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28016"/>
  <workbookPr hidePivotFieldList="1"/>
  <mc:AlternateContent xmlns:mc="http://schemas.openxmlformats.org/markup-compatibility/2006">
    <mc:Choice Requires="x15">
      <x15ac:absPath xmlns:x15ac="http://schemas.microsoft.com/office/spreadsheetml/2010/11/ac" url="/Users/student/Desktop/"/>
    </mc:Choice>
  </mc:AlternateContent>
  <bookViews>
    <workbookView xWindow="6900" yWindow="540" windowWidth="24960" windowHeight="13460" tabRatio="500"/>
  </bookViews>
  <sheets>
    <sheet name="Sheet1" sheetId="2" r:id="rId1"/>
    <sheet name="Sheet2" sheetId="3" r:id="rId2"/>
    <sheet name="14399988-6 Spot Intensity" sheetId="1" r:id="rId3"/>
  </sheets>
  <calcPr calcId="150001" concurrentCalc="0"/>
  <pivotCaches>
    <pivotCache cacheId="13" r:id="rId4"/>
  </pivotCaches>
  <extLst>
    <ext xmlns:x14="http://schemas.microsoft.com/office/spreadsheetml/2009/9/main" uri="{79F54976-1DA5-4618-B147-4CDE4B953A38}">
      <x14:workbookPr defaultImageDpi="32767"/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D3190" i="3" l="1"/>
  <c r="D501" i="3"/>
  <c r="D1442" i="3"/>
  <c r="D420" i="3"/>
  <c r="D3670" i="3"/>
  <c r="D1585" i="3"/>
  <c r="D695" i="3"/>
  <c r="D1763" i="3"/>
  <c r="D288" i="3"/>
  <c r="D2829" i="3"/>
  <c r="D2562" i="3"/>
  <c r="D1804" i="3"/>
  <c r="D2499" i="3"/>
  <c r="D3162" i="3"/>
  <c r="D1534" i="3"/>
  <c r="D819" i="3"/>
  <c r="D848" i="3"/>
  <c r="D708" i="3"/>
  <c r="D1478" i="3"/>
  <c r="D1732" i="3"/>
  <c r="D1731" i="3"/>
  <c r="D941" i="3"/>
  <c r="D3430" i="3"/>
  <c r="D181" i="3"/>
  <c r="D2489" i="3"/>
  <c r="D375" i="3"/>
  <c r="D2012" i="3"/>
  <c r="D2814" i="3"/>
  <c r="D2103" i="3"/>
  <c r="D1428" i="3"/>
  <c r="D2639" i="3"/>
  <c r="D2885" i="3"/>
  <c r="D439" i="3"/>
  <c r="D1618" i="3"/>
  <c r="D2785" i="3"/>
  <c r="D366" i="3"/>
  <c r="D828" i="3"/>
  <c r="D2746" i="3"/>
  <c r="D3479" i="3"/>
  <c r="D573" i="3"/>
  <c r="D3377" i="3"/>
  <c r="D2043" i="3"/>
  <c r="D876" i="3"/>
  <c r="D3726" i="3"/>
  <c r="D886" i="3"/>
  <c r="D1411" i="3"/>
  <c r="D2170" i="3"/>
  <c r="D1841" i="3"/>
  <c r="D2441" i="3"/>
  <c r="D2914" i="3"/>
  <c r="D3709" i="3"/>
  <c r="D1311" i="3"/>
  <c r="D938" i="3"/>
  <c r="D3857" i="3"/>
  <c r="D2036" i="3"/>
  <c r="D3598" i="3"/>
  <c r="D2005" i="3"/>
  <c r="D3759" i="3"/>
  <c r="D605" i="3"/>
  <c r="D3948" i="3"/>
  <c r="D688" i="3"/>
  <c r="D461" i="3"/>
  <c r="D3413" i="3"/>
  <c r="D1480" i="3"/>
  <c r="D3684" i="3"/>
  <c r="D2826" i="3"/>
  <c r="D2632" i="3"/>
  <c r="D2169" i="3"/>
  <c r="D3620" i="3"/>
  <c r="D837" i="3"/>
  <c r="D2459" i="3"/>
  <c r="D3417" i="3"/>
  <c r="D3943" i="3"/>
  <c r="D689" i="3"/>
  <c r="D3328" i="3"/>
  <c r="D2523" i="3"/>
  <c r="D1721" i="3"/>
  <c r="D835" i="3"/>
  <c r="D3294" i="3"/>
  <c r="D2279" i="3"/>
  <c r="D2039" i="3"/>
  <c r="D4149" i="3"/>
  <c r="D185" i="3"/>
  <c r="D4015" i="3"/>
  <c r="D2638" i="3"/>
  <c r="D270" i="3"/>
  <c r="D3407" i="3"/>
  <c r="D4128" i="3"/>
  <c r="D3392" i="3"/>
  <c r="D3373" i="3"/>
  <c r="D188" i="3"/>
  <c r="D1527" i="3"/>
  <c r="D2100" i="3"/>
  <c r="D3406" i="3"/>
  <c r="D1981" i="3"/>
  <c r="D3713" i="3"/>
  <c r="D3766" i="3"/>
  <c r="D190" i="3"/>
  <c r="D223" i="3"/>
  <c r="D1261" i="3"/>
  <c r="D870" i="3"/>
  <c r="D2986" i="3"/>
  <c r="D1410" i="3"/>
  <c r="D1665" i="3"/>
  <c r="D1933" i="3"/>
  <c r="D412" i="3"/>
  <c r="D545" i="3"/>
  <c r="D2395" i="3"/>
  <c r="D1649" i="3"/>
  <c r="D3720" i="3"/>
  <c r="D841" i="3"/>
  <c r="D2333" i="3"/>
  <c r="D2936" i="3"/>
  <c r="D443" i="3"/>
  <c r="D1316" i="3"/>
  <c r="D1400" i="3"/>
  <c r="D1506" i="3"/>
  <c r="D2913" i="3"/>
  <c r="D558" i="3"/>
  <c r="D2561" i="3"/>
  <c r="D2856" i="3"/>
  <c r="D1285" i="3"/>
  <c r="D1773" i="3"/>
  <c r="D1361" i="3"/>
  <c r="D578" i="3"/>
  <c r="D3288" i="3"/>
  <c r="D1526" i="3"/>
  <c r="D373" i="3"/>
  <c r="D1752" i="3"/>
  <c r="D2063" i="3"/>
  <c r="D698" i="3"/>
  <c r="D452" i="3"/>
  <c r="D2838" i="3"/>
  <c r="D3625" i="3"/>
  <c r="D3460" i="3"/>
  <c r="D884" i="3"/>
  <c r="D2808" i="3"/>
  <c r="D3183" i="3"/>
  <c r="D1823" i="3"/>
  <c r="D2173" i="3"/>
  <c r="D1846" i="3"/>
  <c r="D3223" i="3"/>
  <c r="D830" i="3"/>
  <c r="D2008" i="3"/>
  <c r="D947" i="3"/>
  <c r="D244" i="3"/>
  <c r="D141" i="3"/>
  <c r="D2622" i="3"/>
  <c r="D2359" i="3"/>
  <c r="D1449" i="3"/>
  <c r="D139" i="3"/>
  <c r="D243" i="3"/>
  <c r="D1335" i="3"/>
  <c r="D2705" i="3"/>
  <c r="D3003" i="3"/>
  <c r="D4024" i="3"/>
  <c r="D4134" i="3"/>
  <c r="D239" i="3"/>
  <c r="D3270" i="3"/>
  <c r="D3353" i="3"/>
  <c r="D2572" i="3"/>
  <c r="D2684" i="3"/>
  <c r="D2204" i="3"/>
  <c r="D3205" i="3"/>
  <c r="D3196" i="3"/>
  <c r="D2919" i="3"/>
  <c r="D3408" i="3"/>
  <c r="D761" i="3"/>
  <c r="D1103" i="3"/>
  <c r="D2803" i="3"/>
  <c r="D3590" i="3"/>
  <c r="D701" i="3"/>
  <c r="D580" i="3"/>
  <c r="D1421" i="3"/>
  <c r="D3355" i="3"/>
  <c r="D2476" i="3"/>
  <c r="D97" i="3"/>
  <c r="D2916" i="3"/>
  <c r="D1683" i="3"/>
  <c r="D1108" i="3"/>
  <c r="D2771" i="3"/>
  <c r="D1516" i="3"/>
  <c r="D2694" i="3"/>
  <c r="D4070" i="3"/>
  <c r="D3193" i="3"/>
  <c r="D1718" i="3"/>
  <c r="D559" i="3"/>
  <c r="D434" i="3"/>
  <c r="D352" i="3"/>
  <c r="D845" i="3"/>
  <c r="D3084" i="3"/>
  <c r="D73" i="3"/>
  <c r="D1137" i="3"/>
  <c r="D3641" i="3"/>
  <c r="D1577" i="3"/>
  <c r="D663" i="3"/>
  <c r="D1010" i="3"/>
  <c r="D1221" i="3"/>
  <c r="D1430" i="3"/>
  <c r="D3240" i="3"/>
  <c r="D1113" i="3"/>
  <c r="D656" i="3"/>
  <c r="D804" i="3"/>
  <c r="D1691" i="3"/>
  <c r="D2996" i="3"/>
  <c r="D1373" i="3"/>
  <c r="D3728" i="3"/>
  <c r="D313" i="3"/>
  <c r="D3378" i="3"/>
  <c r="D2452" i="3"/>
  <c r="D713" i="3"/>
  <c r="D1645" i="3"/>
  <c r="D1344" i="3"/>
  <c r="D2511" i="3"/>
  <c r="D1111" i="3"/>
  <c r="D2438" i="3"/>
  <c r="D1463" i="3"/>
  <c r="D26" i="3"/>
  <c r="D3835" i="3"/>
  <c r="D972" i="3"/>
  <c r="D369" i="3"/>
  <c r="D4105" i="3"/>
  <c r="D252" i="3"/>
  <c r="D1648" i="3"/>
  <c r="D492" i="3"/>
  <c r="D4001" i="3"/>
  <c r="D2988" i="3"/>
  <c r="D2312" i="3"/>
  <c r="D4071" i="3"/>
  <c r="D3606" i="3"/>
  <c r="D5" i="3"/>
  <c r="D170" i="3"/>
  <c r="D3944" i="3"/>
  <c r="D3983" i="3"/>
  <c r="D2649" i="3"/>
  <c r="D3285" i="3"/>
  <c r="D700" i="3"/>
  <c r="D2590" i="3"/>
  <c r="D4127" i="3"/>
  <c r="D3393" i="3"/>
  <c r="D1588" i="3"/>
  <c r="D736" i="3"/>
  <c r="D3149" i="3"/>
  <c r="D3634" i="3"/>
  <c r="D299" i="3"/>
  <c r="D3578" i="3"/>
  <c r="D127" i="3"/>
  <c r="D2490" i="3"/>
  <c r="D1706" i="3"/>
  <c r="D3789" i="3"/>
  <c r="D533" i="3"/>
  <c r="D1912" i="3"/>
  <c r="D481" i="3"/>
  <c r="D3311" i="3"/>
  <c r="D2067" i="3"/>
  <c r="D284" i="3"/>
  <c r="D3777" i="3"/>
  <c r="D3062" i="3"/>
  <c r="D911" i="3"/>
  <c r="D584" i="3"/>
  <c r="D504" i="3"/>
  <c r="D1147" i="3"/>
  <c r="D3369" i="3"/>
  <c r="D683" i="3"/>
  <c r="D3839" i="3"/>
  <c r="D1444" i="3"/>
  <c r="D3277" i="3"/>
  <c r="D3899" i="3"/>
  <c r="D1822" i="3"/>
  <c r="D4013" i="3"/>
  <c r="D3984" i="3"/>
  <c r="D2317" i="3"/>
  <c r="D1456" i="3"/>
  <c r="D935" i="3"/>
  <c r="D1021" i="3"/>
  <c r="D3528" i="3"/>
  <c r="D2136" i="3"/>
  <c r="D3740" i="3"/>
  <c r="D1002" i="3"/>
  <c r="D1562" i="3"/>
  <c r="D3970" i="3"/>
  <c r="D1929" i="3"/>
  <c r="D4147" i="3"/>
  <c r="D3965" i="3"/>
  <c r="D2219" i="3"/>
  <c r="D3478" i="3"/>
  <c r="D2774" i="3"/>
  <c r="D391" i="3"/>
  <c r="D2905" i="3"/>
  <c r="D1287" i="3"/>
  <c r="D3999" i="3"/>
  <c r="D344" i="3"/>
  <c r="D4096" i="3"/>
  <c r="D2134" i="3"/>
  <c r="D1144" i="3"/>
  <c r="D850" i="3"/>
  <c r="D1817" i="3"/>
  <c r="D2714" i="3"/>
  <c r="D1633" i="3"/>
  <c r="D918" i="3"/>
  <c r="D3266" i="3"/>
  <c r="D3932" i="3"/>
  <c r="D2960" i="3"/>
  <c r="D9" i="3"/>
  <c r="D2155" i="3"/>
  <c r="D2660" i="3"/>
  <c r="D3886" i="3"/>
  <c r="D1652" i="3"/>
  <c r="D2578" i="3"/>
  <c r="D3919" i="3"/>
  <c r="D2985" i="3"/>
  <c r="D3267" i="3"/>
  <c r="D3096" i="3"/>
  <c r="D2321" i="3"/>
  <c r="D576" i="3"/>
  <c r="D2920" i="3"/>
  <c r="D1215" i="3"/>
  <c r="D3138" i="3"/>
  <c r="D671" i="3"/>
  <c r="D2232" i="3"/>
  <c r="D978" i="3"/>
  <c r="D3822" i="3"/>
  <c r="D2263" i="3"/>
  <c r="D291" i="3"/>
  <c r="D3879" i="3"/>
  <c r="D4163" i="3"/>
  <c r="D2690" i="3"/>
  <c r="D1716" i="3"/>
  <c r="D1000" i="3"/>
  <c r="D2556" i="3"/>
  <c r="D2818" i="3"/>
  <c r="D3814" i="3"/>
  <c r="D669" i="3"/>
  <c r="D1932" i="3"/>
  <c r="D2999" i="3"/>
  <c r="D2547" i="3"/>
  <c r="D3611" i="3"/>
  <c r="D38" i="3"/>
  <c r="D2010" i="3"/>
  <c r="D994" i="3"/>
  <c r="D3779" i="3"/>
  <c r="D4145" i="3"/>
  <c r="D640" i="3"/>
  <c r="D3810" i="3"/>
  <c r="D2646" i="3"/>
  <c r="D2958" i="3"/>
  <c r="D3522" i="3"/>
  <c r="D2250" i="3"/>
  <c r="D2882" i="3"/>
  <c r="D926" i="3"/>
  <c r="D3072" i="3"/>
  <c r="D1689" i="3"/>
  <c r="D2470" i="3"/>
  <c r="D3619" i="3"/>
  <c r="D2973" i="3"/>
  <c r="D404" i="3"/>
  <c r="D3661" i="3"/>
  <c r="D3333" i="3"/>
  <c r="D4162" i="3"/>
  <c r="D2158" i="3"/>
  <c r="D3236" i="3"/>
  <c r="D56" i="3"/>
  <c r="D2930" i="3"/>
  <c r="D2554" i="3"/>
  <c r="D1569" i="3"/>
  <c r="D498" i="3"/>
  <c r="D3336" i="3"/>
  <c r="D2007" i="3"/>
  <c r="D4138" i="3"/>
  <c r="D3964" i="3"/>
  <c r="D2728" i="3"/>
  <c r="D3203" i="3"/>
  <c r="D2943" i="3"/>
  <c r="D699" i="3"/>
  <c r="D3892" i="3"/>
  <c r="D919" i="3"/>
  <c r="D2264" i="3"/>
  <c r="D4021" i="3"/>
  <c r="D3465" i="3"/>
  <c r="D1217" i="3"/>
  <c r="D1821" i="3"/>
  <c r="D3418" i="3"/>
  <c r="D1347" i="3"/>
  <c r="D2715" i="3"/>
  <c r="D80" i="3"/>
  <c r="D2962" i="3"/>
  <c r="D3683" i="3"/>
  <c r="D2052" i="3"/>
  <c r="D3566" i="3"/>
  <c r="D3682" i="3"/>
  <c r="D2091" i="3"/>
  <c r="D1434" i="3"/>
  <c r="D715" i="3"/>
  <c r="D1796" i="3"/>
  <c r="D3492" i="3"/>
  <c r="D1035" i="3"/>
  <c r="D1102" i="3"/>
  <c r="D2729" i="3"/>
  <c r="D163" i="3"/>
  <c r="D632" i="3"/>
  <c r="D119" i="3"/>
  <c r="D1175" i="3"/>
  <c r="D3471" i="3"/>
  <c r="D3743" i="3"/>
  <c r="D3673" i="3"/>
  <c r="D336" i="3"/>
  <c r="D1660" i="3"/>
  <c r="D2636" i="3"/>
  <c r="D35" i="3"/>
  <c r="D3137" i="3"/>
  <c r="D2" i="3"/>
  <c r="D4051" i="3"/>
  <c r="D1011" i="3"/>
  <c r="D1685" i="3"/>
  <c r="D1059" i="3"/>
  <c r="D3849" i="3"/>
  <c r="D3290" i="3"/>
  <c r="D3273" i="3"/>
  <c r="D1705" i="3"/>
  <c r="D1028" i="3"/>
  <c r="D273" i="3"/>
  <c r="D2361" i="3"/>
  <c r="D2210" i="3"/>
  <c r="D3556" i="3"/>
  <c r="D1956" i="3"/>
  <c r="D3186" i="3"/>
  <c r="D3357" i="3"/>
  <c r="D3228" i="3"/>
  <c r="D4095" i="3"/>
  <c r="D2529" i="3"/>
  <c r="D4097" i="3"/>
  <c r="D1381" i="3"/>
  <c r="D3963" i="3"/>
  <c r="D4143" i="3"/>
  <c r="D1813" i="3"/>
  <c r="D3874" i="3"/>
  <c r="D3595" i="3"/>
  <c r="D1187" i="3"/>
  <c r="D1322" i="3"/>
  <c r="D4150" i="3"/>
  <c r="D3680" i="3"/>
  <c r="D3009" i="3"/>
  <c r="D1072" i="3"/>
  <c r="D2657" i="3"/>
  <c r="D3464" i="3"/>
  <c r="D4151" i="3"/>
  <c r="D4116" i="3"/>
  <c r="D2716" i="3"/>
  <c r="D57" i="3"/>
  <c r="D4075" i="3"/>
  <c r="D4165" i="3"/>
  <c r="D2078" i="3"/>
  <c r="D4104" i="3"/>
  <c r="D677" i="3"/>
  <c r="D2357" i="3"/>
  <c r="D707" i="3"/>
  <c r="D1923" i="3"/>
  <c r="D3773" i="3"/>
  <c r="D2816" i="3"/>
  <c r="D571" i="3"/>
  <c r="D2733" i="3"/>
  <c r="D3180" i="3"/>
  <c r="D2779" i="3"/>
  <c r="D1922" i="3"/>
  <c r="D1983" i="3"/>
  <c r="D1636" i="3"/>
  <c r="D3007" i="3"/>
  <c r="D3117" i="3"/>
  <c r="D725" i="3"/>
  <c r="D3905" i="3"/>
  <c r="D1493" i="3"/>
  <c r="D3630" i="3"/>
  <c r="D1303" i="3"/>
  <c r="D2182" i="3"/>
  <c r="D2580" i="3"/>
  <c r="D1508" i="3"/>
  <c r="D2698" i="3"/>
  <c r="D1540" i="3"/>
  <c r="D2429" i="3"/>
  <c r="D1936" i="3"/>
  <c r="D2434" i="3"/>
  <c r="D2604" i="3"/>
  <c r="D546" i="3"/>
  <c r="D949" i="3"/>
  <c r="D2032" i="3"/>
  <c r="D3367" i="3"/>
  <c r="D444" i="3"/>
  <c r="D3384" i="3"/>
  <c r="D3925" i="3"/>
  <c r="D487" i="3"/>
  <c r="D3098" i="3"/>
  <c r="D213" i="3"/>
  <c r="D202" i="3"/>
  <c r="D2249" i="3"/>
  <c r="D925" i="3"/>
  <c r="D1296" i="3"/>
  <c r="D411" i="3"/>
  <c r="D840" i="3"/>
  <c r="D593" i="3"/>
  <c r="D1899" i="3"/>
  <c r="D826" i="3"/>
  <c r="D1474" i="3"/>
  <c r="D1300" i="3"/>
  <c r="D3723" i="3"/>
  <c r="D1176" i="3"/>
  <c r="D2998" i="3"/>
  <c r="D2153" i="3"/>
  <c r="D3524" i="3"/>
  <c r="D3081" i="3"/>
  <c r="D2643" i="3"/>
  <c r="D3443" i="3"/>
  <c r="D1046" i="3"/>
  <c r="D3742" i="3"/>
  <c r="D3843" i="3"/>
  <c r="D2422" i="3"/>
  <c r="D2143" i="3"/>
  <c r="D1438" i="3"/>
  <c r="D4012" i="3"/>
  <c r="D3518" i="3"/>
  <c r="D1133" i="3"/>
  <c r="D3152" i="3"/>
  <c r="D377" i="3"/>
  <c r="D2637" i="3"/>
  <c r="D2463" i="3"/>
  <c r="D69" i="3"/>
  <c r="D2408" i="3"/>
  <c r="D47" i="3"/>
  <c r="D269" i="3"/>
  <c r="D2109" i="3"/>
  <c r="D1454" i="3"/>
  <c r="D2750" i="3"/>
  <c r="D2194" i="3"/>
  <c r="D2302" i="3"/>
  <c r="D4068" i="3"/>
  <c r="D3089" i="3"/>
  <c r="D1342" i="3"/>
  <c r="D3632" i="3"/>
  <c r="D372" i="3"/>
  <c r="D3350" i="3"/>
  <c r="D2866" i="3"/>
  <c r="D1253" i="3"/>
  <c r="D2956" i="3"/>
  <c r="D543" i="3"/>
  <c r="D2792" i="3"/>
  <c r="D3918" i="3"/>
  <c r="D3781" i="3"/>
  <c r="D2990" i="3"/>
  <c r="D2606" i="3"/>
  <c r="D3613" i="3"/>
  <c r="D3376" i="3"/>
  <c r="D324" i="3"/>
  <c r="D1761" i="3"/>
  <c r="D3020" i="3"/>
  <c r="D3770" i="3"/>
  <c r="D1753" i="3"/>
  <c r="D989" i="3"/>
  <c r="D2550" i="3"/>
  <c r="D2280" i="3"/>
  <c r="D2577" i="3"/>
  <c r="D494" i="3"/>
  <c r="D387" i="3"/>
  <c r="D71" i="3"/>
  <c r="D447" i="3"/>
  <c r="D2189" i="3"/>
  <c r="D3253" i="3"/>
  <c r="D3352" i="3"/>
  <c r="D3109" i="3"/>
  <c r="D4078" i="3"/>
  <c r="D3695" i="3"/>
  <c r="D4122" i="3"/>
  <c r="D3326" i="3"/>
  <c r="D1690" i="3"/>
  <c r="D2355" i="3"/>
  <c r="D1959" i="3"/>
  <c r="D3701" i="3"/>
  <c r="D3816" i="3"/>
  <c r="D2383" i="3"/>
  <c r="D3660" i="3"/>
  <c r="D1339" i="3"/>
  <c r="D3559" i="3"/>
  <c r="D747" i="3"/>
  <c r="D3539" i="3"/>
  <c r="D2378" i="3"/>
  <c r="D105" i="3"/>
  <c r="D2013" i="3"/>
  <c r="D1464" i="3"/>
  <c r="D3131" i="3"/>
  <c r="D3806" i="3"/>
  <c r="D3362" i="3"/>
  <c r="D1085" i="3"/>
  <c r="D1196" i="3"/>
  <c r="D1340" i="3"/>
  <c r="D28" i="3"/>
  <c r="D1622" i="3"/>
  <c r="D2176" i="3"/>
  <c r="D965" i="3"/>
  <c r="D283" i="3"/>
  <c r="D3235" i="3"/>
  <c r="D2736" i="3"/>
  <c r="D1216" i="3"/>
  <c r="D3268" i="3"/>
  <c r="D2029" i="3"/>
  <c r="D1967" i="3"/>
  <c r="D3541" i="3"/>
  <c r="D2061" i="3"/>
  <c r="D3510" i="3"/>
  <c r="D2183" i="3"/>
  <c r="D3115" i="3"/>
  <c r="D1996" i="3"/>
  <c r="D1134" i="3"/>
  <c r="D2740" i="3"/>
  <c r="D2795" i="3"/>
  <c r="D294" i="3"/>
  <c r="D679" i="3"/>
  <c r="D2363" i="3"/>
  <c r="D1477" i="3"/>
  <c r="D3864" i="3"/>
  <c r="D868" i="3"/>
  <c r="D1714" i="3"/>
  <c r="D1084" i="3"/>
  <c r="D1960" i="3"/>
  <c r="D1672" i="3"/>
  <c r="D2931" i="3"/>
  <c r="D3206" i="3"/>
  <c r="D2797" i="3"/>
  <c r="D2253" i="3"/>
  <c r="D2775" i="3"/>
  <c r="D3315" i="3"/>
  <c r="D1717" i="3"/>
  <c r="D1156" i="3"/>
  <c r="D3195" i="3"/>
  <c r="D1502" i="3"/>
  <c r="D4129" i="3"/>
  <c r="D304" i="3"/>
  <c r="D591" i="3"/>
  <c r="D456" i="3"/>
  <c r="D3118" i="3"/>
  <c r="D130" i="3"/>
  <c r="D3581" i="3"/>
  <c r="D4043" i="3"/>
  <c r="D1367" i="3"/>
  <c r="D1884" i="3"/>
  <c r="D2503" i="3"/>
  <c r="D1298" i="3"/>
  <c r="D3885" i="3"/>
  <c r="D1758" i="3"/>
  <c r="D716" i="3"/>
  <c r="D1760" i="3"/>
  <c r="D3961" i="3"/>
  <c r="D1117" i="3"/>
  <c r="D3044" i="3"/>
  <c r="D1231" i="3"/>
  <c r="D3536" i="3"/>
  <c r="D1674" i="3"/>
  <c r="D2724" i="3"/>
  <c r="D1370" i="3"/>
  <c r="D1087" i="3"/>
  <c r="D833" i="3"/>
  <c r="D3798" i="3"/>
  <c r="D3229" i="3"/>
  <c r="D1018" i="3"/>
  <c r="D1797" i="3"/>
  <c r="D2491" i="3"/>
  <c r="D2831" i="3"/>
  <c r="D3300" i="3"/>
  <c r="D2964" i="3"/>
  <c r="D4152" i="3"/>
  <c r="D106" i="3"/>
  <c r="D810" i="3"/>
  <c r="D2060" i="3"/>
  <c r="D942" i="3"/>
  <c r="D1994" i="3"/>
  <c r="D2374" i="3"/>
  <c r="D1106" i="3"/>
  <c r="D3264" i="3"/>
  <c r="D2011" i="3"/>
  <c r="D904" i="3"/>
  <c r="D351" i="3"/>
  <c r="D1992" i="3"/>
  <c r="D2977" i="3"/>
  <c r="D4087" i="3"/>
  <c r="D3569" i="3"/>
  <c r="D3966" i="3"/>
  <c r="D3063" i="3"/>
  <c r="D2663" i="3"/>
  <c r="D1529" i="3"/>
  <c r="D2450" i="3"/>
  <c r="D2427" i="3"/>
  <c r="D201" i="3"/>
  <c r="D4029" i="3"/>
  <c r="D3501" i="3"/>
  <c r="D2265" i="3"/>
  <c r="D3623" i="3"/>
  <c r="D2752" i="3"/>
  <c r="D3607" i="3"/>
  <c r="D3179" i="3"/>
  <c r="D3421" i="3"/>
  <c r="D1374" i="3"/>
  <c r="D2536" i="3"/>
  <c r="D1640" i="3"/>
  <c r="D1904" i="3"/>
  <c r="D1616" i="3"/>
  <c r="D2286" i="3"/>
  <c r="D3334" i="3"/>
  <c r="D3831" i="3"/>
  <c r="D345" i="3"/>
  <c r="D1052" i="3"/>
  <c r="D1323" i="3"/>
  <c r="D1613" i="3"/>
  <c r="D311" i="3"/>
  <c r="D2907" i="3"/>
  <c r="D3381" i="3"/>
  <c r="D2519" i="3"/>
  <c r="D1107" i="3"/>
  <c r="D2592" i="3"/>
  <c r="D2259" i="3"/>
  <c r="D2233" i="3"/>
  <c r="D1090" i="3"/>
  <c r="D2206" i="3"/>
  <c r="D710" i="3"/>
  <c r="D4148" i="3"/>
  <c r="D3745" i="3"/>
  <c r="D2462" i="3"/>
  <c r="D3032" i="3"/>
  <c r="D781" i="3"/>
  <c r="D661" i="3"/>
  <c r="D1757" i="3"/>
  <c r="D1199" i="3"/>
  <c r="D2676" i="3"/>
  <c r="D1829" i="3"/>
  <c r="D3521" i="3"/>
  <c r="D454" i="3"/>
  <c r="D2229" i="3"/>
  <c r="D3945" i="3"/>
  <c r="D774" i="3"/>
  <c r="D2533" i="3"/>
  <c r="D3141" i="3"/>
  <c r="D1673" i="3"/>
  <c r="D3237" i="3"/>
  <c r="D3990" i="3"/>
  <c r="D3004" i="3"/>
  <c r="D3453" i="3"/>
  <c r="D2735" i="3"/>
  <c r="D2016" i="3"/>
  <c r="D1460" i="3"/>
  <c r="D182" i="3"/>
  <c r="D1742" i="3"/>
  <c r="D2088" i="3"/>
  <c r="D3911" i="3"/>
  <c r="D2875" i="3"/>
  <c r="D157" i="3"/>
  <c r="D2135" i="3"/>
  <c r="D3340" i="3"/>
  <c r="D2957" i="3"/>
  <c r="D2886" i="3"/>
  <c r="D2015" i="3"/>
  <c r="D2671" i="3"/>
  <c r="D2389" i="3"/>
  <c r="D625" i="3"/>
  <c r="D791" i="3"/>
  <c r="D2857" i="3"/>
  <c r="D847" i="3"/>
  <c r="D2137" i="3"/>
  <c r="D2391" i="3"/>
  <c r="D3012" i="3"/>
  <c r="D786" i="3"/>
  <c r="D2115" i="3"/>
  <c r="D1425" i="3"/>
  <c r="D3029" i="3"/>
  <c r="D267" i="3"/>
  <c r="D2305" i="3"/>
  <c r="D3646" i="3"/>
  <c r="D3587" i="3"/>
  <c r="D1492" i="3"/>
  <c r="D2144" i="3"/>
  <c r="D827" i="3"/>
  <c r="D811" i="3"/>
  <c r="D1077" i="3"/>
  <c r="D3761" i="3"/>
  <c r="D2853" i="3"/>
  <c r="D2686" i="3"/>
  <c r="D1581" i="3"/>
  <c r="D1938" i="3"/>
  <c r="D3511" i="3"/>
  <c r="D3485" i="3"/>
  <c r="D3704" i="3"/>
  <c r="D3516" i="3"/>
  <c r="D849" i="3"/>
  <c r="D2852" i="3"/>
  <c r="D2600" i="3"/>
  <c r="D1016" i="3"/>
  <c r="D3529" i="3"/>
  <c r="D3702" i="3"/>
  <c r="D3213" i="3"/>
  <c r="D1863" i="3"/>
  <c r="D763" i="3"/>
  <c r="D1143" i="3"/>
  <c r="D902" i="3"/>
  <c r="D3217" i="3"/>
  <c r="D3708" i="3"/>
  <c r="D3991" i="3"/>
  <c r="D1888" i="3"/>
  <c r="D2494" i="3"/>
  <c r="D1503" i="3"/>
  <c r="D14" i="3"/>
  <c r="D3167" i="3"/>
  <c r="D1081" i="3"/>
  <c r="D722" i="3"/>
  <c r="D4103" i="3"/>
  <c r="D2084" i="3"/>
  <c r="D3415" i="3"/>
  <c r="D1977" i="3"/>
  <c r="D2118" i="3"/>
  <c r="D2883" i="3"/>
  <c r="D3941" i="3"/>
  <c r="D860" i="3"/>
  <c r="D3600" i="3"/>
  <c r="D3531" i="3"/>
  <c r="D2619" i="3"/>
  <c r="D1693" i="3"/>
  <c r="D4094" i="3"/>
  <c r="D885" i="3"/>
  <c r="D131" i="3"/>
  <c r="D2022" i="3"/>
  <c r="D1842" i="3"/>
  <c r="D3881" i="3"/>
  <c r="D2271" i="3"/>
  <c r="D3836" i="3"/>
  <c r="D856" i="3"/>
  <c r="D2129" i="3"/>
  <c r="D3320" i="3"/>
  <c r="D4055" i="3"/>
  <c r="D1533" i="3"/>
  <c r="D3194" i="3"/>
  <c r="D2722" i="3"/>
  <c r="D348" i="3"/>
  <c r="D3375" i="3"/>
  <c r="D2855" i="3"/>
  <c r="D3674" i="3"/>
  <c r="D1780" i="3"/>
  <c r="D2548" i="3"/>
  <c r="D2593" i="3"/>
  <c r="D497" i="3"/>
  <c r="D1702" i="3"/>
  <c r="D2472" i="3"/>
  <c r="D3358" i="3"/>
  <c r="D1353" i="3"/>
  <c r="D3154" i="3"/>
  <c r="D1325" i="3"/>
  <c r="D1518" i="3"/>
  <c r="D711" i="3"/>
  <c r="D2909" i="3"/>
  <c r="D2486" i="3"/>
  <c r="D3725" i="3"/>
  <c r="D1522" i="3"/>
  <c r="D943" i="3"/>
  <c r="D280" i="3"/>
  <c r="D74" i="3"/>
  <c r="D199" i="3"/>
  <c r="D45" i="3"/>
  <c r="D3665" i="3"/>
  <c r="D3914" i="3"/>
  <c r="D3865" i="3"/>
  <c r="D3908" i="3"/>
  <c r="D697" i="3"/>
  <c r="D1218" i="3"/>
  <c r="D19" i="3"/>
  <c r="D764" i="3"/>
  <c r="D326" i="3"/>
  <c r="D3419" i="3"/>
  <c r="D675" i="3"/>
  <c r="D246" i="3"/>
  <c r="D2711" i="3"/>
  <c r="D867" i="3"/>
  <c r="D3448" i="3"/>
  <c r="D1973" i="3"/>
  <c r="D1777" i="3"/>
  <c r="D579" i="3"/>
  <c r="D3493" i="3"/>
  <c r="D762" i="3"/>
  <c r="D838" i="3"/>
  <c r="D432" i="3"/>
  <c r="D2842" i="3"/>
  <c r="D2000" i="3"/>
  <c r="D3920" i="3"/>
  <c r="D906" i="3"/>
  <c r="D2813" i="3"/>
  <c r="D2072" i="3"/>
  <c r="D218" i="3"/>
  <c r="D3366" i="3"/>
  <c r="D825" i="3"/>
  <c r="D1774" i="3"/>
  <c r="D900" i="3"/>
  <c r="D3265" i="3"/>
  <c r="D1238" i="3"/>
  <c r="D1632" i="3"/>
  <c r="D1406" i="3"/>
  <c r="D971" i="3"/>
  <c r="D2868" i="3"/>
  <c r="D3832" i="3"/>
  <c r="D1198" i="3"/>
  <c r="D292" i="3"/>
  <c r="D2287" i="3"/>
  <c r="D1679" i="3"/>
  <c r="D923" i="3"/>
  <c r="D1687" i="3"/>
  <c r="D43" i="3"/>
  <c r="D297" i="3"/>
  <c r="D2315" i="3"/>
  <c r="D383" i="3"/>
  <c r="D174" i="3"/>
  <c r="D153" i="3"/>
  <c r="D1595" i="3"/>
  <c r="D3844" i="3"/>
  <c r="D355" i="3"/>
  <c r="D2869" i="3"/>
  <c r="D2222" i="3"/>
  <c r="D693" i="3"/>
  <c r="D1146" i="3"/>
  <c r="D2635" i="3"/>
  <c r="D1383" i="3"/>
  <c r="D603" i="3"/>
  <c r="D1419" i="3"/>
  <c r="D2501" i="3"/>
  <c r="D3451" i="3"/>
  <c r="D2083" i="3"/>
  <c r="D610" i="3"/>
  <c r="D242" i="3"/>
  <c r="D1565" i="3"/>
  <c r="D3136" i="3"/>
  <c r="D2553" i="3"/>
  <c r="D2793" i="3"/>
  <c r="D1433" i="3"/>
  <c r="D2353" i="3"/>
  <c r="D3915" i="3"/>
  <c r="D2961" i="3"/>
  <c r="D1765" i="3"/>
  <c r="D1470" i="3"/>
  <c r="D4042" i="3"/>
  <c r="D3123" i="3"/>
  <c r="D3687" i="3"/>
  <c r="D3042" i="3"/>
  <c r="D1420" i="3"/>
  <c r="D1452" i="3"/>
  <c r="D2955" i="3"/>
  <c r="D772" i="3"/>
  <c r="D506" i="3"/>
  <c r="D3883" i="3"/>
  <c r="D2799" i="3"/>
  <c r="D1068" i="3"/>
  <c r="D2041" i="3"/>
  <c r="D1720" i="3"/>
  <c r="D1073" i="3"/>
  <c r="D2847" i="3"/>
  <c r="D500" i="3"/>
  <c r="D3609" i="3"/>
  <c r="D3563" i="3"/>
  <c r="D2756" i="3"/>
  <c r="D1682" i="3"/>
  <c r="D2350" i="3"/>
  <c r="D1207" i="3"/>
  <c r="D309" i="3"/>
  <c r="D1165" i="3"/>
  <c r="D3295" i="3"/>
  <c r="D2081" i="3"/>
  <c r="D922" i="3"/>
  <c r="D2025" i="3"/>
  <c r="D318" i="3"/>
  <c r="D3936" i="3"/>
  <c r="D608" i="3"/>
  <c r="D2403" i="3"/>
  <c r="D3659" i="3"/>
  <c r="D2666" i="3"/>
  <c r="D3977" i="3"/>
  <c r="D2759" i="3"/>
  <c r="D1256" i="3"/>
  <c r="D3992" i="3"/>
  <c r="D3083" i="3"/>
  <c r="D3297" i="3"/>
  <c r="D3128" i="3"/>
  <c r="D1966" i="3"/>
  <c r="D465" i="3"/>
  <c r="D2261" i="3"/>
  <c r="D3215" i="3"/>
  <c r="D2045" i="3"/>
  <c r="D627" i="3"/>
  <c r="D2659" i="3"/>
  <c r="D3513" i="3"/>
  <c r="D889" i="3"/>
  <c r="D2624" i="3"/>
  <c r="D2555" i="3"/>
  <c r="D2458" i="3"/>
  <c r="D611" i="3"/>
  <c r="D3124" i="3"/>
  <c r="D2440" i="3"/>
  <c r="D2559" i="3"/>
  <c r="D1762" i="3"/>
  <c r="D2002" i="3"/>
  <c r="D1212" i="3"/>
  <c r="D4110" i="3"/>
  <c r="D853" i="3"/>
  <c r="D2939" i="3"/>
  <c r="D2243" i="3"/>
  <c r="D3482" i="3"/>
  <c r="D339" i="3"/>
  <c r="D4080" i="3"/>
  <c r="D2430" i="3"/>
  <c r="D2517" i="3"/>
  <c r="D577" i="3"/>
  <c r="D3202" i="3"/>
  <c r="D3432" i="3"/>
  <c r="D1784" i="3"/>
  <c r="D1892" i="3"/>
  <c r="D4119" i="3"/>
  <c r="D3546" i="3"/>
  <c r="D3433" i="3"/>
  <c r="D3015" i="3"/>
  <c r="D3863" i="3"/>
  <c r="D403" i="3"/>
  <c r="D2132" i="3"/>
  <c r="D394" i="3"/>
  <c r="D1539" i="3"/>
  <c r="D4157" i="3"/>
  <c r="D534" i="3"/>
  <c r="D2348" i="3"/>
  <c r="D658" i="3"/>
  <c r="D657" i="3"/>
  <c r="D2506" i="3"/>
  <c r="D3644" i="3"/>
  <c r="D648" i="3"/>
  <c r="D859" i="3"/>
  <c r="D3517" i="3"/>
  <c r="D1297" i="3"/>
  <c r="D1487" i="3"/>
  <c r="D2323" i="3"/>
  <c r="D1066" i="3"/>
  <c r="D3283" i="3"/>
  <c r="D3164" i="3"/>
  <c r="D2376" i="3"/>
  <c r="D458" i="3"/>
  <c r="D2419" i="3"/>
  <c r="D1634" i="3"/>
  <c r="D3950" i="3"/>
  <c r="D489" i="3"/>
  <c r="D1748" i="3"/>
  <c r="D1232" i="3"/>
  <c r="D3073" i="3"/>
  <c r="D2127" i="3"/>
  <c r="D1269" i="3"/>
  <c r="D3113" i="3"/>
  <c r="D2038" i="3"/>
  <c r="D2337" i="3"/>
  <c r="D892" i="3"/>
  <c r="D1290" i="3"/>
  <c r="D7" i="3"/>
  <c r="D3422" i="3"/>
  <c r="D3416" i="3"/>
  <c r="D1608" i="3"/>
  <c r="D3397" i="3"/>
  <c r="D1738" i="3"/>
  <c r="D505" i="3"/>
  <c r="D2833" i="3"/>
  <c r="D3601" i="3"/>
  <c r="D1535" i="3"/>
  <c r="D39" i="3"/>
  <c r="D1871" i="3"/>
  <c r="D1517" i="3"/>
  <c r="D2059" i="3"/>
  <c r="D2749" i="3"/>
  <c r="D3504" i="3"/>
  <c r="D773" i="3"/>
  <c r="D2479" i="3"/>
  <c r="D3396" i="3"/>
  <c r="D2665" i="3"/>
  <c r="D1735" i="3"/>
  <c r="D212" i="3"/>
  <c r="D1917" i="3"/>
  <c r="D3054" i="3"/>
  <c r="D1719" i="3"/>
  <c r="D691" i="3"/>
  <c r="D3515" i="3"/>
  <c r="D760" i="3"/>
  <c r="D4098" i="3"/>
  <c r="D4086" i="3"/>
  <c r="D3017" i="3"/>
  <c r="D621" i="3"/>
  <c r="D2308" i="3"/>
  <c r="D3308" i="3"/>
  <c r="D3304" i="3"/>
  <c r="D2292" i="3"/>
  <c r="D3917" i="3"/>
  <c r="D3596" i="3"/>
  <c r="D950" i="3"/>
  <c r="D1787" i="3"/>
  <c r="D2424" i="3"/>
  <c r="D641" i="3"/>
  <c r="D3737" i="3"/>
  <c r="D3765" i="3"/>
  <c r="D2058" i="3"/>
  <c r="D3498" i="3"/>
  <c r="D2252" i="3"/>
  <c r="D3176" i="3"/>
  <c r="D714" i="3"/>
  <c r="D3440" i="3"/>
  <c r="D963" i="3"/>
  <c r="D1744" i="3"/>
  <c r="D2819" i="3"/>
  <c r="D3344" i="3"/>
  <c r="D482" i="3"/>
  <c r="D3459" i="3"/>
  <c r="D653" i="3"/>
  <c r="D1547" i="3"/>
  <c r="D1128" i="3"/>
  <c r="D1759" i="3"/>
  <c r="D1542" i="3"/>
  <c r="D1980" i="3"/>
  <c r="D2859" i="3"/>
  <c r="D2837" i="3"/>
  <c r="D1012" i="3"/>
  <c r="D1197" i="3"/>
  <c r="D1828" i="3"/>
  <c r="D3903" i="3"/>
  <c r="D3292" i="3"/>
  <c r="D3310" i="3"/>
  <c r="D2834" i="3"/>
  <c r="D2310" i="3"/>
  <c r="D3198" i="3"/>
  <c r="D2721" i="3"/>
  <c r="D987" i="3"/>
  <c r="D2319" i="3"/>
  <c r="D17" i="3"/>
  <c r="D2864" i="3"/>
  <c r="D361" i="3"/>
  <c r="D1213" i="3"/>
  <c r="D395" i="3"/>
  <c r="D3758" i="3"/>
  <c r="D11" i="3"/>
  <c r="D211" i="3"/>
  <c r="D3715" i="3"/>
  <c r="D3527" i="3"/>
  <c r="D2139" i="3"/>
  <c r="D1957" i="3"/>
  <c r="D2190" i="3"/>
  <c r="D3312" i="3"/>
  <c r="D607" i="3"/>
  <c r="D1057" i="3"/>
  <c r="D3958" i="3"/>
  <c r="D2318" i="3"/>
  <c r="D2225" i="3"/>
  <c r="D2465" i="3"/>
  <c r="D805" i="3"/>
  <c r="D408" i="3"/>
  <c r="D3730" i="3"/>
  <c r="D2571" i="3"/>
  <c r="D2175" i="3"/>
  <c r="D1233" i="3"/>
  <c r="D3025" i="3"/>
  <c r="D4132" i="3"/>
  <c r="D2416" i="3"/>
  <c r="D1834" i="3"/>
  <c r="D346" i="3"/>
  <c r="D3260" i="3"/>
  <c r="D187" i="3"/>
  <c r="D3537" i="3"/>
  <c r="D1723" i="3"/>
  <c r="D1927" i="3"/>
  <c r="D1245" i="3"/>
  <c r="D4082" i="3"/>
  <c r="D3414" i="3"/>
  <c r="D3243" i="3"/>
  <c r="D3014" i="3"/>
  <c r="D2612" i="3"/>
  <c r="D1043" i="3"/>
  <c r="D3840" i="3"/>
  <c r="D2876" i="3"/>
  <c r="D1768" i="3"/>
  <c r="D3129" i="3"/>
  <c r="D2850" i="3"/>
  <c r="D490" i="3"/>
  <c r="D1329" i="3"/>
  <c r="D3853" i="3"/>
  <c r="D2186" i="3"/>
  <c r="D2658" i="3"/>
  <c r="D816" i="3"/>
  <c r="D1280" i="3"/>
  <c r="D3254" i="3"/>
  <c r="D450" i="3"/>
  <c r="D988" i="3"/>
  <c r="D931" i="3"/>
  <c r="D275" i="3"/>
  <c r="D2023" i="3"/>
  <c r="D143" i="3"/>
  <c r="D2071" i="3"/>
  <c r="D1915" i="3"/>
  <c r="D2256" i="3"/>
  <c r="D3216" i="3"/>
  <c r="D2975" i="3"/>
  <c r="D1881" i="3"/>
  <c r="D2928" i="3"/>
  <c r="D2382" i="3"/>
  <c r="D2611" i="3"/>
  <c r="D1872" i="3"/>
  <c r="D3907" i="3"/>
  <c r="D2500" i="3"/>
  <c r="D3048" i="3"/>
  <c r="D3302" i="3"/>
  <c r="D3307" i="3"/>
  <c r="D429" i="3"/>
  <c r="D2583" i="3"/>
  <c r="D1578" i="3"/>
  <c r="D1006" i="3"/>
  <c r="D3100" i="3"/>
  <c r="D1786" i="3"/>
  <c r="D2603" i="3"/>
  <c r="D4106" i="3"/>
  <c r="D3799" i="3"/>
  <c r="D3841" i="3"/>
  <c r="D3953" i="3"/>
  <c r="D3371" i="3"/>
  <c r="D1355" i="3"/>
  <c r="D3327" i="3"/>
  <c r="D20" i="3"/>
  <c r="D2967" i="3"/>
  <c r="D1607" i="3"/>
  <c r="D2824" i="3"/>
  <c r="D4063" i="3"/>
  <c r="D132" i="3"/>
  <c r="D1185" i="3"/>
  <c r="D4108" i="3"/>
  <c r="D4044" i="3"/>
  <c r="D3763" i="3"/>
  <c r="D1356" i="3"/>
  <c r="D1906" i="3"/>
  <c r="D3435" i="3"/>
  <c r="D2984" i="3"/>
  <c r="D1546" i="3"/>
  <c r="D733" i="3"/>
  <c r="D2017" i="3"/>
  <c r="D1993" i="3"/>
  <c r="D265" i="3"/>
  <c r="D4034" i="3"/>
  <c r="D1688" i="3"/>
  <c r="D3825" i="3"/>
  <c r="D2487" i="3"/>
  <c r="D2377" i="3"/>
  <c r="D2946" i="3"/>
  <c r="D3828" i="3"/>
  <c r="D2947" i="3"/>
  <c r="D3101" i="3"/>
  <c r="D2934" i="3"/>
  <c r="D3712" i="3"/>
  <c r="D2594" i="3"/>
  <c r="D3821" i="3"/>
  <c r="D3088" i="3"/>
  <c r="D2849" i="3"/>
  <c r="D2145" i="3"/>
  <c r="D3374" i="3"/>
  <c r="D3698" i="3"/>
  <c r="D594" i="3"/>
  <c r="D3904" i="3"/>
  <c r="D2428" i="3"/>
  <c r="D3957" i="3"/>
  <c r="D3754" i="3"/>
  <c r="D1423" i="3"/>
  <c r="D3076" i="3"/>
  <c r="D2336" i="3"/>
  <c r="D3525" i="3"/>
  <c r="D622" i="3"/>
  <c r="D1605" i="3"/>
  <c r="D1657" i="3"/>
  <c r="D15" i="3"/>
  <c r="D3218" i="3"/>
  <c r="D3497" i="3"/>
  <c r="D2642" i="3"/>
  <c r="D531" i="3"/>
  <c r="D3968" i="3"/>
  <c r="D977" i="3"/>
  <c r="D2448" i="3"/>
  <c r="D2881" i="3"/>
  <c r="D2431" i="3"/>
  <c r="D1602" i="3"/>
  <c r="D2579" i="3"/>
  <c r="D2655" i="3"/>
  <c r="D1336" i="3"/>
  <c r="D3197" i="3"/>
  <c r="D3470" i="3"/>
  <c r="D3916" i="3"/>
  <c r="D1676" i="3"/>
  <c r="D1905" i="3"/>
  <c r="D4117" i="3"/>
  <c r="D3649" i="3"/>
  <c r="D875" i="3"/>
  <c r="D770" i="3"/>
  <c r="D3182" i="3"/>
  <c r="D2788" i="3"/>
  <c r="D2599" i="3"/>
  <c r="D1271" i="3"/>
  <c r="D3247" i="3"/>
  <c r="D3496" i="3"/>
  <c r="D861" i="3"/>
  <c r="D1741" i="3"/>
  <c r="D3214" i="3"/>
  <c r="D635" i="3"/>
  <c r="D1437" i="3"/>
  <c r="D2198" i="3"/>
  <c r="D1295" i="3"/>
  <c r="D455" i="3"/>
  <c r="D2358" i="3"/>
  <c r="D581" i="3"/>
  <c r="D1279" i="3"/>
  <c r="D2258" i="3"/>
  <c r="D338" i="3"/>
  <c r="D2291" i="3"/>
  <c r="D4003" i="3"/>
  <c r="D3439" i="3"/>
  <c r="D278" i="3"/>
  <c r="D1177" i="3"/>
  <c r="D1776" i="3"/>
  <c r="D1181" i="3"/>
  <c r="D1945" i="3"/>
  <c r="D3929" i="3"/>
  <c r="D3796" i="3"/>
  <c r="D3299" i="3"/>
  <c r="D84" i="3"/>
  <c r="D2148" i="3"/>
  <c r="D1499" i="3"/>
  <c r="D2027" i="3"/>
  <c r="D3329" i="3"/>
  <c r="D561" i="3"/>
  <c r="D376" i="3"/>
  <c r="D3110" i="3"/>
  <c r="D260" i="3"/>
  <c r="D783" i="3"/>
  <c r="D180" i="3"/>
  <c r="D2897" i="3"/>
  <c r="D2420" i="3"/>
  <c r="D241" i="3"/>
  <c r="D1083" i="3"/>
  <c r="D266" i="3"/>
  <c r="D659" i="3"/>
  <c r="D569" i="3"/>
  <c r="D1183" i="3"/>
  <c r="D341" i="3"/>
  <c r="D1900" i="3"/>
  <c r="D1573" i="3"/>
  <c r="D2835" i="3"/>
  <c r="D384" i="3"/>
  <c r="D3390" i="3"/>
  <c r="D1986" i="3"/>
  <c r="D2629" i="3"/>
  <c r="D2471" i="3"/>
  <c r="D2009" i="3"/>
  <c r="D2535" i="3"/>
  <c r="D2994" i="3"/>
  <c r="D2187" i="3"/>
  <c r="D3592" i="3"/>
  <c r="D3588" i="3"/>
  <c r="D2212" i="3"/>
  <c r="D1591" i="3"/>
  <c r="D2049" i="3"/>
  <c r="D3815" i="3"/>
  <c r="D1779" i="3"/>
  <c r="D2347" i="3"/>
  <c r="D2266" i="3"/>
  <c r="D1351" i="3"/>
  <c r="D134" i="3"/>
  <c r="D354" i="3"/>
  <c r="D3060" i="3"/>
  <c r="D999" i="3"/>
  <c r="D746" i="3"/>
  <c r="D3342" i="3"/>
  <c r="D1510" i="3"/>
  <c r="D2130" i="3"/>
  <c r="D2152" i="3"/>
  <c r="D37" i="3"/>
  <c r="D802" i="3"/>
  <c r="D159" i="3"/>
  <c r="D944" i="3"/>
  <c r="D2616" i="3"/>
  <c r="D3145" i="3"/>
  <c r="D1415" i="3"/>
  <c r="D228" i="3"/>
  <c r="D32" i="3"/>
  <c r="D1368" i="3"/>
  <c r="D2437" i="3"/>
  <c r="D1802" i="3"/>
  <c r="D4018" i="3"/>
  <c r="D1708" i="3"/>
  <c r="D3059" i="3"/>
  <c r="D49" i="3"/>
  <c r="D2436" i="3"/>
  <c r="D2142" i="3"/>
  <c r="D3255" i="3"/>
  <c r="D2678" i="3"/>
  <c r="D3488" i="3"/>
  <c r="D813" i="3"/>
  <c r="D3102" i="3"/>
  <c r="D3379" i="3"/>
  <c r="D3628" i="3"/>
  <c r="D4005" i="3"/>
  <c r="D525" i="3"/>
  <c r="D1877" i="3"/>
  <c r="D4011" i="3"/>
  <c r="D257" i="3"/>
  <c r="D2236" i="3"/>
  <c r="D4153" i="3"/>
  <c r="D2963" i="3"/>
  <c r="D873" i="3"/>
  <c r="D3174" i="3"/>
  <c r="D21" i="3"/>
  <c r="D4047" i="3"/>
  <c r="D3617" i="3"/>
  <c r="D3996" i="3"/>
  <c r="D1627" i="3"/>
  <c r="D3481" i="3"/>
  <c r="D995" i="3"/>
  <c r="D3561" i="3"/>
  <c r="D2474" i="3"/>
  <c r="D4093" i="3"/>
  <c r="D232" i="3"/>
  <c r="D3868" i="3"/>
  <c r="D1465" i="3"/>
  <c r="D2301" i="3"/>
  <c r="D1439" i="3"/>
  <c r="D3050" i="3"/>
  <c r="D148" i="3"/>
  <c r="D2197" i="3"/>
  <c r="D684" i="3"/>
  <c r="D2447" i="3"/>
  <c r="D100" i="3"/>
  <c r="D22" i="3"/>
  <c r="D2807" i="3"/>
  <c r="D2531" i="3"/>
  <c r="D1061" i="3"/>
  <c r="D1278" i="3"/>
  <c r="D672" i="3"/>
  <c r="D3650" i="3"/>
  <c r="D1880" i="3"/>
  <c r="D3681" i="3"/>
  <c r="D1467" i="3"/>
  <c r="D2209" i="3"/>
  <c r="D2839" i="3"/>
  <c r="D720" i="3"/>
  <c r="D3834" i="3"/>
  <c r="D410" i="3"/>
  <c r="D247" i="3"/>
  <c r="D1555" i="3"/>
  <c r="D2484" i="3"/>
  <c r="D3808" i="3"/>
  <c r="D3610" i="3"/>
  <c r="D1495" i="3"/>
  <c r="D3401" i="3"/>
  <c r="D2446" i="3"/>
  <c r="D1866" i="3"/>
  <c r="D1074" i="3"/>
  <c r="D1015" i="3"/>
  <c r="D226" i="3"/>
  <c r="D893" i="3"/>
  <c r="D865" i="3"/>
  <c r="D1038" i="3"/>
  <c r="D2730" i="3"/>
  <c r="D2865" i="3"/>
  <c r="D1304" i="3"/>
  <c r="D3474" i="3"/>
  <c r="D3614" i="3"/>
  <c r="D1494" i="3"/>
  <c r="D2218" i="3"/>
  <c r="D78" i="3"/>
  <c r="D113" i="3"/>
  <c r="D2277" i="3"/>
  <c r="D3562" i="3"/>
  <c r="D1849" i="3"/>
  <c r="D1294" i="3"/>
  <c r="D2760" i="3"/>
  <c r="D3731" i="3"/>
  <c r="D665" i="3"/>
  <c r="D3538" i="3"/>
  <c r="D3749" i="3"/>
  <c r="D478" i="3"/>
  <c r="D1556" i="3"/>
  <c r="D1328" i="3"/>
  <c r="D1486" i="3"/>
  <c r="D2108" i="3"/>
  <c r="D1251" i="3"/>
  <c r="D2888" i="3"/>
  <c r="D3318" i="3"/>
  <c r="D3998" i="3"/>
  <c r="D2776" i="3"/>
  <c r="D2338" i="3"/>
  <c r="D3972" i="3"/>
  <c r="D2492" i="3"/>
  <c r="D3506" i="3"/>
  <c r="D3171" i="3"/>
  <c r="D3309" i="3"/>
  <c r="D2872" i="3"/>
  <c r="D2851" i="3"/>
  <c r="D3420" i="3"/>
  <c r="D2166" i="3"/>
  <c r="D2933" i="3"/>
  <c r="D2607" i="3"/>
  <c r="D1094" i="3"/>
  <c r="D3423" i="3"/>
  <c r="D3269" i="3"/>
  <c r="D1326" i="3"/>
  <c r="D2508" i="3"/>
  <c r="D2513" i="3"/>
  <c r="D734" i="3"/>
  <c r="D1041" i="3"/>
  <c r="D3819" i="3"/>
  <c r="D864" i="3"/>
  <c r="D4022" i="3"/>
  <c r="D386" i="3"/>
  <c r="D1054" i="3"/>
  <c r="D2146" i="3"/>
  <c r="D3232" i="3"/>
  <c r="D1101" i="3"/>
  <c r="D2226" i="3"/>
  <c r="D3679" i="3"/>
  <c r="D3862" i="3"/>
  <c r="D3866" i="3"/>
  <c r="D2889" i="3"/>
  <c r="D4006" i="3"/>
  <c r="D3631" i="3"/>
  <c r="D568" i="3"/>
  <c r="D1814" i="3"/>
  <c r="D507" i="3"/>
  <c r="D229" i="3"/>
  <c r="D3850" i="3"/>
  <c r="D3867" i="3"/>
  <c r="D2082" i="3"/>
  <c r="D2454" i="3"/>
  <c r="D2342" i="3"/>
  <c r="D177" i="3"/>
  <c r="D409" i="3"/>
  <c r="D1161" i="3"/>
  <c r="D3022" i="3"/>
  <c r="D330" i="3"/>
  <c r="D254" i="3"/>
  <c r="D3922" i="3"/>
  <c r="D1939" i="3"/>
  <c r="D2530" i="3"/>
  <c r="D1244" i="3"/>
  <c r="D1109" i="3"/>
  <c r="D3225" i="3"/>
  <c r="D2246" i="3"/>
  <c r="D986" i="3"/>
  <c r="D3454" i="3"/>
  <c r="D2983" i="3"/>
  <c r="D775" i="3"/>
  <c r="D2121" i="3"/>
  <c r="D1525" i="3"/>
  <c r="D1158" i="3"/>
  <c r="D785" i="3"/>
  <c r="D1659" i="3"/>
  <c r="D154" i="3"/>
  <c r="D2322" i="3"/>
  <c r="D3560" i="3"/>
  <c r="D4040" i="3"/>
  <c r="D536" i="3"/>
  <c r="D2581" i="3"/>
  <c r="D854" i="3"/>
  <c r="D4035" i="3"/>
  <c r="D2443" i="3"/>
  <c r="D1882" i="3"/>
  <c r="D1501" i="3"/>
  <c r="D796" i="3"/>
  <c r="D1953" i="3"/>
  <c r="D655" i="3"/>
  <c r="D3940" i="3"/>
  <c r="D2407" i="3"/>
  <c r="D440" i="3"/>
  <c r="D79" i="3"/>
  <c r="D165" i="3"/>
  <c r="D2652" i="3"/>
  <c r="D912" i="3"/>
  <c r="D3351" i="3"/>
  <c r="D535" i="3"/>
  <c r="D1343" i="3"/>
  <c r="D1020" i="3"/>
  <c r="D1990" i="3"/>
  <c r="D2453" i="3"/>
  <c r="D4050" i="3"/>
  <c r="D979" i="3"/>
  <c r="D1538" i="3"/>
  <c r="D1302" i="3"/>
  <c r="D687" i="3"/>
  <c r="D4004" i="3"/>
  <c r="D2543" i="3"/>
  <c r="D2626" i="3"/>
  <c r="D2177" i="3"/>
  <c r="D1988" i="3"/>
  <c r="D927" i="3"/>
  <c r="D2304" i="3"/>
  <c r="D1263" i="3"/>
  <c r="D3926" i="3"/>
  <c r="D3000" i="3"/>
  <c r="D2610" i="3"/>
  <c r="D3705" i="3"/>
  <c r="D268" i="3"/>
  <c r="D3274" i="3"/>
  <c r="D1857" i="3"/>
  <c r="D3851" i="3"/>
  <c r="D1725" i="3"/>
  <c r="D1058" i="3"/>
  <c r="D3475" i="3"/>
  <c r="D2801" i="3"/>
  <c r="D162" i="3"/>
  <c r="D2273" i="3"/>
  <c r="D381" i="3"/>
  <c r="D1483" i="3"/>
  <c r="D319" i="3"/>
  <c r="D1024" i="3"/>
  <c r="D1407" i="3"/>
  <c r="D3239" i="3"/>
  <c r="D2841" i="3"/>
  <c r="D3047" i="3"/>
  <c r="D983" i="3"/>
  <c r="D467" i="3"/>
  <c r="D2613" i="3"/>
  <c r="D3445" i="3"/>
  <c r="D296" i="3"/>
  <c r="D3842" i="3"/>
  <c r="D4146" i="3"/>
  <c r="D2334" i="3"/>
  <c r="D1488" i="3"/>
  <c r="D4109" i="3"/>
  <c r="D4048" i="3"/>
  <c r="D1095" i="3"/>
  <c r="D857" i="3"/>
  <c r="D3859" i="3"/>
  <c r="D3696" i="3"/>
  <c r="D822" i="3"/>
  <c r="D1299" i="3"/>
  <c r="D3332" i="3"/>
  <c r="D3503" i="3"/>
  <c r="D4099" i="3"/>
  <c r="D2432" i="3"/>
  <c r="D743" i="3"/>
  <c r="D3094" i="3"/>
  <c r="D1202" i="3"/>
  <c r="D4016" i="3"/>
  <c r="D2780" i="3"/>
  <c r="D145" i="3"/>
  <c r="D779" i="3"/>
  <c r="D1995" i="3"/>
  <c r="D24" i="3"/>
  <c r="D3543" i="3"/>
  <c r="D3119" i="3"/>
  <c r="D1810" i="3"/>
  <c r="D1824" i="3"/>
  <c r="D2668" i="3"/>
  <c r="D797" i="3"/>
  <c r="D3967" i="3"/>
  <c r="D3410" i="3"/>
  <c r="D2778" i="3"/>
  <c r="D2563" i="3"/>
  <c r="D3238" i="3"/>
  <c r="D3271" i="3"/>
  <c r="D1247" i="3"/>
  <c r="D1837" i="3"/>
  <c r="D234" i="3"/>
  <c r="D2661" i="3"/>
  <c r="D1243" i="3"/>
  <c r="D1338" i="3"/>
  <c r="D2954" i="3"/>
  <c r="D1034" i="3"/>
  <c r="D3692" i="3"/>
  <c r="D3729" i="3"/>
  <c r="D3690" i="3"/>
  <c r="D94" i="3"/>
  <c r="D1580" i="3"/>
  <c r="D2741" i="3"/>
  <c r="D3946" i="3"/>
  <c r="D2138" i="3"/>
  <c r="D3877" i="3"/>
  <c r="D314" i="3"/>
  <c r="D3616" i="3"/>
  <c r="D795" i="3"/>
  <c r="D1201" i="3"/>
  <c r="D405" i="3"/>
  <c r="D4113" i="3"/>
  <c r="D1237" i="3"/>
  <c r="D966" i="3"/>
  <c r="D575" i="3"/>
  <c r="D1321" i="3"/>
  <c r="D431" i="3"/>
  <c r="D2325" i="3"/>
  <c r="D3639" i="3"/>
  <c r="D3739" i="3"/>
  <c r="D3458" i="3"/>
  <c r="D124" i="3"/>
  <c r="D2992" i="3"/>
  <c r="D2518" i="3"/>
  <c r="D3580" i="3"/>
  <c r="D1453" i="3"/>
  <c r="D957" i="3"/>
  <c r="D968" i="3"/>
  <c r="D3717" i="3"/>
  <c r="D2515" i="3"/>
  <c r="D1907" i="3"/>
  <c r="D2405" i="3"/>
  <c r="D3887" i="3"/>
  <c r="D1876" i="3"/>
  <c r="D3653" i="3"/>
  <c r="D2567" i="3"/>
  <c r="D685" i="3"/>
  <c r="D2339" i="3"/>
  <c r="D2821" i="3"/>
  <c r="D3227" i="3"/>
  <c r="D1989" i="3"/>
  <c r="D1273" i="3"/>
  <c r="D4076" i="3"/>
  <c r="D1345" i="3"/>
  <c r="D3230" i="3"/>
  <c r="D1312" i="3"/>
  <c r="D401" i="3"/>
  <c r="D2064" i="3"/>
  <c r="D1125" i="3"/>
  <c r="D618" i="3"/>
  <c r="D2827" i="3"/>
  <c r="D3733" i="3"/>
  <c r="D3168" i="3"/>
  <c r="D1845" i="3"/>
  <c r="D2944" i="3"/>
  <c r="D210" i="3"/>
  <c r="D1022" i="3"/>
  <c r="D1571" i="3"/>
  <c r="D2460" i="3"/>
  <c r="D1954" i="3"/>
  <c r="D2294" i="3"/>
  <c r="D3305" i="3"/>
  <c r="D172" i="3"/>
  <c r="D1661" i="3"/>
  <c r="D150" i="3"/>
  <c r="D1252" i="3"/>
  <c r="D2825" i="3"/>
  <c r="D1859" i="3"/>
  <c r="D301" i="3"/>
  <c r="D1154" i="3"/>
  <c r="D2456" i="3"/>
  <c r="D2409" i="3"/>
  <c r="D3552" i="3"/>
  <c r="D1384" i="3"/>
  <c r="D639" i="3"/>
  <c r="D4009" i="3"/>
  <c r="D3651" i="3"/>
  <c r="D2525" i="3"/>
  <c r="D3181" i="3"/>
  <c r="D36" i="3"/>
  <c r="D3447" i="3"/>
  <c r="D30" i="3"/>
  <c r="D778" i="3"/>
  <c r="D1611" i="3"/>
  <c r="D2574" i="3"/>
  <c r="D1282" i="3"/>
  <c r="D129" i="3"/>
  <c r="D2811" i="3"/>
  <c r="D1135" i="3"/>
  <c r="D335" i="3"/>
  <c r="D332" i="3"/>
  <c r="D1310" i="3"/>
  <c r="D2307" i="3"/>
  <c r="D4159" i="3"/>
  <c r="D3547" i="3"/>
  <c r="D3602" i="3"/>
  <c r="D2354" i="3"/>
  <c r="D3341" i="3"/>
  <c r="D3939" i="3"/>
  <c r="D4121" i="3"/>
  <c r="D4079" i="3"/>
  <c r="D4062" i="3"/>
  <c r="D3942" i="3"/>
  <c r="D4077" i="3"/>
  <c r="D3057" i="3"/>
  <c r="D3412" i="3"/>
  <c r="D3928" i="3"/>
  <c r="D3121" i="3"/>
  <c r="D2634" i="3"/>
  <c r="D3576" i="3"/>
  <c r="D3387" i="3"/>
  <c r="D3200" i="3"/>
  <c r="D1191" i="3"/>
  <c r="D2239" i="3"/>
  <c r="D2024" i="3"/>
  <c r="D167" i="3"/>
  <c r="D3437" i="3"/>
  <c r="D3391" i="3"/>
  <c r="D1114" i="3"/>
  <c r="D2703" i="3"/>
  <c r="D3969" i="3"/>
  <c r="D2272" i="3"/>
  <c r="D51" i="3"/>
  <c r="D2162" i="3"/>
  <c r="D4073" i="3"/>
  <c r="D4031" i="3"/>
  <c r="D4130" i="3"/>
  <c r="D3024" i="3"/>
  <c r="D3386" i="3"/>
  <c r="D4092" i="3"/>
  <c r="D3520" i="3"/>
  <c r="D2390" i="3"/>
  <c r="D256" i="3"/>
  <c r="D589" i="3"/>
  <c r="D3827" i="3"/>
  <c r="D3664" i="3"/>
  <c r="D2918" i="3"/>
  <c r="D238" i="3"/>
  <c r="D2034" i="3"/>
  <c r="D2073" i="3"/>
  <c r="D529" i="3"/>
  <c r="D3889" i="3"/>
  <c r="D3826" i="3"/>
  <c r="D1553" i="3"/>
  <c r="D1320" i="3"/>
  <c r="D1039" i="3"/>
  <c r="D1961" i="3"/>
  <c r="D4072" i="3"/>
  <c r="D3010" i="3"/>
  <c r="D2848" i="3"/>
  <c r="D3752" i="3"/>
  <c r="D1625" i="3"/>
  <c r="D1369" i="3"/>
  <c r="D4049" i="3"/>
  <c r="D3787" i="3"/>
  <c r="D1141" i="3"/>
  <c r="D2076" i="3"/>
  <c r="D1259" i="3"/>
  <c r="D2709" i="3"/>
  <c r="D99" i="3"/>
  <c r="D1112" i="3"/>
  <c r="D3067" i="3"/>
  <c r="D2478" i="3"/>
  <c r="D255" i="3"/>
  <c r="D295" i="3"/>
  <c r="D2216" i="3"/>
  <c r="D2903" i="3"/>
  <c r="D787" i="3"/>
  <c r="D1703" i="3"/>
  <c r="D1775" i="3"/>
  <c r="D2311" i="3"/>
  <c r="D818" i="3"/>
  <c r="D1561" i="3"/>
  <c r="D2096" i="3"/>
  <c r="D1286" i="3"/>
  <c r="D3107" i="3"/>
  <c r="D2285" i="3"/>
  <c r="D2674" i="3"/>
  <c r="D3173" i="3"/>
  <c r="D2823" i="3"/>
  <c r="D1482" i="3"/>
  <c r="D803" i="3"/>
  <c r="D1910" i="3"/>
  <c r="D1249" i="3"/>
  <c r="D3550" i="3"/>
  <c r="D961" i="3"/>
  <c r="D1600" i="3"/>
  <c r="D2178" i="3"/>
  <c r="D1431" i="3"/>
  <c r="D3657" i="3"/>
  <c r="D1521" i="3"/>
  <c r="D1868" i="3"/>
  <c r="D769" i="3"/>
  <c r="D1935" i="3"/>
  <c r="D719" i="3"/>
  <c r="D3436" i="3"/>
  <c r="D1552" i="3"/>
  <c r="D1515" i="3"/>
  <c r="D606" i="3"/>
  <c r="D1451" i="3"/>
  <c r="D1182" i="3"/>
  <c r="D601" i="3"/>
  <c r="D1875" i="3"/>
  <c r="D2900" i="3"/>
  <c r="D3801" i="3"/>
  <c r="D2412" i="3"/>
  <c r="D585" i="3"/>
  <c r="D4025" i="3"/>
  <c r="D2895" i="3"/>
  <c r="D2991" i="3"/>
  <c r="D2398" i="3"/>
  <c r="D2520" i="3"/>
  <c r="D3105" i="3"/>
  <c r="D399" i="3"/>
  <c r="D1551" i="3"/>
  <c r="D2116" i="3"/>
  <c r="D3086" i="3"/>
  <c r="D4026" i="3"/>
  <c r="D674" i="3"/>
  <c r="D4017" i="3"/>
  <c r="D1170" i="3"/>
  <c r="D2388" i="3"/>
  <c r="D392" i="3"/>
  <c r="D1120" i="3"/>
  <c r="D4061" i="3"/>
  <c r="D651" i="3"/>
  <c r="D2952" i="3"/>
  <c r="D2758" i="3"/>
  <c r="D2950" i="3"/>
  <c r="D3599" i="3"/>
  <c r="D2165" i="3"/>
  <c r="D1422" i="3"/>
  <c r="D3988" i="3"/>
  <c r="D3621" i="3"/>
  <c r="D3284" i="3"/>
  <c r="D3655" i="3"/>
  <c r="D3817" i="3"/>
  <c r="D2251" i="3"/>
  <c r="D3275" i="3"/>
  <c r="D1481" i="3"/>
  <c r="D2467" i="3"/>
  <c r="D2804" i="3"/>
  <c r="D3011" i="3"/>
  <c r="D1254" i="3"/>
  <c r="D3645" i="3"/>
  <c r="D2647" i="3"/>
  <c r="D50" i="3"/>
  <c r="D982" i="3"/>
  <c r="D4164" i="3"/>
  <c r="D1230" i="3"/>
  <c r="D718" i="3"/>
  <c r="D3882" i="3"/>
  <c r="D2917" i="3"/>
  <c r="D2213" i="3"/>
  <c r="D1129" i="3"/>
  <c r="D3838" i="3"/>
  <c r="D1139" i="3"/>
  <c r="D1025" i="3"/>
  <c r="D1997" i="3"/>
  <c r="D1598" i="3"/>
  <c r="D161" i="3"/>
  <c r="D574" i="3"/>
  <c r="D81" i="3"/>
  <c r="D93" i="3"/>
  <c r="D1500" i="3"/>
  <c r="D261" i="3"/>
  <c r="D357" i="3"/>
  <c r="D2235" i="3"/>
  <c r="D2385" i="3"/>
  <c r="D1265" i="3"/>
  <c r="D1885" i="3"/>
  <c r="D2542" i="3"/>
  <c r="D230" i="3"/>
  <c r="D3938" i="3"/>
  <c r="D3398" i="3"/>
  <c r="D2157" i="3"/>
  <c r="D1471" i="3"/>
  <c r="D915" i="3"/>
  <c r="D2054" i="3"/>
  <c r="D3172" i="3"/>
  <c r="D3033" i="3"/>
  <c r="D3261" i="3"/>
  <c r="D1785" i="3"/>
  <c r="D1475" i="3"/>
  <c r="D3019" i="3"/>
  <c r="D1908" i="3"/>
  <c r="D2537" i="3"/>
  <c r="D863" i="3"/>
  <c r="D3772" i="3"/>
  <c r="D2326" i="3"/>
  <c r="D615" i="3"/>
  <c r="D476" i="3"/>
  <c r="D2588" i="3"/>
  <c r="D2648" i="3"/>
  <c r="D2772" i="3"/>
  <c r="D820" i="3"/>
  <c r="D741" i="3"/>
  <c r="D2704" i="3"/>
  <c r="D547" i="3"/>
  <c r="D2941" i="3"/>
  <c r="D2644" i="3"/>
  <c r="D1461" i="3"/>
  <c r="D2726" i="3"/>
  <c r="D192" i="3"/>
  <c r="D325" i="3"/>
  <c r="D1458" i="3"/>
  <c r="D1398" i="3"/>
  <c r="D1827" i="3"/>
  <c r="D2891" i="3"/>
  <c r="D3325" i="3"/>
  <c r="D1288" i="3"/>
  <c r="D2384" i="3"/>
  <c r="D1574" i="3"/>
  <c r="D3079" i="3"/>
  <c r="D3871" i="3"/>
  <c r="D660" i="3"/>
  <c r="D1150" i="3"/>
  <c r="D1319" i="3"/>
  <c r="D3872" i="3"/>
  <c r="D3071" i="3"/>
  <c r="D3975" i="3"/>
  <c r="D817" i="3"/>
  <c r="D646" i="3"/>
  <c r="D3994" i="3"/>
  <c r="D1443" i="3"/>
  <c r="D654" i="3"/>
  <c r="D3861" i="3"/>
  <c r="D2860" i="3"/>
  <c r="D3875" i="3"/>
  <c r="D1764" i="3"/>
  <c r="D3846" i="3"/>
  <c r="D3306" i="3"/>
  <c r="D2921" i="3"/>
  <c r="D2854" i="3"/>
  <c r="D1214" i="3"/>
  <c r="D3721" i="3"/>
  <c r="D2609" i="3"/>
  <c r="D1062" i="3"/>
  <c r="D1549" i="3"/>
  <c r="D3189" i="3"/>
  <c r="D3259" i="3"/>
  <c r="D1831" i="3"/>
  <c r="D1883" i="3"/>
  <c r="D1313" i="3"/>
  <c r="D3364" i="3"/>
  <c r="D385" i="3"/>
  <c r="D2877" i="3"/>
  <c r="D3484" i="3"/>
  <c r="D583" i="3"/>
  <c r="D3699" i="3"/>
  <c r="D1242" i="3"/>
  <c r="D1855" i="3"/>
  <c r="D2773" i="3"/>
  <c r="D3323" i="3"/>
  <c r="D1468" i="3"/>
  <c r="D1003" i="3"/>
  <c r="D4135" i="3"/>
  <c r="D2738" i="3"/>
  <c r="D285" i="3"/>
  <c r="D1033" i="3"/>
  <c r="D1013" i="3"/>
  <c r="D4084" i="3"/>
  <c r="D2120" i="3"/>
  <c r="D3064" i="3"/>
  <c r="D2457" i="3"/>
  <c r="D1979" i="3"/>
  <c r="D513" i="3"/>
  <c r="D2131" i="3"/>
  <c r="D111" i="3"/>
  <c r="D3982" i="3"/>
  <c r="D1396" i="3"/>
  <c r="D2042" i="3"/>
  <c r="D146" i="3"/>
  <c r="D3177" i="3"/>
  <c r="D3675" i="3"/>
  <c r="D2751" i="3"/>
  <c r="D1178" i="3"/>
  <c r="D1110" i="3"/>
  <c r="D3241" i="3"/>
  <c r="D2565" i="3"/>
  <c r="D1315" i="3"/>
  <c r="D1788" i="3"/>
  <c r="D2195" i="3"/>
  <c r="D836" i="3"/>
  <c r="D1334" i="3"/>
  <c r="D1543" i="3"/>
  <c r="D2087" i="3"/>
  <c r="D31" i="3"/>
  <c r="D179" i="3"/>
  <c r="D1566" i="3"/>
  <c r="D1820" i="3"/>
  <c r="D3099" i="3"/>
  <c r="D1448" i="3"/>
  <c r="D485" i="3"/>
  <c r="D2211" i="3"/>
  <c r="D2582" i="3"/>
  <c r="D1713" i="3"/>
  <c r="D2439" i="3"/>
  <c r="D225" i="3"/>
  <c r="D1628" i="3"/>
  <c r="D323" i="3"/>
  <c r="D4065" i="3"/>
  <c r="D2119" i="3"/>
  <c r="D4008" i="3"/>
  <c r="D2188" i="3"/>
  <c r="D3697" i="3"/>
  <c r="D3455" i="3"/>
  <c r="D107" i="3"/>
  <c r="D2449" i="3"/>
  <c r="D2742" i="3"/>
  <c r="D2605" i="3"/>
  <c r="D1789" i="3"/>
  <c r="D3231" i="3"/>
  <c r="D1843" i="3"/>
  <c r="D2670" i="3"/>
  <c r="D2191" i="3"/>
  <c r="D2892" i="3"/>
  <c r="D2701" i="3"/>
  <c r="D3647" i="3"/>
  <c r="D2587" i="3"/>
  <c r="D2278" i="3"/>
  <c r="D2755" i="3"/>
  <c r="D3629" i="3"/>
  <c r="D3278" i="3"/>
  <c r="D114" i="3"/>
  <c r="D1276" i="3"/>
  <c r="D2614" i="3"/>
  <c r="D954" i="3"/>
  <c r="D3258" i="3"/>
  <c r="D3338" i="3"/>
  <c r="D1626" i="3"/>
  <c r="D1604" i="3"/>
  <c r="D3509" i="3"/>
  <c r="D1666" i="3"/>
  <c r="D1440" i="3"/>
  <c r="D1168" i="3"/>
  <c r="D1864" i="3"/>
  <c r="D1891" i="3"/>
  <c r="D964" i="3"/>
  <c r="D2974" i="3"/>
  <c r="D1023" i="3"/>
  <c r="D2927" i="3"/>
  <c r="D2477" i="3"/>
  <c r="D2887" i="3"/>
  <c r="D98" i="3"/>
  <c r="D2762" i="3"/>
  <c r="D1520" i="3"/>
  <c r="D3144" i="3"/>
  <c r="D3127" i="3"/>
  <c r="D1167" i="3"/>
  <c r="D544" i="3"/>
  <c r="D917" i="3"/>
  <c r="D2685" i="3"/>
  <c r="D3805" i="3"/>
  <c r="D3208" i="3"/>
  <c r="D1208" i="3"/>
  <c r="D4123" i="3"/>
  <c r="D4139" i="3"/>
  <c r="D2496" i="3"/>
  <c r="D2329" i="3"/>
  <c r="D464" i="3"/>
  <c r="D1790" i="3"/>
  <c r="D3586" i="3"/>
  <c r="D3093" i="3"/>
  <c r="D4060" i="3"/>
  <c r="D1928" i="3"/>
  <c r="D1388" i="3"/>
  <c r="D8" i="3"/>
  <c r="D3750" i="3"/>
  <c r="D727" i="3"/>
  <c r="D133" i="3"/>
  <c r="D1952" i="3"/>
  <c r="D3039" i="3"/>
  <c r="D992" i="3"/>
  <c r="D1564" i="3"/>
  <c r="D706" i="3"/>
  <c r="D3143" i="3"/>
  <c r="D3594" i="3"/>
  <c r="D852" i="3"/>
  <c r="D1180" i="3"/>
  <c r="D3426" i="3"/>
  <c r="D3303" i="3"/>
  <c r="D3394" i="3"/>
  <c r="D3924" i="3"/>
  <c r="D1897" i="3"/>
  <c r="D1225" i="3"/>
  <c r="D2464" i="3"/>
  <c r="D1836" i="3"/>
  <c r="D4141" i="3"/>
  <c r="D1121" i="3"/>
  <c r="D1424" i="3"/>
  <c r="D541" i="3"/>
  <c r="D2979" i="3"/>
  <c r="D1950" i="3"/>
  <c r="D539" i="3"/>
  <c r="D2846" i="3"/>
  <c r="D2099" i="3"/>
  <c r="D2104" i="3"/>
  <c r="D570" i="3"/>
  <c r="D1601" i="3"/>
  <c r="D2201" i="3"/>
  <c r="D3500" i="3"/>
  <c r="D1647" i="3"/>
  <c r="D3980" i="3"/>
  <c r="D1162" i="3"/>
  <c r="D2112" i="3"/>
  <c r="D1747" i="3"/>
  <c r="D2812" i="3"/>
  <c r="D2596" i="3"/>
  <c r="D3049" i="3"/>
  <c r="D3051" i="3"/>
  <c r="D551" i="3"/>
  <c r="D396" i="3"/>
  <c r="D2426" i="3"/>
  <c r="D642" i="3"/>
  <c r="D1086" i="3"/>
  <c r="D3978" i="3"/>
  <c r="D794" i="3"/>
  <c r="D3018" i="3"/>
  <c r="D3906" i="3"/>
  <c r="D2510" i="3"/>
  <c r="D2689" i="3"/>
  <c r="D2786" i="3"/>
  <c r="D807" i="3"/>
  <c r="D2527" i="3"/>
  <c r="D2344" i="3"/>
  <c r="D2768" i="3"/>
  <c r="D1206" i="3"/>
  <c r="D1184" i="3"/>
  <c r="D631" i="3"/>
  <c r="D913" i="3"/>
  <c r="D2830" i="3"/>
  <c r="D3893" i="3"/>
  <c r="D1266" i="3"/>
  <c r="D1307" i="3"/>
  <c r="D2512" i="3"/>
  <c r="D4057" i="3"/>
  <c r="D1642" i="3"/>
  <c r="D998" i="3"/>
  <c r="D3147" i="3"/>
  <c r="D599" i="3"/>
  <c r="D2697" i="3"/>
  <c r="D2546" i="3"/>
  <c r="D3055" i="3"/>
  <c r="D1532" i="3"/>
  <c r="D3146" i="3"/>
  <c r="D914" i="3"/>
  <c r="D690" i="3"/>
  <c r="D2147" i="3"/>
  <c r="D388" i="3"/>
  <c r="D1701" i="3"/>
  <c r="D1567" i="3"/>
  <c r="D1575" i="3"/>
  <c r="D3794" i="3"/>
  <c r="D878" i="3"/>
  <c r="D814" i="3"/>
  <c r="D4052" i="3"/>
  <c r="D2123" i="3"/>
  <c r="D899" i="3"/>
  <c r="D3671" i="3"/>
  <c r="D2274" i="3"/>
  <c r="D1887" i="3"/>
  <c r="D3249" i="3"/>
  <c r="D1965" i="3"/>
  <c r="D3549" i="3"/>
  <c r="D2753" i="3"/>
  <c r="D1739" i="3"/>
  <c r="D869" i="3"/>
  <c r="D2316" i="3"/>
  <c r="D3314" i="3"/>
  <c r="D2806" i="3"/>
  <c r="D3706" i="3"/>
  <c r="D2074" i="3"/>
  <c r="D427" i="3"/>
  <c r="D2718" i="3"/>
  <c r="D195" i="3"/>
  <c r="D1805" i="3"/>
  <c r="D2969" i="3"/>
  <c r="D3870" i="3"/>
  <c r="D2314" i="3"/>
  <c r="D3046" i="3"/>
  <c r="D2047" i="3"/>
  <c r="D2332" i="3"/>
  <c r="D951" i="3"/>
  <c r="D322" i="3"/>
  <c r="D2558" i="3"/>
  <c r="D3714" i="3"/>
  <c r="D3043" i="3"/>
  <c r="D3768" i="3"/>
  <c r="D3878" i="3"/>
  <c r="D2809" i="3"/>
  <c r="D4054" i="3"/>
  <c r="D2764" i="3"/>
  <c r="D2654" i="3"/>
  <c r="D2524" i="3"/>
  <c r="D3095" i="3"/>
  <c r="D3001" i="3"/>
  <c r="D2502" i="3"/>
  <c r="D3467" i="3"/>
  <c r="D3820" i="3"/>
  <c r="D1865" i="3"/>
  <c r="D1519" i="3"/>
  <c r="D3257" i="3"/>
  <c r="D3856" i="3"/>
  <c r="D2912" i="3"/>
  <c r="D2455" i="3"/>
  <c r="D3442" i="3"/>
  <c r="D3343" i="3"/>
  <c r="D652" i="3"/>
  <c r="D3298" i="3"/>
  <c r="D1614" i="3"/>
  <c r="D4107" i="3"/>
  <c r="D248" i="3"/>
  <c r="D2048" i="3"/>
  <c r="D3438" i="3"/>
  <c r="D3280" i="3"/>
  <c r="D3360" i="3"/>
  <c r="D33" i="3"/>
  <c r="D3719" i="3"/>
  <c r="D3331" i="3"/>
  <c r="D83" i="3"/>
  <c r="D2993" i="3"/>
  <c r="D636" i="3"/>
  <c r="D2929" i="3"/>
  <c r="D2884" i="3"/>
  <c r="D1570" i="3"/>
  <c r="D4102" i="3"/>
  <c r="D3519" i="3"/>
  <c r="D3812" i="3"/>
  <c r="D595" i="3"/>
  <c r="D3888" i="3"/>
  <c r="D4014" i="3"/>
  <c r="D353" i="3"/>
  <c r="D3756" i="3"/>
  <c r="D4028" i="3"/>
  <c r="D4114" i="3"/>
  <c r="D4161" i="3"/>
  <c r="D1603" i="3"/>
  <c r="D259" i="3"/>
  <c r="D1919" i="3"/>
  <c r="D3279" i="3"/>
  <c r="D3534" i="3"/>
  <c r="D1164" i="3"/>
  <c r="D1140" i="3"/>
  <c r="D521" i="3"/>
  <c r="D542" i="3"/>
  <c r="D3035" i="3"/>
  <c r="D1004" i="3"/>
  <c r="D486" i="3"/>
  <c r="D82" i="3"/>
  <c r="D3066" i="3"/>
  <c r="D2037" i="3"/>
  <c r="D2557" i="3"/>
  <c r="D1918" i="3"/>
  <c r="D2691" i="3"/>
  <c r="D3987" i="3"/>
  <c r="D364" i="3"/>
  <c r="D1235" i="3"/>
  <c r="D112" i="3"/>
  <c r="D3910" i="3"/>
  <c r="D2528" i="3"/>
  <c r="D1240" i="3"/>
  <c r="D380" i="3"/>
  <c r="D1586" i="3"/>
  <c r="D748" i="3"/>
  <c r="D1223" i="3"/>
  <c r="D3736" i="3"/>
  <c r="D3949" i="3"/>
  <c r="D350" i="3"/>
  <c r="D1188" i="3"/>
  <c r="D4126" i="3"/>
  <c r="D1030" i="3"/>
  <c r="D1505" i="3"/>
  <c r="D1592" i="3"/>
  <c r="D2566" i="3"/>
  <c r="D1427" i="3"/>
  <c r="D2951" i="3"/>
  <c r="D2094" i="3"/>
  <c r="D3894" i="3"/>
  <c r="D1055" i="3"/>
  <c r="D3428" i="3"/>
  <c r="D1412" i="3"/>
  <c r="D1964" i="3"/>
  <c r="D667" i="3"/>
  <c r="D3960" i="3"/>
  <c r="D300" i="3"/>
  <c r="D2290" i="3"/>
  <c r="D883" i="3"/>
  <c r="D967" i="3"/>
  <c r="D3624" i="3"/>
  <c r="D1436" i="3"/>
  <c r="D1305" i="3"/>
  <c r="D1686" i="3"/>
  <c r="D349" i="3"/>
  <c r="D3811" i="3"/>
  <c r="D4074" i="3"/>
  <c r="D512" i="3"/>
  <c r="D3829" i="3"/>
  <c r="D1582" i="3"/>
  <c r="D3795" i="3"/>
  <c r="D3575" i="3"/>
  <c r="D3058" i="3"/>
  <c r="D4067" i="3"/>
  <c r="D3703" i="3"/>
  <c r="D2989" i="3"/>
  <c r="D4089" i="3"/>
  <c r="D2970" i="3"/>
  <c r="D3026" i="3"/>
  <c r="D3638" i="3"/>
  <c r="D2105" i="3"/>
  <c r="D2710" i="3"/>
  <c r="D1692" i="3"/>
  <c r="D1695" i="3"/>
  <c r="D3545" i="3"/>
  <c r="D2822" i="3"/>
  <c r="D4045" i="3"/>
  <c r="D3785" i="3"/>
  <c r="D4124" i="3"/>
  <c r="D894" i="3"/>
  <c r="D1563" i="3"/>
  <c r="D3778" i="3"/>
  <c r="D2911" i="3"/>
  <c r="D1239" i="3"/>
  <c r="D3540" i="3"/>
  <c r="D1911" i="3"/>
  <c r="D3833" i="3"/>
  <c r="D2004" i="3"/>
  <c r="D933" i="3"/>
  <c r="D2675" i="3"/>
  <c r="D2172" i="3"/>
  <c r="D871" i="3"/>
  <c r="D1554" i="3"/>
  <c r="D522" i="3"/>
  <c r="D2707" i="3"/>
  <c r="D469" i="3"/>
  <c r="D2445" i="3"/>
  <c r="D2228" i="3"/>
  <c r="D2370" i="3"/>
  <c r="D3499" i="3"/>
  <c r="D1152" i="3"/>
  <c r="D3608" i="3"/>
  <c r="D360" i="3"/>
  <c r="D151" i="3"/>
  <c r="D2435" i="3"/>
  <c r="D630" i="3"/>
  <c r="D3301" i="3"/>
  <c r="D3462" i="3"/>
  <c r="D2787" i="3"/>
  <c r="D2899" i="3"/>
  <c r="D2269" i="3"/>
  <c r="D2514" i="3"/>
  <c r="D2982" i="3"/>
  <c r="D2802" i="3"/>
  <c r="D4046" i="3"/>
  <c r="D2651" i="3"/>
  <c r="D1558" i="3"/>
  <c r="D3774" i="3"/>
  <c r="D2230" i="3"/>
  <c r="D516" i="3"/>
  <c r="D1913" i="3"/>
  <c r="D2682" i="3"/>
  <c r="D1624" i="3"/>
  <c r="D609" i="3"/>
  <c r="D3627" i="3"/>
  <c r="D723" i="3"/>
  <c r="D1469" i="3"/>
  <c r="D110" i="3"/>
  <c r="D2924" i="3"/>
  <c r="D70" i="3"/>
  <c r="D520" i="3"/>
  <c r="D198" i="3"/>
  <c r="D2288" i="3"/>
  <c r="D562" i="3"/>
  <c r="D1878" i="3"/>
  <c r="D1696" i="3"/>
  <c r="D1728" i="3"/>
  <c r="D3053" i="3"/>
  <c r="D1793" i="3"/>
  <c r="D1122" i="3"/>
  <c r="D1523" i="3"/>
  <c r="D101" i="3"/>
  <c r="D1395" i="3"/>
  <c r="D730" i="3"/>
  <c r="D1893" i="3"/>
  <c r="D880" i="3"/>
  <c r="D2564" i="3"/>
  <c r="D2516" i="3"/>
  <c r="D1697" i="3"/>
  <c r="D2915" i="3"/>
  <c r="D3065" i="3"/>
  <c r="D530" i="3"/>
  <c r="D1722" i="3"/>
  <c r="D3626" i="3"/>
  <c r="D3293" i="3"/>
  <c r="D53" i="3"/>
  <c r="D217" i="3"/>
  <c r="D2297" i="3"/>
  <c r="D263" i="3"/>
  <c r="D1186" i="3"/>
  <c r="D550" i="3"/>
  <c r="D1934" i="3"/>
  <c r="D1173" i="3"/>
  <c r="D3738" i="3"/>
  <c r="D1972" i="3"/>
  <c r="D1332" i="3"/>
  <c r="D1378" i="3"/>
  <c r="D3226" i="3"/>
  <c r="D1149" i="3"/>
  <c r="D2125" i="3"/>
  <c r="D2238" i="3"/>
  <c r="D3589" i="3"/>
  <c r="D2683" i="3"/>
  <c r="D1124" i="3"/>
  <c r="D3707" i="3"/>
  <c r="D3431" i="3"/>
  <c r="D3554" i="3"/>
  <c r="D696" i="3"/>
  <c r="D3354" i="3"/>
  <c r="D1541" i="3"/>
  <c r="D1426" i="3"/>
  <c r="D2549" i="3"/>
  <c r="D3281" i="3"/>
  <c r="D2765" i="3"/>
  <c r="D3222" i="3"/>
  <c r="D1948" i="3"/>
  <c r="D908" i="3"/>
  <c r="D4125" i="3"/>
  <c r="D3313" i="3"/>
  <c r="D3069" i="3"/>
  <c r="D2098" i="3"/>
  <c r="D2482" i="3"/>
  <c r="D2940" i="3"/>
  <c r="D3349" i="3"/>
  <c r="D224" i="3"/>
  <c r="D1211" i="3"/>
  <c r="D1174" i="3"/>
  <c r="D1970" i="3"/>
  <c r="D510" i="3"/>
  <c r="D378" i="3"/>
  <c r="D3385" i="3"/>
  <c r="D1317" i="3"/>
  <c r="D2085" i="3"/>
  <c r="D46" i="3"/>
  <c r="D3085" i="3"/>
  <c r="D962" i="3"/>
  <c r="D2381" i="3"/>
  <c r="D1798" i="3"/>
  <c r="D3106" i="3"/>
  <c r="D1711" i="3"/>
  <c r="D1976" i="3"/>
  <c r="D1195" i="3"/>
  <c r="D1019" i="3"/>
  <c r="D740" i="3"/>
  <c r="D253" i="3"/>
  <c r="D896" i="3"/>
  <c r="D1079" i="3"/>
  <c r="D3985" i="3"/>
  <c r="D1982" i="3"/>
  <c r="D4059" i="3"/>
  <c r="D3691" i="3"/>
  <c r="D2208" i="3"/>
  <c r="D3070" i="3"/>
  <c r="D1429" i="3"/>
  <c r="D1153" i="3"/>
  <c r="D359" i="3"/>
  <c r="D874" i="3"/>
  <c r="D3108" i="3"/>
  <c r="D1631" i="3"/>
  <c r="D756" i="3"/>
  <c r="D1942" i="3"/>
  <c r="D788" i="3"/>
  <c r="D824" i="3"/>
  <c r="D135" i="3"/>
  <c r="D473" i="3"/>
  <c r="D340" i="3"/>
  <c r="D2362" i="3"/>
  <c r="D1050" i="3"/>
  <c r="D2396" i="3"/>
  <c r="D484" i="3"/>
  <c r="D3577" i="3"/>
  <c r="D1462" i="3"/>
  <c r="D2163" i="3"/>
  <c r="D3165" i="3"/>
  <c r="D990" i="3"/>
  <c r="D1414" i="3"/>
  <c r="D831" i="3"/>
  <c r="D2373" i="3"/>
  <c r="D1914" i="3"/>
  <c r="D1809" i="3"/>
  <c r="D2360" i="3"/>
  <c r="D2539" i="3"/>
  <c r="D459" i="3"/>
  <c r="D1145" i="3"/>
  <c r="D251" i="3"/>
  <c r="D673" i="3"/>
  <c r="D2767" i="3"/>
  <c r="D3134" i="3"/>
  <c r="D3897" i="3"/>
  <c r="D1476" i="3"/>
  <c r="D3668" i="3"/>
  <c r="D2473" i="3"/>
  <c r="D3163" i="3"/>
  <c r="D193" i="3"/>
  <c r="D2415" i="3"/>
  <c r="D1017" i="3"/>
  <c r="D413" i="3"/>
  <c r="D466" i="3"/>
  <c r="D3388" i="3"/>
  <c r="D1171" i="3"/>
  <c r="D2202" i="3"/>
  <c r="D1115" i="3"/>
  <c r="D1940" i="3"/>
  <c r="D2351" i="3"/>
  <c r="D2680" i="3"/>
  <c r="D1371" i="3"/>
  <c r="D1599" i="3"/>
  <c r="D3424" i="3"/>
  <c r="D3372" i="3"/>
  <c r="D2679" i="3"/>
  <c r="D1008" i="3"/>
  <c r="D1179" i="3"/>
  <c r="D91" i="3"/>
  <c r="D3848" i="3"/>
  <c r="D1397" i="3"/>
  <c r="D1583" i="3"/>
  <c r="D3008" i="3"/>
  <c r="D1858" i="3"/>
  <c r="D3686" i="3"/>
  <c r="D3287" i="3"/>
  <c r="D749" i="3"/>
  <c r="D277" i="3"/>
  <c r="D666" i="3"/>
  <c r="D612" i="3"/>
  <c r="D1851" i="3"/>
  <c r="D799" i="3"/>
  <c r="D1064" i="3"/>
  <c r="D3466" i="3"/>
  <c r="D3747" i="3"/>
  <c r="D3685" i="3"/>
  <c r="D312" i="3"/>
  <c r="D3456" i="3"/>
  <c r="D424" i="3"/>
  <c r="D1750" i="3"/>
  <c r="D4111" i="3"/>
  <c r="D3933" i="3"/>
  <c r="D572" i="3"/>
  <c r="D3114" i="3"/>
  <c r="D3533" i="3"/>
  <c r="D2696" i="3"/>
  <c r="D801" i="3"/>
  <c r="D834" i="3"/>
  <c r="D1646" i="3"/>
  <c r="D1042" i="3"/>
  <c r="D532" i="3"/>
  <c r="D2205" i="3"/>
  <c r="D1537" i="3"/>
  <c r="D2800" i="3"/>
  <c r="D2627" i="3"/>
  <c r="D2298" i="3"/>
  <c r="D1635" i="3"/>
  <c r="D3902" i="3"/>
  <c r="D4064" i="3"/>
  <c r="D2220" i="3"/>
  <c r="D2650" i="3"/>
  <c r="D4039" i="3"/>
  <c r="D418" i="3"/>
  <c r="D3262" i="3"/>
  <c r="D3642" i="3"/>
  <c r="D2997" i="3"/>
  <c r="D155" i="3"/>
  <c r="D3074" i="3"/>
  <c r="D1587" i="3"/>
  <c r="D2106" i="3"/>
  <c r="D3104" i="3"/>
  <c r="D2586" i="3"/>
  <c r="D1746" i="3"/>
  <c r="D2935" i="3"/>
  <c r="D724" i="3"/>
  <c r="D2140" i="3"/>
  <c r="D140" i="3"/>
  <c r="D887" i="3"/>
  <c r="D895" i="3"/>
  <c r="D2018" i="3"/>
  <c r="D866" i="3"/>
  <c r="D3971" i="3"/>
  <c r="D560" i="3"/>
  <c r="D2620" i="3"/>
  <c r="D321" i="3"/>
  <c r="D3643" i="3"/>
  <c r="D2133" i="3"/>
  <c r="D1638" i="3"/>
  <c r="D1576" i="3"/>
  <c r="D1479" i="3"/>
  <c r="D1896" i="3"/>
  <c r="D3002" i="3"/>
  <c r="D3184" i="3"/>
  <c r="D436" i="3"/>
  <c r="D1472" i="3"/>
  <c r="D89" i="3"/>
  <c r="D1694" i="3"/>
  <c r="D975" i="3"/>
  <c r="D3760" i="3"/>
  <c r="D3571" i="3"/>
  <c r="D1572" i="3"/>
  <c r="D1969" i="3"/>
  <c r="D3405" i="3"/>
  <c r="D1630" i="3"/>
  <c r="D3111" i="3"/>
  <c r="D3564" i="3"/>
  <c r="D2570" i="3"/>
  <c r="D2006" i="3"/>
  <c r="D1825" i="3"/>
  <c r="D3370" i="3"/>
  <c r="D2313" i="3"/>
  <c r="D1511" i="3"/>
  <c r="D752" i="3"/>
  <c r="D2126" i="3"/>
  <c r="D503" i="3"/>
  <c r="D2404" i="3"/>
  <c r="D3677" i="3"/>
  <c r="D528" i="3"/>
  <c r="D2199" i="3"/>
  <c r="D1157" i="3"/>
  <c r="D3654" i="3"/>
  <c r="D2283" i="3"/>
  <c r="D1491" i="3"/>
  <c r="D1782" i="3"/>
  <c r="D3034" i="3"/>
  <c r="D694" i="3"/>
  <c r="D969" i="3"/>
  <c r="D891" i="3"/>
  <c r="D1668" i="3"/>
  <c r="D1698" i="3"/>
  <c r="D2444" i="3"/>
  <c r="D2480" i="3"/>
  <c r="D479" i="3"/>
  <c r="D1292" i="3"/>
  <c r="D2747" i="3"/>
  <c r="D1306" i="3"/>
  <c r="D3913" i="3"/>
  <c r="D142" i="3"/>
  <c r="D3289" i="3"/>
  <c r="D2207" i="3"/>
  <c r="D3103" i="3"/>
  <c r="D40" i="3"/>
  <c r="D18" i="3"/>
  <c r="D1658" i="3"/>
  <c r="D2110" i="3"/>
  <c r="D331" i="3"/>
  <c r="D537" i="3"/>
  <c r="D3669" i="3"/>
  <c r="D3347" i="3"/>
  <c r="D3764" i="3"/>
  <c r="D166" i="3"/>
  <c r="D3153" i="3"/>
  <c r="D842" i="3"/>
  <c r="D138" i="3"/>
  <c r="D2995" i="3"/>
  <c r="D1930" i="3"/>
  <c r="D3652" i="3"/>
  <c r="D704" i="3"/>
  <c r="D1854" i="3"/>
  <c r="D2214" i="3"/>
  <c r="D1193" i="3"/>
  <c r="D4101" i="3"/>
  <c r="D2870" i="3"/>
  <c r="D438" i="3"/>
  <c r="D1331" i="3"/>
  <c r="D2507" i="3"/>
  <c r="D1116" i="3"/>
  <c r="D1060" i="3"/>
  <c r="D3319" i="3"/>
  <c r="D2102" i="3"/>
  <c r="D2171" i="3"/>
  <c r="D3091" i="3"/>
  <c r="D1590" i="3"/>
  <c r="D1512" i="3"/>
  <c r="D2180" i="3"/>
  <c r="D2240" i="3"/>
  <c r="D1401" i="3"/>
  <c r="D2160" i="3"/>
  <c r="D1255" i="3"/>
  <c r="D3648" i="3"/>
  <c r="D633" i="3"/>
  <c r="D483" i="3"/>
  <c r="D728" i="3"/>
  <c r="D2289" i="3"/>
  <c r="D308" i="3"/>
  <c r="D1148" i="3"/>
  <c r="D2942" i="3"/>
  <c r="D750" i="3"/>
  <c r="D416" i="3"/>
  <c r="D1130" i="3"/>
  <c r="D236" i="3"/>
  <c r="D3605" i="3"/>
  <c r="D1027" i="3"/>
  <c r="D1712" i="3"/>
  <c r="D3429" i="3"/>
  <c r="D2777" i="3"/>
  <c r="D3951" i="3"/>
  <c r="D1509" i="3"/>
  <c r="D491" i="3"/>
  <c r="D620" i="3"/>
  <c r="D3656" i="3"/>
  <c r="D3242" i="3"/>
  <c r="D2601" i="3"/>
  <c r="D2247" i="3"/>
  <c r="D1974" i="3"/>
  <c r="D2681" i="3"/>
  <c r="D2295" i="3"/>
  <c r="D1931" i="3"/>
  <c r="D3122" i="3"/>
  <c r="D974" i="3"/>
  <c r="D1681" i="3"/>
  <c r="D258" i="3"/>
  <c r="D3097" i="3"/>
  <c r="D3248" i="3"/>
  <c r="D3155" i="3"/>
  <c r="D3895" i="3"/>
  <c r="D2380" i="3"/>
  <c r="D649" i="3"/>
  <c r="D2349" i="3"/>
  <c r="D3078" i="3"/>
  <c r="D370" i="3"/>
  <c r="D2623" i="3"/>
  <c r="D2840" i="3"/>
  <c r="D782" i="3"/>
  <c r="D3526" i="3"/>
  <c r="D2075" i="3"/>
  <c r="D3790" i="3"/>
  <c r="D2124" i="3"/>
  <c r="D1818" i="3"/>
  <c r="D597" i="3"/>
  <c r="D670" i="3"/>
  <c r="D1675" i="3"/>
  <c r="D2569" i="3"/>
  <c r="D1172" i="3"/>
  <c r="D1205" i="3"/>
  <c r="D2617" i="3"/>
  <c r="D2418" i="3"/>
  <c r="D2901" i="3"/>
  <c r="D3175" i="3"/>
  <c r="D897" i="3"/>
  <c r="D406" i="3"/>
  <c r="D846" i="3"/>
  <c r="D1413" i="3"/>
  <c r="D3178" i="3"/>
  <c r="D768" i="3"/>
  <c r="D1801" i="3"/>
  <c r="D1192" i="3"/>
  <c r="D1234" i="3"/>
  <c r="D3855" i="3"/>
  <c r="D2938" i="3"/>
  <c r="D1916" i="3"/>
  <c r="D1485" i="3"/>
  <c r="D844" i="3"/>
  <c r="D342" i="3"/>
  <c r="D973" i="3"/>
  <c r="D2509" i="3"/>
  <c r="D2410" i="3"/>
  <c r="D2551" i="3"/>
  <c r="D939" i="3"/>
  <c r="D877" i="3"/>
  <c r="D565" i="3"/>
  <c r="D4137" i="3"/>
  <c r="D1402" i="3"/>
  <c r="D1293" i="3"/>
  <c r="D2167" i="3"/>
  <c r="D468" i="3"/>
  <c r="D1441" i="3"/>
  <c r="D1951" i="3"/>
  <c r="D3250" i="3"/>
  <c r="D414" i="3"/>
  <c r="D843" i="3"/>
  <c r="D205" i="3"/>
  <c r="D2185" i="3"/>
  <c r="D3757" i="3"/>
  <c r="D1498" i="3"/>
  <c r="D3400" i="3"/>
  <c r="D2745" i="3"/>
  <c r="D417" i="3"/>
  <c r="D34" i="3"/>
  <c r="D16" i="3"/>
  <c r="D1944" i="3"/>
  <c r="D446" i="3"/>
  <c r="D3973" i="3"/>
  <c r="D1432" i="3"/>
  <c r="D3188" i="3"/>
  <c r="D1955" i="3"/>
  <c r="D1387" i="3"/>
  <c r="D2693" i="3"/>
  <c r="D3461" i="3"/>
  <c r="D2538" i="3"/>
  <c r="D183" i="3"/>
  <c r="D3612" i="3"/>
  <c r="D176" i="3"/>
  <c r="D363" i="3"/>
  <c r="D3161" i="3"/>
  <c r="D555" i="3"/>
  <c r="D1277" i="3"/>
  <c r="D293" i="3"/>
  <c r="D1699" i="3"/>
  <c r="D616" i="3"/>
  <c r="D1069" i="3"/>
  <c r="D3923" i="3"/>
  <c r="D1886" i="3"/>
  <c r="D3807" i="3"/>
  <c r="D2066" i="3"/>
  <c r="D1007" i="3"/>
  <c r="D2971" i="3"/>
  <c r="D1337" i="3"/>
  <c r="D430" i="3"/>
  <c r="D208" i="3"/>
  <c r="D2468" i="3"/>
  <c r="D1838" i="3"/>
  <c r="D2873" i="3"/>
  <c r="D3140" i="3"/>
  <c r="D928" i="3"/>
  <c r="D3568" i="3"/>
  <c r="D1151" i="3"/>
  <c r="D1049" i="3"/>
  <c r="D3166" i="3"/>
  <c r="D3694" i="3"/>
  <c r="D118" i="3"/>
  <c r="D3441" i="3"/>
  <c r="D3548" i="3"/>
  <c r="D1544" i="3"/>
  <c r="D3741" i="3"/>
  <c r="D68" i="3"/>
  <c r="D121" i="3"/>
  <c r="D62" i="3"/>
  <c r="D2227" i="3"/>
  <c r="D1826" i="3"/>
  <c r="D598" i="3"/>
  <c r="D1835" i="3"/>
  <c r="D287" i="3"/>
  <c r="D1065" i="3"/>
  <c r="D3368" i="3"/>
  <c r="D1392" i="3"/>
  <c r="D1450" i="3"/>
  <c r="D2706" i="3"/>
  <c r="D1246" i="3"/>
  <c r="D1080" i="3"/>
  <c r="D3036" i="3"/>
  <c r="D2595" i="3"/>
  <c r="D102" i="3"/>
  <c r="D1579" i="3"/>
  <c r="D3751" i="3"/>
  <c r="D4083" i="3"/>
  <c r="D109" i="3"/>
  <c r="D365" i="3"/>
  <c r="D3151" i="3"/>
  <c r="D2844" i="3"/>
  <c r="D1314" i="3"/>
  <c r="D1071" i="3"/>
  <c r="D3824" i="3"/>
  <c r="D290" i="3"/>
  <c r="D3112" i="3"/>
  <c r="D753" i="3"/>
  <c r="D2896" i="3"/>
  <c r="D3125" i="3"/>
  <c r="D2763" i="3"/>
  <c r="D1048" i="3"/>
  <c r="D495" i="3"/>
  <c r="D3365" i="3"/>
  <c r="D3637" i="3"/>
  <c r="D3912" i="3"/>
  <c r="D4158" i="3"/>
  <c r="D451" i="3"/>
  <c r="D3457" i="3"/>
  <c r="D2621" i="3"/>
  <c r="D3505" i="3"/>
  <c r="D726" i="3"/>
  <c r="D108" i="3"/>
  <c r="D4038" i="3"/>
  <c r="D587" i="3"/>
  <c r="D1258" i="3"/>
  <c r="D2387" i="3"/>
  <c r="D952" i="3"/>
  <c r="D2340" i="3"/>
  <c r="D2356" i="3"/>
  <c r="D1639" i="3"/>
  <c r="D310" i="3"/>
  <c r="D3572" i="3"/>
  <c r="D3727" i="3"/>
  <c r="D207" i="3"/>
  <c r="D2672" i="3"/>
  <c r="D333" i="3"/>
  <c r="D2242" i="3"/>
  <c r="D549" i="3"/>
  <c r="D1330" i="3"/>
  <c r="D1032" i="3"/>
  <c r="D3858" i="3"/>
  <c r="D1362" i="3"/>
  <c r="D3210" i="3"/>
  <c r="D2702" i="3"/>
  <c r="D3472" i="3"/>
  <c r="D2234" i="3"/>
  <c r="D3722" i="3"/>
  <c r="D215" i="3"/>
  <c r="D2781" i="3"/>
  <c r="D2923" i="3"/>
  <c r="D233" i="3"/>
  <c r="D415" i="3"/>
  <c r="D2154" i="3"/>
  <c r="D4100" i="3"/>
  <c r="D1009" i="3"/>
  <c r="D2949" i="3"/>
  <c r="D77" i="3"/>
  <c r="D1769" i="3"/>
  <c r="D3282" i="3"/>
  <c r="D650" i="3"/>
  <c r="D2908" i="3"/>
  <c r="D2421" i="3"/>
  <c r="D64" i="3"/>
  <c r="D1619" i="3"/>
  <c r="D1405" i="3"/>
  <c r="D2966" i="3"/>
  <c r="D2719" i="3"/>
  <c r="D1874" i="3"/>
  <c r="D240" i="3"/>
  <c r="D1390" i="3"/>
  <c r="D3952" i="3"/>
  <c r="D3157" i="3"/>
  <c r="D1257" i="3"/>
  <c r="D1664" i="3"/>
  <c r="D602" i="3"/>
  <c r="D3784" i="3"/>
  <c r="D1766" i="3"/>
  <c r="D1707" i="3"/>
  <c r="D2368" i="3"/>
  <c r="D2282" i="3"/>
  <c r="D3469" i="3"/>
  <c r="D3735" i="3"/>
  <c r="D582" i="3"/>
  <c r="D449" i="3"/>
  <c r="D1941" i="3"/>
  <c r="D3553" i="3"/>
  <c r="D2223" i="3"/>
  <c r="D196" i="3"/>
  <c r="D1044" i="3"/>
  <c r="D1379" i="3"/>
  <c r="D374" i="3"/>
  <c r="D2867" i="3"/>
  <c r="D905" i="3"/>
  <c r="D2149" i="3"/>
  <c r="D2150" i="3"/>
  <c r="D362" i="3"/>
  <c r="D638" i="3"/>
  <c r="D95" i="3"/>
  <c r="D1909" i="3"/>
  <c r="D317" i="3"/>
  <c r="D3860" i="3"/>
  <c r="D2640" i="3"/>
  <c r="D2662" i="3"/>
  <c r="D343" i="3"/>
  <c r="D862" i="3"/>
  <c r="D1099" i="3"/>
  <c r="D3937" i="3"/>
  <c r="D2743" i="3"/>
  <c r="D171" i="3"/>
  <c r="D2832" i="3"/>
  <c r="D3382" i="3"/>
  <c r="D3056" i="3"/>
  <c r="D721" i="3"/>
  <c r="D1680" i="3"/>
  <c r="D3233" i="3"/>
  <c r="D379" i="3"/>
  <c r="D63" i="3"/>
  <c r="D970" i="3"/>
  <c r="D72" i="3"/>
  <c r="D1363" i="3"/>
  <c r="D924" i="3"/>
  <c r="D407" i="3"/>
  <c r="D2231" i="3"/>
  <c r="D2540" i="3"/>
  <c r="D3979" i="3"/>
  <c r="D1729" i="3"/>
  <c r="D1346" i="3"/>
  <c r="D3852" i="3"/>
  <c r="D92" i="3"/>
  <c r="D2628" i="3"/>
  <c r="D1617" i="3"/>
  <c r="D1727" i="3"/>
  <c r="D3847" i="3"/>
  <c r="D1830" i="3"/>
  <c r="D4120" i="3"/>
  <c r="D147" i="3"/>
  <c r="D3251" i="3"/>
  <c r="D2815" i="3"/>
  <c r="D737" i="3"/>
  <c r="D793" i="3"/>
  <c r="D2442" i="3"/>
  <c r="D3788" i="3"/>
  <c r="D945" i="3"/>
  <c r="D433" i="3"/>
  <c r="D3221" i="3"/>
  <c r="D1132" i="3"/>
  <c r="D958" i="3"/>
  <c r="D1318" i="3"/>
  <c r="D767" i="3"/>
  <c r="D1229" i="3"/>
  <c r="D1643" i="3"/>
  <c r="D2754" i="3"/>
  <c r="D3678" i="3"/>
  <c r="D1663" i="3"/>
  <c r="D3052" i="3"/>
  <c r="D1730" i="3"/>
  <c r="D3748" i="3"/>
  <c r="D1289" i="3"/>
  <c r="D2003" i="3"/>
  <c r="D592" i="3"/>
  <c r="D2345" i="3"/>
  <c r="D732" i="3"/>
  <c r="D3427" i="3"/>
  <c r="D2268" i="3"/>
  <c r="D985" i="3"/>
  <c r="D2248" i="3"/>
  <c r="D540" i="3"/>
  <c r="D29" i="3"/>
  <c r="D1803" i="3"/>
  <c r="D1594" i="3"/>
  <c r="D2400" i="3"/>
  <c r="D3291" i="3"/>
  <c r="D1783" i="3"/>
  <c r="D3734" i="3"/>
  <c r="D1791" i="3"/>
  <c r="D158" i="3"/>
  <c r="D1403" i="3"/>
  <c r="D2309" i="3"/>
  <c r="D567" i="3"/>
  <c r="D1651" i="3"/>
  <c r="D3900" i="3"/>
  <c r="D4167" i="3"/>
  <c r="D137" i="3"/>
  <c r="D1839" i="3"/>
  <c r="D3732" i="3"/>
  <c r="D1375" i="3"/>
  <c r="D1998" i="3"/>
  <c r="D156" i="3"/>
  <c r="D3037" i="3"/>
  <c r="D2196" i="3"/>
  <c r="D3718" i="3"/>
  <c r="D264" i="3"/>
  <c r="D3804" i="3"/>
  <c r="D980" i="3"/>
  <c r="D3523" i="3"/>
  <c r="D3989" i="3"/>
  <c r="D3256" i="3"/>
  <c r="D1812" i="3"/>
  <c r="D3716" i="3"/>
  <c r="D527" i="3"/>
  <c r="D2953" i="3"/>
  <c r="D2845" i="3"/>
  <c r="D3909" i="3"/>
  <c r="D421" i="3"/>
  <c r="D745" i="3"/>
  <c r="D1879" i="3"/>
  <c r="D1937" i="3"/>
  <c r="D54" i="3"/>
  <c r="D1031" i="3"/>
  <c r="D2664" i="3"/>
  <c r="D1811" i="3"/>
  <c r="D739" i="3"/>
  <c r="D3995" i="3"/>
  <c r="D2217" i="3"/>
  <c r="D60" i="3"/>
  <c r="D3276" i="3"/>
  <c r="D1740" i="3"/>
  <c r="D209" i="3"/>
  <c r="D1751" i="3"/>
  <c r="D6" i="3"/>
  <c r="D2413" i="3"/>
  <c r="D390" i="3"/>
  <c r="D2769" i="3"/>
  <c r="D3927" i="3"/>
  <c r="D1808" i="3"/>
  <c r="D3346" i="3"/>
  <c r="D1850" i="3"/>
  <c r="D3512" i="3"/>
  <c r="D1045" i="3"/>
  <c r="D1772" i="3"/>
  <c r="D2481" i="3"/>
  <c r="D3337" i="3"/>
  <c r="D3444" i="3"/>
  <c r="D664" i="3"/>
  <c r="D2254" i="3"/>
  <c r="D1272" i="3"/>
  <c r="D2296" i="3"/>
  <c r="D2669" i="3"/>
  <c r="D2863" i="3"/>
  <c r="D474" i="3"/>
  <c r="D932" i="3"/>
  <c r="D2397" i="3"/>
  <c r="D2021" i="3"/>
  <c r="D2987" i="3"/>
  <c r="D3873" i="3"/>
  <c r="D274" i="3"/>
  <c r="D65" i="3"/>
  <c r="D596" i="3"/>
  <c r="D623" i="3"/>
  <c r="D3135" i="3"/>
  <c r="D2761" i="3"/>
  <c r="D903" i="3"/>
  <c r="D3775" i="3"/>
  <c r="D272" i="3"/>
  <c r="D227" i="3"/>
  <c r="D67" i="3"/>
  <c r="D1056" i="3"/>
  <c r="D87" i="3"/>
  <c r="D519" i="3"/>
  <c r="D1946" i="3"/>
  <c r="D2089" i="3"/>
  <c r="D437" i="3"/>
  <c r="D682" i="3"/>
  <c r="D316" i="3"/>
  <c r="D2734" i="3"/>
  <c r="D204" i="3"/>
  <c r="D3974" i="3"/>
  <c r="D4133" i="3"/>
  <c r="D1833" i="3"/>
  <c r="D3935" i="3"/>
  <c r="D3976" i="3"/>
  <c r="D2270" i="3"/>
  <c r="D1584" i="3"/>
  <c r="D1895" i="3"/>
  <c r="D1715" i="3"/>
  <c r="D2411" i="3"/>
  <c r="D480" i="3"/>
  <c r="D4136" i="3"/>
  <c r="D702" i="3"/>
  <c r="D3411" i="3"/>
  <c r="D3802" i="3"/>
  <c r="D771" i="3"/>
  <c r="D2695" i="3"/>
  <c r="D3322" i="3"/>
  <c r="D1497" i="3"/>
  <c r="D2069" i="3"/>
  <c r="D2902" i="3"/>
  <c r="D821" i="3"/>
  <c r="D2641" i="3"/>
  <c r="D1357" i="3"/>
  <c r="D692" i="3"/>
  <c r="D2766" i="3"/>
  <c r="D3567" i="3"/>
  <c r="D2221" i="3"/>
  <c r="D557" i="3"/>
  <c r="D1194" i="3"/>
  <c r="D1123" i="3"/>
  <c r="D808" i="3"/>
  <c r="D2192" i="3"/>
  <c r="D2117" i="3"/>
  <c r="D116" i="3"/>
  <c r="D1684" i="3"/>
  <c r="D1333" i="3"/>
  <c r="D3884" i="3"/>
  <c r="D262" i="3"/>
  <c r="D3480" i="3"/>
  <c r="D2976" i="3"/>
  <c r="D2739" i="3"/>
  <c r="D197" i="3"/>
  <c r="D2260" i="3"/>
  <c r="D882" i="3"/>
  <c r="D4091" i="3"/>
  <c r="D2051" i="3"/>
  <c r="D3348" i="3"/>
  <c r="D872" i="3"/>
  <c r="D2237" i="3"/>
  <c r="D554" i="3"/>
  <c r="D3542" i="3"/>
  <c r="D3021" i="3"/>
  <c r="D4069" i="3"/>
  <c r="D2880" i="3"/>
  <c r="D66" i="3"/>
  <c r="D548" i="3"/>
  <c r="D367" i="3"/>
  <c r="D1446" i="3"/>
  <c r="D453" i="3"/>
  <c r="D2203" i="3"/>
  <c r="D2200" i="3"/>
  <c r="D3755" i="3"/>
  <c r="D1283" i="3"/>
  <c r="D1621" i="3"/>
  <c r="D3782" i="3"/>
  <c r="D315" i="3"/>
  <c r="D1597" i="3"/>
  <c r="D1677" i="3"/>
  <c r="D368" i="3"/>
  <c r="D1737" i="3"/>
  <c r="D637" i="3"/>
  <c r="D2379" i="3"/>
  <c r="D3489" i="3"/>
  <c r="D3762" i="3"/>
  <c r="D1489" i="3"/>
  <c r="D3662" i="3"/>
  <c r="D2303" i="3"/>
  <c r="D2306" i="3"/>
  <c r="D751" i="3"/>
  <c r="D1650" i="3"/>
  <c r="D2498" i="3"/>
  <c r="D3409" i="3"/>
  <c r="D3487" i="3"/>
  <c r="D173" i="3"/>
  <c r="D2817" i="3"/>
  <c r="D996" i="3"/>
  <c r="D1609" i="3"/>
  <c r="D765" i="3"/>
  <c r="D1902" i="3"/>
  <c r="D3490" i="3"/>
  <c r="D1669" i="3"/>
  <c r="D3555" i="3"/>
  <c r="D766" i="3"/>
  <c r="D2068" i="3"/>
  <c r="D2086" i="3"/>
  <c r="D1227" i="3"/>
  <c r="D1921" i="3"/>
  <c r="D3591" i="3"/>
  <c r="D2573" i="3"/>
  <c r="D3075" i="3"/>
  <c r="D4053" i="3"/>
  <c r="D1815" i="3"/>
  <c r="D2631" i="3"/>
  <c r="D2122" i="3"/>
  <c r="D4036" i="3"/>
  <c r="D2055" i="3"/>
  <c r="D1924" i="3"/>
  <c r="D128" i="3"/>
  <c r="D1925" i="3"/>
  <c r="D1037" i="3"/>
  <c r="D946" i="3"/>
  <c r="D1203" i="3"/>
  <c r="D586" i="3"/>
  <c r="D3476" i="3"/>
  <c r="D524" i="3"/>
  <c r="D3931" i="3"/>
  <c r="D1749" i="3"/>
  <c r="D2608" i="3"/>
  <c r="D758" i="3"/>
  <c r="D2782" i="3"/>
  <c r="D3954" i="3"/>
  <c r="D1127" i="3"/>
  <c r="D475" i="3"/>
  <c r="D588" i="3"/>
  <c r="D3593" i="3"/>
  <c r="D1654" i="3"/>
  <c r="D460" i="3"/>
  <c r="D997" i="3"/>
  <c r="D959" i="3"/>
  <c r="D2532" i="3"/>
  <c r="D4166" i="3"/>
  <c r="D4010" i="3"/>
  <c r="D2713" i="3"/>
  <c r="D44" i="3"/>
  <c r="D2275" i="3"/>
  <c r="D3783" i="3"/>
  <c r="D1870" i="3"/>
  <c r="D1548" i="3"/>
  <c r="D1795" i="3"/>
  <c r="D855" i="3"/>
  <c r="D3830" i="3"/>
  <c r="D337" i="3"/>
  <c r="D3296" i="3"/>
  <c r="D1847" i="3"/>
  <c r="D984" i="3"/>
  <c r="D2858" i="3"/>
  <c r="D3272" i="3"/>
  <c r="D3191" i="3"/>
  <c r="D423" i="3"/>
  <c r="D3477" i="3"/>
  <c r="D4088" i="3"/>
  <c r="D1029" i="3"/>
  <c r="D1724" i="3"/>
  <c r="D3792" i="3"/>
  <c r="D1382" i="3"/>
  <c r="D517" i="3"/>
  <c r="D1623" i="3"/>
  <c r="D2065" i="3"/>
  <c r="D617" i="3"/>
  <c r="D96" i="3"/>
  <c r="D136" i="3"/>
  <c r="D1778" i="3"/>
  <c r="D4085" i="3"/>
  <c r="D3082" i="3"/>
  <c r="D1949" i="3"/>
  <c r="D3700" i="3"/>
  <c r="D3603" i="3"/>
  <c r="D3156" i="3"/>
  <c r="D2810" i="3"/>
  <c r="D2101" i="3"/>
  <c r="D477" i="3"/>
  <c r="D3403" i="3"/>
  <c r="D1350" i="3"/>
  <c r="D2878" i="3"/>
  <c r="D1734" i="3"/>
  <c r="D2077" i="3"/>
  <c r="D1596" i="3"/>
  <c r="D948" i="3"/>
  <c r="D3316" i="3"/>
  <c r="D3263" i="3"/>
  <c r="D3574" i="3"/>
  <c r="D1963" i="3"/>
  <c r="D1641" i="3"/>
  <c r="D1490" i="3"/>
  <c r="D1589" i="3"/>
  <c r="D3724" i="3"/>
  <c r="D940" i="3"/>
  <c r="D2737" i="3"/>
  <c r="D4144" i="3"/>
  <c r="D3449" i="3"/>
  <c r="D1389" i="3"/>
  <c r="D1459" i="3"/>
  <c r="D806" i="3"/>
  <c r="D1962" i="3"/>
  <c r="D566" i="3"/>
  <c r="D3803" i="3"/>
  <c r="D2164" i="3"/>
  <c r="D2522" i="3"/>
  <c r="D4115" i="3"/>
  <c r="D2341" i="3"/>
  <c r="D2026" i="3"/>
  <c r="D681" i="3"/>
  <c r="D191" i="3"/>
  <c r="D1447" i="3"/>
  <c r="D1455" i="3"/>
  <c r="D2910" i="3"/>
  <c r="D1014" i="3"/>
  <c r="D2053" i="3"/>
  <c r="D1629" i="3"/>
  <c r="D2451" i="3"/>
  <c r="D1445" i="3"/>
  <c r="D1250" i="3"/>
  <c r="D219" i="3"/>
  <c r="D1524" i="3"/>
  <c r="D1457" i="3"/>
  <c r="D1222" i="3"/>
  <c r="D614" i="3"/>
  <c r="D3339" i="3"/>
  <c r="D2328" i="3"/>
  <c r="D1354" i="3"/>
  <c r="D1220" i="3"/>
  <c r="D1284" i="3"/>
  <c r="D538" i="3"/>
  <c r="D1236" i="3"/>
  <c r="D3399" i="3"/>
  <c r="D1898" i="3"/>
  <c r="D1385" i="3"/>
  <c r="D1380" i="3"/>
  <c r="D279" i="3"/>
  <c r="D3317" i="3"/>
  <c r="D2667" i="3"/>
  <c r="D1126" i="3"/>
  <c r="D2372" i="3"/>
  <c r="D2327" i="3"/>
  <c r="D42" i="3"/>
  <c r="D600" i="3"/>
  <c r="D686" i="3"/>
  <c r="D526" i="3"/>
  <c r="D3854" i="3"/>
  <c r="D930" i="3"/>
  <c r="D2505" i="3"/>
  <c r="D4140" i="3"/>
  <c r="D776" i="3"/>
  <c r="D3640" i="3"/>
  <c r="D3169" i="3"/>
  <c r="D2369" i="3"/>
  <c r="D2320" i="3"/>
  <c r="D282" i="3"/>
  <c r="D144" i="3"/>
  <c r="D735" i="3"/>
  <c r="D1324" i="3"/>
  <c r="D2585" i="3"/>
  <c r="D358" i="3"/>
  <c r="D3672" i="3"/>
  <c r="D1978" i="3"/>
  <c r="D52" i="3"/>
  <c r="D231" i="3"/>
  <c r="D194" i="3"/>
  <c r="D221" i="3"/>
  <c r="D1726" i="3"/>
  <c r="D705" i="3"/>
  <c r="D59" i="3"/>
  <c r="D203" i="3"/>
  <c r="D3818" i="3"/>
  <c r="D2618" i="3"/>
  <c r="D3676" i="3"/>
  <c r="D1159" i="3"/>
  <c r="D448" i="3"/>
  <c r="D382" i="3"/>
  <c r="D2488" i="3"/>
  <c r="D509" i="3"/>
  <c r="D1568" i="3"/>
  <c r="D48" i="3"/>
  <c r="D809" i="3"/>
  <c r="D1971" i="3"/>
  <c r="D2056" i="3"/>
  <c r="D2744" i="3"/>
  <c r="D302" i="3"/>
  <c r="D754" i="3"/>
  <c r="D1418" i="3"/>
  <c r="D777" i="3"/>
  <c r="D1536" i="3"/>
  <c r="D1807" i="3"/>
  <c r="D122" i="3"/>
  <c r="D907" i="3"/>
  <c r="D2541" i="3"/>
  <c r="D2168" i="3"/>
  <c r="D2544" i="3"/>
  <c r="D1550" i="3"/>
  <c r="D1364" i="3"/>
  <c r="D3557" i="3"/>
  <c r="D3997" i="3"/>
  <c r="D2521" i="3"/>
  <c r="D4030" i="3"/>
  <c r="D1200" i="3"/>
  <c r="D3667" i="3"/>
  <c r="D1262" i="3"/>
  <c r="D2552" i="3"/>
  <c r="D755" i="3"/>
  <c r="D103" i="3"/>
  <c r="D3187" i="3"/>
  <c r="D3901" i="3"/>
  <c r="D3891" i="3"/>
  <c r="D3711" i="3"/>
  <c r="D3558" i="3"/>
  <c r="D3224" i="3"/>
  <c r="D1404" i="3"/>
  <c r="D3031" i="3"/>
  <c r="D3880" i="3"/>
  <c r="D2794" i="3"/>
  <c r="D2805" i="3"/>
  <c r="D798" i="3"/>
  <c r="D2414" i="3"/>
  <c r="D2161" i="3"/>
  <c r="D3622" i="3"/>
  <c r="D1926" i="3"/>
  <c r="D901" i="3"/>
  <c r="D3955" i="3"/>
  <c r="D3212" i="3"/>
  <c r="D2255" i="3"/>
  <c r="D3633" i="3"/>
  <c r="D1530" i="3"/>
  <c r="D214" i="3"/>
  <c r="D442" i="3"/>
  <c r="D61" i="3"/>
  <c r="D1119" i="3"/>
  <c r="D1089" i="3"/>
  <c r="D3463" i="3"/>
  <c r="D2159" i="3"/>
  <c r="D3068" i="3"/>
  <c r="D499" i="3"/>
  <c r="D738" i="3"/>
  <c r="D709" i="3"/>
  <c r="D1138" i="3"/>
  <c r="D329" i="3"/>
  <c r="D2978" i="3"/>
  <c r="D2575" i="3"/>
  <c r="D1435" i="3"/>
  <c r="D1219" i="3"/>
  <c r="D514" i="3"/>
  <c r="D792" i="3"/>
  <c r="D1867" i="3"/>
  <c r="D393" i="3"/>
  <c r="D1341" i="3"/>
  <c r="D3006" i="3"/>
  <c r="D85" i="3"/>
  <c r="D164" i="3"/>
  <c r="D832" i="3"/>
  <c r="D3363" i="3"/>
  <c r="D496" i="3"/>
  <c r="D104" i="3"/>
  <c r="D3896" i="3"/>
  <c r="D1593" i="3"/>
  <c r="D1169" i="3"/>
  <c r="D1655" i="3"/>
  <c r="D2281" i="3"/>
  <c r="D2093" i="3"/>
  <c r="D518" i="3"/>
  <c r="D1869" i="3"/>
  <c r="D823" i="3"/>
  <c r="D3077" i="3"/>
  <c r="D2343" i="3"/>
  <c r="D3491" i="3"/>
  <c r="D4142" i="3"/>
  <c r="D3837" i="3"/>
  <c r="D3321" i="3"/>
  <c r="D2394" i="3"/>
  <c r="D200" i="3"/>
  <c r="D1399" i="3"/>
  <c r="D3148" i="3"/>
  <c r="D590" i="3"/>
  <c r="D3813" i="3"/>
  <c r="D3204" i="3"/>
  <c r="D1040" i="3"/>
  <c r="D624" i="3"/>
  <c r="D2959" i="3"/>
  <c r="D2365" i="3"/>
  <c r="D1358" i="3"/>
  <c r="D2128" i="3"/>
  <c r="D1376" i="3"/>
  <c r="D1394" i="3"/>
  <c r="D1098" i="3"/>
  <c r="D186" i="3"/>
  <c r="D1226" i="3"/>
  <c r="D3220" i="3"/>
  <c r="D2879" i="3"/>
  <c r="D1005" i="3"/>
  <c r="D305" i="3"/>
  <c r="D2945" i="3"/>
  <c r="D2033" i="3"/>
  <c r="D328" i="3"/>
  <c r="D1473" i="3"/>
  <c r="D1771" i="3"/>
  <c r="D2040" i="3"/>
  <c r="D472" i="3"/>
  <c r="D1531" i="3"/>
  <c r="D955" i="3"/>
  <c r="D2504" i="3"/>
  <c r="D58" i="3"/>
  <c r="D2417" i="3"/>
  <c r="D462" i="3"/>
  <c r="D216" i="3"/>
  <c r="D2070" i="3"/>
  <c r="D934" i="3"/>
  <c r="D1832" i="3"/>
  <c r="D1096" i="3"/>
  <c r="D2284" i="3"/>
  <c r="D2597" i="3"/>
  <c r="D276" i="3"/>
  <c r="D2046" i="3"/>
  <c r="D3324" i="3"/>
  <c r="D2224" i="3"/>
  <c r="D3615" i="3"/>
  <c r="D2720" i="3"/>
  <c r="D1848" i="3"/>
  <c r="D3434" i="3"/>
  <c r="D1078" i="3"/>
  <c r="D1372" i="3"/>
  <c r="D981" i="3"/>
  <c r="D881" i="3"/>
  <c r="D2890" i="3"/>
  <c r="D2980" i="3"/>
  <c r="D1756" i="3"/>
  <c r="D2485" i="3"/>
  <c r="D511" i="3"/>
  <c r="D1985" i="3"/>
  <c r="D1733" i="3"/>
  <c r="D1947" i="3"/>
  <c r="D3245" i="3"/>
  <c r="D3786" i="3"/>
  <c r="D3809" i="3"/>
  <c r="D2789" i="3"/>
  <c r="D3345" i="3"/>
  <c r="D184" i="3"/>
  <c r="D910" i="3"/>
  <c r="D3502" i="3"/>
  <c r="D125" i="3"/>
  <c r="D1678" i="3"/>
  <c r="D4032" i="3"/>
  <c r="D2095" i="3"/>
  <c r="D2861" i="3"/>
  <c r="D1026" i="3"/>
  <c r="D2300" i="3"/>
  <c r="D626" i="3"/>
  <c r="D1637" i="3"/>
  <c r="D3483" i="3"/>
  <c r="D3139" i="3"/>
  <c r="D2820" i="3"/>
  <c r="D1615" i="3"/>
  <c r="D1767" i="3"/>
  <c r="D1496" i="3"/>
  <c r="D1662" i="3"/>
  <c r="D2151" i="3"/>
  <c r="D1228" i="3"/>
  <c r="D3570" i="3"/>
  <c r="D1309" i="3"/>
  <c r="D2545" i="3"/>
  <c r="D851" i="3"/>
  <c r="D55" i="3"/>
  <c r="D1736" i="3"/>
  <c r="D909" i="3"/>
  <c r="D1155" i="3"/>
  <c r="D152" i="3"/>
  <c r="D3359" i="3"/>
  <c r="D2534" i="3"/>
  <c r="D1047" i="3"/>
  <c r="D2031" i="3"/>
  <c r="D2475" i="3"/>
  <c r="D419" i="3"/>
  <c r="D76" i="3"/>
  <c r="D1088" i="3"/>
  <c r="D2423" i="3"/>
  <c r="D2241" i="3"/>
  <c r="D2688" i="3"/>
  <c r="D149" i="3"/>
  <c r="D3219" i="3"/>
  <c r="D2406" i="3"/>
  <c r="D858" i="3"/>
  <c r="D515" i="3"/>
  <c r="D307" i="3"/>
  <c r="D27" i="3"/>
  <c r="D1606" i="3"/>
  <c r="D3791" i="3"/>
  <c r="D3404" i="3"/>
  <c r="D1620" i="3"/>
  <c r="D3361" i="3"/>
  <c r="D3753" i="3"/>
  <c r="D1901" i="3"/>
  <c r="D1349" i="3"/>
  <c r="D3150" i="3"/>
  <c r="D3389" i="3"/>
  <c r="D286" i="3"/>
  <c r="D2625" i="3"/>
  <c r="D1984" i="3"/>
  <c r="D2057" i="3"/>
  <c r="D3027" i="3"/>
  <c r="D3793" i="3"/>
  <c r="D976" i="3"/>
  <c r="D3693" i="3"/>
  <c r="D628" i="3"/>
  <c r="D1160" i="3"/>
  <c r="D1710" i="3"/>
  <c r="D3041" i="3"/>
  <c r="D471" i="3"/>
  <c r="D3618" i="3"/>
  <c r="D3159" i="3"/>
  <c r="D298" i="3"/>
  <c r="D815" i="3"/>
  <c r="D1001" i="3"/>
  <c r="D3468" i="3"/>
  <c r="D3201" i="3"/>
  <c r="D327" i="3"/>
  <c r="D1386" i="3"/>
  <c r="D1327" i="3"/>
  <c r="D1210" i="3"/>
  <c r="D1224" i="3"/>
  <c r="D1104" i="3"/>
  <c r="D2497" i="3"/>
  <c r="D175" i="3"/>
  <c r="D1408" i="3"/>
  <c r="D1409" i="3"/>
  <c r="D1670" i="3"/>
  <c r="D1377" i="3"/>
  <c r="D790" i="3"/>
  <c r="D1092" i="3"/>
  <c r="D789" i="3"/>
  <c r="D553" i="3"/>
  <c r="D2079" i="3"/>
  <c r="D88" i="3"/>
  <c r="D1275" i="3"/>
  <c r="D2712" i="3"/>
  <c r="D2645" i="3"/>
  <c r="D2001" i="3"/>
  <c r="D1131" i="3"/>
  <c r="D3573" i="3"/>
  <c r="D1274" i="3"/>
  <c r="D2030" i="3"/>
  <c r="D3383" i="3"/>
  <c r="D3132" i="3"/>
  <c r="D441" i="3"/>
  <c r="D3380" i="3"/>
  <c r="D2828" i="3"/>
  <c r="D1360" i="3"/>
  <c r="D2700" i="3"/>
  <c r="D1267" i="3"/>
  <c r="D662" i="3"/>
  <c r="D2364" i="3"/>
  <c r="D712" i="3"/>
  <c r="D2433" i="3"/>
  <c r="D86" i="3"/>
  <c r="D731" i="3"/>
  <c r="D812" i="3"/>
  <c r="D1610" i="3"/>
  <c r="D993" i="3"/>
  <c r="D168" i="3"/>
  <c r="D3425" i="3"/>
  <c r="D493" i="3"/>
  <c r="D402" i="3"/>
  <c r="D220" i="3"/>
  <c r="D3040" i="3"/>
  <c r="D2331" i="3"/>
  <c r="D3130" i="3"/>
  <c r="D676" i="3"/>
  <c r="D1366" i="3"/>
  <c r="D1612" i="3"/>
  <c r="D123" i="3"/>
  <c r="D1894" i="3"/>
  <c r="D744" i="3"/>
  <c r="D3845" i="3"/>
  <c r="D2113" i="3"/>
  <c r="D334" i="3"/>
  <c r="D2293" i="3"/>
  <c r="D435" i="3"/>
  <c r="D250" i="3"/>
  <c r="D2035" i="3"/>
  <c r="D1136" i="3"/>
  <c r="D613" i="3"/>
  <c r="D2193" i="3"/>
  <c r="D2568" i="3"/>
  <c r="D1204" i="3"/>
  <c r="D3038" i="3"/>
  <c r="D41" i="3"/>
  <c r="D3583" i="3"/>
  <c r="D2526" i="3"/>
  <c r="D117" i="3"/>
  <c r="D780" i="3"/>
  <c r="D1301" i="3"/>
  <c r="D160" i="3"/>
  <c r="D2044" i="3"/>
  <c r="D2080" i="3"/>
  <c r="D2790" i="3"/>
  <c r="D2393" i="3"/>
  <c r="D189" i="3"/>
  <c r="D1507" i="3"/>
  <c r="D1308" i="3"/>
  <c r="D3658" i="3"/>
  <c r="D937" i="3"/>
  <c r="D4020" i="3"/>
  <c r="D303" i="3"/>
  <c r="D2335" i="3"/>
  <c r="D2245" i="3"/>
  <c r="D1082" i="3"/>
  <c r="D1241" i="3"/>
  <c r="D4160" i="3"/>
  <c r="D784" i="3"/>
  <c r="D3199" i="3"/>
  <c r="D2898" i="3"/>
  <c r="D3947" i="3"/>
  <c r="D3494" i="3"/>
  <c r="D3209" i="3"/>
  <c r="D3023" i="3"/>
  <c r="D2050" i="3"/>
  <c r="D2371" i="3"/>
  <c r="D3797" i="3"/>
  <c r="D2904" i="3"/>
  <c r="D289" i="3"/>
  <c r="D1118" i="3"/>
  <c r="D126" i="3"/>
  <c r="D2330" i="3"/>
  <c r="D3126" i="3"/>
  <c r="D271" i="3"/>
  <c r="D2402" i="3"/>
  <c r="D3744" i="3"/>
  <c r="D4090" i="3"/>
  <c r="D991" i="3"/>
  <c r="D3170" i="3"/>
  <c r="D2615" i="3"/>
  <c r="D1365" i="3"/>
  <c r="D347" i="3"/>
  <c r="D2375" i="3"/>
  <c r="D1268" i="3"/>
  <c r="D245" i="3"/>
  <c r="D2324" i="3"/>
  <c r="D3890" i="3"/>
  <c r="D3252" i="3"/>
  <c r="D237" i="3"/>
  <c r="D1163" i="3"/>
  <c r="D1999" i="3"/>
  <c r="D488" i="3"/>
  <c r="D3771" i="3"/>
  <c r="D1991" i="3"/>
  <c r="D2725" i="3"/>
  <c r="D3045" i="3"/>
  <c r="D1862" i="3"/>
  <c r="D1352" i="3"/>
  <c r="D320" i="3"/>
  <c r="D3565" i="3"/>
  <c r="D2401" i="3"/>
  <c r="D3" i="3"/>
  <c r="D3030" i="3"/>
  <c r="D3579" i="3"/>
  <c r="D2461" i="3"/>
  <c r="D742" i="3"/>
  <c r="D2028" i="3"/>
  <c r="D2560" i="3"/>
  <c r="D2107" i="3"/>
  <c r="D3142" i="3"/>
  <c r="D3061" i="3"/>
  <c r="D916" i="3"/>
  <c r="D1391" i="3"/>
  <c r="D1987" i="3"/>
  <c r="D3535" i="3"/>
  <c r="D3532" i="3"/>
  <c r="D3452" i="3"/>
  <c r="D1466" i="3"/>
  <c r="D1667" i="3"/>
  <c r="D3776" i="3"/>
  <c r="D759" i="3"/>
  <c r="D3335" i="3"/>
  <c r="D1754" i="3"/>
  <c r="D1704" i="3"/>
  <c r="D1067" i="3"/>
  <c r="D1545" i="3"/>
  <c r="D2602" i="3"/>
  <c r="D3959" i="3"/>
  <c r="D2732" i="3"/>
  <c r="D1348" i="3"/>
  <c r="D2708" i="3"/>
  <c r="D1656" i="3"/>
  <c r="D428" i="3"/>
  <c r="D3584" i="3"/>
  <c r="D3087" i="3"/>
  <c r="D3956" i="3"/>
  <c r="D523" i="3"/>
  <c r="D2425" i="3"/>
  <c r="D2366" i="3"/>
  <c r="D3962" i="3"/>
  <c r="D2062" i="3"/>
  <c r="D2276" i="3"/>
  <c r="D2630" i="3"/>
  <c r="D1644" i="3"/>
  <c r="D2723" i="3"/>
  <c r="D4118" i="3"/>
  <c r="D1359" i="3"/>
  <c r="D2932" i="3"/>
  <c r="D1036" i="3"/>
  <c r="D2352" i="3"/>
  <c r="D4056" i="3"/>
  <c r="D4081" i="3"/>
  <c r="D898" i="3"/>
  <c r="D3689" i="3"/>
  <c r="D2871" i="3"/>
  <c r="D426" i="3"/>
  <c r="D3767" i="3"/>
  <c r="D3402" i="3"/>
  <c r="D4154" i="3"/>
  <c r="D3013" i="3"/>
  <c r="D2179" i="3"/>
  <c r="D556" i="3"/>
  <c r="D1755" i="3"/>
  <c r="D2894" i="3"/>
  <c r="D2791" i="3"/>
  <c r="D306" i="3"/>
  <c r="D2677" i="3"/>
  <c r="D1513" i="3"/>
  <c r="D1559" i="3"/>
  <c r="D115" i="3"/>
  <c r="D2717" i="3"/>
  <c r="D4112" i="3"/>
  <c r="D2014" i="3"/>
  <c r="D3981" i="3"/>
  <c r="D4000" i="3"/>
  <c r="D1975" i="3"/>
  <c r="D1943" i="3"/>
  <c r="D3160" i="3"/>
  <c r="D879" i="3"/>
  <c r="D929" i="3"/>
  <c r="D1166" i="3"/>
  <c r="D703" i="3"/>
  <c r="D1819" i="3"/>
  <c r="D3934" i="3"/>
  <c r="D389" i="3"/>
  <c r="D281" i="3"/>
  <c r="D169" i="3"/>
  <c r="D422" i="3"/>
  <c r="D3495" i="3"/>
  <c r="D1190" i="3"/>
  <c r="D1799" i="3"/>
  <c r="D2215" i="3"/>
  <c r="D2495" i="3"/>
  <c r="D2466" i="3"/>
  <c r="D1709" i="3"/>
  <c r="D3930" i="3"/>
  <c r="D1560" i="3"/>
  <c r="D502" i="3"/>
  <c r="D3116" i="3"/>
  <c r="D2019" i="3"/>
  <c r="D4155" i="3"/>
  <c r="D2267" i="3"/>
  <c r="D1291" i="3"/>
  <c r="D3246" i="3"/>
  <c r="D3514" i="3"/>
  <c r="D2965" i="3"/>
  <c r="D2770" i="3"/>
  <c r="D2972" i="3"/>
  <c r="D3192" i="3"/>
  <c r="D3688" i="3"/>
  <c r="D222" i="3"/>
  <c r="D629" i="3"/>
  <c r="D1484" i="3"/>
  <c r="D1528" i="3"/>
  <c r="D644" i="3"/>
  <c r="D3090" i="3"/>
  <c r="D425" i="3"/>
  <c r="D1889" i="3"/>
  <c r="D2584" i="3"/>
  <c r="D800" i="3"/>
  <c r="D1781" i="3"/>
  <c r="D1840" i="3"/>
  <c r="D3120" i="3"/>
  <c r="D729" i="3"/>
  <c r="D3508" i="3"/>
  <c r="D4002" i="3"/>
  <c r="D2699" i="3"/>
  <c r="D2392" i="3"/>
  <c r="D1800" i="3"/>
  <c r="D508" i="3"/>
  <c r="D2798" i="3"/>
  <c r="D1890" i="3"/>
  <c r="D1075" i="3"/>
  <c r="D3234" i="3"/>
  <c r="D2589" i="3"/>
  <c r="D4007" i="3"/>
  <c r="D4023" i="3"/>
  <c r="D3005" i="3"/>
  <c r="D3486" i="3"/>
  <c r="D249" i="3"/>
  <c r="D1051" i="3"/>
  <c r="D2968" i="3"/>
  <c r="D4066" i="3"/>
  <c r="D1097" i="3"/>
  <c r="D1920" i="3"/>
  <c r="D3507" i="3"/>
  <c r="D3993" i="3"/>
  <c r="D1504" i="3"/>
  <c r="D829" i="3"/>
  <c r="D3746" i="3"/>
  <c r="D3986" i="3"/>
  <c r="D1417" i="3"/>
  <c r="D645" i="3"/>
  <c r="D2783" i="3"/>
  <c r="D1209" i="3"/>
  <c r="D3800" i="3"/>
  <c r="D1063" i="3"/>
  <c r="D2181" i="3"/>
  <c r="D2673" i="3"/>
  <c r="D920" i="3"/>
  <c r="D1873" i="3"/>
  <c r="D3544" i="3"/>
  <c r="D3446" i="3"/>
  <c r="D1557" i="3"/>
  <c r="D936" i="3"/>
  <c r="D3133" i="3"/>
  <c r="D23" i="3"/>
  <c r="D4058" i="3"/>
  <c r="D1794" i="3"/>
  <c r="D3473" i="3"/>
  <c r="D3898" i="3"/>
  <c r="D3663" i="3"/>
  <c r="D2141" i="3"/>
  <c r="D956" i="3"/>
  <c r="D1770" i="3"/>
  <c r="D4041" i="3"/>
  <c r="D2727" i="3"/>
  <c r="D2097" i="3"/>
  <c r="D3530" i="3"/>
  <c r="D1264" i="3"/>
  <c r="D445" i="3"/>
  <c r="D552" i="3"/>
  <c r="D2111" i="3"/>
  <c r="D2893" i="3"/>
  <c r="D953" i="3"/>
  <c r="D457" i="3"/>
  <c r="D2299" i="3"/>
  <c r="D3921" i="3"/>
  <c r="D3876" i="3"/>
  <c r="D4131" i="3"/>
  <c r="D3016" i="3"/>
  <c r="D1700" i="3"/>
  <c r="D3092" i="3"/>
  <c r="D2493" i="3"/>
  <c r="D3597" i="3"/>
  <c r="D1070" i="3"/>
  <c r="D3635" i="3"/>
  <c r="D3207" i="3"/>
  <c r="D1844" i="3"/>
  <c r="D2633" i="3"/>
  <c r="D3710" i="3"/>
  <c r="D3666" i="3"/>
  <c r="D1958" i="3"/>
  <c r="D2653" i="3"/>
  <c r="D1853" i="3"/>
  <c r="D3769" i="3"/>
  <c r="D3869" i="3"/>
  <c r="D1861" i="3"/>
  <c r="D3286" i="3"/>
  <c r="D3395" i="3"/>
  <c r="D4156" i="3"/>
  <c r="D1053" i="3"/>
  <c r="D3582" i="3"/>
  <c r="D2244" i="3"/>
  <c r="D206" i="3"/>
  <c r="D3028" i="3"/>
  <c r="D1806" i="3"/>
  <c r="D4033" i="3"/>
  <c r="D178" i="3"/>
  <c r="D2687" i="3"/>
  <c r="D839" i="3"/>
  <c r="D680" i="3"/>
  <c r="D10" i="3"/>
  <c r="D2591" i="3"/>
  <c r="D90" i="3"/>
  <c r="D2386" i="3"/>
  <c r="D4027" i="3"/>
  <c r="D2483" i="3"/>
  <c r="D2862" i="3"/>
  <c r="D634" i="3"/>
  <c r="D960" i="3"/>
  <c r="D890" i="3"/>
  <c r="D2346" i="3"/>
  <c r="D2156" i="3"/>
  <c r="D2757" i="3"/>
  <c r="D1792" i="3"/>
  <c r="D2469" i="3"/>
  <c r="D1852" i="3"/>
  <c r="D2906" i="3"/>
  <c r="D3330" i="3"/>
  <c r="D2174" i="3"/>
  <c r="D2090" i="3"/>
  <c r="D398" i="3"/>
  <c r="D1968" i="3"/>
  <c r="D2576" i="3"/>
  <c r="D2367" i="3"/>
  <c r="D2925" i="3"/>
  <c r="D356" i="3"/>
  <c r="D717" i="3"/>
  <c r="D3158" i="3"/>
  <c r="D2656" i="3"/>
  <c r="D3080" i="3"/>
  <c r="D3356" i="3"/>
  <c r="D470" i="3"/>
  <c r="D2020" i="3"/>
  <c r="D1816" i="3"/>
  <c r="D2114" i="3"/>
  <c r="D120" i="3"/>
  <c r="D2922" i="3"/>
  <c r="D2843" i="3"/>
  <c r="D2262" i="3"/>
  <c r="D1142" i="3"/>
  <c r="D3211" i="3"/>
  <c r="D2926" i="3"/>
  <c r="D2399" i="3"/>
  <c r="D604" i="3"/>
  <c r="D1100" i="3"/>
  <c r="D463" i="3"/>
  <c r="D25" i="3"/>
  <c r="D12" i="3"/>
  <c r="D13" i="3"/>
  <c r="D888" i="3"/>
  <c r="D1653" i="3"/>
  <c r="D564" i="3"/>
  <c r="D1671" i="3"/>
  <c r="D1860" i="3"/>
  <c r="D3604" i="3"/>
  <c r="D1856" i="3"/>
  <c r="D921" i="3"/>
  <c r="D2692" i="3"/>
  <c r="D619" i="3"/>
  <c r="D4037" i="3"/>
  <c r="D1260" i="3"/>
  <c r="D3780" i="3"/>
  <c r="D2598" i="3"/>
  <c r="D3551" i="3"/>
  <c r="D1270" i="3"/>
  <c r="D1903" i="3"/>
  <c r="D2092" i="3"/>
  <c r="D2257" i="3"/>
  <c r="D678" i="3"/>
  <c r="D2836" i="3"/>
  <c r="D2937" i="3"/>
  <c r="D2874" i="3"/>
  <c r="D4019" i="3"/>
  <c r="D2948" i="3"/>
  <c r="D757" i="3"/>
  <c r="D3450" i="3"/>
  <c r="D2748" i="3"/>
  <c r="D3185" i="3"/>
  <c r="D1416" i="3"/>
  <c r="D1105" i="3"/>
  <c r="D1248" i="3"/>
  <c r="D2731" i="3"/>
  <c r="D1743" i="3"/>
  <c r="D2184" i="3"/>
  <c r="D371" i="3"/>
  <c r="D1091" i="3"/>
  <c r="D1281" i="3"/>
  <c r="D1189" i="3"/>
  <c r="D643" i="3"/>
  <c r="D3244" i="3"/>
  <c r="D397" i="3"/>
  <c r="D3823" i="3"/>
  <c r="D3585" i="3"/>
  <c r="D75" i="3"/>
  <c r="D3636" i="3"/>
  <c r="D647" i="3"/>
  <c r="D1745" i="3"/>
  <c r="D2784" i="3"/>
  <c r="D1093" i="3"/>
  <c r="D2796" i="3"/>
  <c r="D1514" i="3"/>
  <c r="D1393" i="3"/>
  <c r="D668" i="3"/>
  <c r="D235" i="3"/>
  <c r="D563" i="3"/>
  <c r="D400" i="3"/>
  <c r="D4" i="3"/>
  <c r="D1076" i="3"/>
  <c r="D2981" i="3"/>
  <c r="E4" i="2"/>
</calcChain>
</file>

<file path=xl/sharedStrings.xml><?xml version="1.0" encoding="utf-8"?>
<sst xmlns="http://schemas.openxmlformats.org/spreadsheetml/2006/main" count="32941" uniqueCount="8357">
  <si>
    <t>Slide No.</t>
  </si>
  <si>
    <t>Block</t>
  </si>
  <si>
    <t>Column</t>
  </si>
  <si>
    <t>Row</t>
  </si>
  <si>
    <t>X</t>
  </si>
  <si>
    <t>Y</t>
  </si>
  <si>
    <t>Radius</t>
  </si>
  <si>
    <t>Name</t>
  </si>
  <si>
    <t>ID</t>
  </si>
  <si>
    <t>F532 Mean</t>
  </si>
  <si>
    <t>F532 SD</t>
  </si>
  <si>
    <t>B532 Mean</t>
  </si>
  <si>
    <t>B532 SD</t>
  </si>
  <si>
    <t>SNR 532</t>
  </si>
  <si>
    <t>F635 Mean</t>
  </si>
  <si>
    <t>F635 SD</t>
  </si>
  <si>
    <t>B635 Mean</t>
  </si>
  <si>
    <t>B635 SD</t>
  </si>
  <si>
    <t>SNR 635</t>
  </si>
  <si>
    <t>Sentinel</t>
  </si>
  <si>
    <t>Empty</t>
  </si>
  <si>
    <t>CNC1=NC=CC(=C1)C(=O)N2CC[C@@H]3[C@H](C2)CCC(=O)N3CCCO</t>
  </si>
  <si>
    <t>Dflt-360384-384-05-H13 KI0001536</t>
  </si>
  <si>
    <t>CCCNC1=NC=C(C=N1)CN2C[C@H]([C@@H](C2)C(=O)O)C3=CC=CC=C3</t>
  </si>
  <si>
    <t>Dflt-360384-384-02-L13 KI0000994</t>
  </si>
  <si>
    <t>CC1=CC(=NC2=C1C(=NC=N2)N[C@@H]3CC[C@H](C3)N)C</t>
  </si>
  <si>
    <t>Dflt-360384-384-13-P13 KI0001095</t>
  </si>
  <si>
    <t>CCNC1=NC=C(C=N1)C2=CC(=NC(=C2C#N)N)C3=CNC4=CC=CC=C43</t>
  </si>
  <si>
    <t>Dflt-360384-384-03-H13 KI0000964</t>
  </si>
  <si>
    <t>CC1=C(SC(=C1C(=O)N2C[C@@H](C[C@H]2C(=O)NC)N)N3C=NN=N3)C</t>
  </si>
  <si>
    <t>Dflt-360384-384-02-P13 KI0000994</t>
  </si>
  <si>
    <t>CCNC(=O)[C@@H]1C[C@@H](CN1CC=C(C)C)NC(=O)CCC2=CC=C(C=C2)O</t>
  </si>
  <si>
    <t>Dflt-360384-384-12-P13 KI0001025</t>
  </si>
  <si>
    <t>CCNC(=O)[C@@H]1C[C@@H](CN1C2CCOCC2)NC(=O)C3=CC=C(C=C3)C#N</t>
  </si>
  <si>
    <t>Dflt-360384-384-01-H13 KI0000976</t>
  </si>
  <si>
    <t>CC(C)(C1=CN(N=N1)[C@@H]2C[C@H](NC2)C(=O)NC)NC(=O)C3=CC(=CC=C3)Cl</t>
  </si>
  <si>
    <t>Dflt-360384-384-13-L13 KI0001095</t>
  </si>
  <si>
    <t>CC1=CC(=C(C(=O)N1)C(=O)N2C[C@@H]([C@H](C2)N)C3CC3)C</t>
  </si>
  <si>
    <t>Dflt-360384-384-11-L13 KI0001055</t>
  </si>
  <si>
    <t>CCSC1=NC(=CS1)CC(=O)N2CC[C@H]3CC[C@@H](C2)N3</t>
  </si>
  <si>
    <t>Dflt-360384-384-10-H13 KI0001047</t>
  </si>
  <si>
    <t>CC1=C(C2=C(O1)CCCC2=O)C(=O)N3CCC4(CC3)[C@@H](C[C@@H]4OCCN)O</t>
  </si>
  <si>
    <t>Dflt-360384-384-07-L13 KI0000905</t>
  </si>
  <si>
    <t>CC1=NN=C(C=C1)N2C[C@H]([C@H](C2)CO)CN3CCCN(CC3)C</t>
  </si>
  <si>
    <t>Dflt-360384-384-05-L13 KI0001536</t>
  </si>
  <si>
    <t>C1CCC(CC1)N[C@@H]2CC[C@@H]2NC(=O)CCC3=NC4=CC=CC=C4S3</t>
  </si>
  <si>
    <t>Dflt-360384-384-06-H13 KI0001546</t>
  </si>
  <si>
    <t>CC(C(=O)NCCC1=CSC(=N1)N)OC2=CC3=CC=CC=C3C=C2</t>
  </si>
  <si>
    <t>Dflt-360384-384-02-D13 KI0000994</t>
  </si>
  <si>
    <t>CC1=NOC(=C1)C[C@@H]2COC[C@@H]2NC(=O)C3=CC=C(O3)OC</t>
  </si>
  <si>
    <t>Dflt-360384-384-04-P13 KI0000955</t>
  </si>
  <si>
    <t>COC1=CC(=C(C=C1)CN2CC[C@H]([C@@H](C2)O)C3=CC(=CC=C3)OC)F</t>
  </si>
  <si>
    <t>Dflt-360384-384-10-D13 KI0001047</t>
  </si>
  <si>
    <t>DMSO</t>
  </si>
  <si>
    <t>CC(C)(C1=CN(N=N1)[C@H]2C[C@H](NC2)C(=O)NC)NC(=O)C3=CC=CC=C3OC</t>
  </si>
  <si>
    <t>Dflt-360384-384-13-D13 KI0001095</t>
  </si>
  <si>
    <t>O[C@@H]1CC[C@H](C[C@H]1OC)C[C@@H](C)[C@@H]4CC(=O)[C@H](C)/C=C(\C)[C@@H](O)[C@@H](OC)C(=O)[C@H](C)C[C@H](C)\C=C\C=C\C=C(/C)[C@@H](OC)C[C@@H]2CC[C@@H](C)[C@@](O)(O2)C(=O)C(=O)N3CCCC[C@H]3C(=O)O4</t>
  </si>
  <si>
    <t>Rapamycin</t>
  </si>
  <si>
    <t>CN(C)C1=CC=C(C=C1)CC(=O)N2C[C@H](C[C@H](C2)CO)CN3CCCC3</t>
  </si>
  <si>
    <t>Dflt-360384-384-07-P13 KI0000905</t>
  </si>
  <si>
    <t>COC1=C(C=CC(=C1)F)C2=C(N=CN2C[C@H]3CCCN3)C4=CC=CC=C4</t>
  </si>
  <si>
    <t>Dflt-360384-384-08-D13 KI0001017</t>
  </si>
  <si>
    <t>C1CN(CCC1N2CCOCC2)C(=O)C3=CN=C(C=C3)NCC(CO)O</t>
  </si>
  <si>
    <t>Dflt-360384-384-08-L13 KI0001017</t>
  </si>
  <si>
    <t>CC1=C(C=C(C=C1)C(=O)N2CCC3(CC2)C(=O)NC4=CC=CC=C4N3)O</t>
  </si>
  <si>
    <t>Dflt-360384-384-10-P13 KI0001047</t>
  </si>
  <si>
    <t>C1CCC(CC1)CC(=O)N2CCN([C@H]3[C@@H]2CS(=O)(=O)C3)CCC(=O)O</t>
  </si>
  <si>
    <t>Dflt-360384-384-09-D13 KI0001035</t>
  </si>
  <si>
    <t>COC1=CC=CC(=C1)C2=NC=C(S2)CN3C[C@H]([C@H](C3)CO)CN4CCOCC4</t>
  </si>
  <si>
    <t>Dflt-360384-384-07-D13 KI0000905</t>
  </si>
  <si>
    <t>C1C[C@@H]([C@@H]1N)NC(=O)CCC2=NC3=CC=CC=C3NC2=O</t>
  </si>
  <si>
    <t>Dflt-360384-384-10-L13 KI0001047</t>
  </si>
  <si>
    <t>COC1=C(C=CC(=C1)NC(=O)N2C[C@@H]([C@H](C2)O)N3CCCCC3)F</t>
  </si>
  <si>
    <t>Dflt-360384-384-01-D13 KI0000976</t>
  </si>
  <si>
    <t>C1CCN(C1)[C@H]2COC[C@@H]2NC(=O)NC3=CC=C(C=C3)CC(=O)NC4CC4</t>
  </si>
  <si>
    <t>Dflt-360384-384-01-L13 KI0000976</t>
  </si>
  <si>
    <t>CCCC1=NN(C(=C1)C(=O)N2CCN(CC2)[C@H]3CCCC[C@@H]3O)C</t>
  </si>
  <si>
    <t>Dflt-360384-384-09-H13 KI0001035</t>
  </si>
  <si>
    <t>CS(=O)(=O)C1=CC=C(C=C1)CN2CC[C@H]([C@@H](C2)O)C3=CC4=CC=CC=C4C=C3</t>
  </si>
  <si>
    <t>Dflt-360384-384-06-P13 KI0001546</t>
  </si>
  <si>
    <t>COC(=O)[C@H]1C[C@H](CCN1C(=O)C2=CC=C(C=C2)N3C=CC=N3)O</t>
  </si>
  <si>
    <t>Dflt-360384-384-12-H13 KI0001025</t>
  </si>
  <si>
    <t>CCN1C(=NN(C1=O)CC(=O)NC(C)C2=NN=C(S2)N)C3=CC=CC=C3</t>
  </si>
  <si>
    <t>Dflt-360384-384-06-L13 KI0001546</t>
  </si>
  <si>
    <t>CS(=O)(=O)NCC1=NN2CCCN(CC2=C1)CC3[C@H]4[C@@H]3CNC4</t>
  </si>
  <si>
    <t>Dflt-360384-384-13-H13 KI0001095</t>
  </si>
  <si>
    <t>CC1=CC(=CC(=C1)CN2CCN(CC2=O)CC3[C@H]4[C@@H]3CNC4)C</t>
  </si>
  <si>
    <t>Dflt-360384-384-08-P13 KI0001017</t>
  </si>
  <si>
    <t>C[C@]1(CCN(C[C@@H]1O)C(=O)CN2C=C(C=CC2=O)C(F)(F)F)O</t>
  </si>
  <si>
    <t>Dflt-360384-384-01-P13 KI0000976</t>
  </si>
  <si>
    <t>C1COCCN1C[C@H]2C[C@H](CN(C2)C(=O)C3=C4C=CC=CN4N=C3)CO</t>
  </si>
  <si>
    <t>Dflt-360384-384-11-D13 KI0001055</t>
  </si>
  <si>
    <t>CCNC1=NC(=NC=C1)NCC2=CC3=C(C=C(C=C3)F)NC2=O</t>
  </si>
  <si>
    <t>Dflt-360384-384-03-D13 KI0000964</t>
  </si>
  <si>
    <t>CC1=C(SC=C1)[C@@H]2CCN(C[C@H]2O)C(=O)CCC3=C(C=C(C=C3)F)F</t>
  </si>
  <si>
    <t>Dflt-360384-384-06-D13 KI0001546</t>
  </si>
  <si>
    <t>CN(C)C1=NC=NC(=C1)NC2CCC(CC2)O</t>
  </si>
  <si>
    <t>Dflt-360384-384-07-H13 KI0000905</t>
  </si>
  <si>
    <t>CCS(=O)(=O)CCNC(=O)NC1=CC(=C(C=C1)OC)NS(=O)(=O)C</t>
  </si>
  <si>
    <t>Dflt-360384-384-12-L13 KI0001025</t>
  </si>
  <si>
    <t>C1CCN2C(=NN=C2CNC(=O)[C@@H]3C[C@H](CNC3)C(=O)N4CCCC4)C1</t>
  </si>
  <si>
    <t>Dflt-360384-384-08-H13 KI0001017</t>
  </si>
  <si>
    <t>C1CCN(CC1)C(=O)[C@@H]2CCCN2CC3=CC(=O)C4=C(N3)C=CC(=C4)F</t>
  </si>
  <si>
    <t>Dflt-360384-384-04-D13 KI0000955</t>
  </si>
  <si>
    <t>C1=CC=NC(=C1)CNC2=NC3=C(C=CN3)C(=C2)C4=CN=C(C=N4)N</t>
  </si>
  <si>
    <t>Dflt-360384-384-03-L13 KI0000964</t>
  </si>
  <si>
    <t>CC1=C(SN=N1)C(=O)N2C[C@H]([C@H](C2)CO)CN3CCN(CC3)C</t>
  </si>
  <si>
    <t>Dflt-360384-384-05-D13 KI0001536</t>
  </si>
  <si>
    <t>C1CC(=O)N([C@H]2[C@@H]1CN(CC2)CC3=CC=CC=C3OCCO)CCN</t>
  </si>
  <si>
    <t>Dflt-360384-384-05-P13 KI0001536</t>
  </si>
  <si>
    <t>C1C[C@@H]([C@@H]1N)NC(=O)CCN2C=C(C=N2)Cl</t>
  </si>
  <si>
    <t>Dflt-360384-384-02-H13 KI0000994</t>
  </si>
  <si>
    <t>C1COCCN1C[C@@H]2CN(C[C@@H]2CO)C(=O)CSC3=CC=C(C=C3)Cl</t>
  </si>
  <si>
    <t>Dflt-360384-384-09-P13 KI0001035</t>
  </si>
  <si>
    <t>CC1=C(OC2=C1C=CC(=C2)OC)C(=O)NCC3(CCCNCC3)O</t>
  </si>
  <si>
    <t>Dflt-360384-384-04-L13 KI0000955</t>
  </si>
  <si>
    <t>CO[C@H]1C[C@H](C12CCN(CC2)C(=O)C3=NC4=CC=CC=C4C(=C3)OC)O</t>
  </si>
  <si>
    <t>Dflt-360384-384-11-H13 KI0001055</t>
  </si>
  <si>
    <t>COC1(CCN(CC1)C(=O)NC2=CC(=CC=C2)NS(=O)(=O)C)CC=C</t>
  </si>
  <si>
    <t>Dflt-360384-384-04-H13 KI0000955</t>
  </si>
  <si>
    <t>C1CN(CC2=C1ON=C2C(C3=CC=CC=C3)C4=CC=CC=C4)C(=O)C5[C@H]6[C@@H]5CNC6</t>
  </si>
  <si>
    <t>Dflt-360384-384-11-P13 KI0001055</t>
  </si>
  <si>
    <t>CC(C)NC(=O)[C@@H]1C[C@H](CN1CC2=CN=CN2)NC(=O)C3=CC(=CC=C3)O</t>
  </si>
  <si>
    <t>Dflt-360384-384-12-D13 KI0001025</t>
  </si>
  <si>
    <t>C1C[C@@H]2CN(C[C@H]1CN2CC3[C@H]4[C@@H]3CNC4)C(=O)C5=CC=NC=C5</t>
  </si>
  <si>
    <t>Dflt-360384-384-09-L13 KI0001035</t>
  </si>
  <si>
    <t>CC1=C(C(=NN1CCO)C)C2=CC(=NC(=C2C#N)N)C3=CNC4=CC=CC=C43</t>
  </si>
  <si>
    <t>Dflt-360384-384-03-P13 KI0000964</t>
  </si>
  <si>
    <t>CNCCN1[C@@H]2CCN(C[C@@H]2CCC1=O)C3=C4C=CSC4=NC=N3</t>
  </si>
  <si>
    <t>Dflt-360384-384-05-G13 KI0001536</t>
  </si>
  <si>
    <t>CC1=C(C(=NN1)C)C(C(=O)N2CC3(CN(CC(C2)(C3O)C)C)C)N</t>
  </si>
  <si>
    <t>Dflt-360384-384-02-K13 KI0000994</t>
  </si>
  <si>
    <t>CCC[C@@H]1CN(C[C@H]1C(=O)O)C(=O)CC2=CSC3=NCCCN23</t>
  </si>
  <si>
    <t>Dflt-360384-384-13-O13 KI0001095</t>
  </si>
  <si>
    <t>CCC1=NC=C(C=N1)CN2C[C@H]([C@@H]3[C@H]2C4CCN3CC4)C5=CC(=CC=C5)O</t>
  </si>
  <si>
    <t>Dflt-360384-384-03-G13 KI0000964</t>
  </si>
  <si>
    <t>CCCN1C[C@@H](C[C@H]1C(=O)N(CC)CC)NC(=O)C2=CN=C(N=C2)NC</t>
  </si>
  <si>
    <t>Dflt-360384-384-02-O13 KI0000994</t>
  </si>
  <si>
    <t>CCNC(=O)[C@@H]1C[C@@H](CN1CC2=CC=C(S2)C)NC(=O)CO</t>
  </si>
  <si>
    <t>Dflt-360384-384-12-O13 KI0001025</t>
  </si>
  <si>
    <t>CN1CCN(CC1)[C@H]2CN(C[C@@H]2O)C3=NC=CC(=N3)C4=CC=CC=N4</t>
  </si>
  <si>
    <t>Dflt-360384-384-01-G13 KI0000976</t>
  </si>
  <si>
    <t>C1CN(CCC1N2CCOCC2)C(=O)C3=CN=C(C=C3)NCCOCCO</t>
  </si>
  <si>
    <t>Dflt-360384-384-13-K13 KI0001095</t>
  </si>
  <si>
    <t>C1CN(CCC1N2C(=CC=N2)NC(=O)C3=CC(=CC=C3)F)C(=O)CCN</t>
  </si>
  <si>
    <t>Dflt-360384-384-11-K13 KI0001055</t>
  </si>
  <si>
    <t>COC1=C(C=CC(=C1)OCC2=CC=CC=C2)CN3CC[C@]4(CCNC[C@H]4C3)O</t>
  </si>
  <si>
    <t>Dflt-360384-384-10-G13 KI0001047</t>
  </si>
  <si>
    <t>CN1C[C@@H]2CC[C@H](C1)N(C2)C(=O)C3=CC4=C(N3C)C(=CC=C4)Cl</t>
  </si>
  <si>
    <t>Dflt-360384-384-07-K13 KI0000905</t>
  </si>
  <si>
    <t>CC(C)(C(=O)N[C@H]1CN(C[C@@H]1C2CC2)C3=C(C=NC=C3)F)OC</t>
  </si>
  <si>
    <t>Dflt-360384-384-05-K13 KI0001536</t>
  </si>
  <si>
    <t>CC1(CC(C2=C(C1)N(N=C2)C3=CC=CC=C3)NC4=NC(=NC=C4)N)C</t>
  </si>
  <si>
    <t>Dflt-360384-384-06-G13 KI0001546</t>
  </si>
  <si>
    <t>CN(CCNCC1(CCCNC1)O)C2=CC=CC=C2</t>
  </si>
  <si>
    <t>Dflt-360384-384-02-C13 KI0000994</t>
  </si>
  <si>
    <t>CCC1=CC=C(S1)C(=O)N[C@H]2COC[C@H]2CC3=CC(=NO3)C</t>
  </si>
  <si>
    <t>Dflt-360384-384-04-O13 KI0000955</t>
  </si>
  <si>
    <t>CN1CCN(CC1)[C@H]2CCN(C[C@H]2CCCO)C3=C4C=C(C=CC4=NC=C3)Cl</t>
  </si>
  <si>
    <t>Dflt-360384-384-10-C13 KI0001047</t>
  </si>
  <si>
    <t>CN(CC1=CC=CC=C1)C2=C(C=CC=N2)CNC3=NC(=NC=C3)N</t>
  </si>
  <si>
    <t>Dflt-360384-384-13-C13 KI0001095</t>
  </si>
  <si>
    <t>CC1=C(NC2=C1C=CC=C2C(=O)N3C[C@H]([C@H](C3)CO)CN4CCCCCC4)C</t>
  </si>
  <si>
    <t>Dflt-360384-384-07-O13 KI0000905</t>
  </si>
  <si>
    <t>C1CN(C[C@H]([C@@H]1C2=CC3=CC=CC=C3C=C2)O)C4=NC(=CS4)C(=O)N</t>
  </si>
  <si>
    <t>Dflt-360384-384-08-C13 KI0001017</t>
  </si>
  <si>
    <t>CCC1=NN2C(=O)C=C(N=C2S1)CN3CC[C@@H]4[C@H]3CNC4</t>
  </si>
  <si>
    <t>Dflt-360384-384-08-K13 KI0001017</t>
  </si>
  <si>
    <t>C1CN(CCC12C(=O)NC3=CC=CC=C3N2)C(=O)C4=CC(=O)NC5=CC=CC=C54</t>
  </si>
  <si>
    <t>Dflt-360384-384-10-O13 KI0001047</t>
  </si>
  <si>
    <t>C1CN2CCC1[C@@H]3[C@H]2[C@@H](CN3C(=O)NCC4=CC=CO4)C5=C(C(=CC=C5)F)F</t>
  </si>
  <si>
    <t>Dflt-360384-384-09-C13 KI0001035</t>
  </si>
  <si>
    <t>C[C@@H]1CN(CC[C@]1(C)O)C(=O)C2=CC3=C(C=C2)N=C(N3)C(F)(F)F</t>
  </si>
  <si>
    <t>Dflt-360384-384-07-C13 KI0000905</t>
  </si>
  <si>
    <t>CC1=C(NN=C1CCC(=O)N2C[C@@H](C[C@H]2CO)N(C)C)C</t>
  </si>
  <si>
    <t>Dflt-360384-384-10-K13 KI0001047</t>
  </si>
  <si>
    <t>CN1CCN([C@H](C1)C2=CC=CC=C2)C(=O)NC3=CC=CC(=C3)C(=O)OC</t>
  </si>
  <si>
    <t>Dflt-360384-384-01-C13 KI0000976</t>
  </si>
  <si>
    <t>CCNC(=O)[C@@H]1C[C@@H](CN1C2CCOCC2)NC(=O)CCC3=CN=CC=C3</t>
  </si>
  <si>
    <t>Dflt-360384-384-01-K13 KI0000976</t>
  </si>
  <si>
    <t>C1COCCN1[C@H]2CN(C[C@@H]2O)C(=O)C3=CN4C=CSC4=N3</t>
  </si>
  <si>
    <t>Dflt-360384-384-09-G13 KI0001035</t>
  </si>
  <si>
    <t>CCNC(=O)[C@@H]1C[C@@H](CN1S(=O)(=O)C2=CC=C(C=C2)C(C)(C)C)N</t>
  </si>
  <si>
    <t>Dflt-360384-384-06-O13 KI0001546</t>
  </si>
  <si>
    <t>CN(CC(CO)O)C(=O)CC(=O)NC1=C(C=C(C=C1)OC)OC</t>
  </si>
  <si>
    <t>Dflt-360384-384-12-G13 KI0001025</t>
  </si>
  <si>
    <t>CC1=NOC2=NC=NC(=C12)N3C[C@H]([C@H](C3)CO)CN(C)C</t>
  </si>
  <si>
    <t>Dflt-360384-384-06-K13 KI0001546</t>
  </si>
  <si>
    <t>COC1=C(C=C(C=C1)O)C2=C(N=CN2[C@@H](CO)C(=O)O)C3=CC=CC=C3</t>
  </si>
  <si>
    <t>Dflt-360384-384-13-G13 KI0001095</t>
  </si>
  <si>
    <t>CC(C)CC1=CC=C(C=C1)C(=O)N2CCN([C@H]3[C@@H]2CS(=O)(=O)C3)CCO</t>
  </si>
  <si>
    <t>Dflt-360384-384-08-O13 KI0001017</t>
  </si>
  <si>
    <t>CCNC(=O)[C@@H]1C[C@@H](CN1C2CCOCC2)NC(=O)CCC3=CC=NC=C3</t>
  </si>
  <si>
    <t>Dflt-360384-384-01-O13 KI0000976</t>
  </si>
  <si>
    <t>CC1=CC=CC(=C1OC)C(=O)N2C[C@H]([C@H](C2)CO)CN3CCC(CC3)O</t>
  </si>
  <si>
    <t>Dflt-360384-384-11-C13 KI0001055</t>
  </si>
  <si>
    <t>CC(C)C1=NOC(=N1)[C@@H]2CCCN2C(=O)CN3CC4(CCNCC4)OC3=O</t>
  </si>
  <si>
    <t>Dflt-360384-384-03-C13 KI0000964</t>
  </si>
  <si>
    <t>C1COC2=C(CN1C(=O)C3=CC=CC=C3O)C=C(C=C2O)C4=NC5=CC=CC=C5S4</t>
  </si>
  <si>
    <t>Dflt-360384-384-06-C13 KI0001546</t>
  </si>
  <si>
    <t>CC1=C(C(=NC(=N1)N)C)CC(=O)N2CCC(CC2)C(CC(C)C)O</t>
  </si>
  <si>
    <t>Dflt-360384-384-07-G13 KI0000905</t>
  </si>
  <si>
    <t>CC1=CN(N=C1)CC2CCN(CC2)C(=O)NC3=CC=C(C=C3)S(=O)(=O)N</t>
  </si>
  <si>
    <t>Dflt-360384-384-12-K13 KI0001025</t>
  </si>
  <si>
    <t>C1C[C@@H](NC1)C(=O)N2CCC3(CC2)CC(=O)N(C3)C/C=C/C4=CC=CC=C4</t>
  </si>
  <si>
    <t>Dflt-360384-384-08-G13 KI0001017</t>
  </si>
  <si>
    <t>CNCCN1[C@@H]2CCN(C[C@@H]2CCC1=O)C(=O)C3=CC4=C(CCCC4)N=C3</t>
  </si>
  <si>
    <t>Dflt-360384-384-04-C13 KI0000955</t>
  </si>
  <si>
    <t>CC1=CC=CC(=O)N1CCC(=O)NCC2=CC=C(C=C2)S(=O)(=O)N</t>
  </si>
  <si>
    <t>Dflt-360384-384-03-K13 KI0000964</t>
  </si>
  <si>
    <t>C1CCC2=C(C1)C=C(S2)C(=O)N3C[C@H]([C@@H](C3)C(=O)O)C4CC4</t>
  </si>
  <si>
    <t>Dflt-360384-384-05-C13 KI0001536</t>
  </si>
  <si>
    <t>CC1=C(C=NN1CC=C)CN2CC[C@@H]3[C@H](C2)CCC(=O)N3CCNC</t>
  </si>
  <si>
    <t>Dflt-360384-384-05-O13 KI0001536</t>
  </si>
  <si>
    <t>CC1=C(SN=N1)C(=O)N2CCC3(CC2)[C@@H](C[C@@H]3OC)O</t>
  </si>
  <si>
    <t>Dflt-360384-384-02-G13 KI0000994</t>
  </si>
  <si>
    <t>C[C@@H]1CN(CC[C@]1(C2CCOCC2)O)C(=O)C3=CC=CC=C3C4=CC(=CC=C4)C</t>
  </si>
  <si>
    <t>Dflt-360384-384-09-O13 KI0001035</t>
  </si>
  <si>
    <t>C1CN(C[C@H]([C@@H]1C2=CC3=C(C=C2)OCO3)O)C4=NC=NC5=C4C=CN5</t>
  </si>
  <si>
    <t>Dflt-360384-384-04-K13 KI0000955</t>
  </si>
  <si>
    <t>C1CN(C[C@H]([C@H]1N2CCOCC2)CCC(=O)O)C3=NC(=NC4=C3NC=N4)N</t>
  </si>
  <si>
    <t>Dflt-360384-384-11-G13 KI0001055</t>
  </si>
  <si>
    <t>CCC1=C(N(N=C1C)CC(=O)N[C@H]2COC[C@H]2CC3=CC(=NO3)C)C</t>
  </si>
  <si>
    <t>Dflt-360384-384-04-G13 KI0000955</t>
  </si>
  <si>
    <t>CC(C)(C)[C@@H](CO)NC(=O)C1=NOC(=C1)CN2CCC(CC2)CC3=CC=CC=C3</t>
  </si>
  <si>
    <t>Dflt-360384-384-11-O13 KI0001055</t>
  </si>
  <si>
    <t>C1C(N(CC2=C1N=CN2)C(=O)C3=CN=C(N=C3C4=CC=CC=C4)N)C(=O)O</t>
  </si>
  <si>
    <t>Dflt-360384-384-12-C13 KI0001025</t>
  </si>
  <si>
    <t>C1CN(CCC1C(=O)NCC(C2=CC=C(C=C2)O)O)CC(=O)N</t>
  </si>
  <si>
    <t>Dflt-360384-384-09-K13 KI0001035</t>
  </si>
  <si>
    <t>CC1=CC=C(C=C1)[C@H]2CN([C@H]3[C@@H]2N4CCC3CC4)C5=NC=C(C=C5)C(=O)N</t>
  </si>
  <si>
    <t>Dflt-360384-384-03-O13 KI0000964</t>
  </si>
  <si>
    <t>CNCCN1[C@@H]2CCN(C[C@@H]2CCC1=O)CC3=CC4=NON=C4C=C3</t>
  </si>
  <si>
    <t>Dflt-360384-384-05-F13 KI0001536</t>
  </si>
  <si>
    <t>CCC(CNC(=O)C1=NC(=NN1)N)N2CCOCC2</t>
  </si>
  <si>
    <t>Dflt-360384-384-02-J13 KI0000994</t>
  </si>
  <si>
    <t>CC1=NC(=C(C=C1)C2=CC=C(C=C2)NC(=O)OC)N</t>
  </si>
  <si>
    <t>Dflt-360384-384-13-N13 KI0001095</t>
  </si>
  <si>
    <t>CC1=C(C(=O)NC(=C1Cl)C)C(=O)N2C[C@@H]3CC[C@H](C2)N(C3)CCOC</t>
  </si>
  <si>
    <t>Dflt-360384-384-03-F13 KI0000964</t>
  </si>
  <si>
    <t>CC1=C(C(=NN1)C)C(C(=O)NCCN2CCCC2)N</t>
  </si>
  <si>
    <t>Dflt-360384-384-02-N13 KI0000994</t>
  </si>
  <si>
    <t>CC1=NC(=CS1)C2=CC(=CC=C2)NC(=O)N3C[C@H]4CC[C@@H](C3)C4N(C)C</t>
  </si>
  <si>
    <t>Dflt-360384-384-12-N13 KI0001025</t>
  </si>
  <si>
    <t>CCC1=NC=CC(=C1)C(=O)N[C@H]2C[C@H](N(C2)C3CCOCC3)C(=O)NCC</t>
  </si>
  <si>
    <t>Dflt-360384-384-01-F13 KI0000976</t>
  </si>
  <si>
    <t>C1[C@H]([C@@H]1NC(=O)C2=CC3=C(C=C2)N=C(N3)CO)C4=CC=CC=C4</t>
  </si>
  <si>
    <t>Dflt-360384-384-13-J13 KI0001095</t>
  </si>
  <si>
    <t>CN1C[C@H](C[C@H]1C(=O)OC)NC(=O)C2=CNC(=O)C=N2</t>
  </si>
  <si>
    <t>Dflt-360384-384-11-J13 KI0001055</t>
  </si>
  <si>
    <t>CCN1C(=CC(=N1)C(=O)N2C[C@H]([C@@H](C2)NC(=O)C)C3=CC=C(O3)C)C</t>
  </si>
  <si>
    <t>Dflt-360384-384-10-F13 KI0001047</t>
  </si>
  <si>
    <t>CC1=CC(=NC(=N1)N)N2CCN(C(C2)CCO)CC3=CC(=C(C=C3)F)F</t>
  </si>
  <si>
    <t>Dflt-360384-384-07-J13 KI0000905</t>
  </si>
  <si>
    <t>CCOCC1=NC2=C(CCNCC2)C(=N1)N3C[C@H]4CC=CC[C@H]4C3</t>
  </si>
  <si>
    <t>Dflt-360384-384-05-J13 KI0001536</t>
  </si>
  <si>
    <t>CC(C)(C#CC1=CC=C(C=C1)CN2C[C@@H]3CC[C@H](C2)N(C3)CCOC)O</t>
  </si>
  <si>
    <t>Dflt-360384-384-06-F13 KI0001546</t>
  </si>
  <si>
    <t>CC(C)CN1CCN2C(=CC(=N2)CNC(=O)[C@@H](COC)N)C1</t>
  </si>
  <si>
    <t>Dflt-360384-384-02-B13 KI0000994</t>
  </si>
  <si>
    <t>CC1=CC(=C(C=C1)C)CC(=O)NC[C@@H]2C[C@@H](CN2)F</t>
  </si>
  <si>
    <t>Dflt-360384-384-04-N13 KI0000955</t>
  </si>
  <si>
    <t>CN1C[C@@H](C[C@H]1CO)NC(=O)C2=CC(=CC=C2)CC3CCNCC3</t>
  </si>
  <si>
    <t>Dflt-360384-384-10-B13 KI0001047</t>
  </si>
  <si>
    <t>CC1=CC=C(O1)C2=CC(=CC=C2)C(=O)N3[C@@H]4CC[C@H]3CNCC4</t>
  </si>
  <si>
    <t>Dflt-360384-384-13-B13 KI0001095</t>
  </si>
  <si>
    <t>CN(C)[C@@H]1C[C@H](N(C1)C(=O)NC2=CC=CC=C2OC3=CN=CC=C3)CO</t>
  </si>
  <si>
    <t>Dflt-360384-384-07-N13 KI0000905</t>
  </si>
  <si>
    <t>C1=CC=NC(=C1)C2=NC(=NC=C2)NCCCC3=CSC(=N3)N</t>
  </si>
  <si>
    <t>Dflt-360384-384-08-B13 KI0001017</t>
  </si>
  <si>
    <t>C1=CC2=C(C=C1C3=C(C=C(C=C3)F)CN)C(=NC=N2)NCCO</t>
  </si>
  <si>
    <t>Dflt-360384-384-08-J13 KI0001017</t>
  </si>
  <si>
    <t>CC1=C(C=C(C=C1)CN2C[C@]34C=C[C@H](O3)C(C4C2=O)C(=O)N5CCC(CC5)O)C</t>
  </si>
  <si>
    <t>Dflt-360384-384-10-N13 KI0001047</t>
  </si>
  <si>
    <t>CC(C(=O)N1CCC2=C(C1)C=CC(=C2)S(=O)(=O)NCCOC)O</t>
  </si>
  <si>
    <t>Dflt-360384-384-09-B13 KI0001035</t>
  </si>
  <si>
    <t>C1CC2(CCC(=O)N(C2)CCCO)CN(C1)C3=CC(=NC=N3)N</t>
  </si>
  <si>
    <t>Dflt-360384-384-07-B13 KI0000905</t>
  </si>
  <si>
    <t>CC1=C2C(=C(NC2=C(C=C1)C)C(=O)N[C@H]3C[C@H]4CN(CCN4C3)C)C</t>
  </si>
  <si>
    <t>Dflt-360384-384-10-J13 KI0001047</t>
  </si>
  <si>
    <t>CS(=O)(=O)NC1=CC(=C(C=C1)F)NC(=O)N2C[C@@H]3[C@H]4CC[C@@H]([C@@H]3C2)O4</t>
  </si>
  <si>
    <t>Dflt-360384-384-01-B13 KI0000976</t>
  </si>
  <si>
    <t>CCNC(=O)[C@@H]1C[C@@H](CN1C2CCOCC2)NC(=O)C3=CN(N=C3C)CC</t>
  </si>
  <si>
    <t>Dflt-360384-384-01-J13 KI0000976</t>
  </si>
  <si>
    <t>C1CCN(CC1)C[C@@H]2CN(C[C@@H]2CO)CC3=CC=CC=C3F</t>
  </si>
  <si>
    <t>Dflt-360384-384-09-F13 KI0001035</t>
  </si>
  <si>
    <t>CC1=NN=NN1C2=CC=CC(=C2)C(=O)N3C[C@@H](C[C@H]3C(=O)NC(C)C)N</t>
  </si>
  <si>
    <t>Dflt-360384-384-06-N13 KI0001546</t>
  </si>
  <si>
    <t>C1CCC2=C(C1)C(=CS2)CNC(=O)C3=CN(N=N3)C4CCC(CC4)N</t>
  </si>
  <si>
    <t>Dflt-360384-384-12-F13 KI0001025</t>
  </si>
  <si>
    <t>CC1=CC=C(C=C1)[C@H]2CN([C@H]3[C@@H]2N4CCC3CC4)CCCCCCO</t>
  </si>
  <si>
    <t>Dflt-360384-384-06-J13 KI0001546</t>
  </si>
  <si>
    <t>CCN1C2=CC=CC=C2C(=N1)CNC(=O)[C@@H]3C[C@@H](CNC3)C(=O)N4CCOCC4</t>
  </si>
  <si>
    <t>Dflt-360384-384-13-F13 KI0001095</t>
  </si>
  <si>
    <t>CC(C)[C@@H]1CN(C[C@H]1NC(=O)C)CC2=CC=CC=C2OCCN3C=CN=C3</t>
  </si>
  <si>
    <t>Dflt-360384-384-08-N13 KI0001017</t>
  </si>
  <si>
    <t>CCNC(=O)[C@@H]1C[C@@H](CN1C2CCOCC2)NC(=O)C3=CC=CC=C3Cl</t>
  </si>
  <si>
    <t>Dflt-360384-384-01-N13 KI0000976</t>
  </si>
  <si>
    <t>CCCCSC1=NC(=CC(=N1)N)N2C[C@@H]([C@H](C2)O)N3CCCC3</t>
  </si>
  <si>
    <t>Dflt-360384-384-11-B13 KI0001055</t>
  </si>
  <si>
    <t>CC1=CC(=C(C=C1)C)C(=O)N2C[C@H]([C@H](C2)CO)CN3CCCN(CC3)C</t>
  </si>
  <si>
    <t>Dflt-360384-384-03-B13 KI0000964</t>
  </si>
  <si>
    <t>CCC[C@@H](C(=O)N1CCOC2=C(C1)C=C(C=C2O)C3=CN=CC=C3)NC</t>
  </si>
  <si>
    <t>Dflt-360384-384-06-B13 KI0001546</t>
  </si>
  <si>
    <t>CC(C)N1C[C@@H]([C@H](C1)OC)NC(=O)NC2=C(C(=C(C=C2)F)F)F</t>
  </si>
  <si>
    <t>Dflt-360384-384-07-F13 KI0000905</t>
  </si>
  <si>
    <t>C1CC(=O)N(C1)C2CCN(CC2)C(=O)C3=C(C=CC=C3O)O</t>
  </si>
  <si>
    <t>Dflt-360384-384-12-J13 KI0001025</t>
  </si>
  <si>
    <t>CC(C)[C@@H]1CN(C[C@H]1NS(=O)(=O)N(C)C)CC2=NC(=NO2)CCOC</t>
  </si>
  <si>
    <t>Dflt-360384-384-08-F13 KI0001017</t>
  </si>
  <si>
    <t>CC1=C(C(=O)OC2=C1C=CC(=C2)OC)CC(=O)N[C@@H]3C[C@H](N(C3)C)CO</t>
  </si>
  <si>
    <t>Dflt-360384-384-04-B13 KI0000955</t>
  </si>
  <si>
    <t>C[C@@H](CN1CCC2(CC1)CC(=O)N(C2)CC3=CC(=CC=C3)OC)CO</t>
  </si>
  <si>
    <t>Dflt-360384-384-03-J13 KI0000964</t>
  </si>
  <si>
    <t>CC1=CC(=CC=C1)CN2CCC3(CC2)[C@@H](C[C@@H]3O)O</t>
  </si>
  <si>
    <t>Dflt-360384-384-05-B13 KI0001536</t>
  </si>
  <si>
    <t>C1CC(=O)N([C@H]2[C@@H]1CN(CC2)CC3=CC=CC=C3C#N)CCCCO</t>
  </si>
  <si>
    <t>Dflt-360384-384-05-N13 KI0001536</t>
  </si>
  <si>
    <t>COC1=C(OC)C=C(CC[C@@H](OC([C@@H]2CCCN2C(C(C(C)(C)CC)=O)=O)=O)C3=CC(OCC(O)=O)=CC=C3)C=C1</t>
  </si>
  <si>
    <t>Pro-AP1497</t>
  </si>
  <si>
    <t>CO[C@H]1C[C@H](C12CCN(CC2)C(=O)C3=CC(=C(C=C3F)F)F)O</t>
  </si>
  <si>
    <t>Dflt-360384-384-02-F13 KI0000994</t>
  </si>
  <si>
    <t>CCN1CCN(CC1)C[C@@H]2CN(C[C@@H]2CO)C3=NC=NC4=C3NC=N4</t>
  </si>
  <si>
    <t>Dflt-360384-384-09-N13 KI0001035</t>
  </si>
  <si>
    <t>CC1=NOC(=N1)CC2CCN(CC2)C(=O)[C@@H]3C[C@H](CNC3)C(=O)N4CCOCC4</t>
  </si>
  <si>
    <t>Dflt-360384-384-04-J13 KI0000955</t>
  </si>
  <si>
    <t>CCN1C=CC2=C1C=C(C=C2)CN3CCC(CC3)NS(=O)(=O)C</t>
  </si>
  <si>
    <t>Dflt-360384-384-11-F13 KI0001055</t>
  </si>
  <si>
    <t>CC1=NC2=CC=NN2C(=C1)N[C@@H](CCSC)CO</t>
  </si>
  <si>
    <t>Dflt-360384-384-04-F13 KI0000955</t>
  </si>
  <si>
    <t>CCOC(=O)N1CCC(CC1)N[C@@H]2CC[C@@H]2NC(=O)C3=CN=C4N3N=CC=C4</t>
  </si>
  <si>
    <t>Dflt-360384-384-11-N13 KI0001055</t>
  </si>
  <si>
    <t>COC1=C(C=C(C=C1)NC(=O)NCCCN2C=CN=C2)NS(=O)(=O)C</t>
  </si>
  <si>
    <t>Dflt-360384-384-12-B13 KI0001025</t>
  </si>
  <si>
    <t>CCN1CC2(CCN(CC2)C(=O)C3[C@H]4[C@@H]3CNC4)OC1=O</t>
  </si>
  <si>
    <t>Dflt-360384-384-09-J13 KI0001035</t>
  </si>
  <si>
    <t>CCCN1C=CN=C1CN2CCC3(CCC(=O)N(C3)C4CCC(CC4)O)CC2</t>
  </si>
  <si>
    <t>Dflt-360384-384-03-N13 KI0000964</t>
  </si>
  <si>
    <t>CC1=C(SC=N1)CN2C[C@H]([C@@H](C2)C(=O)O)C(C)C</t>
  </si>
  <si>
    <t>Dflt-360384-384-05-E13 KI0001536</t>
  </si>
  <si>
    <t>CC(C)O[C@H]1CN(C[C@@H]1O)C(=O)C2=CC=C(O2)CSC3=NC=NN3</t>
  </si>
  <si>
    <t>Dflt-360384-384-02-I13 KI0000994</t>
  </si>
  <si>
    <t>CC1=C(SC2=CC=CC=C12)C(=O)N3CCC4(CC3)[C@@H](C[C@@H]4OCCO)O</t>
  </si>
  <si>
    <t>Dflt-360384-384-13-M13 KI0001095</t>
  </si>
  <si>
    <t>C1CN(C[C@H]([C@@H]1C2=CC3=C(C=C2)OCO3)O)C(=O)C4CCOCC4</t>
  </si>
  <si>
    <t>Dflt-360384-384-03-E13 KI0000964</t>
  </si>
  <si>
    <t>CN(C)C(=O)CN1CCN([C@@H]2[C@H]1CS(=O)(=O)C2)C(=O)C3[C@H]4[C@@H]3CNC4</t>
  </si>
  <si>
    <t>Dflt-360384-384-02-M13 KI0000994</t>
  </si>
  <si>
    <t>CC(C)O[C@H]1CN(C[C@@H]1O)C(=O)NC2=CC=CC(=C2)NC(=O)C3CCCC3</t>
  </si>
  <si>
    <t>Dflt-360384-384-12-M13 KI0001025</t>
  </si>
  <si>
    <t>CCNC(=O)[C@@H]1C[C@@H](CN1C2CCOCC2)NC(=O)C3=CN=C(N=C3C)C</t>
  </si>
  <si>
    <t>Dflt-360384-384-01-E13 KI0000976</t>
  </si>
  <si>
    <t>C1CN([C@@H]2CS(=O)(=O)C[C@@H]2N1)C3=NC(=NC=C3)NCC4=C5N=CC=CN5N=C4</t>
  </si>
  <si>
    <t>Dflt-360384-384-13-I13 KI0001095</t>
  </si>
  <si>
    <t>CC1=C(C=CN=C1)NCCNC(=O)C2=CN(N=N2)CCN3CCNCC3</t>
  </si>
  <si>
    <t>Dflt-360384-384-11-I13 KI0001055</t>
  </si>
  <si>
    <t>CCC1=CN=C(N=C1NCCOC2=NON=C2C)N</t>
  </si>
  <si>
    <t>Dflt-360384-384-10-E13 KI0001047</t>
  </si>
  <si>
    <t>CC(C)(C)C1=CC(=NC(=O)N1)C(=O)N2C[C@H]3CC[C@@H]2CN(C3)C</t>
  </si>
  <si>
    <t>Dflt-360384-384-07-I13 KI0000905</t>
  </si>
  <si>
    <t>C1CC(=O)N([C@H]2[C@@H]1CN(CC2)C(=O)C3=CC4=CC=CC=C4N3)CCN</t>
  </si>
  <si>
    <t>Dflt-360384-384-05-I13 KI0001536</t>
  </si>
  <si>
    <t>C1CN2C(=CC(=N2)C3=NC=CN3C4=CC=CC(=C4)CS(=O)(=O)N)CN1</t>
  </si>
  <si>
    <t>Dflt-360384-384-06-E13 KI0001546</t>
  </si>
  <si>
    <t>CCN1C(=CC(=C1C)C(=O)N2C[C@H]([C@@H](C2)C(=O)O)C3=CC=CC=C3)C</t>
  </si>
  <si>
    <t>Dflt-360384-384-02-A13 KI0000994</t>
  </si>
  <si>
    <t>C1CC(C1)CN2C[C@H]3CC[C@@H]2CN(C3)C(=O)C4=CC5=C(C=C4)N=C(N5)CO</t>
  </si>
  <si>
    <t>Dflt-360384-384-04-M13 KI0000955</t>
  </si>
  <si>
    <t>CC(C)[C@@H]1CN(C[C@H]1NC(=O)C)C(=O)CCCN2C=NN=N2</t>
  </si>
  <si>
    <t>Dflt-360384-384-10-A13 KI0001047</t>
  </si>
  <si>
    <t>C1CC(CNC1)(CNC(=O)NC2=CC(=CC(=C2F)F)F)O</t>
  </si>
  <si>
    <t>Dflt-360384-384-13-A13 KI0001095</t>
  </si>
  <si>
    <t>CCC[C@H]1CN(C[C@@H]1N)C(=O)C2=CC(=O)NC3=C2C=CC(=C3)F</t>
  </si>
  <si>
    <t>Dflt-360384-384-07-M13 KI0000905</t>
  </si>
  <si>
    <t>CC1=CC=C(C=C1)[C@@H]2CN(C[C@H]2NC(=O)C)C(=O)C3=CC=C(NC3=O)C</t>
  </si>
  <si>
    <t>Dflt-360384-384-08-A13 KI0001017</t>
  </si>
  <si>
    <t>CCOC1=CC=C(C=C1)CC(=O)N2C[C@H]([C@@H](C2)NS(=O)(=O)C)C(C)C</t>
  </si>
  <si>
    <t>Dflt-360384-384-08-I13 KI0001017</t>
  </si>
  <si>
    <t>CCC1=C(C=CC(=C1)C#N)NC(=O)NCCNS(=O)(=O)C</t>
  </si>
  <si>
    <t>Dflt-360384-384-10-M13 KI0001047</t>
  </si>
  <si>
    <t>CC1=C(C=CC(=C1)Cl)NC(=O)N2CCN([C@H]3[C@@H]2CS(=O)(=O)C3)C</t>
  </si>
  <si>
    <t>Dflt-360384-384-09-A13 KI0001035</t>
  </si>
  <si>
    <t>CS(=O)(=O)NCC1(CCCN(CC1)C(=O)CCCN2C=NC=N2)O</t>
  </si>
  <si>
    <t>Dflt-360384-384-07-A13 KI0000905</t>
  </si>
  <si>
    <t>C1CNCC1(CNCCC2=CSC(=N2)C3=CN=CC=C3)O</t>
  </si>
  <si>
    <t>Dflt-360384-384-10-I13 KI0001047</t>
  </si>
  <si>
    <t>CCNC1=NC(=C(S1)C(=O)N2C[C@@H]3C4=CC=CC=C4OC[C@@]3(C2)C(=O)O)C</t>
  </si>
  <si>
    <t>Dflt-360384-384-01-A13 KI0000976</t>
  </si>
  <si>
    <t>CCNC(=O)[C@@H]1C[C@@H](CN1C2CCOCC2)NC(=O)CCC3=CC=CC=C3</t>
  </si>
  <si>
    <t>Dflt-360384-384-01-I13 KI0000976</t>
  </si>
  <si>
    <t>CN(C)C(=O)CN1C[C@@H]2CC[C@H](C1)N(C2)C(=O)CCC3=CNC4=CC=CC=C43</t>
  </si>
  <si>
    <t>Dflt-360384-384-09-E13 KI0001035</t>
  </si>
  <si>
    <t>CC(C)(CCC1=CC=C(C=C1)C(=O)NCC2=NC(=NN2)N)O</t>
  </si>
  <si>
    <t>Dflt-360384-384-06-M13 KI0001546</t>
  </si>
  <si>
    <t>CC1=CC(=CC(=C1)NC(=O)CC(=O)N[C@H](CO)C2=CC=CC=C2)C</t>
  </si>
  <si>
    <t>Dflt-360384-384-12-E13 KI0001025</t>
  </si>
  <si>
    <t>CC1=CC=C(C=C1)[C@@H]2CN([C@H]3[C@@H]2N4CCC3CC4)C(CO)CO</t>
  </si>
  <si>
    <t>Dflt-360384-384-06-I13 KI0001546</t>
  </si>
  <si>
    <t>CC(C)[C@@H]1CN(C[C@H]1N(C)C)C(=O)C2=CC=C(C=C2)SCCO</t>
  </si>
  <si>
    <t>Dflt-360384-384-13-E13 KI0001095</t>
  </si>
  <si>
    <t>C1CN(CCC1NCC2(CNCCOC2)O)CC3=CC(=CC(=C3)F)F</t>
  </si>
  <si>
    <t>Dflt-360384-384-08-M13 KI0001017</t>
  </si>
  <si>
    <t>C1CN(CCN(C1)C(=O)NC2=CC=C(C=C2)C3=CC=CO3)[C@H]4COC[C@@H]4O</t>
  </si>
  <si>
    <t>Dflt-360384-384-01-M13 KI0000976</t>
  </si>
  <si>
    <t>CCCCC(C(=O)N)NS(=O)(=O)C1=CC=CC(=C1)C(=O)NC2CCC2</t>
  </si>
  <si>
    <t>Dflt-360384-384-11-A13 KI0001055</t>
  </si>
  <si>
    <t>CC1(CC(CC(N1)(C)C)NCC2(CCCN(C2=O)CC3=C(C(=CC=C3)F)F)O)C</t>
  </si>
  <si>
    <t>Dflt-360384-384-03-A13 KI0000964</t>
  </si>
  <si>
    <t>C1CCN2C(=NC=C2NC(=O)[C@H](CC3=CC=CC=C3)N)C1</t>
  </si>
  <si>
    <t>Dflt-360384-384-06-A13 KI0001546</t>
  </si>
  <si>
    <t>CC1=CC=C(C=C1)[C@@H]2CN([C@H]3[C@@H]2N4CCC3CC4)C(=O)C5CCC(CC5)O</t>
  </si>
  <si>
    <t>Dflt-360384-384-07-E13 KI0000905</t>
  </si>
  <si>
    <t>CNC1CCN(CC1)C(=O)C2=CN=C(NC2=O)C34CC5CC(C3)CC(C5)C4</t>
  </si>
  <si>
    <t>Dflt-360384-384-12-I13 KI0001025</t>
  </si>
  <si>
    <t>C1CN(CCC1N2CC[C@]3(CCNC[C@H]3C2)O)C4=CC=C(C=C4)Cl</t>
  </si>
  <si>
    <t>Dflt-360384-384-08-E13 KI0001017</t>
  </si>
  <si>
    <t>C1CN(CC2=C1C(=O)N=C(N2)N)C(=O)CCC3=CNC4=CC=CC=C43</t>
  </si>
  <si>
    <t>Dflt-360384-384-04-A13 KI0000955</t>
  </si>
  <si>
    <t>C1CCN(C1)[C@H]2CN(C[C@@H]2O)CC3=CN4C(=C(C=N4)C5=CC=CC=C5)N=C3</t>
  </si>
  <si>
    <t>Dflt-360384-384-03-I13 KI0000964</t>
  </si>
  <si>
    <t>C[C@@H]1CN(CC[C@]1(C2CCOCC2)O)C(=O)CC3=CC=C(C=C3)Cl</t>
  </si>
  <si>
    <t>Dflt-360384-384-05-A13 KI0001536</t>
  </si>
  <si>
    <t>CNC1=NC(=NC=C1F)N2C[C@H]([C@H](C2)CO)CN3CCCN(CC3)C</t>
  </si>
  <si>
    <t>Dflt-360384-384-05-M13 KI0001536</t>
  </si>
  <si>
    <t>C1CNCC2=C1C3=C(N=CN=C3S2)NCC(C4=CC=CC=C4)O</t>
  </si>
  <si>
    <t>Dflt-360384-384-02-E13 KI0000994</t>
  </si>
  <si>
    <t>C1[C@@H]2CN(C[C@@H]2CN1)C(=O)C3=CC(=NC4=C3C=CC=C4Cl)C5=CC=CO5</t>
  </si>
  <si>
    <t>Dflt-360384-384-09-M13 KI0001035</t>
  </si>
  <si>
    <t>CC1=C(NC2=C(C=C(C=C12)Cl)CNC(=O)[C@@H]3C[C@@H](CN3C)N)C4=CC=CC=C4</t>
  </si>
  <si>
    <t>Dflt-360384-384-04-I13 KI0000955</t>
  </si>
  <si>
    <t>CN(C)C(=O)NCC1=NN2CCCN(CC2=C1)CC3CCC(CC3)N</t>
  </si>
  <si>
    <t>Dflt-360384-384-11-E13 KI0001055</t>
  </si>
  <si>
    <t>C1C[C@@H]2CN(C[C@H]1CN2C(=O)C3=CC4=C(C=C3)N=C(N4)CO)C5CCOCC5</t>
  </si>
  <si>
    <t>Dflt-360384-384-04-E13 KI0000955</t>
  </si>
  <si>
    <t>COC1=CC=CC(=C1)[C@H]2CN(C[C@@H]2N)C(=O)C3=CC=C(C=C3)SCCO</t>
  </si>
  <si>
    <t>Dflt-360384-384-11-M13 KI0001055</t>
  </si>
  <si>
    <t>CCN(CC)C(=O)[C@@H]1C[C@H](CN1C)NC(=O)CCC2=C(N=CS2)C</t>
  </si>
  <si>
    <t>Dflt-360384-384-12-A13 KI0001025</t>
  </si>
  <si>
    <t>CN1CCN([C@@H]2[C@H]1CS(=O)(=O)C2)C(=O)NC3=C(C=C(C=C3)OC)OC</t>
  </si>
  <si>
    <t>Dflt-360384-384-09-I13 KI0001035</t>
  </si>
  <si>
    <t>CC(=O)NC1=CC2=C(C=C1)N=C(C=C2)CN3C[C@@H]([C@H](C3)O)N4CCN(CC4)C</t>
  </si>
  <si>
    <t>Dflt-360384-384-03-M13 KI0000964</t>
  </si>
  <si>
    <t>CC1=C(OC2=CC=CC=C12)CN3CC[C@@H]4[C@H](C3)CCC(=O)N4CCNC</t>
  </si>
  <si>
    <t>Dflt-360384-384-05-H14 KI0001536</t>
  </si>
  <si>
    <t>CC1=CC(=C(C=C1)OC)NC(=O)CNC(=O)C(C)(C)N</t>
  </si>
  <si>
    <t>Dflt-360384-384-02-L14 KI0000994</t>
  </si>
  <si>
    <t>CC(C)N1C=C(C=N1)C(=O)N2CC[C@]([C@@H]3[C@@H]2CCCC3)(C4=CC=CC=C4)O</t>
  </si>
  <si>
    <t>Dflt-360384-384-13-P14 KI0001095</t>
  </si>
  <si>
    <t>CC1=C(SC(=N1)N)C(=O)N2C[C@H]([C@@H]3[C@H]2C4CCN3CC4)C5=CC(=CC=C5)O</t>
  </si>
  <si>
    <t>Dflt-360384-384-03-H14 KI0000964</t>
  </si>
  <si>
    <t>CC1=C(N=CC=C1)NCCNC(=O)C2=CC3=C(N2C)C(=CC=C3)C</t>
  </si>
  <si>
    <t>Dflt-360384-384-02-P14 KI0000994</t>
  </si>
  <si>
    <t>CCC1=NC=CN1CCCNC2=NC(=NC3=CC=CC=C32)CCN</t>
  </si>
  <si>
    <t>Dflt-360384-384-12-P14 KI0001025</t>
  </si>
  <si>
    <t>C1CCN(C1)C(=O)C2=CC(=NC=C2)N3CC[C@H]([C@@H](C3)O)N</t>
  </si>
  <si>
    <t>Dflt-360384-384-01-H14 KI0000976</t>
  </si>
  <si>
    <t>COCCNS(=O)(=O)C1=CC(=CC(=C1)C(=O)O)C2=C(C=CC=C2OC)OC</t>
  </si>
  <si>
    <t>Dflt-360384-384-13-L14 KI0001095</t>
  </si>
  <si>
    <t>CC(C)NC1=NC=C(C=N1)CN2CC[C@H]([C@@H](C2)O)C3=CC=C(C=C3)F</t>
  </si>
  <si>
    <t>Dflt-360384-384-11-L14 KI0001055</t>
  </si>
  <si>
    <t>COC1=CC2=C(C=C1)[C@H]3CN(C[C@]3(CO2)CO)C(=O)CC4=CC=CS4</t>
  </si>
  <si>
    <t>Dflt-360384-384-10-H14 KI0001047</t>
  </si>
  <si>
    <t>C1CN(CCC1C(=O)NCCCC2=CSC(=N2)N)CC(=O)N</t>
  </si>
  <si>
    <t>Dflt-360384-384-07-L14 KI0000905</t>
  </si>
  <si>
    <t>CC1=CC(=NC(=N1)N)N2C[C@H]([C@H](C2)CO)CN3CCCN(CC3)C</t>
  </si>
  <si>
    <t>Dflt-360384-384-05-L14 KI0001536</t>
  </si>
  <si>
    <t>CC1=C(SC(=N1)CCCNC(=O)C2=C(C=CC(=C2)S(=O)(=O)N)F)C</t>
  </si>
  <si>
    <t>Dflt-360384-384-06-H14 KI0001546</t>
  </si>
  <si>
    <t>C1COC(CN1)C(=O)NCCCC2=NN=C(S2)N</t>
  </si>
  <si>
    <t>Dflt-360384-384-02-D14 KI0000994</t>
  </si>
  <si>
    <t>CC1=CC=C(C=C1)C2=NC=C(C(=O)N2)C(=O)N3CCC(CC3)NC4=NC=CC=N4</t>
  </si>
  <si>
    <t>Dflt-360384-384-04-P14 KI0000955</t>
  </si>
  <si>
    <t>CC1=CC(=NC(=N1)N)N2C[C@H]3COC4=CC=CC=C4C[C@]3(C2)C(=O)O</t>
  </si>
  <si>
    <t>Dflt-360384-384-10-D14 KI0001047</t>
  </si>
  <si>
    <t>CC1=CC=CC(=C1)C(=O)N2CC[C@H]([C@@H](C2)O)C3=CC4=CC=CC=C4C=C3</t>
  </si>
  <si>
    <t>Dflt-360384-384-13-D14 KI0001095</t>
  </si>
  <si>
    <t>C1CCN(C1)C[C@H]2C[C@H](CN(C2)C(=O)CSC3=CC=CC=N3)CO</t>
  </si>
  <si>
    <t>Dflt-360384-384-07-P14 KI0000905</t>
  </si>
  <si>
    <t>CCN(CC)C(=O)[C@@H]1C[C@H](CN1)N2C=C(N=N2)C3=CC(=CC=C3)OC</t>
  </si>
  <si>
    <t>Dflt-360384-384-08-D14 KI0001017</t>
  </si>
  <si>
    <t>C1CC(CN(C1)C(=O)CN)NC2=CC=C(C=C2)F</t>
  </si>
  <si>
    <t>Dflt-360384-384-08-L14 KI0001017</t>
  </si>
  <si>
    <t>CC(C)N1C=CN=C1C2CCN(CC2)C(=O)[C@@H](C3CCCCC3)O</t>
  </si>
  <si>
    <t>Dflt-360384-384-10-P14 KI0001047</t>
  </si>
  <si>
    <t>CNC1=NC=C(C=N1)C(=O)N2C[C@H]([C@@H]3[C@H]2C4CCN3CC4)C5=CC=C(C=C5)OC</t>
  </si>
  <si>
    <t>Dflt-360384-384-09-D14 KI0001035</t>
  </si>
  <si>
    <t>C1CN(CCC12[C@@H](C[C@@H]2OCCN)O)C(=O)C3=CC=CC=C3OC(F)F</t>
  </si>
  <si>
    <t>Dflt-360384-384-07-D14 KI0000905</t>
  </si>
  <si>
    <t>C1[C@@H]2C3=CC=CC=C3OC[C@@]2(CN1C4=C(C=CC=N4)F)CO</t>
  </si>
  <si>
    <t>Dflt-360384-384-10-L14 KI0001047</t>
  </si>
  <si>
    <t>C1CCN(C1)C2=NC=NC(=C2)CCNC(=O)C3=CN(N=N3)CCN</t>
  </si>
  <si>
    <t>Dflt-360384-384-01-D14 KI0000976</t>
  </si>
  <si>
    <t>COC1=C/C(=C\2/C3=C(CCOC3)NC(=C2C#N)N)/C=CC1=O</t>
  </si>
  <si>
    <t>Dflt-360384-384-01-L14 KI0000976</t>
  </si>
  <si>
    <t>CC(C)C1=CC=C(C(=O)N1)C(=O)N2C[C@H](C[C@@H](C2)CO)CN(C)CCOC</t>
  </si>
  <si>
    <t>Dflt-360384-384-09-H14 KI0001035</t>
  </si>
  <si>
    <t>CC(C)NC(=O)[C@@H]1C[C@H](CN1CC2=CC3=C(C=C2Cl)OCO3)N</t>
  </si>
  <si>
    <t>Dflt-360384-384-06-P14 KI0001546</t>
  </si>
  <si>
    <t>CC[C@H](C)[C@@H](C(=O)N)NC(=O)NC1=C(C=CC(=C1)S(=O)(=O)N)C</t>
  </si>
  <si>
    <t>Dflt-360384-384-12-H14 KI0001025</t>
  </si>
  <si>
    <t>CC1=CC=C(C=C1)C(=O)NCCC(=O)N2C[C@@H]([C@H](C2)N)C3=CC=C(C=C3)OC</t>
  </si>
  <si>
    <t>Dflt-360384-384-06-L14 KI0001546</t>
  </si>
  <si>
    <t>CN(CCOC)C[C@@H]1CN(C[C@@H]1CO)C(=O)C2=CC3=C(C=C2)OCO3</t>
  </si>
  <si>
    <t>Dflt-360384-384-13-H14 KI0001095</t>
  </si>
  <si>
    <t>CN(C)C1=CC=C(C=C1)CCNC(=O)[C@@H]2C[C@H](CNC2)C(=O)N3CCCC3</t>
  </si>
  <si>
    <t>Dflt-360384-384-08-P14 KI0001017</t>
  </si>
  <si>
    <t>CC(=O)N1CCC(CC1)OC2=C(C=C(C=C2)C(=O)NCC3=C(N=CC=C3)N)OC</t>
  </si>
  <si>
    <t>Dflt-360384-384-01-P14 KI0000976</t>
  </si>
  <si>
    <t>CCC1=CN=C(N=C1NCCCN2C=C(C=N2)Cl)N</t>
  </si>
  <si>
    <t>Dflt-360384-384-11-D14 KI0001055</t>
  </si>
  <si>
    <t>CC1=CC(=NC(=N1)CCNC2=NC(=NC(=C2)CCN)C)C(F)(F)F</t>
  </si>
  <si>
    <t>Dflt-360384-384-03-D14 KI0000964</t>
  </si>
  <si>
    <t>CN1C2=C(C=N1)C(=NC(=N2)C3=CC=NC=C3)N[C@H]4CCCCNC4=O</t>
  </si>
  <si>
    <t>Dflt-360384-384-06-D14 KI0001546</t>
  </si>
  <si>
    <t>C[C@@H]1CN(C[C@@H](O1)C)C[C@@H]2CN(C[C@@H]2CO)C(=O)CSC3=CC=CC=C3</t>
  </si>
  <si>
    <t>Dflt-360384-384-07-H14 KI0000905</t>
  </si>
  <si>
    <t>C1CC(CCNC1)(CNC(=O)C2=CC=C(C=C2)N3C=NN=C3)O</t>
  </si>
  <si>
    <t>Dflt-360384-384-12-L14 KI0001025</t>
  </si>
  <si>
    <t>C1CCN(C1)C(=O)[C@@H]2C[C@H](CNC2)C(=O)N3CCC(CC3)C4=NC=NC=C4</t>
  </si>
  <si>
    <t>Dflt-360384-384-08-H14 KI0001017</t>
  </si>
  <si>
    <t>CC1=CC=CC2=CC(=C(N=C12)C3=CC(=CC=C3)Cl)CN4CCC[C@H]4C(=O)N</t>
  </si>
  <si>
    <t>Dflt-360384-384-04-D14 KI0000955</t>
  </si>
  <si>
    <t>CN(C)C1=NC(=NC(=C1)N2CCC(CC2)C3=NNC(=O)N3CC4=CC=CC=C4)N</t>
  </si>
  <si>
    <t>Dflt-360384-384-03-L14 KI0000964</t>
  </si>
  <si>
    <t>CC(C)[C@@H]1CN(C[C@H]1C(=O)O)CC(=O)N2CCCCC2</t>
  </si>
  <si>
    <t>Dflt-360384-384-05-D14 KI0001536</t>
  </si>
  <si>
    <t>CNCCN1[C@@H]2CCN(C[C@@H]2CCC1=O)CC3=CC=CC4=NON=C43</t>
  </si>
  <si>
    <t>Dflt-360384-384-05-P14 KI0001536</t>
  </si>
  <si>
    <t>CCC1=C(C2=C(N1)C=CC(=C2)CNC(=O)C3=CC(=CC=C3)OCC(=O)N)C</t>
  </si>
  <si>
    <t>Dflt-360384-384-02-H14 KI0000994</t>
  </si>
  <si>
    <t>CC1=C(C=C(C=C1)C(=O)N2C[C@H](C[C@@H](C2)CO)CN(C)CCOC)O</t>
  </si>
  <si>
    <t>Dflt-360384-384-09-P14 KI0001035</t>
  </si>
  <si>
    <t>C1C[C@H]2CC(C[C@@H]1N2C(=O)C3=NN4CCN(CC4=C3)CC5=CC=CC=C5)O</t>
  </si>
  <si>
    <t>Dflt-360384-384-04-L14 KI0000955</t>
  </si>
  <si>
    <t>CCC1=CN=C(N=C1NCCC2=NOC(=N2)C3=CC=CC=C3)N</t>
  </si>
  <si>
    <t>Dflt-360384-384-11-H14 KI0001055</t>
  </si>
  <si>
    <t>C1CN(CCN1C2=NN=C(S2)C(F)(F)F)C(=O)C34CNCC3CNC4</t>
  </si>
  <si>
    <t>Dflt-360384-384-04-H14 KI0000955</t>
  </si>
  <si>
    <t>COC1=CC=CC(=C1)OC2=CC=C(C=C2)NC(=O)N[C@H]3CCCC[C@@H]3O</t>
  </si>
  <si>
    <t>Dflt-360384-384-11-P14 KI0001055</t>
  </si>
  <si>
    <t>CC(C)N[C@@H]1CC[C@@H]1NC(=O)C2=CC3=C(N=C2)N(C=N3)C</t>
  </si>
  <si>
    <t>Dflt-360384-384-12-D14 KI0001025</t>
  </si>
  <si>
    <t>C[C@@H](C(=O)N1CCC2(CC1)CN(C(=O)O2)CCN(C)CCOC)NC</t>
  </si>
  <si>
    <t>Dflt-360384-384-09-L14 KI0001035</t>
  </si>
  <si>
    <t>CC1=C(C(=NC(=O)N1)C)CCC(=O)N2C[C@H]3CC[C@@H]2CN(C3)S(=O)(=O)C</t>
  </si>
  <si>
    <t>Dflt-360384-384-03-P14 KI0000964</t>
  </si>
  <si>
    <t>CCC(C1=CC(=C(C=C1)OC)OC)NC2=NC(=NC3=C2CCNCC3)N</t>
  </si>
  <si>
    <t>Dflt-360384-384-05-G14 KI0001536</t>
  </si>
  <si>
    <t>CNC1=CC=C(C=C1)C(=O)N2CC[C@H]([C@@H](C2)O)C3=CC4=C(C=C3)OCO4</t>
  </si>
  <si>
    <t>Dflt-360384-384-02-K14 KI0000994</t>
  </si>
  <si>
    <t>CC1=NON=C1OCCNC(=O)C2=CC=CC=C2NCC(=O)O</t>
  </si>
  <si>
    <t>Dflt-360384-384-13-O14 KI0001095</t>
  </si>
  <si>
    <t>COC1=CC=C(C=C1)CN2C[C@@H]3CC[C@H](C2)N(C3)C(=O)CO</t>
  </si>
  <si>
    <t>Dflt-360384-384-03-G14 KI0000964</t>
  </si>
  <si>
    <t>CC1=C(C(=CC=C1)OC)NC(=O)N2C[C@H]3C[C@@H](C2)[C@@H]4CCCC(=O)N4C3</t>
  </si>
  <si>
    <t>Dflt-360384-384-02-O14 KI0000994</t>
  </si>
  <si>
    <t>CC1=NC(=NN1)CNS(=O)(=O)C2=CC=C(C=C2)C(=O)N3CC[C@@H](C3)N</t>
  </si>
  <si>
    <t>Dflt-360384-384-12-O14 KI0001025</t>
  </si>
  <si>
    <t>C[C@@H]1C=CC[C@H](N1C(=O)CN2CCNCC2)CC=C</t>
  </si>
  <si>
    <t>Dflt-360384-384-01-G14 KI0000976</t>
  </si>
  <si>
    <t>C1CNCC2=C1C(=NC(=N2)C3=CN=CC=C3)NCCCC4=NN=C(S4)N</t>
  </si>
  <si>
    <t>Dflt-360384-384-13-K14 KI0001095</t>
  </si>
  <si>
    <t>COCCN1CCN([C@@H]2[C@H]1CS(=O)(=O)C2)CC3=CC(=O)NC(=O)N3</t>
  </si>
  <si>
    <t>Dflt-360384-384-11-K14 KI0001055</t>
  </si>
  <si>
    <t>C1CCC(C1)N2C[C@H]3CNC[C@]3(C2)C(=O)NCC4=CC5=NON=C5C=C4</t>
  </si>
  <si>
    <t>Dflt-360384-384-10-G14 KI0001047</t>
  </si>
  <si>
    <t>C1C[C@@H]2C[C@H](C1)N(C2)C(=O)C3=CC(=O)NC4=CC=CC=C43</t>
  </si>
  <si>
    <t>Dflt-360384-384-07-K14 KI0000905</t>
  </si>
  <si>
    <t>CN1C=CN=C1CN2CC[C@@H]3[C@H](C2)CCC(=O)N3CCCCO</t>
  </si>
  <si>
    <t>Dflt-360384-384-05-K14 KI0001536</t>
  </si>
  <si>
    <t>CC(CCCO)(CNC(=O)C1=CC(=C2C=CC(=O)C=C2)NN1)O</t>
  </si>
  <si>
    <t>Dflt-360384-384-06-G14 KI0001546</t>
  </si>
  <si>
    <t>CCCCNC(=O)[C@@H]1CCCC[C@@H]1C(=O)NCC2=CC3=NON=C3C=C2</t>
  </si>
  <si>
    <t>Dflt-360384-384-02-C14 KI0000994</t>
  </si>
  <si>
    <t>CCOC(=O)N1CCC(CC1)NC(=O)NC2=CC(=CC=C2)NS(=O)(=O)C</t>
  </si>
  <si>
    <t>Dflt-360384-384-04-O14 KI0000955</t>
  </si>
  <si>
    <t>CC1=C(C=C(C=C1)S(=O)(=O)N)NC(=O)N[C@H]2COC[C@@H]2N3CCCC3</t>
  </si>
  <si>
    <t>Dflt-360384-384-10-C14 KI0001047</t>
  </si>
  <si>
    <t>CC(C)(COC)C(=O)N1CC[C@H]([C@@H](C1)O)C2=CC3=CC=CC=C3C=C2</t>
  </si>
  <si>
    <t>Dflt-360384-384-13-C14 KI0001095</t>
  </si>
  <si>
    <t>C1CCCN(CC1)C[C@@H]2CN(C[C@@H]2CO)C(=O)C3=CN4C=CSC4=N3</t>
  </si>
  <si>
    <t>Dflt-360384-384-07-O14 KI0000905</t>
  </si>
  <si>
    <t>C1CN(C[C@H]([C@@H]1C2=CC3=C(C=C2)OCO3)O)C(=O)C4=CC=NN4</t>
  </si>
  <si>
    <t>Dflt-360384-384-08-C14 KI0001017</t>
  </si>
  <si>
    <t>CN(C)CC1=NC(=CS1)C(=O)N2CC[C@]3(CCCC[C@H]3C2)O</t>
  </si>
  <si>
    <t>Dflt-360384-384-08-K14 KI0001017</t>
  </si>
  <si>
    <t>C1CNCCC12CC(NC2)C(=O)N(CCCO)CC3=CC=CS3</t>
  </si>
  <si>
    <t>Dflt-360384-384-10-O14 KI0001047</t>
  </si>
  <si>
    <t>CC1=C(SC=C1)[C@@H]2CCN(C[C@H]2O)CC3=C(C=CC(=N3)C)O</t>
  </si>
  <si>
    <t>Dflt-360384-384-09-C14 KI0001035</t>
  </si>
  <si>
    <t>C1CNCC2=CC(=NN2C1)CNS(=O)(=O)C3=CC=C(C=C3)NC(=O)N</t>
  </si>
  <si>
    <t>Dflt-360384-384-07-C14 KI0000905</t>
  </si>
  <si>
    <t>COC1=CC=C(C=C1)N2C=CN=C2C3=NC=CN3[C@H]4[C@H](CC5=CC=CC=C45)O</t>
  </si>
  <si>
    <t>Dflt-360384-384-10-K14 KI0001047</t>
  </si>
  <si>
    <t>C[C@]1(CCN(C[C@@H]1O)C(=O)C2=CC(=CC=C2)N3CCOCC3)O</t>
  </si>
  <si>
    <t>Dflt-360384-384-01-C14 KI0000976</t>
  </si>
  <si>
    <t>COC1=C(C=CC(=C1)C2=C(N=CN2[C@H](CO)C3=CC=CC=C3)C4=CC=CC=C4)O</t>
  </si>
  <si>
    <t>Dflt-360384-384-01-K14 KI0000976</t>
  </si>
  <si>
    <t>C1CNC[C@H]([C@@H]1NC(=O)C2=CN=C(N=C2)C3=CC=CC=N3)O</t>
  </si>
  <si>
    <t>Dflt-360384-384-09-G14 KI0001035</t>
  </si>
  <si>
    <t>CC(C)NC(=O)[C@@H]1C[C@@H](CN1C(=O)C=C(C)C)N</t>
  </si>
  <si>
    <t>Dflt-360384-384-06-O14 KI0001546</t>
  </si>
  <si>
    <t>CC1=C(C=C(C=C1)S(=O)(=O)N)NC(=O)N2CCCCC2C3=NOC(=C3)C</t>
  </si>
  <si>
    <t>Dflt-360384-384-12-G14 KI0001025</t>
  </si>
  <si>
    <t>CN1CCN(CC1)[C@H]2CCN(C[C@H]2CCCO)C(=O)CC3=CC(=CC=C3)O</t>
  </si>
  <si>
    <t>Dflt-360384-384-06-K14 KI0001546</t>
  </si>
  <si>
    <t>C1CNCCC1NC2=NC3=C(C=CN3)C(=C2)C4=CC(=CN=C4)C(=O)N</t>
  </si>
  <si>
    <t>Dflt-360384-384-13-G14 KI0001095</t>
  </si>
  <si>
    <t>CCN1CCC(CC1)N[C@@H]2CC[C@@H]2NC(=O)C3=C(N=C(S3)C(C)C)C</t>
  </si>
  <si>
    <t>Dflt-360384-384-08-O14 KI0001017</t>
  </si>
  <si>
    <t>CC(C)CC1=NN(C(=C1)C(=O)N2C[C@H](C[C@@H](C2)CO)CN3CCOCC3)C</t>
  </si>
  <si>
    <t>Dflt-360384-384-01-O14 KI0000976</t>
  </si>
  <si>
    <t>CNC1=NC(=CS1)C(=O)N2C[C@@H]([C@H](C2)N)C3=CC=C(C=C3)OC</t>
  </si>
  <si>
    <t>Dflt-360384-384-11-C14 KI0001055</t>
  </si>
  <si>
    <t>CCC1=NC(=C(O1)C(=O)N2CC[C@@H]3[C@H](C2)CCC(=O)N3CC4CCNCC4)C</t>
  </si>
  <si>
    <t>Dflt-360384-384-03-C14 KI0000964</t>
  </si>
  <si>
    <t>C1C[C@@H](NC1)CNC2=NC=C(C=C2)C3=NC(=NO3)CCCC4=CC=CC=C4</t>
  </si>
  <si>
    <t>Dflt-360384-384-06-C14 KI0001546</t>
  </si>
  <si>
    <t>C1CN(CCC12[C@@H](C[C@@H]2OCCN)O)C(=O)CCC3=CC(=C(C=C3)F)F</t>
  </si>
  <si>
    <t>Dflt-360384-384-07-G14 KI0000905</t>
  </si>
  <si>
    <t>CCO[C@H]1C[C@H](C12CCN(CC2)C(=O)C3=C(NN=C3)N4C=NN=N4)O</t>
  </si>
  <si>
    <t>Dflt-360384-384-12-K14 KI0001025</t>
  </si>
  <si>
    <t>C[C@@H]1CN(C[C@]1(C2CCC2)O)C(=O)C3=CC4=C(C=C3)N=CS4</t>
  </si>
  <si>
    <t>Dflt-360384-384-08-G14 KI0001017</t>
  </si>
  <si>
    <t>CCC(C(=O)NCC1=CC(=O)N=CN1)NC2=CC(=CC=C2)OC</t>
  </si>
  <si>
    <t>Dflt-360384-384-04-C14 KI0000955</t>
  </si>
  <si>
    <t>CN1C[C@@H](C[C@H]1CO)NC(=O)C2=CC3=C(C=C2)N(C(=N3)N4CC[C@@H](C4)O)C</t>
  </si>
  <si>
    <t>Dflt-360384-384-03-K14 KI0000964</t>
  </si>
  <si>
    <t>CN1CCN(CC1)C[C@@H]2CN(C[C@@H]2CO)C(=O)C3=C(N=CC=C3)OC</t>
  </si>
  <si>
    <t>Dflt-360384-384-05-C14 KI0001536</t>
  </si>
  <si>
    <t>CCCC1=CN=C(N=C1N2CC[C@@H]3[C@H](C2)CCC(=O)N3CCCO)C</t>
  </si>
  <si>
    <t>Dflt-360384-384-05-O14 KI0001536</t>
  </si>
  <si>
    <t>COC1=CC=CC(=C1)C2=C(C=NN2)C(=O)NCCCC3=CSC(=N3)N</t>
  </si>
  <si>
    <t>Dflt-360384-384-02-G14 KI0000994</t>
  </si>
  <si>
    <t>CCO[C@H]1C[C@H](C12CCN(CC2)C(=O)C3=CN=C(N=C3C)C4=CC=CC=C4)O</t>
  </si>
  <si>
    <t>Dflt-360384-384-09-O14 KI0001035</t>
  </si>
  <si>
    <t>COC[C@@H]1CCCN1CC2=CC(=O)C3=C(N2)C=CC(=C3)F</t>
  </si>
  <si>
    <t>Dflt-360384-384-04-K14 KI0000955</t>
  </si>
  <si>
    <t>CCO[C@H]1CN(C[C@@H]1NC(=O)C2=CC(=C(C(=C2)Cl)C)Cl)C</t>
  </si>
  <si>
    <t>Dflt-360384-384-11-G14 KI0001055</t>
  </si>
  <si>
    <t>CC1=CC(=C(O1)C)C(=O)N[C@H]2COC[C@H]2CC3=CC(=NO3)C</t>
  </si>
  <si>
    <t>Dflt-360384-384-04-G14 KI0000955</t>
  </si>
  <si>
    <t>CCCCN(CC1=CC=CC=N1)C(=O)NC2=C(C=CC(=C2)S(=O)(=O)N)C</t>
  </si>
  <si>
    <t>Dflt-360384-384-11-O14 KI0001055</t>
  </si>
  <si>
    <t>CSCC1CCCN(C1)C(=O)NC2=CC=CC(=C2)CS(=O)(=O)N</t>
  </si>
  <si>
    <t>Dflt-360384-384-12-C14 KI0001025</t>
  </si>
  <si>
    <t>CC1=C(NC2=CC=CC=C12)CN3CC[C@H]([C@@H](C3)O)C4=CC(=CC=C4)OC</t>
  </si>
  <si>
    <t>Dflt-360384-384-09-K14 KI0001035</t>
  </si>
  <si>
    <t>CC1=C(C=CC(=C1)F)CN2CCC3(CCC(=O)N(C3)C4CCC(CC4)O)CC2</t>
  </si>
  <si>
    <t>Dflt-360384-384-03-O14 KI0000964</t>
  </si>
  <si>
    <t>CCN1C(=NC=N1)CN2CC[C@@H]3[C@H](C2)CCC(=O)N3CCCCO</t>
  </si>
  <si>
    <t>Dflt-360384-384-05-F14 KI0001536</t>
  </si>
  <si>
    <t>CC1=C(C=C(C(=N1)N2C[C@H]3C[C@@H]([C@H](C[C@H]3C2)O)O)C#N)C(=O)OC</t>
  </si>
  <si>
    <t>Dflt-360384-384-02-J14 KI0000994</t>
  </si>
  <si>
    <t>C1CN(CCN1C2=CN=CC=C2)C(=O)[C@@H]3C[C@H](CNC3)C(=O)N4CCOCC4</t>
  </si>
  <si>
    <t>Dflt-360384-384-13-N14 KI0001095</t>
  </si>
  <si>
    <t>CC1=NC(=C(C=C1)C(=O)O)N2C[C@H]([C@@H]3[C@H]2C4CCN3CC4)C5=CC=C(C=C5)F</t>
  </si>
  <si>
    <t>Dflt-360384-384-03-F14 KI0000964</t>
  </si>
  <si>
    <t>CC1=C(C(=NO1)C)CN2[C@@H]3CC[C@H](C2=O)CN(C3)CC(=O)N4CCNCC4</t>
  </si>
  <si>
    <t>Dflt-360384-384-02-N14 KI0000994</t>
  </si>
  <si>
    <t>CC1=NN2C(=C1)N=C(C=C2N[C@@H](C(C)C)C(=O)N)C</t>
  </si>
  <si>
    <t>Dflt-360384-384-12-N14 KI0001025</t>
  </si>
  <si>
    <t>C[C@@]1(CCN(C[C@@H]1O)C(=O)CC2=NC3=C(N2)C=C(C=C3)Cl)O</t>
  </si>
  <si>
    <t>Dflt-360384-384-01-F14 KI0000976</t>
  </si>
  <si>
    <t>CC1=NC2=CC=NN2C(=C1)NCCCC3=NN=C(S3)N</t>
  </si>
  <si>
    <t>Dflt-360384-384-13-J14 KI0001095</t>
  </si>
  <si>
    <t>CC1=NN2C(=C1)N=C(C=C2N[C@H]3CCC[C@H]3C(=O)N)C(C)C</t>
  </si>
  <si>
    <t>Dflt-360384-384-11-J14 KI0001055</t>
  </si>
  <si>
    <t>CN1C2=C(C=C(C=C2)CC(=O)N3C[C@@H]([C@H](C3)N)C4CC4)C5=CC=CC=C51</t>
  </si>
  <si>
    <t>Dflt-360384-384-10-F14 KI0001047</t>
  </si>
  <si>
    <t>CC1=CC(=NC(=N1)N)N2CCN(C(C2)CCO)C3CCCCC3</t>
  </si>
  <si>
    <t>Dflt-360384-384-07-J14 KI0000905</t>
  </si>
  <si>
    <t>CCC1=CN=C(C=C1)CN2CCC3(CC2)[C@@H](C[C@@H]3OC)O</t>
  </si>
  <si>
    <t>Dflt-360384-384-05-J14 KI0001536</t>
  </si>
  <si>
    <t>CC1=C(SC2=NC(=NC(=C12)N(C)CC3CCN(CC3)CCO)CCN)C</t>
  </si>
  <si>
    <t>Dflt-360384-384-06-F14 KI0001546</t>
  </si>
  <si>
    <t>C1CN(CCN(C1)C(=O)C2[C@H]3[C@@H]2CNC3)CCCC4=CC=CC=C4</t>
  </si>
  <si>
    <t>Dflt-360384-384-02-B14 KI0000994</t>
  </si>
  <si>
    <t>CC1=C(SC=C1)[C@@H]2CCN(C[C@H]2O)C(=O)C3=CN(N=N3)C4=CC=CC=C4</t>
  </si>
  <si>
    <t>Dflt-360384-384-04-N14 KI0000955</t>
  </si>
  <si>
    <t>CC(C)NC(=O)[C@@H]1C[C@H](CN1C2CCOCC2)NC(=O)C3=CC=CNC3=O</t>
  </si>
  <si>
    <t>Dflt-360384-384-10-B14 KI0001047</t>
  </si>
  <si>
    <t>C1[C@@H](CN[C@@H]1CNC(=O)NC2=CC=C(C=C2)OCCC3=CC=CC=N3)F</t>
  </si>
  <si>
    <t>Dflt-360384-384-13-B14 KI0001095</t>
  </si>
  <si>
    <t>COC1=C(C=C(C=C1)NC(=O)NC2CN3CCC2CC3)NS(=O)(=O)C</t>
  </si>
  <si>
    <t>Dflt-360384-384-07-N14 KI0000905</t>
  </si>
  <si>
    <t>CC(C)NC1=NC=NC(=C1)C2=CC(=NC3=C2C=CN3)NCCO</t>
  </si>
  <si>
    <t>Dflt-360384-384-08-B14 KI0001017</t>
  </si>
  <si>
    <t>C1CN(CC2=C1C(=O)N=C(N2)C3=CN=CC=C3)C(=O)[C@@H]4CC(CN4)(F)F</t>
  </si>
  <si>
    <t>Dflt-360384-384-08-J14 KI0001017</t>
  </si>
  <si>
    <t>C[C@@]1(CCN(C[C@@H]1O)CC2=C3C=CC=C4C3=C(COC4=O)C=C2)O</t>
  </si>
  <si>
    <t>Dflt-360384-384-10-N14 KI0001047</t>
  </si>
  <si>
    <t>CC(C)C[C@@]1([C@@H]2[C@H]([C@H](N1)C3=CC(=NO3)C(C)C)C(=O)N(C2=O)C)C(=O)OC</t>
  </si>
  <si>
    <t>Dflt-360384-384-09-B14 KI0001035</t>
  </si>
  <si>
    <t>CC[C@]1(CCN(C[C@H]1O)C(=O)C2=CC(=C(C=C2)OC)N3CCOCC3)O</t>
  </si>
  <si>
    <t>Dflt-360384-384-07-B14 KI0000905</t>
  </si>
  <si>
    <t>COC1=CC=C(C=C1)CN2C[C@@H]3CC[C@H](C2)N(C3)CC(=O)N4CCNCC4</t>
  </si>
  <si>
    <t>Dflt-360384-384-10-J14 KI0001047</t>
  </si>
  <si>
    <t>C1CN(C[C@H]([C@@H]1N2CCOCC2)O)C(=O)C3=CC(=O)NC4=C3C=C(C=C4)F</t>
  </si>
  <si>
    <t>Dflt-360384-384-01-B14 KI0000976</t>
  </si>
  <si>
    <t>C[C@]1(CCN(C[C@@H]1O)C(=O)CCC2=CC=C(C=C2)C3=CC=CC=C3)O</t>
  </si>
  <si>
    <t>Dflt-360384-384-01-J14 KI0000976</t>
  </si>
  <si>
    <t>CNS(=O)(=O)CCNC1=NC=CC(=N1)C2=NC=CC(=C2)C(=O)O</t>
  </si>
  <si>
    <t>Dflt-360384-384-09-F14 KI0001035</t>
  </si>
  <si>
    <t>CCN(CC)C(=O)[C@@H]1C[C@H](CN1C)NC(=O)C2=C(C3=C(N2)C(=CC=C3)F)C</t>
  </si>
  <si>
    <t>Dflt-360384-384-06-N14 KI0001546</t>
  </si>
  <si>
    <t>CC1=CC=CC2=NC=C(C(=O)N12)C(=O)N3CCC4(CC3)[C@@H](C[C@@H]4OC)O</t>
  </si>
  <si>
    <t>Dflt-360384-384-12-F14 KI0001025</t>
  </si>
  <si>
    <t>C1=CC2=C(C=CS2)C=C1CNC(=O)C3=C(C=CC(=C3)S(=O)(=O)N)F</t>
  </si>
  <si>
    <t>Dflt-360384-384-06-J14 KI0001546</t>
  </si>
  <si>
    <t>CC1=NC=C2CNCCC2=C1CNC(=O)C3CC34CCNCC4</t>
  </si>
  <si>
    <t>Dflt-360384-384-13-F14 KI0001095</t>
  </si>
  <si>
    <t>CC1=C(N=CN=C1OC2=C(N=CC=C2)C)N3C[C@H]([C@@H](C3)NC(=O)C)C(C)C</t>
  </si>
  <si>
    <t>Dflt-360384-384-08-N14 KI0001017</t>
  </si>
  <si>
    <t>CC1=CC=CC(=N1)C(=O)N2CC[C@H]([C@@H](C2)O)C3=CC4=CC=CC=C4C=C3</t>
  </si>
  <si>
    <t>Dflt-360384-384-01-N14 KI0000976</t>
  </si>
  <si>
    <t>CCC1=C(C2=C(N1)C=CC(=C2)CNC(=O)CCCS(=O)(=O)N)C</t>
  </si>
  <si>
    <t>Dflt-360384-384-11-B14 KI0001055</t>
  </si>
  <si>
    <t>C1[C@H]([C@@H]1N2C=C(N=N2)C3=CC(=CC=C3)OCC(=O)N)C4=CC=CC=C4</t>
  </si>
  <si>
    <t>Dflt-360384-384-03-B14 KI0000964</t>
  </si>
  <si>
    <t>C1CNCCC1C2(C(=O)N(C(=O)N2)CCO)C3=CN=CC=C3</t>
  </si>
  <si>
    <t>Dflt-360384-384-06-B14 KI0001546</t>
  </si>
  <si>
    <t>CCN(CC)C(=O)[C@@H]1C[C@H](CN1CC2=CN=CN2)NC(=O)C3=NC=NN3</t>
  </si>
  <si>
    <t>Dflt-360384-384-07-F14 KI0000905</t>
  </si>
  <si>
    <t>C1CN(CCN(C1)C(=O)NC2=CC=CC(=C2)N3C=NN=N3)[C@H]4COC[C@@H]4O</t>
  </si>
  <si>
    <t>Dflt-360384-384-12-J14 KI0001025</t>
  </si>
  <si>
    <t>C1CN([C@H]2CS(=O)(=O)C[C@H]2N1CCO)C(=O)C3=CC4=NC=CN=C4C=C3</t>
  </si>
  <si>
    <t>Dflt-360384-384-08-F14 KI0001017</t>
  </si>
  <si>
    <t>C1CN([C@H]2CS(=O)(=O)C[C@H]2N1CCC(=O)O)CC3=CC4=CC=CC=C4O3</t>
  </si>
  <si>
    <t>Dflt-360384-384-04-B14 KI0000955</t>
  </si>
  <si>
    <t>C1CN(CCC1C(=O)N2CCC3=C(CC2)NNC3=O)CC(=O)N</t>
  </si>
  <si>
    <t>Dflt-360384-384-03-J14 KI0000964</t>
  </si>
  <si>
    <t>C1CC1[C@@H]2CN(C[C@H]2C(=O)O)C(=O)CC3=CC=CC=C3Cl</t>
  </si>
  <si>
    <t>Dflt-360384-384-05-B14 KI0001536</t>
  </si>
  <si>
    <t>CNCCN1[C@@H]2CCN(C[C@@H]2CCC1=O)C(=O)C3=C4C=CC=CN4N=C3</t>
  </si>
  <si>
    <t>Dflt-360384-384-05-N14 KI0001536</t>
  </si>
  <si>
    <t>CN1C[C@@H]2CC[C@H](C1)N(C2)C(=O)C3=CC4=C(C=C3)N(C(=N4)NCCOC)C</t>
  </si>
  <si>
    <t>Dflt-360384-384-02-F14 KI0000994</t>
  </si>
  <si>
    <t>CSCC1=CC=C(O1)C(=O)N[C@H]2CC[C@H]2NC3CCCCCC3</t>
  </si>
  <si>
    <t>Dflt-360384-384-09-N14 KI0001035</t>
  </si>
  <si>
    <t>C[C@H](CN1CCC2(CCC(=O)N(C2)CC3=CC=CC=C3)CC1)CO</t>
  </si>
  <si>
    <t>Dflt-360384-384-04-J14 KI0000955</t>
  </si>
  <si>
    <t>CC1=C(C=C(C=C1Cl)C(=O)N[C@H]2CN(C[C@@H]2O)C(C)C)Cl</t>
  </si>
  <si>
    <t>Dflt-360384-384-11-F14 KI0001055</t>
  </si>
  <si>
    <t>C1CN([C@H]2CS(=O)(=O)C[C@H]2N1CC3=CN=CC=C3)C(=O)C(=O)N</t>
  </si>
  <si>
    <t>Dflt-360384-384-04-F14 KI0000955</t>
  </si>
  <si>
    <t>C1CC1[C@H]2CN(C[C@@H]2N)C(=O)CCC3=CC=C(C=C3)O</t>
  </si>
  <si>
    <t>Dflt-360384-384-11-N14 KI0001055</t>
  </si>
  <si>
    <t>CCN([C@H]1COC[C@@H]1O)C(=O)NC2=CC3=C(C=C2)OCO3</t>
  </si>
  <si>
    <t>Dflt-360384-384-12-B14 KI0001025</t>
  </si>
  <si>
    <t>CC(C)[C@@H]1CN(C[C@H]1NC(=O)C)C(=O)CCCC(=O)C2=CC=CC=C2</t>
  </si>
  <si>
    <t>Dflt-360384-384-09-J14 KI0001035</t>
  </si>
  <si>
    <t>CN1C=CN=C1CN2CCN([C@H]3[C@@H]2CS(=O)(=O)C3)CCC(=O)O</t>
  </si>
  <si>
    <t>Dflt-360384-384-03-N14 KI0000964</t>
  </si>
  <si>
    <t>CN1CCN(CC1)C[C@@H]2CN(C[C@@H]2CO)C3=NC=CN=C3N(C)C</t>
  </si>
  <si>
    <t>Dflt-360384-384-05-E14 KI0001536</t>
  </si>
  <si>
    <t>CC1=C(N=C(C(=C1C2=CC=C(C=C2)C#CCO)C#N)N)C3=CN(N=C3)C</t>
  </si>
  <si>
    <t>Dflt-360384-384-02-I14 KI0000994</t>
  </si>
  <si>
    <t>CC1=CC(=NC(=N1)N)NCC2CCN(C2)C3=CC=C(C=C3)F</t>
  </si>
  <si>
    <t>Dflt-360384-384-13-M14 KI0001095</t>
  </si>
  <si>
    <t>C1CN(C[C@H]([C@@H]1NC(=O)C2=CC=CC=N2)O)C(=O)C3=CNC=C3</t>
  </si>
  <si>
    <t>Dflt-360384-384-03-E14 KI0000964</t>
  </si>
  <si>
    <t>C1COC(CN1C(=O)C2=C(C=CC=C2O)O)C(F)(F)F</t>
  </si>
  <si>
    <t>Dflt-360384-384-02-M14 KI0000994</t>
  </si>
  <si>
    <t>COCC1=NC2=CC=NN2C(=C1)NCC3=CC=C(C=C3)S(=O)(=O)N</t>
  </si>
  <si>
    <t>Dflt-360384-384-12-M14 KI0001025</t>
  </si>
  <si>
    <t>C[C@]1(CCN(C[C@@H]1O)C(=O)CC2=CN=CS2)O</t>
  </si>
  <si>
    <t>Dflt-360384-384-01-E14 KI0000976</t>
  </si>
  <si>
    <t>CC1=CC(=CC(=C1)F)NC(=O)NC[C@@H]2CCCN2</t>
  </si>
  <si>
    <t>Dflt-360384-384-13-I14 KI0001095</t>
  </si>
  <si>
    <t>CC1=CN(C(=O)NC1=O)CC(=O)N2C[C@@H]([C@H](C2)N)C3=CC=C(C=C3)OC</t>
  </si>
  <si>
    <t>Dflt-360384-384-11-I14 KI0001055</t>
  </si>
  <si>
    <t>CCCC1=NN=C(S1)N2C[C@H]3COC4=CC=CC=C4C[C@]3(C2)CO</t>
  </si>
  <si>
    <t>Dflt-360384-384-10-E14 KI0001047</t>
  </si>
  <si>
    <t>CC1(CN(CCN1C)C2=NC=CC(=N2)N3CCN[C@@H]4[C@H]3CS(=O)(=O)C4)C</t>
  </si>
  <si>
    <t>Dflt-360384-384-07-I14 KI0000905</t>
  </si>
  <si>
    <t>C1CCN(C1)C[C@H]2C[C@H](CN(C2)C(=O)C3=CC=CC(=C3)C#N)CO</t>
  </si>
  <si>
    <t>Dflt-360384-384-05-I14 KI0001536</t>
  </si>
  <si>
    <t>CC1=NC2=C(S1)C=CC(=C2)OCC3=NC(=CO3)C(=O)N[C@H](CO)C(C)C</t>
  </si>
  <si>
    <t>Dflt-360384-384-06-E14 KI0001546</t>
  </si>
  <si>
    <t>CNC(=O)C1=NOC2=C1CN(CC2)CC3(CNCCOC3)O</t>
  </si>
  <si>
    <t>Dflt-360384-384-02-A14 KI0000994</t>
  </si>
  <si>
    <t>CCC(C(=O)NCCC1=CC(=O)N=C(N1)C)N2C=C(C3=CC=CC=C32)C(=O)C</t>
  </si>
  <si>
    <t>Dflt-360384-384-04-M14 KI0000955</t>
  </si>
  <si>
    <t>CC(C)(C(=O)N1CCC(CC1)N2CCCC(C2)C(=O)NCCC3=CC=CC=C3)N</t>
  </si>
  <si>
    <t>Dflt-360384-384-10-A14 KI0001047</t>
  </si>
  <si>
    <t>CC1=CC(=C(C=C1Cl)OC)NC(=O)NC[C@@H]2CCCN2</t>
  </si>
  <si>
    <t>Dflt-360384-384-13-A14 KI0001095</t>
  </si>
  <si>
    <t>CCN(CC)C(=O)[C@@H]1C[C@H](CN1C2CCCCC2)NC(=O)C3=CC(=NN3)N</t>
  </si>
  <si>
    <t>Dflt-360384-384-07-M14 KI0000905</t>
  </si>
  <si>
    <t>CC1=CC(=O)N(C2=CC=CC=C12)CC(=O)N3CC[C@@H]([C@@H](C3)CCC(=O)O)N(C)C</t>
  </si>
  <si>
    <t>Dflt-360384-384-08-A14 KI0001017</t>
  </si>
  <si>
    <t>COCC(CNC(=O)C1=CC=C(C=C1)S(=O)(=O)N2CCNCC2)O</t>
  </si>
  <si>
    <t>Dflt-360384-384-08-I14 KI0001017</t>
  </si>
  <si>
    <t>CN1C(=O)C(=CNC1=O)CC(=O)N2CCC3(CC2)[C@@H](C[C@@H]3OC)O</t>
  </si>
  <si>
    <t>Dflt-360384-384-10-M14 KI0001047</t>
  </si>
  <si>
    <t>CN1CCN([C@@H]2[C@H]1CS(=O)(=O)C2)C(=O)NCCC3=CC=C(C=C3)OC</t>
  </si>
  <si>
    <t>Dflt-360384-384-09-A14 KI0001035</t>
  </si>
  <si>
    <t>CC1=CC(=C(C(=O)N1)C(=O)N[C@H]2COC[C@H]2CC3=CC(=NO3)C)C</t>
  </si>
  <si>
    <t>Dflt-360384-384-07-A14 KI0000905</t>
  </si>
  <si>
    <t>C[C@@]1(CCN(C[C@@H]1O)C2=CN=CC(=N2)N(C)C)O</t>
  </si>
  <si>
    <t>Dflt-360384-384-10-I14 KI0001047</t>
  </si>
  <si>
    <t>CC(C)N[C@@H]1CC[C@@H]1NC(=O)C2=CC(=CC=C2)N3CCS(=O)(=O)CC3</t>
  </si>
  <si>
    <t>Dflt-360384-384-01-A14 KI0000976</t>
  </si>
  <si>
    <t>C[C@]1(CCN(C[C@@H]1O)C(=O)C2(CCC2)C3=CC=C(C=C3)S(=O)(=O)C)O</t>
  </si>
  <si>
    <t>Dflt-360384-384-01-I14 KI0000976</t>
  </si>
  <si>
    <t>C1CC(C1)C2=NC(=NO2)CNC(=O)[C@@H]3C[C@@H](CNC3)C(=O)N4CCOCC4</t>
  </si>
  <si>
    <t>Dflt-360384-384-09-E14 KI0001035</t>
  </si>
  <si>
    <t>C1[C@@H]2CN(C[C@H]1C3=CC=CC(=O)N3C2)C(=O)NC4=CC=CC(=C4)N5C=NC=N5</t>
  </si>
  <si>
    <t>Dflt-360384-384-06-M14 KI0001546</t>
  </si>
  <si>
    <t>CC(C)(CCC1=CC=CC(=C1)C(=O)NCC(C2=CC=CC=C2F)O)O</t>
  </si>
  <si>
    <t>Dflt-360384-384-12-E14 KI0001025</t>
  </si>
  <si>
    <t>C1=C/C(=C\2/C=C(NN2)C(=O)NCCC3=NN=C(S3)N)/C(=O)C=C1</t>
  </si>
  <si>
    <t>Dflt-360384-384-06-I14 KI0001546</t>
  </si>
  <si>
    <t>CN1C=CN=C1CN2CCN(CC2)C(=O)[C@@H]3C[C@H](CNC3)C(=O)N4CCOCC4</t>
  </si>
  <si>
    <t>Dflt-360384-384-13-E14 KI0001095</t>
  </si>
  <si>
    <t>C1C[C@@H]2CN(C[C@H]1C(=O)N2CC3=CC=CC=N3)C(=O)NCC4=CC=CC=C4</t>
  </si>
  <si>
    <t>Dflt-360384-384-08-M14 KI0001017</t>
  </si>
  <si>
    <t>CC(C1=NN=C(S1)N)NS(=O)(=O)NCC2=CC=CC=C2</t>
  </si>
  <si>
    <t>Dflt-360384-384-01-M14 KI0000976</t>
  </si>
  <si>
    <t>CCS(=O)(=O)NC1=CC=C(C=C1)C(=O)N[C@H]2C[C@H](N(C2)C)C(=O)OC</t>
  </si>
  <si>
    <t>Dflt-360384-384-11-A14 KI0001055</t>
  </si>
  <si>
    <t>CC1=CC(=O)C=C(O1)C(=O)N2C[C@H]([C@H](C2)CO)CN3CCCC3</t>
  </si>
  <si>
    <t>Dflt-360384-384-03-A14 KI0000964</t>
  </si>
  <si>
    <t>CC1=CC=C(S1)C2=CC3=C(C(=C2)O)OCCN(C3)C(=O)CCNC(=O)N</t>
  </si>
  <si>
    <t>Dflt-360384-384-06-A14 KI0001546</t>
  </si>
  <si>
    <t>COCCCN1CC2(CCN(CC2)C(=O)[C@H](CCC(=O)O)N)CC1=O</t>
  </si>
  <si>
    <t>Dflt-360384-384-07-E14 KI0000905</t>
  </si>
  <si>
    <t>C1[C@@H]2C3=CC=CC=C3OC[C@@]2(CN1C(=O)C4=CC(=CC=C4)CN5C=CC=N5)CO</t>
  </si>
  <si>
    <t>Dflt-360384-384-12-I14 KI0001025</t>
  </si>
  <si>
    <t>CNS(=O)(=O)CCNC(=O)C1CC(=O)NC2=C1C=C(C=C2)OC</t>
  </si>
  <si>
    <t>Dflt-360384-384-08-E14 KI0001017</t>
  </si>
  <si>
    <t>CC1=C(SC2=NC=NC(=C12)NCCC3=NC(=O)C=C(N3)N)C</t>
  </si>
  <si>
    <t>Dflt-360384-384-04-A14 KI0000955</t>
  </si>
  <si>
    <t>C1CCC(CC1)C[C@@H](CO)NC(=O)C2=NOC(=C2)CN3CCOCC3</t>
  </si>
  <si>
    <t>Dflt-360384-384-03-I14 KI0000964</t>
  </si>
  <si>
    <t>CC1=CC=C(S1)CN2CC[C@@H]3[C@H](C2)CCC(=O)N3CCCO</t>
  </si>
  <si>
    <t>Dflt-360384-384-05-A14 KI0001536</t>
  </si>
  <si>
    <t>CN1CCN(CC1)C[C@@H]2CN(C[C@@H]2CO)C(=O)C3=CC=CC=C3C#N</t>
  </si>
  <si>
    <t>Dflt-360384-384-05-M14 KI0001536</t>
  </si>
  <si>
    <t>CCN1C=CN=C1C2CCN(CC2)C(=O)[C@@H](CC3=CNC4=CC=CC=C43)N</t>
  </si>
  <si>
    <t>Dflt-360384-384-02-E14 KI0000994</t>
  </si>
  <si>
    <t>CC1=NON=C1OCCNC(=O)[C@@H]2C[C@@H](CNC2)C(=O)N3CCOCC3</t>
  </si>
  <si>
    <t>Dflt-360384-384-09-M14 KI0001035</t>
  </si>
  <si>
    <t>COC1=C(C2=C(C=C1)C(=O)N(C=C2)CC(=O)N3C[C@@H]4CCCN[C@@H]4C3)OC</t>
  </si>
  <si>
    <t>Dflt-360384-384-04-I14 KI0000955</t>
  </si>
  <si>
    <t>CCN1CCN(CC1)C[C@@H]2CN(C[C@@H]2CO)CC3=CC=CC=C3OC(F)F</t>
  </si>
  <si>
    <t>Dflt-360384-384-11-E14 KI0001055</t>
  </si>
  <si>
    <t>C1CCCC(CC1)N[C@@H]2CC[C@@H]2NC(=O)C3=CC(=O)NC4=C3C=C(C=C4)F</t>
  </si>
  <si>
    <t>Dflt-360384-384-04-E14 KI0000955</t>
  </si>
  <si>
    <t>C1CN(C[C@H]([C@H]1N2CCOCC2)CCCO)CCC3=CNC4=CC=CC=C43</t>
  </si>
  <si>
    <t>Dflt-360384-384-11-M14 KI0001055</t>
  </si>
  <si>
    <t>C1C[C@H]2[C@@H]3CN(C[C@@H]3[C@@H]1O2)C(=O)NC4=CN=C(C=C4)C#N</t>
  </si>
  <si>
    <t>Dflt-360384-384-12-A14 KI0001025</t>
  </si>
  <si>
    <t>CC1=CC=CC(=O)N1CCCNC(=O)C2=C(C=CC(=C2)S(=O)(=O)N)F</t>
  </si>
  <si>
    <t>Dflt-360384-384-09-I14 KI0001035</t>
  </si>
  <si>
    <t>CC(C)NC(=O)[C@@H]1C[C@@H](CN1C(=O)C2=CC=CC=C2NCC=C)N</t>
  </si>
  <si>
    <t>Dflt-360384-384-03-M14 KI0000964</t>
  </si>
  <si>
    <t>CCC1=CN=C(C=C1)CN2CC[C@H]([C@@H](C2)O)NC(=O)C3=CC=NC=C3</t>
  </si>
  <si>
    <t>Dflt-360384-384-12-D3 KI0001025</t>
  </si>
  <si>
    <t>CC1=NN=C(S1)N2CCC3(CC2)[C@@H](C[C@@H]3OCCN)O</t>
  </si>
  <si>
    <t>Dflt-360384-384-05-H15 KI0001536</t>
  </si>
  <si>
    <t>CCCCNC(=O)[C@@H]1CCCC[C@@H]1C(=O)NCC2=CC(=O)N=C(N2)C</t>
  </si>
  <si>
    <t>Dflt-360384-384-02-L15 KI0000994</t>
  </si>
  <si>
    <t>C1CCNC(C1)CCC2=CC(=CC(=C2)C3=CC(=O)NC=C3)O</t>
  </si>
  <si>
    <t>Dflt-360384-384-07-L3 KI0000905</t>
  </si>
  <si>
    <t>CN1C=NC2=C1C=CC(=C2)C(=O)N[C@@H]3CCCNC3</t>
  </si>
  <si>
    <t>Dflt-360384-384-03-H3 KI0000964</t>
  </si>
  <si>
    <t>CC1=CC(=NN1CC2=CC=C(C=C2)NC(=O)N3C[C@@H]4CC[C@H]3CNC4)C</t>
  </si>
  <si>
    <t>Dflt-360384-384-13-P15 KI0001095</t>
  </si>
  <si>
    <t>CC1=C2C(=O)C=C(NC2=C(C=C1)C)CNCCC3=NNC(=O)N3C</t>
  </si>
  <si>
    <t>Dflt-360384-384-12-P3 KI0001025</t>
  </si>
  <si>
    <t>CCC1=C(SC=C1C(=O)N2C[C@H]([C@@H](C2)C(=O)O)C3=CN=CC=C3)C</t>
  </si>
  <si>
    <t>Dflt-360384-384-03-H15 KI0000964</t>
  </si>
  <si>
    <t>C1CC[C@H]2[C@H](C1)[C@@](CCN2C(=O)C3=C(C=CC=C3F)F)(C4=CC=CC=C4)O</t>
  </si>
  <si>
    <t>Dflt-360384-384-09-P3 KI0001035</t>
  </si>
  <si>
    <t>COCCNC1=NC2=C(C=CN2)C(=C1)C3=CC=C(C=C3)C4(CCNCC4)O</t>
  </si>
  <si>
    <t>Dflt-360384-384-04-P3 KI0000955</t>
  </si>
  <si>
    <t>CC1=C(C=CC(=C1)C(=O)N2C[C@H]3CC[C@@H]2CN(C3)CC4=CC=C(C=C4)F)O</t>
  </si>
  <si>
    <t>Dflt-360384-384-10-D3 KI0001047</t>
  </si>
  <si>
    <t>C1CN(C[C@H]([C@H]1CO)O)C2=CC(=NC(=N2)N)SC3=CC=CS3</t>
  </si>
  <si>
    <t>Dflt-360384-384-02-P15 KI0000994</t>
  </si>
  <si>
    <t>CCN(CC)C(=O)[C@@H]1C[C@H](CN1C)NC(=O)C2=CC3=C(N2)C=CC(=C3)OC</t>
  </si>
  <si>
    <t>Dflt-360384-384-12-P15 KI0001025</t>
  </si>
  <si>
    <t>CN1[C@@H](C[C@@H]([C@@H]1C2=CC(=CC=C2)Cl)C(=O)NCCCO)C(=O)O</t>
  </si>
  <si>
    <t>Dflt-360384-384-01-H15 KI0000976</t>
  </si>
  <si>
    <t>CC1=CC=NN1CCC(=O)N2C[C@H]([C@H](C2)CO)CN3CCCN(CC3)C</t>
  </si>
  <si>
    <t>Dflt-360384-384-13-L15 KI0001095</t>
  </si>
  <si>
    <t>CCCN1CC[C@@H]2[C@@](C1)(CCCN2CC3=CC(=O)C(=CO3)OC)CO</t>
  </si>
  <si>
    <t>Dflt-360384-384-04-L3 KI0000955</t>
  </si>
  <si>
    <t>C1CC(CN(C1)C(=O)CN2C(=NN=N2)N)CNC(=O)C3=CC=CS3</t>
  </si>
  <si>
    <t>Dflt-360384-384-11-L15 KI0001055</t>
  </si>
  <si>
    <t>CN(CCOC)C[C@@H]1CN(C[C@@H]1CO)C2=NC=CC(=N2)C3CCCC3</t>
  </si>
  <si>
    <t>Dflt-360384-384-05-P3 KI0001536</t>
  </si>
  <si>
    <t>C1C[C@H](N(C1)C(=O)C2=CN3C=C(N=C3C=C2)C4=CC=CC=C4)CO</t>
  </si>
  <si>
    <t>Dflt-360384-384-10-H15 KI0001047</t>
  </si>
  <si>
    <t>CC(C)S(=O)(=O)N1C[C@H](C[C@H]1CNS(=O)(=O)N2CCOCC2)F</t>
  </si>
  <si>
    <t>Dflt-360384-384-07-L15 KI0000905</t>
  </si>
  <si>
    <t>CCOCC1=C(C=CC(=C1)CN2CC[C@]([C@@H](C2)C)(C)O)OC</t>
  </si>
  <si>
    <t>Dflt-360384-384-05-L15 KI0001536</t>
  </si>
  <si>
    <t>C1CN2C(=CC(=N2)CN3C[C@H]4C[C@@H](C3)C5=CC=CC(=O)N5C4)CN1</t>
  </si>
  <si>
    <t>Dflt-360384-384-08-D3 KI0001017</t>
  </si>
  <si>
    <t>C1CN([C@H]2CS(=O)(=O)C[C@H]2N1CCC(=O)O)C(=O)C3=COC=C3</t>
  </si>
  <si>
    <t>Dflt-360384-384-11-H3 KI0001055</t>
  </si>
  <si>
    <t>CC(C)CC1=NC=C2CN(CC2=N1)C(=O)[C@H](CCC(=O)N)NC(=O)C</t>
  </si>
  <si>
    <t>Dflt-360384-384-06-H15 KI0001546</t>
  </si>
  <si>
    <t>C1[C@H](CN2[C@@H]1C(=O)NCC2=O)NC(=O)COC3=CC=CC=C3O</t>
  </si>
  <si>
    <t>Dflt-360384-384-01-D3 KI0000976</t>
  </si>
  <si>
    <t>CCN1C2=C(C=C(C=N2)C(=O)NCCC(=O)NC3CCCCC3)N=C1N</t>
  </si>
  <si>
    <t>Dflt-360384-384-02-D15 KI0000994</t>
  </si>
  <si>
    <t>CO[C@H]1[C@@H](C2=CC=CC=C2C13CCNCC3)NC(=O)C4=CC=C(C=C4)O</t>
  </si>
  <si>
    <t>Dflt-360384-384-01-P3 KI0000976</t>
  </si>
  <si>
    <t>CN(CCOC)C[C@@H]1CN(C[C@@H]1CO)C(=O)C2=CC=C(C=C2)C3=CC=CO3</t>
  </si>
  <si>
    <t>Dflt-360384-384-04-P15 KI0000955</t>
  </si>
  <si>
    <t>C1CC(C1)(C(=O)N2C[C@@H]([C@H](C2)O)N3CCN(CC3)C4=CC=CC=N4)N</t>
  </si>
  <si>
    <t>Dflt-360384-384-06-H3 KI0001546</t>
  </si>
  <si>
    <t>CC(C)N(CCC(=O)N)C(=O)C1=CC=CC=C1NCC(=O)O</t>
  </si>
  <si>
    <t>Dflt-360384-384-10-D15 KI0001047</t>
  </si>
  <si>
    <t>COC1=C(C=CC=N1)C(=O)N2C[C@@H]([C@H](C2)O)N3CCOCC3</t>
  </si>
  <si>
    <t>Dflt-360384-384-13-D15 KI0001095</t>
  </si>
  <si>
    <t>CN(C)S(=O)(=O)NC1=CC=CC(=C1)NC(=O)[C@H]2CC[C@H](C2)N</t>
  </si>
  <si>
    <t>Dflt-360384-384-04-D3 KI0000955</t>
  </si>
  <si>
    <t>CC[C@]1(CCN(C[C@H]1O)CC2=CC=CC=C2N3C(=CC(=N3)C)C)O</t>
  </si>
  <si>
    <t>Dflt-360384-384-02-L3 KI0000994</t>
  </si>
  <si>
    <t>CC(C)N1C=C(N=N1)NC(=O)N2CC[C@H]([C@@H](C2)O)C3=CC4=C(C=C3)OCO4</t>
  </si>
  <si>
    <t>Dflt-360384-384-13-H3 KI0001095</t>
  </si>
  <si>
    <t>C1C[C@@H]2CN(C[C@H]1C(=O)N2CC3=CC=CC=C3)CC4=CC(=O)N5C(=N4)N=CN5</t>
  </si>
  <si>
    <t>Dflt-360384-384-09-L3 KI0001035</t>
  </si>
  <si>
    <t>COC1=CC(=CC=C1)OCC2=CC(=NN2)C(=O)NC[C@@H]3CCCN3</t>
  </si>
  <si>
    <t>Dflt-360384-384-07-P15 KI0000905</t>
  </si>
  <si>
    <t>CS(=O)(=O)N[C@H]1CN(C[C@@H]1C2CC2)CC3=NN=C(O3)C4CC4</t>
  </si>
  <si>
    <t>Dflt-360384-384-05-H3 KI0001536</t>
  </si>
  <si>
    <t>C1CC(=O)N[C@@H]1CN(CC2=CC=CC=N2)C(=O)C3=CC4=C(C=C3)OCCO4</t>
  </si>
  <si>
    <t>Dflt-360384-384-08-D15 KI0001017</t>
  </si>
  <si>
    <t>CC(C1=NC(=NN1CCO)C2CCCC2)NS(=O)(=O)C</t>
  </si>
  <si>
    <t>Dflt-360384-384-03-P3 KI0000964</t>
  </si>
  <si>
    <t>C1CC[C@H]([C@H](C1)C2=NC(=NN2CCO)CC(=O)N)C(=O)N3CCCC3</t>
  </si>
  <si>
    <t>Dflt-360384-384-08-L15 KI0001017</t>
  </si>
  <si>
    <t>C1[C@@H]([C@@H](C2=CC=CC=C21)N3C=CN=C3C4=CC=CC=C4C5=CC=CO5)O</t>
  </si>
  <si>
    <t>Dflt-360384-384-10-P15 KI0001047</t>
  </si>
  <si>
    <t>C1CN(CC2=C1C(=NC=N2)N3CCOCC3)C(=O)[C@@H]4C[C@H](CN4)O</t>
  </si>
  <si>
    <t>Dflt-360384-384-09-D15 KI0001035</t>
  </si>
  <si>
    <t>CN1C[C@@H](C[C@H]1CO)NS(=O)(=O)C2=CC=CC=C2OC</t>
  </si>
  <si>
    <t>Dflt-360384-384-07-D15 KI0000905</t>
  </si>
  <si>
    <t>CN(CC1=NOC2=C1CCCC2)C(=O)NC3=CC(=CC=C3)S(=O)(=O)N</t>
  </si>
  <si>
    <t>Dflt-360384-384-10-L15 KI0001047</t>
  </si>
  <si>
    <t>CN1C2=CC=CC=C2C(=CC1=O)C(=O)N3C[C@H]([C@@H](C3)C(=O)O)C4CC4</t>
  </si>
  <si>
    <t>Dflt-360384-384-01-D15 KI0000976</t>
  </si>
  <si>
    <t>C1CC(C2(CCN(CC2)C(=O)C3=CC4=C(C=C3)NCC(=O)N4)OC1)O</t>
  </si>
  <si>
    <t>Dflt-360384-384-01-L15 KI0000976</t>
  </si>
  <si>
    <t>CCC1=CSC(=N1)CNC(=O)[C@H](CC2CCCCC2)N</t>
  </si>
  <si>
    <t>Dflt-360384-384-09-H15 KI0001035</t>
  </si>
  <si>
    <t>CC1=NC=CN1C2=CC=CC=C2CNC(=O)C3=C(C=CC(=C3)S(=O)(=O)N)F</t>
  </si>
  <si>
    <t>Dflt-360384-384-02-P3 KI0000994</t>
  </si>
  <si>
    <t>C1CC(CN(C1)C(=O)C2=C(C=CC=C2O)O)CCC3=CC(=CC=C3)C(F)(F)F</t>
  </si>
  <si>
    <t>Dflt-360384-384-06-P15 KI0001546</t>
  </si>
  <si>
    <t>C[C@@H]1C[C@H](NC(=S)N1)CC(=O)N(CCO)C/C=C/C2=CC=CC=C2</t>
  </si>
  <si>
    <t>Dflt-360384-384-11-P3 KI0001055</t>
  </si>
  <si>
    <t>CC(=CCN1[C@@H]2CC[C@H](C1=O)CN(C2)C(=O)NCC3=CC(=CC=C3)F)C</t>
  </si>
  <si>
    <t>Dflt-360384-384-10-H3 KI0001047</t>
  </si>
  <si>
    <t>C1[C@H](CN2[C@@H]1C(=O)NCC2=O)NC(=O)COC3=CC4=C(C=C3)OCO4</t>
  </si>
  <si>
    <t>Dflt-360384-384-01-H3 KI0000976</t>
  </si>
  <si>
    <t>CC(C)CC(C1=CN=CC=C1)NC(=O)C2=C(C=CC(=C2)S(=O)(=O)N)F</t>
  </si>
  <si>
    <t>Dflt-360384-384-10-P3 KI0001047</t>
  </si>
  <si>
    <t>C1C[C@]23CN(C(=O)[C@H]2[C@H]([C@H]1O3)C(=O)N4CCC5=C(C4)NC=N5)CCN</t>
  </si>
  <si>
    <t>Dflt-360384-384-02-H3 KI0000994</t>
  </si>
  <si>
    <t>CN(CCC1=CNN=C1)C2=NC=CC(=N2)N3CCN[C@@H]4[C@H]3CS(=O)(=O)C4</t>
  </si>
  <si>
    <t>Dflt-360384-384-12-H15 KI0001025</t>
  </si>
  <si>
    <t>CCC1=C(C2=C(N1)C=CC(=C2)CNC(=O)CCNC(=O)N)C</t>
  </si>
  <si>
    <t>Dflt-360384-384-06-L15 KI0001546</t>
  </si>
  <si>
    <t>COC1=C(C=C(C=C1)S(=O)(=O)N)C(=O)N2CCOCC(C2)O</t>
  </si>
  <si>
    <t>Dflt-360384-384-12-H3 KI0001025</t>
  </si>
  <si>
    <t>CCNC(=O)[C@@H]1C[C@H](CN1C(=O)C2=CC=CC3=C2OC(=C3)C)N</t>
  </si>
  <si>
    <t>Dflt-360384-384-06-P3 KI0001546</t>
  </si>
  <si>
    <t>C1COCC1C(=O)N2CCC3=C(C2)NC(=NC3=O)N</t>
  </si>
  <si>
    <t>Dflt-360384-384-13-L3 KI0001095</t>
  </si>
  <si>
    <t>CC1=C(C=CC(=C1C)OC)C2=NC=CN2[C@H](CO)C(C)C</t>
  </si>
  <si>
    <t>Dflt-360384-384-13-H15 KI0001095</t>
  </si>
  <si>
    <t>CC(C)NC(=O)[C@@H]1C[C@@H](CN1C(=O)C2(CC2)S(=O)(=O)C3=CC=CC=C3)N</t>
  </si>
  <si>
    <t>Dflt-360384-384-08-P3 KI0001017</t>
  </si>
  <si>
    <t>CC1=NC=CN1CCC(=O)N2C[C@H]([C@@H](C2)NC(=O)C)C3=CC=C(C=C3)OC</t>
  </si>
  <si>
    <t>Dflt-360384-384-08-P15 KI0001017</t>
  </si>
  <si>
    <t>C1C[C@@H](NC1)CN2C=NC(=C2C3=CC(=C(C=C3F)F)F)C4=CC=CC=C4</t>
  </si>
  <si>
    <t>Dflt-360384-384-01-P15 KI0000976</t>
  </si>
  <si>
    <t>CC1=C2C(=C(NC2=C(C=C1)C)C)CC(=O)N3CC[C@@H]([C@@H](C3)CCC(=O)O)N(C)C</t>
  </si>
  <si>
    <t>Dflt-360384-384-11-D15 KI0001055</t>
  </si>
  <si>
    <t>CC1(CN(CC[C@]1(COC)O)C2CCN(CC2)C3=CC=C(C=C3)Cl)C</t>
  </si>
  <si>
    <t>Dflt-360384-384-03-D15 KI0000964</t>
  </si>
  <si>
    <t>C1C[C@@H](NC1)C(=O)N2CCC3=C(C2)C(=NO3)C(C4=CC=CC=C4)C5=CC=CC=C5</t>
  </si>
  <si>
    <t>Dflt-360384-384-11-D3 KI0001055</t>
  </si>
  <si>
    <t>C1CCCC(CCC1)N[C@@H]2CC[C@@H]2NC(=O)COCC3=CC=CC=C3</t>
  </si>
  <si>
    <t>Dflt-360384-384-10-L3 KI0001047</t>
  </si>
  <si>
    <t>CC1=C(C=CC=C1NCC2=CN=CC=C2)C(=O)N[C@@H]3CNC[C@H]3O</t>
  </si>
  <si>
    <t>Dflt-360384-384-04-H3 KI0000955</t>
  </si>
  <si>
    <t>CC(C)(CCC1=CC=C(C=C1)CN2CCC[C@H]2COC)O</t>
  </si>
  <si>
    <t>Dflt-360384-384-06-D15 KI0001546</t>
  </si>
  <si>
    <t>CC1=C(C2=C(O1)CCCC2=O)C(=O)N3C[C@H]([C@H](C3)CO)CN4CCN(CC4)C</t>
  </si>
  <si>
    <t>Dflt-360384-384-11-L3 KI0001055</t>
  </si>
  <si>
    <t>C1CC(C1)CN2[C@@H]3CC[C@H](C2=O)CN(C3)CC(=O)NCCC4=CC=C(C=C4)F</t>
  </si>
  <si>
    <t>Dflt-360384-384-06-D3 KI0001546</t>
  </si>
  <si>
    <t>CC1=CC(=C(C(=C1)Cl)NC(=O)N[C@@H]2CCNC[C@H]2O)C</t>
  </si>
  <si>
    <t>Dflt-360384-384-09-D3 KI0001035</t>
  </si>
  <si>
    <t>CC(C)CC(=O)N1CCN([C@@H]2[C@H]1CS(=O)(=O)C2)C(=O)C3=C(C=CC=N3)O</t>
  </si>
  <si>
    <t>Dflt-360384-384-07-H15 KI0000905</t>
  </si>
  <si>
    <t>CC(C)NC(=O)[C@@H]1C[C@H](CN1C)NC(=O)C2=CC=C(C=C2)S(=O)(=O)N</t>
  </si>
  <si>
    <t>Dflt-360384-384-12-L15 KI0001025</t>
  </si>
  <si>
    <t>CC(C)NC(=O)[C@@H]1C[C@@H](CN1C(=O)C2=CC(=CC=C2)S(=O)(=O)C)N</t>
  </si>
  <si>
    <t>Dflt-360384-384-13-D3 KI0001095</t>
  </si>
  <si>
    <t>C1CC(CN(C1)CC2=CC(=CC=C2)O)NC(=O)C3=CN(N=N3)CCN</t>
  </si>
  <si>
    <t>Dflt-360384-384-08-H15 KI0001017</t>
  </si>
  <si>
    <t>C1CC(CCC1N)NC(=O)C2CCC3=CC=CC=C23</t>
  </si>
  <si>
    <t>Dflt-360384-384-13-P3 KI0001095</t>
  </si>
  <si>
    <t>CCN1C2=C(C=C(C=N2)C(=O)NCC3=CC=CC=C3CN4C=CC=N4)N=C1N</t>
  </si>
  <si>
    <t>Dflt-360384-384-04-D15 KI0000955</t>
  </si>
  <si>
    <t>CC1=CC(=C2C(=C1)C(=CC(=N2)C)C(=O)NC3(CCNC3)C(=O)O)C</t>
  </si>
  <si>
    <t>Dflt-360384-384-03-L15 KI0000964</t>
  </si>
  <si>
    <t>CCC[C@@H]1CN(C[C@H]1C(=O)O)C2=CC(=NC(=N2)N)OC</t>
  </si>
  <si>
    <t>Dflt-360384-384-05-D15 KI0001536</t>
  </si>
  <si>
    <t>CC1=C(C(=NC(=N1)N)N2CCC(C2)NC(=O)C)CCC(=O)O</t>
  </si>
  <si>
    <t>Dflt-360384-384-12-L3 KI0001025</t>
  </si>
  <si>
    <t>CC1=C(C(=CC=C1)Cl)S(=O)(=O)N[C@H]2CN(C[C@@H]2C3CC3)C(=O)C</t>
  </si>
  <si>
    <t>Dflt-360384-384-05-P15 KI0001536</t>
  </si>
  <si>
    <t>CCCN1CC[C@@H]2[C@@](C1)(CCCN2C(=O)CCCN3C=NC=N3)CO</t>
  </si>
  <si>
    <t>Dflt-360384-384-01-L3 KI0000976</t>
  </si>
  <si>
    <t>CCOC(=O)N[C@@H]1CC[C@@H](C1)C(=O)N2CCC3=CC=CC=C3C2</t>
  </si>
  <si>
    <t>Dflt-360384-384-08-L3 KI0001017</t>
  </si>
  <si>
    <t>C1CN(C[C@H]([C@H]1N2CCOCC2)CCCO)C(=O)C3=CC(=CC=C3)OC(F)F</t>
  </si>
  <si>
    <t>Dflt-360384-384-08-H3 KI0001017</t>
  </si>
  <si>
    <t>C1CNCCC12[C@H]([C@@H](C3=CC=CC=C23)NC(=O)C4=NOC=C4)OCC5=CN=CC=C5</t>
  </si>
  <si>
    <t>Dflt-360384-384-07-H3 KI0000905</t>
  </si>
  <si>
    <t>C1CC1NC(=O)C2=CC(=CC=C2)S(=O)(=O)NCC3=NC4=C(N3)C=C(C=C4)F</t>
  </si>
  <si>
    <t>Dflt-360384-384-02-H15 KI0000994</t>
  </si>
  <si>
    <t>C1CCC(CC1)NC(=O)CCNC[C@H]2C[C@H]3C=C[C@H]2C34CC4</t>
  </si>
  <si>
    <t>Dflt-360384-384-03-D3 KI0000964</t>
  </si>
  <si>
    <t>CS(=O)(=O)CCC(=O)N1C[C@H](C[C@@H](C1)CO)CN2CCCC2</t>
  </si>
  <si>
    <t>Dflt-360384-384-05-L3 KI0001536</t>
  </si>
  <si>
    <t>C1CC(CCC1C(=O)NCCCOC2=CN=CC=C2)O</t>
  </si>
  <si>
    <t>Dflt-360384-384-09-P15 KI0001035</t>
  </si>
  <si>
    <t>CC1=NN(C2=C1C(=NC(=N2)C)N3CC[C@H]([C@@H](C3)O)C4=CC5=C(C=C4)OCO5)C</t>
  </si>
  <si>
    <t>Dflt-360384-384-04-L15 KI0000955</t>
  </si>
  <si>
    <t>C1CN(CC2=C1C(=O)N=C(N2)N)C(=O)C3=NC4=C(C=CC=C4Cl)C=C3</t>
  </si>
  <si>
    <t>Dflt-360384-384-03-L3 KI0000964</t>
  </si>
  <si>
    <t>C1CCN(C1)C(=O)[C@@H]2C[C@H](CNC2)C(=O)NCC3=NOC(=N3)C4=CC=CS4</t>
  </si>
  <si>
    <t>Dflt-360384-384-09-H3 KI0001035</t>
  </si>
  <si>
    <t>CCC1=CC=C(N1)C(=O)N2CC[C@]([C@@H](C2)C)(C)O</t>
  </si>
  <si>
    <t>Dflt-360384-384-07-P3 KI0000905</t>
  </si>
  <si>
    <t>C1COCCN1C[C@@H]2CN(C[C@@H]2CO)C3=NC4=CC=CC=C4S3</t>
  </si>
  <si>
    <t>Dflt-360384-384-11-H15 KI0001055</t>
  </si>
  <si>
    <t>CCOC1=CC=C(C=C1)CC(=O)N2C[C@H]([C@H](C2)CO)CN3CCOCC3</t>
  </si>
  <si>
    <t>Dflt-360384-384-04-H15 KI0000955</t>
  </si>
  <si>
    <t>C1C[C@@H]([C@@H]1NC2CCOCC2)NC(=O)C3=CC=CC=C3C4=CC=CC=C4F</t>
  </si>
  <si>
    <t>Dflt-360384-384-11-P15 KI0001055</t>
  </si>
  <si>
    <t>CN(CCO)C[C@@H]1CN(C[C@@H]1CO)C(=O)C2=CC(=C(C=C2)F)F</t>
  </si>
  <si>
    <t>Dflt-360384-384-06-L3 KI0001546</t>
  </si>
  <si>
    <t>C1CC(C1)NC(=O)C2=CC=C(C=C2)S(=O)(=O)NCC3=CC=NC=C3</t>
  </si>
  <si>
    <t>Dflt-360384-384-07-D3 KI0000905</t>
  </si>
  <si>
    <t>CCN1C(=NNC1=O)C2CCN(CC2)C(=O)C3=CN(N=N3)CCN</t>
  </si>
  <si>
    <t>Dflt-360384-384-02-D3 KI0000994</t>
  </si>
  <si>
    <t>CN1C[C@H](C[C@H]1C(=O)OC)NC(=O)C2=CC(=NN2C)C3=CC=CC=C3</t>
  </si>
  <si>
    <t>Dflt-360384-384-12-D15 KI0001025</t>
  </si>
  <si>
    <t>COC1=CN=C(N=C1)N2C[C@H](C[C@@H](C2)CO)CN3CCOCC3</t>
  </si>
  <si>
    <t>Dflt-360384-384-05-D3 KI0001536</t>
  </si>
  <si>
    <t>CC1=CC=CC2=NC=C(C(=O)N12)C(=O)N3CC[C@@H]([C@H](C3)O)CO</t>
  </si>
  <si>
    <t>Dflt-360384-384-09-L15 KI0001035</t>
  </si>
  <si>
    <t>CSCCC(=O)N1C[C@H]([C@@H](C1)C(=O)O)C2=CC=CC=C2</t>
  </si>
  <si>
    <t>Dflt-360384-384-03-P15 KI0000964</t>
  </si>
  <si>
    <t>CC1=CN(C(=O)NC1=O)CC(=O)N2C[C@H](C[C@H]2CNC(=O)OC)F</t>
  </si>
  <si>
    <t>Dflt-360384-384-12-C3 KI0001025</t>
  </si>
  <si>
    <t>CCC[C@H]1CN(C[C@@H]1NS(=O)(=O)N(C)C)CCC2=CC=CC=N2</t>
  </si>
  <si>
    <t>Dflt-360384-384-05-G15 KI0001536</t>
  </si>
  <si>
    <t>C1[C@@H]2CN(C[C@@H]2CN1)C(=O)C3=CN4C=C(N=C4C=C3)C5=CC=C(C=C5)F</t>
  </si>
  <si>
    <t>Dflt-360384-384-02-K15 KI0000994</t>
  </si>
  <si>
    <t>CC1=C(C(=O)N(N1C)C2=CC=CC=C2)CN3CC[C@@]([C@H](C3)CC(C)C)(C)O</t>
  </si>
  <si>
    <t>Dflt-360384-384-07-K3 KI0000905</t>
  </si>
  <si>
    <t>C1CNC[C@@H]1NC(=O)C2=C(ON=C2)C3=CC=CC=C3</t>
  </si>
  <si>
    <t>Dflt-360384-384-03-G3 KI0000964</t>
  </si>
  <si>
    <t>C1=CC=C(C=C1)C(C2=NN=C(S2)N)NC(=O)C3=CN4C=CSC4=N3</t>
  </si>
  <si>
    <t>Dflt-360384-384-13-O15 KI0001095</t>
  </si>
  <si>
    <t>CCCN1C(=C(C=N1)C(=O)N[C@@H]2CCN(C[C@@H]2CC3=CC=CC=C3)C)C</t>
  </si>
  <si>
    <t>Dflt-360384-384-12-O3 KI0001025</t>
  </si>
  <si>
    <t>C[C@@H]1CN(CC[C@]1(C2CCOCC2)O)C(=O)CCCC(=O)C3=CC=CC=C3</t>
  </si>
  <si>
    <t>Dflt-360384-384-03-G15 KI0000964</t>
  </si>
  <si>
    <t>CN(C)C(=O)NCC(=O)N1CCN([C@H]2[C@@H]1CS(=O)(=O)C2)CCOC</t>
  </si>
  <si>
    <t>Dflt-360384-384-09-O3 KI0001035</t>
  </si>
  <si>
    <t>CN1C=CN=C1CN2[C@@H]3CC[C@H]2CNCC3</t>
  </si>
  <si>
    <t>Dflt-360384-384-04-O3 KI0000955</t>
  </si>
  <si>
    <t>CC1=CC(=O)C(=CN1)C(=O)N2C[C@H]3CC[C@@H]2CN(C3)CC4=CC=C(C=C4)F</t>
  </si>
  <si>
    <t>Dflt-360384-384-10-C3 KI0001047</t>
  </si>
  <si>
    <t>CN1C[C@@H]2CC[C@H](C1)N(C2)C(=O)C3=CNC4=C(C3=O)C=CC=C4F</t>
  </si>
  <si>
    <t>Dflt-360384-384-02-O15 KI0000994</t>
  </si>
  <si>
    <t>CC1=NN(C=C1CN2C[C@@H](C[C@H]2C(=O)NC(C)C)NC(=O)CCO)C</t>
  </si>
  <si>
    <t>Dflt-360384-384-12-O15 KI0001025</t>
  </si>
  <si>
    <t>C1C[C@H](NC1)C(=O)N2CCC3(CC2)CN(C(=O)O3)CCC4=CC=CC=C4</t>
  </si>
  <si>
    <t>Dflt-360384-384-01-G15 KI0000976</t>
  </si>
  <si>
    <t>C[C@@H](C(=O)N1CCC(CC1)CCC(=O)NCC2=CC(=CC=C2)C(F)(F)F)O</t>
  </si>
  <si>
    <t>Dflt-360384-384-13-K15 KI0001095</t>
  </si>
  <si>
    <t>CN(C)[C@@H]1C[C@H](N(C1)C2CCC3(CC2)CCNCC3)CO</t>
  </si>
  <si>
    <t>Dflt-360384-384-04-K3 KI0000955</t>
  </si>
  <si>
    <t>CC1=CC=NN1CC(=O)N[C@@H]2C[C@H](N(C2)C3=NC(=NC(=C3)C)N)C(=O)NC</t>
  </si>
  <si>
    <t>Dflt-360384-384-11-K15 KI0001055</t>
  </si>
  <si>
    <t>CCCC1=NC=NC=C1C(=O)N2C[C@@H]([C@H](C2)NS(=O)(=O)C)C3CC3</t>
  </si>
  <si>
    <t>Dflt-360384-384-05-O3 KI0001536</t>
  </si>
  <si>
    <t>C1CN(CCC1(C2=CC(=CC=C2)C(F)(F)F)O)CC3=CC=CC(=C3)CCN</t>
  </si>
  <si>
    <t>Dflt-360384-384-10-G15 KI0001047</t>
  </si>
  <si>
    <t>CN1C[C@H](C[C@H]1C(=O)OC)NC(=O)CCCC2=CC=CS2</t>
  </si>
  <si>
    <t>Dflt-360384-384-07-K15 KI0000905</t>
  </si>
  <si>
    <t>CN1CCN(CC1)C[C@@H]2CN(C[C@@H]2CO)C3=NN=CC=C3</t>
  </si>
  <si>
    <t>Dflt-360384-384-05-K15 KI0001536</t>
  </si>
  <si>
    <t>C[C@]1(CCN(C[C@@H]1O)C(=O)CN2C=C(C=C(C2=O)Cl)C(F)(F)F)O</t>
  </si>
  <si>
    <t>Dflt-360384-384-08-C3 KI0001017</t>
  </si>
  <si>
    <t>CN(C)[C@@H]1C[C@H](N(C1)C(=O)NC2=CC=C(C=C2)SC(F)(F)F)CO</t>
  </si>
  <si>
    <t>Dflt-360384-384-11-G3 KI0001055</t>
  </si>
  <si>
    <t>CC1=CC=C(C=C1)C2=C(NC(=N2)CNC3=NC=C(C(=N3)N)C#N)C4=CC=CC=N4</t>
  </si>
  <si>
    <t>Dflt-360384-384-06-G15 KI0001546</t>
  </si>
  <si>
    <t>COC1=CC=C(C=C1)C2=C(C=NN2)CNC3=NC(=O)C4=C(N3)CNCC4</t>
  </si>
  <si>
    <t>Dflt-360384-384-01-C3 KI0000976</t>
  </si>
  <si>
    <t>CC1=C(C(=NN1)C)CCC(=O)N2C[C@H]([C@@H](C2)C(=O)O)C3=CC=CC=N3</t>
  </si>
  <si>
    <t>Dflt-360384-384-02-C15 KI0000994</t>
  </si>
  <si>
    <t>CC(C)[C@@H]1CN(C[C@H]1NC(=O)N(C)C)C(=O)C2=NNC3=C2CN(CC3)C</t>
  </si>
  <si>
    <t>Dflt-360384-384-01-O3 KI0000976</t>
  </si>
  <si>
    <t>CN1C(=CN=C1SC)CNCC2(CCCNC2)O</t>
  </si>
  <si>
    <t>Dflt-360384-384-04-O15 KI0000955</t>
  </si>
  <si>
    <t>COCCNC1=NC2=C(C=CN2)C(=C1)C3=CC(=NC(=N3)N)OC</t>
  </si>
  <si>
    <t>Dflt-360384-384-06-G3 KI0001546</t>
  </si>
  <si>
    <t>CCNC(=O)[C@@H]1C[C@@H](CN1C2CCOCC2)NC(=O)C3=NNC(=C3)C4CC4</t>
  </si>
  <si>
    <t>Dflt-360384-384-10-C15 KI0001047</t>
  </si>
  <si>
    <t>CC1=C(N2C=CSC2=N1)C(=O)N3C[C@@H]4C5=CC=CC=C5OC[C@@]4(C3)CO</t>
  </si>
  <si>
    <t>Dflt-360384-384-13-C15 KI0001095</t>
  </si>
  <si>
    <t>C1=CC=NC(=C1)CNC2=NC3=C(C=CN3)C(=C2)C4=CC(=NC=N4)N</t>
  </si>
  <si>
    <t>Dflt-360384-384-04-C3 KI0000955</t>
  </si>
  <si>
    <t>CCCN1C=NN=C1CNC(=O)[C@H]2CC[C@H](C2)N</t>
  </si>
  <si>
    <t>Dflt-360384-384-02-K3 KI0000994</t>
  </si>
  <si>
    <t>CCN(CCNC(=O)C1[C@H]2[C@@H]1CNC2)C3=CC=CC(=C3)C</t>
  </si>
  <si>
    <t>Dflt-360384-384-13-G3 KI0001095</t>
  </si>
  <si>
    <t>CN1CCN(CC1)[C@H]2CCN(C[C@H]2CCCO)C(=O)C3=NNC(=C3)C(F)(F)F</t>
  </si>
  <si>
    <t>Dflt-360384-384-09-K3 KI0001035</t>
  </si>
  <si>
    <t>CC(C)C1=C(N=CO1)C(=O)N2CC[C@H]([C@@H](C2)O)C3=CC4=CC=CC=C4C=C3</t>
  </si>
  <si>
    <t>Dflt-360384-384-07-O15 KI0000905</t>
  </si>
  <si>
    <t>CCCN1C=C(C=N1)S(=O)(=O)N[C@H]2CN(C[C@@H]2C3CC3)CCO</t>
  </si>
  <si>
    <t>Dflt-360384-384-05-G3 KI0001536</t>
  </si>
  <si>
    <t>CC1=NC=C(C(=C1O)CNC(=O)C2=CN(N=N2)CC3CCCNC3)CO</t>
  </si>
  <si>
    <t>Dflt-360384-384-08-C15 KI0001017</t>
  </si>
  <si>
    <t>C[C@@]12C[C@@H](CC(C1)(C)C)N(C2)C(=O)C3=CN=C(N=C3)NC4=CC=CC=C4</t>
  </si>
  <si>
    <t>Dflt-360384-384-03-O3 KI0000964</t>
  </si>
  <si>
    <t>C1CCC(CC1)N2C(=NC(=N2)C3=CC=C(C=C3)C(=O)N)[C@@H]4C[C@H](CN4)O</t>
  </si>
  <si>
    <t>Dflt-360384-384-08-K15 KI0001017</t>
  </si>
  <si>
    <t>C1[C@@H]([C@@H](C2=CC=CC=C21)N3C=CN=C3C4=CC=CC=C4CN5C=CC=N5)O</t>
  </si>
  <si>
    <t>Dflt-360384-384-10-O15 KI0001047</t>
  </si>
  <si>
    <t>C1CN(C[C@H]([C@@H]1C2=CC3=CC=CC=C3C=C2)O)C(=O)C4[C@H]5[C@@H]4CNC5</t>
  </si>
  <si>
    <t>Dflt-360384-384-09-C15 KI0001035</t>
  </si>
  <si>
    <t>CCS(=O)(=O)NC1=CC=C(C=C1)C(=O)N[C@H]2CC[C@H]2NC3CCCC3</t>
  </si>
  <si>
    <t>Dflt-360384-384-07-C15 KI0000905</t>
  </si>
  <si>
    <t>C1COCCN1C(CNC(=O)C2=C(C=CC=C2O)O)C3=CN=CC=C3</t>
  </si>
  <si>
    <t>Dflt-360384-384-10-K15 KI0001047</t>
  </si>
  <si>
    <t>C1[C@H]([C@@H](CN1C(=O)CC2=CN=CC=C2)C(=O)O)C3=CC=CC=C3</t>
  </si>
  <si>
    <t>Dflt-360384-384-01-C15 KI0000976</t>
  </si>
  <si>
    <t>CC1=CC2=C(C=C1)N=C(N2)COCC(=O)N3C[C@H]([C@H](C3)CO)CN(C)C</t>
  </si>
  <si>
    <t>Dflt-360384-384-01-K15 KI0000976</t>
  </si>
  <si>
    <t>CC(C)NC(=O)[C@@H]1C[C@H](CN1C(=O)C2=CC3=C(C=C2)N(N=N3)C)N</t>
  </si>
  <si>
    <t>Dflt-360384-384-09-G15 KI0001035</t>
  </si>
  <si>
    <t>C[C@@H]1CN(C[C@@H](O1)C)C[C@@H]2CN(C[C@@H]2CO)C3=NC4=CC=CC=C4C=C3</t>
  </si>
  <si>
    <t>Dflt-360384-384-02-O3 KI0000994</t>
  </si>
  <si>
    <t>C1=CC=C(C=C1)CCN2C=C(N=N2)C(=O)NCCC3=NC(=O)C=C(N3)N</t>
  </si>
  <si>
    <t>Dflt-360384-384-06-O15 KI0001546</t>
  </si>
  <si>
    <t>CCCCSC1=NC(=CC(=N1)N)N2CCC(C2)C(=O)NCC</t>
  </si>
  <si>
    <t>Dflt-360384-384-11-O3 KI0001055</t>
  </si>
  <si>
    <t>C1CN=C2N(C1)C(=CS2)CCNC(=O)[C@H]3CC[C@H](C3)N</t>
  </si>
  <si>
    <t>Dflt-360384-384-10-G3 KI0001047</t>
  </si>
  <si>
    <t>C1CC(CCC1CN2CCC3(CC2)C(CC4=CC=CC=C34)O)N</t>
  </si>
  <si>
    <t>Dflt-360384-384-01-G3 KI0000976</t>
  </si>
  <si>
    <t>CCC1=NN=C(S1)CNC(=O)C2=C(C=CC(=C2)S(=O)(=O)N)F</t>
  </si>
  <si>
    <t>Dflt-360384-384-10-O3 KI0001047</t>
  </si>
  <si>
    <t>C1CNCCC1(C(=O)N2CCC3(CC2)CN(C(=O)O3)CCC4=CC=CC=C4)N</t>
  </si>
  <si>
    <t>Dflt-360384-384-02-G3 KI0000994</t>
  </si>
  <si>
    <t>C1CN([C@H]2[C@@H]1CNC2)C(=O)C3=CC(=O)C4=CC=CC=C4N3</t>
  </si>
  <si>
    <t>Dflt-360384-384-12-G15 KI0001025</t>
  </si>
  <si>
    <t>C1COC2=C(CN1C(=O)CCCCN)C=C(C=C2O)C3=CSC4=CC=CC=C43</t>
  </si>
  <si>
    <t>Dflt-360384-384-06-K15 KI0001546</t>
  </si>
  <si>
    <t>C1[C@H]([C@@H](CN1CC2=C(NN=C2)C(=O)O)C(=O)O)C3=CC4=C(C=C3)OCO4</t>
  </si>
  <si>
    <t>Dflt-360384-384-12-G3 KI0001025</t>
  </si>
  <si>
    <t>C1CN(C[C@H]([C@@H]1C2=CC3=C(C=C2)OCO3)O)C4=NC=CC(=N4)N5CCC(CC5)O</t>
  </si>
  <si>
    <t>Dflt-360384-384-06-O3 KI0001546</t>
  </si>
  <si>
    <t>CCNC(=O)[C@@H]1C[C@@H](CN1CC2=NC3=CC=CC=C3N2)NC(=O)CSC</t>
  </si>
  <si>
    <t>Dflt-360384-384-13-K3 KI0001095</t>
  </si>
  <si>
    <t>C1CN(C[C@H]([C@@H]1NC(=O)C2=CC=NC=C2)O)C(=O)C3=CC=C(S3)Cl</t>
  </si>
  <si>
    <t>Dflt-360384-384-13-G15 KI0001095</t>
  </si>
  <si>
    <t>CCNC(=O)[C@@H]1C[C@@H](CN1S(=O)(=O)C2=CC=C(C=C2)N3C=CC=N3)N</t>
  </si>
  <si>
    <t>Dflt-360384-384-08-O3 KI0001017</t>
  </si>
  <si>
    <t>C1CN(C[C@H]([C@@H]1NC(=O)C2=NC=CN=C2)O)C(=O)C3=CC4=C(C=C3)OCO4</t>
  </si>
  <si>
    <t>Dflt-360384-384-08-O15 KI0001017</t>
  </si>
  <si>
    <t>C1CN(CCC1O)C2=NC(=NC=C2)N3C[C@H]([C@@H](C3)C(=O)O)C4=CC=NC=C4</t>
  </si>
  <si>
    <t>Dflt-360384-384-01-O15 KI0000976</t>
  </si>
  <si>
    <t>CN1C2=C(C=C(C=C2)NC(=O)N3C[C@H]4CC=CC[C@H]4C3)C=N1</t>
  </si>
  <si>
    <t>Dflt-360384-384-11-C15 KI0001055</t>
  </si>
  <si>
    <t>CN(C)C[C@H]1C[C@H](CN(C1)C(=O)C2=CC=CC(=C2)C3=CC(=CC=C3)OC)CO</t>
  </si>
  <si>
    <t>Dflt-360384-384-03-C15 KI0000964</t>
  </si>
  <si>
    <t>COC1=CC2=C(C=C1CNC(=O)C3=CN(N=N3)CCN)OCCO2</t>
  </si>
  <si>
    <t>Dflt-360384-384-11-C3 KI0001055</t>
  </si>
  <si>
    <t>C1CC2(CCC1NCC3=CC=C(C=C3)CN)CCNCC2</t>
  </si>
  <si>
    <t>Dflt-360384-384-10-K3 KI0001047</t>
  </si>
  <si>
    <t>COC1=C(C=C(C=C1)N2C(=NNC2=O)CN)OC</t>
  </si>
  <si>
    <t>Dflt-360384-384-04-G3 KI0000955</t>
  </si>
  <si>
    <t>CN1CSC[C@H]1C(=O)N2CCC(CC2)(C3=CC(=CC=C3)C(F)(F)F)O</t>
  </si>
  <si>
    <t>Dflt-360384-384-06-C15 KI0001546</t>
  </si>
  <si>
    <t>CC1=CC=C(C=C1)CSC2=NC(=CC(=N2)N)N3CCN(CC3)CCCO</t>
  </si>
  <si>
    <t>Dflt-360384-384-11-K3 KI0001055</t>
  </si>
  <si>
    <t>CC1=CC(=O)N(N=C1C)CC(=O)N2CCN([C@H]3[C@@H]2CS(=O)(=O)C3)CCO</t>
  </si>
  <si>
    <t>Dflt-360384-384-06-C3 KI0001546</t>
  </si>
  <si>
    <t>C1CC(CNC1)(CNC(=O)NC2=CC=C(C=C2)SCCC3=CC=CC=N3)O</t>
  </si>
  <si>
    <t>Dflt-360384-384-09-C3 KI0001035</t>
  </si>
  <si>
    <t>CC(C)CC(=O)N1CCN([C@@H]2[C@H]1CS(=O)(=O)C2)C(=O)C3=CN=CNC3=O</t>
  </si>
  <si>
    <t>Dflt-360384-384-07-G15 KI0000905</t>
  </si>
  <si>
    <t>CS(=O)(=O)NCCNC(=O)NC1=CC=C(C=C1)CCC(=O)NC2CC2</t>
  </si>
  <si>
    <t>Dflt-360384-384-12-K15 KI0001025</t>
  </si>
  <si>
    <t>CC1=NN(C(=C1)NC(=O)NC[C@@H]2CCCN2)CC3=CC=CC=C3</t>
  </si>
  <si>
    <t>Dflt-360384-384-13-C3 KI0001095</t>
  </si>
  <si>
    <t>COC1=CC=CC(=C1)[C@@H]2CCN(C[C@H]2O)CC3=CC=C(O3)CO</t>
  </si>
  <si>
    <t>Dflt-360384-384-08-G15 KI0001017</t>
  </si>
  <si>
    <t>C1[C@H]([C@@H]1NC(=O)CCCC2=CNN=C2)C3=CC=CC=C3</t>
  </si>
  <si>
    <t>Dflt-360384-384-13-O3 KI0001095</t>
  </si>
  <si>
    <t>CCCN1C=CN=C1CN2C[C@H](C[C@H]2C(=O)NCC)NC(=O)C3=NOC=C3</t>
  </si>
  <si>
    <t>Dflt-360384-384-04-C15 KI0000955</t>
  </si>
  <si>
    <t>CC1=CC(=CC=C1)OCC(=O)N2C[C@H](C[C@@H](C2)CO)CN(C)C</t>
  </si>
  <si>
    <t>Dflt-360384-384-03-K15 KI0000964</t>
  </si>
  <si>
    <t>C[C@@H]1CN(CC[C@]1(C)O)C/C(=C/C2=CC=CO2)/C</t>
  </si>
  <si>
    <t>Dflt-360384-384-05-C15 KI0001536</t>
  </si>
  <si>
    <t>CN1C[C@H](C[C@H]1C(=O)OC)NC(=O)C2=C(C3=C(C=CC=C3S2)F)Cl</t>
  </si>
  <si>
    <t>Dflt-360384-384-12-K3 KI0001025</t>
  </si>
  <si>
    <t>C1CC2=C(C1)C=C(C=C2)OC3(CCN(CC3)C4=NC(=NC=C4)N)C(=O)O</t>
  </si>
  <si>
    <t>Dflt-360384-384-05-O15 KI0001536</t>
  </si>
  <si>
    <t>CN1CCN2C[C@H](C[C@H]2C1)NC(=O)C3=C4N=CC(=CN4N=C3)CCO</t>
  </si>
  <si>
    <t>Dflt-360384-384-01-K3 KI0000976</t>
  </si>
  <si>
    <t>C1CN(CC1(C(=O)O)N)CC2=CC=C(O2)C3=CC=NN3</t>
  </si>
  <si>
    <t>Dflt-360384-384-08-K3 KI0001017</t>
  </si>
  <si>
    <t>COC(=O)C1=CN=CC(=N1)N2CC[C@@H]([C@@H](C2)O)CO</t>
  </si>
  <si>
    <t>Dflt-360384-384-08-G3 KI0001017</t>
  </si>
  <si>
    <t>CCN(CC)C(=O)[C@@H]1C[C@@H](CN1)N2C=C(N=N2)CN(C)C(=O)N3CCCC3</t>
  </si>
  <si>
    <t>Dflt-360384-384-07-G3 KI0000905</t>
  </si>
  <si>
    <t>C1CCCN(CC1)C(=O)C2=CC(=CC=C2)S(=O)(=O)NCC3(CCNC3)O</t>
  </si>
  <si>
    <t>Dflt-360384-384-02-G15 KI0000994</t>
  </si>
  <si>
    <t>C1=CC=C(C(=C1)C2=CC(=NC(=C2C#N)N)C3=CC=C(C=C3)C(=O)O)OCC(=O)O</t>
  </si>
  <si>
    <t>Dflt-360384-384-03-C3 KI0000964</t>
  </si>
  <si>
    <t>C/C(=C\C1=CC=CO1)/CN2C[C@@H]([C@H](C2)NS(=O)(=O)N(C)C)C3CC3</t>
  </si>
  <si>
    <t>Dflt-360384-384-05-K3 KI0001536</t>
  </si>
  <si>
    <t>CSC1=NC(=CC(=N1)N)N2CC[C@]3(CCN(C[C@H]3C2)C(=O)N4CCCC4)O</t>
  </si>
  <si>
    <t>Dflt-360384-384-09-O15 KI0001035</t>
  </si>
  <si>
    <t>COC1=CC(=CC(=C1)NC(=O)CN2C[C@H]3C[C@@H]([C@H](C[C@H]3C2)O)O)OC</t>
  </si>
  <si>
    <t>Dflt-360384-384-04-K15 KI0000955</t>
  </si>
  <si>
    <t>C1CN2CCC1[C@@H]3[C@H]2[C@H](CN3CC4=CC(=CC=C4)O)C5=C(C(=CC=C5)F)F</t>
  </si>
  <si>
    <t>Dflt-360384-384-03-K3 KI0000964</t>
  </si>
  <si>
    <t>C1CCN(C1)C(=O)[C@@H]2C[C@H](CNC2)C(=O)NCCC3=NC(=NO3)C4CC4</t>
  </si>
  <si>
    <t>Dflt-360384-384-09-G3 KI0001035</t>
  </si>
  <si>
    <t>CC[C@H](C(=O)N1CC2=CN=C(N=C2C1)CC(C)C)NC(=O)C</t>
  </si>
  <si>
    <t>Dflt-360384-384-07-O3 KI0000905</t>
  </si>
  <si>
    <t>CC(C)C1=CC(=NC2=NC=NN12)C(=O)NCCC3=CSC(=N3)N</t>
  </si>
  <si>
    <t>Dflt-360384-384-11-G15 KI0001055</t>
  </si>
  <si>
    <t>C1CC[C@H]2[C@H](C1)[C@@](CCN2C(=O)C3=C4N=CC=CN4N=C3)(C5=CC=CC=C5)O</t>
  </si>
  <si>
    <t>Dflt-360384-384-04-G15 KI0000955</t>
  </si>
  <si>
    <t>CCN1CCC2=C(C13CCN(CC3)C(=O)[C@H]4CC5=CC=CC=C5CN4)N=CN2</t>
  </si>
  <si>
    <t>Dflt-360384-384-11-O15 KI0001055</t>
  </si>
  <si>
    <t>CN(C)CC1=NC(=CS1)C(=O)N2C[C@H]([C@@H](C2)C(=O)O)C3=CC=CC=C3</t>
  </si>
  <si>
    <t>Dflt-360384-384-06-K3 KI0001546</t>
  </si>
  <si>
    <t>CN1C[C@H](C[C@H]1C(=O)OC)NC(=O)CCN2CC3=CC=CC=C3C2=O</t>
  </si>
  <si>
    <t>Dflt-360384-384-07-C3 KI0000905</t>
  </si>
  <si>
    <t>CN(CCC1=NOC(=N1)C2CC2)C(=O)[C@@H]3C[C@@H](CNC3)C(=O)N4CCCC4</t>
  </si>
  <si>
    <t>Dflt-360384-384-02-C3 KI0000994</t>
  </si>
  <si>
    <t>CC1=C(C=CC(=C1)OC)C(=O)N[C@@H]2CCNC[C@H]2O</t>
  </si>
  <si>
    <t>Dflt-360384-384-12-C15 KI0001025</t>
  </si>
  <si>
    <t>CC(C)[C@H]1CN(C[C@@H]1NC(=O)CCO)C2=C(C=CC(=N2)C(C)C)C#N</t>
  </si>
  <si>
    <t>Dflt-360384-384-05-C3 KI0001536</t>
  </si>
  <si>
    <t>CC1=C2C(=CC(=C1)C(=O)N[C@@H]3CC[C@H](C3)N)SC(=N2)N</t>
  </si>
  <si>
    <t>Dflt-360384-384-09-K15 KI0001035</t>
  </si>
  <si>
    <t>C[C@@H]1CN(CCN1)C(=O)C2=CC(=CC(=C2)OCC3CCC3)C(=O)OC</t>
  </si>
  <si>
    <t>Dflt-360384-384-03-O15 KI0000964</t>
  </si>
  <si>
    <t>C1CCC2=C(C1)N=C(S2)CN3CC[C@H]([C@@H](C3)O)NC(=O)C4=CC=CC=N4</t>
  </si>
  <si>
    <t>Dflt-360384-384-12-B3 KI0001025</t>
  </si>
  <si>
    <t>CCS(=O)(=O)N[C@H]1CN(C[C@@H]1C(C)C)CC2=NN=C(N2C)C</t>
  </si>
  <si>
    <t>Dflt-360384-384-05-F15 KI0001536</t>
  </si>
  <si>
    <t>C1COCCN1C[C@@H]2CN(C[C@@H]2CO)CC3=CC=CC=C3</t>
  </si>
  <si>
    <t>Dflt-360384-384-02-J15 KI0000994</t>
  </si>
  <si>
    <t>CC1=CC=CC=C1C2=C(NN=C2)C3CCN(CC3)C(=O)[C@H]([C@@H](C)O)N</t>
  </si>
  <si>
    <t>Dflt-360384-384-07-J3 KI0000905</t>
  </si>
  <si>
    <t>CCCC1=CC(=NN1)C(=O)N2C[C@@H]([C@H](C2)OC(C)C)O</t>
  </si>
  <si>
    <t>Dflt-360384-384-03-F3 KI0000964</t>
  </si>
  <si>
    <t>CC1=C(SC=C1)[C@@H]2CCN(C[C@H]2O)CC3=CC=C(O3)CN(C)S(=O)(=O)C</t>
  </si>
  <si>
    <t>Dflt-360384-384-13-N15 KI0001095</t>
  </si>
  <si>
    <t>CC1=C(C=C(C=C1)C(=O)NCCC2=NC(=O)C=C(N2)N)N3CCNC3=O</t>
  </si>
  <si>
    <t>Dflt-360384-384-12-N3 KI0001025</t>
  </si>
  <si>
    <t>C1=CC(=CC=C1C(=O)NCC(F)F)S(=O)(=O)NCCN2C=CN=C2</t>
  </si>
  <si>
    <t>Dflt-360384-384-03-F15 KI0000964</t>
  </si>
  <si>
    <t>C1CCN(C1)C(=O)[C@@H]2C[C@H](CNC2)C(=O)N3CCC(CC3)C4=NC=NN4</t>
  </si>
  <si>
    <t>Dflt-360384-384-09-N3 KI0001035</t>
  </si>
  <si>
    <t>CC[C@@H](CO)NC1=CC(=NC2=CC(=NN21)C)C</t>
  </si>
  <si>
    <t>Dflt-360384-384-04-N3 KI0000955</t>
  </si>
  <si>
    <t>C1C[C@@H]2CN(C[C@H]1CN2C(=O)CO)CC3=CC=C(C=C3)F</t>
  </si>
  <si>
    <t>Dflt-360384-384-10-B3 KI0001047</t>
  </si>
  <si>
    <t>CCO[C@H]1CN(C[C@@H]1NC(=O)C2=CC=C(C=C2)N3C(=CC(=N3)C)C)C</t>
  </si>
  <si>
    <t>Dflt-360384-384-02-N15 KI0000994</t>
  </si>
  <si>
    <t>CCN(CC)C(=O)[C@@H]1C[C@H](CN1CC=C(C)C)NC(=O)C2=CC=C(S2)C</t>
  </si>
  <si>
    <t>Dflt-360384-384-12-N15 KI0001025</t>
  </si>
  <si>
    <t>CCC1=C(SC=C1C(=O)N2C[C@H]([C@H](C2)CO)CN3CCCCC3)C</t>
  </si>
  <si>
    <t>Dflt-360384-384-01-F15 KI0000976</t>
  </si>
  <si>
    <t>CN(C)C1=CC=CC(=C1)C(=O)N2C[C@@H]3C4=CC=CC=C4OC[C@@]3(C2)CO</t>
  </si>
  <si>
    <t>Dflt-360384-384-13-J15 KI0001095</t>
  </si>
  <si>
    <t>CSCCCN1CC[C@H]([C@@H](C1)O)NC(=O)C2=CC=NC=C2</t>
  </si>
  <si>
    <t>Dflt-360384-384-04-J3 KI0000955</t>
  </si>
  <si>
    <t>CC(C)CCN1CC2(CCCN(C2)C(=O)CC3=CC(=O)N=C(N3)N)CCC1=O</t>
  </si>
  <si>
    <t>Dflt-360384-384-11-J15 KI0001055</t>
  </si>
  <si>
    <t>CO[C@H]1C[C@H](C12CCN(CC2)C(=O)CCC(F)(F)F)O</t>
  </si>
  <si>
    <t>Dflt-360384-384-05-N3 KI0001536</t>
  </si>
  <si>
    <t>C1CN2C(=CC(=N2)CNC(=O)CCC3=CNC4=CC=CC=C43)CN1</t>
  </si>
  <si>
    <t>Dflt-360384-384-10-F15 KI0001047</t>
  </si>
  <si>
    <t>CC(C)C1=CC=C(C=C1)CN2CCCC(C2=O)(CNCCN3CCNCC3)O</t>
  </si>
  <si>
    <t>Dflt-360384-384-07-J15 KI0000905</t>
  </si>
  <si>
    <t>C[C@@H]1CN(C[C@]1(C)O)C2=NC(=NC3=C2CCC3)N</t>
  </si>
  <si>
    <t>Dflt-360384-384-05-J15 KI0001536</t>
  </si>
  <si>
    <t>CN1C2=C(C=C(C=C2)CC(=O)N3CC[C@@H]4[C@H]3CNC4)C5=CC=CC=C51</t>
  </si>
  <si>
    <t>Dflt-360384-384-08-B3 KI0001017</t>
  </si>
  <si>
    <t>CCC1=NOC(=N1)C2=CC=CC=C2NC(=O)N(CC)[C@H]3COC[C@@H]3O</t>
  </si>
  <si>
    <t>Dflt-360384-384-11-F3 KI0001055</t>
  </si>
  <si>
    <t>C1=CC=C(C=C1)[C@H](C(=O)NCC2=C(N=CC=C2)OC3=CC(=C(C=C3)F)F)N</t>
  </si>
  <si>
    <t>Dflt-360384-384-06-F15 KI0001546</t>
  </si>
  <si>
    <t>CN(C)C(=O)CN1[C@@H]2CC[C@H](C1=O)CN(C2)C(=O)CC3=CC(=CC=C3)O</t>
  </si>
  <si>
    <t>Dflt-360384-384-01-B3 KI0000976</t>
  </si>
  <si>
    <t>C[C@@H]1CN(C[C@@H](O1)C)C[C@@H]2CN(C[C@@H]2CO)CC3=C(C4=CC=CC=C4O3)C</t>
  </si>
  <si>
    <t>Dflt-360384-384-02-B15 KI0000994</t>
  </si>
  <si>
    <t>CC1=CC=CC=C1CC(=O)N[C@H]2[C@@H](C3(CCNCC3)C4=CC=CC=C24)OC</t>
  </si>
  <si>
    <t>Dflt-360384-384-01-N3 KI0000976</t>
  </si>
  <si>
    <t>C1C[C@@H]2CN(C[C@H]1CN2C(=O)CN3C=CC(=O)NC3=O)C4CCOCC4</t>
  </si>
  <si>
    <t>Dflt-360384-384-04-N15 KI0000955</t>
  </si>
  <si>
    <t>CC1=C(C2=C(O1)CCCC2=O)C(=O)N3C[C@H]([C@@H](C3)C(=O)O)C4=CC=NC=C4</t>
  </si>
  <si>
    <t>Dflt-360384-384-06-F3 KI0001546</t>
  </si>
  <si>
    <t>CN1C(=NN=N1)SCCNC(=O)[C@H]2CC3=CC=CC=C3CN2</t>
  </si>
  <si>
    <t>Dflt-360384-384-10-B15 KI0001047</t>
  </si>
  <si>
    <t>C1CN(CCC1CCC(=O)N2CCC3=CC=CC=C3C2)C(=O)[C@@H]4C[C@H](CN4)O</t>
  </si>
  <si>
    <t>Dflt-360384-384-13-B15 KI0001095</t>
  </si>
  <si>
    <t>CC(C1=CC=CC(=C1)C2=CC(=CC(=C2)S(=O)(=O)NCCOC)C(=O)O)N(C)C</t>
  </si>
  <si>
    <t>Dflt-360384-384-04-B3 KI0000955</t>
  </si>
  <si>
    <t>CC1=NN=C(S1)SCC(=O)N2CC[C@H]([C@@H](C2)O)NC(=O)C3=CC=CC=N3</t>
  </si>
  <si>
    <t>Dflt-360384-384-02-J3 KI0000994</t>
  </si>
  <si>
    <t>C1CN(CCC1(CC2=CC=CC=C2C(F)(F)F)CO)C3=NC=CC(=N3)N</t>
  </si>
  <si>
    <t>Dflt-360384-384-13-F3 KI0001095</t>
  </si>
  <si>
    <t>C1CCN(C1)C(=O)[C@@H]2C[C@H](CNC2)C(=O)NCC3=CC4=C(C=C3)NC(=O)N4</t>
  </si>
  <si>
    <t>Dflt-360384-384-09-J3 KI0001035</t>
  </si>
  <si>
    <t>CCC1=CSC(=N1)CNC(=O)C2=CN=C(C=C2)NCCCO</t>
  </si>
  <si>
    <t>Dflt-360384-384-07-N15 KI0000905</t>
  </si>
  <si>
    <t>CN1C=CC=C(C1=O)C(=O)N2C[C@@H]([C@H](C2)NS(=O)(=O)C)C3CC3</t>
  </si>
  <si>
    <t>Dflt-360384-384-05-F3 KI0001536</t>
  </si>
  <si>
    <t>CC(C)(C)C1=NC2=C(C=NN2C)C(=N1)NCCS(=O)(=O)NC</t>
  </si>
  <si>
    <t>Dflt-360384-384-08-B15 KI0001017</t>
  </si>
  <si>
    <t>CC(=O)N[C@@H]1CC2=CC=CC=C2[C@H]1NC3=NN=C(O3)C4CC4</t>
  </si>
  <si>
    <t>Dflt-360384-384-03-N3 KI0000964</t>
  </si>
  <si>
    <t>CN1[C@@H]2CC[C@H](C1=O)CN(C2)CC(=O)NCCC3=CC=C(C=C3)Cl</t>
  </si>
  <si>
    <t>Dflt-360384-384-08-J15 KI0001017</t>
  </si>
  <si>
    <t>CC1=CC(=NN1CCCNC(=O)C2=CC3=C(C=C2)N(C(=O)N3)C4CCC(CC4)O)C</t>
  </si>
  <si>
    <t>Dflt-360384-384-10-N15 KI0001047</t>
  </si>
  <si>
    <t>C1C[C@@H]2CN(C[C@H]1CN2CC3=CC4=C(C=C3)NC=C4)CC5=CSC=N5</t>
  </si>
  <si>
    <t>Dflt-360384-384-09-B15 KI0001035</t>
  </si>
  <si>
    <t>CC1=C(C=CC(=C1)C(=O)N2C[C@H](C[C@H]2C(=O)NC(C)C)N)Cl</t>
  </si>
  <si>
    <t>Dflt-360384-384-07-B15 KI0000905</t>
  </si>
  <si>
    <t>CC1=CC=CC=C1NC(=O)N2C[C@H]([C@@H](C2)O)NC3CCC(CC3)O</t>
  </si>
  <si>
    <t>Dflt-360384-384-10-J15 KI0001047</t>
  </si>
  <si>
    <t>CN1C(=C(C=N1)CN2CC[C@H]([C@@H](C2)O)C3=CC(=CC=C3)OC)C4CC4</t>
  </si>
  <si>
    <t>Dflt-360384-384-01-B15 KI0000976</t>
  </si>
  <si>
    <t>C1CCC(C1)NC2=NC3=C(C=CN3)C(=C2)C4=CC(=CC=C4)CCN</t>
  </si>
  <si>
    <t>Dflt-360384-384-01-J15 KI0000976</t>
  </si>
  <si>
    <t>C1CC2=CC=CC=C2N(C1)C(=O)CCN3C[C@@H]4CC[C@@H](N4)CC3=O</t>
  </si>
  <si>
    <t>Dflt-360384-384-09-F15 KI0001035</t>
  </si>
  <si>
    <t>C1COCC(CN1)(CNCCNC(=O)C2=CC=CC=C2Cl)O</t>
  </si>
  <si>
    <t>Dflt-360384-384-02-N3 KI0000994</t>
  </si>
  <si>
    <t>CC(C)NC(=O)[C@@H]1C[C@@H](CN1C(=O)C2=CC3=C(C=C2)N(C=N3)CCO)N</t>
  </si>
  <si>
    <t>Dflt-360384-384-06-N15 KI0001546</t>
  </si>
  <si>
    <t>CC(C1=NC=NC=C1)NS(=O)(=O)C2=CC=CC(=C2)C(=O)NCC3=CN(N=C3)C</t>
  </si>
  <si>
    <t>Dflt-360384-384-11-N3 KI0001055</t>
  </si>
  <si>
    <t>CN(CCCNC(=O)[C@H]1CC[C@H](C1)N)C2=CC=CC=C2</t>
  </si>
  <si>
    <t>Dflt-360384-384-10-F3 KI0001047</t>
  </si>
  <si>
    <t>C1[C@H]([C@@H](CN1C2=NC=NC3=C2NC=N3)C(=O)O)C4=CC=NC=C4</t>
  </si>
  <si>
    <t>Dflt-360384-384-01-F3 KI0000976</t>
  </si>
  <si>
    <t>CC(C1=CC2=C(C=C1)OCCCO2)NC(=O)C3=C(C=CC(=C3)S(=O)(=O)N)F</t>
  </si>
  <si>
    <t>Dflt-360384-384-10-N3 KI0001047</t>
  </si>
  <si>
    <t>C1CN2CCC1[C@@H]3[C@H]2[C@@H](CN3C(=O)CCCC(=O)N)C4=CC5=C(C=C4)OCO5</t>
  </si>
  <si>
    <t>Dflt-360384-384-02-F3 KI0000994</t>
  </si>
  <si>
    <t>CCC(C1=CN2C=CC=NC2=N1)NC(=O)C3=CN(N=N3)CCN</t>
  </si>
  <si>
    <t>Dflt-360384-384-12-F15 KI0001025</t>
  </si>
  <si>
    <t>CC1=C(C=C(C=C1)C(=O)N2CCC3(CC2)[C@H]([C@@H](C4=CC=CC=C34)N)O)F</t>
  </si>
  <si>
    <t>Dflt-360384-384-06-J15 KI0001546</t>
  </si>
  <si>
    <t>CC(C)C1=NC2=C(C=NN2C)C(=N1)NCC3=CC=C(C=C3)S(=O)(=O)N</t>
  </si>
  <si>
    <t>Dflt-360384-384-12-F3 KI0001025</t>
  </si>
  <si>
    <t>C1CNC[C@H]([C@@H]1NC(=O)CCC2=CC=C(C=C2)O)O</t>
  </si>
  <si>
    <t>Dflt-360384-384-06-N3 KI0001546</t>
  </si>
  <si>
    <t>C1C[C@H]2C[C@@H]1[C@@H]3[C@H]2CN(C3)C(=O)NC4=CC(=CC(=C4F)F)F</t>
  </si>
  <si>
    <t>Dflt-360384-384-13-J3 KI0001095</t>
  </si>
  <si>
    <t>CC1=C(C(=NN1CC(=O)N2CCC3(CC2)[C@@H](C[C@@H]3OC)O)C)C(=O)C</t>
  </si>
  <si>
    <t>Dflt-360384-384-13-F15 KI0001095</t>
  </si>
  <si>
    <t>C[C@@H](C1=NC(=NN1CC(=O)O)CC2CCN(CC2)C)N3C=NN=N3</t>
  </si>
  <si>
    <t>Dflt-360384-384-08-N3 KI0001017</t>
  </si>
  <si>
    <t>C1CNC[C@H]([C@@H]1NC(=O)CN2CCN(CC2)C3=NC=CC=N3)O</t>
  </si>
  <si>
    <t>Dflt-360384-384-08-N15 KI0001017</t>
  </si>
  <si>
    <t>CC1=CC(=C(C=C1)OCCN2CC[C@@H]3[C@H]2CNC3)OC</t>
  </si>
  <si>
    <t>Dflt-360384-384-01-N15 KI0000976</t>
  </si>
  <si>
    <t>CCN(CC)C(=O)[C@@H]1C[C@H](CN1C)NC(=O)C2=CC3=C(C=C2C)OCCO3</t>
  </si>
  <si>
    <t>Dflt-360384-384-11-B15 KI0001055</t>
  </si>
  <si>
    <t>CN1CCCN(CC1)C2=C(C=CC=N2)CNC(=O)CNS(=O)(=O)C</t>
  </si>
  <si>
    <t>Dflt-360384-384-03-B15 KI0000964</t>
  </si>
  <si>
    <t>CNC1=NC(=C2CN(CCC2=N1)CC3(CCNC3)O)C(=O)N4CCCC4</t>
  </si>
  <si>
    <t>Dflt-360384-384-11-B3 KI0001055</t>
  </si>
  <si>
    <t>CN1C(=CN=C1SC)CNC(=O)[C@H]2CC[C@H](C2)N</t>
  </si>
  <si>
    <t>Dflt-360384-384-10-J3 KI0001047</t>
  </si>
  <si>
    <t>CCO[C@H]1COC[C@@H]1NC(=O)C2=CN(N=N2)CCN</t>
  </si>
  <si>
    <t>Dflt-360384-384-04-F3 KI0000955</t>
  </si>
  <si>
    <t>C1CCN(CC(C1)N)C(=O)CC2=CC=C(C=C2)N3CCNC3=O</t>
  </si>
  <si>
    <t>Dflt-360384-384-06-B15 KI0001546</t>
  </si>
  <si>
    <t>CC1=C(C2=C(N1)CCCC2=O)C(=O)N3C[C@@H]4C5=CC=CC=C5OC[C@@]4(C3)CO</t>
  </si>
  <si>
    <t>Dflt-360384-384-11-J3 KI0001055</t>
  </si>
  <si>
    <t>CCN1C(=CC(=C1C)C(=O)N2C[C@@H]3C4=CC=CC=C4OC[C@@]3(C2)C(=O)O)C</t>
  </si>
  <si>
    <t>Dflt-360384-384-06-B3 KI0001546</t>
  </si>
  <si>
    <t>C1[C@@H](CN[C@@H]1CNC(=O)NC2=CC(=CC(=C2)C(F)(F)F)F)F</t>
  </si>
  <si>
    <t>Dflt-360384-384-09-B3 KI0001035</t>
  </si>
  <si>
    <t>CC1=NC=C(N=C1)C(=O)N[C@H]2CC[C@H]2NC3CCOCC3</t>
  </si>
  <si>
    <t>Dflt-360384-384-07-F15 KI0000905</t>
  </si>
  <si>
    <t>CC1=C(C2=C(N1CC(C)C)CC(CC2=O)(C)C)CC(=O)N3C[C@H]4CNC[C@H]4C3</t>
  </si>
  <si>
    <t>Dflt-360384-384-12-J15 KI0001025</t>
  </si>
  <si>
    <t>C1C[C@H](C[C@H]1C(=O)NCCSCC2=CC(=CC=C2)Cl)N</t>
  </si>
  <si>
    <t>Dflt-360384-384-13-B3 KI0001095</t>
  </si>
  <si>
    <t>CN(CCOC)C[C@@H]1CN(C[C@@H]1CO)C(=O)C2(CC2)C3=CC=CC=C3F</t>
  </si>
  <si>
    <t>Dflt-360384-384-08-F15 KI0001017</t>
  </si>
  <si>
    <t>CC1=CC(=NN1CCCC(=O)N2C[C@@H](C[C@H]2C(=O)NC)N)C</t>
  </si>
  <si>
    <t>Dflt-360384-384-13-N3 KI0001095</t>
  </si>
  <si>
    <t>CCOC(=O)C1=C(C=NN1)CN2[C@@H]3CC[C@H]2CNCC3</t>
  </si>
  <si>
    <t>Dflt-360384-384-04-B15 KI0000955</t>
  </si>
  <si>
    <t>CNC(=O)[C@@H]1C[C@H](CN1CC2=CC(=C(C=C2OC)SC)OC)N</t>
  </si>
  <si>
    <t>Dflt-360384-384-03-J15 KI0000964</t>
  </si>
  <si>
    <t>C[C@@H]1CN(C[C@]1(C)O)CC2=CN=CC=C2</t>
  </si>
  <si>
    <t>Dflt-360384-384-05-B15 KI0001536</t>
  </si>
  <si>
    <t>C1CC[C@H]2[C@H](C1)[C@@](CCN2C(=O)C3=CC4=NN=NN4C=C3)(C5=CC=CC=C5)O</t>
  </si>
  <si>
    <t>Dflt-360384-384-12-J3 KI0001025</t>
  </si>
  <si>
    <t>C1CC1[C@H]2CN(C[C@@H]2N)C(=O)C3=CC(=O)NC(=O)N3</t>
  </si>
  <si>
    <t>Dflt-360384-384-05-N15 KI0001536</t>
  </si>
  <si>
    <t>CC1=C(C(=NC(=N1)N)N2CCNC(C2)C3=CC=CC=C3)CCC(=O)O</t>
  </si>
  <si>
    <t>Dflt-360384-384-01-J3 KI0000976</t>
  </si>
  <si>
    <t>CC1=CC(=CC(=O)N1)C(=O)N2CC[C@@]([C@H](C2)O)(C)O</t>
  </si>
  <si>
    <t>Dflt-360384-384-08-J3 KI0001017</t>
  </si>
  <si>
    <t>CC1=CNC(=C(C1=O)C)CN2C[C@@H]3CN(C[C@@]3(C2)C(=O)O)C4CCCC4</t>
  </si>
  <si>
    <t>Dflt-360384-384-08-F3 KI0001017</t>
  </si>
  <si>
    <t>CC1=CC2=C(C=CN=C2C=C1)C(=O)N3C[C@H](C[C@H]3C(=O)NC(C)C)N</t>
  </si>
  <si>
    <t>Dflt-360384-384-07-F3 KI0000905</t>
  </si>
  <si>
    <t>C1C[C@@H]([C@@H]1N)NC(=O)C2=C3C(=CS2)OCCO3</t>
  </si>
  <si>
    <t>Dflt-360384-384-02-F15 KI0000994</t>
  </si>
  <si>
    <t>CC(CN(CC1=CC=CC=C1)S(=O)(=O)NCC2=CC=CC=C2)CO</t>
  </si>
  <si>
    <t>Dflt-360384-384-03-B3 KI0000964</t>
  </si>
  <si>
    <t>C1CC1[C@@H]2CN(C[C@H]2C(=O)O)C3=C(C=NC=C3)F</t>
  </si>
  <si>
    <t>Dflt-360384-384-05-J3 KI0001536</t>
  </si>
  <si>
    <t>CC1=C(SC=C1)[C@@H]2CCN(C[C@H]2O)CC3=C4C=CNC4=CC=C3</t>
  </si>
  <si>
    <t>Dflt-360384-384-09-N15 KI0001035</t>
  </si>
  <si>
    <t>CN1C[C@@H]2CC[C@@H](N2C(=O)CC3=CNC(=O)N(C3=O)C)CC1=O</t>
  </si>
  <si>
    <t>Dflt-360384-384-04-J15 KI0000955</t>
  </si>
  <si>
    <t>C[C@@]1(C[C@H](C12CCN(CC2)C(=O)CC3=CC(=C(C=C3)O)F)O)OC</t>
  </si>
  <si>
    <t>Dflt-360384-384-03-J3 KI0000964</t>
  </si>
  <si>
    <t>CCCCC1C=CCN1C(=O)NC2=CC(=CC=C2)NS(=O)(=O)C</t>
  </si>
  <si>
    <t>Dflt-360384-384-09-F3 KI0001035</t>
  </si>
  <si>
    <t>CCOC1=C(C=CC(=C1)CN2CCC3(CC2)C(=O)NC4=CC=CC=C4N3)O</t>
  </si>
  <si>
    <t>Dflt-360384-384-07-N3 KI0000905</t>
  </si>
  <si>
    <t>CC1=NOC(=C1)C[C@@H]2COC[C@@H]2NC(=O)C3=C(N4C=CC=CC4=N3)F</t>
  </si>
  <si>
    <t>Dflt-360384-384-11-F15 KI0001055</t>
  </si>
  <si>
    <t>CC1=C(C(=NN1)C)C(C(=O)NCC2=C(C(=C(C=C2)OC)F)F)N</t>
  </si>
  <si>
    <t>Dflt-360384-384-04-F15 KI0000955</t>
  </si>
  <si>
    <t>COC1=CC2=C(C=C1)[C@H]3CN(C[C@]3(CO2)CO)C4=NC=CC(=C4)C(F)(F)F</t>
  </si>
  <si>
    <t>Dflt-360384-384-11-N15 KI0001055</t>
  </si>
  <si>
    <t>CCSCCNC(=O)CNS(=O)(=O)C1=C(C=C(C=C1)C)C</t>
  </si>
  <si>
    <t>Dflt-360384-384-06-J3 KI0001546</t>
  </si>
  <si>
    <t>CC1=C(C=CC(=C1)CN2CCC3(CC2)C(=O)NC4=CC=CC=C4N3)O</t>
  </si>
  <si>
    <t>Dflt-360384-384-07-B3 KI0000905</t>
  </si>
  <si>
    <t>C1CN(C[C@H]([C@@H]1C2=CC=C(C=C2)F)O)CC3=CC(=CS3)C#CCO</t>
  </si>
  <si>
    <t>Dflt-360384-384-02-B3 KI0000994</t>
  </si>
  <si>
    <t>CN1C2=C(C=C(C=C2)C(=O)N3CC[C@@H]([C@H](C3)O)CO)N=C1NCCOC</t>
  </si>
  <si>
    <t>Dflt-360384-384-12-B15 KI0001025</t>
  </si>
  <si>
    <t>CC(C)[C@H]1CN(C[C@@H]1NC(=O)C2=NOC=C2)C(CO)CO</t>
  </si>
  <si>
    <t>Dflt-360384-384-05-B3 KI0001536</t>
  </si>
  <si>
    <t>CN(CCO)C[C@@H]1CN(C[C@@H]1CO)C(=O)C2=CC3=CC=CC=C3OC=C2</t>
  </si>
  <si>
    <t>Dflt-360384-384-09-J15 KI0001035</t>
  </si>
  <si>
    <t>CN(C)C1=CC=C(C=C1)CC(=O)N2CCC3(CC2)[C@@H](C[C@@H]3OCCN)O</t>
  </si>
  <si>
    <t>Dflt-360384-384-03-N15 KI0000964</t>
  </si>
  <si>
    <t>CO[C@H]1CN(CC[C@H]1N)CC2=C(C=C(C=C2C(=O)O)OC)OC</t>
  </si>
  <si>
    <t>Dflt-360384-384-12-A3 KI0001025</t>
  </si>
  <si>
    <t>CC(C)[C@H]1CN(C[C@@H]1N)C(=O)CCCC(=O)N</t>
  </si>
  <si>
    <t>Dflt-360384-384-05-E15 KI0001536</t>
  </si>
  <si>
    <t>C1CC1NC(=O)C2=CC(=CC=C2)S(=O)(=O)NCCSC(F)(F)F</t>
  </si>
  <si>
    <t>Dflt-360384-384-02-I15 KI0000994</t>
  </si>
  <si>
    <t>C[C@@H](C(=O)N1CC2=CN=C(N=C2C1)CC3=CC=C(C=C3)OC)NC(=O)C</t>
  </si>
  <si>
    <t>Dflt-360384-384-07-I3 KI0000905</t>
  </si>
  <si>
    <t>C1CCN(C1)C[C@H]2C[C@H](CN(C2)C(=O)CC3=CC(=C(C=C3)O)Cl)CO</t>
  </si>
  <si>
    <t>Dflt-360384-384-03-E3 KI0000964</t>
  </si>
  <si>
    <t>C1CCN(C1)C[C@@H]2CN(C[C@@H]2CO)CC3=CC=C(C=C3)C4=NNN=N4</t>
  </si>
  <si>
    <t>Dflt-360384-384-13-M15 KI0001095</t>
  </si>
  <si>
    <t>C1CCN(C1)C2=NC(=CS2)CNC(=O)[C@H]3CC[C@H](C3)N</t>
  </si>
  <si>
    <t>Dflt-360384-384-12-M3 KI0001025</t>
  </si>
  <si>
    <t>CC1=NOC(=C1)C[C@@H]2COC[C@@H]2NC(=O)C3=CC=C(S3)COC</t>
  </si>
  <si>
    <t>Dflt-360384-384-03-E15 KI0000964</t>
  </si>
  <si>
    <t>C1CCN(C1)C(=O)[C@@H]2C[C@H](CNC2)C(=O)NCC3=NN=C(S3)N</t>
  </si>
  <si>
    <t>Dflt-360384-384-09-M3 KI0001035</t>
  </si>
  <si>
    <t>CC1=C(C(=NO1)C(=O)O)CN2CCN([C@H]3[C@@H]2CS(=O)(=O)C3)CC(=O)O</t>
  </si>
  <si>
    <t>Dflt-360384-384-04-M3 KI0000955</t>
  </si>
  <si>
    <t>CN1C2=C(C(=CC=C2)N3CCOCC3)C(=N1)NC(=O)[C@@H]4C[C@H]4C5=CC=CC=C5</t>
  </si>
  <si>
    <t>Dflt-360384-384-10-A3 KI0001047</t>
  </si>
  <si>
    <t>CC1=C(C=C(C=C1)F)NC(=O)CNC2=NC(=NC3=C2CNC3)C4=CN=CC=C4</t>
  </si>
  <si>
    <t>Dflt-360384-384-02-M15 KI0000994</t>
  </si>
  <si>
    <t>CCC(=O)NC1=CC(=C(C=C1)F)NC(=O)N(CC)[C@H]2COC[C@@H]2O</t>
  </si>
  <si>
    <t>Dflt-360384-384-12-M15 KI0001025</t>
  </si>
  <si>
    <t>C1COCCN1[C@H]2CN(C[C@@H]2O)C3=NC(=NC4=C3CNC4)C5=CC=NC=C5</t>
  </si>
  <si>
    <t>Dflt-360384-384-01-E15 KI0000976</t>
  </si>
  <si>
    <t>COC1=CC(=C(C=C1)OC)CNC(=O)[C@@H]2C[C@H](CN2)NC(=O)C3=CC(=CC=C3)F</t>
  </si>
  <si>
    <t>Dflt-360384-384-13-I15 KI0001095</t>
  </si>
  <si>
    <t>C[C@@H](C(=O)N1CCCN2C(=CC(=N2)CCC(=O)O)C1)NC</t>
  </si>
  <si>
    <t>Dflt-360384-384-04-I3 KI0000955</t>
  </si>
  <si>
    <t>C1COCCN1C[C@@H]2CN(C[C@@H]2CO)C3=CC=CC(=N3)C(F)(F)F</t>
  </si>
  <si>
    <t>Dflt-360384-384-11-I15 KI0001055</t>
  </si>
  <si>
    <t>C1CNCCC2=C1C(=NC(=N2)N)NCCCN3CC4=CC=CC=C4C3</t>
  </si>
  <si>
    <t>Dflt-360384-384-05-M3 KI0001536</t>
  </si>
  <si>
    <t>CCSC1=NC(=CS1)CC(=O)N2C[C@H]([C@@H](C2)C(=O)O)C3=CC=CC=C3</t>
  </si>
  <si>
    <t>Dflt-360384-384-10-E15 KI0001047</t>
  </si>
  <si>
    <t>CC(C)NC(=O)[C@@H]1C[C@H](CN1C(=O)C2=CC3=CC=CC=C3S2)N</t>
  </si>
  <si>
    <t>Dflt-360384-384-07-I15 KI0000905</t>
  </si>
  <si>
    <t>C[C@@H]1CN(C[C@]1(C)O)C2=C(C=CC=N2)C(=O)N3CCCC3</t>
  </si>
  <si>
    <t>Dflt-360384-384-05-I15 KI0001536</t>
  </si>
  <si>
    <t>CC1=CC=C(C=C1)S(=O)(=O)NCCCNC(=O)C2=CN(N=C2)C(C)C</t>
  </si>
  <si>
    <t>Dflt-360384-384-08-A3 KI0001017</t>
  </si>
  <si>
    <t>C[C@]1(CCN(C[C@@H]1CC2=CC=CC=C2)C(=O)CCCS(=O)(=O)N)O</t>
  </si>
  <si>
    <t>Dflt-360384-384-11-E3 KI0001055</t>
  </si>
  <si>
    <t>C1CN(C[C@H]([C@@H]1N2CCC(CC2)O)O)C3=NC=CC(=N3)N</t>
  </si>
  <si>
    <t>Dflt-360384-384-06-E15 KI0001546</t>
  </si>
  <si>
    <t>CN1C2=C(C=C(C=C2)C(=O)N3CCOC4(C3)CCCC4)N=C1N5CC[C@@H](C5)O</t>
  </si>
  <si>
    <t>Dflt-360384-384-01-A3 KI0000976</t>
  </si>
  <si>
    <t>CCC1=CC=C(N1)C(=O)N2CC[C@]3(CCN(C[C@H]3C2)C(=O)C4CCCC4)O</t>
  </si>
  <si>
    <t>Dflt-360384-384-02-A15 KI0000994</t>
  </si>
  <si>
    <t>CC1=C(C(=NO1)C)S(=O)(=O)N2C[C@H]([C@@H](C2)NC(=O)N(C)C)C(C)C</t>
  </si>
  <si>
    <t>Dflt-360384-384-01-M3 KI0000976</t>
  </si>
  <si>
    <t>C1CCN(C1)C(=O)[C@@H]2C[C@H](CNC2)C(=O)NCCOCC3=CC=CC=C3</t>
  </si>
  <si>
    <t>Dflt-360384-384-04-M15 KI0000955</t>
  </si>
  <si>
    <t>CC1=NN(C=C1CN2C[C@H]3CC[C@@H]2CN(C3)CCCC4=CC=CC=C4)CCO</t>
  </si>
  <si>
    <t>Dflt-360384-384-06-E3 KI0001546</t>
  </si>
  <si>
    <t>C[C@H]([C@@H](C(=O)N1CCC(CC1)C2=NC=CN2CC3=CC=CC=N3)N)O</t>
  </si>
  <si>
    <t>Dflt-360384-384-10-A15 KI0001047</t>
  </si>
  <si>
    <t>CC[C@]1(C[C@@H]([C@@H](N1C)C2=CC=C(C=C2)OC)C(=O)N(C)CC(=O)O)C(=O)O</t>
  </si>
  <si>
    <t>Dflt-360384-384-13-A15 KI0001095</t>
  </si>
  <si>
    <t>CC1=C(C=CC=N1)OC2(CCNCC2)C(=O)N3CC(C3)N</t>
  </si>
  <si>
    <t>Dflt-360384-384-04-A3 KI0000955</t>
  </si>
  <si>
    <t>CCS(=O)(=O)NC[C@@H]1C[C@@H](CN1C(=O)C2=CN=C(N=C2C)N(C)C)F</t>
  </si>
  <si>
    <t>Dflt-360384-384-02-I3 KI0000994</t>
  </si>
  <si>
    <t>CN1C[C@H](C[C@H]1C(=O)OC)NS(=O)(=O)C2=C(SC=C2)C(=O)OC</t>
  </si>
  <si>
    <t>Dflt-360384-384-13-E3 KI0001095</t>
  </si>
  <si>
    <t>C1CCN(C1)C(=O)[C@@H]2C[C@H](CNC2)C(=O)NCC3=CC4=NSN=C4C=C3</t>
  </si>
  <si>
    <t>Dflt-360384-384-09-I3 KI0001035</t>
  </si>
  <si>
    <t>COC1=CC=CC=C1N2C=C(C=N2)C3=NC(=C(C(=C3)C4=CC(=CC=C4)O)C#N)N</t>
  </si>
  <si>
    <t>Dflt-360384-384-07-M15 KI0000905</t>
  </si>
  <si>
    <t>C[C@@H]1CN(CC[C@]1(CCOC)O)C(=O)C2(CC2)COC</t>
  </si>
  <si>
    <t>Dflt-360384-384-05-E3 KI0001536</t>
  </si>
  <si>
    <t>CCCCNC(=O)NC1=CC=C(C=C1)C2=NC=C(C=C2)N</t>
  </si>
  <si>
    <t>Dflt-360384-384-08-A15 KI0001017</t>
  </si>
  <si>
    <t>CC1=CC(=NC2=C1C(=NC=N2)NC3CCC(CC3)O)C</t>
  </si>
  <si>
    <t>Dflt-360384-384-03-M3 KI0000964</t>
  </si>
  <si>
    <t>CCNC(=O)[C@@H]1C[C@@H](CN1C(=O)C2CCC(CC2)O)NC(=O)C3=CC=CN3</t>
  </si>
  <si>
    <t>Dflt-360384-384-08-I15 KI0001017</t>
  </si>
  <si>
    <t>C1CC2CCCC(C1)C2NCC3=NN4CCNCC4=C3</t>
  </si>
  <si>
    <t>Dflt-360384-384-10-M15 KI0001047</t>
  </si>
  <si>
    <t>CCN1C(=C(C(=N1)C)C(=O)N2C[C@H]([C@H](C2)CO)CN(C)CCOC)C</t>
  </si>
  <si>
    <t>Dflt-360384-384-09-A15 KI0001035</t>
  </si>
  <si>
    <t>CCS(=O)(=O)NCCC1CCCN(C1)CC2=CC(=CC=C2)O</t>
  </si>
  <si>
    <t>Dflt-360384-384-07-A15 KI0000905</t>
  </si>
  <si>
    <t>C1CN2C(=CC(=N2)CNC(=O)C(C3=CC=C(C=C3)C(F)(F)F)O)CN1</t>
  </si>
  <si>
    <t>Dflt-360384-384-10-I15 KI0001047</t>
  </si>
  <si>
    <t>C1CN2CCC1[C@@H]3[C@H]2[C@@H](CN3C(=O)CO)C4=CC(=CC=C4)O</t>
  </si>
  <si>
    <t>Dflt-360384-384-01-A15 KI0000976</t>
  </si>
  <si>
    <t>C1COCCN1C[C@@H]2CN(C[C@@H]2CO)CC3=CC=NC4=CC=CC=C34</t>
  </si>
  <si>
    <t>Dflt-360384-384-01-I15 KI0000976</t>
  </si>
  <si>
    <t>CN1CCN(CC1)C[C@@H]2CN(C[C@@H]2CO)CC3=CC=C(C=C3)OCCO</t>
  </si>
  <si>
    <t>Dflt-360384-384-09-E15 KI0001035</t>
  </si>
  <si>
    <t>C1COC2(CCOCC2)CC1NC(=O)C3=CN=C(N=C3C4=CC=CC=C4)N</t>
  </si>
  <si>
    <t>Dflt-360384-384-02-M3 KI0000994</t>
  </si>
  <si>
    <t>CCNC(=O)[C@@H]1C[C@@H](CN1C(=O)C2=CN=C(N=C2C)C3=CN=CC=C3)N</t>
  </si>
  <si>
    <t>Dflt-360384-384-06-M15 KI0001546</t>
  </si>
  <si>
    <t>CN1CCN(CC1)C[C@@H]2CN(C[C@@H]2CO)C(=O)C3=CC4=C(CCC4)C=C3OC</t>
  </si>
  <si>
    <t>Dflt-360384-384-11-M3 KI0001055</t>
  </si>
  <si>
    <t>C1C[C@H](C[C@H]1C(=O)NCCC2=NC(=NN2)C3=CN=CC=C3)N</t>
  </si>
  <si>
    <t>Dflt-360384-384-10-E3 KI0001047</t>
  </si>
  <si>
    <t>C1=CC(=CC=C1C[C@@H](C(=O)N)NC(=O)C2=CN3C=CN=C3C=C2)O</t>
  </si>
  <si>
    <t>Dflt-360384-384-01-E3 KI0000976</t>
  </si>
  <si>
    <t>CCOC1=C(C=CC=N1)CNC(=O)C2=C(C=CC(=C2)S(=O)(=O)N)F</t>
  </si>
  <si>
    <t>Dflt-360384-384-10-M3 KI0001047</t>
  </si>
  <si>
    <t>CN1C=CC=C1C2=NNC(=C2)C(=O)NC(C3=CC=CC=C3)C4=NN=C(S4)N</t>
  </si>
  <si>
    <t>Dflt-360384-384-02-E3 KI0000994</t>
  </si>
  <si>
    <t>CN(C)[C@H]1CN(C[C@@H]1O)C2=NC=C(C=C2)C3=NC(=NO3)C4=CC(=CC=C4)C(F)(F)F</t>
  </si>
  <si>
    <t>Dflt-360384-384-12-E15 KI0001025</t>
  </si>
  <si>
    <t>CC1=CC(=NN1)C(=O)N2CC[C@@]([C@H](C2)CC3=CC=CC=C3)(C)O</t>
  </si>
  <si>
    <t>Dflt-360384-384-06-I15 KI0001546</t>
  </si>
  <si>
    <t>C1[C@H]([C@@H](CN1C(=O)C2=C(NC=N2)C(=O)O)C(=O)O)C3=CC=CC=N3</t>
  </si>
  <si>
    <t>Dflt-360384-384-12-E3 KI0001025</t>
  </si>
  <si>
    <t>C1CC(CNC1)C2=CC=CC(=C2)C(=O)NCCCNC3=CN=CC=C3</t>
  </si>
  <si>
    <t>Dflt-360384-384-06-M3 KI0001546</t>
  </si>
  <si>
    <t>C[C@@H]1CN(C[C@@H](O1)C)C[C@@H]2CN(C[C@@H]2CO)C(=O)C3=CC4=C(C=C3)OCC4</t>
  </si>
  <si>
    <t>Dflt-360384-384-13-I3 KI0001095</t>
  </si>
  <si>
    <t>CCSC1=CC=C(S1)C(=O)N2C[C@H]([C@H](C2)CO)CN3CCCCCC3</t>
  </si>
  <si>
    <t>Dflt-360384-384-13-E15 KI0001095</t>
  </si>
  <si>
    <t>CC1=CNC(=C(C1=O)C)CN2C[C@@H]3CN(C[C@@]3(C2)C(=O)O)C4=NC=CC=N4</t>
  </si>
  <si>
    <t>Dflt-360384-384-08-M3 KI0001017</t>
  </si>
  <si>
    <t>CCN1C2=C(C=C(C=N2)C(=O)NCC3=C4N=CC=CN4N=C3)N=C1N</t>
  </si>
  <si>
    <t>Dflt-360384-384-08-M15 KI0001017</t>
  </si>
  <si>
    <t>CC1=NC(=NN1)C2CCN(CC2)C(=O)[C@@H]3C[C@H](CNC3)C(=O)N4CCCC4</t>
  </si>
  <si>
    <t>Dflt-360384-384-01-M15 KI0000976</t>
  </si>
  <si>
    <t>CCN(CC)C(=O)[C@@H]1C[C@H](CN1C)NC(=O)C2=CC=C(S2)SCC</t>
  </si>
  <si>
    <t>Dflt-360384-384-11-A15 KI0001055</t>
  </si>
  <si>
    <t>CCCN1C(=C(C=N1)C(=O)N2CCC3(CC2)[C@@H](C[C@@H]3OC)O)C</t>
  </si>
  <si>
    <t>Dflt-360384-384-03-A15 KI0000964</t>
  </si>
  <si>
    <t>CC1=C(N=CN1)CN2C[C@@H]3CC[C@H](C2)N(C3)C(=O)C4=CC5=C(C=C4)C=CN5</t>
  </si>
  <si>
    <t>Dflt-360384-384-11-A3 KI0001055</t>
  </si>
  <si>
    <t>C1C[C@H](C[C@H]1C(=O)NCCNC(=O)C2=CC=NC=C2)N</t>
  </si>
  <si>
    <t>Dflt-360384-384-10-I3 KI0001047</t>
  </si>
  <si>
    <t>C1[C@H]([C@@H](CN1)O)NC(=O)CCCN2C=NC3=CC=CC=C3C2=O</t>
  </si>
  <si>
    <t>Dflt-360384-384-04-E3 KI0000955</t>
  </si>
  <si>
    <t>CCN1C2=C(C=C(C=N2)C(=O)NCCC3=NC4=CC=CC=C4S3)N=C1N</t>
  </si>
  <si>
    <t>Dflt-360384-384-06-A15 KI0001546</t>
  </si>
  <si>
    <t>CCCOC1=C(C=C(C=C1)NC(=O)N2C[C@@H](C[C@H]2CO)N(C)C)Cl</t>
  </si>
  <si>
    <t>Dflt-360384-384-11-I3 KI0001055</t>
  </si>
  <si>
    <t>CC(=O)C1=CC=C(C=C1)NC(=O)N2C[C@H]3CC[C@@H](C2)C3N(C)C</t>
  </si>
  <si>
    <t>Dflt-360384-384-06-A3 KI0001546</t>
  </si>
  <si>
    <t>CC1=C(C2=C(N1)C=CC(=C2)F)CC(=O)N[C@H]3CC4=CC=CC=C4[C@@H]3N</t>
  </si>
  <si>
    <t>Dflt-360384-384-09-A3 KI0001035</t>
  </si>
  <si>
    <t>CC1=NN=C(S1)NS(=O)(=O)C2=CC3=C(CCN(C3)C(=O)CCC(=O)N)C=C2</t>
  </si>
  <si>
    <t>Dflt-360384-384-07-E15 KI0000905</t>
  </si>
  <si>
    <t>COC1=CNC(=CC1=O)CN2C[C@@H]3C4=CC=CC=C4OC[C@@]3(C2)C(=O)O</t>
  </si>
  <si>
    <t>Dflt-360384-384-12-I15 KI0001025</t>
  </si>
  <si>
    <t>CC1=C(C=C(C=C1)NC(=O)NCCNS(=O)(=O)C)Cl</t>
  </si>
  <si>
    <t>Dflt-360384-384-13-A3 KI0001095</t>
  </si>
  <si>
    <t>CC1=NC(=CN1C)S(=O)(=O)N2CC[C@@H]3[C@@](C2)(CCCN3)C(=O)O</t>
  </si>
  <si>
    <t>Dflt-360384-384-08-E15 KI0001017</t>
  </si>
  <si>
    <t>CCN1C(=C(C=N1)S(=O)(=O)N2CC[C@H]([C@@H](C2)O)C3=CC4=C(C=C3)OCO4)C</t>
  </si>
  <si>
    <t>Dflt-360384-384-13-M3 KI0001095</t>
  </si>
  <si>
    <t>CC1=NOC(=C1)C[C@@H]2COC[C@@H]2NC(=O)CCC3=NC4=CC=CC=C4S3</t>
  </si>
  <si>
    <t>Dflt-360384-384-04-A15 KI0000955</t>
  </si>
  <si>
    <t>CCO[C@H]1C[C@H](C12CCN(CC2)C(=O)C3=CC(=NC=C3)NC)O</t>
  </si>
  <si>
    <t>Dflt-360384-384-03-I15 KI0000964</t>
  </si>
  <si>
    <t>C[C@@H]1CN(CC[C@]1(C2CCOCC2)O)CC3=CC=C(O3)C(=O)N(C)C</t>
  </si>
  <si>
    <t>Dflt-360384-384-05-A15 KI0001536</t>
  </si>
  <si>
    <t>CC[C@]1(CCN(C[C@H]1O)C2=NC=CC3=CC=CC=C32)O</t>
  </si>
  <si>
    <t>Dflt-360384-384-12-I3 KI0001025</t>
  </si>
  <si>
    <t>CCC[C@H]1CN(C[C@@H]1N)C(=O)C2=CN=C(N=C2C(F)(F)F)N</t>
  </si>
  <si>
    <t>Dflt-360384-384-05-M15 KI0001536</t>
  </si>
  <si>
    <t>C1CN(CCC1O)C2=NC(=NC=C2)N3C[C@H]([C@@H](C3)C(=O)O)C4=CN=CC=C4</t>
  </si>
  <si>
    <t>Dflt-360384-384-01-I3 KI0000976</t>
  </si>
  <si>
    <t>CC1=CC=C(C=C1)NCC2=CC=C(C=C2)C(=O)NCCCCO</t>
  </si>
  <si>
    <t>Dflt-360384-384-08-I3 KI0001017</t>
  </si>
  <si>
    <t>CCC(C)OC1=CC=C(C=C1)CNC(=O)C2=CN(N=N2)CCN</t>
  </si>
  <si>
    <t>Dflt-360384-384-08-E3 KI0001017</t>
  </si>
  <si>
    <t>CN(CC1=CSC(=N1)C23CC4CC(C2)CC(C4)C3)[C@@H]5CS(=O)(=O)C[C@H]5O</t>
  </si>
  <si>
    <t>Dflt-360384-384-07-E3 KI0000905</t>
  </si>
  <si>
    <t>CC1CCN(CC1)CC2=CC=C(O2)C(=O)N[C@@H]3CCNC[C@H]3O</t>
  </si>
  <si>
    <t>Dflt-360384-384-02-E15 KI0000994</t>
  </si>
  <si>
    <t>C1=CC(=CC(=C1)F)C2=C(C=NN2)C(=O)NCC3=NC(=NN3)N</t>
  </si>
  <si>
    <t>Dflt-360384-384-03-A3 KI0000964</t>
  </si>
  <si>
    <t>CC(C)(CN1C[C@H]([C@@H](C1)C(=O)O)C2=CC=NC=C2)N3CCCCC3</t>
  </si>
  <si>
    <t>Dflt-360384-384-05-I3 KI0001536</t>
  </si>
  <si>
    <t>CN1C=CN=C1C2=CN(N=N2)[C@H]3CCCCNC3=O</t>
  </si>
  <si>
    <t>Dflt-360384-384-09-M15 KI0001035</t>
  </si>
  <si>
    <t>CC(C)[C@@H]1CN(C[C@H]1NS(=O)(=O)C)C(=O)C2=CC3=C(C=C2)OCCC3</t>
  </si>
  <si>
    <t>Dflt-360384-384-04-I15 KI0000955</t>
  </si>
  <si>
    <t>CN(C)C[C@H]1C[C@H](CN(C1)C(=O)C2=CC=C(C=C2)SCCO)CO</t>
  </si>
  <si>
    <t>Dflt-360384-384-03-I3 KI0000964</t>
  </si>
  <si>
    <t>CCC1=CC(=CC(=O)N1)C(=O)NCCC2=CC=C(C=C2)S(=O)(=O)N</t>
  </si>
  <si>
    <t>Dflt-360384-384-09-E3 KI0001035</t>
  </si>
  <si>
    <t>CN(C)CC1(CCCN(C1)C(=O)CCC2=CSC(=N2)N)O</t>
  </si>
  <si>
    <t>Dflt-360384-384-07-M3 KI0000905</t>
  </si>
  <si>
    <t>CCNC(=O)[C@@H]1C[C@@H](CN1CC2=C(C=C(C=C2)F)C)NC(=O)CO</t>
  </si>
  <si>
    <t>Dflt-360384-384-11-E15 KI0001055</t>
  </si>
  <si>
    <t>CN1CCN([C@@H]2[C@H]1CS(=O)(=O)C2)CC3=CC4=C(C=CC(=C4)OC)NC3=O</t>
  </si>
  <si>
    <t>Dflt-360384-384-04-E15 KI0000955</t>
  </si>
  <si>
    <t>CN1CCN(CC1)[C@H]2CN(C[C@@H]2O)C(=O)NC3=CC(=C(C=C3)F)F</t>
  </si>
  <si>
    <t>Dflt-360384-384-11-M15 KI0001055</t>
  </si>
  <si>
    <t>CCN1C(=C(C(=N1)C)CCNC(=O)[C@@H]2C[C@H](CNC2)C(=O)N3CCCC3)C</t>
  </si>
  <si>
    <t>Dflt-360384-384-06-I3 KI0001546</t>
  </si>
  <si>
    <t>CC1=C(C=CC=C1O)C(=O)N2CC[C@H]([C@@H](C2)O)NC(=O)C3=CC=CC=N3</t>
  </si>
  <si>
    <t>Dflt-360384-384-07-A3 KI0000905</t>
  </si>
  <si>
    <t>CCCCNC(=O)N1C[C@@H]2CC[C@H](C1)N(C2=O)CC3=CSC=N3</t>
  </si>
  <si>
    <t>Dflt-360384-384-02-A3 KI0000994</t>
  </si>
  <si>
    <t>CCN1C(=NC=N1)C2CC(=O)NC3=C2C(=NC(=N3)N4CCOCC4)N</t>
  </si>
  <si>
    <t>Dflt-360384-384-12-A15 KI0001025</t>
  </si>
  <si>
    <t>CCNC1=NC(=NC=C1)N2C[C@H]3CN(C[C@]3(C2)C(=O)O)C(=O)N(C)C</t>
  </si>
  <si>
    <t>Dflt-360384-384-05-A3 KI0001536</t>
  </si>
  <si>
    <t>CCCCOC1=CC=CC=C1C(=O)N2C[C@H]([C@H](C2)CO)CN3CCOCC3</t>
  </si>
  <si>
    <t>Dflt-360384-384-09-I15 KI0001035</t>
  </si>
  <si>
    <t>CC1=NOC(=C1)C[C@@H]2COC[C@@H]2NC(=O)C3=CC=C(O3)COC</t>
  </si>
  <si>
    <t>Dflt-360384-384-03-M15 KI0000964</t>
  </si>
  <si>
    <t>COC1=CC=CC(=C1)[C@@H]2CN(C[C@H]2C(=O)O)C(=O)CC3CCCC3</t>
  </si>
  <si>
    <t>Dflt-360384-384-12-D4 KI0001025</t>
  </si>
  <si>
    <t>CCN1C=C(C=C1C#N)CN2C[C@@H]([C@H](C2)NS(=O)(=O)CC)C3CC3</t>
  </si>
  <si>
    <t>Dflt-360384-384-05-H16 KI0001536</t>
  </si>
  <si>
    <t>CC1=CC(=N/C(=C/2\C=CC=CC2=O)/N1)N3C[C@@H]4CC[C@H](C3)N(C4=O)CCOC</t>
  </si>
  <si>
    <t>Dflt-360384-384-02-L16 KI0000994</t>
  </si>
  <si>
    <t>CN(C)CCNC(=O)C1=CC=C(C=C1)S(=O)(=O)NCC2=COC=C2</t>
  </si>
  <si>
    <t>Dflt-360384-384-07-L4 KI0000905</t>
  </si>
  <si>
    <t>C1CC[C@H]([C@@H](C1)C2=CC=CC=C2)NC(=O)C3=CC4=C(C=C3)N=C(N4)CO</t>
  </si>
  <si>
    <t>Dflt-360384-384-03-H4 KI0000964</t>
  </si>
  <si>
    <t>CC1=NC(=C(C=C1)C2=NC(=NC=C2)NCC3=C(C(=NC=C3CO)C)O)C</t>
  </si>
  <si>
    <t>Dflt-360384-384-13-P16 KI0001095</t>
  </si>
  <si>
    <t>CNC1=NC(=CS1)C(=O)N2C[C@H]([C@@H](C2)C(=O)O)C3=CC=CC=C3OC</t>
  </si>
  <si>
    <t>Dflt-360384-384-12-P4 KI0001025</t>
  </si>
  <si>
    <t>CC1=CC=CC=C1[C@@H]2CN(C[C@H]2C(=O)O)C(=O)CCC3=CC=NC=C3</t>
  </si>
  <si>
    <t>Dflt-360384-384-03-H16 KI0000964</t>
  </si>
  <si>
    <t>C1C[C@@H]2CN(C[C@H]1CN2CC3[C@H]4[C@@H]3CNC4)CC5=CC=CC=C5</t>
  </si>
  <si>
    <t>Dflt-360384-384-09-P4 KI0001035</t>
  </si>
  <si>
    <t>C1CN2C(=CC(=N2)CCC(=O)N3C[C@H]4C[C@@H](C3)C5=CC=CC(=O)N5C4)CN1</t>
  </si>
  <si>
    <t>Dflt-360384-384-04-P4 KI0000955</t>
  </si>
  <si>
    <t>C1CCC(CC1)N[C@@H]2CC[C@@H]2NC(=O)C3=CC4=C(C=C3)OCCC4</t>
  </si>
  <si>
    <t>Dflt-360384-384-10-D4 KI0001047</t>
  </si>
  <si>
    <t>C1CN(CCC12[C@@H](C[C@@H]2O)O)C(=O)CCCC3=CC=CS3</t>
  </si>
  <si>
    <t>Dflt-360384-384-02-P16 KI0000994</t>
  </si>
  <si>
    <t>CC(C)[C@@H]1CN(C[C@H]1NC(=O)C)C2=NC=CC(=C2)C(=O)NC3CC3</t>
  </si>
  <si>
    <t>Dflt-360384-384-12-P16 KI0001025</t>
  </si>
  <si>
    <t>C1CN([C@H]2CS(=O)(=O)C[C@H]2N1CC3=CN=CC=C3)C(=O)CO</t>
  </si>
  <si>
    <t>Dflt-360384-384-01-H16 KI0000976</t>
  </si>
  <si>
    <t>CCN(CC)C(=O)[C@@H]1C[C@@H](CN1C(=O)CN2C(=C(C3=CC=CC=C32)C#N)C)N</t>
  </si>
  <si>
    <t>Dflt-360384-384-13-L16 KI0001095</t>
  </si>
  <si>
    <t>C1=CC(=CN=C1)CNS(=O)(=O)C2=CC(=CC(=C2)C(=O)O)Br</t>
  </si>
  <si>
    <t>Dflt-360384-384-04-L4 KI0000955</t>
  </si>
  <si>
    <t>C[C@H]([C@@H](C(=O)N1CC(C1)OC2=CC=CC=C2OC)N)O</t>
  </si>
  <si>
    <t>Dflt-360384-384-11-L16 KI0001055</t>
  </si>
  <si>
    <t>CC(C)(CN1C[C@H]([C@@H](C1)C(=O)O)C2=CN=CC=C2)N3CCOCC3</t>
  </si>
  <si>
    <t>Dflt-360384-384-05-P4 KI0001536</t>
  </si>
  <si>
    <t>CC1=NC(=C(C=C1)C#N)N2C[C@H]3COC4=CC=CC=C4C[C@]3(C2)CO</t>
  </si>
  <si>
    <t>Dflt-360384-384-10-H16 KI0001047</t>
  </si>
  <si>
    <t>CC(=O)N1CCC2=C(C1)/C(=C/3\C=C(C(=O)C=C3Cl)OC)/C(=C(N2)N)C#N</t>
  </si>
  <si>
    <t>Dflt-360384-384-07-L16 KI0000905</t>
  </si>
  <si>
    <t>C[C@@]1(CN(CC1(C)C)CC2=C(C=NC=C2Cl)Cl)O</t>
  </si>
  <si>
    <t>Dflt-360384-384-05-L16 KI0001536</t>
  </si>
  <si>
    <t>C[C@@H](C(=O)N1CCC2=C(C1)C=CC(=C2)S(=O)(=O)N3CCN(CC3)C)O</t>
  </si>
  <si>
    <t>Dflt-360384-384-08-D4 KI0001017</t>
  </si>
  <si>
    <t>CC1=NN=C(O1)CN(C)C(=O)C2=CC3=C(C=C2)N(C(=O)N3)C4CCC(CC4)O</t>
  </si>
  <si>
    <t>Dflt-360384-384-11-H4 KI0001055</t>
  </si>
  <si>
    <t>CCNC(=O)[C@@H]1C[C@@H](CN1C(=O)C2=CC(=CC=C2)OC3=CC=CC=C3)N</t>
  </si>
  <si>
    <t>Dflt-360384-384-06-H16 KI0001546</t>
  </si>
  <si>
    <t>CC1=C(C=C(C=C1)C(=O)N[C@H]2[C@@H](C3(CCNCC3)C4=CC=CC=C24)OC)O</t>
  </si>
  <si>
    <t>Dflt-360384-384-01-D4 KI0000976</t>
  </si>
  <si>
    <t>C[C@@H]1CN(CC[C@]1(C)O)C(=O)C2=CC=C(O2)CSC3=CC=C(C=C3)C</t>
  </si>
  <si>
    <t>Dflt-360384-384-02-D16 KI0000994</t>
  </si>
  <si>
    <t>CC1=CC(=CC=C1)N2CCN(CC2)CCC(=O)N3C[C@@H]4CCCN[C@@H]4C3</t>
  </si>
  <si>
    <t>Dflt-360384-384-01-P4 KI0000976</t>
  </si>
  <si>
    <t>CC(C)(C)NC(=O)[C@@H]1CC2=CC=CC=C2CN1C(=O)C3=C(C=CC=N3)O</t>
  </si>
  <si>
    <t>Dflt-360384-384-04-P16 KI0000955</t>
  </si>
  <si>
    <t>C[C@@H]1C[C@H](NC(=S)N1)CC(=O)NCCC2=NC3=C(C=CC=C3N2)C</t>
  </si>
  <si>
    <t>Dflt-360384-384-06-H4 KI0001546</t>
  </si>
  <si>
    <t>C1[C@@H]([C@@H](C2=CC=CC=C21)N3C=C(N=N3)C4=CC=CC=C4C5=CC=CO5)O</t>
  </si>
  <si>
    <t>Dflt-360384-384-10-D16 KI0001047</t>
  </si>
  <si>
    <t>CN1C[C@H](C[C@H]1C(=O)NCC2=NN3CCN(CC3=C2)C4CCCCC4)N</t>
  </si>
  <si>
    <t>Dflt-360384-384-13-D16 KI0001095</t>
  </si>
  <si>
    <t>C1=CSC(=C1)CN2C(=NNC2=O)CCN</t>
  </si>
  <si>
    <t>Dflt-360384-384-04-D4 KI0000955</t>
  </si>
  <si>
    <t>CO[C@H]1CNC[C@@H]1NC(=O)C2=CN(N=N2)C3=CC=CC=C3</t>
  </si>
  <si>
    <t>Dflt-360384-384-02-L4 KI0000994</t>
  </si>
  <si>
    <t>CC1=NC2=C(N1)C=C(C=C2)CC(=O)N[C@@H]3CCNC3</t>
  </si>
  <si>
    <t>Dflt-360384-384-13-H4 KI0001095</t>
  </si>
  <si>
    <t>COC1=CC=CC(=C1)CN2C[C@]34C=C[C@H](O3)C(C4C2=O)C(=O)N5CC(C5)O</t>
  </si>
  <si>
    <t>Dflt-360384-384-09-L4 KI0001035</t>
  </si>
  <si>
    <t>CC1=NC(=NN1)SCC(=O)N2C[C@H]([C@@H](C2)C(=O)O)C3=CC(=CC=C3)OC</t>
  </si>
  <si>
    <t>Dflt-360384-384-07-P16 KI0000905</t>
  </si>
  <si>
    <t>CCOCC(=O)N1CCC2=C(CC1)N=C(N=C2NC3CC=CC3)N</t>
  </si>
  <si>
    <t>Dflt-360384-384-05-H4 KI0001536</t>
  </si>
  <si>
    <t>C1[C@H]2CN[C@@H]1CN2C(=O)CN3C(=O)C4=CC=CC=C4C(=N3)C5=CC=CC=C5</t>
  </si>
  <si>
    <t>Dflt-360384-384-08-D16 KI0001017</t>
  </si>
  <si>
    <t>C1CC2=C(C1)N=CC(=C2)C(=O)N3C[C@H]4CNC[C@H]4C3</t>
  </si>
  <si>
    <t>Dflt-360384-384-03-P4 KI0000964</t>
  </si>
  <si>
    <t>C1CCC2=NN=C(N2CC1)CNC(=O)C3CC4(CCNCC4)CN3</t>
  </si>
  <si>
    <t>Dflt-360384-384-08-L16 KI0001017</t>
  </si>
  <si>
    <t>CC1=NN(C(=C1)N)CC(=O)N2C[C@@H]3C4=C(C=C(C=C4)OC)OC[C@@]3(C2)CO</t>
  </si>
  <si>
    <t>Dflt-360384-384-10-P16 KI0001047</t>
  </si>
  <si>
    <t>CC1=CC(=CC=C1)CN2CCCC(C2=O)(CNCCC3(CCCC3)O)O</t>
  </si>
  <si>
    <t>Dflt-360384-384-09-D16 KI0001035</t>
  </si>
  <si>
    <t>CC1=CNC(=C(C1=O)C)CN2C[C@H]3CC[C@@H]2CN(C3)C(=O)C4=CC=CC=N4</t>
  </si>
  <si>
    <t>Dflt-360384-384-07-D16 KI0000905</t>
  </si>
  <si>
    <t>C1CN(CCC12C(CC(=O)N2)C(=O)O)C(=O)CC3=CNC4=CC=CC=C43</t>
  </si>
  <si>
    <t>Dflt-360384-384-10-L16 KI0001047</t>
  </si>
  <si>
    <t>CC/C(=C/CCN1CCN([C@H]2[C@@H]1CS(=O)(=O)C2)CC(=O)O)/C</t>
  </si>
  <si>
    <t>Dflt-360384-384-01-D16 KI0000976</t>
  </si>
  <si>
    <t>CCN(CC)C(=O)[C@@H]1C[C@@H](CN1C2CCOCC2)NC(=O)C3=NC=CN=C3</t>
  </si>
  <si>
    <t>Dflt-360384-384-01-L16 KI0000976</t>
  </si>
  <si>
    <t>CN1CCN(CC1)[C@H]2CCN(C[C@H]2CCC(=O)O)CC3=NC=CN3</t>
  </si>
  <si>
    <t>Dflt-360384-384-09-H16 KI0001035</t>
  </si>
  <si>
    <t>CCN1C[C@@H]([C@H](C1)OC)NC(=O)C2=C(C3=C(O2)C=C(C=C3)C)C</t>
  </si>
  <si>
    <t>Dflt-360384-384-02-P4 KI0000994</t>
  </si>
  <si>
    <t>C1CNCCC12[C@H]([C@@H](C3=CC=CC=C23)NC(=O)CCN)OCC4=CN=CC=C4</t>
  </si>
  <si>
    <t>Dflt-360384-384-06-P16 KI0001546</t>
  </si>
  <si>
    <t>C1CC(CCC1NC(=O)C(CC2=CC=C(C=C2)O)C3=CC=CC=C3)O</t>
  </si>
  <si>
    <t>Dflt-360384-384-11-P4 KI0001055</t>
  </si>
  <si>
    <t>CC1=NC2=C(C(=NN2C(=C1)N3CC[C@]4(CCCC[C@H]4C3)O)C)C</t>
  </si>
  <si>
    <t>Dflt-360384-384-10-H4 KI0001047</t>
  </si>
  <si>
    <t>COC1=CC=C(C=C1)OCC2=NC(=CO2)C(=O)N3[C@@H]4CC[C@H]3CC(C4)O</t>
  </si>
  <si>
    <t>Dflt-360384-384-01-H4 KI0000976</t>
  </si>
  <si>
    <t>CC1=CC=CC=C1C2=CC3=C(C(=C2)O)OCCN(C3)C(=O)CCNC(=O)N</t>
  </si>
  <si>
    <t>Dflt-360384-384-10-P4 KI0001047</t>
  </si>
  <si>
    <t>CCC1=CC=C(O1)CN2C[C@@H]3C4=C(C=C(C=C4)OC)OC[C@@]3(C2)CO</t>
  </si>
  <si>
    <t>Dflt-360384-384-02-H4 KI0000994</t>
  </si>
  <si>
    <t>CN1C[C@H]2CC[C@@H]1CN(C2)C(=O)CNC(=O)C3=C(C=CC(=C3)Cl)Cl</t>
  </si>
  <si>
    <t>Dflt-360384-384-12-H16 KI0001025</t>
  </si>
  <si>
    <t>CC(C)C1=NOC(=C1)CN2C[C@H](C[C@H]2C(=O)NC(C)C)N</t>
  </si>
  <si>
    <t>Dflt-360384-384-06-L16 KI0001546</t>
  </si>
  <si>
    <t>CN(C)C(=O)N1C[C@@H]2CC[C@H](C1)N(C2)C(=O)C3=CN=CNC3=O</t>
  </si>
  <si>
    <t>Dflt-360384-384-12-H4 KI0001025</t>
  </si>
  <si>
    <t>CC1=C(SC=C1)[C@@H]2CCN(C[C@H]2O)C(=O)C3=CC(=O)NC(=C3)C</t>
  </si>
  <si>
    <t>Dflt-360384-384-06-P4 KI0001546</t>
  </si>
  <si>
    <t>C1CNCCC1NCC(=O)NC2=C(C(=C(C=C2)F)F)F</t>
  </si>
  <si>
    <t>Dflt-360384-384-13-L4 KI0001095</t>
  </si>
  <si>
    <t>CC1=CC=CC(=C1)C2=NC=C(C=N2)CN3CCN(CC3)C4=CC(=O)N=C(N4)N</t>
  </si>
  <si>
    <t>Dflt-360384-384-13-H16 KI0001095</t>
  </si>
  <si>
    <t>CCSC1=NC=C(C=N1)C2=C(N=CN2CC[C@@H](C)CO)C3=CC=CC=C3</t>
  </si>
  <si>
    <t>Dflt-360384-384-08-P4 KI0001017</t>
  </si>
  <si>
    <t>C1CN(CCC1NC[C@@H]2C[C@@H](CN2)F)C3=NC4=C(S3)C=C(C=C4)Cl</t>
  </si>
  <si>
    <t>Dflt-360384-384-08-P16 KI0001017</t>
  </si>
  <si>
    <t>CC(C)[C@@H]1CN(C[C@H]1NC(=O)C)C2=NC3=C(S2)C=C(C=C3)Cl</t>
  </si>
  <si>
    <t>Dflt-360384-384-01-P16 KI0000976</t>
  </si>
  <si>
    <t>CC(=O)N1CCC(CC1)N[C@@H]2CC[C@@H]2NC(=O)CCN3C4=CC=CC=C4N=N3</t>
  </si>
  <si>
    <t>Dflt-360384-384-11-D16 KI0001055</t>
  </si>
  <si>
    <t>CN(C)C[C@H]1C[C@@H](CN(C1)C(=O)C2=C(C=CC(=C2)C(F)(F)F)Cl)CO</t>
  </si>
  <si>
    <t>Dflt-360384-384-03-D16 KI0000964</t>
  </si>
  <si>
    <t>C1CC2(CCC1NCC3=CC=C(C=C3)S(=O)(=O)N)CCNCC2</t>
  </si>
  <si>
    <t>Dflt-360384-384-11-D4 KI0001055</t>
  </si>
  <si>
    <t>CC(C)[C@H]1C[C@H](C[C@H](O1)C2=CN=C(C=C2)OC)NC(=O)C3=CC=CC=C3</t>
  </si>
  <si>
    <t>Dflt-360384-384-10-L4 KI0001047</t>
  </si>
  <si>
    <t>C1CNCCC12CC(NC2)C(=O)NCC3=NC(=NO3)C4=NC=CC=N4</t>
  </si>
  <si>
    <t>Dflt-360384-384-04-H4 KI0000955</t>
  </si>
  <si>
    <t>C[C@]1(CCN(C[C@@H]1CC2=CC=CC=C2)C(=O)CCC(=O)C3=CC=CC=C3)O</t>
  </si>
  <si>
    <t>Dflt-360384-384-06-D16 KI0001546</t>
  </si>
  <si>
    <t>CCN1CCC(CC1)CC(=O)NCC[C@@H]2C[C@H]3C[C@@H]2C=C3</t>
  </si>
  <si>
    <t>Dflt-360384-384-11-L4 KI0001055</t>
  </si>
  <si>
    <t>CCC1=NC(=NN1)C2=CC(=CC=C2)NC(=O)N[C@H]3CN(C[C@@H]3OC)C(C)C</t>
  </si>
  <si>
    <t>Dflt-360384-384-06-D4 KI0001546</t>
  </si>
  <si>
    <t>CC(=O)N1CCC(CC1)N[C@@H]2CC[C@@H]2NC(=O)C3=CC=C(C=C3)N4C=CN=C4</t>
  </si>
  <si>
    <t>Dflt-360384-384-09-D4 KI0001035</t>
  </si>
  <si>
    <t>CNC(=O)[C@@H]1C[C@H](CN1)N2C=C(N=N2)CN(C)C(=O)NCC3CCCCC3</t>
  </si>
  <si>
    <t>Dflt-360384-384-07-H16 KI0000905</t>
  </si>
  <si>
    <t>CCCC1=CN=C(N=C1N2C[C@H]3CC[C@@H](C2)N3)C</t>
  </si>
  <si>
    <t>Dflt-360384-384-12-L16 KI0001025</t>
  </si>
  <si>
    <t>CC1=C(C=C(O1)C(=O)OC)C2=NC(=C(C(=C2)C3=CC(=C(C=C3)OC)O)C#N)N</t>
  </si>
  <si>
    <t>Dflt-360384-384-13-D4 KI0001095</t>
  </si>
  <si>
    <t>CC1=CC=C(C=C1)[C@@H]2CN(C[C@H]2NC(=O)C3CC3)CC4=CN=C(N=C4)N(C)C</t>
  </si>
  <si>
    <t>Dflt-360384-384-08-H16 KI0001017</t>
  </si>
  <si>
    <t>CCO[C@H]1CN(C[C@@H]1NC(=O)NC2=CC(=C(C=C2)OCC)N3C=CC=C3)C</t>
  </si>
  <si>
    <t>Dflt-360384-384-13-P4 KI0001095</t>
  </si>
  <si>
    <t>C1CN(C[C@H]([C@@H]1C2=CC3=CC=CC=C3C=C2)O)C(=O)C4CCOCC4</t>
  </si>
  <si>
    <t>Dflt-360384-384-04-D16 KI0000955</t>
  </si>
  <si>
    <t>CCC(C(=O)N1CC[C@H]([C@@H](C1)O)C2=CC3=CC=CC=C3C=C2)(F)F</t>
  </si>
  <si>
    <t>Dflt-360384-384-03-L16 KI0000964</t>
  </si>
  <si>
    <t>C1CC1[C@@H]2CN(C[C@H]2C(=O)O)C3=NC=C(C=C3)C#N</t>
  </si>
  <si>
    <t>Dflt-360384-384-05-D16 KI0001536</t>
  </si>
  <si>
    <t>CCC1=C(C=C(C(=O)N1C)C(=O)N2C[C@H]([C@@H](C2)C(=O)O)C3=CC=CC=C3)C</t>
  </si>
  <si>
    <t>Dflt-360384-384-12-L4 KI0001025</t>
  </si>
  <si>
    <t>C[C@@H]1CN(C[C@@H](O1)C)CC(=O)N2C[C@@H]([C@H](C2)NS(=O)(=O)C)C3CC3</t>
  </si>
  <si>
    <t>Dflt-360384-384-05-P16 KI0001536</t>
  </si>
  <si>
    <t>CC1=CC2=C(O1)C(=CC=C2)C(=O)N3CC[C@@H]([C@@H](C3)CCCO)N(C)C</t>
  </si>
  <si>
    <t>Dflt-360384-384-01-L4 KI0000976</t>
  </si>
  <si>
    <t>C1=CC=C(C=C1)C[C@@H](C(=O)N)NCC2=CC(=O)C3=CC=CC=C3N2</t>
  </si>
  <si>
    <t>Dflt-360384-384-08-L4 KI0001017</t>
  </si>
  <si>
    <t>CC(C)(C1=CN(N=N1)[C@H]2[C@@H](C3(CCNCC3)C4=CC=CC=C24)O)N</t>
  </si>
  <si>
    <t>Dflt-360384-384-08-H4 KI0001017</t>
  </si>
  <si>
    <t>C1CC(C1)NC(=O)C2=CC=C(C=C2)S(=O)(=O)NCC3=COC=C3</t>
  </si>
  <si>
    <t>Dflt-360384-384-07-H4 KI0000905</t>
  </si>
  <si>
    <t>C1CN(CCC1C(=O)N2CCC3=C(C2)SC(=N3)N)CC(=O)N</t>
  </si>
  <si>
    <t>Dflt-360384-384-02-H16 KI0000994</t>
  </si>
  <si>
    <t>CC1=C(NC2=CC=CC=C12)CN3CCCC(C3)CCNS(=O)(=O)C</t>
  </si>
  <si>
    <t>Dflt-360384-384-03-D4 KI0000964</t>
  </si>
  <si>
    <t>CN(C)CCO[C@H]1C[C@H](C12CCN(CC2)C3=CC(=NC(=N3)N)OC)O</t>
  </si>
  <si>
    <t>Dflt-360384-384-05-L4 KI0001536</t>
  </si>
  <si>
    <t>C1CN(C[C@H]([C@H]1N2CCOCC2)CCC(=O)O)CC3=CC(=O)N4C(=N3)N=CN4</t>
  </si>
  <si>
    <t>Dflt-360384-384-09-P16 KI0001035</t>
  </si>
  <si>
    <t>CCC(=O)NC1=CC=C(C=C1)OCC(=O)N2CC[C@H](C2)O</t>
  </si>
  <si>
    <t>Dflt-360384-384-04-L16 KI0000955</t>
  </si>
  <si>
    <t>C1=CC=C(C=C1)CNS(=O)(=O)NC2=CC=CC(=C2)C(=O)NC3=CN=CC=C3</t>
  </si>
  <si>
    <t>Dflt-360384-384-03-L4 KI0000964</t>
  </si>
  <si>
    <t>C1C[C@H]2CN(C[C@@H]1N2)C(=O)CCC3=NC4=C(N3)C=C(C=C4)F</t>
  </si>
  <si>
    <t>Dflt-360384-384-09-H4 KI0001035</t>
  </si>
  <si>
    <t>CN1CCCN(CC1)C[C@@H]2CN(C[C@@H]2CO)C(=O)CSC3=CC=CC=N3</t>
  </si>
  <si>
    <t>Dflt-360384-384-07-P4 KI0000905</t>
  </si>
  <si>
    <t>C[C@H]([C@@H](C(=O)N1CCC(CC1)C2=NC=CN2CC3=CSC=N3)N)O</t>
  </si>
  <si>
    <t>Dflt-360384-384-11-H16 KI0001055</t>
  </si>
  <si>
    <t>C1CC(CN(C1)C(=O)C2=C(C=CC=C2O)O)C(=O)C3=CC=CC=N3</t>
  </si>
  <si>
    <t>Dflt-360384-384-04-H16 KI0000955</t>
  </si>
  <si>
    <t>CC1=CC=CC(=C1O)C(=O)N2C[C@H]3CC[C@@H]2CN(C3)C(=O)C</t>
  </si>
  <si>
    <t>Dflt-360384-384-11-P16 KI0001055</t>
  </si>
  <si>
    <t>C1CN(C[C@H]([C@@H]1C2=CC3=CC=CC=C3C=C2)O)S(=O)(=O)N4CCOCC4</t>
  </si>
  <si>
    <t>Dflt-360384-384-06-L4 KI0001546</t>
  </si>
  <si>
    <t>C[C@@H]1CN(CC[C@]1(CCOC)O)C(=O)C2=C(C(=C(C=C2)OC)F)F</t>
  </si>
  <si>
    <t>Dflt-360384-384-07-D4 KI0000905</t>
  </si>
  <si>
    <t>CC1=NN(C2=C1C(=NC(=N2)C3=CC=CC=N3)N4C[C@@H]([C@H](C4)OC(C)C)O)C</t>
  </si>
  <si>
    <t>Dflt-360384-384-02-D4 KI0000994</t>
  </si>
  <si>
    <t>C1CCN(C1)C(CNC(=O)C2=CC(=NN2)N)C3=CC=C(C=C3)Cl</t>
  </si>
  <si>
    <t>Dflt-360384-384-12-D16 KI0001025</t>
  </si>
  <si>
    <t>CCOC1=CC=CC=C1CC(=O)N2C[C@H](C[C@@H](C2)CO)CN(C)C</t>
  </si>
  <si>
    <t>Dflt-360384-384-05-D4 KI0001536</t>
  </si>
  <si>
    <t>C1CN(CCC1NC(=O)C2=C(C=CC=C2O)O)C(=O)NC3=CC=CC=C3</t>
  </si>
  <si>
    <t>Dflt-360384-384-09-L16 KI0001035</t>
  </si>
  <si>
    <t>C1CC(C1)(CNC(=O)C2=CN=C(NC2=O)C3=CC=CC=C3)CO</t>
  </si>
  <si>
    <t>Dflt-360384-384-03-P16 KI0000964</t>
  </si>
  <si>
    <t>CN1C(=C(C(=N1)C(F)(F)F)Cl)C(=O)N[C@@H]2CCNC[C@H]2O</t>
  </si>
  <si>
    <t>Dflt-360384-384-12-C4 KI0001025</t>
  </si>
  <si>
    <t>CC(=CC(=O)N1C[C@@H]([C@H](C1)NC2=NC(=CN=C2)C(=O)N)C3CC3)C</t>
  </si>
  <si>
    <t>Dflt-360384-384-05-G16 KI0001536</t>
  </si>
  <si>
    <t>CC1(CC2=C(O1)C=CC(=C2)CNC(=O)C3CC4(CCNCC4)CN3)C</t>
  </si>
  <si>
    <t>Dflt-360384-384-02-K16 KI0000994</t>
  </si>
  <si>
    <t>C1CCCN(CC1)C[C@@H]2CN(C[C@@H]2CO)C(=O)CSC3=CC=NC=C3</t>
  </si>
  <si>
    <t>Dflt-360384-384-07-K4 KI0000905</t>
  </si>
  <si>
    <t>CCC1=C(C=C(C=C1)N2C=NN=C2)NC(=O)N3C[C@H]4CC=CC[C@H]4C3</t>
  </si>
  <si>
    <t>Dflt-360384-384-03-G4 KI0000964</t>
  </si>
  <si>
    <t>CC(C)NC1=NC=C(C=N1)CN2C[C@H]([C@H](C2)CO)CN3CCCN(CC3)C</t>
  </si>
  <si>
    <t>Dflt-360384-384-13-O16 KI0001095</t>
  </si>
  <si>
    <t>COC1=CC=C(C=C1)SCCNCC2(CCCNC2)O</t>
  </si>
  <si>
    <t>Dflt-360384-384-12-O4 KI0001025</t>
  </si>
  <si>
    <t>COC(=O)C1=CC(=CC(=C1)C(=O)N2[C@@H]3CC[C@H]2CNC3)OCC4CCC4</t>
  </si>
  <si>
    <t>Dflt-360384-384-03-G16 KI0000964</t>
  </si>
  <si>
    <t>C1=CC=C(C(=C1)C2=NNN=N2)C(=O)NCCC3=CC=C(C=C3)S(=O)(=O)N</t>
  </si>
  <si>
    <t>Dflt-360384-384-09-O4 KI0001035</t>
  </si>
  <si>
    <t>CCCCC1=NC=C(N1)CN2CC[C@@H](C[C@@H]2C(=O)O)O</t>
  </si>
  <si>
    <t>Dflt-360384-384-04-O4 KI0000955</t>
  </si>
  <si>
    <t>C1CNC[C@@H]1NC(=O)C2=CSC(=N2)C3=CC=C(C=C3)C(F)(F)F</t>
  </si>
  <si>
    <t>Dflt-360384-384-10-C4 KI0001047</t>
  </si>
  <si>
    <t>C1CNC[C@H]([C@@H]1NC(=O)CCN2CC3=CC=CC=C3C2)O</t>
  </si>
  <si>
    <t>Dflt-360384-384-02-O16 KI0000994</t>
  </si>
  <si>
    <t>CC1=CC2=C(C=C1)N(N=C2CNCC3(CNCCOC3)O)C</t>
  </si>
  <si>
    <t>Dflt-360384-384-12-O16 KI0001025</t>
  </si>
  <si>
    <t>CN1CC(=O)N2C[C@@H](C[C@H]2C1=O)NC(=O)C3=CC=C(C=C3)C4=CC=NN4</t>
  </si>
  <si>
    <t>Dflt-360384-384-01-G16 KI0000976</t>
  </si>
  <si>
    <t>CC1=C(SC2=NC(=NC(=C12)NCC3=CC=C(O3)C(=O)NC)CCN)C</t>
  </si>
  <si>
    <t>Dflt-360384-384-13-K16 KI0001095</t>
  </si>
  <si>
    <t>CC1=NC=C2CNCCC2=C1CNC(=O)C3=C(C=CS3)S(=O)(=O)N</t>
  </si>
  <si>
    <t>Dflt-360384-384-04-K4 KI0000955</t>
  </si>
  <si>
    <t>C1CN([C@H]2CS(=O)(=O)C[C@H]2N1CCO)CC3=C(C=C(C=C3)Cl)F</t>
  </si>
  <si>
    <t>Dflt-360384-384-11-K16 KI0001055</t>
  </si>
  <si>
    <t>C[C@@]1(CN(CC1(C)C)C(=O)C2=CN=C(C=C2)C#N)O</t>
  </si>
  <si>
    <t>Dflt-360384-384-05-O4 KI0001536</t>
  </si>
  <si>
    <t>C[C@]1(CCN(C[C@@H]1O)C(=O)C2=CC(=CN=C2)Cl)O</t>
  </si>
  <si>
    <t>Dflt-360384-384-10-G16 KI0001047</t>
  </si>
  <si>
    <t>CC1=C(SC=C1)[C@@H]2CCN(C[C@H]2O)C(=O)CCN3C=NC4=CC=CC=C43</t>
  </si>
  <si>
    <t>Dflt-360384-384-07-K16 KI0000905</t>
  </si>
  <si>
    <t>CC1=NC(=NC=C1C(=O)N2C[C@H]([C@@H](C2)C(=O)O)C(C)C)C3CC3</t>
  </si>
  <si>
    <t>Dflt-360384-384-05-K16 KI0001536</t>
  </si>
  <si>
    <t>CC1=C(C(=NN1CCNC(=O)[C@@H]2C[C@H](CN2)NC(=O)C3=CC=CC=C3)C)Cl</t>
  </si>
  <si>
    <t>Dflt-360384-384-08-C4 KI0001017</t>
  </si>
  <si>
    <t>COCCN1[C@@H]2CC[C@H](C1=O)CN(C2)CC(=O)NCCC3=CC=CC=C3</t>
  </si>
  <si>
    <t>Dflt-360384-384-11-G4 KI0001055</t>
  </si>
  <si>
    <t>CCC1=NC(=C(N1)C)CN2C[C@@H]([C@H](C2)O)N3CCN(CC3)C</t>
  </si>
  <si>
    <t>Dflt-360384-384-06-G16 KI0001546</t>
  </si>
  <si>
    <t>CO[C@H]1[C@@H](C2=CC=CC=C2C13CCNCC3)NC(=O)CN4CCCC4</t>
  </si>
  <si>
    <t>Dflt-360384-384-01-C4 KI0000976</t>
  </si>
  <si>
    <t>C1C[C@@H]2CN(C[C@H]1CN2C(=O)C3=CNC(=O)C=C3)CC4=CSC=N4</t>
  </si>
  <si>
    <t>Dflt-360384-384-02-C16 KI0000994</t>
  </si>
  <si>
    <t>C1CN2CCC1[C@@H]3[C@H]2[C@@H](CN3CC4=CC(=CC=C4)O)C5=CC=CC=C5</t>
  </si>
  <si>
    <t>Dflt-360384-384-01-O4 KI0000976</t>
  </si>
  <si>
    <t>CC1=CC2=C(C=C1)NC(=C2C)C(=O)N3C[C@@H]4CCC[C@H]3C4</t>
  </si>
  <si>
    <t>Dflt-360384-384-04-O16 KI0000955</t>
  </si>
  <si>
    <t>CCNC(=O)[C@@H]1C[C@@H](CN1C(=O)C2=CC=C(O2)C3=CC(=CC=C3)OC)N</t>
  </si>
  <si>
    <t>Dflt-360384-384-06-G4 KI0001546</t>
  </si>
  <si>
    <t>CC1=CC(=N/C(=C/2\C=CC=CC2=O)/N1)NCCC3=NNC(=O)N3C</t>
  </si>
  <si>
    <t>Dflt-360384-384-10-C16 KI0001047</t>
  </si>
  <si>
    <t>CC1=CC2=C(C=C1)OC(=C2C)C(=O)N3C[C@@H]4C5=CC=CC=C5OC[C@@]4(C3)CO</t>
  </si>
  <si>
    <t>Dflt-360384-384-13-C16 KI0001095</t>
  </si>
  <si>
    <t>C1C[C@H]2CC(C[C@@H]1N2C(=O)C3=CC(=CC=C3)CC4CCNCC4)O</t>
  </si>
  <si>
    <t>Dflt-360384-384-04-C4 KI0000955</t>
  </si>
  <si>
    <t>CN1C[C@@H](C[C@H]1C(=O)OC)NC(=O)COC2=CN=CC=C2</t>
  </si>
  <si>
    <t>Dflt-360384-384-02-K4 KI0000994</t>
  </si>
  <si>
    <t>C1C[C@]23CN(C(=O)[C@H]2[C@H]([C@H]1O3)C(=O)NCCCC4=CC=CC=C4F)CCN</t>
  </si>
  <si>
    <t>Dflt-360384-384-13-G4 KI0001095</t>
  </si>
  <si>
    <t>CC(C)N1C[C@@H]([C@H](C1)OC)NC(=O)NC2=CC=C(C=C2)N3CCCC3=O</t>
  </si>
  <si>
    <t>Dflt-360384-384-09-K4 KI0001035</t>
  </si>
  <si>
    <t>CC1=CC(=O)C(=C(N1)C)C(=O)N2CC[C@H]([C@@H](C2)O)C3=CC4=CC=CC=C4C=C3</t>
  </si>
  <si>
    <t>Dflt-360384-384-07-O16 KI0000905</t>
  </si>
  <si>
    <t>CC(C)C1=CN=CN=C1N[C@H]2CN(C[C@@H]2C3CC3)CCCO</t>
  </si>
  <si>
    <t>Dflt-360384-384-05-G4 KI0001536</t>
  </si>
  <si>
    <t>C1CC(CN(C1)CCNCC2=NC(=NO2)C3=CC=C(C=C3)C(F)(F)F)O</t>
  </si>
  <si>
    <t>Dflt-360384-384-08-C16 KI0001017</t>
  </si>
  <si>
    <t>C1=CN2C=NN=C2C=C1C(=O)NCCCCCCN</t>
  </si>
  <si>
    <t>Dflt-360384-384-03-O4 KI0000964</t>
  </si>
  <si>
    <t>C1CN(CC2=C1C(=O)N=C(N2)N)C(=O)CN3CC(CC3=O)C4=CC=CC=C4</t>
  </si>
  <si>
    <t>Dflt-360384-384-08-K16 KI0001017</t>
  </si>
  <si>
    <t>CC1=CC(=NO1)CN(C)C2=NC=CC(=N2)N3CCN[C@@H]4[C@H]3CS(=O)(=O)C4</t>
  </si>
  <si>
    <t>Dflt-360384-384-10-O16 KI0001047</t>
  </si>
  <si>
    <t>C1CN(C[C@H]([C@@H]1N2CCC(CC2)O)O)C3=C4C=CC=C(C4=NC=C3)C(F)(F)F</t>
  </si>
  <si>
    <t>Dflt-360384-384-09-C16 KI0001035</t>
  </si>
  <si>
    <t>C1C[C@H]([C@H](C1)NC2=CC(=NC3=CC=NN32)C4=CC=C(C=C4)F)C(=O)N</t>
  </si>
  <si>
    <t>Dflt-360384-384-07-C16 KI0000905</t>
  </si>
  <si>
    <t>C[C@]1(CCN(C[C@@H]1O)C(=O)C2=CC=CC(=C2)C#N)O</t>
  </si>
  <si>
    <t>Dflt-360384-384-10-K16 KI0001047</t>
  </si>
  <si>
    <t>CN(C)C1=CC=C(C=C1)CCC(=O)N2C[C@H]([C@@H](C2)C(=O)O)C3=CC=NC=C3</t>
  </si>
  <si>
    <t>Dflt-360384-384-01-C16 KI0000976</t>
  </si>
  <si>
    <t>CC(C)(C)C1=NNC(=C1)CN2CCCN(CC2)[C@H]3COC[C@@H]3O</t>
  </si>
  <si>
    <t>Dflt-360384-384-01-K16 KI0000976</t>
  </si>
  <si>
    <t>COC1=C(C=C(C=C1)CN2C[C@H]([C@H](C2)CO)CN3CCCCC3)O</t>
  </si>
  <si>
    <t>Dflt-360384-384-09-G16 KI0001035</t>
  </si>
  <si>
    <t>CN1C=C(C2=CC=CC=C21)CC(=O)N3C[C@@H]4CC[C@H](C3)N(C4=O)CC5CC5</t>
  </si>
  <si>
    <t>Dflt-360384-384-02-O4 KI0000994</t>
  </si>
  <si>
    <t>CC1=CC=C(C=C1)C2=CC3=C(C(=C2)O)OCCN(C3)C(=O)[C@H](CC4=CN=CN4)N</t>
  </si>
  <si>
    <t>Dflt-360384-384-06-O16 KI0001546</t>
  </si>
  <si>
    <t>C1=CC=C(C=C1)N2C=C(N=N2)C(=O)NCCC3=NC(=O)C=C(N3)N</t>
  </si>
  <si>
    <t>Dflt-360384-384-11-O4 KI0001055</t>
  </si>
  <si>
    <t>CN(CC1=CC=CC2=C1C=CN=C2)C(=O)[C@@H]3C[C@H](CN3)O</t>
  </si>
  <si>
    <t>Dflt-360384-384-10-G4 KI0001047</t>
  </si>
  <si>
    <t>CN(C)[C@H]1CCN(C[C@H]1CCCO)C(=O)C2=C(C=C(C=C2)Cl)F</t>
  </si>
  <si>
    <t>Dflt-360384-384-01-G4 KI0000976</t>
  </si>
  <si>
    <t>C1C[C@H]2[C@@H]3C[C@H](CN(C3)C(=O)C4=CC5=CC=CC=C5N4)CN2C(=O)C1</t>
  </si>
  <si>
    <t>Dflt-360384-384-10-O4 KI0001047</t>
  </si>
  <si>
    <t>CC1=CC(=NO1)CNS(=O)(=O)C2=CC=CC(=C2)C(=O)NC3CCOC3</t>
  </si>
  <si>
    <t>Dflt-360384-384-02-G4 KI0000994</t>
  </si>
  <si>
    <t>CC1=NN=C(O1)C2=CC=C(C=C2)[C@H]3[C@@H](CC4=CC=CC=C34)O</t>
  </si>
  <si>
    <t>Dflt-360384-384-12-G16 KI0001025</t>
  </si>
  <si>
    <t>C1C[C@@H](NC1)C(=O)N2CCOC3=C(C2)C=C(C=C3O)C4=CC(=CC=C4)Cl</t>
  </si>
  <si>
    <t>Dflt-360384-384-06-K16 KI0001546</t>
  </si>
  <si>
    <t>CCNC(=O)[C@@H]1C[C@H](CN1CC2=NC=CN2C)NC(=O)C3=CNC(=O)C=C3</t>
  </si>
  <si>
    <t>Dflt-360384-384-12-G4 KI0001025</t>
  </si>
  <si>
    <t>CC(=CC(=O)N(CC1=CC=CO1)CC2=CN(N=N2)[C@@H]3C[C@H](NC3)C(=O)NC)C</t>
  </si>
  <si>
    <t>Dflt-360384-384-06-O4 KI0001546</t>
  </si>
  <si>
    <t>CNC1=NC=C(C=N1)CN(C)CC2(CCNC2)O</t>
  </si>
  <si>
    <t>Dflt-360384-384-13-K4 KI0001095</t>
  </si>
  <si>
    <t>CC1=C(C(=CS1)C(=O)N2C[C@H]([C@H](C2)CO)CN(C)CCO)C3=CC=CC=C3</t>
  </si>
  <si>
    <t>Dflt-360384-384-13-G16 KI0001095</t>
  </si>
  <si>
    <t>COC1=CC=C(C=C1)NC2CCCN(C2)C(=O)CCCS(=O)(=O)N</t>
  </si>
  <si>
    <t>Dflt-360384-384-08-O4 KI0001017</t>
  </si>
  <si>
    <t>C1CNCC2=CC(=NN2C1)CNC(=O)CCC3=NC4=CC=CC=C4NC3=O</t>
  </si>
  <si>
    <t>Dflt-360384-384-08-O16 KI0001017</t>
  </si>
  <si>
    <t>CCC1=C(C=C(C=C1)N2C=NN=C2)NC(=O)N3C[C@@H]4[C@H]5CC[C@@H]([C@@H]4C3)O5</t>
  </si>
  <si>
    <t>Dflt-360384-384-01-O16 KI0000976</t>
  </si>
  <si>
    <t>CCCCC(C(=O)N1CCC2=NC(=NC(=C2C1)C(=O)N3CCCC3)NC)N</t>
  </si>
  <si>
    <t>Dflt-360384-384-11-C16 KI0001055</t>
  </si>
  <si>
    <t>CC1(CN(CC[C@]1(COC)O)C2CCN(CC2)C3=CC=C(C=C3)OC)C</t>
  </si>
  <si>
    <t>Dflt-360384-384-03-C16 KI0000964</t>
  </si>
  <si>
    <t>CC1=CC(=NN1)CC(C)NS(=O)(=O)C2=CC=C(C=C2)C(=O)NC3CC3</t>
  </si>
  <si>
    <t>Dflt-360384-384-11-C4 KI0001055</t>
  </si>
  <si>
    <t>C1CC(=O)N(C1)CCCC(=O)N2CCN([C@H]3[C@@H]2CS(=O)(=O)C3)CCO</t>
  </si>
  <si>
    <t>Dflt-360384-384-10-K4 KI0001047</t>
  </si>
  <si>
    <t>CC1=C(SC=C1)[C@@H]2CCN(C[C@H]2O)CC3=CC=C(S3)C4=CC=NN4</t>
  </si>
  <si>
    <t>Dflt-360384-384-04-G4 KI0000955</t>
  </si>
  <si>
    <t>CCNC(=O)[C@@H]1C[C@@H](CN1C(=O)CCN2C(=CC(=NC2=O)C)C)N</t>
  </si>
  <si>
    <t>Dflt-360384-384-06-C16 KI0001546</t>
  </si>
  <si>
    <t>CCN1C2=C(C=C(C=N2)C(=O)NCC3=NNC4=C3CCCCC4)N=C1N</t>
  </si>
  <si>
    <t>Dflt-360384-384-11-K4 KI0001055</t>
  </si>
  <si>
    <t>COC1=CC=CC(=C1)OC2=NC=C(C=C2)NC(=O)N3C[C@@H]4[C@H]5CC[C@@H]([C@@H]4C3)O5</t>
  </si>
  <si>
    <t>Dflt-360384-384-06-C4 KI0001546</t>
  </si>
  <si>
    <t>CCC1=NC(=NC=C1C)N2CC[C@@H]([C@@H](C2)O)CO</t>
  </si>
  <si>
    <t>Dflt-360384-384-09-C4 KI0001035</t>
  </si>
  <si>
    <t>CCC1=C(C=C(C(=O)N1C)C(=O)N2CC[C@@H]([C@H](C2)O)CO)C</t>
  </si>
  <si>
    <t>Dflt-360384-384-07-G16 KI0000905</t>
  </si>
  <si>
    <t>CN1C=CN=C1C2=NN=C(C=C2)NC[C@H]3CCC4=CC=CC=C4O3</t>
  </si>
  <si>
    <t>Dflt-360384-384-12-K16 KI0001025</t>
  </si>
  <si>
    <t>CC1=CC(=O)N=C(N1)NCCNC(=O)C2=C(C=CC(=C2)S(=O)(=O)N)F</t>
  </si>
  <si>
    <t>Dflt-360384-384-13-C4 KI0001095</t>
  </si>
  <si>
    <t>CCN1C2=C(C=C(C=N2)C(=O)NCCC3=CN4C(=N3)SC(=N4)C)N=C1N</t>
  </si>
  <si>
    <t>Dflt-360384-384-08-G16 KI0001017</t>
  </si>
  <si>
    <t>C1[C@@H]2[C@@H](C2C(=O)N(CC3=CN=CC=C3)CC4=CN=CC=C4)CN1</t>
  </si>
  <si>
    <t>Dflt-360384-384-13-O4 KI0001095</t>
  </si>
  <si>
    <t>CC(C)(C#CC1=CC=C(O1)C(=O)N2CCC3(CC2)[C@@H](C[C@@H]3O)O)O</t>
  </si>
  <si>
    <t>Dflt-360384-384-04-C16 KI0000955</t>
  </si>
  <si>
    <t>C1CCN(C1)[C@H]2COC[C@@H]2NC(=O)C3=COC(=C3)CN4CCOCC4</t>
  </si>
  <si>
    <t>Dflt-360384-384-03-K16 KI0000964</t>
  </si>
  <si>
    <t>CC(C)[C@@H]1CN(C[C@H]1C(=O)O)C2=C(C=NC=C2)F</t>
  </si>
  <si>
    <t>Dflt-360384-384-05-C16 KI0001536</t>
  </si>
  <si>
    <t>CC(=O)N1C[C@@H]2CC[C@H](C1)N(C2)C(=O)CN3C=CC(=O)NC3=O</t>
  </si>
  <si>
    <t>Dflt-360384-384-12-K4 KI0001025</t>
  </si>
  <si>
    <t>CCC[C@H]1CN(C[C@@H]1NC2=C(C=CC=N2)C#N)C3CCN(CC3)C(=O)C</t>
  </si>
  <si>
    <t>Dflt-360384-384-05-O16 KI0001536</t>
  </si>
  <si>
    <t>CN1CCN2C[C@H](C[C@H]2C1)NC(=O)C3=CC=CC(=C3)C4=CNN=C4</t>
  </si>
  <si>
    <t>Dflt-360384-384-01-K4 KI0000976</t>
  </si>
  <si>
    <t>C1CCCC(CCC1)N[C@@H]2CC[C@@H]2NC(=O)C3=CC=CC=C3N4C=NC=N4</t>
  </si>
  <si>
    <t>Dflt-360384-384-08-K4 KI0001017</t>
  </si>
  <si>
    <t>COC1=CC=C(C=C1)C2=C(C=NN2)CN3CCC4(CC3)[C@@H](C[C@@H]4OCCN)O</t>
  </si>
  <si>
    <t>Dflt-360384-384-08-G4 KI0001017</t>
  </si>
  <si>
    <t>CC(C)(C(=O)NCC1CCN(C1)C2=CC(=O)N(N=C2)C)N</t>
  </si>
  <si>
    <t>Dflt-360384-384-07-G4 KI0000905</t>
  </si>
  <si>
    <t>C1C[C@@H]2CN(C[C@H]1CN2C(=O)C3=CC(=CC=C3)O)C4CC5=CC=CC=C5C4</t>
  </si>
  <si>
    <t>Dflt-360384-384-02-G16 KI0000994</t>
  </si>
  <si>
    <t>CCN1C=CC2=C1C=C(C=C2)C3=CC(=NC(=C3C#N)N)C4=NNC(=C4)C(=O)O</t>
  </si>
  <si>
    <t>Dflt-360384-384-03-C4 KI0000964</t>
  </si>
  <si>
    <t>COCC1(CCC1)C(=O)N2CCC3(CC2)[C@@H](C[C@@H]3O)O</t>
  </si>
  <si>
    <t>Dflt-360384-384-05-K4 KI0001536</t>
  </si>
  <si>
    <t>CCOCCN1C2=C(C=C(C=C2)C(=O)NCC3=NC(=NN3)N)NC1=O</t>
  </si>
  <si>
    <t>Dflt-360384-384-09-O16 KI0001035</t>
  </si>
  <si>
    <t>CNC(=O)C1=CC(=CC=C1)S(=O)(=O)NC2CCCN(C2)C3CCCCCC3</t>
  </si>
  <si>
    <t>Dflt-360384-384-04-K16 KI0000955</t>
  </si>
  <si>
    <t>CC/C=C(\C)/CN1C[C@@H](C[C@H]1CO)N(C)C</t>
  </si>
  <si>
    <t>Dflt-360384-384-03-K4 KI0000964</t>
  </si>
  <si>
    <t>COC1=CC=C(C=C1)C2(CCCC2)C(=O)N3CC[C@@H]4[C@H]3CNC4</t>
  </si>
  <si>
    <t>Dflt-360384-384-09-G4 KI0001035</t>
  </si>
  <si>
    <t>CN(CC(=O)NCC1=CC=CC=C1OC)[C@@H]2CS(=O)(=O)C[C@H]2O</t>
  </si>
  <si>
    <t>Dflt-360384-384-07-O4 KI0000905</t>
  </si>
  <si>
    <t>CC1=NN=C(C=C1)C2=NOC(=N2)[C@H]3CCCN3</t>
  </si>
  <si>
    <t>Dflt-360384-384-11-G16 KI0001055</t>
  </si>
  <si>
    <t>CC1=C(C(=NN1C2=CC=CC=C2)C)CC(=O)NCCCC3=CSC(=N3)N</t>
  </si>
  <si>
    <t>Dflt-360384-384-04-G16 KI0000955</t>
  </si>
  <si>
    <t>CC1=C(C(=O)N=C(N1)C)CC(=O)N2C[C@H]3CC[C@@H]2CN(C3)C(=O)N(C)C</t>
  </si>
  <si>
    <t>Dflt-360384-384-11-O16 KI0001055</t>
  </si>
  <si>
    <t>CC1=CC(=NN1C2=CC=C(C=C2)C(=O)N[C@H]3C[C@H]4C(=O)NCC(=O)N4C3)C</t>
  </si>
  <si>
    <t>Dflt-360384-384-06-K4 KI0001546</t>
  </si>
  <si>
    <t>CCN1C=CC2=C1C=C(C=C2)CN3C[C@H]4CC[C@@H]3CN(C4)S(=O)(=O)N(C)C</t>
  </si>
  <si>
    <t>Dflt-360384-384-07-C4 KI0000905</t>
  </si>
  <si>
    <t>CCN(CC1=NOC(=N1)C)C(=O)CN2C[C@@H]3CC[C@@H](N3)CC2=O</t>
  </si>
  <si>
    <t>Dflt-360384-384-02-C4 KI0000994</t>
  </si>
  <si>
    <t>CC(=C)COC1=CC=CC=C1NC(=O)N(C)CC(CO)O</t>
  </si>
  <si>
    <t>Dflt-360384-384-12-C16 KI0001025</t>
  </si>
  <si>
    <t>COCC1(CCC1)C(=O)N[C@H]2CN(C[C@@H]2C3CC3)CC4=CN=C(N=C4)N</t>
  </si>
  <si>
    <t>Dflt-360384-384-05-C4 KI0001536</t>
  </si>
  <si>
    <t>COC1=NC(=NC(=C1)C2=CC(=NC3=C2C=CN3)NC4CCCC4)N</t>
  </si>
  <si>
    <t>Dflt-360384-384-09-K16 KI0001035</t>
  </si>
  <si>
    <t>C[C@@H]1CN(CC[C@]1(CCOC)O)C(=O)CC2=CC(=C(C=C2)O)F</t>
  </si>
  <si>
    <t>Dflt-360384-384-03-O16 KI0000964</t>
  </si>
  <si>
    <t>CC1=C(N=C(N=C1NCC2=NOC(=N2)CC3=CC=CC=C3)N)C</t>
  </si>
  <si>
    <t>Dflt-360384-384-12-B4 KI0001025</t>
  </si>
  <si>
    <t>CC(C)C1=NC(=C(C=C1)C#N)N[C@H]2CN(C[C@@H]2C3CC3)C(=O)CCOC</t>
  </si>
  <si>
    <t>Dflt-360384-384-05-F16 KI0001536</t>
  </si>
  <si>
    <t>C1CN(CC1N)CC2=CC(=O)C3=C(N2)C=CC(=C3)F</t>
  </si>
  <si>
    <t>Dflt-360384-384-02-J16 KI0000994</t>
  </si>
  <si>
    <t>CC1=C2C(=C(NC2=C(C=C1)C)C)CC(=O)NCC3=CC=C(C=C3)CO</t>
  </si>
  <si>
    <t>Dflt-360384-384-07-J4 KI0000905</t>
  </si>
  <si>
    <t>CC1=NN(C(=C1)N)CC(=O)N2CCC3(CC2)C(CCCO3)O</t>
  </si>
  <si>
    <t>Dflt-360384-384-03-F4 KI0000964</t>
  </si>
  <si>
    <t>C1CN(CCC12[C@@H](C[C@@H]2OCCN)O)CC3=C(C=CC=C3F)F</t>
  </si>
  <si>
    <t>Dflt-360384-384-13-N16 KI0001095</t>
  </si>
  <si>
    <t>C1CN(C[C@H]([C@@H]1N)O)CC2=CC=CC=C2OCC(=O)O</t>
  </si>
  <si>
    <t>Dflt-360384-384-12-N4 KI0001025</t>
  </si>
  <si>
    <t>C[C@@H]1CN(CC[C@]1(C2CCOCC2)O)C(=O)C3=CC=C(O3)CN4CCCC4</t>
  </si>
  <si>
    <t>Dflt-360384-384-03-F16 KI0000964</t>
  </si>
  <si>
    <t>CC1=C(C=CN=C1)NCCNC(=O)[C@@H]2C[C@H](CNC2)C(=O)N3CCCC3</t>
  </si>
  <si>
    <t>Dflt-360384-384-09-N4 KI0001035</t>
  </si>
  <si>
    <t>CCS(=O)(=O)NC1=CC=C(C=C1)C(=O)N2CCC3=C(C2)NC=NC3=O</t>
  </si>
  <si>
    <t>Dflt-360384-384-04-N4 KI0000955</t>
  </si>
  <si>
    <t>CC1=CC=C(O1)C2=CC(=NN2)C(=O)N[C@H]3[C@H](CC4=CC=CC=C34)O</t>
  </si>
  <si>
    <t>Dflt-360384-384-10-B4 KI0001047</t>
  </si>
  <si>
    <t>CCC[C@@H]1CN(C[C@H]1C(=O)O)C(=O)CCCC2=CNN=C2</t>
  </si>
  <si>
    <t>Dflt-360384-384-02-N16 KI0000994</t>
  </si>
  <si>
    <t>CC1=NC(=NC(=C1)C2CCC2)N3[C@@H]4CC[C@H]3CC(C4)O</t>
  </si>
  <si>
    <t>Dflt-360384-384-12-N16 KI0001025</t>
  </si>
  <si>
    <t>CC1=CC=CC=C1[C@@H]2CN(C[C@H]2C(=O)O)C(=O)C3=CC4=C(CCCC4)N=C3</t>
  </si>
  <si>
    <t>Dflt-360384-384-01-F16 KI0000976</t>
  </si>
  <si>
    <t>C1[C@@H]2C3=CC=CC=C3OC[C@@]2(CN1C4=NN=NN4C5=CC=CC=C5)CO</t>
  </si>
  <si>
    <t>Dflt-360384-384-13-J16 KI0001095</t>
  </si>
  <si>
    <t>CC1=NC(=O)C=C(N1)CNC(=O)C2=CN(N=N2)CCC3CCCCN3</t>
  </si>
  <si>
    <t>Dflt-360384-384-04-J4 KI0000955</t>
  </si>
  <si>
    <t>CC1=C(OC2=C1C=CC(=C2)OC)C(=O)NC[C@@H]3C[C@@H](CN3)F</t>
  </si>
  <si>
    <t>Dflt-360384-384-11-J16 KI0001055</t>
  </si>
  <si>
    <t>CCCOCC(=O)N[C@H]1CN(C[C@@H]1C2CC2)C3=NC(=CS3)CO</t>
  </si>
  <si>
    <t>Dflt-360384-384-05-N4 KI0001536</t>
  </si>
  <si>
    <t>CC1=NC=C(N1)CN2CCCC(C2)CNC(=O)C3(CCCC3)N</t>
  </si>
  <si>
    <t>Dflt-360384-384-10-F16 KI0001047</t>
  </si>
  <si>
    <t>CCN(CC)C(=O)[C@@H]1C[C@H](CN1C(=O)C2=C3CCCCC3=NC(=N2)N)N</t>
  </si>
  <si>
    <t>Dflt-360384-384-07-J16 KI0000905</t>
  </si>
  <si>
    <t>CC(C)[C@@H]1CN(C[C@H]1C(=O)O)C(=O)C2=C(C=NN2C)Cl</t>
  </si>
  <si>
    <t>Dflt-360384-384-05-J16 KI0001536</t>
  </si>
  <si>
    <t>C[C@]1(CCN(C[C@@H]1O)C(=O)CN2CCN(CC2)C3=NC=CC=N3)O</t>
  </si>
  <si>
    <t>Dflt-360384-384-08-B4 KI0001017</t>
  </si>
  <si>
    <t>CCNC(=O)N1CCN([C@H]2[C@@H]1CS(=O)(=O)C2)CC3=CC=CC=C3</t>
  </si>
  <si>
    <t>Dflt-360384-384-11-F4 KI0001055</t>
  </si>
  <si>
    <t>C1=CC(=C(N=C1)OC2=CC(=C(C=C2)F)F)CNC(=O)[C@H](CC3=CN=CN3)N</t>
  </si>
  <si>
    <t>Dflt-360384-384-06-F16 KI0001546</t>
  </si>
  <si>
    <t>CCC[C@@H]1CN(C[C@H]1NS(=O)(=O)C)C(=O)CCC(=O)C2=CC=CC=C2</t>
  </si>
  <si>
    <t>Dflt-360384-384-01-B4 KI0000976</t>
  </si>
  <si>
    <t>COCCN1C[C@H]2CC[C@@H]1CN(C2)C(=O)NC3=CC=C(C=C3)SC</t>
  </si>
  <si>
    <t>Dflt-360384-384-02-B16 KI0000994</t>
  </si>
  <si>
    <t>CN(C)[C@H]1CCN(C[C@H]1CCCO)CC2=C(C(=CC=C2)Cl)Cl</t>
  </si>
  <si>
    <t>Dflt-360384-384-01-N4 KI0000976</t>
  </si>
  <si>
    <t>CC1=C(C(=NN1)C)C(C(=O)NCCC2=CC(=CC=C2)C(F)(F)F)N</t>
  </si>
  <si>
    <t>Dflt-360384-384-04-N16 KI0000955</t>
  </si>
  <si>
    <t>CC1=C(C2=NSN=C2C=C1)NC(=O)N3[C@@H]4CC[C@H]3CN(C(=O)C4)C</t>
  </si>
  <si>
    <t>Dflt-360384-384-06-F4 KI0001546</t>
  </si>
  <si>
    <t>CC1=NC(=O)C=C(N1)CCNC(=O)C2=CC=C(C=C2)CCC(C)(C)O</t>
  </si>
  <si>
    <t>Dflt-360384-384-10-B16 KI0001047</t>
  </si>
  <si>
    <t>CCNC1=NC(=NC=C1)N2C[C@@H]3CC[C@H](C2)N(C3=O)CC4=C(ON=C4C)C</t>
  </si>
  <si>
    <t>Dflt-360384-384-13-B16 KI0001095</t>
  </si>
  <si>
    <t>C1CNCC2=C1C(=C(S2)S(=O)(=O)NCCC3=CC=CC=N3)C(=O)O</t>
  </si>
  <si>
    <t>Dflt-360384-384-04-B4 KI0000955</t>
  </si>
  <si>
    <t>C1COC2=CC=CC=C2CC1CNC3=NC(=NC(=C3)N)N4CCOCC4</t>
  </si>
  <si>
    <t>Dflt-360384-384-02-J4 KI0000994</t>
  </si>
  <si>
    <t>C1[C@@H]2CN(C[C@@H]2C[C@@H]([C@H]1O)O)C(=O)CCCC3=NC(=NO3)C4=CC=CO4</t>
  </si>
  <si>
    <t>Dflt-360384-384-13-F4 KI0001095</t>
  </si>
  <si>
    <t>CCCNC(=O)C1=CC=C(C=C1)NC(=O)N2C[C@@H](C[C@H]2CO)N(C)C</t>
  </si>
  <si>
    <t>Dflt-360384-384-09-J4 KI0001035</t>
  </si>
  <si>
    <t>CC[C@]1(C[C@@H]([C@@H](N1C)C2=CC=C(C=C2)OC)C(=O)N3CCN(CC3)C)C(=O)O</t>
  </si>
  <si>
    <t>Dflt-360384-384-07-N16 KI0000905</t>
  </si>
  <si>
    <t>CO[C@H]1C[C@H](C12CCN(CC2)CC3=CN=C(S3)N4CCOCC4)O</t>
  </si>
  <si>
    <t>Dflt-360384-384-05-F4 KI0001536</t>
  </si>
  <si>
    <t>C1CC(C1)CN2C[C@H]3CC[C@@H]2CN(C3)CC4=CC=C(O4)CO</t>
  </si>
  <si>
    <t>Dflt-360384-384-08-B16 KI0001017</t>
  </si>
  <si>
    <t>CCC1=CN=C(N=C1NCC2(CC2)CN3C(=CC(=N3)C)C)N</t>
  </si>
  <si>
    <t>Dflt-360384-384-03-N4 KI0000964</t>
  </si>
  <si>
    <t>COC1=CC=CC(=C1)[C@@H]2CN([C@H]3[C@@H]2N4CCC3CC4)C(=O)C5=CC=CC(=O)N5</t>
  </si>
  <si>
    <t>Dflt-360384-384-08-J16 KI0001017</t>
  </si>
  <si>
    <t>C1CN([C@H]2CS(=O)(=O)C[C@H]2N1CC3=CC=CC=C3)CC4=CC(=O)NC(=O)N4</t>
  </si>
  <si>
    <t>Dflt-360384-384-10-N16 KI0001047</t>
  </si>
  <si>
    <t>CCN1C=C(C=N1)CN2CCN([C@H]3[C@@H]2CS(=O)(=O)C3)CCC(=O)O</t>
  </si>
  <si>
    <t>Dflt-360384-384-09-B16 KI0001035</t>
  </si>
  <si>
    <t>CC1=NN(C(=O)C2=CC=CC=C12)C3=CC=CC(=C3)C(=O)N4CC[C@@H]5[C@H]4CNC5</t>
  </si>
  <si>
    <t>Dflt-360384-384-07-B16 KI0000905</t>
  </si>
  <si>
    <t>CCNC(=O)[C@@H]1C[C@@H](CN1C2CCOCC2)NC(=O)C3=CC=CN3C4CC4</t>
  </si>
  <si>
    <t>Dflt-360384-384-10-J16 KI0001047</t>
  </si>
  <si>
    <t>CC(C)C1=NC=CC(=N1)C2=C(N=CN2C[C@H]3CCCN3)C4=CC=CC=C4</t>
  </si>
  <si>
    <t>Dflt-360384-384-01-B16 KI0000976</t>
  </si>
  <si>
    <t>CN(CCC1=CC=CC=C1)C2(CC3=CC=CC=C3C2)C(=O)NC[C@@H]4CCCN4</t>
  </si>
  <si>
    <t>Dflt-360384-384-01-J16 KI0000976</t>
  </si>
  <si>
    <t>CC1=C(C(=NO1)C2=C(C=CC=C2Cl)Cl)CN3C[C@@H]4CC[C@@H](N4)CC3=O</t>
  </si>
  <si>
    <t>Dflt-360384-384-09-F16 KI0001035</t>
  </si>
  <si>
    <t>CC(C)CC1=NOC(=C1)C(=O)N2C[C@H]([C@H](C2)CO)CN(C)CCO</t>
  </si>
  <si>
    <t>Dflt-360384-384-02-N4 KI0000994</t>
  </si>
  <si>
    <t>CN(C)C1=NC=C(C=C1)C2=NC=CN2[C@H](CC3=CC=CC=C3)CO</t>
  </si>
  <si>
    <t>Dflt-360384-384-06-N16 KI0001546</t>
  </si>
  <si>
    <t>C1CC(CN(C1)CCNC2=NC(=O)C3=C(N2)CNCC3)C(=O)N</t>
  </si>
  <si>
    <t>Dflt-360384-384-11-N4 KI0001055</t>
  </si>
  <si>
    <t>CC1=CC(=NC=C1CNC(=O)[C@@H]2C[C@@H](CNC2)C(=O)N3CCCC3)C</t>
  </si>
  <si>
    <t>Dflt-360384-384-10-F4 KI0001047</t>
  </si>
  <si>
    <t>CC(C)[C@@H]1CN(C[C@H]1NC(=O)N(C)C)C(=O)CCC2=CC=CC=C2OC</t>
  </si>
  <si>
    <t>Dflt-360384-384-01-F4 KI0000976</t>
  </si>
  <si>
    <t>CC(=O)N[C@@H]1C[C@@H](O[C@@H](C1)COCC2=CC=CC=C2)CC3=CC=CC=C3</t>
  </si>
  <si>
    <t>Dflt-360384-384-10-N4 KI0001047</t>
  </si>
  <si>
    <t>C1CC(CCC1NC(=O)C2=CN3C=C(N=C3C=C2)C4=CC=C(C=C4)F)O</t>
  </si>
  <si>
    <t>Dflt-360384-384-02-F4 KI0000994</t>
  </si>
  <si>
    <t>C1CC(CN(C1)C[C@@H](CO)O)(C2=CC=CC=C2)C3=CC=CC=C3</t>
  </si>
  <si>
    <t>Dflt-360384-384-12-F16 KI0001025</t>
  </si>
  <si>
    <t>CCNC(=O)CN1CCN(CC1)C(=O)C[C@@H]2C[C@H]3C[C@@H]2C=C3</t>
  </si>
  <si>
    <t>Dflt-360384-384-06-J16 KI0001546</t>
  </si>
  <si>
    <t>CN(C)C(=O)N1C[C@@H]2CC[C@H](C1)N(C2)C(=O)C3=CC(=CC=C3)OCC(=O)N</t>
  </si>
  <si>
    <t>Dflt-360384-384-12-F4 KI0001025</t>
  </si>
  <si>
    <t>C1=CC(=C(N=C1)OC2=C(C=C(C=C2)F)F)CNC(=O)CN3C(=NN=N3)N</t>
  </si>
  <si>
    <t>Dflt-360384-384-06-N4 KI0001546</t>
  </si>
  <si>
    <t>C1CC(CCN(C1)C(=O)NC2=CC(=CC(=C2F)F)F)(CO)O</t>
  </si>
  <si>
    <t>Dflt-360384-384-13-J4 KI0001095</t>
  </si>
  <si>
    <t>COC1=CC2=C(C=C1)C=C(C(=O)N2)CN3CCC4(CC3)[C@@H](C[C@@H]4OCCN)O</t>
  </si>
  <si>
    <t>Dflt-360384-384-13-F16 KI0001095</t>
  </si>
  <si>
    <t>C1CN(C[C@H]([C@H]1CO)O)CC2=CC=CC=N2</t>
  </si>
  <si>
    <t>Dflt-360384-384-08-N4 KI0001017</t>
  </si>
  <si>
    <t>CCCN(CC#CC1=CC=CC=C1)C(=O)[C@H](CCCCN)N</t>
  </si>
  <si>
    <t>Dflt-360384-384-08-N16 KI0001017</t>
  </si>
  <si>
    <t>CCN(CC)C(=O)[C@@H]1C[C@H](CN1C2CCOCC2)NC(=O)C3=C(NC=C3)C</t>
  </si>
  <si>
    <t>Dflt-360384-384-01-N16 KI0000976</t>
  </si>
  <si>
    <t>C1CN([C@H]2CS(=O)(=O)C[C@H]2N1C3=NC=CC=N3)C(=O)C4[C@H]5[C@@H]4CNC5</t>
  </si>
  <si>
    <t>Dflt-360384-384-11-B16 KI0001055</t>
  </si>
  <si>
    <t>CC1=NOC(=C1)CN2CCN([C@H]3[C@@H]2CS(=O)(=O)C3)CCC(=O)O</t>
  </si>
  <si>
    <t>Dflt-360384-384-03-B16 KI0000964</t>
  </si>
  <si>
    <t>CCOCCN1C2=C(C=C(C=C2)C(=O)N3C[C@H]4CN(C[C@H]4C3)C)NC1=O</t>
  </si>
  <si>
    <t>Dflt-360384-384-11-B4 KI0001055</t>
  </si>
  <si>
    <t>CC1=NN(C(=C1)N)CC(=O)N2C[C@H]3COC4=CC=CC=C4C[C@]3(C2)C(=O)O</t>
  </si>
  <si>
    <t>Dflt-360384-384-10-J4 KI0001047</t>
  </si>
  <si>
    <t>C1CN(CC2=CC(=NN2C1)CCC(=O)O)C[C@@H](CO)O</t>
  </si>
  <si>
    <t>Dflt-360384-384-04-F4 KI0000955</t>
  </si>
  <si>
    <t>C1CC(C(=O)N(C1)CC2=CC=CC=C2F)(CNCCO)O</t>
  </si>
  <si>
    <t>Dflt-360384-384-06-B16 KI0001546</t>
  </si>
  <si>
    <t>CC1=C(C(=NO1)C)S(=O)(=O)NC[C@@H]2C[C@@H](CN2C(=O)C3(CC3)C)F</t>
  </si>
  <si>
    <t>Dflt-360384-384-11-J4 KI0001055</t>
  </si>
  <si>
    <t>CC1=NC(=C2C=CSC2=N1)N3CCC(CC3)NCCC4=NC(=O)NN4</t>
  </si>
  <si>
    <t>Dflt-360384-384-06-B4 KI0001546</t>
  </si>
  <si>
    <t>CCC1=C(N(N=C1C)CCNC2=NC(=NC3=CC=CC=C32)CCN)C</t>
  </si>
  <si>
    <t>Dflt-360384-384-09-B4 KI0001035</t>
  </si>
  <si>
    <t>CCN(CC)CC1=CN2C(=C(C=N2)C(=O)N3CC[C@@H]4[C@H]3CNC4)N=C1</t>
  </si>
  <si>
    <t>Dflt-360384-384-07-F16 KI0000905</t>
  </si>
  <si>
    <t>COC1=CC=CC(=C1)[C@@H]2CCN(C[C@H]2O)C3CCSCC3</t>
  </si>
  <si>
    <t>Dflt-360384-384-12-J16 KI0001025</t>
  </si>
  <si>
    <t>CC1=C(C(=CC=C1)Cl)OCCNC(=O)[C@@H]2CCCN2C3CCNCC3</t>
  </si>
  <si>
    <t>Dflt-360384-384-13-B4 KI0001095</t>
  </si>
  <si>
    <t>CC1=C(SC=C1)[C@@H]2CCN(C[C@H]2O)CC3=CC4=C(C=C3)C(=CC(=O)O4)C</t>
  </si>
  <si>
    <t>Dflt-360384-384-08-F16 KI0001017</t>
  </si>
  <si>
    <t>C/C=C(\C)/CN1CC[C@H]([C@@H](C1)O)C2=C(C=CS2)C</t>
  </si>
  <si>
    <t>Dflt-360384-384-13-N4 KI0001095</t>
  </si>
  <si>
    <t>CCOC1=C(C=C(C=C1)CCCNC(=O)C2CCC(CC2)O)OCC</t>
  </si>
  <si>
    <t>Dflt-360384-384-04-B16 KI0000955</t>
  </si>
  <si>
    <t>CN(C)C[C@H]1C[C@@H](CN(C1)C(=O)C2=CC=CC(=C2)C3=CC(=CC=C3)F)CO</t>
  </si>
  <si>
    <t>Dflt-360384-384-03-J16 KI0000964</t>
  </si>
  <si>
    <t>CC1=C(SC(=N1)N2C[C@H]([C@H](C2)CO)CN3CCCN(CC3)C)C</t>
  </si>
  <si>
    <t>Dflt-360384-384-05-B16 KI0001536</t>
  </si>
  <si>
    <t>CC1=C(N=CN1)CN2C[C@@H]3CC[C@H](C2)N(C3)CC4=CC5=CC=CC=C5N4C</t>
  </si>
  <si>
    <t>Dflt-360384-384-12-J4 KI0001025</t>
  </si>
  <si>
    <t>CCN(C)C[C@@H]1CN(C[C@@H]1CO)C(=O)CCC2=CC=NC=C2</t>
  </si>
  <si>
    <t>Dflt-360384-384-05-N16 KI0001536</t>
  </si>
  <si>
    <t>CC1=C(N=CN1)C(=O)N[C@H]2CC[C@@H](C2)NC3=NC=CC(=N3)C4=CC=NC=C4</t>
  </si>
  <si>
    <t>Dflt-360384-384-01-J4 KI0000976</t>
  </si>
  <si>
    <t>CCN1C=C(C(=O)C2=CC(=C(C(=C21)F)F)F)C(=O)N3CC[C@@]([C@H](C3)O)(C)O</t>
  </si>
  <si>
    <t>Dflt-360384-384-08-J4 KI0001017</t>
  </si>
  <si>
    <t>CC1=C/C(=C\2/C3=C(CCN(C3)C4=NC=CC=N4)NC(=C2C#N)N)/C=CC1=O</t>
  </si>
  <si>
    <t>Dflt-360384-384-08-F4 KI0001017</t>
  </si>
  <si>
    <t>CC1=C2C(=C(NC2=C(C=C1)C)C)CC(=O)N3CCC[C@H]3COC</t>
  </si>
  <si>
    <t>Dflt-360384-384-07-F4 KI0000905</t>
  </si>
  <si>
    <t>CNC1=NC(=CS1)C(=O)N2C[C@H]3CC[C@@H]2CN(C3)CC4=CC=NC=C4</t>
  </si>
  <si>
    <t>Dflt-360384-384-02-F16 KI0000994</t>
  </si>
  <si>
    <t>COC1=CC=CC(=C1)[C@@H]2CN([C@H]3[C@@H]2N4CCC3CC4)CC5=CC=C(C=C5)O</t>
  </si>
  <si>
    <t>Dflt-360384-384-03-B4 KI0000964</t>
  </si>
  <si>
    <t>CNC(=O)CN1C[C@@H]([C@H](C1)NC(=O)C2CCCCCC2)C3CC3</t>
  </si>
  <si>
    <t>Dflt-360384-384-05-J4 KI0001536</t>
  </si>
  <si>
    <t>CC1=CN=C(C(=N1)C2=CC3=C(C(=C2)O)OCCN(C3)C4=NC(=NC=C4)N)C</t>
  </si>
  <si>
    <t>Dflt-360384-384-09-N16 KI0001035</t>
  </si>
  <si>
    <t>CCC1=NC2=C(C(=NN2C(=C1)N[C@@H](CC(C)C)C(=O)N)C)C</t>
  </si>
  <si>
    <t>Dflt-360384-384-04-J16 KI0000955</t>
  </si>
  <si>
    <t>CC(C(=O)O)N1C=C(C2=CC=CC=C21)C3=NC(=C(C(=C3)C4=CC=CO4)C#N)N</t>
  </si>
  <si>
    <t>Dflt-360384-384-03-J4 KI0000964</t>
  </si>
  <si>
    <t>C1CNCC1NC(=O)C2=CC=C(O2)CSC3=NC=NN3</t>
  </si>
  <si>
    <t>Dflt-360384-384-09-F4 KI0001035</t>
  </si>
  <si>
    <t>CN1CCN(CC1)C2=CC(=NC(=N2)N)NCCCC3=NC4=CC=CC=C4N3</t>
  </si>
  <si>
    <t>Dflt-360384-384-07-N4 KI0000905</t>
  </si>
  <si>
    <t>CC1=NC(=C(C=C1)C(=O)O)N2C[C@@H]([C@@H]3[C@H]2C4CCN3CC4)C5=CC=CC=C5</t>
  </si>
  <si>
    <t>Dflt-360384-384-11-F16 KI0001055</t>
  </si>
  <si>
    <t>CC1=NC2=C(C(=N1)N[C@@H]3CCNC[C@H]3O)SC=C2</t>
  </si>
  <si>
    <t>Dflt-360384-384-04-F16 KI0000955</t>
  </si>
  <si>
    <t>CCN(CC)C(=O)[C@@H]1C[C@@H](CN1CC2=CSC=C2)NC(=O)C3=CC=CN3</t>
  </si>
  <si>
    <t>Dflt-360384-384-11-N16 KI0001055</t>
  </si>
  <si>
    <t>CCNC(=O)[C@@H]1C[C@H](CN1C(=O)C2(CCC2)COC)N</t>
  </si>
  <si>
    <t>Dflt-360384-384-06-J4 KI0001546</t>
  </si>
  <si>
    <t>CN1CCN(CC1)[C@H]2CCN(C[C@H]2CCC(=O)O)C(=O)C3=CN=C(C=C3)N(C)C</t>
  </si>
  <si>
    <t>Dflt-360384-384-07-B4 KI0000905</t>
  </si>
  <si>
    <t>CC1=NC=C(C=C1)NC(=O)[C@H]2C[C@H](CNC2)C(=O)NCC3=C(N(N=C3)C)C</t>
  </si>
  <si>
    <t>Dflt-360384-384-02-B4 KI0000994</t>
  </si>
  <si>
    <t>CCNC(=O)[C@@H]1C[C@H](CN1C2CCOCC2)NC(=O)C3=CN=C(N=C3)NC</t>
  </si>
  <si>
    <t>Dflt-360384-384-12-B16 KI0001025</t>
  </si>
  <si>
    <t>CCC[C@H]1CN(C[C@@H]1NS(=O)(=O)N2CCC(CC2)OC)C(=O)C</t>
  </si>
  <si>
    <t>Dflt-360384-384-05-B4 KI0001536</t>
  </si>
  <si>
    <t>CC1=CC=C(S1)CN2CCN([C@H]3[C@@H]2CS(=O)(=O)C3)CCC(=O)O</t>
  </si>
  <si>
    <t>Dflt-360384-384-09-J16 KI0001035</t>
  </si>
  <si>
    <t>CC1=C(C=CC(=C1)Cl)OCC(=O)N[C@H]2COC[C@H]2CC3=CC(=NO3)C</t>
  </si>
  <si>
    <t>Dflt-360384-384-03-N16 KI0000964</t>
  </si>
  <si>
    <t>C1CC(=O)N(C1)C2=CC=C(C=C2)CNCC3(CCNC3)O</t>
  </si>
  <si>
    <t>Dflt-360384-384-12-A4 KI0001025</t>
  </si>
  <si>
    <t>CC1=C(C=C(C(=O)N1)C#N)C(=O)N2C[C@@H]([C@H](C2)N)C(C)C</t>
  </si>
  <si>
    <t>Dflt-360384-384-05-E16 KI0001536</t>
  </si>
  <si>
    <t>CC(C)C[C@@H](C(=O)N)NC1=NC(=NC=C1)C(F)(F)F</t>
  </si>
  <si>
    <t>Dflt-360384-384-02-I16 KI0000994</t>
  </si>
  <si>
    <t>C1CCC(C1)NC(=O)C2=CC=C(C=C2)S(=O)(=O)NC3CCNC3=O</t>
  </si>
  <si>
    <t>Dflt-360384-384-07-I4 KI0000905</t>
  </si>
  <si>
    <t>CC1=NOC(=C1)C[C@@H]2COC[C@@H]2NC(=O)C3=CC=C(NC3=O)C(C)C</t>
  </si>
  <si>
    <t>Dflt-360384-384-03-E4 KI0000964</t>
  </si>
  <si>
    <t>C1CN(C[C@H]([C@@H]1NC(=O)C2=CC=CC=N2)O)C(=O)COC3=CC(=CC=C3)F</t>
  </si>
  <si>
    <t>Dflt-360384-384-13-M16 KI0001095</t>
  </si>
  <si>
    <t>CN1C(=NN=C1C2CCCN(C2)C(=O)CN)CN3CCC(CC3)O</t>
  </si>
  <si>
    <t>Dflt-360384-384-12-M4 KI0001025</t>
  </si>
  <si>
    <t>CC1=NOC(=C1)C[C@@H]2COC[C@@H]2NC(=O)COC3=CC=CC=C3OC</t>
  </si>
  <si>
    <t>Dflt-360384-384-03-E16 KI0000964</t>
  </si>
  <si>
    <t>C1CN2CCC1[C@@H]3[C@H]2[C@@H](CN3CCC(=O)N)C4=CC5=C(C=C4)OCO5</t>
  </si>
  <si>
    <t>Dflt-360384-384-09-M4 KI0001035</t>
  </si>
  <si>
    <t>CC1=NC(=O)C2=C(N1)CCN(CC2)C(=O)C3=CN(N=N3)CCN</t>
  </si>
  <si>
    <t>Dflt-360384-384-04-M4 KI0000955</t>
  </si>
  <si>
    <t>COC1=CC=CC=C1[C@@H]2CN(C[C@H]2C(=O)O)C(=O)C3=CC4=C(C=C3)NC=C4</t>
  </si>
  <si>
    <t>Dflt-360384-384-10-A4 KI0001047</t>
  </si>
  <si>
    <t>C1CN(CC1O)C2=NC(=NC=C2)NCCNC(=O)C3=CC=NC=C3</t>
  </si>
  <si>
    <t>Dflt-360384-384-02-M16 KI0000994</t>
  </si>
  <si>
    <t>CC1=CC=C(C=C1)C2=CC=C(O2)CCC(=O)N[C@H]3CC[C@H]3NC(C)C</t>
  </si>
  <si>
    <t>Dflt-360384-384-12-M16 KI0001025</t>
  </si>
  <si>
    <t>CNS(=O)(=O)C1=CC=C(C=C1)CCC(=O)N2CCOCC(C2)O</t>
  </si>
  <si>
    <t>Dflt-360384-384-01-E16 KI0000976</t>
  </si>
  <si>
    <t>CC(C)NS(=O)(=O)C1=CC(=CC(=C1)C(=O)O)C2=CC=C(C=C2)CO</t>
  </si>
  <si>
    <t>Dflt-360384-384-13-I16 KI0001095</t>
  </si>
  <si>
    <t>CC(C)(C1=CN(N=N1)CC2CCN(CC2)C(=O)NC3CCCCCC3)N</t>
  </si>
  <si>
    <t>Dflt-360384-384-04-I4 KI0000955</t>
  </si>
  <si>
    <t>CC1=CC2=C(C=C1)C(=C(O2)C(=O)N[C@@H]3C[C@H]4C(=O)N(CC(=O)N4C3)C)C</t>
  </si>
  <si>
    <t>Dflt-360384-384-11-I16 KI0001055</t>
  </si>
  <si>
    <t>CC(C)[C@H]1CN(C[C@@H]1NC(=O)C)C2=NC(=CN=C2)C(=O)N3CCCCC3</t>
  </si>
  <si>
    <t>Dflt-360384-384-05-M4 KI0001536</t>
  </si>
  <si>
    <t>C1CCC2=C(C1)C(=CS2)CCNC(=O)C3=CN(N=N3)CCN</t>
  </si>
  <si>
    <t>Dflt-360384-384-10-E16 KI0001047</t>
  </si>
  <si>
    <t>CC(C1=NC=NC=C1)NS(=O)(=O)C2=C(C3=C(S2)CNCC3)C(=O)O</t>
  </si>
  <si>
    <t>Dflt-360384-384-07-I16 KI0000905</t>
  </si>
  <si>
    <t>CN(C)C(=O)CN1C[C@@H]([C@H](C1)NC2=CC=CC(=N2)C#N)C3CC3</t>
  </si>
  <si>
    <t>Dflt-360384-384-05-I16 KI0001536</t>
  </si>
  <si>
    <t>C1CN(C[C@H]([C@@H]1C2=CC3=C(C=C2)OCO3)O)CC4=COC5=CC=CC=C5C4=O</t>
  </si>
  <si>
    <t>Dflt-360384-384-08-A4 KI0001017</t>
  </si>
  <si>
    <t>CC(C)O[C@H]1CN(C[C@@H]1O)C(=O)C2=CC=CC=C2NCC=C</t>
  </si>
  <si>
    <t>Dflt-360384-384-11-E4 KI0001055</t>
  </si>
  <si>
    <t>C1=CC(=C(C(=C1)F)F)OCC2=NC(=CO2)C(=O)NCC3=CSC(=N3)N</t>
  </si>
  <si>
    <t>Dflt-360384-384-06-E16 KI0001546</t>
  </si>
  <si>
    <t>CN1C(=O)C=CC(=N1)C(=O)N[C@H]2[C@@H](C3(CCNCC3)C4=CC=CC=C24)OC</t>
  </si>
  <si>
    <t>Dflt-360384-384-01-A4 KI0000976</t>
  </si>
  <si>
    <t>CNC1=NC=CC(=C1)C(=O)N2C[C@H]3CC[C@@H]2CN(C3)C4CC5=CC=CC=C5C4</t>
  </si>
  <si>
    <t>Dflt-360384-384-02-A16 KI0000994</t>
  </si>
  <si>
    <t>CCN1CCN([C@@H]2[C@H]1CS(=O)(=O)C2)C(=O)CCNS(=O)(=O)C</t>
  </si>
  <si>
    <t>Dflt-360384-384-01-M4 KI0000976</t>
  </si>
  <si>
    <t>C1CCC(C1)C(=O)NC[C@@H]2C[C@@H](CN2C(=O)CN3C(=O)CNC3=O)F</t>
  </si>
  <si>
    <t>Dflt-360384-384-04-M16 KI0000955</t>
  </si>
  <si>
    <t>CCO[C@H]1CN(C[C@@H]1NC(=O)NC2=CC=C(C=C2)OC3=CC(=CC=C3)OC)C</t>
  </si>
  <si>
    <t>Dflt-360384-384-06-E4 KI0001546</t>
  </si>
  <si>
    <t>CC1=NOC2=NC3=C(CCC3)C(=C12)C(=O)N[C@H]4CC[C@H]4NC5CCCC5</t>
  </si>
  <si>
    <t>Dflt-360384-384-10-A16 KI0001047</t>
  </si>
  <si>
    <t>CC1=NN=C(S1)NS(=O)(=O)C2=CC3=C(CCN(C3)C(=O)[C@H](CO)N)C=C2</t>
  </si>
  <si>
    <t>Dflt-360384-384-13-A16 KI0001095</t>
  </si>
  <si>
    <t>CC(C)CC(C1=NN=C2N1CCNCC2)N</t>
  </si>
  <si>
    <t>Dflt-360384-384-04-A4 KI0000955</t>
  </si>
  <si>
    <t>COC1=CC2=C(C=C1)[C@H]3CN(C[C@]3(CO2)CO)CC4=C(C(=CC=C4)F)F</t>
  </si>
  <si>
    <t>Dflt-360384-384-02-I4 KI0000994</t>
  </si>
  <si>
    <t>CC1=C(NC2=C1C=C(C=C2)CNS(=O)(=O)N3CCCC3)C4=CC=CC=C4F</t>
  </si>
  <si>
    <t>Dflt-360384-384-13-E4 KI0001095</t>
  </si>
  <si>
    <t>CCO[C@H]1CN(C[C@@H]1NC(=O)NC2=C(N=C(C=C2)Cl)C)C</t>
  </si>
  <si>
    <t>Dflt-360384-384-09-I4 KI0001035</t>
  </si>
  <si>
    <t>CC(C)NC(=O)[C@@H]1C[C@H](CN1C(=O)C2=NC3=CC=CC=C3N2)N</t>
  </si>
  <si>
    <t>Dflt-360384-384-07-M16 KI0000905</t>
  </si>
  <si>
    <t>CCC[C@H]1CN(C[C@@H]1NC(=O)C(C)(C)C)CC(C)(C)N</t>
  </si>
  <si>
    <t>Dflt-360384-384-05-E4 KI0001536</t>
  </si>
  <si>
    <t>CC1=CC(=C(C=C1)NC(=O)CN[C@@H](C2=CC=CC=C2)C(=O)OC)C</t>
  </si>
  <si>
    <t>Dflt-360384-384-08-A16 KI0001017</t>
  </si>
  <si>
    <t>COCC(=O)N1CC[C@@]2(CCN(C[C@@H]2C1)C3=CC(=NC=N3)N)O</t>
  </si>
  <si>
    <t>Dflt-360384-384-03-M4 KI0000964</t>
  </si>
  <si>
    <t>C[C@@H](C(=O)N1CCC2=C(C1)C=C(C=C2)S(=O)(=O)NCCOC3=CC=CC=C3)O</t>
  </si>
  <si>
    <t>Dflt-360384-384-08-I16 KI0001017</t>
  </si>
  <si>
    <t>CCCN1C=CN=C1CN2C[C@@H]3C4=C(C=C(C=C4)OC)OC[C@@]3(C2)CO</t>
  </si>
  <si>
    <t>Dflt-360384-384-10-M16 KI0001047</t>
  </si>
  <si>
    <t>CN(CCOC)C[C@@H]1CN(C[C@@H]1CO)C(=O)C2=CN=C(N=C2)SC</t>
  </si>
  <si>
    <t>Dflt-360384-384-09-A16 KI0001035</t>
  </si>
  <si>
    <t>CC1=C(N=C(N=C1N2CC[C@H]([C@@H](C2)O)C3=CC4=C(C=C3)OCO4)N(C)C)C</t>
  </si>
  <si>
    <t>Dflt-360384-384-07-A16 KI0000905</t>
  </si>
  <si>
    <t>CC1=C(OC(=N1)C)C(=O)N2CC[C@@H]([C@@H](C2)CCC(=O)O)N3CCN(CC3)C</t>
  </si>
  <si>
    <t>Dflt-360384-384-10-I16 KI0001047</t>
  </si>
  <si>
    <t>CN1C=CC2=C(C=CN=C21)C3=CC4=C(C=C3)NC(=C4)CO</t>
  </si>
  <si>
    <t>Dflt-360384-384-01-A16 KI0000976</t>
  </si>
  <si>
    <t>CN1[C@@H](C[C@@H]([C@@H]1C2=CC=CC=C2F)C(=O)NCC3(CCCC3)CO)C(=O)O</t>
  </si>
  <si>
    <t>Dflt-360384-384-01-I16 KI0000976</t>
  </si>
  <si>
    <t>CCC1=NC=C(C=N1)C(=O)N[C@H]2CN(C[C@@H]2OCC)C</t>
  </si>
  <si>
    <t>Dflt-360384-384-09-E16 KI0001035</t>
  </si>
  <si>
    <t>CC1=CC2=C(C=C1)C(=C(O2)C(=O)N3[C@@H]4CC[C@H]3CNC(=O)C4)C</t>
  </si>
  <si>
    <t>Dflt-360384-384-02-M4 KI0000994</t>
  </si>
  <si>
    <t>CC(=O)C1=NNC(=C1)C(=O)N[C@H]2CC[C@H]3[C@@H]2CCC3</t>
  </si>
  <si>
    <t>Dflt-360384-384-06-M16 KI0001546</t>
  </si>
  <si>
    <t>CCCN1C=C(N=N1)NC(=O)NC(C)C2=NN=C(S2)N</t>
  </si>
  <si>
    <t>Dflt-360384-384-11-M4 KI0001055</t>
  </si>
  <si>
    <t>CC1=CC=C(C=C1)NC(=O)[C@H]2C[C@H](CNC2)C(=O)N(C)CC3=CC(=NO3)C</t>
  </si>
  <si>
    <t>Dflt-360384-384-10-E4 KI0001047</t>
  </si>
  <si>
    <t>CCC[C@@H]1CN(C[C@H]1NS(=O)(=O)C)C(=O)C2=CC3=NC=CN=C3C=C2</t>
  </si>
  <si>
    <t>Dflt-360384-384-01-E4 KI0000976</t>
  </si>
  <si>
    <t>CC1=CC=CC=C1N2CCCN(CC2)C(=O)[C@@H]3C[C@H](CN3)O</t>
  </si>
  <si>
    <t>Dflt-360384-384-10-M4 KI0001047</t>
  </si>
  <si>
    <t>CC1=C(N=CC=C1)[C@H](C)NC2=NC=NC(=C2)C(C)C</t>
  </si>
  <si>
    <t>Dflt-360384-384-02-E4 KI0000994</t>
  </si>
  <si>
    <t>C1CN(CCC12C(=O)NC(=N2)N)CC3=CN(N=N3)C4=CC=CC=C4</t>
  </si>
  <si>
    <t>Dflt-360384-384-12-E16 KI0001025</t>
  </si>
  <si>
    <t>CN(C)CC1(CCCN(C1)C(=O)C2=C(C=CS2)S(=O)(=O)N)O</t>
  </si>
  <si>
    <t>Dflt-360384-384-06-I16 KI0001546</t>
  </si>
  <si>
    <t>CC1(CCCN(C1)C(=O)C2=CNC(=O)C=C2O)CC3=CC4=C(C=C3)OCO4</t>
  </si>
  <si>
    <t>Dflt-360384-384-12-E4 KI0001025</t>
  </si>
  <si>
    <t>CN1CCC2(C1)CCN(CC2)C(=O)C3=C(C=CC=C3O)O</t>
  </si>
  <si>
    <t>Dflt-360384-384-06-M4 KI0001546</t>
  </si>
  <si>
    <t>CN1CCN(CC1)C[C@@H]2CN(C[C@@H]2CO)CC3=CC=C(O3)C4=CC=CC=C4F</t>
  </si>
  <si>
    <t>Dflt-360384-384-13-I4 KI0001095</t>
  </si>
  <si>
    <t>CCN1C2=C(CN(CC2)C(=O)C3=CC4=C(N=C3)N(C(=N4)N)CC)C(=N1)CO</t>
  </si>
  <si>
    <t>Dflt-360384-384-13-E16 KI0001095</t>
  </si>
  <si>
    <t>C1CCC2=C(C1)C=C(S2)C(=O)N[C@H]3C[C@H](NC3)C(=O)O</t>
  </si>
  <si>
    <t>Dflt-360384-384-08-M4 KI0001017</t>
  </si>
  <si>
    <t>CCOC(=O)N1CCC(CC1)N[C@@H]2CC[C@@H]2NC(=O)C3=C(OC(=N3)C)C</t>
  </si>
  <si>
    <t>Dflt-360384-384-08-M16 KI0001017</t>
  </si>
  <si>
    <t>CCC(=O)N1CCN([C@@H]2[C@H]1CS(=O)(=O)C2)CC3=NC(=O)C4=C(N3)C=CS4</t>
  </si>
  <si>
    <t>Dflt-360384-384-01-M16 KI0000976</t>
  </si>
  <si>
    <t>CN1C(=CC(=O)N(C1=O)C)C(=O)NCCCC2=NN=C(S2)N</t>
  </si>
  <si>
    <t>Dflt-360384-384-11-A16 KI0001055</t>
  </si>
  <si>
    <t>CN1C(=CC(=O)N(C1=O)C)C(=O)N2CCC3(CC2)[C@@H](C[C@@H]3OC)O</t>
  </si>
  <si>
    <t>Dflt-360384-384-03-A16 KI0000964</t>
  </si>
  <si>
    <t>C1CC(C1)NC(=O)C2=CC(=CC=C2)S(=O)(=O)NCC3=NC(=NO3)C4CC4</t>
  </si>
  <si>
    <t>Dflt-360384-384-11-A4 KI0001055</t>
  </si>
  <si>
    <t>CC(C)C1=C(SN=N1)CN2C[C@@H]3C4=C(C=C(C=C4)OC)OC[C@@]3(C2)CO</t>
  </si>
  <si>
    <t>Dflt-360384-384-10-I4 KI0001047</t>
  </si>
  <si>
    <t>CC(C)(CCC1=CC=C(C=C1)CN2CCN(CC2)[C@H]3CCCC[C@@H]3O)O</t>
  </si>
  <si>
    <t>Dflt-360384-384-04-E4 KI0000955</t>
  </si>
  <si>
    <t>CC/C=C/CC(=O)N1CC[C@H]([C@@H](C1)O)C2=CC3=C(C=C2)OCO3</t>
  </si>
  <si>
    <t>Dflt-360384-384-06-A16 KI0001546</t>
  </si>
  <si>
    <t>CCNC(=O)[C@@H]1C[C@@H](CN1S(=O)(=O)C2=CC(=NN2CC)C)N</t>
  </si>
  <si>
    <t>Dflt-360384-384-11-I4 KI0001055</t>
  </si>
  <si>
    <t>CC(CO)(CO)NC1=NC=C(C=C1)C(=O)NCCC2COC3=CC=CC=C3O2</t>
  </si>
  <si>
    <t>Dflt-360384-384-06-A4 KI0001546</t>
  </si>
  <si>
    <t>CC(C)C1=CC(=NC2=NC=NN12)C(=O)N[C@H]3CC[C@H]3N</t>
  </si>
  <si>
    <t>Dflt-360384-384-09-A4 KI0001035</t>
  </si>
  <si>
    <t>CC1=CC(=NC(=N1)N)N2CCC(CC2)C3=NNC(=O)N3CC4=CC=CC=C4</t>
  </si>
  <si>
    <t>Dflt-360384-384-07-E16 KI0000905</t>
  </si>
  <si>
    <t>CCC1=NOC(=N1)[C@@H]2CCCN2C(=O)CCC3=NC4=CC=CC=C4NC3=O</t>
  </si>
  <si>
    <t>Dflt-360384-384-12-I16 KI0001025</t>
  </si>
  <si>
    <t>C1C[C@H](C[C@H]1C(=O)NCC2=C(C=CC(=C2)C(F)(F)F)Cl)N</t>
  </si>
  <si>
    <t>Dflt-360384-384-13-A4 KI0001095</t>
  </si>
  <si>
    <t>CN1C2=C(C=N1)C(=NC(=N2)C3=CC=NC=C3)N[C@@H]4CS(=O)(=O)C[C@H]4O</t>
  </si>
  <si>
    <t>Dflt-360384-384-08-E16 KI0001017</t>
  </si>
  <si>
    <t>C[C@@]1(CC[C@H](C1(C)C)C(=O)N(C)C)C(=O)NCCOCC2=CC=CC=C2</t>
  </si>
  <si>
    <t>Dflt-360384-384-13-M4 KI0001095</t>
  </si>
  <si>
    <t>CC1=C(SC=N1)CCC(=O)N2CCN([C@H]3[C@@H]2CS(=O)(=O)C3)CCO</t>
  </si>
  <si>
    <t>Dflt-360384-384-04-A16 KI0000955</t>
  </si>
  <si>
    <t>CCCN1C=CN=C1CN2CCN([C@H]3[C@@H]2CS(=O)(=O)C3)CCC(=O)O</t>
  </si>
  <si>
    <t>Dflt-360384-384-03-I16 KI0000964</t>
  </si>
  <si>
    <t>C[C@@H]1CN(C[C@]1(C)O)C2=NOC(=N2)C3CC3</t>
  </si>
  <si>
    <t>Dflt-360384-384-05-A16 KI0001536</t>
  </si>
  <si>
    <t>C1C[C@H](N(C1)C(=O)C2=CC(=NC3=C2C=CC=C3Cl)C4=CC=CO4)CO</t>
  </si>
  <si>
    <t>Dflt-360384-384-12-I4 KI0001025</t>
  </si>
  <si>
    <t>C1CC1[C@H]2CN(C[C@@H]2NC3=NC=NC(=C3)C4CC4)C(=O)C5CCOCC5</t>
  </si>
  <si>
    <t>Dflt-360384-384-05-M16 KI0001536</t>
  </si>
  <si>
    <t>C1C[C@H]([C@@H](C1)OCC2=CC=CC=C2)NC(=O)C3=NNN=C3</t>
  </si>
  <si>
    <t>Dflt-360384-384-01-I4 KI0000976</t>
  </si>
  <si>
    <t>C1[C@H]([C@@H](CN1C(=O)CC2=CC=C(C=C2)O)C(=O)O)C3=CC(=CC=C3)F</t>
  </si>
  <si>
    <t>Dflt-360384-384-08-I4 KI0001017</t>
  </si>
  <si>
    <t>CN1CCC(CC1)(CNC2=NC=NC=C2C(=O)O)O</t>
  </si>
  <si>
    <t>Dflt-360384-384-08-E4 KI0001017</t>
  </si>
  <si>
    <t>CN1CCCN(CC1)C[C@@H]2CN(C[C@@H]2CO)C(=O)C3=NOC4=C3CCCC4</t>
  </si>
  <si>
    <t>Dflt-360384-384-07-E4 KI0000905</t>
  </si>
  <si>
    <t>C1C[C@@H]2CN(C[C@H]1CN2C(=O)C3=C(C=CC=N3)O)CC4=CSC=N4</t>
  </si>
  <si>
    <t>Dflt-360384-384-02-E16 KI0000994</t>
  </si>
  <si>
    <t>CN(CCOC)C[C@H]1C[C@H](CN(C1)C(=O)C2=C(C=CC3=CC=CC=C32)O)CO</t>
  </si>
  <si>
    <t>Dflt-360384-384-03-A4 KI0000964</t>
  </si>
  <si>
    <t>C1CC1[C@@H]2CN(C[C@H]2C(=O)O)C3CCOCC3</t>
  </si>
  <si>
    <t>Dflt-360384-384-05-I4 KI0001536</t>
  </si>
  <si>
    <t>C[C@H]([C@@H](C(=O)N)NC(=O)C1=COC(=N1)COC2=CC3=C(C=C2)OCO3)O</t>
  </si>
  <si>
    <t>Dflt-360384-384-09-M16 KI0001035</t>
  </si>
  <si>
    <t>C1COCCN1C[C@H]2C[C@H](CN(C2)C(=O)C3=CC4=NNN=C4C=C3)CO</t>
  </si>
  <si>
    <t>Dflt-360384-384-04-I16 KI0000955</t>
  </si>
  <si>
    <t>CC1=C(SC(=N1)CCNC(=O)C2CCCN(C2)C(=O)N)C(=O)O</t>
  </si>
  <si>
    <t>Dflt-360384-384-03-I4 KI0000964</t>
  </si>
  <si>
    <t>C1CCN(C1)C[C@@H]2CN(C[C@@H]2CO)C(=O)CCCC3=CC=C(C=C3)Cl</t>
  </si>
  <si>
    <t>Dflt-360384-384-09-E4 KI0001035</t>
  </si>
  <si>
    <t>CCOC1=C(C=CC=N1)C(=O)N2[C@@H]3CC[C@H]2CNC(=O)C3</t>
  </si>
  <si>
    <t>Dflt-360384-384-07-M4 KI0000905</t>
  </si>
  <si>
    <t>C1CC(CN(C1)C(=O)C2=C(C=CC=C2O)O)CCN</t>
  </si>
  <si>
    <t>Dflt-360384-384-11-E16 KI0001055</t>
  </si>
  <si>
    <t>C1[C@H]([C@@H](CN1C(=O)CCCN2C=NC=N2)C(=O)O)C3=CC4=C(C=C3)OCO4</t>
  </si>
  <si>
    <t>Dflt-360384-384-04-E16 KI0000955</t>
  </si>
  <si>
    <t>CN(CCO)C[C@@H]1CN(C[C@@H]1CO)CC2=CN=CC=C2</t>
  </si>
  <si>
    <t>Dflt-360384-384-11-M16 KI0001055</t>
  </si>
  <si>
    <t>C1CN(C[C@H]([C@@H]1C2=CC3=CC=CC=C3C=C2)O)CC4=C(NN=C4)C(=O)O</t>
  </si>
  <si>
    <t>Dflt-360384-384-06-I4 KI0001546</t>
  </si>
  <si>
    <t>C[C@@H]1CN(CC[C@]1(C)O)C(=O)C2=CC=C(O2)CN3C=CC=N3</t>
  </si>
  <si>
    <t>Dflt-360384-384-07-A4 KI0000905</t>
  </si>
  <si>
    <t>CC1=C(C2=C(C=C1)NC(=N2)CCC(=O)N[C@@H]3C[C@H](N(C3)C)C(=O)OC)C</t>
  </si>
  <si>
    <t>Dflt-360384-384-02-A4 KI0000994</t>
  </si>
  <si>
    <t>CC1=CC(=N/C(=C/2\C=CC=CC2=O)/N1)N3CCC(CC3)NCC4=NC(=NN4)N</t>
  </si>
  <si>
    <t>Dflt-360384-384-12-A16 KI0001025</t>
  </si>
  <si>
    <t>CC(=O)N1CCC(CC1)C(=O)N2C[C@H]([C@H](C2)CO)CN3CCOCC3</t>
  </si>
  <si>
    <t>Dflt-360384-384-05-A4 KI0001536</t>
  </si>
  <si>
    <t>CC1=C(C=C(O1)C(C)C)C(=O)N2C[C@H]([C@H](C2)CO)CN(C)CCOC</t>
  </si>
  <si>
    <t>Dflt-360384-384-09-I16 KI0001035</t>
  </si>
  <si>
    <t>CC1=NOC(=C1)C[C@@H]2COC[C@@H]2NC(=O)CC3=CN=CC=C3</t>
  </si>
  <si>
    <t>Dflt-360384-384-03-M16 KI0000964</t>
  </si>
  <si>
    <t>C1CC(C1)C(=O)NCC2=NN3CCCN(CC3=C2)CC4CCC(CC4)N</t>
  </si>
  <si>
    <t>Dflt-360384-384-12-D5 KI0001025</t>
  </si>
  <si>
    <t>CC(C)OC1=C(C=C(C=C1)CN2C[C@@H]([C@H](C2)N)C3CC3)CO</t>
  </si>
  <si>
    <t>Dflt-360384-384-05-H17 KI0001536</t>
  </si>
  <si>
    <t>CC1=C(N=C(O1)C2=CC(=CC=C2)C(F)(F)F)CN3C[C@@H](C[C@@H](C3)CO)CO</t>
  </si>
  <si>
    <t>Dflt-360384-384-02-L17 KI0000994</t>
  </si>
  <si>
    <t>CC1=C(C(=NN1C)C)CCC(=O)NC(C2=CC=CC=C2)C3=NN=C(S3)N</t>
  </si>
  <si>
    <t>Dflt-360384-384-07-L5 KI0000905</t>
  </si>
  <si>
    <t>CN1C2=CC=CC=C2C=C(C1=O)C(=O)NCC[C@@H]3CCCN3</t>
  </si>
  <si>
    <t>Dflt-360384-384-03-H5 KI0000964</t>
  </si>
  <si>
    <t>CCC1=CN=C(N=C1NCCC(=O)NC2CCCCC2)N</t>
  </si>
  <si>
    <t>Dflt-360384-384-13-P17 KI0001095</t>
  </si>
  <si>
    <t>COC1=CC2=C(C=C1)[C@H]3CN(C[C@]3(CO2)CO)C4=NC=CS4</t>
  </si>
  <si>
    <t>Dflt-360384-384-12-P5 KI0001025</t>
  </si>
  <si>
    <t>CC1=CC=NN1CCC(=O)N2C[C@H]([C@@H](C2)C(=O)O)C3=CC=CC=C3</t>
  </si>
  <si>
    <t>Dflt-360384-384-03-H17 KI0000964</t>
  </si>
  <si>
    <t>C1CCC(C1)(CNC(=O)C2CC3(CCNCC3)CN2)C4=CC=CC=C4F</t>
  </si>
  <si>
    <t>Dflt-360384-384-09-P5 KI0001035</t>
  </si>
  <si>
    <t>C1CNCC1C2=CC=CC=C2C(=O)NCCC3=CNC4=CC=CC=C43</t>
  </si>
  <si>
    <t>Dflt-360384-384-04-P5 KI0000955</t>
  </si>
  <si>
    <t>CC1=CC(=C(C=C1)C)OCCNC(=O)[C@@H]2CCCCN2</t>
  </si>
  <si>
    <t>Dflt-360384-384-10-D5 KI0001047</t>
  </si>
  <si>
    <t>CCNC(=O)CN1CCN(CC1)C(=O)C2=CN=C(C=C2)N</t>
  </si>
  <si>
    <t>Dflt-360384-384-02-P17 KI0000994</t>
  </si>
  <si>
    <t>CN(CCOC)C[C@@H]1CN(C[C@@H]1CO)C(=O)C2=C(C=CS2)N</t>
  </si>
  <si>
    <t>Dflt-360384-384-12-P17 KI0001025</t>
  </si>
  <si>
    <t>C1CNCC2=CC(=NN2C1)CNC(=O)C3=CN=C(N=C3C4=CC=CC=C4)N</t>
  </si>
  <si>
    <t>Dflt-360384-384-01-H17 KI0000976</t>
  </si>
  <si>
    <t>CC[C@]1(CCN(C[C@H]1O)C2=C(C=CC(=N2)C(F)(F)F)C(=O)N)O</t>
  </si>
  <si>
    <t>Dflt-360384-384-13-L17 KI0001095</t>
  </si>
  <si>
    <t>C1CN(C[C@H]([C@@H]1C2=CC3=C(C=C2)OCO3)O)CC4=CC=C(S4)C(=O)O</t>
  </si>
  <si>
    <t>Dflt-360384-384-04-L5 KI0000955</t>
  </si>
  <si>
    <t>CC1=C(C=CC(=C1)F)CC(=O)N2CC[C@@H]([C@@H](C2)CCC(=O)O)N(C)C</t>
  </si>
  <si>
    <t>Dflt-360384-384-11-L17 KI0001055</t>
  </si>
  <si>
    <t>CNCCN1[C@@H]2CCN(C[C@@H]2CCC1=O)C3=NC=CC4=CC=CC=C43</t>
  </si>
  <si>
    <t>Dflt-360384-384-05-P5 KI0001536</t>
  </si>
  <si>
    <t>CCCN1CCC(CC1)CCNC(=O)[C@H]2CCCC[C@H]2C(=O)NCC=C</t>
  </si>
  <si>
    <t>Dflt-360384-384-10-H17 KI0001047</t>
  </si>
  <si>
    <t>C[C@@H]1CN(CC[C@]1(C)O)C(=O)C2=CC=C(C=C2)C3=CN=CO3</t>
  </si>
  <si>
    <t>Dflt-360384-384-07-L17 KI0000905</t>
  </si>
  <si>
    <t>CCC[C@H]1CN(C[C@@H]1NC(=O)CN)C2=NC=NC(=C2)N3CCCCC3</t>
  </si>
  <si>
    <t>Dflt-360384-384-05-L17 KI0001536</t>
  </si>
  <si>
    <t>CN1[C@@H]2CC[C@H](C1=O)CN(C2)C(=O)NC3=CC(=C(C=C3)OC)Cl</t>
  </si>
  <si>
    <t>Dflt-360384-384-08-D5 KI0001017</t>
  </si>
  <si>
    <t>CCN(C)C[C@@H]1CN(C[C@@H]1CO)CC2=CC=CC(=C2)C=C</t>
  </si>
  <si>
    <t>Dflt-360384-384-11-H5 KI0001055</t>
  </si>
  <si>
    <t>C1CCC(CC1)NC(=O)N2CCC3=C(C2)NC(=NC3=O)N</t>
  </si>
  <si>
    <t>Dflt-360384-384-06-H17 KI0001546</t>
  </si>
  <si>
    <t>CCOC(=O)[C@]12CCCN[C@@H]1CCN(C2)C3=NC4=C(CCC4)C(=N3)NC</t>
  </si>
  <si>
    <t>Dflt-360384-384-01-D5 KI0000976</t>
  </si>
  <si>
    <t>C1CN([C@H]2CS(=O)(=O)C[C@H]2N1CCC(=O)O)CC3=CNC(=C3)C#N</t>
  </si>
  <si>
    <t>Dflt-360384-384-02-D17 KI0000994</t>
  </si>
  <si>
    <t>C1[C@H]2CN(C[C@]2(CN1)C(=O)O)C(=O)NC3=CC=CC=C3OC4=CC=CC=C4</t>
  </si>
  <si>
    <t>Dflt-360384-384-01-P5 KI0000976</t>
  </si>
  <si>
    <t>CC1=C(C=CC(=C1)C2C[C@H]3CC[C@@H](C2)N3C(=O)[C@@H]4C[C@H](CN4)O)F</t>
  </si>
  <si>
    <t>Dflt-360384-384-04-P17 KI0000955</t>
  </si>
  <si>
    <t>CNC(=O)[C@@H]1C[C@H](CN1C(=O)C2=CC3=C(N2C)C=C(C=C3)OC)N</t>
  </si>
  <si>
    <t>Dflt-360384-384-06-H5 KI0001546</t>
  </si>
  <si>
    <t>COC1=CC=CC=C1N2C=C(C=N2)C(=O)N3C[C@H]4C[C@@H]([C@@H](C[C@H]4C3)O)O</t>
  </si>
  <si>
    <t>Dflt-360384-384-10-D17 KI0001047</t>
  </si>
  <si>
    <t>C1CCC(CC1)C2=C(C=NN2)CN3C[C@H]([C@H](C3)CO)CN4CCOCC4</t>
  </si>
  <si>
    <t>Dflt-360384-384-13-D17 KI0001095</t>
  </si>
  <si>
    <t>CC1=NC2=C(C(=NN2C(=C1)NCCCCCN)C)C</t>
  </si>
  <si>
    <t>Dflt-360384-384-04-D5 KI0000955</t>
  </si>
  <si>
    <t>CC1=C(C=C(O1)C(C)C)C(=O)N2CC[C@@H]([C@@H](C2)CCCO)N3CCN(CC3)C</t>
  </si>
  <si>
    <t>Dflt-360384-384-02-L5 KI0000994</t>
  </si>
  <si>
    <t>CC1=CC=CC2=NC=C(C(=O)N12)C(=O)NCC3=NN4CCCNCC4=C3</t>
  </si>
  <si>
    <t>Dflt-360384-384-13-H5 KI0001095</t>
  </si>
  <si>
    <t>CC1=C(C=CO1)C(=O)N2C[C@@H]([C@H](C2)O)N3CCN(CC3)CC4=CC=CC=C4</t>
  </si>
  <si>
    <t>Dflt-360384-384-09-L5 KI0001035</t>
  </si>
  <si>
    <t>COC1=C(C=C(C=C1)S(=O)(=O)N)C(=O)NCC2=C(N=CC=C2)N3C=CN=C3</t>
  </si>
  <si>
    <t>Dflt-360384-384-07-P17 KI0000905</t>
  </si>
  <si>
    <t>C[C@@H]1CN(C[C@@H](O1)C)C[C@@H]2CN(C[C@@H]2CO)C(=O)CN3C=NN=C3</t>
  </si>
  <si>
    <t>Dflt-360384-384-05-H5 KI0001536</t>
  </si>
  <si>
    <t>CCCN1CCN([C@@H]2[C@H]1CS(=O)(=O)C2)C(=O)NC3=CC=C(C=C3)Cl</t>
  </si>
  <si>
    <t>Dflt-360384-384-08-D17 KI0001017</t>
  </si>
  <si>
    <t>CC1=CC=C(O1)C2=CC=C(C=C2)C(=O)NC3CCC(CC3)N</t>
  </si>
  <si>
    <t>Dflt-360384-384-03-P5 KI0000964</t>
  </si>
  <si>
    <t>C[C@@]1(CC[C@H](C1(C)C)C(=O)N(C)C)C(=O)NCC2=C(C=CC=C2Cl)F</t>
  </si>
  <si>
    <t>Dflt-360384-384-08-L17 KI0001017</t>
  </si>
  <si>
    <t>CC1=C(C=C(C(=O)N1)C(=O)N2C[C@H]3CC[C@@H]2CN(C3)S(=O)(=O)C)C(=O)C</t>
  </si>
  <si>
    <t>Dflt-360384-384-10-P17 KI0001047</t>
  </si>
  <si>
    <t>CCN1N=C(N=N1)C2=CC(=CC=C2)NS(=O)(=O)NCC3=CC=CC=C3</t>
  </si>
  <si>
    <t>Dflt-360384-384-09-D17 KI0001035</t>
  </si>
  <si>
    <t>CCO[C@H]1CN(C[C@@H]1NC(=O)NC2=CC=C(C=C2)SCC3=CC=CO3)C</t>
  </si>
  <si>
    <t>Dflt-360384-384-07-D17 KI0000905</t>
  </si>
  <si>
    <t>CC(C)(C(=O)N[C@@H](CCCCN)C(=O)O)NC(=O)C1=CC=CS1</t>
  </si>
  <si>
    <t>Dflt-360384-384-10-L17 KI0001047</t>
  </si>
  <si>
    <t>CC(=O)N[C@@H]1CN(C[C@H]1C2=CC=C(C=C2)OC)C3CCN(CC3)C(=O)C</t>
  </si>
  <si>
    <t>Dflt-360384-384-01-D17 KI0000976</t>
  </si>
  <si>
    <t>CC1=C2C(=CC(=C1)C3=CC=C(C=C3)CO)SC(=N2)N</t>
  </si>
  <si>
    <t>Dflt-360384-384-01-L17 KI0000976</t>
  </si>
  <si>
    <t>CC(C)(C(=O)N1CCC2(CCNCC2)CC1)N</t>
  </si>
  <si>
    <t>Dflt-360384-384-09-H17 KI0001035</t>
  </si>
  <si>
    <t>CCC(CCCO)(CNC1=NC(=NC(=C1C)C)C)O</t>
  </si>
  <si>
    <t>Dflt-360384-384-02-P5 KI0000994</t>
  </si>
  <si>
    <t>CCNC(=O)[C@@H]1C[C@H](CN1CC2=NC3=C(C=CC=C3Cl)C=C2)N</t>
  </si>
  <si>
    <t>Dflt-360384-384-06-P17 KI0001546</t>
  </si>
  <si>
    <t>CCC(=O)C1=CC=C(C=C1)OCC(=O)NCCNS(=O)(=O)C</t>
  </si>
  <si>
    <t>Dflt-360384-384-11-P5 KI0001055</t>
  </si>
  <si>
    <t>CCCC1=CC(=NO1)C(=O)N[C@H]2C[C@H](N(C2)C3CCOCC3)C(=O)NCC</t>
  </si>
  <si>
    <t>Dflt-360384-384-10-H5 KI0001047</t>
  </si>
  <si>
    <t>C[C@@H]1CN(C[C@]1(C2CC2)O)C(=O)C3(CCCCC3)N4CCOCC4</t>
  </si>
  <si>
    <t>Dflt-360384-384-01-H5 KI0000976</t>
  </si>
  <si>
    <t>CCOC1=C(C=C(C=C1)NC(=O)N2CCCN(CC2)[C@H]3COC[C@@H]3O)C#N</t>
  </si>
  <si>
    <t>Dflt-360384-384-10-P5 KI0001047</t>
  </si>
  <si>
    <t>CCC(=O)N1C[C@H](C[C@H]1C(=O)N(CC)CC)NC(=O)C2=CN=C(C=N2)C</t>
  </si>
  <si>
    <t>Dflt-360384-384-02-H5 KI0000994</t>
  </si>
  <si>
    <t>CCC[C@@H]1CN(C[C@H]1C(=O)O)C2CCN(CC2)CC3=CC=CO3</t>
  </si>
  <si>
    <t>Dflt-360384-384-12-H17 KI0001025</t>
  </si>
  <si>
    <t>CCCN1C(=C(C=N1)C2=NC(=C(C(=C2)C3=C(C=CC(=C3)O)OC)C#N)N)C</t>
  </si>
  <si>
    <t>Dflt-360384-384-06-L17 KI0001546</t>
  </si>
  <si>
    <t>C1CC(=O)N(C1)CCCNC(=O)C2=CC3=C(C=C2)N(C(=O)N3)C4CCC(CC4)O</t>
  </si>
  <si>
    <t>Dflt-360384-384-12-H5 KI0001025</t>
  </si>
  <si>
    <t>CN(C)C[C@@H]1CN(C[C@@H]1CO)CC2=CC=C(C=C2)OC3=CC=CC=C3</t>
  </si>
  <si>
    <t>Dflt-360384-384-06-P5 KI0001546</t>
  </si>
  <si>
    <t>C1C[C@H]2CNC(=O)C[C@@H]1N2CC3=C(NN=C3)C4=CC=C(C=C4)F</t>
  </si>
  <si>
    <t>Dflt-360384-384-13-L5 KI0001095</t>
  </si>
  <si>
    <t>C1CN(CCC12[C@@H](C[C@@H]2OCCO)O)C(=O)C3=CC=C(C=C3)CN4C=NN=N4</t>
  </si>
  <si>
    <t>Dflt-360384-384-13-H17 KI0001095</t>
  </si>
  <si>
    <t>CC1=CC=C(C=C1)C2=CN(N=N2)[C@H]3[C@@H](C4(CCNCC4)C5=CC=CC=C35)O</t>
  </si>
  <si>
    <t>Dflt-360384-384-08-P5 KI0001017</t>
  </si>
  <si>
    <t>CCC[C@@H]1CN(C[C@H]1NS(=O)(=O)C)C(=O)CCCOC2=CC=CC=C2</t>
  </si>
  <si>
    <t>Dflt-360384-384-08-P17 KI0001017</t>
  </si>
  <si>
    <t>C1CN(C[C@H]([C@@H]1C2=CC=C(C=C2)F)O)CC3=CN=CN3CC4=CC=CC=C4</t>
  </si>
  <si>
    <t>Dflt-360384-384-01-P17 KI0000976</t>
  </si>
  <si>
    <t>C1CNCC1(CNC(=O)CCC2=NC3=CC=CC=C3N2)O</t>
  </si>
  <si>
    <t>Dflt-360384-384-11-D17 KI0001055</t>
  </si>
  <si>
    <t>CC1=NC(=O)C(=C(N1)N2CC[C@]3(CCN(C[C@H]3C2)C(=O)C4CCCC4)O)Cl</t>
  </si>
  <si>
    <t>Dflt-360384-384-03-D17 KI0000964</t>
  </si>
  <si>
    <t>C1=CC=C(C=C1)C[C@@H](CO)NC(=O)C2=C/C(=C\3/C=CC=CC3=O)/NN2</t>
  </si>
  <si>
    <t>Dflt-360384-384-11-D5 KI0001055</t>
  </si>
  <si>
    <t>CN1CCN2C[C@H](C[C@H]2C1)NC(=O)NC3=C(N=CC=C3)OC4=CC=C(C=C4)F</t>
  </si>
  <si>
    <t>Dflt-360384-384-10-L5 KI0001047</t>
  </si>
  <si>
    <t>C1=CN2C(=C(C=N2)CNC(=O)C3=CN(N=N3)CCN)N=C1</t>
  </si>
  <si>
    <t>Dflt-360384-384-04-H5 KI0000955</t>
  </si>
  <si>
    <t>C1C2=C(CN1)N=C(N=C2NCCC3=CNC4=CC=CC=C43)C5=CN=CC=C5</t>
  </si>
  <si>
    <t>Dflt-360384-384-06-D17 KI0001546</t>
  </si>
  <si>
    <t>CC(C)(C)C1=CC=C(C=C1)S(=O)(=O)N[C@H]2CC[C@H]2N</t>
  </si>
  <si>
    <t>Dflt-360384-384-11-L5 KI0001055</t>
  </si>
  <si>
    <t>CN1C(COC2=C1C=C(C=C2)C(=O)N(C)C)CC(=O)NC3=CNC(=O)NC3=O</t>
  </si>
  <si>
    <t>Dflt-360384-384-06-D5 KI0001546</t>
  </si>
  <si>
    <t>CC1=CC(=O)N=C(N1)NCCNC2=NC(=NC3=C2C=NN3C)C4=CN=CC=C4</t>
  </si>
  <si>
    <t>Dflt-360384-384-09-D5 KI0001035</t>
  </si>
  <si>
    <t>C1[C@@H]([C@@H](C2=CC=CC=C21)NC(=O)C3=CN4C=C(N=C4C=C3)C5=CC=CC=C5)O</t>
  </si>
  <si>
    <t>Dflt-360384-384-07-H17 KI0000905</t>
  </si>
  <si>
    <t>C1CCCC(CC1)N2CC(CCC2=O)C(=O)NCCC3=NC(=O)C=C(N3)N</t>
  </si>
  <si>
    <t>Dflt-360384-384-12-L17 KI0001025</t>
  </si>
  <si>
    <t>CN(CCO)C[C@@H]1CN(C[C@@H]1CO)C(=O)CCN2C3=CC=CC=C3NC2=O</t>
  </si>
  <si>
    <t>Dflt-360384-384-13-D5 KI0001095</t>
  </si>
  <si>
    <t>CC(C)[C@@H]1CN(C[C@H]1NS(=O)(=O)C)C(=O)C2=NC3=CC=CC=C3NC2=O</t>
  </si>
  <si>
    <t>Dflt-360384-384-08-H17 KI0001017</t>
  </si>
  <si>
    <t>C1CC[C@@H]([C@H](C1)N2CCN(CC2)C(=O)C3=CN=C(NC3=O)C4CC4)O</t>
  </si>
  <si>
    <t>Dflt-360384-384-13-P5 KI0001095</t>
  </si>
  <si>
    <t>CCN1C2=C(C=C(C=N2)C(=O)NCC3=NC=C4CCCC4=N3)N=C1N</t>
  </si>
  <si>
    <t>Dflt-360384-384-04-D17 KI0000955</t>
  </si>
  <si>
    <t>CC1=C(C(=NC(=N1)N)N2CC[C@]3(CCN(C[C@H]3C2)C(=O)C4CCCC4)O)Cl</t>
  </si>
  <si>
    <t>Dflt-360384-384-03-L17 KI0000964</t>
  </si>
  <si>
    <t>C[C@@H]1CN(CC[C@]1(C2CCOCC2)O)C3=NC=CC(=N3)C(F)(F)F</t>
  </si>
  <si>
    <t>Dflt-360384-384-05-D17 KI0001536</t>
  </si>
  <si>
    <t>CC(C)CC1=NC(=NO1)CN2C[C@@H]3C4=C(C=C(C=C4)OC)OC[C@@]3(C2)CO</t>
  </si>
  <si>
    <t>Dflt-360384-384-12-L5 KI0001025</t>
  </si>
  <si>
    <t>CC1=CC(=NN1CCCN2C[C@@H]([C@H](C2)NC(=O)CO)C(C)C)C</t>
  </si>
  <si>
    <t>Dflt-360384-384-05-P17 KI0001536</t>
  </si>
  <si>
    <t>CCOC(=O)[C@]12CCCN[C@@H]1CCN(C2)C(=O)NCC3=CC=C(C=C3)C</t>
  </si>
  <si>
    <t>Dflt-360384-384-01-L5 KI0000976</t>
  </si>
  <si>
    <t>C1=CC(=CC=C1CCNCC(=O)NC2=NC=CN=C2)S(=O)(=O)N</t>
  </si>
  <si>
    <t>Dflt-360384-384-08-L5 KI0001017</t>
  </si>
  <si>
    <t>C1C[C@@H]2CN(C[C@H]1C(=O)N2CC3=CSC=N3)CCCCCCO</t>
  </si>
  <si>
    <t>Dflt-360384-384-08-H5 KI0001017</t>
  </si>
  <si>
    <t>C[C@@H]1C=CC[C@H](N1CC2=C(C(=NC=C2CO)C)O)CC=C</t>
  </si>
  <si>
    <t>Dflt-360384-384-07-H5 KI0000905</t>
  </si>
  <si>
    <t>CCC1=NC2=C(C(=NN2C(=C1)N3C[C@H]4CNC[C@H]4C3)C)C</t>
  </si>
  <si>
    <t>Dflt-360384-384-02-H17 KI0000994</t>
  </si>
  <si>
    <t>CNC(=O)C1=CC=C(C=C1)CNS(=O)(=O)NCC2=CC=CC=C2</t>
  </si>
  <si>
    <t>Dflt-360384-384-03-D5 KI0000964</t>
  </si>
  <si>
    <t>CN1C2=C(CCCC2)C(=N1)C(=O)N3CCC4(CC3)[C@@H](C[C@@H]4OC)O</t>
  </si>
  <si>
    <t>Dflt-360384-384-05-L5 KI0001536</t>
  </si>
  <si>
    <t>CN1CCN(CC1)[C@H]2CCN(C[C@H]2CCC(=O)O)CC3=CN=C(C=C3)N(C)C</t>
  </si>
  <si>
    <t>Dflt-360384-384-09-P17 KI0001035</t>
  </si>
  <si>
    <t>CCN1C2=C(C=C(C=N2)C(=O)N3CC45CN(CC4(C3)CN(C5)C)C)N=C1N</t>
  </si>
  <si>
    <t>Dflt-360384-384-04-L17 KI0000955</t>
  </si>
  <si>
    <t>CC/C(=C/CCN1CC[C@H]([C@@H](C1)O)NC(=O)C2=CC=CC=N2)/C</t>
  </si>
  <si>
    <t>Dflt-360384-384-03-L5 KI0000964</t>
  </si>
  <si>
    <t>CC(=O)NC1=CC=C(C=C1)CN2C[C@H]3CC[C@@H]2CN(C3)C4CCOCC4</t>
  </si>
  <si>
    <t>Dflt-360384-384-09-H5 KI0001035</t>
  </si>
  <si>
    <t>CC(C)NS(=O)(=O)C1=CC(=CC(=C1)C(=O)O)C2=CC=CC=C2CN(C)C</t>
  </si>
  <si>
    <t>Dflt-360384-384-07-P5 KI0000905</t>
  </si>
  <si>
    <t>C1CN(C[C@H]([C@@H]1C2=CC3=CC=CC=C3C=C2)O)C(=O)CCNC(=O)N</t>
  </si>
  <si>
    <t>Dflt-360384-384-11-H17 KI0001055</t>
  </si>
  <si>
    <t>CN1C(=NN=C1C2CCN(CC2)C(=O)CN)CN(C)CCO</t>
  </si>
  <si>
    <t>Dflt-360384-384-04-H17 KI0000955</t>
  </si>
  <si>
    <t>CC1=C(C=CN1)C(=O)N2CC[C@@H]([C@@H](C2)CCC(=O)O)N3CCN(CC3)C</t>
  </si>
  <si>
    <t>Dflt-360384-384-11-P17 KI0001055</t>
  </si>
  <si>
    <t>CCCC1=NC2=C(C=NN2C)C(=N1)NCCC3=NN=C(S3)N</t>
  </si>
  <si>
    <t>Dflt-360384-384-06-L5 KI0001546</t>
  </si>
  <si>
    <t>COC1=C(C=C(C=C1)C(=O)N2C[C@H]([C@H](C2)CO)CN3CCCCCC3)F</t>
  </si>
  <si>
    <t>Dflt-360384-384-07-D5 KI0000905</t>
  </si>
  <si>
    <t>CC1=CN(N=C1)CC(=O)N2CC[C@H]([C@@H](C2)O)NC(=O)C3=CC=CC=N3</t>
  </si>
  <si>
    <t>Dflt-360384-384-02-D5 KI0000994</t>
  </si>
  <si>
    <t>C1CNCCC12CC(NC2)C(=O)NCC3=CC=CC=C3N4C=CC=N4</t>
  </si>
  <si>
    <t>Dflt-360384-384-12-D17 KI0001025</t>
  </si>
  <si>
    <t>CCC1(CCCN(C1)C2=CC(=NC(=N2)N)OC)CO</t>
  </si>
  <si>
    <t>Dflt-360384-384-05-D5 KI0001536</t>
  </si>
  <si>
    <t>CCC1=CC=CC=C1NC(=O)C(=O)N2CCCC(C2)CCN</t>
  </si>
  <si>
    <t>Dflt-360384-384-09-L17 KI0001035</t>
  </si>
  <si>
    <t>CN1C(=O)C=CC(=N1)C(=O)N2C[C@H]([C@@H](C2)C(=O)O)C3=CC(=CC=C3)OC</t>
  </si>
  <si>
    <t>Dflt-360384-384-03-P17 KI0000964</t>
  </si>
  <si>
    <t>C1[C@H]([C@@H](CN1C(=O)CCC2=CC=CS2)C(=O)O)C3=CC4=C(C=C3)OCO4</t>
  </si>
  <si>
    <t>Dflt-360384-384-12-C5 KI0001025</t>
  </si>
  <si>
    <t>C1CN(CCC1CCN2C=CC=N2)C3=NC(=NC4=C3CCNCC4)N</t>
  </si>
  <si>
    <t>Dflt-360384-384-05-G17 KI0001536</t>
  </si>
  <si>
    <t>C1CN([C@@H]2CS(=O)(=O)C[C@@H]2N1)C3=NC(=NC=C3)N4C[C@H]5CC=CC[C@H]5C4</t>
  </si>
  <si>
    <t>Dflt-360384-384-02-K17 KI0000994</t>
  </si>
  <si>
    <t>C[C@@H]1CN(C[C@@H](O1)C)C[C@@H]2CN(C[C@@H]2CO)C(=O)C3=C(C=CC(=C3)F)OC</t>
  </si>
  <si>
    <t>Dflt-360384-384-07-K5 KI0000905</t>
  </si>
  <si>
    <t>CCNC(=O)[C@@H]1CCCN1C(=O)NC2=CC=CC(=C2)C3=CC=CC=C3OC</t>
  </si>
  <si>
    <t>Dflt-360384-384-03-G5 KI0000964</t>
  </si>
  <si>
    <t>C1CN(CCN1CC2=CC(=CC=C2)F)C(=O)[C@@H]3CC(CN3)(F)F</t>
  </si>
  <si>
    <t>Dflt-360384-384-13-O17 KI0001095</t>
  </si>
  <si>
    <t>CCN(C)C(=O)C1=CN=C(C=C1)N2C[C@@H]3C4=CC=CC=C4OC[C@@]3(C2)CO</t>
  </si>
  <si>
    <t>Dflt-360384-384-12-O5 KI0001025</t>
  </si>
  <si>
    <t>COC(=O)C1=CC(=CC(=C1)C(=O)N[C@@H]2CCCNC2)OCC3CCC3</t>
  </si>
  <si>
    <t>Dflt-360384-384-03-G17 KI0000964</t>
  </si>
  <si>
    <t>CC1=CC=CC=C1C2=CC=CC=C2C(=O)N3CC[C@@H]4[C@H]3CNC4</t>
  </si>
  <si>
    <t>Dflt-360384-384-09-O5 KI0001035</t>
  </si>
  <si>
    <t>COC1=CC2=C(C=C1)NC(=O)C(=C2)CN3CCOC(C3)CN</t>
  </si>
  <si>
    <t>Dflt-360384-384-04-O5 KI0000955</t>
  </si>
  <si>
    <t>COC1=NC(=C(C=C1)NC(=O)C2=CC=C(C=C2)CN3CC[C@@H](C3)O)OC</t>
  </si>
  <si>
    <t>Dflt-360384-384-10-C5 KI0001047</t>
  </si>
  <si>
    <t>CC1=CC(=O)NC2=C1C=C(C=C2)S(=O)(=O)NCC3=NN4CCNCC4=C3</t>
  </si>
  <si>
    <t>Dflt-360384-384-02-O17 KI0000994</t>
  </si>
  <si>
    <t>CCCCSCC1=C(OC(=C1)C(=O)N2CCC3(CC2)[C@@H](C[C@@H]3OC)O)C</t>
  </si>
  <si>
    <t>Dflt-360384-384-12-O17 KI0001025</t>
  </si>
  <si>
    <t>C1C[C@@H]([C@@H]1N)NC(=O)CC(C2=CC=CC=C2)C3=CC=CC=C3</t>
  </si>
  <si>
    <t>Dflt-360384-384-01-G17 KI0000976</t>
  </si>
  <si>
    <t>CC1=CN2C=C(C=CC2=N1)C(=O)NC(C)C3=NN=C(S3)N</t>
  </si>
  <si>
    <t>Dflt-360384-384-13-K17 KI0001095</t>
  </si>
  <si>
    <t>C1C[C@H]2CC(C[C@@H]1N2C3=NC(=NC4=C3CNC4)C5=CN=CC=C5)O</t>
  </si>
  <si>
    <t>Dflt-360384-384-04-K5 KI0000955</t>
  </si>
  <si>
    <t>CCC[C@H]1CN(C[C@@H]1N)C(=O)C2=CC3=C(C=C2)NC(=O)C(=O)N3</t>
  </si>
  <si>
    <t>Dflt-360384-384-11-K17 KI0001055</t>
  </si>
  <si>
    <t>C1CCC(CC1)NC(=O)CN2C[C@@H]([C@H](C2)NC3=NC(=NC=C3)N)C4CC4</t>
  </si>
  <si>
    <t>Dflt-360384-384-05-O5 KI0001536</t>
  </si>
  <si>
    <t>CCNC(=O)[C@@H]1C[C@H](CN1C/C=C/C2=CC=CC=C2)NC(=O)C3=CC=NC=C3</t>
  </si>
  <si>
    <t>Dflt-360384-384-10-G17 KI0001047</t>
  </si>
  <si>
    <t>CS(=O)(=O)N1CCCN2C(=CC(=N2)CNC3=NC(=NC=C3)N)C1</t>
  </si>
  <si>
    <t>Dflt-360384-384-07-K17 KI0000905</t>
  </si>
  <si>
    <t>CC(C)[C@@H]1CN(C[C@H]1C(=O)O)C(=O)C2=C(C(=C(C=C2)OC)F)F</t>
  </si>
  <si>
    <t>Dflt-360384-384-05-K17 KI0001536</t>
  </si>
  <si>
    <t>C[C@@H]1CN(CC[C@]1(C2CCC2)O)C(=O)C3=CC4=C(C=C3)NCC(=O)N4</t>
  </si>
  <si>
    <t>Dflt-360384-384-08-C5 KI0001017</t>
  </si>
  <si>
    <t>C1[C@@H]2C3=CC=CC=C3OC[C@@]2(CN1CCO)C(=O)O</t>
  </si>
  <si>
    <t>Dflt-360384-384-11-G5 KI0001055</t>
  </si>
  <si>
    <t>CCCNC1=NC=C(C=N1)C2=CC(=NC(=C2C#N)N)C3=CN(N=C3C)C</t>
  </si>
  <si>
    <t>Dflt-360384-384-06-G17 KI0001546</t>
  </si>
  <si>
    <t>CN(C[C@H]1CC[C@H](O1)CC2=CC(=CC=C2)O)CC3=CN=CC=C3</t>
  </si>
  <si>
    <t>Dflt-360384-384-01-C5 KI0000976</t>
  </si>
  <si>
    <t>C1CCC(CC1)N2CC[C@H]([C@@H](C2)O)C3=CC4=C(C=C3)OCO4</t>
  </si>
  <si>
    <t>Dflt-360384-384-02-C17 KI0000994</t>
  </si>
  <si>
    <t>C1C[C@@H](NC1)CCNC2=NC(=NC3=C2CNC3)C4=CN=CC=C4</t>
  </si>
  <si>
    <t>Dflt-360384-384-01-O5 KI0000976</t>
  </si>
  <si>
    <t>CC1=CC(=NC(=N1)N)N2CCN(C(C2)CCO)CC3=C(C(=C(C=C3)OC)C)C</t>
  </si>
  <si>
    <t>Dflt-360384-384-04-O17 KI0000955</t>
  </si>
  <si>
    <t>CCCNS(=O)(=O)C1=CC=C(C=C1)C(=O)N2CCC(CC2)(CO)O</t>
  </si>
  <si>
    <t>Dflt-360384-384-06-G5 KI0001546</t>
  </si>
  <si>
    <t>CN1CCN(CC1)C2(CCCCC2)CNC3=NC(=O)C4=C(N3)CNCC4</t>
  </si>
  <si>
    <t>Dflt-360384-384-10-C17 KI0001047</t>
  </si>
  <si>
    <t>COC1=CC=CC(=C1)C2=NC=C(S2)CNC(=O)[C@H]3CC[C@H](C3)N</t>
  </si>
  <si>
    <t>Dflt-360384-384-13-C17 KI0001095</t>
  </si>
  <si>
    <t>C1CN(CCN1[C@H]2CN(C[C@@H]2O)C3=NC=NC4=C3C=CN4)C5=CC=CC=N5</t>
  </si>
  <si>
    <t>Dflt-360384-384-04-C5 KI0000955</t>
  </si>
  <si>
    <t>CCN(CC)C(=O)[C@@H]1C[C@H](CN1C(=O)C2=C(C=C(C=C2)C)F)NC(=O)CO</t>
  </si>
  <si>
    <t>Dflt-360384-384-02-K5 KI0000994</t>
  </si>
  <si>
    <t>CCOC(=O)C1=C(C2=CC=CC=C2S1)NC(=O)N3CCC(C3)(CO)O</t>
  </si>
  <si>
    <t>Dflt-360384-384-13-G5 KI0001095</t>
  </si>
  <si>
    <t>CC1=NC=C(C=C1)NC(=O)[C@H]2C[C@H](CNC2)C(=O)NCCC3=CN=CN3</t>
  </si>
  <si>
    <t>Dflt-360384-384-09-K5 KI0001035</t>
  </si>
  <si>
    <t>CCNC(=O)[C@@H]1C[C@H](CN1C(=O)C2=CC=C(S2)SCC)N</t>
  </si>
  <si>
    <t>Dflt-360384-384-07-O17 KI0000905</t>
  </si>
  <si>
    <t>CC(C)[C@H]1CN(C[C@@H]1NC(=O)C2=C(C=C(C=C2F)OC)F)CCOC</t>
  </si>
  <si>
    <t>Dflt-360384-384-05-G5 KI0001536</t>
  </si>
  <si>
    <t>CNC(=O)[C@@H]1C[C@H](CN1C(=O)C2=CSC3=C2CCCC3)N</t>
  </si>
  <si>
    <t>Dflt-360384-384-08-C17 KI0001017</t>
  </si>
  <si>
    <t>CC1(CCNCC1)C(=O)N[C@@H](CC2=CC=CC=C2)C(=O)N</t>
  </si>
  <si>
    <t>Dflt-360384-384-03-O5 KI0000964</t>
  </si>
  <si>
    <t>C1CCC(CC1)NS(=O)(=O)C2=CC(=CC(=C2)C(=O)O)C3=CN=CN=C3</t>
  </si>
  <si>
    <t>Dflt-360384-384-08-K17 KI0001017</t>
  </si>
  <si>
    <t>CC[C@@H](C1=CC=CC=C1)NCC(=O)NC2=CC=CC=C2NC(=O)C</t>
  </si>
  <si>
    <t>Dflt-360384-384-10-O17 KI0001047</t>
  </si>
  <si>
    <t>CC1=C(SC=C1)[C@@H]2CCN(C[C@H]2O)CC(C)(C)N3CCOCC3</t>
  </si>
  <si>
    <t>Dflt-360384-384-09-C17 KI0001035</t>
  </si>
  <si>
    <t>CCNC(=O)[C@@H]1C[C@H](CN1CC2=CC=C(O2)C)NC(=O)CC3=NON=C3C</t>
  </si>
  <si>
    <t>Dflt-360384-384-07-C17 KI0000905</t>
  </si>
  <si>
    <t>C1CC(CNC1)(CC2=C(C=C(C=C2)F)F)CO</t>
  </si>
  <si>
    <t>Dflt-360384-384-10-K17 KI0001047</t>
  </si>
  <si>
    <t>CN1C2=CC=CC=C2C=C1CN3CCCN(CC3)[C@H]4COC[C@@H]4O</t>
  </si>
  <si>
    <t>Dflt-360384-384-01-C17 KI0000976</t>
  </si>
  <si>
    <t>CC(C)(C)C1=NC2=C(C=NN2C)C(=N1)N3C[C@H]4CNC[C@H]4C3</t>
  </si>
  <si>
    <t>Dflt-360384-384-01-K17 KI0000976</t>
  </si>
  <si>
    <t>C1CN(CCC12[C@@H](C[C@@H]2OCCO)O)C(=O)C3=CC=CC(=C3)C4=NC=CN4</t>
  </si>
  <si>
    <t>Dflt-360384-384-09-G17 KI0001035</t>
  </si>
  <si>
    <t>CCC[C@H]1CN(C[C@@H]1N)C(=O)C2=CC3=C(C=C2)N(C(=N3)NCCOC)C</t>
  </si>
  <si>
    <t>Dflt-360384-384-02-O5 KI0000994</t>
  </si>
  <si>
    <t>C1CN(C[C@H]1O)C(=O)C2=NOC(=C2)CN3CCOCC3</t>
  </si>
  <si>
    <t>Dflt-360384-384-06-O17 KI0001546</t>
  </si>
  <si>
    <t>CC[C@]1(CCN(C[C@H]1O)C(=O)C2=CC(=NN2CCOCC)C)O</t>
  </si>
  <si>
    <t>Dflt-360384-384-11-O5 KI0001055</t>
  </si>
  <si>
    <t>CC1=CNC(=C(C1=O)C)CN2C[C@@H]3C4=C(C=C(C=C4)OC)OC[C@@]3(C2)C(=O)O</t>
  </si>
  <si>
    <t>Dflt-360384-384-10-G5 KI0001047</t>
  </si>
  <si>
    <t>C[C@@H]1CN(C[C@]1(C2CC2)O)C(=O)CN3CCC(CC3)C4=CC=CC=C4</t>
  </si>
  <si>
    <t>Dflt-360384-384-01-G5 KI0000976</t>
  </si>
  <si>
    <t>CCNC(=O)[C@@H]1C[C@@H](CN1CC2=CC=C(O2)C)NC3=NC(=NC(=C3)C)N</t>
  </si>
  <si>
    <t>Dflt-360384-384-10-O5 KI0001047</t>
  </si>
  <si>
    <t>CCN1C=CC(=CC1=O)C(=O)N[C@@H]2C[C@H](N(C2)C(=O)C)C(=O)N(CC)CC</t>
  </si>
  <si>
    <t>Dflt-360384-384-02-G5 KI0000994</t>
  </si>
  <si>
    <t>CC1=CC=C(C=C1)[C@@H]2CN(C[C@H]2NC(=O)C)C(=O)CCC3=NN=CN3C</t>
  </si>
  <si>
    <t>Dflt-360384-384-12-G17 KI0001025</t>
  </si>
  <si>
    <t>C1CN(C[C@H]([C@@H]1C2=CC3=C(C=C2)OCO3)O)CC4=CN=CC=C4</t>
  </si>
  <si>
    <t>Dflt-360384-384-06-K17 KI0001546</t>
  </si>
  <si>
    <t>C1CC(=O)N(C1)CC2=CC=CC=C2CNC(=O)[C@@H]3C[C@H]4C[C@@H]3C=C4</t>
  </si>
  <si>
    <t>Dflt-360384-384-12-G5 KI0001025</t>
  </si>
  <si>
    <t>CCC(C)(C)C1=NC(=C(C(=C1)C2=CC(=C(C=C2)OCC(=O)N)OC)C#N)N</t>
  </si>
  <si>
    <t>Dflt-360384-384-06-O5 KI0001546</t>
  </si>
  <si>
    <t>CC1=CC(=CC=C1)NC2=NC(=NC(=N2)N)CN3CCC4(CC3)C(CCCO4)O</t>
  </si>
  <si>
    <t>Dflt-360384-384-13-K5 KI0001095</t>
  </si>
  <si>
    <t>C1CNC[C@H]([C@@H]1NC(=O)CCC2=NC(=NO2)C3=CC=NC=C3)O</t>
  </si>
  <si>
    <t>Dflt-360384-384-13-G17 KI0001095</t>
  </si>
  <si>
    <t>COC(=O)[C@H](C1=CC=CC=C1)NCC(=O)NCC2=CC=CC=C2F</t>
  </si>
  <si>
    <t>Dflt-360384-384-08-O5 KI0001017</t>
  </si>
  <si>
    <t>C1CNC[C@H]([C@@H]1NC(=O)CCC(=O)C2=CC=CC3=CC=CC=C32)O</t>
  </si>
  <si>
    <t>Dflt-360384-384-08-O17 KI0001017</t>
  </si>
  <si>
    <t>CC(C)OC1=NC(=NC(=C1)NCCNC(=O)C)N</t>
  </si>
  <si>
    <t>Dflt-360384-384-01-O17 KI0000976</t>
  </si>
  <si>
    <t>CN(CC1=CN=C(N=C1)N)CC2(CCCN(C2=O)CCC3=CC=CC=C3)O</t>
  </si>
  <si>
    <t>Dflt-360384-384-11-C17 KI0001055</t>
  </si>
  <si>
    <t>CC1=C(C=CC(=C1)CN2CC[C@](C(C2)(C)C)(COC)O)F</t>
  </si>
  <si>
    <t>Dflt-360384-384-03-C17 KI0000964</t>
  </si>
  <si>
    <t>C1CCC(C1)(CNCC2(CCCNC2)O)C3=CC=C(C=C3)F</t>
  </si>
  <si>
    <t>Dflt-360384-384-11-C5 KI0001055</t>
  </si>
  <si>
    <t>C1CCC(C1)C2=NN(C(=N2)C3=CC=C(C=C3)S(=O)(=O)N)CC(=O)O</t>
  </si>
  <si>
    <t>Dflt-360384-384-10-K5 KI0001047</t>
  </si>
  <si>
    <t>C1=CN(N=C1)CCNC(=O)C2=CC=C(C=C2)S(=O)(=O)N</t>
  </si>
  <si>
    <t>Dflt-360384-384-04-G5 KI0000955</t>
  </si>
  <si>
    <t>CC1=CC=C(S1)C2=CC3=C(C(=C2)O)OCCN(C3)C(=O)CCCCCN</t>
  </si>
  <si>
    <t>Dflt-360384-384-06-C17 KI0001546</t>
  </si>
  <si>
    <t>C1CCN(C1)CC2(CCN(CC2)CC3=CC(=O)C4=C(N3)C=CC(=C4)C(=O)N)O</t>
  </si>
  <si>
    <t>Dflt-360384-384-11-K5 KI0001055</t>
  </si>
  <si>
    <t>CC1=C(C(=NC(=N1)N)C)CC(=O)N2CC3(CCNCC3)CC2C(=O)O</t>
  </si>
  <si>
    <t>Dflt-360384-384-06-C5 KI0001546</t>
  </si>
  <si>
    <t>COCCNS(=O)(=O)C1=CC(=CC(=C1)C(=O)O)C2=C3C=CC=NC3=C(C=C2)OC</t>
  </si>
  <si>
    <t>Dflt-360384-384-09-C5 KI0001035</t>
  </si>
  <si>
    <t>CC1=NN(C(=C1Cl)C(=O)N2C[C@H]([C@@H](C2)C(=O)O)C3=CC(=CC=C3)OC)C</t>
  </si>
  <si>
    <t>Dflt-360384-384-07-G17 KI0000905</t>
  </si>
  <si>
    <t>CC1=C(SC(=C1)C(=O)NCC2(CCCNCC2)O)C3=CC=CC=C3</t>
  </si>
  <si>
    <t>Dflt-360384-384-12-K17 KI0001025</t>
  </si>
  <si>
    <t>CCN(CC(C1=CC(=CC=C1)O)O)C(=O)CN2C(=O)CNC2=O</t>
  </si>
  <si>
    <t>Dflt-360384-384-13-C5 KI0001095</t>
  </si>
  <si>
    <t>CSCC1=NC(=CS1)CCNCC2(CCCNC2)O</t>
  </si>
  <si>
    <t>Dflt-360384-384-08-G17 KI0001017</t>
  </si>
  <si>
    <t>C1C[C@]23CN(C(=O)[C@H]2[C@H]([C@H]1O3)C(=O)NCC4=CC=C(S4)Cl)CCN</t>
  </si>
  <si>
    <t>Dflt-360384-384-13-O5 KI0001095</t>
  </si>
  <si>
    <t>CCC1=CN=C(N=C1NC(C)C2=CSC(=N2)C)N</t>
  </si>
  <si>
    <t>Dflt-360384-384-04-C17 KI0000955</t>
  </si>
  <si>
    <t>C1CC(CNC1)C2=CC=CC(=C2)C(=O)NCCN3CCC(CC3)O</t>
  </si>
  <si>
    <t>Dflt-360384-384-03-K17 KI0000964</t>
  </si>
  <si>
    <t>C[C@@H]1CN(CC[C@]1(C)O)C2CCN(CC2)C3=CC(=C(C=C3)F)F</t>
  </si>
  <si>
    <t>Dflt-360384-384-05-C17 KI0001536</t>
  </si>
  <si>
    <t>COC1=CC2=C(C=C1)[C@H]3CN(C[C@]3(CO2)CO)CCCC(F)(F)F</t>
  </si>
  <si>
    <t>Dflt-360384-384-12-K5 KI0001025</t>
  </si>
  <si>
    <t>CC1=C(C=CN1)C(=O)N[C@H]2CN(C[C@@H]2C3CC3)CCO</t>
  </si>
  <si>
    <t>Dflt-360384-384-05-O17 KI0001536</t>
  </si>
  <si>
    <t>C[C@@H]1CN(C[C@@H](O1)C)C2(CC3=CC=CC=C3C2)C(=O)N[C@@H]4CNC[C@H]4O</t>
  </si>
  <si>
    <t>Dflt-360384-384-01-K5 KI0000976</t>
  </si>
  <si>
    <t>CC1=CC2=C(C=C1)N(CCC2)C(=O)CN3[C@@H]4CC[C@H]3CC(C4)O</t>
  </si>
  <si>
    <t>Dflt-360384-384-08-K5 KI0001017</t>
  </si>
  <si>
    <t>CC1=CC=C(C=C1)[C@@H]2CN(C[C@H]2NC(=O)C3CC3)C(=O)C4=CN(N=N4)CCN</t>
  </si>
  <si>
    <t>Dflt-360384-384-08-G5 KI0001017</t>
  </si>
  <si>
    <t>CN(C)C1=CC=C(C=C1)CC(=O)N2C[C@H]([C@H](C2)CO)CN3CCCCCC3</t>
  </si>
  <si>
    <t>Dflt-360384-384-07-G5 KI0000905</t>
  </si>
  <si>
    <t>CC1=CC(=N/C(=C/2\C=CC=CC2=O)/N1)NCCC3=NOC(=N3)CO</t>
  </si>
  <si>
    <t>Dflt-360384-384-02-G17 KI0000994</t>
  </si>
  <si>
    <t>CC(C)[C@@H](C(=O)N)NCC(=O)NC1CCCCCCC1</t>
  </si>
  <si>
    <t>Dflt-360384-384-03-C5 KI0000964</t>
  </si>
  <si>
    <t>CN1C=NC=C1CN2C[C@@H]([C@H](C2)NC(=O)CNS(=O)(=O)C)C3CC3</t>
  </si>
  <si>
    <t>Dflt-360384-384-05-K5 KI0001536</t>
  </si>
  <si>
    <t>COC1=CC=CC(=C1)CCC2=CC=CC=C2C(=O)N3CC[C@@H]4[C@H]3CNC4</t>
  </si>
  <si>
    <t>Dflt-360384-384-09-O17 KI0001035</t>
  </si>
  <si>
    <t>CC(C)(CCC1=CC=CC(=C1)C(=O)NC2CCC(CC2)O)O</t>
  </si>
  <si>
    <t>Dflt-360384-384-04-K17 KI0000955</t>
  </si>
  <si>
    <t>CC(C)C1=NOC(=C1)C(=O)NCCCC2=CSC(=N2)N</t>
  </si>
  <si>
    <t>Dflt-360384-384-03-K5 KI0000964</t>
  </si>
  <si>
    <t>C1CNC(=O)C1NS(=O)(=O)C2=CC=CC(=C2)C(=O)NC3=CC(=CC=C3)F</t>
  </si>
  <si>
    <t>Dflt-360384-384-09-G5 KI0001035</t>
  </si>
  <si>
    <t>CN1CCN(CC1)[C@H]2CN(C[C@@H]2O)CC3=CC(=C(C=C3)OC)C(=O)O</t>
  </si>
  <si>
    <t>Dflt-360384-384-07-O5 KI0000905</t>
  </si>
  <si>
    <t>C1CNC[C@H]([C@@H]1CNCC2=CC=CC=C2C3=CC=CC=C3)O</t>
  </si>
  <si>
    <t>Dflt-360384-384-11-G17 KI0001055</t>
  </si>
  <si>
    <t>CCC1=NC2=CC=NN2C(=C1)N[C@H](C)C3=CC=CC=C3F</t>
  </si>
  <si>
    <t>Dflt-360384-384-04-G17 KI0000955</t>
  </si>
  <si>
    <t>CC1=CC=C(O1)[C@H]2CN(C[C@@H]2N)C(=O)C3=CNC(=O)C(=C3)Cl</t>
  </si>
  <si>
    <t>Dflt-360384-384-11-O17 KI0001055</t>
  </si>
  <si>
    <t>COC1=CC=CC(=C1)[C@@H]2CCN(C[C@H]2O)CC3=CC=CC4=NSN=C43</t>
  </si>
  <si>
    <t>Dflt-360384-384-06-K5 KI0001546</t>
  </si>
  <si>
    <t>CCC1=C(C2=CC(=CC(=C2N1)CNS(=O)(=O)N3CCC(CC3)C)F)C</t>
  </si>
  <si>
    <t>Dflt-360384-384-07-C5 KI0000905</t>
  </si>
  <si>
    <t>CC1=C(C(=NN1C)C)CCC(=O)NC[C@H]2C[C@H](N([C@H]2C3=CC=CC=C3F)C)CO</t>
  </si>
  <si>
    <t>Dflt-360384-384-02-C5 KI0000994</t>
  </si>
  <si>
    <t>C[C@@H]1CN(CC[C@]1(C2CCC2)O)CC3=NC(=NC(=N3)NC4=CC=CC(=C4)C)N</t>
  </si>
  <si>
    <t>Dflt-360384-384-12-C17 KI0001025</t>
  </si>
  <si>
    <t>C1CC1(CO)C(=O)N2C[C@@H]([C@H](C2)N)C3=CC=CC=C3</t>
  </si>
  <si>
    <t>Dflt-360384-384-05-C5 KI0001536</t>
  </si>
  <si>
    <t>C1CN(C[C@H]([C@@H]1C2=CC3=CC=CC=C3C=C2)O)C4CCN(CC4)C(=O)C5CC5</t>
  </si>
  <si>
    <t>Dflt-360384-384-09-K17 KI0001035</t>
  </si>
  <si>
    <t>C[C@@H]1CN(CC[C@]1(CCOC)O)C(=O)C2=CC=C(C=C2)SCCO</t>
  </si>
  <si>
    <t>Dflt-360384-384-03-O17 KI0000964</t>
  </si>
  <si>
    <t>CC1=C(C(=CC=C1)C)NC(=O)C2=CC(=CC=C2)CN(C)CC3=CN=C(N=C3)N</t>
  </si>
  <si>
    <t>Dflt-360384-384-12-B5 KI0001025</t>
  </si>
  <si>
    <t>CCC[C@H]1CN(C[C@@H]1NC(=O)CCC(F)(F)F)CC2=CC=CO2</t>
  </si>
  <si>
    <t>Dflt-360384-384-05-F17 KI0001536</t>
  </si>
  <si>
    <t>C1CN([C@H]2[C@@H]1CNC2)C(=O)CCCOCC3=CC=CC=C3</t>
  </si>
  <si>
    <t>Dflt-360384-384-02-J17 KI0000994</t>
  </si>
  <si>
    <t>C[C@@H]1CN(C[C@@H](O1)C)C[C@@H]2CN(C[C@@H]2CO)C(=O)C3=CC=CC(=C3)C(=O)C</t>
  </si>
  <si>
    <t>Dflt-360384-384-07-J5 KI0000905</t>
  </si>
  <si>
    <t>CCOC1=CC(=C(C=C1)NC(=O)NCCC2=NN=C(S2)N)F</t>
  </si>
  <si>
    <t>Dflt-360384-384-03-F5 KI0000964</t>
  </si>
  <si>
    <t>COCCNC(=O)C1CCCN(C1)C2CCN(CC2)C(=O)C3(CCC3)N</t>
  </si>
  <si>
    <t>Dflt-360384-384-13-N17 KI0001095</t>
  </si>
  <si>
    <t>CC1=C(C=C(C=C1)F)C(=O)N2C[C@@H]3C4=CC=CC=C4OC[C@@]3(C2)CO</t>
  </si>
  <si>
    <t>Dflt-360384-384-12-N5 KI0001025</t>
  </si>
  <si>
    <t>CC1=CN(N=C1)CCC(=O)N2C[C@H]([C@@H](C2)C(=O)O)C3=CN=CC=C3</t>
  </si>
  <si>
    <t>Dflt-360384-384-03-F17 KI0000964</t>
  </si>
  <si>
    <t>CC(C)NC(=O)C1=CC=C(C=C1)S(=O)(=O)N[C@@H](CCSC)CO</t>
  </si>
  <si>
    <t>Dflt-360384-384-09-N5 KI0001035</t>
  </si>
  <si>
    <t>C1CN(C[C@H]([C@@H]1C2=CC3=CC=CC=C3C=C2)O)CC4CCNCC4</t>
  </si>
  <si>
    <t>Dflt-360384-384-04-N5 KI0000955</t>
  </si>
  <si>
    <t>CC1=C(C=C2C=CC=NC2=N1)C(=O)N3CC[C@@H](C[C@@H]3C(=O)O)O</t>
  </si>
  <si>
    <t>Dflt-360384-384-10-B5 KI0001047</t>
  </si>
  <si>
    <t>CN(C)[C@H]1CN(C[C@@H]1O)C(=O)C2=CC(=CC=C2)NCC3=CC=C(C=C3)F</t>
  </si>
  <si>
    <t>Dflt-360384-384-02-N17 KI0000994</t>
  </si>
  <si>
    <t>CCCC1=NN(C(=C1)C(=O)N2CC[C@@H]3[C@H]2CNC3)C</t>
  </si>
  <si>
    <t>Dflt-360384-384-12-N17 KI0001025</t>
  </si>
  <si>
    <t>CC1=CC(=NC(=N1)N)NCC2=CC=C(C=C2)SC</t>
  </si>
  <si>
    <t>Dflt-360384-384-01-F17 KI0000976</t>
  </si>
  <si>
    <t>COC1=CC=C(O1)C(=O)N2C[C@@H]3C4=CC=CC=C4OC[C@@]3(C2)CO</t>
  </si>
  <si>
    <t>Dflt-360384-384-13-J17 KI0001095</t>
  </si>
  <si>
    <t>C1CN(CCN1CC2[C@H]3[C@@H]2CNC3)C4=CC(=C(C=C4)Cl)Cl</t>
  </si>
  <si>
    <t>Dflt-360384-384-04-J5 KI0000955</t>
  </si>
  <si>
    <t>C1COC(CN1CC2=CN(C3=CC=CC=C32)CCC(=O)N)CN</t>
  </si>
  <si>
    <t>Dflt-360384-384-11-J17 KI0001055</t>
  </si>
  <si>
    <t>CCC[C@H]1CN(C[C@@H]1NC(=O)C2CCOCC2)CC3CCC3</t>
  </si>
  <si>
    <t>Dflt-360384-384-05-N5 KI0001536</t>
  </si>
  <si>
    <t>CCNC(=O)[C@@H]1C[C@H](CN1CC2=CC=CC=C2)NC(=O)CN3CCOCC3</t>
  </si>
  <si>
    <t>Dflt-360384-384-10-F17 KI0001047</t>
  </si>
  <si>
    <t>CS(=O)(=O)C1=CN=C(N=C1C2CCCNC2)N3CCC(CC3)N</t>
  </si>
  <si>
    <t>Dflt-360384-384-07-J17 KI0000905</t>
  </si>
  <si>
    <t>C[C@@H]1CN(CC[C@]1(C)O)C(=O)CC2=C(N=C(N=C2C)N)C</t>
  </si>
  <si>
    <t>Dflt-360384-384-05-J17 KI0001536</t>
  </si>
  <si>
    <t>CC1=C(N(N=C1)C2CCCC2)NC(=O)N3CCC[C@H]3C4=NC(=NO4)C(C)C</t>
  </si>
  <si>
    <t>Dflt-360384-384-08-B5 KI0001017</t>
  </si>
  <si>
    <t>CC1=C(C=CC(=C1)C2C[C@H]3CC[C@@H](C2)N3CC4=CN(N=C4C)CCO)F</t>
  </si>
  <si>
    <t>Dflt-360384-384-11-F5 KI0001055</t>
  </si>
  <si>
    <t>C1=CC(=CC(=C1)O)C2=CC(=NC(=C2C#N)N)C3=CC=C(C=C3)C(=O)O</t>
  </si>
  <si>
    <t>Dflt-360384-384-06-F17 KI0001546</t>
  </si>
  <si>
    <t>C[C@@]1(C[C@H](C12CCN(CC2)C(=O)CC3=CN=CC=C3)O)OC</t>
  </si>
  <si>
    <t>Dflt-360384-384-01-B5 KI0000976</t>
  </si>
  <si>
    <t>CCNC(=O)[C@@H]1C[C@@H](CN1C(=O)C23CC4CC(C2)CC(C4)(C3)N5C=NC=N5)N</t>
  </si>
  <si>
    <t>Dflt-360384-384-02-B17 KI0000994</t>
  </si>
  <si>
    <t>CC1(CN(CC[C@]1(COC)O)CC2=CC=CC=C2OC(F)(F)F)C</t>
  </si>
  <si>
    <t>Dflt-360384-384-01-N5 KI0000976</t>
  </si>
  <si>
    <t>C1CCN(C1)C(=O)[C@H]2C[C@H](CNC2)C(=O)NCC3=NC(=NO3)C4=NC=CC=N4</t>
  </si>
  <si>
    <t>Dflt-360384-384-04-N17 KI0000955</t>
  </si>
  <si>
    <t>CC1=C(C=C(C=C1)CN2CC[C@H]([C@@H](C2)O)C3=CC4=C(C=C3)OCO4)C</t>
  </si>
  <si>
    <t>Dflt-360384-384-06-F5 KI0001546</t>
  </si>
  <si>
    <t>COC(=O)C1=C(C=CC(=C1)NC(=O)N[C@H]2COC[C@@H]2N3CCOCC3)Cl</t>
  </si>
  <si>
    <t>Dflt-360384-384-10-B17 KI0001047</t>
  </si>
  <si>
    <t>CC1=CC=CC=C1NC(=O)N2C[C@@H]3CC[C@H](C2)N(C3=O)CC4=CSC=N4</t>
  </si>
  <si>
    <t>Dflt-360384-384-13-B17 KI0001095</t>
  </si>
  <si>
    <t>C1=CC=C(C=C1)CCN2C(=NNC2=O)CCN</t>
  </si>
  <si>
    <t>Dflt-360384-384-04-B5 KI0000955</t>
  </si>
  <si>
    <t>CCNC(=O)[C@@H]1C[C@@H](CN1C(=O)CCOC)NC(=O)C2=CN(N=C2C)C</t>
  </si>
  <si>
    <t>Dflt-360384-384-02-J5 KI0000994</t>
  </si>
  <si>
    <t>C1=CC=C2C(=C1)C(=O)N=C(N2)CCNC(=O)C3=C(C=CC=C3O)O</t>
  </si>
  <si>
    <t>Dflt-360384-384-13-F5 KI0001095</t>
  </si>
  <si>
    <t>CC(C)N1CCC(CC1)C(=O)N(C[C@@H]2CCC(=O)N2)CC3=CC=NC=C3</t>
  </si>
  <si>
    <t>Dflt-360384-384-09-J5 KI0001035</t>
  </si>
  <si>
    <t>CCN1C=CC(=CC1=O)C(=O)N2CC[C@]([C@@H](C2)C)(C)O</t>
  </si>
  <si>
    <t>Dflt-360384-384-07-N17 KI0000905</t>
  </si>
  <si>
    <t>CC(C)[C@H]1CN(C[C@@H]1NC(=O)C2CCOCC2)CC3=CC=CC(=C3)C#N</t>
  </si>
  <si>
    <t>Dflt-360384-384-05-F5 KI0001536</t>
  </si>
  <si>
    <t>C1C[C@@H]2CN(C[C@H]1CN2CC3=CC=CC=C3)CCCO</t>
  </si>
  <si>
    <t>Dflt-360384-384-08-B17 KI0001017</t>
  </si>
  <si>
    <t>CC1=NC2=C(C=CC=C2Cl)C(=C1)C(=O)N[C@@H]3CCCNC3</t>
  </si>
  <si>
    <t>Dflt-360384-384-03-N5 KI0000964</t>
  </si>
  <si>
    <t>COC1=C(C=C(C=C1)S(=O)(=O)N)C(=O)NCC2=NN3CCNCC3=C2</t>
  </si>
  <si>
    <t>Dflt-360384-384-08-J17 KI0001017</t>
  </si>
  <si>
    <t>CC(C)O[C@H]1CN(C[C@@H]1O)C(=O)C2=CC=C(O2)C3=CC=CC=C3Cl</t>
  </si>
  <si>
    <t>Dflt-360384-384-10-N17 KI0001047</t>
  </si>
  <si>
    <t>CS(=O)(=O)NCCC(=O)NCC1=NN2CCN(CC2=C1)C3CCCCC3</t>
  </si>
  <si>
    <t>Dflt-360384-384-09-B17 KI0001035</t>
  </si>
  <si>
    <t>CC1=C(C2=C(N1CC(C)C)CC(CC2=O)(C)C)CC(=O)NC[C@@H]3CCCN3</t>
  </si>
  <si>
    <t>Dflt-360384-384-07-B17 KI0000905</t>
  </si>
  <si>
    <t>C1C[C@@H]2CN(C[C@H]1CN2CC(=O)N)CCCC3=CC=CC=C3</t>
  </si>
  <si>
    <t>Dflt-360384-384-10-J17 KI0001047</t>
  </si>
  <si>
    <t>COCC(=O)N1CCN([C@@H]2[C@H]1CS(=O)(=O)C2)CC3=CC(=O)N4C(=N3)N=CN4</t>
  </si>
  <si>
    <t>Dflt-360384-384-01-B17 KI0000976</t>
  </si>
  <si>
    <t>CC[C@]1(CCN(C[C@H]1O)C(=O)C2=CC=CC=C2N(C)C)O</t>
  </si>
  <si>
    <t>Dflt-360384-384-01-J17 KI0000976</t>
  </si>
  <si>
    <t>C1CN(CCC1CC2=CC=CC(=C2)C(=O)O)C3=CC(=NC=N3)NCCO</t>
  </si>
  <si>
    <t>Dflt-360384-384-09-F17 KI0001035</t>
  </si>
  <si>
    <t>CC1=C(C=C(C=C1Cl)C(=O)N2CCC[C@H]2C(=O)N)Cl</t>
  </si>
  <si>
    <t>Dflt-360384-384-02-N5 KI0000994</t>
  </si>
  <si>
    <t>CC1=CC=C(C=C1)[C@@H]2CN(C[C@H]2NC(=O)C3CC3)C4=NC(=NC=C4)N</t>
  </si>
  <si>
    <t>Dflt-360384-384-06-N17 KI0001546</t>
  </si>
  <si>
    <t>CC[C@]1(CCN(C[C@H]1O)C(=O)C2=CN3C=C(C=NC3=N2)Cl)O</t>
  </si>
  <si>
    <t>Dflt-360384-384-11-N5 KI0001055</t>
  </si>
  <si>
    <t>C1C[C@H]2CN(C[C@H]2NC1)C(=O)CN3C(=O)COC4=C3N=CC=C4</t>
  </si>
  <si>
    <t>Dflt-360384-384-10-F5 KI0001047</t>
  </si>
  <si>
    <t>C[C@@H]1CN(C[C@]1(C(C)C)O)C(=O)C2=CC=C(C=C2)S(=O)(=O)N</t>
  </si>
  <si>
    <t>Dflt-360384-384-01-F5 KI0000976</t>
  </si>
  <si>
    <t>C1CN([C@@H]2CS(=O)(=O)C[C@@H]2N1)C(=O)C3=CSC(=N3)CC4=CC=CC=C4</t>
  </si>
  <si>
    <t>Dflt-360384-384-10-N5 KI0001047</t>
  </si>
  <si>
    <t>CC1=CN=C(N1)CNC(=O)C2=CC3=C(C=C2)N(C(=O)N3)C4CCC(CC4)O</t>
  </si>
  <si>
    <t>Dflt-360384-384-02-F5 KI0000994</t>
  </si>
  <si>
    <t>CC(C)[C@@H]1CN(C[C@H]1NC(=O)C)C2=NC(=CN=C2)C(=O)N3CCCC3</t>
  </si>
  <si>
    <t>Dflt-360384-384-12-F17 KI0001025</t>
  </si>
  <si>
    <t>CC(C)(C)C1=NC(=C(C(=C1)C2=CC=CC=C2OCCO)C#N)N</t>
  </si>
  <si>
    <t>Dflt-360384-384-06-J17 KI0001546</t>
  </si>
  <si>
    <t>C1=CC(=CC=C1COCCNC(=O)C2=CN(N=N2)CCN)Cl</t>
  </si>
  <si>
    <t>Dflt-360384-384-12-F5 KI0001025</t>
  </si>
  <si>
    <t>CC1=CC(=NC2=CC=CC=C12)N3CC[C@H]([C@@H](C3)O)N4CCC(CC4)O</t>
  </si>
  <si>
    <t>Dflt-360384-384-06-N5 KI0001546</t>
  </si>
  <si>
    <t>CN1C(=C(C(=N1)C(F)(F)F)Cl)C(=O)N[C@@H]2CCNC2</t>
  </si>
  <si>
    <t>Dflt-360384-384-13-J5 KI0001095</t>
  </si>
  <si>
    <t>C[C@H]([C@@H](C(=O)N)NCC(=O)NCC1=CC=C(C=C1)NC(=O)C)O</t>
  </si>
  <si>
    <t>Dflt-360384-384-13-F17 KI0001095</t>
  </si>
  <si>
    <t>CC(C)[C@H](C(F)(F)F)NC(=O)C1=C2N=CC(=CN2N=C1)CCO</t>
  </si>
  <si>
    <t>Dflt-360384-384-08-N5 KI0001017</t>
  </si>
  <si>
    <t>C[C@@H]1CN(C[C@@H](O1)C)CC2=CC=C(C=C2)C(=O)NC3=CC=CC(=C3C)CO</t>
  </si>
  <si>
    <t>Dflt-360384-384-08-N17 KI0001017</t>
  </si>
  <si>
    <t>CC1=NC=C(C=C1)NC(=O)[C@H]2C[C@H](CNC2)C(=O)NCC3=NC=NC=C3</t>
  </si>
  <si>
    <t>Dflt-360384-384-01-N17 KI0000976</t>
  </si>
  <si>
    <t>C1=CC=NC(=C1)CNC2=NC3=C(C=CN3)C(=C2)C4=CC(=CC=C4)CCN</t>
  </si>
  <si>
    <t>Dflt-360384-384-11-B17 KI0001055</t>
  </si>
  <si>
    <t>CN(C)C[C@@H]1CN(C[C@@H]1CO)C(=O)C2=CC=CC=C2C(F)(F)F</t>
  </si>
  <si>
    <t>Dflt-360384-384-03-B17 KI0000964</t>
  </si>
  <si>
    <t>C1C[C@@H]([C@@H]1N)NC(=O)C2=CC=CC=C2C3=NC(=NO3)C4=CC=CC=C4</t>
  </si>
  <si>
    <t>Dflt-360384-384-11-B5 KI0001055</t>
  </si>
  <si>
    <t>CC1=C(C=C(C=C1)C(=O)NC(C)(C)C2=NN=C(S2)N)N3CCNC3=O</t>
  </si>
  <si>
    <t>Dflt-360384-384-10-J5 KI0001047</t>
  </si>
  <si>
    <t>C1OC2=C(O1)C=C(C=C2)N3C(=NNC3=O)CCN</t>
  </si>
  <si>
    <t>Dflt-360384-384-04-F5 KI0000955</t>
  </si>
  <si>
    <t>C1[C@@H]2[C@H](CN1C(=O)C3=COC(=N3)COC4=CC5=C(C=C4)OCO5)C(=O)NC2=O</t>
  </si>
  <si>
    <t>Dflt-360384-384-06-B17 KI0001546</t>
  </si>
  <si>
    <t>C1[C@@H]([C@@H](C2=CC=CC=C21)NC(=O)C3=C(C=CC(=C3)S(=O)(=O)N)F)O</t>
  </si>
  <si>
    <t>Dflt-360384-384-11-J5 KI0001055</t>
  </si>
  <si>
    <t>C1C[C@@H]2CN(C[C@H]1CN2C(=O)CO)CCCC3=CC=CC=C3</t>
  </si>
  <si>
    <t>Dflt-360384-384-06-B5 KI0001546</t>
  </si>
  <si>
    <t>COCC1=NNC(=C1)CNC(=O)C2=C(C=CC=C2O)O</t>
  </si>
  <si>
    <t>Dflt-360384-384-09-B5 KI0001035</t>
  </si>
  <si>
    <t>CS(=O)(=O)NCCNC(=O)CC(C1=CC=CC=C1)C2=CC=CC=C2Cl</t>
  </si>
  <si>
    <t>Dflt-360384-384-07-F17 KI0000905</t>
  </si>
  <si>
    <t>CN(C)[C@H]1CCCCN(C1)C(=O)C2=CC3=C(C=C2)NCC(=O)N3</t>
  </si>
  <si>
    <t>Dflt-360384-384-12-J17 KI0001025</t>
  </si>
  <si>
    <t>C1CC(CN(C1)C(=O)NC2=CC=C(C=C2)OC3=CC=CC=C3)CN</t>
  </si>
  <si>
    <t>Dflt-360384-384-13-B5 KI0001095</t>
  </si>
  <si>
    <t>CN1C2=CC=CC=C2C=C(C1=O)CN3CC[C@H]([C@@H](C3)O)C4=CC(=CC=C4)OC</t>
  </si>
  <si>
    <t>Dflt-360384-384-08-F17 KI0001017</t>
  </si>
  <si>
    <t>C1CN(C[C@H]([C@@H]1C2=CC3=C(C=C2)OCO3)O)C(=O)CNC(=O)C4=CC=CC=C4</t>
  </si>
  <si>
    <t>Dflt-360384-384-13-N5 KI0001095</t>
  </si>
  <si>
    <t>COCCN1CCN([C@@H]2[C@H]1CS(=O)(=O)C2)C(=O)NCC3=CC=CS3</t>
  </si>
  <si>
    <t>Dflt-360384-384-04-B17 KI0000955</t>
  </si>
  <si>
    <t>CC1(CN(CC[C@]1(COC)O)C2CCN(CC2)C3=CC(=C(C=C3)F)F)C</t>
  </si>
  <si>
    <t>Dflt-360384-384-03-J17 KI0000964</t>
  </si>
  <si>
    <t>CN1CCN(CC1)C[C@@H]2CN(C[C@@H]2CO)C(=O)NCC3CCCCC3</t>
  </si>
  <si>
    <t>Dflt-360384-384-05-B17 KI0001536</t>
  </si>
  <si>
    <t>CC1=CC(=CC(=C1CNC(=O)C2CC3(CCNCC3)CN2)Cl)Cl</t>
  </si>
  <si>
    <t>Dflt-360384-384-12-J5 KI0001025</t>
  </si>
  <si>
    <t>CS(=O)(=O)N[C@H]1CN(C[C@@H]1C2=CC=CC=C2)C(=O)CC3CCCC3</t>
  </si>
  <si>
    <t>Dflt-360384-384-05-N17 KI0001536</t>
  </si>
  <si>
    <t>C1C[C@@]2(CN(CC[C@H]2NC1)CCCC(=O)C3=CC=C(C=C3)F)CO</t>
  </si>
  <si>
    <t>Dflt-360384-384-01-J5 KI0000976</t>
  </si>
  <si>
    <t>CCC1=CC=CC=C1OCCN2CC[C@@]([C@H](C2)O)(C)O</t>
  </si>
  <si>
    <t>Dflt-360384-384-08-J5 KI0001017</t>
  </si>
  <si>
    <t>CN(C)S(=O)(=O)NC1=CC=C(C=C1)S(=O)(=O)N2CCNC(C2)C(=O)O</t>
  </si>
  <si>
    <t>Dflt-360384-384-08-F5 KI0001017</t>
  </si>
  <si>
    <t>COC1=C(C=C(C=C1)CN2C[C@@H]3CC[C@H](C2)N(C3)CC4=CC=CC=C4)O</t>
  </si>
  <si>
    <t>Dflt-360384-384-07-F5 KI0000905</t>
  </si>
  <si>
    <t>CN1C=CC=C1C2=NNC(=C2)C(=O)NCCCC3=CSC(=N3)N</t>
  </si>
  <si>
    <t>Dflt-360384-384-02-F17 KI0000994</t>
  </si>
  <si>
    <t>C1=CC(=CC=C1C#CCCO)C2=CC(=NC(=C2C#N)N)C3=NNC(=C3)C(=O)O</t>
  </si>
  <si>
    <t>Dflt-360384-384-03-B5 KI0000964</t>
  </si>
  <si>
    <t>C1CC(OC1)CNC2=NC(=NC3=C2CCN(CC3)C(=O)C4=NOC=C4)N</t>
  </si>
  <si>
    <t>Dflt-360384-384-05-J5 KI0001536</t>
  </si>
  <si>
    <t>CC(C)NC(=O)[C@@H]1C[C@H](CN1C(=O)C2=CC(=NN2)C3=CC=C(C=C3)F)N</t>
  </si>
  <si>
    <t>Dflt-360384-384-09-N17 KI0001035</t>
  </si>
  <si>
    <t>CC1=C(SC2=NC=NC(=C12)N[C@@H](CC3=CC=CC=C3)C(=O)N)C</t>
  </si>
  <si>
    <t>Dflt-360384-384-04-J17 KI0000955</t>
  </si>
  <si>
    <t>C1=CC=C(C=C1)CNS(=O)(=O)NCC2=CC3=C(C=C(C=C3)F)NC2=O</t>
  </si>
  <si>
    <t>Dflt-360384-384-03-J5 KI0000964</t>
  </si>
  <si>
    <t>CN1C=C(C(=O)NC1=O)C(=O)N2C[C@@H]3CC[C@H](C2)N(C3)CCOC</t>
  </si>
  <si>
    <t>Dflt-360384-384-09-F5 KI0001035</t>
  </si>
  <si>
    <t>CCN1C=CC2=C(C=CC=C21)CN3CCC(CC3)C4=CC(=O)N=C(N4)C</t>
  </si>
  <si>
    <t>Dflt-360384-384-07-N5 KI0000905</t>
  </si>
  <si>
    <t>C1CC(CN(C1)CC2=CC=CC3=NON=C32)CNC(=O)C4(CCC4)N</t>
  </si>
  <si>
    <t>Dflt-360384-384-11-F17 KI0001055</t>
  </si>
  <si>
    <t>C1CCN(C1)C(=O)NC[C@@H]2C[C@@H](CN2C(=O)C3=CC(=CC=C3)N4C=CC=N4)F</t>
  </si>
  <si>
    <t>Dflt-360384-384-04-F17 KI0000955</t>
  </si>
  <si>
    <t>CC1=C(N=C(N=C1N2C[C@@H]([C@H](C2)O)N(C)C)C)C</t>
  </si>
  <si>
    <t>Dflt-360384-384-11-N17 KI0001055</t>
  </si>
  <si>
    <t>C[C@@H]1C[C@H](NC(=S)N1)C(=O)NCCOC2=CC=CC=C2F</t>
  </si>
  <si>
    <t>Dflt-360384-384-06-J5 KI0001546</t>
  </si>
  <si>
    <t>C[C@@H]1CN(C[C@@H](O1)C)C[C@@H]2CN(C[C@@H]2CO)C(=O)CC3=C(N=C(S3)C)C</t>
  </si>
  <si>
    <t>Dflt-360384-384-07-B5 KI0000905</t>
  </si>
  <si>
    <t>CCN(CC)C(=O)[C@@H]1C[C@H](CN1C(=O)C2=CN=C(C=N2)C)NC(=O)CO</t>
  </si>
  <si>
    <t>Dflt-360384-384-02-B5 KI0000994</t>
  </si>
  <si>
    <t>CO[C@H]1[C@@H](C2=CC=CC=C2C13CCNCC3)NC(=O)C4=C(C=CS4)Cl</t>
  </si>
  <si>
    <t>Dflt-360384-384-12-B17 KI0001025</t>
  </si>
  <si>
    <t>CN(C)C[C@@H]1CN(C[C@@H]1CO)C(=O)C2=CC=C(O2)COC</t>
  </si>
  <si>
    <t>Dflt-360384-384-05-B5 KI0001536</t>
  </si>
  <si>
    <t>CC1=CC(=C2C(=C1)C(=O)C=C(N2)CNCCCCCO)C</t>
  </si>
  <si>
    <t>Dflt-360384-384-09-J17 KI0001035</t>
  </si>
  <si>
    <t>CC1=C(C=NN1C)NC(=O)CN2C[C@H]3CC[C@@H]2CN(C3)CC4=CSC=N4</t>
  </si>
  <si>
    <t>Dflt-360384-384-03-N17 KI0000964</t>
  </si>
  <si>
    <t>CNC1=NC(=CS1)C(=O)N2C[C@H]([C@@H](C2)C(=O)O)C3=CC4=C(C=C3)OCO4</t>
  </si>
  <si>
    <t>Dflt-360384-384-12-A5 KI0001025</t>
  </si>
  <si>
    <t>CC(C)(CN1CCCC(C1)(CCOC)C(=O)O)N</t>
  </si>
  <si>
    <t>Dflt-360384-384-05-E17 KI0001536</t>
  </si>
  <si>
    <t>C1CCC(CC1)N2C3=C(C=C(C=C3)C(=O)N4[C@@H]5CC[C@H]4CNC5)N(C2=O)CC6CC6</t>
  </si>
  <si>
    <t>Dflt-360384-384-02-I17 KI0000994</t>
  </si>
  <si>
    <t>CC1=C(NC(=C1C(=O)O)C)C2=NC(=C(C(=C2)C3=CN=C(N=C3)OC)C#N)N</t>
  </si>
  <si>
    <t>Dflt-360384-384-07-I5 KI0000905</t>
  </si>
  <si>
    <t>C1CC(C(=O)N(C1)CCCC2=CC=CC=C2)(CNCCO)O</t>
  </si>
  <si>
    <t>Dflt-360384-384-03-E5 KI0000964</t>
  </si>
  <si>
    <t>CN(C)C(=O)N1CCCN2C(=CC(=N2)CNC(=O)[C@@H]3[C@@H]4CC[C@@H](C4)[C@@H]3N)C1</t>
  </si>
  <si>
    <t>Dflt-360384-384-13-M17 KI0001095</t>
  </si>
  <si>
    <t>CC(=O)N[C@@H](CCSC)C(=O)N1CCC2=C(C1)NC(=N2)C3=CC=CC=C3</t>
  </si>
  <si>
    <t>Dflt-360384-384-12-M5 KI0001025</t>
  </si>
  <si>
    <t>C1CN(CCC1CO)C[C@@H]2CN(C[C@@H]2CO)C(=O)CC3=CC(=CC=C3)Cl</t>
  </si>
  <si>
    <t>Dflt-360384-384-03-E17 KI0000964</t>
  </si>
  <si>
    <t>CSC1=CC=C(C=C1)NC(=O)N2C[C@@H]3CC[C@H](C2)N(C3)CC4CC4</t>
  </si>
  <si>
    <t>Dflt-360384-384-09-M5 KI0001035</t>
  </si>
  <si>
    <t>C1CNCCC12CC(NC2)C(=O)NCCC3=CSC(=N3)C4=NC=CN=C4</t>
  </si>
  <si>
    <t>Dflt-360384-384-04-M5 KI0000955</t>
  </si>
  <si>
    <t>CC1=CC=C(C=C1)NC(=O)[C@H]2C[C@H](CNC2)C(=O)N3CCN(CC3)CCO</t>
  </si>
  <si>
    <t>Dflt-360384-384-10-A5 KI0001047</t>
  </si>
  <si>
    <t>C1CNCCC1(C2=NC(=NC=C2)NC[C@@H](CO)O)C3=CC=CC=C3Cl</t>
  </si>
  <si>
    <t>Dflt-360384-384-02-M17 KI0000994</t>
  </si>
  <si>
    <t>CC(C)(C)NC(=O)[C@@H]1CC2=CC=CC=C2CN1C(=O)C3=NNC4=C3CCC4</t>
  </si>
  <si>
    <t>Dflt-360384-384-12-M17 KI0001025</t>
  </si>
  <si>
    <t>C1CN(C[C@H]([C@@H]1C2=CC3=C(C=C2)OCO3)O)C4=NC=NC5=C4SC=C5</t>
  </si>
  <si>
    <t>Dflt-360384-384-01-E17 KI0000976</t>
  </si>
  <si>
    <t>CC[C@]1(CCN(C[C@H]1O)C(=O)COCC2=NC3=C(N2)C=C(C=C3)C)O</t>
  </si>
  <si>
    <t>Dflt-360384-384-13-I17 KI0001095</t>
  </si>
  <si>
    <t>CCC1=NC2=C(C(=NN2C(=C1)N[C@@H](C)C3=C(C=CC=N3)C)C)C</t>
  </si>
  <si>
    <t>Dflt-360384-384-04-I5 KI0000955</t>
  </si>
  <si>
    <t>CC1=NN=C(S1)SCCCNC(=O)[C@@H]2C[C@H](CN2)O</t>
  </si>
  <si>
    <t>Dflt-360384-384-11-I17 KI0001055</t>
  </si>
  <si>
    <t>CC(=O)N1CCC(CC1)N2CCC3(CC2)[C@@H](C[C@@H]3O)O</t>
  </si>
  <si>
    <t>Dflt-360384-384-05-M5 KI0001536</t>
  </si>
  <si>
    <t>CN1CCN(CC1)[C@H]2CN(C[C@@H]2O)C(=O)NC3=CC4=C(C=C3)OC(O4)(F)F</t>
  </si>
  <si>
    <t>Dflt-360384-384-10-E17 KI0001047</t>
  </si>
  <si>
    <t>C1CN(CC1CN)CC2=CN=C(N=C2)NCC3=CC=CC=C3</t>
  </si>
  <si>
    <t>Dflt-360384-384-07-I17 KI0000905</t>
  </si>
  <si>
    <t>C1CCCN(CC1)C[C@@H]2CN(C[C@@H]2CO)C3=NC(=NC4=C3CCC4)N</t>
  </si>
  <si>
    <t>Dflt-360384-384-05-I17 KI0001536</t>
  </si>
  <si>
    <t>CCC(CC)N1C2=C(C=C(C=N2)C(=O)O)N(C1=O)C[C@H](CO)O</t>
  </si>
  <si>
    <t>Dflt-360384-384-08-A5 KI0001017</t>
  </si>
  <si>
    <t>C1CNCCC12CC(NC2)C(=O)NCCC3=CC=C(C=C3)S(=O)(=O)N</t>
  </si>
  <si>
    <t>Dflt-360384-384-11-E5 KI0001055</t>
  </si>
  <si>
    <t>CCC(=O)N1CC[C@H]([C@@H](C1)O)C2=CC3=CC=CC=C3C=C2</t>
  </si>
  <si>
    <t>Dflt-360384-384-06-E17 KI0001546</t>
  </si>
  <si>
    <t>CC1=CC(=NC(=N1)N)N2CCC3(CC2)C(CC(=O)N3)C(=O)O</t>
  </si>
  <si>
    <t>Dflt-360384-384-01-A5 KI0000976</t>
  </si>
  <si>
    <t>C[C@@H]1CN(CC[C@]1(C2CCOCC2)O)C(=O)CC3=NC4=NC(=CC(=O)N4N3)C</t>
  </si>
  <si>
    <t>Dflt-360384-384-02-A17 KI0000994</t>
  </si>
  <si>
    <t>C1CCC(C1)NS(=O)(=O)C2=CC(=CC(=C2)N3C=C4CCCC4=N3)C(=O)O</t>
  </si>
  <si>
    <t>Dflt-360384-384-01-M5 KI0000976</t>
  </si>
  <si>
    <t>CC(CCNS(=O)(=O)C1=CC2=C(CCN(C2)C(=O)C3=CC=CO3)C=C1)O</t>
  </si>
  <si>
    <t>Dflt-360384-384-04-M17 KI0000955</t>
  </si>
  <si>
    <t>CN(C)C1=NC=C(C=C1)CN2C[C@H]([C@H](C2)CO)CN3CCCCC3</t>
  </si>
  <si>
    <t>Dflt-360384-384-06-E5 KI0001546</t>
  </si>
  <si>
    <t>CN([C@@H]1CS(=O)(=O)C[C@H]1O)C(=O)C2=NNC3=C2CCCC3</t>
  </si>
  <si>
    <t>Dflt-360384-384-10-A17 KI0001047</t>
  </si>
  <si>
    <t>C1CN(CCC1C2=NNC(=O)N2CC3=CC=CC=C3)CC4=CN=C(N=C4)N</t>
  </si>
  <si>
    <t>Dflt-360384-384-13-A17 KI0001095</t>
  </si>
  <si>
    <t>CC1=NC(=O)C2=C(N1)CN(CC2)C(=O)C3=C(C=CC(=C3)S(=O)(=O)N)OC</t>
  </si>
  <si>
    <t>Dflt-360384-384-04-A5 KI0000955</t>
  </si>
  <si>
    <t>CNC(=O)[C@@H]1C[C@H](CN1C(=O)CCC(=O)C2=CC=C(C=C2)F)NC(=O)CO</t>
  </si>
  <si>
    <t>Dflt-360384-384-02-I5 KI0000994</t>
  </si>
  <si>
    <t>C1CN2C(=CC(=N2)CN3CCN(CC3)C4=CC(=O)N=C(N4)N)CN1</t>
  </si>
  <si>
    <t>Dflt-360384-384-13-E5 KI0001095</t>
  </si>
  <si>
    <t>CCC1=CC2=C(C=C1)N=C(C=C2C)N3C[C@H]([C@H](C3)CO)CN(C)CCOC</t>
  </si>
  <si>
    <t>Dflt-360384-384-09-I5 KI0001035</t>
  </si>
  <si>
    <t>C[C@@H]1CN(CC[C@]1(C)O)C(=O)CN2C(=CC(=NC2=O)C)C</t>
  </si>
  <si>
    <t>Dflt-360384-384-07-M17 KI0000905</t>
  </si>
  <si>
    <t>C[C@@]1(CN(CC1(C)C)CC2=CC=C(C=C2)S(=O)(=O)NC)O</t>
  </si>
  <si>
    <t>Dflt-360384-384-05-E5 KI0001536</t>
  </si>
  <si>
    <t>CC1=NN(C(=C1)N)CC(=O)NCC2CC3=C(C=C(C=C3)OC)OC2</t>
  </si>
  <si>
    <t>Dflt-360384-384-08-A17 KI0001017</t>
  </si>
  <si>
    <t>C[C@@]1(CCN(CC1(C)C)CCC2=CN(N=C2)C)O</t>
  </si>
  <si>
    <t>Dflt-360384-384-03-M5 KI0000964</t>
  </si>
  <si>
    <t>CCC1=C(N(N=C1C)CCNC(=O)C23CNCC2CNC3)C</t>
  </si>
  <si>
    <t>Dflt-360384-384-08-I17 KI0001017</t>
  </si>
  <si>
    <t>CC1=NC=C(C(=O)N1)C(=O)N2C[C@H]3CC[C@@H]2CN(C3)C(=O)C4=NC=CN=C4</t>
  </si>
  <si>
    <t>Dflt-360384-384-10-M17 KI0001047</t>
  </si>
  <si>
    <t>CC1=CC(=C2C(=C1)C(=C(N2)C(=O)N3CCN(CC3)C4=NC(=NC(=C4)C)N)C)C</t>
  </si>
  <si>
    <t>Dflt-360384-384-09-A17 KI0001035</t>
  </si>
  <si>
    <t>CC1=CC2=C(C=C1NC(=O)N[C@H]3CN(C[C@@H]3OC)C(C)C)OCO2</t>
  </si>
  <si>
    <t>Dflt-360384-384-07-A17 KI0000905</t>
  </si>
  <si>
    <t>C1CNCCC1N2C[C@H]([C@@H]3[C@H]2C4CCN3CC4)C5=C(C(=CC=C5)F)F</t>
  </si>
  <si>
    <t>Dflt-360384-384-10-I17 KI0001047</t>
  </si>
  <si>
    <t>C1CCN(CC1)[C@H]2CN(C[C@@H]2O)CC3=CC(=CC=C3)OCC(=O)N</t>
  </si>
  <si>
    <t>Dflt-360384-384-01-A17 KI0000976</t>
  </si>
  <si>
    <t>CCCCC(=O)NC1=CC=CC(=C1)C(=O)NCC2=CSC(=N2)N</t>
  </si>
  <si>
    <t>Dflt-360384-384-01-I17 KI0000976</t>
  </si>
  <si>
    <t>CN(C)C(=O)C1=CC=C(O1)CN2C[C@@H]3CC[C@@H](N3)CC2=O</t>
  </si>
  <si>
    <t>Dflt-360384-384-09-E17 KI0001035</t>
  </si>
  <si>
    <t>CN1CCN(CC1)[C@H]2CCN(C[C@H]2CCCO)C(=O)C3=CC=C(O3)CN(C)C</t>
  </si>
  <si>
    <t>Dflt-360384-384-02-M5 KI0000994</t>
  </si>
  <si>
    <t>CN([C@H]1COC[C@@H]1O)C(=O)C2=NNC(=C2)COC3=CC=CC=C3OC</t>
  </si>
  <si>
    <t>Dflt-360384-384-06-M17 KI0001546</t>
  </si>
  <si>
    <t>C1CN(CCC12[C@@H](C[C@@H]2OCCN)O)C(=O)C3=NC4=C(C=CC=C4F)C=C3</t>
  </si>
  <si>
    <t>Dflt-360384-384-11-M5 KI0001055</t>
  </si>
  <si>
    <t>C1C[C@H]2[C@H]3C[C@H](CN(C3)C(=O)NC4=CC5=C(C=C4)NC=C5)CN2C(=O)C1</t>
  </si>
  <si>
    <t>Dflt-360384-384-10-E5 KI0001047</t>
  </si>
  <si>
    <t>C1C[C@H]2CN(CC[C@@H]1N2)CC3=CN=C(N=C3)NCC4=CC=CC=C4</t>
  </si>
  <si>
    <t>Dflt-360384-384-01-E5 KI0000976</t>
  </si>
  <si>
    <t>CC1=C(N(N=C1)C2CCCC2)NC(=O)N[C@H]3[C@H](CC4=CC=CC=C34)O</t>
  </si>
  <si>
    <t>Dflt-360384-384-10-M5 KI0001047</t>
  </si>
  <si>
    <t>CCN(CC)S(=O)(=O)N1CC[C@H]([C@@H](C1)O)C2=CC3=CC=CC=C3C=C2</t>
  </si>
  <si>
    <t>Dflt-360384-384-02-E5 KI0000994</t>
  </si>
  <si>
    <t>CC1=NN=C(C=C1)N2C[C@H]([C@@H](C2)NC(=O)C)C3=CC=C(C=C3)OC</t>
  </si>
  <si>
    <t>Dflt-360384-384-12-E17 KI0001025</t>
  </si>
  <si>
    <t>C1CC2=C(C1)N=C(N=C2N3CCC(CC3)C(=O)N[C@@H]4CNC[C@H]4O)C5=CC=CC=C5</t>
  </si>
  <si>
    <t>Dflt-360384-384-06-I17 KI0001546</t>
  </si>
  <si>
    <t>C1CCC(C1)C(=O)N2CCC(CC2)C(=O)NC[C@H]3CCC4=CC=CC=C4O3</t>
  </si>
  <si>
    <t>Dflt-360384-384-12-E5 KI0001025</t>
  </si>
  <si>
    <t>CC(C)(CN1C[C@@H]([C@@H]2[C@H]1C3CCN2CC3)C4=CC(=CC(=C4)F)F)N</t>
  </si>
  <si>
    <t>Dflt-360384-384-06-M5 KI0001546</t>
  </si>
  <si>
    <t>C1=CC=C2C(=C1)C(=CO2)C(=O)NCCCCCN</t>
  </si>
  <si>
    <t>Dflt-360384-384-13-I5 KI0001095</t>
  </si>
  <si>
    <t>CC1=C(C(=NN1)C)C(C(=O)NCC2=CC(=NO2)CC(C)C)N</t>
  </si>
  <si>
    <t>Dflt-360384-384-13-E17 KI0001095</t>
  </si>
  <si>
    <t>C1CN(C[C@H]([C@H]1CO)O)C(=O)C2=NNC(=C2)C(F)(F)F</t>
  </si>
  <si>
    <t>Dflt-360384-384-08-M5 KI0001017</t>
  </si>
  <si>
    <t>CC[C@]1(CCN(C[C@H]1O)C(=O)CCN2C(=C(C(=N2)C)C(=O)C)C)O</t>
  </si>
  <si>
    <t>Dflt-360384-384-08-M17 KI0001017</t>
  </si>
  <si>
    <t>CCN(CC1=CC=C(C=C1)C(=O)NC2=C(C=C(C=C2)F)F)[C@H]3COC[C@@H]3O</t>
  </si>
  <si>
    <t>Dflt-360384-384-01-M17 KI0000976</t>
  </si>
  <si>
    <t>C1CN(C[C@H]([C@@H]1C2=CC3=C(C=C2)OCO3)O)C(=O)C4=CC5=C(C=C4)N=CN5</t>
  </si>
  <si>
    <t>Dflt-360384-384-11-A17 KI0001055</t>
  </si>
  <si>
    <t>CC1=C(C=CC(=C1)OC)CN2CCN([C@H]3[C@@H]2CS(=O)(=O)C3)CCC(=O)O</t>
  </si>
  <si>
    <t>Dflt-360384-384-03-A17 KI0000964</t>
  </si>
  <si>
    <t>CN(C)C(=O)CN1[C@@H]2CC[C@H](C1=O)CN(C2)C(=O)C3=CC4=CC=CC=C4N3</t>
  </si>
  <si>
    <t>Dflt-360384-384-11-A5 KI0001055</t>
  </si>
  <si>
    <t>CC1=CC(=NC2=CC(=NN12)C(=O)N3[C@@H]4CC[C@H]3CNCC4)C</t>
  </si>
  <si>
    <t>Dflt-360384-384-10-I5 KI0001047</t>
  </si>
  <si>
    <t>C1CCN(CC1)C(CNC(=O)C2=CN(N=N2)CCN)C3=CN=CC=C3</t>
  </si>
  <si>
    <t>Dflt-360384-384-04-E5 KI0000955</t>
  </si>
  <si>
    <t>CC1=CC=CC=C1C2=CC3=C(C(=C2)O)OCCN(C3)C(=O)C4=CC=CC=C4O</t>
  </si>
  <si>
    <t>Dflt-360384-384-06-A17 KI0001546</t>
  </si>
  <si>
    <t>CC(C)N1C=CN=C1C2CCN(CC2)C3=CC(=NC(=N3)N)NCCO</t>
  </si>
  <si>
    <t>Dflt-360384-384-11-I5 KI0001055</t>
  </si>
  <si>
    <t>CN1C(=CC(=N1)C2CC2)NC(=O)N3C[C@H]4CC=CC[C@H]4C3</t>
  </si>
  <si>
    <t>Dflt-360384-384-06-A5 KI0001546</t>
  </si>
  <si>
    <t>CC1=C(SC(=C1C(=O)NC2CCC(CC2)N3C=NN=C3)N4C=NN=N4)C</t>
  </si>
  <si>
    <t>Dflt-360384-384-09-A5 KI0001035</t>
  </si>
  <si>
    <t>CCN(CC)C(=O)[C@@H]1C[C@H](CN1CC2=CC=C(S2)C)NC(=O)CO</t>
  </si>
  <si>
    <t>Dflt-360384-384-07-E17 KI0000905</t>
  </si>
  <si>
    <t>C1CN(CC2=C1N=C(S2)N)C(=O)C3CNCCO3</t>
  </si>
  <si>
    <t>Dflt-360384-384-12-I17 KI0001025</t>
  </si>
  <si>
    <t>C1C[C@H](N(C1)C2CCNCC2)C(=O)NCCC3=CC=CC=C3C(F)(F)F</t>
  </si>
  <si>
    <t>Dflt-360384-384-13-A5 KI0001095</t>
  </si>
  <si>
    <t>CC1=C(C=C(C=C1)S(=O)(=O)N)C(=O)N[C@H]2CC[C@H]2N</t>
  </si>
  <si>
    <t>Dflt-360384-384-08-E17 KI0001017</t>
  </si>
  <si>
    <t>CN1C2=CC=CC=C2N=C(C1=O)C(=O)NC[C@H]3CCC4=CC=CC=C4O3</t>
  </si>
  <si>
    <t>Dflt-360384-384-13-M5 KI0001095</t>
  </si>
  <si>
    <t>C1CC[C@H]2[C@H](C1)[C@@](CCN2C(=O)C3(CC3)CN4C=CC=N4)(C5=CC=CC=C5)O</t>
  </si>
  <si>
    <t>Dflt-360384-384-04-A17 KI0000955</t>
  </si>
  <si>
    <t>CO[C@H]1C[C@H](C12CCN(CC2)C(=O)CC3=CC=C(C=C3)CO)O</t>
  </si>
  <si>
    <t>Dflt-360384-384-03-I17 KI0000964</t>
  </si>
  <si>
    <t>CN(C)C[C@H]1C[C@H](CN(C1)C2=NC=NC(=C2)C3CC3)CO</t>
  </si>
  <si>
    <t>Dflt-360384-384-05-A17 KI0001536</t>
  </si>
  <si>
    <t>C1C[C@@]2(CN(CC[C@H]2NC1)CC3=CC=CC=C3OCCN4C=CN=C4)C(=O)O</t>
  </si>
  <si>
    <t>Dflt-360384-384-12-I5 KI0001025</t>
  </si>
  <si>
    <t>CC(C)[C@H]1CN(C[C@@H]1NC(=O)C2(CCC2)COC)C3=CC=NC=C3</t>
  </si>
  <si>
    <t>Dflt-360384-384-05-M17 KI0001536</t>
  </si>
  <si>
    <t>C1C[C@@]2(CN(CC[C@H]2N(C1)CCN)CCC3=CC=CC=C3)C(=O)O</t>
  </si>
  <si>
    <t>Dflt-360384-384-01-I5 KI0000976</t>
  </si>
  <si>
    <t>CCOC1=C(C(=CC(=C1)C2=C(C(=NC3=C2CNCC3)N)C#N)Cl)OCC</t>
  </si>
  <si>
    <t>Dflt-360384-384-08-I5 KI0001017</t>
  </si>
  <si>
    <t>C1CC(C1)CN2[C@@H]3CC[C@H](C2=O)CN(C3)CC4=CC=C(C=C4)OCC(=O)O</t>
  </si>
  <si>
    <t>Dflt-360384-384-08-E5 KI0001017</t>
  </si>
  <si>
    <t>CC1=C(SC=C1)[C@@H]2CCN(C[C@H]2O)C(=O)C3=CC=C(C=C3)C4=NC=NN4</t>
  </si>
  <si>
    <t>Dflt-360384-384-07-E5 KI0000905</t>
  </si>
  <si>
    <t>CC1=NC(=O)C=C(N1)C2CCN(CC2)CC3(CCCNC3)O</t>
  </si>
  <si>
    <t>Dflt-360384-384-02-E17 KI0000994</t>
  </si>
  <si>
    <t>COC(=O)[C@H]1C[C@H](CCN1C(=O)C2=CC=C(C=C2)C=C)O</t>
  </si>
  <si>
    <t>Dflt-360384-384-03-A5 KI0000964</t>
  </si>
  <si>
    <t>C1CCN(C1)C(=O)C2=CC(=NC=C2)N3C[C@H]([C@@H](C3)C(=O)O)C4CC4</t>
  </si>
  <si>
    <t>Dflt-360384-384-05-I5 KI0001536</t>
  </si>
  <si>
    <t>COC1=CC2=C(C=C1)C=CC(=C2)OCC3=NC(=CO3)C(=O)NCC4=C(N=CC=C4)N</t>
  </si>
  <si>
    <t>Dflt-360384-384-09-M17 KI0001035</t>
  </si>
  <si>
    <t>CC1=CNC(=C(C1=O)C)CN2C[C@H]([C@@H](C2)NC(=O)C)C3=CC=C(C=C3)OC</t>
  </si>
  <si>
    <t>Dflt-360384-384-04-I17 KI0000955</t>
  </si>
  <si>
    <t>CC1=C(C(=NN1)C)C(C(=O)NCC2=CN(N=C2)C3=CC=CC=C3OC)N</t>
  </si>
  <si>
    <t>Dflt-360384-384-03-I5 KI0000964</t>
  </si>
  <si>
    <t>CC(C)NC(=O)[C@@H]1C[C@H](CN1C(=O)C2=C(NN=C2)C3=CC=CS3)N</t>
  </si>
  <si>
    <t>Dflt-360384-384-09-E5 KI0001035</t>
  </si>
  <si>
    <t>CN1C=CN=C1C(=O)N2CC[C@H]([C@@H](C2)O)C3=CC=C(C=C3)F</t>
  </si>
  <si>
    <t>Dflt-360384-384-07-M5 KI0000905</t>
  </si>
  <si>
    <t>CC1=C(SC2=NC(=NC(=C12)NCC(C)OC3=CN=CC=C3)CCN)C</t>
  </si>
  <si>
    <t>Dflt-360384-384-11-E17 KI0001055</t>
  </si>
  <si>
    <t>CC1=NN(C=C1C2=NC3=C(N2C(C)C)C=CC(=C3)S(=O)(=O)NC(C)C)CCO</t>
  </si>
  <si>
    <t>Dflt-360384-384-04-E17 KI0000955</t>
  </si>
  <si>
    <t>CCNC1=NC=C(C=N1)CN2CC[C@]3(CCN(C[C@H]3C2)S(=O)(=O)C)O</t>
  </si>
  <si>
    <t>Dflt-360384-384-11-M17 KI0001055</t>
  </si>
  <si>
    <t>COC1=NC2=CC=CC=C2C(=C1)C(=O)N3CCC4=C(C3)NC(=NC4=O)N</t>
  </si>
  <si>
    <t>Dflt-360384-384-06-I5 KI0001546</t>
  </si>
  <si>
    <t>CC1=NC=CN1CC2(CC2)CNC(=O)[C@@H]3C[C@H]4C[C@@H]3C=C4</t>
  </si>
  <si>
    <t>Dflt-360384-384-07-A5 KI0000905</t>
  </si>
  <si>
    <t>CC1=C(C(=NO1)C)CN2C[C@@H]3CC[C@H](C2)N(C3)C(=O)CC4=CC(=CC=C4)O</t>
  </si>
  <si>
    <t>Dflt-360384-384-02-A5 KI0000994</t>
  </si>
  <si>
    <t>CC1=C(C(=NO1)C)CN2CC3(CCN(CC3)C(=O)[C@H]4C[C@@H](CN4)O)CC2=O</t>
  </si>
  <si>
    <t>Dflt-360384-384-12-A17 KI0001025</t>
  </si>
  <si>
    <t>C1CC2(CCN(CC2)C(=O)C3CNCCO3)CN(C1=O)CCO</t>
  </si>
  <si>
    <t>Dflt-360384-384-05-A5 KI0001536</t>
  </si>
  <si>
    <t>CC1=C2C(=C(NC2=C(C=C1)C)C)CC(=O)NC(C)C3=CC=C(C=C3)O</t>
  </si>
  <si>
    <t>Dflt-360384-384-09-I17 KI0001035</t>
  </si>
  <si>
    <t>CC1=CC=CC=C1SCC(=O)N2CCC3(CC2)[C@@H](C[C@]3(C)OC)O</t>
  </si>
  <si>
    <t>Dflt-360384-384-03-M17 KI0000964</t>
  </si>
  <si>
    <t>CN1C=CN=C1CCCN(C)C(=O)[C@@H]2C[C@@H](CNC2)C(=O)N3CCOCC3</t>
  </si>
  <si>
    <t>Dflt-360384-384-12-D6 KI0001025</t>
  </si>
  <si>
    <t>C[C@@H]1CN(CC[C@]1(C2CCC2)O)C3CCN(CC3)C(=O)C4=CC=NC=C4</t>
  </si>
  <si>
    <t>Dflt-360384-384-05-H18 KI0001536</t>
  </si>
  <si>
    <t>C1CNCC1(CNCC2=CN3CCSC3=N2)O</t>
  </si>
  <si>
    <t>Dflt-360384-384-02-L18 KI0000994</t>
  </si>
  <si>
    <t>CN1C[C@H](C[C@H]1C(=O)OC)NS(=O)(=O)N(C)C</t>
  </si>
  <si>
    <t>Dflt-360384-384-07-L6 KI0000905</t>
  </si>
  <si>
    <t>CC(=O)N[C@@H]1C[C@@H](O[C@@H](C1)C2=CC=CC3=C2C=CN=C3)C4=CC=C(C=C4)Cl</t>
  </si>
  <si>
    <t>Dflt-360384-384-03-H6 KI0000964</t>
  </si>
  <si>
    <t>CC1=NOC(=C1)C[C@@H]2COC[C@@H]2NC(=O)C3=CC=C(C=C3)N4CC(=O)NC4=O</t>
  </si>
  <si>
    <t>Dflt-360384-384-13-P18 KI0001095</t>
  </si>
  <si>
    <t>C1C[C@H]2CC(C[C@@H]1N2CC3=NN4CCNCC4=C3)O</t>
  </si>
  <si>
    <t>Dflt-360384-384-12-P6 KI0001025</t>
  </si>
  <si>
    <t>CCOC1=NC=C(C=C1)C2=C/C(=C\3/C=CC(=O)C(=C3)OC)/NC(=C2C#N)N</t>
  </si>
  <si>
    <t>Dflt-360384-384-03-H18 KI0000964</t>
  </si>
  <si>
    <t>C1CCN(C1)[C@H]2CN(C[C@@H]2O)C(=O)CC3=CSC(=N3)C4=CC=CC=C4</t>
  </si>
  <si>
    <t>Dflt-360384-384-09-P6 KI0001035</t>
  </si>
  <si>
    <t>C1[C@H](C[C@H](O[C@H]1CC2=CC=CC=C2)C3=CN=CC=C3)NC(=O)C4=CC=CC=C4</t>
  </si>
  <si>
    <t>Dflt-360384-384-04-P6 KI0000955</t>
  </si>
  <si>
    <t>CC1=NC(=O)C=C(N1)C2CCN(CC2)CC3[C@H]4[C@@H]3CNC4</t>
  </si>
  <si>
    <t>Dflt-360384-384-10-D6 KI0001047</t>
  </si>
  <si>
    <t>C1CC(CN(C1)CCCNC2=NC(=NC3=CC=CC=C32)CCN)CO</t>
  </si>
  <si>
    <t>Dflt-360384-384-02-P18 KI0000994</t>
  </si>
  <si>
    <t>C1CN(C[C@H]([C@H]1N2CCOCC2)CCCO)C(=O)C3=C(C=CC(=C3)F)Cl</t>
  </si>
  <si>
    <t>Dflt-360384-384-12-P18 KI0001025</t>
  </si>
  <si>
    <t>CCC(=O)N[C@H]1C[C@H](N(C1)CC(=O)NCC2=CC=CC=C2F)C(=O)NCC</t>
  </si>
  <si>
    <t>Dflt-360384-384-01-H18 KI0000976</t>
  </si>
  <si>
    <t>C1CC1C2=NC(=NO2)CC3CCN(CC3)C(=O)C45CNCC4CNC5</t>
  </si>
  <si>
    <t>Dflt-360384-384-13-L18 KI0001095</t>
  </si>
  <si>
    <t>CCCC1=NC2=CC=NN2C(=C1)N[C@H]3CC4=CC=CC=C4[C@@H]3N</t>
  </si>
  <si>
    <t>Dflt-360384-384-04-L6 KI0000955</t>
  </si>
  <si>
    <t>CN(C)C1=NC=NC(=C1)NC[C@H]2CCCO2</t>
  </si>
  <si>
    <t>Dflt-360384-384-11-L18 KI0001055</t>
  </si>
  <si>
    <t>CN1CCN(CC1)C2=NC(=NC(=C2)N3CCC4(C3)CCCNC4=O)N</t>
  </si>
  <si>
    <t>Dflt-360384-384-05-P6 KI0001536</t>
  </si>
  <si>
    <t>C[C@@]1(CCN(CC1(C)C)C(=O)C2=CN=C(N=C2)SC)O</t>
  </si>
  <si>
    <t>Dflt-360384-384-10-H18 KI0001047</t>
  </si>
  <si>
    <t>CC1=N/C(=C/2\C=C(C(=O)N=C2)Cl)/N(N1)C3=CC=C(C=C3)S(=O)(=O)N</t>
  </si>
  <si>
    <t>Dflt-360384-384-07-L18 KI0000905</t>
  </si>
  <si>
    <t>COC1=CC(=CC2=C1OCO2)CN3C[C@@H]([C@H](C3)NC(=O)CO)C4CC4</t>
  </si>
  <si>
    <t>Dflt-360384-384-05-L18 KI0001536</t>
  </si>
  <si>
    <t>CC1=C(C(=NO1)C)CN2[C@@H]3CC[C@H](C2=O)CN(C3)C(=O)C4=C(C=CC=N4)O</t>
  </si>
  <si>
    <t>Dflt-360384-384-08-D6 KI0001017</t>
  </si>
  <si>
    <t>CC1=C(C(=NC(=N1)N)NCCC2=NOC(=N2)C3CCCC3)CC=C</t>
  </si>
  <si>
    <t>Dflt-360384-384-11-H6 KI0001055</t>
  </si>
  <si>
    <t>C1CCC(CC1)CC2=CN(N=N2)[C@H]3C[C@H](NC3)C(=O)O</t>
  </si>
  <si>
    <t>Dflt-360384-384-06-H18 KI0001546</t>
  </si>
  <si>
    <t>CC1=CC=C(C=C1)C(C(=O)N2CCC3=C(C2)NC(=NC3=O)N)N(C)C</t>
  </si>
  <si>
    <t>Dflt-360384-384-01-D6 KI0000976</t>
  </si>
  <si>
    <t>CCCCOC1=C(C=CC=C1OC)CN2CC[C@]3(CCNC[C@H]3C2)O</t>
  </si>
  <si>
    <t>Dflt-360384-384-02-D18 KI0000994</t>
  </si>
  <si>
    <t>CC1=NC(=C2C=CSC2=N1)N3C[C@H]4CC[C@@H](C3)NC4</t>
  </si>
  <si>
    <t>Dflt-360384-384-01-P6 KI0000976</t>
  </si>
  <si>
    <t>C1[C@H]([C@@H](CN1)O)NC(=O)C2=CC=C(O2)C3=CC=CC=C3Cl</t>
  </si>
  <si>
    <t>Dflt-360384-384-04-P18 KI0000955</t>
  </si>
  <si>
    <t>C1CC(C1)C(=O)NCC2=NN3CCCN(CC3=C2)CC(CO)O</t>
  </si>
  <si>
    <t>Dflt-360384-384-06-H6 KI0001546</t>
  </si>
  <si>
    <t>C[C@@H]1CN(CC[C@]1(CCOC)O)CC2=CC=CC(=C2)C3=CC=CO3</t>
  </si>
  <si>
    <t>Dflt-360384-384-10-D18 KI0001047</t>
  </si>
  <si>
    <t>C1[C@@H]2CN(C[C@@]2(CN1CCO)C(=O)O)CC3=CC=C(O3)Cl</t>
  </si>
  <si>
    <t>Dflt-360384-384-13-D18 KI0001095</t>
  </si>
  <si>
    <t>COC1=CC=CC(=C1)CN2CCCC(C2)NC3=NC=NC(=C3)N</t>
  </si>
  <si>
    <t>Dflt-360384-384-04-D6 KI0000955</t>
  </si>
  <si>
    <t>CC1=NN(C(=O)C2=CC=CC=C12)CC(=O)N[C@H]3CC[C@H]3NC4CCCCC4</t>
  </si>
  <si>
    <t>Dflt-360384-384-02-L6 KI0000994</t>
  </si>
  <si>
    <t>C1CC(C1)CN2C[C@H]3CC[C@@H]2CN(C3)C(=O)C4=C/C(=C\5/C=CC=CC5=O)/NN4</t>
  </si>
  <si>
    <t>Dflt-360384-384-13-H6 KI0001095</t>
  </si>
  <si>
    <t>CC1=CC=CC=C1C2=NC=C(C=N2)C3=C(C(=NC4=C3[C@H]5CC[C@@H](C4)N5)N)C#N</t>
  </si>
  <si>
    <t>Dflt-360384-384-09-L6 KI0001035</t>
  </si>
  <si>
    <t>CC(C)NS(=O)(=O)C1=CC(=CC(=C1)C(=O)O)C2=CC3=C(C=C2)NC=C3</t>
  </si>
  <si>
    <t>Dflt-360384-384-07-P18 KI0000905</t>
  </si>
  <si>
    <t>CN1C=CC(=C1)CC(=O)N2CC[C@@H]3[C@H](C2)CCC(=O)N3CCCCO</t>
  </si>
  <si>
    <t>Dflt-360384-384-05-H6 KI0001536</t>
  </si>
  <si>
    <t>CC(C)C[C@H](C(=O)N1CCN2C(=CC(=N2)C(=O)NCC3=CC=CC=N3)C1)N</t>
  </si>
  <si>
    <t>Dflt-360384-384-08-D18 KI0001017</t>
  </si>
  <si>
    <t>C1C[C@@H](C[C@H]1NC2=NC=CC(=N2)C3=CC=NC=C3)NC(=O)C4=NOC=C4</t>
  </si>
  <si>
    <t>Dflt-360384-384-03-P6 KI0000964</t>
  </si>
  <si>
    <t>C[C@H]([C@@H](C(=O)NCC1=C(N=CC=C1)OC2=C(C=C(C=C2)F)F)N)O</t>
  </si>
  <si>
    <t>Dflt-360384-384-08-L18 KI0001017</t>
  </si>
  <si>
    <t>CC1=C(SC=C1)[C@@H]2CCN(C[C@H]2O)CC3=CC(=CS3)C#CCO</t>
  </si>
  <si>
    <t>Dflt-360384-384-10-P18 KI0001047</t>
  </si>
  <si>
    <t>C1CN(CC2=C1C(=O)N=C(N2)N)C(=O)C3=CC(=O)NC4=C3C=C(C=C4)F</t>
  </si>
  <si>
    <t>Dflt-360384-384-09-D18 KI0001035</t>
  </si>
  <si>
    <t>C[C@H](C1=CC=C(C=C1)OC)NS(=O)(=O)C2=C(C3=C(S2)CNCC3)C(=O)O</t>
  </si>
  <si>
    <t>Dflt-360384-384-07-D18 KI0000905</t>
  </si>
  <si>
    <t>CCN(CCN1C=CC=N1)C(=O)C2=C(C=CC=C2O)O</t>
  </si>
  <si>
    <t>Dflt-360384-384-10-L18 KI0001047</t>
  </si>
  <si>
    <t>C[C@@]1(CCN(C[C@@H]1O)C(=O)C2=CC3=C(CCCC3)N(C2=O)C)O</t>
  </si>
  <si>
    <t>Dflt-360384-384-01-D18 KI0000976</t>
  </si>
  <si>
    <t>C1CN([C@H]2CS(=O)(=O)C[C@H]2N1CCC(=O)O)C(=O)CN3CCOCC3</t>
  </si>
  <si>
    <t>Dflt-360384-384-01-L18 KI0000976</t>
  </si>
  <si>
    <t>C1C[C@@H]2CN(C[C@H]1CN2CC3=CC=CC=C3OCCO)CC4=CN=CC=C4</t>
  </si>
  <si>
    <t>Dflt-360384-384-09-H18 KI0001035</t>
  </si>
  <si>
    <t>C1CN(C[C@H]([C@@H]1N)O)CC2=CC=CC=C2OCCCCN3C=CN=C3</t>
  </si>
  <si>
    <t>Dflt-360384-384-02-P6 KI0000994</t>
  </si>
  <si>
    <t>CC(=O)NCCNC1=NC=C(C(=N1)C2CCCNC2)S(=O)(=O)C</t>
  </si>
  <si>
    <t>Dflt-360384-384-06-P18 KI0001546</t>
  </si>
  <si>
    <t>CCC[C@H]1CN(C[C@@H]1N)C(=O)C2=CC=C(C=C2)SCCO</t>
  </si>
  <si>
    <t>Dflt-360384-384-11-P6 KI0001055</t>
  </si>
  <si>
    <t>C1CNCC2=CC(=NN2C1)CCC(=O)NC3=CC4=C(C=C3)NC=C4C(=O)N</t>
  </si>
  <si>
    <t>Dflt-360384-384-10-H6 KI0001047</t>
  </si>
  <si>
    <t>CC1=CC(=NC=C1)NCCN2CC(=O)N3CC[C@H](C[C@H]3C2=O)O</t>
  </si>
  <si>
    <t>Dflt-360384-384-01-H6 KI0000976</t>
  </si>
  <si>
    <t>CO[C@H]1COC[C@@H]1NC(=O)CCSC2=CC3=C(C=C2)OCCO3</t>
  </si>
  <si>
    <t>Dflt-360384-384-10-P6 KI0001047</t>
  </si>
  <si>
    <t>C1CN(CCC12[C@@H](C[C@@H]2OCCO)O)C(=O)C3=C(C(=NN3)N)C4=CC=CC=C4</t>
  </si>
  <si>
    <t>Dflt-360384-384-02-H6 KI0000994</t>
  </si>
  <si>
    <t>CCC1=CC=CC=C1OC2CN(C2)C(=O)[C@H](CO)N</t>
  </si>
  <si>
    <t>Dflt-360384-384-12-H18 KI0001025</t>
  </si>
  <si>
    <t>C1=CC=C(C(=C1)C2=CC(=NC(=C2C#N)N)C3=CC=CS3)OCCO</t>
  </si>
  <si>
    <t>Dflt-360384-384-06-L18 KI0001546</t>
  </si>
  <si>
    <t>CC1=C(C=C(C=C1)F)C(=O)N2CCN([C@H]3[C@@H]2CS(=O)(=O)C3)CCO</t>
  </si>
  <si>
    <t>Dflt-360384-384-12-H6 KI0001025</t>
  </si>
  <si>
    <t>CN(C)C[C@H]1C[C@@H](CN(C1)CC2=CC=C(O2)C3=CC=C(C=C3)OC)CO</t>
  </si>
  <si>
    <t>Dflt-360384-384-06-P6 KI0001546</t>
  </si>
  <si>
    <t>CC1=CC=C(O1)C2=CC(=NN2)C(=O)N3C[C@H]4CCC[C@]4(C3)CO</t>
  </si>
  <si>
    <t>Dflt-360384-384-13-L6 KI0001095</t>
  </si>
  <si>
    <t>C1CCN(CC1)CCCC(=O)NC[C@H]2CCC3=CC=CC=C3O2</t>
  </si>
  <si>
    <t>Dflt-360384-384-13-H18 KI0001095</t>
  </si>
  <si>
    <t>CC1=NC(=NC(=C1)C2=CC=CC=C2)CN3C[C@@H]4CC[C@@H](N4)CC3=O</t>
  </si>
  <si>
    <t>Dflt-360384-384-08-P6 KI0001017</t>
  </si>
  <si>
    <t>C1CN([C@H]2CS(=O)(=O)C[C@H]2N1CCC(=O)O)C(=O)CN3CCOC3=O</t>
  </si>
  <si>
    <t>Dflt-360384-384-08-P18 KI0001017</t>
  </si>
  <si>
    <t>CCC1=CSC(=N1)CNC(=O)NC2=CC(=CC=C2)NS(=O)(=O)N(C)C</t>
  </si>
  <si>
    <t>Dflt-360384-384-01-P18 KI0000976</t>
  </si>
  <si>
    <t>CCC[C@@H]1CN(C[C@H]1NC(=O)C)C(=O)C2=CC=C(C=C2)CN3C(=NN=N3)C</t>
  </si>
  <si>
    <t>Dflt-360384-384-11-D18 KI0001055</t>
  </si>
  <si>
    <t>COC1=C(C=C(C=C1)Cl)NC(=O)NC[C@@H]2C[C@@H](CN2)F</t>
  </si>
  <si>
    <t>Dflt-360384-384-03-D18 KI0000964</t>
  </si>
  <si>
    <t>C[C@@H]1CN(C[C@@H](O1)C)C[C@@H]2CN(C[C@@H]2CO)C(=O)CSC3=NN=C(O3)C</t>
  </si>
  <si>
    <t>Dflt-360384-384-11-D6 KI0001055</t>
  </si>
  <si>
    <t>CC1=C(C=C2C(=C1)C(CC(=O)N2)C3=C4C=CNC4=CC=C3)O</t>
  </si>
  <si>
    <t>Dflt-360384-384-10-L6 KI0001047</t>
  </si>
  <si>
    <t>CC1=C(C(=NN1)CN2CC[C@H]([C@@H](C2)O)C3=CC(=CC=C3)OC)Cl</t>
  </si>
  <si>
    <t>Dflt-360384-384-04-H6 KI0000955</t>
  </si>
  <si>
    <t>CC1=C(C=CC=C1NCC2=CN=CC=C2)C(=O)N3C[C@@H](C[C@H]3C(=O)NC)N</t>
  </si>
  <si>
    <t>Dflt-360384-384-06-D18 KI0001546</t>
  </si>
  <si>
    <t>CC(C)C1=CC(=NC(=N1)N)N(C)CC(COC)O</t>
  </si>
  <si>
    <t>Dflt-360384-384-11-L6 KI0001055</t>
  </si>
  <si>
    <t>CC(C)CN(C)C(=O)C1=CC(=CC=C1)S(=O)(=O)NCCN2CCNC2=O</t>
  </si>
  <si>
    <t>Dflt-360384-384-06-D6 KI0001546</t>
  </si>
  <si>
    <t>CCN(CC)C(=O)[C@@H]1C[C@@H](CN1C(=O)CC2=C(NC(=O)NC2=O)C)N</t>
  </si>
  <si>
    <t>Dflt-360384-384-09-D6 KI0001035</t>
  </si>
  <si>
    <t>CC(=O)N1CCC(CC1)N2CC[C@H]([C@@H](C2)O)C3=CC4=C(C=C3)OCO4</t>
  </si>
  <si>
    <t>Dflt-360384-384-07-H18 KI0000905</t>
  </si>
  <si>
    <t>C[C@@H]1CN(C[C@@H](O1)C)C2=CC(=NC=C2)C(=O)NCC3=CN4C=CC=CC4=N3</t>
  </si>
  <si>
    <t>Dflt-360384-384-12-L18 KI0001025</t>
  </si>
  <si>
    <t>CC(C1=CC2=C(CCCC2)C=C1)NC(=O)C3=CN(N=N3)CCN</t>
  </si>
  <si>
    <t>Dflt-360384-384-13-D6 KI0001095</t>
  </si>
  <si>
    <t>COCCNC1=NC2=C(C=CN2)C(=C1)C3=CC=C(C=C3)C4=CN=C(N4)N</t>
  </si>
  <si>
    <t>Dflt-360384-384-08-H18 KI0001017</t>
  </si>
  <si>
    <t>CCCCSC1=NC(=CC(=N1)N)N2CCC(CC2)C3=NN=C(N3C)CO</t>
  </si>
  <si>
    <t>Dflt-360384-384-13-P6 KI0001095</t>
  </si>
  <si>
    <t>CCCNC1=NC=C(C=N1)CN2C[C@H]3CC[C@@H]2CN(C3)S(=O)(=O)N(C)C</t>
  </si>
  <si>
    <t>Dflt-360384-384-04-D18 KI0000955</t>
  </si>
  <si>
    <t>COC1=CC=C(C=C1)OC2=CC=C(C=C2)NC(=O)NCC3(CCCNC3)O</t>
  </si>
  <si>
    <t>Dflt-360384-384-03-L18 KI0000964</t>
  </si>
  <si>
    <t>C[C@@]1(CN(CC1(C)C)C(=O)C2=CC3=C(CCC3)C=C2OC)O</t>
  </si>
  <si>
    <t>Dflt-360384-384-05-D18 KI0001536</t>
  </si>
  <si>
    <t>CC(=O)N1CCC2=C(C1)N=C(N=C2N[C@@H]3C[C@H]4CC[C@@H]3C4)C5=CC=CC=N5</t>
  </si>
  <si>
    <t>Dflt-360384-384-12-L6 KI0001025</t>
  </si>
  <si>
    <t>CN(C)S(=O)(=O)N[C@H]1CN(C[C@@H]1C2CC2)CC3=NC(=NO3)C4CC4</t>
  </si>
  <si>
    <t>Dflt-360384-384-05-P18 KI0001536</t>
  </si>
  <si>
    <t>CC(C1=NN=C(S1)N)NC(=O)C2=CN3C=C(N=C3C=C2)C4=CC=C(C=C4)F</t>
  </si>
  <si>
    <t>Dflt-360384-384-01-L6 KI0000976</t>
  </si>
  <si>
    <t>CC1=CC=C(O1)C2=CC(=CC=C2)C(=O)N3CC[C@@]([C@H](C3)O)(C)O</t>
  </si>
  <si>
    <t>Dflt-360384-384-08-L6 KI0001017</t>
  </si>
  <si>
    <t>CS(=O)(=O)NC1=CC=CC(=C1)NC(=O)N2CCCC(C2)C3=CC=NN3</t>
  </si>
  <si>
    <t>Dflt-360384-384-08-H6 KI0001017</t>
  </si>
  <si>
    <t>C1CN(CCN1C2=NC3=CC=CC=C3S2)C(=O)[C@H]4CC5=CC=CC=C5CN4</t>
  </si>
  <si>
    <t>Dflt-360384-384-07-H6 KI0000905</t>
  </si>
  <si>
    <t>CSCC1=NOC(=N1)CNC(=O)C2=CN(N=N2)CCN</t>
  </si>
  <si>
    <t>Dflt-360384-384-02-H18 KI0000994</t>
  </si>
  <si>
    <t>C1CN2CCC1[C@@H]3[C@H]2[C@@H](CN3C(=O)C4=NOC=C4)C5=CC(=CC=C5)O</t>
  </si>
  <si>
    <t>Dflt-360384-384-03-D6 KI0000964</t>
  </si>
  <si>
    <t>C1CCN(CC1)C2=CC=C(C=C2)C(=O)N[C@H]3CN(C[C@@H]3C4CC4)CCO</t>
  </si>
  <si>
    <t>Dflt-360384-384-05-L6 KI0001536</t>
  </si>
  <si>
    <t>C1C[C@@H]2CN(C[C@H]1CN2CC3=CC4=C(C=C3)NC=C4)CC5=CN=CC=C5</t>
  </si>
  <si>
    <t>Dflt-360384-384-09-P18 KI0001035</t>
  </si>
  <si>
    <t>C1CCC(C1)CCC(=O)N2CC[C@H]([C@@H](C2)O)C3=CC4=C(C=C3)OCO4</t>
  </si>
  <si>
    <t>Dflt-360384-384-04-L18 KI0000955</t>
  </si>
  <si>
    <t>C1CN(CCC1N2CCOCC2)C(=O)C3=CN=C(C=C3)NCCO</t>
  </si>
  <si>
    <t>Dflt-360384-384-03-L6 KI0000964</t>
  </si>
  <si>
    <t>CC1=C(C=CC=N1)OC2(CCNCC2)C(=O)N3CCC[C@H]3COC</t>
  </si>
  <si>
    <t>Dflt-360384-384-09-H6 KI0001035</t>
  </si>
  <si>
    <t>CC1=C(C(=NO1)C)CN2CCC(C2)CNC(=O)C3(CCC3)N</t>
  </si>
  <si>
    <t>Dflt-360384-384-07-P6 KI0000905</t>
  </si>
  <si>
    <t>C1COCCN1C[C@@H]2CN(C[C@@H]2CO)CC3=CC=C(O3)C4=CC=NN4</t>
  </si>
  <si>
    <t>Dflt-360384-384-11-H18 KI0001055</t>
  </si>
  <si>
    <t>CC1=CC2=C(C=C1)OCC(=O)N2CC(=O)N3[C@@H]4CC[C@H]3CNC(=O)C4</t>
  </si>
  <si>
    <t>Dflt-360384-384-04-H18 KI0000955</t>
  </si>
  <si>
    <t>CC1=CC=C(O1)[C@H]2CN(C[C@@H]2N)S(=O)(=O)C3=CN(C=N3)C</t>
  </si>
  <si>
    <t>Dflt-360384-384-11-P18 KI0001055</t>
  </si>
  <si>
    <t>CN(CCC1=CC=CC=C1)C(=O)C2=CC3=C(C=C2)N(C(=O)N3)C4CCC(CC4)O</t>
  </si>
  <si>
    <t>Dflt-360384-384-06-L6 KI0001546</t>
  </si>
  <si>
    <t>C1COCC(CN1)(CNCCCN2C=CN=C2)O</t>
  </si>
  <si>
    <t>Dflt-360384-384-07-D6 KI0000905</t>
  </si>
  <si>
    <t>CCC1=CC(=CC=C1)NC(=O)CCC(=O)NCCCC2=CSC(=N2)N</t>
  </si>
  <si>
    <t>Dflt-360384-384-02-D6 KI0000994</t>
  </si>
  <si>
    <t>COC1=CC=CC(=C1OC)CN2CCN([C@H]3[C@@H]2CS(=O)(=O)C3)CCO</t>
  </si>
  <si>
    <t>Dflt-360384-384-12-D18 KI0001025</t>
  </si>
  <si>
    <t>COCCN1C[C@@H]([C@H](C1)NC(=O)C2(CC2)CN3C=CC=N3)C4CC4</t>
  </si>
  <si>
    <t>Dflt-360384-384-05-D6 KI0001536</t>
  </si>
  <si>
    <t>CC1=CN=C(C=C1)C2(CCN(CC2)C(=O)C3=CC(=C4C(=C3)SC(=N4)N)C)O</t>
  </si>
  <si>
    <t>Dflt-360384-384-09-L18 KI0001035</t>
  </si>
  <si>
    <t>CCN(CC)C1=CC=C(C=C1)C(=O)N2CC[C@@H]3[C@H]2CNC3</t>
  </si>
  <si>
    <t>Dflt-360384-384-03-P18 KI0000964</t>
  </si>
  <si>
    <t>COC1=CC(=C(C=C1)C(=O)N2C[C@@H]3CC[C@H](C2)N(C3)CC4=CC=CC=N4)O</t>
  </si>
  <si>
    <t>Dflt-360384-384-12-C6 KI0001025</t>
  </si>
  <si>
    <t>C[C@@]1(CN(CC1(C)C)C2CCN(CC2)C(=O)C3=CN=CC=C3)O</t>
  </si>
  <si>
    <t>Dflt-360384-384-05-G18 KI0001536</t>
  </si>
  <si>
    <t>CC1=C(SC=C1)C(=O)N(C)CC2=CN(N=N2)[C@@H]3C[C@H](NC3)C(=O)NC</t>
  </si>
  <si>
    <t>Dflt-360384-384-02-K18 KI0000994</t>
  </si>
  <si>
    <t>CC1=NC=C2CNCCC2=C1CNC(=O)C(C(C)C)NC(=O)N</t>
  </si>
  <si>
    <t>Dflt-360384-384-07-K6 KI0000905</t>
  </si>
  <si>
    <t>C1COC2=C(CN1CC3=C(N=CC=C3)N)C=C(C=C2O)C4=CC(=CC=C4)Cl</t>
  </si>
  <si>
    <t>Dflt-360384-384-03-G6 KI0000964</t>
  </si>
  <si>
    <t>C1CC(CN(C1)C(=O)C2=CNC(=O)C=N2)CNS(=O)(=O)CC3=CC=CC=C3</t>
  </si>
  <si>
    <t>Dflt-360384-384-13-O18 KI0001095</t>
  </si>
  <si>
    <t>CCCCNC(=O)[C@@H]1CCCC[C@@H]1C(=O)NCCC2=NC(=CC(=N2)C)C</t>
  </si>
  <si>
    <t>Dflt-360384-384-12-O6 KI0001025</t>
  </si>
  <si>
    <t>CCNC(=O)[C@@H]1C[C@@H](CN1C)NC(=O)C2=CC=C(C=C2)N3CCN(CC3)C</t>
  </si>
  <si>
    <t>Dflt-360384-384-03-G18 KI0000964</t>
  </si>
  <si>
    <t>CCN1CCN(CC1)C2=NC=CC(=N2)N3CCN[C@@H]4[C@H]3CS(=O)(=O)C4</t>
  </si>
  <si>
    <t>Dflt-360384-384-09-O6 KI0001035</t>
  </si>
  <si>
    <t>CC(C)CC(=O)N1CCN([C@@H]2[C@H]1CS(=O)(=O)C2)C(=O)CC3=CC(=CC=C3)O</t>
  </si>
  <si>
    <t>Dflt-360384-384-04-O6 KI0000955</t>
  </si>
  <si>
    <t>C1COCCC1N2C[C@@H]3CN(C[C@@]3(C2)C(=O)O)C4=NC(=NC=C4)N</t>
  </si>
  <si>
    <t>Dflt-360384-384-10-C6 KI0001047</t>
  </si>
  <si>
    <t>C1CN(CCC1C2=NC3=C(N2)C=C(C=C3)F)C(=O)[C@@H]4C[C@H](CN4)O</t>
  </si>
  <si>
    <t>Dflt-360384-384-02-O18 KI0000994</t>
  </si>
  <si>
    <t>C1CN(C[C@H]([C@H]1N2CCOCC2)CCCO)C(=O)C3=CN(N=C3)C4=CC=CC=C4</t>
  </si>
  <si>
    <t>Dflt-360384-384-12-O18 KI0001025</t>
  </si>
  <si>
    <t>CCO[C@H]1COC[C@@H]1NC(=O)C2=NN3CCCN(CC3=C2)C(=O)C</t>
  </si>
  <si>
    <t>Dflt-360384-384-01-G18 KI0000976</t>
  </si>
  <si>
    <t>CC(C)[C@H](C(=O)N1CCC2=C(C1)C(=NN2CC3=CC=C(C=C3)OC)C(=O)O)O</t>
  </si>
  <si>
    <t>Dflt-360384-384-13-K18 KI0001095</t>
  </si>
  <si>
    <t>CCCN1C=C(C(=N1)C)C(=O)NC2CCC(CC2)N3C=NN=C3</t>
  </si>
  <si>
    <t>Dflt-360384-384-04-K6 KI0000955</t>
  </si>
  <si>
    <t>C1CCC(C1)N2C[C@H]3CNC[C@]3(C2)C(=O)NCC4=CC=C(C=C4)S(=O)(=O)N</t>
  </si>
  <si>
    <t>Dflt-360384-384-11-K18 KI0001055</t>
  </si>
  <si>
    <t>C[C@@H]1CN(C[C@]1(C2CCC2)O)C(=O)CCN3CC4=CC=CC=C4C3=O</t>
  </si>
  <si>
    <t>Dflt-360384-384-05-O6 KI0001536</t>
  </si>
  <si>
    <t>CC1=C(C=C(C=C1)C(=O)N2C[C@H]3CC[C@@H]2CN(C3)CC4=CC=CC=N4)O</t>
  </si>
  <si>
    <t>Dflt-360384-384-10-G18 KI0001047</t>
  </si>
  <si>
    <t>CC1=C(SC2=NC(=NC(=C12)N[C@H](CC3=CC=CC=C3)CO)CCN)C</t>
  </si>
  <si>
    <t>Dflt-360384-384-07-K18 KI0000905</t>
  </si>
  <si>
    <t>CC1=NC=C(C(=N1)C(=O)N2C[C@@H]([C@H](C2)NS(=O)(=O)C)C3CC3)Cl</t>
  </si>
  <si>
    <t>Dflt-360384-384-05-K18 KI0001536</t>
  </si>
  <si>
    <t>C[C@]1(CCN(C[C@@H]1O)C(=O)C2=C3CCCCC3=NC(=N2)N)O</t>
  </si>
  <si>
    <t>Dflt-360384-384-08-C6 KI0001017</t>
  </si>
  <si>
    <t>CC1=C2C(=O)C=C(NC2=C(C=C1)C)CNCC3=NC(=NO3)C(=O)NC</t>
  </si>
  <si>
    <t>Dflt-360384-384-11-G6 KI0001055</t>
  </si>
  <si>
    <t>CC1=CC=C(O1)C2=C(C(=C(C(=N2)N)C#N)C3=CC(=C(C=C3)OC)O)C</t>
  </si>
  <si>
    <t>Dflt-360384-384-06-G18 KI0001546</t>
  </si>
  <si>
    <t>CCNC(=O)[C@@H]1C[C@@H](CN1CC2=CC=CS2)NC(=O)C3=CSC=C3</t>
  </si>
  <si>
    <t>Dflt-360384-384-01-C6 KI0000976</t>
  </si>
  <si>
    <t>C1CCN2CCC[C@H]([C@H]2C1)CCC(=O)NCCNC3=CN=CC=C3</t>
  </si>
  <si>
    <t>Dflt-360384-384-02-C18 KI0000994</t>
  </si>
  <si>
    <t>CN1C=C(C2=CC=CC=C21)SCC(=O)NCC3=NN4CCCNCC4=C3</t>
  </si>
  <si>
    <t>Dflt-360384-384-01-O6 KI0000976</t>
  </si>
  <si>
    <t>CC(C)NC(=O)N1CCC2=C(C1)C=C(C=C2)S(=O)(=O)NCCC(C)O</t>
  </si>
  <si>
    <t>Dflt-360384-384-04-O18 KI0000955</t>
  </si>
  <si>
    <t>C1CC1C2=NC=C(C(=O)N2)C(=O)N3C[C@@H]4C[C@@H](C3)C5=CC=CC(=O)N5C4</t>
  </si>
  <si>
    <t>Dflt-360384-384-06-G6 KI0001546</t>
  </si>
  <si>
    <t>C[C@@H]1CN(C[C@@H](O1)C)C(=O)CN2C(=O)C=C(C=N2)N3CCNCC3</t>
  </si>
  <si>
    <t>Dflt-360384-384-10-C18 KI0001047</t>
  </si>
  <si>
    <t>C1=CC(=CN=C1)CNC2=NC3=C(C=CN3)C(=C2)C4=CC5=C(C=C4)NC(=C5)CO</t>
  </si>
  <si>
    <t>Dflt-360384-384-13-C18 KI0001095</t>
  </si>
  <si>
    <t>C1CC(CNC1)(CNC(=O)C2=CC=C(C=C2)S(=O)(=O)NCCCN)O</t>
  </si>
  <si>
    <t>Dflt-360384-384-04-C6 KI0000955</t>
  </si>
  <si>
    <t>CC1=CC(=NN1C2=CC=C(C=C2)C(=O)N[C@H]3COC[C@@H]3N4CCCC4)C</t>
  </si>
  <si>
    <t>Dflt-360384-384-02-K6 KI0000994</t>
  </si>
  <si>
    <t>CC1=CC=C(C=C1)[C@@H]2CN(C[C@H]2NC(=O)C3CC3)CC(C)C</t>
  </si>
  <si>
    <t>Dflt-360384-384-13-G6 KI0001095</t>
  </si>
  <si>
    <t>CC1=CC=CC=C1N2CCN(CC2)C3=C(C=CC=N3)CNC(=O)[C@H](C)N</t>
  </si>
  <si>
    <t>Dflt-360384-384-09-K6 KI0001035</t>
  </si>
  <si>
    <t>CCC(CNC(=O)C1=CC(=C(C(=C1)S(=O)(=O)N)C)C)O</t>
  </si>
  <si>
    <t>Dflt-360384-384-07-O18 KI0000905</t>
  </si>
  <si>
    <t>C[C@@H]1CN(C[C@]1(C2CCC2)O)C(=O)CN3CCCCC3=O</t>
  </si>
  <si>
    <t>Dflt-360384-384-05-G6 KI0001536</t>
  </si>
  <si>
    <t>C[C@@H]1C[C@H](NC(=S)N1)CC(=O)N(CC2=C(C=CS2)C)C3CC3</t>
  </si>
  <si>
    <t>Dflt-360384-384-08-C18 KI0001017</t>
  </si>
  <si>
    <t>CCNC1=NC=C(C=N1)C(=O)N2C[C@H]3CC[C@@H]2CN(C3)CC4=C(NC=N4)C</t>
  </si>
  <si>
    <t>Dflt-360384-384-03-O6 KI0000964</t>
  </si>
  <si>
    <t>C1CC(CCC1N)N2C=C(N=N2)C(=O)N3CCC(CC3)NC4=CC=CC=N4</t>
  </si>
  <si>
    <t>Dflt-360384-384-08-K18 KI0001017</t>
  </si>
  <si>
    <t>COCCC1=NOC(=N1)[C@@H]2CCCN2C(=O)CN3C(=O)CNC3=O</t>
  </si>
  <si>
    <t>Dflt-360384-384-10-O18 KI0001047</t>
  </si>
  <si>
    <t>CN(CCOC)C[C@@H]1CN(C[C@@H]1CO)C(=O)C2=CC(=C(C=C2)Cl)Cl</t>
  </si>
  <si>
    <t>Dflt-360384-384-09-C18 KI0001035</t>
  </si>
  <si>
    <t>CCOCC(CNS(=O)(=O)C1=C(C2=C(S1)CNCC2)C(=O)O)O</t>
  </si>
  <si>
    <t>Dflt-360384-384-07-C18 KI0000905</t>
  </si>
  <si>
    <t>C1C[C@H]2[C@@H]3CN(C[C@@H]3[C@@H]1O2)CC4=CC=CC(=C4)CCN</t>
  </si>
  <si>
    <t>Dflt-360384-384-10-K18 KI0001047</t>
  </si>
  <si>
    <t>C[C@]1(CCN(C[C@@H]1O)CC2=NC=CC(=C2)OC)O</t>
  </si>
  <si>
    <t>Dflt-360384-384-01-C18 KI0000976</t>
  </si>
  <si>
    <t>CC1=C(N=CC=C1)[C@H](C)NC2=NC(=NC3=C2CNC3)C4=CN=CC=C4</t>
  </si>
  <si>
    <t>Dflt-360384-384-01-K18 KI0000976</t>
  </si>
  <si>
    <t>CC(C)(CCC1=CC=C(C=C1)C(=O)NC2(CCCCCC2)C(=O)N)O</t>
  </si>
  <si>
    <t>Dflt-360384-384-09-G18 KI0001035</t>
  </si>
  <si>
    <t>C[C@@H]1CN(C[C@]1(C)O)C(=O)CCC2=CN3C=CC=CC3=N2</t>
  </si>
  <si>
    <t>Dflt-360384-384-02-O6 KI0000994</t>
  </si>
  <si>
    <t>COC1=C(C=CC(=C1F)C(=O)N2CC[C@H]([C@@H](C2)O)C3=CC4=C(C=C3)OCO4)F</t>
  </si>
  <si>
    <t>Dflt-360384-384-06-O18 KI0001546</t>
  </si>
  <si>
    <t>CCC[C@H]1CN(C[C@@H]1N)C(=O)C2=C(C=CC=N2)O</t>
  </si>
  <si>
    <t>Dflt-360384-384-11-O6 KI0001055</t>
  </si>
  <si>
    <t>C1CN(CCC12[C@@H](C[C@@H]2O)O)C(=O)C3=CC=C(C=C3)C4=CC=NN4</t>
  </si>
  <si>
    <t>Dflt-360384-384-10-G6 KI0001047</t>
  </si>
  <si>
    <t>C1CN2[C@@H](C[C@@H]1O)C(=O)N(CC2=O)C3CC4=CC=CC=C4C3</t>
  </si>
  <si>
    <t>Dflt-360384-384-01-G6 KI0000976</t>
  </si>
  <si>
    <t>CC1=CC(=O)N2C(=N1)N=C(N2)CC(=O)N[C@H]3CC[C@H]4[C@@H]3CCC4</t>
  </si>
  <si>
    <t>Dflt-360384-384-10-O6 KI0001047</t>
  </si>
  <si>
    <t>CC1=CC2=CC=CC=C2N1CCC(=O)N3CCC4(CC3)[C@@H](C[C@@H]4OCCO)O</t>
  </si>
  <si>
    <t>Dflt-360384-384-02-G6 KI0000994</t>
  </si>
  <si>
    <t>C1CN([C@H]2CS(=O)(=O)C[C@H]2N1CCO)CC3=CC=CC(=C3)C#N</t>
  </si>
  <si>
    <t>Dflt-360384-384-12-G18 KI0001025</t>
  </si>
  <si>
    <t>CCN1C=C(C2=CC=CC=C21)C3=NC(=C(C(=C3)C4=CN(N=C4C)CCO)C#N)N</t>
  </si>
  <si>
    <t>Dflt-360384-384-06-K18 KI0001546</t>
  </si>
  <si>
    <t>C1CN(CC2=C1C=CC(=C2)S(=O)(=O)NCCC3=CC=CC=N3)C(=O)[C@H](CO)N</t>
  </si>
  <si>
    <t>Dflt-360384-384-12-G6 KI0001025</t>
  </si>
  <si>
    <t>C1CN(CCN1CC2=CC(=O)C3=C(N2)C(=CC=C3)Cl)S(=O)(=O)N</t>
  </si>
  <si>
    <t>Dflt-360384-384-06-O6 KI0001546</t>
  </si>
  <si>
    <t>COC1=CC=C(C=C1)OC2CCN(CC2)C(=O)[C@@H]3C[C@H](CN3)O</t>
  </si>
  <si>
    <t>Dflt-360384-384-13-K6 KI0001095</t>
  </si>
  <si>
    <t>C1CC(OC1)C(=O)NC2=CC3=C(CCN(C3)C(=O)CN4C(=NN=N4)N)C=C2</t>
  </si>
  <si>
    <t>Dflt-360384-384-13-G18 KI0001095</t>
  </si>
  <si>
    <t>C1C[C@H]2CN(C(=O)C[C@@H]1N2)CC3=CC=CC=C3OC(F)F</t>
  </si>
  <si>
    <t>Dflt-360384-384-08-O6 KI0001017</t>
  </si>
  <si>
    <t>COC(=O)NC[C@@H]1C[C@@H](CN1C(=O)C2=CC3=CC=CC=C3OC=C2)F</t>
  </si>
  <si>
    <t>Dflt-360384-384-08-O18 KI0001017</t>
  </si>
  <si>
    <t>CC1=C(C2=NSN=C2C=C1)NC(=O)N[C@H]3CCCC[C@@H]3O</t>
  </si>
  <si>
    <t>Dflt-360384-384-01-O18 KI0000976</t>
  </si>
  <si>
    <t>CC1=C(SC=N1)CCC(=O)N[C@H]2CC[C@H]2NC3CCCC3</t>
  </si>
  <si>
    <t>Dflt-360384-384-11-C18 KI0001055</t>
  </si>
  <si>
    <t>CC1=CC=C(O1)C2=CC=C(C=C2)C(=O)N3C[C@H]4CNC[C@H]4C3</t>
  </si>
  <si>
    <t>Dflt-360384-384-03-C18 KI0000964</t>
  </si>
  <si>
    <t>C1CCN2C(=NN=C2C(=O)N3CC[C@H]([C@@H](C3)O)NC(=O)C4=NC=CN=C4)C1</t>
  </si>
  <si>
    <t>Dflt-360384-384-11-C6 KI0001055</t>
  </si>
  <si>
    <t>C[C@@H]1CN(CCN1)C(=O)C2=CN3C=C(N=C3C=C2)C</t>
  </si>
  <si>
    <t>Dflt-360384-384-10-K6 KI0001047</t>
  </si>
  <si>
    <t>CCN1C2=C(C=C(C=N2)C(=O)NCC3=NN=NN3C4=CC=CC=C4)N=C1N</t>
  </si>
  <si>
    <t>Dflt-360384-384-04-G6 KI0000955</t>
  </si>
  <si>
    <t>CC(C)CC(=O)NC1=CC=NN1C2CCN(CC2)C3=CC(=NC=N3)N</t>
  </si>
  <si>
    <t>Dflt-360384-384-06-C18 KI0001546</t>
  </si>
  <si>
    <t>CC(C)C1=NOC(=N1)[C@@H]2CCCN2C(=O)C3=CN=C(N=C3)NC4=CC=CC=C4</t>
  </si>
  <si>
    <t>Dflt-360384-384-11-K6 KI0001055</t>
  </si>
  <si>
    <t>CN1CCN(CC1)C[C@@H]2CN(C[C@@H]2CO)C(=O)C(=O)NC3=CC=CC=C3</t>
  </si>
  <si>
    <t>Dflt-360384-384-06-C6 KI0001546</t>
  </si>
  <si>
    <t>C1CC(CN(C1)C2=NC(=NC=C2)N)(CCCC3=CC=CC=C3)CO</t>
  </si>
  <si>
    <t>Dflt-360384-384-09-C6 KI0001035</t>
  </si>
  <si>
    <t>CNC(=O)[C@@H]1C[C@@H](CN1C(=O)C2=CC(=CC=C2)NCC3=CC=C(C=C3)F)N</t>
  </si>
  <si>
    <t>Dflt-360384-384-07-G18 KI0000905</t>
  </si>
  <si>
    <t>CCCN1CCC(CC1)N[C@@H]2CC[C@@H]2NC(=O)C3=CC4=CC=CC=C4OC=C3</t>
  </si>
  <si>
    <t>Dflt-360384-384-12-K18 KI0001025</t>
  </si>
  <si>
    <t>CCC(C(=O)NCCC1=NN=C(S1)N)NC2=CC(=CC=C2)OC</t>
  </si>
  <si>
    <t>Dflt-360384-384-13-C6 KI0001095</t>
  </si>
  <si>
    <t>CC(C(=O)N1CCC2(CC1)C(=O)NC3=CC=CC=C3N2)NS(=O)(=O)C</t>
  </si>
  <si>
    <t>Dflt-360384-384-08-G18 KI0001017</t>
  </si>
  <si>
    <t>C[C@@H]1CN(C[C@]1(C)O)C(=O)C2=CC3=C(C=C2)N=C(N3)C</t>
  </si>
  <si>
    <t>Dflt-360384-384-13-O6 KI0001095</t>
  </si>
  <si>
    <t>CCN(C)C[C@@H]1CN(C[C@@H]1CO)C(=O)C2=CC(=CC(=C2O)C(C)C)C(C)C</t>
  </si>
  <si>
    <t>Dflt-360384-384-04-C18 KI0000955</t>
  </si>
  <si>
    <t>COCC(=O)NC1=C(C=CC(=C1)NC(=O)NCCNS(=O)(=O)C)OC</t>
  </si>
  <si>
    <t>Dflt-360384-384-03-K18 KI0000964</t>
  </si>
  <si>
    <t>C[C@@H]1CN(CC[C@]1(CCOC)O)C2=NC(=CC(=N2)NC)C</t>
  </si>
  <si>
    <t>Dflt-360384-384-05-C18 KI0001536</t>
  </si>
  <si>
    <t>CC(C)NC1=NC=NC(=C1)N2C[C@@H]([C@H](C2)N)C3CC3</t>
  </si>
  <si>
    <t>Dflt-360384-384-12-K6 KI0001025</t>
  </si>
  <si>
    <t>CN(C)S(=O)(=O)N[C@H]1CN(C[C@@H]1C2CC2)CC3=NOC(=C3)C4CC4</t>
  </si>
  <si>
    <t>Dflt-360384-384-05-O18 KI0001536</t>
  </si>
  <si>
    <t>CC1=CC(=NC(=N1)N2CCN(CC2)C(=O)[C@@H](C3=CC=CC=C3)O)C(F)(F)F</t>
  </si>
  <si>
    <t>Dflt-360384-384-01-K6 KI0000976</t>
  </si>
  <si>
    <t>C[C@]1(CCN(C[C@@H]1O)C(=O)C2CCN(CC2)C3=NC=C(C=C3)C(F)(F)F)O</t>
  </si>
  <si>
    <t>Dflt-360384-384-08-K6 KI0001017</t>
  </si>
  <si>
    <t>CN1C=CC2=C1C=C(C=C2)C(=O)NC3(CCCC4=CC=CC=C43)C(=O)O</t>
  </si>
  <si>
    <t>Dflt-360384-384-08-G6 KI0001017</t>
  </si>
  <si>
    <t>COC[C@H](C(=O)NCC1=NN2CCCN(CC2=C1)C(=O)C3CCC3)N</t>
  </si>
  <si>
    <t>Dflt-360384-384-07-G6 KI0000905</t>
  </si>
  <si>
    <t>CCNC(=O)[C@@H]1C[C@@H](CN1CC2=CSC=C2)NC(=O)C3=CC(=CC=C3)O</t>
  </si>
  <si>
    <t>Dflt-360384-384-02-G18 KI0000994</t>
  </si>
  <si>
    <t>CCC1=NN(C(=C1CN2CCC3(CC2)[C@@H](C[C@@H]3O)O)Cl)C</t>
  </si>
  <si>
    <t>Dflt-360384-384-03-C6 KI0000964</t>
  </si>
  <si>
    <t>CC(C)[C@H]1CN(C[C@@H]1NC(=O)C2=CC=NN2C)C3CCCC3</t>
  </si>
  <si>
    <t>Dflt-360384-384-05-K6 KI0001536</t>
  </si>
  <si>
    <t>CS(=O)(=O)NC1=CC=CC(=C1)NC(=O)NCCCSC2CCCCC2</t>
  </si>
  <si>
    <t>Dflt-360384-384-09-O18 KI0001035</t>
  </si>
  <si>
    <t>CC1=CC(=C(O1)C)C2=CN3C=C(N=C3C(=O)N2CC=C(C)C)C(=O)N[C@@H](C)C(=O)N</t>
  </si>
  <si>
    <t>Dflt-360384-384-04-K18 KI0000955</t>
  </si>
  <si>
    <t>CC1=NC(=NC=C1C(=O)N2C[C@H]([C@@H]3[C@H]2C4CCN3CC4)C5=CC(=CC=C5)O)C</t>
  </si>
  <si>
    <t>Dflt-360384-384-03-K6 KI0000964</t>
  </si>
  <si>
    <t>CC(C)NC(=O)[C@@H]1C[C@H](CN1)N2C=C(N=N2)CN(C)C(=O)CC(C)(C)C</t>
  </si>
  <si>
    <t>Dflt-360384-384-09-G6 KI0001035</t>
  </si>
  <si>
    <t>CC1=CN=C(C=C1)C2(CCN(CC2)C(=O)C(CO)NC(=O)C)O</t>
  </si>
  <si>
    <t>Dflt-360384-384-07-O6 KI0000905</t>
  </si>
  <si>
    <t>CC1=NOC(=C1)C[C@@H]2COC[C@@H]2NC(=O)C3=C(C(=NN3)N)C4=CC=CC=C4</t>
  </si>
  <si>
    <t>Dflt-360384-384-11-G18 KI0001055</t>
  </si>
  <si>
    <t>CCSC1=NC=C(C=N1)CN2CC[C@H]([C@@H](C2)O)NC(=O)C3=NC=CN=C3</t>
  </si>
  <si>
    <t>Dflt-360384-384-04-G18 KI0000955</t>
  </si>
  <si>
    <t>C1CN(C[C@H]([C@@H]1NC(=O)C2=CC=CC=N2)O)C(=O)CSC3=CC=NC=C3</t>
  </si>
  <si>
    <t>Dflt-360384-384-11-O18 KI0001055</t>
  </si>
  <si>
    <t>COCCN1C=CN=C1C2CCN(CC2)C(=O)[C@H]3CC4=CC=CC=C4CN3</t>
  </si>
  <si>
    <t>Dflt-360384-384-06-K6 KI0001546</t>
  </si>
  <si>
    <t>C1CN([C@H]2[C@@H]1CNC2)C(=O)C3=CC=CC=C3N4C=NC=N4</t>
  </si>
  <si>
    <t>Dflt-360384-384-07-C6 KI0000905</t>
  </si>
  <si>
    <t>CC1=C(N2C=CC=CC2=N1)CC(=O)N[C@@H]3CCNC[C@H]3O</t>
  </si>
  <si>
    <t>Dflt-360384-384-02-C6 KI0000994</t>
  </si>
  <si>
    <t>C1CN(CCN1C2=CC(=C(C=C2)Cl)Cl)C(=O)[C@@H]3C[C@H](CN3)O</t>
  </si>
  <si>
    <t>Dflt-360384-384-12-C18 KI0001025</t>
  </si>
  <si>
    <t>CC1=CC(=NC=N1)N[C@H]2CN(C[C@@H]2C3CC3)C(=O)C4(CC4)N</t>
  </si>
  <si>
    <t>Dflt-360384-384-05-C6 KI0001536</t>
  </si>
  <si>
    <t>CC(C)NC1=NC=C(C=N1)CN2C[C@H]([C@H](C2)CO)CN3CCC(CC3)O</t>
  </si>
  <si>
    <t>Dflt-360384-384-09-K18 KI0001035</t>
  </si>
  <si>
    <t>C1C[C@H](C[C@@H]1N)NC(=O)C2=NNC(=C2)C(F)(F)F</t>
  </si>
  <si>
    <t>Dflt-360384-384-03-O18 KI0000964</t>
  </si>
  <si>
    <t>C1CN(CC2=C1N=CC=C2)C(=O)[C@@H]3C[C@H](CNC3)C(=O)N4CCOCC4</t>
  </si>
  <si>
    <t>Dflt-360384-384-12-B6 KI0001025</t>
  </si>
  <si>
    <t>C[C@@H]1CN(CC[C@]1(C2CCC2)O)CC3=CC=C(C=C3)OCCO</t>
  </si>
  <si>
    <t>Dflt-360384-384-05-F18 KI0001536</t>
  </si>
  <si>
    <t>C1CC[C@H]2CN(CC[C@@H]2C1)C(=O)C3=CN=C(NC3=O)C4=CC=CC=N4</t>
  </si>
  <si>
    <t>Dflt-360384-384-02-J18 KI0000994</t>
  </si>
  <si>
    <t>CN(C)C(=O)N1CCC(CC1)C(=O)N2C[C@H]([C@@H](C2)C(=O)O)C3=CC=NC=C3</t>
  </si>
  <si>
    <t>Dflt-360384-384-07-J6 KI0000905</t>
  </si>
  <si>
    <t>C1CC(CN(C1)C2CCN(CC2)CCC3=CC=CC=C3)C(=O)NCCCN</t>
  </si>
  <si>
    <t>Dflt-360384-384-03-F6 KI0000964</t>
  </si>
  <si>
    <t>CCCN1CCN([C@@H]2[C@H]1CS(=O)(=O)C2)C(=O)C3=CC(=O)C4=CC=CC=C4N3</t>
  </si>
  <si>
    <t>Dflt-360384-384-13-N18 KI0001095</t>
  </si>
  <si>
    <t>C1CCC(C1)NC(=O)CCC2=NN3CCN(CC3=C2)C(=O)C4=CC(=NN4)N</t>
  </si>
  <si>
    <t>Dflt-360384-384-12-N6 KI0001025</t>
  </si>
  <si>
    <t>C1CN(CCC1O)C2=CC(=NC=N2)N3CCC(CC3)(CO)O</t>
  </si>
  <si>
    <t>Dflt-360384-384-03-F18 KI0000964</t>
  </si>
  <si>
    <t>CC1=CC(=NC2=C1C=CC(=C2)F)N3C[C@H]4C(=O)N(C[C@]4(C3)C(=O)O)CC=C</t>
  </si>
  <si>
    <t>Dflt-360384-384-09-N6 KI0001035</t>
  </si>
  <si>
    <t>CN1C=CN=C1SCCNC(=O)C2=CN(N=N2)C3CCC(CC3)N</t>
  </si>
  <si>
    <t>Dflt-360384-384-04-N6 KI0000955</t>
  </si>
  <si>
    <t>CC1=CC(=NC(=N1)N)N2CCN(CC2)C(=O)NC3=CC=NN3C4CCCCC4</t>
  </si>
  <si>
    <t>Dflt-360384-384-10-B6 KI0001047</t>
  </si>
  <si>
    <t>CN1CCCN(CC1)C[C@@H]2CN(C[C@@H]2CO)C(=O)CC3=CC4=C(C=C3)OCO4</t>
  </si>
  <si>
    <t>Dflt-360384-384-02-N18 KI0000994</t>
  </si>
  <si>
    <t>CC(C)(C)CC(=O)N1CCN([C@H]2[C@@H]1CS(=O)(=O)C2)CCO</t>
  </si>
  <si>
    <t>Dflt-360384-384-12-N18 KI0001025</t>
  </si>
  <si>
    <t>CCNC(=O)[C@@H]1C[C@@H](CN1CC2=CSC(=N2)C)NC(=O)C3=NC=NN3</t>
  </si>
  <si>
    <t>Dflt-360384-384-01-F18 KI0000976</t>
  </si>
  <si>
    <t>C1CC2(CCNCC2)CCN(C1)C(=O)C3=CC=CC=C3N4CCC(=O)NC4=O</t>
  </si>
  <si>
    <t>Dflt-360384-384-13-J18 KI0001095</t>
  </si>
  <si>
    <t>CCCCCCN1CC2(CCN(CC2)C(=O)[C@H]3CCCN3)OC1=O</t>
  </si>
  <si>
    <t>Dflt-360384-384-04-J6 KI0000955</t>
  </si>
  <si>
    <t>CC1=NC(=O)C=C(N1)CN2C[C@H]3CN(C[C@]3(C2)C(=O)O)C4CCOCC4</t>
  </si>
  <si>
    <t>Dflt-360384-384-11-J18 KI0001055</t>
  </si>
  <si>
    <t>C[C@@H]1CN(C[C@]1(C)O)C2=NC=CC(=C2)C(=O)N3CCCCC3</t>
  </si>
  <si>
    <t>Dflt-360384-384-05-N6 KI0001536</t>
  </si>
  <si>
    <t>C1C[C@@H]2CN(C[C@H]1CN2C(=O)C3=CC4=CC=CC=C4N3)CC5=CSC=N5</t>
  </si>
  <si>
    <t>Dflt-360384-384-10-F18 KI0001047</t>
  </si>
  <si>
    <t>CCOC1=CC=CC=C1C(=O)N2C[C@@H](C[C@H]2C(=O)NC)N</t>
  </si>
  <si>
    <t>Dflt-360384-384-07-J18 KI0000905</t>
  </si>
  <si>
    <t>C1CC1[C@H]2CN(C[C@@H]2NC(=O)CCO)CCC3=CC=CC=C3</t>
  </si>
  <si>
    <t>Dflt-360384-384-05-J18 KI0001536</t>
  </si>
  <si>
    <t>COC1=CC=CC(=C1)CN2CCN([C@H]3[C@@H]2CS(=O)(=O)C3)CCC(=O)O</t>
  </si>
  <si>
    <t>Dflt-360384-384-08-B6 KI0001017</t>
  </si>
  <si>
    <t>CN(C)[C@H]1CCN(C[C@H]1CCC(=O)O)C(=O)C2=CC=C(C=C2)S(=O)(=O)N</t>
  </si>
  <si>
    <t>Dflt-360384-384-11-F6 KI0001055</t>
  </si>
  <si>
    <t>CCC[C@H]1C[C@H]1C(=O)N2CCC(CC2)C3=NNC(=O)N3CC4=CC=CC=C4</t>
  </si>
  <si>
    <t>Dflt-360384-384-06-F18 KI0001546</t>
  </si>
  <si>
    <t>CC1(CN(CC[C@]1(COC)O)CC2=CC=CC=C2SC)C</t>
  </si>
  <si>
    <t>Dflt-360384-384-01-B6 KI0000976</t>
  </si>
  <si>
    <t>CN(C)CCCN(C)C1=NC=CC(=N1)N2CCN[C@@H]3[C@H]2CS(=O)(=O)C3</t>
  </si>
  <si>
    <t>Dflt-360384-384-02-B18 KI0000994</t>
  </si>
  <si>
    <t>C1C[C@H](C[C@@H]1N)NS(=O)(=O)N2CCOCC2</t>
  </si>
  <si>
    <t>Dflt-360384-384-01-N6 KI0000976</t>
  </si>
  <si>
    <t>CC(C)(C)NC(=O)[C@@H]1CC2=CC=CC=C2CN1CC(=O)NCC3=CC=CC=N3</t>
  </si>
  <si>
    <t>Dflt-360384-384-04-N18 KI0000955</t>
  </si>
  <si>
    <t>C1CN(CCC1(C2=CC(=CC=C2)C(F)(F)F)O)C(=O)CNC(=O)N</t>
  </si>
  <si>
    <t>Dflt-360384-384-06-F6 KI0001546</t>
  </si>
  <si>
    <t>C1CCN(C1)C(=O)N2CC[C@@]3(CCN(C[C@@H]3C2)C(=O)CCC4=CC=CC=C4)O</t>
  </si>
  <si>
    <t>Dflt-360384-384-10-B18 KI0001047</t>
  </si>
  <si>
    <t>C[C@H]1CN[C@@H](CN1C2=NC=CC(=N2)C3=C(N=C(C=C3)C)C)C</t>
  </si>
  <si>
    <t>Dflt-360384-384-13-B18 KI0001095</t>
  </si>
  <si>
    <t>C1C[C@H]2CNC(=O)C[C@@H]1N2C3=NC=CC(=N3)CCC(F)(F)F</t>
  </si>
  <si>
    <t>Dflt-360384-384-04-B6 KI0000955</t>
  </si>
  <si>
    <t>C1CC(CNC1)(CNC2CCN(CC2)C3=CC=CC=C3)O</t>
  </si>
  <si>
    <t>Dflt-360384-384-02-J6 KI0000994</t>
  </si>
  <si>
    <t>C1CC(CNC1)(CNCCOCC2=CC=C(C=C2)Cl)O</t>
  </si>
  <si>
    <t>Dflt-360384-384-13-F6 KI0001095</t>
  </si>
  <si>
    <t>C1CN2CCC1[C@@H]3[C@H]2[C@H](CN3C(=O)C4CC5(C4)C(=O)NC(=O)N5)C6=CC=CC=C6</t>
  </si>
  <si>
    <t>Dflt-360384-384-09-J6 KI0001035</t>
  </si>
  <si>
    <t>CCC(C)NC(=O)N1CCC2=C(C1)C=C(C=C2)S(=O)(=O)NC3=NNN=N3</t>
  </si>
  <si>
    <t>Dflt-360384-384-07-N18 KI0000905</t>
  </si>
  <si>
    <t>CC1=C(N=CO1)C(=O)N2CCC3=C(CC2)N=C(N=C3N4CC[C@@H](C4)O)N</t>
  </si>
  <si>
    <t>Dflt-360384-384-05-F6 KI0001536</t>
  </si>
  <si>
    <t>C1CN(CCC12CC(=O)NC2)C(=O)[C@H]3CC4=CC=CC=C4CN3</t>
  </si>
  <si>
    <t>Dflt-360384-384-08-B18 KI0001017</t>
  </si>
  <si>
    <t>COC1=CC=CC(=C1)CN2CCCC(C2=O)(CNCCO)O</t>
  </si>
  <si>
    <t>Dflt-360384-384-03-N6 KI0000964</t>
  </si>
  <si>
    <t>C1CN(CCC1N2C3=CC=CC=C3NC2=O)CC4(CNCCOC4)O</t>
  </si>
  <si>
    <t>Dflt-360384-384-08-J18 KI0001017</t>
  </si>
  <si>
    <t>C[C@@]1(CC[C@H](C1(C)C)C(=O)N(C)C)C(=O)NCC2=NC(=NO2)CSC</t>
  </si>
  <si>
    <t>Dflt-360384-384-10-N18 KI0001047</t>
  </si>
  <si>
    <t>C1[C@H]([C@@H](CN1C(=O)CCC2=CC(=NO2)Cl)C(=O)O)C3=CC=NC=C3</t>
  </si>
  <si>
    <t>Dflt-360384-384-09-B18 KI0001035</t>
  </si>
  <si>
    <t>C1COCC1NS(=O)(=O)C2=C(C3=C(S2)CNCC3)C(=O)O</t>
  </si>
  <si>
    <t>Dflt-360384-384-07-B18 KI0000905</t>
  </si>
  <si>
    <t>CN(C)C(=O)CN1C[C@@H]2CC[C@H](C1)N(C2)C(=O)C3=C(C=C(C=C3)OC)O</t>
  </si>
  <si>
    <t>Dflt-360384-384-10-J18 KI0001047</t>
  </si>
  <si>
    <t>CN(C)S(=O)(=O)NC1=CC=CC(=C1)NC(=O)NCC2=CC(=NN2)COC</t>
  </si>
  <si>
    <t>Dflt-360384-384-01-B18 KI0000976</t>
  </si>
  <si>
    <t>CC1=C(SC=N1)CCC(=O)N[C@@H](CC2=CNC3=CC=CC=C32)C(=O)O</t>
  </si>
  <si>
    <t>Dflt-360384-384-01-J18 KI0000976</t>
  </si>
  <si>
    <t>C1CC(CNC1)(CNCCCN2C=C(C=N2)Cl)O</t>
  </si>
  <si>
    <t>Dflt-360384-384-09-F18 KI0001035</t>
  </si>
  <si>
    <t>CC1=NC=C(C(=N1)C2=CC=CC=C2)C(=O)N[C@H]3CC[C@H]3NC4CCCC4</t>
  </si>
  <si>
    <t>Dflt-360384-384-02-N6 KI0000994</t>
  </si>
  <si>
    <t>CC1=C(SC=C1)[C@@H]2CCN(C[C@H]2O)CC(=O)O</t>
  </si>
  <si>
    <t>Dflt-360384-384-06-N18 KI0001546</t>
  </si>
  <si>
    <t>C1C[C@@H]2CN(C[C@H]1CN2C(=O)CN3C(=O)CNC3=O)C(=O)C4=CN=CC=C4</t>
  </si>
  <si>
    <t>Dflt-360384-384-11-N6 KI0001055</t>
  </si>
  <si>
    <t>CC1=NC=C2CNCCC2=C1CNCC3(CCNC3)O</t>
  </si>
  <si>
    <t>Dflt-360384-384-10-F6 KI0001047</t>
  </si>
  <si>
    <t>CN1CCOC2=C1C=CC(=C2)S(=O)(=O)N3CC[C@H]4CC[C@@H](C3)N4</t>
  </si>
  <si>
    <t>Dflt-360384-384-01-F6 KI0000976</t>
  </si>
  <si>
    <t>CC1=C(N=C(N=C1N2CC[C@]3(CCCC[C@H]3C2)O)C)C</t>
  </si>
  <si>
    <t>Dflt-360384-384-10-N6 KI0001047</t>
  </si>
  <si>
    <t>C1CN(CCC1CCC2=CC=CC=C2)C(=O)C3[C@H]4[C@@H]3CNC4</t>
  </si>
  <si>
    <t>Dflt-360384-384-02-F6 KI0000994</t>
  </si>
  <si>
    <t>COC1=C(C=C(C=C1)C(=O)N2C[C@H]3CC[C@@H]2CN(C3)C(=O)C4CCC4)O</t>
  </si>
  <si>
    <t>Dflt-360384-384-12-F18 KI0001025</t>
  </si>
  <si>
    <t>CC1=C(SC=C1)[C@@H]2CCN(C[C@H]2O)C(=O)C3=CC=C(C=C3)N4C=NN=N4</t>
  </si>
  <si>
    <t>Dflt-360384-384-06-J18 KI0001546</t>
  </si>
  <si>
    <t>CC1=C(NC2=C1C=C(C=C2)CNC(=O)[C@@H]3CCCO3)C4=CC=C(C=C4)F</t>
  </si>
  <si>
    <t>Dflt-360384-384-12-F6 KI0001025</t>
  </si>
  <si>
    <t>CC1=CC=C(C=C1)C2=NC=C(C(=O)N2)C(=O)N3CCCCC3CN</t>
  </si>
  <si>
    <t>Dflt-360384-384-06-N6 KI0001546</t>
  </si>
  <si>
    <t>CCOC(=O)[C@]12CCCN[C@@H]1CCN(C2)C(=O)C3=CC4=NN=NN4C=C3</t>
  </si>
  <si>
    <t>Dflt-360384-384-13-J6 KI0001095</t>
  </si>
  <si>
    <t>CN1C(=CC(=N1)C2=CC=CC=C2)NC(=O)N3C[C@@H]([C@H](C3)O)N4CCOCC4</t>
  </si>
  <si>
    <t>Dflt-360384-384-13-F18 KI0001095</t>
  </si>
  <si>
    <t>CN1C(=O)C=C(C=N1)N2CCOC(C2)CCNC(=O)C3=CC(=NN3)N</t>
  </si>
  <si>
    <t>Dflt-360384-384-08-N6 KI0001017</t>
  </si>
  <si>
    <t>CCNC(=O)[C@@H]1C[C@H](CN1CC2=CC=CO2)NC(=O)CC3=CN=CC=C3</t>
  </si>
  <si>
    <t>Dflt-360384-384-08-N18 KI0001017</t>
  </si>
  <si>
    <t>CN(C)S(=O)(=O)NC1=CC=CC(=C1)NC(=O)N2CCCC(C2)C#N</t>
  </si>
  <si>
    <t>Dflt-360384-384-01-N18 KI0000976</t>
  </si>
  <si>
    <t>CCN(CC)C(=O)N1C[C@@H]([C@H](C1)NC(=O)C2=C(N=C(S2)C)C)C3CC3</t>
  </si>
  <si>
    <t>Dflt-360384-384-11-B18 KI0001055</t>
  </si>
  <si>
    <t>C1CCC2=C(C1)C=C(C=N2)C(=O)NCC[C@@H]3CCCN3</t>
  </si>
  <si>
    <t>Dflt-360384-384-03-B18 KI0000964</t>
  </si>
  <si>
    <t>CCC[C@H]1CN(C[C@@H]1N)C(=O)CN2C=CC(=O)NC2=O</t>
  </si>
  <si>
    <t>Dflt-360384-384-11-B6 KI0001055</t>
  </si>
  <si>
    <t>CN1C=C(C2=CC=CC=C21)C(=O)N3C[C@H]4CC[C@@H]3CN(C4)C5CCOCC5</t>
  </si>
  <si>
    <t>Dflt-360384-384-10-J6 KI0001047</t>
  </si>
  <si>
    <t>CN(C)CCN(C)C[C@@H]1CN(C[C@@H]1CO)C(=O)C2=CC(=C(C=C2)O)Cl</t>
  </si>
  <si>
    <t>Dflt-360384-384-04-F6 KI0000955</t>
  </si>
  <si>
    <t>CC(C)NC(=O)[C@@H]1C[C@H](CN1CC2=C(C=CC(=C2)F)N3C=CC=N3)N</t>
  </si>
  <si>
    <t>Dflt-360384-384-06-B18 KI0001546</t>
  </si>
  <si>
    <t>C1=C/C(=C\2/C=C(NN2)C(=O)NCCCC3=CSC(=N3)N)/C(=O)C=C1</t>
  </si>
  <si>
    <t>Dflt-360384-384-11-J6 KI0001055</t>
  </si>
  <si>
    <t>CCC(CC)NC(=O)C1=CC(=CC=C1)S(=O)(=O)NCCC2=CSC=N2</t>
  </si>
  <si>
    <t>Dflt-360384-384-06-B6 KI0001546</t>
  </si>
  <si>
    <t>CC1=CC=CC(=C1O)C(=O)N2C[C@@H]([C@@H]3[C@H]2C4CCN3CC4)C5=CC=CC=C5</t>
  </si>
  <si>
    <t>Dflt-360384-384-09-B6 KI0001035</t>
  </si>
  <si>
    <t>CCCC1=NC2=C(C=NN2C)C(=N1)N[C@H]3CCCCNC3=O</t>
  </si>
  <si>
    <t>Dflt-360384-384-07-F18 KI0000905</t>
  </si>
  <si>
    <t>C1CN(C[C@H]([C@@H]1NC(=O)C2=CN=CC=C2)O)C(=O)C3=NNC4=CC=CC=C43</t>
  </si>
  <si>
    <t>Dflt-360384-384-12-J18 KI0001025</t>
  </si>
  <si>
    <t>CCCCSCC1=C(OC(=C1)C(=O)N2CC[C@@H]3[C@H]2CNC3)C</t>
  </si>
  <si>
    <t>Dflt-360384-384-13-B6 KI0001095</t>
  </si>
  <si>
    <t>C1CCC2=C(C1)C=C(S2)C(=O)N(C[C@@H]3CCC(=O)N3)CC4=CC=CC=N4</t>
  </si>
  <si>
    <t>Dflt-360384-384-08-F18 KI0001017</t>
  </si>
  <si>
    <t>CC[C@]1(CCN(C[C@H]1O)C(=O)C2=CC=C(S2)SCC)O</t>
  </si>
  <si>
    <t>Dflt-360384-384-13-N6 KI0001095</t>
  </si>
  <si>
    <t>C1CN(C[C@H]([C@@H]1NC(=O)C2=CC=NC=C2)O)C(=O)CSC3=CC=CC=N3</t>
  </si>
  <si>
    <t>Dflt-360384-384-04-B18 KI0000955</t>
  </si>
  <si>
    <t>CCC1=NN=C(O1)C2=CC(=C(C=C2)OC)NC(=O)N3C[C@H]4CC=CC[C@H]4C3</t>
  </si>
  <si>
    <t>Dflt-360384-384-03-J18 KI0000964</t>
  </si>
  <si>
    <t>CSCCCN1C[C@@H]([C@H](C1)NC(=O)C2=CC=C(C=C2)CO)C3CC3</t>
  </si>
  <si>
    <t>Dflt-360384-384-05-B18 KI0001536</t>
  </si>
  <si>
    <t>CC1=C2N=C(C=C(N2N=C1C)N[C@H](CC(C)C)C(=O)N)C3=CC=CC=C3</t>
  </si>
  <si>
    <t>Dflt-360384-384-12-J6 KI0001025</t>
  </si>
  <si>
    <t>CN1C=C(N=C1)S(=O)(=O)N[C@H]2CN(C[C@@H]2C3CC3)CC4CCC4</t>
  </si>
  <si>
    <t>Dflt-360384-384-05-N18 KI0001536</t>
  </si>
  <si>
    <t>C1CC1C(=O)N2CC3(CCN(CC3)C4=NC=CC(=N4)N)CC2C(=O)O</t>
  </si>
  <si>
    <t>Dflt-360384-384-01-J6 KI0000976</t>
  </si>
  <si>
    <t>CC1=CC2=C(C(=C(N=C2C=C1)C)C)C(=O)N[C@H]3COC[C@@H]3N4CCOCC4</t>
  </si>
  <si>
    <t>Dflt-360384-384-08-J6 KI0001017</t>
  </si>
  <si>
    <t>CC(CCC1=CC=CC=C1)NC(=O)C2=CN(N=N2)CCN</t>
  </si>
  <si>
    <t>Dflt-360384-384-08-F6 KI0001017</t>
  </si>
  <si>
    <t>CN(C)C[C@H]1C[C@@H](CN(C1)C(=O)C2=C(N=C(C=C2)OC)OC)CO</t>
  </si>
  <si>
    <t>Dflt-360384-384-07-F6 KI0000905</t>
  </si>
  <si>
    <t>COC1=CC(=C(C=C1CN2CC[C@]3(CCNC[C@H]3C2)O)Cl)OC</t>
  </si>
  <si>
    <t>Dflt-360384-384-02-F18 KI0000994</t>
  </si>
  <si>
    <t>CC1=C(C2=C(C=C1)N=CC=C2)CN3CC[C@H]([C@@H](C3)O)C4=CC=C(C=C4)F</t>
  </si>
  <si>
    <t>Dflt-360384-384-03-B6 KI0000964</t>
  </si>
  <si>
    <t>CC(C)[C@H]1CN(C[C@@H]1NC2=NC=CC=N2)C3CCN(CC3)C(=O)C(C)C</t>
  </si>
  <si>
    <t>Dflt-360384-384-05-J6 KI0001536</t>
  </si>
  <si>
    <t>C1C[C@H]2CC[C@@H]([C@H]2C1)NC(=O)C3=CNC(=O)C(=C3)Cl</t>
  </si>
  <si>
    <t>Dflt-360384-384-09-N18 KI0001035</t>
  </si>
  <si>
    <t>C[C@@H]1CN(C[C@]1(C)O)C(=O)C2=CC=CC=C2CC3=CC=C(C=C3)C</t>
  </si>
  <si>
    <t>Dflt-360384-384-04-J18 KI0000955</t>
  </si>
  <si>
    <t>C1CN(C[C@H]([C@@H]1C2=CC=C(C=C2)F)O)C(=O)C3=NC=CC4=CC=CC=C43</t>
  </si>
  <si>
    <t>Dflt-360384-384-03-J6 KI0000964</t>
  </si>
  <si>
    <t>CCC1=NC2=CC=NN2C(=C1)N[C@@H]([C@@H](C)CC)C(=O)N</t>
  </si>
  <si>
    <t>Dflt-360384-384-09-F6 KI0001035</t>
  </si>
  <si>
    <t>CN1C=CN2C1=C(C=N2)C(=O)N3CC[C@H]([C@@H](C3)O)C4=CC5=CC=CC=C5C=C4</t>
  </si>
  <si>
    <t>Dflt-360384-384-07-N6 KI0000905</t>
  </si>
  <si>
    <t>CC(C)CC(=O)N1C[C@@H]([C@H](C1)NC(=O)C2=CC(=NN2)C3=CC=CC=N3)C4CC4</t>
  </si>
  <si>
    <t>Dflt-360384-384-11-F18 KI0001055</t>
  </si>
  <si>
    <t>C1CN(C[C@@H]([C@H]1CO)O)C(=O)NC2=CC3=C(C=C2)OCO3</t>
  </si>
  <si>
    <t>Dflt-360384-384-04-F18 KI0000955</t>
  </si>
  <si>
    <t>C1CN(C[C@H]([C@@H]1C2=CC=C(C=C2)F)O)C(=O)C3=CC(=CC=C3)N4CCNC4=O</t>
  </si>
  <si>
    <t>Dflt-360384-384-11-N18 KI0001055</t>
  </si>
  <si>
    <t>CN1CSC[C@H]1C(=O)N(C)CC2=NC(=O)C3=CC=CC=C3N2</t>
  </si>
  <si>
    <t>Dflt-360384-384-06-J6 KI0001546</t>
  </si>
  <si>
    <t>C1CN(CCC1C(=O)NCC2=CC=CC=N2)CC3(CNCCOC3)O</t>
  </si>
  <si>
    <t>Dflt-360384-384-07-B6 KI0000905</t>
  </si>
  <si>
    <t>CC1=NC(=CC=C1)CCNCC2(CCNC2)O</t>
  </si>
  <si>
    <t>Dflt-360384-384-02-B6 KI0000994</t>
  </si>
  <si>
    <t>CC(=O)N1C[C@@H]2CC[C@H](C1)N(C2)C(=O)C3=CNC4=C(C3=O)C=C(C=C4)OC</t>
  </si>
  <si>
    <t>Dflt-360384-384-12-B18 KI0001025</t>
  </si>
  <si>
    <t>C/C=C(\C)/CN1C[C@@H]([C@H](C1)NC(=O)C2=CC=NN2C)C3CC3</t>
  </si>
  <si>
    <t>Dflt-360384-384-05-B6 KI0001536</t>
  </si>
  <si>
    <t>CC(C)(CCC1=CC=CC(=C1)C(=O)NCC2(CCOCC2)CO)O</t>
  </si>
  <si>
    <t>Dflt-360384-384-09-J18 KI0001035</t>
  </si>
  <si>
    <t>C1CN2CCC1C3=C2/C(=C/4\C=CC(=O)C(=C4)C(=O)O)/C(=C(N3)N)C#N</t>
  </si>
  <si>
    <t>Dflt-360384-384-03-N18 KI0000964</t>
  </si>
  <si>
    <t>COC1=CC=CC=C1C2=NC=C(S2)CN3CC[C@H]([C@@H](C3)O)N</t>
  </si>
  <si>
    <t>Dflt-360384-384-12-A6 KI0001025</t>
  </si>
  <si>
    <t>CC1=CC(=C(O1)C)C(=O)N[C@H]2CN(C[C@@H]2C3CC3)CCS(=O)(=O)C</t>
  </si>
  <si>
    <t>Dflt-360384-384-05-E18 KI0001536</t>
  </si>
  <si>
    <t>C1[C@H]([C@@H](CN1C(=O)CCCC2=CNN=C2)C(=O)O)C3=CC4=C(C=C3)OCO4</t>
  </si>
  <si>
    <t>Dflt-360384-384-02-I18 KI0000994</t>
  </si>
  <si>
    <t>CC1=C(C=CN=C1)N2CCCN(CC2)C(=O)[C@H](CC3=CC=C(C=C3)O)N</t>
  </si>
  <si>
    <t>Dflt-360384-384-07-I6 KI0000905</t>
  </si>
  <si>
    <t>CCC(CC)CN1CC2(CCN(CC2)C(=O)C3[C@H]4[C@@H]3CNC4)OC1=O</t>
  </si>
  <si>
    <t>Dflt-360384-384-03-E6 KI0000964</t>
  </si>
  <si>
    <t>CCN(C)C1=NC=CC(=N1)N2CCN[C@@H]3[C@H]2CS(=O)(=O)C3</t>
  </si>
  <si>
    <t>Dflt-360384-384-13-M18 KI0001095</t>
  </si>
  <si>
    <t>C1CC(CNC1)(CNCCCSCC2=CC=CO2)O</t>
  </si>
  <si>
    <t>Dflt-360384-384-12-M6 KI0001025</t>
  </si>
  <si>
    <t>CN(C)C1[C@@H]2CC[C@H]1CN(C2)C(=O)NC3=CC(=C(C=C3)Cl)F</t>
  </si>
  <si>
    <t>Dflt-360384-384-03-E18 KI0000964</t>
  </si>
  <si>
    <t>CN1CCN(CC1CCO)C(=O)C2=CN=C(N=C2C3=CC=CC=C3)N</t>
  </si>
  <si>
    <t>Dflt-360384-384-09-M6 KI0001035</t>
  </si>
  <si>
    <t>C1CN(CCC12[C@@H](C[C@@H]2O)O)C(=O)CCC(=O)C3=CC=C(C=C3)F</t>
  </si>
  <si>
    <t>Dflt-360384-384-04-M6 KI0000955</t>
  </si>
  <si>
    <t>CCNC(=O)[C@@H]1C[C@@H](CN1C2CCOCC2)NC(=O)CC3=CC=CC=C3F</t>
  </si>
  <si>
    <t>Dflt-360384-384-10-A6 KI0001047</t>
  </si>
  <si>
    <t>C1CNCC1(CNCC2=CC=C(C=C2)N3C=NC=N3)O</t>
  </si>
  <si>
    <t>Dflt-360384-384-02-M18 KI0000994</t>
  </si>
  <si>
    <t>CC1=C(NC2=C1C=C(C=C2)C(=O)N3C[C@@H]4CC[C@H](C3)N(C4=O)CC=C(C)C)C</t>
  </si>
  <si>
    <t>Dflt-360384-384-12-M18 KI0001025</t>
  </si>
  <si>
    <t>COCCNC(=O)C1=CC=C(C=C1)NC(=O)N2CCCN3CCC[C@H]3C2</t>
  </si>
  <si>
    <t>Dflt-360384-384-01-E18 KI0000976</t>
  </si>
  <si>
    <t>C1CC[C@H]2[C@H](C1)[C@@](CCN2C(=O)C3=CC4=C(C=C3)N=CN4)(C5=CC=CC=C5)O</t>
  </si>
  <si>
    <t>Dflt-360384-384-13-I18 KI0001095</t>
  </si>
  <si>
    <t>C1=CC=C(C=C1)CNS(=O)(=O)NCCC2=NOC(=N2)C3=CC=CC=C3</t>
  </si>
  <si>
    <t>Dflt-360384-384-04-I6 KI0000955</t>
  </si>
  <si>
    <t>CSCCC1=NN(C(=N1)[C@@H]2CCCN2C(=O)C3CCCCC3)CCO</t>
  </si>
  <si>
    <t>Dflt-360384-384-11-I18 KI0001055</t>
  </si>
  <si>
    <t>CC1=C(SC(=C1)C(=O)N[C@H]2CN(C[C@@H]2C3CC3)CCO)C</t>
  </si>
  <si>
    <t>Dflt-360384-384-05-M6 KI0001536</t>
  </si>
  <si>
    <t>C[C@@H]1CN(CC[C@]1(CCOC)O)CC2=CC=C(C=C2)C(=O)C</t>
  </si>
  <si>
    <t>Dflt-360384-384-10-E18 KI0001047</t>
  </si>
  <si>
    <t>CC1=NN(C(=O)C2=CC=CC=C12)CC(=O)N3CC[C@@H]([C@@H](C3)O)CO</t>
  </si>
  <si>
    <t>Dflt-360384-384-07-I18 KI0000905</t>
  </si>
  <si>
    <t>COCCN1C[C@@H]([C@H](C1)NS(=O)(=O)C2=CC=C(C=C2)C#N)C3CC3</t>
  </si>
  <si>
    <t>Dflt-360384-384-05-I18 KI0001536</t>
  </si>
  <si>
    <t>CC1=C(C=NC2=CC=NN12)C(=O)N3CC[C@@]([C@H](C3)O)(C)O</t>
  </si>
  <si>
    <t>Dflt-360384-384-08-A6 KI0001017</t>
  </si>
  <si>
    <t>C1COCCN1C(C2=CN=CC=C2)C(=O)NCCCC3=CSC(=N3)N</t>
  </si>
  <si>
    <t>Dflt-360384-384-11-E6 KI0001055</t>
  </si>
  <si>
    <t>COC1=CC2=C(C=C1CN3CC[C@@H]([C@H](C3)O)CO)OCO2</t>
  </si>
  <si>
    <t>Dflt-360384-384-06-E18 KI0001546</t>
  </si>
  <si>
    <t>CC1=NC=C(C=C1)NC(=O)[C@H]2C[C@H](CNC2)C(=O)NC3CCOCC3</t>
  </si>
  <si>
    <t>Dflt-360384-384-01-A6 KI0000976</t>
  </si>
  <si>
    <t>C[C@@H]1CN(CCN1)C(=O)C2=COC(=C2)CN3CCOCC3</t>
  </si>
  <si>
    <t>Dflt-360384-384-02-A18 KI0000994</t>
  </si>
  <si>
    <t>CC[C@H](CO)NC(=O)C1=COC(=N1)COC2=CC3=C(C=C2)SC(=N3)C</t>
  </si>
  <si>
    <t>Dflt-360384-384-01-M6 KI0000976</t>
  </si>
  <si>
    <t>CC1=CC=C(C=C1)[C@@H]2CN(C[C@H]2NC(=O)C3CC3)C(=O)CCC4CC4</t>
  </si>
  <si>
    <t>Dflt-360384-384-04-M18 KI0000955</t>
  </si>
  <si>
    <t>CCN1C=C(C=N1)CNC(=O)C2=CC(=CC=C2)S(=O)(=O)NC3CCCOC3</t>
  </si>
  <si>
    <t>Dflt-360384-384-06-E6 KI0001546</t>
  </si>
  <si>
    <t>C1COCCN1C[C@@H]2CN(C[C@@H]2CO)CC3=CC=CC=C3C4=CC=CC=C4</t>
  </si>
  <si>
    <t>Dflt-360384-384-10-A18 KI0001047</t>
  </si>
  <si>
    <t>CC1=CC=C(C=C1)C2=C(NC(=N2)CNC(=O)[C@@H]3CCCN3)C4=CC=CC=N4</t>
  </si>
  <si>
    <t>Dflt-360384-384-13-A18 KI0001095</t>
  </si>
  <si>
    <t>CN1C[C@@H]2CC[C@H](C1)N(C2)C(=O)C3=C(C=CC4=CC=CC=C43)O</t>
  </si>
  <si>
    <t>Dflt-360384-384-04-A6 KI0000955</t>
  </si>
  <si>
    <t>CC1=CC=C(C=C1)OC2(CCNCC2)C(=O)N[C@H]3CCC4=CC=CC=C34</t>
  </si>
  <si>
    <t>Dflt-360384-384-02-I6 KI0000994</t>
  </si>
  <si>
    <t>C1CCC2=C(SC=C2C1)C(=O)N3C[C@H]([C@@H](C3)C(=O)O)C4=CC(=CC=C4)F</t>
  </si>
  <si>
    <t>Dflt-360384-384-13-E6 KI0001095</t>
  </si>
  <si>
    <t>CNCCN1[C@@H]2CCN(C[C@@H]2CCC1=O)CC3=C(C=CC(=C3)F)C(F)(F)F</t>
  </si>
  <si>
    <t>Dflt-360384-384-09-I6 KI0001035</t>
  </si>
  <si>
    <t>CN(CC1=CC(=CC=C1)O)C(=O)C2CC3(CCNCC3)CN2</t>
  </si>
  <si>
    <t>Dflt-360384-384-07-M18 KI0000905</t>
  </si>
  <si>
    <t>C[C@@H]1CN(C[C@]1(C(C)C)O)C(=O)C2=NN=C3N2CCCCC3</t>
  </si>
  <si>
    <t>Dflt-360384-384-05-E6 KI0001536</t>
  </si>
  <si>
    <t>CN1C(=O)C(CC12CCN(CC2)C(=O)C3CCC(CC3)O)C4=CC=CC=C4</t>
  </si>
  <si>
    <t>Dflt-360384-384-08-A18 KI0001017</t>
  </si>
  <si>
    <t>CC1=NC=CN=C1N2CC[C@H]([C@@H](C2)O)NC(=O)C3=NC=CN=C3</t>
  </si>
  <si>
    <t>Dflt-360384-384-03-M6 KI0000964</t>
  </si>
  <si>
    <t>C1C[C@@H]2CN(C[C@H]1CN2C(=O)C3[C@H]4[C@@H]3CNC4)C(=O)C5=CC=CC=C5</t>
  </si>
  <si>
    <t>Dflt-360384-384-08-I18 KI0001017</t>
  </si>
  <si>
    <t>COCC(=O)N1CC[C@@H](C[C@@H]1C(=O)OC)O</t>
  </si>
  <si>
    <t>Dflt-360384-384-10-M18 KI0001047</t>
  </si>
  <si>
    <t>CN1CCN(CC1)[C@H]2CCN(C[C@H]2CCC(=O)O)C(=O)C3(CC3)C4=CC=CC=C4</t>
  </si>
  <si>
    <t>Dflt-360384-384-09-A18 KI0001035</t>
  </si>
  <si>
    <t>CC1=NC(=NN1)CCC(=O)N2CC[C@H]([C@@H](C2)O)C3=CC4=CC=CC=C4C=C3</t>
  </si>
  <si>
    <t>Dflt-360384-384-07-A18 KI0000905</t>
  </si>
  <si>
    <t>C[C@@H]1CN(CC[C@]1(C)O)C(=O)C2=CC=CC=C2CCC3=CC(=CC=C3)OC</t>
  </si>
  <si>
    <t>Dflt-360384-384-10-I18 KI0001047</t>
  </si>
  <si>
    <t>CCC1=NOC(=C1)CN2C[C@@H](C[C@H]2C(=O)NC(C)C)NC(=O)C3=CC=CO3</t>
  </si>
  <si>
    <t>Dflt-360384-384-01-A18 KI0000976</t>
  </si>
  <si>
    <t>CN1CCN2C[C@H](C[C@H]2C1)NC(=O)C3=NN4C=C(C=NC4=C3)CCO</t>
  </si>
  <si>
    <t>Dflt-360384-384-01-I18 KI0000976</t>
  </si>
  <si>
    <t>CCCCSC1=NC(=CC(=N1)N(C)CCO)N</t>
  </si>
  <si>
    <t>Dflt-360384-384-09-E18 KI0001035</t>
  </si>
  <si>
    <t>C1CC(CCC1N2C3=C(C=C(C=C3)C(=O)NCC4=CC=CS4)NC2=O)O</t>
  </si>
  <si>
    <t>Dflt-360384-384-02-M6 KI0000994</t>
  </si>
  <si>
    <t>CCCCNS(=O)(=O)C1=C(C2=C(S1)CNCC2)C(=O)O</t>
  </si>
  <si>
    <t>Dflt-360384-384-06-M18 KI0001546</t>
  </si>
  <si>
    <t>CCCCN(CCCCO)C1=NC(=NC2=CC=CC=C21)CCN</t>
  </si>
  <si>
    <t>Dflt-360384-384-11-M6 KI0001055</t>
  </si>
  <si>
    <t>CC1=C(C=CC(=C1)NC(=O)N2C[C@H]3C[C@@H](C2)[C@@H]4CCCC(=O)N4C3)Cl</t>
  </si>
  <si>
    <t>Dflt-360384-384-10-E6 KI0001047</t>
  </si>
  <si>
    <t>CC1=CC2=C(C=C1)N=C(C=C2C(=O)N[C@H]3CC4=CC=CC=C4NC3=O)C</t>
  </si>
  <si>
    <t>Dflt-360384-384-01-E6 KI0000976</t>
  </si>
  <si>
    <t>CC1=NN2C(=C1)N=C(C=C2NCC[C@@H]3CCCN4[C@@H]3CCCC4)C</t>
  </si>
  <si>
    <t>Dflt-360384-384-10-M6 KI0001047</t>
  </si>
  <si>
    <t>CC1=NC=C2CNCCC2=C1CNC(=O)CC3=CC(=C(C=C3)O)Cl</t>
  </si>
  <si>
    <t>Dflt-360384-384-02-E6 KI0000994</t>
  </si>
  <si>
    <t>CS(=O)(=O)NC1CCN(CC1)C(=O)C2=CN=C(NC2=O)C3CC3</t>
  </si>
  <si>
    <t>Dflt-360384-384-12-E18 KI0001025</t>
  </si>
  <si>
    <t>C1CN(C[C@H]([C@@H]1C2=CC3=C(C=C2)OCO3)O)CC4=CC=C(C=C4)C(=O)N</t>
  </si>
  <si>
    <t>Dflt-360384-384-06-I18 KI0001546</t>
  </si>
  <si>
    <t>CN1C(=NN=N1)SCCNC(=O)[C@@H](C2=CC=CC=C2)N</t>
  </si>
  <si>
    <t>Dflt-360384-384-12-E6 KI0001025</t>
  </si>
  <si>
    <t>CC1=CC=C(C=C1)C2=NC=C(C(=O)N2)C(=O)N3CCOC(C3)CCN</t>
  </si>
  <si>
    <t>Dflt-360384-384-06-M6 KI0001546</t>
  </si>
  <si>
    <t>CCC1=NC2=C(N=CN=C2O1)N3C[C@H]4COC5=CC=CC=C5C[C@]4(C3)CO</t>
  </si>
  <si>
    <t>Dflt-360384-384-13-I6 KI0001095</t>
  </si>
  <si>
    <t>CN(CCO)C1=NC=CC(=N1)N2CCN[C@@H]3[C@H]2CS(=O)(=O)C3</t>
  </si>
  <si>
    <t>Dflt-360384-384-13-E18 KI0001095</t>
  </si>
  <si>
    <t>C[C@]1(CCN(C[C@@H]1O)C(=O)C2=CC=C(C=C2)N3C=CN=C3)O</t>
  </si>
  <si>
    <t>Dflt-360384-384-08-M6 KI0001017</t>
  </si>
  <si>
    <t>COC1=CC=CC(=C1)[C@@H]2CN(C[C@H]2C(=O)O)C(=O)CCC(F)(F)F</t>
  </si>
  <si>
    <t>Dflt-360384-384-08-M18 KI0001017</t>
  </si>
  <si>
    <t>CC1=CNC(=C1)C(=O)N[C@H]2[C@@H](C3(CCNCC3)C4=CC=CC=C24)OC</t>
  </si>
  <si>
    <t>Dflt-360384-384-01-M18 KI0000976</t>
  </si>
  <si>
    <t>CC(C)C1=CC(=NC(=N1)N)NCC2(CC2)COC</t>
  </si>
  <si>
    <t>Dflt-360384-384-11-A18 KI0001055</t>
  </si>
  <si>
    <t>CC1=CC2=C(C=C1NC(=O)N3C[C@H]4CC=CC[C@H]4C3)N(C(=O)N2C)C</t>
  </si>
  <si>
    <t>Dflt-360384-384-03-A18 KI0000964</t>
  </si>
  <si>
    <t>CC(=O)C1=CC(=CC=C1)C(=O)N2CC[C@@H]([C@@H](C2)CCCO)N3CCOCC3</t>
  </si>
  <si>
    <t>Dflt-360384-384-11-A6 KI0001055</t>
  </si>
  <si>
    <t>COC1=CC(=CC=C1)SCC(=O)N2C[C@H]([C@@H](C2)C(=O)O)C3CC3</t>
  </si>
  <si>
    <t>Dflt-360384-384-10-I6 KI0001047</t>
  </si>
  <si>
    <t>CC1=C(SC2=CC=CC=C12)C(=O)N3C[C@H]([C@H](C3)CO)CN(C)CCO</t>
  </si>
  <si>
    <t>Dflt-360384-384-04-E6 KI0000955</t>
  </si>
  <si>
    <t>CNC(=O)[C@@H]1C[C@H](CN1)N2C=C(N=N2)CN(C)C(=O)C3=C(C(=CC=C3)Cl)F</t>
  </si>
  <si>
    <t>Dflt-360384-384-06-A18 KI0001546</t>
  </si>
  <si>
    <t>CC1=NN=C(S1)CCNC2=NC(=NC(=C2)C(C)C)N</t>
  </si>
  <si>
    <t>Dflt-360384-384-11-I6 KI0001055</t>
  </si>
  <si>
    <t>CCC(CC)NC(=O)C1=CC(=CC=C1)S(=O)(=O)NC2CS(=O)(=O)C=C2</t>
  </si>
  <si>
    <t>Dflt-360384-384-06-A6 KI0001546</t>
  </si>
  <si>
    <t>C1CN(CC2=CC=CC=C21)C(=O)CCNCCC3=CC=C(C=C3)S(=O)(=O)N</t>
  </si>
  <si>
    <t>Dflt-360384-384-09-A6 KI0001035</t>
  </si>
  <si>
    <t>CNC(=O)[C@@H]1C[C@@H](CN1C(=O)CC2=CC=C(C=C2)NC(=O)C3CC3)N</t>
  </si>
  <si>
    <t>Dflt-360384-384-07-E18 KI0000905</t>
  </si>
  <si>
    <t>CC1=C(C(=NN1)C)CCC(=O)N2CC[C@H]([C@@H](C2)O)NC(=O)C3=CN=CC=C3</t>
  </si>
  <si>
    <t>Dflt-360384-384-12-I18 KI0001025</t>
  </si>
  <si>
    <t>CN(C)C[C@@H]1CN(C[C@@H]1CO)CC2=NC(=CS2)C3=CC=CC=C3</t>
  </si>
  <si>
    <t>Dflt-360384-384-13-A6 KI0001095</t>
  </si>
  <si>
    <t>CCCC[C@@H](C(=O)N1CCC2=C(C1)C=C(C=C2)S(=O)(=O)NC3=NOC(=C3)C)N</t>
  </si>
  <si>
    <t>Dflt-360384-384-08-E18 KI0001017</t>
  </si>
  <si>
    <t>C1[C@H](NC2=CC=CC=C21)C(=O)NCC3=C(N=CC=C3)OC4=CC(=C(C=C4)F)F</t>
  </si>
  <si>
    <t>Dflt-360384-384-13-M6 KI0001095</t>
  </si>
  <si>
    <t>CCC1=CC=CC=C1NC(=O)C(=O)N2[C@@H]3CC[C@H]2CN(C(=O)C3)C</t>
  </si>
  <si>
    <t>Dflt-360384-384-04-A18 KI0000955</t>
  </si>
  <si>
    <t>C1[C@@H]([C@H](C2=CC=CC=C21)N)NC(=O)C3=CC(=NN3)C4=CC=C(C=C4)F</t>
  </si>
  <si>
    <t>Dflt-360384-384-03-I18 KI0000964</t>
  </si>
  <si>
    <t>CC1=NC=CC(=N1)N[C@H]2CN(C[C@@H]2C(C)C)C(=O)CCSC</t>
  </si>
  <si>
    <t>Dflt-360384-384-05-A18 KI0001536</t>
  </si>
  <si>
    <t>CC1=CC(=NC(=N1)N)N2CC[C@]3(CCCC[C@H]3C2)O</t>
  </si>
  <si>
    <t>Dflt-360384-384-12-I6 KI0001025</t>
  </si>
  <si>
    <t>CC1=C(SC=C1)CN2C[C@@H]([C@H](C2)NC(=O)CCO)C3CC3</t>
  </si>
  <si>
    <t>Dflt-360384-384-05-M18 KI0001536</t>
  </si>
  <si>
    <t>CC1=NN2C(=C1)N=C(C=C2N3C[C@H]4CNC[C@H]4C3)C5=CC=CC=C5</t>
  </si>
  <si>
    <t>Dflt-360384-384-01-I6 KI0000976</t>
  </si>
  <si>
    <t>C[C@]1(CCN(C[C@@H]1O)C2=NC(=CN=C2)C(=O)N)O</t>
  </si>
  <si>
    <t>Dflt-360384-384-08-I6 KI0001017</t>
  </si>
  <si>
    <t>C[C@]1(CCN(C[C@@H]1O)C(=O)CCN2C=NC=N2)O</t>
  </si>
  <si>
    <t>Dflt-360384-384-08-E6 KI0001017</t>
  </si>
  <si>
    <t>CC1=C(C(=O)NC(=O)N1)CN2C[C@H]([C@@H]3[C@H]2C4CCN3CC4)C5=CC=CC=C5</t>
  </si>
  <si>
    <t>Dflt-360384-384-07-E6 KI0000905</t>
  </si>
  <si>
    <t>CC1=CC=C(S1)C(=O)N2CCN([C@H]3[C@@H]2CS(=O)(=O)C3)CCO</t>
  </si>
  <si>
    <t>Dflt-360384-384-02-E18 KI0000994</t>
  </si>
  <si>
    <t>C1C[C@@H]([C@@H](C1)O)NC2=CC(=NC3=CC=NN32)C4=CC=CC=C4F</t>
  </si>
  <si>
    <t>Dflt-360384-384-03-A6 KI0000964</t>
  </si>
  <si>
    <t>CS(=O)(=O)N[C@H]1CN(C[C@@H]1C2CC2)CC3=CC=C(C=C3)C#N</t>
  </si>
  <si>
    <t>Dflt-360384-384-05-I6 KI0001536</t>
  </si>
  <si>
    <t>CN1CCN(CC1)[C@H]2CCN(C[C@H]2CCCO)C(=O)C3=CC4=C(C=C3)C=CN4</t>
  </si>
  <si>
    <t>Dflt-360384-384-09-M18 KI0001035</t>
  </si>
  <si>
    <t>CNS(=O)(=O)C1=CC=C(C=C1)CN2CC3(CCNCC3)CC2C(=O)O</t>
  </si>
  <si>
    <t>Dflt-360384-384-04-I18 KI0000955</t>
  </si>
  <si>
    <t>CN1CC2(CCN(CC2)C(=O)C3(CCNCC3)N)OC1=O</t>
  </si>
  <si>
    <t>Dflt-360384-384-03-I6 KI0000964</t>
  </si>
  <si>
    <t>COC[C@H]1CCCN1CC2=CC=C(C=C2)C(=O)NC3=NC=C(C=C3)C#N</t>
  </si>
  <si>
    <t>Dflt-360384-384-09-E6 KI0001035</t>
  </si>
  <si>
    <t>CNC(=O)C1=CC(=C(C=C1)OC)C2=CC(=NC3=C2C=CN3)N</t>
  </si>
  <si>
    <t>Dflt-360384-384-07-M6 KI0000905</t>
  </si>
  <si>
    <t>CC(=O)N1CCC(CC1)C(=O)N2C[C@@H]([C@H](C2)NC(=O)C3=COC=C3)C4CC4</t>
  </si>
  <si>
    <t>Dflt-360384-384-11-E18 KI0001055</t>
  </si>
  <si>
    <t>C1COCCN1C2=C(C=CC=N2)CNC(=O)[C@@H](CC3=CNC4=CC=CC=C43)N</t>
  </si>
  <si>
    <t>Dflt-360384-384-04-E18 KI0000955</t>
  </si>
  <si>
    <t>CC1=NC2=CC=NN2C(=C1)N[C@H]3CC4=CC=CC=C4[C@@H]3N</t>
  </si>
  <si>
    <t>Dflt-360384-384-11-M18 KI0001055</t>
  </si>
  <si>
    <t>C=CCC1=CC=CC2=C1OC(=O)C(=C2)C(=O)N3[C@@H]4CC[C@H]3CNC(=O)C4</t>
  </si>
  <si>
    <t>Dflt-360384-384-06-I6 KI0001546</t>
  </si>
  <si>
    <t>C1C[C@@H]2CN(C[C@@H](C1)NC2=O)C(=O)C3=CC(=CC=C3)CN4C=CC=N4</t>
  </si>
  <si>
    <t>Dflt-360384-384-07-A6 KI0000905</t>
  </si>
  <si>
    <t>C1CC1CN2C[C@@H](C[C@@H](C2)C(=O)O)C(=O)NCC3=CC=CC=N3</t>
  </si>
  <si>
    <t>Dflt-360384-384-02-A6 KI0000994</t>
  </si>
  <si>
    <t>C1CC(C1)C(=O)N2C[C@@H]3CC[C@H](C2)N(C3)C(=O)CC4=CC(=CC=C4)O</t>
  </si>
  <si>
    <t>Dflt-360384-384-12-A18 KI0001025</t>
  </si>
  <si>
    <t>COC1=CC=C(C=C1)[C@H]2CN(C[C@@H]2NS(=O)(=O)C)C3CCCC3</t>
  </si>
  <si>
    <t>Dflt-360384-384-05-A6 KI0001536</t>
  </si>
  <si>
    <t>CN(CCOC)C[C@@H]1CN(C[C@@H]1CO)C(=O)C2=CN(N=N2)C3=CC=CC=C3</t>
  </si>
  <si>
    <t>Dflt-360384-384-09-I18 KI0001035</t>
  </si>
  <si>
    <t>CC1=C(C2=C(N1)C=CC(=C2)F)CC(=O)N3[C@@H]4CC[C@H]3CNCC4</t>
  </si>
  <si>
    <t>Dflt-360384-384-03-M18 KI0000964</t>
  </si>
  <si>
    <t>CC1=C(NN=C1C2=CC=C(C=C2)Cl)C(=O)N[C@@H]3CCNC[C@H]3O</t>
  </si>
  <si>
    <t>Dflt-360384-384-12-D7 KI0001025</t>
  </si>
  <si>
    <t>C1CC1[C@H]2CN(C[C@@H]2NC(=O)CO)CC3=CC=C(C=C3)C(F)(F)F</t>
  </si>
  <si>
    <t>Dflt-360384-384-05-H19 KI0001536</t>
  </si>
  <si>
    <t>C1[C@H]2COC3=CC=CC=C3C[C@]2(CN1C(=O)CC4=CC5=C(C=C4)OCO5)CO</t>
  </si>
  <si>
    <t>Dflt-360384-384-02-L19 KI0000994</t>
  </si>
  <si>
    <t>CN1CCN2C[C@H](C[C@H]2C1)NC(=O)NC3=CC=C(C=C3)SC(F)(F)F</t>
  </si>
  <si>
    <t>Dflt-360384-384-07-L7 KI0000905</t>
  </si>
  <si>
    <t>CC1=C2N=C(C=C(N2N=C1C)NCC3=NC(=NN3)N)C4=CC=CC=C4</t>
  </si>
  <si>
    <t>Dflt-360384-384-03-H7 KI0000964</t>
  </si>
  <si>
    <t>C1CC(CCC1N)N2C=C(N=N2)C(=O)NCCN3CCOC3=O</t>
  </si>
  <si>
    <t>Dflt-360384-384-13-P19 KI0001095</t>
  </si>
  <si>
    <t>CC1=C(C=C(C=C1)S(=O)(=O)N)NC(=O)N2CCCC2C3=CC=CO3</t>
  </si>
  <si>
    <t>Dflt-360384-384-12-P7 KI0001025</t>
  </si>
  <si>
    <t>C1C[C@H]2CNC(=O)C[C@@H]1N2C(=O)C3C4=CC=CC=C4C5=CC=CC=C35</t>
  </si>
  <si>
    <t>Dflt-360384-384-03-H19 KI0000964</t>
  </si>
  <si>
    <t>CCC[C@H]1CN(C[C@@H]1N)C(=O)C2=CC3=C(C=C2)N=C(N3)CO</t>
  </si>
  <si>
    <t>Dflt-360384-384-09-P7 KI0001035</t>
  </si>
  <si>
    <t>CC(C1CCN(CC1)C2=CC(=NC(=N2)N)NC)N(C)C</t>
  </si>
  <si>
    <t>Dflt-360384-384-04-P7 KI0000955</t>
  </si>
  <si>
    <t>COC(=O)C1(CC1)C(=O)N2CC[C@H]([C@@H](C2)O)C3=CC4=C(C=C3)OCO4</t>
  </si>
  <si>
    <t>Dflt-360384-384-10-D7 KI0001047</t>
  </si>
  <si>
    <t>CC(C)CCNC(=O)C1=CC(=CC=C1)S(=O)(=O)NCC2=NOC=C2</t>
  </si>
  <si>
    <t>Dflt-360384-384-02-P19 KI0000994</t>
  </si>
  <si>
    <t>CN(C)C1=NC(=NC(=N1)N)CNC(=O)CC2COCCN2</t>
  </si>
  <si>
    <t>Dflt-360384-384-12-P19 KI0001025</t>
  </si>
  <si>
    <t>C1CCC(CC1)(C2=CC=C(C=C2)Cl)C(=O)NCC3(CCCNCC3)O</t>
  </si>
  <si>
    <t>Dflt-360384-384-01-H19 KI0000976</t>
  </si>
  <si>
    <t>CS(=O)(=O)NC1CCN(CC1)C2=NC(=NC3=C2NC=N3)N</t>
  </si>
  <si>
    <t>Dflt-360384-384-13-L19 KI0001095</t>
  </si>
  <si>
    <t>CN(C)C(=O)N1CCCN2C(=CC(=N2)CNC(=O)C3=C(C=CS3)N)C1</t>
  </si>
  <si>
    <t>Dflt-360384-384-04-L7 KI0000955</t>
  </si>
  <si>
    <t>CCN(CC)C(=O)[C@@H]1C[C@@H](CN1CC2=CC=CS2)NC(=O)C3CCCC3</t>
  </si>
  <si>
    <t>Dflt-360384-384-11-L19 KI0001055</t>
  </si>
  <si>
    <t>C1CC(=O)N([C@H]2[C@@H]1CN(CC2)C3=NC=CC4=CC=CC=C43)CCCCO</t>
  </si>
  <si>
    <t>Dflt-360384-384-05-P7 KI0001536</t>
  </si>
  <si>
    <t>CCC[C@@H]1CN(C[C@H]1NC(=O)C)CC2=CC(=O)NC(=O)N2</t>
  </si>
  <si>
    <t>Dflt-360384-384-10-H19 KI0001047</t>
  </si>
  <si>
    <t>CCN1C(=C(C(=N1)C)C(=O)N2C[C@H]([C@H](C2)CO)CN(C)C)C</t>
  </si>
  <si>
    <t>Dflt-360384-384-07-L19 KI0000905</t>
  </si>
  <si>
    <t>CN(C)S(=O)(=O)N[C@H]1CN(C[C@@H]1C2CC2)CC3=NOC(=N3)COC</t>
  </si>
  <si>
    <t>Dflt-360384-384-05-L19 KI0001536</t>
  </si>
  <si>
    <t>CC1=CN2C(=O)C=C(N=C2S1)CN3CC[C@@]([C@H](C3)O)(C)O</t>
  </si>
  <si>
    <t>Dflt-360384-384-08-D7 KI0001017</t>
  </si>
  <si>
    <t>CCN([C@H]1COC[C@@H]1O)C(=O)NC2=CC3=C(C=C2)N(N=C3)C</t>
  </si>
  <si>
    <t>Dflt-360384-384-11-H7 KI0001055</t>
  </si>
  <si>
    <t>C1CN(C[C@H]([C@@H]1C2=CC3=C(C=C2)OCO3)O)C(=O)C4=CN(N=N4)CCN</t>
  </si>
  <si>
    <t>Dflt-360384-384-06-H19 KI0001546</t>
  </si>
  <si>
    <t>CC(=O)C1=CC(=CC=C1)C(=O)N2CCC3(CC2)[C@@H](C[C@@H]3OCCN)O</t>
  </si>
  <si>
    <t>Dflt-360384-384-01-D7 KI0000976</t>
  </si>
  <si>
    <t>C1COC(CN1)CNC(=O)C2=C(C3=C(N2)C=CC(=C3)Cl)C4=CC=CC=C4</t>
  </si>
  <si>
    <t>Dflt-360384-384-02-D19 KI0000994</t>
  </si>
  <si>
    <t>CC(=O)N(C)C1=CC=C(C=C1)NC(=O)CNCCC2=CNC3=CC=CC=C32</t>
  </si>
  <si>
    <t>Dflt-360384-384-01-P7 KI0000976</t>
  </si>
  <si>
    <t>CC(C)[C@@H]1CN(C[C@H]1NC(=O)C)C2CCN(CC2)C(=O)C3=NC=CN=C3</t>
  </si>
  <si>
    <t>Dflt-360384-384-04-P19 KI0000955</t>
  </si>
  <si>
    <t>CC(=O)NCCNS(=O)(=O)C1=CC=CC(=C1)C(=O)N2CCSCC2</t>
  </si>
  <si>
    <t>Dflt-360384-384-06-H7 KI0001546</t>
  </si>
  <si>
    <t>C1CN(CCC1N2C[C@H]([C@@H](C2)C(=O)O)C3=CC=CC=C3)CC4=CN=CC=C4</t>
  </si>
  <si>
    <t>Dflt-360384-384-10-D19 KI0001047</t>
  </si>
  <si>
    <t>CC1=C(C(=CC(=C1)C(=O)N(C)C(C)CC(=O)NC)S(=O)(=O)N)C</t>
  </si>
  <si>
    <t>Dflt-360384-384-13-D19 KI0001095</t>
  </si>
  <si>
    <t>CC1=NC(=NO1)CNC(=O)C2=CN(N=N2)C3CCC(CC3)N</t>
  </si>
  <si>
    <t>Dflt-360384-384-04-D7 KI0000955</t>
  </si>
  <si>
    <t>CC1=CC2=NC=C(C(=O)N2N1)C(=O)N3C[C@H](C[C@H](C3)CO)CN(C)C</t>
  </si>
  <si>
    <t>Dflt-360384-384-02-L7 KI0000994</t>
  </si>
  <si>
    <t>CC1=CC(=C(C=C1)O)C(=O)N2C[C@@H]3CC[C@H](C2)N(C3)CC4CCC4</t>
  </si>
  <si>
    <t>Dflt-360384-384-13-H7 KI0001095</t>
  </si>
  <si>
    <t>C[C@@H]1C=CC[C@H](N1C(=O)C2=C(C=C(C=C2)N3C=NN=N3)O)CC=C</t>
  </si>
  <si>
    <t>Dflt-360384-384-09-L7 KI0001035</t>
  </si>
  <si>
    <t>C1CN(C[C@H]([C@@H]1C2=CC3=CC=CC=C3C=C2)O)C(=O)C4=COC=C4</t>
  </si>
  <si>
    <t>Dflt-360384-384-07-P19 KI0000905</t>
  </si>
  <si>
    <t>CC1=C(C(=NN1)C)CC(=O)N2C[C@H]([C@H](C2)CO)CN3CCCCCC3</t>
  </si>
  <si>
    <t>Dflt-360384-384-05-H7 KI0001536</t>
  </si>
  <si>
    <t>CC1=CC(=NN1C2=CC=CC=C2NC(=O)N3CCC[C@H]3COC)C</t>
  </si>
  <si>
    <t>Dflt-360384-384-08-D19 KI0001017</t>
  </si>
  <si>
    <t>CCC(CNC1=NC(=NC2=CC=CC=C21)CCN)N3CCN(CC3)C</t>
  </si>
  <si>
    <t>Dflt-360384-384-03-P7 KI0000964</t>
  </si>
  <si>
    <t>CC(C)NC(=O)[C@@H]1C[C@H](CN1)N2C=C(N=N2)C3=CC(=CC(=C3)F)F</t>
  </si>
  <si>
    <t>Dflt-360384-384-08-L19 KI0001017</t>
  </si>
  <si>
    <t>CC1=CC(=N/C(=C/2\C=CC=CC2=O)/N1)NCC3CCC(=O)N3</t>
  </si>
  <si>
    <t>Dflt-360384-384-10-P19 KI0001047</t>
  </si>
  <si>
    <t>CC1=NC2=C(N1)C=C(C=C2)C(=O)N3CC[C@H]([C@@H](C3)O)C4=CC5=C(C=C4)OCO5</t>
  </si>
  <si>
    <t>Dflt-360384-384-09-D19 KI0001035</t>
  </si>
  <si>
    <t>CN(CCO)C[C@@H]1CN(C[C@@H]1CO)C(=O)C2=CC=C(C=C2)N3CCCC3</t>
  </si>
  <si>
    <t>Dflt-360384-384-07-D19 KI0000905</t>
  </si>
  <si>
    <t>COC[C@@H]1CCCN1C(=O)NC2=CC=CC=C2OCC3=CC=CC=N3</t>
  </si>
  <si>
    <t>Dflt-360384-384-10-L19 KI0001047</t>
  </si>
  <si>
    <t>CC1=C(C=C(C=C1)C(=O)N2[C@@H]3CC[C@H]2CNCC3)N4CCNC4=O</t>
  </si>
  <si>
    <t>Dflt-360384-384-01-D19 KI0000976</t>
  </si>
  <si>
    <t>CC(C)C[C@H]1C[C@H](C[C@H](O1)C2=C(NN=C2)C3CCCCC3)NC(=O)C</t>
  </si>
  <si>
    <t>Dflt-360384-384-01-L19 KI0000976</t>
  </si>
  <si>
    <t>C[C@@]1(CCN(CC1(C)C)CC2=C(C(=C(C(=C2F)F)OC)F)F)O</t>
  </si>
  <si>
    <t>Dflt-360384-384-09-H19 KI0001035</t>
  </si>
  <si>
    <t>C1C[C@@H]2CN(C[C@H]1CN2CC3=CC(=CS3)C#CCO)C4CCOCC4</t>
  </si>
  <si>
    <t>Dflt-360384-384-02-P7 KI0000994</t>
  </si>
  <si>
    <t>C1CCN(C1)S(=O)(=O)C2=C(SC=C2)C(=O)N3CC[C@@H]([C@@H](C3)O)CO</t>
  </si>
  <si>
    <t>Dflt-360384-384-06-P19 KI0001546</t>
  </si>
  <si>
    <t>CCCN1C[C@H](C[C@H]1C(=O)NCC)NC(=O)C2(CCCC2)C3=CC=CC=C3</t>
  </si>
  <si>
    <t>Dflt-360384-384-11-P7 KI0001055</t>
  </si>
  <si>
    <t>C1CN(C[C@H]([C@@H]1C2=CC3=C(C=C2)OCO3)O)C(=O)C4=C5C(=CC=C4)N=CC=N5</t>
  </si>
  <si>
    <t>Dflt-360384-384-10-H7 KI0001047</t>
  </si>
  <si>
    <t>CC1=C(C=C(C=C1)NC(=O)CN[C@@H](C(C)C)C(=O)N)F</t>
  </si>
  <si>
    <t>Dflt-360384-384-01-H7 KI0000976</t>
  </si>
  <si>
    <t>CN1CCN(CC1)C2=NC(=NC(=C2)N3CCCC(C3)(CC4CC4)CO)N</t>
  </si>
  <si>
    <t>Dflt-360384-384-10-P7 KI0001047</t>
  </si>
  <si>
    <t>CN1C(=O)C=C(C=N1)N2CCC(C2)CNC(=O)C3=CC(=NN3)N</t>
  </si>
  <si>
    <t>Dflt-360384-384-02-H7 KI0000994</t>
  </si>
  <si>
    <t>C1=CC=C(C=C1)[C@@H](CO)NC(=O)C2=CC=C(O2)CSC3=NC=NN3</t>
  </si>
  <si>
    <t>Dflt-360384-384-12-H19 KI0001025</t>
  </si>
  <si>
    <t>C1CN(CC2=C1C(=O)N=C(N2)C3=CC=CC=C3)C(=O)CCC4=NC(=NN4)N</t>
  </si>
  <si>
    <t>Dflt-360384-384-06-L19 KI0001546</t>
  </si>
  <si>
    <t>CCN(CC)C(=O)[C@@H]1C[C@H](CN1C2CCCC2)NC(=O)C3=COC=C3</t>
  </si>
  <si>
    <t>Dflt-360384-384-12-H7 KI0001025</t>
  </si>
  <si>
    <t>CC1=CC(=N/C(=C/2\C=CC=CC2=O)/N1)C3=CC(=CC=C3)O</t>
  </si>
  <si>
    <t>Dflt-360384-384-06-P7 KI0001546</t>
  </si>
  <si>
    <t>CN1CCC(CC1)(CNCC2(CCCNC2)O)C3=CC=CC=C3</t>
  </si>
  <si>
    <t>Dflt-360384-384-13-L7 KI0001095</t>
  </si>
  <si>
    <t>CCC(C1=NC=C(N1)C)NC(=O)C2=CN(N=N2)C3CCC(CC3)N</t>
  </si>
  <si>
    <t>Dflt-360384-384-13-H19 KI0001095</t>
  </si>
  <si>
    <t>CC(C)C1=NC(=CS1)CCNC(=O)NC2=CC(=CC=C2)NS(=O)(=O)C</t>
  </si>
  <si>
    <t>Dflt-360384-384-08-P7 KI0001017</t>
  </si>
  <si>
    <t>C1CN([C@H]2CS(=O)(=O)C[C@H]2N1CCC(=O)O)C(=O)CC3=CC=C(C=C3)O</t>
  </si>
  <si>
    <t>Dflt-360384-384-08-P19 KI0001017</t>
  </si>
  <si>
    <t>CN1CCN2C[C@H](C[C@H]2C1)NS(=O)(=O)C3=CC=CC(=C3)C(=O)NC4CC4</t>
  </si>
  <si>
    <t>Dflt-360384-384-01-P19 KI0000976</t>
  </si>
  <si>
    <t>C1C[C@@H]2CN(C[C@H]1CN2CC3=CC=CC=N3)C(=O)CCO</t>
  </si>
  <si>
    <t>Dflt-360384-384-11-D19 KI0001055</t>
  </si>
  <si>
    <t>C1[C@@H](CN[C@@H]1CNC(=O)NC2=CC=C(C=C2)C3=CNN=C3)F</t>
  </si>
  <si>
    <t>Dflt-360384-384-03-D19 KI0000964</t>
  </si>
  <si>
    <t>C1CN([C@H]2CS(=O)(=O)C[C@H]2N1CCO)CCOCC3=CC=CC=C3</t>
  </si>
  <si>
    <t>Dflt-360384-384-11-D7 KI0001055</t>
  </si>
  <si>
    <t>CC(C)NC(=O)[C@@H]1C[C@@H](CN1C(=O)C2=CN=C(N=C2)SC)N</t>
  </si>
  <si>
    <t>Dflt-360384-384-10-L7 KI0001047</t>
  </si>
  <si>
    <t>C1=CC(=CC(=C1)O)C2=NC(=C(C(=C2)C3=CC=CN3C4=CC=NC=C4)C#N)N</t>
  </si>
  <si>
    <t>Dflt-360384-384-04-H7 KI0000955</t>
  </si>
  <si>
    <t>CC(=O)N1CCN(CC1)C2=C(C=CC=N2)CNC(=O)CCCS(=O)(=O)N</t>
  </si>
  <si>
    <t>Dflt-360384-384-06-D19 KI0001546</t>
  </si>
  <si>
    <t>CC1=CC(=NC(=N1)CCNC(=O)C2=CN(N=N2)CCN)C(F)(F)F</t>
  </si>
  <si>
    <t>Dflt-360384-384-11-L7 KI0001055</t>
  </si>
  <si>
    <t>CCNC(=O)CN1CCN(CC1)C(=O)CC2=C(N=C(N=C2C)N)C</t>
  </si>
  <si>
    <t>Dflt-360384-384-06-D7 KI0001546</t>
  </si>
  <si>
    <t>CCNC(=O)[C@@H]1C[C@@H](CN1C(=O)CN2C=C(C(=N2)C)Cl)N</t>
  </si>
  <si>
    <t>Dflt-360384-384-09-D7 KI0001035</t>
  </si>
  <si>
    <t>CC1=C(C(=C(NC1=C2C=CC(=O)C=C2)N)C#N)C3=CC=C(C=C3)OCCO</t>
  </si>
  <si>
    <t>Dflt-360384-384-07-H19 KI0000905</t>
  </si>
  <si>
    <t>C1CCC2=C(C1)N=C(S2)CN3CC[C@@H]4[C@H]3CNC4</t>
  </si>
  <si>
    <t>Dflt-360384-384-12-L19 KI0001025</t>
  </si>
  <si>
    <t>C1CCC2=C(C1)N=C(S2)CCNCC3(CCNC3)O</t>
  </si>
  <si>
    <t>Dflt-360384-384-13-D7 KI0001095</t>
  </si>
  <si>
    <t>CC1=CC=C(C=C1)C2=C(NC(=N2)CNC(=O)C(C)CN)C3=CC=CC=N3</t>
  </si>
  <si>
    <t>Dflt-360384-384-08-H19 KI0001017</t>
  </si>
  <si>
    <t>C1CC(C1)CN2C[C@H]3CC[C@@H]2CN(C3)C(=O)C4=CNC(=O)C=C4</t>
  </si>
  <si>
    <t>Dflt-360384-384-13-P7 KI0001095</t>
  </si>
  <si>
    <t>CC1=CC2=C(C=C1)NC(=O)C=C2C(=O)N3C[C@@H]4CC[C@H](C3)N(C4)C</t>
  </si>
  <si>
    <t>Dflt-360384-384-04-D19 KI0000955</t>
  </si>
  <si>
    <t>COCCNC(=O)C1=CC=C(C=C1)NC(=O)NC[C@@H]2C[C@@H](CN2)F</t>
  </si>
  <si>
    <t>Dflt-360384-384-03-L19 KI0000964</t>
  </si>
  <si>
    <t>C[C@@H]1CN(CC[C@]1(C2CCC2)O)C3CCN(CC3)C(=O)C4=CC=CC=N4</t>
  </si>
  <si>
    <t>Dflt-360384-384-05-D19 KI0001536</t>
  </si>
  <si>
    <t>CCN(CC)C(=O)[C@@H]1C[C@@H](CN1CC2=CC=NC=C2)NC(=O)C3=CC=CO3</t>
  </si>
  <si>
    <t>Dflt-360384-384-12-L7 KI0001025</t>
  </si>
  <si>
    <t>CC(C)[C@H]1CN(C[C@@H]1NC(=O)COC)CC2=CC(=CC(=C2)OC)OC</t>
  </si>
  <si>
    <t>Dflt-360384-384-05-P19 KI0001536</t>
  </si>
  <si>
    <t>C1CC2=CC=CC=C2CC1NC(=O)C3=C(C=CC(=C3)S(=O)(=O)N)F</t>
  </si>
  <si>
    <t>Dflt-360384-384-01-L7 KI0000976</t>
  </si>
  <si>
    <t>CC1=NC(=O)C=C(N1)CN2C[C@H]3CN(C[C@]3(C2)C(=O)O)C(=O)C4CCCC4</t>
  </si>
  <si>
    <t>Dflt-360384-384-08-L7 KI0001017</t>
  </si>
  <si>
    <t>C1CC(=O)N(C1)CCCNC(=O)NC2=C(C=CC(=C2)S(=O)(=O)N)Cl</t>
  </si>
  <si>
    <t>Dflt-360384-384-08-H7 KI0001017</t>
  </si>
  <si>
    <t>CC1=CN=C(N1)CN(C)C(=O)NC2=CC(=C(C=C2)OC)NS(=O)(=O)C</t>
  </si>
  <si>
    <t>Dflt-360384-384-07-H7 KI0000905</t>
  </si>
  <si>
    <t>CC(=O)NCCNS(=O)(=O)C1=CC=CC(=C1)C(=O)N2C[C@@H]3CCC[C@H]2C3</t>
  </si>
  <si>
    <t>Dflt-360384-384-02-H19 KI0000994</t>
  </si>
  <si>
    <t>C1[C@H]([C@@H](CN1C(=O)CCC2=CC=C(C=C2)O)C(=O)O)C3=CC(=CC=C3)F</t>
  </si>
  <si>
    <t>Dflt-360384-384-03-D7 KI0000964</t>
  </si>
  <si>
    <t>C1CCN(CC1)[C@H]2COC[C@@H]2NC3=NC=NC4=C3CCNCC4</t>
  </si>
  <si>
    <t>Dflt-360384-384-05-L7 KI0001536</t>
  </si>
  <si>
    <t>C1CCCN(CC1)C[C@@H]2CN(C[C@@H]2CO)CC3=CC=CC=C3C4=CC=CO4</t>
  </si>
  <si>
    <t>Dflt-360384-384-09-P19 KI0001035</t>
  </si>
  <si>
    <t>C[C@@H]1CN(CC[C@]1(CCOC)O)C(=O)C2=CC3=C(C=C2)C=CN3</t>
  </si>
  <si>
    <t>Dflt-360384-384-04-L19 KI0000955</t>
  </si>
  <si>
    <t>CC1=NC2=C(C=C1)C=C(C=C2)C3(CCN(CC3)C(=O)CN)O</t>
  </si>
  <si>
    <t>Dflt-360384-384-03-L7 KI0000964</t>
  </si>
  <si>
    <t>CC1=CC=CN2C1=NC(=C2)C(=O)N3CC[C@@H]([C@@H](C3)O)CO</t>
  </si>
  <si>
    <t>Dflt-360384-384-09-H7 KI0001035</t>
  </si>
  <si>
    <t>C[C@H](C(=O)N1CCC2=C(C1)C=C(C=C2)S(=O)(=O)NC3=CN=CC=C3)O</t>
  </si>
  <si>
    <t>Dflt-360384-384-07-P7 KI0000905</t>
  </si>
  <si>
    <t>C1CN([C@H]2CS(=O)(=O)C[C@H]2N1CC3=CN=CC=C3)C(=O)C4=CC=C(C=C4)O</t>
  </si>
  <si>
    <t>Dflt-360384-384-11-H19 KI0001055</t>
  </si>
  <si>
    <t>C1CCC(C1)N[C@@H]2CC[C@@H]2NC(=O)CCCC3=CNC4=CC=CC=C43</t>
  </si>
  <si>
    <t>Dflt-360384-384-04-H19 KI0000955</t>
  </si>
  <si>
    <t>CC1=CC(=C(O1)C)C2=CN3C=C(N=C3C(=O)N2C)C(=O)N[C@@H](C)CO</t>
  </si>
  <si>
    <t>Dflt-360384-384-11-P19 KI0001055</t>
  </si>
  <si>
    <t>C1CN(CCN1C2=CC=CC=N2)C3=C(C=CC=N3)CNC4=NC(=CN=C4)C(=O)N</t>
  </si>
  <si>
    <t>Dflt-360384-384-06-L7 KI0001546</t>
  </si>
  <si>
    <t>CC(C)C1=CC(=NO1)CN(C)C(=O)NC2=C(C=CC(=C2)S(=O)(=O)N)Cl</t>
  </si>
  <si>
    <t>Dflt-360384-384-07-D7 KI0000905</t>
  </si>
  <si>
    <t>CC1=C(C=C(C=C1)C(=O)N2CC[C@@H]([C@@H](C2)CCC(=O)O)N3CCN(CC3)C)O</t>
  </si>
  <si>
    <t>Dflt-360384-384-02-D7 KI0000994</t>
  </si>
  <si>
    <t>C1CCC(C1)N[C@@H]2CC[C@@H]2NC(=O)CN3CCOC4=CC=CC=C4C3</t>
  </si>
  <si>
    <t>Dflt-360384-384-12-D19 KI0001025</t>
  </si>
  <si>
    <t>C1CC(CCC1C(=O)N2C[C@H]([C@@H](C2)C(=O)O)C3=CN=CC=C3)O</t>
  </si>
  <si>
    <t>Dflt-360384-384-05-D7 KI0001536</t>
  </si>
  <si>
    <t>C1CCC(CC1)C[C@@H](C(=O)NN2C=NN=C2)N</t>
  </si>
  <si>
    <t>Dflt-360384-384-09-L19 KI0001035</t>
  </si>
  <si>
    <t>CN1C[C@H](C[C@H]1C(=O)NCCS(=O)(=O)N2CCCC2)N</t>
  </si>
  <si>
    <t>Dflt-360384-384-03-P19 KI0000964</t>
  </si>
  <si>
    <t>CCN1C2=C(C=C(C=N2)C(=O)N3[C@@H]4CC[C@H]3CNC4)N=C1N</t>
  </si>
  <si>
    <t>Dflt-360384-384-12-C7 KI0001025</t>
  </si>
  <si>
    <t>CC1=CC(=O)C(=CN1)C(=O)N[C@H]2CN(C[C@@H]2C3CC3)C4CCCCCC4</t>
  </si>
  <si>
    <t>Dflt-360384-384-05-G19 KI0001536</t>
  </si>
  <si>
    <t>CN1CCN(CC1)C[C@@H]2CN(C[C@@H]2CO)C(=O)CSC3=NN=C(S3)N</t>
  </si>
  <si>
    <t>Dflt-360384-384-02-K19 KI0000994</t>
  </si>
  <si>
    <t>CNS(=O)(=O)C1=CC=C(C=C1)CN2CC[C@H]([C@@H](C2)O)C3=CC=C(C=C3)F</t>
  </si>
  <si>
    <t>Dflt-360384-384-07-K7 KI0000905</t>
  </si>
  <si>
    <t>C1=CC=C(C(=C1)C2=NC3=CC=NN3C(=C2)N[C@@H](CC4=CN=CN4)C(=O)N)F</t>
  </si>
  <si>
    <t>Dflt-360384-384-03-G7 KI0000964</t>
  </si>
  <si>
    <t>C1C[C@@H]2CN(C[C@H]1C(=O)N2CC3=CSC=N3)C(=O)C4CCC(CC4)O</t>
  </si>
  <si>
    <t>Dflt-360384-384-13-O19 KI0001095</t>
  </si>
  <si>
    <t>COC1[C@@H]2CC[C@H]1CN(C2)C(=O)NC3=CC=C(C=C3)N4C=CC=N4</t>
  </si>
  <si>
    <t>Dflt-360384-384-12-O7 KI0001025</t>
  </si>
  <si>
    <t>CC(C1=CN2C=CSC2=N1)NS(=O)(=O)NCC3=CC=CC=C3</t>
  </si>
  <si>
    <t>Dflt-360384-384-03-G19 KI0000964</t>
  </si>
  <si>
    <t>C1C[C@H](N(C1)C(=O)C2=C(C=NC=C2)F)C(=O)NC3=CC=C(C=C3)C4=CSC=N4</t>
  </si>
  <si>
    <t>Dflt-360384-384-09-O7 KI0001035</t>
  </si>
  <si>
    <t>C1CN(C[C@H]([C@@H]1C2=CC=C(C=C2)F)O)CC3=C(N=C4N3C=CS4)Cl</t>
  </si>
  <si>
    <t>Dflt-360384-384-04-O7 KI0000955</t>
  </si>
  <si>
    <t>CC1=C(C(=NN1CCNC(=O)CN2C(=NN=N2)N)C)Cl</t>
  </si>
  <si>
    <t>Dflt-360384-384-10-C7 KI0001047</t>
  </si>
  <si>
    <t>CN(CCOC)C[C@@H]1CN(C[C@@H]1CO)C(=O)CN2C(=O)C3=CC=CC=C3C=N2</t>
  </si>
  <si>
    <t>Dflt-360384-384-02-O19 KI0000994</t>
  </si>
  <si>
    <t>CC1=NC=CN1CCCC(=O)N[C@@H]2CCNC[C@H]2O</t>
  </si>
  <si>
    <t>Dflt-360384-384-12-O19 KI0001025</t>
  </si>
  <si>
    <t>CO[C@H]1[C@@H](C2=CC=CC=C2C13CCNCC3)NC(=O)CC4=CN=CC=C4</t>
  </si>
  <si>
    <t>Dflt-360384-384-01-G19 KI0000976</t>
  </si>
  <si>
    <t>CC1=C(SC=C1)CNC2=CC=C(C=C2)C(=O)NCC(CO)O</t>
  </si>
  <si>
    <t>Dflt-360384-384-13-K19 KI0001095</t>
  </si>
  <si>
    <t>CC1=NOC(=C1)C[C@@H]2COC[C@@H]2NC(=O)C3=CC(=O)N(N3)C4=CC=CC=C4</t>
  </si>
  <si>
    <t>Dflt-360384-384-04-K7 KI0000955</t>
  </si>
  <si>
    <t>CCN(CC)C(=O)[C@@H]1C[C@H](CN1CC2=C(C=C(C=C2)OC)F)NC(=O)C</t>
  </si>
  <si>
    <t>Dflt-360384-384-11-K19 KI0001055</t>
  </si>
  <si>
    <t>CC1=CC(=NC=C1)CNC2=NC(=NC3=C2CCN(CC3)C(=O)C4CC4)N</t>
  </si>
  <si>
    <t>Dflt-360384-384-05-O7 KI0001536</t>
  </si>
  <si>
    <t>COC1=C(C=C2CCCC2=C1)CN3CC[C@H]([C@@H](C3)O)NC(=O)C4=CC=CC=N4</t>
  </si>
  <si>
    <t>Dflt-360384-384-10-G19 KI0001047</t>
  </si>
  <si>
    <t>CC(C)C[C@@H](C(=O)N1CCN(C(=O)C1)C2=CC=CC=C2)NC(=O)C</t>
  </si>
  <si>
    <t>Dflt-360384-384-07-K19 KI0000905</t>
  </si>
  <si>
    <t>CCOCC(=O)N[C@H]1CN(C[C@@H]1C2CC2)CC3=C(C(=O)C(=CN3)C)C</t>
  </si>
  <si>
    <t>Dflt-360384-384-05-K19 KI0001536</t>
  </si>
  <si>
    <t>C[C@]1(CCN(C[C@@H]1O)C(=O)C2=CC3=NNN=C3C=C2)O</t>
  </si>
  <si>
    <t>Dflt-360384-384-08-C7 KI0001017</t>
  </si>
  <si>
    <t>CC(C)O[C@H]1CN(C[C@@H]1O)C(=O)NC2=CC=CC=C2OCC(=C)C</t>
  </si>
  <si>
    <t>Dflt-360384-384-11-G7 KI0001055</t>
  </si>
  <si>
    <t>C1C[C@H](NC1)CNC(=O)C2CCN(CC2)C3=NC(=NC4=C3CCC4)C5=CC=CC=C5</t>
  </si>
  <si>
    <t>Dflt-360384-384-06-G19 KI0001546</t>
  </si>
  <si>
    <t>CCCOC(C)CNC1=NC(=NC(=C1C)C)N</t>
  </si>
  <si>
    <t>Dflt-360384-384-01-C7 KI0000976</t>
  </si>
  <si>
    <t>CC1=NC2=C(S1)C=CC(=C2)C(=O)N3CC[C@@H]([C@@H](C3)CCCO)N4CCOCC4</t>
  </si>
  <si>
    <t>Dflt-360384-384-02-C19 KI0000994</t>
  </si>
  <si>
    <t>CCCN1C(=CC(=N1)C)NC(=O)CN2C=C(C=N2)C3=CC(=NC(=N3)N)OC</t>
  </si>
  <si>
    <t>Dflt-360384-384-01-O7 KI0000976</t>
  </si>
  <si>
    <t>CC1=NN2C(=C1)N=C(C=C2NCC(C)(CCCO)O)C(C)C</t>
  </si>
  <si>
    <t>Dflt-360384-384-04-O19 KI0000955</t>
  </si>
  <si>
    <t>COC1=CC(=CC=C1)OCC2CCCN(C2)C(=O)C3CCC(CC3)O</t>
  </si>
  <si>
    <t>Dflt-360384-384-06-G7 KI0001546</t>
  </si>
  <si>
    <t>CN1C2=C(C(=CC=C2)Cl)C(=N1)CN3C[C@H]([C@H](C3)CO)CN4CCOCC4</t>
  </si>
  <si>
    <t>Dflt-360384-384-10-C19 KI0001047</t>
  </si>
  <si>
    <t>C1CN(CCC1C2=NC=CN2CC3=CC=NC=C3)C(=O)C4[C@H]5[C@@H]4CNC5</t>
  </si>
  <si>
    <t>Dflt-360384-384-13-C19 KI0001095</t>
  </si>
  <si>
    <t>CC(CN1C=NC=N1)NC(=O)C2=CC=C(C=C2)S(=O)(=O)NCCO</t>
  </si>
  <si>
    <t>Dflt-360384-384-04-C7 KI0000955</t>
  </si>
  <si>
    <t>CN1C=C(C(=O)NC1=O)C(=O)N2C[C@H]([C@H](C2)CO)CN(C)CCOC</t>
  </si>
  <si>
    <t>Dflt-360384-384-02-K7 KI0000994</t>
  </si>
  <si>
    <t>CN(CCOC)C[C@H]1C[C@H](CN(C1)C(=O)C2=CC3=CC=CC=C3N=C2)CO</t>
  </si>
  <si>
    <t>Dflt-360384-384-13-G7 KI0001095</t>
  </si>
  <si>
    <t>CNC(=O)[C@@H]1C[C@H](CN1)N2C=C(N=N2)CNC(=O)NC3=CC=CC(=C3)C#N</t>
  </si>
  <si>
    <t>Dflt-360384-384-09-K7 KI0001035</t>
  </si>
  <si>
    <t>C1=CC=C(C=C1)/C=C/CN(CCO)C(=O)C2=CC=CC=C2NCC(=O)O</t>
  </si>
  <si>
    <t>Dflt-360384-384-07-O19 KI0000905</t>
  </si>
  <si>
    <t>CCC[C@H]1CN(C[C@@H]1NC(=O)C2CCC2)C3=NC(=CS3)CO</t>
  </si>
  <si>
    <t>Dflt-360384-384-05-G7 KI0001536</t>
  </si>
  <si>
    <t>C1CN(CC2=C1ON=C2C3=CC=CC4=CC=CC=C43)C(=O)[C@@H]5C[C@H](CN5)O</t>
  </si>
  <si>
    <t>Dflt-360384-384-08-C19 KI0001017</t>
  </si>
  <si>
    <t>C1C[C@@H](NC1)C(=O)N2CCC3=C(C2)C(=NO3)C4=CC=CC5=CC=CC=C54</t>
  </si>
  <si>
    <t>Dflt-360384-384-03-O7 KI0000964</t>
  </si>
  <si>
    <t>C1CN(CCC12CC(=O)N(C2)CCCC3=CC=CC=C3)C(=O)CC(CN)O</t>
  </si>
  <si>
    <t>Dflt-360384-384-08-K19 KI0001017</t>
  </si>
  <si>
    <t>CC1=C(SC=C1)[C@@H]2CCN(C[C@H]2O)CC3=CC(=C(C(=C3)OC)O)OC</t>
  </si>
  <si>
    <t>Dflt-360384-384-10-O19 KI0001047</t>
  </si>
  <si>
    <t>CCN1CCN(CC1)C[C@@H]2CN(C[C@@H]2CO)C3=NC=NC(=C3)C</t>
  </si>
  <si>
    <t>Dflt-360384-384-09-C19 KI0001035</t>
  </si>
  <si>
    <t>C1CN(CC2=CC=CC=C21)C3=C(C=CC=N3)CNC(=O)CCCS(=O)(=O)N</t>
  </si>
  <si>
    <t>Dflt-360384-384-07-C19 KI0000905</t>
  </si>
  <si>
    <t>C1CC(CCC1N)N2C=C(N=N2)C(=O)N3CCOCC(C3)O</t>
  </si>
  <si>
    <t>Dflt-360384-384-10-K19 KI0001047</t>
  </si>
  <si>
    <t>C[C@@]1(CCN(C[C@@H]1O)C(=O)C2=CC3=C(C=C2)OCC(=O)N3C)O</t>
  </si>
  <si>
    <t>Dflt-360384-384-01-C19 KI0000976</t>
  </si>
  <si>
    <t>C1CN([C@H]2CS(=O)(=O)C[C@H]2N1CCC(=O)O)C(=O)CCC(F)(F)F</t>
  </si>
  <si>
    <t>Dflt-360384-384-01-K19 KI0000976</t>
  </si>
  <si>
    <t>CC1=C(C(=NO1)C)CN2CC3(CCN(CC3)C(=O)[C@H]([C@@H](C)O)N)CC2=O</t>
  </si>
  <si>
    <t>Dflt-360384-384-09-G19 KI0001035</t>
  </si>
  <si>
    <t>CC1=NC=C(C(=N1)N[C@@H](CC2=CNC3=CC=CC=C32)CO)S(=O)(=O)C</t>
  </si>
  <si>
    <t>Dflt-360384-384-02-O7 KI0000994</t>
  </si>
  <si>
    <t>CC(C)CN1C[C@@H](C[C@@H](C1)C(=O)O)C(=O)NC2=CC=C(C=C2)F</t>
  </si>
  <si>
    <t>Dflt-360384-384-06-O19 KI0001546</t>
  </si>
  <si>
    <t>C1CN(CC2=C1C=CC(=C2)S(=O)(=O)NCC3=CC=CS3)C(=O)CNC(=O)N</t>
  </si>
  <si>
    <t>Dflt-360384-384-11-O7 KI0001055</t>
  </si>
  <si>
    <t>CCN(CC)C(=O)[C@@H]1C[C@@H](CN1C(=O)C2=CN=C(C=C2)N)N</t>
  </si>
  <si>
    <t>Dflt-360384-384-10-G7 KI0001047</t>
  </si>
  <si>
    <t>CCCC1=CC(=NO1)C(=O)NCC(CN2CCNCC2)O</t>
  </si>
  <si>
    <t>Dflt-360384-384-01-G7 KI0000976</t>
  </si>
  <si>
    <t>CCNC(=O)[C@@H]1C[C@@H](CN1C(=O)C2=CC=C(N2)C3=CC=CC=C3)N</t>
  </si>
  <si>
    <t>Dflt-360384-384-10-O7 KI0001047</t>
  </si>
  <si>
    <t>C1CC1CC2=NC(=O)C3=C(N2)CN(CC3)C(=O)C4=CN(N=N4)CCN</t>
  </si>
  <si>
    <t>Dflt-360384-384-02-G7 KI0000994</t>
  </si>
  <si>
    <t>CC1=CC(=NC=C1)NCCNC(=O)C(C2=C(NN=C2C)C)N</t>
  </si>
  <si>
    <t>Dflt-360384-384-12-G19 KI0001025</t>
  </si>
  <si>
    <t>CC1=NC2=C(S1)C=CC(=C2)OCC3=NC(=CO3)C(=O)N4[C@@H]5CC[C@H]4CC(C5)O</t>
  </si>
  <si>
    <t>Dflt-360384-384-06-K19 KI0001546</t>
  </si>
  <si>
    <t>CCN(CC)C(=O)[C@@H]1C[C@H](CN1C2CCCCC2)NC(=O)C3=C(NC=C3)C</t>
  </si>
  <si>
    <t>Dflt-360384-384-12-G7 KI0001025</t>
  </si>
  <si>
    <t>CC1=C(SC=N1)CCC(=O)N2C[C@H]([C@@H](C2)C(=O)O)C3=CC=CC=C3OC</t>
  </si>
  <si>
    <t>Dflt-360384-384-06-O7 KI0001546</t>
  </si>
  <si>
    <t>C[C@@H]1CN(C[C@@H](O1)C)CC2=NN3CCNCC3=C2</t>
  </si>
  <si>
    <t>Dflt-360384-384-13-K7 KI0001095</t>
  </si>
  <si>
    <t>C1[C@@H]2C3=CC=CC=C3OC[C@@]2(CN1C(=O)C4=CC(=NN4)C5=CC=NC=C5)CO</t>
  </si>
  <si>
    <t>Dflt-360384-384-13-G19 KI0001095</t>
  </si>
  <si>
    <t>CS(=O)(=O)NC1=CC=CC(=C1)NC(=O)N2CCN(CC2)C3CCCCC3</t>
  </si>
  <si>
    <t>Dflt-360384-384-08-O7 KI0001017</t>
  </si>
  <si>
    <t>C[C@@H]1CN(CCN1)C(=O)C2=NNC(=C2)COC3=CC=CC=C3OC</t>
  </si>
  <si>
    <t>Dflt-360384-384-08-O19 KI0001017</t>
  </si>
  <si>
    <t>CC1=NN2C(=C1)N=C(C=C2N[C@@H]3CNC[C@H]3O)C4=CC=CC=C4</t>
  </si>
  <si>
    <t>Dflt-360384-384-01-O19 KI0000976</t>
  </si>
  <si>
    <t>C1CCC(C1)OC2=CC=CC=C2CN3CC[C@]4(CCNC[C@H]4C3)O</t>
  </si>
  <si>
    <t>Dflt-360384-384-11-C19 KI0001055</t>
  </si>
  <si>
    <t>CCN1C(=C(C(=N1)C)NC(=O)N2C[C@H](N(C[C@H]2C)CC=C)C)C</t>
  </si>
  <si>
    <t>Dflt-360384-384-03-C19 KI0000964</t>
  </si>
  <si>
    <t>C1CC1[C@@H]2CN(C[C@H]2C(=O)O)C(=O)CCC3=NC(=NN3)Cl</t>
  </si>
  <si>
    <t>Dflt-360384-384-11-C7 KI0001055</t>
  </si>
  <si>
    <t>COC1=CC(=NC(=N1)N2CC[C@H]([C@@H](C2)O)C3=CC4=C(C=C3)OCO4)OC</t>
  </si>
  <si>
    <t>Dflt-360384-384-10-K7 KI0001047</t>
  </si>
  <si>
    <t>CC1=C(SC=C1)[C@@H]2CCN(C[C@H]2O)CC3=CC=CC=C3CN4C=CC=N4</t>
  </si>
  <si>
    <t>Dflt-360384-384-04-G7 KI0000955</t>
  </si>
  <si>
    <t>CN(C)[C@@H]1C[C@H](N(C1)C(=O)C2=CSC(=N2)C3=CC=CS3)CO</t>
  </si>
  <si>
    <t>Dflt-360384-384-06-C19 KI0001546</t>
  </si>
  <si>
    <t>CC1=NC=CN1CCC(C2=CC=CC=C2)NC(=O)C3=CN(N=N3)CCN</t>
  </si>
  <si>
    <t>Dflt-360384-384-11-K7 KI0001055</t>
  </si>
  <si>
    <t>C1CCC2=C(C1)C(=NC(=N2)N)NCCC(=O)NC3=NC=CS3</t>
  </si>
  <si>
    <t>Dflt-360384-384-06-C7 KI0001546</t>
  </si>
  <si>
    <t>C[C@H]([C@@H](C(=O)N1CCC2=C(C1)C(=NN2)C3=CC=CC4=CC=CC=C43)N)O</t>
  </si>
  <si>
    <t>Dflt-360384-384-09-C7 KI0001035</t>
  </si>
  <si>
    <t>CC(C)(C(=O)N1CC[C@@H]2[C@H]1CNC2)OC3=CC4=C(CCC4)C=C3</t>
  </si>
  <si>
    <t>Dflt-360384-384-07-G19 KI0000905</t>
  </si>
  <si>
    <t>C1C[C@@H]2CN(C[C@H]1CN2CC3=CC=CC=N3)CC4[C@H]5[C@@H]4CNC5</t>
  </si>
  <si>
    <t>Dflt-360384-384-12-K19 KI0001025</t>
  </si>
  <si>
    <t>C1COCC(CN1)(CNCC2=NN=C3N2C=CC=C3)O</t>
  </si>
  <si>
    <t>Dflt-360384-384-13-C7 KI0001095</t>
  </si>
  <si>
    <t>CC1=CC=C(C=C1)C2=C(NC(=N2)CNC(=O)[C@@H]3C[C@H](CN3)O)C4=CC=CC=N4</t>
  </si>
  <si>
    <t>Dflt-360384-384-08-G19 KI0001017</t>
  </si>
  <si>
    <t>CC1=CN2C=C(N=C2C=C1)CN3CC[C@@H]4[C@@](C3)(CCCN4)C(=O)O</t>
  </si>
  <si>
    <t>Dflt-360384-384-13-O7 KI0001095</t>
  </si>
  <si>
    <t>C1CN(C[C@H]([C@@H]1N)O)C(=O)C2=C(C=CS2)N</t>
  </si>
  <si>
    <t>Dflt-360384-384-04-C19 KI0000955</t>
  </si>
  <si>
    <t>CN1CCN(CC1)C(=O)C2=CC(=CC=C2)NC(=O)NCC3(CCCNC3)O</t>
  </si>
  <si>
    <t>Dflt-360384-384-03-K19 KI0000964</t>
  </si>
  <si>
    <t>CC1=NC(=CC=C1)CN2C[C@@H]([C@H](C2)NC(=O)CSC)C3CC3</t>
  </si>
  <si>
    <t>Dflt-360384-384-05-C19 KI0001536</t>
  </si>
  <si>
    <t>CCN(CC)C(=O)[C@@H]1C[C@@H](CN1C)NC(=O)C2(CC2)C3=CC=C(C=C3)Cl</t>
  </si>
  <si>
    <t>Dflt-360384-384-12-K7 KI0001025</t>
  </si>
  <si>
    <t>C1CC1[C@H]2CN(C[C@@H]2NC(=O)CCO)CC3=C(C=C(C=C3)F)Cl</t>
  </si>
  <si>
    <t>Dflt-360384-384-05-O19 KI0001536</t>
  </si>
  <si>
    <t>C1CCC(CC1)CC(=O)N2CCN([C@H]3[C@@H]2CS(=O)(=O)C3)CCO</t>
  </si>
  <si>
    <t>Dflt-360384-384-01-K7 KI0000976</t>
  </si>
  <si>
    <t>C[C@]1(CCN(C[C@@H]1O)C(=O)CC2=NC3=C(N2)C=C(C=C3)Cl)O</t>
  </si>
  <si>
    <t>Dflt-360384-384-08-K7 KI0001017</t>
  </si>
  <si>
    <t>C[C@@]12C[C@@H](CC(C1)(C)C)N(C2)C(=O)NC3=CC=CC4=C3NN=C4</t>
  </si>
  <si>
    <t>Dflt-360384-384-08-G7 KI0001017</t>
  </si>
  <si>
    <t>CC1=CC(=C(C=C1)N2C=NN=N2)NC(=O)NCCNS(=O)(=O)C</t>
  </si>
  <si>
    <t>Dflt-360384-384-07-G7 KI0000905</t>
  </si>
  <si>
    <t>CN1CCN(CC1)C[C@@H]2CN(C[C@@H]2CO)C(=O)CC3=CNC4=CC=CC=C43</t>
  </si>
  <si>
    <t>Dflt-360384-384-02-G19 KI0000994</t>
  </si>
  <si>
    <t>CNC1=NC=CC(=C1)C(=O)N2C[C@H]([C@@H]3[C@H]2C4CCN3CC4)C5=CC=C(C=C5)OC</t>
  </si>
  <si>
    <t>Dflt-360384-384-03-C7 KI0000964</t>
  </si>
  <si>
    <t>CCNC1=NC(=NC=C1)N2C[C@@H]3CCN(C[C@@]3(C2)C(=O)O)C</t>
  </si>
  <si>
    <t>Dflt-360384-384-05-K7 KI0001536</t>
  </si>
  <si>
    <t>C1CC(CN(C1)C2=NC=CN=C2)NC(=O)C3=CN(N=N3)CCN</t>
  </si>
  <si>
    <t>Dflt-360384-384-09-O19 KI0001035</t>
  </si>
  <si>
    <t>CC[C@]1(CCN(C[C@H]1O)C(=O)CCC2=NC(=NO2)C3=CC=CO3)O</t>
  </si>
  <si>
    <t>Dflt-360384-384-04-K19 KI0000955</t>
  </si>
  <si>
    <t>CCC1=C(C(=NN1)C(=O)N2C[C@H]([C@@H]3[C@H]2C4CCN3CC4)C5=CC(=CC=C5)O)C</t>
  </si>
  <si>
    <t>Dflt-360384-384-03-K7 KI0000964</t>
  </si>
  <si>
    <t>C[C@]1(C[C@@H]([C@@H](N1C)C2=CC=CC=C2Cl)C(=O)N3CCOCC3)C(=O)O</t>
  </si>
  <si>
    <t>Dflt-360384-384-09-G7 KI0001035</t>
  </si>
  <si>
    <t>CCSC1=NC2=C(O1)C=C(C=C2)NC(=O)N3CC[C@@H]4CC[C@H](C3)N4C</t>
  </si>
  <si>
    <t>Dflt-360384-384-07-O7 KI0000905</t>
  </si>
  <si>
    <t>C[C@@]1(CC[C@H](C1(C)C)C(=O)N(C)C)C(=O)NCC2=NC3=C(N2)C=C(C=C3)OC</t>
  </si>
  <si>
    <t>Dflt-360384-384-11-G19 KI0001055</t>
  </si>
  <si>
    <t>C[C@@H](C(=O)N(C)CC1=CC=C(C=C1)OC2=CC=CC=C2)NC</t>
  </si>
  <si>
    <t>Dflt-360384-384-04-G19 KI0000955</t>
  </si>
  <si>
    <t>CCCN1C(=NC=N1)C(C)NC(=O)NC2=C(C=CC(=C2)S(=O)(=O)N)Cl</t>
  </si>
  <si>
    <t>Dflt-360384-384-11-O19 KI0001055</t>
  </si>
  <si>
    <t>CCN(CC)C(=O)[C@@H]1C[C@@H](CN1)N2C=C(N=N2)C3CCCCC3</t>
  </si>
  <si>
    <t>Dflt-360384-384-06-K7 KI0001546</t>
  </si>
  <si>
    <t>CCC(CC)CN1C[C@]23C=C[C@H](O2)C(C3C1=O)C(=O)N4CCC5=C(C4)C=CC=C5O</t>
  </si>
  <si>
    <t>Dflt-360384-384-07-C7 KI0000905</t>
  </si>
  <si>
    <t>C1C[C@@H]2CN(C[C@@H](C1)NC2=O)C(=O)C3(CC3)C4=CC=C(C=C4)F</t>
  </si>
  <si>
    <t>Dflt-360384-384-02-C7 KI0000994</t>
  </si>
  <si>
    <t>C1CN([C@@H]2CS(=O)(=O)C[C@@H]2N1CCC(=O)O)CCO</t>
  </si>
  <si>
    <t>Dflt-360384-384-12-C19 KI0001025</t>
  </si>
  <si>
    <t>CO[C@H]1COC[C@@H]1NC2=NC(=NC3=C2CCNCC3)N</t>
  </si>
  <si>
    <t>Dflt-360384-384-05-C7 KI0001536</t>
  </si>
  <si>
    <t>CCN1CCN(CC1)C[C@@H]2CN(C[C@@H]2CO)CC3=CN=C(N=C3)C(C)C</t>
  </si>
  <si>
    <t>Dflt-360384-384-09-K19 KI0001035</t>
  </si>
  <si>
    <t>CC1=NC=C2CNCCC2=C1CNC(=O)C3=CNC4=C(C3=O)C=CC=C4F</t>
  </si>
  <si>
    <t>Dflt-360384-384-03-O19 KI0000964</t>
  </si>
  <si>
    <t>CC1=NN(C(=C1)N)CC(=O)N2CCN3C(=CC(=N3)CCC(=O)NC4CC4)C2</t>
  </si>
  <si>
    <t>Dflt-360384-384-12-B7 KI0001025</t>
  </si>
  <si>
    <t>CC1=C(C=CN1)C(=O)N2C[C@@H]([C@H](C2)NS(=O)(=O)C)C3CC3</t>
  </si>
  <si>
    <t>Dflt-360384-384-05-F19 KI0001536</t>
  </si>
  <si>
    <t>CC1=CN=C(C=N1)CNC(=O)C2=CC(=CC=C2)S(=O)(=O)N3CCC(C3)N</t>
  </si>
  <si>
    <t>Dflt-360384-384-02-J19 KI0000994</t>
  </si>
  <si>
    <t>CC[C@]1(CCN(C[C@H]1O)C(=O)CCC2=CC(=NO2)Cl)O</t>
  </si>
  <si>
    <t>Dflt-360384-384-07-J7 KI0000905</t>
  </si>
  <si>
    <t>C1CC(CN(C1)C2CCN(CC2)C(=O)CCN)C(=O)NCC3=CN=CC=C3</t>
  </si>
  <si>
    <t>Dflt-360384-384-03-F7 KI0000964</t>
  </si>
  <si>
    <t>CC(C)C1=NC=C(C=N1)C(=O)N2CC[C@@H]([C@@H](C2)CCCO)N3CCN(CC3)C</t>
  </si>
  <si>
    <t>Dflt-360384-384-13-N19 KI0001095</t>
  </si>
  <si>
    <t>CSC1=CC=CC=C1NC(=O)N2C[C@@H]3[C@@H]4CC[C@@H](C4)[C@@H]3C2</t>
  </si>
  <si>
    <t>Dflt-360384-384-12-N7 KI0001025</t>
  </si>
  <si>
    <t>CC1=NC(=NC=C1C(=O)NC2CCC(CC2)N3C=NN=C3)C4CC4</t>
  </si>
  <si>
    <t>Dflt-360384-384-03-F19 KI0000964</t>
  </si>
  <si>
    <t>CC(C)C(C1=NN=C2N1CCNCC2)NC(=O)C3=C(C=CC=N3)O</t>
  </si>
  <si>
    <t>Dflt-360384-384-09-N7 KI0001035</t>
  </si>
  <si>
    <t>COC1=CC=CC(=C1)C(=O)N2CCN(CC2)C(=O)C3[C@H]4[C@@H]3CNC4</t>
  </si>
  <si>
    <t>Dflt-360384-384-04-N7 KI0000955</t>
  </si>
  <si>
    <t>CC1=NC(=O)C2=C(N1)CN(CC2)C(=O)CNS(=O)(=O)C3=CC=CS3</t>
  </si>
  <si>
    <t>Dflt-360384-384-10-B7 KI0001047</t>
  </si>
  <si>
    <t>CC(C)CCNC(=O)C1=CC(=CC=C1)S(=O)(=O)NC2CCCNC2=O</t>
  </si>
  <si>
    <t>Dflt-360384-384-02-N19 KI0000994</t>
  </si>
  <si>
    <t>C1=C(OC(=C1)C(=O)NCC2=CSC(=N2)N)CSC3=NC=NN3</t>
  </si>
  <si>
    <t>Dflt-360384-384-12-N19 KI0001025</t>
  </si>
  <si>
    <t>C1CC1C2=CC(=NN2)C(=O)N3C[C@H]([C@@H](C3)C(=O)O)C4=CC(=CC=C4)F</t>
  </si>
  <si>
    <t>Dflt-360384-384-01-F19 KI0000976</t>
  </si>
  <si>
    <t>CC(C)NC(=O)[C@@H]1C[C@@H](CN1C(=O)C(C)(C)NC(=O)C2=CC=CS2)N</t>
  </si>
  <si>
    <t>Dflt-360384-384-13-J19 KI0001095</t>
  </si>
  <si>
    <t>C1CN(C[C@H]([C@@H]1NC(=O)C2=CN=CC=C2)O)CC3=CSC=C3</t>
  </si>
  <si>
    <t>Dflt-360384-384-04-J7 KI0000955</t>
  </si>
  <si>
    <t>CCC(C(=O)NCCCC1=CSC(=N1)N)N2C=CC=N2</t>
  </si>
  <si>
    <t>Dflt-360384-384-11-J19 KI0001055</t>
  </si>
  <si>
    <t>C[C@@H]1CN(C[C@]1(C2CCC2)O)C3=NC=NC(=C3)N4CCC(CC4)O</t>
  </si>
  <si>
    <t>Dflt-360384-384-05-N7 KI0001536</t>
  </si>
  <si>
    <t>C1CCN(C1)C[C@H]2C[C@H](CN(C2)C(=O)C3=CC4=C(C=C3)NCC(=O)N4)CO</t>
  </si>
  <si>
    <t>Dflt-360384-384-10-F19 KI0001047</t>
  </si>
  <si>
    <t>CCC1=CC=C(N1)C(=O)N2C[C@H]([C@H](C2)CO)CN3CCCCC3</t>
  </si>
  <si>
    <t>Dflt-360384-384-07-J19 KI0000905</t>
  </si>
  <si>
    <t>CN(CC1=CC=CC=C1)S(=O)(=O)N[C@H]2CN(C[C@@H]2C3CC3)CCO</t>
  </si>
  <si>
    <t>Dflt-360384-384-05-J19 KI0001536</t>
  </si>
  <si>
    <t>C[C@@]1(CCN(C[C@@H]1O)C(=O)C2(CCC2)C3=CC=C(C=C3)S(=O)(=O)C)O</t>
  </si>
  <si>
    <t>Dflt-360384-384-08-B7 KI0001017</t>
  </si>
  <si>
    <t>C1[C@@H]2C3=CC=CC=C3OC[C@@]2(CN1C(=O)C4=CC=C(C=C4)C(F)(F)F)CO</t>
  </si>
  <si>
    <t>Dflt-360384-384-11-F7 KI0001055</t>
  </si>
  <si>
    <t>CC1=NC(=NC=C1C(=O)N2C[C@H](C[C@H]2C(=O)NC(C)C)N)C3CC3</t>
  </si>
  <si>
    <t>Dflt-360384-384-06-F19 KI0001546</t>
  </si>
  <si>
    <t>COCC1=NNC(=C1)CNC(=O)[C@@H](C2=CC=CC=C2)N</t>
  </si>
  <si>
    <t>Dflt-360384-384-01-B7 KI0000976</t>
  </si>
  <si>
    <t>C[C@@]1(CC[C@H](C1(C)C)C(=O)N(C)C)C(=O)NCCCOC2=CN=CC=C2</t>
  </si>
  <si>
    <t>Dflt-360384-384-02-B19 KI0000994</t>
  </si>
  <si>
    <t>CC1=NN(C(=C1)NC(=O)CN2C=C(C=N2)C3=NC(=NC=C3)N)C4CCCCC4</t>
  </si>
  <si>
    <t>Dflt-360384-384-01-N7 KI0000976</t>
  </si>
  <si>
    <t>C1CC(CNC1)(CNCCSC2=CC=CC=N2)O</t>
  </si>
  <si>
    <t>Dflt-360384-384-04-N19 KI0000955</t>
  </si>
  <si>
    <t>CCC1=C(C=[N+]=C(N1)N2CCC(CC2)NS(=O)(=O)C)C</t>
  </si>
  <si>
    <t>Dflt-360384-384-06-F7 KI0001546</t>
  </si>
  <si>
    <t>C1COCCN1C[C@@H]2CN(C[C@@H]2CO)CC3=C(C=CC(=C3F)Cl)F</t>
  </si>
  <si>
    <t>Dflt-360384-384-10-B19 KI0001047</t>
  </si>
  <si>
    <t>COCCNS(=O)(=O)C1=CC(=CC(=C1)C(=O)O)C2=CN=CC=C2</t>
  </si>
  <si>
    <t>Dflt-360384-384-13-B19 KI0001095</t>
  </si>
  <si>
    <t>CC(C)CC(=O)C(=O)N1CC[C@H]([C@@H](C1)O)NC(=O)C2=CC=NC=C2</t>
  </si>
  <si>
    <t>Dflt-360384-384-04-B7 KI0000955</t>
  </si>
  <si>
    <t>CC1=C(C(=NO1)C)CN2C[C@@H]3CC[C@H](C2)N(C3)CC4[C@H]5[C@@H]4CNC5</t>
  </si>
  <si>
    <t>Dflt-360384-384-02-J7 KI0000994</t>
  </si>
  <si>
    <t>CCN1C2=C(C=C(C=N2)C(=O)NCC3=CC4=C(C=C3)OCCCO4)N=C1N</t>
  </si>
  <si>
    <t>Dflt-360384-384-13-F7 KI0001095</t>
  </si>
  <si>
    <t>C1CCC(CC1)C2=C(C=NN2)C(=O)N3CC[C@@H]([C@@H](C3)O)CO</t>
  </si>
  <si>
    <t>Dflt-360384-384-09-J7 KI0001035</t>
  </si>
  <si>
    <t>C[C@@H](C(=O)N1CCN(C(=O)C1)C2=CC=CC=C2OC)O</t>
  </si>
  <si>
    <t>Dflt-360384-384-07-N19 KI0000905</t>
  </si>
  <si>
    <t>C[C@@H]1CN(C[C@]1(C2CCC2)O)C3=NC(=NC(=C3)N4CCN(CC4)C)N</t>
  </si>
  <si>
    <t>Dflt-360384-384-05-F7 KI0001536</t>
  </si>
  <si>
    <t>CC1=CC(=CC=C1)CN2CCN(CC2)C(=O)[C@@H]3CCCC(=O)N3</t>
  </si>
  <si>
    <t>Dflt-360384-384-08-B19 KI0001017</t>
  </si>
  <si>
    <t>CCN(CC)CC1=CN2C(=C(C=N2)C(=O)NCCS(=O)(=O)NC)N=C1</t>
  </si>
  <si>
    <t>Dflt-360384-384-03-N7 KI0000964</t>
  </si>
  <si>
    <t>CC1=NC=C2CNCCC2=C1CNCC3(CNCCOC3)O</t>
  </si>
  <si>
    <t>Dflt-360384-384-08-J19 KI0001017</t>
  </si>
  <si>
    <t>C1COCC(CN1)(CNCCSC2=CC=CC=N2)O</t>
  </si>
  <si>
    <t>Dflt-360384-384-10-N19 KI0001047</t>
  </si>
  <si>
    <t>CC1=NC=CC(=C1C(=O)N2C[C@H]([C@H](C2)CO)CN(C)CCOC)C3=CC=CC=C3</t>
  </si>
  <si>
    <t>Dflt-360384-384-09-B19 KI0001035</t>
  </si>
  <si>
    <t>C1CN(CC1N)CC2=CC=C(C(=O)N2)C(=O)NCC3=CC=C(C=C3)S(=O)(=O)N</t>
  </si>
  <si>
    <t>Dflt-360384-384-07-B19 KI0000905</t>
  </si>
  <si>
    <t>CN(C)C[C@@H]1CN(C[C@@H]1CO)C(=O)CC2=CC3=C(C=C2)NC4=CC=CC=C43</t>
  </si>
  <si>
    <t>Dflt-360384-384-10-J19 KI0001047</t>
  </si>
  <si>
    <t>CCNC(=O)[C@@H]1C[C@@H](CN1CCOCC)NC(=O)C2=C(C=C(C=C2)C)O</t>
  </si>
  <si>
    <t>Dflt-360384-384-01-B19 KI0000976</t>
  </si>
  <si>
    <t>C[C@@H](C1CCCCC1)NC(=O)[C@@H]2C[C@H](CN2)NC(=O)C3=CC(=CC=C3)OC</t>
  </si>
  <si>
    <t>Dflt-360384-384-01-J19 KI0000976</t>
  </si>
  <si>
    <t>CCO[C@H]1CN(C[C@@H]1NC(=O)NC2=CC=C(C=C2)C3=NN=C(O3)C)C</t>
  </si>
  <si>
    <t>Dflt-360384-384-09-F19 KI0001035</t>
  </si>
  <si>
    <t>COCC(=O)N1C[C@@H]([C@H](C1)NC(=O)C2=CC3=C(C=C2)N=CS3)C4CC4</t>
  </si>
  <si>
    <t>Dflt-360384-384-02-N7 KI0000994</t>
  </si>
  <si>
    <t>CC1=CC=CC=C1[C@H]2[C@H](C[C@@](N2C)(C)C(=O)O)C(=O)N(C)CCO</t>
  </si>
  <si>
    <t>Dflt-360384-384-06-N19 KI0001546</t>
  </si>
  <si>
    <t>CC1=NN(C(=C1)C(F)(F)F)CC(C)CNC(=O)C2=CN(N=N2)CCN</t>
  </si>
  <si>
    <t>Dflt-360384-384-11-N7 KI0001055</t>
  </si>
  <si>
    <t>CSCC1=NOC(=N1)CNC(=O)C2=C(C=CC=C2O)O</t>
  </si>
  <si>
    <t>Dflt-360384-384-10-F7 KI0001047</t>
  </si>
  <si>
    <t>C1C[C@@]2(CN(CC[C@H]2NC1)C(=O)CN3CCC4=CC=CC=C4C3)CO</t>
  </si>
  <si>
    <t>Dflt-360384-384-01-F7 KI0000976</t>
  </si>
  <si>
    <t>CCNC(=O)[C@@H]1C[C@@H](CN1C(=O)C2=NOC3=C2CCCC3)N</t>
  </si>
  <si>
    <t>Dflt-360384-384-10-N7 KI0001047</t>
  </si>
  <si>
    <t>CCCC1=NC2=C(C=NN2C)C(=N1)N[C@H]3COC[C@@H]3N4CCCC4</t>
  </si>
  <si>
    <t>Dflt-360384-384-02-F7 KI0000994</t>
  </si>
  <si>
    <t>CC1=CC(=NN1CC2(CC2)CNC(=O)[C@H]3CC[C@H](C3)N)C</t>
  </si>
  <si>
    <t>Dflt-360384-384-12-F19 KI0001025</t>
  </si>
  <si>
    <t>CN([C@H]1COC[C@@H]1O)C(=O)C2=COC(=N2)COC3=CC4=C(C=CC(=C4)OC)C=C3</t>
  </si>
  <si>
    <t>Dflt-360384-384-06-J19 KI0001546</t>
  </si>
  <si>
    <t>C1=CC(=C(C=C1Cl)Cl)OCC(=O)NCCCC2=CSC(=N2)N</t>
  </si>
  <si>
    <t>Dflt-360384-384-12-F7 KI0001025</t>
  </si>
  <si>
    <t>CCNC1=NC=C(C=N1)C(=O)N2CC[C@H]([C@@H](C2)O)C3=CC4=CC=CC=C4C=C3</t>
  </si>
  <si>
    <t>Dflt-360384-384-06-N7 KI0001546</t>
  </si>
  <si>
    <t>CC1=NC2=CC=CC=C2N=C1CN3CCC4(CC3)[C@@H](C[C@@H]4OCCN)O</t>
  </si>
  <si>
    <t>Dflt-360384-384-13-J7 KI0001095</t>
  </si>
  <si>
    <t>CC1=CC(=CC=C1)OC2CN(C2)C(=O)C3[C@H]4[C@@H]3CNC4</t>
  </si>
  <si>
    <t>Dflt-360384-384-13-F19 KI0001095</t>
  </si>
  <si>
    <t>CN1C=CC2=C1C=C(C=C2)C(=O)NC(C3=CC=CC=C3)C(=O)O</t>
  </si>
  <si>
    <t>Dflt-360384-384-08-N7 KI0001017</t>
  </si>
  <si>
    <t>CC1=NN=C(C=C1)N2CC[C@]([C@H](C2)O)(C)O</t>
  </si>
  <si>
    <t>Dflt-360384-384-08-N19 KI0001017</t>
  </si>
  <si>
    <t>CC1=C(C=CC(=C1)C2C[C@H]3CC[C@@H](C2)N3C(=O)C4CCC(CC4)O)F</t>
  </si>
  <si>
    <t>Dflt-360384-384-01-N19 KI0000976</t>
  </si>
  <si>
    <t>C1CC1[C@H]2CN(C[C@@H]2N)S(=O)(=O)C3=CNC(=O)NC3=O</t>
  </si>
  <si>
    <t>Dflt-360384-384-11-B19 KI0001055</t>
  </si>
  <si>
    <t>CC1=C(C2=C(N1)C=CC(=C2)F)CC(=O)NCC3=NN4CCCNCC4=C3</t>
  </si>
  <si>
    <t>Dflt-360384-384-03-B19 KI0000964</t>
  </si>
  <si>
    <t>C1CN(CCC1O)C[C@@H]2CN(C[C@@H]2CO)C(=O)C3=C(C=C(C=C3)F)Cl</t>
  </si>
  <si>
    <t>Dflt-360384-384-11-B7 KI0001055</t>
  </si>
  <si>
    <t>COC1=CC2=C(C=C1)NC(=C2)C(=O)N3CC[C@H]([C@@H](C3)O)C4=CC=C(C=C4)F</t>
  </si>
  <si>
    <t>Dflt-360384-384-10-J7 KI0001047</t>
  </si>
  <si>
    <t>CC(C)(CCC1=CC=C(C=C1)C(=O)N[C@H]2CCC[C@H]2C(=O)N)O</t>
  </si>
  <si>
    <t>Dflt-360384-384-04-F7 KI0000955</t>
  </si>
  <si>
    <t>C1CC(C1)NS(=O)(=O)C2=C(C3=C(S2)CNCC3)C(=O)O</t>
  </si>
  <si>
    <t>Dflt-360384-384-06-B19 KI0001546</t>
  </si>
  <si>
    <t>CC1=NN(C2=C1C(=NC(=N2)C3=CC=NC=C3)N[C@H](CO)C4=CC=CC=C4)C</t>
  </si>
  <si>
    <t>Dflt-360384-384-11-J7 KI0001055</t>
  </si>
  <si>
    <t>CC1=C(C(=NN1CC(=O)N2C[C@@H]([C@H](C2)O)N3CCC(CC3)O)C)C(=O)C</t>
  </si>
  <si>
    <t>Dflt-360384-384-06-B7 KI0001546</t>
  </si>
  <si>
    <t>CC1=CC(=NC(=N1)N)N2CCCC(C2)(CCCC3=CC=CC=C3)CO</t>
  </si>
  <si>
    <t>Dflt-360384-384-09-B7 KI0001035</t>
  </si>
  <si>
    <t>CNC(=O)C1=C(N=CC=C1)N2C[C@H]3COC4=CC=CC=C4C[C@]3(C2)CO</t>
  </si>
  <si>
    <t>Dflt-360384-384-07-F19 KI0000905</t>
  </si>
  <si>
    <t>COCC1=CC(=NC=N1)NC[C@H]2CCC3=CC=CC=C3O2</t>
  </si>
  <si>
    <t>Dflt-360384-384-12-J19 KI0001025</t>
  </si>
  <si>
    <t>CCC1=CC=C(O1)CN2C[C@H](C[C@H](C2)CO)CN3CCOCC3</t>
  </si>
  <si>
    <t>Dflt-360384-384-13-B7 KI0001095</t>
  </si>
  <si>
    <t>CN1C[C@H]2CNC[C@]2(C1)C(=O)NCCS(=O)(=O)C3=CC=C(C=C3)F</t>
  </si>
  <si>
    <t>Dflt-360384-384-08-F19 KI0001017</t>
  </si>
  <si>
    <t>C1C[C@H]2CN(CC[C@@H]1N2)C(=O)C3=CC4=CC=CC=C4OC3=O</t>
  </si>
  <si>
    <t>Dflt-360384-384-13-N7 KI0001095</t>
  </si>
  <si>
    <t>CC(C)[C@@H]1CN(C[C@H]1NC(=O)N(C)C)C(=O)C2=CC3=CC=CC=C3N=C2</t>
  </si>
  <si>
    <t>Dflt-360384-384-04-B19 KI0000955</t>
  </si>
  <si>
    <t>CNC(=O)C1=C(C=CC(=C1)NC(=O)N2C[C@H]3CC[C@@H](C2)C3N(C)C)F</t>
  </si>
  <si>
    <t>Dflt-360384-384-03-J19 KI0000964</t>
  </si>
  <si>
    <t>C1CCC(C1)N2C[C@@H]([C@H](C2)NC(=O)C3=CNC(=O)C(=C3)Cl)C4CC4</t>
  </si>
  <si>
    <t>Dflt-360384-384-05-B19 KI0001536</t>
  </si>
  <si>
    <t>CCN(CC)C(=O)[C@@H]1C[C@H](CN1C)NC(=O)C2=CN=C(C=C2)C#N</t>
  </si>
  <si>
    <t>Dflt-360384-384-12-J7 KI0001025</t>
  </si>
  <si>
    <t>C1CC1[C@H]2CN(C[C@@H]2NC(=O)C3CCOCC3)C4=NC=C(C=C4)Cl</t>
  </si>
  <si>
    <t>Dflt-360384-384-05-N19 KI0001536</t>
  </si>
  <si>
    <t>C[C@@H]1CN(C[C@@H](O1)C)C[C@@H]2CN(C[C@@H]2CO)CC3=C(C(=CC=C3)F)F</t>
  </si>
  <si>
    <t>Dflt-360384-384-01-J7 KI0000976</t>
  </si>
  <si>
    <t>CC(C)CC1=NC(=NO1)CN2C[C@@H](C[C@H]2C(=O)NC)NC(=O)C3=CC=CO3</t>
  </si>
  <si>
    <t>Dflt-360384-384-08-J7 KI0001017</t>
  </si>
  <si>
    <t>CCCN1[C@@H]2CC[C@H](C1=O)CN(C2)C(=O)CCC3=NNC(=O)CC3</t>
  </si>
  <si>
    <t>Dflt-360384-384-08-F7 KI0001017</t>
  </si>
  <si>
    <t>C1CCC(C1)(C(=O)N)NC(=O)NC2=C(C=CC(=C2)S(=O)(=O)N)Cl</t>
  </si>
  <si>
    <t>Dflt-360384-384-07-F7 KI0000905</t>
  </si>
  <si>
    <t>C1CNCC1(CNCC2=C3N=CC=CN3N=C2)O</t>
  </si>
  <si>
    <t>Dflt-360384-384-02-F19 KI0000994</t>
  </si>
  <si>
    <t>CN1C(=NN=C1C2CCCN(C2)C3=NC(=NC=C3)N)CN4CCC(CC4)O</t>
  </si>
  <si>
    <t>Dflt-360384-384-03-B7 KI0000964</t>
  </si>
  <si>
    <t>CC1=C(C(=NN1)C(=O)N[C@H]2CN(C[C@@H]2C3CC3)C(=O)C)Cl</t>
  </si>
  <si>
    <t>Dflt-360384-384-05-J7 KI0001536</t>
  </si>
  <si>
    <t>C1C(COC2=CC=CC=C21)C(=O)NCCC3=CSC(=N3)N</t>
  </si>
  <si>
    <t>Dflt-360384-384-09-N19 KI0001035</t>
  </si>
  <si>
    <t>CCOC(=O)[C@]12CCCN[C@@H]1CCN(C2)C(=O)C3=CC4=CC=CC=C4OC=C3</t>
  </si>
  <si>
    <t>Dflt-360384-384-04-J19 KI0000955</t>
  </si>
  <si>
    <t>C1CN(C[C@H]([C@@H]1NC(=O)C2=CC=CC=N2)O)C3=C4C=CSC4=NC=N3</t>
  </si>
  <si>
    <t>Dflt-360384-384-03-J7 KI0000964</t>
  </si>
  <si>
    <t>C1CN(C[C@H]([C@@H]1C2=CC3=C(C=C2)OCO3)O)C(=O)CCN4C=CC=N4</t>
  </si>
  <si>
    <t>Dflt-360384-384-09-F7 KI0001035</t>
  </si>
  <si>
    <t>CN1[C@@H](C[C@@H]([C@@H]1C2=CC=CC=C2F)CNC(=O)C3=CN(N=N3)CCN)CO</t>
  </si>
  <si>
    <t>Dflt-360384-384-07-N7 KI0000905</t>
  </si>
  <si>
    <t>CN(CCO)C[C@@H]1CN(C[C@@H]1CO)C2=NC=CC(=C2)C(F)(F)F</t>
  </si>
  <si>
    <t>Dflt-360384-384-11-F19 KI0001055</t>
  </si>
  <si>
    <t>CC1=CC(=O)C(=CN1)C(=O)N2CCC3(CC2)C(=O)NC4=CC=CC=C4N3</t>
  </si>
  <si>
    <t>Dflt-360384-384-04-F19 KI0000955</t>
  </si>
  <si>
    <t>CC1=C(C=C(C=C1)S(=O)(=O)N)NC(=O)N2CCN(CC2)C3=NC=CS3</t>
  </si>
  <si>
    <t>Dflt-360384-384-11-N19 KI0001055</t>
  </si>
  <si>
    <t>CC1=CC=C(C=C1)S(=O)(=O)NCCCNC(=O)C(C2=CC=CC=C2C)N(C)C</t>
  </si>
  <si>
    <t>Dflt-360384-384-06-J7 KI0001546</t>
  </si>
  <si>
    <t>C1[C@H]([C@@H](CN1C(=O)C2=CN=C3N(C2=O)C=CS3)C(=O)O)C4=CC=CC=C4</t>
  </si>
  <si>
    <t>Dflt-360384-384-07-B7 KI0000905</t>
  </si>
  <si>
    <t>CC1=NC2=C(C=CC=C2Cl)C(=C1)C(=O)N[C@@H]3CCNC[C@H]3O</t>
  </si>
  <si>
    <t>Dflt-360384-384-02-B7 KI0000994</t>
  </si>
  <si>
    <t>CN1C=C(C2=CC=CC=C21)CC(=O)N3C[C@H]4CC[C@@H]3CN(C4)C(=O)N(C)C</t>
  </si>
  <si>
    <t>Dflt-360384-384-12-B19 KI0001025</t>
  </si>
  <si>
    <t>C[C@@]1(CN(CC1(C)C)C(=O)C(C)(C)N2CCOCC2)O</t>
  </si>
  <si>
    <t>Dflt-360384-384-05-B7 KI0001536</t>
  </si>
  <si>
    <t>C1CNC[C@@H]2[C@]1(CCN(C2)C3=NC=C(C=C3F)Cl)O</t>
  </si>
  <si>
    <t>Dflt-360384-384-09-J19 KI0001035</t>
  </si>
  <si>
    <t>CC1=NN(C2=C1C(=NC(=N2)C)NC3CCN(CC3)C4=CC(=O)N=C(N4)N)C</t>
  </si>
  <si>
    <t>Dflt-360384-384-03-N19 KI0000964</t>
  </si>
  <si>
    <t>CCCN1C=C(C(=N1)C)C(=O)N[C@H]2CCC[C@H]2CC3=CC=C(C=C3)F</t>
  </si>
  <si>
    <t>Dflt-360384-384-12-A7 KI0001025</t>
  </si>
  <si>
    <t>CS(=O)(=O)CCC(=O)N[C@H]1CN(C[C@@H]1C2CC2)C3=NC=C(C=C3)F</t>
  </si>
  <si>
    <t>Dflt-360384-384-05-E19 KI0001536</t>
  </si>
  <si>
    <t>CC1=CSC(=N1)SCC(=O)N2C[C@H]([C@H](C2)CO)CN3CCN(CC3)C</t>
  </si>
  <si>
    <t>Dflt-360384-384-02-I19 KI0000994</t>
  </si>
  <si>
    <t>CC1=C(SC=C1)[C@@H]2CCN(C[C@H]2O)CC3=CC=C(C=C3)S(=O)(=O)NC</t>
  </si>
  <si>
    <t>Dflt-360384-384-07-I7 KI0000905</t>
  </si>
  <si>
    <t>CC1=CC=CC=C1[C@H]2[C@H](C[C@@](N2C)(C)C(=O)O)C(=O)N(C)CC(=O)O</t>
  </si>
  <si>
    <t>Dflt-360384-384-03-E7 KI0000964</t>
  </si>
  <si>
    <t>CC1=C(C=C(S1)C2=NOC(=C2)C(F)(F)F)S(=O)(=O)N[C@H]3CC[C@H]3N</t>
  </si>
  <si>
    <t>Dflt-360384-384-13-M19 KI0001095</t>
  </si>
  <si>
    <t>C1C[C@@H]2CN(C[C@H](C1)NC2=O)C(=O)NC3=CC=C(C=C3)OC4=CN=CC=C4</t>
  </si>
  <si>
    <t>Dflt-360384-384-12-M7 KI0001025</t>
  </si>
  <si>
    <t>CCCNS(=O)(=O)C1=CC=C(C=C1)NC(=O)N2C[C@H]3CC[C@@H](C2)C3OC</t>
  </si>
  <si>
    <t>Dflt-360384-384-03-E19 KI0000964</t>
  </si>
  <si>
    <t>CC1=CC(=C(C=C1)C(=O)N2CCN([C@H]3[C@@H]2CS(=O)(=O)C3)CC4CC4)O</t>
  </si>
  <si>
    <t>Dflt-360384-384-09-M7 KI0001035</t>
  </si>
  <si>
    <t>CN1C=C(N=C1)S(=O)(=O)N2C[C@H]([C@@H](C2)C(=O)O)C3=CC=CC=N3</t>
  </si>
  <si>
    <t>Dflt-360384-384-04-M7 KI0000955</t>
  </si>
  <si>
    <t>CC1=C(C=C(C=C1)C(=O)N2CCN[C@@H]3[C@H]2CS(=O)(=O)C3)NC(=O)C4CC4</t>
  </si>
  <si>
    <t>Dflt-360384-384-10-A7 KI0001047</t>
  </si>
  <si>
    <t>CC(=O)C1=CC=C(S1)C(=O)N2C[C@H]3COC4=CC=CC=C4C[C@]3(C2)CO</t>
  </si>
  <si>
    <t>Dflt-360384-384-02-M19 KI0000994</t>
  </si>
  <si>
    <t>C1CN(C2=CC=CC=C21)CCCNCC3(CCNC3)O</t>
  </si>
  <si>
    <t>Dflt-360384-384-12-M19 KI0001025</t>
  </si>
  <si>
    <t>C1CCN(C1)[C@H]2CN(C[C@@H]2O)C3=NC=C4C(=N3)CCN4C5=CC=CC=C5</t>
  </si>
  <si>
    <t>Dflt-360384-384-01-E19 KI0000976</t>
  </si>
  <si>
    <t>CCCNC1=NC=C(C=N1)CN2CCC3(CC2)C(=O)NC4=CC=CC=C4N3</t>
  </si>
  <si>
    <t>Dflt-360384-384-13-I19 KI0001095</t>
  </si>
  <si>
    <t>COCCN1CCN([C@@H]2[C@H]1CS(=O)(=O)C2)C(=O)C3=CC4=C(C=C3)C=CN4</t>
  </si>
  <si>
    <t>Dflt-360384-384-04-I7 KI0000955</t>
  </si>
  <si>
    <t>CCCN1C=CN=C1CN2C[C@H]([C@@H]3[C@H]2C4CCN3CC4)C5=CC(=CC=C5)O</t>
  </si>
  <si>
    <t>Dflt-360384-384-11-I19 KI0001055</t>
  </si>
  <si>
    <t>C[C@@H]1CN(C[C@]1(C(C)C)O)C(=O)C2=CC3=C(C=C2)OCCC3</t>
  </si>
  <si>
    <t>Dflt-360384-384-05-M7 KI0001536</t>
  </si>
  <si>
    <t>COC1=CC=CC=C1OC2(CCN(CC2)CC(CO)O)C(=O)O</t>
  </si>
  <si>
    <t>Dflt-360384-384-10-E19 KI0001047</t>
  </si>
  <si>
    <t>COC1=CC=C(C=C1)OC2CCN(CC2)C(=O)[C@@H]3CCCN3</t>
  </si>
  <si>
    <t>Dflt-360384-384-07-I19 KI0000905</t>
  </si>
  <si>
    <t>C1CCC(C1)N2C[C@@H]([C@H](C2)NC(=O)CC3=CC=C(C=C3)CO)C4CC4</t>
  </si>
  <si>
    <t>Dflt-360384-384-05-I19 KI0001536</t>
  </si>
  <si>
    <t>C1CNCCC12CC(NC2)C(=O)NCC3=CC(=NO3)C4=CC=CC=C4Cl</t>
  </si>
  <si>
    <t>Dflt-360384-384-08-A7 KI0001017</t>
  </si>
  <si>
    <t>CN1C(=O)N(C(=N1)C2CCN(CC2)C(=O)[C@H]3CC(=O)NC(=O)N3)C4=CC=CC=C4</t>
  </si>
  <si>
    <t>Dflt-360384-384-11-E7 KI0001055</t>
  </si>
  <si>
    <t>CC1=C(N=C(O1)C2=CC=C(C=C2)SC)CN3[C@@H]4CC[C@H]3CC(C4)O</t>
  </si>
  <si>
    <t>Dflt-360384-384-06-E19 KI0001546</t>
  </si>
  <si>
    <t>C1[C@@H]2CN(C[C@@]2(CN1CCO)C(=O)O)CC3=CC=C(S3)C4=CC=CC=C4</t>
  </si>
  <si>
    <t>Dflt-360384-384-01-A7 KI0000976</t>
  </si>
  <si>
    <t>CC1=NN2C(=C1)N=C(C=C2N3C[C@@H]([C@H](C3)O)N4CCCC4)C5=CC=CC=C5</t>
  </si>
  <si>
    <t>Dflt-360384-384-02-A19 KI0000994</t>
  </si>
  <si>
    <t>C1CN(CCC1(C2=CC=C(C=C2)Cl)O)C(C3=CC(=CC=C3)O)C(=O)O</t>
  </si>
  <si>
    <t>Dflt-360384-384-01-M7 KI0000976</t>
  </si>
  <si>
    <t>CNC1=NC(=CS1)C(=O)N2C[C@H]([C@H](C2)CO)CN3CCCCCC3</t>
  </si>
  <si>
    <t>Dflt-360384-384-04-M19 KI0000955</t>
  </si>
  <si>
    <t>CC(C)C1=CC(=NC(=N1)N)N(C)CCC2(CCCC2)O</t>
  </si>
  <si>
    <t>Dflt-360384-384-06-E7 KI0001546</t>
  </si>
  <si>
    <t>CC1=CC=CC=C1CSC2=NC(=CC(=N2)N)N3CCCC(C3)O</t>
  </si>
  <si>
    <t>Dflt-360384-384-10-A19 KI0001047</t>
  </si>
  <si>
    <t>CC1=NOC(=C1)C[C@@H]2COC[C@@H]2NC(=O)C3=CC=C(C=C3)S(=O)(=O)N</t>
  </si>
  <si>
    <t>Dflt-360384-384-13-A19 KI0001095</t>
  </si>
  <si>
    <t>CC[C@]1(CCN(C[C@H]1O)C2=CC(=NC(=N2)SC)N)O</t>
  </si>
  <si>
    <t>Dflt-360384-384-04-A7 KI0000955</t>
  </si>
  <si>
    <t>CC1=CC=NN1CCC(=O)N2CC[C@H]([C@@H](C2)O)N</t>
  </si>
  <si>
    <t>Dflt-360384-384-02-I7 KI0000994</t>
  </si>
  <si>
    <t>CC1=CC=CC=C1C(=O)NC[C@@H]2CCN(C[C@H]2O)C(=O)CC3=CC=CC=N3</t>
  </si>
  <si>
    <t>Dflt-360384-384-13-E7 KI0001095</t>
  </si>
  <si>
    <t>C1CN2CCC1[C@@H]3[C@H]2[C@H](CN3C(=O)C(=O)NC4=CC=CC=C4)C5=CC=CC=C5</t>
  </si>
  <si>
    <t>Dflt-360384-384-09-I7 KI0001035</t>
  </si>
  <si>
    <t>CC1=CC(=C(C(=O)N1)C(=O)N2CCN([C@H]3[C@@H]2CS(=O)(=O)C3)C(=O)C)C</t>
  </si>
  <si>
    <t>Dflt-360384-384-07-M19 KI0000905</t>
  </si>
  <si>
    <t>C[C@@H]1CN(C[C@]1(C(C)C)O)C2CCN(CC2)C(=O)C3CCC3</t>
  </si>
  <si>
    <t>Dflt-360384-384-05-E7 KI0001536</t>
  </si>
  <si>
    <t>CC1=CC(=NN1C2=CC=C(C=C2)C(=O)N3C[C@@H]4CCCN[C@@H]4C3)C</t>
  </si>
  <si>
    <t>Dflt-360384-384-08-A19 KI0001017</t>
  </si>
  <si>
    <t>C1CN2CCC1[C@@H]3[C@H]2[C@@H](CN3C(=O)C4=CC(=NC=C4)N)C5=CC(=CC=C5)O</t>
  </si>
  <si>
    <t>Dflt-360384-384-03-M7 KI0000964</t>
  </si>
  <si>
    <t>CO[C@H]1[C@@H](C2=CC=CC=C2C13CCNCC3)NC(=O)C4=NC=CN=C4</t>
  </si>
  <si>
    <t>Dflt-360384-384-08-I19 KI0001017</t>
  </si>
  <si>
    <t>CC(=O)N[C@@H]1C[C@@H](O[C@@H](C1)C2=CC(=C(C(=C2)OC)O)OC)CC3=CC=CC=C3</t>
  </si>
  <si>
    <t>Dflt-360384-384-10-M19 KI0001047</t>
  </si>
  <si>
    <t>CCC1=CN=C(N=C1NCC(C2=CN=CC=C2)N3CCCCC3)N</t>
  </si>
  <si>
    <t>Dflt-360384-384-09-A19 KI0001035</t>
  </si>
  <si>
    <t>CCCCS(=O)(=O)NC[C@@H]1C[C@@H](CN1C(=O)C2=CC=C(S2)Cl)F</t>
  </si>
  <si>
    <t>Dflt-360384-384-07-A19 KI0000905</t>
  </si>
  <si>
    <t>CCOC1=C(C(=CC(=C1)CN2CCN([C@H]3[C@@H]2CS(=O)(=O)C3)C)Cl)O</t>
  </si>
  <si>
    <t>Dflt-360384-384-10-I19 KI0001047</t>
  </si>
  <si>
    <t>CC(C)C1=NC2=CC=CC=C2N1CC(=O)N3CC[C@]([C@H](C3)O)(C)O</t>
  </si>
  <si>
    <t>Dflt-360384-384-01-A19 KI0000976</t>
  </si>
  <si>
    <t>C1CCN2CCC[C@H]([C@H]2C1)CNC3=NC=CC(=N3)C4=NC=CC(=C4)C(=O)O</t>
  </si>
  <si>
    <t>Dflt-360384-384-01-I19 KI0000976</t>
  </si>
  <si>
    <t>CC1=NN=C(C2=CC=CC=C12)N3CC[C@@H]([C@@H](C3)CCC(=O)O)N4CCOCC4</t>
  </si>
  <si>
    <t>Dflt-360384-384-09-E19 KI0001035</t>
  </si>
  <si>
    <t>CC1=CC2=C(C=C1)NC(=CC2=O)CN3CCC(CC3)NS(=O)(=O)C</t>
  </si>
  <si>
    <t>Dflt-360384-384-02-M7 KI0000994</t>
  </si>
  <si>
    <t>COC1=CC=C(C=C1)NC2CCCN(C2)C(=O)C3=CC=C(C=C3)S(=O)(=O)N</t>
  </si>
  <si>
    <t>Dflt-360384-384-06-M19 KI0001546</t>
  </si>
  <si>
    <t>CC1=C(C(=O)NN1)CC(=O)N2CC[C@H]([C@@H](C2)O)NC(=O)C3=CN=CC=C3</t>
  </si>
  <si>
    <t>Dflt-360384-384-11-M7 KI0001055</t>
  </si>
  <si>
    <t>C1=CNC2=C1C(=CC(=N2)N)C3=CC(=NC(=N3)N)N</t>
  </si>
  <si>
    <t>Dflt-360384-384-10-E7 KI0001047</t>
  </si>
  <si>
    <t>C1CN(C[C@H]([C@H]1N2CCOCC2)CCCO)C(=O)CC3=CC(=C(C=C3)O)Cl</t>
  </si>
  <si>
    <t>Dflt-360384-384-01-E7 KI0000976</t>
  </si>
  <si>
    <t>C1CC1C2=CC(=NN2)C(=O)N3CCC4=C(C3)NC(=NC4=O)N</t>
  </si>
  <si>
    <t>Dflt-360384-384-10-M7 KI0001047</t>
  </si>
  <si>
    <t>CC1=NN(C2=C1C(=NC(=N2)C3=CC=CC=N3)NCCC4=NN=C(S4)N)C</t>
  </si>
  <si>
    <t>Dflt-360384-384-02-E7 KI0000994</t>
  </si>
  <si>
    <t>C1CN(C[C@H]([C@@H]1NC(=O)C2=CN=CC=C2)O)C(=O)CCC3=NC(=NN3)N</t>
  </si>
  <si>
    <t>Dflt-360384-384-12-E19 KI0001025</t>
  </si>
  <si>
    <t>C1CCON(C1)CCC(=O)N2CC[C@@H]([C@H](C2)O)O</t>
  </si>
  <si>
    <t>Dflt-360384-384-06-I19 KI0001546</t>
  </si>
  <si>
    <t>CN1C=CN=C1SCCNCC2(CCNC2)O</t>
  </si>
  <si>
    <t>Dflt-360384-384-12-E7 KI0001025</t>
  </si>
  <si>
    <t>CN1C(=CC(=N1)C(=O)NC[C@@H]2C[C@@H](CN2)F)C3=CC=CS3</t>
  </si>
  <si>
    <t>Dflt-360384-384-06-M7 KI0001546</t>
  </si>
  <si>
    <t>C1CN(C[C@H]([C@@H]1C2=CC3=C(C=C2)OCO3)O)C(=O)C4=C5C(=CC=C4)CCO5</t>
  </si>
  <si>
    <t>Dflt-360384-384-13-I7 KI0001095</t>
  </si>
  <si>
    <t>CC1=CC=C(O1)[C@H]2CN(C[C@@H]2N)S(=O)(=O)C3=CSC(=C3)C(=O)NC</t>
  </si>
  <si>
    <t>Dflt-360384-384-13-E19 KI0001095</t>
  </si>
  <si>
    <t>C[C@]1(CCN(C[C@@H]1O)C(=O)CCC2=NC(=NO2)C3=CC=CC=C3OC)O</t>
  </si>
  <si>
    <t>Dflt-360384-384-08-M7 KI0001017</t>
  </si>
  <si>
    <t>COC1=NC2=C(CCC2)C=C1C(=O)N3CC[C@@H]4[C@H]3CNC4</t>
  </si>
  <si>
    <t>Dflt-360384-384-08-M19 KI0001017</t>
  </si>
  <si>
    <t>CN1CCN2C[C@H](C[C@H]2C1)NC(=O)[C@@H]3[C@H]4C[C@@H]([C@H]3C(=O)NC5CC5)C=C4</t>
  </si>
  <si>
    <t>Dflt-360384-384-01-M19 KI0000976</t>
  </si>
  <si>
    <t>CCC1=NOC(=C1C(=O)N2CC[C@H]([C@@H](C2)O)NC(=O)C3=CC=CC=N3)C</t>
  </si>
  <si>
    <t>Dflt-360384-384-11-A19 KI0001055</t>
  </si>
  <si>
    <t>CN1C=C(C2=CC=CC=C21)SCC(=O)NCC(=O)N3CCNCC3</t>
  </si>
  <si>
    <t>Dflt-360384-384-03-A19 KI0000964</t>
  </si>
  <si>
    <t>CCNC(=O)[C@@H]1C[C@@H](CN1CC2=COC=C2)NC(=O)C3=CC=CNC3=O</t>
  </si>
  <si>
    <t>Dflt-360384-384-11-A7 KI0001055</t>
  </si>
  <si>
    <t>C1[C@@H]([C@@H](C2=CC=CC=C21)NC(=O)C3=NNC(=C3)COC4=CC(=CC=C4)F)O</t>
  </si>
  <si>
    <t>Dflt-360384-384-10-I7 KI0001047</t>
  </si>
  <si>
    <t>CC1=C(C(=NO1)C)S(=O)(=O)N2C[C@H]([C@@H](C2)C(=O)O)C3CC3</t>
  </si>
  <si>
    <t>Dflt-360384-384-04-E7 KI0000955</t>
  </si>
  <si>
    <t>CC1=CC=CC=C1C(=O)N2CC[C@H]([C@@H](C2)O)C3=CC4=C(C=C3)OCO4</t>
  </si>
  <si>
    <t>Dflt-360384-384-06-A19 KI0001546</t>
  </si>
  <si>
    <t>CC1=C(C=C(C=C1)S(=O)(=O)N)NC(=O)NC(C2=NC=NN2C)C(C)C</t>
  </si>
  <si>
    <t>Dflt-360384-384-11-I7 KI0001055</t>
  </si>
  <si>
    <t>CC1=CC(=NC2=NC(=NN12)CC(=O)NC[C@@H]3C[C@@H](CN3)F)C</t>
  </si>
  <si>
    <t>Dflt-360384-384-06-A7 KI0001546</t>
  </si>
  <si>
    <t>CC1=C(OC2=CC=CC=C12)CNC(=O)C3=CC=CC=C3C4CCNC4</t>
  </si>
  <si>
    <t>Dflt-360384-384-09-A7 KI0001035</t>
  </si>
  <si>
    <t>CC(CCNS(=O)(=O)C1=CC2=C(CCN(C2)C(=O)CCN3C=CC=N3)C=C1)O</t>
  </si>
  <si>
    <t>Dflt-360384-384-07-E19 KI0000905</t>
  </si>
  <si>
    <t>C1CC(CCC1N)N2C=C(N=N2)C(=O)NCCC(=O)NC3=CC=CC=C3</t>
  </si>
  <si>
    <t>Dflt-360384-384-12-I19 KI0001025</t>
  </si>
  <si>
    <t>CC(C)CC1=NC(=NO1)CN2CC[C@@H]3[C@H]2CNC3</t>
  </si>
  <si>
    <t>Dflt-360384-384-13-A7 KI0001095</t>
  </si>
  <si>
    <t>CSC1=CC=C(C=C1)CN(CC=C)C(=O)[C@@H]2C[C@H](CN2)O</t>
  </si>
  <si>
    <t>Dflt-360384-384-08-E19 KI0001017</t>
  </si>
  <si>
    <t>CC(C)N[C@@H]1CC[C@@H]1NC(=O)C2=CC=CC(=C2)C3=CC=CC=C3</t>
  </si>
  <si>
    <t>Dflt-360384-384-13-M7 KI0001095</t>
  </si>
  <si>
    <t>C1CNCC2=C1C(=O)N=C(N2)NCCC3=CSC(=N3)C4=CN=CC=C4</t>
  </si>
  <si>
    <t>Dflt-360384-384-04-A19 KI0000955</t>
  </si>
  <si>
    <t>C1=CC=C(C=C1)C2=NC(=NC=C2C(=O)NCCC3=CC=CC=C3Cl)N</t>
  </si>
  <si>
    <t>Dflt-360384-384-03-I19 KI0000964</t>
  </si>
  <si>
    <t>CCN(C)S(=O)(=O)N[C@H]1CN(C[C@@H]1C2CC2)CCN3CCCC3=O</t>
  </si>
  <si>
    <t>Dflt-360384-384-05-A19 KI0001536</t>
  </si>
  <si>
    <t>CCN(CC)C(=O)[C@@H]1C[C@@H](CN1CC2=NC=CN2)NC(=O)C3=NC=CN=C3</t>
  </si>
  <si>
    <t>Dflt-360384-384-12-I7 KI0001025</t>
  </si>
  <si>
    <t>CNC1=NC(=NC=C1F)N2C[C@@H]([C@H](C2)NC(=O)CCSC)C3CC3</t>
  </si>
  <si>
    <t>Dflt-360384-384-05-M19 KI0001536</t>
  </si>
  <si>
    <t>C1CC(CNC1)(CNC(=O)C2=C(NN=C2)C3=CC(=CC=C3)F)O</t>
  </si>
  <si>
    <t>Dflt-360384-384-01-I7 KI0000976</t>
  </si>
  <si>
    <t>CC1(CC(C2=CN=C(N=C2C1)N3CCC(CC3)O)N)C</t>
  </si>
  <si>
    <t>Dflt-360384-384-08-I7 KI0001017</t>
  </si>
  <si>
    <t>CCOC1=C(C=C(C=C1)CCCC(=O)N2CC[C@@]([C@H](C2)O)(C)O)C</t>
  </si>
  <si>
    <t>Dflt-360384-384-08-E7 KI0001017</t>
  </si>
  <si>
    <t>CCNC(=O)[C@@H]1C[C@H](CN1C/C(=C/C)/C)NC(=O)C2=CC3=C(C=C2)C=CN3</t>
  </si>
  <si>
    <t>Dflt-360384-384-07-E7 KI0000905</t>
  </si>
  <si>
    <t>CC1=CC(=N/C(=C/2\C=CC=CC2=O)/N1)NCC3=CC=C(O3)C(=O)NC</t>
  </si>
  <si>
    <t>Dflt-360384-384-02-E19 KI0000994</t>
  </si>
  <si>
    <t>COC1=CC=CC(=C1)[C@@H]2CCN(C[C@H]2O)CC3=CC=NC4=CC=CC=C34</t>
  </si>
  <si>
    <t>Dflt-360384-384-03-A7 KI0000964</t>
  </si>
  <si>
    <t>CN(C)C[C@@H]1CN(C[C@@H]1CO)S(=O)(=O)C2=CC(=C(C=C2)F)Cl</t>
  </si>
  <si>
    <t>Dflt-360384-384-05-I7 KI0001536</t>
  </si>
  <si>
    <t>CC1=NOC(=C1)C[C@@H]2COC[C@@H]2NC(=O)C3=CC=CC(=C3)C4=CC=CO4</t>
  </si>
  <si>
    <t>Dflt-360384-384-09-M19 KI0001035</t>
  </si>
  <si>
    <t>CCNC1=NC=C(C=N1)C2=NC3=C(N2C(C)C)C=CC(=C3)S(=O)(=O)NC(C)C</t>
  </si>
  <si>
    <t>Dflt-360384-384-04-I19 KI0000955</t>
  </si>
  <si>
    <t>CCCC1=NN=C(S1)NC(=O)CN2C[C@@H](C[C@H]2C(=O)OC)O</t>
  </si>
  <si>
    <t>Dflt-360384-384-03-I7 KI0000964</t>
  </si>
  <si>
    <t>CC1=CC(=C(C=C1)C)CN2CCC(C2)CNC(=O)C3=CC(=NN3)N</t>
  </si>
  <si>
    <t>Dflt-360384-384-09-E7 KI0001035</t>
  </si>
  <si>
    <t>CC(C)O[C@H]1CN(C[C@@H]1O)C(=O)NC2=CC=C(C=C2)C3=CC=CC=C3OC</t>
  </si>
  <si>
    <t>Dflt-360384-384-07-M7 KI0000905</t>
  </si>
  <si>
    <t>C1COCCN1C[C@@H]2CN(C[C@@H]2CO)CC3=CC4=C(C=C3)OCO4</t>
  </si>
  <si>
    <t>Dflt-360384-384-11-E19 KI0001055</t>
  </si>
  <si>
    <t>C1C[C@@H]([C@@H]1N)NC(=O)C2=CC3=C(C=C2)OCO3</t>
  </si>
  <si>
    <t>Dflt-360384-384-04-E19 KI0000955</t>
  </si>
  <si>
    <t>CCN(CC)C(=O)[C@@H]1C[C@@H](CN1C)NC(=O)C2=C(OC(=C2)C)C</t>
  </si>
  <si>
    <t>Dflt-360384-384-11-M19 KI0001055</t>
  </si>
  <si>
    <t>CC1=NOC(=N1)CN2CCN([C@H]3[C@@H]2CS(=O)(=O)C3)CCC(=O)O</t>
  </si>
  <si>
    <t>Dflt-360384-384-06-I7 KI0001546</t>
  </si>
  <si>
    <t>C1C[C@@H]2CN(C[C@H]1CN2CC(=O)N3CCNCC3)C(=O)C4=CC=CC=N4</t>
  </si>
  <si>
    <t>Dflt-360384-384-07-A7 KI0000905</t>
  </si>
  <si>
    <t>C1CC(CCNC1)(CNC(=O)CCC2=NC3=CC=CC=C3S2)O</t>
  </si>
  <si>
    <t>Dflt-360384-384-02-A7 KI0000994</t>
  </si>
  <si>
    <t>C1CNC[C@@H]1NS(=O)(=O)C2=CC=CC(=C2)C(=O)NCCC3=CC=CC=N3</t>
  </si>
  <si>
    <t>Dflt-360384-384-12-A19 KI0001025</t>
  </si>
  <si>
    <t>CC1=CNC(=C(C1=O)C)CN2C[C@](C(C2)(C)C)(C)O</t>
  </si>
  <si>
    <t>Dflt-360384-384-05-A7 KI0001536</t>
  </si>
  <si>
    <t>CC1=CC(=C2C(=C1)C(=O)C=C(N2)CN3CCC(C3)CN)C</t>
  </si>
  <si>
    <t>Dflt-360384-384-09-I19 KI0001035</t>
  </si>
  <si>
    <t>CC1=CC2=C(C=C1)N(C(=C2)C(=O)N3CCC4=C(C3)NN(C4=O)CCO)C</t>
  </si>
  <si>
    <t>Dflt-360384-384-03-M19 KI0000964</t>
  </si>
  <si>
    <t>COCCN1C[C@H]2CC[C@@H]1CN(C2)C(=O)NCC3=CC=C(C=C3)F</t>
  </si>
  <si>
    <t>Dflt-360384-384-12-D8 KI0001025</t>
  </si>
  <si>
    <t>CS(=O)(=O)NCC(=O)N[C@H]1CN(C[C@@H]1C2=CC=CC=C2)CC3CC3</t>
  </si>
  <si>
    <t>Dflt-360384-384-05-H20 KI0001536</t>
  </si>
  <si>
    <t>C[C@@H]1CN(CC[C@]1(C)O)C(=O)C2=CC(=O)N(C(=O)N2C)C</t>
  </si>
  <si>
    <t>Dflt-360384-384-02-L20 KI0000994</t>
  </si>
  <si>
    <t>CC[C@H](C(=O)NCC1=C(N=CC=C1)N2CCN(CC2)C)NC(=O)C</t>
  </si>
  <si>
    <t>Dflt-360384-384-07-L8 KI0000905</t>
  </si>
  <si>
    <t>CC1=C(C2=CC=CC=C2N1C)C3=C/C(=C/4\C=CC(=O)C(=C4)O)/C(=C(N3)N)C#N</t>
  </si>
  <si>
    <t>Dflt-360384-384-03-H8 KI0000964</t>
  </si>
  <si>
    <t>CC1=C(SC=N1)CCNC(=O)C2CC3(CCNCC3)CN2</t>
  </si>
  <si>
    <t>Dflt-360384-384-13-P20 KI0001095</t>
  </si>
  <si>
    <t>CC1=CC2=C(C=C1)NC(=C2C)C(=O)N3C[C@H]4CC[C@@H]3CN(C4)CC5=CC=CC=N5</t>
  </si>
  <si>
    <t>Dflt-360384-384-12-P8 KI0001025</t>
  </si>
  <si>
    <t>C[C@@H](C(C)C)NC1=NC(=NC2=C1CCN(C2)C(=O)C)C3=CC=CC=N3</t>
  </si>
  <si>
    <t>Dflt-360384-384-03-H20 KI0000964</t>
  </si>
  <si>
    <t>C1CCCN(CC1)CC(CNC2=NC(=NC3=C2CNC3)C4=CN=CC=C4)O</t>
  </si>
  <si>
    <t>Dflt-360384-384-09-P8 KI0001035</t>
  </si>
  <si>
    <t>C1CN([C@H]2CS(=O)(=O)C[C@H]2N1CCO)CC3=CC(=NO3)C4=CC=CC=C4</t>
  </si>
  <si>
    <t>Dflt-360384-384-04-P8 KI0000955</t>
  </si>
  <si>
    <t>C1CN(C(C(=O)N1)C2=CC(=CC=C2)F)C(=O)C3=CN(N=N3)CCN</t>
  </si>
  <si>
    <t>Dflt-360384-384-10-D8 KI0001047</t>
  </si>
  <si>
    <t>CC1=C(C=CN1C)C(=O)N2CC[C@]3(CCN(C[C@H]3C2)C(=O)COC)O</t>
  </si>
  <si>
    <t>Dflt-360384-384-02-P20 KI0000994</t>
  </si>
  <si>
    <t>CCCN1C=CN=C1CN2C[C@@H](C[C@H]2C(=O)NC)N</t>
  </si>
  <si>
    <t>Dflt-360384-384-12-P20 KI0001025</t>
  </si>
  <si>
    <t>COC1=CC=CC=C1[C@@H]2CN([C@H]3[C@@H]2N4CCC3CC4)C(=O)C5[C@H]6[C@@H]5CNC6</t>
  </si>
  <si>
    <t>Dflt-360384-384-01-H20 KI0000976</t>
  </si>
  <si>
    <t>CC1=C(C(=NC(=N1)N)N2CCC(CC2)NCCC3=CC=C(C=C3)F)Cl</t>
  </si>
  <si>
    <t>Dflt-360384-384-13-L20 KI0001095</t>
  </si>
  <si>
    <t>CC1=C(C(=NN1CCO)C)NC(=O)CCC2=NN3CCCNCC3=C2</t>
  </si>
  <si>
    <t>Dflt-360384-384-04-L8 KI0000955</t>
  </si>
  <si>
    <t>CC1=NN(C2=NC=C(C(=C12)N3C[C@@H]4CC[C@H](C3)N(C4)CC5CC5)C(=O)O)C</t>
  </si>
  <si>
    <t>Dflt-360384-384-11-L20 KI0001055</t>
  </si>
  <si>
    <t>CCC[C@H]1CN(C[C@@H]1NC(=O)CN2C=CN=N2)CC3CCC3</t>
  </si>
  <si>
    <t>Dflt-360384-384-05-P8 KI0001536</t>
  </si>
  <si>
    <t>CC1=C(N=CN1)CSCCNCC2(CNCCOC2)O</t>
  </si>
  <si>
    <t>Dflt-360384-384-10-H20 KI0001047</t>
  </si>
  <si>
    <t>CC1=C(NC2=C1C=C(C=C2)F)CN3C[C@H]4CC[C@@H]3CN(C4)CC5=CC=NC=C5</t>
  </si>
  <si>
    <t>Dflt-360384-384-07-L20 KI0000905</t>
  </si>
  <si>
    <t>CN(C)S(=O)(=O)N[C@H]1CN(C[C@@H]1C2CC2)CC3=NC(=NO3)COC</t>
  </si>
  <si>
    <t>Dflt-360384-384-05-L20 KI0001536</t>
  </si>
  <si>
    <t>C[C@]1(CCN(C[C@@H]1O)C(=O)C2=CC=C(O2)CN3CCCC3)O</t>
  </si>
  <si>
    <t>Dflt-360384-384-08-D8 KI0001017</t>
  </si>
  <si>
    <t>C1C[C@H]2CNC(=O)C[C@@H]1N2C(=O)NC3=CC=CC=C3N4C=CC=N4</t>
  </si>
  <si>
    <t>Dflt-360384-384-11-H8 KI0001055</t>
  </si>
  <si>
    <t>C[C@@H](C1=CC2=C(C=C1)C=C(C=C2)OC)C(=O)N3C[C@@H](C[C@H]3C(=O)NC)N</t>
  </si>
  <si>
    <t>Dflt-360384-384-06-H20 KI0001546</t>
  </si>
  <si>
    <t>CC1=C(N=NN1CC2=CC=CC=C2)C(=O)N3C[C@H](C[C@H]3C(=O)NC)N</t>
  </si>
  <si>
    <t>Dflt-360384-384-01-D8 KI0000976</t>
  </si>
  <si>
    <t>CCC(C(=O)NCCC1(CCCC1)O)NC2=CC(=CC=C2)OC</t>
  </si>
  <si>
    <t>Dflt-360384-384-02-D20 KI0000994</t>
  </si>
  <si>
    <t>CC1=NC(=O)C2=C(N1)CN(C2)C(=O)CC[C@@H]3CCCN4[C@@H]3CCCC4</t>
  </si>
  <si>
    <t>Dflt-360384-384-01-P8 KI0000976</t>
  </si>
  <si>
    <t>C1CN(CCC12[C@@H](C[C@@H]2O)O)C(=O)C3=CN=C4C(=CC=CN4C3=O)O</t>
  </si>
  <si>
    <t>Dflt-360384-384-04-P20 KI0000955</t>
  </si>
  <si>
    <t>CC1=C(C2=C(C=C1)NC(=N2)CCC(=O)N3CC[C@@H]([C@@H](C3)O)CO)C</t>
  </si>
  <si>
    <t>Dflt-360384-384-06-H8 KI0001546</t>
  </si>
  <si>
    <t>C[C@@H](CN1C=NC(=C1C2=CC=C(C=C2)CN3C=CC=N3)C4=CC=CC=C4)O</t>
  </si>
  <si>
    <t>Dflt-360384-384-10-D20 KI0001047</t>
  </si>
  <si>
    <t>CC(=O)NCC1CCN(CC1)C2=CC(=NC(=N2)N)N3CCN(CC3)C</t>
  </si>
  <si>
    <t>Dflt-360384-384-13-D20 KI0001095</t>
  </si>
  <si>
    <t>CN1C(=O)C=C(C=N1)N2CCC(C2)CNC(=O)C3=CN(N=N3)CCN</t>
  </si>
  <si>
    <t>Dflt-360384-384-04-D8 KI0000955</t>
  </si>
  <si>
    <t>C1CCC(C1)NC(=O)C2=CC(=CC=C2)S(=O)(=O)NCC3=NC=CN3</t>
  </si>
  <si>
    <t>Dflt-360384-384-02-L8 KI0000994</t>
  </si>
  <si>
    <t>CCCCSC1=NC(=CC(=N1)N)N2C[C@@H]([C@H](C2)N)CCO</t>
  </si>
  <si>
    <t>Dflt-360384-384-13-H8 KI0001095</t>
  </si>
  <si>
    <t>C1[C@H](CN[C@@H]1C(=O)NCCNC2=CC=CC=C2)NC(=O)C3=CC(=C(C=C3)F)F</t>
  </si>
  <si>
    <t>Dflt-360384-384-09-L8 KI0001035</t>
  </si>
  <si>
    <t>C1CC[C@@]2(CCN(C[C@@H]2C1)CC3=CC(=O)N4CCCC5=CC=CC3=C54)O</t>
  </si>
  <si>
    <t>Dflt-360384-384-07-P20 KI0000905</t>
  </si>
  <si>
    <t>CC1=NN=C(C=C1)N2C[C@@H]([C@H](C2)NC(=O)C3(CCOCC3)C#N)C4CC4</t>
  </si>
  <si>
    <t>Dflt-360384-384-05-H8 KI0001536</t>
  </si>
  <si>
    <t>COC[C@@H]1CCCN1C(=O)NC2=CC(=C(C=C2)OC)NS(=O)(=O)C</t>
  </si>
  <si>
    <t>Dflt-360384-384-08-D20 KI0001017</t>
  </si>
  <si>
    <t>CC1=C(C(=NN1)C)C(C(=O)NCC2(CCCC2)C3=CC=C(C=C3)OC)N</t>
  </si>
  <si>
    <t>Dflt-360384-384-03-P8 KI0000964</t>
  </si>
  <si>
    <t>C[C@H]([C@@H](C(=O)NCC1=C(N=CC=C1)OC2=CC=CC=C2OC)N)O</t>
  </si>
  <si>
    <t>Dflt-360384-384-08-L20 KI0001017</t>
  </si>
  <si>
    <t>C1CNCC2=CC(=NN2C1)CN3C[C@@H]4[C@H](C3)C(=O)NC4=O</t>
  </si>
  <si>
    <t>Dflt-360384-384-10-P20 KI0001047</t>
  </si>
  <si>
    <t>CCOC(=O)N1CCN(CC1)C2CCCN(C2)C(=O)C3=CNC(=O)C=C3O</t>
  </si>
  <si>
    <t>Dflt-360384-384-09-D20 KI0001035</t>
  </si>
  <si>
    <t>CCN1C=C(C2=CC=CC=C21)SCC(=O)N3CC[C@@H]([C@H](C3)O)CO</t>
  </si>
  <si>
    <t>Dflt-360384-384-07-D20 KI0000905</t>
  </si>
  <si>
    <t>C1COCC(CN1)(CNCC2=C(N=CS2)C3=CC=CC=C3)O</t>
  </si>
  <si>
    <t>Dflt-360384-384-10-L20 KI0001047</t>
  </si>
  <si>
    <t>C1COCCN1C2=CC=CC=C2C(=O)N3C[C@H]4C[C@@H]([C@@H](C[C@H]4C3)O)O</t>
  </si>
  <si>
    <t>Dflt-360384-384-01-D20 KI0000976</t>
  </si>
  <si>
    <t>CNC(=O)[C@@H]1C[C@@H](CN1C(=O)CCC2=NNC3=C2CCCC3)N</t>
  </si>
  <si>
    <t>Dflt-360384-384-01-L20 KI0000976</t>
  </si>
  <si>
    <t>C1CCNC(=O)[C@H](C1)NC(=O)C2=C(C3=C(C=CC=C3S2)F)Cl</t>
  </si>
  <si>
    <t>Dflt-360384-384-09-H20 KI0001035</t>
  </si>
  <si>
    <t>C1CN(CCC12[C@@H](C[C@@H]2O)O)C(=O)CC3=C(C=C(C=C3)F)F</t>
  </si>
  <si>
    <t>Dflt-360384-384-02-P8 KI0000994</t>
  </si>
  <si>
    <t>CS(=O)(=O)NCC(=O)NCC1=C(N=CC=C1)OC2=C(C=C(C=C2)F)F</t>
  </si>
  <si>
    <t>Dflt-360384-384-06-P20 KI0001546</t>
  </si>
  <si>
    <t>C1C[C@@H](CNC1)NC(=O)C2=CC(=NC3=C2C=CC=C3Cl)C4=CC=CO4</t>
  </si>
  <si>
    <t>Dflt-360384-384-11-P8 KI0001055</t>
  </si>
  <si>
    <t>C1CN(CCC1O)C2=CC(=NC=N2)N3C[C@H]([C@@H](C3)C(=O)O)C4=CC=CC=N4</t>
  </si>
  <si>
    <t>Dflt-360384-384-10-H8 KI0001047</t>
  </si>
  <si>
    <t>CC1=C(C=CC(=C1)C(=O)N2CCC3(CC2)[C@@H](C[C@]3(C)OC)O)F</t>
  </si>
  <si>
    <t>Dflt-360384-384-01-H8 KI0000976</t>
  </si>
  <si>
    <t>CO[C@H]1C[C@H](C12CCN(CC2)C(=O)C3=CC=C(O3)CN4CCCC4)O</t>
  </si>
  <si>
    <t>Dflt-360384-384-10-P8 KI0001047</t>
  </si>
  <si>
    <t>C1C[C@H](C[C@H]1C(=O)NCCCN2C3=CC=CC=C3N=N2)N</t>
  </si>
  <si>
    <t>Dflt-360384-384-02-H8 KI0000994</t>
  </si>
  <si>
    <t>C1CCN(C1)[C@H]2COC[C@@H]2NC(=O)NC3=CN=C(C=C3)F</t>
  </si>
  <si>
    <t>Dflt-360384-384-12-H20 KI0001025</t>
  </si>
  <si>
    <t>C[C@@H]1CN(C[C@@H](O1)C)C2(CC3=CC=CC=C3C2)C(=O)N4CCNCC4</t>
  </si>
  <si>
    <t>Dflt-360384-384-06-L20 KI0001546</t>
  </si>
  <si>
    <t>CN(C)C(=O)CN1C[C@@H]2CC[C@H](C1)N(C2)C(=O)C3=CC=C(O3)CO</t>
  </si>
  <si>
    <t>Dflt-360384-384-12-H8 KI0001025</t>
  </si>
  <si>
    <t>C1=CC=C(C(=C1)CNC(=O)C2=CN(N=N2)CCN)CN3C=CC=N3</t>
  </si>
  <si>
    <t>Dflt-360384-384-06-P8 KI0001546</t>
  </si>
  <si>
    <t>COC1=CC=C(C=C1)C2=NNC(=C2)C(=O)N3C[C@@H]4C[C@H]3CN4</t>
  </si>
  <si>
    <t>Dflt-360384-384-13-L8 KI0001095</t>
  </si>
  <si>
    <t>CC1=CC=CC(=C1)C2=CC=CC=C2C(=O)N[C@H]3COC[C@H]3CC4=CC(=NO4)C</t>
  </si>
  <si>
    <t>Dflt-360384-384-13-H20 KI0001095</t>
  </si>
  <si>
    <t>CC(C(=O)NCC1=CSC(=N1)N)N2C3=CC=CC4=C3C(=CC=C4)C2=O</t>
  </si>
  <si>
    <t>Dflt-360384-384-08-P8 KI0001017</t>
  </si>
  <si>
    <t>C1CN([C@H]2CS(=O)(=O)C[C@H]2N1CCC(=O)O)CC3=NC(=CO3)C(=O)O</t>
  </si>
  <si>
    <t>Dflt-360384-384-08-P20 KI0001017</t>
  </si>
  <si>
    <t>C1=CC=C(C=C1)[C@H](CO)NC(=O)C2=NNC(=C2)COC3=CC(=CC=C3)F</t>
  </si>
  <si>
    <t>Dflt-360384-384-01-P20 KI0000976</t>
  </si>
  <si>
    <t>C1=CC=C(C=C1)OCCCNC(=O)C2=C(C=CC=C2O)O</t>
  </si>
  <si>
    <t>Dflt-360384-384-11-D20 KI0001055</t>
  </si>
  <si>
    <t>CC1=CC=C(S1)C2=CC(=NN2)C(=O)N[C@H]3CC4=CC=CC=C4[C@@H]3N</t>
  </si>
  <si>
    <t>Dflt-360384-384-03-D20 KI0000964</t>
  </si>
  <si>
    <t>C1CC(CN(C1)C(=O)CN2CC(=O)NC2=O)NC3=CC(=CC=C3)F</t>
  </si>
  <si>
    <t>Dflt-360384-384-11-D8 KI0001055</t>
  </si>
  <si>
    <t>COC1=C(C=C(C=C1)CN2C[C@H]3CC[C@@H]2CN(C3)C4CCOCC4)O</t>
  </si>
  <si>
    <t>Dflt-360384-384-10-L8 KI0001047</t>
  </si>
  <si>
    <t>CN1C[C@H](C[C@H]1C(=O)N2CCC3(CC2)C(=O)NC4=CC=CC=C4N3)N</t>
  </si>
  <si>
    <t>Dflt-360384-384-04-H8 KI0000955</t>
  </si>
  <si>
    <t>CC1=NC(=NC=C1C(=O)NCCCN2C=CC3=CC=CC=C32)N</t>
  </si>
  <si>
    <t>Dflt-360384-384-06-D20 KI0001546</t>
  </si>
  <si>
    <t>C[C@@H]1CN(CC[C@]1(C2CCC2)O)C3=NC=CS3</t>
  </si>
  <si>
    <t>Dflt-360384-384-11-L8 KI0001055</t>
  </si>
  <si>
    <t>CC1=C(N=CN1)CN2C[C@@H]3CC[C@H](C2)N(C3)C(=O)C4=CN=C(NC4=O)C</t>
  </si>
  <si>
    <t>Dflt-360384-384-06-D8 KI0001546</t>
  </si>
  <si>
    <t>C1CN(C[C@@H]1O)CC2=CC=C(C(=O)N2)C(=O)NCC3=CC4=CC=CC=C4N=C3</t>
  </si>
  <si>
    <t>Dflt-360384-384-09-D8 KI0001035</t>
  </si>
  <si>
    <t>CC1=C(C(=NN1C)C)S(=O)(=O)NCC2(CCCNCC2)O</t>
  </si>
  <si>
    <t>Dflt-360384-384-07-H20 KI0000905</t>
  </si>
  <si>
    <t>CN1C2=C(C=C(C=C2)NC(=O)NC[C@@H](CO)O)C=N1</t>
  </si>
  <si>
    <t>Dflt-360384-384-12-L20 KI0001025</t>
  </si>
  <si>
    <t>CC1=C(C(=NO1)C)NC(=O)C2=CC=C(C=C2)CN3C[C@@H](C[C@H]3C(=O)OC)O</t>
  </si>
  <si>
    <t>Dflt-360384-384-13-D8 KI0001095</t>
  </si>
  <si>
    <t>CC(C)CN1CCN([C@@H]2[C@H]1CS(=O)(=O)C2)C(=O)CC3=CNC(=O)NC3=O</t>
  </si>
  <si>
    <t>Dflt-360384-384-08-H20 KI0001017</t>
  </si>
  <si>
    <t>COC(=O)C1=CC(=CC=C1)NC(=O)NC[C@@H]2CCCN2</t>
  </si>
  <si>
    <t>Dflt-360384-384-13-P8 KI0001095</t>
  </si>
  <si>
    <t>CC(C)CC1=CC(=NC(=O)N1)C(=O)N2C[C@@H]([C@H](C2)N)C3CC3</t>
  </si>
  <si>
    <t>Dflt-360384-384-04-D20 KI0000955</t>
  </si>
  <si>
    <t>CC1=C(C2=C(N1)C(=CC=C2)F)CC(=O)NCC3=NN4CCCNCC4=C3</t>
  </si>
  <si>
    <t>Dflt-360384-384-03-L20 KI0000964</t>
  </si>
  <si>
    <t>CCN1C(=CC=N1)C(=O)N[C@H]2CN(C[C@@H]2C3CC3)CCCC(F)(F)F</t>
  </si>
  <si>
    <t>Dflt-360384-384-05-D20 KI0001536</t>
  </si>
  <si>
    <t>C1CCC(C1)C(=O)N2CCC(CC2)C(=O)N[C@H]3CC4=CC=CC=C4[C@@H]3N</t>
  </si>
  <si>
    <t>Dflt-360384-384-12-L8 KI0001025</t>
  </si>
  <si>
    <t>C1CCN(C1)S(=O)(=O)N[C@H]2CN(C[C@@H]2C3=CC=CC=C3)CCCO</t>
  </si>
  <si>
    <t>Dflt-360384-384-05-P20 KI0001536</t>
  </si>
  <si>
    <t>CC1=CC2=C(C=CN=C2C=C1)N3C[C@H]([C@H](C3)CO)CN(C)CCOC</t>
  </si>
  <si>
    <t>Dflt-360384-384-01-L8 KI0000976</t>
  </si>
  <si>
    <t>CC(C)C1=CN=CN=C1N2CC[C@@]([C@H](C2)O)(C)O</t>
  </si>
  <si>
    <t>Dflt-360384-384-08-L8 KI0001017</t>
  </si>
  <si>
    <t>CCCCCNC(=O)N1CCN([C@H]2[C@@H]1CS(=O)(=O)C2)C(=O)CN(C)C</t>
  </si>
  <si>
    <t>Dflt-360384-384-08-H8 KI0001017</t>
  </si>
  <si>
    <t>CNC(=O)[C@@H]1C[C@H](CN1)N2C=C(N=N2)CNC(=O)NC3=CC=C(C=C3)Cl</t>
  </si>
  <si>
    <t>Dflt-360384-384-07-H8 KI0000905</t>
  </si>
  <si>
    <t>CC1=C(NC2=C1C=CC=C2Cl)CN3C[C@H]([C@H](C3)CO)CN4CCCC4</t>
  </si>
  <si>
    <t>Dflt-360384-384-02-H20 KI0000994</t>
  </si>
  <si>
    <t>C1CC2(CCC(=O)N(C2)CCCO)CN(C1)C3=NC=CC(=N3)N</t>
  </si>
  <si>
    <t>Dflt-360384-384-03-D8 KI0000964</t>
  </si>
  <si>
    <t>CC(C)[C@@H]1CN(C[C@H]1C(=O)O)C(=O)C2=CC=CN2C3CC3</t>
  </si>
  <si>
    <t>Dflt-360384-384-05-L8 KI0001536</t>
  </si>
  <si>
    <t>CC1=CC(=C2C(=C1)OC=C2CC(=O)N3C[C@H]([C@H](C3)CO)CN(C)CCOC)C</t>
  </si>
  <si>
    <t>Dflt-360384-384-09-P20 KI0001035</t>
  </si>
  <si>
    <t>CC1=CC2=C(C=C1)NC(=O)C=C2C(=O)N3C[C@@H]([C@H](C3)N)C4CC4</t>
  </si>
  <si>
    <t>Dflt-360384-384-04-L20 KI0000955</t>
  </si>
  <si>
    <t>CN1C=CC2=C(C=CC=C21)C(=O)N3C[C@H]([C@@H](C3)C(=O)O)C4=CN=CC=C4</t>
  </si>
  <si>
    <t>Dflt-360384-384-03-L8 KI0000964</t>
  </si>
  <si>
    <t>C1CC2(CCCN(C2)C(=O)C3CCC(CC3)O)CN(C1)CC4=CC=CC=C4</t>
  </si>
  <si>
    <t>Dflt-360384-384-09-H8 KI0001035</t>
  </si>
  <si>
    <t>CCCC1=CC=C(O1)CN2CC[C@]([C@@H](C2)C)(C)O</t>
  </si>
  <si>
    <t>Dflt-360384-384-07-P8 KI0000905</t>
  </si>
  <si>
    <t>CC1=C(C=CC(=C1)C2C[C@H]3CC[C@@H](C2)N3C(=O)NC4=CC=CNC4=O)F</t>
  </si>
  <si>
    <t>Dflt-360384-384-11-H20 KI0001055</t>
  </si>
  <si>
    <t>CC(C)O[C@H]1CN(C[C@@H]1O)C(=O)CCCN2C=NC3=CC=CC=C3C2=O</t>
  </si>
  <si>
    <t>Dflt-360384-384-04-H20 KI0000955</t>
  </si>
  <si>
    <t>CC(=O)C1=CC=C(C=C1)N2CCN(CC2)C(=O)[C@@]34CNC[C@@H]3CN(C4)C(=O)C</t>
  </si>
  <si>
    <t>Dflt-360384-384-11-P20 KI0001055</t>
  </si>
  <si>
    <t>C1CN(C[C@@H]([C@H]1O)O)C(=O)C(=O)C2=C(C=C3N2C=CC=C3)C4=CC=CC=C4</t>
  </si>
  <si>
    <t>Dflt-360384-384-06-L8 KI0001546</t>
  </si>
  <si>
    <t>CCNC(=O)[C@@H]1C[C@H](CN1C(=O)C2=CC(=C(C=C2)C)NC(=O)C3CCCC3)N</t>
  </si>
  <si>
    <t>Dflt-360384-384-07-D8 KI0000905</t>
  </si>
  <si>
    <t>CC1=C(C=C2C(=C1)OC=C2CC(=O)N3CCC4(CC3)[C@@H](C[C@@H]4OC)O)Cl</t>
  </si>
  <si>
    <t>Dflt-360384-384-02-D8 KI0000994</t>
  </si>
  <si>
    <t>C[C@@H]1CN(C[C@]1(C2CCC2)O)C(=O)C3=C(N=CC=C3)N(C)C4CCCCC4</t>
  </si>
  <si>
    <t>Dflt-360384-384-12-D20 KI0001025</t>
  </si>
  <si>
    <t>C1CNCCC2=C1C(=NC(=N2)N)NCC3=NOC(=C3)C4=CC=CO4</t>
  </si>
  <si>
    <t>Dflt-360384-384-05-D8 KI0001536</t>
  </si>
  <si>
    <t>CO[C@H]1CN(CC[C@H]1N)CC2=C(NN=C2)C(=O)O</t>
  </si>
  <si>
    <t>Dflt-360384-384-09-L20 KI0001035</t>
  </si>
  <si>
    <t>C1CC(CN(C1)C(=O)C2CCC(CC2)O)N3C=C(N=N3)C(=O)NCCO</t>
  </si>
  <si>
    <t>Dflt-360384-384-03-P20 KI0000964</t>
  </si>
  <si>
    <t>CC(=CCN1[C@@H]2CC[C@H](C1=O)CN(C2)C(=O)C3=CN=C(N=C3)NC)C</t>
  </si>
  <si>
    <t>Dflt-360384-384-12-C8 KI0001025</t>
  </si>
  <si>
    <t>C[C@@H]1CN(CC[C@]1(C2CCC2)O)C3=NC(=NC(=C3C)C)C</t>
  </si>
  <si>
    <t>Dflt-360384-384-05-G20 KI0001536</t>
  </si>
  <si>
    <t>C[C@@H](C(=O)N)NC(=O)C1=CC(=NN1)C2=CC(=CC=C2)OC</t>
  </si>
  <si>
    <t>Dflt-360384-384-02-K20 KI0000994</t>
  </si>
  <si>
    <t>CC1=C(C=C(C=C1)NC2(CCCCC2)C(=O)N3C[C@H](C[C@H]3C(=O)NC)N)C</t>
  </si>
  <si>
    <t>Dflt-360384-384-07-K8 KI0000905</t>
  </si>
  <si>
    <t>CC1=NC2=C(S1)C=C(C=C2)S(=O)(=O)N3CC[C@@H]([C@H](C3)O)CO</t>
  </si>
  <si>
    <t>Dflt-360384-384-03-G8 KI0000964</t>
  </si>
  <si>
    <t>CSCC[C@@H](CO)N1C=NC(=C1COCC2=CC=CC=C2)C3=CC=CC=C3</t>
  </si>
  <si>
    <t>Dflt-360384-384-13-O20 KI0001095</t>
  </si>
  <si>
    <t>C1C[C@@H]2CN(C[C@H]1CN2C(=O)CN3C(=O)CNC3=O)CC4=CC=CC=N4</t>
  </si>
  <si>
    <t>Dflt-360384-384-12-O8 KI0001025</t>
  </si>
  <si>
    <t>C1CCC(CC1)N2C=NN=C2CNC(=O)C3=CN(N=N3)CCN</t>
  </si>
  <si>
    <t>Dflt-360384-384-03-G20 KI0000964</t>
  </si>
  <si>
    <t>C1COC(CO1)CNC(=O)C2=CC(=CC=C2)S(=O)(=O)NCC3=CC=NN3</t>
  </si>
  <si>
    <t>Dflt-360384-384-09-O8 KI0001035</t>
  </si>
  <si>
    <t>CC1=C(SC=C1)[C@@H]2CCN(C[C@H]2O)CC3=CC=CC4=NSN=C43</t>
  </si>
  <si>
    <t>Dflt-360384-384-04-O8 KI0000955</t>
  </si>
  <si>
    <t>CO[C@H]1COC[C@@H]1NC(=O)C2=CC=C(C=C2)CSC3=CC=CC=N3</t>
  </si>
  <si>
    <t>Dflt-360384-384-10-C8 KI0001047</t>
  </si>
  <si>
    <t>CCCC1=NC(=CS1)CNS(=O)(=O)C2=CC=CC(=C2)C(=O)NC3CC3</t>
  </si>
  <si>
    <t>Dflt-360384-384-02-O20 KI0000994</t>
  </si>
  <si>
    <t>CC1=C(C=C(C=C1)NS(=O)(=O)C)NC(=O)N(C)CC2=CSC(=N2)C</t>
  </si>
  <si>
    <t>Dflt-360384-384-12-O20 KI0001025</t>
  </si>
  <si>
    <t>CN1CCN2C[C@H](C[C@H]2C1)NC3=NC(=NC4=C3C=NN4C)C5=CC=NC=C5</t>
  </si>
  <si>
    <t>Dflt-360384-384-01-G20 KI0000976</t>
  </si>
  <si>
    <t>CC1=C(C(=CC=C1)C)OC2CN(C2)C3=CC(=NC(=N3)N)NCCO</t>
  </si>
  <si>
    <t>Dflt-360384-384-13-K20 KI0001095</t>
  </si>
  <si>
    <t>CC[C@]1(CCN(C[C@H]1O)C2=NC3=CC(=C(C=C3C(=N2)N)OC)OC)O</t>
  </si>
  <si>
    <t>Dflt-360384-384-04-K8 KI0000955</t>
  </si>
  <si>
    <t>COC1=C(C=C(C=C1)F)NC(=O)NCC(CO)O</t>
  </si>
  <si>
    <t>Dflt-360384-384-11-K20 KI0001055</t>
  </si>
  <si>
    <t>CNCCN1[C@@H]2CCN(C[C@@H]2CCC1=O)C(=O)CCC3=CC(=O)NO3</t>
  </si>
  <si>
    <t>Dflt-360384-384-05-O8 KI0001536</t>
  </si>
  <si>
    <t>C1COCC(CN1)(CNCCCSCC2=CC=C(C=C2)F)O</t>
  </si>
  <si>
    <t>Dflt-360384-384-10-G20 KI0001047</t>
  </si>
  <si>
    <t>CN(CCO)C[C@@H]1CN(C[C@@H]1CO)C(=O)C2=NC3=CC=CC=C3NC2=O</t>
  </si>
  <si>
    <t>Dflt-360384-384-07-K20 KI0000905</t>
  </si>
  <si>
    <t>CCOCC(=O)N[C@H]1CN(C[C@@H]1C2CC2)C3=NC=C(C(=N3)NC)F</t>
  </si>
  <si>
    <t>Dflt-360384-384-05-K20 KI0001536</t>
  </si>
  <si>
    <t>C[C@]1(CCN(C[C@@H]1O)C(=O)C2=NNC(=O)C3=CC=CC=C32)O</t>
  </si>
  <si>
    <t>Dflt-360384-384-08-C8 KI0001017</t>
  </si>
  <si>
    <t>CC1=CC(=NC(=N1)N)N2CCC(CC2)C(=O)NC3=CN=C(C=C3)OC4=CC=CC=C4</t>
  </si>
  <si>
    <t>Dflt-360384-384-11-G8 KI0001055</t>
  </si>
  <si>
    <t>CC1=CC(=C(C=C1)OC)C(=O)N2CC[C@H]([C@@H](C2)O)C3=C(C=CS3)C</t>
  </si>
  <si>
    <t>Dflt-360384-384-06-G20 KI0001546</t>
  </si>
  <si>
    <t>CC(C)(C)C1=NN(C(=C1)NC(=O)CN2C=C(C=N2)C3=CC=CC=C3N)C</t>
  </si>
  <si>
    <t>Dflt-360384-384-01-C8 KI0000976</t>
  </si>
  <si>
    <t>CC1=CC(=C(O1)C)C(=O)N2C[C@@H]([C@H](C2)NC(=O)CC3=CSC=C3)C4CC4</t>
  </si>
  <si>
    <t>Dflt-360384-384-02-C20 KI0000994</t>
  </si>
  <si>
    <t>CN(C)C[C@@H]1CN(C[C@@H]1CO)C(=O)COC2=CC(=C(C=C2)F)Cl</t>
  </si>
  <si>
    <t>Dflt-360384-384-01-O8 KI0000976</t>
  </si>
  <si>
    <t>CN1CCNCC1CCO</t>
  </si>
  <si>
    <t>Dflt-360384-384-04-O20 KI0000955</t>
  </si>
  <si>
    <t>C=CCN1C(=CN2C=C(N=C2C1=O)C(=O)N[C@H]3CCNC3)C4=CC=CS4</t>
  </si>
  <si>
    <t>Dflt-360384-384-06-G8 KI0001546</t>
  </si>
  <si>
    <t>CC1=CC=C(C=C1)[C@@H]2CN(C[C@H]2NC(=O)C3CC3)C(=O)CC4=CC=C(C=C4)O</t>
  </si>
  <si>
    <t>Dflt-360384-384-10-C20 KI0001047</t>
  </si>
  <si>
    <t>C[C@@H](CNC(=O)C1=CC(=NN1C)CC(C)C)N</t>
  </si>
  <si>
    <t>Dflt-360384-384-13-C20 KI0001095</t>
  </si>
  <si>
    <t>CN(C)CCN(C)C[C@@H]1CN(C[C@@H]1CO)CC2=CC=CS2</t>
  </si>
  <si>
    <t>Dflt-360384-384-04-C8 KI0000955</t>
  </si>
  <si>
    <t>CC[C@]1(CCN(C[C@H]1O)C(=O)C2=C(N=CC=C2)SCCC3=CC=CC=C3)O</t>
  </si>
  <si>
    <t>Dflt-360384-384-02-K8 KI0000994</t>
  </si>
  <si>
    <t>C1CCN(C1)C[C@H]2C[C@H](CN(C2)C(=O)C3=CNC(=O)C4=CC=CC=C43)CO</t>
  </si>
  <si>
    <t>Dflt-360384-384-13-G8 KI0001095</t>
  </si>
  <si>
    <t>CC1=CN=C(C=N1)CNS(=O)(=O)C2=C(C3=C(S2)CNCC3)C(=O)O</t>
  </si>
  <si>
    <t>Dflt-360384-384-09-K8 KI0001035</t>
  </si>
  <si>
    <t>CC(C)(CNCC1(CCCN(C1=O)CC2=CC(=CC=C2)OC)O)CO</t>
  </si>
  <si>
    <t>Dflt-360384-384-07-O20 KI0000905</t>
  </si>
  <si>
    <t>CCC1=C(SC(=N1)N)C(=O)N[C@H]2CN(C[C@@H]2C(C)C)CCC(=O)O</t>
  </si>
  <si>
    <t>Dflt-360384-384-05-G8 KI0001536</t>
  </si>
  <si>
    <t>C1CSCCN1C(=O)NC2=CC=CC(=C2)CS(=O)(=O)N</t>
  </si>
  <si>
    <t>Dflt-360384-384-08-C20 KI0001017</t>
  </si>
  <si>
    <t>COC1=NC=CN=C1N2CC[C@H]([C@@H](C2)O)C3=CC4=C(C=C3)OCO4</t>
  </si>
  <si>
    <t>Dflt-360384-384-03-O8 KI0000964</t>
  </si>
  <si>
    <t>CC1=CC=C(C=C1)S(=O)(=O)NCC2=CN(N=N2)[C@@H]3C[C@H](NC3)C(=O)NC</t>
  </si>
  <si>
    <t>Dflt-360384-384-08-K20 KI0001017</t>
  </si>
  <si>
    <t>CN(CCCNCC1(CNCCOC1)O)C2=CC=CC=C2</t>
  </si>
  <si>
    <t>Dflt-360384-384-10-O20 KI0001047</t>
  </si>
  <si>
    <t>CCOC1=C(C=C(C=C1)C(=O)N2CCC3=C(C2)NC(=NC3=O)N)Cl</t>
  </si>
  <si>
    <t>Dflt-360384-384-09-C20 KI0001035</t>
  </si>
  <si>
    <t>CC1=NN(C2=NC=C(C(=C12)N3CC[C@@H]([C@H](C3)O)CO)C(=O)O)C</t>
  </si>
  <si>
    <t>Dflt-360384-384-07-C20 KI0000905</t>
  </si>
  <si>
    <t>CC1=CN2C=C(N=C2C=C1)CNCC3(CNCCOC3)O</t>
  </si>
  <si>
    <t>Dflt-360384-384-10-K20 KI0001047</t>
  </si>
  <si>
    <t>CCNC(=O)[C@@H]1C[C@H](CN1CC=C(C)C)NC(=O)C2=CSC(=C2)C</t>
  </si>
  <si>
    <t>Dflt-360384-384-01-C20 KI0000976</t>
  </si>
  <si>
    <t>CCNC(=O)[C@@H]1C[C@H](CN1C(=O)CCN2CC3=CC=CC=C3C2=O)N</t>
  </si>
  <si>
    <t>Dflt-360384-384-01-K20 KI0000976</t>
  </si>
  <si>
    <t>CCCNC1=NC=C(C=N1)CN2C[C@H]3CC[C@@H]2CN(C3)CC4=CN=CC=C4</t>
  </si>
  <si>
    <t>Dflt-360384-384-09-G20 KI0001035</t>
  </si>
  <si>
    <t>CC1=CC(=NN1C2=CC=CC(=C2)C3=CN(N=N3)CC[C@@H](C(=O)O)O)C</t>
  </si>
  <si>
    <t>Dflt-360384-384-02-O8 KI0000994</t>
  </si>
  <si>
    <t>CC(C)C1=CC=C(C(=O)N1C)C(=O)N[C@H]2C[C@H]3CN(CCN3C2)C</t>
  </si>
  <si>
    <t>Dflt-360384-384-06-O20 KI0001546</t>
  </si>
  <si>
    <t>CC1=CC(=C(C(=O)N1)C(=O)N2CCN[C@@H]3[C@H]2CS(=O)(=O)C3)C</t>
  </si>
  <si>
    <t>Dflt-360384-384-11-O8 KI0001055</t>
  </si>
  <si>
    <t>CCCCC1=NC(=C(N1)CN2CCC3(CC2)[C@@H](C[C@@H]3OCCN)O)Cl</t>
  </si>
  <si>
    <t>Dflt-360384-384-10-G8 KI0001047</t>
  </si>
  <si>
    <t>C1=CC=C(C=C1)[C@@H](CO)NC(=O)C2=NNC(=C2)COC3=CC=CC=C3F</t>
  </si>
  <si>
    <t>Dflt-360384-384-01-G8 KI0000976</t>
  </si>
  <si>
    <t>C1=CC(=CC(=C1)OC(F)(F)F)CNC(=O)C2=C(C=CC(=C2)S(=O)(=O)N)F</t>
  </si>
  <si>
    <t>Dflt-360384-384-10-O8 KI0001047</t>
  </si>
  <si>
    <t>COC\1=CC(=O)C=C/C1=C/2\C3=C(C4=C(CC3)NC=C4)NC(=C2C#N)N</t>
  </si>
  <si>
    <t>Dflt-360384-384-02-G8 KI0000994</t>
  </si>
  <si>
    <t>CC1=C(C=C(C=C1Cl)C(=O)N2C[C@@H]3C[C@H]2CN3)Cl</t>
  </si>
  <si>
    <t>Dflt-360384-384-12-G20 KI0001025</t>
  </si>
  <si>
    <t>CC1=C(SC=C1)[C@@H]2CCN(C[C@H]2O)CC3=CC=CC=C3OCCO</t>
  </si>
  <si>
    <t>Dflt-360384-384-06-K20 KI0001546</t>
  </si>
  <si>
    <t>C1C[C@@H]2CN(C[C@H]1CN2C(=O)C3=CNC(=O)NC3=O)C4CCOCC4</t>
  </si>
  <si>
    <t>Dflt-360384-384-12-G8 KI0001025</t>
  </si>
  <si>
    <t>CCNC(=O)[C@@H]1C[C@@H](CN1S(=O)(=O)C[C@@]23CC[C@@H](C2(C)C)CC3=O)N</t>
  </si>
  <si>
    <t>Dflt-360384-384-06-O8 KI0001546</t>
  </si>
  <si>
    <t>CCCN1CCCN2C(=CC(=N2)CNC(=O)[C@H](CC3=CN=CN3)N)C1</t>
  </si>
  <si>
    <t>Dflt-360384-384-13-K8 KI0001095</t>
  </si>
  <si>
    <t>C1C[C@@H]2CN(C[C@H]1C(=O)N2CC3=CSC=N3)C(=O)C4=CC5=C(C=C4)NC=C5</t>
  </si>
  <si>
    <t>Dflt-360384-384-13-G20 KI0001095</t>
  </si>
  <si>
    <t>CC1=C(C(=NO1)C)CN(C)C(=O)NC2=CC(=CC=C2)NS(=O)(=O)C</t>
  </si>
  <si>
    <t>Dflt-360384-384-08-O8 KI0001017</t>
  </si>
  <si>
    <t>C1C[C@H](C[C@H](C1)N)C(=O)NCC2=NC(=C(N2)C3=CC=CC=N3)C4=CC(=CC=C4)F</t>
  </si>
  <si>
    <t>Dflt-360384-384-08-O20 KI0001017</t>
  </si>
  <si>
    <t>CC[C@@H](C(=O)N1CCOC2=C(C1)C=C(C=C2O)C3=CC(=CC=C3)Cl)N</t>
  </si>
  <si>
    <t>Dflt-360384-384-01-O20 KI0000976</t>
  </si>
  <si>
    <t>CC1=C(SC=C1)[C@@H]2CCN(C[C@H]2O)C(=O)CCC(=O)C3=CC=CC=C3</t>
  </si>
  <si>
    <t>Dflt-360384-384-11-C20 KI0001055</t>
  </si>
  <si>
    <t>CCN1C(=C(C(=N1)C)NC(=O)N[C@@H](CC2=CC=C(C=C2)O)C(=O)N)C</t>
  </si>
  <si>
    <t>Dflt-360384-384-03-C20 KI0000964</t>
  </si>
  <si>
    <t>CCNC(=O)[C@@H]1C[C@@H](CN1CC2=C(C=CC(=C2)F)OC)NC(=O)COC</t>
  </si>
  <si>
    <t>Dflt-360384-384-11-C8 KI0001055</t>
  </si>
  <si>
    <t>COC1=C(C2=CC=CC=C2C=C1)CN3CCC4(CC3)[C@@H](C[C@@H]4OCCN)O</t>
  </si>
  <si>
    <t>Dflt-360384-384-10-K8 KI0001047</t>
  </si>
  <si>
    <t>C1CN(C[C@H]([C@@H]1C2=CC=C(C=C2)F)O)CC3=CC=CC4=NSN=C43</t>
  </si>
  <si>
    <t>Dflt-360384-384-04-G8 KI0000955</t>
  </si>
  <si>
    <t>CN(CC1=CC=CC=C1)C2(CC3=CC=CC=C3C2)C(=O)NCC(CO)O</t>
  </si>
  <si>
    <t>Dflt-360384-384-06-C20 KI0001546</t>
  </si>
  <si>
    <t>C[C@@H]1CN(CC[C@]1(CCOC)O)C2=C(C=CC(=N2)C(C)C)C#N</t>
  </si>
  <si>
    <t>Dflt-360384-384-11-K8 KI0001055</t>
  </si>
  <si>
    <t>CCN1C(=CC(=N1)C(=O)N2C[C@H]([C@@H](C2)C(=O)O)C3=CC4=C(C=C3)OCO4)C</t>
  </si>
  <si>
    <t>Dflt-360384-384-06-C8 KI0001546</t>
  </si>
  <si>
    <t>C1CN(C[C@H]([C@@H]1N2CCC(CC2)O)O)C3=NC=CC(=N3)CCC(F)(F)F</t>
  </si>
  <si>
    <t>Dflt-360384-384-09-C8 KI0001035</t>
  </si>
  <si>
    <t>CC1=C(C(=CC=C1)C)OC2=C(C=CC=N2)CNC(=O)[C@H]3CCCN3</t>
  </si>
  <si>
    <t>Dflt-360384-384-07-G20 KI0000905</t>
  </si>
  <si>
    <t>C1CN(CCC1C(=O)NCC(C2=CC(=CC=C2)F)O)CC(=O)N</t>
  </si>
  <si>
    <t>Dflt-360384-384-12-K20 KI0001025</t>
  </si>
  <si>
    <t>CC1=CC(=CC=C1)N2CC(CC2=O)NC(=O)CC3=C(N=C(N=C3C)N)C</t>
  </si>
  <si>
    <t>Dflt-360384-384-13-C8 KI0001095</t>
  </si>
  <si>
    <t>CC1=NC=CN1CCCC(=O)N2C[C@H](C[C@H]2CNC(=O)CC(C)C)F</t>
  </si>
  <si>
    <t>Dflt-360384-384-08-G20 KI0001017</t>
  </si>
  <si>
    <t>CC1=C(C=C(C=C1)CN2C[C@]34C=C[C@H](O3)C(C4C2=O)C(=O)N(C)CCO)C</t>
  </si>
  <si>
    <t>Dflt-360384-384-13-O8 KI0001095</t>
  </si>
  <si>
    <t>C1CN(C[C@H]([C@@H]1N)O)CC2=CC(=C(C=C2)F)C(F)(F)F</t>
  </si>
  <si>
    <t>Dflt-360384-384-04-C20 KI0000955</t>
  </si>
  <si>
    <t>CC1=CC2=C(C=C1)N(C(=C2)C(=O)N[C@H]3COC[C@H]3CC4=CC(=NO4)C)C</t>
  </si>
  <si>
    <t>Dflt-360384-384-03-K20 KI0000964</t>
  </si>
  <si>
    <t>CS(=O)(=O)NCC(=O)N[C@H]1CN(C[C@@H]1C2CC2)C3=NC=CN=C3</t>
  </si>
  <si>
    <t>Dflt-360384-384-05-C20 KI0001536</t>
  </si>
  <si>
    <t>CC1=CC=C(C(=O)N1)C(=O)N2C[C@@H]3CC[C@H](C2)N(C3=O)CC4=CC=CC=C4</t>
  </si>
  <si>
    <t>Dflt-360384-384-12-K8 KI0001025</t>
  </si>
  <si>
    <t>C[C@@H]1CN(CC[C@]1(C2CCC2)O)C3=NC(=NC4=C3CCC4)N</t>
  </si>
  <si>
    <t>Dflt-360384-384-05-O20 KI0001536</t>
  </si>
  <si>
    <t>C1CCC(C1)C(=O)N2CCC(CC2)C(=O)N[C@@H](CO)C3=CC=CC=C3</t>
  </si>
  <si>
    <t>Dflt-360384-384-01-K8 KI0000976</t>
  </si>
  <si>
    <t>CC1=CC2=C(C=C1)NC(=O)C=C2C(=O)N3CC[C@@]([C@H](C3)O)(C)O</t>
  </si>
  <si>
    <t>Dflt-360384-384-08-K8 KI0001017</t>
  </si>
  <si>
    <t>C1COCCC1NC(=O)NC2=C(C=CC(=C2)S(=O)(=O)N)Cl</t>
  </si>
  <si>
    <t>Dflt-360384-384-08-G8 KI0001017</t>
  </si>
  <si>
    <t>CC1=C(C(=NC2=NC=NN12)C)CCC(=O)N3C[C@H](C[C@H]3C(=O)NC(C)C)N</t>
  </si>
  <si>
    <t>Dflt-360384-384-07-G8 KI0000905</t>
  </si>
  <si>
    <t>C[C@@H]1CN(CC[C@]1(C)O)C(=O)C2=CC=CC=C2OC(C(F)F)(F)F</t>
  </si>
  <si>
    <t>Dflt-360384-384-02-G20 KI0000994</t>
  </si>
  <si>
    <t>CNC1=NC(=CS1)C(=O)N2C[C@H]3CC[C@@H]2CN(C3)CC4=CN=CC=C4</t>
  </si>
  <si>
    <t>Dflt-360384-384-03-C8 KI0000964</t>
  </si>
  <si>
    <t>C1CCC(=O)N(CC1)CC(=O)N2C[C@H]([C@@H](C2)C(=O)O)C3CC3</t>
  </si>
  <si>
    <t>Dflt-360384-384-05-K8 KI0001536</t>
  </si>
  <si>
    <t>C1CN(C[C@H]([C@H]1N2CCOCC2)CCCO)CC(=O)N3CCOC4=CC=CC=C43</t>
  </si>
  <si>
    <t>Dflt-360384-384-09-O20 KI0001035</t>
  </si>
  <si>
    <t>CC1=C(SC2=NC(=NC(=C12)NCCSC3=NN=NN3C)CCN)C</t>
  </si>
  <si>
    <t>Dflt-360384-384-04-K20 KI0000955</t>
  </si>
  <si>
    <t>C1CN2CCC1[C@@H]3[C@H]2[C@@H](CN3C(=O)C4=CN=C(C=C4)N)C5=CC(=CC=C5)O</t>
  </si>
  <si>
    <t>Dflt-360384-384-03-K8 KI0000964</t>
  </si>
  <si>
    <t>CC1=CC2=C(C(=C(N=C2C=C1)C)C)C(=O)N3C[C@H]4CCC[C@H](C3)NC4=O</t>
  </si>
  <si>
    <t>Dflt-360384-384-09-G8 KI0001035</t>
  </si>
  <si>
    <t>C[C@@H]1CN(CC[C@]1(C)O)CC2=CN=C(N=C2)C3CCCCC3</t>
  </si>
  <si>
    <t>Dflt-360384-384-07-O8 KI0000905</t>
  </si>
  <si>
    <t>COC1=CC=C(C=C1)[C@@H]2CN([C@H]3[C@@H]2N4CCC3CC4)C(=O)CN5CC(=O)NC5=O</t>
  </si>
  <si>
    <t>Dflt-360384-384-11-G20 KI0001055</t>
  </si>
  <si>
    <t>CC1=C(C=C(C=C1)CN2CCC(C2)CNC(=O)C3(CCCC3)N)C</t>
  </si>
  <si>
    <t>Dflt-360384-384-04-G20 KI0000955</t>
  </si>
  <si>
    <t>CC1=CC=C(O1)[C@@H]2CN(C[C@H]2NC(=O)C)C(=O)C3=CC4=C(C=C3)OCC4</t>
  </si>
  <si>
    <t>Dflt-360384-384-11-O20 KI0001055</t>
  </si>
  <si>
    <t>C1[C@H](CN(C[C@H]1C(=O)O)CC2=CC(=CC=C2)O)C(=O)NCC3=CN=CC=C3</t>
  </si>
  <si>
    <t>Dflt-360384-384-06-K8 KI0001546</t>
  </si>
  <si>
    <t>CCNC(=O)[C@@H]1C[C@H](CN1C(=O)COC2=CC3=C(C=C2)OCO3)N</t>
  </si>
  <si>
    <t>Dflt-360384-384-07-C8 KI0000905</t>
  </si>
  <si>
    <t>CN1C2=CC=CC=C2N=C(C1=O)C(=O)N[C@H]3CN(C[C@@H]3C4CC4)C(=O)COC</t>
  </si>
  <si>
    <t>Dflt-360384-384-02-C8 KI0000994</t>
  </si>
  <si>
    <t>C[C@@H]1CN(C[C@]1(C2CC2)O)C(=O)C3=CC=C(O3)C4=CC(=CC=C4)OC</t>
  </si>
  <si>
    <t>Dflt-360384-384-12-C20 KI0001025</t>
  </si>
  <si>
    <t>CCC[C@@H]1CN(C[C@H]1C(=O)O)C(=O)CC2CCS(=O)(=O)CC2</t>
  </si>
  <si>
    <t>Dflt-360384-384-05-C8 KI0001536</t>
  </si>
  <si>
    <t>CC1=CC(=NN1C2=CC=C(C=C2)C(=O)NCCS(=O)(=O)NC)C</t>
  </si>
  <si>
    <t>Dflt-360384-384-09-K20 KI0001035</t>
  </si>
  <si>
    <t>COC1=CC(=C(C=C1)OC)C2CCN(C2)C(=O)C3CCC(CC3)O</t>
  </si>
  <si>
    <t>Dflt-360384-384-03-O20 KI0000964</t>
  </si>
  <si>
    <t>C1[C@@H](CN[C@@H]1CNC(=O)CCCN2N=C(N=N2)C3=CC=C(C=C3)F)F</t>
  </si>
  <si>
    <t>Dflt-360384-384-12-B8 KI0001025</t>
  </si>
  <si>
    <t>C[C@@H]1CN(CC[C@]1(C2CCC2)O)C(=O)CC3=CC=C(C=C3)CO</t>
  </si>
  <si>
    <t>Dflt-360384-384-05-F20 KI0001536</t>
  </si>
  <si>
    <t>C[C@@H]1CN(CC[C@]1(C)O)C(=O)C2=NC3=CC=CC=C3N(C2=O)C</t>
  </si>
  <si>
    <t>Dflt-360384-384-02-J20 KI0000994</t>
  </si>
  <si>
    <t>C1CCCN(CC1)C(=O)C(=O)N2CC[C@H]([C@@H](C2)O)C3=CC4=C(C=C3)OCO4</t>
  </si>
  <si>
    <t>Dflt-360384-384-07-J8 KI0000905</t>
  </si>
  <si>
    <t>CCCCCCN1CC2(CCN(CC2)C(=O)[C@H]([C@@H](C)O)N)OC1=O</t>
  </si>
  <si>
    <t>Dflt-360384-384-03-F8 KI0000964</t>
  </si>
  <si>
    <t>CC(C)O[C@H]1CN(C[C@@H]1O)C(=O)C2=CC=C(O2)CSC3=NC=CC=N3</t>
  </si>
  <si>
    <t>Dflt-360384-384-13-N20 KI0001095</t>
  </si>
  <si>
    <t>C1CC(OC1)CNC(=O)C2=CC(=CC=C2)S(=O)(=O)NCCN3C=CC=N3</t>
  </si>
  <si>
    <t>Dflt-360384-384-12-N8 KI0001025</t>
  </si>
  <si>
    <t>CC(C)NC(=O)[C@@H]1C[C@@H](CN1C(=O)CCC2=NC3=C(N2C)N=CC=C3)N</t>
  </si>
  <si>
    <t>Dflt-360384-384-03-F20 KI0000964</t>
  </si>
  <si>
    <t>CCC1=NC(=C(N1)C)[C@H]2CN(C[C@@H]2C(=O)NCC3=CC=CC=C3OC)C</t>
  </si>
  <si>
    <t>Dflt-360384-384-09-N8 KI0001035</t>
  </si>
  <si>
    <t>CCC1=NC(=O)C(=C(N1)C)CC(=O)N[C@H]2CC[C@H]3[C@@H]2CCC3</t>
  </si>
  <si>
    <t>Dflt-360384-384-04-N8 KI0000955</t>
  </si>
  <si>
    <t>C1CN([C@H]2[C@@H]1CNC2)CC3=CN=C(N=C3)NCC4=CC=CC=C4</t>
  </si>
  <si>
    <t>Dflt-360384-384-10-B8 KI0001047</t>
  </si>
  <si>
    <t>C1CC1NC(=O)C2=CC(=CC=C2)S(=O)(=O)NCC(C3=CC(=CC=C3)F)O</t>
  </si>
  <si>
    <t>Dflt-360384-384-02-N20 KI0000994</t>
  </si>
  <si>
    <t>C1CC[C@@H]([C@H](C1)N2CCN(CC2)C(=O)NC3=CC=CC(=C3)C(F)(F)F)O</t>
  </si>
  <si>
    <t>Dflt-360384-384-12-N20 KI0001025</t>
  </si>
  <si>
    <t>C1CN([C@H]2CS(=O)(=O)C[C@H]2N1CCO)C(=O)CCCN3CCOCC3</t>
  </si>
  <si>
    <t>Dflt-360384-384-01-F20 KI0000976</t>
  </si>
  <si>
    <t>CC1=C(SC(=C1)C(=O)N[C@H]2CC[C@H]2NC3CCOCC3)C4=CC=CC=C4</t>
  </si>
  <si>
    <t>Dflt-360384-384-13-J20 KI0001095</t>
  </si>
  <si>
    <t>C1C[C@@H](CN(C1)S(=O)(=O)C2=CC=C(C=C2)C(=O)NCC(F)F)N</t>
  </si>
  <si>
    <t>Dflt-360384-384-04-J8 KI0000955</t>
  </si>
  <si>
    <t>C1CN([C@@H]2CS(=O)(=O)C[C@@H]2N1)C3=NC(=NC=C3)NCCC4=CC=CO4</t>
  </si>
  <si>
    <t>Dflt-360384-384-11-J20 KI0001055</t>
  </si>
  <si>
    <t>C[C@@H]1CN(C[C@]1(C2CC2)O)C(=O)CCN3CCCCC3=O</t>
  </si>
  <si>
    <t>Dflt-360384-384-05-N8 KI0001536</t>
  </si>
  <si>
    <t>CN(CC1=CC=C(C=C1)OC2=CC=CC=C2)C(=O)[C@@H]3C[C@H](CN3)O</t>
  </si>
  <si>
    <t>Dflt-360384-384-10-F20 KI0001047</t>
  </si>
  <si>
    <t>CC1=CC2=NC(=C(C=C2C=C1)CN3CC[C@@H]([C@@H](C3)O)CO)N4CCOCC4</t>
  </si>
  <si>
    <t>Dflt-360384-384-07-J20 KI0000905</t>
  </si>
  <si>
    <t>COCCN1C[C@@H]([C@H](C1)NC(=O)C2=C(C=C(C=C2)F)F)C3CC3</t>
  </si>
  <si>
    <t>Dflt-360384-384-05-J20 KI0001536</t>
  </si>
  <si>
    <t>CCCN([C@@H]1CCCC[C@H]1O)C(=O)C2=CC(=NN2C)CC(C)C</t>
  </si>
  <si>
    <t>Dflt-360384-384-08-B8 KI0001017</t>
  </si>
  <si>
    <t>C1[C@@H]2[C@@H](C2CN3C[C@H]([C@@H](C3)C(=O)O)C4=CC=NC=C4)CN1</t>
  </si>
  <si>
    <t>Dflt-360384-384-11-F8 KI0001055</t>
  </si>
  <si>
    <t>C1CN(C[C@H]([C@@H]1C2=CC3=C(C=C2)OCO3)O)C4=CC(=NC=N4)N5CCOCC5</t>
  </si>
  <si>
    <t>Dflt-360384-384-06-F20 KI0001546</t>
  </si>
  <si>
    <t>CC1=NN(C(=C1)NC(=O)CN2C=C(C=N2)C3=NC(=NC=C3)N)C4=CC=CC=C4</t>
  </si>
  <si>
    <t>Dflt-360384-384-01-B8 KI0000976</t>
  </si>
  <si>
    <t>COC1=C(C(=C(C=C1)F)CNCC2(CCNC2)O)F</t>
  </si>
  <si>
    <t>Dflt-360384-384-02-B20 KI0000994</t>
  </si>
  <si>
    <t>CCNC(=O)[C@@H]1C[C@@H](CN1CC2=C(C=CC(=C2)OC)F)NC(=O)COC</t>
  </si>
  <si>
    <t>Dflt-360384-384-01-N8 KI0000976</t>
  </si>
  <si>
    <t>C[C@@H](CNC(=O)C1=C(C=CC(=C1)OC)OC2CCN(CC2)C(=O)C3CC3)N</t>
  </si>
  <si>
    <t>Dflt-360384-384-04-N20 KI0000955</t>
  </si>
  <si>
    <t>CC1=CC(=NC(=N1)N)N2CCN(CC2)CC3=NN4CCCNCC4=C3</t>
  </si>
  <si>
    <t>Dflt-360384-384-06-F8 KI0001546</t>
  </si>
  <si>
    <t>C1C[C@@H]2CN(C[C@H]1CN2CC3CC3)CCC(=O)NCC4=CC=CS4</t>
  </si>
  <si>
    <t>Dflt-360384-384-10-B20 KI0001047</t>
  </si>
  <si>
    <t>CC(C)OC1=C(C=C(C=C1)CNC(=O)C2CC3(CCNCC3)CN2)OC</t>
  </si>
  <si>
    <t>Dflt-360384-384-13-B20 KI0001095</t>
  </si>
  <si>
    <t>CC1=NOC(=C1)C[C@@H]2COC[C@@H]2NC(=O)C3=CSC(=N3)NC</t>
  </si>
  <si>
    <t>Dflt-360384-384-04-B8 KI0000955</t>
  </si>
  <si>
    <t>C1C[C@H]2CC[C@@H]([C@H]2C1)NC(=O)C3=CC=C(C=C3)C4=CC=NN4</t>
  </si>
  <si>
    <t>Dflt-360384-384-02-J8 KI0000994</t>
  </si>
  <si>
    <t>C1CNCC1(CNCCNC(=O)C2=CC=CC=C2Cl)O</t>
  </si>
  <si>
    <t>Dflt-360384-384-13-F8 KI0001095</t>
  </si>
  <si>
    <t>CC1=CC=CC(=C1)C2=C(NN=C2)C3CCN(CC3)C(=O)[C@H](C)NC(=O)C</t>
  </si>
  <si>
    <t>Dflt-360384-384-09-J8 KI0001035</t>
  </si>
  <si>
    <t>CCC(CO)NC1=NC=C(C=C1)C(=O)N2CCC(CC2)N3CCOCC3</t>
  </si>
  <si>
    <t>Dflt-360384-384-07-N20 KI0000905</t>
  </si>
  <si>
    <t>C[C@@H]1CN(C[C@]1(C)O)C(=O)C2=CC=C(NC2=O)C(F)(F)F</t>
  </si>
  <si>
    <t>Dflt-360384-384-05-F8 KI0001536</t>
  </si>
  <si>
    <t>COC1=CC=C(C=C1)C2C[C@H]3CC[C@@H](C2)N3CC4=CC(=CC=C4)O</t>
  </si>
  <si>
    <t>Dflt-360384-384-08-B20 KI0001017</t>
  </si>
  <si>
    <t>C1CN(C[C@H]([C@@H]1N2CCN(CC2)C3=CC=CC=C3F)O)C4=NC=NC5=C4C=CN5</t>
  </si>
  <si>
    <t>Dflt-360384-384-03-N8 KI0000964</t>
  </si>
  <si>
    <t>C1CN2CCC1[C@@H]3[C@H]2[C@@H](CN3CC4=CN=CN4)C5=CC(=CC=C5)O</t>
  </si>
  <si>
    <t>Dflt-360384-384-08-J20 KI0001017</t>
  </si>
  <si>
    <t>C1COCC(CN1)(CNCC2=CC=C(C=C2)C3=CC=CC=C3)O</t>
  </si>
  <si>
    <t>Dflt-360384-384-10-N20 KI0001047</t>
  </si>
  <si>
    <t>CCN1CCN(CC1)C[C@@H]2CN(C[C@@H]2CO)CC3=C(N(N=C3C)CC)C</t>
  </si>
  <si>
    <t>Dflt-360384-384-09-B20 KI0001035</t>
  </si>
  <si>
    <t>C1CN(CC1CNC(=O)C2=CC(=CC=C2)N)CC3=CC(=CC(=C3)F)F</t>
  </si>
  <si>
    <t>Dflt-360384-384-07-B20 KI0000905</t>
  </si>
  <si>
    <t>C1CN(CC2=C1N=C(S2)N)CC3(CNCCOC3)O</t>
  </si>
  <si>
    <t>Dflt-360384-384-10-J20 KI0001047</t>
  </si>
  <si>
    <t>C1C[C@H]2CN(C[C@H]2NC1)C(=O)C3=CN4C=C(N=C4C=C3)C5=CC=C(C=C5)F</t>
  </si>
  <si>
    <t>Dflt-360384-384-01-B20 KI0000976</t>
  </si>
  <si>
    <t>CC(C)C1=CC(=CS1)C(=O)NC2CCC(CC2)N3C=NN=C3</t>
  </si>
  <si>
    <t>Dflt-360384-384-01-J20 KI0000976</t>
  </si>
  <si>
    <t>C1CNC[C@@H]2[C@]1(CCN(C2)CC3=C(C=C(C=C3)C(F)(F)F)F)O</t>
  </si>
  <si>
    <t>Dflt-360384-384-09-F20 KI0001035</t>
  </si>
  <si>
    <t>CCNC(=O)[C@@H]1C[C@H](CN1CC=C(C)C)NC(=O)C2=CC=C(O2)CSC</t>
  </si>
  <si>
    <t>Dflt-360384-384-02-N8 KI0000994</t>
  </si>
  <si>
    <t>C1CNCC2=C1N=C(C(=C2C3=CC=CN3C4=CC=C(C=C4)C#N)C#N)N</t>
  </si>
  <si>
    <t>Dflt-360384-384-06-N20 KI0001546</t>
  </si>
  <si>
    <t>CC(=O)N1C[C@@H]2CC[C@H](C1)N(C2)C(=O)C3=CNC(=O)NC3=O</t>
  </si>
  <si>
    <t>Dflt-360384-384-11-N8 KI0001055</t>
  </si>
  <si>
    <t>C[C@@H]1CN(CC[C@]1(CCOC)O)C(=O)CCC2=CC(=NO2)Cl</t>
  </si>
  <si>
    <t>Dflt-360384-384-10-F8 KI0001047</t>
  </si>
  <si>
    <t>C1C[C@H]2CC(C[C@@H]1N2C3=NC(=NC4=C3CNC4)C5=CC=NC=C5)O</t>
  </si>
  <si>
    <t>Dflt-360384-384-01-F8 KI0000976</t>
  </si>
  <si>
    <t>CN(CCO)C[C@@H]1CN(C[C@@H]1CO)CC2=CC=C(C=C2)C(=O)O</t>
  </si>
  <si>
    <t>Dflt-360384-384-10-N8 KI0001047</t>
  </si>
  <si>
    <t>CC1=C(C=C(C=C1)CCC(=O)N2C[C@H]([C@H](C2)CO)CN3CCN(CC3)C)OC</t>
  </si>
  <si>
    <t>Dflt-360384-384-02-F8 KI0000994</t>
  </si>
  <si>
    <t>CCN(CC)C(=O)[C@@H]1C[C@@H](CN1CC2=CC=CS2)NC(=O)CSC</t>
  </si>
  <si>
    <t>Dflt-360384-384-12-F20 KI0001025</t>
  </si>
  <si>
    <t>CN1C=C(C=N1)NC(=O)CN2C[C@@H]3[C@H](C2)C4CCC3CC4</t>
  </si>
  <si>
    <t>Dflt-360384-384-06-J20 KI0001546</t>
  </si>
  <si>
    <t>CNC1=NC=CC(=C1)C(=O)N2C[C@H]3CC[C@@H]2CN(C3)C4CCOCC4</t>
  </si>
  <si>
    <t>Dflt-360384-384-12-F8 KI0001025</t>
  </si>
  <si>
    <t>COC1=C(C=C(C=C1)CC(=O)N2CC[C@@H]([C@H](C2)O)O)OC</t>
  </si>
  <si>
    <t>Dflt-360384-384-06-N8 KI0001546</t>
  </si>
  <si>
    <t>CC(C)N[C@@H]1CC[C@@H]1NC(=O)CCSCC2=CC=CC=C2</t>
  </si>
  <si>
    <t>Dflt-360384-384-13-J8 KI0001095</t>
  </si>
  <si>
    <t>CC1=C(C=CC(=C1)N2C=CC=N2)CN3C[C@@H]4[C@H](C3)C4C(=O)NCCO</t>
  </si>
  <si>
    <t>Dflt-360384-384-13-F20 KI0001095</t>
  </si>
  <si>
    <t>C1CC(CN(C1)C(=O)CC2=CC(=O)N=C(N2)N)CNC(=O)C3=CC=C(C=C3)F</t>
  </si>
  <si>
    <t>Dflt-360384-384-08-N8 KI0001017</t>
  </si>
  <si>
    <t>CN(C)[C@H]1CCCCN(C1)CC2=CC3=C(C=C2)NC=C3</t>
  </si>
  <si>
    <t>Dflt-360384-384-08-N20 KI0001017</t>
  </si>
  <si>
    <t>CC1=CN=C(N1)C(=O)N2C[C@H]([C@@H]3[C@H]2C4CCN3CC4)C5=CC(=CC=C5)O</t>
  </si>
  <si>
    <t>Dflt-360384-384-01-N20 KI0000976</t>
  </si>
  <si>
    <t>CC(C)OC1=NC(=NC(=C1)N2CCN(CC2)CCO)N</t>
  </si>
  <si>
    <t>Dflt-360384-384-11-B20 KI0001055</t>
  </si>
  <si>
    <t>CC(=CCN1CCC2=C(C13CCN(CC3)C(=O)C4[C@H]5[C@@H]4CNC5)N=CN2)C</t>
  </si>
  <si>
    <t>Dflt-360384-384-03-B20 KI0000964</t>
  </si>
  <si>
    <t>CO[C@H]1COC[C@@H]1NC(=O)CCC(=O)NC2=CC=CC=C2SC</t>
  </si>
  <si>
    <t>Dflt-360384-384-11-B8 KI0001055</t>
  </si>
  <si>
    <t>CC1=NC(=CC(=N1)CC(C)C)C(=O)N2CC[C@](C(C2)(C)C)(COC)O</t>
  </si>
  <si>
    <t>Dflt-360384-384-10-J8 KI0001047</t>
  </si>
  <si>
    <t>CC1=C(OC(=N1)C)C(=O)N2CC[C@]3(CCN(C[C@H]3C2)C(=O)N4CCCC4)O</t>
  </si>
  <si>
    <t>Dflt-360384-384-04-F8 KI0000955</t>
  </si>
  <si>
    <t>CC1=C(C=C(C=C1O)C(=O)N2CCCC(C2)C3=C(C=NN3)C4=CC=C(C=C4)F)O</t>
  </si>
  <si>
    <t>Dflt-360384-384-06-B20 KI0001546</t>
  </si>
  <si>
    <t>C1CC(C1)C(=O)N2C[C@@H]3CC[C@H](C2)N(C3)C(=O)C4=C(C=CC=N4)O</t>
  </si>
  <si>
    <t>Dflt-360384-384-11-J8 KI0001055</t>
  </si>
  <si>
    <t>CC1=CC=CC=C1[C@@H]2CN(C[C@H]2C(=O)O)C(=O)C(C)(C)N3CCOCC3</t>
  </si>
  <si>
    <t>Dflt-360384-384-06-B8 KI0001546</t>
  </si>
  <si>
    <t>CC1=C(N=C(C(=C1C2=CC=C(C=C2)OCC(=O)N)C#N)N)C3CC3(C)C</t>
  </si>
  <si>
    <t>Dflt-360384-384-09-B8 KI0001035</t>
  </si>
  <si>
    <t>CCNC(=O)[C@@H]1C[C@H](CN1S(=O)(=O)C2=CC=CC(=C2)NC(=O)C)N</t>
  </si>
  <si>
    <t>Dflt-360384-384-07-F20 KI0000905</t>
  </si>
  <si>
    <t>CCN(CC)C(=O)[C@@H]1C[C@H](CN1C)NC(=O)C2=CC=CN2C3CC3</t>
  </si>
  <si>
    <t>Dflt-360384-384-12-J20 KI0001025</t>
  </si>
  <si>
    <t>CC(C)C1=C(SN=N1)C(=O)N2C[C@H]([C@H](C2)CO)CN3CCN(CC3)C</t>
  </si>
  <si>
    <t>Dflt-360384-384-13-B8 KI0001095</t>
  </si>
  <si>
    <t>C1CC(CN(C1)CC2=C(N=CC=C2)N)CNS(=O)(=O)C3=CC=CS3</t>
  </si>
  <si>
    <t>Dflt-360384-384-08-F20 KI0001017</t>
  </si>
  <si>
    <t>COC1=CC(=CC(=C1OC)OC)CNC2=NC(=O)C3=C(N2)CNCC3</t>
  </si>
  <si>
    <t>Dflt-360384-384-13-N8 KI0001095</t>
  </si>
  <si>
    <t>C1CCCN(CC1)S(=O)(=O)NC[C@@H]2CCNC[C@H]2O</t>
  </si>
  <si>
    <t>Dflt-360384-384-04-B20 KI0000955</t>
  </si>
  <si>
    <t>CNC(=O)C1=NOC(=N1)CN2CCN([C@H]3[C@@H]2CS(=O)(=O)C3)C(=O)COC</t>
  </si>
  <si>
    <t>Dflt-360384-384-03-J20 KI0000964</t>
  </si>
  <si>
    <t>CS(=O)(=O)NCC(=O)N[C@H]1CN(C[C@@H]1C2CC2)CC3=NC=CC=N3</t>
  </si>
  <si>
    <t>Dflt-360384-384-05-B20 KI0001536</t>
  </si>
  <si>
    <t>C1C[C@@H]2CN(C[C@H]1CN2C(=O)C3=CNC(=O)C=N3)C4CCOCC4</t>
  </si>
  <si>
    <t>Dflt-360384-384-12-J8 KI0001025</t>
  </si>
  <si>
    <t>C[C@@H]1CN(CC[C@]1(C2CCC2)O)C3=CC(=NC(=N3)N)NCCO</t>
  </si>
  <si>
    <t>Dflt-360384-384-05-N20 KI0001536</t>
  </si>
  <si>
    <t>CN1CC(=O)N2C[C@H](C[C@H]2C1=O)NC3=NN=C(O3)C4CC4</t>
  </si>
  <si>
    <t>Dflt-360384-384-01-J8 KI0000976</t>
  </si>
  <si>
    <t>C[C@]1(CCN(C[C@@H]1O)C(=O)CCC2=CC(=O)NO2)O</t>
  </si>
  <si>
    <t>Dflt-360384-384-08-J8 KI0001017</t>
  </si>
  <si>
    <t>CC1=NC2=C(CC3=CC=CC=C3OC2)C(=N1)NCCNS(=O)(=O)C</t>
  </si>
  <si>
    <t>Dflt-360384-384-08-F8 KI0001017</t>
  </si>
  <si>
    <t>CC(C)C1=NOC(=C1)C(=O)N2C[C@H](C[C@H]2C(=O)NC(C)C)N</t>
  </si>
  <si>
    <t>Dflt-360384-384-07-F8 KI0000905</t>
  </si>
  <si>
    <t>C[C@@]1(CCN(CC1(C)C)C(=O)C2=CN3C=C(C=NC3=N2)Cl)O</t>
  </si>
  <si>
    <t>Dflt-360384-384-02-F20 KI0000994</t>
  </si>
  <si>
    <t>CN(CC1=CN=C(N=C1)N)C2=NC=C(C=C2)C(=O)NCCCC3=CC=CC=N3</t>
  </si>
  <si>
    <t>Dflt-360384-384-03-B8 KI0000964</t>
  </si>
  <si>
    <t>CC(=CCCN1C[C@@H]([C@H](C1)NC(=O)C2(CC2)CN3C=CN=C3)C4CC4)C</t>
  </si>
  <si>
    <t>Dflt-360384-384-05-J8 KI0001536</t>
  </si>
  <si>
    <t>C1CNC[C@@H]2[C@]1(CCN(C2)CC3=CC(=CC=C3)N4CCOCC4)O</t>
  </si>
  <si>
    <t>Dflt-360384-384-09-N20 KI0001035</t>
  </si>
  <si>
    <t>CN(C)C[C@@H]1CN(C[C@@H]1CO)C(=O)CC2=CC(=CC=C2)O</t>
  </si>
  <si>
    <t>Dflt-360384-384-04-J20 KI0000955</t>
  </si>
  <si>
    <t>CN1CCC[C@H]1C(=O)NC2=CC(=CC=C2)NC(=O)CCC3=CC=CC=C3</t>
  </si>
  <si>
    <t>Dflt-360384-384-03-J8 KI0000964</t>
  </si>
  <si>
    <t>CN1C[C@@H](C[C@H]1C(=O)OC)NC(=O)C2=CN3CCC4=CC=CC(=C43)C2=O</t>
  </si>
  <si>
    <t>Dflt-360384-384-09-F8 KI0001035</t>
  </si>
  <si>
    <t>CCCN1C=NN=C1C(C)NC(=O)C2=C(C=CC=C2O)O</t>
  </si>
  <si>
    <t>Dflt-360384-384-07-N8 KI0000905</t>
  </si>
  <si>
    <t>CC1=NN(C(=N1)CN2C[C@@H]3C4=C(C=C(C=C4)OC)OC[C@@]3(C2)CO)C</t>
  </si>
  <si>
    <t>Dflt-360384-384-11-F20 KI0001055</t>
  </si>
  <si>
    <t>CS(=O)(=O)NC1=CC=CC(=C1)NC(=O)NCC2(CCCCC2)O</t>
  </si>
  <si>
    <t>Dflt-360384-384-04-F20 KI0000955</t>
  </si>
  <si>
    <t>CC1=C(C=C(C=C1)C(=O)N2C[C@H]([C@@H](C2)NC(=O)C)C3=CC=C(C=C3)OC)F</t>
  </si>
  <si>
    <t>Dflt-360384-384-11-N20 KI0001055</t>
  </si>
  <si>
    <t>CC(C)CC(=O)N1CCC(CC1)C(=O)N[C@@H]2C[C@H](N(C2)C)C(=O)OC</t>
  </si>
  <si>
    <t>Dflt-360384-384-06-J8 KI0001546</t>
  </si>
  <si>
    <t>CCNC(=O)[C@@H]1C[C@H](CN1)N2C=C(N=N2)CN(CC)CC</t>
  </si>
  <si>
    <t>Dflt-360384-384-07-B8 KI0000905</t>
  </si>
  <si>
    <t>CCN(CC)C(=O)N1C[C@@H]([C@H](C1)NC(=O)C2=CN(C(=O)NC2=O)C)C3CC3</t>
  </si>
  <si>
    <t>Dflt-360384-384-02-B8 KI0000994</t>
  </si>
  <si>
    <t>C[C@@H]1CN(C[C@]1(C2CCC2)O)C(=O)CC3=COC4=CC(=CC(=C43)C)C</t>
  </si>
  <si>
    <t>Dflt-360384-384-12-B20 KI0001025</t>
  </si>
  <si>
    <t>CCC[C@H]1CN(C[C@@H]1NC2=NC(=NC(=C2)C)N)C(=O)CSC</t>
  </si>
  <si>
    <t>Dflt-360384-384-05-B8 KI0001536</t>
  </si>
  <si>
    <t>CS(=O)(=O)NCC1=NN2CCCN(CC2=C1)CC3CCC(CC3)N</t>
  </si>
  <si>
    <t>Dflt-360384-384-09-J20 KI0001035</t>
  </si>
  <si>
    <t>C1CC(=O)N([C@H]2[C@@H]1CN(CC2)C(=O)C3=C(C=CC=N3)O)CCC4=CN=CN4</t>
  </si>
  <si>
    <t>Dflt-360384-384-03-N20 KI0000964</t>
  </si>
  <si>
    <t>CCC1=NOC(C1)CNC(=O)NC2=C(C=CC(=C2)NS(=O)(=O)C)C</t>
  </si>
  <si>
    <t>Dflt-360384-384-12-A8 KI0001025</t>
  </si>
  <si>
    <t>CCC1=NC=CC(=C1)C(=O)N2C[C@](C(C2)(C)C)(C)O</t>
  </si>
  <si>
    <t>Dflt-360384-384-05-E20 KI0001536</t>
  </si>
  <si>
    <t>COC(=O)C1=CC(=CC(=C1)C(=O)NC2CCC(CC2)O)OCC3CCC3</t>
  </si>
  <si>
    <t>Dflt-360384-384-02-I20 KI0000994</t>
  </si>
  <si>
    <t>CC1=CC=CC=C1NC(=O)NC2=CC=NN2C3CCN(CC3)C(=O)[C@H](CO)N</t>
  </si>
  <si>
    <t>Dflt-360384-384-07-I8 KI0000905</t>
  </si>
  <si>
    <t>C1CN2CCC1[C@@H]3[C@H]2[C@@H](CN3C(=O)C4=CNC(=O)NC4=O)C5=CC(=CC=C5)O</t>
  </si>
  <si>
    <t>Dflt-360384-384-03-E8 KI0000964</t>
  </si>
  <si>
    <t>CCC1=C(C(=NC(=N1)N)NCC(COC2=CC=CC(=C2)OC)O)C</t>
  </si>
  <si>
    <t>Dflt-360384-384-13-M20 KI0001095</t>
  </si>
  <si>
    <t>CN1C(=O)C(=CNC1=O)CC(=O)N2C[C@@H]3CC[C@H](C2)N(C3=O)CC4=CC=CC=C4</t>
  </si>
  <si>
    <t>Dflt-360384-384-12-M8 KI0001025</t>
  </si>
  <si>
    <t>C1[C@H]([C@@H](C2=CC=CC=C21)NC(=O)C3=CC4=C(C=C3)N(C=N4)CCO)O</t>
  </si>
  <si>
    <t>Dflt-360384-384-03-E20 KI0000964</t>
  </si>
  <si>
    <t>CCC1=NC(=C(N1)C)[C@H]2CN(C[C@@H]2C(=O)NCCC3=NC(=O)NN3)C</t>
  </si>
  <si>
    <t>Dflt-360384-384-09-M8 KI0001035</t>
  </si>
  <si>
    <t>CCCC1=CC2=C(C=C1)OC(=C2C)C(=O)NCCS(=O)(=O)NC</t>
  </si>
  <si>
    <t>Dflt-360384-384-04-M8 KI0000955</t>
  </si>
  <si>
    <t>CC1=C(N(C=N1)CC(=O)N2C[C@H](C[C@H](C2)CO)CN3CCCC3)C</t>
  </si>
  <si>
    <t>Dflt-360384-384-10-A8 KI0001047</t>
  </si>
  <si>
    <t>C1C[C@H](N(C1)S(=O)(=O)C2=CC=CC(=C2)C(=O)N3CCSCC3)CO</t>
  </si>
  <si>
    <t>Dflt-360384-384-02-M20 KI0000994</t>
  </si>
  <si>
    <t>CCN(CC)C(=O)[C@@H]1C[C@H](CN1C)NC(=O)C2=CC=CC=C2OC(F)F</t>
  </si>
  <si>
    <t>Dflt-360384-384-12-M20 KI0001025</t>
  </si>
  <si>
    <t>CN1[C@H]2CC[C@@H]1CN(CC2)C(=O)C3=CC(=CC=C3)CC4CCNCC4</t>
  </si>
  <si>
    <t>Dflt-360384-384-01-E20 KI0000976</t>
  </si>
  <si>
    <t>C1CC(CN(C1)CC(=O)N)C(=O)N2CCC3(CC2)C(=O)NC4=CC=CC=C4N3</t>
  </si>
  <si>
    <t>Dflt-360384-384-13-I20 KI0001095</t>
  </si>
  <si>
    <t>CC1=CC(=NC(=N1)N)NC(C)C2=CN=C(N=C2C)N3CCCCCCC3</t>
  </si>
  <si>
    <t>Dflt-360384-384-04-I8 KI0000955</t>
  </si>
  <si>
    <t>CCC1=CC=CC=C1OCCNC[C@@H]2CCCO2</t>
  </si>
  <si>
    <t>Dflt-360384-384-11-I20 KI0001055</t>
  </si>
  <si>
    <t>C[C@@H]1CN(C[C@]1(C)O)C(=O)C2=CC=CC=C2N3CCS(=O)(=O)CC3</t>
  </si>
  <si>
    <t>Dflt-360384-384-05-M8 KI0001536</t>
  </si>
  <si>
    <t>CC1=CC=C(O1)[C@@H]2CN(C[C@H]2NC(=O)C)C3=NC4=CC=CC=C4C(=C3)C</t>
  </si>
  <si>
    <t>Dflt-360384-384-10-E20 KI0001047</t>
  </si>
  <si>
    <t>CC[C@]1(CCN(C[C@H]1O)C(=O)C2=CC3=C(CCC3)C=C2OC)O</t>
  </si>
  <si>
    <t>Dflt-360384-384-07-I20 KI0000905</t>
  </si>
  <si>
    <t>CCC[C@H]1CN(C[C@@H]1NC(=O)C2=CC(=O)NO2)CCS(=O)(=O)C</t>
  </si>
  <si>
    <t>Dflt-360384-384-05-I20 KI0001536</t>
  </si>
  <si>
    <t>CCN1C=C(C(=O)C2=C1N=C(C=C2)C)C(=O)N3CC[C@@]([C@H](C3)O)(C)O</t>
  </si>
  <si>
    <t>Dflt-360384-384-08-A8 KI0001017</t>
  </si>
  <si>
    <t>CC1=CN=C(C=C1)C2(CCN(CC2)C(=O)CC(C3=CC(=C(C=C3)OC)OC)N)O</t>
  </si>
  <si>
    <t>Dflt-360384-384-11-E8 KI0001055</t>
  </si>
  <si>
    <t>CC1=CC(=O)NC2=C1C=C(C=C2)S(=O)(=O)N3C[C@@H](C[C@H]3C(=O)NC)N</t>
  </si>
  <si>
    <t>Dflt-360384-384-06-E20 KI0001546</t>
  </si>
  <si>
    <t>CC1=NC(=NC(=C1)C2=CN(N=C2)CC(=O)NC3=CC(=NN3C4=CC=CC=C4)C)N</t>
  </si>
  <si>
    <t>Dflt-360384-384-01-A8 KI0000976</t>
  </si>
  <si>
    <t>C1=CC=C(C=C1)C2=CN3C=C(C=CC3=N2)C(=O)NCC(C4=CC(=CC=C4)O)O</t>
  </si>
  <si>
    <t>Dflt-360384-384-02-A20 KI0000994</t>
  </si>
  <si>
    <t>C1CN(CCN(C1)C(=O)C2=CC=C(C=C2)C3=CC=NN3)[C@H]4COC[C@@H]4O</t>
  </si>
  <si>
    <t>Dflt-360384-384-01-M8 KI0000976</t>
  </si>
  <si>
    <t>C1=CC=C2C(=C1)C(=CN2)CCNC(=O)C3=CN(N=N3)CCN</t>
  </si>
  <si>
    <t>Dflt-360384-384-04-M20 KI0000955</t>
  </si>
  <si>
    <t>CC[C@@H](CO)NC(=O)C1=COC(=N1)COC2=CC3=C(C=C2)OCO3</t>
  </si>
  <si>
    <t>Dflt-360384-384-06-E8 KI0001546</t>
  </si>
  <si>
    <t>CN1CCN(CC1)[C@H]2CCN(C[C@H]2CCCO)C(=O)C3(CC3)C4=CC=CC=C4</t>
  </si>
  <si>
    <t>Dflt-360384-384-10-A20 KI0001047</t>
  </si>
  <si>
    <t>C1CN([C@H](C[C@H]1O)C(=O)O)CC2=C(NN=C2)C3=CC=C(C=C3)Cl</t>
  </si>
  <si>
    <t>Dflt-360384-384-13-A20 KI0001095</t>
  </si>
  <si>
    <t>CC(=C)COC1=CC=C(C=C1)C(=O)N[C@H]2COC[C@@H]2N3CCCCC3</t>
  </si>
  <si>
    <t>Dflt-360384-384-04-A8 KI0000955</t>
  </si>
  <si>
    <t>C1CNCCC12CC(NC2)C(=O)NCCC(=O)NC3=NC=CS3</t>
  </si>
  <si>
    <t>Dflt-360384-384-02-I8 KI0000994</t>
  </si>
  <si>
    <t>C[C@H]([C@@H](C(=O)N1CCC2=C(C1)NC(=NC2=O)C3=CC=CC=C3)N)O</t>
  </si>
  <si>
    <t>Dflt-360384-384-13-E8 KI0001095</t>
  </si>
  <si>
    <t>CC1=C(SC=C1)[C@@H]2CCN(C[C@H]2O)C(=O)C3=CC(=CN=C3)C</t>
  </si>
  <si>
    <t>Dflt-360384-384-09-I8 KI0001035</t>
  </si>
  <si>
    <t>CN1C(COC2=C1C=C(C=C2)C(=O)NCCOC)CC(=O)NC3=CN=C(C=C3)N</t>
  </si>
  <si>
    <t>Dflt-360384-384-07-M20 KI0000905</t>
  </si>
  <si>
    <t>C[C@@H]1CN(C[C@]1(C(C)C)O)C2CCN(CC2)C(=O)C3=CC=CS3</t>
  </si>
  <si>
    <t>Dflt-360384-384-05-E8 KI0001536</t>
  </si>
  <si>
    <t>CC1=CC=C(C=C1)NC(=O)[C@H]2C[C@H](CNC2)C(=O)N3CCN(CC3)C(C)C</t>
  </si>
  <si>
    <t>Dflt-360384-384-08-A20 KI0001017</t>
  </si>
  <si>
    <t>C1CCC(C1)OC2=CC=CC(=C2)CN3CCC4(CC3)[C@@H](C[C@@H]4OCCN)O</t>
  </si>
  <si>
    <t>Dflt-360384-384-03-M8 KI0000964</t>
  </si>
  <si>
    <t>CC(C)C1=CC(=NN1)C(=O)N2C[C@H]3COC4=CC=CC=C4C[C@]3(C2)CO</t>
  </si>
  <si>
    <t>Dflt-360384-384-08-I20 KI0001017</t>
  </si>
  <si>
    <t>C1COCC(CN1)(CNCCC(C2=CC=CC=C2)C3=CC=CC=C3)O</t>
  </si>
  <si>
    <t>Dflt-360384-384-10-M20 KI0001047</t>
  </si>
  <si>
    <t>C1C[C@@]2(CN(CC[C@H]2NC1)CC3=CC(=O)C4=C(N3)C=CC(=C4)F)CO</t>
  </si>
  <si>
    <t>Dflt-360384-384-09-A20 KI0001035</t>
  </si>
  <si>
    <t>COC(=O)C1=CC=C(C=C1)C2=NOC(=N2)CN3CC[C@@H]([C@H](C3)O)O</t>
  </si>
  <si>
    <t>Dflt-360384-384-07-A20 KI0000905</t>
  </si>
  <si>
    <t>CC1=CC(=NC(=N1)CNCC2(CNCCOC2)O)C(F)(F)F</t>
  </si>
  <si>
    <t>Dflt-360384-384-10-I20 KI0001047</t>
  </si>
  <si>
    <t>C1CC1NC(=O)C2=CC(=CC=C2)S(=O)(=O)N[C@@H](CC3=CC=CC=C3)CO</t>
  </si>
  <si>
    <t>Dflt-360384-384-01-A20 KI0000976</t>
  </si>
  <si>
    <t>C1CN(CC2=C1C(=O)N=C(N2)N)C(=O)C3=NNC4=CC=CC=C43</t>
  </si>
  <si>
    <t>Dflt-360384-384-01-I20 KI0000976</t>
  </si>
  <si>
    <t>C[C@@]1(CCN(CC1(C)C)CC2=CN=C(N=C2)C3=CC=CC=N3)O</t>
  </si>
  <si>
    <t>Dflt-360384-384-09-E20 KI0001035</t>
  </si>
  <si>
    <t>CC1=NON=C1CC(=O)N2CC[C@@H]3[C@H]2CNC3</t>
  </si>
  <si>
    <t>Dflt-360384-384-02-M8 KI0000994</t>
  </si>
  <si>
    <t>C1CC(CN(C1)C2CCN(CC2)C(=O)CN)C(=O)NCC3=CC=CC=C3</t>
  </si>
  <si>
    <t>Dflt-360384-384-06-M20 KI0001546</t>
  </si>
  <si>
    <t>CC1=C(C=C(C=C1)C(=O)N(C)CC2=CN=C(N=C2)N)N3CCNC3=O</t>
  </si>
  <si>
    <t>Dflt-360384-384-11-M8 KI0001055</t>
  </si>
  <si>
    <t>CC1=C(C=C(C=C1)C(=O)NCCCC2=CSC(=N2)N)N3CCNC3=O</t>
  </si>
  <si>
    <t>Dflt-360384-384-10-E8 KI0001047</t>
  </si>
  <si>
    <t>COCCCNC1=NC(=NC2=C1CNC2)C3=CNC4=CC=CC=C43</t>
  </si>
  <si>
    <t>Dflt-360384-384-01-E8 KI0000976</t>
  </si>
  <si>
    <t>CC(CC1=NC=CN=C1)NC(=O)C2=C(C=CC(=C2)S(=O)(=O)N)F</t>
  </si>
  <si>
    <t>Dflt-360384-384-10-M8 KI0001047</t>
  </si>
  <si>
    <t>C1C[C@@H]2CN(C[C@H](C1)NC2=O)C(=O)COC3=C(C=C(C=C3)Cl)Cl</t>
  </si>
  <si>
    <t>Dflt-360384-384-02-E8 KI0000994</t>
  </si>
  <si>
    <t>C[C@@H]1CN(C[C@]1(C2CC2)O)C(=O)C3=CC(=NC4=CC=CC=C43)OC</t>
  </si>
  <si>
    <t>Dflt-360384-384-12-E20 KI0001025</t>
  </si>
  <si>
    <t>CC(C)NS(=O)(=O)C1=CC(=CC(=C1)C(=O)O)C2=CC=C(C=C2)CCC(=O)O</t>
  </si>
  <si>
    <t>Dflt-360384-384-06-I20 KI0001546</t>
  </si>
  <si>
    <t>CC1=NC=C(C(=O)N1)C(=O)N2C[C@H]3CC[C@@H]2CN(C3)CC(=O)N(C)C</t>
  </si>
  <si>
    <t>Dflt-360384-384-12-E8 KI0001025</t>
  </si>
  <si>
    <t>CC(=O)NCCNCC1(CCCN(C1=O)CC2=C(C=CC(=C2)OC)F)O</t>
  </si>
  <si>
    <t>Dflt-360384-384-06-M8 KI0001546</t>
  </si>
  <si>
    <t>CC(C)CC1=NN(C(=C1)C(=O)N[C@@H]2CCNC2)C</t>
  </si>
  <si>
    <t>Dflt-360384-384-13-I8 KI0001095</t>
  </si>
  <si>
    <t>CC1=C(C(=NC(=N1)N)N2CCC(CC2)NCCN3CCOCC3)Cl</t>
  </si>
  <si>
    <t>Dflt-360384-384-13-E20 KI0001095</t>
  </si>
  <si>
    <t>C1[C@@H](CN[C@@H]1CNC(=O)C2=CC3=C(C=C2)N=CS3)F</t>
  </si>
  <si>
    <t>Dflt-360384-384-08-M8 KI0001017</t>
  </si>
  <si>
    <t>C1[C@@H]2C3=CC=CC=C3OC[C@@]2(CN1C(=O)CC4=CC(=C(C=C4)O)F)C(=O)O</t>
  </si>
  <si>
    <t>Dflt-360384-384-08-M20 KI0001017</t>
  </si>
  <si>
    <t>CC1=NC(=CC(=N1)N2C[C@H]3CC[C@@H](C2)N3)C4CCNCC4</t>
  </si>
  <si>
    <t>Dflt-360384-384-01-M20 KI0000976</t>
  </si>
  <si>
    <t>CC(C)OC1=NC(=NC(=C1)N2CCC(CC2)C(=O)N)N</t>
  </si>
  <si>
    <t>Dflt-360384-384-11-A20 KI0001055</t>
  </si>
  <si>
    <t>C1CCC2=C(C1)C=C(C=N2)C(=O)N3[C@@H]4CC[C@H]3CNCC4</t>
  </si>
  <si>
    <t>Dflt-360384-384-03-A20 KI0000964</t>
  </si>
  <si>
    <t>CCNC(=O)[C@@H]1C[C@@H](CN1CC)NC(=O)C2=CC3=C(CCCC3)N=C2</t>
  </si>
  <si>
    <t>Dflt-360384-384-11-A8 KI0001055</t>
  </si>
  <si>
    <t>CN1C=CC=C1C2=NNC(=C2)C(=O)N3[C@@H]4CC[C@H]3CNC4</t>
  </si>
  <si>
    <t>Dflt-360384-384-10-I8 KI0001047</t>
  </si>
  <si>
    <t>CN(CCO)C[C@@H]1CN(C[C@@H]1CO)C(=O)C2=CC3=CC(=CC(=C3O2)OC)Cl</t>
  </si>
  <si>
    <t>Dflt-360384-384-04-E8 KI0000955</t>
  </si>
  <si>
    <t>CCC(COC)NS(=O)(=O)C1=C(C2=C(S1)CNCC2)C(=O)O</t>
  </si>
  <si>
    <t>Dflt-360384-384-06-A20 KI0001546</t>
  </si>
  <si>
    <t>C1C[C@@H]2CN(C[C@H]1CN2C(=O)CN3C(=O)CNC3=O)CCCC4=CC=CC=C4</t>
  </si>
  <si>
    <t>Dflt-360384-384-11-I8 KI0001055</t>
  </si>
  <si>
    <t>CN1CC(=O)N2C[C@@H](C[C@H]2C1=O)NC(=O)C3=CC(=O)C4=CC=CC=C4N3</t>
  </si>
  <si>
    <t>Dflt-360384-384-06-A8 KI0001546</t>
  </si>
  <si>
    <t>CN1C(=C(C=N1)CN2CC[C@H]([C@@H](C2)O)C3=CC4=C(C=C3)OCO4)C5CC5</t>
  </si>
  <si>
    <t>Dflt-360384-384-09-A8 KI0001035</t>
  </si>
  <si>
    <t>CCC1=C(C2=C(N1)C=CC(=C2)CNS(=O)(=O)C3=CN(C(=N3)C)C)C</t>
  </si>
  <si>
    <t>Dflt-360384-384-07-E20 KI0000905</t>
  </si>
  <si>
    <t>CC1=CC=CC=C1C2=CC(=CC=C2)NC(=O)N(C)[C@@H]3CCCC[C@@H]3O</t>
  </si>
  <si>
    <t>Dflt-360384-384-12-I20 KI0001025</t>
  </si>
  <si>
    <t>CC1=NN(C2=C1SC(=N2)N3C[C@@H]([C@H](C3)O)N4CCOCC4)C</t>
  </si>
  <si>
    <t>Dflt-360384-384-13-A8 KI0001095</t>
  </si>
  <si>
    <t>CC1=NOC(=C1)C[C@@H]2COC[C@@H]2NC(=O)C3=C4CCCCC4=CS3</t>
  </si>
  <si>
    <t>Dflt-360384-384-08-E20 KI0001017</t>
  </si>
  <si>
    <t>CC(C)(CNC(=O)C1CC2(CCNCC2)CN1)N3CCC4=CC=CC=C4C3</t>
  </si>
  <si>
    <t>Dflt-360384-384-13-M8 KI0001095</t>
  </si>
  <si>
    <t>C[C@@H]1CN(C[C@]1(C2CCC2)O)C(=O)C3=CC4=NN=NN4C=C3</t>
  </si>
  <si>
    <t>Dflt-360384-384-04-A20 KI0000955</t>
  </si>
  <si>
    <t>CN1C=C(C=C1C(=O)NCC[C@@H]2CCCN2)C#N</t>
  </si>
  <si>
    <t>Dflt-360384-384-03-I20 KI0000964</t>
  </si>
  <si>
    <t>CN1CC(=O)N(C1=O)CC(=O)N[C@H]2CN(C[C@@H]2C3CC3)C4=NC=CN=C4</t>
  </si>
  <si>
    <t>Dflt-360384-384-05-A20 KI0001536</t>
  </si>
  <si>
    <t>C[C@@H]1CN(CC[C@]1(C)O)C(=O)CC2=CC(=C(C=C2Cl)F)F</t>
  </si>
  <si>
    <t>Dflt-360384-384-12-I8 KI0001025</t>
  </si>
  <si>
    <t>CC1=NC(=O)C=C(N1)CN2C[C@@H]([C@H](C2)NS(=O)(=O)N(C)C)C3CC3</t>
  </si>
  <si>
    <t>Dflt-360384-384-05-M20 KI0001536</t>
  </si>
  <si>
    <t>CC1=C(C(=CC=C1)OC)C(=O)N2C[C@H]([C@H](C2)CO)CN(C)CCO</t>
  </si>
  <si>
    <t>Dflt-360384-384-01-I8 KI0000976</t>
  </si>
  <si>
    <t>CC1=CC(=NN1C2=CC=CC(=C2)C(=O)N(C)[C@@H]3CS(=O)(=O)C[C@H]3O)C</t>
  </si>
  <si>
    <t>Dflt-360384-384-08-I8 KI0001017</t>
  </si>
  <si>
    <t>CC(C)C1=NOC(=N1)CN2CC[C@H]([C@@H](C2)O)NC(=O)C3=CC=CC=N3</t>
  </si>
  <si>
    <t>Dflt-360384-384-08-E8 KI0001017</t>
  </si>
  <si>
    <t>CCC1=NC(=NN1)SCC(=O)N2C[C@@H](C[C@H]2C(=O)NC)N</t>
  </si>
  <si>
    <t>Dflt-360384-384-07-E8 KI0000905</t>
  </si>
  <si>
    <t>C[C@@H]1CN(CC[C@]1(C)O)C(=O)CN2C=NC(=C2C)C</t>
  </si>
  <si>
    <t>Dflt-360384-384-02-E20 KI0000994</t>
  </si>
  <si>
    <t>C1CN(CCC1N2CCC(CC2)O)C(=O)C3=CC(=NC=C3)N</t>
  </si>
  <si>
    <t>Dflt-360384-384-03-A8 KI0000964</t>
  </si>
  <si>
    <t>COCCCN1C[C@@H]([C@H](C1)NS(=O)(=O)C2=CC=CC=C2)C3CC3</t>
  </si>
  <si>
    <t>Dflt-360384-384-05-I8 KI0001536</t>
  </si>
  <si>
    <t>CC1=NC2=CC=NN2C(=C1)N[C@H]3CCCC[C@@H]3O</t>
  </si>
  <si>
    <t>Dflt-360384-384-09-M20 KI0001035</t>
  </si>
  <si>
    <t>CCN(CC)C(=O)NC[C@@H]1CCN(C[C@H]1O)C(=O)C(=O)N2CCCC2</t>
  </si>
  <si>
    <t>Dflt-360384-384-04-I20 KI0000955</t>
  </si>
  <si>
    <t>CC1=C(NC2=C1C=C(C=C2)CNC(=O)C3=CNC(=O)C=N3)C4=CC=C(C=C4)F</t>
  </si>
  <si>
    <t>Dflt-360384-384-03-I8 KI0000964</t>
  </si>
  <si>
    <t>CCOC(=O)N1CCC(CC1)N[C@@H]2CC[C@@H]2NC(=O)CC3=CNC4=CC=CC=C43</t>
  </si>
  <si>
    <t>Dflt-360384-384-09-E8 KI0001035</t>
  </si>
  <si>
    <t>CN1CCN(CC1)C(=O)[C@@H]2C[C@@H](CN(C2)CC3=CC=NC=C3)C(=O)O</t>
  </si>
  <si>
    <t>Dflt-360384-384-07-M8 KI0000905</t>
  </si>
  <si>
    <t>CC1=CC=C(C=C1)[C@@H]2CN(C[C@H]2N(C)C)C(=O)CO</t>
  </si>
  <si>
    <t>Dflt-360384-384-11-E20 KI0001055</t>
  </si>
  <si>
    <t>CNS(=O)(=O)CCNC(=O)C1=CC(=NN1)C2=CC(=CC=C2)OC</t>
  </si>
  <si>
    <t>Dflt-360384-384-04-E20 KI0000955</t>
  </si>
  <si>
    <t>CC1=CC=C(O1)[C@@H]2CN(C[C@H]2NC(=O)C)C3=C(C(=CC(=N3)C)C)C#N</t>
  </si>
  <si>
    <t>Dflt-360384-384-11-M20 KI0001055</t>
  </si>
  <si>
    <t>CC1=CC2=C(C=C1)C(=C(O2)C(=O)N3CC[C@@H]([C@H](C3)O)O)C</t>
  </si>
  <si>
    <t>Dflt-360384-384-06-I8 KI0001546</t>
  </si>
  <si>
    <t>C1CN(CC2=C1C=CC(=C2)S(=O)(=O)NC3=CN=CC=C3)C(=O)CNC(=O)N</t>
  </si>
  <si>
    <t>Dflt-360384-384-07-A8 KI0000905</t>
  </si>
  <si>
    <t>CC1=C(NC2=C1C=C(C=C2)F)CN3C[C@H]4CC[C@@H]3CN(C4)C(=O)N(C)C</t>
  </si>
  <si>
    <t>Dflt-360384-384-02-A8 KI0000994</t>
  </si>
  <si>
    <t>C[C@@H]1CN(C[C@]1(C2CCC2)O)C(=O)CCCOCC3=CC=CC=C3</t>
  </si>
  <si>
    <t>Dflt-360384-384-12-A20 KI0001025</t>
  </si>
  <si>
    <t>CC1=CC=C(O1)[C@H]2CN(C[C@@H]2NS(=O)(=O)N(C)C)CC3CCC3</t>
  </si>
  <si>
    <t>Dflt-360384-384-05-A8 KI0001536</t>
  </si>
  <si>
    <t>CC1=CC(=NN1)C(=O)N2C[C@H]([C@@H](C2)C(=O)O)C3=CC=CC=C3</t>
  </si>
  <si>
    <t>Dflt-360384-384-09-I20 KI0001035</t>
  </si>
  <si>
    <t>CC1=CC2=C(C=C1C3=CC(=NC(=C3C#N)N)C4=NNC(=C4)C(=O)O)OCO2</t>
  </si>
  <si>
    <t>Dflt-360384-384-03-M20 KI0000964</t>
  </si>
  <si>
    <t>C1C[C@@H](N(C1)C(=O)C2=NC3=C(C=CC=C3F)C=C2)CO</t>
  </si>
  <si>
    <t>Dflt-360384-384-12-D9 KI0001025</t>
  </si>
  <si>
    <t>CNCCN1[C@@H]2CCN(C[C@@H]2CCC1=O)C(=O)C3=C(C=CS3)Cl</t>
  </si>
  <si>
    <t>Dflt-360384-384-05-H21 KI0001536</t>
  </si>
  <si>
    <t>CC1=CC=C(C=C1)NC(=O)[C@H]2C[C@H](CNC2)C(=O)NCCN3C=CN=C3</t>
  </si>
  <si>
    <t>Dflt-360384-384-02-L21 KI0000994</t>
  </si>
  <si>
    <t>CCC1=C(SC=C1C(=O)N2C[C@H]([C@H](C2)CO)CN(C)CCO)C</t>
  </si>
  <si>
    <t>Dflt-360384-384-07-L9 KI0000905</t>
  </si>
  <si>
    <t>C1CC(CCN(C1)C(=O)C2=CC=C(NC2=O)C3=CC=CC=C3)(CO)O</t>
  </si>
  <si>
    <t>Dflt-360384-384-03-H9 KI0000964</t>
  </si>
  <si>
    <t>CC1=C(OC(=C1)CN2CCCC(C2)CCNC(=O)C3(CC3)N)C</t>
  </si>
  <si>
    <t>Dflt-360384-384-13-P21 KI0001095</t>
  </si>
  <si>
    <t>CN1C[C@@H](C[C@H]1C(=O)OC)NC(=O)CCC2=CN=CC=C2</t>
  </si>
  <si>
    <t>Dflt-360384-384-12-P9 KI0001025</t>
  </si>
  <si>
    <t>CC(C)NC(=O)[C@@H]1C[C@@H](CN1C(=O)C2=CC3=C(C=C2)N(N=N3)C)N</t>
  </si>
  <si>
    <t>Dflt-360384-384-03-H21 KI0000964</t>
  </si>
  <si>
    <t>CC1=NC(=NC=C1C(=O)N[C@@H]2CCNC[C@H]2O)N(C)C</t>
  </si>
  <si>
    <t>Dflt-360384-384-09-P9 KI0001035</t>
  </si>
  <si>
    <t>CC(C)CN(CC1=CN(N=C1)C)C(=O)[C@@H](CC2=CNC3=CC=CC=C32)N</t>
  </si>
  <si>
    <t>Dflt-360384-384-04-P9 KI0000955</t>
  </si>
  <si>
    <t>COC1=C(C=C(C=C1)C(=O)N2CCN([C@H]3[C@@H]2CS(=O)(=O)C3)CCO)O</t>
  </si>
  <si>
    <t>Dflt-360384-384-10-D9 KI0001047</t>
  </si>
  <si>
    <t>C1C[C@@H](C2=CC=CC=C2C1)NC(=O)C3=CN(N=N3)C4CCC(CC4)N</t>
  </si>
  <si>
    <t>Dflt-360384-384-02-P21 KI0000994</t>
  </si>
  <si>
    <t>C1CC(CCC1N)N2C=C(N=N2)C(=O)NC3CCN(CC3)C4=CC=CC=C4</t>
  </si>
  <si>
    <t>Dflt-360384-384-12-P21 KI0001025</t>
  </si>
  <si>
    <t>CC(C)(C)C(=O)N1CC[C@H]([C@@H](C1)O)C2=CC3=CC=CC=C3C=C2</t>
  </si>
  <si>
    <t>Dflt-360384-384-01-H21 KI0000976</t>
  </si>
  <si>
    <t>CCCN1C(=C(C=N1)C(=O)N2CC[C@@H]3[C@@](C2)(CCCN3)CO)C</t>
  </si>
  <si>
    <t>Dflt-360384-384-13-L21 KI0001095</t>
  </si>
  <si>
    <t>CC1=CC(=CC=C1)N2CCN(CC2)CC(=O)N[C@H]3COC[C@H]3CC4=CC(=NO4)C</t>
  </si>
  <si>
    <t>Dflt-360384-384-04-L9 KI0000955</t>
  </si>
  <si>
    <t>CC1=CC2=C(N=CN=C2S1)N3CC[C@@H]([C@@H](C3)CCC(=O)O)N4CCOCC4</t>
  </si>
  <si>
    <t>Dflt-360384-384-11-L21 KI0001055</t>
  </si>
  <si>
    <t>C1CC1[C@H]2CN(C[C@@H]2NC(=O)C3(CCOCC3)C#N)CC4=CC=CS4</t>
  </si>
  <si>
    <t>Dflt-360384-384-05-P9 KI0001536</t>
  </si>
  <si>
    <t>CC1=C(NC(=NC1=O)C2=CC=C(C=C2)CN3CCCC(C3)CN)C</t>
  </si>
  <si>
    <t>Dflt-360384-384-10-H21 KI0001047</t>
  </si>
  <si>
    <t>CN1C2=C(C=N1)C(=NC(=N2)C3=CN=CC=C3)NC[C@@H]4CCCN5[C@@H]4CCCC5</t>
  </si>
  <si>
    <t>Dflt-360384-384-07-L21 KI0000905</t>
  </si>
  <si>
    <t>C1CC(=O)N([C@H]2[C@@H]1CN(CC2)C(=O)C3=CC=C(C=C3)CN)CCCCO</t>
  </si>
  <si>
    <t>Dflt-360384-384-05-L21 KI0001536</t>
  </si>
  <si>
    <t>CCOC1=C(C=C(C=C1)C2=CC(=NC(=C2C#N)N)C3=CN=C(C=C3)OC)CO</t>
  </si>
  <si>
    <t>Dflt-360384-384-08-D9 KI0001017</t>
  </si>
  <si>
    <t>CN(C)[C@H]1CCN(C[C@H]1CCC(=O)O)C(=O)CN(C)CC2=CN=CC=C2</t>
  </si>
  <si>
    <t>Dflt-360384-384-11-H9 KI0001055</t>
  </si>
  <si>
    <t>CC[C@]1(C[C@@H]([C@@H](N1C)C2=CC=C(C=C2)OC)C(=O)N(C)CCC(C)C)C(=O)O</t>
  </si>
  <si>
    <t>Dflt-360384-384-06-H21 KI0001546</t>
  </si>
  <si>
    <t>CCN1C(=CC(=N1)C)C(=O)N[C@H]2[C@@H](C3(CCNCC3)C4=CC=CC=C24)OC</t>
  </si>
  <si>
    <t>Dflt-360384-384-01-D9 KI0000976</t>
  </si>
  <si>
    <t>CC1=CC(=CC(=C1)F)CN2C[C@H]([C@H](C2)CO)CN(C)C</t>
  </si>
  <si>
    <t>Dflt-360384-384-02-D21 KI0000994</t>
  </si>
  <si>
    <t>CC1=NC(=NN1)CCNC(=O)C2=CC3=C(C=C2)N(C(=N3)N4CC[C@@H](C4)O)C</t>
  </si>
  <si>
    <t>Dflt-360384-384-01-P9 KI0000976</t>
  </si>
  <si>
    <t>CCN1C2=C(C=C(C=N2)C(=O)NCCC3=NC(=NO3)C4=CN=CC=C4)N=C1N</t>
  </si>
  <si>
    <t>Dflt-360384-384-04-P21 KI0000955</t>
  </si>
  <si>
    <t>C/C(=C\C1=CC=CO1)/CN2CCC(C2)CNC(=O)C3(CCCC3)N</t>
  </si>
  <si>
    <t>Dflt-360384-384-06-H9 KI0001546</t>
  </si>
  <si>
    <t>C1CN(C[C@@H]([C@H]1O)O)C2=NC3=C(S2)C=C(C=C3)Cl</t>
  </si>
  <si>
    <t>Dflt-360384-384-10-D21 KI0001047</t>
  </si>
  <si>
    <t>CC1=CC(=C(O1)C)C(=O)N2C[C@H]([C@@H](C2)C(=O)O)C3=CC4=C(C=C3)OCO4</t>
  </si>
  <si>
    <t>Dflt-360384-384-13-D21 KI0001095</t>
  </si>
  <si>
    <t>CN1C[C@H]2CNC[C@]2(C1)C(=O)NCC3=C(C=CC(=C3F)OC)F</t>
  </si>
  <si>
    <t>Dflt-360384-384-04-D9 KI0000955</t>
  </si>
  <si>
    <t>CC(C)(C)NC(=O)CNC(=O)NC1=CC(=CC=C1)S(=O)(=O)N</t>
  </si>
  <si>
    <t>Dflt-360384-384-02-L9 KI0000994</t>
  </si>
  <si>
    <t>CNS(=O)(=O)C1=CC=C(C=C1)CN2CCC(CC2)N3CCCC(C3)O</t>
  </si>
  <si>
    <t>Dflt-360384-384-13-H9 KI0001095</t>
  </si>
  <si>
    <t>CC1=CC(=CC=C1)CN2C(=CC(=N2)C)NC(=O)N3CCC[C@@H]3CO</t>
  </si>
  <si>
    <t>Dflt-360384-384-09-L9 KI0001035</t>
  </si>
  <si>
    <t>CC(C)C[C@H](C(=O)N)NC1=NC(=NC2=C1CCN(C2)C(=O)C)C3=CC=NC=C3</t>
  </si>
  <si>
    <t>Dflt-360384-384-07-P21 KI0000905</t>
  </si>
  <si>
    <t>CCC[C@H]1CN(C[C@@H]1NC2=NC=NC3=C2CCC3)S(=O)(=O)C</t>
  </si>
  <si>
    <t>Dflt-360384-384-05-H9 KI0001536</t>
  </si>
  <si>
    <t>C1[C@H]([C@@H](CN1C(=O)NC2=CC=CC(=C2)C3=CC(=CC=C3)F)CO)CO</t>
  </si>
  <si>
    <t>Dflt-360384-384-08-D21 KI0001017</t>
  </si>
  <si>
    <t>C1CC(C(=O)NC1)NS(=O)(=O)NCC2=CC=CC=C2</t>
  </si>
  <si>
    <t>Dflt-360384-384-03-P9 KI0000964</t>
  </si>
  <si>
    <t>CCCNS(=O)(=O)C1=CC=C(C=C1)NC(=O)NC(CC)C2=NC(=NO2)C</t>
  </si>
  <si>
    <t>Dflt-360384-384-08-L21 KI0001017</t>
  </si>
  <si>
    <t>CN1C2=C(C=N1)C(=NC(=N2)C3=CC=NC=C3)N4CCC5(CC4)C(=O)NC(=N5)N</t>
  </si>
  <si>
    <t>Dflt-360384-384-10-P21 KI0001047</t>
  </si>
  <si>
    <t>C1[C@H](CN(C[C@H]1C(=O)O)CC2=CC3=CC=CC=C3O2)C(=O)NCC4=CC=CC=N4</t>
  </si>
  <si>
    <t>Dflt-360384-384-09-D21 KI0001035</t>
  </si>
  <si>
    <t>C1COC(CN1C(=O)C2=C(C=CC=C2O)O)C3=CC(=C(C=C3)Cl)Cl</t>
  </si>
  <si>
    <t>Dflt-360384-384-07-D21 KI0000905</t>
  </si>
  <si>
    <t>C1CCN(CC(C1)N)C(=O)CCC2=NC3=CC=CC=C3NC2=O</t>
  </si>
  <si>
    <t>Dflt-360384-384-10-L21 KI0001047</t>
  </si>
  <si>
    <t>C1C[C@@H](NC1)C(=O)N2CCC3=C(C2)C(=NO3)C4=CC=C(C=C4)Cl</t>
  </si>
  <si>
    <t>Dflt-360384-384-01-D21 KI0000976</t>
  </si>
  <si>
    <t>CCNC(=O)[C@@H]1C[C@H](CN1)N2C=C(N=N2)CNC(=O)NC3CCCCCC3</t>
  </si>
  <si>
    <t>Dflt-360384-384-01-L21 KI0000976</t>
  </si>
  <si>
    <t>CC1=CN=C(N=C1N(C)C)N2C[C@H]([C@H](C2)CO)CN(C)CCOC</t>
  </si>
  <si>
    <t>Dflt-360384-384-09-H21 KI0001035</t>
  </si>
  <si>
    <t>CN1CCCN(CC1)C[C@@H]2CN(C[C@@H]2CO)C(=O)C3(CC3)C4=CC=C(C=C4)F</t>
  </si>
  <si>
    <t>Dflt-360384-384-02-P9 KI0000994</t>
  </si>
  <si>
    <t>C1CN(CCC1C2=NNC(=O)N2CC3=CC=CC=C3)C(=O)[C@H]4CC(=O)NC(=O)N4</t>
  </si>
  <si>
    <t>Dflt-360384-384-06-P21 KI0001546</t>
  </si>
  <si>
    <t>CC1=C(C(=NO1)C)CN2CC[C@@H]([C@@H](C2)CCCO)N3CCOCC3</t>
  </si>
  <si>
    <t>Dflt-360384-384-11-P9 KI0001055</t>
  </si>
  <si>
    <t>CC1=CC(=N/C(=C/2\C=CC=CC2=O)/N1)NCC3=CNC(=O)NC3=O</t>
  </si>
  <si>
    <t>Dflt-360384-384-10-H9 KI0001047</t>
  </si>
  <si>
    <t>CC1=C(C2=C3N1CCCC3=CC=C2)CCNC(=O)C4CCCN(C4)C(=O)N</t>
  </si>
  <si>
    <t>Dflt-360384-384-01-H9 KI0000976</t>
  </si>
  <si>
    <t>C1C[C@@H](C[C@H]1NC2=NC=CC(=N2)C3=CN=CC=C3)NC(=O)C4=CC=CO4</t>
  </si>
  <si>
    <t>Dflt-360384-384-10-P9 KI0001047</t>
  </si>
  <si>
    <t>C1CN(CCC1C(C2=CC=CC=N2)O)C3=CC(=NC(=N3)N)N4CCOCC4</t>
  </si>
  <si>
    <t>Dflt-360384-384-02-H9 KI0000994</t>
  </si>
  <si>
    <t>CCC1=NC(=C(N1)C)[C@H]2CN(C[C@@H]2C(=O)NCC34CCCN3CCC4)C</t>
  </si>
  <si>
    <t>Dflt-360384-384-12-H21 KI0001025</t>
  </si>
  <si>
    <t>CC(C)(CNC(=O)[C@H]1C[C@H](N([C@H]1C2=C(C(=CC=C2)F)F)C)C(=O)O)CO</t>
  </si>
  <si>
    <t>Dflt-360384-384-06-L21 KI0001546</t>
  </si>
  <si>
    <t>C=CCN1C[C@]2(CN(C[C@H]2C1=O)C3=NC=CC4=CC=CC=C43)C(=O)O</t>
  </si>
  <si>
    <t>Dflt-360384-384-12-H9 KI0001025</t>
  </si>
  <si>
    <t>CC1=CC=C(C=C1)[C@@H]2CN(C[C@H]2NC(=O)C)CC3=NC(=O)C4=C(N3)C=CS4</t>
  </si>
  <si>
    <t>Dflt-360384-384-06-P9 KI0001546</t>
  </si>
  <si>
    <t>CC1=CC(=NN1CC2=CC=CC(=C2)C(=O)N[C@H]3CC[C@H]3NC4CCCCC4)C</t>
  </si>
  <si>
    <t>Dflt-360384-384-13-L9 KI0001095</t>
  </si>
  <si>
    <t>CN1CC(=O)N2C[C@H](C[C@H]2C1=O)NC(=O)C3=CC4=NO[N+](=C4C=C3)[O-]</t>
  </si>
  <si>
    <t>Dflt-360384-384-13-H21 KI0001095</t>
  </si>
  <si>
    <t>CC1=C(C=CC(=C1)N2C=CC=N2)CN3C[C@H]([C@H](C3)CO)CN4CCCCC4</t>
  </si>
  <si>
    <t>Dflt-360384-384-08-P9 KI0001017</t>
  </si>
  <si>
    <t>C1C[C@@H]2CN(C[C@H]1C(=O)N2CC3=CSC=N3)CC4=CC(=CC=C4)O</t>
  </si>
  <si>
    <t>Dflt-360384-384-08-P21 KI0001017</t>
  </si>
  <si>
    <t>CNC(=O)[C@@H]1C[C@@H](CN1C(=O)CCC(=O)NC2CCCCCCC2)N</t>
  </si>
  <si>
    <t>Dflt-360384-384-01-P21 KI0000976</t>
  </si>
  <si>
    <t>C1CN(C[C@H]([C@@H]1NC(=O)C2=CN=CC=C2)O)C(=O)C3=C(C=CC=N3)O</t>
  </si>
  <si>
    <t>Dflt-360384-384-11-D21 KI0001055</t>
  </si>
  <si>
    <t>CC(C)[C@@]1([C@@H]2[C@H]([C@H](N1)/C=C/C3=CC=CC=C3)C(=O)N(C2=O)C)C(=O)OC</t>
  </si>
  <si>
    <t>Dflt-360384-384-03-D21 KI0000964</t>
  </si>
  <si>
    <t>C1CN(CCC12[C@@H](C[C@@H]2O)O)C(=O)C3=CC=C(C=C3)C4=CN=CO4</t>
  </si>
  <si>
    <t>Dflt-360384-384-11-D9 KI0001055</t>
  </si>
  <si>
    <t>CC(C)(C)NC(=O)[C@@H]1CC2=CC=CC=C2CN1CC3=C(NN=C3)C(=O)OC</t>
  </si>
  <si>
    <t>Dflt-360384-384-10-L9 KI0001047</t>
  </si>
  <si>
    <t>CC(=CCN1[C@@H]2CC[C@H](C1=O)CN(C2)C(=O)CC3=CNC4=CC=CC=C43)C</t>
  </si>
  <si>
    <t>Dflt-360384-384-04-H9 KI0000955</t>
  </si>
  <si>
    <t>CN(C)[C@H]1CN(C[C@@H]1O)CC2=NC(=NO2)C3=CC=C(C=C3)C(=O)OC</t>
  </si>
  <si>
    <t>Dflt-360384-384-06-D21 KI0001546</t>
  </si>
  <si>
    <t>C1CC1[C@H]2CN(C[C@@H]2N)C(=O)C3=CC(=O)C4=C(N3)C(=CC=C4)F</t>
  </si>
  <si>
    <t>Dflt-360384-384-11-L9 KI0001055</t>
  </si>
  <si>
    <t>CC1=CC=C(S1)CN(CCO)C(=O)C2=CN=C(N=C2C3=CC=CC=C3)N</t>
  </si>
  <si>
    <t>Dflt-360384-384-06-D9 KI0001546</t>
  </si>
  <si>
    <t>CN(C)C(=O)N1C[C@@H]2CC[C@H](C1)N(C2)C(=O)C3=CNC(=O)C(=C3)Cl</t>
  </si>
  <si>
    <t>Dflt-360384-384-09-D9 KI0001035</t>
  </si>
  <si>
    <t>COC1=C(C=C2CCCC2=C1)CNC(=O)C3=CN(N=N3)CCN</t>
  </si>
  <si>
    <t>Dflt-360384-384-07-H21 KI0000905</t>
  </si>
  <si>
    <t>C1CN(C[C@H]([C@@H]1C2=CC3=CC=CC=C3C=C2)O)C(=O)CCN4CCNCC4</t>
  </si>
  <si>
    <t>Dflt-360384-384-12-L21 KI0001025</t>
  </si>
  <si>
    <t>CCNC(=O)[C@@H]1C[C@@H](CN1CC2=C(C3=C(N2)C(=CC=C3)C)C)NC(=O)CO</t>
  </si>
  <si>
    <t>Dflt-360384-384-13-D9 KI0001095</t>
  </si>
  <si>
    <t>COCCN1[C@@H]2CC[C@H](C1=O)CN(C2)C(=O)C3=C/C(=C\4/C=CC=CC4=O)/NN3</t>
  </si>
  <si>
    <t>Dflt-360384-384-08-H21 KI0001017</t>
  </si>
  <si>
    <t>CCC1=NC2=C(C(=NN2C(=C1)N[C@@H]3CNCC[C@H]3O)C)C</t>
  </si>
  <si>
    <t>Dflt-360384-384-13-P9 KI0001095</t>
  </si>
  <si>
    <t>CC1=CC=C(C=C1)S(=O)(=O)NCCCNC2=CC(=NC3=CC=NN32)C</t>
  </si>
  <si>
    <t>Dflt-360384-384-04-D21 KI0000955</t>
  </si>
  <si>
    <t>C=CCN(CC1=CC=CC=N1)C(=O)[C@@]23CNC[C@@H]2CN(C3)C(=O)C4CC4</t>
  </si>
  <si>
    <t>Dflt-360384-384-03-L21 KI0000964</t>
  </si>
  <si>
    <t>CNCCN1[C@@H]2CCN(C[C@@H]2CCC1=O)C(=O)CC3=CSC=C3</t>
  </si>
  <si>
    <t>Dflt-360384-384-05-D21 KI0001536</t>
  </si>
  <si>
    <t>C1CC(CCC1C(=O)N2CCC(CC2)(C3=CC(=CC=C3)C(F)(F)F)O)O</t>
  </si>
  <si>
    <t>Dflt-360384-384-12-L9 KI0001025</t>
  </si>
  <si>
    <t>CCOC1=CC=CC(=C1)CN2CC[C@@H]3[C@H](C2)CCC(=O)N3CCNC</t>
  </si>
  <si>
    <t>Dflt-360384-384-05-P21 KI0001536</t>
  </si>
  <si>
    <t>CCC[C@@H]1CN(C[C@H]1NS(=O)(=O)C)C(=O)C2=C(C=CS2)Cl</t>
  </si>
  <si>
    <t>Dflt-360384-384-01-L9 KI0000976</t>
  </si>
  <si>
    <t>CC1=CC(=O)C2=C(N1)C(=CC=C2)C(=O)N(CCO)CCO</t>
  </si>
  <si>
    <t>Dflt-360384-384-08-L9 KI0001017</t>
  </si>
  <si>
    <t>C1C[C@H]2[C@@H]3CN(C[C@@H]3[C@@H]1O2)C(=O)C4=CC=CC5=C4NC=C5</t>
  </si>
  <si>
    <t>Dflt-360384-384-08-H9 KI0001017</t>
  </si>
  <si>
    <t>C1CCN2C(=NC=C2NC(=O)C3=CC(=CC=C3)N)C1</t>
  </si>
  <si>
    <t>Dflt-360384-384-07-H9 KI0000905</t>
  </si>
  <si>
    <t>C1CNC[C@@H]2[C@]1(CCN(C2)CC3=CC=CC=C3OCCCN4C=CN=C4)O</t>
  </si>
  <si>
    <t>Dflt-360384-384-02-H21 KI0000994</t>
  </si>
  <si>
    <t>COC1=NC=CN=C1N2C[C@H]([C@H](C2)CO)CN3CCC(CC3)CO</t>
  </si>
  <si>
    <t>Dflt-360384-384-03-D9 KI0000964</t>
  </si>
  <si>
    <t>C1CC1[C@H]2CN(C[C@@H]2NC(=O)C3(CCOCC3)C#N)CC4=CC=CC=C4</t>
  </si>
  <si>
    <t>Dflt-360384-384-05-L9 KI0001536</t>
  </si>
  <si>
    <t>COC1=CC=C(C=C1)C2=C(C=NN2)CNC(=O)C3CC4(CCNCC4)CN3</t>
  </si>
  <si>
    <t>Dflt-360384-384-09-P21 KI0001035</t>
  </si>
  <si>
    <t>CN1C[C@H]2CNC[C@]2(C1)C(=O)NCCCN3C=CN=N3</t>
  </si>
  <si>
    <t>Dflt-360384-384-04-L21 KI0000955</t>
  </si>
  <si>
    <t>CC(C)OC1=NC(=NC(=C1)N2C[C@H]([C@H](C2)CO)CN3CCC(CC3)CO)N</t>
  </si>
  <si>
    <t>Dflt-360384-384-03-L9 KI0000964</t>
  </si>
  <si>
    <t>C1CCC2=C(C1)C(=NN2)CCC(=O)NCCC3=CC=C(C=C3)S(=O)(=O)N</t>
  </si>
  <si>
    <t>Dflt-360384-384-09-H9 KI0001035</t>
  </si>
  <si>
    <t>CN(CCO)C[C@@H]1CN(C[C@@H]1CO)C(=O)C2=CC(=NC=C2)OC</t>
  </si>
  <si>
    <t>Dflt-360384-384-07-P9 KI0000905</t>
  </si>
  <si>
    <t>CCC1=CC=C(C=C1)C2=NNC(=C2)C(=O)N3C[C@H]([C@H](C3)CO)CN(C)C</t>
  </si>
  <si>
    <t>Dflt-360384-384-11-H21 KI0001055</t>
  </si>
  <si>
    <t>COC1=C(C=C(C(=C1)CN2C[C@H]3CN(C[C@]3(C2)C(=O)O)CCO)F)OC</t>
  </si>
  <si>
    <t>Dflt-360384-384-04-H21 KI0000955</t>
  </si>
  <si>
    <t>CCOCCOC1=CC=CC=C1NC(=O)N[C@@H]2CCNC[C@H]2O</t>
  </si>
  <si>
    <t>Dflt-360384-384-11-P21 KI0001055</t>
  </si>
  <si>
    <t>C1CNCCC12CC(NC2)C(=O)NCC3=CC(=CC=C3)OC4=CC=CC=C4</t>
  </si>
  <si>
    <t>Dflt-360384-384-06-L9 KI0001546</t>
  </si>
  <si>
    <t>COCCNS(=O)(=O)C1=CC(=CC(=C1)C(=O)O)C2=CC(=CC=C2)CN</t>
  </si>
  <si>
    <t>Dflt-360384-384-07-D9 KI0000905</t>
  </si>
  <si>
    <t>C[C@@]1(CCN(CC1(C)C)C(=O)CC2=CC(=O)N=C(N2)N)O</t>
  </si>
  <si>
    <t>Dflt-360384-384-02-D9 KI0000994</t>
  </si>
  <si>
    <t>C[C@]1(CCN(C[C@@H]1O)C(=O)C2=NN(C(=C2)C3=CC=CS3)C)O</t>
  </si>
  <si>
    <t>Dflt-360384-384-12-D21 KI0001025</t>
  </si>
  <si>
    <t>C1CC1[C@H]2CN(C[C@@H]2NC(=O)C3=CC=NC=C3)C4CCOCC4</t>
  </si>
  <si>
    <t>Dflt-360384-384-05-D9 KI0001536</t>
  </si>
  <si>
    <t>COC1=C(C=C(C=C1)CN2C[C@H]3CC[C@@H]2CN(C3)CC4=CC=C(C=C4)F)O</t>
  </si>
  <si>
    <t>Dflt-360384-384-09-L21 KI0001035</t>
  </si>
  <si>
    <t>C1=CC=C(C=C1)[C@@H](CO)NC(=O)C2=NNC(=C2)COC3=CC(=CC=C3)F</t>
  </si>
  <si>
    <t>Dflt-360384-384-03-P21 KI0000964</t>
  </si>
  <si>
    <t>CCCC1=CC(=NN1)C(=O)N(C[C@@H]2CCC(=O)N2)CC3=CC=CC=N3</t>
  </si>
  <si>
    <t>Dflt-360384-384-12-C9 KI0001025</t>
  </si>
  <si>
    <t>C1CC(=O)N([C@H]2[C@@H]1CN(CC2)C(=O)C3(CC3)C(=O)N)CCN</t>
  </si>
  <si>
    <t>Dflt-360384-384-05-G21 KI0001536</t>
  </si>
  <si>
    <t>CC1=C(C(=NC(=N1)N)C)CC(=O)N2CC[C@H]([C@@H](C2)O)NC(=O)C3=CN=CC=C3</t>
  </si>
  <si>
    <t>Dflt-360384-384-02-K21 KI0000994</t>
  </si>
  <si>
    <t>CC(C)(C)C1=CC=C(C=C1)C(=O)N2C[C@H]([C@H](C2)CO)CN(C)C</t>
  </si>
  <si>
    <t>Dflt-360384-384-07-K9 KI0000905</t>
  </si>
  <si>
    <t>C1CN(C[C@H]([C@@H]1C2=CC3=CC=CC=C3C=C2)O)C(=O)CC4=CC(=O)NNC4=O</t>
  </si>
  <si>
    <t>Dflt-360384-384-03-G9 KI0000964</t>
  </si>
  <si>
    <t>C1CN(CC2=C1C(=O)N=C(N2)C3=CC=CC=N3)C(=O)[C@H](CCCCO)N</t>
  </si>
  <si>
    <t>Dflt-360384-384-13-O21 KI0001095</t>
  </si>
  <si>
    <t>CCCCCN(C)C1=NC=CC(=N1)N2CCN[C@@H]3[C@H]2CS(=O)(=O)C3</t>
  </si>
  <si>
    <t>Dflt-360384-384-12-O9 KI0001025</t>
  </si>
  <si>
    <t>C1=CC(=C(N=C1)OC2=C(C=C(C=C2)F)F)CNC(=O)[C@H](CC3=CN=CN3)N</t>
  </si>
  <si>
    <t>Dflt-360384-384-03-G21 KI0000964</t>
  </si>
  <si>
    <t>CCCOC1=CC=CC=C1C(=O)N2C[C@H]([C@H](C2)CO)CN3CCCCCC3</t>
  </si>
  <si>
    <t>Dflt-360384-384-09-O9 KI0001035</t>
  </si>
  <si>
    <t>CC1=CC(=CC(=C1)CCC(=O)NCC2=CC=C(C=C2)S(=O)(=O)N)C</t>
  </si>
  <si>
    <t>Dflt-360384-384-04-O9 KI0000955</t>
  </si>
  <si>
    <t>C1C[C@@H]2CN(C[C@H]1CN2C(=O)CC3=CC(=C(C=C3)O)F)C(=O)C4=CC=NC=C4</t>
  </si>
  <si>
    <t>Dflt-360384-384-10-C9 KI0001047</t>
  </si>
  <si>
    <t>CC1=CC=C(C=C1)NC(=O)[C@H]2C[C@H](CNC2)C(=O)NCCN3CCCC3</t>
  </si>
  <si>
    <t>Dflt-360384-384-02-O21 KI0000994</t>
  </si>
  <si>
    <t>CC(C)C1=NC=CN1CC2=CC(=NN2)C(=O)N3[C@@H]4CC[C@H]3CC(C4)O</t>
  </si>
  <si>
    <t>Dflt-360384-384-12-O21 KI0001025</t>
  </si>
  <si>
    <t>CC1=NN=C(S1)NS(=O)(=O)C2=CC3=C(CCN(C3)C(=O)[C@H]([C@@H](C)O)N)C=C2</t>
  </si>
  <si>
    <t>Dflt-360384-384-01-G21 KI0000976</t>
  </si>
  <si>
    <t>C[C@@]1(CCN(CC1(C)C)C(=O)C2=C(C(=CC=C2)Cl)F)O</t>
  </si>
  <si>
    <t>Dflt-360384-384-13-K21 KI0001095</t>
  </si>
  <si>
    <t>CC1=NOC(=C1)C[C@@H]2COC[C@@H]2NC(=O)CCC3=NC=CN=C3</t>
  </si>
  <si>
    <t>Dflt-360384-384-04-K9 KI0000955</t>
  </si>
  <si>
    <t>CN1CCN(CC1)[C@H]2CCN(C[C@H]2CCCO)C(=O)C3=CN=C(C=C3)N</t>
  </si>
  <si>
    <t>Dflt-360384-384-11-K21 KI0001055</t>
  </si>
  <si>
    <t>CC(=O)N1C[C@@H]([C@H](C1)NC(=O)C2CCN(CC2)C3CCCC3)C4CC4</t>
  </si>
  <si>
    <t>Dflt-360384-384-05-O9 KI0001536</t>
  </si>
  <si>
    <t>CC1=C(C(=CC(=C1)C(=O)N2CCC3=C(C2)NC(=NC3=O)N)S(=O)(=O)N)C</t>
  </si>
  <si>
    <t>Dflt-360384-384-10-G21 KI0001047</t>
  </si>
  <si>
    <t>CC1=CC=CC=C1N2C=CC=C2CN3C[C@@H](C[C@H]3C(=O)NC(C)C)N</t>
  </si>
  <si>
    <t>Dflt-360384-384-07-K21 KI0000905</t>
  </si>
  <si>
    <t>C1CC(=O)N([C@H]2[C@@H]1CN(CC2)CC3=CC=CC=C3F)CC4CCNCC4</t>
  </si>
  <si>
    <t>Dflt-360384-384-05-K21 KI0001536</t>
  </si>
  <si>
    <t>CC1=CC=C(O1)C2=CC(=CC=C2)C(=O)N(C)[C@@H]3CS(=O)(=O)C[C@H]3O</t>
  </si>
  <si>
    <t>Dflt-360384-384-08-C9 KI0001017</t>
  </si>
  <si>
    <t>CN(C)C1=NC(=NC(=N1)N)CNC(=O)C2=CN3C=CSC3=N2</t>
  </si>
  <si>
    <t>Dflt-360384-384-11-G9 KI0001055</t>
  </si>
  <si>
    <t>C1=CC(=CC=C1CC2=NNC(=O)N2CCC(=O)O)O</t>
  </si>
  <si>
    <t>Dflt-360384-384-06-G21 KI0001546</t>
  </si>
  <si>
    <t>CC(C)C(=O)NCC(=O)N1CCC2(CC1)[C@H]([C@@H](C3=CC=CC=C23)N)O</t>
  </si>
  <si>
    <t>Dflt-360384-384-01-C9 KI0000976</t>
  </si>
  <si>
    <t>CC(C)C1=NN=C(S1)N2C[C@H]([C@H](C2)CO)CN3CCCC3</t>
  </si>
  <si>
    <t>Dflt-360384-384-02-C21 KI0000994</t>
  </si>
  <si>
    <t>C1=CC(=CC(=C1)C(F)(F)F)C2=CC(=C(C=C2)NC(=O)CN)F</t>
  </si>
  <si>
    <t>Dflt-360384-384-01-O9 KI0000976</t>
  </si>
  <si>
    <t>C1[C@@H](CN[C@@H]1CNC(=O)CCC2=CC=C(O2)C3=CC=CS3)F</t>
  </si>
  <si>
    <t>Dflt-360384-384-04-O21 KI0000955</t>
  </si>
  <si>
    <t>C1CC1(C(=O)N2CCOC3=C(C2)C=C(C=C3O)C4=CSC5=CC=CC=C54)N</t>
  </si>
  <si>
    <t>Dflt-360384-384-06-G9 KI0001546</t>
  </si>
  <si>
    <t>CC1=C2C(=C(NC2=C(C=C1)C)C(=O)NCCN3CCCC(C3)C(=O)N)C</t>
  </si>
  <si>
    <t>Dflt-360384-384-10-C21 KI0001047</t>
  </si>
  <si>
    <t>C1CN(C(C(=O)N1)CC2=CC=CC=C2)C(=O)C3=C(C=CC(=C3)S(=O)(=O)N)F</t>
  </si>
  <si>
    <t>Dflt-360384-384-13-C21 KI0001095</t>
  </si>
  <si>
    <t>CC1=NOC(=C1)C[C@@H]2COC[C@@H]2NC(=O)C3=CC(=NC(=N3)N)CC(C)C</t>
  </si>
  <si>
    <t>Dflt-360384-384-04-C9 KI0000955</t>
  </si>
  <si>
    <t>CC1=NN=C(S1)CCNC(=O)NC2=CC(=CC=C2)NS(=O)(=O)N(C)C</t>
  </si>
  <si>
    <t>Dflt-360384-384-02-K9 KI0000994</t>
  </si>
  <si>
    <t>CCOC(=O)CNC1=NC=C(C=N1)C2=CC(=NC(=C2C#N)N)C3=CC=CN3</t>
  </si>
  <si>
    <t>Dflt-360384-384-13-G9 KI0001095</t>
  </si>
  <si>
    <t>C1C[C@H]2CNC[C@@H]1CN2C(=O)NC3=CC4=C(C=C3)OCO4</t>
  </si>
  <si>
    <t>Dflt-360384-384-09-K9 KI0001035</t>
  </si>
  <si>
    <t>C1CN(C[C@H]([C@@H]1C2=CC3=C(C=C2)OCO3)O)C(=O)C4(CC4)C(=O)N</t>
  </si>
  <si>
    <t>Dflt-360384-384-07-O21 KI0000905</t>
  </si>
  <si>
    <t>CC(C)[C@H]1CN(C[C@@H]1NS(=O)(=O)C)C2=C(C=CC=N2)C(F)(F)F</t>
  </si>
  <si>
    <t>Dflt-360384-384-05-G9 KI0001536</t>
  </si>
  <si>
    <t>COC1=NC(=NC(=C1)N2CCC3(CC2)C(=O)NC4=CC=CC=C4N3)N</t>
  </si>
  <si>
    <t>Dflt-360384-384-08-C21 KI0001017</t>
  </si>
  <si>
    <t>C[C@@]1(C[C@H](C12CCN(CC2)C(=O)C3=CC(=C(C=C3)O)OC)O)OC</t>
  </si>
  <si>
    <t>Dflt-360384-384-03-O9 KI0000964</t>
  </si>
  <si>
    <t>C1CN(CCC1NC[C@@H]2C[C@@H](CN2)F)CC3=CC=CC=N3</t>
  </si>
  <si>
    <t>Dflt-360384-384-08-K21 KI0001017</t>
  </si>
  <si>
    <t>C1COC(CN1C2=NC=CC(=N2)C3=NC=CC(=C3)C(=O)O)CCN</t>
  </si>
  <si>
    <t>Dflt-360384-384-10-O21 KI0001047</t>
  </si>
  <si>
    <t>CC(=O)N1CCC(CC1)N2C[C@H]([C@@H](C2)C(=O)O)C3=CC(=CC=C3)F</t>
  </si>
  <si>
    <t>Dflt-360384-384-09-C21 KI0001035</t>
  </si>
  <si>
    <t>CCC[C@@H](C(=O)N1CCC(CC1)CC2=NNC(=O)N2C3=CC=CC=C3)N</t>
  </si>
  <si>
    <t>Dflt-360384-384-07-C21 KI0000905</t>
  </si>
  <si>
    <t>CN1C(=O)C(=CNC1=O)CC(=O)N2CCCCC(C2)N</t>
  </si>
  <si>
    <t>Dflt-360384-384-10-K21 KI0001047</t>
  </si>
  <si>
    <t>CC(=O)NCCC(=O)N1C[C@H]([C@@H]2[C@H]1C3CCN2CC3)C4=C(C(=CC=C4)F)F</t>
  </si>
  <si>
    <t>Dflt-360384-384-01-C21 KI0000976</t>
  </si>
  <si>
    <t>CC(C)(C)[C@@H](C(=O)N1CCC2=C(C1)NC(=NC2=O)C3=CC=CC=N3)N</t>
  </si>
  <si>
    <t>Dflt-360384-384-01-K21 KI0000976</t>
  </si>
  <si>
    <t>CCN1CC2(CCN(CC2)C(=O)[C@H]3CC4=CC=CC=C4CN3)CC1=O</t>
  </si>
  <si>
    <t>Dflt-360384-384-09-G21 KI0001035</t>
  </si>
  <si>
    <t>CN(C)C[C@H]1C[C@H](CN(C1)C(=O)C2=CSC(=N2)CC3=CC=CC=C3)CO</t>
  </si>
  <si>
    <t>Dflt-360384-384-02-O9 KI0000994</t>
  </si>
  <si>
    <t>CCOC1=C/C(=C\2/C=C(NC(=C2C#N)N)C3=C(NN=C3C)C)/C=CC1=O</t>
  </si>
  <si>
    <t>Dflt-360384-384-06-O21 KI0001546</t>
  </si>
  <si>
    <t>CC(C)C1=CN=CN=C1N2CC[C@@H]([C@@H](C2)CCCO)N3CCOCC3</t>
  </si>
  <si>
    <t>Dflt-360384-384-11-O9 KI0001055</t>
  </si>
  <si>
    <t>CCCN1C[C@H]2CC[C@@H]1CN(C2)C(=O)C3=C4N=CC(=CN4N=C3)CCO</t>
  </si>
  <si>
    <t>Dflt-360384-384-10-G9 KI0001047</t>
  </si>
  <si>
    <t>CO[C@H]1[C@@H](C2=CC=CC=C2C13CCNCC3)NC(=O)C4=CC=NC=C4</t>
  </si>
  <si>
    <t>Dflt-360384-384-01-G9 KI0000976</t>
  </si>
  <si>
    <t>C1=CNC2=C1C(=CC(=N2)NCCO)C3=CC=C(S3)S(=O)(=O)N</t>
  </si>
  <si>
    <t>Dflt-360384-384-10-O9 KI0001047</t>
  </si>
  <si>
    <t>CC1=CC(=NN1C2=CC=C(C=C2)NC(=O)C3CCN(CC3)C4=NC(=NC=C4)N)C</t>
  </si>
  <si>
    <t>Dflt-360384-384-02-G9 KI0000994</t>
  </si>
  <si>
    <t>C[C@@]1(CCN(C[C@@H]1O)CC2=C(C=C(C(=C2Cl)OC)OC)Cl)O</t>
  </si>
  <si>
    <t>Dflt-360384-384-12-G21 KI0001025</t>
  </si>
  <si>
    <t>CC[C@]1(C[C@@H]([C@@H](N1C)C2=CC=C(C=C2)OC)C(=O)N(C)CCOC)C(=O)O</t>
  </si>
  <si>
    <t>Dflt-360384-384-06-K21 KI0001546</t>
  </si>
  <si>
    <t>COC1=CC=CC(=C1)N2C=C(C=N2)CNC3=NC(=O)C4=C(N3)CNCC4</t>
  </si>
  <si>
    <t>Dflt-360384-384-12-G9 KI0001025</t>
  </si>
  <si>
    <t>CCC[C@@H]1CN(C[C@H]1NS(=O)(=O)C)C(=O)CN2C(=C(C(=N2)C)C(=O)C)C</t>
  </si>
  <si>
    <t>Dflt-360384-384-06-O9 KI0001546</t>
  </si>
  <si>
    <t>CC1=C(SC(=N1)C(C)C)C(=O)N2CCN[C@@H]3[C@H]2CS(=O)(=O)C3</t>
  </si>
  <si>
    <t>Dflt-360384-384-13-K9 KI0001095</t>
  </si>
  <si>
    <t>CC(CCNS(=O)(=O)C1=CC2=C(CCN(C2)C(=O)C3=CC=NN3)C=C1)O</t>
  </si>
  <si>
    <t>Dflt-360384-384-13-G21 KI0001095</t>
  </si>
  <si>
    <t>C1CN(CCC1OC2=CC=CC=C2Cl)C(=O)[C@H](CCCNC(=O)N)N</t>
  </si>
  <si>
    <t>Dflt-360384-384-08-O9 KI0001017</t>
  </si>
  <si>
    <t>CC(C)NC(=O)[C@@H]1C[C@H](CN1)N2C=C(N=N2)C3=CC=CC=C3OC</t>
  </si>
  <si>
    <t>Dflt-360384-384-08-O21 KI0001017</t>
  </si>
  <si>
    <t>C1CNCC2=C1C(=NC(=N2)C3=CN=CC=C3)NCCC4=NN=C(S4)N</t>
  </si>
  <si>
    <t>Dflt-360384-384-01-O21 KI0000976</t>
  </si>
  <si>
    <t>CC1=CC=C(C=C1)NC2(CCCC2)C(=O)NCCCN</t>
  </si>
  <si>
    <t>Dflt-360384-384-11-C21 KI0001055</t>
  </si>
  <si>
    <t>CN(C)[C@@H]1C[C@H](N(C1)CC2=CC(=C(C=C2)F)OC)CO</t>
  </si>
  <si>
    <t>Dflt-360384-384-03-C21 KI0000964</t>
  </si>
  <si>
    <t>C1CC1[C@@H]2CN(C[C@H]2C(=O)O)C(=O)CCN3C=C(C=N3)Cl</t>
  </si>
  <si>
    <t>Dflt-360384-384-11-C9 KI0001055</t>
  </si>
  <si>
    <t>CC[C@]1(C[C@@H]([C@@H](N1C)C2=CC=C(C=C2)F)C(=O)NC(CO)CO)C(=O)O</t>
  </si>
  <si>
    <t>Dflt-360384-384-10-K9 KI0001047</t>
  </si>
  <si>
    <t>CNCCCCNC(=O)C1=CN=C(NC1=O)C23CC4CC(C2)CC(C4)C3</t>
  </si>
  <si>
    <t>Dflt-360384-384-04-G9 KI0000955</t>
  </si>
  <si>
    <t>C1CNCC2=C1C(=C(S2)S(=O)(=O)NCCNC3=CC=CC=C3)C(=O)O</t>
  </si>
  <si>
    <t>Dflt-360384-384-06-C21 KI0001546</t>
  </si>
  <si>
    <t>CNC1=NC=C(C=N1)C(=O)N2C[C@@H]([C@H](C2)N)C3CC3</t>
  </si>
  <si>
    <t>Dflt-360384-384-11-K9 KI0001055</t>
  </si>
  <si>
    <t>CC1=NC(=NC=C1)N2C[C@@H]([C@H](C2)O)N3CCCCC3</t>
  </si>
  <si>
    <t>Dflt-360384-384-06-C9 KI0001546</t>
  </si>
  <si>
    <t>CC1=C(N=C(N=C1N2CCOC3=C(C2)C=C(C=C3)CO)N)C</t>
  </si>
  <si>
    <t>Dflt-360384-384-09-C9 KI0001035</t>
  </si>
  <si>
    <t>C1C[C@H](C[C@@H]1N)NC(=O)C2=CC3=C(C=C2)N(C=N3)CCO</t>
  </si>
  <si>
    <t>Dflt-360384-384-07-G21 KI0000905</t>
  </si>
  <si>
    <t>C1C[C@@H]([C@@H]1NC2CCOCC2)NC(=O)CCC3=CC4=C(C=C3)OCO4</t>
  </si>
  <si>
    <t>Dflt-360384-384-12-K21 KI0001025</t>
  </si>
  <si>
    <t>C1CNC(C2=C1NC=N2)C(=O)NCCCC3=CSC(=N3)N</t>
  </si>
  <si>
    <t>Dflt-360384-384-13-C9 KI0001095</t>
  </si>
  <si>
    <t>CCCCC(=O)N1CCN([C@H]2[C@@H]1CS(=O)(=O)C2)CC(=O)O</t>
  </si>
  <si>
    <t>Dflt-360384-384-08-G21 KI0001017</t>
  </si>
  <si>
    <t>CC1=C(C(=CC(=C1)C(=O)N2CCC3(CC2)CC(=O)NC3)S(=O)(=O)N)C</t>
  </si>
  <si>
    <t>Dflt-360384-384-13-O9 KI0001095</t>
  </si>
  <si>
    <t>CC[C@]1(CCN(C[C@H]1O)C(=O)C2=CC=C(C=C2)SC)O</t>
  </si>
  <si>
    <t>Dflt-360384-384-04-C21 KI0000955</t>
  </si>
  <si>
    <t>CC(C1=CC=C(C=C1)C2=CC(=NC(=N2)N)NCCO)N3CCOCC3</t>
  </si>
  <si>
    <t>Dflt-360384-384-03-K21 KI0000964</t>
  </si>
  <si>
    <t>CCOCC1=NC2=C(CCNCC2)C(=N1)N3CC[C@@H](C3)NC(=O)C</t>
  </si>
  <si>
    <t>Dflt-360384-384-05-C21 KI0001536</t>
  </si>
  <si>
    <t>CC[C@]1(CCN(C[C@H]1O)C(=O)C2=CC=CC(=C2)C3=CC(=CC=C3)OC)O</t>
  </si>
  <si>
    <t>Dflt-360384-384-12-K9 KI0001025</t>
  </si>
  <si>
    <t>CNCCN1[C@@H]2CCN(C[C@@H]2CCC1=O)C3CC4=CC=CC=C4C3</t>
  </si>
  <si>
    <t>Dflt-360384-384-05-O21 KI0001536</t>
  </si>
  <si>
    <t>CCC[C@@H]1CN(C[C@H]1NC(=O)C)C(=O)C2=CC3=C(C=C2)C(=CC(=N3)C)C</t>
  </si>
  <si>
    <t>Dflt-360384-384-01-K9 KI0000976</t>
  </si>
  <si>
    <t>CN1C[C@@H](C[C@H]1CO)NC(=O)NC2=CC=C(C=C2)C3=CC(=CC=C3)F</t>
  </si>
  <si>
    <t>Dflt-360384-384-08-K9 KI0001017</t>
  </si>
  <si>
    <t>CCN1CCN([C@@H]2[C@H]1CS(=O)(=O)C2)CC3=CC(=O)C4=CC(=CC(=C4N3)C)C</t>
  </si>
  <si>
    <t>Dflt-360384-384-08-G9 KI0001017</t>
  </si>
  <si>
    <t>C[C@]1(C[C@@H]([C@@H](N1C)C2=CC=C(C=C2)Cl)C(=O)N(C)CC(=O)O)C(=O)O</t>
  </si>
  <si>
    <t>Dflt-360384-384-07-G9 KI0000905</t>
  </si>
  <si>
    <t>CS(=O)(=O)N1CCC2=C(C13CCN(CC3)CC4[C@H]5[C@@H]4CNC5)N=CN2</t>
  </si>
  <si>
    <t>Dflt-360384-384-02-G21 KI0000994</t>
  </si>
  <si>
    <t>CCN1CCN(CC1)C[C@@H]2CN(C[C@@H]2CO)CC3=NC4=C(C=C3)C=C(C=C4)F</t>
  </si>
  <si>
    <t>Dflt-360384-384-03-C9 KI0000964</t>
  </si>
  <si>
    <t>CC(=O)N1CCC(CC1)C(=O)N[C@H]2CN(C[C@@H]2C3CC3)CC4=NC=CN4</t>
  </si>
  <si>
    <t>Dflt-360384-384-05-K9 KI0001536</t>
  </si>
  <si>
    <t>C1CNCCC12CC(NC2)C(=O)NCCNC(=O)C3=CC=C(C=C3)F</t>
  </si>
  <si>
    <t>Dflt-360384-384-09-O21 KI0001035</t>
  </si>
  <si>
    <t>CS(=O)(=O)N1C[C@H]2CN(C[C@]2(C1)C(=O)O)CC3=CC(=CC=C3)OCCO</t>
  </si>
  <si>
    <t>Dflt-360384-384-04-K21 KI0000955</t>
  </si>
  <si>
    <t>C1CC(CN(C1)C(=O)CC2=CC(=O)N=C(N2)N)C3=CC=C(C=C3)C(=O)O</t>
  </si>
  <si>
    <t>Dflt-360384-384-03-K9 KI0000964</t>
  </si>
  <si>
    <t>CN(C)C1[C@@H]2CC[C@H]1CN(C2)C(=O)NC3=CC=CC=C3C4=CC(=CC=C4)OC</t>
  </si>
  <si>
    <t>Dflt-360384-384-09-G9 KI0001035</t>
  </si>
  <si>
    <t>C[C@@H]1CN(CC[C@]1(CCOC)O)C(=O)C2=CSC(=N2)CC3=CC=CC=C3</t>
  </si>
  <si>
    <t>Dflt-360384-384-07-O9 KI0000905</t>
  </si>
  <si>
    <t>CC1=C(C=CN1C)C(=O)N2C[C@H]([C@H](C2)CO)CN(C)CCN(C)C</t>
  </si>
  <si>
    <t>Dflt-360384-384-11-G21 KI0001055</t>
  </si>
  <si>
    <t>CC1=CC=CC=C1C2(CCN(C2)C(=O)C3=C(C=CC=C3O)O)O</t>
  </si>
  <si>
    <t>Dflt-360384-384-04-G21 KI0000955</t>
  </si>
  <si>
    <t>CC1=CC=C(O1)C2=CC(=CC=C2)C(=O)NC3CCC(CC3)N</t>
  </si>
  <si>
    <t>Dflt-360384-384-11-O21 KI0001055</t>
  </si>
  <si>
    <t>CCN1CC2=NC(=C(C=C2C1=O)CNC(=O)C3=CC(=NN3)N)OC</t>
  </si>
  <si>
    <t>Dflt-360384-384-06-K9 KI0001546</t>
  </si>
  <si>
    <t>CC1=C(SC2=NC=NC(=C12)NC(CO)C(C)C)C(=O)O</t>
  </si>
  <si>
    <t>Dflt-360384-384-07-C9 KI0000905</t>
  </si>
  <si>
    <t>CCN1C=C(C=N1)CN2C[C@H]([C@H](C2)CO)CN3CCCCC3</t>
  </si>
  <si>
    <t>Dflt-360384-384-02-C9 KI0000994</t>
  </si>
  <si>
    <t>CC1=C(N=CN1)C(=O)N[C@H]2CC[C@H]2NC3CCN(CC3)CCC4=CC=CC=C4</t>
  </si>
  <si>
    <t>Dflt-360384-384-12-C21 KI0001025</t>
  </si>
  <si>
    <t>C1CC1[C@H]2CN(C[C@@H]2NC(=O)CN3N=CC=N3)C4CCOCC4</t>
  </si>
  <si>
    <t>Dflt-360384-384-05-C9 KI0001536</t>
  </si>
  <si>
    <t>COC1=CC=CC(=C1)[C@@H]2CN(C[C@H]2C(=O)O)C3CCCC3</t>
  </si>
  <si>
    <t>Dflt-360384-384-09-K21 KI0001035</t>
  </si>
  <si>
    <t>CC1=CC=CC=C1C2=CC3=C(C(=C2)O)OCCN(C3)C(=O)[C@H](C)NC</t>
  </si>
  <si>
    <t>Dflt-360384-384-03-O21 KI0000964</t>
  </si>
  <si>
    <t>C[C@@H]1CN(CC[C@]1(C2CCC2)O)C(=O)C3=CN=C4C(=CC=CN4C3=O)O</t>
  </si>
  <si>
    <t>Dflt-360384-384-12-B9 KI0001025</t>
  </si>
  <si>
    <t>CC1=CC=C(C=C1)CNC(=O)N2CC[C@@H]3[C@H](C2)CCC(=O)N3CCCN</t>
  </si>
  <si>
    <t>Dflt-360384-384-05-F21 KI0001536</t>
  </si>
  <si>
    <t>CCC1=NC(=NN1)SCC(=O)N2CC[C@]([C@@H](C2)C)(C3CCOCC3)O</t>
  </si>
  <si>
    <t>Dflt-360384-384-02-J21 KI0000994</t>
  </si>
  <si>
    <t>C[C@@H](C(=O)N1CCC(CC1)C2=NNC(=O)N2CC3=CC=CC=C3)N4C=NN=N4</t>
  </si>
  <si>
    <t>Dflt-360384-384-07-J9 KI0000905</t>
  </si>
  <si>
    <t>CC1=C(C(=NC(=N1)N)N2CCC3(CCC(O3)CNC(=O)C)CC2)CC=C</t>
  </si>
  <si>
    <t>Dflt-360384-384-03-F9 KI0000964</t>
  </si>
  <si>
    <t>CN1C=CC=C1C2=NNC(=C2)C(=O)NC[C@H]3CCC4=CC=CC=C4O3</t>
  </si>
  <si>
    <t>Dflt-360384-384-13-N21 KI0001095</t>
  </si>
  <si>
    <t>CN(CC1=NC=CS1)S(=O)(=O)C2=CC3=C(CCN(C3)C(=O)[C@H](CO)N)C=C2</t>
  </si>
  <si>
    <t>Dflt-360384-384-12-N9 KI0001025</t>
  </si>
  <si>
    <t>COC1=CC2=C(C=C1)[C@H]3CN(C[C@]3(CO2)CO)CC4=CN=CN4</t>
  </si>
  <si>
    <t>Dflt-360384-384-03-F21 KI0000964</t>
  </si>
  <si>
    <t>C1CC(CCN(C1)C(=O)NC2=CC3=C(C=C2)OC(=C3)C4=CC=CC=C4)(CO)O</t>
  </si>
  <si>
    <t>Dflt-360384-384-09-N9 KI0001035</t>
  </si>
  <si>
    <t>CC1=C(C(=NN1C2=CC=CC=C2)C)CC(=O)N3C[C@H]([C@H](C3)CO)CN(C)CCO</t>
  </si>
  <si>
    <t>Dflt-360384-384-04-N9 KI0000955</t>
  </si>
  <si>
    <t>CCOC1=C(C=C(C=C1)CN2C[C@H]3CC[C@@H]2CN(C3)C(=O)C4CCC4)CO</t>
  </si>
  <si>
    <t>Dflt-360384-384-10-B9 KI0001047</t>
  </si>
  <si>
    <t>C1CC1CN2CCN([C@@H]3[C@H]2CS(=O)(=O)C3)C(=O)C4=C(C=CC=N4)O</t>
  </si>
  <si>
    <t>Dflt-360384-384-02-N21 KI0000994</t>
  </si>
  <si>
    <t>CC(C1=CC=CC=C1)N2C(=NN=N2)N3C[C@H]4C[C@@H]([C@@H](C[C@H]4C3)O)O</t>
  </si>
  <si>
    <t>Dflt-360384-384-12-N21 KI0001025</t>
  </si>
  <si>
    <t>C1CN(C[C@H]([C@@H]1C2=CC3=C(C=C2)OCO3)O)C4=NC(=CN=C4)C(=O)N</t>
  </si>
  <si>
    <t>Dflt-360384-384-01-F21 KI0000976</t>
  </si>
  <si>
    <t>CC1(CN(CC[C@]1(COC)O)C(=O)C2=CC=CC=C2OC(C(F)F)(F)F)C</t>
  </si>
  <si>
    <t>Dflt-360384-384-13-J21 KI0001095</t>
  </si>
  <si>
    <t>CC1=NOC(=C1)C[C@@H]2COC[C@@H]2NC(=O)C3=CN=C(N=C3)NC4=CC=CC=C4</t>
  </si>
  <si>
    <t>Dflt-360384-384-04-J9 KI0000955</t>
  </si>
  <si>
    <t>C1CC2(CCN(CC2)C(=O)[C@@H]3C[C@H]3C4=CC=CC=C4)CN(C1=O)CC(=O)O</t>
  </si>
  <si>
    <t>Dflt-360384-384-11-J21 KI0001055</t>
  </si>
  <si>
    <t>CCC[C@H]1CN(C[C@@H]1NS(=O)(=O)N2CCC(CC2)(C)C)C(=O)C</t>
  </si>
  <si>
    <t>Dflt-360384-384-05-N9 KI0001536</t>
  </si>
  <si>
    <t>CC1=CC(=NC(=O)N1CCNC(=O)[C@@H]2C[C@H](CN2)NC(=O)C(C)(C)C)C</t>
  </si>
  <si>
    <t>Dflt-360384-384-10-F21 KI0001047</t>
  </si>
  <si>
    <t>CCNC(=O)[C@@H]1C[C@H](CN1C(=O)COC2=CC=CC=C2OC)N</t>
  </si>
  <si>
    <t>Dflt-360384-384-07-J21 KI0000905</t>
  </si>
  <si>
    <t>CNCCN1[C@@H]2CCN(C[C@@H]2CCC1=O)C(=O)C3=NNC(=C3)C4CC4</t>
  </si>
  <si>
    <t>Dflt-360384-384-05-J21 KI0001536</t>
  </si>
  <si>
    <t>COC1=CC=CC=C1N2C=C(C=N2)C(=O)NC[C@@H]3C[C@@H](CN3)F</t>
  </si>
  <si>
    <t>Dflt-360384-384-08-B9 KI0001017</t>
  </si>
  <si>
    <t>CCC[C@H]1CN(C[C@@H]1N)C(=O)C2=CC(=CC=C2)N3CCNC3=O</t>
  </si>
  <si>
    <t>Dflt-360384-384-11-F9 KI0001055</t>
  </si>
  <si>
    <t>CC[C@]1(C[C@@H]([C@@H](N1C)C2=CC=C(C=C2)OC)C(=O)NC(C)(C)CO)C(=O)O</t>
  </si>
  <si>
    <t>Dflt-360384-384-06-F21 KI0001546</t>
  </si>
  <si>
    <t>CC(=O)N[C@@H]1C[C@@H](O[C@@H](C1)C2=NC=CN2CCOC)C3CCCCC3</t>
  </si>
  <si>
    <t>Dflt-360384-384-01-B9 KI0000976</t>
  </si>
  <si>
    <t>CCC[C@H]1CN(C[C@@H]1N)C(=O)CC2=CC(=C(C=C2)O)F</t>
  </si>
  <si>
    <t>Dflt-360384-384-02-B21 KI0000994</t>
  </si>
  <si>
    <t>COC1=CC=CC=C1CN2CC[C@H]([C@@H](C2)O)C3=CC4=C(C=C3)OCO4</t>
  </si>
  <si>
    <t>Dflt-360384-384-01-N9 KI0000976</t>
  </si>
  <si>
    <t>CCN1C2=C(C=C(C=N2)C(=O)NCC3=C(OC(=C3)C)C(F)(F)F)N=C1N</t>
  </si>
  <si>
    <t>Dflt-360384-384-04-N21 KI0000955</t>
  </si>
  <si>
    <t>CCO[C@H]1CN(C[C@@H]1NC(=O)NC2=CC3=C(C=C2)N(C(=O)N3C)C)C</t>
  </si>
  <si>
    <t>Dflt-360384-384-06-F9 KI0001546</t>
  </si>
  <si>
    <t>CC1=NN(C2=C1C(=NC(=N2)C)NC[C@@H]3CCNC[C@H]3O)C</t>
  </si>
  <si>
    <t>Dflt-360384-384-10-B21 KI0001047</t>
  </si>
  <si>
    <t>CCSC1=CC=C(S1)C(=O)N2CC[C@](C(C2)(C)C)(COC)O</t>
  </si>
  <si>
    <t>Dflt-360384-384-13-B21 KI0001095</t>
  </si>
  <si>
    <t>CSC1=NC(=CC(=N1)N)N2CC[C@]3(CCN(C[C@H]3C2)S(=O)(=O)C)O</t>
  </si>
  <si>
    <t>Dflt-360384-384-04-B9 KI0000955</t>
  </si>
  <si>
    <t>C1CNC[C@@H]1NC(=O)C2=CC=C(C=C2)OC3CCN(CC3)CCC4=CC=CC=C4</t>
  </si>
  <si>
    <t>Dflt-360384-384-02-J9 KI0000994</t>
  </si>
  <si>
    <t>COC1=CC=CC=C1OC2CN(C2)C(=O)[C@@H](C3CCCCC3)O</t>
  </si>
  <si>
    <t>Dflt-360384-384-13-F9 KI0001095</t>
  </si>
  <si>
    <t>C1C[C@H]2CN(C[C@@H]1C2O)C(=O)NC3=CC(=CC(=C3F)F)F</t>
  </si>
  <si>
    <t>Dflt-360384-384-09-J9 KI0001035</t>
  </si>
  <si>
    <t>CC1=CC2=C(C=C1)C=C(C(=O)N2)CN3[C@@H]4CC[C@H]3CC(C4)O</t>
  </si>
  <si>
    <t>Dflt-360384-384-07-N21 KI0000905</t>
  </si>
  <si>
    <t>CCC[C@H]1CN(C[C@@H]1NS(=O)(=O)C)C(=O)CN2C=CC=CC2=O</t>
  </si>
  <si>
    <t>Dflt-360384-384-05-F9 KI0001536</t>
  </si>
  <si>
    <t>CCCC1=NC2=CC=NN2C(=C1)N3C[C@@H]([C@H](C3)N)CCO</t>
  </si>
  <si>
    <t>Dflt-360384-384-08-B21 KI0001017</t>
  </si>
  <si>
    <t>C1CN(CCC1O)C[C@@H]2CN(C[C@@H]2CO)CC3=CC=C(C=C3)C#N</t>
  </si>
  <si>
    <t>Dflt-360384-384-03-N9 KI0000964</t>
  </si>
  <si>
    <t>CN(C)[C@H]1CCN(C[C@H]1CCC(=O)O)C2=NC3=C(CCCC3)C(=N2)C(F)(F)F</t>
  </si>
  <si>
    <t>Dflt-360384-384-08-J21 KI0001017</t>
  </si>
  <si>
    <t>CC1=NN=C(C=C1)C2=NOC(=N2)[C@@H](CCCN)N</t>
  </si>
  <si>
    <t>Dflt-360384-384-10-N21 KI0001047</t>
  </si>
  <si>
    <t>C1CC1C2=CC(=NN2)C(=O)N3CCN([C@H]4[C@@H]3CS(=O)(=O)C4)CC(=O)O</t>
  </si>
  <si>
    <t>Dflt-360384-384-09-B21 KI0001035</t>
  </si>
  <si>
    <t>CN(C)[C@H]1CN(C[C@@H]1O)C(=O)C2=CSC3=NC(=CN23)C4=CC(=CC=C4)OC</t>
  </si>
  <si>
    <t>Dflt-360384-384-07-B21 KI0000905</t>
  </si>
  <si>
    <t>C1CN(CCC12C(CC(=O)N2)C(=O)O)C3=NC(=NC4=C3NC=N4)N</t>
  </si>
  <si>
    <t>Dflt-360384-384-10-J21 KI0001047</t>
  </si>
  <si>
    <t>CN1C[C@H](C[C@H]1C(=O)NCC2=C(N=CC=C2)N(C)CC3=CC=CC=C3)N</t>
  </si>
  <si>
    <t>Dflt-360384-384-01-B21 KI0000976</t>
  </si>
  <si>
    <t>CCNC(=O)[C@@H]1C[C@@H](CN1C(=O)C2=CC=C(C=C2)N3C=CN=C3)N</t>
  </si>
  <si>
    <t>Dflt-360384-384-01-J21 KI0000976</t>
  </si>
  <si>
    <t>C1C[C@@]2(CN(CC[C@H]2NC1)CC3=CSC=C3)C(=O)O</t>
  </si>
  <si>
    <t>Dflt-360384-384-09-F21 KI0001035</t>
  </si>
  <si>
    <t>C1CC2(CCC1NCCNC(=O)C3=CC=NC=C3)CCNCC2</t>
  </si>
  <si>
    <t>Dflt-360384-384-02-N9 KI0000994</t>
  </si>
  <si>
    <t>CC(C)NC(=O)[C@@H]1C[C@@H](CN1C(=O)C2=CC3=NNN=C3C=C2)N</t>
  </si>
  <si>
    <t>Dflt-360384-384-06-N21 KI0001546</t>
  </si>
  <si>
    <t>CC1=CC2=C(N=CN=C2S1)N3CC[C@@H]([C@@H](C3)CCCO)N4CCOCC4</t>
  </si>
  <si>
    <t>Dflt-360384-384-11-N9 KI0001055</t>
  </si>
  <si>
    <t>CC1=CC=C(C=C1)CCNC(=O)[C@@H]2C[C@@H](CNC2)C(=O)NC3=CN=C(C=C3)C</t>
  </si>
  <si>
    <t>Dflt-360384-384-10-F9 KI0001047</t>
  </si>
  <si>
    <t>CC(C)[C@H]1C[C@H](C[C@H](O1)C2=CC=C(C=C2)CN3C=CC=N3)NC(=O)C</t>
  </si>
  <si>
    <t>Dflt-360384-384-01-F9 KI0000976</t>
  </si>
  <si>
    <t>C1CNCC2=C1C(=O)N=C(N2)NCCCCC3=CC=CC=C3</t>
  </si>
  <si>
    <t>Dflt-360384-384-10-N9 KI0001047</t>
  </si>
  <si>
    <t>COC1=CC=C(C=C1)C2=CC=CC=C2NC(=O)C3CCCN(C3)C4=NC(=NC=C4)N</t>
  </si>
  <si>
    <t>Dflt-360384-384-02-F9 KI0000994</t>
  </si>
  <si>
    <t>C[C@]1(CCN(C[C@@H]1O)C(=O)CCC2=CC=NN2C)O</t>
  </si>
  <si>
    <t>Dflt-360384-384-12-F21 KI0001025</t>
  </si>
  <si>
    <t>COCC1(CC1)CNC(=O)C2=CC=CC=C2NCC(=O)O</t>
  </si>
  <si>
    <t>Dflt-360384-384-06-J21 KI0001546</t>
  </si>
  <si>
    <t>C[C@@]1(CCN(CC1(C)C)CC2=NC=CN2CC3=CC=CC=C3)O</t>
  </si>
  <si>
    <t>Dflt-360384-384-12-F9 KI0001025</t>
  </si>
  <si>
    <t>CC(C)[C@@H]1CN(C[C@H]1N(C)C)CC2=CC(=CC=C2)OCC(=O)N</t>
  </si>
  <si>
    <t>Dflt-360384-384-06-N9 KI0001546</t>
  </si>
  <si>
    <t>CC(C)NC(=O)[C@@H]1C[C@H](CN1C(=O)CCC2=CNC3=CC=CC=C32)N</t>
  </si>
  <si>
    <t>Dflt-360384-384-13-J9 KI0001095</t>
  </si>
  <si>
    <t>COC1=CC(=C(C=C1)N2C=CC=N2)CN3CC[C@@H]([C@@H](C3)O)CO</t>
  </si>
  <si>
    <t>Dflt-360384-384-13-F21 KI0001095</t>
  </si>
  <si>
    <t>C1[C@@H]2CN(C[C@@H]2CN1)C(=O)CCC3=CC=NC=C3</t>
  </si>
  <si>
    <t>Dflt-360384-384-08-N9 KI0001017</t>
  </si>
  <si>
    <t>C1C[C@@H]2CN(C[C@H]1CN2CC3CC3)CC4=CC=CC=C4OCC(=O)O</t>
  </si>
  <si>
    <t>Dflt-360384-384-08-N21 KI0001017</t>
  </si>
  <si>
    <t>C1CN2CCC1[C@@H]3[C@H]2[C@@H](CN3C(=O)C4=CNC(=O)C=C4)C5=CC(=CC(=C5)F)F</t>
  </si>
  <si>
    <t>Dflt-360384-384-01-N21 KI0000976</t>
  </si>
  <si>
    <t>CCC1=NC2=C(C(=NN2C(=C1)N3C[C@@H]([C@H](C3)O)N4CCN(CC4)C)C)C</t>
  </si>
  <si>
    <t>Dflt-360384-384-11-B21 KI0001055</t>
  </si>
  <si>
    <t>CC(C)[C@H](C(=O)N1CCC2(CC1)C(=O)NC3=CC=CC=C3N2)N</t>
  </si>
  <si>
    <t>Dflt-360384-384-03-B21 KI0000964</t>
  </si>
  <si>
    <t>C1CC(CN(C1)CC2=CC(=O)C3=C(N2)C=CC(=C3)F)C(=O)NCCCO</t>
  </si>
  <si>
    <t>Dflt-360384-384-11-B9 KI0001055</t>
  </si>
  <si>
    <t>CC(C)N[C@@H]1CC[C@@H]1NC(=O)C2=CC=C(C=C2)CN3CCC4=CC=CC=C4C3</t>
  </si>
  <si>
    <t>Dflt-360384-384-10-J9 KI0001047</t>
  </si>
  <si>
    <t>CCOC1=CC=CC=C1CCNC2=NC(=NC3=CC=CC=C32)CCN</t>
  </si>
  <si>
    <t>Dflt-360384-384-04-F9 KI0000955</t>
  </si>
  <si>
    <t>CCOC1=C(C=CC=N1)C(=O)N2CCC3(CC2)[C@H]([C@@H](C4=CC=CC=C34)N)O</t>
  </si>
  <si>
    <t>Dflt-360384-384-06-B21 KI0001546</t>
  </si>
  <si>
    <t>CN1C(=O)C(=CNC1=O)CC(=O)N2C[C@@H]([C@H](C2)N)C3CC3</t>
  </si>
  <si>
    <t>Dflt-360384-384-11-J9 KI0001055</t>
  </si>
  <si>
    <t>COC1=CC=CC=C1C(=O)N2CCN(CC2)C(=O)[C@H]3CCCN3</t>
  </si>
  <si>
    <t>Dflt-360384-384-06-B9 KI0001546</t>
  </si>
  <si>
    <t>CC1=CC(=C(C(=O)N1)C(=O)N[C@@H](C2=CC=CC=C2)C(=O)N)C</t>
  </si>
  <si>
    <t>Dflt-360384-384-09-B9 KI0001035</t>
  </si>
  <si>
    <t>CCNC(=O)[C@@H]1C[C@@H](CN1C(=O)C2=CC=C(O2)C#CC(C)(C)O)N</t>
  </si>
  <si>
    <t>Dflt-360384-384-07-F21 KI0000905</t>
  </si>
  <si>
    <t>CSCCC(=O)N[C@H]1CC[C@H]1NC2CCN(CC2)C(=O)C3=NC=CN=C3</t>
  </si>
  <si>
    <t>Dflt-360384-384-12-J21 KI0001025</t>
  </si>
  <si>
    <t>C1CNCCC12CCN(C2)C3=NC(=NC4=C3NC=N4)N</t>
  </si>
  <si>
    <t>Dflt-360384-384-13-B9 KI0001095</t>
  </si>
  <si>
    <t>CN1C2=CC=CC=C2N=C1CN3CC[C@H]([C@@H](C3)O)NC(=O)C4=NC=CN=C4</t>
  </si>
  <si>
    <t>Dflt-360384-384-08-F21 KI0001017</t>
  </si>
  <si>
    <t>CC1=CC(=NC2=CC(=NN12)C(=O)N3CC[C@H]([C@@H](C3)O)C4=CC=C(C=C4)F)C</t>
  </si>
  <si>
    <t>Dflt-360384-384-13-N9 KI0001095</t>
  </si>
  <si>
    <t>CC1=C(C(=NN1)C)CCCNC2=NC(=O)C3=C(N2)CNCC3</t>
  </si>
  <si>
    <t>Dflt-360384-384-04-B21 KI0000955</t>
  </si>
  <si>
    <t>C1CCCC(CC1)N[C@@H]2CC[C@@H]2NC(=O)CC3=CC=C(C=C3)N4C=NN=N4</t>
  </si>
  <si>
    <t>Dflt-360384-384-03-J21 KI0000964</t>
  </si>
  <si>
    <t>C=CCN1C[C@]2(CN(C[C@H]2C1=O)C(=O)C3=CC(=CC(=C3)C#N)F)C(=O)O</t>
  </si>
  <si>
    <t>Dflt-360384-384-05-B21 KI0001536</t>
  </si>
  <si>
    <t>C[C@@H]1CN(CC[C@]1(CCOC)O)C(=O)C2=C(C=CC(=C2)N3C=CC=N3)Cl</t>
  </si>
  <si>
    <t>Dflt-360384-384-12-J9 KI0001025</t>
  </si>
  <si>
    <t>CC1=NN(C(=C1CN2CC[C@@H]3[C@H](C2)CCC(=O)N3CCNC)Cl)C</t>
  </si>
  <si>
    <t>Dflt-360384-384-05-N21 KI0001536</t>
  </si>
  <si>
    <t>CCCN1CCCN(CC1)C(=O)[C@@]23CNC[C@@H]2CN(C3)C(=O)COC</t>
  </si>
  <si>
    <t>Dflt-360384-384-01-J9 KI0000976</t>
  </si>
  <si>
    <t>CC1=C(C=C(C=C1)C(=O)N2C[C@@H]3CCN(C[C@@]3(C2)C(=O)O)C)O</t>
  </si>
  <si>
    <t>Dflt-360384-384-08-J9 KI0001017</t>
  </si>
  <si>
    <t>C1CC(CNC1)(CNC(=O)NC2=CC=C(C=C2)C3=NC4=CC=CC=C4N3)O</t>
  </si>
  <si>
    <t>Dflt-360384-384-08-F9 KI0001017</t>
  </si>
  <si>
    <t>CC(CCN1C=CC=N1)NS(=O)(=O)C2=C(C3=C(S2)CNCC3)C(=O)O</t>
  </si>
  <si>
    <t>Dflt-360384-384-07-F9 KI0000905</t>
  </si>
  <si>
    <t>COC1=CC(=CC(=C1)CN2CCC3(CC2)[C@@H](C[C@@H]3OCCN)O)OC</t>
  </si>
  <si>
    <t>Dflt-360384-384-02-F21 KI0000994</t>
  </si>
  <si>
    <t>C1CN(CCC12CC(=O)N(C2)C/C=C/C3=CC=CC=C3)C(=O)[C@H]4C[C@@H](CN4)O</t>
  </si>
  <si>
    <t>Dflt-360384-384-03-B9 KI0000964</t>
  </si>
  <si>
    <t>C[C@@H]1CN(C[C@]1(C2CC2)O)C(=O)CCCC3=CC=C(C=C3)OC</t>
  </si>
  <si>
    <t>Dflt-360384-384-05-J9 KI0001536</t>
  </si>
  <si>
    <t>C1CN=C2N(C1)C(=CS2)CCNCC3(CNCCOC3)O</t>
  </si>
  <si>
    <t>Dflt-360384-384-09-N21 KI0001035</t>
  </si>
  <si>
    <t>CC(C)N1CCC(CC1)OC2=C(C=CC(=C2)C(=O)NCC3=C(N=CC=C3)N)OC</t>
  </si>
  <si>
    <t>Dflt-360384-384-04-J21 KI0000955</t>
  </si>
  <si>
    <t>C[C@@]1(CCN(CC1(C)C)C(=O)C2=NNC3=C2CCCC3)O</t>
  </si>
  <si>
    <t>Dflt-360384-384-03-J9 KI0000964</t>
  </si>
  <si>
    <t>C1C[C@H](N(C1)C2CCNCC2)C(=O)NCC3=CC=CC(=C3)C4=CC=CC=C4</t>
  </si>
  <si>
    <t>Dflt-360384-384-09-F9 KI0001035</t>
  </si>
  <si>
    <t>C[C@@H]1CN(CC[C@]1(C2CCOCC2)O)C3=C(C(=NC=C3)OC)C#N</t>
  </si>
  <si>
    <t>Dflt-360384-384-07-N9 KI0000905</t>
  </si>
  <si>
    <t>C1CC1CN2CCN([C@@H]3[C@H]2CS(=O)(=O)C3)C(=O)C4=CC5=CC=CC=C5C=C4O</t>
  </si>
  <si>
    <t>Dflt-360384-384-11-F21 KI0001055</t>
  </si>
  <si>
    <t>CC1=NOC(=C1)C[C@@H]2COC[C@@H]2NC(=O)C3=COC(=C3)CN4CCOCC4</t>
  </si>
  <si>
    <t>Dflt-360384-384-04-F21 KI0000955</t>
  </si>
  <si>
    <t>C1=CC=C(C=C1)C2=NC(=NC=C2C(=O)NC(CO)CO)N</t>
  </si>
  <si>
    <t>Dflt-360384-384-11-N21 KI0001055</t>
  </si>
  <si>
    <t>CCCC1=NC(=CS1)C(=O)NCC2(CCCNCC2)O</t>
  </si>
  <si>
    <t>Dflt-360384-384-06-J9 KI0001546</t>
  </si>
  <si>
    <t>CC(C)NC(=O)[C@@H]1C[C@H](CN1C(=O)C2=CC3=C(CCCC3)NC2=O)N</t>
  </si>
  <si>
    <t>Dflt-360384-384-07-B9 KI0000905</t>
  </si>
  <si>
    <t>C[C@@H]1CN(CC[C@]1(C)O)C(=O)CCC2=CSC(=N2)N</t>
  </si>
  <si>
    <t>Dflt-360384-384-02-B9 KI0000994</t>
  </si>
  <si>
    <t>CO[C@H]1[C@@H](C2=CC=CC=C2C13CCNCC3)NC(=O)C4=CNC(=O)N4</t>
  </si>
  <si>
    <t>Dflt-360384-384-12-B21 KI0001025</t>
  </si>
  <si>
    <t>C[C@@H]1CN(C[C@]1(C2CCC2)O)C3CCN(CC3)C(=O)C4=CC=CC=C4</t>
  </si>
  <si>
    <t>Dflt-360384-384-05-B9 KI0001536</t>
  </si>
  <si>
    <t>CN(C)[C@@H]1C[C@H](N(C1)CC2=CC(=C(C=C2)O)C(=O)OC)C(=O)OC</t>
  </si>
  <si>
    <t>Dflt-360384-384-09-J21 KI0001035</t>
  </si>
  <si>
    <t>CC(=O)N[C@@H]1CN(C[C@H]1C2=CC=C(C=C2)OC)C(=O)C(=O)C3=CC=CN3C</t>
  </si>
  <si>
    <t>Dflt-360384-384-03-N21 KI0000964</t>
  </si>
  <si>
    <t>CCN1C=CN=C1C2CCN(CC2)C(=O)CNC(=O)N</t>
  </si>
  <si>
    <t>Dflt-360384-384-12-A9 KI0001025</t>
  </si>
  <si>
    <t>CNCCN1[C@@H]2CCN(C[C@@H]2CCC1=O)C(=O)/C=C/C3=CC=CC=C3</t>
  </si>
  <si>
    <t>Dflt-360384-384-05-E21 KI0001536</t>
  </si>
  <si>
    <t>CN1C2=C(C=N1)C(=NC(=N2)C3CCCC3)N4CC[C@]5(CCCC[C@H]5C4)O</t>
  </si>
  <si>
    <t>Dflt-360384-384-02-I21 KI0000994</t>
  </si>
  <si>
    <t>C1CNCC2=C1C(=C(S2)S(=O)(=O)NCCO)C(=O)O</t>
  </si>
  <si>
    <t>Dflt-360384-384-07-I9 KI0000905</t>
  </si>
  <si>
    <t>C1CNC[C@H]([C@@H]1O)NC(=O)C2=C(C3=C(C=CC=C3S2)F)Cl</t>
  </si>
  <si>
    <t>Dflt-360384-384-03-E9 KI0000964</t>
  </si>
  <si>
    <t>CC(C)(CCC1=CC=C(C=C1)C(=O)NCC2=NOC(=N2)C(=O)N)O</t>
  </si>
  <si>
    <t>Dflt-360384-384-13-M21 KI0001095</t>
  </si>
  <si>
    <t>CC1(CN(CC[C@]1(COC)O)C(=O)C2=CC=CC(=C2)C3=CC(=CC=C3)F)C</t>
  </si>
  <si>
    <t>Dflt-360384-384-12-M9 KI0001025</t>
  </si>
  <si>
    <t>CC1C2=NC(=NC(=C2CN1C(=O)C3=CC=C(C=C3)CO)C4=CC(=CC=C4)C)N</t>
  </si>
  <si>
    <t>Dflt-360384-384-03-E21 KI0000964</t>
  </si>
  <si>
    <t>COC1=CC=CC(=C1)OC2=NC=C(C=C2)NC(=O)N3C[C@H]4CC[C@@H](C3)NC4</t>
  </si>
  <si>
    <t>Dflt-360384-384-09-M9 KI0001035</t>
  </si>
  <si>
    <t>C1CC(C1)C(=O)N2C[C@H]([C@@H](C2)C(=O)O)C3=CC=CC=C3</t>
  </si>
  <si>
    <t>Dflt-360384-384-04-M9 KI0000955</t>
  </si>
  <si>
    <t>C1C[C@@H]2CN(C[C@H]1CN2C(=O)C3=CC4=CC=CC=C4C=C3O)C(=O)C5=NC=CN=C5</t>
  </si>
  <si>
    <t>Dflt-360384-384-10-A9 KI0001047</t>
  </si>
  <si>
    <t>CCO[C@H]1COC[C@@H]1NC2CCN(CC2)C(=O)C3=CC=CC=C3</t>
  </si>
  <si>
    <t>Dflt-360384-384-02-M21 KI0000994</t>
  </si>
  <si>
    <t>C1[C@H](CN[C@@H]1C(=O)NCC2=NOC(=N2)C3=CC=CO3)NC(=O)C4=CC=C(C=C4)F</t>
  </si>
  <si>
    <t>Dflt-360384-384-12-M21 KI0001025</t>
  </si>
  <si>
    <t>CC(C)C1=NC=CN1CCCNC(=O)C2=CN=C(C=C2)N[C@H]3CCCC[C@@H]3O</t>
  </si>
  <si>
    <t>Dflt-360384-384-01-E21 KI0000976</t>
  </si>
  <si>
    <t>CC1=NC(=O)C=C(N1)C2CCN(CC2)CC3=CC(=C(C(=C3)Cl)O)OC</t>
  </si>
  <si>
    <t>Dflt-360384-384-13-I21 KI0001095</t>
  </si>
  <si>
    <t>CCNC1=NC=C(C=N1)CN2CCN([C@H]3[C@@H]2CS(=O)(=O)C3)CC4=CN=CN4</t>
  </si>
  <si>
    <t>Dflt-360384-384-04-I9 KI0000955</t>
  </si>
  <si>
    <t>C[C@@H](C(=O)N1CCC2(CCC(=O)N(C2)CCC3=CN=CC=C3)CC1)NC</t>
  </si>
  <si>
    <t>Dflt-360384-384-11-I21 KI0001055</t>
  </si>
  <si>
    <t>CC1=NN=C(C=C1)N2C[C@@H]([C@H](C2)NS(=O)(=O)C)C(C)C</t>
  </si>
  <si>
    <t>Dflt-360384-384-05-M9 KI0001536</t>
  </si>
  <si>
    <t>CCN1C=C(C=N1)C2=CC(=NC(=C2C#N)N)C3=CC=CC=C3OCC(=O)N</t>
  </si>
  <si>
    <t>Dflt-360384-384-10-E21 KI0001047</t>
  </si>
  <si>
    <t>C1=CC=C(C=C1)[C@H](CO)NC(=O)C2=CN(N=N2)CC3=CC=C(C=C3)F</t>
  </si>
  <si>
    <t>Dflt-360384-384-07-I21 KI0000905</t>
  </si>
  <si>
    <t>C1CC(=O)N([C@H]2[C@@H]1CN(CC2)C(=O)C3=CC=C(C=C3)F)CCCCO</t>
  </si>
  <si>
    <t>Dflt-360384-384-05-I21 KI0001536</t>
  </si>
  <si>
    <t>CNC(=O)[C@@H]1C[C@H](CN1C2CCN(CC2)C(=O)C3=CC=CC=C3)N</t>
  </si>
  <si>
    <t>Dflt-360384-384-08-A9 KI0001017</t>
  </si>
  <si>
    <t>CC1=CC=C(C(=O)N1C)C(=O)N2CC[C@@H]([C@@H](C2)CCCO)N3CCOCC3</t>
  </si>
  <si>
    <t>Dflt-360384-384-11-E9 KI0001055</t>
  </si>
  <si>
    <t>CC(C)NS(=O)(=O)C1=CC(=CC(=C1)C(=O)O)C2=CC=C(C=C2)C(=O)N(C)C</t>
  </si>
  <si>
    <t>Dflt-360384-384-06-E21 KI0001546</t>
  </si>
  <si>
    <t>CC(=O)N[C@H]1[C@@H](C2(CCNCC2)C3=CC=CC=C13)OCC4=CN=CC=C4</t>
  </si>
  <si>
    <t>Dflt-360384-384-01-A9 KI0000976</t>
  </si>
  <si>
    <t>CC1=NC(=CC(=N1)N)N2CCC(CC2)(C3=CC=CC=C3)O</t>
  </si>
  <si>
    <t>Dflt-360384-384-02-A21 KI0000994</t>
  </si>
  <si>
    <t>CC(C)NS(=O)(=O)C1=CC(=CC(=C1)C(=O)O)C2=CC(=CC=C2)CO</t>
  </si>
  <si>
    <t>Dflt-360384-384-01-M9 KI0000976</t>
  </si>
  <si>
    <t>CC1=NOC(=C1)C[C@@H]2COC[C@@H]2NC(=O)C3=CC4=CC=CC=C4OC=C3</t>
  </si>
  <si>
    <t>Dflt-360384-384-04-M21 KI0000955</t>
  </si>
  <si>
    <t>CC(=C)COC1=CC=C(C=C1)NC(=O)N[C@@H]2C[C@H](N(C2)C)CO</t>
  </si>
  <si>
    <t>Dflt-360384-384-06-E9 KI0001546</t>
  </si>
  <si>
    <t>CN(CCNC1=NC(=NC2=C1CCCC2)N)S(=O)(=O)C</t>
  </si>
  <si>
    <t>Dflt-360384-384-10-A21 KI0001047</t>
  </si>
  <si>
    <t>CC1=C(N(C(=O)C(=C1)C(=O)NCC[C@@H]2CCCN2)C)C</t>
  </si>
  <si>
    <t>Dflt-360384-384-13-A21 KI0001095</t>
  </si>
  <si>
    <t>C1CN(CCC1N2C3=CC=CC=C3NC2=O)C(=O)C4CC5(CCNCC5)CN4</t>
  </si>
  <si>
    <t>Dflt-360384-384-04-A9 KI0000955</t>
  </si>
  <si>
    <t>CC1=C(C=C(C=C1)C(=O)N)NC(=O)N2CCOCC(C2)O</t>
  </si>
  <si>
    <t>Dflt-360384-384-02-I9 KI0000994</t>
  </si>
  <si>
    <t>CO[C@H]1CNC[C@@H]1NC(=O)CCCC2=CC=C(C=C2)Cl</t>
  </si>
  <si>
    <t>Dflt-360384-384-13-E9 KI0001095</t>
  </si>
  <si>
    <t>CC1=CC=CC=C1N2C(=CC(=N2)C)NC(=O)N3C[C@H]4CC[C@@H](C3)C4N(C)C</t>
  </si>
  <si>
    <t>Dflt-360384-384-09-I9 KI0001035</t>
  </si>
  <si>
    <t>CCCN1C=C(C(=N1)C)C2=NC(=C(C(=C2)C3=CC=CC=C3OCCO)C#N)N</t>
  </si>
  <si>
    <t>Dflt-360384-384-07-M21 KI0000905</t>
  </si>
  <si>
    <t>CC1=CC=C(O1)[C@H]2CN(C[C@@H]2NS(=O)(=O)N3CCCC3)C(=O)C</t>
  </si>
  <si>
    <t>Dflt-360384-384-05-E9 KI0001536</t>
  </si>
  <si>
    <t>CNC1=NC=C(C=N1)CN(C)C(=O)C2=C(C=CC(=C2)S(=O)(=O)N)F</t>
  </si>
  <si>
    <t>Dflt-360384-384-08-A21 KI0001017</t>
  </si>
  <si>
    <t>C1CN(CCC1O)C[C@@H]2CN(C[C@@H]2CO)CC3=CC=CC(=C3)C#N</t>
  </si>
  <si>
    <t>Dflt-360384-384-03-M9 KI0000964</t>
  </si>
  <si>
    <t>CC1=CC(=C(C=C1)C)NC(=O)CC(=O)NCCC2=NN=C(S2)N</t>
  </si>
  <si>
    <t>Dflt-360384-384-08-I21 KI0001017</t>
  </si>
  <si>
    <t>CC(C)(CN1CCC(CC1)(C2=CC(=CC=C2)C(F)(F)F)O)N</t>
  </si>
  <si>
    <t>Dflt-360384-384-10-M21 KI0001047</t>
  </si>
  <si>
    <t>CC1=CC=CC=C1CSCC(=O)N2CC[C@]3(CCNC[C@H]3C2)O</t>
  </si>
  <si>
    <t>Dflt-360384-384-09-A21 KI0001035</t>
  </si>
  <si>
    <t>C1CN(C[C@H]([C@@H]1C2=CC3=CC=CC=C3C=C2)O)C(=O)C4(CC4)CN5C=CN=C5</t>
  </si>
  <si>
    <t>Dflt-360384-384-07-A21 KI0000905</t>
  </si>
  <si>
    <t>C1CC2(CNC(=O)O2)CN(C1)CC3=CC=CC(=C3)CCN</t>
  </si>
  <si>
    <t>Dflt-360384-384-10-I21 KI0001047</t>
  </si>
  <si>
    <t>CC(C)NS(=O)(=O)C1=CC(=CC(=C1)C(=O)O)C2=CC(=CC=C2)NC(=O)C</t>
  </si>
  <si>
    <t>Dflt-360384-384-01-A21 KI0000976</t>
  </si>
  <si>
    <t>C1[C@H](CN(C[C@H]1C(=O)O)CC2=CC=CC=C2)C(=O)NCC3=CN=CC=C3</t>
  </si>
  <si>
    <t>Dflt-360384-384-01-I21 KI0000976</t>
  </si>
  <si>
    <t>CN(C)C(=O)N1C[C@@H]2CC[C@H](C1)N(C2)CC3=CC=C(C=C3)C#CCCO</t>
  </si>
  <si>
    <t>Dflt-360384-384-09-E21 KI0001035</t>
  </si>
  <si>
    <t>CC(C)N1C[C@@H]([C@H](C1)OC)NC(=O)NC2=C(C=CC(=C2)NC(=O)C)OC</t>
  </si>
  <si>
    <t>Dflt-360384-384-02-M9 KI0000994</t>
  </si>
  <si>
    <t>C1CC(CN(C1)CC2=CN=CC=C2)NC(=O)C3=C(C=CC=C3O)O</t>
  </si>
  <si>
    <t>Dflt-360384-384-06-M21 KI0001546</t>
  </si>
  <si>
    <t>COC1=CC=CC(=C1)[C@H]2CN(C[C@@H]2N)C(=O)C3=CC=C(C=C3)S(=O)(=O)N</t>
  </si>
  <si>
    <t>Dflt-360384-384-11-M9 KI0001055</t>
  </si>
  <si>
    <t>CC1=C(SC=C1)CNC(=O)[C@@H]2C[C@@H](CNC2)C(=O)NC3=CN=C(C=C3)C</t>
  </si>
  <si>
    <t>Dflt-360384-384-10-E9 KI0001047</t>
  </si>
  <si>
    <t>CCO[C@H]1[C@@H](C2=CC=CC=C2C13CCNCC3)NC(=O)C4=CC=CC=C4C</t>
  </si>
  <si>
    <t>Dflt-360384-384-01-E9 KI0000976</t>
  </si>
  <si>
    <t>CC(C)(C)NC(=O)[C@@H]1CC2=CC=CC=C2CN1CC3=CC(=O)C(=CN3)OC</t>
  </si>
  <si>
    <t>Dflt-360384-384-10-M9 KI0001047</t>
  </si>
  <si>
    <t>CCS(=O)(=O)CCNC(=O)NC1=CC(=CC=C1)NS(=O)(=O)N(C)C</t>
  </si>
  <si>
    <t>Dflt-360384-384-02-E9 KI0000994</t>
  </si>
  <si>
    <t>COC1=CC2=C(C=C1)[C@H]3CN(C[C@]3(CO2)CO)C4=NC=C(C=C4)C#N</t>
  </si>
  <si>
    <t>Dflt-360384-384-12-E21 KI0001025</t>
  </si>
  <si>
    <t>C1CN(C[C@H]([C@@H]1C2=CC3=C(C=C2)OCO3)O)C(=O)C4=CN5C=CSC5=N4</t>
  </si>
  <si>
    <t>Dflt-360384-384-06-I21 KI0001546</t>
  </si>
  <si>
    <t>C[C@@H]1CN(CC[C@]1(C2CCOCC2)O)C(=O)C3=CC4=CC=CC=C4S3</t>
  </si>
  <si>
    <t>Dflt-360384-384-12-E9 KI0001025</t>
  </si>
  <si>
    <t>C1CN(C[C@H]([C@H]1CO)O)C(=O)C2=C3C(=CS2)OCCO3</t>
  </si>
  <si>
    <t>Dflt-360384-384-06-M9 KI0001546</t>
  </si>
  <si>
    <t>CN(C)C1=NC(=NC2=C1CCN(C2)C(=O)C3CCC(CC3)O)C4=CN=CC=C4</t>
  </si>
  <si>
    <t>Dflt-360384-384-13-I9 KI0001095</t>
  </si>
  <si>
    <t>C1=CC(=CC=C1C2=NC3=CC=NN3C(=C2)N[C@@H](CO)C(=O)N)F</t>
  </si>
  <si>
    <t>Dflt-360384-384-13-E21 KI0001095</t>
  </si>
  <si>
    <t>CCNC(=O)[C@@H]1C[C@@H](CN1C(=O)CCCC(=O)C2=CC=CC=C2)N</t>
  </si>
  <si>
    <t>Dflt-360384-384-08-M9 KI0001017</t>
  </si>
  <si>
    <t>CC(C)NS(=O)(=O)C1=CC(=CC(=C1)C(=O)O)C2=CC=C(C=C2)N3CCOCC3</t>
  </si>
  <si>
    <t>Dflt-360384-384-08-M21 KI0001017</t>
  </si>
  <si>
    <t>C[C@H](C(=O)NCC1=C(N=CC=C1)OC2=C(C=C(C=C2)F)F)N</t>
  </si>
  <si>
    <t>Dflt-360384-384-01-M21 KI0000976</t>
  </si>
  <si>
    <t>CN(CCC1=CC=CC=C1)CCN2CC3(CCN(CC3)C(=O)[C@@H]4CCCN4)OC2=O</t>
  </si>
  <si>
    <t>Dflt-360384-384-11-A21 KI0001055</t>
  </si>
  <si>
    <t>C[C@@]1(CCN(CC1(C)C)CC2=C(C=CC(=C2)F)OC)O</t>
  </si>
  <si>
    <t>Dflt-360384-384-03-A21 KI0000964</t>
  </si>
  <si>
    <t>CCN1CCN(CC1)C[C@@H]2CN(C[C@@H]2CO)CC3=CC=C(C=C3)C</t>
  </si>
  <si>
    <t>Dflt-360384-384-11-A9 KI0001055</t>
  </si>
  <si>
    <t>C1C(COC2=CC=CC=C21)CNC(=O)C3=C(C=CC(=C3)S(=O)(=O)N)F</t>
  </si>
  <si>
    <t>Dflt-360384-384-10-I9 KI0001047</t>
  </si>
  <si>
    <t>CC(=CCN1CCN([C@@H]2[C@H]1CS(=O)(=O)C2)CC3=CC=C(C=C3)C(=O)O)C</t>
  </si>
  <si>
    <t>Dflt-360384-384-04-E9 KI0000955</t>
  </si>
  <si>
    <t>CN1C2=C(C=C(C=C2)C(=O)N3CCNC(C3)C(=O)O)N=C1NCCOC</t>
  </si>
  <si>
    <t>Dflt-360384-384-06-A21 KI0001546</t>
  </si>
  <si>
    <t>CC1=CN=C(N=C1NCC(CN2CCCCC2)O)N</t>
  </si>
  <si>
    <t>Dflt-360384-384-11-I9 KI0001055</t>
  </si>
  <si>
    <t>CC[C@]1(CCN(C[C@H]1O)C(=O)C2=NN(C(=C2)C)CC(=O)NC)O</t>
  </si>
  <si>
    <t>Dflt-360384-384-06-A9 KI0001546</t>
  </si>
  <si>
    <t>CCC1=CN=C(N=C1NCC(C)OC2=CN=CC=C2)N</t>
  </si>
  <si>
    <t>Dflt-360384-384-09-A9 KI0001035</t>
  </si>
  <si>
    <t>CN(C)[C@@H]1C[C@H](N(C1)C(=O)C2=CSC3=NC(=CN23)C4=CC=CC=C4Cl)CO</t>
  </si>
  <si>
    <t>Dflt-360384-384-07-E21 KI0000905</t>
  </si>
  <si>
    <t>CCN(CC)C(CNC1=NC(=NC2=CC=CC=C21)CCN)C3=CC=CO3</t>
  </si>
  <si>
    <t>Dflt-360384-384-12-I21 KI0001025</t>
  </si>
  <si>
    <t>C1CCN(CC1)C(=O)N2CCN([C@H]3[C@@H]2CS(=O)(=O)C3)CC(=O)O</t>
  </si>
  <si>
    <t>Dflt-360384-384-13-A9 KI0001095</t>
  </si>
  <si>
    <t>CN(C)[C@@H]1C[C@H](N(C1)C(=O)NC2=CN=C(C=C2)OC)CO</t>
  </si>
  <si>
    <t>Dflt-360384-384-08-E21 KI0001017</t>
  </si>
  <si>
    <t>C1CC2(CCNCC2)CN(C1=O)CCC3=CC=C(C=C3)S(=O)(=O)N</t>
  </si>
  <si>
    <t>Dflt-360384-384-13-M9 KI0001095</t>
  </si>
  <si>
    <t>CC1=CC(=O)C=C(O1)C(=O)N2CC[C@H]([C@@H](C2)O)NC(=O)C3=CN=CC=C3</t>
  </si>
  <si>
    <t>Dflt-360384-384-04-A21 KI0000955</t>
  </si>
  <si>
    <t>C[C@@]1(CCN(CC1(C)C)CC2=CC(=C(C=C2)F)Cl)O</t>
  </si>
  <si>
    <t>Dflt-360384-384-03-I21 KI0000964</t>
  </si>
  <si>
    <t>C1CC(=O)N([C@H]2[C@@H]1CN(CC2)C(=O)C3=NOC=C3)CCCO</t>
  </si>
  <si>
    <t>Dflt-360384-384-05-A21 KI0001536</t>
  </si>
  <si>
    <t>CC(C1=CC(=C(C=C1)OC)F)NC(=O)C2=CN(N=N2)CCN</t>
  </si>
  <si>
    <t>Dflt-360384-384-12-I9 KI0001025</t>
  </si>
  <si>
    <t>C1CC(=O)N([C@H]2[C@@H]1CN(CC2)C(=O)C3=CSC=C3)CCCO</t>
  </si>
  <si>
    <t>Dflt-360384-384-05-M21 KI0001536</t>
  </si>
  <si>
    <t>CC1=NC=C(C=C1)C(=O)N[C@H]2[C@@H](C3(CCNCC3)C4=CC=CC=C24)OC</t>
  </si>
  <si>
    <t>Dflt-360384-384-01-I9 KI0000976</t>
  </si>
  <si>
    <t>COC1=CC=CC(=C1)[C@H]2CN([C@H]3[C@@H]2N4CCC3CC4)CCC(=O)N</t>
  </si>
  <si>
    <t>Dflt-360384-384-08-I9 KI0001017</t>
  </si>
  <si>
    <t>C[C@@H]1CN(C[C@@H](O1)C)C[C@@H]2CN(C[C@@H]2CO)C(=O)CSC3=CC=CC=N3</t>
  </si>
  <si>
    <t>Dflt-360384-384-08-E9 KI0001017</t>
  </si>
  <si>
    <t>CC(C)NS(=O)(=O)C1=CC(=CC(=C1)C(=O)O)C2=CC=CC3=C2C=CN=C3</t>
  </si>
  <si>
    <t>Dflt-360384-384-07-E9 KI0000905</t>
  </si>
  <si>
    <t>CN(CC1=CN=CC=C1)CC(=O)N2CC[C@@H]3[C@H]2CNC3</t>
  </si>
  <si>
    <t>Dflt-360384-384-02-E21 KI0000994</t>
  </si>
  <si>
    <t>COCCCNC(=O)C1=CC=C(C=C1)S(=O)(=O)NCC2=CC=NC=C2</t>
  </si>
  <si>
    <t>Dflt-360384-384-03-A9 KI0000964</t>
  </si>
  <si>
    <t>C1CCC(CC1)N2C[C@@H]([C@H](C2)NC(=O)C3=NNN=C3)C4CC4</t>
  </si>
  <si>
    <t>Dflt-360384-384-05-I9 KI0001536</t>
  </si>
  <si>
    <t>C1CCC2=C(C1)C(=NC(=N2)N)NCCC3=NC(=NO3)CC4=CC=CC=C4</t>
  </si>
  <si>
    <t>Dflt-360384-384-09-M21 KI0001035</t>
  </si>
  <si>
    <t>CCC(=O)NCC1=CC=CC=C1C2=CC(=NC3=C2C=CN3)N</t>
  </si>
  <si>
    <t>Dflt-360384-384-04-I21 KI0000955</t>
  </si>
  <si>
    <t>CCN1C(=CC(=N1)C(C)C)C(=O)N2C[C@H]([C@@H](C2)C(=O)O)C3=CN=CC=C3</t>
  </si>
  <si>
    <t>Dflt-360384-384-03-I9 KI0000964</t>
  </si>
  <si>
    <t>CN1C=CC2=C(C=CC=C21)C(=O)NCC3CNCCO3</t>
  </si>
  <si>
    <t>Dflt-360384-384-09-E9 KI0001035</t>
  </si>
  <si>
    <t>C1COCCN1C[C@@H]2CN(C[C@@H]2CO)CC3=CN=CC=C3</t>
  </si>
  <si>
    <t>Dflt-360384-384-07-M9 KI0000905</t>
  </si>
  <si>
    <t>C1CN(CC2=C1NC3=C2C=CC=C3Cl)CC4(CCNC4)O</t>
  </si>
  <si>
    <t>Dflt-360384-384-11-E21 KI0001055</t>
  </si>
  <si>
    <t>CC1=NOC(=C1)C[C@@H]2COC[C@@H]2NC(=O)CC3=CN=CNC3=O</t>
  </si>
  <si>
    <t>Dflt-360384-384-04-E21 KI0000955</t>
  </si>
  <si>
    <t>CCOC1=C(C=C(C=C1)NC(=O)NCCNS(=O)(=O)C)C#N</t>
  </si>
  <si>
    <t>Dflt-360384-384-11-M21 KI0001055</t>
  </si>
  <si>
    <t>C1CC(CN(C1)C(=O)C2=CC(=C3C=CC(=O)C=C3)NN2)(CO)O</t>
  </si>
  <si>
    <t>Dflt-360384-384-06-I9 KI0001546</t>
  </si>
  <si>
    <t>CC1=C(SC=C1)[C@@H]2CCN(C[C@H]2O)C(=O)C3=NNC(=C3)C(C)C</t>
  </si>
  <si>
    <t>Dflt-360384-384-07-A9 KI0000905</t>
  </si>
  <si>
    <t>CN1C[C@@H]2CC[C@H](C1)N(C2)CC3=CN=C(N=C3)NCC4=CC=CC=C4</t>
  </si>
  <si>
    <t>Dflt-360384-384-02-A9 KI0000994</t>
  </si>
  <si>
    <t>CC(C)NC(=O)C1=CC(=CC=C1)S(=O)(=O)NCC2=NC(=NO2)C(=O)NC</t>
  </si>
  <si>
    <t>Dflt-360384-384-12-A21 KI0001025</t>
  </si>
  <si>
    <t>C[C@@H]1CN(CC[C@]1(C2CCC2)O)C(=O)C3CCN(CC3)CCOC</t>
  </si>
  <si>
    <t>Dflt-360384-384-05-A9 KI0001536</t>
  </si>
  <si>
    <t>C1=CC(=CN=C1)CCNC(=O)C2=C(C=CC(=C2)S(=O)(=O)N)F</t>
  </si>
  <si>
    <t>Dflt-360384-384-09-I21 KI0001035</t>
  </si>
  <si>
    <t>C1CCN(CC1)CC2=CC=C(C=C2)C(=O)N3C[C@H]4CCC[C@]4(C3)CO</t>
  </si>
  <si>
    <t>Dflt-360384-384-03-M21 KI0000964</t>
  </si>
  <si>
    <t>C=CCN1C=C(C=N1)CN2CC[C@H]([C@@H](C2)O)C3=CC4=CC=CC=C4C=C3</t>
  </si>
  <si>
    <t>Dflt-360384-384-12-D10 KI0001025</t>
  </si>
  <si>
    <t>CCCC1=CC=C(O1)CN2CC[C@@H]3[C@H](C2)CCC(=O)N3CCNC</t>
  </si>
  <si>
    <t>Dflt-360384-384-05-H22 KI0001536</t>
  </si>
  <si>
    <t>C1CCCN(CC1)CC(CNC(=O)NC2=CC(=CC=C2)S(=O)(=O)N)O</t>
  </si>
  <si>
    <t>Dflt-360384-384-02-L22 KI0000994</t>
  </si>
  <si>
    <t>COC(=O)[C@H](CC1=CN=CN1)NC(=O)C2=CN(N=N2)CC3=CC=CC=C3F</t>
  </si>
  <si>
    <t>Dflt-360384-384-07-L10 KI0000905</t>
  </si>
  <si>
    <t>CN1CCN(CC1)C[C@@H]2CN(C[C@@H]2CO)CC3=CC4=C(C=C3)C=C(C=C4)OC</t>
  </si>
  <si>
    <t>Dflt-360384-384-03-H10 KI0000964</t>
  </si>
  <si>
    <t>CC(C)(C(=O)N1C[C@H]2C[C@@H]([C@@H](C[C@H]2C1)O)O)NC(=O)C3=CC=CS3</t>
  </si>
  <si>
    <t>Dflt-360384-384-13-P22 KI0001095</t>
  </si>
  <si>
    <t>CC1=C(C(=NN1)C)C(C(=O)O)NS(=O)(=O)C2=CC=C(S2)Cl</t>
  </si>
  <si>
    <t>Dflt-360384-384-12-P10 KI0001025</t>
  </si>
  <si>
    <t>C1=CC=C(C=C1)[C@@H](CO)NC(=O)C2=NNC(=C2)COC3=CC=CC=C3</t>
  </si>
  <si>
    <t>Dflt-360384-384-03-H22 KI0000964</t>
  </si>
  <si>
    <t>CCCCCC1=CC=C(C=C1)S(=O)(=O)N[C@@H]2C[C@H](N(C2)C)CO</t>
  </si>
  <si>
    <t>Dflt-360384-384-09-P10 KI0001035</t>
  </si>
  <si>
    <t>CC1=CC(=C(C=C1)F)S(=O)(=O)NC[C@@H]2CCNC[C@H]2O</t>
  </si>
  <si>
    <t>Dflt-360384-384-04-P10 KI0000955</t>
  </si>
  <si>
    <t>CC(C)C[C@@H]1C[C@@H](C[C@@H](O1)CCC2=CC=CC=C2)NC(=O)C</t>
  </si>
  <si>
    <t>Dflt-360384-384-10-D10 KI0001047</t>
  </si>
  <si>
    <t>CCO[C@H]1C[C@H](C12CCN(CC2)C(=O)C3=NN4C(=CC(=NC4=C3)C)C)O</t>
  </si>
  <si>
    <t>Dflt-360384-384-02-P22 KI0000994</t>
  </si>
  <si>
    <t>CN1CCN(CC1)[C@H]2CCN(C[C@H]2CCCO)C(=O)CCCC3=CC=CS3</t>
  </si>
  <si>
    <t>Dflt-360384-384-12-P22 KI0001025</t>
  </si>
  <si>
    <t>C1CN(C[C@H]([C@@H]1C2=CC3=CC=CC=C3C=C2)O)C(=O)C4=CC=CC=C4</t>
  </si>
  <si>
    <t>Dflt-360384-384-01-H22 KI0000976</t>
  </si>
  <si>
    <t>CCCN1C(=C(C=N1)C(=O)N2CCN[C@@H](C2)C)C</t>
  </si>
  <si>
    <t>Dflt-360384-384-13-L22 KI0001095</t>
  </si>
  <si>
    <t>CN1C=C(C=N1)CCCNC(=O)[C@@H]2C[C@@H](CNC2)C(=O)N3CCOCC3</t>
  </si>
  <si>
    <t>Dflt-360384-384-04-L10 KI0000955</t>
  </si>
  <si>
    <t>CC1=C(N=C(N=C1N2C[C@@H]([C@H](C2)N)CCO)C)C</t>
  </si>
  <si>
    <t>Dflt-360384-384-11-L22 KI0001055</t>
  </si>
  <si>
    <t>C1CN(CCC12[C@@H](C[C@@H]2OCCO)O)C(=O)C3=CC=CN3</t>
  </si>
  <si>
    <t>Dflt-360384-384-05-P10 KI0001536</t>
  </si>
  <si>
    <t>CC(C)(C)NC(=O)[C@@H]1CC2=CC=CC=C2CN1CC3=CC=C(O3)C4=CC=NN4</t>
  </si>
  <si>
    <t>Dflt-360384-384-10-H22 KI0001047</t>
  </si>
  <si>
    <t>C1CN2CCC1[C@@H]3[C@H]2[C@H](CN3C(=O)C4[C@H]5[C@@H]4CNC5)C6=CC(=CC(=C6)F)F</t>
  </si>
  <si>
    <t>Dflt-360384-384-07-L22 KI0000905</t>
  </si>
  <si>
    <t>CCC1=NC=C(C=N1)CN2CC[C@@H]3[C@H](C2)CCC(=O)N3CCCCO</t>
  </si>
  <si>
    <t>Dflt-360384-384-05-L22 KI0001536</t>
  </si>
  <si>
    <t>C1CN(CCC12C(=O)NC3=CC=CC=C3N2)CC4=NN5CCNCC5=C4</t>
  </si>
  <si>
    <t>Dflt-360384-384-08-D10 KI0001017</t>
  </si>
  <si>
    <t>CN1CC[C@H]2CN(C[C@]2(C1)C(=O)O)C(=O)C3=NN=C4N3CCCC4</t>
  </si>
  <si>
    <t>Dflt-360384-384-11-H10 KI0001055</t>
  </si>
  <si>
    <t>C[C@@]1(CCN(CC1(C)C)C(=O)CC2=CC=CC=C2C(F)(F)F)O</t>
  </si>
  <si>
    <t>Dflt-360384-384-06-H22 KI0001546</t>
  </si>
  <si>
    <t>CC1=CC=C(C=C1)[C@@H]2CN(C[C@H]2NC(=O)C)C(=O)CCN3C=CC=CC3=O</t>
  </si>
  <si>
    <t>Dflt-360384-384-01-D10 KI0000976</t>
  </si>
  <si>
    <t>C1CNCC1(CNCC2=CC3=NON=C3C=C2)O</t>
  </si>
  <si>
    <t>Dflt-360384-384-02-D22 KI0000994</t>
  </si>
  <si>
    <t>C1CNC[C@@H]2[C@]1(CCN(C2)C(=O)C3=CC(=CC=C3)OC4=CC=CC=C4)O</t>
  </si>
  <si>
    <t>Dflt-360384-384-01-P10 KI0000976</t>
  </si>
  <si>
    <t>CCN1C2=C(C=C(C=N2)C(=O)NCCN(C)CCC3=CC=CC=C3)N=C1N</t>
  </si>
  <si>
    <t>Dflt-360384-384-04-P22 KI0000955</t>
  </si>
  <si>
    <t>CC1=CC=C(C=C1)[C@@H]2CN(C[C@H]2NC(=O)C3CC3)C(=O)CCC(=O)N(C)C</t>
  </si>
  <si>
    <t>Dflt-360384-384-06-H10 KI0001546</t>
  </si>
  <si>
    <t>C[C@@H]1CN(CC[C@]1(CCOC)O)C(=O)C2=NC3=C(C=CC=C3F)C=C2</t>
  </si>
  <si>
    <t>Dflt-360384-384-10-D22 KI0001047</t>
  </si>
  <si>
    <t>CCC1=C(C=[N+]=C(N1)NCC(CC2=CSC=C2)CO)C</t>
  </si>
  <si>
    <t>Dflt-360384-384-13-D22 KI0001095</t>
  </si>
  <si>
    <t>CC1=NOC(=C1)C[C@@H]2COC[C@@H]2NC(=O)CCN3CC4=CC=CC=C4C3=O</t>
  </si>
  <si>
    <t>Dflt-360384-384-04-D10 KI0000955</t>
  </si>
  <si>
    <t>CN1C=CN=C1C(C2CCN(CC2)C3=NC(=NC4=C3CCCC4)N)O</t>
  </si>
  <si>
    <t>Dflt-360384-384-02-L10 KI0000994</t>
  </si>
  <si>
    <t>CN(CC1=CC=C(C=C1)N2C=CC=N2)C(=O)[C@@H]3CCN3</t>
  </si>
  <si>
    <t>Dflt-360384-384-13-H10 KI0001095</t>
  </si>
  <si>
    <t>CC1=CN=C(N=C1N2CCC3(CC2)C(CCCO3)O)N</t>
  </si>
  <si>
    <t>Dflt-360384-384-09-L10 KI0001035</t>
  </si>
  <si>
    <t>CN1C=CN=C1CN2C[C@@H](C[C@@H](C2)C(=O)O)C(=O)NC3=CC=C(C=C3)F</t>
  </si>
  <si>
    <t>Dflt-360384-384-07-P22 KI0000905</t>
  </si>
  <si>
    <t>CCC[C@H]1CN(C[C@@H]1NC(=O)CC2=C(N=C(N=C2C)N)C)C3CCCC3</t>
  </si>
  <si>
    <t>Dflt-360384-384-05-H10 KI0001536</t>
  </si>
  <si>
    <t>CC(C)O[C@H]1CN(C[C@@H]1O)C(=O)NC2=C(N=CC=C2)OC3=CC=C(C=C3)F</t>
  </si>
  <si>
    <t>Dflt-360384-384-08-D22 KI0001017</t>
  </si>
  <si>
    <t>CN1CCCN(CC1)C[C@H]2C[C@@H](CN(C2)C(=O)C3=NNC4=CC=CC=C43)CO</t>
  </si>
  <si>
    <t>Dflt-360384-384-03-P10 KI0000964</t>
  </si>
  <si>
    <t>CC1=C(C=CC(=C1)NC(=O)NCC2CCC(CC2)CO)Cl</t>
  </si>
  <si>
    <t>Dflt-360384-384-08-L22 KI0001017</t>
  </si>
  <si>
    <t>CC(C)[C@@H]1CN(C[C@H]1NC(=O)N(C)C)C(=O)C2=CC(=O)NC(=O)N2</t>
  </si>
  <si>
    <t>Dflt-360384-384-10-P22 KI0001047</t>
  </si>
  <si>
    <t>C[C@H]([C@H](C1=CC=C(C=C1)O)O)NC2=NC(=NC3=C2C=NN3C)C4CCCC4</t>
  </si>
  <si>
    <t>Dflt-360384-384-09-D22 KI0001035</t>
  </si>
  <si>
    <t>C[C@@H](C(=O)N)NC(=O)C1=CN=C(NC1=O)C2=CC=CC=C2</t>
  </si>
  <si>
    <t>Dflt-360384-384-07-D22 KI0000905</t>
  </si>
  <si>
    <t>CN1CCN(CC1)[C@H]2CCN(C[C@H]2CCC(=O)O)C(=O)C3=CC4=C(C=C3)NC=C4</t>
  </si>
  <si>
    <t>Dflt-360384-384-10-L22 KI0001047</t>
  </si>
  <si>
    <t>CNC(=O)[C@@H]1C[C@H](CN1)N2C=C(N=N2)C3=CC=C(C=C3)Cl</t>
  </si>
  <si>
    <t>Dflt-360384-384-01-D22 KI0000976</t>
  </si>
  <si>
    <t>CCOC1=CC=C(C=C1)CC(=O)N2C[C@H](C[C@H]2C(=O)NC(C)C)N</t>
  </si>
  <si>
    <t>Dflt-360384-384-01-L22 KI0000976</t>
  </si>
  <si>
    <t>C1CN(CC1CN)CC2=CN=C(N=C2)NS(=O)(=O)C3=CC=CC=C3</t>
  </si>
  <si>
    <t>Dflt-360384-384-09-H22 KI0001035</t>
  </si>
  <si>
    <t>CC1=CC2=C(C=C1)NC(=C2C)C(=O)N3C[C@@H]4CC[C@H](C3)N(C4=O)CCOC</t>
  </si>
  <si>
    <t>Dflt-360384-384-02-P10 KI0000994</t>
  </si>
  <si>
    <t>C1CC(=O)N(C1)CCCNS(=O)(=O)C2=C(C3=C(S2)CNCC3)C(=O)O</t>
  </si>
  <si>
    <t>Dflt-360384-384-06-P22 KI0001546</t>
  </si>
  <si>
    <t>C1CC1(C(=O)N2C[C@H]([C@@H](C2)C(=O)O)C3=CC=C(C=C3)F)N</t>
  </si>
  <si>
    <t>Dflt-360384-384-11-P10 KI0001055</t>
  </si>
  <si>
    <t>CN1CC(=O)N2C[C@H](C[C@H]2C1=O)NC(=O)C3=CC=CN3</t>
  </si>
  <si>
    <t>Dflt-360384-384-10-H10 KI0001047</t>
  </si>
  <si>
    <t>CC1=NC2=C(C(=NN2C(=C1)N3C[C@@H]4CCCN[C@@H]4C3)C)C</t>
  </si>
  <si>
    <t>Dflt-360384-384-01-H10 KI0000976</t>
  </si>
  <si>
    <t>CC1=CC(=O)C=C(O1)C(=O)N2CC[C@@H]([C@@H](C2)CCC(=O)O)N3CCOCC3</t>
  </si>
  <si>
    <t>Dflt-360384-384-10-P10 KI0001047</t>
  </si>
  <si>
    <t>CC1=NN(C2=C1C(=NC(=N2)C3=CC=CC=N3)N[C@H](CC4=CC=CC=C4)CO)C</t>
  </si>
  <si>
    <t>Dflt-360384-384-02-H10 KI0000994</t>
  </si>
  <si>
    <t>CCN1C2=C(C=C(C=N2)C(=O)NCCSC(F)(F)F)N=C1N</t>
  </si>
  <si>
    <t>Dflt-360384-384-12-H22 KI0001025</t>
  </si>
  <si>
    <t>C1CN(CC2=C1C(=O)N=C(N2)N)C(=O)C3=NC4=CC=CC=C4C=C3</t>
  </si>
  <si>
    <t>Dflt-360384-384-06-L22 KI0001546</t>
  </si>
  <si>
    <t>C1COCCN1C(=O)[C@@H]2C[C@H](CNC2)C(=O)N3CC4=CC=CC=C4C3</t>
  </si>
  <si>
    <t>Dflt-360384-384-12-H10 KI0001025</t>
  </si>
  <si>
    <t>CC(C)(C#CC1=CC=C(S1)C2=NC=CN2C[C@@H]3CCCO3)O</t>
  </si>
  <si>
    <t>Dflt-360384-384-06-P10 KI0001546</t>
  </si>
  <si>
    <t>C1CC1(C2=CC=C(C=C2)F)C(=O)N[C@H]3CC4=CC=CC=C4[C@@H]3N</t>
  </si>
  <si>
    <t>Dflt-360384-384-13-L10 KI0001095</t>
  </si>
  <si>
    <t>COC1=CC=CC(=C1)[C@@H]2CN([C@H]3[C@@H]2N4CCC3CC4)C(=O)C5=NC=C(C=C5)O</t>
  </si>
  <si>
    <t>Dflt-360384-384-13-H22 KI0001095</t>
  </si>
  <si>
    <t>CN(CCO)C[C@@H]1CN(C[C@@H]1CO)C(=O)C2=CC=C(S2)Cl</t>
  </si>
  <si>
    <t>Dflt-360384-384-08-P10 KI0001017</t>
  </si>
  <si>
    <t>CCNC(=O)[C@@H]1C[C@H](CN1C(=O)C2=CC(=CC(=C2)OC)OC)N</t>
  </si>
  <si>
    <t>Dflt-360384-384-08-P22 KI0001017</t>
  </si>
  <si>
    <t>C1CN(C[C@H]([C@@H]1C2=CC3=C(C=C2)OCO3)O)CC4=CC=C(C=C4)F</t>
  </si>
  <si>
    <t>Dflt-360384-384-01-P22 KI0000976</t>
  </si>
  <si>
    <t>CC1=CC(=O)N=C(N1)NCCN2C=C(N=N2)C3CCCNC3</t>
  </si>
  <si>
    <t>Dflt-360384-384-11-D22 KI0001055</t>
  </si>
  <si>
    <t>COC1=C(C=C(C=C1)S(=O)(=O)N)C(=O)N2CCCC3(C2)CNC(=O)O3</t>
  </si>
  <si>
    <t>Dflt-360384-384-03-D22 KI0000964</t>
  </si>
  <si>
    <t>CN1CCN(CC1)[C@H]2CCN(C[C@H]2CCC(=O)O)C(=O)C3=CC(=CN3C)Cl</t>
  </si>
  <si>
    <t>Dflt-360384-384-11-D10 KI0001055</t>
  </si>
  <si>
    <t>CC1(CCNCC1)C(=O)NCC(CC2=CC=CS2)CO</t>
  </si>
  <si>
    <t>Dflt-360384-384-10-L10 KI0001047</t>
  </si>
  <si>
    <t>CN(C)C(=O)N1C[C@@H]2CC[C@H](C1)N(C2)C(=O)CCC3=CNC4=CC=CC=C43</t>
  </si>
  <si>
    <t>Dflt-360384-384-04-H10 KI0000955</t>
  </si>
  <si>
    <t>CC1=C(SC(=C1C(=O)N2C[C@H](C[C@H]2C(=O)NC(C)C)N)N3C=CC=C3)C</t>
  </si>
  <si>
    <t>Dflt-360384-384-06-D22 KI0001546</t>
  </si>
  <si>
    <t>CCC1=CC=C(C=C1)CN2C[C@H]([C@H](C2)CO)CN3CCC(CC3)CO</t>
  </si>
  <si>
    <t>Dflt-360384-384-11-L10 KI0001055</t>
  </si>
  <si>
    <t>CC1=NC2=C(C(=C1)C(=O)N3[C@@H]4CC[C@H]3CN(C(=O)C4)C)C(=O)NC(=O)N2C</t>
  </si>
  <si>
    <t>Dflt-360384-384-06-D10 KI0001546</t>
  </si>
  <si>
    <t>CCC1=C(N=C(N=C1NCC2=NC(=NO2)CCOC)N)C</t>
  </si>
  <si>
    <t>Dflt-360384-384-09-D10 KI0001035</t>
  </si>
  <si>
    <t>CC[C@]1(CCN(C[C@H]1O)C(=O)C2=C(N=CC=C2)N(C)C3CCCCC3)O</t>
  </si>
  <si>
    <t>Dflt-360384-384-07-H22 KI0000905</t>
  </si>
  <si>
    <t>CN1CCN(CC1)C[C@@H]2CN(C[C@@H]2CO)CC3=CC4=CC=CC=C4N(C3=O)C</t>
  </si>
  <si>
    <t>Dflt-360384-384-12-L22 KI0001025</t>
  </si>
  <si>
    <t>CC(=O)N1CCC(CC1)N[C@@H]2CC[C@@H]2NC(=O)CCC3=NNC(=O)C=C3</t>
  </si>
  <si>
    <t>Dflt-360384-384-13-D10 KI0001095</t>
  </si>
  <si>
    <t>C1CNCC2=C1C(=C(S2)S(=O)(=O)NCC3COCCO3)C(=O)O</t>
  </si>
  <si>
    <t>Dflt-360384-384-08-H22 KI0001017</t>
  </si>
  <si>
    <t>CN1C(=O)C=C(C=N1)N2CCC(CC2)CNC(=O)[C@H](C3=CC=CC=C3)N</t>
  </si>
  <si>
    <t>Dflt-360384-384-13-P10 KI0001095</t>
  </si>
  <si>
    <t>CCN1C2=C(C=C(C=N2)C(=O)NCC3=CC=C(C=C3)N4C=NC=N4)N=C1N</t>
  </si>
  <si>
    <t>Dflt-360384-384-04-D22 KI0000955</t>
  </si>
  <si>
    <t>CC1=CC=CC=C1C2=CC3=C(C(=C2)O)OCCN(C3)CC(CO)O</t>
  </si>
  <si>
    <t>Dflt-360384-384-03-L22 KI0000964</t>
  </si>
  <si>
    <t>CC1=NC(=CS1)CNC2=NC(=NC3=C2CCNCC3)N</t>
  </si>
  <si>
    <t>Dflt-360384-384-05-D22 KI0001536</t>
  </si>
  <si>
    <t>CO[C@H]1[C@@H](C2=CC=CC=C2C13CCNCC3)NC(=O)CC4=CC=CC=C4</t>
  </si>
  <si>
    <t>Dflt-360384-384-12-L10 KI0001025</t>
  </si>
  <si>
    <t>C1CC(=O)N([C@H]2[C@@H]1CN(CC2)C/C=C/C3=CC=C(C=C3)F)CCCO</t>
  </si>
  <si>
    <t>Dflt-360384-384-05-P22 KI0001536</t>
  </si>
  <si>
    <t>CC1=CC=CC=C1N2CCN(CC2=O)C(=O)[C@H](CC3=CC=CC=C3)O</t>
  </si>
  <si>
    <t>Dflt-360384-384-01-L10 KI0000976</t>
  </si>
  <si>
    <t>C1=CC(=CC=C1C#CCCO)C2=CC(=NC(=C2C#N)N)C3=CNC=C3</t>
  </si>
  <si>
    <t>Dflt-360384-384-08-L10 KI0001017</t>
  </si>
  <si>
    <t>C1CC2(CCC1NCCC(=O)NC3=CC=C(C=C3)F)CCNCC2</t>
  </si>
  <si>
    <t>Dflt-360384-384-08-H10 KI0001017</t>
  </si>
  <si>
    <t>CC(C)C1=NC(=NO1)CNC(=O)C2=CN=C(C=C2)N(C)CC(CO)O</t>
  </si>
  <si>
    <t>Dflt-360384-384-07-H10 KI0000905</t>
  </si>
  <si>
    <t>CCN(CC)C(=O)[C@@H]1C[C@@H](CN1CC=C(C)C)NC(=O)C2=CC=CC=C2F</t>
  </si>
  <si>
    <t>Dflt-360384-384-02-H22 KI0000994</t>
  </si>
  <si>
    <t>C1[C@@H]2CN(C[C@@H]2C[C@@H]([C@H]1O)O)CC3=CC(=O)C4=C(N3)C(=CC=C4)F</t>
  </si>
  <si>
    <t>Dflt-360384-384-03-D10 KI0000964</t>
  </si>
  <si>
    <t>C1CCC(=O)N(CC1)CC(=O)N[C@H]2CN(C[C@@H]2C3CC3)CC4=CC=CO4</t>
  </si>
  <si>
    <t>Dflt-360384-384-05-L10 KI0001536</t>
  </si>
  <si>
    <t>C1CN(C[C@H]([C@@H]1C2=CC3=C(C=C2)OCO3)O)C(=O)CSC4=NNC(=N4)N</t>
  </si>
  <si>
    <t>Dflt-360384-384-09-P22 KI0001035</t>
  </si>
  <si>
    <t>COC1=CC=CC=C1C2=NOC(=N2)CCCC(=O)NC[C@@H]3C[C@@H](CN3)F</t>
  </si>
  <si>
    <t>Dflt-360384-384-04-L22 KI0000955</t>
  </si>
  <si>
    <t>CC1=C(C=C(C=C1Cl)C(=O)N2CCCN(CC2)[C@H]3COC[C@@H]3O)Cl</t>
  </si>
  <si>
    <t>Dflt-360384-384-03-L10 KI0000964</t>
  </si>
  <si>
    <t>CC1=CC(=C(C=C1)C(=O)N2CCC(CC2)C3=CC(=O)N=C(N3)C)O</t>
  </si>
  <si>
    <t>Dflt-360384-384-09-H10 KI0001035</t>
  </si>
  <si>
    <t>CC1=CC=C(C=C1)C2=CC3=C(C(=C2)O)OCCN(C3)C(=O)C4=CN=C(C=C4)N</t>
  </si>
  <si>
    <t>Dflt-360384-384-07-P10 KI0000905</t>
  </si>
  <si>
    <t>CN(C)[C@H]1CCN(C[C@H]1CCCO)CC2=C(C=CC(=C2F)Cl)F</t>
  </si>
  <si>
    <t>Dflt-360384-384-11-H22 KI0001055</t>
  </si>
  <si>
    <t>CCOCCN1C2=C(C=C(C=N2)C(=O)O)N(C1=O)CC[C@@H](C3=CC=CC=C3)O</t>
  </si>
  <si>
    <t>Dflt-360384-384-04-H22 KI0000955</t>
  </si>
  <si>
    <t>C1[C@H]([C@@H](CN1CC2=CC(=CC=C2)O)C(=O)O)C3=CC=CC=C3</t>
  </si>
  <si>
    <t>Dflt-360384-384-11-P22 KI0001055</t>
  </si>
  <si>
    <t>C1CCN(CC1)C2(CCN(CC2)C(C3=CC(=C(C=C3)N)F)C(=O)O)C(=O)N</t>
  </si>
  <si>
    <t>Dflt-360384-384-06-L10 KI0001546</t>
  </si>
  <si>
    <t>CC1=CC=C(C=C1)C(=O)N2C[C@H]([C@H](C2)CO)CN(C)CCOC</t>
  </si>
  <si>
    <t>Dflt-360384-384-07-D10 KI0000905</t>
  </si>
  <si>
    <t>CN1CCN(CC1)C[C@@H]2CN(C[C@@H]2CO)C3=CC(=NC(=N3)N)NCCO</t>
  </si>
  <si>
    <t>Dflt-360384-384-02-D10 KI0000994</t>
  </si>
  <si>
    <t>C[C@@]1(CCN(CC1(C)C)CC2=CC3=CC=CC=C3N=C2N4CCOCC4)O</t>
  </si>
  <si>
    <t>Dflt-360384-384-12-D22 KI0001025</t>
  </si>
  <si>
    <t>CC(C)[C@H]1CN(C[C@@H]1NC(=O)CCC2=CNN=C2)CC3CC3</t>
  </si>
  <si>
    <t>Dflt-360384-384-05-D10 KI0001536</t>
  </si>
  <si>
    <t>CCNC1=NC=C(C=N1)CN2C[C@H]3CC[C@@H]2CN(C3)CCCC4=CC=CC=C4</t>
  </si>
  <si>
    <t>Dflt-360384-384-09-L22 KI0001035</t>
  </si>
  <si>
    <t>CC1=CC(=NC(=N1)N)NCC2=NC3=C(N2)C=C(C=C3)F</t>
  </si>
  <si>
    <t>Dflt-360384-384-03-P22 KI0000964</t>
  </si>
  <si>
    <t>C[C@@H]1CN(CC[C@]1(C2CCOCC2)O)C(=O)C3=CC(=NC4=CC=CC=C43)OC</t>
  </si>
  <si>
    <t>Dflt-360384-384-12-C10 KI0001025</t>
  </si>
  <si>
    <t>CC1=C(NC2=CC=CC=C12)C(=O)N3CC[C@@H]4[C@H](C3)CCC(=O)N4CCN</t>
  </si>
  <si>
    <t>Dflt-360384-384-05-G22 KI0001536</t>
  </si>
  <si>
    <t>CC1=NC(=NO1)CC2CCN(CC2)C(=O)NC3=CC(=CC=C3)S(=O)(=O)N</t>
  </si>
  <si>
    <t>Dflt-360384-384-02-K22 KI0000994</t>
  </si>
  <si>
    <t>CC1=CC=CC=C1C2=CC3=C(C(=C2)O)OCCN(C3)C(=O)[C@@H](C)N</t>
  </si>
  <si>
    <t>Dflt-360384-384-07-K10 KI0000905</t>
  </si>
  <si>
    <t>CC1=CC2=NC(=C(C=C2C=C1)CN3CCC[C@@H]3C(=O)N)C4=CC(=C(C=C4)OC)OC</t>
  </si>
  <si>
    <t>Dflt-360384-384-03-G10 KI0000964</t>
  </si>
  <si>
    <t>CC1=NC2=NC(=CC(=O)N2N1)CN3CC[C@@H]4[C@@](C3)(CCCN4)C(=O)O</t>
  </si>
  <si>
    <t>Dflt-360384-384-13-O22 KI0001095</t>
  </si>
  <si>
    <t>CN(C)C1=NC=C(C=C1)C(=O)N2C[C@H]([C@@H](C2)C(=O)O)C3=CC=NC=C3</t>
  </si>
  <si>
    <t>Dflt-360384-384-12-O10 KI0001025</t>
  </si>
  <si>
    <t>C1CNC(C2=C1NC=N2)C3=C(C=CC(=C3)Cl)OCC(=O)N</t>
  </si>
  <si>
    <t>Dflt-360384-384-03-G22 KI0000964</t>
  </si>
  <si>
    <t>CN1C[C@H](C[C@H]1C(=O)OC)NC(=O)C2=C(C(=NN2)N)C3=CC=CC=C3</t>
  </si>
  <si>
    <t>Dflt-360384-384-09-O10 KI0001035</t>
  </si>
  <si>
    <t>CC1=NN=NN1C2=CC=CC(=C2)C(=O)NC[C@@H]3CCNC[C@H]3O</t>
  </si>
  <si>
    <t>Dflt-360384-384-04-O10 KI0000955</t>
  </si>
  <si>
    <t>C1CCC2(CC1)CC(CO2)NS(=O)(=O)C3=CC=CC(=C3)C(=O)NC4CC4</t>
  </si>
  <si>
    <t>Dflt-360384-384-10-C10 KI0001047</t>
  </si>
  <si>
    <t>CC1(CN(CC[C@]1(COC)O)CC2=CN=C(C=C2)N(C)C)C</t>
  </si>
  <si>
    <t>Dflt-360384-384-02-O22 KI0000994</t>
  </si>
  <si>
    <t>C1C[C@H]2CC[C@@H]([C@H]2C1)NC3=NC4=CC=CC=C4N=C3</t>
  </si>
  <si>
    <t>Dflt-360384-384-12-O22 KI0001025</t>
  </si>
  <si>
    <t>COC1=CC=C(C=C1)OCC2=NC(=CO2)C(=O)N3CC[C@@H]([C@H](C3)O)O</t>
  </si>
  <si>
    <t>Dflt-360384-384-01-G22 KI0000976</t>
  </si>
  <si>
    <t>CCN1CCN(CC1)C[C@@H]2CN(C[C@@H]2CO)C3=C(C=CC=N3)C(=O)NC</t>
  </si>
  <si>
    <t>Dflt-360384-384-13-K22 KI0001095</t>
  </si>
  <si>
    <t>CC1=NOC(=C1)C[C@@H]2COC[C@@H]2NC(=O)C3=CC=C(O3)CO</t>
  </si>
  <si>
    <t>Dflt-360384-384-04-K10 KI0000955</t>
  </si>
  <si>
    <t>C[C@H](C(=O)N(C)CC1(CCC1)CO)NC(=O)C</t>
  </si>
  <si>
    <t>Dflt-360384-384-11-K22 KI0001055</t>
  </si>
  <si>
    <t>C[C@@H]1CN(C[C@]1(C)O)C(=O)CCN2CCCC2=O</t>
  </si>
  <si>
    <t>Dflt-360384-384-05-O10 KI0001536</t>
  </si>
  <si>
    <t>C1C[C@H](N(C1)C(=O)COC2=C(C=C(C=C2)F)F)C(=O)N</t>
  </si>
  <si>
    <t>Dflt-360384-384-10-G22 KI0001047</t>
  </si>
  <si>
    <t>CC1=NC(=NO1)C2=CC=C(C=C2)CNC(=O)C3=CN(N=N3)CCN</t>
  </si>
  <si>
    <t>Dflt-360384-384-07-K22 KI0000905</t>
  </si>
  <si>
    <t>C1CC(=O)N([C@H]2[C@@H]1CN(CC2)C(=O)C3(CC3)C(=O)N)CCCO</t>
  </si>
  <si>
    <t>Dflt-360384-384-05-K22 KI0001536</t>
  </si>
  <si>
    <t>C1COCCN1CCCNC(=O)CCC2=CSC(=N2)N</t>
  </si>
  <si>
    <t>Dflt-360384-384-08-C10 KI0001017</t>
  </si>
  <si>
    <t>CC1=CC=CC2=C1N(C(=C2)C(=O)N3C[C@@H]([C@H](C3)N)C4CC4)C</t>
  </si>
  <si>
    <t>Dflt-360384-384-11-G10 KI0001055</t>
  </si>
  <si>
    <t>C1CC(CCC1N)N2C=C(N=N2)C(=O)NCC3=NC(=NN3)N</t>
  </si>
  <si>
    <t>Dflt-360384-384-06-G22 KI0001546</t>
  </si>
  <si>
    <t>CN1C[C@@H](C[C@H]1C(=O)OC)NC(=O)COC2=CC3=C(C=C2)OCO3</t>
  </si>
  <si>
    <t>Dflt-360384-384-01-C10 KI0000976</t>
  </si>
  <si>
    <t>C1=CC(=CC=C1SCCCNC(=O)C2=CN(N=N2)CCN)Cl</t>
  </si>
  <si>
    <t>Dflt-360384-384-02-C22 KI0000994</t>
  </si>
  <si>
    <t>CN1CCN2C[C@H](C[C@H]2C1)NC(=O)C3=CC=C(O3)CN4C=CN=C4</t>
  </si>
  <si>
    <t>Dflt-360384-384-01-O10 KI0000976</t>
  </si>
  <si>
    <t>CCN1C2=C(C=C(C=N2)C(=O)NCCC3=NC=NN3C)N=C1N</t>
  </si>
  <si>
    <t>Dflt-360384-384-04-O22 KI0000955</t>
  </si>
  <si>
    <t>CC1=CC=C(C=C1)[C@@H]2CN(C[C@H]2NC(=O)C3CC3)C(=O)CCN4C=NN=C4</t>
  </si>
  <si>
    <t>Dflt-360384-384-06-G10 KI0001546</t>
  </si>
  <si>
    <t>CN(C)S(=O)(=O)N1C[C@@H]2CC[C@H](C1)N(C2)C(=O)C3=CC=C(C=C3)O</t>
  </si>
  <si>
    <t>Dflt-360384-384-10-C22 KI0001047</t>
  </si>
  <si>
    <t>COC1=CC=CC(=C1)[C@@H]2CN(C[C@H]2C(=O)O)C(=O)C3=CC=C(O3)CO</t>
  </si>
  <si>
    <t>Dflt-360384-384-13-C22 KI0001095</t>
  </si>
  <si>
    <t>CC1=NOC(=C1)C[C@@H]2COC[C@@H]2NC(=O)COC3=CC(=C(C=C3)F)Cl</t>
  </si>
  <si>
    <t>Dflt-360384-384-04-C10 KI0000955</t>
  </si>
  <si>
    <t>CCCCNC(=O)[C@@H]1CCCC[C@@H]1C(=O)NCC2=C(N(N=C2C)CC)C</t>
  </si>
  <si>
    <t>Dflt-360384-384-02-K10 KI0000994</t>
  </si>
  <si>
    <t>CC(=CCN1C[C@H]2CC[C@@H]1CN(C2)CC3=CC(=C(C=C3)OCC(=O)N)OC)C</t>
  </si>
  <si>
    <t>Dflt-360384-384-13-G10 KI0001095</t>
  </si>
  <si>
    <t>C1CC(CNC1)C2=CC=C(C=C2)C(=O)NCC3=C(N=CC=C3)N</t>
  </si>
  <si>
    <t>Dflt-360384-384-09-K10 KI0001035</t>
  </si>
  <si>
    <t>C1CN(C[C@H]([C@@H]1C2=CC3=C(C=C2)OCO3)O)C4=C(C=CC=N4)C(F)(F)F</t>
  </si>
  <si>
    <t>Dflt-360384-384-07-O22 KI0000905</t>
  </si>
  <si>
    <t>C[C@@]1(CN(CC1(C)C)C2=NC=C(C=C2)CS(=O)(=O)C)O</t>
  </si>
  <si>
    <t>Dflt-360384-384-05-G10 KI0001536</t>
  </si>
  <si>
    <t>CN(C)C1=NC2=C(CN(CC2)C3=NC=CC(=N3)N)C(=N1)N4CCC(CC4)O</t>
  </si>
  <si>
    <t>Dflt-360384-384-08-C22 KI0001017</t>
  </si>
  <si>
    <t>CC1=C(NC2=C1C=C(C=C2)Cl)C(=O)N3C[C@@H]4CC[C@H](C3)N(C4)CCOC</t>
  </si>
  <si>
    <t>Dflt-360384-384-03-O10 KI0000964</t>
  </si>
  <si>
    <t>C1[C@@H](CN[C@@H]1CNC2=NC(=NC3=CC=CC=C32)C4=CC=CC=C4)F</t>
  </si>
  <si>
    <t>Dflt-360384-384-08-K22 KI0001017</t>
  </si>
  <si>
    <t>CC1=NC2=C(CCC2)C(=N1)N3CC[C@@H]([C@@H](C3)CCCO)N4CCOCC4</t>
  </si>
  <si>
    <t>Dflt-360384-384-10-O22 KI0001047</t>
  </si>
  <si>
    <t>CC1=CC2=C(C=C1)NC(=C2C)C(=O)N3CCC4=C(C3)SC(=N4)N</t>
  </si>
  <si>
    <t>Dflt-360384-384-09-C22 KI0001035</t>
  </si>
  <si>
    <t>C1=CC=C(C=C1)CCN2C=NN=C2CNC3=NC(=NC4=CC=CC=C43)CCN</t>
  </si>
  <si>
    <t>Dflt-360384-384-07-C22 KI0000905</t>
  </si>
  <si>
    <t>CO[C@H]1C[C@H](C12CCN(CC2)C(=O)C3=CC=C(C=C3)C#N)O</t>
  </si>
  <si>
    <t>Dflt-360384-384-10-K22 KI0001047</t>
  </si>
  <si>
    <t>CC1=C(C=CC(=C1)F)S(=O)(=O)NCC2=CN(N=N2)[C@@H]3C[C@H](NC3)C(=O)NC</t>
  </si>
  <si>
    <t>Dflt-360384-384-01-C22 KI0000976</t>
  </si>
  <si>
    <t>C[C@H]([C@@H](C(=O)NCC1=C(N=CC=C1)OC2=CC=CC(=C2)C(F)(F)F)N)O</t>
  </si>
  <si>
    <t>Dflt-360384-384-01-K22 KI0000976</t>
  </si>
  <si>
    <t>CC1=CC=C(C=C1)C2=NC3=CC=CC=C3C(=C2)C(=O)N[C@@H]4CNC[C@H]4O</t>
  </si>
  <si>
    <t>Dflt-360384-384-09-G22 KI0001035</t>
  </si>
  <si>
    <t>C1CN2CCC1[C@@H]3[C@H]2[C@@H](CN3C(=O)C4[C@H]5[C@@H]4CNC5)C6=CC7=C(C=C6)OCO7</t>
  </si>
  <si>
    <t>Dflt-360384-384-02-O10 KI0000994</t>
  </si>
  <si>
    <t>COC1=CC(=CC(=C1)C2=CC(=CC(=C2)S(=O)(=O)NC3CC3)C(=O)O)OC</t>
  </si>
  <si>
    <t>Dflt-360384-384-06-O22 KI0001546</t>
  </si>
  <si>
    <t>CC1(CCNCC1)C(=O)N2C[C@H]([C@@H](C2)C(=O)O)C3=C(C(=CC=C3)OC)OC</t>
  </si>
  <si>
    <t>Dflt-360384-384-11-O10 KI0001055</t>
  </si>
  <si>
    <t>CN1C2=C(C(=CC=C2)Cl)C(=N1)CN3CC[C@@H]4[C@H]3CNC4</t>
  </si>
  <si>
    <t>Dflt-360384-384-10-G10 KI0001047</t>
  </si>
  <si>
    <t>CSC1=CC=C(C=C1)CC(=O)N2CC[C@@H]3[C@@](C2)(CCCN3)C(=O)O</t>
  </si>
  <si>
    <t>Dflt-360384-384-01-G10 KI0000976</t>
  </si>
  <si>
    <t>CC1=CC=CC(=O)N1CCC(=O)N[C@H]2CC[C@H]2NC3CCN(CC3)C(=O)C</t>
  </si>
  <si>
    <t>Dflt-360384-384-10-O10 KI0001047</t>
  </si>
  <si>
    <t>C[C@@H](CO)NCC1=CC(=O)C2=C(N1)C=CC(=C2)F</t>
  </si>
  <si>
    <t>Dflt-360384-384-02-G10 KI0000994</t>
  </si>
  <si>
    <t>CCN1C2=C(C=C(C=N2)C(=O)N3CCC(CC3)(C4=CN=CC=C4)O)N=C1N</t>
  </si>
  <si>
    <t>Dflt-360384-384-12-G22 KI0001025</t>
  </si>
  <si>
    <t>CC1=CC(=NC(=N1)N)N2CCC(CC2)(CCCC3=CC=CC=C3)CO</t>
  </si>
  <si>
    <t>Dflt-360384-384-06-K22 KI0001546</t>
  </si>
  <si>
    <t>C1CN(CCC1C2=NC3=CC=CC=C3O2)C(=O)C45CNCC4CNC5</t>
  </si>
  <si>
    <t>Dflt-360384-384-12-G10 KI0001025</t>
  </si>
  <si>
    <t>C=CCN1C=C(C=N1)C2=CC(=NC(=C2C#N)N)C3=CC(=CC=C3)C(=O)O</t>
  </si>
  <si>
    <t>Dflt-360384-384-06-O10 KI0001546</t>
  </si>
  <si>
    <t>CCNC(=O)CN1CCN(CC1)C(=O)[C@H](CC2=CN=CN2)N</t>
  </si>
  <si>
    <t>Dflt-360384-384-13-K10 KI0001095</t>
  </si>
  <si>
    <t>CC1=NN(C=C1CN2CC[C@@H]3[C@@](C2)(CCCN3)C(=O)O)CCO</t>
  </si>
  <si>
    <t>Dflt-360384-384-13-G22 KI0001095</t>
  </si>
  <si>
    <t>CC1=C(C(=CC=C1)C)OC2CN(C2)C(=O)[C@H]3CC4=CC=CC=C4CN3</t>
  </si>
  <si>
    <t>Dflt-360384-384-08-O10 KI0001017</t>
  </si>
  <si>
    <t>CC1=NC=CC(=N1)N2CC[C@H]([C@@H](C2)O)C3=CC4=C(C=C3)OCO4</t>
  </si>
  <si>
    <t>Dflt-360384-384-08-O22 KI0001017</t>
  </si>
  <si>
    <t>C1CN(C[C@@H]([C@H]1O)O)C(=O)C2=COC(=N2)COC3=CC(=CC=C3)F</t>
  </si>
  <si>
    <t>Dflt-360384-384-01-O22 KI0000976</t>
  </si>
  <si>
    <t>CN(CCO)C[C@@H]1CN(C[C@@H]1CO)C(=O)C2=CC=CC(=C2)C3=CC=C(C=C3)F</t>
  </si>
  <si>
    <t>Dflt-360384-384-11-C22 KI0001055</t>
  </si>
  <si>
    <t>CC1=C(C=CC(=C1)C2=CC(=NC(=N2)N)NCCO)OC</t>
  </si>
  <si>
    <t>Dflt-360384-384-03-C22 KI0000964</t>
  </si>
  <si>
    <t>CC1=CC=CC=C1C2=CC=CC=C2C(=O)N3CC[C@@H]([C@@H](C3)CCC(=O)O)N(C)C</t>
  </si>
  <si>
    <t>Dflt-360384-384-11-C10 KI0001055</t>
  </si>
  <si>
    <t>COC1=CC=CN(C1=O)CC(=O)N2CC[C@@H]3[C@H]2CNC3</t>
  </si>
  <si>
    <t>Dflt-360384-384-10-K10 KI0001047</t>
  </si>
  <si>
    <t>CN1CCN(CC1)[C@H]2CCN(C[C@H]2CCCO)C(=O)C3=CC4=C(C=C3)OCO4</t>
  </si>
  <si>
    <t>Dflt-360384-384-04-G10 KI0000955</t>
  </si>
  <si>
    <t>CC(C)C1=NC(=NO1)CNC(=O)C2=CN=C(C=C2)NCC(CO)O</t>
  </si>
  <si>
    <t>Dflt-360384-384-06-C22 KI0001546</t>
  </si>
  <si>
    <t>C1CN([C@H]2[C@@H]1CNC2)CCCOC3=CC=C(C=C3)C(=O)N</t>
  </si>
  <si>
    <t>Dflt-360384-384-11-K10 KI0001055</t>
  </si>
  <si>
    <t>CC(C)[C@@H]1CN(C[C@H]1NS(=O)(=O)N(C)C)C(=O)C2=CNC(=O)C=C2</t>
  </si>
  <si>
    <t>Dflt-360384-384-06-C10 KI0001546</t>
  </si>
  <si>
    <t>CCC1=C(C=[N+]=C(N1)NCCCCCN)C</t>
  </si>
  <si>
    <t>Dflt-360384-384-09-C10 KI0001035</t>
  </si>
  <si>
    <t>CN1C[C@@H]2CC[C@@H](N2C(=O)NC3=CC=C(C=C3)C(=O)N4CCOCC4)CC1=O</t>
  </si>
  <si>
    <t>Dflt-360384-384-07-G22 KI0000905</t>
  </si>
  <si>
    <t>CCCC1=CN=C(N=C1N2CC[C@H]([C@@H](C2)O)NC(=O)C3=NC=CN=C3)C</t>
  </si>
  <si>
    <t>Dflt-360384-384-12-K22 KI0001025</t>
  </si>
  <si>
    <t>CN1[C@H]2CC[C@@H]1CN(CC2)C(=O)CC3=CC(=C(C=C3)O)Cl</t>
  </si>
  <si>
    <t>Dflt-360384-384-13-C10 KI0001095</t>
  </si>
  <si>
    <t>COC1=CC=CC=C1C(=O)NC2=CC=NN2C3CCN(CC3)C(=O)CN</t>
  </si>
  <si>
    <t>Dflt-360384-384-08-G22 KI0001017</t>
  </si>
  <si>
    <t>C1C[C@H]2CC[C@@H]([C@H]2C1)NC(=O)C3=C(N4C=C(C=CC4=N3)Cl)F</t>
  </si>
  <si>
    <t>Dflt-360384-384-13-O10 KI0001095</t>
  </si>
  <si>
    <t>CCN1C2=C(C=C(C=N2)C(=O)NCC3=CC(=O)N=C(N3)C)N=C1N</t>
  </si>
  <si>
    <t>Dflt-360384-384-04-C22 KI0000955</t>
  </si>
  <si>
    <t>C1CCC(C1)CN2CCNC(=O)[C@@H]2CC3=CC=CC=C3</t>
  </si>
  <si>
    <t>Dflt-360384-384-03-K22 KI0000964</t>
  </si>
  <si>
    <t>C1CC(=O)N([C@H]2[C@@H]1CN(CC2)C(=O)C3(CC3)C#N)CCCCO</t>
  </si>
  <si>
    <t>Dflt-360384-384-05-C22 KI0001536</t>
  </si>
  <si>
    <t>CO[C@H]1[C@@H](C2=CC=CC=C2C13CCNCC3)NC(=O)C4CCOCC4</t>
  </si>
  <si>
    <t>Dflt-360384-384-12-K10 KI0001025</t>
  </si>
  <si>
    <t>C1CC(=O)N([C@H]2[C@@H]1CN(CC2)C(=O)C3=CC=C(O3)CO)CCCCO</t>
  </si>
  <si>
    <t>Dflt-360384-384-05-O22 KI0001536</t>
  </si>
  <si>
    <t>C1CCC(CC1)[C@@H](C(=O)N2CCCN3C(=CC(=N3)C(=O)NC4CC4)C2)N</t>
  </si>
  <si>
    <t>Dflt-360384-384-01-K10 KI0000976</t>
  </si>
  <si>
    <t>CC1=C(C=C(C=C1)NC(=O)COC)NC(=O)N(C)[C@H]2COC[C@@H]2O</t>
  </si>
  <si>
    <t>Dflt-360384-384-08-K10 KI0001017</t>
  </si>
  <si>
    <t>CC1=C(C=CC=C1NCC2=CN=CC=C2)C(=O)N[C@@H](CC3=CC=CC=C3)CO</t>
  </si>
  <si>
    <t>Dflt-360384-384-08-G10 KI0001017</t>
  </si>
  <si>
    <t>CC1=C(C=C(C(=N1)N2CC[C@@H]([C@H](C2)O)CO)C#N)C(=O)OC</t>
  </si>
  <si>
    <t>Dflt-360384-384-07-G10 KI0000905</t>
  </si>
  <si>
    <t>CN1C2=CC=CC=C2N=C1CN(C)C(=O)[C@H]3CC4=CC=CC=C4CN3</t>
  </si>
  <si>
    <t>Dflt-360384-384-02-G22 KI0000994</t>
  </si>
  <si>
    <t>C1CN(CCC1C(=O)N2C[C@@H]([C@H](C2)O)N3CCOCC3)CC4=CC=CO4</t>
  </si>
  <si>
    <t>Dflt-360384-384-03-C10 KI0000964</t>
  </si>
  <si>
    <t>CC1=NNN=C1C(=O)N[C@H]2CN(C[C@@H]2C(C)C)CC3CCC3</t>
  </si>
  <si>
    <t>Dflt-360384-384-05-K10 KI0001536</t>
  </si>
  <si>
    <t>CCNC(=O)[C@@H]1C[C@@H](CN1C(=O)CCCC2CCCCC2)N</t>
  </si>
  <si>
    <t>Dflt-360384-384-09-O22 KI0001035</t>
  </si>
  <si>
    <t>CC(=O)C1=CC=C(S1)C(=O)N2CC[C@]3(CCN(C[C@H]3C2)C(=O)COC)O</t>
  </si>
  <si>
    <t>Dflt-360384-384-04-K22 KI0000955</t>
  </si>
  <si>
    <t>CC1=CNC(=C(C1=O)C)CN2CC[C@]3(CCN(C[C@H]3C2)S(=O)(=O)C)O</t>
  </si>
  <si>
    <t>Dflt-360384-384-03-K10 KI0000964</t>
  </si>
  <si>
    <t>CCNC(=O)[C@@H]1C[C@H](CN1CC2=CSC=C2)NC(=O)C3=CSC(=C3)C</t>
  </si>
  <si>
    <t>Dflt-360384-384-09-G10 KI0001035</t>
  </si>
  <si>
    <t>C1COC2=C(CN1C(=O)CN)C=C(C=C2O)C3=NC4=CC=CC=C4S3</t>
  </si>
  <si>
    <t>Dflt-360384-384-07-O10 KI0000905</t>
  </si>
  <si>
    <t>CC1=C(SC(=N1)C)CNC(=O)[C@@H]2C[C@H](CNC2)C(=O)N3CCOCC3</t>
  </si>
  <si>
    <t>Dflt-360384-384-11-G22 KI0001055</t>
  </si>
  <si>
    <t>CSC1=CC=C(C=C1)CC(=O)N2C[C@H]([C@H](C2)CO)CN3CCC(CC3)O</t>
  </si>
  <si>
    <t>Dflt-360384-384-04-G22 KI0000955</t>
  </si>
  <si>
    <t>CC1=NC2=C(N1)C=C(C=C2)C(=O)N3C[C@H]([C@@H](C3)C(=O)O)C4=CC=C(C=C4)F</t>
  </si>
  <si>
    <t>Dflt-360384-384-11-O22 KI0001055</t>
  </si>
  <si>
    <t>CC1=CC(=NC2=C1C(=NC=N2)N[C@@H]3C[C@@H]4CC[C@H]3C4)C</t>
  </si>
  <si>
    <t>Dflt-360384-384-06-K10 KI0001546</t>
  </si>
  <si>
    <t>CN(C)C[C@@H]1CN(C[C@@H]1CO)C(=O)C2=CC=C(C=C2)C3=CC=CO3</t>
  </si>
  <si>
    <t>Dflt-360384-384-07-C10 KI0000905</t>
  </si>
  <si>
    <t>CC1=CC=C(C=C1)C(=O)[C@H]2CCCC[C@H]2C(=O)N3CCC(CC3)CNC(=O)C</t>
  </si>
  <si>
    <t>Dflt-360384-384-02-C10 KI0000994</t>
  </si>
  <si>
    <t>CC(C)C1=CC(=NC2=NC=NN12)C(=O)N3CCC[C@@H]3CO</t>
  </si>
  <si>
    <t>Dflt-360384-384-12-C22 KI0001025</t>
  </si>
  <si>
    <t>CCC[C@H]1CN(C[C@@H]1NC(=O)CN2CCCCC2=O)C3=CC=NC=C3</t>
  </si>
  <si>
    <t>Dflt-360384-384-05-C10 KI0001536</t>
  </si>
  <si>
    <t>CC1=C(NC2=C1C=C(C=C2)F)CN3C[C@@H]4CCN(C[C@@]4(C3)C(=O)O)C</t>
  </si>
  <si>
    <t>Dflt-360384-384-09-K22 KI0001035</t>
  </si>
  <si>
    <t>C1C[C@H]2CN(C[C@@H]1N2)C3=NC=NC4=C3CCN(C4)C(=O)C5=CN=CC=C5</t>
  </si>
  <si>
    <t>Dflt-360384-384-03-O22 KI0000964</t>
  </si>
  <si>
    <t>CC1=CC=CC=C1C2=NOC(=N2)CCC(=O)N[C@H]3CC[C@H]3N</t>
  </si>
  <si>
    <t>Dflt-360384-384-12-B10 KI0001025</t>
  </si>
  <si>
    <t>C1CN(CCC1C(C2=CC=CC=N2)O)C3=NC=NC4=C3CCNCC4</t>
  </si>
  <si>
    <t>Dflt-360384-384-05-F22 KI0001536</t>
  </si>
  <si>
    <t>CN1CCN(CC1)[C@H]2CCN(C[C@H]2CCC(=O)O)C3=NC=C(C=C3)C(F)(F)F</t>
  </si>
  <si>
    <t>Dflt-360384-384-02-J22 KI0000994</t>
  </si>
  <si>
    <t>CC(C)C[C@H](C(=O)NCC1(CCOCC1)C2=CC(=CC=C2)F)N</t>
  </si>
  <si>
    <t>Dflt-360384-384-07-J10 KI0000905</t>
  </si>
  <si>
    <t>CC1=C(SC=C1)[C@@H]2CCN(C[C@H]2O)C(=O)C3=C(C=CC(=C3)Cl)O</t>
  </si>
  <si>
    <t>Dflt-360384-384-03-F10 KI0000964</t>
  </si>
  <si>
    <t>CCC1=C(C(=NN1)C(=O)N2CC[C@H]([C@@H](C2)O)C3=CC4=CC=CC=C4C=C3)C</t>
  </si>
  <si>
    <t>Dflt-360384-384-13-N22 KI0001095</t>
  </si>
  <si>
    <t>CC(C)[C@@H]1CN(C[C@H]1NC(=O)N(C)C)C(=O)C2=C(C=CC(=C2)Cl)OC</t>
  </si>
  <si>
    <t>Dflt-360384-384-12-N10 KI0001025</t>
  </si>
  <si>
    <t>CC1=CC2=C(O1)C(=CC=C2)NC(=O)N3CCCN(CC3)[C@H]4COC[C@@H]4O</t>
  </si>
  <si>
    <t>Dflt-360384-384-03-F22 KI0000964</t>
  </si>
  <si>
    <t>COCC(=O)N1CCN([C@@H]2[C@H]1CS(=O)(=O)C2)C(=O)C3=C(C=CC=N3)O</t>
  </si>
  <si>
    <t>Dflt-360384-384-09-N10 KI0001035</t>
  </si>
  <si>
    <t>C1CCC(CC1)[C@H](C(=O)N2CCN(CC2)C3=NC=C(C=C3)Cl)O</t>
  </si>
  <si>
    <t>Dflt-360384-384-04-N10 KI0000955</t>
  </si>
  <si>
    <t>CN(C)C1=CC=CC(=C1)C(=O)N2C[C@H](C[C@H](C2)CO)CN3CCCC3</t>
  </si>
  <si>
    <t>Dflt-360384-384-10-B10 KI0001047</t>
  </si>
  <si>
    <t>CCC1=NC2=C(C(=NN2C(=C1)N[C@@H](CO)C(=O)N)C)C</t>
  </si>
  <si>
    <t>Dflt-360384-384-02-N22 KI0000994</t>
  </si>
  <si>
    <t>CC[C@]1(CCN(C[C@H]1O)C2=NN=NN2CC3=CC=C(C=C3)C4=CC=CC=C4)O</t>
  </si>
  <si>
    <t>Dflt-360384-384-12-N22 KI0001025</t>
  </si>
  <si>
    <t>CN1CCN2C[C@H](C[C@H]2C1)NC(=O)C3=CC4=CC=CC=C4N=C3</t>
  </si>
  <si>
    <t>Dflt-360384-384-01-F22 KI0000976</t>
  </si>
  <si>
    <t>CCN1C(=CC(=N1)CC(C)C)C(=O)NCCC2=CSC(=N2)N</t>
  </si>
  <si>
    <t>Dflt-360384-384-13-J22 KI0001095</t>
  </si>
  <si>
    <t>CCCC1=CC(=NC(=N1)C)N2CCC(CC2)N[C@H]3CC4=CC=CC=C4[C@@H]3N</t>
  </si>
  <si>
    <t>Dflt-360384-384-04-J10 KI0000955</t>
  </si>
  <si>
    <t>CC[C@H]1COCCN1C(=O)C2=CC3=C(C=C2)C=CN3</t>
  </si>
  <si>
    <t>Dflt-360384-384-11-J22 KI0001055</t>
  </si>
  <si>
    <t>CCC[C@H]1CN(C[C@@H]1NS(=O)(=O)N2CCCC2)C3=NC(=NC=C3)C</t>
  </si>
  <si>
    <t>Dflt-360384-384-05-N10 KI0001536</t>
  </si>
  <si>
    <t>CCC1=NC=CC(=C1)C(=O)N2CCC3(CC2)[C@@H](C[C@@H]3O)O</t>
  </si>
  <si>
    <t>Dflt-360384-384-10-F22 KI0001047</t>
  </si>
  <si>
    <t>CCC1=C(C(=NN1)C(=O)N2C[C@H]([C@@H](C2)C(=O)O)C3=CC4=C(C=C3)OCO4)C</t>
  </si>
  <si>
    <t>Dflt-360384-384-07-J22 KI0000905</t>
  </si>
  <si>
    <t>CC1=NC(=NC=C1C(=O)N2CC[C@@H]3[C@H](C2)CCC(=O)N3CCCO)C</t>
  </si>
  <si>
    <t>Dflt-360384-384-05-J22 KI0001536</t>
  </si>
  <si>
    <t>CC(C)NC1=NC=C(C=N1)C(=O)N2CCCCC2CO</t>
  </si>
  <si>
    <t>Dflt-360384-384-08-B10 KI0001017</t>
  </si>
  <si>
    <t>CC(C)N1C[C@@H]([C@H](C1)OC)NC(=O)C2=CN=C(N=C2)C3=CN=CC=C3</t>
  </si>
  <si>
    <t>Dflt-360384-384-11-F10 KI0001055</t>
  </si>
  <si>
    <t>CN1C[C@H](C[C@H]1C(=O)NCC2=CC=C(O2)C3=CC=CC=C3Cl)N</t>
  </si>
  <si>
    <t>Dflt-360384-384-06-F22 KI0001546</t>
  </si>
  <si>
    <t>CC1=CC=C(O1)[C@H]2CN(C[C@@H]2N)C(=O)CC3=CNC(=O)N(C3=O)C</t>
  </si>
  <si>
    <t>Dflt-360384-384-01-B10 KI0000976</t>
  </si>
  <si>
    <t>CC(C)(C)NC(=O)[C@@H]1CC2=CC=CC=C2CN1C(=O)C3=CC4=NNN=C4C=C3</t>
  </si>
  <si>
    <t>Dflt-360384-384-02-B22 KI0000994</t>
  </si>
  <si>
    <t>CCOC1=C(C=C(C(=C1)C)CN2C[C@H](C[C@@H](C2)CO)CN(C)C)C(C)C</t>
  </si>
  <si>
    <t>Dflt-360384-384-01-N10 KI0000976</t>
  </si>
  <si>
    <t>CCC1=NC=CN1CCCNC(=O)C2=CC3=C(N=C2)N(C(=N3)N)CC</t>
  </si>
  <si>
    <t>Dflt-360384-384-04-N22 KI0000955</t>
  </si>
  <si>
    <t>CCC[C@@H]1CN(C[C@H]1NS(=O)(=O)C)C(=O)C2=CC=C(C=C2)OC(F)F</t>
  </si>
  <si>
    <t>Dflt-360384-384-06-F10 KI0001546</t>
  </si>
  <si>
    <t>CC(=CCN1C[C@H]2CC[C@@H]1CN(C2)C(=O)C3=CC4=CC=CC=C4NC3=O)C</t>
  </si>
  <si>
    <t>Dflt-360384-384-10-B22 KI0001047</t>
  </si>
  <si>
    <t>C[C@@H]1CN(CC[C@]1(CCOC)O)C(=O)C2=C(C=CC(=C2)OC)OC</t>
  </si>
  <si>
    <t>Dflt-360384-384-13-B22 KI0001095</t>
  </si>
  <si>
    <t>CC1=NOC(=C1)C[C@@H]2COC[C@@H]2NC(=O)CCN3C4=CC=CC=C4NC3=O</t>
  </si>
  <si>
    <t>Dflt-360384-384-04-B10 KI0000955</t>
  </si>
  <si>
    <t>CCCCNC(=O)[C@@H]1CCCC[C@@H]1C(=O)N(C)CC2=NC3=C(N2)C=C(C=C3)F</t>
  </si>
  <si>
    <t>Dflt-360384-384-02-J10 KI0000994</t>
  </si>
  <si>
    <t>C1CN(C[C@H]([C@@H]1C2=CC3=C(C=C2)OCO3)O)C(=O)CNC(=O)N</t>
  </si>
  <si>
    <t>Dflt-360384-384-13-F10 KI0001095</t>
  </si>
  <si>
    <t>C1C[C@H]2C[C@H](C1)CN(C2)C(=O)NC3=C(C=CC(=C3)F)F</t>
  </si>
  <si>
    <t>Dflt-360384-384-09-J10 KI0001035</t>
  </si>
  <si>
    <t>COCCNS(=O)(=O)C1=CC(=CC(=C1)C(=O)O)C2=CC=C(C=C2)CO</t>
  </si>
  <si>
    <t>Dflt-360384-384-07-N22 KI0000905</t>
  </si>
  <si>
    <t>CCCC1=CC(=NC(=N1)C)N2C[C@@H]([C@H](C2)NS(=O)(=O)C)C(C)C</t>
  </si>
  <si>
    <t>Dflt-360384-384-05-F10 KI0001536</t>
  </si>
  <si>
    <t>C[C@@H](COC)N1C=CN=C1C2=NN3CCNCC3=C2</t>
  </si>
  <si>
    <t>Dflt-360384-384-08-B22 KI0001017</t>
  </si>
  <si>
    <t>COC1=C(C=CC=N1)C2CC(=O)NC3=C2C=CC(=C3)NS(=O)(=O)C</t>
  </si>
  <si>
    <t>Dflt-360384-384-03-N10 KI0000964</t>
  </si>
  <si>
    <t>C1CN(C[C@H]([C@@H]1N)O)CC2=CC(=O)C3=C(N2)C=CC(=C3)F</t>
  </si>
  <si>
    <t>Dflt-360384-384-08-J22 KI0001017</t>
  </si>
  <si>
    <t>CCCCC1=C(N=C(N=C1N2C[C@@H]([C@H](C2)O)N3CCCCC3)N)C</t>
  </si>
  <si>
    <t>Dflt-360384-384-10-N22 KI0001047</t>
  </si>
  <si>
    <t>CCC[C@H]1CN(C[C@@H]1N)C2=NC(=CC(=N2)C)C(=O)O</t>
  </si>
  <si>
    <t>Dflt-360384-384-09-B22 KI0001035</t>
  </si>
  <si>
    <t>CCCN1C[C@H]2CC[C@@H]1CN(C2)C(=O)C3=CC4=CC=CC=C4N3</t>
  </si>
  <si>
    <t>Dflt-360384-384-07-B22 KI0000905</t>
  </si>
  <si>
    <t>CC1=C(C(=NO1)C)C(=O)N2CCC3(CC2)[C@@H](C[C@@H]3OC)O</t>
  </si>
  <si>
    <t>Dflt-360384-384-10-J22 KI0001047</t>
  </si>
  <si>
    <t>C1CN(CCN1C2=NC3=CC=CC=C3O2)C(=O)C4=C(C=CC=C4O)O</t>
  </si>
  <si>
    <t>Dflt-360384-384-01-B22 KI0000976</t>
  </si>
  <si>
    <t>CC1=C(NC2=C1C=C(C=C2)CNC(=O)CCNC(=O)N)C3=CC=C(C=C3)F</t>
  </si>
  <si>
    <t>Dflt-360384-384-01-J22 KI0000976</t>
  </si>
  <si>
    <t>C1[C@H]([C@@H](CN1)O)NS(=O)(=O)C2=CC=C(C=C2)C(=O)NCC(F)F</t>
  </si>
  <si>
    <t>Dflt-360384-384-09-F22 KI0001035</t>
  </si>
  <si>
    <t>CC1=NOC(=C1)C[C@@H]2COC[C@@H]2NC(=O)CCN3CCCCCC3=O</t>
  </si>
  <si>
    <t>Dflt-360384-384-02-N10 KI0000994</t>
  </si>
  <si>
    <t>C1CC(CN(C1)S(=O)(=O)C2=C(C3=C(S2)CNCC3)C(=O)O)CO</t>
  </si>
  <si>
    <t>Dflt-360384-384-06-N22 KI0001546</t>
  </si>
  <si>
    <t>CC1=C(OC(=C1)COC2=CC=CC=C2)C(=O)N3CCC4(CC3)[C@@H](C[C@@H]4OC)O</t>
  </si>
  <si>
    <t>Dflt-360384-384-11-N10 KI0001055</t>
  </si>
  <si>
    <t>C1CCCN(CCC1)C(C2=CC(=C(C=C2)N)F)C(=O)O</t>
  </si>
  <si>
    <t>Dflt-360384-384-10-F10 KI0001047</t>
  </si>
  <si>
    <t>CCCN1C=CN=C1CN2C[C@H]([C@@H](C2)NC(=O)N(C)C)C(C)C</t>
  </si>
  <si>
    <t>Dflt-360384-384-01-F10 KI0000976</t>
  </si>
  <si>
    <t>CC1=NC(=NC(=C1)C(=O)O)N2CC[C@@H]([C@@H](C2)CCC(=O)O)N3CCOCC3</t>
  </si>
  <si>
    <t>Dflt-360384-384-10-N10 KI0001047</t>
  </si>
  <si>
    <t>C1C[C@@H]([C@@H]1N)NC(=O)C2=CC=CC=C2OC(C(F)F)(F)F</t>
  </si>
  <si>
    <t>Dflt-360384-384-02-F10 KI0000994</t>
  </si>
  <si>
    <t>CN1C(=NN=C1C2CCN(CC2)C3=NC=CC(=N3)N)CN(C)CCO</t>
  </si>
  <si>
    <t>Dflt-360384-384-12-F22 KI0001025</t>
  </si>
  <si>
    <t>C1COCCN1CCCN2[C@H]3CN(C[C@H]3OC2=O)C(=O)C4=NNC(=O)C=C4</t>
  </si>
  <si>
    <t>Dflt-360384-384-06-J22 KI0001546</t>
  </si>
  <si>
    <t>C1C[C@@H]2CN(C[C@H]1CN2CC3CC3)C(=O)NC4=CC=CC=C4C(F)(F)F</t>
  </si>
  <si>
    <t>Dflt-360384-384-12-F10 KI0001025</t>
  </si>
  <si>
    <t>CCCCC(C1=CN=CC=C1)NC(=O)C2=C(C=CC=C2O)O</t>
  </si>
  <si>
    <t>Dflt-360384-384-06-N10 KI0001546</t>
  </si>
  <si>
    <t>CC1=CSC(=N1)CCCNCC2(CCNC2)O</t>
  </si>
  <si>
    <t>Dflt-360384-384-13-J10 KI0001095</t>
  </si>
  <si>
    <t>CCCCN1CCN(C(=O)C1=O)C(C2=CC=CC=C2)C(=O)NC3CCC(CC3)N</t>
  </si>
  <si>
    <t>Dflt-360384-384-13-F22 KI0001095</t>
  </si>
  <si>
    <t>CCCN1C=C(C(=N1)C)C(=O)N2CCN[C@@H]3[C@H]2CS(=O)(=O)C3</t>
  </si>
  <si>
    <t>Dflt-360384-384-08-N10 KI0001017</t>
  </si>
  <si>
    <t>CN1C(=CC(=O)N(C1=O)C)C(=O)N[C@@H](CC2=CNC3=CC=CC=C32)CO</t>
  </si>
  <si>
    <t>Dflt-360384-384-08-N22 KI0001017</t>
  </si>
  <si>
    <t>C1C[C@H]2C[C@@H]1C[C@H]2NC(=O)C3=NOC(=C3)COC4=CC=CC5=C4N=CC=C5</t>
  </si>
  <si>
    <t>Dflt-360384-384-01-N22 KI0000976</t>
  </si>
  <si>
    <t>CC1=CC(=C2C(=C1)C(=C(N2)C)CC(=O)NC3(CCCC3)C(=O)N)C</t>
  </si>
  <si>
    <t>Dflt-360384-384-11-B22 KI0001055</t>
  </si>
  <si>
    <t>CC1=C(SN=N1)C(=O)N2C[C@H]([C@@H]3[C@H]2C4CCN3CC4)C5=CC(=CC=C5)O</t>
  </si>
  <si>
    <t>Dflt-360384-384-03-B22 KI0000964</t>
  </si>
  <si>
    <t>CCCOC1=CC=CC=C1C(=O)N2CC[C@@H]([C@@H](C2)CCC(=O)O)N(C)C</t>
  </si>
  <si>
    <t>Dflt-360384-384-11-B10 KI0001055</t>
  </si>
  <si>
    <t>C1[C@H]2COC3=CC=CC=C3C[C@]2(CN1C(=O)CCC4=CSC(=N4)N)C(=O)O</t>
  </si>
  <si>
    <t>Dflt-360384-384-10-J10 KI0001047</t>
  </si>
  <si>
    <t>C1CN(CC2=C1C3=CC=CC=C3N2)CC4(CNCCOC4)O</t>
  </si>
  <si>
    <t>Dflt-360384-384-04-F10 KI0000955</t>
  </si>
  <si>
    <t>COC1=CC(=CC=C1)OCC2=CC(=NN2)C(=O)N3[C@@H]4CC[C@H]3CC(C4)O</t>
  </si>
  <si>
    <t>Dflt-360384-384-06-B22 KI0001546</t>
  </si>
  <si>
    <t>C1CNCC1(CNCC2=C(NN=C2)C3=CC=C(C=C3)Cl)O</t>
  </si>
  <si>
    <t>Dflt-360384-384-11-J10 KI0001055</t>
  </si>
  <si>
    <t>CC(C)CCC1(C(=O)N(C(=O)N1)CCO)C2CCNCC2</t>
  </si>
  <si>
    <t>Dflt-360384-384-06-B10 KI0001546</t>
  </si>
  <si>
    <t>CC(=O)N1C[C@H]([C@@H](C1)C(=O)O)C2=CC3=C(C=C2)OCO3</t>
  </si>
  <si>
    <t>Dflt-360384-384-09-B10 KI0001035</t>
  </si>
  <si>
    <t>CCN(CC)C(=O)[C@@H]1C[C@H](CN1C)NC(=O)C2=CNC(=O)C(=C2)Cl</t>
  </si>
  <si>
    <t>Dflt-360384-384-07-F22 KI0000905</t>
  </si>
  <si>
    <t>CCN1C2=C(C=C(C=N2)C(=O)NCCN3C(=CC(=NC3=O)C)C)N=C1N</t>
  </si>
  <si>
    <t>Dflt-360384-384-12-J22 KI0001025</t>
  </si>
  <si>
    <t>C1CN(CC2=C1NN=C2C(=O)N)CC3(CNCCOC3)O</t>
  </si>
  <si>
    <t>Dflt-360384-384-13-B10 KI0001095</t>
  </si>
  <si>
    <t>CC1=CC2=C(C(=C(N=C2C=C1)C)C)C(=O)N(C)[C@H]3COC[C@@H]3O</t>
  </si>
  <si>
    <t>Dflt-360384-384-08-F22 KI0001017</t>
  </si>
  <si>
    <t>CC1=C(C=C(C=C1)F)CN\2C=CN/C2=C/3\C=CC(=O)C(=C3)O</t>
  </si>
  <si>
    <t>Dflt-360384-384-13-N10 KI0001095</t>
  </si>
  <si>
    <t>COC1=C(C(=C(C=C1)F)C(=O)N[C@H]2CC[C@H]3[C@@H]2CCC3)F</t>
  </si>
  <si>
    <t>Dflt-360384-384-04-B22 KI0000955</t>
  </si>
  <si>
    <t>CC1=C(SC(=N1)C)C(=O)N2C[C@H]([C@@H]3[C@H]2C4CCN3CC4)C5=CC(=CC=C5)O</t>
  </si>
  <si>
    <t>Dflt-360384-384-03-J22 KI0000964</t>
  </si>
  <si>
    <t>CC(C1=NN=CN1CCOC)NC2=NC(=NC3=C2CCNCC3)N</t>
  </si>
  <si>
    <t>Dflt-360384-384-05-B22 KI0001536</t>
  </si>
  <si>
    <t>CCN1C(=CC=N1)C(=O)N2C[C@H]([C@@H](C2)NC(=O)C3CC3)C4=CC=C(C=C4)C</t>
  </si>
  <si>
    <t>Dflt-360384-384-12-J10 KI0001025</t>
  </si>
  <si>
    <t>C1CC(=O)N([C@H]2[C@@H]1CN(CC2)C/C=C/C3=CC=CO3)CCCCO</t>
  </si>
  <si>
    <t>Dflt-360384-384-05-N22 KI0001536</t>
  </si>
  <si>
    <t>CN(CCOC)C[C@H]1C[C@@H](CN(C1)C(=O)C2=NNC3=C2CCC3)CO</t>
  </si>
  <si>
    <t>Dflt-360384-384-01-J10 KI0000976</t>
  </si>
  <si>
    <t>COC1=CNC(=CC1=O)C(=O)NCC(CC2=CSC=C2)CO</t>
  </si>
  <si>
    <t>Dflt-360384-384-08-J10 KI0001017</t>
  </si>
  <si>
    <t>CC1=CC=C(C=C1)N2CCC(C2)CNC(=O)C3=C(C=CC(=C3)S(=O)(=O)N)F</t>
  </si>
  <si>
    <t>Dflt-360384-384-08-F10 KI0001017</t>
  </si>
  <si>
    <t>CC(C)(CNCC1(CCCN(C1=O)CC2=C(C(=CC=C2)F)F)O)CO</t>
  </si>
  <si>
    <t>Dflt-360384-384-07-F10 KI0000905</t>
  </si>
  <si>
    <t>CNC(=O)[C@@H]1CCCC[C@@H]1C(=O)N(C)CC2=C3C=CC=NC3=CC=C2</t>
  </si>
  <si>
    <t>Dflt-360384-384-02-F22 KI0000994</t>
  </si>
  <si>
    <t>C1CN([C@H]2[C@@H]1CNC2)C(=O)C3=C(C4=C(C=CC=C4S3)F)Cl</t>
  </si>
  <si>
    <t>Dflt-360384-384-03-B10 KI0000964</t>
  </si>
  <si>
    <t>C[C@@H]1CN(C[C@]1(C2CC2)O)C(=O)CCCOC3=CC=CC=C3</t>
  </si>
  <si>
    <t>Dflt-360384-384-05-J10 KI0001536</t>
  </si>
  <si>
    <t>CCC1=CC(=NC=N1)N2CC[C@H]([C@@H](C2)O)C3=CC4=C(C=C3)OCO4</t>
  </si>
  <si>
    <t>Dflt-360384-384-09-N22 KI0001035</t>
  </si>
  <si>
    <t>CC1=C(NC2=C1C=C(C=C2)OC)C(=O)N3C[C@@H]4CC[C@H](C3)N(C4)CC5CCC5</t>
  </si>
  <si>
    <t>Dflt-360384-384-04-J22 KI0000955</t>
  </si>
  <si>
    <t>CCN1CCN(CC1)C[C@@H]2CN(C[C@@H]2CO)C3=C(C=CC(=N3)C)C#N</t>
  </si>
  <si>
    <t>Dflt-360384-384-03-J10 KI0000964</t>
  </si>
  <si>
    <t>CCNC(=O)[C@@H]1C[C@H](CN1CC=C(C)C)NC(=O)C2=CC=CN2C3CC3</t>
  </si>
  <si>
    <t>Dflt-360384-384-09-F10 KI0001035</t>
  </si>
  <si>
    <t>C1COC2=C(CN1CC3=CC(=CC=C3)O)C=C(C=C2O)C4=CC(=CC=C4)Cl</t>
  </si>
  <si>
    <t>Dflt-360384-384-07-N10 KI0000905</t>
  </si>
  <si>
    <t>CC1=CC(=C2C(=C1)C(=O)C=C(N2)CN3CCC4(CC3)C(CC(=O)N4)C(=O)O)C</t>
  </si>
  <si>
    <t>Dflt-360384-384-11-F22 KI0001055</t>
  </si>
  <si>
    <t>CC1=CC2=C(C=C1)C(=C(O2)C(=O)N3C[C@H]([C@H](C3)CO)CN4CCC(CC4)O)C</t>
  </si>
  <si>
    <t>Dflt-360384-384-04-F22 KI0000955</t>
  </si>
  <si>
    <t>C1[C@H]([C@@H](CN1C(=O)CCC2=CC=NC=C2)C(=O)O)C3=CC=C(C=C3)F</t>
  </si>
  <si>
    <t>Dflt-360384-384-11-N22 KI0001055</t>
  </si>
  <si>
    <t>CC1=CC=C(C=C1)C(=O)NCCC(=O)N2C[C@H]([C@@H](C2)NC(=O)C)C(C)C</t>
  </si>
  <si>
    <t>Dflt-360384-384-06-J10 KI0001546</t>
  </si>
  <si>
    <t>CN(C)C1=NC=C(C=N1)CN2CCC3(CC2)[C@@H](C[C@@H]3OCCN)O</t>
  </si>
  <si>
    <t>Dflt-360384-384-07-B10 KI0000905</t>
  </si>
  <si>
    <t>CC(C)(CCC1=CC=C(C=C1)C(=O)NCCC2=CSC(=N2)N)O</t>
  </si>
  <si>
    <t>Dflt-360384-384-02-B10 KI0000994</t>
  </si>
  <si>
    <t>CN1CCN(CC1)[C@H]2CCN(C[C@H]2CCCO)C(=O)C3=C(N4C=CC=CC4=N3)F</t>
  </si>
  <si>
    <t>Dflt-360384-384-12-B22 KI0001025</t>
  </si>
  <si>
    <t>CCC[C@H]1CN(C[C@@H]1NC(=O)C2=CSC=C2)CCN3CCCC3=O</t>
  </si>
  <si>
    <t>Dflt-360384-384-05-B10 KI0001536</t>
  </si>
  <si>
    <t>CC1=C(C=NC2=CC=NN12)C(=O)N3CCN([C@H]4[C@@H]3CS(=O)(=O)C4)CCO</t>
  </si>
  <si>
    <t>Dflt-360384-384-09-J22 KI0001035</t>
  </si>
  <si>
    <t>CC(=O)N1CCC(CC1)N2C[C@@H]3C4=C(C=C(C=C4)OC)OC[C@@]3(C2)CO</t>
  </si>
  <si>
    <t>Dflt-360384-384-03-N22 KI0000964</t>
  </si>
  <si>
    <t>CCCN1C=NN=C1C(C)NC(=O)C2=CN(N=N2)C3CCC(CC3)N</t>
  </si>
  <si>
    <t>Dflt-360384-384-12-A10 KI0001025</t>
  </si>
  <si>
    <t>C1CN(C[C@@H]1O)C2=NC=NC3=C2CCN(CC3)C(=O)C4=CC(=CN=C4)F</t>
  </si>
  <si>
    <t>Dflt-360384-384-05-E22 KI0001536</t>
  </si>
  <si>
    <t>CC1=CC2=C(C=C1)N=C(C=C2C(=O)N3C[C@@H](C[C@H]3C(=O)O)N(C)C)C</t>
  </si>
  <si>
    <t>Dflt-360384-384-02-I22 KI0000994</t>
  </si>
  <si>
    <t>C[C@H]([C@@H](C(=O)N1CCC2=C(C1)C(=NO2)C3=CC(=CC=C3)F)N)O</t>
  </si>
  <si>
    <t>Dflt-360384-384-07-I10 KI0000905</t>
  </si>
  <si>
    <t>CCN1CCN(CC1)C[C@@H]2CN(C[C@@H]2CO)C3=NC=NC4=C3SC=C4</t>
  </si>
  <si>
    <t>Dflt-360384-384-03-E10 KI0000964</t>
  </si>
  <si>
    <t>C1=CC2=CC=NN2C(=C1)C(=O)NCCC3=NC(=O)C=C(N3)N</t>
  </si>
  <si>
    <t>Dflt-360384-384-13-M22 KI0001095</t>
  </si>
  <si>
    <t>CCC1=NC(=C(O1)C(=O)N[C@H]2[C@@H](C3(CCNCC3)C4=CC=CC=C24)OC)C</t>
  </si>
  <si>
    <t>Dflt-360384-384-12-M10 KI0001025</t>
  </si>
  <si>
    <t>COC1=CC2=C(C=C1)[C@H]3CN(C[C@]3(CO2)CO)CC4=CN=CC=C4</t>
  </si>
  <si>
    <t>Dflt-360384-384-03-E22 KI0000964</t>
  </si>
  <si>
    <t>CCN1C(=CC(=N1)C(C)C)C(=O)N[C@H]2CC[C@H]3[C@@H]2CCC3</t>
  </si>
  <si>
    <t>Dflt-360384-384-09-M10 KI0001035</t>
  </si>
  <si>
    <t>CC1=NC(=CS1)CC(=O)N2CCC3(CC2)[C@@H](C[C@]3(C)OC)O</t>
  </si>
  <si>
    <t>Dflt-360384-384-04-M10 KI0000955</t>
  </si>
  <si>
    <t>C1CN([C@@H]2CS(=O)(=O)C[C@@H]2N1)C(=O)C3=CC(=CC=C3)N4C=CC=N4</t>
  </si>
  <si>
    <t>Dflt-360384-384-10-A10 KI0001047</t>
  </si>
  <si>
    <t>CC1=C(C(=NC(=N1)N)N2CC[C@@H]3CC[C@H](C2)N3C)CCC(=O)O</t>
  </si>
  <si>
    <t>Dflt-360384-384-02-M22 KI0000994</t>
  </si>
  <si>
    <t>CC1=C(C=C(C=C1)S(=O)(=O)N)C(=O)N2C[C@H]([C@H](C2)CO)CN3CCCC3</t>
  </si>
  <si>
    <t>Dflt-360384-384-12-M22 KI0001025</t>
  </si>
  <si>
    <t>C1CC2CCC1[C@H]3[C@@H]2CN(C3)C(=O)CC4=CC=C(C=C4)CO</t>
  </si>
  <si>
    <t>Dflt-360384-384-01-E22 KI0000976</t>
  </si>
  <si>
    <t>CN1C2=C(C=N1)C(=NC(=N2)C3=CC=CC=N3)NCC4=CC=C(C=C4)S(=O)(=O)N</t>
  </si>
  <si>
    <t>Dflt-360384-384-13-I22 KI0001095</t>
  </si>
  <si>
    <t>C1CCC(C1)C(=O)N2C[C@@H]3CN(C[C@@]3(C2)C(=O)O)C4=NC(=NC=C4)N</t>
  </si>
  <si>
    <t>Dflt-360384-384-04-I10 KI0000955</t>
  </si>
  <si>
    <t>CN(C)C1=CC=CC(=C1)C(=O)N2CCN([C@H]3[C@@H]2CS(=O)(=O)C3)CC(=O)O</t>
  </si>
  <si>
    <t>Dflt-360384-384-11-I22 KI0001055</t>
  </si>
  <si>
    <t>C[C@@H]1CN(C[C@]1(C2CCC2)O)C(=O)CCS(=O)(=O)C</t>
  </si>
  <si>
    <t>Dflt-360384-384-05-M10 KI0001536</t>
  </si>
  <si>
    <t>CCO[C@H]1C[C@H](C12CCN(CC2)C(=O)C3=C(N=C(C=C3)OC)OC)O</t>
  </si>
  <si>
    <t>Dflt-360384-384-10-E22 KI0001047</t>
  </si>
  <si>
    <t>C1CCN(CC1)[C@H]2COC[C@@H]2N3C=CN=C3C4=CC=C(O4)CO</t>
  </si>
  <si>
    <t>Dflt-360384-384-07-I22 KI0000905</t>
  </si>
  <si>
    <t>CNCCN1[C@@H]2CCN(C[C@@H]2CCC1=O)C(=O)C3=NC=C(C=C3)Cl</t>
  </si>
  <si>
    <t>Dflt-360384-384-05-I22 KI0001536</t>
  </si>
  <si>
    <t>CC1=NC2=C(CCNC2)C(=N1)N3C[C@H]4C[C@@H](C3)C5=CC=CC(=O)N5C4</t>
  </si>
  <si>
    <t>Dflt-360384-384-08-A10 KI0001017</t>
  </si>
  <si>
    <t>CC(C)N1C=CC=C1C(=O)N2CC[C@@H]([C@@H](C2)CCC(=O)O)N(C)C</t>
  </si>
  <si>
    <t>Dflt-360384-384-11-E10 KI0001055</t>
  </si>
  <si>
    <t>CCNC(=O)[C@@H]1C[C@H](CN1S(=O)(=O)C2=CN(C=N2)C)N</t>
  </si>
  <si>
    <t>Dflt-360384-384-06-E22 KI0001546</t>
  </si>
  <si>
    <t>C1CC(C(=O)N(C1)CCCC2=CC=CC=C2)(CNCC3CCNCC3)O</t>
  </si>
  <si>
    <t>Dflt-360384-384-01-A10 KI0000976</t>
  </si>
  <si>
    <t>CC1=C(N=CN1)CSCCNC(=O)[C@H]2CC[C@H](C2)N</t>
  </si>
  <si>
    <t>Dflt-360384-384-02-A22 KI0000994</t>
  </si>
  <si>
    <t>CC1=C(SC(=N1)C)CC(=O)N2C[C@H](C[C@H](C2)CO)CN(C)CCOC</t>
  </si>
  <si>
    <t>Dflt-360384-384-01-M10 KI0000976</t>
  </si>
  <si>
    <t>CN(C)C(=O)N1CC[C@@]2(CCN(C[C@@H]2C1)C(=O)C3=CN4C=CN=C4C=C3)O</t>
  </si>
  <si>
    <t>Dflt-360384-384-04-M22 KI0000955</t>
  </si>
  <si>
    <t>CC1=CC(=NN1)C(=O)N2C[C@H]([C@@H](C2)NS(=O)(=O)N(C)C)C(C)C</t>
  </si>
  <si>
    <t>Dflt-360384-384-06-E10 KI0001546</t>
  </si>
  <si>
    <t>CC(=CCN1C[C@H]2CC[C@@H]1CN(C2)C(=O)C3=CC(=CC=C3)O)C</t>
  </si>
  <si>
    <t>Dflt-360384-384-10-A22 KI0001047</t>
  </si>
  <si>
    <t>CCN1CCC[C@H]1CNC2=NC(=NC3=C2C=NN3C)C4CCCC4</t>
  </si>
  <si>
    <t>Dflt-360384-384-13-A22 KI0001095</t>
  </si>
  <si>
    <t>CC(C)(C1=CN=C(N=C1N2CCOCC2)N[C@@H]3C[C@H](N(C3)C)CO)C(=O)O</t>
  </si>
  <si>
    <t>Dflt-360384-384-04-A10 KI0000955</t>
  </si>
  <si>
    <t>CC1=NN(C2=C1C(=NC(=N2)C3=CC=CC=N3)N[C@H]4[C@H](CC5=CC=CC=C45)O)C</t>
  </si>
  <si>
    <t>Dflt-360384-384-02-I10 KI0000994</t>
  </si>
  <si>
    <t>CCN(CC)C(=O)[C@@H]1C[C@H](CN1C2CCCC2)NC(=O)C3=CC=C(O3)CO</t>
  </si>
  <si>
    <t>Dflt-360384-384-13-E10 KI0001095</t>
  </si>
  <si>
    <t>CCCC1=CC=C(C=C1)C(=O)N[C@@H]2C[C@H](N(C2)CC=C(C)C)C(=O)NCC</t>
  </si>
  <si>
    <t>Dflt-360384-384-09-I10 KI0001035</t>
  </si>
  <si>
    <t>CC1=CC(=C(C=C1)C)C2=CN3C(=CSC3=N2)C(=O)N4C[C@@H]([C@H](C4)OC(C)C)O</t>
  </si>
  <si>
    <t>Dflt-360384-384-07-M22 KI0000905</t>
  </si>
  <si>
    <t>CC1=CC=C(O1)[C@H]2CN(C[C@@H]2NS(=O)(=O)C)C(=O)C3CCOCC3</t>
  </si>
  <si>
    <t>Dflt-360384-384-05-E10 KI0001536</t>
  </si>
  <si>
    <t>CC1=CC=C(S1)C2=NC(=C(C=C2)C(=O)O)N3CC[C@]([C@H](C3)O)(C)O</t>
  </si>
  <si>
    <t>Dflt-360384-384-08-A22 KI0001017</t>
  </si>
  <si>
    <t>CCN1CCN(CC1)C[C@@H]2CN(C[C@@H]2CO)CC3=CC4=CC=CC=C4N(C3=O)C</t>
  </si>
  <si>
    <t>Dflt-360384-384-03-M10 KI0000964</t>
  </si>
  <si>
    <t>CC1=CC(=NN1CC2=CC=C(C=C2)C(=O)NCC[C@@H](C(=O)O)O)C</t>
  </si>
  <si>
    <t>Dflt-360384-384-08-I22 KI0001017</t>
  </si>
  <si>
    <t>CC1=NC(=NN1)CCC(=O)N2C[C@H]([C@@H](C2)NC(=O)N(C)C)C(C)C</t>
  </si>
  <si>
    <t>Dflt-360384-384-10-M22 KI0001047</t>
  </si>
  <si>
    <t>CC(C)C1=NC(=CO1)CN2CC[C@H]([C@@H](C2)O)C3=CC4=C(C=C3)OCO4</t>
  </si>
  <si>
    <t>Dflt-360384-384-09-A22 KI0001035</t>
  </si>
  <si>
    <t>CC1=NC2=CC=NN2C(=C1)NCC(CN3CCNCC3)O</t>
  </si>
  <si>
    <t>Dflt-360384-384-07-A22 KI0000905</t>
  </si>
  <si>
    <t>CO[C@H]1C[C@H](C12CCN(CC2)C(=O)CCC3=CN4C=CC=CC4=N3)O</t>
  </si>
  <si>
    <t>Dflt-360384-384-10-I22 KI0001047</t>
  </si>
  <si>
    <t>C1CNCC2=C1C(=C(S2)S(=O)(=O)NCCCN3C=CC=N3)C(=O)O</t>
  </si>
  <si>
    <t>Dflt-360384-384-01-A22 KI0000976</t>
  </si>
  <si>
    <t>CC(=O)C1=CC=CC=C1C2=CC(=CC(=C2)S(=O)(=O)NCCOC)C(=O)O</t>
  </si>
  <si>
    <t>Dflt-360384-384-01-I22 KI0000976</t>
  </si>
  <si>
    <t>C1C[C@@H]2CN(C[C@H]1CN2CC3=CC=C(S3)C#CCO)C(=O)C4=CC=CC=N4</t>
  </si>
  <si>
    <t>Dflt-360384-384-09-E22 KI0001035</t>
  </si>
  <si>
    <t>CC1=NOC(=C1)C[C@@H]2COC[C@@H]2NC(=O)C3=C(N=CS3)C</t>
  </si>
  <si>
    <t>Dflt-360384-384-02-M10 KI0000994</t>
  </si>
  <si>
    <t>C1CCCN(CC1)S(=O)(=O)C2=CC(=CC(=C2)N3C4=CC=CC=C4C(=N3)N)C(=O)O</t>
  </si>
  <si>
    <t>Dflt-360384-384-06-M22 KI0001546</t>
  </si>
  <si>
    <t>CN1CCN(CC1)[C@H]2CCN(C[C@H]2CCC(=O)O)CC3=CC=C(O3)CO</t>
  </si>
  <si>
    <t>Dflt-360384-384-11-M10 KI0001055</t>
  </si>
  <si>
    <t>C1CN([C@H]2[C@@H]1CNC2)CC3=CN=C(N=C3)N4CCOCC4</t>
  </si>
  <si>
    <t>Dflt-360384-384-10-E10 KI0001047</t>
  </si>
  <si>
    <t>CC1=NN(C(=C1)C(=O)N[C@H]2[C@@H](C3(CCNCC3)C4=CC=CC=C24)OC)C</t>
  </si>
  <si>
    <t>Dflt-360384-384-01-E10 KI0000976</t>
  </si>
  <si>
    <t>C1[C@@H]2C3=CC=CC=C3OC[C@@]2(CN1C4=NC=NC5=C4C=CN5)CO</t>
  </si>
  <si>
    <t>Dflt-360384-384-10-M10 KI0001047</t>
  </si>
  <si>
    <t>C1CN2CCC1[C@@H]3[C@H]2[C@@H](CN3C(=O)C4=CN5CCNCC5=N4)C6=CC=CC=C6</t>
  </si>
  <si>
    <t>Dflt-360384-384-02-E10 KI0000994</t>
  </si>
  <si>
    <t>CCC1=C(C(=NC(=N1)N)N2CC[C@]3(CCN(C[C@H]3C2)C(=O)C)O)C</t>
  </si>
  <si>
    <t>Dflt-360384-384-12-E22 KI0001025</t>
  </si>
  <si>
    <t>C1CC1NS(=O)(=O)C2=CC(=CC(=C2)C(=O)O)C3=C4C(=CC=C3)CCO4</t>
  </si>
  <si>
    <t>Dflt-360384-384-06-I22 KI0001546</t>
  </si>
  <si>
    <t>COC1=C(C=C(C=C1F)C(=O)N2C[C@H]([C@@H](C2)C(=O)O)C3=CC=C(C=C3)F)F</t>
  </si>
  <si>
    <t>Dflt-360384-384-12-E10 KI0001025</t>
  </si>
  <si>
    <t>CC1=C(C(=NN1C)C)CN(C)C(C2=CC(=C(C=C2)N)OC)C(=O)O</t>
  </si>
  <si>
    <t>Dflt-360384-384-06-M10 KI0001546</t>
  </si>
  <si>
    <t>CC1=CC(=NC(=N1)N)NC2CCCC3=NC(=NC=C23)C4=CC=CC=C4</t>
  </si>
  <si>
    <t>Dflt-360384-384-13-I10 KI0001095</t>
  </si>
  <si>
    <t>CC(C)O[C@H]1CN(C[C@@H]1O)C(=O)COC2=C(C=C(C=C2)Cl)Cl</t>
  </si>
  <si>
    <t>Dflt-360384-384-13-E22 KI0001095</t>
  </si>
  <si>
    <t>CCCCC1=NC(=CC(=N1)NCCNC(=O)C2=CN3CCNCC3=N2)C</t>
  </si>
  <si>
    <t>Dflt-360384-384-08-M10 KI0001017</t>
  </si>
  <si>
    <t>CC1=CN2C(=C(C=N2)C(=O)N3C[C@@H]4C5=CC=CC=C5OC[C@@]4(C3)CO)N=C1</t>
  </si>
  <si>
    <t>Dflt-360384-384-08-M22 KI0001017</t>
  </si>
  <si>
    <t>CCC1=CN=C(N=C1)N2CC[C@H]([C@@H](C2)O)C3=CC4=C(C=C3)OCO4</t>
  </si>
  <si>
    <t>Dflt-360384-384-01-M22 KI0000976</t>
  </si>
  <si>
    <t>C1C[C@H]2CN(CC[C@@H]1N2)C(=O)NC3=CC=C(C=C3)C4=NN=C(O4)C5=CC=CO5</t>
  </si>
  <si>
    <t>Dflt-360384-384-11-A22 KI0001055</t>
  </si>
  <si>
    <t>C1CC(C2=CN=C(N=C2C1)C3=CC=CC=C3)NC(=O)CC4=CC(=O)N=C(N4)N</t>
  </si>
  <si>
    <t>Dflt-360384-384-03-A22 KI0000964</t>
  </si>
  <si>
    <t>CN(C)[C@H]1CCN(C[C@H]1CCC(=O)O)C(=O)CC2=C(C=C(C=C2)OC)OC</t>
  </si>
  <si>
    <t>Dflt-360384-384-11-A10 KI0001055</t>
  </si>
  <si>
    <t>C1CCN(C(C1)CO)C(=O)NC2=CC3=C(CCC4=CC=CC=C4N3)C=C2</t>
  </si>
  <si>
    <t>Dflt-360384-384-10-I10 KI0001047</t>
  </si>
  <si>
    <t>CCNC1=NC=C(C=N1)CN2C[C@@H]3C4=C(C=C(C=C4)OC)OC[C@@]3(C2)C(=O)O</t>
  </si>
  <si>
    <t>Dflt-360384-384-04-E10 KI0000955</t>
  </si>
  <si>
    <t>C1COCCN1[C@H]2CN(C[C@@H]2O)C(=O)C3=CC4=C(N3)C=CS4</t>
  </si>
  <si>
    <t>Dflt-360384-384-06-A22 KI0001546</t>
  </si>
  <si>
    <t>CC1=NN(C(=C1)N)CC(=O)N2CCC(C(C2)(C)C)(CN3CCOCC3)O</t>
  </si>
  <si>
    <t>Dflt-360384-384-11-I10 KI0001055</t>
  </si>
  <si>
    <t>CCC[C@@H]1CN(C[C@H]1NC(=O)C)C(=O)C2=CC=C(N2C)C3=CC=CC=C3</t>
  </si>
  <si>
    <t>Dflt-360384-384-06-A10 KI0001546</t>
  </si>
  <si>
    <t>COCC(=O)N1C[C@H]([C@@H](C1)C(=O)O)C2=CC3=C(C=C2)OCO3</t>
  </si>
  <si>
    <t>Dflt-360384-384-09-A10 KI0001035</t>
  </si>
  <si>
    <t>CCNC(=O)[C@@H]1C[C@H](CN1CC2=COC=C2)NC(=O)C3=CN=C(NC3=O)C</t>
  </si>
  <si>
    <t>Dflt-360384-384-07-E22 KI0000905</t>
  </si>
  <si>
    <t>CC1=CN=C(N1)CN2CCC3(CCC(=O)N(C3)C4CCC(CC4)O)CC2</t>
  </si>
  <si>
    <t>Dflt-360384-384-12-I22 KI0001025</t>
  </si>
  <si>
    <t>C1=CC(=C(C=C1C2=CC(=NC3=C2C=CN3)NCCO)C(=O)N)F</t>
  </si>
  <si>
    <t>Dflt-360384-384-13-A10 KI0001095</t>
  </si>
  <si>
    <t>CCOCCC(=O)N1C[C@@H]2C3=CC=CC=C3OC[C@@]2(C1)CO</t>
  </si>
  <si>
    <t>Dflt-360384-384-08-E22 KI0001017</t>
  </si>
  <si>
    <t>CCOC1=C(C2=C(C=C1)C(=C(O2)C(=O)N[C@H]3CC[C@H]3N)C)OCC</t>
  </si>
  <si>
    <t>Dflt-360384-384-13-M10 KI0001095</t>
  </si>
  <si>
    <t>C1C[C@H]2CC[C@@H]([C@H]2C1)NC(=O)C3=COC(=C3)CN4CCOCC4</t>
  </si>
  <si>
    <t>Dflt-360384-384-04-A22 KI0000955</t>
  </si>
  <si>
    <t>C1[C@H]([C@@H]1NC(=O)C2=CC=CC(=C2)C3=NC=CN3)C4=CC=CC=C4</t>
  </si>
  <si>
    <t>Dflt-360384-384-03-I22 KI0000964</t>
  </si>
  <si>
    <t>C1CC(=O)N([C@H]2[C@@H]1CN(CC2)C(=O)CC3=CC=NC=C3)CCCCO</t>
  </si>
  <si>
    <t>Dflt-360384-384-05-A22 KI0001536</t>
  </si>
  <si>
    <t>CC1=NN(C=C1C(=O)N[C@H]2[C@@H](C3(CCNCC3)C4=CC=CC=C24)OC)C</t>
  </si>
  <si>
    <t>Dflt-360384-384-12-I10 KI0001025</t>
  </si>
  <si>
    <t>C1CC(=O)N([C@H]2[C@@H]1CN(CC2)C(=O)C3(CC3)C4=CC=CC=C4)CCCO</t>
  </si>
  <si>
    <t>Dflt-360384-384-05-M22 KI0001536</t>
  </si>
  <si>
    <t>C1CC1CN2C=CN=C2C3CCN(CC3)C(=O)[C@H]4CC5=CC=CC=C5CN4</t>
  </si>
  <si>
    <t>Dflt-360384-384-01-I10 KI0000976</t>
  </si>
  <si>
    <t>C1CN([C@H]2[C@@H]1CNC2)C(=O)C3=CC4=C(C=C3)N(C(=O)N4)C5CCC(CC5)O</t>
  </si>
  <si>
    <t>Dflt-360384-384-08-I10 KI0001017</t>
  </si>
  <si>
    <t>CC(C1=CC=C(C=C1)C2=CC=CC=C2)NC(=O)C(C)(C)N</t>
  </si>
  <si>
    <t>Dflt-360384-384-08-E10 KI0001017</t>
  </si>
  <si>
    <t>CN(CCOC)C[C@@H]1CN(C[C@@H]1CO)C(=O)C2=CC=CO2</t>
  </si>
  <si>
    <t>Dflt-360384-384-07-E10 KI0000905</t>
  </si>
  <si>
    <t>CCN(CC)C(=O)[C@@H]1C[C@H](CN1C(C)C)NC(=O)CC2=CC(=C(C=C2)O)F</t>
  </si>
  <si>
    <t>Dflt-360384-384-02-E22 KI0000994</t>
  </si>
  <si>
    <t>CC(=O)N1CCC(CC1)C(=O)N2C[C@H]([C@@H](C2)C(=O)O)C3=CC=CC=C3</t>
  </si>
  <si>
    <t>Dflt-360384-384-03-A10 KI0000964</t>
  </si>
  <si>
    <t>CC(=O)N1CCC(CC1)N2C[C@@H]([C@H](C2)NC(=O)CSC)C3CC3</t>
  </si>
  <si>
    <t>Dflt-360384-384-05-I10 KI0001536</t>
  </si>
  <si>
    <t>C1CNCC1(CNCCC2=CC=CC=C2Cl)O</t>
  </si>
  <si>
    <t>Dflt-360384-384-09-M22 KI0001035</t>
  </si>
  <si>
    <t>CSC1=C(C=CC=N1)C(=O)N2C[C@H]([C@H](C2)CO)CN3CCC(CC3)O</t>
  </si>
  <si>
    <t>Dflt-360384-384-04-I22 KI0000955</t>
  </si>
  <si>
    <t>CC1=NOC(=C1)C[C@@H]2COC[C@@H]2NC(=O)C3=C(C(=C(NC3=O)C)Cl)C</t>
  </si>
  <si>
    <t>Dflt-360384-384-03-I10 KI0000964</t>
  </si>
  <si>
    <t>CC1=NC(=O)C=C(N1)C2CCN(CC2)C(=O)CC3=CC(=C(C=C3)O)Cl</t>
  </si>
  <si>
    <t>Dflt-360384-384-09-E10 KI0001035</t>
  </si>
  <si>
    <t>CN1C[C@H](C[C@H]1C(=O)N2CCOC3=C(C2)C=C(C=C3O)C4=CC(=CC=C4)Cl)N</t>
  </si>
  <si>
    <t>Dflt-360384-384-07-M10 KI0000905</t>
  </si>
  <si>
    <t>COC[C@@H]1CCCN1C(=O)C2=CN=C(NC2=O)C3=CC=CC=C3</t>
  </si>
  <si>
    <t>Dflt-360384-384-11-E22 KI0001055</t>
  </si>
  <si>
    <t>COC1=C(C=C(C=C1)C2=CC=CC=C2)N3[C@H]4C[C@@H](C3=O)N(C4)C(=O)CNC(=O)N</t>
  </si>
  <si>
    <t>Dflt-360384-384-04-E22 KI0000955</t>
  </si>
  <si>
    <t>COC1=C(C(=C(C=C1)CN2C[C@H]([C@@H](C2)C(=O)O)C3=CC=CC=C3)OC)OC</t>
  </si>
  <si>
    <t>Dflt-360384-384-11-M22 KI0001055</t>
  </si>
  <si>
    <t>CC(C)[C@@H]1CN(C[C@H]1NS(=O)(=O)N(C)C)C(=O)NC2=CC=CC=C2F</t>
  </si>
  <si>
    <t>Dflt-360384-384-06-I10 KI0001546</t>
  </si>
  <si>
    <t>CC1=C(C(=NN1C)C(=O)N2C[C@H]([C@H](C2)CO)CN(C)CCO)Cl</t>
  </si>
  <si>
    <t>Dflt-360384-384-07-A10 KI0000905</t>
  </si>
  <si>
    <t>C[C@@H]1CN(CC[C@]1(C2CCOCC2)O)C(=O)CCC3=C(NC(=O)N=C3C)C</t>
  </si>
  <si>
    <t>Dflt-360384-384-02-A10 KI0000994</t>
  </si>
  <si>
    <t>CC1=CC(=NC=C1CNS(=O)(=O)C2=CC=CC(=C2)C(=O)NCCOC)C</t>
  </si>
  <si>
    <t>Dflt-360384-384-12-A22 KI0001025</t>
  </si>
  <si>
    <t>COCC(=O)N[C@H]1CN(C[C@@H]1C2CC2)C3CC4=CC=CC=C4C3</t>
  </si>
  <si>
    <t>Dflt-360384-384-05-A10 KI0001536</t>
  </si>
  <si>
    <t>CCC1=NOC(C1)CNS(=O)(=O)C2=CC=CC(=C2)C(=O)NCC=C</t>
  </si>
  <si>
    <t>Dflt-360384-384-09-I22 KI0001035</t>
  </si>
  <si>
    <t>COC1=CC=CC2=C1OC[C@]3([C@@H]2CN(C3)CC4=C(N=CC=C4)N)C(=O)O</t>
  </si>
  <si>
    <t>Dflt-360384-384-03-M22 KI0000964</t>
  </si>
  <si>
    <t>CCNC(=O)[C@@H]1C[C@@H](CN1C2CCOCC2)NC(=O)C3=CN=C(NC3=O)C</t>
  </si>
  <si>
    <t>Dflt-360384-384-12-D11 KI0001025</t>
  </si>
  <si>
    <t>CN1C2=C(C=C(C=C2)C(=O)N[C@@H](CO)C(=O)N)N=C1N3CCOCC3</t>
  </si>
  <si>
    <t>Dflt-360384-384-07-L11 KI0000905</t>
  </si>
  <si>
    <t>C1C[C@@H]2CN(C[C@H]1CN2CC3=CC4=C(C=C3)NC=C4)CC5=CC=CC=N5</t>
  </si>
  <si>
    <t>Dflt-360384-384-03-H11 KI0000964</t>
  </si>
  <si>
    <t>C1CC(CCC1N)NC2=NC(=O)C3=C(N2)COC4=CC=CC=C4C3</t>
  </si>
  <si>
    <t>Dflt-360384-384-12-P11 KI0001025</t>
  </si>
  <si>
    <t>CC1=C(N(N=C1)CC2=CC(=CC=C2)Cl)NC(=O)NC[C@@H]3C[C@@H](CN3)F</t>
  </si>
  <si>
    <t>Dflt-360384-384-09-P11 KI0001035</t>
  </si>
  <si>
    <t>CC(C)C[C@@H](C(=O)N)NC(=O)C1=CC=CC=C1NCC2=CC=CS2</t>
  </si>
  <si>
    <t>Dflt-360384-384-04-P11 KI0000955</t>
  </si>
  <si>
    <t>CC(C)N[C@@H]1CC[C@@H]1NC(=O)C2=C(C=C(C=C2)C(F)(F)F)C(F)(F)F</t>
  </si>
  <si>
    <t>Dflt-360384-384-10-D11 KI0001047</t>
  </si>
  <si>
    <t>C1COCCN1C(=O)[C@H]2C[C@H](CNC2)C(=O)NCCC3=CC4=C(C=C3)OCO4</t>
  </si>
  <si>
    <t>Dflt-360384-384-04-L11 KI0000955</t>
  </si>
  <si>
    <t>C[C@@H]1CN(C[C@]1(C)O)C2=CC=CC(=N2)C(F)(F)F</t>
  </si>
  <si>
    <t>Dflt-360384-384-05-P11 KI0001536</t>
  </si>
  <si>
    <t>C1CC(CNC1)(CNCC2=C(C=CC(=C2F)Cl)F)O</t>
  </si>
  <si>
    <t>Dflt-360384-384-08-D11 KI0001017</t>
  </si>
  <si>
    <t>CC1=C(NN=C1C2=CC=CC=C2)C(=O)N3C[C@H]([C@H](C3)CO)CN(C)CCO</t>
  </si>
  <si>
    <t>Dflt-360384-384-11-H11 KI0001055</t>
  </si>
  <si>
    <t>C1C[C@@]2(CN(CC[C@H]2NC1)CC3=COC(=N3)C4=CC=CC=C4)C(=O)O</t>
  </si>
  <si>
    <t>Dflt-360384-384-01-D11 KI0000976</t>
  </si>
  <si>
    <t>CC1=C(C=NN1CC=C)C2=C/C(=C\3/C=CC(=O)C(=C3)OC)/NC(=C2C#N)N</t>
  </si>
  <si>
    <t>Dflt-360384-384-01-P11 KI0000976</t>
  </si>
  <si>
    <t>CC1=C(NC2=C1C=C(C=C2)CNC(=O)C3CCNC3)C4=CC=CC=C4F</t>
  </si>
  <si>
    <t>Dflt-360384-384-06-H11 KI0001546</t>
  </si>
  <si>
    <t>CN1C=NN=C1C2CCN(CC2)C(=O)[C@@H]3C[C@@H](CNC3)C(=O)N4CCOCC4</t>
  </si>
  <si>
    <t>Dflt-360384-384-04-D11 KI0000955</t>
  </si>
  <si>
    <t>CN1C=C(C2=CC=CC=C21)C(=O)N3C[C@H]4CC[C@@H]3CN(C4)CC5=CSC=N5</t>
  </si>
  <si>
    <t>Dflt-360384-384-02-L11 KI0000994</t>
  </si>
  <si>
    <t>C1CN([C@@H]2CS(=O)(=O)C[C@@H]2N1)C(=O)C3=C(N4C=CC=CC4=N3)F</t>
  </si>
  <si>
    <t>Dflt-360384-384-13-H11 KI0001095</t>
  </si>
  <si>
    <t>COC[C@H](C(=O)NCC1=NN2CCCN(CC2=C1)C3CCCCC3)N</t>
  </si>
  <si>
    <t>Dflt-360384-384-09-L11 KI0001035</t>
  </si>
  <si>
    <t>C[C@@H]1CN(CC[C@]1(C2CCOCC2)O)C3=NC=CC(=N3)NC</t>
  </si>
  <si>
    <t>Dflt-360384-384-05-H11 KI0001536</t>
  </si>
  <si>
    <t>C[C@@]1(C[C@H](C12CCN(CC2)C(=O)COC3=CC(=CC=C3)F)O)OC</t>
  </si>
  <si>
    <t>Dflt-360384-384-03-P11 KI0000964</t>
  </si>
  <si>
    <t>C1CN(C[C@H]([C@H]1CO)O)C2=C(C=CC(=N2)C3=CC=CC=C3)C(=O)O</t>
  </si>
  <si>
    <t>Dflt-360384-384-02-P11 KI0000994</t>
  </si>
  <si>
    <t>C1C[C@@H]2CN(C[C@H]1CN2CCCCCCO)C(=O)C3=CC=CC=N3</t>
  </si>
  <si>
    <t>Dflt-360384-384-11-P11 KI0001055</t>
  </si>
  <si>
    <t>CN1C[C@H]2CNC[C@]2(C1)C(=O)N(C)CC3=NC4=CC=CC=C4N=C3</t>
  </si>
  <si>
    <t>Dflt-360384-384-10-H11 KI0001047</t>
  </si>
  <si>
    <t>CC1=C(NC(=C1C(=O)O)C)C2=NC(=C(C(=C2)C3=CN=CC=C3)C#N)N</t>
  </si>
  <si>
    <t>Dflt-360384-384-01-H11 KI0000976</t>
  </si>
  <si>
    <t>C1=CC(=C(C=C1S(=O)(=O)N)C(=O)NCCSC2=NC=NN2)F</t>
  </si>
  <si>
    <t>Dflt-360384-384-10-P11 KI0001047</t>
  </si>
  <si>
    <t>C1COCC1NC(=O)C2=CC(=CC=C2)S(=O)(=O)NCCCN3C=NC=N3</t>
  </si>
  <si>
    <t>Dflt-360384-384-02-H11 KI0000994</t>
  </si>
  <si>
    <t>C1CNCCC12[C@H]([C@@H](C3=CC=CC=C23)NCC4(CCOCC4)CO)O</t>
  </si>
  <si>
    <t>Dflt-360384-384-12-H11 KI0001025</t>
  </si>
  <si>
    <t>CC1=C(C=CC=C1OC)C(=O)N2CC[C@H]([C@@H](C2)O)N</t>
  </si>
  <si>
    <t>Dflt-360384-384-06-P11 KI0001546</t>
  </si>
  <si>
    <t>C1CC(CNC1)(CNCC2=CC(=CC=C2)OCC3=CC=CC=C3)O</t>
  </si>
  <si>
    <t>Dflt-360384-384-13-L11 KI0001095</t>
  </si>
  <si>
    <t>C1C(C2=C(NC1=O)N=C(C=C2)N)C3=CN(N=C3)C4=CC=C(C=C4)Cl</t>
  </si>
  <si>
    <t>Dflt-360384-384-08-P11 KI0001017</t>
  </si>
  <si>
    <t>CC1=C(C(=CC=C1)NC(=O)CC(=O)N[C@@H](CCCCN)C(=O)O)C</t>
  </si>
  <si>
    <t>Dflt-360384-384-11-D11 KI0001055</t>
  </si>
  <si>
    <t>CC(C)(C#CC1=CC=C(O1)C(=O)N2C[C@H]3CC[C@@H]2CN(C3)C(=O)C4CCC4)O</t>
  </si>
  <si>
    <t>Dflt-360384-384-10-L11 KI0001047</t>
  </si>
  <si>
    <t>COC1=CC=CC(=C1)NC(=O)N2CCCC(CC2)(CNS(=O)(=O)C)O</t>
  </si>
  <si>
    <t>Dflt-360384-384-04-H11 KI0000955</t>
  </si>
  <si>
    <t>COC1=CC=CC(=C1OC)C(=O)N2C[C@H]([C@H](C2)CO)CN3CCCCCC3</t>
  </si>
  <si>
    <t>Dflt-360384-384-11-L11 KI0001055</t>
  </si>
  <si>
    <t>C1CC(CNC1)(CNCC2=NNC(=O)C3=CC=CC=C32)O</t>
  </si>
  <si>
    <t>Dflt-360384-384-06-D11 KI0001546</t>
  </si>
  <si>
    <t>CN1C=C(C=N1)C2=C(C(=NC3=C2CC4(CC3)CCNCC4)N)C#N</t>
  </si>
  <si>
    <t>Dflt-360384-384-09-D11 KI0001035</t>
  </si>
  <si>
    <t>CCOCCN1C(=CC(=N1)C)C(=O)N[C@H]2CC[C@H]2N</t>
  </si>
  <si>
    <t>Dflt-360384-384-13-D11 KI0001095</t>
  </si>
  <si>
    <t>CN(CC(CO)O)C(=O)NC1=CC=C(C=C1)SCC2=CC=CO2</t>
  </si>
  <si>
    <t>Dflt-360384-384-13-P11 KI0001095</t>
  </si>
  <si>
    <t>C1CN2CCC1[C@@H]3[C@H]2[C@H](CN3CC4=CC=C(C=C4)C(=O)O)C5=CC=CC=C5</t>
  </si>
  <si>
    <t>Dflt-360384-384-12-L11 KI0001025</t>
  </si>
  <si>
    <t>COCCN1CC(CC1=O)NC2=NC(=NC3=CC=CC=C32)CCN</t>
  </si>
  <si>
    <t>Dflt-360384-384-01-L11 KI0000976</t>
  </si>
  <si>
    <t>CC1=C2C(=O)C=C(NC2=C(C=C1)C)CNC[C@@H]3C[C@@H](CN3)F</t>
  </si>
  <si>
    <t>Dflt-360384-384-08-L11 KI0001017</t>
  </si>
  <si>
    <t>C1CNCC2=CC(=NN2C1)CN3CCC4=C(CC3)NNC4=O</t>
  </si>
  <si>
    <t>Dflt-360384-384-08-H11 KI0001017</t>
  </si>
  <si>
    <t>C[C@@]1(CCN(CC1(C)C)CC2=CC=C(C=C2)OCC3=CC=CC=N3)O</t>
  </si>
  <si>
    <t>Dflt-360384-384-07-H11 KI0000905</t>
  </si>
  <si>
    <t>CCN1CCN(CC1)C[C@@H]2CN(C[C@@H]2CO)C3=C(C=CC(=N3)C(C)C)C#N</t>
  </si>
  <si>
    <t>Dflt-360384-384-03-D11 KI0000964</t>
  </si>
  <si>
    <t>CC1(CN(C[C@]1(C2CC2)O)C(=O)C3=CC(=CC=C3)N4CCCC4=O)C</t>
  </si>
  <si>
    <t>Dflt-360384-384-05-L11 KI0001536</t>
  </si>
  <si>
    <t>C[C@@H]1CN(CCN1)C2=NC(=NC(=C2CC=C)C)N</t>
  </si>
  <si>
    <t>Dflt-360384-384-03-L11 KI0000964</t>
  </si>
  <si>
    <t>CCN(CC)CC1=CN2C(=C(C=N2)C(=O)NCC3=CSC(=N3)N)N=C1</t>
  </si>
  <si>
    <t>Dflt-360384-384-09-H11 KI0001035</t>
  </si>
  <si>
    <t>CC1=NC2=C(C=C(C=C2)C(=O)NCCC3=CSC(=N3)N)N=C1C</t>
  </si>
  <si>
    <t>Dflt-360384-384-07-P11 KI0000905</t>
  </si>
  <si>
    <t>CC1=C(C(=NC(=N1)N)N2C[C@@H]([C@H](C2)O)N3CCOCC3)CCC(=O)O</t>
  </si>
  <si>
    <t>Dflt-360384-384-06-L11 KI0001546</t>
  </si>
  <si>
    <t>C[C@@H](C(=O)N1CCOC2=C(C1)C=C(C=C2O)C3=CN=CC=C3)N</t>
  </si>
  <si>
    <t>Dflt-360384-384-07-D11 KI0000905</t>
  </si>
  <si>
    <t>C1[C@@H]2C3=CC=CC=C3OC[C@@]2(CN1CC4=CC=C(C=C4)OC(F)(F)F)CO</t>
  </si>
  <si>
    <t>Dflt-360384-384-02-D11 KI0000994</t>
  </si>
  <si>
    <t>C/C=C(\C)/CN1C[C@@H]([C@H](C1)NC(=O)CCN2CCCCC2=O)C3CC3</t>
  </si>
  <si>
    <t>Dflt-360384-384-05-D11 KI0001536</t>
  </si>
  <si>
    <t>CC1=CC=C(C=C1)NC2(CCCCC2)C(=O)NC(C3=C(NN=C3C)C)C(=O)O</t>
  </si>
  <si>
    <t>Dflt-360384-384-12-C11 KI0001025</t>
  </si>
  <si>
    <t>C1CC1[C@H]2CN(C[C@@H]2N)C3=NC(=NC(=C3)N4CCOCC4)N</t>
  </si>
  <si>
    <t>Dflt-360384-384-07-K11 KI0000905</t>
  </si>
  <si>
    <t>C[C@@]1(C[C@H](C12CCN(CC2)C(=O)C3=C(N=CC=C3)SC)O)OC</t>
  </si>
  <si>
    <t>Dflt-360384-384-03-G11 KI0000964</t>
  </si>
  <si>
    <t>C1C[C@H]2CN(C(=O)C[C@@H]1N2)CC(=O)N3CCC(CC3)OCC4=CC=CC=C4</t>
  </si>
  <si>
    <t>Dflt-360384-384-12-O11 KI0001025</t>
  </si>
  <si>
    <t>CN(CC1=CC=CC=C1NC(=O)NC[C@@H]2C[C@@H](CN2)F)C3CCCCC3</t>
  </si>
  <si>
    <t>Dflt-360384-384-09-O11 KI0001035</t>
  </si>
  <si>
    <t>CC1=CC=C(C=C1)[C@@H]2CN(C[C@H]2NC(=O)C3CC3)C(=O)CNC</t>
  </si>
  <si>
    <t>Dflt-360384-384-04-O11 KI0000955</t>
  </si>
  <si>
    <t>COC1=CC2=C(C=C1)[C@H]3CN(C[C@]3(CO2)CO)C4=C(C(=NC=C4)OC)C#N</t>
  </si>
  <si>
    <t>Dflt-360384-384-10-C11 KI0001047</t>
  </si>
  <si>
    <t>CC1=NOC(=C1)C[C@@H]2COC[C@@H]2NC(=O)CCC3=NNC(=O)C=C3</t>
  </si>
  <si>
    <t>Dflt-360384-384-04-K11 KI0000955</t>
  </si>
  <si>
    <t>CCC[C@H]1CN(C[C@@H]1NS(=O)(=O)C)C(=O)C2(CCOCC2)C#N</t>
  </si>
  <si>
    <t>Dflt-360384-384-05-O11 KI0001536</t>
  </si>
  <si>
    <t>CC(C1=NN=C(S1)N)NC(=O)NC2=C(C=CC(=C2)C(=O)NC3CC3)OC</t>
  </si>
  <si>
    <t>Dflt-360384-384-08-C11 KI0001017</t>
  </si>
  <si>
    <t>CC1=CNC(=C(C1=O)C)CN2C[C@H]3CC[C@@H]2CN(C3)S(=O)(=O)N(C)C</t>
  </si>
  <si>
    <t>Dflt-360384-384-11-G11 KI0001055</t>
  </si>
  <si>
    <t>CCN(C)C(=O)[C@H]1C[C@@](N([C@H]1C2=CC=CC=C2)C)(C)C(=O)O</t>
  </si>
  <si>
    <t>Dflt-360384-384-01-C11 KI0000976</t>
  </si>
  <si>
    <t>CCCN1C(=CC(=N1)NC(=O)C2=CC(=CC=C2)CN3CC[C@@H](C3)O)C</t>
  </si>
  <si>
    <t>Dflt-360384-384-01-O11 KI0000976</t>
  </si>
  <si>
    <t>CC1=CC2=C(C=C1)NC(=CC2=O)CNC3CCC(CC3)N</t>
  </si>
  <si>
    <t>Dflt-360384-384-06-G11 KI0001546</t>
  </si>
  <si>
    <t>COC1=CC=CC(=C1)OC2=NC=C(C=C2)NC(=O)N3CCCC(CC3)(CO)O</t>
  </si>
  <si>
    <t>Dflt-360384-384-04-C11 KI0000955</t>
  </si>
  <si>
    <t>C1C[C@@H]2CN(C[C@H]1CN2C(=O)CN3C=CC4=CC=CC=C43)CC5=CC=CC=N5</t>
  </si>
  <si>
    <t>Dflt-360384-384-02-K11 KI0000994</t>
  </si>
  <si>
    <t>C1CNCC2=CC(=NN2C1)C3=NC=CN3C[C@H]4CCC5=CC=CC=C5O4</t>
  </si>
  <si>
    <t>Dflt-360384-384-13-G11 KI0001095</t>
  </si>
  <si>
    <t>CC1=C(SC=C1)[C@@H]2CCN(C[C@H]2O)CC3=CC=C(O3)CO</t>
  </si>
  <si>
    <t>Dflt-360384-384-09-K11 KI0001035</t>
  </si>
  <si>
    <t>CC1=NC(=NC2=C1CCCC2)N3C[C@@H]([C@H](C3)NC(=O)CCOC)C4CC4</t>
  </si>
  <si>
    <t>Dflt-360384-384-05-G11 KI0001536</t>
  </si>
  <si>
    <t>COCCN1C[C@H]2CC[C@@H]1CN(C2)C(=O)C3=CC(=CC=C3)OCC(=O)N</t>
  </si>
  <si>
    <t>Dflt-360384-384-03-O11 KI0000964</t>
  </si>
  <si>
    <t>C1CC(CN(C1)C2CCN(CC2)C(=O)C3=CC(=NN3)N)C(=O)NCCC4=CC=CC=C4</t>
  </si>
  <si>
    <t>Dflt-360384-384-02-O11 KI0000994</t>
  </si>
  <si>
    <t>CC(C)CC(C1CCN(CC1)CC2=CC=CC(=C2)CCN)O</t>
  </si>
  <si>
    <t>Dflt-360384-384-11-O11 KI0001055</t>
  </si>
  <si>
    <t>CCCC1=NOC(=N1)CN(C)C(=O)[C@@]23CNC[C@@H]2CN(C3)CC4=CC=CC=C4</t>
  </si>
  <si>
    <t>Dflt-360384-384-10-G11 KI0001047</t>
  </si>
  <si>
    <t>CC(C)(CCC1=CC=CC(=C1)C(=O)N2C[C@@H]([C@H](C2)O)N(C)C)O</t>
  </si>
  <si>
    <t>Dflt-360384-384-01-G11 KI0000976</t>
  </si>
  <si>
    <t>C1=CC(=CN=C1)C2=NOC(=N2)CCNC(=O)C3=C(C=CC(=C3)S(=O)(=O)N)F</t>
  </si>
  <si>
    <t>Dflt-360384-384-10-O11 KI0001047</t>
  </si>
  <si>
    <t>CC1=NOC(=C1)C[C@@H]2COC[C@@H]2NC(=O)CC3=C(NC4=C3C=C(C=C4)F)C</t>
  </si>
  <si>
    <t>Dflt-360384-384-02-G11 KI0000994</t>
  </si>
  <si>
    <t>CC1=NC2=C(C=C1)C=C(C=C2)C3(CCN(CC3)C(=O)[C@H](CC4=CN=CN4)N)O</t>
  </si>
  <si>
    <t>Dflt-360384-384-12-G11 KI0001025</t>
  </si>
  <si>
    <t>CC(C)(C)C1=C(C=C(O1)C(=O)N)CN2CCCCC(C2)N</t>
  </si>
  <si>
    <t>Dflt-360384-384-06-O11 KI0001546</t>
  </si>
  <si>
    <t>CC1=CC2=C(O1)C(=CC=C2)NC(=O)NC3CCC(CC3)O</t>
  </si>
  <si>
    <t>Dflt-360384-384-13-K11 KI0001095</t>
  </si>
  <si>
    <t>C1CC(=O)N[C@@H]1CN(CC2=CN=CC=C2)CC3=CN(N=N3)C4=CC=CC=C4</t>
  </si>
  <si>
    <t>Dflt-360384-384-08-O11 KI0001017</t>
  </si>
  <si>
    <t>CCNC(=O)[C@@H]1C[C@@H](CN1CC2=CN=CN2)NC(=O)CC3=CC=CC(=C3)C</t>
  </si>
  <si>
    <t>Dflt-360384-384-11-C11 KI0001055</t>
  </si>
  <si>
    <t>CC1=CC=CC=C1C2=NOC(=N2)CCC(=O)NCCS(=O)(=O)NC</t>
  </si>
  <si>
    <t>Dflt-360384-384-10-K11 KI0001047</t>
  </si>
  <si>
    <t>CCNC1=NC(=NC=C1)N[C@H]2CC[C@H]3[C@@H]2CCC3</t>
  </si>
  <si>
    <t>Dflt-360384-384-04-G11 KI0000955</t>
  </si>
  <si>
    <t>C1CN(CCC1CO)C[C@@H]2CN(C[C@@H]2CO)C(=O)C3=CC4=C(C=C3)C=CN4</t>
  </si>
  <si>
    <t>Dflt-360384-384-11-K11 KI0001055</t>
  </si>
  <si>
    <t>C1CC2=CC=CC=C2O[C@H]1CNC(=O)C3=NC4=C(C=CC=C4F)C=C3</t>
  </si>
  <si>
    <t>Dflt-360384-384-06-C11 KI0001546</t>
  </si>
  <si>
    <t>CC1=C(SC=C1)[C@@H]2CCN(C[C@H]2O)C3CCN(CC3)S(=O)(=O)C</t>
  </si>
  <si>
    <t>Dflt-360384-384-09-C11 KI0001035</t>
  </si>
  <si>
    <t>CNCC(=O)N1C[C@H]([C@@H](C1)C(=O)O)C2=CC=CC=C2</t>
  </si>
  <si>
    <t>Dflt-360384-384-13-C11 KI0001095</t>
  </si>
  <si>
    <t>C1CN(C[C@@H]([C@H]1CO)O)C(=O)C2=CC=CC(=C2)C3=NC=CN3</t>
  </si>
  <si>
    <t>Dflt-360384-384-13-O11 KI0001095</t>
  </si>
  <si>
    <t>CNS(=O)(=O)C1=CC=C(C=C1)CN2C[C@@H]3[C@H](C2)C3C(=O)N(C)CCO</t>
  </si>
  <si>
    <t>Dflt-360384-384-12-K11 KI0001025</t>
  </si>
  <si>
    <t>CCNC(=O)N1C[C@H]([C@@H]2[C@H]1C3CCN2CC3)C4=CC=CC=C4</t>
  </si>
  <si>
    <t>Dflt-360384-384-01-K11 KI0000976</t>
  </si>
  <si>
    <t>C1C[C@@H](NC1)CNC(=O)C2=CC=CC=C2N3C=NN=C3</t>
  </si>
  <si>
    <t>Dflt-360384-384-08-K11 KI0001017</t>
  </si>
  <si>
    <t>C1CC[C@H]2[C@H](C1)[C@@](CCN2C(=O)C3=C(OC=N3)C4CC4)(C5=CC=CC=C5)O</t>
  </si>
  <si>
    <t>Dflt-360384-384-08-G11 KI0001017</t>
  </si>
  <si>
    <t>CCC1=C(C(=NC(=N1)N)N2CCC3(CCC(O3)CNC(=O)C)CC2)C</t>
  </si>
  <si>
    <t>Dflt-360384-384-07-G11 KI0000905</t>
  </si>
  <si>
    <t>CC(C)C1=CC(=NC(=N1)N)NC2CCCN(C2)C3=NC=CN=C3</t>
  </si>
  <si>
    <t>Dflt-360384-384-03-C11 KI0000964</t>
  </si>
  <si>
    <t>C[C@@H]1CN(C[C@]1(C2CC2)O)C(=O)CCCN3CCOCC3</t>
  </si>
  <si>
    <t>Dflt-360384-384-05-K11 KI0001536</t>
  </si>
  <si>
    <t>CC1=CC2=C(C=CN=C2C(=C1)C)N3C[C@H]([C@H](C3)CO)CN4CCC(CC4)CO</t>
  </si>
  <si>
    <t>Dflt-360384-384-03-K11 KI0000964</t>
  </si>
  <si>
    <t>C1[C@@H]2CN(C[C@@H]2C[C@H]([C@H]1O)O)C3=NC=CC(=N3)N</t>
  </si>
  <si>
    <t>Dflt-360384-384-09-G11 KI0001035</t>
  </si>
  <si>
    <t>CNC(=O)[C@@H]1C[C@H](CN1C(=O)C2=C(C(=C(C=C2)OC)OC)OC)N</t>
  </si>
  <si>
    <t>Dflt-360384-384-07-O11 KI0000905</t>
  </si>
  <si>
    <t>CCCN1CCN([C@@H]2[C@H]1CS(=O)(=O)C2)C(=O)C3=CNC(=O)C=N3</t>
  </si>
  <si>
    <t>Dflt-360384-384-06-K11 KI0001546</t>
  </si>
  <si>
    <t>CC(C)NC(=O)[C@@H]1C[C@H](CN1C(=O)C2=CC=CC(=C2)C#CC(C)(C)O)N</t>
  </si>
  <si>
    <t>Dflt-360384-384-07-C11 KI0000905</t>
  </si>
  <si>
    <t>CN1C=CN=C1CN2C[C@H]([C@H](C2)CO)CN3CCC(CC3)CO</t>
  </si>
  <si>
    <t>Dflt-360384-384-02-C11 KI0000994</t>
  </si>
  <si>
    <t>C1CC(C1)C(=O)N[C@H]2CN(C[C@@H]2C3CC3)CC4=CC=CC(=C4)C#N</t>
  </si>
  <si>
    <t>Dflt-360384-384-05-C11 KI0001536</t>
  </si>
  <si>
    <t>C1=CC=C(C(=C1)OC2=C(C=CC=N2)CNC(=O)[C@H](CC3=CC=C(C=C3)O)N)F</t>
  </si>
  <si>
    <t>Dflt-360384-384-12-B11 KI0001025</t>
  </si>
  <si>
    <t>C1CCC(C1)C2=NC(=NC=C2)N3CC[C@]4(CCN(C[C@H]4C3)C(=O)N5CCCC5)O</t>
  </si>
  <si>
    <t>Dflt-360384-384-07-J11 KI0000905</t>
  </si>
  <si>
    <t>C1C[C@H]2CNC(=O)C[C@@H]1N2C3=NC=CS3</t>
  </si>
  <si>
    <t>Dflt-360384-384-03-F11 KI0000964</t>
  </si>
  <si>
    <t>CN(CC1=CC(=NO1)C2=CC=CC=C2)C(=O)CN3C[C@@H]4CC[C@@H](N4)CC3=O</t>
  </si>
  <si>
    <t>Dflt-360384-384-12-N11 KI0001025</t>
  </si>
  <si>
    <t>CC1=C2C(=C(C=C1)NC(=O)NCC3(CCCNC3)O)C=CC=N2</t>
  </si>
  <si>
    <t>Dflt-360384-384-09-N11 KI0001035</t>
  </si>
  <si>
    <t>C1COC(CN1C(=O)C2=CN=C(NC2=O)C34CC5CC(C3)CC(C5)C4)CN</t>
  </si>
  <si>
    <t>Dflt-360384-384-04-N11 KI0000955</t>
  </si>
  <si>
    <t>C1CN(C[C@H]([C@H]1N2CCOCC2)CCC(=O)O)C(=O)CC3=CC(=C(C=C3)O)F</t>
  </si>
  <si>
    <t>Dflt-360384-384-10-B11 KI0001047</t>
  </si>
  <si>
    <t>CC1=NOC(=C1)C[C@@H]2COC[C@@H]2NC(=O)C3=NC=CN3C</t>
  </si>
  <si>
    <t>Dflt-360384-384-04-J11 KI0000955</t>
  </si>
  <si>
    <t>CC1=C(C=CN1)C(=O)N2C[C@](C(C2)(C)C)(C)O</t>
  </si>
  <si>
    <t>Dflt-360384-384-05-N11 KI0001536</t>
  </si>
  <si>
    <t>CN1CCN(CC1)C2=CC(=NC(=N2)N)NCCCN3C4=CC=CC=C4N=N3</t>
  </si>
  <si>
    <t>Dflt-360384-384-08-B11 KI0001017</t>
  </si>
  <si>
    <t>CC1=CN(C(=O)NC1=O)CC(=O)N2CCC3(CC2)[C@@H](C[C@@H]3OCCO)O</t>
  </si>
  <si>
    <t>Dflt-360384-384-11-F11 KI0001055</t>
  </si>
  <si>
    <t>CC(C)O[C@H]1CN(C[C@@H]1O)C2=NC(=NC3=C2CCN(C3)C(=O)C)N(C)C</t>
  </si>
  <si>
    <t>Dflt-360384-384-01-B11 KI0000976</t>
  </si>
  <si>
    <t>C1=CC=C(C(=C1)C2=NC3=CC=NN3C(=C2)NCCC4=NN=C(S4)N)F</t>
  </si>
  <si>
    <t>Dflt-360384-384-01-N11 KI0000976</t>
  </si>
  <si>
    <t>C1CC(C2(CCN(CC2)C(=O)CSC3=NN=C(S3)N)OC1)O</t>
  </si>
  <si>
    <t>Dflt-360384-384-06-F11 KI0001546</t>
  </si>
  <si>
    <t>CC1=CC2=C(N=CN=C2S1)N3CCC(CC3)N4C[C@@H]5CCN[C@@H]5C4</t>
  </si>
  <si>
    <t>Dflt-360384-384-04-B11 KI0000955</t>
  </si>
  <si>
    <t>C1CC[C@@H]([C@H](C1)N2CCN(CC2)C(=O)C3=CC(=C4C=CC(=O)C=C4)NN3)O</t>
  </si>
  <si>
    <t>Dflt-360384-384-02-J11 KI0000994</t>
  </si>
  <si>
    <t>CC1=C(C(=C(C=C1)OC2=C(C=CC=N2)CNC(=O)[C@H](CC3=CN=CN3)N)F)F</t>
  </si>
  <si>
    <t>Dflt-360384-384-13-F11 KI0001095</t>
  </si>
  <si>
    <t>CCCN1C=C(C=N1)CNC(=O)NC2=CC(=CC=C2)NS(=O)(=O)N(C)C</t>
  </si>
  <si>
    <t>Dflt-360384-384-09-J11 KI0001035</t>
  </si>
  <si>
    <t>CNC1=NC(=NC=C1F)N2C[C@@H]([C@H](C2)NS(=O)(=O)C)C3CC3</t>
  </si>
  <si>
    <t>Dflt-360384-384-05-F11 KI0001536</t>
  </si>
  <si>
    <t>C1CN(C[C@H]([C@@H]1C2=CC3=C(C=C2)OCO3)O)C(=O)C(=O)NC4=NC=CS4</t>
  </si>
  <si>
    <t>Dflt-360384-384-03-N11 KI0000964</t>
  </si>
  <si>
    <t>C1[C@@H]2CN(C[C@@H]2C[C@H]([C@H]1O)O)CC3=C(C=CC(=C3)Cl)C(F)(F)F</t>
  </si>
  <si>
    <t>Dflt-360384-384-02-N11 KI0000994</t>
  </si>
  <si>
    <t>C1CCN(CC1)C[C@@H]2CN(C[C@@H]2CO)CC3=NC=CN3</t>
  </si>
  <si>
    <t>Dflt-360384-384-11-N11 KI0001055</t>
  </si>
  <si>
    <t>CC1=NC=C(C(=C1O)CN2C[C@@H]3[C@H](C2)C3C(=O)NCCN4C=CN=C4)CO</t>
  </si>
  <si>
    <t>Dflt-360384-384-10-F11 KI0001047</t>
  </si>
  <si>
    <t>C[C@@H](C1=CC=C(C=C1)F)N2C(=NNC2=O)CN3CCN(CC3)C</t>
  </si>
  <si>
    <t>Dflt-360384-384-01-F11 KI0000976</t>
  </si>
  <si>
    <t>CCC1=NC(=O)C(=C(N1)C)CC(=O)N2C[C@@H]3CC[C@H](C2)N(C3)CC=C(C)C</t>
  </si>
  <si>
    <t>Dflt-360384-384-10-N11 KI0001047</t>
  </si>
  <si>
    <t>CC1(CN(CC[C@]1(COC)O)CC2=CC(=CC=C2)OCC3=CC=CC=N3)C</t>
  </si>
  <si>
    <t>Dflt-360384-384-02-F11 KI0000994</t>
  </si>
  <si>
    <t>CCNC(=O)[C@@H]1C[C@H](CN1C2CCOCC2)NC(=O)CN3C(=CC(=N3)C)N</t>
  </si>
  <si>
    <t>Dflt-360384-384-12-F11 KI0001025</t>
  </si>
  <si>
    <t>CN1C=C(C=N1)CCCNS(=O)(=O)C2=CC=C(C=C2)C(=O)NC3CC3</t>
  </si>
  <si>
    <t>Dflt-360384-384-06-N11 KI0001546</t>
  </si>
  <si>
    <t>C1COCC(CN1)(CNCCCC2=CC=NC=C2)O</t>
  </si>
  <si>
    <t>Dflt-360384-384-13-J11 KI0001095</t>
  </si>
  <si>
    <t>CCC[C@@H]1CN(C[C@H]1C(=O)O)C(=O)C2=C3C=CC=CN3N=C2</t>
  </si>
  <si>
    <t>Dflt-360384-384-08-N11 KI0001017</t>
  </si>
  <si>
    <t>CCNC(=O)[C@@H]1C[C@@H](CN1CC)NC(=O)CN2C(=O)C3=CC=CC=C3C=N2</t>
  </si>
  <si>
    <t>Dflt-360384-384-11-B11 KI0001055</t>
  </si>
  <si>
    <t>CC1=C(C=C(C=C1)C(=O)N2C[C@H]([C@@H]3[C@H]2C4CCN3CC4)C5=CC(=CC=C5)O)O</t>
  </si>
  <si>
    <t>Dflt-360384-384-10-J11 KI0001047</t>
  </si>
  <si>
    <t>CC1=CC=C(C=C1)NC(=O)[C@H]2C[C@H](CNC2)C(=O)N(C)CCOC</t>
  </si>
  <si>
    <t>Dflt-360384-384-04-F11 KI0000955</t>
  </si>
  <si>
    <t>CC1=C(N2C=CC=NC2=N1)C(=O)N3CCC4(CC3)[C@@H](C[C@@H]4OCCN)O</t>
  </si>
  <si>
    <t>Dflt-360384-384-11-J11 KI0001055</t>
  </si>
  <si>
    <t>C[C@@H]1CN(C[C@@H](O1)C)C[C@@H]2CN(C[C@@H]2CO)CC3=CC(=C(C=C3C)OC)C</t>
  </si>
  <si>
    <t>Dflt-360384-384-06-B11 KI0001546</t>
  </si>
  <si>
    <t>C1COCCN1[C@H]2CN(C[C@@H]2O)C(=O)C3=CC4=C(C=C3)N=CC=C4</t>
  </si>
  <si>
    <t>Dflt-360384-384-09-B11 KI0001035</t>
  </si>
  <si>
    <t>CC1=NN(C(=O)N1C2=CC=CC=C2)CC(=O)NCCCC3=NN=C(S3)N</t>
  </si>
  <si>
    <t>Dflt-360384-384-13-B11 KI0001095</t>
  </si>
  <si>
    <t>COC1=C(OC)C=C(CC[C@@H](OC([C@@H]2CCCN2C(CC3=CC=CC=C3)=O)=O)C4=CC(OCC(O)=O)=CC=C4)C=C1</t>
  </si>
  <si>
    <t>Pro-AP1780</t>
  </si>
  <si>
    <t>CC1=C(SC=C1)[C@@H]2CCN(C[C@H]2O)C(=O)CSC3=NNC(=N3)N</t>
  </si>
  <si>
    <t>Dflt-360384-384-13-N11 KI0001095</t>
  </si>
  <si>
    <t>CC1(CC1(C2=CC=C(C=C2)OC)C(=O)NCCN)C</t>
  </si>
  <si>
    <t>Dflt-360384-384-12-J11 KI0001025</t>
  </si>
  <si>
    <t>CC1=CC=C(S1)CNC(=O)C2=CN(N=N2)C3CCC(CC3)N</t>
  </si>
  <si>
    <t>Dflt-360384-384-01-J11 KI0000976</t>
  </si>
  <si>
    <t>CN1C=NN=C1CCC(=O)NCC2=CC=C(C=C2)CN</t>
  </si>
  <si>
    <t>Dflt-360384-384-08-J11 KI0001017</t>
  </si>
  <si>
    <t>C[C@@H]1CN(C[C@]1(C(C)C)O)C(=O)CCCN2C=NC=N2</t>
  </si>
  <si>
    <t>Dflt-360384-384-08-F11 KI0001017</t>
  </si>
  <si>
    <t>CNCC(=O)N1C[C@H]([C@@H]2[C@H]1C3CCN2CC3)C4=CC=CC=C4</t>
  </si>
  <si>
    <t>Dflt-360384-384-07-F11 KI0000905</t>
  </si>
  <si>
    <t>CCN1CCN(CC1)C[C@@H]2CN(C[C@@H]2CO)CC3=NC(=NO3)C4=CC=CC=C4</t>
  </si>
  <si>
    <t>Dflt-360384-384-03-B11 KI0000964</t>
  </si>
  <si>
    <t>CCC1=C(SC=C1C(=O)N2C[C@H]([C@@](C2)(C3CC3)O)C)C</t>
  </si>
  <si>
    <t>Dflt-360384-384-05-J11 KI0001536</t>
  </si>
  <si>
    <t>CN1CCN(CC1)C[C@@H]2CN(C[C@@H]2CO)C(=O)CC3=CC(=C(C=C3)O)Cl</t>
  </si>
  <si>
    <t>Dflt-360384-384-03-J11 KI0000964</t>
  </si>
  <si>
    <t>CCOC1=C(C=C(C=C1)C(=O)O)C2=CC(=NC3=C2C=CN3)N</t>
  </si>
  <si>
    <t>Dflt-360384-384-09-F11 KI0001035</t>
  </si>
  <si>
    <t>CC1=CC(=C2C(=C1)C(=C(N2)C3=CC=CC=C3)C)CNC(=O)C(=O)N</t>
  </si>
  <si>
    <t>Dflt-360384-384-07-N11 KI0000905</t>
  </si>
  <si>
    <t>CC1=CC(=NC(=N1)CCNC(=O)C2=C(C=CC=C2O)O)C(F)(F)F</t>
  </si>
  <si>
    <t>Dflt-360384-384-06-J11 KI0001546</t>
  </si>
  <si>
    <t>C1CN(CC2=C1C(=O)N=C(N2)C3=CN=CC=C3)C(=O)CCCS(=O)(=O)N</t>
  </si>
  <si>
    <t>Dflt-360384-384-07-B11 KI0000905</t>
  </si>
  <si>
    <t>CCC1=NOC(=N1)CNS(=O)(=O)C2=CC=CC(=C2)C(=O)NC3CCOC3</t>
  </si>
  <si>
    <t>Dflt-360384-384-02-B11 KI0000994</t>
  </si>
  <si>
    <t>C[C@@H]1CN(C[C@]1(C2CCC2)O)C3CCN(CC3)C(=O)C4CC4</t>
  </si>
  <si>
    <t>Dflt-360384-384-05-B11 KI0001536</t>
  </si>
  <si>
    <t>CN[C@@H](CO)C(=O)NCC1=NC(=C(N1)C2=CC=CC=N2)C3=CC(=CC=C3)F</t>
  </si>
  <si>
    <t>Dflt-360384-384-12-A11 KI0001025</t>
  </si>
  <si>
    <t>C1CC(CCC1NC2=NC=C(C=C2)C(=O)N3CCC(CC3)N4CCOCC4)O</t>
  </si>
  <si>
    <t>Dflt-360384-384-07-I11 KI0000905</t>
  </si>
  <si>
    <t>CCC1=CN=C(N=C1N2CCC3=C(C2)C(=NN3CC)CO)N</t>
  </si>
  <si>
    <t>Dflt-360384-384-03-E11 KI0000964</t>
  </si>
  <si>
    <t>CCCCNC(=O)C1(CC2=CC=CC=C2C1)N3C[C@H](O[C@H](C3)C)C</t>
  </si>
  <si>
    <t>Dflt-360384-384-12-M11 KI0001025</t>
  </si>
  <si>
    <t>CC1=NN(C=C1CN2CC[C@@H]3[C@H](C2)CCC(=O)N3CCNC)C4=CC=CC=C4</t>
  </si>
  <si>
    <t>Dflt-360384-384-09-M11 KI0001035</t>
  </si>
  <si>
    <t>CC1=CC2=C(C=C1)NC(=O)C=C2C(=O)N3C[C@@H]4CC[C@H](C3)N(C4)CC5CCC5</t>
  </si>
  <si>
    <t>Dflt-360384-384-04-M11 KI0000955</t>
  </si>
  <si>
    <t>CN1C[C@H]2CNC[C@]2(C1)C(=O)NCC3=CC=CC=C3OCC4=CC=CC=C4</t>
  </si>
  <si>
    <t>Dflt-360384-384-10-A11 KI0001047</t>
  </si>
  <si>
    <t>CC1=NOC(=C1)C[C@@H]2COC[C@@H]2NC(=O)CSC3=NN=C(S3)N</t>
  </si>
  <si>
    <t>Dflt-360384-384-04-I11 KI0000955</t>
  </si>
  <si>
    <t>CSCC(=O)N[C@H]1CN(C[C@@H]1C2CC2)CC3=CC4=C(C=C3)OCO4</t>
  </si>
  <si>
    <t>Dflt-360384-384-05-M11 KI0001536</t>
  </si>
  <si>
    <t>CC1=CC=CC2=C1NC=C(C2=O)C(=O)N3CCN([C@H]4[C@@H]3CS(=O)(=O)C4)C</t>
  </si>
  <si>
    <t>Dflt-360384-384-08-A11 KI0001017</t>
  </si>
  <si>
    <t>CN1CCCN(CC1)C[C@@H]2CN(C[C@@H]2CO)C(=O)CC3=C(C=CC=C3Cl)F</t>
  </si>
  <si>
    <t>Dflt-360384-384-11-E11 KI0001055</t>
  </si>
  <si>
    <t>C1CN(CCC1C2=CC=CC=C2)CC(=O)N3CC[C@]4(CCNC[C@H]4C3)O</t>
  </si>
  <si>
    <t>Dflt-360384-384-01-A11 KI0000976</t>
  </si>
  <si>
    <t>CC1=NC(=NC=C1C(=O)N[C@@H]2CC[C@H](C2)N)C(C)C</t>
  </si>
  <si>
    <t>Dflt-360384-384-01-M11 KI0000976</t>
  </si>
  <si>
    <t>C1C[C@H]2CN(CC[C@@H]1N2)C(=O)C3=CC(=NC4=CC=CC=C43)C5=CN=CC=C5</t>
  </si>
  <si>
    <t>Dflt-360384-384-06-E11 KI0001546</t>
  </si>
  <si>
    <t>CC1=C(SC=C1)[C@@H]2CCN(C[C@H]2O)CC3=CC4=C(C=C3)OCC4</t>
  </si>
  <si>
    <t>Dflt-360384-384-04-A11 KI0000955</t>
  </si>
  <si>
    <t>CC1=CC=CC=C1C2=NC=C(S2)CN3C[C@@H](C[C@H]3C(=O)OC)O</t>
  </si>
  <si>
    <t>Dflt-360384-384-02-I11 KI0000994</t>
  </si>
  <si>
    <t>C1=CC=C2C(=C1)NC(=O)C(=N2)CCC(=O)NCCCC3=CSC(=N3)N</t>
  </si>
  <si>
    <t>Dflt-360384-384-13-E11 KI0001095</t>
  </si>
  <si>
    <t>C1CN(C[C@H]([C@@H]1C2=CC3=C(C=C2)OCO3)O)CC4=CC5=C(C=C4)NC=C5</t>
  </si>
  <si>
    <t>Dflt-360384-384-09-I11 KI0001035</t>
  </si>
  <si>
    <t>C[C@@H]1CN(C[C@]1(C2CC2)O)C3=NC=C(C(=N3)N4CCOCC4)F</t>
  </si>
  <si>
    <t>Dflt-360384-384-05-E11 KI0001536</t>
  </si>
  <si>
    <t>COC1=CC2=C(C=C1)C=C(C=C2)CN3C[C@H]([C@H](C3)CO)CN4CCC(CC4)O</t>
  </si>
  <si>
    <t>Dflt-360384-384-03-M11 KI0000964</t>
  </si>
  <si>
    <t>CN(C)C[C@@H]1CN(C[C@@H]1CO)CC2=CC=C(C=C2)CCN</t>
  </si>
  <si>
    <t>Dflt-360384-384-02-M11 KI0000994</t>
  </si>
  <si>
    <t>CC1=C(C=CC(=C1)C(=O)N2C[C@H]([C@H](C2)CO)CN3CCCCC3)Cl</t>
  </si>
  <si>
    <t>Dflt-360384-384-11-M11 KI0001055</t>
  </si>
  <si>
    <t>C1C2CNCC2(CN1)C(=O)NCC3=CC=CC=C3N4C=NC=N4</t>
  </si>
  <si>
    <t>Dflt-360384-384-10-E11 KI0001047</t>
  </si>
  <si>
    <t>CC(C)[C@@H]1CN(C[C@H]1NC(=O)N(C)C)C(=O)NCC2=CC=C(C=C2)Cl</t>
  </si>
  <si>
    <t>Dflt-360384-384-01-E11 KI0000976</t>
  </si>
  <si>
    <t>CC(=CCN1C[C@H]2CC[C@@H]1CN(C2)C(=O)CN3C=CC(=O)NC3=O)C</t>
  </si>
  <si>
    <t>Dflt-360384-384-10-M11 KI0001047</t>
  </si>
  <si>
    <t>CCOCC1=C(C=CC(=C1)CN2C[C@@H]3C4=CC=CC=C4OC[C@@]3(C2)CO)OC</t>
  </si>
  <si>
    <t>Dflt-360384-384-02-E11 KI0000994</t>
  </si>
  <si>
    <t>CC1=NOC(=N1)CN(C)C2=NC=CC(=N2)N3CCN[C@@H]4[C@H]3CS(=O)(=O)C4</t>
  </si>
  <si>
    <t>Dflt-360384-384-12-E11 KI0001025</t>
  </si>
  <si>
    <t>CC1=CC2=C(O1)C(=CC=C2)C(=O)N3CC[C@H]([C@@H](C3)O)N</t>
  </si>
  <si>
    <t>Dflt-360384-384-06-M11 KI0001546</t>
  </si>
  <si>
    <t>C[C@@H]1CN(CC[C@]1(C2CCOCC2)O)C(=O)CC3=C(NC4=CC=CC=C43)C</t>
  </si>
  <si>
    <t>Dflt-360384-384-13-I11 KI0001095</t>
  </si>
  <si>
    <t>CCO[C@H]1C[C@H](C12CCN(CC2)C(=O)C3=CC(=NC=C3)N4C=NN=C4)O</t>
  </si>
  <si>
    <t>Dflt-360384-384-08-M11 KI0001017</t>
  </si>
  <si>
    <t>C1C[C@H]2CC[C@@H]([C@H]2C1)NC(=O)C3=CC(=NC=C3)N</t>
  </si>
  <si>
    <t>Dflt-360384-384-11-A11 KI0001055</t>
  </si>
  <si>
    <t>C1C2CNCC2(CN1)C(=O)NCCC3=NC(=NO3)CC4=CC=CC=C4</t>
  </si>
  <si>
    <t>Dflt-360384-384-10-I11 KI0001047</t>
  </si>
  <si>
    <t>CCCCNC(=O)[C@@H]1CCCC[C@@H]1C(=O)N2CC(C2)OC3=CC=C(C=C3)F</t>
  </si>
  <si>
    <t>Dflt-360384-384-04-E11 KI0000955</t>
  </si>
  <si>
    <t>CN(C)[C@H]1CCN(C[C@H]1CCC(=O)O)C(=O)C2=CC(=CC=C2)N(C)C</t>
  </si>
  <si>
    <t>Dflt-360384-384-11-I11 KI0001055</t>
  </si>
  <si>
    <t>C1CC(CCC1N2C3=C(C=C(C=C3)C(=O)NCCN4C=CN=C4)NC2=O)O</t>
  </si>
  <si>
    <t>Dflt-360384-384-06-A11 KI0001546</t>
  </si>
  <si>
    <t>C1CC(N(C1)C(=O)C2CCC(CC2)O)C3=NC4=C(N3)C=C(C=C4)F</t>
  </si>
  <si>
    <t>Dflt-360384-384-09-A11 KI0001035</t>
  </si>
  <si>
    <t>C1CC(CN(C1)C(=O)N)C(=O)NCCCC2=CC=C(C=C2)O</t>
  </si>
  <si>
    <t>Dflt-360384-384-13-A11 KI0001095</t>
  </si>
  <si>
    <t>C1CNC[C@H]([C@@H]1NC(=O)C2=CC=CC=C2CC3=CC=C(C=C3)Cl)O</t>
  </si>
  <si>
    <t>Dflt-360384-384-13-M11 KI0001095</t>
  </si>
  <si>
    <t>CC1=NC(=C(C=C1)C2=NC(=NC=C2)N[C@@H]([C@@H](C)O)C(=O)N)C</t>
  </si>
  <si>
    <t>Dflt-360384-384-12-I11 KI0001025</t>
  </si>
  <si>
    <t>CCC1=NC=CN1CCC(=O)N2CC[C@H]([C@@H](C2)O)C3=C(C=CS3)C</t>
  </si>
  <si>
    <t>Dflt-360384-384-01-I11 KI0000976</t>
  </si>
  <si>
    <t>C1CC1[C@@H]2CN(C[C@H]2C(=O)O)C(=O)C3=CC(=NN3)C4=CC=CC=N4</t>
  </si>
  <si>
    <t>Dflt-360384-384-08-I11 KI0001017</t>
  </si>
  <si>
    <t>CC(C)C1=CC(=NC(=N1)N)NCC2CCCCCN2</t>
  </si>
  <si>
    <t>Dflt-360384-384-08-E11 KI0001017</t>
  </si>
  <si>
    <t>CN(C)CC1(CCN(C1)C(=O)C2=C(C=CC(=C2)S(=O)(=O)N)F)O</t>
  </si>
  <si>
    <t>Dflt-360384-384-07-E11 KI0000905</t>
  </si>
  <si>
    <t>CC1=NOC(=C1)C[C@@H]2COC[C@@H]2NC(=O)C3=C(C(=C(NC3=O)C)C)C</t>
  </si>
  <si>
    <t>Dflt-360384-384-03-A11 KI0000964</t>
  </si>
  <si>
    <t>CCC1=C(C=C(O1)C(=O)N2C[C@H]([C@@](C2)(C3CC3)O)C)CN4CCCC4</t>
  </si>
  <si>
    <t>Dflt-360384-384-05-I11 KI0001536</t>
  </si>
  <si>
    <t>CN(C)C1=CC=CC=C1C(=O)N2CCC3(CC2)[C@@H](C[C@@H]3OCCN)O</t>
  </si>
  <si>
    <t>Dflt-360384-384-03-I11 KI0000964</t>
  </si>
  <si>
    <t>CC(C)(C(=O)N)NC(=O)C1CCCN(C1)C2=NC(=NC3=C2CCC3)C4=CC=CC=C4</t>
  </si>
  <si>
    <t>Dflt-360384-384-09-E11 KI0001035</t>
  </si>
  <si>
    <t>CC1=CC(=CC=C1)CN2CCCC(C2=O)(CNC(CO)CO)O</t>
  </si>
  <si>
    <t>Dflt-360384-384-07-M11 KI0000905</t>
  </si>
  <si>
    <t>C1CCN(C1)S(=O)(=O)CCNC2=NC(=NC3=CC=CC=C32)CCN</t>
  </si>
  <si>
    <t>Dflt-360384-384-06-I11 KI0001546</t>
  </si>
  <si>
    <t>CC1=CN=C(C=C1)C2(CCN(CC2)C(=O)CCCS(=O)(=O)N)O</t>
  </si>
  <si>
    <t>Dflt-360384-384-07-A11 KI0000905</t>
  </si>
  <si>
    <t>C1CCC2=NC(=NC(=C2C1)C(=O)N3CCC(C3)CC4=CC=CC(=C4)C(=O)N)N</t>
  </si>
  <si>
    <t>Dflt-360384-384-02-A11 KI0000994</t>
  </si>
  <si>
    <t>C[C@@H]1CN(C[C@]1(C2CC2)O)C(=O)C3=CC4=C(S3)CCCC4</t>
  </si>
  <si>
    <t>Dflt-360384-384-05-A11 KI0001536</t>
  </si>
  <si>
    <t>CC(C)CC(=O)NC[C@@H]1C[C@@H](CN1C(=O)CCCC2=CC=CS2)F</t>
  </si>
  <si>
    <t>Dflt-360384-384-12-D12 KI0001025</t>
  </si>
  <si>
    <t>CCC(CNC1=NC(=NC2=CC=CC=C21)CCN)N(C)CC</t>
  </si>
  <si>
    <t>Dflt-360384-384-07-L12 KI0000905</t>
  </si>
  <si>
    <t>CC1=C(SC=N1)C(=O)N[C@H]2CC[C@@H](C2)NC3=NC=CC(=N3)C4=CC=CC=N4</t>
  </si>
  <si>
    <t>Dflt-360384-384-03-H12 KI0000964</t>
  </si>
  <si>
    <t>CN1CCN2C[C@H](C[C@H]2C1)NC(=O)NC3=CC(=C(C=C3)Cl)C(=O)OC</t>
  </si>
  <si>
    <t>Dflt-360384-384-12-P12 KI0001025</t>
  </si>
  <si>
    <t>COCC1=NC=C(C=N1)CN2CC[C@H]([C@@H](C2)O)NC(=O)C3=CN=CC=C3</t>
  </si>
  <si>
    <t>Dflt-360384-384-09-P12 KI0001035</t>
  </si>
  <si>
    <t>C=CCNC1=CC=CC=C1C(=O)NCCOCCO</t>
  </si>
  <si>
    <t>Dflt-360384-384-04-P12 KI0000955</t>
  </si>
  <si>
    <t>CC1=C(SC2=NC(=NC(=C12)NCC3CC(=O)N(C3)CCOC)CCN)C</t>
  </si>
  <si>
    <t>Dflt-360384-384-10-D12 KI0001047</t>
  </si>
  <si>
    <t>CC(C1=NC(=NO1)C2=CC=CC=N2)NC(=O)C3=CN(N=N3)CCN</t>
  </si>
  <si>
    <t>Dflt-360384-384-04-L12 KI0000955</t>
  </si>
  <si>
    <t>C1CC(=O)N([C@H]2[C@@H]1CN(CC2)CC3CCNCC3)CCC4=CC=CC=C4</t>
  </si>
  <si>
    <t>Dflt-360384-384-05-P12 KI0001536</t>
  </si>
  <si>
    <t>CN(C)S(=O)(=O)N1CC[C@H]([C@@H](C1)O)C2=CC3=C(C=C2)OCO3</t>
  </si>
  <si>
    <t>Dflt-360384-384-08-D12 KI0001017</t>
  </si>
  <si>
    <t>CC1=CN=C(N=C1N)N2CC[C@H]([C@@H](C2)O)N3CCN(CC3)CCC4=CC=CC=C4</t>
  </si>
  <si>
    <t>Dflt-360384-384-11-H12 KI0001055</t>
  </si>
  <si>
    <t>CS(=O)(=O)C1=CC=C(C=C1)CN2C[C@@H]3C4=CC=CC=C4OC[C@@]3(C2)CO</t>
  </si>
  <si>
    <t>Dflt-360384-384-01-D12 KI0000976</t>
  </si>
  <si>
    <t>CC1=C(C=CC(=C1)C2C[C@H]3CC[C@@H](C2)N3C(=O)C4CCC(=O)NC(=O)N4)F</t>
  </si>
  <si>
    <t>Dflt-360384-384-01-P12 KI0000976</t>
  </si>
  <si>
    <t>CCNC(=O)[C@@H]1C[C@H](CN1S(=O)(=O)C2=C(C=CC3=NSN=C32)C)N</t>
  </si>
  <si>
    <t>Dflt-360384-384-06-H12 KI0001546</t>
  </si>
  <si>
    <t>CN1C[C@@H](C[C@H]1C(=O)OC)NC(=O)CCN2C=NC=N2</t>
  </si>
  <si>
    <t>Dflt-360384-384-04-D12 KI0000955</t>
  </si>
  <si>
    <t>C[C@@H]1CN(CC[C@]1(C)O)C(=O)C2=CC(=CN2C)C#N</t>
  </si>
  <si>
    <t>Dflt-360384-384-02-L12 KI0000994</t>
  </si>
  <si>
    <t>CCS(=O)(=O)NC1=CC=C(C=C1)C(=O)N2CCN(CC(C2)O)C(=O)C</t>
  </si>
  <si>
    <t>Dflt-360384-384-13-H12 KI0001095</t>
  </si>
  <si>
    <t>C1CN(C[C@H]([C@@H]1C2=CC3=CC=CC=C3C=C2)O)CC4=CC=CC(=C4)C#N</t>
  </si>
  <si>
    <t>Dflt-360384-384-09-L12 KI0001035</t>
  </si>
  <si>
    <t>C1CC(CN(C1)C2=NC(=NC3=C2CCNCC3)C4=CC=CC=C4)CN</t>
  </si>
  <si>
    <t>Dflt-360384-384-05-H12 KI0001536</t>
  </si>
  <si>
    <t>CCC1=NC(=O)C(=C(N1)C)CC(=O)N2C[C@H]3CC[C@@H]2CN(C3)S(=O)(=O)C</t>
  </si>
  <si>
    <t>Dflt-360384-384-03-P12 KI0000964</t>
  </si>
  <si>
    <t>C1CN(CCC12C(=O)NC3=CC=CC=C3N2)C(=O)CSC4=NN=C(S4)N</t>
  </si>
  <si>
    <t>Dflt-360384-384-02-P12 KI0000994</t>
  </si>
  <si>
    <t>CN1C=C(C2=CC=CC=C21)CC(=O)N3CC[C@@H]([C@@H](C3)CCC(=O)O)N(C)C</t>
  </si>
  <si>
    <t>Dflt-360384-384-11-P12 KI0001055</t>
  </si>
  <si>
    <t>C1CCN(CC1)CC2=CSC(=C2)CN3CC[C@H]([C@@H](C3)O)N</t>
  </si>
  <si>
    <t>Dflt-360384-384-10-H12 KI0001047</t>
  </si>
  <si>
    <t>C1[C@@H]2C3=CC=CC=C3OC[C@@]2(CN1CCC4=CC(=CC=C4)F)CO</t>
  </si>
  <si>
    <t>Dflt-360384-384-01-H12 KI0000976</t>
  </si>
  <si>
    <t>C1CN(CCN1CC2=CC=CS2)C(=O)NC3=CC(=CC=C3)S(=O)(=O)N</t>
  </si>
  <si>
    <t>Dflt-360384-384-10-P12 KI0001047</t>
  </si>
  <si>
    <t>C1C[C@@H]([C@@H]1N)NC(=O)COCC2=NC3=C(N2)C=C(C=C3)F</t>
  </si>
  <si>
    <t>Dflt-360384-384-02-H12 KI0000994</t>
  </si>
  <si>
    <t>CN1CCN([C@@H]2[C@H]1CS(=O)(=O)C2)C(=O)C3=CC=C(C=C3)CO</t>
  </si>
  <si>
    <t>Dflt-360384-384-12-H12 KI0001025</t>
  </si>
  <si>
    <t>C1CN(CCC1O)C2=NC(=NC=C2)N3CCNC(C3)C(=O)O</t>
  </si>
  <si>
    <t>Dflt-360384-384-06-P12 KI0001546</t>
  </si>
  <si>
    <t>CC1=C2C(=CC(=C1)C(=O)N3CC[C@@H]([C@@H](C3)O)CO)SC(=N2)N</t>
  </si>
  <si>
    <t>Dflt-360384-384-13-L12 KI0001095</t>
  </si>
  <si>
    <t>CC1=NN(C(=O)C=C1)CC(=O)N2CC[C@]([C@@H]3[C@@H]2CCCC3)(C4=CC=CC=C4)O</t>
  </si>
  <si>
    <t>Dflt-360384-384-08-P12 KI0001017</t>
  </si>
  <si>
    <t>CCCC1=CC(=NC(=N1)C)N2C[C@@H]3C4=CC=CC=C4OC[C@@]3(C2)CO</t>
  </si>
  <si>
    <t>Dflt-360384-384-11-D12 KI0001055</t>
  </si>
  <si>
    <t>CC1=C(C(=NO1)C)CN2C[C@@H]3CC[C@@H](N3)CC2=O</t>
  </si>
  <si>
    <t>Dflt-360384-384-10-L12 KI0001047</t>
  </si>
  <si>
    <t>CC1=NOC(=C1)C[C@@H]2COC[C@@H]2NC(=O)CN(C)CC3=CC=CC=C3</t>
  </si>
  <si>
    <t>Dflt-360384-384-04-H12 KI0000955</t>
  </si>
  <si>
    <t>CCC1=C(N=C(N=C1N2CC[C@@H]([C@@H](C2)CCC(=O)O)N3CCOCC3)C)C</t>
  </si>
  <si>
    <t>Dflt-360384-384-11-L12 KI0001055</t>
  </si>
  <si>
    <t>CN1C2=C(C=C(C=C2)C(=O)N3CCC[C@H]3COC)N=C1N4CC[C@@H](C4)O</t>
  </si>
  <si>
    <t>Dflt-360384-384-06-D12 KI0001546</t>
  </si>
  <si>
    <t>C1CC(C1)C(=O)N2C[C@@H]3CC[C@H](C2)N(C3)CC4=CC5=C(C=C4)NC=C5</t>
  </si>
  <si>
    <t>Dflt-360384-384-09-D12 KI0001035</t>
  </si>
  <si>
    <t>CNC(=O)[C@@H]1C[C@@H](CN1)N2C=C(N=N2)C3=CC=C(C=C3)CN4CCCCCC4</t>
  </si>
  <si>
    <t>Dflt-360384-384-13-D12 KI0001095</t>
  </si>
  <si>
    <t>CN1CCCN2C(=CC(=N2)C(=O)NCCC3=CC=C(C=C3)S(=O)(=O)N)C1</t>
  </si>
  <si>
    <t>Dflt-360384-384-13-P12 KI0001095</t>
  </si>
  <si>
    <t>CCCC(=O)NC1=CC(=CC=C1)NC(=O)N[C@H]2CN(C[C@@H]2OCC)C</t>
  </si>
  <si>
    <t>Dflt-360384-384-12-L12 KI0001025</t>
  </si>
  <si>
    <t>C1C[C@H]2[C@H]3C[C@H](CN(C3)C(=O)NC4=C(C=CC(=C4)F)Cl)CN2C(=O)C1</t>
  </si>
  <si>
    <t>Dflt-360384-384-01-L12 KI0000976</t>
  </si>
  <si>
    <t>CC1=CC=CC=C1CC2(CCCN(C2)C3=NC(=NC(=C3)C)N)C(=O)O</t>
  </si>
  <si>
    <t>Dflt-360384-384-08-L12 KI0001017</t>
  </si>
  <si>
    <t>C[C@@H]1CN(C[C@]1(C2CCC2)O)C(=O)C3=C4C=CC=CN4N=C3</t>
  </si>
  <si>
    <t>Dflt-360384-384-08-H12 KI0001017</t>
  </si>
  <si>
    <t>C[C@@H]1CN(C[C@@H](O1)C)C[C@@H]2CN(C[C@@H]2CO)C(=O)C3=CC=CC=C3SC</t>
  </si>
  <si>
    <t>Dflt-360384-384-07-H12 KI0000905</t>
  </si>
  <si>
    <t>CCN1CC2=NC(=C(C=C2C1=O)CNC(=O)[C@@H](C3=CC=CC=C3)O)OC</t>
  </si>
  <si>
    <t>Dflt-360384-384-03-D12 KI0000964</t>
  </si>
  <si>
    <t>C1COCCN1C(=O)CN2C[C@H]([C@@H](C2)C(=O)O)C3=CC=NC=C3</t>
  </si>
  <si>
    <t>Dflt-360384-384-05-L12 KI0001536</t>
  </si>
  <si>
    <t>C1CN(C[C@H]([C@@H]1C2=CC3=C(C=C2)OCO3)O)CC4=CC=CN4C5=CN=CC=C5</t>
  </si>
  <si>
    <t>Dflt-360384-384-03-L12 KI0000964</t>
  </si>
  <si>
    <t>CC(C)CC1=NOC(=C1)CNCC2(CCNC2)O</t>
  </si>
  <si>
    <t>Dflt-360384-384-09-H12 KI0001035</t>
  </si>
  <si>
    <t>C[C@@H]1CN(C[C@@H](O1)C)C[C@@H]2CN(C[C@@H]2CO)C(=O)C3=CC=C(C=C3)SC</t>
  </si>
  <si>
    <t>Dflt-360384-384-07-P12 KI0000905</t>
  </si>
  <si>
    <t>COC1=C(C=C2C(=N1)CN(C2=O)CCC3=CC=CC=N3)CNC(=O)[C@H](CO)N</t>
  </si>
  <si>
    <t>Dflt-360384-384-06-L12 KI0001546</t>
  </si>
  <si>
    <t>COC1=CC(=C(C=C1)F)C2=CC(=NC(=N2)N)NCCO</t>
  </si>
  <si>
    <t>Dflt-360384-384-07-D12 KI0000905</t>
  </si>
  <si>
    <t>CC1=NN(C(=C1)N)CC(=O)NC(C2=CC=C(C=C2)Cl)C3=CC=NC=C3</t>
  </si>
  <si>
    <t>Dflt-360384-384-02-D12 KI0000994</t>
  </si>
  <si>
    <t>CN1CCN(CC1)C[C@@H]2CN(C[C@@H]2CO)C(=O)CC3=CC=CC=C3F</t>
  </si>
  <si>
    <t>Dflt-360384-384-05-D12 KI0001536</t>
  </si>
  <si>
    <t>CC1=C(SC=C1)[C@@H]2CCN(C[C@H]2O)C(=O)CCC3=NC4=CC=CC=C4N3</t>
  </si>
  <si>
    <t>Dflt-360384-384-12-C12 KI0001025</t>
  </si>
  <si>
    <t>C1CN([C@H]2[C@@H]1CNC2)CCCOCC3=CC=CC=C3</t>
  </si>
  <si>
    <t>Dflt-360384-384-07-K12 KI0000905</t>
  </si>
  <si>
    <t>CC(C)CN(C)CCCN1CC2(CCN(CC2)C(=O)[C@@H]3CCCN3)OC1=O</t>
  </si>
  <si>
    <t>Dflt-360384-384-03-G12 KI0000964</t>
  </si>
  <si>
    <t>CC1=CC2=C(C=C1)NC(=O)C=C2C(=O)N[C@@H]3C[C@H](N(C3)C)C(=O)NC(C)C</t>
  </si>
  <si>
    <t>Dflt-360384-384-12-O12 KI0001025</t>
  </si>
  <si>
    <t>CC1=CC(=C(S1)C)S(=O)(=O)NCC2=NN3CCNCC3=C2</t>
  </si>
  <si>
    <t>Dflt-360384-384-09-O12 KI0001035</t>
  </si>
  <si>
    <t>C1C[C@@]2(CN(CC[C@H]2NC1)CC3=CC=CC=C3OCC(=O)O)C(=O)O</t>
  </si>
  <si>
    <t>Dflt-360384-384-04-O12 KI0000955</t>
  </si>
  <si>
    <t>CC1=C(C2=C(C=C1)N=CC=C2)CNC3=NC(=NC(=C3)C)N</t>
  </si>
  <si>
    <t>Dflt-360384-384-10-C12 KI0001047</t>
  </si>
  <si>
    <t>CCOC1=C(C=C(C=C1)C2=NC(=NC=C2)N3CCOC(C3)CN)C(=O)O</t>
  </si>
  <si>
    <t>Dflt-360384-384-04-K12 KI0000955</t>
  </si>
  <si>
    <t>CNCCN1[C@@H]2CCN(C[C@@H]2CCC1=O)C(=O)COCC3=CC=CC=C3</t>
  </si>
  <si>
    <t>Dflt-360384-384-05-O12 KI0001536</t>
  </si>
  <si>
    <t>CCNC(=O)[C@@H]1C[C@H](CN1)N2C=C(N=N2)C3=CC=C(C=C3)CN4CCOCC4</t>
  </si>
  <si>
    <t>Dflt-360384-384-08-C12 KI0001017</t>
  </si>
  <si>
    <t>C1COCCN1[C@H]2CN(C[C@@H]2O)C(=O)NC3=CC=CC(=C3)C4=CC=CC=C4</t>
  </si>
  <si>
    <t>Dflt-360384-384-11-G12 KI0001055</t>
  </si>
  <si>
    <t>COC1=CC2=C(C=C1)[C@H]3CN(C[C@]3(CO2)CO)CCOC4=CC=C(C=C4)F</t>
  </si>
  <si>
    <t>Dflt-360384-384-01-C12 KI0000976</t>
  </si>
  <si>
    <t>CC1=CC=C(O1)C2=CC=CC=C2CN3CCCN(CC3)[C@H]4COC[C@@H]4O</t>
  </si>
  <si>
    <t>Dflt-360384-384-01-O12 KI0000976</t>
  </si>
  <si>
    <t>CC1=CC(=NN1CCCC(=O)N2C[C@H](C[C@H](C2)CO)CN(C)C)C</t>
  </si>
  <si>
    <t>Dflt-360384-384-06-G12 KI0001546</t>
  </si>
  <si>
    <t>CCCCN1C=CN=C1C2CCN(CC2)C(=O)[C@H]3CC4=CC=CC=C4CN3</t>
  </si>
  <si>
    <t>Dflt-360384-384-04-C12 KI0000955</t>
  </si>
  <si>
    <t>CCC1=CN=C(N=C1N2CCNC(C2)C3=CC=CC=C3)N</t>
  </si>
  <si>
    <t>Dflt-360384-384-02-K12 KI0000994</t>
  </si>
  <si>
    <t>CN(CC1=NC2=C(N1)C=C(C=C2)F)C(=O)[C@H](CC3=CC=C(C=C3)O)N</t>
  </si>
  <si>
    <t>Dflt-360384-384-13-G12 KI0001095</t>
  </si>
  <si>
    <t>CC(C)(CCC1=CC=CC(=C1)C(=O)N2C[C@@H]3[C@H](C2)C4CCC3CC4)O</t>
  </si>
  <si>
    <t>Dflt-360384-384-09-K12 KI0001035</t>
  </si>
  <si>
    <t>CC(C)C1=NC=C(C=N1)CN2CC[C@@H]3[C@H](C2)CCC(=O)N3CCCO</t>
  </si>
  <si>
    <t>Dflt-360384-384-05-G12 KI0001536</t>
  </si>
  <si>
    <t>CCSC1=NC=C(C=N1)CN2C[C@H]([C@@H]3[C@H]2C4CCN3CC4)C5=CC(=CC=C5)O</t>
  </si>
  <si>
    <t>Dflt-360384-384-03-O12 KI0000964</t>
  </si>
  <si>
    <t>C[C@@H]1CN(CC[C@]1(C)O)C(=O)C2=CC(=CC=C2)N3CCS(=O)(=O)CC3</t>
  </si>
  <si>
    <t>Dflt-360384-384-02-O12 KI0000994</t>
  </si>
  <si>
    <t>C1CCC2=C(C1)C(=NN2)C(=O)N3CC[C@@H]([C@@H](C3)CCC(=O)O)N4CCOCC4</t>
  </si>
  <si>
    <t>Dflt-360384-384-11-O12 KI0001055</t>
  </si>
  <si>
    <t>CC1=C(N=C(N1)C2=CC=CC=C2)C(=O)N3C[C@@H]4CCN(C[C@@]4(C3)C(=O)O)C</t>
  </si>
  <si>
    <t>Dflt-360384-384-10-G12 KI0001047</t>
  </si>
  <si>
    <t>C1C[C@@H]2CN(C[C@H](C1)NC2=O)C3=NC=CC(=N3)C4=CC=NC=C4</t>
  </si>
  <si>
    <t>Dflt-360384-384-01-G12 KI0000976</t>
  </si>
  <si>
    <t>C1COCCC1(CNC(=O)NC2=CC(=CC=C2)S(=O)(=O)N)C3=CC=CC=C3</t>
  </si>
  <si>
    <t>Dflt-360384-384-10-O12 KI0001047</t>
  </si>
  <si>
    <t>CC1=CC2=C(C=C1)N(N=C2CNCC3(CCNC3)O)C</t>
  </si>
  <si>
    <t>Dflt-360384-384-02-G12 KI0000994</t>
  </si>
  <si>
    <t>C1C[C@@H]2CN(C[C@H]1C(=O)N2CC3=CC=CC=N3)CC(=O)NC4=CC=CC=C4</t>
  </si>
  <si>
    <t>Dflt-360384-384-12-G12 KI0001025</t>
  </si>
  <si>
    <t>CC(C)C[C@H](C(=O)N1CCC(CC1)N2C(=CC=N2)NC(=O)CC(C)C)N</t>
  </si>
  <si>
    <t>Dflt-360384-384-06-O12 KI0001546</t>
  </si>
  <si>
    <t>C1C[C@H]2CNCC[C@@H]1N2C(=O)C3=COC(=C3)CN4CCOCC4</t>
  </si>
  <si>
    <t>Dflt-360384-384-13-K12 KI0001095</t>
  </si>
  <si>
    <t>CC(C)(CCC1=CC=CC(=C1)C(=O)N2CCN[C@@H]3[C@H]2CS(=O)(=O)C3)O</t>
  </si>
  <si>
    <t>Dflt-360384-384-08-O12 KI0001017</t>
  </si>
  <si>
    <t>CN(CC1=CC=CC=C1C(F)(F)F)C(=O)CN2C[C@@H]3CC[C@@H](N3)CC2=O</t>
  </si>
  <si>
    <t>Dflt-360384-384-11-C12 KI0001055</t>
  </si>
  <si>
    <t>C1C[C@H]2CN(C(=O)C[C@@H]1N2)CCCCOC3=CC=CC=C3</t>
  </si>
  <si>
    <t>Dflt-360384-384-10-K12 KI0001047</t>
  </si>
  <si>
    <t>CCOC1=CC=C(C=C1)CN(C2CC2)C(=O)[C@H](C)NC</t>
  </si>
  <si>
    <t>Dflt-360384-384-04-G12 KI0000955</t>
  </si>
  <si>
    <t>COCCNC(=O)C1CCCN(C1)C2CCN(CC2)C3=NC(=NC=C3)N</t>
  </si>
  <si>
    <t>Dflt-360384-384-11-K12 KI0001055</t>
  </si>
  <si>
    <t>CC(C)(C)C(=O)NC1=CC=NN1C2CCN(CC2)C(=O)CN</t>
  </si>
  <si>
    <t>Dflt-360384-384-06-C12 KI0001546</t>
  </si>
  <si>
    <t>C[C@H]([C@@H](C(=O)N1CCC2=C(C1)C=C(C=C2)S(=O)(=O)NC3CCC3)N)O</t>
  </si>
  <si>
    <t>Dflt-360384-384-09-C12 KI0001035</t>
  </si>
  <si>
    <t>C1CNC[C@@H]1NC(=O)C2=COC(=C2)CN3CCOCC3</t>
  </si>
  <si>
    <t>Dflt-360384-384-13-C12 KI0001095</t>
  </si>
  <si>
    <t>CC1=CC=CC=C1CSCCNC(=O)C2(CC2)N</t>
  </si>
  <si>
    <t>Dflt-360384-384-13-O12 KI0001095</t>
  </si>
  <si>
    <t>C1CC1(C(=O)N2C[C@H]([C@@H](C2)C(=O)O)C3=CC4=C(C=C3)OCO4)N</t>
  </si>
  <si>
    <t>Dflt-360384-384-12-K12 KI0001025</t>
  </si>
  <si>
    <t>CCCNC1=NC=C(C=N1)CN2C[C@@H]3C4=CC=CC=C4OC[C@@]3(C2)C(=O)O</t>
  </si>
  <si>
    <t>Dflt-360384-384-01-K12 KI0000976</t>
  </si>
  <si>
    <t>C1CN(C[C@H]([C@@H]1C2=CC3=C(C=C2)OCO3)O)C(=O)CCC4=CNC5=CC=CC=C54</t>
  </si>
  <si>
    <t>Dflt-360384-384-08-K12 KI0001017</t>
  </si>
  <si>
    <t>COCC1=CC=C(S1)C(=O)N2CCN([C@H]3[C@@H]2CS(=O)(=O)C3)CCO</t>
  </si>
  <si>
    <t>Dflt-360384-384-08-G12 KI0001017</t>
  </si>
  <si>
    <t>CC1=CC=CC=C1C2=CC=C(C=C2)C(=O)N[C@@H]3CCNC[C@H]3O</t>
  </si>
  <si>
    <t>Dflt-360384-384-07-G12 KI0000905</t>
  </si>
  <si>
    <t>CC1=CC=C(C=C1)[C@@H]2CN([C@H]3[C@@H]2N4CCC3CC4)CC5=CSC(=N5)NC</t>
  </si>
  <si>
    <t>Dflt-360384-384-03-C12 KI0000964</t>
  </si>
  <si>
    <t>CCC[C@H]1CN(C[C@@H]1NC(=O)C)C(=O)C2=CC3=C(C=C2)OCCC3</t>
  </si>
  <si>
    <t>Dflt-360384-384-05-K12 KI0001536</t>
  </si>
  <si>
    <t>CC1=CC(=NC=C1)N2C(=CC(=C2C)CN3CCC(C3)(C(=O)O)N)C</t>
  </si>
  <si>
    <t>Dflt-360384-384-03-K12 KI0000964</t>
  </si>
  <si>
    <t>C1CN(C[C@H]([C@@H]1NC(=O)C2=NC=CN=C2)O)C3=NC=C(C=C3)C(F)(F)F</t>
  </si>
  <si>
    <t>Dflt-360384-384-09-G12 KI0001035</t>
  </si>
  <si>
    <t>CCN(C)C[C@@H]1CN(C[C@@H]1CO)C2CCN(CC2)C3=CC(=C(C=C3)F)F</t>
  </si>
  <si>
    <t>Dflt-360384-384-07-O12 KI0000905</t>
  </si>
  <si>
    <t>C[C@H](C(=O)N1CCOC2=C(C1)C=C(C=C2O)C3=C(C=C(C=N3)C(F)(F)F)Cl)N</t>
  </si>
  <si>
    <t>Dflt-360384-384-06-K12 KI0001546</t>
  </si>
  <si>
    <t>CC1=NC2=C(C(=NN2C(=C1)N3CCN(CC3)[C@H]4CCCC[C@@H]4O)C)C</t>
  </si>
  <si>
    <t>Dflt-360384-384-07-C12 KI0000905</t>
  </si>
  <si>
    <t>C1[C@H]([C@@H](CN1C(=O)C2=CC=CNC2=O)C(=O)O)C3=CC4=C(C=C3)OCO4</t>
  </si>
  <si>
    <t>Dflt-360384-384-02-C12 KI0000994</t>
  </si>
  <si>
    <t>CNCCN1[C@@H]2CCN(C[C@@H]2CCC1=O)C3=C(C=CC=N3)F</t>
  </si>
  <si>
    <t>Dflt-360384-384-05-C12 KI0001536</t>
  </si>
  <si>
    <t>CCCCSCC1=C(OC(=C1)C(=O)N2CC[C@H]([C@@H](C2)O)N)C</t>
  </si>
  <si>
    <t>Dflt-360384-384-12-B12 KI0001025</t>
  </si>
  <si>
    <t>CN(CCO)C[C@@H]1CN(C[C@@H]1CO)C(=O)C2(CC2)C3=CC=C(C=C3)F</t>
  </si>
  <si>
    <t>Dflt-360384-384-07-J12 KI0000905</t>
  </si>
  <si>
    <t>CC1=NN(C2=C1C(=NC=N2)N3CCN(CC3)C4=CC(=O)N=C(N4)N)C</t>
  </si>
  <si>
    <t>Dflt-360384-384-03-F12 KI0000964</t>
  </si>
  <si>
    <t>CCCN1C[C@@H](C[C@H]1C(=O)N(CC)CC)NC(=O)C2=CC(=O)C=C(O2)C</t>
  </si>
  <si>
    <t>Dflt-360384-384-12-N12 KI0001025</t>
  </si>
  <si>
    <t>CC1=C(C=NN1C2=CC=CC3=CC=CC=C32)C(C)NC(=O)C4(CC4)N</t>
  </si>
  <si>
    <t>Dflt-360384-384-09-N12 KI0001035</t>
  </si>
  <si>
    <t>COC(=O)[C@@H]1C[C@H](CN1C(=O)CCSC2=CC3=C(C=C2)OCCO3)O</t>
  </si>
  <si>
    <t>Dflt-360384-384-04-N12 KI0000955</t>
  </si>
  <si>
    <t>C1[C@@H]2[C@@H](C2C(=O)N3C[C@H]([C@@H](C3)C(=O)O)C4=CC5=C(C=C4)OCO5)CN1</t>
  </si>
  <si>
    <t>Dflt-360384-384-10-B12 KI0001047</t>
  </si>
  <si>
    <t>CC1=C(C(=NN1C2=CC=C(C=C2)F)C)C(=O)N3[C@@H]4CC[C@H]3CNC(=O)C4</t>
  </si>
  <si>
    <t>Dflt-360384-384-04-J12 KI0000955</t>
  </si>
  <si>
    <t>CC1=C(OC(=N1)C)C(=O)N2CC[C@@H]3[C@H](C2)CCC(=O)N3CCCCO</t>
  </si>
  <si>
    <t>Dflt-360384-384-05-N12 KI0001536</t>
  </si>
  <si>
    <t>C1[C@H]([C@@H](CN1C(=O)C2=C3C=CC=CN3N=C2)C(=O)O)C4=CC(=CC=C4)F</t>
  </si>
  <si>
    <t>Dflt-360384-384-08-B12 KI0001017</t>
  </si>
  <si>
    <t>C1=CC(=C(N=C1)N)CNC(=O)C2=COC(=N2)COC3=C(C=C(C=C3)F)Cl</t>
  </si>
  <si>
    <t>Dflt-360384-384-11-F12 KI0001055</t>
  </si>
  <si>
    <t>COC1=CC2=C(C=C1)[C@H]3CN(C[C@]3(CO2)CO)CCCC(=O)C4=CC=CC=C4</t>
  </si>
  <si>
    <t>Dflt-360384-384-01-B12 KI0000976</t>
  </si>
  <si>
    <t>C1CCN(C1)[C@H]2COC[C@@H]2NC(=O)NC3=CC(=C(C=C3)N4C=CN=C4)Cl</t>
  </si>
  <si>
    <t>Dflt-360384-384-01-N12 KI0000976</t>
  </si>
  <si>
    <t>CC1(CN(CC[C@]1(COC)O)CC2=CN=CN2)C</t>
  </si>
  <si>
    <t>Dflt-360384-384-06-F12 KI0001546</t>
  </si>
  <si>
    <t>C[C@@H](CO)NC(=O)C1=CN2C=C(N(C(=O)C2=N1)CC=C(C)C)C3=CC(=CC=C3)Cl</t>
  </si>
  <si>
    <t>Dflt-360384-384-04-B12 KI0000955</t>
  </si>
  <si>
    <t>C1CN(C[C@H]([C@@H]1NC(=O)C2=CN=CC=C2)O)C(=O)CC3=NOC4=CC=CC=C43</t>
  </si>
  <si>
    <t>Dflt-360384-384-02-J12 KI0000994</t>
  </si>
  <si>
    <t>CC1=CC(=C(O1)C)C(=O)N[C@@H]2C[C@H](N(C2)C3=NC(=NC=C3)N)C(=O)NC</t>
  </si>
  <si>
    <t>Dflt-360384-384-13-F12 KI0001095</t>
  </si>
  <si>
    <t>CCCCCCN1CC2(CCN(CC2)C(=O)C3CCC(CC3)O)OC1=O</t>
  </si>
  <si>
    <t>Dflt-360384-384-09-J12 KI0001035</t>
  </si>
  <si>
    <t>CNC1=NC(=NC(=C1)N2C[C@H]([C@H](C2)CO)CN3CCN(CC3)C)N</t>
  </si>
  <si>
    <t>Dflt-360384-384-05-F12 KI0001536</t>
  </si>
  <si>
    <t>CC1=NC(=CC=C1)CN2C[C@H]([C@@H]3[C@H]2C4CCN3CC4)C5=CC(=CC=C5)O</t>
  </si>
  <si>
    <t>Dflt-360384-384-03-N12 KI0000964</t>
  </si>
  <si>
    <t>CN1C2=CC=CC=C2N=C1C3=CC=C(O3)CN4CC[C@@H]5[C@H]4CNC5</t>
  </si>
  <si>
    <t>Dflt-360384-384-02-N12 KI0000994</t>
  </si>
  <si>
    <t>CC(=O)NCCOC1=CC=C(C=C1)C(=O)N2C[C@@H]([C@H](C2)N)C3CC3</t>
  </si>
  <si>
    <t>Dflt-360384-384-11-N12 KI0001055</t>
  </si>
  <si>
    <t>C1C[C@H]2CNC(=O)C[C@@H]1N2CC3=CC=C(C=C3)OCC4=CC=CC=C4</t>
  </si>
  <si>
    <t>Dflt-360384-384-10-F12 KI0001047</t>
  </si>
  <si>
    <t>CNC1=NC=C(C=N1)C(=O)N2C[C@H]3COC4=CC=CC=C4C[C@]3(C2)C(=O)O</t>
  </si>
  <si>
    <t>Dflt-360384-384-01-F12 KI0000976</t>
  </si>
  <si>
    <t>CC1=CC=CC(=C1)C2CCCN(C2)C(=O)NC3=CC(=CC=C3)S(=O)(=O)N</t>
  </si>
  <si>
    <t>Dflt-360384-384-10-N12 KI0001047</t>
  </si>
  <si>
    <t>CC1=C(SN=N1)C(=O)N2C[C@H]([C@H](C2)CO)CN3CCCCC3</t>
  </si>
  <si>
    <t>Dflt-360384-384-02-F12 KI0000994</t>
  </si>
  <si>
    <t>CCCN1[C@@H]2CC[C@H](C1=O)CN(C2)C(=O)NCC3=CC=C(C=C3)OC</t>
  </si>
  <si>
    <t>Dflt-360384-384-12-F12 KI0001025</t>
  </si>
  <si>
    <t>C1C[C@H](NC1)C(=O)N2CCN3C(=CC(=N3)C(=O)NCC4=CC=CC=N4)C2</t>
  </si>
  <si>
    <t>Dflt-360384-384-06-N12 KI0001546</t>
  </si>
  <si>
    <t>C1C[C@H]2CNCC[C@@H]1N2C(=O)C3=CC4=NN=CN4C=C3</t>
  </si>
  <si>
    <t>Dflt-360384-384-13-J12 KI0001095</t>
  </si>
  <si>
    <t>C1CN([C@H]2CS(=O)(=O)C[C@H]2N1CCO)C(=O)CCCCC3=CC=CC=C3</t>
  </si>
  <si>
    <t>Dflt-360384-384-08-N12 KI0001017</t>
  </si>
  <si>
    <t>CN(CC1=CN(N=C1)C2=CC=C(C=C2)F)C(=O)CN3C[C@@H]4CC[C@@H](N4)CC3=O</t>
  </si>
  <si>
    <t>Dflt-360384-384-11-B12 KI0001055</t>
  </si>
  <si>
    <t>C1C[C@H]2CN(C(=O)C[C@@H]1N2)CC3=NOC(=N3)C4=CC=CC=C4</t>
  </si>
  <si>
    <t>Dflt-360384-384-10-J12 KI0001047</t>
  </si>
  <si>
    <t>CC(C)(C)COC(=O)N1C[C@H](C[C@H]1CNS(=O)(=O)C)F</t>
  </si>
  <si>
    <t>Dflt-360384-384-04-F12 KI0000955</t>
  </si>
  <si>
    <t>C1[C@@H](CN[C@@H]1C(=O)O)N2C=C(N=N2)C3=CC=CC=N3</t>
  </si>
  <si>
    <t>Dflt-360384-384-11-J12 KI0001055</t>
  </si>
  <si>
    <t>COC1=CC=C(C=C1)[C@@H]2CN([C@H]3[C@@H]2N4CCC3CC4)C(=O)CCC(=O)O</t>
  </si>
  <si>
    <t>Dflt-360384-384-06-B12 KI0001546</t>
  </si>
  <si>
    <t>CN1C(=O)C=C(C=N1)N2CCC(C2)CNC(=O)CCNS(=O)(=O)C</t>
  </si>
  <si>
    <t>Dflt-360384-384-09-B12 KI0001035</t>
  </si>
  <si>
    <t>C1=CC=C(C=C1)C2=NC(=NC=C2C(=O)NCC3=C(C=C(C=C3)F)F)N</t>
  </si>
  <si>
    <t>Dflt-360384-384-13-B12 KI0001095</t>
  </si>
  <si>
    <t>CC1=CC(=NC(=N1)N)N2C[C@@H]3C4=C(C=C(C=C4)OC)OC[C@@]3(C2)C(=O)O</t>
  </si>
  <si>
    <t>Dflt-360384-384-13-N12 KI0001095</t>
  </si>
  <si>
    <t>CN(CC1=CC=CC=N1)CC(=O)N2C[C@H](C[C@H]2CNC(=O)N3CCCC3)F</t>
  </si>
  <si>
    <t>Dflt-360384-384-12-J12 KI0001025</t>
  </si>
  <si>
    <t>CC1=CNC(=C(C1=O)C)CN2C[C@@H]3C4=C(C(=CC=C4)OC)OC[C@@]3(C2)C(=O)O</t>
  </si>
  <si>
    <t>Dflt-360384-384-01-J12 KI0000976</t>
  </si>
  <si>
    <t>C1CC1CSCC(=O)N2C[C@H]([C@@H](C2)C(=O)O)C3=CC(=CC=C3)F</t>
  </si>
  <si>
    <t>Dflt-360384-384-08-J12 KI0001017</t>
  </si>
  <si>
    <t>CCOC1=CC=CC(=C1)C(=O)N2CCN([C@H]3[C@@H]2CS(=O)(=O)C3)CCO</t>
  </si>
  <si>
    <t>Dflt-360384-384-08-F12 KI0001017</t>
  </si>
  <si>
    <t>C1CC1(C(=O)N)C(=O)N2CCN([C@H]3[C@@H]2CS(=O)(=O)C3)CCO</t>
  </si>
  <si>
    <t>Dflt-360384-384-07-F12 KI0000905</t>
  </si>
  <si>
    <t>CCNC(=O)[C@@H]1C[C@H](CN1C)NC(=O)CC2=COC3=CC(=C(C=C32)Cl)C</t>
  </si>
  <si>
    <t>Dflt-360384-384-03-B12 KI0000964</t>
  </si>
  <si>
    <t>CC(C)[C@H]1CN(C[C@@H]1NS(=O)(=O)C)C2CC3=CC=CC=C3C2</t>
  </si>
  <si>
    <t>Dflt-360384-384-05-J12 KI0001536</t>
  </si>
  <si>
    <t>CN(C)CCN(C)C[C@@H]1CN(C[C@@H]1CO)C(=O)C2=CC3=C(C=C2)OC=C3</t>
  </si>
  <si>
    <t>Dflt-360384-384-03-J12 KI0000964</t>
  </si>
  <si>
    <t>CCCCCC1=CC=C(C=C1)S(=O)(=O)N[C@@H]2CC[C@H](C2)N</t>
  </si>
  <si>
    <t>Dflt-360384-384-09-F12 KI0001035</t>
  </si>
  <si>
    <t>CS(=O)(=O)NCCNC(=O)NC1=CC(=CN=C1)F</t>
  </si>
  <si>
    <t>Dflt-360384-384-07-N12 KI0000905</t>
  </si>
  <si>
    <t>CC1=C(C(=CC=C1)C)OC2=C(C=CC=N2)CNC(=O)CC(C)N</t>
  </si>
  <si>
    <t>Dflt-360384-384-06-J12 KI0001546</t>
  </si>
  <si>
    <t>CCN(C)C[C@@H]1CN(C[C@@H]1CO)C(=O)C2=CN=C(N=C2C3=CC=CC=C3)N</t>
  </si>
  <si>
    <t>Dflt-360384-384-07-B12 KI0000905</t>
  </si>
  <si>
    <t>C1CC(COC1)CNS(=O)(=O)C2=CC=CC(=C2)C(=O)NCC(F)(F)F</t>
  </si>
  <si>
    <t>Dflt-360384-384-02-B12 KI0000994</t>
  </si>
  <si>
    <t>CC1=C(C=C(C=C1)C(=O)N[C@H]2CN(C[C@@H]2C3CC3)CCO)Cl</t>
  </si>
  <si>
    <t>Dflt-360384-384-05-B12 KI0001536</t>
  </si>
  <si>
    <t>CC1=CC=C(C(=O)N1)C(=O)N2C[C@H]3CC[C@@H]2CN(C3)C(=O)C4=CC=CC=N4</t>
  </si>
  <si>
    <t>Dflt-360384-384-12-A12 KI0001025</t>
  </si>
  <si>
    <t>CC(C)CN1CCN([C@@H]2[C@H]1CS(=O)(=O)C2)C(=O)C3=CC4=C(C=C3)NC=C4</t>
  </si>
  <si>
    <t>Dflt-360384-384-07-I12 KI0000905</t>
  </si>
  <si>
    <t>C1CC(CCC1N)N2C=C(N=N2)C(=O)NCC3=C4C=CNC4=CC=C3</t>
  </si>
  <si>
    <t>Dflt-360384-384-03-E12 KI0000964</t>
  </si>
  <si>
    <t>CC1=C(C=NC2=CC=NN12)C(=O)N3C[C@H]([C@@H](C3)C(=O)O)C4=CC=NC=C4</t>
  </si>
  <si>
    <t>Dflt-360384-384-12-M12 KI0001025</t>
  </si>
  <si>
    <t>C1C[C@@H]2CN(C[C@H]1CN2C(=O)C3=CC=CNC3=O)CCCC4=CC=CC=C4</t>
  </si>
  <si>
    <t>Dflt-360384-384-09-M12 KI0001035</t>
  </si>
  <si>
    <t>CCCCNC(=O)N1CCC2=C(C1)C=CC(=C2)S(=O)(=O)NC3=CN=CC=C3</t>
  </si>
  <si>
    <t>Dflt-360384-384-04-M12 KI0000955</t>
  </si>
  <si>
    <t>CC1=NC=C2CNCCC2=C1CNC(=O)CCC3=CC(=O)NO3</t>
  </si>
  <si>
    <t>Dflt-360384-384-10-A12 KI0001047</t>
  </si>
  <si>
    <t>CN1C=CC2=C1C=C(C=C2)C(=O)N3C[C@H]([C@H](C3)CO)CN(C)CCO</t>
  </si>
  <si>
    <t>Dflt-360384-384-04-I12 KI0000955</t>
  </si>
  <si>
    <t>CN1CCCN(CC1)C[C@@H]2CN(C[C@@H]2CO)C(=O)C3=CNC(=O)C=C3</t>
  </si>
  <si>
    <t>Dflt-360384-384-05-M12 KI0001536</t>
  </si>
  <si>
    <t>CC1=CC=C(O1)[C@@H]2CN(C[C@H]2NC(=O)C)C(=O)CN3CCC4=CC=CC=C4C3</t>
  </si>
  <si>
    <t>Dflt-360384-384-08-A12 KI0001017</t>
  </si>
  <si>
    <t>CC1=CC=C(C=C1)[C@@H]2CN(C[C@H]2N(C)C)C(=O)CC3=CNC(=O)N(C3=O)C</t>
  </si>
  <si>
    <t>Dflt-360384-384-11-E12 KI0001055</t>
  </si>
  <si>
    <t>CC1=C(C=NO1)C(=O)N2CC[C@@H]([C@@H](C2)CCCO)N3CCN(CC3)C</t>
  </si>
  <si>
    <t>Dflt-360384-384-01-A12 KI0000976</t>
  </si>
  <si>
    <t>CC(C)NC1=NC=C(C=N1)C(=O)N2C[C@@H]3C4=CC=CC=C4OC[C@@]3(C2)C(=O)O</t>
  </si>
  <si>
    <t>Dflt-360384-384-01-M12 KI0000976</t>
  </si>
  <si>
    <t>C1CN(CCC12CC(=O)N(C2)CC3=CC(=CC(=C3)F)F)CC4[C@H]5[C@@H]4CNC5</t>
  </si>
  <si>
    <t>Dflt-360384-384-06-E12 KI0001546</t>
  </si>
  <si>
    <t>C1C[C@@H](C[C@H]1NC2=NC=CC(=N2)C3=CN=CC=C3)NC(=O)CNC(=O)N</t>
  </si>
  <si>
    <t>Dflt-360384-384-04-A12 KI0000955</t>
  </si>
  <si>
    <t>CC1=CC=CC=C1[C@@H]2CN(C[C@H]2C(=O)O)C(=O)C3=CN(C(=O)C=C3)C</t>
  </si>
  <si>
    <t>Dflt-360384-384-02-I12 KI0000994</t>
  </si>
  <si>
    <t>CN(CCOC1=CC=CC=C1)C(C2=CN=C(C=C2)N)C(=O)O</t>
  </si>
  <si>
    <t>Dflt-360384-384-13-E12 KI0001095</t>
  </si>
  <si>
    <t>CCC(=O)N1CCN([C@@H]2[C@H]1CS(=O)(=O)C2)C(=O)NC3=CC(=CC=C3)F</t>
  </si>
  <si>
    <t>Dflt-360384-384-09-I12 KI0001035</t>
  </si>
  <si>
    <t>CN1CCCN(CC1)C[C@@H]2CN(C[C@@H]2CO)C3=NN=CC=C3</t>
  </si>
  <si>
    <t>Dflt-360384-384-05-E12 KI0001536</t>
  </si>
  <si>
    <t>CC1=NC2=C(C=CC=C2N1)C(=O)N[C@@H]3C[C@H]4C(=O)NCC(=O)N4C3</t>
  </si>
  <si>
    <t>Dflt-360384-384-03-M12 KI0000964</t>
  </si>
  <si>
    <t>C1C[C@H]2CC[C@@H]([C@H]2C1)NC(=O)COCC3=NC4=CC=CC=C4N3</t>
  </si>
  <si>
    <t>Dflt-360384-384-02-M12 KI0000994</t>
  </si>
  <si>
    <t>CC1=CC(=NC(=N1)N)NCC2=NN=CN2C3CCCCC3</t>
  </si>
  <si>
    <t>Dflt-360384-384-11-M12 KI0001055</t>
  </si>
  <si>
    <t>CCCCC1=NC=C(N1)CN2CC[C@H]([C@@H](C2)O)NC(=O)C3=CC=CC=N3</t>
  </si>
  <si>
    <t>Dflt-360384-384-10-E12 KI0001047</t>
  </si>
  <si>
    <t>CN1C2=NC(=NC(=O)C2=CN1)CN3C[C@@H]4C5=CC=CC=C5OC[C@@]4(C3)CO</t>
  </si>
  <si>
    <t>Dflt-360384-384-01-E12 KI0000976</t>
  </si>
  <si>
    <t>CC1=CN=C(C(=C1OC)C)CN2C[C@@H]3CC[C@@H](N3)CC2=O</t>
  </si>
  <si>
    <t>Dflt-360384-384-10-M12 KI0001047</t>
  </si>
  <si>
    <t>C1[C@H]([C@@H](CN1C(=O)C2=CC=CNC2=O)C(=O)O)C3=CC=CC=C3</t>
  </si>
  <si>
    <t>Dflt-360384-384-02-E12 KI0000994</t>
  </si>
  <si>
    <t>CSCCC(=O)NC[C@@H]1C[C@@H](CN1C(=O)CCN2CCCCCC2=O)F</t>
  </si>
  <si>
    <t>Dflt-360384-384-12-E12 KI0001025</t>
  </si>
  <si>
    <t>COC1=CC=CC=C1C(=O)NC2=CC=NN2C3CCN(CC3)C(=O)[C@H](CO)N</t>
  </si>
  <si>
    <t>Dflt-360384-384-06-M12 KI0001546</t>
  </si>
  <si>
    <t>CCOC1=C(C=C(C=C1)C(=O)C)NC(=O)NC[C@@H]2C[C@@H](CN2)F</t>
  </si>
  <si>
    <t>Dflt-360384-384-13-I12 KI0001095</t>
  </si>
  <si>
    <t>C1C[C@@H]2CN(C[C@H]1CN2CC3=CC(=CC=C3)O)CC4=CC=NC=C4</t>
  </si>
  <si>
    <t>Dflt-360384-384-08-M12 KI0001017</t>
  </si>
  <si>
    <t>CCN([C@H]1COC[C@@H]1O)C(=O)NC2=CC=CC3=C2CCC3</t>
  </si>
  <si>
    <t>Dflt-360384-384-11-A12 KI0001055</t>
  </si>
  <si>
    <t>C1C[C@H]2CNC(=O)C[C@@H]1N2C(=O)C3=CC=CC4=C3C=CN=C4</t>
  </si>
  <si>
    <t>Dflt-360384-384-10-I12 KI0001047</t>
  </si>
  <si>
    <t>COC1=CC=CC=C1CC(=O)N2CCC3(CC2)[C@H]([C@@H](C4=CC=CC=C34)N)O</t>
  </si>
  <si>
    <t>Dflt-360384-384-04-E12 KI0000955</t>
  </si>
  <si>
    <t>C[C@@H]1C[C@H](NC(=S)N1)C(=O)NCCSC2=NNC(=N2)C</t>
  </si>
  <si>
    <t>Dflt-360384-384-11-I12 KI0001055</t>
  </si>
  <si>
    <t>CCC1=C(C2=CC(=CC(=C2N1)CNC(=O)C3=CN=C(N=C3)NC)C)C</t>
  </si>
  <si>
    <t>Dflt-360384-384-06-A12 KI0001546</t>
  </si>
  <si>
    <t>CCC1=CN=C(N=C1N2CCC(CC2)(C3=CN=CC=C3)O)N</t>
  </si>
  <si>
    <t>Dflt-360384-384-09-A12 KI0001035</t>
  </si>
  <si>
    <t>C1C[C@@H](NC1)CNC(=O)C2=CC(=NN2)C3=CC=CC=N3</t>
  </si>
  <si>
    <t>Dflt-360384-384-13-A12 KI0001095</t>
  </si>
  <si>
    <t>C1C[C@H]2CNC(=O)C[C@@H]1N2CC3=CC(=CC=C3)OCCO</t>
  </si>
  <si>
    <t>Dflt-360384-384-13-M12 KI0001095</t>
  </si>
  <si>
    <t>CCCN1[C@@H]2CC[C@H](C1=O)CN(C2)C(=O)NC3=C(C=CC(=C3)Cl)OC</t>
  </si>
  <si>
    <t>Dflt-360384-384-12-I12 KI0001025</t>
  </si>
  <si>
    <t>COC1=CC2=C(C=C1)[C@H]3CN(C[C@]3(CO2)CO)CC4=CC=CC=C4C#N</t>
  </si>
  <si>
    <t>Dflt-360384-384-01-I12 KI0000976</t>
  </si>
  <si>
    <t>CC(C)[C@@H]1CN(C[C@H]1NS(=O)(=O)C)C(=O)C2=CC=C(O2)OC3=CC=CC=C3</t>
  </si>
  <si>
    <t>Dflt-360384-384-08-I12 KI0001017</t>
  </si>
  <si>
    <t>CN1C=CN=C1CN2CC[C@H]([C@@H](C2)O)C3=CC4=CC=CC=C4C=C3</t>
  </si>
  <si>
    <t>Dflt-360384-384-08-E12 KI0001017</t>
  </si>
  <si>
    <t>C1CNC[C@H]([C@@H]1NC(=O)C2=CN=C(N=C2)N3CCOCC3)O</t>
  </si>
  <si>
    <t>Dflt-360384-384-07-E12 KI0000905</t>
  </si>
  <si>
    <t>C1=CC(=CC=C1CNC(=O)CN2C(=NN=N2)N)N3C=NC=N3</t>
  </si>
  <si>
    <t>Dflt-360384-384-03-A12 KI0000964</t>
  </si>
  <si>
    <t>CCC[C@H]1CN(C[C@@H]1NS(=O)(=O)C2=C(C=CC(=C2)C)F)C(=O)C</t>
  </si>
  <si>
    <t>Dflt-360384-384-05-I12 KI0001536</t>
  </si>
  <si>
    <t>C1CC(CCC1NC(=O)C2=CC=CC=C2N3C=NC=N3)N4C=NN=C4</t>
  </si>
  <si>
    <t>Dflt-360384-384-03-I12 KI0000964</t>
  </si>
  <si>
    <t>CN1C=CN=C1CN2C[C@H]([C@@H]3[C@H]2C4CCN3CC4)C5=CC(=CC=C5)O</t>
  </si>
  <si>
    <t>Dflt-360384-384-09-E12 KI0001035</t>
  </si>
  <si>
    <t>CC(=O)N1CCC(CC1)N[C@@H]2CC[C@@H]2NC(=O)CC3=CNC(=O)N(C3=O)C</t>
  </si>
  <si>
    <t>Dflt-360384-384-07-M12 KI0000905</t>
  </si>
  <si>
    <t>C1CN(C[C@H]([C@@H]1C2=CC=C(C=C2)F)O)C(=O)C3=NNC(=C3)C(F)(F)F</t>
  </si>
  <si>
    <t>Dflt-360384-384-06-I12 KI0001546</t>
  </si>
  <si>
    <t>CN(C)C[C@H]1C[C@@H](CN(C1)C(=O)C2=CC(=NN2)C3=CSC=C3)CO</t>
  </si>
  <si>
    <t>Dflt-360384-384-07-A12 KI0000905</t>
  </si>
  <si>
    <t>CCNC1=NC=C(C=N1)C(=O)NCC2(CCCNCC2)O</t>
  </si>
  <si>
    <t>Dflt-360384-384-02-A12 KI0000994</t>
  </si>
  <si>
    <t>C1CC(C1)C(=O)N[C@H]2CN(C[C@@H]2C3CC3)C4=NC=CC(=N4)C(F)(F)F</t>
  </si>
  <si>
    <t>Dflt-360384-384-05-A12 KI0001536</t>
  </si>
  <si>
    <t>Average of SNR 635</t>
  </si>
  <si>
    <t>StdDev of SNR 635</t>
  </si>
  <si>
    <t>Row Labels</t>
  </si>
  <si>
    <t>Grand Total</t>
  </si>
  <si>
    <t>MAD</t>
  </si>
  <si>
    <t>Cell Rows</t>
  </si>
  <si>
    <t>Avg</t>
  </si>
  <si>
    <t>STD</t>
  </si>
  <si>
    <t>z-score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</si>
</sst>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" x14ac:knownFonts="1">
    <font>
      <sz val="12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5">
    <xf numFmtId="0" fontId="0" fillId="0" borderId="0" xfId="0"/>
    <xf numFmtId="11" fontId="0" fillId="0" borderId="0" xfId="0" applyNumberFormat="1"/>
    <xf numFmtId="0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</cellXfs>
  <cellStyles count="1">
    <cellStyle name="Normal" xfId="0" builtinId="0"/>
  </cellStyles>
  <dxfs count="0"/>
  <tableStyles count="0" defaultTableStyle="TableStyleMedium9" defaultPivotStyle="PivotStyleMedium7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4" Type="http://schemas.openxmlformats.org/officeDocument/2006/relationships/pivotCacheDefinition" Target="pivotCache/pivotCacheDefinition1.xml"/><Relationship Id="rId5" Type="http://schemas.openxmlformats.org/officeDocument/2006/relationships/theme" Target="theme/theme1.xml"/><Relationship Id="rId6" Type="http://schemas.openxmlformats.org/officeDocument/2006/relationships/styles" Target="styles.xml"/><Relationship Id="rId7" Type="http://schemas.openxmlformats.org/officeDocument/2006/relationships/sharedStrings" Target="sharedStrings.xml"/><Relationship Id="rId8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icrosoft Office User" refreshedDate="42796.659728819446" createdVersion="4" refreshedVersion="4" minRefreshableVersion="3" recordCount="12288">
  <cacheSource type="worksheet">
    <worksheetSource ref="A1:S12289" sheet="14399988-6 Spot Intensity"/>
  </cacheSource>
  <cacheFields count="19">
    <cacheField name="Slide No." numFmtId="0">
      <sharedItems containsSemiMixedTypes="0" containsString="0" containsNumber="1" containsInteger="1" minValue="14399988" maxValue="14399988"/>
    </cacheField>
    <cacheField name="Block" numFmtId="0">
      <sharedItems containsSemiMixedTypes="0" containsString="0" containsNumber="1" containsInteger="1" minValue="1" maxValue="48"/>
    </cacheField>
    <cacheField name="Column" numFmtId="0">
      <sharedItems containsSemiMixedTypes="0" containsString="0" containsNumber="1" containsInteger="1" minValue="1" maxValue="16"/>
    </cacheField>
    <cacheField name="Row" numFmtId="0">
      <sharedItems containsSemiMixedTypes="0" containsString="0" containsNumber="1" containsInteger="1" minValue="1" maxValue="16"/>
    </cacheField>
    <cacheField name="X" numFmtId="0">
      <sharedItems containsSemiMixedTypes="0" containsString="0" containsNumber="1" minValue="1954.5329018077" maxValue="19696.8349097561"/>
    </cacheField>
    <cacheField name="Y" numFmtId="0">
      <sharedItems containsSemiMixedTypes="0" containsString="0" containsNumber="1" minValue="4631.3934790067397" maxValue="58279.122847882303"/>
    </cacheField>
    <cacheField name="Radius" numFmtId="0">
      <sharedItems containsSemiMixedTypes="0" containsString="0" containsNumber="1" containsInteger="1" minValue="80" maxValue="80"/>
    </cacheField>
    <cacheField name="Name" numFmtId="0">
      <sharedItems count="4166">
        <s v="Sentinel"/>
        <s v="Empty"/>
        <s v="CNC1=NC=CC(=C1)C(=O)N2CC[C@@H]3[C@H](C2)CCC(=O)N3CCCO"/>
        <s v="CCCNC1=NC=C(C=N1)CN2C[C@H]([C@@H](C2)C(=O)O)C3=CC=CC=C3"/>
        <s v="CC1=CC(=NC2=C1C(=NC=N2)N[C@@H]3CC[C@H](C3)N)C"/>
        <s v="CCNC1=NC=C(C=N1)C2=CC(=NC(=C2C#N)N)C3=CNC4=CC=CC=C43"/>
        <s v="CC1=C(SC(=C1C(=O)N2C[C@@H](C[C@H]2C(=O)NC)N)N3C=NN=N3)C"/>
        <s v="CCNC(=O)[C@@H]1C[C@@H](CN1CC=C(C)C)NC(=O)CCC2=CC=C(C=C2)O"/>
        <s v="CCNC(=O)[C@@H]1C[C@@H](CN1C2CCOCC2)NC(=O)C3=CC=C(C=C3)C#N"/>
        <s v="CC(C)(C1=CN(N=N1)[C@@H]2C[C@H](NC2)C(=O)NC)NC(=O)C3=CC(=CC=C3)Cl"/>
        <s v="CC1=CC(=C(C(=O)N1)C(=O)N2C[C@@H]([C@H](C2)N)C3CC3)C"/>
        <s v="CCSC1=NC(=CS1)CC(=O)N2CC[C@H]3CC[C@@H](C2)N3"/>
        <s v="CC1=C(C2=C(O1)CCCC2=O)C(=O)N3CCC4(CC3)[C@@H](C[C@@H]4OCCN)O"/>
        <s v="CC1=NN=C(C=C1)N2C[C@H]([C@H](C2)CO)CN3CCCN(CC3)C"/>
        <s v="C1CCC(CC1)N[C@@H]2CC[C@@H]2NC(=O)CCC3=NC4=CC=CC=C4S3"/>
        <s v="CC(C(=O)NCCC1=CSC(=N1)N)OC2=CC3=CC=CC=C3C=C2"/>
        <s v="CC1=NOC(=C1)C[C@@H]2COC[C@@H]2NC(=O)C3=CC=C(O3)OC"/>
        <s v="COC1=CC(=C(C=C1)CN2CC[C@H]([C@@H](C2)O)C3=CC(=CC=C3)OC)F"/>
        <s v="DMSO"/>
        <s v="CC(C)(C1=CN(N=N1)[C@H]2C[C@H](NC2)C(=O)NC)NC(=O)C3=CC=CC=C3OC"/>
        <s v="O[C@@H]1CC[C@H](C[C@H]1OC)C[C@@H](C)[C@@H]4CC(=O)[C@H](C)/C=C(\C)[C@@H](O)[C@@H](OC)C(=O)[C@H](C)C[C@H](C)\C=C\C=C\C=C(/C)[C@@H](OC)C[C@@H]2CC[C@@H](C)[C@@](O)(O2)C(=O)C(=O)N3CCCC[C@H]3C(=O)O4"/>
        <s v="CN(C)C1=CC=C(C=C1)CC(=O)N2C[C@H](C[C@H](C2)CO)CN3CCCC3"/>
        <s v="COC1=C(C=CC(=C1)F)C2=C(N=CN2C[C@H]3CCCN3)C4=CC=CC=C4"/>
        <s v="C1CN(CCC1N2CCOCC2)C(=O)C3=CN=C(C=C3)NCC(CO)O"/>
        <s v="CC1=C(C=C(C=C1)C(=O)N2CCC3(CC2)C(=O)NC4=CC=CC=C4N3)O"/>
        <s v="C1CCC(CC1)CC(=O)N2CCN([C@H]3[C@@H]2CS(=O)(=O)C3)CCC(=O)O"/>
        <s v="COC1=CC=CC(=C1)C2=NC=C(S2)CN3C[C@H]([C@H](C3)CO)CN4CCOCC4"/>
        <s v="C1C[C@@H]([C@@H]1N)NC(=O)CCC2=NC3=CC=CC=C3NC2=O"/>
        <s v="COC1=C(C=CC(=C1)NC(=O)N2C[C@@H]([C@H](C2)O)N3CCCCC3)F"/>
        <s v="C1CCN(C1)[C@H]2COC[C@@H]2NC(=O)NC3=CC=C(C=C3)CC(=O)NC4CC4"/>
        <s v="CCCC1=NN(C(=C1)C(=O)N2CCN(CC2)[C@H]3CCCC[C@@H]3O)C"/>
        <s v="CS(=O)(=O)C1=CC=C(C=C1)CN2CC[C@H]([C@@H](C2)O)C3=CC4=CC=CC=C4C=C3"/>
        <s v="COC(=O)[C@H]1C[C@H](CCN1C(=O)C2=CC=C(C=C2)N3C=CC=N3)O"/>
        <s v="CCN1C(=NN(C1=O)CC(=O)NC(C)C2=NN=C(S2)N)C3=CC=CC=C3"/>
        <s v="CS(=O)(=O)NCC1=NN2CCCN(CC2=C1)CC3[C@H]4[C@@H]3CNC4"/>
        <s v="CC1=CC(=CC(=C1)CN2CCN(CC2=O)CC3[C@H]4[C@@H]3CNC4)C"/>
        <s v="C[C@]1(CCN(C[C@@H]1O)C(=O)CN2C=C(C=CC2=O)C(F)(F)F)O"/>
        <s v="C1COCCN1C[C@H]2C[C@H](CN(C2)C(=O)C3=C4C=CC=CN4N=C3)CO"/>
        <s v="CCNC1=NC(=NC=C1)NCC2=CC3=C(C=C(C=C3)F)NC2=O"/>
        <s v="CC1=C(SC=C1)[C@@H]2CCN(C[C@H]2O)C(=O)CCC3=C(C=C(C=C3)F)F"/>
        <s v="CN(C)C1=NC=NC(=C1)NC2CCC(CC2)O"/>
        <s v="CCS(=O)(=O)CCNC(=O)NC1=CC(=C(C=C1)OC)NS(=O)(=O)C"/>
        <s v="C1CCN2C(=NN=C2CNC(=O)[C@@H]3C[C@H](CNC3)C(=O)N4CCCC4)C1"/>
        <s v="C1CCN(CC1)C(=O)[C@@H]2CCCN2CC3=CC(=O)C4=C(N3)C=CC(=C4)F"/>
        <s v="C1=CC=NC(=C1)CNC2=NC3=C(C=CN3)C(=C2)C4=CN=C(C=N4)N"/>
        <s v="CC1=C(SN=N1)C(=O)N2C[C@H]([C@H](C2)CO)CN3CCN(CC3)C"/>
        <s v="C1CC(=O)N([C@H]2[C@@H]1CN(CC2)CC3=CC=CC=C3OCCO)CCN"/>
        <s v="C1C[C@@H]([C@@H]1N)NC(=O)CCN2C=C(C=N2)Cl"/>
        <s v="C1COCCN1C[C@@H]2CN(C[C@@H]2CO)C(=O)CSC3=CC=C(C=C3)Cl"/>
        <s v="CC1=C(OC2=C1C=CC(=C2)OC)C(=O)NCC3(CCCNCC3)O"/>
        <s v="CO[C@H]1C[C@H](C12CCN(CC2)C(=O)C3=NC4=CC=CC=C4C(=C3)OC)O"/>
        <s v="COC1(CCN(CC1)C(=O)NC2=CC(=CC=C2)NS(=O)(=O)C)CC=C"/>
        <s v="C1CN(CC2=C1ON=C2C(C3=CC=CC=C3)C4=CC=CC=C4)C(=O)C5[C@H]6[C@@H]5CNC6"/>
        <s v="CC(C)NC(=O)[C@@H]1C[C@H](CN1CC2=CN=CN2)NC(=O)C3=CC(=CC=C3)O"/>
        <s v="C1C[C@@H]2CN(C[C@H]1CN2CC3[C@H]4[C@@H]3CNC4)C(=O)C5=CC=NC=C5"/>
        <s v="CC1=C(C(=NN1CCO)C)C2=CC(=NC(=C2C#N)N)C3=CNC4=CC=CC=C43"/>
        <s v="CNCCN1[C@@H]2CCN(C[C@@H]2CCC1=O)C3=C4C=CSC4=NC=N3"/>
        <s v="CC1=C(C(=NN1)C)C(C(=O)N2CC3(CN(CC(C2)(C3O)C)C)C)N"/>
        <s v="CCC[C@@H]1CN(C[C@H]1C(=O)O)C(=O)CC2=CSC3=NCCCN23"/>
        <s v="CCC1=NC=C(C=N1)CN2C[C@H]([C@@H]3[C@H]2C4CCN3CC4)C5=CC(=CC=C5)O"/>
        <s v="CCCN1C[C@@H](C[C@H]1C(=O)N(CC)CC)NC(=O)C2=CN=C(N=C2)NC"/>
        <s v="CCNC(=O)[C@@H]1C[C@@H](CN1CC2=CC=C(S2)C)NC(=O)CO"/>
        <s v="CN1CCN(CC1)[C@H]2CN(C[C@@H]2O)C3=NC=CC(=N3)C4=CC=CC=N4"/>
        <s v="C1CN(CCC1N2CCOCC2)C(=O)C3=CN=C(C=C3)NCCOCCO"/>
        <s v="C1CN(CCC1N2C(=CC=N2)NC(=O)C3=CC(=CC=C3)F)C(=O)CCN"/>
        <s v="COC1=C(C=CC(=C1)OCC2=CC=CC=C2)CN3CC[C@]4(CCNC[C@H]4C3)O"/>
        <s v="CN1C[C@@H]2CC[C@H](C1)N(C2)C(=O)C3=CC4=C(N3C)C(=CC=C4)Cl"/>
        <s v="CC(C)(C(=O)N[C@H]1CN(C[C@@H]1C2CC2)C3=C(C=NC=C3)F)OC"/>
        <s v="CC1(CC(C2=C(C1)N(N=C2)C3=CC=CC=C3)NC4=NC(=NC=C4)N)C"/>
        <s v="CN(CCNCC1(CCCNC1)O)C2=CC=CC=C2"/>
        <s v="CCC1=CC=C(S1)C(=O)N[C@H]2COC[C@H]2CC3=CC(=NO3)C"/>
        <s v="CN1CCN(CC1)[C@H]2CCN(C[C@H]2CCCO)C3=C4C=C(C=CC4=NC=C3)Cl"/>
        <s v="CN(CC1=CC=CC=C1)C2=C(C=CC=N2)CNC3=NC(=NC=C3)N"/>
        <s v="CC1=C(NC2=C1C=CC=C2C(=O)N3C[C@H]([C@H](C3)CO)CN4CCCCCC4)C"/>
        <s v="C1CN(C[C@H]([C@@H]1C2=CC3=CC=CC=C3C=C2)O)C4=NC(=CS4)C(=O)N"/>
        <s v="CCC1=NN2C(=O)C=C(N=C2S1)CN3CC[C@@H]4[C@H]3CNC4"/>
        <s v="C1CN(CCC12C(=O)NC3=CC=CC=C3N2)C(=O)C4=CC(=O)NC5=CC=CC=C54"/>
        <s v="C1CN2CCC1[C@@H]3[C@H]2[C@@H](CN3C(=O)NCC4=CC=CO4)C5=C(C(=CC=C5)F)F"/>
        <s v="C[C@@H]1CN(CC[C@]1(C)O)C(=O)C2=CC3=C(C=C2)N=C(N3)C(F)(F)F"/>
        <s v="CC1=C(NN=C1CCC(=O)N2C[C@@H](C[C@H]2CO)N(C)C)C"/>
        <s v="CN1CCN([C@H](C1)C2=CC=CC=C2)C(=O)NC3=CC=CC(=C3)C(=O)OC"/>
        <s v="CCNC(=O)[C@@H]1C[C@@H](CN1C2CCOCC2)NC(=O)CCC3=CN=CC=C3"/>
        <s v="C1COCCN1[C@H]2CN(C[C@@H]2O)C(=O)C3=CN4C=CSC4=N3"/>
        <s v="CCNC(=O)[C@@H]1C[C@@H](CN1S(=O)(=O)C2=CC=C(C=C2)C(C)(C)C)N"/>
        <s v="CN(CC(CO)O)C(=O)CC(=O)NC1=C(C=C(C=C1)OC)OC"/>
        <s v="CC1=NOC2=NC=NC(=C12)N3C[C@H]([C@H](C3)CO)CN(C)C"/>
        <s v="COC1=C(C=C(C=C1)O)C2=C(N=CN2[C@@H](CO)C(=O)O)C3=CC=CC=C3"/>
        <s v="CC(C)CC1=CC=C(C=C1)C(=O)N2CCN([C@H]3[C@@H]2CS(=O)(=O)C3)CCO"/>
        <s v="CCNC(=O)[C@@H]1C[C@@H](CN1C2CCOCC2)NC(=O)CCC3=CC=NC=C3"/>
        <s v="CC1=CC=CC(=C1OC)C(=O)N2C[C@H]([C@H](C2)CO)CN3CCC(CC3)O"/>
        <s v="CC(C)C1=NOC(=N1)[C@@H]2CCCN2C(=O)CN3CC4(CCNCC4)OC3=O"/>
        <s v="C1COC2=C(CN1C(=O)C3=CC=CC=C3O)C=C(C=C2O)C4=NC5=CC=CC=C5S4"/>
        <s v="CC1=C(C(=NC(=N1)N)C)CC(=O)N2CCC(CC2)C(CC(C)C)O"/>
        <s v="CC1=CN(N=C1)CC2CCN(CC2)C(=O)NC3=CC=C(C=C3)S(=O)(=O)N"/>
        <s v="C1C[C@@H](NC1)C(=O)N2CCC3(CC2)CC(=O)N(C3)C/C=C/C4=CC=CC=C4"/>
        <s v="CNCCN1[C@@H]2CCN(C[C@@H]2CCC1=O)C(=O)C3=CC4=C(CCCC4)N=C3"/>
        <s v="CC1=CC=CC(=O)N1CCC(=O)NCC2=CC=C(C=C2)S(=O)(=O)N"/>
        <s v="C1CCC2=C(C1)C=C(S2)C(=O)N3C[C@H]([C@@H](C3)C(=O)O)C4CC4"/>
        <s v="CC1=C(C=NN1CC=C)CN2CC[C@@H]3[C@H](C2)CCC(=O)N3CCNC"/>
        <s v="CC1=C(SN=N1)C(=O)N2CCC3(CC2)[C@@H](C[C@@H]3OC)O"/>
        <s v="C[C@@H]1CN(CC[C@]1(C2CCOCC2)O)C(=O)C3=CC=CC=C3C4=CC(=CC=C4)C"/>
        <s v="C1CN(C[C@H]([C@@H]1C2=CC3=C(C=C2)OCO3)O)C4=NC=NC5=C4C=CN5"/>
        <s v="C1CN(C[C@H]([C@H]1N2CCOCC2)CCC(=O)O)C3=NC(=NC4=C3NC=N4)N"/>
        <s v="CCC1=C(N(N=C1C)CC(=O)N[C@H]2COC[C@H]2CC3=CC(=NO3)C)C"/>
        <s v="CC(C)(C)[C@@H](CO)NC(=O)C1=NOC(=C1)CN2CCC(CC2)CC3=CC=CC=C3"/>
        <s v="C1C(N(CC2=C1N=CN2)C(=O)C3=CN=C(N=C3C4=CC=CC=C4)N)C(=O)O"/>
        <s v="C1CN(CCC1C(=O)NCC(C2=CC=C(C=C2)O)O)CC(=O)N"/>
        <s v="CC1=CC=C(C=C1)[C@H]2CN([C@H]3[C@@H]2N4CCC3CC4)C5=NC=C(C=C5)C(=O)N"/>
        <s v="CNCCN1[C@@H]2CCN(C[C@@H]2CCC1=O)CC3=CC4=NON=C4C=C3"/>
        <s v="CCC(CNC(=O)C1=NC(=NN1)N)N2CCOCC2"/>
        <s v="CC1=NC(=C(C=C1)C2=CC=C(C=C2)NC(=O)OC)N"/>
        <s v="CC1=C(C(=O)NC(=C1Cl)C)C(=O)N2C[C@@H]3CC[C@H](C2)N(C3)CCOC"/>
        <s v="CC1=C(C(=NN1)C)C(C(=O)NCCN2CCCC2)N"/>
        <s v="CC1=NC(=CS1)C2=CC(=CC=C2)NC(=O)N3C[C@H]4CC[C@@H](C3)C4N(C)C"/>
        <s v="CCC1=NC=CC(=C1)C(=O)N[C@H]2C[C@H](N(C2)C3CCOCC3)C(=O)NCC"/>
        <s v="C1[C@H]([C@@H]1NC(=O)C2=CC3=C(C=C2)N=C(N3)CO)C4=CC=CC=C4"/>
        <s v="CN1C[C@H](C[C@H]1C(=O)OC)NC(=O)C2=CNC(=O)C=N2"/>
        <s v="CCN1C(=CC(=N1)C(=O)N2C[C@H]([C@@H](C2)NC(=O)C)C3=CC=C(O3)C)C"/>
        <s v="CC1=CC(=NC(=N1)N)N2CCN(C(C2)CCO)CC3=CC(=C(C=C3)F)F"/>
        <s v="CCOCC1=NC2=C(CCNCC2)C(=N1)N3C[C@H]4CC=CC[C@H]4C3"/>
        <s v="CC(C)(C#CC1=CC=C(C=C1)CN2C[C@@H]3CC[C@H](C2)N(C3)CCOC)O"/>
        <s v="CC(C)CN1CCN2C(=CC(=N2)CNC(=O)[C@@H](COC)N)C1"/>
        <s v="CC1=CC(=C(C=C1)C)CC(=O)NC[C@@H]2C[C@@H](CN2)F"/>
        <s v="CN1C[C@@H](C[C@H]1CO)NC(=O)C2=CC(=CC=C2)CC3CCNCC3"/>
        <s v="CC1=CC=C(O1)C2=CC(=CC=C2)C(=O)N3[C@@H]4CC[C@H]3CNCC4"/>
        <s v="CN(C)[C@@H]1C[C@H](N(C1)C(=O)NC2=CC=CC=C2OC3=CN=CC=C3)CO"/>
        <s v="C1=CC=NC(=C1)C2=NC(=NC=C2)NCCCC3=CSC(=N3)N"/>
        <s v="C1=CC2=C(C=C1C3=C(C=C(C=C3)F)CN)C(=NC=N2)NCCO"/>
        <s v="CC1=C(C=C(C=C1)CN2C[C@]34C=C[C@H](O3)C(C4C2=O)C(=O)N5CCC(CC5)O)C"/>
        <s v="CC(C(=O)N1CCC2=C(C1)C=CC(=C2)S(=O)(=O)NCCOC)O"/>
        <s v="C1CC2(CCC(=O)N(C2)CCCO)CN(C1)C3=CC(=NC=N3)N"/>
        <s v="CC1=C2C(=C(NC2=C(C=C1)C)C(=O)N[C@H]3C[C@H]4CN(CCN4C3)C)C"/>
        <s v="CS(=O)(=O)NC1=CC(=C(C=C1)F)NC(=O)N2C[C@@H]3[C@H]4CC[C@@H]([C@@H]3C2)O4"/>
        <s v="CCNC(=O)[C@@H]1C[C@@H](CN1C2CCOCC2)NC(=O)C3=CN(N=C3C)CC"/>
        <s v="C1CCN(CC1)C[C@@H]2CN(C[C@@H]2CO)CC3=CC=CC=C3F"/>
        <s v="CC1=NN=NN1C2=CC=CC(=C2)C(=O)N3C[C@@H](C[C@H]3C(=O)NC(C)C)N"/>
        <s v="C1CCC2=C(C1)C(=CS2)CNC(=O)C3=CN(N=N3)C4CCC(CC4)N"/>
        <s v="CC1=CC=C(C=C1)[C@H]2CN([C@H]3[C@@H]2N4CCC3CC4)CCCCCCO"/>
        <s v="CCN1C2=CC=CC=C2C(=N1)CNC(=O)[C@@H]3C[C@@H](CNC3)C(=O)N4CCOCC4"/>
        <s v="CC(C)[C@@H]1CN(C[C@H]1NC(=O)C)CC2=CC=CC=C2OCCN3C=CN=C3"/>
        <s v="CCNC(=O)[C@@H]1C[C@@H](CN1C2CCOCC2)NC(=O)C3=CC=CC=C3Cl"/>
        <s v="CCCCSC1=NC(=CC(=N1)N)N2C[C@@H]([C@H](C2)O)N3CCCC3"/>
        <s v="CC1=CC(=C(C=C1)C)C(=O)N2C[C@H]([C@H](C2)CO)CN3CCCN(CC3)C"/>
        <s v="CCC[C@@H](C(=O)N1CCOC2=C(C1)C=C(C=C2O)C3=CN=CC=C3)NC"/>
        <s v="CC(C)N1C[C@@H]([C@H](C1)OC)NC(=O)NC2=C(C(=C(C=C2)F)F)F"/>
        <s v="C1CC(=O)N(C1)C2CCN(CC2)C(=O)C3=C(C=CC=C3O)O"/>
        <s v="CC(C)[C@@H]1CN(C[C@H]1NS(=O)(=O)N(C)C)CC2=NC(=NO2)CCOC"/>
        <s v="CC1=C(C(=O)OC2=C1C=CC(=C2)OC)CC(=O)N[C@@H]3C[C@H](N(C3)C)CO"/>
        <s v="C[C@@H](CN1CCC2(CC1)CC(=O)N(C2)CC3=CC(=CC=C3)OC)CO"/>
        <s v="CC1=CC(=CC=C1)CN2CCC3(CC2)[C@@H](C[C@@H]3O)O"/>
        <s v="C1CC(=O)N([C@H]2[C@@H]1CN(CC2)CC3=CC=CC=C3C#N)CCCCO"/>
        <s v="COC1=C(OC)C=C(CC[C@@H](OC([C@@H]2CCCN2C(C(C(C)(C)CC)=O)=O)=O)C3=CC(OCC(O)=O)=CC=C3)C=C1"/>
        <s v="CO[C@H]1C[C@H](C12CCN(CC2)C(=O)C3=CC(=C(C=C3F)F)F)O"/>
        <s v="CCN1CCN(CC1)C[C@@H]2CN(C[C@@H]2CO)C3=NC=NC4=C3NC=N4"/>
        <s v="CC1=NOC(=N1)CC2CCN(CC2)C(=O)[C@@H]3C[C@H](CNC3)C(=O)N4CCOCC4"/>
        <s v="CCN1C=CC2=C1C=C(C=C2)CN3CCC(CC3)NS(=O)(=O)C"/>
        <s v="CC1=NC2=CC=NN2C(=C1)N[C@@H](CCSC)CO"/>
        <s v="CCOC(=O)N1CCC(CC1)N[C@@H]2CC[C@@H]2NC(=O)C3=CN=C4N3N=CC=C4"/>
        <s v="COC1=C(C=C(C=C1)NC(=O)NCCCN2C=CN=C2)NS(=O)(=O)C"/>
        <s v="CCN1CC2(CCN(CC2)C(=O)C3[C@H]4[C@@H]3CNC4)OC1=O"/>
        <s v="CCCN1C=CN=C1CN2CCC3(CCC(=O)N(C3)C4CCC(CC4)O)CC2"/>
        <s v="CC1=C(SC=N1)CN2C[C@H]([C@@H](C2)C(=O)O)C(C)C"/>
        <s v="CC(C)O[C@H]1CN(C[C@@H]1O)C(=O)C2=CC=C(O2)CSC3=NC=NN3"/>
        <s v="CC1=C(SC2=CC=CC=C12)C(=O)N3CCC4(CC3)[C@@H](C[C@@H]4OCCO)O"/>
        <s v="C1CN(C[C@H]([C@@H]1C2=CC3=C(C=C2)OCO3)O)C(=O)C4CCOCC4"/>
        <s v="CN(C)C(=O)CN1CCN([C@@H]2[C@H]1CS(=O)(=O)C2)C(=O)C3[C@H]4[C@@H]3CNC4"/>
        <s v="CC(C)O[C@H]1CN(C[C@@H]1O)C(=O)NC2=CC=CC(=C2)NC(=O)C3CCCC3"/>
        <s v="CCNC(=O)[C@@H]1C[C@@H](CN1C2CCOCC2)NC(=O)C3=CN=C(N=C3C)C"/>
        <s v="C1CN([C@@H]2CS(=O)(=O)C[C@@H]2N1)C3=NC(=NC=C3)NCC4=C5N=CC=CN5N=C4"/>
        <s v="CC1=C(C=CN=C1)NCCNC(=O)C2=CN(N=N2)CCN3CCNCC3"/>
        <s v="CCC1=CN=C(N=C1NCCOC2=NON=C2C)N"/>
        <s v="CC(C)(C)C1=CC(=NC(=O)N1)C(=O)N2C[C@H]3CC[C@@H]2CN(C3)C"/>
        <s v="C1CC(=O)N([C@H]2[C@@H]1CN(CC2)C(=O)C3=CC4=CC=CC=C4N3)CCN"/>
        <s v="C1CN2C(=CC(=N2)C3=NC=CN3C4=CC=CC(=C4)CS(=O)(=O)N)CN1"/>
        <s v="CCN1C(=CC(=C1C)C(=O)N2C[C@H]([C@@H](C2)C(=O)O)C3=CC=CC=C3)C"/>
        <s v="C1CC(C1)CN2C[C@H]3CC[C@@H]2CN(C3)C(=O)C4=CC5=C(C=C4)N=C(N5)CO"/>
        <s v="CC(C)[C@@H]1CN(C[C@H]1NC(=O)C)C(=O)CCCN2C=NN=N2"/>
        <s v="C1CC(CNC1)(CNC(=O)NC2=CC(=CC(=C2F)F)F)O"/>
        <s v="CCC[C@H]1CN(C[C@@H]1N)C(=O)C2=CC(=O)NC3=C2C=CC(=C3)F"/>
        <s v="CC1=CC=C(C=C1)[C@@H]2CN(C[C@H]2NC(=O)C)C(=O)C3=CC=C(NC3=O)C"/>
        <s v="CCOC1=CC=C(C=C1)CC(=O)N2C[C@H]([C@@H](C2)NS(=O)(=O)C)C(C)C"/>
        <s v="CCC1=C(C=CC(=C1)C#N)NC(=O)NCCNS(=O)(=O)C"/>
        <s v="CC1=C(C=CC(=C1)Cl)NC(=O)N2CCN([C@H]3[C@@H]2CS(=O)(=O)C3)C"/>
        <s v="CS(=O)(=O)NCC1(CCCN(CC1)C(=O)CCCN2C=NC=N2)O"/>
        <s v="C1CNCC1(CNCCC2=CSC(=N2)C3=CN=CC=C3)O"/>
        <s v="CCNC1=NC(=C(S1)C(=O)N2C[C@@H]3C4=CC=CC=C4OC[C@@]3(C2)C(=O)O)C"/>
        <s v="CCNC(=O)[C@@H]1C[C@@H](CN1C2CCOCC2)NC(=O)CCC3=CC=CC=C3"/>
        <s v="CN(C)C(=O)CN1C[C@@H]2CC[C@H](C1)N(C2)C(=O)CCC3=CNC4=CC=CC=C43"/>
        <s v="CC(C)(CCC1=CC=C(C=C1)C(=O)NCC2=NC(=NN2)N)O"/>
        <s v="CC1=CC(=CC(=C1)NC(=O)CC(=O)N[C@H](CO)C2=CC=CC=C2)C"/>
        <s v="CC1=CC=C(C=C1)[C@@H]2CN([C@H]3[C@@H]2N4CCC3CC4)C(CO)CO"/>
        <s v="CC(C)[C@@H]1CN(C[C@H]1N(C)C)C(=O)C2=CC=C(C=C2)SCCO"/>
        <s v="C1CN(CCC1NCC2(CNCCOC2)O)CC3=CC(=CC(=C3)F)F"/>
        <s v="C1CN(CCN(C1)C(=O)NC2=CC=C(C=C2)C3=CC=CO3)[C@H]4COC[C@@H]4O"/>
        <s v="CCCCC(C(=O)N)NS(=O)(=O)C1=CC=CC(=C1)C(=O)NC2CCC2"/>
        <s v="CC1(CC(CC(N1)(C)C)NCC2(CCCN(C2=O)CC3=C(C(=CC=C3)F)F)O)C"/>
        <s v="C1CCN2C(=NC=C2NC(=O)[C@H](CC3=CC=CC=C3)N)C1"/>
        <s v="CC1=CC=C(C=C1)[C@@H]2CN([C@H]3[C@@H]2N4CCC3CC4)C(=O)C5CCC(CC5)O"/>
        <s v="CNC1CCN(CC1)C(=O)C2=CN=C(NC2=O)C34CC5CC(C3)CC(C5)C4"/>
        <s v="C1CN(CCC1N2CC[C@]3(CCNC[C@H]3C2)O)C4=CC=C(C=C4)Cl"/>
        <s v="C1CN(CC2=C1C(=O)N=C(N2)N)C(=O)CCC3=CNC4=CC=CC=C43"/>
        <s v="C1CCN(C1)[C@H]2CN(C[C@@H]2O)CC3=CN4C(=C(C=N4)C5=CC=CC=C5)N=C3"/>
        <s v="C[C@@H]1CN(CC[C@]1(C2CCOCC2)O)C(=O)CC3=CC=C(C=C3)Cl"/>
        <s v="CNC1=NC(=NC=C1F)N2C[C@H]([C@H](C2)CO)CN3CCCN(CC3)C"/>
        <s v="C1CNCC2=C1C3=C(N=CN=C3S2)NCC(C4=CC=CC=C4)O"/>
        <s v="C1[C@@H]2CN(C[C@@H]2CN1)C(=O)C3=CC(=NC4=C3C=CC=C4Cl)C5=CC=CO5"/>
        <s v="CC1=C(NC2=C(C=C(C=C12)Cl)CNC(=O)[C@@H]3C[C@@H](CN3C)N)C4=CC=CC=C4"/>
        <s v="CN(C)C(=O)NCC1=NN2CCCN(CC2=C1)CC3CCC(CC3)N"/>
        <s v="C1C[C@@H]2CN(C[C@H]1CN2C(=O)C3=CC4=C(C=C3)N=C(N4)CO)C5CCOCC5"/>
        <s v="COC1=CC=CC(=C1)[C@H]2CN(C[C@@H]2N)C(=O)C3=CC=C(C=C3)SCCO"/>
        <s v="CCN(CC)C(=O)[C@@H]1C[C@H](CN1C)NC(=O)CCC2=C(N=CS2)C"/>
        <s v="CN1CCN([C@@H]2[C@H]1CS(=O)(=O)C2)C(=O)NC3=C(C=C(C=C3)OC)OC"/>
        <s v="CC(=O)NC1=CC2=C(C=C1)N=C(C=C2)CN3C[C@@H]([C@H](C3)O)N4CCN(CC4)C"/>
        <s v="CC1=C(OC2=CC=CC=C12)CN3CC[C@@H]4[C@H](C3)CCC(=O)N4CCNC"/>
        <s v="CC1=CC(=C(C=C1)OC)NC(=O)CNC(=O)C(C)(C)N"/>
        <s v="CC(C)N1C=C(C=N1)C(=O)N2CC[C@]([C@@H]3[C@@H]2CCCC3)(C4=CC=CC=C4)O"/>
        <s v="CC1=C(SC(=N1)N)C(=O)N2C[C@H]([C@@H]3[C@H]2C4CCN3CC4)C5=CC(=CC=C5)O"/>
        <s v="CC1=C(N=CC=C1)NCCNC(=O)C2=CC3=C(N2C)C(=CC=C3)C"/>
        <s v="CCC1=NC=CN1CCCNC2=NC(=NC3=CC=CC=C32)CCN"/>
        <s v="C1CCN(C1)C(=O)C2=CC(=NC=C2)N3CC[C@H]([C@@H](C3)O)N"/>
        <s v="COCCNS(=O)(=O)C1=CC(=CC(=C1)C(=O)O)C2=C(C=CC=C2OC)OC"/>
        <s v="CC(C)NC1=NC=C(C=N1)CN2CC[C@H]([C@@H](C2)O)C3=CC=C(C=C3)F"/>
        <s v="COC1=CC2=C(C=C1)[C@H]3CN(C[C@]3(CO2)CO)C(=O)CC4=CC=CS4"/>
        <s v="C1CN(CCC1C(=O)NCCCC2=CSC(=N2)N)CC(=O)N"/>
        <s v="CC1=CC(=NC(=N1)N)N2C[C@H]([C@H](C2)CO)CN3CCCN(CC3)C"/>
        <s v="CC1=C(SC(=N1)CCCNC(=O)C2=C(C=CC(=C2)S(=O)(=O)N)F)C"/>
        <s v="C1COC(CN1)C(=O)NCCCC2=NN=C(S2)N"/>
        <s v="CC1=CC=C(C=C1)C2=NC=C(C(=O)N2)C(=O)N3CCC(CC3)NC4=NC=CC=N4"/>
        <s v="CC1=CC(=NC(=N1)N)N2C[C@H]3COC4=CC=CC=C4C[C@]3(C2)C(=O)O"/>
        <s v="CC1=CC=CC(=C1)C(=O)N2CC[C@H]([C@@H](C2)O)C3=CC4=CC=CC=C4C=C3"/>
        <s v="C1CCN(C1)C[C@H]2C[C@H](CN(C2)C(=O)CSC3=CC=CC=N3)CO"/>
        <s v="CCN(CC)C(=O)[C@@H]1C[C@H](CN1)N2C=C(N=N2)C3=CC(=CC=C3)OC"/>
        <s v="C1CC(CN(C1)C(=O)CN)NC2=CC=C(C=C2)F"/>
        <s v="CC(C)N1C=CN=C1C2CCN(CC2)C(=O)[C@@H](C3CCCCC3)O"/>
        <s v="CNC1=NC=C(C=N1)C(=O)N2C[C@H]([C@@H]3[C@H]2C4CCN3CC4)C5=CC=C(C=C5)OC"/>
        <s v="C1CN(CCC12[C@@H](C[C@@H]2OCCN)O)C(=O)C3=CC=CC=C3OC(F)F"/>
        <s v="C1[C@@H]2C3=CC=CC=C3OC[C@@]2(CN1C4=C(C=CC=N4)F)CO"/>
        <s v="C1CCN(C1)C2=NC=NC(=C2)CCNC(=O)C3=CN(N=N3)CCN"/>
        <s v="COC1=C/C(=C\2/C3=C(CCOC3)NC(=C2C#N)N)/C=CC1=O"/>
        <s v="CC(C)C1=CC=C(C(=O)N1)C(=O)N2C[C@H](C[C@@H](C2)CO)CN(C)CCOC"/>
        <s v="CC(C)NC(=O)[C@@H]1C[C@H](CN1CC2=CC3=C(C=C2Cl)OCO3)N"/>
        <s v="CC[C@H](C)[C@@H](C(=O)N)NC(=O)NC1=C(C=CC(=C1)S(=O)(=O)N)C"/>
        <s v="CC1=CC=C(C=C1)C(=O)NCCC(=O)N2C[C@@H]([C@H](C2)N)C3=CC=C(C=C3)OC"/>
        <s v="CN(CCOC)C[C@@H]1CN(C[C@@H]1CO)C(=O)C2=CC3=C(C=C2)OCO3"/>
        <s v="CN(C)C1=CC=C(C=C1)CCNC(=O)[C@@H]2C[C@H](CNC2)C(=O)N3CCCC3"/>
        <s v="CC(=O)N1CCC(CC1)OC2=C(C=C(C=C2)C(=O)NCC3=C(N=CC=C3)N)OC"/>
        <s v="CCC1=CN=C(N=C1NCCCN2C=C(C=N2)Cl)N"/>
        <s v="CC1=CC(=NC(=N1)CCNC2=NC(=NC(=C2)CCN)C)C(F)(F)F"/>
        <s v="CN1C2=C(C=N1)C(=NC(=N2)C3=CC=NC=C3)N[C@H]4CCCCNC4=O"/>
        <s v="C[C@@H]1CN(C[C@@H](O1)C)C[C@@H]2CN(C[C@@H]2CO)C(=O)CSC3=CC=CC=C3"/>
        <s v="C1CC(CCNC1)(CNC(=O)C2=CC=C(C=C2)N3C=NN=C3)O"/>
        <s v="C1CCN(C1)C(=O)[C@@H]2C[C@H](CNC2)C(=O)N3CCC(CC3)C4=NC=NC=C4"/>
        <s v="CC1=CC=CC2=CC(=C(N=C12)C3=CC(=CC=C3)Cl)CN4CCC[C@H]4C(=O)N"/>
        <s v="CN(C)C1=NC(=NC(=C1)N2CCC(CC2)C3=NNC(=O)N3CC4=CC=CC=C4)N"/>
        <s v="CC(C)[C@@H]1CN(C[C@H]1C(=O)O)CC(=O)N2CCCCC2"/>
        <s v="CNCCN1[C@@H]2CCN(C[C@@H]2CCC1=O)CC3=CC=CC4=NON=C43"/>
        <s v="CCC1=C(C2=C(N1)C=CC(=C2)CNC(=O)C3=CC(=CC=C3)OCC(=O)N)C"/>
        <s v="CC1=C(C=C(C=C1)C(=O)N2C[C@H](C[C@@H](C2)CO)CN(C)CCOC)O"/>
        <s v="C1C[C@H]2CC(C[C@@H]1N2C(=O)C3=NN4CCN(CC4=C3)CC5=CC=CC=C5)O"/>
        <s v="CCC1=CN=C(N=C1NCCC2=NOC(=N2)C3=CC=CC=C3)N"/>
        <s v="C1CN(CCN1C2=NN=C(S2)C(F)(F)F)C(=O)C34CNCC3CNC4"/>
        <s v="COC1=CC=CC(=C1)OC2=CC=C(C=C2)NC(=O)N[C@H]3CCCC[C@@H]3O"/>
        <s v="CC(C)N[C@@H]1CC[C@@H]1NC(=O)C2=CC3=C(N=C2)N(C=N3)C"/>
        <s v="C[C@@H](C(=O)N1CCC2(CC1)CN(C(=O)O2)CCN(C)CCOC)NC"/>
        <s v="CC1=C(C(=NC(=O)N1)C)CCC(=O)N2C[C@H]3CC[C@@H]2CN(C3)S(=O)(=O)C"/>
        <s v="CCC(C1=CC(=C(C=C1)OC)OC)NC2=NC(=NC3=C2CCNCC3)N"/>
        <s v="CNC1=CC=C(C=C1)C(=O)N2CC[C@H]([C@@H](C2)O)C3=CC4=C(C=C3)OCO4"/>
        <s v="CC1=NON=C1OCCNC(=O)C2=CC=CC=C2NCC(=O)O"/>
        <s v="COC1=CC=C(C=C1)CN2C[C@@H]3CC[C@H](C2)N(C3)C(=O)CO"/>
        <s v="CC1=C(C(=CC=C1)OC)NC(=O)N2C[C@H]3C[C@@H](C2)[C@@H]4CCCC(=O)N4C3"/>
        <s v="CC1=NC(=NN1)CNS(=O)(=O)C2=CC=C(C=C2)C(=O)N3CC[C@@H](C3)N"/>
        <s v="C[C@@H]1C=CC[C@H](N1C(=O)CN2CCNCC2)CC=C"/>
        <s v="C1CNCC2=C1C(=NC(=N2)C3=CN=CC=C3)NCCCC4=NN=C(S4)N"/>
        <s v="COCCN1CCN([C@@H]2[C@H]1CS(=O)(=O)C2)CC3=CC(=O)NC(=O)N3"/>
        <s v="C1CCC(C1)N2C[C@H]3CNC[C@]3(C2)C(=O)NCC4=CC5=NON=C5C=C4"/>
        <s v="C1C[C@@H]2C[C@H](C1)N(C2)C(=O)C3=CC(=O)NC4=CC=CC=C43"/>
        <s v="CN1C=CN=C1CN2CC[C@@H]3[C@H](C2)CCC(=O)N3CCCCO"/>
        <s v="CC(CCCO)(CNC(=O)C1=CC(=C2C=CC(=O)C=C2)NN1)O"/>
        <s v="CCCCNC(=O)[C@@H]1CCCC[C@@H]1C(=O)NCC2=CC3=NON=C3C=C2"/>
        <s v="CCOC(=O)N1CCC(CC1)NC(=O)NC2=CC(=CC=C2)NS(=O)(=O)C"/>
        <s v="CC1=C(C=C(C=C1)S(=O)(=O)N)NC(=O)N[C@H]2COC[C@@H]2N3CCCC3"/>
        <s v="CC(C)(COC)C(=O)N1CC[C@H]([C@@H](C1)O)C2=CC3=CC=CC=C3C=C2"/>
        <s v="C1CCCN(CC1)C[C@@H]2CN(C[C@@H]2CO)C(=O)C3=CN4C=CSC4=N3"/>
        <s v="C1CN(C[C@H]([C@@H]1C2=CC3=C(C=C2)OCO3)O)C(=O)C4=CC=NN4"/>
        <s v="CN(C)CC1=NC(=CS1)C(=O)N2CC[C@]3(CCCC[C@H]3C2)O"/>
        <s v="C1CNCCC12CC(NC2)C(=O)N(CCCO)CC3=CC=CS3"/>
        <s v="CC1=C(SC=C1)[C@@H]2CCN(C[C@H]2O)CC3=C(C=CC(=N3)C)O"/>
        <s v="C1CNCC2=CC(=NN2C1)CNS(=O)(=O)C3=CC=C(C=C3)NC(=O)N"/>
        <s v="COC1=CC=C(C=C1)N2C=CN=C2C3=NC=CN3[C@H]4[C@H](CC5=CC=CC=C45)O"/>
        <s v="C[C@]1(CCN(C[C@@H]1O)C(=O)C2=CC(=CC=C2)N3CCOCC3)O"/>
        <s v="COC1=C(C=CC(=C1)C2=C(N=CN2[C@H](CO)C3=CC=CC=C3)C4=CC=CC=C4)O"/>
        <s v="C1CNC[C@H]([C@@H]1NC(=O)C2=CN=C(N=C2)C3=CC=CC=N3)O"/>
        <s v="CC(C)NC(=O)[C@@H]1C[C@@H](CN1C(=O)C=C(C)C)N"/>
        <s v="CC1=C(C=C(C=C1)S(=O)(=O)N)NC(=O)N2CCCCC2C3=NOC(=C3)C"/>
        <s v="CN1CCN(CC1)[C@H]2CCN(C[C@H]2CCCO)C(=O)CC3=CC(=CC=C3)O"/>
        <s v="C1CNCCC1NC2=NC3=C(C=CN3)C(=C2)C4=CC(=CN=C4)C(=O)N"/>
        <s v="CCN1CCC(CC1)N[C@@H]2CC[C@@H]2NC(=O)C3=C(N=C(S3)C(C)C)C"/>
        <s v="CC(C)CC1=NN(C(=C1)C(=O)N2C[C@H](C[C@@H](C2)CO)CN3CCOCC3)C"/>
        <s v="CNC1=NC(=CS1)C(=O)N2C[C@@H]([C@H](C2)N)C3=CC=C(C=C3)OC"/>
        <s v="CCC1=NC(=C(O1)C(=O)N2CC[C@@H]3[C@H](C2)CCC(=O)N3CC4CCNCC4)C"/>
        <s v="C1C[C@@H](NC1)CNC2=NC=C(C=C2)C3=NC(=NO3)CCCC4=CC=CC=C4"/>
        <s v="C1CN(CCC12[C@@H](C[C@@H]2OCCN)O)C(=O)CCC3=CC(=C(C=C3)F)F"/>
        <s v="CCO[C@H]1C[C@H](C12CCN(CC2)C(=O)C3=C(NN=C3)N4C=NN=N4)O"/>
        <s v="C[C@@H]1CN(C[C@]1(C2CCC2)O)C(=O)C3=CC4=C(C=C3)N=CS4"/>
        <s v="CCC(C(=O)NCC1=CC(=O)N=CN1)NC2=CC(=CC=C2)OC"/>
        <s v="CN1C[C@@H](C[C@H]1CO)NC(=O)C2=CC3=C(C=C2)N(C(=N3)N4CC[C@@H](C4)O)C"/>
        <s v="CN1CCN(CC1)C[C@@H]2CN(C[C@@H]2CO)C(=O)C3=C(N=CC=C3)OC"/>
        <s v="CCCC1=CN=C(N=C1N2CC[C@@H]3[C@H](C2)CCC(=O)N3CCCO)C"/>
        <s v="COC1=CC=CC(=C1)C2=C(C=NN2)C(=O)NCCCC3=CSC(=N3)N"/>
        <s v="CCO[C@H]1C[C@H](C12CCN(CC2)C(=O)C3=CN=C(N=C3C)C4=CC=CC=C4)O"/>
        <s v="COC[C@@H]1CCCN1CC2=CC(=O)C3=C(N2)C=CC(=C3)F"/>
        <s v="CCO[C@H]1CN(C[C@@H]1NC(=O)C2=CC(=C(C(=C2)Cl)C)Cl)C"/>
        <s v="CC1=CC(=C(O1)C)C(=O)N[C@H]2COC[C@H]2CC3=CC(=NO3)C"/>
        <s v="CCCCN(CC1=CC=CC=N1)C(=O)NC2=C(C=CC(=C2)S(=O)(=O)N)C"/>
        <s v="CSCC1CCCN(C1)C(=O)NC2=CC=CC(=C2)CS(=O)(=O)N"/>
        <s v="CC1=C(NC2=CC=CC=C12)CN3CC[C@H]([C@@H](C3)O)C4=CC(=CC=C4)OC"/>
        <s v="CC1=C(C=CC(=C1)F)CN2CCC3(CCC(=O)N(C3)C4CCC(CC4)O)CC2"/>
        <s v="CCN1C(=NC=N1)CN2CC[C@@H]3[C@H](C2)CCC(=O)N3CCCCO"/>
        <s v="CC1=C(C=C(C(=N1)N2C[C@H]3C[C@@H]([C@H](C[C@H]3C2)O)O)C#N)C(=O)OC"/>
        <s v="C1CN(CCN1C2=CN=CC=C2)C(=O)[C@@H]3C[C@H](CNC3)C(=O)N4CCOCC4"/>
        <s v="CC1=NC(=C(C=C1)C(=O)O)N2C[C@H]([C@@H]3[C@H]2C4CCN3CC4)C5=CC=C(C=C5)F"/>
        <s v="CC1=C(C(=NO1)C)CN2[C@@H]3CC[C@H](C2=O)CN(C3)CC(=O)N4CCNCC4"/>
        <s v="CC1=NN2C(=C1)N=C(C=C2N[C@@H](C(C)C)C(=O)N)C"/>
        <s v="C[C@@]1(CCN(C[C@@H]1O)C(=O)CC2=NC3=C(N2)C=C(C=C3)Cl)O"/>
        <s v="CC1=NC2=CC=NN2C(=C1)NCCCC3=NN=C(S3)N"/>
        <s v="CC1=NN2C(=C1)N=C(C=C2N[C@H]3CCC[C@H]3C(=O)N)C(C)C"/>
        <s v="CN1C2=C(C=C(C=C2)CC(=O)N3C[C@@H]([C@H](C3)N)C4CC4)C5=CC=CC=C51"/>
        <s v="CC1=CC(=NC(=N1)N)N2CCN(C(C2)CCO)C3CCCCC3"/>
        <s v="CCC1=CN=C(C=C1)CN2CCC3(CC2)[C@@H](C[C@@H]3OC)O"/>
        <s v="CC1=C(SC2=NC(=NC(=C12)N(C)CC3CCN(CC3)CCO)CCN)C"/>
        <s v="C1CN(CCN(C1)C(=O)C2[C@H]3[C@@H]2CNC3)CCCC4=CC=CC=C4"/>
        <s v="CC1=C(SC=C1)[C@@H]2CCN(C[C@H]2O)C(=O)C3=CN(N=N3)C4=CC=CC=C4"/>
        <s v="CC(C)NC(=O)[C@@H]1C[C@H](CN1C2CCOCC2)NC(=O)C3=CC=CNC3=O"/>
        <s v="C1[C@@H](CN[C@@H]1CNC(=O)NC2=CC=C(C=C2)OCCC3=CC=CC=N3)F"/>
        <s v="COC1=C(C=C(C=C1)NC(=O)NC2CN3CCC2CC3)NS(=O)(=O)C"/>
        <s v="CC(C)NC1=NC=NC(=C1)C2=CC(=NC3=C2C=CN3)NCCO"/>
        <s v="C1CN(CC2=C1C(=O)N=C(N2)C3=CN=CC=C3)C(=O)[C@@H]4CC(CN4)(F)F"/>
        <s v="C[C@@]1(CCN(C[C@@H]1O)CC2=C3C=CC=C4C3=C(COC4=O)C=C2)O"/>
        <s v="CC(C)C[C@@]1([C@@H]2[C@H]([C@H](N1)C3=CC(=NO3)C(C)C)C(=O)N(C2=O)C)C(=O)OC"/>
        <s v="CC[C@]1(CCN(C[C@H]1O)C(=O)C2=CC(=C(C=C2)OC)N3CCOCC3)O"/>
        <s v="COC1=CC=C(C=C1)CN2C[C@@H]3CC[C@H](C2)N(C3)CC(=O)N4CCNCC4"/>
        <s v="C1CN(C[C@H]([C@@H]1N2CCOCC2)O)C(=O)C3=CC(=O)NC4=C3C=C(C=C4)F"/>
        <s v="C[C@]1(CCN(C[C@@H]1O)C(=O)CCC2=CC=C(C=C2)C3=CC=CC=C3)O"/>
        <s v="CNS(=O)(=O)CCNC1=NC=CC(=N1)C2=NC=CC(=C2)C(=O)O"/>
        <s v="CCN(CC)C(=O)[C@@H]1C[C@H](CN1C)NC(=O)C2=C(C3=C(N2)C(=CC=C3)F)C"/>
        <s v="CC1=CC=CC2=NC=C(C(=O)N12)C(=O)N3CCC4(CC3)[C@@H](C[C@@H]4OC)O"/>
        <s v="C1=CC2=C(C=CS2)C=C1CNC(=O)C3=C(C=CC(=C3)S(=O)(=O)N)F"/>
        <s v="CC1=NC=C2CNCCC2=C1CNC(=O)C3CC34CCNCC4"/>
        <s v="CC1=C(N=CN=C1OC2=C(N=CC=C2)C)N3C[C@H]([C@@H](C3)NC(=O)C)C(C)C"/>
        <s v="CC1=CC=CC(=N1)C(=O)N2CC[C@H]([C@@H](C2)O)C3=CC4=CC=CC=C4C=C3"/>
        <s v="CCC1=C(C2=C(N1)C=CC(=C2)CNC(=O)CCCS(=O)(=O)N)C"/>
        <s v="C1[C@H]([C@@H]1N2C=C(N=N2)C3=CC(=CC=C3)OCC(=O)N)C4=CC=CC=C4"/>
        <s v="C1CNCCC1C2(C(=O)N(C(=O)N2)CCO)C3=CN=CC=C3"/>
        <s v="CCN(CC)C(=O)[C@@H]1C[C@H](CN1CC2=CN=CN2)NC(=O)C3=NC=NN3"/>
        <s v="C1CN(CCN(C1)C(=O)NC2=CC=CC(=C2)N3C=NN=N3)[C@H]4COC[C@@H]4O"/>
        <s v="C1CN([C@H]2CS(=O)(=O)C[C@H]2N1CCO)C(=O)C3=CC4=NC=CN=C4C=C3"/>
        <s v="C1CN([C@H]2CS(=O)(=O)C[C@H]2N1CCC(=O)O)CC3=CC4=CC=CC=C4O3"/>
        <s v="C1CN(CCC1C(=O)N2CCC3=C(CC2)NNC3=O)CC(=O)N"/>
        <s v="C1CC1[C@@H]2CN(C[C@H]2C(=O)O)C(=O)CC3=CC=CC=C3Cl"/>
        <s v="CNCCN1[C@@H]2CCN(C[C@@H]2CCC1=O)C(=O)C3=C4C=CC=CN4N=C3"/>
        <s v="CN1C[C@@H]2CC[C@H](C1)N(C2)C(=O)C3=CC4=C(C=C3)N(C(=N4)NCCOC)C"/>
        <s v="CSCC1=CC=C(O1)C(=O)N[C@H]2CC[C@H]2NC3CCCCCC3"/>
        <s v="C[C@H](CN1CCC2(CCC(=O)N(C2)CC3=CC=CC=C3)CC1)CO"/>
        <s v="CC1=C(C=C(C=C1Cl)C(=O)N[C@H]2CN(C[C@@H]2O)C(C)C)Cl"/>
        <s v="C1CN([C@H]2CS(=O)(=O)C[C@H]2N1CC3=CN=CC=C3)C(=O)C(=O)N"/>
        <s v="C1CC1[C@H]2CN(C[C@@H]2N)C(=O)CCC3=CC=C(C=C3)O"/>
        <s v="CCN([C@H]1COC[C@@H]1O)C(=O)NC2=CC3=C(C=C2)OCO3"/>
        <s v="CC(C)[C@@H]1CN(C[C@H]1NC(=O)C)C(=O)CCCC(=O)C2=CC=CC=C2"/>
        <s v="CN1C=CN=C1CN2CCN([C@H]3[C@@H]2CS(=O)(=O)C3)CCC(=O)O"/>
        <s v="CN1CCN(CC1)C[C@@H]2CN(C[C@@H]2CO)C3=NC=CN=C3N(C)C"/>
        <s v="CC1=C(N=C(C(=C1C2=CC=C(C=C2)C#CCO)C#N)N)C3=CN(N=C3)C"/>
        <s v="CC1=CC(=NC(=N1)N)NCC2CCN(C2)C3=CC=C(C=C3)F"/>
        <s v="C1CN(C[C@H]([C@@H]1NC(=O)C2=CC=CC=N2)O)C(=O)C3=CNC=C3"/>
        <s v="C1COC(CN1C(=O)C2=C(C=CC=C2O)O)C(F)(F)F"/>
        <s v="COCC1=NC2=CC=NN2C(=C1)NCC3=CC=C(C=C3)S(=O)(=O)N"/>
        <s v="C[C@]1(CCN(C[C@@H]1O)C(=O)CC2=CN=CS2)O"/>
        <s v="CC1=CC(=CC(=C1)F)NC(=O)NC[C@@H]2CCCN2"/>
        <s v="CC1=CN(C(=O)NC1=O)CC(=O)N2C[C@@H]([C@H](C2)N)C3=CC=C(C=C3)OC"/>
        <s v="CCCC1=NN=C(S1)N2C[C@H]3COC4=CC=CC=C4C[C@]3(C2)CO"/>
        <s v="CC1(CN(CCN1C)C2=NC=CC(=N2)N3CCN[C@@H]4[C@H]3CS(=O)(=O)C4)C"/>
        <s v="C1CCN(C1)C[C@H]2C[C@H](CN(C2)C(=O)C3=CC=CC(=C3)C#N)CO"/>
        <s v="CC1=NC2=C(S1)C=CC(=C2)OCC3=NC(=CO3)C(=O)N[C@H](CO)C(C)C"/>
        <s v="CNC(=O)C1=NOC2=C1CN(CC2)CC3(CNCCOC3)O"/>
        <s v="CCC(C(=O)NCCC1=CC(=O)N=C(N1)C)N2C=C(C3=CC=CC=C32)C(=O)C"/>
        <s v="CC(C)(C(=O)N1CCC(CC1)N2CCCC(C2)C(=O)NCCC3=CC=CC=C3)N"/>
        <s v="CC1=CC(=C(C=C1Cl)OC)NC(=O)NC[C@@H]2CCCN2"/>
        <s v="CCN(CC)C(=O)[C@@H]1C[C@H](CN1C2CCCCC2)NC(=O)C3=CC(=NN3)N"/>
        <s v="CC1=CC(=O)N(C2=CC=CC=C12)CC(=O)N3CC[C@@H]([C@@H](C3)CCC(=O)O)N(C)C"/>
        <s v="COCC(CNC(=O)C1=CC=C(C=C1)S(=O)(=O)N2CCNCC2)O"/>
        <s v="CN1C(=O)C(=CNC1=O)CC(=O)N2CCC3(CC2)[C@@H](C[C@@H]3OC)O"/>
        <s v="CN1CCN([C@@H]2[C@H]1CS(=O)(=O)C2)C(=O)NCCC3=CC=C(C=C3)OC"/>
        <s v="CC1=CC(=C(C(=O)N1)C(=O)N[C@H]2COC[C@H]2CC3=CC(=NO3)C)C"/>
        <s v="C[C@@]1(CCN(C[C@@H]1O)C2=CN=CC(=N2)N(C)C)O"/>
        <s v="CC(C)N[C@@H]1CC[C@@H]1NC(=O)C2=CC(=CC=C2)N3CCS(=O)(=O)CC3"/>
        <s v="C[C@]1(CCN(C[C@@H]1O)C(=O)C2(CCC2)C3=CC=C(C=C3)S(=O)(=O)C)O"/>
        <s v="C1CC(C1)C2=NC(=NO2)CNC(=O)[C@@H]3C[C@@H](CNC3)C(=O)N4CCOCC4"/>
        <s v="C1[C@@H]2CN(C[C@H]1C3=CC=CC(=O)N3C2)C(=O)NC4=CC=CC(=C4)N5C=NC=N5"/>
        <s v="CC(C)(CCC1=CC=CC(=C1)C(=O)NCC(C2=CC=CC=C2F)O)O"/>
        <s v="C1=C/C(=C\2/C=C(NN2)C(=O)NCCC3=NN=C(S3)N)/C(=O)C=C1"/>
        <s v="CN1C=CN=C1CN2CCN(CC2)C(=O)[C@@H]3C[C@H](CNC3)C(=O)N4CCOCC4"/>
        <s v="C1C[C@@H]2CN(C[C@H]1C(=O)N2CC3=CC=CC=N3)C(=O)NCC4=CC=CC=C4"/>
        <s v="CC(C1=NN=C(S1)N)NS(=O)(=O)NCC2=CC=CC=C2"/>
        <s v="CCS(=O)(=O)NC1=CC=C(C=C1)C(=O)N[C@H]2C[C@H](N(C2)C)C(=O)OC"/>
        <s v="CC1=CC(=O)C=C(O1)C(=O)N2C[C@H]([C@H](C2)CO)CN3CCCC3"/>
        <s v="CC1=CC=C(S1)C2=CC3=C(C(=C2)O)OCCN(C3)C(=O)CCNC(=O)N"/>
        <s v="COCCCN1CC2(CCN(CC2)C(=O)[C@H](CCC(=O)O)N)CC1=O"/>
        <s v="C1[C@@H]2C3=CC=CC=C3OC[C@@]2(CN1C(=O)C4=CC(=CC=C4)CN5C=CC=N5)CO"/>
        <s v="CNS(=O)(=O)CCNC(=O)C1CC(=O)NC2=C1C=C(C=C2)OC"/>
        <s v="CC1=C(SC2=NC=NC(=C12)NCCC3=NC(=O)C=C(N3)N)C"/>
        <s v="C1CCC(CC1)C[C@@H](CO)NC(=O)C2=NOC(=C2)CN3CCOCC3"/>
        <s v="CC1=CC=C(S1)CN2CC[C@@H]3[C@H](C2)CCC(=O)N3CCCO"/>
        <s v="CN1CCN(CC1)C[C@@H]2CN(C[C@@H]2CO)C(=O)C3=CC=CC=C3C#N"/>
        <s v="CCN1C=CN=C1C2CCN(CC2)C(=O)[C@@H](CC3=CNC4=CC=CC=C43)N"/>
        <s v="CC1=NON=C1OCCNC(=O)[C@@H]2C[C@@H](CNC2)C(=O)N3CCOCC3"/>
        <s v="COC1=C(C2=C(C=C1)C(=O)N(C=C2)CC(=O)N3C[C@@H]4CCCN[C@@H]4C3)OC"/>
        <s v="CCN1CCN(CC1)C[C@@H]2CN(C[C@@H]2CO)CC3=CC=CC=C3OC(F)F"/>
        <s v="C1CCCC(CC1)N[C@@H]2CC[C@@H]2NC(=O)C3=CC(=O)NC4=C3C=C(C=C4)F"/>
        <s v="C1CN(C[C@H]([C@H]1N2CCOCC2)CCCO)CCC3=CNC4=CC=CC=C43"/>
        <s v="C1C[C@H]2[C@@H]3CN(C[C@@H]3[C@@H]1O2)C(=O)NC4=CN=C(C=C4)C#N"/>
        <s v="CC1=CC=CC(=O)N1CCCNC(=O)C2=C(C=CC(=C2)S(=O)(=O)N)F"/>
        <s v="CC(C)NC(=O)[C@@H]1C[C@@H](CN1C(=O)C2=CC=CC=C2NCC=C)N"/>
        <s v="CCC1=CN=C(C=C1)CN2CC[C@H]([C@@H](C2)O)NC(=O)C3=CC=NC=C3"/>
        <s v="CC1=NN=C(S1)N2CCC3(CC2)[C@@H](C[C@@H]3OCCN)O"/>
        <s v="CCCCNC(=O)[C@@H]1CCCC[C@@H]1C(=O)NCC2=CC(=O)N=C(N2)C"/>
        <s v="C1CCNC(C1)CCC2=CC(=CC(=C2)C3=CC(=O)NC=C3)O"/>
        <s v="CN1C=NC2=C1C=CC(=C2)C(=O)N[C@@H]3CCCNC3"/>
        <s v="CC1=CC(=NN1CC2=CC=C(C=C2)NC(=O)N3C[C@@H]4CC[C@H]3CNC4)C"/>
        <s v="CC1=C2C(=O)C=C(NC2=C(C=C1)C)CNCCC3=NNC(=O)N3C"/>
        <s v="CCC1=C(SC=C1C(=O)N2C[C@H]([C@@H](C2)C(=O)O)C3=CN=CC=C3)C"/>
        <s v="C1CC[C@H]2[C@H](C1)[C@@](CCN2C(=O)C3=C(C=CC=C3F)F)(C4=CC=CC=C4)O"/>
        <s v="COCCNC1=NC2=C(C=CN2)C(=C1)C3=CC=C(C=C3)C4(CCNCC4)O"/>
        <s v="CC1=C(C=CC(=C1)C(=O)N2C[C@H]3CC[C@@H]2CN(C3)CC4=CC=C(C=C4)F)O"/>
        <s v="C1CN(C[C@H]([C@H]1CO)O)C2=CC(=NC(=N2)N)SC3=CC=CS3"/>
        <s v="CCN(CC)C(=O)[C@@H]1C[C@H](CN1C)NC(=O)C2=CC3=C(N2)C=CC(=C3)OC"/>
        <s v="CN1[C@@H](C[C@@H]([C@@H]1C2=CC(=CC=C2)Cl)C(=O)NCCCO)C(=O)O"/>
        <s v="CC1=CC=NN1CCC(=O)N2C[C@H]([C@H](C2)CO)CN3CCCN(CC3)C"/>
        <s v="CCCN1CC[C@@H]2[C@@](C1)(CCCN2CC3=CC(=O)C(=CO3)OC)CO"/>
        <s v="C1CC(CN(C1)C(=O)CN2C(=NN=N2)N)CNC(=O)C3=CC=CS3"/>
        <s v="CN(CCOC)C[C@@H]1CN(C[C@@H]1CO)C2=NC=CC(=N2)C3CCCC3"/>
        <s v="C1C[C@H](N(C1)C(=O)C2=CN3C=C(N=C3C=C2)C4=CC=CC=C4)CO"/>
        <s v="CC(C)S(=O)(=O)N1C[C@H](C[C@H]1CNS(=O)(=O)N2CCOCC2)F"/>
        <s v="CCOCC1=C(C=CC(=C1)CN2CC[C@]([C@@H](C2)C)(C)O)OC"/>
        <s v="C1CN2C(=CC(=N2)CN3C[C@H]4C[C@@H](C3)C5=CC=CC(=O)N5C4)CN1"/>
        <s v="C1CN([C@H]2CS(=O)(=O)C[C@H]2N1CCC(=O)O)C(=O)C3=COC=C3"/>
        <s v="CC(C)CC1=NC=C2CN(CC2=N1)C(=O)[C@H](CCC(=O)N)NC(=O)C"/>
        <s v="C1[C@H](CN2[C@@H]1C(=O)NCC2=O)NC(=O)COC3=CC=CC=C3O"/>
        <s v="CCN1C2=C(C=C(C=N2)C(=O)NCCC(=O)NC3CCCCC3)N=C1N"/>
        <s v="CO[C@H]1[C@@H](C2=CC=CC=C2C13CCNCC3)NC(=O)C4=CC=C(C=C4)O"/>
        <s v="CN(CCOC)C[C@@H]1CN(C[C@@H]1CO)C(=O)C2=CC=C(C=C2)C3=CC=CO3"/>
        <s v="C1CC(C1)(C(=O)N2C[C@@H]([C@H](C2)O)N3CCN(CC3)C4=CC=CC=N4)N"/>
        <s v="CC(C)N(CCC(=O)N)C(=O)C1=CC=CC=C1NCC(=O)O"/>
        <s v="COC1=C(C=CC=N1)C(=O)N2C[C@@H]([C@H](C2)O)N3CCOCC3"/>
        <s v="CN(C)S(=O)(=O)NC1=CC=CC(=C1)NC(=O)[C@H]2CC[C@H](C2)N"/>
        <s v="CC[C@]1(CCN(C[C@H]1O)CC2=CC=CC=C2N3C(=CC(=N3)C)C)O"/>
        <s v="CC(C)N1C=C(N=N1)NC(=O)N2CC[C@H]([C@@H](C2)O)C3=CC4=C(C=C3)OCO4"/>
        <s v="C1C[C@@H]2CN(C[C@H]1C(=O)N2CC3=CC=CC=C3)CC4=CC(=O)N5C(=N4)N=CN5"/>
        <s v="COC1=CC(=CC=C1)OCC2=CC(=NN2)C(=O)NC[C@@H]3CCCN3"/>
        <s v="CS(=O)(=O)N[C@H]1CN(C[C@@H]1C2CC2)CC3=NN=C(O3)C4CC4"/>
        <s v="C1CC(=O)N[C@@H]1CN(CC2=CC=CC=N2)C(=O)C3=CC4=C(C=C3)OCCO4"/>
        <s v="CC(C1=NC(=NN1CCO)C2CCCC2)NS(=O)(=O)C"/>
        <s v="C1CC[C@H]([C@H](C1)C2=NC(=NN2CCO)CC(=O)N)C(=O)N3CCCC3"/>
        <s v="C1[C@@H]([C@@H](C2=CC=CC=C21)N3C=CN=C3C4=CC=CC=C4C5=CC=CO5)O"/>
        <s v="C1CN(CC2=C1C(=NC=N2)N3CCOCC3)C(=O)[C@@H]4C[C@H](CN4)O"/>
        <s v="CN1C[C@@H](C[C@H]1CO)NS(=O)(=O)C2=CC=CC=C2OC"/>
        <s v="CN(CC1=NOC2=C1CCCC2)C(=O)NC3=CC(=CC=C3)S(=O)(=O)N"/>
        <s v="CN1C2=CC=CC=C2C(=CC1=O)C(=O)N3C[C@H]([C@@H](C3)C(=O)O)C4CC4"/>
        <s v="C1CC(C2(CCN(CC2)C(=O)C3=CC4=C(C=C3)NCC(=O)N4)OC1)O"/>
        <s v="CCC1=CSC(=N1)CNC(=O)[C@H](CC2CCCCC2)N"/>
        <s v="CC1=NC=CN1C2=CC=CC=C2CNC(=O)C3=C(C=CC(=C3)S(=O)(=O)N)F"/>
        <s v="C1CC(CN(C1)C(=O)C2=C(C=CC=C2O)O)CCC3=CC(=CC=C3)C(F)(F)F"/>
        <s v="C[C@@H]1C[C@H](NC(=S)N1)CC(=O)N(CCO)C/C=C/C2=CC=CC=C2"/>
        <s v="CC(=CCN1[C@@H]2CC[C@H](C1=O)CN(C2)C(=O)NCC3=CC(=CC=C3)F)C"/>
        <s v="C1[C@H](CN2[C@@H]1C(=O)NCC2=O)NC(=O)COC3=CC4=C(C=C3)OCO4"/>
        <s v="CC(C)CC(C1=CN=CC=C1)NC(=O)C2=C(C=CC(=C2)S(=O)(=O)N)F"/>
        <s v="C1C[C@]23CN(C(=O)[C@H]2[C@H]([C@H]1O3)C(=O)N4CCC5=C(C4)NC=N5)CCN"/>
        <s v="CN(CCC1=CNN=C1)C2=NC=CC(=N2)N3CCN[C@@H]4[C@H]3CS(=O)(=O)C4"/>
        <s v="CCC1=C(C2=C(N1)C=CC(=C2)CNC(=O)CCNC(=O)N)C"/>
        <s v="COC1=C(C=C(C=C1)S(=O)(=O)N)C(=O)N2CCOCC(C2)O"/>
        <s v="CCNC(=O)[C@@H]1C[C@H](CN1C(=O)C2=CC=CC3=C2OC(=C3)C)N"/>
        <s v="C1COCC1C(=O)N2CCC3=C(C2)NC(=NC3=O)N"/>
        <s v="CC1=C(C=CC(=C1C)OC)C2=NC=CN2[C@H](CO)C(C)C"/>
        <s v="CC(C)NC(=O)[C@@H]1C[C@@H](CN1C(=O)C2(CC2)S(=O)(=O)C3=CC=CC=C3)N"/>
        <s v="CC1=NC=CN1CCC(=O)N2C[C@H]([C@@H](C2)NC(=O)C)C3=CC=C(C=C3)OC"/>
        <s v="C1C[C@@H](NC1)CN2C=NC(=C2C3=CC(=C(C=C3F)F)F)C4=CC=CC=C4"/>
        <s v="CC1=C2C(=C(NC2=C(C=C1)C)C)CC(=O)N3CC[C@@H]([C@@H](C3)CCC(=O)O)N(C)C"/>
        <s v="CC1(CN(CC[C@]1(COC)O)C2CCN(CC2)C3=CC=C(C=C3)Cl)C"/>
        <s v="C1C[C@@H](NC1)C(=O)N2CCC3=C(C2)C(=NO3)C(C4=CC=CC=C4)C5=CC=CC=C5"/>
        <s v="C1CCCC(CCC1)N[C@@H]2CC[C@@H]2NC(=O)COCC3=CC=CC=C3"/>
        <s v="CC1=C(C=CC=C1NCC2=CN=CC=C2)C(=O)N[C@@H]3CNC[C@H]3O"/>
        <s v="CC(C)(CCC1=CC=C(C=C1)CN2CCC[C@H]2COC)O"/>
        <s v="CC1=C(C2=C(O1)CCCC2=O)C(=O)N3C[C@H]([C@H](C3)CO)CN4CCN(CC4)C"/>
        <s v="C1CC(C1)CN2[C@@H]3CC[C@H](C2=O)CN(C3)CC(=O)NCCC4=CC=C(C=C4)F"/>
        <s v="CC1=CC(=C(C(=C1)Cl)NC(=O)N[C@@H]2CCNC[C@H]2O)C"/>
        <s v="CC(C)CC(=O)N1CCN([C@@H]2[C@H]1CS(=O)(=O)C2)C(=O)C3=C(C=CC=N3)O"/>
        <s v="CC(C)NC(=O)[C@@H]1C[C@H](CN1C)NC(=O)C2=CC=C(C=C2)S(=O)(=O)N"/>
        <s v="CC(C)NC(=O)[C@@H]1C[C@@H](CN1C(=O)C2=CC(=CC=C2)S(=O)(=O)C)N"/>
        <s v="C1CC(CN(C1)CC2=CC(=CC=C2)O)NC(=O)C3=CN(N=N3)CCN"/>
        <s v="C1CC(CCC1N)NC(=O)C2CCC3=CC=CC=C23"/>
        <s v="CCN1C2=C(C=C(C=N2)C(=O)NCC3=CC=CC=C3CN4C=CC=N4)N=C1N"/>
        <s v="CC1=CC(=C2C(=C1)C(=CC(=N2)C)C(=O)NC3(CCNC3)C(=O)O)C"/>
        <s v="CCC[C@@H]1CN(C[C@H]1C(=O)O)C2=CC(=NC(=N2)N)OC"/>
        <s v="CC1=C(C(=NC(=N1)N)N2CCC(C2)NC(=O)C)CCC(=O)O"/>
        <s v="CC1=C(C(=CC=C1)Cl)S(=O)(=O)N[C@H]2CN(C[C@@H]2C3CC3)C(=O)C"/>
        <s v="CCCN1CC[C@@H]2[C@@](C1)(CCCN2C(=O)CCCN3C=NC=N3)CO"/>
        <s v="CCOC(=O)N[C@@H]1CC[C@@H](C1)C(=O)N2CCC3=CC=CC=C3C2"/>
        <s v="C1CN(C[C@H]([C@H]1N2CCOCC2)CCCO)C(=O)C3=CC(=CC=C3)OC(F)F"/>
        <s v="C1CNCCC12[C@H]([C@@H](C3=CC=CC=C23)NC(=O)C4=NOC=C4)OCC5=CN=CC=C5"/>
        <s v="C1CC1NC(=O)C2=CC(=CC=C2)S(=O)(=O)NCC3=NC4=C(N3)C=C(C=C4)F"/>
        <s v="C1CCC(CC1)NC(=O)CCNC[C@H]2C[C@H]3C=C[C@H]2C34CC4"/>
        <s v="CS(=O)(=O)CCC(=O)N1C[C@H](C[C@@H](C1)CO)CN2CCCC2"/>
        <s v="C1CC(CCC1C(=O)NCCCOC2=CN=CC=C2)O"/>
        <s v="CC1=NN(C2=C1C(=NC(=N2)C)N3CC[C@H]([C@@H](C3)O)C4=CC5=C(C=C4)OCO5)C"/>
        <s v="C1CN(CC2=C1C(=O)N=C(N2)N)C(=O)C3=NC4=C(C=CC=C4Cl)C=C3"/>
        <s v="C1CCN(C1)C(=O)[C@@H]2C[C@H](CNC2)C(=O)NCC3=NOC(=N3)C4=CC=CS4"/>
        <s v="CCC1=CC=C(N1)C(=O)N2CC[C@]([C@@H](C2)C)(C)O"/>
        <s v="C1COCCN1C[C@@H]2CN(C[C@@H]2CO)C3=NC4=CC=CC=C4S3"/>
        <s v="CCOC1=CC=C(C=C1)CC(=O)N2C[C@H]([C@H](C2)CO)CN3CCOCC3"/>
        <s v="C1C[C@@H]([C@@H]1NC2CCOCC2)NC(=O)C3=CC=CC=C3C4=CC=CC=C4F"/>
        <s v="CN(CCO)C[C@@H]1CN(C[C@@H]1CO)C(=O)C2=CC(=C(C=C2)F)F"/>
        <s v="C1CC(C1)NC(=O)C2=CC=C(C=C2)S(=O)(=O)NCC3=CC=NC=C3"/>
        <s v="CCN1C(=NNC1=O)C2CCN(CC2)C(=O)C3=CN(N=N3)CCN"/>
        <s v="CN1C[C@H](C[C@H]1C(=O)OC)NC(=O)C2=CC(=NN2C)C3=CC=CC=C3"/>
        <s v="COC1=CN=C(N=C1)N2C[C@H](C[C@@H](C2)CO)CN3CCOCC3"/>
        <s v="CC1=CC=CC2=NC=C(C(=O)N12)C(=O)N3CC[C@@H]([C@H](C3)O)CO"/>
        <s v="CSCCC(=O)N1C[C@H]([C@@H](C1)C(=O)O)C2=CC=CC=C2"/>
        <s v="CC1=CN(C(=O)NC1=O)CC(=O)N2C[C@H](C[C@H]2CNC(=O)OC)F"/>
        <s v="CCC[C@H]1CN(C[C@@H]1NS(=O)(=O)N(C)C)CCC2=CC=CC=N2"/>
        <s v="C1[C@@H]2CN(C[C@@H]2CN1)C(=O)C3=CN4C=C(N=C4C=C3)C5=CC=C(C=C5)F"/>
        <s v="CC1=C(C(=O)N(N1C)C2=CC=CC=C2)CN3CC[C@@]([C@H](C3)CC(C)C)(C)O"/>
        <s v="C1CNC[C@@H]1NC(=O)C2=C(ON=C2)C3=CC=CC=C3"/>
        <s v="C1=CC=C(C=C1)C(C2=NN=C(S2)N)NC(=O)C3=CN4C=CSC4=N3"/>
        <s v="CCCN1C(=C(C=N1)C(=O)N[C@@H]2CCN(C[C@@H]2CC3=CC=CC=C3)C)C"/>
        <s v="C[C@@H]1CN(CC[C@]1(C2CCOCC2)O)C(=O)CCCC(=O)C3=CC=CC=C3"/>
        <s v="CN(C)C(=O)NCC(=O)N1CCN([C@H]2[C@@H]1CS(=O)(=O)C2)CCOC"/>
        <s v="CN1C=CN=C1CN2[C@@H]3CC[C@H]2CNCC3"/>
        <s v="CC1=CC(=O)C(=CN1)C(=O)N2C[C@H]3CC[C@@H]2CN(C3)CC4=CC=C(C=C4)F"/>
        <s v="CN1C[C@@H]2CC[C@H](C1)N(C2)C(=O)C3=CNC4=C(C3=O)C=CC=C4F"/>
        <s v="CC1=NN(C=C1CN2C[C@@H](C[C@H]2C(=O)NC(C)C)NC(=O)CCO)C"/>
        <s v="C1C[C@H](NC1)C(=O)N2CCC3(CC2)CN(C(=O)O3)CCC4=CC=CC=C4"/>
        <s v="C[C@@H](C(=O)N1CCC(CC1)CCC(=O)NCC2=CC(=CC=C2)C(F)(F)F)O"/>
        <s v="CN(C)[C@@H]1C[C@H](N(C1)C2CCC3(CC2)CCNCC3)CO"/>
        <s v="CC1=CC=NN1CC(=O)N[C@@H]2C[C@H](N(C2)C3=NC(=NC(=C3)C)N)C(=O)NC"/>
        <s v="CCCC1=NC=NC=C1C(=O)N2C[C@@H]([C@H](C2)NS(=O)(=O)C)C3CC3"/>
        <s v="C1CN(CCC1(C2=CC(=CC=C2)C(F)(F)F)O)CC3=CC=CC(=C3)CCN"/>
        <s v="CN1C[C@H](C[C@H]1C(=O)OC)NC(=O)CCCC2=CC=CS2"/>
        <s v="CN1CCN(CC1)C[C@@H]2CN(C[C@@H]2CO)C3=NN=CC=C3"/>
        <s v="C[C@]1(CCN(C[C@@H]1O)C(=O)CN2C=C(C=C(C2=O)Cl)C(F)(F)F)O"/>
        <s v="CN(C)[C@@H]1C[C@H](N(C1)C(=O)NC2=CC=C(C=C2)SC(F)(F)F)CO"/>
        <s v="CC1=CC=C(C=C1)C2=C(NC(=N2)CNC3=NC=C(C(=N3)N)C#N)C4=CC=CC=N4"/>
        <s v="COC1=CC=C(C=C1)C2=C(C=NN2)CNC3=NC(=O)C4=C(N3)CNCC4"/>
        <s v="CC1=C(C(=NN1)C)CCC(=O)N2C[C@H]([C@@H](C2)C(=O)O)C3=CC=CC=N3"/>
        <s v="CC(C)[C@@H]1CN(C[C@H]1NC(=O)N(C)C)C(=O)C2=NNC3=C2CN(CC3)C"/>
        <s v="CN1C(=CN=C1SC)CNCC2(CCCNC2)O"/>
        <s v="COCCNC1=NC2=C(C=CN2)C(=C1)C3=CC(=NC(=N3)N)OC"/>
        <s v="CCNC(=O)[C@@H]1C[C@@H](CN1C2CCOCC2)NC(=O)C3=NNC(=C3)C4CC4"/>
        <s v="CC1=C(N2C=CSC2=N1)C(=O)N3C[C@@H]4C5=CC=CC=C5OC[C@@]4(C3)CO"/>
        <s v="C1=CC=NC(=C1)CNC2=NC3=C(C=CN3)C(=C2)C4=CC(=NC=N4)N"/>
        <s v="CCCN1C=NN=C1CNC(=O)[C@H]2CC[C@H](C2)N"/>
        <s v="CCN(CCNC(=O)C1[C@H]2[C@@H]1CNC2)C3=CC=CC(=C3)C"/>
        <s v="CN1CCN(CC1)[C@H]2CCN(C[C@H]2CCCO)C(=O)C3=NNC(=C3)C(F)(F)F"/>
        <s v="CC(C)C1=C(N=CO1)C(=O)N2CC[C@H]([C@@H](C2)O)C3=CC4=CC=CC=C4C=C3"/>
        <s v="CCCN1C=C(C=N1)S(=O)(=O)N[C@H]2CN(C[C@@H]2C3CC3)CCO"/>
        <s v="CC1=NC=C(C(=C1O)CNC(=O)C2=CN(N=N2)CC3CCCNC3)CO"/>
        <s v="C[C@@]12C[C@@H](CC(C1)(C)C)N(C2)C(=O)C3=CN=C(N=C3)NC4=CC=CC=C4"/>
        <s v="C1CCC(CC1)N2C(=NC(=N2)C3=CC=C(C=C3)C(=O)N)[C@@H]4C[C@H](CN4)O"/>
        <s v="C1[C@@H]([C@@H](C2=CC=CC=C21)N3C=CN=C3C4=CC=CC=C4CN5C=CC=N5)O"/>
        <s v="C1CN(C[C@H]([C@@H]1C2=CC3=CC=CC=C3C=C2)O)C(=O)C4[C@H]5[C@@H]4CNC5"/>
        <s v="CCS(=O)(=O)NC1=CC=C(C=C1)C(=O)N[C@H]2CC[C@H]2NC3CCCC3"/>
        <s v="C1COCCN1C(CNC(=O)C2=C(C=CC=C2O)O)C3=CN=CC=C3"/>
        <s v="C1[C@H]([C@@H](CN1C(=O)CC2=CN=CC=C2)C(=O)O)C3=CC=CC=C3"/>
        <s v="CC1=CC2=C(C=C1)N=C(N2)COCC(=O)N3C[C@H]([C@H](C3)CO)CN(C)C"/>
        <s v="CC(C)NC(=O)[C@@H]1C[C@H](CN1C(=O)C2=CC3=C(C=C2)N(N=N3)C)N"/>
        <s v="C[C@@H]1CN(C[C@@H](O1)C)C[C@@H]2CN(C[C@@H]2CO)C3=NC4=CC=CC=C4C=C3"/>
        <s v="C1=CC=C(C=C1)CCN2C=C(N=N2)C(=O)NCCC3=NC(=O)C=C(N3)N"/>
        <s v="CCCCSC1=NC(=CC(=N1)N)N2CCC(C2)C(=O)NCC"/>
        <s v="C1CN=C2N(C1)C(=CS2)CCNC(=O)[C@H]3CC[C@H](C3)N"/>
        <s v="C1CC(CCC1CN2CCC3(CC2)C(CC4=CC=CC=C34)O)N"/>
        <s v="CCC1=NN=C(S1)CNC(=O)C2=C(C=CC(=C2)S(=O)(=O)N)F"/>
        <s v="C1CNCCC1(C(=O)N2CCC3(CC2)CN(C(=O)O3)CCC4=CC=CC=C4)N"/>
        <s v="C1CN([C@H]2[C@@H]1CNC2)C(=O)C3=CC(=O)C4=CC=CC=C4N3"/>
        <s v="C1COC2=C(CN1C(=O)CCCCN)C=C(C=C2O)C3=CSC4=CC=CC=C43"/>
        <s v="C1[C@H]([C@@H](CN1CC2=C(NN=C2)C(=O)O)C(=O)O)C3=CC4=C(C=C3)OCO4"/>
        <s v="C1CN(C[C@H]([C@@H]1C2=CC3=C(C=C2)OCO3)O)C4=NC=CC(=N4)N5CCC(CC5)O"/>
        <s v="CCNC(=O)[C@@H]1C[C@@H](CN1CC2=NC3=CC=CC=C3N2)NC(=O)CSC"/>
        <s v="C1CN(C[C@H]([C@@H]1NC(=O)C2=CC=NC=C2)O)C(=O)C3=CC=C(S3)Cl"/>
        <s v="CCNC(=O)[C@@H]1C[C@@H](CN1S(=O)(=O)C2=CC=C(C=C2)N3C=CC=N3)N"/>
        <s v="C1CN(C[C@H]([C@@H]1NC(=O)C2=NC=CN=C2)O)C(=O)C3=CC4=C(C=C3)OCO4"/>
        <s v="C1CN(CCC1O)C2=NC(=NC=C2)N3C[C@H]([C@@H](C3)C(=O)O)C4=CC=NC=C4"/>
        <s v="CN1C2=C(C=C(C=C2)NC(=O)N3C[C@H]4CC=CC[C@H]4C3)C=N1"/>
        <s v="CN(C)C[C@H]1C[C@H](CN(C1)C(=O)C2=CC=CC(=C2)C3=CC(=CC=C3)OC)CO"/>
        <s v="COC1=CC2=C(C=C1CNC(=O)C3=CN(N=N3)CCN)OCCO2"/>
        <s v="C1CC2(CCC1NCC3=CC=C(C=C3)CN)CCNCC2"/>
        <s v="COC1=C(C=C(C=C1)N2C(=NNC2=O)CN)OC"/>
        <s v="CN1CSC[C@H]1C(=O)N2CCC(CC2)(C3=CC(=CC=C3)C(F)(F)F)O"/>
        <s v="CC1=CC=C(C=C1)CSC2=NC(=CC(=N2)N)N3CCN(CC3)CCCO"/>
        <s v="CC1=CC(=O)N(N=C1C)CC(=O)N2CCN([C@H]3[C@@H]2CS(=O)(=O)C3)CCO"/>
        <s v="C1CC(CNC1)(CNC(=O)NC2=CC=C(C=C2)SCCC3=CC=CC=N3)O"/>
        <s v="CC(C)CC(=O)N1CCN([C@@H]2[C@H]1CS(=O)(=O)C2)C(=O)C3=CN=CNC3=O"/>
        <s v="CS(=O)(=O)NCCNC(=O)NC1=CC=C(C=C1)CCC(=O)NC2CC2"/>
        <s v="CC1=NN(C(=C1)NC(=O)NC[C@@H]2CCCN2)CC3=CC=CC=C3"/>
        <s v="COC1=CC=CC(=C1)[C@@H]2CCN(C[C@H]2O)CC3=CC=C(O3)CO"/>
        <s v="C1[C@H]([C@@H]1NC(=O)CCCC2=CNN=C2)C3=CC=CC=C3"/>
        <s v="CCCN1C=CN=C1CN2C[C@H](C[C@H]2C(=O)NCC)NC(=O)C3=NOC=C3"/>
        <s v="CC1=CC(=CC=C1)OCC(=O)N2C[C@H](C[C@@H](C2)CO)CN(C)C"/>
        <s v="C[C@@H]1CN(CC[C@]1(C)O)C/C(=C/C2=CC=CO2)/C"/>
        <s v="CN1C[C@H](C[C@H]1C(=O)OC)NC(=O)C2=C(C3=C(C=CC=C3S2)F)Cl"/>
        <s v="C1CC2=C(C1)C=C(C=C2)OC3(CCN(CC3)C4=NC(=NC=C4)N)C(=O)O"/>
        <s v="CN1CCN2C[C@H](C[C@H]2C1)NC(=O)C3=C4N=CC(=CN4N=C3)CCO"/>
        <s v="C1CN(CC1(C(=O)O)N)CC2=CC=C(O2)C3=CC=NN3"/>
        <s v="COC(=O)C1=CN=CC(=N1)N2CC[C@@H]([C@@H](C2)O)CO"/>
        <s v="CCN(CC)C(=O)[C@@H]1C[C@@H](CN1)N2C=C(N=N2)CN(C)C(=O)N3CCCC3"/>
        <s v="C1CCCN(CC1)C(=O)C2=CC(=CC=C2)S(=O)(=O)NCC3(CCNC3)O"/>
        <s v="C1=CC=C(C(=C1)C2=CC(=NC(=C2C#N)N)C3=CC=C(C=C3)C(=O)O)OCC(=O)O"/>
        <s v="C/C(=C\C1=CC=CO1)/CN2C[C@@H]([C@H](C2)NS(=O)(=O)N(C)C)C3CC3"/>
        <s v="CSC1=NC(=CC(=N1)N)N2CC[C@]3(CCN(C[C@H]3C2)C(=O)N4CCCC4)O"/>
        <s v="COC1=CC(=CC(=C1)NC(=O)CN2C[C@H]3C[C@@H]([C@H](C[C@H]3C2)O)O)OC"/>
        <s v="C1CN2CCC1[C@@H]3[C@H]2[C@H](CN3CC4=CC(=CC=C4)O)C5=C(C(=CC=C5)F)F"/>
        <s v="C1CCN(C1)C(=O)[C@@H]2C[C@H](CNC2)C(=O)NCCC3=NC(=NO3)C4CC4"/>
        <s v="CC[C@H](C(=O)N1CC2=CN=C(N=C2C1)CC(C)C)NC(=O)C"/>
        <s v="CC(C)C1=CC(=NC2=NC=NN12)C(=O)NCCC3=CSC(=N3)N"/>
        <s v="C1CC[C@H]2[C@H](C1)[C@@](CCN2C(=O)C3=C4N=CC=CN4N=C3)(C5=CC=CC=C5)O"/>
        <s v="CCN1CCC2=C(C13CCN(CC3)C(=O)[C@H]4CC5=CC=CC=C5CN4)N=CN2"/>
        <s v="CN(C)CC1=NC(=CS1)C(=O)N2C[C@H]([C@@H](C2)C(=O)O)C3=CC=CC=C3"/>
        <s v="CN1C[C@H](C[C@H]1C(=O)OC)NC(=O)CCN2CC3=CC=CC=C3C2=O"/>
        <s v="CN(CCC1=NOC(=N1)C2CC2)C(=O)[C@@H]3C[C@@H](CNC3)C(=O)N4CCCC4"/>
        <s v="CC1=C(C=CC(=C1)OC)C(=O)N[C@@H]2CCNC[C@H]2O"/>
        <s v="CC(C)[C@H]1CN(C[C@@H]1NC(=O)CCO)C2=C(C=CC(=N2)C(C)C)C#N"/>
        <s v="CC1=C2C(=CC(=C1)C(=O)N[C@@H]3CC[C@H](C3)N)SC(=N2)N"/>
        <s v="C[C@@H]1CN(CCN1)C(=O)C2=CC(=CC(=C2)OCC3CCC3)C(=O)OC"/>
        <s v="C1CCC2=C(C1)N=C(S2)CN3CC[C@H]([C@@H](C3)O)NC(=O)C4=CC=CC=N4"/>
        <s v="CCS(=O)(=O)N[C@H]1CN(C[C@@H]1C(C)C)CC2=NN=C(N2C)C"/>
        <s v="C1COCCN1C[C@@H]2CN(C[C@@H]2CO)CC3=CC=CC=C3"/>
        <s v="CC1=CC=CC=C1C2=C(NN=C2)C3CCN(CC3)C(=O)[C@H]([C@@H](C)O)N"/>
        <s v="CCCC1=CC(=NN1)C(=O)N2C[C@@H]([C@H](C2)OC(C)C)O"/>
        <s v="CC1=C(SC=C1)[C@@H]2CCN(C[C@H]2O)CC3=CC=C(O3)CN(C)S(=O)(=O)C"/>
        <s v="CC1=C(C=C(C=C1)C(=O)NCCC2=NC(=O)C=C(N2)N)N3CCNC3=O"/>
        <s v="C1=CC(=CC=C1C(=O)NCC(F)F)S(=O)(=O)NCCN2C=CN=C2"/>
        <s v="C1CCN(C1)C(=O)[C@@H]2C[C@H](CNC2)C(=O)N3CCC(CC3)C4=NC=NN4"/>
        <s v="CC[C@@H](CO)NC1=CC(=NC2=CC(=NN21)C)C"/>
        <s v="C1C[C@@H]2CN(C[C@H]1CN2C(=O)CO)CC3=CC=C(C=C3)F"/>
        <s v="CCO[C@H]1CN(C[C@@H]1NC(=O)C2=CC=C(C=C2)N3C(=CC(=N3)C)C)C"/>
        <s v="CCN(CC)C(=O)[C@@H]1C[C@H](CN1CC=C(C)C)NC(=O)C2=CC=C(S2)C"/>
        <s v="CCC1=C(SC=C1C(=O)N2C[C@H]([C@H](C2)CO)CN3CCCCC3)C"/>
        <s v="CN(C)C1=CC=CC(=C1)C(=O)N2C[C@@H]3C4=CC=CC=C4OC[C@@]3(C2)CO"/>
        <s v="CSCCCN1CC[C@H]([C@@H](C1)O)NC(=O)C2=CC=NC=C2"/>
        <s v="CC(C)CCN1CC2(CCCN(C2)C(=O)CC3=CC(=O)N=C(N3)N)CCC1=O"/>
        <s v="CO[C@H]1C[C@H](C12CCN(CC2)C(=O)CCC(F)(F)F)O"/>
        <s v="C1CN2C(=CC(=N2)CNC(=O)CCC3=CNC4=CC=CC=C43)CN1"/>
        <s v="CC(C)C1=CC=C(C=C1)CN2CCCC(C2=O)(CNCCN3CCNCC3)O"/>
        <s v="C[C@@H]1CN(C[C@]1(C)O)C2=NC(=NC3=C2CCC3)N"/>
        <s v="CN1C2=C(C=C(C=C2)CC(=O)N3CC[C@@H]4[C@H]3CNC4)C5=CC=CC=C51"/>
        <s v="CCC1=NOC(=N1)C2=CC=CC=C2NC(=O)N(CC)[C@H]3COC[C@@H]3O"/>
        <s v="C1=CC=C(C=C1)[C@H](C(=O)NCC2=C(N=CC=C2)OC3=CC(=C(C=C3)F)F)N"/>
        <s v="CN(C)C(=O)CN1[C@@H]2CC[C@H](C1=O)CN(C2)C(=O)CC3=CC(=CC=C3)O"/>
        <s v="C[C@@H]1CN(C[C@@H](O1)C)C[C@@H]2CN(C[C@@H]2CO)CC3=C(C4=CC=CC=C4O3)C"/>
        <s v="CC1=CC=CC=C1CC(=O)N[C@H]2[C@@H](C3(CCNCC3)C4=CC=CC=C24)OC"/>
        <s v="C1C[C@@H]2CN(C[C@H]1CN2C(=O)CN3C=CC(=O)NC3=O)C4CCOCC4"/>
        <s v="CC1=C(C2=C(O1)CCCC2=O)C(=O)N3C[C@H]([C@@H](C3)C(=O)O)C4=CC=NC=C4"/>
        <s v="CN1C(=NN=N1)SCCNC(=O)[C@H]2CC3=CC=CC=C3CN2"/>
        <s v="C1CN(CCC1CCC(=O)N2CCC3=CC=CC=C3C2)C(=O)[C@@H]4C[C@H](CN4)O"/>
        <s v="CC(C1=CC=CC(=C1)C2=CC(=CC(=C2)S(=O)(=O)NCCOC)C(=O)O)N(C)C"/>
        <s v="CC1=NN=C(S1)SCC(=O)N2CC[C@H]([C@@H](C2)O)NC(=O)C3=CC=CC=N3"/>
        <s v="C1CN(CCC1(CC2=CC=CC=C2C(F)(F)F)CO)C3=NC=CC(=N3)N"/>
        <s v="C1CCN(C1)C(=O)[C@@H]2C[C@H](CNC2)C(=O)NCC3=CC4=C(C=C3)NC(=O)N4"/>
        <s v="CCC1=CSC(=N1)CNC(=O)C2=CN=C(C=C2)NCCCO"/>
        <s v="CN1C=CC=C(C1=O)C(=O)N2C[C@@H]([C@H](C2)NS(=O)(=O)C)C3CC3"/>
        <s v="CC(C)(C)C1=NC2=C(C=NN2C)C(=N1)NCCS(=O)(=O)NC"/>
        <s v="CC(=O)N[C@@H]1CC2=CC=CC=C2[C@H]1NC3=NN=C(O3)C4CC4"/>
        <s v="CN1[C@@H]2CC[C@H](C1=O)CN(C2)CC(=O)NCCC3=CC=C(C=C3)Cl"/>
        <s v="CC1=CC(=NN1CCCNC(=O)C2=CC3=C(C=C2)N(C(=O)N3)C4CCC(CC4)O)C"/>
        <s v="C1C[C@@H]2CN(C[C@H]1CN2CC3=CC4=C(C=C3)NC=C4)CC5=CSC=N5"/>
        <s v="CC1=C(C=CC(=C1)C(=O)N2C[C@H](C[C@H]2C(=O)NC(C)C)N)Cl"/>
        <s v="CC1=CC=CC=C1NC(=O)N2C[C@H]([C@@H](C2)O)NC3CCC(CC3)O"/>
        <s v="CN1C(=C(C=N1)CN2CC[C@H]([C@@H](C2)O)C3=CC(=CC=C3)OC)C4CC4"/>
        <s v="C1CCC(C1)NC2=NC3=C(C=CN3)C(=C2)C4=CC(=CC=C4)CCN"/>
        <s v="C1CC2=CC=CC=C2N(C1)C(=O)CCN3C[C@@H]4CC[C@@H](N4)CC3=O"/>
        <s v="C1COCC(CN1)(CNCCNC(=O)C2=CC=CC=C2Cl)O"/>
        <s v="CC(C)NC(=O)[C@@H]1C[C@@H](CN1C(=O)C2=CC3=C(C=C2)N(C=N3)CCO)N"/>
        <s v="CC(C1=NC=NC=C1)NS(=O)(=O)C2=CC=CC(=C2)C(=O)NCC3=CN(N=C3)C"/>
        <s v="CN(CCCNC(=O)[C@H]1CC[C@H](C1)N)C2=CC=CC=C2"/>
        <s v="C1[C@H]([C@@H](CN1C2=NC=NC3=C2NC=N3)C(=O)O)C4=CC=NC=C4"/>
        <s v="CC(C1=CC2=C(C=C1)OCCCO2)NC(=O)C3=C(C=CC(=C3)S(=O)(=O)N)F"/>
        <s v="C1CN2CCC1[C@@H]3[C@H]2[C@@H](CN3C(=O)CCCC(=O)N)C4=CC5=C(C=C4)OCO5"/>
        <s v="CCC(C1=CN2C=CC=NC2=N1)NC(=O)C3=CN(N=N3)CCN"/>
        <s v="CC1=C(C=C(C=C1)C(=O)N2CCC3(CC2)[C@H]([C@@H](C4=CC=CC=C34)N)O)F"/>
        <s v="CC(C)C1=NC2=C(C=NN2C)C(=N1)NCC3=CC=C(C=C3)S(=O)(=O)N"/>
        <s v="C1CNC[C@H]([C@@H]1NC(=O)CCC2=CC=C(C=C2)O)O"/>
        <s v="C1C[C@H]2C[C@@H]1[C@@H]3[C@H]2CN(C3)C(=O)NC4=CC(=CC(=C4F)F)F"/>
        <s v="CC1=C(C(=NN1CC(=O)N2CCC3(CC2)[C@@H](C[C@@H]3OC)O)C)C(=O)C"/>
        <s v="C[C@@H](C1=NC(=NN1CC(=O)O)CC2CCN(CC2)C)N3C=NN=N3"/>
        <s v="C1CNC[C@H]([C@@H]1NC(=O)CN2CCN(CC2)C3=NC=CC=N3)O"/>
        <s v="CC1=CC(=C(C=C1)OCCN2CC[C@@H]3[C@H]2CNC3)OC"/>
        <s v="CCN(CC)C(=O)[C@@H]1C[C@H](CN1C)NC(=O)C2=CC3=C(C=C2C)OCCO3"/>
        <s v="CN1CCCN(CC1)C2=C(C=CC=N2)CNC(=O)CNS(=O)(=O)C"/>
        <s v="CNC1=NC(=C2CN(CCC2=N1)CC3(CCNC3)O)C(=O)N4CCCC4"/>
        <s v="CN1C(=CN=C1SC)CNC(=O)[C@H]2CC[C@H](C2)N"/>
        <s v="CCO[C@H]1COC[C@@H]1NC(=O)C2=CN(N=N2)CCN"/>
        <s v="C1CCN(CC(C1)N)C(=O)CC2=CC=C(C=C2)N3CCNC3=O"/>
        <s v="CC1=C(C2=C(N1)CCCC2=O)C(=O)N3C[C@@H]4C5=CC=CC=C5OC[C@@]4(C3)CO"/>
        <s v="CCN1C(=CC(=C1C)C(=O)N2C[C@@H]3C4=CC=CC=C4OC[C@@]3(C2)C(=O)O)C"/>
        <s v="C1[C@@H](CN[C@@H]1CNC(=O)NC2=CC(=CC(=C2)C(F)(F)F)F)F"/>
        <s v="CC1=NC=C(N=C1)C(=O)N[C@H]2CC[C@H]2NC3CCOCC3"/>
        <s v="CC1=C(C2=C(N1CC(C)C)CC(CC2=O)(C)C)CC(=O)N3C[C@H]4CNC[C@H]4C3"/>
        <s v="C1C[C@H](C[C@H]1C(=O)NCCSCC2=CC(=CC=C2)Cl)N"/>
        <s v="CN(CCOC)C[C@@H]1CN(C[C@@H]1CO)C(=O)C2(CC2)C3=CC=CC=C3F"/>
        <s v="CC1=CC(=NN1CCCC(=O)N2C[C@@H](C[C@H]2C(=O)NC)N)C"/>
        <s v="CCOC(=O)C1=C(C=NN1)CN2[C@@H]3CC[C@H]2CNCC3"/>
        <s v="CNC(=O)[C@@H]1C[C@H](CN1CC2=CC(=C(C=C2OC)SC)OC)N"/>
        <s v="C[C@@H]1CN(C[C@]1(C)O)CC2=CN=CC=C2"/>
        <s v="C1CC[C@H]2[C@H](C1)[C@@](CCN2C(=O)C3=CC4=NN=NN4C=C3)(C5=CC=CC=C5)O"/>
        <s v="C1CC1[C@H]2CN(C[C@@H]2N)C(=O)C3=CC(=O)NC(=O)N3"/>
        <s v="CC1=C(C(=NC(=N1)N)N2CCNC(C2)C3=CC=CC=C3)CCC(=O)O"/>
        <s v="CC1=CC(=CC(=O)N1)C(=O)N2CC[C@@]([C@H](C2)O)(C)O"/>
        <s v="CC1=CNC(=C(C1=O)C)CN2C[C@@H]3CN(C[C@@]3(C2)C(=O)O)C4CCCC4"/>
        <s v="CC1=CC2=C(C=CN=C2C=C1)C(=O)N3C[C@H](C[C@H]3C(=O)NC(C)C)N"/>
        <s v="C1C[C@@H]([C@@H]1N)NC(=O)C2=C3C(=CS2)OCCO3"/>
        <s v="CC(CN(CC1=CC=CC=C1)S(=O)(=O)NCC2=CC=CC=C2)CO"/>
        <s v="C1CC1[C@@H]2CN(C[C@H]2C(=O)O)C3=C(C=NC=C3)F"/>
        <s v="CC1=C(SC=C1)[C@@H]2CCN(C[C@H]2O)CC3=C4C=CNC4=CC=C3"/>
        <s v="CN1C[C@@H]2CC[C@@H](N2C(=O)CC3=CNC(=O)N(C3=O)C)CC1=O"/>
        <s v="C[C@@]1(C[C@H](C12CCN(CC2)C(=O)CC3=CC(=C(C=C3)O)F)O)OC"/>
        <s v="CCCCC1C=CCN1C(=O)NC2=CC(=CC=C2)NS(=O)(=O)C"/>
        <s v="CCOC1=C(C=CC(=C1)CN2CCC3(CC2)C(=O)NC4=CC=CC=C4N3)O"/>
        <s v="CC1=NOC(=C1)C[C@@H]2COC[C@@H]2NC(=O)C3=C(N4C=CC=CC4=N3)F"/>
        <s v="CC1=C(C(=NN1)C)C(C(=O)NCC2=C(C(=C(C=C2)OC)F)F)N"/>
        <s v="COC1=CC2=C(C=C1)[C@H]3CN(C[C@]3(CO2)CO)C4=NC=CC(=C4)C(F)(F)F"/>
        <s v="CCSCCNC(=O)CNS(=O)(=O)C1=C(C=C(C=C1)C)C"/>
        <s v="CC1=C(C=CC(=C1)CN2CCC3(CC2)C(=O)NC4=CC=CC=C4N3)O"/>
        <s v="C1CN(C[C@H]([C@@H]1C2=CC=C(C=C2)F)O)CC3=CC(=CS3)C#CCO"/>
        <s v="CN1C2=C(C=C(C=C2)C(=O)N3CC[C@@H]([C@H](C3)O)CO)N=C1NCCOC"/>
        <s v="CC(C)[C@H]1CN(C[C@@H]1NC(=O)C2=NOC=C2)C(CO)CO"/>
        <s v="CN(CCO)C[C@@H]1CN(C[C@@H]1CO)C(=O)C2=CC3=CC=CC=C3OC=C2"/>
        <s v="CN(C)C1=CC=C(C=C1)CC(=O)N2CCC3(CC2)[C@@H](C[C@@H]3OCCN)O"/>
        <s v="CO[C@H]1CN(CC[C@H]1N)CC2=C(C=C(C=C2C(=O)O)OC)OC"/>
        <s v="CC(C)[C@H]1CN(C[C@@H]1N)C(=O)CCCC(=O)N"/>
        <s v="C1CC1NC(=O)C2=CC(=CC=C2)S(=O)(=O)NCCSC(F)(F)F"/>
        <s v="C[C@@H](C(=O)N1CC2=CN=C(N=C2C1)CC3=CC=C(C=C3)OC)NC(=O)C"/>
        <s v="C1CCN(C1)C[C@H]2C[C@H](CN(C2)C(=O)CC3=CC(=C(C=C3)O)Cl)CO"/>
        <s v="C1CCN(C1)C[C@@H]2CN(C[C@@H]2CO)CC3=CC=C(C=C3)C4=NNN=N4"/>
        <s v="C1CCN(C1)C2=NC(=CS2)CNC(=O)[C@H]3CC[C@H](C3)N"/>
        <s v="CC1=NOC(=C1)C[C@@H]2COC[C@@H]2NC(=O)C3=CC=C(S3)COC"/>
        <s v="C1CCN(C1)C(=O)[C@@H]2C[C@H](CNC2)C(=O)NCC3=NN=C(S3)N"/>
        <s v="CC1=C(C(=NO1)C(=O)O)CN2CCN([C@H]3[C@@H]2CS(=O)(=O)C3)CC(=O)O"/>
        <s v="CN1C2=C(C(=CC=C2)N3CCOCC3)C(=N1)NC(=O)[C@@H]4C[C@H]4C5=CC=CC=C5"/>
        <s v="CC1=C(C=C(C=C1)F)NC(=O)CNC2=NC(=NC3=C2CNC3)C4=CN=CC=C4"/>
        <s v="CCC(=O)NC1=CC(=C(C=C1)F)NC(=O)N(CC)[C@H]2COC[C@@H]2O"/>
        <s v="C1COCCN1[C@H]2CN(C[C@@H]2O)C3=NC(=NC4=C3CNC4)C5=CC=NC=C5"/>
        <s v="COC1=CC(=C(C=C1)OC)CNC(=O)[C@@H]2C[C@H](CN2)NC(=O)C3=CC(=CC=C3)F"/>
        <s v="C[C@@H](C(=O)N1CCCN2C(=CC(=N2)CCC(=O)O)C1)NC"/>
        <s v="C1COCCN1C[C@@H]2CN(C[C@@H]2CO)C3=CC=CC(=N3)C(F)(F)F"/>
        <s v="C1CNCCC2=C1C(=NC(=N2)N)NCCCN3CC4=CC=CC=C4C3"/>
        <s v="CCSC1=NC(=CS1)CC(=O)N2C[C@H]([C@@H](C2)C(=O)O)C3=CC=CC=C3"/>
        <s v="CC(C)NC(=O)[C@@H]1C[C@H](CN1C(=O)C2=CC3=CC=CC=C3S2)N"/>
        <s v="C[C@@H]1CN(C[C@]1(C)O)C2=C(C=CC=N2)C(=O)N3CCCC3"/>
        <s v="CC1=CC=C(C=C1)S(=O)(=O)NCCCNC(=O)C2=CN(N=C2)C(C)C"/>
        <s v="C[C@]1(CCN(C[C@@H]1CC2=CC=CC=C2)C(=O)CCCS(=O)(=O)N)O"/>
        <s v="C1CN(C[C@H]([C@@H]1N2CCC(CC2)O)O)C3=NC=CC(=N3)N"/>
        <s v="CN1C2=C(C=C(C=C2)C(=O)N3CCOC4(C3)CCCC4)N=C1N5CC[C@@H](C5)O"/>
        <s v="CCC1=CC=C(N1)C(=O)N2CC[C@]3(CCN(C[C@H]3C2)C(=O)C4CCCC4)O"/>
        <s v="CC1=C(C(=NO1)C)S(=O)(=O)N2C[C@H]([C@@H](C2)NC(=O)N(C)C)C(C)C"/>
        <s v="C1CCN(C1)C(=O)[C@@H]2C[C@H](CNC2)C(=O)NCCOCC3=CC=CC=C3"/>
        <s v="CC1=NN(C=C1CN2C[C@H]3CC[C@@H]2CN(C3)CCCC4=CC=CC=C4)CCO"/>
        <s v="C[C@H]([C@@H](C(=O)N1CCC(CC1)C2=NC=CN2CC3=CC=CC=N3)N)O"/>
        <s v="CC[C@]1(C[C@@H]([C@@H](N1C)C2=CC=C(C=C2)OC)C(=O)N(C)CC(=O)O)C(=O)O"/>
        <s v="CC1=C(C=CC=N1)OC2(CCNCC2)C(=O)N3CC(C3)N"/>
        <s v="CCS(=O)(=O)NC[C@@H]1C[C@@H](CN1C(=O)C2=CN=C(N=C2C)N(C)C)F"/>
        <s v="CN1C[C@H](C[C@H]1C(=O)OC)NS(=O)(=O)C2=C(SC=C2)C(=O)OC"/>
        <s v="C1CCN(C1)C(=O)[C@@H]2C[C@H](CNC2)C(=O)NCC3=CC4=NSN=C4C=C3"/>
        <s v="COC1=CC=CC=C1N2C=C(C=N2)C3=NC(=C(C(=C3)C4=CC(=CC=C4)O)C#N)N"/>
        <s v="C[C@@H]1CN(CC[C@]1(CCOC)O)C(=O)C2(CC2)COC"/>
        <s v="CCCCNC(=O)NC1=CC=C(C=C1)C2=NC=C(C=C2)N"/>
        <s v="CC1=CC(=NC2=C1C(=NC=N2)NC3CCC(CC3)O)C"/>
        <s v="CCNC(=O)[C@@H]1C[C@@H](CN1C(=O)C2CCC(CC2)O)NC(=O)C3=CC=CN3"/>
        <s v="C1CC2CCCC(C1)C2NCC3=NN4CCNCC4=C3"/>
        <s v="CCN1C(=C(C(=N1)C)C(=O)N2C[C@H]([C@H](C2)CO)CN(C)CCOC)C"/>
        <s v="CCS(=O)(=O)NCCC1CCCN(C1)CC2=CC(=CC=C2)O"/>
        <s v="C1CN2C(=CC(=N2)CNC(=O)C(C3=CC=C(C=C3)C(F)(F)F)O)CN1"/>
        <s v="C1CN2CCC1[C@@H]3[C@H]2[C@@H](CN3C(=O)CO)C4=CC(=CC=C4)O"/>
        <s v="C1COCCN1C[C@@H]2CN(C[C@@H]2CO)CC3=CC=NC4=CC=CC=C34"/>
        <s v="CN1CCN(CC1)C[C@@H]2CN(C[C@@H]2CO)CC3=CC=C(C=C3)OCCO"/>
        <s v="C1COC2(CCOCC2)CC1NC(=O)C3=CN=C(N=C3C4=CC=CC=C4)N"/>
        <s v="CCNC(=O)[C@@H]1C[C@@H](CN1C(=O)C2=CN=C(N=C2C)C3=CN=CC=C3)N"/>
        <s v="CN1CCN(CC1)C[C@@H]2CN(C[C@@H]2CO)C(=O)C3=CC4=C(CCC4)C=C3OC"/>
        <s v="C1C[C@H](C[C@H]1C(=O)NCCC2=NC(=NN2)C3=CN=CC=C3)N"/>
        <s v="C1=CC(=CC=C1C[C@@H](C(=O)N)NC(=O)C2=CN3C=CN=C3C=C2)O"/>
        <s v="CCOC1=C(C=CC=N1)CNC(=O)C2=C(C=CC(=C2)S(=O)(=O)N)F"/>
        <s v="CN1C=CC=C1C2=NNC(=C2)C(=O)NC(C3=CC=CC=C3)C4=NN=C(S4)N"/>
        <s v="CN(C)[C@H]1CN(C[C@@H]1O)C2=NC=C(C=C2)C3=NC(=NO3)C4=CC(=CC=C4)C(F)(F)F"/>
        <s v="CC1=CC(=NN1)C(=O)N2CC[C@@]([C@H](C2)CC3=CC=CC=C3)(C)O"/>
        <s v="C1[C@H]([C@@H](CN1C(=O)C2=C(NC=N2)C(=O)O)C(=O)O)C3=CC=CC=N3"/>
        <s v="C1CC(CNC1)C2=CC=CC(=C2)C(=O)NCCCNC3=CN=CC=C3"/>
        <s v="C[C@@H]1CN(C[C@@H](O1)C)C[C@@H]2CN(C[C@@H]2CO)C(=O)C3=CC4=C(C=C3)OCC4"/>
        <s v="CCSC1=CC=C(S1)C(=O)N2C[C@H]([C@H](C2)CO)CN3CCCCCC3"/>
        <s v="CC1=CNC(=C(C1=O)C)CN2C[C@@H]3CN(C[C@@]3(C2)C(=O)O)C4=NC=CC=N4"/>
        <s v="CCN1C2=C(C=C(C=N2)C(=O)NCC3=C4N=CC=CN4N=C3)N=C1N"/>
        <s v="CC1=NC(=NN1)C2CCN(CC2)C(=O)[C@@H]3C[C@H](CNC3)C(=O)N4CCCC4"/>
        <s v="CCN(CC)C(=O)[C@@H]1C[C@H](CN1C)NC(=O)C2=CC=C(S2)SCC"/>
        <s v="CCCN1C(=C(C=N1)C(=O)N2CCC3(CC2)[C@@H](C[C@@H]3OC)O)C"/>
        <s v="CC1=C(N=CN1)CN2C[C@@H]3CC[C@H](C2)N(C3)C(=O)C4=CC5=C(C=C4)C=CN5"/>
        <s v="C1C[C@H](C[C@H]1C(=O)NCCNC(=O)C2=CC=NC=C2)N"/>
        <s v="C1[C@H]([C@@H](CN1)O)NC(=O)CCCN2C=NC3=CC=CC=C3C2=O"/>
        <s v="CCN1C2=C(C=C(C=N2)C(=O)NCCC3=NC4=CC=CC=C4S3)N=C1N"/>
        <s v="CCCOC1=C(C=C(C=C1)NC(=O)N2C[C@@H](C[C@H]2CO)N(C)C)Cl"/>
        <s v="CC(=O)C1=CC=C(C=C1)NC(=O)N2C[C@H]3CC[C@@H](C2)C3N(C)C"/>
        <s v="CC1=C(C2=C(N1)C=CC(=C2)F)CC(=O)N[C@H]3CC4=CC=CC=C4[C@@H]3N"/>
        <s v="CC1=NN=C(S1)NS(=O)(=O)C2=CC3=C(CCN(C3)C(=O)CCC(=O)N)C=C2"/>
        <s v="COC1=CNC(=CC1=O)CN2C[C@@H]3C4=CC=CC=C4OC[C@@]3(C2)C(=O)O"/>
        <s v="CC1=C(C=C(C=C1)NC(=O)NCCNS(=O)(=O)C)Cl"/>
        <s v="CC1=NC(=CN1C)S(=O)(=O)N2CC[C@@H]3[C@@](C2)(CCCN3)C(=O)O"/>
        <s v="CCN1C(=C(C=N1)S(=O)(=O)N2CC[C@H]([C@@H](C2)O)C3=CC4=C(C=C3)OCO4)C"/>
        <s v="CC1=NOC(=C1)C[C@@H]2COC[C@@H]2NC(=O)CCC3=NC4=CC=CC=C4S3"/>
        <s v="CCO[C@H]1C[C@H](C12CCN(CC2)C(=O)C3=CC(=NC=C3)NC)O"/>
        <s v="C[C@@H]1CN(CC[C@]1(C2CCOCC2)O)CC3=CC=C(O3)C(=O)N(C)C"/>
        <s v="CC[C@]1(CCN(C[C@H]1O)C2=NC=CC3=CC=CC=C32)O"/>
        <s v="CCC[C@H]1CN(C[C@@H]1N)C(=O)C2=CN=C(N=C2C(F)(F)F)N"/>
        <s v="C1CN(CCC1O)C2=NC(=NC=C2)N3C[C@H]([C@@H](C3)C(=O)O)C4=CN=CC=C4"/>
        <s v="CC1=CC=C(C=C1)NCC2=CC=C(C=C2)C(=O)NCCCCO"/>
        <s v="CCC(C)OC1=CC=C(C=C1)CNC(=O)C2=CN(N=N2)CCN"/>
        <s v="CN(CC1=CSC(=N1)C23CC4CC(C2)CC(C4)C3)[C@@H]5CS(=O)(=O)C[C@H]5O"/>
        <s v="CC1CCN(CC1)CC2=CC=C(O2)C(=O)N[C@@H]3CCNC[C@H]3O"/>
        <s v="C1=CC(=CC(=C1)F)C2=C(C=NN2)C(=O)NCC3=NC(=NN3)N"/>
        <s v="CC(C)(CN1C[C@H]([C@@H](C1)C(=O)O)C2=CC=NC=C2)N3CCCCC3"/>
        <s v="CN1C=CN=C1C2=CN(N=N2)[C@H]3CCCCNC3=O"/>
        <s v="CC(C)[C@@H]1CN(C[C@H]1NS(=O)(=O)C)C(=O)C2=CC3=C(C=C2)OCCC3"/>
        <s v="CN(C)C[C@H]1C[C@H](CN(C1)C(=O)C2=CC=C(C=C2)SCCO)CO"/>
        <s v="CCC1=CC(=CC(=O)N1)C(=O)NCCC2=CC=C(C=C2)S(=O)(=O)N"/>
        <s v="CN(C)CC1(CCCN(C1)C(=O)CCC2=CSC(=N2)N)O"/>
        <s v="CCNC(=O)[C@@H]1C[C@@H](CN1CC2=C(C=C(C=C2)F)C)NC(=O)CO"/>
        <s v="CN1CCN([C@@H]2[C@H]1CS(=O)(=O)C2)CC3=CC4=C(C=CC(=C4)OC)NC3=O"/>
        <s v="CN1CCN(CC1)[C@H]2CN(C[C@@H]2O)C(=O)NC3=CC(=C(C=C3)F)F"/>
        <s v="CCN1C(=C(C(=N1)C)CCNC(=O)[C@@H]2C[C@H](CNC2)C(=O)N3CCCC3)C"/>
        <s v="CC1=C(C=CC=C1O)C(=O)N2CC[C@H]([C@@H](C2)O)NC(=O)C3=CC=CC=N3"/>
        <s v="CCCCNC(=O)N1C[C@@H]2CC[C@H](C1)N(C2=O)CC3=CSC=N3"/>
        <s v="CCN1C(=NC=N1)C2CC(=O)NC3=C2C(=NC(=N3)N4CCOCC4)N"/>
        <s v="CCNC1=NC(=NC=C1)N2C[C@H]3CN(C[C@]3(C2)C(=O)O)C(=O)N(C)C"/>
        <s v="CCCCOC1=CC=CC=C1C(=O)N2C[C@H]([C@H](C2)CO)CN3CCOCC3"/>
        <s v="CC1=NOC(=C1)C[C@@H]2COC[C@@H]2NC(=O)C3=CC=C(O3)COC"/>
        <s v="COC1=CC=CC(=C1)[C@@H]2CN(C[C@H]2C(=O)O)C(=O)CC3CCCC3"/>
        <s v="CCN1C=C(C=C1C#N)CN2C[C@@H]([C@H](C2)NS(=O)(=O)CC)C3CC3"/>
        <s v="CC1=CC(=N/C(=C/2\C=CC=CC2=O)/N1)N3C[C@@H]4CC[C@H](C3)N(C4=O)CCOC"/>
        <s v="CN(C)CCNC(=O)C1=CC=C(C=C1)S(=O)(=O)NCC2=COC=C2"/>
        <s v="C1CC[C@H]([C@@H](C1)C2=CC=CC=C2)NC(=O)C3=CC4=C(C=C3)N=C(N4)CO"/>
        <s v="CC1=NC(=C(C=C1)C2=NC(=NC=C2)NCC3=C(C(=NC=C3CO)C)O)C"/>
        <s v="CNC1=NC(=CS1)C(=O)N2C[C@H]([C@@H](C2)C(=O)O)C3=CC=CC=C3OC"/>
        <s v="CC1=CC=CC=C1[C@@H]2CN(C[C@H]2C(=O)O)C(=O)CCC3=CC=NC=C3"/>
        <s v="C1C[C@@H]2CN(C[C@H]1CN2CC3[C@H]4[C@@H]3CNC4)CC5=CC=CC=C5"/>
        <s v="C1CN2C(=CC(=N2)CCC(=O)N3C[C@H]4C[C@@H](C3)C5=CC=CC(=O)N5C4)CN1"/>
        <s v="C1CCC(CC1)N[C@@H]2CC[C@@H]2NC(=O)C3=CC4=C(C=C3)OCCC4"/>
        <s v="C1CN(CCC12[C@@H](C[C@@H]2O)O)C(=O)CCCC3=CC=CS3"/>
        <s v="CC(C)[C@@H]1CN(C[C@H]1NC(=O)C)C2=NC=CC(=C2)C(=O)NC3CC3"/>
        <s v="C1CN([C@H]2CS(=O)(=O)C[C@H]2N1CC3=CN=CC=C3)C(=O)CO"/>
        <s v="CCN(CC)C(=O)[C@@H]1C[C@@H](CN1C(=O)CN2C(=C(C3=CC=CC=C32)C#N)C)N"/>
        <s v="C1=CC(=CN=C1)CNS(=O)(=O)C2=CC(=CC(=C2)C(=O)O)Br"/>
        <s v="C[C@H]([C@@H](C(=O)N1CC(C1)OC2=CC=CC=C2OC)N)O"/>
        <s v="CC(C)(CN1C[C@H]([C@@H](C1)C(=O)O)C2=CN=CC=C2)N3CCOCC3"/>
        <s v="CC1=NC(=C(C=C1)C#N)N2C[C@H]3COC4=CC=CC=C4C[C@]3(C2)CO"/>
        <s v="CC(=O)N1CCC2=C(C1)/C(=C/3\C=C(C(=O)C=C3Cl)OC)/C(=C(N2)N)C#N"/>
        <s v="C[C@@]1(CN(CC1(C)C)CC2=C(C=NC=C2Cl)Cl)O"/>
        <s v="C[C@@H](C(=O)N1CCC2=C(C1)C=CC(=C2)S(=O)(=O)N3CCN(CC3)C)O"/>
        <s v="CC1=NN=C(O1)CN(C)C(=O)C2=CC3=C(C=C2)N(C(=O)N3)C4CCC(CC4)O"/>
        <s v="CCNC(=O)[C@@H]1C[C@@H](CN1C(=O)C2=CC(=CC=C2)OC3=CC=CC=C3)N"/>
        <s v="CC1=C(C=C(C=C1)C(=O)N[C@H]2[C@@H](C3(CCNCC3)C4=CC=CC=C24)OC)O"/>
        <s v="C[C@@H]1CN(CC[C@]1(C)O)C(=O)C2=CC=C(O2)CSC3=CC=C(C=C3)C"/>
        <s v="CC1=CC(=CC=C1)N2CCN(CC2)CCC(=O)N3C[C@@H]4CCCN[C@@H]4C3"/>
        <s v="CC(C)(C)NC(=O)[C@@H]1CC2=CC=CC=C2CN1C(=O)C3=C(C=CC=N3)O"/>
        <s v="C[C@@H]1C[C@H](NC(=S)N1)CC(=O)NCCC2=NC3=C(C=CC=C3N2)C"/>
        <s v="C1[C@@H]([C@@H](C2=CC=CC=C21)N3C=C(N=N3)C4=CC=CC=C4C5=CC=CO5)O"/>
        <s v="CN1C[C@H](C[C@H]1C(=O)NCC2=NN3CCN(CC3=C2)C4CCCCC4)N"/>
        <s v="C1=CSC(=C1)CN2C(=NNC2=O)CCN"/>
        <s v="CO[C@H]1CNC[C@@H]1NC(=O)C2=CN(N=N2)C3=CC=CC=C3"/>
        <s v="CC1=NC2=C(N1)C=C(C=C2)CC(=O)N[C@@H]3CCNC3"/>
        <s v="COC1=CC=CC(=C1)CN2C[C@]34C=C[C@H](O3)C(C4C2=O)C(=O)N5CC(C5)O"/>
        <s v="CC1=NC(=NN1)SCC(=O)N2C[C@H]([C@@H](C2)C(=O)O)C3=CC(=CC=C3)OC"/>
        <s v="CCOCC(=O)N1CCC2=C(CC1)N=C(N=C2NC3CC=CC3)N"/>
        <s v="C1[C@H]2CN[C@@H]1CN2C(=O)CN3C(=O)C4=CC=CC=C4C(=N3)C5=CC=CC=C5"/>
        <s v="C1CC2=C(C1)N=CC(=C2)C(=O)N3C[C@H]4CNC[C@H]4C3"/>
        <s v="C1CCC2=NN=C(N2CC1)CNC(=O)C3CC4(CCNCC4)CN3"/>
        <s v="CC1=NN(C(=C1)N)CC(=O)N2C[C@@H]3C4=C(C=C(C=C4)OC)OC[C@@]3(C2)CO"/>
        <s v="CC1=CC(=CC=C1)CN2CCCC(C2=O)(CNCCC3(CCCC3)O)O"/>
        <s v="CC1=CNC(=C(C1=O)C)CN2C[C@H]3CC[C@@H]2CN(C3)C(=O)C4=CC=CC=N4"/>
        <s v="C1CN(CCC12C(CC(=O)N2)C(=O)O)C(=O)CC3=CNC4=CC=CC=C43"/>
        <s v="CC/C(=C/CCN1CCN([C@H]2[C@@H]1CS(=O)(=O)C2)CC(=O)O)/C"/>
        <s v="CCN(CC)C(=O)[C@@H]1C[C@@H](CN1C2CCOCC2)NC(=O)C3=NC=CN=C3"/>
        <s v="CN1CCN(CC1)[C@H]2CCN(C[C@H]2CCC(=O)O)CC3=NC=CN3"/>
        <s v="CCN1C[C@@H]([C@H](C1)OC)NC(=O)C2=C(C3=C(O2)C=C(C=C3)C)C"/>
        <s v="C1CNCCC12[C@H]([C@@H](C3=CC=CC=C23)NC(=O)CCN)OCC4=CN=CC=C4"/>
        <s v="C1CC(CCC1NC(=O)C(CC2=CC=C(C=C2)O)C3=CC=CC=C3)O"/>
        <s v="CC1=NC2=C(C(=NN2C(=C1)N3CC[C@]4(CCCC[C@H]4C3)O)C)C"/>
        <s v="COC1=CC=C(C=C1)OCC2=NC(=CO2)C(=O)N3[C@@H]4CC[C@H]3CC(C4)O"/>
        <s v="CC1=CC=CC=C1C2=CC3=C(C(=C2)O)OCCN(C3)C(=O)CCNC(=O)N"/>
        <s v="CCC1=CC=C(O1)CN2C[C@@H]3C4=C(C=C(C=C4)OC)OC[C@@]3(C2)CO"/>
        <s v="CN1C[C@H]2CC[C@@H]1CN(C2)C(=O)CNC(=O)C3=C(C=CC(=C3)Cl)Cl"/>
        <s v="CC(C)C1=NOC(=C1)CN2C[C@H](C[C@H]2C(=O)NC(C)C)N"/>
        <s v="CN(C)C(=O)N1C[C@@H]2CC[C@H](C1)N(C2)C(=O)C3=CN=CNC3=O"/>
        <s v="CC1=C(SC=C1)[C@@H]2CCN(C[C@H]2O)C(=O)C3=CC(=O)NC(=C3)C"/>
        <s v="C1CNCCC1NCC(=O)NC2=C(C(=C(C=C2)F)F)F"/>
        <s v="CC1=CC=CC(=C1)C2=NC=C(C=N2)CN3CCN(CC3)C4=CC(=O)N=C(N4)N"/>
        <s v="CCSC1=NC=C(C=N1)C2=C(N=CN2CC[C@@H](C)CO)C3=CC=CC=C3"/>
        <s v="C1CN(CCC1NC[C@@H]2C[C@@H](CN2)F)C3=NC4=C(S3)C=C(C=C4)Cl"/>
        <s v="CC(C)[C@@H]1CN(C[C@H]1NC(=O)C)C2=NC3=C(S2)C=C(C=C3)Cl"/>
        <s v="CC(=O)N1CCC(CC1)N[C@@H]2CC[C@@H]2NC(=O)CCN3C4=CC=CC=C4N=N3"/>
        <s v="CN(C)C[C@H]1C[C@@H](CN(C1)C(=O)C2=C(C=CC(=C2)C(F)(F)F)Cl)CO"/>
        <s v="C1CC2(CCC1NCC3=CC=C(C=C3)S(=O)(=O)N)CCNCC2"/>
        <s v="CC(C)[C@H]1C[C@H](C[C@H](O1)C2=CN=C(C=C2)OC)NC(=O)C3=CC=CC=C3"/>
        <s v="C1CNCCC12CC(NC2)C(=O)NCC3=NC(=NO3)C4=NC=CC=N4"/>
        <s v="C[C@]1(CCN(C[C@@H]1CC2=CC=CC=C2)C(=O)CCC(=O)C3=CC=CC=C3)O"/>
        <s v="CCN1CCC(CC1)CC(=O)NCC[C@@H]2C[C@H]3C[C@@H]2C=C3"/>
        <s v="CCC1=NC(=NN1)C2=CC(=CC=C2)NC(=O)N[C@H]3CN(C[C@@H]3OC)C(C)C"/>
        <s v="CC(=O)N1CCC(CC1)N[C@@H]2CC[C@@H]2NC(=O)C3=CC=C(C=C3)N4C=CN=C4"/>
        <s v="CNC(=O)[C@@H]1C[C@H](CN1)N2C=C(N=N2)CN(C)C(=O)NCC3CCCCC3"/>
        <s v="CCCC1=CN=C(N=C1N2C[C@H]3CC[C@@H](C2)N3)C"/>
        <s v="CC1=C(C=C(O1)C(=O)OC)C2=NC(=C(C(=C2)C3=CC(=C(C=C3)OC)O)C#N)N"/>
        <s v="CC1=CC=C(C=C1)[C@@H]2CN(C[C@H]2NC(=O)C3CC3)CC4=CN=C(N=C4)N(C)C"/>
        <s v="CCO[C@H]1CN(C[C@@H]1NC(=O)NC2=CC(=C(C=C2)OCC)N3C=CC=C3)C"/>
        <s v="C1CN(C[C@H]([C@@H]1C2=CC3=CC=CC=C3C=C2)O)C(=O)C4CCOCC4"/>
        <s v="CCC(C(=O)N1CC[C@H]([C@@H](C1)O)C2=CC3=CC=CC=C3C=C2)(F)F"/>
        <s v="C1CC1[C@@H]2CN(C[C@H]2C(=O)O)C3=NC=C(C=C3)C#N"/>
        <s v="CCC1=C(C=C(C(=O)N1C)C(=O)N2C[C@H]([C@@H](C2)C(=O)O)C3=CC=CC=C3)C"/>
        <s v="C[C@@H]1CN(C[C@@H](O1)C)CC(=O)N2C[C@@H]([C@H](C2)NS(=O)(=O)C)C3CC3"/>
        <s v="CC1=CC2=C(O1)C(=CC=C2)C(=O)N3CC[C@@H]([C@@H](C3)CCCO)N(C)C"/>
        <s v="C1=CC=C(C=C1)C[C@@H](C(=O)N)NCC2=CC(=O)C3=CC=CC=C3N2"/>
        <s v="CC(C)(C1=CN(N=N1)[C@H]2[C@@H](C3(CCNCC3)C4=CC=CC=C24)O)N"/>
        <s v="C1CC(C1)NC(=O)C2=CC=C(C=C2)S(=O)(=O)NCC3=COC=C3"/>
        <s v="C1CN(CCC1C(=O)N2CCC3=C(C2)SC(=N3)N)CC(=O)N"/>
        <s v="CC1=C(NC2=CC=CC=C12)CN3CCCC(C3)CCNS(=O)(=O)C"/>
        <s v="CN(C)CCO[C@H]1C[C@H](C12CCN(CC2)C3=CC(=NC(=N3)N)OC)O"/>
        <s v="C1CN(C[C@H]([C@H]1N2CCOCC2)CCC(=O)O)CC3=CC(=O)N4C(=N3)N=CN4"/>
        <s v="CCC(=O)NC1=CC=C(C=C1)OCC(=O)N2CC[C@H](C2)O"/>
        <s v="C1=CC=C(C=C1)CNS(=O)(=O)NC2=CC=CC(=C2)C(=O)NC3=CN=CC=C3"/>
        <s v="C1C[C@H]2CN(C[C@@H]1N2)C(=O)CCC3=NC4=C(N3)C=C(C=C4)F"/>
        <s v="CN1CCCN(CC1)C[C@@H]2CN(C[C@@H]2CO)C(=O)CSC3=CC=CC=N3"/>
        <s v="C[C@H]([C@@H](C(=O)N1CCC(CC1)C2=NC=CN2CC3=CSC=N3)N)O"/>
        <s v="C1CC(CN(C1)C(=O)C2=C(C=CC=C2O)O)C(=O)C3=CC=CC=N3"/>
        <s v="CC1=CC=CC(=C1O)C(=O)N2C[C@H]3CC[C@@H]2CN(C3)C(=O)C"/>
        <s v="C1CN(C[C@H]([C@@H]1C2=CC3=CC=CC=C3C=C2)O)S(=O)(=O)N4CCOCC4"/>
        <s v="C[C@@H]1CN(CC[C@]1(CCOC)O)C(=O)C2=C(C(=C(C=C2)OC)F)F"/>
        <s v="CC1=NN(C2=C1C(=NC(=N2)C3=CC=CC=N3)N4C[C@@H]([C@H](C4)OC(C)C)O)C"/>
        <s v="C1CCN(C1)C(CNC(=O)C2=CC(=NN2)N)C3=CC=C(C=C3)Cl"/>
        <s v="CCOC1=CC=CC=C1CC(=O)N2C[C@H](C[C@@H](C2)CO)CN(C)C"/>
        <s v="C1CN(CCC1NC(=O)C2=C(C=CC=C2O)O)C(=O)NC3=CC=CC=C3"/>
        <s v="C1CC(C1)(CNC(=O)C2=CN=C(NC2=O)C3=CC=CC=C3)CO"/>
        <s v="CN1C(=C(C(=N1)C(F)(F)F)Cl)C(=O)N[C@@H]2CCNC[C@H]2O"/>
        <s v="CC(=CC(=O)N1C[C@@H]([C@H](C1)NC2=NC(=CN=C2)C(=O)N)C3CC3)C"/>
        <s v="CC1(CC2=C(O1)C=CC(=C2)CNC(=O)C3CC4(CCNCC4)CN3)C"/>
        <s v="C1CCCN(CC1)C[C@@H]2CN(C[C@@H]2CO)C(=O)CSC3=CC=NC=C3"/>
        <s v="CCC1=C(C=C(C=C1)N2C=NN=C2)NC(=O)N3C[C@H]4CC=CC[C@H]4C3"/>
        <s v="CC(C)NC1=NC=C(C=N1)CN2C[C@H]([C@H](C2)CO)CN3CCCN(CC3)C"/>
        <s v="COC1=CC=C(C=C1)SCCNCC2(CCCNC2)O"/>
        <s v="COC(=O)C1=CC(=CC(=C1)C(=O)N2[C@@H]3CC[C@H]2CNC3)OCC4CCC4"/>
        <s v="C1=CC=C(C(=C1)C2=NNN=N2)C(=O)NCCC3=CC=C(C=C3)S(=O)(=O)N"/>
        <s v="CCCCC1=NC=C(N1)CN2CC[C@@H](C[C@@H]2C(=O)O)O"/>
        <s v="C1CNC[C@@H]1NC(=O)C2=CSC(=N2)C3=CC=C(C=C3)C(F)(F)F"/>
        <s v="C1CNC[C@H]([C@@H]1NC(=O)CCN2CC3=CC=CC=C3C2)O"/>
        <s v="CC1=CC2=C(C=C1)N(N=C2CNCC3(CNCCOC3)O)C"/>
        <s v="CN1CC(=O)N2C[C@@H](C[C@H]2C1=O)NC(=O)C3=CC=C(C=C3)C4=CC=NN4"/>
        <s v="CC1=C(SC2=NC(=NC(=C12)NCC3=CC=C(O3)C(=O)NC)CCN)C"/>
        <s v="CC1=NC=C2CNCCC2=C1CNC(=O)C3=C(C=CS3)S(=O)(=O)N"/>
        <s v="C1CN([C@H]2CS(=O)(=O)C[C@H]2N1CCO)CC3=C(C=C(C=C3)Cl)F"/>
        <s v="C[C@@]1(CN(CC1(C)C)C(=O)C2=CN=C(C=C2)C#N)O"/>
        <s v="C[C@]1(CCN(C[C@@H]1O)C(=O)C2=CC(=CN=C2)Cl)O"/>
        <s v="CC1=C(SC=C1)[C@@H]2CCN(C[C@H]2O)C(=O)CCN3C=NC4=CC=CC=C43"/>
        <s v="CC1=NC(=NC=C1C(=O)N2C[C@H]([C@@H](C2)C(=O)O)C(C)C)C3CC3"/>
        <s v="CC1=C(C(=NN1CCNC(=O)[C@@H]2C[C@H](CN2)NC(=O)C3=CC=CC=C3)C)Cl"/>
        <s v="COCCN1[C@@H]2CC[C@H](C1=O)CN(C2)CC(=O)NCCC3=CC=CC=C3"/>
        <s v="CCC1=NC(=C(N1)C)CN2C[C@@H]([C@H](C2)O)N3CCN(CC3)C"/>
        <s v="CO[C@H]1[C@@H](C2=CC=CC=C2C13CCNCC3)NC(=O)CN4CCCC4"/>
        <s v="C1C[C@@H]2CN(C[C@H]1CN2C(=O)C3=CNC(=O)C=C3)CC4=CSC=N4"/>
        <s v="C1CN2CCC1[C@@H]3[C@H]2[C@@H](CN3CC4=CC(=CC=C4)O)C5=CC=CC=C5"/>
        <s v="CC1=CC2=C(C=C1)NC(=C2C)C(=O)N3C[C@@H]4CCC[C@H]3C4"/>
        <s v="CCNC(=O)[C@@H]1C[C@@H](CN1C(=O)C2=CC=C(O2)C3=CC(=CC=C3)OC)N"/>
        <s v="CC1=CC(=N/C(=C/2\C=CC=CC2=O)/N1)NCCC3=NNC(=O)N3C"/>
        <s v="CC1=CC2=C(C=C1)OC(=C2C)C(=O)N3C[C@@H]4C5=CC=CC=C5OC[C@@]4(C3)CO"/>
        <s v="C1C[C@H]2CC(C[C@@H]1N2C(=O)C3=CC(=CC=C3)CC4CCNCC4)O"/>
        <s v="CN1C[C@@H](C[C@H]1C(=O)OC)NC(=O)COC2=CN=CC=C2"/>
        <s v="C1C[C@]23CN(C(=O)[C@H]2[C@H]([C@H]1O3)C(=O)NCCCC4=CC=CC=C4F)CCN"/>
        <s v="CC(C)N1C[C@@H]([C@H](C1)OC)NC(=O)NC2=CC=C(C=C2)N3CCCC3=O"/>
        <s v="CC1=CC(=O)C(=C(N1)C)C(=O)N2CC[C@H]([C@@H](C2)O)C3=CC4=CC=CC=C4C=C3"/>
        <s v="CC(C)C1=CN=CN=C1N[C@H]2CN(C[C@@H]2C3CC3)CCCO"/>
        <s v="C1CC(CN(C1)CCNCC2=NC(=NO2)C3=CC=C(C=C3)C(F)(F)F)O"/>
        <s v="C1=CN2C=NN=C2C=C1C(=O)NCCCCCCN"/>
        <s v="C1CN(CC2=C1C(=O)N=C(N2)N)C(=O)CN3CC(CC3=O)C4=CC=CC=C4"/>
        <s v="CC1=CC(=NO1)CN(C)C2=NC=CC(=N2)N3CCN[C@@H]4[C@H]3CS(=O)(=O)C4"/>
        <s v="C1CN(C[C@H]([C@@H]1N2CCC(CC2)O)O)C3=C4C=CC=C(C4=NC=C3)C(F)(F)F"/>
        <s v="C1C[C@H]([C@H](C1)NC2=CC(=NC3=CC=NN32)C4=CC=C(C=C4)F)C(=O)N"/>
        <s v="C[C@]1(CCN(C[C@@H]1O)C(=O)C2=CC=CC(=C2)C#N)O"/>
        <s v="CN(C)C1=CC=C(C=C1)CCC(=O)N2C[C@H]([C@@H](C2)C(=O)O)C3=CC=NC=C3"/>
        <s v="CC(C)(C)C1=NNC(=C1)CN2CCCN(CC2)[C@H]3COC[C@@H]3O"/>
        <s v="COC1=C(C=C(C=C1)CN2C[C@H]([C@H](C2)CO)CN3CCCCC3)O"/>
        <s v="CN1C=C(C2=CC=CC=C21)CC(=O)N3C[C@@H]4CC[C@H](C3)N(C4=O)CC5CC5"/>
        <s v="CC1=CC=C(C=C1)C2=CC3=C(C(=C2)O)OCCN(C3)C(=O)[C@H](CC4=CN=CN4)N"/>
        <s v="C1=CC=C(C=C1)N2C=C(N=N2)C(=O)NCCC3=NC(=O)C=C(N3)N"/>
        <s v="CN(CC1=CC=CC2=C1C=CN=C2)C(=O)[C@@H]3C[C@H](CN3)O"/>
        <s v="CN(C)[C@H]1CCN(C[C@H]1CCCO)C(=O)C2=C(C=C(C=C2)Cl)F"/>
        <s v="C1C[C@H]2[C@@H]3C[C@H](CN(C3)C(=O)C4=CC5=CC=CC=C5N4)CN2C(=O)C1"/>
        <s v="CC1=CC(=NO1)CNS(=O)(=O)C2=CC=CC(=C2)C(=O)NC3CCOC3"/>
        <s v="CC1=NN=C(O1)C2=CC=C(C=C2)[C@H]3[C@@H](CC4=CC=CC=C34)O"/>
        <s v="C1C[C@@H](NC1)C(=O)N2CCOC3=C(C2)C=C(C=C3O)C4=CC(=CC=C4)Cl"/>
        <s v="CCNC(=O)[C@@H]1C[C@H](CN1CC2=NC=CN2C)NC(=O)C3=CNC(=O)C=C3"/>
        <s v="CC(=CC(=O)N(CC1=CC=CO1)CC2=CN(N=N2)[C@@H]3C[C@H](NC3)C(=O)NC)C"/>
        <s v="CNC1=NC=C(C=N1)CN(C)CC2(CCNC2)O"/>
        <s v="CC1=C(C(=CS1)C(=O)N2C[C@H]([C@H](C2)CO)CN(C)CCO)C3=CC=CC=C3"/>
        <s v="COC1=CC=C(C=C1)NC2CCCN(C2)C(=O)CCCS(=O)(=O)N"/>
        <s v="C1CNCC2=CC(=NN2C1)CNC(=O)CCC3=NC4=CC=CC=C4NC3=O"/>
        <s v="CCC1=C(C=C(C=C1)N2C=NN=C2)NC(=O)N3C[C@@H]4[C@H]5CC[C@@H]([C@@H]4C3)O5"/>
        <s v="CCCCC(C(=O)N1CCC2=NC(=NC(=C2C1)C(=O)N3CCCC3)NC)N"/>
        <s v="CC1(CN(CC[C@]1(COC)O)C2CCN(CC2)C3=CC=C(C=C3)OC)C"/>
        <s v="CC1=CC(=NN1)CC(C)NS(=O)(=O)C2=CC=C(C=C2)C(=O)NC3CC3"/>
        <s v="C1CC(=O)N(C1)CCCC(=O)N2CCN([C@H]3[C@@H]2CS(=O)(=O)C3)CCO"/>
        <s v="CC1=C(SC=C1)[C@@H]2CCN(C[C@H]2O)CC3=CC=C(S3)C4=CC=NN4"/>
        <s v="CCNC(=O)[C@@H]1C[C@@H](CN1C(=O)CCN2C(=CC(=NC2=O)C)C)N"/>
        <s v="CCN1C2=C(C=C(C=N2)C(=O)NCC3=NNC4=C3CCCCC4)N=C1N"/>
        <s v="COC1=CC=CC(=C1)OC2=NC=C(C=C2)NC(=O)N3C[C@@H]4[C@H]5CC[C@@H]([C@@H]4C3)O5"/>
        <s v="CCC1=NC(=NC=C1C)N2CC[C@@H]([C@@H](C2)O)CO"/>
        <s v="CCC1=C(C=C(C(=O)N1C)C(=O)N2CC[C@@H]([C@H](C2)O)CO)C"/>
        <s v="CN1C=CN=C1C2=NN=C(C=C2)NC[C@H]3CCC4=CC=CC=C4O3"/>
        <s v="CC1=CC(=O)N=C(N1)NCCNC(=O)C2=C(C=CC(=C2)S(=O)(=O)N)F"/>
        <s v="CCN1C2=C(C=C(C=N2)C(=O)NCCC3=CN4C(=N3)SC(=N4)C)N=C1N"/>
        <s v="C1[C@@H]2[C@@H](C2C(=O)N(CC3=CN=CC=C3)CC4=CN=CC=C4)CN1"/>
        <s v="CC(C)(C#CC1=CC=C(O1)C(=O)N2CCC3(CC2)[C@@H](C[C@@H]3O)O)O"/>
        <s v="C1CCN(C1)[C@H]2COC[C@@H]2NC(=O)C3=COC(=C3)CN4CCOCC4"/>
        <s v="CC(C)[C@@H]1CN(C[C@H]1C(=O)O)C2=C(C=NC=C2)F"/>
        <s v="CC(=O)N1C[C@@H]2CC[C@H](C1)N(C2)C(=O)CN3C=CC(=O)NC3=O"/>
        <s v="CCC[C@H]1CN(C[C@@H]1NC2=C(C=CC=N2)C#N)C3CCN(CC3)C(=O)C"/>
        <s v="CN1CCN2C[C@H](C[C@H]2C1)NC(=O)C3=CC=CC(=C3)C4=CNN=C4"/>
        <s v="C1CCCC(CCC1)N[C@@H]2CC[C@@H]2NC(=O)C3=CC=CC=C3N4C=NC=N4"/>
        <s v="COC1=CC=C(C=C1)C2=C(C=NN2)CN3CCC4(CC3)[C@@H](C[C@@H]4OCCN)O"/>
        <s v="CC(C)(C(=O)NCC1CCN(C1)C2=CC(=O)N(N=C2)C)N"/>
        <s v="C1C[C@@H]2CN(C[C@H]1CN2C(=O)C3=CC(=CC=C3)O)C4CC5=CC=CC=C5C4"/>
        <s v="CCN1C=CC2=C1C=C(C=C2)C3=CC(=NC(=C3C#N)N)C4=NNC(=C4)C(=O)O"/>
        <s v="COCC1(CCC1)C(=O)N2CCC3(CC2)[C@@H](C[C@@H]3O)O"/>
        <s v="CCOCCN1C2=C(C=C(C=C2)C(=O)NCC3=NC(=NN3)N)NC1=O"/>
        <s v="CNC(=O)C1=CC(=CC=C1)S(=O)(=O)NC2CCCN(C2)C3CCCCCC3"/>
        <s v="CC/C=C(\C)/CN1C[C@@H](C[C@H]1CO)N(C)C"/>
        <s v="COC1=CC=C(C=C1)C2(CCCC2)C(=O)N3CC[C@@H]4[C@H]3CNC4"/>
        <s v="CN(CC(=O)NCC1=CC=CC=C1OC)[C@@H]2CS(=O)(=O)C[C@H]2O"/>
        <s v="CC1=NN=C(C=C1)C2=NOC(=N2)[C@H]3CCCN3"/>
        <s v="CC1=C(C(=NN1C2=CC=CC=C2)C)CC(=O)NCCCC3=CSC(=N3)N"/>
        <s v="CC1=C(C(=O)N=C(N1)C)CC(=O)N2C[C@H]3CC[C@@H]2CN(C3)C(=O)N(C)C"/>
        <s v="CC1=CC(=NN1C2=CC=C(C=C2)C(=O)N[C@H]3C[C@H]4C(=O)NCC(=O)N4C3)C"/>
        <s v="CCN1C=CC2=C1C=C(C=C2)CN3C[C@H]4CC[C@@H]3CN(C4)S(=O)(=O)N(C)C"/>
        <s v="CCN(CC1=NOC(=N1)C)C(=O)CN2C[C@@H]3CC[C@@H](N3)CC2=O"/>
        <s v="CC(=C)COC1=CC=CC=C1NC(=O)N(C)CC(CO)O"/>
        <s v="COCC1(CCC1)C(=O)N[C@H]2CN(C[C@@H]2C3CC3)CC4=CN=C(N=C4)N"/>
        <s v="COC1=NC(=NC(=C1)C2=CC(=NC3=C2C=CN3)NC4CCCC4)N"/>
        <s v="C[C@@H]1CN(CC[C@]1(CCOC)O)C(=O)CC2=CC(=C(C=C2)O)F"/>
        <s v="CC1=C(N=C(N=C1NCC2=NOC(=N2)CC3=CC=CC=C3)N)C"/>
        <s v="CC(C)C1=NC(=C(C=C1)C#N)N[C@H]2CN(C[C@@H]2C3CC3)C(=O)CCOC"/>
        <s v="C1CN(CC1N)CC2=CC(=O)C3=C(N2)C=CC(=C3)F"/>
        <s v="CC1=C2C(=C(NC2=C(C=C1)C)C)CC(=O)NCC3=CC=C(C=C3)CO"/>
        <s v="CC1=NN(C(=C1)N)CC(=O)N2CCC3(CC2)C(CCCO3)O"/>
        <s v="C1CN(CCC12[C@@H](C[C@@H]2OCCN)O)CC3=C(C=CC=C3F)F"/>
        <s v="C1CN(C[C@H]([C@@H]1N)O)CC2=CC=CC=C2OCC(=O)O"/>
        <s v="C[C@@H]1CN(CC[C@]1(C2CCOCC2)O)C(=O)C3=CC=C(O3)CN4CCCC4"/>
        <s v="CC1=C(C=CN=C1)NCCNC(=O)[C@@H]2C[C@H](CNC2)C(=O)N3CCCC3"/>
        <s v="CCS(=O)(=O)NC1=CC=C(C=C1)C(=O)N2CCC3=C(C2)NC=NC3=O"/>
        <s v="CC1=CC=C(O1)C2=CC(=NN2)C(=O)N[C@H]3[C@H](CC4=CC=CC=C34)O"/>
        <s v="CCC[C@@H]1CN(C[C@H]1C(=O)O)C(=O)CCCC2=CNN=C2"/>
        <s v="CC1=NC(=NC(=C1)C2CCC2)N3[C@@H]4CC[C@H]3CC(C4)O"/>
        <s v="CC1=CC=CC=C1[C@@H]2CN(C[C@H]2C(=O)O)C(=O)C3=CC4=C(CCCC4)N=C3"/>
        <s v="C1[C@@H]2C3=CC=CC=C3OC[C@@]2(CN1C4=NN=NN4C5=CC=CC=C5)CO"/>
        <s v="CC1=NC(=O)C=C(N1)CNC(=O)C2=CN(N=N2)CCC3CCCCN3"/>
        <s v="CC1=C(OC2=C1C=CC(=C2)OC)C(=O)NC[C@@H]3C[C@@H](CN3)F"/>
        <s v="CCCOCC(=O)N[C@H]1CN(C[C@@H]1C2CC2)C3=NC(=CS3)CO"/>
        <s v="CC1=NC=C(N1)CN2CCCC(C2)CNC(=O)C3(CCCC3)N"/>
        <s v="CCN(CC)C(=O)[C@@H]1C[C@H](CN1C(=O)C2=C3CCCCC3=NC(=N2)N)N"/>
        <s v="CC(C)[C@@H]1CN(C[C@H]1C(=O)O)C(=O)C2=C(C=NN2C)Cl"/>
        <s v="C[C@]1(CCN(C[C@@H]1O)C(=O)CN2CCN(CC2)C3=NC=CC=N3)O"/>
        <s v="CCNC(=O)N1CCN([C@H]2[C@@H]1CS(=O)(=O)C2)CC3=CC=CC=C3"/>
        <s v="C1=CC(=C(N=C1)OC2=CC(=C(C=C2)F)F)CNC(=O)[C@H](CC3=CN=CN3)N"/>
        <s v="CCC[C@@H]1CN(C[C@H]1NS(=O)(=O)C)C(=O)CCC(=O)C2=CC=CC=C2"/>
        <s v="COCCN1C[C@H]2CC[C@@H]1CN(C2)C(=O)NC3=CC=C(C=C3)SC"/>
        <s v="CN(C)[C@H]1CCN(C[C@H]1CCCO)CC2=C(C(=CC=C2)Cl)Cl"/>
        <s v="CC1=C(C(=NN1)C)C(C(=O)NCCC2=CC(=CC=C2)C(F)(F)F)N"/>
        <s v="CC1=C(C2=NSN=C2C=C1)NC(=O)N3[C@@H]4CC[C@H]3CN(C(=O)C4)C"/>
        <s v="CC1=NC(=O)C=C(N1)CCNC(=O)C2=CC=C(C=C2)CCC(C)(C)O"/>
        <s v="CCNC1=NC(=NC=C1)N2C[C@@H]3CC[C@H](C2)N(C3=O)CC4=C(ON=C4C)C"/>
        <s v="C1CNCC2=C1C(=C(S2)S(=O)(=O)NCCC3=CC=CC=N3)C(=O)O"/>
        <s v="C1COC2=CC=CC=C2CC1CNC3=NC(=NC(=C3)N)N4CCOCC4"/>
        <s v="C1[C@@H]2CN(C[C@@H]2C[C@@H]([C@H]1O)O)C(=O)CCCC3=NC(=NO3)C4=CC=CO4"/>
        <s v="CCCNC(=O)C1=CC=C(C=C1)NC(=O)N2C[C@@H](C[C@H]2CO)N(C)C"/>
        <s v="CC[C@]1(C[C@@H]([C@@H](N1C)C2=CC=C(C=C2)OC)C(=O)N3CCN(CC3)C)C(=O)O"/>
        <s v="CO[C@H]1C[C@H](C12CCN(CC2)CC3=CN=C(S3)N4CCOCC4)O"/>
        <s v="C1CC(C1)CN2C[C@H]3CC[C@@H]2CN(C3)CC4=CC=C(O4)CO"/>
        <s v="CCC1=CN=C(N=C1NCC2(CC2)CN3C(=CC(=N3)C)C)N"/>
        <s v="COC1=CC=CC(=C1)[C@@H]2CN([C@H]3[C@@H]2N4CCC3CC4)C(=O)C5=CC=CC(=O)N5"/>
        <s v="C1CN([C@H]2CS(=O)(=O)C[C@H]2N1CC3=CC=CC=C3)CC4=CC(=O)NC(=O)N4"/>
        <s v="CCN1C=C(C=N1)CN2CCN([C@H]3[C@@H]2CS(=O)(=O)C3)CCC(=O)O"/>
        <s v="CC1=NN(C(=O)C2=CC=CC=C12)C3=CC=CC(=C3)C(=O)N4CC[C@@H]5[C@H]4CNC5"/>
        <s v="CCNC(=O)[C@@H]1C[C@@H](CN1C2CCOCC2)NC(=O)C3=CC=CN3C4CC4"/>
        <s v="CC(C)C1=NC=CC(=N1)C2=C(N=CN2C[C@H]3CCCN3)C4=CC=CC=C4"/>
        <s v="CN(CCC1=CC=CC=C1)C2(CC3=CC=CC=C3C2)C(=O)NC[C@@H]4CCCN4"/>
        <s v="CC1=C(C(=NO1)C2=C(C=CC=C2Cl)Cl)CN3C[C@@H]4CC[C@@H](N4)CC3=O"/>
        <s v="CC(C)CC1=NOC(=C1)C(=O)N2C[C@H]([C@H](C2)CO)CN(C)CCO"/>
        <s v="CN(C)C1=NC=C(C=C1)C2=NC=CN2[C@H](CC3=CC=CC=C3)CO"/>
        <s v="C1CC(CN(C1)CCNC2=NC(=O)C3=C(N2)CNCC3)C(=O)N"/>
        <s v="CC1=CC(=NC=C1CNC(=O)[C@@H]2C[C@@H](CNC2)C(=O)N3CCCC3)C"/>
        <s v="CC(C)[C@@H]1CN(C[C@H]1NC(=O)N(C)C)C(=O)CCC2=CC=CC=C2OC"/>
        <s v="CC(=O)N[C@@H]1C[C@@H](O[C@@H](C1)COCC2=CC=CC=C2)CC3=CC=CC=C3"/>
        <s v="C1CC(CCC1NC(=O)C2=CN3C=C(N=C3C=C2)C4=CC=C(C=C4)F)O"/>
        <s v="C1CC(CN(C1)C[C@@H](CO)O)(C2=CC=CC=C2)C3=CC=CC=C3"/>
        <s v="CCNC(=O)CN1CCN(CC1)C(=O)C[C@@H]2C[C@H]3C[C@@H]2C=C3"/>
        <s v="CN(C)C(=O)N1C[C@@H]2CC[C@H](C1)N(C2)C(=O)C3=CC(=CC=C3)OCC(=O)N"/>
        <s v="C1=CC(=C(N=C1)OC2=C(C=C(C=C2)F)F)CNC(=O)CN3C(=NN=N3)N"/>
        <s v="C1CC(CCN(C1)C(=O)NC2=CC(=CC(=C2F)F)F)(CO)O"/>
        <s v="COC1=CC2=C(C=C1)C=C(C(=O)N2)CN3CCC4(CC3)[C@@H](C[C@@H]4OCCN)O"/>
        <s v="C1CN(C[C@H]([C@H]1CO)O)CC2=CC=CC=N2"/>
        <s v="CCCN(CC#CC1=CC=CC=C1)C(=O)[C@H](CCCCN)N"/>
        <s v="CCN(CC)C(=O)[C@@H]1C[C@H](CN1C2CCOCC2)NC(=O)C3=C(NC=C3)C"/>
        <s v="C1CN([C@H]2CS(=O)(=O)C[C@H]2N1C3=NC=CC=N3)C(=O)C4[C@H]5[C@@H]4CNC5"/>
        <s v="CC1=NOC(=C1)CN2CCN([C@H]3[C@@H]2CS(=O)(=O)C3)CCC(=O)O"/>
        <s v="CCOCCN1C2=C(C=C(C=C2)C(=O)N3C[C@H]4CN(C[C@H]4C3)C)NC1=O"/>
        <s v="CC1=NN(C(=C1)N)CC(=O)N2C[C@H]3COC4=CC=CC=C4C[C@]3(C2)C(=O)O"/>
        <s v="C1CN(CC2=CC(=NN2C1)CCC(=O)O)C[C@@H](CO)O"/>
        <s v="C1CC(C(=O)N(C1)CC2=CC=CC=C2F)(CNCCO)O"/>
        <s v="CC1=C(C(=NO1)C)S(=O)(=O)NC[C@@H]2C[C@@H](CN2C(=O)C3(CC3)C)F"/>
        <s v="CC1=NC(=C2C=CSC2=N1)N3CCC(CC3)NCCC4=NC(=O)NN4"/>
        <s v="CCC1=C(N(N=C1C)CCNC2=NC(=NC3=CC=CC=C32)CCN)C"/>
        <s v="CCN(CC)CC1=CN2C(=C(C=N2)C(=O)N3CC[C@@H]4[C@H]3CNC4)N=C1"/>
        <s v="COC1=CC=CC(=C1)[C@@H]2CCN(C[C@H]2O)C3CCSCC3"/>
        <s v="CC1=C(C(=CC=C1)Cl)OCCNC(=O)[C@@H]2CCCN2C3CCNCC3"/>
        <s v="CC1=C(SC=C1)[C@@H]2CCN(C[C@H]2O)CC3=CC4=C(C=C3)C(=CC(=O)O4)C"/>
        <s v="C/C=C(\C)/CN1CC[C@H]([C@@H](C1)O)C2=C(C=CS2)C"/>
        <s v="CCOC1=C(C=C(C=C1)CCCNC(=O)C2CCC(CC2)O)OCC"/>
        <s v="CN(C)C[C@H]1C[C@@H](CN(C1)C(=O)C2=CC=CC(=C2)C3=CC(=CC=C3)F)CO"/>
        <s v="CC1=C(SC(=N1)N2C[C@H]([C@H](C2)CO)CN3CCCN(CC3)C)C"/>
        <s v="CC1=C(N=CN1)CN2C[C@@H]3CC[C@H](C2)N(C3)CC4=CC5=CC=CC=C5N4C"/>
        <s v="CCN(C)C[C@@H]1CN(C[C@@H]1CO)C(=O)CCC2=CC=NC=C2"/>
        <s v="CC1=C(N=CN1)C(=O)N[C@H]2CC[C@@H](C2)NC3=NC=CC(=N3)C4=CC=NC=C4"/>
        <s v="CCN1C=C(C(=O)C2=CC(=C(C(=C21)F)F)F)C(=O)N3CC[C@@]([C@H](C3)O)(C)O"/>
        <s v="CC1=C/C(=C\2/C3=C(CCN(C3)C4=NC=CC=N4)NC(=C2C#N)N)/C=CC1=O"/>
        <s v="CC1=C2C(=C(NC2=C(C=C1)C)C)CC(=O)N3CCC[C@H]3COC"/>
        <s v="CNC1=NC(=CS1)C(=O)N2C[C@H]3CC[C@@H]2CN(C3)CC4=CC=NC=C4"/>
        <s v="COC1=CC=CC(=C1)[C@@H]2CN([C@H]3[C@@H]2N4CCC3CC4)CC5=CC=C(C=C5)O"/>
        <s v="CNC(=O)CN1C[C@@H]([C@H](C1)NC(=O)C2CCCCCC2)C3CC3"/>
        <s v="CC1=CN=C(C(=N1)C2=CC3=C(C(=C2)O)OCCN(C3)C4=NC(=NC=C4)N)C"/>
        <s v="CCC1=NC2=C(C(=NN2C(=C1)N[C@@H](CC(C)C)C(=O)N)C)C"/>
        <s v="CC(C(=O)O)N1C=C(C2=CC=CC=C21)C3=NC(=C(C(=C3)C4=CC=CO4)C#N)N"/>
        <s v="C1CNCC1NC(=O)C2=CC=C(O2)CSC3=NC=NN3"/>
        <s v="CN1CCN(CC1)C2=CC(=NC(=N2)N)NCCCC3=NC4=CC=CC=C4N3"/>
        <s v="CC1=NC(=C(C=C1)C(=O)O)N2C[C@@H]([C@@H]3[C@H]2C4CCN3CC4)C5=CC=CC=C5"/>
        <s v="CC1=NC2=C(C(=N1)N[C@@H]3CCNC[C@H]3O)SC=C2"/>
        <s v="CCN(CC)C(=O)[C@@H]1C[C@@H](CN1CC2=CSC=C2)NC(=O)C3=CC=CN3"/>
        <s v="CCNC(=O)[C@@H]1C[C@H](CN1C(=O)C2(CCC2)COC)N"/>
        <s v="CN1CCN(CC1)[C@H]2CCN(C[C@H]2CCC(=O)O)C(=O)C3=CN=C(C=C3)N(C)C"/>
        <s v="CC1=NC=C(C=C1)NC(=O)[C@H]2C[C@H](CNC2)C(=O)NCC3=C(N(N=C3)C)C"/>
        <s v="CCNC(=O)[C@@H]1C[C@H](CN1C2CCOCC2)NC(=O)C3=CN=C(N=C3)NC"/>
        <s v="CCC[C@H]1CN(C[C@@H]1NS(=O)(=O)N2CCC(CC2)OC)C(=O)C"/>
        <s v="CC1=CC=C(S1)CN2CCN([C@H]3[C@@H]2CS(=O)(=O)C3)CCC(=O)O"/>
        <s v="CC1=C(C=CC(=C1)Cl)OCC(=O)N[C@H]2COC[C@H]2CC3=CC(=NO3)C"/>
        <s v="C1CC(=O)N(C1)C2=CC=C(C=C2)CNCC3(CCNC3)O"/>
        <s v="CC1=C(C=C(C(=O)N1)C#N)C(=O)N2C[C@@H]([C@H](C2)N)C(C)C"/>
        <s v="CC(C)C[C@@H](C(=O)N)NC1=NC(=NC=C1)C(F)(F)F"/>
        <s v="C1CCC(C1)NC(=O)C2=CC=C(C=C2)S(=O)(=O)NC3CCNC3=O"/>
        <s v="CC1=NOC(=C1)C[C@@H]2COC[C@@H]2NC(=O)C3=CC=C(NC3=O)C(C)C"/>
        <s v="C1CN(C[C@H]([C@@H]1NC(=O)C2=CC=CC=N2)O)C(=O)COC3=CC(=CC=C3)F"/>
        <s v="CN1C(=NN=C1C2CCCN(C2)C(=O)CN)CN3CCC(CC3)O"/>
        <s v="CC1=NOC(=C1)C[C@@H]2COC[C@@H]2NC(=O)COC3=CC=CC=C3OC"/>
        <s v="C1CN2CCC1[C@@H]3[C@H]2[C@@H](CN3CCC(=O)N)C4=CC5=C(C=C4)OCO5"/>
        <s v="CC1=NC(=O)C2=C(N1)CCN(CC2)C(=O)C3=CN(N=N3)CCN"/>
        <s v="COC1=CC=CC=C1[C@@H]2CN(C[C@H]2C(=O)O)C(=O)C3=CC4=C(C=C3)NC=C4"/>
        <s v="C1CN(CC1O)C2=NC(=NC=C2)NCCNC(=O)C3=CC=NC=C3"/>
        <s v="CC1=CC=C(C=C1)C2=CC=C(O2)CCC(=O)N[C@H]3CC[C@H]3NC(C)C"/>
        <s v="CNS(=O)(=O)C1=CC=C(C=C1)CCC(=O)N2CCOCC(C2)O"/>
        <s v="CC(C)NS(=O)(=O)C1=CC(=CC(=C1)C(=O)O)C2=CC=C(C=C2)CO"/>
        <s v="CC(C)(C1=CN(N=N1)CC2CCN(CC2)C(=O)NC3CCCCCC3)N"/>
        <s v="CC1=CC2=C(C=C1)C(=C(O2)C(=O)N[C@@H]3C[C@H]4C(=O)N(CC(=O)N4C3)C)C"/>
        <s v="CC(C)[C@H]1CN(C[C@@H]1NC(=O)C)C2=NC(=CN=C2)C(=O)N3CCCCC3"/>
        <s v="C1CCC2=C(C1)C(=CS2)CCNC(=O)C3=CN(N=N3)CCN"/>
        <s v="CC(C1=NC=NC=C1)NS(=O)(=O)C2=C(C3=C(S2)CNCC3)C(=O)O"/>
        <s v="CN(C)C(=O)CN1C[C@@H]([C@H](C1)NC2=CC=CC(=N2)C#N)C3CC3"/>
        <s v="C1CN(C[C@H]([C@@H]1C2=CC3=C(C=C2)OCO3)O)CC4=COC5=CC=CC=C5C4=O"/>
        <s v="CC(C)O[C@H]1CN(C[C@@H]1O)C(=O)C2=CC=CC=C2NCC=C"/>
        <s v="C1=CC(=C(C(=C1)F)F)OCC2=NC(=CO2)C(=O)NCC3=CSC(=N3)N"/>
        <s v="CN1C(=O)C=CC(=N1)C(=O)N[C@H]2[C@@H](C3(CCNCC3)C4=CC=CC=C24)OC"/>
        <s v="CNC1=NC=CC(=C1)C(=O)N2C[C@H]3CC[C@@H]2CN(C3)C4CC5=CC=CC=C5C4"/>
        <s v="CCN1CCN([C@@H]2[C@H]1CS(=O)(=O)C2)C(=O)CCNS(=O)(=O)C"/>
        <s v="C1CCC(C1)C(=O)NC[C@@H]2C[C@@H](CN2C(=O)CN3C(=O)CNC3=O)F"/>
        <s v="CCO[C@H]1CN(C[C@@H]1NC(=O)NC2=CC=C(C=C2)OC3=CC(=CC=C3)OC)C"/>
        <s v="CC1=NOC2=NC3=C(CCC3)C(=C12)C(=O)N[C@H]4CC[C@H]4NC5CCCC5"/>
        <s v="CC1=NN=C(S1)NS(=O)(=O)C2=CC3=C(CCN(C3)C(=O)[C@H](CO)N)C=C2"/>
        <s v="CC(C)CC(C1=NN=C2N1CCNCC2)N"/>
        <s v="COC1=CC2=C(C=C1)[C@H]3CN(C[C@]3(CO2)CO)CC4=C(C(=CC=C4)F)F"/>
        <s v="CC1=C(NC2=C1C=C(C=C2)CNS(=O)(=O)N3CCCC3)C4=CC=CC=C4F"/>
        <s v="CCO[C@H]1CN(C[C@@H]1NC(=O)NC2=C(N=C(C=C2)Cl)C)C"/>
        <s v="CC(C)NC(=O)[C@@H]1C[C@H](CN1C(=O)C2=NC3=CC=CC=C3N2)N"/>
        <s v="CCC[C@H]1CN(C[C@@H]1NC(=O)C(C)(C)C)CC(C)(C)N"/>
        <s v="CC1=CC(=C(C=C1)NC(=O)CN[C@@H](C2=CC=CC=C2)C(=O)OC)C"/>
        <s v="COCC(=O)N1CC[C@@]2(CCN(C[C@@H]2C1)C3=CC(=NC=N3)N)O"/>
        <s v="C[C@@H](C(=O)N1CCC2=C(C1)C=C(C=C2)S(=O)(=O)NCCOC3=CC=CC=C3)O"/>
        <s v="CCCN1C=CN=C1CN2C[C@@H]3C4=C(C=C(C=C4)OC)OC[C@@]3(C2)CO"/>
        <s v="CN(CCOC)C[C@@H]1CN(C[C@@H]1CO)C(=O)C2=CN=C(N=C2)SC"/>
        <s v="CC1=C(N=C(N=C1N2CC[C@H]([C@@H](C2)O)C3=CC4=C(C=C3)OCO4)N(C)C)C"/>
        <s v="CC1=C(OC(=N1)C)C(=O)N2CC[C@@H]([C@@H](C2)CCC(=O)O)N3CCN(CC3)C"/>
        <s v="CN1C=CC2=C(C=CN=C21)C3=CC4=C(C=C3)NC(=C4)CO"/>
        <s v="CN1[C@@H](C[C@@H]([C@@H]1C2=CC=CC=C2F)C(=O)NCC3(CCCC3)CO)C(=O)O"/>
        <s v="CCC1=NC=C(C=N1)C(=O)N[C@H]2CN(C[C@@H]2OCC)C"/>
        <s v="CC1=CC2=C(C=C1)C(=C(O2)C(=O)N3[C@@H]4CC[C@H]3CNC(=O)C4)C"/>
        <s v="CC(=O)C1=NNC(=C1)C(=O)N[C@H]2CC[C@H]3[C@@H]2CCC3"/>
        <s v="CCCN1C=C(N=N1)NC(=O)NC(C)C2=NN=C(S2)N"/>
        <s v="CC1=CC=C(C=C1)NC(=O)[C@H]2C[C@H](CNC2)C(=O)N(C)CC3=CC(=NO3)C"/>
        <s v="CCC[C@@H]1CN(C[C@H]1NS(=O)(=O)C)C(=O)C2=CC3=NC=CN=C3C=C2"/>
        <s v="CC1=CC=CC=C1N2CCCN(CC2)C(=O)[C@@H]3C[C@H](CN3)O"/>
        <s v="CC1=C(N=CC=C1)[C@H](C)NC2=NC=NC(=C2)C(C)C"/>
        <s v="C1CN(CCC12C(=O)NC(=N2)N)CC3=CN(N=N3)C4=CC=CC=C4"/>
        <s v="CN(C)CC1(CCCN(C1)C(=O)C2=C(C=CS2)S(=O)(=O)N)O"/>
        <s v="CC1(CCCN(C1)C(=O)C2=CNC(=O)C=C2O)CC3=CC4=C(C=C3)OCO4"/>
        <s v="CN1CCC2(C1)CCN(CC2)C(=O)C3=C(C=CC=C3O)O"/>
        <s v="CN1CCN(CC1)C[C@@H]2CN(C[C@@H]2CO)CC3=CC=C(O3)C4=CC=CC=C4F"/>
        <s v="CCN1C2=C(CN(CC2)C(=O)C3=CC4=C(N=C3)N(C(=N4)N)CC)C(=N1)CO"/>
        <s v="C1CCC2=C(C1)C=C(S2)C(=O)N[C@H]3C[C@H](NC3)C(=O)O"/>
        <s v="CCOC(=O)N1CCC(CC1)N[C@@H]2CC[C@@H]2NC(=O)C3=C(OC(=N3)C)C"/>
        <s v="CCC(=O)N1CCN([C@@H]2[C@H]1CS(=O)(=O)C2)CC3=NC(=O)C4=C(N3)C=CS4"/>
        <s v="CN1C(=CC(=O)N(C1=O)C)C(=O)NCCCC2=NN=C(S2)N"/>
        <s v="CN1C(=CC(=O)N(C1=O)C)C(=O)N2CCC3(CC2)[C@@H](C[C@@H]3OC)O"/>
        <s v="C1CC(C1)NC(=O)C2=CC(=CC=C2)S(=O)(=O)NCC3=NC(=NO3)C4CC4"/>
        <s v="CC(C)C1=C(SN=N1)CN2C[C@@H]3C4=C(C=C(C=C4)OC)OC[C@@]3(C2)CO"/>
        <s v="CC(C)(CCC1=CC=C(C=C1)CN2CCN(CC2)[C@H]3CCCC[C@@H]3O)O"/>
        <s v="CC/C=C/CC(=O)N1CC[C@H]([C@@H](C1)O)C2=CC3=C(C=C2)OCO3"/>
        <s v="CCNC(=O)[C@@H]1C[C@@H](CN1S(=O)(=O)C2=CC(=NN2CC)C)N"/>
        <s v="CC(CO)(CO)NC1=NC=C(C=C1)C(=O)NCCC2COC3=CC=CC=C3O2"/>
        <s v="CC(C)C1=CC(=NC2=NC=NN12)C(=O)N[C@H]3CC[C@H]3N"/>
        <s v="CC1=CC(=NC(=N1)N)N2CCC(CC2)C3=NNC(=O)N3CC4=CC=CC=C4"/>
        <s v="CCC1=NOC(=N1)[C@@H]2CCCN2C(=O)CCC3=NC4=CC=CC=C4NC3=O"/>
        <s v="C1C[C@H](C[C@H]1C(=O)NCC2=C(C=CC(=C2)C(F)(F)F)Cl)N"/>
        <s v="CN1C2=C(C=N1)C(=NC(=N2)C3=CC=NC=C3)N[C@@H]4CS(=O)(=O)C[C@H]4O"/>
        <s v="C[C@@]1(CC[C@H](C1(C)C)C(=O)N(C)C)C(=O)NCCOCC2=CC=CC=C2"/>
        <s v="CC1=C(SC=N1)CCC(=O)N2CCN([C@H]3[C@@H]2CS(=O)(=O)C3)CCO"/>
        <s v="CCCN1C=CN=C1CN2CCN([C@H]3[C@@H]2CS(=O)(=O)C3)CCC(=O)O"/>
        <s v="C[C@@H]1CN(C[C@]1(C)O)C2=NOC(=N2)C3CC3"/>
        <s v="C1C[C@H](N(C1)C(=O)C2=CC(=NC3=C2C=CC=C3Cl)C4=CC=CO4)CO"/>
        <s v="C1CC1[C@H]2CN(C[C@@H]2NC3=NC=NC(=C3)C4CC4)C(=O)C5CCOCC5"/>
        <s v="C1C[C@H]([C@@H](C1)OCC2=CC=CC=C2)NC(=O)C3=NNN=C3"/>
        <s v="C1[C@H]([C@@H](CN1C(=O)CC2=CC=C(C=C2)O)C(=O)O)C3=CC(=CC=C3)F"/>
        <s v="CN1CCC(CC1)(CNC2=NC=NC=C2C(=O)O)O"/>
        <s v="CN1CCCN(CC1)C[C@@H]2CN(C[C@@H]2CO)C(=O)C3=NOC4=C3CCCC4"/>
        <s v="C1C[C@@H]2CN(C[C@H]1CN2C(=O)C3=C(C=CC=N3)O)CC4=CSC=N4"/>
        <s v="CN(CCOC)C[C@H]1C[C@H](CN(C1)C(=O)C2=C(C=CC3=CC=CC=C32)O)CO"/>
        <s v="C1CC1[C@@H]2CN(C[C@H]2C(=O)O)C3CCOCC3"/>
        <s v="C[C@H]([C@@H](C(=O)N)NC(=O)C1=COC(=N1)COC2=CC3=C(C=C2)OCO3)O"/>
        <s v="C1COCCN1C[C@H]2C[C@H](CN(C2)C(=O)C3=CC4=NNN=C4C=C3)CO"/>
        <s v="CC1=C(SC(=N1)CCNC(=O)C2CCCN(C2)C(=O)N)C(=O)O"/>
        <s v="C1CCN(C1)C[C@@H]2CN(C[C@@H]2CO)C(=O)CCCC3=CC=C(C=C3)Cl"/>
        <s v="CCOC1=C(C=CC=N1)C(=O)N2[C@@H]3CC[C@H]2CNC(=O)C3"/>
        <s v="C1CC(CN(C1)C(=O)C2=C(C=CC=C2O)O)CCN"/>
        <s v="C1[C@H]([C@@H](CN1C(=O)CCCN2C=NC=N2)C(=O)O)C3=CC4=C(C=C3)OCO4"/>
        <s v="CN(CCO)C[C@@H]1CN(C[C@@H]1CO)CC2=CN=CC=C2"/>
        <s v="C1CN(C[C@H]([C@@H]1C2=CC3=CC=CC=C3C=C2)O)CC4=C(NN=C4)C(=O)O"/>
        <s v="C[C@@H]1CN(CC[C@]1(C)O)C(=O)C2=CC=C(O2)CN3C=CC=N3"/>
        <s v="CC1=C(C2=C(C=C1)NC(=N2)CCC(=O)N[C@@H]3C[C@H](N(C3)C)C(=O)OC)C"/>
        <s v="CC1=CC(=N/C(=C/2\C=CC=CC2=O)/N1)N3CCC(CC3)NCC4=NC(=NN4)N"/>
        <s v="CC(=O)N1CCC(CC1)C(=O)N2C[C@H]([C@H](C2)CO)CN3CCOCC3"/>
        <s v="CC1=C(C=C(O1)C(C)C)C(=O)N2C[C@H]([C@H](C2)CO)CN(C)CCOC"/>
        <s v="CC1=NOC(=C1)C[C@@H]2COC[C@@H]2NC(=O)CC3=CN=CC=C3"/>
        <s v="C1CC(C1)C(=O)NCC2=NN3CCCN(CC3=C2)CC4CCC(CC4)N"/>
        <s v="CC(C)OC1=C(C=C(C=C1)CN2C[C@@H]([C@H](C2)N)C3CC3)CO"/>
        <s v="CC1=C(N=C(O1)C2=CC(=CC=C2)C(F)(F)F)CN3C[C@@H](C[C@@H](C3)CO)CO"/>
        <s v="CC1=C(C(=NN1C)C)CCC(=O)NC(C2=CC=CC=C2)C3=NN=C(S3)N"/>
        <s v="CN1C2=CC=CC=C2C=C(C1=O)C(=O)NCC[C@@H]3CCCN3"/>
        <s v="CCC1=CN=C(N=C1NCCC(=O)NC2CCCCC2)N"/>
        <s v="COC1=CC2=C(C=C1)[C@H]3CN(C[C@]3(CO2)CO)C4=NC=CS4"/>
        <s v="CC1=CC=NN1CCC(=O)N2C[C@H]([C@@H](C2)C(=O)O)C3=CC=CC=C3"/>
        <s v="C1CCC(C1)(CNC(=O)C2CC3(CCNCC3)CN2)C4=CC=CC=C4F"/>
        <s v="C1CNCC1C2=CC=CC=C2C(=O)NCCC3=CNC4=CC=CC=C43"/>
        <s v="CC1=CC(=C(C=C1)C)OCCNC(=O)[C@@H]2CCCCN2"/>
        <s v="CCNC(=O)CN1CCN(CC1)C(=O)C2=CN=C(C=C2)N"/>
        <s v="CN(CCOC)C[C@@H]1CN(C[C@@H]1CO)C(=O)C2=C(C=CS2)N"/>
        <s v="C1CNCC2=CC(=NN2C1)CNC(=O)C3=CN=C(N=C3C4=CC=CC=C4)N"/>
        <s v="CC[C@]1(CCN(C[C@H]1O)C2=C(C=CC(=N2)C(F)(F)F)C(=O)N)O"/>
        <s v="C1CN(C[C@H]([C@@H]1C2=CC3=C(C=C2)OCO3)O)CC4=CC=C(S4)C(=O)O"/>
        <s v="CC1=C(C=CC(=C1)F)CC(=O)N2CC[C@@H]([C@@H](C2)CCC(=O)O)N(C)C"/>
        <s v="CNCCN1[C@@H]2CCN(C[C@@H]2CCC1=O)C3=NC=CC4=CC=CC=C43"/>
        <s v="CCCN1CCC(CC1)CCNC(=O)[C@H]2CCCC[C@H]2C(=O)NCC=C"/>
        <s v="C[C@@H]1CN(CC[C@]1(C)O)C(=O)C2=CC=C(C=C2)C3=CN=CO3"/>
        <s v="CCC[C@H]1CN(C[C@@H]1NC(=O)CN)C2=NC=NC(=C2)N3CCCCC3"/>
        <s v="CN1[C@@H]2CC[C@H](C1=O)CN(C2)C(=O)NC3=CC(=C(C=C3)OC)Cl"/>
        <s v="CCN(C)C[C@@H]1CN(C[C@@H]1CO)CC2=CC=CC(=C2)C=C"/>
        <s v="C1CCC(CC1)NC(=O)N2CCC3=C(C2)NC(=NC3=O)N"/>
        <s v="CCOC(=O)[C@]12CCCN[C@@H]1CCN(C2)C3=NC4=C(CCC4)C(=N3)NC"/>
        <s v="C1CN([C@H]2CS(=O)(=O)C[C@H]2N1CCC(=O)O)CC3=CNC(=C3)C#N"/>
        <s v="C1[C@H]2CN(C[C@]2(CN1)C(=O)O)C(=O)NC3=CC=CC=C3OC4=CC=CC=C4"/>
        <s v="CC1=C(C=CC(=C1)C2C[C@H]3CC[C@@H](C2)N3C(=O)[C@@H]4C[C@H](CN4)O)F"/>
        <s v="CNC(=O)[C@@H]1C[C@H](CN1C(=O)C2=CC3=C(N2C)C=C(C=C3)OC)N"/>
        <s v="COC1=CC=CC=C1N2C=C(C=N2)C(=O)N3C[C@H]4C[C@@H]([C@@H](C[C@H]4C3)O)O"/>
        <s v="C1CCC(CC1)C2=C(C=NN2)CN3C[C@H]([C@H](C3)CO)CN4CCOCC4"/>
        <s v="CC1=NC2=C(C(=NN2C(=C1)NCCCCCN)C)C"/>
        <s v="CC1=C(C=C(O1)C(C)C)C(=O)N2CC[C@@H]([C@@H](C2)CCCO)N3CCN(CC3)C"/>
        <s v="CC1=CC=CC2=NC=C(C(=O)N12)C(=O)NCC3=NN4CCCNCC4=C3"/>
        <s v="CC1=C(C=CO1)C(=O)N2C[C@@H]([C@H](C2)O)N3CCN(CC3)CC4=CC=CC=C4"/>
        <s v="COC1=C(C=C(C=C1)S(=O)(=O)N)C(=O)NCC2=C(N=CC=C2)N3C=CN=C3"/>
        <s v="C[C@@H]1CN(C[C@@H](O1)C)C[C@@H]2CN(C[C@@H]2CO)C(=O)CN3C=NN=C3"/>
        <s v="CCCN1CCN([C@@H]2[C@H]1CS(=O)(=O)C2)C(=O)NC3=CC=C(C=C3)Cl"/>
        <s v="CC1=CC=C(O1)C2=CC=C(C=C2)C(=O)NC3CCC(CC3)N"/>
        <s v="C[C@@]1(CC[C@H](C1(C)C)C(=O)N(C)C)C(=O)NCC2=C(C=CC=C2Cl)F"/>
        <s v="CC1=C(C=C(C(=O)N1)C(=O)N2C[C@H]3CC[C@@H]2CN(C3)S(=O)(=O)C)C(=O)C"/>
        <s v="CCN1N=C(N=N1)C2=CC(=CC=C2)NS(=O)(=O)NCC3=CC=CC=C3"/>
        <s v="CCO[C@H]1CN(C[C@@H]1NC(=O)NC2=CC=C(C=C2)SCC3=CC=CO3)C"/>
        <s v="CC(C)(C(=O)N[C@@H](CCCCN)C(=O)O)NC(=O)C1=CC=CS1"/>
        <s v="CC(=O)N[C@@H]1CN(C[C@H]1C2=CC=C(C=C2)OC)C3CCN(CC3)C(=O)C"/>
        <s v="CC1=C2C(=CC(=C1)C3=CC=C(C=C3)CO)SC(=N2)N"/>
        <s v="CC(C)(C(=O)N1CCC2(CCNCC2)CC1)N"/>
        <s v="CCC(CCCO)(CNC1=NC(=NC(=C1C)C)C)O"/>
        <s v="CCNC(=O)[C@@H]1C[C@H](CN1CC2=NC3=C(C=CC=C3Cl)C=C2)N"/>
        <s v="CCC(=O)C1=CC=C(C=C1)OCC(=O)NCCNS(=O)(=O)C"/>
        <s v="CCCC1=CC(=NO1)C(=O)N[C@H]2C[C@H](N(C2)C3CCOCC3)C(=O)NCC"/>
        <s v="C[C@@H]1CN(C[C@]1(C2CC2)O)C(=O)C3(CCCCC3)N4CCOCC4"/>
        <s v="CCOC1=C(C=C(C=C1)NC(=O)N2CCCN(CC2)[C@H]3COC[C@@H]3O)C#N"/>
        <s v="CCC(=O)N1C[C@H](C[C@H]1C(=O)N(CC)CC)NC(=O)C2=CN=C(C=N2)C"/>
        <s v="CCC[C@@H]1CN(C[C@H]1C(=O)O)C2CCN(CC2)CC3=CC=CO3"/>
        <s v="CCCN1C(=C(C=N1)C2=NC(=C(C(=C2)C3=C(C=CC(=C3)O)OC)C#N)N)C"/>
        <s v="C1CC(=O)N(C1)CCCNC(=O)C2=CC3=C(C=C2)N(C(=O)N3)C4CCC(CC4)O"/>
        <s v="CN(C)C[C@@H]1CN(C[C@@H]1CO)CC2=CC=C(C=C2)OC3=CC=CC=C3"/>
        <s v="C1C[C@H]2CNC(=O)C[C@@H]1N2CC3=C(NN=C3)C4=CC=C(C=C4)F"/>
        <s v="C1CN(CCC12[C@@H](C[C@@H]2OCCO)O)C(=O)C3=CC=C(C=C3)CN4C=NN=N4"/>
        <s v="CC1=CC=C(C=C1)C2=CN(N=N2)[C@H]3[C@@H](C4(CCNCC4)C5=CC=CC=C35)O"/>
        <s v="CCC[C@@H]1CN(C[C@H]1NS(=O)(=O)C)C(=O)CCCOC2=CC=CC=C2"/>
        <s v="C1CN(C[C@H]([C@@H]1C2=CC=C(C=C2)F)O)CC3=CN=CN3CC4=CC=CC=C4"/>
        <s v="C1CNCC1(CNC(=O)CCC2=NC3=CC=CC=C3N2)O"/>
        <s v="CC1=NC(=O)C(=C(N1)N2CC[C@]3(CCN(C[C@H]3C2)C(=O)C4CCCC4)O)Cl"/>
        <s v="C1=CC=C(C=C1)C[C@@H](CO)NC(=O)C2=C/C(=C\3/C=CC=CC3=O)/NN2"/>
        <s v="CN1CCN2C[C@H](C[C@H]2C1)NC(=O)NC3=C(N=CC=C3)OC4=CC=C(C=C4)F"/>
        <s v="C1=CN2C(=C(C=N2)CNC(=O)C3=CN(N=N3)CCN)N=C1"/>
        <s v="C1C2=C(CN1)N=C(N=C2NCCC3=CNC4=CC=CC=C43)C5=CN=CC=C5"/>
        <s v="CC(C)(C)C1=CC=C(C=C1)S(=O)(=O)N[C@H]2CC[C@H]2N"/>
        <s v="CN1C(COC2=C1C=C(C=C2)C(=O)N(C)C)CC(=O)NC3=CNC(=O)NC3=O"/>
        <s v="CC1=CC(=O)N=C(N1)NCCNC2=NC(=NC3=C2C=NN3C)C4=CN=CC=C4"/>
        <s v="C1[C@@H]([C@@H](C2=CC=CC=C21)NC(=O)C3=CN4C=C(N=C4C=C3)C5=CC=CC=C5)O"/>
        <s v="C1CCCC(CC1)N2CC(CCC2=O)C(=O)NCCC3=NC(=O)C=C(N3)N"/>
        <s v="CN(CCO)C[C@@H]1CN(C[C@@H]1CO)C(=O)CCN2C3=CC=CC=C3NC2=O"/>
        <s v="CC(C)[C@@H]1CN(C[C@H]1NS(=O)(=O)C)C(=O)C2=NC3=CC=CC=C3NC2=O"/>
        <s v="C1CC[C@@H]([C@H](C1)N2CCN(CC2)C(=O)C3=CN=C(NC3=O)C4CC4)O"/>
        <s v="CCN1C2=C(C=C(C=N2)C(=O)NCC3=NC=C4CCCC4=N3)N=C1N"/>
        <s v="CC1=C(C(=NC(=N1)N)N2CC[C@]3(CCN(C[C@H]3C2)C(=O)C4CCCC4)O)Cl"/>
        <s v="C[C@@H]1CN(CC[C@]1(C2CCOCC2)O)C3=NC=CC(=N3)C(F)(F)F"/>
        <s v="CC(C)CC1=NC(=NO1)CN2C[C@@H]3C4=C(C=C(C=C4)OC)OC[C@@]3(C2)CO"/>
        <s v="CC1=CC(=NN1CCCN2C[C@@H]([C@H](C2)NC(=O)CO)C(C)C)C"/>
        <s v="CCOC(=O)[C@]12CCCN[C@@H]1CCN(C2)C(=O)NCC3=CC=C(C=C3)C"/>
        <s v="C1=CC(=CC=C1CCNCC(=O)NC2=NC=CN=C2)S(=O)(=O)N"/>
        <s v="C1C[C@@H]2CN(C[C@H]1C(=O)N2CC3=CSC=N3)CCCCCCO"/>
        <s v="C[C@@H]1C=CC[C@H](N1CC2=C(C(=NC=C2CO)C)O)CC=C"/>
        <s v="CCC1=NC2=C(C(=NN2C(=C1)N3C[C@H]4CNC[C@H]4C3)C)C"/>
        <s v="CNC(=O)C1=CC=C(C=C1)CNS(=O)(=O)NCC2=CC=CC=C2"/>
        <s v="CN1C2=C(CCCC2)C(=N1)C(=O)N3CCC4(CC3)[C@@H](C[C@@H]4OC)O"/>
        <s v="CN1CCN(CC1)[C@H]2CCN(C[C@H]2CCC(=O)O)CC3=CN=C(C=C3)N(C)C"/>
        <s v="CCN1C2=C(C=C(C=N2)C(=O)N3CC45CN(CC4(C3)CN(C5)C)C)N=C1N"/>
        <s v="CC/C(=C/CCN1CC[C@H]([C@@H](C1)O)NC(=O)C2=CC=CC=N2)/C"/>
        <s v="CC(=O)NC1=CC=C(C=C1)CN2C[C@H]3CC[C@@H]2CN(C3)C4CCOCC4"/>
        <s v="CC(C)NS(=O)(=O)C1=CC(=CC(=C1)C(=O)O)C2=CC=CC=C2CN(C)C"/>
        <s v="C1CN(C[C@H]([C@@H]1C2=CC3=CC=CC=C3C=C2)O)C(=O)CCNC(=O)N"/>
        <s v="CN1C(=NN=C1C2CCN(CC2)C(=O)CN)CN(C)CCO"/>
        <s v="CC1=C(C=CN1)C(=O)N2CC[C@@H]([C@@H](C2)CCC(=O)O)N3CCN(CC3)C"/>
        <s v="CCCC1=NC2=C(C=NN2C)C(=N1)NCCC3=NN=C(S3)N"/>
        <s v="COC1=C(C=C(C=C1)C(=O)N2C[C@H]([C@H](C2)CO)CN3CCCCCC3)F"/>
        <s v="CC1=CN(N=C1)CC(=O)N2CC[C@H]([C@@H](C2)O)NC(=O)C3=CC=CC=N3"/>
        <s v="C1CNCCC12CC(NC2)C(=O)NCC3=CC=CC=C3N4C=CC=N4"/>
        <s v="CCC1(CCCN(C1)C2=CC(=NC(=N2)N)OC)CO"/>
        <s v="CCC1=CC=CC=C1NC(=O)C(=O)N2CCCC(C2)CCN"/>
        <s v="CN1C(=O)C=CC(=N1)C(=O)N2C[C@H]([C@@H](C2)C(=O)O)C3=CC(=CC=C3)OC"/>
        <s v="C1[C@H]([C@@H](CN1C(=O)CCC2=CC=CS2)C(=O)O)C3=CC4=C(C=C3)OCO4"/>
        <s v="C1CN(CCC1CCN2C=CC=N2)C3=NC(=NC4=C3CCNCC4)N"/>
        <s v="C1CN([C@@H]2CS(=O)(=O)C[C@@H]2N1)C3=NC(=NC=C3)N4C[C@H]5CC=CC[C@H]5C4"/>
        <s v="C[C@@H]1CN(C[C@@H](O1)C)C[C@@H]2CN(C[C@@H]2CO)C(=O)C3=C(C=CC(=C3)F)OC"/>
        <s v="CCNC(=O)[C@@H]1CCCN1C(=O)NC2=CC=CC(=C2)C3=CC=CC=C3OC"/>
        <s v="C1CN(CCN1CC2=CC(=CC=C2)F)C(=O)[C@@H]3CC(CN3)(F)F"/>
        <s v="CCN(C)C(=O)C1=CN=C(C=C1)N2C[C@@H]3C4=CC=CC=C4OC[C@@]3(C2)CO"/>
        <s v="COC(=O)C1=CC(=CC(=C1)C(=O)N[C@@H]2CCCNC2)OCC3CCC3"/>
        <s v="CC1=CC=CC=C1C2=CC=CC=C2C(=O)N3CC[C@@H]4[C@H]3CNC4"/>
        <s v="COC1=CC2=C(C=C1)NC(=O)C(=C2)CN3CCOC(C3)CN"/>
        <s v="COC1=NC(=C(C=C1)NC(=O)C2=CC=C(C=C2)CN3CC[C@@H](C3)O)OC"/>
        <s v="CC1=CC(=O)NC2=C1C=C(C=C2)S(=O)(=O)NCC3=NN4CCNCC4=C3"/>
        <s v="CCCCSCC1=C(OC(=C1)C(=O)N2CCC3(CC2)[C@@H](C[C@@H]3OC)O)C"/>
        <s v="C1C[C@@H]([C@@H]1N)NC(=O)CC(C2=CC=CC=C2)C3=CC=CC=C3"/>
        <s v="CC1=CN2C=C(C=CC2=N1)C(=O)NC(C)C3=NN=C(S3)N"/>
        <s v="C1C[C@H]2CC(C[C@@H]1N2C3=NC(=NC4=C3CNC4)C5=CN=CC=C5)O"/>
        <s v="CCC[C@H]1CN(C[C@@H]1N)C(=O)C2=CC3=C(C=C2)NC(=O)C(=O)N3"/>
        <s v="C1CCC(CC1)NC(=O)CN2C[C@@H]([C@H](C2)NC3=NC(=NC=C3)N)C4CC4"/>
        <s v="CCNC(=O)[C@@H]1C[C@H](CN1C/C=C/C2=CC=CC=C2)NC(=O)C3=CC=NC=C3"/>
        <s v="CS(=O)(=O)N1CCCN2C(=CC(=N2)CNC3=NC(=NC=C3)N)C1"/>
        <s v="CC(C)[C@@H]1CN(C[C@H]1C(=O)O)C(=O)C2=C(C(=C(C=C2)OC)F)F"/>
        <s v="C[C@@H]1CN(CC[C@]1(C2CCC2)O)C(=O)C3=CC4=C(C=C3)NCC(=O)N4"/>
        <s v="C1[C@@H]2C3=CC=CC=C3OC[C@@]2(CN1CCO)C(=O)O"/>
        <s v="CCCNC1=NC=C(C=N1)C2=CC(=NC(=C2C#N)N)C3=CN(N=C3C)C"/>
        <s v="CN(C[C@H]1CC[C@H](O1)CC2=CC(=CC=C2)O)CC3=CN=CC=C3"/>
        <s v="C1CCC(CC1)N2CC[C@H]([C@@H](C2)O)C3=CC4=C(C=C3)OCO4"/>
        <s v="C1C[C@@H](NC1)CCNC2=NC(=NC3=C2CNC3)C4=CN=CC=C4"/>
        <s v="CC1=CC(=NC(=N1)N)N2CCN(C(C2)CCO)CC3=C(C(=C(C=C3)OC)C)C"/>
        <s v="CCCNS(=O)(=O)C1=CC=C(C=C1)C(=O)N2CCC(CC2)(CO)O"/>
        <s v="CN1CCN(CC1)C2(CCCCC2)CNC3=NC(=O)C4=C(N3)CNCC4"/>
        <s v="COC1=CC=CC(=C1)C2=NC=C(S2)CNC(=O)[C@H]3CC[C@H](C3)N"/>
        <s v="C1CN(CCN1[C@H]2CN(C[C@@H]2O)C3=NC=NC4=C3C=CN4)C5=CC=CC=N5"/>
        <s v="CCN(CC)C(=O)[C@@H]1C[C@H](CN1C(=O)C2=C(C=C(C=C2)C)F)NC(=O)CO"/>
        <s v="CCOC(=O)C1=C(C2=CC=CC=C2S1)NC(=O)N3CCC(C3)(CO)O"/>
        <s v="CC1=NC=C(C=C1)NC(=O)[C@H]2C[C@H](CNC2)C(=O)NCCC3=CN=CN3"/>
        <s v="CCNC(=O)[C@@H]1C[C@H](CN1C(=O)C2=CC=C(S2)SCC)N"/>
        <s v="CC(C)[C@H]1CN(C[C@@H]1NC(=O)C2=C(C=C(C=C2F)OC)F)CCOC"/>
        <s v="CNC(=O)[C@@H]1C[C@H](CN1C(=O)C2=CSC3=C2CCCC3)N"/>
        <s v="CC1(CCNCC1)C(=O)N[C@@H](CC2=CC=CC=C2)C(=O)N"/>
        <s v="C1CCC(CC1)NS(=O)(=O)C2=CC(=CC(=C2)C(=O)O)C3=CN=CN=C3"/>
        <s v="CC[C@@H](C1=CC=CC=C1)NCC(=O)NC2=CC=CC=C2NC(=O)C"/>
        <s v="CC1=C(SC=C1)[C@@H]2CCN(C[C@H]2O)CC(C)(C)N3CCOCC3"/>
        <s v="CCNC(=O)[C@@H]1C[C@H](CN1CC2=CC=C(O2)C)NC(=O)CC3=NON=C3C"/>
        <s v="C1CC(CNC1)(CC2=C(C=C(C=C2)F)F)CO"/>
        <s v="CN1C2=CC=CC=C2C=C1CN3CCCN(CC3)[C@H]4COC[C@@H]4O"/>
        <s v="CC(C)(C)C1=NC2=C(C=NN2C)C(=N1)N3C[C@H]4CNC[C@H]4C3"/>
        <s v="C1CN(CCC12[C@@H](C[C@@H]2OCCO)O)C(=O)C3=CC=CC(=C3)C4=NC=CN4"/>
        <s v="CCC[C@H]1CN(C[C@@H]1N)C(=O)C2=CC3=C(C=C2)N(C(=N3)NCCOC)C"/>
        <s v="C1CN(C[C@H]1O)C(=O)C2=NOC(=C2)CN3CCOCC3"/>
        <s v="CC[C@]1(CCN(C[C@H]1O)C(=O)C2=CC(=NN2CCOCC)C)O"/>
        <s v="CC1=CNC(=C(C1=O)C)CN2C[C@@H]3C4=C(C=C(C=C4)OC)OC[C@@]3(C2)C(=O)O"/>
        <s v="C[C@@H]1CN(C[C@]1(C2CC2)O)C(=O)CN3CCC(CC3)C4=CC=CC=C4"/>
        <s v="CCNC(=O)[C@@H]1C[C@@H](CN1CC2=CC=C(O2)C)NC3=NC(=NC(=C3)C)N"/>
        <s v="CCN1C=CC(=CC1=O)C(=O)N[C@@H]2C[C@H](N(C2)C(=O)C)C(=O)N(CC)CC"/>
        <s v="CC1=CC=C(C=C1)[C@@H]2CN(C[C@H]2NC(=O)C)C(=O)CCC3=NN=CN3C"/>
        <s v="C1CN(C[C@H]([C@@H]1C2=CC3=C(C=C2)OCO3)O)CC4=CN=CC=C4"/>
        <s v="C1CC(=O)N(C1)CC2=CC=CC=C2CNC(=O)[C@@H]3C[C@H]4C[C@@H]3C=C4"/>
        <s v="CCC(C)(C)C1=NC(=C(C(=C1)C2=CC(=C(C=C2)OCC(=O)N)OC)C#N)N"/>
        <s v="CC1=CC(=CC=C1)NC2=NC(=NC(=N2)N)CN3CCC4(CC3)C(CCCO4)O"/>
        <s v="C1CNC[C@H]([C@@H]1NC(=O)CCC2=NC(=NO2)C3=CC=NC=C3)O"/>
        <s v="COC(=O)[C@H](C1=CC=CC=C1)NCC(=O)NCC2=CC=CC=C2F"/>
        <s v="C1CNC[C@H]([C@@H]1NC(=O)CCC(=O)C2=CC=CC3=CC=CC=C32)O"/>
        <s v="CC(C)OC1=NC(=NC(=C1)NCCNC(=O)C)N"/>
        <s v="CN(CC1=CN=C(N=C1)N)CC2(CCCN(C2=O)CCC3=CC=CC=C3)O"/>
        <s v="CC1=C(C=CC(=C1)CN2CC[C@](C(C2)(C)C)(COC)O)F"/>
        <s v="C1CCC(C1)(CNCC2(CCCNC2)O)C3=CC=C(C=C3)F"/>
        <s v="C1CCC(C1)C2=NN(C(=N2)C3=CC=C(C=C3)S(=O)(=O)N)CC(=O)O"/>
        <s v="C1=CN(N=C1)CCNC(=O)C2=CC=C(C=C2)S(=O)(=O)N"/>
        <s v="CC1=CC=C(S1)C2=CC3=C(C(=C2)O)OCCN(C3)C(=O)CCCCCN"/>
        <s v="C1CCN(C1)CC2(CCN(CC2)CC3=CC(=O)C4=C(N3)C=CC(=C4)C(=O)N)O"/>
        <s v="CC1=C(C(=NC(=N1)N)C)CC(=O)N2CC3(CCNCC3)CC2C(=O)O"/>
        <s v="COCCNS(=O)(=O)C1=CC(=CC(=C1)C(=O)O)C2=C3C=CC=NC3=C(C=C2)OC"/>
        <s v="CC1=NN(C(=C1Cl)C(=O)N2C[C@H]([C@@H](C2)C(=O)O)C3=CC(=CC=C3)OC)C"/>
        <s v="CC1=C(SC(=C1)C(=O)NCC2(CCCNCC2)O)C3=CC=CC=C3"/>
        <s v="CCN(CC(C1=CC(=CC=C1)O)O)C(=O)CN2C(=O)CNC2=O"/>
        <s v="CSCC1=NC(=CS1)CCNCC2(CCCNC2)O"/>
        <s v="C1C[C@]23CN(C(=O)[C@H]2[C@H]([C@H]1O3)C(=O)NCC4=CC=C(S4)Cl)CCN"/>
        <s v="CCC1=CN=C(N=C1NC(C)C2=CSC(=N2)C)N"/>
        <s v="C1CC(CNC1)C2=CC=CC(=C2)C(=O)NCCN3CCC(CC3)O"/>
        <s v="C[C@@H]1CN(CC[C@]1(C)O)C2CCN(CC2)C3=CC(=C(C=C3)F)F"/>
        <s v="COC1=CC2=C(C=C1)[C@H]3CN(C[C@]3(CO2)CO)CCCC(F)(F)F"/>
        <s v="CC1=C(C=CN1)C(=O)N[C@H]2CN(C[C@@H]2C3CC3)CCO"/>
        <s v="C[C@@H]1CN(C[C@@H](O1)C)C2(CC3=CC=CC=C3C2)C(=O)N[C@@H]4CNC[C@H]4O"/>
        <s v="CC1=CC2=C(C=C1)N(CCC2)C(=O)CN3[C@@H]4CC[C@H]3CC(C4)O"/>
        <s v="CC1=CC=C(C=C1)[C@@H]2CN(C[C@H]2NC(=O)C3CC3)C(=O)C4=CN(N=N4)CCN"/>
        <s v="CN(C)C1=CC=C(C=C1)CC(=O)N2C[C@H]([C@H](C2)CO)CN3CCCCCC3"/>
        <s v="CC1=CC(=N/C(=C/2\C=CC=CC2=O)/N1)NCCC3=NOC(=N3)CO"/>
        <s v="CC(C)[C@@H](C(=O)N)NCC(=O)NC1CCCCCCC1"/>
        <s v="CN1C=NC=C1CN2C[C@@H]([C@H](C2)NC(=O)CNS(=O)(=O)C)C3CC3"/>
        <s v="COC1=CC=CC(=C1)CCC2=CC=CC=C2C(=O)N3CC[C@@H]4[C@H]3CNC4"/>
        <s v="CC(C)(CCC1=CC=CC(=C1)C(=O)NC2CCC(CC2)O)O"/>
        <s v="CC(C)C1=NOC(=C1)C(=O)NCCCC2=CSC(=N2)N"/>
        <s v="C1CNC(=O)C1NS(=O)(=O)C2=CC=CC(=C2)C(=O)NC3=CC(=CC=C3)F"/>
        <s v="CN1CCN(CC1)[C@H]2CN(C[C@@H]2O)CC3=CC(=C(C=C3)OC)C(=O)O"/>
        <s v="C1CNC[C@H]([C@@H]1CNCC2=CC=CC=C2C3=CC=CC=C3)O"/>
        <s v="CCC1=NC2=CC=NN2C(=C1)N[C@H](C)C3=CC=CC=C3F"/>
        <s v="CC1=CC=C(O1)[C@H]2CN(C[C@@H]2N)C(=O)C3=CNC(=O)C(=C3)Cl"/>
        <s v="COC1=CC=CC(=C1)[C@@H]2CCN(C[C@H]2O)CC3=CC=CC4=NSN=C43"/>
        <s v="CCC1=C(C2=CC(=CC(=C2N1)CNS(=O)(=O)N3CCC(CC3)C)F)C"/>
        <s v="CC1=C(C(=NN1C)C)CCC(=O)NC[C@H]2C[C@H](N([C@H]2C3=CC=CC=C3F)C)CO"/>
        <s v="C[C@@H]1CN(CC[C@]1(C2CCC2)O)CC3=NC(=NC(=N3)NC4=CC=CC(=C4)C)N"/>
        <s v="C1CC1(CO)C(=O)N2C[C@@H]([C@H](C2)N)C3=CC=CC=C3"/>
        <s v="C1CN(C[C@H]([C@@H]1C2=CC3=CC=CC=C3C=C2)O)C4CCN(CC4)C(=O)C5CC5"/>
        <s v="C[C@@H]1CN(CC[C@]1(CCOC)O)C(=O)C2=CC=C(C=C2)SCCO"/>
        <s v="CC1=C(C(=CC=C1)C)NC(=O)C2=CC(=CC=C2)CN(C)CC3=CN=C(N=C3)N"/>
        <s v="CCC[C@H]1CN(C[C@@H]1NC(=O)CCC(F)(F)F)CC2=CC=CO2"/>
        <s v="C1CN([C@H]2[C@@H]1CNC2)C(=O)CCCOCC3=CC=CC=C3"/>
        <s v="C[C@@H]1CN(C[C@@H](O1)C)C[C@@H]2CN(C[C@@H]2CO)C(=O)C3=CC=CC(=C3)C(=O)C"/>
        <s v="CCOC1=CC(=C(C=C1)NC(=O)NCCC2=NN=C(S2)N)F"/>
        <s v="COCCNC(=O)C1CCCN(C1)C2CCN(CC2)C(=O)C3(CCC3)N"/>
        <s v="CC1=C(C=C(C=C1)F)C(=O)N2C[C@@H]3C4=CC=CC=C4OC[C@@]3(C2)CO"/>
        <s v="CC1=CN(N=C1)CCC(=O)N2C[C@H]([C@@H](C2)C(=O)O)C3=CN=CC=C3"/>
        <s v="CC(C)NC(=O)C1=CC=C(C=C1)S(=O)(=O)N[C@@H](CCSC)CO"/>
        <s v="C1CN(C[C@H]([C@@H]1C2=CC3=CC=CC=C3C=C2)O)CC4CCNCC4"/>
        <s v="CC1=C(C=C2C=CC=NC2=N1)C(=O)N3CC[C@@H](C[C@@H]3C(=O)O)O"/>
        <s v="CN(C)[C@H]1CN(C[C@@H]1O)C(=O)C2=CC(=CC=C2)NCC3=CC=C(C=C3)F"/>
        <s v="CCCC1=NN(C(=C1)C(=O)N2CC[C@@H]3[C@H]2CNC3)C"/>
        <s v="CC1=CC(=NC(=N1)N)NCC2=CC=C(C=C2)SC"/>
        <s v="COC1=CC=C(O1)C(=O)N2C[C@@H]3C4=CC=CC=C4OC[C@@]3(C2)CO"/>
        <s v="C1CN(CCN1CC2[C@H]3[C@@H]2CNC3)C4=CC(=C(C=C4)Cl)Cl"/>
        <s v="C1COC(CN1CC2=CN(C3=CC=CC=C32)CCC(=O)N)CN"/>
        <s v="CCC[C@H]1CN(C[C@@H]1NC(=O)C2CCOCC2)CC3CCC3"/>
        <s v="CCNC(=O)[C@@H]1C[C@H](CN1CC2=CC=CC=C2)NC(=O)CN3CCOCC3"/>
        <s v="CS(=O)(=O)C1=CN=C(N=C1C2CCCNC2)N3CCC(CC3)N"/>
        <s v="C[C@@H]1CN(CC[C@]1(C)O)C(=O)CC2=C(N=C(N=C2C)N)C"/>
        <s v="CC1=C(N(N=C1)C2CCCC2)NC(=O)N3CCC[C@H]3C4=NC(=NO4)C(C)C"/>
        <s v="CC1=C(C=CC(=C1)C2C[C@H]3CC[C@@H](C2)N3CC4=CN(N=C4C)CCO)F"/>
        <s v="C1=CC(=CC(=C1)O)C2=CC(=NC(=C2C#N)N)C3=CC=C(C=C3)C(=O)O"/>
        <s v="C[C@@]1(C[C@H](C12CCN(CC2)C(=O)CC3=CN=CC=C3)O)OC"/>
        <s v="CCNC(=O)[C@@H]1C[C@@H](CN1C(=O)C23CC4CC(C2)CC(C4)(C3)N5C=NC=N5)N"/>
        <s v="CC1(CN(CC[C@]1(COC)O)CC2=CC=CC=C2OC(F)(F)F)C"/>
        <s v="C1CCN(C1)C(=O)[C@H]2C[C@H](CNC2)C(=O)NCC3=NC(=NO3)C4=NC=CC=N4"/>
        <s v="CC1=C(C=C(C=C1)CN2CC[C@H]([C@@H](C2)O)C3=CC4=C(C=C3)OCO4)C"/>
        <s v="COC(=O)C1=C(C=CC(=C1)NC(=O)N[C@H]2COC[C@@H]2N3CCOCC3)Cl"/>
        <s v="CC1=CC=CC=C1NC(=O)N2C[C@@H]3CC[C@H](C2)N(C3=O)CC4=CSC=N4"/>
        <s v="C1=CC=C(C=C1)CCN2C(=NNC2=O)CCN"/>
        <s v="CCNC(=O)[C@@H]1C[C@@H](CN1C(=O)CCOC)NC(=O)C2=CN(N=C2C)C"/>
        <s v="C1=CC=C2C(=C1)C(=O)N=C(N2)CCNC(=O)C3=C(C=CC=C3O)O"/>
        <s v="CC(C)N1CCC(CC1)C(=O)N(C[C@@H]2CCC(=O)N2)CC3=CC=NC=C3"/>
        <s v="CCN1C=CC(=CC1=O)C(=O)N2CC[C@]([C@@H](C2)C)(C)O"/>
        <s v="CC(C)[C@H]1CN(C[C@@H]1NC(=O)C2CCOCC2)CC3=CC=CC(=C3)C#N"/>
        <s v="C1C[C@@H]2CN(C[C@H]1CN2CC3=CC=CC=C3)CCCO"/>
        <s v="CC1=NC2=C(C=CC=C2Cl)C(=C1)C(=O)N[C@@H]3CCCNC3"/>
        <s v="COC1=C(C=C(C=C1)S(=O)(=O)N)C(=O)NCC2=NN3CCNCC3=C2"/>
        <s v="CC(C)O[C@H]1CN(C[C@@H]1O)C(=O)C2=CC=C(O2)C3=CC=CC=C3Cl"/>
        <s v="CS(=O)(=O)NCCC(=O)NCC1=NN2CCN(CC2=C1)C3CCCCC3"/>
        <s v="CC1=C(C2=C(N1CC(C)C)CC(CC2=O)(C)C)CC(=O)NC[C@@H]3CCCN3"/>
        <s v="C1C[C@@H]2CN(C[C@H]1CN2CC(=O)N)CCCC3=CC=CC=C3"/>
        <s v="COCC(=O)N1CCN([C@@H]2[C@H]1CS(=O)(=O)C2)CC3=CC(=O)N4C(=N3)N=CN4"/>
        <s v="CC[C@]1(CCN(C[C@H]1O)C(=O)C2=CC=CC=C2N(C)C)O"/>
        <s v="C1CN(CCC1CC2=CC=CC(=C2)C(=O)O)C3=CC(=NC=N3)NCCO"/>
        <s v="CC1=C(C=C(C=C1Cl)C(=O)N2CCC[C@H]2C(=O)N)Cl"/>
        <s v="CC1=CC=C(C=C1)[C@@H]2CN(C[C@H]2NC(=O)C3CC3)C4=NC(=NC=C4)N"/>
        <s v="CC[C@]1(CCN(C[C@H]1O)C(=O)C2=CN3C=C(C=NC3=N2)Cl)O"/>
        <s v="C1C[C@H]2CN(C[C@H]2NC1)C(=O)CN3C(=O)COC4=C3N=CC=C4"/>
        <s v="C[C@@H]1CN(C[C@]1(C(C)C)O)C(=O)C2=CC=C(C=C2)S(=O)(=O)N"/>
        <s v="C1CN([C@@H]2CS(=O)(=O)C[C@@H]2N1)C(=O)C3=CSC(=N3)CC4=CC=CC=C4"/>
        <s v="CC1=CN=C(N1)CNC(=O)C2=CC3=C(C=C2)N(C(=O)N3)C4CCC(CC4)O"/>
        <s v="CC(C)[C@@H]1CN(C[C@H]1NC(=O)C)C2=NC(=CN=C2)C(=O)N3CCCC3"/>
        <s v="CC(C)(C)C1=NC(=C(C(=C1)C2=CC=CC=C2OCCO)C#N)N"/>
        <s v="C1=CC(=CC=C1COCCNC(=O)C2=CN(N=N2)CCN)Cl"/>
        <s v="CC1=CC(=NC2=CC=CC=C12)N3CC[C@H]([C@@H](C3)O)N4CCC(CC4)O"/>
        <s v="CN1C(=C(C(=N1)C(F)(F)F)Cl)C(=O)N[C@@H]2CCNC2"/>
        <s v="C[C@H]([C@@H](C(=O)N)NCC(=O)NCC1=CC=C(C=C1)NC(=O)C)O"/>
        <s v="CC(C)[C@H](C(F)(F)F)NC(=O)C1=C2N=CC(=CN2N=C1)CCO"/>
        <s v="C[C@@H]1CN(C[C@@H](O1)C)CC2=CC=C(C=C2)C(=O)NC3=CC=CC(=C3C)CO"/>
        <s v="CC1=NC=C(C=C1)NC(=O)[C@H]2C[C@H](CNC2)C(=O)NCC3=NC=NC=C3"/>
        <s v="C1=CC=NC(=C1)CNC2=NC3=C(C=CN3)C(=C2)C4=CC(=CC=C4)CCN"/>
        <s v="CN(C)C[C@@H]1CN(C[C@@H]1CO)C(=O)C2=CC=CC=C2C(F)(F)F"/>
        <s v="C1C[C@@H]([C@@H]1N)NC(=O)C2=CC=CC=C2C3=NC(=NO3)C4=CC=CC=C4"/>
        <s v="CC1=C(C=C(C=C1)C(=O)NC(C)(C)C2=NN=C(S2)N)N3CCNC3=O"/>
        <s v="C1OC2=C(O1)C=C(C=C2)N3C(=NNC3=O)CCN"/>
        <s v="C1[C@@H]2[C@H](CN1C(=O)C3=COC(=N3)COC4=CC5=C(C=C4)OCO5)C(=O)NC2=O"/>
        <s v="C1[C@@H]([C@@H](C2=CC=CC=C21)NC(=O)C3=C(C=CC(=C3)S(=O)(=O)N)F)O"/>
        <s v="C1C[C@@H]2CN(C[C@H]1CN2C(=O)CO)CCCC3=CC=CC=C3"/>
        <s v="COCC1=NNC(=C1)CNC(=O)C2=C(C=CC=C2O)O"/>
        <s v="CS(=O)(=O)NCCNC(=O)CC(C1=CC=CC=C1)C2=CC=CC=C2Cl"/>
        <s v="CN(C)[C@H]1CCCCN(C1)C(=O)C2=CC3=C(C=C2)NCC(=O)N3"/>
        <s v="C1CC(CN(C1)C(=O)NC2=CC=C(C=C2)OC3=CC=CC=C3)CN"/>
        <s v="CN1C2=CC=CC=C2C=C(C1=O)CN3CC[C@H]([C@@H](C3)O)C4=CC(=CC=C4)OC"/>
        <s v="C1CN(C[C@H]([C@@H]1C2=CC3=C(C=C2)OCO3)O)C(=O)CNC(=O)C4=CC=CC=C4"/>
        <s v="COCCN1CCN([C@@H]2[C@H]1CS(=O)(=O)C2)C(=O)NCC3=CC=CS3"/>
        <s v="CC1(CN(CC[C@]1(COC)O)C2CCN(CC2)C3=CC(=C(C=C3)F)F)C"/>
        <s v="CN1CCN(CC1)C[C@@H]2CN(C[C@@H]2CO)C(=O)NCC3CCCCC3"/>
        <s v="CC1=CC(=CC(=C1CNC(=O)C2CC3(CCNCC3)CN2)Cl)Cl"/>
        <s v="CS(=O)(=O)N[C@H]1CN(C[C@@H]1C2=CC=CC=C2)C(=O)CC3CCCC3"/>
        <s v="C1C[C@@]2(CN(CC[C@H]2NC1)CCCC(=O)C3=CC=C(C=C3)F)CO"/>
        <s v="CCC1=CC=CC=C1OCCN2CC[C@@]([C@H](C2)O)(C)O"/>
        <s v="CN(C)S(=O)(=O)NC1=CC=C(C=C1)S(=O)(=O)N2CCNC(C2)C(=O)O"/>
        <s v="COC1=C(C=C(C=C1)CN2C[C@@H]3CC[C@H](C2)N(C3)CC4=CC=CC=C4)O"/>
        <s v="CN1C=CC=C1C2=NNC(=C2)C(=O)NCCCC3=CSC(=N3)N"/>
        <s v="C1=CC(=CC=C1C#CCCO)C2=CC(=NC(=C2C#N)N)C3=NNC(=C3)C(=O)O"/>
        <s v="C1CC(OC1)CNC2=NC(=NC3=C2CCN(CC3)C(=O)C4=NOC=C4)N"/>
        <s v="CC(C)NC(=O)[C@@H]1C[C@H](CN1C(=O)C2=CC(=NN2)C3=CC=C(C=C3)F)N"/>
        <s v="CC1=C(SC2=NC=NC(=C12)N[C@@H](CC3=CC=CC=C3)C(=O)N)C"/>
        <s v="C1=CC=C(C=C1)CNS(=O)(=O)NCC2=CC3=C(C=C(C=C3)F)NC2=O"/>
        <s v="CN1C=C(C(=O)NC1=O)C(=O)N2C[C@@H]3CC[C@H](C2)N(C3)CCOC"/>
        <s v="CCN1C=CC2=C(C=CC=C21)CN3CCC(CC3)C4=CC(=O)N=C(N4)C"/>
        <s v="C1CC(CN(C1)CC2=CC=CC3=NON=C32)CNC(=O)C4(CCC4)N"/>
        <s v="C1CCN(C1)C(=O)NC[C@@H]2C[C@@H](CN2C(=O)C3=CC(=CC=C3)N4C=CC=N4)F"/>
        <s v="CC1=C(N=C(N=C1N2C[C@@H]([C@H](C2)O)N(C)C)C)C"/>
        <s v="C[C@@H]1C[C@H](NC(=S)N1)C(=O)NCCOC2=CC=CC=C2F"/>
        <s v="C[C@@H]1CN(C[C@@H](O1)C)C[C@@H]2CN(C[C@@H]2CO)C(=O)CC3=C(N=C(S3)C)C"/>
        <s v="CCN(CC)C(=O)[C@@H]1C[C@H](CN1C(=O)C2=CN=C(C=N2)C)NC(=O)CO"/>
        <s v="CO[C@H]1[C@@H](C2=CC=CC=C2C13CCNCC3)NC(=O)C4=C(C=CS4)Cl"/>
        <s v="CN(C)C[C@@H]1CN(C[C@@H]1CO)C(=O)C2=CC=C(O2)COC"/>
        <s v="CC1=CC(=C2C(=C1)C(=O)C=C(N2)CNCCCCCO)C"/>
        <s v="CC1=C(C=NN1C)NC(=O)CN2C[C@H]3CC[C@@H]2CN(C3)CC4=CSC=N4"/>
        <s v="CNC1=NC(=CS1)C(=O)N2C[C@H]([C@@H](C2)C(=O)O)C3=CC4=C(C=C3)OCO4"/>
        <s v="CC(C)(CN1CCCC(C1)(CCOC)C(=O)O)N"/>
        <s v="C1CCC(CC1)N2C3=C(C=C(C=C3)C(=O)N4[C@@H]5CC[C@H]4CNC5)N(C2=O)CC6CC6"/>
        <s v="CC1=C(NC(=C1C(=O)O)C)C2=NC(=C(C(=C2)C3=CN=C(N=C3)OC)C#N)N"/>
        <s v="C1CC(C(=O)N(C1)CCCC2=CC=CC=C2)(CNCCO)O"/>
        <s v="CN(C)C(=O)N1CCCN2C(=CC(=N2)CNC(=O)[C@@H]3[C@@H]4CC[C@@H](C4)[C@@H]3N)C1"/>
        <s v="CC(=O)N[C@@H](CCSC)C(=O)N1CCC2=C(C1)NC(=N2)C3=CC=CC=C3"/>
        <s v="C1CN(CCC1CO)C[C@@H]2CN(C[C@@H]2CO)C(=O)CC3=CC(=CC=C3)Cl"/>
        <s v="CSC1=CC=C(C=C1)NC(=O)N2C[C@@H]3CC[C@H](C2)N(C3)CC4CC4"/>
        <s v="C1CNCCC12CC(NC2)C(=O)NCCC3=CSC(=N3)C4=NC=CN=C4"/>
        <s v="CC1=CC=C(C=C1)NC(=O)[C@H]2C[C@H](CNC2)C(=O)N3CCN(CC3)CCO"/>
        <s v="C1CNCCC1(C2=NC(=NC=C2)NC[C@@H](CO)O)C3=CC=CC=C3Cl"/>
        <s v="CC(C)(C)NC(=O)[C@@H]1CC2=CC=CC=C2CN1C(=O)C3=NNC4=C3CCC4"/>
        <s v="C1CN(C[C@H]([C@@H]1C2=CC3=C(C=C2)OCO3)O)C4=NC=NC5=C4SC=C5"/>
        <s v="CC[C@]1(CCN(C[C@H]1O)C(=O)COCC2=NC3=C(N2)C=C(C=C3)C)O"/>
        <s v="CCC1=NC2=C(C(=NN2C(=C1)N[C@@H](C)C3=C(C=CC=N3)C)C)C"/>
        <s v="CC1=NN=C(S1)SCCCNC(=O)[C@@H]2C[C@H](CN2)O"/>
        <s v="CC(=O)N1CCC(CC1)N2CCC3(CC2)[C@@H](C[C@@H]3O)O"/>
        <s v="CN1CCN(CC1)[C@H]2CN(C[C@@H]2O)C(=O)NC3=CC4=C(C=C3)OC(O4)(F)F"/>
        <s v="C1CN(CC1CN)CC2=CN=C(N=C2)NCC3=CC=CC=C3"/>
        <s v="C1CCCN(CC1)C[C@@H]2CN(C[C@@H]2CO)C3=NC(=NC4=C3CCC4)N"/>
        <s v="CCC(CC)N1C2=C(C=C(C=N2)C(=O)O)N(C1=O)C[C@H](CO)O"/>
        <s v="C1CNCCC12CC(NC2)C(=O)NCCC3=CC=C(C=C3)S(=O)(=O)N"/>
        <s v="CCC(=O)N1CC[C@H]([C@@H](C1)O)C2=CC3=CC=CC=C3C=C2"/>
        <s v="CC1=CC(=NC(=N1)N)N2CCC3(CC2)C(CC(=O)N3)C(=O)O"/>
        <s v="C[C@@H]1CN(CC[C@]1(C2CCOCC2)O)C(=O)CC3=NC4=NC(=CC(=O)N4N3)C"/>
        <s v="C1CCC(C1)NS(=O)(=O)C2=CC(=CC(=C2)N3C=C4CCCC4=N3)C(=O)O"/>
        <s v="CC(CCNS(=O)(=O)C1=CC2=C(CCN(C2)C(=O)C3=CC=CO3)C=C1)O"/>
        <s v="CN(C)C1=NC=C(C=C1)CN2C[C@H]([C@H](C2)CO)CN3CCCCC3"/>
        <s v="CN([C@@H]1CS(=O)(=O)C[C@H]1O)C(=O)C2=NNC3=C2CCCC3"/>
        <s v="C1CN(CCC1C2=NNC(=O)N2CC3=CC=CC=C3)CC4=CN=C(N=C4)N"/>
        <s v="CC1=NC(=O)C2=C(N1)CN(CC2)C(=O)C3=C(C=CC(=C3)S(=O)(=O)N)OC"/>
        <s v="CNC(=O)[C@@H]1C[C@H](CN1C(=O)CCC(=O)C2=CC=C(C=C2)F)NC(=O)CO"/>
        <s v="C1CN2C(=CC(=N2)CN3CCN(CC3)C4=CC(=O)N=C(N4)N)CN1"/>
        <s v="CCC1=CC2=C(C=C1)N=C(C=C2C)N3C[C@H]([C@H](C3)CO)CN(C)CCOC"/>
        <s v="C[C@@H]1CN(CC[C@]1(C)O)C(=O)CN2C(=CC(=NC2=O)C)C"/>
        <s v="C[C@@]1(CN(CC1(C)C)CC2=CC=C(C=C2)S(=O)(=O)NC)O"/>
        <s v="CC1=NN(C(=C1)N)CC(=O)NCC2CC3=C(C=C(C=C3)OC)OC2"/>
        <s v="C[C@@]1(CCN(CC1(C)C)CCC2=CN(N=C2)C)O"/>
        <s v="CCC1=C(N(N=C1C)CCNC(=O)C23CNCC2CNC3)C"/>
        <s v="CC1=NC=C(C(=O)N1)C(=O)N2C[C@H]3CC[C@@H]2CN(C3)C(=O)C4=NC=CN=C4"/>
        <s v="CC1=CC(=C2C(=C1)C(=C(N2)C(=O)N3CCN(CC3)C4=NC(=NC(=C4)C)N)C)C"/>
        <s v="CC1=CC2=C(C=C1NC(=O)N[C@H]3CN(C[C@@H]3OC)C(C)C)OCO2"/>
        <s v="C1CNCCC1N2C[C@H]([C@@H]3[C@H]2C4CCN3CC4)C5=C(C(=CC=C5)F)F"/>
        <s v="C1CCN(CC1)[C@H]2CN(C[C@@H]2O)CC3=CC(=CC=C3)OCC(=O)N"/>
        <s v="CCCCC(=O)NC1=CC=CC(=C1)C(=O)NCC2=CSC(=N2)N"/>
        <s v="CN(C)C(=O)C1=CC=C(O1)CN2C[C@@H]3CC[C@@H](N3)CC2=O"/>
        <s v="CN1CCN(CC1)[C@H]2CCN(C[C@H]2CCCO)C(=O)C3=CC=C(O3)CN(C)C"/>
        <s v="CN([C@H]1COC[C@@H]1O)C(=O)C2=NNC(=C2)COC3=CC=CC=C3OC"/>
        <s v="C1CN(CCC12[C@@H](C[C@@H]2OCCN)O)C(=O)C3=NC4=C(C=CC=C4F)C=C3"/>
        <s v="C1C[C@H]2[C@H]3C[C@H](CN(C3)C(=O)NC4=CC5=C(C=C4)NC=C5)CN2C(=O)C1"/>
        <s v="C1C[C@H]2CN(CC[C@@H]1N2)CC3=CN=C(N=C3)NCC4=CC=CC=C4"/>
        <s v="CC1=C(N(N=C1)C2CCCC2)NC(=O)N[C@H]3[C@H](CC4=CC=CC=C34)O"/>
        <s v="CCN(CC)S(=O)(=O)N1CC[C@H]([C@@H](C1)O)C2=CC3=CC=CC=C3C=C2"/>
        <s v="CC1=NN=C(C=C1)N2C[C@H]([C@@H](C2)NC(=O)C)C3=CC=C(C=C3)OC"/>
        <s v="C1CC2=C(C1)N=C(N=C2N3CCC(CC3)C(=O)N[C@@H]4CNC[C@H]4O)C5=CC=CC=C5"/>
        <s v="C1CCC(C1)C(=O)N2CCC(CC2)C(=O)NC[C@H]3CCC4=CC=CC=C4O3"/>
        <s v="CC(C)(CN1C[C@@H]([C@@H]2[C@H]1C3CCN2CC3)C4=CC(=CC(=C4)F)F)N"/>
        <s v="C1=CC=C2C(=C1)C(=CO2)C(=O)NCCCCCN"/>
        <s v="CC1=C(C(=NN1)C)C(C(=O)NCC2=CC(=NO2)CC(C)C)N"/>
        <s v="C1CN(C[C@H]([C@H]1CO)O)C(=O)C2=NNC(=C2)C(F)(F)F"/>
        <s v="CC[C@]1(CCN(C[C@H]1O)C(=O)CCN2C(=C(C(=N2)C)C(=O)C)C)O"/>
        <s v="CCN(CC1=CC=C(C=C1)C(=O)NC2=C(C=C(C=C2)F)F)[C@H]3COC[C@@H]3O"/>
        <s v="C1CN(C[C@H]([C@@H]1C2=CC3=C(C=C2)OCO3)O)C(=O)C4=CC5=C(C=C4)N=CN5"/>
        <s v="CC1=C(C=CC(=C1)OC)CN2CCN([C@H]3[C@@H]2CS(=O)(=O)C3)CCC(=O)O"/>
        <s v="CN(C)C(=O)CN1[C@@H]2CC[C@H](C1=O)CN(C2)C(=O)C3=CC4=CC=CC=C4N3"/>
        <s v="CC1=CC(=NC2=CC(=NN12)C(=O)N3[C@@H]4CC[C@H]3CNCC4)C"/>
        <s v="C1CCN(CC1)C(CNC(=O)C2=CN(N=N2)CCN)C3=CN=CC=C3"/>
        <s v="CC1=CC=CC=C1C2=CC3=C(C(=C2)O)OCCN(C3)C(=O)C4=CC=CC=C4O"/>
        <s v="CC(C)N1C=CN=C1C2CCN(CC2)C3=CC(=NC(=N3)N)NCCO"/>
        <s v="CN1C(=CC(=N1)C2CC2)NC(=O)N3C[C@H]4CC=CC[C@H]4C3"/>
        <s v="CC1=C(SC(=C1C(=O)NC2CCC(CC2)N3C=NN=C3)N4C=NN=N4)C"/>
        <s v="CCN(CC)C(=O)[C@@H]1C[C@H](CN1CC2=CC=C(S2)C)NC(=O)CO"/>
        <s v="C1CN(CC2=C1N=C(S2)N)C(=O)C3CNCCO3"/>
        <s v="C1C[C@H](N(C1)C2CCNCC2)C(=O)NCCC3=CC=CC=C3C(F)(F)F"/>
        <s v="CC1=C(C=C(C=C1)S(=O)(=O)N)C(=O)N[C@H]2CC[C@H]2N"/>
        <s v="CN1C2=CC=CC=C2N=C(C1=O)C(=O)NC[C@H]3CCC4=CC=CC=C4O3"/>
        <s v="C1CC[C@H]2[C@H](C1)[C@@](CCN2C(=O)C3(CC3)CN4C=CC=N4)(C5=CC=CC=C5)O"/>
        <s v="CO[C@H]1C[C@H](C12CCN(CC2)C(=O)CC3=CC=C(C=C3)CO)O"/>
        <s v="CN(C)C[C@H]1C[C@H](CN(C1)C2=NC=NC(=C2)C3CC3)CO"/>
        <s v="C1C[C@@]2(CN(CC[C@H]2NC1)CC3=CC=CC=C3OCCN4C=CN=C4)C(=O)O"/>
        <s v="CC(C)[C@H]1CN(C[C@@H]1NC(=O)C2(CCC2)COC)C3=CC=NC=C3"/>
        <s v="C1C[C@@]2(CN(CC[C@H]2N(C1)CCN)CCC3=CC=CC=C3)C(=O)O"/>
        <s v="CCOC1=C(C(=CC(=C1)C2=C(C(=NC3=C2CNCC3)N)C#N)Cl)OCC"/>
        <s v="C1CC(C1)CN2[C@@H]3CC[C@H](C2=O)CN(C3)CC4=CC=C(C=C4)OCC(=O)O"/>
        <s v="CC1=C(SC=C1)[C@@H]2CCN(C[C@H]2O)C(=O)C3=CC=C(C=C3)C4=NC=NN4"/>
        <s v="CC1=NC(=O)C=C(N1)C2CCN(CC2)CC3(CCCNC3)O"/>
        <s v="COC(=O)[C@H]1C[C@H](CCN1C(=O)C2=CC=C(C=C2)C=C)O"/>
        <s v="C1CCN(C1)C(=O)C2=CC(=NC=C2)N3C[C@H]([C@@H](C3)C(=O)O)C4CC4"/>
        <s v="COC1=CC2=C(C=C1)C=CC(=C2)OCC3=NC(=CO3)C(=O)NCC4=C(N=CC=C4)N"/>
        <s v="CC1=CNC(=C(C1=O)C)CN2C[C@H]([C@@H](C2)NC(=O)C)C3=CC=C(C=C3)OC"/>
        <s v="CC1=C(C(=NN1)C)C(C(=O)NCC2=CN(N=C2)C3=CC=CC=C3OC)N"/>
        <s v="CC(C)NC(=O)[C@@H]1C[C@H](CN1C(=O)C2=C(NN=C2)C3=CC=CS3)N"/>
        <s v="CN1C=CN=C1C(=O)N2CC[C@H]([C@@H](C2)O)C3=CC=C(C=C3)F"/>
        <s v="CC1=C(SC2=NC(=NC(=C12)NCC(C)OC3=CN=CC=C3)CCN)C"/>
        <s v="CC1=NN(C=C1C2=NC3=C(N2C(C)C)C=CC(=C3)S(=O)(=O)NC(C)C)CCO"/>
        <s v="CCNC1=NC=C(C=N1)CN2CC[C@]3(CCN(C[C@H]3C2)S(=O)(=O)C)O"/>
        <s v="COC1=NC2=CC=CC=C2C(=C1)C(=O)N3CCC4=C(C3)NC(=NC4=O)N"/>
        <s v="CC1=NC=CN1CC2(CC2)CNC(=O)[C@@H]3C[C@H]4C[C@@H]3C=C4"/>
        <s v="CC1=C(C(=NO1)C)CN2C[C@@H]3CC[C@H](C2)N(C3)C(=O)CC4=CC(=CC=C4)O"/>
        <s v="CC1=C(C(=NO1)C)CN2CC3(CCN(CC3)C(=O)[C@H]4C[C@@H](CN4)O)CC2=O"/>
        <s v="C1CC2(CCN(CC2)C(=O)C3CNCCO3)CN(C1=O)CCO"/>
        <s v="CC1=C2C(=C(NC2=C(C=C1)C)C)CC(=O)NC(C)C3=CC=C(C=C3)O"/>
        <s v="CC1=CC=CC=C1SCC(=O)N2CCC3(CC2)[C@@H](C[C@]3(C)OC)O"/>
        <s v="CN1C=CN=C1CCCN(C)C(=O)[C@@H]2C[C@@H](CNC2)C(=O)N3CCOCC3"/>
        <s v="C[C@@H]1CN(CC[C@]1(C2CCC2)O)C3CCN(CC3)C(=O)C4=CC=NC=C4"/>
        <s v="C1CNCC1(CNCC2=CN3CCSC3=N2)O"/>
        <s v="CN1C[C@H](C[C@H]1C(=O)OC)NS(=O)(=O)N(C)C"/>
        <s v="CC(=O)N[C@@H]1C[C@@H](O[C@@H](C1)C2=CC=CC3=C2C=CN=C3)C4=CC=C(C=C4)Cl"/>
        <s v="CC1=NOC(=C1)C[C@@H]2COC[C@@H]2NC(=O)C3=CC=C(C=C3)N4CC(=O)NC4=O"/>
        <s v="C1C[C@H]2CC(C[C@@H]1N2CC3=NN4CCNCC4=C3)O"/>
        <s v="CCOC1=NC=C(C=C1)C2=C/C(=C\3/C=CC(=O)C(=C3)OC)/NC(=C2C#N)N"/>
        <s v="C1CCN(C1)[C@H]2CN(C[C@@H]2O)C(=O)CC3=CSC(=N3)C4=CC=CC=C4"/>
        <s v="C1[C@H](C[C@H](O[C@H]1CC2=CC=CC=C2)C3=CN=CC=C3)NC(=O)C4=CC=CC=C4"/>
        <s v="CC1=NC(=O)C=C(N1)C2CCN(CC2)CC3[C@H]4[C@@H]3CNC4"/>
        <s v="C1CC(CN(C1)CCCNC2=NC(=NC3=CC=CC=C32)CCN)CO"/>
        <s v="C1CN(C[C@H]([C@H]1N2CCOCC2)CCCO)C(=O)C3=C(C=CC(=C3)F)Cl"/>
        <s v="CCC(=O)N[C@H]1C[C@H](N(C1)CC(=O)NCC2=CC=CC=C2F)C(=O)NCC"/>
        <s v="C1CC1C2=NC(=NO2)CC3CCN(CC3)C(=O)C45CNCC4CNC5"/>
        <s v="CCCC1=NC2=CC=NN2C(=C1)N[C@H]3CC4=CC=CC=C4[C@@H]3N"/>
        <s v="CN(C)C1=NC=NC(=C1)NC[C@H]2CCCO2"/>
        <s v="CN1CCN(CC1)C2=NC(=NC(=C2)N3CCC4(C3)CCCNC4=O)N"/>
        <s v="C[C@@]1(CCN(CC1(C)C)C(=O)C2=CN=C(N=C2)SC)O"/>
        <s v="CC1=N/C(=C/2\C=C(C(=O)N=C2)Cl)/N(N1)C3=CC=C(C=C3)S(=O)(=O)N"/>
        <s v="COC1=CC(=CC2=C1OCO2)CN3C[C@@H]([C@H](C3)NC(=O)CO)C4CC4"/>
        <s v="CC1=C(C(=NO1)C)CN2[C@@H]3CC[C@H](C2=O)CN(C3)C(=O)C4=C(C=CC=N4)O"/>
        <s v="CC1=C(C(=NC(=N1)N)NCCC2=NOC(=N2)C3CCCC3)CC=C"/>
        <s v="C1CCC(CC1)CC2=CN(N=N2)[C@H]3C[C@H](NC3)C(=O)O"/>
        <s v="CC1=CC=C(C=C1)C(C(=O)N2CCC3=C(C2)NC(=NC3=O)N)N(C)C"/>
        <s v="CCCCOC1=C(C=CC=C1OC)CN2CC[C@]3(CCNC[C@H]3C2)O"/>
        <s v="CC1=NC(=C2C=CSC2=N1)N3C[C@H]4CC[C@@H](C3)NC4"/>
        <s v="C1[C@H]([C@@H](CN1)O)NC(=O)C2=CC=C(O2)C3=CC=CC=C3Cl"/>
        <s v="C1CC(C1)C(=O)NCC2=NN3CCCN(CC3=C2)CC(CO)O"/>
        <s v="C[C@@H]1CN(CC[C@]1(CCOC)O)CC2=CC=CC(=C2)C3=CC=CO3"/>
        <s v="C1[C@@H]2CN(C[C@@]2(CN1CCO)C(=O)O)CC3=CC=C(O3)Cl"/>
        <s v="COC1=CC=CC(=C1)CN2CCCC(C2)NC3=NC=NC(=C3)N"/>
        <s v="CC1=NN(C(=O)C2=CC=CC=C12)CC(=O)N[C@H]3CC[C@H]3NC4CCCCC4"/>
        <s v="C1CC(C1)CN2C[C@H]3CC[C@@H]2CN(C3)C(=O)C4=C/C(=C\5/C=CC=CC5=O)/NN4"/>
        <s v="CC1=CC=CC=C1C2=NC=C(C=N2)C3=C(C(=NC4=C3[C@H]5CC[C@@H](C4)N5)N)C#N"/>
        <s v="CC(C)NS(=O)(=O)C1=CC(=CC(=C1)C(=O)O)C2=CC3=C(C=C2)NC=C3"/>
        <s v="CN1C=CC(=C1)CC(=O)N2CC[C@@H]3[C@H](C2)CCC(=O)N3CCCCO"/>
        <s v="CC(C)C[C@H](C(=O)N1CCN2C(=CC(=N2)C(=O)NCC3=CC=CC=N3)C1)N"/>
        <s v="C1C[C@@H](C[C@H]1NC2=NC=CC(=N2)C3=CC=NC=C3)NC(=O)C4=NOC=C4"/>
        <s v="C[C@H]([C@@H](C(=O)NCC1=C(N=CC=C1)OC2=C(C=C(C=C2)F)F)N)O"/>
        <s v="CC1=C(SC=C1)[C@@H]2CCN(C[C@H]2O)CC3=CC(=CS3)C#CCO"/>
        <s v="C1CN(CC2=C1C(=O)N=C(N2)N)C(=O)C3=CC(=O)NC4=C3C=C(C=C4)F"/>
        <s v="C[C@H](C1=CC=C(C=C1)OC)NS(=O)(=O)C2=C(C3=C(S2)CNCC3)C(=O)O"/>
        <s v="CCN(CCN1C=CC=N1)C(=O)C2=C(C=CC=C2O)O"/>
        <s v="C[C@@]1(CCN(C[C@@H]1O)C(=O)C2=CC3=C(CCCC3)N(C2=O)C)O"/>
        <s v="C1CN([C@H]2CS(=O)(=O)C[C@H]2N1CCC(=O)O)C(=O)CN3CCOCC3"/>
        <s v="C1C[C@@H]2CN(C[C@H]1CN2CC3=CC=CC=C3OCCO)CC4=CN=CC=C4"/>
        <s v="C1CN(C[C@H]([C@@H]1N)O)CC2=CC=CC=C2OCCCCN3C=CN=C3"/>
        <s v="CC(=O)NCCNC1=NC=C(C(=N1)C2CCCNC2)S(=O)(=O)C"/>
        <s v="CCC[C@H]1CN(C[C@@H]1N)C(=O)C2=CC=C(C=C2)SCCO"/>
        <s v="C1CNCC2=CC(=NN2C1)CCC(=O)NC3=CC4=C(C=C3)NC=C4C(=O)N"/>
        <s v="CC1=CC(=NC=C1)NCCN2CC(=O)N3CC[C@H](C[C@H]3C2=O)O"/>
        <s v="CO[C@H]1COC[C@@H]1NC(=O)CCSC2=CC3=C(C=C2)OCCO3"/>
        <s v="C1CN(CCC12[C@@H](C[C@@H]2OCCO)O)C(=O)C3=C(C(=NN3)N)C4=CC=CC=C4"/>
        <s v="CCC1=CC=CC=C1OC2CN(C2)C(=O)[C@H](CO)N"/>
        <s v="C1=CC=C(C(=C1)C2=CC(=NC(=C2C#N)N)C3=CC=CS3)OCCO"/>
        <s v="CC1=C(C=C(C=C1)F)C(=O)N2CCN([C@H]3[C@@H]2CS(=O)(=O)C3)CCO"/>
        <s v="CN(C)C[C@H]1C[C@@H](CN(C1)CC2=CC=C(O2)C3=CC=C(C=C3)OC)CO"/>
        <s v="CC1=CC=C(O1)C2=CC(=NN2)C(=O)N3C[C@H]4CCC[C@]4(C3)CO"/>
        <s v="C1CCN(CC1)CCCC(=O)NC[C@H]2CCC3=CC=CC=C3O2"/>
        <s v="CC1=NC(=NC(=C1)C2=CC=CC=C2)CN3C[C@@H]4CC[C@@H](N4)CC3=O"/>
        <s v="C1CN([C@H]2CS(=O)(=O)C[C@H]2N1CCC(=O)O)C(=O)CN3CCOC3=O"/>
        <s v="CCC1=CSC(=N1)CNC(=O)NC2=CC(=CC=C2)NS(=O)(=O)N(C)C"/>
        <s v="CCC[C@@H]1CN(C[C@H]1NC(=O)C)C(=O)C2=CC=C(C=C2)CN3C(=NN=N3)C"/>
        <s v="COC1=C(C=C(C=C1)Cl)NC(=O)NC[C@@H]2C[C@@H](CN2)F"/>
        <s v="C[C@@H]1CN(C[C@@H](O1)C)C[C@@H]2CN(C[C@@H]2CO)C(=O)CSC3=NN=C(O3)C"/>
        <s v="CC1=C(C=C2C(=C1)C(CC(=O)N2)C3=C4C=CNC4=CC=C3)O"/>
        <s v="CC1=C(C(=NN1)CN2CC[C@H]([C@@H](C2)O)C3=CC(=CC=C3)OC)Cl"/>
        <s v="CC1=C(C=CC=C1NCC2=CN=CC=C2)C(=O)N3C[C@@H](C[C@H]3C(=O)NC)N"/>
        <s v="CC(C)C1=CC(=NC(=N1)N)N(C)CC(COC)O"/>
        <s v="CC(C)CN(C)C(=O)C1=CC(=CC=C1)S(=O)(=O)NCCN2CCNC2=O"/>
        <s v="CCN(CC)C(=O)[C@@H]1C[C@@H](CN1C(=O)CC2=C(NC(=O)NC2=O)C)N"/>
        <s v="CC(=O)N1CCC(CC1)N2CC[C@H]([C@@H](C2)O)C3=CC4=C(C=C3)OCO4"/>
        <s v="C[C@@H]1CN(C[C@@H](O1)C)C2=CC(=NC=C2)C(=O)NCC3=CN4C=CC=CC4=N3"/>
        <s v="CC(C1=CC2=C(CCCC2)C=C1)NC(=O)C3=CN(N=N3)CCN"/>
        <s v="COCCNC1=NC2=C(C=CN2)C(=C1)C3=CC=C(C=C3)C4=CN=C(N4)N"/>
        <s v="CCCCSC1=NC(=CC(=N1)N)N2CCC(CC2)C3=NN=C(N3C)CO"/>
        <s v="CCCNC1=NC=C(C=N1)CN2C[C@H]3CC[C@@H]2CN(C3)S(=O)(=O)N(C)C"/>
        <s v="COC1=CC=C(C=C1)OC2=CC=C(C=C2)NC(=O)NCC3(CCCNC3)O"/>
        <s v="C[C@@]1(CN(CC1(C)C)C(=O)C2=CC3=C(CCC3)C=C2OC)O"/>
        <s v="CC(=O)N1CCC2=C(C1)N=C(N=C2N[C@@H]3C[C@H]4CC[C@@H]3C4)C5=CC=CC=N5"/>
        <s v="CN(C)S(=O)(=O)N[C@H]1CN(C[C@@H]1C2CC2)CC3=NC(=NO3)C4CC4"/>
        <s v="CC(C1=NN=C(S1)N)NC(=O)C2=CN3C=C(N=C3C=C2)C4=CC=C(C=C4)F"/>
        <s v="CC1=CC=C(O1)C2=CC(=CC=C2)C(=O)N3CC[C@@]([C@H](C3)O)(C)O"/>
        <s v="CS(=O)(=O)NC1=CC=CC(=C1)NC(=O)N2CCCC(C2)C3=CC=NN3"/>
        <s v="C1CN(CCN1C2=NC3=CC=CC=C3S2)C(=O)[C@H]4CC5=CC=CC=C5CN4"/>
        <s v="CSCC1=NOC(=N1)CNC(=O)C2=CN(N=N2)CCN"/>
        <s v="C1CN2CCC1[C@@H]3[C@H]2[C@@H](CN3C(=O)C4=NOC=C4)C5=CC(=CC=C5)O"/>
        <s v="C1CCN(CC1)C2=CC=C(C=C2)C(=O)N[C@H]3CN(C[C@@H]3C4CC4)CCO"/>
        <s v="C1C[C@@H]2CN(C[C@H]1CN2CC3=CC4=C(C=C3)NC=C4)CC5=CN=CC=C5"/>
        <s v="C1CCC(C1)CCC(=O)N2CC[C@H]([C@@H](C2)O)C3=CC4=C(C=C3)OCO4"/>
        <s v="C1CN(CCC1N2CCOCC2)C(=O)C3=CN=C(C=C3)NCCO"/>
        <s v="CC1=C(C=CC=N1)OC2(CCNCC2)C(=O)N3CCC[C@H]3COC"/>
        <s v="CC1=C(C(=NO1)C)CN2CCC(C2)CNC(=O)C3(CCC3)N"/>
        <s v="C1COCCN1C[C@@H]2CN(C[C@@H]2CO)CC3=CC=C(O3)C4=CC=NN4"/>
        <s v="CC1=CC2=C(C=C1)OCC(=O)N2CC(=O)N3[C@@H]4CC[C@H]3CNC(=O)C4"/>
        <s v="CC1=CC=C(O1)[C@H]2CN(C[C@@H]2N)S(=O)(=O)C3=CN(C=N3)C"/>
        <s v="CN(CCC1=CC=CC=C1)C(=O)C2=CC3=C(C=C2)N(C(=O)N3)C4CCC(CC4)O"/>
        <s v="C1COCC(CN1)(CNCCCN2C=CN=C2)O"/>
        <s v="CCC1=CC(=CC=C1)NC(=O)CCC(=O)NCCCC2=CSC(=N2)N"/>
        <s v="COC1=CC=CC(=C1OC)CN2CCN([C@H]3[C@@H]2CS(=O)(=O)C3)CCO"/>
        <s v="COCCN1C[C@@H]([C@H](C1)NC(=O)C2(CC2)CN3C=CC=N3)C4CC4"/>
        <s v="CC1=CN=C(C=C1)C2(CCN(CC2)C(=O)C3=CC(=C4C(=C3)SC(=N4)N)C)O"/>
        <s v="CCN(CC)C1=CC=C(C=C1)C(=O)N2CC[C@@H]3[C@H]2CNC3"/>
        <s v="COC1=CC(=C(C=C1)C(=O)N2C[C@@H]3CC[C@H](C2)N(C3)CC4=CC=CC=N4)O"/>
        <s v="C[C@@]1(CN(CC1(C)C)C2CCN(CC2)C(=O)C3=CN=CC=C3)O"/>
        <s v="CC1=C(SC=C1)C(=O)N(C)CC2=CN(N=N2)[C@@H]3C[C@H](NC3)C(=O)NC"/>
        <s v="CC1=NC=C2CNCCC2=C1CNC(=O)C(C(C)C)NC(=O)N"/>
        <s v="C1COC2=C(CN1CC3=C(N=CC=C3)N)C=C(C=C2O)C4=CC(=CC=C4)Cl"/>
        <s v="C1CC(CN(C1)C(=O)C2=CNC(=O)C=N2)CNS(=O)(=O)CC3=CC=CC=C3"/>
        <s v="CCCCNC(=O)[C@@H]1CCCC[C@@H]1C(=O)NCCC2=NC(=CC(=N2)C)C"/>
        <s v="CCNC(=O)[C@@H]1C[C@@H](CN1C)NC(=O)C2=CC=C(C=C2)N3CCN(CC3)C"/>
        <s v="CCN1CCN(CC1)C2=NC=CC(=N2)N3CCN[C@@H]4[C@H]3CS(=O)(=O)C4"/>
        <s v="CC(C)CC(=O)N1CCN([C@@H]2[C@H]1CS(=O)(=O)C2)C(=O)CC3=CC(=CC=C3)O"/>
        <s v="C1COCCC1N2C[C@@H]3CN(C[C@@]3(C2)C(=O)O)C4=NC(=NC=C4)N"/>
        <s v="C1CN(CCC1C2=NC3=C(N2)C=C(C=C3)F)C(=O)[C@@H]4C[C@H](CN4)O"/>
        <s v="C1CN(C[C@H]([C@H]1N2CCOCC2)CCCO)C(=O)C3=CN(N=C3)C4=CC=CC=C4"/>
        <s v="CCO[C@H]1COC[C@@H]1NC(=O)C2=NN3CCCN(CC3=C2)C(=O)C"/>
        <s v="CC(C)[C@H](C(=O)N1CCC2=C(C1)C(=NN2CC3=CC=C(C=C3)OC)C(=O)O)O"/>
        <s v="CCCN1C=C(C(=N1)C)C(=O)NC2CCC(CC2)N3C=NN=C3"/>
        <s v="C1CCC(C1)N2C[C@H]3CNC[C@]3(C2)C(=O)NCC4=CC=C(C=C4)S(=O)(=O)N"/>
        <s v="C[C@@H]1CN(C[C@]1(C2CCC2)O)C(=O)CCN3CC4=CC=CC=C4C3=O"/>
        <s v="CC1=C(C=C(C=C1)C(=O)N2C[C@H]3CC[C@@H]2CN(C3)CC4=CC=CC=N4)O"/>
        <s v="CC1=C(SC2=NC(=NC(=C12)N[C@H](CC3=CC=CC=C3)CO)CCN)C"/>
        <s v="CC1=NC=C(C(=N1)C(=O)N2C[C@@H]([C@H](C2)NS(=O)(=O)C)C3CC3)Cl"/>
        <s v="C[C@]1(CCN(C[C@@H]1O)C(=O)C2=C3CCCCC3=NC(=N2)N)O"/>
        <s v="CC1=C2C(=O)C=C(NC2=C(C=C1)C)CNCC3=NC(=NO3)C(=O)NC"/>
        <s v="CC1=CC=C(O1)C2=C(C(=C(C(=N2)N)C#N)C3=CC(=C(C=C3)OC)O)C"/>
        <s v="CCNC(=O)[C@@H]1C[C@@H](CN1CC2=CC=CS2)NC(=O)C3=CSC=C3"/>
        <s v="C1CCN2CCC[C@H]([C@H]2C1)CCC(=O)NCCNC3=CN=CC=C3"/>
        <s v="CN1C=C(C2=CC=CC=C21)SCC(=O)NCC3=NN4CCCNCC4=C3"/>
        <s v="CC(C)NC(=O)N1CCC2=C(C1)C=C(C=C2)S(=O)(=O)NCCC(C)O"/>
        <s v="C1CC1C2=NC=C(C(=O)N2)C(=O)N3C[C@@H]4C[C@@H](C3)C5=CC=CC(=O)N5C4"/>
        <s v="C[C@@H]1CN(C[C@@H](O1)C)C(=O)CN2C(=O)C=C(C=N2)N3CCNCC3"/>
        <s v="C1=CC(=CN=C1)CNC2=NC3=C(C=CN3)C(=C2)C4=CC5=C(C=C4)NC(=C5)CO"/>
        <s v="C1CC(CNC1)(CNC(=O)C2=CC=C(C=C2)S(=O)(=O)NCCCN)O"/>
        <s v="CC1=CC(=NN1C2=CC=C(C=C2)C(=O)N[C@H]3COC[C@@H]3N4CCCC4)C"/>
        <s v="CC1=CC=C(C=C1)[C@@H]2CN(C[C@H]2NC(=O)C3CC3)CC(C)C"/>
        <s v="CC1=CC=CC=C1N2CCN(CC2)C3=C(C=CC=N3)CNC(=O)[C@H](C)N"/>
        <s v="CCC(CNC(=O)C1=CC(=C(C(=C1)S(=O)(=O)N)C)C)O"/>
        <s v="C[C@@H]1CN(C[C@]1(C2CCC2)O)C(=O)CN3CCCCC3=O"/>
        <s v="C[C@@H]1C[C@H](NC(=S)N1)CC(=O)N(CC2=C(C=CS2)C)C3CC3"/>
        <s v="CCNC1=NC=C(C=N1)C(=O)N2C[C@H]3CC[C@@H]2CN(C3)CC4=C(NC=N4)C"/>
        <s v="C1CC(CCC1N)N2C=C(N=N2)C(=O)N3CCC(CC3)NC4=CC=CC=N4"/>
        <s v="COCCC1=NOC(=N1)[C@@H]2CCCN2C(=O)CN3C(=O)CNC3=O"/>
        <s v="CN(CCOC)C[C@@H]1CN(C[C@@H]1CO)C(=O)C2=CC(=C(C=C2)Cl)Cl"/>
        <s v="CCOCC(CNS(=O)(=O)C1=C(C2=C(S1)CNCC2)C(=O)O)O"/>
        <s v="C1C[C@H]2[C@@H]3CN(C[C@@H]3[C@@H]1O2)CC4=CC=CC(=C4)CCN"/>
        <s v="C[C@]1(CCN(C[C@@H]1O)CC2=NC=CC(=C2)OC)O"/>
        <s v="CC1=C(N=CC=C1)[C@H](C)NC2=NC(=NC3=C2CNC3)C4=CN=CC=C4"/>
        <s v="CC(C)(CCC1=CC=C(C=C1)C(=O)NC2(CCCCCC2)C(=O)N)O"/>
        <s v="C[C@@H]1CN(C[C@]1(C)O)C(=O)CCC2=CN3C=CC=CC3=N2"/>
        <s v="COC1=C(C=CC(=C1F)C(=O)N2CC[C@H]([C@@H](C2)O)C3=CC4=C(C=C3)OCO4)F"/>
        <s v="CCC[C@H]1CN(C[C@@H]1N)C(=O)C2=C(C=CC=N2)O"/>
        <s v="C1CN(CCC12[C@@H](C[C@@H]2O)O)C(=O)C3=CC=C(C=C3)C4=CC=NN4"/>
        <s v="C1CN2[C@@H](C[C@@H]1O)C(=O)N(CC2=O)C3CC4=CC=CC=C4C3"/>
        <s v="CC1=CC(=O)N2C(=N1)N=C(N2)CC(=O)N[C@H]3CC[C@H]4[C@@H]3CCC4"/>
        <s v="CC1=CC2=CC=CC=C2N1CCC(=O)N3CCC4(CC3)[C@@H](C[C@@H]4OCCO)O"/>
        <s v="C1CN([C@H]2CS(=O)(=O)C[C@H]2N1CCO)CC3=CC=CC(=C3)C#N"/>
        <s v="CCN1C=C(C2=CC=CC=C21)C3=NC(=C(C(=C3)C4=CN(N=C4C)CCO)C#N)N"/>
        <s v="C1CN(CC2=C1C=CC(=C2)S(=O)(=O)NCCC3=CC=CC=N3)C(=O)[C@H](CO)N"/>
        <s v="C1CN(CCN1CC2=CC(=O)C3=C(N2)C(=CC=C3)Cl)S(=O)(=O)N"/>
        <s v="COC1=CC=C(C=C1)OC2CCN(CC2)C(=O)[C@@H]3C[C@H](CN3)O"/>
        <s v="C1CC(OC1)C(=O)NC2=CC3=C(CCN(C3)C(=O)CN4C(=NN=N4)N)C=C2"/>
        <s v="C1C[C@H]2CN(C(=O)C[C@@H]1N2)CC3=CC=CC=C3OC(F)F"/>
        <s v="COC(=O)NC[C@@H]1C[C@@H](CN1C(=O)C2=CC3=CC=CC=C3OC=C2)F"/>
        <s v="CC1=C(C2=NSN=C2C=C1)NC(=O)N[C@H]3CCCC[C@@H]3O"/>
        <s v="CC1=C(SC=N1)CCC(=O)N[C@H]2CC[C@H]2NC3CCCC3"/>
        <s v="CC1=CC=C(O1)C2=CC=C(C=C2)C(=O)N3C[C@H]4CNC[C@H]4C3"/>
        <s v="C1CCN2C(=NN=C2C(=O)N3CC[C@H]([C@@H](C3)O)NC(=O)C4=NC=CN=C4)C1"/>
        <s v="C[C@@H]1CN(CCN1)C(=O)C2=CN3C=C(N=C3C=C2)C"/>
        <s v="CCN1C2=C(C=C(C=N2)C(=O)NCC3=NN=NN3C4=CC=CC=C4)N=C1N"/>
        <s v="CC(C)CC(=O)NC1=CC=NN1C2CCN(CC2)C3=CC(=NC=N3)N"/>
        <s v="CC(C)C1=NOC(=N1)[C@@H]2CCCN2C(=O)C3=CN=C(N=C3)NC4=CC=CC=C4"/>
        <s v="CN1CCN(CC1)C[C@@H]2CN(C[C@@H]2CO)C(=O)C(=O)NC3=CC=CC=C3"/>
        <s v="C1CC(CN(C1)C2=NC(=NC=C2)N)(CCCC3=CC=CC=C3)CO"/>
        <s v="CNC(=O)[C@@H]1C[C@@H](CN1C(=O)C2=CC(=CC=C2)NCC3=CC=C(C=C3)F)N"/>
        <s v="CCCN1CCC(CC1)N[C@@H]2CC[C@@H]2NC(=O)C3=CC4=CC=CC=C4OC=C3"/>
        <s v="CCC(C(=O)NCCC1=NN=C(S1)N)NC2=CC(=CC=C2)OC"/>
        <s v="CC(C(=O)N1CCC2(CC1)C(=O)NC3=CC=CC=C3N2)NS(=O)(=O)C"/>
        <s v="C[C@@H]1CN(C[C@]1(C)O)C(=O)C2=CC3=C(C=C2)N=C(N3)C"/>
        <s v="CCN(C)C[C@@H]1CN(C[C@@H]1CO)C(=O)C2=CC(=CC(=C2O)C(C)C)C(C)C"/>
        <s v="COCC(=O)NC1=C(C=CC(=C1)NC(=O)NCCNS(=O)(=O)C)OC"/>
        <s v="C[C@@H]1CN(CC[C@]1(CCOC)O)C2=NC(=CC(=N2)NC)C"/>
        <s v="CC(C)NC1=NC=NC(=C1)N2C[C@@H]([C@H](C2)N)C3CC3"/>
        <s v="CN(C)S(=O)(=O)N[C@H]1CN(C[C@@H]1C2CC2)CC3=NOC(=C3)C4CC4"/>
        <s v="CC1=CC(=NC(=N1)N2CCN(CC2)C(=O)[C@@H](C3=CC=CC=C3)O)C(F)(F)F"/>
        <s v="C[C@]1(CCN(C[C@@H]1O)C(=O)C2CCN(CC2)C3=NC=C(C=C3)C(F)(F)F)O"/>
        <s v="CN1C=CC2=C1C=C(C=C2)C(=O)NC3(CCCC4=CC=CC=C43)C(=O)O"/>
        <s v="COC[C@H](C(=O)NCC1=NN2CCCN(CC2=C1)C(=O)C3CCC3)N"/>
        <s v="CCNC(=O)[C@@H]1C[C@@H](CN1CC2=CSC=C2)NC(=O)C3=CC(=CC=C3)O"/>
        <s v="CCC1=NN(C(=C1CN2CCC3(CC2)[C@@H](C[C@@H]3O)O)Cl)C"/>
        <s v="CC(C)[C@H]1CN(C[C@@H]1NC(=O)C2=CC=NN2C)C3CCCC3"/>
        <s v="CS(=O)(=O)NC1=CC=CC(=C1)NC(=O)NCCCSC2CCCCC2"/>
        <s v="CC1=CC(=C(O1)C)C2=CN3C=C(N=C3C(=O)N2CC=C(C)C)C(=O)N[C@@H](C)C(=O)N"/>
        <s v="CC1=NC(=NC=C1C(=O)N2C[C@H]([C@@H]3[C@H]2C4CCN3CC4)C5=CC(=CC=C5)O)C"/>
        <s v="CC(C)NC(=O)[C@@H]1C[C@H](CN1)N2C=C(N=N2)CN(C)C(=O)CC(C)(C)C"/>
        <s v="CC1=CN=C(C=C1)C2(CCN(CC2)C(=O)C(CO)NC(=O)C)O"/>
        <s v="CC1=NOC(=C1)C[C@@H]2COC[C@@H]2NC(=O)C3=C(C(=NN3)N)C4=CC=CC=C4"/>
        <s v="CCSC1=NC=C(C=N1)CN2CC[C@H]([C@@H](C2)O)NC(=O)C3=NC=CN=C3"/>
        <s v="C1CN(C[C@H]([C@@H]1NC(=O)C2=CC=CC=N2)O)C(=O)CSC3=CC=NC=C3"/>
        <s v="COCCN1C=CN=C1C2CCN(CC2)C(=O)[C@H]3CC4=CC=CC=C4CN3"/>
        <s v="C1CN([C@H]2[C@@H]1CNC2)C(=O)C3=CC=CC=C3N4C=NC=N4"/>
        <s v="CC1=C(N2C=CC=CC2=N1)CC(=O)N[C@@H]3CCNC[C@H]3O"/>
        <s v="C1CN(CCN1C2=CC(=C(C=C2)Cl)Cl)C(=O)[C@@H]3C[C@H](CN3)O"/>
        <s v="CC1=CC(=NC=N1)N[C@H]2CN(C[C@@H]2C3CC3)C(=O)C4(CC4)N"/>
        <s v="CC(C)NC1=NC=C(C=N1)CN2C[C@H]([C@H](C2)CO)CN3CCC(CC3)O"/>
        <s v="C1C[C@H](C[C@@H]1N)NC(=O)C2=NNC(=C2)C(F)(F)F"/>
        <s v="C1CN(CC2=C1N=CC=C2)C(=O)[C@@H]3C[C@H](CNC3)C(=O)N4CCOCC4"/>
        <s v="C[C@@H]1CN(CC[C@]1(C2CCC2)O)CC3=CC=C(C=C3)OCCO"/>
        <s v="C1CC[C@H]2CN(CC[C@@H]2C1)C(=O)C3=CN=C(NC3=O)C4=CC=CC=N4"/>
        <s v="CN(C)C(=O)N1CCC(CC1)C(=O)N2C[C@H]([C@@H](C2)C(=O)O)C3=CC=NC=C3"/>
        <s v="C1CC(CN(C1)C2CCN(CC2)CCC3=CC=CC=C3)C(=O)NCCCN"/>
        <s v="CCCN1CCN([C@@H]2[C@H]1CS(=O)(=O)C2)C(=O)C3=CC(=O)C4=CC=CC=C4N3"/>
        <s v="C1CCC(C1)NC(=O)CCC2=NN3CCN(CC3=C2)C(=O)C4=CC(=NN4)N"/>
        <s v="C1CN(CCC1O)C2=CC(=NC=N2)N3CCC(CC3)(CO)O"/>
        <s v="CC1=CC(=NC2=C1C=CC(=C2)F)N3C[C@H]4C(=O)N(C[C@]4(C3)C(=O)O)CC=C"/>
        <s v="CN1C=CN=C1SCCNC(=O)C2=CN(N=N2)C3CCC(CC3)N"/>
        <s v="CC1=CC(=NC(=N1)N)N2CCN(CC2)C(=O)NC3=CC=NN3C4CCCCC4"/>
        <s v="CN1CCCN(CC1)C[C@@H]2CN(C[C@@H]2CO)C(=O)CC3=CC4=C(C=C3)OCO4"/>
        <s v="CC(C)(C)CC(=O)N1CCN([C@H]2[C@@H]1CS(=O)(=O)C2)CCO"/>
        <s v="CCNC(=O)[C@@H]1C[C@@H](CN1CC2=CSC(=N2)C)NC(=O)C3=NC=NN3"/>
        <s v="C1CC2(CCNCC2)CCN(C1)C(=O)C3=CC=CC=C3N4CCC(=O)NC4=O"/>
        <s v="CCCCCCN1CC2(CCN(CC2)C(=O)[C@H]3CCCN3)OC1=O"/>
        <s v="CC1=NC(=O)C=C(N1)CN2C[C@H]3CN(C[C@]3(C2)C(=O)O)C4CCOCC4"/>
        <s v="C[C@@H]1CN(C[C@]1(C)O)C2=NC=CC(=C2)C(=O)N3CCCCC3"/>
        <s v="C1C[C@@H]2CN(C[C@H]1CN2C(=O)C3=CC4=CC=CC=C4N3)CC5=CSC=N5"/>
        <s v="CCOC1=CC=CC=C1C(=O)N2C[C@@H](C[C@H]2C(=O)NC)N"/>
        <s v="C1CC1[C@H]2CN(C[C@@H]2NC(=O)CCO)CCC3=CC=CC=C3"/>
        <s v="COC1=CC=CC(=C1)CN2CCN([C@H]3[C@@H]2CS(=O)(=O)C3)CCC(=O)O"/>
        <s v="CN(C)[C@H]1CCN(C[C@H]1CCC(=O)O)C(=O)C2=CC=C(C=C2)S(=O)(=O)N"/>
        <s v="CCC[C@H]1C[C@H]1C(=O)N2CCC(CC2)C3=NNC(=O)N3CC4=CC=CC=C4"/>
        <s v="CC1(CN(CC[C@]1(COC)O)CC2=CC=CC=C2SC)C"/>
        <s v="CN(C)CCCN(C)C1=NC=CC(=N1)N2CCN[C@@H]3[C@H]2CS(=O)(=O)C3"/>
        <s v="C1C[C@H](C[C@@H]1N)NS(=O)(=O)N2CCOCC2"/>
        <s v="CC(C)(C)NC(=O)[C@@H]1CC2=CC=CC=C2CN1CC(=O)NCC3=CC=CC=N3"/>
        <s v="C1CN(CCC1(C2=CC(=CC=C2)C(F)(F)F)O)C(=O)CNC(=O)N"/>
        <s v="C1CCN(C1)C(=O)N2CC[C@@]3(CCN(C[C@@H]3C2)C(=O)CCC4=CC=CC=C4)O"/>
        <s v="C[C@H]1CN[C@@H](CN1C2=NC=CC(=N2)C3=C(N=C(C=C3)C)C)C"/>
        <s v="C1C[C@H]2CNC(=O)C[C@@H]1N2C3=NC=CC(=N3)CCC(F)(F)F"/>
        <s v="C1CC(CNC1)(CNC2CCN(CC2)C3=CC=CC=C3)O"/>
        <s v="C1CC(CNC1)(CNCCOCC2=CC=C(C=C2)Cl)O"/>
        <s v="C1CN2CCC1[C@@H]3[C@H]2[C@H](CN3C(=O)C4CC5(C4)C(=O)NC(=O)N5)C6=CC=CC=C6"/>
        <s v="CCC(C)NC(=O)N1CCC2=C(C1)C=C(C=C2)S(=O)(=O)NC3=NNN=N3"/>
        <s v="CC1=C(N=CO1)C(=O)N2CCC3=C(CC2)N=C(N=C3N4CC[C@@H](C4)O)N"/>
        <s v="C1CN(CCC12CC(=O)NC2)C(=O)[C@H]3CC4=CC=CC=C4CN3"/>
        <s v="COC1=CC=CC(=C1)CN2CCCC(C2=O)(CNCCO)O"/>
        <s v="C1CN(CCC1N2C3=CC=CC=C3NC2=O)CC4(CNCCOC4)O"/>
        <s v="C[C@@]1(CC[C@H](C1(C)C)C(=O)N(C)C)C(=O)NCC2=NC(=NO2)CSC"/>
        <s v="C1[C@H]([C@@H](CN1C(=O)CCC2=CC(=NO2)Cl)C(=O)O)C3=CC=NC=C3"/>
        <s v="C1COCC1NS(=O)(=O)C2=C(C3=C(S2)CNCC3)C(=O)O"/>
        <s v="CN(C)C(=O)CN1C[C@@H]2CC[C@H](C1)N(C2)C(=O)C3=C(C=C(C=C3)OC)O"/>
        <s v="CN(C)S(=O)(=O)NC1=CC=CC(=C1)NC(=O)NCC2=CC(=NN2)COC"/>
        <s v="CC1=C(SC=N1)CCC(=O)N[C@@H](CC2=CNC3=CC=CC=C32)C(=O)O"/>
        <s v="C1CC(CNC1)(CNCCCN2C=C(C=N2)Cl)O"/>
        <s v="CC1=NC=C(C(=N1)C2=CC=CC=C2)C(=O)N[C@H]3CC[C@H]3NC4CCCC4"/>
        <s v="CC1=C(SC=C1)[C@@H]2CCN(C[C@H]2O)CC(=O)O"/>
        <s v="C1C[C@@H]2CN(C[C@H]1CN2C(=O)CN3C(=O)CNC3=O)C(=O)C4=CN=CC=C4"/>
        <s v="CC1=NC=C2CNCCC2=C1CNCC3(CCNC3)O"/>
        <s v="CN1CCOC2=C1C=CC(=C2)S(=O)(=O)N3CC[C@H]4CC[C@@H](C3)N4"/>
        <s v="CC1=C(N=C(N=C1N2CC[C@]3(CCCC[C@H]3C2)O)C)C"/>
        <s v="C1CN(CCC1CCC2=CC=CC=C2)C(=O)C3[C@H]4[C@@H]3CNC4"/>
        <s v="COC1=C(C=C(C=C1)C(=O)N2C[C@H]3CC[C@@H]2CN(C3)C(=O)C4CCC4)O"/>
        <s v="CC1=C(SC=C1)[C@@H]2CCN(C[C@H]2O)C(=O)C3=CC=C(C=C3)N4C=NN=N4"/>
        <s v="CC1=C(NC2=C1C=C(C=C2)CNC(=O)[C@@H]3CCCO3)C4=CC=C(C=C4)F"/>
        <s v="CC1=CC=C(C=C1)C2=NC=C(C(=O)N2)C(=O)N3CCCCC3CN"/>
        <s v="CCOC(=O)[C@]12CCCN[C@@H]1CCN(C2)C(=O)C3=CC4=NN=NN4C=C3"/>
        <s v="CN1C(=CC(=N1)C2=CC=CC=C2)NC(=O)N3C[C@@H]([C@H](C3)O)N4CCOCC4"/>
        <s v="CN1C(=O)C=C(C=N1)N2CCOC(C2)CCNC(=O)C3=CC(=NN3)N"/>
        <s v="CCNC(=O)[C@@H]1C[C@H](CN1CC2=CC=CO2)NC(=O)CC3=CN=CC=C3"/>
        <s v="CN(C)S(=O)(=O)NC1=CC=CC(=C1)NC(=O)N2CCCC(C2)C#N"/>
        <s v="CCN(CC)C(=O)N1C[C@@H]([C@H](C1)NC(=O)C2=C(N=C(S2)C)C)C3CC3"/>
        <s v="C1CCC2=C(C1)C=C(C=N2)C(=O)NCC[C@@H]3CCCN3"/>
        <s v="CCC[C@H]1CN(C[C@@H]1N)C(=O)CN2C=CC(=O)NC2=O"/>
        <s v="CN1C=C(C2=CC=CC=C21)C(=O)N3C[C@H]4CC[C@@H]3CN(C4)C5CCOCC5"/>
        <s v="CN(C)CCN(C)C[C@@H]1CN(C[C@@H]1CO)C(=O)C2=CC(=C(C=C2)O)Cl"/>
        <s v="CC(C)NC(=O)[C@@H]1C[C@H](CN1CC2=C(C=CC(=C2)F)N3C=CC=N3)N"/>
        <s v="C1=C/C(=C\2/C=C(NN2)C(=O)NCCCC3=CSC(=N3)N)/C(=O)C=C1"/>
        <s v="CCC(CC)NC(=O)C1=CC(=CC=C1)S(=O)(=O)NCCC2=CSC=N2"/>
        <s v="CC1=CC=CC(=C1O)C(=O)N2C[C@@H]([C@@H]3[C@H]2C4CCN3CC4)C5=CC=CC=C5"/>
        <s v="CCCC1=NC2=C(C=NN2C)C(=N1)N[C@H]3CCCCNC3=O"/>
        <s v="C1CN(C[C@H]([C@@H]1NC(=O)C2=CN=CC=C2)O)C(=O)C3=NNC4=CC=CC=C43"/>
        <s v="CCCCSCC1=C(OC(=C1)C(=O)N2CC[C@@H]3[C@H]2CNC3)C"/>
        <s v="C1CCC2=C(C1)C=C(S2)C(=O)N(C[C@@H]3CCC(=O)N3)CC4=CC=CC=N4"/>
        <s v="CC[C@]1(CCN(C[C@H]1O)C(=O)C2=CC=C(S2)SCC)O"/>
        <s v="C1CN(C[C@H]([C@@H]1NC(=O)C2=CC=NC=C2)O)C(=O)CSC3=CC=CC=N3"/>
        <s v="CCC1=NN=C(O1)C2=CC(=C(C=C2)OC)NC(=O)N3C[C@H]4CC=CC[C@H]4C3"/>
        <s v="CSCCCN1C[C@@H]([C@H](C1)NC(=O)C2=CC=C(C=C2)CO)C3CC3"/>
        <s v="CC1=C2N=C(C=C(N2N=C1C)N[C@H](CC(C)C)C(=O)N)C3=CC=CC=C3"/>
        <s v="CN1C=C(N=C1)S(=O)(=O)N[C@H]2CN(C[C@@H]2C3CC3)CC4CCC4"/>
        <s v="C1CC1C(=O)N2CC3(CCN(CC3)C4=NC=CC(=N4)N)CC2C(=O)O"/>
        <s v="CC1=CC2=C(C(=C(N=C2C=C1)C)C)C(=O)N[C@H]3COC[C@@H]3N4CCOCC4"/>
        <s v="CC(CCC1=CC=CC=C1)NC(=O)C2=CN(N=N2)CCN"/>
        <s v="CN(C)C[C@H]1C[C@@H](CN(C1)C(=O)C2=C(N=C(C=C2)OC)OC)CO"/>
        <s v="COC1=CC(=C(C=C1CN2CC[C@]3(CCNC[C@H]3C2)O)Cl)OC"/>
        <s v="CC1=C(C2=C(C=C1)N=CC=C2)CN3CC[C@H]([C@@H](C3)O)C4=CC=C(C=C4)F"/>
        <s v="CC(C)[C@H]1CN(C[C@@H]1NC2=NC=CC=N2)C3CCN(CC3)C(=O)C(C)C"/>
        <s v="C1C[C@H]2CC[C@@H]([C@H]2C1)NC(=O)C3=CNC(=O)C(=C3)Cl"/>
        <s v="C[C@@H]1CN(C[C@]1(C)O)C(=O)C2=CC=CC=C2CC3=CC=C(C=C3)C"/>
        <s v="C1CN(C[C@H]([C@@H]1C2=CC=C(C=C2)F)O)C(=O)C3=NC=CC4=CC=CC=C43"/>
        <s v="CCC1=NC2=CC=NN2C(=C1)N[C@@H]([C@@H](C)CC)C(=O)N"/>
        <s v="CN1C=CN2C1=C(C=N2)C(=O)N3CC[C@H]([C@@H](C3)O)C4=CC5=CC=CC=C5C=C4"/>
        <s v="CC(C)CC(=O)N1C[C@@H]([C@H](C1)NC(=O)C2=CC(=NN2)C3=CC=CC=N3)C4CC4"/>
        <s v="C1CN(C[C@@H]([C@H]1CO)O)C(=O)NC2=CC3=C(C=C2)OCO3"/>
        <s v="C1CN(C[C@H]([C@@H]1C2=CC=C(C=C2)F)O)C(=O)C3=CC(=CC=C3)N4CCNC4=O"/>
        <s v="CN1CSC[C@H]1C(=O)N(C)CC2=NC(=O)C3=CC=CC=C3N2"/>
        <s v="C1CN(CCC1C(=O)NCC2=CC=CC=N2)CC3(CNCCOC3)O"/>
        <s v="CC1=NC(=CC=C1)CCNCC2(CCNC2)O"/>
        <s v="CC(=O)N1C[C@@H]2CC[C@H](C1)N(C2)C(=O)C3=CNC4=C(C3=O)C=C(C=C4)OC"/>
        <s v="C/C=C(\C)/CN1C[C@@H]([C@H](C1)NC(=O)C2=CC=NN2C)C3CC3"/>
        <s v="CC(C)(CCC1=CC=CC(=C1)C(=O)NCC2(CCOCC2)CO)O"/>
        <s v="C1CN2CCC1C3=C2/C(=C/4\C=CC(=O)C(=C4)C(=O)O)/C(=C(N3)N)C#N"/>
        <s v="COC1=CC=CC=C1C2=NC=C(S2)CN3CC[C@H]([C@@H](C3)O)N"/>
        <s v="CC1=CC(=C(O1)C)C(=O)N[C@H]2CN(C[C@@H]2C3CC3)CCS(=O)(=O)C"/>
        <s v="C1[C@H]([C@@H](CN1C(=O)CCCC2=CNN=C2)C(=O)O)C3=CC4=C(C=C3)OCO4"/>
        <s v="CC1=C(C=CN=C1)N2CCCN(CC2)C(=O)[C@H](CC3=CC=C(C=C3)O)N"/>
        <s v="CCC(CC)CN1CC2(CCN(CC2)C(=O)C3[C@H]4[C@@H]3CNC4)OC1=O"/>
        <s v="CCN(C)C1=NC=CC(=N1)N2CCN[C@@H]3[C@H]2CS(=O)(=O)C3"/>
        <s v="C1CC(CNC1)(CNCCCSCC2=CC=CO2)O"/>
        <s v="CN(C)C1[C@@H]2CC[C@H]1CN(C2)C(=O)NC3=CC(=C(C=C3)Cl)F"/>
        <s v="CN1CCN(CC1CCO)C(=O)C2=CN=C(N=C2C3=CC=CC=C3)N"/>
        <s v="C1CN(CCC12[C@@H](C[C@@H]2O)O)C(=O)CCC(=O)C3=CC=C(C=C3)F"/>
        <s v="CCNC(=O)[C@@H]1C[C@@H](CN1C2CCOCC2)NC(=O)CC3=CC=CC=C3F"/>
        <s v="C1CNCC1(CNCC2=CC=C(C=C2)N3C=NC=N3)O"/>
        <s v="CC1=C(NC2=C1C=C(C=C2)C(=O)N3C[C@@H]4CC[C@H](C3)N(C4=O)CC=C(C)C)C"/>
        <s v="COCCNC(=O)C1=CC=C(C=C1)NC(=O)N2CCCN3CCC[C@H]3C2"/>
        <s v="C1CC[C@H]2[C@H](C1)[C@@](CCN2C(=O)C3=CC4=C(C=C3)N=CN4)(C5=CC=CC=C5)O"/>
        <s v="C1=CC=C(C=C1)CNS(=O)(=O)NCCC2=NOC(=N2)C3=CC=CC=C3"/>
        <s v="CSCCC1=NN(C(=N1)[C@@H]2CCCN2C(=O)C3CCCCC3)CCO"/>
        <s v="CC1=C(SC(=C1)C(=O)N[C@H]2CN(C[C@@H]2C3CC3)CCO)C"/>
        <s v="C[C@@H]1CN(CC[C@]1(CCOC)O)CC2=CC=C(C=C2)C(=O)C"/>
        <s v="CC1=NN(C(=O)C2=CC=CC=C12)CC(=O)N3CC[C@@H]([C@@H](C3)O)CO"/>
        <s v="COCCN1C[C@@H]([C@H](C1)NS(=O)(=O)C2=CC=C(C=C2)C#N)C3CC3"/>
        <s v="CC1=C(C=NC2=CC=NN12)C(=O)N3CC[C@@]([C@H](C3)O)(C)O"/>
        <s v="C1COCCN1C(C2=CN=CC=C2)C(=O)NCCCC3=CSC(=N3)N"/>
        <s v="COC1=CC2=C(C=C1CN3CC[C@@H]([C@H](C3)O)CO)OCO2"/>
        <s v="CC1=NC=C(C=C1)NC(=O)[C@H]2C[C@H](CNC2)C(=O)NC3CCOCC3"/>
        <s v="C[C@@H]1CN(CCN1)C(=O)C2=COC(=C2)CN3CCOCC3"/>
        <s v="CC[C@H](CO)NC(=O)C1=COC(=N1)COC2=CC3=C(C=C2)SC(=N3)C"/>
        <s v="CC1=CC=C(C=C1)[C@@H]2CN(C[C@H]2NC(=O)C3CC3)C(=O)CCC4CC4"/>
        <s v="CCN1C=C(C=N1)CNC(=O)C2=CC(=CC=C2)S(=O)(=O)NC3CCCOC3"/>
        <s v="C1COCCN1C[C@@H]2CN(C[C@@H]2CO)CC3=CC=CC=C3C4=CC=CC=C4"/>
        <s v="CC1=CC=C(C=C1)C2=C(NC(=N2)CNC(=O)[C@@H]3CCCN3)C4=CC=CC=N4"/>
        <s v="CN1C[C@@H]2CC[C@H](C1)N(C2)C(=O)C3=C(C=CC4=CC=CC=C43)O"/>
        <s v="CC1=CC=C(C=C1)OC2(CCNCC2)C(=O)N[C@H]3CCC4=CC=CC=C34"/>
        <s v="C1CCC2=C(SC=C2C1)C(=O)N3C[C@H]([C@@H](C3)C(=O)O)C4=CC(=CC=C4)F"/>
        <s v="CNCCN1[C@@H]2CCN(C[C@@H]2CCC1=O)CC3=C(C=CC(=C3)F)C(F)(F)F"/>
        <s v="CN(CC1=CC(=CC=C1)O)C(=O)C2CC3(CCNCC3)CN2"/>
        <s v="C[C@@H]1CN(C[C@]1(C(C)C)O)C(=O)C2=NN=C3N2CCCCC3"/>
        <s v="CN1C(=O)C(CC12CCN(CC2)C(=O)C3CCC(CC3)O)C4=CC=CC=C4"/>
        <s v="CC1=NC=CN=C1N2CC[C@H]([C@@H](C2)O)NC(=O)C3=NC=CN=C3"/>
        <s v="C1C[C@@H]2CN(C[C@H]1CN2C(=O)C3[C@H]4[C@@H]3CNC4)C(=O)C5=CC=CC=C5"/>
        <s v="COCC(=O)N1CC[C@@H](C[C@@H]1C(=O)OC)O"/>
        <s v="CN1CCN(CC1)[C@H]2CCN(C[C@H]2CCC(=O)O)C(=O)C3(CC3)C4=CC=CC=C4"/>
        <s v="CC1=NC(=NN1)CCC(=O)N2CC[C@H]([C@@H](C2)O)C3=CC4=CC=CC=C4C=C3"/>
        <s v="C[C@@H]1CN(CC[C@]1(C)O)C(=O)C2=CC=CC=C2CCC3=CC(=CC=C3)OC"/>
        <s v="CCC1=NOC(=C1)CN2C[C@@H](C[C@H]2C(=O)NC(C)C)NC(=O)C3=CC=CO3"/>
        <s v="CN1CCN2C[C@H](C[C@H]2C1)NC(=O)C3=NN4C=C(C=NC4=C3)CCO"/>
        <s v="CCCCSC1=NC(=CC(=N1)N(C)CCO)N"/>
        <s v="C1CC(CCC1N2C3=C(C=C(C=C3)C(=O)NCC4=CC=CS4)NC2=O)O"/>
        <s v="CCCCNS(=O)(=O)C1=C(C2=C(S1)CNCC2)C(=O)O"/>
        <s v="CCCCN(CCCCO)C1=NC(=NC2=CC=CC=C21)CCN"/>
        <s v="CC1=C(C=CC(=C1)NC(=O)N2C[C@H]3C[C@@H](C2)[C@@H]4CCCC(=O)N4C3)Cl"/>
        <s v="CC1=CC2=C(C=C1)N=C(C=C2C(=O)N[C@H]3CC4=CC=CC=C4NC3=O)C"/>
        <s v="CC1=NN2C(=C1)N=C(C=C2NCC[C@@H]3CCCN4[C@@H]3CCCC4)C"/>
        <s v="CC1=NC=C2CNCCC2=C1CNC(=O)CC3=CC(=C(C=C3)O)Cl"/>
        <s v="CS(=O)(=O)NC1CCN(CC1)C(=O)C2=CN=C(NC2=O)C3CC3"/>
        <s v="C1CN(C[C@H]([C@@H]1C2=CC3=C(C=C2)OCO3)O)CC4=CC=C(C=C4)C(=O)N"/>
        <s v="CN1C(=NN=N1)SCCNC(=O)[C@@H](C2=CC=CC=C2)N"/>
        <s v="CC1=CC=C(C=C1)C2=NC=C(C(=O)N2)C(=O)N3CCOC(C3)CCN"/>
        <s v="CCC1=NC2=C(N=CN=C2O1)N3C[C@H]4COC5=CC=CC=C5C[C@]4(C3)CO"/>
        <s v="CN(CCO)C1=NC=CC(=N1)N2CCN[C@@H]3[C@H]2CS(=O)(=O)C3"/>
        <s v="C[C@]1(CCN(C[C@@H]1O)C(=O)C2=CC=C(C=C2)N3C=CN=C3)O"/>
        <s v="COC1=CC=CC(=C1)[C@@H]2CN(C[C@H]2C(=O)O)C(=O)CCC(F)(F)F"/>
        <s v="CC1=CNC(=C1)C(=O)N[C@H]2[C@@H](C3(CCNCC3)C4=CC=CC=C24)OC"/>
        <s v="CC(C)C1=CC(=NC(=N1)N)NCC2(CC2)COC"/>
        <s v="CC1=CC2=C(C=C1NC(=O)N3C[C@H]4CC=CC[C@H]4C3)N(C(=O)N2C)C"/>
        <s v="CC(=O)C1=CC(=CC=C1)C(=O)N2CC[C@@H]([C@@H](C2)CCCO)N3CCOCC3"/>
        <s v="COC1=CC(=CC=C1)SCC(=O)N2C[C@H]([C@@H](C2)C(=O)O)C3CC3"/>
        <s v="CC1=C(SC2=CC=CC=C12)C(=O)N3C[C@H]([C@H](C3)CO)CN(C)CCO"/>
        <s v="CNC(=O)[C@@H]1C[C@H](CN1)N2C=C(N=N2)CN(C)C(=O)C3=C(C(=CC=C3)Cl)F"/>
        <s v="CC1=NN=C(S1)CCNC2=NC(=NC(=C2)C(C)C)N"/>
        <s v="CCC(CC)NC(=O)C1=CC(=CC=C1)S(=O)(=O)NC2CS(=O)(=O)C=C2"/>
        <s v="C1CN(CC2=CC=CC=C21)C(=O)CCNCCC3=CC=C(C=C3)S(=O)(=O)N"/>
        <s v="CNC(=O)[C@@H]1C[C@@H](CN1C(=O)CC2=CC=C(C=C2)NC(=O)C3CC3)N"/>
        <s v="CC1=C(C(=NN1)C)CCC(=O)N2CC[C@H]([C@@H](C2)O)NC(=O)C3=CN=CC=C3"/>
        <s v="CN(C)C[C@@H]1CN(C[C@@H]1CO)CC2=NC(=CS2)C3=CC=CC=C3"/>
        <s v="CCCC[C@@H](C(=O)N1CCC2=C(C1)C=C(C=C2)S(=O)(=O)NC3=NOC(=C3)C)N"/>
        <s v="C1[C@H](NC2=CC=CC=C21)C(=O)NCC3=C(N=CC=C3)OC4=CC(=C(C=C4)F)F"/>
        <s v="CCC1=CC=CC=C1NC(=O)C(=O)N2[C@@H]3CC[C@H]2CN(C(=O)C3)C"/>
        <s v="C1[C@@H]([C@H](C2=CC=CC=C21)N)NC(=O)C3=CC(=NN3)C4=CC=C(C=C4)F"/>
        <s v="CC1=NC=CC(=N1)N[C@H]2CN(C[C@@H]2C(C)C)C(=O)CCSC"/>
        <s v="CC1=CC(=NC(=N1)N)N2CC[C@]3(CCCC[C@H]3C2)O"/>
        <s v="CC1=C(SC=C1)CN2C[C@@H]([C@H](C2)NC(=O)CCO)C3CC3"/>
        <s v="CC1=NN2C(=C1)N=C(C=C2N3C[C@H]4CNC[C@H]4C3)C5=CC=CC=C5"/>
        <s v="C[C@]1(CCN(C[C@@H]1O)C2=NC(=CN=C2)C(=O)N)O"/>
        <s v="C[C@]1(CCN(C[C@@H]1O)C(=O)CCN2C=NC=N2)O"/>
        <s v="CC1=C(C(=O)NC(=O)N1)CN2C[C@H]([C@@H]3[C@H]2C4CCN3CC4)C5=CC=CC=C5"/>
        <s v="CC1=CC=C(S1)C(=O)N2CCN([C@H]3[C@@H]2CS(=O)(=O)C3)CCO"/>
        <s v="C1C[C@@H]([C@@H](C1)O)NC2=CC(=NC3=CC=NN32)C4=CC=CC=C4F"/>
        <s v="CS(=O)(=O)N[C@H]1CN(C[C@@H]1C2CC2)CC3=CC=C(C=C3)C#N"/>
        <s v="CN1CCN(CC1)[C@H]2CCN(C[C@H]2CCCO)C(=O)C3=CC4=C(C=C3)C=CN4"/>
        <s v="CNS(=O)(=O)C1=CC=C(C=C1)CN2CC3(CCNCC3)CC2C(=O)O"/>
        <s v="CN1CC2(CCN(CC2)C(=O)C3(CCNCC3)N)OC1=O"/>
        <s v="COC[C@H]1CCCN1CC2=CC=C(C=C2)C(=O)NC3=NC=C(C=C3)C#N"/>
        <s v="CNC(=O)C1=CC(=C(C=C1)OC)C2=CC(=NC3=C2C=CN3)N"/>
        <s v="CC(=O)N1CCC(CC1)C(=O)N2C[C@@H]([C@H](C2)NC(=O)C3=COC=C3)C4CC4"/>
        <s v="C1COCCN1C2=C(C=CC=N2)CNC(=O)[C@@H](CC3=CNC4=CC=CC=C43)N"/>
        <s v="CC1=NC2=CC=NN2C(=C1)N[C@H]3CC4=CC=CC=C4[C@@H]3N"/>
        <s v="C=CCC1=CC=CC2=C1OC(=O)C(=C2)C(=O)N3[C@@H]4CC[C@H]3CNC(=O)C4"/>
        <s v="C1C[C@@H]2CN(C[C@@H](C1)NC2=O)C(=O)C3=CC(=CC=C3)CN4C=CC=N4"/>
        <s v="C1CC1CN2C[C@@H](C[C@@H](C2)C(=O)O)C(=O)NCC3=CC=CC=N3"/>
        <s v="C1CC(C1)C(=O)N2C[C@@H]3CC[C@H](C2)N(C3)C(=O)CC4=CC(=CC=C4)O"/>
        <s v="COC1=CC=C(C=C1)[C@H]2CN(C[C@@H]2NS(=O)(=O)C)C3CCCC3"/>
        <s v="CN(CCOC)C[C@@H]1CN(C[C@@H]1CO)C(=O)C2=CN(N=N2)C3=CC=CC=C3"/>
        <s v="CC1=C(C2=C(N1)C=CC(=C2)F)CC(=O)N3[C@@H]4CC[C@H]3CNCC4"/>
        <s v="CC1=C(NN=C1C2=CC=C(C=C2)Cl)C(=O)N[C@@H]3CCNC[C@H]3O"/>
        <s v="C1CC1[C@H]2CN(C[C@@H]2NC(=O)CO)CC3=CC=C(C=C3)C(F)(F)F"/>
        <s v="C1[C@H]2COC3=CC=CC=C3C[C@]2(CN1C(=O)CC4=CC5=C(C=C4)OCO5)CO"/>
        <s v="CN1CCN2C[C@H](C[C@H]2C1)NC(=O)NC3=CC=C(C=C3)SC(F)(F)F"/>
        <s v="CC1=C2N=C(C=C(N2N=C1C)NCC3=NC(=NN3)N)C4=CC=CC=C4"/>
        <s v="C1CC(CCC1N)N2C=C(N=N2)C(=O)NCCN3CCOC3=O"/>
        <s v="CC1=C(C=C(C=C1)S(=O)(=O)N)NC(=O)N2CCCC2C3=CC=CO3"/>
        <s v="C1C[C@H]2CNC(=O)C[C@@H]1N2C(=O)C3C4=CC=CC=C4C5=CC=CC=C35"/>
        <s v="CCC[C@H]1CN(C[C@@H]1N)C(=O)C2=CC3=C(C=C2)N=C(N3)CO"/>
        <s v="CC(C1CCN(CC1)C2=CC(=NC(=N2)N)NC)N(C)C"/>
        <s v="COC(=O)C1(CC1)C(=O)N2CC[C@H]([C@@H](C2)O)C3=CC4=C(C=C3)OCO4"/>
        <s v="CC(C)CCNC(=O)C1=CC(=CC=C1)S(=O)(=O)NCC2=NOC=C2"/>
        <s v="CN(C)C1=NC(=NC(=N1)N)CNC(=O)CC2COCCN2"/>
        <s v="C1CCC(CC1)(C2=CC=C(C=C2)Cl)C(=O)NCC3(CCCNCC3)O"/>
        <s v="CS(=O)(=O)NC1CCN(CC1)C2=NC(=NC3=C2NC=N3)N"/>
        <s v="CN(C)C(=O)N1CCCN2C(=CC(=N2)CNC(=O)C3=C(C=CS3)N)C1"/>
        <s v="CCN(CC)C(=O)[C@@H]1C[C@@H](CN1CC2=CC=CS2)NC(=O)C3CCCC3"/>
        <s v="C1CC(=O)N([C@H]2[C@@H]1CN(CC2)C3=NC=CC4=CC=CC=C43)CCCCO"/>
        <s v="CCC[C@@H]1CN(C[C@H]1NC(=O)C)CC2=CC(=O)NC(=O)N2"/>
        <s v="CCN1C(=C(C(=N1)C)C(=O)N2C[C@H]([C@H](C2)CO)CN(C)C)C"/>
        <s v="CN(C)S(=O)(=O)N[C@H]1CN(C[C@@H]1C2CC2)CC3=NOC(=N3)COC"/>
        <s v="CC1=CN2C(=O)C=C(N=C2S1)CN3CC[C@@]([C@H](C3)O)(C)O"/>
        <s v="CCN([C@H]1COC[C@@H]1O)C(=O)NC2=CC3=C(C=C2)N(N=C3)C"/>
        <s v="C1CN(C[C@H]([C@@H]1C2=CC3=C(C=C2)OCO3)O)C(=O)C4=CN(N=N4)CCN"/>
        <s v="CC(=O)C1=CC(=CC=C1)C(=O)N2CCC3(CC2)[C@@H](C[C@@H]3OCCN)O"/>
        <s v="C1COC(CN1)CNC(=O)C2=C(C3=C(N2)C=CC(=C3)Cl)C4=CC=CC=C4"/>
        <s v="CC(=O)N(C)C1=CC=C(C=C1)NC(=O)CNCCC2=CNC3=CC=CC=C32"/>
        <s v="CC(C)[C@@H]1CN(C[C@H]1NC(=O)C)C2CCN(CC2)C(=O)C3=NC=CN=C3"/>
        <s v="CC(=O)NCCNS(=O)(=O)C1=CC=CC(=C1)C(=O)N2CCSCC2"/>
        <s v="C1CN(CCC1N2C[C@H]([C@@H](C2)C(=O)O)C3=CC=CC=C3)CC4=CN=CC=C4"/>
        <s v="CC1=C(C(=CC(=C1)C(=O)N(C)C(C)CC(=O)NC)S(=O)(=O)N)C"/>
        <s v="CC1=NC(=NO1)CNC(=O)C2=CN(N=N2)C3CCC(CC3)N"/>
        <s v="CC1=CC2=NC=C(C(=O)N2N1)C(=O)N3C[C@H](C[C@H](C3)CO)CN(C)C"/>
        <s v="CC1=CC(=C(C=C1)O)C(=O)N2C[C@@H]3CC[C@H](C2)N(C3)CC4CCC4"/>
        <s v="C[C@@H]1C=CC[C@H](N1C(=O)C2=C(C=C(C=C2)N3C=NN=N3)O)CC=C"/>
        <s v="C1CN(C[C@H]([C@@H]1C2=CC3=CC=CC=C3C=C2)O)C(=O)C4=COC=C4"/>
        <s v="CC1=C(C(=NN1)C)CC(=O)N2C[C@H]([C@H](C2)CO)CN3CCCCCC3"/>
        <s v="CC1=CC(=NN1C2=CC=CC=C2NC(=O)N3CCC[C@H]3COC)C"/>
        <s v="CCC(CNC1=NC(=NC2=CC=CC=C21)CCN)N3CCN(CC3)C"/>
        <s v="CC(C)NC(=O)[C@@H]1C[C@H](CN1)N2C=C(N=N2)C3=CC(=CC(=C3)F)F"/>
        <s v="CC1=CC(=N/C(=C/2\C=CC=CC2=O)/N1)NCC3CCC(=O)N3"/>
        <s v="CC1=NC2=C(N1)C=C(C=C2)C(=O)N3CC[C@H]([C@@H](C3)O)C4=CC5=C(C=C4)OCO5"/>
        <s v="CN(CCO)C[C@@H]1CN(C[C@@H]1CO)C(=O)C2=CC=C(C=C2)N3CCCC3"/>
        <s v="COC[C@@H]1CCCN1C(=O)NC2=CC=CC=C2OCC3=CC=CC=N3"/>
        <s v="CC1=C(C=C(C=C1)C(=O)N2[C@@H]3CC[C@H]2CNCC3)N4CCNC4=O"/>
        <s v="CC(C)C[C@H]1C[C@H](C[C@H](O1)C2=C(NN=C2)C3CCCCC3)NC(=O)C"/>
        <s v="C[C@@]1(CCN(CC1(C)C)CC2=C(C(=C(C(=C2F)F)OC)F)F)O"/>
        <s v="C1C[C@@H]2CN(C[C@H]1CN2CC3=CC(=CS3)C#CCO)C4CCOCC4"/>
        <s v="C1CCN(C1)S(=O)(=O)C2=C(SC=C2)C(=O)N3CC[C@@H]([C@@H](C3)O)CO"/>
        <s v="CCCN1C[C@H](C[C@H]1C(=O)NCC)NC(=O)C2(CCCC2)C3=CC=CC=C3"/>
        <s v="C1CN(C[C@H]([C@@H]1C2=CC3=C(C=C2)OCO3)O)C(=O)C4=C5C(=CC=C4)N=CC=N5"/>
        <s v="CC1=C(C=C(C=C1)NC(=O)CN[C@@H](C(C)C)C(=O)N)F"/>
        <s v="CN1CCN(CC1)C2=NC(=NC(=C2)N3CCCC(C3)(CC4CC4)CO)N"/>
        <s v="CN1C(=O)C=C(C=N1)N2CCC(C2)CNC(=O)C3=CC(=NN3)N"/>
        <s v="C1=CC=C(C=C1)[C@@H](CO)NC(=O)C2=CC=C(O2)CSC3=NC=NN3"/>
        <s v="C1CN(CC2=C1C(=O)N=C(N2)C3=CC=CC=C3)C(=O)CCC4=NC(=NN4)N"/>
        <s v="CCN(CC)C(=O)[C@@H]1C[C@H](CN1C2CCCC2)NC(=O)C3=COC=C3"/>
        <s v="CC1=CC(=N/C(=C/2\C=CC=CC2=O)/N1)C3=CC(=CC=C3)O"/>
        <s v="CN1CCC(CC1)(CNCC2(CCCNC2)O)C3=CC=CC=C3"/>
        <s v="CCC(C1=NC=C(N1)C)NC(=O)C2=CN(N=N2)C3CCC(CC3)N"/>
        <s v="CC(C)C1=NC(=CS1)CCNC(=O)NC2=CC(=CC=C2)NS(=O)(=O)C"/>
        <s v="C1CN([C@H]2CS(=O)(=O)C[C@H]2N1CCC(=O)O)C(=O)CC3=CC=C(C=C3)O"/>
        <s v="CN1CCN2C[C@H](C[C@H]2C1)NS(=O)(=O)C3=CC=CC(=C3)C(=O)NC4CC4"/>
        <s v="C1C[C@@H]2CN(C[C@H]1CN2CC3=CC=CC=N3)C(=O)CCO"/>
        <s v="C1[C@@H](CN[C@@H]1CNC(=O)NC2=CC=C(C=C2)C3=CNN=C3)F"/>
        <s v="C1CN([C@H]2CS(=O)(=O)C[C@H]2N1CCO)CCOCC3=CC=CC=C3"/>
        <s v="CC(C)NC(=O)[C@@H]1C[C@@H](CN1C(=O)C2=CN=C(N=C2)SC)N"/>
        <s v="C1=CC(=CC(=C1)O)C2=NC(=C(C(=C2)C3=CC=CN3C4=CC=NC=C4)C#N)N"/>
        <s v="CC(=O)N1CCN(CC1)C2=C(C=CC=N2)CNC(=O)CCCS(=O)(=O)N"/>
        <s v="CC1=CC(=NC(=N1)CCNC(=O)C2=CN(N=N2)CCN)C(F)(F)F"/>
        <s v="CCNC(=O)CN1CCN(CC1)C(=O)CC2=C(N=C(N=C2C)N)C"/>
        <s v="CCNC(=O)[C@@H]1C[C@@H](CN1C(=O)CN2C=C(C(=N2)C)Cl)N"/>
        <s v="CC1=C(C(=C(NC1=C2C=CC(=O)C=C2)N)C#N)C3=CC=C(C=C3)OCCO"/>
        <s v="C1CCC2=C(C1)N=C(S2)CN3CC[C@@H]4[C@H]3CNC4"/>
        <s v="C1CCC2=C(C1)N=C(S2)CCNCC3(CCNC3)O"/>
        <s v="CC1=CC=C(C=C1)C2=C(NC(=N2)CNC(=O)C(C)CN)C3=CC=CC=N3"/>
        <s v="C1CC(C1)CN2C[C@H]3CC[C@@H]2CN(C3)C(=O)C4=CNC(=O)C=C4"/>
        <s v="CC1=CC2=C(C=C1)NC(=O)C=C2C(=O)N3C[C@@H]4CC[C@H](C3)N(C4)C"/>
        <s v="COCCNC(=O)C1=CC=C(C=C1)NC(=O)NC[C@@H]2C[C@@H](CN2)F"/>
        <s v="C[C@@H]1CN(CC[C@]1(C2CCC2)O)C3CCN(CC3)C(=O)C4=CC=CC=N4"/>
        <s v="CCN(CC)C(=O)[C@@H]1C[C@@H](CN1CC2=CC=NC=C2)NC(=O)C3=CC=CO3"/>
        <s v="CC(C)[C@H]1CN(C[C@@H]1NC(=O)COC)CC2=CC(=CC(=C2)OC)OC"/>
        <s v="C1CC2=CC=CC=C2CC1NC(=O)C3=C(C=CC(=C3)S(=O)(=O)N)F"/>
        <s v="CC1=NC(=O)C=C(N1)CN2C[C@H]3CN(C[C@]3(C2)C(=O)O)C(=O)C4CCCC4"/>
        <s v="C1CC(=O)N(C1)CCCNC(=O)NC2=C(C=CC(=C2)S(=O)(=O)N)Cl"/>
        <s v="CC1=CN=C(N1)CN(C)C(=O)NC2=CC(=C(C=C2)OC)NS(=O)(=O)C"/>
        <s v="CC(=O)NCCNS(=O)(=O)C1=CC=CC(=C1)C(=O)N2C[C@@H]3CCC[C@H]2C3"/>
        <s v="C1[C@H]([C@@H](CN1C(=O)CCC2=CC=C(C=C2)O)C(=O)O)C3=CC(=CC=C3)F"/>
        <s v="C1CCN(CC1)[C@H]2COC[C@@H]2NC3=NC=NC4=C3CCNCC4"/>
        <s v="C1CCCN(CC1)C[C@@H]2CN(C[C@@H]2CO)CC3=CC=CC=C3C4=CC=CO4"/>
        <s v="C[C@@H]1CN(CC[C@]1(CCOC)O)C(=O)C2=CC3=C(C=C2)C=CN3"/>
        <s v="CC1=NC2=C(C=C1)C=C(C=C2)C3(CCN(CC3)C(=O)CN)O"/>
        <s v="CC1=CC=CN2C1=NC(=C2)C(=O)N3CC[C@@H]([C@@H](C3)O)CO"/>
        <s v="C[C@H](C(=O)N1CCC2=C(C1)C=C(C=C2)S(=O)(=O)NC3=CN=CC=C3)O"/>
        <s v="C1CN([C@H]2CS(=O)(=O)C[C@H]2N1CC3=CN=CC=C3)C(=O)C4=CC=C(C=C4)O"/>
        <s v="C1CCC(C1)N[C@@H]2CC[C@@H]2NC(=O)CCCC3=CNC4=CC=CC=C43"/>
        <s v="CC1=CC(=C(O1)C)C2=CN3C=C(N=C3C(=O)N2C)C(=O)N[C@@H](C)CO"/>
        <s v="C1CN(CCN1C2=CC=CC=N2)C3=C(C=CC=N3)CNC4=NC(=CN=C4)C(=O)N"/>
        <s v="CC(C)C1=CC(=NO1)CN(C)C(=O)NC2=C(C=CC(=C2)S(=O)(=O)N)Cl"/>
        <s v="CC1=C(C=C(C=C1)C(=O)N2CC[C@@H]([C@@H](C2)CCC(=O)O)N3CCN(CC3)C)O"/>
        <s v="C1CCC(C1)N[C@@H]2CC[C@@H]2NC(=O)CN3CCOC4=CC=CC=C4C3"/>
        <s v="C1CC(CCC1C(=O)N2C[C@H]([C@@H](C2)C(=O)O)C3=CN=CC=C3)O"/>
        <s v="C1CCC(CC1)C[C@@H](C(=O)NN2C=NN=C2)N"/>
        <s v="CN1C[C@H](C[C@H]1C(=O)NCCS(=O)(=O)N2CCCC2)N"/>
        <s v="CCN1C2=C(C=C(C=N2)C(=O)N3[C@@H]4CC[C@H]3CNC4)N=C1N"/>
        <s v="CC1=CC(=O)C(=CN1)C(=O)N[C@H]2CN(C[C@@H]2C3CC3)C4CCCCCC4"/>
        <s v="CN1CCN(CC1)C[C@@H]2CN(C[C@@H]2CO)C(=O)CSC3=NN=C(S3)N"/>
        <s v="CNS(=O)(=O)C1=CC=C(C=C1)CN2CC[C@H]([C@@H](C2)O)C3=CC=C(C=C3)F"/>
        <s v="C1=CC=C(C(=C1)C2=NC3=CC=NN3C(=C2)N[C@@H](CC4=CN=CN4)C(=O)N)F"/>
        <s v="C1C[C@@H]2CN(C[C@H]1C(=O)N2CC3=CSC=N3)C(=O)C4CCC(CC4)O"/>
        <s v="COC1[C@@H]2CC[C@H]1CN(C2)C(=O)NC3=CC=C(C=C3)N4C=CC=N4"/>
        <s v="CC(C1=CN2C=CSC2=N1)NS(=O)(=O)NCC3=CC=CC=C3"/>
        <s v="C1C[C@H](N(C1)C(=O)C2=C(C=NC=C2)F)C(=O)NC3=CC=C(C=C3)C4=CSC=N4"/>
        <s v="C1CN(C[C@H]([C@@H]1C2=CC=C(C=C2)F)O)CC3=C(N=C4N3C=CS4)Cl"/>
        <s v="CC1=C(C(=NN1CCNC(=O)CN2C(=NN=N2)N)C)Cl"/>
        <s v="CN(CCOC)C[C@@H]1CN(C[C@@H]1CO)C(=O)CN2C(=O)C3=CC=CC=C3C=N2"/>
        <s v="CC1=NC=CN1CCCC(=O)N[C@@H]2CCNC[C@H]2O"/>
        <s v="CO[C@H]1[C@@H](C2=CC=CC=C2C13CCNCC3)NC(=O)CC4=CN=CC=C4"/>
        <s v="CC1=C(SC=C1)CNC2=CC=C(C=C2)C(=O)NCC(CO)O"/>
        <s v="CC1=NOC(=C1)C[C@@H]2COC[C@@H]2NC(=O)C3=CC(=O)N(N3)C4=CC=CC=C4"/>
        <s v="CCN(CC)C(=O)[C@@H]1C[C@H](CN1CC2=C(C=C(C=C2)OC)F)NC(=O)C"/>
        <s v="CC1=CC(=NC=C1)CNC2=NC(=NC3=C2CCN(CC3)C(=O)C4CC4)N"/>
        <s v="COC1=C(C=C2CCCC2=C1)CN3CC[C@H]([C@@H](C3)O)NC(=O)C4=CC=CC=N4"/>
        <s v="CC(C)C[C@@H](C(=O)N1CCN(C(=O)C1)C2=CC=CC=C2)NC(=O)C"/>
        <s v="CCOCC(=O)N[C@H]1CN(C[C@@H]1C2CC2)CC3=C(C(=O)C(=CN3)C)C"/>
        <s v="C[C@]1(CCN(C[C@@H]1O)C(=O)C2=CC3=NNN=C3C=C2)O"/>
        <s v="CC(C)O[C@H]1CN(C[C@@H]1O)C(=O)NC2=CC=CC=C2OCC(=C)C"/>
        <s v="C1C[C@H](NC1)CNC(=O)C2CCN(CC2)C3=NC(=NC4=C3CCC4)C5=CC=CC=C5"/>
        <s v="CCCOC(C)CNC1=NC(=NC(=C1C)C)N"/>
        <s v="CC1=NC2=C(S1)C=CC(=C2)C(=O)N3CC[C@@H]([C@@H](C3)CCCO)N4CCOCC4"/>
        <s v="CCCN1C(=CC(=N1)C)NC(=O)CN2C=C(C=N2)C3=CC(=NC(=N3)N)OC"/>
        <s v="CC1=NN2C(=C1)N=C(C=C2NCC(C)(CCCO)O)C(C)C"/>
        <s v="COC1=CC(=CC=C1)OCC2CCCN(C2)C(=O)C3CCC(CC3)O"/>
        <s v="CN1C2=C(C(=CC=C2)Cl)C(=N1)CN3C[C@H]([C@H](C3)CO)CN4CCOCC4"/>
        <s v="C1CN(CCC1C2=NC=CN2CC3=CC=NC=C3)C(=O)C4[C@H]5[C@@H]4CNC5"/>
        <s v="CC(CN1C=NC=N1)NC(=O)C2=CC=C(C=C2)S(=O)(=O)NCCO"/>
        <s v="CN1C=C(C(=O)NC1=O)C(=O)N2C[C@H]([C@H](C2)CO)CN(C)CCOC"/>
        <s v="CN(CCOC)C[C@H]1C[C@H](CN(C1)C(=O)C2=CC3=CC=CC=C3N=C2)CO"/>
        <s v="CNC(=O)[C@@H]1C[C@H](CN1)N2C=C(N=N2)CNC(=O)NC3=CC=CC(=C3)C#N"/>
        <s v="C1=CC=C(C=C1)/C=C/CN(CCO)C(=O)C2=CC=CC=C2NCC(=O)O"/>
        <s v="CCC[C@H]1CN(C[C@@H]1NC(=O)C2CCC2)C3=NC(=CS3)CO"/>
        <s v="C1CN(CC2=C1ON=C2C3=CC=CC4=CC=CC=C43)C(=O)[C@@H]5C[C@H](CN5)O"/>
        <s v="C1C[C@@H](NC1)C(=O)N2CCC3=C(C2)C(=NO3)C4=CC=CC5=CC=CC=C54"/>
        <s v="C1CN(CCC12CC(=O)N(C2)CCCC3=CC=CC=C3)C(=O)CC(CN)O"/>
        <s v="CC1=C(SC=C1)[C@@H]2CCN(C[C@H]2O)CC3=CC(=C(C(=C3)OC)O)OC"/>
        <s v="CCN1CCN(CC1)C[C@@H]2CN(C[C@@H]2CO)C3=NC=NC(=C3)C"/>
        <s v="C1CN(CC2=CC=CC=C21)C3=C(C=CC=N3)CNC(=O)CCCS(=O)(=O)N"/>
        <s v="C1CC(CCC1N)N2C=C(N=N2)C(=O)N3CCOCC(C3)O"/>
        <s v="C[C@@]1(CCN(C[C@@H]1O)C(=O)C2=CC3=C(C=C2)OCC(=O)N3C)O"/>
        <s v="C1CN([C@H]2CS(=O)(=O)C[C@H]2N1CCC(=O)O)C(=O)CCC(F)(F)F"/>
        <s v="CC1=C(C(=NO1)C)CN2CC3(CCN(CC3)C(=O)[C@H]([C@@H](C)O)N)CC2=O"/>
        <s v="CC1=NC=C(C(=N1)N[C@@H](CC2=CNC3=CC=CC=C32)CO)S(=O)(=O)C"/>
        <s v="CC(C)CN1C[C@@H](C[C@@H](C1)C(=O)O)C(=O)NC2=CC=C(C=C2)F"/>
        <s v="C1CN(CC2=C1C=CC(=C2)S(=O)(=O)NCC3=CC=CS3)C(=O)CNC(=O)N"/>
        <s v="CCN(CC)C(=O)[C@@H]1C[C@@H](CN1C(=O)C2=CN=C(C=C2)N)N"/>
        <s v="CCCC1=CC(=NO1)C(=O)NCC(CN2CCNCC2)O"/>
        <s v="CCNC(=O)[C@@H]1C[C@@H](CN1C(=O)C2=CC=C(N2)C3=CC=CC=C3)N"/>
        <s v="C1CC1CC2=NC(=O)C3=C(N2)CN(CC3)C(=O)C4=CN(N=N4)CCN"/>
        <s v="CC1=CC(=NC=C1)NCCNC(=O)C(C2=C(NN=C2C)C)N"/>
        <s v="CC1=NC2=C(S1)C=CC(=C2)OCC3=NC(=CO3)C(=O)N4[C@@H]5CC[C@H]4CC(C5)O"/>
        <s v="CCN(CC)C(=O)[C@@H]1C[C@H](CN1C2CCCCC2)NC(=O)C3=C(NC=C3)C"/>
        <s v="CC1=C(SC=N1)CCC(=O)N2C[C@H]([C@@H](C2)C(=O)O)C3=CC=CC=C3OC"/>
        <s v="C[C@@H]1CN(C[C@@H](O1)C)CC2=NN3CCNCC3=C2"/>
        <s v="C1[C@@H]2C3=CC=CC=C3OC[C@@]2(CN1C(=O)C4=CC(=NN4)C5=CC=NC=C5)CO"/>
        <s v="CS(=O)(=O)NC1=CC=CC(=C1)NC(=O)N2CCN(CC2)C3CCCCC3"/>
        <s v="C[C@@H]1CN(CCN1)C(=O)C2=NNC(=C2)COC3=CC=CC=C3OC"/>
        <s v="CC1=NN2C(=C1)N=C(C=C2N[C@@H]3CNC[C@H]3O)C4=CC=CC=C4"/>
        <s v="C1CCC(C1)OC2=CC=CC=C2CN3CC[C@]4(CCNC[C@H]4C3)O"/>
        <s v="CCN1C(=C(C(=N1)C)NC(=O)N2C[C@H](N(C[C@H]2C)CC=C)C)C"/>
        <s v="C1CC1[C@@H]2CN(C[C@H]2C(=O)O)C(=O)CCC3=NC(=NN3)Cl"/>
        <s v="COC1=CC(=NC(=N1)N2CC[C@H]([C@@H](C2)O)C3=CC4=C(C=C3)OCO4)OC"/>
        <s v="CC1=C(SC=C1)[C@@H]2CCN(C[C@H]2O)CC3=CC=CC=C3CN4C=CC=N4"/>
        <s v="CN(C)[C@@H]1C[C@H](N(C1)C(=O)C2=CSC(=N2)C3=CC=CS3)CO"/>
        <s v="CC1=NC=CN1CCC(C2=CC=CC=C2)NC(=O)C3=CN(N=N3)CCN"/>
        <s v="C1CCC2=C(C1)C(=NC(=N2)N)NCCC(=O)NC3=NC=CS3"/>
        <s v="C[C@H]([C@@H](C(=O)N1CCC2=C(C1)C(=NN2)C3=CC=CC4=CC=CC=C43)N)O"/>
        <s v="CC(C)(C(=O)N1CC[C@@H]2[C@H]1CNC2)OC3=CC4=C(CCC4)C=C3"/>
        <s v="C1C[C@@H]2CN(C[C@H]1CN2CC3=CC=CC=N3)CC4[C@H]5[C@@H]4CNC5"/>
        <s v="C1COCC(CN1)(CNCC2=NN=C3N2C=CC=C3)O"/>
        <s v="CC1=CC=C(C=C1)C2=C(NC(=N2)CNC(=O)[C@@H]3C[C@H](CN3)O)C4=CC=CC=N4"/>
        <s v="CC1=CN2C=C(N=C2C=C1)CN3CC[C@@H]4[C@@](C3)(CCCN4)C(=O)O"/>
        <s v="C1CN(C[C@H]([C@@H]1N)O)C(=O)C2=C(C=CS2)N"/>
        <s v="CN1CCN(CC1)C(=O)C2=CC(=CC=C2)NC(=O)NCC3(CCCNC3)O"/>
        <s v="CC1=NC(=CC=C1)CN2C[C@@H]([C@H](C2)NC(=O)CSC)C3CC3"/>
        <s v="CCN(CC)C(=O)[C@@H]1C[C@@H](CN1C)NC(=O)C2(CC2)C3=CC=C(C=C3)Cl"/>
        <s v="C1CC1[C@H]2CN(C[C@@H]2NC(=O)CCO)CC3=C(C=C(C=C3)F)Cl"/>
        <s v="C1CCC(CC1)CC(=O)N2CCN([C@H]3[C@@H]2CS(=O)(=O)C3)CCO"/>
        <s v="C[C@]1(CCN(C[C@@H]1O)C(=O)CC2=NC3=C(N2)C=C(C=C3)Cl)O"/>
        <s v="C[C@@]12C[C@@H](CC(C1)(C)C)N(C2)C(=O)NC3=CC=CC4=C3NN=C4"/>
        <s v="CC1=CC(=C(C=C1)N2C=NN=N2)NC(=O)NCCNS(=O)(=O)C"/>
        <s v="CN1CCN(CC1)C[C@@H]2CN(C[C@@H]2CO)C(=O)CC3=CNC4=CC=CC=C43"/>
        <s v="CNC1=NC=CC(=C1)C(=O)N2C[C@H]([C@@H]3[C@H]2C4CCN3CC4)C5=CC=C(C=C5)OC"/>
        <s v="CCNC1=NC(=NC=C1)N2C[C@@H]3CCN(C[C@@]3(C2)C(=O)O)C"/>
        <s v="C1CC(CN(C1)C2=NC=CN=C2)NC(=O)C3=CN(N=N3)CCN"/>
        <s v="CC[C@]1(CCN(C[C@H]1O)C(=O)CCC2=NC(=NO2)C3=CC=CO3)O"/>
        <s v="CCC1=C(C(=NN1)C(=O)N2C[C@H]([C@@H]3[C@H]2C4CCN3CC4)C5=CC(=CC=C5)O)C"/>
        <s v="C[C@]1(C[C@@H]([C@@H](N1C)C2=CC=CC=C2Cl)C(=O)N3CCOCC3)C(=O)O"/>
        <s v="CCSC1=NC2=C(O1)C=C(C=C2)NC(=O)N3CC[C@@H]4CC[C@H](C3)N4C"/>
        <s v="C[C@@]1(CC[C@H](C1(C)C)C(=O)N(C)C)C(=O)NCC2=NC3=C(N2)C=C(C=C3)OC"/>
        <s v="C[C@@H](C(=O)N(C)CC1=CC=C(C=C1)OC2=CC=CC=C2)NC"/>
        <s v="CCCN1C(=NC=N1)C(C)NC(=O)NC2=C(C=CC(=C2)S(=O)(=O)N)Cl"/>
        <s v="CCN(CC)C(=O)[C@@H]1C[C@@H](CN1)N2C=C(N=N2)C3CCCCC3"/>
        <s v="CCC(CC)CN1C[C@]23C=C[C@H](O2)C(C3C1=O)C(=O)N4CCC5=C(C4)C=CC=C5O"/>
        <s v="C1C[C@@H]2CN(C[C@@H](C1)NC2=O)C(=O)C3(CC3)C4=CC=C(C=C4)F"/>
        <s v="C1CN([C@@H]2CS(=O)(=O)C[C@@H]2N1CCC(=O)O)CCO"/>
        <s v="CO[C@H]1COC[C@@H]1NC2=NC(=NC3=C2CCNCC3)N"/>
        <s v="CCN1CCN(CC1)C[C@@H]2CN(C[C@@H]2CO)CC3=CN=C(N=C3)C(C)C"/>
        <s v="CC1=NC=C2CNCCC2=C1CNC(=O)C3=CNC4=C(C3=O)C=CC=C4F"/>
        <s v="CC1=NN(C(=C1)N)CC(=O)N2CCN3C(=CC(=N3)CCC(=O)NC4CC4)C2"/>
        <s v="CC1=C(C=CN1)C(=O)N2C[C@@H]([C@H](C2)NS(=O)(=O)C)C3CC3"/>
        <s v="CC1=CN=C(C=N1)CNC(=O)C2=CC(=CC=C2)S(=O)(=O)N3CCC(C3)N"/>
        <s v="CC[C@]1(CCN(C[C@H]1O)C(=O)CCC2=CC(=NO2)Cl)O"/>
        <s v="C1CC(CN(C1)C2CCN(CC2)C(=O)CCN)C(=O)NCC3=CN=CC=C3"/>
        <s v="CC(C)C1=NC=C(C=N1)C(=O)N2CC[C@@H]([C@@H](C2)CCCO)N3CCN(CC3)C"/>
        <s v="CSC1=CC=CC=C1NC(=O)N2C[C@@H]3[C@@H]4CC[C@@H](C4)[C@@H]3C2"/>
        <s v="CC1=NC(=NC=C1C(=O)NC2CCC(CC2)N3C=NN=C3)C4CC4"/>
        <s v="CC(C)C(C1=NN=C2N1CCNCC2)NC(=O)C3=C(C=CC=N3)O"/>
        <s v="COC1=CC=CC(=C1)C(=O)N2CCN(CC2)C(=O)C3[C@H]4[C@@H]3CNC4"/>
        <s v="CC1=NC(=O)C2=C(N1)CN(CC2)C(=O)CNS(=O)(=O)C3=CC=CS3"/>
        <s v="CC(C)CCNC(=O)C1=CC(=CC=C1)S(=O)(=O)NC2CCCNC2=O"/>
        <s v="C1=C(OC(=C1)C(=O)NCC2=CSC(=N2)N)CSC3=NC=NN3"/>
        <s v="C1CC1C2=CC(=NN2)C(=O)N3C[C@H]([C@@H](C3)C(=O)O)C4=CC(=CC=C4)F"/>
        <s v="CC(C)NC(=O)[C@@H]1C[C@@H](CN1C(=O)C(C)(C)NC(=O)C2=CC=CS2)N"/>
        <s v="C1CN(C[C@H]([C@@H]1NC(=O)C2=CN=CC=C2)O)CC3=CSC=C3"/>
        <s v="CCC(C(=O)NCCCC1=CSC(=N1)N)N2C=CC=N2"/>
        <s v="C[C@@H]1CN(C[C@]1(C2CCC2)O)C3=NC=NC(=C3)N4CCC(CC4)O"/>
        <s v="C1CCN(C1)C[C@H]2C[C@H](CN(C2)C(=O)C3=CC4=C(C=C3)NCC(=O)N4)CO"/>
        <s v="CCC1=CC=C(N1)C(=O)N2C[C@H]([C@H](C2)CO)CN3CCCCC3"/>
        <s v="CN(CC1=CC=CC=C1)S(=O)(=O)N[C@H]2CN(C[C@@H]2C3CC3)CCO"/>
        <s v="C[C@@]1(CCN(C[C@@H]1O)C(=O)C2(CCC2)C3=CC=C(C=C3)S(=O)(=O)C)O"/>
        <s v="C1[C@@H]2C3=CC=CC=C3OC[C@@]2(CN1C(=O)C4=CC=C(C=C4)C(F)(F)F)CO"/>
        <s v="CC1=NC(=NC=C1C(=O)N2C[C@H](C[C@H]2C(=O)NC(C)C)N)C3CC3"/>
        <s v="COCC1=NNC(=C1)CNC(=O)[C@@H](C2=CC=CC=C2)N"/>
        <s v="C[C@@]1(CC[C@H](C1(C)C)C(=O)N(C)C)C(=O)NCCCOC2=CN=CC=C2"/>
        <s v="CC1=NN(C(=C1)NC(=O)CN2C=C(C=N2)C3=NC(=NC=C3)N)C4CCCCC4"/>
        <s v="C1CC(CNC1)(CNCCSC2=CC=CC=N2)O"/>
        <s v="CCC1=C(C=[N+]=C(N1)N2CCC(CC2)NS(=O)(=O)C)C"/>
        <s v="C1COCCN1C[C@@H]2CN(C[C@@H]2CO)CC3=C(C=CC(=C3F)Cl)F"/>
        <s v="COCCNS(=O)(=O)C1=CC(=CC(=C1)C(=O)O)C2=CN=CC=C2"/>
        <s v="CC(C)CC(=O)C(=O)N1CC[C@H]([C@@H](C1)O)NC(=O)C2=CC=NC=C2"/>
        <s v="CC1=C(C(=NO1)C)CN2C[C@@H]3CC[C@H](C2)N(C3)CC4[C@H]5[C@@H]4CNC5"/>
        <s v="CCN1C2=C(C=C(C=N2)C(=O)NCC3=CC4=C(C=C3)OCCCO4)N=C1N"/>
        <s v="C1CCC(CC1)C2=C(C=NN2)C(=O)N3CC[C@@H]([C@@H](C3)O)CO"/>
        <s v="C[C@@H](C(=O)N1CCN(C(=O)C1)C2=CC=CC=C2OC)O"/>
        <s v="C[C@@H]1CN(C[C@]1(C2CCC2)O)C3=NC(=NC(=C3)N4CCN(CC4)C)N"/>
        <s v="CC1=CC(=CC=C1)CN2CCN(CC2)C(=O)[C@@H]3CCCC(=O)N3"/>
        <s v="CCN(CC)CC1=CN2C(=C(C=N2)C(=O)NCCS(=O)(=O)NC)N=C1"/>
        <s v="CC1=NC=C2CNCCC2=C1CNCC3(CNCCOC3)O"/>
        <s v="C1COCC(CN1)(CNCCSC2=CC=CC=N2)O"/>
        <s v="CC1=NC=CC(=C1C(=O)N2C[C@H]([C@H](C2)CO)CN(C)CCOC)C3=CC=CC=C3"/>
        <s v="C1CN(CC1N)CC2=CC=C(C(=O)N2)C(=O)NCC3=CC=C(C=C3)S(=O)(=O)N"/>
        <s v="CN(C)C[C@@H]1CN(C[C@@H]1CO)C(=O)CC2=CC3=C(C=C2)NC4=CC=CC=C43"/>
        <s v="CCNC(=O)[C@@H]1C[C@@H](CN1CCOCC)NC(=O)C2=C(C=C(C=C2)C)O"/>
        <s v="C[C@@H](C1CCCCC1)NC(=O)[C@@H]2C[C@H](CN2)NC(=O)C3=CC(=CC=C3)OC"/>
        <s v="CCO[C@H]1CN(C[C@@H]1NC(=O)NC2=CC=C(C=C2)C3=NN=C(O3)C)C"/>
        <s v="COCC(=O)N1C[C@@H]([C@H](C1)NC(=O)C2=CC3=C(C=C2)N=CS3)C4CC4"/>
        <s v="CC1=CC=CC=C1[C@H]2[C@H](C[C@@](N2C)(C)C(=O)O)C(=O)N(C)CCO"/>
        <s v="CC1=NN(C(=C1)C(F)(F)F)CC(C)CNC(=O)C2=CN(N=N2)CCN"/>
        <s v="CSCC1=NOC(=N1)CNC(=O)C2=C(C=CC=C2O)O"/>
        <s v="C1C[C@@]2(CN(CC[C@H]2NC1)C(=O)CN3CCC4=CC=CC=C4C3)CO"/>
        <s v="CCNC(=O)[C@@H]1C[C@@H](CN1C(=O)C2=NOC3=C2CCCC3)N"/>
        <s v="CCCC1=NC2=C(C=NN2C)C(=N1)N[C@H]3COC[C@@H]3N4CCCC4"/>
        <s v="CC1=CC(=NN1CC2(CC2)CNC(=O)[C@H]3CC[C@H](C3)N)C"/>
        <s v="CN([C@H]1COC[C@@H]1O)C(=O)C2=COC(=N2)COC3=CC4=C(C=CC(=C4)OC)C=C3"/>
        <s v="C1=CC(=C(C=C1Cl)Cl)OCC(=O)NCCCC2=CSC(=N2)N"/>
        <s v="CCNC1=NC=C(C=N1)C(=O)N2CC[C@H]([C@@H](C2)O)C3=CC4=CC=CC=C4C=C3"/>
        <s v="CC1=NC2=CC=CC=C2N=C1CN3CCC4(CC3)[C@@H](C[C@@H]4OCCN)O"/>
        <s v="CC1=CC(=CC=C1)OC2CN(C2)C(=O)C3[C@H]4[C@@H]3CNC4"/>
        <s v="CN1C=CC2=C1C=C(C=C2)C(=O)NC(C3=CC=CC=C3)C(=O)O"/>
        <s v="CC1=NN=C(C=C1)N2CC[C@]([C@H](C2)O)(C)O"/>
        <s v="CC1=C(C=CC(=C1)C2C[C@H]3CC[C@@H](C2)N3C(=O)C4CCC(CC4)O)F"/>
        <s v="C1CC1[C@H]2CN(C[C@@H]2N)S(=O)(=O)C3=CNC(=O)NC3=O"/>
        <s v="CC1=C(C2=C(N1)C=CC(=C2)F)CC(=O)NCC3=NN4CCCNCC4=C3"/>
        <s v="C1CN(CCC1O)C[C@@H]2CN(C[C@@H]2CO)C(=O)C3=C(C=C(C=C3)F)Cl"/>
        <s v="COC1=CC2=C(C=C1)NC(=C2)C(=O)N3CC[C@H]([C@@H](C3)O)C4=CC=C(C=C4)F"/>
        <s v="CC(C)(CCC1=CC=C(C=C1)C(=O)N[C@H]2CCC[C@H]2C(=O)N)O"/>
        <s v="C1CC(C1)NS(=O)(=O)C2=C(C3=C(S2)CNCC3)C(=O)O"/>
        <s v="CC1=NN(C2=C1C(=NC(=N2)C3=CC=NC=C3)N[C@H](CO)C4=CC=CC=C4)C"/>
        <s v="CC1=C(C(=NN1CC(=O)N2C[C@@H]([C@H](C2)O)N3CCC(CC3)O)C)C(=O)C"/>
        <s v="CC1=CC(=NC(=N1)N)N2CCCC(C2)(CCCC3=CC=CC=C3)CO"/>
        <s v="CNC(=O)C1=C(N=CC=C1)N2C[C@H]3COC4=CC=CC=C4C[C@]3(C2)CO"/>
        <s v="COCC1=CC(=NC=N1)NC[C@H]2CCC3=CC=CC=C3O2"/>
        <s v="CCC1=CC=C(O1)CN2C[C@H](C[C@H](C2)CO)CN3CCOCC3"/>
        <s v="CN1C[C@H]2CNC[C@]2(C1)C(=O)NCCS(=O)(=O)C3=CC=C(C=C3)F"/>
        <s v="C1C[C@H]2CN(CC[C@@H]1N2)C(=O)C3=CC4=CC=CC=C4OC3=O"/>
        <s v="CC(C)[C@@H]1CN(C[C@H]1NC(=O)N(C)C)C(=O)C2=CC3=CC=CC=C3N=C2"/>
        <s v="CNC(=O)C1=C(C=CC(=C1)NC(=O)N2C[C@H]3CC[C@@H](C2)C3N(C)C)F"/>
        <s v="C1CCC(C1)N2C[C@@H]([C@H](C2)NC(=O)C3=CNC(=O)C(=C3)Cl)C4CC4"/>
        <s v="CCN(CC)C(=O)[C@@H]1C[C@H](CN1C)NC(=O)C2=CN=C(C=C2)C#N"/>
        <s v="C1CC1[C@H]2CN(C[C@@H]2NC(=O)C3CCOCC3)C4=NC=C(C=C4)Cl"/>
        <s v="C[C@@H]1CN(C[C@@H](O1)C)C[C@@H]2CN(C[C@@H]2CO)CC3=C(C(=CC=C3)F)F"/>
        <s v="CC(C)CC1=NC(=NO1)CN2C[C@@H](C[C@H]2C(=O)NC)NC(=O)C3=CC=CO3"/>
        <s v="CCCN1[C@@H]2CC[C@H](C1=O)CN(C2)C(=O)CCC3=NNC(=O)CC3"/>
        <s v="C1CCC(C1)(C(=O)N)NC(=O)NC2=C(C=CC(=C2)S(=O)(=O)N)Cl"/>
        <s v="C1CNCC1(CNCC2=C3N=CC=CN3N=C2)O"/>
        <s v="CN1C(=NN=C1C2CCCN(C2)C3=NC(=NC=C3)N)CN4CCC(CC4)O"/>
        <s v="CC1=C(C(=NN1)C(=O)N[C@H]2CN(C[C@@H]2C3CC3)C(=O)C)Cl"/>
        <s v="C1C(COC2=CC=CC=C21)C(=O)NCCC3=CSC(=N3)N"/>
        <s v="CCOC(=O)[C@]12CCCN[C@@H]1CCN(C2)C(=O)C3=CC4=CC=CC=C4OC=C3"/>
        <s v="C1CN(C[C@H]([C@@H]1NC(=O)C2=CC=CC=N2)O)C3=C4C=CSC4=NC=N3"/>
        <s v="C1CN(C[C@H]([C@@H]1C2=CC3=C(C=C2)OCO3)O)C(=O)CCN4C=CC=N4"/>
        <s v="CN1[C@@H](C[C@@H]([C@@H]1C2=CC=CC=C2F)CNC(=O)C3=CN(N=N3)CCN)CO"/>
        <s v="CN(CCO)C[C@@H]1CN(C[C@@H]1CO)C2=NC=CC(=C2)C(F)(F)F"/>
        <s v="CC1=CC(=O)C(=CN1)C(=O)N2CCC3(CC2)C(=O)NC4=CC=CC=C4N3"/>
        <s v="CC1=C(C=C(C=C1)S(=O)(=O)N)NC(=O)N2CCN(CC2)C3=NC=CS3"/>
        <s v="CC1=CC=C(C=C1)S(=O)(=O)NCCCNC(=O)C(C2=CC=CC=C2C)N(C)C"/>
        <s v="C1[C@H]([C@@H](CN1C(=O)C2=CN=C3N(C2=O)C=CS3)C(=O)O)C4=CC=CC=C4"/>
        <s v="CC1=NC2=C(C=CC=C2Cl)C(=C1)C(=O)N[C@@H]3CCNC[C@H]3O"/>
        <s v="CN1C=C(C2=CC=CC=C21)CC(=O)N3C[C@H]4CC[C@@H]3CN(C4)C(=O)N(C)C"/>
        <s v="C[C@@]1(CN(CC1(C)C)C(=O)C(C)(C)N2CCOCC2)O"/>
        <s v="C1CNC[C@@H]2[C@]1(CCN(C2)C3=NC=C(C=C3F)Cl)O"/>
        <s v="CC1=NN(C2=C1C(=NC(=N2)C)NC3CCN(CC3)C4=CC(=O)N=C(N4)N)C"/>
        <s v="CCCN1C=C(C(=N1)C)C(=O)N[C@H]2CCC[C@H]2CC3=CC=C(C=C3)F"/>
        <s v="CS(=O)(=O)CCC(=O)N[C@H]1CN(C[C@@H]1C2CC2)C3=NC=C(C=C3)F"/>
        <s v="CC1=CSC(=N1)SCC(=O)N2C[C@H]([C@H](C2)CO)CN3CCN(CC3)C"/>
        <s v="CC1=C(SC=C1)[C@@H]2CCN(C[C@H]2O)CC3=CC=C(C=C3)S(=O)(=O)NC"/>
        <s v="CC1=CC=CC=C1[C@H]2[C@H](C[C@@](N2C)(C)C(=O)O)C(=O)N(C)CC(=O)O"/>
        <s v="CC1=C(C=C(S1)C2=NOC(=C2)C(F)(F)F)S(=O)(=O)N[C@H]3CC[C@H]3N"/>
        <s v="C1C[C@@H]2CN(C[C@H](C1)NC2=O)C(=O)NC3=CC=C(C=C3)OC4=CN=CC=C4"/>
        <s v="CCCNS(=O)(=O)C1=CC=C(C=C1)NC(=O)N2C[C@H]3CC[C@@H](C2)C3OC"/>
        <s v="CC1=CC(=C(C=C1)C(=O)N2CCN([C@H]3[C@@H]2CS(=O)(=O)C3)CC4CC4)O"/>
        <s v="CN1C=C(N=C1)S(=O)(=O)N2C[C@H]([C@@H](C2)C(=O)O)C3=CC=CC=N3"/>
        <s v="CC1=C(C=C(C=C1)C(=O)N2CCN[C@@H]3[C@H]2CS(=O)(=O)C3)NC(=O)C4CC4"/>
        <s v="CC(=O)C1=CC=C(S1)C(=O)N2C[C@H]3COC4=CC=CC=C4C[C@]3(C2)CO"/>
        <s v="C1CN(C2=CC=CC=C21)CCCNCC3(CCNC3)O"/>
        <s v="C1CCN(C1)[C@H]2CN(C[C@@H]2O)C3=NC=C4C(=N3)CCN4C5=CC=CC=C5"/>
        <s v="CCCNC1=NC=C(C=N1)CN2CCC3(CC2)C(=O)NC4=CC=CC=C4N3"/>
        <s v="COCCN1CCN([C@@H]2[C@H]1CS(=O)(=O)C2)C(=O)C3=CC4=C(C=C3)C=CN4"/>
        <s v="CCCN1C=CN=C1CN2C[C@H]([C@@H]3[C@H]2C4CCN3CC4)C5=CC(=CC=C5)O"/>
        <s v="C[C@@H]1CN(C[C@]1(C(C)C)O)C(=O)C2=CC3=C(C=C2)OCCC3"/>
        <s v="COC1=CC=CC=C1OC2(CCN(CC2)CC(CO)O)C(=O)O"/>
        <s v="COC1=CC=C(C=C1)OC2CCN(CC2)C(=O)[C@@H]3CCCN3"/>
        <s v="C1CCC(C1)N2C[C@@H]([C@H](C2)NC(=O)CC3=CC=C(C=C3)CO)C4CC4"/>
        <s v="C1CNCCC12CC(NC2)C(=O)NCC3=CC(=NO3)C4=CC=CC=C4Cl"/>
        <s v="CN1C(=O)N(C(=N1)C2CCN(CC2)C(=O)[C@H]3CC(=O)NC(=O)N3)C4=CC=CC=C4"/>
        <s v="CC1=C(N=C(O1)C2=CC=C(C=C2)SC)CN3[C@@H]4CC[C@H]3CC(C4)O"/>
        <s v="C1[C@@H]2CN(C[C@@]2(CN1CCO)C(=O)O)CC3=CC=C(S3)C4=CC=CC=C4"/>
        <s v="CC1=NN2C(=C1)N=C(C=C2N3C[C@@H]([C@H](C3)O)N4CCCC4)C5=CC=CC=C5"/>
        <s v="C1CN(CCC1(C2=CC=C(C=C2)Cl)O)C(C3=CC(=CC=C3)O)C(=O)O"/>
        <s v="CNC1=NC(=CS1)C(=O)N2C[C@H]([C@H](C2)CO)CN3CCCCCC3"/>
        <s v="CC(C)C1=CC(=NC(=N1)N)N(C)CCC2(CCCC2)O"/>
        <s v="CC1=CC=CC=C1CSC2=NC(=CC(=N2)N)N3CCCC(C3)O"/>
        <s v="CC1=NOC(=C1)C[C@@H]2COC[C@@H]2NC(=O)C3=CC=C(C=C3)S(=O)(=O)N"/>
        <s v="CC[C@]1(CCN(C[C@H]1O)C2=CC(=NC(=N2)SC)N)O"/>
        <s v="CC1=CC=NN1CCC(=O)N2CC[C@H]([C@@H](C2)O)N"/>
        <s v="CC1=CC=CC=C1C(=O)NC[C@@H]2CCN(C[C@H]2O)C(=O)CC3=CC=CC=N3"/>
        <s v="C1CN2CCC1[C@@H]3[C@H]2[C@H](CN3C(=O)C(=O)NC4=CC=CC=C4)C5=CC=CC=C5"/>
        <s v="CC1=CC(=C(C(=O)N1)C(=O)N2CCN([C@H]3[C@@H]2CS(=O)(=O)C3)C(=O)C)C"/>
        <s v="C[C@@H]1CN(C[C@]1(C(C)C)O)C2CCN(CC2)C(=O)C3CCC3"/>
        <s v="CC1=CC(=NN1C2=CC=C(C=C2)C(=O)N3C[C@@H]4CCCN[C@@H]4C3)C"/>
        <s v="C1CN2CCC1[C@@H]3[C@H]2[C@@H](CN3C(=O)C4=CC(=NC=C4)N)C5=CC(=CC=C5)O"/>
        <s v="CO[C@H]1[C@@H](C2=CC=CC=C2C13CCNCC3)NC(=O)C4=NC=CN=C4"/>
        <s v="CC(=O)N[C@@H]1C[C@@H](O[C@@H](C1)C2=CC(=C(C(=C2)OC)O)OC)CC3=CC=CC=C3"/>
        <s v="CCC1=CN=C(N=C1NCC(C2=CN=CC=C2)N3CCCCC3)N"/>
        <s v="CCCCS(=O)(=O)NC[C@@H]1C[C@@H](CN1C(=O)C2=CC=C(S2)Cl)F"/>
        <s v="CCOC1=C(C(=CC(=C1)CN2CCN([C@H]3[C@@H]2CS(=O)(=O)C3)C)Cl)O"/>
        <s v="CC(C)C1=NC2=CC=CC=C2N1CC(=O)N3CC[C@]([C@H](C3)O)(C)O"/>
        <s v="C1CCN2CCC[C@H]([C@H]2C1)CNC3=NC=CC(=N3)C4=NC=CC(=C4)C(=O)O"/>
        <s v="CC1=NN=C(C2=CC=CC=C12)N3CC[C@@H]([C@@H](C3)CCC(=O)O)N4CCOCC4"/>
        <s v="CC1=CC2=C(C=C1)NC(=CC2=O)CN3CCC(CC3)NS(=O)(=O)C"/>
        <s v="COC1=CC=C(C=C1)NC2CCCN(C2)C(=O)C3=CC=C(C=C3)S(=O)(=O)N"/>
        <s v="CC1=C(C(=O)NN1)CC(=O)N2CC[C@H]([C@@H](C2)O)NC(=O)C3=CN=CC=C3"/>
        <s v="C1=CNC2=C1C(=CC(=N2)N)C3=CC(=NC(=N3)N)N"/>
        <s v="C1CN(C[C@H]([C@H]1N2CCOCC2)CCCO)C(=O)CC3=CC(=C(C=C3)O)Cl"/>
        <s v="C1CC1C2=CC(=NN2)C(=O)N3CCC4=C(C3)NC(=NC4=O)N"/>
        <s v="CC1=NN(C2=C1C(=NC(=N2)C3=CC=CC=N3)NCCC4=NN=C(S4)N)C"/>
        <s v="C1CN(C[C@H]([C@@H]1NC(=O)C2=CN=CC=C2)O)C(=O)CCC3=NC(=NN3)N"/>
        <s v="C1CCON(C1)CCC(=O)N2CC[C@@H]([C@H](C2)O)O"/>
        <s v="CN1C=CN=C1SCCNCC2(CCNC2)O"/>
        <s v="CN1C(=CC(=N1)C(=O)NC[C@@H]2C[C@@H](CN2)F)C3=CC=CS3"/>
        <s v="C1CN(C[C@H]([C@@H]1C2=CC3=C(C=C2)OCO3)O)C(=O)C4=C5C(=CC=C4)CCO5"/>
        <s v="CC1=CC=C(O1)[C@H]2CN(C[C@@H]2N)S(=O)(=O)C3=CSC(=C3)C(=O)NC"/>
        <s v="C[C@]1(CCN(C[C@@H]1O)C(=O)CCC2=NC(=NO2)C3=CC=CC=C3OC)O"/>
        <s v="COC1=NC2=C(CCC2)C=C1C(=O)N3CC[C@@H]4[C@H]3CNC4"/>
        <s v="CN1CCN2C[C@H](C[C@H]2C1)NC(=O)[C@@H]3[C@H]4C[C@@H]([C@H]3C(=O)NC5CC5)C=C4"/>
        <s v="CCC1=NOC(=C1C(=O)N2CC[C@H]([C@@H](C2)O)NC(=O)C3=CC=CC=N3)C"/>
        <s v="CN1C=C(C2=CC=CC=C21)SCC(=O)NCC(=O)N3CCNCC3"/>
        <s v="CCNC(=O)[C@@H]1C[C@@H](CN1CC2=COC=C2)NC(=O)C3=CC=CNC3=O"/>
        <s v="C1[C@@H]([C@@H](C2=CC=CC=C21)NC(=O)C3=NNC(=C3)COC4=CC(=CC=C4)F)O"/>
        <s v="CC1=C(C(=NO1)C)S(=O)(=O)N2C[C@H]([C@@H](C2)C(=O)O)C3CC3"/>
        <s v="CC1=CC=CC=C1C(=O)N2CC[C@H]([C@@H](C2)O)C3=CC4=C(C=C3)OCO4"/>
        <s v="CC1=C(C=C(C=C1)S(=O)(=O)N)NC(=O)NC(C2=NC=NN2C)C(C)C"/>
        <s v="CC1=CC(=NC2=NC(=NN12)CC(=O)NC[C@@H]3C[C@@H](CN3)F)C"/>
        <s v="CC1=C(OC2=CC=CC=C12)CNC(=O)C3=CC=CC=C3C4CCNC4"/>
        <s v="CC(CCNS(=O)(=O)C1=CC2=C(CCN(C2)C(=O)CCN3C=CC=N3)C=C1)O"/>
        <s v="C1CC(CCC1N)N2C=C(N=N2)C(=O)NCCC(=O)NC3=CC=CC=C3"/>
        <s v="CC(C)CC1=NC(=NO1)CN2CC[C@@H]3[C@H]2CNC3"/>
        <s v="CSC1=CC=C(C=C1)CN(CC=C)C(=O)[C@@H]2C[C@H](CN2)O"/>
        <s v="CC(C)N[C@@H]1CC[C@@H]1NC(=O)C2=CC=CC(=C2)C3=CC=CC=C3"/>
        <s v="C1CNCC2=C1C(=O)N=C(N2)NCCC3=CSC(=N3)C4=CN=CC=C4"/>
        <s v="C1=CC=C(C=C1)C2=NC(=NC=C2C(=O)NCCC3=CC=CC=C3Cl)N"/>
        <s v="CCN(C)S(=O)(=O)N[C@H]1CN(C[C@@H]1C2CC2)CCN3CCCC3=O"/>
        <s v="CCN(CC)C(=O)[C@@H]1C[C@@H](CN1CC2=NC=CN2)NC(=O)C3=NC=CN=C3"/>
        <s v="CNC1=NC(=NC=C1F)N2C[C@@H]([C@H](C2)NC(=O)CCSC)C3CC3"/>
        <s v="C1CC(CNC1)(CNC(=O)C2=C(NN=C2)C3=CC(=CC=C3)F)O"/>
        <s v="CC1(CC(C2=CN=C(N=C2C1)N3CCC(CC3)O)N)C"/>
        <s v="CCOC1=C(C=C(C=C1)CCCC(=O)N2CC[C@@]([C@H](C2)O)(C)O)C"/>
        <s v="CCNC(=O)[C@@H]1C[C@H](CN1C/C(=C/C)/C)NC(=O)C2=CC3=C(C=C2)C=CN3"/>
        <s v="CC1=CC(=N/C(=C/2\C=CC=CC2=O)/N1)NCC3=CC=C(O3)C(=O)NC"/>
        <s v="COC1=CC=CC(=C1)[C@@H]2CCN(C[C@H]2O)CC3=CC=NC4=CC=CC=C34"/>
        <s v="CN(C)C[C@@H]1CN(C[C@@H]1CO)S(=O)(=O)C2=CC(=C(C=C2)F)Cl"/>
        <s v="CC1=NOC(=C1)C[C@@H]2COC[C@@H]2NC(=O)C3=CC=CC(=C3)C4=CC=CO4"/>
        <s v="CCNC1=NC=C(C=N1)C2=NC3=C(N2C(C)C)C=CC(=C3)S(=O)(=O)NC(C)C"/>
        <s v="CCCC1=NN=C(S1)NC(=O)CN2C[C@@H](C[C@H]2C(=O)OC)O"/>
        <s v="CC1=CC(=C(C=C1)C)CN2CCC(C2)CNC(=O)C3=CC(=NN3)N"/>
        <s v="CC(C)O[C@H]1CN(C[C@@H]1O)C(=O)NC2=CC=C(C=C2)C3=CC=CC=C3OC"/>
        <s v="C1COCCN1C[C@@H]2CN(C[C@@H]2CO)CC3=CC4=C(C=C3)OCO4"/>
        <s v="C1C[C@@H]([C@@H]1N)NC(=O)C2=CC3=C(C=C2)OCO3"/>
        <s v="CCN(CC)C(=O)[C@@H]1C[C@@H](CN1C)NC(=O)C2=C(OC(=C2)C)C"/>
        <s v="CC1=NOC(=N1)CN2CCN([C@H]3[C@@H]2CS(=O)(=O)C3)CCC(=O)O"/>
        <s v="C1C[C@@H]2CN(C[C@H]1CN2CC(=O)N3CCNCC3)C(=O)C4=CC=CC=N4"/>
        <s v="C1CC(CCNC1)(CNC(=O)CCC2=NC3=CC=CC=C3S2)O"/>
        <s v="C1CNC[C@@H]1NS(=O)(=O)C2=CC=CC(=C2)C(=O)NCCC3=CC=CC=N3"/>
        <s v="CC1=CNC(=C(C1=O)C)CN2C[C@](C(C2)(C)C)(C)O"/>
        <s v="CC1=CC(=C2C(=C1)C(=O)C=C(N2)CN3CCC(C3)CN)C"/>
        <s v="CC1=CC2=C(C=C1)N(C(=C2)C(=O)N3CCC4=C(C3)NN(C4=O)CCO)C"/>
        <s v="COCCN1C[C@H]2CC[C@@H]1CN(C2)C(=O)NCC3=CC=C(C=C3)F"/>
        <s v="CS(=O)(=O)NCC(=O)N[C@H]1CN(C[C@@H]1C2=CC=CC=C2)CC3CC3"/>
        <s v="C[C@@H]1CN(CC[C@]1(C)O)C(=O)C2=CC(=O)N(C(=O)N2C)C"/>
        <s v="CC[C@H](C(=O)NCC1=C(N=CC=C1)N2CCN(CC2)C)NC(=O)C"/>
        <s v="CC1=C(C2=CC=CC=C2N1C)C3=C/C(=C/4\C=CC(=O)C(=C4)O)/C(=C(N3)N)C#N"/>
        <s v="CC1=C(SC=N1)CCNC(=O)C2CC3(CCNCC3)CN2"/>
        <s v="CC1=CC2=C(C=C1)NC(=C2C)C(=O)N3C[C@H]4CC[C@@H]3CN(C4)CC5=CC=CC=N5"/>
        <s v="C[C@@H](C(C)C)NC1=NC(=NC2=C1CCN(C2)C(=O)C)C3=CC=CC=N3"/>
        <s v="C1CCCN(CC1)CC(CNC2=NC(=NC3=C2CNC3)C4=CN=CC=C4)O"/>
        <s v="C1CN([C@H]2CS(=O)(=O)C[C@H]2N1CCO)CC3=CC(=NO3)C4=CC=CC=C4"/>
        <s v="C1CN(C(C(=O)N1)C2=CC(=CC=C2)F)C(=O)C3=CN(N=N3)CCN"/>
        <s v="CC1=C(C=CN1C)C(=O)N2CC[C@]3(CCN(C[C@H]3C2)C(=O)COC)O"/>
        <s v="CCCN1C=CN=C1CN2C[C@@H](C[C@H]2C(=O)NC)N"/>
        <s v="COC1=CC=CC=C1[C@@H]2CN([C@H]3[C@@H]2N4CCC3CC4)C(=O)C5[C@H]6[C@@H]5CNC6"/>
        <s v="CC1=C(C(=NC(=N1)N)N2CCC(CC2)NCCC3=CC=C(C=C3)F)Cl"/>
        <s v="CC1=C(C(=NN1CCO)C)NC(=O)CCC2=NN3CCCNCC3=C2"/>
        <s v="CC1=NN(C2=NC=C(C(=C12)N3C[C@@H]4CC[C@H](C3)N(C4)CC5CC5)C(=O)O)C"/>
        <s v="CCC[C@H]1CN(C[C@@H]1NC(=O)CN2C=CN=N2)CC3CCC3"/>
        <s v="CC1=C(N=CN1)CSCCNCC2(CNCCOC2)O"/>
        <s v="CC1=C(NC2=C1C=C(C=C2)F)CN3C[C@H]4CC[C@@H]3CN(C4)CC5=CC=NC=C5"/>
        <s v="CN(C)S(=O)(=O)N[C@H]1CN(C[C@@H]1C2CC2)CC3=NC(=NO3)COC"/>
        <s v="C[C@]1(CCN(C[C@@H]1O)C(=O)C2=CC=C(O2)CN3CCCC3)O"/>
        <s v="C1C[C@H]2CNC(=O)C[C@@H]1N2C(=O)NC3=CC=CC=C3N4C=CC=N4"/>
        <s v="C[C@@H](C1=CC2=C(C=C1)C=C(C=C2)OC)C(=O)N3C[C@@H](C[C@H]3C(=O)NC)N"/>
        <s v="CC1=C(N=NN1CC2=CC=CC=C2)C(=O)N3C[C@H](C[C@H]3C(=O)NC)N"/>
        <s v="CCC(C(=O)NCCC1(CCCC1)O)NC2=CC(=CC=C2)OC"/>
        <s v="CC1=NC(=O)C2=C(N1)CN(C2)C(=O)CC[C@@H]3CCCN4[C@@H]3CCCC4"/>
        <s v="C1CN(CCC12[C@@H](C[C@@H]2O)O)C(=O)C3=CN=C4C(=CC=CN4C3=O)O"/>
        <s v="CC1=C(C2=C(C=C1)NC(=N2)CCC(=O)N3CC[C@@H]([C@@H](C3)O)CO)C"/>
        <s v="C[C@@H](CN1C=NC(=C1C2=CC=C(C=C2)CN3C=CC=N3)C4=CC=CC=C4)O"/>
        <s v="CC(=O)NCC1CCN(CC1)C2=CC(=NC(=N2)N)N3CCN(CC3)C"/>
        <s v="CN1C(=O)C=C(C=N1)N2CCC(C2)CNC(=O)C3=CN(N=N3)CCN"/>
        <s v="C1CCC(C1)NC(=O)C2=CC(=CC=C2)S(=O)(=O)NCC3=NC=CN3"/>
        <s v="CCCCSC1=NC(=CC(=N1)N)N2C[C@@H]([C@H](C2)N)CCO"/>
        <s v="C1[C@H](CN[C@@H]1C(=O)NCCNC2=CC=CC=C2)NC(=O)C3=CC(=C(C=C3)F)F"/>
        <s v="C1CC[C@@]2(CCN(C[C@@H]2C1)CC3=CC(=O)N4CCCC5=CC=CC3=C54)O"/>
        <s v="CC1=NN=C(C=C1)N2C[C@@H]([C@H](C2)NC(=O)C3(CCOCC3)C#N)C4CC4"/>
        <s v="COC[C@@H]1CCCN1C(=O)NC2=CC(=C(C=C2)OC)NS(=O)(=O)C"/>
        <s v="CC1=C(C(=NN1)C)C(C(=O)NCC2(CCCC2)C3=CC=C(C=C3)OC)N"/>
        <s v="C[C@H]([C@@H](C(=O)NCC1=C(N=CC=C1)OC2=CC=CC=C2OC)N)O"/>
        <s v="C1CNCC2=CC(=NN2C1)CN3C[C@@H]4[C@H](C3)C(=O)NC4=O"/>
        <s v="CCOC(=O)N1CCN(CC1)C2CCCN(C2)C(=O)C3=CNC(=O)C=C3O"/>
        <s v="CCN1C=C(C2=CC=CC=C21)SCC(=O)N3CC[C@@H]([C@H](C3)O)CO"/>
        <s v="C1COCC(CN1)(CNCC2=C(N=CS2)C3=CC=CC=C3)O"/>
        <s v="C1COCCN1C2=CC=CC=C2C(=O)N3C[C@H]4C[C@@H]([C@@H](C[C@H]4C3)O)O"/>
        <s v="CNC(=O)[C@@H]1C[C@@H](CN1C(=O)CCC2=NNC3=C2CCCC3)N"/>
        <s v="C1CCNC(=O)[C@H](C1)NC(=O)C2=C(C3=C(C=CC=C3S2)F)Cl"/>
        <s v="C1CN(CCC12[C@@H](C[C@@H]2O)O)C(=O)CC3=C(C=C(C=C3)F)F"/>
        <s v="CS(=O)(=O)NCC(=O)NCC1=C(N=CC=C1)OC2=C(C=C(C=C2)F)F"/>
        <s v="C1C[C@@H](CNC1)NC(=O)C2=CC(=NC3=C2C=CC=C3Cl)C4=CC=CO4"/>
        <s v="C1CN(CCC1O)C2=CC(=NC=N2)N3C[C@H]([C@@H](C3)C(=O)O)C4=CC=CC=N4"/>
        <s v="CC1=C(C=CC(=C1)C(=O)N2CCC3(CC2)[C@@H](C[C@]3(C)OC)O)F"/>
        <s v="CO[C@H]1C[C@H](C12CCN(CC2)C(=O)C3=CC=C(O3)CN4CCCC4)O"/>
        <s v="C1C[C@H](C[C@H]1C(=O)NCCCN2C3=CC=CC=C3N=N2)N"/>
        <s v="C1CCN(C1)[C@H]2COC[C@@H]2NC(=O)NC3=CN=C(C=C3)F"/>
        <s v="C[C@@H]1CN(C[C@@H](O1)C)C2(CC3=CC=CC=C3C2)C(=O)N4CCNCC4"/>
        <s v="CN(C)C(=O)CN1C[C@@H]2CC[C@H](C1)N(C2)C(=O)C3=CC=C(O3)CO"/>
        <s v="C1=CC=C(C(=C1)CNC(=O)C2=CN(N=N2)CCN)CN3C=CC=N3"/>
        <s v="COC1=CC=C(C=C1)C2=NNC(=C2)C(=O)N3C[C@@H]4C[C@H]3CN4"/>
        <s v="CC1=CC=CC(=C1)C2=CC=CC=C2C(=O)N[C@H]3COC[C@H]3CC4=CC(=NO4)C"/>
        <s v="CC(C(=O)NCC1=CSC(=N1)N)N2C3=CC=CC4=C3C(=CC=C4)C2=O"/>
        <s v="C1CN([C@H]2CS(=O)(=O)C[C@H]2N1CCC(=O)O)CC3=NC(=CO3)C(=O)O"/>
        <s v="C1=CC=C(C=C1)[C@H](CO)NC(=O)C2=NNC(=C2)COC3=CC(=CC=C3)F"/>
        <s v="C1=CC=C(C=C1)OCCCNC(=O)C2=C(C=CC=C2O)O"/>
        <s v="CC1=CC=C(S1)C2=CC(=NN2)C(=O)N[C@H]3CC4=CC=CC=C4[C@@H]3N"/>
        <s v="C1CC(CN(C1)C(=O)CN2CC(=O)NC2=O)NC3=CC(=CC=C3)F"/>
        <s v="COC1=C(C=C(C=C1)CN2C[C@H]3CC[C@@H]2CN(C3)C4CCOCC4)O"/>
        <s v="CN1C[C@H](C[C@H]1C(=O)N2CCC3(CC2)C(=O)NC4=CC=CC=C4N3)N"/>
        <s v="CC1=NC(=NC=C1C(=O)NCCCN2C=CC3=CC=CC=C32)N"/>
        <s v="C[C@@H]1CN(CC[C@]1(C2CCC2)O)C3=NC=CS3"/>
        <s v="CC1=C(N=CN1)CN2C[C@@H]3CC[C@H](C2)N(C3)C(=O)C4=CN=C(NC4=O)C"/>
        <s v="C1CN(C[C@@H]1O)CC2=CC=C(C(=O)N2)C(=O)NCC3=CC4=CC=CC=C4N=C3"/>
        <s v="CC1=C(C(=NN1C)C)S(=O)(=O)NCC2(CCCNCC2)O"/>
        <s v="CN1C2=C(C=C(C=C2)NC(=O)NC[C@@H](CO)O)C=N1"/>
        <s v="CC1=C(C(=NO1)C)NC(=O)C2=CC=C(C=C2)CN3C[C@@H](C[C@H]3C(=O)OC)O"/>
        <s v="CC(C)CN1CCN([C@@H]2[C@H]1CS(=O)(=O)C2)C(=O)CC3=CNC(=O)NC3=O"/>
        <s v="COC(=O)C1=CC(=CC=C1)NC(=O)NC[C@@H]2CCCN2"/>
        <s v="CC(C)CC1=CC(=NC(=O)N1)C(=O)N2C[C@@H]([C@H](C2)N)C3CC3"/>
        <s v="CC1=C(C2=C(N1)C(=CC=C2)F)CC(=O)NCC3=NN4CCCNCC4=C3"/>
        <s v="CCN1C(=CC=N1)C(=O)N[C@H]2CN(C[C@@H]2C3CC3)CCCC(F)(F)F"/>
        <s v="C1CCC(C1)C(=O)N2CCC(CC2)C(=O)N[C@H]3CC4=CC=CC=C4[C@@H]3N"/>
        <s v="C1CCN(C1)S(=O)(=O)N[C@H]2CN(C[C@@H]2C3=CC=CC=C3)CCCO"/>
        <s v="CC1=CC2=C(C=CN=C2C=C1)N3C[C@H]([C@H](C3)CO)CN(C)CCOC"/>
        <s v="CC(C)C1=CN=CN=C1N2CC[C@@]([C@H](C2)O)(C)O"/>
        <s v="CCCCCNC(=O)N1CCN([C@H]2[C@@H]1CS(=O)(=O)C2)C(=O)CN(C)C"/>
        <s v="CNC(=O)[C@@H]1C[C@H](CN1)N2C=C(N=N2)CNC(=O)NC3=CC=C(C=C3)Cl"/>
        <s v="CC1=C(NC2=C1C=CC=C2Cl)CN3C[C@H]([C@H](C3)CO)CN4CCCC4"/>
        <s v="C1CC2(CCC(=O)N(C2)CCCO)CN(C1)C3=NC=CC(=N3)N"/>
        <s v="CC(C)[C@@H]1CN(C[C@H]1C(=O)O)C(=O)C2=CC=CN2C3CC3"/>
        <s v="CC1=CC(=C2C(=C1)OC=C2CC(=O)N3C[C@H]([C@H](C3)CO)CN(C)CCOC)C"/>
        <s v="CC1=CC2=C(C=C1)NC(=O)C=C2C(=O)N3C[C@@H]([C@H](C3)N)C4CC4"/>
        <s v="CN1C=CC2=C(C=CC=C21)C(=O)N3C[C@H]([C@@H](C3)C(=O)O)C4=CN=CC=C4"/>
        <s v="C1CC2(CCCN(C2)C(=O)C3CCC(CC3)O)CN(C1)CC4=CC=CC=C4"/>
        <s v="CCCC1=CC=C(O1)CN2CC[C@]([C@@H](C2)C)(C)O"/>
        <s v="CC1=C(C=CC(=C1)C2C[C@H]3CC[C@@H](C2)N3C(=O)NC4=CC=CNC4=O)F"/>
        <s v="CC(C)O[C@H]1CN(C[C@@H]1O)C(=O)CCCN2C=NC3=CC=CC=C3C2=O"/>
        <s v="CC(=O)C1=CC=C(C=C1)N2CCN(CC2)C(=O)[C@@]34CNC[C@@H]3CN(C4)C(=O)C"/>
        <s v="C1CN(C[C@@H]([C@H]1O)O)C(=O)C(=O)C2=C(C=C3N2C=CC=C3)C4=CC=CC=C4"/>
        <s v="CCNC(=O)[C@@H]1C[C@H](CN1C(=O)C2=CC(=C(C=C2)C)NC(=O)C3CCCC3)N"/>
        <s v="CC1=C(C=C2C(=C1)OC=C2CC(=O)N3CCC4(CC3)[C@@H](C[C@@H]4OC)O)Cl"/>
        <s v="C[C@@H]1CN(C[C@]1(C2CCC2)O)C(=O)C3=C(N=CC=C3)N(C)C4CCCCC4"/>
        <s v="C1CNCCC2=C1C(=NC(=N2)N)NCC3=NOC(=C3)C4=CC=CO4"/>
        <s v="CO[C@H]1CN(CC[C@H]1N)CC2=C(NN=C2)C(=O)O"/>
        <s v="C1CC(CN(C1)C(=O)C2CCC(CC2)O)N3C=C(N=N3)C(=O)NCCO"/>
        <s v="CC(=CCN1[C@@H]2CC[C@H](C1=O)CN(C2)C(=O)C3=CN=C(N=C3)NC)C"/>
        <s v="C[C@@H]1CN(CC[C@]1(C2CCC2)O)C3=NC(=NC(=C3C)C)C"/>
        <s v="C[C@@H](C(=O)N)NC(=O)C1=CC(=NN1)C2=CC(=CC=C2)OC"/>
        <s v="CC1=C(C=C(C=C1)NC2(CCCCC2)C(=O)N3C[C@H](C[C@H]3C(=O)NC)N)C"/>
        <s v="CC1=NC2=C(S1)C=C(C=C2)S(=O)(=O)N3CC[C@@H]([C@H](C3)O)CO"/>
        <s v="CSCC[C@@H](CO)N1C=NC(=C1COCC2=CC=CC=C2)C3=CC=CC=C3"/>
        <s v="C1C[C@@H]2CN(C[C@H]1CN2C(=O)CN3C(=O)CNC3=O)CC4=CC=CC=N4"/>
        <s v="C1CCC(CC1)N2C=NN=C2CNC(=O)C3=CN(N=N3)CCN"/>
        <s v="C1COC(CO1)CNC(=O)C2=CC(=CC=C2)S(=O)(=O)NCC3=CC=NN3"/>
        <s v="CC1=C(SC=C1)[C@@H]2CCN(C[C@H]2O)CC3=CC=CC4=NSN=C43"/>
        <s v="CO[C@H]1COC[C@@H]1NC(=O)C2=CC=C(C=C2)CSC3=CC=CC=N3"/>
        <s v="CCCC1=NC(=CS1)CNS(=O)(=O)C2=CC=CC(=C2)C(=O)NC3CC3"/>
        <s v="CC1=C(C=C(C=C1)NS(=O)(=O)C)NC(=O)N(C)CC2=CSC(=N2)C"/>
        <s v="CN1CCN2C[C@H](C[C@H]2C1)NC3=NC(=NC4=C3C=NN4C)C5=CC=NC=C5"/>
        <s v="CC1=C(C(=CC=C1)C)OC2CN(C2)C3=CC(=NC(=N3)N)NCCO"/>
        <s v="CC[C@]1(CCN(C[C@H]1O)C2=NC3=CC(=C(C=C3C(=N2)N)OC)OC)O"/>
        <s v="COC1=C(C=C(C=C1)F)NC(=O)NCC(CO)O"/>
        <s v="CNCCN1[C@@H]2CCN(C[C@@H]2CCC1=O)C(=O)CCC3=CC(=O)NO3"/>
        <s v="C1COCC(CN1)(CNCCCSCC2=CC=C(C=C2)F)O"/>
        <s v="CN(CCO)C[C@@H]1CN(C[C@@H]1CO)C(=O)C2=NC3=CC=CC=C3NC2=O"/>
        <s v="CCOCC(=O)N[C@H]1CN(C[C@@H]1C2CC2)C3=NC=C(C(=N3)NC)F"/>
        <s v="C[C@]1(CCN(C[C@@H]1O)C(=O)C2=NNC(=O)C3=CC=CC=C32)O"/>
        <s v="CC1=CC(=NC(=N1)N)N2CCC(CC2)C(=O)NC3=CN=C(C=C3)OC4=CC=CC=C4"/>
        <s v="CC1=CC(=C(C=C1)OC)C(=O)N2CC[C@H]([C@@H](C2)O)C3=C(C=CS3)C"/>
        <s v="CC(C)(C)C1=NN(C(=C1)NC(=O)CN2C=C(C=N2)C3=CC=CC=C3N)C"/>
        <s v="CC1=CC(=C(O1)C)C(=O)N2C[C@@H]([C@H](C2)NC(=O)CC3=CSC=C3)C4CC4"/>
        <s v="CN(C)C[C@@H]1CN(C[C@@H]1CO)C(=O)COC2=CC(=C(C=C2)F)Cl"/>
        <s v="CN1CCNCC1CCO"/>
        <s v="C=CCN1C(=CN2C=C(N=C2C1=O)C(=O)N[C@H]3CCNC3)C4=CC=CS4"/>
        <s v="CC1=CC=C(C=C1)[C@@H]2CN(C[C@H]2NC(=O)C3CC3)C(=O)CC4=CC=C(C=C4)O"/>
        <s v="C[C@@H](CNC(=O)C1=CC(=NN1C)CC(C)C)N"/>
        <s v="CN(C)CCN(C)C[C@@H]1CN(C[C@@H]1CO)CC2=CC=CS2"/>
        <s v="CC[C@]1(CCN(C[C@H]1O)C(=O)C2=C(N=CC=C2)SCCC3=CC=CC=C3)O"/>
        <s v="C1CCN(C1)C[C@H]2C[C@H](CN(C2)C(=O)C3=CNC(=O)C4=CC=CC=C43)CO"/>
        <s v="CC1=CN=C(C=N1)CNS(=O)(=O)C2=C(C3=C(S2)CNCC3)C(=O)O"/>
        <s v="CC(C)(CNCC1(CCCN(C1=O)CC2=CC(=CC=C2)OC)O)CO"/>
        <s v="CCC1=C(SC(=N1)N)C(=O)N[C@H]2CN(C[C@@H]2C(C)C)CCC(=O)O"/>
        <s v="C1CSCCN1C(=O)NC2=CC=CC(=C2)CS(=O)(=O)N"/>
        <s v="COC1=NC=CN=C1N2CC[C@H]([C@@H](C2)O)C3=CC4=C(C=C3)OCO4"/>
        <s v="CC1=CC=C(C=C1)S(=O)(=O)NCC2=CN(N=N2)[C@@H]3C[C@H](NC3)C(=O)NC"/>
        <s v="CN(CCCNCC1(CNCCOC1)O)C2=CC=CC=C2"/>
        <s v="CCOC1=C(C=C(C=C1)C(=O)N2CCC3=C(C2)NC(=NC3=O)N)Cl"/>
        <s v="CC1=NN(C2=NC=C(C(=C12)N3CC[C@@H]([C@H](C3)O)CO)C(=O)O)C"/>
        <s v="CC1=CN2C=C(N=C2C=C1)CNCC3(CNCCOC3)O"/>
        <s v="CCNC(=O)[C@@H]1C[C@H](CN1CC=C(C)C)NC(=O)C2=CSC(=C2)C"/>
        <s v="CCNC(=O)[C@@H]1C[C@H](CN1C(=O)CCN2CC3=CC=CC=C3C2=O)N"/>
        <s v="CCCNC1=NC=C(C=N1)CN2C[C@H]3CC[C@@H]2CN(C3)CC4=CN=CC=C4"/>
        <s v="CC1=CC(=NN1C2=CC=CC(=C2)C3=CN(N=N3)CC[C@@H](C(=O)O)O)C"/>
        <s v="CC(C)C1=CC=C(C(=O)N1C)C(=O)N[C@H]2C[C@H]3CN(CCN3C2)C"/>
        <s v="CC1=CC(=C(C(=O)N1)C(=O)N2CCN[C@@H]3[C@H]2CS(=O)(=O)C3)C"/>
        <s v="CCCCC1=NC(=C(N1)CN2CCC3(CC2)[C@@H](C[C@@H]3OCCN)O)Cl"/>
        <s v="C1=CC=C(C=C1)[C@@H](CO)NC(=O)C2=NNC(=C2)COC3=CC=CC=C3F"/>
        <s v="C1=CC(=CC(=C1)OC(F)(F)F)CNC(=O)C2=C(C=CC(=C2)S(=O)(=O)N)F"/>
        <s v="COC\1=CC(=O)C=C/C1=C/2\C3=C(C4=C(CC3)NC=C4)NC(=C2C#N)N"/>
        <s v="CC1=C(C=C(C=C1Cl)C(=O)N2C[C@@H]3C[C@H]2CN3)Cl"/>
        <s v="CC1=C(SC=C1)[C@@H]2CCN(C[C@H]2O)CC3=CC=CC=C3OCCO"/>
        <s v="C1C[C@@H]2CN(C[C@H]1CN2C(=O)C3=CNC(=O)NC3=O)C4CCOCC4"/>
        <s v="CCNC(=O)[C@@H]1C[C@@H](CN1S(=O)(=O)C[C@@]23CC[C@@H](C2(C)C)CC3=O)N"/>
        <s v="CCCN1CCCN2C(=CC(=N2)CNC(=O)[C@H](CC3=CN=CN3)N)C1"/>
        <s v="C1C[C@@H]2CN(C[C@H]1C(=O)N2CC3=CSC=N3)C(=O)C4=CC5=C(C=C4)NC=C5"/>
        <s v="CC1=C(C(=NO1)C)CN(C)C(=O)NC2=CC(=CC=C2)NS(=O)(=O)C"/>
        <s v="C1C[C@H](C[C@H](C1)N)C(=O)NCC2=NC(=C(N2)C3=CC=CC=N3)C4=CC(=CC=C4)F"/>
        <s v="CC[C@@H](C(=O)N1CCOC2=C(C1)C=C(C=C2O)C3=CC(=CC=C3)Cl)N"/>
        <s v="CC1=C(SC=C1)[C@@H]2CCN(C[C@H]2O)C(=O)CCC(=O)C3=CC=CC=C3"/>
        <s v="CCN1C(=C(C(=N1)C)NC(=O)N[C@@H](CC2=CC=C(C=C2)O)C(=O)N)C"/>
        <s v="CCNC(=O)[C@@H]1C[C@@H](CN1CC2=C(C=CC(=C2)F)OC)NC(=O)COC"/>
        <s v="COC1=C(C2=CC=CC=C2C=C1)CN3CCC4(CC3)[C@@H](C[C@@H]4OCCN)O"/>
        <s v="C1CN(C[C@H]([C@@H]1C2=CC=C(C=C2)F)O)CC3=CC=CC4=NSN=C43"/>
        <s v="CN(CC1=CC=CC=C1)C2(CC3=CC=CC=C3C2)C(=O)NCC(CO)O"/>
        <s v="C[C@@H]1CN(CC[C@]1(CCOC)O)C2=C(C=CC(=N2)C(C)C)C#N"/>
        <s v="CCN1C(=CC(=N1)C(=O)N2C[C@H]([C@@H](C2)C(=O)O)C3=CC4=C(C=C3)OCO4)C"/>
        <s v="C1CN(C[C@H]([C@@H]1N2CCC(CC2)O)O)C3=NC=CC(=N3)CCC(F)(F)F"/>
        <s v="CC1=C(C(=CC=C1)C)OC2=C(C=CC=N2)CNC(=O)[C@H]3CCCN3"/>
        <s v="C1CN(CCC1C(=O)NCC(C2=CC(=CC=C2)F)O)CC(=O)N"/>
        <s v="CC1=CC(=CC=C1)N2CC(CC2=O)NC(=O)CC3=C(N=C(N=C3C)N)C"/>
        <s v="CC1=NC=CN1CCCC(=O)N2C[C@H](C[C@H]2CNC(=O)CC(C)C)F"/>
        <s v="CC1=C(C=C(C=C1)CN2C[C@]34C=C[C@H](O3)C(C4C2=O)C(=O)N(C)CCO)C"/>
        <s v="C1CN(C[C@H]([C@@H]1N)O)CC2=CC(=C(C=C2)F)C(F)(F)F"/>
        <s v="CC1=CC2=C(C=C1)N(C(=C2)C(=O)N[C@H]3COC[C@H]3CC4=CC(=NO4)C)C"/>
        <s v="CS(=O)(=O)NCC(=O)N[C@H]1CN(C[C@@H]1C2CC2)C3=NC=CN=C3"/>
        <s v="CC1=CC=C(C(=O)N1)C(=O)N2C[C@@H]3CC[C@H](C2)N(C3=O)CC4=CC=CC=C4"/>
        <s v="C[C@@H]1CN(CC[C@]1(C2CCC2)O)C3=NC(=NC4=C3CCC4)N"/>
        <s v="C1CCC(C1)C(=O)N2CCC(CC2)C(=O)N[C@@H](CO)C3=CC=CC=C3"/>
        <s v="CC1=CC2=C(C=C1)NC(=O)C=C2C(=O)N3CC[C@@]([C@H](C3)O)(C)O"/>
        <s v="C1COCCC1NC(=O)NC2=C(C=CC(=C2)S(=O)(=O)N)Cl"/>
        <s v="CC1=C(C(=NC2=NC=NN12)C)CCC(=O)N3C[C@H](C[C@H]3C(=O)NC(C)C)N"/>
        <s v="C[C@@H]1CN(CC[C@]1(C)O)C(=O)C2=CC=CC=C2OC(C(F)F)(F)F"/>
        <s v="CNC1=NC(=CS1)C(=O)N2C[C@H]3CC[C@@H]2CN(C3)CC4=CN=CC=C4"/>
        <s v="C1CCC(=O)N(CC1)CC(=O)N2C[C@H]([C@@H](C2)C(=O)O)C3CC3"/>
        <s v="C1CN(C[C@H]([C@H]1N2CCOCC2)CCCO)CC(=O)N3CCOC4=CC=CC=C43"/>
        <s v="CC1=C(SC2=NC(=NC(=C12)NCCSC3=NN=NN3C)CCN)C"/>
        <s v="C1CN2CCC1[C@@H]3[C@H]2[C@@H](CN3C(=O)C4=CN=C(C=C4)N)C5=CC(=CC=C5)O"/>
        <s v="CC1=CC2=C(C(=C(N=C2C=C1)C)C)C(=O)N3C[C@H]4CCC[C@H](C3)NC4=O"/>
        <s v="C[C@@H]1CN(CC[C@]1(C)O)CC2=CN=C(N=C2)C3CCCCC3"/>
        <s v="COC1=CC=C(C=C1)[C@@H]2CN([C@H]3[C@@H]2N4CCC3CC4)C(=O)CN5CC(=O)NC5=O"/>
        <s v="CC1=C(C=C(C=C1)CN2CCC(C2)CNC(=O)C3(CCCC3)N)C"/>
        <s v="CC1=CC=C(O1)[C@@H]2CN(C[C@H]2NC(=O)C)C(=O)C3=CC4=C(C=C3)OCC4"/>
        <s v="C1[C@H](CN(C[C@H]1C(=O)O)CC2=CC(=CC=C2)O)C(=O)NCC3=CN=CC=C3"/>
        <s v="CCNC(=O)[C@@H]1C[C@H](CN1C(=O)COC2=CC3=C(C=C2)OCO3)N"/>
        <s v="CN1C2=CC=CC=C2N=C(C1=O)C(=O)N[C@H]3CN(C[C@@H]3C4CC4)C(=O)COC"/>
        <s v="C[C@@H]1CN(C[C@]1(C2CC2)O)C(=O)C3=CC=C(O3)C4=CC(=CC=C4)OC"/>
        <s v="CCC[C@@H]1CN(C[C@H]1C(=O)O)C(=O)CC2CCS(=O)(=O)CC2"/>
        <s v="CC1=CC(=NN1C2=CC=C(C=C2)C(=O)NCCS(=O)(=O)NC)C"/>
        <s v="COC1=CC(=C(C=C1)OC)C2CCN(C2)C(=O)C3CCC(CC3)O"/>
        <s v="C1[C@@H](CN[C@@H]1CNC(=O)CCCN2N=C(N=N2)C3=CC=C(C=C3)F)F"/>
        <s v="C[C@@H]1CN(CC[C@]1(C2CCC2)O)C(=O)CC3=CC=C(C=C3)CO"/>
        <s v="C[C@@H]1CN(CC[C@]1(C)O)C(=O)C2=NC3=CC=CC=C3N(C2=O)C"/>
        <s v="C1CCCN(CC1)C(=O)C(=O)N2CC[C@H]([C@@H](C2)O)C3=CC4=C(C=C3)OCO4"/>
        <s v="CCCCCCN1CC2(CCN(CC2)C(=O)[C@H]([C@@H](C)O)N)OC1=O"/>
        <s v="CC(C)O[C@H]1CN(C[C@@H]1O)C(=O)C2=CC=C(O2)CSC3=NC=CC=N3"/>
        <s v="C1CC(OC1)CNC(=O)C2=CC(=CC=C2)S(=O)(=O)NCCN3C=CC=N3"/>
        <s v="CC(C)NC(=O)[C@@H]1C[C@@H](CN1C(=O)CCC2=NC3=C(N2C)N=CC=C3)N"/>
        <s v="CCC1=NC(=C(N1)C)[C@H]2CN(C[C@@H]2C(=O)NCC3=CC=CC=C3OC)C"/>
        <s v="CCC1=NC(=O)C(=C(N1)C)CC(=O)N[C@H]2CC[C@H]3[C@@H]2CCC3"/>
        <s v="C1CN([C@H]2[C@@H]1CNC2)CC3=CN=C(N=C3)NCC4=CC=CC=C4"/>
        <s v="C1CC1NC(=O)C2=CC(=CC=C2)S(=O)(=O)NCC(C3=CC(=CC=C3)F)O"/>
        <s v="C1CC[C@@H]([C@H](C1)N2CCN(CC2)C(=O)NC3=CC=CC(=C3)C(F)(F)F)O"/>
        <s v="C1CN([C@H]2CS(=O)(=O)C[C@H]2N1CCO)C(=O)CCCN3CCOCC3"/>
        <s v="CC1=C(SC(=C1)C(=O)N[C@H]2CC[C@H]2NC3CCOCC3)C4=CC=CC=C4"/>
        <s v="C1C[C@@H](CN(C1)S(=O)(=O)C2=CC=C(C=C2)C(=O)NCC(F)F)N"/>
        <s v="C1CN([C@@H]2CS(=O)(=O)C[C@@H]2N1)C3=NC(=NC=C3)NCCC4=CC=CO4"/>
        <s v="C[C@@H]1CN(C[C@]1(C2CC2)O)C(=O)CCN3CCCCC3=O"/>
        <s v="CN(CC1=CC=C(C=C1)OC2=CC=CC=C2)C(=O)[C@@H]3C[C@H](CN3)O"/>
        <s v="CC1=CC2=NC(=C(C=C2C=C1)CN3CC[C@@H]([C@@H](C3)O)CO)N4CCOCC4"/>
        <s v="COCCN1C[C@@H]([C@H](C1)NC(=O)C2=C(C=C(C=C2)F)F)C3CC3"/>
        <s v="CCCN([C@@H]1CCCC[C@H]1O)C(=O)C2=CC(=NN2C)CC(C)C"/>
        <s v="C1[C@@H]2[C@@H](C2CN3C[C@H]([C@@H](C3)C(=O)O)C4=CC=NC=C4)CN1"/>
        <s v="C1CN(C[C@H]([C@@H]1C2=CC3=C(C=C2)OCO3)O)C4=CC(=NC=N4)N5CCOCC5"/>
        <s v="CC1=NN(C(=C1)NC(=O)CN2C=C(C=N2)C3=NC(=NC=C3)N)C4=CC=CC=C4"/>
        <s v="COC1=C(C(=C(C=C1)F)CNCC2(CCNC2)O)F"/>
        <s v="CCNC(=O)[C@@H]1C[C@@H](CN1CC2=C(C=CC(=C2)OC)F)NC(=O)COC"/>
        <s v="C[C@@H](CNC(=O)C1=C(C=CC(=C1)OC)OC2CCN(CC2)C(=O)C3CC3)N"/>
        <s v="CC1=CC(=NC(=N1)N)N2CCN(CC2)CC3=NN4CCCNCC4=C3"/>
        <s v="C1C[C@@H]2CN(C[C@H]1CN2CC3CC3)CCC(=O)NCC4=CC=CS4"/>
        <s v="CC(C)OC1=C(C=C(C=C1)CNC(=O)C2CC3(CCNCC3)CN2)OC"/>
        <s v="CC1=NOC(=C1)C[C@@H]2COC[C@@H]2NC(=O)C3=CSC(=N3)NC"/>
        <s v="C1C[C@H]2CC[C@@H]([C@H]2C1)NC(=O)C3=CC=C(C=C3)C4=CC=NN4"/>
        <s v="C1CNCC1(CNCCNC(=O)C2=CC=CC=C2Cl)O"/>
        <s v="CC1=CC=CC(=C1)C2=C(NN=C2)C3CCN(CC3)C(=O)[C@H](C)NC(=O)C"/>
        <s v="CCC(CO)NC1=NC=C(C=C1)C(=O)N2CCC(CC2)N3CCOCC3"/>
        <s v="C[C@@H]1CN(C[C@]1(C)O)C(=O)C2=CC=C(NC2=O)C(F)(F)F"/>
        <s v="COC1=CC=C(C=C1)C2C[C@H]3CC[C@@H](C2)N3CC4=CC(=CC=C4)O"/>
        <s v="C1CN(C[C@H]([C@@H]1N2CCN(CC2)C3=CC=CC=C3F)O)C4=NC=NC5=C4C=CN5"/>
        <s v="C1CN2CCC1[C@@H]3[C@H]2[C@@H](CN3CC4=CN=CN4)C5=CC(=CC=C5)O"/>
        <s v="C1COCC(CN1)(CNCC2=CC=C(C=C2)C3=CC=CC=C3)O"/>
        <s v="CCN1CCN(CC1)C[C@@H]2CN(C[C@@H]2CO)CC3=C(N(N=C3C)CC)C"/>
        <s v="C1CN(CC1CNC(=O)C2=CC(=CC=C2)N)CC3=CC(=CC(=C3)F)F"/>
        <s v="C1CN(CC2=C1N=C(S2)N)CC3(CNCCOC3)O"/>
        <s v="C1C[C@H]2CN(C[C@H]2NC1)C(=O)C3=CN4C=C(N=C4C=C3)C5=CC=C(C=C5)F"/>
        <s v="CC(C)C1=CC(=CS1)C(=O)NC2CCC(CC2)N3C=NN=C3"/>
        <s v="C1CNC[C@@H]2[C@]1(CCN(C2)CC3=C(C=C(C=C3)C(F)(F)F)F)O"/>
        <s v="CCNC(=O)[C@@H]1C[C@H](CN1CC=C(C)C)NC(=O)C2=CC=C(O2)CSC"/>
        <s v="C1CNCC2=C1N=C(C(=C2C3=CC=CN3C4=CC=C(C=C4)C#N)C#N)N"/>
        <s v="CC(=O)N1C[C@@H]2CC[C@H](C1)N(C2)C(=O)C3=CNC(=O)NC3=O"/>
        <s v="C[C@@H]1CN(CC[C@]1(CCOC)O)C(=O)CCC2=CC(=NO2)Cl"/>
        <s v="C1C[C@H]2CC(C[C@@H]1N2C3=NC(=NC4=C3CNC4)C5=CC=NC=C5)O"/>
        <s v="CN(CCO)C[C@@H]1CN(C[C@@H]1CO)CC2=CC=C(C=C2)C(=O)O"/>
        <s v="CC1=C(C=C(C=C1)CCC(=O)N2C[C@H]([C@H](C2)CO)CN3CCN(CC3)C)OC"/>
        <s v="CCN(CC)C(=O)[C@@H]1C[C@@H](CN1CC2=CC=CS2)NC(=O)CSC"/>
        <s v="CN1C=C(C=N1)NC(=O)CN2C[C@@H]3[C@H](C2)C4CCC3CC4"/>
        <s v="CNC1=NC=CC(=C1)C(=O)N2C[C@H]3CC[C@@H]2CN(C3)C4CCOCC4"/>
        <s v="COC1=C(C=C(C=C1)CC(=O)N2CC[C@@H]([C@H](C2)O)O)OC"/>
        <s v="CC(C)N[C@@H]1CC[C@@H]1NC(=O)CCSCC2=CC=CC=C2"/>
        <s v="CC1=C(C=CC(=C1)N2C=CC=N2)CN3C[C@@H]4[C@H](C3)C4C(=O)NCCO"/>
        <s v="C1CC(CN(C1)C(=O)CC2=CC(=O)N=C(N2)N)CNC(=O)C3=CC=C(C=C3)F"/>
        <s v="CN(C)[C@H]1CCCCN(C1)CC2=CC3=C(C=C2)NC=C3"/>
        <s v="CC1=CN=C(N1)C(=O)N2C[C@H]([C@@H]3[C@H]2C4CCN3CC4)C5=CC(=CC=C5)O"/>
        <s v="CC(C)OC1=NC(=NC(=C1)N2CCN(CC2)CCO)N"/>
        <s v="CC(=CCN1CCC2=C(C13CCN(CC3)C(=O)C4[C@H]5[C@@H]4CNC5)N=CN2)C"/>
        <s v="CO[C@H]1COC[C@@H]1NC(=O)CCC(=O)NC2=CC=CC=C2SC"/>
        <s v="CC1=NC(=CC(=N1)CC(C)C)C(=O)N2CC[C@](C(C2)(C)C)(COC)O"/>
        <s v="CC1=C(OC(=N1)C)C(=O)N2CC[C@]3(CCN(C[C@H]3C2)C(=O)N4CCCC4)O"/>
        <s v="CC1=C(C=C(C=C1O)C(=O)N2CCCC(C2)C3=C(C=NN3)C4=CC=C(C=C4)F)O"/>
        <s v="C1CC(C1)C(=O)N2C[C@@H]3CC[C@H](C2)N(C3)C(=O)C4=C(C=CC=N4)O"/>
        <s v="CC1=CC=CC=C1[C@@H]2CN(C[C@H]2C(=O)O)C(=O)C(C)(C)N3CCOCC3"/>
        <s v="CC1=C(N=C(C(=C1C2=CC=C(C=C2)OCC(=O)N)C#N)N)C3CC3(C)C"/>
        <s v="CCNC(=O)[C@@H]1C[C@H](CN1S(=O)(=O)C2=CC=CC(=C2)NC(=O)C)N"/>
        <s v="CCN(CC)C(=O)[C@@H]1C[C@H](CN1C)NC(=O)C2=CC=CN2C3CC3"/>
        <s v="CC(C)C1=C(SN=N1)C(=O)N2C[C@H]([C@H](C2)CO)CN3CCN(CC3)C"/>
        <s v="C1CC(CN(C1)CC2=C(N=CC=C2)N)CNS(=O)(=O)C3=CC=CS3"/>
        <s v="COC1=CC(=CC(=C1OC)OC)CNC2=NC(=O)C3=C(N2)CNCC3"/>
        <s v="C1CCCN(CC1)S(=O)(=O)NC[C@@H]2CCNC[C@H]2O"/>
        <s v="CNC(=O)C1=NOC(=N1)CN2CCN([C@H]3[C@@H]2CS(=O)(=O)C3)C(=O)COC"/>
        <s v="CS(=O)(=O)NCC(=O)N[C@H]1CN(C[C@@H]1C2CC2)CC3=NC=CC=N3"/>
        <s v="C1C[C@@H]2CN(C[C@H]1CN2C(=O)C3=CNC(=O)C=N3)C4CCOCC4"/>
        <s v="C[C@@H]1CN(CC[C@]1(C2CCC2)O)C3=CC(=NC(=N3)N)NCCO"/>
        <s v="CN1CC(=O)N2C[C@H](C[C@H]2C1=O)NC3=NN=C(O3)C4CC4"/>
        <s v="C[C@]1(CCN(C[C@@H]1O)C(=O)CCC2=CC(=O)NO2)O"/>
        <s v="CC1=NC2=C(CC3=CC=CC=C3OC2)C(=N1)NCCNS(=O)(=O)C"/>
        <s v="CC(C)C1=NOC(=C1)C(=O)N2C[C@H](C[C@H]2C(=O)NC(C)C)N"/>
        <s v="C[C@@]1(CCN(CC1(C)C)C(=O)C2=CN3C=C(C=NC3=N2)Cl)O"/>
        <s v="CN(CC1=CN=C(N=C1)N)C2=NC=C(C=C2)C(=O)NCCCC3=CC=CC=N3"/>
        <s v="CC(=CCCN1C[C@@H]([C@H](C1)NC(=O)C2(CC2)CN3C=CN=C3)C4CC4)C"/>
        <s v="C1CNC[C@@H]2[C@]1(CCN(C2)CC3=CC(=CC=C3)N4CCOCC4)O"/>
        <s v="CN(C)C[C@@H]1CN(C[C@@H]1CO)C(=O)CC2=CC(=CC=C2)O"/>
        <s v="CN1CCC[C@H]1C(=O)NC2=CC(=CC=C2)NC(=O)CCC3=CC=CC=C3"/>
        <s v="CN1C[C@@H](C[C@H]1C(=O)OC)NC(=O)C2=CN3CCC4=CC=CC(=C43)C2=O"/>
        <s v="CCCN1C=NN=C1C(C)NC(=O)C2=C(C=CC=C2O)O"/>
        <s v="CC1=NN(C(=N1)CN2C[C@@H]3C4=C(C=C(C=C4)OC)OC[C@@]3(C2)CO)C"/>
        <s v="CS(=O)(=O)NC1=CC=CC(=C1)NC(=O)NCC2(CCCCC2)O"/>
        <s v="CC1=C(C=C(C=C1)C(=O)N2C[C@H]([C@@H](C2)NC(=O)C)C3=CC=C(C=C3)OC)F"/>
        <s v="CC(C)CC(=O)N1CCC(CC1)C(=O)N[C@@H]2C[C@H](N(C2)C)C(=O)OC"/>
        <s v="CCNC(=O)[C@@H]1C[C@H](CN1)N2C=C(N=N2)CN(CC)CC"/>
        <s v="CCN(CC)C(=O)N1C[C@@H]([C@H](C1)NC(=O)C2=CN(C(=O)NC2=O)C)C3CC3"/>
        <s v="C[C@@H]1CN(C[C@]1(C2CCC2)O)C(=O)CC3=COC4=CC(=CC(=C43)C)C"/>
        <s v="CCC[C@H]1CN(C[C@@H]1NC2=NC(=NC(=C2)C)N)C(=O)CSC"/>
        <s v="CS(=O)(=O)NCC1=NN2CCCN(CC2=C1)CC3CCC(CC3)N"/>
        <s v="C1CC(=O)N([C@H]2[C@@H]1CN(CC2)C(=O)C3=C(C=CC=N3)O)CCC4=CN=CN4"/>
        <s v="CCC1=NOC(C1)CNC(=O)NC2=C(C=CC(=C2)NS(=O)(=O)C)C"/>
        <s v="CCC1=NC=CC(=C1)C(=O)N2C[C@](C(C2)(C)C)(C)O"/>
        <s v="COC(=O)C1=CC(=CC(=C1)C(=O)NC2CCC(CC2)O)OCC3CCC3"/>
        <s v="CC1=CC=CC=C1NC(=O)NC2=CC=NN2C3CCN(CC3)C(=O)[C@H](CO)N"/>
        <s v="C1CN2CCC1[C@@H]3[C@H]2[C@@H](CN3C(=O)C4=CNC(=O)NC4=O)C5=CC(=CC=C5)O"/>
        <s v="CCC1=C(C(=NC(=N1)N)NCC(COC2=CC=CC(=C2)OC)O)C"/>
        <s v="CN1C(=O)C(=CNC1=O)CC(=O)N2C[C@@H]3CC[C@H](C2)N(C3=O)CC4=CC=CC=C4"/>
        <s v="C1[C@H]([C@@H](C2=CC=CC=C21)NC(=O)C3=CC4=C(C=C3)N(C=N4)CCO)O"/>
        <s v="CCC1=NC(=C(N1)C)[C@H]2CN(C[C@@H]2C(=O)NCCC3=NC(=O)NN3)C"/>
        <s v="CCCC1=CC2=C(C=C1)OC(=C2C)C(=O)NCCS(=O)(=O)NC"/>
        <s v="CC1=C(N(C=N1)CC(=O)N2C[C@H](C[C@H](C2)CO)CN3CCCC3)C"/>
        <s v="C1C[C@H](N(C1)S(=O)(=O)C2=CC=CC(=C2)C(=O)N3CCSCC3)CO"/>
        <s v="CCN(CC)C(=O)[C@@H]1C[C@H](CN1C)NC(=O)C2=CC=CC=C2OC(F)F"/>
        <s v="CN1[C@H]2CC[C@@H]1CN(CC2)C(=O)C3=CC(=CC=C3)CC4CCNCC4"/>
        <s v="C1CC(CN(C1)CC(=O)N)C(=O)N2CCC3(CC2)C(=O)NC4=CC=CC=C4N3"/>
        <s v="CC1=CC(=NC(=N1)N)NC(C)C2=CN=C(N=C2C)N3CCCCCCC3"/>
        <s v="CCC1=CC=CC=C1OCCNC[C@@H]2CCCO2"/>
        <s v="C[C@@H]1CN(C[C@]1(C)O)C(=O)C2=CC=CC=C2N3CCS(=O)(=O)CC3"/>
        <s v="CC1=CC=C(O1)[C@@H]2CN(C[C@H]2NC(=O)C)C3=NC4=CC=CC=C4C(=C3)C"/>
        <s v="CC[C@]1(CCN(C[C@H]1O)C(=O)C2=CC3=C(CCC3)C=C2OC)O"/>
        <s v="CCC[C@H]1CN(C[C@@H]1NC(=O)C2=CC(=O)NO2)CCS(=O)(=O)C"/>
        <s v="CCN1C=C(C(=O)C2=C1N=C(C=C2)C)C(=O)N3CC[C@@]([C@H](C3)O)(C)O"/>
        <s v="CC1=CN=C(C=C1)C2(CCN(CC2)C(=O)CC(C3=CC(=C(C=C3)OC)OC)N)O"/>
        <s v="CC1=CC(=O)NC2=C1C=C(C=C2)S(=O)(=O)N3C[C@@H](C[C@H]3C(=O)NC)N"/>
        <s v="CC1=NC(=NC(=C1)C2=CN(N=C2)CC(=O)NC3=CC(=NN3C4=CC=CC=C4)C)N"/>
        <s v="C1=CC=C(C=C1)C2=CN3C=C(C=CC3=N2)C(=O)NCC(C4=CC(=CC=C4)O)O"/>
        <s v="C1CN(CCN(C1)C(=O)C2=CC=C(C=C2)C3=CC=NN3)[C@H]4COC[C@@H]4O"/>
        <s v="C1=CC=C2C(=C1)C(=CN2)CCNC(=O)C3=CN(N=N3)CCN"/>
        <s v="CC[C@@H](CO)NC(=O)C1=COC(=N1)COC2=CC3=C(C=C2)OCO3"/>
        <s v="CN1CCN(CC1)[C@H]2CCN(C[C@H]2CCCO)C(=O)C3(CC3)C4=CC=CC=C4"/>
        <s v="C1CN([C@H](C[C@H]1O)C(=O)O)CC2=C(NN=C2)C3=CC=C(C=C3)Cl"/>
        <s v="CC(=C)COC1=CC=C(C=C1)C(=O)N[C@H]2COC[C@@H]2N3CCCCC3"/>
        <s v="C1CNCCC12CC(NC2)C(=O)NCCC(=O)NC3=NC=CS3"/>
        <s v="C[C@H]([C@@H](C(=O)N1CCC2=C(C1)NC(=NC2=O)C3=CC=CC=C3)N)O"/>
        <s v="CC1=C(SC=C1)[C@@H]2CCN(C[C@H]2O)C(=O)C3=CC(=CN=C3)C"/>
        <s v="CN1C(COC2=C1C=C(C=C2)C(=O)NCCOC)CC(=O)NC3=CN=C(C=C3)N"/>
        <s v="C[C@@H]1CN(C[C@]1(C(C)C)O)C2CCN(CC2)C(=O)C3=CC=CS3"/>
        <s v="CC1=CC=C(C=C1)NC(=O)[C@H]2C[C@H](CNC2)C(=O)N3CCN(CC3)C(C)C"/>
        <s v="C1CCC(C1)OC2=CC=CC(=C2)CN3CCC4(CC3)[C@@H](C[C@@H]4OCCN)O"/>
        <s v="CC(C)C1=CC(=NN1)C(=O)N2C[C@H]3COC4=CC=CC=C4C[C@]3(C2)CO"/>
        <s v="C1COCC(CN1)(CNCCC(C2=CC=CC=C2)C3=CC=CC=C3)O"/>
        <s v="C1C[C@@]2(CN(CC[C@H]2NC1)CC3=CC(=O)C4=C(N3)C=CC(=C4)F)CO"/>
        <s v="COC(=O)C1=CC=C(C=C1)C2=NOC(=N2)CN3CC[C@@H]([C@H](C3)O)O"/>
        <s v="CC1=CC(=NC(=N1)CNCC2(CNCCOC2)O)C(F)(F)F"/>
        <s v="C1CC1NC(=O)C2=CC(=CC=C2)S(=O)(=O)N[C@@H](CC3=CC=CC=C3)CO"/>
        <s v="C1CN(CC2=C1C(=O)N=C(N2)N)C(=O)C3=NNC4=CC=CC=C43"/>
        <s v="C[C@@]1(CCN(CC1(C)C)CC2=CN=C(N=C2)C3=CC=CC=N3)O"/>
        <s v="CC1=NON=C1CC(=O)N2CC[C@@H]3[C@H]2CNC3"/>
        <s v="C1CC(CN(C1)C2CCN(CC2)C(=O)CN)C(=O)NCC3=CC=CC=C3"/>
        <s v="CC1=C(C=C(C=C1)C(=O)N(C)CC2=CN=C(N=C2)N)N3CCNC3=O"/>
        <s v="CC1=C(C=C(C=C1)C(=O)NCCCC2=CSC(=N2)N)N3CCNC3=O"/>
        <s v="COCCCNC1=NC(=NC2=C1CNC2)C3=CNC4=CC=CC=C43"/>
        <s v="CC(CC1=NC=CN=C1)NC(=O)C2=C(C=CC(=C2)S(=O)(=O)N)F"/>
        <s v="C1C[C@@H]2CN(C[C@H](C1)NC2=O)C(=O)COC3=C(C=C(C=C3)Cl)Cl"/>
        <s v="C[C@@H]1CN(C[C@]1(C2CC2)O)C(=O)C3=CC(=NC4=CC=CC=C43)OC"/>
        <s v="CC(C)NS(=O)(=O)C1=CC(=CC(=C1)C(=O)O)C2=CC=C(C=C2)CCC(=O)O"/>
        <s v="CC1=NC=C(C(=O)N1)C(=O)N2C[C@H]3CC[C@@H]2CN(C3)CC(=O)N(C)C"/>
        <s v="CC(=O)NCCNCC1(CCCN(C1=O)CC2=C(C=CC(=C2)OC)F)O"/>
        <s v="CC(C)CC1=NN(C(=C1)C(=O)N[C@@H]2CCNC2)C"/>
        <s v="CC1=C(C(=NC(=N1)N)N2CCC(CC2)NCCN3CCOCC3)Cl"/>
        <s v="C1[C@@H](CN[C@@H]1CNC(=O)C2=CC3=C(C=C2)N=CS3)F"/>
        <s v="C1[C@@H]2C3=CC=CC=C3OC[C@@]2(CN1C(=O)CC4=CC(=C(C=C4)O)F)C(=O)O"/>
        <s v="CC1=NC(=CC(=N1)N2C[C@H]3CC[C@@H](C2)N3)C4CCNCC4"/>
        <s v="CC(C)OC1=NC(=NC(=C1)N2CCC(CC2)C(=O)N)N"/>
        <s v="C1CCC2=C(C1)C=C(C=N2)C(=O)N3[C@@H]4CC[C@H]3CNCC4"/>
        <s v="CCNC(=O)[C@@H]1C[C@@H](CN1CC)NC(=O)C2=CC3=C(CCCC3)N=C2"/>
        <s v="CN1C=CC=C1C2=NNC(=C2)C(=O)N3[C@@H]4CC[C@H]3CNC4"/>
        <s v="CN(CCO)C[C@@H]1CN(C[C@@H]1CO)C(=O)C2=CC3=CC(=CC(=C3O2)OC)Cl"/>
        <s v="CCC(COC)NS(=O)(=O)C1=C(C2=C(S1)CNCC2)C(=O)O"/>
        <s v="C1C[C@@H]2CN(C[C@H]1CN2C(=O)CN3C(=O)CNC3=O)CCCC4=CC=CC=C4"/>
        <s v="CN1CC(=O)N2C[C@@H](C[C@H]2C1=O)NC(=O)C3=CC(=O)C4=CC=CC=C4N3"/>
        <s v="CN1C(=C(C=N1)CN2CC[C@H]([C@@H](C2)O)C3=CC4=C(C=C3)OCO4)C5CC5"/>
        <s v="CCC1=C(C2=C(N1)C=CC(=C2)CNS(=O)(=O)C3=CN(C(=N3)C)C)C"/>
        <s v="CC1=CC=CC=C1C2=CC(=CC=C2)NC(=O)N(C)[C@@H]3CCCC[C@@H]3O"/>
        <s v="CC1=NN(C2=C1SC(=N2)N3C[C@@H]([C@H](C3)O)N4CCOCC4)C"/>
        <s v="CC1=NOC(=C1)C[C@@H]2COC[C@@H]2NC(=O)C3=C4CCCCC4=CS3"/>
        <s v="CC(C)(CNC(=O)C1CC2(CCNCC2)CN1)N3CCC4=CC=CC=C4C3"/>
        <s v="C[C@@H]1CN(C[C@]1(C2CCC2)O)C(=O)C3=CC4=NN=NN4C=C3"/>
        <s v="CN1C=C(C=C1C(=O)NCC[C@@H]2CCCN2)C#N"/>
        <s v="CN1CC(=O)N(C1=O)CC(=O)N[C@H]2CN(C[C@@H]2C3CC3)C4=NC=CN=C4"/>
        <s v="C[C@@H]1CN(CC[C@]1(C)O)C(=O)CC2=CC(=C(C=C2Cl)F)F"/>
        <s v="CC1=NC(=O)C=C(N1)CN2C[C@@H]([C@H](C2)NS(=O)(=O)N(C)C)C3CC3"/>
        <s v="CC1=C(C(=CC=C1)OC)C(=O)N2C[C@H]([C@H](C2)CO)CN(C)CCO"/>
        <s v="CC1=CC(=NN1C2=CC=CC(=C2)C(=O)N(C)[C@@H]3CS(=O)(=O)C[C@H]3O)C"/>
        <s v="CC(C)C1=NOC(=N1)CN2CC[C@H]([C@@H](C2)O)NC(=O)C3=CC=CC=N3"/>
        <s v="CCC1=NC(=NN1)SCC(=O)N2C[C@@H](C[C@H]2C(=O)NC)N"/>
        <s v="C[C@@H]1CN(CC[C@]1(C)O)C(=O)CN2C=NC(=C2C)C"/>
        <s v="C1CN(CCC1N2CCC(CC2)O)C(=O)C3=CC(=NC=C3)N"/>
        <s v="COCCCN1C[C@@H]([C@H](C1)NS(=O)(=O)C2=CC=CC=C2)C3CC3"/>
        <s v="CC1=NC2=CC=NN2C(=C1)N[C@H]3CCCC[C@@H]3O"/>
        <s v="CCN(CC)C(=O)NC[C@@H]1CCN(C[C@H]1O)C(=O)C(=O)N2CCCC2"/>
        <s v="CC1=C(NC2=C1C=C(C=C2)CNC(=O)C3=CNC(=O)C=N3)C4=CC=C(C=C4)F"/>
        <s v="CCOC(=O)N1CCC(CC1)N[C@@H]2CC[C@@H]2NC(=O)CC3=CNC4=CC=CC=C43"/>
        <s v="CN1CCN(CC1)C(=O)[C@@H]2C[C@@H](CN(C2)CC3=CC=NC=C3)C(=O)O"/>
        <s v="CC1=CC=C(C=C1)[C@@H]2CN(C[C@H]2N(C)C)C(=O)CO"/>
        <s v="CNS(=O)(=O)CCNC(=O)C1=CC(=NN1)C2=CC(=CC=C2)OC"/>
        <s v="CC1=CC=C(O1)[C@@H]2CN(C[C@H]2NC(=O)C)C3=C(C(=CC(=N3)C)C)C#N"/>
        <s v="CC1=CC2=C(C=C1)C(=C(O2)C(=O)N3CC[C@@H]([C@H](C3)O)O)C"/>
        <s v="C1CN(CC2=C1C=CC(=C2)S(=O)(=O)NC3=CN=CC=C3)C(=O)CNC(=O)N"/>
        <s v="CC1=C(NC2=C1C=C(C=C2)F)CN3C[C@H]4CC[C@@H]3CN(C4)C(=O)N(C)C"/>
        <s v="C[C@@H]1CN(C[C@]1(C2CCC2)O)C(=O)CCCOCC3=CC=CC=C3"/>
        <s v="CC1=CC=C(O1)[C@H]2CN(C[C@@H]2NS(=O)(=O)N(C)C)CC3CCC3"/>
        <s v="CC1=CC(=NN1)C(=O)N2C[C@H]([C@@H](C2)C(=O)O)C3=CC=CC=C3"/>
        <s v="CC1=CC2=C(C=C1C3=CC(=NC(=C3C#N)N)C4=NNC(=C4)C(=O)O)OCO2"/>
        <s v="C1C[C@@H](N(C1)C(=O)C2=NC3=C(C=CC=C3F)C=C2)CO"/>
        <s v="CNCCN1[C@@H]2CCN(C[C@@H]2CCC1=O)C(=O)C3=C(C=CS3)Cl"/>
        <s v="CC1=CC=C(C=C1)NC(=O)[C@H]2C[C@H](CNC2)C(=O)NCCN3C=CN=C3"/>
        <s v="CCC1=C(SC=C1C(=O)N2C[C@H]([C@H](C2)CO)CN(C)CCO)C"/>
        <s v="C1CC(CCN(C1)C(=O)C2=CC=C(NC2=O)C3=CC=CC=C3)(CO)O"/>
        <s v="CC1=C(OC(=C1)CN2CCCC(C2)CCNC(=O)C3(CC3)N)C"/>
        <s v="CN1C[C@@H](C[C@H]1C(=O)OC)NC(=O)CCC2=CN=CC=C2"/>
        <s v="CC(C)NC(=O)[C@@H]1C[C@@H](CN1C(=O)C2=CC3=C(C=C2)N(N=N3)C)N"/>
        <s v="CC1=NC(=NC=C1C(=O)N[C@@H]2CCNC[C@H]2O)N(C)C"/>
        <s v="CC(C)CN(CC1=CN(N=C1)C)C(=O)[C@@H](CC2=CNC3=CC=CC=C32)N"/>
        <s v="COC1=C(C=C(C=C1)C(=O)N2CCN([C@H]3[C@@H]2CS(=O)(=O)C3)CCO)O"/>
        <s v="C1C[C@@H](C2=CC=CC=C2C1)NC(=O)C3=CN(N=N3)C4CCC(CC4)N"/>
        <s v="C1CC(CCC1N)N2C=C(N=N2)C(=O)NC3CCN(CC3)C4=CC=CC=C4"/>
        <s v="CC(C)(C)C(=O)N1CC[C@H]([C@@H](C1)O)C2=CC3=CC=CC=C3C=C2"/>
        <s v="CCCN1C(=C(C=N1)C(=O)N2CC[C@@H]3[C@@](C2)(CCCN3)CO)C"/>
        <s v="CC1=CC(=CC=C1)N2CCN(CC2)CC(=O)N[C@H]3COC[C@H]3CC4=CC(=NO4)C"/>
        <s v="CC1=CC2=C(N=CN=C2S1)N3CC[C@@H]([C@@H](C3)CCC(=O)O)N4CCOCC4"/>
        <s v="C1CC1[C@H]2CN(C[C@@H]2NC(=O)C3(CCOCC3)C#N)CC4=CC=CS4"/>
        <s v="CC1=C(NC(=NC1=O)C2=CC=C(C=C2)CN3CCCC(C3)CN)C"/>
        <s v="CN1C2=C(C=N1)C(=NC(=N2)C3=CN=CC=C3)NC[C@@H]4CCCN5[C@@H]4CCCC5"/>
        <s v="C1CC(=O)N([C@H]2[C@@H]1CN(CC2)C(=O)C3=CC=C(C=C3)CN)CCCCO"/>
        <s v="CCOC1=C(C=C(C=C1)C2=CC(=NC(=C2C#N)N)C3=CN=C(C=C3)OC)CO"/>
        <s v="CN(C)[C@H]1CCN(C[C@H]1CCC(=O)O)C(=O)CN(C)CC2=CN=CC=C2"/>
        <s v="CC[C@]1(C[C@@H]([C@@H](N1C)C2=CC=C(C=C2)OC)C(=O)N(C)CCC(C)C)C(=O)O"/>
        <s v="CCN1C(=CC(=N1)C)C(=O)N[C@H]2[C@@H](C3(CCNCC3)C4=CC=CC=C24)OC"/>
        <s v="CC1=CC(=CC(=C1)F)CN2C[C@H]([C@H](C2)CO)CN(C)C"/>
        <s v="CC1=NC(=NN1)CCNC(=O)C2=CC3=C(C=C2)N(C(=N3)N4CC[C@@H](C4)O)C"/>
        <s v="CCN1C2=C(C=C(C=N2)C(=O)NCCC3=NC(=NO3)C4=CN=CC=C4)N=C1N"/>
        <s v="C/C(=C\C1=CC=CO1)/CN2CCC(C2)CNC(=O)C3(CCCC3)N"/>
        <s v="C1CN(C[C@@H]([C@H]1O)O)C2=NC3=C(S2)C=C(C=C3)Cl"/>
        <s v="CC1=CC(=C(O1)C)C(=O)N2C[C@H]([C@@H](C2)C(=O)O)C3=CC4=C(C=C3)OCO4"/>
        <s v="CN1C[C@H]2CNC[C@]2(C1)C(=O)NCC3=C(C=CC(=C3F)OC)F"/>
        <s v="CC(C)(C)NC(=O)CNC(=O)NC1=CC(=CC=C1)S(=O)(=O)N"/>
        <s v="CNS(=O)(=O)C1=CC=C(C=C1)CN2CCC(CC2)N3CCCC(C3)O"/>
        <s v="CC1=CC(=CC=C1)CN2C(=CC(=N2)C)NC(=O)N3CCC[C@@H]3CO"/>
        <s v="CC(C)C[C@H](C(=O)N)NC1=NC(=NC2=C1CCN(C2)C(=O)C)C3=CC=NC=C3"/>
        <s v="CCC[C@H]1CN(C[C@@H]1NC2=NC=NC3=C2CCC3)S(=O)(=O)C"/>
        <s v="C1[C@H]([C@@H](CN1C(=O)NC2=CC=CC(=C2)C3=CC(=CC=C3)F)CO)CO"/>
        <s v="C1CC(C(=O)NC1)NS(=O)(=O)NCC2=CC=CC=C2"/>
        <s v="CCCNS(=O)(=O)C1=CC=C(C=C1)NC(=O)NC(CC)C2=NC(=NO2)C"/>
        <s v="CN1C2=C(C=N1)C(=NC(=N2)C3=CC=NC=C3)N4CCC5(CC4)C(=O)NC(=N5)N"/>
        <s v="C1[C@H](CN(C[C@H]1C(=O)O)CC2=CC3=CC=CC=C3O2)C(=O)NCC4=CC=CC=N4"/>
        <s v="C1COC(CN1C(=O)C2=C(C=CC=C2O)O)C3=CC(=C(C=C3)Cl)Cl"/>
        <s v="C1CCN(CC(C1)N)C(=O)CCC2=NC3=CC=CC=C3NC2=O"/>
        <s v="C1C[C@@H](NC1)C(=O)N2CCC3=C(C2)C(=NO3)C4=CC=C(C=C4)Cl"/>
        <s v="CCNC(=O)[C@@H]1C[C@H](CN1)N2C=C(N=N2)CNC(=O)NC3CCCCCC3"/>
        <s v="CC1=CN=C(N=C1N(C)C)N2C[C@H]([C@H](C2)CO)CN(C)CCOC"/>
        <s v="CN1CCCN(CC1)C[C@@H]2CN(C[C@@H]2CO)C(=O)C3(CC3)C4=CC=C(C=C4)F"/>
        <s v="C1CN(CCC1C2=NNC(=O)N2CC3=CC=CC=C3)C(=O)[C@H]4CC(=O)NC(=O)N4"/>
        <s v="CC1=C(C(=NO1)C)CN2CC[C@@H]([C@@H](C2)CCCO)N3CCOCC3"/>
        <s v="CC1=CC(=N/C(=C/2\C=CC=CC2=O)/N1)NCC3=CNC(=O)NC3=O"/>
        <s v="CC1=C(C2=C3N1CCCC3=CC=C2)CCNC(=O)C4CCCN(C4)C(=O)N"/>
        <s v="C1C[C@@H](C[C@H]1NC2=NC=CC(=N2)C3=CN=CC=C3)NC(=O)C4=CC=CO4"/>
        <s v="C1CN(CCC1C(C2=CC=CC=N2)O)C3=CC(=NC(=N3)N)N4CCOCC4"/>
        <s v="CCC1=NC(=C(N1)C)[C@H]2CN(C[C@@H]2C(=O)NCC34CCCN3CCC4)C"/>
        <s v="CC(C)(CNC(=O)[C@H]1C[C@H](N([C@H]1C2=C(C(=CC=C2)F)F)C)C(=O)O)CO"/>
        <s v="C=CCN1C[C@]2(CN(C[C@H]2C1=O)C3=NC=CC4=CC=CC=C43)C(=O)O"/>
        <s v="CC1=CC=C(C=C1)[C@@H]2CN(C[C@H]2NC(=O)C)CC3=NC(=O)C4=C(N3)C=CS4"/>
        <s v="CC1=CC(=NN1CC2=CC=CC(=C2)C(=O)N[C@H]3CC[C@H]3NC4CCCCC4)C"/>
        <s v="CN1CC(=O)N2C[C@H](C[C@H]2C1=O)NC(=O)C3=CC4=NO[N+](=C4C=C3)[O-]"/>
        <s v="CC1=C(C=CC(=C1)N2C=CC=N2)CN3C[C@H]([C@H](C3)CO)CN4CCCCC4"/>
        <s v="C1C[C@@H]2CN(C[C@H]1C(=O)N2CC3=CSC=N3)CC4=CC(=CC=C4)O"/>
        <s v="CNC(=O)[C@@H]1C[C@@H](CN1C(=O)CCC(=O)NC2CCCCCCC2)N"/>
        <s v="C1CN(C[C@H]([C@@H]1NC(=O)C2=CN=CC=C2)O)C(=O)C3=C(C=CC=N3)O"/>
        <s v="CC(C)[C@@]1([C@@H]2[C@H]([C@H](N1)/C=C/C3=CC=CC=C3)C(=O)N(C2=O)C)C(=O)OC"/>
        <s v="C1CN(CCC12[C@@H](C[C@@H]2O)O)C(=O)C3=CC=C(C=C3)C4=CN=CO4"/>
        <s v="CC(C)(C)NC(=O)[C@@H]1CC2=CC=CC=C2CN1CC3=C(NN=C3)C(=O)OC"/>
        <s v="CC(=CCN1[C@@H]2CC[C@H](C1=O)CN(C2)C(=O)CC3=CNC4=CC=CC=C43)C"/>
        <s v="CN(C)[C@H]1CN(C[C@@H]1O)CC2=NC(=NO2)C3=CC=C(C=C3)C(=O)OC"/>
        <s v="C1CC1[C@H]2CN(C[C@@H]2N)C(=O)C3=CC(=O)C4=C(N3)C(=CC=C4)F"/>
        <s v="CC1=CC=C(S1)CN(CCO)C(=O)C2=CN=C(N=C2C3=CC=CC=C3)N"/>
        <s v="CN(C)C(=O)N1C[C@@H]2CC[C@H](C1)N(C2)C(=O)C3=CNC(=O)C(=C3)Cl"/>
        <s v="COC1=C(C=C2CCCC2=C1)CNC(=O)C3=CN(N=N3)CCN"/>
        <s v="C1CN(C[C@H]([C@@H]1C2=CC3=CC=CC=C3C=C2)O)C(=O)CCN4CCNCC4"/>
        <s v="CCNC(=O)[C@@H]1C[C@@H](CN1CC2=C(C3=C(N2)C(=CC=C3)C)C)NC(=O)CO"/>
        <s v="COCCN1[C@@H]2CC[C@H](C1=O)CN(C2)C(=O)C3=C/C(=C\4/C=CC=CC4=O)/NN3"/>
        <s v="CCC1=NC2=C(C(=NN2C(=C1)N[C@@H]3CNCC[C@H]3O)C)C"/>
        <s v="CC1=CC=C(C=C1)S(=O)(=O)NCCCNC2=CC(=NC3=CC=NN32)C"/>
        <s v="C=CCN(CC1=CC=CC=N1)C(=O)[C@@]23CNC[C@@H]2CN(C3)C(=O)C4CC4"/>
        <s v="CNCCN1[C@@H]2CCN(C[C@@H]2CCC1=O)C(=O)CC3=CSC=C3"/>
        <s v="C1CC(CCC1C(=O)N2CCC(CC2)(C3=CC(=CC=C3)C(F)(F)F)O)O"/>
        <s v="CCOC1=CC=CC(=C1)CN2CC[C@@H]3[C@H](C2)CCC(=O)N3CCNC"/>
        <s v="CCC[C@@H]1CN(C[C@H]1NS(=O)(=O)C)C(=O)C2=C(C=CS2)Cl"/>
        <s v="CC1=CC(=O)C2=C(N1)C(=CC=C2)C(=O)N(CCO)CCO"/>
        <s v="C1C[C@H]2[C@@H]3CN(C[C@@H]3[C@@H]1O2)C(=O)C4=CC=CC5=C4NC=C5"/>
        <s v="C1CCN2C(=NC=C2NC(=O)C3=CC(=CC=C3)N)C1"/>
        <s v="C1CNC[C@@H]2[C@]1(CCN(C2)CC3=CC=CC=C3OCCCN4C=CN=C4)O"/>
        <s v="COC1=NC=CN=C1N2C[C@H]([C@H](C2)CO)CN3CCC(CC3)CO"/>
        <s v="C1CC1[C@H]2CN(C[C@@H]2NC(=O)C3(CCOCC3)C#N)CC4=CC=CC=C4"/>
        <s v="COC1=CC=C(C=C1)C2=C(C=NN2)CNC(=O)C3CC4(CCNCC4)CN3"/>
        <s v="CN1C[C@H]2CNC[C@]2(C1)C(=O)NCCCN3C=CN=N3"/>
        <s v="CC(C)OC1=NC(=NC(=C1)N2C[C@H]([C@H](C2)CO)CN3CCC(CC3)CO)N"/>
        <s v="C1CCC2=C(C1)C(=NN2)CCC(=O)NCCC3=CC=C(C=C3)S(=O)(=O)N"/>
        <s v="CN(CCO)C[C@@H]1CN(C[C@@H]1CO)C(=O)C2=CC(=NC=C2)OC"/>
        <s v="CCC1=CC=C(C=C1)C2=NNC(=C2)C(=O)N3C[C@H]([C@H](C3)CO)CN(C)C"/>
        <s v="COC1=C(C=C(C(=C1)CN2C[C@H]3CN(C[C@]3(C2)C(=O)O)CCO)F)OC"/>
        <s v="CCOCCOC1=CC=CC=C1NC(=O)N[C@@H]2CCNC[C@H]2O"/>
        <s v="C1CNCCC12CC(NC2)C(=O)NCC3=CC(=CC=C3)OC4=CC=CC=C4"/>
        <s v="COCCNS(=O)(=O)C1=CC(=CC(=C1)C(=O)O)C2=CC(=CC=C2)CN"/>
        <s v="C[C@@]1(CCN(CC1(C)C)C(=O)CC2=CC(=O)N=C(N2)N)O"/>
        <s v="C[C@]1(CCN(C[C@@H]1O)C(=O)C2=NN(C(=C2)C3=CC=CS3)C)O"/>
        <s v="C1CC1[C@H]2CN(C[C@@H]2NC(=O)C3=CC=NC=C3)C4CCOCC4"/>
        <s v="COC1=C(C=C(C=C1)CN2C[C@H]3CC[C@@H]2CN(C3)CC4=CC=C(C=C4)F)O"/>
        <s v="C1=CC=C(C=C1)[C@@H](CO)NC(=O)C2=NNC(=C2)COC3=CC(=CC=C3)F"/>
        <s v="CCCC1=CC(=NN1)C(=O)N(C[C@@H]2CCC(=O)N2)CC3=CC=CC=N3"/>
        <s v="C1CC(=O)N([C@H]2[C@@H]1CN(CC2)C(=O)C3(CC3)C(=O)N)CCN"/>
        <s v="CC1=C(C(=NC(=N1)N)C)CC(=O)N2CC[C@H]([C@@H](C2)O)NC(=O)C3=CN=CC=C3"/>
        <s v="CC(C)(C)C1=CC=C(C=C1)C(=O)N2C[C@H]([C@H](C2)CO)CN(C)C"/>
        <s v="C1CN(C[C@H]([C@@H]1C2=CC3=CC=CC=C3C=C2)O)C(=O)CC4=CC(=O)NNC4=O"/>
        <s v="C1CN(CC2=C1C(=O)N=C(N2)C3=CC=CC=N3)C(=O)[C@H](CCCCO)N"/>
        <s v="CCCCCN(C)C1=NC=CC(=N1)N2CCN[C@@H]3[C@H]2CS(=O)(=O)C3"/>
        <s v="C1=CC(=C(N=C1)OC2=C(C=C(C=C2)F)F)CNC(=O)[C@H](CC3=CN=CN3)N"/>
        <s v="CCCOC1=CC=CC=C1C(=O)N2C[C@H]([C@H](C2)CO)CN3CCCCCC3"/>
        <s v="CC1=CC(=CC(=C1)CCC(=O)NCC2=CC=C(C=C2)S(=O)(=O)N)C"/>
        <s v="C1C[C@@H]2CN(C[C@H]1CN2C(=O)CC3=CC(=C(C=C3)O)F)C(=O)C4=CC=NC=C4"/>
        <s v="CC1=CC=C(C=C1)NC(=O)[C@H]2C[C@H](CNC2)C(=O)NCCN3CCCC3"/>
        <s v="CC(C)C1=NC=CN1CC2=CC(=NN2)C(=O)N3[C@@H]4CC[C@H]3CC(C4)O"/>
        <s v="CC1=NN=C(S1)NS(=O)(=O)C2=CC3=C(CCN(C3)C(=O)[C@H]([C@@H](C)O)N)C=C2"/>
        <s v="C[C@@]1(CCN(CC1(C)C)C(=O)C2=C(C(=CC=C2)Cl)F)O"/>
        <s v="CC1=NOC(=C1)C[C@@H]2COC[C@@H]2NC(=O)CCC3=NC=CN=C3"/>
        <s v="CN1CCN(CC1)[C@H]2CCN(C[C@H]2CCCO)C(=O)C3=CN=C(C=C3)N"/>
        <s v="CC(=O)N1C[C@@H]([C@H](C1)NC(=O)C2CCN(CC2)C3CCCC3)C4CC4"/>
        <s v="CC1=C(C(=CC(=C1)C(=O)N2CCC3=C(C2)NC(=NC3=O)N)S(=O)(=O)N)C"/>
        <s v="CC1=CC=CC=C1N2C=CC=C2CN3C[C@@H](C[C@H]3C(=O)NC(C)C)N"/>
        <s v="C1CC(=O)N([C@H]2[C@@H]1CN(CC2)CC3=CC=CC=C3F)CC4CCNCC4"/>
        <s v="CC1=CC=C(O1)C2=CC(=CC=C2)C(=O)N(C)[C@@H]3CS(=O)(=O)C[C@H]3O"/>
        <s v="CN(C)C1=NC(=NC(=N1)N)CNC(=O)C2=CN3C=CSC3=N2"/>
        <s v="C1=CC(=CC=C1CC2=NNC(=O)N2CCC(=O)O)O"/>
        <s v="CC(C)C(=O)NCC(=O)N1CCC2(CC1)[C@H]([C@@H](C3=CC=CC=C23)N)O"/>
        <s v="CC(C)C1=NN=C(S1)N2C[C@H]([C@H](C2)CO)CN3CCCC3"/>
        <s v="C1=CC(=CC(=C1)C(F)(F)F)C2=CC(=C(C=C2)NC(=O)CN)F"/>
        <s v="C1[C@@H](CN[C@@H]1CNC(=O)CCC2=CC=C(O2)C3=CC=CS3)F"/>
        <s v="C1CC1(C(=O)N2CCOC3=C(C2)C=C(C=C3O)C4=CSC5=CC=CC=C54)N"/>
        <s v="CC1=C2C(=C(NC2=C(C=C1)C)C(=O)NCCN3CCCC(C3)C(=O)N)C"/>
        <s v="C1CN(C(C(=O)N1)CC2=CC=CC=C2)C(=O)C3=C(C=CC(=C3)S(=O)(=O)N)F"/>
        <s v="CC1=NOC(=C1)C[C@@H]2COC[C@@H]2NC(=O)C3=CC(=NC(=N3)N)CC(C)C"/>
        <s v="CC1=NN=C(S1)CCNC(=O)NC2=CC(=CC=C2)NS(=O)(=O)N(C)C"/>
        <s v="CCOC(=O)CNC1=NC=C(C=N1)C2=CC(=NC(=C2C#N)N)C3=CC=CN3"/>
        <s v="C1C[C@H]2CNC[C@@H]1CN2C(=O)NC3=CC4=C(C=C3)OCO4"/>
        <s v="C1CN(C[C@H]([C@@H]1C2=CC3=C(C=C2)OCO3)O)C(=O)C4(CC4)C(=O)N"/>
        <s v="CC(C)[C@H]1CN(C[C@@H]1NS(=O)(=O)C)C2=C(C=CC=N2)C(F)(F)F"/>
        <s v="COC1=NC(=NC(=C1)N2CCC3(CC2)C(=O)NC4=CC=CC=C4N3)N"/>
        <s v="C[C@@]1(C[C@H](C12CCN(CC2)C(=O)C3=CC(=C(C=C3)O)OC)O)OC"/>
        <s v="C1CN(CCC1NC[C@@H]2C[C@@H](CN2)F)CC3=CC=CC=N3"/>
        <s v="C1COC(CN1C2=NC=CC(=N2)C3=NC=CC(=C3)C(=O)O)CCN"/>
        <s v="CC(=O)N1CCC(CC1)N2C[C@H]([C@@H](C2)C(=O)O)C3=CC(=CC=C3)F"/>
        <s v="CCC[C@@H](C(=O)N1CCC(CC1)CC2=NNC(=O)N2C3=CC=CC=C3)N"/>
        <s v="CN1C(=O)C(=CNC1=O)CC(=O)N2CCCCC(C2)N"/>
        <s v="CC(=O)NCCC(=O)N1C[C@H]([C@@H]2[C@H]1C3CCN2CC3)C4=C(C(=CC=C4)F)F"/>
        <s v="CC(C)(C)[C@@H](C(=O)N1CCC2=C(C1)NC(=NC2=O)C3=CC=CC=N3)N"/>
        <s v="CCN1CC2(CCN(CC2)C(=O)[C@H]3CC4=CC=CC=C4CN3)CC1=O"/>
        <s v="CN(C)C[C@H]1C[C@H](CN(C1)C(=O)C2=CSC(=N2)CC3=CC=CC=C3)CO"/>
        <s v="CCOC1=C/C(=C\2/C=C(NC(=C2C#N)N)C3=C(NN=C3C)C)/C=CC1=O"/>
        <s v="CC(C)C1=CN=CN=C1N2CC[C@@H]([C@@H](C2)CCCO)N3CCOCC3"/>
        <s v="CCCN1C[C@H]2CC[C@@H]1CN(C2)C(=O)C3=C4N=CC(=CN4N=C3)CCO"/>
        <s v="CO[C@H]1[C@@H](C2=CC=CC=C2C13CCNCC3)NC(=O)C4=CC=NC=C4"/>
        <s v="C1=CNC2=C1C(=CC(=N2)NCCO)C3=CC=C(S3)S(=O)(=O)N"/>
        <s v="CC1=CC(=NN1C2=CC=C(C=C2)NC(=O)C3CCN(CC3)C4=NC(=NC=C4)N)C"/>
        <s v="C[C@@]1(CCN(C[C@@H]1O)CC2=C(C=C(C(=C2Cl)OC)OC)Cl)O"/>
        <s v="CC[C@]1(C[C@@H]([C@@H](N1C)C2=CC=C(C=C2)OC)C(=O)N(C)CCOC)C(=O)O"/>
        <s v="COC1=CC=CC(=C1)N2C=C(C=N2)CNC3=NC(=O)C4=C(N3)CNCC4"/>
        <s v="CCC[C@@H]1CN(C[C@H]1NS(=O)(=O)C)C(=O)CN2C(=C(C(=N2)C)C(=O)C)C"/>
        <s v="CC1=C(SC(=N1)C(C)C)C(=O)N2CCN[C@@H]3[C@H]2CS(=O)(=O)C3"/>
        <s v="CC(CCNS(=O)(=O)C1=CC2=C(CCN(C2)C(=O)C3=CC=NN3)C=C1)O"/>
        <s v="C1CN(CCC1OC2=CC=CC=C2Cl)C(=O)[C@H](CCCNC(=O)N)N"/>
        <s v="CC(C)NC(=O)[C@@H]1C[C@H](CN1)N2C=C(N=N2)C3=CC=CC=C3OC"/>
        <s v="C1CNCC2=C1C(=NC(=N2)C3=CN=CC=C3)NCCC4=NN=C(S4)N"/>
        <s v="CC1=CC=C(C=C1)NC2(CCCC2)C(=O)NCCCN"/>
        <s v="CN(C)[C@@H]1C[C@H](N(C1)CC2=CC(=C(C=C2)F)OC)CO"/>
        <s v="C1CC1[C@@H]2CN(C[C@H]2C(=O)O)C(=O)CCN3C=C(C=N3)Cl"/>
        <s v="CC[C@]1(C[C@@H]([C@@H](N1C)C2=CC=C(C=C2)F)C(=O)NC(CO)CO)C(=O)O"/>
        <s v="CNCCCCNC(=O)C1=CN=C(NC1=O)C23CC4CC(C2)CC(C4)C3"/>
        <s v="C1CNCC2=C1C(=C(S2)S(=O)(=O)NCCNC3=CC=CC=C3)C(=O)O"/>
        <s v="CNC1=NC=C(C=N1)C(=O)N2C[C@@H]([C@H](C2)N)C3CC3"/>
        <s v="CC1=NC(=NC=C1)N2C[C@@H]([C@H](C2)O)N3CCCCC3"/>
        <s v="CC1=C(N=C(N=C1N2CCOC3=C(C2)C=C(C=C3)CO)N)C"/>
        <s v="C1C[C@H](C[C@@H]1N)NC(=O)C2=CC3=C(C=C2)N(C=N3)CCO"/>
        <s v="C1C[C@@H]([C@@H]1NC2CCOCC2)NC(=O)CCC3=CC4=C(C=C3)OCO4"/>
        <s v="C1CNC(C2=C1NC=N2)C(=O)NCCCC3=CSC(=N3)N"/>
        <s v="CCCCC(=O)N1CCN([C@H]2[C@@H]1CS(=O)(=O)C2)CC(=O)O"/>
        <s v="CC1=C(C(=CC(=C1)C(=O)N2CCC3(CC2)CC(=O)NC3)S(=O)(=O)N)C"/>
        <s v="CC[C@]1(CCN(C[C@H]1O)C(=O)C2=CC=C(C=C2)SC)O"/>
        <s v="CC(C1=CC=C(C=C1)C2=CC(=NC(=N2)N)NCCO)N3CCOCC3"/>
        <s v="CCOCC1=NC2=C(CCNCC2)C(=N1)N3CC[C@@H](C3)NC(=O)C"/>
        <s v="CC[C@]1(CCN(C[C@H]1O)C(=O)C2=CC=CC(=C2)C3=CC(=CC=C3)OC)O"/>
        <s v="CNCCN1[C@@H]2CCN(C[C@@H]2CCC1=O)C3CC4=CC=CC=C4C3"/>
        <s v="CCC[C@@H]1CN(C[C@H]1NC(=O)C)C(=O)C2=CC3=C(C=C2)C(=CC(=N3)C)C"/>
        <s v="CN1C[C@@H](C[C@H]1CO)NC(=O)NC2=CC=C(C=C2)C3=CC(=CC=C3)F"/>
        <s v="CCN1CCN([C@@H]2[C@H]1CS(=O)(=O)C2)CC3=CC(=O)C4=CC(=CC(=C4N3)C)C"/>
        <s v="C[C@]1(C[C@@H]([C@@H](N1C)C2=CC=C(C=C2)Cl)C(=O)N(C)CC(=O)O)C(=O)O"/>
        <s v="CS(=O)(=O)N1CCC2=C(C13CCN(CC3)CC4[C@H]5[C@@H]4CNC5)N=CN2"/>
        <s v="CCN1CCN(CC1)C[C@@H]2CN(C[C@@H]2CO)CC3=NC4=C(C=C3)C=C(C=C4)F"/>
        <s v="CC(=O)N1CCC(CC1)C(=O)N[C@H]2CN(C[C@@H]2C3CC3)CC4=NC=CN4"/>
        <s v="C1CNCCC12CC(NC2)C(=O)NCCNC(=O)C3=CC=C(C=C3)F"/>
        <s v="CS(=O)(=O)N1C[C@H]2CN(C[C@]2(C1)C(=O)O)CC3=CC(=CC=C3)OCCO"/>
        <s v="C1CC(CN(C1)C(=O)CC2=CC(=O)N=C(N2)N)C3=CC=C(C=C3)C(=O)O"/>
        <s v="CN(C)C1[C@@H]2CC[C@H]1CN(C2)C(=O)NC3=CC=CC=C3C4=CC(=CC=C4)OC"/>
        <s v="C[C@@H]1CN(CC[C@]1(CCOC)O)C(=O)C2=CSC(=N2)CC3=CC=CC=C3"/>
        <s v="CC1=C(C=CN1C)C(=O)N2C[C@H]([C@H](C2)CO)CN(C)CCN(C)C"/>
        <s v="CC1=CC=CC=C1C2(CCN(C2)C(=O)C3=C(C=CC=C3O)O)O"/>
        <s v="CC1=CC=C(O1)C2=CC(=CC=C2)C(=O)NC3CCC(CC3)N"/>
        <s v="CCN1CC2=NC(=C(C=C2C1=O)CNC(=O)C3=CC(=NN3)N)OC"/>
        <s v="CC1=C(SC2=NC=NC(=C12)NC(CO)C(C)C)C(=O)O"/>
        <s v="CCN1C=C(C=N1)CN2C[C@H]([C@H](C2)CO)CN3CCCCC3"/>
        <s v="CC1=C(N=CN1)C(=O)N[C@H]2CC[C@H]2NC3CCN(CC3)CCC4=CC=CC=C4"/>
        <s v="C1CC1[C@H]2CN(C[C@@H]2NC(=O)CN3N=CC=N3)C4CCOCC4"/>
        <s v="COC1=CC=CC(=C1)[C@@H]2CN(C[C@H]2C(=O)O)C3CCCC3"/>
        <s v="CC1=CC=CC=C1C2=CC3=C(C(=C2)O)OCCN(C3)C(=O)[C@H](C)NC"/>
        <s v="C[C@@H]1CN(CC[C@]1(C2CCC2)O)C(=O)C3=CN=C4C(=CC=CN4C3=O)O"/>
        <s v="CC1=CC=C(C=C1)CNC(=O)N2CC[C@@H]3[C@H](C2)CCC(=O)N3CCCN"/>
        <s v="CCC1=NC(=NN1)SCC(=O)N2CC[C@]([C@@H](C2)C)(C3CCOCC3)O"/>
        <s v="C[C@@H](C(=O)N1CCC(CC1)C2=NNC(=O)N2CC3=CC=CC=C3)N4C=NN=N4"/>
        <s v="CC1=C(C(=NC(=N1)N)N2CCC3(CCC(O3)CNC(=O)C)CC2)CC=C"/>
        <s v="CN1C=CC=C1C2=NNC(=C2)C(=O)NC[C@H]3CCC4=CC=CC=C4O3"/>
        <s v="CN(CC1=NC=CS1)S(=O)(=O)C2=CC3=C(CCN(C3)C(=O)[C@H](CO)N)C=C2"/>
        <s v="COC1=CC2=C(C=C1)[C@H]3CN(C[C@]3(CO2)CO)CC4=CN=CN4"/>
        <s v="C1CC(CCN(C1)C(=O)NC2=CC3=C(C=C2)OC(=C3)C4=CC=CC=C4)(CO)O"/>
        <s v="CC1=C(C(=NN1C2=CC=CC=C2)C)CC(=O)N3C[C@H]([C@H](C3)CO)CN(C)CCO"/>
        <s v="CCOC1=C(C=C(C=C1)CN2C[C@H]3CC[C@@H]2CN(C3)C(=O)C4CCC4)CO"/>
        <s v="C1CC1CN2CCN([C@@H]3[C@H]2CS(=O)(=O)C3)C(=O)C4=C(C=CC=N4)O"/>
        <s v="CC(C1=CC=CC=C1)N2C(=NN=N2)N3C[C@H]4C[C@@H]([C@@H](C[C@H]4C3)O)O"/>
        <s v="C1CN(C[C@H]([C@@H]1C2=CC3=C(C=C2)OCO3)O)C4=NC(=CN=C4)C(=O)N"/>
        <s v="CC1(CN(CC[C@]1(COC)O)C(=O)C2=CC=CC=C2OC(C(F)F)(F)F)C"/>
        <s v="CC1=NOC(=C1)C[C@@H]2COC[C@@H]2NC(=O)C3=CN=C(N=C3)NC4=CC=CC=C4"/>
        <s v="C1CC2(CCN(CC2)C(=O)[C@@H]3C[C@H]3C4=CC=CC=C4)CN(C1=O)CC(=O)O"/>
        <s v="CCC[C@H]1CN(C[C@@H]1NS(=O)(=O)N2CCC(CC2)(C)C)C(=O)C"/>
        <s v="CC1=CC(=NC(=O)N1CCNC(=O)[C@@H]2C[C@H](CN2)NC(=O)C(C)(C)C)C"/>
        <s v="CCNC(=O)[C@@H]1C[C@H](CN1C(=O)COC2=CC=CC=C2OC)N"/>
        <s v="CNCCN1[C@@H]2CCN(C[C@@H]2CCC1=O)C(=O)C3=NNC(=C3)C4CC4"/>
        <s v="COC1=CC=CC=C1N2C=C(C=N2)C(=O)NC[C@@H]3C[C@@H](CN3)F"/>
        <s v="CCC[C@H]1CN(C[C@@H]1N)C(=O)C2=CC(=CC=C2)N3CCNC3=O"/>
        <s v="CC[C@]1(C[C@@H]([C@@H](N1C)C2=CC=C(C=C2)OC)C(=O)NC(C)(C)CO)C(=O)O"/>
        <s v="CC(=O)N[C@@H]1C[C@@H](O[C@@H](C1)C2=NC=CN2CCOC)C3CCCCC3"/>
        <s v="CCC[C@H]1CN(C[C@@H]1N)C(=O)CC2=CC(=C(C=C2)O)F"/>
        <s v="COC1=CC=CC=C1CN2CC[C@H]([C@@H](C2)O)C3=CC4=C(C=C3)OCO4"/>
        <s v="CCN1C2=C(C=C(C=N2)C(=O)NCC3=C(OC(=C3)C)C(F)(F)F)N=C1N"/>
        <s v="CCO[C@H]1CN(C[C@@H]1NC(=O)NC2=CC3=C(C=C2)N(C(=O)N3C)C)C"/>
        <s v="CC1=NN(C2=C1C(=NC(=N2)C)NC[C@@H]3CCNC[C@H]3O)C"/>
        <s v="CCSC1=CC=C(S1)C(=O)N2CC[C@](C(C2)(C)C)(COC)O"/>
        <s v="CSC1=NC(=CC(=N1)N)N2CC[C@]3(CCN(C[C@H]3C2)S(=O)(=O)C)O"/>
        <s v="C1CNC[C@@H]1NC(=O)C2=CC=C(C=C2)OC3CCN(CC3)CCC4=CC=CC=C4"/>
        <s v="COC1=CC=CC=C1OC2CN(C2)C(=O)[C@@H](C3CCCCC3)O"/>
        <s v="C1C[C@H]2CN(C[C@@H]1C2O)C(=O)NC3=CC(=CC(=C3F)F)F"/>
        <s v="CC1=CC2=C(C=C1)C=C(C(=O)N2)CN3[C@@H]4CC[C@H]3CC(C4)O"/>
        <s v="CCC[C@H]1CN(C[C@@H]1NS(=O)(=O)C)C(=O)CN2C=CC=CC2=O"/>
        <s v="CCCC1=NC2=CC=NN2C(=C1)N3C[C@@H]([C@H](C3)N)CCO"/>
        <s v="C1CN(CCC1O)C[C@@H]2CN(C[C@@H]2CO)CC3=CC=C(C=C3)C#N"/>
        <s v="CN(C)[C@H]1CCN(C[C@H]1CCC(=O)O)C2=NC3=C(CCCC3)C(=N2)C(F)(F)F"/>
        <s v="CC1=NN=C(C=C1)C2=NOC(=N2)[C@@H](CCCN)N"/>
        <s v="C1CC1C2=CC(=NN2)C(=O)N3CCN([C@H]4[C@@H]3CS(=O)(=O)C4)CC(=O)O"/>
        <s v="CN(C)[C@H]1CN(C[C@@H]1O)C(=O)C2=CSC3=NC(=CN23)C4=CC(=CC=C4)OC"/>
        <s v="C1CN(CCC12C(CC(=O)N2)C(=O)O)C3=NC(=NC4=C3NC=N4)N"/>
        <s v="CN1C[C@H](C[C@H]1C(=O)NCC2=C(N=CC=C2)N(C)CC3=CC=CC=C3)N"/>
        <s v="CCNC(=O)[C@@H]1C[C@@H](CN1C(=O)C2=CC=C(C=C2)N3C=CN=C3)N"/>
        <s v="C1C[C@@]2(CN(CC[C@H]2NC1)CC3=CSC=C3)C(=O)O"/>
        <s v="C1CC2(CCC1NCCNC(=O)C3=CC=NC=C3)CCNCC2"/>
        <s v="CC(C)NC(=O)[C@@H]1C[C@@H](CN1C(=O)C2=CC3=NNN=C3C=C2)N"/>
        <s v="CC1=CC2=C(N=CN=C2S1)N3CC[C@@H]([C@@H](C3)CCCO)N4CCOCC4"/>
        <s v="CC1=CC=C(C=C1)CCNC(=O)[C@@H]2C[C@@H](CNC2)C(=O)NC3=CN=C(C=C3)C"/>
        <s v="CC(C)[C@H]1C[C@H](C[C@H](O1)C2=CC=C(C=C2)CN3C=CC=N3)NC(=O)C"/>
        <s v="C1CNCC2=C1C(=O)N=C(N2)NCCCCC3=CC=CC=C3"/>
        <s v="COC1=CC=C(C=C1)C2=CC=CC=C2NC(=O)C3CCCN(C3)C4=NC(=NC=C4)N"/>
        <s v="C[C@]1(CCN(C[C@@H]1O)C(=O)CCC2=CC=NN2C)O"/>
        <s v="COCC1(CC1)CNC(=O)C2=CC=CC=C2NCC(=O)O"/>
        <s v="C[C@@]1(CCN(CC1(C)C)CC2=NC=CN2CC3=CC=CC=C3)O"/>
        <s v="CC(C)[C@@H]1CN(C[C@H]1N(C)C)CC2=CC(=CC=C2)OCC(=O)N"/>
        <s v="CC(C)NC(=O)[C@@H]1C[C@H](CN1C(=O)CCC2=CNC3=CC=CC=C32)N"/>
        <s v="COC1=CC(=C(C=C1)N2C=CC=N2)CN3CC[C@@H]([C@@H](C3)O)CO"/>
        <s v="C1[C@@H]2CN(C[C@@H]2CN1)C(=O)CCC3=CC=NC=C3"/>
        <s v="C1C[C@@H]2CN(C[C@H]1CN2CC3CC3)CC4=CC=CC=C4OCC(=O)O"/>
        <s v="C1CN2CCC1[C@@H]3[C@H]2[C@@H](CN3C(=O)C4=CNC(=O)C=C4)C5=CC(=CC(=C5)F)F"/>
        <s v="CCC1=NC2=C(C(=NN2C(=C1)N3C[C@@H]([C@H](C3)O)N4CCN(CC4)C)C)C"/>
        <s v="CC(C)[C@H](C(=O)N1CCC2(CC1)C(=O)NC3=CC=CC=C3N2)N"/>
        <s v="C1CC(CN(C1)CC2=CC(=O)C3=C(N2)C=CC(=C3)F)C(=O)NCCCO"/>
        <s v="CC(C)N[C@@H]1CC[C@@H]1NC(=O)C2=CC=C(C=C2)CN3CCC4=CC=CC=C4C3"/>
        <s v="CCOC1=CC=CC=C1CCNC2=NC(=NC3=CC=CC=C32)CCN"/>
        <s v="CCOC1=C(C=CC=N1)C(=O)N2CCC3(CC2)[C@H]([C@@H](C4=CC=CC=C34)N)O"/>
        <s v="CN1C(=O)C(=CNC1=O)CC(=O)N2C[C@@H]([C@H](C2)N)C3CC3"/>
        <s v="COC1=CC=CC=C1C(=O)N2CCN(CC2)C(=O)[C@H]3CCCN3"/>
        <s v="CC1=CC(=C(C(=O)N1)C(=O)N[C@@H](C2=CC=CC=C2)C(=O)N)C"/>
        <s v="CCNC(=O)[C@@H]1C[C@@H](CN1C(=O)C2=CC=C(O2)C#CC(C)(C)O)N"/>
        <s v="CSCCC(=O)N[C@H]1CC[C@H]1NC2CCN(CC2)C(=O)C3=NC=CN=C3"/>
        <s v="C1CNCCC12CCN(C2)C3=NC(=NC4=C3NC=N4)N"/>
        <s v="CN1C2=CC=CC=C2N=C1CN3CC[C@H]([C@@H](C3)O)NC(=O)C4=NC=CN=C4"/>
        <s v="CC1=CC(=NC2=CC(=NN12)C(=O)N3CC[C@H]([C@@H](C3)O)C4=CC=C(C=C4)F)C"/>
        <s v="CC1=C(C(=NN1)C)CCCNC2=NC(=O)C3=C(N2)CNCC3"/>
        <s v="C1CCCC(CC1)N[C@@H]2CC[C@@H]2NC(=O)CC3=CC=C(C=C3)N4C=NN=N4"/>
        <s v="C=CCN1C[C@]2(CN(C[C@H]2C1=O)C(=O)C3=CC(=CC(=C3)C#N)F)C(=O)O"/>
        <s v="C[C@@H]1CN(CC[C@]1(CCOC)O)C(=O)C2=C(C=CC(=C2)N3C=CC=N3)Cl"/>
        <s v="CC1=NN(C(=C1CN2CC[C@@H]3[C@H](C2)CCC(=O)N3CCNC)Cl)C"/>
        <s v="CCCN1CCCN(CC1)C(=O)[C@@]23CNC[C@@H]2CN(C3)C(=O)COC"/>
        <s v="CC1=C(C=C(C=C1)C(=O)N2C[C@@H]3CCN(C[C@@]3(C2)C(=O)O)C)O"/>
        <s v="C1CC(CNC1)(CNC(=O)NC2=CC=C(C=C2)C3=NC4=CC=CC=C4N3)O"/>
        <s v="CC(CCN1C=CC=N1)NS(=O)(=O)C2=C(C3=C(S2)CNCC3)C(=O)O"/>
        <s v="COC1=CC(=CC(=C1)CN2CCC3(CC2)[C@@H](C[C@@H]3OCCN)O)OC"/>
        <s v="C1CN(CCC12CC(=O)N(C2)C/C=C/C3=CC=CC=C3)C(=O)[C@H]4C[C@@H](CN4)O"/>
        <s v="C[C@@H]1CN(C[C@]1(C2CC2)O)C(=O)CCCC3=CC=C(C=C3)OC"/>
        <s v="C1CN=C2N(C1)C(=CS2)CCNCC3(CNCCOC3)O"/>
        <s v="CC(C)N1CCC(CC1)OC2=C(C=CC(=C2)C(=O)NCC3=C(N=CC=C3)N)OC"/>
        <s v="C[C@@]1(CCN(CC1(C)C)C(=O)C2=NNC3=C2CCCC3)O"/>
        <s v="C1C[C@H](N(C1)C2CCNCC2)C(=O)NCC3=CC=CC(=C3)C4=CC=CC=C4"/>
        <s v="C[C@@H]1CN(CC[C@]1(C2CCOCC2)O)C3=C(C(=NC=C3)OC)C#N"/>
        <s v="C1CC1CN2CCN([C@@H]3[C@H]2CS(=O)(=O)C3)C(=O)C4=CC5=CC=CC=C5C=C4O"/>
        <s v="CC1=NOC(=C1)C[C@@H]2COC[C@@H]2NC(=O)C3=COC(=C3)CN4CCOCC4"/>
        <s v="C1=CC=C(C=C1)C2=NC(=NC=C2C(=O)NC(CO)CO)N"/>
        <s v="CCCC1=NC(=CS1)C(=O)NCC2(CCCNCC2)O"/>
        <s v="CC(C)NC(=O)[C@@H]1C[C@H](CN1C(=O)C2=CC3=C(CCCC3)NC2=O)N"/>
        <s v="C[C@@H]1CN(CC[C@]1(C)O)C(=O)CCC2=CSC(=N2)N"/>
        <s v="CO[C@H]1[C@@H](C2=CC=CC=C2C13CCNCC3)NC(=O)C4=CNC(=O)N4"/>
        <s v="C[C@@H]1CN(C[C@]1(C2CCC2)O)C3CCN(CC3)C(=O)C4=CC=CC=C4"/>
        <s v="CN(C)[C@@H]1C[C@H](N(C1)CC2=CC(=C(C=C2)O)C(=O)OC)C(=O)OC"/>
        <s v="CC(=O)N[C@@H]1CN(C[C@H]1C2=CC=C(C=C2)OC)C(=O)C(=O)C3=CC=CN3C"/>
        <s v="CCN1C=CN=C1C2CCN(CC2)C(=O)CNC(=O)N"/>
        <s v="CNCCN1[C@@H]2CCN(C[C@@H]2CCC1=O)C(=O)/C=C/C3=CC=CC=C3"/>
        <s v="CN1C2=C(C=N1)C(=NC(=N2)C3CCCC3)N4CC[C@]5(CCCC[C@H]5C4)O"/>
        <s v="C1CNCC2=C1C(=C(S2)S(=O)(=O)NCCO)C(=O)O"/>
        <s v="C1CNC[C@H]([C@@H]1O)NC(=O)C2=C(C3=C(C=CC=C3S2)F)Cl"/>
        <s v="CC(C)(CCC1=CC=C(C=C1)C(=O)NCC2=NOC(=N2)C(=O)N)O"/>
        <s v="CC1(CN(CC[C@]1(COC)O)C(=O)C2=CC=CC(=C2)C3=CC(=CC=C3)F)C"/>
        <s v="CC1C2=NC(=NC(=C2CN1C(=O)C3=CC=C(C=C3)CO)C4=CC(=CC=C4)C)N"/>
        <s v="COC1=CC=CC(=C1)OC2=NC=C(C=C2)NC(=O)N3C[C@H]4CC[C@@H](C3)NC4"/>
        <s v="C1CC(C1)C(=O)N2C[C@H]([C@@H](C2)C(=O)O)C3=CC=CC=C3"/>
        <s v="C1C[C@@H]2CN(C[C@H]1CN2C(=O)C3=CC4=CC=CC=C4C=C3O)C(=O)C5=NC=CN=C5"/>
        <s v="CCO[C@H]1COC[C@@H]1NC2CCN(CC2)C(=O)C3=CC=CC=C3"/>
        <s v="C1[C@H](CN[C@@H]1C(=O)NCC2=NOC(=N2)C3=CC=CO3)NC(=O)C4=CC=C(C=C4)F"/>
        <s v="CC(C)C1=NC=CN1CCCNC(=O)C2=CN=C(C=C2)N[C@H]3CCCC[C@@H]3O"/>
        <s v="CC1=NC(=O)C=C(N1)C2CCN(CC2)CC3=CC(=C(C(=C3)Cl)O)OC"/>
        <s v="CCNC1=NC=C(C=N1)CN2CCN([C@H]3[C@@H]2CS(=O)(=O)C3)CC4=CN=CN4"/>
        <s v="C[C@@H](C(=O)N1CCC2(CCC(=O)N(C2)CCC3=CN=CC=C3)CC1)NC"/>
        <s v="CC1=NN=C(C=C1)N2C[C@@H]([C@H](C2)NS(=O)(=O)C)C(C)C"/>
        <s v="CCN1C=C(C=N1)C2=CC(=NC(=C2C#N)N)C3=CC=CC=C3OCC(=O)N"/>
        <s v="C1=CC=C(C=C1)[C@H](CO)NC(=O)C2=CN(N=N2)CC3=CC=C(C=C3)F"/>
        <s v="C1CC(=O)N([C@H]2[C@@H]1CN(CC2)C(=O)C3=CC=C(C=C3)F)CCCCO"/>
        <s v="CNC(=O)[C@@H]1C[C@H](CN1C2CCN(CC2)C(=O)C3=CC=CC=C3)N"/>
        <s v="CC1=CC=C(C(=O)N1C)C(=O)N2CC[C@@H]([C@@H](C2)CCCO)N3CCOCC3"/>
        <s v="CC(C)NS(=O)(=O)C1=CC(=CC(=C1)C(=O)O)C2=CC=C(C=C2)C(=O)N(C)C"/>
        <s v="CC(=O)N[C@H]1[C@@H](C2(CCNCC2)C3=CC=CC=C13)OCC4=CN=CC=C4"/>
        <s v="CC1=NC(=CC(=N1)N)N2CCC(CC2)(C3=CC=CC=C3)O"/>
        <s v="CC(C)NS(=O)(=O)C1=CC(=CC(=C1)C(=O)O)C2=CC(=CC=C2)CO"/>
        <s v="CC1=NOC(=C1)C[C@@H]2COC[C@@H]2NC(=O)C3=CC4=CC=CC=C4OC=C3"/>
        <s v="CC(=C)COC1=CC=C(C=C1)NC(=O)N[C@@H]2C[C@H](N(C2)C)CO"/>
        <s v="CN(CCNC1=NC(=NC2=C1CCCC2)N)S(=O)(=O)C"/>
        <s v="CC1=C(N(C(=O)C(=C1)C(=O)NCC[C@@H]2CCCN2)C)C"/>
        <s v="C1CN(CCC1N2C3=CC=CC=C3NC2=O)C(=O)C4CC5(CCNCC5)CN4"/>
        <s v="CC1=C(C=C(C=C1)C(=O)N)NC(=O)N2CCOCC(C2)O"/>
        <s v="CO[C@H]1CNC[C@@H]1NC(=O)CCCC2=CC=C(C=C2)Cl"/>
        <s v="CC1=CC=CC=C1N2C(=CC(=N2)C)NC(=O)N3C[C@H]4CC[C@@H](C3)C4N(C)C"/>
        <s v="CCCN1C=C(C(=N1)C)C2=NC(=C(C(=C2)C3=CC=CC=C3OCCO)C#N)N"/>
        <s v="CC1=CC=C(O1)[C@H]2CN(C[C@@H]2NS(=O)(=O)N3CCCC3)C(=O)C"/>
        <s v="CNC1=NC=C(C=N1)CN(C)C(=O)C2=C(C=CC(=C2)S(=O)(=O)N)F"/>
        <s v="C1CN(CCC1O)C[C@@H]2CN(C[C@@H]2CO)CC3=CC=CC(=C3)C#N"/>
        <s v="CC1=CC(=C(C=C1)C)NC(=O)CC(=O)NCCC2=NN=C(S2)N"/>
        <s v="CC(C)(CN1CCC(CC1)(C2=CC(=CC=C2)C(F)(F)F)O)N"/>
        <s v="CC1=CC=CC=C1CSCC(=O)N2CC[C@]3(CCNC[C@H]3C2)O"/>
        <s v="C1CN(C[C@H]([C@@H]1C2=CC3=CC=CC=C3C=C2)O)C(=O)C4(CC4)CN5C=CN=C5"/>
        <s v="C1CC2(CNC(=O)O2)CN(C1)CC3=CC=CC(=C3)CCN"/>
        <s v="CC(C)NS(=O)(=O)C1=CC(=CC(=C1)C(=O)O)C2=CC(=CC=C2)NC(=O)C"/>
        <s v="C1[C@H](CN(C[C@H]1C(=O)O)CC2=CC=CC=C2)C(=O)NCC3=CN=CC=C3"/>
        <s v="CN(C)C(=O)N1C[C@@H]2CC[C@H](C1)N(C2)CC3=CC=C(C=C3)C#CCCO"/>
        <s v="CC(C)N1C[C@@H]([C@H](C1)OC)NC(=O)NC2=C(C=CC(=C2)NC(=O)C)OC"/>
        <s v="C1CC(CN(C1)CC2=CN=CC=C2)NC(=O)C3=C(C=CC=C3O)O"/>
        <s v="COC1=CC=CC(=C1)[C@H]2CN(C[C@@H]2N)C(=O)C3=CC=C(C=C3)S(=O)(=O)N"/>
        <s v="CC1=C(SC=C1)CNC(=O)[C@@H]2C[C@@H](CNC2)C(=O)NC3=CN=C(C=C3)C"/>
        <s v="CCO[C@H]1[C@@H](C2=CC=CC=C2C13CCNCC3)NC(=O)C4=CC=CC=C4C"/>
        <s v="CC(C)(C)NC(=O)[C@@H]1CC2=CC=CC=C2CN1CC3=CC(=O)C(=CN3)OC"/>
        <s v="CCS(=O)(=O)CCNC(=O)NC1=CC(=CC=C1)NS(=O)(=O)N(C)C"/>
        <s v="COC1=CC2=C(C=C1)[C@H]3CN(C[C@]3(CO2)CO)C4=NC=C(C=C4)C#N"/>
        <s v="C1CN(C[C@H]([C@@H]1C2=CC3=C(C=C2)OCO3)O)C(=O)C4=CN5C=CSC5=N4"/>
        <s v="C[C@@H]1CN(CC[C@]1(C2CCOCC2)O)C(=O)C3=CC4=CC=CC=C4S3"/>
        <s v="C1CN(C[C@H]([C@H]1CO)O)C(=O)C2=C3C(=CS2)OCCO3"/>
        <s v="CN(C)C1=NC(=NC2=C1CCN(C2)C(=O)C3CCC(CC3)O)C4=CN=CC=C4"/>
        <s v="C1=CC(=CC=C1C2=NC3=CC=NN3C(=C2)N[C@@H](CO)C(=O)N)F"/>
        <s v="CCNC(=O)[C@@H]1C[C@@H](CN1C(=O)CCCC(=O)C2=CC=CC=C2)N"/>
        <s v="CC(C)NS(=O)(=O)C1=CC(=CC(=C1)C(=O)O)C2=CC=C(C=C2)N3CCOCC3"/>
        <s v="C[C@H](C(=O)NCC1=C(N=CC=C1)OC2=C(C=C(C=C2)F)F)N"/>
        <s v="CN(CCC1=CC=CC=C1)CCN2CC3(CCN(CC3)C(=O)[C@@H]4CCCN4)OC2=O"/>
        <s v="C[C@@]1(CCN(CC1(C)C)CC2=C(C=CC(=C2)F)OC)O"/>
        <s v="CCN1CCN(CC1)C[C@@H]2CN(C[C@@H]2CO)CC3=CC=C(C=C3)C"/>
        <s v="C1C(COC2=CC=CC=C21)CNC(=O)C3=C(C=CC(=C3)S(=O)(=O)N)F"/>
        <s v="CC(=CCN1CCN([C@@H]2[C@H]1CS(=O)(=O)C2)CC3=CC=C(C=C3)C(=O)O)C"/>
        <s v="CN1C2=C(C=C(C=C2)C(=O)N3CCNC(C3)C(=O)O)N=C1NCCOC"/>
        <s v="CC1=CN=C(N=C1NCC(CN2CCCCC2)O)N"/>
        <s v="CC[C@]1(CCN(C[C@H]1O)C(=O)C2=NN(C(=C2)C)CC(=O)NC)O"/>
        <s v="CCC1=CN=C(N=C1NCC(C)OC2=CN=CC=C2)N"/>
        <s v="CN(C)[C@@H]1C[C@H](N(C1)C(=O)C2=CSC3=NC(=CN23)C4=CC=CC=C4Cl)CO"/>
        <s v="CCN(CC)C(CNC1=NC(=NC2=CC=CC=C21)CCN)C3=CC=CO3"/>
        <s v="C1CCN(CC1)C(=O)N2CCN([C@H]3[C@@H]2CS(=O)(=O)C3)CC(=O)O"/>
        <s v="CN(C)[C@@H]1C[C@H](N(C1)C(=O)NC2=CN=C(C=C2)OC)CO"/>
        <s v="C1CC2(CCNCC2)CN(C1=O)CCC3=CC=C(C=C3)S(=O)(=O)N"/>
        <s v="CC1=CC(=O)C=C(O1)C(=O)N2CC[C@H]([C@@H](C2)O)NC(=O)C3=CN=CC=C3"/>
        <s v="C[C@@]1(CCN(CC1(C)C)CC2=CC(=C(C=C2)F)Cl)O"/>
        <s v="C1CC(=O)N([C@H]2[C@@H]1CN(CC2)C(=O)C3=NOC=C3)CCCO"/>
        <s v="CC(C1=CC(=C(C=C1)OC)F)NC(=O)C2=CN(N=N2)CCN"/>
        <s v="C1CC(=O)N([C@H]2[C@@H]1CN(CC2)C(=O)C3=CSC=C3)CCCO"/>
        <s v="CC1=NC=C(C=C1)C(=O)N[C@H]2[C@@H](C3(CCNCC3)C4=CC=CC=C24)OC"/>
        <s v="COC1=CC=CC(=C1)[C@H]2CN([C@H]3[C@@H]2N4CCC3CC4)CCC(=O)N"/>
        <s v="C[C@@H]1CN(C[C@@H](O1)C)C[C@@H]2CN(C[C@@H]2CO)C(=O)CSC3=CC=CC=N3"/>
        <s v="CC(C)NS(=O)(=O)C1=CC(=CC(=C1)C(=O)O)C2=CC=CC3=C2C=CN=C3"/>
        <s v="CN(CC1=CN=CC=C1)CC(=O)N2CC[C@@H]3[C@H]2CNC3"/>
        <s v="COCCCNC(=O)C1=CC=C(C=C1)S(=O)(=O)NCC2=CC=NC=C2"/>
        <s v="C1CCC(CC1)N2C[C@@H]([C@H](C2)NC(=O)C3=NNN=C3)C4CC4"/>
        <s v="C1CCC2=C(C1)C(=NC(=N2)N)NCCC3=NC(=NO3)CC4=CC=CC=C4"/>
        <s v="CCC(=O)NCC1=CC=CC=C1C2=CC(=NC3=C2C=CN3)N"/>
        <s v="CCN1C(=CC(=N1)C(C)C)C(=O)N2C[C@H]([C@@H](C2)C(=O)O)C3=CN=CC=C3"/>
        <s v="CN1C=CC2=C(C=CC=C21)C(=O)NCC3CNCCO3"/>
        <s v="C1COCCN1C[C@@H]2CN(C[C@@H]2CO)CC3=CN=CC=C3"/>
        <s v="C1CN(CC2=C1NC3=C2C=CC=C3Cl)CC4(CCNC4)O"/>
        <s v="CC1=NOC(=C1)C[C@@H]2COC[C@@H]2NC(=O)CC3=CN=CNC3=O"/>
        <s v="CCOC1=C(C=C(C=C1)NC(=O)NCCNS(=O)(=O)C)C#N"/>
        <s v="C1CC(CN(C1)C(=O)C2=CC(=C3C=CC(=O)C=C3)NN2)(CO)O"/>
        <s v="CC1=C(SC=C1)[C@@H]2CCN(C[C@H]2O)C(=O)C3=NNC(=C3)C(C)C"/>
        <s v="CN1C[C@@H]2CC[C@H](C1)N(C2)CC3=CN=C(N=C3)NCC4=CC=CC=C4"/>
        <s v="CC(C)NC(=O)C1=CC(=CC=C1)S(=O)(=O)NCC2=NC(=NO2)C(=O)NC"/>
        <s v="C[C@@H]1CN(CC[C@]1(C2CCC2)O)C(=O)C3CCN(CC3)CCOC"/>
        <s v="C1=CC(=CN=C1)CCNC(=O)C2=C(C=CC(=C2)S(=O)(=O)N)F"/>
        <s v="C1CCN(CC1)CC2=CC=C(C=C2)C(=O)N3C[C@H]4CCC[C@]4(C3)CO"/>
        <s v="C=CCN1C=C(C=N1)CN2CC[C@H]([C@@H](C2)O)C3=CC4=CC=CC=C4C=C3"/>
        <s v="CCCC1=CC=C(O1)CN2CC[C@@H]3[C@H](C2)CCC(=O)N3CCNC"/>
        <s v="C1CCCN(CC1)CC(CNC(=O)NC2=CC(=CC=C2)S(=O)(=O)N)O"/>
        <s v="COC(=O)[C@H](CC1=CN=CN1)NC(=O)C2=CN(N=N2)CC3=CC=CC=C3F"/>
        <s v="CN1CCN(CC1)C[C@@H]2CN(C[C@@H]2CO)CC3=CC4=C(C=C3)C=C(C=C4)OC"/>
        <s v="CC(C)(C(=O)N1C[C@H]2C[C@@H]([C@@H](C[C@H]2C1)O)O)NC(=O)C3=CC=CS3"/>
        <s v="CC1=C(C(=NN1)C)C(C(=O)O)NS(=O)(=O)C2=CC=C(S2)Cl"/>
        <s v="C1=CC=C(C=C1)[C@@H](CO)NC(=O)C2=NNC(=C2)COC3=CC=CC=C3"/>
        <s v="CCCCCC1=CC=C(C=C1)S(=O)(=O)N[C@@H]2C[C@H](N(C2)C)CO"/>
        <s v="CC1=CC(=C(C=C1)F)S(=O)(=O)NC[C@@H]2CCNC[C@H]2O"/>
        <s v="CC(C)C[C@@H]1C[C@@H](C[C@@H](O1)CCC2=CC=CC=C2)NC(=O)C"/>
        <s v="CCO[C@H]1C[C@H](C12CCN(CC2)C(=O)C3=NN4C(=CC(=NC4=C3)C)C)O"/>
        <s v="CN1CCN(CC1)[C@H]2CCN(C[C@H]2CCCO)C(=O)CCCC3=CC=CS3"/>
        <s v="C1CN(C[C@H]([C@@H]1C2=CC3=CC=CC=C3C=C2)O)C(=O)C4=CC=CC=C4"/>
        <s v="CCCN1C(=C(C=N1)C(=O)N2CCN[C@@H](C2)C)C"/>
        <s v="CN1C=C(C=N1)CCCNC(=O)[C@@H]2C[C@@H](CNC2)C(=O)N3CCOCC3"/>
        <s v="CC1=C(N=C(N=C1N2C[C@@H]([C@H](C2)N)CCO)C)C"/>
        <s v="C1CN(CCC12[C@@H](C[C@@H]2OCCO)O)C(=O)C3=CC=CN3"/>
        <s v="CC(C)(C)NC(=O)[C@@H]1CC2=CC=CC=C2CN1CC3=CC=C(O3)C4=CC=NN4"/>
        <s v="C1CN2CCC1[C@@H]3[C@H]2[C@H](CN3C(=O)C4[C@H]5[C@@H]4CNC5)C6=CC(=CC(=C6)F)F"/>
        <s v="CCC1=NC=C(C=N1)CN2CC[C@@H]3[C@H](C2)CCC(=O)N3CCCCO"/>
        <s v="C1CN(CCC12C(=O)NC3=CC=CC=C3N2)CC4=NN5CCNCC5=C4"/>
        <s v="CN1CC[C@H]2CN(C[C@]2(C1)C(=O)O)C(=O)C3=NN=C4N3CCCC4"/>
        <s v="C[C@@]1(CCN(CC1(C)C)C(=O)CC2=CC=CC=C2C(F)(F)F)O"/>
        <s v="CC1=CC=C(C=C1)[C@@H]2CN(C[C@H]2NC(=O)C)C(=O)CCN3C=CC=CC3=O"/>
        <s v="C1CNCC1(CNCC2=CC3=NON=C3C=C2)O"/>
        <s v="C1CNC[C@@H]2[C@]1(CCN(C2)C(=O)C3=CC(=CC=C3)OC4=CC=CC=C4)O"/>
        <s v="CCN1C2=C(C=C(C=N2)C(=O)NCCN(C)CCC3=CC=CC=C3)N=C1N"/>
        <s v="CC1=CC=C(C=C1)[C@@H]2CN(C[C@H]2NC(=O)C3CC3)C(=O)CCC(=O)N(C)C"/>
        <s v="C[C@@H]1CN(CC[C@]1(CCOC)O)C(=O)C2=NC3=C(C=CC=C3F)C=C2"/>
        <s v="CCC1=C(C=[N+]=C(N1)NCC(CC2=CSC=C2)CO)C"/>
        <s v="CC1=NOC(=C1)C[C@@H]2COC[C@@H]2NC(=O)CCN3CC4=CC=CC=C4C3=O"/>
        <s v="CN1C=CN=C1C(C2CCN(CC2)C3=NC(=NC4=C3CCCC4)N)O"/>
        <s v="CN(CC1=CC=C(C=C1)N2C=CC=N2)C(=O)[C@@H]3CCN3"/>
        <s v="CC1=CN=C(N=C1N2CCC3(CC2)C(CCCO3)O)N"/>
        <s v="CN1C=CN=C1CN2C[C@@H](C[C@@H](C2)C(=O)O)C(=O)NC3=CC=C(C=C3)F"/>
        <s v="CCC[C@H]1CN(C[C@@H]1NC(=O)CC2=C(N=C(N=C2C)N)C)C3CCCC3"/>
        <s v="CC(C)O[C@H]1CN(C[C@@H]1O)C(=O)NC2=C(N=CC=C2)OC3=CC=C(C=C3)F"/>
        <s v="CN1CCCN(CC1)C[C@H]2C[C@@H](CN(C2)C(=O)C3=NNC4=CC=CC=C43)CO"/>
        <s v="CC1=C(C=CC(=C1)NC(=O)NCC2CCC(CC2)CO)Cl"/>
        <s v="CC(C)[C@@H]1CN(C[C@H]1NC(=O)N(C)C)C(=O)C2=CC(=O)NC(=O)N2"/>
        <s v="C[C@H]([C@H](C1=CC=C(C=C1)O)O)NC2=NC(=NC3=C2C=NN3C)C4CCCC4"/>
        <s v="C[C@@H](C(=O)N)NC(=O)C1=CN=C(NC1=O)C2=CC=CC=C2"/>
        <s v="CN1CCN(CC1)[C@H]2CCN(C[C@H]2CCC(=O)O)C(=O)C3=CC4=C(C=C3)NC=C4"/>
        <s v="CNC(=O)[C@@H]1C[C@H](CN1)N2C=C(N=N2)C3=CC=C(C=C3)Cl"/>
        <s v="CCOC1=CC=C(C=C1)CC(=O)N2C[C@H](C[C@H]2C(=O)NC(C)C)N"/>
        <s v="C1CN(CC1CN)CC2=CN=C(N=C2)NS(=O)(=O)C3=CC=CC=C3"/>
        <s v="CC1=CC2=C(C=C1)NC(=C2C)C(=O)N3C[C@@H]4CC[C@H](C3)N(C4=O)CCOC"/>
        <s v="C1CC(=O)N(C1)CCCNS(=O)(=O)C2=C(C3=C(S2)CNCC3)C(=O)O"/>
        <s v="C1CC1(C(=O)N2C[C@H]([C@@H](C2)C(=O)O)C3=CC=C(C=C3)F)N"/>
        <s v="CN1CC(=O)N2C[C@H](C[C@H]2C1=O)NC(=O)C3=CC=CN3"/>
        <s v="CC1=NC2=C(C(=NN2C(=C1)N3C[C@@H]4CCCN[C@@H]4C3)C)C"/>
        <s v="CC1=CC(=O)C=C(O1)C(=O)N2CC[C@@H]([C@@H](C2)CCC(=O)O)N3CCOCC3"/>
        <s v="CC1=NN(C2=C1C(=NC(=N2)C3=CC=CC=N3)N[C@H](CC4=CC=CC=C4)CO)C"/>
        <s v="CCN1C2=C(C=C(C=N2)C(=O)NCCSC(F)(F)F)N=C1N"/>
        <s v="C1CN(CC2=C1C(=O)N=C(N2)N)C(=O)C3=NC4=CC=CC=C4C=C3"/>
        <s v="C1COCCN1C(=O)[C@@H]2C[C@H](CNC2)C(=O)N3CC4=CC=CC=C4C3"/>
        <s v="CC(C)(C#CC1=CC=C(S1)C2=NC=CN2C[C@@H]3CCCO3)O"/>
        <s v="C1CC1(C2=CC=C(C=C2)F)C(=O)N[C@H]3CC4=CC=CC=C4[C@@H]3N"/>
        <s v="COC1=CC=CC(=C1)[C@@H]2CN([C@H]3[C@@H]2N4CCC3CC4)C(=O)C5=NC=C(C=C5)O"/>
        <s v="CN(CCO)C[C@@H]1CN(C[C@@H]1CO)C(=O)C2=CC=C(S2)Cl"/>
        <s v="CCNC(=O)[C@@H]1C[C@H](CN1C(=O)C2=CC(=CC(=C2)OC)OC)N"/>
        <s v="C1CN(C[C@H]([C@@H]1C2=CC3=C(C=C2)OCO3)O)CC4=CC=C(C=C4)F"/>
        <s v="CC1=CC(=O)N=C(N1)NCCN2C=C(N=N2)C3CCCNC3"/>
        <s v="COC1=C(C=C(C=C1)S(=O)(=O)N)C(=O)N2CCCC3(C2)CNC(=O)O3"/>
        <s v="CN1CCN(CC1)[C@H]2CCN(C[C@H]2CCC(=O)O)C(=O)C3=CC(=CN3C)Cl"/>
        <s v="CC1(CCNCC1)C(=O)NCC(CC2=CC=CS2)CO"/>
        <s v="CN(C)C(=O)N1C[C@@H]2CC[C@H](C1)N(C2)C(=O)CCC3=CNC4=CC=CC=C43"/>
        <s v="CC1=C(SC(=C1C(=O)N2C[C@H](C[C@H]2C(=O)NC(C)C)N)N3C=CC=C3)C"/>
        <s v="CCC1=CC=C(C=C1)CN2C[C@H]([C@H](C2)CO)CN3CCC(CC3)CO"/>
        <s v="CC1=NC2=C(C(=C1)C(=O)N3[C@@H]4CC[C@H]3CN(C(=O)C4)C)C(=O)NC(=O)N2C"/>
        <s v="CCC1=C(N=C(N=C1NCC2=NC(=NO2)CCOC)N)C"/>
        <s v="CC[C@]1(CCN(C[C@H]1O)C(=O)C2=C(N=CC=C2)N(C)C3CCCCC3)O"/>
        <s v="CN1CCN(CC1)C[C@@H]2CN(C[C@@H]2CO)CC3=CC4=CC=CC=C4N(C3=O)C"/>
        <s v="CC(=O)N1CCC(CC1)N[C@@H]2CC[C@@H]2NC(=O)CCC3=NNC(=O)C=C3"/>
        <s v="C1CNCC2=C1C(=C(S2)S(=O)(=O)NCC3COCCO3)C(=O)O"/>
        <s v="CN1C(=O)C=C(C=N1)N2CCC(CC2)CNC(=O)[C@H](C3=CC=CC=C3)N"/>
        <s v="CCN1C2=C(C=C(C=N2)C(=O)NCC3=CC=C(C=C3)N4C=NC=N4)N=C1N"/>
        <s v="CC1=CC=CC=C1C2=CC3=C(C(=C2)O)OCCN(C3)CC(CO)O"/>
        <s v="CC1=NC(=CS1)CNC2=NC(=NC3=C2CCNCC3)N"/>
        <s v="CO[C@H]1[C@@H](C2=CC=CC=C2C13CCNCC3)NC(=O)CC4=CC=CC=C4"/>
        <s v="C1CC(=O)N([C@H]2[C@@H]1CN(CC2)C/C=C/C3=CC=C(C=C3)F)CCCO"/>
        <s v="CC1=CC=CC=C1N2CCN(CC2=O)C(=O)[C@H](CC3=CC=CC=C3)O"/>
        <s v="C1=CC(=CC=C1C#CCCO)C2=CC(=NC(=C2C#N)N)C3=CNC=C3"/>
        <s v="C1CC2(CCC1NCCC(=O)NC3=CC=C(C=C3)F)CCNCC2"/>
        <s v="CC(C)C1=NC(=NO1)CNC(=O)C2=CN=C(C=C2)N(C)CC(CO)O"/>
        <s v="CCN(CC)C(=O)[C@@H]1C[C@@H](CN1CC=C(C)C)NC(=O)C2=CC=CC=C2F"/>
        <s v="C1[C@@H]2CN(C[C@@H]2C[C@@H]([C@H]1O)O)CC3=CC(=O)C4=C(N3)C(=CC=C4)F"/>
        <s v="C1CCC(=O)N(CC1)CC(=O)N[C@H]2CN(C[C@@H]2C3CC3)CC4=CC=CO4"/>
        <s v="C1CN(C[C@H]([C@@H]1C2=CC3=C(C=C2)OCO3)O)C(=O)CSC4=NNC(=N4)N"/>
        <s v="COC1=CC=CC=C1C2=NOC(=N2)CCCC(=O)NC[C@@H]3C[C@@H](CN3)F"/>
        <s v="CC1=C(C=C(C=C1Cl)C(=O)N2CCCN(CC2)[C@H]3COC[C@@H]3O)Cl"/>
        <s v="CC1=CC(=C(C=C1)C(=O)N2CCC(CC2)C3=CC(=O)N=C(N3)C)O"/>
        <s v="CC1=CC=C(C=C1)C2=CC3=C(C(=C2)O)OCCN(C3)C(=O)C4=CN=C(C=C4)N"/>
        <s v="CN(C)[C@H]1CCN(C[C@H]1CCCO)CC2=C(C=CC(=C2F)Cl)F"/>
        <s v="CCOCCN1C2=C(C=C(C=N2)C(=O)O)N(C1=O)CC[C@@H](C3=CC=CC=C3)O"/>
        <s v="C1[C@H]([C@@H](CN1CC2=CC(=CC=C2)O)C(=O)O)C3=CC=CC=C3"/>
        <s v="C1CCN(CC1)C2(CCN(CC2)C(C3=CC(=C(C=C3)N)F)C(=O)O)C(=O)N"/>
        <s v="CC1=CC=C(C=C1)C(=O)N2C[C@H]([C@H](C2)CO)CN(C)CCOC"/>
        <s v="CN1CCN(CC1)C[C@@H]2CN(C[C@@H]2CO)C3=CC(=NC(=N3)N)NCCO"/>
        <s v="C[C@@]1(CCN(CC1(C)C)CC2=CC3=CC=CC=C3N=C2N4CCOCC4)O"/>
        <s v="CC(C)[C@H]1CN(C[C@@H]1NC(=O)CCC2=CNN=C2)CC3CC3"/>
        <s v="CCNC1=NC=C(C=N1)CN2C[C@H]3CC[C@@H]2CN(C3)CCCC4=CC=CC=C4"/>
        <s v="CC1=CC(=NC(=N1)N)NCC2=NC3=C(N2)C=C(C=C3)F"/>
        <s v="C[C@@H]1CN(CC[C@]1(C2CCOCC2)O)C(=O)C3=CC(=NC4=CC=CC=C43)OC"/>
        <s v="CC1=C(NC2=CC=CC=C12)C(=O)N3CC[C@@H]4[C@H](C3)CCC(=O)N4CCN"/>
        <s v="CC1=NC(=NO1)CC2CCN(CC2)C(=O)NC3=CC(=CC=C3)S(=O)(=O)N"/>
        <s v="CC1=CC=CC=C1C2=CC3=C(C(=C2)O)OCCN(C3)C(=O)[C@@H](C)N"/>
        <s v="CC1=CC2=NC(=C(C=C2C=C1)CN3CCC[C@@H]3C(=O)N)C4=CC(=C(C=C4)OC)OC"/>
        <s v="CC1=NC2=NC(=CC(=O)N2N1)CN3CC[C@@H]4[C@@](C3)(CCCN4)C(=O)O"/>
        <s v="CN(C)C1=NC=C(C=C1)C(=O)N2C[C@H]([C@@H](C2)C(=O)O)C3=CC=NC=C3"/>
        <s v="C1CNC(C2=C1NC=N2)C3=C(C=CC(=C3)Cl)OCC(=O)N"/>
        <s v="CN1C[C@H](C[C@H]1C(=O)OC)NC(=O)C2=C(C(=NN2)N)C3=CC=CC=C3"/>
        <s v="CC1=NN=NN1C2=CC=CC(=C2)C(=O)NC[C@@H]3CCNC[C@H]3O"/>
        <s v="C1CCC2(CC1)CC(CO2)NS(=O)(=O)C3=CC=CC(=C3)C(=O)NC4CC4"/>
        <s v="CC1(CN(CC[C@]1(COC)O)CC2=CN=C(C=C2)N(C)C)C"/>
        <s v="C1C[C@H]2CC[C@@H]([C@H]2C1)NC3=NC4=CC=CC=C4N=C3"/>
        <s v="COC1=CC=C(C=C1)OCC2=NC(=CO2)C(=O)N3CC[C@@H]([C@H](C3)O)O"/>
        <s v="CCN1CCN(CC1)C[C@@H]2CN(C[C@@H]2CO)C3=C(C=CC=N3)C(=O)NC"/>
        <s v="CC1=NOC(=C1)C[C@@H]2COC[C@@H]2NC(=O)C3=CC=C(O3)CO"/>
        <s v="C[C@H](C(=O)N(C)CC1(CCC1)CO)NC(=O)C"/>
        <s v="C[C@@H]1CN(C[C@]1(C)O)C(=O)CCN2CCCC2=O"/>
        <s v="C1C[C@H](N(C1)C(=O)COC2=C(C=C(C=C2)F)F)C(=O)N"/>
        <s v="CC1=NC(=NO1)C2=CC=C(C=C2)CNC(=O)C3=CN(N=N3)CCN"/>
        <s v="C1CC(=O)N([C@H]2[C@@H]1CN(CC2)C(=O)C3(CC3)C(=O)N)CCCO"/>
        <s v="C1COCCN1CCCNC(=O)CCC2=CSC(=N2)N"/>
        <s v="CC1=CC=CC2=C1N(C(=C2)C(=O)N3C[C@@H]([C@H](C3)N)C4CC4)C"/>
        <s v="C1CC(CCC1N)N2C=C(N=N2)C(=O)NCC3=NC(=NN3)N"/>
        <s v="CN1C[C@@H](C[C@H]1C(=O)OC)NC(=O)COC2=CC3=C(C=C2)OCO3"/>
        <s v="C1=CC(=CC=C1SCCCNC(=O)C2=CN(N=N2)CCN)Cl"/>
        <s v="CN1CCN2C[C@H](C[C@H]2C1)NC(=O)C3=CC=C(O3)CN4C=CN=C4"/>
        <s v="CCN1C2=C(C=C(C=N2)C(=O)NCCC3=NC=NN3C)N=C1N"/>
        <s v="CC1=CC=C(C=C1)[C@@H]2CN(C[C@H]2NC(=O)C3CC3)C(=O)CCN4C=NN=C4"/>
        <s v="CN(C)S(=O)(=O)N1C[C@@H]2CC[C@H](C1)N(C2)C(=O)C3=CC=C(C=C3)O"/>
        <s v="COC1=CC=CC(=C1)[C@@H]2CN(C[C@H]2C(=O)O)C(=O)C3=CC=C(O3)CO"/>
        <s v="CC1=NOC(=C1)C[C@@H]2COC[C@@H]2NC(=O)COC3=CC(=C(C=C3)F)Cl"/>
        <s v="CCCCNC(=O)[C@@H]1CCCC[C@@H]1C(=O)NCC2=C(N(N=C2C)CC)C"/>
        <s v="CC(=CCN1C[C@H]2CC[C@@H]1CN(C2)CC3=CC(=C(C=C3)OCC(=O)N)OC)C"/>
        <s v="C1CC(CNC1)C2=CC=C(C=C2)C(=O)NCC3=C(N=CC=C3)N"/>
        <s v="C1CN(C[C@H]([C@@H]1C2=CC3=C(C=C2)OCO3)O)C4=C(C=CC=N4)C(F)(F)F"/>
        <s v="C[C@@]1(CN(CC1(C)C)C2=NC=C(C=C2)CS(=O)(=O)C)O"/>
        <s v="CN(C)C1=NC2=C(CN(CC2)C3=NC=CC(=N3)N)C(=N1)N4CCC(CC4)O"/>
        <s v="CC1=C(NC2=C1C=C(C=C2)Cl)C(=O)N3C[C@@H]4CC[C@H](C3)N(C4)CCOC"/>
        <s v="C1[C@@H](CN[C@@H]1CNC2=NC(=NC3=CC=CC=C32)C4=CC=CC=C4)F"/>
        <s v="CC1=NC2=C(CCC2)C(=N1)N3CC[C@@H]([C@@H](C3)CCCO)N4CCOCC4"/>
        <s v="CC1=CC2=C(C=C1)NC(=C2C)C(=O)N3CCC4=C(C3)SC(=N4)N"/>
        <s v="C1=CC=C(C=C1)CCN2C=NN=C2CNC3=NC(=NC4=CC=CC=C43)CCN"/>
        <s v="CO[C@H]1C[C@H](C12CCN(CC2)C(=O)C3=CC=C(C=C3)C#N)O"/>
        <s v="CC1=C(C=CC(=C1)F)S(=O)(=O)NCC2=CN(N=N2)[C@@H]3C[C@H](NC3)C(=O)NC"/>
        <s v="C[C@H]([C@@H](C(=O)NCC1=C(N=CC=C1)OC2=CC=CC(=C2)C(F)(F)F)N)O"/>
        <s v="CC1=CC=C(C=C1)C2=NC3=CC=CC=C3C(=C2)C(=O)N[C@@H]4CNC[C@H]4O"/>
        <s v="C1CN2CCC1[C@@H]3[C@H]2[C@@H](CN3C(=O)C4[C@H]5[C@@H]4CNC5)C6=CC7=C(C=C6)OCO7"/>
        <s v="COC1=CC(=CC(=C1)C2=CC(=CC(=C2)S(=O)(=O)NC3CC3)C(=O)O)OC"/>
        <s v="CC1(CCNCC1)C(=O)N2C[C@H]([C@@H](C2)C(=O)O)C3=C(C(=CC=C3)OC)OC"/>
        <s v="CN1C2=C(C(=CC=C2)Cl)C(=N1)CN3CC[C@@H]4[C@H]3CNC4"/>
        <s v="CSC1=CC=C(C=C1)CC(=O)N2CC[C@@H]3[C@@](C2)(CCCN3)C(=O)O"/>
        <s v="CC1=CC=CC(=O)N1CCC(=O)N[C@H]2CC[C@H]2NC3CCN(CC3)C(=O)C"/>
        <s v="C[C@@H](CO)NCC1=CC(=O)C2=C(N1)C=CC(=C2)F"/>
        <s v="CCN1C2=C(C=C(C=N2)C(=O)N3CCC(CC3)(C4=CN=CC=C4)O)N=C1N"/>
        <s v="CC1=CC(=NC(=N1)N)N2CCC(CC2)(CCCC3=CC=CC=C3)CO"/>
        <s v="C1CN(CCC1C2=NC3=CC=CC=C3O2)C(=O)C45CNCC4CNC5"/>
        <s v="C=CCN1C=C(C=N1)C2=CC(=NC(=C2C#N)N)C3=CC(=CC=C3)C(=O)O"/>
        <s v="CCNC(=O)CN1CCN(CC1)C(=O)[C@H](CC2=CN=CN2)N"/>
        <s v="CC1=NN(C=C1CN2CC[C@@H]3[C@@](C2)(CCCN3)C(=O)O)CCO"/>
        <s v="CC1=C(C(=CC=C1)C)OC2CN(C2)C(=O)[C@H]3CC4=CC=CC=C4CN3"/>
        <s v="CC1=NC=CC(=N1)N2CC[C@H]([C@@H](C2)O)C3=CC4=C(C=C3)OCO4"/>
        <s v="C1CN(C[C@@H]([C@H]1O)O)C(=O)C2=COC(=N2)COC3=CC(=CC=C3)F"/>
        <s v="CN(CCO)C[C@@H]1CN(C[C@@H]1CO)C(=O)C2=CC=CC(=C2)C3=CC=C(C=C3)F"/>
        <s v="CC1=C(C=CC(=C1)C2=CC(=NC(=N2)N)NCCO)OC"/>
        <s v="CC1=CC=CC=C1C2=CC=CC=C2C(=O)N3CC[C@@H]([C@@H](C3)CCC(=O)O)N(C)C"/>
        <s v="COC1=CC=CN(C1=O)CC(=O)N2CC[C@@H]3[C@H]2CNC3"/>
        <s v="CN1CCN(CC1)[C@H]2CCN(C[C@H]2CCCO)C(=O)C3=CC4=C(C=C3)OCO4"/>
        <s v="CC(C)C1=NC(=NO1)CNC(=O)C2=CN=C(C=C2)NCC(CO)O"/>
        <s v="C1CN([C@H]2[C@@H]1CNC2)CCCOC3=CC=C(C=C3)C(=O)N"/>
        <s v="CC(C)[C@@H]1CN(C[C@H]1NS(=O)(=O)N(C)C)C(=O)C2=CNC(=O)C=C2"/>
        <s v="CCC1=C(C=[N+]=C(N1)NCCCCCN)C"/>
        <s v="CN1C[C@@H]2CC[C@@H](N2C(=O)NC3=CC=C(C=C3)C(=O)N4CCOCC4)CC1=O"/>
        <s v="CCCC1=CN=C(N=C1N2CC[C@H]([C@@H](C2)O)NC(=O)C3=NC=CN=C3)C"/>
        <s v="CN1[C@H]2CC[C@@H]1CN(CC2)C(=O)CC3=CC(=C(C=C3)O)Cl"/>
        <s v="COC1=CC=CC=C1C(=O)NC2=CC=NN2C3CCN(CC3)C(=O)CN"/>
        <s v="C1C[C@H]2CC[C@@H]([C@H]2C1)NC(=O)C3=C(N4C=C(C=CC4=N3)Cl)F"/>
        <s v="CCN1C2=C(C=C(C=N2)C(=O)NCC3=CC(=O)N=C(N3)C)N=C1N"/>
        <s v="C1CCC(C1)CN2CCNC(=O)[C@@H]2CC3=CC=CC=C3"/>
        <s v="C1CC(=O)N([C@H]2[C@@H]1CN(CC2)C(=O)C3(CC3)C#N)CCCCO"/>
        <s v="CO[C@H]1[C@@H](C2=CC=CC=C2C13CCNCC3)NC(=O)C4CCOCC4"/>
        <s v="C1CC(=O)N([C@H]2[C@@H]1CN(CC2)C(=O)C3=CC=C(O3)CO)CCCCO"/>
        <s v="C1CCC(CC1)[C@@H](C(=O)N2CCCN3C(=CC(=N3)C(=O)NC4CC4)C2)N"/>
        <s v="CC1=C(C=C(C=C1)NC(=O)COC)NC(=O)N(C)[C@H]2COC[C@@H]2O"/>
        <s v="CC1=C(C=CC=C1NCC2=CN=CC=C2)C(=O)N[C@@H](CC3=CC=CC=C3)CO"/>
        <s v="CC1=C(C=C(C(=N1)N2CC[C@@H]([C@H](C2)O)CO)C#N)C(=O)OC"/>
        <s v="CN1C2=CC=CC=C2N=C1CN(C)C(=O)[C@H]3CC4=CC=CC=C4CN3"/>
        <s v="C1CN(CCC1C(=O)N2C[C@@H]([C@H](C2)O)N3CCOCC3)CC4=CC=CO4"/>
        <s v="CC1=NNN=C1C(=O)N[C@H]2CN(C[C@@H]2C(C)C)CC3CCC3"/>
        <s v="CCNC(=O)[C@@H]1C[C@@H](CN1C(=O)CCCC2CCCCC2)N"/>
        <s v="CC(=O)C1=CC=C(S1)C(=O)N2CC[C@]3(CCN(C[C@H]3C2)C(=O)COC)O"/>
        <s v="CC1=CNC(=C(C1=O)C)CN2CC[C@]3(CCN(C[C@H]3C2)S(=O)(=O)C)O"/>
        <s v="CCNC(=O)[C@@H]1C[C@H](CN1CC2=CSC=C2)NC(=O)C3=CSC(=C3)C"/>
        <s v="C1COC2=C(CN1C(=O)CN)C=C(C=C2O)C3=NC4=CC=CC=C4S3"/>
        <s v="CC1=C(SC(=N1)C)CNC(=O)[C@@H]2C[C@H](CNC2)C(=O)N3CCOCC3"/>
        <s v="CSC1=CC=C(C=C1)CC(=O)N2C[C@H]([C@H](C2)CO)CN3CCC(CC3)O"/>
        <s v="CC1=NC2=C(N1)C=C(C=C2)C(=O)N3C[C@H]([C@@H](C3)C(=O)O)C4=CC=C(C=C4)F"/>
        <s v="CC1=CC(=NC2=C1C(=NC=N2)N[C@@H]3C[C@@H]4CC[C@H]3C4)C"/>
        <s v="CN(C)C[C@@H]1CN(C[C@@H]1CO)C(=O)C2=CC=C(C=C2)C3=CC=CO3"/>
        <s v="CC1=CC=C(C=C1)C(=O)[C@H]2CCCC[C@H]2C(=O)N3CCC(CC3)CNC(=O)C"/>
        <s v="CC(C)C1=CC(=NC2=NC=NN12)C(=O)N3CCC[C@@H]3CO"/>
        <s v="CCC[C@H]1CN(C[C@@H]1NC(=O)CN2CCCCC2=O)C3=CC=NC=C3"/>
        <s v="CC1=C(NC2=C1C=C(C=C2)F)CN3C[C@@H]4CCN(C[C@@]4(C3)C(=O)O)C"/>
        <s v="C1C[C@H]2CN(C[C@@H]1N2)C3=NC=NC4=C3CCN(C4)C(=O)C5=CN=CC=C5"/>
        <s v="CC1=CC=CC=C1C2=NOC(=N2)CCC(=O)N[C@H]3CC[C@H]3N"/>
        <s v="C1CN(CCC1C(C2=CC=CC=N2)O)C3=NC=NC4=C3CCNCC4"/>
        <s v="CN1CCN(CC1)[C@H]2CCN(C[C@H]2CCC(=O)O)C3=NC=C(C=C3)C(F)(F)F"/>
        <s v="CC(C)C[C@H](C(=O)NCC1(CCOCC1)C2=CC(=CC=C2)F)N"/>
        <s v="CC1=C(SC=C1)[C@@H]2CCN(C[C@H]2O)C(=O)C3=C(C=CC(=C3)Cl)O"/>
        <s v="CCC1=C(C(=NN1)C(=O)N2CC[C@H]([C@@H](C2)O)C3=CC4=CC=CC=C4C=C3)C"/>
        <s v="CC(C)[C@@H]1CN(C[C@H]1NC(=O)N(C)C)C(=O)C2=C(C=CC(=C2)Cl)OC"/>
        <s v="CC1=CC2=C(O1)C(=CC=C2)NC(=O)N3CCCN(CC3)[C@H]4COC[C@@H]4O"/>
        <s v="COCC(=O)N1CCN([C@@H]2[C@H]1CS(=O)(=O)C2)C(=O)C3=C(C=CC=N3)O"/>
        <s v="C1CCC(CC1)[C@H](C(=O)N2CCN(CC2)C3=NC=C(C=C3)Cl)O"/>
        <s v="CN(C)C1=CC=CC(=C1)C(=O)N2C[C@H](C[C@H](C2)CO)CN3CCCC3"/>
        <s v="CCC1=NC2=C(C(=NN2C(=C1)N[C@@H](CO)C(=O)N)C)C"/>
        <s v="CC[C@]1(CCN(C[C@H]1O)C2=NN=NN2CC3=CC=C(C=C3)C4=CC=CC=C4)O"/>
        <s v="CN1CCN2C[C@H](C[C@H]2C1)NC(=O)C3=CC4=CC=CC=C4N=C3"/>
        <s v="CCN1C(=CC(=N1)CC(C)C)C(=O)NCCC2=CSC(=N2)N"/>
        <s v="CCCC1=CC(=NC(=N1)C)N2CCC(CC2)N[C@H]3CC4=CC=CC=C4[C@@H]3N"/>
        <s v="CC[C@H]1COCCN1C(=O)C2=CC3=C(C=C2)C=CN3"/>
        <s v="CCC[C@H]1CN(C[C@@H]1NS(=O)(=O)N2CCCC2)C3=NC(=NC=C3)C"/>
        <s v="CCC1=NC=CC(=C1)C(=O)N2CCC3(CC2)[C@@H](C[C@@H]3O)O"/>
        <s v="CCC1=C(C(=NN1)C(=O)N2C[C@H]([C@@H](C2)C(=O)O)C3=CC4=C(C=C3)OCO4)C"/>
        <s v="CC1=NC(=NC=C1C(=O)N2CC[C@@H]3[C@H](C2)CCC(=O)N3CCCO)C"/>
        <s v="CC(C)NC1=NC=C(C=N1)C(=O)N2CCCCC2CO"/>
        <s v="CC(C)N1C[C@@H]([C@H](C1)OC)NC(=O)C2=CN=C(N=C2)C3=CN=CC=C3"/>
        <s v="CN1C[C@H](C[C@H]1C(=O)NCC2=CC=C(O2)C3=CC=CC=C3Cl)N"/>
        <s v="CC1=CC=C(O1)[C@H]2CN(C[C@@H]2N)C(=O)CC3=CNC(=O)N(C3=O)C"/>
        <s v="CC(C)(C)NC(=O)[C@@H]1CC2=CC=CC=C2CN1C(=O)C3=CC4=NNN=C4C=C3"/>
        <s v="CCOC1=C(C=C(C(=C1)C)CN2C[C@H](C[C@@H](C2)CO)CN(C)C)C(C)C"/>
        <s v="CCC1=NC=CN1CCCNC(=O)C2=CC3=C(N=C2)N(C(=N3)N)CC"/>
        <s v="CCC[C@@H]1CN(C[C@H]1NS(=O)(=O)C)C(=O)C2=CC=C(C=C2)OC(F)F"/>
        <s v="CC(=CCN1C[C@H]2CC[C@@H]1CN(C2)C(=O)C3=CC4=CC=CC=C4NC3=O)C"/>
        <s v="C[C@@H]1CN(CC[C@]1(CCOC)O)C(=O)C2=C(C=CC(=C2)OC)OC"/>
        <s v="CC1=NOC(=C1)C[C@@H]2COC[C@@H]2NC(=O)CCN3C4=CC=CC=C4NC3=O"/>
        <s v="CCCCNC(=O)[C@@H]1CCCC[C@@H]1C(=O)N(C)CC2=NC3=C(N2)C=C(C=C3)F"/>
        <s v="C1CN(C[C@H]([C@@H]1C2=CC3=C(C=C2)OCO3)O)C(=O)CNC(=O)N"/>
        <s v="C1C[C@H]2C[C@H](C1)CN(C2)C(=O)NC3=C(C=CC(=C3)F)F"/>
        <s v="COCCNS(=O)(=O)C1=CC(=CC(=C1)C(=O)O)C2=CC=C(C=C2)CO"/>
        <s v="CCCC1=CC(=NC(=N1)C)N2C[C@@H]([C@H](C2)NS(=O)(=O)C)C(C)C"/>
        <s v="C[C@@H](COC)N1C=CN=C1C2=NN3CCNCC3=C2"/>
        <s v="COC1=C(C=CC=N1)C2CC(=O)NC3=C2C=CC(=C3)NS(=O)(=O)C"/>
        <s v="C1CN(C[C@H]([C@@H]1N)O)CC2=CC(=O)C3=C(N2)C=CC(=C3)F"/>
        <s v="CCCCC1=C(N=C(N=C1N2C[C@@H]([C@H](C2)O)N3CCCCC3)N)C"/>
        <s v="CCC[C@H]1CN(C[C@@H]1N)C2=NC(=CC(=N2)C)C(=O)O"/>
        <s v="CCCN1C[C@H]2CC[C@@H]1CN(C2)C(=O)C3=CC4=CC=CC=C4N3"/>
        <s v="CC1=C(C(=NO1)C)C(=O)N2CCC3(CC2)[C@@H](C[C@@H]3OC)O"/>
        <s v="C1CN(CCN1C2=NC3=CC=CC=C3O2)C(=O)C4=C(C=CC=C4O)O"/>
        <s v="CC1=C(NC2=C1C=C(C=C2)CNC(=O)CCNC(=O)N)C3=CC=C(C=C3)F"/>
        <s v="C1[C@H]([C@@H](CN1)O)NS(=O)(=O)C2=CC=C(C=C2)C(=O)NCC(F)F"/>
        <s v="CC1=NOC(=C1)C[C@@H]2COC[C@@H]2NC(=O)CCN3CCCCCC3=O"/>
        <s v="C1CC(CN(C1)S(=O)(=O)C2=C(C3=C(S2)CNCC3)C(=O)O)CO"/>
        <s v="CC1=C(OC(=C1)COC2=CC=CC=C2)C(=O)N3CCC4(CC3)[C@@H](C[C@@H]4OC)O"/>
        <s v="C1CCCN(CCC1)C(C2=CC(=C(C=C2)N)F)C(=O)O"/>
        <s v="CCCN1C=CN=C1CN2C[C@H]([C@@H](C2)NC(=O)N(C)C)C(C)C"/>
        <s v="CC1=NC(=NC(=C1)C(=O)O)N2CC[C@@H]([C@@H](C2)CCC(=O)O)N3CCOCC3"/>
        <s v="C1C[C@@H]([C@@H]1N)NC(=O)C2=CC=CC=C2OC(C(F)F)(F)F"/>
        <s v="CN1C(=NN=C1C2CCN(CC2)C3=NC=CC(=N3)N)CN(C)CCO"/>
        <s v="C1COCCN1CCCN2[C@H]3CN(C[C@H]3OC2=O)C(=O)C4=NNC(=O)C=C4"/>
        <s v="C1C[C@@H]2CN(C[C@H]1CN2CC3CC3)C(=O)NC4=CC=CC=C4C(F)(F)F"/>
        <s v="CCCCC(C1=CN=CC=C1)NC(=O)C2=C(C=CC=C2O)O"/>
        <s v="CC1=CSC(=N1)CCCNCC2(CCNC2)O"/>
        <s v="CCCCN1CCN(C(=O)C1=O)C(C2=CC=CC=C2)C(=O)NC3CCC(CC3)N"/>
        <s v="CCCN1C=C(C(=N1)C)C(=O)N2CCN[C@@H]3[C@H]2CS(=O)(=O)C3"/>
        <s v="CN1C(=CC(=O)N(C1=O)C)C(=O)N[C@@H](CC2=CNC3=CC=CC=C32)CO"/>
        <s v="C1C[C@H]2C[C@@H]1C[C@H]2NC(=O)C3=NOC(=C3)COC4=CC=CC5=C4N=CC=C5"/>
        <s v="CC1=CC(=C2C(=C1)C(=C(N2)C)CC(=O)NC3(CCCC3)C(=O)N)C"/>
        <s v="CC1=C(SN=N1)C(=O)N2C[C@H]([C@@H]3[C@H]2C4CCN3CC4)C5=CC(=CC=C5)O"/>
        <s v="CCCOC1=CC=CC=C1C(=O)N2CC[C@@H]([C@@H](C2)CCC(=O)O)N(C)C"/>
        <s v="C1[C@H]2COC3=CC=CC=C3C[C@]2(CN1C(=O)CCC4=CSC(=N4)N)C(=O)O"/>
        <s v="C1CN(CC2=C1C3=CC=CC=C3N2)CC4(CNCCOC4)O"/>
        <s v="COC1=CC(=CC=C1)OCC2=CC(=NN2)C(=O)N3[C@@H]4CC[C@H]3CC(C4)O"/>
        <s v="C1CNCC1(CNCC2=C(NN=C2)C3=CC=C(C=C3)Cl)O"/>
        <s v="CC(C)CCC1(C(=O)N(C(=O)N1)CCO)C2CCNCC2"/>
        <s v="CC(=O)N1C[C@H]([C@@H](C1)C(=O)O)C2=CC3=C(C=C2)OCO3"/>
        <s v="CCN(CC)C(=O)[C@@H]1C[C@H](CN1C)NC(=O)C2=CNC(=O)C(=C2)Cl"/>
        <s v="CCN1C2=C(C=C(C=N2)C(=O)NCCN3C(=CC(=NC3=O)C)C)N=C1N"/>
        <s v="C1CN(CC2=C1NN=C2C(=O)N)CC3(CNCCOC3)O"/>
        <s v="CC1=CC2=C(C(=C(N=C2C=C1)C)C)C(=O)N(C)[C@H]3COC[C@@H]3O"/>
        <s v="CC1=C(C=C(C=C1)F)CN\2C=CN/C2=C/3\C=CC(=O)C(=C3)O"/>
        <s v="COC1=C(C(=C(C=C1)F)C(=O)N[C@H]2CC[C@H]3[C@@H]2CCC3)F"/>
        <s v="CC1=C(SC(=N1)C)C(=O)N2C[C@H]([C@@H]3[C@H]2C4CCN3CC4)C5=CC(=CC=C5)O"/>
        <s v="CC(C1=NN=CN1CCOC)NC2=NC(=NC3=C2CCNCC3)N"/>
        <s v="CCN1C(=CC=N1)C(=O)N2C[C@H]([C@@H](C2)NC(=O)C3CC3)C4=CC=C(C=C4)C"/>
        <s v="C1CC(=O)N([C@H]2[C@@H]1CN(CC2)C/C=C/C3=CC=CO3)CCCCO"/>
        <s v="CN(CCOC)C[C@H]1C[C@@H](CN(C1)C(=O)C2=NNC3=C2CCC3)CO"/>
        <s v="COC1=CNC(=CC1=O)C(=O)NCC(CC2=CSC=C2)CO"/>
        <s v="CC1=CC=C(C=C1)N2CCC(C2)CNC(=O)C3=C(C=CC(=C3)S(=O)(=O)N)F"/>
        <s v="CC(C)(CNCC1(CCCN(C1=O)CC2=C(C(=CC=C2)F)F)O)CO"/>
        <s v="CNC(=O)[C@@H]1CCCC[C@@H]1C(=O)N(C)CC2=C3C=CC=NC3=CC=C2"/>
        <s v="C1CN([C@H]2[C@@H]1CNC2)C(=O)C3=C(C4=C(C=CC=C4S3)F)Cl"/>
        <s v="C[C@@H]1CN(C[C@]1(C2CC2)O)C(=O)CCCOC3=CC=CC=C3"/>
        <s v="CCC1=CC(=NC=N1)N2CC[C@H]([C@@H](C2)O)C3=CC4=C(C=C3)OCO4"/>
        <s v="CC1=C(NC2=C1C=C(C=C2)OC)C(=O)N3C[C@@H]4CC[C@H](C3)N(C4)CC5CCC5"/>
        <s v="CCN1CCN(CC1)C[C@@H]2CN(C[C@@H]2CO)C3=C(C=CC(=N3)C)C#N"/>
        <s v="CCNC(=O)[C@@H]1C[C@H](CN1CC=C(C)C)NC(=O)C2=CC=CN2C3CC3"/>
        <s v="C1COC2=C(CN1CC3=CC(=CC=C3)O)C=C(C=C2O)C4=CC(=CC=C4)Cl"/>
        <s v="CC1=CC(=C2C(=C1)C(=O)C=C(N2)CN3CCC4(CC3)C(CC(=O)N4)C(=O)O)C"/>
        <s v="CC1=CC2=C(C=C1)C(=C(O2)C(=O)N3C[C@H]([C@H](C3)CO)CN4CCC(CC4)O)C"/>
        <s v="C1[C@H]([C@@H](CN1C(=O)CCC2=CC=NC=C2)C(=O)O)C3=CC=C(C=C3)F"/>
        <s v="CC1=CC=C(C=C1)C(=O)NCCC(=O)N2C[C@H]([C@@H](C2)NC(=O)C)C(C)C"/>
        <s v="CN(C)C1=NC=C(C=N1)CN2CCC3(CC2)[C@@H](C[C@@H]3OCCN)O"/>
        <s v="CC(C)(CCC1=CC=C(C=C1)C(=O)NCCC2=CSC(=N2)N)O"/>
        <s v="CN1CCN(CC1)[C@H]2CCN(C[C@H]2CCCO)C(=O)C3=C(N4C=CC=CC4=N3)F"/>
        <s v="CCC[C@H]1CN(C[C@@H]1NC(=O)C2=CSC=C2)CCN3CCCC3=O"/>
        <s v="CC1=C(C=NC2=CC=NN12)C(=O)N3CCN([C@H]4[C@@H]3CS(=O)(=O)C4)CCO"/>
        <s v="CC(=O)N1CCC(CC1)N2C[C@@H]3C4=C(C=C(C=C4)OC)OC[C@@]3(C2)CO"/>
        <s v="CCCN1C=NN=C1C(C)NC(=O)C2=CN(N=N2)C3CCC(CC3)N"/>
        <s v="C1CN(C[C@@H]1O)C2=NC=NC3=C2CCN(CC3)C(=O)C4=CC(=CN=C4)F"/>
        <s v="CC1=CC2=C(C=C1)N=C(C=C2C(=O)N3C[C@@H](C[C@H]3C(=O)O)N(C)C)C"/>
        <s v="C[C@H]([C@@H](C(=O)N1CCC2=C(C1)C(=NO2)C3=CC(=CC=C3)F)N)O"/>
        <s v="CCN1CCN(CC1)C[C@@H]2CN(C[C@@H]2CO)C3=NC=NC4=C3SC=C4"/>
        <s v="C1=CC2=CC=NN2C(=C1)C(=O)NCCC3=NC(=O)C=C(N3)N"/>
        <s v="CCC1=NC(=C(O1)C(=O)N[C@H]2[C@@H](C3(CCNCC3)C4=CC=CC=C24)OC)C"/>
        <s v="COC1=CC2=C(C=C1)[C@H]3CN(C[C@]3(CO2)CO)CC4=CN=CC=C4"/>
        <s v="CCN1C(=CC(=N1)C(C)C)C(=O)N[C@H]2CC[C@H]3[C@@H]2CCC3"/>
        <s v="CC1=NC(=CS1)CC(=O)N2CCC3(CC2)[C@@H](C[C@]3(C)OC)O"/>
        <s v="C1CN([C@@H]2CS(=O)(=O)C[C@@H]2N1)C(=O)C3=CC(=CC=C3)N4C=CC=N4"/>
        <s v="CC1=C(C(=NC(=N1)N)N2CC[C@@H]3CC[C@H](C2)N3C)CCC(=O)O"/>
        <s v="CC1=C(C=C(C=C1)S(=O)(=O)N)C(=O)N2C[C@H]([C@H](C2)CO)CN3CCCC3"/>
        <s v="C1CC2CCC1[C@H]3[C@@H]2CN(C3)C(=O)CC4=CC=C(C=C4)CO"/>
        <s v="CN1C2=C(C=N1)C(=NC(=N2)C3=CC=CC=N3)NCC4=CC=C(C=C4)S(=O)(=O)N"/>
        <s v="C1CCC(C1)C(=O)N2C[C@@H]3CN(C[C@@]3(C2)C(=O)O)C4=NC(=NC=C4)N"/>
        <s v="CN(C)C1=CC=CC(=C1)C(=O)N2CCN([C@H]3[C@@H]2CS(=O)(=O)C3)CC(=O)O"/>
        <s v="C[C@@H]1CN(C[C@]1(C2CCC2)O)C(=O)CCS(=O)(=O)C"/>
        <s v="CCO[C@H]1C[C@H](C12CCN(CC2)C(=O)C3=C(N=C(C=C3)OC)OC)O"/>
        <s v="C1CCN(CC1)[C@H]2COC[C@@H]2N3C=CN=C3C4=CC=C(O4)CO"/>
        <s v="CNCCN1[C@@H]2CCN(C[C@@H]2CCC1=O)C(=O)C3=NC=C(C=C3)Cl"/>
        <s v="CC1=NC2=C(CCNC2)C(=N1)N3C[C@H]4C[C@@H](C3)C5=CC=CC(=O)N5C4"/>
        <s v="CC(C)N1C=CC=C1C(=O)N2CC[C@@H]([C@@H](C2)CCC(=O)O)N(C)C"/>
        <s v="CCNC(=O)[C@@H]1C[C@H](CN1S(=O)(=O)C2=CN(C=N2)C)N"/>
        <s v="C1CC(C(=O)N(C1)CCCC2=CC=CC=C2)(CNCC3CCNCC3)O"/>
        <s v="CC1=C(N=CN1)CSCCNC(=O)[C@H]2CC[C@H](C2)N"/>
        <s v="CC1=C(SC(=N1)C)CC(=O)N2C[C@H](C[C@H](C2)CO)CN(C)CCOC"/>
        <s v="CN(C)C(=O)N1CC[C@@]2(CCN(C[C@@H]2C1)C(=O)C3=CN4C=CN=C4C=C3)O"/>
        <s v="CC1=CC(=NN1)C(=O)N2C[C@H]([C@@H](C2)NS(=O)(=O)N(C)C)C(C)C"/>
        <s v="CC(=CCN1C[C@H]2CC[C@@H]1CN(C2)C(=O)C3=CC(=CC=C3)O)C"/>
        <s v="CCN1CCC[C@H]1CNC2=NC(=NC3=C2C=NN3C)C4CCCC4"/>
        <s v="CC(C)(C1=CN=C(N=C1N2CCOCC2)N[C@@H]3C[C@H](N(C3)C)CO)C(=O)O"/>
        <s v="CC1=NN(C2=C1C(=NC(=N2)C3=CC=CC=N3)N[C@H]4[C@H](CC5=CC=CC=C45)O)C"/>
        <s v="CCN(CC)C(=O)[C@@H]1C[C@H](CN1C2CCCC2)NC(=O)C3=CC=C(O3)CO"/>
        <s v="CCCC1=CC=C(C=C1)C(=O)N[C@@H]2C[C@H](N(C2)CC=C(C)C)C(=O)NCC"/>
        <s v="CC1=CC(=C(C=C1)C)C2=CN3C(=CSC3=N2)C(=O)N4C[C@@H]([C@H](C4)OC(C)C)O"/>
        <s v="CC1=CC=C(O1)[C@H]2CN(C[C@@H]2NS(=O)(=O)C)C(=O)C3CCOCC3"/>
        <s v="CC1=CC=C(S1)C2=NC(=C(C=C2)C(=O)O)N3CC[C@]([C@H](C3)O)(C)O"/>
        <s v="CCN1CCN(CC1)C[C@@H]2CN(C[C@@H]2CO)CC3=CC4=CC=CC=C4N(C3=O)C"/>
        <s v="CC1=CC(=NN1CC2=CC=C(C=C2)C(=O)NCC[C@@H](C(=O)O)O)C"/>
        <s v="CC1=NC(=NN1)CCC(=O)N2C[C@H]([C@@H](C2)NC(=O)N(C)C)C(C)C"/>
        <s v="CC(C)C1=NC(=CO1)CN2CC[C@H]([C@@H](C2)O)C3=CC4=C(C=C3)OCO4"/>
        <s v="CC1=NC2=CC=NN2C(=C1)NCC(CN3CCNCC3)O"/>
        <s v="CO[C@H]1C[C@H](C12CCN(CC2)C(=O)CCC3=CN4C=CC=CC4=N3)O"/>
        <s v="C1CNCC2=C1C(=C(S2)S(=O)(=O)NCCCN3C=CC=N3)C(=O)O"/>
        <s v="CC(=O)C1=CC=CC=C1C2=CC(=CC(=C2)S(=O)(=O)NCCOC)C(=O)O"/>
        <s v="C1C[C@@H]2CN(C[C@H]1CN2CC3=CC=C(S3)C#CCO)C(=O)C4=CC=CC=N4"/>
        <s v="CC1=NOC(=C1)C[C@@H]2COC[C@@H]2NC(=O)C3=C(N=CS3)C"/>
        <s v="C1CCCN(CC1)S(=O)(=O)C2=CC(=CC(=C2)N3C4=CC=CC=C4C(=N3)N)C(=O)O"/>
        <s v="CN1CCN(CC1)[C@H]2CCN(C[C@H]2CCC(=O)O)CC3=CC=C(O3)CO"/>
        <s v="C1CN([C@H]2[C@@H]1CNC2)CC3=CN=C(N=C3)N4CCOCC4"/>
        <s v="CC1=NN(C(=C1)C(=O)N[C@H]2[C@@H](C3(CCNCC3)C4=CC=CC=C24)OC)C"/>
        <s v="C1[C@@H]2C3=CC=CC=C3OC[C@@]2(CN1C4=NC=NC5=C4C=CN5)CO"/>
        <s v="C1CN2CCC1[C@@H]3[C@H]2[C@@H](CN3C(=O)C4=CN5CCNCC5=N4)C6=CC=CC=C6"/>
        <s v="CCC1=C(C(=NC(=N1)N)N2CC[C@]3(CCN(C[C@H]3C2)C(=O)C)O)C"/>
        <s v="C1CC1NS(=O)(=O)C2=CC(=CC(=C2)C(=O)O)C3=C4C(=CC=C3)CCO4"/>
        <s v="COC1=C(C=C(C=C1F)C(=O)N2C[C@H]([C@@H](C2)C(=O)O)C3=CC=C(C=C3)F)F"/>
        <s v="CC1=C(C(=NN1C)C)CN(C)C(C2=CC(=C(C=C2)N)OC)C(=O)O"/>
        <s v="CC1=CC(=NC(=N1)N)NC2CCCC3=NC(=NC=C23)C4=CC=CC=C4"/>
        <s v="CC(C)O[C@H]1CN(C[C@@H]1O)C(=O)COC2=C(C=C(C=C2)Cl)Cl"/>
        <s v="CCCCC1=NC(=CC(=N1)NCCNC(=O)C2=CN3CCNCC3=N2)C"/>
        <s v="CC1=CN2C(=C(C=N2)C(=O)N3C[C@@H]4C5=CC=CC=C5OC[C@@]4(C3)CO)N=C1"/>
        <s v="CCC1=CN=C(N=C1)N2CC[C@H]([C@@H](C2)O)C3=CC4=C(C=C3)OCO4"/>
        <s v="C1C[C@H]2CN(CC[C@@H]1N2)C(=O)NC3=CC=C(C=C3)C4=NN=C(O4)C5=CC=CO5"/>
        <s v="C1CC(C2=CN=C(N=C2C1)C3=CC=CC=C3)NC(=O)CC4=CC(=O)N=C(N4)N"/>
        <s v="CN(C)[C@H]1CCN(C[C@H]1CCC(=O)O)C(=O)CC2=C(C=C(C=C2)OC)OC"/>
        <s v="C1CCN(C(C1)CO)C(=O)NC2=CC3=C(CCC4=CC=CC=C4N3)C=C2"/>
        <s v="CCNC1=NC=C(C=N1)CN2C[C@@H]3C4=C(C=C(C=C4)OC)OC[C@@]3(C2)C(=O)O"/>
        <s v="C1COCCN1[C@H]2CN(C[C@@H]2O)C(=O)C3=CC4=C(N3)C=CS4"/>
        <s v="CC1=NN(C(=C1)N)CC(=O)N2CCC(C(C2)(C)C)(CN3CCOCC3)O"/>
        <s v="CCC[C@@H]1CN(C[C@H]1NC(=O)C)C(=O)C2=CC=C(N2C)C3=CC=CC=C3"/>
        <s v="COCC(=O)N1C[C@H]([C@@H](C1)C(=O)O)C2=CC3=C(C=C2)OCO3"/>
        <s v="CCNC(=O)[C@@H]1C[C@H](CN1CC2=COC=C2)NC(=O)C3=CN=C(NC3=O)C"/>
        <s v="CC1=CN=C(N1)CN2CCC3(CCC(=O)N(C3)C4CCC(CC4)O)CC2"/>
        <s v="C1=CC(=C(C=C1C2=CC(=NC3=C2C=CN3)NCCO)C(=O)N)F"/>
        <s v="CCOCCC(=O)N1C[C@@H]2C3=CC=CC=C3OC[C@@]2(C1)CO"/>
        <s v="CCOC1=C(C2=C(C=C1)C(=C(O2)C(=O)N[C@H]3CC[C@H]3N)C)OCC"/>
        <s v="C1C[C@H]2CC[C@@H]([C@H]2C1)NC(=O)C3=COC(=C3)CN4CCOCC4"/>
        <s v="C1[C@H]([C@@H]1NC(=O)C2=CC=CC(=C2)C3=NC=CN3)C4=CC=CC=C4"/>
        <s v="C1CC(=O)N([C@H]2[C@@H]1CN(CC2)C(=O)CC3=CC=NC=C3)CCCCO"/>
        <s v="CC1=NN(C=C1C(=O)N[C@H]2[C@@H](C3(CCNCC3)C4=CC=CC=C24)OC)C"/>
        <s v="C1CC(=O)N([C@H]2[C@@H]1CN(CC2)C(=O)C3(CC3)C4=CC=CC=C4)CCCO"/>
        <s v="C1CC1CN2C=CN=C2C3CCN(CC3)C(=O)[C@H]4CC5=CC=CC=C5CN4"/>
        <s v="C1CN([C@H]2[C@@H]1CNC2)C(=O)C3=CC4=C(C=C3)N(C(=O)N4)C5CCC(CC5)O"/>
        <s v="CC(C1=CC=C(C=C1)C2=CC=CC=C2)NC(=O)C(C)(C)N"/>
        <s v="CN(CCOC)C[C@@H]1CN(C[C@@H]1CO)C(=O)C2=CC=CO2"/>
        <s v="CCN(CC)C(=O)[C@@H]1C[C@H](CN1C(C)C)NC(=O)CC2=CC(=C(C=C2)O)F"/>
        <s v="CC(=O)N1CCC(CC1)C(=O)N2C[C@H]([C@@H](C2)C(=O)O)C3=CC=CC=C3"/>
        <s v="CC(=O)N1CCC(CC1)N2C[C@@H]([C@H](C2)NC(=O)CSC)C3CC3"/>
        <s v="C1CNCC1(CNCCC2=CC=CC=C2Cl)O"/>
        <s v="CSC1=C(C=CC=N1)C(=O)N2C[C@H]([C@H](C2)CO)CN3CCC(CC3)O"/>
        <s v="CC1=NOC(=C1)C[C@@H]2COC[C@@H]2NC(=O)C3=C(C(=C(NC3=O)C)Cl)C"/>
        <s v="CC1=NC(=O)C=C(N1)C2CCN(CC2)C(=O)CC3=CC(=C(C=C3)O)Cl"/>
        <s v="CN1C[C@H](C[C@H]1C(=O)N2CCOC3=C(C2)C=C(C=C3O)C4=CC(=CC=C4)Cl)N"/>
        <s v="COC[C@@H]1CCCN1C(=O)C2=CN=C(NC2=O)C3=CC=CC=C3"/>
        <s v="COC1=C(C=C(C=C1)C2=CC=CC=C2)N3[C@H]4C[C@@H](C3=O)N(C4)C(=O)CNC(=O)N"/>
        <s v="COC1=C(C(=C(C=C1)CN2C[C@H]([C@@H](C2)C(=O)O)C3=CC=CC=C3)OC)OC"/>
        <s v="CC(C)[C@@H]1CN(C[C@H]1NS(=O)(=O)N(C)C)C(=O)NC2=CC=CC=C2F"/>
        <s v="CC1=C(C(=NN1C)C(=O)N2C[C@H]([C@H](C2)CO)CN(C)CCO)Cl"/>
        <s v="C[C@@H]1CN(CC[C@]1(C2CCOCC2)O)C(=O)CCC3=C(NC(=O)N=C3C)C"/>
        <s v="CC1=CC(=NC=C1CNS(=O)(=O)C2=CC=CC(=C2)C(=O)NCCOC)C"/>
        <s v="COCC(=O)N[C@H]1CN(C[C@@H]1C2CC2)C3CC4=CC=CC=C4C3"/>
        <s v="CCC1=NOC(C1)CNS(=O)(=O)C2=CC=CC(=C2)C(=O)NCC=C"/>
        <s v="COC1=CC=CC2=C1OC[C@]3([C@@H]2CN(C3)CC4=C(N=CC=C4)N)C(=O)O"/>
        <s v="CCNC(=O)[C@@H]1C[C@@H](CN1C2CCOCC2)NC(=O)C3=CN=C(NC3=O)C"/>
        <s v="CN1C2=C(C=C(C=C2)C(=O)N[C@@H](CO)C(=O)N)N=C1N3CCOCC3"/>
        <s v="C1C[C@@H]2CN(C[C@H]1CN2CC3=CC4=C(C=C3)NC=C4)CC5=CC=CC=N5"/>
        <s v="C1CC(CCC1N)NC2=NC(=O)C3=C(N2)COC4=CC=CC=C4C3"/>
        <s v="CC1=C(N(N=C1)CC2=CC(=CC=C2)Cl)NC(=O)NC[C@@H]3C[C@@H](CN3)F"/>
        <s v="CC(C)C[C@@H](C(=O)N)NC(=O)C1=CC=CC=C1NCC2=CC=CS2"/>
        <s v="CC(C)N[C@@H]1CC[C@@H]1NC(=O)C2=C(C=C(C=C2)C(F)(F)F)C(F)(F)F"/>
        <s v="C1COCCN1C(=O)[C@H]2C[C@H](CNC2)C(=O)NCCC3=CC4=C(C=C3)OCO4"/>
        <s v="C[C@@H]1CN(C[C@]1(C)O)C2=CC=CC(=N2)C(F)(F)F"/>
        <s v="C1CC(CNC1)(CNCC2=C(C=CC(=C2F)Cl)F)O"/>
        <s v="CC1=C(NN=C1C2=CC=CC=C2)C(=O)N3C[C@H]([C@H](C3)CO)CN(C)CCO"/>
        <s v="C1C[C@@]2(CN(CC[C@H]2NC1)CC3=COC(=N3)C4=CC=CC=C4)C(=O)O"/>
        <s v="CC1=C(C=NN1CC=C)C2=C/C(=C\3/C=CC(=O)C(=C3)OC)/NC(=C2C#N)N"/>
        <s v="CC1=C(NC2=C1C=C(C=C2)CNC(=O)C3CCNC3)C4=CC=CC=C4F"/>
        <s v="CN1C=NN=C1C2CCN(CC2)C(=O)[C@@H]3C[C@@H](CNC3)C(=O)N4CCOCC4"/>
        <s v="CN1C=C(C2=CC=CC=C21)C(=O)N3C[C@H]4CC[C@@H]3CN(C4)CC5=CSC=N5"/>
        <s v="C1CN([C@@H]2CS(=O)(=O)C[C@@H]2N1)C(=O)C3=C(N4C=CC=CC4=N3)F"/>
        <s v="COC[C@H](C(=O)NCC1=NN2CCCN(CC2=C1)C3CCCCC3)N"/>
        <s v="C[C@@H]1CN(CC[C@]1(C2CCOCC2)O)C3=NC=CC(=N3)NC"/>
        <s v="C[C@@]1(C[C@H](C12CCN(CC2)C(=O)COC3=CC(=CC=C3)F)O)OC"/>
        <s v="C1CN(C[C@H]([C@H]1CO)O)C2=C(C=CC(=N2)C3=CC=CC=C3)C(=O)O"/>
        <s v="C1C[C@@H]2CN(C[C@H]1CN2CCCCCCO)C(=O)C3=CC=CC=N3"/>
        <s v="CN1C[C@H]2CNC[C@]2(C1)C(=O)N(C)CC3=NC4=CC=CC=C4N=C3"/>
        <s v="CC1=C(NC(=C1C(=O)O)C)C2=NC(=C(C(=C2)C3=CN=CC=C3)C#N)N"/>
        <s v="C1=CC(=C(C=C1S(=O)(=O)N)C(=O)NCCSC2=NC=NN2)F"/>
        <s v="C1COCC1NC(=O)C2=CC(=CC=C2)S(=O)(=O)NCCCN3C=NC=N3"/>
        <s v="C1CNCCC12[C@H]([C@@H](C3=CC=CC=C23)NCC4(CCOCC4)CO)O"/>
        <s v="CC1=C(C=CC=C1OC)C(=O)N2CC[C@H]([C@@H](C2)O)N"/>
        <s v="C1CC(CNC1)(CNCC2=CC(=CC=C2)OCC3=CC=CC=C3)O"/>
        <s v="C1C(C2=C(NC1=O)N=C(C=C2)N)C3=CN(N=C3)C4=CC=C(C=C4)Cl"/>
        <s v="CC1=C(C(=CC=C1)NC(=O)CC(=O)N[C@@H](CCCCN)C(=O)O)C"/>
        <s v="CC(C)(C#CC1=CC=C(O1)C(=O)N2C[C@H]3CC[C@@H]2CN(C3)C(=O)C4CCC4)O"/>
        <s v="COC1=CC=CC(=C1)NC(=O)N2CCCC(CC2)(CNS(=O)(=O)C)O"/>
        <s v="COC1=CC=CC(=C1OC)C(=O)N2C[C@H]([C@H](C2)CO)CN3CCCCCC3"/>
        <s v="C1CC(CNC1)(CNCC2=NNC(=O)C3=CC=CC=C32)O"/>
        <s v="CN1C=C(C=N1)C2=C(C(=NC3=C2CC4(CC3)CCNCC4)N)C#N"/>
        <s v="CCOCCN1C(=CC(=N1)C)C(=O)N[C@H]2CC[C@H]2N"/>
        <s v="CN(CC(CO)O)C(=O)NC1=CC=C(C=C1)SCC2=CC=CO2"/>
        <s v="C1CN2CCC1[C@@H]3[C@H]2[C@H](CN3CC4=CC=C(C=C4)C(=O)O)C5=CC=CC=C5"/>
        <s v="COCCN1CC(CC1=O)NC2=NC(=NC3=CC=CC=C32)CCN"/>
        <s v="CC1=C2C(=O)C=C(NC2=C(C=C1)C)CNC[C@@H]3C[C@@H](CN3)F"/>
        <s v="C1CNCC2=CC(=NN2C1)CN3CCC4=C(CC3)NNC4=O"/>
        <s v="C[C@@]1(CCN(CC1(C)C)CC2=CC=C(C=C2)OCC3=CC=CC=N3)O"/>
        <s v="CCN1CCN(CC1)C[C@@H]2CN(C[C@@H]2CO)C3=C(C=CC(=N3)C(C)C)C#N"/>
        <s v="CC1(CN(C[C@]1(C2CC2)O)C(=O)C3=CC(=CC=C3)N4CCCC4=O)C"/>
        <s v="C[C@@H]1CN(CCN1)C2=NC(=NC(=C2CC=C)C)N"/>
        <s v="CCN(CC)CC1=CN2C(=C(C=N2)C(=O)NCC3=CSC(=N3)N)N=C1"/>
        <s v="CC1=NC2=C(C=C(C=C2)C(=O)NCCC3=CSC(=N3)N)N=C1C"/>
        <s v="CC1=C(C(=NC(=N1)N)N2C[C@@H]([C@H](C2)O)N3CCOCC3)CCC(=O)O"/>
        <s v="C[C@@H](C(=O)N1CCOC2=C(C1)C=C(C=C2O)C3=CN=CC=C3)N"/>
        <s v="C1[C@@H]2C3=CC=CC=C3OC[C@@]2(CN1CC4=CC=C(C=C4)OC(F)(F)F)CO"/>
        <s v="C/C=C(\C)/CN1C[C@@H]([C@H](C1)NC(=O)CCN2CCCCC2=O)C3CC3"/>
        <s v="CC1=CC=C(C=C1)NC2(CCCCC2)C(=O)NC(C3=C(NN=C3C)C)C(=O)O"/>
        <s v="C1CC1[C@H]2CN(C[C@@H]2N)C3=NC(=NC(=C3)N4CCOCC4)N"/>
        <s v="C[C@@]1(C[C@H](C12CCN(CC2)C(=O)C3=C(N=CC=C3)SC)O)OC"/>
        <s v="C1C[C@H]2CN(C(=O)C[C@@H]1N2)CC(=O)N3CCC(CC3)OCC4=CC=CC=C4"/>
        <s v="CN(CC1=CC=CC=C1NC(=O)NC[C@@H]2C[C@@H](CN2)F)C3CCCCC3"/>
        <s v="CC1=CC=C(C=C1)[C@@H]2CN(C[C@H]2NC(=O)C3CC3)C(=O)CNC"/>
        <s v="COC1=CC2=C(C=C1)[C@H]3CN(C[C@]3(CO2)CO)C4=C(C(=NC=C4)OC)C#N"/>
        <s v="CC1=NOC(=C1)C[C@@H]2COC[C@@H]2NC(=O)CCC3=NNC(=O)C=C3"/>
        <s v="CCC[C@H]1CN(C[C@@H]1NS(=O)(=O)C)C(=O)C2(CCOCC2)C#N"/>
        <s v="CC(C1=NN=C(S1)N)NC(=O)NC2=C(C=CC(=C2)C(=O)NC3CC3)OC"/>
        <s v="CC1=CNC(=C(C1=O)C)CN2C[C@H]3CC[C@@H]2CN(C3)S(=O)(=O)N(C)C"/>
        <s v="CCN(C)C(=O)[C@H]1C[C@@](N([C@H]1C2=CC=CC=C2)C)(C)C(=O)O"/>
        <s v="CCCN1C(=CC(=N1)NC(=O)C2=CC(=CC=C2)CN3CC[C@@H](C3)O)C"/>
        <s v="CC1=CC2=C(C=C1)NC(=CC2=O)CNC3CCC(CC3)N"/>
        <s v="COC1=CC=CC(=C1)OC2=NC=C(C=C2)NC(=O)N3CCCC(CC3)(CO)O"/>
        <s v="C1C[C@@H]2CN(C[C@H]1CN2C(=O)CN3C=CC4=CC=CC=C43)CC5=CC=CC=N5"/>
        <s v="C1CNCC2=CC(=NN2C1)C3=NC=CN3C[C@H]4CCC5=CC=CC=C5O4"/>
        <s v="CC1=C(SC=C1)[C@@H]2CCN(C[C@H]2O)CC3=CC=C(O3)CO"/>
        <s v="CC1=NC(=NC2=C1CCCC2)N3C[C@@H]([C@H](C3)NC(=O)CCOC)C4CC4"/>
        <s v="COCCN1C[C@H]2CC[C@@H]1CN(C2)C(=O)C3=CC(=CC=C3)OCC(=O)N"/>
        <s v="C1CC(CN(C1)C2CCN(CC2)C(=O)C3=CC(=NN3)N)C(=O)NCCC4=CC=CC=C4"/>
        <s v="CC(C)CC(C1CCN(CC1)CC2=CC=CC(=C2)CCN)O"/>
        <s v="CCCC1=NOC(=N1)CN(C)C(=O)[C@@]23CNC[C@@H]2CN(C3)CC4=CC=CC=C4"/>
        <s v="CC(C)(CCC1=CC=CC(=C1)C(=O)N2C[C@@H]([C@H](C2)O)N(C)C)O"/>
        <s v="C1=CC(=CN=C1)C2=NOC(=N2)CCNC(=O)C3=C(C=CC(=C3)S(=O)(=O)N)F"/>
        <s v="CC1=NOC(=C1)C[C@@H]2COC[C@@H]2NC(=O)CC3=C(NC4=C3C=C(C=C4)F)C"/>
        <s v="CC1=NC2=C(C=C1)C=C(C=C2)C3(CCN(CC3)C(=O)[C@H](CC4=CN=CN4)N)O"/>
        <s v="CC(C)(C)C1=C(C=C(O1)C(=O)N)CN2CCCCC(C2)N"/>
        <s v="CC1=CC2=C(O1)C(=CC=C2)NC(=O)NC3CCC(CC3)O"/>
        <s v="C1CC(=O)N[C@@H]1CN(CC2=CN=CC=C2)CC3=CN(N=N3)C4=CC=CC=C4"/>
        <s v="CCNC(=O)[C@@H]1C[C@@H](CN1CC2=CN=CN2)NC(=O)CC3=CC=CC(=C3)C"/>
        <s v="CC1=CC=CC=C1C2=NOC(=N2)CCC(=O)NCCS(=O)(=O)NC"/>
        <s v="CCNC1=NC(=NC=C1)N[C@H]2CC[C@H]3[C@@H]2CCC3"/>
        <s v="C1CN(CCC1CO)C[C@@H]2CN(C[C@@H]2CO)C(=O)C3=CC4=C(C=C3)C=CN4"/>
        <s v="C1CC2=CC=CC=C2O[C@H]1CNC(=O)C3=NC4=C(C=CC=C4F)C=C3"/>
        <s v="CC1=C(SC=C1)[C@@H]2CCN(C[C@H]2O)C3CCN(CC3)S(=O)(=O)C"/>
        <s v="CNCC(=O)N1C[C@H]([C@@H](C1)C(=O)O)C2=CC=CC=C2"/>
        <s v="C1CN(C[C@@H]([C@H]1CO)O)C(=O)C2=CC=CC(=C2)C3=NC=CN3"/>
        <s v="CNS(=O)(=O)C1=CC=C(C=C1)CN2C[C@@H]3[C@H](C2)C3C(=O)N(C)CCO"/>
        <s v="CCNC(=O)N1C[C@H]([C@@H]2[C@H]1C3CCN2CC3)C4=CC=CC=C4"/>
        <s v="C1C[C@@H](NC1)CNC(=O)C2=CC=CC=C2N3C=NN=C3"/>
        <s v="C1CC[C@H]2[C@H](C1)[C@@](CCN2C(=O)C3=C(OC=N3)C4CC4)(C5=CC=CC=C5)O"/>
        <s v="CCC1=C(C(=NC(=N1)N)N2CCC3(CCC(O3)CNC(=O)C)CC2)C"/>
        <s v="CC(C)C1=CC(=NC(=N1)N)NC2CCCN(C2)C3=NC=CN=C3"/>
        <s v="C[C@@H]1CN(C[C@]1(C2CC2)O)C(=O)CCCN3CCOCC3"/>
        <s v="CC1=CC2=C(C=CN=C2C(=C1)C)N3C[C@H]([C@H](C3)CO)CN4CCC(CC4)CO"/>
        <s v="C1[C@@H]2CN(C[C@@H]2C[C@H]([C@H]1O)O)C3=NC=CC(=N3)N"/>
        <s v="CNC(=O)[C@@H]1C[C@H](CN1C(=O)C2=C(C(=C(C=C2)OC)OC)OC)N"/>
        <s v="CCCN1CCN([C@@H]2[C@H]1CS(=O)(=O)C2)C(=O)C3=CNC(=O)C=N3"/>
        <s v="CC(C)NC(=O)[C@@H]1C[C@H](CN1C(=O)C2=CC=CC(=C2)C#CC(C)(C)O)N"/>
        <s v="CN1C=CN=C1CN2C[C@H]([C@H](C2)CO)CN3CCC(CC3)CO"/>
        <s v="C1CC(C1)C(=O)N[C@H]2CN(C[C@@H]2C3CC3)CC4=CC=CC(=C4)C#N"/>
        <s v="C1=CC=C(C(=C1)OC2=C(C=CC=N2)CNC(=O)[C@H](CC3=CC=C(C=C3)O)N)F"/>
        <s v="C1CCC(C1)C2=NC(=NC=C2)N3CC[C@]4(CCN(C[C@H]4C3)C(=O)N5CCCC5)O"/>
        <s v="C1C[C@H]2CNC(=O)C[C@@H]1N2C3=NC=CS3"/>
        <s v="CN(CC1=CC(=NO1)C2=CC=CC=C2)C(=O)CN3C[C@@H]4CC[C@@H](N4)CC3=O"/>
        <s v="CC1=C2C(=C(C=C1)NC(=O)NCC3(CCCNC3)O)C=CC=N2"/>
        <s v="C1COC(CN1C(=O)C2=CN=C(NC2=O)C34CC5CC(C3)CC(C5)C4)CN"/>
        <s v="C1CN(C[C@H]([C@H]1N2CCOCC2)CCC(=O)O)C(=O)CC3=CC(=C(C=C3)O)F"/>
        <s v="CC1=NOC(=C1)C[C@@H]2COC[C@@H]2NC(=O)C3=NC=CN3C"/>
        <s v="CC1=C(C=CN1)C(=O)N2C[C@](C(C2)(C)C)(C)O"/>
        <s v="CN1CCN(CC1)C2=CC(=NC(=N2)N)NCCCN3C4=CC=CC=C4N=N3"/>
        <s v="CC1=CN(C(=O)NC1=O)CC(=O)N2CCC3(CC2)[C@@H](C[C@@H]3OCCO)O"/>
        <s v="CC(C)O[C@H]1CN(C[C@@H]1O)C2=NC(=NC3=C2CCN(C3)C(=O)C)N(C)C"/>
        <s v="C1=CC=C(C(=C1)C2=NC3=CC=NN3C(=C2)NCCC4=NN=C(S4)N)F"/>
        <s v="C1CC(C2(CCN(CC2)C(=O)CSC3=NN=C(S3)N)OC1)O"/>
        <s v="CC1=CC2=C(N=CN=C2S1)N3CCC(CC3)N4C[C@@H]5CCN[C@@H]5C4"/>
        <s v="C1CC[C@@H]([C@H](C1)N2CCN(CC2)C(=O)C3=CC(=C4C=CC(=O)C=C4)NN3)O"/>
        <s v="CC1=C(C(=C(C=C1)OC2=C(C=CC=N2)CNC(=O)[C@H](CC3=CN=CN3)N)F)F"/>
        <s v="CCCN1C=C(C=N1)CNC(=O)NC2=CC(=CC=C2)NS(=O)(=O)N(C)C"/>
        <s v="CNC1=NC(=NC=C1F)N2C[C@@H]([C@H](C2)NS(=O)(=O)C)C3CC3"/>
        <s v="C1CN(C[C@H]([C@@H]1C2=CC3=C(C=C2)OCO3)O)C(=O)C(=O)NC4=NC=CS4"/>
        <s v="C1[C@@H]2CN(C[C@@H]2C[C@H]([C@H]1O)O)CC3=C(C=CC(=C3)Cl)C(F)(F)F"/>
        <s v="C1CCN(CC1)C[C@@H]2CN(C[C@@H]2CO)CC3=NC=CN3"/>
        <s v="CC1=NC=C(C(=C1O)CN2C[C@@H]3[C@H](C2)C3C(=O)NCCN4C=CN=C4)CO"/>
        <s v="C[C@@H](C1=CC=C(C=C1)F)N2C(=NNC2=O)CN3CCN(CC3)C"/>
        <s v="CCC1=NC(=O)C(=C(N1)C)CC(=O)N2C[C@@H]3CC[C@H](C2)N(C3)CC=C(C)C"/>
        <s v="CC1(CN(CC[C@]1(COC)O)CC2=CC(=CC=C2)OCC3=CC=CC=N3)C"/>
        <s v="CCNC(=O)[C@@H]1C[C@H](CN1C2CCOCC2)NC(=O)CN3C(=CC(=N3)C)N"/>
        <s v="CN1C=C(C=N1)CCCNS(=O)(=O)C2=CC=C(C=C2)C(=O)NC3CC3"/>
        <s v="C1COCC(CN1)(CNCCCC2=CC=NC=C2)O"/>
        <s v="CCC[C@@H]1CN(C[C@H]1C(=O)O)C(=O)C2=C3C=CC=CN3N=C2"/>
        <s v="CCNC(=O)[C@@H]1C[C@@H](CN1CC)NC(=O)CN2C(=O)C3=CC=CC=C3C=N2"/>
        <s v="CC1=C(C=C(C=C1)C(=O)N2C[C@H]([C@@H]3[C@H]2C4CCN3CC4)C5=CC(=CC=C5)O)O"/>
        <s v="CC1=CC=C(C=C1)NC(=O)[C@H]2C[C@H](CNC2)C(=O)N(C)CCOC"/>
        <s v="CC1=C(N2C=CC=NC2=N1)C(=O)N3CCC4(CC3)[C@@H](C[C@@H]4OCCN)O"/>
        <s v="C[C@@H]1CN(C[C@@H](O1)C)C[C@@H]2CN(C[C@@H]2CO)CC3=CC(=C(C=C3C)OC)C"/>
        <s v="C1COCCN1[C@H]2CN(C[C@@H]2O)C(=O)C3=CC4=C(C=C3)N=CC=C4"/>
        <s v="CC1=NN(C(=O)N1C2=CC=CC=C2)CC(=O)NCCCC3=NN=C(S3)N"/>
        <s v="COC1=C(OC)C=C(CC[C@@H](OC([C@@H]2CCCN2C(CC3=CC=CC=C3)=O)=O)C4=CC(OCC(O)=O)=CC=C4)C=C1"/>
        <s v="CC1=C(SC=C1)[C@@H]2CCN(C[C@H]2O)C(=O)CSC3=NNC(=N3)N"/>
        <s v="CC1(CC1(C2=CC=C(C=C2)OC)C(=O)NCCN)C"/>
        <s v="CC1=CC=C(S1)CNC(=O)C2=CN(N=N2)C3CCC(CC3)N"/>
        <s v="CN1C=NN=C1CCC(=O)NCC2=CC=C(C=C2)CN"/>
        <s v="C[C@@H]1CN(C[C@]1(C(C)C)O)C(=O)CCCN2C=NC=N2"/>
        <s v="CNCC(=O)N1C[C@H]([C@@H]2[C@H]1C3CCN2CC3)C4=CC=CC=C4"/>
        <s v="CCN1CCN(CC1)C[C@@H]2CN(C[C@@H]2CO)CC3=NC(=NO3)C4=CC=CC=C4"/>
        <s v="CCC1=C(SC=C1C(=O)N2C[C@H]([C@@](C2)(C3CC3)O)C)C"/>
        <s v="CN1CCN(CC1)C[C@@H]2CN(C[C@@H]2CO)C(=O)CC3=CC(=C(C=C3)O)Cl"/>
        <s v="CCOC1=C(C=C(C=C1)C(=O)O)C2=CC(=NC3=C2C=CN3)N"/>
        <s v="CC1=CC(=C2C(=C1)C(=C(N2)C3=CC=CC=C3)C)CNC(=O)C(=O)N"/>
        <s v="CC1=CC(=NC(=N1)CCNC(=O)C2=C(C=CC=C2O)O)C(F)(F)F"/>
        <s v="C1CN(CC2=C1C(=O)N=C(N2)C3=CN=CC=C3)C(=O)CCCS(=O)(=O)N"/>
        <s v="CCC1=NOC(=N1)CNS(=O)(=O)C2=CC=CC(=C2)C(=O)NC3CCOC3"/>
        <s v="C[C@@H]1CN(C[C@]1(C2CCC2)O)C3CCN(CC3)C(=O)C4CC4"/>
        <s v="CN[C@@H](CO)C(=O)NCC1=NC(=C(N1)C2=CC=CC=N2)C3=CC(=CC=C3)F"/>
        <s v="C1CC(CCC1NC2=NC=C(C=C2)C(=O)N3CCC(CC3)N4CCOCC4)O"/>
        <s v="CCC1=CN=C(N=C1N2CCC3=C(C2)C(=NN3CC)CO)N"/>
        <s v="CCCCNC(=O)C1(CC2=CC=CC=C2C1)N3C[C@H](O[C@H](C3)C)C"/>
        <s v="CC1=NN(C=C1CN2CC[C@@H]3[C@H](C2)CCC(=O)N3CCNC)C4=CC=CC=C4"/>
        <s v="CC1=CC2=C(C=C1)NC(=O)C=C2C(=O)N3C[C@@H]4CC[C@H](C3)N(C4)CC5CCC5"/>
        <s v="CN1C[C@H]2CNC[C@]2(C1)C(=O)NCC3=CC=CC=C3OCC4=CC=CC=C4"/>
        <s v="CC1=NOC(=C1)C[C@@H]2COC[C@@H]2NC(=O)CSC3=NN=C(S3)N"/>
        <s v="CSCC(=O)N[C@H]1CN(C[C@@H]1C2CC2)CC3=CC4=C(C=C3)OCO4"/>
        <s v="CC1=CC=CC2=C1NC=C(C2=O)C(=O)N3CCN([C@H]4[C@@H]3CS(=O)(=O)C4)C"/>
        <s v="CN1CCCN(CC1)C[C@@H]2CN(C[C@@H]2CO)C(=O)CC3=C(C=CC=C3Cl)F"/>
        <s v="C1CN(CCC1C2=CC=CC=C2)CC(=O)N3CC[C@]4(CCNC[C@H]4C3)O"/>
        <s v="CC1=NC(=NC=C1C(=O)N[C@@H]2CC[C@H](C2)N)C(C)C"/>
        <s v="C1C[C@H]2CN(CC[C@@H]1N2)C(=O)C3=CC(=NC4=CC=CC=C43)C5=CN=CC=C5"/>
        <s v="CC1=C(SC=C1)[C@@H]2CCN(C[C@H]2O)CC3=CC4=C(C=C3)OCC4"/>
        <s v="CC1=CC=CC=C1C2=NC=C(S2)CN3C[C@@H](C[C@H]3C(=O)OC)O"/>
        <s v="C1=CC=C2C(=C1)NC(=O)C(=N2)CCC(=O)NCCCC3=CSC(=N3)N"/>
        <s v="C1CN(C[C@H]([C@@H]1C2=CC3=C(C=C2)OCO3)O)CC4=CC5=C(C=C4)NC=C5"/>
        <s v="C[C@@H]1CN(C[C@]1(C2CC2)O)C3=NC=C(C(=N3)N4CCOCC4)F"/>
        <s v="COC1=CC2=C(C=C1)C=C(C=C2)CN3C[C@H]([C@H](C3)CO)CN4CCC(CC4)O"/>
        <s v="CN(C)C[C@@H]1CN(C[C@@H]1CO)CC2=CC=C(C=C2)CCN"/>
        <s v="CC1=C(C=CC(=C1)C(=O)N2C[C@H]([C@H](C2)CO)CN3CCCCC3)Cl"/>
        <s v="C1C2CNCC2(CN1)C(=O)NCC3=CC=CC=C3N4C=NC=N4"/>
        <s v="CC(C)[C@@H]1CN(C[C@H]1NC(=O)N(C)C)C(=O)NCC2=CC=C(C=C2)Cl"/>
        <s v="CC(=CCN1C[C@H]2CC[C@@H]1CN(C2)C(=O)CN3C=CC(=O)NC3=O)C"/>
        <s v="CCOCC1=C(C=CC(=C1)CN2C[C@@H]3C4=CC=CC=C4OC[C@@]3(C2)CO)OC"/>
        <s v="CC1=NOC(=N1)CN(C)C2=NC=CC(=N2)N3CCN[C@@H]4[C@H]3CS(=O)(=O)C4"/>
        <s v="CC1=CC2=C(O1)C(=CC=C2)C(=O)N3CC[C@H]([C@@H](C3)O)N"/>
        <s v="C[C@@H]1CN(CC[C@]1(C2CCOCC2)O)C(=O)CC3=C(NC4=CC=CC=C43)C"/>
        <s v="CCO[C@H]1C[C@H](C12CCN(CC2)C(=O)C3=CC(=NC=C3)N4C=NN=C4)O"/>
        <s v="C1C[C@H]2CC[C@@H]([C@H]2C1)NC(=O)C3=CC(=NC=C3)N"/>
        <s v="C1C2CNCC2(CN1)C(=O)NCCC3=NC(=NO3)CC4=CC=CC=C4"/>
        <s v="CCCCNC(=O)[C@@H]1CCCC[C@@H]1C(=O)N2CC(C2)OC3=CC=C(C=C3)F"/>
        <s v="CN(C)[C@H]1CCN(C[C@H]1CCC(=O)O)C(=O)C2=CC(=CC=C2)N(C)C"/>
        <s v="C1CC(CCC1N2C3=C(C=C(C=C3)C(=O)NCCN4C=CN=C4)NC2=O)O"/>
        <s v="C1CC(N(C1)C(=O)C2CCC(CC2)O)C3=NC4=C(N3)C=C(C=C4)F"/>
        <s v="C1CC(CN(C1)C(=O)N)C(=O)NCCCC2=CC=C(C=C2)O"/>
        <s v="C1CNC[C@H]([C@@H]1NC(=O)C2=CC=CC=C2CC3=CC=C(C=C3)Cl)O"/>
        <s v="CC1=NC(=C(C=C1)C2=NC(=NC=C2)N[C@@H]([C@@H](C)O)C(=O)N)C"/>
        <s v="CCC1=NC=CN1CCC(=O)N2CC[C@H]([C@@H](C2)O)C3=C(C=CS3)C"/>
        <s v="C1CC1[C@@H]2CN(C[C@H]2C(=O)O)C(=O)C3=CC(=NN3)C4=CC=CC=N4"/>
        <s v="CC(C)C1=CC(=NC(=N1)N)NCC2CCCCCN2"/>
        <s v="CN(C)CC1(CCN(C1)C(=O)C2=C(C=CC(=C2)S(=O)(=O)N)F)O"/>
        <s v="CC1=NOC(=C1)C[C@@H]2COC[C@@H]2NC(=O)C3=C(C(=C(NC3=O)C)C)C"/>
        <s v="CCC1=C(C=C(O1)C(=O)N2C[C@H]([C@@](C2)(C3CC3)O)C)CN4CCCC4"/>
        <s v="CN(C)C1=CC=CC=C1C(=O)N2CCC3(CC2)[C@@H](C[C@@H]3OCCN)O"/>
        <s v="CC(C)(C(=O)N)NC(=O)C1CCCN(C1)C2=NC(=NC3=C2CCC3)C4=CC=CC=C4"/>
        <s v="CC1=CC(=CC=C1)CN2CCCC(C2=O)(CNC(CO)CO)O"/>
        <s v="C1CCN(C1)S(=O)(=O)CCNC2=NC(=NC3=CC=CC=C32)CCN"/>
        <s v="CC1=CN=C(C=C1)C2(CCN(CC2)C(=O)CCCS(=O)(=O)N)O"/>
        <s v="C1CCC2=NC(=NC(=C2C1)C(=O)N3CCC(C3)CC4=CC=CC(=C4)C(=O)N)N"/>
        <s v="C[C@@H]1CN(C[C@]1(C2CC2)O)C(=O)C3=CC4=C(S3)CCCC4"/>
        <s v="CC(C)CC(=O)NC[C@@H]1C[C@@H](CN1C(=O)CCCC2=CC=CS2)F"/>
        <s v="CCC(CNC1=NC(=NC2=CC=CC=C21)CCN)N(C)CC"/>
        <s v="CC1=C(SC=N1)C(=O)N[C@H]2CC[C@@H](C2)NC3=NC=CC(=N3)C4=CC=CC=N4"/>
        <s v="CN1CCN2C[C@H](C[C@H]2C1)NC(=O)NC3=CC(=C(C=C3)Cl)C(=O)OC"/>
        <s v="COCC1=NC=C(C=N1)CN2CC[C@H]([C@@H](C2)O)NC(=O)C3=CN=CC=C3"/>
        <s v="C=CCNC1=CC=CC=C1C(=O)NCCOCCO"/>
        <s v="CC1=C(SC2=NC(=NC(=C12)NCC3CC(=O)N(C3)CCOC)CCN)C"/>
        <s v="CC(C1=NC(=NO1)C2=CC=CC=N2)NC(=O)C3=CN(N=N3)CCN"/>
        <s v="C1CC(=O)N([C@H]2[C@@H]1CN(CC2)CC3CCNCC3)CCC4=CC=CC=C4"/>
        <s v="CN(C)S(=O)(=O)N1CC[C@H]([C@@H](C1)O)C2=CC3=C(C=C2)OCO3"/>
        <s v="CC1=CN=C(N=C1N)N2CC[C@H]([C@@H](C2)O)N3CCN(CC3)CCC4=CC=CC=C4"/>
        <s v="CS(=O)(=O)C1=CC=C(C=C1)CN2C[C@@H]3C4=CC=CC=C4OC[C@@]3(C2)CO"/>
        <s v="CC1=C(C=CC(=C1)C2C[C@H]3CC[C@@H](C2)N3C(=O)C4CCC(=O)NC(=O)N4)F"/>
        <s v="CCNC(=O)[C@@H]1C[C@H](CN1S(=O)(=O)C2=C(C=CC3=NSN=C32)C)N"/>
        <s v="CN1C[C@@H](C[C@H]1C(=O)OC)NC(=O)CCN2C=NC=N2"/>
        <s v="C[C@@H]1CN(CC[C@]1(C)O)C(=O)C2=CC(=CN2C)C#N"/>
        <s v="CCS(=O)(=O)NC1=CC=C(C=C1)C(=O)N2CCN(CC(C2)O)C(=O)C"/>
        <s v="C1CN(C[C@H]([C@@H]1C2=CC3=CC=CC=C3C=C2)O)CC4=CC=CC(=C4)C#N"/>
        <s v="C1CC(CN(C1)C2=NC(=NC3=C2CCNCC3)C4=CC=CC=C4)CN"/>
        <s v="CCC1=NC(=O)C(=C(N1)C)CC(=O)N2C[C@H]3CC[C@@H]2CN(C3)S(=O)(=O)C"/>
        <s v="C1CN(CCC12C(=O)NC3=CC=CC=C3N2)C(=O)CSC4=NN=C(S4)N"/>
        <s v="CN1C=C(C2=CC=CC=C21)CC(=O)N3CC[C@@H]([C@@H](C3)CCC(=O)O)N(C)C"/>
        <s v="C1CCN(CC1)CC2=CSC(=C2)CN3CC[C@H]([C@@H](C3)O)N"/>
        <s v="C1[C@@H]2C3=CC=CC=C3OC[C@@]2(CN1CCC4=CC(=CC=C4)F)CO"/>
        <s v="C1CN(CCN1CC2=CC=CS2)C(=O)NC3=CC(=CC=C3)S(=O)(=O)N"/>
        <s v="C1C[C@@H]([C@@H]1N)NC(=O)COCC2=NC3=C(N2)C=C(C=C3)F"/>
        <s v="CN1CCN([C@@H]2[C@H]1CS(=O)(=O)C2)C(=O)C3=CC=C(C=C3)CO"/>
        <s v="C1CN(CCC1O)C2=NC(=NC=C2)N3CCNC(C3)C(=O)O"/>
        <s v="CC1=C2C(=CC(=C1)C(=O)N3CC[C@@H]([C@@H](C3)O)CO)SC(=N2)N"/>
        <s v="CC1=NN(C(=O)C=C1)CC(=O)N2CC[C@]([C@@H]3[C@@H]2CCCC3)(C4=CC=CC=C4)O"/>
        <s v="CCCC1=CC(=NC(=N1)C)N2C[C@@H]3C4=CC=CC=C4OC[C@@]3(C2)CO"/>
        <s v="CC1=C(C(=NO1)C)CN2C[C@@H]3CC[C@@H](N3)CC2=O"/>
        <s v="CC1=NOC(=C1)C[C@@H]2COC[C@@H]2NC(=O)CN(C)CC3=CC=CC=C3"/>
        <s v="CCC1=C(N=C(N=C1N2CC[C@@H]([C@@H](C2)CCC(=O)O)N3CCOCC3)C)C"/>
        <s v="CN1C2=C(C=C(C=C2)C(=O)N3CCC[C@H]3COC)N=C1N4CC[C@@H](C4)O"/>
        <s v="C1CC(C1)C(=O)N2C[C@@H]3CC[C@H](C2)N(C3)CC4=CC5=C(C=C4)NC=C5"/>
        <s v="CNC(=O)[C@@H]1C[C@@H](CN1)N2C=C(N=N2)C3=CC=C(C=C3)CN4CCCCCC4"/>
        <s v="CN1CCCN2C(=CC(=N2)C(=O)NCCC3=CC=C(C=C3)S(=O)(=O)N)C1"/>
        <s v="CCCC(=O)NC1=CC(=CC=C1)NC(=O)N[C@H]2CN(C[C@@H]2OCC)C"/>
        <s v="C1C[C@H]2[C@H]3C[C@H](CN(C3)C(=O)NC4=C(C=CC(=C4)F)Cl)CN2C(=O)C1"/>
        <s v="CC1=CC=CC=C1CC2(CCCN(C2)C3=NC(=NC(=C3)C)N)C(=O)O"/>
        <s v="C[C@@H]1CN(C[C@]1(C2CCC2)O)C(=O)C3=C4C=CC=CN4N=C3"/>
        <s v="C[C@@H]1CN(C[C@@H](O1)C)C[C@@H]2CN(C[C@@H]2CO)C(=O)C3=CC=CC=C3SC"/>
        <s v="CCN1CC2=NC(=C(C=C2C1=O)CNC(=O)[C@@H](C3=CC=CC=C3)O)OC"/>
        <s v="C1COCCN1C(=O)CN2C[C@H]([C@@H](C2)C(=O)O)C3=CC=NC=C3"/>
        <s v="C1CN(C[C@H]([C@@H]1C2=CC3=C(C=C2)OCO3)O)CC4=CC=CN4C5=CN=CC=C5"/>
        <s v="CC(C)CC1=NOC(=C1)CNCC2(CCNC2)O"/>
        <s v="C[C@@H]1CN(C[C@@H](O1)C)C[C@@H]2CN(C[C@@H]2CO)C(=O)C3=CC=C(C=C3)SC"/>
        <s v="COC1=C(C=C2C(=N1)CN(C2=O)CCC3=CC=CC=N3)CNC(=O)[C@H](CO)N"/>
        <s v="COC1=CC(=C(C=C1)F)C2=CC(=NC(=N2)N)NCCO"/>
        <s v="CC1=NN(C(=C1)N)CC(=O)NC(C2=CC=C(C=C2)Cl)C3=CC=NC=C3"/>
        <s v="CN1CCN(CC1)C[C@@H]2CN(C[C@@H]2CO)C(=O)CC3=CC=CC=C3F"/>
        <s v="CC1=C(SC=C1)[C@@H]2CCN(C[C@H]2O)C(=O)CCC3=NC4=CC=CC=C4N3"/>
        <s v="C1CN([C@H]2[C@@H]1CNC2)CCCOCC3=CC=CC=C3"/>
        <s v="CC(C)CN(C)CCCN1CC2(CCN(CC2)C(=O)[C@@H]3CCCN3)OC1=O"/>
        <s v="CC1=CC2=C(C=C1)NC(=O)C=C2C(=O)N[C@@H]3C[C@H](N(C3)C)C(=O)NC(C)C"/>
        <s v="CC1=CC(=C(S1)C)S(=O)(=O)NCC2=NN3CCNCC3=C2"/>
        <s v="C1C[C@@]2(CN(CC[C@H]2NC1)CC3=CC=CC=C3OCC(=O)O)C(=O)O"/>
        <s v="CC1=C(C2=C(C=C1)N=CC=C2)CNC3=NC(=NC(=C3)C)N"/>
        <s v="CCOC1=C(C=C(C=C1)C2=NC(=NC=C2)N3CCOC(C3)CN)C(=O)O"/>
        <s v="CNCCN1[C@@H]2CCN(C[C@@H]2CCC1=O)C(=O)COCC3=CC=CC=C3"/>
        <s v="CCNC(=O)[C@@H]1C[C@H](CN1)N2C=C(N=N2)C3=CC=C(C=C3)CN4CCOCC4"/>
        <s v="C1COCCN1[C@H]2CN(C[C@@H]2O)C(=O)NC3=CC=CC(=C3)C4=CC=CC=C4"/>
        <s v="COC1=CC2=C(C=C1)[C@H]3CN(C[C@]3(CO2)CO)CCOC4=CC=C(C=C4)F"/>
        <s v="CC1=CC=C(O1)C2=CC=CC=C2CN3CCCN(CC3)[C@H]4COC[C@@H]4O"/>
        <s v="CC1=CC(=NN1CCCC(=O)N2C[C@H](C[C@H](C2)CO)CN(C)C)C"/>
        <s v="CCCCN1C=CN=C1C2CCN(CC2)C(=O)[C@H]3CC4=CC=CC=C4CN3"/>
        <s v="CCC1=CN=C(N=C1N2CCNC(C2)C3=CC=CC=C3)N"/>
        <s v="CN(CC1=NC2=C(N1)C=C(C=C2)F)C(=O)[C@H](CC3=CC=C(C=C3)O)N"/>
        <s v="CC(C)(CCC1=CC=CC(=C1)C(=O)N2C[C@@H]3[C@H](C2)C4CCC3CC4)O"/>
        <s v="CC(C)C1=NC=C(C=N1)CN2CC[C@@H]3[C@H](C2)CCC(=O)N3CCCO"/>
        <s v="CCSC1=NC=C(C=N1)CN2C[C@H]([C@@H]3[C@H]2C4CCN3CC4)C5=CC(=CC=C5)O"/>
        <s v="C[C@@H]1CN(CC[C@]1(C)O)C(=O)C2=CC(=CC=C2)N3CCS(=O)(=O)CC3"/>
        <s v="C1CCC2=C(C1)C(=NN2)C(=O)N3CC[C@@H]([C@@H](C3)CCC(=O)O)N4CCOCC4"/>
        <s v="CC1=C(N=C(N1)C2=CC=CC=C2)C(=O)N3C[C@@H]4CCN(C[C@@]4(C3)C(=O)O)C"/>
        <s v="C1C[C@@H]2CN(C[C@H](C1)NC2=O)C3=NC=CC(=N3)C4=CC=NC=C4"/>
        <s v="C1COCCC1(CNC(=O)NC2=CC(=CC=C2)S(=O)(=O)N)C3=CC=CC=C3"/>
        <s v="CC1=CC2=C(C=C1)N(N=C2CNCC3(CCNC3)O)C"/>
        <s v="C1C[C@@H]2CN(C[C@H]1C(=O)N2CC3=CC=CC=N3)CC(=O)NC4=CC=CC=C4"/>
        <s v="CC(C)C[C@H](C(=O)N1CCC(CC1)N2C(=CC=N2)NC(=O)CC(C)C)N"/>
        <s v="C1C[C@H]2CNCC[C@@H]1N2C(=O)C3=COC(=C3)CN4CCOCC4"/>
        <s v="CC(C)(CCC1=CC=CC(=C1)C(=O)N2CCN[C@@H]3[C@H]2CS(=O)(=O)C3)O"/>
        <s v="CN(CC1=CC=CC=C1C(F)(F)F)C(=O)CN2C[C@@H]3CC[C@@H](N3)CC2=O"/>
        <s v="C1C[C@H]2CN(C(=O)C[C@@H]1N2)CCCCOC3=CC=CC=C3"/>
        <s v="CCOC1=CC=C(C=C1)CN(C2CC2)C(=O)[C@H](C)NC"/>
        <s v="COCCNC(=O)C1CCCN(C1)C2CCN(CC2)C3=NC(=NC=C3)N"/>
        <s v="CC(C)(C)C(=O)NC1=CC=NN1C2CCN(CC2)C(=O)CN"/>
        <s v="C[C@H]([C@@H](C(=O)N1CCC2=C(C1)C=C(C=C2)S(=O)(=O)NC3CCC3)N)O"/>
        <s v="C1CNC[C@@H]1NC(=O)C2=COC(=C2)CN3CCOCC3"/>
        <s v="CC1=CC=CC=C1CSCCNC(=O)C2(CC2)N"/>
        <s v="C1CC1(C(=O)N2C[C@H]([C@@H](C2)C(=O)O)C3=CC4=C(C=C3)OCO4)N"/>
        <s v="CCCNC1=NC=C(C=N1)CN2C[C@@H]3C4=CC=CC=C4OC[C@@]3(C2)C(=O)O"/>
        <s v="C1CN(C[C@H]([C@@H]1C2=CC3=C(C=C2)OCO3)O)C(=O)CCC4=CNC5=CC=CC=C54"/>
        <s v="COCC1=CC=C(S1)C(=O)N2CCN([C@H]3[C@@H]2CS(=O)(=O)C3)CCO"/>
        <s v="CC1=CC=CC=C1C2=CC=C(C=C2)C(=O)N[C@@H]3CCNC[C@H]3O"/>
        <s v="CC1=CC=C(C=C1)[C@@H]2CN([C@H]3[C@@H]2N4CCC3CC4)CC5=CSC(=N5)NC"/>
        <s v="CCC[C@H]1CN(C[C@@H]1NC(=O)C)C(=O)C2=CC3=C(C=C2)OCCC3"/>
        <s v="CC1=CC(=NC=C1)N2C(=CC(=C2C)CN3CCC(C3)(C(=O)O)N)C"/>
        <s v="C1CN(C[C@H]([C@@H]1NC(=O)C2=NC=CN=C2)O)C3=NC=C(C=C3)C(F)(F)F"/>
        <s v="CCN(C)C[C@@H]1CN(C[C@@H]1CO)C2CCN(CC2)C3=CC(=C(C=C3)F)F"/>
        <s v="C[C@H](C(=O)N1CCOC2=C(C1)C=C(C=C2O)C3=C(C=C(C=N3)C(F)(F)F)Cl)N"/>
        <s v="CC1=NC2=C(C(=NN2C(=C1)N3CCN(CC3)[C@H]4CCCC[C@@H]4O)C)C"/>
        <s v="C1[C@H]([C@@H](CN1C(=O)C2=CC=CNC2=O)C(=O)O)C3=CC4=C(C=C3)OCO4"/>
        <s v="CNCCN1[C@@H]2CCN(C[C@@H]2CCC1=O)C3=C(C=CC=N3)F"/>
        <s v="CCCCSCC1=C(OC(=C1)C(=O)N2CC[C@H]([C@@H](C2)O)N)C"/>
        <s v="CN(CCO)C[C@@H]1CN(C[C@@H]1CO)C(=O)C2(CC2)C3=CC=C(C=C3)F"/>
        <s v="CC1=NN(C2=C1C(=NC=N2)N3CCN(CC3)C4=CC(=O)N=C(N4)N)C"/>
        <s v="CCCN1C[C@@H](C[C@H]1C(=O)N(CC)CC)NC(=O)C2=CC(=O)C=C(O2)C"/>
        <s v="CC1=C(C=NN1C2=CC=CC3=CC=CC=C32)C(C)NC(=O)C4(CC4)N"/>
        <s v="COC(=O)[C@@H]1C[C@H](CN1C(=O)CCSC2=CC3=C(C=C2)OCCO3)O"/>
        <s v="C1[C@@H]2[C@@H](C2C(=O)N3C[C@H]([C@@H](C3)C(=O)O)C4=CC5=C(C=C4)OCO5)CN1"/>
        <s v="CC1=C(C(=NN1C2=CC=C(C=C2)F)C)C(=O)N3[C@@H]4CC[C@H]3CNC(=O)C4"/>
        <s v="CC1=C(OC(=N1)C)C(=O)N2CC[C@@H]3[C@H](C2)CCC(=O)N3CCCCO"/>
        <s v="C1[C@H]([C@@H](CN1C(=O)C2=C3C=CC=CN3N=C2)C(=O)O)C4=CC(=CC=C4)F"/>
        <s v="C1=CC(=C(N=C1)N)CNC(=O)C2=COC(=N2)COC3=C(C=C(C=C3)F)Cl"/>
        <s v="COC1=CC2=C(C=C1)[C@H]3CN(C[C@]3(CO2)CO)CCCC(=O)C4=CC=CC=C4"/>
        <s v="C1CCN(C1)[C@H]2COC[C@@H]2NC(=O)NC3=CC(=C(C=C3)N4C=CN=C4)Cl"/>
        <s v="CC1(CN(CC[C@]1(COC)O)CC2=CN=CN2)C"/>
        <s v="C[C@@H](CO)NC(=O)C1=CN2C=C(N(C(=O)C2=N1)CC=C(C)C)C3=CC(=CC=C3)Cl"/>
        <s v="C1CN(C[C@H]([C@@H]1NC(=O)C2=CN=CC=C2)O)C(=O)CC3=NOC4=CC=CC=C43"/>
        <s v="CC1=CC(=C(O1)C)C(=O)N[C@@H]2C[C@H](N(C2)C3=NC(=NC=C3)N)C(=O)NC"/>
        <s v="CCCCCCN1CC2(CCN(CC2)C(=O)C3CCC(CC3)O)OC1=O"/>
        <s v="CNC1=NC(=NC(=C1)N2C[C@H]([C@H](C2)CO)CN3CCN(CC3)C)N"/>
        <s v="CC1=NC(=CC=C1)CN2C[C@H]([C@@H]3[C@H]2C4CCN3CC4)C5=CC(=CC=C5)O"/>
        <s v="CN1C2=CC=CC=C2N=C1C3=CC=C(O3)CN4CC[C@@H]5[C@H]4CNC5"/>
        <s v="CC(=O)NCCOC1=CC=C(C=C1)C(=O)N2C[C@@H]([C@H](C2)N)C3CC3"/>
        <s v="C1C[C@H]2CNC(=O)C[C@@H]1N2CC3=CC=C(C=C3)OCC4=CC=CC=C4"/>
        <s v="CNC1=NC=C(C=N1)C(=O)N2C[C@H]3COC4=CC=CC=C4C[C@]3(C2)C(=O)O"/>
        <s v="CC1=CC=CC(=C1)C2CCCN(C2)C(=O)NC3=CC(=CC=C3)S(=O)(=O)N"/>
        <s v="CC1=C(SN=N1)C(=O)N2C[C@H]([C@H](C2)CO)CN3CCCCC3"/>
        <s v="CCCN1[C@@H]2CC[C@H](C1=O)CN(C2)C(=O)NCC3=CC=C(C=C3)OC"/>
        <s v="C1C[C@H](NC1)C(=O)N2CCN3C(=CC(=N3)C(=O)NCC4=CC=CC=N4)C2"/>
        <s v="C1C[C@H]2CNCC[C@@H]1N2C(=O)C3=CC4=NN=CN4C=C3"/>
        <s v="C1CN([C@H]2CS(=O)(=O)C[C@H]2N1CCO)C(=O)CCCCC3=CC=CC=C3"/>
        <s v="CN(CC1=CN(N=C1)C2=CC=C(C=C2)F)C(=O)CN3C[C@@H]4CC[C@@H](N4)CC3=O"/>
        <s v="C1C[C@H]2CN(C(=O)C[C@@H]1N2)CC3=NOC(=N3)C4=CC=CC=C4"/>
        <s v="CC(C)(C)COC(=O)N1C[C@H](C[C@H]1CNS(=O)(=O)C)F"/>
        <s v="C1[C@@H](CN[C@@H]1C(=O)O)N2C=C(N=N2)C3=CC=CC=N3"/>
        <s v="COC1=CC=C(C=C1)[C@@H]2CN([C@H]3[C@@H]2N4CCC3CC4)C(=O)CCC(=O)O"/>
        <s v="CN1C(=O)C=C(C=N1)N2CCC(C2)CNC(=O)CCNS(=O)(=O)C"/>
        <s v="C1=CC=C(C=C1)C2=NC(=NC=C2C(=O)NCC3=C(C=C(C=C3)F)F)N"/>
        <s v="CC1=CC(=NC(=N1)N)N2C[C@@H]3C4=C(C=C(C=C4)OC)OC[C@@]3(C2)C(=O)O"/>
        <s v="CN(CC1=CC=CC=N1)CC(=O)N2C[C@H](C[C@H]2CNC(=O)N3CCCC3)F"/>
        <s v="CC1=CNC(=C(C1=O)C)CN2C[C@@H]3C4=C(C(=CC=C4)OC)OC[C@@]3(C2)C(=O)O"/>
        <s v="C1CC1CSCC(=O)N2C[C@H]([C@@H](C2)C(=O)O)C3=CC(=CC=C3)F"/>
        <s v="CCOC1=CC=CC(=C1)C(=O)N2CCN([C@H]3[C@@H]2CS(=O)(=O)C3)CCO"/>
        <s v="C1CC1(C(=O)N)C(=O)N2CCN([C@H]3[C@@H]2CS(=O)(=O)C3)CCO"/>
        <s v="CCNC(=O)[C@@H]1C[C@H](CN1C)NC(=O)CC2=COC3=CC(=C(C=C32)Cl)C"/>
        <s v="CC(C)[C@H]1CN(C[C@@H]1NS(=O)(=O)C)C2CC3=CC=CC=C3C2"/>
        <s v="CN(C)CCN(C)C[C@@H]1CN(C[C@@H]1CO)C(=O)C2=CC3=C(C=C2)OC=C3"/>
        <s v="CCCCCC1=CC=C(C=C1)S(=O)(=O)N[C@@H]2CC[C@H](C2)N"/>
        <s v="CS(=O)(=O)NCCNC(=O)NC1=CC(=CN=C1)F"/>
        <s v="CC1=C(C(=CC=C1)C)OC2=C(C=CC=N2)CNC(=O)CC(C)N"/>
        <s v="CCN(C)C[C@@H]1CN(C[C@@H]1CO)C(=O)C2=CN=C(N=C2C3=CC=CC=C3)N"/>
        <s v="C1CC(COC1)CNS(=O)(=O)C2=CC=CC(=C2)C(=O)NCC(F)(F)F"/>
        <s v="CC1=C(C=C(C=C1)C(=O)N[C@H]2CN(C[C@@H]2C3CC3)CCO)Cl"/>
        <s v="CC1=CC=C(C(=O)N1)C(=O)N2C[C@H]3CC[C@@H]2CN(C3)C(=O)C4=CC=CC=N4"/>
        <s v="CC(C)CN1CCN([C@@H]2[C@H]1CS(=O)(=O)C2)C(=O)C3=CC4=C(C=C3)NC=C4"/>
        <s v="C1CC(CCC1N)N2C=C(N=N2)C(=O)NCC3=C4C=CNC4=CC=C3"/>
        <s v="CC1=C(C=NC2=CC=NN12)C(=O)N3C[C@H]([C@@H](C3)C(=O)O)C4=CC=NC=C4"/>
        <s v="C1C[C@@H]2CN(C[C@H]1CN2C(=O)C3=CC=CNC3=O)CCCC4=CC=CC=C4"/>
        <s v="CCCCNC(=O)N1CCC2=C(C1)C=CC(=C2)S(=O)(=O)NC3=CN=CC=C3"/>
        <s v="CC1=NC=C2CNCCC2=C1CNC(=O)CCC3=CC(=O)NO3"/>
        <s v="CN1C=CC2=C1C=C(C=C2)C(=O)N3C[C@H]([C@H](C3)CO)CN(C)CCO"/>
        <s v="CN1CCCN(CC1)C[C@@H]2CN(C[C@@H]2CO)C(=O)C3=CNC(=O)C=C3"/>
        <s v="CC1=CC=C(O1)[C@@H]2CN(C[C@H]2NC(=O)C)C(=O)CN3CCC4=CC=CC=C4C3"/>
        <s v="CC1=CC=C(C=C1)[C@@H]2CN(C[C@H]2N(C)C)C(=O)CC3=CNC(=O)N(C3=O)C"/>
        <s v="CC1=C(C=NO1)C(=O)N2CC[C@@H]([C@@H](C2)CCCO)N3CCN(CC3)C"/>
        <s v="CC(C)NC1=NC=C(C=N1)C(=O)N2C[C@@H]3C4=CC=CC=C4OC[C@@]3(C2)C(=O)O"/>
        <s v="C1CN(CCC12CC(=O)N(C2)CC3=CC(=CC(=C3)F)F)CC4[C@H]5[C@@H]4CNC5"/>
        <s v="C1C[C@@H](C[C@H]1NC2=NC=CC(=N2)C3=CN=CC=C3)NC(=O)CNC(=O)N"/>
        <s v="CC1=CC=CC=C1[C@@H]2CN(C[C@H]2C(=O)O)C(=O)C3=CN(C(=O)C=C3)C"/>
        <s v="CN(CCOC1=CC=CC=C1)C(C2=CN=C(C=C2)N)C(=O)O"/>
        <s v="CCC(=O)N1CCN([C@@H]2[C@H]1CS(=O)(=O)C2)C(=O)NC3=CC(=CC=C3)F"/>
        <s v="CN1CCCN(CC1)C[C@@H]2CN(C[C@@H]2CO)C3=NN=CC=C3"/>
        <s v="CC1=NC2=C(C=CC=C2N1)C(=O)N[C@@H]3C[C@H]4C(=O)NCC(=O)N4C3"/>
        <s v="C1C[C@H]2CC[C@@H]([C@H]2C1)NC(=O)COCC3=NC4=CC=CC=C4N3"/>
        <s v="CC1=CC(=NC(=N1)N)NCC2=NN=CN2C3CCCCC3"/>
        <s v="CCCCC1=NC=C(N1)CN2CC[C@H]([C@@H](C2)O)NC(=O)C3=CC=CC=N3"/>
        <s v="CN1C2=NC(=NC(=O)C2=CN1)CN3C[C@@H]4C5=CC=CC=C5OC[C@@]4(C3)CO"/>
        <s v="CC1=CN=C(C(=C1OC)C)CN2C[C@@H]3CC[C@@H](N3)CC2=O"/>
        <s v="C1[C@H]([C@@H](CN1C(=O)C2=CC=CNC2=O)C(=O)O)C3=CC=CC=C3"/>
        <s v="CSCCC(=O)NC[C@@H]1C[C@@H](CN1C(=O)CCN2CCCCCC2=O)F"/>
        <s v="COC1=CC=CC=C1C(=O)NC2=CC=NN2C3CCN(CC3)C(=O)[C@H](CO)N"/>
        <s v="CCOC1=C(C=C(C=C1)C(=O)C)NC(=O)NC[C@@H]2C[C@@H](CN2)F"/>
        <s v="C1C[C@@H]2CN(C[C@H]1CN2CC3=CC(=CC=C3)O)CC4=CC=NC=C4"/>
        <s v="CCN([C@H]1COC[C@@H]1O)C(=O)NC2=CC=CC3=C2CCC3"/>
        <s v="C1C[C@H]2CNC(=O)C[C@@H]1N2C(=O)C3=CC=CC4=C3C=CN=C4"/>
        <s v="COC1=CC=CC=C1CC(=O)N2CCC3(CC2)[C@H]([C@@H](C4=CC=CC=C34)N)O"/>
        <s v="C[C@@H]1C[C@H](NC(=S)N1)C(=O)NCCSC2=NNC(=N2)C"/>
        <s v="CCC1=C(C2=CC(=CC(=C2N1)CNC(=O)C3=CN=C(N=C3)NC)C)C"/>
        <s v="CCC1=CN=C(N=C1N2CCC(CC2)(C3=CN=CC=C3)O)N"/>
        <s v="C1C[C@@H](NC1)CNC(=O)C2=CC(=NN2)C3=CC=CC=N3"/>
        <s v="C1C[C@H]2CNC(=O)C[C@@H]1N2CC3=CC(=CC=C3)OCCO"/>
        <s v="CCCN1[C@@H]2CC[C@H](C1=O)CN(C2)C(=O)NC3=C(C=CC(=C3)Cl)OC"/>
        <s v="COC1=CC2=C(C=C1)[C@H]3CN(C[C@]3(CO2)CO)CC4=CC=CC=C4C#N"/>
        <s v="CC(C)[C@@H]1CN(C[C@H]1NS(=O)(=O)C)C(=O)C2=CC=C(O2)OC3=CC=CC=C3"/>
        <s v="CN1C=CN=C1CN2CC[C@H]([C@@H](C2)O)C3=CC4=CC=CC=C4C=C3"/>
        <s v="C1CNC[C@H]([C@@H]1NC(=O)C2=CN=C(N=C2)N3CCOCC3)O"/>
        <s v="C1=CC(=CC=C1CNC(=O)CN2C(=NN=N2)N)N3C=NC=N3"/>
        <s v="CCC[C@H]1CN(C[C@@H]1NS(=O)(=O)C2=C(C=CC(=C2)C)F)C(=O)C"/>
        <s v="C1CC(CCC1NC(=O)C2=CC=CC=C2N3C=NC=N3)N4C=NN=C4"/>
        <s v="CN1C=CN=C1CN2C[C@H]([C@@H]3[C@H]2C4CCN3CC4)C5=CC(=CC=C5)O"/>
        <s v="CC(=O)N1CCC(CC1)N[C@@H]2CC[C@@H]2NC(=O)CC3=CNC(=O)N(C3=O)C"/>
        <s v="C1CN(C[C@H]([C@@H]1C2=CC=C(C=C2)F)O)C(=O)C3=NNC(=C3)C(F)(F)F"/>
        <s v="CN(C)C[C@H]1C[C@@H](CN(C1)C(=O)C2=CC(=NN2)C3=CSC=C3)CO"/>
        <s v="CCNC1=NC=C(C=N1)C(=O)NCC2(CCCNCC2)O"/>
        <s v="C1CC(C1)C(=O)N[C@H]2CN(C[C@@H]2C3CC3)C4=NC=CC(=N4)C(F)(F)F"/>
      </sharedItems>
    </cacheField>
    <cacheField name="ID" numFmtId="0">
      <sharedItems/>
    </cacheField>
    <cacheField name="F532 Mean" numFmtId="0">
      <sharedItems containsSemiMixedTypes="0" containsString="0" containsNumber="1" minValue="10.5240384615384" maxValue="12763.9038461538"/>
    </cacheField>
    <cacheField name="F532 SD" numFmtId="0">
      <sharedItems containsSemiMixedTypes="0" containsString="0" containsNumber="1" minValue="3.0956162935167502" maxValue="24506.560537247002"/>
    </cacheField>
    <cacheField name="B532 Mean" numFmtId="0">
      <sharedItems containsSemiMixedTypes="0" containsString="0" containsNumber="1" minValue="11.8084074373484" maxValue="3148.6972928629998"/>
    </cacheField>
    <cacheField name="B532 SD" numFmtId="0">
      <sharedItems containsSemiMixedTypes="0" containsString="0" containsNumber="1" minValue="3.5994230901691" maxValue="13057.4611351982"/>
    </cacheField>
    <cacheField name="SNR 532" numFmtId="0">
      <sharedItems containsSemiMixedTypes="0" containsString="0" containsNumber="1" minValue="-0.68031949301400796" maxValue="1023.19230585142"/>
    </cacheField>
    <cacheField name="F635 Mean" numFmtId="0">
      <sharedItems containsSemiMixedTypes="0" containsString="0" containsNumber="1" minValue="52.692307692307601" maxValue="15118.336538461501"/>
    </cacheField>
    <cacheField name="F635 SD" numFmtId="0">
      <sharedItems containsSemiMixedTypes="0" containsString="0" containsNumber="1" minValue="51.209149679620303" maxValue="26223.741058588399"/>
    </cacheField>
    <cacheField name="B635 Mean" numFmtId="0">
      <sharedItems containsSemiMixedTypes="0" containsString="0" containsNumber="1" minValue="59.695804195804101" maxValue="4101.8909836065504"/>
    </cacheField>
    <cacheField name="B635 SD" numFmtId="0">
      <sharedItems containsSemiMixedTypes="0" containsString="0" containsNumber="1" minValue="63.709430982909197" maxValue="14380.8364145204"/>
    </cacheField>
    <cacheField name="SNR 635" numFmtId="0">
      <sharedItems containsSemiMixedTypes="0" containsString="0" containsNumber="1" minValue="-0.48247706044606797" maxValue="67.513118464018007" count="12288">
        <n v="-0.102033773366458"/>
        <n v="-3.9189050023911098E-2"/>
        <n v="-2.6941797403071299E-3"/>
        <n v="7.0892677550170494E-2"/>
        <n v="7.8961228682952397E-2"/>
        <n v="-0.111874706665462"/>
        <n v="-1.7823085193820799E-2"/>
        <n v="-0.146233611569627"/>
        <n v="4.4263419165792003E-2"/>
        <n v="-2.4290244348033601E-2"/>
        <n v="0.1335240535642"/>
        <n v="9.9910488008751103E-2"/>
        <n v="-5.4423903570456397E-3"/>
        <n v="-2.17170121426206E-2"/>
        <n v="6.6011083801409701E-2"/>
        <n v="4.3938277267799003E-2"/>
        <n v="1.3884613334555099E-2"/>
        <n v="-1.7288790055739699E-2"/>
        <n v="-1.31164680002185E-2"/>
        <n v="-0.10486277804234601"/>
        <n v="0.18434378643184099"/>
        <n v="4.1104532341019497E-2"/>
        <n v="-0.107301054496948"/>
        <n v="4.1545488750374199E-2"/>
        <n v="-5.5271333907117401E-2"/>
        <n v="0.14694412341366"/>
        <n v="4.3788130757223001E-2"/>
        <n v="8.9678526555956196E-3"/>
        <n v="-5.6359205332365402E-2"/>
        <n v="0.114136212288571"/>
        <n v="0.118456141711946"/>
        <n v="-0.21024582361692801"/>
        <n v="0.169360971422783"/>
        <n v="9.8817176440763599E-2"/>
        <n v="-4.2413889189686201E-2"/>
        <n v="-7.2956123571239706E-2"/>
        <n v="3.7275523228263302E-2"/>
        <n v="0.80125831355658905"/>
        <n v="-7.78017245625377E-2"/>
        <n v="-5.2694128880933298E-2"/>
        <n v="-8.9843306961924094E-2"/>
        <n v="-7.4223938428177205E-2"/>
        <n v="6.7546984904248797"/>
        <n v="-0.161247036447798"/>
        <n v="-1.00687717355788E-2"/>
        <n v="0.15416731113541801"/>
        <n v="0.18823950626061201"/>
        <n v="3.6369096048116702E-2"/>
        <n v="-7.5269104080644494E-2"/>
        <n v="-3.7554700976562501E-2"/>
        <n v="-0.11310346829788299"/>
        <n v="-0.117109674118374"/>
        <n v="-6.2424567858828502E-2"/>
        <n v="-4.18433198493562E-2"/>
        <n v="-6.2450049541574203E-2"/>
        <n v="-4.5569281840335497E-3"/>
        <n v="-5.48863216913782E-2"/>
        <n v="2.3893678093578102E-2"/>
        <n v="5.3416758840090901E-2"/>
        <n v="-7.8436627002531095E-2"/>
        <n v="0.11044649990215601"/>
        <n v="-0.16051443939238899"/>
        <n v="-0.16336250370435701"/>
        <n v="1.68650432138732E-2"/>
        <n v="9.9422004881100992E-3"/>
        <n v="3.5825169592102E-3"/>
        <n v="0.122476958337596"/>
        <n v="-0.202276627921468"/>
        <n v="5.5678678882218099E-2"/>
        <n v="-0.12827505402195299"/>
        <n v="0.15975603961048801"/>
        <n v="-1.48512926301341E-2"/>
        <n v="-0.13178867114385101"/>
        <n v="7.4362421182965793E-2"/>
        <n v="3.0269369923011099E-2"/>
        <n v="2.0847048921709702E-2"/>
        <n v="-7.31612181981421E-2"/>
        <n v="0.112200457833645"/>
        <n v="8.8298985350932398E-3"/>
        <n v="-7.8403590237713899E-2"/>
        <n v="4.9659050729582502E-2"/>
        <n v="5.6187366870786098E-2"/>
        <n v="3.9910703551045401"/>
        <n v="-0.13385734750122999"/>
        <n v="-3.7301213617975098E-3"/>
        <n v="-5.0791029147545803E-2"/>
        <n v="-9.0223208560264306E-2"/>
        <n v="9.2357603062961605E-2"/>
        <n v="-7.1306443888706605E-2"/>
        <n v="-5.8510781091000802E-2"/>
        <n v="-3.14212230555517E-2"/>
        <n v="5.1254068221979497E-2"/>
        <n v="9.7926102954492208E-3"/>
        <n v="1.25901970666464"/>
        <n v="5.3877051866047902E-2"/>
        <n v="-9.4547669674221596E-3"/>
        <n v="0.12163369711716999"/>
        <n v="3.0710932973973901E-2"/>
        <n v="-7.7357607154458094E-2"/>
        <n v="0.14022428671175799"/>
        <n v="0.101649650796651"/>
        <n v="-5.4185857918984899E-2"/>
        <n v="-3.5940298368338001E-2"/>
        <n v="-3.6344327297421999E-2"/>
        <n v="-4.9691627880100397E-2"/>
        <n v="-4.0626642692771697E-3"/>
        <n v="-6.2890824734098905E-2"/>
        <n v="0.18915020076004399"/>
        <n v="2.7936263074100898E-2"/>
        <n v="0.17842647313729601"/>
        <n v="2.1047197413517502E-2"/>
        <n v="1.28260442451996E-2"/>
        <n v="-5.0375460123207802E-2"/>
        <n v="-9.4694499171118302E-2"/>
        <n v="7.8069729458401802E-3"/>
        <n v="8.2917252511204395E-2"/>
        <n v="1.24700367621396E-2"/>
        <n v="-6.3536076264012906E-2"/>
        <n v="0.13099591432110899"/>
        <n v="-9.1252560387491299E-2"/>
        <n v="-0.114163087118112"/>
        <n v="-0.137656895908528"/>
        <n v="8.5788725753680295E-2"/>
        <n v="5.1918031710989201E-2"/>
        <n v="-0.11187293897937101"/>
        <n v="-5.8298056133791201E-2"/>
        <n v="-0.101091756225692"/>
        <n v="-5.0278259687165899E-2"/>
        <n v="-7.2990250719827607E-2"/>
        <n v="-1.7837294966577801E-2"/>
        <n v="0.226528594358331"/>
        <n v="0.186629575461629"/>
        <n v="-4.5392497266914002E-2"/>
        <n v="-9.8417215016657303E-2"/>
        <n v="-6.6251910000889203E-2"/>
        <n v="-6.3835624248576597E-2"/>
        <n v="8.2448215186704504E-2"/>
        <n v="6.5478218388707904E-2"/>
        <n v="9.2974407997414701E-2"/>
        <n v="-5.0323336790939803E-2"/>
        <n v="-2.31386621294262E-2"/>
        <n v="4.2762740761487603E-2"/>
        <n v="8.0317748411667694E-2"/>
        <n v="-5.66828333412214E-2"/>
        <n v="-0.15862986362058601"/>
        <n v="6.3318305137018804E-2"/>
        <n v="7.4385917066308899E-2"/>
        <n v="0.151186277411581"/>
        <n v="-0.118135103689371"/>
        <n v="5.99677074213288E-2"/>
        <n v="-5.1093098270571201E-2"/>
        <n v="-0.18884384310819499"/>
        <n v="4.7438375955199702E-2"/>
        <n v="-2.6843994435759001E-2"/>
        <n v="-0.169781759400121"/>
        <n v="4.9307088391669598E-2"/>
        <n v="-8.3155461310742501E-2"/>
        <n v="-0.34787847347538697"/>
        <n v="-0.13852855659139099"/>
        <n v="-1.9638861629803401E-2"/>
        <n v="7.95214755192548E-2"/>
        <n v="0.139375947255403"/>
        <n v="1.825697860386E-2"/>
        <n v="5.4815919260463499E-3"/>
        <n v="-2.3918468026870601E-2"/>
        <n v="-9.2457468675389995E-2"/>
        <n v="1.28836201095944E-2"/>
        <n v="-3.7171409405191098E-2"/>
        <n v="-4.5691074716790299E-2"/>
        <n v="-5.2415227752174699E-2"/>
        <n v="9.7541117931916999E-2"/>
        <n v="-2.2055286734221299E-2"/>
        <n v="-5.4157987709534797E-2"/>
        <n v="6.63346434439491"/>
        <n v="6.42931340648073E-2"/>
        <n v="-8.9669386433736398E-2"/>
        <n v="-6.2235287558625403E-2"/>
        <n v="2.3031316654238101E-2"/>
        <n v="0.12443469982010499"/>
        <n v="-5.8667569784684299E-2"/>
        <n v="-0.13504524188592601"/>
        <n v="5.5498143047965597E-3"/>
        <n v="-9.0332418385128694E-3"/>
        <n v="6.9113477342986201E-2"/>
        <n v="5.3274048764697199E-2"/>
        <n v="-3.6723328726659898E-2"/>
        <n v="-2.79623124524216E-2"/>
        <n v="-0.11764932259076499"/>
        <n v="0.27503784415129601"/>
        <n v="-0.108587929065662"/>
        <n v="-1.44516998037629E-2"/>
        <n v="-3.4803933748360702E-3"/>
        <n v="4.1384152164649302E-2"/>
        <n v="0.119325539013272"/>
        <n v="4.6714389033515297E-2"/>
        <n v="-4.9668054623883302E-2"/>
        <n v="-3.8060872804020603E-2"/>
        <n v="-0.375747202273369"/>
        <n v="-2.3723505527134302E-3"/>
        <n v="2.7739143907865801E-2"/>
        <n v="5.5238197819617897E-2"/>
        <n v="-4.3735224056935799E-2"/>
        <n v="1.9717049594932999E-2"/>
        <n v="-1.64402153305864E-2"/>
        <n v="0.16582566446987601"/>
        <n v="6.5803074682335594E-2"/>
        <n v="-0.103175947789067"/>
        <n v="-0.16317344692918501"/>
        <n v="0.110459533431767"/>
        <n v="0.11646339995752"/>
        <n v="8.0090983509762695E-2"/>
        <n v="-4.1262941635059502E-2"/>
        <n v="-0.16484082348144199"/>
        <n v="2.5420393221606998"/>
        <n v="-6.1280706139476199E-2"/>
        <n v="-6.9766377109477598E-2"/>
        <n v="3.5887846739723298E-2"/>
        <n v="-0.20680906521070799"/>
        <n v="-7.4403651774390206E-2"/>
        <n v="-4.5000696222820399E-4"/>
        <n v="0.13961579457253301"/>
        <n v="-3.8193543271010502E-2"/>
        <n v="-1.5900332741565101E-2"/>
        <n v="-0.15841896418406901"/>
        <n v="-4.7679369372514699E-2"/>
        <n v="0.17686068402444"/>
        <n v="-2.3101024306513601E-3"/>
        <n v="5.8833625921505199E-2"/>
        <n v="-0.17244848219468101"/>
        <n v="-0.151354833797439"/>
        <n v="-0.12576524338117501"/>
        <n v="-9.0029400326472803E-2"/>
        <n v="3.8410979624910697E-2"/>
        <n v="-2.8006208681213601E-2"/>
        <n v="-1.5576238057576901E-2"/>
        <n v="-2.02856440232323E-2"/>
        <n v="2.8835755845705999E-2"/>
        <n v="-7.3354996743166895E-2"/>
        <n v="8.8925304231339303E-4"/>
        <n v="4.9663274849760103E-2"/>
        <n v="-2.6962985618568601E-2"/>
        <n v="-8.5815860387795401E-2"/>
        <n v="8.2753972524385502E-2"/>
        <n v="2.73454415731413E-2"/>
        <n v="-2.8049187367100499E-2"/>
        <n v="-7.6056932003055494E-2"/>
        <n v="-9.1739022251157501E-2"/>
        <n v="-0.114565483386945"/>
        <n v="0.12789094137642301"/>
        <n v="-0.17564643010195899"/>
        <n v="-6.7246646984383596E-2"/>
        <n v="7.9742025731649901E-2"/>
        <n v="-0.13911418499578801"/>
        <n v="1.6544900733315399E-2"/>
        <n v="-0.15262644203242501"/>
        <n v="0.112212744371931"/>
        <n v="9.3476411846881005E-2"/>
        <n v="2.8247346745132001E-2"/>
        <n v="6.9427030150566296E-2"/>
        <n v="-0.10060657461267999"/>
        <n v="-0.120083718914024"/>
        <n v="-9.0362094936807302E-2"/>
        <n v="0.12603591856476101"/>
        <n v="-6.7178777176720605E-2"/>
        <n v="2.4693843585173202E-2"/>
        <n v="0.23707394381775601"/>
        <n v="-9.5564050069313899E-2"/>
        <n v="0.104366271116775"/>
        <n v="-2.4468019005015999E-2"/>
        <n v="7.7224969773207905E-2"/>
        <n v="3.33337627420425E-2"/>
        <n v="4.5998545553678001E-2"/>
        <n v="-3.8742752433530897E-2"/>
        <n v="-5.9155435077528198E-2"/>
        <n v="-5.5669432124565996E-3"/>
        <n v="6.6195682327441593E-2"/>
        <n v="0.13106648292179299"/>
        <n v="-0.12417426875455601"/>
        <n v="0.10133003368030501"/>
        <n v="-0.117435372247833"/>
        <n v="-0.127173926650511"/>
        <n v="0.14819937875539599"/>
        <n v="-7.8221849208752706E-2"/>
        <n v="6.9608478505628596E-2"/>
        <n v="9.7657551154516011E-4"/>
        <n v="5.2564301903003798E-2"/>
        <n v="-2.9703140239841001E-2"/>
        <n v="-2.56361630142381E-2"/>
        <n v="5.9103564081090999E-2"/>
        <n v="0.19209510560685999"/>
        <n v="0.66444849908286496"/>
        <n v="-8.7283473218228102E-4"/>
        <n v="0.15359163142179799"/>
        <n v="-2.0248841479221999E-2"/>
        <n v="-4.7726143414055198E-2"/>
        <n v="-7.6823080677699607E-2"/>
        <n v="3.4880273074723703E-2"/>
        <n v="-1.9605662796332898E-2"/>
        <n v="6.5724572917267396"/>
        <n v="-0.139684844293472"/>
        <n v="0.154615080783575"/>
        <n v="7.2799455492071896E-2"/>
        <n v="4.9757875025113397E-2"/>
        <n v="8.0620939297789698E-2"/>
        <n v="-3.4419647068135897E-2"/>
        <n v="-5.5134720221152997E-2"/>
        <n v="8.3874176317249097E-2"/>
        <n v="0.14635911668807"/>
        <n v="-0.17243806430720601"/>
        <n v="3.3870631919353099E-2"/>
        <n v="-2.39240427421855E-2"/>
        <n v="2.2023715122925301E-2"/>
        <n v="3.0238638451470599E-3"/>
        <n v="-4.98384203676027E-2"/>
        <n v="-0.124984534973583"/>
        <n v="-2.91755663935402E-2"/>
        <n v="1.8610789264140701E-2"/>
        <n v="-0.12568248071850099"/>
        <n v="9.5607655912532293E-3"/>
        <n v="-2.9234140254073698E-3"/>
        <n v="-0.23310915773065399"/>
        <n v="6.8368071788263193E-2"/>
        <n v="0.12825826482241101"/>
        <n v="-8.9064494660127096E-3"/>
        <n v="3.6057795459614503E-2"/>
        <n v="-1.7808279562554499E-2"/>
        <n v="3.5295709205480599E-2"/>
        <n v="-0.15722263957775401"/>
        <n v="1.54908318078743E-2"/>
        <n v="-8.8834939756168393E-2"/>
        <n v="-1.10244568183832E-2"/>
        <n v="3.0916205005138302E-2"/>
        <n v="0.176566649199313"/>
        <n v="0.111475454306567"/>
        <n v="1.42312554847612E-2"/>
        <n v="-5.2646871296408999E-2"/>
        <n v="5.8431794065104598E-2"/>
        <n v="7.69157573027094E-2"/>
        <n v="7.1148130145613502"/>
        <n v="-4.2326087244462997E-2"/>
        <n v="5.8970695576846699E-2"/>
        <n v="0.139315055217199"/>
        <n v="-1.6717181295931499E-2"/>
        <n v="4.8622881015054402E-2"/>
        <n v="-1.41928601732642E-2"/>
        <n v="-3.03775358093064E-2"/>
        <n v="1.6407503973975501E-2"/>
        <n v="1.4732858015956E-3"/>
        <n v="-9.4017751437591602E-3"/>
        <n v="0.43386389360608901"/>
        <n v="-6.6163838086589696E-2"/>
        <n v="2.9323479280600102E-2"/>
        <n v="-8.62936261372486E-2"/>
        <n v="6.5251504386008005E-2"/>
        <n v="-4.3625778285957097E-3"/>
        <n v="-3.03452531295056E-2"/>
        <n v="-0.15258324382963501"/>
        <n v="1.1392911868465701E-2"/>
        <n v="-1.6875423133847699E-3"/>
        <n v="3.1328849611789E-2"/>
        <n v="-2.5161245467106201E-3"/>
        <n v="2.5191697424597901E-2"/>
        <n v="0.185662491301812"/>
        <n v="-1.5669055269104799E-2"/>
        <n v="-1.47220180027452E-2"/>
        <n v="9.0819532883966006E-2"/>
        <n v="-2.9794548395400199E-2"/>
        <n v="0.107846947138134"/>
        <n v="-2.5910497978125599E-2"/>
        <n v="-8.8203251118384604E-2"/>
        <n v="2.5653222461930001E-3"/>
        <n v="-0.10261604006833799"/>
        <n v="-1.5820061743220499E-2"/>
        <n v="-3.9752496387139298E-2"/>
        <n v="-0.14496258512622401"/>
        <n v="-2.5387311170978401E-2"/>
        <n v="-3.3943648644457601E-4"/>
        <n v="-1.7353812647797E-2"/>
        <n v="-3.2264347153082601E-2"/>
        <n v="-3.2068291893528798E-2"/>
        <n v="0.13478736940225"/>
        <n v="5.0432185402671898E-3"/>
        <n v="3.1071926083419198E-2"/>
        <n v="0.17541337147275499"/>
        <n v="4.1057162380834601E-2"/>
        <n v="3.54393324857352"/>
        <n v="-0.13832578443266"/>
        <n v="7.86581750339133E-2"/>
        <n v="7.4952164592783699E-2"/>
        <n v="-4.81964987370418E-2"/>
        <n v="-9.3593463766211402E-2"/>
        <n v="-7.0730542669703106E-2"/>
        <n v="-0.118630204721958"/>
        <n v="-0.17750979286851701"/>
        <n v="0.14213714019882201"/>
        <n v="8.0362903037402393E-3"/>
        <n v="-3.5684911801333298E-2"/>
        <n v="4.8691081850389097E-2"/>
        <n v="-8.2454676750884304E-2"/>
        <n v="-8.7292680377317494E-2"/>
        <n v="-3.9570039199671697E-2"/>
        <n v="7.2024103280508095E-2"/>
        <n v="-2.3188815155053801E-2"/>
        <n v="0.32040506013377301"/>
        <n v="-2.4566556624701499E-2"/>
        <n v="1.5645392094309901E-2"/>
        <n v="-6.8285493202271105E-2"/>
        <n v="8.0561687914109004E-2"/>
        <n v="1.9666186550689101E-2"/>
        <n v="0.212868400573756"/>
        <n v="-4.4154087549252603E-2"/>
        <n v="9.9412908681383402E-2"/>
        <n v="-0.10245834221530099"/>
        <n v="-7.3243694679425195E-2"/>
        <n v="-3.4240365142370499E-2"/>
        <n v="-3.41542901821672E-3"/>
        <n v="-2.8478205896688601E-2"/>
        <n v="0.111440144404338"/>
        <n v="5.9729766123745802E-2"/>
        <n v="4.1810130039440098E-2"/>
        <n v="-5.4187329317138003E-2"/>
        <n v="3.8846499001319798E-2"/>
        <n v="-9.3284533361858601E-2"/>
        <n v="4.0252603222257601E-4"/>
        <n v="-2.7593357451101998E-2"/>
        <n v="-3.1958477056996497E-2"/>
        <n v="9.5794820188801505E-2"/>
        <n v="-0.15354474287627101"/>
        <n v="-6.4069255820556295E-2"/>
        <n v="7.8263270184418898"/>
        <n v="-5.6424209387484402E-2"/>
        <n v="6.9275069757185295E-2"/>
        <n v="7.3730397488482605E-2"/>
        <n v="0.21863592026568399"/>
        <n v="-6.5024658644914302E-2"/>
        <n v="-1.7861989655355799E-2"/>
        <n v="0.12334575130494201"/>
        <n v="-5.3129698833985502E-2"/>
        <n v="-1.5129262067207E-2"/>
        <n v="-3.8861754770218901E-2"/>
        <n v="-5.43917907118436E-2"/>
        <n v="1.8010171753868501E-2"/>
        <n v="6.0102135064893196E-3"/>
        <n v="-8.0187386281497196E-4"/>
        <n v="6.5239727803088801E-2"/>
        <n v="-3.18608724885453E-2"/>
        <n v="5.2020085103966301E-2"/>
        <n v="6.8196450228054498E-2"/>
        <n v="-9.8512106191187401E-2"/>
        <n v="5.7569572913764903E-2"/>
        <n v="-7.0014049444345004E-3"/>
        <n v="4.5891380280718597E-2"/>
        <n v="-3.0226018271755299E-2"/>
        <n v="-0.196917702570476"/>
        <n v="-3.9327240281195601E-2"/>
        <n v="-0.10955112913984499"/>
        <n v="-2.6346351869604899E-2"/>
        <n v="1.0190491490770301E-2"/>
        <n v="0.14513153802319401"/>
        <n v="-1.56894508261992E-2"/>
        <n v="-3.6080064570943197E-2"/>
        <n v="9.9918494548973197E-2"/>
        <n v="-0.13784139083185301"/>
        <n v="-5.4880648930771797E-2"/>
        <n v="-0.21900861122422899"/>
        <n v="-7.8466800868939202E-2"/>
        <n v="-9.4277321847643897E-2"/>
        <n v="0.119517736834699"/>
        <n v="-0.21409180177039799"/>
        <n v="6.7152016311300002"/>
        <n v="-5.5397235668586398E-2"/>
        <n v="-9.9066227846844102E-2"/>
        <n v="2.2890601249895198E-2"/>
        <n v="-6.6008397192928003E-2"/>
        <n v="-5.8170465778847699E-2"/>
        <n v="-0.17617638773178401"/>
        <n v="-0.113969789498212"/>
        <n v="-0.106284629852905"/>
        <n v="-8.1889222229420498E-3"/>
        <n v="-4.7079857247686999E-2"/>
        <n v="1.9674608789942601E-2"/>
        <n v="1.5296787122127399E-2"/>
        <n v="2.03999821156483E-2"/>
        <n v="-6.7567162468192304E-2"/>
        <n v="-4.4353979755815003E-2"/>
        <n v="-0.27206433639806499"/>
        <n v="-8.2227742471490006E-2"/>
        <n v="-0.129140162463381"/>
        <n v="9.5974845800172903E-2"/>
        <n v="-0.106211329093146"/>
        <n v="-8.1101952911257005E-2"/>
        <n v="0.170818324020408"/>
        <n v="0.27792912287911198"/>
        <n v="7.2536748354631794E-2"/>
        <n v="-2.6832460693478499E-2"/>
        <n v="-1.2765888640647301E-3"/>
        <n v="9.1835161256269796E-2"/>
        <n v="-6.8136369333804098E-2"/>
        <n v="-9.7821176351619299E-2"/>
        <n v="-1.40717621318218E-2"/>
        <n v="0.14729300395267"/>
        <n v="-8.9258423507468806E-2"/>
        <n v="-0.109889887238154"/>
        <n v="4.0902750531758097E-2"/>
        <n v="-3.8504114255628802E-2"/>
        <n v="-0.11595208083874101"/>
        <n v="-1.5707984085063902E-2"/>
        <n v="3.57414239767102E-2"/>
        <n v="7.1637846865628602E-2"/>
        <n v="0.157653366538544"/>
        <n v="-6.4053825369803905E-2"/>
        <n v="1.8992889274091498E-2"/>
        <n v="-4.9762387002853702E-2"/>
        <n v="3.9566334064929799E-2"/>
        <n v="-0.108346562804428"/>
        <n v="2.1522642021113399E-3"/>
        <n v="-2.6006116244478E-2"/>
        <n v="-5.36347807155041E-2"/>
        <n v="-9.1974111915206699E-2"/>
        <n v="-0.118160083718861"/>
        <n v="-9.9550208101982104E-2"/>
        <n v="1.8180999795605699E-3"/>
        <n v="1.3410067148250699E-2"/>
        <n v="1.8994074687367898E-2"/>
        <n v="-0.17785669340322099"/>
        <n v="-1.3617130027526601E-2"/>
        <n v="-7.7806999667191096E-2"/>
        <n v="1.7894841188072899E-2"/>
        <n v="3.7693715890936202E-2"/>
        <n v="-3.3662667672816303E-2"/>
        <n v="2.5123568262151199E-2"/>
        <n v="-8.2205191729463306E-2"/>
        <n v="-8.7853484031391593E-2"/>
        <n v="-0.104609369712342"/>
        <n v="-5.8469181558263902E-2"/>
        <n v="0.20477144761957899"/>
        <n v="-5.7083460299851202E-2"/>
        <n v="-2.4324971671323199E-2"/>
        <n v="9.0987612089684103E-2"/>
        <n v="1.18378789021308E-2"/>
        <n v="-6.4214049014831104E-2"/>
        <n v="-2.46023592539264E-3"/>
        <n v="6.7990794739159297E-2"/>
        <n v="-6.0647836410758001E-2"/>
        <n v="3.17198410949688E-3"/>
        <n v="-4.5829687191717899E-2"/>
        <n v="9.62293441384518E-2"/>
        <n v="2.8009584992001402E-2"/>
        <n v="-2.31422731701501E-2"/>
        <n v="0.26104461911723598"/>
        <n v="5.1973937975733103E-2"/>
        <n v="-0.123736828877844"/>
        <n v="-1.0141715060587E-2"/>
        <n v="1.24959951408605E-2"/>
        <n v="5.6049762567755499"/>
        <n v="-3.6301301803359998E-2"/>
        <n v="-3.6341703907007299E-2"/>
        <n v="-6.8493595761618495E-2"/>
        <n v="-4.3700475271022401E-2"/>
        <n v="-0.102377439571357"/>
        <n v="-5.5046536252612903E-2"/>
        <n v="-4.2780985104162401E-2"/>
        <n v="0.101808090249195"/>
        <n v="9.5737365617787007E-2"/>
        <n v="2.8681296990825E-2"/>
        <n v="5.5096773071722602E-2"/>
        <n v="8.1757921617722495E-3"/>
        <n v="4.1752351869942797E-3"/>
        <n v="3.6027031951692198E-2"/>
        <n v="4.76271245320362E-2"/>
        <n v="-9.3396273572962707E-2"/>
        <n v="-5.91867617238655E-2"/>
        <n v="-7.7697018760651201E-2"/>
        <n v="3.4164281999299398E-2"/>
        <n v="0.38191751231188997"/>
        <n v="-3.8384022863624301E-2"/>
        <n v="3.4470065623866099E-2"/>
        <n v="-9.1836420174720101E-2"/>
        <n v="2.5645059289399402E-2"/>
        <n v="1.4614248639386899E-2"/>
        <n v="7.0652167535697294E-2"/>
        <n v="-1.6491411758192E-2"/>
        <n v="6.5452008333141701E-2"/>
        <n v="-7.1407385747536099E-3"/>
        <n v="-5.0912952687064E-2"/>
        <n v="-1.94215622724217E-2"/>
        <n v="5.1578784579102303E-2"/>
        <n v="8.6005917933736301E-3"/>
        <n v="4.4618621802261997E-2"/>
        <n v="-3.9873707280873603E-2"/>
        <n v="2.5181201534631801E-2"/>
        <n v="0.13850179715049299"/>
        <n v="-4.1499623198244198E-2"/>
        <n v="-8.5043978348331606E-2"/>
        <n v="7.1367213111989098"/>
        <n v="-6.9272936592857798E-2"/>
        <n v="-0.159345077523252"/>
        <n v="1.30488502632657E-2"/>
        <n v="3.7673075667287399E-2"/>
        <n v="-8.1249923773677193E-2"/>
        <n v="-6.8000970736669997E-2"/>
        <n v="0.137482675498282"/>
        <n v="5.7851579191502397E-2"/>
        <n v="3.00690361298868E-2"/>
        <n v="-4.7036022476007702E-2"/>
        <n v="0.18918917731517801"/>
        <n v="7.4739512898948604E-2"/>
        <n v="-0.119341756275139"/>
        <n v="7.3605769920651598E-2"/>
        <n v="-5.8807170827584597E-2"/>
        <n v="-8.4860567993142507E-3"/>
        <n v="3.3908287246977802E-2"/>
        <n v="5.2346264097894397E-2"/>
        <n v="5.1524040894982699E-2"/>
        <n v="8.85809115049805E-2"/>
        <n v="-9.4037321162414395E-2"/>
        <n v="-0.13209938409491301"/>
        <n v="9.7016326358394297E-3"/>
        <n v="-8.0842459378122497E-2"/>
        <n v="-2.7171853585384001E-2"/>
        <n v="-1.92340657796637E-2"/>
        <n v="1.24609354982839E-2"/>
        <n v="-3.3358012814131199E-2"/>
        <n v="-4.5302882201886698E-2"/>
        <n v="-2.29484993580257E-2"/>
        <n v="-7.5628086497239497E-2"/>
        <n v="0.14988564118730999"/>
        <n v="-3.6592307070777701E-2"/>
        <n v="5.3507116781653298E-2"/>
        <n v="7.0256517912716296E-2"/>
        <n v="2.1876083916652699E-2"/>
        <n v="0.116600163332472"/>
        <n v="0.219189261772605"/>
        <n v="5.6148253436811402E-2"/>
        <n v="5.2094999671138197E-2"/>
        <n v="0.18607766815405299"/>
        <n v="4.7698054996187698E-2"/>
        <n v="-3.7651519075075801E-2"/>
        <n v="0.134728566935022"/>
        <n v="-3.34124140599552E-6"/>
        <n v="1.53052436791978E-2"/>
        <n v="0.107592241514384"/>
        <n v="0.21283041869931599"/>
        <n v="7.88765998229881E-2"/>
        <n v="-0.106814425851987"/>
        <n v="-8.2888289788688604E-2"/>
        <n v="-7.3743491982768902E-2"/>
        <n v="-3.4293502526161201E-2"/>
        <n v="-2.0289906264806298E-2"/>
        <n v="3.3873597145175601E-3"/>
        <n v="1.77509749708015E-3"/>
        <n v="-7.40692358870647E-3"/>
        <n v="5.0644581683575801E-2"/>
        <n v="2.2072671167409699E-2"/>
        <n v="0.176606136958116"/>
        <n v="5.2378671434375898E-2"/>
        <n v="3.3610876922256699E-2"/>
        <n v="-0.16430615703555601"/>
        <n v="-6.8865185486846794E-2"/>
        <n v="-0.185620376043408"/>
        <n v="-3.7860039561119399E-2"/>
        <n v="-9.4792639664661199E-2"/>
        <n v="0.106349838698285"/>
        <n v="-4.08703214195274E-2"/>
        <n v="-0.111618848430214"/>
        <n v="3.2284155409624697E-2"/>
        <n v="-7.8705679061300493E-2"/>
        <n v="-6.4262230146405905E-2"/>
        <n v="7.7755591484657993E-2"/>
        <n v="1.8797417246568599E-2"/>
        <n v="-9.91427479136337E-2"/>
        <n v="-7.2296080012898806E-2"/>
        <n v="4.8547938088501698E-2"/>
        <n v="1.9580130204047402E-2"/>
        <n v="2.0413139618977198E-3"/>
        <n v="1.36258282463841E-2"/>
        <n v="3.286213073765E-2"/>
        <n v="-2.3508582932360599E-2"/>
        <n v="-0.18244216274381"/>
        <n v="0.17047048340395499"/>
        <n v="-6.3402738451410698E-4"/>
        <n v="0.156343138897204"/>
        <n v="-3.6393036635557802E-3"/>
        <n v="-0.124595165586861"/>
        <n v="-6.5484795379260899E-2"/>
        <n v="4.38082651325049"/>
        <n v="1.37753618831329E-2"/>
        <n v="0.206470626657699"/>
        <n v="-0.10997855858501"/>
        <n v="0.1507082661786"/>
        <n v="6.48918526215609E-2"/>
        <n v="-3.4397437060086598E-2"/>
        <n v="-1.8455207357984501E-2"/>
        <n v="-5.5377487521299798E-2"/>
        <n v="2.4829761903976101E-2"/>
        <n v="0.12963309611443"/>
        <n v="3.5927674334414302E-2"/>
        <n v="0.13162002496817701"/>
        <n v="0.105567337228282"/>
        <n v="-3.6753831153760297E-2"/>
        <n v="3.3505204671398697E-2"/>
        <n v="-1.3180949009252299E-2"/>
        <n v="9.4015347910290994E-2"/>
        <n v="7.9877905644031896E-2"/>
        <n v="-8.3160889679477004E-2"/>
        <n v="-1.5947533757374399E-2"/>
        <n v="-3.7558869069328898E-3"/>
        <n v="-5.3816271637065899E-2"/>
        <n v="1.36280602582592E-2"/>
        <n v="-5.84612223200279E-2"/>
        <n v="-7.6690095410614903E-2"/>
        <n v="2.0031256376273902E-2"/>
        <n v="8.0302182079638101E-2"/>
        <n v="8.8219361676062202E-2"/>
        <n v="6.7368798475697406E-2"/>
        <n v="0.108665077699517"/>
        <n v="-0.14950135853907001"/>
        <n v="2.0121274385384299E-2"/>
        <n v="1.9364572460695301E-2"/>
        <n v="-8.4843795816711795E-2"/>
        <n v="8.5229853048106499E-2"/>
        <n v="0.117053063508387"/>
        <n v="0.101303314669294"/>
        <n v="-7.4183777735940398E-2"/>
        <n v="-7.2057156559203403E-2"/>
        <n v="6.4919702549441096"/>
        <n v="-1.7467633178825801E-2"/>
        <n v="-8.0150249914559907E-2"/>
        <n v="7.4722310061418398E-2"/>
        <n v="7.3235447211423305E-2"/>
        <n v="-0.12717192417763001"/>
        <n v="2.64620424970195E-2"/>
        <n v="-3.1953064626024902E-2"/>
        <n v="1.3352146274021599E-2"/>
        <n v="-0.16615094452937701"/>
        <n v="-9.95189080571766E-2"/>
        <n v="-3.8603323735192797E-2"/>
        <n v="-6.5769175708891195E-2"/>
        <n v="-5.2335695508475999E-2"/>
        <n v="5.9731784638619598E-2"/>
        <n v="-4.67955625280062E-2"/>
        <n v="1.54629044956898E-2"/>
        <n v="-1.70165426243188E-4"/>
        <n v="-1.4848810147174599E-2"/>
        <n v="-0.30796154328491099"/>
        <n v="5.2515664234597498E-2"/>
        <n v="-5.0882063253843597E-2"/>
        <n v="-5.7917852669433501E-3"/>
        <n v="6.7435773203810504E-4"/>
        <n v="1.36558276277256E-2"/>
        <n v="5.6681229845002699E-2"/>
        <n v="-8.9380023434936104E-2"/>
        <n v="-6.1480741381998098E-2"/>
        <n v="-7.4502757730028901E-2"/>
        <n v="-0.21209733181082599"/>
        <n v="8.6127999344347006E-2"/>
        <n v="8.3984077465938306E-2"/>
        <n v="-4.7449163702009698E-3"/>
        <n v="-7.2424450053199304E-3"/>
        <n v="-6.4599693975501998E-2"/>
        <n v="1.8102671319778899E-2"/>
        <n v="-7.6512884903641998E-3"/>
        <n v="5.0969457623507998E-2"/>
        <n v="-8.4713092897864106E-2"/>
        <n v="1.6456838114202399E-2"/>
        <n v="0.34956539087740901"/>
        <n v="-4.3742842060214698E-2"/>
        <n v="3.0414260435656999E-2"/>
        <n v="8.6593194483497699E-2"/>
        <n v="-1.6307975386562999E-2"/>
        <n v="7.4769265937892404E-2"/>
        <n v="-1.5013118205868E-2"/>
        <n v="-3.9423692272055999E-2"/>
        <n v="7.4784223626200602E-2"/>
        <n v="-6.8722979371427698E-2"/>
        <n v="-6.1539866538644301E-2"/>
        <n v="6.8690811547601704E-2"/>
        <n v="8.8616551115522496E-3"/>
        <n v="-5.2227348976934901E-2"/>
        <n v="-3.8108297421877303E-2"/>
        <n v="8.1648932496858798E-2"/>
        <n v="3.1204279464991401E-2"/>
        <n v="8.8349838452372195E-2"/>
        <n v="9.2625928792943305E-2"/>
        <n v="-7.9261016045791499E-2"/>
        <n v="0.105665248418733"/>
        <n v="-0.122092025169903"/>
        <n v="7.3879164418120799E-2"/>
        <n v="-7.8374389550157894E-2"/>
        <n v="4.2428397996509902E-2"/>
        <n v="-0.103866768402833"/>
        <n v="0.118847749070322"/>
        <n v="-7.2693825656900704E-2"/>
        <n v="-0.18703466111435799"/>
        <n v="-1.9000374911396601E-2"/>
        <n v="-0.110576414553757"/>
        <n v="-4.2748169841848697E-2"/>
        <n v="-5.6271794394007903E-2"/>
        <n v="-0.149873555565252"/>
        <n v="2.3228563677283098E-2"/>
        <n v="4.5095965503619703E-2"/>
        <n v="7.0987177158537307E-2"/>
        <n v="2.8473316880917299E-2"/>
        <n v="-7.46194589382085E-3"/>
        <n v="-0.187238454148663"/>
        <n v="2.3032522876268301E-2"/>
        <n v="-1.1832342941650901E-2"/>
        <n v="0.24114041675054601"/>
        <n v="2.1406136912401699E-2"/>
        <n v="5.8392767473056399E-4"/>
        <n v="2.5903532773586799"/>
        <n v="8.3669294982532505E-2"/>
        <n v="-0.11990516447467001"/>
        <n v="1.5102688814786799E-3"/>
        <n v="0.14761659956157999"/>
        <n v="-7.7950781732346996E-3"/>
        <n v="-0.139959393918514"/>
        <n v="-4.50501857076194E-2"/>
        <n v="4.1183950093600201E-2"/>
        <n v="0.69257936615022198"/>
        <n v="3.8102898569524001E-2"/>
        <n v="1.5807250243728001E-2"/>
        <n v="5.3763074137106098E-2"/>
        <n v="-1.9516912774466E-3"/>
        <n v="-8.7973926668675706E-2"/>
        <n v="-4.3027670668960197E-2"/>
        <n v="5.8201103771213299E-2"/>
        <n v="-0.13379579787722601"/>
        <n v="2.98188943749777E-2"/>
        <n v="6.9562443074040303E-2"/>
        <n v="9.0147073418085401E-3"/>
        <n v="-4.0444183700835003E-2"/>
        <n v="-9.2256891641501304E-2"/>
        <n v="1.7863149138003898E-2"/>
        <n v="-5.2436789400269898E-2"/>
        <n v="2.6473064146625699E-2"/>
        <n v="-1.21638334128684E-2"/>
        <n v="-1.59062396368406E-2"/>
        <n v="-9.56201066746276E-2"/>
        <n v="-0.145684886039228"/>
        <n v="1.65564907185131E-2"/>
        <n v="9.2484447543792106E-2"/>
        <n v="0.121381386723135"/>
        <n v="-0.110495419814625"/>
        <n v="-3.6684548369425501E-2"/>
        <n v="6.8207633904735498E-2"/>
        <n v="9.0650204255153105E-3"/>
        <n v="2.0094463932095699E-2"/>
        <n v="5.3496448551866298E-2"/>
        <n v="0.12942059911756801"/>
        <n v="0.20375124252367299"/>
        <n v="-0.12805942793929401"/>
        <n v="0.11690666405958999"/>
        <n v="-0.112158219301666"/>
        <n v="5.45271770725754E-2"/>
        <n v="-1.75784574482361E-2"/>
        <n v="0.106270134129723"/>
        <n v="-2.9856345427677899E-2"/>
        <n v="-3.3193473704262302E-2"/>
        <n v="3.3840175708965102E-2"/>
        <n v="2.40568092721649E-2"/>
        <n v="-9.3581517369749304E-2"/>
        <n v="-5.27455787168448E-2"/>
        <n v="-2.0692129599141899E-2"/>
        <n v="8.0765246062713195E-2"/>
        <n v="-3.9591561563532697E-2"/>
        <n v="1.78577518803614E-2"/>
        <n v="-4.2038865938390603E-2"/>
        <n v="-4.1889081667575198E-2"/>
        <n v="-3.2690941097322401E-2"/>
        <n v="-6.7356290510792199E-2"/>
        <n v="-1.2815418928721499E-2"/>
        <n v="6.0273739223620101E-2"/>
        <n v="0.11712722054551"/>
        <n v="2.5760830163946102E-2"/>
        <n v="-9.2815085654290905E-2"/>
        <n v="0.172938486176512"/>
        <n v="9.9339510525851098E-3"/>
        <n v="-7.2309493728011195E-2"/>
        <n v="4.2800124025252601E-2"/>
        <n v="-1.04983866125533E-2"/>
        <n v="1.8888938275021399E-2"/>
        <n v="-2.0212446075925799E-2"/>
        <n v="-1.50298065203018E-2"/>
        <n v="2.3687413960199501E-3"/>
        <n v="-1.87859807997529E-2"/>
        <n v="2.0148225099768999"/>
        <n v="6.9018934418390396E-2"/>
        <n v="0.16402728855618801"/>
        <n v="-6.1837503399318101E-2"/>
        <n v="0.10041101627965"/>
        <n v="-7.6345810932083896E-2"/>
        <n v="8.7340540113117399E-2"/>
        <n v="6.5337591793752106E-2"/>
        <n v="-7.4920050084607503E-2"/>
        <n v="-3.9761179083808898E-2"/>
        <n v="-1.09201543359311E-2"/>
        <n v="9.8557939814907694E-2"/>
        <n v="2.9418900917405399E-2"/>
        <n v="-4.2580245508060499E-2"/>
        <n v="-4.3907454131126303E-2"/>
        <n v="-8.4508771065271104E-2"/>
        <n v="-9.0772074917956705E-2"/>
        <n v="-7.1442458277230905E-2"/>
        <n v="-9.7037637664263598E-2"/>
        <n v="-7.8455872679774705E-2"/>
        <n v="-2.5082766463903301E-2"/>
        <n v="-5.0072869767242303E-2"/>
        <n v="-3.7695180836710598E-2"/>
        <n v="-2.21009973128851E-2"/>
        <n v="-4.1830305401338898E-2"/>
        <n v="-4.7201709194352598E-2"/>
        <n v="-4.8213921371279202E-2"/>
        <n v="-7.72106580601222E-2"/>
        <n v="4.6070194092840099E-2"/>
        <n v="-4.93456999113637E-2"/>
        <n v="-4.5522853276967402E-2"/>
        <n v="-4.6005705602388099E-2"/>
        <n v="-3.3097221134762801E-2"/>
        <n v="0.138731039621175"/>
        <n v="-0.131069568851235"/>
        <n v="6.4915329029469102E-2"/>
        <n v="-1.9979470314400402E-3"/>
        <n v="5.0188991616185704E-3"/>
        <n v="5.9416607751733401E-2"/>
        <n v="-0.195710637508278"/>
        <n v="-3.3461431869626697E-2"/>
        <n v="-0.112540278940382"/>
        <n v="3.27452524867613E-2"/>
        <n v="0.12519884498560599"/>
        <n v="-0.123084837051392"/>
        <n v="3.2927586360940301E-3"/>
        <n v="0.16010667757070299"/>
        <n v="-2.0289001356499099E-2"/>
        <n v="2.4051874660990898E-2"/>
        <n v="-4.1999398485788E-2"/>
        <n v="5.7205991578190098E-2"/>
        <n v="7.7641032171358704E-2"/>
        <n v="9.7507478427978606E-2"/>
        <n v="-1.28161941337533E-2"/>
        <n v="2.9045032877979299E-2"/>
        <n v="2.7020160119363998"/>
        <n v="1.1792042904417099E-2"/>
        <n v="6.1123420323849202E-2"/>
        <n v="-4.8838720636568501E-2"/>
        <n v="-4.0630895192209698E-3"/>
        <n v="6.0133638478378097E-2"/>
        <n v="-2.4173583477778701E-2"/>
        <n v="-4.8593218198678201E-3"/>
        <n v="5.1551644218016501E-2"/>
        <n v="-1.8468054316306201E-2"/>
        <n v="9.6974735496045503E-2"/>
        <n v="1.6668892895059999E-2"/>
        <n v="6.5855443364717506E-2"/>
        <n v="-0.105276864328538"/>
        <n v="9.4322154817768705E-2"/>
        <n v="0.11218441373268701"/>
        <n v="-3.4820594944734501E-3"/>
        <n v="-1.30507150905932E-3"/>
        <n v="-8.6456848127889105E-2"/>
        <n v="0.118234745433468"/>
        <n v="2.5777342965814999E-2"/>
        <n v="-1.0149817433463401E-2"/>
        <n v="-1.4909211726186001E-2"/>
        <n v="-2.1888067060684999E-2"/>
        <n v="-0.108746311956301"/>
        <n v="-5.9065768567624501E-2"/>
        <n v="-0.12335408512319"/>
        <n v="-9.1737129811528401E-3"/>
        <n v="-0.12829220353051801"/>
        <n v="-3.8273655723704302E-2"/>
        <n v="8.1478469279109803E-2"/>
        <n v="-3.6904205713115599E-3"/>
        <n v="-5.0979624599951499E-2"/>
        <n v="-5.6166370582848298E-2"/>
        <n v="5.6685855068640796E-3"/>
        <n v="-0.118876043452352"/>
        <n v="-0.18937244352936"/>
        <n v="-2.6189751957768299E-2"/>
        <n v="-5.1527447212928103E-2"/>
        <n v="-2.7513831478020199E-2"/>
        <n v="2.2847178110887101"/>
        <n v="-8.9458564748878505E-2"/>
        <n v="1.8087322763309401E-2"/>
        <n v="-5.1530772894702898E-2"/>
        <n v="7.5566048438290803E-2"/>
        <n v="-4.0237395666382098E-2"/>
        <n v="0.153336918752112"/>
        <n v="9.9721976022655503E-3"/>
        <n v="0.166933844170993"/>
        <n v="7.2764066084497495E-2"/>
        <n v="-4.7362083156824601E-2"/>
        <n v="-4.8741814935495703E-2"/>
        <n v="-0.128377085941311"/>
        <n v="-7.3685163634581496E-2"/>
        <n v="9.6618401292170905E-2"/>
        <n v="-5.7706325434754201E-2"/>
        <n v="6.6087052537647795E-2"/>
        <n v="3.4152362430937597E-2"/>
        <n v="5.5670861355919497E-2"/>
        <n v="3.6482760212178403E-2"/>
        <n v="-0.139948874987292"/>
        <n v="-1.8705358680836798E-2"/>
        <n v="-8.5103500706973895E-2"/>
        <n v="-4.6985242926801299E-2"/>
        <n v="6.3586450370779604E-2"/>
        <n v="9.3173848877910095E-2"/>
        <n v="3.9151581842532597E-2"/>
        <n v="0.11303430233591701"/>
        <n v="9.5538274297905498E-2"/>
        <n v="-0.1814972151773"/>
        <n v="-2.8042427273096198E-3"/>
        <n v="-5.0093881187614299E-2"/>
        <n v="0.14350177877974199"/>
        <n v="-8.3671787199825196E-2"/>
        <n v="-1.3627086354282201E-2"/>
        <n v="-2.44671007977913E-2"/>
        <n v="-5.7841322287804503E-2"/>
        <n v="-9.3663122139524699E-2"/>
        <n v="-4.3831195978355102E-2"/>
        <n v="-0.20032314109598001"/>
        <n v="3.7667966140897603E-2"/>
        <n v="-0.13792864108413799"/>
        <n v="-7.4408057011714906E-2"/>
        <n v="-1.74798350862609E-2"/>
        <n v="6.7119496176460694E-2"/>
        <n v="-0.13241277412195299"/>
        <n v="-1.3279456871656801E-2"/>
        <n v="-0.17112228476685701"/>
        <n v="8.1629421123840001E-2"/>
        <n v="-0.105144285526156"/>
        <n v="2.3896894190340301E-2"/>
        <n v="-3.6644067730801602E-2"/>
        <n v="-5.7924359241797703E-3"/>
        <n v="-3.0009538259273601E-2"/>
        <n v="9.6652719528754795E-3"/>
        <n v="8.2266275366088104E-2"/>
        <n v="-0.120785760268189"/>
        <n v="-6.8167285308257206E-2"/>
        <n v="-3.9381635088139702E-2"/>
        <n v="-4.0187361910346199E-2"/>
        <n v="4.6485963338059502E-2"/>
        <n v="2.2683138583865298E-2"/>
        <n v="-1.1048606543189199E-2"/>
        <n v="-0.151882496273233"/>
        <n v="2.76092833477629E-2"/>
        <n v="-9.5414919334654402E-2"/>
        <n v="1.4323001836221E-3"/>
        <n v="-0.20773314005136001"/>
        <n v="7.7554211459245001E-2"/>
        <n v="-7.20552425744585E-2"/>
        <n v="-0.12014932736681901"/>
        <n v="-8.7682691780778199E-2"/>
        <n v="-9.43983376818055E-2"/>
        <n v="2.7175681850850699E-2"/>
        <n v="1.7702345982782801E-2"/>
        <n v="-4.2461972439913898E-2"/>
        <n v="4.63966587180559E-2"/>
        <n v="-1.36085097298001E-2"/>
        <n v="7.2363443328310297E-3"/>
        <n v="-7.6374359697044996E-3"/>
        <n v="1.7029388941764201"/>
        <n v="5.7829027813230899E-3"/>
        <n v="-4.8257452246435097E-3"/>
        <n v="-1.59224696908731E-2"/>
        <n v="-3.6069472471950803E-2"/>
        <n v="6.0424782675970796"/>
        <n v="-0.121124870647758"/>
        <n v="0.114322782660095"/>
        <n v="-1.77512079633564E-2"/>
        <n v="9.6816422951086806E-2"/>
        <n v="8.7017832947371504E-2"/>
        <n v="-5.3048157910299001E-2"/>
        <n v="-1.69042471913621E-2"/>
        <n v="3.1671529947492102E-2"/>
        <n v="-7.5560927374585002E-2"/>
        <n v="-0.28113418322462402"/>
        <n v="-9.0943081287207794E-2"/>
        <n v="-3.3698291758490602E-2"/>
        <n v="-9.2205723629758998E-2"/>
        <n v="-7.0122548797909801E-2"/>
        <n v="-0.23899669928009801"/>
        <n v="-4.6445176372748101E-2"/>
        <n v="-0.11951203376260899"/>
        <n v="2.5606472044976199E-3"/>
        <n v="-3.2120514426175403E-2"/>
        <n v="0.13303724780107201"/>
        <n v="-2.82886754339506E-2"/>
        <n v="-0.17486945396481099"/>
        <n v="-0.13900121959505199"/>
        <n v="3.6980028066228E-3"/>
        <n v="-2.4820745124754299E-2"/>
        <n v="-6.6864619745518994E-2"/>
        <n v="-1.9732830143015501E-3"/>
        <n v="-0.103729672382667"/>
        <n v="-0.22333450096075"/>
        <n v="5.2866012145674601E-2"/>
        <n v="2.4450907964219601E-2"/>
        <n v="-9.6578593840298793E-2"/>
        <n v="0.13714699004674"/>
        <n v="-0.251896302689392"/>
        <n v="-0.15453763084126601"/>
        <n v="2.2395700035530802E-2"/>
        <n v="-5.9146322877275101E-2"/>
        <n v="-4.2006381182078903E-2"/>
        <n v="4.7676702130168898E-2"/>
        <n v="4.4563231710230999"/>
        <n v="-0.15831167656709499"/>
        <n v="5.2939089980325203E-3"/>
        <n v="0.289264176552952"/>
        <n v="-8.2629754232906E-2"/>
        <n v="5.4227152132111101E-2"/>
        <n v="1.47726627258315E-2"/>
        <n v="-1.3255955376660101E-2"/>
        <n v="-0.14557209842239899"/>
        <n v="-0.12978074664975101"/>
        <n v="8.8840529863426401E-2"/>
        <n v="1.7497320684647399"/>
        <n v="2.3131580436561602E-2"/>
        <n v="0.108404607489253"/>
        <n v="-0.15784164087591701"/>
        <n v="-4.8159218228712601E-2"/>
        <n v="-7.1647638441519695E-2"/>
        <n v="-2.0559793006654802E-2"/>
        <n v="-0.132302971655887"/>
        <n v="-1.6560481196268202E-2"/>
        <n v="6.6498640103506597E-3"/>
        <n v="-2.7246550702241801E-2"/>
        <n v="7.3350944199230994E-2"/>
        <n v="0.178136498160441"/>
        <n v="0.14971956203668299"/>
        <n v="-5.51650903423846E-2"/>
        <n v="7.4200364385191897E-2"/>
        <n v="0.10450072009179399"/>
        <n v="5.48927417079988E-3"/>
        <n v="2.0998923929030602E-2"/>
        <n v="-9.3571374268409002E-2"/>
        <n v="8.0305606463745294E-2"/>
        <n v="3.1308528660638303E-2"/>
        <n v="0.101978065938687"/>
        <n v="-0.255182684587481"/>
        <n v="-5.0724229337587599E-2"/>
        <n v="-5.6905365979850797E-2"/>
        <n v="8.7531353224665098E-2"/>
        <n v="1.14469535126989E-2"/>
        <n v="-8.5795361167228995E-2"/>
        <n v="-3.9425710827351801E-2"/>
        <n v="2.3268562564679698E-2"/>
        <n v="-0.12677776558193399"/>
        <n v="-6.0167021802578102E-2"/>
        <n v="-6.7274937205948002E-2"/>
        <n v="-2.1897459388848701E-2"/>
        <n v="-0.148802047405621"/>
        <n v="-4.2371350636600802E-2"/>
        <n v="-1.23721140125386E-2"/>
        <n v="4.8008300320333201E-2"/>
        <n v="-6.1534007951484802E-2"/>
        <n v="-6.8120057388688704E-2"/>
        <n v="1.7568000870868E-2"/>
        <n v="0.12690066228645999"/>
        <n v="-2.5216202065938501E-2"/>
        <n v="-0.21240693025360399"/>
        <n v="-4.4172018178258603E-2"/>
        <n v="8.6585439994391597E-2"/>
        <n v="2.0399911695691102E-2"/>
        <n v="-0.13877073011868099"/>
        <n v="-6.2293010154938697E-2"/>
        <n v="-0.20262132043152301"/>
        <n v="-0.16396594701061401"/>
        <n v="5.00377277353454E-2"/>
        <n v="-0.119618255861884"/>
        <n v="0.13185497614349201"/>
        <n v="5.94814600460477E-2"/>
        <n v="0.16421326642374401"/>
        <n v="-9.3306600482781596E-2"/>
        <n v="-0.124528014193375"/>
        <n v="-0.11047268095650301"/>
        <n v="-0.112977056495444"/>
        <n v="4.9814284162032797E-2"/>
        <n v="1.63938690193755E-2"/>
        <n v="-4.2547368142679303E-3"/>
        <n v="-9.9356196216210502E-2"/>
        <n v="-3.93717290616762E-2"/>
        <n v="2.75378275654845E-2"/>
        <n v="-0.13195905197843699"/>
        <n v="-0.121970714857756"/>
        <n v="0.178833698163332"/>
        <n v="-9.45056363949553E-4"/>
        <n v="-7.1799677431753695E-2"/>
        <n v="0.323238426676074"/>
        <n v="8.4280106483825307E-2"/>
        <n v="-6.3046632409056294E-2"/>
        <n v="3.9321448617794401E-2"/>
        <n v="-0.10202319110353"/>
        <n v="0.203571597911202"/>
        <n v="-2.8164052896896701E-2"/>
        <n v="-0.149392768435129"/>
        <n v="6.1684629808483002"/>
        <n v="-9.4980182929887594E-2"/>
        <n v="0.103793210978328"/>
        <n v="2.01518955760299E-2"/>
        <n v="7.0462199112404297E-2"/>
        <n v="1.97856265712834E-2"/>
        <n v="-2.3607751544176301E-2"/>
        <n v="-1.3031249056830301E-2"/>
        <n v="5.8690888707437897E-2"/>
        <n v="-8.39658616205472E-2"/>
        <n v="-0.11830681244800401"/>
        <n v="-2.27801087669358E-2"/>
        <n v="0.208453963418543"/>
        <n v="-8.0395154531692603E-2"/>
        <n v="0.111339844776701"/>
        <n v="-1.4891118512991301E-2"/>
        <n v="-7.5441504560613895E-2"/>
        <n v="-0.100253039679642"/>
        <n v="-6.8354824099696995E-2"/>
        <n v="-0.139325645282417"/>
        <n v="-1.9933388096343201E-2"/>
        <n v="1.26644736971059E-2"/>
        <n v="7.27829294258341E-2"/>
        <n v="-0.138283747454223"/>
        <n v="4.5631669429730699E-3"/>
        <n v="1.7793774933050299E-2"/>
        <n v="5.3081641081115301E-2"/>
        <n v="2.95382512251425E-2"/>
        <n v="0.101964950036378"/>
        <n v="2.0137613938811898E-2"/>
        <n v="-0.13203803590871099"/>
        <n v="-2.5720741979787E-2"/>
        <n v="0.110442764763824"/>
        <n v="0.131135828317543"/>
        <n v="-0.16502648407831599"/>
        <n v="-6.2992951007986797E-2"/>
        <n v="-5.04716630025819E-2"/>
        <n v="7.4888475821326697E-2"/>
        <n v="-5.1962833436641504E-3"/>
        <n v="3.9709807741171901E-2"/>
        <n v="4.2874511913143802"/>
        <n v="8.8059519481825305E-2"/>
        <n v="-3.09413062270445E-2"/>
        <n v="-5.1727521651459003E-2"/>
        <n v="1.1374403654913901E-2"/>
        <n v="0.26775786530512802"/>
        <n v="4.2221608293645199E-2"/>
        <n v="6.3974512436888398E-2"/>
        <n v="5.7233490407628103E-2"/>
        <n v="2.7445329339100499E-2"/>
        <n v="-0.26803527697339402"/>
        <n v="-0.106269134316244"/>
        <n v="2.0355316741251E-2"/>
        <n v="5.2438027953218301E-2"/>
        <n v="1.6885778599275099E-2"/>
        <n v="0.15251943898581599"/>
        <n v="-0.168318058100276"/>
        <n v="-7.0282333183446996E-2"/>
        <n v="-9.8503046147797504E-3"/>
        <n v="-2.1827620916465701E-3"/>
        <n v="4.1503656926718098E-2"/>
        <n v="6.6134028306745196E-2"/>
        <n v="0.15329215183654199"/>
        <n v="-0.102819829667105"/>
        <n v="-3.4525843365408898E-2"/>
        <n v="8.7879819949839205E-2"/>
        <n v="-0.25574588945293902"/>
        <n v="-4.1021274156042897E-2"/>
        <n v="2.4058731831857302E-2"/>
        <n v="-5.1814521851675802E-2"/>
        <n v="4.4868955908075998E-2"/>
        <n v="-0.16859430757517199"/>
        <n v="2.0998695143171198E-2"/>
        <n v="-1.92635222771258E-2"/>
        <n v="2.33635504602368E-2"/>
        <n v="-5.97245001636863E-2"/>
        <n v="0.14311546604140199"/>
        <n v="7.9841776240007004E-2"/>
        <n v="-7.7778932519594599E-2"/>
        <n v="-8.9359971228178806E-2"/>
        <n v="7.4427174297714505E-2"/>
        <n v="-1.2717668070464001E-2"/>
        <n v="-2.0202198005988301E-2"/>
        <n v="-2.8496718967703699E-2"/>
        <n v="0.12279169174904001"/>
        <n v="-0.17957584628143999"/>
        <n v="-0.20933404992809701"/>
        <n v="-0.11670826903520901"/>
        <n v="-0.100665269534272"/>
        <n v="0.50841118986161205"/>
        <n v="0.22005355117780601"/>
        <n v="-2.5697876269953498E-2"/>
        <n v="-0.20967456639964999"/>
        <n v="-6.6569781700669906E-2"/>
        <n v="7.4450592739755794E-2"/>
        <n v="-6.8321471681406495E-2"/>
        <n v="-7.5445204623776699E-3"/>
        <n v="1.19013379311934E-2"/>
        <n v="0.13632988773164201"/>
        <n v="-0.154883110918489"/>
        <n v="-3.7063915085110602E-2"/>
        <n v="0.14441818252590799"/>
        <n v="-6.1612425550965202E-2"/>
        <n v="-8.3036914904172796E-2"/>
        <n v="-2.5021743606627601E-2"/>
        <n v="-8.6443608961468705E-3"/>
        <n v="-3.1277762882179497E-2"/>
        <n v="7.2877880291578004E-2"/>
        <n v="-7.6220381997411199E-2"/>
        <n v="-2.5685693757946101E-2"/>
        <n v="6.8315803301460101E-2"/>
        <n v="-7.0291674769628096E-2"/>
        <n v="-6.3218481477866004E-2"/>
        <n v="0.12600690533515299"/>
        <n v="-0.13462294847193501"/>
        <n v="-0.17776102705358801"/>
        <n v="0.14777427216429201"/>
        <n v="-4.36083135995173E-2"/>
        <n v="-8.5607113558809803E-2"/>
        <n v="-0.111040229741142"/>
        <n v="2.79728247188755"/>
        <n v="-0.108421883469639"/>
        <n v="-2.8812497846669099E-2"/>
        <n v="1.7884233349866E-2"/>
        <n v="-4.8738609991949101E-2"/>
        <n v="6.3814507783942496"/>
        <n v="-8.4262454814585497E-2"/>
        <n v="0.16702443501362199"/>
        <n v="-5.74611965865559E-2"/>
        <n v="5.2711688328372801E-2"/>
        <n v="-6.8517030098530302E-2"/>
        <n v="-0.15802196432634"/>
        <n v="-4.0908019336501596E-3"/>
        <n v="0.209723159324118"/>
        <n v="-3.7955931383417199E-2"/>
        <n v="-8.68764268840794E-2"/>
        <n v="-8.3786309350988394E-2"/>
        <n v="-6.1122932961761203E-2"/>
        <n v="1.3106891003020401E-2"/>
        <n v="0.12032800982026701"/>
        <n v="-0.15757392007948801"/>
        <n v="-0.21051091762572799"/>
        <n v="-2.78012390340301E-2"/>
        <n v="6.3072210975079396E-2"/>
        <n v="-6.60557659925642E-2"/>
        <n v="-0.161937491034191"/>
        <n v="4.6450868797870901E-2"/>
        <n v="-3.0160346313991698E-2"/>
        <n v="-2.5977201212798399E-2"/>
        <n v="-1.1405819998308E-2"/>
        <n v="-0.21325707694145399"/>
        <n v="9.4856364081956301E-2"/>
        <n v="-8.1367812737737993E-2"/>
        <n v="-9.0496396708901097E-2"/>
        <n v="6.5678987998477004E-2"/>
        <n v="0.116023814657776"/>
        <n v="-1.6441513356176302E-2"/>
        <n v="9.5639636219546201E-2"/>
        <n v="0.16919243270340301"/>
        <n v="2.6967754555733699E-2"/>
        <n v="-7.9048550569261897E-2"/>
        <n v="-6.9700078808490107E-2"/>
        <n v="3.0781311249560499"/>
        <n v="1.2178921425882601"/>
        <n v="-9.1876742931183697E-2"/>
        <n v="8.2216218454659895"/>
        <n v="-5.9573109980516702E-2"/>
        <n v="-0.11227961422454"/>
        <n v="9.2668670113101898E-2"/>
        <n v="0.17492422018991399"/>
        <n v="-6.34794571503529E-2"/>
        <n v="0.111986937346847"/>
        <n v="-6.6167843702439194E-2"/>
        <n v="0.23721804154957801"/>
        <n v="7.9277423562903196E-2"/>
        <n v="-0.12507352813400499"/>
        <n v="2.7541741656552201"/>
        <n v="8.2708105233175899E-2"/>
        <n v="-2.2098109813196001E-2"/>
        <n v="-0.150521921957705"/>
        <n v="-5.8542038950945702E-2"/>
        <n v="-0.165485242215857"/>
        <n v="-0.22768323736413701"/>
        <n v="-0.104901963983159"/>
        <n v="4.5647133419131902E-2"/>
        <n v="-5.41118855885937E-2"/>
        <n v="5.16203815460188E-2"/>
        <n v="-3.3842436747029699E-2"/>
        <n v="0.15713547806813"/>
        <n v="0.130790163237198"/>
        <n v="5.0606101589245903E-2"/>
        <n v="6.6067325457369402E-2"/>
        <n v="0.145472214999633"/>
        <n v="1.97009750904453E-2"/>
        <n v="-6.85462986012291E-2"/>
        <n v="6.94693176191645E-2"/>
        <n v="-1.7324013358170499E-3"/>
        <n v="-6.2296478565695201E-2"/>
        <n v="-0.11696635204417601"/>
        <n v="-1.10305479825004E-2"/>
        <n v="-4.6331873905918003E-2"/>
        <n v="-8.5400646266133706E-3"/>
        <n v="-9.8391458300224902E-2"/>
        <n v="5.4084418234504203E-2"/>
        <n v="-0.105515834337486"/>
        <n v="3.7800759401240197E-2"/>
        <n v="-9.5860019960413698E-2"/>
        <n v="-9.2352803253014995E-2"/>
        <n v="0.25824140132479201"/>
        <n v="-1.2389820033075699E-2"/>
        <n v="0.124448560529259"/>
        <n v="9.1033322566368896E-2"/>
        <n v="-7.3917345859026803E-2"/>
        <n v="9.6139431205152295E-2"/>
        <n v="0.104161732978361"/>
        <n v="-0.13540853248846099"/>
        <n v="0.102343064123879"/>
        <n v="4.66284920206681E-2"/>
        <n v="0.22444881089514099"/>
        <n v="-5.1996215969631497E-3"/>
        <n v="-0.110531900533708"/>
        <n v="5.1253209040909103E-2"/>
        <n v="-7.4646617579451097E-2"/>
        <n v="-7.6084500681163E-2"/>
        <n v="-0.14599296096428199"/>
        <n v="3.9060555385006197E-2"/>
        <n v="-2.9546243580780999E-2"/>
        <n v="2.8743002441693899"/>
        <n v="-0.16260641449181501"/>
        <n v="-0.16830129574139999"/>
        <n v="0.16162786691407899"/>
        <n v="-0.221593940039125"/>
        <n v="-1.8506996957342599E-2"/>
        <n v="0.238333717908878"/>
        <n v="-0.11257069354327399"/>
        <n v="0.38242331893448001"/>
        <n v="-2.3561458097333999E-2"/>
        <n v="-0.13975483871889799"/>
        <n v="5.0171386743837802E-2"/>
        <n v="9.1700622915662699E-4"/>
        <n v="1.9349230566519399E-3"/>
        <n v="-0.119444058709645"/>
        <n v="6.72682255451994E-2"/>
        <n v="-0.13515894773484999"/>
        <n v="-0.152093115746917"/>
        <n v="0.23343551164403301"/>
        <n v="4.5724998364635103E-3"/>
        <n v="-0.272243515714786"/>
        <n v="0.19328790388973099"/>
        <n v="1.8394206612530498E-2"/>
        <n v="-8.5514618618828794E-2"/>
        <n v="-0.13544800922462399"/>
        <n v="4.5579237303431004"/>
        <n v="0.31323370846194598"/>
        <n v="-3.2995525572496402E-2"/>
        <n v="5.9946943823407598E-3"/>
        <n v="8.5922223388847492"/>
        <n v="-2.9595722406347998E-2"/>
        <n v="7.1200399202977896E-2"/>
        <n v="-0.154728264653611"/>
        <n v="-7.4782331269771699E-2"/>
        <n v="5.6146850153399701E-2"/>
        <n v="-6.5534313733693395E-2"/>
        <n v="9.6779349899441203E-2"/>
        <n v="2.7167545403353099E-2"/>
        <n v="-1.6193806807585399E-2"/>
        <n v="8.1851291021924399E-2"/>
        <n v="0.30128341326925101"/>
        <n v="-9.0579000092748302E-2"/>
        <n v="3.9793081607321902E-2"/>
        <n v="-1.15680749416259E-2"/>
        <n v="-0.14848959454813099"/>
        <n v="-0.22516426352272001"/>
        <n v="-0.25337650639058501"/>
        <n v="-3.1468007023832602E-2"/>
        <n v="0.467332881817138"/>
        <n v="6.9921508258161097E-2"/>
        <n v="5.6485839814573502E-2"/>
        <n v="-4.1178532967457701E-2"/>
        <n v="8.5694400536788007E-2"/>
        <n v="-4.1398746460242497E-2"/>
        <n v="-9.5324154820988799E-2"/>
        <n v="0.12527874624622701"/>
        <n v="-0.12468341746198799"/>
        <n v="-6.0910114337417103E-2"/>
        <n v="4.2994860085024601E-2"/>
        <n v="-0.10734012522533901"/>
        <n v="7.2265863163211E-2"/>
        <n v="0.30671397315440402"/>
        <n v="6.0448330586762898E-3"/>
        <n v="1.62238002714956E-2"/>
        <n v="-1.7795338096653901E-2"/>
        <n v="2.39235968997644E-2"/>
        <n v="0.129675974071258"/>
        <n v="9.7152473704091497E-2"/>
        <n v="-9.8065875939611302E-2"/>
        <n v="7.4560328673447804"/>
        <n v="-3.7341756933433501E-2"/>
        <n v="-9.5169906554747899E-2"/>
        <n v="1.69226651979557E-2"/>
        <n v="2.6524290252380799E-2"/>
        <n v="0.37653816172298399"/>
        <n v="-1.1107212426153701E-2"/>
        <n v="4.9434700131873403E-3"/>
        <n v="8.9189097547154997E-2"/>
        <n v="6.4369192284852899E-3"/>
        <n v="2.23962958536028E-2"/>
        <n v="-5.92654627171538E-2"/>
        <n v="0.15299319160476099"/>
        <n v="8.6230272269026298E-2"/>
        <n v="5.4393663171982298E-2"/>
        <n v="-2.5643911941284101E-2"/>
        <n v="-0.18007535690433099"/>
        <n v="-5.6776106836453399E-2"/>
        <n v="-2.19757957884513E-2"/>
        <n v="6.4859005072486195E-2"/>
        <n v="6.7063785681173202E-2"/>
        <n v="-0.155523596746724"/>
        <n v="-3.6164820911611599E-2"/>
        <n v="-0.108933806953928"/>
        <n v="3.5642398957022002E-2"/>
        <n v="5.4525261825239001E-2"/>
        <n v="0.114049311692551"/>
        <n v="-0.113227602810808"/>
        <n v="-0.12637531768024499"/>
        <n v="-0.18818332149824599"/>
        <n v="-4.6572900491170799E-2"/>
        <n v="-1.1111366994565801E-2"/>
        <n v="-7.1204414293462401E-2"/>
        <n v="-5.8423428948324602E-3"/>
        <n v="4.1747910578514701E-2"/>
        <n v="-6.9802752162239801E-2"/>
        <n v="1.28663038964808"/>
        <n v="-0.141031695997555"/>
        <n v="-0.18103241740138101"/>
        <n v="-0.186181136403058"/>
        <n v="-7.9231618223297703E-2"/>
        <n v="0.28319252153621699"/>
        <n v="3.9522297150005298E-2"/>
        <n v="7.8222262796301002E-3"/>
        <n v="-0.121816752182308"/>
        <n v="5.3462392344861498E-2"/>
        <n v="0.11238279523346099"/>
        <n v="7.3561210575244604E-2"/>
        <n v="-3.2570577135647497E-2"/>
        <n v="9.7119411399851099E-2"/>
        <n v="-2.25198014213128E-2"/>
        <n v="-8.4791203346987601E-2"/>
        <n v="-4.1872217265330497E-2"/>
        <n v="-8.97440413365653E-2"/>
        <n v="5.8703126298231595E-4"/>
        <n v="-0.113455988468289"/>
        <n v="1.2058975418323801E-2"/>
        <n v="0.105197759949563"/>
        <n v="-5.22815651258327E-2"/>
        <n v="3.4941780327221998E-2"/>
        <n v="4.52371713717265E-3"/>
        <n v="9.1802669940723003E-2"/>
        <n v="0.169231440946638"/>
        <n v="-5.4965958456388499E-2"/>
        <n v="6.1740339987842903E-2"/>
        <n v="4.3103001100568E-2"/>
        <n v="-9.3407833093881495E-2"/>
        <n v="-7.7341530247837104E-2"/>
        <n v="0.53392717512565502"/>
        <n v="-4.1129940688373501E-2"/>
        <n v="-1.30043706804131E-2"/>
        <n v="0.12792507439845099"/>
        <n v="-3.5442223035011003E-2"/>
        <n v="3.8095612250879998E-2"/>
        <n v="2.38748524850469E-2"/>
        <n v="-6.6072172854886604E-2"/>
        <n v="-8.1232497142785506E-2"/>
        <n v="2.95800427437223E-2"/>
        <n v="7.3931911082993698E-2"/>
        <n v="-2.3218349099701101E-2"/>
        <n v="0.89148208425122999"/>
        <n v="-0.13858151960079201"/>
        <n v="-4.1187392687731299E-2"/>
        <n v="-5.6639358302191099E-2"/>
        <n v="1.2389597127932601E-2"/>
        <n v="7.0310039752378897"/>
        <n v="-5.0359285892153598E-2"/>
        <n v="0.13929538133210301"/>
        <n v="9.2056806640387595E-2"/>
        <n v="7.0222014394893797E-2"/>
        <n v="-6.2892453878174395E-2"/>
        <n v="-6.8878005952371202E-2"/>
        <n v="0.75281559417338095"/>
        <n v="-2.1840890830728099E-2"/>
        <n v="0.16931068742038499"/>
        <n v="-0.13844059130699701"/>
        <n v="-1.9449440739215298E-2"/>
        <n v="-3.3540654736250501E-2"/>
        <n v="3.1911398825546E-2"/>
        <n v="2.94968095338357E-2"/>
        <n v="-0.103110473260049"/>
        <n v="-6.7023936711123902E-2"/>
        <n v="2.4366857776516901E-3"/>
        <n v="4.0218536626451501E-2"/>
        <n v="9.4098333166444198E-2"/>
        <n v="6.6464294912674304E-2"/>
        <n v="-2.04133943452505E-2"/>
        <n v="2.00498315211157E-2"/>
        <n v="-9.8559224881393195E-2"/>
        <n v="-8.4048562578906499E-2"/>
        <n v="3.5388724572401303E-2"/>
        <n v="0.16509688455032401"/>
        <n v="0.11483675477275899"/>
        <n v="-2.0762319579257799E-2"/>
        <n v="-0.101178728945175"/>
        <n v="1.8736865132529298E-2"/>
        <n v="8.4537616947619895E-2"/>
        <n v="2.78707551503137E-2"/>
        <n v="5.4548949900537103E-2"/>
        <n v="-0.116644358887027"/>
        <n v="7.3257835939557397E-2"/>
        <n v="-3.3606053892597902E-2"/>
        <n v="-7.1411064186096898E-3"/>
        <n v="6.8933358439665998E-2"/>
        <n v="-0.10324985583924701"/>
        <n v="8.2596033256264505"/>
        <n v="-0.14641140285585999"/>
        <n v="5.1495491721843603E-2"/>
        <n v="0.11937517270309"/>
        <n v="-8.4896508542860794E-2"/>
        <n v="-4.6069606308393497E-2"/>
        <n v="-2.4159440672626299E-2"/>
        <n v="0.120492325285006"/>
        <n v="-0.12578209292079101"/>
        <n v="-6.5080796966570896E-3"/>
        <n v="-7.7978055672481894E-2"/>
        <n v="0.41754722460594201"/>
        <n v="-7.7017106438306603E-3"/>
        <n v="7.2824953895709005E-2"/>
        <n v="-8.54068590783683E-2"/>
        <n v="-0.12030624207603099"/>
        <n v="6.5254372390793703E-3"/>
        <n v="-3.6319560156145098E-2"/>
        <n v="9.2195300725783302E-2"/>
        <n v="0.124537059581008"/>
        <n v="-3.6413044361891703E-2"/>
        <n v="-0.11593919637189599"/>
        <n v="-1.0209000682674999E-2"/>
        <n v="0.18230822002163599"/>
        <n v="4.9411453207866801E-2"/>
        <n v="1.85702017276809E-2"/>
        <n v="2.69585446005348E-2"/>
        <n v="0.28981256427589802"/>
        <n v="6.3536567404479903E-3"/>
        <n v="-4.12050386588785E-2"/>
        <n v="-5.6971284963438097E-2"/>
        <n v="3.9835472426346101E-2"/>
        <n v="-6.5584237118861105E-2"/>
        <n v="0.67449949960278999"/>
        <n v="-1.0939285819026199E-2"/>
        <n v="-4.78148994808432E-2"/>
        <n v="3.6025651802267897E-2"/>
        <n v="-3.7847130614659698E-2"/>
        <n v="4.5180315791557603E-2"/>
        <n v="-1.1754983139225799E-2"/>
        <n v="0.109933428302004"/>
        <n v="-8.1139067844719207E-2"/>
        <n v="7.8315680054893894E-2"/>
        <n v="-0.10696374247358501"/>
        <n v="-1.7390867721175499E-2"/>
        <n v="-3.2124919249712502E-2"/>
        <n v="0.100491731728467"/>
        <n v="0.10955416379086599"/>
        <n v="-0.125364859571967"/>
        <n v="2.2364819120861999E-2"/>
        <n v="4.9579813941405197E-2"/>
        <n v="4.9290403779693397E-2"/>
        <n v="-2.4803756644971701E-2"/>
        <n v="4.4192067925206399E-2"/>
        <n v="-2.4745817672758501E-2"/>
        <n v="-0.20214155645797999"/>
        <n v="-0.120770044374127"/>
        <n v="4.0144191986178697E-2"/>
        <n v="8.8776136972150796E-2"/>
        <n v="-0.141735964228243"/>
        <n v="-6.9407535185544503E-2"/>
        <n v="2.8441780642227799E-2"/>
        <n v="-9.7481661227540706E-2"/>
        <n v="1.9256846176612899E-2"/>
        <n v="-0.10375453802927501"/>
        <n v="4.3889746727761199E-2"/>
        <n v="-3.5956871695075797E-2"/>
        <n v="3.1067858691451501E-2"/>
        <n v="6.4517349498685594E-2"/>
        <n v="-7.0068547537993103E-2"/>
        <n v="5.4566373719897601E-2"/>
        <n v="2.8753116717296599E-3"/>
        <n v="1.7016771104298799E-2"/>
        <n v="4.72541638791691E-2"/>
        <n v="0.20079619337611099"/>
        <n v="5.5891225844585599E-2"/>
        <n v="-9.7137369698333795E-2"/>
        <n v="-7.8023703382056206E-2"/>
        <n v="5.5377708590655099E-2"/>
        <n v="-3.5050132266547698E-2"/>
        <n v="5.3653345940641098E-3"/>
        <n v="-9.9128288545120499E-2"/>
        <n v="-2.92923572958242E-2"/>
        <n v="0.130807183493831"/>
        <n v="-5.0558456623318301E-2"/>
        <n v="-5.7698218942525602E-2"/>
        <n v="-9.3546747755889503E-2"/>
        <n v="-2.4109562455239202E-2"/>
        <n v="-0.15187397502126501"/>
        <n v="2.80320699087914E-2"/>
        <n v="0.17809129679167299"/>
        <n v="4.9933180658728604"/>
        <n v="-6.9976147237695893E-2"/>
        <n v="-6.4208414030244604E-2"/>
        <n v="2.0693602079973699E-3"/>
        <n v="-6.4837258586691607E-2"/>
        <n v="-7.22627670511857E-2"/>
        <n v="4.3009307186995201E-2"/>
        <n v="2.6778862736724401E-2"/>
        <n v="2.38542133825057E-2"/>
        <n v="-4.93931855993524E-2"/>
        <n v="-3.9584724021325297E-2"/>
        <n v="3.0545801287526899E-2"/>
        <n v="9.1798774770940894E-2"/>
        <n v="0.11383406806379601"/>
        <n v="7.0915601739540701E-2"/>
        <n v="0.11974976348854401"/>
        <n v="-9.1344286757854803E-2"/>
        <n v="-5.8777990162726897E-2"/>
        <n v="-2.27338493294326E-2"/>
        <n v="-3.0540681710575002E-2"/>
        <n v="6.8974178147785697E-2"/>
        <n v="2.6175093936469999E-2"/>
        <n v="6.0634248858585697E-2"/>
        <n v="-2.4862153323872501E-3"/>
        <n v="-6.3511393271058203E-2"/>
        <n v="8.2553420463394006E-2"/>
        <n v="6.2264946050457098E-2"/>
        <n v="-7.3595112054950201E-2"/>
        <n v="0.13487172361806801"/>
        <n v="-8.8281156893483301E-2"/>
        <n v="-8.0907988505215994E-2"/>
        <n v="2.1484166103668701E-2"/>
        <n v="-5.3222111446147601E-2"/>
        <n v="-7.4413368156939302E-2"/>
        <n v="0.143342680249956"/>
        <n v="-5.7770406022065103E-2"/>
        <n v="-0.11550041154830699"/>
        <n v="4.59874463676047E-3"/>
        <n v="-5.7290281997665699E-2"/>
        <n v="0.13992823575288299"/>
        <n v="6.9690070849124002"/>
        <n v="-0.166598356391293"/>
        <n v="-3.8048001832189197E-2"/>
        <n v="-8.8095653052453995E-2"/>
        <n v="7.89550671555862E-2"/>
        <n v="7.1163604911729197E-2"/>
        <n v="-0.12558327045144199"/>
        <n v="-2.7192975879576899E-2"/>
        <n v="1.36103905416829E-2"/>
        <n v="8.6322971989556602E-2"/>
        <n v="5.7847666469997297E-2"/>
        <n v="-0.22972027732224501"/>
        <n v="5.4796013408425499E-2"/>
        <n v="9.6393652581933206E-2"/>
        <n v="6.0502842647185903E-2"/>
        <n v="1.9250923059888202E-2"/>
        <n v="-6.5880997425180998E-2"/>
        <n v="-0.179264361641023"/>
        <n v="1.70278188630488E-3"/>
        <n v="6.8926769775968996E-2"/>
        <n v="0.139466835778078"/>
        <n v="-3.6018489176940803E-2"/>
        <n v="4.9731477126130103E-2"/>
        <n v="9.7925787365033795E-2"/>
        <n v="4.1103945430437903E-2"/>
        <n v="-5.0423298672909303E-2"/>
        <n v="-0.15086322873753699"/>
        <n v="-9.54428966515741E-2"/>
        <n v="1.1242872693379501E-2"/>
        <n v="-6.2905506241516503E-3"/>
        <n v="-9.4125137400281403E-2"/>
        <n v="-4.8380423395294199E-2"/>
        <n v="0.281882831675205"/>
        <n v="-5.9678480723401102E-2"/>
        <n v="-6.6504686330933094E-2"/>
        <n v="9.4353801361405004E-2"/>
        <n v="-5.8415095958320997E-3"/>
        <n v="5.3580360481832602E-2"/>
        <n v="3.3310623422339897E-2"/>
        <n v="5.2837665723407902E-2"/>
        <n v="5.1813107608795804E-3"/>
        <n v="-9.6284681791358101E-2"/>
        <n v="-3.56235270065507E-2"/>
        <n v="4.16860286455428E-2"/>
        <n v="-0.107574584553181"/>
        <n v="-3.8098143456167098E-2"/>
        <n v="-0.11546522774871899"/>
        <n v="5.8927433362176897E-3"/>
        <n v="7.5648844449807004E-2"/>
        <n v="9.3178595656172605E-2"/>
        <n v="5.5002348755006404E-3"/>
        <n v="8.91206807591335E-2"/>
        <n v="5.5490435212465501E-2"/>
        <n v="-2.6897625535649099E-2"/>
        <n v="-2.0607486632531698E-2"/>
        <n v="-9.6827950920246597E-3"/>
        <n v="1.1713866785695E-2"/>
        <n v="1.8855532295599099E-2"/>
        <n v="4.8810779874404499E-2"/>
        <n v="3.9388507930240402E-2"/>
        <n v="-1.5836443328600399E-2"/>
        <n v="8.6363450477939294E-2"/>
        <n v="6.6826771914309704E-2"/>
        <n v="0.100771849121288"/>
        <n v="0.19905191886360099"/>
        <n v="-1.6139957639536101E-2"/>
        <n v="-0.12968235541661699"/>
        <n v="-7.9326583762383704E-2"/>
        <n v="-7.4708619003793095E-2"/>
        <n v="-8.6460697330225697E-2"/>
        <n v="-1.5355271772856199E-2"/>
        <n v="-2.3372377008478499E-2"/>
        <n v="-3.2252778245544997E-2"/>
        <n v="4.06164179953332E-2"/>
        <n v="-0.123085808611661"/>
        <n v="9.8940805371486897E-3"/>
        <n v="-4.6720076114455299E-2"/>
        <n v="0.32005573423258099"/>
        <n v="7.6500693352056304E-3"/>
        <n v="-1.7277566503008698E-2"/>
        <n v="0.52890674979908803"/>
        <n v="-0.22872240524249399"/>
        <n v="-2.5815660305397399E-2"/>
        <n v="-4.7783082302687704E-3"/>
        <n v="-0.12166644582573"/>
        <n v="3.34187837733197"/>
        <n v="8.6724571312199905E-2"/>
        <n v="0.37647848196685502"/>
        <n v="-5.0077101187357498E-3"/>
        <n v="-6.2969573121142194E-2"/>
        <n v="6.3496924307796701E-2"/>
        <n v="-0.186675822547227"/>
        <n v="-0.189024216093025"/>
        <n v="0.14721666782488099"/>
        <n v="-6.8673860974317298E-3"/>
        <n v="-4.6813655278065698E-2"/>
        <n v="-2.8238111596534901E-2"/>
        <n v="-0.105062259699781"/>
        <n v="-0.146940558749448"/>
        <n v="-0.10162536599894199"/>
        <n v="-5.0097004368988902E-2"/>
        <n v="-0.1302981954745"/>
        <n v="2.97218198056531E-2"/>
        <n v="9.3949617327651599E-2"/>
        <n v="7.3694607274687601E-2"/>
        <n v="4.3553096475464501E-2"/>
        <n v="-8.4413409978456005E-2"/>
        <n v="8.04058712844931E-2"/>
        <n v="8.6381979821017502E-2"/>
        <n v="-7.6887054175777805E-2"/>
        <n v="-3.6967888001448103E-2"/>
        <n v="5.8038251357392302E-2"/>
        <n v="-3.0155388706936102E-2"/>
        <n v="5.1438356587157702E-2"/>
        <n v="-1.7258985781224701E-2"/>
        <n v="4.9423527293610402E-2"/>
        <n v="5.2508665159125299E-2"/>
        <n v="4.9338244734684601E-2"/>
        <n v="-1.04499853129428E-2"/>
        <n v="-7.5159004004534E-2"/>
        <n v="-1.7109245956876601E-2"/>
        <n v="2.6540336897767799E-2"/>
        <n v="0.103523300123205"/>
        <n v="-3.3279607580498499E-2"/>
        <n v="-7.1460644777181004E-2"/>
        <n v="0.65375182464121095"/>
        <n v="-6.5517395223968003E-2"/>
        <n v="7.1174416023576895E-2"/>
        <n v="0.19008086023129001"/>
        <n v="2.25815183135828E-2"/>
        <n v="3.0267600060152201E-2"/>
        <n v="-0.153778537868238"/>
        <n v="-7.4729857994324203E-2"/>
        <n v="-4.5163531733179102E-3"/>
        <n v="-2.6500961223398699E-2"/>
        <n v="-5.2525698281953997E-2"/>
        <n v="1.1743769901829699"/>
        <n v="-4.8100700502019603E-2"/>
        <n v="2.1225537817046801E-2"/>
        <n v="-0.18157883877220199"/>
        <n v="9.1971740579841699E-2"/>
        <n v="0.20165181411247701"/>
        <n v="0.22511275886128199"/>
        <n v="-5.7083518457552697E-2"/>
        <n v="-0.136221716464762"/>
        <n v="-0.20651105874978901"/>
        <n v="9.2705149146052407E-2"/>
        <n v="0.148942071916812"/>
        <n v="6.83499756248519E-2"/>
        <n v="-6.4611158782139702E-2"/>
        <n v="3.7764875919452899E-2"/>
        <n v="3.58608243949049E-3"/>
        <n v="5.30164352133023E-2"/>
        <n v="0.123427869822976"/>
        <n v="-5.76642816680644E-2"/>
        <n v="5.8246771709961398E-2"/>
        <n v="4.5981808409741899E-2"/>
        <n v="4.9735540334043302E-2"/>
        <n v="-6.2287953663761997E-2"/>
        <n v="-0.1230346063669"/>
        <n v="-7.3046197034101701E-2"/>
        <n v="-9.3413458312053596E-2"/>
        <n v="-6.6893648442161696E-2"/>
        <n v="0.33916773117145199"/>
        <n v="4.3931522094866997E-2"/>
        <n v="5.70004407055291E-2"/>
        <n v="-0.128328943921559"/>
        <n v="-1.38183335026966E-2"/>
        <n v="-2.8689631503546901E-3"/>
        <n v="7.13335062025115E-3"/>
        <n v="-3.6533887733614497E-2"/>
        <n v="-2.6729595222939301E-2"/>
        <n v="0.19247200079938501"/>
        <n v="6.8258856597765094E-2"/>
        <n v="-3.2381798987055802E-2"/>
        <n v="-7.5891265445906297E-2"/>
        <n v="9.5909267379588395E-2"/>
        <n v="-2.7863211136741301E-2"/>
        <n v="-2.3464871848105501E-2"/>
        <n v="-4.9870773574390397E-2"/>
        <n v="-0.180675283564698"/>
        <n v="-8.5024038410937697E-2"/>
        <n v="-5.5480467208938601E-2"/>
        <n v="-3.1931516998972703E-2"/>
        <n v="-5.24229247003795E-2"/>
        <n v="-0.138673435010915"/>
        <n v="-0.16962084979078401"/>
        <n v="1.9079954971942599E-2"/>
        <n v="2.70292273489047E-2"/>
        <n v="3.1318193123429303E-2"/>
        <n v="-7.7986266364524798E-2"/>
        <n v="2.0035378758867701E-2"/>
        <n v="-3.7844626519341701E-2"/>
        <n v="-0.14777563868894"/>
        <n v="-5.91647914096416E-2"/>
        <n v="-0.14834334476151301"/>
        <n v="-3.8803144048813701E-2"/>
        <n v="-1.66729785411045E-2"/>
        <n v="-7.2155271407423893E-2"/>
        <n v="-2.9170612200613399E-2"/>
        <n v="-2.5213031877052402E-3"/>
        <n v="-2.3430159371566402E-2"/>
        <n v="-2.0491596929858798E-2"/>
        <n v="4.2622664958152097E-2"/>
        <n v="2.8330034133958099E-2"/>
        <n v="-7.0788112966274394E-2"/>
        <n v="3.8198138093594403E-2"/>
        <n v="-6.0818482821311103E-2"/>
        <n v="-4.4559383379242701E-2"/>
        <n v="-0.148756247133258"/>
        <n v="-5.4122967941871998E-2"/>
        <n v="-6.9422109871853405E-2"/>
        <n v="-4.8320614707475902E-2"/>
        <n v="-0.107248738265323"/>
        <n v="0.10049622479423399"/>
        <n v="-0.101147284866916"/>
        <n v="3.1627933581146799"/>
        <n v="2.40428220684985E-2"/>
        <n v="-7.4264738368384098E-2"/>
        <n v="2.2991245108874601E-2"/>
        <n v="9.2323574456304E-2"/>
        <n v="-2.9100088513265499E-2"/>
        <n v="0.106031814024663"/>
        <n v="-3.6376299406480801E-2"/>
        <n v="0.101707043577258"/>
        <n v="-2.1443758279171901E-2"/>
        <n v="5.3229242627503198E-2"/>
        <n v="1.06596068642019E-2"/>
        <n v="2.46849102228997E-2"/>
        <n v="-9.3991344936554602E-2"/>
        <n v="-2.0241499764995501E-2"/>
        <n v="-0.142672593446246"/>
        <n v="-3.55004570624343E-2"/>
        <n v="3.1379783831273399E-2"/>
        <n v="2.00970590555891E-2"/>
        <n v="-0.11382320996216599"/>
        <n v="0.14105624067022901"/>
        <n v="-3.5299603082403402E-2"/>
        <n v="-9.7167905460453202E-2"/>
        <n v="1.91049546839657E-2"/>
        <n v="-8.1723734154553994E-3"/>
        <n v="-6.6292210766230403E-2"/>
        <n v="1.7568546561576599E-2"/>
        <n v="6.4699536818590602E-3"/>
        <n v="-6.6657210592664703E-2"/>
        <n v="-5.98277159138631E-2"/>
        <n v="-0.13795625537812001"/>
        <n v="-1.9311711463131501E-2"/>
        <n v="1.7283797231186299E-2"/>
        <n v="7.3406620248582299E-2"/>
        <n v="-4.9669286105852001E-2"/>
        <n v="-3.5218013344097299E-2"/>
        <n v="0.100447889276399"/>
        <n v="4.8652892937621699E-2"/>
        <n v="2.6783953526945001E-2"/>
        <n v="-0.105650036670765"/>
        <n v="1.1660982886995801"/>
        <n v="-0.10236607849570099"/>
        <n v="-2.3903104994261699E-2"/>
        <n v="-7.4773215858173703E-2"/>
        <n v="-0.21328125208257401"/>
        <n v="-1.04271035452085E-2"/>
        <n v="-7.3443715584905297E-2"/>
        <n v="5.2361487157806703E-3"/>
        <n v="-3.3957828855179801E-3"/>
        <n v="-7.4857317695872005E-2"/>
        <n v="-0.124742556939055"/>
        <n v="-5.6894806877266099E-2"/>
        <n v="2.2809361830675601E-2"/>
        <n v="-2.3736575690553501E-3"/>
        <n v="-5.1884403659295197E-2"/>
        <n v="1.9556396122820199E-2"/>
        <n v="4.4232235589998399E-2"/>
        <n v="-0.13326366581570001"/>
        <n v="-3.6946009509158897E-2"/>
        <n v="-0.102952905891635"/>
        <n v="-7.1065438938047704E-2"/>
        <n v="-1.9120286192530301E-2"/>
        <n v="6.6181294900305193E-2"/>
        <n v="-0.11722450015154399"/>
        <n v="8.8859412672957605E-2"/>
        <n v="6.7191133024115696E-2"/>
        <n v="7.8352417098013494E-2"/>
        <n v="-2.9515078210695001E-3"/>
        <n v="-6.0034433626768899E-2"/>
        <n v="-7.0315072596454599E-3"/>
        <n v="-0.116326513167249"/>
        <n v="-3.1302703697391902E-2"/>
        <n v="-8.9395896552583801E-2"/>
        <n v="-7.4173188892628902E-2"/>
        <n v="0.117314951591415"/>
        <n v="-8.4202523201463403E-2"/>
        <n v="-4.2304070981673603E-2"/>
        <n v="-2.8758238067159599E-2"/>
        <n v="0.10024246015975299"/>
        <n v="-2.4453237509064502E-2"/>
        <n v="7.9584183588428906E-2"/>
        <n v="7.1627119944424902E-2"/>
        <n v="6.89343161816698E-2"/>
        <n v="1.64690812515579E-2"/>
        <n v="7.5120230432792895E-2"/>
        <n v="-0.118431335911539"/>
        <n v="3.3626427671973702E-3"/>
        <n v="-5.6601359424295297E-2"/>
        <n v="0.132510118445577"/>
        <n v="-3.84279046704342E-2"/>
        <n v="3.5993094965070603E-2"/>
        <n v="4.0735754003516797E-2"/>
        <n v="1.85446030102327E-2"/>
        <n v="-6.30098462099902E-2"/>
        <n v="1.5739685357019"/>
        <n v="-3.6954770277608302E-2"/>
        <n v="-7.0038357694672496E-2"/>
        <n v="0.100906138346993"/>
        <n v="-8.24913583209919E-2"/>
        <n v="-0.10031401720647699"/>
        <n v="7.3516171683202597E-2"/>
        <n v="0.13668626845332499"/>
        <n v="0.15876362390691601"/>
        <n v="-3.6573329529427802E-2"/>
        <n v="2.3091442905797701E-2"/>
        <n v="-9.5379909876502605E-2"/>
        <n v="-1.9399298496472098E-2"/>
        <n v="-2.2971014003459699E-2"/>
        <n v="-3.9345502671334999E-2"/>
        <n v="2.93573848326199E-2"/>
        <n v="-9.5930757919345702E-2"/>
        <n v="8.6727057956924695E-3"/>
        <n v="-9.1628265813148202E-2"/>
        <n v="4.1415263085388697E-2"/>
        <n v="-0.117188087201838"/>
        <n v="-3.1549967561073998E-2"/>
        <n v="0.370155861269165"/>
        <n v="-1.6665694610089401E-2"/>
        <n v="-6.5600641218505604E-2"/>
        <n v="6.6069306971342098E-2"/>
        <n v="9.46803577199017E-2"/>
        <n v="-2.6506645633139599E-2"/>
        <n v="-0.10610483402453499"/>
        <n v="-1.08643661336677E-2"/>
        <n v="-1.7495012373426801E-2"/>
        <n v="5.6905172831305801"/>
        <n v="2.3997685887525801E-2"/>
        <n v="-5.70941664801747E-2"/>
        <n v="6.24547812351606E-2"/>
        <n v="-0.13980230743897601"/>
        <n v="-3.9890140060208502E-2"/>
        <n v="-8.6873470659504695E-2"/>
        <n v="-8.3618039345298906E-2"/>
        <n v="2.1805792624957302E-3"/>
        <n v="2.5638373277898301E-2"/>
        <n v="9.6127248902413504E-2"/>
        <n v="9.4092218481013998E-2"/>
        <n v="3.1700055104972799E-2"/>
        <n v="-2.2819776269678401E-2"/>
        <n v="-0.161709768192528"/>
        <n v="-9.2427195106724899E-5"/>
        <n v="-0.100863313337552"/>
        <n v="4.1036187766659502E-3"/>
        <n v="6.3805246137745002E-3"/>
        <n v="-7.6278329657904903E-3"/>
        <n v="-0.13401723272642299"/>
        <n v="-3.9808570009174503E-2"/>
        <n v="-6.7283208766569305E-2"/>
        <n v="5.2034759342873299E-2"/>
        <n v="4.7917036255140003E-2"/>
        <n v="4.2701581482939899E-2"/>
        <n v="1.2353230758394E-2"/>
        <n v="-9.4451730237591097E-2"/>
        <n v="-0.104630852661432"/>
        <n v="-0.107483087351952"/>
        <n v="0.221496270072299"/>
        <n v="-1.1958639552745599E-2"/>
        <n v="0.18254495083244601"/>
        <n v="3.6401193403455101E-2"/>
        <n v="6.4522607638941298E-2"/>
        <n v="1.1906719064788599E-2"/>
        <n v="-5.2012449989991799E-2"/>
        <n v="-7.0463924754983601E-2"/>
        <n v="-6.4406276003941706E-2"/>
        <n v="-2.74562463180873E-2"/>
        <n v="4.2293322754371099"/>
        <n v="3.5921121995482003E-2"/>
        <n v="-0.20850852932943001"/>
        <n v="-7.0538791259227601E-2"/>
        <n v="-4.5972639694438398E-2"/>
        <n v="1.69579180606627"/>
        <n v="-9.9238457922479706E-2"/>
        <n v="-3.1106560603702201E-2"/>
        <n v="-8.7805068949641296E-2"/>
        <n v="2.9829335900001301E-2"/>
        <n v="-8.6193061529452705E-2"/>
        <n v="9.691142716185E-2"/>
        <n v="-5.3354877889118697E-2"/>
        <n v="-4.7917952602919402E-2"/>
        <n v="-0.109980882668087"/>
        <n v="4.7682539669132398E-2"/>
        <n v="0.17728734073771599"/>
        <n v="-8.6635353213757507E-3"/>
        <n v="-9.1172807234655793E-3"/>
        <n v="5.7770773369251398E-2"/>
        <n v="-9.1686836325976906E-2"/>
        <n v="-6.5976397216776894E-2"/>
        <n v="1.35444492651606E-2"/>
        <n v="4.2638859638861701E-2"/>
        <n v="1.6762908893570901E-2"/>
        <n v="-4.1308919441942499E-3"/>
        <n v="-4.9686025196422996E-3"/>
        <n v="-7.6523141737308606E-2"/>
        <n v="-2.88775641850821E-2"/>
        <n v="5.21215553837064E-2"/>
        <n v="-0.149856136085945"/>
        <n v="-8.3292570852047207E-2"/>
        <n v="-5.7027493338024197E-2"/>
        <n v="-4.7412552627293297E-2"/>
        <n v="-9.86072098264415E-2"/>
        <n v="6.8847860981580402E-3"/>
        <n v="-0.11504398398311499"/>
        <n v="2.2872618044663499E-2"/>
        <n v="-0.109628294947323"/>
        <n v="2.1410139762594E-2"/>
        <n v="-4.7684869611482703E-2"/>
        <n v="6.0088326008339001E-2"/>
        <n v="-0.22770968356902299"/>
        <n v="-9.4621547046993701E-2"/>
        <n v="-4.4182055251118298E-2"/>
        <n v="6.8960039960547101E-2"/>
        <n v="-0.139656826752036"/>
        <n v="5.4439071119601799E-2"/>
        <n v="-7.1363720356897699E-3"/>
        <n v="-4.3945550717790202E-2"/>
        <n v="6.9712393637177794E-2"/>
        <n v="1.8102815365703899E-2"/>
        <n v="0.207688262124675"/>
        <n v="1.4220248833057799E-2"/>
        <n v="5.9959537957694202E-2"/>
        <n v="3.2126916409417901E-2"/>
        <n v="-1.6619250202406399E-2"/>
        <n v="6.2903253844996301E-2"/>
        <n v="6.8454060283287904E-2"/>
        <n v="-0.11488462944345799"/>
        <n v="-3.9995663464495901E-2"/>
        <n v="-5.4465830486447901E-3"/>
        <n v="-9.7554500942770295E-2"/>
        <n v="-9.47271377932484E-2"/>
        <n v="-6.7944214306721401E-2"/>
        <n v="-2.2340421567540101E-2"/>
        <n v="0.10317194316412701"/>
        <n v="-5.2590977402475703E-2"/>
        <n v="3.2834786771737602E-2"/>
        <n v="-0.19102062509474099"/>
        <n v="1.5916026803310199E-2"/>
        <n v="5.3337365299430201E-2"/>
        <n v="2.8802058008861299E-2"/>
        <n v="6.1908792970183799E-2"/>
        <n v="1.36455183040569E-2"/>
        <n v="-8.6825442173132497E-2"/>
        <n v="0.11778746356500699"/>
        <n v="-8.8526362944338299E-2"/>
        <n v="0.16711523642968801"/>
        <n v="-3.8731739162056598E-2"/>
        <n v="7.2568569910171396E-2"/>
        <n v="-0.101257354300457"/>
        <n v="-7.9977507555261795E-3"/>
        <n v="7.8350557372600896E-2"/>
        <n v="6.9117853334024495E-2"/>
        <n v="-5.0584872495151097E-2"/>
        <n v="-0.163765908148197"/>
        <n v="-4.3857406790552403E-2"/>
        <n v="8.4639564219982005E-2"/>
        <n v="-0.110109540112777"/>
        <n v="-6.2967864649171201E-2"/>
        <n v="6.7204234765094304"/>
        <n v="-0.17102779270751001"/>
        <n v="-7.5443805617229397E-3"/>
        <n v="-0.12610288158771399"/>
        <n v="-4.7607506769812E-2"/>
        <n v="-4.5460173658995297E-3"/>
        <n v="7.7932429007716497E-3"/>
        <n v="-1.1240948522172301E-2"/>
        <n v="-7.7552790340222805E-2"/>
        <n v="5.8020171621866103E-2"/>
        <n v="-1.3507850178977199E-2"/>
        <n v="-0.104003504137419"/>
        <n v="8.9293543630639002E-2"/>
        <n v="-3.6402767073557697E-2"/>
        <n v="-1.9373711108741198E-2"/>
        <n v="-1.3387667523922901E-2"/>
        <n v="-6.0143296819160898E-2"/>
        <n v="0.109932693503227"/>
        <n v="4.6509096469545798E-2"/>
        <n v="-0.18306112541669101"/>
        <n v="-5.4021144279900901E-2"/>
        <n v="-3.6333845017202E-2"/>
        <n v="-7.8439503755988599E-2"/>
        <n v="7.4888024697861598E-3"/>
        <n v="0.10952036898508601"/>
        <n v="-7.2657472800630896E-2"/>
        <n v="-9.1061207975965799E-2"/>
        <n v="8.8795221571087601E-2"/>
        <n v="1.1867347393394701E-2"/>
        <n v="4.0360821849333602E-2"/>
        <n v="-8.4279781277413104E-2"/>
        <n v="-5.9861171189944801E-2"/>
        <n v="4.5876089872937301E-2"/>
        <n v="-4.25755757824317E-2"/>
        <n v="-9.0312290601924097E-2"/>
        <n v="-3.4129881541951901E-2"/>
        <n v="-8.7631260065081894E-3"/>
        <n v="-6.7360686526190802E-2"/>
        <n v="-0.10751110382647899"/>
        <n v="9.4225713106092193E-2"/>
        <n v="4.9514857291151202"/>
        <n v="-4.5446556519775898E-3"/>
        <n v="-4.2524817117479297E-2"/>
        <n v="-0.12153333659606699"/>
        <n v="-7.6256465033555099E-2"/>
        <n v="-3.3621675484109402E-2"/>
        <n v="0.22870538661540801"/>
        <n v="1.37511707348143E-2"/>
        <n v="3.2865307240629402E-2"/>
        <n v="-0.194067494888197"/>
        <n v="5.2143132169062897E-2"/>
        <n v="-0.13188743385659399"/>
        <n v="1.7975874355854699E-2"/>
        <n v="4.9036875294274002E-2"/>
        <n v="1.7019523820715102E-2"/>
        <n v="0.13258880386080901"/>
        <n v="3.5781160457294098E-2"/>
        <n v="-5.6044013893766002E-2"/>
        <n v="0.13016784327410499"/>
        <n v="4.0892824383677299E-2"/>
        <n v="6.7261242331242199E-2"/>
        <n v="-2.79411854676107E-2"/>
        <n v="9.9935790059207802E-2"/>
        <n v="-7.7913586879973296E-2"/>
        <n v="-7.6559998468628598E-2"/>
        <n v="-6.5037485281869006E-2"/>
        <n v="3.84709500338484E-2"/>
        <n v="-6.3170688850588602E-2"/>
        <n v="-0.275654455176085"/>
        <n v="5.4393137278811801E-2"/>
        <n v="-7.5567879210949197E-3"/>
        <n v="-7.4682286670838902E-3"/>
        <n v="4.8713525588583897E-2"/>
        <n v="7.11028459127932E-2"/>
        <n v="4.43009840100584E-2"/>
        <n v="9.0155019907617207E-2"/>
        <n v="-0.19004399726410801"/>
        <n v="0.23818917779256299"/>
        <n v="-0.123995281347985"/>
        <n v="2.8908615213947799E-2"/>
        <n v="-5.1659853672633198E-2"/>
        <n v="-8.1172022660933804E-2"/>
        <n v="3.2506565634056399E-2"/>
        <n v="-3.5567859055204203E-2"/>
        <n v="4.3125209137122603E-2"/>
        <n v="-5.4197265813818001E-2"/>
        <n v="-9.4584280939905799E-2"/>
        <n v="3.3972858316063101E-2"/>
        <n v="-6.4257136621335101E-2"/>
        <n v="-7.4612335322781498E-2"/>
        <n v="-6.0207011632481003E-2"/>
        <n v="-6.6825908167941594E-2"/>
        <n v="-0.14953636534548101"/>
        <n v="-2.49751080947439E-2"/>
        <n v="-8.9432355687795603E-2"/>
        <n v="-4.38907736184641E-2"/>
        <n v="-9.2448536843362905E-2"/>
        <n v="-6.4452262906884404E-3"/>
        <n v="1.9078624065414499E-2"/>
        <n v="8.9547386782262095E-2"/>
        <n v="4.7075091511999997E-2"/>
        <n v="-3.3857020194666798E-2"/>
        <n v="-0.11409578591126"/>
        <n v="-0.32974326155442202"/>
        <n v="9.40385960617241E-2"/>
        <n v="-5.1446117009647699E-2"/>
        <n v="-1.7297011086946298E-2"/>
        <n v="5.8329418513239596E-3"/>
        <n v="5.6423852959270299E-2"/>
        <n v="6.8768859607953606E-2"/>
        <n v="-0.18478242707655301"/>
        <n v="9.7567677147256199E-2"/>
        <n v="-0.194564930187239"/>
        <n v="9.9779488617680791E-3"/>
        <n v="0.13012140261551"/>
        <n v="-1.53403867486951E-2"/>
        <n v="-3.9601435470814898E-2"/>
        <n v="0.13001024548450299"/>
        <n v="0.71610481919922497"/>
        <n v="-4.4445730738267498E-2"/>
        <n v="1.27923813654978"/>
        <n v="-9.2326101195657997E-2"/>
        <n v="6.6890800004006296E-2"/>
        <n v="-3.3654534971718303E-2"/>
        <n v="-0.43042274006471198"/>
        <n v="8.7056306715249008"/>
        <n v="2.2780348442895299E-2"/>
        <n v="0.65451129698431598"/>
        <n v="1.28712424228495E-2"/>
        <n v="-1.6366484527458799E-3"/>
        <n v="2.1406169741262301E-2"/>
        <n v="-2.2155370909863002E-2"/>
        <n v="4.5947504517747798E-3"/>
        <n v="0.61562423730279403"/>
        <n v="0.119683599717034"/>
        <n v="4.0013470632066797E-2"/>
        <n v="-2.5835327500574601E-2"/>
        <n v="-0.19203376266667399"/>
        <n v="4.3503296286410198E-2"/>
        <n v="-4.6104872363491402E-2"/>
        <n v="6.1537052726279101E-2"/>
        <n v="-0.20551531309655699"/>
        <n v="-4.4611821473641899E-2"/>
        <n v="5.4365985617529297E-2"/>
        <n v="-3.7808582733157098E-2"/>
        <n v="5.2535087203333102E-2"/>
        <n v="0.12941464761136201"/>
        <n v="-0.107535359974363"/>
        <n v="-8.5008750971393196E-2"/>
        <n v="-5.0459864232800297E-3"/>
        <n v="-5.4613723717218399E-2"/>
        <n v="0.218584747238419"/>
        <n v="0.45696074725853703"/>
        <n v="1.23459916105294E-2"/>
        <n v="-9.6351170104353207E-2"/>
        <n v="-3.7128927935064303E-2"/>
        <n v="-0.24395546809337501"/>
        <n v="-0.20076236960098301"/>
        <n v="-7.2616509790023199E-3"/>
        <n v="-3.7965919496514101E-2"/>
        <n v="6.77749287420219E-2"/>
        <n v="4.9023164280007102E-2"/>
        <n v="7.3277350095123503E-3"/>
        <n v="-5.4796805831776797E-2"/>
        <n v="-3.08709006271706E-2"/>
        <n v="8.88520135035224"/>
        <n v="-3.5674127201996302E-2"/>
        <n v="5.7601149603181197E-2"/>
        <n v="3.5369926334618502E-2"/>
        <n v="4.8860183003848999E-2"/>
        <n v="7.1625012231491994E-2"/>
        <n v="-1.8589616168912099E-2"/>
        <n v="8.6227442584005595E-2"/>
        <n v="7.5243335857470006E-2"/>
        <n v="8.2323035216036899E-2"/>
        <n v="-0.22363630436684001"/>
        <n v="1.28983993020623"/>
        <n v="-8.3419645415526003E-2"/>
        <n v="6.3643782979104002E-2"/>
        <n v="0.63751283728717101"/>
        <n v="0.140043134638318"/>
        <n v="-0.12898659226989601"/>
        <n v="-7.86418242113993E-2"/>
        <n v="-0.109790824172532"/>
        <n v="-2.8421861608016599E-2"/>
        <n v="5.0188948004107101E-2"/>
        <n v="-1.5811936903188498E-2"/>
        <n v="0.10555904677987001"/>
        <n v="2.93023560034039E-2"/>
        <n v="-8.9004230427263201E-2"/>
        <n v="-6.2981313650011E-2"/>
        <n v="-7.5517867145495798E-2"/>
        <n v="0.11560467045675001"/>
        <n v="-7.1301061644036504E-2"/>
        <n v="-5.2780993832282396E-3"/>
        <n v="-8.2178301654374494E-2"/>
        <n v="1.4436076542692799E-2"/>
        <n v="-3.1309114842710602E-2"/>
        <n v="6.9114859239899198E-2"/>
        <n v="-4.9516772814160802E-2"/>
        <n v="2.20445939573344E-2"/>
        <n v="2.4731156415974901E-2"/>
        <n v="7.5312543456376793E-2"/>
        <n v="-6.5166042573881798E-3"/>
        <n v="-4.8587090042906803E-2"/>
        <n v="0.18346741349463599"/>
        <n v="-9.2259347935203406E-2"/>
        <n v="6.4279596237747996E-2"/>
        <n v="-8.9641117510920104E-2"/>
        <n v="5.69903129160942E-3"/>
        <n v="-2.6467289737069501E-2"/>
        <n v="-0.15985794716812399"/>
        <n v="8.49912763088971E-4"/>
        <n v="0.117372339511659"/>
        <n v="3.47042781214194E-2"/>
        <n v="-7.2455266115117999E-3"/>
        <n v="-6.3484439270043005E-2"/>
        <n v="0.21646353737152099"/>
        <n v="9.5860686638142095E-2"/>
        <n v="3.5292733482285399E-2"/>
        <n v="0.72807545608481194"/>
        <n v="-2.6616388921473302E-2"/>
        <n v="-3.02305852229693E-2"/>
        <n v="2.4586818155056301E-2"/>
        <n v="-0.13018011699247301"/>
        <n v="-1.7518260060211701E-2"/>
        <n v="-4.3466087999487799E-2"/>
        <n v="-8.7364893008694405E-2"/>
        <n v="5.1787071319744298E-2"/>
        <n v="-0.36512358984904397"/>
        <n v="-0.11950888550513999"/>
        <n v="-0.17300101345219801"/>
        <n v="-9.8557680331055997E-2"/>
        <n v="0.17292611227469201"/>
        <n v="-5.0153342871583802E-2"/>
        <n v="-0.13046851393599199"/>
        <n v="3.6833134642759197E-2"/>
        <n v="-3.8170141000283597E-2"/>
        <n v="-0.12180425989058"/>
        <n v="-3.6563530205861297E-2"/>
        <n v="-0.13189645289606899"/>
        <n v="8.0710223870042105E-2"/>
        <n v="1.0361245595729001E-2"/>
        <n v="-0.111022108871478"/>
        <n v="4.6062934040536699E-2"/>
        <n v="4.4403838277117601E-2"/>
        <n v="5.36182559053765E-2"/>
        <n v="-0.123112585301917"/>
        <n v="-3.7972103868771999E-2"/>
        <n v="-6.2194828736763901E-2"/>
        <n v="0.13686562153593201"/>
        <n v="-6.7937056508330304E-2"/>
        <n v="0.124620957072021"/>
        <n v="-2.4320625981846901E-2"/>
        <n v="-9.0670141431825994E-3"/>
        <n v="-1.2915600726564801E-2"/>
        <n v="7.8851532256166799"/>
        <n v="-0.187915840608956"/>
        <n v="-4.0258911078918901E-2"/>
        <n v="9.0285089531737805E-2"/>
        <n v="-4.3200413129752702E-2"/>
        <n v="7.3037732186594803E-2"/>
        <n v="-0.109615623974561"/>
        <n v="0.13294207586381701"/>
        <n v="-1.1584104336782701E-3"/>
        <n v="0.19812093023702401"/>
        <n v="0.13528023689669899"/>
        <n v="1.16031304825365E-2"/>
        <n v="-3.7153251730273301E-3"/>
        <n v="-7.2754909946176394E-2"/>
        <n v="-5.8097590081896897E-2"/>
        <n v="0.14824601213431801"/>
        <n v="-0.14775483537057801"/>
        <n v="4.0852705297329102E-2"/>
        <n v="-4.2556904347026303E-2"/>
        <n v="0.146872331875358"/>
        <n v="-0.11321359636316999"/>
        <n v="6.6151792661645004E-2"/>
        <n v="6.8945997223122002E-2"/>
        <n v="0.21687032557227301"/>
        <n v="-0.112930855889502"/>
        <n v="8.7486292071678504E-2"/>
        <n v="4.7033468626721198E-2"/>
        <n v="2.0556237728587001E-2"/>
        <n v="2.13704270916074E-2"/>
        <n v="9.4511620886608305E-2"/>
        <n v="0.115964892839632"/>
        <n v="-1.20307771874934E-2"/>
        <n v="0.78203314794648104"/>
        <n v="8.8564549336026203E-3"/>
        <n v="2.36991793271717E-2"/>
        <n v="-0.120661903699671"/>
        <n v="-0.113793790334329"/>
        <n v="1.40591781113162E-2"/>
        <n v="0.91980286108378095"/>
        <n v="-0.23566854579383401"/>
        <n v="8.47844810051064"/>
        <n v="-0.17299407241741199"/>
        <n v="8.5666513667697494E-2"/>
        <n v="-5.7681014009734702E-2"/>
        <n v="-0.124372243044227"/>
        <n v="9.4106231264179496E-2"/>
        <n v="-8.8304801988842996E-2"/>
        <n v="-6.0009786421588301E-3"/>
        <n v="-3.7781528050193497E-2"/>
        <n v="5.6337837858866098E-2"/>
        <n v="1.2080035710949601E-2"/>
        <n v="8.9633871857033406E-2"/>
        <n v="-5.71496134315609E-2"/>
        <n v="-0.119664250674565"/>
        <n v="-3.9961012827555299E-2"/>
        <n v="-4.2402292172564103E-2"/>
        <n v="-0.30222182756782301"/>
        <n v="-0.15567966074918299"/>
        <n v="1.8107178539343599E-2"/>
        <n v="-4.7592863022413799E-2"/>
        <n v="-5.4366922750785897E-2"/>
        <n v="-0.10704231370393601"/>
        <n v="-0.12524223867725601"/>
        <n v="-0.11409984376278801"/>
        <n v="3.4105544000212699E-2"/>
        <n v="-1.5134729885222501E-2"/>
        <n v="0.17371094691133901"/>
        <n v="4.8953516723172399E-2"/>
        <n v="-1.2537833037189999E-2"/>
        <n v="0.17695079671660099"/>
        <n v="9.47398646112514E-3"/>
        <n v="-8.9511406899225807E-2"/>
        <n v="-9.5411886477765995E-2"/>
        <n v="-6.8136402616730499E-2"/>
        <n v="0.103335571412608"/>
        <n v="-7.7109297911102395E-2"/>
        <n v="0.151432626170909"/>
        <n v="-1.6263817069498199E-2"/>
        <n v="-4.3968732326776297E-3"/>
        <n v="-0.24605106766639201"/>
        <n v="1.5921820534383398E-2"/>
        <n v="1.8019920777040999E-2"/>
        <n v="6.7888616247088404E-2"/>
        <n v="2.1971742196396402E-2"/>
        <n v="8.8858159425274905E-2"/>
        <n v="-4.3864702727034501E-2"/>
        <n v="0.11593059558615899"/>
        <n v="-0.291565791634673"/>
        <n v="0.40152268122967599"/>
        <n v="8.3358184362422497E-2"/>
        <n v="-6.23975057438401E-2"/>
        <n v="-6.3303238727097699E-2"/>
        <n v="4.0970958208062902E-2"/>
        <n v="-5.6744353106873403E-2"/>
        <n v="0.13907440591571499"/>
        <n v="-1.0589270174034901E-2"/>
        <n v="0.11378876135441"/>
        <n v="-8.0634389518652594E-2"/>
        <n v="-5.3480462221667101E-2"/>
        <n v="-3.2957482517317199E-2"/>
        <n v="1.4440995620074399"/>
        <n v="0.143071388188202"/>
        <n v="0.11612527230782201"/>
        <n v="0.17146928211697901"/>
        <n v="-4.5574733779986901E-2"/>
        <n v="-0.118490921648053"/>
        <n v="2.04848004721499E-2"/>
        <n v="-0.11940955336558801"/>
        <n v="7.10216260381068E-2"/>
        <n v="-0.15979243482306801"/>
        <n v="7.6620947186712002E-2"/>
        <n v="-9.1901401741314601E-2"/>
        <n v="-0.102994569847861"/>
        <n v="0.102037496065275"/>
        <n v="-3.6448101217832499E-2"/>
        <n v="-7.9414353726837597E-2"/>
        <n v="-3.4303807857149399E-2"/>
        <n v="5.4759634579632503E-2"/>
        <n v="-0.13434546829521099"/>
        <n v="1.84206122830053E-3"/>
        <n v="0.114709002961592"/>
        <n v="-4.93298297160241E-2"/>
        <n v="7.8406287877976794E-2"/>
        <n v="-1.7519373726977799E-2"/>
        <n v="-0.165799269500994"/>
        <n v="3.74748386236688"/>
        <n v="-1.29462091751801E-2"/>
        <n v="0.12568968632393401"/>
        <n v="2.9463515344510902E-2"/>
        <n v="0.26004763311561702"/>
        <n v="2.3173698111000601E-2"/>
        <n v="-2.1029876189259802E-2"/>
        <n v="0.132551443152056"/>
        <n v="5.2281564996998903E-2"/>
        <n v="0.124710699775156"/>
        <n v="3.2103641636268998E-2"/>
        <n v="-8.2763079413466098E-2"/>
        <n v="-2.7377783188802601E-2"/>
        <n v="9.7869037734483605E-2"/>
        <n v="4.6887091639664501E-2"/>
        <n v="-0.117303502209747"/>
        <n v="-7.7693733573231796E-2"/>
        <n v="-3.9713609668789299E-2"/>
        <n v="8.3884547937823403E-3"/>
        <n v="1.2639510280756701"/>
        <n v="3.44348563098517E-2"/>
        <n v="-2.5417193846996498E-2"/>
        <n v="2.98342822021944E-2"/>
        <n v="0.12802768346146801"/>
        <n v="0.30817485626928298"/>
        <n v="2.29490875206949E-2"/>
        <n v="4.0268616754982903E-2"/>
        <n v="0.11045685672997201"/>
        <n v="0.13581639310437801"/>
        <n v="5.2307023778009103E-2"/>
        <n v="8.3846191126924E-2"/>
        <n v="-3.05519844418508E-2"/>
        <n v="-1.7225737185408901E-2"/>
        <n v="8.8549979963688297E-2"/>
        <n v="-7.9642060005768997E-2"/>
        <n v="1.1018707841884299E-3"/>
        <n v="-1.00605371401784E-2"/>
        <n v="7.1455407105761801E-2"/>
        <n v="-3.1737490617092197E-2"/>
        <n v="0.132453173144331"/>
        <n v="7.7256314071601899"/>
        <n v="5.2712991828313502E-2"/>
        <n v="-0.133497672874583"/>
        <n v="-3.60282098999683E-2"/>
        <n v="0.105987723643811"/>
        <n v="0.154366910466222"/>
        <n v="-7.99616700002935E-2"/>
        <n v="3.5381259489363701E-2"/>
        <n v="-1.4235277209067299E-2"/>
        <n v="-3.7523185617339298E-2"/>
        <n v="9.84109749495201E-2"/>
        <n v="8.5331582016530197E-2"/>
        <n v="7.2942710037778205E-2"/>
        <n v="6.7217793970755996E-3"/>
        <n v="-8.6535533557154501E-2"/>
        <n v="-3.02880696557653E-2"/>
        <n v="9.6023136546513496E-2"/>
        <n v="-3.4985926665487402E-2"/>
        <n v="-3.0581903725830899E-2"/>
        <n v="-9.2437865935515399E-3"/>
        <n v="-0.14059964887769699"/>
        <n v="4.4448559979380901E-2"/>
        <n v="-9.2052462235498497E-2"/>
        <n v="-4.61452601975735E-2"/>
        <n v="-4.9035809123374498E-2"/>
        <n v="-0.14957192985219001"/>
        <n v="-0.19028945291931301"/>
        <n v="9.8028012570539405E-2"/>
        <n v="3.5392819208431098E-2"/>
        <n v="5.6790955765757302E-2"/>
        <n v="-7.2676796168782004E-2"/>
        <n v="0.16265854884217501"/>
        <n v="-4.3965054400979801E-2"/>
        <n v="0.119792941127007"/>
        <n v="-8.7962274577959194E-3"/>
        <n v="0.157212381709565"/>
        <n v="-0.182197939271876"/>
        <n v="-9.1478594604451208E-3"/>
        <n v="-1.2647114864068301E-2"/>
        <n v="-1.0401846724765599E-2"/>
        <n v="9.5162290451883097E-2"/>
        <n v="-0.14124658911288801"/>
        <n v="2.73889812462264E-2"/>
        <n v="7.7472830451982694E-2"/>
        <n v="3.0734367426545599E-2"/>
        <n v="-9.0714279595618702E-2"/>
        <n v="1.53778985908579E-2"/>
        <n v="6.6910036958585301E-2"/>
        <n v="-4.4321675834357303E-2"/>
        <n v="5.9045538432179398E-2"/>
        <n v="9.4915248911979101E-3"/>
        <n v="1.95556470953984E-2"/>
        <n v="3.2482591755542002E-2"/>
        <n v="-7.46039288179383E-2"/>
        <n v="-9.8241617798947994E-3"/>
        <n v="-0.165749633227566"/>
        <n v="6.6430374794057501E-2"/>
        <n v="-4.5045320263850101E-2"/>
        <n v="-6.6621044611690203E-2"/>
        <n v="-4.3586165548217502E-3"/>
        <n v="-1.6704295122030501E-2"/>
        <n v="0.148446719701674"/>
        <n v="-4.1478441023363698E-2"/>
        <n v="-5.7773319460440203E-2"/>
        <n v="-0.101293477544906"/>
        <n v="5.2550723087413702E-2"/>
        <n v="-0.13329874538983699"/>
        <n v="2.00155789658857E-2"/>
        <n v="6.5695770282554397E-2"/>
        <n v="-3.2964242957269803E-2"/>
        <n v="-4.12869778602055E-2"/>
        <n v="5.3976506034463197E-2"/>
        <n v="-1.23594779749359E-2"/>
        <n v="3.1733777973303803E-2"/>
        <n v="1.13688305948892E-2"/>
        <n v="3.6806854262005202E-2"/>
        <n v="0.10808532550684"/>
        <n v="3.8091418338889897E-2"/>
        <n v="8.0003603721259003E-2"/>
        <n v="1.0885381165647599E-2"/>
        <n v="-3.7096539027677899E-2"/>
        <n v="0.207627737210722"/>
        <n v="-5.2086062658816601E-2"/>
        <n v="-9.6522567037479398E-2"/>
        <n v="-1.84330537294553E-2"/>
        <n v="3.4670935613730303E-2"/>
        <n v="-0.16627018729651999"/>
        <n v="-0.40601232212240901"/>
        <n v="1.60460911794655E-2"/>
        <n v="-4.5166577122449099E-2"/>
        <n v="-2.6050236251969498E-2"/>
        <n v="3.3559856603180398"/>
        <n v="2.7636654221616801E-2"/>
        <n v="2.5262829928711199E-3"/>
        <n v="-5.4362032589972402E-2"/>
        <n v="4.2446497629228898E-2"/>
        <n v="0.105983391165857"/>
        <n v="-6.2314078562077498E-2"/>
        <n v="1.57644622914043E-2"/>
        <n v="1.34781739987254"/>
        <n v="-0.128129920820239"/>
        <n v="-5.4905075864108699E-2"/>
        <n v="0.145415462529661"/>
        <n v="-0.109018917133819"/>
        <n v="-6.5793239058721295E-2"/>
        <n v="2.07932303327353E-2"/>
        <n v="-0.109028239326905"/>
        <n v="-1.97071265320867E-2"/>
        <n v="-2.0412190104723001E-2"/>
        <n v="-8.6849857581245707E-2"/>
        <n v="2.66212723622718E-3"/>
        <n v="-5.2961501364377397E-2"/>
        <n v="5.5095628899279298E-2"/>
        <n v="0.10011007488686301"/>
        <n v="-7.0028511182948894E-2"/>
        <n v="3.2578027977622201E-2"/>
        <n v="-7.5278547336484994E-2"/>
        <n v="-2.8371597075100602E-3"/>
        <n v="-5.8332157429907799E-2"/>
        <n v="-0.106011410449804"/>
        <n v="7.4634623891888199E-2"/>
        <n v="7.4002543575343097E-2"/>
        <n v="5.6217372152376301E-2"/>
        <n v="8.9585363351306194E-2"/>
        <n v="-4.0387091249978503E-2"/>
        <n v="-6.9552544905907093E-2"/>
        <n v="2.2216939110036801E-2"/>
        <n v="8.1356360038384895E-2"/>
        <n v="-0.11091204310783"/>
        <n v="0.136961264205538"/>
        <n v="0.25332895991249499"/>
        <n v="5.3655277252612699"/>
        <n v="-0.208821991991223"/>
        <n v="4.9716773995435698E-2"/>
        <n v="-7.3872002878801496E-2"/>
        <n v="0.19330488909187499"/>
        <n v="-0.10650024139314899"/>
        <n v="-4.78364618000073E-2"/>
        <n v="0.13309349917009899"/>
        <n v="3.7513953937743198E-2"/>
        <n v="-3.7034620952718998E-2"/>
        <n v="-7.6726738348874404E-2"/>
        <n v="0.147770190307668"/>
        <n v="-3.9242648988280303E-2"/>
        <n v="4.8685330822484399E-2"/>
        <n v="-4.0444893820455997E-2"/>
        <n v="-1.7837666555502701E-3"/>
        <n v="-0.12743761536298101"/>
        <n v="-4.3086190081558E-2"/>
        <n v="8.6091300845120896E-3"/>
        <n v="8.6517757173945206E-2"/>
        <n v="-4.0766076946672301E-2"/>
        <n v="-0.14485030820230599"/>
        <n v="4.2196174674940197E-2"/>
        <n v="-1.7871342524364099E-2"/>
        <n v="-1.8821394131529799E-2"/>
        <n v="9.29356271392211E-2"/>
        <n v="-5.1489235311853697E-2"/>
        <n v="4.11922433647725E-3"/>
        <n v="-3.7300359203648097E-2"/>
        <n v="-4.4293309956879301E-2"/>
        <n v="-0.11805605453180799"/>
        <n v="-0.117760938466433"/>
        <n v="8.0196845159467792E-3"/>
        <n v="2.4374831669747601E-2"/>
        <n v="6.8753803024357393E-2"/>
        <n v="-1.9283313133445799E-2"/>
        <n v="1.8942416524785701E-2"/>
        <n v="-4.9358665489045203E-2"/>
        <n v="-0.132463576435773"/>
        <n v="-5.8107398580995E-2"/>
        <n v="3.6193839125261203E-2"/>
        <n v="4.7189610323360498E-2"/>
        <n v="9.0815023964726696E-2"/>
        <n v="-2.0860341811133401E-2"/>
        <n v="-2.8148788665471599E-2"/>
        <n v="-1.05776866264643E-2"/>
        <n v="0.18552104015975601"/>
        <n v="1.0703751573580099E-2"/>
        <n v="-1.02887368269283E-2"/>
        <n v="-8.5288242253223706E-2"/>
        <n v="1.22576958535974E-2"/>
        <n v="-1.02249459957143E-2"/>
        <n v="-1.2461238663860501E-2"/>
        <n v="3.1528736280167502E-2"/>
        <n v="8.5699464976889198E-2"/>
        <n v="-0.13614061621797"/>
        <n v="-9.7173006915217297E-2"/>
        <n v="-4.2099391812683899E-2"/>
        <n v="-7.0396508665605498E-2"/>
        <n v="0.12707893151275501"/>
        <n v="-3.15779934609813E-2"/>
        <n v="0.12650644229698699"/>
        <n v="-4.9633944313497901E-2"/>
        <n v="6.8396726424663101E-2"/>
        <n v="3.5601762957010903E-2"/>
        <n v="-7.2853541787167506E-2"/>
        <n v="2.5152849083580901E-2"/>
        <n v="-0.14960402797717801"/>
        <n v="2.63276993883747E-2"/>
        <n v="-3.8101052717612202E-2"/>
        <n v="-3.85506993681567E-2"/>
        <n v="5.1444253197624702E-3"/>
        <n v="5.5822254330174501E-2"/>
        <n v="-9.1951371802724793E-2"/>
        <n v="4.31786226673792E-2"/>
        <n v="8.9096337378064897E-3"/>
        <n v="-3.7354989039194098E-2"/>
        <n v="0.13606500841552599"/>
        <n v="-2.6441387581219399E-2"/>
        <n v="-5.3374908673476801E-3"/>
        <n v="0.140019630004349"/>
        <n v="2.95131792847508E-2"/>
        <n v="-1.0264908771960599E-2"/>
        <n v="0.128867536897598"/>
        <n v="-5.5729198991294901E-2"/>
        <n v="3.1125294409358499"/>
        <n v="3.5815831662057901E-2"/>
        <n v="-1.7466681884998898E-2"/>
        <n v="0.103777226145292"/>
        <n v="-0.104120099104687"/>
        <n v="-5.7662565331541203E-2"/>
        <n v="-4.4922540645116901E-2"/>
        <n v="6.4085360268046093E-2"/>
        <n v="-8.4433042180970905E-2"/>
        <n v="-6.5359773870973498E-2"/>
        <n v="7.8335428555916894E-2"/>
        <n v="8.9517943671767006E-2"/>
        <n v="3.6050731789109601E-3"/>
        <n v="1.84050137449497E-3"/>
        <n v="1.4159754947676E-2"/>
        <n v="-0.17458454650583999"/>
        <n v="-0.146392073953204"/>
        <n v="3.7379864420218199E-2"/>
        <n v="2.2109317071769299E-2"/>
        <n v="-0.14473610508766299"/>
        <n v="0.195320831368378"/>
        <n v="1.44360600678236E-2"/>
        <n v="-6.2497371114788397E-2"/>
        <n v="1.63803904541545E-2"/>
        <n v="-2.30768679800602E-3"/>
        <n v="2.7285749173837199E-3"/>
        <n v="-3.4439454199437197E-2"/>
        <n v="0.136384950357538"/>
        <n v="-1.1264872437387699E-2"/>
        <n v="8.0377228577482904E-2"/>
        <n v="4.1381100530377003E-2"/>
        <n v="-0.14057214895977099"/>
        <n v="-5.3803665351772001E-2"/>
        <n v="-7.4185222592075403E-3"/>
        <n v="-5.7713268756720601E-2"/>
        <n v="5.5211804213939501E-2"/>
        <n v="-2.7089875313417101E-2"/>
        <n v="0.20603212482935701"/>
        <n v="-3.6952654408973502E-2"/>
        <n v="2.3299806854790502E-2"/>
        <n v="0.75556681009225202"/>
        <n v="0.101890660200774"/>
        <n v="1.22164804588403E-3"/>
        <n v="9.1987089759768201E-2"/>
        <n v="-9.3348837028126103E-2"/>
        <n v="-7.1069954631531304E-2"/>
        <n v="8.6645687659904602E-2"/>
        <n v="-0.12509885219066499"/>
        <n v="7.9628817891699594E-2"/>
        <n v="-4.2853551216863297E-3"/>
        <n v="2.5871178113256101E-2"/>
        <n v="9.3599828690628994E-2"/>
        <n v="6.7574503470478997E-2"/>
        <n v="-8.5549699870223497E-2"/>
        <n v="3.9772623640913697E-2"/>
        <n v="-7.7441512970021595E-2"/>
        <n v="-1.6766389522486901E-2"/>
        <n v="-6.4348792367728003E-2"/>
        <n v="0.134464946341808"/>
        <n v="-5.4809212285991699E-2"/>
        <n v="3.39754969972655E-2"/>
        <n v="-7.1002120534631203E-4"/>
        <n v="-0.118465711504441"/>
        <n v="-5.9160477425091902E-2"/>
        <n v="1.3798790703862E-2"/>
        <n v="-9.7907740795502601E-2"/>
        <n v="-2.1944524345353902E-2"/>
        <n v="-6.9962743780860703E-2"/>
        <n v="-3.88626410289446E-2"/>
        <n v="1.5600642564471299E-2"/>
        <n v="0.1514668775702"/>
        <n v="-2.74718811628697E-2"/>
        <n v="0.137904775548576"/>
        <n v="0.19830285563955799"/>
        <n v="-0.118732829356904"/>
        <n v="-1.6531673469876999E-2"/>
        <n v="8.1356184695915795E-2"/>
        <n v="8.4069580662119697E-2"/>
        <n v="6.7053375057204906E-2"/>
        <n v="0.112526806305859"/>
        <n v="7.0355930364898095E-2"/>
        <n v="-1.1408378198867E-2"/>
        <n v="8.6697043523092807E-2"/>
        <n v="-1.82905310385794E-3"/>
        <n v="-0.15079716309029301"/>
        <n v="-3.2960750244453399E-2"/>
        <n v="0.118384390912027"/>
        <n v="0.19343831125562799"/>
        <n v="-8.1955163563916605E-2"/>
        <n v="6.5616395649665303E-3"/>
        <n v="0.10399628384898101"/>
        <n v="-1.1164597838965E-2"/>
        <n v="9.0366197074607996E-2"/>
        <n v="-1.30482910283695E-2"/>
        <n v="0.17573420288122801"/>
        <n v="0.143450020807979"/>
        <n v="-0.10011071992689601"/>
        <n v="7.1480208072140297E-2"/>
        <n v="-5.2891162625516401E-3"/>
        <n v="0.17342961594675499"/>
        <n v="-0.149250028490857"/>
        <n v="6.9852662175860905E-2"/>
        <n v="3.8930957875348601E-2"/>
        <n v="1.7983436937093901E-2"/>
        <n v="4.1663174544014497E-2"/>
        <n v="-1.7095627938564301E-2"/>
        <n v="-2.2105866077458299E-2"/>
        <n v="8.2025110718748406E-2"/>
        <n v="0.17503979927216501"/>
        <n v="-3.1616082134514702E-2"/>
        <n v="-1.5484278483716E-2"/>
        <n v="0.100817830876944"/>
        <n v="3.3422356634655599E-2"/>
        <n v="-2.2864090541289898E-2"/>
        <n v="1.2317659823386199E-2"/>
        <n v="-7.7320557284165495E-2"/>
        <n v="-0.19610849983835901"/>
        <n v="-2.46853208325091E-2"/>
        <n v="-6.2568380954904801E-2"/>
        <n v="8.44842887886849E-2"/>
        <n v="5.2849208011010999E-2"/>
        <n v="2.2415143536390202E-2"/>
        <n v="1.01786691990618E-3"/>
        <n v="-5.5741771894997703E-2"/>
        <n v="-0.130650040640062"/>
        <n v="1.04135788525696E-2"/>
        <n v="1.7156425926740701E-3"/>
        <n v="-5.3867302719561097E-2"/>
        <n v="-2.13635072742435E-2"/>
        <n v="-4.7501668121856098E-2"/>
        <n v="-7.01259395383073E-2"/>
        <n v="3.3934373727118099"/>
        <n v="-7.94134089774408E-2"/>
        <n v="-1.6596814315573898E-2"/>
        <n v="1.93113268326668E-2"/>
        <n v="-0.15263534245810201"/>
        <n v="3.4244550868151903E-2"/>
        <n v="0.13873422246279299"/>
        <n v="0.12786951756877701"/>
        <n v="-8.1261546678325899E-2"/>
        <n v="-8.6738258995189402E-2"/>
        <n v="-6.1886670508560303E-2"/>
        <n v="-0.20573915711030599"/>
        <n v="-0.102814421186409"/>
        <n v="-0.11753884125194999"/>
        <n v="-0.11533177432592"/>
        <n v="-3.7995229609852403E-2"/>
        <n v="6.2524814083984401E-2"/>
        <n v="5.5245021892754202E-2"/>
        <n v="2.4784354108766601E-2"/>
        <n v="-4.8747671773846098E-2"/>
        <n v="6.5565100679860294E-2"/>
        <n v="-4.3475682249273097E-2"/>
        <n v="0.13952365389859001"/>
        <n v="-6.1138777778258498E-2"/>
        <n v="-0.10876922079375601"/>
        <n v="7.5194654526246898E-3"/>
        <n v="-7.7115316347540597E-2"/>
        <n v="-0.25128487047827602"/>
        <n v="-0.23171647805498799"/>
        <n v="5.8591914089861703E-2"/>
        <n v="-8.6881126500439804E-2"/>
        <n v="-7.68635052647582E-2"/>
        <n v="-6.2383332995658798E-2"/>
        <n v="-5.51544541809562E-2"/>
        <n v="2.31830801654417E-2"/>
        <n v="5.3851692036957798E-2"/>
        <n v="6.9202429787775993E-2"/>
        <n v="-5.0930956992044099E-2"/>
        <n v="4.1775588863762002E-2"/>
        <n v="-6.88749395192223E-2"/>
        <n v="0.75851912750328598"/>
        <n v="9.3200702433497401E-2"/>
        <n v="6.5203000265904199E-2"/>
        <n v="0.101791103555749"/>
        <n v="-4.4267752566205999E-2"/>
        <n v="9.5667065631315301E-2"/>
        <n v="0.16040294581027301"/>
        <n v="7.3141446394917198E-3"/>
        <n v="4.3521371796762097E-2"/>
        <n v="-0.10602245138255301"/>
        <n v="-6.1616123402416104E-3"/>
        <n v="-2.6067961061748999E-2"/>
        <n v="0.114858427362573"/>
        <n v="-1.9562431267887401E-2"/>
        <n v="-1.71106832022919E-3"/>
        <n v="-0.103033219193349"/>
        <n v="-7.9125354837415202E-2"/>
        <n v="-3.5644886184237702E-2"/>
        <n v="9.9392606668996797E-2"/>
        <n v="-1.8760660016629099E-2"/>
        <n v="-2.7752268511188099E-2"/>
        <n v="-9.9248076469027904E-2"/>
        <n v="0.16693414116458999"/>
        <n v="1.7070817599667099E-2"/>
        <n v="2.6103295575951601E-2"/>
        <n v="-2.2832051100593501E-2"/>
        <n v="0.18651957662320301"/>
        <n v="3.0716914656155701E-3"/>
        <n v="2.6652390065594299E-2"/>
        <n v="1.24470957066324E-2"/>
        <n v="8.3870895952632502E-2"/>
        <n v="6.6044422363506994E-2"/>
        <n v="-0.158087323885828"/>
        <n v="0.10045663532832"/>
        <n v="-5.4284563109892298E-2"/>
        <n v="-4.2164695965221002E-2"/>
        <n v="2.4092548045601202E-2"/>
        <n v="-8.5671576608106394E-3"/>
        <n v="0.17097290971407"/>
        <n v="2.3753677457584901E-2"/>
        <n v="4.62225631863597E-2"/>
        <n v="-1.33886641453224E-2"/>
        <n v="-6.5257258891312203E-2"/>
        <n v="7.76386800257753E-2"/>
        <n v="5.1691021068514899E-2"/>
        <n v="-2.2404546156078799E-4"/>
        <n v="-1.7658533228855799E-2"/>
        <n v="3.3737148795473001E-2"/>
        <n v="8.92357248168257E-3"/>
        <n v="3.32357676047896E-2"/>
        <n v="5.27797679802191E-3"/>
        <n v="-2.34043537872533E-2"/>
        <n v="-1.62070609749549E-2"/>
        <n v="-3.4613381482915699E-2"/>
        <n v="2.72060492940383E-2"/>
        <n v="2.0727551314251801E-3"/>
        <n v="-0.11569705994521599"/>
        <n v="-5.7639371071958601E-2"/>
        <n v="2.8064268318018101E-2"/>
        <n v="1.18099122559009E-2"/>
        <n v="6.9908043600664799E-2"/>
        <n v="8.2891248345883295E-2"/>
        <n v="-2.1811931318285301E-2"/>
        <n v="-9.8865477515248504E-2"/>
        <n v="-0.116781091398409"/>
        <n v="8.0981407767541994E-2"/>
        <n v="-5.1305062627701598E-2"/>
        <n v="6.0609056993229599E-3"/>
        <n v="-0.110969311917"/>
        <n v="-3.1617815416139498E-2"/>
        <n v="-1.81002698554368E-2"/>
        <n v="-0.27328799512351098"/>
        <n v="0.110241210164813"/>
        <n v="-3.7108931646017002E-3"/>
        <n v="-0.148051172551322"/>
        <n v="-6.5603607866256505E-2"/>
        <n v="-9.7507460137069304E-2"/>
        <n v="-2.2751194479328E-2"/>
        <n v="-0.19346959697930399"/>
        <n v="-0.19581088895047999"/>
        <n v="0.58292173296274596"/>
        <n v="2.29238471146966E-2"/>
        <n v="1.06958382124603E-2"/>
        <n v="-6.5611627006359294E-2"/>
        <n v="6.39677627737414E-3"/>
        <n v="6.7875256888010904"/>
        <n v="-0.23178413659581401"/>
        <n v="0.39484949609109699"/>
        <n v="-1.47832442293833E-2"/>
        <n v="1.14044392364134E-2"/>
        <n v="0.21401760299244599"/>
        <n v="-0.115539643388731"/>
        <n v="-6.7327960426917105E-2"/>
        <n v="5.5162036965749499E-2"/>
        <n v="-5.0347934000935603E-2"/>
        <n v="-2.9059116559944E-3"/>
        <n v="5.7115874585927602E-2"/>
        <n v="1.55010940955321E-2"/>
        <n v="-0.114852856207544"/>
        <n v="-2.76531265084848E-2"/>
        <n v="-0.178497848017342"/>
        <n v="-7.98598439645819E-2"/>
        <n v="5.3386240913752603E-2"/>
        <n v="9.5655211992079894E-2"/>
        <n v="5.58598837967842E-2"/>
        <n v="9.0373204772741703E-2"/>
        <n v="-0.106799623063268"/>
        <n v="-0.15960070724706699"/>
        <n v="1.5276249627288701E-2"/>
        <n v="4.7597826258604599E-2"/>
        <n v="0.174639941757846"/>
        <n v="-0.14109254136935501"/>
        <n v="-9.8042697729043699E-2"/>
        <n v="-0.114051786061022"/>
        <n v="1.06833573045067E-2"/>
        <n v="-2.70546359378687E-2"/>
        <n v="0.10477255648072301"/>
        <n v="2.44084753208232E-2"/>
        <n v="3.9801289563218899E-2"/>
        <n v="-0.12441182136300399"/>
        <n v="-0.117409778555347"/>
        <n v="-8.9277478122093606E-2"/>
        <n v="-9.8127728792336902E-2"/>
        <n v="4.5675589630297601E-2"/>
        <n v="-0.12311424951627099"/>
        <n v="4.9692489367055002"/>
        <n v="-4.5410906576654197E-2"/>
        <n v="-9.7951527850574094E-2"/>
        <n v="5.7230698467691798E-2"/>
        <n v="-8.7795178663425399E-2"/>
        <n v="-0.11760527343409601"/>
        <n v="-0.13044140312559699"/>
        <n v="8.12915950011006E-2"/>
        <n v="1.68890452707668E-2"/>
        <n v="-3.8387423460545203E-2"/>
        <n v="1.22349635199512E-2"/>
        <n v="1.34468808353661"/>
        <n v="-8.4359762094195101E-2"/>
        <n v="-0.14990286859155"/>
        <n v="-1.4137122441039301E-2"/>
        <n v="5.4753306273657596E-3"/>
        <n v="-1.9038776530923299E-2"/>
        <n v="7.8531803305571302E-2"/>
        <n v="0.38010914583201499"/>
        <n v="9.1649229387597408E-3"/>
        <n v="0.107346652772943"/>
        <n v="-7.3502459216509095E-2"/>
        <n v="-5.99811501516384E-2"/>
        <n v="9.4862982828972695E-2"/>
        <n v="-5.2541990089745499E-2"/>
        <n v="-5.8894968421915397E-2"/>
        <n v="0.91531553507559704"/>
        <n v="-4.2596264914333E-2"/>
        <n v="-3.1653970736461999E-2"/>
        <n v="-8.1493687575630705E-2"/>
        <n v="-2.28299966868695E-2"/>
        <n v="-0.12320325519667601"/>
        <n v="0.20468805942673399"/>
        <n v="-2.01644516416053E-2"/>
        <n v="-3.5363404384822897E-2"/>
        <n v="-7.1420966296192406E-2"/>
        <n v="0.30041867081606"/>
        <n v="-9.8371083215671701E-2"/>
        <n v="7.7655842053483706E-2"/>
        <n v="6.6170847918576399E-3"/>
        <n v="-2.7521689951103202E-2"/>
        <n v="-2.5641441614331399E-2"/>
        <n v="-0.13275479633082199"/>
        <n v="5.7519126084591497E-2"/>
        <n v="-1.3359028026325E-2"/>
        <n v="4.6952389333248599E-2"/>
        <n v="-1.44904337820709E-2"/>
        <n v="-0.194035363935115"/>
        <n v="2.7744574967847799E-2"/>
        <n v="-7.0664165289459499E-2"/>
        <n v="-2.80194896251167E-2"/>
        <n v="-4.2637870116291103E-2"/>
        <n v="0.149875992698527"/>
        <n v="5.99498746294575E-2"/>
        <n v="7.87658826139635E-2"/>
        <n v="-0.21783601644833001"/>
        <n v="-2.6621733430845399E-2"/>
        <n v="-2.58936889026418E-2"/>
        <n v="-2.8471090519665E-2"/>
        <n v="-0.18676256402688099"/>
        <n v="-1.86897913707872E-2"/>
        <n v="0.113442110822807"/>
        <n v="-3.1143892022241201E-2"/>
        <n v="-2.2086410140478799E-2"/>
        <n v="1.1633885716795101E-2"/>
        <n v="0.175650382509557"/>
        <n v="-3.90718951442822E-2"/>
        <n v="-3.6407410957508102E-2"/>
        <n v="1.5779286152203299E-2"/>
        <n v="-1.4313529457802201E-2"/>
        <n v="-8.3126851136387903E-2"/>
        <n v="8.23730295617075E-2"/>
        <n v="-5.2988538996976399E-2"/>
        <n v="-2.22166898394521E-3"/>
        <n v="-8.4318811547860695E-2"/>
        <n v="-3.4988442659564099E-2"/>
        <n v="3.3297864153424103E-2"/>
        <n v="-6.7157467653538194E-2"/>
        <n v="-4.76399748168898E-4"/>
        <n v="-3.2024890950945101E-2"/>
        <n v="2.3333433913755499E-2"/>
        <n v="6.2142636395977599E-2"/>
        <n v="-3.0963939208114199E-2"/>
        <n v="5.29027654718403E-2"/>
        <n v="-1.5526770799096E-2"/>
        <n v="-0.103707211051976"/>
        <n v="0.173660255087524"/>
        <n v="-1.9983387339200199E-3"/>
        <n v="0.21646728503588"/>
        <n v="-0.140433058423344"/>
        <n v="-7.9659702850025105E-2"/>
        <n v="6.9149887835163302"/>
        <n v="-2.53570996052827E-2"/>
        <n v="-0.11137109636914"/>
        <n v="-4.5647226197950398E-2"/>
        <n v="8.0423599310100097E-2"/>
        <n v="-3.4798439056870002E-2"/>
        <n v="-0.1114498682877"/>
        <n v="4.3024080196702202E-2"/>
        <n v="4.9997447881423102E-2"/>
        <n v="-4.2289797606611598E-2"/>
        <n v="-3.1590727826892401E-2"/>
        <n v="-8.7910558676388695E-2"/>
        <n v="-4.06023333200667E-2"/>
        <n v="-7.2861811854606204E-2"/>
        <n v="2.4904737997915399E-2"/>
        <n v="-6.2811020358618996E-3"/>
        <n v="-0.20935158230571599"/>
        <n v="6.1745792786256498E-2"/>
        <n v="0.13196027525574699"/>
        <n v="0.121662549789156"/>
        <n v="4.6336542901596001E-2"/>
        <n v="-2.46753470625923E-2"/>
        <n v="-2.04816110483588E-2"/>
        <n v="-4.6997052231772203E-2"/>
        <n v="-1.6025723893092501E-2"/>
        <n v="-1.7156407397874801E-2"/>
        <n v="-8.9185029750471406E-2"/>
        <n v="1.2308279642199001E-2"/>
        <n v="-0.11274821865878699"/>
        <n v="-0.117137875313224"/>
        <n v="-0.15798450319565999"/>
        <n v="-8.90585347704205E-2"/>
        <n v="0.22299550561360301"/>
        <n v="-5.1452953907236204E-3"/>
        <n v="-0.114609848382225"/>
        <n v="0.159521427665551"/>
        <n v="-3.6006966450046998E-3"/>
        <n v="3.89452865132906E-2"/>
        <n v="0.33367017911484498"/>
        <n v="1.8506509450265201E-2"/>
        <n v="5.2159197328845197"/>
        <n v="-0.19450309437899299"/>
        <n v="8.3865215721322592E-3"/>
        <n v="5.4581407199743803E-2"/>
        <n v="-1.6579310111011599E-2"/>
        <n v="0.17248353504533201"/>
        <n v="-9.7126267749664902E-2"/>
        <n v="-6.7367268763558294E-2"/>
        <n v="-0.100655968484149"/>
        <n v="-0.227841644782663"/>
        <n v="-8.8049756000685694E-2"/>
        <n v="-9.3776788349331702E-2"/>
        <n v="8.7430158823599193E-3"/>
        <n v="-6.1562828632090597E-3"/>
        <n v="-8.6295700910679299E-2"/>
        <n v="-8.4251600108158797E-2"/>
        <n v="-1.57776390646748E-2"/>
        <n v="1.52332728925101E-2"/>
        <n v="-2.8330705036946301E-2"/>
        <n v="1.5453699735806899E-2"/>
        <n v="-7.7328431497909605E-2"/>
        <n v="-8.3259316826772095E-2"/>
        <n v="7.9540108845853705E-2"/>
        <n v="-0.120509217000267"/>
        <n v="-0.160141009568978"/>
        <n v="3.0201422220898499E-2"/>
        <n v="2.6635732384419301E-2"/>
        <n v="0.12651629586726601"/>
        <n v="-8.4998754933733697E-2"/>
        <n v="-9.5865103911526001E-2"/>
        <n v="-8.4022243217391403E-3"/>
        <n v="-0.220450043266951"/>
        <n v="-3.06697503458155E-2"/>
        <n v="-5.9482911048175997E-2"/>
        <n v="-0.10817445690760701"/>
        <n v="1.29632253782013E-2"/>
        <n v="-6.8794520793502206E-2"/>
        <n v="2.18193474360024E-2"/>
        <n v="0.14135347820108199"/>
        <n v="7.8737652023753907E-2"/>
        <n v="-4.1506430587571398E-2"/>
        <n v="-0.17185982409647499"/>
        <n v="2.46064396112874E-2"/>
        <n v="6.2679749137505597E-2"/>
        <n v="-0.166110074851122"/>
        <n v="0.26334682452990399"/>
        <n v="-5.9248227432875597E-2"/>
        <n v="0.117592806337702"/>
        <n v="4.70559069730642E-2"/>
        <n v="3.9902325191673402E-2"/>
        <n v="9.1193038589539293E-3"/>
        <n v="-0.18887534031129699"/>
        <n v="-0.332691559940682"/>
        <n v="3.9189533325350197E-2"/>
        <n v="-4.93695062328856E-2"/>
        <n v="8.9006448806107197E-2"/>
        <n v="1.95691307767712"/>
        <n v="-7.2451904077619603E-2"/>
        <n v="2.23324777319426E-2"/>
        <n v="-0.11179140645024099"/>
        <n v="1.7311509370997399E-2"/>
        <n v="-3.6012751734826397E-2"/>
        <n v="-4.5002793780899497E-2"/>
        <n v="9.1877899456290393E-2"/>
        <n v="-0.123230363390388"/>
        <n v="-0.186534184724892"/>
        <n v="2.56608477283717E-2"/>
        <n v="9.8532569135922603E-3"/>
        <n v="-7.0490755590291599E-3"/>
        <n v="-0.30786654984807998"/>
        <n v="-0.169703534900945"/>
        <n v="0.20882250211919001"/>
        <n v="-9.0951428771749707E-2"/>
        <n v="-5.0384295451294497E-2"/>
        <n v="1.07400416810577E-2"/>
        <n v="2.4414143399240501E-2"/>
        <n v="-4.8385444024682499E-2"/>
        <n v="1.7663683441601599E-2"/>
        <n v="-3.9559796310344501E-2"/>
        <n v="-8.5167517671987103E-2"/>
        <n v="2.0843516732847198"/>
        <n v="-0.120605144800413"/>
        <n v="-1.0376638089024901E-2"/>
        <n v="0.17047844447530899"/>
        <n v="-2.0302288453195601E-2"/>
        <n v="6.9545855823035696"/>
        <n v="2.0726270627474501E-2"/>
        <n v="3.5195612583136603E-2"/>
        <n v="-8.64232495544386E-2"/>
        <n v="-5.3726066525064797E-3"/>
        <n v="-1.79688264168914E-2"/>
        <n v="-5.5090484655510703E-2"/>
        <n v="-0.18170295453246901"/>
        <n v="0.14273469107590001"/>
        <n v="6.7183377129213295E-2"/>
        <n v="5.8549111306995499E-2"/>
        <n v="-3.07823119035395E-2"/>
        <n v="-3.3382101306885299E-2"/>
        <n v="-0.131382853360374"/>
        <n v="-5.8717286624136701E-2"/>
        <n v="-5.3169729225542098E-2"/>
        <n v="-2.50429415283938E-2"/>
        <n v="-3.1530803997716898E-2"/>
        <n v="4.16342647695652E-2"/>
        <n v="3.1035722093340899E-2"/>
        <n v="5.4269880201709801E-2"/>
        <n v="-3.0617975144311999E-2"/>
        <n v="-5.6460025034000098E-2"/>
        <n v="-0.100201014248467"/>
        <n v="-2.3997016320318001E-2"/>
        <n v="-0.10597395793056"/>
        <n v="3.0243726742440399E-3"/>
        <n v="-5.1666494808703702E-2"/>
        <n v="-9.3045565611997297E-2"/>
        <n v="-8.7410970649801994E-2"/>
        <n v="-2.9438550713125899E-2"/>
        <n v="-4.7329691090798397E-2"/>
        <n v="-0.118524601584673"/>
        <n v="-1.8066676630406401E-2"/>
        <n v="-2.79826008728674E-2"/>
        <n v="8.5991843219800607E-2"/>
        <n v="-9.3581794616280495E-2"/>
        <n v="-9.6017152013114504E-2"/>
        <n v="-6.71872230596917E-2"/>
        <n v="-0.146455090801801"/>
        <n v="6.9231704144263899"/>
        <n v="-0.112031582890169"/>
        <n v="-9.8555517549449204E-2"/>
        <n v="-1.0154368117206001E-2"/>
        <n v="-6.0398404724967797E-2"/>
        <n v="9.9336271196625997E-2"/>
        <n v="0.15903310956338601"/>
        <n v="-3.5367685337667501E-2"/>
        <n v="7.7302146057342397E-2"/>
        <n v="0.196049735979094"/>
        <n v="2.1666898356230601E-2"/>
        <n v="1.65472806068156"/>
        <n v="8.8437328430086299E-3"/>
        <n v="-2.8961064762716902E-2"/>
        <n v="5.4181647511034698E-4"/>
        <n v="-0.13503123943723799"/>
        <n v="-4.8265071855405697E-2"/>
        <n v="6.8936761050799503E-2"/>
        <n v="-9.1459705972933195E-2"/>
        <n v="0.28844919087409898"/>
        <n v="1.69632072493245E-2"/>
        <n v="0.13241513240493399"/>
        <n v="-5.9361837412934798E-2"/>
        <n v="2.5838715471792201E-2"/>
        <n v="7.3323809802069095E-2"/>
        <n v="9.0575151492359701E-2"/>
        <n v="0.126872450657571"/>
        <n v="-4.0740062882566999E-2"/>
        <n v="7.6615614429724796E-2"/>
        <n v="-7.1659055537086E-2"/>
        <n v="-1.5053647305031699E-2"/>
        <n v="5.2081207445259702E-2"/>
        <n v="-7.3809746273355899E-3"/>
        <n v="-0.205879986110555"/>
        <n v="-7.5223001201434797E-2"/>
        <n v="8.4363629505629201E-2"/>
        <n v="0.117803783859826"/>
        <n v="6.7680611831203497E-2"/>
        <n v="2.5146737143275099E-2"/>
        <n v="5.12958665939394E-2"/>
        <n v="-9.5550204567417293E-2"/>
        <n v="-3.91621615468166E-3"/>
        <n v="-3.058543886024E-2"/>
        <n v="6.7738212764467204E-2"/>
        <n v="9.1636385614616206E-2"/>
        <n v="-0.105813439382688"/>
        <n v="-0.13762349116877601"/>
        <n v="-6.2294994929152997E-2"/>
        <n v="-7.6535845750220098E-3"/>
        <n v="6.01871077598166E-3"/>
        <n v="-3.61962382303474E-2"/>
        <n v="-4.3365812748218803E-2"/>
        <n v="4.8041562430366599E-2"/>
        <n v="-0.105904421473359"/>
        <n v="-5.8424493132505903E-2"/>
        <n v="1.4173054241078901E-2"/>
        <n v="6.0168112905351699E-2"/>
        <n v="0.13553049184340701"/>
        <n v="-0.157732966538873"/>
        <n v="-5.1558740928104897E-2"/>
        <n v="-0.20046696629209099"/>
        <n v="2.4068140241016899E-2"/>
        <n v="-0.124854530336414"/>
        <n v="-5.6688743481011002E-2"/>
        <n v="-0.11863509802019399"/>
        <n v="7.9755311170164198E-2"/>
        <n v="7.2579735179347196E-2"/>
        <n v="7.3561992042384297E-2"/>
        <n v="4.0695697265515397E-2"/>
        <n v="-4.91370520425548E-2"/>
        <n v="-9.0403615469462503E-2"/>
        <n v="5.3404606720061303E-2"/>
        <n v="4.2696404922095602E-2"/>
        <n v="-4.85780537394861E-2"/>
        <n v="2.35667994236607E-2"/>
        <n v="-5.9176322205255899E-2"/>
        <n v="5.2134775203850799E-2"/>
        <n v="5.5682137032315802E-2"/>
        <n v="-0.153370356797119"/>
        <n v="-2.4354595337321401E-3"/>
        <n v="0.33709801315652099"/>
        <n v="-2.25003951156705E-2"/>
        <n v="9.4671510095184E-2"/>
        <n v="9.6201651104763697E-2"/>
        <n v="-5.6671001417281798E-2"/>
        <n v="2.6564205856063901E-2"/>
        <n v="-9.0597378689174904E-2"/>
        <n v="8.3134491286932899E-2"/>
        <n v="0.215829888590261"/>
        <n v="8.1672925750524306E-3"/>
        <n v="-8.8243644220416195E-2"/>
        <n v="6.5216977159664999"/>
        <n v="-8.0576600637404405E-2"/>
        <n v="-3.1488691010573701E-2"/>
        <n v="-1.9069608986863301E-2"/>
        <n v="-3.54987020810743E-2"/>
        <n v="4.4573308619042497E-2"/>
        <n v="-0.110435177955213"/>
        <n v="-1.4720730252209401E-2"/>
        <n v="-1.8169101267838099E-3"/>
        <n v="4.0070650666857201E-2"/>
        <n v="-2.4318575878061199E-2"/>
        <n v="0.13713699291320899"/>
        <n v="-0.108789169807595"/>
        <n v="0.120370179681161"/>
        <n v="-1.0152578884365901E-2"/>
        <n v="-3.5735085415061901E-3"/>
        <n v="-0.114795060995807"/>
        <n v="-2.2842735938216299E-2"/>
        <n v="-1.4660466407227899E-2"/>
        <n v="7.0023533229182098E-3"/>
        <n v="1.8716772476858099"/>
        <n v="-4.6092118239473699E-2"/>
        <n v="-2.01885862051891E-2"/>
        <n v="5.6078789288410903E-2"/>
        <n v="-6.3428288763454597E-3"/>
        <n v="0.122626235189934"/>
        <n v="8.9049222814350598E-2"/>
        <n v="0.133366532577717"/>
        <n v="3.7505878761020101E-2"/>
        <n v="-0.12854506764007201"/>
        <n v="-1.01034266041747E-2"/>
        <n v="0.164354968526329"/>
        <n v="-4.6574248381919198E-3"/>
        <n v="-4.20829782616726E-2"/>
        <n v="-5.5296569953227299E-2"/>
        <n v="-5.2797302226669098E-2"/>
        <n v="0.130363818108993"/>
        <n v="-2.3941633888054101E-3"/>
        <n v="4.1451765227033199E-2"/>
        <n v="-6.1754888664513397E-2"/>
        <n v="6.9049734388928599"/>
        <n v="-6.9736743003818496E-3"/>
        <n v="4.2580091452327398E-2"/>
        <n v="-4.0391335238529703E-2"/>
        <n v="-8.9731155626122494E-2"/>
        <n v="0.286738012544965"/>
        <n v="0.115923041729971"/>
        <n v="-3.7150696306959399E-2"/>
        <n v="-3.6387989208122598E-2"/>
        <n v="1.3035040927474701E-2"/>
        <n v="1.5699305976455899E-2"/>
        <n v="-2.0191044562532898E-3"/>
        <n v="7.2076587005860407E-2"/>
        <n v="-1.6170682474905398E-2"/>
        <n v="0.14936457001387601"/>
        <n v="-4.0205571345759299E-2"/>
        <n v="-0.13606164183370101"/>
        <n v="0.13531076100582401"/>
        <n v="-6.3961604952496504E-2"/>
        <n v="1.24799530456086E-2"/>
        <n v="-6.8452375323573303E-2"/>
        <n v="-6.3131512809163098E-2"/>
        <n v="-1.79868686934237E-2"/>
        <n v="-2.2849168166521601E-3"/>
        <n v="3.6411530280984698E-2"/>
        <n v="-3.50387475984794E-2"/>
        <n v="1.74240637836548"/>
        <n v="9.1139499655123093E-2"/>
        <n v="1.93578865007255E-2"/>
        <n v="1.52995374885736E-2"/>
        <n v="1.06017088039432E-2"/>
        <n v="-5.0345917413337E-2"/>
        <n v="-4.74890657117455E-2"/>
        <n v="-9.5286521401611396E-2"/>
        <n v="-3.66429158355412E-3"/>
        <n v="3.9091180359243798E-2"/>
        <n v="-3.4130465308941202E-3"/>
        <n v="-8.2109054851951496E-2"/>
        <n v="-3.4967326113207298E-2"/>
        <n v="5.0101338632794298E-2"/>
        <n v="0.17452454657636601"/>
        <n v="-0.286349071234001"/>
        <n v="7.9401670157344201E-2"/>
        <n v="6.1862191237889302E-3"/>
        <n v="6.1032799079178399E-2"/>
        <n v="-3.30914180717643E-2"/>
        <n v="2.5855688154191599E-2"/>
        <n v="-5.4886559269396902E-2"/>
        <n v="5.00120226437581E-3"/>
        <n v="2.4031413711757699E-2"/>
        <n v="5.47282156025823E-2"/>
        <n v="0.11419155251662901"/>
        <n v="-5.2047863877729E-3"/>
        <n v="7.6048823693901396E-2"/>
        <n v="-9.0268672700553297E-3"/>
        <n v="1.45674952364893E-2"/>
        <n v="9.2295197579761803E-2"/>
        <n v="-6.32187403194375E-2"/>
        <n v="0.12905510925285801"/>
        <n v="-9.2159675619483503E-2"/>
        <n v="7.6762877628725995E-2"/>
        <n v="7.4030690205613902E-3"/>
        <n v="-7.7430529554926006E-2"/>
        <n v="1.3942184544622999E-2"/>
        <n v="7.5528830238400402E-2"/>
        <n v="0.249409449438383"/>
        <n v="-3.9854153231422801E-2"/>
        <n v="1.9757246101979799E-2"/>
        <n v="3.9506512415089901E-2"/>
        <n v="0.130161856632907"/>
        <n v="-3.0009754147411801E-2"/>
        <n v="-6.9358775608901302E-2"/>
        <n v="4.3499051533371198E-2"/>
        <n v="-9.7115176309941504E-3"/>
        <n v="0.21562705924394401"/>
        <n v="-2.8650930606907298E-5"/>
        <n v="-0.22938325336476401"/>
        <n v="0.15484637782418401"/>
        <n v="-2.75417905407177E-2"/>
        <n v="-1.6193388049084E-2"/>
        <n v="1.9695760282377399"/>
        <n v="-0.12898291219538799"/>
        <n v="-5.25817165291887E-2"/>
        <n v="-8.9378409528997907E-2"/>
        <n v="6.71198643360644E-2"/>
        <n v="5.5708573002758603"/>
        <n v="0.10034982764860199"/>
        <n v="3.3947721878372097E-2"/>
        <n v="5.90955097011551E-3"/>
        <n v="8.0121011942398193E-2"/>
        <n v="-1.70210302381388E-2"/>
        <n v="0.23116680090494501"/>
        <n v="-5.4560401619657703E-3"/>
        <n v="0.214651505745584"/>
        <n v="3.7315895340977297E-2"/>
        <n v="1.8679535946603701E-3"/>
        <n v="8.62473361766702E-2"/>
        <n v="1.56226275241405E-2"/>
        <n v="-0.25506006380645802"/>
        <n v="2.4618669056746E-2"/>
        <n v="6.0771480638797497E-2"/>
        <n v="6.1044845172994203E-2"/>
        <n v="-2.0381038955280101E-3"/>
        <n v="3.0518767607471201E-2"/>
        <n v="2.95360158330275E-2"/>
        <n v="9.6433043859581805E-2"/>
        <n v="-9.7642145627668903E-2"/>
        <n v="8.4390957921399296E-4"/>
        <n v="-0.14390071553522901"/>
        <n v="3.4884266097722202E-2"/>
        <n v="-7.3827296482682006E-2"/>
        <n v="5.6173940940764E-2"/>
        <n v="-5.1649259911751101E-2"/>
        <n v="-5.3782570103996202E-2"/>
        <n v="-5.8069265787682699E-2"/>
        <n v="-0.14804820102216501"/>
        <n v="3.54280157078498E-2"/>
        <n v="5.6481468976904398E-2"/>
        <n v="8.3169392803384201E-2"/>
        <n v="2.8026802213295099E-3"/>
        <n v="-1.0045718101457199E-3"/>
        <n v="-3.0414160721988399E-2"/>
        <n v="8.1948189270727695E-2"/>
        <n v="3.3305508034466497E-2"/>
        <n v="0.128016218048182"/>
        <n v="6.1489001747906302"/>
        <n v="-0.14058314531638899"/>
        <n v="2.2648578396435599E-2"/>
        <n v="9.4113182002345905E-2"/>
        <n v="-2.6126481627212601E-2"/>
        <n v="-0.13233520469496399"/>
        <n v="-7.3845758900590405E-2"/>
        <n v="-0.12923125182561401"/>
        <n v="-5.3779970960607902E-2"/>
        <n v="2.4889675742379401E-2"/>
        <n v="-2.3194347824711099E-2"/>
        <n v="0.45907876388256602"/>
        <n v="0.14267504235124201"/>
        <n v="-0.115036649050718"/>
        <n v="-5.5423558297354E-2"/>
        <n v="8.9882285015127003E-3"/>
        <n v="-0.201357449514181"/>
        <n v="-1.90446694344935E-2"/>
        <n v="-0.114230751137296"/>
        <n v="-2.3545351667591401E-2"/>
        <n v="3.75470537282672E-2"/>
        <n v="3.97906371102624E-2"/>
        <n v="-0.113996823646813"/>
        <n v="4.42845150720328E-2"/>
        <n v="8.5789894076118797E-2"/>
        <n v="8.9666178017553499E-2"/>
        <n v="0.13092776069911699"/>
        <n v="0.42735983771819103"/>
        <n v="5.0291708431056202E-2"/>
        <n v="0.114181277518745"/>
        <n v="-0.251883869499688"/>
        <n v="-8.1082320149630696E-2"/>
        <n v="3.55630294195639E-2"/>
        <n v="7.5236201029706698E-2"/>
        <n v="-4.0406225492802497E-2"/>
        <n v="-7.5281293046026695E-2"/>
        <n v="0.236123101466162"/>
        <n v="-3.9020320856815997E-2"/>
        <n v="-3.6916601574107602E-2"/>
        <n v="0.17006988444378901"/>
        <n v="0.128581342826944"/>
        <n v="-0.12752911411031201"/>
        <n v="0.166828167029308"/>
        <n v="-6.16483400206616E-2"/>
        <n v="8.1599743516475504E-2"/>
        <n v="-9.7493874401537603E-2"/>
        <n v="2.9719163803155899E-2"/>
        <n v="3.6759172445271901E-3"/>
        <n v="-7.7991072580476696E-3"/>
        <n v="7.0998888687972606E-2"/>
        <n v="-0.105942775736553"/>
        <n v="0.11187200722351499"/>
        <n v="5.1511544537520097E-2"/>
        <n v="0.23697550788542199"/>
        <n v="-1.88294750288561E-2"/>
        <n v="-0.16100830450704401"/>
        <n v="-0.102940924149111"/>
        <n v="0.14032994228430701"/>
        <n v="1.3802231776964101E-2"/>
        <n v="6.9578373006607394E-2"/>
        <n v="6.7860742243039798E-2"/>
        <n v="-0.123208974191425"/>
        <n v="-7.9140520815045301E-2"/>
        <n v="-0.18523174652827301"/>
        <n v="0.115652037774953"/>
        <n v="5.1378791771079499E-2"/>
        <n v="-4.8890841174724899E-2"/>
        <n v="9.5522923121027004E-2"/>
        <n v="-8.8302845844435399E-4"/>
        <n v="-4.8233483743518803E-2"/>
        <n v="3.2846025526730799E-2"/>
        <n v="3.2966154153345403E-2"/>
        <n v="1.4262447943746599E-3"/>
        <n v="-6.7450236832384297E-2"/>
        <n v="-8.60251045270055E-2"/>
        <n v="-4.5533498075784898E-2"/>
        <n v="-4.49699258514079E-3"/>
        <n v="0.14394005037883201"/>
        <n v="9.2797855196717099E-2"/>
        <n v="-6.6400363568797194E-2"/>
        <n v="1.10475653755131"/>
        <n v="-6.7352778657743806E-2"/>
        <n v="3.9553772492582698E-2"/>
        <n v="0.25338425914659601"/>
        <n v="-0.16145218675392201"/>
        <n v="8.6668502363301994E-2"/>
        <n v="0.26342901801868301"/>
        <n v="3.0735232033457401E-2"/>
        <n v="0.13609804856153501"/>
        <n v="3.7223938764171199E-3"/>
        <n v="-2.6205488238656201E-2"/>
        <n v="3.7841150842218498"/>
        <n v="4.2158043268024303E-2"/>
        <n v="6.7382751323134801E-2"/>
        <n v="0.11921571509920099"/>
        <n v="-0.121606874731766"/>
        <n v="5.2795355638543498E-2"/>
        <n v="5.9942145695502302E-3"/>
        <n v="0.15432263435809601"/>
        <n v="-0.219466250065008"/>
        <n v="-2.8238617452547202E-2"/>
        <n v="-7.1010969811792397E-3"/>
        <n v="3.1833957395492898E-2"/>
        <n v="-0.197958315612524"/>
        <n v="-2.1561363965469399E-2"/>
        <n v="2.2447020319086599E-2"/>
        <n v="7.5075275963321406E-2"/>
        <n v="-2.7227419572997302E-2"/>
        <n v="-0.14921790746286601"/>
        <n v="-0.12667814416852599"/>
        <n v="-2.2280375783191201E-2"/>
        <n v="-6.7868771047747994E-2"/>
        <n v="-5.4324565813753403E-2"/>
        <n v="3.4674168922833301E-2"/>
        <n v="0.18992151804611301"/>
        <n v="-0.13309697413673699"/>
        <n v="6.0929755241218297E-2"/>
        <n v="5.0968714869985297E-2"/>
        <n v="1.7462358716060899E-2"/>
        <n v="2.6465516535420699E-2"/>
        <n v="-3.8732764840950201E-2"/>
        <n v="4.3252534572631098E-2"/>
        <n v="-4.6902456455388201E-2"/>
        <n v="-0.106937462646987"/>
        <n v="0.140427596976995"/>
        <n v="-3.24037576853747E-2"/>
        <n v="1.7765688771871801E-2"/>
        <n v="9.3766173458558894E-2"/>
        <n v="0.12966996085810201"/>
        <n v="0.101404765515466"/>
        <n v="-2.1942664281977099E-2"/>
        <n v="5.7217706371090999"/>
        <n v="-2.4908907835253201E-2"/>
        <n v="0.160856877629277"/>
        <n v="2.9510466376821001E-2"/>
        <n v="-6.6599977260950793E-2"/>
        <n v="0.799099571567496"/>
        <n v="-8.7643041022029602E-3"/>
        <n v="6.3532304488592801E-3"/>
        <n v="7.1567340093116494E-2"/>
        <n v="0.16456536380667799"/>
        <n v="0.119425831032138"/>
        <n v="-7.1382601129407697E-2"/>
        <n v="-4.9500781124818899E-2"/>
        <n v="9.9746095396169798E-2"/>
        <n v="2.0209174494238102E-2"/>
        <n v="2.7041190304791401E-3"/>
        <n v="-2.1206879195358901E-2"/>
        <n v="4.1495163543553301E-2"/>
        <n v="0.14924619078429699"/>
        <n v="8.3012526480417109E-3"/>
        <n v="1.46274732515862E-2"/>
        <n v="-3.5318688916304297E-2"/>
        <n v="-2.7894405022744002E-2"/>
        <n v="-6.3749533138189596E-2"/>
        <n v="4.1871811991514601E-2"/>
        <n v="9.1588324832776194E-2"/>
        <n v="9.3167499641747906E-2"/>
        <n v="-2.9694555784509601E-2"/>
        <n v="0.155448870909078"/>
        <n v="-4.9337777727237297E-2"/>
        <n v="1.5521617845700201E-2"/>
        <n v="-4.4348147081383398E-2"/>
        <n v="9.4709272523641794E-2"/>
        <n v="-0.146669744300161"/>
        <n v="-0.18030155315751001"/>
        <n v="-7.7181031642158497E-3"/>
        <n v="4.00841790623356E-2"/>
        <n v="-9.8219315597606494E-2"/>
        <n v="-9.2850326963509699E-2"/>
        <n v="7.2747743205597307E-2"/>
        <n v="1.0312796909144399E-2"/>
        <n v="6.9248678280426898E-2"/>
        <n v="-3.5679054590982501E-2"/>
        <n v="-9.37440603301022E-2"/>
        <n v="1.0211185503702201E-2"/>
        <n v="-0.133355801053852"/>
        <n v="-5.3310402861209201E-2"/>
        <n v="-7.18726646491058E-2"/>
        <n v="-5.3122280562139898E-2"/>
        <n v="-3.41361601189119E-2"/>
        <n v="3.3712819079000603E-2"/>
        <n v="-8.0194627268190696E-2"/>
        <n v="4.0955156372988098E-2"/>
        <n v="-0.109002996560286"/>
        <n v="3.2425652306180303E-2"/>
        <n v="-1.7613171993792701E-2"/>
        <n v="-1.7112400813539101E-2"/>
        <n v="4.6289101671235303E-2"/>
        <n v="-1.9504081202098102E-2"/>
        <n v="-7.6175481335164802E-2"/>
        <n v="7.5016236375114002E-3"/>
        <n v="-1.0076971742837401E-3"/>
        <n v="6.3428061201298597E-2"/>
        <n v="6.0282836568953398E-2"/>
        <n v="-3.07913353015111E-2"/>
        <n v="-4.3267993224935797E-2"/>
        <n v="-4.42359206450035E-2"/>
        <n v="3.0518950205723101E-2"/>
        <n v="-5.06571358811779E-2"/>
        <n v="-9.6626836415545397E-2"/>
        <n v="4.8273068521066699E-2"/>
        <n v="-0.118373632398542"/>
        <n v="-0.12525519383460301"/>
        <n v="3.2903014221396798E-2"/>
        <n v="1.9064804496688001E-2"/>
        <n v="1.5347982956463901E-2"/>
        <n v="3.48119864344359E-2"/>
        <n v="0.16735216461395699"/>
        <n v="1.23564311181955E-2"/>
        <n v="-2.4738383989816402E-2"/>
        <n v="0.17588494626033599"/>
        <n v="-4.1432012268818201E-2"/>
        <n v="-4.0001116803513703E-2"/>
        <n v="5.8234524263206702E-2"/>
        <n v="-1.49629811388443E-3"/>
        <n v="2.8103904466247802"/>
        <n v="-3.7417179992208498E-2"/>
        <n v="0.11336722961475899"/>
        <n v="-2.0631385038068099E-2"/>
        <n v="-0.15364093202736101"/>
        <n v="9.3449698887964505E-2"/>
        <n v="7.1059911086830393E-2"/>
        <n v="-0.112574330387181"/>
        <n v="-0.13146143223859499"/>
        <n v="0.106291435301562"/>
        <n v="-3.6897610680931697E-2"/>
        <n v="1.43777399880806E-2"/>
        <n v="-5.20162458668866E-2"/>
        <n v="-4.9168652502803098E-2"/>
        <n v="6.2694737098111505E-2"/>
        <n v="9.0628191989052605E-4"/>
        <n v="-0.146847427391117"/>
        <n v="0.100185168569941"/>
        <n v="6.2023126833469E-2"/>
        <n v="2.8781215883554999E-2"/>
        <n v="3.0849635770747601E-2"/>
        <n v="-6.1693142889651102E-2"/>
        <n v="-2.51359480160872E-3"/>
        <n v="-8.8544891233937703E-2"/>
        <n v="-0.158808778090303"/>
        <n v="-0.17647752212221701"/>
        <n v="-2.3679010692674501E-2"/>
        <n v="-8.6868420278337202E-2"/>
        <n v="-7.1154517955629507E-2"/>
        <n v="-2.9369594849223999E-2"/>
        <n v="-3.2931799617845897E-2"/>
        <n v="0.129549364677085"/>
        <n v="-9.1352999043902594E-2"/>
        <n v="-0.14366536400917701"/>
        <n v="-6.1914881894872598E-2"/>
        <n v="-3.4297951070448598E-2"/>
        <n v="-6.6974178417961994E-2"/>
        <n v="9.00199375245994E-2"/>
        <n v="9.2339600028200894E-2"/>
        <n v="9.06279590058163E-2"/>
        <n v="1.1384708752794099"/>
        <n v="3.3442552822842198E-2"/>
        <n v="-7.1550911595841094E-2"/>
        <n v="-3.27135554690344E-2"/>
        <n v="8.5696326198773307E-2"/>
        <n v="6.9824905275715998E-2"/>
        <n v="-0.10244811734970199"/>
        <n v="-7.3787759914175202E-2"/>
        <n v="-1.99232111944464E-2"/>
        <n v="-7.1609497023884999E-2"/>
        <n v="1.34708281093127E-2"/>
        <n v="0.13718114659921099"/>
        <n v="-7.73001468352028E-4"/>
        <n v="-5.1466293413324699E-3"/>
        <n v="6.27490281254241E-2"/>
        <n v="0.14851334830603199"/>
        <n v="8.9594663801496902E-2"/>
        <n v="4.8152469103518501E-4"/>
        <n v="2.9638897368003399E-3"/>
        <n v="-2.30268752636331E-3"/>
        <n v="8.4071254455709205E-2"/>
        <n v="7.7514678466677298E-2"/>
        <n v="-9.95123989417835E-2"/>
        <n v="-4.0944183511507299E-4"/>
        <n v="3.02027424693742E-2"/>
        <n v="1.2053993882079299E-2"/>
        <n v="8.2129766559319098E-3"/>
        <n v="7.2135261559531701E-3"/>
        <n v="8.8298192879773293E-2"/>
        <n v="-3.9812949103985203E-2"/>
        <n v="-0.119555530531094"/>
        <n v="-4.9452116535988799E-2"/>
        <n v="8.8648813943299504E-3"/>
        <n v="6.9124417590098505E-2"/>
        <n v="2.75175578536303E-2"/>
        <n v="0.10308298643586"/>
        <n v="-2.4802021958946999E-2"/>
        <n v="9.5664742194100594E-2"/>
        <n v="0.16935390149094301"/>
        <n v="-9.5254045663742098E-2"/>
        <n v="9.7195211265643702E-3"/>
        <n v="3.9657169102323203E-3"/>
        <n v="0.20998534913561001"/>
        <n v="-2.4339102712065099E-2"/>
        <n v="-6.2912294687048897E-2"/>
        <n v="-8.1393362382301104E-2"/>
        <n v="5.6597735948354898E-2"/>
        <n v="-1.6215756494762E-2"/>
        <n v="-6.8156431833402101E-2"/>
        <n v="1.7471832319478501E-4"/>
        <n v="-8.3138243009593608E-3"/>
        <n v="-1.14609756015665E-3"/>
        <n v="-2.61548872110604E-2"/>
        <n v="1.9479388115227099E-2"/>
        <n v="-4.2539259076799098E-2"/>
        <n v="-6.7288547181954594E-2"/>
        <n v="-0.11412264675677"/>
        <n v="4.5997012356642601E-2"/>
        <n v="2.8915918551821199E-2"/>
        <n v="-0.13361614014470799"/>
        <n v="2.61442151975021E-2"/>
        <n v="-5.1199115181602403E-2"/>
        <n v="-0.10810556795502201"/>
        <n v="-6.31354942227397E-3"/>
        <n v="7.3717613186139799E-2"/>
        <n v="9.5482465030259603E-2"/>
        <n v="-0.13237144381344901"/>
        <n v="2.9681780241798399E-2"/>
        <n v="-8.8919079722658001E-2"/>
        <n v="-3.7978407508898401E-2"/>
        <n v="0.12738573135297601"/>
        <n v="4.3031902491336097E-3"/>
        <n v="1.2684807516786399E-2"/>
        <n v="9.1261272025869797E-2"/>
        <n v="6.7574087639960506E-2"/>
        <n v="2.7067741548710299E-2"/>
        <n v="2.7784360333204802E-2"/>
        <n v="0.15861378725313199"/>
        <n v="-3.1231911065550299E-2"/>
        <n v="-2.72443498301701E-2"/>
        <n v="1.8323022296801598E-2"/>
        <n v="-4.0999585199097299E-2"/>
        <n v="-9.7563124989691705E-2"/>
        <n v="-4.63443454525664E-3"/>
        <n v="4.27243897841873E-2"/>
        <n v="7.5178534364650093E-2"/>
        <n v="-5.6163307081629497E-2"/>
        <n v="-9.7521488416962204E-2"/>
        <n v="-5.7370874804869702E-4"/>
        <n v="0.10609013122133"/>
        <n v="9.8431793266238604E-2"/>
        <n v="2.9583729137267998"/>
        <n v="-5.2292564336830397E-2"/>
        <n v="4.2066613447120899E-2"/>
        <n v="-3.6219661088412601E-3"/>
        <n v="-3.3764583241432299E-2"/>
        <n v="-2.5969210838381801E-2"/>
        <n v="-0.12205659475784"/>
        <n v="-3.2636231460924502E-2"/>
        <n v="-3.4391171530002103E-2"/>
        <n v="-6.4346862309045294E-2"/>
        <n v="-3.2830506907534703E-2"/>
        <n v="-8.9265812260525906E-2"/>
        <n v="-8.0394352043987899E-2"/>
        <n v="-8.5291397580813891E-3"/>
        <n v="9.8535175490616897E-2"/>
        <n v="7.0670759636555405E-2"/>
        <n v="4.9468363555652803E-2"/>
        <n v="-6.4936265627063894E-2"/>
        <n v="3.9062797108948603E-2"/>
        <n v="-0.103564857743854"/>
        <n v="0.13724825626384199"/>
        <n v="-9.7326673634151498E-2"/>
        <n v="-6.7650932418627699E-2"/>
        <n v="2.6412886074986101E-2"/>
        <n v="1.5371727408316799E-4"/>
        <n v="-0.107838134854536"/>
        <n v="1.4415473528013201E-2"/>
        <n v="0.26486362028028398"/>
        <n v="-3.6429216227615801E-3"/>
        <n v="0.11828901700545499"/>
        <n v="-0.106861209200903"/>
        <n v="0.13656415704751099"/>
        <n v="2.0995964910094402E-2"/>
        <n v="-9.8111278748937006E-2"/>
        <n v="-5.2804921437658997E-2"/>
        <n v="9.0286099332016798E-2"/>
        <n v="0.11730812088549999"/>
        <n v="-3.4624902264801298E-2"/>
        <n v="-6.1062001119942297E-2"/>
        <n v="-9.7200276125872398E-2"/>
        <n v="0.64023697075685504"/>
        <n v="5.33854307541657E-2"/>
        <n v="7.7554812088517097E-2"/>
        <n v="-3.8664595225100899E-2"/>
        <n v="-0.157210824852936"/>
        <n v="4.6311660707410898E-2"/>
        <n v="-4.2821014256889701E-2"/>
        <n v="-5.1976066837501403E-2"/>
        <n v="0.15563349061453099"/>
        <n v="-8.8573944560881204E-2"/>
        <n v="-1.4916768400326701E-3"/>
        <n v="-1.5771984029892602E-2"/>
        <n v="4.0501466278282203E-2"/>
        <n v="5.8846956847567203E-2"/>
        <n v="-5.6267654046998697E-2"/>
        <n v="-9.8541897620725696E-2"/>
        <n v="-7.7296006198964706E-2"/>
        <n v="-0.15076345855659401"/>
        <n v="-3.4846950766194199E-3"/>
        <n v="3.6902934040332902E-2"/>
        <n v="7.5213354780994099E-2"/>
        <n v="4.1686953190634597E-3"/>
        <n v="-7.41739711980825E-2"/>
        <n v="-2.61772078379954E-2"/>
        <n v="-9.2237583413981195E-2"/>
        <n v="6.4690808578256695E-2"/>
        <n v="4.5469955694471098E-2"/>
        <n v="-1.6911473937577502E-2"/>
        <n v="-0.116131243136732"/>
        <n v="1.7557419788598001E-2"/>
        <n v="3.70008892267003E-2"/>
        <n v="4.2161066342123202E-2"/>
        <n v="-5.4996451006395601E-2"/>
        <n v="-9.3728806254548505E-2"/>
        <n v="-0.136928903524836"/>
        <n v="-1.8445223935705302E-2"/>
        <n v="-4.6500053937788199E-3"/>
        <n v="-6.7134975741934194E-2"/>
        <n v="0.18352651361929101"/>
        <n v="-5.06768666676152E-2"/>
        <n v="1.03216136825179E-2"/>
        <n v="-9.7742795381976694E-2"/>
        <n v="0.294231951561575"/>
        <n v="3.0402798393915201E-2"/>
        <n v="0.109635393496213"/>
        <n v="-8.6870756290884601E-2"/>
        <n v="-5.1407677984314802E-2"/>
        <n v="-0.16363541491835601"/>
        <n v="0.118737493241263"/>
        <n v="-7.0438616451581407E-2"/>
        <n v="8.1160166614710094E-2"/>
        <n v="1.67173306759091E-3"/>
        <n v="7.3547089416363703E-2"/>
        <n v="-5.6548648000459903E-2"/>
        <n v="-0.19557827866511901"/>
        <n v="-0.31210736829212099"/>
        <n v="3.5675746260623503E-2"/>
        <n v="0.112915905700873"/>
        <n v="4.3860760887317302E-2"/>
        <n v="3.4276960828918797E-2"/>
        <n v="-4.1684679205271696E-3"/>
        <n v="-0.16303506749456501"/>
        <n v="8.6722963961423094E-2"/>
        <n v="-0.10937767001634199"/>
        <n v="-1.8860696215261E-2"/>
        <n v="-0.10329028029689701"/>
        <n v="0.135752149269281"/>
        <n v="-6.4826304991190603E-2"/>
        <n v="-0.156211767970731"/>
        <n v="-9.6536303567164999E-2"/>
        <n v="0.123065653228348"/>
        <n v="-0.1817695750002"/>
        <n v="7.5485128022322198E-2"/>
        <n v="-8.3500799065481399E-2"/>
        <n v="-7.9901055414384706E-2"/>
        <n v="-2.6202988149408399E-2"/>
        <n v="-8.8820238437991403E-2"/>
        <n v="6.6043784159720398E-2"/>
        <n v="-0.122280125218796"/>
        <n v="-8.0404798619638299E-2"/>
        <n v="0.13373498015607299"/>
        <n v="-0.30752288641643799"/>
        <n v="-4.5041981564642702E-2"/>
        <n v="3.1993395997662898E-2"/>
        <n v="-0.10000901451865001"/>
        <n v="6.1572693690053697"/>
        <n v="-9.0042260019788004E-2"/>
        <n v="2.3695736605782499E-2"/>
        <n v="-3.0872006207010201E-3"/>
        <n v="-5.3780910782673302E-2"/>
        <n v="9.5633467010304198E-3"/>
        <n v="-0.10968036773329"/>
        <n v="0.10036348174923999"/>
        <n v="0.184831427214109"/>
        <n v="-6.8904965312739E-2"/>
        <n v="0.11584237073912"/>
        <n v="0.14557861744879999"/>
        <n v="-1.5223362409393299E-2"/>
        <n v="-8.0460066953073103E-2"/>
        <n v="-9.3299553488665199E-2"/>
        <n v="-2.3138082335383999E-2"/>
        <n v="-0.122263581632684"/>
        <n v="-3.6378637165642998E-2"/>
        <n v="2.4978242832949801E-2"/>
        <n v="-0.12530132842317601"/>
        <n v="8.8317800825640905E-2"/>
        <n v="3.7014620293249902E-2"/>
        <n v="-0.137212111752301"/>
        <n v="-2.9784972912749501E-2"/>
        <n v="1.09076212801534E-2"/>
        <n v="-4.0391063033151403E-2"/>
        <n v="-2.85754740714174E-2"/>
        <n v="8.1621606098876601E-2"/>
        <n v="0.10283289867420201"/>
        <n v="8.9557901992584205E-2"/>
        <n v="0.118877664858728"/>
        <n v="-9.80023736630177E-2"/>
        <n v="-7.97994572286541E-2"/>
        <n v="0.167357597948355"/>
        <n v="8.5834962196487605E-2"/>
        <n v="4.4405710955204196E-3"/>
        <n v="-0.26695644556381298"/>
        <n v="5.3064808342826397E-2"/>
        <n v="4.0140115672392999E-2"/>
        <n v="-9.0387965935603595E-2"/>
        <n v="4.2763635742678803"/>
        <n v="-7.3958831382193099E-2"/>
        <n v="7.6061495896022305E-2"/>
        <n v="5.0798448240267198E-2"/>
        <n v="6.2787472322016494E-2"/>
        <n v="3.6695858946393801E-2"/>
        <n v="5.6491461486660403E-3"/>
        <n v="-0.104891397664753"/>
        <n v="-1.084935347011E-2"/>
        <n v="-3.2228994729759E-2"/>
        <n v="-1.7688546498477099E-2"/>
        <n v="0.11089845730994601"/>
        <n v="3.08696944265059E-2"/>
        <n v="6.6166563544830401E-2"/>
        <n v="-6.2040777530339604E-3"/>
        <n v="1.70265670250597E-2"/>
        <n v="4.5344826430947699E-2"/>
        <n v="-0.161580210649612"/>
        <n v="-6.7328092550213506E-2"/>
        <n v="-2.4914846224903002E-3"/>
        <n v="-1.12016480684044E-3"/>
        <n v="4.9183956353837897E-3"/>
        <n v="4.7228508971073002E-2"/>
        <n v="4.6548229826060598E-2"/>
        <n v="-4.4568195355368302E-2"/>
        <n v="-6.2589867206118005E-2"/>
        <n v="3.9995393247138002E-2"/>
        <n v="-0.101837631410769"/>
        <n v="0.110789957423199"/>
        <n v="9.0972049864980007E-3"/>
        <n v="-4.88542172426309E-2"/>
        <n v="-4.0384709051173202E-2"/>
        <n v="0.122728552558886"/>
        <n v="0.10307591761309701"/>
        <n v="9.7531213038503095E-2"/>
        <n v="-0.14825742268417999"/>
        <n v="2.33742904062249E-2"/>
        <n v="7.1130953358043997E-3"/>
        <n v="-3.14363617704893E-2"/>
        <n v="-0.111473037053271"/>
        <n v="-2.3225237979976599E-2"/>
        <n v="8.0952253930538898E-2"/>
        <n v="-6.5916429449461896E-4"/>
        <n v="-5.3401583545177496E-3"/>
        <n v="3.3748361712119999E-2"/>
        <n v="-3.5116205826987899E-2"/>
        <n v="2.5201694358131001E-2"/>
        <n v="-8.9234028653031205E-2"/>
        <n v="-5.9729644133423097E-2"/>
        <n v="-5.3108040521915999E-2"/>
        <n v="-8.0729557592823298E-2"/>
        <n v="0.11966755156042"/>
        <n v="-0.15143544618277999"/>
        <n v="-3.43295347302486E-2"/>
        <n v="1.18256137764068E-2"/>
        <n v="-5.6594316831928199E-2"/>
        <n v="-3.6697103353762903E-2"/>
        <n v="9.1450245774689604E-2"/>
        <n v="0.109870078806396"/>
        <n v="6.54356161145644E-3"/>
        <n v="-7.5471803482824304E-3"/>
        <n v="0.29107327568937003"/>
        <n v="0.115452200579703"/>
        <n v="0.18740605058620799"/>
        <n v="2.5492992881053299E-2"/>
        <n v="-0.20117437643519001"/>
        <n v="-1.78169988371389E-2"/>
        <n v="-3.7032990265111199E-3"/>
        <n v="-4.8119336498639399E-2"/>
        <n v="-3.1258690625571302E-2"/>
        <n v="3.54689682052527E-2"/>
        <n v="3.2028163834690801E-2"/>
        <n v="-0.14176748983111201"/>
        <n v="6.7925306621112694E-2"/>
        <n v="-7.9508694733215701E-2"/>
        <n v="6.9694668424097897E-2"/>
        <n v="4.1720065840570697E-2"/>
        <n v="0.214061543737149"/>
        <n v="9.4025560977174294E-2"/>
        <n v="-6.0884696542539703E-2"/>
        <n v="-5.8588743206093004E-3"/>
        <n v="-0.16414836872823599"/>
        <n v="0.27369135837071501"/>
        <n v="2.3950164550090601E-2"/>
        <n v="-9.8861892075241403E-2"/>
        <n v="-4.4119182888305603E-2"/>
        <n v="0.14038968038595001"/>
        <n v="2.2086690783824199E-2"/>
        <n v="-5.45464307313605E-2"/>
        <n v="8.7279644653570604E-2"/>
        <n v="-8.9729687117235293E-2"/>
        <n v="7.6396274119016496"/>
        <n v="-0.21743238681015201"/>
        <n v="-9.0807306760657402E-2"/>
        <n v="-6.6265324756321298E-2"/>
        <n v="0.14046007775626901"/>
        <n v="-3.5603315349804099E-2"/>
        <n v="5.2227316326332301E-3"/>
        <n v="4.3930183894287003E-2"/>
        <n v="0.118055191342024"/>
        <n v="-4.6652116348673098E-2"/>
        <n v="5.2675762181931603E-2"/>
        <n v="-1.5843031388976199E-2"/>
        <n v="-0.12813320654298199"/>
        <n v="-5.7121540127928902E-2"/>
        <n v="-1.9459163312087299E-2"/>
        <n v="8.3288796207572402E-2"/>
        <n v="-2.52682023174126E-2"/>
        <n v="-8.3547337279045494E-2"/>
        <n v="-3.64560317633459E-2"/>
        <n v="-7.9023243994108899E-2"/>
        <n v="-3.63256606446083E-2"/>
        <n v="-3.7087319581395398E-2"/>
        <n v="-8.0033502838138496E-2"/>
        <n v="0.15132069231887599"/>
        <n v="0.150698188014917"/>
        <n v="-9.5486231860638399E-2"/>
        <n v="4.0456879798333102E-2"/>
        <n v="2.0787184779949199E-2"/>
        <n v="-5.4454092929013098E-2"/>
        <n v="6.8337609680127601E-2"/>
        <n v="-6.8027689343430398E-2"/>
        <n v="0.11281126083290099"/>
        <n v="-0.116169801470312"/>
        <n v="6.13923727027402E-2"/>
        <n v="-8.35294832210286E-2"/>
        <n v="-0.110084361679397"/>
        <n v="6.9706155909302597E-2"/>
        <n v="2.1620940974900901E-2"/>
        <n v="-7.8982262064735895E-2"/>
        <n v="7.3020067560380002E-3"/>
        <n v="6.10282757039798"/>
        <n v="-5.5588151888318602E-2"/>
        <n v="-0.25952103707595398"/>
        <n v="-4.8073982865482499E-2"/>
        <n v="-8.7957351905812303E-2"/>
        <n v="-9.7386431005274901E-2"/>
        <n v="-6.4435752472212296E-2"/>
        <n v="0.13972258673817201"/>
        <n v="3.0199068573865999E-2"/>
        <n v="-0.15388882882541399"/>
        <n v="0.113106817936409"/>
        <n v="-0.115019056301383"/>
        <n v="-2.9046860521001701E-2"/>
        <n v="-0.124762379266758"/>
        <n v="-8.2102646029171306E-2"/>
        <n v="1.09140615665847E-2"/>
        <n v="-9.1569213780134898E-2"/>
        <n v="3.2669210679882599E-2"/>
        <n v="-1.8676274976502E-2"/>
        <n v="9.7227719615871303E-2"/>
        <n v="6.8910805787459603E-2"/>
        <n v="-0.193395546396329"/>
        <n v="8.8146358735068805E-2"/>
        <n v="1.64998465562247E-2"/>
        <n v="-5.9942172320177699E-2"/>
        <n v="-6.5487775847743401E-2"/>
        <n v="4.7473171008187397E-3"/>
        <n v="5.6106422066274003E-2"/>
        <n v="-8.7435267181874596E-2"/>
        <n v="4.56841314254735E-2"/>
        <n v="1.4755208609080601E-2"/>
        <n v="-4.8638920993883603E-2"/>
        <n v="3.0960846778203899E-3"/>
        <n v="6.3740823293657795E-2"/>
        <n v="1.5644182243257799E-2"/>
        <n v="3.1708550578697502E-2"/>
        <n v="7.6507144545643294E-2"/>
        <n v="3.5698076980883897E-2"/>
        <n v="-4.9248583266852601E-2"/>
        <n v="-4.4026097029513302E-2"/>
        <n v="6.3321133213203804E-3"/>
        <n v="-5.3177632657321401E-2"/>
        <n v="4.2574611215715402E-2"/>
        <n v="-6.19784625300513E-2"/>
        <n v="-3.2865454413295303E-2"/>
        <n v="-4.5788748169695304E-3"/>
        <n v="-2.69049123152546E-2"/>
        <n v="-4.7184821263207902E-2"/>
        <n v="-0.200546969373882"/>
        <n v="-3.49218952069517E-2"/>
        <n v="-5.9353275474490503E-3"/>
        <n v="1.70572447148961E-2"/>
        <n v="-8.9044764976483004E-2"/>
        <n v="-4.2555362459643503E-2"/>
        <n v="4.7292682190037898E-2"/>
        <n v="0.116947070854966"/>
        <n v="-0.11021744047859"/>
        <n v="-3.2798233485526102E-2"/>
        <n v="-5.5728402972082397E-2"/>
        <n v="7.0637176199835602E-2"/>
        <n v="5.9441089236101002E-2"/>
        <n v="-0.26419556751273898"/>
        <n v="8.6771954441465501E-2"/>
        <n v="5.0929584946608597E-2"/>
        <n v="1.77855549144397E-2"/>
        <n v="-4.1328782503646598E-2"/>
        <n v="-6.2625028050019599E-2"/>
        <n v="9.9791432140790698E-2"/>
        <n v="-7.5491276417767204E-3"/>
        <n v="-6.8055965303840296E-2"/>
        <n v="2.4758767212679701E-2"/>
        <n v="3.4558508762741802E-2"/>
        <n v="0.112178003444416"/>
        <n v="2.7107667759450498E-3"/>
        <n v="9.6923929195374299E-3"/>
        <n v="0.23517607902321999"/>
        <n v="-8.1569671319707705E-3"/>
        <n v="3.6543130430714901E-2"/>
        <n v="-0.107904551491145"/>
        <n v="-2.31097374238991E-3"/>
        <n v="7.8302014175473195E-2"/>
        <n v="-0.106812783976375"/>
        <n v="0.13003257928755901"/>
        <n v="4.96630329980862E-2"/>
        <n v="-0.177424114450977"/>
        <n v="7.1780260185672198"/>
        <n v="-7.0770136090601607E-2"/>
        <n v="-3.8592791327520297E-2"/>
        <n v="5.5367646884423402E-2"/>
        <n v="-0.24276335927017401"/>
        <n v="6.6929027878431403E-3"/>
        <n v="-0.18328855797755"/>
        <n v="-9.7900231878509303E-4"/>
        <n v="-8.0932359672975795E-3"/>
        <n v="-7.6507890478594298E-2"/>
        <n v="-0.11518603475064999"/>
        <n v="-8.2707802606106801E-2"/>
        <n v="-4.9886657615898597E-2"/>
        <n v="-4.5542496830450502E-2"/>
        <n v="0.35008797407214698"/>
        <n v="0.108957332667033"/>
        <n v="-9.3894209543536597E-2"/>
        <n v="6.1955417741305599E-2"/>
        <n v="4.6230888819573497E-2"/>
        <n v="-0.16603291527717401"/>
        <n v="-1.4638440462834501E-2"/>
        <n v="-0.15630060591172601"/>
        <n v="1.36254002813627E-2"/>
        <n v="5.8258720708141198E-2"/>
        <n v="1.36009554886923E-2"/>
        <n v="-0.241828818300381"/>
        <n v="2.8150781881752698E-2"/>
        <n v="0.19907876459059901"/>
        <n v="-0.15244986018901499"/>
        <n v="3.1791263016705602E-2"/>
        <n v="-7.9298847229002795E-2"/>
        <n v="-1.0311534940435499E-2"/>
        <n v="0.14705198129474101"/>
        <n v="-2.27136054844892E-2"/>
        <n v="0.139786120798541"/>
        <n v="0.57543787400616098"/>
        <n v="3.3321442512312602E-2"/>
        <n v="1.8728528064852701E-2"/>
        <n v="-0.12794043300650601"/>
        <n v="-0.25646597898840001"/>
        <n v="6.4266780710952398"/>
        <n v="-7.8667867109203093E-2"/>
        <n v="4.6471230077140102E-2"/>
        <n v="-5.3645339760757998E-2"/>
        <n v="-7.1664470877251502E-2"/>
        <n v="-0.15734439459562899"/>
        <n v="-0.18664150568673499"/>
        <n v="3.01670170550116E-2"/>
        <n v="-1.3645350032996001E-2"/>
        <n v="-1.7042688528282699E-2"/>
        <n v="-9.9449023262789704E-2"/>
        <n v="0.16870189735369601"/>
        <n v="-0.10265790230843"/>
        <n v="-0.12309096024465099"/>
        <n v="-5.8000328491727799E-3"/>
        <n v="-5.9622992917890499E-2"/>
        <n v="-0.15411241448884999"/>
        <n v="-0.11409779258095901"/>
        <n v="-9.1287646475320797E-2"/>
        <n v="0.10163792885159"/>
        <n v="3.4382922293347398E-2"/>
        <n v="-9.8996955690937704E-3"/>
        <n v="-3.8119240525166603E-2"/>
        <n v="2.6207380265918099E-2"/>
        <n v="-0.13281813652188801"/>
        <n v="-5.1059350044814503E-2"/>
        <n v="-4.8533656162091099E-2"/>
        <n v="-2.70671226409641E-2"/>
        <n v="-0.131129936865723"/>
        <n v="-0.135507352487652"/>
        <n v="-6.1337954372988699E-3"/>
        <n v="-4.8652192031555103E-2"/>
        <n v="-0.134845162031281"/>
        <n v="-0.10837459312414401"/>
        <n v="0.119523285644984"/>
        <n v="6.0079173278309098E-3"/>
        <n v="-0.112467902960437"/>
        <n v="5.2998028774040896E-3"/>
        <n v="-8.5991838105615601E-2"/>
        <n v="2.4006523552401599E-3"/>
        <n v="-7.4618764765978897E-3"/>
        <n v="1.1497487204982899E-2"/>
        <n v="0.14587492979379901"/>
        <n v="-7.3534258358472604E-2"/>
        <n v="-6.6597496802917096E-3"/>
        <n v="0.157227226279198"/>
        <n v="-9.9683674500754799E-2"/>
        <n v="-8.5644719589529905E-2"/>
        <n v="5.1324460546560403E-2"/>
        <n v="-0.10352471663822201"/>
        <n v="-0.10865011351098899"/>
        <n v="0.25392037069487"/>
        <n v="-0.234048460027107"/>
        <n v="-5.6908974497892603E-2"/>
        <n v="-1.8809003619787799E-2"/>
        <n v="3.3683084307654203E-2"/>
        <n v="-3.0159758269292802E-2"/>
        <n v="6.5188233135850607E-2"/>
        <n v="0.103950587361505"/>
        <n v="5.8321007639654997E-2"/>
        <n v="-4.0539449790230997E-2"/>
        <n v="-5.9431939692710697E-2"/>
        <n v="-4.2428433541558799E-2"/>
        <n v="0.295854181401834"/>
        <n v="-0.102755846634472"/>
        <n v="0.48013834998579402"/>
        <n v="3.1306234046119603E-2"/>
        <n v="-0.141736718946332"/>
        <n v="8.29626728551143E-2"/>
        <n v="4.2506677672759501E-2"/>
        <n v="-6.2654241400625393E-2"/>
        <n v="-2.0275827068965802E-2"/>
        <n v="-2.7606306072028401E-2"/>
        <n v="2.1593546014882999E-2"/>
        <n v="-0.12593701285297901"/>
        <n v="-0.11318692059329399"/>
        <n v="2.35390722218673E-2"/>
        <n v="-6.5419458366900204E-2"/>
        <n v="-1.0117888145131799E-2"/>
        <n v="-1.5923793979912299E-2"/>
        <n v="0.17148586017134801"/>
        <n v="0.19698434497659301"/>
        <n v="2.8951909636967501E-2"/>
        <n v="3.6543176607240997E-2"/>
        <n v="-6.7427101281923293E-2"/>
        <n v="-0.223538930197518"/>
        <n v="2.2975125287567899E-3"/>
        <n v="-6.4135116006964102E-2"/>
        <n v="1.10981119373329E-2"/>
        <n v="0.18622142084628701"/>
        <n v="-1.65510097363872E-2"/>
        <n v="6.2695006463104299"/>
        <n v="-0.124909811324713"/>
        <n v="-4.5216423848936503E-2"/>
        <n v="4.5543393648234003E-2"/>
        <n v="2.9772969946560601E-2"/>
        <n v="0.45337864880956402"/>
        <n v="-0.11179852330748399"/>
        <n v="-2.28111186317243E-2"/>
        <n v="-0.22572686244017601"/>
        <n v="-0.12981489960928699"/>
        <n v="6.2646797721583394E-2"/>
        <n v="-0.12633447474596399"/>
        <n v="-4.5191359085106401E-2"/>
        <n v="0.103290682816707"/>
        <n v="-6.3777569008355198E-2"/>
        <n v="-9.1114774108048593E-2"/>
        <n v="-0.11230869942364601"/>
        <n v="-0.193658823624246"/>
        <n v="-8.5765152008647205E-2"/>
        <n v="6.1905152881773597E-2"/>
        <n v="3.64377973350739E-2"/>
        <n v="0.35822061867518401"/>
        <n v="0.145269074850154"/>
        <n v="-9.0554476451596005E-2"/>
        <n v="-2.56777528206374E-2"/>
        <n v="-8.7002184014342801E-2"/>
        <n v="4.9635080348986301E-3"/>
        <n v="-0.123964410216559"/>
        <n v="9.3744383691755206E-3"/>
        <n v="1.0037854602039599E-2"/>
        <n v="-4.0830674700771202E-2"/>
        <n v="0.119919112798655"/>
        <n v="-0.115493622844439"/>
        <n v="-1.30497025537316E-2"/>
        <n v="6.0366414855399203E-2"/>
        <n v="0.14300688887499499"/>
        <n v="-9.7287857572488007E-2"/>
        <n v="0.68438963901604299"/>
        <n v="4.9161442420347E-2"/>
        <n v="-4.9931766030226199E-2"/>
        <n v="7.6208189581597603"/>
        <n v="-7.6828224815004703E-2"/>
        <n v="-6.7710152015851802E-2"/>
        <n v="-0.149787781237468"/>
        <n v="-5.23013319340195E-2"/>
        <n v="1.1859514240938699E-2"/>
        <n v="-4.2870303856411399E-2"/>
        <n v="-7.7710997567451104E-2"/>
        <n v="2.8465078946506E-2"/>
        <n v="-7.0814849830293694E-2"/>
        <n v="-3.9354837107877003E-2"/>
        <n v="0.19785131055045599"/>
        <n v="-4.7932261424878199E-2"/>
        <n v="5.8867034324204003E-2"/>
        <n v="-3.8630394785472498E-2"/>
        <n v="6.0249472865104903E-2"/>
        <n v="4.5234254672754997E-3"/>
        <n v="-5.8381973223229099E-2"/>
        <n v="0.134861080785701"/>
        <n v="-3.8352914125976502E-2"/>
        <n v="0.363425768684702"/>
        <n v="-0.19598458663131399"/>
        <n v="6.6086790113976696E-2"/>
        <n v="-0.107239048416298"/>
        <n v="-8.4424166853000096E-2"/>
        <n v="-2.8800567633201501E-2"/>
        <n v="-3.5190264730394001E-2"/>
        <n v="-7.6287557603252898E-2"/>
        <n v="-8.9809965394038696E-2"/>
        <n v="5.5045445965352699E-2"/>
        <n v="-0.24843711363741"/>
        <n v="-4.2362823454407998E-2"/>
        <n v="-0.13365667532978401"/>
        <n v="7.52842149566742E-2"/>
        <n v="0.16585558913582599"/>
        <n v="8.2086610322825104E-2"/>
        <n v="-1.5226310486176E-2"/>
        <n v="3.06025899087311E-2"/>
        <n v="-0.110498247562892"/>
        <n v="-0.16353665855063301"/>
        <n v="-0.14463352716288799"/>
        <n v="-6.3511831719762199E-2"/>
        <n v="0.16793323930473"/>
        <n v="-2.1064701941884499E-2"/>
        <n v="-0.10578025476264701"/>
        <n v="-6.3330619766594806E-2"/>
        <n v="-0.117127531781612"/>
        <n v="1.84509815641184E-3"/>
        <n v="-0.103267965289566"/>
        <n v="9.1692514911835193E-2"/>
        <n v="3.8433959096003702E-2"/>
        <n v="-2.1646640657848701E-2"/>
        <n v="-0.109897117574711"/>
        <n v="-1.19609092035548E-2"/>
        <n v="-9.8053241828225293E-2"/>
        <n v="-4.6104885068215501E-2"/>
        <n v="7.9033609612840894E-2"/>
        <n v="-0.16860267157643499"/>
        <n v="7.9342801393089499E-3"/>
        <n v="3.7657179986017301E-2"/>
        <n v="-3.4795696851745099E-2"/>
        <n v="4.4014288338334998E-2"/>
        <n v="-7.6334913630454696E-3"/>
        <n v="-2.86595864679891E-2"/>
        <n v="-1.60092424167615E-2"/>
        <n v="-9.7501233938951007E-2"/>
        <n v="-1.3719695663662899E-2"/>
        <n v="1.8077186971774999E-2"/>
        <n v="2.9321880796679699E-2"/>
        <n v="9.2868404524076895E-2"/>
        <n v="-0.109815541156918"/>
        <n v="-0.119121302882411"/>
        <n v="-8.0136567763003694E-2"/>
        <n v="0.10423143633832101"/>
        <n v="1.6854437633954399E-2"/>
        <n v="5.4909426779567297E-2"/>
        <n v="8.9513935678595197E-2"/>
        <n v="0.19091372917103699"/>
        <n v="0.16445794870303501"/>
        <n v="-0.14398157046952101"/>
        <n v="0.13097459021834501"/>
        <n v="-9.8875796749514598E-3"/>
        <n v="-8.1742583707476196E-2"/>
        <n v="-0.15006563593761099"/>
        <n v="2.8414298871022599E-2"/>
        <n v="6.0352412931800297"/>
        <n v="-1.9267453338861502E-2"/>
        <n v="-0.16550495527827999"/>
        <n v="0.115660628941333"/>
        <n v="-8.0428214678031199E-2"/>
        <n v="-6.0001619424144899E-2"/>
        <n v="-0.105370772687573"/>
        <n v="0.15538180553189401"/>
        <n v="-6.0336415944995898E-2"/>
        <n v="-5.1817992356246297E-2"/>
        <n v="-0.13141137739924599"/>
        <n v="-1.77731250491713E-2"/>
        <n v="3.63865026421924E-3"/>
        <n v="-6.9162156901923802E-2"/>
        <n v="5.1323183040285401E-2"/>
        <n v="7.88440960058088E-2"/>
        <n v="3.3799432603710898E-2"/>
        <n v="2.5129416235079801E-2"/>
        <n v="3.04676855692608E-2"/>
        <n v="-2.2123286990172299E-3"/>
        <n v="2.3545696739265201"/>
        <n v="7.9605646118265899E-2"/>
        <n v="-4.080358328619E-2"/>
        <n v="2.99990119360839E-2"/>
        <n v="2.1161647698348701E-3"/>
        <n v="1.5801403666848901E-2"/>
        <n v="4.7028640135089499E-2"/>
        <n v="-0.14628407110119401"/>
        <n v="9.8769220440952002E-2"/>
        <n v="-5.6612997075831901E-2"/>
        <n v="3.4327600231375002E-2"/>
        <n v="-2.4854570682000698E-2"/>
        <n v="1.6256618721690999E-2"/>
        <n v="0.11421161015879699"/>
        <n v="1.0284140602937201E-2"/>
        <n v="-1.2658051536300501E-2"/>
        <n v="1.6501906330749001E-2"/>
        <n v="7.0052705239206897E-2"/>
        <n v="0.15279787774033901"/>
        <n v="-0.134189628661321"/>
        <n v="7.4929314097641697"/>
        <n v="8.0273226327027297E-2"/>
        <n v="-2.81459113625439E-2"/>
        <n v="3.92845657334066E-2"/>
        <n v="-0.140713471832106"/>
        <n v="-7.8040843006000907E-2"/>
        <n v="3.6601645725808101E-3"/>
        <n v="0.22256182911136599"/>
        <n v="7.1808054705905702E-3"/>
        <n v="0.109886478548821"/>
        <n v="-0.13034765168292001"/>
        <n v="0.133512327057526"/>
        <n v="-7.5434736878259804E-4"/>
        <n v="4.3971261776606402E-2"/>
        <n v="-2.89671810594497E-2"/>
        <n v="8.3596172319875303E-2"/>
        <n v="-3.8729406074565501E-2"/>
        <n v="2.4313065775992199E-2"/>
        <n v="8.4440936626658802E-2"/>
        <n v="-0.10652604457796699"/>
        <n v="1.88388085640913E-2"/>
        <n v="-5.0361985531841E-2"/>
        <n v="0.102800065422328"/>
        <n v="9.8691432650616806E-2"/>
        <n v="1.1266946423224299E-2"/>
        <n v="7.0569759313458394E-2"/>
        <n v="-7.9709236654391502E-2"/>
        <n v="9.0095864739349996E-2"/>
        <n v="7.1312638983330803E-2"/>
        <n v="9.7993093467324294E-2"/>
        <n v="-1.7299720268422102E-2"/>
        <n v="-6.3119741912702601E-2"/>
        <n v="9.7224800512269796E-2"/>
        <n v="0.108413572853435"/>
        <n v="-0.13398971003101201"/>
        <n v="-3.5635219727862599E-2"/>
        <n v="-4.93598397542198E-2"/>
        <n v="4.67492311818162E-3"/>
        <n v="5.6512481895945398E-2"/>
        <n v="-2.3577936379567201E-2"/>
        <n v="-5.9552959323033297E-2"/>
        <n v="-7.1128653481363602E-2"/>
        <n v="-2.0409890621421001E-2"/>
        <n v="-2.3470494144324498E-2"/>
        <n v="-3.2984474844675198E-3"/>
        <n v="4.5356174426807699E-2"/>
        <n v="-1.2221672034264301E-2"/>
        <n v="3.2620178143425903E-2"/>
        <n v="-1.58581267821199E-2"/>
        <n v="0.10950420145313799"/>
        <n v="4.3448986872087099E-2"/>
        <n v="-0.167289179253098"/>
        <n v="7.9222831407393807E-2"/>
        <n v="5.2126102275296897E-2"/>
        <n v="-5.4211615248779699E-3"/>
        <n v="-5.4162997353697201E-2"/>
        <n v="-7.6461435794028004E-2"/>
        <n v="6.4260743901741593E-2"/>
        <n v="1.68967162646293E-2"/>
        <n v="0.120643729884051"/>
        <n v="-2.81640002014978E-3"/>
        <n v="7.2294383258896006E-2"/>
        <n v="-0.21216464406489399"/>
        <n v="0.125874362561602"/>
        <n v="4.7043907103742399E-2"/>
        <n v="1.5722640029937798E-2"/>
        <n v="-0.16682911751047699"/>
        <n v="-4.8981274238718002E-2"/>
        <n v="0.20058654172788501"/>
        <n v="-4.1840386235785003E-2"/>
        <n v="0.113342021806701"/>
        <n v="-7.9810474848401897E-2"/>
        <n v="-1.23204016935027E-2"/>
        <n v="-0.118847489943167"/>
        <n v="-0.12625949888850199"/>
        <n v="1.55960890132968E-2"/>
        <n v="4.6353464006627702E-2"/>
        <n v="-0.172223073821966"/>
        <n v="-0.10316187827672001"/>
        <n v="0.195498483076084"/>
        <n v="2.32800234760542E-2"/>
        <n v="0.21929801807678101"/>
        <n v="3.06087670538992E-2"/>
        <n v="-0.206204684221303"/>
        <n v="2.1017849351629599E-2"/>
        <n v="-6.14154945300441E-2"/>
        <n v="-2.0326468498533399E-2"/>
        <n v="1.31410071560535E-2"/>
        <n v="-9.22660593442403E-2"/>
        <n v="9.4251510679741093E-2"/>
        <n v="-1.4053859994244701E-2"/>
        <n v="3.8049703543117102"/>
        <n v="4.5834380712202298E-2"/>
        <n v="4.2190488285415197E-2"/>
        <n v="0.109516804009573"/>
        <n v="0.20925552455608001"/>
        <n v="-0.13137873306381201"/>
        <n v="-3.1366963137916301E-2"/>
        <n v="-5.2708057622486197E-2"/>
        <n v="4.5390068227135198E-2"/>
        <n v="0.11582970600179"/>
        <n v="-4.8352266917855401E-2"/>
        <n v="4.0627165096916398E-2"/>
        <n v="4.2701246500950897E-2"/>
        <n v="3.38638812330323E-2"/>
        <n v="5.2019661786275401E-2"/>
        <n v="-9.1515560871382906E-2"/>
        <n v="-1.67166284467598E-2"/>
        <n v="0.15275752889240199"/>
        <n v="0.107752265548419"/>
        <n v="0.101980862535345"/>
        <n v="0.10262245050214699"/>
        <n v="9.2519913250491796E-3"/>
        <n v="-1.1774858684733E-2"/>
        <n v="3.4518913152191598E-2"/>
        <n v="0.180582834880714"/>
        <n v="5.1873110696754503E-3"/>
        <n v="-6.21383842020925E-2"/>
        <n v="-5.70763881547127E-2"/>
        <n v="-8.7191785871315597E-2"/>
        <n v="8.2868285713411899E-2"/>
        <n v="4.42409425459468E-2"/>
        <n v="0.20651822590525701"/>
        <n v="-9.1078719937807404E-2"/>
        <n v="-1.05069647567596E-2"/>
        <n v="3.2856955480784898E-2"/>
        <n v="5.5688864729820098E-2"/>
        <n v="0.14971621395602999"/>
        <n v="5.1533678174723097E-2"/>
        <n v="-3.3177469322247501E-2"/>
        <n v="-0.111153285217426"/>
        <n v="7.0711774912502499"/>
        <n v="-4.6689278375471399E-3"/>
        <n v="7.3788722545214805E-2"/>
        <n v="-2.8307725220927098E-2"/>
        <n v="0.103492543983336"/>
        <n v="4.5590827805323001E-3"/>
        <n v="-9.8868128050104295E-2"/>
        <n v="0.19402856947062799"/>
        <n v="0.100831298307074"/>
        <n v="-2.1926807845940199E-2"/>
        <n v="-5.5179985684718803E-2"/>
        <n v="-0.17526493124881601"/>
        <n v="3.12148502868499E-2"/>
        <n v="-5.9961605275804498E-2"/>
        <n v="1.2344188860060799E-2"/>
        <n v="0.34623540363225302"/>
        <n v="-0.14861475477266101"/>
        <n v="2.9447492373853801E-2"/>
        <n v="5.3710780117636601E-2"/>
        <n v="9.1098202584736401E-2"/>
        <n v="5.69427710109177E-2"/>
        <n v="-5.17474525374884E-2"/>
        <n v="-3.8646161624396401E-2"/>
        <n v="9.8172611355564298E-5"/>
        <n v="0.10102380036646399"/>
        <n v="0.109869177392831"/>
        <n v="-4.3828722753676601E-2"/>
        <n v="4.1962954960662602E-2"/>
        <n v="9.7456644166403095E-2"/>
        <n v="-2.0281596496688301E-2"/>
        <n v="2.4870276727418199E-2"/>
        <n v="-6.6478468800950097E-2"/>
        <n v="-0.29672522390063"/>
        <n v="-2.5251681095646399E-2"/>
        <n v="-1.43741723042306E-2"/>
        <n v="6.9256712638614396E-2"/>
        <n v="6.3836405312021702E-3"/>
        <n v="2.9092727554556799E-2"/>
        <n v="-0.170042849461368"/>
        <n v="5.24656691315291E-2"/>
        <n v="-0.148963931918251"/>
        <n v="4.5657728776541499E-2"/>
        <n v="3.6375948509438802E-2"/>
        <n v="0.14171113769955601"/>
        <n v="7.3778591524798404E-2"/>
        <n v="7.7843806798989501E-2"/>
        <n v="0.116220936784718"/>
        <n v="-0.12840421693623899"/>
        <n v="0.109628391825889"/>
        <n v="5.5013965002772601E-3"/>
        <n v="-3.5046309764067401E-3"/>
        <n v="-0.13040468066222699"/>
        <n v="-9.3295344558469301E-2"/>
        <n v="4.3582800453457901E-2"/>
        <n v="-8.2135976168062202E-2"/>
        <n v="-0.18271240462864999"/>
        <n v="-3.6495420831002698E-2"/>
        <n v="-3.4759567312741602E-2"/>
        <n v="3.8638241870590603E-2"/>
        <n v="-9.8239413071345205E-2"/>
        <n v="2.5749608871826798E-2"/>
        <n v="-5.8691644714425603E-2"/>
        <n v="-6.0232095338388698E-2"/>
        <n v="-4.9266244197028103E-2"/>
        <n v="-6.7891514344165196E-2"/>
        <n v="0.86233763211075198"/>
        <n v="-4.5645507538130098E-2"/>
        <n v="-6.8012472806583193E-2"/>
        <n v="0.122206016488353"/>
        <n v="1.2795797531388599E-2"/>
        <n v="-9.7992975072875702E-2"/>
        <n v="-0.103970196584803"/>
        <n v="-0.13013096620817"/>
        <n v="-0.104488107781817"/>
        <n v="-6.6774799963013998E-2"/>
        <n v="-7.9790361827994205E-2"/>
        <n v="-2.13224443431343E-4"/>
        <n v="4.1974953468090798E-2"/>
        <n v="7.2861630188027202E-2"/>
        <n v="4.27371438448114E-2"/>
        <n v="-1.5849963559148899E-2"/>
        <n v="-2.4866883066705401E-2"/>
        <n v="9.05338239167362E-2"/>
        <n v="-5.2655065031563003E-2"/>
        <n v="9.3885142003234195E-2"/>
        <n v="2.97042580488929"/>
        <n v="-9.1308914856252699E-2"/>
        <n v="0.13061066109778899"/>
        <n v="4.86982825241353E-2"/>
        <n v="-4.4285927014253698E-2"/>
        <n v="6.4651853922427496E-3"/>
        <n v="1.4219866736838701E-2"/>
        <n v="-6.2260033731910101E-2"/>
        <n v="1.8164711878228001E-2"/>
        <n v="2.3733841151812599E-2"/>
        <n v="2.8101558439949598E-3"/>
        <n v="3.63432817921817E-2"/>
        <n v="1.01797360857925E-2"/>
        <n v="-8.7406439646708606E-2"/>
        <n v="2.8188599099845502E-2"/>
        <n v="7.8915926275104298E-2"/>
        <n v="-6.1248759621399501E-2"/>
        <n v="-2.0822910446894299E-2"/>
        <n v="8.9467842220816995E-2"/>
        <n v="-0.13434164155293099"/>
        <n v="9.7059302134311798E-2"/>
        <n v="8.5958972196807995E-2"/>
        <n v="0.18861581092123"/>
        <n v="-4.6798378527546702E-2"/>
        <n v="5.0575108586408998E-2"/>
        <n v="2.1272186763196199E-2"/>
        <n v="3.78556988547177E-2"/>
        <n v="-3.0153666282258299E-2"/>
        <n v="6.1796064532051803E-2"/>
        <n v="-8.44201081432992E-2"/>
        <n v="0.18210403784163801"/>
        <n v="-1.8483148475735699E-2"/>
        <n v="1.6340577783991901E-2"/>
        <n v="-0.104815655380656"/>
        <n v="-3.7908148657849902E-2"/>
        <n v="-6.9612367355600504E-3"/>
        <n v="4.8418418354869402E-2"/>
        <n v="-0.17284003726685801"/>
        <n v="-4.0652812159589199E-2"/>
        <n v="1.15669527172861E-2"/>
        <n v="1.1031884696510299"/>
        <n v="-5.1669232371117597E-2"/>
        <n v="-5.3869612147539103E-2"/>
        <n v="8.4833179859617899E-2"/>
        <n v="-9.5898029260545498E-2"/>
        <n v="3.8124948552730999E-2"/>
        <n v="0.11959485956487"/>
        <n v="-9.5951448831276598E-2"/>
        <n v="0.183155955387418"/>
        <n v="9.2641236350936504E-2"/>
        <n v="-4.51550690205509E-2"/>
        <n v="0.26439139591267902"/>
        <n v="2.90835031949488E-2"/>
        <n v="-7.73517696820442E-2"/>
        <n v="8.2505559766293396E-2"/>
        <n v="8.2950452932423105E-2"/>
        <n v="-0.10358874974816799"/>
        <n v="-0.121498356423532"/>
        <n v="1.96410333768673E-2"/>
        <n v="7.6953981326883594E-2"/>
        <n v="1.09796916617446E-2"/>
        <n v="2.68920877264529E-2"/>
        <n v="6.5204451436313204E-2"/>
        <n v="-0.106499079300629"/>
        <n v="5.77354179908588E-3"/>
        <n v="-8.6289815641486703E-2"/>
        <n v="-6.4350693599542499E-2"/>
        <n v="0.10659248961817901"/>
        <n v="-0.15178636885500399"/>
        <n v="-8.5120805952147702E-2"/>
        <n v="-0.14872525559427699"/>
        <n v="-9.2152062713610303E-2"/>
        <n v="-5.5910720887525099E-2"/>
        <n v="-0.209809030898787"/>
        <n v="2.8151015197557701E-2"/>
        <n v="-3.4768166867044703E-2"/>
        <n v="-1.9922511891286101E-2"/>
        <n v="-0.12536032751401199"/>
        <n v="-1.93454132410943E-2"/>
        <n v="-0.12733693847295199"/>
        <n v="9.0283667276977203E-2"/>
        <n v="-2.3598567203340901E-2"/>
        <n v="7.26391415453113E-2"/>
        <n v="-7.9248122430153098E-2"/>
        <n v="3.3409479863711802E-2"/>
        <n v="8.4578703226121293E-2"/>
        <n v="0.11358035164088"/>
        <n v="8.6285277462786997E-2"/>
        <n v="-2.6867944314635801E-2"/>
        <n v="-7.1757592162193197E-3"/>
        <n v="-9.2233887693923405E-2"/>
        <n v="-6.0811513936135696E-3"/>
        <n v="9.3115196415072508E-3"/>
        <n v="-8.5029298333410996E-2"/>
        <n v="-0.103828214724657"/>
        <n v="-9.5563036323821501E-2"/>
        <n v="-5.5060507461936496E-3"/>
        <n v="1.0206273391961101E-2"/>
        <n v="3.6664944405258401E-2"/>
        <n v="6.5291838849922096E-2"/>
        <n v="6.5961176972095401E-2"/>
        <n v="-1.7171919909221098E-2"/>
        <n v="5.00066333268878E-3"/>
        <n v="-4.1996747418375398E-2"/>
        <n v="-5.2176274103616402E-2"/>
        <n v="5.22529007791269E-2"/>
        <n v="0.123222785323644"/>
        <n v="-1.3780608302293201E-2"/>
        <n v="0.11185353421548699"/>
        <n v="-8.7613107403277296E-2"/>
        <n v="2.1295444505310099E-2"/>
        <n v="-3.4149244598029399E-2"/>
        <n v="-6.06222690401199E-2"/>
        <n v="6.4768081477168102E-2"/>
        <n v="-0.101667359892882"/>
        <n v="5.5558252400006898E-2"/>
        <n v="1.05941518882026E-2"/>
        <n v="-7.2721074362843002E-2"/>
        <n v="0.112096967933209"/>
        <n v="1.42947330915293E-2"/>
        <n v="-6.6773099644352601E-2"/>
        <n v="1.3568104110805E-2"/>
        <n v="0.20457564850149601"/>
        <n v="5.3800874249867996E-3"/>
        <n v="8.5297851443665501E-2"/>
        <n v="-9.24195470769658E-2"/>
        <n v="-3.3523590730811501E-2"/>
        <n v="-3.5066235418186901E-3"/>
        <n v="9.4261066092408193E-3"/>
        <n v="-4.0676355410826801E-2"/>
        <n v="-0.117026693183438"/>
        <n v="2.5449675929630602"/>
        <n v="-0.10114204959067"/>
        <n v="-6.4197907360036305E-2"/>
        <n v="3.8562638033786303E-2"/>
        <n v="7.9199729058836404E-2"/>
        <n v="-6.0835406840890699E-2"/>
        <n v="-7.7618485347426103E-2"/>
        <n v="3.2525326294592101E-2"/>
        <n v="-2.8123852904337901E-2"/>
        <n v="0.19553752766652899"/>
        <n v="-7.8377433263208396E-2"/>
        <n v="-6.2345459639738698E-2"/>
        <n v="-6.0186584683311603E-2"/>
        <n v="-8.3836248532488306E-2"/>
        <n v="-6.5944285155122198E-2"/>
        <n v="-0.146119274499317"/>
        <n v="7.3637006569165706E-2"/>
        <n v="-3.1951819429749399E-3"/>
        <n v="0.15916708286912401"/>
        <n v="2.0811665064864499E-2"/>
        <n v="6.8404658835732698E-2"/>
        <n v="-4.4633342252035399E-2"/>
        <n v="6.9173717561000101E-3"/>
        <n v="0.1056911141524"/>
        <n v="9.3534324803242502E-2"/>
        <n v="-0.124929136064756"/>
        <n v="0.11673348183762799"/>
        <n v="-3.85759026558119E-2"/>
        <n v="-9.5668449600277899E-2"/>
        <n v="1.1949592304992601E-2"/>
        <n v="3.10028775236596E-2"/>
        <n v="0.12210626060515101"/>
        <n v="0.14463757176840999"/>
        <n v="0.120127684678817"/>
        <n v="9.5771994254568206E-3"/>
        <n v="0.16762239347399399"/>
        <n v="5.1657226022277701E-2"/>
        <n v="0.122188129753492"/>
        <n v="-3.28748940973963E-3"/>
        <n v="-7.5278343774852804E-2"/>
        <n v="1.6732298393715701"/>
        <n v="-0.117006611195938"/>
        <n v="2.24745640312124E-2"/>
        <n v="-6.6176585128179199E-2"/>
        <n v="-1.11819574304829E-4"/>
        <n v="8.4625980724888597E-2"/>
        <n v="4.5880852190168901E-2"/>
        <n v="8.6967645778845304E-2"/>
        <n v="-3.94688281725257E-2"/>
        <n v="-5.3926695487347701E-2"/>
        <n v="9.9011000950596194E-3"/>
        <n v="-6.2039568092572502E-2"/>
        <n v="0.10140611518368101"/>
        <n v="1.774132713716E-2"/>
        <n v="2.37344609623641E-2"/>
        <n v="4.88655504438507E-2"/>
        <n v="-0.13360696609259901"/>
        <n v="-1.7570795655541999E-2"/>
        <n v="5.9713609526376797E-2"/>
        <n v="-0.20926239373809599"/>
        <n v="0.101218226027691"/>
        <n v="7.2610812098529695E-2"/>
        <n v="7.4572640853725697E-2"/>
        <n v="0.17920043071418101"/>
        <n v="0.128129043487197"/>
        <n v="0.133477544822105"/>
        <n v="-5.7704195380089397E-2"/>
        <n v="4.12462766999813E-2"/>
        <n v="2.32576838060118E-2"/>
        <n v="1.1425989748001399"/>
        <n v="-2.8276400456479101E-2"/>
        <n v="1.04573146543906E-2"/>
        <n v="6.4854975494365197E-2"/>
        <n v="3.5411887256791001E-2"/>
        <n v="-4.6523663249790202E-2"/>
        <n v="5.7655242133600099E-2"/>
        <n v="-6.8885975155803594E-2"/>
        <n v="7.7128399982399204E-2"/>
        <n v="-6.7878874924208701E-2"/>
        <n v="-0.24542983956136499"/>
        <n v="-4.3748734660446299E-2"/>
        <n v="-0.124297751698927"/>
        <n v="-3.3997547322018101E-3"/>
        <n v="-1.42130270003804E-2"/>
        <n v="0.112332341536632"/>
        <n v="4.5985772277681303E-2"/>
        <n v="-0.19216308017275299"/>
        <n v="0.14573483996764"/>
        <n v="-0.105944878245605"/>
        <n v="-2.9940544367382901E-2"/>
        <n v="0.12842442540024501"/>
        <n v="-7.7821773146006697E-3"/>
        <n v="3.0030069318109E-3"/>
        <n v="0.13753891925807199"/>
        <n v="-1.0319824257098599E-2"/>
        <n v="-2.0896872294853201E-2"/>
        <n v="-1.9680722892313901E-2"/>
        <n v="-3.81989516645415E-2"/>
        <n v="0.110896291713971"/>
        <n v="-8.5051353439649299E-2"/>
        <n v="0.152486091395553"/>
        <n v="0.103388418808186"/>
        <n v="-0.17296370868729499"/>
        <n v="-0.100072466647016"/>
        <n v="0.27052747368348401"/>
        <n v="-0.128672009926484"/>
        <n v="-2.9689584226216401E-2"/>
        <n v="-2.35883975515442E-2"/>
        <n v="2.2262354050572399E-2"/>
        <n v="-0.169113568042292"/>
        <n v="-0.107485320924897"/>
        <n v="-9.0583804588411407E-2"/>
        <n v="-1.171452442476E-2"/>
        <n v="-1.9573596564945901E-2"/>
        <n v="-6.2947419094910903E-2"/>
        <n v="-0.18713173948352599"/>
        <n v="-6.8177065652136699E-3"/>
        <n v="0.15167583164444101"/>
        <n v="-0.13356720570438399"/>
        <n v="0.53775335646976496"/>
        <n v="5.4897507486350798E-2"/>
        <n v="-7.9445424881530599E-2"/>
        <n v="-8.7374783457157199E-2"/>
        <n v="6.8393973907502903E-2"/>
        <n v="-0.15533038946106001"/>
        <n v="4.3038735195652498"/>
        <n v="-0.206462386287705"/>
        <n v="9.4624929001358896E-2"/>
        <n v="0.17214261237197601"/>
        <n v="0.15205870657498599"/>
        <n v="-0.106400201531217"/>
        <n v="-1.77427425198378E-2"/>
        <n v="-0.16427771145051201"/>
        <n v="0.13491115119361499"/>
        <n v="2.1321277205574099E-2"/>
        <n v="2.5206871353264701E-2"/>
        <n v="-0.14086238891349101"/>
        <n v="-0.157921042816976"/>
        <n v="-4.15637376778469E-2"/>
        <n v="3.445748094461E-2"/>
        <n v="-7.9824419155065995E-2"/>
        <n v="-0.24079005445736801"/>
        <n v="-0.139823446667555"/>
        <n v="0.10011521718394301"/>
        <n v="-0.10962563251589801"/>
        <n v="7.0330802348031393E-2"/>
        <n v="7.36874456276604E-2"/>
        <n v="-5.9703230574529503E-2"/>
        <n v="2.6401030616959101E-3"/>
        <n v="-7.2864629935254097E-2"/>
        <n v="-4.8831263148550998E-2"/>
        <n v="0.101444448618893"/>
        <n v="1.6945544569296001E-3"/>
        <n v="-2.6288457561505101E-2"/>
        <n v="3.2334851135810201E-2"/>
        <n v="-0.15978728615975901"/>
        <n v="-0.20841680331475801"/>
        <n v="-0.118086231461771"/>
        <n v="-0.11242672123049199"/>
        <n v="-2.9226797606176299E-2"/>
        <n v="9.2582586992619106E-2"/>
        <n v="0.14573562817479399"/>
        <n v="-6.1176049421233301E-2"/>
        <n v="-8.9490602040537201E-2"/>
        <n v="-0.101998021094477"/>
        <n v="6.0390581615113703"/>
        <n v="-0.182067588657957"/>
        <n v="5.1940169008868097E-3"/>
        <n v="0.20681503556359901"/>
        <n v="-5.4940839499406898E-3"/>
        <n v="9.3121268996157497E-2"/>
        <n v="7.8957385295916199E-2"/>
        <n v="1.23276247159761E-2"/>
        <n v="-8.4417022936392305E-2"/>
        <n v="-0.112772081111729"/>
        <n v="9.7965934510520603E-2"/>
        <n v="0.59881825705293401"/>
        <n v="6.5723709281705497E-2"/>
        <n v="-4.2263765085401098E-2"/>
        <n v="4.8689304357698103E-2"/>
        <n v="5.0515089101167802E-2"/>
        <n v="-9.8905341588968104E-2"/>
        <n v="-2.4415450071296599E-2"/>
        <n v="0.21968351372316999"/>
        <n v="-2.5630893280042599E-2"/>
        <n v="5.2059171444452303E-2"/>
        <n v="0.13031055910891601"/>
        <n v="3.2719616243820603E-2"/>
        <n v="0.25760840996492901"/>
        <n v="0.10384533637533901"/>
        <n v="5.7123561565112002E-2"/>
        <n v="0.19533058204654499"/>
        <n v="-2.2049221182163199E-2"/>
        <n v="6.5813938654948903E-2"/>
        <n v="0.30520886937171698"/>
        <n v="-0.229011296893952"/>
        <n v="1.2252374282768601"/>
        <n v="0.31869175871025501"/>
        <n v="-8.5187518005515606E-2"/>
        <n v="2.1228581983856999E-2"/>
        <n v="0.21621094150356199"/>
        <n v="-0.102356752972214"/>
        <n v="-4.1972918152575298E-2"/>
        <n v="0.14507554666556299"/>
        <n v="0.123559303795686"/>
        <n v="7.0362934670400099E-2"/>
        <n v="-0.20480292118787599"/>
        <n v="6.0009297802244198E-2"/>
        <n v="1.4196922606691101E-2"/>
        <n v="8.0405992123324901E-2"/>
        <n v="0.109204392946433"/>
        <n v="2.33809317239407E-2"/>
        <n v="0.41192811536969098"/>
        <n v="-6.8179317942522896E-2"/>
        <n v="6.30439504461376E-2"/>
        <n v="-0.105443079947406"/>
        <n v="-3.2484440800404198E-2"/>
        <n v="-2.05437524586283E-2"/>
        <n v="0.50746734194923604"/>
        <n v="-9.8452483113405695E-2"/>
        <n v="-8.3775038598529195E-2"/>
        <n v="0.64447665014212696"/>
        <n v="0.29902991563709402"/>
        <n v="9.7591073436488304E-2"/>
        <n v="5.9167267356244897E-2"/>
        <n v="-8.0012292290418896E-2"/>
        <n v="-0.18397059419849399"/>
        <n v="0.112714959167416"/>
        <n v="-0.16748248285223699"/>
        <n v="-9.3785190581705605E-2"/>
        <n v="-5.4462783853235198E-2"/>
        <n v="2.00180699766161E-2"/>
        <n v="1.5808062891319501"/>
        <n v="0.27673957370300001"/>
        <n v="3.9298639706653399E-2"/>
        <n v="-7.3018771867675797E-3"/>
        <n v="5.3679825951351401E-2"/>
        <n v="-1.6239677148026099E-2"/>
        <n v="3.4429061169400699E-2"/>
        <n v="-3.6070712241791002E-2"/>
        <n v="-2.8596426792443602E-2"/>
        <n v="-0.18176255838851499"/>
        <n v="-3.0996961941058498E-2"/>
        <n v="1.8002631418806699E-2"/>
        <n v="-2.29663685340473E-2"/>
        <n v="0.45598446321243002"/>
        <n v="-0.130486202526928"/>
        <n v="0.122573876021371"/>
        <n v="0.47581556729381203"/>
        <n v="6.0817777678888497E-3"/>
        <n v="2.3749918531085799E-2"/>
        <n v="1.6880707879481299E-2"/>
        <n v="1.17967283702082E-2"/>
        <n v="0.57869887655200003"/>
        <n v="-3.5145213469255802E-2"/>
        <n v="4.8482218592026297E-2"/>
        <n v="7.08579680362985"/>
        <n v="-0.21624717761228801"/>
        <n v="-9.2359390906061795E-2"/>
        <n v="-5.0491542744129404E-3"/>
        <n v="-0.102063652748905"/>
        <n v="4.4230211271458403E-2"/>
        <n v="-0.11019912717074699"/>
        <n v="0.12727262503557599"/>
        <n v="2.4325783984493799E-2"/>
        <n v="1.7741743384571899E-2"/>
        <n v="-0.277409535495941"/>
        <n v="-4.8272981017888399E-2"/>
        <n v="3.8567206122712798E-2"/>
        <n v="-9.9886216281935801E-3"/>
        <n v="3.7071081000553702E-2"/>
        <n v="-2.26982212902931E-2"/>
        <n v="-0.34583054627338899"/>
        <n v="3.4985907891203302E-2"/>
        <n v="8.3045281883170896E-2"/>
        <n v="0.108814462231238"/>
        <n v="-6.9611098117252704E-2"/>
        <n v="-0.27767220159669098"/>
        <n v="0.151044875170527"/>
        <n v="6.5392761652908804E-2"/>
        <n v="-7.8931278222445903E-2"/>
        <n v="-0.109760639813355"/>
        <n v="-7.6683607533955006E-2"/>
        <n v="5.7114596598941497E-2"/>
        <n v="-3.2811630132194798E-2"/>
        <n v="8.0234879844980501E-3"/>
        <n v="0.108786627394694"/>
        <n v="0.164728457139974"/>
        <n v="5.4761252322434797E-2"/>
        <n v="-3.5530724863946303E-2"/>
        <n v="0.121909458263743"/>
        <n v="3.4256036396642597E-2"/>
        <n v="-0.18837702276062401"/>
        <n v="7.5118660211002899E-2"/>
        <n v="-6.6021088812038706E-2"/>
        <n v="-2.78735703368738E-2"/>
        <n v="5.7490725438232202"/>
        <n v="-0.249546820311002"/>
        <n v="0.17608608487553001"/>
        <n v="0.123510777309536"/>
        <n v="-2.48810175761205E-2"/>
        <n v="0.78996264486827295"/>
        <n v="0.105562569622882"/>
        <n v="-5.5834459732083799E-2"/>
        <n v="4.1067777104656401E-2"/>
        <n v="-6.34875934730319E-2"/>
        <n v="-0.100234431448112"/>
        <n v="2.14594784070809E-3"/>
        <n v="8.9233736653881901E-2"/>
        <n v="0.15301543940398099"/>
        <n v="-0.15963166374256199"/>
        <n v="7.3818063564175904E-2"/>
        <n v="-0.156580495367593"/>
        <n v="-8.59967203168963E-2"/>
        <n v="-5.51371691566565E-2"/>
        <n v="-5.7739401606185403E-2"/>
        <n v="-0.21581168283800301"/>
        <n v="-1.9985403746886898E-2"/>
        <n v="7.0641972798135902E-2"/>
        <n v="0.22823088497770899"/>
        <n v="-0.24347866927042899"/>
        <n v="0.12882470999837001"/>
        <n v="-4.4340234999761897E-2"/>
        <n v="-5.5474239639239198E-2"/>
        <n v="0.114960713166885"/>
        <n v="0.18856459655128799"/>
        <n v="-5.7104916356757802E-2"/>
        <n v="4.8321203975466201E-2"/>
        <n v="0.21351693093466301"/>
        <n v="0.15112564658549801"/>
        <n v="7.3636376097061307E-2"/>
        <n v="5.0625580053716E-2"/>
        <n v="0.106900622814881"/>
        <n v="8.0740126198642501E-2"/>
        <n v="0.152100465089204"/>
        <n v="8.9500905191772007E-2"/>
        <n v="0.19753696061300399"/>
        <n v="-2.3639266239426499E-2"/>
        <n v="0.10107860662881001"/>
        <n v="7.4096643436202606E-2"/>
        <n v="3.21295768091878E-4"/>
        <n v="5.9666386518079401E-2"/>
        <n v="-8.1044938110194101E-2"/>
        <n v="4.2349894378275403E-2"/>
        <n v="-0.15681844129876099"/>
        <n v="5.1559385013687301E-2"/>
        <n v="-6.7571533016090105E-2"/>
        <n v="2.4791141741273202E-2"/>
        <n v="0.22020543776089699"/>
        <n v="0.21026277830857801"/>
        <n v="4.1723430656492699E-2"/>
        <n v="0.20105561992436699"/>
        <n v="-0.108519400641818"/>
        <n v="2.20000379838249E-2"/>
        <n v="-6.9807944799272895E-2"/>
        <n v="-7.0229400891774194E-2"/>
        <n v="-1.6387496550055398E-2"/>
        <n v="-8.5860339130445301E-2"/>
        <n v="-4.2145636757407498E-2"/>
        <n v="-7.9016389898542802E-2"/>
        <n v="-6.4795392536444202E-2"/>
        <n v="-0.20029442728928201"/>
        <n v="-1.43110337314568E-2"/>
        <n v="-4.1004869468069603E-2"/>
        <n v="-9.7831814460686506E-2"/>
        <n v="-7.4962163331892706E-2"/>
        <n v="-6.4435877396674196E-2"/>
        <n v="-0.118643847992335"/>
        <n v="-1.6904257643364E-2"/>
        <n v="0.149743258160142"/>
        <n v="0.100483069032373"/>
        <n v="-4.0873232125134301E-2"/>
        <n v="-4.3146831392457401E-4"/>
        <n v="0.13457584240338399"/>
        <n v="1.9435955457377401E-2"/>
        <n v="-5.6592218846536597E-2"/>
        <n v="3.5308252355746701"/>
        <n v="0.33625532819603698"/>
        <n v="-0.14631062749714499"/>
        <n v="-0.181946897472897"/>
        <n v="5.7784935782462998E-3"/>
        <n v="7.1797821507733897"/>
        <n v="-0.29751926383500599"/>
        <n v="0.11440155258868499"/>
        <n v="-7.06388178202592E-2"/>
        <n v="-2.9825840975986801E-2"/>
        <n v="1.7925171542891201E-3"/>
        <n v="5.6351015878929198E-2"/>
        <n v="8.26422664630495E-3"/>
        <n v="0.114310967181042"/>
        <n v="-4.4400846581329499E-2"/>
        <n v="-3.5212136796010603E-2"/>
        <n v="-8.8695259633746096E-2"/>
        <n v="-4.0014736863102002E-2"/>
        <n v="-8.6513513217946106E-2"/>
        <n v="-5.3775429547687402E-2"/>
        <n v="-1.8863904908890301E-2"/>
        <n v="-0.166176096017638"/>
        <n v="9.0956032479800303E-2"/>
        <n v="5.2307895198842998E-2"/>
        <n v="4.1481159059390399E-2"/>
        <n v="3.4507223926907901E-2"/>
        <n v="-7.7118783518926398E-2"/>
        <n v="-4.2941724302529703E-2"/>
        <n v="-0.14495219685882599"/>
        <n v="-2.30775728205747E-2"/>
        <n v="4.4447518457108502E-2"/>
        <n v="-1.4754709541927299E-2"/>
        <n v="5.5441444350410804E-3"/>
        <n v="-6.6470604354847404E-2"/>
        <n v="-5.9445209540891802E-2"/>
        <n v="-0.13094718821537599"/>
        <n v="2.7586566714305399E-2"/>
        <n v="6.5508314931744693E-2"/>
        <n v="-5.7995143389416699E-2"/>
        <n v="8.4284578992032996E-2"/>
        <n v="0.127960776260088"/>
        <n v="-3.8814207431646201E-2"/>
        <n v="-0.15374208702433301"/>
        <n v="-0.185838080004886"/>
        <n v="-0.183631014864549"/>
        <n v="8.4363516148345603"/>
        <n v="-0.10132015002474"/>
        <n v="-1.8972471385562399E-2"/>
        <n v="0.19482115441056699"/>
        <n v="4.1258593900888002E-4"/>
        <n v="-5.3768293343663301E-2"/>
        <n v="-0.12815980474056499"/>
        <n v="0.205434670846568"/>
        <n v="7.2770618364806694E-2"/>
        <n v="0.21680456848559901"/>
        <n v="-4.3071959401265202E-2"/>
        <n v="3.2912143620413898"/>
        <n v="-2.0509567731956502E-2"/>
        <n v="2.4827537644056399E-2"/>
        <n v="-0.113325606383087"/>
        <n v="0.17527869534641399"/>
        <n v="-4.67250482854705E-2"/>
        <n v="-0.158000517623437"/>
        <n v="4.9515461276200901E-3"/>
        <n v="9.9255152394263094E-2"/>
        <n v="7.4664573588472893E-2"/>
        <n v="-0.13386706408959101"/>
        <n v="1.3515511836868201E-2"/>
        <n v="0.23378605529965599"/>
        <n v="-7.9464068517763303E-2"/>
        <n v="8.6374174955588297E-3"/>
        <n v="-6.0530408777009201E-2"/>
        <n v="4.87173942018694E-2"/>
        <n v="3.5866497612391003E-2"/>
        <n v="-2.0606790497662E-3"/>
        <n v="0.12939490624564201"/>
        <n v="-7.4554067287159201E-2"/>
        <n v="1.53973256110175E-2"/>
        <n v="-0.161246313989477"/>
        <n v="-0.194144838848191"/>
        <n v="-7.0333039871736794E-2"/>
        <n v="-6.2020659746865402E-2"/>
        <n v="-2.23658976342203E-2"/>
        <n v="-3.2941066038655403E-2"/>
        <n v="-0.10990047806327601"/>
        <n v="8.5699063607458395E-2"/>
        <n v="-1.0725021789489701E-2"/>
        <n v="7.2938864399026998E-2"/>
        <n v="-1.3109488091876001E-2"/>
        <n v="-4.3860094307706397E-2"/>
        <n v="0.139376286218068"/>
        <n v="7.1156089644625799E-3"/>
        <n v="-0.14231457229828801"/>
        <n v="6.2946602546753203E-2"/>
        <n v="0.104190012923656"/>
        <n v="-5.9726958255573601E-2"/>
        <n v="-4.2878265154162397E-2"/>
        <n v="2.7795346448263199E-2"/>
        <n v="0.24006365837295501"/>
        <n v="0.116825712958332"/>
        <n v="-0.18248454180507601"/>
        <n v="5.2489070163741901E-2"/>
        <n v="4.2817280466940902E-2"/>
        <n v="2.04557902282652E-2"/>
        <n v="-4.9268092116142803E-2"/>
        <n v="5.1061566786617399E-2"/>
        <n v="-3.93608699406802E-2"/>
        <n v="-0.150872843945725"/>
        <n v="5.14084585297237E-2"/>
        <n v="-6.0495553302167403E-2"/>
        <n v="-5.3431358962584302E-2"/>
        <n v="-9.4887903702352894E-2"/>
        <n v="-4.3917344374761101E-2"/>
        <n v="2.9955321180494099E-2"/>
        <n v="0.43387627019682001"/>
        <n v="5.8451042156164701E-2"/>
        <n v="-6.7615344640856806E-2"/>
        <n v="-9.1087474686934004E-3"/>
        <n v="-1.31329685954616E-2"/>
        <n v="-0.100147700200616"/>
        <n v="-0.136851132383495"/>
        <n v="-0.16326191653817901"/>
        <n v="7.1239649398521801E-2"/>
        <n v="-8.58935304047099E-2"/>
        <n v="-7.6510424860901205E-2"/>
        <n v="1.4845098552939899"/>
        <n v="-3.6226115145018903E-2"/>
        <n v="-1.6924945275992899E-2"/>
        <n v="7.9935741197559501E-2"/>
        <n v="5.6125855279712797E-2"/>
        <n v="-4.81530194959396E-2"/>
        <n v="1.19633120865299E-2"/>
        <n v="-0.112222488885767"/>
        <n v="0.270190971898216"/>
        <n v="-5.2372833031774903E-2"/>
        <n v="9.3056402804186103E-2"/>
        <n v="7.1215101872871598"/>
        <n v="-8.7179155622121099E-2"/>
        <n v="-9.8858011816765401E-2"/>
        <n v="-0.13027957400158599"/>
        <n v="8.6937668290471802E-3"/>
        <n v="0.13591778180691799"/>
        <n v="-7.0875155000711204E-2"/>
        <n v="-1.1532935104529801E-2"/>
        <n v="-8.9623113594702597E-2"/>
        <n v="2.3757083174361902E-2"/>
        <n v="8.1329479469005997E-2"/>
        <n v="-3.9637253417146599E-2"/>
        <n v="-0.119922860300208"/>
        <n v="-4.2040650325988999E-2"/>
        <n v="-0.13416671295003499"/>
        <n v="-0.11607105650557099"/>
        <n v="-0.13493131016909801"/>
        <n v="3.4907975101569302E-2"/>
        <n v="-9.2214188254014506E-2"/>
        <n v="9.1365248298090701E-2"/>
        <n v="0.33989569234710798"/>
        <n v="-8.1211360629245194E-2"/>
        <n v="5.7393278848204998E-2"/>
        <n v="-0.13857070450537201"/>
        <n v="-0.13997624999608299"/>
        <n v="-0.103283843020405"/>
        <n v="-1.21060735267139E-2"/>
        <n v="3.9650628430529203E-2"/>
        <n v="4.0418547840003198E-2"/>
        <n v="3.28632835860172E-2"/>
        <n v="-0.13300520655936601"/>
        <n v="4.2342254352908497E-2"/>
        <n v="9.4494983209073596E-2"/>
        <n v="2.0533003242164501E-2"/>
        <n v="-4.1784301616856E-2"/>
        <n v="0.143385232329579"/>
        <n v="-9.6188811964176696E-2"/>
        <n v="-7.0109756912424201E-4"/>
        <n v="0.28511454945202103"/>
        <n v="-0.160414564470718"/>
        <n v="9.2608639821114398"/>
        <n v="-9.6104055252938206E-2"/>
        <n v="-2.9811497264432701E-2"/>
        <n v="3.2272419387855002E-2"/>
        <n v="-1.0271192355094799E-2"/>
        <n v="-6.0994734476461199E-2"/>
        <n v="-0.116210322912425"/>
        <n v="-8.1619109087848293E-2"/>
        <n v="1.6270064406405702E-2"/>
        <n v="-5.4851076390053898E-2"/>
        <n v="0.12485664902606"/>
        <n v="6.3326715560816996E-2"/>
        <n v="0.14985236881303099"/>
        <n v="0.10648333226522"/>
        <n v="-2.87752833415479E-2"/>
        <n v="-6.1767829053531099E-2"/>
        <n v="-0.28489599887366701"/>
        <n v="0.28691128261840698"/>
        <n v="-0.124661822218518"/>
        <n v="4.9579762563013899E-2"/>
        <n v="-3.1427051863341902E-2"/>
        <n v="0.86263911217867795"/>
        <n v="-0.16672276647996501"/>
        <n v="-5.0033199959246002E-2"/>
        <n v="-5.0099869073952398E-2"/>
        <n v="-0.104775784202462"/>
        <n v="-2.1331746661990399E-2"/>
        <n v="2.71079103597269E-2"/>
        <n v="5.6334885047368499E-2"/>
        <n v="-7.9781517141253297E-2"/>
        <n v="-6.4711431639975E-3"/>
        <n v="-8.4741102735208296E-2"/>
        <n v="1.08708020593498E-2"/>
        <n v="-0.14268055136434901"/>
        <n v="8.0460545672185899E-2"/>
        <n v="-4.7323842956160302E-2"/>
        <n v="0.201254421748287"/>
        <n v="-3.02232862106072E-2"/>
        <n v="-2.8842735834896699E-3"/>
        <n v="-0.11649325278844901"/>
        <n v="8.1744196004070097E-2"/>
        <n v="-0.111711306197599"/>
        <n v="4.33510673782996E-2"/>
        <n v="-2.7705215328564601E-2"/>
        <n v="4.7533175857599398E-2"/>
        <n v="0.108869719942444"/>
        <n v="-9.70406281351089E-2"/>
        <n v="-0.107050640766192"/>
        <n v="-9.6584769304579807E-2"/>
        <n v="-7.2222150452293299E-2"/>
        <n v="9.1680723632378003E-2"/>
        <n v="4.4864180588564798E-2"/>
        <n v="-5.9770048166418101E-2"/>
        <n v="-4.5890974359788797E-2"/>
        <n v="0.18121134800651401"/>
        <n v="0.15537055121447699"/>
        <n v="3.26386191695602E-2"/>
        <n v="7.3857660622283994E-2"/>
        <n v="1.5865794952106899E-2"/>
        <n v="-1.5803134053398501E-2"/>
        <n v="0.62269073078367099"/>
        <n v="-8.1548297726906194E-2"/>
        <n v="5.8607285939872404E-3"/>
        <n v="0.104550745258052"/>
        <n v="-1.0573111928864601E-3"/>
        <n v="1.6696121112404701E-2"/>
        <n v="-1.27006420231058E-2"/>
        <n v="-5.96802807603883E-3"/>
        <n v="-0.106656784159175"/>
        <n v="-3.5660304837808798E-2"/>
        <n v="-1.83767780752284E-2"/>
        <n v="-1.7377060099364801E-2"/>
        <n v="0.112187991657484"/>
        <n v="4.5892242952623098E-2"/>
        <n v="-1.9770237245271402E-3"/>
        <n v="-2.0761571085836299E-2"/>
        <n v="0.19720737348974199"/>
        <n v="2.2061724801801699E-2"/>
        <n v="-0.109269128912342"/>
        <n v="-7.5476203893091204E-2"/>
        <n v="2.2296077414406801"/>
        <n v="-0.11208213023633699"/>
        <n v="6.24845226676305E-2"/>
        <n v="0.151530852352628"/>
        <n v="-8.1424262066419895E-2"/>
        <n v="4.8643510208859402"/>
        <n v="-3.0198386617537099E-2"/>
        <n v="1.26732328372877"/>
        <n v="-3.9964104499618798E-2"/>
        <n v="-6.6556596065034501E-2"/>
        <n v="-1.72128980018155E-2"/>
        <n v="-6.7520294656380597E-2"/>
        <n v="-3.9974095969422099E-2"/>
        <n v="2.1177690159293299"/>
        <n v="0.19337336493780399"/>
        <n v="-2.7640261940869201E-2"/>
        <n v="-3.4483026617098199E-2"/>
        <n v="-8.4394563243753898E-2"/>
        <n v="9.2700709573173695E-2"/>
        <n v="-0.100159062290436"/>
        <n v="-8.4928333613869499E-3"/>
        <n v="4.0631074227706301E-2"/>
        <n v="-0.102300085793177"/>
        <n v="6.9023403610731799E-3"/>
        <n v="-3.4305393879538897E-2"/>
        <n v="-8.5906535262378306E-2"/>
        <n v="4.2084942192770397E-2"/>
        <n v="-6.0528059289951197E-2"/>
        <n v="3.7700517640690502E-3"/>
        <n v="-8.6779791304071E-2"/>
        <n v="-0.16238086820137199"/>
        <n v="3.5660232485734199E-3"/>
        <n v="5.5673912454077303E-2"/>
        <n v="0.10011914744999"/>
        <n v="3.7912118327077297E-2"/>
        <n v="2.5601378792014299E-2"/>
        <n v="0.112742278710369"/>
        <n v="-8.9470835835574303E-2"/>
        <n v="-2.9051537852888099E-2"/>
        <n v="7.4104041442868904E-2"/>
        <n v="-5.7887462535178499E-2"/>
        <n v="-4.2212049891511103E-2"/>
        <n v="4.5326080715250697E-2"/>
        <n v="-2.79920267107793E-2"/>
        <n v="-7.8696951076127994E-2"/>
        <n v="5.34911381899862"/>
        <n v="-1.9499910754129799E-2"/>
        <n v="0.113290636718275"/>
        <n v="0.26656917172692302"/>
        <n v="-7.3038865912015499E-2"/>
        <n v="0.13483940546386"/>
        <n v="-7.0011684718176799E-3"/>
        <n v="3.53780153062523E-2"/>
        <n v="4.7646300236766602E-2"/>
        <n v="-3.8638821196272197E-2"/>
        <n v="-5.5444803974937798E-2"/>
        <n v="1.10671385125291"/>
        <n v="-1.03908317666228E-2"/>
        <n v="4.1828604863396499E-4"/>
        <n v="-3.1613298794217301E-2"/>
        <n v="-1.79007368852378E-2"/>
        <n v="9.4589843120493095E-2"/>
        <n v="-0.146878578977478"/>
        <n v="3.4485216429159603E-2"/>
        <n v="-9.6905827419264401E-2"/>
        <n v="0.191592089317836"/>
        <n v="1.7262954239938601E-2"/>
        <n v="4.0143594149944402E-2"/>
        <n v="0.38408573354012199"/>
        <n v="-8.39269694483505E-2"/>
        <n v="4.3689643730232298E-2"/>
        <n v="1.840476174106E-2"/>
        <n v="-3.5491968014649201E-4"/>
        <n v="0.105951326101952"/>
        <n v="8.8484639862911205E-2"/>
        <n v="1.2892249549581901E-2"/>
        <n v="-2.0074485494838801E-2"/>
        <n v="-4.2779614144801699E-2"/>
        <n v="6.0897487360157702E-2"/>
        <n v="-5.7904391445828103E-2"/>
        <n v="-5.1356095305754398E-2"/>
        <n v="0.15382506038858801"/>
        <n v="5.2105034120063003E-2"/>
        <n v="0.57226874280148199"/>
        <n v="8.1871027818850597E-2"/>
        <n v="6.4436439936133905E-2"/>
        <n v="-1.05549220888653E-2"/>
        <n v="0.121149300117152"/>
        <n v="1.1760641205433599E-3"/>
        <n v="0.11670835729173901"/>
        <n v="3.7899438998099097E-2"/>
        <n v="-3.4338244008383999E-2"/>
        <n v="-1.02009506044313E-2"/>
        <n v="0.20210550621582801"/>
        <n v="-8.1786547595929598E-2"/>
        <n v="-1.43993815902835E-2"/>
        <n v="-6.8426147715229299E-2"/>
        <n v="-6.7189252738457605E-2"/>
        <n v="0.39276914011518999"/>
        <n v="4.4213283936556103E-2"/>
        <n v="-6.61383960273247E-2"/>
        <n v="-1.43585346591068E-2"/>
        <n v="2.51108080108868E-2"/>
        <n v="1.29870133724574E-2"/>
        <n v="-2.50332622621997E-2"/>
        <n v="6.7553772844012594E-2"/>
        <n v="4.8330926474372697E-2"/>
        <n v="-4.1830611679195599E-2"/>
        <n v="-2.5540313730577999E-2"/>
        <n v="-0.103787646357344"/>
        <n v="-0.15570408210182901"/>
        <n v="1.5104637017795399E-2"/>
        <n v="-0.180969757747757"/>
        <n v="9.5408055359245694E-2"/>
        <n v="0.11793321638795599"/>
        <n v="9.3750271692644799E-2"/>
        <n v="0.26266010014248498"/>
        <n v="8.9912970911915302E-2"/>
        <n v="-0.114857469293019"/>
        <n v="9.2086611864917206E-2"/>
        <n v="5.2264628514212902E-2"/>
        <n v="2.36807128563577E-2"/>
        <n v="2.1015769752616899E-3"/>
        <n v="0.11003108140720901"/>
        <n v="1.10725759594467E-2"/>
        <n v="0.59120331255535796"/>
        <n v="-4.9253936629422797E-2"/>
        <n v="5.6894510185072203E-2"/>
        <n v="0.33582362595418802"/>
        <n v="-7.4870760244298298E-2"/>
        <n v="-7.3859253924751303E-2"/>
        <n v="2.6362695350944799E-2"/>
        <n v="1.13789799535474E-2"/>
        <n v="0.30844995183951701"/>
        <n v="-1.7600525822588E-2"/>
        <n v="-2.78278238367888E-2"/>
        <n v="2.7204766943676502"/>
        <n v="0.123373761718076"/>
        <n v="-4.7248153458535697E-2"/>
        <n v="-6.8011746755474597E-2"/>
        <n v="2.9983603996497799E-2"/>
        <n v="-3.2834811661417697E-2"/>
        <n v="0.13329395027508301"/>
        <n v="5.6947383424690398E-2"/>
        <n v="-0.12760675101716801"/>
        <n v="-3.2397490724870998E-2"/>
        <n v="-6.4729431092056797E-2"/>
        <n v="0.106574268592322"/>
        <n v="-5.8548040580330002E-2"/>
        <n v="-3.5282658536058602E-2"/>
        <n v="-3.5688640117889298E-3"/>
        <n v="9.6659454441463497E-2"/>
        <n v="-6.4303906122655602E-2"/>
        <n v="2.0515015021711502E-2"/>
        <n v="-6.4020920088592795E-2"/>
        <n v="0.146609797472463"/>
        <n v="3.1917440924514102E-2"/>
        <n v="-7.3355613609914798E-3"/>
        <n v="0.137156619862667"/>
        <n v="6.0961657378772002E-2"/>
        <n v="-0.255093739480795"/>
        <n v="-0.114395385638867"/>
        <n v="7.7303663949896795E-2"/>
        <n v="-0.12698506846014401"/>
        <n v="0.155516478505971"/>
        <n v="9.7243793504391395E-3"/>
        <n v="0.119072755422378"/>
        <n v="2.81390437595109E-3"/>
        <n v="0.93055748032335805"/>
        <n v="0.109755524243778"/>
        <n v="5.4670455161412598E-2"/>
        <n v="-9.6732960780341104E-2"/>
        <n v="-7.2863698236755703E-2"/>
        <n v="0.11074979692021"/>
        <n v="1.9010021615260499"/>
        <n v="4.3407561240287502E-3"/>
        <n v="6.2660652888309096"/>
        <n v="8.3155756924479796E-2"/>
        <n v="-5.7099579714282797E-2"/>
        <n v="4.9602798986243597E-2"/>
        <n v="4.4229269528798104E-3"/>
        <n v="0.30283007309292798"/>
        <n v="-8.46329138895211E-2"/>
        <n v="2.1095140257828E-2"/>
        <n v="2.8642852731443299E-3"/>
        <n v="-5.5270942690491799E-2"/>
        <n v="9.4472998445076201E-2"/>
        <n v="-1.9263852250740301E-2"/>
        <n v="0.313442076979567"/>
        <n v="-1.0514608455705199E-2"/>
        <n v="-5.2311388716330502E-2"/>
        <n v="-8.1088197852433096E-4"/>
        <n v="6.1264704050983797E-2"/>
        <n v="-1.056363986359E-2"/>
        <n v="3.7914626289151897E-2"/>
        <n v="6.2375806618939197E-2"/>
        <n v="-2.1424452630580199E-2"/>
        <n v="-7.2689471620008303E-4"/>
        <n v="-7.8620663195484303E-2"/>
        <n v="-1.95256481817845E-2"/>
        <n v="-3.5407702136008398E-2"/>
        <n v="7.9794251178444006E-2"/>
        <n v="-3.7090430720526701E-2"/>
        <n v="7.0832323476232195E-2"/>
        <n v="6.2871383030474404E-2"/>
        <n v="5.7364583710735996E-3"/>
        <n v="-6.2191216405115199E-2"/>
        <n v="-7.7415554522837597E-3"/>
        <n v="-4.1443328604052199E-2"/>
        <n v="0.18956952675715699"/>
        <n v="0.15342877854005901"/>
        <n v="1.8710734817695002E-2"/>
        <n v="-9.4624360493149096E-2"/>
        <n v="-0.116382762711285"/>
        <n v="8.3303352063993294E-2"/>
        <n v="-2.29866662538151E-2"/>
        <n v="-0.101993940492702"/>
        <n v="-4.9488976511141702E-3"/>
        <n v="-0.11133027519687599"/>
        <n v="7.8622994714160593E-2"/>
        <n v="-0.15960455464925499"/>
        <n v="0.10652208108127501"/>
        <n v="-8.8629629062398102E-2"/>
        <n v="6.7782778038709995E-2"/>
        <n v="-4.8058398149902599E-2"/>
        <n v="-4.3091249018447998E-2"/>
        <n v="0.10531275895072401"/>
        <n v="-0.12570619302025299"/>
        <n v="-7.0994052302562394E-2"/>
        <n v="-0.180128859583706"/>
        <n v="7.9757778019519401E-2"/>
        <n v="3.7418920145559198E-2"/>
        <n v="3.1632150466619997E-2"/>
        <n v="-9.3825228200934099E-2"/>
        <n v="6.0277045150269298E-2"/>
        <n v="-8.2846662978787497E-2"/>
        <n v="9.5594999153354995E-2"/>
        <n v="-6.9895963720778304E-2"/>
        <n v="-1.23633309179992E-2"/>
        <n v="-4.07309359880932E-2"/>
        <n v="-2.9872128227683901E-2"/>
        <n v="8.79996991481444E-2"/>
        <n v="5.8761013172312603E-2"/>
        <n v="6.9758649117850303E-3"/>
        <n v="-5.19499043392984E-2"/>
        <n v="-8.5995677481711403E-3"/>
        <n v="-8.8100477332483801E-2"/>
        <n v="-5.2122754531914199E-3"/>
        <n v="4.6855668159013902E-2"/>
        <n v="3.70898162738778E-2"/>
        <n v="9.4003667067232205E-2"/>
        <n v="-2.3919561724180999E-2"/>
        <n v="-5.1060080169140799E-2"/>
        <n v="3.6907638103526798E-2"/>
        <n v="8.1796252532675404E-2"/>
        <n v="-0.13024727344812001"/>
        <n v="0.197005481871492"/>
        <n v="-3.6722999215385098E-2"/>
        <n v="8.5640227034055202E-2"/>
        <n v="-8.9619860156292794E-2"/>
        <n v="-0.126631178835584"/>
        <n v="11.0358409237529"/>
        <n v="-7.1544714466571804E-2"/>
        <n v="-1.6296459597160501E-2"/>
        <n v="3.0974984840311599E-2"/>
        <n v="-0.10190856683951099"/>
        <n v="-5.8861924080296099E-2"/>
        <n v="-1.03034331954354E-3"/>
        <n v="-4.2487455684518102E-2"/>
        <n v="-9.4110187777334802E-3"/>
        <n v="-0.17612217075133199"/>
        <n v="-8.9366532840817095E-2"/>
        <n v="-5.0954387788503301E-2"/>
        <n v="-9.0947182292940104E-2"/>
        <n v="8.8598455437835701E-3"/>
        <n v="-4.0761671876990403E-2"/>
        <n v="-2.0712627713222798E-3"/>
        <n v="2.1831300960454301E-2"/>
        <n v="4.6967803152543001E-2"/>
        <n v="-4.5309627722076702E-2"/>
        <n v="-7.7086193615671303E-2"/>
        <n v="-6.08162243054058E-2"/>
        <n v="-1.7622943832159701E-2"/>
        <n v="-4.6446424116439899E-2"/>
        <n v="-3.9277946858898502E-2"/>
        <n v="1.10260726224741E-2"/>
        <n v="-0.102221215495928"/>
        <n v="-8.8420507153590303E-2"/>
        <n v="2.0834987330389E-2"/>
        <n v="4.5541627211422601E-3"/>
        <n v="-3.7623679607962299E-2"/>
        <n v="1.8181557520307E-2"/>
        <n v="3.32572881781803E-2"/>
        <n v="-1.64875511810108E-2"/>
        <n v="-0.11044493677006199"/>
        <n v="-4.9186040731090799E-2"/>
        <n v="-1.6857648587928601E-2"/>
        <n v="-9.5025386523868799E-2"/>
        <n v="-1.3608904637242901E-2"/>
        <n v="1.55078227987629E-3"/>
        <n v="-4.0132885600461903E-2"/>
        <n v="0.45236240857878501"/>
        <n v="4.4648367800119201E-2"/>
        <n v="2.65003567927805E-2"/>
        <n v="-5.78340605861681E-2"/>
        <n v="-0.129351281306369"/>
        <n v="5.05354217588058E-2"/>
        <n v="0.12031127623068399"/>
        <n v="1.8172676053922799E-2"/>
        <n v="7.4884600361677003E-2"/>
        <n v="9.3766542784541204E-2"/>
        <n v="-0.14350242676457001"/>
        <n v="0.21064842530546901"/>
        <n v="-1.4215080913996699E-2"/>
        <n v="-0.145175174046724"/>
        <n v="-0.15520359645422299"/>
        <n v="-4.0526006579263203E-2"/>
        <n v="0.23680544154661601"/>
        <n v="8.3078665538575305E-2"/>
        <n v="0.12810425765994499"/>
        <n v="-4.8469818831074402E-2"/>
        <n v="1.0754678092491501E-2"/>
        <n v="0.24603738349870599"/>
        <n v="-5.9238834736360602E-2"/>
        <n v="0.14290205434831699"/>
        <n v="2.07137269435409E-2"/>
        <n v="-4.07839563002481E-2"/>
        <n v="9.6093647696896101E-2"/>
        <n v="5.1344075247100898E-2"/>
        <n v="-5.50257097491368E-2"/>
        <n v="-3.51642728388286E-2"/>
        <n v="0.118988637022028"/>
        <n v="-2.05844792383282E-2"/>
        <n v="0.14921944105688101"/>
        <n v="0.121494068262587"/>
        <n v="0.14606737601655201"/>
        <n v="2.0718374285396001E-3"/>
        <n v="-7.0191892694783695E-2"/>
        <n v="0.10892195928659699"/>
        <n v="7.0532388507589805E-2"/>
        <n v="0.11400584645145"/>
        <n v="-1.4558612676569001E-2"/>
        <n v="-1.1165432948415099E-2"/>
        <n v="0.14586495439584299"/>
        <n v="-2.6600073529618299E-2"/>
        <n v="8.0303851762478506E-2"/>
        <n v="8.1210693880399407E-2"/>
        <n v="-7.3989595695073797E-3"/>
        <n v="6.6634586391552994E-2"/>
        <n v="-7.8063361755615096E-2"/>
        <n v="-3.4513884267175901E-2"/>
        <n v="0.141194623191673"/>
        <n v="-0.14622583896208399"/>
        <n v="0.27674052561107898"/>
        <n v="-8.3692276352878806E-2"/>
        <n v="-3.9874280173531097E-3"/>
        <n v="5.13214256266252E-3"/>
        <n v="-0.14030410648849601"/>
        <n v="-6.5186032972464697E-2"/>
        <n v="9.40003723382037E-2"/>
        <n v="-5.7769871065849E-2"/>
        <n v="3.4657137496084699E-2"/>
        <n v="4.7721105335533101E-2"/>
        <n v="-0.162733545708693"/>
        <n v="1.6731979710358599E-2"/>
        <n v="7.0539567514618901E-2"/>
        <n v="-0.109388743042342"/>
        <n v="9.0704081665648403E-2"/>
        <n v="-5.6548450682944201E-2"/>
        <n v="0.17273561032558499"/>
        <n v="5.8196421329307297E-3"/>
        <n v="3.3758190872172099E-2"/>
        <n v="-7.3956700011604204E-2"/>
        <n v="-3.7410321095468303E-2"/>
        <n v="1.3174378154229E-2"/>
        <n v="-3.5958275511616497E-2"/>
        <n v="4.9764311479545201E-2"/>
        <n v="-0.103131628885272"/>
        <n v="-2.85358614443031E-2"/>
        <n v="1.78597540963066E-2"/>
        <n v="-4.07033349953572E-2"/>
        <n v="4.4607648822068302E-2"/>
        <n v="0.19473756857723801"/>
        <n v="-2.95121387554566E-2"/>
        <n v="-6.2892353874318796E-2"/>
        <n v="7.4575717881685002E-2"/>
        <n v="0.116443833972143"/>
        <n v="-1.0105866508035501E-2"/>
        <n v="-9.6647912145552805E-3"/>
        <n v="3.8746636209021801E-2"/>
        <n v="1.00398289765724E-2"/>
        <n v="-0.13185535665643699"/>
        <n v="2.0143593570281499"/>
        <n v="-2.4548442798340099E-2"/>
        <n v="-5.49212654075691E-2"/>
        <n v="-3.2288659707979998E-2"/>
        <n v="3.21073082090352E-2"/>
        <n v="5.3602647832019797E-2"/>
        <n v="-2.90813908302037E-2"/>
        <n v="5.0788181244166397E-2"/>
        <n v="5.8227425594675801E-2"/>
        <n v="8.6009927400619995E-2"/>
        <n v="-1.74030823315806E-2"/>
        <n v="4.28044309149564E-2"/>
        <n v="-2.21924014414491E-2"/>
        <n v="1.7953159888660301E-2"/>
        <n v="-8.3960172874336506E-2"/>
        <n v="0.15663923640129301"/>
        <n v="-8.2549857415116806E-2"/>
        <n v="-9.1503394123357895E-2"/>
        <n v="4.7950128147210502E-2"/>
        <n v="-4.6320829337804403E-2"/>
        <n v="-6.8728671506033595E-2"/>
        <n v="-6.4037976137055003E-2"/>
        <n v="-7.2792338708109403E-2"/>
        <n v="4.2032491702415499E-2"/>
        <n v="0.11537953370251"/>
        <n v="0.11997334964713501"/>
        <n v="-5.4016331833062002E-2"/>
        <n v="-2.95721520335923E-2"/>
        <n v="3.9968793987977098E-2"/>
        <n v="-3.7644823156043603E-2"/>
        <n v="5.6562460748980803E-2"/>
        <n v="0.118932910086561"/>
        <n v="-1.3805121931833499E-2"/>
        <n v="9.7340235251731799E-2"/>
        <n v="3.6789865475894301E-2"/>
        <n v="1.6102458025907401E-2"/>
        <n v="-5.2333383411470299E-2"/>
        <n v="-4.5543068918389898E-2"/>
        <n v="-1.8342749707542901E-2"/>
        <n v="7.1205189865580901E-2"/>
        <n v="2.2968455783489401"/>
        <n v="-4.6628860852282697E-2"/>
        <n v="7.6000034810205504E-5"/>
        <n v="-7.9256216586774206E-3"/>
        <n v="7.9859780107209302E-2"/>
        <n v="0.120079496922419"/>
        <n v="-1.09348026901372E-2"/>
        <n v="1.4632056127249E-2"/>
        <n v="-8.0703710798966696E-2"/>
        <n v="7.3227204585550503E-3"/>
        <n v="6.1010813674542697E-2"/>
        <n v="0.120917506795636"/>
        <n v="7.0904761064990093E-2"/>
        <n v="-6.9270155713065995E-2"/>
        <n v="-6.5154494952122305E-2"/>
        <n v="0.153302905501459"/>
        <n v="-1.6522950590442599E-2"/>
        <n v="-0.101197294051402"/>
        <n v="1.8387954738030799E-3"/>
        <n v="-0.11813676536741501"/>
        <n v="8.6104133576164102E-2"/>
        <n v="8.8879836704525303E-2"/>
        <n v="7.9420095722764501E-3"/>
        <n v="-7.6942830536121396E-3"/>
        <n v="-9.0914324007809796E-3"/>
        <n v="2.32394012784231E-2"/>
        <n v="-7.7725705340214696E-2"/>
        <n v="-7.4246978529951798E-3"/>
        <n v="-1.06292779015698E-4"/>
        <n v="1.8082578690889198E-2"/>
        <n v="-0.19991049717058801"/>
        <n v="-1.46700830640006E-2"/>
        <n v="-1.66797328296861E-2"/>
        <n v="3.65496872478192E-2"/>
        <n v="6.2362859228793303E-2"/>
        <n v="2.48697340064164E-2"/>
        <n v="-6.7921773988612799E-3"/>
        <n v="2.2930425603024399E-2"/>
        <n v="-6.9539564684250599E-2"/>
        <n v="2.4082470654614298E-2"/>
        <n v="3.2668283765586198E-2"/>
        <n v="-0.12931852490300499"/>
        <n v="-6.943065764978E-2"/>
        <n v="4.4337233219105397E-2"/>
        <n v="-7.7649127118293707E-2"/>
        <n v="1.19418948697204E-3"/>
        <n v="-0.18731648370149401"/>
        <n v="-8.2332972323109502E-2"/>
        <n v="1.53919938210649E-2"/>
        <n v="0.28569942344601201"/>
        <n v="-1.1666714109392601E-2"/>
        <n v="1.39529796433801E-2"/>
        <n v="-0.14943851319242099"/>
        <n v="-3.8927772385256999E-2"/>
        <n v="0.24290325556058701"/>
        <n v="2.20497518719245E-3"/>
        <n v="1.8495102008125298E-2"/>
        <n v="-8.8177790766067105E-2"/>
        <n v="-4.3597281842479699E-2"/>
        <n v="6.8134241395989795E-2"/>
        <n v="-2.22672939427234E-2"/>
        <n v="-9.8666611439635205E-2"/>
        <n v="-0.14004699903989401"/>
        <n v="8.9072143491594397E-2"/>
        <n v="-0.139119595760619"/>
        <n v="5.32124394752315E-2"/>
        <n v="8.9364565120383793E-2"/>
        <n v="0.194124738842295"/>
        <n v="8.0367087933614995E-2"/>
        <n v="-3.8450949980551E-2"/>
        <n v="6.9161759561251696E-3"/>
        <n v="9.5379152992582206E-2"/>
        <n v="-3.40586559590852E-2"/>
        <n v="5.29410054303283E-2"/>
        <n v="-0.139596762473256"/>
        <n v="-0.107223330416839"/>
        <n v="0.10208687515680701"/>
        <n v="2.0055476953401902E-2"/>
        <n v="-0.116024447194317"/>
        <n v="6.21108915618084E-2"/>
        <n v="5.4839649040127697E-2"/>
        <n v="-6.2774189142225004E-2"/>
        <n v="-9.6857813908881006E-3"/>
        <n v="6.9625871548820606E-2"/>
        <n v="-4.4003363748449598E-2"/>
        <n v="4.2722476141062202"/>
        <n v="-0.17850832891547999"/>
        <n v="9.5634051758294897E-2"/>
        <n v="0.103871805150121"/>
        <n v="-9.42580775622191E-2"/>
        <n v="0.13722936576824099"/>
        <n v="-9.2874157509841404E-2"/>
        <n v="-0.10407839113737501"/>
        <n v="8.6656496197954798E-3"/>
        <n v="-0.18550204414871399"/>
        <n v="-2.973362422524E-2"/>
        <n v="3.3565269719906601E-2"/>
        <n v="-7.3389739510614005E-2"/>
        <n v="8.0615930964261701E-2"/>
        <n v="-4.2247085268988897E-2"/>
        <n v="-3.66047626551547E-3"/>
        <n v="-0.10084378078890199"/>
        <n v="-8.0303469887097995E-2"/>
        <n v="-2.3083376836210801E-2"/>
        <n v="-0.15036756280994501"/>
        <n v="-3.1886013243658902E-5"/>
        <n v="0.108050418666485"/>
        <n v="3.5157208007230697E-2"/>
        <n v="-4.6806193141242999E-2"/>
        <n v="-0.116811081702911"/>
        <n v="-0.138058764097541"/>
        <n v="0.12391535271352901"/>
        <n v="0.75381614452617796"/>
        <n v="0.13370874309153299"/>
        <n v="-2.14170144424362E-2"/>
        <n v="-8.2268728968092897E-3"/>
        <n v="-1.5833820677489301E-3"/>
        <n v="-0.16865350341042001"/>
        <n v="3.3756622246980998E-2"/>
        <n v="5.9992079380646303E-2"/>
        <n v="5.7811280441673003E-2"/>
        <n v="4.0656713025001803E-2"/>
        <n v="-4.59265870233138E-2"/>
        <n v="3.4904474697218399E-2"/>
        <n v="-1.5756951452141999E-2"/>
        <n v="3.6472561174184199"/>
        <n v="-0.13262202456861799"/>
        <n v="0.10363062070656"/>
        <n v="0.166433445141144"/>
        <n v="0.10606418706641201"/>
        <n v="0.107830339069898"/>
        <n v="-7.0628830374397503E-2"/>
        <n v="-1.8168108630247998E-2"/>
        <n v="-5.7753278732705004E-3"/>
        <n v="2.80071572923636E-2"/>
        <n v="-9.4851465031956295E-2"/>
        <n v="0.34451623789479402"/>
        <n v="-0.223536680869279"/>
        <n v="-8.3339517992745294E-3"/>
        <n v="-5.0697475385742201E-2"/>
        <n v="-1.9196706690441E-2"/>
        <n v="8.4390400169597798E-2"/>
        <n v="-0.24200944227254501"/>
        <n v="-1.2270005886303999E-2"/>
        <n v="7.1741506647855904E-2"/>
        <n v="0.11192206597503"/>
        <n v="-0.17691065030325601"/>
        <n v="4.1442221052194403E-2"/>
        <n v="2.87920647908739E-2"/>
        <n v="-0.312528389660919"/>
        <n v="0.13803865065566701"/>
        <n v="-0.17323846146632499"/>
        <n v="-4.12570776900043E-2"/>
        <n v="-1.0385270371761001E-2"/>
        <n v="0.14258133178678001"/>
        <n v="2.2401436487813699E-2"/>
        <n v="-2.0841133253804101E-2"/>
        <n v="-5.37978704595145E-2"/>
        <n v="-9.5846368147915403E-2"/>
        <n v="0.20351684927265101"/>
        <n v="0.17169882945555001"/>
        <n v="-2.3802616294932799E-2"/>
        <n v="-7.5841525742677995E-2"/>
        <n v="2.8016844712422401E-2"/>
        <n v="-7.2037814387294397E-2"/>
        <n v="5.9098837448861602E-2"/>
        <n v="-8.9711626645776393E-2"/>
        <n v="-2.4272858974952401E-2"/>
        <n v="5.8287118198495802E-2"/>
        <n v="-4.6789720125742701E-2"/>
        <n v="5.2928645147209498E-2"/>
        <n v="8.5218558297889102E-2"/>
        <n v="-8.5190510047267701E-2"/>
        <n v="0.15983572608215699"/>
        <n v="6.37282035130501E-2"/>
        <n v="0.11233927947232"/>
        <n v="5.6189070758724903E-2"/>
        <n v="5.0019856857568198E-2"/>
        <n v="-9.7690172308256898E-2"/>
        <n v="0.141867416839182"/>
        <n v="6.9053684669282994E-2"/>
        <n v="0.202016338550883"/>
        <n v="5.9453307386446601E-2"/>
        <n v="0.117135915928006"/>
        <n v="-6.1499640701175003E-3"/>
        <n v="7.8142909013444201E-2"/>
        <n v="8.1402192388145805E-2"/>
        <n v="8.1412191127469502E-2"/>
        <n v="9.3693792072238893E-2"/>
        <n v="0.20878362213226601"/>
        <n v="7.8800110978867105E-2"/>
        <n v="3.0677891994024899E-2"/>
        <n v="-0.12513154339236099"/>
        <n v="-0.10246067275176"/>
        <n v="4.6768911259054302E-2"/>
        <n v="1.99863207783482E-2"/>
        <n v="3.6707148689646897E-2"/>
        <n v="-0.10529128976333101"/>
        <n v="-2.3768212644944001E-2"/>
        <n v="0.28759786311157098"/>
        <n v="-6.9922226806662102E-2"/>
        <n v="-4.18565016572836E-2"/>
        <n v="-5.4104121147380599E-2"/>
        <n v="-2.3796725090641201E-2"/>
        <n v="-3.5215269519008302E-2"/>
        <n v="7.2106600276334296E-2"/>
        <n v="2.1880677192265999E-2"/>
        <n v="8.7054895723310002E-2"/>
        <n v="0.14869451011991699"/>
        <n v="5.9937425356934297E-2"/>
        <n v="7.5111147268371703E-2"/>
        <n v="-2.3966942043898699E-2"/>
        <n v="-3.6397757142822798E-2"/>
        <n v="1.78363158218648E-2"/>
        <n v="9.6816671456775499E-2"/>
        <n v="-3.4714351257444799E-2"/>
        <n v="6.7372116884202997"/>
        <n v="-0.28786746564063798"/>
        <n v="4.6267916541617202E-2"/>
        <n v="-3.61936578633196E-2"/>
        <n v="-0.14525978658559299"/>
        <n v="5.6612968772661497E-2"/>
        <n v="7.0926609229630705E-2"/>
        <n v="4.9144899531264198E-2"/>
        <n v="-0.16308103434657401"/>
        <n v="3.5917271236357101E-2"/>
        <n v="6.5566311666058696E-2"/>
        <n v="-2.14078873607009E-2"/>
        <n v="-2.0205677887533802E-2"/>
        <n v="-8.9495688196115503E-2"/>
        <n v="0.10372126283116501"/>
        <n v="5.3482914171244303E-2"/>
        <n v="-2.91393682420488E-2"/>
        <n v="-4.0829458289017302E-2"/>
        <n v="-0.10740399453681"/>
        <n v="0.10184419349252"/>
        <n v="-4.4383696426172001E-2"/>
        <n v="-7.5827142148387899E-2"/>
        <n v="0.125987307599707"/>
        <n v="0.11293429492655201"/>
        <n v="0.24350084103718"/>
        <n v="-4.9704720979948401E-2"/>
        <n v="-1.8852891779915702E-2"/>
        <n v="6.0377306683132197E-3"/>
        <n v="4.1810330886007697E-2"/>
        <n v="4.1562634258524803E-3"/>
        <n v="5.1938084775857797E-2"/>
        <n v="2.70153446792867E-2"/>
        <n v="-7.8175675047015992E-3"/>
        <n v="-0.151258556671307"/>
        <n v="-5.4889135913134698E-2"/>
        <n v="-5.5265324738885097E-2"/>
        <n v="3.9487593570377698E-2"/>
        <n v="-7.31065547745888E-2"/>
        <n v="-8.5268258782551804E-3"/>
        <n v="-2.2791772501897099E-2"/>
        <n v="5.3478884637200199"/>
        <n v="2.1772515011847199E-3"/>
        <n v="-2.39302705536221E-2"/>
        <n v="0.146764835912576"/>
        <n v="4.2791742222956598E-2"/>
        <n v="-1.7123648543526201E-2"/>
        <n v="5.9731829303449703E-2"/>
        <n v="-2.90978899392321E-2"/>
        <n v="7.0099165509852998E-2"/>
        <n v="8.3376171111689601E-2"/>
        <n v="1.55612172149487E-2"/>
        <n v="5.7869991082023502E-2"/>
        <n v="0.104446164599442"/>
        <n v="-8.1089692779255401E-2"/>
        <n v="-2.9219608807688001E-2"/>
        <n v="-8.9061130626407803E-2"/>
        <n v="-4.4447819277502097E-2"/>
        <n v="-0.12139670889894"/>
        <n v="2.50943551831091E-2"/>
        <n v="-7.1098500330399397E-2"/>
        <n v="5.2480443715215201E-2"/>
        <n v="2.63096228146458E-2"/>
        <n v="5.17011048258115E-2"/>
        <n v="0.104850843141992"/>
        <n v="-3.28477497811226E-2"/>
        <n v="7.6081569652669698E-2"/>
        <n v="3.0626954153598E-2"/>
        <n v="-8.1285074039794E-2"/>
        <n v="9.5732730470321201E-2"/>
        <n v="-0.16573976534007201"/>
        <n v="1.54492818856887E-2"/>
        <n v="-3.8396997030605E-2"/>
        <n v="0.20517599426330299"/>
        <n v="-1.6320857856282001E-2"/>
        <n v="9.6445847546951201E-3"/>
        <n v="4.63327555360196E-2"/>
        <n v="6.6818459931816997E-3"/>
        <n v="-3.3946177515834203E-2"/>
        <n v="6.0648982028415198E-2"/>
        <n v="-8.0776865504642206E-2"/>
        <n v="-9.7867343750366098E-2"/>
        <n v="8.3841615009152895E-2"/>
        <n v="-6.3042013929141105E-2"/>
        <n v="-3.2038507648580898E-2"/>
        <n v="-3.4940323815275801E-2"/>
        <n v="-0.142662991579489"/>
        <n v="-1.1908585736187201E-2"/>
        <n v="-0.17602905341114899"/>
        <n v="4.5729650360150899E-2"/>
        <n v="-2.4939195943874299E-2"/>
        <n v="-9.6224300497569498E-2"/>
        <n v="-4.1960710701705498E-2"/>
        <n v="-2.1599355993839098E-2"/>
        <n v="-8.1268262490783505E-2"/>
        <n v="-0.107077007704915"/>
        <n v="-4.3949423556464501E-2"/>
        <n v="7.16725236781173E-2"/>
        <n v="-1.5479296258299901E-2"/>
        <n v="1.1285571956311601E-2"/>
        <n v="5.3535312044248197E-2"/>
        <n v="-6.7181512638450694E-2"/>
        <n v="0.125009809274614"/>
        <n v="1.3833202108908E-2"/>
        <n v="1.01224134621248E-2"/>
        <n v="6.8500211168761593E-2"/>
        <n v="3.9440081725711403E-2"/>
        <n v="5.7816243912317399E-2"/>
        <n v="-0.106083094323992"/>
        <n v="0.24764333028961799"/>
        <n v="-8.4290465767577205E-2"/>
        <n v="-1.7074721669099801E-2"/>
        <n v="-9.4638403975810997E-2"/>
        <n v="-2.76799093196359E-2"/>
        <n v="2.9594616909990302E-3"/>
        <n v="-8.1451623885875804E-2"/>
        <n v="-0.24330639774329799"/>
        <n v="3.9223303146612903E-2"/>
        <n v="7.2886610319855993E-2"/>
        <n v="-0.15262854929787301"/>
        <n v="3.56760268632028E-2"/>
        <n v="0.77103136505037395"/>
        <n v="-8.4567659965438594E-3"/>
        <n v="-6.9106326270580304E-2"/>
        <n v="-1.02369063245675E-2"/>
        <n v="-0.120953655454564"/>
        <n v="6.8514277861114401"/>
        <n v="-0.14278877382649399"/>
        <n v="-6.3150391892964494E-2"/>
        <n v="-0.13881494370912401"/>
        <n v="-3.9828067104558003E-2"/>
        <n v="0.21959976157123701"/>
        <n v="-0.16089784750027"/>
        <n v="-0.146404041266572"/>
        <n v="0.123795035604886"/>
        <n v="4.2787509145694499E-2"/>
        <n v="-0.29285923374776901"/>
        <n v="-4.6287729638342497E-2"/>
        <n v="4.0239152866354898E-2"/>
        <n v="-8.32138156729441E-2"/>
        <n v="0.30050694446709703"/>
        <n v="-9.1555032948745799E-2"/>
        <n v="-0.32313718210742198"/>
        <n v="-0.15406116838929501"/>
        <n v="1.1816636063470399E-2"/>
        <n v="4.2819367582890698E-2"/>
        <n v="6.0771756507082803E-2"/>
        <n v="-6.7850537478971504E-2"/>
        <n v="-2.7264460000356601E-2"/>
        <n v="-7.3730040314289799E-2"/>
        <n v="-0.29781755410136301"/>
        <n v="-0.11388504045253001"/>
        <n v="-4.2708463444843199E-2"/>
        <n v="-8.8026830359125105E-2"/>
        <n v="0.40089404344707502"/>
        <n v="-3.9028420521591001E-3"/>
        <n v="-0.16383014955880301"/>
        <n v="-0.15054192421880999"/>
        <n v="-3.7388424450852997E-2"/>
        <n v="5.6052684393977002E-2"/>
        <n v="-0.189918471939444"/>
        <n v="-3.87486337124602E-2"/>
        <n v="-2.5747811999657502E-2"/>
        <n v="-3.8609859384674497E-2"/>
        <n v="1.9048542069702398E-2"/>
        <n v="-0.136518869254808"/>
        <n v="6.4197063637727396"/>
        <n v="-0.256585715573869"/>
        <n v="0.31747164459462501"/>
        <n v="2.7237509117418499E-2"/>
        <n v="-0.105687612678159"/>
        <n v="-9.0609159238725895E-2"/>
        <n v="-2.6167858989054001E-3"/>
        <n v="6.4345303364149203E-2"/>
        <n v="0.12883156738781901"/>
        <n v="-7.1768440390588897E-2"/>
        <n v="-3.7008625424887399E-2"/>
        <n v="3.8498646923966401E-2"/>
        <n v="5.8712295933177901E-2"/>
        <n v="3.88644982734088E-2"/>
        <n v="7.6391485571056503E-2"/>
        <n v="5.1660963489198498E-2"/>
        <n v="-9.2207195655907501E-2"/>
        <n v="2.1753830282429599E-2"/>
        <n v="1.15743787013607E-2"/>
        <n v="7.33460392721203E-2"/>
        <n v="8.1561950277071693E-2"/>
        <n v="7.8466887001582997E-2"/>
        <n v="0.1723190945169"/>
        <n v="-1.02131919006533E-2"/>
        <n v="4.85520696549544E-2"/>
        <n v="0.174197568271102"/>
        <n v="-0.14589560568968701"/>
        <n v="0.16059309675266001"/>
        <n v="-0.27016705475657898"/>
        <n v="0.10588550794788"/>
        <n v="7.0719518405672102E-2"/>
        <n v="-0.160260854070787"/>
        <n v="2.22138606795068E-2"/>
        <n v="-0.23992778433335701"/>
        <n v="-8.56261325503897E-2"/>
        <n v="-6.4130609675897801E-2"/>
        <n v="-5.9225473793513402E-2"/>
        <n v="7.7785189137338798E-2"/>
        <n v="0.17026484955188401"/>
        <n v="0.11206759228006399"/>
        <n v="-5.8087902197986901E-2"/>
        <n v="2.3526587783642E-2"/>
        <n v="6.0763808778939402E-2"/>
        <n v="1.53885109484071E-2"/>
        <n v="0.100782191921783"/>
        <n v="3.77515928839579E-2"/>
        <n v="-0.124549168438296"/>
        <n v="7.9510722849240906E-2"/>
        <n v="1.56998728296605E-2"/>
        <n v="9.6835814520256303E-2"/>
        <n v="-7.0866667616806295E-2"/>
        <n v="-9.5292842362082505E-2"/>
        <n v="-4.90249832599359E-2"/>
        <n v="0.14946100846921601"/>
        <n v="2.4322690818474699E-2"/>
        <n v="2.3912766374869901E-2"/>
        <n v="-1.9292357304715301E-2"/>
        <n v="0.112280143081465"/>
        <n v="4.9852034394568402E-2"/>
        <n v="0.123409261236004"/>
        <n v="-2.5748241940446899E-2"/>
        <n v="9.2635727195213902E-2"/>
        <n v="-2.6117768162738E-2"/>
        <n v="6.2210818415502304E-3"/>
        <n v="0.132749736759393"/>
        <n v="0.230078614163718"/>
        <n v="0.130466886256625"/>
        <n v="1.2286144412879201E-3"/>
        <n v="-5.17196319565413E-2"/>
        <n v="9.6599472749731199E-2"/>
        <n v="-0.102989029814696"/>
        <n v="-8.23935605862261E-2"/>
        <n v="-1.7741407293006599E-2"/>
        <n v="0.114024747163582"/>
        <n v="6.6255036373489506E-2"/>
        <n v="-0.15256187266231"/>
        <n v="-0.13409418090622199"/>
        <n v="0.102911573706187"/>
        <n v="-7.4819179365121599E-2"/>
        <n v="-0.110518260229039"/>
        <n v="3.8031332699848097E-2"/>
        <n v="-0.28987031155767701"/>
        <n v="-7.4785424940871606E-2"/>
        <n v="-5.3517330426857898E-3"/>
        <n v="-3.0223790495702299E-2"/>
        <n v="2.9496060331034898E-2"/>
        <n v="9.7143449955173593E-3"/>
        <n v="-4.7650691621966099E-2"/>
        <n v="-6.1592457298155101E-2"/>
        <n v="0.18165799318152401"/>
        <n v="-0.110990675737135"/>
        <n v="7.3575273381395698"/>
        <n v="-0.28490255420439498"/>
        <n v="-4.5753896036520997E-2"/>
        <n v="-0.13467550859444899"/>
        <n v="3.3440805950453199E-2"/>
        <n v="-0.11756395630477"/>
        <n v="-4.2829867040633601E-2"/>
        <n v="-9.6994665269418898E-3"/>
        <n v="0.113160222540637"/>
        <n v="-9.2054470599342603E-2"/>
        <n v="4.2410393662576297E-2"/>
        <n v="9.8540367688112598E-2"/>
        <n v="2.4304330880813699E-2"/>
        <n v="-0.102328100295608"/>
        <n v="-7.3163006034595093E-2"/>
        <n v="-0.13498940519639699"/>
        <n v="-0.15045771315956999"/>
        <n v="-1.42728677402088E-2"/>
        <n v="-5.2593073808279697E-2"/>
        <n v="1.9354835749301001E-2"/>
        <n v="5.9002644936617103E-2"/>
        <n v="-3.5553762789586801E-2"/>
        <n v="6.3717108260093303E-2"/>
        <n v="-8.7050488157299599E-2"/>
        <n v="-0.131691158324343"/>
        <n v="-2.2875828673927699E-2"/>
        <n v="8.2289734080001301E-2"/>
        <n v="-6.2215057296805799E-2"/>
        <n v="-0.109245293446704"/>
        <n v="-1.6188080296424798E-2"/>
        <n v="-0.112452446418945"/>
        <n v="-1.9233478868987099E-2"/>
        <n v="5.7932047356474203E-3"/>
        <n v="7.65125761509894E-2"/>
        <n v="-0.22553172336399699"/>
        <n v="6.5959348108184601E-2"/>
        <n v="0.108482786908656"/>
        <n v="-6.6883632436988999E-2"/>
        <n v="6.6134836452621207E-2"/>
        <n v="-0.152646135475178"/>
        <n v="7.4964215850026701"/>
        <n v="-0.30840444217058899"/>
        <n v="-2.8255370531440699E-2"/>
        <n v="-2.2657857518552999E-2"/>
        <n v="5.7727532908359198E-2"/>
        <n v="-9.3173521357791302E-3"/>
        <n v="-1.64505353833579E-2"/>
        <n v="-3.2002455900532002E-2"/>
        <n v="1.5403212806533E-2"/>
        <n v="-4.8180596841725003E-3"/>
        <n v="6.4420401520595597E-2"/>
        <n v="-0.20781798598371901"/>
        <n v="-1.7327758195031399E-2"/>
        <n v="-6.4075721128646707E-2"/>
        <n v="5.6650455178387002E-2"/>
        <n v="-0.26839875242350097"/>
        <n v="-0.23115364690958801"/>
        <n v="-3.33524198582794E-2"/>
        <n v="2.01106788903158E-2"/>
        <n v="-0.19577293115488401"/>
        <n v="-6.3752856254380499E-2"/>
        <n v="-0.153187400403932"/>
        <n v="-9.5432040595619296E-3"/>
        <n v="0.16353638349914701"/>
        <n v="-8.8624547754380306E-2"/>
        <n v="8.6455115913298894E-2"/>
        <n v="6.3653029299119201E-2"/>
        <n v="1.8028843704452301E-2"/>
        <n v="-0.123122279512427"/>
        <n v="-0.33857516715057501"/>
        <n v="-1.75966468020195E-2"/>
        <n v="5.1459333602555897E-2"/>
        <n v="0.31723741905638098"/>
        <n v="-3.4023816547383699E-2"/>
        <n v="-0.18462040686589801"/>
        <n v="-1.3125440302056699E-2"/>
        <n v="-4.5546553070382703E-2"/>
        <n v="6.8736839874232502E-3"/>
        <n v="1.5789914605115501E-2"/>
        <n v="-3.4598755532771898E-2"/>
        <n v="5.4894863362199304E-3"/>
        <n v="7.3340242854960394E-2"/>
        <n v="-8.1526531171174695E-3"/>
        <n v="-6.9937954153206403E-2"/>
        <n v="5.4973893667343302E-2"/>
        <n v="-1.3561746552801301E-2"/>
        <n v="-0.19853584549563799"/>
        <n v="0.100457763432086"/>
        <n v="-9.9281838164283501E-2"/>
        <n v="-3.2193132264328302E-2"/>
        <n v="-7.6606486973661694E-2"/>
        <n v="0.15593438197830101"/>
        <n v="4.3497235745848899E-2"/>
        <n v="3.32806714229303E-2"/>
        <n v="1.4043432714572399"/>
        <n v="0.12996131948349701"/>
        <n v="6.8524239188936603E-2"/>
        <n v="-5.1527013513714998E-2"/>
        <n v="-5.4519340777700397E-2"/>
        <n v="8.8594253820696908E-3"/>
        <n v="-7.0842811995646807E-2"/>
        <n v="9.4061947301924395E-2"/>
        <n v="-4.4619069077603601E-2"/>
        <n v="-0.16075811588031699"/>
        <n v="-1.33592755017197E-3"/>
        <n v="-0.119623202645521"/>
        <n v="0.107924545090836"/>
        <n v="0.13803745210403501"/>
        <n v="-0.120596357418796"/>
        <n v="-8.4746168760947808E-3"/>
        <n v="-0.123278410726941"/>
        <n v="-1.0351672908455499E-2"/>
        <n v="-1.7519906483204301E-2"/>
        <n v="-2.2664505155055099E-2"/>
        <n v="-1.82829313812846E-2"/>
        <n v="-0.216206739365987"/>
        <n v="-1.53594867397176E-3"/>
        <n v="6.1802156721351498E-3"/>
        <n v="-1.24925575696369E-2"/>
        <n v="-3.1008574695908699E-2"/>
        <n v="0.81817278734840104"/>
        <n v="3.4214475193829301E-2"/>
        <n v="-0.229323239242129"/>
        <n v="-3.6393769397460099E-2"/>
        <n v="8.6286337980001904E-2"/>
        <n v="2.97038788218806"/>
        <n v="-0.117825816020434"/>
        <n v="4.2581124637104499E-3"/>
        <n v="-0.10120571496465899"/>
        <n v="9.8659503633085496E-2"/>
        <n v="-3.5944986314463798E-3"/>
        <n v="0.150473839410942"/>
        <n v="-0.12782722288462101"/>
        <n v="-0.15058979608689901"/>
        <n v="2.5221680418291301"/>
        <n v="4.0082905334692803E-2"/>
        <n v="3.2710347123087999E-2"/>
        <n v="-0.12445276939342199"/>
        <n v="-3.4387535767474102E-2"/>
        <n v="-0.16233595815328"/>
        <n v="0.103222753764998"/>
        <n v="-0.12799220216999699"/>
        <n v="0.17971369946278401"/>
        <n v="7.5739264382587601E-2"/>
        <n v="-7.4912997805261394E-2"/>
        <n v="1.0666022355666001E-2"/>
        <n v="3.74284141495074E-2"/>
        <n v="5.6838949746816102E-2"/>
        <n v="-0.207008248269271"/>
        <n v="-7.7559571589062196E-2"/>
        <n v="4.1043482987130602E-3"/>
        <n v="-0.105673786925734"/>
        <n v="-4.8716500852293801E-2"/>
        <n v="5.42426487294339E-2"/>
        <n v="-1.30281900830817E-2"/>
        <n v="-1.71868498917731E-2"/>
        <n v="-4.2938442236755596E-3"/>
        <n v="2.8869230674644702E-3"/>
        <n v="2.23648775784593E-2"/>
        <n v="9.9772193010818203E-2"/>
        <n v="-3.00402968933914E-2"/>
        <n v="-0.16987131568455499"/>
        <n v="1.9243161170253301E-3"/>
        <n v="6.2835591220519099E-2"/>
        <n v="-2.09367155716251E-2"/>
        <n v="5.0342794424426698"/>
        <n v="-2.5680304549264499E-2"/>
        <n v="-2.4295095713128999E-2"/>
        <n v="4.0713498449472599E-2"/>
        <n v="0.101208729383694"/>
        <n v="9.6772891197211705E-2"/>
        <n v="-8.3237680824391896E-2"/>
        <n v="-1.34651514937296E-2"/>
        <n v="4.4710953417793797E-2"/>
        <n v="-4.7732890015267197E-2"/>
        <n v="-8.8050919029927302E-2"/>
        <n v="0.156586804228252"/>
        <n v="0.11600509353486201"/>
        <n v="-0.103801718812077"/>
        <n v="-5.6782965685642103E-2"/>
        <n v="0.12152170534278001"/>
        <n v="-0.14996848534325699"/>
        <n v="-1.97733648012366E-2"/>
        <n v="0.21283504411901299"/>
        <n v="9.0359011499230202E-2"/>
        <n v="5.9431708458153099E-2"/>
        <n v="-7.7832732267258597E-3"/>
        <n v="0.123619654630962"/>
        <n v="-4.0982123012198099E-2"/>
        <n v="0.185089248125855"/>
        <n v="2.5882351036412E-2"/>
        <n v="-0.18103603109861699"/>
        <n v="0.15635168566268501"/>
        <n v="7.98734254307501E-2"/>
        <n v="-9.3938502805847895E-2"/>
        <n v="0.18792053339649301"/>
        <n v="-3.59125468847745E-2"/>
        <n v="3.9671945666836003E-2"/>
        <n v="2.3263920293607899E-2"/>
        <n v="4.5714309300501001E-2"/>
        <n v="7.4363269241599694E-2"/>
        <n v="1.4984204937203999E-2"/>
        <n v="5.3047349391031999E-2"/>
        <n v="1.5630115319824001E-2"/>
        <n v="7.9226832680164505E-2"/>
        <n v="6.0745650744218997E-2"/>
        <n v="-1.11440635149561E-2"/>
        <n v="-0.108956175704984"/>
        <n v="-7.2926333161669493E-2"/>
        <n v="-4.10587843970052E-2"/>
        <n v="-9.9379340952353498E-2"/>
        <n v="2.86778048448088E-2"/>
        <n v="-3.4778773662941498E-3"/>
        <n v="0.208852829287133"/>
        <n v="0.149173741082397"/>
        <n v="-6.8827386185920894E-2"/>
        <n v="-0.14180233846760301"/>
        <n v="7.4378648601868796E-2"/>
        <n v="4.15696548779615E-2"/>
        <n v="6.0936121981617498E-2"/>
        <n v="-0.10843321196592499"/>
        <n v="3.27240834621811E-2"/>
        <n v="9.2851652076434393E-2"/>
        <n v="5.3178971119477399E-2"/>
        <n v="-1.9002856480849199E-2"/>
        <n v="0.53070216377780999"/>
        <n v="-9.0597152456993194E-2"/>
        <n v="0.11003074775612"/>
        <n v="-2.6004216215400201E-2"/>
        <n v="-1.20134724699472E-2"/>
        <n v="-9.7165276884766505E-2"/>
        <n v="0.31449468533166203"/>
        <n v="-0.108631794333285"/>
        <n v="-3.7487216578911103E-2"/>
        <n v="8.0977094051611007E-2"/>
        <n v="-4.7910889788612097E-2"/>
        <n v="-4.8939798712474697E-2"/>
        <n v="2.8242019440245798E-2"/>
        <n v="-9.2443464552143303E-3"/>
        <n v="-0.16001690210909"/>
        <n v="-0.30366428027026998"/>
        <n v="2.2967878835104101E-2"/>
        <n v="-6.4398603032860602E-2"/>
        <n v="2.2483531744372801E-2"/>
        <n v="6.0482217438671201E-2"/>
        <n v="0.32308131696926301"/>
        <n v="-1.0425069065517699E-2"/>
        <n v="0.15245266133835"/>
        <n v="3.70604460886957E-2"/>
        <n v="-0.12383092629831"/>
        <n v="1.4801926123877301E-2"/>
        <n v="-5.9503912888821597E-3"/>
        <n v="4.7441785643824397E-2"/>
        <n v="9.5286545741380804E-2"/>
        <n v="1.17226191953697E-2"/>
        <n v="-4.1566180421931199E-2"/>
        <n v="1.5542037083690201"/>
        <n v="1.8926443154692401E-3"/>
        <n v="0.121274426384422"/>
        <n v="-2.0098122785588E-2"/>
        <n v="0.112190250781166"/>
        <n v="1.3893966267764801E-2"/>
        <n v="0.19357529081790201"/>
        <n v="-4.2187323740461601E-2"/>
        <n v="-0.246051628338013"/>
        <n v="4.2700685478271199"/>
        <n v="-5.85253212672458E-2"/>
        <n v="2.5660111106413402E-2"/>
        <n v="8.3580855798650405E-2"/>
        <n v="3.6344676180078399E-3"/>
        <n v="0.11127829416115601"/>
        <n v="-3.2925673994145199E-2"/>
        <n v="-4.8844527551354502E-2"/>
        <n v="3.86565271731499E-2"/>
        <n v="1.17490980743114E-2"/>
        <n v="-8.3011989403589906E-2"/>
        <n v="0.12374276023639599"/>
        <n v="9.6562297648172105E-2"/>
        <n v="7.30663674740646E-2"/>
        <n v="3.0697195469774799E-2"/>
        <n v="8.7019983244341608E-3"/>
        <n v="-7.0402066366903798E-2"/>
        <n v="-9.8315319507229798E-2"/>
        <n v="1.41801429514042E-2"/>
        <n v="-0.154457476452798"/>
        <n v="7.1227828219222494E-2"/>
        <n v="9.3570937026250106E-2"/>
        <n v="0.13534802181282199"/>
        <n v="-6.4985640588846594E-2"/>
        <n v="-6.5892281090098898E-2"/>
        <n v="-8.2692557491454002E-2"/>
        <n v="9.8638803279366305E-2"/>
        <n v="-0.114217631977776"/>
        <n v="-3.8105554231300701E-2"/>
        <n v="0.18062343460365601"/>
        <n v="0.206883725729927"/>
        <n v="5.2071222659538803"/>
        <n v="-8.4176360586616702E-3"/>
        <n v="2.8404145431037398E-3"/>
        <n v="0.12620460309248499"/>
        <n v="-0.229933851420482"/>
        <n v="0.337001795708394"/>
        <n v="0.114250244747824"/>
        <n v="1.43682185203832E-2"/>
        <n v="8.7647394342667106E-2"/>
        <n v="4.8141769024214E-2"/>
        <n v="3.2328742232138698E-2"/>
        <n v="1.0506419585859499E-2"/>
        <n v="1.1215106849935099"/>
        <n v="3.9087312366848703E-2"/>
        <n v="-6.1221181737570997E-2"/>
        <n v="0.112724036559869"/>
        <n v="1.0083127071431299E-2"/>
        <n v="-3.9162799834643901E-2"/>
        <n v="0.110279568937897"/>
        <n v="-2.1938599763749699E-2"/>
        <n v="-0.14486038191593201"/>
        <n v="-0.118090117626408"/>
        <n v="-2.4207851572541801E-3"/>
        <n v="3.2549304614446599E-2"/>
        <n v="-9.0065583061917504E-2"/>
        <n v="-4.0472716761533099E-2"/>
        <n v="-4.4826200866763401E-2"/>
        <n v="-8.5806971337321798E-3"/>
        <n v="-0.11381692304282499"/>
        <n v="-1.40615861179806E-2"/>
        <n v="6.2870311036387905E-2"/>
        <n v="-7.0233425281443607E-2"/>
        <n v="-0.19529959207571601"/>
        <n v="-2.0554548670196199E-2"/>
        <n v="4.1333489507976301E-2"/>
        <n v="-4.4235756086956103E-2"/>
        <n v="-8.7118254733620504E-2"/>
        <n v="-0.22957275342825501"/>
        <n v="-3.6356640737608303E-2"/>
        <n v="-0.10849786616995701"/>
        <n v="-2.0330344633549199E-2"/>
        <n v="-5.7180496046084002E-2"/>
        <n v="-9.8611750462522199E-2"/>
        <n v="-7.1694941263554607E-2"/>
        <n v="-8.4192030207841703E-2"/>
        <n v="5.1447931059722E-2"/>
        <n v="2.7736714098007102E-2"/>
        <n v="-7.9921362638036106E-2"/>
        <n v="4.0145637788436802E-3"/>
        <n v="-0.24687462694848999"/>
        <n v="-2.8812957253620602E-3"/>
        <n v="-3.3619024089569099E-2"/>
        <n v="3.9816859744433303E-2"/>
        <n v="6.5435214501255098E-2"/>
        <n v="3.26041315764369E-2"/>
        <n v="-3.0050018477601699E-2"/>
        <n v="-2.38916225749768E-2"/>
        <n v="3.7271012092524002E-2"/>
        <n v="6.4988615394184601E-2"/>
        <n v="2.5514800019268402"/>
        <n v="7.2967543163226595E-2"/>
        <n v="9.5641589021190507E-2"/>
        <n v="-0.10278235901688899"/>
        <n v="0.12561767835978599"/>
        <n v="0.118901164505635"/>
        <n v="1.73217248098986E-2"/>
        <n v="5.6044338992525901E-2"/>
        <n v="3.7589203624415597E-2"/>
        <n v="-7.90332383430883E-2"/>
        <n v="-1.2185822675267299E-2"/>
        <n v="0.115843195378486"/>
        <n v="-7.1075660878677893E-2"/>
        <n v="-5.3763866119302499E-2"/>
        <n v="-2.86536511840167E-2"/>
        <n v="3.7105609848290901E-2"/>
        <n v="5.0514102984066299E-2"/>
        <n v="0.114161572223609"/>
        <n v="-6.3509295190579906E-2"/>
        <n v="-0.12711470341880399"/>
        <n v="-0.115288925033951"/>
        <n v="5.8876954347390202E-2"/>
        <n v="-3.7242462979589198E-2"/>
        <n v="-2.6302054161287398E-2"/>
        <n v="-9.9511134378476598E-2"/>
        <n v="8.6092000867111301E-2"/>
        <n v="1.9390817516777601"/>
        <n v="-2.4175439396774301E-2"/>
        <n v="-3.07004450648647E-2"/>
        <n v="-8.3109064571545502E-3"/>
        <n v="-2.5544833475948599E-2"/>
        <n v="-9.6865009305933697E-2"/>
        <n v="8.1551489921666803E-2"/>
        <n v="7.0634606449294798E-2"/>
        <n v="4.8468905329526898E-2"/>
        <n v="3.0316965292872099E-2"/>
        <n v="6.4677372676444106E-2"/>
        <n v="0.11036776261842"/>
        <n v="3.2826777632358403E-2"/>
        <n v="3.6517752164468897E-2"/>
        <n v="3.8919981372181299E-2"/>
        <n v="2.8458378607229901E-2"/>
        <n v="-8.0452610920976705E-2"/>
        <n v="-2.70001429206406E-2"/>
        <n v="8.9770115402020595E-2"/>
        <n v="1.0077811230196E-2"/>
        <n v="8.1800866566685601E-2"/>
        <n v="5.41683627991561E-2"/>
        <n v="9.4685127870143604E-2"/>
        <n v="0.109696350430203"/>
        <n v="-1.2368871911718E-2"/>
        <n v="-1.64537841660586E-2"/>
        <n v="7.7735312607072504E-2"/>
        <n v="-1.3785123521366401E-4"/>
        <n v="2.7796341438991502E-2"/>
        <n v="-2.6376138686617E-2"/>
        <n v="5.3880220908107998E-2"/>
        <n v="3.84702307949676E-2"/>
        <n v="7.5645938334201798E-3"/>
        <n v="-5.5412668249345598E-2"/>
        <n v="0.226499575485028"/>
        <n v="-3.6631024804139801E-2"/>
        <n v="6.8862539991218594E-2"/>
        <n v="-1.94506750860198E-2"/>
        <n v="-1.18866872064837E-2"/>
        <n v="4.9316275699689003E-3"/>
        <n v="0.53286691674602005"/>
        <n v="-0.18744458886913501"/>
        <n v="7.9585980358283705E-3"/>
        <n v="-4.8152177837097403E-2"/>
        <n v="-0.15680422217377901"/>
        <n v="-1.7180903081888299E-2"/>
        <n v="-1.75123424327016E-2"/>
        <n v="5.3913320865821998E-2"/>
        <n v="-6.1107528227801799E-2"/>
        <n v="-5.6889773108675802E-2"/>
        <n v="0.12923440732490499"/>
        <n v="3.7822598499432897E-2"/>
        <n v="-1.6055644604890802E-2"/>
        <n v="0.13682922198015701"/>
        <n v="-0.118278507896344"/>
        <n v="8.3027511511816796E-2"/>
        <n v="-0.1342528773087"/>
        <n v="-5.7943849998282303E-2"/>
        <n v="-5.9047726853355201E-2"/>
        <n v="3.8250939166888098E-2"/>
        <n v="-8.6858481028608298E-2"/>
        <n v="-8.9909095337878095E-2"/>
        <n v="5.8785356190854104E-3"/>
        <n v="-3.3446479078035302E-2"/>
        <n v="-4.2125438759511802E-2"/>
        <n v="-1.22748135367198E-2"/>
        <n v="3.4194274124206198E-2"/>
        <n v="-5.0219871655921199E-2"/>
        <n v="-0.123079448671386"/>
        <n v="2.9616534518269299E-3"/>
        <n v="1.02498846394151E-2"/>
        <n v="3.1327713390699501E-2"/>
        <n v="-5.1924460665898599E-2"/>
        <n v="2.3192780082198699E-2"/>
        <n v="-0.133921295741429"/>
        <n v="2.4790844616218201E-2"/>
        <n v="3.4184392824109303E-4"/>
        <n v="-0.16869678149669601"/>
        <n v="2.4988278501555199E-2"/>
        <n v="2.8051456835496501E-2"/>
        <n v="5.9354196014267703E-2"/>
        <n v="0.138296618475448"/>
        <n v="-7.4166815141952794E-2"/>
        <n v="-0.115600703161877"/>
        <n v="2.2172959470489299E-2"/>
        <n v="-1.32931754382557E-2"/>
        <n v="-7.7816350993337204E-3"/>
        <n v="-4.4579203756051199E-2"/>
        <n v="0.453763525880511"/>
        <n v="7.8915650839156595E-2"/>
        <n v="2.28905856718527E-2"/>
        <n v="-1.8507907682117799E-3"/>
        <n v="2.81561681116763E-3"/>
        <n v="-0.11825975653849299"/>
        <n v="6.4946578155866103E-2"/>
        <n v="0.11673437638868001"/>
        <n v="0.124441624182629"/>
        <n v="4.5001893314337703E-2"/>
        <n v="0.14805109889975601"/>
        <n v="2.0505713561035201"/>
        <n v="-6.1106006476566797E-2"/>
        <n v="4.7733392182157698E-2"/>
        <n v="-9.6456986540602099E-2"/>
        <n v="-3.5767801555087901E-2"/>
        <n v="0.114626425371792"/>
        <n v="-5.10966835204094E-2"/>
        <n v="4.35581833132309E-2"/>
        <n v="1.5562907460191301E-2"/>
        <n v="-4.6531937223561498E-2"/>
        <n v="-8.0966112251961903E-2"/>
        <n v="-2.9644842805887001E-2"/>
        <n v="7.5720050019470103E-2"/>
        <n v="-3.0974760458167199E-2"/>
        <n v="-0.13565740231114801"/>
        <n v="-6.7331652024596497E-2"/>
        <n v="-2.9805516070707801E-3"/>
        <n v="-0.104966941225956"/>
        <n v="-5.6119609511943801E-2"/>
        <n v="-6.2309017283482003E-2"/>
        <n v="-0.14399950813458501"/>
        <n v="2.29632587549955E-2"/>
        <n v="6.7691331485012607E-2"/>
        <n v="1.54805242090746E-2"/>
        <n v="5.96205300968096E-2"/>
        <n v="8.7639636140598304E-2"/>
        <n v="-2.5884716868056001E-2"/>
        <n v="7.7681685467391404E-2"/>
        <n v="-5.0228970922053098E-2"/>
        <n v="-9.3141407345477302E-3"/>
        <n v="3.8382898448894399E-2"/>
        <n v="-0.14571529111043999"/>
        <n v="2.2516553836714999"/>
        <n v="-9.6658467622086006E-2"/>
        <n v="-4.7295860888224503E-2"/>
        <n v="-0.126507522195665"/>
        <n v="-7.9050977830898095E-2"/>
        <n v="-9.2716727179736003E-2"/>
        <n v="-0.20952970985071501"/>
        <n v="-3.4629997597401103E-2"/>
        <n v="5.2874062314730297E-2"/>
        <n v="-6.8543335872886593E-2"/>
        <n v="-5.3378048722028303E-2"/>
        <n v="1.3616759798756899E-4"/>
        <n v="-0.117098740899185"/>
        <n v="-1.6849259069518299E-3"/>
        <n v="-3.2610327427554202E-2"/>
        <n v="-0.116702705988228"/>
        <n v="0.11559891398907"/>
        <n v="-0.113782617693916"/>
        <n v="5.2358958818475299E-2"/>
        <n v="8.6616767535151504E-2"/>
        <n v="-7.9532367599793805E-2"/>
        <n v="-9.0923337035733895E-2"/>
        <n v="-0.13768113994838299"/>
        <n v="-4.3975088298250503E-2"/>
        <n v="7.5282505307886702E-2"/>
        <n v="-0.100760051081886"/>
        <n v="-7.0633672576726106E-2"/>
        <n v="5.5493522293148398E-2"/>
        <n v="-0.13916007209396999"/>
        <n v="1.5596052550088E-2"/>
        <n v="-0.126273070147227"/>
        <n v="0.12817253913554999"/>
        <n v="9.1311959714872701E-2"/>
        <n v="-9.1136024249348305E-3"/>
        <n v="0.19230489226636599"/>
        <n v="3.3934221674153497E-2"/>
        <n v="-8.7943885718370293E-2"/>
        <n v="-2.51419420282291E-2"/>
        <n v="-8.2808856227389094E-2"/>
        <n v="-5.8319165729438897E-2"/>
        <n v="1.89885150041992"/>
        <n v="-0.170537169434267"/>
        <n v="-3.25837088229321E-2"/>
        <n v="-1.0507110407334701E-2"/>
        <n v="3.5156886655864E-2"/>
        <n v="4.6424416979033899E-2"/>
        <n v="4.16265732961058E-2"/>
        <n v="8.5523901232621102E-2"/>
        <n v="-0.109989444928837"/>
        <n v="5.0945473216406002E-2"/>
        <n v="0.112868212195897"/>
        <n v="-4.1315608688114402E-2"/>
        <n v="-7.4254220999136103E-2"/>
        <n v="-0.127218063579736"/>
        <n v="-0.10892663931954499"/>
        <n v="-2.66662770221575E-2"/>
        <n v="-6.75262284911102E-3"/>
        <n v="3.5828318431028898E-2"/>
        <n v="-3.9954481585506997E-2"/>
        <n v="1.7784827822319198E-2"/>
        <n v="0.20328824828898201"/>
        <n v="1.95684235177114E-2"/>
        <n v="-7.5442428648172999E-3"/>
        <n v="0.108510489464214"/>
        <n v="-5.9062992753757898E-2"/>
        <n v="-1.15367659948014E-2"/>
        <n v="-0.103623850399781"/>
        <n v="0.12814821359060599"/>
        <n v="-4.2764387591543697E-2"/>
        <n v="-8.5882635308035499E-2"/>
        <n v="-0.12266906499550401"/>
        <n v="-9.0465049621617596E-2"/>
        <n v="0.22395825674366901"/>
        <n v="-5.5455894315836703E-2"/>
        <n v="4.3816940273047004E-3"/>
        <n v="-8.1133641608418003E-2"/>
        <n v="-6.2132362894819796E-3"/>
        <n v="1.04811206368415E-2"/>
        <n v="-0.154781080013006"/>
        <n v="6.7757710972045901E-2"/>
        <n v="1.0317040599764399E-2"/>
        <n v="7.6433985091926004E-2"/>
        <n v="3.8040659531962603E-2"/>
        <n v="-0.174487046536768"/>
        <n v="-5.5395642226189402E-2"/>
        <n v="-0.29408532911707003"/>
        <n v="4.4613451984133301E-2"/>
        <n v="0.16794812580048499"/>
        <n v="-6.8786861048457201E-2"/>
        <n v="-1.67348936642083E-2"/>
        <n v="0.14358222718275099"/>
        <n v="3.1610931530164997E-2"/>
        <n v="-6.1469881721621801E-2"/>
        <n v="0.34379195089766801"/>
        <n v="-6.0632280635689297E-2"/>
        <n v="-4.7666384204710401E-3"/>
        <n v="-0.10627065724611399"/>
        <n v="-4.2870836135224501E-2"/>
        <n v="-4.0627375049760203E-2"/>
        <n v="-5.4229903832489802E-2"/>
        <n v="3.1159859361025801E-2"/>
        <n v="-7.3423058722298803E-2"/>
        <n v="-8.4633392614011996E-2"/>
        <n v="-8.7365578806770705E-2"/>
        <n v="-0.14374227394553499"/>
        <n v="-9.2152930346096298E-2"/>
        <n v="4.7759673247428698E-2"/>
        <n v="-3.9721812859171902E-2"/>
        <n v="8.0241474987003805E-2"/>
        <n v="0.123546675067722"/>
        <n v="0.130264664346493"/>
        <n v="-0.30600636089438199"/>
        <n v="-0.15960492114782501"/>
        <n v="-5.9905827245765701E-2"/>
        <n v="5.31062117004596E-2"/>
        <n v="0.19293295196782501"/>
        <n v="-1.5309375247864101E-2"/>
        <n v="-0.23985205223089801"/>
        <n v="-5.3703446495195303E-2"/>
        <n v="-8.1683292323480997E-2"/>
        <n v="0.71459577846572797"/>
        <n v="0.44847838373298499"/>
        <n v="-0.13065160716399099"/>
        <n v="1.3877731657489999E-3"/>
        <n v="-0.226704852045055"/>
        <n v="4.8611327600358498"/>
        <n v="-0.447931976353656"/>
        <n v="1.0204528822388601E-2"/>
        <n v="-0.105938852844914"/>
        <n v="-8.1960923949619E-2"/>
        <n v="4.4179502305294299E-2"/>
        <n v="0.37351694823458598"/>
        <n v="0.22644108911507899"/>
        <n v="-5.5547237738526399E-2"/>
        <n v="4.0319916674025999E-2"/>
        <n v="-0.17075625393676599"/>
        <n v="0.14719847318644899"/>
        <n v="-2.7779087786480999E-2"/>
        <n v="-5.7639166924611698E-2"/>
        <n v="-1.5949588783734901E-2"/>
        <n v="5.6461889605506903E-2"/>
        <n v="-0.27030493759483398"/>
        <n v="-0.23768755508477801"/>
        <n v="5.2235969026886701E-2"/>
        <n v="-4.4007595475976498E-2"/>
        <n v="-3.8472373602750097E-2"/>
        <n v="-9.2904406789060298E-2"/>
        <n v="-7.3132571751082495E-2"/>
        <n v="2.0811816934937299E-4"/>
        <n v="-0.120408495715634"/>
        <n v="-3.28864589817323E-2"/>
        <n v="0.10385508968714301"/>
        <n v="0.15449354474464899"/>
        <n v="-6.8396718023245401E-2"/>
        <n v="-8.7292168013297602E-2"/>
        <n v="0.130614255958411"/>
        <n v="-0.165185629726913"/>
        <n v="-4.4065246803094198E-2"/>
        <n v="4.3009777651417197E-2"/>
        <n v="-0.273907390297291"/>
        <n v="6.0077344519313798E-2"/>
        <n v="-0.305265262275009"/>
        <n v="-0.12393126170748101"/>
        <n v="-0.110727632290715"/>
        <n v="-0.15981513181821699"/>
        <n v="2.6957214403912202"/>
        <n v="-0.11705731613541299"/>
        <n v="7.0483805951445294E-2"/>
        <n v="-8.4658068815350998E-2"/>
        <n v="-7.7051444894415996E-2"/>
        <n v="-0.117231065827652"/>
        <n v="3.0050802430879601E-2"/>
        <n v="7.6900842865375907E-2"/>
        <n v="-5.7002300818140998E-2"/>
        <n v="-8.2473220362754798E-2"/>
        <n v="-4.4949727083828099E-2"/>
        <n v="2.6294704885048601"/>
        <n v="0.16447202502074501"/>
        <n v="-2.2150765907196199E-2"/>
        <n v="-5.7422729700717802E-2"/>
        <n v="3.9682113439785602E-2"/>
        <n v="-9.1256525713432804E-2"/>
        <n v="8.4485324726696703E-2"/>
        <n v="3.6586286633300498E-2"/>
        <n v="9.4243482206217602E-2"/>
        <n v="-5.7172227948402198E-3"/>
        <n v="-0.108020774638486"/>
        <n v="-7.5824464152437904E-2"/>
        <n v="8.8764365765667E-2"/>
        <n v="-2.2236780900035901E-2"/>
        <n v="-9.5381207259015902E-2"/>
        <n v="0.155259323395007"/>
        <n v="-0.14232625615032199"/>
        <n v="-0.20810938920904401"/>
        <n v="-4.6310302910881597E-2"/>
        <n v="0.114551375646067"/>
        <n v="6.2048771259518999E-2"/>
        <n v="2.3796571214376502E-2"/>
        <n v="-8.8317083185392997E-3"/>
        <n v="0.143786867112939"/>
        <n v="-4.0670985041296098E-2"/>
        <n v="-0.13371940867652199"/>
        <n v="-1.6545213765495601E-2"/>
        <n v="-7.85480224343095E-2"/>
        <n v="1.82974984041518E-3"/>
        <n v="-2.4583691029095401E-2"/>
        <n v="0.12505643517252599"/>
        <n v="3.0152664791410599E-2"/>
        <n v="-5.1275121874111401E-2"/>
        <n v="-8.5627048396978295E-3"/>
        <n v="0.20040100590358401"/>
        <n v="1.4652124462444099E-2"/>
        <n v="0.11932796855362"/>
        <n v="-1.86985270595259E-3"/>
        <n v="0.13125065694045801"/>
        <n v="2.4511401532789402E-2"/>
        <n v="4.32909545204044E-2"/>
        <n v="0.173207995414278"/>
        <n v="-7.9589749760421699E-2"/>
        <n v="0.14229445059382001"/>
        <n v="-0.282622883498164"/>
        <n v="1.0937116927006999E-2"/>
        <n v="-7.7250711316483894E-2"/>
        <n v="5.6979707552938803E-2"/>
        <n v="-0.122385201052472"/>
        <n v="6.4041279365145906E-2"/>
        <n v="2.8317842903750601E-2"/>
        <n v="-4.2532124227876902E-2"/>
        <n v="-6.9052072150649499E-2"/>
        <n v="-0.17207792843633599"/>
        <n v="9.5829775953248195E-2"/>
        <n v="1.9794279624308801E-2"/>
        <n v="2.6102614609468298E-2"/>
        <n v="3.4404987134591399E-2"/>
        <n v="2.24473771993304E-2"/>
        <n v="-0.14652494999707799"/>
        <n v="0.181611204266072"/>
        <n v="2.33292780368007E-2"/>
        <n v="0.20941077477685099"/>
        <n v="-0.116999496871956"/>
        <n v="-1.9683151691949698E-2"/>
        <n v="-0.27623796718521398"/>
        <n v="0.12982441753979701"/>
        <n v="-0.12891787044589201"/>
        <n v="5.6665604634594698E-2"/>
        <n v="9.7819620207244995E-2"/>
        <n v="0.26275686825236899"/>
        <n v="5.53518712210289E-2"/>
        <n v="9.8253729463606693E-3"/>
        <n v="1.64767865688191E-2"/>
        <n v="-0.168132198896456"/>
        <n v="4.4466511877073199E-2"/>
        <n v="9.2965755905194403E-2"/>
        <n v="2.2410552186350099E-2"/>
        <n v="-2.96613652179963E-2"/>
        <n v="-4.9118048359297402E-2"/>
        <n v="6.7458292425735902"/>
        <n v="-0.15491245057658501"/>
        <n v="-7.4322104067941902E-2"/>
        <n v="-0.170171766683023"/>
        <n v="-5.5286021184253898E-3"/>
        <n v="-6.7125769232823096E-3"/>
        <n v="-8.6431911041102996E-2"/>
        <n v="-4.23754588735199E-2"/>
        <n v="9.5519331003997898E-2"/>
        <n v="-0.170109216604303"/>
        <n v="-0.103746818172111"/>
        <n v="-2.89709037109913E-2"/>
        <n v="0.12491024171033301"/>
        <n v="6.6708422597255998E-2"/>
        <n v="8.0003491624876993E-2"/>
        <n v="0.34738578476172599"/>
        <n v="-0.175915820571797"/>
        <n v="-6.4574434459511304E-2"/>
        <n v="-0.150656292514292"/>
        <n v="-0.14368240832479701"/>
        <n v="-1.4324816559082401E-2"/>
        <n v="0.14384441288442401"/>
        <n v="1.5027224892586901E-2"/>
        <n v="-0.11001490846777599"/>
        <n v="-4.0135144248272699E-2"/>
        <n v="0.158196435614535"/>
        <n v="-6.0812894163382598E-2"/>
        <n v="0.20107035505423401"/>
        <n v="3.0726059978160799E-2"/>
        <n v="-2.3089285628926901E-2"/>
        <n v="4.1296019258974803E-2"/>
        <n v="4.2236205346080101E-2"/>
        <n v="0.28760711263845201"/>
        <n v="-6.3159536565598598E-2"/>
        <n v="5.5688579977426898E-2"/>
        <n v="0.107917330037507"/>
        <n v="5.3609344550562398E-2"/>
        <n v="0.13398687232915901"/>
        <n v="4.9637248166609499E-2"/>
        <n v="-9.1667926487734794E-2"/>
        <n v="5.4520437495868199"/>
        <n v="8.2903060673465701E-2"/>
        <n v="-0.21638915010762799"/>
        <n v="0.15884502353798299"/>
        <n v="1.58088582092288E-2"/>
        <n v="0.28613351733307901"/>
        <n v="-0.11504191916317"/>
        <n v="-5.6343832976111501E-2"/>
        <n v="6.4531612507554098E-2"/>
        <n v="6.5430558737441802E-2"/>
        <n v="-1.5811226585279298E-2"/>
        <n v="4.0629988117013301E-2"/>
        <n v="5.9518744783425198E-2"/>
        <n v="-2.9009716502352501E-2"/>
        <n v="-0.13104392854078101"/>
        <n v="0.11703817017087"/>
        <n v="-0.17266773039796801"/>
        <n v="0.23173785560733001"/>
        <n v="0.10080923824441899"/>
        <n v="-7.0262064744052903E-3"/>
        <n v="-2.6761437331445599E-2"/>
        <n v="-0.17334613749771"/>
        <n v="1.64770628114085E-2"/>
        <n v="4.5348561757384297E-2"/>
        <n v="2.5371521241328901E-3"/>
        <n v="0.11465173247494199"/>
        <n v="2.72354168571519E-2"/>
        <n v="7.5812472098021902E-2"/>
        <n v="-6.87660015642753E-2"/>
        <n v="-4.8845836982113998E-2"/>
        <n v="-2.32149890378123E-2"/>
        <n v="-0.228480022504011"/>
        <n v="-3.9286164749523601E-2"/>
        <n v="0.15811322507161801"/>
        <n v="-3.47818343405686E-3"/>
        <n v="-6.91858481925509E-2"/>
        <n v="9.5843752906530494E-3"/>
        <n v="-1.7817394305526899E-2"/>
        <n v="-5.5041132190807598E-2"/>
        <n v="-2.7882926650960999E-2"/>
        <n v="-3.2169354620692002E-2"/>
        <n v="2.18342288825761E-2"/>
        <n v="7.47710468792641E-2"/>
        <n v="0.14746480288937"/>
        <n v="8.4774213145988001E-2"/>
        <n v="-0.15455067919044699"/>
        <n v="1.8145071419492401E-2"/>
        <n v="-0.24329960944366499"/>
        <n v="-5.6286557305228802E-2"/>
        <n v="-4.2622092254661202E-2"/>
        <n v="-8.3604267841091706E-2"/>
        <n v="3.0595692609777601E-2"/>
        <n v="0.15844963742916901"/>
        <n v="-3.2874334046503202E-2"/>
        <n v="0.16486275365231401"/>
        <n v="-7.1890391375123097E-2"/>
        <n v="0.110733136407293"/>
        <n v="0.15203684212909799"/>
        <n v="3.4120981990727897E-2"/>
        <n v="-0.12455530405024599"/>
        <n v="7.7192080943385796E-2"/>
        <n v="0.13076713581285701"/>
        <n v="-0.239179088118851"/>
        <n v="8.7742096909876801E-3"/>
        <n v="-2.61901250427524E-2"/>
        <n v="1.1844079386282499E-2"/>
        <n v="-0.157127506043134"/>
        <n v="-4.715614168864E-3"/>
        <n v="7.8794628638552494E-2"/>
        <n v="-9.5891550236887696E-2"/>
        <n v="-0.15227846347948101"/>
        <n v="1.28778732620436E-2"/>
        <n v="-0.119754197518193"/>
        <n v="-4.0487457707967999E-3"/>
        <n v="-6.3173500582088801E-2"/>
        <n v="0.113197088508107"/>
        <n v="5.95664768835939E-2"/>
        <n v="8.8468031179671697E-2"/>
        <n v="0.103905151232109"/>
        <n v="-4.1074611465139403E-2"/>
        <n v="0.93882598054138"/>
        <n v="-0.23636719135018"/>
        <n v="0.14077833286927799"/>
        <n v="-0.13256809710819201"/>
        <n v="-0.13880484223356801"/>
        <n v="8.15170051312022"/>
        <n v="-0.19665996609775199"/>
        <n v="1.46767401377431E-3"/>
        <n v="-5.5494940526636803E-2"/>
        <n v="0.14939601384031601"/>
        <n v="-9.7364873193148793E-2"/>
        <n v="-3.28718328122009E-2"/>
        <n v="-3.7762150001698198E-2"/>
        <n v="2.8219498670745701E-2"/>
        <n v="9.9949699447177201E-2"/>
        <n v="-3.4948657409971398E-2"/>
        <n v="-8.2039578348060693E-2"/>
        <n v="-6.3516510276776197E-2"/>
        <n v="-6.5620018249046203E-2"/>
        <n v="0.15254278101944299"/>
        <n v="-0.10834082147052899"/>
        <n v="-0.21364929620218201"/>
        <n v="-0.117382622778028"/>
        <n v="3.5762538841762198E-2"/>
        <n v="0.116264478506972"/>
        <n v="0.13499415121444699"/>
        <n v="0.13107565234341201"/>
        <n v="2.8500001326469199E-2"/>
        <n v="-4.8502438856709303E-2"/>
        <n v="-0.22323891929163001"/>
        <n v="-3.4545761417679101E-2"/>
        <n v="4.5575471699958001E-2"/>
        <n v="-0.10928995579058499"/>
        <n v="-0.10434005544246"/>
        <n v="0.211655180591658"/>
        <n v="-9.9228294191676197E-2"/>
        <n v="-1.3443481325333399E-2"/>
        <n v="-7.4388976526280196E-2"/>
        <n v="-7.4445768755622102E-2"/>
        <n v="-5.8831718968436003E-2"/>
        <n v="8.2192291170638202E-3"/>
        <n v="-9.4276756234156899E-4"/>
        <n v="-0.132495969926925"/>
        <n v="-7.2483682026642196E-2"/>
        <n v="-0.28721004411290102"/>
        <n v="6.9329122793584803"/>
        <n v="-8.29586739970848E-2"/>
        <n v="0.11308146303217299"/>
        <n v="-4.3789603851770699E-2"/>
        <n v="-0.173998242524943"/>
        <n v="8.9918406710218293E-2"/>
        <n v="1.0624653229894801E-3"/>
        <n v="-3.8796958374693401E-2"/>
        <n v="-1.34381996659353E-2"/>
        <n v="3.0417630699697798E-3"/>
        <n v="-1.6199043061859601E-2"/>
        <n v="0.78696389458169302"/>
        <n v="-0.15604961129293499"/>
        <n v="-0.15661326761908301"/>
        <n v="4.4823729721619097E-2"/>
        <n v="8.1857251124845903E-2"/>
        <n v="-0.32874614581067402"/>
        <n v="-7.3450874149284695E-2"/>
        <n v="2.75356175813888E-2"/>
        <n v="-0.106289284786309"/>
        <n v="-1.66490157156511E-3"/>
        <n v="-7.2499200564611205E-2"/>
        <n v="3.7461499501560802E-2"/>
        <n v="6.3787278339776099E-2"/>
        <n v="0.144475532303174"/>
        <n v="-6.0584760024786299E-2"/>
        <n v="-0.42370453047460199"/>
        <n v="5.4720237665850699E-2"/>
        <n v="-0.28156634730122199"/>
        <n v="6.7998365519857495E-2"/>
        <n v="5.6827031892363801E-2"/>
        <n v="6.7297370256814606E-2"/>
        <n v="1.6251591291856601E-2"/>
        <n v="-8.1515989413802004E-2"/>
        <n v="-0.124998169279277"/>
        <n v="0.111198126254067"/>
        <n v="0.26297713387795002"/>
        <n v="7.9660000779784898E-2"/>
        <n v="3.2967777762504001E-2"/>
        <n v="-5.1442637842684699E-2"/>
        <n v="-2.5347028603729699E-2"/>
        <n v="-6.8751194476504296E-2"/>
        <n v="0.21286595637564801"/>
        <n v="-0.138801880964984"/>
        <n v="2.32163773997423E-3"/>
        <n v="-1.2538273722871401E-2"/>
        <n v="2.44500457379348E-2"/>
        <n v="-0.14182475953849499"/>
        <n v="5.0888259635272E-2"/>
        <n v="-4.8211311047638698E-2"/>
        <n v="-5.0848922735333799E-2"/>
        <n v="-1.2965755471988499E-2"/>
        <n v="5.3159439050841903E-2"/>
        <n v="6.6742745257689501E-2"/>
        <n v="-6.0350597258977901E-2"/>
        <n v="-1.1918586903931799E-2"/>
        <n v="-0.19252937018119601"/>
        <n v="1.34930024345559E-3"/>
        <n v="-1.02967846994413E-2"/>
        <n v="2.8848265111093001E-2"/>
        <n v="-1.51571474800632E-2"/>
        <n v="-0.14497336008567099"/>
        <n v="-0.115405814157802"/>
        <n v="0.37920576384550603"/>
        <n v="-8.1825246191471E-3"/>
        <n v="-0.23070593374300399"/>
        <n v="4.4375100218082698E-2"/>
        <n v="9.6796217834722004E-2"/>
        <n v="-3.3198450602044002E-2"/>
        <n v="4.67701931315729E-2"/>
        <n v="-0.130967070373401"/>
        <n v="4.9036137206012499E-2"/>
        <n v="2.2992258660526999E-2"/>
        <n v="2.7869480703674301E-2"/>
        <n v="-1.2669841733749399E-2"/>
        <n v="-0.12569389096564201"/>
        <n v="5.7322550526705499E-2"/>
        <n v="5.7926848825853403E-2"/>
        <n v="6.7907753327572901E-2"/>
        <n v="-7.7235568438593603E-3"/>
        <n v="0.146675317212909"/>
        <n v="8.8792484709161498E-2"/>
        <n v="8.9493361276691094E-2"/>
        <n v="0.114911868330242"/>
        <n v="-1.5994946951456E-2"/>
        <n v="0.20082474184471799"/>
        <n v="-3.6453885213314101E-2"/>
        <n v="3.4704006469649197E-2"/>
        <n v="0.176895008633463"/>
        <n v="0.111163411465951"/>
        <n v="2.04551729167375E-3"/>
        <n v="7.1250736920979696"/>
        <n v="-0.10532183224908701"/>
        <n v="-3.6216673382575698E-2"/>
        <n v="-0.107057507433588"/>
        <n v="2.56859565440005E-2"/>
        <n v="1.6852597417230102E-2"/>
        <n v="-1.09803215498136E-2"/>
        <n v="6.9206858535178903E-3"/>
        <n v="0.41800641856374499"/>
        <n v="0.16655185019738999"/>
        <n v="-0.111873096042316"/>
        <n v="-6.5658622690407301E-2"/>
        <n v="-9.6387367229326407E-2"/>
        <n v="0.15406813275446801"/>
        <n v="6.3639817075618194E-2"/>
        <n v="4.4842695186779899E-2"/>
        <n v="-0.24713617346497899"/>
        <n v="-0.20805408878005799"/>
        <n v="4.7808797055226802E-2"/>
        <n v="3.8658338865494003E-2"/>
        <n v="0.109175840909707"/>
        <n v="-2.5314697810027601E-2"/>
        <n v="-9.5861943982819796E-3"/>
        <n v="-7.5419907559609298E-2"/>
        <n v="4.0692862592770003E-2"/>
        <n v="-0.123581338230694"/>
        <n v="0.13140198734625599"/>
        <n v="4.7220943156455503E-2"/>
        <n v="-0.12669991519616799"/>
        <n v="-2.76774074015676E-2"/>
        <n v="-3.93835383624387E-2"/>
        <n v="0.17263501967660699"/>
        <n v="6.1692923713263202E-2"/>
        <n v="-0.152543394259222"/>
        <n v="-0.20471166757339801"/>
        <n v="3.8763305393929602E-2"/>
        <n v="4.2463595170225597E-2"/>
        <n v="0.15740881084135"/>
        <n v="0.102256843577922"/>
        <n v="-0.120039027715829"/>
        <n v="9.3033382063144305"/>
        <n v="3.72046161397351E-4"/>
        <n v="-3.74165043734788E-2"/>
        <n v="-4.3168042647361996E-3"/>
        <n v="-4.9645105997328902E-2"/>
        <n v="0.226768888327195"/>
        <n v="-0.156808686702962"/>
        <n v="-0.138604772984983"/>
        <n v="-0.100705460133845"/>
        <n v="3.2262120514194699E-2"/>
        <n v="5.8926262746960202E-2"/>
        <n v="1.9103407799465299E-2"/>
        <n v="-3.2270374950229497E-2"/>
        <n v="2.7229700057261799E-2"/>
        <n v="3.5054753643273297E-2"/>
        <n v="-7.8811354386231006E-2"/>
        <n v="-4.8517458663819797E-2"/>
        <n v="-0.23508053012024299"/>
        <n v="3.7904433143155197E-2"/>
        <n v="-0.226587500430039"/>
        <n v="0.29246319767164802"/>
        <n v="8.3491620012501197E-2"/>
        <n v="-7.6356257089151905E-2"/>
        <n v="0.12013337126628799"/>
        <n v="-7.4635657727402799E-2"/>
        <n v="4.9184548101999702E-2"/>
        <n v="-5.7656547659632896E-3"/>
        <n v="-9.3775941242794508E-3"/>
        <n v="-1.3188671925331401E-2"/>
        <n v="-0.17406899006145901"/>
        <n v="9.9077009014108802E-3"/>
        <n v="5.9251361691111401E-3"/>
        <n v="-3.1355604557281098E-2"/>
        <n v="-3.8718677295997997E-2"/>
        <n v="1.44502272781614E-2"/>
        <n v="-5.4356093250930902E-2"/>
        <n v="-1.14567456590049E-2"/>
        <n v="0.113439979976418"/>
        <n v="4.1497853089181103E-3"/>
        <n v="-0.103593591715234"/>
        <n v="0.15882970130458099"/>
        <n v="0.18539320281312899"/>
        <n v="8.3222295548158895E-2"/>
        <n v="3.8004912398196199E-3"/>
        <n v="-0.13116211257980001"/>
        <n v="-0.113952411642201"/>
        <n v="-2.1949742559964298E-2"/>
        <n v="-3.9164471607076E-2"/>
        <n v="2.8627762346927099E-2"/>
        <n v="-6.1908543260942202E-2"/>
        <n v="0.117603752392535"/>
        <n v="5.7253481165260002E-2"/>
        <n v="6.2443734278118099E-2"/>
        <n v="-4.7116053370590001E-2"/>
        <n v="0.102540956433326"/>
        <n v="3.8846676623149798E-3"/>
        <n v="-4.28311450110158E-2"/>
        <n v="-6.4924179581825501E-3"/>
        <n v="-1.32626801033604E-3"/>
        <n v="2.4851748444638999E-2"/>
        <n v="6.6470777797689604E-2"/>
        <n v="-4.3473811133201097E-2"/>
        <n v="7.2011538381853701E-2"/>
        <n v="-0.103654641882998"/>
        <n v="0.12168196149506499"/>
        <n v="0.10651358621820101"/>
        <n v="-0.111405920177545"/>
        <n v="2.9961580898412901E-2"/>
        <n v="3.3584792908629403E-2"/>
        <n v="-2.68855245060869E-3"/>
        <n v="4.4760377364275801E-2"/>
        <n v="-1.71718422656769E-2"/>
        <n v="9.9649770730513995E-2"/>
        <n v="-5.9255351832521397E-2"/>
        <n v="-1.16462906527429E-2"/>
        <n v="-5.0654215361317801E-3"/>
        <n v="-9.9705392037850102E-2"/>
        <n v="7.7083030478905495E-2"/>
        <n v="1.8811697848903099E-2"/>
        <n v="5.1705864664556199E-2"/>
        <n v="0.97522663021715905"/>
        <n v="-7.6703038266512494E-2"/>
        <n v="3.6210522318307001E-2"/>
        <n v="-4.2121860865698101E-2"/>
        <n v="-1.5056009483521E-2"/>
        <n v="4.7084853142231697"/>
        <n v="-9.4415131620203305E-2"/>
        <n v="-8.84213443447192E-3"/>
        <n v="3.2128084151205903E-2"/>
        <n v="1.0682884784838699E-2"/>
        <n v="0.100466451376065"/>
        <n v="-7.6717578216357996E-2"/>
        <n v="6.5079732139774304E-2"/>
        <n v="2.7809729053207399E-2"/>
        <n v="0.103771161369952"/>
        <n v="5.0174466754033899E-2"/>
        <n v="-1.7994058786135001E-2"/>
        <n v="1.82607430376172E-2"/>
        <n v="-0.176090885856998"/>
        <n v="0.109827204997378"/>
        <n v="-0.10248950636232"/>
        <n v="-7.0268948230668399E-2"/>
        <n v="-4.2111377473761501E-2"/>
        <n v="7.0796867206183002E-3"/>
        <n v="3.0914228364205799E-2"/>
        <n v="-6.9569250236661398E-2"/>
        <n v="1.57904495686895E-2"/>
        <n v="-1.2177356927374899E-2"/>
        <n v="0.112983211878395"/>
        <n v="-4.8134699917123103E-2"/>
        <n v="-8.7324815690949006E-2"/>
        <n v="-6.0279880364063404E-3"/>
        <n v="8.8570334417160196E-2"/>
        <n v="4.5840097312654399E-2"/>
        <n v="-8.8550765860748101E-2"/>
        <n v="4.44763690457615E-2"/>
        <n v="-9.5470452862503094E-2"/>
        <n v="-2.7260453495867799E-2"/>
        <n v="6.1743417025666098E-3"/>
        <n v="-1.4804759620410101E-2"/>
        <n v="-7.4367312041710903E-2"/>
        <n v="6.9329137614260003E-2"/>
        <n v="-4.5493765745080302E-2"/>
        <n v="3.3950421470660498E-2"/>
        <n v="-6.1756202968657498E-2"/>
        <n v="7.01473152605723"/>
        <n v="-9.7316464711138598E-2"/>
        <n v="-5.7663479937315101E-3"/>
        <n v="8.6077495665708104E-2"/>
        <n v="8.3572961468865406E-2"/>
        <n v="-0.123236003442004"/>
        <n v="8.6810778299754206E-3"/>
        <n v="3.0712453643844201E-2"/>
        <n v="6.7821091647502996E-2"/>
        <n v="-3.0913777476674099E-2"/>
        <n v="-2.01851666565314E-2"/>
        <n v="0.30275785677072498"/>
        <n v="-7.6351520275415802E-3"/>
        <n v="-5.1351223921548401E-2"/>
        <n v="-7.9310743718960394E-2"/>
        <n v="-0.110929795007798"/>
        <n v="-0.20476524453178299"/>
        <n v="5.1413377621893699E-2"/>
        <n v="-7.8142497889322995E-2"/>
        <n v="4.4900943138458903E-2"/>
        <n v="0.14956913888573101"/>
        <n v="8.4897259053469606E-2"/>
        <n v="3.5453962590843498E-2"/>
        <n v="2.7683347818253899E-2"/>
        <n v="0.20078840029523201"/>
        <n v="-2.9092521844569098E-2"/>
        <n v="-4.34831800666843E-2"/>
        <n v="-5.0640820372495697E-2"/>
        <n v="-6.0189379223315902E-2"/>
        <n v="-4.8272819635326897E-2"/>
        <n v="6.4445549532180901E-2"/>
        <n v="4.0011396059689001E-2"/>
        <n v="3.0036553519819001E-2"/>
        <n v="0.17676824121377999"/>
        <n v="-0.102009900249833"/>
        <n v="-1.31544267415323E-3"/>
        <n v="0.21454293161483101"/>
        <n v="0.18641892236249"/>
        <n v="0.173719033864215"/>
        <n v="-1.5541936224555301E-2"/>
        <n v="-1.5920651302944799E-2"/>
        <n v="7.8073320790139497E-2"/>
        <n v="-6.92834603743199E-2"/>
        <n v="-7.4760471822289301E-2"/>
        <n v="-5.0492187228121099E-2"/>
        <n v="-4.3215454392896598E-2"/>
        <n v="5.8070681848742603E-2"/>
        <n v="0.124383597317425"/>
        <n v="1.98593202261775E-2"/>
        <n v="-0.10663995098762399"/>
        <n v="-3.0770891934570901E-2"/>
        <n v="-0.21935858395538699"/>
        <n v="-3.6030346584016901E-3"/>
        <n v="3.3012722620479697E-2"/>
        <n v="-3.3690106701736902E-2"/>
        <n v="-4.6058632580109997E-2"/>
        <n v="5.0450608342046399E-2"/>
        <n v="0.107079426847814"/>
        <n v="-4.9422359740748899E-2"/>
        <n v="1.76693425662891E-2"/>
        <n v="7.2494434640157396E-2"/>
        <n v="4.2815978571697E-2"/>
        <n v="-9.1504486427039497E-2"/>
        <n v="-2.5842070868124799E-2"/>
        <n v="7.1494361089538697E-3"/>
        <n v="4.35315915230991E-2"/>
        <n v="1.1546435782045599E-2"/>
        <n v="2.69836871609869E-2"/>
        <n v="1.1004028043886E-2"/>
        <n v="-3.2333395837241999E-2"/>
        <n v="4.1726133724886601E-2"/>
        <n v="0.23882646952289099"/>
        <n v="2.3535417003514199E-2"/>
        <n v="-2.0212057557152399E-2"/>
        <n v="-8.7454838895150405E-2"/>
        <n v="0.13122357647656299"/>
        <n v="0.12787799955117499"/>
        <n v="5.1287617617995197E-2"/>
        <n v="-9.9774522472130894E-2"/>
        <n v="-4.0489370799231303E-2"/>
        <n v="0.20676345991210501"/>
        <n v="-7.4355458804984302E-3"/>
        <n v="-9.5956659519139897E-2"/>
        <n v="0.25818515475993098"/>
        <n v="-5.3430440252434701E-2"/>
        <n v="9.3799821399152706E-3"/>
        <n v="3.4138827761482901E-2"/>
        <n v="0.107550899837017"/>
        <n v="1.9341175470521301E-2"/>
        <n v="-3.1870965670245603E-2"/>
        <n v="-1.8104906757734501E-2"/>
        <n v="3.3015121035677999"/>
        <n v="-4.7211900167611197E-2"/>
        <n v="3.6438625644799002E-3"/>
        <n v="3.4889374465821903E-2"/>
        <n v="-2.4635568265476801E-3"/>
        <n v="-3.8216081563526003E-2"/>
        <n v="-1.6110798110483899E-2"/>
        <n v="7.4924417090397905E-2"/>
        <n v="0.12474852743652801"/>
        <n v="9.7266489178626903E-2"/>
        <n v="2.2509544403359501E-2"/>
        <n v="-0.16484068849296099"/>
        <n v="0.213606271105764"/>
        <n v="-2.9381082561050501E-2"/>
        <n v="0.20513960864497699"/>
        <n v="5.6887212462065601E-2"/>
        <n v="-7.5652215090430006E-2"/>
        <n v="9.1522553024414602E-2"/>
        <n v="-0.14480504525062399"/>
        <n v="7.6646549892246396E-2"/>
        <n v="-5.7506625237708102E-2"/>
        <n v="-2.7336842610874199E-2"/>
        <n v="8.1862010645660399E-2"/>
        <n v="0.127035950041233"/>
        <n v="-0.14464140827045299"/>
        <n v="-0.16368647012484699"/>
        <n v="-1.8304365508517099E-2"/>
        <n v="6.2986594649303502E-3"/>
        <n v="-4.1484939568551503E-2"/>
        <n v="-1.7864750360953301E-2"/>
        <n v="3.1046176471621501E-2"/>
        <n v="8.5550581009637805E-2"/>
        <n v="-5.7761979487692197E-2"/>
        <n v="2.78052706567163E-4"/>
        <n v="7.2819058199206796E-2"/>
        <n v="-4.1520975668753797E-2"/>
        <n v="-0.10790367631462799"/>
        <n v="-2.5894822808777899E-3"/>
        <n v="0.17339319788730501"/>
        <n v="-1.06481542098257E-2"/>
        <n v="7.0540361242733001"/>
        <n v="0.19138616972761299"/>
        <n v="-7.0106181641734794E-2"/>
        <n v="1.5839409249315099E-2"/>
        <n v="-0.12478761457729701"/>
        <n v="0.25817804581394799"/>
        <n v="-3.5083650636992397E-2"/>
        <n v="-3.1713187658976003E-2"/>
        <n v="1.6604676838396001E-2"/>
        <n v="-4.6069643287396697E-2"/>
        <n v="1.86635262922293E-2"/>
        <n v="-0.15062599465465601"/>
        <n v="0.182468116074604"/>
        <n v="3.8151844412302897E-2"/>
        <n v="-5.8114779404153501E-2"/>
        <n v="9.8612157346135307E-2"/>
        <n v="-0.16052224194506201"/>
        <n v="-0.12807104745077"/>
        <n v="-9.41124201317214E-2"/>
        <n v="4.2287252836099701E-2"/>
        <n v="-1.7029849042005201E-2"/>
        <n v="7.6139540459344901E-2"/>
        <n v="-8.9837941725515597E-3"/>
        <n v="-7.92362892617237E-2"/>
        <n v="-7.1917279413840698E-2"/>
        <n v="-9.5508656400780101E-2"/>
        <n v="9.2066881695448494E-2"/>
        <n v="2.9708767890532201E-2"/>
        <n v="4.9370198127181603E-2"/>
        <n v="-0.15832964441964401"/>
        <n v="-6.4833997790575706E-2"/>
        <n v="-8.3146090263473797E-3"/>
        <n v="8.8640021070255606E-2"/>
        <n v="9.00790103313832E-2"/>
        <n v="6.5361315758393407E-2"/>
        <n v="0.120830724806106"/>
        <n v="-0.105679906535089"/>
        <n v="2.9577010609177001E-2"/>
        <n v="8.4869746548112301E-2"/>
        <n v="8.9290785071173898E-3"/>
        <n v="-4.8743629089421002E-2"/>
        <n v="0.15846618835328499"/>
        <n v="6.7761477437641202E-2"/>
        <n v="2.0456926471909199E-2"/>
        <n v="-8.3759330804492299E-2"/>
        <n v="7.0317737330812494E-2"/>
        <n v="-3.7767279544004599E-2"/>
        <n v="5.92954366419376E-2"/>
        <n v="7.0113314121412099E-2"/>
        <n v="-6.06442344337551E-2"/>
        <n v="-5.2030434610930203E-2"/>
        <n v="9.6961825942625202E-2"/>
        <n v="1.62133448074035E-3"/>
        <n v="2.14088792952211E-2"/>
        <n v="-9.7229527327539297E-2"/>
        <n v="6.1588443149063702E-3"/>
        <n v="3.3351727482388897E-2"/>
        <n v="-6.3899248266211198E-2"/>
        <n v="-5.0314955288154703E-2"/>
        <n v="2.5346293903396499E-2"/>
        <n v="-9.6767407077170103E-2"/>
        <n v="-7.9065896451644094E-2"/>
        <n v="-4.2565766924569801E-2"/>
        <n v="-0.15362743332510001"/>
        <n v="-0.133492810448537"/>
        <n v="-0.10976714310791701"/>
        <n v="0.1119990618308"/>
        <n v="0.180174578780425"/>
        <n v="-2.6246513808490701E-2"/>
        <n v="1.00473216543129E-2"/>
        <n v="0.184204841452311"/>
        <n v="0.14535754562255301"/>
        <n v="0.10211457794432099"/>
        <n v="9.6220758580628493E-2"/>
        <n v="-0.114594988601769"/>
        <n v="7.9453515685365995E-3"/>
        <n v="5.1348110349774601E-2"/>
        <n v="7.4509745182621795E-2"/>
        <n v="-4.6372967166113402E-2"/>
        <n v="8.8677795443192597E-2"/>
        <n v="5.0571681475180201E-2"/>
        <n v="-7.1515977153715493E-2"/>
        <n v="0.212757024526357"/>
        <n v="-8.6942086200369695E-2"/>
        <n v="0.102074813363513"/>
        <n v="2.2316470991864001"/>
        <n v="-8.2286804326396207E-2"/>
        <n v="1.25910277561466E-3"/>
        <n v="1.9118818016566699E-2"/>
        <n v="2.33178846513332E-2"/>
        <n v="-5.3239654202813298E-2"/>
        <n v="2.6168887120956299E-2"/>
        <n v="0.21891159644970401"/>
        <n v="8.4480106158213893E-3"/>
        <n v="-2.7595626317061101E-2"/>
        <n v="5.7332531489381E-2"/>
        <n v="-0.156701207869228"/>
        <n v="-3.6243366494394101E-2"/>
        <n v="1.4270836434721599E-2"/>
        <n v="0.11020063205079"/>
        <n v="-7.3288601897194402E-3"/>
        <n v="-0.15329218240019701"/>
        <n v="-1.9431167077862702E-2"/>
        <n v="0.13685316212526699"/>
        <n v="9.6049198516014594E-2"/>
        <n v="-2.3709221511701E-2"/>
        <n v="3.5390256760760103E-2"/>
        <n v="-0.13870411032577801"/>
        <n v="-7.0452242280857405E-2"/>
        <n v="9.5976135899711795E-2"/>
        <n v="-7.2460825902689796E-3"/>
        <n v="-0.18494284176789499"/>
        <n v="-0.187149193467506"/>
        <n v="7.9478102365068502E-3"/>
        <n v="0.22553604916952"/>
        <n v="-1.7081330892135801E-2"/>
        <n v="1.2804313426847E-2"/>
        <n v="9.8038071567261395E-2"/>
        <n v="4.2160500762851098E-2"/>
        <n v="-0.12548995920516601"/>
        <n v="-9.1773510024470706E-2"/>
        <n v="-0.14311144640079301"/>
        <n v="3.6357015793558101E-2"/>
        <n v="-6.5259838909995302E-2"/>
        <n v="-9.2263525794913898E-2"/>
        <n v="0.575875807543759"/>
        <n v="-4.4088290883090998E-2"/>
        <n v="3.1110175484840599E-2"/>
        <n v="-3.3276176308458202E-3"/>
        <n v="5.9610685999648298E-2"/>
        <n v="-2.54787896582622E-2"/>
        <n v="-8.1342950268001896E-2"/>
        <n v="5.0995607463678101E-2"/>
        <n v="3.3102590832762901E-2"/>
        <n v="6.8423437246541499E-2"/>
        <n v="7.7217661767175996E-2"/>
        <n v="0.1301649763012"/>
        <n v="6.6084323940036396E-2"/>
        <n v="0.144623799872861"/>
        <n v="-9.4119797197451699E-2"/>
        <n v="-3.28414297556879E-2"/>
        <n v="-1.7509988267922199E-2"/>
        <n v="5.0521025238945701E-2"/>
        <n v="-3.9364982168828902E-2"/>
        <n v="-5.4844926600397102E-2"/>
        <n v="3.0394028030650899E-2"/>
        <n v="-5.4686273213904103E-2"/>
        <n v="0.14938941194243699"/>
        <n v="1.1888216498481201E-2"/>
        <n v="-8.8006203053947504E-2"/>
        <n v="1.07566665215802E-4"/>
        <n v="0.10225243329332399"/>
        <n v="0.109444463059521"/>
        <n v="2.2317154081853901E-2"/>
        <n v="-2.9890157369782702E-2"/>
        <n v="0.10412955215335599"/>
        <n v="-0.120550651983619"/>
        <n v="9.5466383613586098E-4"/>
        <n v="-2.0341870317383999E-2"/>
        <n v="0.13488560419380599"/>
        <n v="0.10712975898590001"/>
        <n v="-0.15580067627199901"/>
        <n v="3.11108084129866E-2"/>
        <n v="-1.0657992151354399E-2"/>
        <n v="1.0818651265719801E-2"/>
        <n v="1.8342084464898701E-2"/>
        <n v="-8.6322663044178405E-2"/>
        <n v="-0.10547127032169901"/>
        <n v="7.0881903762599299E-2"/>
        <n v="0.12075384662480999"/>
        <n v="3.8796000838285001E-2"/>
        <n v="6.5318727071317501E-2"/>
        <n v="-1.89287403863913E-2"/>
        <n v="-1.3380439437272001E-2"/>
        <n v="-5.50247179599948E-2"/>
        <n v="0.144793077035307"/>
        <n v="5.9572186884257597E-2"/>
        <n v="-9.3773004344577998E-2"/>
        <n v="1.4178124441904199E-2"/>
        <n v="-2.5572814255047701E-2"/>
        <n v="6.4392245323198802E-2"/>
        <n v="3.7726200273262497E-2"/>
        <n v="2.0247903064182299E-2"/>
        <n v="0.15262087726138299"/>
        <n v="-1.4292986006795801E-2"/>
        <n v="9.2151187309847102E-2"/>
        <n v="-3.5204332115142498E-2"/>
        <n v="4.0437316461024601E-2"/>
        <n v="3.0586744771076099E-3"/>
        <n v="0.19260154685345199"/>
        <n v="-3.40906526900231E-2"/>
        <n v="1.7489536332365101E-2"/>
        <n v="1.2556208835786901E-3"/>
        <n v="7.5392517574394899E-3"/>
        <n v="4.3335338142114698E-4"/>
        <n v="-5.9106894685889498E-2"/>
        <n v="-2.4252570181111301E-2"/>
        <n v="-7.3941212534714307E-2"/>
        <n v="1.83543151188593E-2"/>
        <n v="0.142198068640667"/>
        <n v="-0.16775582125837901"/>
        <n v="-0.119067148753114"/>
        <n v="0.13176239865926401"/>
        <n v="0.108987443766941"/>
        <n v="7.8568933803931304E-2"/>
        <n v="-4.4632367914632598E-2"/>
        <n v="-6.70397807710474E-2"/>
        <n v="-3.2904596318209703E-2"/>
        <n v="-0.124260559848744"/>
        <n v="-5.0888061443285303E-2"/>
        <n v="-3.9045707754817999E-2"/>
        <n v="6.0750930466343903E-2"/>
        <n v="-9.4951131312412604E-2"/>
        <n v="2.2010969887279699E-2"/>
        <n v="-0.14006254098852799"/>
        <n v="-1.2804972048581701E-2"/>
        <n v="2.1901401999279999"/>
        <n v="6.1954164340225402E-2"/>
        <n v="-4.7394199717696898E-3"/>
        <n v="-0.122236982102886"/>
        <n v="-3.7908280371570902E-2"/>
        <n v="6.1849930665076901E-2"/>
        <n v="-7.7639753014924096E-2"/>
        <n v="8.0678269869011804E-2"/>
        <n v="1.2071202059317301E-2"/>
        <n v="-3.56762448055436E-2"/>
        <n v="-0.17973896548459201"/>
        <n v="-0.14839716305647099"/>
        <n v="-7.1825262687630897E-2"/>
        <n v="-6.5237778228019905E-2"/>
        <n v="-1.5060929047653999E-2"/>
        <n v="-0.17647404579321299"/>
        <n v="5.9462791911483098E-2"/>
        <n v="-3.3311981229062697E-2"/>
        <n v="-5.8212640715086198E-3"/>
        <n v="6.4024232475741003E-2"/>
        <n v="-8.7248118244395906E-2"/>
        <n v="-1.0755931205594E-2"/>
        <n v="9.7506739114027699E-4"/>
        <n v="-0.14597368360681701"/>
        <n v="2.86617320745346E-2"/>
        <n v="-1.53625101492649E-2"/>
        <n v="9.4294960718871904E-2"/>
        <n v="5.1504972841394303E-3"/>
        <n v="-6.3082669286462001E-2"/>
        <n v="-6.6737740097619902E-2"/>
        <n v="-6.9294249396594496E-2"/>
        <n v="0.12690828468266499"/>
        <n v="6.9807507977343197E-2"/>
        <n v="-4.0273087545487203E-2"/>
        <n v="0.16605248898250999"/>
        <n v="2.8709527739868301E-2"/>
        <n v="-5.1081012163258201E-2"/>
        <n v="8.8910951418974996E-2"/>
        <n v="0.13123765530880699"/>
        <n v="2.0395954505295601E-2"/>
        <n v="2.6094413525934699"/>
        <n v="1.9646790614632099E-2"/>
        <n v="8.5544298705585095E-3"/>
        <n v="9.7998819856911307E-2"/>
        <n v="-0.137585055371933"/>
        <n v="5.55570729850038E-2"/>
        <n v="-4.4851637518349297E-3"/>
        <n v="6.3548308466320202E-2"/>
        <n v="-0.121917113527215"/>
        <n v="-1.7555536289333099E-2"/>
        <n v="2.8676062684066101E-2"/>
        <n v="-4.5490993368975899E-2"/>
        <n v="0.119983603815475"/>
        <n v="-7.32448102180112E-2"/>
        <n v="-0.217554483945124"/>
        <n v="-4.4932928112749203E-2"/>
        <n v="-7.0556223151056099E-2"/>
        <n v="-5.0512084251404299E-2"/>
        <n v="0.165203706571385"/>
        <n v="0.16168126184870399"/>
        <n v="-1.0020170636115201E-2"/>
        <n v="4.0215022060696597E-2"/>
        <n v="-4.5943698880016703E-2"/>
        <n v="-0.111941473341163"/>
        <n v="5.3089737931192101E-2"/>
        <n v="4.7510050612992599E-2"/>
        <n v="5.9596842052850901E-2"/>
        <n v="4.8713369506349899E-2"/>
        <n v="2.4368194507529601E-2"/>
        <n v="2.9655486211632599E-2"/>
        <n v="0.183914154678012"/>
        <n v="5.1488156333558799E-2"/>
        <n v="-7.58094477599211E-3"/>
        <n v="0.179170971917752"/>
        <n v="8.09295930256443E-2"/>
        <n v="-0.10683243613938399"/>
        <n v="-8.5981139184517899E-2"/>
        <n v="-3.4278767737263402E-3"/>
        <n v="-8.0582521541707794E-2"/>
        <n v="-1.4559788474872199E-2"/>
        <n v="5.6106521431374696E-3"/>
        <n v="9.6339712422826004E-2"/>
        <n v="7.4128843085929194E-2"/>
        <n v="0.207658577581704"/>
        <n v="0.13958517546468199"/>
        <n v="-7.8436467957079398E-2"/>
        <n v="-0.12983735111866601"/>
        <n v="-6.7819247165583602E-2"/>
        <n v="8.2875851974709994E-2"/>
        <n v="-9.2310835916688695E-3"/>
        <n v="-2.2419211596274798E-2"/>
        <n v="9.3645363955081301E-2"/>
        <n v="0.101170965606542"/>
        <n v="-0.105781788514658"/>
        <n v="-7.9410664846834803E-2"/>
        <n v="0.120289795864401"/>
        <n v="-0.25717223391606697"/>
        <n v="-6.8370078799020295E-2"/>
        <n v="0.136426113829686"/>
        <n v="0.128878732612563"/>
        <n v="5.2168641514729303E-2"/>
        <n v="-0.193779663519908"/>
        <n v="-3.8399425180751699E-2"/>
        <n v="2.6412206612180401E-2"/>
        <n v="4.7004114019743103E-2"/>
        <n v="-8.0655506485756506E-2"/>
        <n v="-5.53177249646205E-2"/>
        <n v="0.11728120328974399"/>
        <n v="-0.10777095550732201"/>
        <n v="7.3343260163162005E-2"/>
        <n v="5.5199345189125899E-2"/>
        <n v="-0.17879767241662001"/>
        <n v="-9.8676091959513101E-2"/>
        <n v="5.4363284937903503E-2"/>
        <n v="3.9058455421781099E-3"/>
        <n v="0.17394855273017201"/>
        <n v="0.101992478995537"/>
        <n v="0.11027210192850399"/>
        <n v="6.1025526644812103E-2"/>
        <n v="7.06517691730499E-3"/>
        <n v="0.1984638780802"/>
        <n v="0.112464159943109"/>
        <n v="-9.8535341799874096E-2"/>
        <n v="-0.11275594812727199"/>
        <n v="-0.14545359538906"/>
        <n v="6.9501043715500304"/>
        <n v="-0.27327686279864899"/>
        <n v="1.02314030946238E-2"/>
        <n v="0.14888052918471401"/>
        <n v="1.2026946301546E-2"/>
        <n v="0.115927903044499"/>
        <n v="0.19011396744562301"/>
        <n v="-6.6203762106386094E-2"/>
        <n v="2.9309849270334601E-2"/>
        <n v="0.26393686563699098"/>
        <n v="-6.2530174145506295E-2"/>
        <n v="0.154983280155295"/>
        <n v="4.3603177391532501E-2"/>
        <n v="-0.13000559046938501"/>
        <n v="2.52179787754684E-2"/>
        <n v="1.6549232152218499E-2"/>
        <n v="-6.5873124079097997E-2"/>
        <n v="-0.25996397232180601"/>
        <n v="0.13012315508793901"/>
        <n v="-3.2045127303894402E-2"/>
        <n v="0.34450716207550103"/>
        <n v="-1.11192697134902E-2"/>
        <n v="0.13108015778633"/>
        <n v="0.31394484334113898"/>
        <n v="-7.4936702053414794E-2"/>
        <n v="-2.03558260885706E-3"/>
        <n v="2.64008858907233E-2"/>
        <n v="-5.06349653748462E-3"/>
        <n v="2.36671088967235E-2"/>
        <n v="-5.0033988785361999E-2"/>
        <n v="7.4613879276666198E-2"/>
        <n v="4.9515189078060899E-2"/>
        <n v="-3.3560188180926397E-2"/>
        <n v="0.34524040560382502"/>
        <n v="-4.6632486354808302E-2"/>
        <n v="0.13558379966811199"/>
        <n v="-6.5217869537194301E-2"/>
        <n v="2.3676390049389599E-2"/>
        <n v="6.4347397406932405E-2"/>
        <n v="0.43154039792675802"/>
        <n v="2.7437350936538301"/>
        <n v="0.48246056172201102"/>
        <n v="-0.33323180739150998"/>
        <n v="8.5198835050267999E-2"/>
        <n v="6.4561884149972298E-2"/>
        <n v="9.8643118700096292E-3"/>
        <n v="9.1427090072931302E-2"/>
        <n v="3.9533852839709997E-2"/>
        <n v="9.3742334449051598E-2"/>
        <n v="-8.8406910519909704E-2"/>
        <n v="6.3633311354507602E-2"/>
        <n v="0.151163298662013"/>
        <n v="1.2817611585759199E-2"/>
        <n v="7.7289567787658303E-2"/>
        <n v="0.15868785142733999"/>
        <n v="5.2313293737501002E-3"/>
        <n v="-0.16293377705652001"/>
        <n v="3.85752432836289E-2"/>
        <n v="-0.16500671792374499"/>
        <n v="-0.33108003191545199"/>
        <n v="-6.3768192110517805E-2"/>
        <n v="8.3453809834228995E-2"/>
        <n v="-0.112583872871972"/>
        <n v="0.218666116038012"/>
        <n v="7.4350610983535299E-3"/>
        <n v="-3.4358119678671799E-2"/>
        <n v="1.1010538950002801E-2"/>
        <n v="5.9822212287978002E-2"/>
        <n v="-0.36508341602993499"/>
        <n v="7.3278015297478294E-2"/>
        <n v="-1.8565505167740699E-2"/>
        <n v="-0.16710326681718499"/>
        <n v="-0.18061408077669799"/>
        <n v="-5.1585147588771203E-2"/>
        <n v="1.6720365256117802E-2"/>
        <n v="-5.9356552536510197E-2"/>
        <n v="-2.6973558370264099E-2"/>
        <n v="-3.2737367157036498E-2"/>
        <n v="-1.09764703330993E-2"/>
        <n v="3.3657468770996499E-2"/>
        <n v="1.5655365654743299E-2"/>
        <n v="-6.5481555213087799E-3"/>
        <n v="-0.12567742938425699"/>
        <n v="6.07298673093613E-2"/>
        <n v="2.6275510050814702E-2"/>
        <n v="9.3065140472207E-2"/>
        <n v="0.14481543128261701"/>
        <n v="0.10589500331615399"/>
        <n v="-0.197472853567321"/>
        <n v="-6.6361254047737295E-2"/>
        <n v="-1.4956928254625501E-2"/>
        <n v="-7.0650805196274299E-2"/>
        <n v="-3.0880452733018701E-2"/>
        <n v="-2.1385281994024601E-2"/>
        <n v="9.6213407615196603E-2"/>
        <n v="-1.7122065994335901E-2"/>
        <n v="8.1458553344527299E-2"/>
        <n v="-0.13134862069710801"/>
        <n v="-7.0502976951052204E-2"/>
        <n v="8.9309953947051601E-2"/>
        <n v="0.26697885080117201"/>
        <n v="2.26166725919985E-2"/>
        <n v="-3.66617196143941E-2"/>
        <n v="7.1470748851195906E-2"/>
        <n v="1.27232448353236E-3"/>
        <n v="0.198059503726909"/>
        <n v="-0.13128151875114999"/>
        <n v="5.1603855341603999E-2"/>
        <n v="8.9045173613196096E-2"/>
        <n v="0.20285756970484101"/>
        <n v="-7.4733123152359304E-2"/>
        <n v="-0.114371061267372"/>
        <n v="6.3374837346210994E-2"/>
        <n v="-2.4442881805478898E-2"/>
        <n v="-0.18056489816563001"/>
        <n v="-9.9300576866409695E-2"/>
        <n v="-0.25526003684557902"/>
        <n v="0.25488668558965799"/>
        <n v="0.121632174648099"/>
        <n v="7.8302953199602399E-2"/>
        <n v="-0.106906866568019"/>
        <n v="7.1564192958003495E-2"/>
        <n v="5.7910763966797597E-2"/>
        <n v="2.5346823376857699E-2"/>
        <n v="-0.13983551737621899"/>
        <n v="-6.7605971559877697E-3"/>
        <n v="-4.1448133730389802E-2"/>
        <n v="-2.1570431964866498E-3"/>
        <n v="6.6288470800702506E-2"/>
        <n v="-0.115109323903373"/>
        <n v="0.22264393993513101"/>
        <n v="7.23693283819141"/>
        <n v="-0.21521244219243199"/>
        <n v="-4.0053970273575198E-2"/>
        <n v="-3.9233375616485502E-2"/>
        <n v="9.2084918325174597E-2"/>
        <n v="2.5814403401765801E-2"/>
        <n v="0.15465502838589901"/>
        <n v="-3.5888904316264299E-2"/>
        <n v="-4.0704285031413099E-3"/>
        <n v="5.1133474911799301E-2"/>
        <n v="-8.1169167122321501E-2"/>
        <n v="0.24204583471209801"/>
        <n v="-4.0624130598172603E-2"/>
        <n v="0.164620519993248"/>
        <n v="0.18291247019179899"/>
        <n v="9.5821166696514498E-2"/>
        <n v="-0.35290762315642099"/>
        <n v="5.1828387044690803E-2"/>
        <n v="-4.2230810662579901E-2"/>
        <n v="7.5327286718244194E-2"/>
        <n v="0.14936520171262699"/>
        <n v="-0.103700315773949"/>
        <n v="0.270534373273492"/>
        <n v="-7.9600392688833094E-2"/>
        <n v="-3.7548471303857203E-2"/>
        <n v="4.6947662751130402E-2"/>
        <n v="-9.5486277234586706E-2"/>
        <n v="0.257099816091033"/>
        <n v="-0.223881837962287"/>
        <n v="0.122613562404799"/>
        <n v="4.9147367425450103E-2"/>
        <n v="0.46207943833554599"/>
        <n v="-1.7381770651909999E-2"/>
        <n v="-0.27327123867445002"/>
        <n v="-1.85255303076136E-2"/>
        <n v="-8.1102557643184595E-3"/>
        <n v="-2.9737172948212001E-2"/>
        <n v="-0.20596733750867199"/>
        <n v="0.120214709819017"/>
        <n v="-0.22310829155581099"/>
        <n v="6.1546547403011003"/>
        <n v="-7.8539107229653599E-2"/>
        <n v="7.0070260868271197E-3"/>
        <n v="-0.121643538665114"/>
        <n v="-9.7964662494151394E-2"/>
        <n v="1.3287570817198901E-2"/>
        <n v="2.1180238229657901E-2"/>
        <n v="4.93635451653575E-2"/>
        <n v="0.114117147989978"/>
        <n v="4.06171684697531E-2"/>
        <n v="1.4879929685178201E-2"/>
        <n v="-0.15472443716714299"/>
        <n v="0.22412693944734599"/>
        <n v="-3.2199012969001101E-2"/>
        <n v="-9.7575744924884994E-2"/>
        <n v="8.5757861749306899E-2"/>
        <n v="-0.19992297542821699"/>
        <n v="2.58579529728095E-3"/>
        <n v="-0.112577771609383"/>
        <n v="7.0881046990817806E-2"/>
        <n v="0.12633419178904601"/>
        <n v="-0.171419215751688"/>
        <n v="2.8068779814257899E-2"/>
        <n v="2.2400912611468898E-2"/>
        <n v="7.8092955698649102E-2"/>
        <n v="-1.51663656209351E-2"/>
        <n v="2.57832408337293E-2"/>
        <n v="-3.3563636972675101E-2"/>
        <n v="-2.1459889081331798E-2"/>
        <n v="-0.25659431602055699"/>
        <n v="6.7430681812544899E-2"/>
        <n v="0.121664152059203"/>
        <n v="-0.13291852776267399"/>
        <n v="-3.65637649200036E-2"/>
        <n v="6.3090940791830502E-2"/>
        <n v="-8.6017625452449994E-2"/>
        <n v="-9.4385162640866892E-3"/>
        <n v="5.2538117664877898E-2"/>
        <n v="-2.49366287065921E-2"/>
        <n v="-8.7013291452605404E-3"/>
        <n v="0.31103651131353199"/>
        <n v="6.2877688666402004E-2"/>
        <n v="0.26731174705830402"/>
        <n v="0.16192769974840501"/>
        <n v="3.7077258431209702E-2"/>
        <n v="-9.5006874537795598E-3"/>
        <n v="-4.4214330010551601E-3"/>
        <n v="2.45113295085745E-2"/>
        <n v="1.0659181457039099E-2"/>
        <n v="0.36202852017889797"/>
        <n v="1.95118606641447E-2"/>
        <n v="-8.8254810832507996E-2"/>
        <n v="-0.29145593746061399"/>
        <n v="0.26575202753691501"/>
        <n v="4.6933043277344096E-3"/>
        <n v="-4.4218161156794897E-3"/>
        <n v="-0.21548687104655001"/>
        <n v="-0.104561926962985"/>
        <n v="-3.1295726856791897E-2"/>
        <n v="-3.4921562919830403E-2"/>
        <n v="-5.2695260785946399E-2"/>
        <n v="7.2880828595450906E-2"/>
        <n v="-7.6285400901602005E-2"/>
        <n v="-1.2800530610010401E-2"/>
        <n v="5.3115942617838099E-2"/>
        <n v="0.18524826535074501"/>
        <n v="-9.1284020684793896E-2"/>
        <n v="-0.221878288447067"/>
        <n v="-5.4696401434275399E-2"/>
        <n v="-0.100205374295046"/>
        <n v="-6.5863245274664597E-2"/>
        <n v="-0.119177360435576"/>
        <n v="-0.15632138145525101"/>
        <n v="9.6692646394305401E-2"/>
        <n v="0.15175102316379599"/>
        <n v="-7.9209996983817102E-2"/>
        <n v="-3.0123055955092598E-3"/>
        <n v="-4.6966639008861298E-2"/>
        <n v="-0.41208696826993901"/>
        <n v="1.8268817492986599E-2"/>
        <n v="2.1323457831852601"/>
        <n v="9.63937601276528E-2"/>
        <n v="-3.7135504711561899E-2"/>
        <n v="-0.11095083507833001"/>
        <n v="-4.6887804400335298E-2"/>
        <n v="9.2280941638538891"/>
        <n v="-0.14748881705303801"/>
        <n v="0.11096077971325501"/>
        <n v="-0.121994702503082"/>
        <n v="-9.0663934220300793E-2"/>
        <n v="5.3318503050058495E-4"/>
        <n v="0.27934966496303398"/>
        <n v="-2.1954227358769399E-2"/>
        <n v="1.31395037451626E-2"/>
        <n v="6.1638764395842302E-2"/>
        <n v="-0.114178042538047"/>
        <n v="5.5710485393609899E-2"/>
        <n v="-0.137565802846881"/>
        <n v="2.7180868074074299E-2"/>
        <n v="-5.6109164311812697E-2"/>
        <n v="-4.35797051994374E-2"/>
        <n v="-7.6155917093040898E-2"/>
        <n v="-9.3985440673695395E-2"/>
        <n v="-7.5175323648677794E-2"/>
        <n v="0.81922721680388499"/>
        <n v="1.45320147055984E-2"/>
        <n v="6.4090825593199993E-2"/>
        <n v="-1.0563700085731501E-2"/>
        <n v="4.1976612466638002E-2"/>
        <n v="6.3252730136018703E-2"/>
        <n v="-0.18074990813219499"/>
        <n v="-5.2866117174760301E-2"/>
        <n v="0.29086030839746202"/>
        <n v="-0.16238718219189699"/>
        <n v="-0.126154192806156"/>
        <n v="-3.4408310609282997E-2"/>
        <n v="2.6887613904009702E-2"/>
        <n v="9.5197288502237701E-2"/>
        <n v="1.69843535828904E-2"/>
        <n v="-1.7272116208571602E-2"/>
        <n v="-0.15353654945418299"/>
        <n v="-4.9961161386431301E-2"/>
        <n v="-2.95412265796819E-2"/>
        <n v="0.115890748647598"/>
        <n v="-0.24769059193555701"/>
        <n v="10.8883779131559"/>
        <n v="-0.123198328985386"/>
        <n v="-0.21868027131710999"/>
        <n v="3.3011468912620703E-2"/>
        <n v="-0.26759338485962397"/>
        <n v="-0.14487325815014199"/>
        <n v="-0.216256076135211"/>
        <n v="-0.385879128261778"/>
        <n v="3.1575335973040297E-2"/>
        <n v="-4.8797770956167198E-2"/>
        <n v="3.35271549355683E-3"/>
        <n v="2.1687219187517601"/>
        <n v="-0.164871379639044"/>
        <n v="1.32810083697401E-2"/>
        <n v="-0.17451205467514899"/>
        <n v="-0.29626744882409101"/>
        <n v="-0.193489527146852"/>
        <n v="-4.2614937764937001E-2"/>
        <n v="0.107140830368534"/>
        <n v="4.1160106783394601E-2"/>
        <n v="-1.4990687444751001E-2"/>
        <n v="9.3635228915465094E-3"/>
        <n v="0.62888865270074801"/>
        <n v="8.9501660801147104E-2"/>
        <n v="0.13709451378106099"/>
        <n v="-0.12805535641368401"/>
        <n v="6.4197982284471405E-2"/>
        <n v="-0.17471939687795501"/>
        <n v="2.4133064288692399E-2"/>
        <n v="-0.191776685955133"/>
        <n v="-6.5969368592236802E-2"/>
        <n v="0.166012849950045"/>
        <n v="-5.3322782983754598E-2"/>
        <n v="-4.5256073430255797E-2"/>
        <n v="-0.22210988119228101"/>
        <n v="-7.1702433490286405E-2"/>
        <n v="6.7610502808211306E-2"/>
        <n v="3.9608823529539101E-2"/>
        <n v="-9.9224866503431194E-2"/>
        <n v="-6.9745445427392E-2"/>
        <n v="-0.14182813466704"/>
        <n v="-0.19799289555458799"/>
        <n v="-0.14079124190973399"/>
        <n v="0.41621745441582703"/>
        <n v="-0.182736723212687"/>
        <n v="7.7163522165987E-2"/>
        <n v="-9.5867667115458299E-2"/>
        <n v="6.1503530538719001E-2"/>
        <n v="0.145413405307487"/>
        <n v="-9.1024179647955505E-2"/>
        <n v="-2.1825947548855602E-2"/>
        <n v="-6.8306543652504895E-2"/>
        <n v="5.2636986861461399E-2"/>
        <n v="6.3679750063779295E-2"/>
        <n v="-9.4300674674360901E-2"/>
        <n v="1.54971894834782E-2"/>
        <n v="-3.7435807735225401E-3"/>
        <n v="3.1495031234771001E-2"/>
        <n v="1.4484366775010801E-2"/>
        <n v="5.7460787127686201E-2"/>
        <n v="5.9025212128253603E-2"/>
        <n v="-0.13572216374200199"/>
        <n v="1.5704830803662601E-2"/>
        <n v="-5.5092410202682199E-2"/>
        <n v="0.112065506345709"/>
        <n v="9.0836139122777201E-2"/>
        <n v="-0.10748671959990901"/>
        <n v="1.5952371881751901E-3"/>
        <n v="9.2617171173477897E-2"/>
        <n v="-4.3609737870331502E-3"/>
        <n v="-0.168652485335025"/>
        <n v="0.14803322893261101"/>
        <n v="-6.9031593356806295E-2"/>
        <n v="4.8161727060207398E-3"/>
        <n v="-0.15752739968454599"/>
        <n v="-0.14062723883813399"/>
        <n v="2.2106679767702401E-3"/>
        <n v="-9.47358021767691E-3"/>
        <n v="1.4145995814126001E-2"/>
        <n v="4.0302897406746301E-2"/>
        <n v="0.43288644074765498"/>
        <n v="9.1684911649743295E-2"/>
        <n v="-5.3091079566047902E-2"/>
        <n v="-0.12522616934683301"/>
        <n v="3.3987184083555402E-2"/>
        <n v="7.2979486279361294E-2"/>
        <n v="0.15394891326150101"/>
        <n v="-0.15162917211436799"/>
        <n v="-0.15641089451387599"/>
        <n v="-4.2148580265802399E-3"/>
        <n v="-7.5426614412493501E-2"/>
        <n v="9.2174859218204706"/>
        <n v="-0.21379038297455899"/>
        <n v="-0.13499779693979799"/>
        <n v="0.13722612531233799"/>
        <n v="6.5909088276660796E-2"/>
        <n v="-0.19347023182584899"/>
        <n v="0.110434951769479"/>
        <n v="-3.8099644127535998E-2"/>
        <n v="0.79694534451157495"/>
        <n v="-0.14710552420336601"/>
        <n v="0.28522794813755398"/>
        <n v="-0.23706081113402799"/>
        <n v="1.5051891956608599E-2"/>
        <n v="-0.102110557603963"/>
        <n v="5.7454825176462103E-2"/>
        <n v="5.9189100694619301E-2"/>
        <n v="8.4401530799262006E-2"/>
        <n v="0.12375610134876899"/>
        <n v="-3.5610653583845603E-2"/>
        <n v="-0.23405974566541499"/>
        <n v="-9.67925480954928E-2"/>
        <n v="7.7932398049532503E-3"/>
        <n v="-7.05200383219012E-3"/>
        <n v="-6.4293032802329994E-2"/>
        <n v="-0.26062561418555003"/>
        <n v="-0.15359851945813399"/>
        <n v="-7.9760854263244099E-2"/>
        <n v="3.2320368445679301E-2"/>
        <n v="9.4712928818694697E-2"/>
        <n v="-5.4119034911269299E-2"/>
        <n v="-0.13032336001502801"/>
        <n v="7.1830052022405499E-2"/>
        <n v="-2.7277692586131299E-2"/>
        <n v="0.16042305180327901"/>
        <n v="-2.78875810595361E-2"/>
        <n v="0.142704069042459"/>
        <n v="-7.8002823700576499E-2"/>
        <n v="-1.6375356545773601E-2"/>
        <n v="3.1889919187143199E-2"/>
        <n v="-6.0792606142737703E-2"/>
        <n v="8.4806393432802007"/>
        <n v="-0.29364194783192799"/>
        <n v="-0.106533080760115"/>
        <n v="-7.8821763590486593E-2"/>
        <n v="-3.5783151481395901E-2"/>
        <n v="0.63342790982144304"/>
        <n v="-0.108544128275742"/>
        <n v="-6.2951369810567204E-2"/>
        <n v="5.1592204003943098E-2"/>
        <n v="4.7779561709613297E-2"/>
        <n v="7.3050525006903705E-2"/>
        <n v="5.4137065485936699E-2"/>
        <n v="9.8842804861182396E-2"/>
        <n v="-3.6525658862695903E-2"/>
        <n v="4.2274761271950999E-3"/>
        <n v="2.51007192560555E-2"/>
        <n v="-0.175835517614053"/>
        <n v="-4.1136773892587998E-2"/>
        <n v="0.294114254666417"/>
        <n v="1.5678541074718302E-2"/>
        <n v="-4.9751822292878098E-2"/>
        <n v="-1.81156584555262E-2"/>
        <n v="-3.4217653102123297E-2"/>
        <n v="-4.4526085152740198E-4"/>
        <n v="0.34890640188781802"/>
        <n v="0.18267313429524101"/>
        <n v="-6.3132935293234299E-2"/>
        <n v="-2.04760019795075E-2"/>
        <n v="-0.121996967467926"/>
        <n v="3.5350360103227799E-2"/>
        <n v="-6.0510387488512597E-2"/>
        <n v="-4.7232887341021802E-2"/>
        <n v="-1.61607859581911E-2"/>
        <n v="-0.14919431735977401"/>
        <n v="0.52825459048249201"/>
        <n v="-5.1461964096253601E-2"/>
        <n v="-3.1920258899476597E-2"/>
        <n v="-0.12606547137108201"/>
        <n v="7.4921180575814404E-3"/>
        <n v="2.8089469504060199E-2"/>
        <n v="-3.1761278617359598E-2"/>
        <n v="-0.26917715077219201"/>
        <n v="-6.2120171261132402E-2"/>
        <n v="-1.2522849063996999E-2"/>
        <n v="-5.2396650917764902E-2"/>
        <n v="-5.2431364279226601E-2"/>
        <n v="-3.9661894971583303E-2"/>
        <n v="2.8131955272302299E-2"/>
        <n v="-3.0973343755032702E-3"/>
        <n v="-2.1544666692289102E-2"/>
        <n v="5.6800387046271002E-2"/>
        <n v="4.4937928578320199E-2"/>
        <n v="-0.124734839657765"/>
        <n v="-0.14490985705423001"/>
        <n v="2.3831650798013498E-2"/>
        <n v="4.53638167988984E-2"/>
        <n v="-7.4268853920141098E-2"/>
        <n v="-3.0465248218806199E-2"/>
        <n v="-7.1906071144890197E-3"/>
        <n v="-1.9208720510993298E-2"/>
        <n v="-6.2712358494534104E-2"/>
        <n v="-0.134948072609125"/>
        <n v="-1.06369570972059E-2"/>
        <n v="-6.3850616380004596E-2"/>
        <n v="-5.6811808056040601E-2"/>
        <n v="4.1734629859014596E-3"/>
        <n v="-0.21158961957420699"/>
        <n v="-5.5039618006821597E-2"/>
        <n v="-4.8918645140532999E-2"/>
        <n v="-3.2947498449163497E-2"/>
        <n v="-5.1352582353176197E-3"/>
        <n v="-9.2575508907795298E-2"/>
        <n v="-5.2580242571798802E-2"/>
        <n v="7.5314375031082903E-2"/>
        <n v="3.7510679758591299E-2"/>
        <n v="2.86284596429521E-2"/>
        <n v="-0.16996011582793599"/>
        <n v="-3.1839072440398102E-3"/>
        <n v="8.7251281371238998E-2"/>
        <n v="-7.7550232169168301E-2"/>
        <n v="-4.7228689941467804E-3"/>
        <n v="-4.3856151503489101E-2"/>
        <n v="2.8915252874683599E-2"/>
        <n v="-7.7302267459891397E-2"/>
        <n v="-0.15636573599935"/>
        <n v="5.3253091321341701"/>
        <n v="-0.16074283421864499"/>
        <n v="0.393517754751257"/>
        <n v="-3.3385776050259899E-2"/>
        <n v="5.78000724389372E-2"/>
        <n v="-4.06403033593336E-2"/>
        <n v="-0.13960655475313499"/>
        <n v="7.1995658072002894E-2"/>
        <n v="0.92216245195212498"/>
        <n v="9.0277165163255693E-2"/>
        <n v="2.5840183559187799E-2"/>
        <n v="-8.3035213804988198E-2"/>
        <n v="-6.1924337563065E-2"/>
        <n v="-5.7312956741910101E-2"/>
        <n v="5.0649468859195697E-2"/>
        <n v="0.19208340404632299"/>
        <n v="7.3179462898863998E-2"/>
        <n v="-7.3736260338564702E-2"/>
        <n v="-3.8168499708797002E-2"/>
        <n v="-6.6695940928929998E-2"/>
        <n v="-5.0697926458255799E-2"/>
        <n v="-3.4163995893109401E-2"/>
        <n v="-4.6187747694995097E-2"/>
        <n v="0.121528488395599"/>
        <n v="-0.17958057256714899"/>
        <n v="-8.2033653679907101E-2"/>
        <n v="3.5475488791443702E-2"/>
        <n v="-5.5279790689255801E-2"/>
        <n v="-3.5447556977509002E-2"/>
        <n v="-2.2474361804142601E-2"/>
        <n v="-6.1510324553852497E-2"/>
        <n v="7.8470246967528107E-2"/>
        <n v="4.2328285662794299E-2"/>
        <n v="0.17645700910963899"/>
        <n v="2.8761438287260702E-2"/>
        <n v="-0.191466933129644"/>
        <n v="-6.1693270387561897E-3"/>
        <n v="0.123628830983896"/>
        <n v="0.16444450978208899"/>
        <n v="-7.0121142466592597E-3"/>
        <n v="8.1293466465141204"/>
        <n v="4.6657823505008501E-2"/>
        <n v="-2.7346169785402101E-2"/>
        <n v="0.133399626518374"/>
        <n v="2.2821033505587899E-2"/>
        <n v="-3.4419005286024998E-3"/>
        <n v="5.0271057227432803E-2"/>
        <n v="0.16846155862058099"/>
        <n v="0.22330327252711499"/>
        <n v="-3.1301989138583397E-2"/>
        <n v="-4.4514926226430903E-3"/>
        <n v="-2.85365016450382E-3"/>
        <n v="-2.3064512695719101E-3"/>
        <n v="-2.2706862703438298E-2"/>
        <n v="-3.1571601329927798E-2"/>
        <n v="0.19499269562336"/>
        <n v="-7.1654143488391595E-2"/>
        <n v="-1.15302482244129E-2"/>
        <n v="0.12914319358239501"/>
        <n v="-8.5078807400346401E-2"/>
        <n v="7.1031441226047307E-2"/>
        <n v="0.148502070184544"/>
        <n v="0.136225397287111"/>
        <n v="0.16186322750995699"/>
        <n v="8.0112185201429501E-2"/>
        <n v="0.20148963699550301"/>
        <n v="0.12527181743486801"/>
        <n v="3.1298465393323802E-2"/>
        <n v="-9.2614110967225896E-2"/>
        <n v="0.1080613745124"/>
        <n v="8.8510163455855398E-2"/>
        <n v="7.6893675372345094E-2"/>
        <n v="-1.6545930891898101E-2"/>
        <n v="2.0882254210920102E-3"/>
        <n v="-0.104480362599858"/>
        <n v="-4.4709217018790201E-2"/>
        <n v="2.6111034527746799E-2"/>
        <n v="0.116626371570726"/>
        <n v="6.2030543987103101E-2"/>
        <n v="6.9275080022739896E-2"/>
        <n v="-5.3732823563879199E-2"/>
        <n v="4.4280720076015197E-2"/>
        <n v="0.15292856221772499"/>
        <n v="7.4303760305688304E-2"/>
        <n v="-6.2759374232304502E-2"/>
        <n v="3.4650270398824297E-2"/>
        <n v="0.11529382711401399"/>
        <n v="-5.3358115446449597E-2"/>
        <n v="1.5975053211874399E-2"/>
        <n v="-6.6063080266041005E-2"/>
        <n v="-7.3981960554781498E-2"/>
        <n v="-4.3198798612851898E-2"/>
        <n v="0.200543142925493"/>
        <n v="0.20491785543270599"/>
        <n v="-8.7392505915781307E-3"/>
        <n v="4.82889880622717E-2"/>
        <n v="5.6462187919331698E-3"/>
        <n v="6.9918954575333606E-2"/>
        <n v="6.6415709066933407E-2"/>
        <n v="7.4927218896994899E-2"/>
        <n v="-5.27865611985743E-3"/>
        <n v="3.02005637102086E-2"/>
        <n v="-2.1195301352464301E-2"/>
        <n v="1.8391542222782699E-2"/>
        <n v="-3.3951664165717398E-2"/>
        <n v="-7.3269862373335007E-2"/>
        <n v="3.30659127015102E-2"/>
        <n v="2.3778195776454E-3"/>
        <n v="2.5213163688670499E-2"/>
        <n v="-3.8984287671034699E-3"/>
        <n v="3.3492433171586497E-2"/>
        <n v="3.8435232641976597E-2"/>
        <n v="-3.6092902323175302E-2"/>
        <n v="3.2204761151908401E-2"/>
        <n v="6.5948480973992404E-2"/>
        <n v="5.74989045371192E-2"/>
        <n v="-2.5101724983658501E-2"/>
        <n v="3.3696391809710999E-2"/>
        <n v="-0.138190629728773"/>
        <n v="-0.20080060759499299"/>
        <n v="4.4430952628472499E-2"/>
        <n v="0.103549643045205"/>
        <n v="-4.6419219963305301E-2"/>
        <n v="9.9228291858082407E-2"/>
        <n v="-0.10007981026662"/>
        <n v="-6.4812237343516696E-2"/>
        <n v="-2.6053575599750099E-2"/>
        <n v="3.8094166019455103E-2"/>
        <n v="9.6226869273850296E-2"/>
        <n v="0.112840422418185"/>
        <n v="2.45464886365068E-2"/>
        <n v="2.2599161113986801"/>
        <n v="0.13731618800089099"/>
        <n v="2.6455473285143701E-2"/>
        <n v="-0.12722073322365199"/>
        <n v="6.2632605153229895E-2"/>
        <n v="7.7044077229396898E-3"/>
        <n v="-6.4313378780591499E-2"/>
        <n v="5.00825650940247E-2"/>
        <n v="6.3907706198144607E-2"/>
        <n v="3.4296395284905801E-2"/>
        <n v="1.6400003134695099E-2"/>
        <n v="-1.9447811223601601E-2"/>
        <n v="-0.10554555492633499"/>
        <n v="-8.4877706068539997E-3"/>
        <n v="-2.1888591659189199E-2"/>
        <n v="1.1644666674707E-2"/>
        <n v="3.0103907680586899E-2"/>
        <n v="-3.0381157640906702E-2"/>
        <n v="3.0226687598084102E-2"/>
        <n v="-4.9126187979863997E-2"/>
        <n v="2.61729145865283E-2"/>
        <n v="-2.0218871040035901E-2"/>
        <n v="8.8374682787470599E-2"/>
        <n v="4.50255044233226E-2"/>
        <n v="-7.2386418765321606E-2"/>
        <n v="-9.4308487499090196E-2"/>
        <n v="-9.2583353376514497E-3"/>
        <n v="-4.8945177405934397E-2"/>
        <n v="-0.107371338933754"/>
        <n v="-0.116672231885076"/>
        <n v="9.0671527489513595E-3"/>
        <n v="7.1956057765506301E-2"/>
        <n v="9.9945870018337296E-2"/>
        <n v="-5.09761616983469E-2"/>
        <n v="0.27342032062119598"/>
        <n v="0.14815291400542199"/>
        <n v="-6.9775073127141096E-2"/>
        <n v="0.239896769625977"/>
        <n v="1.40174698834275"/>
        <n v="-0.22579486726450901"/>
        <n v="6.7868333106327796"/>
        <n v="-3.0376096997453202E-2"/>
        <n v="5.1129777845860702E-2"/>
        <n v="0.111539853542301"/>
        <n v="2.4554336176864099E-2"/>
        <n v="0.23660076333854699"/>
        <n v="-0.13761043502492301"/>
        <n v="3.75616232169926E-2"/>
        <n v="-2.7031135041573999E-2"/>
        <n v="2.58712860177032E-2"/>
        <n v="0.153403682169513"/>
        <n v="0.14800063121979401"/>
        <n v="6.7795507950204503E-2"/>
        <n v="-0.120429800078119"/>
        <n v="-9.3618688546364306E-2"/>
        <n v="-3.7316517725798103E-2"/>
        <n v="-0.189766815496272"/>
        <n v="5.6840367627191697E-2"/>
        <n v="-2.4512412785665402E-2"/>
        <n v="8.8869370689889607E-2"/>
        <n v="1.1721674699625E-2"/>
        <n v="5.5340228816994699E-2"/>
        <n v="-1.8989636734393901E-2"/>
        <n v="-1.18217662750249E-2"/>
        <n v="1.7439798347713299E-2"/>
        <n v="5.8376359249890597E-2"/>
        <n v="-4.3752031672723901E-2"/>
        <n v="0.101458252631519"/>
        <n v="0.11794338277679201"/>
        <n v="-0.202590878715393"/>
        <n v="-3.9251861313042098E-2"/>
        <n v="-3.33511527630838E-2"/>
        <n v="-0.15987185378909899"/>
        <n v="1.43297106151561E-2"/>
        <n v="-1.9403896813846499E-3"/>
        <n v="-4.0590601378113898E-2"/>
        <n v="9.7044918527985202E-3"/>
        <n v="-3.14468407187087E-2"/>
        <n v="-0.105711452231771"/>
        <n v="7.3842503617541303E-3"/>
        <n v="-0.12625284371750101"/>
        <n v="0.119763103352344"/>
        <n v="-4.2357326067463098E-2"/>
        <n v="6.8935596963466003E-2"/>
        <n v="9.3124443970397408"/>
        <n v="16.934464477218999"/>
        <n v="-6.5758477688985101E-3"/>
        <n v="0.10131640592303499"/>
        <n v="5.3112872397291601E-2"/>
        <n v="0.135011976322571"/>
        <n v="0.22167231236190199"/>
        <n v="0.15522681019332699"/>
        <n v="-6.3449474162436403E-2"/>
        <n v="-5.1313086536255201E-2"/>
        <n v="-5.1553014905173E-2"/>
        <n v="-0.15995571274975501"/>
        <n v="3.3999508025290302E-2"/>
        <n v="-2.3075290677771899E-2"/>
        <n v="3.3701049902023501E-2"/>
        <n v="-0.14998786335346501"/>
        <n v="0.144483926840585"/>
        <n v="4.9125344883070299E-3"/>
        <n v="0.13251202806328499"/>
        <n v="-4.58982905619238E-2"/>
        <n v="0.131811874175777"/>
        <n v="5.4394209321985403E-2"/>
        <n v="-5.9858592145414898E-2"/>
        <n v="8.4080519145480898E-2"/>
        <n v="-7.8923304609124501E-2"/>
        <n v="-6.2630270701145893E-2"/>
        <n v="-0.275023900916189"/>
        <n v="-6.3112955997148695E-2"/>
        <n v="0.10487640403185799"/>
        <n v="5.7404304933624702E-2"/>
        <n v="7.7863756886080202E-2"/>
        <n v="-9.6257845290619606E-2"/>
        <n v="5.5278143094493498E-2"/>
        <n v="-0.137845963731062"/>
        <n v="0.137741087866838"/>
        <n v="-4.1068932643409801E-4"/>
        <n v="1.2486823504904301"/>
        <n v="0.12567929379457099"/>
        <n v="-0.102641910074234"/>
        <n v="-3.7531264725024702E-2"/>
        <n v="-0.212174702404854"/>
        <n v="1.8954679597233199"/>
        <n v="-6.1455663835633098E-2"/>
        <n v="-3.0084707676905499E-2"/>
        <n v="-6.9697506324247302E-2"/>
        <n v="-6.4455994322965005E-2"/>
        <n v="0.114348208568482"/>
        <n v="0.100570932782153"/>
        <n v="-2.5356365733162401E-2"/>
        <n v="-0.10500235511690301"/>
        <n v="-1.51876419370898E-3"/>
        <n v="5.7602936681734399E-2"/>
        <n v="0.13611354624479"/>
        <n v="-1.51377895010285E-2"/>
        <n v="0.138621229863128"/>
        <n v="-1.98073175705255E-2"/>
        <n v="3.7161902659041202E-3"/>
        <n v="-7.7827096835005494E-2"/>
        <n v="5.3759826633903197E-2"/>
        <n v="-9.2117570964054402E-2"/>
        <n v="-3.8587054939517702E-2"/>
        <n v="-5.2420858632034901E-3"/>
        <n v="7.6862901026521898E-3"/>
        <n v="5.6988900199973699E-2"/>
        <n v="7.2147289120218394E-2"/>
        <n v="-0.108154058412262"/>
        <n v="-0.19748733727642101"/>
        <n v="-1.86796186416378E-2"/>
        <n v="0.104405112124071"/>
        <n v="-8.8431661653720697E-2"/>
        <n v="0.14319291520022601"/>
        <n v="-0.104112661385677"/>
        <n v="0.120518536397765"/>
        <n v="7.01049350754087E-2"/>
        <n v="-9.0362254382284596E-2"/>
        <n v="6.3908251610085301E-2"/>
        <n v="-1.3851165447974399E-2"/>
        <n v="9.9851459372468504E-2"/>
        <n v="5.1100473132866697E-2"/>
        <n v="-1.88864724306314E-2"/>
        <n v="0.124398404146137"/>
        <n v="0.95220035804458603"/>
        <n v="-4.7511938775413397E-2"/>
        <n v="0.115990858401138"/>
        <n v="2.8381174450616602E-2"/>
        <n v="-8.3594832379157796E-2"/>
        <n v="-2.85148088444513E-2"/>
        <n v="-9.9545957693950901E-2"/>
        <n v="-7.0182440016029399E-4"/>
        <n v="-0.14941738972508301"/>
        <n v="-6.0837013959766997E-2"/>
        <n v="-8.3746890055763495E-2"/>
        <n v="1.04141797167786"/>
        <n v="9.7809223799072802E-3"/>
        <n v="0.14551628618242601"/>
        <n v="0.14192315296456801"/>
        <n v="2.26653748107387E-2"/>
        <n v="-5.7002416250373899E-3"/>
        <n v="-9.2991348872113202E-4"/>
        <n v="0.26042215915146899"/>
        <n v="-5.4180966119415301E-2"/>
        <n v="8.6355616642302999E-2"/>
        <n v="1.5359398623272701E-2"/>
        <n v="5.2862258391731302E-2"/>
        <n v="0.102998983327883"/>
        <n v="5.7110969546779397E-2"/>
        <n v="5.36349842953498E-3"/>
        <n v="-2.7235438669935799E-2"/>
        <n v="-0.118908639913771"/>
        <n v="0.11899721152732699"/>
        <n v="2.3150159486283701E-2"/>
        <n v="3.77138218897346E-2"/>
        <n v="-0.201139785215323"/>
        <n v="1.91614412442167E-5"/>
        <n v="0.185211394232806"/>
        <n v="-5.5590798395064603E-2"/>
        <n v="-2.9547887119756502E-2"/>
        <n v="-2.6349194446811702E-2"/>
        <n v="5.0763401919890601E-2"/>
        <n v="1.98799130946236E-3"/>
        <n v="-3.6730912722917702E-2"/>
        <n v="-8.5273369685958E-2"/>
        <n v="5.0627982988237299E-2"/>
        <n v="-0.106086419429175"/>
        <n v="4.2441571664571097E-2"/>
        <n v="-5.0233377326108199E-2"/>
        <n v="-0.127339373244066"/>
        <n v="-6.6868141399514594E-2"/>
        <n v="-1.0181210535732101E-2"/>
        <n v="6.9584250420086799E-2"/>
        <n v="6.8737698457317406E-2"/>
        <n v="-0.16277887648202999"/>
        <n v="9.8936048556087605E-2"/>
        <n v="-7.2295852365233906E-2"/>
        <n v="-4.8561751721451801E-2"/>
        <n v="-0.113016105369209"/>
        <n v="6.1713233495902499E-2"/>
        <n v="6.9535827941782896E-2"/>
        <n v="5.3302690710137803E-2"/>
        <n v="-4.03233208251653E-2"/>
        <n v="-0.103860829196378"/>
        <n v="1.8138670904533499E-2"/>
        <n v="5.4418152007888403E-2"/>
        <n v="0.11723627592696199"/>
        <n v="-0.102303805399773"/>
        <n v="-0.231768642919538"/>
        <n v="2.8800178924542501E-2"/>
        <n v="-5.0604160655263498E-2"/>
        <n v="0.14120985477006401"/>
        <n v="-3.1855145047450503E-2"/>
        <n v="1.68546520099743E-2"/>
        <n v="-6.4715259512214199E-2"/>
        <n v="-0.130452760460879"/>
        <n v="-0.13725161580937201"/>
        <n v="4.4005986571126199E-2"/>
        <n v="-0.100740639186223"/>
        <n v="7.7197936505030403E-3"/>
        <n v="-2.6274955611161499E-2"/>
        <n v="4.34869923959629E-3"/>
        <n v="3.6362314266290698E-2"/>
        <n v="-9.7627225258412706E-2"/>
        <n v="0.306494087049067"/>
        <n v="0.117373055762547"/>
        <n v="4.9093894658266503E-2"/>
        <n v="0.153196805708951"/>
        <n v="-0.105289435672322"/>
        <n v="-3.1485863485088597E-2"/>
        <n v="6.0969991952768698E-2"/>
        <n v="8.4434001378054305E-2"/>
        <n v="-1.5114135000504901E-2"/>
        <n v="-0.108324640635592"/>
        <n v="-0.140514463003239"/>
        <n v="3.14648546828789"/>
        <n v="-0.14899070509369"/>
        <n v="-3.7961550227954499E-2"/>
        <n v="-7.0253750539008397E-2"/>
        <n v="7.4235155450978696E-2"/>
        <n v="3.2129020217360103E-2"/>
        <n v="7.8262566119769297E-2"/>
        <n v="-4.2603125736383599E-2"/>
        <n v="-7.2325137469084804E-5"/>
        <n v="-0.138575873232372"/>
        <n v="-5.1478270573336198E-2"/>
        <n v="3.7018374390747698E-2"/>
        <n v="8.0740226141718899E-2"/>
        <n v="1.4858429943590001E-2"/>
        <n v="1.85385079190395E-3"/>
        <n v="-5.1850420436176201E-2"/>
        <n v="1.24877291128528E-2"/>
        <n v="-0.140715102680744"/>
        <n v="8.15563741485755E-2"/>
        <n v="-0.190108438242929"/>
        <n v="-0.21585292417865701"/>
        <n v="-2.3464389315130701E-2"/>
        <n v="-2.5062375773380701E-2"/>
        <n v="-8.9824746553255702E-2"/>
        <n v="-0.12842176522306201"/>
        <n v="5.5520001195507103E-2"/>
        <n v="-4.6323669271942897E-2"/>
        <n v="1.22817245226714E-2"/>
        <n v="-8.7647480375126503E-3"/>
        <n v="3.5494346526958799E-2"/>
        <n v="-2.2340643116493101E-3"/>
        <n v="-2.20184101547845E-2"/>
        <n v="-6.8236181990944902E-2"/>
        <n v="-0.10153635052266401"/>
        <n v="-9.9260742187410295E-2"/>
        <n v="-2.2727680004192199E-2"/>
        <n v="1.7113045162404798E-2"/>
        <n v="1.32209511400848E-2"/>
        <n v="0.15538735662161299"/>
        <n v="-0.205632680384329"/>
        <n v="3.5225300432035902"/>
        <n v="-0.20653472380464799"/>
        <n v="6.6370025344326303E-2"/>
        <n v="-5.8265031151278103E-2"/>
        <n v="0.27394227279210398"/>
        <n v="0.27867970708290202"/>
        <n v="-9.0757537082334194E-2"/>
        <n v="3.9613057651932397E-2"/>
        <n v="-2.5498963535337801E-2"/>
        <n v="3.1999205455943203E-2"/>
        <n v="9.1170064531435002E-2"/>
        <n v="1.34182168743332E-2"/>
        <n v="5.1475986565161502E-2"/>
        <n v="-7.5243558819813705E-2"/>
        <n v="-0.14636604758753699"/>
        <n v="0.32437279419332599"/>
        <n v="-0.198864816020588"/>
        <n v="-2.3015569352080201E-2"/>
        <n v="1.56220749736318E-2"/>
        <n v="-9.5067357128526306E-2"/>
        <n v="1.84841170701724E-2"/>
        <n v="-0.104009603467901"/>
        <n v="-3.3165789196798003E-2"/>
        <n v="7.2190832999963095E-2"/>
        <n v="-0.134697730271023"/>
        <n v="0.16119482198554899"/>
        <n v="8.4726187348489607E-2"/>
        <n v="6.6448064371580295E-2"/>
        <n v="-5.1776573015778503E-2"/>
        <n v="2.3886739068427799E-2"/>
        <n v="-2.18520966708508E-2"/>
        <n v="-0.10227704126454699"/>
        <n v="-2.65951736694463E-2"/>
        <n v="4.8886520417311799E-2"/>
        <n v="0.28874106401300598"/>
        <n v="6.1330224095738399E-2"/>
        <n v="-0.16806288031240099"/>
        <n v="-5.7516616050607101E-2"/>
        <n v="-0.19299436977459"/>
        <n v="-6.65156156220647E-3"/>
        <n v="4.3102795854481103E-2"/>
        <n v="2.2570386663189899"/>
        <n v="-5.8490070123930604E-3"/>
        <n v="2.4097752908206701E-2"/>
        <n v="5.8283097023024401E-2"/>
        <n v="2.0155212617011701E-2"/>
        <n v="5.9332291150341901E-2"/>
        <n v="8.8314928799864897E-2"/>
        <n v="3.73011023153567E-3"/>
        <n v="3.1698575624865701E-2"/>
        <n v="1.0282961425489899E-3"/>
        <n v="-6.1044286827714199E-2"/>
        <n v="-3.5105766785009498E-2"/>
        <n v="-3.9642893032608199E-2"/>
        <n v="-0.24891467564560901"/>
        <n v="-3.6042145246667198E-2"/>
        <n v="-9.0370311988837798E-2"/>
        <n v="-7.9034358781111896E-2"/>
        <n v="0.10790652179547899"/>
        <n v="8.1941838377771695E-3"/>
        <n v="-5.7934207117340097E-2"/>
        <n v="7.6983286860441397E-2"/>
        <n v="0.16991147528880499"/>
        <n v="7.3151741846342799E-3"/>
        <n v="-4.2196907496522803E-3"/>
        <n v="-2.3309202062288099E-3"/>
        <n v="1.4555383170507701"/>
        <n v="-2.45965641438762E-2"/>
        <n v="0.106927017997009"/>
        <n v="0.13883272455644899"/>
        <n v="9.3265968208873007E-2"/>
        <n v="-1.4362259616612199E-2"/>
        <n v="-6.6007925936096307E-2"/>
        <n v="0.16146399507674999"/>
        <n v="-0.26700856727372302"/>
        <n v="4.14117557823621E-2"/>
        <n v="-0.103002271543104"/>
        <n v="-4.8625106633007203E-3"/>
        <n v="-5.5398387033510701E-2"/>
        <n v="5.6596433856927301E-2"/>
        <n v="0.53910436697148101"/>
        <n v="-2.1128591041438501E-3"/>
        <n v="-2.4194689604219001E-3"/>
        <n v="0.29232680527250399"/>
        <n v="-0.11288248063494701"/>
        <n v="6.9642535072174701"/>
        <n v="2.92089802787446E-3"/>
        <n v="9.3979494669236996E-2"/>
        <n v="0.13527241640552901"/>
        <n v="7.2618497869818398E-3"/>
        <n v="-1.0527695924004999E-2"/>
        <n v="-4.9101611084327399E-3"/>
        <n v="-0.12813707279894099"/>
        <n v="1.1876339666537899E-2"/>
        <n v="-1.24256168389034E-2"/>
        <n v="7.07433584648164E-2"/>
        <n v="3.4265665703715502E-3"/>
        <n v="-0.33306973299863002"/>
        <n v="3.4518027138120001E-4"/>
        <n v="-7.2296451950838406E-2"/>
        <n v="-0.134065862375738"/>
        <n v="2.6123141047425899E-2"/>
        <n v="-0.38185394178401399"/>
        <n v="-4.0070294962686701E-2"/>
        <n v="-0.22284418015703999"/>
        <n v="-9.0029035823303905E-2"/>
        <n v="4.5608347777047899E-2"/>
        <n v="0.126687432030819"/>
        <n v="-0.10022498548869301"/>
        <n v="2.5985257762692299E-2"/>
        <n v="9.9483199111055798E-2"/>
        <n v="0.19406401595007799"/>
        <n v="7.4518779265225293E-2"/>
        <n v="1.1150379269463001E-2"/>
        <n v="0.10031661834080199"/>
        <n v="9.7773130595979293E-2"/>
        <n v="-2.2969833451680601E-2"/>
        <n v="-0.394435960053587"/>
        <n v="2.4630631629376201E-2"/>
        <n v="-0.13177765472517"/>
        <n v="2.9605972895478099E-2"/>
        <n v="3.1587282980460298E-2"/>
        <n v="-0.22775658540382801"/>
        <n v="1.7398932819036698E-2"/>
        <n v="-5.6859208445658102E-3"/>
        <n v="2.4928665444243299"/>
        <n v="1.2427679962182799E-2"/>
        <n v="6.4720064006643804E-2"/>
        <n v="8.9320533416185205E-3"/>
        <n v="2.95801386659379E-3"/>
        <n v="-0.272799242685974"/>
        <n v="-5.0489155830713603E-2"/>
        <n v="1.47322961252859E-2"/>
        <n v="1.0690977678106801E-2"/>
        <n v="-2.31909903039253E-2"/>
        <n v="-8.9951654190417604E-2"/>
        <n v="0.67631647727149502"/>
        <n v="-4.1491912222555202E-2"/>
        <n v="8.5462778280128299E-2"/>
        <n v="5.02455644582031E-2"/>
        <n v="-0.127560932257098"/>
        <n v="0.16482228383679001"/>
        <n v="-2.5474179728302598E-2"/>
        <n v="-3.83187705144254E-2"/>
        <n v="-0.29304553748908602"/>
        <n v="-8.07238344020728E-2"/>
        <n v="6.6383705371254098E-2"/>
        <n v="-3.4146943888361203E-2"/>
        <n v="0.112015959104138"/>
        <n v="0.127745569000834"/>
        <n v="-7.9333261946698902E-2"/>
        <n v="-4.7160263224885202E-2"/>
        <n v="0.15800474042280299"/>
        <n v="8.2034035433411895E-2"/>
        <n v="0.19933576032034001"/>
        <n v="0.18787482402052499"/>
        <n v="-5.4225321557718395E-4"/>
        <n v="0.17538645590197"/>
        <n v="0.179632559620615"/>
        <n v="-7.7908121008176999E-3"/>
        <n v="1.1079177738885699E-3"/>
        <n v="-5.2967691521318402E-2"/>
        <n v="-4.8079828362521199E-2"/>
        <n v="-1.26578987952681E-2"/>
        <n v="6.0369723564436199E-2"/>
        <n v="0.148733203695182"/>
        <n v="0.12027162034698199"/>
        <n v="9.4838033112410999E-2"/>
        <n v="-6.7675059875821897E-2"/>
        <n v="2.13799603877768E-2"/>
        <n v="5.3543307889193599E-2"/>
        <n v="8.4683433327657195E-2"/>
        <n v="-7.4930564809979006E-2"/>
        <n v="-5.2642387478758997E-2"/>
        <n v="-0.118599694000062"/>
        <n v="6.49494770575535E-3"/>
        <n v="0.26719342602198398"/>
        <n v="4.9818999040538402E-2"/>
        <n v="-6.07166296056698E-2"/>
        <n v="8.9104563849840099E-2"/>
        <n v="-3.8649031511618602E-2"/>
        <n v="-4.37998821749521E-2"/>
        <n v="-1.2597963244497501E-2"/>
        <n v="-5.3160351619756303E-2"/>
        <n v="7.2156219041137504E-2"/>
        <n v="3.6717092746455203E-2"/>
        <n v="-2.6011308570930099E-2"/>
        <n v="1.34643453472304E-2"/>
        <n v="8.90171823588818E-2"/>
        <n v="-0.14458950230203299"/>
        <n v="-6.6080310391552696E-2"/>
        <n v="-9.8641029438607392E-3"/>
        <n v="2.12969355658412E-2"/>
        <n v="-2.9970736126264199E-3"/>
        <n v="5.3714271902610203E-2"/>
        <n v="-4.0616488971240199E-2"/>
        <n v="1.0630179302049099E-2"/>
        <n v="-4.3233674849305799E-2"/>
        <n v="4.3855025645909498E-2"/>
        <n v="8.8307490351003104E-2"/>
        <n v="-0.32993672314554001"/>
        <n v="-4.3523608712625901E-2"/>
        <n v="-0.219514131373304"/>
        <n v="2.78612422322543E-3"/>
        <n v="0.15196632035583499"/>
        <n v="4.9225866737970601E-2"/>
        <n v="0.441683955768644"/>
        <n v="7.5547576298068894E-2"/>
        <n v="-5.3831059624949003E-2"/>
        <n v="2.8874812171641399E-2"/>
        <n v="-8.9907842293711099E-2"/>
        <n v="8.6622912220057996E-2"/>
        <n v="4.2386237644600901E-2"/>
        <n v="3.9299230481574299E-2"/>
        <n v="1.2416803878143199E-2"/>
        <n v="-0.150366786140712"/>
        <n v="7.80827120734424"/>
        <n v="-6.3637082395177097E-2"/>
        <n v="7.7924783697264299E-2"/>
        <n v="-6.8346812138736701E-3"/>
        <n v="0.125258979020757"/>
        <n v="1.7759468513171901E-2"/>
        <n v="-0.10218764647810299"/>
        <n v="6.5587055320067603E-2"/>
        <n v="-0.164799167912864"/>
        <n v="-0.109727959062711"/>
        <n v="0.17214345013608701"/>
        <n v="0.123472236333993"/>
        <n v="-0.118428244355091"/>
        <n v="-0.132960555248405"/>
        <n v="3.3583073488297102E-2"/>
        <n v="4.2367492205391301E-2"/>
        <n v="-0.11680034473886899"/>
        <n v="0.12086030183832901"/>
        <n v="4.7264405119276501E-2"/>
        <n v="-0.122237206349321"/>
        <n v="-3.8799697486172902E-2"/>
        <n v="-2.3145676264323199E-2"/>
        <n v="-2.06806982368569E-3"/>
        <n v="6.4058427674621998E-3"/>
        <n v="-0.110639721584678"/>
        <n v="3.4194901441934999E-3"/>
        <n v="2.6119431887512101E-2"/>
        <n v="7.0272274931482998E-2"/>
        <n v="-3.5406869036298298E-2"/>
        <n v="-9.1280016048974094E-2"/>
        <n v="-0.104495268671492"/>
        <n v="5.4028019338106997E-2"/>
        <n v="-8.9527445158576503E-3"/>
        <n v="-0.153610728342433"/>
        <n v="0.13037467091669799"/>
        <n v="8.1107211860478798E-3"/>
        <n v="2.0439078542042698E-2"/>
        <n v="3.2100753176661598E-2"/>
        <n v="6.8501253855550903E-4"/>
        <n v="1.59046661550729E-2"/>
        <n v="5.5577998182756199"/>
        <n v="-0.11204959481872501"/>
        <n v="9.2463237281010899E-2"/>
        <n v="0.120112712039936"/>
        <n v="3.7842251144197502E-2"/>
        <n v="9.3540447725237799E-2"/>
        <n v="5.1361860239283802E-3"/>
        <n v="-4.8073717769512303E-2"/>
        <n v="5.9739986724235403E-2"/>
        <n v="-0.12884041396056201"/>
        <n v="-0.15219443802850299"/>
        <n v="0.11786146446548"/>
        <n v="-2.3206277965798602E-2"/>
        <n v="0.173522929582893"/>
        <n v="-3.2325899743205301E-2"/>
        <n v="1.1769869076863799E-3"/>
        <n v="0.20959110478913401"/>
        <n v="-4.8625858458524601E-2"/>
        <n v="2.2416065643473398E-2"/>
        <n v="6.5186200899211094E-2"/>
        <n v="-7.9208265296729103E-3"/>
        <n v="0.14366760350837601"/>
        <n v="2.19186231761682E-2"/>
        <n v="-3.15966880600273E-2"/>
        <n v="3.4007034171273702E-2"/>
        <n v="0.105899593303637"/>
        <n v="1.6194516560051699E-2"/>
        <n v="-3.9563280713107796E-3"/>
        <n v="5.3244827499901101E-2"/>
        <n v="-0.16974822751447"/>
        <n v="-6.47654989159578E-2"/>
        <n v="-3.8359491213628798E-2"/>
        <n v="4.4184546466837704E-3"/>
        <n v="-2.5720668646968901E-2"/>
        <n v="0.20006928015242301"/>
        <n v="1.0980845291599E-2"/>
        <n v="-4.8727948795912399E-2"/>
        <n v="-0.10595245284294399"/>
        <n v="3.3078596262979099E-2"/>
        <n v="-8.8445575287764006E-2"/>
        <n v="0.10638747819979399"/>
        <n v="-6.5254735239811901E-2"/>
        <n v="-0.109892029212143"/>
        <n v="1.64998006802256E-2"/>
        <n v="0.14223811641277201"/>
        <n v="-0.15239270941875599"/>
        <n v="-6.7181669734439495E-2"/>
        <n v="-0.135906742771643"/>
        <n v="1.4897074395990299E-2"/>
        <n v="-1.0098448108365099E-2"/>
        <n v="1.2794131329978701E-2"/>
        <n v="2.5690664297274301E-2"/>
        <n v="-0.181890967234"/>
        <n v="0.13424833486846299"/>
        <n v="0.107291937104065"/>
        <n v="5.5302108902400997E-2"/>
        <n v="0.175925844512165"/>
        <n v="0.365353553986482"/>
        <n v="0.111519415333834"/>
        <n v="-8.2917794757275898E-2"/>
        <n v="8.9843465720674504E-2"/>
        <n v="-4.65628711431691E-2"/>
        <n v="0.12689024850293801"/>
        <n v="-3.7576302977603497E-2"/>
        <n v="8.7905666461247603E-2"/>
        <n v="8.8133255232963198E-2"/>
        <n v="-2.32749762806474E-2"/>
        <n v="-0.11831163219068"/>
        <n v="2.01704116025367E-2"/>
        <n v="-1.8809893812409498E-2"/>
        <n v="-4.9585658944802602E-2"/>
        <n v="9.6084681990422898E-3"/>
        <n v="3.5284026060947098E-2"/>
        <n v="0.12653968209968899"/>
        <n v="-0.36711557756116903"/>
        <n v="8.32173997904644E-2"/>
        <n v="-3.7708327577609203E-2"/>
        <n v="2.5545889728983199E-2"/>
        <n v="-0.119391422635423"/>
        <n v="-0.16770811448346001"/>
        <n v="0.92407096219426998"/>
        <n v="4.1469279844678901E-2"/>
        <n v="3.6666953831794302E-2"/>
        <n v="-0.15977710626783501"/>
        <n v="-2.2605264157309502E-3"/>
        <n v="5.8751445058020604"/>
        <n v="-0.156940236242953"/>
        <n v="5.8189032057672903E-2"/>
        <n v="-6.40382259052997E-2"/>
        <n v="6.1209099457882402E-2"/>
        <n v="6.04502883771523E-2"/>
        <n v="-4.0514744607681598E-2"/>
        <n v="-5.7646279606130502E-2"/>
        <n v="-0.110778272744553"/>
        <n v="5.6193189698297797E-3"/>
        <n v="-5.7906333667028402E-2"/>
        <n v="-4.4234434018545897E-2"/>
        <n v="-0.18000161931386899"/>
        <n v="7.7830312569113604E-4"/>
        <n v="-0.20723988743375399"/>
        <n v="-5.0621957353922199E-2"/>
        <n v="-0.19217528485496899"/>
        <n v="-0.105594835920532"/>
        <n v="-1.5829733082292401E-2"/>
        <n v="-8.3359395518333698E-2"/>
        <n v="5.53181122659143E-2"/>
        <n v="1.3682598249245601E-2"/>
        <n v="-6.4194430673203597E-3"/>
        <n v="0.85852305910453697"/>
        <n v="-0.177821865539326"/>
        <n v="4.7640298486461397E-2"/>
        <n v="0.13339449042707899"/>
        <n v="0.11634233442893201"/>
        <n v="5.5461182011272397E-2"/>
        <n v="7.7679665570531799E-3"/>
        <n v="2.5394850920761099E-2"/>
        <n v="-4.0356604818116898E-2"/>
        <n v="-0.120865748551145"/>
        <n v="2.91233084017559E-2"/>
        <n v="0.220496623403245"/>
        <n v="-3.8651704258802801E-2"/>
        <n v="-9.8786956017697797E-2"/>
        <n v="-2.2640952702691799E-2"/>
        <n v="-0.27780064252137798"/>
        <n v="-0.21469603989893599"/>
        <n v="6.7783362019839704"/>
        <n v="0.160546358099734"/>
        <n v="3.10634734110646E-2"/>
        <n v="3.2423396872121098E-2"/>
        <n v="-8.9315655629478102E-2"/>
        <n v="-0.11469126636131199"/>
        <n v="8.3199540896744903E-2"/>
        <n v="2.3082482382048099E-2"/>
        <n v="3.9522480646342097E-2"/>
        <n v="-9.3238270070530899E-2"/>
        <n v="2.9887306559058999E-2"/>
        <n v="0.56820733057811401"/>
        <n v="-1.1967457555299399E-2"/>
        <n v="0.172332614034854"/>
        <n v="-1.55511542812523E-2"/>
        <n v="4.0891569087651701E-2"/>
        <n v="-0.204335359959535"/>
        <n v="-0.10952621879678701"/>
        <n v="-1.1349723467023299E-2"/>
        <n v="-8.7213802654077396E-2"/>
        <n v="-1.87901753078803E-2"/>
        <n v="-5.2046072686335598E-2"/>
        <n v="-0.14136199228055801"/>
        <n v="-4.8200056900306798E-4"/>
        <n v="-0.16789130775015501"/>
        <n v="-0.24343916831708701"/>
        <n v="-8.9980297026223705E-2"/>
        <n v="-1.09515442708783E-2"/>
        <n v="-1.8107207783261199E-2"/>
        <n v="5.1971330100831201E-2"/>
        <n v="-0.24206008588817601"/>
        <n v="-0.14830207296065201"/>
        <n v="0.19478605017412601"/>
        <n v="4.4329881644241599E-2"/>
        <n v="-4.4320859036611003E-2"/>
        <n v="-8.1349070454156805E-2"/>
        <n v="4.6137904240754198E-4"/>
        <n v="3.7859814306084899E-2"/>
        <n v="-1.51041455543007E-2"/>
        <n v="5.07856185903829E-2"/>
        <n v="2.3682625037902E-2"/>
        <n v="-0.30105006431196302"/>
        <n v="-9.0090574343679106E-2"/>
        <n v="8.2192032315981794E-2"/>
        <n v="-8.7585597171865898E-2"/>
        <n v="2.6251276456039401E-2"/>
        <n v="-2.82589327636175E-2"/>
        <n v="3.1546785048056497E-2"/>
        <n v="-5.4836372088367703E-3"/>
        <n v="7.9788991858463706E-3"/>
        <n v="-2.9199850267987802E-2"/>
        <n v="3.0135728903179001E-2"/>
        <n v="1.06225429217134E-2"/>
        <n v="-5.7452157304735997E-2"/>
        <n v="2.3310625648611898E-2"/>
        <n v="0.157105205843034"/>
        <n v="-9.2444726965959009E-3"/>
        <n v="-4.3838127867558203E-2"/>
        <n v="3.1271004696426803E-2"/>
        <n v="-1.7398026480285999E-3"/>
        <n v="-0.11595442732631001"/>
        <n v="-0.12571505740143901"/>
        <n v="-1.84332655837946E-2"/>
        <n v="1.04667573173183E-2"/>
        <n v="2.07120591442237E-2"/>
        <n v="-0.14273618178019201"/>
        <n v="9.6696560312041394E-2"/>
        <n v="-0.120287668900809"/>
        <n v="6.6489446879617997E-2"/>
        <n v="8.1951203749571905E-2"/>
        <n v="0.12985788516147601"/>
        <n v="2.6113797378752301E-3"/>
        <n v="6.6471836517270396E-3"/>
        <n v="-0.10750214578348601"/>
        <n v="-0.24447035323142499"/>
        <n v="-4.3075152194596601E-2"/>
        <n v="1.6702567837127301E-3"/>
        <n v="-2.4962772812172601E-2"/>
        <n v="-4.593609760945E-3"/>
        <n v="3.71359892193346E-2"/>
        <n v="0.577387361246683"/>
        <n v="-8.3945565380342493E-2"/>
        <n v="5.4833602569590703E-2"/>
        <n v="4.9008575534012803E-3"/>
        <n v="8.6221013100483093E-2"/>
        <n v="0.178883016445024"/>
        <n v="1.1272499721200599E-2"/>
        <n v="3.9157048060071899E-2"/>
        <n v="-5.1612725632700002E-2"/>
        <n v="-0.11861817502277699"/>
        <n v="-9.5794784143911099E-2"/>
        <n v="5.75320212698779"/>
        <n v="-0.13071640550893199"/>
        <n v="0.12769299224257499"/>
        <n v="4.5028244370877102E-2"/>
        <n v="0.380874209705302"/>
        <n v="-4.0142702029928902E-2"/>
        <n v="-0.15173700614718799"/>
        <n v="2.36204792282085E-2"/>
        <n v="-0.217462997613765"/>
        <n v="0.36562701836453498"/>
        <n v="2.0335714659899699E-2"/>
        <n v="-0.14834754657070401"/>
        <n v="0.18372242698848301"/>
        <n v="2.13687070616028E-2"/>
        <n v="8.6685544776241904E-3"/>
        <n v="-3.3118461812607899E-2"/>
        <n v="-0.15264030037978099"/>
        <n v="0.191704616812478"/>
        <n v="1.54642620526338E-2"/>
        <n v="6.1202180026556897E-2"/>
        <n v="0.105217423502344"/>
        <n v="2.4361736277918902E-2"/>
        <n v="3.6238564230032098E-2"/>
        <n v="-3.6308514577094601E-2"/>
        <n v="-0.12598991723818301"/>
        <n v="-0.100267611008184"/>
        <n v="5.8055331227639603E-2"/>
        <n v="1.79001418232679E-2"/>
        <n v="9.1903834263498504E-2"/>
        <n v="-3.2454393515900799E-2"/>
        <n v="-8.6247487946091397E-2"/>
        <n v="0.133675983601515"/>
        <n v="-3.4012628643527901E-2"/>
        <n v="-0.32631682459448802"/>
        <n v="-6.0224687397065404E-3"/>
        <n v="3.9915287353689398E-2"/>
        <n v="-2.9784131595036401E-2"/>
        <n v="2.42082886729026E-2"/>
        <n v="3.5651786454929599E-2"/>
        <n v="-4.7161007346255203E-2"/>
        <n v="6.18883255999555"/>
        <n v="-0.110174594567075"/>
        <n v="-4.2315484506456197E-2"/>
        <n v="0.15150783567856099"/>
        <n v="0.23921931874456201"/>
        <n v="0.47435446801245301"/>
        <n v="-4.8155648826912402E-2"/>
        <n v="0.26515372052608999"/>
        <n v="-0.122350340533101"/>
        <n v="0.10288209851751599"/>
        <n v="-1.80198160284782E-2"/>
        <n v="1.0775989276109401E-2"/>
        <n v="0.13203793312075299"/>
        <n v="5.6806313900107904E-3"/>
        <n v="-0.20792560198113999"/>
        <n v="-8.1002333767281498E-2"/>
        <n v="-0.13764577828291499"/>
        <n v="4.7250919327962701E-2"/>
        <n v="0.20865974890539499"/>
        <n v="-0.107903115369081"/>
        <n v="-0.12933850773372099"/>
        <n v="-8.8747251682809905E-2"/>
        <n v="-6.4145526259875799E-3"/>
        <n v="-1.17889217777623E-2"/>
        <n v="-0.15996815269353001"/>
        <n v="7.0194154158130004E-2"/>
        <n v="-8.4755900504831505E-2"/>
        <n v="3.5943229858479302E-2"/>
        <n v="-0.10553014991356301"/>
        <n v="-4.9437059802704401E-2"/>
        <n v="1.9544026261838002E-2"/>
        <n v="-0.151077023269134"/>
        <n v="-0.27599427872553101"/>
        <n v="-0.110960378851027"/>
        <n v="9.0617388650288504E-3"/>
        <n v="0.163089352913701"/>
        <n v="1.5080060442651699E-2"/>
        <n v="0.113606921365405"/>
        <n v="-4.2641344480552198E-3"/>
        <n v="-5.2191087768337301E-2"/>
        <n v="-3.6280929350953901E-2"/>
        <n v="0.123854032976959"/>
        <n v="-2.80463780142956E-2"/>
        <n v="4.0811444440572798E-3"/>
        <n v="-9.5443688333164602E-3"/>
        <n v="-9.3934136194562201E-2"/>
        <n v="0.17818937093640499"/>
        <n v="-6.5182934470242995E-2"/>
        <n v="-0.14554589126037901"/>
        <n v="-7.0205386172005002E-2"/>
        <n v="0.112514730297277"/>
        <n v="1.07403912290918E-2"/>
        <n v="-1.6585117901088801E-2"/>
        <n v="-4.4933998976008797E-2"/>
        <n v="-9.4171283815940393E-2"/>
        <n v="0.13143910791482499"/>
        <n v="-4.2627535885326098E-2"/>
        <n v="-0.100147080830907"/>
        <n v="-2.9459134706867798E-2"/>
        <n v="-9.79898106008085E-3"/>
        <n v="0.17841104813764899"/>
        <n v="0.23260707791313101"/>
        <n v="-0.14204825141229499"/>
        <n v="-7.4619505817233894E-2"/>
        <n v="0.14963625812900799"/>
        <n v="4.0463055856902801E-4"/>
        <n v="-5.3466601258417103E-2"/>
        <n v="-3.3900383611845199E-2"/>
        <n v="-5.3936074096961599E-2"/>
        <n v="-0.13791397043922499"/>
        <n v="-3.3463878044838101E-2"/>
        <n v="8.4181062454388902E-2"/>
        <n v="8.1061259529476001E-2"/>
        <n v="4.55604504237219E-2"/>
        <n v="0.210798721924119"/>
        <n v="-0.31072769245096299"/>
        <n v="1.9374497302201001E-2"/>
        <n v="0.207680552831114"/>
        <n v="0.122119176628098"/>
        <n v="0.23529677991720299"/>
        <n v="0.20020836443696899"/>
        <n v="0.179245898147773"/>
        <n v="7.9115055501503398E-2"/>
        <n v="-9.7395678336206493E-3"/>
        <n v="-0.119662064166034"/>
        <n v="5.3240014566988796"/>
        <n v="-9.2939974300268999E-2"/>
        <n v="6.9750478740886399E-2"/>
        <n v="3.8120057534821297E-2"/>
        <n v="2.2422207650359099E-2"/>
        <n v="2.2721225378173698E-2"/>
        <n v="1.6738133860341699E-2"/>
        <n v="7.71743336163149E-2"/>
        <n v="-2.1752358624330798E-2"/>
        <n v="0.24137693093493001"/>
        <n v="-0.10182406642667501"/>
        <n v="-3.0221531141018498E-2"/>
        <n v="9.0066916267100797E-2"/>
        <n v="0.214382462335486"/>
        <n v="-9.2521443579001494E-2"/>
        <n v="-5.3111841787115604E-3"/>
        <n v="-3.8677158982543799E-2"/>
        <n v="8.5435213524352793E-2"/>
        <n v="-4.4465696143486402E-2"/>
        <n v="-2.4786784402534099E-2"/>
        <n v="-1.3037723815931501E-2"/>
        <n v="-3.8328626405298397E-2"/>
        <n v="-3.47576270928125E-2"/>
        <n v="-2.7253005348356001E-2"/>
        <n v="-9.9604005316009506E-2"/>
        <n v="0.16907346362176401"/>
        <n v="3.8911521119098499E-2"/>
        <n v="4.0248848465852796E-3"/>
        <n v="-0.15938793241478599"/>
        <n v="-0.144278558299645"/>
        <n v="-1.07581852941724E-2"/>
        <n v="-1.84391620713535E-3"/>
        <n v="9.0025706009025694E-2"/>
        <n v="0.13498555965310299"/>
        <n v="-8.7604220254983399E-3"/>
        <n v="7.3659353874766201E-2"/>
        <n v="1.0417623481173701E-2"/>
        <n v="-8.4676801339892194E-2"/>
        <n v="0.120868336915622"/>
        <n v="-9.4060115948299897E-2"/>
        <n v="8.6978417517644306"/>
        <n v="3.10151090833569E-2"/>
        <n v="-8.1794192215055794E-2"/>
        <n v="4.5005608369898802E-2"/>
        <n v="-6.8806606524762198E-2"/>
        <n v="-6.0042817411713599E-2"/>
        <n v="-8.6107587804399699E-2"/>
        <n v="2.1351703461847098E-2"/>
        <n v="-2.1103059745220001E-2"/>
        <n v="-2.6334156769676102E-2"/>
        <n v="4.5212183849800601E-2"/>
        <n v="0.13413368039144699"/>
        <n v="6.4504418049458598E-2"/>
        <n v="-4.1240865888791799E-2"/>
        <n v="0.128166071259738"/>
        <n v="-1.8546259168254499E-3"/>
        <n v="-0.23639346203244899"/>
        <n v="-8.4637476979547405E-2"/>
        <n v="-0.100700973683491"/>
        <n v="-3.4208294405810899E-2"/>
        <n v="1.48327627264545E-2"/>
        <n v="2.2418481406731999E-2"/>
        <n v="8.8421810228433706E-2"/>
        <n v="-0.105431061946634"/>
        <n v="7.4994626985491794E-2"/>
        <n v="-3.0759676054821099E-2"/>
        <n v="0.178139927255723"/>
        <n v="6.1173126066506198E-2"/>
        <n v="7.8644674785269306E-2"/>
        <n v="-3.2044983920214203E-2"/>
        <n v="0.13391683720727601"/>
        <n v="2.4571131061272299E-2"/>
        <n v="1.44256763322934E-2"/>
        <n v="0.198567880546592"/>
        <n v="-7.1570808715293701E-3"/>
        <n v="0.43411161877725302"/>
        <n v="8.1628966972433395E-2"/>
        <n v="0.202804314681271"/>
        <n v="8.5636100880172698E-3"/>
        <n v="2.0303071815188801E-2"/>
        <n v="-5.8457764783364799E-2"/>
        <n v="-2.32032621316677E-2"/>
        <n v="4.8302006682068698E-3"/>
        <n v="0.12549467987316401"/>
        <n v="5.1417530894752803E-2"/>
        <n v="-0.177121062081389"/>
        <n v="0.15073683582338701"/>
        <n v="-0.15457769285540299"/>
        <n v="7.2343000896267204E-2"/>
        <n v="6.0724132716257401E-2"/>
        <n v="5.2423532934844901E-3"/>
        <n v="1.89100075627598E-2"/>
        <n v="2.46992008205918E-2"/>
        <n v="1.65905979782075E-2"/>
        <n v="-2.2318932783467998E-2"/>
        <n v="-1.3596078550803199E-2"/>
        <n v="-3.1438380237242602E-2"/>
        <n v="-2.20291333728782E-2"/>
        <n v="1.27868793990782E-2"/>
        <n v="2.8806805973795702E-2"/>
        <n v="7.5976323103818993E-2"/>
        <n v="2.8540359479862099E-2"/>
        <n v="-6.0726574927088703E-2"/>
        <n v="-6.9432433551392198E-2"/>
        <n v="-5.1846025458750299E-2"/>
        <n v="5.1940213988707198E-2"/>
        <n v="-2.6950877549623602E-2"/>
        <n v="0.13924435783630601"/>
        <n v="9.3284566706798605E-2"/>
        <n v="-7.2995033002851303E-2"/>
        <n v="0.364802787692733"/>
        <n v="-1.3241864943001401E-3"/>
        <n v="-6.9697029867866397E-2"/>
        <n v="-3.0242345573147601E-3"/>
        <n v="0.134320445423985"/>
        <n v="4.3345414870117997E-2"/>
        <n v="6.0404100729690102E-2"/>
        <n v="3.5857219836501399E-2"/>
        <n v="-3.7018059188148898E-2"/>
        <n v="6.2322814185992802E-2"/>
        <n v="6.6555343735868397E-2"/>
        <n v="0.106642925960861"/>
        <n v="-4.0260718968798001E-2"/>
        <n v="3.99939322907297E-2"/>
        <n v="6.8710468314930995E-2"/>
        <n v="4.7667846586113199E-2"/>
        <n v="-2.6176628192965901E-2"/>
        <n v="0.121464537416312"/>
        <n v="2.14127994885965E-2"/>
        <n v="-2.85169040593193E-3"/>
        <n v="1.02274585756297E-2"/>
        <n v="2.3428286489248298"/>
        <n v="-1.19668085642887E-2"/>
        <n v="-0.16007591165968699"/>
        <n v="7.9339413374929293E-2"/>
        <n v="-1.1560948126019099E-3"/>
        <n v="6.47433896311609E-2"/>
        <n v="0.198395706027264"/>
        <n v="-0.10139756513753399"/>
        <n v="-4.3478252872969199E-2"/>
        <n v="2.0517030886642199E-2"/>
        <n v="0.16157377525962399"/>
        <n v="5.42072830964416E-2"/>
        <n v="-6.29347591203612E-3"/>
        <n v="0.10537031129725399"/>
        <n v="7.5370058249672106E-2"/>
        <n v="-7.1931544756444199E-3"/>
        <n v="-5.76831099991115E-3"/>
        <n v="5.0104298885704501E-2"/>
        <n v="3.1223391293639002E-2"/>
        <n v="2.8355560064463801E-2"/>
        <n v="9.9991481263327995E-3"/>
        <n v="-0.48247706044606797"/>
        <n v="-8.5079338949971106E-2"/>
        <n v="-0.104592025086907"/>
        <n v="-0.26453672663014299"/>
        <n v="-6.4769207806490304E-3"/>
        <n v="0.16544898585315901"/>
        <n v="6.2085010317180403E-2"/>
        <n v="0.16341117804856201"/>
        <n v="-4.7432392077264497E-2"/>
        <n v="4.90025720766245E-2"/>
        <n v="1.0333944453307301E-2"/>
        <n v="-7.3665588649244607E-2"/>
        <n v="0.105578254315424"/>
        <n v="-6.5751906176145999E-2"/>
        <n v="-0.26284271241143797"/>
        <n v="-6.9696831318172101E-2"/>
        <n v="0.117998580373134"/>
        <n v="0.15714321766002701"/>
        <n v="-0.14984704670526"/>
        <n v="8.7617025491906197"/>
        <n v="-0.162529741192002"/>
        <n v="0.10474174290772"/>
        <n v="-5.8828788209720699E-2"/>
        <n v="-5.2523483597153503E-2"/>
        <n v="7.1351717855728802E-2"/>
        <n v="-5.75007220412538E-3"/>
        <n v="3.2003172820310802E-2"/>
        <n v="-4.36900011219905E-2"/>
        <n v="-4.0310620411055001E-2"/>
        <n v="-4.6056308920820299E-2"/>
        <n v="-3.5315503147923498E-2"/>
        <n v="-4.1336139787659598E-2"/>
        <n v="-4.7100293310066099E-2"/>
        <n v="-0.111393668495309"/>
        <n v="-9.6503104299743306E-2"/>
        <n v="-0.266345589291272"/>
        <n v="3.4070225999072397E-2"/>
        <n v="5.3969648544288498E-2"/>
        <n v="4.8833016970467602E-2"/>
        <n v="-2.3116819715296201E-2"/>
        <n v="7.7474472582996404E-2"/>
        <n v="-5.3518650110130302E-2"/>
        <n v="3.8723419728488001E-2"/>
        <n v="8.2870947459516106E-2"/>
        <n v="-6.7705163137916594E-2"/>
        <n v="-7.1949917034297303E-2"/>
        <n v="-3.4515162401507898E-2"/>
        <n v="5.3147700967897098E-3"/>
        <n v="-9.4108016216463794E-2"/>
        <n v="-6.0357264645072697E-2"/>
        <n v="0.152931309143572"/>
        <n v="-9.8409387929435904E-2"/>
        <n v="4.2279135856844403E-2"/>
        <n v="0.18485763063350699"/>
        <n v="9.5606410614034104E-2"/>
        <n v="2.5412436521331599E-2"/>
        <n v="-2.12167977424534E-2"/>
        <n v="-2.0441607647545199E-2"/>
        <n v="-8.5907038486814094E-2"/>
        <n v="2.6739444274310201E-2"/>
        <n v="2.5496348299397901E-2"/>
        <n v="-1.7928785067744701E-2"/>
        <n v="3.9366871501168403E-2"/>
        <n v="1.68832275166018E-2"/>
        <n v="1.9695030825215301E-2"/>
        <n v="3.3104647045716099E-2"/>
        <n v="-9.2991648557392906E-2"/>
        <n v="0.19033783042557301"/>
        <n v="-0.125478847584828"/>
        <n v="0.12704742147848899"/>
        <n v="4.5900076024101399E-2"/>
        <n v="-0.108531688840466"/>
        <n v="-0.16001727567048499"/>
        <n v="-9.3534378142688009E-3"/>
        <n v="8.3169980559398393E-2"/>
        <n v="7.17040228520988E-2"/>
        <n v="-4.4706359567250997E-2"/>
        <n v="3.4922619826344599E-2"/>
        <n v="-0.112266218015373"/>
        <n v="7.0435825718288506E-2"/>
        <n v="-1.18629868398937E-2"/>
        <n v="4.7577296612033797E-2"/>
        <n v="-9.2568674975495202E-2"/>
        <n v="0.106188418895013"/>
        <n v="-9.4850055042315196E-2"/>
        <n v="-0.14314097346229401"/>
        <n v="0.13788957693546899"/>
        <n v="0.165138986809718"/>
        <n v="0.22703169335411399"/>
        <n v="0.12635587167468901"/>
        <n v="-9.5041794620703501E-2"/>
        <n v="2.14832074911094E-2"/>
        <n v="8.6024237601246598E-2"/>
        <n v="-7.5894106555013996E-2"/>
        <n v="-5.45520160734113E-2"/>
        <n v="-3.0519570027484001E-2"/>
        <n v="-1.49447866437623E-2"/>
        <n v="0.145764177429245"/>
        <n v="4.3674362228423799E-4"/>
        <n v="0.222618548152828"/>
        <n v="0.154547790991863"/>
        <n v="6.4922016000334204E-2"/>
        <n v="-0.10185910696778799"/>
        <n v="-0.106758202277339"/>
        <n v="3.2601047592164401"/>
        <n v="-0.264223317188159"/>
        <n v="0.111149484284466"/>
        <n v="0.30632120090848503"/>
        <n v="7.84393143024531E-3"/>
        <n v="3.6322472344045398E-2"/>
        <n v="-6.8235033575697601E-2"/>
        <n v="0.14343088482801999"/>
        <n v="-3.1950972027265399E-2"/>
        <n v="0.106885283617452"/>
        <n v="0.128613495823302"/>
        <n v="-9.2080047521381395E-2"/>
        <n v="7.8966484528254204E-3"/>
        <n v="0.105566914517828"/>
        <n v="-2.3749773636589502E-2"/>
        <n v="3.9537349334417798E-2"/>
        <n v="-2.4699488037693298E-2"/>
        <n v="2.8768406458358899E-2"/>
        <n v="3.8356620256199403E-2"/>
        <n v="-5.0214151582100401E-2"/>
        <n v="3.0047253330178401E-2"/>
        <n v="-0.103674227048988"/>
        <n v="-1.7022552862893801E-2"/>
        <n v="-7.6001793163841197E-3"/>
        <n v="-0.132322567836031"/>
        <n v="-0.10089700429271201"/>
        <n v="0.20813844041490401"/>
        <n v="-0.12819190780121001"/>
        <n v="-3.9286952732729599E-2"/>
        <n v="-0.181840738849221"/>
        <n v="8.1324206888495107E-2"/>
        <n v="4.2568460381687698E-2"/>
        <n v="-1.5027745208077601E-2"/>
        <n v="2.80476445328048E-2"/>
        <n v="-1.6097486332881401E-2"/>
        <n v="-2.7292539465475E-2"/>
        <n v="0.12567463248029501"/>
        <n v="-1.74809538217362E-2"/>
        <n v="-2.7136939018399E-2"/>
        <n v="-4.2626906467499698E-2"/>
        <n v="2.9924823203839499"/>
        <n v="-3.7478052055132202E-2"/>
        <n v="-8.9201965864102797E-2"/>
        <n v="-6.7343764030740105E-2"/>
        <n v="-6.9434347302088098E-2"/>
        <n v="-3.9293197990880602E-3"/>
        <n v="-2.7403892434128101E-2"/>
        <n v="-5.9160880201283898E-2"/>
        <n v="-1.3125224272164599E-2"/>
        <n v="-4.5366193717744398E-2"/>
        <n v="-5.5464747292927698E-2"/>
        <n v="0.51713164680787704"/>
        <n v="-0.102381864184499"/>
        <n v="5.3710461316856202E-2"/>
        <n v="3.7677295832601397E-2"/>
        <n v="0.13981836317048499"/>
        <n v="-9.5204293128584694E-2"/>
        <n v="-1.29229581021547E-2"/>
        <n v="-3.2091929512691901E-2"/>
        <n v="-4.5721723339070701E-2"/>
        <n v="0.111537810977382"/>
        <n v="4.6880703839477303E-2"/>
        <n v="1.0951497382586099E-2"/>
        <n v="6.4382392819801303E-3"/>
        <n v="-7.8790139463295397E-2"/>
        <n v="8.5367469846837796E-2"/>
        <n v="-3.5096399426214397E-2"/>
        <n v="-5.1977272196158303E-2"/>
        <n v="0.100959977708861"/>
        <n v="0.120816414205106"/>
        <n v="0.41216453647993501"/>
        <n v="-7.9450801482229993E-2"/>
        <n v="-4.4305593970255602E-2"/>
        <n v="-8.5484840198145201E-2"/>
        <n v="-6.1584485211044197E-2"/>
        <n v="-0.141228476405519"/>
        <n v="-1.87977684061373E-2"/>
        <n v="0.13827171257961901"/>
        <n v="0.384197453771282"/>
        <n v="0.245114582368262"/>
        <n v="1.3710459835518701E-2"/>
        <n v="0.38068328518968703"/>
        <n v="-9.89197110099653E-2"/>
        <n v="-8.8487957189699498E-2"/>
        <n v="-3.39169663658479E-2"/>
        <n v="4.92829129187599E-2"/>
        <n v="0.12063062137385799"/>
        <n v="0.16049135359157601"/>
        <n v="-0.10326567526423"/>
        <n v="-0.161691356415718"/>
        <n v="-0.10070350698248"/>
        <n v="-1.93385792636789E-2"/>
        <n v="-7.3863285852816096E-2"/>
        <n v="0.18017359046138501"/>
        <n v="0.13602147024817501"/>
        <n v="0.121283672749649"/>
        <n v="5.7848452985394101E-2"/>
        <n v="-1.7589153923425801E-2"/>
        <n v="-4.4090239911244299E-2"/>
        <n v="6.3107247246608295E-2"/>
        <n v="-3.9296145188966E-2"/>
        <n v="0.180012971016771"/>
        <n v="-6.4985316327017997E-2"/>
        <n v="8.0041192488623195E-2"/>
        <n v="6.2115439790076998E-2"/>
        <n v="-0.10637228724360499"/>
        <n v="4.4855012435172502E-2"/>
        <n v="-0.104827769994169"/>
        <n v="7.2580885071000203E-2"/>
        <n v="7.3271126711558804E-2"/>
        <n v="-0.15767420509840999"/>
        <n v="0.22268613322296901"/>
        <n v="-3.1915079107192899E-2"/>
        <n v="-5.1077004366208802E-2"/>
        <n v="-7.16712679666026E-2"/>
        <n v="-3.83172366629271E-2"/>
        <n v="-0.119382974836077"/>
        <n v="2.14661724336647E-2"/>
        <n v="-7.9638342528826997E-2"/>
        <n v="0.13769820633961599"/>
        <n v="0.41565486950909197"/>
        <n v="-1.9311968304532998E-2"/>
        <n v="7.8351743176128905E-2"/>
        <n v="0.168592413607761"/>
        <n v="0.25935285952208298"/>
        <n v="-1.2198515698734201E-2"/>
        <n v="-6.8416424478495899E-2"/>
        <n v="5.8139308794214202E-2"/>
        <n v="9.81507725525467E-2"/>
        <n v="-8.6369779604358696E-2"/>
        <n v="-9.9548929564449606E-2"/>
        <n v="3.8804378963694801"/>
        <n v="-8.3095498451213806E-2"/>
        <n v="-6.1582107773583701E-2"/>
        <n v="-5.5517491082259597E-2"/>
        <n v="0.119722144229402"/>
        <n v="0.18403470484996801"/>
        <n v="-2.73807842958504E-3"/>
        <n v="4.2685916260291598E-2"/>
        <n v="-5.6028091442277002E-2"/>
        <n v="0.12867956929445401"/>
        <n v="6.9256006145599097E-2"/>
        <n v="0.18175656569403101"/>
        <n v="9.3711674186185201E-2"/>
        <n v="-6.3578307191039907E-2"/>
        <n v="3.1614675361113703E-2"/>
        <n v="-7.0474955951024598E-2"/>
        <n v="-0.11129133830264"/>
        <n v="-7.2443937445370393E-2"/>
        <n v="-1.19988441354235E-2"/>
        <n v="-9.9889821873412998E-2"/>
        <n v="0.117581241646134"/>
        <n v="2.8199475243795201E-2"/>
        <n v="0.121772692327879"/>
        <n v="-6.1325896359569899E-2"/>
        <n v="-0.223227344049719"/>
        <n v="-3.9849264895914199E-2"/>
        <n v="0.13486546859561899"/>
        <n v="-0.14690475188770399"/>
        <n v="-1.8784603672160199E-3"/>
        <n v="-0.10461799664506"/>
        <n v="-4.9258027408618801E-2"/>
        <n v="8.0076742487749306E-2"/>
        <n v="0.21409484767856801"/>
        <n v="-0.21862065169776901"/>
        <n v="0.119675524289044"/>
        <n v="-0.129901842460829"/>
        <n v="1.23866696903251E-2"/>
        <n v="-4.5700760192624597E-2"/>
        <n v="0.24106719031770901"/>
        <n v="3.02362336109579E-2"/>
        <n v="4.5308214799146604"/>
        <n v="-0.14435838594685499"/>
        <n v="2.3373378311343399E-2"/>
        <n v="6.0554609776751103E-2"/>
        <n v="-0.14070142858646301"/>
        <n v="0.230377926645599"/>
        <n v="1.5335095213975801E-2"/>
        <n v="-7.4876695918574002E-2"/>
        <n v="0.14622919228505299"/>
        <n v="-1.3883336324498501E-2"/>
        <n v="6.8753517989924599E-3"/>
        <n v="-0.18682271158292499"/>
        <n v="0.107393446316744"/>
        <n v="-3.7258381513860302E-2"/>
        <n v="-3.8063825919019197E-2"/>
        <n v="1.49868531732019E-2"/>
        <n v="-0.12899920356851399"/>
        <n v="-2.1824383351099E-2"/>
        <n v="0.18801770833426901"/>
        <n v="5.5804346985557397E-2"/>
        <n v="0.22498307148913199"/>
        <n v="4.5037795845259496E-3"/>
        <n v="-2.81819878053318E-2"/>
        <n v="-4.1918223165253503E-2"/>
        <n v="-3.6351077315622003E-2"/>
        <n v="0.43887098643031303"/>
        <n v="-8.0663807150703801E-2"/>
        <n v="-7.4616907937525498E-2"/>
        <n v="2.3099294159956401"/>
        <n v="9.0568359630843004E-2"/>
        <n v="-0.13130461818511699"/>
        <n v="-7.5756228822120894E-2"/>
        <n v="-0.14685620510558001"/>
        <n v="-1.79006052221196E-2"/>
        <n v="-0.164589304110143"/>
        <n v="4.3183965364886903E-2"/>
        <n v="-4.6153249757324301E-2"/>
        <n v="-8.0185069125518801E-2"/>
        <n v="-4.76102436424597E-2"/>
        <n v="5.7712098635489401E-2"/>
        <n v="-0.14812124579048599"/>
        <n v="-0.142636105666019"/>
        <n v="6.4466167790388801E-2"/>
        <n v="-2.1990610984351801E-3"/>
        <n v="-7.3539249062529698E-3"/>
        <n v="-0.19578265906619399"/>
        <n v="-2.19912635506508E-2"/>
        <n v="-1.4469193395769801E-3"/>
        <n v="1.45968783436904E-2"/>
        <n v="-7.3452560689996504E-2"/>
        <n v="-1.0251093027054599E-2"/>
        <n v="-3.8150660798888097E-2"/>
        <n v="0.11683445093680001"/>
        <n v="-5.3729737214291501E-2"/>
        <n v="-8.1575182080928302E-2"/>
        <n v="-0.186157416679125"/>
        <n v="3.5381602402101697E-2"/>
        <n v="0.10990846760076101"/>
        <n v="0.13101835450840901"/>
        <n v="3.9325858401995803E-2"/>
        <n v="-2.7768711301116699E-2"/>
        <n v="6.3593615999134601E-3"/>
        <n v="7.3888879701656404E-2"/>
        <n v="-3.89060739480072E-2"/>
        <n v="3.1403944639428097E-2"/>
        <n v="3.9721223280968797E-2"/>
        <n v="-7.5869357813901195E-2"/>
        <n v="1.01943275368644E-2"/>
        <n v="0.105575942411807"/>
        <n v="-0.25637489222236998"/>
        <n v="0.10217548698899501"/>
        <n v="2.4962749617171501E-2"/>
        <n v="-5.5180891199353099E-2"/>
        <n v="7.4252577371463999E-2"/>
        <n v="-1.6069690365226898E-2"/>
        <n v="-0.14108400593161999"/>
        <n v="-0.107955067019759"/>
        <n v="-8.6428035614543902E-2"/>
        <n v="-6.6732509881294505E-2"/>
        <n v="-6.4856600568505604E-2"/>
        <n v="0.26583752924516502"/>
        <n v="8.6987507414981596E-2"/>
        <n v="0.16889594428899299"/>
        <n v="7.6721027614929702E-2"/>
        <n v="-1.53681348565894E-2"/>
        <n v="7.40238152249173"/>
        <n v="0.15363038178824501"/>
        <n v="5.30172561340847E-2"/>
        <n v="3.89523018767522E-2"/>
        <n v="6.8913057503435903E-4"/>
        <n v="-8.5555012893136807E-3"/>
        <n v="-4.6548340702791603E-2"/>
        <n v="6.60518481263552E-2"/>
        <n v="-0.109191325589342"/>
        <n v="9.8771756859542398E-2"/>
        <n v="-1.6640218820492301E-2"/>
        <n v="1.6384865486011799E-2"/>
        <n v="-6.4757561227544294E-2"/>
        <n v="4.40419006811541E-2"/>
        <n v="0.10337607103787699"/>
        <n v="-9.3207156090400006E-2"/>
        <n v="-0.20440474305526299"/>
        <n v="6.3494723488047994E-2"/>
        <n v="4.3350474572099798E-2"/>
        <n v="7.7165755086238602E-2"/>
        <n v="7.3446253385990007E-2"/>
        <n v="-1.16323567972819E-2"/>
        <n v="3.3086206281411998E-2"/>
        <n v="-1.67446035619985E-2"/>
        <n v="-0.17950998989056499"/>
        <n v="-0.20085882369076299"/>
        <n v="-6.3998948633976704E-2"/>
        <n v="0.116027967172876"/>
        <n v="0.133886158399632"/>
        <n v="7.6513672926265403E-2"/>
        <n v="6.0685523775494002E-3"/>
        <n v="-5.4300467044628903E-2"/>
        <n v="-2.74312947997838E-2"/>
        <n v="8.6753437875212395E-3"/>
        <n v="-8.0089244396467002E-2"/>
        <n v="-0.11587400978307"/>
        <n v="-4.1887340203531798E-2"/>
        <n v="-0.240852016548811"/>
        <n v="-2.2356286748075101E-2"/>
        <n v="12.062571687721199"/>
        <n v="0.98169719637234198"/>
        <n v="-0.309642821605221"/>
        <n v="-3.6313342018768999E-2"/>
        <n v="0.142285627983123"/>
        <n v="1.55915570498537E-2"/>
        <n v="5.4091976999639399E-2"/>
        <n v="9.6108897104681096E-2"/>
        <n v="8.61365936025551E-2"/>
        <n v="6.5513688329956604E-2"/>
        <n v="-6.9404147129646501E-2"/>
        <n v="-5.1954772325259101E-2"/>
        <n v="0.99343795758273101"/>
        <n v="0.22520572009180401"/>
        <n v="-3.8262783790314697E-2"/>
        <n v="-0.143516292092178"/>
        <n v="-3.95423632980548E-2"/>
        <n v="-3.7778419013484298E-2"/>
        <n v="6.6172785914445795E-2"/>
        <n v="3.1565394212605201E-2"/>
        <n v="-2.3361957291783999E-2"/>
        <n v="5.0677061428297601E-2"/>
        <n v="4.4328357960224399E-2"/>
        <n v="4.89058338793944E-2"/>
        <n v="0.12248864098374"/>
        <n v="-5.4977924090128397E-3"/>
        <n v="7.5121505763850099E-2"/>
        <n v="0.25522279900363098"/>
        <n v="6.9477537573703297E-3"/>
        <n v="-2.1031170788440801E-2"/>
        <n v="5.3378363924424702E-2"/>
        <n v="-8.5714882099308207E-2"/>
        <n v="-3.4250364535182001E-2"/>
        <n v="0.184044408997419"/>
        <n v="-9.9812665312615706E-2"/>
        <n v="-9.6335548335689594E-2"/>
        <n v="-8.3684512722280099E-2"/>
        <n v="-0.119075640675738"/>
        <n v="-5.5291610828332199E-2"/>
        <n v="-6.0861449555670903E-2"/>
        <n v="3.01689426698406E-2"/>
        <n v="2.3492742653326699E-2"/>
        <n v="-3.7608388414994198E-2"/>
        <n v="4.7950247999530397E-2"/>
        <n v="3.4483589933495297E-2"/>
        <n v="-3.5657997379302402E-4"/>
        <n v="8.8909873766010505E-2"/>
        <n v="-8.5880996628946105E-2"/>
        <n v="3.3602417191544297E-2"/>
        <n v="67.513118464018007"/>
        <n v="-0.15277319482118201"/>
        <n v="-1.5270855398533199E-2"/>
        <n v="-8.6834974792703801E-2"/>
        <n v="-6.1965348707720198E-2"/>
        <n v="6.0665801559256797E-3"/>
        <n v="-2.3154802650678E-2"/>
        <n v="3.1536577236369399E-2"/>
        <n v="1.61750969721603E-2"/>
        <n v="-3.5977724247523699E-2"/>
        <n v="-3.34078390509987E-2"/>
        <n v="-6.56992221991652E-2"/>
        <n v="-0.115864238901999"/>
        <n v="3.7954930550650398E-2"/>
        <n v="7.1794961305216301E-2"/>
        <n v="0.13349776595580301"/>
        <n v="4.9778449722408101E-2"/>
        <n v="-1.11341561078313E-3"/>
        <n v="-0.112113708994175"/>
        <n v="-6.7098962300590898E-2"/>
        <n v="8.7612522890015004E-2"/>
        <n v="-7.5344473994599398E-2"/>
        <n v="2.1096637761756399E-2"/>
        <n v="-9.03384392914936E-2"/>
        <n v="-0.111395658167634"/>
        <n v="-8.8342110813336996E-2"/>
        <n v="-6.0985658674570301E-2"/>
        <n v="-1.9272139944795201E-2"/>
        <n v="0.21139599845384099"/>
        <n v="0.108166535997289"/>
        <n v="7.1426201377967696E-4"/>
        <n v="0.186189874096162"/>
        <n v="0.19209641332844701"/>
        <n v="-1.6367722756243899E-2"/>
        <n v="-3.2040253220117401E-2"/>
        <n v="5.9783918972782797E-2"/>
        <n v="-8.3417287830478498E-2"/>
        <n v="-6.9378629324385903E-3"/>
        <n v="-0.13942503924786501"/>
        <n v="-6.7368637940619994E-2"/>
        <n v="-2.9237394306104201E-2"/>
        <n v="4.1164387904665201E-2"/>
        <n v="-0.14694732284911"/>
        <n v="8.7005986229367203"/>
        <n v="-6.7070342941118896E-2"/>
        <n v="-5.3776973816905702E-2"/>
        <n v="3.5318638276120397E-2"/>
        <n v="-0.11435948316714099"/>
        <n v="-9.0190953633307994E-2"/>
        <n v="0.13273213745541801"/>
        <n v="3.4255266528250602E-2"/>
        <n v="4.1726791244685202E-2"/>
        <n v="-2.5041165189290501E-2"/>
        <n v="-0.165421454707396"/>
        <n v="57.485031815538001"/>
        <n v="-0.115331615710848"/>
        <n v="-5.2029580348443898E-2"/>
        <n v="7.1395191820692303E-2"/>
        <n v="2.3445101042728601E-2"/>
        <n v="-8.7740696215221597E-2"/>
        <n v="-1.7236910327362201E-2"/>
        <n v="9.7290102758808603E-2"/>
        <n v="0.112908563556957"/>
        <n v="2.0620261168408299E-2"/>
        <n v="-1.09478281402465E-2"/>
        <n v="-4.2905540829240502E-2"/>
        <n v="-6.1123431885583897E-2"/>
        <n v="-2.3595362011831499E-2"/>
        <n v="-0.118108962620043"/>
        <n v="6.4971401346986299E-2"/>
        <n v="1.63879131524855E-2"/>
        <n v="2.22517518269424E-2"/>
        <n v="0.12218611604667901"/>
        <n v="2.5157480559567E-2"/>
        <n v="-0.13949358470988499"/>
        <n v="-9.1107224841784906E-2"/>
        <n v="-4.6155704021242798E-2"/>
        <n v="9.5459345094105405E-2"/>
        <n v="0.114556403946138"/>
        <n v="-1.88756665621529E-2"/>
        <n v="-0.114203378144993"/>
        <n v="6.2035061422373297E-3"/>
        <n v="4.7232368962830402E-2"/>
        <n v="1.6654118718687601"/>
        <n v="-0.123828998874803"/>
        <n v="0.10581726133168499"/>
        <n v="-0.110780226146673"/>
        <n v="-3.3546282945045802E-2"/>
        <n v="1.03907102278045"/>
        <n v="-3.26432803884876E-2"/>
        <n v="-4.0951209008742898E-2"/>
        <n v="-6.9241373813596005E-2"/>
        <n v="1.8592897321247599E-2"/>
        <n v="-7.0720991292855695E-2"/>
        <n v="-7.6879582054211401E-2"/>
        <n v="0.11895869981073599"/>
        <n v="1.05327762376066E-2"/>
        <n v="4.9068712818243397E-2"/>
        <n v="-5.8585471873040501E-2"/>
        <n v="0.174344726601316"/>
        <n v="-0.105041722103145"/>
        <n v="-7.4805238699168594E-2"/>
        <n v="-9.0216848255989801E-3"/>
        <n v="-4.6209450966836103E-2"/>
        <n v="-0.119947242548455"/>
        <n v="0.120234217351211"/>
        <n v="-0.10157476150729"/>
        <n v="-0.40885845002266702"/>
        <n v="1.3455316140908899E-2"/>
        <n v="4.6586836454941202E-2"/>
        <n v="7.8680402147594697E-2"/>
        <n v="-2.9157189019323099E-2"/>
        <n v="6.6298560756406499E-3"/>
        <n v="-2.1259138453451901E-2"/>
        <n v="-0.16277783419347999"/>
        <n v="-3.7683206309948203E-2"/>
        <n v="1.0144169376468799"/>
        <n v="-3.5801539610528399E-2"/>
        <n v="0.29352127437835202"/>
        <n v="9.4643677636644594E-2"/>
        <n v="0.249190716693761"/>
        <n v="0.20534311496747701"/>
        <n v="-7.5192804356547197E-2"/>
        <n v="-0.112099347348932"/>
        <n v="0.14426880941916401"/>
        <n v="7.0284720065781695E-2"/>
        <n v="7.7610307232781894E-2"/>
        <n v="2.0222894468024E-2"/>
        <n v="-6.7140487753720002E-2"/>
        <n v="-3.5751663639889401E-2"/>
        <n v="-9.7104457488344703E-2"/>
        <n v="-7.1429242396681997E-2"/>
        <n v="0.105162555693249"/>
        <n v="0.104427032240771"/>
        <n v="-0.13482593732022199"/>
        <n v="-5.4246210300680699E-2"/>
        <n v="-0.17045417154932399"/>
        <n v="-0.133039615038482"/>
        <n v="-2.5895537373982098E-2"/>
        <n v="0.104687726000168"/>
        <n v="-3.6171678275909698E-3"/>
        <n v="4.5647891013588203E-2"/>
        <n v="7.9116617201683101E-2"/>
        <n v="-6.7399415446188701E-2"/>
        <n v="-9.2324828402674503E-2"/>
        <n v="6.9354034945719095E-2"/>
        <n v="1.9877046748205299E-2"/>
        <n v="4.2227081844055402E-2"/>
        <n v="-3.5613018273915602E-2"/>
        <n v="-0.14026476921888201"/>
        <n v="-2.4065851176775399E-2"/>
        <n v="-9.4584236632520094E-2"/>
        <n v="-8.6663238369619797E-2"/>
        <n v="-0.133983760828881"/>
        <n v="-5.59843130437436E-2"/>
        <n v="2.8239326768917699E-2"/>
        <n v="0.107446288834115"/>
        <n v="2.8870374171592501E-2"/>
        <n v="-4.1019103127347502E-2"/>
        <n v="4.4246037567937699E-2"/>
        <n v="2.14720956280493E-4"/>
        <n v="-3.1351910942344498E-2"/>
        <n v="0.12206531136398099"/>
        <n v="1.0009772227466101"/>
        <n v="0.122905596351402"/>
        <n v="0.15840197904595699"/>
        <n v="-9.6442387858650794E-2"/>
        <n v="-0.110585154252552"/>
        <n v="8.7737940312836393"/>
        <n v="-8.9219159388386801E-2"/>
        <n v="4.30245866532225E-2"/>
        <n v="6.9898693923613697E-2"/>
        <n v="3.8731769107052803E-2"/>
        <n v="2.2862631912375302E-2"/>
        <n v="-8.3425561093134495E-2"/>
        <n v="4.3830277446297798E-2"/>
        <n v="-0.134176334158154"/>
        <n v="6.9658718635523795E-2"/>
        <n v="4.4303072835910298E-2"/>
        <n v="-0.17904897905251099"/>
        <n v="-0.12360104779184999"/>
        <n v="-0.117577152484946"/>
        <n v="-0.18246972477652201"/>
        <n v="5.1155721647319498E-2"/>
        <n v="-0.172606322697752"/>
        <n v="7.8859148731550602E-2"/>
        <n v="7.3472515043514597E-2"/>
        <n v="-6.3719684198868698E-2"/>
        <n v="-8.3882191791397997E-4"/>
        <n v="0.13199222767409399"/>
        <n v="6.7357213759525594E-2"/>
        <n v="0.56117902557131005"/>
        <n v="-0.29553737268996499"/>
        <n v="-7.4572308388023603E-2"/>
        <n v="0.15470139981067099"/>
        <n v="-0.123534785781428"/>
        <n v="-2.3755112492126199E-2"/>
        <n v="-3.5495795070980503E-2"/>
        <n v="-1.5000148195198499E-2"/>
        <n v="-6.9369750003712302E-2"/>
        <n v="-5.4441814400306897E-2"/>
        <n v="1.53699587782107E-2"/>
        <n v="-5.0978954906418803E-3"/>
        <n v="2.55395878838293E-2"/>
        <n v="2.3768112802420699E-3"/>
        <n v="3.59686305030208E-2"/>
        <n v="9.2097883627978605E-2"/>
        <n v="-0.139532720399137"/>
        <n v="9.2883251753276106"/>
        <n v="-0.13242433203285101"/>
        <n v="-4.4248640136249698E-2"/>
        <n v="9.0900184217753893E-2"/>
        <n v="-9.5681571221099392E-3"/>
        <n v="-0.113978514928453"/>
        <n v="1.7224616512619899"/>
        <n v="-2.7164960674559299E-2"/>
        <n v="8.2497394220177999E-3"/>
        <n v="9.6135551751074105E-2"/>
        <n v="-0.14859683583695199"/>
        <n v="1.10369727162058"/>
        <n v="-4.3357971540144598E-2"/>
        <n v="0.184612133478569"/>
        <n v="5.1371932848085299E-2"/>
        <n v="2.74004704534926"/>
        <n v="-0.173164745434085"/>
        <n v="-7.8504450010699306E-2"/>
        <n v="0.11601523102073499"/>
        <n v="3.0885022113503299E-2"/>
        <n v="4.5872846945279398E-2"/>
        <n v="-0.10126537166388699"/>
        <n v="-1.9346177928873401E-2"/>
        <n v="7.7766708427161005E-2"/>
        <n v="-1.3353314250966799E-2"/>
        <n v="-0.174336826213528"/>
        <n v="-0.123479610155093"/>
        <n v="3.1055563406582502E-2"/>
        <n v="1.9919420175761898E-2"/>
        <n v="5.3603565963824602E-2"/>
        <n v="2.76649466585123E-2"/>
        <n v="8.9908574721792294E-3"/>
        <n v="1.7662591368585799E-2"/>
        <n v="-1.47151759204212E-2"/>
        <n v="2.93272597012623E-3"/>
        <n v="-0.18139138071699101"/>
        <n v="3.7081380059797199E-2"/>
        <n v="-0.111959431581276"/>
        <n v="-8.1593209087943604E-3"/>
        <n v="5.5059179380112698E-2"/>
        <n v="8.3221617846691104E-2"/>
        <n v="0.18299459331128101"/>
        <n v="1.03788406153307E-2"/>
        <n v="5.3886799180084398E-2"/>
        <n v="2.8474431781627601E-2"/>
        <n v="0.134173613956588"/>
        <n v="0.142375645110946"/>
        <n v="0.134278277273716"/>
        <n v="-9.2025939767717002E-2"/>
        <n v="-0.14759658065404099"/>
        <n v="-4.2260637479046501E-2"/>
        <n v="4.8723985067014898E-2"/>
        <n v="-3.01801317330565E-2"/>
        <n v="4.9639793927883299E-2"/>
        <n v="-0.10044657763864601"/>
        <n v="-1.37541831296346E-2"/>
        <n v="5.5664494280856298E-2"/>
        <n v="-5.5746662061975899E-2"/>
        <n v="8.6805951037136606E-2"/>
        <n v="-9.0164540027290296E-2"/>
        <n v="-2.0784742281429201E-2"/>
        <n v="-2.3526448006175898E-2"/>
        <n v="-3.0665325709535798E-2"/>
        <n v="0.114012210644691"/>
        <n v="-0.12478729680253201"/>
        <n v="4.14191307316654E-2"/>
        <n v="2.4627819337731401E-2"/>
        <n v="6.1666190276946302E-2"/>
        <n v="-5.0192702455533001E-3"/>
        <n v="-0.13421689203273601"/>
        <n v="-6.3899416270737697E-2"/>
        <n v="0.14048879267879799"/>
        <n v="5.38163148015764E-2"/>
        <n v="-9.8331804727793001E-2"/>
        <n v="-7.5487033975859194E-2"/>
        <n v="-8.2907370418492998E-2"/>
        <n v="5.5121572002926299E-2"/>
        <n v="0.100157349704751"/>
        <n v="0.100940851116786"/>
        <n v="-3.81537488281594E-3"/>
        <n v="0.15918382315792001"/>
        <n v="-2.99248578767073E-2"/>
        <n v="0.103529546000088"/>
        <n v="0.16174654374599901"/>
        <n v="7.8332596366409699E-2"/>
        <n v="-0.20178467010083301"/>
        <n v="-3.38780511085299E-2"/>
        <n v="-8.1069330717530294E-2"/>
        <n v="2.8020315733067298E-2"/>
        <n v="-4.7086450357022601E-2"/>
        <n v="-0.116402091848223"/>
        <n v="8.4153386338880107"/>
        <n v="-0.25566533688116"/>
        <n v="-4.2003914859542198E-2"/>
        <n v="-5.1914077160670397E-2"/>
        <n v="-0.17436231647407599"/>
        <n v="1.2805982668841399E-2"/>
        <n v="0.27668820608018302"/>
        <n v="7.2485315794793503E-2"/>
        <n v="-1.45280647967599E-3"/>
        <n v="-0.176102759902904"/>
        <n v="0.202598388218657"/>
        <n v="5.9619142047089103E-2"/>
        <n v="-4.4110812194709102E-2"/>
        <n v="-0.15486558225946201"/>
        <n v="-2.3555641696861598E-2"/>
        <n v="-2.75785196552586E-2"/>
        <n v="-0.19914638876898899"/>
        <n v="-9.9428765992813598E-2"/>
        <n v="-6.8899077243733994E-2"/>
        <n v="5.4445205429718299E-2"/>
        <n v="4.3371346860573902E-2"/>
        <n v="-8.2590222346661996E-2"/>
        <n v="3.5250782876972099E-3"/>
        <n v="0.116784660353504"/>
        <n v="-0.122736725969084"/>
        <n v="-9.3333605243665199E-2"/>
        <n v="-0.15598770869225601"/>
        <n v="-3.8992824550766497E-2"/>
        <n v="-2.1384769593789502E-2"/>
        <n v="4.9555283241196298E-2"/>
        <n v="-2.83703355999433E-2"/>
        <n v="-4.5033570359402197E-2"/>
        <n v="3.08309862569539E-2"/>
        <n v="-9.7748232428184395E-2"/>
        <n v="0.14427748526888701"/>
        <n v="6.63794529957977E-2"/>
        <n v="-5.5676754357549697E-3"/>
        <n v="6.8457958958541001E-3"/>
        <n v="3.9994503841956103E-2"/>
        <n v="-0.33521094481729802"/>
        <n v="10.0010707216016"/>
        <n v="-9.1000404148860306E-2"/>
        <n v="1.20698649833926E-2"/>
        <n v="4.42917426565067E-3"/>
        <n v="3.3995755842068501E-2"/>
        <n v="2.2772377628487699E-3"/>
        <n v="5.2949735059702803E-2"/>
        <n v="0.10685984998258501"/>
        <n v="-1.1807645107720401E-2"/>
        <n v="-4.3593314432916003E-2"/>
        <n v="-8.2776936798104994E-2"/>
        <n v="2.1201508355407201E-2"/>
        <n v="-4.7405413550281703E-2"/>
        <n v="-1.77925785893218E-2"/>
        <n v="1.07243164361134E-2"/>
        <n v="-0.13808550229481301"/>
        <n v="4.1266009087311496E-3"/>
        <n v="-2.1833553226301899E-2"/>
        <n v="-0.104355228983376"/>
        <n v="0.103854047116966"/>
        <n v="1.04675993873002E-2"/>
        <n v="-9.6859706434633E-2"/>
        <n v="3.3743751327851103E-2"/>
        <n v="-0.10647542983979499"/>
        <n v="0.27383070767745299"/>
        <n v="7.7540856421996804E-2"/>
        <n v="-7.0741417446593999E-2"/>
        <n v="0.1766933044564"/>
        <n v="-5.2460737376640601E-2"/>
        <n v="-0.12867662665634799"/>
        <n v="7.2744583819073894E-2"/>
        <n v="0.11806132337939799"/>
        <n v="9.0024454288899301E-3"/>
        <n v="0.100184591819429"/>
        <n v="9.4737170176526303E-2"/>
        <n v="9.9399278386520004E-2"/>
        <n v="9.2086730516804103"/>
        <n v="3.7488487651546401E-2"/>
        <n v="0.19779835574197899"/>
        <n v="-9.3132193487723197E-2"/>
        <n v="2.3251312982370799E-2"/>
        <n v="-1.9650912387588801E-2"/>
        <n v="5.3456621040998901E-2"/>
        <n v="4.9231726408101098E-2"/>
        <n v="-0.14917706723694199"/>
        <n v="-0.126925938270778"/>
        <n v="-9.6987740849144702E-2"/>
        <n v="-0.15104296535383899"/>
        <n v="0.28787261999913699"/>
        <n v="-2.0761438538030599E-2"/>
        <n v="3.4648591637243001E-2"/>
        <n v="-7.3190130676623694E-2"/>
        <n v="5.8257196010291501E-2"/>
        <n v="-9.2762112002327798E-2"/>
        <n v="-9.1116540966454898E-2"/>
        <n v="2.16960246369064E-2"/>
        <n v="-0.102829506294656"/>
        <n v="-0.13892546336263001"/>
        <n v="5.0813404173699504E-3"/>
        <n v="3.92667316174393E-2"/>
        <n v="-0.13358869037415799"/>
        <n v="-5.7314340067166299E-2"/>
        <n v="8.2606380680800701E-2"/>
        <n v="9.54737845814526E-2"/>
        <n v="0.121498798442136"/>
        <n v="5.9967620744740997E-2"/>
        <n v="3.3688359321487199E-2"/>
        <n v="-0.105579800615447"/>
        <n v="-4.4702330604737502E-2"/>
        <n v="-2.13728100644082E-2"/>
        <n v="5.8849880690176902E-2"/>
        <n v="0.120849219508618"/>
        <n v="-0.13337129492272901"/>
        <n v="0.136336767990201"/>
        <n v="-1.9330979041977E-2"/>
        <n v="-0.101668537511858"/>
        <n v="-1.49732509881919E-2"/>
        <n v="8.4361908386521606E-2"/>
        <n v="-7.8374928807738206E-2"/>
        <n v="-1.8766268793110899E-2"/>
        <n v="0.38899077644320501"/>
        <n v="5.1379460303104304E-3"/>
        <n v="9.1281689755089795E-2"/>
        <n v="9.7177258425410404E-2"/>
        <n v="-0.21566205946901601"/>
        <n v="2.2555008216313102"/>
        <n v="2.4453292302424198E-2"/>
        <n v="5.7952655640790803E-3"/>
        <n v="-5.7831407121475602E-2"/>
        <n v="-8.1025719725943801E-2"/>
        <n v="-8.8267548534993495E-2"/>
        <n v="-4.2294609273327101E-2"/>
        <n v="-0.122172362941968"/>
        <n v="9.4419039749102499E-2"/>
        <n v="-2.8774857049879001E-2"/>
        <n v="-5.5896046828884799E-2"/>
        <n v="-2.2963532712905799E-2"/>
        <n v="5.3275230474862899E-2"/>
        <n v="5.97831889650993E-2"/>
        <n v="6.0948164559924203E-3"/>
        <n v="-5.2263966934302103E-2"/>
        <n v="-3.4082405654422297E-2"/>
        <n v="5.5962760580404801E-2"/>
        <n v="-3.4255570938227502E-2"/>
        <n v="-0.157437735599672"/>
        <n v="0.30354826802879298"/>
        <n v="-0.15893682129702"/>
        <n v="0.176965658203983"/>
        <n v="5.23274007032083E-2"/>
        <n v="-4.5427245780737098E-2"/>
        <n v="6.15591877238695E-2"/>
        <n v="0.11332886171359"/>
        <n v="-2.3708999340494E-3"/>
        <n v="8.2203478850357004E-2"/>
        <n v="7.9645416797324106E-2"/>
        <n v="-0.20161515992602499"/>
        <n v="0.106050155439741"/>
        <n v="0.146194777728514"/>
        <n v="1.96857064953685E-2"/>
        <n v="-6.6588806537676307E-2"/>
        <n v="-0.13285226735167499"/>
        <n v="-0.20898943357046701"/>
        <n v="-5.9382677494260898E-2"/>
        <n v="3.6282046600548901E-2"/>
        <n v="-5.5092879002459801E-2"/>
        <n v="10.6901537155192"/>
        <n v="-0.18776683095979199"/>
        <n v="0.15540642448470199"/>
        <n v="-7.5322113180610502E-3"/>
        <n v="4.3325526599941201E-3"/>
        <n v="-3.5200907141240299E-3"/>
        <n v="-0.12565891073639501"/>
        <n v="-4.0230205008020298E-2"/>
        <n v="-0.119174560503589"/>
        <n v="-2.0525919911488E-2"/>
        <n v="8.9111146475189806E-2"/>
        <n v="0.16815207974249899"/>
        <n v="-1.43320114220707E-2"/>
        <n v="-0.26302329121907803"/>
        <n v="4.0720930528755903E-2"/>
        <n v="-4.0160807805695899E-2"/>
        <n v="-0.16915959521169999"/>
        <n v="4.2488643225810599E-2"/>
        <n v="0.110392818960905"/>
        <n v="-7.6446132462756694E-2"/>
        <n v="-8.0198959328621797E-2"/>
        <n v="0.16773235003853301"/>
        <n v="-0.113698457754058"/>
        <n v="0.12220865140948201"/>
        <n v="7.6837077258840994E-2"/>
        <n v="9.4714172231550695E-2"/>
        <n v="-2.2102516274354299E-2"/>
        <n v="-6.1506059903063501E-2"/>
        <n v="-2.1513281346191598E-2"/>
        <n v="-5.44095128438815E-2"/>
        <n v="5.1363013336317501E-2"/>
        <n v="6.9257054366591797E-2"/>
        <n v="-5.5451772765924098E-2"/>
        <n v="-0.172365917311183"/>
        <n v="4.99912436938455E-2"/>
        <n v="-1.80770021118241E-2"/>
        <n v="8.6348818041095496E-2"/>
        <n v="7.5101258273321994E-2"/>
        <n v="6.8326923127476499E-2"/>
        <n v="0.22692979618003001"/>
        <n v="1.5953147555975902E-2"/>
        <n v="-2.9973469845021399E-2"/>
        <n v="-0.131400251432576"/>
        <n v="-0.16976543091870999"/>
        <n v="0.10471693430635"/>
        <n v="9.8613455896706406E-2"/>
        <n v="0.12354618417403"/>
        <n v="-7.9035445617927594E-2"/>
        <n v="2.02833238542031E-2"/>
        <n v="9.8845184037216094E-2"/>
        <n v="-0.21712464127581799"/>
        <n v="4.3019728400360401E-3"/>
        <n v="-3.6688903488444301E-2"/>
        <n v="-6.10749928042673E-2"/>
        <n v="0.13127110241362899"/>
        <n v="-7.3486749539037499E-2"/>
        <n v="-4.8323880997460197E-2"/>
        <n v="-6.4393684263287801E-2"/>
        <n v="2.2476269351490601E-2"/>
        <n v="-5.2072348658397098E-2"/>
        <n v="-2.46471792487668E-3"/>
        <n v="5.5979078354187799E-2"/>
        <n v="-6.6185093990510993E-2"/>
        <n v="-0.146976084970313"/>
        <n v="-0.43489364224702298"/>
        <n v="2.8033511772536199E-2"/>
        <n v="-2.0804730016454002E-3"/>
        <n v="6.2188167313764503E-2"/>
        <n v="4.6314325245962401E-3"/>
        <n v="2.3696394611233799E-2"/>
        <n v="-7.1688714402973197E-2"/>
        <n v="0.15903061822249601"/>
        <n v="-1.0109379745331101E-2"/>
        <n v="8.9421746778250197E-2"/>
        <n v="-3.8801134276152997E-2"/>
        <n v="-7.58777853949055E-2"/>
        <n v="0.115757159131138"/>
        <n v="0.136483384668489"/>
        <n v="-3.3121541574780103E-2"/>
        <n v="0.39048736427675801"/>
        <n v="0.15961449384189999"/>
        <n v="0.147105554433027"/>
        <n v="1.5810074018302499E-2"/>
        <n v="0.15090441894222301"/>
        <n v="-9.8005948183910702E-2"/>
        <n v="-2.1570291528475699E-2"/>
        <n v="0.35024763986068302"/>
        <n v="4.2809881340434503E-3"/>
        <n v="6.1358144281728498E-2"/>
        <n v="6.6998347704592801E-2"/>
        <n v="0.18900569142294299"/>
        <n v="0.73367087330022096"/>
        <n v="0.23479795430780701"/>
        <n v="3.8253774965041398E-2"/>
        <n v="-3.1055003038065399E-2"/>
        <n v="-3.78430907247534E-3"/>
        <n v="-8.4422797506363903E-2"/>
        <n v="0.215424061662181"/>
        <n v="-3.7439263610743799E-3"/>
        <n v="2.1485706181892002E-2"/>
        <n v="2.7787126453446099E-2"/>
        <n v="3.17932852644561E-2"/>
        <n v="-0.13929707696061899"/>
        <n v="-1.52276746664597E-2"/>
        <n v="-7.9808550425889593E-2"/>
        <n v="4.6767430346644601E-2"/>
        <n v="5.42803921837378E-2"/>
        <n v="6.6958317022851902E-3"/>
        <n v="-0.142585039534702"/>
        <n v="-6.5189792351733195E-2"/>
        <n v="-0.16889393783253701"/>
        <n v="0.11347390010660099"/>
        <n v="-4.2538601060033501E-2"/>
        <n v="0.15211846307376001"/>
        <n v="6.3659874108776604E-2"/>
        <n v="-8.8953164826831896E-2"/>
        <n v="-3.4588255025681199E-2"/>
        <n v="1.39471925164761E-2"/>
        <n v="3.7596624081924601E-2"/>
        <n v="-5.5952303589503101E-2"/>
        <n v="0.33941357650042397"/>
        <n v="-0.15064591695666599"/>
        <n v="-3.8083124743192698E-2"/>
        <n v="-1.5720716188060799E-2"/>
        <n v="-0.201689415578651"/>
        <n v="-1.09293286853642E-2"/>
        <n v="1.80835029111397E-2"/>
        <n v="9.7642187501496697E-2"/>
        <n v="-2.6214393277758999E-2"/>
        <n v="7.7294157630352203E-2"/>
        <n v="-1.1068293161995201E-3"/>
        <n v="9.8600013673726004"/>
        <n v="-0.25498025295280402"/>
        <n v="-0.12861445172845401"/>
        <n v="-1.8606745888076801E-2"/>
        <n v="-4.8361889249353002E-2"/>
        <n v="6.3778075732061096E-2"/>
        <n v="-9.7857972499512294E-2"/>
        <n v="-5.58870526444529E-2"/>
        <n v="-2.26405113514246E-2"/>
        <n v="-3.7667714556400798E-2"/>
        <n v="-2.21960359692363E-3"/>
        <n v="8.1750445085029905E-2"/>
        <n v="-0.19466706944825099"/>
        <n v="-3.3530814592849997E-2"/>
        <n v="1.9741933734178301E-2"/>
        <n v="-2.8894134441731899E-2"/>
        <n v="-0.125928324739426"/>
        <n v="-4.4329429151048198E-2"/>
        <n v="7.6774544206315395E-2"/>
        <n v="-4.6910125090360903E-2"/>
        <n v="-3.1297391273019601E-2"/>
        <n v="-8.5358692756285201E-2"/>
        <n v="1.1483370116868199"/>
        <n v="5.5762184552412601E-2"/>
        <n v="4.0224202032446699E-2"/>
        <n v="-3.39942824704767E-3"/>
        <n v="-0.17212991324979099"/>
        <n v="4.2830913211556298E-2"/>
        <n v="1.96508835122398E-2"/>
        <n v="0.12786412585156301"/>
        <n v="-2.84837733020105E-2"/>
        <n v="-4.1010855634687197E-2"/>
        <n v="-4.2451420316996502E-2"/>
        <n v="-0.13961806374656499"/>
        <n v="8.1173256052186296E-2"/>
        <n v="-7.9614816430843699E-2"/>
        <n v="-4.3095161753366598E-2"/>
        <n v="3.4124270712878699E-2"/>
        <n v="9.6962020101032498E-2"/>
        <n v="-5.3799609358704599E-2"/>
        <n v="-1.8039485502639599E-3"/>
        <n v="-4.8097574803822901E-2"/>
        <n v="-5.89564938503567E-2"/>
        <n v="0.12371797126775801"/>
        <n v="8.5258838994435093E-2"/>
        <n v="9.7191740909119501E-2"/>
        <n v="6.5566084380432293E-2"/>
        <n v="4.86688634439904E-2"/>
        <n v="-1.2702143671331901E-2"/>
        <n v="-4.7749206894525498E-2"/>
        <n v="0.10557878944693699"/>
        <n v="-2.55372205374087E-2"/>
        <n v="8.0139480118499598E-2"/>
        <n v="-0.36514655255330097"/>
        <n v="8.0206154319225995E-2"/>
        <n v="-0.14125330865229599"/>
        <n v="8.7767518148121004E-2"/>
        <n v="-0.108168067635705"/>
        <n v="-3.0349703135087999E-2"/>
        <n v="-7.1280238534332394E-2"/>
        <n v="0.120840931378021"/>
        <n v="0.108439483427305"/>
        <n v="-8.2244051017663106E-2"/>
        <n v="9.3657120367572302E-2"/>
        <n v="5.1578288421546201E-2"/>
        <n v="-0.142863330723803"/>
        <n v="-3.6990827205802199E-2"/>
        <n v="-5.3844115712696601E-2"/>
        <n v="-2.2052002872102799E-3"/>
        <n v="-8.2791880637826207E-2"/>
        <n v="-8.7159335976220706E-2"/>
        <n v="0.29191656039089497"/>
        <n v="4.32439051267711E-2"/>
        <n v="-0.113695779030365"/>
        <n v="-4.0390129709454603E-2"/>
        <n v="-4.92432250127256E-2"/>
        <n v="-0.105493921326666"/>
        <n v="-0.123096433210465"/>
        <n v="-0.114298957766758"/>
        <n v="-9.6922455083803399E-2"/>
        <n v="1.42316270827842E-2"/>
        <n v="2.6766077331918998E-2"/>
        <n v="7.2881826979420597E-2"/>
        <n v="-5.1815761472046903E-2"/>
        <n v="-0.141493885931717"/>
        <n v="3.6830576828426098"/>
        <n v="-0.25344519028815099"/>
        <n v="1.01538258927465E-2"/>
        <n v="-6.2895606587738698E-2"/>
        <n v="4.9665457287835502E-2"/>
        <n v="7.3327749373539794E-2"/>
        <n v="6.20151791915154E-4"/>
        <n v="0.13402875008788601"/>
        <n v="5.7817855549610102E-2"/>
        <n v="0.20656731023921099"/>
        <n v="-4.6548780257288501E-2"/>
        <n v="-4.57938136810319E-2"/>
        <n v="-5.4571974652886102E-2"/>
        <n v="0.124941505071992"/>
        <n v="0.17730368666950599"/>
        <n v="-4.3368957819815999E-2"/>
        <n v="-0.144801858098285"/>
        <n v="5.01247365768418E-2"/>
        <n v="0.13432800612322501"/>
        <n v="7.5133339782770897E-2"/>
        <n v="-6.2956929989654006E-2"/>
        <n v="3.0476817575698201E-2"/>
        <n v="-0.16857295832581501"/>
        <n v="-0.173672368835179"/>
        <n v="-0.23632656522419801"/>
        <n v="-8.4909150891636795E-2"/>
        <n v="-1.22543110981922E-2"/>
        <n v="-6.2373283239934102E-2"/>
        <n v="-5.0085886431568402E-2"/>
        <n v="8.5941002880017298E-2"/>
        <n v="4.0504801610817098E-2"/>
        <n v="-0.134575465266001"/>
        <n v="-9.12946775800135E-2"/>
        <n v="-2.0804497471564799E-2"/>
        <n v="-0.15256260126063001"/>
        <n v="-4.3268830364712803E-2"/>
        <n v="0.16628265455625901"/>
        <n v="3.2742392850393202E-2"/>
        <n v="-9.7944777325520593E-2"/>
        <n v="-0.21746457076338799"/>
        <n v="4.1011083349787301"/>
        <n v="-0.13955507222348601"/>
        <n v="-9.0313135749633802E-2"/>
        <n v="-0.103760451335597"/>
        <n v="0.36498424665221602"/>
        <n v="-8.8968000493505103E-2"/>
        <n v="-0.154988765536619"/>
        <n v="-2.8210898318999499E-2"/>
        <n v="-0.102094818281238"/>
        <n v="-9.3870928900300701E-2"/>
        <n v="8.2797361242690104E-2"/>
        <n v="-8.0555712310471594E-2"/>
        <n v="-4.0670869448163303E-2"/>
        <n v="0.19881615347632101"/>
        <n v="-0.106334701983113"/>
        <n v="-6.8726161821859602E-2"/>
        <n v="-0.33588051880665099"/>
        <n v="0.14219908183257299"/>
        <n v="-3.62873221182336E-2"/>
        <n v="-7.4657925060181707E-2"/>
        <n v="0.129958594656296"/>
        <n v="7.2581204459409104E-2"/>
        <n v="2.3525096001639899E-2"/>
        <n v="0.118229695993999"/>
        <n v="1.7892713967388299E-2"/>
        <n v="5.3447098504814704E-3"/>
        <n v="6.7739734239233698E-2"/>
        <n v="-0.123540089177529"/>
        <n v="-1.93503615732512E-2"/>
        <n v="7.3579474950729404E-2"/>
        <n v="-2.2261337949215702E-2"/>
        <n v="0.166829393539703"/>
        <n v="-4.26086041063823E-2"/>
        <n v="5.5583984941190302E-2"/>
        <n v="-1.08070918219166E-2"/>
        <n v="-8.8619938018391603E-2"/>
        <n v="9.6320041262097894E-2"/>
        <n v="0.23478888625361199"/>
        <n v="9.4792800693759102E-2"/>
        <n v="0.181382720044198"/>
        <n v="4.4559614712297101E-2"/>
        <n v="-3.5064896935231397E-2"/>
        <n v="0.13658195777567"/>
        <n v="-2.79895295006851E-2"/>
        <n v="-5.1750942733125103E-2"/>
        <n v="0.17580699036538699"/>
        <n v="1.14487386952153E-2"/>
        <n v="2.0330261579318401E-2"/>
        <n v="-0.115312976576752"/>
        <n v="-0.10245091386168501"/>
        <n v="-7.0066624929745096E-3"/>
        <n v="3.9577215998237797E-2"/>
        <n v="-0.10391008008894299"/>
        <n v="8.5909307849155403E-2"/>
        <n v="7.5898178319102796E-2"/>
        <n v="1.9133677772969999E-2"/>
        <n v="4.9891592565586E-2"/>
        <n v="-2.9147644852461199E-2"/>
        <n v="-4.3669424897383999E-2"/>
        <n v="7.0548037139325198E-2"/>
        <n v="-1.31664522171083E-2"/>
        <n v="0.19383458473274301"/>
        <n v="9.3404557303316996E-2"/>
        <n v="3.0170264637341598E-2"/>
        <n v="0.20902609417912599"/>
        <n v="-3.23247657605506E-2"/>
        <n v="-2.0040104205892199E-2"/>
        <n v="-4.7907723415045199E-2"/>
        <n v="-1.63225553515053E-2"/>
        <n v="-4.4125173339893999E-2"/>
        <n v="-0.131916272003167"/>
        <n v="-3.78452878834592E-2"/>
        <n v="-5.5326060759226699E-2"/>
        <n v="-3.4902627646475198E-2"/>
        <n v="-0.157332798625375"/>
        <n v="-0.16562392332338299"/>
        <n v="-0.169582260934908"/>
        <n v="-0.13417137745471999"/>
        <n v="6.7849076845295397E-2"/>
        <n v="-4.5049068290537599E-2"/>
        <n v="7.3016756324575396E-2"/>
        <n v="5.67878435740777E-2"/>
        <n v="0.17774761475329801"/>
        <n v="2.5276059840772899E-2"/>
        <n v="-8.6867518508360997E-2"/>
        <n v="1.9389891606758702E-2"/>
        <n v="-9.1311144401830802E-2"/>
        <n v="1.3940893386858E-2"/>
        <n v="5.1828220827001101E-2"/>
        <n v="5.2801119661024503E-3"/>
        <n v="-0.13508491097585701"/>
        <n v="5.2354932555635596"/>
        <n v="-0.11479017189064"/>
        <n v="1.73710228414852E-3"/>
        <n v="1.17869364944181E-3"/>
        <n v="-8.0716065264545798E-3"/>
        <n v="8.7006310232316295E-2"/>
        <n v="-9.85789754421698E-2"/>
        <n v="2.6101855375283901E-2"/>
        <n v="-4.28489986945556E-2"/>
        <n v="1.3879736036829699E-2"/>
        <n v="-6.0545964535276602E-2"/>
        <n v="-0.13963988331139099"/>
        <n v="-7.7018052101668497E-2"/>
        <n v="-5.6644556510786301E-2"/>
        <n v="-3.34217061285089E-3"/>
        <n v="-1.81786241608448E-2"/>
        <n v="-3.02845759302546E-2"/>
        <n v="9.9712242016649997E-3"/>
        <n v="-0.13235067978364601"/>
        <n v="-5.0790156657797098E-2"/>
        <n v="0.139499173236867"/>
        <n v="-6.6790854582328599E-2"/>
        <n v="-6.1848522541459103E-3"/>
        <n v="3.3653107858632098E-2"/>
        <n v="-0.13379888058041001"/>
        <n v="3.0190916455903501E-2"/>
        <n v="-0.100329116917104"/>
        <n v="-4.1351180803955799E-2"/>
        <n v="3.4539721309596198E-2"/>
        <n v="3.8860245641082598E-2"/>
        <n v="-8.8888215159870804E-2"/>
        <n v="-0.11640800200042201"/>
        <n v="-1.8591838073678799E-2"/>
        <n v="7.2376025774227706E-2"/>
        <n v="-7.5508785200756601E-2"/>
        <n v="6.6880596598252295E-2"/>
        <n v="-6.5589758804205103E-2"/>
        <n v="-0.12844958885126001"/>
        <n v="-5.8798954238816002E-2"/>
        <n v="-0.22149693512661101"/>
        <n v="5.9064067005236902"/>
        <n v="-1.8613377705130298E-2"/>
        <n v="-0.17264927165080499"/>
        <n v="-6.2267890169052098E-3"/>
        <n v="3.2510019895146201E-2"/>
        <n v="5.9066059660661897E-2"/>
        <n v="-4.6746183886876196E-3"/>
        <n v="-0.12285239573758799"/>
        <n v="3.3811165073116302E-2"/>
        <n v="-0.135076601542583"/>
        <n v="-2.5502388484687801E-2"/>
        <n v="-8.6382024704407298E-2"/>
        <n v="6.9462402237365106E-2"/>
        <n v="6.5937583879470393E-2"/>
        <n v="4.1317044946770097E-2"/>
        <n v="-2.3116360108137401E-2"/>
        <n v="-0.13530702138002401"/>
        <n v="-1.3931357956265699E-4"/>
        <n v="7.4111345310579502E-2"/>
        <n v="7.6551930833500701E-3"/>
        <n v="0.188370127785878"/>
        <n v="9.4636173598522406E-3"/>
        <n v="-8.1653099538390603E-2"/>
        <n v="-0.22795758136679001"/>
        <n v="-8.5160558186025803E-2"/>
        <n v="8.7162184715391805E-2"/>
        <n v="0.16305075676443001"/>
        <n v="-7.0007557325989803E-2"/>
        <n v="-0.114155620314301"/>
        <n v="0.109436794368117"/>
        <n v="2.89981525896808E-2"/>
        <n v="-2.3176079622702499E-2"/>
        <n v="0.18124319038907999"/>
        <n v="6.9741302301467203E-2"/>
        <n v="5.4801651187973602E-2"/>
        <n v="4.4747653089513902E-2"/>
        <n v="-1.6211921704449399E-2"/>
        <n v="4.1288976649896697E-2"/>
        <n v="-0.18398912581093499"/>
        <n v="-0.10097992101891599"/>
        <n v="1.1777301286131599E-3"/>
        <n v="3.58190451455486E-3"/>
        <n v="9.6594609484830396E-2"/>
        <n v="-2.2946179375233501E-2"/>
        <n v="4.7396211585493599E-2"/>
        <n v="0.108368836287769"/>
        <n v="5.9235092619697803E-2"/>
        <n v="-9.4822532490541206E-2"/>
        <n v="-2.1597836907073401E-2"/>
        <n v="-5.7100496457206801E-3"/>
        <n v="4.7178350889030898E-2"/>
        <n v="-5.8096679079216597E-2"/>
        <n v="-7.2721146843026302E-2"/>
        <n v="0.17343625382498301"/>
        <n v="7.1723688285955794E-2"/>
        <n v="-7.1273848942610393E-2"/>
        <n v="9.3559259485879107E-3"/>
        <n v="8.0856755017037596E-2"/>
        <n v="0.17377556129955399"/>
        <n v="4.30104240153533E-2"/>
        <n v="8.8829538337636293E-2"/>
        <n v="2.9051188093654399E-2"/>
        <n v="9.4915921361593894E-2"/>
        <n v="5.8957689566119603E-2"/>
        <n v="6.6853243680278396E-2"/>
        <n v="9.7244278866103401E-2"/>
        <n v="4.6041311026299298E-3"/>
        <n v="-0.23483624981307799"/>
        <n v="-3.3454682694974799E-2"/>
        <n v="-0.240920134029424"/>
        <n v="0.18552493204303799"/>
        <n v="-1.02018504515409E-2"/>
        <n v="-0.108225471135152"/>
        <n v="0.11271278028687701"/>
        <n v="-0.14696026158806899"/>
        <n v="-9.1767767244355897E-2"/>
        <n v="-0.10423965491526201"/>
        <n v="5.9426369956965298E-2"/>
        <n v="-4.8143473360913402E-2"/>
        <n v="-0.10627746025616901"/>
        <n v="3.89490455718614E-2"/>
        <n v="0.166101901271487"/>
        <n v="-3.5360014954572298E-2"/>
        <n v="-4.4748509741811097E-2"/>
        <n v="-2.7555373277403501E-2"/>
        <n v="6.6838819347933196"/>
        <n v="-0.29609818321722198"/>
        <n v="-1.49441094099898E-2"/>
        <n v="7.3466309632885002E-2"/>
        <n v="-2.7670565187555202E-2"/>
        <n v="-0.31495744953173499"/>
        <n v="7.57303124441552E-3"/>
        <n v="-0.13863867914780301"/>
        <n v="-9.4271122342694004E-3"/>
        <n v="1.8678164706041899E-2"/>
        <n v="2.0049852334455699E-2"/>
        <n v="0.119623796607069"/>
        <n v="-3.3737400424242898E-2"/>
        <n v="-2.8331369684860299E-2"/>
        <n v="-3.9975822273201303E-2"/>
        <n v="-6.8012519894235304E-2"/>
        <n v="0.13383986481398999"/>
        <n v="-5.7625120672573402E-2"/>
        <n v="3.6746983435406402E-2"/>
        <n v="-0.15227625568249001"/>
        <n v="4.5532572604527102E-2"/>
        <n v="-0.13373728865025999"/>
        <n v="5.4623289545868203E-2"/>
        <n v="3.6127650967600997E-2"/>
        <n v="7.5418242154428494E-2"/>
        <n v="-0.18815954075445401"/>
        <n v="6.38023049847916E-2"/>
        <n v="7.5820555225852404E-2"/>
        <n v="-0.246305955301753"/>
        <n v="-3.83556907269057E-2"/>
        <n v="-0.237233764916987"/>
        <n v="-0.12366138746522801"/>
        <n v="-0.198307280295379"/>
        <n v="5.2551303623251999E-2"/>
        <n v="-6.05224852316203E-2"/>
        <n v="-3.4147534614569597E-2"/>
        <n v="-8.1809332201473198E-2"/>
        <n v="7.0504687064725305E-2"/>
        <n v="-1.16629135275869E-2"/>
        <n v="-2.1548259174641801E-2"/>
        <n v="4.3219727166261501"/>
        <n v="-2.6505865387637401E-2"/>
        <n v="0.14832727391193501"/>
        <n v="0.162466996236343"/>
        <n v="2.88181705802357E-2"/>
        <n v="0.155230479537214"/>
        <n v="-9.4525167374517605E-2"/>
        <n v="-6.7041837450813803E-4"/>
        <n v="0.30745053939239902"/>
        <n v="-5.2271017381306802E-2"/>
        <n v="-2.8514526297207399E-2"/>
        <n v="-0.112661286491143"/>
        <n v="-1.30194481074285E-2"/>
        <n v="-5.9778360589754997E-2"/>
        <n v="-0.118831032948369"/>
        <n v="1.67447324517975E-2"/>
        <n v="-0.30414299203390899"/>
        <n v="-0.114261000739233"/>
        <n v="0.12859842863311899"/>
        <n v="-8.1212113882891596E-2"/>
        <n v="1.56163796191262E-4"/>
        <n v="-2.2888810859385999E-2"/>
        <n v="-6.09918422041291E-2"/>
        <n v="-8.5519704824851397E-2"/>
        <n v="9.6569097019385805E-2"/>
        <n v="1.84081790273289E-2"/>
        <n v="5.1742976698358999E-2"/>
        <n v="-3.6827639679468602E-2"/>
        <n v="4.9067390019588202E-2"/>
        <n v="-0.12306302289097799"/>
        <n v="9.4949349589764004E-2"/>
        <n v="-4.1391270949559203E-2"/>
        <n v="-2.6481505096097101E-2"/>
        <n v="-7.1358489470154607E-2"/>
        <n v="6.7628376455414405E-2"/>
        <n v="-0.122537599262727"/>
        <n v="-7.5453505506645799E-2"/>
        <n v="-0.17166468879031099"/>
        <n v="-0.107805443876793"/>
        <n v="-0.18439206878804201"/>
        <n v="0.167764588722358"/>
        <n v="0.123424200321821"/>
        <n v="-1.5278685990353501E-2"/>
        <n v="2.4789312830074701E-2"/>
        <n v="1.09701389889789E-2"/>
        <n v="4.7850007364252399E-2"/>
        <n v="9.4185760166638294E-2"/>
        <n v="-2.28263173522723E-2"/>
        <n v="8.5929238356271496E-3"/>
        <n v="-8.8653609877148796E-3"/>
        <n v="7.8385878257539301E-2"/>
        <n v="-0.177659185542454"/>
        <n v="0.21607379169843399"/>
        <n v="4.6688845523354297E-2"/>
        <n v="9.7668017322756803E-2"/>
        <n v="-8.3537690185465294E-2"/>
        <n v="-0.105377153933851"/>
        <n v="-2.6694472034821101E-2"/>
        <n v="-6.2909542261292903E-2"/>
        <n v="-9.9710132700217793E-2"/>
        <n v="3.9261414088307703E-2"/>
        <n v="7.5994291253370899E-2"/>
        <n v="-7.55860779163188E-2"/>
        <n v="-7.69019785312998E-3"/>
        <n v="-0.10825248246180701"/>
        <n v="1.5355307138696501E-2"/>
        <n v="4.8459635614139497E-2"/>
        <n v="-5.0094869120444502E-2"/>
        <n v="1.6698578327926199E-2"/>
        <n v="-7.8248321567953194E-2"/>
        <n v="-7.6297424275457895E-2"/>
        <n v="-6.3970859956239301E-2"/>
        <n v="-0.116341600356779"/>
        <n v="5.9209493721587E-2"/>
        <n v="4.0960497723235498E-3"/>
        <n v="-9.9168320409875402E-2"/>
        <n v="-0.14866757990839499"/>
        <n v="1.9081884009505699E-2"/>
        <n v="8.1907764693284396E-2"/>
        <n v="-0.22187851240082901"/>
        <n v="0.164213032335704"/>
        <n v="2.1332671829429401E-2"/>
        <n v="-0.13753717821052999"/>
        <n v="-0.23532844659808499"/>
        <n v="6.5888018664654394E-2"/>
        <n v="6.8593460713961898E-2"/>
        <n v="-2.7783145434015499E-2"/>
        <n v="7.9223505573416203E-2"/>
        <n v="-3.3271195396785101E-2"/>
        <n v="-5.5438058157201701E-2"/>
        <n v="-0.17364010631342999"/>
        <n v="7.7115766870383098"/>
        <n v="-0.19525358215010399"/>
        <n v="7.0415852432032605E-2"/>
        <n v="-3.9234974970393903E-2"/>
        <n v="-3.5803679621171799E-2"/>
        <n v="1.8916357962463101E-2"/>
        <n v="3.53105271688973E-2"/>
        <n v="-0.14047120387322601"/>
        <n v="-0.30289596306928301"/>
        <n v="-8.1037236403876597E-2"/>
        <n v="-0.28220932384283298"/>
        <n v="3.4244966358266599E-2"/>
        <n v="-6.8486479833721704E-3"/>
        <n v="-0.10103727882366199"/>
        <n v="4.7544254922758301E-2"/>
        <n v="1.94795535119286E-2"/>
        <n v="-0.155349140538835"/>
        <n v="-7.7805514072455895E-2"/>
        <n v="0.16801689714485199"/>
        <n v="-0.28957039629255699"/>
        <n v="0.137711197522982"/>
        <n v="-4.6579968609342701E-2"/>
        <n v="-6.0747563191074799E-2"/>
        <n v="-5.4566168579332497E-2"/>
        <n v="-9.4656698829948302E-2"/>
        <n v="0.10855911818736"/>
        <n v="-0.12622583997159201"/>
        <n v="-3.5938034361138897E-2"/>
        <n v="-8.0438312516795105E-2"/>
        <n v="-0.132863208203443"/>
        <n v="-1.0757664439804001E-2"/>
        <n v="8.2359778572387798E-2"/>
        <n v="0.11264710853825199"/>
        <n v="-0.10249162166152"/>
        <n v="1.2486945060040101E-2"/>
        <n v="7.4901611974855203E-2"/>
        <n v="-0.101820270354366"/>
        <n v="-3.0928109903535501E-3"/>
        <n v="-0.13467379199695001"/>
        <n v="0.237640520588315"/>
        <n v="2.4187722855235201"/>
        <n v="3.1849220489999497E-2"/>
        <n v="-2.7739854903066401E-2"/>
        <n v="0.10593570491505"/>
        <n v="1.82202425104128E-2"/>
        <n v="-7.0536998792973593E-2"/>
        <n v="-4.7990213549122598E-2"/>
        <n v="6.8323776407509001E-2"/>
        <n v="0.17772597936130299"/>
        <n v="5.9588476948653102E-2"/>
        <n v="6.4508729959740496E-2"/>
        <n v="-5.6869807974678603E-2"/>
        <n v="-1.9799600006949998E-3"/>
        <n v="-0.174172905114645"/>
        <n v="-5.1347511292010199E-2"/>
        <n v="7.9973896384741699E-2"/>
        <n v="-0.107895509624872"/>
        <n v="-0.12347079688097801"/>
        <n v="-6.7033515083298703E-2"/>
        <n v="-1.8283525541651101E-2"/>
        <n v="9.4408100588787805E-2"/>
        <n v="-4.23749835249164E-2"/>
        <n v="-5.1078144266084403E-2"/>
        <n v="9.8661022165761406E-2"/>
        <n v="-0.14920090848832701"/>
        <n v="4.5570629209587099E-2"/>
        <n v="-3.3120310878126301E-2"/>
        <n v="6.2036913741669801E-2"/>
        <n v="-0.11461937251615199"/>
        <n v="-1.41598460391631E-2"/>
        <n v="-2.1768668483546499E-2"/>
        <n v="3.8072149577799599E-2"/>
        <n v="-3.1021110770013599E-2"/>
        <n v="0.14646563571160701"/>
        <n v="-1.44572060011961E-3"/>
        <n v="0.104796099515825"/>
        <n v="5.2707948507295802E-3"/>
        <n v="-0.175371210899158"/>
        <n v="-4.4769718256389403E-2"/>
        <n v="-2.83398948845477E-2"/>
        <n v="-3.7037044340406E-2"/>
        <n v="4.2483023798260501E-2"/>
        <n v="-1.7923687301639301E-2"/>
        <n v="7.6640426066968095E-2"/>
        <n v="-6.1316508123968501E-3"/>
        <n v="2.13885652401761E-2"/>
        <n v="2.1136015759184099E-2"/>
        <n v="-0.14038421970638601"/>
        <n v="-8.9980504860166302E-3"/>
        <n v="-2.3591074215087601E-2"/>
        <n v="-0.17431823434499499"/>
        <n v="-0.132078127367277"/>
        <n v="1.8251830824574801E-2"/>
        <n v="-4.4042340584581001E-2"/>
        <n v="0.15965482762399599"/>
        <n v="3.8303157556479998E-2"/>
        <n v="-3.4907610553577398E-2"/>
        <n v="-2.6798190347923301E-2"/>
        <n v="-8.4593263738298198E-4"/>
        <n v="-1.9565874392023501E-2"/>
        <n v="-1.4622927811018101E-2"/>
        <n v="-0.14446944607449599"/>
        <n v="3.0597970733812201E-2"/>
        <n v="-0.10872683048198301"/>
        <n v="3.0811117131591501E-2"/>
        <n v="-5.9870456175464999E-2"/>
        <n v="-9.4138137805916497E-2"/>
        <n v="-0.14019171336183001"/>
        <n v="-6.1486362366884997E-2"/>
        <n v="-8.2362088821354096E-2"/>
        <n v="-1.2377985492453499E-2"/>
        <n v="7.2712437849733302E-2"/>
        <n v="-0.35832782206830199"/>
        <n v="5.3371566548660501E-2"/>
        <n v="-6.6667715441322606E-2"/>
        <n v="6.5350882543009206E-2"/>
        <n v="2.3899607560289599E-2"/>
        <n v="1.10629975860268E-2"/>
        <n v="-0.113480256897925"/>
        <n v="-0.12426071209655901"/>
        <n v="-3.7568387592732302E-2"/>
        <n v="-9.7905099737627205E-2"/>
        <n v="-8.1434388900053195E-2"/>
        <n v="-0.16400355680159001"/>
        <n v="-0.236608827911991"/>
        <n v="10.0709789648689"/>
        <n v="-0.19965050969329801"/>
        <n v="-9.5529027967827806E-2"/>
        <n v="8.0161824127574E-2"/>
        <n v="0.112620027678806"/>
        <n v="0.13004965937009499"/>
        <n v="-6.7834187043426294E-2"/>
        <n v="-2.8983350991505601E-2"/>
        <n v="0.16094044300049601"/>
        <n v="-6.96403886188348E-3"/>
        <n v="0.125607300271565"/>
        <n v="-0.20740652425029299"/>
        <n v="4.7606346261037401E-2"/>
        <n v="6.2841708327632403E-2"/>
        <n v="-1.1874132836691399E-2"/>
        <n v="6.54827116195104E-2"/>
        <n v="-0.30112163319475399"/>
        <n v="-0.24991077628873601"/>
        <n v="4.9904019921768301E-2"/>
        <n v="-4.0876391914759898E-2"/>
        <n v="-2.02155467273906E-2"/>
        <n v="4.7907841690762801E-2"/>
        <n v="3.0749398639962601E-2"/>
        <n v="-5.6760646482067002E-2"/>
        <n v="-3.1627189330902701E-2"/>
        <n v="-9.0379347909771202E-2"/>
        <n v="2.1644973898562198E-3"/>
        <n v="-7.0727045185838E-2"/>
        <n v="1.05909300110396E-2"/>
        <n v="5.8245701210406099E-2"/>
        <n v="-0.12734735869105601"/>
        <n v="-3.85712127685763E-2"/>
        <n v="-3.2594348441729898E-2"/>
        <n v="2.3012962106456199E-2"/>
        <n v="-0.17992675440099901"/>
        <n v="-9.1388308546772601E-3"/>
        <n v="-7.9752836891057693E-2"/>
        <n v="-0.166346777222357"/>
        <n v="4.96418615549645E-2"/>
        <n v="-8.9704532757601693E-2"/>
        <n v="10.820080258632499"/>
        <n v="-8.9194707991661404E-2"/>
        <n v="-5.9497848801498398E-3"/>
        <n v="-4.1537395861444004E-3"/>
        <n v="-1.51388267931565E-2"/>
        <n v="7.2436111478991205E-2"/>
        <n v="-0.149719662228327"/>
        <n v="-3.0955015936329601E-3"/>
        <n v="0.13286545438964301"/>
        <n v="2.8339207823590999E-2"/>
        <n v="-0.116972488835421"/>
        <n v="2.0095245901301802E-2"/>
        <n v="8.7923977769878703E-2"/>
        <n v="5.2215082553768902E-2"/>
        <n v="3.2422292167854902E-2"/>
        <n v="-0.13771593386169001"/>
        <n v="-0.15044981134112201"/>
        <n v="7.8608754387717306E-2"/>
        <n v="0.171178672925588"/>
        <n v="-0.129862569770894"/>
        <n v="-4.8762873764567297E-2"/>
        <n v="-2.2042321879946501E-2"/>
        <n v="-0.115773667366272"/>
        <n v="-8.5177940566657298E-2"/>
        <n v="-6.5519007555240705E-2"/>
        <n v="-3.3340683454567997E-2"/>
        <n v="-9.7684151860170598E-2"/>
        <n v="0.157524820319076"/>
        <n v="-0.144500931611378"/>
        <n v="-0.157222014304776"/>
        <n v="-0.134912273035869"/>
        <n v="-5.5159753609862201E-2"/>
        <n v="-3.14811513871553E-2"/>
        <n v="-6.2465897193269698E-2"/>
        <n v="-4.0266944597285199E-2"/>
        <n v="-5.7947537433808601E-2"/>
        <n v="-0.12913706272133699"/>
        <n v="4.9693614192150102E-3"/>
        <n v="0.121937834806125"/>
        <n v="-5.3019801556519003E-2"/>
        <n v="-2.4439710767147901E-2"/>
        <n v="-5.8738658727426297E-3"/>
        <n v="4.4883884259562301E-2"/>
        <n v="-5.8613212991393902E-2"/>
        <n v="-0.13012714532717101"/>
        <n v="7.0171806863943099E-4"/>
        <n v="0.17380552251874901"/>
        <n v="8.3699069522467501E-3"/>
        <n v="-8.4435241470081704E-2"/>
        <n v="-0.15604459438925899"/>
        <n v="-8.6304739886964195E-3"/>
        <n v="-1.16505706919797E-2"/>
        <n v="-9.1909575276796704E-2"/>
        <n v="-4.9702092791195897E-2"/>
        <n v="4.0607524088324402E-2"/>
        <n v="-1.3130263126311201E-2"/>
        <n v="1.0539803836148999E-2"/>
        <n v="-4.4577048179712302E-2"/>
        <n v="-8.9605218483299595E-2"/>
        <n v="-7.4326726872789295E-2"/>
        <n v="2.36336365733829E-2"/>
        <n v="-3.3908042522413799E-2"/>
        <n v="-0.21527174479310501"/>
        <n v="-0.13137137433969401"/>
        <n v="-4.4138691889556998E-2"/>
        <n v="-4.1686883250733102E-2"/>
        <n v="-8.6321835182052206E-2"/>
        <n v="-9.7118731137866496E-2"/>
        <n v="5.19036840717551E-2"/>
        <n v="-0.10184286834622901"/>
        <n v="-0.26915838859136998"/>
        <n v="2.7329622563472E-2"/>
        <n v="4.06157068696434E-2"/>
        <n v="-9.6825497072320896E-2"/>
        <n v="-0.143867782790985"/>
        <n v="-0.177443102959953"/>
        <n v="1.40488323858508E-2"/>
        <n v="0.122570778049218"/>
        <n v="-0.114971407704222"/>
        <n v="6.3922092228354599E-2"/>
        <n v="0.42410478933239198"/>
        <n v="-9.9224415938979502E-2"/>
        <n v="-7.5225118385680106E-2"/>
        <n v="5.2626778546723797E-2"/>
        <n v="2.65029909738495E-3"/>
        <n v="-2.6912797607235601E-2"/>
        <n v="-6.22709086067679E-2"/>
        <n v="3.7661202829057099E-2"/>
        <n v="-3.5439176522468897E-2"/>
        <n v="-0.17592593627824901"/>
        <n v="-0.25677870223079302"/>
        <n v="8.2596841675997101"/>
        <n v="-0.18984365154430899"/>
        <n v="3.6847113322181799E-3"/>
        <n v="-0.24466437213492201"/>
        <n v="-0.125494736672742"/>
        <n v="-0.116275335750526"/>
        <n v="-7.8879867782996493E-2"/>
        <n v="-1.6235420097389701E-2"/>
        <n v="-2.5300363733755198E-2"/>
        <n v="0.114511583450112"/>
        <n v="-2.5942473800498099E-2"/>
        <n v="0.11565893431172"/>
        <n v="-0.10034028241974401"/>
        <n v="2.9593967030039198E-3"/>
        <n v="8.5997168787880097E-3"/>
        <n v="-0.18185118458694799"/>
        <n v="-0.191793695298179"/>
        <n v="-0.102766031046126"/>
        <n v="8.1179407402004501E-3"/>
        <n v="-2.2109714099074002E-2"/>
        <n v="-5.74276701535609E-2"/>
        <n v="4.6812731159931301E-2"/>
        <n v="-7.5909400207658906E-2"/>
        <n v="-0.152299019251488"/>
        <n v="-7.5760396237304295E-2"/>
        <n v="-2.2786265709480301E-2"/>
        <n v="-3.2973138189057701E-3"/>
        <n v="-4.6482979261937299E-2"/>
        <n v="-0.22299536298705"/>
        <n v="-0.11141033559208301"/>
        <n v="-0.12303294171323"/>
        <n v="5.4173461835987098E-2"/>
        <n v="-2.3843747265879099E-3"/>
        <n v="-3.1960866030156902E-2"/>
        <n v="9.5901719866700095"/>
        <n v="-6.2397892701393197E-3"/>
        <n v="-3.47770625089747E-2"/>
        <n v="-3.82718924211536E-2"/>
        <n v="1.19036994036346E-2"/>
        <n v="-6.3955120594086395E-2"/>
        <n v="12.045265243571601"/>
        <n v="-5.3050166024214598E-2"/>
        <n v="-0.16881624023296701"/>
        <n v="-8.5535864810500795E-2"/>
        <n v="1.9201284314016701E-2"/>
        <n v="0.34533414732930401"/>
        <n v="0.12618356809734299"/>
        <n v="2.3891760835378702E-2"/>
        <n v="3.0785821394643701E-2"/>
        <n v="0.10727238816713799"/>
        <n v="-2.1532041744389802E-2"/>
        <n v="8.23502923957143E-2"/>
        <n v="-2.1591855660644501E-2"/>
        <n v="-0.16974904773515601"/>
        <n v="4.3460410394519297E-2"/>
        <n v="-0.14631943624745"/>
        <n v="-0.15046756624542601"/>
        <n v="-0.139898946962211"/>
        <n v="-6.2631991347447402E-2"/>
        <n v="-6.6855398275418396E-3"/>
        <n v="-0.10466712863104401"/>
        <n v="-3.45114293785726E-2"/>
        <n v="2.5653297609105698E-2"/>
        <n v="6.3206965661272499E-3"/>
        <n v="-7.6053721278907804E-2"/>
        <n v="0.12808779888397201"/>
        <n v="0.132314646782695"/>
        <n v="-0.104500186017343"/>
        <n v="-5.1664299932663296E-3"/>
        <n v="-0.129084346986649"/>
        <n v="-6.4888354039853297E-3"/>
        <n v="-1.0688196441978499E-2"/>
        <n v="-0.17620946304124499"/>
        <n v="-2.3169252217918698E-2"/>
        <n v="-5.82731046171494E-2"/>
        <n v="1.6438613258309202E-2"/>
        <n v="2.8765916882381101E-2"/>
        <n v="-0.121965293535844"/>
        <n v="-0.14457813082479901"/>
        <n v="-6.7778285729178198E-2"/>
        <n v="-2.0743373401552599E-2"/>
        <n v="2.0128132065439199E-2"/>
        <n v="3.67431648871605E-2"/>
        <n v="9.5536969780696507E-2"/>
        <n v="-0.16433916040688801"/>
        <n v="7.3046256945015098E-2"/>
        <n v="-4.0923016958957198E-2"/>
        <n v="-3.8138321600102998E-2"/>
        <n v="-2.6510834795313398E-3"/>
        <n v="0.227584639384073"/>
        <n v="-4.0526216090255897E-2"/>
        <n v="0.136247902850578"/>
        <n v="-0.14536432534361801"/>
        <n v="-2.4431124059257001E-2"/>
        <n v="-0.23401789483192401"/>
        <n v="5.6914063355972301E-2"/>
        <n v="-8.5205766767220401E-2"/>
        <n v="2.6074141341761101E-2"/>
        <n v="-5.4650110874681197E-2"/>
        <n v="-9.1661415145927704E-3"/>
        <n v="4.1632463316738803E-2"/>
        <n v="1.97707467860046E-2"/>
        <n v="-0.16093791778739"/>
        <n v="-0.14812491148146001"/>
        <n v="8.0813164233772897E-2"/>
        <n v="0.145391103363955"/>
        <n v="-3.4147906411783599E-2"/>
        <n v="-0.11074502156631801"/>
        <n v="-0.10052874788098"/>
        <n v="-2.8153659342448401E-2"/>
        <n v="-9.9948273551144995E-2"/>
        <n v="-1.8502031401551999E-2"/>
        <n v="5.1624928440471504E-4"/>
        <n v="9.0892103422284005E-3"/>
        <n v="-7.5447253575795696E-3"/>
        <n v="5.6872319429279998E-2"/>
        <n v="1.61677557990808E-2"/>
        <n v="7.1057994385031603E-2"/>
        <n v="-1.7211878710378901E-2"/>
        <n v="0.109507879907195"/>
        <n v="0.23175357088250301"/>
        <n v="6.1879536474614499E-2"/>
        <n v="-0.124566064541157"/>
        <n v="-5.73263893788961E-2"/>
        <n v="1.2829931265335499E-2"/>
        <n v="3.8813452995594302"/>
        <n v="-7.8221317317519495E-2"/>
        <n v="0.30017284752619799"/>
        <n v="-7.3836792366016998E-3"/>
        <n v="-1.1401983277902599E-2"/>
        <n v="-9.0134791233180706E-3"/>
        <n v="-0.24951818667804501"/>
        <n v="-0.116551546140176"/>
        <n v="2.6303863841252699"/>
        <n v="1.7958168247639801E-2"/>
        <n v="0.16388448837665401"/>
        <n v="9.0643956241524496E-3"/>
        <n v="4.7901157068054603E-2"/>
        <n v="7.6723458083213694E-2"/>
        <n v="5.24601737628696E-2"/>
        <n v="3.3205980354834401E-2"/>
        <n v="-2.7652639691621701E-2"/>
        <n v="9.4454488914731405E-2"/>
        <n v="0.17402220082768999"/>
        <n v="0.18475920155403799"/>
        <n v="-0.159644224622115"/>
        <n v="4.1156366171488698E-2"/>
        <n v="-0.11574956203888399"/>
        <n v="0.10931276992825301"/>
        <n v="-8.23872576803793E-2"/>
        <n v="-0.104436695721062"/>
        <n v="-4.0170802326730898E-2"/>
        <n v="-0.15537868650008399"/>
        <n v="0.22767569424359799"/>
        <n v="-2.51061352240796E-2"/>
        <n v="6.4276695455423999E-3"/>
        <n v="9.1468077227372796E-2"/>
        <n v="0.143225553711292"/>
        <n v="3.5024086324883401E-2"/>
        <n v="-0.159138848684342"/>
        <n v="-4.46745959300608E-3"/>
        <n v="-6.7710985331623206E-5"/>
        <n v="-9.0136409144391406E-3"/>
        <n v="2.7338546589343E-2"/>
        <n v="-0.12670355712453599"/>
        <n v="8.3059563922404696"/>
        <n v="-0.12545989311681"/>
        <n v="2.5362628424187399E-2"/>
        <n v="0.22064872601361299"/>
        <n v="3.60235569121719E-3"/>
        <n v="-0.125552413304204"/>
        <n v="-0.11568147714832"/>
        <n v="-9.7492445862923605E-2"/>
        <n v="9.5914020440558106E-2"/>
        <n v="-1.15735181732344E-2"/>
        <n v="-0.11989758407312701"/>
        <n v="3.5558976158947701E-2"/>
        <n v="-3.1825492423479797E-2"/>
        <n v="-8.0465092198796408E-3"/>
        <n v="6.0524047071291602E-2"/>
        <n v="-6.6142825267377497E-3"/>
        <n v="0.139620067266787"/>
        <n v="-3.04663657002145E-2"/>
        <n v="7.8438469612260003E-2"/>
        <n v="8.1670439711842804E-2"/>
        <n v="0.21903919238086"/>
        <n v="-5.8765830673264997E-3"/>
        <n v="2.9008036899789699E-2"/>
        <n v="0.16328057898207499"/>
        <n v="5.1329038311425197E-3"/>
        <n v="-9.2146011945546197E-2"/>
        <n v="-2.6834755462933801E-2"/>
        <n v="0.23798189545968301"/>
        <n v="2.0122133896777701E-2"/>
        <n v="-0.25636787265736299"/>
        <n v="-4.6774153338593499E-2"/>
        <n v="-5.7621649897708897E-2"/>
        <n v="0.137886844926431"/>
        <n v="4.3102298123679703E-2"/>
        <n v="0.12766781445269501"/>
        <n v="-2.6987990617724202E-2"/>
        <n v="-3.7505155960477002E-2"/>
        <n v="-1.1425967915556201E-2"/>
        <n v="0.14060289906290399"/>
        <n v="-0.112453231077423"/>
        <n v="0.14352654342134999"/>
        <n v="-3.1479341653397198E-2"/>
        <n v="-2.6755317724223401E-2"/>
        <n v="0.183548380864022"/>
        <n v="1.4323734872094899E-2"/>
        <n v="1.5213748415648001"/>
        <n v="9.38245305794594E-2"/>
        <n v="1.8551055581972498E-2"/>
        <n v="-0.102508259604478"/>
        <n v="-7.3842396126685597E-2"/>
        <n v="-2.2105723988812401E-2"/>
        <n v="-9.1909593481003093E-3"/>
        <n v="-2.4413682195712601E-2"/>
        <n v="0.27467569416485998"/>
        <n v="8.1195941259840296E-2"/>
        <n v="-4.9501346300120701E-2"/>
        <n v="-6.0626132798882897E-2"/>
        <n v="1.4565292510791E-2"/>
        <n v="-0.12179459387840801"/>
        <n v="-8.62108888647692E-2"/>
        <n v="-1.08775139556793E-2"/>
        <n v="-0.122849116884359"/>
        <n v="-0.110161446154867"/>
        <n v="1.6876396146071001E-2"/>
        <n v="-2.27318545543456E-2"/>
        <n v="-0.16136438621090901"/>
        <n v="-7.1129137844621201E-2"/>
        <n v="-0.104066004301825"/>
        <n v="3.2616185799460899E-2"/>
        <n v="2.93586557986306E-2"/>
        <n v="-0.13889359254230699"/>
        <n v="0.126139219694855"/>
        <n v="-2.3036208354996202E-2"/>
        <n v="2.5847640531120802E-2"/>
        <n v="-6.9229134882586807E-2"/>
        <n v="-0.125560202731857"/>
        <n v="-0.10111858575270601"/>
        <n v="-4.7706707465197701E-2"/>
        <n v="-8.6646076743975606E-2"/>
        <n v="-0.147286847216266"/>
        <n v="1.9182003648049399"/>
        <n v="1.01054240346961E-2"/>
        <n v="-3.0193287364789399E-2"/>
        <n v="0.26917990361003202"/>
        <n v="-0.111535924989528"/>
        <n v="3.8741965362683699E-2"/>
        <n v="-0.116729929619431"/>
        <n v="1.09226629504422E-2"/>
        <n v="7.6243809926264103E-2"/>
        <n v="7.3471348261890196E-2"/>
        <n v="1.37670264465938E-3"/>
        <n v="0.66654244375000304"/>
        <n v="7.0395987002467603E-2"/>
        <n v="7.6415240653540203E-2"/>
        <n v="-0.248296361982108"/>
        <n v="9.8911041514349193E-2"/>
        <n v="4.0212967437704999E-2"/>
        <n v="4.7621145520253698E-2"/>
        <n v="-0.116274891645598"/>
        <n v="-8.7094658657976096E-2"/>
        <n v="-9.3697297700198801E-2"/>
        <n v="1.65970913694642E-2"/>
        <n v="3.6378626864132201E-2"/>
        <n v="0.108073769159757"/>
        <n v="8.9273878610091506E-2"/>
        <n v="-0.144542696534538"/>
        <n v="-1.3982527738377599E-3"/>
        <n v="-0.114304533382568"/>
        <n v="-7.4450701386092E-2"/>
        <n v="0.233019776664702"/>
        <n v="0.25355276231628798"/>
        <n v="-9.19095096356978E-2"/>
        <n v="0.152033732043239"/>
        <n v="3.9097231273477501E-2"/>
        <n v="3.7620417289801499E-3"/>
        <n v="-0.123311960839647"/>
        <n v="-4.1452556568182704E-3"/>
        <n v="8.4834556429458197E-2"/>
        <n v="1.64021739096986E-2"/>
        <n v="-0.133385101217985"/>
        <n v="0.10115258050940699"/>
        <n v="0.17862966537765099"/>
        <n v="0.14498296140296399"/>
        <n v="0.13134321726718601"/>
        <n v="-0.175457391598905"/>
        <n v="8.8767605216311697E-3"/>
        <n v="4.4168166405402498E-2"/>
        <n v="-2.9078487273694099E-2"/>
        <n v="4.3529503536190797E-2"/>
        <n v="3.1870326910046298"/>
        <n v="-5.1920505962274197E-2"/>
        <n v="5.3475905244093402"/>
        <n v="-0.18810697943374799"/>
        <n v="0.18946168966883001"/>
        <n v="-1.0331600085712401E-2"/>
        <n v="5.6874471337291399E-2"/>
        <n v="0.64557151892702203"/>
        <n v="-6.2758579467487197E-2"/>
        <n v="3.9575616215344597E-2"/>
        <n v="5.3307481562167303E-2"/>
        <n v="-0.11062604233230799"/>
        <n v="-0.117500601191816"/>
        <n v="1.7350089879465399E-2"/>
        <n v="2.7159477384501401E-2"/>
        <n v="0.138825291120864"/>
        <n v="-8.4616955007696504E-2"/>
        <n v="-8.9772103143212198E-2"/>
        <n v="-0.25603737976997498"/>
        <n v="3.4105401429026801E-2"/>
        <n v="-0.10798167341336901"/>
        <n v="-9.8641092915772097E-2"/>
        <n v="5.2222908029564703E-2"/>
        <n v="-3.3994257155552501E-2"/>
        <n v="-3.1259894395763203E-2"/>
        <n v="0.225082703030211"/>
        <n v="-3.60634095958892E-3"/>
        <n v="-0.268148404796343"/>
        <n v="-1.69793313121114E-2"/>
        <n v="0.19821297862682999"/>
        <n v="2.22574211637886E-2"/>
        <n v="-6.6137502572885004E-2"/>
        <n v="1.08972651696192E-2"/>
        <n v="-7.7087612574872497E-2"/>
        <n v="-0.116000659742963"/>
        <n v="6.9823721134280897E-2"/>
        <n v="-0.102652272989703"/>
        <n v="4.5625936529249497E-2"/>
        <n v="-0.115143030219872"/>
        <n v="-0.12861093098034601"/>
        <n v="8.2363459861070406E-3"/>
        <n v="3.8853195168697098E-2"/>
        <n v="2.0111795065126399E-2"/>
        <n v="-4.6767892141301101E-2"/>
        <n v="-1.54935795679887E-2"/>
        <n v="-9.8090075716066205E-2"/>
        <n v="2.9736724517748499E-3"/>
        <n v="9.5696481490824391E-3"/>
        <n v="-6.11100062191101E-2"/>
        <n v="4.2398563814785802E-2"/>
        <n v="0.15584074717657501"/>
        <n v="-9.0411736732335907E-2"/>
        <n v="2.0214071709564001E-2"/>
        <n v="4.0290931731487102E-2"/>
        <n v="-0.12209685335378501"/>
        <n v="-0.182559845092016"/>
        <n v="-8.8712847136278999E-2"/>
        <n v="8.3111748093239998E-2"/>
        <n v="3.9699611727369702E-2"/>
        <n v="-0.115295967695814"/>
        <n v="0.10853585570064"/>
        <n v="-0.125990446815926"/>
        <n v="0.16376803108743501"/>
        <n v="3.0299874900422599E-2"/>
        <n v="-0.10596817240588099"/>
        <n v="0.34579187881395301"/>
        <n v="-0.13099886990147699"/>
        <n v="7.7386130719950305E-2"/>
        <n v="0.123292311111383"/>
        <n v="-5.0626454152629903E-2"/>
        <n v="-4.2097441629582497E-2"/>
        <n v="3.0762112428236801E-2"/>
        <n v="-0.14702030604129801"/>
        <n v="1.9116489020384701E-2"/>
        <n v="7.2877033506207898E-3"/>
        <n v="4.84259545349323E-2"/>
        <n v="-6.5706113926840401E-4"/>
        <n v="-0.19507267034900999"/>
        <n v="-8.0341439277047594E-2"/>
        <n v="6.59213564442859E-2"/>
        <n v="0.106035497299065"/>
        <n v="-2.4373946943797201E-2"/>
        <n v="2.8863902753672101E-2"/>
        <n v="-0.10971492408947001"/>
        <n v="-3.9660379247379703E-2"/>
        <n v="-2.2746441092150401E-2"/>
        <n v="-0.15074698577857801"/>
        <n v="5.3228649306550704"/>
        <n v="-0.154120997769322"/>
        <n v="7.9968445659290496E-2"/>
        <n v="1.5186553613863099E-2"/>
        <n v="0.110900729987466"/>
        <n v="0.23440855009077699"/>
        <n v="-8.0837835824766405E-2"/>
        <n v="-3.3141351924039997E-2"/>
        <n v="0.11351058759989199"/>
        <n v="7.6669738495946105E-2"/>
        <n v="-4.7204802149583197E-2"/>
        <n v="-5.6663124194945499E-2"/>
        <n v="4.7729230572090102E-3"/>
        <n v="9.2631848501426402E-5"/>
        <n v="-2.6256435904110701E-2"/>
        <n v="-6.9177668014161101E-2"/>
        <n v="-0.187989025765121"/>
        <n v="-0.14066226588297101"/>
        <n v="7.8598346334512501E-2"/>
        <n v="-3.18146571936564E-2"/>
        <n v="8.46524424350176E-2"/>
        <n v="9.5698504815707006E-2"/>
        <n v="1.20140884404816E-2"/>
        <n v="5.45636767632873E-2"/>
        <n v="-2.1685871017477001E-2"/>
        <n v="-0.148252167135904"/>
        <n v="6.3580044164102498E-2"/>
        <n v="-3.5887779143001702E-2"/>
        <n v="-0.12895130621117501"/>
        <n v="-7.0425917521880599E-2"/>
        <n v="-5.5744817597688798E-3"/>
        <n v="-2.7682704485705398E-2"/>
        <n v="-0.10707844127918401"/>
        <n v="-8.3052728326142106E-2"/>
        <n v="-0.10710332926959799"/>
        <n v="8.66432890202678E-2"/>
        <n v="2.5526085493650898E-2"/>
        <n v="-7.9332621621696894E-2"/>
        <n v="-2.7148589099005301E-2"/>
        <n v="-0.12561017700493199"/>
        <n v="4.3654421047309402"/>
        <n v="8.8902956914285094E-3"/>
        <n v="3.6411186347819702E-2"/>
        <n v="7.7286928686112798E-3"/>
        <n v="0.12904435437754"/>
        <n v="-0.122173922426719"/>
        <n v="-0.12598753806601001"/>
        <n v="-5.3766193113130502E-2"/>
        <n v="7.5515386342682206E-2"/>
        <n v="1.5491257572808699E-2"/>
        <n v="-4.3132029433605001E-2"/>
        <n v="2.65548669448538E-4"/>
        <n v="-1.04233535035533E-2"/>
        <n v="-6.1743917390832098E-2"/>
        <n v="-4.0871908809671897E-2"/>
        <n v="9.0224102824310398E-2"/>
        <n v="-0.14276621892467001"/>
        <n v="-8.4931468943221497E-2"/>
        <n v="-3.0716158953897801E-2"/>
        <n v="-0.11692450133934799"/>
        <n v="3.34558041550444E-2"/>
        <n v="7.6701305905548897E-2"/>
        <n v="-7.6271646897825396E-2"/>
        <n v="-1.2620879570987901E-2"/>
        <n v="-0.16075993879671699"/>
        <n v="7.3357439048452405E-2"/>
        <n v="6.0654339440210604E-3"/>
        <n v="-0.17645710334477199"/>
        <n v="5.9991609855144901E-2"/>
        <n v="-1.36015122851689E-2"/>
        <n v="-0.28391663559737101"/>
        <n v="-9.7289663048274799E-2"/>
        <n v="-1.30671289191457E-2"/>
        <n v="-4.7217995242463298E-2"/>
        <n v="-8.2210290969524799E-2"/>
        <n v="4.0751113997777103E-2"/>
        <n v="-7.2374365437762697E-2"/>
        <n v="0.127240368157504"/>
        <n v="0.122416951058304"/>
        <n v="-1.72073362995144E-2"/>
        <n v="-5.8314214614465501E-3"/>
        <n v="-0.46701424472446901"/>
        <n v="8.2229022599373397E-2"/>
        <n v="-9.0017394495087999E-2"/>
        <n v="0.106795850229288"/>
        <n v="6.0431590977349098E-2"/>
        <n v="0.103732385427491"/>
        <n v="-0.100622369627374"/>
        <n v="2.60145555265302E-2"/>
        <n v="-2.9225032690259101E-2"/>
        <n v="4.50781929226792E-2"/>
        <n v="-1.9866328815665202E-3"/>
        <n v="-0.12103320824879001"/>
        <n v="0.132447639404872"/>
        <n v="-8.1921944550281695E-3"/>
        <n v="-7.9002645590678197E-2"/>
        <n v="-5.5721233670716297E-2"/>
        <n v="-0.20688875090186201"/>
        <n v="4.33852353691992E-2"/>
        <n v="-2.8644634293784398E-2"/>
        <n v="-8.6995087295986095E-2"/>
        <n v="6.4945367589522199E-2"/>
        <n v="-0.235923284642817"/>
        <n v="-0.183617163435352"/>
        <n v="0.11090573905010399"/>
        <n v="-5.3160482296608302E-2"/>
        <n v="-3.7105015106892798E-2"/>
        <n v="-1.6284648827249198E-2"/>
        <n v="9.6545931587889693E-3"/>
        <n v="-7.7287667193892103E-3"/>
        <n v="2.1068568699397799E-2"/>
        <n v="-3.8401051778842898E-2"/>
        <n v="9.7220599459439297E-2"/>
        <n v="5.2723870556147599E-2"/>
        <n v="-0.115968989231185"/>
        <n v="-8.6767391828247498E-2"/>
        <n v="9.4482511735796606E-3"/>
        <n v="-2.3537010570696501E-2"/>
        <n v="0.28000651817691002"/>
        <n v="5.8146087382609499E-2"/>
        <n v="5.4944684183224998E-2"/>
        <n v="8.10518632930112E-2"/>
        <n v="-5.3338111115734402E-2"/>
        <n v="0.11440738714776801"/>
        <n v="-2.1838794971049499E-2"/>
        <n v="4.6794315020548899E-2"/>
        <n v="2.90381552219014E-2"/>
        <n v="-4.0452455835884402E-2"/>
        <n v="-0.124400044889293"/>
        <n v="-0.12373940804740299"/>
        <n v="-0.19028261814198999"/>
        <n v="5.7390502255980804"/>
        <n v="-0.218420859959984"/>
        <n v="8.1297616684489704E-2"/>
        <n v="5.9860015799412102E-2"/>
        <n v="-5.1769370702653597E-2"/>
        <n v="-6.2405313113930001E-2"/>
        <n v="6.8213217713162702E-2"/>
        <n v="0.20273885325939101"/>
        <n v="-2.3212010351298398E-2"/>
        <n v="9.0431197670838293E-3"/>
        <n v="-5.2264250176224498E-2"/>
        <n v="-0.14413344968102201"/>
        <n v="-3.8717698186813199E-2"/>
        <n v="-1.6486828075517601E-2"/>
        <n v="0.19872422997644101"/>
        <n v="-9.9582004986660297E-2"/>
        <n v="-0.17025161488679799"/>
        <n v="6.5078798006232896E-2"/>
        <n v="-6.1567084438086297E-2"/>
        <n v="0.19959144087028799"/>
        <n v="-7.5548733757289405E-2"/>
        <n v="-0.125926767876165"/>
        <n v="4.1669315419179398E-2"/>
        <n v="8.1988769590698396E-2"/>
        <n v="-0.117230090979869"/>
        <n v="-4.3586576489081999E-2"/>
        <n v="-0.13058344786474901"/>
        <n v="3.5405423140337698E-2"/>
        <n v="-0.10983931345393699"/>
        <n v="0.11727144849620599"/>
        <n v="5.1332717333893302E-2"/>
        <n v="6.07508415008393E-2"/>
        <n v="1.0463428043474301E-2"/>
        <n v="2.3946369970007101E-2"/>
        <n v="-1.7548668028003301E-2"/>
        <n v="6.8444525001794604E-3"/>
        <n v="-0.19725435744299399"/>
        <n v="2.5349011246082701E-2"/>
        <n v="-3.9191748462406202E-2"/>
        <n v="-2.6706871144747301E-2"/>
        <n v="7.4054430694744404"/>
        <n v="-0.20370885570842701"/>
        <n v="-6.6215128643160606E-2"/>
        <n v="0.107532645186525"/>
        <n v="6.4331615671476994E-2"/>
        <n v="-6.2143437628094302E-2"/>
        <n v="-2.9952700310138899E-2"/>
        <n v="-4.6919663476917901E-2"/>
        <n v="2.7019913133052499E-2"/>
        <n v="-0.139770753801786"/>
        <n v="-2.83984159886174E-2"/>
        <n v="8.6265796993363605E-2"/>
        <n v="-9.2656814642198396E-2"/>
        <n v="-7.75857125903682E-2"/>
        <n v="-0.14878343367305999"/>
        <n v="2.34156510798635E-2"/>
        <n v="-0.192882140282086"/>
        <n v="-0.229381738834252"/>
        <n v="0.116806230064396"/>
        <n v="2.0720109863065599E-2"/>
        <n v="-9.5540962869656507E-2"/>
        <n v="-1.7630772052775201E-3"/>
        <n v="-0.101838689543452"/>
        <n v="8.2246239690343698E-2"/>
        <n v="6.2907344996035605E-2"/>
        <n v="8.3727577813463405E-2"/>
        <n v="-2.4144134901070299E-2"/>
        <n v="-7.9227751959631998E-2"/>
        <n v="-2.9619071980855099E-2"/>
        <n v="-0.117452360938626"/>
        <n v="-2.9352840843328301E-2"/>
        <n v="0.101378380657487"/>
        <n v="-3.9523855248910299E-2"/>
        <n v="5.4658721722995199E-2"/>
        <n v="-2.31864139623301E-2"/>
        <n v="-3.48181949247241E-2"/>
        <n v="0.10231570907125399"/>
        <n v="-0.109261158300481"/>
        <n v="-1.89216546851333E-2"/>
        <n v="-7.3496358446274203E-3"/>
        <n v="-0.10475953031202299"/>
        <n v="-4.3636041670428803E-2"/>
        <n v="7.8401630388948096E-2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2288">
  <r>
    <n v="14399988"/>
    <n v="1"/>
    <n v="1"/>
    <n v="1"/>
    <n v="2135.9337725443402"/>
    <n v="4631.3934790067397"/>
    <n v="80"/>
    <x v="0"/>
    <s v="Sentinel"/>
    <n v="1244.2259615384601"/>
    <n v="3164.8299568337202"/>
    <n v="19.714608433734899"/>
    <n v="5.8634587096224102"/>
    <n v="208.83772083108599"/>
    <n v="95.288461538461505"/>
    <n v="82.631442269146405"/>
    <n v="104.46084337349301"/>
    <n v="89.895546664626806"/>
    <x v="0"/>
  </r>
  <r>
    <n v="14399988"/>
    <n v="1"/>
    <n v="2"/>
    <n v="1"/>
    <n v="2405.6099608883401"/>
    <n v="4632.3349223450005"/>
    <n v="80"/>
    <x v="1"/>
    <s v="Empty"/>
    <n v="18.427884615384599"/>
    <n v="5.1267202878412697"/>
    <n v="19.9312297734627"/>
    <n v="6.0847011272572402"/>
    <n v="-0.24706967961724899"/>
    <n v="108.18269230769199"/>
    <n v="97.842717627585699"/>
    <n v="114.72896440129399"/>
    <n v="167.04339833723901"/>
    <x v="1"/>
  </r>
  <r>
    <n v="14399988"/>
    <n v="1"/>
    <n v="3"/>
    <n v="1"/>
    <n v="2675.28614923234"/>
    <n v="4633.2763656832603"/>
    <n v="80"/>
    <x v="2"/>
    <s v="Dflt-360384-384-05-H13 KI0001536"/>
    <n v="18.4375"/>
    <n v="5.0149715755770803"/>
    <n v="19.478964401294402"/>
    <n v="5.5587807062772496"/>
    <n v="-0.18735482767262601"/>
    <n v="110.14423076923001"/>
    <n v="101.761260789581"/>
    <n v="110.593042071197"/>
    <n v="166.585508476683"/>
    <x v="2"/>
  </r>
  <r>
    <n v="14399988"/>
    <n v="1"/>
    <n v="4"/>
    <n v="1"/>
    <n v="2944.9623375763499"/>
    <n v="4634.2178090215202"/>
    <n v="80"/>
    <x v="3"/>
    <s v="Dflt-360384-384-02-L13 KI0000994"/>
    <n v="20.884615384615302"/>
    <n v="6.5637519938436402"/>
    <n v="20.355177993527501"/>
    <n v="5.9864380750094996"/>
    <n v="8.8439466750357104E-2"/>
    <n v="105.692307692307"/>
    <n v="93.706023216131797"/>
    <n v="99.627831715210306"/>
    <n v="85.544462230327198"/>
    <x v="3"/>
  </r>
  <r>
    <n v="14399988"/>
    <n v="1"/>
    <n v="5"/>
    <n v="1"/>
    <n v="3214.6385259203498"/>
    <n v="4635.1592523597701"/>
    <n v="80"/>
    <x v="1"/>
    <s v="Empty"/>
    <n v="18.480769230769202"/>
    <n v="5.31141870304472"/>
    <n v="19.5663430420711"/>
    <n v="5.4621053966874999"/>
    <n v="-0.198746404996196"/>
    <n v="112.793269230769"/>
    <n v="86.683390260213201"/>
    <n v="105.840614886731"/>
    <n v="88.051496411667401"/>
    <x v="4"/>
  </r>
  <r>
    <n v="14399988"/>
    <n v="1"/>
    <n v="6"/>
    <n v="1"/>
    <n v="3484.3147142643502"/>
    <n v="4636.10069569803"/>
    <n v="80"/>
    <x v="1"/>
    <s v="Empty"/>
    <n v="18.519230769230699"/>
    <n v="5.3068909651486402"/>
    <n v="18.8883495145631"/>
    <n v="5.0566845304948904"/>
    <n v="-7.2996198023888001E-2"/>
    <n v="102.903846153846"/>
    <n v="88.628222978259103"/>
    <n v="113.699838187702"/>
    <n v="96.500740476926794"/>
    <x v="5"/>
  </r>
  <r>
    <n v="14399988"/>
    <n v="1"/>
    <n v="7"/>
    <n v="1"/>
    <n v="3753.9909026083501"/>
    <n v="4637.0421390362899"/>
    <n v="80"/>
    <x v="4"/>
    <s v="Dflt-360384-384-13-P13 KI0001095"/>
    <n v="18.610576923076898"/>
    <n v="5.3902764712387903"/>
    <n v="18.9741100323624"/>
    <n v="5.0997470843623596"/>
    <n v="-7.1284536913655702E-2"/>
    <n v="115.990384615384"/>
    <n v="86.881107443570798"/>
    <n v="117.760517799352"/>
    <n v="99.316878347292899"/>
    <x v="6"/>
  </r>
  <r>
    <n v="14399988"/>
    <n v="1"/>
    <n v="8"/>
    <n v="1"/>
    <n v="4023.66709095236"/>
    <n v="4637.9835823745498"/>
    <n v="80"/>
    <x v="0"/>
    <s v="Sentinel"/>
    <n v="1096.7211538461499"/>
    <n v="2974.01857100899"/>
    <n v="19.458737864077602"/>
    <n v="5.4808356636612796"/>
    <n v="196.55076015587801"/>
    <n v="100.629807692307"/>
    <n v="74.761624230987096"/>
    <n v="113.204692556634"/>
    <n v="85.991754763843602"/>
    <x v="7"/>
  </r>
  <r>
    <n v="14399988"/>
    <n v="1"/>
    <n v="9"/>
    <n v="1"/>
    <n v="4293.3432792963604"/>
    <n v="4638.9250257128097"/>
    <n v="80"/>
    <x v="1"/>
    <s v="Empty"/>
    <n v="18.322115384615302"/>
    <n v="4.8996753568038498"/>
    <n v="19.1990291262135"/>
    <n v="5.1817328225661203"/>
    <n v="-0.169231755404158"/>
    <n v="117.365384615384"/>
    <n v="91.823362798480105"/>
    <n v="113.52427184466001"/>
    <n v="86.778492107381894"/>
    <x v="8"/>
  </r>
  <r>
    <n v="14399988"/>
    <n v="1"/>
    <n v="10"/>
    <n v="1"/>
    <n v="4563.0194676403598"/>
    <n v="4639.8664690510604"/>
    <n v="80"/>
    <x v="5"/>
    <s v="Dflt-360384-384-03-H13 KI0000964"/>
    <n v="19.5913461538461"/>
    <n v="6.6953860487440098"/>
    <n v="18.9822150363783"/>
    <n v="5.0872428086677104"/>
    <n v="0.119736985313532"/>
    <n v="113.615384615384"/>
    <n v="102.383780988335"/>
    <n v="115.936135812449"/>
    <n v="95.542521673016296"/>
    <x v="9"/>
  </r>
  <r>
    <n v="14399988"/>
    <n v="1"/>
    <n v="11"/>
    <n v="1"/>
    <n v="4832.6956559843602"/>
    <n v="4640.8079123893203"/>
    <n v="80"/>
    <x v="1"/>
    <s v="Empty"/>
    <n v="17.293269230769202"/>
    <n v="4.5505233093627"/>
    <n v="18.928860145513301"/>
    <n v="5.0422419091447397"/>
    <n v="-0.32437771614601801"/>
    <n v="129.01442307692301"/>
    <n v="89.258024761264707"/>
    <n v="116.462409054163"/>
    <n v="94.005639341413399"/>
    <x v="10"/>
  </r>
  <r>
    <n v="14399988"/>
    <n v="1"/>
    <n v="12"/>
    <n v="1"/>
    <n v="5102.3718443283697"/>
    <n v="4641.7493557275802"/>
    <n v="80"/>
    <x v="1"/>
    <s v="Empty"/>
    <n v="17.740384615384599"/>
    <n v="5.6372647355100201"/>
    <n v="18.572815533980499"/>
    <n v="5.0521909280125197"/>
    <n v="-0.164766322266334"/>
    <n v="124.68269230769199"/>
    <n v="97.739967459096903"/>
    <n v="115.28398058252399"/>
    <n v="94.071322365523898"/>
    <x v="11"/>
  </r>
  <r>
    <n v="14399988"/>
    <n v="1"/>
    <n v="13"/>
    <n v="1"/>
    <n v="5372.04803267237"/>
    <n v="4642.6907990658401"/>
    <n v="80"/>
    <x v="1"/>
    <s v="Empty"/>
    <n v="17.4375"/>
    <n v="4.8492602032919097"/>
    <n v="18.850323624595401"/>
    <n v="5.2262182790661402"/>
    <n v="-0.27033383397983901"/>
    <n v="121.052884615384"/>
    <n v="108.412194581544"/>
    <n v="121.576860841423"/>
    <n v="96.276854775954405"/>
    <x v="12"/>
  </r>
  <r>
    <n v="14399988"/>
    <n v="1"/>
    <n v="14"/>
    <n v="1"/>
    <n v="5641.7242210163704"/>
    <n v="4643.63224240409"/>
    <n v="80"/>
    <x v="6"/>
    <s v="Dflt-360384-384-02-P13 KI0000994"/>
    <n v="18.701923076922998"/>
    <n v="5.4945424105902703"/>
    <n v="18.984627831715201"/>
    <n v="5.0252363071199797"/>
    <n v="-5.6257007136477501E-2"/>
    <n v="116.07692307692299"/>
    <n v="93.773939744195005"/>
    <n v="118.134304207119"/>
    <n v="94.735920240103098"/>
    <x v="13"/>
  </r>
  <r>
    <n v="14399988"/>
    <n v="1"/>
    <n v="15"/>
    <n v="1"/>
    <n v="5911.4004093603799"/>
    <n v="4644.5736857423499"/>
    <n v="80"/>
    <x v="1"/>
    <s v="Empty"/>
    <n v="17.673076923076898"/>
    <n v="5.0620045962587099"/>
    <n v="19.479773462783101"/>
    <n v="5.1916735627673898"/>
    <n v="-0.347998871243206"/>
    <n v="122.110576923076"/>
    <n v="86.019353164842599"/>
    <n v="115.970064724919"/>
    <n v="93.022441755859901"/>
    <x v="14"/>
  </r>
  <r>
    <n v="14399988"/>
    <n v="1"/>
    <n v="16"/>
    <n v="1"/>
    <n v="6181.0765977043802"/>
    <n v="4645.5151290806098"/>
    <n v="80"/>
    <x v="0"/>
    <s v="Sentinel"/>
    <n v="2007.09134615384"/>
    <n v="5019.7271049332903"/>
    <n v="20.011295180722801"/>
    <n v="5.3766865224840004"/>
    <n v="369.573350178336"/>
    <n v="120.83173076923001"/>
    <n v="91.342579763074696"/>
    <n v="116.76957831325301"/>
    <n v="92.451336478655804"/>
    <x v="15"/>
  </r>
  <r>
    <n v="14399988"/>
    <n v="1"/>
    <n v="1"/>
    <n v="2"/>
    <n v="2134.9923292060798"/>
    <n v="4901.06966735075"/>
    <n v="80"/>
    <x v="7"/>
    <s v="Dflt-360384-384-12-P13 KI0001025"/>
    <n v="20.317307692307601"/>
    <n v="5.6513518176507"/>
    <n v="20.522653721682801"/>
    <n v="5.53309882450821"/>
    <n v="-3.7112301060952903E-2"/>
    <n v="98.990384615384599"/>
    <n v="83.149251256204593"/>
    <n v="97.791262135922295"/>
    <n v="86.363404624166805"/>
    <x v="16"/>
  </r>
  <r>
    <n v="14399988"/>
    <n v="1"/>
    <n v="2"/>
    <n v="2"/>
    <n v="2404.6685175500802"/>
    <n v="4902.0111106890099"/>
    <n v="80"/>
    <x v="0"/>
    <s v="Sentinel"/>
    <n v="1473.99038461538"/>
    <n v="3772.7330266389299"/>
    <n v="21.131993006993"/>
    <n v="6.3040022984586601"/>
    <n v="230.46603139145699"/>
    <n v="105.115384615384"/>
    <n v="86.056869355755694"/>
    <n v="108.072552447552"/>
    <n v="171.045389679312"/>
    <x v="17"/>
  </r>
  <r>
    <n v="14399988"/>
    <n v="1"/>
    <n v="3"/>
    <n v="2"/>
    <n v="2674.3447058940901"/>
    <n v="4902.9525540272598"/>
    <n v="80"/>
    <x v="8"/>
    <s v="Dflt-360384-384-01-H13 KI0000976"/>
    <n v="23.697115384615302"/>
    <n v="5.6474629554199103"/>
    <n v="24.094405594405501"/>
    <n v="8.9659322287533492"/>
    <n v="-4.4311087754613801E-2"/>
    <n v="102.442307692307"/>
    <n v="93.814088547825094"/>
    <n v="104.683566433566"/>
    <n v="170.873648395391"/>
    <x v="18"/>
  </r>
  <r>
    <n v="14399988"/>
    <n v="1"/>
    <n v="4"/>
    <n v="2"/>
    <n v="2944.02089423809"/>
    <n v="4903.8939973655197"/>
    <n v="80"/>
    <x v="9"/>
    <s v="Dflt-360384-384-13-L13 KI0001095"/>
    <n v="29.802884615384599"/>
    <n v="7.9460071822603098"/>
    <n v="27.283216783216702"/>
    <n v="9.8093824503839198"/>
    <n v="0.25686304361282303"/>
    <n v="84.495192307692307"/>
    <n v="72.8760801210463"/>
    <n v="93.593531468531395"/>
    <n v="86.764239234297094"/>
    <x v="19"/>
  </r>
  <r>
    <n v="14399988"/>
    <n v="1"/>
    <n v="5"/>
    <n v="2"/>
    <n v="3213.6970825820899"/>
    <n v="4904.8354407037796"/>
    <n v="80"/>
    <x v="1"/>
    <s v="Empty"/>
    <n v="22.913461538461501"/>
    <n v="6.0313453291359398"/>
    <n v="24.245629370629299"/>
    <n v="7.6304493394147501"/>
    <n v="-0.174585764600594"/>
    <n v="119.836538461538"/>
    <n v="94.019649191919399"/>
    <n v="103.430944055944"/>
    <n v="88.994561320135205"/>
    <x v="20"/>
  </r>
  <r>
    <n v="14399988"/>
    <n v="1"/>
    <n v="6"/>
    <n v="2"/>
    <n v="3483.3732709260898"/>
    <n v="4905.7768840420404"/>
    <n v="80"/>
    <x v="10"/>
    <s v="Dflt-360384-384-11-L13 KI0001055"/>
    <n v="20.480769230769202"/>
    <n v="5.32046261947277"/>
    <n v="21.355769230769202"/>
    <n v="5.8634074679794104"/>
    <n v="-0.14923063163842001"/>
    <n v="113.45192307692299"/>
    <n v="105.861972889201"/>
    <n v="109.62937062937"/>
    <n v="92.995887067611704"/>
    <x v="21"/>
  </r>
  <r>
    <n v="14399988"/>
    <n v="1"/>
    <n v="7"/>
    <n v="2"/>
    <n v="3753.0494592701002"/>
    <n v="4906.7183273802902"/>
    <n v="80"/>
    <x v="1"/>
    <s v="Empty"/>
    <n v="20.798076923076898"/>
    <n v="5.4559068337626702"/>
    <n v="20.564685314685299"/>
    <n v="5.48449923821493"/>
    <n v="4.2554770865019402E-2"/>
    <n v="104.87019230769199"/>
    <n v="86.021785456010704"/>
    <n v="114.97202797202701"/>
    <n v="94.144793932318194"/>
    <x v="22"/>
  </r>
  <r>
    <n v="14399988"/>
    <n v="1"/>
    <n v="8"/>
    <n v="2"/>
    <n v="4022.7256476141001"/>
    <n v="4907.6597707185501"/>
    <n v="80"/>
    <x v="11"/>
    <s v="Dflt-360384-384-10-H13 KI0001047"/>
    <n v="19.995192307692299"/>
    <n v="5.5931771590258501"/>
    <n v="20.2010489510489"/>
    <n v="5.4094386836093804"/>
    <n v="-3.8055083973941597E-2"/>
    <n v="119.03846153846099"/>
    <n v="90.143200506932999"/>
    <n v="115.292832167832"/>
    <n v="90.157306684606397"/>
    <x v="23"/>
  </r>
  <r>
    <n v="14399988"/>
    <n v="1"/>
    <n v="9"/>
    <n v="2"/>
    <n v="4292.4018359580996"/>
    <n v="4908.60121405681"/>
    <n v="80"/>
    <x v="12"/>
    <s v="Dflt-360384-384-07-L13 KI0000905"/>
    <n v="20.158653846153801"/>
    <n v="5.3348295080702899"/>
    <n v="20.168706293706201"/>
    <n v="5.1597249890558698"/>
    <n v="-1.94825258589721E-3"/>
    <n v="110.45673076923001"/>
    <n v="85.678895463081602"/>
    <n v="115.71416083916"/>
    <n v="95.120376120559897"/>
    <x v="24"/>
  </r>
  <r>
    <n v="14399988"/>
    <n v="1"/>
    <n v="10"/>
    <n v="2"/>
    <n v="4562.07802430211"/>
    <n v="4909.5426573950599"/>
    <n v="80"/>
    <x v="13"/>
    <s v="Dflt-360384-384-05-L13 KI0001536"/>
    <n v="21.0913461538461"/>
    <n v="6.0872124885022298"/>
    <n v="20.2026200873362"/>
    <n v="5.2440019502207997"/>
    <n v="0.16947477803140101"/>
    <n v="132.58173076923001"/>
    <n v="94.503271478194605"/>
    <n v="117.905676855895"/>
    <n v="99.875065245183393"/>
    <x v="25"/>
  </r>
  <r>
    <n v="14399988"/>
    <n v="1"/>
    <n v="11"/>
    <n v="2"/>
    <n v="4831.7542126461103"/>
    <n v="4910.4841007333198"/>
    <n v="80"/>
    <x v="1"/>
    <s v="Empty"/>
    <n v="19.288461538461501"/>
    <n v="4.86682860906968"/>
    <n v="20.257641921397301"/>
    <n v="5.2301607373988599"/>
    <n v="-0.18530604155348401"/>
    <n v="124.8125"/>
    <n v="105.097841033504"/>
    <n v="120.57554585152801"/>
    <n v="96.760333798279305"/>
    <x v="26"/>
  </r>
  <r>
    <n v="14399988"/>
    <n v="1"/>
    <n v="12"/>
    <n v="2"/>
    <n v="5101.4304009901098"/>
    <n v="4911.4255440715797"/>
    <n v="80"/>
    <x v="1"/>
    <s v="Empty"/>
    <n v="19.8413461538461"/>
    <n v="5.2145158079103302"/>
    <n v="20.0087412587412"/>
    <n v="5.2511997120249001"/>
    <n v="-3.1877497348231199E-2"/>
    <n v="119.22596153846099"/>
    <n v="95.180859718578603"/>
    <n v="118.395104895104"/>
    <n v="92.648337931624496"/>
    <x v="27"/>
  </r>
  <r>
    <n v="14399988"/>
    <n v="1"/>
    <n v="13"/>
    <n v="2"/>
    <n v="5371.1065893341101"/>
    <n v="4912.3669874098396"/>
    <n v="80"/>
    <x v="14"/>
    <s v="Dflt-360384-384-06-H13 KI0001546"/>
    <n v="20.538461538461501"/>
    <n v="5.25580828322905"/>
    <n v="20.125"/>
    <n v="5.3348639721551097"/>
    <n v="7.7501795850760002E-2"/>
    <n v="116.37019230769199"/>
    <n v="90.267883780836996"/>
    <n v="121.780594405594"/>
    <n v="95.998551895746004"/>
    <x v="28"/>
  </r>
  <r>
    <n v="14399988"/>
    <n v="1"/>
    <n v="14"/>
    <n v="2"/>
    <n v="5640.7827776781196"/>
    <n v="4913.3084307480904"/>
    <n v="80"/>
    <x v="1"/>
    <s v="Empty"/>
    <n v="20.105769230769202"/>
    <n v="5.0486446567195102"/>
    <n v="20.4375545851528"/>
    <n v="5.2467319962080703"/>
    <n v="-6.3236573665930898E-2"/>
    <n v="128.05288461538399"/>
    <n v="96.113525079550797"/>
    <n v="117.28034934497801"/>
    <n v="94.383150223788107"/>
    <x v="29"/>
  </r>
  <r>
    <n v="14399988"/>
    <n v="1"/>
    <n v="15"/>
    <n v="2"/>
    <n v="5910.45896602212"/>
    <n v="4914.2498740863502"/>
    <n v="80"/>
    <x v="0"/>
    <s v="Sentinel"/>
    <n v="1761.8076923076901"/>
    <n v="4500.3368625558696"/>
    <n v="21.486462882095999"/>
    <n v="5.6787384181302096"/>
    <n v="306.46265090664502"/>
    <n v="123.596153846153"/>
    <n v="96.504684943148305"/>
    <n v="113.165065502183"/>
    <n v="88.058653550746399"/>
    <x v="30"/>
  </r>
  <r>
    <n v="14399988"/>
    <n v="1"/>
    <n v="16"/>
    <n v="2"/>
    <n v="6180.1351543661203"/>
    <n v="4915.1913174246101"/>
    <n v="80"/>
    <x v="15"/>
    <s v="Dflt-360384-384-02-D13 KI0000994"/>
    <n v="23.846153846153801"/>
    <n v="6.4050299206189196"/>
    <n v="21.738075990299102"/>
    <n v="5.7538526421039604"/>
    <n v="0.36637675432089001"/>
    <n v="89.466346153846104"/>
    <n v="83.001788802059593"/>
    <n v="108.46564268391199"/>
    <n v="90.367057966790099"/>
    <x v="31"/>
  </r>
  <r>
    <n v="14399988"/>
    <n v="1"/>
    <n v="1"/>
    <n v="3"/>
    <n v="2134.0508858678199"/>
    <n v="5170.7458556947504"/>
    <n v="80"/>
    <x v="1"/>
    <s v="Empty"/>
    <n v="22.6538461538461"/>
    <n v="4.5652728260566597"/>
    <n v="23.597087378640701"/>
    <n v="6.4042202354447602"/>
    <n v="-0.14728432035709199"/>
    <n v="112.399038461538"/>
    <n v="99.932618640292802"/>
    <n v="97.855177993527505"/>
    <n v="85.8749235188574"/>
    <x v="32"/>
  </r>
  <r>
    <n v="14399988"/>
    <n v="1"/>
    <n v="2"/>
    <n v="3"/>
    <n v="2403.7270742118299"/>
    <n v="5171.6872990330103"/>
    <n v="80"/>
    <x v="16"/>
    <s v="Dflt-360384-384-04-P13 KI0000955"/>
    <n v="24.4375"/>
    <n v="5.2059449652074896"/>
    <n v="24.156468531468501"/>
    <n v="6.3409116817145001"/>
    <n v="4.4320356856867998E-2"/>
    <n v="113.51923076923001"/>
    <n v="107.459203418824"/>
    <n v="104.450174825174"/>
    <n v="91.776108878120297"/>
    <x v="33"/>
  </r>
  <r>
    <n v="14399988"/>
    <n v="1"/>
    <n v="3"/>
    <n v="3"/>
    <n v="2673.4032625558302"/>
    <n v="5172.6287423712602"/>
    <n v="80"/>
    <x v="0"/>
    <s v="Sentinel"/>
    <n v="1570.4711538461499"/>
    <n v="3745.3912318924799"/>
    <n v="26.571678321678299"/>
    <n v="7.0770066452817604"/>
    <n v="218.157132373726"/>
    <n v="94.336538461538396"/>
    <n v="81.827928110071198"/>
    <n v="98.138111888111894"/>
    <n v="89.630389931273996"/>
    <x v="34"/>
  </r>
  <r>
    <n v="14399988"/>
    <n v="1"/>
    <n v="4"/>
    <n v="3"/>
    <n v="2943.0794508998301"/>
    <n v="5173.57018570952"/>
    <n v="80"/>
    <x v="1"/>
    <s v="Empty"/>
    <n v="29.379807692307601"/>
    <n v="7.2559641225431299"/>
    <n v="30.109265734265701"/>
    <n v="7.2352660618203499"/>
    <n v="-0.100819795115386"/>
    <n v="87.211538461538396"/>
    <n v="79.082864656311699"/>
    <n v="93.419580419580399"/>
    <n v="85.092815436937897"/>
    <x v="35"/>
  </r>
  <r>
    <n v="14399988"/>
    <n v="1"/>
    <n v="5"/>
    <n v="3"/>
    <n v="3212.75563924383"/>
    <n v="5174.5116290477799"/>
    <n v="80"/>
    <x v="17"/>
    <s v="Dflt-360384-384-10-D13 KI0001047"/>
    <n v="41.644230769230703"/>
    <n v="9.6365872003434099"/>
    <n v="29.111888111888099"/>
    <n v="6.9235130893189298"/>
    <n v="1.8101132323525999"/>
    <n v="111.346153846153"/>
    <n v="88.977554346670999"/>
    <n v="107.999125874125"/>
    <n v="89.791575869554705"/>
    <x v="36"/>
  </r>
  <r>
    <n v="14399988"/>
    <n v="1"/>
    <n v="6"/>
    <n v="3"/>
    <n v="3482.43182758784"/>
    <n v="5175.4530723860398"/>
    <n v="80"/>
    <x v="18"/>
    <s v="DMSO"/>
    <n v="32.3125"/>
    <n v="16.0885003573981"/>
    <n v="25.486888111888099"/>
    <n v="6.1911426779561198"/>
    <n v="1.1024801467449299"/>
    <n v="186.76923076923001"/>
    <n v="142.77434662170299"/>
    <n v="112.03846153846099"/>
    <n v="93.266762998136798"/>
    <x v="37"/>
  </r>
  <r>
    <n v="14399988"/>
    <n v="1"/>
    <n v="7"/>
    <n v="3"/>
    <n v="3752.1080159318399"/>
    <n v="5176.3945157242897"/>
    <n v="80"/>
    <x v="19"/>
    <s v="Dflt-360384-384-13-D13 KI0001095"/>
    <n v="23.4663461538461"/>
    <n v="5.1280546352116696"/>
    <n v="23.2115384615384"/>
    <n v="5.6011680609603296"/>
    <n v="4.5491884823753298E-2"/>
    <n v="106.466346153846"/>
    <n v="95.377684568102595"/>
    <n v="113.697552447552"/>
    <n v="92.944036065598794"/>
    <x v="38"/>
  </r>
  <r>
    <n v="14399988"/>
    <n v="1"/>
    <n v="8"/>
    <n v="3"/>
    <n v="4021.7842042758398"/>
    <n v="5177.3359590625496"/>
    <n v="80"/>
    <x v="1"/>
    <s v="Empty"/>
    <n v="22.620192307692299"/>
    <n v="4.7083166967467101"/>
    <n v="22.647727272727199"/>
    <n v="5.3069286162720504"/>
    <n v="-5.1884935762164398E-3"/>
    <n v="108.735576923076"/>
    <n v="82.905195413738895"/>
    <n v="113.54545454545401"/>
    <n v="91.279194182067798"/>
    <x v="39"/>
  </r>
  <r>
    <n v="14399988"/>
    <n v="1"/>
    <n v="9"/>
    <n v="3"/>
    <n v="4291.4603926198397"/>
    <n v="5178.2774024008104"/>
    <n v="80"/>
    <x v="1"/>
    <s v="Empty"/>
    <n v="22.855769230769202"/>
    <n v="4.9495886954814603"/>
    <n v="22.812062937062901"/>
    <n v="5.1886267443845302"/>
    <n v="8.4234800187920796E-3"/>
    <n v="109.221153846153"/>
    <n v="88.503743589962696"/>
    <n v="117.36800699300601"/>
    <n v="90.678464788766107"/>
    <x v="40"/>
  </r>
  <r>
    <n v="14399988"/>
    <n v="1"/>
    <n v="10"/>
    <n v="3"/>
    <n v="4561.1365809638501"/>
    <n v="5179.2188457390703"/>
    <n v="80"/>
    <x v="1"/>
    <s v="Empty"/>
    <n v="22.865384615384599"/>
    <n v="4.8239341036840804"/>
    <n v="22.721397379912599"/>
    <n v="5.0541284749416304"/>
    <n v="2.84890335071303E-2"/>
    <n v="117.49519230769199"/>
    <n v="91.347024160833698"/>
    <n v="125.68908296943199"/>
    <n v="110.394177879267"/>
    <x v="41"/>
  </r>
  <r>
    <n v="14399988"/>
    <n v="1"/>
    <n v="11"/>
    <n v="3"/>
    <n v="4830.8127693078504"/>
    <n v="5180.1602890773202"/>
    <n v="80"/>
    <x v="20"/>
    <s v="Rapamycin"/>
    <n v="25.134615384615302"/>
    <n v="5.2027317016893404"/>
    <n v="22.842198581560201"/>
    <n v="5.2187869289913298"/>
    <n v="0.43926238688157498"/>
    <n v="877.17788461538396"/>
    <n v="387.83920896540297"/>
    <n v="138.60017730496401"/>
    <n v="109.34280906207501"/>
    <x v="42"/>
  </r>
  <r>
    <n v="14399988"/>
    <n v="1"/>
    <n v="12"/>
    <n v="3"/>
    <n v="5100.4889576518499"/>
    <n v="5181.10173241558"/>
    <n v="80"/>
    <x v="1"/>
    <s v="Empty"/>
    <n v="23.360576923076898"/>
    <n v="4.8743622515635199"/>
    <n v="23.002620087336201"/>
    <n v="5.2991712411060901"/>
    <n v="6.7549588313730993E-2"/>
    <n v="111.13942307692299"/>
    <n v="94.145319257670394"/>
    <n v="127.45240174672399"/>
    <n v="101.167618513614"/>
    <x v="43"/>
  </r>
  <r>
    <n v="14399988"/>
    <n v="1"/>
    <n v="13"/>
    <n v="3"/>
    <n v="5370.1651459958503"/>
    <n v="5182.0431757538399"/>
    <n v="80"/>
    <x v="18"/>
    <s v="DMSO"/>
    <n v="24.3413461538461"/>
    <n v="6.9803172533274296"/>
    <n v="23.323868677905899"/>
    <n v="5.3331585614764396"/>
    <n v="0.19078327865401501"/>
    <n v="117.41346153846099"/>
    <n v="96.9708134695219"/>
    <n v="118.354924578527"/>
    <n v="93.503265819284906"/>
    <x v="44"/>
  </r>
  <r>
    <n v="14399988"/>
    <n v="1"/>
    <n v="14"/>
    <n v="3"/>
    <n v="5639.8413343398597"/>
    <n v="5182.9846190920998"/>
    <n v="80"/>
    <x v="0"/>
    <s v="Sentinel"/>
    <n v="2041.74038461538"/>
    <n v="5342.7582259958199"/>
    <n v="23.696539485359299"/>
    <n v="5.5318883997306401"/>
    <n v="364.80198068136798"/>
    <n v="139.32692307692301"/>
    <n v="113.355121216101"/>
    <n v="124.33274179236901"/>
    <n v="97.259147702091397"/>
    <x v="45"/>
  </r>
  <r>
    <n v="14399988"/>
    <n v="1"/>
    <n v="15"/>
    <n v="3"/>
    <n v="5909.5175226838601"/>
    <n v="5183.9260624303497"/>
    <n v="80"/>
    <x v="21"/>
    <s v="Dflt-360384-384-07-P13 KI0000905"/>
    <n v="25.0865384615384"/>
    <n v="5.7027499724712296"/>
    <n v="24.039301310043601"/>
    <n v="5.4421315693745003"/>
    <n v="0.1924314284109"/>
    <n v="140.55769230769201"/>
    <n v="103.39197511292301"/>
    <n v="122.729257641921"/>
    <n v="94.711439803119404"/>
    <x v="46"/>
  </r>
  <r>
    <n v="14399988"/>
    <n v="1"/>
    <n v="16"/>
    <n v="3"/>
    <n v="6179.1937110278604"/>
    <n v="5184.8675057686096"/>
    <n v="80"/>
    <x v="1"/>
    <s v="Empty"/>
    <n v="23.25"/>
    <n v="4.7883070719602498"/>
    <n v="23.8383185125303"/>
    <n v="5.3401412803883499"/>
    <n v="-0.110169091347997"/>
    <n v="120.125"/>
    <n v="103.56985634937701"/>
    <n v="116.822150363783"/>
    <n v="90.814729952235794"/>
    <x v="47"/>
  </r>
  <r>
    <n v="14399988"/>
    <n v="1"/>
    <n v="1"/>
    <n v="4"/>
    <n v="2133.1094425295701"/>
    <n v="5440.4220440387498"/>
    <n v="80"/>
    <x v="1"/>
    <s v="Empty"/>
    <n v="24.8365384615384"/>
    <n v="4.9304988375398899"/>
    <n v="24.172330097087301"/>
    <n v="5.1544348650232497"/>
    <n v="0.12886153028302599"/>
    <n v="97.173076923076906"/>
    <n v="80.853909365987406"/>
    <n v="103.90210355987"/>
    <n v="89.399584583656605"/>
    <x v="48"/>
  </r>
  <r>
    <n v="14399988"/>
    <n v="1"/>
    <n v="2"/>
    <n v="4"/>
    <n v="2402.78563087357"/>
    <n v="5441.3634873770097"/>
    <n v="80"/>
    <x v="22"/>
    <s v="Dflt-360384-384-08-D13 KI0001017"/>
    <n v="26.75"/>
    <n v="5.8297149950127798"/>
    <n v="24.573426573426499"/>
    <n v="5.3898564539567104"/>
    <n v="0.40382771696555902"/>
    <n v="99.831730769230703"/>
    <n v="88.554663435841704"/>
    <n v="103.13723776223701"/>
    <n v="88.018461259215201"/>
    <x v="49"/>
  </r>
  <r>
    <n v="14399988"/>
    <n v="1"/>
    <n v="3"/>
    <n v="4"/>
    <n v="2672.4618192175699"/>
    <n v="5442.3049307152696"/>
    <n v="80"/>
    <x v="18"/>
    <s v="DMSO"/>
    <n v="27.427884615384599"/>
    <n v="5.89284045279277"/>
    <n v="26.448426573426499"/>
    <n v="6.4841763531596097"/>
    <n v="0.15105357852902501"/>
    <n v="86.855769230769198"/>
    <n v="77.979647032615802"/>
    <n v="96.638986013985999"/>
    <n v="86.497937954037397"/>
    <x v="50"/>
  </r>
  <r>
    <n v="14399988"/>
    <n v="1"/>
    <n v="4"/>
    <n v="4"/>
    <n v="2942.1380075615698"/>
    <n v="5443.2463740535204"/>
    <n v="80"/>
    <x v="0"/>
    <s v="Sentinel"/>
    <n v="1762.2740384615299"/>
    <n v="4174.3370600909802"/>
    <n v="26.931818181818102"/>
    <n v="6.3179648551569203"/>
    <n v="274.66791285856499"/>
    <n v="89.567307692307693"/>
    <n v="76.685893350115705"/>
    <n v="99.559440559440503"/>
    <n v="85.322864591296096"/>
    <x v="51"/>
  </r>
  <r>
    <n v="14399988"/>
    <n v="1"/>
    <n v="5"/>
    <n v="4"/>
    <n v="3211.8141959055702"/>
    <n v="5444.1878173917803"/>
    <n v="80"/>
    <x v="1"/>
    <s v="Empty"/>
    <n v="26.442307692307601"/>
    <n v="5.1661377536744801"/>
    <n v="27.006118881118802"/>
    <n v="6.4570228726151804"/>
    <n v="-8.7317514578175104E-2"/>
    <n v="104.95192307692299"/>
    <n v="81.832248651608595"/>
    <n v="110.381993006993"/>
    <n v="86.986103649926505"/>
    <x v="52"/>
  </r>
  <r>
    <n v="14399988"/>
    <n v="1"/>
    <n v="6"/>
    <n v="4"/>
    <n v="3481.4903842495801"/>
    <n v="5445.1292607300402"/>
    <n v="80"/>
    <x v="1"/>
    <s v="Empty"/>
    <n v="25.798076923076898"/>
    <n v="5.6668397917050797"/>
    <n v="25.695804195804101"/>
    <n v="5.6978203920799304"/>
    <n v="1.7949447373751402E-2"/>
    <n v="111.798076923076"/>
    <n v="95.768137447420003"/>
    <n v="115.5"/>
    <n v="88.471065160476996"/>
    <x v="53"/>
  </r>
  <r>
    <n v="14399988"/>
    <n v="1"/>
    <n v="7"/>
    <n v="4"/>
    <n v="3751.16657259358"/>
    <n v="5446.0707040683001"/>
    <n v="80"/>
    <x v="23"/>
    <s v="Dflt-360384-384-08-L13 KI0001017"/>
    <n v="24.807692307692299"/>
    <n v="5.7522185069309799"/>
    <n v="24.214160839160801"/>
    <n v="5.4665648207229403"/>
    <n v="0.108574852397519"/>
    <n v="107.754807692307"/>
    <n v="80.711514262702295"/>
    <n v="113.547202797202"/>
    <n v="92.7524501167767"/>
    <x v="54"/>
  </r>
  <r>
    <n v="14399988"/>
    <n v="1"/>
    <n v="8"/>
    <n v="4"/>
    <n v="4020.8427609375799"/>
    <n v="5447.01214740656"/>
    <n v="80"/>
    <x v="24"/>
    <s v="Dflt-360384-384-10-P13 KI0001047"/>
    <n v="24.206730769230699"/>
    <n v="5.3430897936399502"/>
    <n v="23.637554585152799"/>
    <n v="5.3744166051092197"/>
    <n v="0.105904738299751"/>
    <n v="116.360576923076"/>
    <n v="92.513251564582703"/>
    <n v="116.79213973799099"/>
    <n v="94.704765466008794"/>
    <x v="55"/>
  </r>
  <r>
    <n v="14399988"/>
    <n v="1"/>
    <n v="9"/>
    <n v="4"/>
    <n v="4290.5189492815898"/>
    <n v="5447.9535907448098"/>
    <n v="80"/>
    <x v="25"/>
    <s v="Dflt-360384-384-09-D13 KI0001035"/>
    <n v="25.1490384615384"/>
    <n v="5.3233790453112704"/>
    <n v="23.503056768558899"/>
    <n v="5.4914176231699203"/>
    <n v="0.29973711815954801"/>
    <n v="114.817307692307"/>
    <n v="88.535766829773905"/>
    <n v="119.919650655021"/>
    <n v="92.962013220784698"/>
    <x v="56"/>
  </r>
  <r>
    <n v="14399988"/>
    <n v="1"/>
    <n v="10"/>
    <n v="4"/>
    <n v="4560.1951376255902"/>
    <n v="5448.8950340830697"/>
    <n v="80"/>
    <x v="26"/>
    <s v="Dflt-360384-384-07-D13 KI0000905"/>
    <n v="27.0865384615384"/>
    <n v="5.9865403148085701"/>
    <n v="23.429458740017701"/>
    <n v="5.2945320079799103"/>
    <n v="0.69072766318321599"/>
    <n v="123.524038461538"/>
    <n v="87.802824331646093"/>
    <n v="121.01597160603301"/>
    <n v="104.967801344023"/>
    <x v="57"/>
  </r>
  <r>
    <n v="14399988"/>
    <n v="1"/>
    <n v="11"/>
    <n v="4"/>
    <n v="4829.8713259695896"/>
    <n v="5449.8364774213296"/>
    <n v="80"/>
    <x v="27"/>
    <s v="Dflt-360384-384-10-L13 KI0001047"/>
    <n v="24.235576923076898"/>
    <n v="5.0893255233423904"/>
    <n v="23.630630630630598"/>
    <n v="5.2212799644502699"/>
    <n v="0.115861684599397"/>
    <n v="135.375"/>
    <n v="106.862932292151"/>
    <n v="129.95765765765699"/>
    <n v="101.416530317007"/>
    <x v="58"/>
  </r>
  <r>
    <n v="14399988"/>
    <n v="1"/>
    <n v="12"/>
    <n v="4"/>
    <n v="5099.5475143136"/>
    <n v="5450.7779207595804"/>
    <n v="80"/>
    <x v="28"/>
    <s v="Dflt-360384-384-01-D13 KI0000976"/>
    <n v="31.134615384615302"/>
    <n v="9.8215399978309907"/>
    <n v="24.328097731239001"/>
    <n v="5.3567848752654497"/>
    <n v="1.2706348699580701"/>
    <n v="111.18269230769199"/>
    <n v="81.806674594045703"/>
    <n v="118.35602094240799"/>
    <n v="91.4538132100529"/>
    <x v="59"/>
  </r>
  <r>
    <n v="14399988"/>
    <n v="1"/>
    <n v="13"/>
    <n v="4"/>
    <n v="5369.2237026576004"/>
    <n v="5451.7193640978403"/>
    <n v="80"/>
    <x v="0"/>
    <s v="Sentinel"/>
    <n v="2032.21634615384"/>
    <n v="5176.1576693158604"/>
    <n v="24.641048034934499"/>
    <n v="5.3640783824333802"/>
    <n v="374.26285654091902"/>
    <n v="130.16346153846101"/>
    <n v="94.903454036287499"/>
    <n v="119.963318777292"/>
    <n v="92.3536985799024"/>
    <x v="60"/>
  </r>
  <r>
    <n v="14399988"/>
    <n v="1"/>
    <n v="14"/>
    <n v="4"/>
    <n v="5638.8998910015998"/>
    <n v="5452.6608074361002"/>
    <n v="80"/>
    <x v="29"/>
    <s v="Dflt-360384-384-01-L13 KI0000976"/>
    <n v="25.346153846153801"/>
    <n v="5.6257806821830201"/>
    <n v="24.254370629370602"/>
    <n v="5.5521194015121598"/>
    <n v="0.19664260399116401"/>
    <n v="110.947115384615"/>
    <n v="90.0440708942985"/>
    <n v="126.411713286713"/>
    <n v="96.343967313081293"/>
    <x v="61"/>
  </r>
  <r>
    <n v="14399988"/>
    <n v="1"/>
    <n v="15"/>
    <n v="4"/>
    <n v="5908.5760793456002"/>
    <n v="5453.6022507743601"/>
    <n v="80"/>
    <x v="30"/>
    <s v="Dflt-360384-384-09-H13 KI0001035"/>
    <n v="23.783653846153801"/>
    <n v="5.0054126583307301"/>
    <n v="24.0594405594405"/>
    <n v="5.3046982443160697"/>
    <n v="-5.19891425647473E-2"/>
    <n v="108.716346153846"/>
    <n v="86.395341989129406"/>
    <n v="124.3243006993"/>
    <n v="95.541842170225095"/>
    <x v="62"/>
  </r>
  <r>
    <n v="14399988"/>
    <n v="1"/>
    <n v="16"/>
    <n v="4"/>
    <n v="6178.2522676896097"/>
    <n v="5454.54369411261"/>
    <n v="80"/>
    <x v="1"/>
    <s v="Empty"/>
    <n v="23.846153846153801"/>
    <n v="5.29653230310831"/>
    <n v="23.828478964401199"/>
    <n v="5.1803741493474504"/>
    <n v="3.4118928947975201E-3"/>
    <n v="123.980769230769"/>
    <n v="93.509612912794097"/>
    <n v="122.429611650485"/>
    <n v="91.974717207234704"/>
    <x v="63"/>
  </r>
  <r>
    <n v="14399988"/>
    <n v="1"/>
    <n v="1"/>
    <n v="5"/>
    <n v="2132.1679991913102"/>
    <n v="5710.0982323827602"/>
    <n v="80"/>
    <x v="31"/>
    <s v="Dflt-360384-384-06-P13 KI0001546"/>
    <n v="24.283653846153801"/>
    <n v="5.0058928846395796"/>
    <n v="23.0911330049261"/>
    <n v="5.2585753123486798"/>
    <n v="0.226776411935634"/>
    <n v="109.55769230769199"/>
    <n v="97.083016311881295"/>
    <n v="108.66584564860401"/>
    <n v="89.703145712520296"/>
    <x v="64"/>
  </r>
  <r>
    <n v="14399988"/>
    <n v="1"/>
    <n v="2"/>
    <n v="5"/>
    <n v="2401.8441875353101"/>
    <n v="5711.0396757210101"/>
    <n v="80"/>
    <x v="1"/>
    <s v="Empty"/>
    <n v="24.798076923076898"/>
    <n v="5.6310946600999197"/>
    <n v="23.694930069929999"/>
    <n v="5.4365805302821197"/>
    <n v="0.202911894158883"/>
    <n v="97.841346153846104"/>
    <n v="80.957187297428604"/>
    <n v="97.540209790209701"/>
    <n v="84.057205329395501"/>
    <x v="65"/>
  </r>
  <r>
    <n v="14399988"/>
    <n v="1"/>
    <n v="3"/>
    <n v="5"/>
    <n v="2671.52037587931"/>
    <n v="5711.98111905927"/>
    <n v="80"/>
    <x v="1"/>
    <s v="Empty"/>
    <n v="24.567307692307601"/>
    <n v="5.0872472968366296"/>
    <n v="24.142482517482499"/>
    <n v="5.5237705772012697"/>
    <n v="7.6908548044807207E-2"/>
    <n v="108.471153846153"/>
    <n v="87.277679842378006"/>
    <n v="97.870629370629302"/>
    <n v="86.551173538332904"/>
    <x v="66"/>
  </r>
  <r>
    <n v="14399988"/>
    <n v="1"/>
    <n v="4"/>
    <n v="5"/>
    <n v="2941.1965642233199"/>
    <n v="5712.9225623975299"/>
    <n v="80"/>
    <x v="1"/>
    <s v="Empty"/>
    <n v="24.721153846153801"/>
    <n v="5.2576989899231599"/>
    <n v="23.631993006993"/>
    <n v="5.50524773931925"/>
    <n v="0.19784047707461"/>
    <n v="84.206730769230703"/>
    <n v="71.4737078668457"/>
    <n v="101.11625874125799"/>
    <n v="83.596054303381393"/>
    <x v="67"/>
  </r>
  <r>
    <n v="14399988"/>
    <n v="1"/>
    <n v="5"/>
    <n v="5"/>
    <n v="3210.8727525673198"/>
    <n v="5713.8640057357798"/>
    <n v="80"/>
    <x v="0"/>
    <s v="Sentinel"/>
    <n v="1681.2836538461499"/>
    <n v="4211.9318598068303"/>
    <n v="23.669868995633099"/>
    <n v="5.5419961154386002"/>
    <n v="299.10049561976899"/>
    <n v="113.028846153846"/>
    <n v="90.641300309216405"/>
    <n v="108.302183406113"/>
    <n v="84.891790585249495"/>
    <x v="68"/>
  </r>
  <r>
    <n v="14399988"/>
    <n v="1"/>
    <n v="6"/>
    <n v="5"/>
    <n v="3480.5489409113202"/>
    <n v="5714.8054490740396"/>
    <n v="80"/>
    <x v="1"/>
    <s v="Empty"/>
    <n v="24.206730769230699"/>
    <n v="5.4243532833785197"/>
    <n v="23.673362445414799"/>
    <n v="5.5903720692812602"/>
    <n v="9.5408376617139398E-2"/>
    <n v="105.524038461538"/>
    <n v="88.396829253952106"/>
    <n v="117.02270742358"/>
    <n v="89.640725936270996"/>
    <x v="69"/>
  </r>
  <r>
    <n v="14399988"/>
    <n v="1"/>
    <n v="7"/>
    <n v="5"/>
    <n v="3750.2251292553201"/>
    <n v="5715.7468924123004"/>
    <n v="80"/>
    <x v="1"/>
    <s v="Empty"/>
    <n v="22.884615384615302"/>
    <n v="4.7125195210933999"/>
    <n v="23.033717834960001"/>
    <n v="5.5346547751667696"/>
    <n v="-2.6939792345078199E-2"/>
    <n v="131.59134615384599"/>
    <n v="109.20337115338801"/>
    <n v="116.396628216504"/>
    <n v="95.112009376229906"/>
    <x v="70"/>
  </r>
  <r>
    <n v="14399988"/>
    <n v="1"/>
    <n v="8"/>
    <n v="5"/>
    <n v="4019.90131759933"/>
    <n v="5716.6883357505603"/>
    <n v="80"/>
    <x v="31"/>
    <s v="Dflt-360384-384-06-P13 KI0001546"/>
    <n v="24.615384615384599"/>
    <n v="5.8929679284649996"/>
    <n v="22.629103815439201"/>
    <n v="5.3658492725773703"/>
    <n v="0.37017081528854201"/>
    <n v="117.341346153846"/>
    <n v="95.416263239007407"/>
    <n v="118.706299911268"/>
    <n v="91.908077728744402"/>
    <x v="71"/>
  </r>
  <r>
    <n v="14399988"/>
    <n v="1"/>
    <n v="9"/>
    <n v="5"/>
    <n v="4289.5775059433299"/>
    <n v="5717.6297790888202"/>
    <n v="80"/>
    <x v="32"/>
    <s v="Dflt-360384-384-12-H13 KI0001025"/>
    <n v="23.5240384615384"/>
    <n v="5.4525399020214502"/>
    <n v="22.5388646288209"/>
    <n v="5.4799770920390598"/>
    <n v="0.17977699836531999"/>
    <n v="107.76442307692299"/>
    <n v="84.993366730167196"/>
    <n v="120.202620087336"/>
    <n v="94.379865146651895"/>
    <x v="72"/>
  </r>
  <r>
    <n v="14399988"/>
    <n v="1"/>
    <n v="10"/>
    <n v="5"/>
    <n v="4559.2536942873303"/>
    <n v="5718.5712224270701"/>
    <n v="80"/>
    <x v="1"/>
    <s v="Empty"/>
    <n v="22.745192307692299"/>
    <n v="5.0618744591248799"/>
    <n v="22.0331877729257"/>
    <n v="5.2304732612636204"/>
    <n v="0.136126216348256"/>
    <n v="127.067307692307"/>
    <n v="95.549198404949493"/>
    <n v="119.46986899563299"/>
    <n v="102.167715572107"/>
    <x v="73"/>
  </r>
  <r>
    <n v="14399988"/>
    <n v="1"/>
    <n v="11"/>
    <n v="5"/>
    <n v="4828.9298826313398"/>
    <n v="5719.51266576533"/>
    <n v="80"/>
    <x v="23"/>
    <s v="Dflt-360384-384-08-L13 KI0001017"/>
    <n v="24.072115384615302"/>
    <n v="5.1896338378831404"/>
    <n v="22.5056768558951"/>
    <n v="5.2592370891800098"/>
    <n v="0.29784520114958601"/>
    <n v="125.711538461538"/>
    <n v="100.30512804945501"/>
    <n v="122.868995633187"/>
    <n v="93.908225892397795"/>
    <x v="74"/>
  </r>
  <r>
    <n v="14399988"/>
    <n v="1"/>
    <n v="12"/>
    <n v="5"/>
    <n v="5098.6060709753401"/>
    <n v="5720.4541091035899"/>
    <n v="80"/>
    <x v="0"/>
    <s v="Sentinel"/>
    <n v="1901.9086538461499"/>
    <n v="4647.3544548652499"/>
    <n v="23.227947598253198"/>
    <n v="5.4344450251040799"/>
    <n v="345.69872315746102"/>
    <n v="121.360576923076"/>
    <n v="94.300510764451204"/>
    <n v="119.45240174672399"/>
    <n v="91.532148435882206"/>
    <x v="75"/>
  </r>
  <r>
    <n v="14399988"/>
    <n v="1"/>
    <n v="13"/>
    <n v="5"/>
    <n v="5368.2822593193396"/>
    <n v="5721.3955524418398"/>
    <n v="80"/>
    <x v="33"/>
    <s v="Dflt-360384-384-06-L13 KI0001546"/>
    <n v="24.129807692307601"/>
    <n v="5.5224607775828298"/>
    <n v="23.136363636363601"/>
    <n v="5.3731987771287404"/>
    <n v="0.184888759405792"/>
    <n v="112.55769230769199"/>
    <n v="96.688568941242096"/>
    <n v="119.287587412587"/>
    <n v="91.987193087307105"/>
    <x v="76"/>
  </r>
  <r>
    <n v="14399988"/>
    <n v="1"/>
    <n v="14"/>
    <n v="5"/>
    <n v="5637.9584476633399"/>
    <n v="5722.3369957800996"/>
    <n v="80"/>
    <x v="1"/>
    <s v="Empty"/>
    <n v="23.908653846153801"/>
    <n v="4.8194639539324697"/>
    <n v="22.3024475524475"/>
    <n v="5.3232365301891402"/>
    <n v="0.30173490969209699"/>
    <n v="132.298076923076"/>
    <n v="118.837670455873"/>
    <n v="121.25437062937"/>
    <n v="98.428353207616595"/>
    <x v="77"/>
  </r>
  <r>
    <n v="14399988"/>
    <n v="1"/>
    <n v="15"/>
    <n v="5"/>
    <n v="5907.6346360073503"/>
    <n v="5723.2784391183604"/>
    <n v="80"/>
    <x v="1"/>
    <s v="Empty"/>
    <n v="22.956730769230699"/>
    <n v="4.8766568076728998"/>
    <n v="22.6302447552447"/>
    <n v="5.3905668652662104"/>
    <n v="6.0566174605810999E-2"/>
    <n v="124.596153846153"/>
    <n v="96.605414646660705"/>
    <n v="123.723776223776"/>
    <n v="98.798148009341702"/>
    <x v="78"/>
  </r>
  <r>
    <n v="14399988"/>
    <n v="1"/>
    <n v="16"/>
    <n v="5"/>
    <n v="6177.3108243513498"/>
    <n v="5724.2198824566203"/>
    <n v="80"/>
    <x v="1"/>
    <s v="Empty"/>
    <n v="23.4615384615384"/>
    <n v="5.1542049243667902"/>
    <n v="22.659385113268598"/>
    <n v="5.2049889818832398"/>
    <n v="0.154112400825797"/>
    <n v="118.33173076923001"/>
    <n v="89.348983856757997"/>
    <n v="125.864077669902"/>
    <n v="96.071453843307594"/>
    <x v="79"/>
  </r>
  <r>
    <n v="14399988"/>
    <n v="1"/>
    <n v="1"/>
    <n v="6"/>
    <n v="2131.2265558530498"/>
    <n v="5979.7744207267597"/>
    <n v="80"/>
    <x v="34"/>
    <s v="Dflt-360384-384-13-H13 KI0001095"/>
    <n v="23.134615384615302"/>
    <n v="5.3566236716576698"/>
    <n v="22.4536505332239"/>
    <n v="5.6677296474103098"/>
    <n v="0.12014773000024299"/>
    <n v="110.83173076923001"/>
    <n v="90.679515713756203"/>
    <n v="106.461853978671"/>
    <n v="87.997590094015607"/>
    <x v="80"/>
  </r>
  <r>
    <n v="14399988"/>
    <n v="1"/>
    <n v="2"/>
    <n v="6"/>
    <n v="2400.9027441970502"/>
    <n v="5980.7158640650196"/>
    <n v="80"/>
    <x v="1"/>
    <s v="Empty"/>
    <n v="23.134615384615302"/>
    <n v="5.1609809970654803"/>
    <n v="23.0706806282722"/>
    <n v="5.6541753455888504"/>
    <n v="1.1307529822719899E-2"/>
    <n v="108.322115384615"/>
    <n v="90.071377098655603"/>
    <n v="103.46596858638701"/>
    <n v="86.427734002834001"/>
    <x v="81"/>
  </r>
  <r>
    <n v="14399988"/>
    <n v="1"/>
    <n v="3"/>
    <n v="6"/>
    <n v="2670.5789325410601"/>
    <n v="5981.6573074032704"/>
    <n v="80"/>
    <x v="20"/>
    <s v="Rapamycin"/>
    <n v="25.221153846153801"/>
    <n v="6.3244895366668299"/>
    <n v="22.849781659388601"/>
    <n v="5.40161405971807"/>
    <n v="0.43901177695190002"/>
    <n v="500.93269230769198"/>
    <n v="244.28198414407601"/>
    <n v="114.42358078602599"/>
    <n v="96.843472335015207"/>
    <x v="82"/>
  </r>
  <r>
    <n v="14399988"/>
    <n v="1"/>
    <n v="4"/>
    <n v="6"/>
    <n v="2940.25512088506"/>
    <n v="5982.5987507415302"/>
    <n v="80"/>
    <x v="1"/>
    <s v="Empty"/>
    <n v="23.269230769230699"/>
    <n v="4.8073076769218401"/>
    <n v="22.572315882874801"/>
    <n v="5.32592196429718"/>
    <n v="0.13085337919475901"/>
    <n v="91.961538461538396"/>
    <n v="76.713305319336499"/>
    <n v="103.637976929902"/>
    <n v="87.230463522045895"/>
    <x v="83"/>
  </r>
  <r>
    <n v="14399988"/>
    <n v="1"/>
    <n v="5"/>
    <n v="6"/>
    <n v="3209.9313092290599"/>
    <n v="5983.5401940797901"/>
    <n v="80"/>
    <x v="6"/>
    <s v="Dflt-360384-384-02-P13 KI0000994"/>
    <n v="23.596153846153801"/>
    <n v="5.9638643105618101"/>
    <n v="22.3850931677018"/>
    <n v="5.2043314808504304"/>
    <n v="0.23270244851007901"/>
    <n v="106.048076923076"/>
    <n v="87.313689539024494"/>
    <n v="106.377994676131"/>
    <n v="88.446921977738995"/>
    <x v="84"/>
  </r>
  <r>
    <n v="14399988"/>
    <n v="1"/>
    <n v="6"/>
    <n v="6"/>
    <n v="3479.6074975730598"/>
    <n v="5984.48163741804"/>
    <n v="80"/>
    <x v="0"/>
    <s v="Sentinel"/>
    <n v="1344.35576923076"/>
    <n v="3339.8742416970299"/>
    <n v="22.536244541484699"/>
    <n v="5.5840341532726603"/>
    <n v="236.714083117596"/>
    <n v="110.610576923076"/>
    <n v="97.248577622848302"/>
    <n v="115.33886462882001"/>
    <n v="93.092969075474997"/>
    <x v="85"/>
  </r>
  <r>
    <n v="14399988"/>
    <n v="1"/>
    <n v="7"/>
    <n v="6"/>
    <n v="3749.2836859170702"/>
    <n v="5985.4230807562999"/>
    <n v="80"/>
    <x v="35"/>
    <s v="Dflt-360384-384-08-P13 KI0001017"/>
    <n v="22.490384615384599"/>
    <n v="5.4349212582005402"/>
    <n v="22.706550218340599"/>
    <n v="5.67114822237453"/>
    <n v="-3.8116726010289897E-2"/>
    <n v="107.024038461538"/>
    <n v="97.087660622909695"/>
    <n v="115.372925764192"/>
    <n v="92.535916599297906"/>
    <x v="86"/>
  </r>
  <r>
    <n v="14399988"/>
    <n v="1"/>
    <n v="8"/>
    <n v="6"/>
    <n v="4018.9598742610701"/>
    <n v="5986.3645240945598"/>
    <n v="80"/>
    <x v="1"/>
    <s v="Empty"/>
    <n v="21.980769230769202"/>
    <n v="4.6934503652814898"/>
    <n v="22.2858391608391"/>
    <n v="5.3636573762364002"/>
    <n v="-5.6877221766911699E-2"/>
    <n v="126.211538461538"/>
    <n v="96.675873320330098"/>
    <n v="117.61188811188801"/>
    <n v="93.112532855447"/>
    <x v="87"/>
  </r>
  <r>
    <n v="14399988"/>
    <n v="1"/>
    <n v="9"/>
    <n v="6"/>
    <n v="4288.63606260507"/>
    <n v="5987.3059674328197"/>
    <n v="80"/>
    <x v="36"/>
    <s v="Dflt-360384-384-01-P13 KI0000976"/>
    <n v="29.225961538461501"/>
    <n v="8.1672363180848198"/>
    <n v="22.470279720279699"/>
    <n v="5.5252906697017803"/>
    <n v="1.2226835151364801"/>
    <n v="111.754807692307"/>
    <n v="94.333657403886207"/>
    <n v="118.650349650349"/>
    <n v="96.702928683477097"/>
    <x v="88"/>
  </r>
  <r>
    <n v="14399988"/>
    <n v="1"/>
    <n v="10"/>
    <n v="6"/>
    <n v="4558.3122509490704"/>
    <n v="5988.2474107710796"/>
    <n v="80"/>
    <x v="37"/>
    <s v="Dflt-360384-384-11-D13 KI0001055"/>
    <n v="22.418269230769202"/>
    <n v="4.7810777756427996"/>
    <n v="22.071678321678299"/>
    <n v="5.0916531842095498"/>
    <n v="6.8070407891442503E-2"/>
    <n v="116.153846153846"/>
    <n v="99.206638389735303"/>
    <n v="122.263111888111"/>
    <n v="104.412650461187"/>
    <x v="89"/>
  </r>
  <r>
    <n v="14399988"/>
    <n v="1"/>
    <n v="11"/>
    <n v="6"/>
    <n v="4827.9884392930799"/>
    <n v="5989.1888541093304"/>
    <n v="80"/>
    <x v="0"/>
    <s v="Sentinel"/>
    <n v="1647.13461538461"/>
    <n v="4362.6302207976696"/>
    <n v="22.873362445414799"/>
    <n v="7.7570442731450804"/>
    <n v="209.39177291567"/>
    <n v="119.572115384615"/>
    <n v="93.563761637072901"/>
    <n v="122.511790393013"/>
    <n v="93.5569886379172"/>
    <x v="90"/>
  </r>
  <r>
    <n v="14399988"/>
    <n v="1"/>
    <n v="12"/>
    <n v="6"/>
    <n v="5097.6646276370802"/>
    <n v="5990.1302974475902"/>
    <n v="80"/>
    <x v="38"/>
    <s v="Dflt-360384-384-03-D13 KI0000964"/>
    <n v="22.793269230769202"/>
    <n v="5.3520801926964099"/>
    <n v="23.096716947648599"/>
    <n v="7.9578781205568996"/>
    <n v="-3.8131737164398501E-2"/>
    <n v="121.778846153846"/>
    <n v="88.820146355816306"/>
    <n v="117.230700976042"/>
    <n v="88.737252194415404"/>
    <x v="91"/>
  </r>
  <r>
    <n v="14399988"/>
    <n v="1"/>
    <n v="13"/>
    <n v="6"/>
    <n v="5367.3408159810797"/>
    <n v="5991.0717407858501"/>
    <n v="80"/>
    <x v="1"/>
    <s v="Empty"/>
    <n v="22.730769230769202"/>
    <n v="5.2141279402710001"/>
    <n v="22.381993006993"/>
    <n v="5.4244709915726004"/>
    <n v="6.4296817941893E-2"/>
    <n v="122.51442307692299"/>
    <n v="100.129674497881"/>
    <n v="121.57692307692299"/>
    <n v="95.735454767935593"/>
    <x v="92"/>
  </r>
  <r>
    <n v="14399988"/>
    <n v="1"/>
    <n v="14"/>
    <n v="6"/>
    <n v="5637.0170043250901"/>
    <n v="5992.01318412411"/>
    <n v="80"/>
    <x v="18"/>
    <s v="DMSO"/>
    <n v="26.783653846153801"/>
    <n v="17.996963475589801"/>
    <n v="22.159965034965001"/>
    <n v="5.30830316732757"/>
    <n v="0.87102952967107405"/>
    <n v="246.317307692307"/>
    <n v="230.98261108473201"/>
    <n v="122.06905594405499"/>
    <n v="98.686502753325797"/>
    <x v="93"/>
  </r>
  <r>
    <n v="14399988"/>
    <n v="1"/>
    <n v="15"/>
    <n v="6"/>
    <n v="5906.6931926690904"/>
    <n v="5992.9546274623599"/>
    <n v="80"/>
    <x v="1"/>
    <s v="Empty"/>
    <n v="22.110576923076898"/>
    <n v="5.0509218174132604"/>
    <n v="21.912587412587399"/>
    <n v="5.11453252562203"/>
    <n v="3.8711164607449597E-2"/>
    <n v="123.543269230769"/>
    <n v="103.661514875267"/>
    <n v="118.527972027972"/>
    <n v="93.087818080070505"/>
    <x v="94"/>
  </r>
  <r>
    <n v="14399988"/>
    <n v="1"/>
    <n v="16"/>
    <n v="6"/>
    <n v="6176.3693810130899"/>
    <n v="5993.8960708006198"/>
    <n v="80"/>
    <x v="1"/>
    <s v="Empty"/>
    <n v="21.764423076922998"/>
    <n v="5.3893844780062903"/>
    <n v="22.1213592233009"/>
    <n v="5.2991264558022397"/>
    <n v="-6.7357544560399996E-2"/>
    <n v="121.072115384615"/>
    <n v="92.923715566888006"/>
    <n v="121.98381877022599"/>
    <n v="96.427906552595104"/>
    <x v="95"/>
  </r>
  <r>
    <n v="14399988"/>
    <n v="1"/>
    <n v="1"/>
    <n v="7"/>
    <n v="2130.2851125147899"/>
    <n v="6249.45060907076"/>
    <n v="80"/>
    <x v="1"/>
    <s v="Empty"/>
    <n v="24.052884615384599"/>
    <n v="5.3987259310872604"/>
    <n v="23.455737704918"/>
    <n v="5.8982221436456097"/>
    <n v="0.10124184812366099"/>
    <n v="110.072115384615"/>
    <n v="91.951176380907896"/>
    <n v="99.920491803278694"/>
    <n v="83.460618413642393"/>
    <x v="96"/>
  </r>
  <r>
    <n v="14399988"/>
    <n v="1"/>
    <n v="2"/>
    <n v="7"/>
    <n v="2399.9613008587999"/>
    <n v="6250.3920524090199"/>
    <n v="80"/>
    <x v="37"/>
    <s v="Dflt-360384-384-11-D13 KI0001055"/>
    <n v="23.846153846153801"/>
    <n v="4.6518590799172097"/>
    <n v="23.5735815602836"/>
    <n v="6.1750393178247203"/>
    <n v="4.4140979812607298E-2"/>
    <n v="107.18269230769199"/>
    <n v="87.269009877843601"/>
    <n v="104.512411347517"/>
    <n v="86.948871349415299"/>
    <x v="97"/>
  </r>
  <r>
    <n v="14399988"/>
    <n v="1"/>
    <n v="3"/>
    <n v="7"/>
    <n v="2669.6374892028002"/>
    <n v="6251.3334957472798"/>
    <n v="80"/>
    <x v="1"/>
    <s v="Empty"/>
    <n v="23.615384615384599"/>
    <n v="4.5006574141744302"/>
    <n v="23.059388646288198"/>
    <n v="5.2709935071114202"/>
    <n v="0.105482195784585"/>
    <n v="105.735576923076"/>
    <n v="88.970134810107396"/>
    <n v="113.033187772925"/>
    <n v="94.336046812795999"/>
    <x v="98"/>
  </r>
  <r>
    <n v="14399988"/>
    <n v="1"/>
    <n v="4"/>
    <n v="7"/>
    <n v="2939.3136775468001"/>
    <n v="6252.2749390855297"/>
    <n v="80"/>
    <x v="39"/>
    <s v="Dflt-360384-384-06-D13 KI0001546"/>
    <n v="25.514423076922998"/>
    <n v="6.0914334278247901"/>
    <n v="23.717903930131001"/>
    <n v="5.5958408579766701"/>
    <n v="0.32104543220366899"/>
    <n v="110.192307692307"/>
    <n v="97.360953803071297"/>
    <n v="98.843668122270699"/>
    <n v="80.932054183772806"/>
    <x v="99"/>
  </r>
  <r>
    <n v="14399988"/>
    <n v="1"/>
    <n v="5"/>
    <n v="7"/>
    <n v="3208.9898658908"/>
    <n v="6253.2163824237896"/>
    <n v="80"/>
    <x v="1"/>
    <s v="Empty"/>
    <n v="23.75"/>
    <n v="5.0947748497093297"/>
    <n v="23.811188811188799"/>
    <n v="5.7846868612943396"/>
    <n v="-1.0577722296124199E-2"/>
    <n v="108.903846153846"/>
    <n v="89.010967261902096"/>
    <n v="100.372377622377"/>
    <n v="83.930131236117703"/>
    <x v="100"/>
  </r>
  <r>
    <n v="14399988"/>
    <n v="1"/>
    <n v="6"/>
    <n v="7"/>
    <n v="3478.66605423481"/>
    <n v="6254.1578257620504"/>
    <n v="80"/>
    <x v="28"/>
    <s v="Dflt-360384-384-01-D13 KI0000976"/>
    <n v="29.7163461538461"/>
    <n v="9.4833519165158595"/>
    <n v="23.5305944055944"/>
    <n v="5.5338223549796197"/>
    <n v="1.11780815347017"/>
    <n v="106.03846153846099"/>
    <n v="93.540655813078502"/>
    <n v="110.851398601398"/>
    <n v="88.822752795259703"/>
    <x v="101"/>
  </r>
  <r>
    <n v="14399988"/>
    <n v="1"/>
    <n v="7"/>
    <n v="7"/>
    <n v="3748.3422425788099"/>
    <n v="6255.0992691003103"/>
    <n v="80"/>
    <x v="0"/>
    <s v="Sentinel"/>
    <n v="1279.63461538461"/>
    <n v="3248.36567356361"/>
    <n v="23.5996503496503"/>
    <n v="5.38391802540845"/>
    <n v="233.293850149153"/>
    <n v="115.754807692307"/>
    <n v="93.958882557752204"/>
    <n v="119.07867132867101"/>
    <n v="92.482917150510502"/>
    <x v="102"/>
  </r>
  <r>
    <n v="14399988"/>
    <n v="1"/>
    <n v="8"/>
    <n v="7"/>
    <n v="4018.0184309228098"/>
    <n v="6256.0407124385601"/>
    <n v="80"/>
    <x v="1"/>
    <s v="Empty"/>
    <n v="24.4663461538461"/>
    <n v="5.0238682341422596"/>
    <n v="23.6337412587412"/>
    <n v="5.5542097676306001"/>
    <n v="0.149905194426979"/>
    <n v="118.5625"/>
    <n v="95.537225615805795"/>
    <n v="121.97290209790199"/>
    <n v="93.835884483243603"/>
    <x v="103"/>
  </r>
  <r>
    <n v="14399988"/>
    <n v="1"/>
    <n v="9"/>
    <n v="7"/>
    <n v="4287.6946192668202"/>
    <n v="6256.98215577682"/>
    <n v="80"/>
    <x v="1"/>
    <s v="Empty"/>
    <n v="23.884615384615302"/>
    <n v="5.6104430311622497"/>
    <n v="23.534965034965001"/>
    <n v="5.5916240899950003"/>
    <n v="6.2531090077384402E-2"/>
    <n v="116.653846153846"/>
    <n v="93.926297746073303"/>
    <n v="121.303321678321"/>
    <n v="93.566576963308805"/>
    <x v="104"/>
  </r>
  <r>
    <n v="14399988"/>
    <n v="1"/>
    <n v="10"/>
    <n v="7"/>
    <n v="4557.3708076108196"/>
    <n v="6257.9235991150799"/>
    <n v="80"/>
    <x v="0"/>
    <s v="Sentinel"/>
    <n v="2099.4375"/>
    <n v="5229.38391410439"/>
    <n v="24.0270979020979"/>
    <n v="6.0334266989558998"/>
    <n v="343.985351219574"/>
    <n v="125.22596153846099"/>
    <n v="87.049233963836897"/>
    <n v="125.610139860139"/>
    <n v="94.563147780529405"/>
    <x v="105"/>
  </r>
  <r>
    <n v="14399988"/>
    <n v="1"/>
    <n v="11"/>
    <n v="7"/>
    <n v="4827.04699595482"/>
    <n v="6258.8650424533398"/>
    <n v="80"/>
    <x v="8"/>
    <s v="Dflt-360384-384-01-H13 KI0000976"/>
    <n v="26.1490384615384"/>
    <n v="5.8958834268611504"/>
    <n v="24.538461538461501"/>
    <n v="7.6999175645112503"/>
    <n v="0.20916807349990699"/>
    <n v="117.76923076923001"/>
    <n v="88.636653597407104"/>
    <n v="123.81643356643301"/>
    <n v="96.153975127058999"/>
    <x v="106"/>
  </r>
  <r>
    <n v="14399988"/>
    <n v="1"/>
    <n v="12"/>
    <n v="7"/>
    <n v="5096.7231842988203"/>
    <n v="6259.8064857915897"/>
    <n v="80"/>
    <x v="12"/>
    <s v="Dflt-360384-384-07-L13 KI0000905"/>
    <n v="24.144230769230699"/>
    <n v="5.2209236385004898"/>
    <n v="23.374445430346"/>
    <n v="5.5961375978925396"/>
    <n v="0.13755654242215401"/>
    <n v="133.34615384615299"/>
    <n v="101.57545217820601"/>
    <n v="116.11535048802099"/>
    <n v="91.095876657257904"/>
    <x v="107"/>
  </r>
  <r>
    <n v="14399988"/>
    <n v="1"/>
    <n v="13"/>
    <n v="7"/>
    <n v="5366.3993726428298"/>
    <n v="6260.7479291298496"/>
    <n v="80"/>
    <x v="1"/>
    <s v="Empty"/>
    <n v="23.942307692307601"/>
    <n v="5.0265199061442001"/>
    <n v="23.152838427947501"/>
    <n v="5.6602693530049297"/>
    <n v="0.13947556469922701"/>
    <n v="122.524038461538"/>
    <n v="95.857463289543603"/>
    <n v="119.95109170305599"/>
    <n v="92.100605999340402"/>
    <x v="108"/>
  </r>
  <r>
    <n v="14399988"/>
    <n v="1"/>
    <n v="14"/>
    <n v="7"/>
    <n v="5636.0755609868302"/>
    <n v="6261.6893724681104"/>
    <n v="80"/>
    <x v="13"/>
    <s v="Dflt-360384-384-05-L13 KI0001536"/>
    <n v="24.783653846153801"/>
    <n v="5.1865508506454798"/>
    <n v="23.444930069929999"/>
    <n v="5.4548793351955398"/>
    <n v="0.24541766993564201"/>
    <n v="143.15384615384599"/>
    <n v="110.21982137378301"/>
    <n v="126.12325174825099"/>
    <n v="95.448809283416097"/>
    <x v="109"/>
  </r>
  <r>
    <n v="14399988"/>
    <n v="1"/>
    <n v="15"/>
    <n v="7"/>
    <n v="5905.7517493308296"/>
    <n v="6262.6308158063603"/>
    <n v="80"/>
    <x v="40"/>
    <s v="Dflt-360384-384-07-H13 KI0000905"/>
    <n v="25.038461538461501"/>
    <n v="5.1280208300216596"/>
    <n v="23.217657342657301"/>
    <n v="5.57300587761726"/>
    <n v="0.32671851345376302"/>
    <n v="125.572115384615"/>
    <n v="94.113293997519804"/>
    <n v="123.61625874125799"/>
    <n v="92.927177187994104"/>
    <x v="110"/>
  </r>
  <r>
    <n v="14399988"/>
    <n v="1"/>
    <n v="16"/>
    <n v="7"/>
    <n v="6175.42793767483"/>
    <n v="6263.5722591446201"/>
    <n v="80"/>
    <x v="41"/>
    <s v="Dflt-360384-384-12-L13 KI0001025"/>
    <n v="24.605769230769202"/>
    <n v="5.1858132461233701"/>
    <n v="23.340614886731299"/>
    <n v="5.4110639034202901"/>
    <n v="0.23380879742302399"/>
    <n v="123.721153846153"/>
    <n v="94.261548642671798"/>
    <n v="122.518608414239"/>
    <n v="93.758091655143502"/>
    <x v="111"/>
  </r>
  <r>
    <n v="14399988"/>
    <n v="1"/>
    <n v="1"/>
    <n v="8"/>
    <n v="2129.3436691765401"/>
    <n v="6519.1267974147604"/>
    <n v="80"/>
    <x v="1"/>
    <s v="Empty"/>
    <n v="23.418269230769202"/>
    <n v="5.3451139518520998"/>
    <n v="22.8368336025848"/>
    <n v="5.8933055574914501"/>
    <n v="9.8660356655918699E-2"/>
    <n v="98.961538461538396"/>
    <n v="79.334724558102906"/>
    <n v="103.421647819063"/>
    <n v="88.537342321361294"/>
    <x v="112"/>
  </r>
  <r>
    <n v="14399988"/>
    <n v="1"/>
    <n v="2"/>
    <n v="8"/>
    <n v="2399.01985752054"/>
    <n v="6520.0682407530203"/>
    <n v="80"/>
    <x v="42"/>
    <s v="Dflt-360384-384-08-H13 KI0001017"/>
    <n v="22.201923076922998"/>
    <n v="4.8731600229694303"/>
    <n v="22.297249334516401"/>
    <n v="6.1427431358001297"/>
    <n v="-1.5518515992924E-2"/>
    <n v="103.336538461538"/>
    <n v="89.044242522912597"/>
    <n v="112.240461401952"/>
    <n v="94.027879320885603"/>
    <x v="113"/>
  </r>
  <r>
    <n v="14399988"/>
    <n v="1"/>
    <n v="3"/>
    <n v="8"/>
    <n v="2668.6960458645399"/>
    <n v="6521.0096840912802"/>
    <n v="80"/>
    <x v="1"/>
    <s v="Empty"/>
    <n v="24.0913461538461"/>
    <n v="5.0312792870991396"/>
    <n v="22.361013986013901"/>
    <n v="5.6039057639286902"/>
    <n v="0.308772531288801"/>
    <n v="106.841346153846"/>
    <n v="96.277337886418294"/>
    <n v="106.159965034965"/>
    <n v="87.278529541233098"/>
    <x v="114"/>
  </r>
  <r>
    <n v="14399988"/>
    <n v="1"/>
    <n v="4"/>
    <n v="8"/>
    <n v="2938.3722342085398"/>
    <n v="6521.9511274295401"/>
    <n v="80"/>
    <x v="22"/>
    <s v="Dflt-360384-384-08-D13 KI0001017"/>
    <n v="25.677884615384599"/>
    <n v="6.4634394382017497"/>
    <n v="23.262237762237699"/>
    <n v="5.8143877994102402"/>
    <n v="0.41546022323998999"/>
    <n v="97.139423076922995"/>
    <n v="87.904257267899098"/>
    <n v="90.659965034964998"/>
    <n v="78.143665470373406"/>
    <x v="115"/>
  </r>
  <r>
    <n v="14399988"/>
    <n v="1"/>
    <n v="5"/>
    <n v="8"/>
    <n v="3208.0484225525502"/>
    <n v="6522.8925707677899"/>
    <n v="80"/>
    <x v="43"/>
    <s v="Dflt-360384-384-04-D13 KI0000955"/>
    <n v="24.740384615384599"/>
    <n v="5.3601004445017502"/>
    <n v="23.166958041958001"/>
    <n v="5.92782279206991"/>
    <n v="0.26543077089474698"/>
    <n v="99.927884615384599"/>
    <n v="76.307132387591693"/>
    <n v="98.869755244755197"/>
    <n v="84.853749095749606"/>
    <x v="116"/>
  </r>
  <r>
    <n v="14399988"/>
    <n v="1"/>
    <n v="6"/>
    <n v="8"/>
    <n v="3477.7246108965501"/>
    <n v="6523.8340141060498"/>
    <n v="80"/>
    <x v="1"/>
    <s v="Empty"/>
    <n v="22.990384615384599"/>
    <n v="5.2896764338802296"/>
    <n v="22.388111888111801"/>
    <n v="5.5985823569062001"/>
    <n v="0.10757593420587699"/>
    <n v="106.45673076923001"/>
    <n v="88.294895166079897"/>
    <n v="112.107517482517"/>
    <n v="88.938238644228804"/>
    <x v="117"/>
  </r>
  <r>
    <n v="14399988"/>
    <n v="1"/>
    <n v="7"/>
    <n v="8"/>
    <n v="3747.40079924055"/>
    <n v="6524.7754574443097"/>
    <n v="80"/>
    <x v="44"/>
    <s v="Dflt-360384-384-03-L13 KI0000964"/>
    <n v="27.307692307692299"/>
    <n v="10.701434953274701"/>
    <n v="22.557692307692299"/>
    <n v="5.7450337558951201"/>
    <n v="0.82680106015493904"/>
    <n v="133.09134615384599"/>
    <n v="121.019294083611"/>
    <n v="120.777097902097"/>
    <n v="94.004826910573598"/>
    <x v="118"/>
  </r>
  <r>
    <n v="14399988"/>
    <n v="1"/>
    <n v="8"/>
    <n v="8"/>
    <n v="4017.0769875845599"/>
    <n v="6525.7169007825696"/>
    <n v="80"/>
    <x v="0"/>
    <s v="Sentinel"/>
    <n v="1368.33173076923"/>
    <n v="3652.3096763124299"/>
    <n v="23.125874125874098"/>
    <n v="5.7641490651868201"/>
    <n v="233.37457817804599"/>
    <n v="113.427884615384"/>
    <n v="90.025181260077204"/>
    <n v="122.197552447552"/>
    <n v="96.103252280578801"/>
    <x v="119"/>
  </r>
  <r>
    <n v="14399988"/>
    <n v="1"/>
    <n v="9"/>
    <n v="8"/>
    <n v="4286.7531759285603"/>
    <n v="6526.6583441208204"/>
    <n v="80"/>
    <x v="0"/>
    <s v="Sentinel"/>
    <n v="2096.8076923076901"/>
    <n v="5135.2381986864502"/>
    <n v="23.442307692307601"/>
    <n v="5.8572912176894496"/>
    <n v="353.98024574118301"/>
    <n v="113.125"/>
    <n v="90.435823771079995"/>
    <n v="123.84090909090899"/>
    <n v="93.864920452111605"/>
    <x v="120"/>
  </r>
  <r>
    <n v="14399988"/>
    <n v="1"/>
    <n v="10"/>
    <n v="8"/>
    <n v="4556.4293642725597"/>
    <n v="6527.5997874590803"/>
    <n v="80"/>
    <x v="1"/>
    <s v="Empty"/>
    <n v="23.745192307692299"/>
    <n v="5.8496775027427503"/>
    <n v="23.512237762237699"/>
    <n v="6.0438251352225096"/>
    <n v="3.8544223276235898E-2"/>
    <n v="111.360576923076"/>
    <n v="86.391604958812195"/>
    <n v="124.433566433566"/>
    <n v="94.967923141143203"/>
    <x v="121"/>
  </r>
  <r>
    <n v="14399988"/>
    <n v="1"/>
    <n v="11"/>
    <n v="8"/>
    <n v="4826.1055526165601"/>
    <n v="6528.5412307973402"/>
    <n v="80"/>
    <x v="45"/>
    <s v="Dflt-360384-384-05-D13 KI0001536"/>
    <n v="24.25"/>
    <n v="5.2012387577753598"/>
    <n v="23.2080419580419"/>
    <n v="5.7720757448108602"/>
    <n v="0.18051704239930799"/>
    <n v="130.53365384615299"/>
    <n v="96.517579218440105"/>
    <n v="122.07867132867101"/>
    <n v="98.555870170618306"/>
    <x v="122"/>
  </r>
  <r>
    <n v="14399988"/>
    <n v="1"/>
    <n v="12"/>
    <n v="8"/>
    <n v="5095.7817409605696"/>
    <n v="6529.4826741356001"/>
    <n v="80"/>
    <x v="1"/>
    <s v="Empty"/>
    <n v="22.668269230769202"/>
    <n v="4.9952432069665598"/>
    <n v="22.311790393013101"/>
    <n v="5.6330040253028404"/>
    <n v="6.3283966451091495E-2"/>
    <n v="126.341346153846"/>
    <n v="95.287236927433199"/>
    <n v="121.373799126637"/>
    <n v="95.6805730783733"/>
    <x v="123"/>
  </r>
  <r>
    <n v="14399988"/>
    <n v="1"/>
    <n v="13"/>
    <n v="8"/>
    <n v="5365.4579293045699"/>
    <n v="6530.4241174738499"/>
    <n v="80"/>
    <x v="1"/>
    <s v="Empty"/>
    <n v="22.697115384615302"/>
    <n v="4.2742061055639597"/>
    <n v="21.838427947598198"/>
    <n v="5.6631120157845798"/>
    <n v="0.151628192171326"/>
    <n v="115.68269230769199"/>
    <n v="99.4415913240489"/>
    <n v="126.31703056768499"/>
    <n v="95.057288715318194"/>
    <x v="124"/>
  </r>
  <r>
    <n v="14399988"/>
    <n v="1"/>
    <n v="14"/>
    <n v="8"/>
    <n v="5635.1341176485703"/>
    <n v="6531.3655608121098"/>
    <n v="80"/>
    <x v="4"/>
    <s v="Dflt-360384-384-13-P13 KI0001095"/>
    <n v="23.283653846153801"/>
    <n v="5.4817285766325403"/>
    <n v="21.902972027972002"/>
    <n v="5.56668332088522"/>
    <n v="0.248025931886899"/>
    <n v="122.028846153846"/>
    <n v="96.475430982629007"/>
    <n v="127.591783216783"/>
    <n v="95.422342216186095"/>
    <x v="125"/>
  </r>
  <r>
    <n v="14399988"/>
    <n v="1"/>
    <n v="15"/>
    <n v="8"/>
    <n v="5904.8103059925697"/>
    <n v="6532.3070041503697"/>
    <n v="80"/>
    <x v="1"/>
    <s v="Empty"/>
    <n v="23.2115384615384"/>
    <n v="4.8251605731014804"/>
    <n v="22.108391608391599"/>
    <n v="5.5945902504490004"/>
    <n v="0.19718099159421201"/>
    <n v="115.379807692307"/>
    <n v="98.371230628408995"/>
    <n v="124.711538461538"/>
    <n v="92.309512838982002"/>
    <x v="126"/>
  </r>
  <r>
    <n v="14399988"/>
    <n v="1"/>
    <n v="16"/>
    <n v="8"/>
    <n v="6174.4864943365801"/>
    <n v="6533.2484474886296"/>
    <n v="80"/>
    <x v="0"/>
    <s v="Sentinel"/>
    <n v="2145.7980769230699"/>
    <n v="5028.2177104658504"/>
    <n v="22.564724919093798"/>
    <n v="5.6110315239283901"/>
    <n v="378.40339034799501"/>
    <n v="116.01923076923001"/>
    <n v="91.749133381909104"/>
    <n v="120.695792880258"/>
    <n v="93.013603496341204"/>
    <x v="127"/>
  </r>
  <r>
    <n v="14399988"/>
    <n v="1"/>
    <n v="1"/>
    <n v="9"/>
    <n v="2128.4022258382802"/>
    <n v="6788.8029857587699"/>
    <n v="80"/>
    <x v="0"/>
    <s v="Sentinel"/>
    <n v="1545.25"/>
    <n v="3953.7781462555099"/>
    <n v="21.344660194174701"/>
    <n v="5.1225416202820897"/>
    <n v="297.49008456507198"/>
    <n v="98.019230769230703"/>
    <n v="90.822362627573298"/>
    <n v="104.623786407766"/>
    <n v="90.485449404574993"/>
    <x v="128"/>
  </r>
  <r>
    <n v="14399988"/>
    <n v="1"/>
    <n v="2"/>
    <n v="9"/>
    <n v="2398.0784141822801"/>
    <n v="6789.7444290970197"/>
    <n v="80"/>
    <x v="10"/>
    <s v="Dflt-360384-384-11-L13 KI0001055"/>
    <n v="19.980769230769202"/>
    <n v="5.0781976838221103"/>
    <n v="21.054125998225299"/>
    <n v="5.28442978467538"/>
    <n v="-0.203116856726686"/>
    <n v="110.730769230769"/>
    <n v="82.657394239627493"/>
    <n v="112.378881987577"/>
    <n v="92.397011985086493"/>
    <x v="129"/>
  </r>
  <r>
    <n v="14399988"/>
    <n v="1"/>
    <n v="3"/>
    <n v="9"/>
    <n v="2667.75460252628"/>
    <n v="6790.6858724352796"/>
    <n v="80"/>
    <x v="44"/>
    <s v="Dflt-360384-384-03-L13 KI0000964"/>
    <n v="23.269230769230699"/>
    <n v="9.7391268456662097"/>
    <n v="21.011353711790299"/>
    <n v="5.0685133348060001"/>
    <n v="0.44547126707456802"/>
    <n v="130.13942307692301"/>
    <n v="105.869771161654"/>
    <n v="110.01135371178999"/>
    <n v="88.854431036169203"/>
    <x v="130"/>
  </r>
  <r>
    <n v="14399988"/>
    <n v="1"/>
    <n v="4"/>
    <n v="9"/>
    <n v="2937.4307908702899"/>
    <n v="6791.6273157735404"/>
    <n v="80"/>
    <x v="1"/>
    <s v="Empty"/>
    <n v="20.5625"/>
    <n v="5.4070766931295298"/>
    <n v="21.886363636363601"/>
    <n v="5.1981057665342103"/>
    <n v="-0.25468193527087601"/>
    <n v="112.216346153846"/>
    <n v="97.901521959742894"/>
    <n v="96.537587412587399"/>
    <n v="84.010043437527301"/>
    <x v="131"/>
  </r>
  <r>
    <n v="14399988"/>
    <n v="1"/>
    <n v="5"/>
    <n v="9"/>
    <n v="3207.1069792142898"/>
    <n v="6792.5687591118003"/>
    <n v="80"/>
    <x v="1"/>
    <s v="Empty"/>
    <n v="19.519230769230699"/>
    <n v="4.9185300517352202"/>
    <n v="21.7080419580419"/>
    <n v="5.4331993895522599"/>
    <n v="-0.402858616420399"/>
    <n v="92.855769230769198"/>
    <n v="74.998451044162607"/>
    <n v="96.826048951048904"/>
    <n v="87.465549580450201"/>
    <x v="132"/>
  </r>
  <r>
    <n v="14399988"/>
    <n v="1"/>
    <n v="6"/>
    <n v="9"/>
    <n v="3476.7831675582902"/>
    <n v="6793.5102024500502"/>
    <n v="80"/>
    <x v="46"/>
    <s v="Dflt-360384-384-05-P13 KI0001536"/>
    <n v="18.971153846153801"/>
    <n v="5.1224557113549398"/>
    <n v="20.680944055944"/>
    <n v="5.2347467879481204"/>
    <n v="-0.32662328839412602"/>
    <n v="102.961538461538"/>
    <n v="97.667944418134994"/>
    <n v="112.13723776223701"/>
    <n v="93.232665638285695"/>
    <x v="133"/>
  </r>
  <r>
    <n v="14399988"/>
    <n v="1"/>
    <n v="7"/>
    <n v="9"/>
    <n v="3746.4593559022901"/>
    <n v="6794.4516457883101"/>
    <n v="80"/>
    <x v="1"/>
    <s v="Empty"/>
    <n v="19.081730769230699"/>
    <n v="5.1195376974104896"/>
    <n v="20.977272727272702"/>
    <n v="5.4005154742078298"/>
    <n v="-0.35099278339166301"/>
    <n v="111.778846153846"/>
    <n v="94.921876453417497"/>
    <n v="118.466783216783"/>
    <n v="100.94708307801599"/>
    <x v="134"/>
  </r>
  <r>
    <n v="14399988"/>
    <n v="1"/>
    <n v="8"/>
    <n v="9"/>
    <n v="4016.1355442463"/>
    <n v="6795.39308912657"/>
    <n v="80"/>
    <x v="0"/>
    <s v="Sentinel"/>
    <n v="1449.8125"/>
    <n v="3755.4536636272601"/>
    <n v="21.590034965034899"/>
    <n v="5.23142120565198"/>
    <n v="273.00850168438399"/>
    <n v="114.668269230769"/>
    <n v="84.039314019395604"/>
    <n v="121.185314685314"/>
    <n v="102.091042913092"/>
    <x v="135"/>
  </r>
  <r>
    <n v="14399988"/>
    <n v="1"/>
    <n v="9"/>
    <n v="9"/>
    <n v="4285.8117325903004"/>
    <n v="6796.3345324648299"/>
    <n v="80"/>
    <x v="0"/>
    <s v="Sentinel"/>
    <n v="2354.2259615384601"/>
    <n v="5430.1238477428797"/>
    <n v="21.8496503496503"/>
    <n v="5.4944456903474901"/>
    <n v="424.497109014339"/>
    <n v="130.379807692307"/>
    <n v="93.075832275672695"/>
    <n v="122.32867132867101"/>
    <n v="97.650826587385595"/>
    <x v="136"/>
  </r>
  <r>
    <n v="14399988"/>
    <n v="1"/>
    <n v="10"/>
    <n v="9"/>
    <n v="4555.4879209342998"/>
    <n v="6797.2759758030797"/>
    <n v="80"/>
    <x v="14"/>
    <s v="Dflt-360384-384-06-H13 KI0001546"/>
    <n v="21.644230769230699"/>
    <n v="15.1320586003757"/>
    <n v="21.881118881118802"/>
    <n v="5.3065001839866603"/>
    <n v="-4.4641120074387801E-2"/>
    <n v="128.88461538461499"/>
    <n v="94.766799575458606"/>
    <n v="122.52447552447499"/>
    <n v="97.133673100010697"/>
    <x v="137"/>
  </r>
  <r>
    <n v="14399988"/>
    <n v="1"/>
    <n v="11"/>
    <n v="9"/>
    <n v="4825.1641092783002"/>
    <n v="6798.2174191413396"/>
    <n v="80"/>
    <x v="17"/>
    <s v="Dflt-360384-384-10-D13 KI0001047"/>
    <n v="28.120192307692299"/>
    <n v="7.1656214477356004"/>
    <n v="22.250874125874098"/>
    <n v="5.4760284283221203"/>
    <n v="1.0718202541575399"/>
    <n v="124.610576923076"/>
    <n v="106.704333069566"/>
    <n v="115.732517482517"/>
    <n v="95.489281747363194"/>
    <x v="138"/>
  </r>
  <r>
    <n v="14399988"/>
    <n v="1"/>
    <n v="12"/>
    <n v="9"/>
    <n v="5094.8402976223097"/>
    <n v="6799.1588624796004"/>
    <n v="80"/>
    <x v="1"/>
    <s v="Empty"/>
    <n v="19.475961538461501"/>
    <n v="5.2695970359788999"/>
    <n v="20.9126637554585"/>
    <n v="5.2149655636610897"/>
    <n v="-0.27549601228590997"/>
    <n v="114.605769230769"/>
    <n v="94.578764313262496"/>
    <n v="119.419213973799"/>
    <n v="95.650349320566207"/>
    <x v="139"/>
  </r>
  <r>
    <n v="14399988"/>
    <n v="1"/>
    <n v="13"/>
    <n v="9"/>
    <n v="5364.51648596631"/>
    <n v="6800.1003058178603"/>
    <n v="80"/>
    <x v="26"/>
    <s v="Dflt-360384-384-07-D13 KI0000905"/>
    <n v="21.740384615384599"/>
    <n v="5.7637714554389197"/>
    <n v="20.441881100266102"/>
    <n v="5.19742814121678"/>
    <n v="0.249835780281596"/>
    <n v="121.860576923076"/>
    <n v="103.217213008323"/>
    <n v="124.02573203194299"/>
    <n v="93.573046564035295"/>
    <x v="140"/>
  </r>
  <r>
    <n v="14399988"/>
    <n v="1"/>
    <n v="14"/>
    <n v="9"/>
    <n v="5634.1926743103104"/>
    <n v="6801.0417491561102"/>
    <n v="80"/>
    <x v="7"/>
    <s v="Dflt-360384-384-12-P13 KI0001025"/>
    <n v="20.038461538461501"/>
    <n v="5.2676864665675698"/>
    <n v="20.504370629370602"/>
    <n v="5.0324105280445597"/>
    <n v="-9.2581693864734804E-2"/>
    <n v="127.168269230769"/>
    <n v="94.612547716811704"/>
    <n v="123.14248251748199"/>
    <n v="94.142392222725704"/>
    <x v="141"/>
  </r>
  <r>
    <n v="14399988"/>
    <n v="1"/>
    <n v="15"/>
    <n v="9"/>
    <n v="5903.8688626543199"/>
    <n v="6801.9831924943701"/>
    <n v="80"/>
    <x v="1"/>
    <s v="Empty"/>
    <n v="18.504807692307601"/>
    <n v="4.9409956916148197"/>
    <n v="20.617132867132799"/>
    <n v="4.9386360511059504"/>
    <n v="-0.4277142824388"/>
    <n v="129.35096153846101"/>
    <n v="99.214253875904106"/>
    <n v="121.851398601398"/>
    <n v="93.373670021525101"/>
    <x v="142"/>
  </r>
  <r>
    <n v="14399988"/>
    <n v="1"/>
    <n v="16"/>
    <n v="9"/>
    <n v="6173.5450509983202"/>
    <n v="6802.92463583263"/>
    <n v="80"/>
    <x v="1"/>
    <s v="Empty"/>
    <n v="18.605769230769202"/>
    <n v="5.2503081763593196"/>
    <n v="20.820388349514499"/>
    <n v="5.1207211369545602"/>
    <n v="-0.43248188282762601"/>
    <n v="113.336538461538"/>
    <n v="88.526789793229597"/>
    <n v="118.63025889967599"/>
    <n v="93.3919517796609"/>
    <x v="143"/>
  </r>
  <r>
    <n v="14399988"/>
    <n v="1"/>
    <n v="1"/>
    <n v="10"/>
    <n v="2127.4607825000198"/>
    <n v="7058.4791741027702"/>
    <n v="80"/>
    <x v="1"/>
    <s v="Empty"/>
    <n v="24.043269230769202"/>
    <n v="5.4757378221337003"/>
    <n v="21.961165048543599"/>
    <n v="5.9402455956393698"/>
    <n v="0.350508097468895"/>
    <n v="91.427884615384599"/>
    <n v="84.597602890128698"/>
    <n v="105.65129449838101"/>
    <n v="89.6641373721218"/>
    <x v="144"/>
  </r>
  <r>
    <n v="14399988"/>
    <n v="1"/>
    <n v="2"/>
    <n v="10"/>
    <n v="2397.1369708440202"/>
    <n v="7059.4206174410301"/>
    <n v="80"/>
    <x v="1"/>
    <s v="Empty"/>
    <n v="21.168269230769202"/>
    <n v="4.4555014485783699"/>
    <n v="21.480349344978102"/>
    <n v="5.1154196095616804"/>
    <n v="-6.1007725275478597E-2"/>
    <n v="116.230769230769"/>
    <n v="101.800732086043"/>
    <n v="110.441048034934"/>
    <n v="91.438347620106896"/>
    <x v="145"/>
  </r>
  <r>
    <n v="14399988"/>
    <n v="1"/>
    <n v="3"/>
    <n v="10"/>
    <n v="2666.8131591880301"/>
    <n v="7060.36206077928"/>
    <n v="80"/>
    <x v="1"/>
    <s v="Empty"/>
    <n v="22.230769230769202"/>
    <n v="5.2490489417511998"/>
    <n v="21.401746724890799"/>
    <n v="4.8415231378080099"/>
    <n v="0.17123175543755301"/>
    <n v="110.9375"/>
    <n v="88.497288841023405"/>
    <n v="104.669868995633"/>
    <n v="84.258301188647295"/>
    <x v="146"/>
  </r>
  <r>
    <n v="14399988"/>
    <n v="1"/>
    <n v="4"/>
    <n v="10"/>
    <n v="2936.48934753203"/>
    <n v="7061.3035041175399"/>
    <n v="80"/>
    <x v="25"/>
    <s v="Dflt-360384-384-09-D13 KI0001035"/>
    <n v="22.9038461538461"/>
    <n v="5.5340193189475899"/>
    <n v="22.394230769230699"/>
    <n v="5.2680925280226898"/>
    <n v="9.6736225095625003E-2"/>
    <n v="110.740384615384"/>
    <n v="99.261890897098297"/>
    <n v="98.196678321678306"/>
    <n v="82.968550509104503"/>
    <x v="147"/>
  </r>
  <r>
    <n v="14399988"/>
    <n v="1"/>
    <n v="5"/>
    <n v="10"/>
    <n v="3206.1655358760299"/>
    <n v="7062.2449474557998"/>
    <n v="80"/>
    <x v="47"/>
    <s v="Dflt-360384-384-02-H13 KI0000994"/>
    <n v="25.764423076922998"/>
    <n v="6.0516434237897903"/>
    <n v="22.843531468531399"/>
    <n v="5.3468008973985803"/>
    <n v="0.54628770819065398"/>
    <n v="82.254807692307693"/>
    <n v="73.570527883384997"/>
    <n v="91.975524475524395"/>
    <n v="82.284744158491606"/>
    <x v="148"/>
  </r>
  <r>
    <n v="14399988"/>
    <n v="1"/>
    <n v="6"/>
    <n v="10"/>
    <n v="3475.8417242200298"/>
    <n v="7063.1863907940597"/>
    <n v="80"/>
    <x v="42"/>
    <s v="Dflt-360384-384-08-H13 KI0001017"/>
    <n v="23.048076923076898"/>
    <n v="5.1204338151782904"/>
    <n v="22.142482517482499"/>
    <n v="5.1904106839320701"/>
    <n v="0.174474518634498"/>
    <n v="114.798076923076"/>
    <n v="85.809760495538995"/>
    <n v="109.270104895104"/>
    <n v="92.1824806329995"/>
    <x v="149"/>
  </r>
  <r>
    <n v="14399988"/>
    <n v="1"/>
    <n v="7"/>
    <n v="10"/>
    <n v="3745.5179125640402"/>
    <n v="7064.1278341323105"/>
    <n v="80"/>
    <x v="0"/>
    <s v="Sentinel"/>
    <n v="1778.6201923076901"/>
    <n v="4335.2330381617503"/>
    <n v="22.1013986013986"/>
    <n v="5.0286102574008602"/>
    <n v="349.30501744913198"/>
    <n v="114.711538461538"/>
    <n v="89.579216455102198"/>
    <n v="119.582167832167"/>
    <n v="95.328518635456405"/>
    <x v="150"/>
  </r>
  <r>
    <n v="14399988"/>
    <n v="1"/>
    <n v="8"/>
    <n v="10"/>
    <n v="4015.1941009080401"/>
    <n v="7065.0692774705703"/>
    <n v="80"/>
    <x v="1"/>
    <s v="Empty"/>
    <n v="22.288461538461501"/>
    <n v="5.1862856816412997"/>
    <n v="22.3767482517482"/>
    <n v="5.1666816445706303"/>
    <n v="-1.70877014223411E-2"/>
    <n v="102.278846153846"/>
    <n v="74.536898029763805"/>
    <n v="120.277972027972"/>
    <n v="95.312219757217704"/>
    <x v="151"/>
  </r>
  <r>
    <n v="14399988"/>
    <n v="1"/>
    <n v="9"/>
    <n v="10"/>
    <n v="4284.8702892520396"/>
    <n v="7066.0107208088302"/>
    <n v="80"/>
    <x v="1"/>
    <s v="Empty"/>
    <n v="21.668269230769202"/>
    <n v="5.263312141299"/>
    <n v="22.541958041958001"/>
    <n v="5.4346069599767999"/>
    <n v="-0.160763937046984"/>
    <n v="124.28846153846099"/>
    <n v="90.060308114247107"/>
    <n v="119.770104895104"/>
    <n v="95.246866115815493"/>
    <x v="152"/>
  </r>
  <r>
    <n v="14399988"/>
    <n v="1"/>
    <n v="10"/>
    <n v="10"/>
    <n v="4554.54647759605"/>
    <n v="7066.9521641470801"/>
    <n v="80"/>
    <x v="0"/>
    <s v="Sentinel"/>
    <n v="2307.2451923076901"/>
    <n v="5639.5303142941102"/>
    <n v="23.006993006993"/>
    <n v="5.3880812567482401"/>
    <n v="423.94278973425401"/>
    <n v="117.28846153846099"/>
    <n v="88.983865551022006"/>
    <n v="119.875"/>
    <n v="96.354455285273005"/>
    <x v="153"/>
  </r>
  <r>
    <n v="14399988"/>
    <n v="1"/>
    <n v="11"/>
    <n v="10"/>
    <n v="4824.2226659400503"/>
    <n v="7067.89360748534"/>
    <n v="80"/>
    <x v="47"/>
    <s v="Dflt-360384-384-02-H13 KI0000994"/>
    <n v="24.625"/>
    <n v="5.6699062195473298"/>
    <n v="23.020979020978999"/>
    <n v="5.4466176473810402"/>
    <n v="0.29449854622937499"/>
    <n v="98.004807692307693"/>
    <n v="90.203589046589997"/>
    <n v="114.079545454545"/>
    <n v="94.678826624447495"/>
    <x v="154"/>
  </r>
  <r>
    <n v="14399988"/>
    <n v="1"/>
    <n v="12"/>
    <n v="10"/>
    <n v="5093.8988542840498"/>
    <n v="7068.8350508235999"/>
    <n v="80"/>
    <x v="1"/>
    <s v="Empty"/>
    <n v="21.644230769230699"/>
    <n v="5.0161628555001396"/>
    <n v="21.912587412587399"/>
    <n v="5.2026468133765"/>
    <n v="-5.1580792043517697E-2"/>
    <n v="119.83173076923001"/>
    <n v="82.973498740009006"/>
    <n v="115.270104895104"/>
    <n v="92.514606376485105"/>
    <x v="155"/>
  </r>
  <r>
    <n v="14399988"/>
    <n v="1"/>
    <n v="13"/>
    <n v="10"/>
    <n v="5363.5750426280501"/>
    <n v="7069.7764941618598"/>
    <n v="80"/>
    <x v="48"/>
    <s v="Dflt-360384-384-09-P13 KI0001035"/>
    <n v="21.144230769230699"/>
    <n v="4.7624700064283996"/>
    <n v="21.488908606921001"/>
    <n v="5.0039568511551202"/>
    <n v="-6.8881057119965602E-2"/>
    <n v="116.35096153846099"/>
    <n v="95.620629105930405"/>
    <n v="124.177462289263"/>
    <n v="94.118902444124998"/>
    <x v="156"/>
  </r>
  <r>
    <n v="14399988"/>
    <n v="1"/>
    <n v="14"/>
    <n v="10"/>
    <n v="5633.2512309720596"/>
    <n v="7070.7179375001097"/>
    <n v="80"/>
    <x v="49"/>
    <s v="Dflt-360384-384-04-L13 KI0000955"/>
    <n v="22.629807692307601"/>
    <n v="5.4324944654241296"/>
    <n v="21.568558951964999"/>
    <n v="5.1407158119032097"/>
    <n v="0.20643987708585801"/>
    <n v="96.25"/>
    <n v="92.165168416440096"/>
    <n v="132.19388646288201"/>
    <n v="103.323111958593"/>
    <x v="157"/>
  </r>
  <r>
    <n v="14399988"/>
    <n v="1"/>
    <n v="15"/>
    <n v="10"/>
    <n v="5902.92741931606"/>
    <n v="7071.6593808383705"/>
    <n v="80"/>
    <x v="1"/>
    <s v="Empty"/>
    <n v="20.783653846153801"/>
    <n v="5.0102128500947298"/>
    <n v="21.526223776223699"/>
    <n v="5.1670700607656999"/>
    <n v="-0.14371199177428701"/>
    <n v="110.798076923076"/>
    <n v="89.306826318434403"/>
    <n v="124.003496503496"/>
    <n v="95.326334911369599"/>
    <x v="158"/>
  </r>
  <r>
    <n v="14399988"/>
    <n v="1"/>
    <n v="16"/>
    <n v="10"/>
    <n v="6172.6036076600603"/>
    <n v="7072.6008241766303"/>
    <n v="80"/>
    <x v="1"/>
    <s v="Empty"/>
    <n v="21.5625"/>
    <n v="5.2160935777206303"/>
    <n v="21.538834951456298"/>
    <n v="4.9861568823052096"/>
    <n v="4.7461500113784296E-3"/>
    <n v="119.072115384615"/>
    <n v="97.858756100438697"/>
    <n v="120.91100323624499"/>
    <n v="93.635154944007695"/>
    <x v="159"/>
  </r>
  <r>
    <n v="14399988"/>
    <n v="1"/>
    <n v="1"/>
    <n v="11"/>
    <n v="2126.5193391617599"/>
    <n v="7328.1553624467697"/>
    <n v="80"/>
    <x v="1"/>
    <s v="Empty"/>
    <n v="23.384615384615302"/>
    <n v="5.3874992277488101"/>
    <n v="22.208737864077602"/>
    <n v="5.8170701841007499"/>
    <n v="0.20214257062801599"/>
    <n v="110.259615384615"/>
    <n v="94.525586197631796"/>
    <n v="103.280744336569"/>
    <n v="87.7608344472429"/>
    <x v="160"/>
  </r>
  <r>
    <n v="14399988"/>
    <n v="1"/>
    <n v="2"/>
    <n v="11"/>
    <n v="2396.1955275057699"/>
    <n v="7329.0968057850296"/>
    <n v="80"/>
    <x v="1"/>
    <s v="Empty"/>
    <n v="21.908653846153801"/>
    <n v="4.8044772904056501"/>
    <n v="21.665502183406101"/>
    <n v="4.8995933648441596"/>
    <n v="4.9626906692381199E-2"/>
    <n v="123.846153846153"/>
    <n v="96.073516445116994"/>
    <n v="110.737991266375"/>
    <n v="94.048957785792595"/>
    <x v="161"/>
  </r>
  <r>
    <n v="14399988"/>
    <n v="1"/>
    <n v="3"/>
    <n v="11"/>
    <n v="2665.8717158497702"/>
    <n v="7330.0382491232904"/>
    <n v="80"/>
    <x v="18"/>
    <s v="DMSO"/>
    <n v="22.951923076922998"/>
    <n v="5.7368240471474197"/>
    <n v="21.692990239574002"/>
    <n v="4.8984156777099797"/>
    <n v="0.25700816757501799"/>
    <n v="110.254807692307"/>
    <n v="100.681654982241"/>
    <n v="108.62821650399199"/>
    <n v="89.094215620698904"/>
    <x v="162"/>
  </r>
  <r>
    <n v="14399988"/>
    <n v="1"/>
    <n v="4"/>
    <n v="11"/>
    <n v="2935.5479041937701"/>
    <n v="7330.9796924615403"/>
    <n v="80"/>
    <x v="1"/>
    <s v="Empty"/>
    <n v="23.163461538461501"/>
    <n v="4.9001777379912701"/>
    <n v="22.542832167832099"/>
    <n v="5.2769373222827696"/>
    <n v="0.11761166235737899"/>
    <n v="103.05769230769199"/>
    <n v="80.456429551733194"/>
    <n v="102.582167832167"/>
    <n v="86.749338867232296"/>
    <x v="163"/>
  </r>
  <r>
    <n v="14399988"/>
    <n v="1"/>
    <n v="5"/>
    <n v="11"/>
    <n v="3205.22409253777"/>
    <n v="7331.9211357998001"/>
    <n v="80"/>
    <x v="11"/>
    <s v="Dflt-360384-384-10-H13 KI0001047"/>
    <n v="23.572115384615302"/>
    <n v="5.3766402994586899"/>
    <n v="23.120629370629299"/>
    <n v="5.4035854086178903"/>
    <n v="8.3553044847956198E-2"/>
    <n v="98.173076923076906"/>
    <n v="97.370223523385604"/>
    <n v="100.22902097902001"/>
    <n v="85.9563435933417"/>
    <x v="164"/>
  </r>
  <r>
    <n v="14399988"/>
    <n v="1"/>
    <n v="6"/>
    <n v="11"/>
    <n v="3474.90028088178"/>
    <n v="7332.86257913806"/>
    <n v="80"/>
    <x v="0"/>
    <s v="Sentinel"/>
    <n v="1175.0480769230701"/>
    <n v="3068.7595194269002"/>
    <n v="22.763986013985999"/>
    <n v="5.4692621867064704"/>
    <n v="210.68364462574399"/>
    <n v="105.129807692307"/>
    <n v="97.771552197936302"/>
    <n v="113.586538461538"/>
    <n v="91.4661723967547"/>
    <x v="165"/>
  </r>
  <r>
    <n v="14399988"/>
    <n v="1"/>
    <n v="7"/>
    <n v="11"/>
    <n v="3744.5764692257799"/>
    <n v="7333.8040224763199"/>
    <n v="80"/>
    <x v="16"/>
    <s v="Dflt-360384-384-04-P13 KI0000955"/>
    <n v="25.129807692307601"/>
    <n v="5.5311596330330799"/>
    <n v="22.368881118881099"/>
    <n v="5.2407370971583296"/>
    <n v="0.52682027780474106"/>
    <n v="121.0625"/>
    <n v="94.695518827754896"/>
    <n v="119.832167832167"/>
    <n v="95.495843355078506"/>
    <x v="166"/>
  </r>
  <r>
    <n v="14399988"/>
    <n v="1"/>
    <n v="8"/>
    <n v="11"/>
    <n v="4014.2526575697798"/>
    <n v="7334.7454658145698"/>
    <n v="80"/>
    <x v="50"/>
    <s v="Dflt-360384-384-11-H13 KI0001055"/>
    <n v="23.3413461538461"/>
    <n v="5.1621609699986601"/>
    <n v="21.9475524475524"/>
    <n v="5.1002924935709801"/>
    <n v="0.27327721067970301"/>
    <n v="117.072115384615"/>
    <n v="101.21573300166099"/>
    <n v="120.74125874125799"/>
    <n v="98.708749960149305"/>
    <x v="167"/>
  </r>
  <r>
    <n v="14399988"/>
    <n v="1"/>
    <n v="9"/>
    <n v="11"/>
    <n v="4283.9288459137897"/>
    <n v="7335.6869091528297"/>
    <n v="80"/>
    <x v="1"/>
    <s v="Empty"/>
    <n v="22.490384615384599"/>
    <n v="4.8476703213377297"/>
    <n v="22.2805944055944"/>
    <n v="5.27967215916106"/>
    <n v="3.9735461495689801E-2"/>
    <n v="120.129807692307"/>
    <n v="100.756739972882"/>
    <n v="124.805944055944"/>
    <n v="102.34244636662"/>
    <x v="168"/>
  </r>
  <r>
    <n v="14399988"/>
    <n v="1"/>
    <n v="10"/>
    <n v="11"/>
    <n v="4553.6050342577901"/>
    <n v="7336.6283524910896"/>
    <n v="80"/>
    <x v="51"/>
    <s v="Dflt-360384-384-04-H13 KI0000955"/>
    <n v="24.980769230769202"/>
    <n v="5.9887406683625404"/>
    <n v="22.945804195804101"/>
    <n v="5.2477634147097003"/>
    <n v="0.38777758716426503"/>
    <n v="120.461538461538"/>
    <n v="99.493662639011504"/>
    <n v="125.707167832167"/>
    <n v="100.078347373234"/>
    <x v="169"/>
  </r>
  <r>
    <n v="14399988"/>
    <n v="1"/>
    <n v="11"/>
    <n v="11"/>
    <n v="4823.2812226017904"/>
    <n v="7337.5697958293404"/>
    <n v="80"/>
    <x v="0"/>
    <s v="Sentinel"/>
    <n v="1723.3076923076901"/>
    <n v="4464.5734335753696"/>
    <n v="22.935314685314601"/>
    <n v="5.1631776284233597"/>
    <n v="329.32672474055602"/>
    <n v="128.567307692307"/>
    <n v="102.476335394218"/>
    <n v="119.348776223776"/>
    <n v="94.509184064979806"/>
    <x v="170"/>
  </r>
  <r>
    <n v="14399988"/>
    <n v="1"/>
    <n v="12"/>
    <n v="11"/>
    <n v="5092.9574109457899"/>
    <n v="7338.5112391676003"/>
    <n v="80"/>
    <x v="52"/>
    <s v="Dflt-360384-384-11-P13 KI0001055"/>
    <n v="23.298076923076898"/>
    <n v="5.2116360337161796"/>
    <n v="22.270979020978999"/>
    <n v="5.1673054771964804"/>
    <n v="0.198768566447353"/>
    <n v="114.427884615384"/>
    <n v="97.184027411847296"/>
    <n v="116.45804195804099"/>
    <n v="92.048558113158506"/>
    <x v="171"/>
  </r>
  <r>
    <n v="14399988"/>
    <n v="1"/>
    <n v="13"/>
    <n v="11"/>
    <n v="5362.6335992898003"/>
    <n v="7339.4526825058601"/>
    <n v="80"/>
    <x v="1"/>
    <s v="Empty"/>
    <n v="23.177884615384599"/>
    <n v="5.1470764056061897"/>
    <n v="21.9641921397379"/>
    <n v="5.0209632052957502"/>
    <n v="0.24172502884835001"/>
    <n v="118.399038461538"/>
    <n v="93.299195102464495"/>
    <n v="123.89432314410401"/>
    <n v="101.46766737418599"/>
    <x v="172"/>
  </r>
  <r>
    <n v="14399988"/>
    <n v="1"/>
    <n v="14"/>
    <n v="11"/>
    <n v="5632.3097876337997"/>
    <n v="7340.39412584412"/>
    <n v="80"/>
    <x v="20"/>
    <s v="Rapamycin"/>
    <n v="24.932692307692299"/>
    <n v="5.7030093659753298"/>
    <n v="22.110043668122199"/>
    <n v="4.8461153125516097"/>
    <n v="0.58245593790541295"/>
    <n v="944.85576923076906"/>
    <n v="341.51593380637303"/>
    <n v="154.74759825327499"/>
    <n v="119.109432109198"/>
    <x v="173"/>
  </r>
  <r>
    <n v="14399988"/>
    <n v="1"/>
    <n v="15"/>
    <n v="11"/>
    <n v="5901.9859759778001"/>
    <n v="7341.3355691823699"/>
    <n v="80"/>
    <x v="21"/>
    <s v="Dflt-360384-384-07-P13 KI0000905"/>
    <n v="23.769230769230699"/>
    <n v="5.0587524481200798"/>
    <n v="22.040209790209701"/>
    <n v="5.0660109641467601"/>
    <n v="0.34129830970711"/>
    <n v="150.24038461538399"/>
    <n v="101.091209310464"/>
    <n v="143.11013986013899"/>
    <n v="110.902118227079"/>
    <x v="174"/>
  </r>
  <r>
    <n v="14399988"/>
    <n v="1"/>
    <n v="16"/>
    <n v="11"/>
    <n v="6171.6621643218004"/>
    <n v="7342.2770125206298"/>
    <n v="80"/>
    <x v="9"/>
    <s v="Dflt-360384-384-13-L13 KI0001095"/>
    <n v="23.3365384615384"/>
    <n v="4.7263796864860899"/>
    <n v="21.9142394822006"/>
    <n v="5.0589493729609698"/>
    <n v="0.28114513004215902"/>
    <n v="113.115384615384"/>
    <n v="94.078558385686307"/>
    <n v="121.734627831715"/>
    <n v="96.122473445271297"/>
    <x v="175"/>
  </r>
  <r>
    <n v="14399988"/>
    <n v="1"/>
    <n v="1"/>
    <n v="12"/>
    <n v="2125.5778958235101"/>
    <n v="7597.8315507907701"/>
    <n v="80"/>
    <x v="1"/>
    <s v="Empty"/>
    <n v="19.802884615384599"/>
    <n v="5.4051783705494501"/>
    <n v="19.5"/>
    <n v="5.3352797823532203"/>
    <n v="5.6770146597827302E-2"/>
    <n v="97.802884615384599"/>
    <n v="93.279123062833804"/>
    <n v="103.154530744336"/>
    <n v="85.990542325537106"/>
    <x v="176"/>
  </r>
  <r>
    <n v="14399988"/>
    <n v="1"/>
    <n v="2"/>
    <n v="12"/>
    <n v="2395.25408416751"/>
    <n v="7598.7729941290299"/>
    <n v="80"/>
    <x v="1"/>
    <s v="Empty"/>
    <n v="18.5865384615384"/>
    <n v="5.1638733541549398"/>
    <n v="19.540209790209701"/>
    <n v="5.2807665220953597"/>
    <n v="-0.180593352249347"/>
    <n v="111.5625"/>
    <n v="87.829029377776394"/>
    <n v="109.423951048951"/>
    <n v="92.853959812819397"/>
    <x v="177"/>
  </r>
  <r>
    <n v="14399988"/>
    <n v="1"/>
    <n v="3"/>
    <n v="12"/>
    <n v="2664.9302725115099"/>
    <n v="7599.7144374672898"/>
    <n v="80"/>
    <x v="1"/>
    <s v="Empty"/>
    <n v="18.548076923076898"/>
    <n v="4.8523979157262396"/>
    <n v="19.749778172138399"/>
    <n v="5.51399264214459"/>
    <n v="-0.21793667983461601"/>
    <n v="127.45192307692299"/>
    <n v="98.520729935739894"/>
    <n v="115.19343389529701"/>
    <n v="98.5134307339343"/>
    <x v="178"/>
  </r>
  <r>
    <n v="14399988"/>
    <n v="1"/>
    <n v="4"/>
    <n v="12"/>
    <n v="2934.6064608555098"/>
    <n v="7600.6558808055497"/>
    <n v="80"/>
    <x v="1"/>
    <s v="Empty"/>
    <n v="18.567307692307601"/>
    <n v="5.9521560784516101"/>
    <n v="20.4724890829694"/>
    <n v="5.8896240200069103"/>
    <n v="-0.32348098693395"/>
    <n v="106.254807692307"/>
    <n v="85.801915636459398"/>
    <n v="111.841048034934"/>
    <n v="95.218540040585395"/>
    <x v="179"/>
  </r>
  <r>
    <n v="14399988"/>
    <n v="1"/>
    <n v="5"/>
    <n v="12"/>
    <n v="3204.2826491995202"/>
    <n v="7601.5973241437996"/>
    <n v="80"/>
    <x v="0"/>
    <s v="Sentinel"/>
    <n v="1633.6923076922999"/>
    <n v="3815.9246512198001"/>
    <n v="22.063811188811101"/>
    <n v="6.6561621498990604"/>
    <n v="242.12578663335799"/>
    <n v="96.298076923076906"/>
    <n v="97.662279133412298"/>
    <n v="109.33916083916"/>
    <n v="96.568259154956706"/>
    <x v="180"/>
  </r>
  <r>
    <n v="14399988"/>
    <n v="1"/>
    <n v="6"/>
    <n v="12"/>
    <n v="3473.9588375435201"/>
    <n v="7602.5387674820604"/>
    <n v="80"/>
    <x v="29"/>
    <s v="Dflt-360384-384-01-L13 KI0000976"/>
    <n v="21.346153846153801"/>
    <n v="6.4655436304977298"/>
    <n v="20.585664335664301"/>
    <n v="5.7759451815678"/>
    <n v="0.131664946010288"/>
    <n v="111.33173076923001"/>
    <n v="84.139367860279904"/>
    <n v="110.812062937062"/>
    <n v="93.636976595541995"/>
    <x v="181"/>
  </r>
  <r>
    <n v="14399988"/>
    <n v="1"/>
    <n v="7"/>
    <n v="12"/>
    <n v="3743.63502588752"/>
    <n v="7603.4802108203203"/>
    <n v="80"/>
    <x v="1"/>
    <s v="Empty"/>
    <n v="17.475961538461501"/>
    <n v="5.4100511015698904"/>
    <n v="19.590034965034899"/>
    <n v="5.3816515518334"/>
    <n v="-0.39282986016684901"/>
    <n v="115.524038461538"/>
    <n v="86.595708495540705"/>
    <n v="116.38024475524399"/>
    <n v="94.783944569699301"/>
    <x v="182"/>
  </r>
  <r>
    <n v="14399988"/>
    <n v="1"/>
    <n v="8"/>
    <n v="12"/>
    <n v="4013.3112142315199"/>
    <n v="7604.4216541585802"/>
    <n v="80"/>
    <x v="1"/>
    <s v="Empty"/>
    <n v="17.850961538461501"/>
    <n v="5.3025664176797704"/>
    <n v="19.469405594405501"/>
    <n v="5.3126818517459498"/>
    <n v="-0.30463786485015398"/>
    <n v="127.504807692307"/>
    <n v="105.407587925493"/>
    <n v="120.763986013986"/>
    <n v="97.532665660408199"/>
    <x v="183"/>
  </r>
  <r>
    <n v="14399988"/>
    <n v="1"/>
    <n v="9"/>
    <n v="12"/>
    <n v="4282.9874025755298"/>
    <n v="7605.3630974968301"/>
    <n v="80"/>
    <x v="1"/>
    <s v="Empty"/>
    <n v="18.423076923076898"/>
    <n v="5.1304001712497698"/>
    <n v="19.4781468531468"/>
    <n v="5.2234555109561001"/>
    <n v="-0.20198696588052401"/>
    <n v="131.4375"/>
    <n v="91.921768250863096"/>
    <n v="125.846153846153"/>
    <n v="104.9544061977"/>
    <x v="184"/>
  </r>
  <r>
    <n v="14399988"/>
    <n v="1"/>
    <n v="10"/>
    <n v="12"/>
    <n v="4552.6635909195302"/>
    <n v="7606.3045408350899"/>
    <n v="80"/>
    <x v="53"/>
    <s v="Dflt-360384-384-12-D13 KI0001025"/>
    <n v="17.870192307692299"/>
    <n v="5.1912904096056796"/>
    <n v="19.842657342657301"/>
    <n v="5.4600966910479602"/>
    <n v="-0.36125093502445899"/>
    <n v="125.115384615384"/>
    <n v="103.777851469479"/>
    <n v="128.77884615384599"/>
    <n v="99.758427830154602"/>
    <x v="185"/>
  </r>
  <r>
    <n v="14399988"/>
    <n v="1"/>
    <n v="11"/>
    <n v="12"/>
    <n v="4822.3397792635296"/>
    <n v="7607.2459841733498"/>
    <n v="80"/>
    <x v="1"/>
    <s v="Empty"/>
    <n v="18.072115384615302"/>
    <n v="5.2283979884040797"/>
    <n v="20.0777972027972"/>
    <n v="5.6893714587146498"/>
    <n v="-0.35253135302136601"/>
    <n v="124.8125"/>
    <n v="91.349594950367205"/>
    <n v="127.56993006993"/>
    <n v="98.612376019396805"/>
    <x v="186"/>
  </r>
  <r>
    <n v="14399988"/>
    <n v="1"/>
    <n v="12"/>
    <n v="12"/>
    <n v="5092.01596760753"/>
    <n v="7608.1874275116097"/>
    <n v="80"/>
    <x v="0"/>
    <s v="Sentinel"/>
    <n v="1810.0336538461499"/>
    <n v="4122.4042618241401"/>
    <n v="20.154720279720198"/>
    <n v="5.6197714246944699"/>
    <n v="318.49674983244398"/>
    <n v="114.317307692307"/>
    <n v="102.283802426901"/>
    <n v="125.138111888111"/>
    <n v="91.975065878139901"/>
    <x v="187"/>
  </r>
  <r>
    <n v="14399988"/>
    <n v="1"/>
    <n v="13"/>
    <n v="12"/>
    <n v="5361.6921559515404"/>
    <n v="7609.1288708498596"/>
    <n v="80"/>
    <x v="1"/>
    <s v="Empty"/>
    <n v="17.923076923076898"/>
    <n v="4.9578847608405603"/>
    <n v="20.062008733624399"/>
    <n v="5.6119489939628497"/>
    <n v="-0.38113885440664502"/>
    <n v="147.918269230769"/>
    <n v="110.04543665129199"/>
    <n v="121.78165938864601"/>
    <n v="95.029140163509098"/>
    <x v="188"/>
  </r>
  <r>
    <n v="14399988"/>
    <n v="1"/>
    <n v="14"/>
    <n v="12"/>
    <n v="5631.3683442955398"/>
    <n v="7610.0703141881204"/>
    <n v="80"/>
    <x v="1"/>
    <s v="Empty"/>
    <n v="18.1875"/>
    <n v="4.8326252520677597"/>
    <n v="19.8873114463176"/>
    <n v="5.4599199913599197"/>
    <n v="-0.31132533974994703"/>
    <n v="121.5625"/>
    <n v="97.029218128732097"/>
    <n v="132.68322981366401"/>
    <n v="102.41221017245699"/>
    <x v="189"/>
  </r>
  <r>
    <n v="14399988"/>
    <n v="1"/>
    <n v="15"/>
    <n v="12"/>
    <n v="5901.0445326395402"/>
    <n v="7611.0117575263803"/>
    <n v="80"/>
    <x v="50"/>
    <s v="Dflt-360384-384-11-H13 KI0001055"/>
    <n v="17.2788461538461"/>
    <n v="5.1299586345033896"/>
    <n v="20.020104895104801"/>
    <n v="5.4177364757309396"/>
    <n v="-0.50597860444825304"/>
    <n v="117.53846153846099"/>
    <n v="86.515608093493597"/>
    <n v="118.90821678321601"/>
    <n v="94.781601012677697"/>
    <x v="190"/>
  </r>
  <r>
    <n v="14399988"/>
    <n v="1"/>
    <n v="16"/>
    <n v="12"/>
    <n v="6170.7207209835497"/>
    <n v="7611.9532008646302"/>
    <n v="80"/>
    <x v="1"/>
    <s v="Empty"/>
    <n v="17.9615384615384"/>
    <n v="4.7533855888422298"/>
    <n v="19.598221503637799"/>
    <n v="5.4370295464389704"/>
    <n v="-0.30102522491740502"/>
    <n v="121.360576923076"/>
    <n v="96.808642452589496"/>
    <n v="121.697655618431"/>
    <n v="96.850746180567199"/>
    <x v="191"/>
  </r>
  <r>
    <n v="14399988"/>
    <n v="1"/>
    <n v="1"/>
    <n v="13"/>
    <n v="2124.6364524852502"/>
    <n v="7867.5077391347804"/>
    <n v="80"/>
    <x v="1"/>
    <s v="Empty"/>
    <n v="18.692307692307601"/>
    <n v="5.0613104928788397"/>
    <n v="18.381067961165002"/>
    <n v="5.1359760505813297"/>
    <n v="6.0599918706283E-2"/>
    <n v="108.615384615384"/>
    <n v="94.721383713205796"/>
    <n v="104.947411003236"/>
    <n v="88.632324701376504"/>
    <x v="192"/>
  </r>
  <r>
    <n v="14399988"/>
    <n v="1"/>
    <n v="2"/>
    <n v="13"/>
    <n v="2394.3126408292501"/>
    <n v="7868.4491824730303"/>
    <n v="80"/>
    <x v="54"/>
    <s v="Dflt-360384-384-09-L13 KI0001035"/>
    <n v="18.8365384615384"/>
    <n v="5.6280727964701001"/>
    <n v="18.033216783216702"/>
    <n v="5.0764038123746298"/>
    <n v="0.158246212872868"/>
    <n v="119.64423076923001"/>
    <n v="108.737016755426"/>
    <n v="108.83566433566401"/>
    <n v="90.580495365407302"/>
    <x v="193"/>
  </r>
  <r>
    <n v="14399988"/>
    <n v="1"/>
    <n v="3"/>
    <n v="13"/>
    <n v="2663.98882917325"/>
    <n v="7869.3906258112902"/>
    <n v="80"/>
    <x v="1"/>
    <s v="Empty"/>
    <n v="19.038461538461501"/>
    <n v="5.1635242081857902"/>
    <n v="18.0637554585152"/>
    <n v="5.1954250828712603"/>
    <n v="0.18760853335365199"/>
    <n v="115.197115384615"/>
    <n v="99.618187400242107"/>
    <n v="110.896069868995"/>
    <n v="92.071107095802006"/>
    <x v="194"/>
  </r>
  <r>
    <n v="14399988"/>
    <n v="1"/>
    <n v="4"/>
    <n v="13"/>
    <n v="2933.6650175172599"/>
    <n v="7870.3320691495501"/>
    <n v="80"/>
    <x v="0"/>
    <s v="Sentinel"/>
    <n v="2037.7644230769199"/>
    <n v="4419.0271028643401"/>
    <n v="18.825327510916999"/>
    <n v="5.7039835541651396"/>
    <n v="353.95247486149299"/>
    <n v="110.70673076923001"/>
    <n v="88.746319278412699"/>
    <n v="120.17030567685499"/>
    <n v="190.53645203721001"/>
    <x v="195"/>
  </r>
  <r>
    <n v="14399988"/>
    <n v="1"/>
    <n v="5"/>
    <n v="13"/>
    <n v="3203.3412058612598"/>
    <n v="7871.2735124878"/>
    <n v="80"/>
    <x v="45"/>
    <s v="Dflt-360384-384-05-D13 KI0001536"/>
    <n v="19.908653846153801"/>
    <n v="5.5786614498896698"/>
    <n v="20.393356643356601"/>
    <n v="6.7154313936541197"/>
    <n v="-7.2177462442818696E-2"/>
    <n v="113.341346153846"/>
    <n v="93.933557850725293"/>
    <n v="120.71590909090899"/>
    <n v="193.75706319283"/>
    <x v="196"/>
  </r>
  <r>
    <n v="14399988"/>
    <n v="1"/>
    <n v="6"/>
    <n v="13"/>
    <n v="3473.0173942052602"/>
    <n v="7872.2149558260598"/>
    <n v="80"/>
    <x v="52"/>
    <s v="Dflt-360384-384-11-P13 KI0001055"/>
    <n v="20.639423076922998"/>
    <n v="5.91687479666989"/>
    <n v="18.830419580419498"/>
    <n v="5.53273012365098"/>
    <n v="0.32696398632755902"/>
    <n v="90.245192307692307"/>
    <n v="75.016808859758001"/>
    <n v="134.308566433566"/>
    <n v="117.268668560348"/>
    <x v="197"/>
  </r>
  <r>
    <n v="14399988"/>
    <n v="1"/>
    <n v="7"/>
    <n v="13"/>
    <n v="3742.6935825492601"/>
    <n v="7873.1563991643197"/>
    <n v="80"/>
    <x v="43"/>
    <s v="Dflt-360384-384-04-D13 KI0000955"/>
    <n v="19.639423076922998"/>
    <n v="5.8069738953267098"/>
    <n v="18.2753496503496"/>
    <n v="5.3769015875260697"/>
    <n v="0.25369135074704602"/>
    <n v="118.26923076923001"/>
    <n v="88.000134480800895"/>
    <n v="118.509615384615"/>
    <n v="101.32761160009299"/>
    <x v="198"/>
  </r>
  <r>
    <n v="14399988"/>
    <n v="1"/>
    <n v="8"/>
    <n v="13"/>
    <n v="4012.36977089327"/>
    <n v="7874.0978425025796"/>
    <n v="80"/>
    <x v="24"/>
    <s v="Dflt-360384-384-10-P13 KI0001047"/>
    <n v="18.634615384615302"/>
    <n v="5.2834241743321302"/>
    <n v="18.139860139860101"/>
    <n v="5.1010439060537403"/>
    <n v="9.6990979467572097E-2"/>
    <n v="124.302884615384"/>
    <n v="95.764332083355995"/>
    <n v="121.56993006993"/>
    <n v="98.523391872940195"/>
    <x v="199"/>
  </r>
  <r>
    <n v="14399988"/>
    <n v="1"/>
    <n v="9"/>
    <n v="13"/>
    <n v="4282.0459592372699"/>
    <n v="7875.0392858408304"/>
    <n v="80"/>
    <x v="1"/>
    <s v="Empty"/>
    <n v="17.875"/>
    <n v="5.3018275151121204"/>
    <n v="18.010489510489499"/>
    <n v="4.9384209883607104"/>
    <n v="-2.7435795937374101E-2"/>
    <n v="131.07692307692301"/>
    <n v="100.853062604396"/>
    <n v="125.555944055944"/>
    <n v="99.948572525988993"/>
    <x v="200"/>
  </r>
  <r>
    <n v="14399988"/>
    <n v="1"/>
    <n v="10"/>
    <n v="13"/>
    <n v="4551.7221475812703"/>
    <n v="7875.9807291790903"/>
    <n v="80"/>
    <x v="1"/>
    <s v="Empty"/>
    <n v="18.451923076922998"/>
    <n v="4.9997688556039703"/>
    <n v="17.930944055944"/>
    <n v="5.1828071561509201"/>
    <n v="0.10052062623258599"/>
    <n v="123.466346153846"/>
    <n v="91.490062628278494"/>
    <n v="127.61625874125799"/>
    <n v="94.887191660664797"/>
    <x v="201"/>
  </r>
  <r>
    <n v="14399988"/>
    <n v="1"/>
    <n v="11"/>
    <n v="13"/>
    <n v="4821.3983359252697"/>
    <n v="7876.9221725173502"/>
    <n v="80"/>
    <x v="1"/>
    <s v="Empty"/>
    <n v="18.355769230769202"/>
    <n v="5.14766240680542"/>
    <n v="18.019230769230699"/>
    <n v="5.4029564008811404"/>
    <n v="6.2287835875109998E-2"/>
    <n v="127.105769230769"/>
    <n v="99.310209238646095"/>
    <n v="125.185314685314"/>
    <n v="97.400705729728799"/>
    <x v="202"/>
  </r>
  <r>
    <n v="14399988"/>
    <n v="1"/>
    <n v="12"/>
    <n v="13"/>
    <n v="5091.0745242692801"/>
    <n v="7877.8636158556101"/>
    <n v="80"/>
    <x v="1"/>
    <s v="Empty"/>
    <n v="18.663461538461501"/>
    <n v="5.4227274164516199"/>
    <n v="18.385489510489499"/>
    <n v="5.53556517018691"/>
    <n v="5.0215654486214602E-2"/>
    <n v="126.45192307692299"/>
    <n v="88.295763881279697"/>
    <n v="128.00961538461499"/>
    <n v="94.748899352569694"/>
    <x v="203"/>
  </r>
  <r>
    <n v="14399988"/>
    <n v="1"/>
    <n v="13"/>
    <n v="13"/>
    <n v="5360.7507126132796"/>
    <n v="7878.80505919386"/>
    <n v="80"/>
    <x v="0"/>
    <s v="Sentinel"/>
    <n v="2189.9086538461502"/>
    <n v="4825.8724018327703"/>
    <n v="18.537117903930099"/>
    <n v="5.4215059775583798"/>
    <n v="400.51077042621199"/>
    <n v="142.961538461538"/>
    <n v="103.55154077865301"/>
    <n v="127.431441048034"/>
    <n v="93.653159558571701"/>
    <x v="204"/>
  </r>
  <r>
    <n v="14399988"/>
    <n v="1"/>
    <n v="14"/>
    <n v="13"/>
    <n v="5630.4269009572899"/>
    <n v="7879.7465025321198"/>
    <n v="80"/>
    <x v="18"/>
    <s v="DMSO"/>
    <n v="20.105769230769202"/>
    <n v="6.6649459995948002"/>
    <n v="18.8324468085106"/>
    <n v="5.5094480782201103"/>
    <n v="0.231116148873836"/>
    <n v="125.759615384615"/>
    <n v="97.267473730974999"/>
    <n v="119.829787234042"/>
    <n v="90.114757998757199"/>
    <x v="205"/>
  </r>
  <r>
    <n v="14399988"/>
    <n v="1"/>
    <n v="15"/>
    <n v="13"/>
    <n v="5900.1030893012903"/>
    <n v="7880.6879458703797"/>
    <n v="80"/>
    <x v="15"/>
    <s v="Dflt-360384-384-02-D13 KI0000994"/>
    <n v="20.759615384615302"/>
    <n v="5.9030552589766998"/>
    <n v="18.888297872340399"/>
    <n v="5.4317106036206297"/>
    <n v="0.34451716021608098"/>
    <n v="105.677884615384"/>
    <n v="96.902444456674999"/>
    <n v="115.03900709219801"/>
    <n v="90.729696963402603"/>
    <x v="206"/>
  </r>
  <r>
    <n v="14399988"/>
    <n v="1"/>
    <n v="16"/>
    <n v="13"/>
    <n v="6169.7792776452898"/>
    <n v="7881.6293892086396"/>
    <n v="80"/>
    <x v="1"/>
    <s v="Empty"/>
    <n v="18.413461538461501"/>
    <n v="5.4598368828182204"/>
    <n v="18.303527481542201"/>
    <n v="5.3788159533251498"/>
    <n v="2.0438337707266701E-2"/>
    <n v="105.360576923076"/>
    <n v="81.936712113525999"/>
    <n v="120.851517637407"/>
    <n v="94.935426111661599"/>
    <x v="207"/>
  </r>
  <r>
    <n v="14399988"/>
    <n v="1"/>
    <n v="1"/>
    <n v="14"/>
    <n v="2123.6950091469898"/>
    <n v="8137.1839274787799"/>
    <n v="80"/>
    <x v="1"/>
    <s v="Empty"/>
    <n v="18.384615384615302"/>
    <n v="5.3687265577668404"/>
    <n v="19.056634304207101"/>
    <n v="5.0673486488547201"/>
    <n v="-0.13261746253509099"/>
    <n v="112.379807692307"/>
    <n v="91.515945310731794"/>
    <n v="102.793689320388"/>
    <n v="86.783983908829299"/>
    <x v="208"/>
  </r>
  <r>
    <n v="14399988"/>
    <n v="1"/>
    <n v="2"/>
    <n v="14"/>
    <n v="2393.3711974909902"/>
    <n v="8138.1253708170398"/>
    <n v="80"/>
    <x v="55"/>
    <s v="Dflt-360384-384-03-P13 KI0000964"/>
    <n v="18.7740384615384"/>
    <n v="5.7522486437965403"/>
    <n v="18.931818181818102"/>
    <n v="5.0617413372814202"/>
    <n v="-3.1171035769375001E-2"/>
    <n v="116.274038461538"/>
    <n v="100.91474361977301"/>
    <n v="106.115384615384"/>
    <n v="87.226148728777801"/>
    <x v="209"/>
  </r>
  <r>
    <n v="14399988"/>
    <n v="1"/>
    <n v="3"/>
    <n v="14"/>
    <n v="2663.0473858350001"/>
    <n v="8139.0668141552896"/>
    <n v="80"/>
    <x v="0"/>
    <s v="Sentinel"/>
    <n v="1374.39423076923"/>
    <n v="3408.1571052692798"/>
    <n v="19.2340611353711"/>
    <n v="5.3281219493532097"/>
    <n v="254.341057227183"/>
    <n v="121.72596153846099"/>
    <n v="98.229308346878895"/>
    <n v="114.221834061135"/>
    <n v="93.695034677798006"/>
    <x v="210"/>
  </r>
  <r>
    <n v="14399988"/>
    <n v="1"/>
    <n v="4"/>
    <n v="14"/>
    <n v="2932.723574179"/>
    <n v="8140.0082574935504"/>
    <n v="80"/>
    <x v="18"/>
    <s v="DMSO"/>
    <n v="20.067307692307601"/>
    <n v="6.0689379743159897"/>
    <n v="19.488021295474699"/>
    <n v="5.3198985492699302"/>
    <n v="0.10889049696492301"/>
    <n v="114.360576923076"/>
    <n v="93.354781219765201"/>
    <n v="122.258207630878"/>
    <n v="191.39766567420901"/>
    <x v="211"/>
  </r>
  <r>
    <n v="14399988"/>
    <n v="1"/>
    <n v="5"/>
    <n v="14"/>
    <n v="3202.3997625229999"/>
    <n v="8140.9497008318103"/>
    <n v="80"/>
    <x v="1"/>
    <s v="Empty"/>
    <n v="19.240384615384599"/>
    <n v="5.2769367430861296"/>
    <n v="19.792832167832099"/>
    <n v="5.7500304973177396"/>
    <n v="-9.6077325625534296E-2"/>
    <n v="100.668269230769"/>
    <n v="84.640362217060499"/>
    <n v="139.27709790209701"/>
    <n v="234.21885341209301"/>
    <x v="212"/>
  </r>
  <r>
    <n v="14399988"/>
    <n v="1"/>
    <n v="6"/>
    <n v="14"/>
    <n v="3472.0759508670099"/>
    <n v="8141.8911441700702"/>
    <n v="80"/>
    <x v="20"/>
    <s v="Rapamycin"/>
    <n v="21.759615384615302"/>
    <n v="5.8235186170252904"/>
    <n v="19.118881118881099"/>
    <n v="5.2638289534901803"/>
    <n v="0.50167554627384303"/>
    <n v="593.03846153846098"/>
    <n v="245.89250399455"/>
    <n v="157.410839160839"/>
    <n v="171.36934845183401"/>
    <x v="213"/>
  </r>
  <r>
    <n v="14399988"/>
    <n v="1"/>
    <n v="7"/>
    <n v="14"/>
    <n v="3741.7521392110102"/>
    <n v="8142.8325875083201"/>
    <n v="80"/>
    <x v="35"/>
    <s v="Dflt-360384-384-08-P13 KI0001017"/>
    <n v="19.134615384615302"/>
    <n v="5.8326957949722003"/>
    <n v="18.720279720279699"/>
    <n v="5.1081391167862504"/>
    <n v="8.1112838719306204E-2"/>
    <n v="119.899038461538"/>
    <n v="91.656205458634602"/>
    <n v="152.78409090909"/>
    <n v="536.62978968788798"/>
    <x v="214"/>
  </r>
  <r>
    <n v="14399988"/>
    <n v="1"/>
    <n v="8"/>
    <n v="14"/>
    <n v="4011.4283275550101"/>
    <n v="8143.77403084658"/>
    <n v="80"/>
    <x v="1"/>
    <s v="Empty"/>
    <n v="19.120192307692299"/>
    <n v="5.4243021495093302"/>
    <n v="18.7298951048951"/>
    <n v="5.0659580986747601"/>
    <n v="7.7043117056041804E-2"/>
    <n v="108.55769230769199"/>
    <n v="81.129327776358295"/>
    <n v="146.080419580419"/>
    <n v="537.83396569161698"/>
    <x v="215"/>
  </r>
  <r>
    <n v="14399988"/>
    <n v="1"/>
    <n v="9"/>
    <n v="14"/>
    <n v="4281.10451589901"/>
    <n v="8144.7154741848399"/>
    <n v="80"/>
    <x v="51"/>
    <s v="Dflt-360384-384-04-H13 KI0000955"/>
    <n v="20.4375"/>
    <n v="5.7039070196192299"/>
    <n v="18.7027972027972"/>
    <n v="4.8166515377175001"/>
    <n v="0.36014704066070502"/>
    <n v="123.57692307692299"/>
    <n v="98.685123996602698"/>
    <n v="120.181818181818"/>
    <n v="94.603193101215993"/>
    <x v="216"/>
  </r>
  <r>
    <n v="14399988"/>
    <n v="1"/>
    <n v="10"/>
    <n v="14"/>
    <n v="4550.7807042430104"/>
    <n v="8145.6569175230998"/>
    <n v="80"/>
    <x v="55"/>
    <s v="Dflt-360384-384-03-P13 KI0000964"/>
    <n v="18.783653846153801"/>
    <n v="5.7851203460808804"/>
    <n v="18.611353711790301"/>
    <n v="4.9910008449047503"/>
    <n v="3.45221609287749E-2"/>
    <n v="109.293269230769"/>
    <n v="79.075095472136496"/>
    <n v="128.89519650655001"/>
    <n v="94.782727516366194"/>
    <x v="217"/>
  </r>
  <r>
    <n v="14399988"/>
    <n v="1"/>
    <n v="11"/>
    <n v="14"/>
    <n v="4820.4568925870199"/>
    <n v="8146.5983608613496"/>
    <n v="80"/>
    <x v="18"/>
    <s v="DMSO"/>
    <n v="19.076923076922998"/>
    <n v="5.8485571982989999"/>
    <n v="18.2855895196506"/>
    <n v="5.0052908449818903"/>
    <n v="0.158099415554598"/>
    <n v="118.58173076923001"/>
    <n v="86.529024992976801"/>
    <n v="125.47423580786"/>
    <n v="92.636649872095305"/>
    <x v="218"/>
  </r>
  <r>
    <n v="14399988"/>
    <n v="1"/>
    <n v="12"/>
    <n v="14"/>
    <n v="5090.1330809310202"/>
    <n v="8147.5398041996104"/>
    <n v="80"/>
    <x v="1"/>
    <s v="Empty"/>
    <n v="18.538461538461501"/>
    <n v="4.6283471815688202"/>
    <n v="18.382431233362901"/>
    <n v="5.02612272204476"/>
    <n v="3.1043870937387499E-2"/>
    <n v="122.53846153846099"/>
    <n v="97.223367232855395"/>
    <n v="122.580301685891"/>
    <n v="92.976666900997301"/>
    <x v="219"/>
  </r>
  <r>
    <n v="14399988"/>
    <n v="1"/>
    <n v="13"/>
    <n v="14"/>
    <n v="5359.8092692750197"/>
    <n v="8148.4812475378703"/>
    <n v="80"/>
    <x v="1"/>
    <s v="Empty"/>
    <n v="18.6490384615384"/>
    <n v="5.3084565189803801"/>
    <n v="18.9769299023957"/>
    <n v="5.0101405755650203"/>
    <n v="-6.54455570481281E-2"/>
    <n v="134.125"/>
    <n v="111.702057991853"/>
    <n v="121.351375332741"/>
    <n v="91.491257893619107"/>
    <x v="220"/>
  </r>
  <r>
    <n v="14399988"/>
    <n v="1"/>
    <n v="14"/>
    <n v="14"/>
    <n v="5629.4854576190301"/>
    <n v="8149.4226908761302"/>
    <n v="80"/>
    <x v="0"/>
    <s v="Sentinel"/>
    <n v="1935.4326923076901"/>
    <n v="4615.0982754025399"/>
    <n v="19.337696335078501"/>
    <n v="5.1975218553252303"/>
    <n v="368.65549569732701"/>
    <n v="119.408653846153"/>
    <n v="88.490771585969199"/>
    <n v="122.97294938917901"/>
    <n v="93.321939725117801"/>
    <x v="221"/>
  </r>
  <r>
    <n v="14399988"/>
    <n v="1"/>
    <n v="15"/>
    <n v="14"/>
    <n v="5899.1616459630304"/>
    <n v="8150.3641342143801"/>
    <n v="80"/>
    <x v="53"/>
    <s v="Dflt-360384-384-12-D13 KI0001025"/>
    <n v="18.610576923076898"/>
    <n v="5.4962647853098003"/>
    <n v="19.582897033158801"/>
    <n v="5.4842806288132104"/>
    <n v="-0.177292187597682"/>
    <n v="121.043269230769"/>
    <n v="86.668927162310993"/>
    <n v="122.551483420593"/>
    <n v="94.854253325247399"/>
    <x v="222"/>
  </r>
  <r>
    <n v="14399988"/>
    <n v="1"/>
    <n v="16"/>
    <n v="14"/>
    <n v="6168.8378343070299"/>
    <n v="8151.30557755264"/>
    <n v="80"/>
    <x v="49"/>
    <s v="Dflt-360384-384-04-L13 KI0000955"/>
    <n v="20.019230769230699"/>
    <n v="6.0953651516017402"/>
    <n v="19.173948220064698"/>
    <n v="5.4325520959891396"/>
    <n v="0.155595847813427"/>
    <n v="107.25"/>
    <n v="84.107103194036497"/>
    <n v="121.89805825242701"/>
    <n v="92.464045121563601"/>
    <x v="223"/>
  </r>
  <r>
    <n v="14399988"/>
    <n v="1"/>
    <n v="1"/>
    <n v="15"/>
    <n v="2122.7535658087299"/>
    <n v="8406.8601158227793"/>
    <n v="80"/>
    <x v="46"/>
    <s v="Dflt-360384-384-05-P13 KI0001536"/>
    <n v="19.985576923076898"/>
    <n v="4.9082724179387398"/>
    <n v="20.000809061488599"/>
    <n v="5.0903645884311697"/>
    <n v="-2.9923472370463498E-3"/>
    <n v="96.1875"/>
    <n v="87.147799066938703"/>
    <n v="100.367313915857"/>
    <n v="87.6650419430065"/>
    <x v="224"/>
  </r>
  <r>
    <n v="14399988"/>
    <n v="1"/>
    <n v="2"/>
    <n v="15"/>
    <n v="2392.4297541527399"/>
    <n v="8407.8015591610401"/>
    <n v="80"/>
    <x v="0"/>
    <s v="Sentinel"/>
    <n v="1395.8365384615299"/>
    <n v="3520.5165257239801"/>
    <n v="20.2045454545454"/>
    <n v="5.0358970461202501"/>
    <n v="273.16523360357502"/>
    <n v="123.8125"/>
    <n v="104.825030212896"/>
    <n v="107.963286713286"/>
    <n v="89.614112792434298"/>
    <x v="225"/>
  </r>
  <r>
    <n v="14399988"/>
    <n v="1"/>
    <n v="3"/>
    <n v="15"/>
    <n v="2662.1059424967402"/>
    <n v="8408.74300249929"/>
    <n v="80"/>
    <x v="2"/>
    <s v="Dflt-360384-384-05-H13 KI0001536"/>
    <n v="20.298076923076898"/>
    <n v="4.9776033151822698"/>
    <n v="20.0323426573426"/>
    <n v="5.2496922422015002"/>
    <n v="5.0619017929864098E-2"/>
    <n v="114.980769230769"/>
    <n v="92.545984491830495"/>
    <n v="115.20192307692299"/>
    <n v="95.733350703196393"/>
    <x v="226"/>
  </r>
  <r>
    <n v="14399988"/>
    <n v="1"/>
    <n v="4"/>
    <n v="15"/>
    <n v="2931.7821308407401"/>
    <n v="8409.6844458375508"/>
    <n v="80"/>
    <x v="38"/>
    <s v="Dflt-360384-384-03-D13 KI0000964"/>
    <n v="19.913461538461501"/>
    <n v="4.8558263515299798"/>
    <n v="20.375332741792299"/>
    <n v="10.212569210339399"/>
    <n v="-4.52257599256434E-2"/>
    <n v="121.38942307692299"/>
    <n v="98.424205921133094"/>
    <n v="115.841171251109"/>
    <n v="94.304094621268305"/>
    <x v="227"/>
  </r>
  <r>
    <n v="14399988"/>
    <n v="1"/>
    <n v="5"/>
    <n v="15"/>
    <n v="3201.45831918474"/>
    <n v="8410.6258891758098"/>
    <n v="80"/>
    <x v="1"/>
    <s v="Empty"/>
    <n v="21.115384615384599"/>
    <n v="5.4724971312985602"/>
    <n v="20.889956331877698"/>
    <n v="10.1965887993092"/>
    <n v="2.2108205787621699E-2"/>
    <n v="82.086538461538396"/>
    <n v="76.883542124151703"/>
    <n v="109.110043668122"/>
    <n v="156.70480170464"/>
    <x v="228"/>
  </r>
  <r>
    <n v="14399988"/>
    <n v="1"/>
    <n v="6"/>
    <n v="15"/>
    <n v="3471.13450752875"/>
    <n v="8411.5673325140706"/>
    <n v="80"/>
    <x v="3"/>
    <s v="Dflt-360384-384-02-L13 KI0000994"/>
    <n v="21.923076923076898"/>
    <n v="6.18573468631394"/>
    <n v="19.875874125874098"/>
    <n v="5.2918639000453496"/>
    <n v="0.38685855038434502"/>
    <n v="97.615384615384599"/>
    <n v="82.030459597488203"/>
    <n v="121.306818181818"/>
    <n v="156.52908448328901"/>
    <x v="229"/>
  </r>
  <r>
    <n v="14399988"/>
    <n v="1"/>
    <n v="7"/>
    <n v="15"/>
    <n v="3740.8106958727499"/>
    <n v="8412.5087758523296"/>
    <n v="80"/>
    <x v="19"/>
    <s v="Dflt-360384-384-13-D13 KI0001095"/>
    <n v="19.432692307692299"/>
    <n v="4.9502611102013097"/>
    <n v="19.501310043668099"/>
    <n v="5.2411079227186903"/>
    <n v="-1.30922196198972E-2"/>
    <n v="109.158653846153"/>
    <n v="102.82611733348701"/>
    <n v="121.696069868995"/>
    <n v="99.689037175737994"/>
    <x v="230"/>
  </r>
  <r>
    <n v="14399988"/>
    <n v="1"/>
    <n v="8"/>
    <n v="15"/>
    <n v="4010.4868842167498"/>
    <n v="8413.4502191905794"/>
    <n v="80"/>
    <x v="1"/>
    <s v="Empty"/>
    <n v="18.951923076922998"/>
    <n v="5.2180894818157997"/>
    <n v="19.648908296943201"/>
    <n v="5.2156014809592603"/>
    <n v="-0.13363467714407601"/>
    <n v="112.716346153846"/>
    <n v="93.600066373432298"/>
    <n v="121.668995633187"/>
    <n v="99.441398552880401"/>
    <x v="231"/>
  </r>
  <r>
    <n v="14399988"/>
    <n v="1"/>
    <n v="9"/>
    <n v="15"/>
    <n v="4280.1630725607502"/>
    <n v="8414.3916625288402"/>
    <n v="80"/>
    <x v="32"/>
    <s v="Dflt-360384-384-12-H13 KI0001025"/>
    <n v="20.1538461538461"/>
    <n v="5.3137507229415704"/>
    <n v="19.6086956521739"/>
    <n v="5.1250930939330903"/>
    <n v="0.106368897438676"/>
    <n v="124.480769230769"/>
    <n v="100.019082868569"/>
    <n v="120.863354037267"/>
    <n v="94.176592964479596"/>
    <x v="232"/>
  </r>
  <r>
    <n v="14399988"/>
    <n v="1"/>
    <n v="10"/>
    <n v="15"/>
    <n v="4549.8392609047596"/>
    <n v="8415.3331058670992"/>
    <n v="80"/>
    <x v="1"/>
    <s v="Empty"/>
    <n v="19.293269230769202"/>
    <n v="4.9957244108390499"/>
    <n v="19.7488908606921"/>
    <n v="5.1113541785148904"/>
    <n v="-8.9139123216707694E-2"/>
    <n v="125.134615384615"/>
    <n v="91.557575169976602"/>
    <n v="127.88198757763899"/>
    <n v="98.098683199031996"/>
    <x v="233"/>
  </r>
  <r>
    <n v="14399988"/>
    <n v="1"/>
    <n v="11"/>
    <n v="15"/>
    <n v="4819.51544924876"/>
    <n v="8416.2745492053491"/>
    <n v="80"/>
    <x v="27"/>
    <s v="Dflt-360384-384-10-L13 KI0001047"/>
    <n v="20.3125"/>
    <n v="4.93256813084062"/>
    <n v="19.589519650654999"/>
    <n v="5.1078391876256601"/>
    <n v="0.14154328724688101"/>
    <n v="128.78846153846101"/>
    <n v="102.77207540109499"/>
    <n v="130.32663755458501"/>
    <n v="98.751445017583194"/>
    <x v="234"/>
  </r>
  <r>
    <n v="14399988"/>
    <n v="1"/>
    <n v="12"/>
    <n v="15"/>
    <n v="5089.1916375927603"/>
    <n v="8417.2159925436099"/>
    <n v="80"/>
    <x v="1"/>
    <s v="Empty"/>
    <n v="19.730769230769202"/>
    <n v="4.9102145676733597"/>
    <n v="19.458515283842701"/>
    <n v="5.0364851780240896"/>
    <n v="5.40563383596111E-2"/>
    <n v="121.293269230769"/>
    <n v="97.189424247013505"/>
    <n v="123.207860262008"/>
    <n v="94.381574922975105"/>
    <x v="235"/>
  </r>
  <r>
    <n v="14399988"/>
    <n v="1"/>
    <n v="13"/>
    <n v="15"/>
    <n v="5358.8678259367598"/>
    <n v="8418.1574358818707"/>
    <n v="80"/>
    <x v="1"/>
    <s v="Empty"/>
    <n v="19.600961538461501"/>
    <n v="4.7281276826177203"/>
    <n v="19.688811188811101"/>
    <n v="4.9436701761448596"/>
    <n v="-1.77701277026041E-2"/>
    <n v="125.524038461538"/>
    <n v="93.226303439113096"/>
    <n v="122.726398601398"/>
    <n v="97.0198206389815"/>
    <x v="236"/>
  </r>
  <r>
    <n v="14399988"/>
    <n v="1"/>
    <n v="14"/>
    <n v="15"/>
    <n v="5628.5440142807702"/>
    <n v="8419.0988792201297"/>
    <n v="80"/>
    <x v="1"/>
    <s v="Empty"/>
    <n v="19.721153846153801"/>
    <n v="5.2366253276786097"/>
    <n v="20.144104803493398"/>
    <n v="5.1735996529427002"/>
    <n v="-8.1751775497168597E-2"/>
    <n v="121.110576923076"/>
    <n v="106.705617163683"/>
    <n v="128.410480349344"/>
    <n v="99.514739968249401"/>
    <x v="237"/>
  </r>
  <r>
    <n v="14399988"/>
    <n v="1"/>
    <n v="15"/>
    <n v="15"/>
    <n v="5898.2202026247696"/>
    <n v="8420.0403225583905"/>
    <n v="80"/>
    <x v="0"/>
    <s v="Sentinel"/>
    <n v="1156"/>
    <n v="3117.2064648063902"/>
    <n v="20.417923691215599"/>
    <n v="5.2854757325249704"/>
    <n v="214.84954879667799"/>
    <n v="124.192307692307"/>
    <n v="86.124136360867595"/>
    <n v="124.10559006211101"/>
    <n v="97.517383769973904"/>
    <x v="238"/>
  </r>
  <r>
    <n v="14399988"/>
    <n v="1"/>
    <n v="16"/>
    <n v="15"/>
    <n v="6167.89639096877"/>
    <n v="8420.9817658966494"/>
    <n v="80"/>
    <x v="54"/>
    <s v="Dflt-360384-384-09-L13 KI0001035"/>
    <n v="19.302884615384599"/>
    <n v="5.2329936411412596"/>
    <n v="19.956310679611601"/>
    <n v="5.1565806745354701"/>
    <n v="-0.12671692841999299"/>
    <n v="126.024038461538"/>
    <n v="92.498463599706398"/>
    <n v="121.199838187702"/>
    <n v="97.138182861082498"/>
    <x v="239"/>
  </r>
  <r>
    <n v="14399988"/>
    <n v="1"/>
    <n v="1"/>
    <n v="16"/>
    <n v="2121.8121224704801"/>
    <n v="8676.5363041667806"/>
    <n v="80"/>
    <x v="0"/>
    <s v="Sentinel"/>
    <n v="1014.6923076923"/>
    <n v="2694.0305755250602"/>
    <n v="19.504518072289098"/>
    <n v="5.2237563294465001"/>
    <n v="190.51190883657901"/>
    <n v="100.3125"/>
    <n v="87.265418725222702"/>
    <n v="102.75"/>
    <n v="90.401709754329403"/>
    <x v="240"/>
  </r>
  <r>
    <n v="14399988"/>
    <n v="1"/>
    <n v="2"/>
    <n v="16"/>
    <n v="2391.48831081448"/>
    <n v="8677.4777475050396"/>
    <n v="80"/>
    <x v="36"/>
    <s v="Dflt-360384-384-01-P13 KI0000976"/>
    <n v="24.5625"/>
    <n v="6.8286681816160399"/>
    <n v="19.2532362459546"/>
    <n v="5.1739746615688702"/>
    <n v="1.0261480005847901"/>
    <n v="101.20673076923001"/>
    <n v="88.732043432008297"/>
    <n v="109.213592233009"/>
    <n v="93.302816374461798"/>
    <x v="241"/>
  </r>
  <r>
    <n v="14399988"/>
    <n v="1"/>
    <n v="3"/>
    <n v="16"/>
    <n v="2661.1644991584799"/>
    <n v="8678.4191908433004"/>
    <n v="80"/>
    <x v="40"/>
    <s v="Dflt-360384-384-07-H13 KI0000905"/>
    <n v="20.783653846153801"/>
    <n v="5.1549380839548604"/>
    <n v="18.811488673139099"/>
    <n v="5.1244288387107897"/>
    <n v="0.38485560734429902"/>
    <n v="116.923076923076"/>
    <n v="99.619004240742896"/>
    <n v="109.475728155339"/>
    <n v="89.993852144591102"/>
    <x v="242"/>
  </r>
  <r>
    <n v="14399988"/>
    <n v="1"/>
    <n v="4"/>
    <n v="16"/>
    <n v="2930.8406875024798"/>
    <n v="8679.3606341815594"/>
    <n v="80"/>
    <x v="41"/>
    <s v="Dflt-360384-384-12-L13 KI0001025"/>
    <n v="20.394230769230699"/>
    <n v="4.7936622205999297"/>
    <n v="18.908649959579598"/>
    <n v="5.2146083471894196"/>
    <n v="0.284888281293808"/>
    <n v="107.55769230769199"/>
    <n v="88.055907385273002"/>
    <n v="105.090541632983"/>
    <n v="90.221643271342202"/>
    <x v="243"/>
  </r>
  <r>
    <n v="14399988"/>
    <n v="1"/>
    <n v="5"/>
    <n v="16"/>
    <n v="3200.5168758464902"/>
    <n v="8680.3020775198092"/>
    <n v="80"/>
    <x v="33"/>
    <s v="Dflt-360384-384-06-L13 KI0001546"/>
    <n v="20.634615384615302"/>
    <n v="5.38169563697112"/>
    <n v="19.537590945836701"/>
    <n v="5.1996130399067599"/>
    <n v="0.21098193853255501"/>
    <n v="94.889423076922995"/>
    <n v="85.020768297956707"/>
    <n v="97.316895715440495"/>
    <n v="86.543421267338701"/>
    <x v="244"/>
  </r>
  <r>
    <n v="14399988"/>
    <n v="1"/>
    <n v="6"/>
    <n v="16"/>
    <n v="3470.1930641904901"/>
    <n v="8681.24352085807"/>
    <n v="80"/>
    <x v="48"/>
    <s v="Dflt-360384-384-09-P13 KI0001035"/>
    <n v="20.495192307692299"/>
    <n v="5.0507021562065999"/>
    <n v="19.403940886699498"/>
    <n v="4.9701292536330701"/>
    <n v="0.21956198024329299"/>
    <n v="102.259615384615"/>
    <n v="84.677555285227896"/>
    <n v="109.403940886699"/>
    <n v="93.933916527123301"/>
    <x v="245"/>
  </r>
  <r>
    <n v="14399988"/>
    <n v="1"/>
    <n v="7"/>
    <n v="16"/>
    <n v="3739.86925253449"/>
    <n v="8682.1849641963308"/>
    <n v="80"/>
    <x v="1"/>
    <s v="Empty"/>
    <n v="19.302884615384599"/>
    <n v="4.7887680431716202"/>
    <n v="19.065627563576701"/>
    <n v="5.2283970783551901"/>
    <n v="4.5378544944515702E-2"/>
    <n v="115.05769230769199"/>
    <n v="99.985174566713098"/>
    <n v="124.56275635767"/>
    <n v="103.609825096626"/>
    <x v="246"/>
  </r>
  <r>
    <n v="14399988"/>
    <n v="1"/>
    <n v="8"/>
    <n v="16"/>
    <n v="4009.5454408784899"/>
    <n v="8683.1264075345898"/>
    <n v="80"/>
    <x v="1"/>
    <s v="Empty"/>
    <n v="19.798076923076898"/>
    <n v="4.6840149766813397"/>
    <n v="19.419563459983799"/>
    <n v="5.2053425825775799"/>
    <n v="7.2716340392270595E-2"/>
    <n v="111.653846153846"/>
    <n v="98.157866296982704"/>
    <n v="122.678253839935"/>
    <n v="96.228003061394404"/>
    <x v="247"/>
  </r>
  <r>
    <n v="14399988"/>
    <n v="1"/>
    <n v="9"/>
    <n v="16"/>
    <n v="4279.2216292225003"/>
    <n v="8684.0678508728397"/>
    <n v="80"/>
    <x v="0"/>
    <s v="Sentinel"/>
    <n v="1895.67788461538"/>
    <n v="4535.4288891726301"/>
    <n v="19.406628940986199"/>
    <n v="5.3089258164645896"/>
    <n v="353.41824703135001"/>
    <n v="132.3125"/>
    <n v="96.3356683559944"/>
    <n v="120.345189975747"/>
    <n v="93.574336817402894"/>
    <x v="248"/>
  </r>
  <r>
    <n v="14399988"/>
    <n v="1"/>
    <n v="10"/>
    <n v="16"/>
    <n v="4548.8978175664997"/>
    <n v="8685.0092942111005"/>
    <n v="80"/>
    <x v="34"/>
    <s v="Dflt-360384-384-13-H13 KI0001095"/>
    <n v="19.634615384615302"/>
    <n v="5.1217066196947298"/>
    <n v="19.0695792880258"/>
    <n v="5.1903894402489703"/>
    <n v="0.108861984846052"/>
    <n v="109.009615384615"/>
    <n v="84.506769778010096"/>
    <n v="126.415857605177"/>
    <n v="99.098183837033503"/>
    <x v="249"/>
  </r>
  <r>
    <n v="14399988"/>
    <n v="1"/>
    <n v="11"/>
    <n v="16"/>
    <n v="4818.5740059105001"/>
    <n v="8685.9507375493595"/>
    <n v="80"/>
    <x v="1"/>
    <s v="Empty"/>
    <n v="19.543269230769202"/>
    <n v="4.6407530975187798"/>
    <n v="19.271035598705499"/>
    <n v="5.1060123100817902"/>
    <n v="5.3316289803336997E-2"/>
    <n v="119.93269230769199"/>
    <n v="94.454380973352201"/>
    <n v="126.468446601941"/>
    <n v="97.190783293138793"/>
    <x v="250"/>
  </r>
  <r>
    <n v="14399988"/>
    <n v="1"/>
    <n v="12"/>
    <n v="16"/>
    <n v="5088.2501942545096"/>
    <n v="8686.8921808876094"/>
    <n v="80"/>
    <x v="1"/>
    <s v="Empty"/>
    <n v="19.807692307692299"/>
    <n v="4.8784788831169204"/>
    <n v="19.1610032362459"/>
    <n v="5.1324653856859603"/>
    <n v="0.12599969465939601"/>
    <n v="133.25"/>
    <n v="104.351546190306"/>
    <n v="125.424757281553"/>
    <n v="98.1319780460597"/>
    <x v="251"/>
  </r>
  <r>
    <n v="14399988"/>
    <n v="1"/>
    <n v="13"/>
    <n v="16"/>
    <n v="5357.9263825985099"/>
    <n v="8687.8336242258702"/>
    <n v="80"/>
    <x v="39"/>
    <s v="Dflt-360384-384-06-D13 KI0001546"/>
    <n v="21.418269230769202"/>
    <n v="5.2662799675620704"/>
    <n v="19.248381877022599"/>
    <n v="5.1871719698799597"/>
    <n v="0.41831799029342498"/>
    <n v="110.28846153846099"/>
    <n v="90.813436513983305"/>
    <n v="124.26779935275"/>
    <n v="100.488227097132"/>
    <x v="252"/>
  </r>
  <r>
    <n v="14399988"/>
    <n v="1"/>
    <n v="14"/>
    <n v="16"/>
    <n v="5627.6025709425103"/>
    <n v="8688.7750675641291"/>
    <n v="80"/>
    <x v="30"/>
    <s v="Dflt-360384-384-09-H13 KI0001035"/>
    <n v="20.509615384615302"/>
    <n v="5.6890501983866599"/>
    <n v="19.682847896440101"/>
    <n v="5.3599917565781903"/>
    <n v="0.15424790293018201"/>
    <n v="128.85096153846101"/>
    <n v="97.9847510655772"/>
    <n v="127.16828478964401"/>
    <n v="101.703647301384"/>
    <x v="253"/>
  </r>
  <r>
    <n v="14399988"/>
    <n v="1"/>
    <n v="15"/>
    <n v="16"/>
    <n v="5897.2787592865197"/>
    <n v="8689.7165109023899"/>
    <n v="80"/>
    <x v="5"/>
    <s v="Dflt-360384-384-03-H13 KI0000964"/>
    <n v="23.096153846153801"/>
    <n v="6.4807692307692299"/>
    <n v="19.607054963084401"/>
    <n v="5.2136297779276601"/>
    <n v="0.66922643756577005"/>
    <n v="111.07692307692299"/>
    <n v="86.2798100444233"/>
    <n v="126.43396226415"/>
    <n v="100.61847071010899"/>
    <x v="254"/>
  </r>
  <r>
    <n v="14399988"/>
    <n v="1"/>
    <n v="16"/>
    <n v="16"/>
    <n v="6166.9549476305201"/>
    <n v="8690.6579542406507"/>
    <n v="80"/>
    <x v="0"/>
    <s v="Sentinel"/>
    <n v="955.024038461538"/>
    <n v="2550.8241455532602"/>
    <n v="19.4672686230248"/>
    <n v="5.2988084599166703"/>
    <n v="176.559839238504"/>
    <n v="136.97115384615299"/>
    <n v="111.42183848320001"/>
    <n v="125.796839729119"/>
    <n v="99.581506357216497"/>
    <x v="255"/>
  </r>
  <r>
    <n v="14399988"/>
    <n v="2"/>
    <n v="1"/>
    <n v="1"/>
    <n v="6624.6623711500797"/>
    <n v="4655.3667176108202"/>
    <n v="80"/>
    <x v="0"/>
    <s v="Sentinel"/>
    <n v="882.29326923076906"/>
    <n v="2408.0522961739298"/>
    <n v="19.6355421686747"/>
    <n v="5.1672044486827504"/>
    <n v="166.94863453332201"/>
    <n v="129.02884615384599"/>
    <n v="86.403342698288398"/>
    <n v="120.292168674698"/>
    <n v="93.463979912477399"/>
    <x v="256"/>
  </r>
  <r>
    <n v="14399988"/>
    <n v="2"/>
    <n v="2"/>
    <n v="1"/>
    <n v="6894.4213308844701"/>
    <n v="4656.2788533037001"/>
    <n v="80"/>
    <x v="1"/>
    <s v="Empty"/>
    <n v="17.682692307692299"/>
    <n v="5.1042298128364596"/>
    <n v="19.133495145630999"/>
    <n v="5.2055619138545604"/>
    <n v="-0.27870244595063898"/>
    <n v="128.38942307692301"/>
    <n v="102.662569407547"/>
    <n v="125.572006472491"/>
    <n v="99.7409289393416"/>
    <x v="257"/>
  </r>
  <r>
    <n v="14399988"/>
    <n v="2"/>
    <n v="3"/>
    <n v="1"/>
    <n v="7164.1802906188605"/>
    <n v="4657.19098899657"/>
    <n v="80"/>
    <x v="56"/>
    <s v="Dflt-360384-384-05-G13 KI0001536"/>
    <n v="18.2788461538461"/>
    <n v="5.6243918145896998"/>
    <n v="19.125404530744301"/>
    <n v="5.0143453029221403"/>
    <n v="-0.168827299628696"/>
    <n v="129.33173076923001"/>
    <n v="110.518100470555"/>
    <n v="122.788834951456"/>
    <n v="94.241332282036097"/>
    <x v="258"/>
  </r>
  <r>
    <n v="14399988"/>
    <n v="2"/>
    <n v="4"/>
    <n v="1"/>
    <n v="7433.9392503532599"/>
    <n v="4658.1031246894499"/>
    <n v="80"/>
    <x v="57"/>
    <s v="Dflt-360384-384-02-K13 KI0000994"/>
    <n v="17.855769230769202"/>
    <n v="4.8732359120442599"/>
    <n v="19.3244336569579"/>
    <n v="5.1599733842825897"/>
    <n v="-0.28462635692313598"/>
    <n v="108.68269230769199"/>
    <n v="91.037055475638894"/>
    <n v="117.761326860841"/>
    <n v="90.238978795375999"/>
    <x v="259"/>
  </r>
  <r>
    <n v="14399988"/>
    <n v="2"/>
    <n v="5"/>
    <n v="1"/>
    <n v="7703.6982100876503"/>
    <n v="4659.0152603823199"/>
    <n v="80"/>
    <x v="1"/>
    <s v="Empty"/>
    <n v="17.355769230769202"/>
    <n v="5.2181603544934401"/>
    <n v="18.682038834951399"/>
    <n v="5.2273584248692604"/>
    <n v="-0.25371698215153299"/>
    <n v="107.18269230769199"/>
    <n v="86.705986886617197"/>
    <n v="118.33495145630999"/>
    <n v="92.870700953248999"/>
    <x v="260"/>
  </r>
  <r>
    <n v="14399988"/>
    <n v="2"/>
    <n v="6"/>
    <n v="1"/>
    <n v="7973.4571698220398"/>
    <n v="4659.9273960751998"/>
    <n v="80"/>
    <x v="1"/>
    <s v="Empty"/>
    <n v="17.581730769230699"/>
    <n v="4.9877786103611603"/>
    <n v="18.7607113985448"/>
    <n v="5.1291462376203603"/>
    <n v="-0.229859039827469"/>
    <n v="114.37019230769199"/>
    <n v="90.530182365848404"/>
    <n v="122.777687954729"/>
    <n v="93.042283414483293"/>
    <x v="261"/>
  </r>
  <r>
    <n v="14399988"/>
    <n v="2"/>
    <n v="7"/>
    <n v="1"/>
    <n v="8243.2161295564401"/>
    <n v="4660.8395317680697"/>
    <n v="80"/>
    <x v="58"/>
    <s v="Dflt-360384-384-13-O13 KI0001095"/>
    <n v="17.2163461538461"/>
    <n v="4.6509223770237798"/>
    <n v="19.143088116410599"/>
    <n v="5.0955044941234604"/>
    <n v="-0.37812584892949902"/>
    <n v="136.14423076923001"/>
    <n v="96.047055601891799"/>
    <n v="124.097008892481"/>
    <n v="95.585623637588199"/>
    <x v="262"/>
  </r>
  <r>
    <n v="14399988"/>
    <n v="2"/>
    <n v="8"/>
    <n v="1"/>
    <n v="8512.9750892908305"/>
    <n v="4661.7516674609496"/>
    <n v="80"/>
    <x v="0"/>
    <s v="Sentinel"/>
    <n v="1404.60576923076"/>
    <n v="3921.51557097868"/>
    <n v="19.048543689320301"/>
    <n v="5.1532413040155198"/>
    <n v="268.87101608492299"/>
    <n v="114.5"/>
    <n v="89.283257109045906"/>
    <n v="120.690938511326"/>
    <n v="92.156165555692695"/>
    <x v="263"/>
  </r>
  <r>
    <n v="14399988"/>
    <n v="2"/>
    <n v="9"/>
    <n v="1"/>
    <n v="8782.7340490252209"/>
    <n v="4662.6638031538196"/>
    <n v="80"/>
    <x v="1"/>
    <s v="Empty"/>
    <n v="17.081730769230699"/>
    <n v="5.3121823782530697"/>
    <n v="19.033171521035499"/>
    <n v="5.10359033211168"/>
    <n v="-0.38236626077261698"/>
    <n v="118.461538461538"/>
    <n v="88.875444722129004"/>
    <n v="116.237055016181"/>
    <n v="90.082511362988697"/>
    <x v="264"/>
  </r>
  <r>
    <n v="14399988"/>
    <n v="2"/>
    <n v="10"/>
    <n v="1"/>
    <n v="9052.4930087596204"/>
    <n v="4663.5759388467004"/>
    <n v="80"/>
    <x v="59"/>
    <s v="Dflt-360384-384-03-G13 KI0000964"/>
    <n v="17.197115384615302"/>
    <n v="5.13328049127173"/>
    <n v="19.059870550161801"/>
    <n v="4.9874899793305199"/>
    <n v="-0.37348549536263298"/>
    <n v="131.985576923076"/>
    <n v="109.10922008409401"/>
    <n v="111.387540453074"/>
    <n v="86.884438408957607"/>
    <x v="265"/>
  </r>
  <r>
    <n v="14399988"/>
    <n v="2"/>
    <n v="11"/>
    <n v="1"/>
    <n v="9322.2519684940107"/>
    <n v="4664.4880745395703"/>
    <n v="80"/>
    <x v="1"/>
    <s v="Empty"/>
    <n v="17.423076923076898"/>
    <n v="5.0890007854276096"/>
    <n v="19.229773462783101"/>
    <n v="5.8061138639461802"/>
    <n v="-0.31117139312839898"/>
    <n v="110.985576923076"/>
    <n v="88.879914576082797"/>
    <n v="120.257281553398"/>
    <n v="97.020842289503605"/>
    <x v="266"/>
  </r>
  <r>
    <n v="14399988"/>
    <n v="2"/>
    <n v="12"/>
    <n v="1"/>
    <n v="9592.0109282283993"/>
    <n v="4665.4002102324503"/>
    <n v="80"/>
    <x v="1"/>
    <s v="Empty"/>
    <n v="17.173076923076898"/>
    <n v="4.7392435044089902"/>
    <n v="18.9538834951456"/>
    <n v="5.1604021442745802"/>
    <n v="-0.34509065810781703"/>
    <n v="124.865384615384"/>
    <n v="105.245414452666"/>
    <n v="115.35355987055"/>
    <n v="91.138876986336399"/>
    <x v="267"/>
  </r>
  <r>
    <n v="14399988"/>
    <n v="2"/>
    <n v="13"/>
    <n v="1"/>
    <n v="9861.7698879628006"/>
    <n v="4666.3123459253302"/>
    <n v="80"/>
    <x v="1"/>
    <s v="Empty"/>
    <n v="16.173076923076898"/>
    <n v="4.4385598575965401"/>
    <n v="18.966828478964398"/>
    <n v="4.9492276511339401"/>
    <n v="-0.56448232993432501"/>
    <n v="115.105769230769"/>
    <n v="94.625874477132996"/>
    <n v="117.37055016181201"/>
    <n v="92.560862020696803"/>
    <x v="268"/>
  </r>
  <r>
    <n v="14399988"/>
    <n v="2"/>
    <n v="14"/>
    <n v="1"/>
    <n v="10131.5288476971"/>
    <n v="4667.2244816182001"/>
    <n v="80"/>
    <x v="60"/>
    <s v="Dflt-360384-384-02-O13 KI0000994"/>
    <n v="18.918269230769202"/>
    <n v="5.2126005694610402"/>
    <n v="18.923948220064698"/>
    <n v="4.9527583054566904"/>
    <n v="-1.1466316232794701E-3"/>
    <n v="123.524038461538"/>
    <n v="91.648520693076605"/>
    <n v="116.369741100323"/>
    <n v="92.6422811459218"/>
    <x v="269"/>
  </r>
  <r>
    <n v="14399988"/>
    <n v="2"/>
    <n v="15"/>
    <n v="1"/>
    <n v="10401.287807431499"/>
    <n v="4668.13661731108"/>
    <n v="80"/>
    <x v="1"/>
    <s v="Empty"/>
    <n v="16.951923076922998"/>
    <n v="5.2355658861224299"/>
    <n v="18.962783171521"/>
    <n v="5.2301627090076401"/>
    <n v="-0.38447371649351503"/>
    <n v="115.8125"/>
    <n v="89.955001771719097"/>
    <n v="112.77184466019401"/>
    <n v="91.218485093816497"/>
    <x v="270"/>
  </r>
  <r>
    <n v="14399988"/>
    <n v="2"/>
    <n v="16"/>
    <n v="1"/>
    <n v="10671.046767165901"/>
    <n v="4669.04875300395"/>
    <n v="80"/>
    <x v="0"/>
    <s v="Sentinel"/>
    <n v="1313.8798076922999"/>
    <n v="3559.8345939826099"/>
    <n v="19.181475903614398"/>
    <n v="5.3060876826912002"/>
    <n v="244.00243818285901"/>
    <n v="114.12019230769199"/>
    <n v="83.452485191145698"/>
    <n v="109.922439759036"/>
    <n v="91.258375631846704"/>
    <x v="271"/>
  </r>
  <r>
    <n v="14399988"/>
    <n v="2"/>
    <n v="1"/>
    <n v="2"/>
    <n v="6623.7502354572098"/>
    <n v="4925.1256773452196"/>
    <n v="80"/>
    <x v="61"/>
    <s v="Dflt-360384-384-12-O13 KI0001025"/>
    <n v="20.658653846153801"/>
    <n v="5.5680943877548197"/>
    <n v="21.0315533980582"/>
    <n v="5.3926542252796903"/>
    <n v="-6.9149538673614105E-2"/>
    <n v="118.76442307692299"/>
    <n v="90.6951639986613"/>
    <n v="122.482200647249"/>
    <n v="95.960594867504994"/>
    <x v="272"/>
  </r>
  <r>
    <n v="14399988"/>
    <n v="2"/>
    <n v="2"/>
    <n v="2"/>
    <n v="6893.5091951916002"/>
    <n v="4926.0378130380896"/>
    <n v="80"/>
    <x v="0"/>
    <s v="Sentinel"/>
    <n v="1593.08173076923"/>
    <n v="3836.4856499612401"/>
    <n v="21.321678321678299"/>
    <n v="5.5526424108416004"/>
    <n v="283.065239241531"/>
    <n v="119.375"/>
    <n v="96.588509379898596"/>
    <n v="125.22902097902001"/>
    <n v="98.959985187308305"/>
    <x v="273"/>
  </r>
  <r>
    <n v="14399988"/>
    <n v="2"/>
    <n v="3"/>
    <n v="2"/>
    <n v="7163.2681549259896"/>
    <n v="4926.9499487309704"/>
    <n v="80"/>
    <x v="62"/>
    <s v="Dflt-360384-384-01-G13 KI0000976"/>
    <n v="21.822115384615302"/>
    <n v="6.5149304372395997"/>
    <n v="21.0288461538461"/>
    <n v="5.4223740121260802"/>
    <n v="0.14629555781199099"/>
    <n v="124.360576923076"/>
    <n v="101.95412705106099"/>
    <n v="124.900349650349"/>
    <n v="96.960343706207993"/>
    <x v="274"/>
  </r>
  <r>
    <n v="14399988"/>
    <n v="2"/>
    <n v="4"/>
    <n v="2"/>
    <n v="7433.02711466038"/>
    <n v="4927.8620844238403"/>
    <n v="80"/>
    <x v="63"/>
    <s v="Dflt-360384-384-13-K13 KI0001095"/>
    <n v="19.557692307692299"/>
    <n v="5.0312999602429596"/>
    <n v="20.332167832167801"/>
    <n v="5.2067210652725198"/>
    <n v="-0.148745345634333"/>
    <n v="125.278846153846"/>
    <n v="98.608243602454095"/>
    <n v="118.955419580419"/>
    <n v="95.526269253443004"/>
    <x v="275"/>
  </r>
  <r>
    <n v="14399988"/>
    <n v="2"/>
    <n v="5"/>
    <n v="2"/>
    <n v="7702.7860743947704"/>
    <n v="4928.7742201167202"/>
    <n v="80"/>
    <x v="1"/>
    <s v="Empty"/>
    <n v="19.048076923076898"/>
    <n v="4.9601872787463002"/>
    <n v="20.159090909090899"/>
    <n v="5.2624349450778096"/>
    <n v="-0.21112165710536099"/>
    <n v="126.543269230769"/>
    <n v="88.156700806033101"/>
    <n v="114.59702797202701"/>
    <n v="91.1464242606516"/>
    <x v="276"/>
  </r>
  <r>
    <n v="14399988"/>
    <n v="2"/>
    <n v="6"/>
    <n v="2"/>
    <n v="7972.5450341291698"/>
    <n v="4929.6863558095902"/>
    <n v="80"/>
    <x v="64"/>
    <s v="Dflt-360384-384-11-K13 KI0001055"/>
    <n v="19.485576923076898"/>
    <n v="5.1692306798019603"/>
    <n v="20.165938864628799"/>
    <n v="5.0915180443815"/>
    <n v="-0.13362654037977401"/>
    <n v="108.8125"/>
    <n v="93.031417550429197"/>
    <n v="120.90480349344899"/>
    <n v="97.381716959022398"/>
    <x v="277"/>
  </r>
  <r>
    <n v="14399988"/>
    <n v="2"/>
    <n v="7"/>
    <n v="2"/>
    <n v="8242.3039938635593"/>
    <n v="4930.5984915024701"/>
    <n v="80"/>
    <x v="1"/>
    <s v="Empty"/>
    <n v="19.658653846153801"/>
    <n v="5.12571028055405"/>
    <n v="20.165938864628799"/>
    <n v="5.3068688796979"/>
    <n v="-9.5590268004483003E-2"/>
    <n v="127.14423076923001"/>
    <n v="102.99462441809101"/>
    <n v="117.598253275109"/>
    <n v="94.206792866950195"/>
    <x v="278"/>
  </r>
  <r>
    <n v="14399988"/>
    <n v="2"/>
    <n v="8"/>
    <n v="2"/>
    <n v="8512.0629535979497"/>
    <n v="4931.51062719534"/>
    <n v="80"/>
    <x v="65"/>
    <s v="Dflt-360384-384-10-G13 KI0001047"/>
    <n v="20.0865384615384"/>
    <n v="5.1489554148298096"/>
    <n v="20.499125874125799"/>
    <n v="5.3270650093204504"/>
    <n v="-7.7451169051913807E-2"/>
    <n v="106.41346153846099"/>
    <n v="79.854207366748"/>
    <n v="117.13024475524399"/>
    <n v="91.256859084728603"/>
    <x v="279"/>
  </r>
  <r>
    <n v="14399988"/>
    <n v="2"/>
    <n v="9"/>
    <n v="2"/>
    <n v="8781.8219133323491"/>
    <n v="4932.4227628882199"/>
    <n v="80"/>
    <x v="66"/>
    <s v="Dflt-360384-384-07-K13 KI0000905"/>
    <n v="20.004807692307601"/>
    <n v="5.4371386671754696"/>
    <n v="20.172202797202701"/>
    <n v="5.1982612115214897"/>
    <n v="-3.2202134152875199E-2"/>
    <n v="105.110576923076"/>
    <n v="88.000121741905701"/>
    <n v="116.84003496503399"/>
    <n v="92.231626017115204"/>
    <x v="280"/>
  </r>
  <r>
    <n v="14399988"/>
    <n v="2"/>
    <n v="10"/>
    <n v="2"/>
    <n v="9051.5808730667395"/>
    <n v="4933.3348985810899"/>
    <n v="80"/>
    <x v="67"/>
    <s v="Dflt-360384-384-05-K13 KI0001536"/>
    <n v="19.298076923076898"/>
    <n v="5.4294067668794801"/>
    <n v="20.338286713286699"/>
    <n v="5.2211648221075704"/>
    <n v="-0.19922944891632399"/>
    <n v="126.971153846153"/>
    <n v="105.76688415229"/>
    <n v="113.796328671328"/>
    <n v="88.8993279558224"/>
    <x v="281"/>
  </r>
  <r>
    <n v="14399988"/>
    <n v="2"/>
    <n v="11"/>
    <n v="2"/>
    <n v="9321.3398328011299"/>
    <n v="4934.2470342739698"/>
    <n v="80"/>
    <x v="1"/>
    <s v="Empty"/>
    <n v="19.052884615384599"/>
    <n v="5.6092378601109196"/>
    <n v="20.423951048951"/>
    <n v="5.2316432105905699"/>
    <n v="-0.26207185359868201"/>
    <n v="116.64423076923001"/>
    <n v="86.102289153571306"/>
    <n v="124.318181818181"/>
    <n v="98.104955668733396"/>
    <x v="282"/>
  </r>
  <r>
    <n v="14399988"/>
    <n v="2"/>
    <n v="12"/>
    <n v="2"/>
    <n v="9591.0987925355203"/>
    <n v="4935.1591699668397"/>
    <n v="80"/>
    <x v="1"/>
    <s v="Empty"/>
    <n v="19.567307692307601"/>
    <n v="5.44864913229544"/>
    <n v="20.6284965034965"/>
    <n v="5.4443393819573496"/>
    <n v="-0.19491599195774001"/>
    <n v="124.87019230769199"/>
    <n v="90.215860131097699"/>
    <n v="118.371503496503"/>
    <n v="93.360592713764206"/>
    <x v="283"/>
  </r>
  <r>
    <n v="14399988"/>
    <n v="2"/>
    <n v="13"/>
    <n v="2"/>
    <n v="9860.8577522699197"/>
    <n v="4936.0713056597197"/>
    <n v="80"/>
    <x v="68"/>
    <s v="Dflt-360384-384-06-G13 KI0001546"/>
    <n v="19.1490384615384"/>
    <n v="5.0793604835252202"/>
    <n v="20.346724890829599"/>
    <n v="5.2526849211281297"/>
    <n v="-0.228014138916599"/>
    <n v="111.653846153846"/>
    <n v="93.298452995539705"/>
    <n v="111.567685589519"/>
    <n v="88.227242346247095"/>
    <x v="284"/>
  </r>
  <r>
    <n v="14399988"/>
    <n v="2"/>
    <n v="14"/>
    <n v="2"/>
    <n v="10130.616712004299"/>
    <n v="4936.9834413525896"/>
    <n v="80"/>
    <x v="1"/>
    <s v="Empty"/>
    <n v="18.769230769230699"/>
    <n v="5.2846489753719101"/>
    <n v="20.335371179039299"/>
    <n v="4.9998443178600498"/>
    <n v="-0.31323783506900099"/>
    <n v="116.18269230769199"/>
    <n v="95.567914275165194"/>
    <n v="111.483842794759"/>
    <n v="89.392407828476493"/>
    <x v="285"/>
  </r>
  <r>
    <n v="14399988"/>
    <n v="2"/>
    <n v="15"/>
    <n v="2"/>
    <n v="10400.3756717387"/>
    <n v="4937.8955770454704"/>
    <n v="80"/>
    <x v="0"/>
    <s v="Sentinel"/>
    <n v="944.38461538461502"/>
    <n v="2464.8697141715702"/>
    <n v="20.327510917030502"/>
    <n v="5.1721612390826097"/>
    <n v="178.65976363712201"/>
    <n v="108.028846153846"/>
    <n v="91.078786343174102"/>
    <n v="110.77467248908199"/>
    <n v="92.442291052910804"/>
    <x v="286"/>
  </r>
  <r>
    <n v="14399988"/>
    <n v="2"/>
    <n v="16"/>
    <n v="2"/>
    <n v="10670.1346314731"/>
    <n v="4938.8077127383503"/>
    <n v="80"/>
    <x v="69"/>
    <s v="Dflt-360384-384-02-C13 KI0000994"/>
    <n v="20.004807692307601"/>
    <n v="5.8470058052044598"/>
    <n v="20.3791430881164"/>
    <n v="5.3473663152090696"/>
    <n v="-7.0003694107139497E-2"/>
    <n v="105.25"/>
    <n v="77.135526335644599"/>
    <n v="107.538399353274"/>
    <n v="89.264503116284601"/>
    <x v="287"/>
  </r>
  <r>
    <n v="14399988"/>
    <n v="2"/>
    <n v="1"/>
    <n v="3"/>
    <n v="6622.8380997643299"/>
    <n v="5194.88463707961"/>
    <n v="80"/>
    <x v="1"/>
    <s v="Empty"/>
    <n v="23.572115384615302"/>
    <n v="5.3918199569556098"/>
    <n v="23.372168284789598"/>
    <n v="5.1315070451285996"/>
    <n v="3.8964596183405899E-2"/>
    <n v="130.1875"/>
    <n v="97.4248647257306"/>
    <n v="124.31229773462699"/>
    <n v="99.405211119100898"/>
    <x v="288"/>
  </r>
  <r>
    <n v="14399988"/>
    <n v="2"/>
    <n v="2"/>
    <n v="3"/>
    <n v="6892.5970594987202"/>
    <n v="5195.7967727724799"/>
    <n v="80"/>
    <x v="70"/>
    <s v="Dflt-360384-384-04-O13 KI0000955"/>
    <n v="24.956730769230699"/>
    <n v="5.8031036858781997"/>
    <n v="23.760489510489499"/>
    <n v="4.9979343745319103"/>
    <n v="0.23934713205458899"/>
    <n v="143.45192307692301"/>
    <n v="102.689494613587"/>
    <n v="125.304195804195"/>
    <n v="94.472616652025295"/>
    <x v="289"/>
  </r>
  <r>
    <n v="14399988"/>
    <n v="2"/>
    <n v="3"/>
    <n v="3"/>
    <n v="7162.3560192331197"/>
    <n v="5196.7089084653599"/>
    <n v="80"/>
    <x v="0"/>
    <s v="Sentinel"/>
    <n v="2214.7115384615299"/>
    <n v="4947.0046107430499"/>
    <n v="23.6468531468531"/>
    <n v="5.0215730992410696"/>
    <n v="436.33033752825901"/>
    <n v="186.32692307692301"/>
    <n v="852.36667626885105"/>
    <n v="123.46590909090899"/>
    <n v="94.606299920581705"/>
    <x v="290"/>
  </r>
  <r>
    <n v="14399988"/>
    <n v="2"/>
    <n v="4"/>
    <n v="3"/>
    <n v="7432.1149789675101"/>
    <n v="5197.6210441582298"/>
    <n v="80"/>
    <x v="1"/>
    <s v="Empty"/>
    <n v="23.307692307692299"/>
    <n v="5.2129220417168796"/>
    <n v="23.512237762237699"/>
    <n v="5.3247532422002601"/>
    <n v="-3.8414072022037102E-2"/>
    <n v="121.408653846153"/>
    <n v="93.8599679253999"/>
    <n v="121.49388111888101"/>
    <n v="97.644227005258202"/>
    <x v="291"/>
  </r>
  <r>
    <n v="14399988"/>
    <n v="2"/>
    <n v="5"/>
    <n v="3"/>
    <n v="7701.8739387019004"/>
    <n v="5198.5331798511097"/>
    <n v="80"/>
    <x v="71"/>
    <s v="Dflt-360384-384-10-C13 KI0001047"/>
    <n v="22.365384615384599"/>
    <n v="4.5097281435796104"/>
    <n v="23.062062937062901"/>
    <n v="5.0812105486188504"/>
    <n v="-0.137108729310122"/>
    <n v="131.88942307692301"/>
    <n v="99.703658425923905"/>
    <n v="118.027972027972"/>
    <n v="90.248738949091702"/>
    <x v="292"/>
  </r>
  <r>
    <n v="14399988"/>
    <n v="2"/>
    <n v="6"/>
    <n v="3"/>
    <n v="7971.6328984362899"/>
    <n v="5199.4453155439796"/>
    <n v="80"/>
    <x v="18"/>
    <s v="DMSO"/>
    <n v="26.4663461538461"/>
    <n v="17.9362874051509"/>
    <n v="28.8794759825327"/>
    <n v="153.012981062145"/>
    <n v="-1.57707523370616E-2"/>
    <n v="133.47596153846101"/>
    <n v="117.41424611767999"/>
    <n v="147.60786026200799"/>
    <n v="697.91147004871004"/>
    <x v="293"/>
  </r>
  <r>
    <n v="14399988"/>
    <n v="2"/>
    <n v="7"/>
    <n v="3"/>
    <n v="8241.3918581706803"/>
    <n v="5200.3574512368596"/>
    <n v="80"/>
    <x v="72"/>
    <s v="Dflt-360384-384-13-C13 KI0001095"/>
    <n v="23.610576923076898"/>
    <n v="4.8859377941903999"/>
    <n v="28.7947598253275"/>
    <n v="153.01998832974601"/>
    <n v="-3.3879122321451599E-2"/>
    <n v="111.802884615384"/>
    <n v="91.443996056361797"/>
    <n v="145.121397379912"/>
    <n v="698.11869095452198"/>
    <x v="294"/>
  </r>
  <r>
    <n v="14399988"/>
    <n v="2"/>
    <n v="8"/>
    <n v="3"/>
    <n v="8511.1508179050797"/>
    <n v="5201.2695869297404"/>
    <n v="80"/>
    <x v="1"/>
    <s v="Empty"/>
    <n v="22.971153846153801"/>
    <n v="5.0904449155127702"/>
    <n v="22.678321678321598"/>
    <n v="5.0149795174914402"/>
    <n v="5.8391498272489101E-2"/>
    <n v="111.32692307692299"/>
    <n v="98.074240159382498"/>
    <n v="118.60402097902001"/>
    <n v="94.725411138195895"/>
    <x v="295"/>
  </r>
  <r>
    <n v="14399988"/>
    <n v="2"/>
    <n v="9"/>
    <n v="3"/>
    <n v="8780.9097776394701"/>
    <n v="5202.1817226226103"/>
    <n v="80"/>
    <x v="1"/>
    <s v="Empty"/>
    <n v="22.408653846153801"/>
    <n v="4.0241246199764404"/>
    <n v="22.565065502183401"/>
    <n v="4.99006896891082"/>
    <n v="-3.1344588021535398E-2"/>
    <n v="121.97596153846099"/>
    <n v="91.924741370310699"/>
    <n v="118.67510917030501"/>
    <n v="94.633788017784994"/>
    <x v="296"/>
  </r>
  <r>
    <n v="14399988"/>
    <n v="2"/>
    <n v="10"/>
    <n v="3"/>
    <n v="9050.6687373738605"/>
    <n v="5203.0938583154903"/>
    <n v="80"/>
    <x v="1"/>
    <s v="Empty"/>
    <n v="23.485576923076898"/>
    <n v="5.40208147685171"/>
    <n v="23.0165938864628"/>
    <n v="5.2259584454432604"/>
    <n v="8.9741057360103502E-2"/>
    <n v="126.192307692307"/>
    <n v="100.648481677098"/>
    <n v="141.71615720523999"/>
    <n v="791.80437173672499"/>
    <x v="297"/>
  </r>
  <r>
    <n v="14399988"/>
    <n v="2"/>
    <n v="11"/>
    <n v="3"/>
    <n v="9320.42769710826"/>
    <n v="5204.0059940083602"/>
    <n v="80"/>
    <x v="20"/>
    <s v="Rapamycin"/>
    <n v="24.625"/>
    <n v="5.8230105549515203"/>
    <n v="23.027947598253199"/>
    <n v="5.2400128068159004"/>
    <n v="0.30478024780194601"/>
    <n v="857.47596153846098"/>
    <n v="504.16140329858501"/>
    <n v="132.99825327510899"/>
    <n v="110.229351992185"/>
    <x v="298"/>
  </r>
  <r>
    <n v="14399988"/>
    <n v="2"/>
    <n v="12"/>
    <n v="3"/>
    <n v="9590.1866568426503"/>
    <n v="5204.9181297012401"/>
    <n v="80"/>
    <x v="1"/>
    <s v="Empty"/>
    <n v="22.971153846153801"/>
    <n v="4.80875949693975"/>
    <n v="23.1854480922803"/>
    <n v="5.3611571997654996"/>
    <n v="-3.9971640103355799E-2"/>
    <n v="110.5"/>
    <n v="83.691454852837893"/>
    <n v="124.957409050576"/>
    <n v="103.500198061589"/>
    <x v="299"/>
  </r>
  <r>
    <n v="14399988"/>
    <n v="2"/>
    <n v="13"/>
    <n v="3"/>
    <n v="9859.9456165770407"/>
    <n v="5205.83026539411"/>
    <n v="80"/>
    <x v="18"/>
    <s v="DMSO"/>
    <n v="24.038461538461501"/>
    <n v="6.6440011649073201"/>
    <n v="23.1109139307897"/>
    <n v="5.3575888641379601"/>
    <n v="0.17312780640570399"/>
    <n v="126.85096153846099"/>
    <n v="104.43898614022601"/>
    <n v="112.79680567879301"/>
    <n v="90.897704081924303"/>
    <x v="300"/>
  </r>
  <r>
    <n v="14399988"/>
    <n v="2"/>
    <n v="14"/>
    <n v="3"/>
    <n v="10129.7045763114"/>
    <n v="5206.74240108699"/>
    <n v="80"/>
    <x v="0"/>
    <s v="Sentinel"/>
    <n v="1221.2355769230701"/>
    <n v="3096.2280537534102"/>
    <n v="23.262882096069799"/>
    <n v="5.1869733111134702"/>
    <n v="230.95794463801499"/>
    <n v="120.13942307692299"/>
    <n v="94.9098498558877"/>
    <n v="113.481222707423"/>
    <n v="91.459480355929202"/>
    <x v="301"/>
  </r>
  <r>
    <n v="14399988"/>
    <n v="2"/>
    <n v="15"/>
    <n v="3"/>
    <n v="10399.4635360458"/>
    <n v="5207.6545367798599"/>
    <n v="80"/>
    <x v="73"/>
    <s v="Dflt-360384-384-07-O13 KI0000905"/>
    <n v="24.105769230769202"/>
    <n v="5.1700287702494503"/>
    <n v="23.206113537117901"/>
    <n v="5.00509410415789"/>
    <n v="0.17974800771556901"/>
    <n v="115.177884615384"/>
    <n v="83.393772199601202"/>
    <n v="110.67423580786"/>
    <n v="90.511276963723006"/>
    <x v="302"/>
  </r>
  <r>
    <n v="14399988"/>
    <n v="2"/>
    <n v="16"/>
    <n v="3"/>
    <n v="10669.222495780199"/>
    <n v="5208.5666724727398"/>
    <n v="80"/>
    <x v="1"/>
    <s v="Empty"/>
    <n v="23.201923076922998"/>
    <n v="4.9036481860492698"/>
    <n v="22.7526273241713"/>
    <n v="4.9092248111818098"/>
    <n v="9.1520712542706897E-2"/>
    <n v="116.625"/>
    <n v="94.560947734984396"/>
    <n v="109.40824575585999"/>
    <n v="89.514638591377505"/>
    <x v="303"/>
  </r>
  <r>
    <n v="14399988"/>
    <n v="2"/>
    <n v="1"/>
    <n v="4"/>
    <n v="6621.9259640714499"/>
    <n v="5464.6435968140004"/>
    <n v="80"/>
    <x v="1"/>
    <s v="Empty"/>
    <n v="24.120192307692299"/>
    <n v="4.8038422083804697"/>
    <n v="23.4716828478964"/>
    <n v="5.0224422639027404"/>
    <n v="0.12912233246698099"/>
    <n v="114.115384615384"/>
    <n v="83.816226133807803"/>
    <n v="117.336569579288"/>
    <n v="93.585647683338095"/>
    <x v="304"/>
  </r>
  <r>
    <n v="14399988"/>
    <n v="2"/>
    <n v="2"/>
    <n v="4"/>
    <n v="6891.6849238058503"/>
    <n v="5465.5557325068703"/>
    <n v="80"/>
    <x v="74"/>
    <s v="Dflt-360384-384-08-C13 KI0001017"/>
    <n v="25"/>
    <n v="5.5026217527507804"/>
    <n v="23.638111888111801"/>
    <n v="5.0914863054583401"/>
    <n v="0.26748340861254899"/>
    <n v="118.08173076923001"/>
    <n v="102.07123291756599"/>
    <n v="123.24388111888101"/>
    <n v="93.6279413216253"/>
    <x v="305"/>
  </r>
  <r>
    <n v="14399988"/>
    <n v="2"/>
    <n v="3"/>
    <n v="4"/>
    <n v="7161.4438835402398"/>
    <n v="5466.4678681997502"/>
    <n v="80"/>
    <x v="18"/>
    <s v="DMSO"/>
    <n v="25"/>
    <n v="7.29989462516148"/>
    <n v="23.868881118881099"/>
    <n v="5.52033210778779"/>
    <n v="0.20490051305484899"/>
    <n v="131.423076923076"/>
    <n v="90.978092492695495"/>
    <n v="123.38723776223701"/>
    <n v="95.808263206592699"/>
    <x v="306"/>
  </r>
  <r>
    <n v="14399988"/>
    <n v="2"/>
    <n v="4"/>
    <n v="4"/>
    <n v="7431.2028432746301"/>
    <n v="5467.3800038926302"/>
    <n v="80"/>
    <x v="0"/>
    <s v="Sentinel"/>
    <n v="1799.24038461538"/>
    <n v="4440.35087728088"/>
    <n v="24.065559440559401"/>
    <n v="5.7051751627864302"/>
    <n v="311.15167799823001"/>
    <n v="136.923076923076"/>
    <n v="108.963887128832"/>
    <n v="122.962412587412"/>
    <n v="95.386366436046401"/>
    <x v="307"/>
  </r>
  <r>
    <n v="14399988"/>
    <n v="2"/>
    <n v="5"/>
    <n v="4"/>
    <n v="7700.9618030090196"/>
    <n v="5468.2921395855001"/>
    <n v="80"/>
    <x v="1"/>
    <s v="Empty"/>
    <n v="23.615384615384599"/>
    <n v="4.8134580810707002"/>
    <n v="23.746503496503401"/>
    <n v="5.3362860973644199"/>
    <n v="-2.4571186538075399E-2"/>
    <n v="106.230769230769"/>
    <n v="84.896399621179697"/>
    <n v="122.02447552447499"/>
    <n v="91.590603021204402"/>
    <x v="308"/>
  </r>
  <r>
    <n v="14399988"/>
    <n v="2"/>
    <n v="6"/>
    <n v="4"/>
    <n v="7970.72076274342"/>
    <n v="5469.20427527838"/>
    <n v="80"/>
    <x v="1"/>
    <s v="Empty"/>
    <n v="23.451923076922998"/>
    <n v="4.51041488730485"/>
    <n v="23.320244328097701"/>
    <n v="5.0765063301162501"/>
    <n v="2.5938852482890198E-2"/>
    <n v="124.365384615384"/>
    <n v="94.095190927173803"/>
    <n v="121.282722513089"/>
    <n v="91.012831104997105"/>
    <x v="309"/>
  </r>
  <r>
    <n v="14399988"/>
    <n v="2"/>
    <n v="7"/>
    <n v="4"/>
    <n v="8240.4797224778104"/>
    <n v="5470.1164109712499"/>
    <n v="80"/>
    <x v="75"/>
    <s v="Dflt-360384-384-08-K13 KI0001017"/>
    <n v="24.615384615384599"/>
    <n v="4.7733388014689897"/>
    <n v="29.312056737588598"/>
    <n v="154.14549449029099"/>
    <n v="-3.0469084664033801E-2"/>
    <n v="130.32211538461499"/>
    <n v="99.493656018023799"/>
    <n v="147.13652482269501"/>
    <n v="702.82475329433396"/>
    <x v="310"/>
  </r>
  <r>
    <n v="14399988"/>
    <n v="2"/>
    <n v="8"/>
    <n v="4"/>
    <n v="8510.2386822122007"/>
    <n v="5471.0285466641299"/>
    <n v="80"/>
    <x v="76"/>
    <s v="Dflt-360384-384-10-O13 KI0001047"/>
    <n v="24.326923076922998"/>
    <n v="5.50601473162323"/>
    <n v="23.235137533274099"/>
    <n v="5.0425596443911802"/>
    <n v="0.21651415563587501"/>
    <n v="114.759615384615"/>
    <n v="89.501879566889002"/>
    <n v="112.808340727595"/>
    <n v="88.598796621231799"/>
    <x v="311"/>
  </r>
  <r>
    <n v="14399988"/>
    <n v="2"/>
    <n v="9"/>
    <n v="4"/>
    <n v="8779.9976419466002"/>
    <n v="5471.9406823569998"/>
    <n v="80"/>
    <x v="77"/>
    <s v="Dflt-360384-384-09-C13 KI0001035"/>
    <n v="24.072115384615302"/>
    <n v="5.0677706510162599"/>
    <n v="23.064773735581099"/>
    <n v="4.9429999905131901"/>
    <n v="0.203791553908057"/>
    <n v="142.8125"/>
    <n v="110.03866644494001"/>
    <n v="140.40195208518099"/>
    <n v="797.17475331659898"/>
    <x v="312"/>
  </r>
  <r>
    <n v="14399988"/>
    <n v="2"/>
    <n v="10"/>
    <n v="4"/>
    <n v="9049.7566016809906"/>
    <n v="5472.8528180498797"/>
    <n v="80"/>
    <x v="78"/>
    <s v="Dflt-360384-384-07-C13 KI0000905"/>
    <n v="24.951923076922998"/>
    <n v="6.0309774174230997"/>
    <n v="23.357205240174601"/>
    <n v="5.3759047624232501"/>
    <n v="0.29664175747591998"/>
    <n v="104.01442307692299"/>
    <n v="78.958392059300607"/>
    <n v="143.46288209606899"/>
    <n v="791.52707345416002"/>
    <x v="313"/>
  </r>
  <r>
    <n v="14399988"/>
    <n v="2"/>
    <n v="11"/>
    <n v="4"/>
    <n v="9319.5155614153791"/>
    <n v="5473.7649537427496"/>
    <n v="80"/>
    <x v="79"/>
    <s v="Dflt-360384-384-10-K13 KI0001047"/>
    <n v="23.745192307692299"/>
    <n v="5.2794481757036698"/>
    <n v="23.598253275109101"/>
    <n v="5.3176148334227502"/>
    <n v="2.7632507653541E-2"/>
    <n v="115.177884615384"/>
    <n v="93.057685228789794"/>
    <n v="128.42358078602601"/>
    <n v="105.97868106995099"/>
    <x v="314"/>
  </r>
  <r>
    <n v="14399988"/>
    <n v="2"/>
    <n v="12"/>
    <n v="4"/>
    <n v="9589.2745211497804"/>
    <n v="5474.6770894356296"/>
    <n v="80"/>
    <x v="80"/>
    <s v="Dflt-360384-384-01-C13 KI0000976"/>
    <n v="28.230769230769202"/>
    <n v="10.0199136043707"/>
    <n v="23.907423580785998"/>
    <n v="5.41985569181898"/>
    <n v="0.79768648757735106"/>
    <n v="115.274038461538"/>
    <n v="96.657190125316504"/>
    <n v="118.174672489082"/>
    <n v="99.4199731521486"/>
    <x v="315"/>
  </r>
  <r>
    <n v="14399988"/>
    <n v="2"/>
    <n v="13"/>
    <n v="4"/>
    <n v="9859.0334808841708"/>
    <n v="5475.5892251285004"/>
    <n v="80"/>
    <x v="0"/>
    <s v="Sentinel"/>
    <n v="2058.9615384615299"/>
    <n v="4799.8455101802601"/>
    <n v="24.131993006993"/>
    <n v="5.5085017774453799"/>
    <n v="369.39800106558403"/>
    <n v="119.01923076923001"/>
    <n v="99.259709927003598"/>
    <n v="117.230769230769"/>
    <n v="96.098102723002398"/>
    <x v="316"/>
  </r>
  <r>
    <n v="14399988"/>
    <n v="2"/>
    <n v="14"/>
    <n v="4"/>
    <n v="10128.792440618499"/>
    <n v="5476.5013608213803"/>
    <n v="80"/>
    <x v="81"/>
    <s v="Dflt-360384-384-01-K13 KI0000976"/>
    <n v="24.125"/>
    <n v="5.2352126912931496"/>
    <n v="23.568181818181799"/>
    <n v="5.4566538757181302"/>
    <n v="0.102043888892421"/>
    <n v="103.235576923076"/>
    <n v="86.527270510370599"/>
    <n v="115.013111888111"/>
    <n v="93.708644973469205"/>
    <x v="317"/>
  </r>
  <r>
    <n v="14399988"/>
    <n v="2"/>
    <n v="15"/>
    <n v="4"/>
    <n v="10398.551400352901"/>
    <n v="5477.4134965142603"/>
    <n v="80"/>
    <x v="82"/>
    <s v="Dflt-360384-384-09-G13 KI0001035"/>
    <n v="23.706730769230699"/>
    <n v="4.8064012689624596"/>
    <n v="22.9493006993007"/>
    <n v="5.1184449329808697"/>
    <n v="0.14798050576837099"/>
    <n v="111.68269230769199"/>
    <n v="83.706764318969306"/>
    <n v="110.81468531468499"/>
    <n v="90.788439976092604"/>
    <x v="318"/>
  </r>
  <r>
    <n v="14399988"/>
    <n v="2"/>
    <n v="16"/>
    <n v="4"/>
    <n v="10668.3103600873"/>
    <n v="5478.3256322071302"/>
    <n v="80"/>
    <x v="1"/>
    <s v="Empty"/>
    <n v="22.730769230769202"/>
    <n v="4.6112962661748202"/>
    <n v="23.042071197411001"/>
    <n v="5.0198483307306496"/>
    <n v="-6.2014217588216201E-2"/>
    <n v="114.355769230769"/>
    <n v="87.502683285146105"/>
    <n v="114.626213592233"/>
    <n v="92.509770806788794"/>
    <x v="319"/>
  </r>
  <r>
    <n v="14399988"/>
    <n v="2"/>
    <n v="1"/>
    <n v="5"/>
    <n v="6621.01382837858"/>
    <n v="5734.4025565483898"/>
    <n v="80"/>
    <x v="83"/>
    <s v="Dflt-360384-384-06-O13 KI0001546"/>
    <n v="23.663461538461501"/>
    <n v="5.4580754866300101"/>
    <n v="22.152912621359199"/>
    <n v="5.0423850365122496"/>
    <n v="0.29957032359971097"/>
    <n v="93.980769230769198"/>
    <n v="77.994326811588607"/>
    <n v="115.67071197411001"/>
    <n v="93.046291936768796"/>
    <x v="320"/>
  </r>
  <r>
    <n v="14399988"/>
    <n v="2"/>
    <n v="2"/>
    <n v="5"/>
    <n v="6890.7727881129704"/>
    <n v="5735.3146922412698"/>
    <n v="80"/>
    <x v="1"/>
    <s v="Empty"/>
    <n v="22.629807692307601"/>
    <n v="4.80509304735995"/>
    <n v="22.068995633187701"/>
    <n v="5.0874920979931204"/>
    <n v="0.11023349979081901"/>
    <n v="122.93269230769199"/>
    <n v="94.884217341156301"/>
    <n v="116.66462882096"/>
    <n v="91.681150612874902"/>
    <x v="321"/>
  </r>
  <r>
    <n v="14399988"/>
    <n v="2"/>
    <n v="3"/>
    <n v="5"/>
    <n v="7160.5317478473598"/>
    <n v="5736.2268279341497"/>
    <n v="80"/>
    <x v="1"/>
    <s v="Empty"/>
    <n v="22.697115384615302"/>
    <n v="4.75349985902632"/>
    <n v="21.986899563318701"/>
    <n v="5.3645124957840604"/>
    <n v="0.13239149351497601"/>
    <n v="134.37019230769201"/>
    <n v="98.161476443945702"/>
    <n v="122.655021834061"/>
    <n v="91.340472209352299"/>
    <x v="322"/>
  </r>
  <r>
    <n v="14399988"/>
    <n v="2"/>
    <n v="4"/>
    <n v="5"/>
    <n v="7430.2907075817602"/>
    <n v="5737.1389636270196"/>
    <n v="80"/>
    <x v="1"/>
    <s v="Empty"/>
    <n v="22.975961538461501"/>
    <n v="5.2937189776097204"/>
    <n v="22.475982532751001"/>
    <n v="5.5314574403625301"/>
    <n v="9.0388294785049894E-2"/>
    <n v="117.32692307692299"/>
    <n v="82.117697229189503"/>
    <n v="118.10393013100401"/>
    <n v="87.240943436142999"/>
    <x v="323"/>
  </r>
  <r>
    <n v="14399988"/>
    <n v="2"/>
    <n v="5"/>
    <n v="5"/>
    <n v="7700.0496673161497"/>
    <n v="5738.0510993198995"/>
    <n v="80"/>
    <x v="0"/>
    <s v="Sentinel"/>
    <n v="1402.9759615384601"/>
    <n v="3814.60928466002"/>
    <n v="22.881987577639698"/>
    <n v="5.3262091867980104"/>
    <n v="259.11373841298501"/>
    <n v="123.735576923076"/>
    <n v="92.864677621080205"/>
    <n v="120.488908606921"/>
    <n v="90.040677051158596"/>
    <x v="324"/>
  </r>
  <r>
    <n v="14399988"/>
    <n v="2"/>
    <n v="6"/>
    <n v="5"/>
    <n v="7969.8086270505401"/>
    <n v="5738.9632350127704"/>
    <n v="80"/>
    <x v="1"/>
    <s v="Empty"/>
    <n v="23.0240384615384"/>
    <n v="5.0625319598669698"/>
    <n v="22.952085181898799"/>
    <n v="5.33986136823449"/>
    <n v="1.34747467542223E-2"/>
    <n v="118.384615384615"/>
    <n v="91.057389732256595"/>
    <n v="120.00709849157001"/>
    <n v="91.108357843098403"/>
    <x v="325"/>
  </r>
  <r>
    <n v="14399988"/>
    <n v="2"/>
    <n v="7"/>
    <n v="5"/>
    <n v="8239.5675867849295"/>
    <n v="5739.8753707056403"/>
    <n v="80"/>
    <x v="1"/>
    <s v="Empty"/>
    <n v="22.831730769230699"/>
    <n v="5.3668814254841797"/>
    <n v="22.6418439716312"/>
    <n v="5.3334971964415097"/>
    <n v="3.5602680681308702E-2"/>
    <n v="116.01442307692299"/>
    <n v="83.555628542939104"/>
    <n v="112.92109929078001"/>
    <n v="87.640221878941702"/>
    <x v="326"/>
  </r>
  <r>
    <n v="14399988"/>
    <n v="2"/>
    <n v="8"/>
    <n v="5"/>
    <n v="8509.3265465193308"/>
    <n v="5740.7875063985202"/>
    <n v="80"/>
    <x v="83"/>
    <s v="Dflt-360384-384-06-O13 KI0001546"/>
    <n v="23.456730769230699"/>
    <n v="5.3266431993957104"/>
    <n v="22.546247818499101"/>
    <n v="5.2324708495738497"/>
    <n v="0.17400631114949999"/>
    <n v="95.625"/>
    <n v="88.4103943919404"/>
    <n v="109.13612565445"/>
    <n v="85.936260138720996"/>
    <x v="327"/>
  </r>
  <r>
    <n v="14399988"/>
    <n v="2"/>
    <n v="9"/>
    <n v="5"/>
    <n v="8779.0855062537194"/>
    <n v="5741.6996420914002"/>
    <n v="80"/>
    <x v="84"/>
    <s v="Dflt-360384-384-12-G13 KI0001025"/>
    <n v="22.75"/>
    <n v="5.2719322103730804"/>
    <n v="22.563811188811101"/>
    <n v="5.0690461461189296"/>
    <n v="3.6730541766987701E-2"/>
    <n v="118.461538461538"/>
    <n v="88.473857837838494"/>
    <n v="117.079545454545"/>
    <n v="89.213608677263807"/>
    <x v="328"/>
  </r>
  <r>
    <n v="14399988"/>
    <n v="2"/>
    <n v="10"/>
    <n v="5"/>
    <n v="9048.8444659881097"/>
    <n v="5742.6117777842701"/>
    <n v="80"/>
    <x v="1"/>
    <s v="Empty"/>
    <n v="22.408653846153801"/>
    <n v="4.9876117796790096"/>
    <n v="22.395104895104801"/>
    <n v="5.0114739491334399"/>
    <n v="2.7035860480313801E-3"/>
    <n v="114.230769230769"/>
    <n v="87.789929636388905"/>
    <n v="122.41870629370599"/>
    <n v="92.170232629313105"/>
    <x v="329"/>
  </r>
  <r>
    <n v="14399988"/>
    <n v="2"/>
    <n v="11"/>
    <n v="5"/>
    <n v="9318.6034257225092"/>
    <n v="5743.52391347715"/>
    <n v="80"/>
    <x v="75"/>
    <s v="Dflt-360384-384-08-K13 KI0001017"/>
    <n v="22.644230769230699"/>
    <n v="5.5329750469184704"/>
    <n v="22.739510489510401"/>
    <n v="5.3098383193052703"/>
    <n v="-1.7943996511778099E-2"/>
    <n v="120.658653846153"/>
    <n v="88.363725056609994"/>
    <n v="121.692307692307"/>
    <n v="93.760070285752406"/>
    <x v="330"/>
  </r>
  <r>
    <n v="14399988"/>
    <n v="2"/>
    <n v="12"/>
    <n v="5"/>
    <n v="9588.3623854568996"/>
    <n v="5744.4360491700199"/>
    <n v="80"/>
    <x v="0"/>
    <s v="Sentinel"/>
    <n v="1668.2259615384601"/>
    <n v="4046.6677544972099"/>
    <n v="23.386363636363601"/>
    <n v="5.5496194092972102"/>
    <n v="296.38781988301997"/>
    <n v="121.168269230769"/>
    <n v="92.153851044810096"/>
    <n v="118.259615384615"/>
    <n v="94.081852726439607"/>
    <x v="331"/>
  </r>
  <r>
    <n v="14399988"/>
    <n v="2"/>
    <n v="13"/>
    <n v="5"/>
    <n v="9858.1213451912899"/>
    <n v="5745.3481848628999"/>
    <n v="80"/>
    <x v="85"/>
    <s v="Dflt-360384-384-06-K13 KI0001546"/>
    <n v="23.514423076922998"/>
    <n v="5.5209203223395003"/>
    <n v="22.941433566433499"/>
    <n v="5.4645292992507404"/>
    <n v="0.104856151209231"/>
    <n v="133.336538461538"/>
    <n v="111.373860227002"/>
    <n v="117.396853146853"/>
    <n v="90.275742259185904"/>
    <x v="332"/>
  </r>
  <r>
    <n v="14399988"/>
    <n v="2"/>
    <n v="14"/>
    <n v="5"/>
    <n v="10127.8803049256"/>
    <n v="5746.2603205557698"/>
    <n v="80"/>
    <x v="1"/>
    <s v="Empty"/>
    <n v="21.826923076922998"/>
    <n v="4.9243162502569202"/>
    <n v="21.972027972027899"/>
    <n v="5.2244303145037403"/>
    <n v="-2.7774300042258199E-2"/>
    <n v="125.70673076923001"/>
    <n v="89.793435776469195"/>
    <n v="115.60227272727199"/>
    <n v="90.642896275352697"/>
    <x v="333"/>
  </r>
  <r>
    <n v="14399988"/>
    <n v="2"/>
    <n v="15"/>
    <n v="5"/>
    <n v="10397.63926466"/>
    <n v="5747.1724562486497"/>
    <n v="80"/>
    <x v="1"/>
    <s v="Empty"/>
    <n v="21.326923076922998"/>
    <n v="5.1904911352252601"/>
    <n v="21.718531468531399"/>
    <n v="5.0860916147219903"/>
    <n v="-7.6995937406015097E-2"/>
    <n v="119.697115384615"/>
    <n v="92.910469680732803"/>
    <n v="118.400349650349"/>
    <n v="91.120965093649104"/>
    <x v="334"/>
  </r>
  <r>
    <n v="14399988"/>
    <n v="2"/>
    <n v="16"/>
    <n v="5"/>
    <n v="10667.398224394399"/>
    <n v="5748.0845919415196"/>
    <n v="80"/>
    <x v="1"/>
    <s v="Empty"/>
    <n v="22.288461538461501"/>
    <n v="4.9868540200963798"/>
    <n v="21.8996763754045"/>
    <n v="4.9709153981200602"/>
    <n v="7.8211985503523498E-2"/>
    <n v="113.509615384615"/>
    <n v="90.494952599611395"/>
    <n v="118.389158576051"/>
    <n v="92.684390758263604"/>
    <x v="335"/>
  </r>
  <r>
    <n v="14399988"/>
    <n v="2"/>
    <n v="1"/>
    <n v="6"/>
    <n v="6620.1016926857001"/>
    <n v="6004.1615162827902"/>
    <n v="80"/>
    <x v="86"/>
    <s v="Dflt-360384-384-13-G13 KI0001095"/>
    <n v="21.620192307692299"/>
    <n v="5.2187693768906396"/>
    <n v="21.684167350287101"/>
    <n v="5.0653971311918102"/>
    <n v="-1.26298177493064E-2"/>
    <n v="125.634615384615"/>
    <n v="98.144277400114007"/>
    <n v="119.978671041837"/>
    <n v="96.795664642368607"/>
    <x v="336"/>
  </r>
  <r>
    <n v="14399988"/>
    <n v="2"/>
    <n v="2"/>
    <n v="6"/>
    <n v="6889.8606524201005"/>
    <n v="6005.0736519756601"/>
    <n v="80"/>
    <x v="1"/>
    <s v="Empty"/>
    <n v="22.615384615384599"/>
    <n v="5.6258464188950299"/>
    <n v="21.618456078083401"/>
    <n v="4.9977755578543803"/>
    <n v="0.199474451335546"/>
    <n v="128.9375"/>
    <n v="116.57195259671801"/>
    <n v="121.51197870452501"/>
    <n v="96.5409632027784"/>
    <x v="337"/>
  </r>
  <r>
    <n v="14399988"/>
    <n v="2"/>
    <n v="3"/>
    <n v="6"/>
    <n v="7159.6196121544899"/>
    <n v="6005.9857876685401"/>
    <n v="80"/>
    <x v="20"/>
    <s v="Rapamycin"/>
    <n v="24.043269230769202"/>
    <n v="5.7238580389970899"/>
    <n v="21.773799126637499"/>
    <n v="4.9370194121359399"/>
    <n v="0.459684257783749"/>
    <n v="818.74519230769204"/>
    <n v="432.760167942539"/>
    <n v="132.829694323144"/>
    <n v="96.406679498215397"/>
    <x v="338"/>
  </r>
  <r>
    <n v="14399988"/>
    <n v="2"/>
    <n v="4"/>
    <n v="6"/>
    <n v="7429.3785718888803"/>
    <n v="6006.89792336141"/>
    <n v="80"/>
    <x v="1"/>
    <s v="Empty"/>
    <n v="22.038461538461501"/>
    <n v="5.0094585092815196"/>
    <n v="21.877729257641899"/>
    <n v="5.0824539422576303"/>
    <n v="3.1624936033994203E-2"/>
    <n v="123.10096153846099"/>
    <n v="90.567996125299999"/>
    <n v="127.10043668122201"/>
    <n v="94.491964722875807"/>
    <x v="339"/>
  </r>
  <r>
    <n v="14399988"/>
    <n v="2"/>
    <n v="5"/>
    <n v="6"/>
    <n v="7699.1375316232698"/>
    <n v="6007.8100590542899"/>
    <n v="80"/>
    <x v="60"/>
    <s v="Dflt-360384-384-02-O13 KI0000994"/>
    <n v="22.927884615384599"/>
    <n v="5.3195567472005001"/>
    <n v="22.527510917030501"/>
    <n v="5.36341996464287"/>
    <n v="7.4648955515961998E-2"/>
    <n v="124.466346153846"/>
    <n v="104.399513805396"/>
    <n v="119.19388646288201"/>
    <n v="89.408131265695204"/>
    <x v="340"/>
  </r>
  <r>
    <n v="14399988"/>
    <n v="2"/>
    <n v="6"/>
    <n v="6"/>
    <n v="7968.8964913576701"/>
    <n v="6008.7221947471598"/>
    <n v="80"/>
    <x v="0"/>
    <s v="Sentinel"/>
    <n v="1671.6490384615299"/>
    <n v="4484.6716238696199"/>
    <n v="23.307692307692299"/>
    <n v="5.5332507538810702"/>
    <n v="297.89746018607298"/>
    <n v="130.09134615384599"/>
    <n v="100.007530111272"/>
    <n v="117.749125874125"/>
    <n v="88.592150076516106"/>
    <x v="341"/>
  </r>
  <r>
    <n v="14399988"/>
    <n v="2"/>
    <n v="7"/>
    <n v="6"/>
    <n v="8238.6554510920596"/>
    <n v="6009.6343304400398"/>
    <n v="80"/>
    <x v="87"/>
    <s v="Dflt-360384-384-08-O13 KI0001017"/>
    <n v="23.418269230769202"/>
    <n v="5.4906435174036803"/>
    <n v="22.805240174672399"/>
    <n v="5.2934472599886302"/>
    <n v="0.11580904200754299"/>
    <n v="117.47596153846099"/>
    <n v="92.310613810939202"/>
    <n v="119.02707423580701"/>
    <n v="92.785540210885898"/>
    <x v="342"/>
  </r>
  <r>
    <n v="14399988"/>
    <n v="2"/>
    <n v="8"/>
    <n v="6"/>
    <n v="8508.41441082645"/>
    <n v="6010.5464661329097"/>
    <n v="80"/>
    <x v="1"/>
    <s v="Empty"/>
    <n v="21.8365384615384"/>
    <n v="4.9295236486263896"/>
    <n v="22.248034934497799"/>
    <n v="5.0680571782585799"/>
    <n v="-8.1194125970920697E-2"/>
    <n v="127.673076923076"/>
    <n v="96.465811232199698"/>
    <n v="122.388646288209"/>
    <n v="108.68197286029"/>
    <x v="343"/>
  </r>
  <r>
    <n v="14399988"/>
    <n v="2"/>
    <n v="9"/>
    <n v="6"/>
    <n v="8778.1733705608403"/>
    <n v="6011.4586018257896"/>
    <n v="80"/>
    <x v="88"/>
    <s v="Dflt-360384-384-01-O13 KI0000976"/>
    <n v="22.7163461538461"/>
    <n v="4.6140798436150199"/>
    <n v="22.083916083916002"/>
    <n v="5.0936976052429097"/>
    <n v="0.124159327652099"/>
    <n v="120.129807692307"/>
    <n v="97.243090895374607"/>
    <n v="121.51486013986001"/>
    <n v="97.587972448395604"/>
    <x v="344"/>
  </r>
  <r>
    <n v="14399988"/>
    <n v="2"/>
    <n v="10"/>
    <n v="6"/>
    <n v="9047.9323302952307"/>
    <n v="6012.3707375186696"/>
    <n v="80"/>
    <x v="89"/>
    <s v="Dflt-360384-384-11-C13 KI0001055"/>
    <n v="22.3365384615384"/>
    <n v="5.4351253911709696"/>
    <n v="22.486013986013901"/>
    <n v="5.0405502724162403"/>
    <n v="-2.96546044374385E-2"/>
    <n v="122.63942307692299"/>
    <n v="92.203056555239499"/>
    <n v="125.58304195804099"/>
    <n v="96.901173933175897"/>
    <x v="345"/>
  </r>
  <r>
    <n v="14399988"/>
    <n v="2"/>
    <n v="11"/>
    <n v="6"/>
    <n v="9317.6912900296302"/>
    <n v="6013.2828732115404"/>
    <n v="80"/>
    <x v="0"/>
    <s v="Sentinel"/>
    <n v="1475.9519230769199"/>
    <n v="3633.9964130941098"/>
    <n v="23.038461538461501"/>
    <n v="5.33250256888096"/>
    <n v="272.46371525768501"/>
    <n v="121.74519230769199"/>
    <n v="87.380729018526495"/>
    <n v="120.11800699300601"/>
    <n v="99.173239102440704"/>
    <x v="346"/>
  </r>
  <r>
    <n v="14399988"/>
    <n v="2"/>
    <n v="12"/>
    <n v="6"/>
    <n v="9587.4502497640206"/>
    <n v="6014.1950089044203"/>
    <n v="80"/>
    <x v="90"/>
    <s v="Dflt-360384-384-03-C13 KI0000964"/>
    <n v="22.5288461538461"/>
    <n v="5.3993531143327198"/>
    <n v="23.104020979020898"/>
    <n v="5.2789843852222198"/>
    <n v="-0.108955583726473"/>
    <n v="113.447115384615"/>
    <n v="89.774059831345895"/>
    <n v="113.312062937062"/>
    <n v="91.667514481024796"/>
    <x v="347"/>
  </r>
  <r>
    <n v="14399988"/>
    <n v="2"/>
    <n v="13"/>
    <n v="6"/>
    <n v="9857.20920949842"/>
    <n v="6015.1071445972902"/>
    <n v="80"/>
    <x v="1"/>
    <s v="Empty"/>
    <n v="21.447115384615302"/>
    <n v="4.5485724034869701"/>
    <n v="22.085664335664301"/>
    <n v="5.0167207213896496"/>
    <n v="-0.12728413370239799"/>
    <n v="118.12019230769199"/>
    <n v="91.999686328695702"/>
    <n v="119.01048951048899"/>
    <n v="94.694585775982205"/>
    <x v="348"/>
  </r>
  <r>
    <n v="14399988"/>
    <n v="2"/>
    <n v="14"/>
    <n v="6"/>
    <n v="10126.968169232799"/>
    <n v="6016.0192802901602"/>
    <n v="80"/>
    <x v="18"/>
    <s v="DMSO"/>
    <n v="26.043269230769202"/>
    <n v="20.502416670044699"/>
    <n v="21.738636363636299"/>
    <n v="4.8988770898946203"/>
    <n v="0.87869787058189996"/>
    <n v="153.899038461538"/>
    <n v="130.69600811630301"/>
    <n v="114.46765734265701"/>
    <n v="90.884218991224301"/>
    <x v="349"/>
  </r>
  <r>
    <n v="14399988"/>
    <n v="2"/>
    <n v="15"/>
    <n v="6"/>
    <n v="10396.727128967201"/>
    <n v="6016.9314159830401"/>
    <n v="80"/>
    <x v="1"/>
    <s v="Empty"/>
    <n v="21.625"/>
    <n v="5.0472526799621003"/>
    <n v="21.820804195804101"/>
    <n v="4.9854916132710896"/>
    <n v="-3.9274801963958203E-2"/>
    <n v="112.173076923076"/>
    <n v="90.502118792419196"/>
    <n v="118.3243006993"/>
    <n v="92.969573019230893"/>
    <x v="350"/>
  </r>
  <r>
    <n v="14399988"/>
    <n v="2"/>
    <n v="16"/>
    <n v="6"/>
    <n v="10666.4860887015"/>
    <n v="6017.84355167592"/>
    <n v="80"/>
    <x v="1"/>
    <s v="Empty"/>
    <n v="21.865384615384599"/>
    <n v="5.5505676984564296"/>
    <n v="21.7160194174757"/>
    <n v="4.8858592285203404"/>
    <n v="3.0570917196507699E-2"/>
    <n v="115.399038461538"/>
    <n v="90.438352351192904"/>
    <n v="112.65048543689301"/>
    <n v="93.732159077850199"/>
    <x v="351"/>
  </r>
  <r>
    <n v="14399988"/>
    <n v="2"/>
    <n v="1"/>
    <n v="7"/>
    <n v="6619.1895569928301"/>
    <n v="6273.9204760171797"/>
    <n v="80"/>
    <x v="1"/>
    <s v="Empty"/>
    <n v="23.879807692307601"/>
    <n v="4.6003737266178897"/>
    <n v="23.057396928051698"/>
    <n v="5.3007316968809803"/>
    <n v="0.155150422863294"/>
    <n v="112.173076923076"/>
    <n v="91.314433763833094"/>
    <n v="120.31689571544"/>
    <n v="94.373352435219701"/>
    <x v="352"/>
  </r>
  <r>
    <n v="14399988"/>
    <n v="2"/>
    <n v="2"/>
    <n v="7"/>
    <n v="6888.9485167272196"/>
    <n v="6274.8326117100496"/>
    <n v="80"/>
    <x v="89"/>
    <s v="Dflt-360384-384-11-C13 KI0001055"/>
    <n v="24.730769230769202"/>
    <n v="4.7266242003528198"/>
    <n v="22.968531468531399"/>
    <n v="5.39950035995198"/>
    <n v="0.32637052407816303"/>
    <n v="127.129807692307"/>
    <n v="102.784677266274"/>
    <n v="120.690559440559"/>
    <n v="98.6835217415926"/>
    <x v="353"/>
  </r>
  <r>
    <n v="14399988"/>
    <n v="2"/>
    <n v="3"/>
    <n v="7"/>
    <n v="7158.70747646161"/>
    <n v="6275.7447474029304"/>
    <n v="80"/>
    <x v="1"/>
    <s v="Empty"/>
    <n v="23.855769230769202"/>
    <n v="4.2785652457488803"/>
    <n v="23.004370629370602"/>
    <n v="5.2569449690945396"/>
    <n v="0.16195691725972999"/>
    <n v="129.32692307692301"/>
    <n v="101.03316689884301"/>
    <n v="129.766608391608"/>
    <n v="100.785666631159"/>
    <x v="354"/>
  </r>
  <r>
    <n v="14399988"/>
    <n v="2"/>
    <n v="4"/>
    <n v="7"/>
    <n v="7428.4664361960004"/>
    <n v="6276.6568830958004"/>
    <n v="80"/>
    <x v="91"/>
    <s v="Dflt-360384-384-06-C13 KI0001546"/>
    <n v="23.927884615384599"/>
    <n v="4.8832121508043498"/>
    <n v="22.953671328671302"/>
    <n v="5.2965010699784401"/>
    <n v="0.18393525722770199"/>
    <n v="123.78846153846099"/>
    <n v="89.017843185090896"/>
    <n v="126.969405594405"/>
    <n v="104.825095456235"/>
    <x v="355"/>
  </r>
  <r>
    <n v="14399988"/>
    <n v="2"/>
    <n v="5"/>
    <n v="7"/>
    <n v="7698.2253959303998"/>
    <n v="6277.5690187886803"/>
    <n v="80"/>
    <x v="1"/>
    <s v="Empty"/>
    <n v="24.317307692307601"/>
    <n v="4.9589942045449096"/>
    <n v="23.3601398601398"/>
    <n v="5.3623609227423099"/>
    <n v="0.17849746519455401"/>
    <n v="107.60096153846099"/>
    <n v="85.207830756054094"/>
    <n v="123.777972027972"/>
    <n v="106.020884623299"/>
    <x v="356"/>
  </r>
  <r>
    <n v="14399988"/>
    <n v="2"/>
    <n v="6"/>
    <n v="7"/>
    <n v="7967.9843556647902"/>
    <n v="6278.4811544815502"/>
    <n v="80"/>
    <x v="80"/>
    <s v="Dflt-360384-384-01-C13 KI0000976"/>
    <n v="28.663461538461501"/>
    <n v="9.2415351881132803"/>
    <n v="23.654720279720198"/>
    <n v="5.6148696276710197"/>
    <n v="0.89204943139860904"/>
    <n v="121.692307692307"/>
    <n v="109.21521422288799"/>
    <n v="120.621503496503"/>
    <n v="93.988631542745395"/>
    <x v="357"/>
  </r>
  <r>
    <n v="14399988"/>
    <n v="2"/>
    <n v="7"/>
    <n v="7"/>
    <n v="8237.7433153991897"/>
    <n v="6279.3932901744301"/>
    <n v="80"/>
    <x v="0"/>
    <s v="Sentinel"/>
    <n v="1908.5865384615299"/>
    <n v="4462.3559556811897"/>
    <n v="23.613973799126601"/>
    <n v="5.4900765116815098"/>
    <n v="343.34176593926497"/>
    <n v="124.677884615384"/>
    <n v="92.659307159170197"/>
    <n v="124.841921397379"/>
    <n v="97.204544558220704"/>
    <x v="358"/>
  </r>
  <r>
    <n v="14399988"/>
    <n v="2"/>
    <n v="8"/>
    <n v="7"/>
    <n v="8507.50227513358"/>
    <n v="6280.3054258673101"/>
    <n v="80"/>
    <x v="1"/>
    <s v="Empty"/>
    <n v="24.456730769230699"/>
    <n v="5.3500586701146204"/>
    <n v="23.4061135371179"/>
    <n v="5.3176937251777501"/>
    <n v="0.197570090796785"/>
    <n v="136.05769230769201"/>
    <n v="107.009509545348"/>
    <n v="132.497816593886"/>
    <n v="113.629314766357"/>
    <x v="359"/>
  </r>
  <r>
    <n v="14399988"/>
    <n v="2"/>
    <n v="9"/>
    <n v="7"/>
    <n v="8777.2612348679704"/>
    <n v="6281.21756156018"/>
    <n v="80"/>
    <x v="1"/>
    <s v="Empty"/>
    <n v="24.038461538461501"/>
    <n v="4.9076531225828903"/>
    <n v="23.2482517482517"/>
    <n v="8.1850055055225202"/>
    <n v="9.6543586889053304E-2"/>
    <n v="130.26923076923001"/>
    <n v="87.693054146620497"/>
    <n v="130.647727272727"/>
    <n v="150.428365714774"/>
    <x v="360"/>
  </r>
  <r>
    <n v="14399988"/>
    <n v="2"/>
    <n v="10"/>
    <n v="7"/>
    <n v="9047.0201946023699"/>
    <n v="6282.1296972530599"/>
    <n v="80"/>
    <x v="0"/>
    <s v="Sentinel"/>
    <n v="2041.5865384615299"/>
    <n v="4464.7121970096196"/>
    <n v="23.161713286713201"/>
    <n v="5.52181647689497"/>
    <n v="365.53638347463198"/>
    <n v="127.543269230769"/>
    <n v="98.481783032762607"/>
    <n v="125.09790209790199"/>
    <n v="97.070359795580998"/>
    <x v="361"/>
  </r>
  <r>
    <n v="14399988"/>
    <n v="2"/>
    <n v="11"/>
    <n v="7"/>
    <n v="9316.7791543367493"/>
    <n v="6283.0418329459299"/>
    <n v="80"/>
    <x v="62"/>
    <s v="Dflt-360384-384-01-G13 KI0000976"/>
    <n v="27.769230769230699"/>
    <n v="6.1178031018413304"/>
    <n v="23.598776223776198"/>
    <n v="5.7456914753877699"/>
    <n v="0.72584032110305396"/>
    <n v="137.36538461538399"/>
    <n v="101.31183370134499"/>
    <n v="119.112762237762"/>
    <n v="98.310769448585006"/>
    <x v="362"/>
  </r>
  <r>
    <n v="14399988"/>
    <n v="2"/>
    <n v="12"/>
    <n v="7"/>
    <n v="9586.5381140711506"/>
    <n v="6283.9539686388098"/>
    <n v="80"/>
    <x v="66"/>
    <s v="Dflt-360384-384-07-K13 KI0000905"/>
    <n v="24.533653846153801"/>
    <n v="5.0142894000914797"/>
    <n v="23.0017482517482"/>
    <n v="5.4086498728529504"/>
    <n v="0.28323253130037401"/>
    <n v="114.177884615384"/>
    <n v="90.929083162406897"/>
    <n v="115.680069930069"/>
    <n v="95.869552368433304"/>
    <x v="363"/>
  </r>
  <r>
    <n v="14399988"/>
    <n v="2"/>
    <n v="13"/>
    <n v="7"/>
    <n v="9856.2970738055392"/>
    <n v="6284.8661043316797"/>
    <n v="80"/>
    <x v="1"/>
    <s v="Empty"/>
    <n v="23.615384615384599"/>
    <n v="4.8314030696373997"/>
    <n v="22.5812937062937"/>
    <n v="5.1872658499109798"/>
    <n v="0.19935182406520599"/>
    <n v="118.716346153846"/>
    <n v="94.950955569559596"/>
    <n v="120.10227272727199"/>
    <n v="94.139714621197896"/>
    <x v="364"/>
  </r>
  <r>
    <n v="14399988"/>
    <n v="2"/>
    <n v="14"/>
    <n v="7"/>
    <n v="10126.0560335399"/>
    <n v="6285.7782400245596"/>
    <n v="80"/>
    <x v="67"/>
    <s v="Dflt-360384-384-05-K13 KI0001536"/>
    <n v="24.389423076922998"/>
    <n v="4.8947856531452603"/>
    <n v="22.765734265734199"/>
    <n v="5.2204225761370298"/>
    <n v="0.31102631779481199"/>
    <n v="124.533653846153"/>
    <n v="98.851183906548698"/>
    <n v="116.152972027972"/>
    <n v="92.278406990809302"/>
    <x v="365"/>
  </r>
  <r>
    <n v="14399988"/>
    <n v="2"/>
    <n v="15"/>
    <n v="7"/>
    <n v="10395.8149932743"/>
    <n v="6286.6903757174296"/>
    <n v="80"/>
    <x v="92"/>
    <s v="Dflt-360384-384-07-G13 KI0000905"/>
    <n v="24.995192307692299"/>
    <n v="5.2582331013024799"/>
    <n v="22.871503496503401"/>
    <n v="5.2749665274172397"/>
    <n v="0.40259758998482498"/>
    <n v="112.26923076923001"/>
    <n v="83.541586922694506"/>
    <n v="115.055944055944"/>
    <n v="93.530979215764603"/>
    <x v="366"/>
  </r>
  <r>
    <n v="14399988"/>
    <n v="2"/>
    <n v="16"/>
    <n v="7"/>
    <n v="10665.573953008699"/>
    <n v="6287.6025114103104"/>
    <n v="80"/>
    <x v="93"/>
    <s v="Dflt-360384-384-12-K13 KI0001025"/>
    <n v="24.2788461538461"/>
    <n v="4.8316996746033496"/>
    <n v="22.962783171521"/>
    <n v="5.2522370042158801"/>
    <n v="0.25057189560728699"/>
    <n v="125.567307692307"/>
    <n v="95.226780374240207"/>
    <n v="115.29935275080901"/>
    <n v="95.208582291597395"/>
    <x v="367"/>
  </r>
  <r>
    <n v="14399988"/>
    <n v="2"/>
    <n v="1"/>
    <n v="8"/>
    <n v="6618.2774212999502"/>
    <n v="6543.6794357515701"/>
    <n v="80"/>
    <x v="1"/>
    <s v="Empty"/>
    <n v="22.25"/>
    <n v="5.0853295786091302"/>
    <n v="21.760517799352701"/>
    <n v="5.3887027688708704"/>
    <n v="9.0834885804958396E-2"/>
    <n v="116.85096153846099"/>
    <n v="97.557093239718498"/>
    <n v="119.35032362459501"/>
    <n v="96.461368216232998"/>
    <x v="368"/>
  </r>
  <r>
    <n v="14399988"/>
    <n v="2"/>
    <n v="2"/>
    <n v="8"/>
    <n v="6888.0363810343397"/>
    <n v="6544.59157144445"/>
    <n v="80"/>
    <x v="94"/>
    <s v="Dflt-360384-384-08-G13 KI0001017"/>
    <n v="22.384615384615302"/>
    <n v="5.6522760771277802"/>
    <n v="21.527972027972002"/>
    <n v="5.2075040743654002"/>
    <n v="0.164501716063995"/>
    <n v="112.346153846153"/>
    <n v="84.154936007567997"/>
    <n v="120.687062937062"/>
    <n v="94.564644558442495"/>
    <x v="369"/>
  </r>
  <r>
    <n v="14399988"/>
    <n v="2"/>
    <n v="3"/>
    <n v="8"/>
    <n v="7157.7953407687401"/>
    <n v="6545.5037071373199"/>
    <n v="80"/>
    <x v="1"/>
    <s v="Empty"/>
    <n v="22.048076923076898"/>
    <n v="5.0333117398990801"/>
    <n v="21.4816433566433"/>
    <n v="5.3674112561909402"/>
    <n v="0.105531985420387"/>
    <n v="126.980769230769"/>
    <n v="92.039705141233497"/>
    <n v="126.72902097902001"/>
    <n v="98.135137650582905"/>
    <x v="370"/>
  </r>
  <r>
    <n v="14399988"/>
    <n v="2"/>
    <n v="4"/>
    <n v="8"/>
    <n v="7427.5543005031304"/>
    <n v="6546.4158428301998"/>
    <n v="80"/>
    <x v="74"/>
    <s v="Dflt-360384-384-08-C13 KI0001017"/>
    <n v="23.927884615384599"/>
    <n v="6.0414904670626903"/>
    <n v="21.620629370629299"/>
    <n v="5.5159775194883602"/>
    <n v="0.41828583176844703"/>
    <n v="114.38942307692299"/>
    <n v="90.059581152476298"/>
    <n v="125.138111888111"/>
    <n v="104.746673171471"/>
    <x v="371"/>
  </r>
  <r>
    <n v="14399988"/>
    <n v="2"/>
    <n v="5"/>
    <n v="8"/>
    <n v="7697.3132602375199"/>
    <n v="6547.3279785230698"/>
    <n v="80"/>
    <x v="95"/>
    <s v="Dflt-360384-384-04-C13 KI0000955"/>
    <n v="21.975961538461501"/>
    <n v="5.50562640871743"/>
    <n v="21.5305944055944"/>
    <n v="5.3431978517593297"/>
    <n v="8.3352169472910007E-2"/>
    <n v="117.927884615384"/>
    <n v="97.458273079708206"/>
    <n v="119.53321678321601"/>
    <n v="101.474456540608"/>
    <x v="372"/>
  </r>
  <r>
    <n v="14399988"/>
    <n v="2"/>
    <n v="6"/>
    <n v="8"/>
    <n v="7967.0722199719103"/>
    <n v="6548.2401142159497"/>
    <n v="80"/>
    <x v="1"/>
    <s v="Empty"/>
    <n v="24.427884615384599"/>
    <n v="25.4353364010158"/>
    <n v="21.486013986013901"/>
    <n v="5.4123479826336904"/>
    <n v="0.54354794606888601"/>
    <n v="118.64423076923001"/>
    <n v="87.888195832637095"/>
    <n v="122.745629370629"/>
    <n v="103.17335951574201"/>
    <x v="373"/>
  </r>
  <r>
    <n v="14399988"/>
    <n v="2"/>
    <n v="7"/>
    <n v="8"/>
    <n v="8236.8311797063106"/>
    <n v="6549.1522499088296"/>
    <n v="80"/>
    <x v="96"/>
    <s v="Dflt-360384-384-03-K13 KI0000964"/>
    <n v="22.235576923076898"/>
    <n v="5.2648401661258504"/>
    <n v="21.713537117903901"/>
    <n v="5.3983694913976397"/>
    <n v="9.6703237154268498E-2"/>
    <n v="115.615384615384"/>
    <n v="89.016885573242504"/>
    <n v="131.165938864628"/>
    <n v="107.272881728093"/>
    <x v="374"/>
  </r>
  <r>
    <n v="14399988"/>
    <n v="2"/>
    <n v="8"/>
    <n v="8"/>
    <n v="8506.5901394406992"/>
    <n v="6550.0643856017005"/>
    <n v="80"/>
    <x v="0"/>
    <s v="Sentinel"/>
    <n v="808.18269230769204"/>
    <n v="1596.02307292715"/>
    <n v="21.875776397515502"/>
    <n v="8.3624954295835998"/>
    <n v="94.027784233937496"/>
    <n v="126.60096153846099"/>
    <n v="101.271481097547"/>
    <n v="130.48269742679599"/>
    <n v="152.90063064152599"/>
    <x v="375"/>
  </r>
  <r>
    <n v="14399988"/>
    <n v="2"/>
    <n v="9"/>
    <n v="8"/>
    <n v="8776.3490991750896"/>
    <n v="6550.9765212945804"/>
    <n v="80"/>
    <x v="0"/>
    <s v="Sentinel"/>
    <n v="1583.69711538461"/>
    <n v="3562.2332693117701"/>
    <n v="21.993881118881099"/>
    <n v="8.3674860441565109"/>
    <n v="186.63947881411201"/>
    <n v="127.76923076923001"/>
    <n v="94.388796064391002"/>
    <n v="127.81993006993"/>
    <n v="149.36314369248299"/>
    <x v="376"/>
  </r>
  <r>
    <n v="14399988"/>
    <n v="2"/>
    <n v="10"/>
    <n v="8"/>
    <n v="9046.1080589094909"/>
    <n v="6551.8886569874503"/>
    <n v="80"/>
    <x v="1"/>
    <s v="Empty"/>
    <n v="21.879807692307601"/>
    <n v="5.4640411891624598"/>
    <n v="21.533216783216702"/>
    <n v="5.5506833323926399"/>
    <n v="6.2441124513134501E-2"/>
    <n v="123.322115384615"/>
    <n v="94.851083137981206"/>
    <n v="124.97290209790199"/>
    <n v="95.125304553536097"/>
    <x v="377"/>
  </r>
  <r>
    <n v="14399988"/>
    <n v="2"/>
    <n v="11"/>
    <n v="8"/>
    <n v="9315.8670186438794"/>
    <n v="6552.8007926803302"/>
    <n v="80"/>
    <x v="97"/>
    <s v="Dflt-360384-384-05-C13 KI0001536"/>
    <n v="22.4038461538461"/>
    <n v="5.27333501023569"/>
    <n v="21.178321678321598"/>
    <n v="5.5760494306602402"/>
    <n v="0.21978364624708199"/>
    <n v="117.658653846153"/>
    <n v="91.488302226796804"/>
    <n v="120.61800699300601"/>
    <n v="91.722083599339001"/>
    <x v="378"/>
  </r>
  <r>
    <n v="14399988"/>
    <n v="2"/>
    <n v="12"/>
    <n v="8"/>
    <n v="9585.6259783782698"/>
    <n v="6553.7129283732002"/>
    <n v="80"/>
    <x v="1"/>
    <s v="Empty"/>
    <n v="21.677884615384599"/>
    <n v="4.7481870372314203"/>
    <n v="21.158216783216702"/>
    <n v="5.5178004037535002"/>
    <n v="9.4180251937769799E-2"/>
    <n v="115.033653846153"/>
    <n v="105.118082970622"/>
    <n v="118.003496503496"/>
    <n v="92.609942157286"/>
    <x v="379"/>
  </r>
  <r>
    <n v="14399988"/>
    <n v="2"/>
    <n v="13"/>
    <n v="8"/>
    <n v="9855.3849381126602"/>
    <n v="6554.6250640660801"/>
    <n v="80"/>
    <x v="1"/>
    <s v="Empty"/>
    <n v="21.192307692307601"/>
    <n v="4.7648087439963298"/>
    <n v="21.062062937062901"/>
    <n v="5.3340011035115698"/>
    <n v="2.4417834326845501E-2"/>
    <n v="127.0625"/>
    <n v="106.04544081113001"/>
    <n v="114.568181818181"/>
    <n v="92.696505890926204"/>
    <x v="380"/>
  </r>
  <r>
    <n v="14399988"/>
    <n v="2"/>
    <n v="14"/>
    <n v="8"/>
    <n v="10125.143897847"/>
    <n v="6555.53719975895"/>
    <n v="80"/>
    <x v="58"/>
    <s v="Dflt-360384-384-13-O13 KI0001095"/>
    <n v="21.831730769230699"/>
    <n v="4.5155237455632502"/>
    <n v="21.137237762237699"/>
    <n v="5.1548956355487103"/>
    <n v="0.13472494034674601"/>
    <n v="112.927884615384"/>
    <n v="96.056922183522502"/>
    <n v="112.46503496503399"/>
    <n v="91.776639591178693"/>
    <x v="381"/>
  </r>
  <r>
    <n v="14399988"/>
    <n v="2"/>
    <n v="15"/>
    <n v="8"/>
    <n v="10394.902857581401"/>
    <n v="6556.4493354518299"/>
    <n v="80"/>
    <x v="1"/>
    <s v="Empty"/>
    <n v="21.620192307692299"/>
    <n v="4.5914820761193704"/>
    <n v="21.089160839160801"/>
    <n v="5.1940412330644898"/>
    <n v="0.102238593169226"/>
    <n v="115.634615384615"/>
    <n v="95.110771218485795"/>
    <n v="112.865384615384"/>
    <n v="89.123241404352498"/>
    <x v="382"/>
  </r>
  <r>
    <n v="14399988"/>
    <n v="2"/>
    <n v="16"/>
    <n v="8"/>
    <n v="10664.6618173158"/>
    <n v="6557.3614711446999"/>
    <n v="80"/>
    <x v="0"/>
    <s v="Sentinel"/>
    <n v="1613.125"/>
    <n v="4092.7436530248201"/>
    <n v="21.643203883495101"/>
    <n v="6.6479705222893104"/>
    <n v="239.39363009817501"/>
    <n v="128.75"/>
    <n v="92.072061034153606"/>
    <n v="112.817961165048"/>
    <n v="90.825680512195106"/>
    <x v="383"/>
  </r>
  <r>
    <n v="14399988"/>
    <n v="2"/>
    <n v="1"/>
    <n v="9"/>
    <n v="6617.3652856070803"/>
    <n v="6813.4383954859604"/>
    <n v="80"/>
    <x v="0"/>
    <s v="Sentinel"/>
    <n v="1632.6730769230701"/>
    <n v="4132.5070581220998"/>
    <n v="20.6844660194174"/>
    <n v="5.1453738410397003"/>
    <n v="313.28891946516597"/>
    <n v="128.55288461538399"/>
    <n v="100.04425506968499"/>
    <n v="124.579288025889"/>
    <n v="96.782056018306506"/>
    <x v="384"/>
  </r>
  <r>
    <n v="14399988"/>
    <n v="2"/>
    <n v="2"/>
    <n v="9"/>
    <n v="6887.1242453414698"/>
    <n v="6814.3505311788404"/>
    <n v="80"/>
    <x v="64"/>
    <s v="Dflt-360384-384-11-K13 KI0001055"/>
    <n v="294.9375"/>
    <n v="1371.9937103667901"/>
    <n v="20.533216783216702"/>
    <n v="4.9946420385113797"/>
    <n v="54.939729634471902"/>
    <n v="473.99038461538402"/>
    <n v="1999.5802395810299"/>
    <n v="125.073426573426"/>
    <n v="98.454720664505103"/>
    <x v="385"/>
  </r>
  <r>
    <n v="14399988"/>
    <n v="2"/>
    <n v="3"/>
    <n v="9"/>
    <n v="7156.8832050758601"/>
    <n v="6815.2626668717203"/>
    <n v="80"/>
    <x v="96"/>
    <s v="Dflt-360384-384-03-K13 KI0000964"/>
    <n v="18.2115384615384"/>
    <n v="5.0576923076923004"/>
    <n v="20.334790209790199"/>
    <n v="4.8556771752366199"/>
    <n v="-0.43727201616286998"/>
    <n v="112.423076923076"/>
    <n v="90.835459052628593"/>
    <n v="126.212412587412"/>
    <n v="99.687384538553601"/>
    <x v="386"/>
  </r>
  <r>
    <n v="14399988"/>
    <n v="2"/>
    <n v="4"/>
    <n v="9"/>
    <n v="7426.6421648102496"/>
    <n v="6816.1748025645902"/>
    <n v="80"/>
    <x v="1"/>
    <s v="Empty"/>
    <n v="19.355769230769202"/>
    <n v="5.5225382076032599"/>
    <n v="20.3312937062937"/>
    <n v="5.0602523228668401"/>
    <n v="-0.19278178503395199"/>
    <n v="131.17788461538399"/>
    <n v="102.95304237363101"/>
    <n v="123.716783216783"/>
    <n v="94.8547483511352"/>
    <x v="387"/>
  </r>
  <r>
    <n v="14399988"/>
    <n v="2"/>
    <n v="5"/>
    <n v="9"/>
    <n v="7696.40112454465"/>
    <n v="6817.0869382574701"/>
    <n v="80"/>
    <x v="1"/>
    <s v="Empty"/>
    <n v="18.504807692307601"/>
    <n v="4.5213144746193397"/>
    <n v="19.9615384615384"/>
    <n v="4.8906135739434102"/>
    <n v="-0.29786257842820502"/>
    <n v="126.45673076923001"/>
    <n v="91.254178265165393"/>
    <n v="119.64423076923001"/>
    <n v="90.891304300715106"/>
    <x v="388"/>
  </r>
  <r>
    <n v="14399988"/>
    <n v="2"/>
    <n v="6"/>
    <n v="9"/>
    <n v="7966.1600842790403"/>
    <n v="6817.9990739503401"/>
    <n v="80"/>
    <x v="98"/>
    <s v="Dflt-360384-384-05-O13 KI0001536"/>
    <n v="19.009615384615302"/>
    <n v="5.16552028861285"/>
    <n v="20.1302447552447"/>
    <n v="5.0542159867574004"/>
    <n v="-0.22172170195447499"/>
    <n v="119.485576923076"/>
    <n v="94.572163043593704"/>
    <n v="124.195804195804"/>
    <n v="97.729656638049306"/>
    <x v="389"/>
  </r>
  <r>
    <n v="14399988"/>
    <n v="2"/>
    <n v="7"/>
    <n v="9"/>
    <n v="8235.9190440134298"/>
    <n v="6818.91120964322"/>
    <n v="80"/>
    <x v="1"/>
    <s v="Empty"/>
    <n v="19.254807692307601"/>
    <n v="4.5538947786839996"/>
    <n v="20.241258741258701"/>
    <n v="4.9428033249641503"/>
    <n v="-0.19957319441962601"/>
    <n v="122.004807692307"/>
    <n v="82.028166925720001"/>
    <n v="131.71328671328601"/>
    <n v="103.73031011257299"/>
    <x v="390"/>
  </r>
  <r>
    <n v="14399988"/>
    <n v="2"/>
    <n v="8"/>
    <n v="9"/>
    <n v="8505.6780037478293"/>
    <n v="6819.8233453360899"/>
    <n v="80"/>
    <x v="0"/>
    <s v="Sentinel"/>
    <n v="1688.8461538461499"/>
    <n v="4189.92750251497"/>
    <n v="20.507542147293702"/>
    <n v="5.0524916228244798"/>
    <n v="330.20116335516201"/>
    <n v="118.447115384615"/>
    <n v="91.816272917431206"/>
    <n v="124.954747116237"/>
    <n v="92.005963562469603"/>
    <x v="391"/>
  </r>
  <r>
    <n v="14399988"/>
    <n v="2"/>
    <n v="9"/>
    <n v="9"/>
    <n v="8775.4369634822197"/>
    <n v="6820.7354810289698"/>
    <n v="80"/>
    <x v="0"/>
    <s v="Sentinel"/>
    <n v="1947.82211538461"/>
    <n v="4461.1162961505597"/>
    <n v="20.402620087336199"/>
    <n v="5.01921131435126"/>
    <n v="384.00843769742602"/>
    <n v="118.918269230769"/>
    <n v="87.390305157185296"/>
    <n v="130.682096069869"/>
    <n v="99.163841676506095"/>
    <x v="392"/>
  </r>
  <r>
    <n v="14399988"/>
    <n v="2"/>
    <n v="10"/>
    <n v="9"/>
    <n v="9045.19592321661"/>
    <n v="6821.6476167218398"/>
    <n v="80"/>
    <x v="68"/>
    <s v="Dflt-360384-384-06-G13 KI0001546"/>
    <n v="19.548076923076898"/>
    <n v="5.2024029353535397"/>
    <n v="20.5236013986014"/>
    <n v="5.0981076602247999"/>
    <n v="-0.19135030888725099"/>
    <n v="109.735576923076"/>
    <n v="92.821128043164904"/>
    <n v="126.49125874125799"/>
    <n v="94.392999661674295"/>
    <x v="393"/>
  </r>
  <r>
    <n v="14399988"/>
    <n v="2"/>
    <n v="11"/>
    <n v="9"/>
    <n v="9314.9548829510095"/>
    <n v="6822.5597524147197"/>
    <n v="80"/>
    <x v="71"/>
    <s v="Dflt-360384-384-10-C13 KI0001047"/>
    <n v="19.5240384615384"/>
    <n v="5.6881623907142496"/>
    <n v="20.369755244755201"/>
    <n v="4.86986178307441"/>
    <n v="-0.173663405839594"/>
    <n v="134.586538461538"/>
    <n v="107.822914877279"/>
    <n v="121.44405594405499"/>
    <n v="92.463394853018002"/>
    <x v="394"/>
  </r>
  <r>
    <n v="14399988"/>
    <n v="2"/>
    <n v="12"/>
    <n v="9"/>
    <n v="9584.7138426853908"/>
    <n v="6823.4718881075896"/>
    <n v="80"/>
    <x v="1"/>
    <s v="Empty"/>
    <n v="19.432692307692299"/>
    <n v="5.3074048835219898"/>
    <n v="20.070804195804101"/>
    <n v="5.0711084204550696"/>
    <n v="-0.125832822965876"/>
    <n v="119.615384615384"/>
    <n v="97.924991672620706"/>
    <n v="118.895979020979"/>
    <n v="89.519612559387099"/>
    <x v="395"/>
  </r>
  <r>
    <n v="14399988"/>
    <n v="2"/>
    <n v="13"/>
    <n v="9"/>
    <n v="9854.4728024197902"/>
    <n v="6824.3840238004695"/>
    <n v="80"/>
    <x v="78"/>
    <s v="Dflt-360384-384-07-C13 KI0000905"/>
    <n v="19.980769230769202"/>
    <n v="5.3672453349187501"/>
    <n v="20.145979020978999"/>
    <n v="5.0110560895311203"/>
    <n v="-3.2969056274372702E-2"/>
    <n v="114.721153846153"/>
    <n v="92.685153230913201"/>
    <n v="117.92744755244701"/>
    <n v="89.8501227674018"/>
    <x v="396"/>
  </r>
  <r>
    <n v="14399988"/>
    <n v="2"/>
    <n v="14"/>
    <n v="9"/>
    <n v="10124.231762154101"/>
    <n v="6825.2961594933404"/>
    <n v="80"/>
    <x v="61"/>
    <s v="Dflt-360384-384-12-O13 KI0001025"/>
    <n v="19.4663461538461"/>
    <n v="5.0676976751115799"/>
    <n v="20.205419580419498"/>
    <n v="4.9785138343462902"/>
    <n v="-0.14845262083528399"/>
    <n v="119.918269230769"/>
    <n v="91.850621061112705"/>
    <n v="115.470279720279"/>
    <n v="91.351215488631695"/>
    <x v="397"/>
  </r>
  <r>
    <n v="14399988"/>
    <n v="2"/>
    <n v="15"/>
    <n v="9"/>
    <n v="10393.9907218885"/>
    <n v="6826.2082951862203"/>
    <n v="80"/>
    <x v="1"/>
    <s v="Empty"/>
    <n v="18.490384615384599"/>
    <n v="4.7757302951560199"/>
    <n v="19.8041958041958"/>
    <n v="4.75465725494597"/>
    <n v="-0.27632090356134698"/>
    <n v="105.697115384615"/>
    <n v="87.074347053284896"/>
    <n v="113.443181818181"/>
    <n v="93.943324245502396"/>
    <x v="398"/>
  </r>
  <r>
    <n v="14399988"/>
    <n v="2"/>
    <n v="16"/>
    <n v="9"/>
    <n v="10663.7496816229"/>
    <n v="6827.1204308790902"/>
    <n v="80"/>
    <x v="1"/>
    <s v="Empty"/>
    <n v="18.9615384615384"/>
    <n v="5.0524614658506097"/>
    <n v="19.976537216828401"/>
    <n v="4.9311045963229203"/>
    <n v="-0.20583598166765599"/>
    <n v="105.360576923076"/>
    <n v="88.017643465418999"/>
    <n v="113.266990291262"/>
    <n v="90.573612060142906"/>
    <x v="399"/>
  </r>
  <r>
    <n v="14399988"/>
    <n v="2"/>
    <n v="1"/>
    <n v="10"/>
    <n v="6616.4531499142004"/>
    <n v="7083.1973552203599"/>
    <n v="80"/>
    <x v="1"/>
    <s v="Empty"/>
    <n v="21.6875"/>
    <n v="5.1172255760474199"/>
    <n v="21.220873786407701"/>
    <n v="4.9791394494640597"/>
    <n v="9.3716237178787506E-2"/>
    <n v="118.884615384615"/>
    <n v="97.218806317374302"/>
    <n v="122.593851132686"/>
    <n v="93.738490612904599"/>
    <x v="400"/>
  </r>
  <r>
    <n v="14399988"/>
    <n v="2"/>
    <n v="2"/>
    <n v="10"/>
    <n v="6886.2121096485898"/>
    <n v="7084.1094909132298"/>
    <n v="80"/>
    <x v="1"/>
    <s v="Empty"/>
    <n v="21.673076923076898"/>
    <n v="5.1261814917529502"/>
    <n v="21.453671328671302"/>
    <n v="4.9898099467377"/>
    <n v="4.3970731700721098E-2"/>
    <n v="132.22115384615299"/>
    <n v="98.697377091909004"/>
    <n v="125.249125874125"/>
    <n v="96.801315871638096"/>
    <x v="401"/>
  </r>
  <r>
    <n v="14399988"/>
    <n v="2"/>
    <n v="3"/>
    <n v="10"/>
    <n v="7155.9710693829902"/>
    <n v="7085.0216266061097"/>
    <n v="80"/>
    <x v="1"/>
    <s v="Empty"/>
    <n v="20.110576923076898"/>
    <n v="4.68552226522604"/>
    <n v="21.303321678321598"/>
    <n v="4.69355935894749"/>
    <n v="-0.25412371806292"/>
    <n v="123.067307692307"/>
    <n v="107.465626384858"/>
    <n v="125.336538461538"/>
    <n v="97.858849365842005"/>
    <x v="402"/>
  </r>
  <r>
    <n v="14399988"/>
    <n v="2"/>
    <n v="4"/>
    <n v="10"/>
    <n v="7425.7300291173797"/>
    <n v="7085.9337622989797"/>
    <n v="80"/>
    <x v="77"/>
    <s v="Dflt-360384-384-09-C13 KI0001035"/>
    <n v="21.192307692307601"/>
    <n v="4.7949832017771898"/>
    <n v="21.2010489510489"/>
    <n v="4.7164122332814697"/>
    <n v="-1.8533703817434799E-3"/>
    <n v="157.605769230769"/>
    <n v="106.55320251740901"/>
    <n v="126.16958041958"/>
    <n v="98.113896197718404"/>
    <x v="403"/>
  </r>
  <r>
    <n v="14399988"/>
    <n v="2"/>
    <n v="5"/>
    <n v="10"/>
    <n v="7695.48898885177"/>
    <n v="7086.8458979918596"/>
    <n v="80"/>
    <x v="99"/>
    <s v="Dflt-360384-384-02-G13 KI0000994"/>
    <n v="22.745192307692299"/>
    <n v="8.9827546294134297"/>
    <n v="21.161713286713201"/>
    <n v="4.9427741851179299"/>
    <n v="0.320362404122501"/>
    <n v="124.211538461538"/>
    <n v="103.519059289073"/>
    <n v="126.61101398601301"/>
    <n v="97.672439859270099"/>
    <x v="404"/>
  </r>
  <r>
    <n v="14399988"/>
    <n v="2"/>
    <n v="6"/>
    <n v="10"/>
    <n v="7965.2479485861704"/>
    <n v="7087.7580336847304"/>
    <n v="80"/>
    <x v="94"/>
    <s v="Dflt-360384-384-08-G13 KI0001017"/>
    <n v="21.990384615384599"/>
    <n v="5.3457301298608098"/>
    <n v="21.468531468531399"/>
    <n v="4.8865509677990504"/>
    <n v="0.10679375909348"/>
    <n v="127.37019230769199"/>
    <n v="106.751970239256"/>
    <n v="125.818181818181"/>
    <n v="99.199207035210094"/>
    <x v="405"/>
  </r>
  <r>
    <n v="14399988"/>
    <n v="2"/>
    <n v="7"/>
    <n v="10"/>
    <n v="8235.0069083205599"/>
    <n v="7088.6701693776104"/>
    <n v="80"/>
    <x v="0"/>
    <s v="Sentinel"/>
    <n v="1849.5480769230701"/>
    <n v="4392.1174045971802"/>
    <n v="21.7858391608391"/>
    <n v="5.2547456568502602"/>
    <n v="347.830771862289"/>
    <n v="124.346153846153"/>
    <n v="97.521424591921701"/>
    <n v="131.12674825174801"/>
    <n v="99.297729101982696"/>
    <x v="406"/>
  </r>
  <r>
    <n v="14399988"/>
    <n v="2"/>
    <n v="8"/>
    <n v="10"/>
    <n v="8504.7658680549503"/>
    <n v="7089.5823050704803"/>
    <n v="80"/>
    <x v="1"/>
    <s v="Empty"/>
    <n v="20.807692307692299"/>
    <n v="4.8517976903826403"/>
    <n v="21.7799126637554"/>
    <n v="5.1846715620515598"/>
    <n v="-0.18751821488157"/>
    <n v="134.19711538461499"/>
    <n v="108.07967409840499"/>
    <n v="126.35283842794701"/>
    <n v="97.369818827914401"/>
    <x v="407"/>
  </r>
  <r>
    <n v="14399988"/>
    <n v="2"/>
    <n v="9"/>
    <n v="10"/>
    <n v="8774.5248277893406"/>
    <n v="7090.4944407633602"/>
    <n v="80"/>
    <x v="1"/>
    <s v="Empty"/>
    <n v="21.1875"/>
    <n v="5.0429346519507998"/>
    <n v="21.380786026200798"/>
    <n v="4.8093774204730302"/>
    <n v="-4.0189406923664198E-2"/>
    <n v="127.918269230769"/>
    <n v="128.13596314403901"/>
    <n v="125.95982532751"/>
    <n v="99.584324505946896"/>
    <x v="408"/>
  </r>
  <r>
    <n v="14399988"/>
    <n v="2"/>
    <n v="10"/>
    <n v="10"/>
    <n v="9044.2837875237401"/>
    <n v="7091.4065764562401"/>
    <n v="80"/>
    <x v="0"/>
    <s v="Sentinel"/>
    <n v="1863.1105769230701"/>
    <n v="4442.9272187856704"/>
    <n v="21.839160839160801"/>
    <n v="5.1722434970051996"/>
    <n v="355.99086105478898"/>
    <n v="140.49519230769201"/>
    <n v="114.900835070781"/>
    <n v="119.805944055944"/>
    <n v="97.192670194276303"/>
    <x v="409"/>
  </r>
  <r>
    <n v="14399988"/>
    <n v="2"/>
    <n v="11"/>
    <n v="10"/>
    <n v="9314.0427472581305"/>
    <n v="7092.3187121491101"/>
    <n v="80"/>
    <x v="99"/>
    <s v="Dflt-360384-384-02-G13 KI0000994"/>
    <n v="24.725961538461501"/>
    <n v="7.3619930306362003"/>
    <n v="22.2027972027972"/>
    <n v="5.10115774677422"/>
    <n v="0.49462582043456399"/>
    <n v="112.086538461538"/>
    <n v="89.079708318851104"/>
    <n v="116.11625874125799"/>
    <n v="91.264942916671998"/>
    <x v="410"/>
  </r>
  <r>
    <n v="14399988"/>
    <n v="2"/>
    <n v="12"/>
    <n v="10"/>
    <n v="9583.8017069925208"/>
    <n v="7093.23084784199"/>
    <n v="80"/>
    <x v="1"/>
    <s v="Empty"/>
    <n v="20.701923076922998"/>
    <n v="4.5422796032479997"/>
    <n v="21.5524475524475"/>
    <n v="5.0366535144748203"/>
    <n v="-0.168866981435224"/>
    <n v="118.87019230769199"/>
    <n v="90.253209382321501"/>
    <n v="110.237762237762"/>
    <n v="86.834096139333795"/>
    <x v="411"/>
  </r>
  <r>
    <n v="14399988"/>
    <n v="2"/>
    <n v="13"/>
    <n v="10"/>
    <n v="9853.5606667269094"/>
    <n v="7094.1429835348599"/>
    <n v="80"/>
    <x v="100"/>
    <s v="Dflt-360384-384-09-O13 KI0001035"/>
    <n v="20.197115384615302"/>
    <n v="4.7296722266243503"/>
    <n v="21.249125874125799"/>
    <n v="5.0863177846584904"/>
    <n v="-0.20683145136617201"/>
    <n v="105.509615384615"/>
    <n v="78.158553741282802"/>
    <n v="114.607517482517"/>
    <n v="88.796108752024907"/>
    <x v="412"/>
  </r>
  <r>
    <n v="14399988"/>
    <n v="2"/>
    <n v="14"/>
    <n v="10"/>
    <n v="10123.3196264613"/>
    <n v="7095.0551192277399"/>
    <n v="80"/>
    <x v="101"/>
    <s v="Dflt-360384-384-04-K13 KI0000955"/>
    <n v="21.413461538461501"/>
    <n v="5.6663829477065102"/>
    <n v="21.075174825174798"/>
    <n v="4.9456429016554404"/>
    <n v="6.8400958179467203E-2"/>
    <n v="113.74519230769199"/>
    <n v="90.884317192249796"/>
    <n v="120.659965034965"/>
    <n v="94.407754244750606"/>
    <x v="413"/>
  </r>
  <r>
    <n v="14399988"/>
    <n v="2"/>
    <n v="15"/>
    <n v="10"/>
    <n v="10393.078586195699"/>
    <n v="7095.9672549206098"/>
    <n v="80"/>
    <x v="1"/>
    <s v="Empty"/>
    <n v="20.875"/>
    <n v="4.3537947638989403"/>
    <n v="21.053321678321598"/>
    <n v="4.8785734059192496"/>
    <n v="-3.6552012952252702E-2"/>
    <n v="114.567307692307"/>
    <n v="99.987957392481505"/>
    <n v="117.903846153846"/>
    <n v="97.444593469293594"/>
    <x v="414"/>
  </r>
  <r>
    <n v="14399988"/>
    <n v="2"/>
    <n v="16"/>
    <n v="10"/>
    <n v="10662.83754593"/>
    <n v="7096.8793906134897"/>
    <n v="80"/>
    <x v="1"/>
    <s v="Empty"/>
    <n v="20.283653846153801"/>
    <n v="4.4518062578127298"/>
    <n v="21.1237864077669"/>
    <n v="4.8708282855576002"/>
    <n v="-0.17248248395538801"/>
    <n v="109.961538461538"/>
    <n v="83.749101381737304"/>
    <n v="110.27184466019401"/>
    <n v="90.854237344896504"/>
    <x v="415"/>
  </r>
  <r>
    <n v="14399988"/>
    <n v="2"/>
    <n v="1"/>
    <n v="11"/>
    <n v="6615.5410142213304"/>
    <n v="7352.9563149547503"/>
    <n v="80"/>
    <x v="1"/>
    <s v="Empty"/>
    <n v="22.004807692307601"/>
    <n v="4.66214047505773"/>
    <n v="21.300161812297699"/>
    <n v="5.0959753114699504"/>
    <n v="0.13827497916325299"/>
    <n v="120.05769230769199"/>
    <n v="93.344773134855402"/>
    <n v="122.729773462783"/>
    <n v="93.828985041559804"/>
    <x v="416"/>
  </r>
  <r>
    <n v="14399988"/>
    <n v="2"/>
    <n v="2"/>
    <n v="11"/>
    <n v="6885.2999739557199"/>
    <n v="7353.8684506476302"/>
    <n v="80"/>
    <x v="1"/>
    <s v="Empty"/>
    <n v="21.850961538461501"/>
    <n v="4.92949317086428"/>
    <n v="21.326923076922998"/>
    <n v="4.94672056808328"/>
    <n v="0.105936540042227"/>
    <n v="131.51442307692301"/>
    <n v="99.130594631399504"/>
    <n v="121.242132867132"/>
    <n v="92.177646257521403"/>
    <x v="417"/>
  </r>
  <r>
    <n v="14399988"/>
    <n v="2"/>
    <n v="3"/>
    <n v="11"/>
    <n v="7155.0589336901103"/>
    <n v="7354.7805863405001"/>
    <n v="80"/>
    <x v="18"/>
    <s v="DMSO"/>
    <n v="25.350961538461501"/>
    <n v="14.676868870596101"/>
    <n v="21.303321678321598"/>
    <n v="4.9574895111504098"/>
    <n v="0.81646967704841"/>
    <n v="127.16346153846099"/>
    <n v="87.138496148916104"/>
    <n v="121.672202797202"/>
    <n v="91.935045080909106"/>
    <x v="418"/>
  </r>
  <r>
    <n v="14399988"/>
    <n v="2"/>
    <n v="4"/>
    <n v="11"/>
    <n v="7424.8178934244997"/>
    <n v="7355.6927220333801"/>
    <n v="80"/>
    <x v="1"/>
    <s v="Empty"/>
    <n v="22.9663461538461"/>
    <n v="4.7881888051771302"/>
    <n v="21.555069930069902"/>
    <n v="4.8414124999952"/>
    <n v="0.291500925355487"/>
    <n v="132.99038461538399"/>
    <n v="98.792322497588103"/>
    <n v="128.799825174825"/>
    <n v="100.228328316759"/>
    <x v="419"/>
  </r>
  <r>
    <n v="14399988"/>
    <n v="2"/>
    <n v="5"/>
    <n v="11"/>
    <n v="7694.5768531589001"/>
    <n v="7356.60485772625"/>
    <n v="80"/>
    <x v="65"/>
    <s v="Dflt-360384-384-10-G13 KI0001047"/>
    <n v="23.4038461538461"/>
    <n v="5.0402595147801001"/>
    <n v="21.668706293706201"/>
    <n v="4.9799808749768504"/>
    <n v="0.34842299673448501"/>
    <n v="123.221153846153"/>
    <n v="95.524458882646798"/>
    <n v="128.381118881118"/>
    <n v="95.224568178396495"/>
    <x v="420"/>
  </r>
  <r>
    <n v="14399988"/>
    <n v="2"/>
    <n v="6"/>
    <n v="11"/>
    <n v="7964.3358128932896"/>
    <n v="7357.5169934191299"/>
    <n v="80"/>
    <x v="0"/>
    <s v="Sentinel"/>
    <n v="2163.3269230769201"/>
    <n v="5263.9179588721399"/>
    <n v="23.1337412587412"/>
    <n v="13.456370108334999"/>
    <n v="159.04684284006899"/>
    <n v="127.985576923076"/>
    <n v="95.288099505444293"/>
    <n v="124.147727272727"/>
    <n v="98.795251799119796"/>
    <x v="421"/>
  </r>
  <r>
    <n v="14399988"/>
    <n v="2"/>
    <n v="7"/>
    <n v="11"/>
    <n v="8234.0947726276809"/>
    <n v="7358.4291291119998"/>
    <n v="80"/>
    <x v="70"/>
    <s v="Dflt-360384-384-04-O13 KI0000955"/>
    <n v="24.144230769230699"/>
    <n v="5.5190548752459696"/>
    <n v="23.124125874125799"/>
    <n v="13.496903754164901"/>
    <n v="7.55806601043673E-2"/>
    <n v="114.024038461538"/>
    <n v="87.848013413018606"/>
    <n v="123.363636363636"/>
    <n v="100.11946852828"/>
    <x v="422"/>
  </r>
  <r>
    <n v="14399988"/>
    <n v="2"/>
    <n v="8"/>
    <n v="11"/>
    <n v="8503.8537323620694"/>
    <n v="7359.3412648048798"/>
    <n v="80"/>
    <x v="102"/>
    <s v="Dflt-360384-384-11-G13 KI0001055"/>
    <n v="22.2115384615384"/>
    <n v="4.8101916580300799"/>
    <n v="21.7772925764192"/>
    <n v="5.2180581312518797"/>
    <n v="8.3219825114340798E-2"/>
    <n v="128.16346153846101"/>
    <n v="96.757588708241002"/>
    <n v="128.121397379912"/>
    <n v="104.500467501782"/>
    <x v="423"/>
  </r>
  <r>
    <n v="14399988"/>
    <n v="2"/>
    <n v="9"/>
    <n v="11"/>
    <n v="8773.6126920964707"/>
    <n v="7360.2534004977497"/>
    <n v="80"/>
    <x v="1"/>
    <s v="Empty"/>
    <n v="22.129807692307601"/>
    <n v="5.1072606651197301"/>
    <n v="21.7301310043668"/>
    <n v="5.1477396133587199"/>
    <n v="7.7641201373840799E-2"/>
    <n v="123.6875"/>
    <n v="101.998837839815"/>
    <n v="126.40611353711699"/>
    <n v="98.524202498211096"/>
    <x v="424"/>
  </r>
  <r>
    <n v="14399988"/>
    <n v="2"/>
    <n v="10"/>
    <n v="11"/>
    <n v="9043.3716518308593"/>
    <n v="7361.1655361906296"/>
    <n v="80"/>
    <x v="103"/>
    <s v="Dflt-360384-384-04-G13 KI0000955"/>
    <n v="23.096153846153801"/>
    <n v="5.1915597751935998"/>
    <n v="22.046328671328599"/>
    <n v="5.2275614878027303"/>
    <n v="0.20082502659695001"/>
    <n v="119.13942307692299"/>
    <n v="96.361572613725201"/>
    <n v="122.312062937062"/>
    <n v="99.2738125312287"/>
    <x v="425"/>
  </r>
  <r>
    <n v="14399988"/>
    <n v="2"/>
    <n v="11"/>
    <n v="11"/>
    <n v="9313.1306115652496"/>
    <n v="7362.0776718835004"/>
    <n v="80"/>
    <x v="0"/>
    <s v="Sentinel"/>
    <n v="2690.8798076922999"/>
    <n v="6159.0579332375801"/>
    <n v="22.555944055944"/>
    <n v="5.6070650036282101"/>
    <n v="475.88602270702199"/>
    <n v="125.12019230769199"/>
    <n v="109.72382277599699"/>
    <n v="116.198426573426"/>
    <n v="93.134114315177598"/>
    <x v="426"/>
  </r>
  <r>
    <n v="14399988"/>
    <n v="2"/>
    <n v="12"/>
    <n v="11"/>
    <n v="9582.8895712996491"/>
    <n v="7362.9898075763804"/>
    <n v="80"/>
    <x v="104"/>
    <s v="Dflt-360384-384-11-O13 KI0001055"/>
    <n v="24.346153846153801"/>
    <n v="5.1864639480115597"/>
    <n v="22.511363636363601"/>
    <n v="5.58718659832941"/>
    <n v="0.32839250622823601"/>
    <n v="97.471153846153797"/>
    <n v="76.253872124982905"/>
    <n v="111.29545454545401"/>
    <n v="90.034347254992298"/>
    <x v="427"/>
  </r>
  <r>
    <n v="14399988"/>
    <n v="2"/>
    <n v="13"/>
    <n v="11"/>
    <n v="9852.6485310340395"/>
    <n v="7363.9019432692503"/>
    <n v="80"/>
    <x v="1"/>
    <s v="Empty"/>
    <n v="22.360576923076898"/>
    <n v="4.8605341244406501"/>
    <n v="21.540209790209701"/>
    <n v="5.0362454058709103"/>
    <n v="0.162892604858135"/>
    <n v="111.95192307692299"/>
    <n v="91.839573735912296"/>
    <n v="118.058566433566"/>
    <n v="95.313161959406898"/>
    <x v="428"/>
  </r>
  <r>
    <n v="14399988"/>
    <n v="2"/>
    <n v="14"/>
    <n v="11"/>
    <n v="10122.407490768401"/>
    <n v="7364.8140789621302"/>
    <n v="80"/>
    <x v="20"/>
    <s v="Rapamycin"/>
    <n v="23.879807692307601"/>
    <n v="5.2256740420530399"/>
    <n v="21.3496503496503"/>
    <n v="4.8855914047582898"/>
    <n v="0.51788148722242899"/>
    <n v="875.399038461538"/>
    <n v="468.23956249305797"/>
    <n v="128.20979020978999"/>
    <n v="95.471253180588704"/>
    <x v="429"/>
  </r>
  <r>
    <n v="14399988"/>
    <n v="2"/>
    <n v="15"/>
    <n v="11"/>
    <n v="10392.1664505028"/>
    <n v="7365.7262146550102"/>
    <n v="80"/>
    <x v="73"/>
    <s v="Dflt-360384-384-07-O13 KI0000905"/>
    <n v="23.120192307692299"/>
    <n v="5.4251884016858698"/>
    <n v="21.468531468531399"/>
    <n v="4.7789298562217901"/>
    <n v="0.345613116085079"/>
    <n v="113.230769230769"/>
    <n v="83.351575912520005"/>
    <n v="118.442307692307"/>
    <n v="92.363517683500703"/>
    <x v="430"/>
  </r>
  <r>
    <n v="14399988"/>
    <n v="2"/>
    <n v="16"/>
    <n v="11"/>
    <n v="10661.9254102372"/>
    <n v="7366.6383503478801"/>
    <n v="80"/>
    <x v="63"/>
    <s v="Dflt-360384-384-13-K13 KI0001095"/>
    <n v="22.168269230769202"/>
    <n v="4.7843447510338901"/>
    <n v="21.347087378640701"/>
    <n v="4.9548201103267404"/>
    <n v="0.16573393863824801"/>
    <n v="120.625"/>
    <n v="96.836865943550805"/>
    <n v="114.263754045307"/>
    <n v="91.825904715639197"/>
    <x v="431"/>
  </r>
  <r>
    <n v="14399988"/>
    <n v="2"/>
    <n v="1"/>
    <n v="12"/>
    <n v="6614.6288785284496"/>
    <n v="7622.7152746891397"/>
    <n v="80"/>
    <x v="1"/>
    <s v="Empty"/>
    <n v="17.331730769230699"/>
    <n v="4.5457665094331396"/>
    <n v="18.926375404530699"/>
    <n v="5.1654111765497897"/>
    <n v="-0.30871591453153302"/>
    <n v="126.88942307692299"/>
    <n v="98.045722672039801"/>
    <n v="119.77669902912599"/>
    <n v="96.469357145510102"/>
    <x v="432"/>
  </r>
  <r>
    <n v="14399988"/>
    <n v="2"/>
    <n v="2"/>
    <n v="12"/>
    <n v="6884.38783826284"/>
    <n v="7623.6274103820197"/>
    <n v="80"/>
    <x v="1"/>
    <s v="Empty"/>
    <n v="18.043269230769202"/>
    <n v="5.6178846351334597"/>
    <n v="19.1048951048951"/>
    <n v="5.27010076297731"/>
    <n v="-0.20144318332276301"/>
    <n v="144.38461538461499"/>
    <n v="111.655790412071"/>
    <n v="123.235139860139"/>
    <n v="96.733764052928095"/>
    <x v="433"/>
  </r>
  <r>
    <n v="14399988"/>
    <n v="2"/>
    <n v="3"/>
    <n v="12"/>
    <n v="7154.1467979972404"/>
    <n v="7624.5395460748996"/>
    <n v="80"/>
    <x v="1"/>
    <s v="Empty"/>
    <n v="17.389423076922998"/>
    <n v="4.89576776153159"/>
    <n v="19.016608391608301"/>
    <n v="5.0129800435043501"/>
    <n v="-0.32459441301661701"/>
    <n v="121.149038461538"/>
    <n v="99.531314646342693"/>
    <n v="127.68444055944001"/>
    <n v="100.506519128235"/>
    <x v="434"/>
  </r>
  <r>
    <n v="14399988"/>
    <n v="2"/>
    <n v="4"/>
    <n v="12"/>
    <n v="7423.9057577316298"/>
    <n v="7625.4516817677704"/>
    <n v="80"/>
    <x v="1"/>
    <s v="Empty"/>
    <n v="17.629807692307601"/>
    <n v="5.2479369537666898"/>
    <n v="19.4615384615384"/>
    <n v="5.29516104573496"/>
    <n v="-0.34592541254361803"/>
    <n v="128.33173076923001"/>
    <n v="100.025384051733"/>
    <n v="130.11888111888101"/>
    <n v="100.053263053731"/>
    <x v="435"/>
  </r>
  <r>
    <n v="14399988"/>
    <n v="2"/>
    <n v="5"/>
    <n v="12"/>
    <n v="7693.6647174660202"/>
    <n v="7626.3638174606403"/>
    <n v="80"/>
    <x v="0"/>
    <s v="Sentinel"/>
    <n v="1584.14423076923"/>
    <n v="4013.7129868409802"/>
    <n v="19.634615384615302"/>
    <n v="5.2061748261657899"/>
    <n v="300.51038768838902"/>
    <n v="137.42788461538399"/>
    <n v="101.218749172209"/>
    <n v="125.59003496503399"/>
    <n v="95.972901580399295"/>
    <x v="436"/>
  </r>
  <r>
    <n v="14399988"/>
    <n v="2"/>
    <n v="6"/>
    <n v="12"/>
    <n v="7963.4236772004097"/>
    <n v="7627.2759531535203"/>
    <n v="80"/>
    <x v="81"/>
    <s v="Dflt-360384-384-01-K13 KI0000976"/>
    <n v="18.918269230769202"/>
    <n v="5.3563453460336499"/>
    <n v="20.6101398601398"/>
    <n v="13.648885119869799"/>
    <n v="-0.12395669056571"/>
    <n v="118.072115384615"/>
    <n v="83.726888839583097"/>
    <n v="123.388111888111"/>
    <n v="100.05696663381001"/>
    <x v="437"/>
  </r>
  <r>
    <n v="14399988"/>
    <n v="2"/>
    <n v="7"/>
    <n v="12"/>
    <n v="8233.1826369348091"/>
    <n v="7628.1880888464002"/>
    <n v="80"/>
    <x v="1"/>
    <s v="Empty"/>
    <n v="17.3365384615384"/>
    <n v="4.5775593449143797"/>
    <n v="19.571678321678299"/>
    <n v="5.5163554003994397"/>
    <n v="-0.40518416561377002"/>
    <n v="117.634615384615"/>
    <n v="91.286379227924101"/>
    <n v="119.121503496503"/>
    <n v="98.278958040588194"/>
    <x v="438"/>
  </r>
  <r>
    <n v="14399988"/>
    <n v="2"/>
    <n v="8"/>
    <n v="12"/>
    <n v="8502.9415966691995"/>
    <n v="7629.1002245392701"/>
    <n v="80"/>
    <x v="1"/>
    <s v="Empty"/>
    <n v="18.100961538461501"/>
    <n v="4.9462883363399799"/>
    <n v="19.103930131004301"/>
    <n v="5.31592583878881"/>
    <n v="-0.188672419999626"/>
    <n v="121.048076923076"/>
    <n v="99.809277721956704"/>
    <n v="124.91091703056701"/>
    <n v="99.399528671077803"/>
    <x v="439"/>
  </r>
  <r>
    <n v="14399988"/>
    <n v="2"/>
    <n v="9"/>
    <n v="12"/>
    <n v="8772.7005564035899"/>
    <n v="7630.0123602321501"/>
    <n v="80"/>
    <x v="1"/>
    <s v="Empty"/>
    <n v="17.615384615384599"/>
    <n v="4.9279573165368902"/>
    <n v="19.218278615794102"/>
    <n v="5.65781910291801"/>
    <n v="-0.28330598261489798"/>
    <n v="118.192307692307"/>
    <n v="93.819238731792197"/>
    <n v="123.521739130434"/>
    <n v="97.982275787927307"/>
    <x v="440"/>
  </r>
  <r>
    <n v="14399988"/>
    <n v="2"/>
    <n v="10"/>
    <n v="12"/>
    <n v="9042.4595161379893"/>
    <n v="7630.92449592502"/>
    <n v="80"/>
    <x v="105"/>
    <s v="Dflt-360384-384-12-C13 KI0001025"/>
    <n v="16.9663461538461"/>
    <n v="4.9462322602648898"/>
    <n v="19.5524475524475"/>
    <n v="5.6812823846348701"/>
    <n v="-0.455196771347883"/>
    <n v="123.3125"/>
    <n v="86.897671018073794"/>
    <n v="121.588286713286"/>
    <n v="95.735527138597803"/>
    <x v="441"/>
  </r>
  <r>
    <n v="14399988"/>
    <n v="2"/>
    <n v="11"/>
    <n v="12"/>
    <n v="9312.2184758723797"/>
    <n v="7631.8366316178999"/>
    <n v="80"/>
    <x v="1"/>
    <s v="Empty"/>
    <n v="17.658653846153801"/>
    <n v="4.6651141996270704"/>
    <n v="19.6573426573426"/>
    <n v="5.1672785645545396"/>
    <n v="-0.386797186607862"/>
    <n v="118.596153846153"/>
    <n v="108.28705789836501"/>
    <n v="118.02972027972"/>
    <n v="94.245165470739494"/>
    <x v="442"/>
  </r>
  <r>
    <n v="14399988"/>
    <n v="2"/>
    <n v="12"/>
    <n v="12"/>
    <n v="9581.9774356067701"/>
    <n v="7632.7487673107698"/>
    <n v="80"/>
    <x v="0"/>
    <s v="Sentinel"/>
    <n v="1255.5673076922999"/>
    <n v="3396.5244828761802"/>
    <n v="19.986013986013901"/>
    <n v="5.4105711265899004"/>
    <n v="228.36430106871799"/>
    <n v="115.548076923076"/>
    <n v="85.2699762076642"/>
    <n v="115.624125874125"/>
    <n v="94.839044612317494"/>
    <x v="443"/>
  </r>
  <r>
    <n v="14399988"/>
    <n v="2"/>
    <n v="13"/>
    <n v="12"/>
    <n v="9851.7363953411605"/>
    <n v="7633.6609030036498"/>
    <n v="80"/>
    <x v="1"/>
    <s v="Empty"/>
    <n v="17.918269230769202"/>
    <n v="5.3688966138855401"/>
    <n v="19.695804195804101"/>
    <n v="5.28936621748199"/>
    <n v="-0.33605821415049603"/>
    <n v="121.605769230769"/>
    <n v="86.287635965775095"/>
    <n v="115.447552447552"/>
    <n v="94.393661509501399"/>
    <x v="444"/>
  </r>
  <r>
    <n v="14399988"/>
    <n v="2"/>
    <n v="14"/>
    <n v="12"/>
    <n v="10121.4953550755"/>
    <n v="7634.5730386965197"/>
    <n v="80"/>
    <x v="1"/>
    <s v="Empty"/>
    <n v="17.682692307692299"/>
    <n v="5.3883143201763701"/>
    <n v="19.472902097902001"/>
    <n v="5.1152076810023797"/>
    <n v="-0.34997792892330298"/>
    <n v="116.110576923076"/>
    <n v="84.920111120653104"/>
    <n v="119.110139860139"/>
    <n v="94.145662148497493"/>
    <x v="445"/>
  </r>
  <r>
    <n v="14399988"/>
    <n v="2"/>
    <n v="15"/>
    <n v="12"/>
    <n v="10391.254314809899"/>
    <n v="7635.4851743893996"/>
    <n v="80"/>
    <x v="102"/>
    <s v="Dflt-360384-384-11-G13 KI0001055"/>
    <n v="17.221153846153801"/>
    <n v="5.16079289295973"/>
    <n v="19.442307692307601"/>
    <n v="4.9956442835157198"/>
    <n v="-0.44461809530415303"/>
    <n v="122.89423076923001"/>
    <n v="95.727770895190702"/>
    <n v="117.971153846153"/>
    <n v="94.638002095493704"/>
    <x v="446"/>
  </r>
  <r>
    <n v="14399988"/>
    <n v="2"/>
    <n v="16"/>
    <n v="12"/>
    <n v="10661.013274544301"/>
    <n v="7636.3973100822705"/>
    <n v="80"/>
    <x v="1"/>
    <s v="Empty"/>
    <n v="17.3990384615384"/>
    <n v="5.2219395746788901"/>
    <n v="19.1092233009708"/>
    <n v="5.2705334971858999"/>
    <n v="-0.324480404184042"/>
    <n v="119.08173076923001"/>
    <n v="85.897792870837804"/>
    <n v="112.868932038834"/>
    <n v="91.101497359755598"/>
    <x v="447"/>
  </r>
  <r>
    <n v="14399988"/>
    <n v="2"/>
    <n v="1"/>
    <n v="13"/>
    <n v="6613.7167428355797"/>
    <n v="7892.4742344235301"/>
    <n v="80"/>
    <x v="1"/>
    <s v="Empty"/>
    <n v="17.629807692307601"/>
    <n v="5.0547460525060401"/>
    <n v="17.985436893203801"/>
    <n v="4.8903625142823897"/>
    <n v="-7.2720416913381603E-2"/>
    <n v="115.173076923076"/>
    <n v="94.5439908097011"/>
    <n v="124.330906148867"/>
    <n v="92.961460066819797"/>
    <x v="448"/>
  </r>
  <r>
    <n v="14399988"/>
    <n v="2"/>
    <n v="2"/>
    <n v="13"/>
    <n v="6883.4757025699701"/>
    <n v="7893.38637011641"/>
    <n v="80"/>
    <x v="106"/>
    <s v="Dflt-360384-384-09-K13 KI0001035"/>
    <n v="17.745192307692299"/>
    <n v="5.7702382934344802"/>
    <n v="17.921328671328599"/>
    <n v="5.0408228235208696"/>
    <n v="-3.4941986616648497E-2"/>
    <n v="126.230769230769"/>
    <n v="97.370350759872395"/>
    <n v="121.01486013986001"/>
    <n v="90.601837514447894"/>
    <x v="449"/>
  </r>
  <r>
    <n v="14399988"/>
    <n v="2"/>
    <n v="3"/>
    <n v="13"/>
    <n v="7153.2346623043604"/>
    <n v="7894.29850580929"/>
    <n v="80"/>
    <x v="1"/>
    <s v="Empty"/>
    <n v="17.725961538461501"/>
    <n v="4.8721045680073001"/>
    <n v="17.817307692307601"/>
    <n v="4.8877985402081601"/>
    <n v="-1.8688608602567901E-2"/>
    <n v="122.490384615384"/>
    <n v="89.353500124323304"/>
    <n v="123.181818181818"/>
    <n v="98.756402739310502"/>
    <x v="450"/>
  </r>
  <r>
    <n v="14399988"/>
    <n v="2"/>
    <n v="4"/>
    <n v="13"/>
    <n v="7422.9936220387499"/>
    <n v="7895.2106415021599"/>
    <n v="80"/>
    <x v="0"/>
    <s v="Sentinel"/>
    <n v="1651.9615384615299"/>
    <n v="4107.8671939506603"/>
    <n v="18.494755244755201"/>
    <n v="5.2611826068491796"/>
    <n v="310.47521161692401"/>
    <n v="132.485576923076"/>
    <n v="105.825463089601"/>
    <n v="127.93269230769199"/>
    <n v="99.210016947289901"/>
    <x v="451"/>
  </r>
  <r>
    <n v="14399988"/>
    <n v="2"/>
    <n v="5"/>
    <n v="13"/>
    <n v="7692.7525817731403"/>
    <n v="7896.1227771950398"/>
    <n v="80"/>
    <x v="97"/>
    <s v="Dflt-360384-384-05-C13 KI0001536"/>
    <n v="17.471153846153801"/>
    <n v="5.3474593729697597"/>
    <n v="18.423076923076898"/>
    <n v="5.0719672781876097"/>
    <n v="-0.18768320549245099"/>
    <n v="122.16346153846099"/>
    <n v="99.652773184705495"/>
    <n v="125.304195804195"/>
    <n v="103.90830302213899"/>
    <x v="452"/>
  </r>
  <r>
    <n v="14399988"/>
    <n v="2"/>
    <n v="6"/>
    <n v="13"/>
    <n v="7962.5115415075397"/>
    <n v="7897.0349128879097"/>
    <n v="80"/>
    <x v="104"/>
    <s v="Dflt-360384-384-11-O13 KI0001055"/>
    <n v="19.288461538461501"/>
    <n v="5.2845440035488096"/>
    <n v="18.591783216783199"/>
    <n v="5.3356207294362301"/>
    <n v="0.13057118506096199"/>
    <n v="106.240384615384"/>
    <n v="85.713071796401906"/>
    <n v="126.22727272727199"/>
    <n v="101.49868625820901"/>
    <x v="453"/>
  </r>
  <r>
    <n v="14399988"/>
    <n v="2"/>
    <n v="7"/>
    <n v="13"/>
    <n v="8232.2705012419301"/>
    <n v="7897.9470485807897"/>
    <n v="80"/>
    <x v="95"/>
    <s v="Dflt-360384-384-04-C13 KI0000955"/>
    <n v="17.370192307692299"/>
    <n v="4.7162236320633797"/>
    <n v="18.558566433566401"/>
    <n v="5.569810925793"/>
    <n v="-0.21335986835225099"/>
    <n v="117.93269230769199"/>
    <n v="87.464857165065496"/>
    <n v="121.71590909090899"/>
    <n v="96.198379448092993"/>
    <x v="454"/>
  </r>
  <r>
    <n v="14399988"/>
    <n v="2"/>
    <n v="8"/>
    <n v="13"/>
    <n v="8502.0294609763205"/>
    <n v="7898.8591842736596"/>
    <n v="80"/>
    <x v="76"/>
    <s v="Dflt-360384-384-10-O13 KI0001047"/>
    <n v="17.177884615384599"/>
    <n v="4.9741728483384904"/>
    <n v="17.838286713286699"/>
    <n v="5.1465484259853396"/>
    <n v="-0.12831941783889"/>
    <n v="113.884615384615"/>
    <n v="87.601403625511395"/>
    <n v="124.881993006993"/>
    <n v="100.385798929914"/>
    <x v="455"/>
  </r>
  <r>
    <n v="14399988"/>
    <n v="2"/>
    <n v="9"/>
    <n v="13"/>
    <n v="8771.7884207107109"/>
    <n v="7899.7713199665404"/>
    <n v="80"/>
    <x v="1"/>
    <s v="Empty"/>
    <n v="16.875"/>
    <n v="4.5513892638148601"/>
    <n v="17.843833185447998"/>
    <n v="5.8326646996333098"/>
    <n v="-0.16610472834294701"/>
    <n v="119.14423076923001"/>
    <n v="96.087892284299002"/>
    <n v="121.812777284826"/>
    <n v="101.287135646086"/>
    <x v="456"/>
  </r>
  <r>
    <n v="14399988"/>
    <n v="2"/>
    <n v="10"/>
    <n v="13"/>
    <n v="9041.5473804451103"/>
    <n v="7900.6834556594104"/>
    <n v="80"/>
    <x v="1"/>
    <s v="Empty"/>
    <n v="17.014423076922998"/>
    <n v="4.7943058828081604"/>
    <n v="17.9493449781659"/>
    <n v="5.7444153254450896"/>
    <n v="-0.16275318692602"/>
    <n v="124.817307692307"/>
    <n v="94.7006685484358"/>
    <n v="123.823580786026"/>
    <n v="97.515110746279703"/>
    <x v="457"/>
  </r>
  <r>
    <n v="14399988"/>
    <n v="2"/>
    <n v="11"/>
    <n v="13"/>
    <n v="9311.3063401795098"/>
    <n v="7901.5955913522903"/>
    <n v="80"/>
    <x v="1"/>
    <s v="Empty"/>
    <n v="17.644230769230699"/>
    <n v="5.3401927889982197"/>
    <n v="18.188811188811101"/>
    <n v="5.0702423342466201"/>
    <n v="-0.10740717774022"/>
    <n v="133.754807692307"/>
    <n v="95.643229664897007"/>
    <n v="120.423951048951"/>
    <n v="91.853616553185802"/>
    <x v="458"/>
  </r>
  <r>
    <n v="14399988"/>
    <n v="2"/>
    <n v="12"/>
    <n v="13"/>
    <n v="9581.0652999138892"/>
    <n v="7902.5077270451602"/>
    <n v="80"/>
    <x v="1"/>
    <s v="Empty"/>
    <n v="17.697115384615302"/>
    <n v="5.3114165271750098"/>
    <n v="18.486013986013901"/>
    <n v="5.1759070878081399"/>
    <n v="-0.15241745804457199"/>
    <n v="123.317307692307"/>
    <n v="100.93931577772101"/>
    <n v="124.786713286713"/>
    <n v="93.655642296408104"/>
    <x v="459"/>
  </r>
  <r>
    <n v="14399988"/>
    <n v="2"/>
    <n v="13"/>
    <n v="13"/>
    <n v="9850.8242596482905"/>
    <n v="7903.4198627380401"/>
    <n v="80"/>
    <x v="0"/>
    <s v="Sentinel"/>
    <n v="1731.01923076923"/>
    <n v="4384.6875820219902"/>
    <n v="18.8131004366812"/>
    <n v="5.1537075723215198"/>
    <n v="332.22803317908699"/>
    <n v="119.91346153846099"/>
    <n v="99.290038482538094"/>
    <n v="123.49868995633101"/>
    <n v="99.368680752242"/>
    <x v="460"/>
  </r>
  <r>
    <n v="14399988"/>
    <n v="2"/>
    <n v="14"/>
    <n v="13"/>
    <n v="10120.583219382601"/>
    <n v="7904.3319984309201"/>
    <n v="80"/>
    <x v="18"/>
    <s v="DMSO"/>
    <n v="18.802884615384599"/>
    <n v="6.4349250896776802"/>
    <n v="18.614847161572001"/>
    <n v="5.0865991931924599"/>
    <n v="3.6967224400975197E-2"/>
    <n v="127.067307692307"/>
    <n v="94.920236192844101"/>
    <n v="117.606113537117"/>
    <n v="94.689118344878096"/>
    <x v="461"/>
  </r>
  <r>
    <n v="14399988"/>
    <n v="2"/>
    <n v="15"/>
    <n v="13"/>
    <n v="10390.342179117"/>
    <n v="7905.24413412379"/>
    <n v="80"/>
    <x v="69"/>
    <s v="Dflt-360384-384-02-C13 KI0000994"/>
    <n v="18.043269230769202"/>
    <n v="6.6399905065831799"/>
    <n v="18.300436681222699"/>
    <n v="5.0793399307836804"/>
    <n v="-5.0630092484044098E-2"/>
    <n v="107.355769230769"/>
    <n v="92.642086119442098"/>
    <n v="120.129257641921"/>
    <n v="92.668017451550497"/>
    <x v="462"/>
  </r>
  <r>
    <n v="14399988"/>
    <n v="2"/>
    <n v="16"/>
    <n v="13"/>
    <n v="10660.1011388514"/>
    <n v="7906.1562698166699"/>
    <n v="80"/>
    <x v="1"/>
    <s v="Empty"/>
    <n v="17.230769230769202"/>
    <n v="5.1201539362953596"/>
    <n v="17.941794664510901"/>
    <n v="4.9801391493129596"/>
    <n v="-0.14277220222647199"/>
    <n v="113.259615384615"/>
    <n v="90.014421407852893"/>
    <n v="118.268391269199"/>
    <n v="91.2667029666963"/>
    <x v="463"/>
  </r>
  <r>
    <n v="14399988"/>
    <n v="2"/>
    <n v="1"/>
    <n v="14"/>
    <n v="6612.8046071426998"/>
    <n v="8162.2331941579296"/>
    <n v="80"/>
    <x v="1"/>
    <s v="Empty"/>
    <n v="18.567307692307601"/>
    <n v="4.94831832948738"/>
    <n v="18.426375404530699"/>
    <n v="4.9518964496512003"/>
    <n v="2.8460265518450999E-2"/>
    <n v="111.10096153846099"/>
    <n v="86.613444944934997"/>
    <n v="132.06796116504799"/>
    <n v="95.735959921320799"/>
    <x v="464"/>
  </r>
  <r>
    <n v="14399988"/>
    <n v="2"/>
    <n v="2"/>
    <n v="14"/>
    <n v="6882.5635668770901"/>
    <n v="8163.1453298508004"/>
    <n v="80"/>
    <x v="107"/>
    <s v="Dflt-360384-384-03-O13 KI0000964"/>
    <n v="19.230769230769202"/>
    <n v="4.9004135799377"/>
    <n v="18.609265734265701"/>
    <n v="5.0490895966065104"/>
    <n v="0.123092190109125"/>
    <n v="122.024038461538"/>
    <n v="98.768106417149099"/>
    <n v="129.36625874125801"/>
    <n v="93.571041490321093"/>
    <x v="465"/>
  </r>
  <r>
    <n v="14399988"/>
    <n v="2"/>
    <n v="3"/>
    <n v="14"/>
    <n v="7152.3225266114896"/>
    <n v="8164.0574655436803"/>
    <n v="80"/>
    <x v="0"/>
    <s v="Sentinel"/>
    <n v="1083.34134615384"/>
    <n v="2775.4373379949702"/>
    <n v="18.858391608391599"/>
    <n v="5.0786695232475099"/>
    <n v="209.59878363276101"/>
    <n v="120.05769230769199"/>
    <n v="91.517056724949498"/>
    <n v="129.30681818181799"/>
    <n v="98.105522015918595"/>
    <x v="466"/>
  </r>
  <r>
    <n v="14399988"/>
    <n v="2"/>
    <n v="4"/>
    <n v="14"/>
    <n v="7422.08148634588"/>
    <n v="8164.9696012365603"/>
    <n v="80"/>
    <x v="18"/>
    <s v="DMSO"/>
    <n v="19.942307692307601"/>
    <n v="6.7707330063876299"/>
    <n v="18.958916083916002"/>
    <n v="5.1967469867895497"/>
    <n v="0.18923215059179299"/>
    <n v="140.461538461538"/>
    <n v="96.971736869457402"/>
    <n v="128.86888111888101"/>
    <n v="96.995288311815202"/>
    <x v="467"/>
  </r>
  <r>
    <n v="14399988"/>
    <n v="2"/>
    <n v="5"/>
    <n v="14"/>
    <n v="7691.8404460802703"/>
    <n v="8165.8817369294302"/>
    <n v="80"/>
    <x v="1"/>
    <s v="Empty"/>
    <n v="18.25"/>
    <n v="4.75505803572121"/>
    <n v="18.5034965034965"/>
    <n v="4.7417563738270001"/>
    <n v="-5.3460465597879203E-2"/>
    <n v="114.605769230769"/>
    <n v="90.676614561056695"/>
    <n v="137.98776223776201"/>
    <n v="109.214798575374"/>
    <x v="468"/>
  </r>
  <r>
    <n v="14399988"/>
    <n v="2"/>
    <n v="6"/>
    <n v="14"/>
    <n v="7961.5994058146598"/>
    <n v="8166.7938726223101"/>
    <n v="80"/>
    <x v="20"/>
    <s v="Rapamycin"/>
    <n v="21.1875"/>
    <n v="6.0517350897204496"/>
    <n v="18.7263986013986"/>
    <n v="4.9090827375014099"/>
    <n v="0.50133630460138201"/>
    <n v="921.02884615384596"/>
    <n v="423.91455182008298"/>
    <n v="145.61276223776201"/>
    <n v="115.47174999503299"/>
    <x v="469"/>
  </r>
  <r>
    <n v="14399988"/>
    <n v="2"/>
    <n v="7"/>
    <n v="14"/>
    <n v="8231.3583655490602"/>
    <n v="8167.70600831518"/>
    <n v="80"/>
    <x v="87"/>
    <s v="Dflt-360384-384-08-O13 KI0001017"/>
    <n v="19.8413461538461"/>
    <n v="5.4832631808938999"/>
    <n v="18.796328671328599"/>
    <n v="5.02089554917759"/>
    <n v="0.20813368298184401"/>
    <n v="126.105769230769"/>
    <n v="99.613668959832196"/>
    <n v="131.64423076923001"/>
    <n v="99.977218567282804"/>
    <x v="470"/>
  </r>
  <r>
    <n v="14399988"/>
    <n v="2"/>
    <n v="8"/>
    <n v="14"/>
    <n v="8501.1173252834506"/>
    <n v="8168.61814400806"/>
    <n v="80"/>
    <x v="1"/>
    <s v="Empty"/>
    <n v="18.6875"/>
    <n v="5.0118549364328304"/>
    <n v="18.217657342657301"/>
    <n v="4.8815339323757199"/>
    <n v="9.6248979081457603E-2"/>
    <n v="120.5625"/>
    <n v="91.124365237316397"/>
    <n v="130.13199300699301"/>
    <n v="96.596925258801505"/>
    <x v="471"/>
  </r>
  <r>
    <n v="14399988"/>
    <n v="2"/>
    <n v="9"/>
    <n v="14"/>
    <n v="8770.8762850178391"/>
    <n v="8169.5302797009299"/>
    <n v="80"/>
    <x v="103"/>
    <s v="Dflt-360384-384-04-G13 KI0000955"/>
    <n v="19.504807692307601"/>
    <n v="5.9379788034911298"/>
    <n v="17.964223385689301"/>
    <n v="4.9035668499947596"/>
    <n v="0.31417626265663701"/>
    <n v="127.83173076923001"/>
    <n v="94.3584387042131"/>
    <n v="125.59424083769601"/>
    <n v="97.747101839217805"/>
    <x v="472"/>
  </r>
  <r>
    <n v="14399988"/>
    <n v="2"/>
    <n v="10"/>
    <n v="14"/>
    <n v="9040.6352447522404"/>
    <n v="8170.4424153938098"/>
    <n v="80"/>
    <x v="107"/>
    <s v="Dflt-360384-384-03-O13 KI0000964"/>
    <n v="19.139423076922998"/>
    <n v="5.0900339705158997"/>
    <n v="18.012216404886502"/>
    <n v="5.0594915356084096"/>
    <n v="0.22279050456025001"/>
    <n v="119.12019230769199"/>
    <n v="87.4691152963847"/>
    <n v="125.487783595113"/>
    <n v="96.466382433284394"/>
    <x v="473"/>
  </r>
  <r>
    <n v="14399988"/>
    <n v="2"/>
    <n v="11"/>
    <n v="14"/>
    <n v="9310.3942044866199"/>
    <n v="8171.3545510866797"/>
    <n v="80"/>
    <x v="18"/>
    <s v="DMSO"/>
    <n v="21.432692307692299"/>
    <n v="12.5036644037142"/>
    <n v="18.326637554585101"/>
    <n v="5.2779377303286896"/>
    <n v="0.58849780194616197"/>
    <n v="118.980769230769"/>
    <n v="89.814389883678999"/>
    <n v="124.29344978165901"/>
    <n v="91.329517131389196"/>
    <x v="474"/>
  </r>
  <r>
    <n v="14399988"/>
    <n v="2"/>
    <n v="12"/>
    <n v="14"/>
    <n v="9580.1531642210193"/>
    <n v="8172.2666867795597"/>
    <n v="80"/>
    <x v="1"/>
    <s v="Empty"/>
    <n v="18.326923076922998"/>
    <n v="5.7268636665823696"/>
    <n v="18.5661047027506"/>
    <n v="5.0189370933651096"/>
    <n v="-4.7655832575343199E-2"/>
    <n v="105.72596153846099"/>
    <n v="87.230942921199599"/>
    <n v="122.322094055013"/>
    <n v="94.201798153666999"/>
    <x v="475"/>
  </r>
  <r>
    <n v="14399988"/>
    <n v="2"/>
    <n v="13"/>
    <n v="14"/>
    <n v="9849.9121239554097"/>
    <n v="8173.1788224724296"/>
    <n v="80"/>
    <x v="1"/>
    <s v="Empty"/>
    <n v="18.581730769230699"/>
    <n v="4.7840935244403102"/>
    <n v="18.741792369121502"/>
    <n v="4.9817645800795098"/>
    <n v="-3.2129498959229598E-2"/>
    <n v="114.649038461538"/>
    <n v="89.035844656468697"/>
    <n v="126.166814551907"/>
    <n v="101.05990491936301"/>
    <x v="476"/>
  </r>
  <r>
    <n v="14399988"/>
    <n v="2"/>
    <n v="14"/>
    <n v="14"/>
    <n v="10119.6710836898"/>
    <n v="8174.0909581653104"/>
    <n v="80"/>
    <x v="0"/>
    <s v="Sentinel"/>
    <n v="1494.46634615384"/>
    <n v="3846.6483223937998"/>
    <n v="18.634934497816499"/>
    <n v="5.0273837570971498"/>
    <n v="293.55853520682501"/>
    <n v="111.336538461538"/>
    <n v="80.117775154518895"/>
    <n v="121.736244541484"/>
    <n v="97.847695328469698"/>
    <x v="477"/>
  </r>
  <r>
    <n v="14399988"/>
    <n v="2"/>
    <n v="15"/>
    <n v="14"/>
    <n v="10389.4300434242"/>
    <n v="8175.0030938581804"/>
    <n v="80"/>
    <x v="105"/>
    <s v="Dflt-360384-384-12-C13 KI0001025"/>
    <n v="19.125"/>
    <n v="5.2223401400580496"/>
    <n v="18.647161572052401"/>
    <n v="5.0312085654359704"/>
    <n v="9.4974879640314105E-2"/>
    <n v="118.43269230769199"/>
    <n v="97.117916474993294"/>
    <n v="119.188646288209"/>
    <n v="92.314221571115397"/>
    <x v="478"/>
  </r>
  <r>
    <n v="14399988"/>
    <n v="2"/>
    <n v="16"/>
    <n v="14"/>
    <n v="10659.189003158501"/>
    <n v="8175.9152295510603"/>
    <n v="80"/>
    <x v="101"/>
    <s v="Dflt-360384-384-04-K13 KI0000955"/>
    <n v="19.2115384615384"/>
    <n v="5.6170637636975203"/>
    <n v="18.435731608730801"/>
    <n v="4.9821135745058696"/>
    <n v="0.15571841974409401"/>
    <n v="115.01923076923001"/>
    <n v="84.150161201138005"/>
    <n v="119.420371867421"/>
    <n v="93.482464805192805"/>
    <x v="479"/>
  </r>
  <r>
    <n v="14399988"/>
    <n v="2"/>
    <n v="1"/>
    <n v="15"/>
    <n v="6611.8924714498298"/>
    <n v="8431.9921538923209"/>
    <n v="80"/>
    <x v="98"/>
    <s v="Dflt-360384-384-05-O13 KI0001536"/>
    <n v="18.951923076922998"/>
    <n v="5.0969066933029703"/>
    <n v="19.335760517799301"/>
    <n v="5.1844348967184102"/>
    <n v="-7.4036505139496306E-2"/>
    <n v="134.524038461538"/>
    <n v="107.943403079142"/>
    <n v="132.46521035598701"/>
    <n v="104.64391579688299"/>
    <x v="480"/>
  </r>
  <r>
    <n v="14399988"/>
    <n v="2"/>
    <n v="2"/>
    <n v="15"/>
    <n v="6881.6514311842202"/>
    <n v="8432.9042895851999"/>
    <n v="80"/>
    <x v="0"/>
    <s v="Sentinel"/>
    <n v="1205.6923076922999"/>
    <n v="3151.99483867244"/>
    <n v="19.565559440559401"/>
    <n v="5.0465562447852896"/>
    <n v="235.036862905747"/>
    <n v="128.76923076923001"/>
    <n v="87.149819141128205"/>
    <n v="127.341783216783"/>
    <n v="93.316821437797003"/>
    <x v="481"/>
  </r>
  <r>
    <n v="14399988"/>
    <n v="2"/>
    <n v="3"/>
    <n v="15"/>
    <n v="7151.4103909186097"/>
    <n v="8433.8164252780698"/>
    <n v="80"/>
    <x v="56"/>
    <s v="Dflt-360384-384-05-G13 KI0001536"/>
    <n v="19.788461538461501"/>
    <n v="5.3045210704626502"/>
    <n v="19.491258741258701"/>
    <n v="4.9571514162694399"/>
    <n v="5.9954351248456099E-2"/>
    <n v="131.5625"/>
    <n v="94.223373802221005"/>
    <n v="129.56993006993"/>
    <n v="97.675082202227401"/>
    <x v="482"/>
  </r>
  <r>
    <n v="14399988"/>
    <n v="2"/>
    <n v="4"/>
    <n v="15"/>
    <n v="7421.169350653"/>
    <n v="8434.7285609709506"/>
    <n v="80"/>
    <x v="90"/>
    <s v="Dflt-360384-384-03-C13 KI0000964"/>
    <n v="20.129807692307601"/>
    <n v="5.1606383737437103"/>
    <n v="19.4527972027972"/>
    <n v="4.9719010315938696"/>
    <n v="0.13616733020396701"/>
    <n v="121.30769230769199"/>
    <n v="93.553725506860502"/>
    <n v="127.83916083916"/>
    <n v="96.666313825791605"/>
    <x v="483"/>
  </r>
  <r>
    <n v="14399988"/>
    <n v="2"/>
    <n v="5"/>
    <n v="15"/>
    <n v="7690.9283103874004"/>
    <n v="8435.6406966638206"/>
    <n v="80"/>
    <x v="1"/>
    <s v="Empty"/>
    <n v="18.644230769230699"/>
    <n v="4.7624700064283996"/>
    <n v="19.397727272727199"/>
    <n v="4.7487607962967502"/>
    <n v="-0.15867223804663"/>
    <n v="126.278846153846"/>
    <n v="85.833521415986596"/>
    <n v="130.68181818181799"/>
    <n v="99.268928114500596"/>
    <x v="484"/>
  </r>
  <r>
    <n v="14399988"/>
    <n v="2"/>
    <n v="6"/>
    <n v="15"/>
    <n v="7960.6872701217899"/>
    <n v="8436.5528323566996"/>
    <n v="80"/>
    <x v="57"/>
    <s v="Dflt-360384-384-02-K13 KI0000994"/>
    <n v="19.5913461538461"/>
    <n v="4.9186968759114"/>
    <n v="19.139737991266301"/>
    <n v="4.7719743994852504"/>
    <n v="9.4637591230265397E-2"/>
    <n v="106.5625"/>
    <n v="94.724072652646399"/>
    <n v="135.58602620087299"/>
    <n v="106.67890758900499"/>
    <x v="485"/>
  </r>
  <r>
    <n v="14399988"/>
    <n v="2"/>
    <n v="7"/>
    <n v="15"/>
    <n v="8230.4462298561793"/>
    <n v="8437.4649680495695"/>
    <n v="80"/>
    <x v="72"/>
    <s v="Dflt-360384-384-13-C13 KI0001095"/>
    <n v="19.894230769230699"/>
    <n v="5.3689245972877"/>
    <n v="19.462882096069801"/>
    <n v="4.86792123967773"/>
    <n v="8.8610446209572702E-2"/>
    <n v="116.778846153846"/>
    <n v="94.604181149547102"/>
    <n v="124.875109170305"/>
    <n v="98.4614531922319"/>
    <x v="486"/>
  </r>
  <r>
    <n v="14399988"/>
    <n v="2"/>
    <n v="8"/>
    <n v="15"/>
    <n v="8500.2051895905697"/>
    <n v="8438.3771037424503"/>
    <n v="80"/>
    <x v="1"/>
    <s v="Empty"/>
    <n v="19.389423076922998"/>
    <n v="5.04187118555949"/>
    <n v="19.160603371783399"/>
    <n v="4.7680847797062"/>
    <n v="4.7989856663933003E-2"/>
    <n v="114.9375"/>
    <n v="89.982802510236098"/>
    <n v="127.550133096716"/>
    <n v="97.666232224954101"/>
    <x v="487"/>
  </r>
  <r>
    <n v="14399988"/>
    <n v="2"/>
    <n v="9"/>
    <n v="15"/>
    <n v="8769.9641493249692"/>
    <n v="8439.2892394353203"/>
    <n v="80"/>
    <x v="84"/>
    <s v="Dflt-360384-384-12-G13 KI0001025"/>
    <n v="19.620192307692299"/>
    <n v="5.46360123220538"/>
    <n v="19.110815602836801"/>
    <n v="4.72873628494151"/>
    <n v="0.10771941469384"/>
    <n v="129.110576923076"/>
    <n v="94.633870804872501"/>
    <n v="120.031914893617"/>
    <n v="94.594181983499894"/>
    <x v="488"/>
  </r>
  <r>
    <n v="14399988"/>
    <n v="2"/>
    <n v="10"/>
    <n v="15"/>
    <n v="9039.7231090593596"/>
    <n v="8440.2013751281993"/>
    <n v="80"/>
    <x v="1"/>
    <s v="Empty"/>
    <n v="19"/>
    <n v="4.9029033784546003"/>
    <n v="19.294326241134701"/>
    <n v="4.9071416048903798"/>
    <n v="-5.9979161971081101E-2"/>
    <n v="114.418269230769"/>
    <n v="90.656065247920395"/>
    <n v="124.737588652482"/>
    <n v="97.158368225136499"/>
    <x v="489"/>
  </r>
  <r>
    <n v="14399988"/>
    <n v="2"/>
    <n v="11"/>
    <n v="15"/>
    <n v="9309.4820687937499"/>
    <n v="8441.1135108210692"/>
    <n v="80"/>
    <x v="79"/>
    <s v="Dflt-360384-384-10-K13 KI0001047"/>
    <n v="18.5288461538461"/>
    <n v="5.3131852151207299"/>
    <n v="19.4917030567685"/>
    <n v="5.1430345636772099"/>
    <n v="-0.187215716908185"/>
    <n v="112.461538461538"/>
    <n v="93.075695319302298"/>
    <n v="120.109170305676"/>
    <n v="94.296519006225793"/>
    <x v="490"/>
  </r>
  <r>
    <n v="14399988"/>
    <n v="2"/>
    <n v="12"/>
    <n v="15"/>
    <n v="9579.2410285281494"/>
    <n v="8442.0256465139501"/>
    <n v="80"/>
    <x v="1"/>
    <s v="Empty"/>
    <n v="19.615384615384599"/>
    <n v="4.5579762975463201"/>
    <n v="19.443668122270701"/>
    <n v="4.9343831188122804"/>
    <n v="3.4799992010998398E-2"/>
    <n v="128.13942307692301"/>
    <n v="91.117763950612101"/>
    <n v="112.557205240174"/>
    <n v="91.220997080422805"/>
    <x v="491"/>
  </r>
  <r>
    <n v="14399988"/>
    <n v="2"/>
    <n v="13"/>
    <n v="15"/>
    <n v="9848.9999882625398"/>
    <n v="8442.93778220682"/>
    <n v="80"/>
    <x v="1"/>
    <s v="Empty"/>
    <n v="29.177884615384599"/>
    <n v="98.126351491653907"/>
    <n v="19.325174825174798"/>
    <n v="5.0030615596288799"/>
    <n v="1.9693361100558999"/>
    <n v="147.14423076923001"/>
    <n v="279.31412968849003"/>
    <n v="119.330419580419"/>
    <n v="100.075195073778"/>
    <x v="492"/>
  </r>
  <r>
    <n v="14399988"/>
    <n v="2"/>
    <n v="14"/>
    <n v="15"/>
    <n v="10118.758947996899"/>
    <n v="8443.8499178997008"/>
    <n v="80"/>
    <x v="1"/>
    <s v="Empty"/>
    <n v="19.298076923076898"/>
    <n v="5.4971667662188697"/>
    <n v="19.162587412587399"/>
    <n v="4.9905293822485701"/>
    <n v="2.7149326276176E-2"/>
    <n v="125.254807692307"/>
    <n v="98.352376080764998"/>
    <n v="118.553321678321"/>
    <n v="92.387461059358102"/>
    <x v="493"/>
  </r>
  <r>
    <n v="14399988"/>
    <n v="2"/>
    <n v="15"/>
    <n v="15"/>
    <n v="10388.517907731301"/>
    <n v="8444.7620535925798"/>
    <n v="80"/>
    <x v="0"/>
    <s v="Sentinel"/>
    <n v="1065.65384615384"/>
    <n v="2709.9448857907901"/>
    <n v="19.3601398601398"/>
    <n v="4.9091058513907999"/>
    <n v="213.133254398513"/>
    <n v="115.4375"/>
    <n v="92.6216764040893"/>
    <n v="117.92045454545401"/>
    <n v="92.5354768546445"/>
    <x v="494"/>
  </r>
  <r>
    <n v="14399988"/>
    <n v="2"/>
    <n v="16"/>
    <n v="15"/>
    <n v="10658.2768674657"/>
    <n v="8445.6741892854498"/>
    <n v="80"/>
    <x v="106"/>
    <s v="Dflt-360384-384-09-K13 KI0001035"/>
    <n v="18.9663461538461"/>
    <n v="4.8895318042521101"/>
    <n v="19.4336569579288"/>
    <n v="5.0431439466012504"/>
    <n v="-9.2662594808063506E-2"/>
    <n v="115.283653846153"/>
    <n v="86.2840864757638"/>
    <n v="115.40533980582499"/>
    <n v="95.321182172900194"/>
    <x v="495"/>
  </r>
  <r>
    <n v="14399988"/>
    <n v="2"/>
    <n v="1"/>
    <n v="16"/>
    <n v="6610.9803357569499"/>
    <n v="8701.7511136267094"/>
    <n v="80"/>
    <x v="0"/>
    <s v="Sentinel"/>
    <n v="773.13942307692298"/>
    <n v="1960.78265495803"/>
    <n v="19.053463855421601"/>
    <n v="5.3099137266850303"/>
    <n v="142.01472905893601"/>
    <n v="135.043269230769"/>
    <n v="95.455200189189696"/>
    <n v="125.91039156626501"/>
    <n v="99.448593976096902"/>
    <x v="496"/>
  </r>
  <r>
    <n v="14399988"/>
    <n v="2"/>
    <n v="2"/>
    <n v="16"/>
    <n v="6880.7392954913403"/>
    <n v="8702.6632493195902"/>
    <n v="80"/>
    <x v="88"/>
    <s v="Dflt-360384-384-01-O13 KI0000976"/>
    <n v="19.5865384615384"/>
    <n v="4.7920418342110001"/>
    <n v="18.954692556634299"/>
    <n v="4.9989855591598698"/>
    <n v="0.12639482499532201"/>
    <n v="119.211538461538"/>
    <n v="91.037679548817195"/>
    <n v="125.86003236245899"/>
    <n v="97.576286584184004"/>
    <x v="497"/>
  </r>
  <r>
    <n v="14399988"/>
    <n v="2"/>
    <n v="3"/>
    <n v="16"/>
    <n v="7150.4982552257297"/>
    <n v="8703.5753850124602"/>
    <n v="80"/>
    <x v="92"/>
    <s v="Dflt-360384-384-07-G13 KI0000905"/>
    <n v="18.942307692307601"/>
    <n v="4.7013233060918402"/>
    <n v="18.7241100323624"/>
    <n v="5.0589503433903698"/>
    <n v="4.3131014367498603E-2"/>
    <n v="116.033653846153"/>
    <n v="99.6616092957495"/>
    <n v="125.520226537216"/>
    <n v="96.978722244796899"/>
    <x v="498"/>
  </r>
  <r>
    <n v="14399988"/>
    <n v="2"/>
    <n v="4"/>
    <n v="16"/>
    <n v="7420.2572149601301"/>
    <n v="8704.4875207053392"/>
    <n v="80"/>
    <x v="93"/>
    <s v="Dflt-360384-384-12-K13 KI0001025"/>
    <n v="19.802884615384599"/>
    <n v="5.1407676157354203"/>
    <n v="18.710355987054999"/>
    <n v="5.1139370645773097"/>
    <n v="0.213637480190597"/>
    <n v="124.004807692307"/>
    <n v="91.455931884630004"/>
    <n v="125.384304207119"/>
    <n v="98.032961464893802"/>
    <x v="499"/>
  </r>
  <r>
    <n v="14399988"/>
    <n v="2"/>
    <n v="5"/>
    <n v="16"/>
    <n v="7690.0161746945196"/>
    <n v="8705.39965639822"/>
    <n v="80"/>
    <x v="85"/>
    <s v="Dflt-360384-384-06-K13 KI0001546"/>
    <n v="19.831730769230699"/>
    <n v="4.9103063593730401"/>
    <n v="18.862068965517199"/>
    <n v="5.11034460598888"/>
    <n v="0.189744895594157"/>
    <n v="143.47596153846101"/>
    <n v="106.006618983468"/>
    <n v="128.47865353037699"/>
    <n v="101.819554260044"/>
    <x v="500"/>
  </r>
  <r>
    <n v="14399988"/>
    <n v="2"/>
    <n v="6"/>
    <n v="16"/>
    <n v="7959.77513442891"/>
    <n v="8706.31179209109"/>
    <n v="80"/>
    <x v="100"/>
    <s v="Dflt-360384-384-09-O13 KI0001035"/>
    <n v="19.639423076922998"/>
    <n v="4.77269715451318"/>
    <n v="18.826907301066399"/>
    <n v="4.9915825323864"/>
    <n v="0.162777189515521"/>
    <n v="119.26442307692299"/>
    <n v="98.187968691795405"/>
    <n v="128.39950779327299"/>
    <n v="102.344231024713"/>
    <x v="501"/>
  </r>
  <r>
    <n v="14399988"/>
    <n v="2"/>
    <n v="7"/>
    <n v="16"/>
    <n v="8229.5340941633003"/>
    <n v="8707.2239277839599"/>
    <n v="80"/>
    <x v="1"/>
    <s v="Empty"/>
    <n v="19.1875"/>
    <n v="4.77256155015312"/>
    <n v="18.669361358124402"/>
    <n v="5.0624051271466302"/>
    <n v="0.102350291780687"/>
    <n v="114.774038461538"/>
    <n v="92.086194462654902"/>
    <n v="125.964430072756"/>
    <n v="101.8327699888"/>
    <x v="502"/>
  </r>
  <r>
    <n v="14399988"/>
    <n v="2"/>
    <n v="8"/>
    <n v="16"/>
    <n v="8499.2930538976998"/>
    <n v="8708.1360634768407"/>
    <n v="80"/>
    <x v="1"/>
    <s v="Empty"/>
    <n v="19.259615384615302"/>
    <n v="5.6270213330713599"/>
    <n v="18.6758286176232"/>
    <n v="4.9724387731780801"/>
    <n v="0.11740451589693"/>
    <n v="124.355769230769"/>
    <n v="91.019853948849104"/>
    <n v="120.379143088116"/>
    <n v="97.221484886823006"/>
    <x v="503"/>
  </r>
  <r>
    <n v="14399988"/>
    <n v="2"/>
    <n v="9"/>
    <n v="16"/>
    <n v="8769.0520136320902"/>
    <n v="8709.0481991697197"/>
    <n v="80"/>
    <x v="0"/>
    <s v="Sentinel"/>
    <n v="1638.2980769230701"/>
    <n v="4140.7542881233203"/>
    <n v="18.946601941747499"/>
    <n v="5.0108681017176799"/>
    <n v="323.16785078142999"/>
    <n v="117.274038461538"/>
    <n v="93.402030631022797"/>
    <n v="120.952265372168"/>
    <n v="95.528152815308701"/>
    <x v="504"/>
  </r>
  <r>
    <n v="14399988"/>
    <n v="2"/>
    <n v="10"/>
    <n v="16"/>
    <n v="9038.8109733664805"/>
    <n v="8709.9603348625897"/>
    <n v="80"/>
    <x v="86"/>
    <s v="Dflt-360384-384-13-G13 KI0001095"/>
    <n v="19.177884615384599"/>
    <n v="5.1461422580931897"/>
    <n v="18.932731747333801"/>
    <n v="5.2626256639456903"/>
    <n v="4.6583755658374602E-2"/>
    <n v="111.55769230769199"/>
    <n v="98.710564367505597"/>
    <n v="122.46923707957301"/>
    <n v="94.103915108312293"/>
    <x v="505"/>
  </r>
  <r>
    <n v="14399988"/>
    <n v="2"/>
    <n v="11"/>
    <n v="16"/>
    <n v="9308.56993310088"/>
    <n v="8710.8724705554705"/>
    <n v="80"/>
    <x v="1"/>
    <s v="Empty"/>
    <n v="18.783653846153801"/>
    <n v="4.4685140056442698"/>
    <n v="18.788197251414701"/>
    <n v="5.2728700910860802"/>
    <n v="-8.6165696904719202E-4"/>
    <n v="118.817307692307"/>
    <n v="92.293976845632997"/>
    <n v="120.349232012934"/>
    <n v="97.525201982058903"/>
    <x v="506"/>
  </r>
  <r>
    <n v="14399988"/>
    <n v="2"/>
    <n v="12"/>
    <n v="16"/>
    <n v="9578.3288928352704"/>
    <n v="8711.7846062483404"/>
    <n v="80"/>
    <x v="1"/>
    <s v="Empty"/>
    <n v="18.831730769230699"/>
    <n v="4.7409380040540503"/>
    <n v="18.461974110032301"/>
    <n v="4.9462493376958401"/>
    <n v="7.4754957535289795E-2"/>
    <n v="118.403846153846"/>
    <n v="98.747543224626099"/>
    <n v="115.085760517799"/>
    <n v="92.835854503416599"/>
    <x v="507"/>
  </r>
  <r>
    <n v="14399988"/>
    <n v="2"/>
    <n v="13"/>
    <n v="16"/>
    <n v="9848.0878525696698"/>
    <n v="8712.6967419412194"/>
    <n v="80"/>
    <x v="91"/>
    <s v="Dflt-360384-384-06-C13 KI0001546"/>
    <n v="19.168269230769202"/>
    <n v="4.5894478556600298"/>
    <n v="18.490291262135901"/>
    <n v="4.9654863415100596"/>
    <n v="0.13653807945570201"/>
    <n v="120.759615384615"/>
    <n v="101.37762566004101"/>
    <n v="114.02750809061401"/>
    <n v="93.974171315169897"/>
    <x v="508"/>
  </r>
  <r>
    <n v="14399988"/>
    <n v="2"/>
    <n v="14"/>
    <n v="16"/>
    <n v="10117.846812304"/>
    <n v="8713.6088776340894"/>
    <n v="80"/>
    <x v="82"/>
    <s v="Dflt-360384-384-09-G13 KI0001035"/>
    <n v="19.822115384615302"/>
    <n v="4.9509217620942696"/>
    <n v="18.4919093851132"/>
    <n v="5.00541123801949"/>
    <n v="0.26575358871580701"/>
    <n v="132.74519230769201"/>
    <n v="102.698014530099"/>
    <n v="118.15857605177899"/>
    <n v="92.523341405120505"/>
    <x v="509"/>
  </r>
  <r>
    <n v="14399988"/>
    <n v="2"/>
    <n v="15"/>
    <n v="16"/>
    <n v="10387.6057720384"/>
    <n v="8714.5210133269702"/>
    <n v="80"/>
    <x v="59"/>
    <s v="Dflt-360384-384-03-G13 KI0000964"/>
    <n v="19.408653846153801"/>
    <n v="4.5627380986750197"/>
    <n v="18.452265372168199"/>
    <n v="4.8794682167675703"/>
    <n v="0.19600260345975201"/>
    <n v="114.158653846153"/>
    <n v="91.0204373822977"/>
    <n v="120.250809061488"/>
    <n v="95.109935747986896"/>
    <x v="510"/>
  </r>
  <r>
    <n v="14399988"/>
    <n v="2"/>
    <n v="16"/>
    <n v="16"/>
    <n v="10657.364731772799"/>
    <n v="8715.4331490198401"/>
    <n v="80"/>
    <x v="0"/>
    <s v="Sentinel"/>
    <n v="1037.89423076923"/>
    <n v="2982.1454699926098"/>
    <n v="18.871234939758999"/>
    <n v="5.0097030229883099"/>
    <n v="203.40986105432199"/>
    <n v="111.346153846153"/>
    <n v="94.805394729532594"/>
    <n v="109.573795180722"/>
    <n v="93.316958776179305"/>
    <x v="511"/>
  </r>
  <r>
    <n v="14399988"/>
    <n v="3"/>
    <n v="1"/>
    <n v="1"/>
    <n v="11166.945428281801"/>
    <n v="4684.2446439823698"/>
    <n v="80"/>
    <x v="0"/>
    <s v="Sentinel"/>
    <n v="1336.76923076923"/>
    <n v="3712.5032406895102"/>
    <n v="18.819277108433699"/>
    <n v="5.1575061179746404"/>
    <n v="255.54016292245399"/>
    <n v="106.490384615384"/>
    <n v="84.955587400837203"/>
    <n v="111.009789156626"/>
    <n v="90.819689597742197"/>
    <x v="512"/>
  </r>
  <r>
    <n v="14399988"/>
    <n v="3"/>
    <n v="2"/>
    <n v="1"/>
    <n v="11436.6256261862"/>
    <n v="4685.2297602957697"/>
    <n v="80"/>
    <x v="1"/>
    <s v="Empty"/>
    <n v="18.288461538461501"/>
    <n v="5.1021735129465098"/>
    <n v="19.213592233009699"/>
    <n v="5.1850553584288797"/>
    <n v="-0.17842252986639101"/>
    <n v="112.793269230769"/>
    <n v="89.052601962184099"/>
    <n v="109.198220064724"/>
    <n v="90.861315585737501"/>
    <x v="513"/>
  </r>
  <r>
    <n v="14399988"/>
    <n v="3"/>
    <n v="3"/>
    <n v="1"/>
    <n v="11706.305824090699"/>
    <n v="4686.2148766091696"/>
    <n v="80"/>
    <x v="108"/>
    <s v="Dflt-360384-384-05-F13 KI0001536"/>
    <n v="18.240384615384599"/>
    <n v="5.7445545993034699"/>
    <n v="18.921521035598701"/>
    <n v="4.9175555288178803"/>
    <n v="-0.13851118024442999"/>
    <n v="101.735576923076"/>
    <n v="85.119724978622799"/>
    <n v="111.490291262135"/>
    <n v="90.032522366831003"/>
    <x v="514"/>
  </r>
  <r>
    <n v="14399988"/>
    <n v="3"/>
    <n v="4"/>
    <n v="1"/>
    <n v="11975.986021995201"/>
    <n v="4687.1999929225703"/>
    <n v="80"/>
    <x v="109"/>
    <s v="Dflt-360384-384-02-J13 KI0000994"/>
    <n v="17.75"/>
    <n v="5.0578385471692098"/>
    <n v="18.538025889967599"/>
    <n v="5.0932416657759703"/>
    <n v="-0.15471990957404899"/>
    <n v="106.418269230769"/>
    <n v="93.919733799688899"/>
    <n v="106.223300970873"/>
    <n v="90.587512306428494"/>
    <x v="515"/>
  </r>
  <r>
    <n v="14399988"/>
    <n v="3"/>
    <n v="5"/>
    <n v="1"/>
    <n v="12245.6662198997"/>
    <n v="4688.1851092359702"/>
    <n v="80"/>
    <x v="1"/>
    <s v="Empty"/>
    <n v="17.860576923076898"/>
    <n v="4.9023918469463297"/>
    <n v="18.745954692556602"/>
    <n v="5.2089223439212597"/>
    <n v="-0.169973309452948"/>
    <n v="109.908653846153"/>
    <n v="94.769742829028303"/>
    <n v="112.296116504854"/>
    <n v="91.803890909987899"/>
    <x v="516"/>
  </r>
  <r>
    <n v="14399988"/>
    <n v="3"/>
    <n v="6"/>
    <n v="1"/>
    <n v="12515.346417804099"/>
    <n v="4689.1702255493701"/>
    <n v="80"/>
    <x v="1"/>
    <s v="Empty"/>
    <n v="17.668269230769202"/>
    <n v="4.7687436747226304"/>
    <n v="19.519805982215001"/>
    <n v="5.2248368947505597"/>
    <n v="-0.354372162948485"/>
    <n v="107.134615384615"/>
    <n v="86.230912903880807"/>
    <n v="111.832659660468"/>
    <n v="87.593241049560802"/>
    <x v="517"/>
  </r>
  <r>
    <n v="14399988"/>
    <n v="3"/>
    <n v="7"/>
    <n v="1"/>
    <n v="12785.026615708601"/>
    <n v="4690.15534186277"/>
    <n v="80"/>
    <x v="110"/>
    <s v="Dflt-360384-384-13-N13 KI0001095"/>
    <n v="20.197115384615302"/>
    <n v="5.4758728972362301"/>
    <n v="19.650533223954"/>
    <n v="5.2706196625325701"/>
    <n v="0.103703586230444"/>
    <n v="99.052884615384599"/>
    <n v="83.955815367291095"/>
    <n v="107.484823625922"/>
    <n v="91.677308265959496"/>
    <x v="518"/>
  </r>
  <r>
    <n v="14399988"/>
    <n v="3"/>
    <n v="8"/>
    <n v="1"/>
    <n v="13054.7068136131"/>
    <n v="4691.1404581761699"/>
    <n v="80"/>
    <x v="0"/>
    <s v="Sentinel"/>
    <n v="1123.30288461538"/>
    <n v="3241.9339654202499"/>
    <n v="19.880258899676299"/>
    <n v="6.7244830119222598"/>
    <n v="164.09032839541399"/>
    <n v="90.278846153846104"/>
    <n v="72.947156417764901"/>
    <n v="104.86003236245899"/>
    <n v="123.401962403026"/>
    <x v="519"/>
  </r>
  <r>
    <n v="14399988"/>
    <n v="3"/>
    <n v="9"/>
    <n v="1"/>
    <n v="13324.3870115176"/>
    <n v="4692.1255744895698"/>
    <n v="80"/>
    <x v="1"/>
    <s v="Empty"/>
    <n v="17.629807692307601"/>
    <n v="5.0642483649085799"/>
    <n v="19.6496763754045"/>
    <n v="10.009918619502001"/>
    <n v="-0.20178672373635301"/>
    <n v="96.201923076922995"/>
    <n v="83.096547161406903"/>
    <n v="110.512944983818"/>
    <n v="143.75682562345801"/>
    <x v="520"/>
  </r>
  <r>
    <n v="14399988"/>
    <n v="3"/>
    <n v="10"/>
    <n v="1"/>
    <n v="13594.067209422001"/>
    <n v="4693.1106908029597"/>
    <n v="80"/>
    <x v="111"/>
    <s v="Dflt-360384-384-03-F13 KI0000964"/>
    <n v="18.365384615384599"/>
    <n v="5.8343440938906799"/>
    <n v="19.016181229773402"/>
    <n v="9.0778579608900092"/>
    <n v="-7.1690548276108795E-2"/>
    <n v="104.447115384615"/>
    <n v="91.254015145310305"/>
    <n v="104.242718446601"/>
    <n v="112.423376223153"/>
    <x v="521"/>
  </r>
  <r>
    <n v="14399988"/>
    <n v="3"/>
    <n v="11"/>
    <n v="1"/>
    <n v="13863.7474073265"/>
    <n v="4694.0958071163705"/>
    <n v="80"/>
    <x v="1"/>
    <s v="Empty"/>
    <n v="17.9615384615384"/>
    <n v="5.0161720712631697"/>
    <n v="18.707928802588899"/>
    <n v="5.0380078299470004"/>
    <n v="-0.14815188190336401"/>
    <n v="96.1875"/>
    <n v="75.718598705363306"/>
    <n v="95.112459546925507"/>
    <n v="80.166671888340801"/>
    <x v="522"/>
  </r>
  <r>
    <n v="14399988"/>
    <n v="3"/>
    <n v="12"/>
    <n v="1"/>
    <n v="14133.427605231"/>
    <n v="4695.0809234297603"/>
    <n v="80"/>
    <x v="1"/>
    <s v="Empty"/>
    <n v="17.283653846153801"/>
    <n v="5.5575072334103401"/>
    <n v="18.7038834951456"/>
    <n v="5.13046782748137"/>
    <n v="-0.27682264010785101"/>
    <n v="94.341346153846104"/>
    <n v="81.785682768319404"/>
    <n v="92.809061488673095"/>
    <n v="80.671719491135207"/>
    <x v="523"/>
  </r>
  <r>
    <n v="14399988"/>
    <n v="3"/>
    <n v="13"/>
    <n v="1"/>
    <n v="14403.107803135401"/>
    <n v="4696.0660397431602"/>
    <n v="80"/>
    <x v="1"/>
    <s v="Empty"/>
    <n v="18.009615384615302"/>
    <n v="5.0839021814480798"/>
    <n v="19.038025889967599"/>
    <n v="5.1365821673355097"/>
    <n v="-0.20021299608368101"/>
    <n v="76.875"/>
    <n v="69.617041390187396"/>
    <n v="91.778317152103497"/>
    <n v="83.793962807551097"/>
    <x v="524"/>
  </r>
  <r>
    <n v="14399988"/>
    <n v="3"/>
    <n v="14"/>
    <n v="1"/>
    <n v="14672.7880010399"/>
    <n v="4697.0511560565601"/>
    <n v="80"/>
    <x v="112"/>
    <s v="Dflt-360384-384-02-N13 KI0000994"/>
    <n v="20.057692307692299"/>
    <n v="20.2839586691045"/>
    <n v="19.010517799352701"/>
    <n v="5.0345781108785603"/>
    <n v="0.207996476621715"/>
    <n v="84.995192307692307"/>
    <n v="74.437344432192504"/>
    <n v="86.152103559870497"/>
    <n v="84.959991557661695"/>
    <x v="525"/>
  </r>
  <r>
    <n v="14399988"/>
    <n v="3"/>
    <n v="15"/>
    <n v="1"/>
    <n v="14942.4681989444"/>
    <n v="4698.03627236996"/>
    <n v="80"/>
    <x v="1"/>
    <s v="Empty"/>
    <n v="18.370192307692299"/>
    <n v="5.1583088278056497"/>
    <n v="19.352750809061401"/>
    <n v="4.9353589042698403"/>
    <n v="-0.19908552152491199"/>
    <n v="80.278846153846104"/>
    <n v="73.039630540124307"/>
    <n v="86.508090614886697"/>
    <n v="80.060206506937803"/>
    <x v="526"/>
  </r>
  <r>
    <n v="14399988"/>
    <n v="3"/>
    <n v="16"/>
    <n v="1"/>
    <n v="15212.148396848899"/>
    <n v="4699.0213886833599"/>
    <n v="80"/>
    <x v="0"/>
    <s v="Sentinel"/>
    <n v="954.63461538461502"/>
    <n v="2567.79012313975"/>
    <n v="19.375753012048101"/>
    <n v="5.0446425153494898"/>
    <n v="185.39645961568601"/>
    <n v="83.620192307692307"/>
    <n v="81.548681637940007"/>
    <n v="82.178463855421597"/>
    <n v="80.566708422734905"/>
    <x v="527"/>
  </r>
  <r>
    <n v="14399988"/>
    <n v="3"/>
    <n v="1"/>
    <n v="2"/>
    <n v="11165.9603119684"/>
    <n v="4953.9248418868401"/>
    <n v="80"/>
    <x v="113"/>
    <s v="Dflt-360384-384-12-N13 KI0001025"/>
    <n v="19.264423076922998"/>
    <n v="4.8429452710028604"/>
    <n v="20.338996763754"/>
    <n v="5.3025731339995099"/>
    <n v="-0.20265136560605199"/>
    <n v="114.105769230769"/>
    <n v="87.265886615079793"/>
    <n v="110.713592233009"/>
    <n v="89.993170415315703"/>
    <x v="528"/>
  </r>
  <r>
    <n v="14399988"/>
    <n v="3"/>
    <n v="2"/>
    <n v="2"/>
    <n v="11435.640509872799"/>
    <n v="4954.90995820024"/>
    <n v="80"/>
    <x v="0"/>
    <s v="Sentinel"/>
    <n v="1395.4615384615299"/>
    <n v="3936.2423374209702"/>
    <n v="20.989510489510401"/>
    <n v="5.27759763749724"/>
    <n v="260.43516811634601"/>
    <n v="102.653846153846"/>
    <n v="85.528084594698299"/>
    <n v="105.679195804195"/>
    <n v="89.872546042828901"/>
    <x v="529"/>
  </r>
  <r>
    <n v="14399988"/>
    <n v="3"/>
    <n v="3"/>
    <n v="2"/>
    <n v="11705.3207077773"/>
    <n v="4955.8950745136399"/>
    <n v="80"/>
    <x v="114"/>
    <s v="Dflt-360384-384-01-F13 KI0000976"/>
    <n v="21.134615384615302"/>
    <n v="6.1167451316788704"/>
    <n v="20.840034965034899"/>
    <n v="5.3005579596955696"/>
    <n v="5.5575360522486301E-2"/>
    <n v="109.134615384615"/>
    <n v="87.347675951240006"/>
    <n v="106.88286713286701"/>
    <n v="89.6269283189568"/>
    <x v="530"/>
  </r>
  <r>
    <n v="14399988"/>
    <n v="3"/>
    <n v="4"/>
    <n v="2"/>
    <n v="11975.0009056818"/>
    <n v="4956.8801908270398"/>
    <n v="80"/>
    <x v="115"/>
    <s v="Dflt-360384-384-13-J13 KI0001095"/>
    <n v="18.514423076922998"/>
    <n v="4.9205010350969802"/>
    <n v="20.5795454545454"/>
    <n v="5.3852265994713804"/>
    <n v="-0.383479198038776"/>
    <n v="101.22596153846099"/>
    <n v="87.2893172325319"/>
    <n v="108.740384615384"/>
    <n v="91.410565669051493"/>
    <x v="531"/>
  </r>
  <r>
    <n v="14399988"/>
    <n v="3"/>
    <n v="5"/>
    <n v="2"/>
    <n v="12244.681103586299"/>
    <n v="4957.8653071404397"/>
    <n v="80"/>
    <x v="1"/>
    <s v="Empty"/>
    <n v="18.975961538461501"/>
    <n v="4.8609906238003102"/>
    <n v="20.624125874125799"/>
    <n v="5.1919765734641397"/>
    <n v="-0.31744448618816801"/>
    <n v="103.942307692307"/>
    <n v="83.626496413319003"/>
    <n v="111.646853146853"/>
    <n v="87.697665488058206"/>
    <x v="532"/>
  </r>
  <r>
    <n v="14399988"/>
    <n v="3"/>
    <n v="6"/>
    <n v="2"/>
    <n v="12514.3613014907"/>
    <n v="4958.8504234538404"/>
    <n v="80"/>
    <x v="116"/>
    <s v="Dflt-360384-384-11-J13 KI0001055"/>
    <n v="19.038461538461501"/>
    <n v="5.4223949380237197"/>
    <n v="20.858391608391599"/>
    <n v="5.2497968192917304"/>
    <n v="-0.34666676303400201"/>
    <n v="99.3125"/>
    <n v="87.678518099119799"/>
    <n v="108.29458041958"/>
    <n v="85.863058388360301"/>
    <x v="533"/>
  </r>
  <r>
    <n v="14399988"/>
    <n v="3"/>
    <n v="7"/>
    <n v="2"/>
    <n v="12784.0414993952"/>
    <n v="4959.8355397672403"/>
    <n v="80"/>
    <x v="1"/>
    <s v="Empty"/>
    <n v="19.6875"/>
    <n v="5.0899068205918701"/>
    <n v="21.365572315882801"/>
    <n v="5.2111906244931996"/>
    <n v="-0.32201322822384099"/>
    <n v="101.72596153846099"/>
    <n v="87.2070199353155"/>
    <n v="106.83673469387701"/>
    <n v="87.409692066976802"/>
    <x v="534"/>
  </r>
  <r>
    <n v="14399988"/>
    <n v="3"/>
    <n v="8"/>
    <n v="2"/>
    <n v="13053.721697299699"/>
    <n v="4960.8206560806402"/>
    <n v="80"/>
    <x v="117"/>
    <s v="Dflt-360384-384-10-F13 KI0001047"/>
    <n v="20.514423076922998"/>
    <n v="5.0402021912516703"/>
    <n v="21.368558951964999"/>
    <n v="5.8432559657659304"/>
    <n v="-0.14617464647212799"/>
    <n v="118.971153846153"/>
    <n v="98.0389401374985"/>
    <n v="101.192139737991"/>
    <n v="86.823696930599695"/>
    <x v="535"/>
  </r>
  <r>
    <n v="14399988"/>
    <n v="3"/>
    <n v="9"/>
    <n v="2"/>
    <n v="13323.401895204101"/>
    <n v="4961.8057723940401"/>
    <n v="80"/>
    <x v="118"/>
    <s v="Dflt-360384-384-07-J13 KI0000905"/>
    <n v="20.4615384615384"/>
    <n v="5.4595066643197203"/>
    <n v="20.904720279720198"/>
    <n v="5.8000342498453303"/>
    <n v="-7.6410207093800794E-2"/>
    <n v="90.735576923076906"/>
    <n v="83.830026539821404"/>
    <n v="95.501748251748197"/>
    <n v="83.494786469413597"/>
    <x v="536"/>
  </r>
  <r>
    <n v="14399988"/>
    <n v="3"/>
    <n v="10"/>
    <n v="2"/>
    <n v="13593.0820931086"/>
    <n v="4962.79088870744"/>
    <n v="80"/>
    <x v="119"/>
    <s v="Dflt-360384-384-05-J13 KI0001536"/>
    <n v="19.846153846153801"/>
    <n v="5.3019757398126703"/>
    <n v="20.412587412587399"/>
    <n v="5.2239412168174901"/>
    <n v="-0.10843031016697501"/>
    <n v="88.908653846153797"/>
    <n v="78.460648650450295"/>
    <n v="90.904720279720195"/>
    <n v="82.058325104633298"/>
    <x v="537"/>
  </r>
  <r>
    <n v="14399988"/>
    <n v="3"/>
    <n v="11"/>
    <n v="2"/>
    <n v="13862.762291013099"/>
    <n v="4963.7760050208399"/>
    <n v="80"/>
    <x v="1"/>
    <s v="Empty"/>
    <n v="19.908653846153801"/>
    <n v="5.1558706378286496"/>
    <n v="20.744755244755201"/>
    <n v="5.4013295219261099"/>
    <n v="-0.15479548048444899"/>
    <n v="96.754807692307693"/>
    <n v="87.602481063178502"/>
    <n v="89.541958041957997"/>
    <n v="79.272875556291396"/>
    <x v="538"/>
  </r>
  <r>
    <n v="14399988"/>
    <n v="3"/>
    <n v="12"/>
    <n v="2"/>
    <n v="14132.442488917601"/>
    <n v="4964.7611213342398"/>
    <n v="80"/>
    <x v="1"/>
    <s v="Empty"/>
    <n v="19.3125"/>
    <n v="5.4528959754639299"/>
    <n v="20.651223776223699"/>
    <n v="5.3542217744564899"/>
    <n v="-0.25003143922996501"/>
    <n v="88.504807692307693"/>
    <n v="81.502123473761401"/>
    <n v="87.595279720279706"/>
    <n v="76.832005087014196"/>
    <x v="539"/>
  </r>
  <r>
    <n v="14399988"/>
    <n v="3"/>
    <n v="13"/>
    <n v="2"/>
    <n v="14402.122686822"/>
    <n v="4965.7462376476396"/>
    <n v="80"/>
    <x v="120"/>
    <s v="Dflt-360384-384-06-F13 KI0001546"/>
    <n v="19.9038461538461"/>
    <n v="5.3268536513109801"/>
    <n v="20.7552447552447"/>
    <n v="5.6774819386653297"/>
    <n v="-0.14996060059659999"/>
    <n v="82.927884615384599"/>
    <n v="76.065063188252395"/>
    <n v="88.069055944055904"/>
    <n v="80.063029937325695"/>
    <x v="540"/>
  </r>
  <r>
    <n v="14399988"/>
    <n v="3"/>
    <n v="14"/>
    <n v="2"/>
    <n v="14671.8028847265"/>
    <n v="4966.7313539610404"/>
    <n v="80"/>
    <x v="1"/>
    <s v="Empty"/>
    <n v="18.610576923076898"/>
    <n v="5.15689266660186"/>
    <n v="21.065559440559401"/>
    <n v="5.1518958288267198"/>
    <n v="-0.476520216838624"/>
    <n v="82.370192307692307"/>
    <n v="78.853274625685501"/>
    <n v="82.567307692307693"/>
    <n v="80.120521199172202"/>
    <x v="541"/>
  </r>
  <r>
    <n v="14399988"/>
    <n v="3"/>
    <n v="15"/>
    <n v="2"/>
    <n v="14941.483082631001"/>
    <n v="4967.7164702744403"/>
    <n v="80"/>
    <x v="0"/>
    <s v="Sentinel"/>
    <n v="1121.66826923076"/>
    <n v="2986.76305048833"/>
    <n v="21.522727272727199"/>
    <n v="5.3492866894997304"/>
    <n v="205.66210147561301"/>
    <n v="89.076923076922995"/>
    <n v="87.591731290873199"/>
    <n v="83.541083916083906"/>
    <n v="81.420421427296404"/>
    <x v="542"/>
  </r>
  <r>
    <n v="14399988"/>
    <n v="3"/>
    <n v="16"/>
    <n v="2"/>
    <n v="15211.1632805355"/>
    <n v="4968.7015865878302"/>
    <n v="80"/>
    <x v="121"/>
    <s v="Dflt-360384-384-02-B13 KI0000994"/>
    <n v="20.192307692307601"/>
    <n v="5.2469348617823499"/>
    <n v="20.8996763754045"/>
    <n v="5.3128317425870497"/>
    <n v="-0.133143437882034"/>
    <n v="76.259615384615302"/>
    <n v="75.397663092778004"/>
    <n v="81.015372168284699"/>
    <n v="78.415934765741994"/>
    <x v="543"/>
  </r>
  <r>
    <n v="14399988"/>
    <n v="3"/>
    <n v="1"/>
    <n v="3"/>
    <n v="11164.975195655001"/>
    <n v="5223.6050397913205"/>
    <n v="80"/>
    <x v="1"/>
    <s v="Empty"/>
    <n v="22.3365384615384"/>
    <n v="4.7345103250232201"/>
    <n v="22.913430420711901"/>
    <n v="5.1040735884795998"/>
    <n v="-0.113025791884274"/>
    <n v="116.860576923076"/>
    <n v="93.202193270525498"/>
    <n v="116.55501618122901"/>
    <n v="96.331107376074002"/>
    <x v="544"/>
  </r>
  <r>
    <n v="14399988"/>
    <n v="3"/>
    <n v="2"/>
    <n v="3"/>
    <n v="11434.6553935594"/>
    <n v="5224.5901561047203"/>
    <n v="80"/>
    <x v="122"/>
    <s v="Dflt-360384-384-04-N13 KI0000955"/>
    <n v="24.697115384615302"/>
    <n v="5.5892747006202903"/>
    <n v="23.3024475524475"/>
    <n v="5.4250578569030701"/>
    <n v="0.25707888633725701"/>
    <n v="107.480769230769"/>
    <n v="88.301001907508507"/>
    <n v="112.791083916083"/>
    <n v="115.870629077179"/>
    <x v="545"/>
  </r>
  <r>
    <n v="14399988"/>
    <n v="3"/>
    <n v="3"/>
    <n v="3"/>
    <n v="11704.3355914639"/>
    <n v="5225.5752724181202"/>
    <n v="80"/>
    <x v="0"/>
    <s v="Sentinel"/>
    <n v="1612.7836538461499"/>
    <n v="4111.2759256523004"/>
    <n v="23.173076923076898"/>
    <n v="5.2458550711632501"/>
    <n v="303.022206172116"/>
    <n v="121.9375"/>
    <n v="97.527466237327602"/>
    <n v="110.97989510489499"/>
    <n v="113.86968282086001"/>
    <x v="546"/>
  </r>
  <r>
    <n v="14399988"/>
    <n v="3"/>
    <n v="4"/>
    <n v="3"/>
    <n v="11974.015789368401"/>
    <n v="5226.5603887315201"/>
    <n v="80"/>
    <x v="1"/>
    <s v="Empty"/>
    <n v="22.552884615384599"/>
    <n v="4.4035705951745996"/>
    <n v="22.738636363636299"/>
    <n v="5.02066118155133"/>
    <n v="-3.6997467372285597E-2"/>
    <n v="113.802884615384"/>
    <n v="85.975592418307798"/>
    <n v="111.244755244755"/>
    <n v="91.330498876005706"/>
    <x v="547"/>
  </r>
  <r>
    <n v="14399988"/>
    <n v="3"/>
    <n v="5"/>
    <n v="3"/>
    <n v="12243.6959872729"/>
    <n v="5227.54550504491"/>
    <n v="80"/>
    <x v="123"/>
    <s v="Dflt-360384-384-10-B13 KI0001047"/>
    <n v="22.384615384615302"/>
    <n v="4.7074157787059203"/>
    <n v="22.5270979020979"/>
    <n v="4.8883656625251497"/>
    <n v="-2.91472707483422E-2"/>
    <n v="109.33173076923001"/>
    <n v="88.894279002150199"/>
    <n v="111.43269230769199"/>
    <n v="90.784579501526295"/>
    <x v="548"/>
  </r>
  <r>
    <n v="14399988"/>
    <n v="3"/>
    <n v="6"/>
    <n v="3"/>
    <n v="12513.3761851773"/>
    <n v="5228.5306213583099"/>
    <n v="80"/>
    <x v="18"/>
    <s v="DMSO"/>
    <n v="29.5865384615384"/>
    <n v="71.307919855872896"/>
    <n v="22.570804195804101"/>
    <n v="4.9020354752716297"/>
    <n v="1.4311879832623"/>
    <n v="126.875"/>
    <n v="116.35714148688901"/>
    <n v="104.312937062937"/>
    <n v="86.429910002972406"/>
    <x v="549"/>
  </r>
  <r>
    <n v="14399988"/>
    <n v="3"/>
    <n v="7"/>
    <n v="3"/>
    <n v="12783.056383081799"/>
    <n v="5229.5157376717098"/>
    <n v="80"/>
    <x v="124"/>
    <s v="Dflt-360384-384-13-B13 KI0001095"/>
    <n v="23.908653846153801"/>
    <n v="5.1362514499487402"/>
    <n v="22.988646288209601"/>
    <n v="5.0325449474211004"/>
    <n v="0.18281159285337101"/>
    <n v="104.490384615384"/>
    <n v="82.275685163253598"/>
    <n v="100.165065502183"/>
    <n v="83.220923440912102"/>
    <x v="550"/>
  </r>
  <r>
    <n v="14399988"/>
    <n v="3"/>
    <n v="8"/>
    <n v="3"/>
    <n v="13052.7365809863"/>
    <n v="5230.5008539851096"/>
    <n v="80"/>
    <x v="1"/>
    <s v="Empty"/>
    <n v="22.4038461538461"/>
    <n v="5.33497031707053"/>
    <n v="22.996506550218299"/>
    <n v="5.4960077631792403"/>
    <n v="-0.107834708739449"/>
    <n v="87.418269230769198"/>
    <n v="80.521873837083504"/>
    <n v="98.139737991266301"/>
    <n v="86.647353562629505"/>
    <x v="551"/>
  </r>
  <r>
    <n v="14399988"/>
    <n v="3"/>
    <n v="9"/>
    <n v="3"/>
    <n v="13322.4167788908"/>
    <n v="5231.4859702985104"/>
    <n v="80"/>
    <x v="1"/>
    <s v="Empty"/>
    <n v="22.620192307692299"/>
    <n v="5.0540326588639903"/>
    <n v="23.0087412587412"/>
    <n v="5.4346010548485202"/>
    <n v="-7.1495395361598102E-2"/>
    <n v="91.620192307692307"/>
    <n v="84.546897409079804"/>
    <n v="92.437937062936996"/>
    <n v="80.631801461539297"/>
    <x v="552"/>
  </r>
  <r>
    <n v="14399988"/>
    <n v="3"/>
    <n v="10"/>
    <n v="3"/>
    <n v="13592.096976795199"/>
    <n v="5232.4710866119103"/>
    <n v="80"/>
    <x v="1"/>
    <s v="Empty"/>
    <n v="22.221153846153801"/>
    <n v="4.8426326493273599"/>
    <n v="22.990384615384599"/>
    <n v="5.1370121236341904"/>
    <n v="-0.14974283702616101"/>
    <n v="89.740384615384599"/>
    <n v="87.039281051752198"/>
    <n v="88.760489510489506"/>
    <n v="78.416732228948902"/>
    <x v="553"/>
  </r>
  <r>
    <n v="14399988"/>
    <n v="3"/>
    <n v="11"/>
    <n v="3"/>
    <n v="13861.7771746997"/>
    <n v="5233.4562029253102"/>
    <n v="80"/>
    <x v="20"/>
    <s v="Rapamycin"/>
    <n v="24.475961538461501"/>
    <n v="4.9145974714327298"/>
    <n v="23.063811188811101"/>
    <n v="5.0115549859237998"/>
    <n v="0.28177887973228299"/>
    <n v="563.76923076923003"/>
    <n v="340.97647479107201"/>
    <n v="92.516608391608301"/>
    <n v="84.077541239884894"/>
    <x v="554"/>
  </r>
  <r>
    <n v="14399988"/>
    <n v="3"/>
    <n v="12"/>
    <n v="3"/>
    <n v="14131.4573726042"/>
    <n v="5234.4413192387101"/>
    <n v="80"/>
    <x v="1"/>
    <s v="Empty"/>
    <n v="22.293269230769202"/>
    <n v="4.6270061017872299"/>
    <n v="23.852272727272702"/>
    <n v="20.428196655870799"/>
    <n v="-7.6316256533366197E-2"/>
    <n v="88.504807692307693"/>
    <n v="77.6299157737527"/>
    <n v="91.779720279720195"/>
    <n v="90.214742301871496"/>
    <x v="555"/>
  </r>
  <r>
    <n v="14399988"/>
    <n v="3"/>
    <n v="13"/>
    <n v="3"/>
    <n v="14401.137570508599"/>
    <n v="5235.42643555211"/>
    <n v="80"/>
    <x v="18"/>
    <s v="DMSO"/>
    <n v="23.2788461538461"/>
    <n v="5.4100276033158101"/>
    <n v="22.943181818181799"/>
    <n v="5.3602156257332298"/>
    <n v="6.2621424043630802E-2"/>
    <n v="82.995192307692307"/>
    <n v="71.115662669246703"/>
    <n v="85.765734265734196"/>
    <n v="76.235884952762106"/>
    <x v="556"/>
  </r>
  <r>
    <n v="14399988"/>
    <n v="3"/>
    <n v="14"/>
    <n v="3"/>
    <n v="14670.817768413101"/>
    <n v="5236.4115518655099"/>
    <n v="80"/>
    <x v="0"/>
    <s v="Sentinel"/>
    <n v="1440.51923076923"/>
    <n v="3898.9157368051801"/>
    <n v="23.627947598253201"/>
    <n v="5.03693828789189"/>
    <n v="281.30010776129302"/>
    <n v="83.822115384615302"/>
    <n v="78.061564038523599"/>
    <n v="89.3388646288209"/>
    <n v="80.5440155807525"/>
    <x v="557"/>
  </r>
  <r>
    <n v="14399988"/>
    <n v="3"/>
    <n v="15"/>
    <n v="3"/>
    <n v="14940.4979663176"/>
    <n v="5237.3966681789097"/>
    <n v="80"/>
    <x v="125"/>
    <s v="Dflt-360384-384-07-N13 KI0000905"/>
    <n v="23.451923076922998"/>
    <n v="5.8529739444219997"/>
    <n v="23.883842794759801"/>
    <n v="5.1575654433848301"/>
    <n v="-8.3744883623480704E-2"/>
    <n v="85.644230769230703"/>
    <n v="74.795737006919595"/>
    <n v="89.175545851528298"/>
    <n v="80.807246612240107"/>
    <x v="558"/>
  </r>
  <r>
    <n v="14399988"/>
    <n v="3"/>
    <n v="16"/>
    <n v="3"/>
    <n v="15210.178164222099"/>
    <n v="5238.3817844923096"/>
    <n v="80"/>
    <x v="1"/>
    <s v="Empty"/>
    <n v="22.447115384615302"/>
    <n v="4.5549097924608297"/>
    <n v="22.9692805173807"/>
    <n v="4.83610383374387"/>
    <n v="-0.107972274937931"/>
    <n v="76.240384615384599"/>
    <n v="78.111113558766604"/>
    <n v="84.317704122877899"/>
    <n v="78.897455741343904"/>
    <x v="559"/>
  </r>
  <r>
    <n v="14399988"/>
    <n v="3"/>
    <n v="1"/>
    <n v="4"/>
    <n v="11163.9900793416"/>
    <n v="5493.2852376957899"/>
    <n v="80"/>
    <x v="1"/>
    <s v="Empty"/>
    <n v="23.370192307692299"/>
    <n v="4.8270547599261198"/>
    <n v="22.8681229773462"/>
    <n v="5.1798951681008001"/>
    <n v="9.6926542729649498E-2"/>
    <n v="120.091346153846"/>
    <n v="84.561290483222095"/>
    <n v="125.45873786407699"/>
    <n v="97.506438654016705"/>
    <x v="560"/>
  </r>
  <r>
    <n v="14399988"/>
    <n v="3"/>
    <n v="2"/>
    <n v="4"/>
    <n v="11433.670277245999"/>
    <n v="5494.2703540091898"/>
    <n v="80"/>
    <x v="126"/>
    <s v="Dflt-360384-384-08-B13 KI0001017"/>
    <n v="24.846153846153801"/>
    <n v="5.60180127412539"/>
    <n v="23.568181818181799"/>
    <n v="5.31743091345714"/>
    <n v="0.240336367086178"/>
    <n v="112.485576923076"/>
    <n v="90.429582589766795"/>
    <n v="117.388986013986"/>
    <n v="114.616554036106"/>
    <x v="561"/>
  </r>
  <r>
    <n v="14399988"/>
    <n v="3"/>
    <n v="3"/>
    <n v="4"/>
    <n v="11703.350475150501"/>
    <n v="5495.2554703225896"/>
    <n v="80"/>
    <x v="18"/>
    <s v="DMSO"/>
    <n v="23.6875"/>
    <n v="5.0719285419468703"/>
    <n v="23.259615384615302"/>
    <n v="5.2771023907330799"/>
    <n v="8.1083250561142906E-2"/>
    <n v="115.855769230769"/>
    <n v="89.2021707942597"/>
    <n v="107.171328671328"/>
    <n v="85.302067234378299"/>
    <x v="562"/>
  </r>
  <r>
    <n v="14399988"/>
    <n v="3"/>
    <n v="4"/>
    <n v="4"/>
    <n v="11973.030673055"/>
    <n v="5496.2405866359904"/>
    <n v="80"/>
    <x v="0"/>
    <s v="Sentinel"/>
    <n v="1549.7836538461499"/>
    <n v="3961.9128036557299"/>
    <n v="23.013986013985999"/>
    <n v="5.0022526589667597"/>
    <n v="305.21642386362902"/>
    <n v="115.25"/>
    <n v="94.118915167503303"/>
    <n v="107.07867132867101"/>
    <n v="85.351509503103699"/>
    <x v="563"/>
  </r>
  <r>
    <n v="14399988"/>
    <n v="3"/>
    <n v="5"/>
    <n v="4"/>
    <n v="12242.7108709595"/>
    <n v="5497.2257029493903"/>
    <n v="80"/>
    <x v="1"/>
    <s v="Empty"/>
    <n v="23.7115384615384"/>
    <n v="5.4059672814881798"/>
    <n v="23.010489510489499"/>
    <n v="5.0523374537330197"/>
    <n v="0.13875734894369801"/>
    <n v="108.855769230769"/>
    <n v="88.924818966666606"/>
    <n v="106.30944055944001"/>
    <n v="88.780108938002897"/>
    <x v="564"/>
  </r>
  <r>
    <n v="14399988"/>
    <n v="3"/>
    <n v="6"/>
    <n v="4"/>
    <n v="12512.391068863901"/>
    <n v="5498.2108192627902"/>
    <n v="80"/>
    <x v="1"/>
    <s v="Empty"/>
    <n v="23.019230769230699"/>
    <n v="5.4833327338236897"/>
    <n v="22.914335664335599"/>
    <n v="5.11456210615132"/>
    <n v="2.0509107665140702E-2"/>
    <n v="105.197115384615"/>
    <n v="88.939016441183696"/>
    <n v="100.398601398601"/>
    <n v="87.092468732560405"/>
    <x v="565"/>
  </r>
  <r>
    <n v="14399988"/>
    <n v="3"/>
    <n v="7"/>
    <n v="4"/>
    <n v="12782.0712667684"/>
    <n v="5499.1959355761901"/>
    <n v="80"/>
    <x v="127"/>
    <s v="Dflt-360384-384-08-J13 KI0001017"/>
    <n v="24.432692307692299"/>
    <n v="5.4768119991977198"/>
    <n v="22.787772925764099"/>
    <n v="5.2044177422429803"/>
    <n v="0.31606213478535899"/>
    <n v="101.298076923076"/>
    <n v="78.939835879038"/>
    <n v="100.60174672489001"/>
    <n v="85.169752900757103"/>
    <x v="566"/>
  </r>
  <r>
    <n v="14399988"/>
    <n v="3"/>
    <n v="8"/>
    <n v="4"/>
    <n v="13051.7514646729"/>
    <n v="5500.18105188959"/>
    <n v="80"/>
    <x v="128"/>
    <s v="Dflt-360384-384-10-N13 KI0001047"/>
    <n v="28.697115384615302"/>
    <n v="47.689899665867699"/>
    <n v="22.959183673469301"/>
    <n v="5.09398121183174"/>
    <n v="1.1264139918338401"/>
    <n v="102.25"/>
    <n v="122.659531129558"/>
    <n v="101.890860692102"/>
    <n v="86.016545610597802"/>
    <x v="567"/>
  </r>
  <r>
    <n v="14399988"/>
    <n v="3"/>
    <n v="9"/>
    <n v="4"/>
    <n v="13321.431662577401"/>
    <n v="5501.1661682029899"/>
    <n v="80"/>
    <x v="129"/>
    <s v="Dflt-360384-384-09-B13 KI0001035"/>
    <n v="23.173076923076898"/>
    <n v="5.1299316004067803"/>
    <n v="23.018356643356601"/>
    <n v="6.2800755049863799"/>
    <n v="2.46366910075256E-2"/>
    <n v="101.45192307692299"/>
    <n v="77.565899997715604"/>
    <n v="98.341783216783199"/>
    <n v="86.327951309177493"/>
    <x v="568"/>
  </r>
  <r>
    <n v="14399988"/>
    <n v="3"/>
    <n v="10"/>
    <n v="4"/>
    <n v="13591.1118604818"/>
    <n v="5502.1512845163898"/>
    <n v="80"/>
    <x v="130"/>
    <s v="Dflt-360384-384-07-B13 KI0000905"/>
    <n v="23.538461538461501"/>
    <n v="5.0142548279170898"/>
    <n v="22.867132867132799"/>
    <n v="6.3819158425591196"/>
    <n v="0.10519234159306499"/>
    <n v="96.067307692307693"/>
    <n v="88.942209459405206"/>
    <n v="92.160839160839103"/>
    <n v="82.021926997521305"/>
    <x v="569"/>
  </r>
  <r>
    <n v="14399988"/>
    <n v="3"/>
    <n v="11"/>
    <n v="4"/>
    <n v="13860.7920583863"/>
    <n v="5503.1364008297896"/>
    <n v="80"/>
    <x v="131"/>
    <s v="Dflt-360384-384-10-J13 KI0001047"/>
    <n v="23.0240384615384"/>
    <n v="4.8767895175535996"/>
    <n v="22.9493449781659"/>
    <n v="5.0855615473779396"/>
    <n v="1.46873619907386E-2"/>
    <n v="87.052884615384599"/>
    <n v="70.436838122930496"/>
    <n v="95.549344978165905"/>
    <n v="90.972155930222797"/>
    <x v="570"/>
  </r>
  <r>
    <n v="14399988"/>
    <n v="3"/>
    <n v="12"/>
    <n v="4"/>
    <n v="14130.472256290799"/>
    <n v="5504.1215171431804"/>
    <n v="80"/>
    <x v="132"/>
    <s v="Dflt-360384-384-01-B13 KI0000976"/>
    <n v="25.625"/>
    <n v="8.2470128624760903"/>
    <n v="23.934497816593801"/>
    <n v="20.383744001228902"/>
    <n v="8.2933840971716993E-2"/>
    <n v="87.086538461538396"/>
    <n v="81.909731104162503"/>
    <n v="92.332751091703003"/>
    <n v="88.638277840586596"/>
    <x v="571"/>
  </r>
  <r>
    <n v="14399988"/>
    <n v="3"/>
    <n v="13"/>
    <n v="4"/>
    <n v="14400.1524541952"/>
    <n v="5505.1066334565803"/>
    <n v="80"/>
    <x v="0"/>
    <s v="Sentinel"/>
    <n v="1191.9326923076901"/>
    <n v="3470.42311697785"/>
    <n v="22.8003549245785"/>
    <n v="5.2634312796762197"/>
    <n v="222.12360630554801"/>
    <n v="80.634615384615302"/>
    <n v="76.353499452862096"/>
    <n v="86.4125998225377"/>
    <n v="74.365587381436598"/>
    <x v="572"/>
  </r>
  <r>
    <n v="14399988"/>
    <n v="3"/>
    <n v="14"/>
    <n v="4"/>
    <n v="14669.8326520997"/>
    <n v="5506.0917497699802"/>
    <n v="80"/>
    <x v="133"/>
    <s v="Dflt-360384-384-01-J13 KI0000976"/>
    <n v="24.730769230769202"/>
    <n v="10.5959269834712"/>
    <n v="22.933451641526101"/>
    <n v="5.1863250049422698"/>
    <n v="0.34654935576353402"/>
    <n v="89.394230769230703"/>
    <n v="80.958075364449996"/>
    <n v="86.761313220940494"/>
    <n v="77.066380272362096"/>
    <x v="573"/>
  </r>
  <r>
    <n v="14399988"/>
    <n v="3"/>
    <n v="15"/>
    <n v="4"/>
    <n v="14939.512850004199"/>
    <n v="5507.0768660833801"/>
    <n v="80"/>
    <x v="134"/>
    <s v="Dflt-360384-384-09-F13 KI0001035"/>
    <n v="23.572115384615302"/>
    <n v="4.9121700658585796"/>
    <n v="22.987772925764101"/>
    <n v="5.1815787937267599"/>
    <n v="0.112773052792064"/>
    <n v="118.60096153846099"/>
    <n v="103.09074325675"/>
    <n v="88.474235807860197"/>
    <n v="78.882807829975803"/>
    <x v="574"/>
  </r>
  <r>
    <n v="14399988"/>
    <n v="3"/>
    <n v="16"/>
    <n v="4"/>
    <n v="15209.1930479087"/>
    <n v="5508.06198239678"/>
    <n v="80"/>
    <x v="1"/>
    <s v="Empty"/>
    <n v="23.259615384615302"/>
    <n v="5.2705553500769504"/>
    <n v="22.6847210994341"/>
    <n v="4.9972539936230902"/>
    <n v="0.115042038270394"/>
    <n v="77.990384615384599"/>
    <n v="74.015005650141802"/>
    <n v="80.860953920775998"/>
    <n v="74.785525102211807"/>
    <x v="575"/>
  </r>
  <r>
    <n v="14399988"/>
    <n v="3"/>
    <n v="1"/>
    <n v="5"/>
    <n v="11163.004963028199"/>
    <n v="5762.9654356002702"/>
    <n v="80"/>
    <x v="135"/>
    <s v="Dflt-360384-384-06-N13 KI0001546"/>
    <n v="22.173076923076898"/>
    <n v="5.5969468113845302"/>
    <n v="22.035598705501599"/>
    <n v="4.89885014387729"/>
    <n v="2.80633645728335E-2"/>
    <n v="122.05769230769199"/>
    <n v="93.957214784491995"/>
    <n v="118.79773462783101"/>
    <n v="94.573584960148096"/>
    <x v="576"/>
  </r>
  <r>
    <n v="14399988"/>
    <n v="3"/>
    <n v="2"/>
    <n v="5"/>
    <n v="11432.6851609326"/>
    <n v="5763.9505519136601"/>
    <n v="80"/>
    <x v="1"/>
    <s v="Empty"/>
    <n v="21.745192307692299"/>
    <n v="4.6675512400403596"/>
    <n v="22.355769230769202"/>
    <n v="5.1381442327493803"/>
    <n v="-0.11883218831912901"/>
    <n v="103.668269230769"/>
    <n v="85.985578804756798"/>
    <n v="112.02622377622301"/>
    <n v="91.009150068713595"/>
    <x v="577"/>
  </r>
  <r>
    <n v="14399988"/>
    <n v="3"/>
    <n v="3"/>
    <n v="5"/>
    <n v="11702.3653588371"/>
    <n v="5764.93566822706"/>
    <n v="80"/>
    <x v="1"/>
    <s v="Empty"/>
    <n v="21.730769230769202"/>
    <n v="4.8738524669733696"/>
    <n v="22.298076923076898"/>
    <n v="5.2261241780264598"/>
    <n v="-0.108552279468017"/>
    <n v="111.302884615384"/>
    <n v="84.536459995685107"/>
    <n v="109.065559440559"/>
    <n v="87.241957586348406"/>
    <x v="578"/>
  </r>
  <r>
    <n v="14399988"/>
    <n v="3"/>
    <n v="4"/>
    <n v="5"/>
    <n v="11972.045556741599"/>
    <n v="5765.9207845404599"/>
    <n v="80"/>
    <x v="1"/>
    <s v="Empty"/>
    <n v="22.360576923076898"/>
    <n v="5.2348484341667598"/>
    <n v="22.263111888111801"/>
    <n v="5.10071667473039"/>
    <n v="1.9108106013394299E-2"/>
    <n v="109.32692307692299"/>
    <n v="87.178137951474895"/>
    <n v="108.035839160839"/>
    <n v="88.344187097263102"/>
    <x v="579"/>
  </r>
  <r>
    <n v="14399988"/>
    <n v="3"/>
    <n v="5"/>
    <n v="5"/>
    <n v="12241.725754646101"/>
    <n v="5766.9059008538597"/>
    <n v="80"/>
    <x v="0"/>
    <s v="Sentinel"/>
    <n v="995.24038461538396"/>
    <n v="2796.45907799623"/>
    <n v="22.6031468531468"/>
    <n v="5.0583853970005004"/>
    <n v="192.282153577895"/>
    <n v="107.293269230769"/>
    <n v="92.849731539754202"/>
    <n v="101.383741258741"/>
    <n v="83.6425573078441"/>
    <x v="580"/>
  </r>
  <r>
    <n v="14399988"/>
    <n v="3"/>
    <n v="6"/>
    <n v="5"/>
    <n v="12511.4059525505"/>
    <n v="5767.8910171672596"/>
    <n v="80"/>
    <x v="1"/>
    <s v="Empty"/>
    <n v="21.427884615384599"/>
    <n v="5.0824539184177704"/>
    <n v="22.640734265734199"/>
    <n v="5.1039322033485401"/>
    <n v="-0.23763043904735501"/>
    <n v="97.038461538461505"/>
    <n v="87.406755050181104"/>
    <n v="98.431818181818102"/>
    <n v="84.489834089826303"/>
    <x v="581"/>
  </r>
  <r>
    <n v="14399988"/>
    <n v="3"/>
    <n v="7"/>
    <n v="5"/>
    <n v="12781.086150454999"/>
    <n v="5768.8761334806604"/>
    <n v="80"/>
    <x v="1"/>
    <s v="Empty"/>
    <n v="21.432692307692299"/>
    <n v="4.7993677930554304"/>
    <n v="22.355769230769202"/>
    <n v="5.3498416683875298"/>
    <n v="-0.17254284898400399"/>
    <n v="107.64423076923001"/>
    <n v="90.776661507285397"/>
    <n v="101.76048951048899"/>
    <n v="89.893975885259806"/>
    <x v="582"/>
  </r>
  <r>
    <n v="14399988"/>
    <n v="3"/>
    <n v="8"/>
    <n v="5"/>
    <n v="13050.766348359501"/>
    <n v="5769.8612497940603"/>
    <n v="80"/>
    <x v="135"/>
    <s v="Dflt-360384-384-06-N13 KI0001546"/>
    <n v="21.822115384615302"/>
    <n v="5.4686247872394196"/>
    <n v="22.495567375886498"/>
    <n v="5.0772383385231796"/>
    <n v="-0.13264139801383101"/>
    <n v="102.692307692307"/>
    <n v="93.020942319776395"/>
    <n v="103.31914893617"/>
    <n v="87.783810778165005"/>
    <x v="583"/>
  </r>
  <r>
    <n v="14399988"/>
    <n v="3"/>
    <n v="9"/>
    <n v="5"/>
    <n v="13320.446546264"/>
    <n v="5770.8463661074602"/>
    <n v="80"/>
    <x v="136"/>
    <s v="Dflt-360384-384-12-F13 KI0001025"/>
    <n v="21.8365384615384"/>
    <n v="4.8893734397298898"/>
    <n v="22.075916230366399"/>
    <n v="4.8827790923699297"/>
    <n v="-4.9024902478609897E-2"/>
    <n v="95.572115384615302"/>
    <n v="90.883032347089198"/>
    <n v="99.841186736474697"/>
    <n v="83.850398111834394"/>
    <x v="584"/>
  </r>
  <r>
    <n v="14399988"/>
    <n v="3"/>
    <n v="10"/>
    <n v="5"/>
    <n v="13590.126744168399"/>
    <n v="5771.8314824208601"/>
    <n v="80"/>
    <x v="1"/>
    <s v="Empty"/>
    <n v="21.9663461538461"/>
    <n v="5.0128509962841203"/>
    <n v="22.022182786157899"/>
    <n v="5.0073987344217903"/>
    <n v="-1.1150826062233899E-2"/>
    <n v="94.322115384615302"/>
    <n v="83.354762515327707"/>
    <n v="95.937888198757705"/>
    <n v="83.194790999730401"/>
    <x v="585"/>
  </r>
  <r>
    <n v="14399988"/>
    <n v="3"/>
    <n v="11"/>
    <n v="5"/>
    <n v="13859.806942072901"/>
    <n v="5772.81659873426"/>
    <n v="80"/>
    <x v="127"/>
    <s v="Dflt-360384-384-08-J13 KI0001017"/>
    <n v="22.2163461538461"/>
    <n v="5.41155477759827"/>
    <n v="22.481810115350399"/>
    <n v="5.1682754454635598"/>
    <n v="-5.1364127996959601E-2"/>
    <n v="99.096153846153797"/>
    <n v="89.099503498440598"/>
    <n v="94.465838509316697"/>
    <n v="89.771703126038602"/>
    <x v="586"/>
  </r>
  <r>
    <n v="14399988"/>
    <n v="3"/>
    <n v="12"/>
    <n v="5"/>
    <n v="14129.4871399774"/>
    <n v="5773.8017150476599"/>
    <n v="80"/>
    <x v="0"/>
    <s v="Sentinel"/>
    <n v="1122.3894230769199"/>
    <n v="3336.67595088799"/>
    <n v="22.6777292576419"/>
    <n v="5.4874276389431698"/>
    <n v="200.40568480845999"/>
    <n v="90.793269230769198"/>
    <n v="77.655430693771805"/>
    <n v="90.100436681222703"/>
    <n v="80.556381024887003"/>
    <x v="587"/>
  </r>
  <r>
    <n v="14399988"/>
    <n v="3"/>
    <n v="13"/>
    <n v="5"/>
    <n v="14399.1673378818"/>
    <n v="5774.7868313610597"/>
    <n v="80"/>
    <x v="137"/>
    <s v="Dflt-360384-384-06-J13 KI0001546"/>
    <n v="22.182692307692299"/>
    <n v="5.0397733905804101"/>
    <n v="22.313537117903898"/>
    <n v="5.43741206220494"/>
    <n v="-2.4063802543330601E-2"/>
    <n v="91.350961538461505"/>
    <n v="83.839056548374799"/>
    <n v="87.851528384279405"/>
    <n v="78.429880010427496"/>
    <x v="588"/>
  </r>
  <r>
    <n v="14399988"/>
    <n v="3"/>
    <n v="14"/>
    <n v="5"/>
    <n v="14668.847535786301"/>
    <n v="5775.7719476744596"/>
    <n v="80"/>
    <x v="1"/>
    <s v="Empty"/>
    <n v="21.293269230769202"/>
    <n v="4.6570410798942303"/>
    <n v="22.100524475524399"/>
    <n v="5.2995447493251904"/>
    <n v="-0.15232539452714999"/>
    <n v="79.625"/>
    <n v="77.270776083448595"/>
    <n v="82.696678321678306"/>
    <n v="77.03518260896"/>
    <x v="589"/>
  </r>
  <r>
    <n v="14399988"/>
    <n v="3"/>
    <n v="15"/>
    <n v="5"/>
    <n v="14938.5277336908"/>
    <n v="5776.7570639878604"/>
    <n v="80"/>
    <x v="1"/>
    <s v="Empty"/>
    <n v="21.447115384615302"/>
    <n v="4.92999954616102"/>
    <n v="22.234265734265701"/>
    <n v="5.0798877375281402"/>
    <n v="-0.15495428055136001"/>
    <n v="84.298076923076906"/>
    <n v="73.885160346166202"/>
    <n v="82.343531468531395"/>
    <n v="77.619229243583007"/>
    <x v="590"/>
  </r>
  <r>
    <n v="14399988"/>
    <n v="3"/>
    <n v="16"/>
    <n v="5"/>
    <n v="15208.2079315953"/>
    <n v="5777.7421803012603"/>
    <n v="80"/>
    <x v="1"/>
    <s v="Empty"/>
    <n v="21.807692307692299"/>
    <n v="4.7738811074850096"/>
    <n v="21.8770226537216"/>
    <n v="5.0130337760944199"/>
    <n v="-1.3830017734967E-2"/>
    <n v="87.721153846153797"/>
    <n v="84.139359756341705"/>
    <n v="77.775080906148801"/>
    <n v="71.811869193276706"/>
    <x v="591"/>
  </r>
  <r>
    <n v="14399988"/>
    <n v="3"/>
    <n v="1"/>
    <n v="6"/>
    <n v="11162.0198467148"/>
    <n v="6032.6456335047396"/>
    <n v="80"/>
    <x v="138"/>
    <s v="Dflt-360384-384-13-F13 KI0001095"/>
    <n v="21.350961538461501"/>
    <n v="4.7784471083974003"/>
    <n v="22.3511326860841"/>
    <n v="6.9321496928637796"/>
    <n v="-0.14428008510148199"/>
    <n v="104.70192307692299"/>
    <n v="80.8053073047152"/>
    <n v="108.459546925566"/>
    <n v="90.545975097003705"/>
    <x v="592"/>
  </r>
  <r>
    <n v="14399988"/>
    <n v="3"/>
    <n v="2"/>
    <n v="6"/>
    <n v="11431.7000446192"/>
    <n v="6033.6307498181404"/>
    <n v="80"/>
    <x v="1"/>
    <s v="Empty"/>
    <n v="20.745192307692299"/>
    <n v="5.1615698977318498"/>
    <n v="22.111888111888099"/>
    <n v="5.3553514116933298"/>
    <n v="-0.25520189043274399"/>
    <n v="108.740384615384"/>
    <n v="89.285787394306496"/>
    <n v="116.62937062937"/>
    <n v="92.7636049865107"/>
    <x v="593"/>
  </r>
  <r>
    <n v="14399988"/>
    <n v="3"/>
    <n v="3"/>
    <n v="6"/>
    <n v="11701.380242523701"/>
    <n v="6034.6158661315403"/>
    <n v="80"/>
    <x v="20"/>
    <s v="Rapamycin"/>
    <n v="22.889423076922998"/>
    <n v="5.4932024124441998"/>
    <n v="22.027972027972002"/>
    <n v="4.9263016893894997"/>
    <n v="0.17486770061331799"/>
    <n v="807.94230769230705"/>
    <n v="447.58829869997197"/>
    <n v="121.55069930069899"/>
    <n v="96.177443178918296"/>
    <x v="594"/>
  </r>
  <r>
    <n v="14399988"/>
    <n v="3"/>
    <n v="4"/>
    <n v="6"/>
    <n v="11971.0604404282"/>
    <n v="6035.6009824449402"/>
    <n v="80"/>
    <x v="1"/>
    <s v="Empty"/>
    <n v="21.5913461538461"/>
    <n v="5.0193205672780596"/>
    <n v="22.247377622377599"/>
    <n v="4.9204326495542903"/>
    <n v="-0.133328004924708"/>
    <n v="105.302884615384"/>
    <n v="88.157309087364595"/>
    <n v="111.80244755244701"/>
    <n v="93.825428179307906"/>
    <x v="595"/>
  </r>
  <r>
    <n v="14399988"/>
    <n v="3"/>
    <n v="5"/>
    <n v="6"/>
    <n v="12240.7406383327"/>
    <n v="6036.5860987583401"/>
    <n v="80"/>
    <x v="112"/>
    <s v="Dflt-360384-384-02-N13 KI0000994"/>
    <n v="22.168269230769202"/>
    <n v="5.3829818092098298"/>
    <n v="22.641048034934499"/>
    <n v="4.9907749608134999"/>
    <n v="-9.4730539420716603E-2"/>
    <n v="91.495192307692307"/>
    <n v="86.629627060136798"/>
    <n v="105.772925764192"/>
    <n v="89.602601338069803"/>
    <x v="596"/>
  </r>
  <r>
    <n v="14399988"/>
    <n v="3"/>
    <n v="6"/>
    <n v="6"/>
    <n v="12510.420836237099"/>
    <n v="6037.57121507174"/>
    <n v="80"/>
    <x v="0"/>
    <s v="Sentinel"/>
    <n v="1113.3894230769199"/>
    <n v="3094.9647999246599"/>
    <n v="22.806113537117898"/>
    <n v="5.61679928788491"/>
    <n v="194.16455059950701"/>
    <n v="102.447115384615"/>
    <n v="85.498071791944696"/>
    <n v="101.347598253275"/>
    <n v="84.261609962340401"/>
    <x v="597"/>
  </r>
  <r>
    <n v="14399988"/>
    <n v="3"/>
    <n v="7"/>
    <n v="6"/>
    <n v="12780.1010341416"/>
    <n v="6038.5563313851299"/>
    <n v="80"/>
    <x v="139"/>
    <s v="Dflt-360384-384-08-N13 KI0001017"/>
    <n v="21.4615384615384"/>
    <n v="5.2713359073882398"/>
    <n v="22.398402839396599"/>
    <n v="5.7220535033826003"/>
    <n v="-0.16372869937415599"/>
    <n v="105.5625"/>
    <n v="100.738408082422"/>
    <n v="102.20230700976001"/>
    <n v="89.193487144913703"/>
    <x v="598"/>
  </r>
  <r>
    <n v="14399988"/>
    <n v="3"/>
    <n v="8"/>
    <n v="6"/>
    <n v="13049.7812320461"/>
    <n v="6039.5414476985297"/>
    <n v="80"/>
    <x v="1"/>
    <s v="Empty"/>
    <n v="21.625"/>
    <n v="5.2827504127184399"/>
    <n v="22.129432624113399"/>
    <n v="5.1933453426762703"/>
    <n v="-9.7130575925368404E-2"/>
    <n v="98.9375"/>
    <n v="85.9776409748264"/>
    <n v="106.556737588652"/>
    <n v="93.775319837541801"/>
    <x v="599"/>
  </r>
  <r>
    <n v="14399988"/>
    <n v="3"/>
    <n v="9"/>
    <n v="6"/>
    <n v="13319.461429950599"/>
    <n v="6040.5265640119296"/>
    <n v="80"/>
    <x v="140"/>
    <s v="Dflt-360384-384-01-N13 KI0000976"/>
    <n v="21.427884615384599"/>
    <n v="5.1182733854518601"/>
    <n v="22.167539267015702"/>
    <n v="4.9761939783571698"/>
    <n v="-0.14863862921100901"/>
    <n v="93.509615384615302"/>
    <n v="85.144672717438695"/>
    <n v="99.527050610820197"/>
    <n v="88.490431254386493"/>
    <x v="600"/>
  </r>
  <r>
    <n v="14399988"/>
    <n v="3"/>
    <n v="10"/>
    <n v="6"/>
    <n v="13589.141627855"/>
    <n v="6041.5116803253304"/>
    <n v="80"/>
    <x v="141"/>
    <s v="Dflt-360384-384-11-B13 KI0001055"/>
    <n v="21.9663461538461"/>
    <n v="5.7096259909998102"/>
    <n v="22.496069868995601"/>
    <n v="5.1858248441203196"/>
    <n v="-0.102148400895197"/>
    <n v="106.735576923076"/>
    <n v="82.166413476026193"/>
    <n v="95.359825327510904"/>
    <n v="82.743164215683905"/>
    <x v="601"/>
  </r>
  <r>
    <n v="14399988"/>
    <n v="3"/>
    <n v="11"/>
    <n v="6"/>
    <n v="13858.8218257595"/>
    <n v="6042.4967966387303"/>
    <n v="80"/>
    <x v="0"/>
    <s v="Sentinel"/>
    <n v="1234.5384615384601"/>
    <n v="3592.34683690169"/>
    <n v="22.712412587412501"/>
    <n v="5.2452429114771197"/>
    <n v="231.033351439158"/>
    <n v="95.461538461538396"/>
    <n v="80.4237482957666"/>
    <n v="90.663461538461505"/>
    <n v="82.937700061638097"/>
    <x v="602"/>
  </r>
  <r>
    <n v="14399988"/>
    <n v="3"/>
    <n v="12"/>
    <n v="6"/>
    <n v="14128.502023663999"/>
    <n v="6043.4819129521302"/>
    <n v="80"/>
    <x v="142"/>
    <s v="Dflt-360384-384-03-B13 KI0000964"/>
    <n v="22"/>
    <n v="5.5043688941673299"/>
    <n v="22.819930069929999"/>
    <n v="5.2229075840448704"/>
    <n v="-0.15698728279911001"/>
    <n v="90.201923076922995"/>
    <n v="80.040119724626393"/>
    <n v="87.736013986013901"/>
    <n v="82.0082519525169"/>
    <x v="603"/>
  </r>
  <r>
    <n v="14399988"/>
    <n v="3"/>
    <n v="13"/>
    <n v="6"/>
    <n v="14398.182221568401"/>
    <n v="6044.4670292655301"/>
    <n v="80"/>
    <x v="1"/>
    <s v="Empty"/>
    <n v="21.317307692307601"/>
    <n v="4.8906591168914098"/>
    <n v="22.312937062936999"/>
    <n v="5.1786247509086998"/>
    <n v="-0.19225748505038201"/>
    <n v="80.495192307692307"/>
    <n v="65.788340502834203"/>
    <n v="84.102272727272705"/>
    <n v="76.687615782570305"/>
    <x v="604"/>
  </r>
  <r>
    <n v="14399988"/>
    <n v="3"/>
    <n v="14"/>
    <n v="6"/>
    <n v="14667.8624194729"/>
    <n v="6045.45214557893"/>
    <n v="80"/>
    <x v="18"/>
    <s v="DMSO"/>
    <n v="23.432692307692299"/>
    <n v="13.8565899506037"/>
    <n v="22.020104895104801"/>
    <n v="5.0485871446206696"/>
    <n v="0.27979855989859098"/>
    <n v="99.048076923076906"/>
    <n v="99.598847287090393"/>
    <n v="83.692307692307693"/>
    <n v="81.166213885413697"/>
    <x v="605"/>
  </r>
  <r>
    <n v="14399988"/>
    <n v="3"/>
    <n v="15"/>
    <n v="6"/>
    <n v="14937.542617377399"/>
    <n v="6046.4372618923298"/>
    <n v="80"/>
    <x v="1"/>
    <s v="Empty"/>
    <n v="20.5625"/>
    <n v="4.9464378694322804"/>
    <n v="22.062937062936999"/>
    <n v="4.9659213234247401"/>
    <n v="-0.30214676496370402"/>
    <n v="89.817307692307693"/>
    <n v="81.718473622633297"/>
    <n v="83.527972027971998"/>
    <n v="84.150075647925902"/>
    <x v="606"/>
  </r>
  <r>
    <n v="14399988"/>
    <n v="3"/>
    <n v="16"/>
    <n v="6"/>
    <n v="15207.222815281901"/>
    <n v="6047.4223782057297"/>
    <n v="80"/>
    <x v="1"/>
    <s v="Empty"/>
    <n v="20.4038461538461"/>
    <n v="5.0573998160525404"/>
    <n v="21.6407766990291"/>
    <n v="4.8513922912632896"/>
    <n v="-0.25496403319321698"/>
    <n v="68.149038461538396"/>
    <n v="64.561404127555903"/>
    <n v="77.221682847896403"/>
    <n v="76.022380343064896"/>
    <x v="607"/>
  </r>
  <r>
    <n v="14399988"/>
    <n v="3"/>
    <n v="1"/>
    <n v="7"/>
    <n v="11161.034730401399"/>
    <n v="6302.32583140921"/>
    <n v="80"/>
    <x v="1"/>
    <s v="Empty"/>
    <n v="24.668269230769202"/>
    <n v="4.5794852839567302"/>
    <n v="22.877831715210299"/>
    <n v="7.0873281666125401"/>
    <n v="0.25262517460294598"/>
    <n v="117.802884615384"/>
    <n v="93.937400347181594"/>
    <n v="111.13996763754"/>
    <n v="90.521666780021505"/>
    <x v="608"/>
  </r>
  <r>
    <n v="14399988"/>
    <n v="3"/>
    <n v="2"/>
    <n v="7"/>
    <n v="11430.714928305801"/>
    <n v="6303.3109477226099"/>
    <n v="80"/>
    <x v="141"/>
    <s v="Dflt-360384-384-11-B13 KI0001055"/>
    <n v="25.6490384615384"/>
    <n v="5.4743193323341002"/>
    <n v="22.959825327510899"/>
    <n v="5.1079313244115099"/>
    <n v="0.52647793465339199"/>
    <n v="106.6875"/>
    <n v="86.857716529235702"/>
    <n v="112.065502183406"/>
    <n v="91.451469399433293"/>
    <x v="609"/>
  </r>
  <r>
    <n v="14399988"/>
    <n v="3"/>
    <n v="3"/>
    <n v="7"/>
    <n v="11700.3951262103"/>
    <n v="6304.2960640360097"/>
    <n v="80"/>
    <x v="1"/>
    <s v="Empty"/>
    <n v="24.5625"/>
    <n v="4.9142588356583401"/>
    <n v="22.960698689956299"/>
    <n v="5.2151301081165196"/>
    <n v="0.30714503317006803"/>
    <n v="114.110576923076"/>
    <n v="91.457231932439697"/>
    <n v="114.93799126637499"/>
    <n v="97.502805232872106"/>
    <x v="610"/>
  </r>
  <r>
    <n v="14399988"/>
    <n v="3"/>
    <n v="4"/>
    <n v="7"/>
    <n v="11970.0753241148"/>
    <n v="6305.2811803494096"/>
    <n v="80"/>
    <x v="143"/>
    <s v="Dflt-360384-384-06-B13 KI0001546"/>
    <n v="25.240384615384599"/>
    <n v="4.5202433399177702"/>
    <n v="23.192546583850898"/>
    <n v="4.9412895039772398"/>
    <n v="0.41443393063397299"/>
    <n v="104.28846153846099"/>
    <n v="80.774219168299695"/>
    <n v="101.37267080745301"/>
    <n v="85.990504615298505"/>
    <x v="611"/>
  </r>
  <r>
    <n v="14399988"/>
    <n v="3"/>
    <n v="5"/>
    <n v="7"/>
    <n v="12239.755522019301"/>
    <n v="6306.2662966628104"/>
    <n v="80"/>
    <x v="1"/>
    <s v="Empty"/>
    <n v="24.365384615384599"/>
    <n v="4.8338901604029196"/>
    <n v="23.4259094942324"/>
    <n v="4.9781744980889897"/>
    <n v="0.18871880073966499"/>
    <n v="105.9375"/>
    <n v="88.653988898391603"/>
    <n v="101.51641526175599"/>
    <n v="84.458457818023206"/>
    <x v="612"/>
  </r>
  <r>
    <n v="14399988"/>
    <n v="3"/>
    <n v="6"/>
    <n v="7"/>
    <n v="12509.4357199237"/>
    <n v="6307.2514129762103"/>
    <n v="80"/>
    <x v="132"/>
    <s v="Dflt-360384-384-01-B13 KI0000976"/>
    <n v="27.673076923076898"/>
    <n v="9.6076314896147306"/>
    <n v="23.224454148471601"/>
    <n v="5.0467954538202804"/>
    <n v="0.881474752704277"/>
    <n v="102.74519230769199"/>
    <n v="107.70917697118"/>
    <n v="98.448908296943202"/>
    <n v="83.384065692864397"/>
    <x v="613"/>
  </r>
  <r>
    <n v="14399988"/>
    <n v="3"/>
    <n v="7"/>
    <n v="7"/>
    <n v="12779.1159178282"/>
    <n v="6308.2365292896102"/>
    <n v="80"/>
    <x v="0"/>
    <s v="Sentinel"/>
    <n v="1474.66826923076"/>
    <n v="3956.3488960239602"/>
    <n v="22.943231441047999"/>
    <n v="5.0989604252289196"/>
    <n v="284.710002965858"/>
    <n v="112.3125"/>
    <n v="82.277517243473"/>
    <n v="104.46288209606899"/>
    <n v="88.615230646941001"/>
    <x v="614"/>
  </r>
  <r>
    <n v="14399988"/>
    <n v="3"/>
    <n v="8"/>
    <n v="7"/>
    <n v="13048.796115732701"/>
    <n v="6309.2216456030101"/>
    <n v="80"/>
    <x v="1"/>
    <s v="Empty"/>
    <n v="24.600961538461501"/>
    <n v="4.60762318154773"/>
    <n v="22.717903930131001"/>
    <n v="5.1562386827236697"/>
    <n v="0.36519985287722301"/>
    <n v="90.778846153846104"/>
    <n v="81.2103106293455"/>
    <n v="99.017467248908304"/>
    <n v="87.610121101099693"/>
    <x v="615"/>
  </r>
  <r>
    <n v="14399988"/>
    <n v="3"/>
    <n v="9"/>
    <n v="7"/>
    <n v="13318.4763136372"/>
    <n v="6310.20676191641"/>
    <n v="80"/>
    <x v="1"/>
    <s v="Empty"/>
    <n v="24.629807692307601"/>
    <n v="4.82306915945271"/>
    <n v="22.9662821650399"/>
    <n v="5.1891223612913402"/>
    <n v="0.320579360332097"/>
    <n v="82.5"/>
    <n v="73.534986440259999"/>
    <n v="93.3788819875776"/>
    <n v="82.353767673596096"/>
    <x v="616"/>
  </r>
  <r>
    <n v="14399988"/>
    <n v="3"/>
    <n v="10"/>
    <n v="7"/>
    <n v="13588.1565115416"/>
    <n v="6311.1918782298098"/>
    <n v="80"/>
    <x v="0"/>
    <s v="Sentinel"/>
    <n v="1380.0144230769199"/>
    <n v="3912.1167205707002"/>
    <n v="23.3260489510489"/>
    <n v="5.5374901333207598"/>
    <n v="245.000594396054"/>
    <n v="94.538461538461505"/>
    <n v="89.355536942309897"/>
    <n v="93.736888111888106"/>
    <n v="82.622529285666999"/>
    <x v="617"/>
  </r>
  <r>
    <n v="14399988"/>
    <n v="3"/>
    <n v="11"/>
    <n v="7"/>
    <n v="13857.836709446099"/>
    <n v="6312.1769945432097"/>
    <n v="80"/>
    <x v="114"/>
    <s v="Dflt-360384-384-01-F13 KI0000976"/>
    <n v="26.298076923076898"/>
    <n v="5.6608979440142102"/>
    <n v="23.193181818181799"/>
    <n v="5.54103468681694"/>
    <n v="0.560345726093751"/>
    <n v="84.706730769230703"/>
    <n v="72.460105422043497"/>
    <n v="91.761363636363598"/>
    <n v="87.263956606470799"/>
    <x v="618"/>
  </r>
  <r>
    <n v="14399988"/>
    <n v="3"/>
    <n v="12"/>
    <n v="7"/>
    <n v="14127.5169073506"/>
    <n v="6313.1621108566096"/>
    <n v="80"/>
    <x v="118"/>
    <s v="Dflt-360384-384-07-J13 KI0000905"/>
    <n v="25.846153846153801"/>
    <n v="4.9230018023114797"/>
    <n v="22.937062937062901"/>
    <n v="5.4019768244063702"/>
    <n v="0.538523396832712"/>
    <n v="82.211538461538396"/>
    <n v="69.845113407194802"/>
    <n v="84.371503496503493"/>
    <n v="79.492737886932005"/>
    <x v="619"/>
  </r>
  <r>
    <n v="14399988"/>
    <n v="3"/>
    <n v="13"/>
    <n v="7"/>
    <n v="14397.197105255"/>
    <n v="6314.1472271700004"/>
    <n v="80"/>
    <x v="1"/>
    <s v="Empty"/>
    <n v="24.826923076922998"/>
    <n v="5.0066154460725301"/>
    <n v="22.833916083916002"/>
    <n v="5.2786385104898601"/>
    <n v="0.37756080266652697"/>
    <n v="84.211538461538396"/>
    <n v="79.075690745411094"/>
    <n v="85.75"/>
    <n v="79.986288706995694"/>
    <x v="620"/>
  </r>
  <r>
    <n v="14399988"/>
    <n v="3"/>
    <n v="14"/>
    <n v="7"/>
    <n v="14666.877303159499"/>
    <n v="6315.1323434834003"/>
    <n v="80"/>
    <x v="119"/>
    <s v="Dflt-360384-384-05-J13 KI0001536"/>
    <n v="25.519230769230699"/>
    <n v="5.0848204892880897"/>
    <n v="22.881118881118802"/>
    <n v="5.1671224093164501"/>
    <n v="0.51055726555951197"/>
    <n v="89.024038461538396"/>
    <n v="79.481216933494906"/>
    <n v="87.937062937062905"/>
    <n v="87.230651713527095"/>
    <x v="621"/>
  </r>
  <r>
    <n v="14399988"/>
    <n v="3"/>
    <n v="15"/>
    <n v="7"/>
    <n v="14936.557501064"/>
    <n v="6316.1174597968002"/>
    <n v="80"/>
    <x v="144"/>
    <s v="Dflt-360384-384-07-F13 KI0000905"/>
    <n v="25.9375"/>
    <n v="5.0962785724939996"/>
    <n v="22.620629370629299"/>
    <n v="5.1150532972065097"/>
    <n v="0.64845279934464595"/>
    <n v="81.629807692307693"/>
    <n v="76.656466910455606"/>
    <n v="84.354020979020902"/>
    <n v="81.665934415590797"/>
    <x v="622"/>
  </r>
  <r>
    <n v="14399988"/>
    <n v="3"/>
    <n v="16"/>
    <n v="7"/>
    <n v="15206.2376989685"/>
    <n v="6317.1025761102001"/>
    <n v="80"/>
    <x v="145"/>
    <s v="Dflt-360384-384-12-J13 KI0001025"/>
    <n v="24.413461538461501"/>
    <n v="4.9905884055025096"/>
    <n v="22.669093851132601"/>
    <n v="5.0204806582373802"/>
    <n v="0.347450335152028"/>
    <n v="75.115384615384599"/>
    <n v="70.408397621457695"/>
    <n v="78.551779935274993"/>
    <n v="75.853790153495893"/>
    <x v="623"/>
  </r>
  <r>
    <n v="14399988"/>
    <n v="3"/>
    <n v="1"/>
    <n v="8"/>
    <n v="11160.049614088"/>
    <n v="6572.0060293136903"/>
    <n v="80"/>
    <x v="1"/>
    <s v="Empty"/>
    <n v="21.596153846153801"/>
    <n v="4.5815668103684599"/>
    <n v="20.631665299425698"/>
    <n v="5.1168156979859196"/>
    <n v="0.18849390004563299"/>
    <n v="109.63942307692299"/>
    <n v="89.616167538466698"/>
    <n v="112.516817063166"/>
    <n v="125.38484287588599"/>
    <x v="624"/>
  </r>
  <r>
    <n v="14399988"/>
    <n v="3"/>
    <n v="2"/>
    <n v="8"/>
    <n v="11429.7298119924"/>
    <n v="6572.9911456270902"/>
    <n v="80"/>
    <x v="146"/>
    <s v="Dflt-360384-384-08-F13 KI0001017"/>
    <n v="24.134615384615302"/>
    <n v="6.2312143715634303"/>
    <n v="21.322094055013299"/>
    <n v="5.15613192359484"/>
    <n v="0.54547117321257099"/>
    <n v="101.6875"/>
    <n v="85.254107940163607"/>
    <n v="111.446317657497"/>
    <n v="129.036950549502"/>
    <x v="625"/>
  </r>
  <r>
    <n v="14399988"/>
    <n v="3"/>
    <n v="3"/>
    <n v="8"/>
    <n v="11699.410009896899"/>
    <n v="6573.9762619404901"/>
    <n v="80"/>
    <x v="1"/>
    <s v="Empty"/>
    <n v="20.985576923076898"/>
    <n v="5.1248624422295599"/>
    <n v="21.3205240174672"/>
    <n v="5.0645930519810003"/>
    <n v="-6.6135045985444493E-2"/>
    <n v="121.884615384615"/>
    <n v="104.246777084686"/>
    <n v="108.35283842794701"/>
    <n v="90.280675650293205"/>
    <x v="626"/>
  </r>
  <r>
    <n v="14399988"/>
    <n v="3"/>
    <n v="4"/>
    <n v="8"/>
    <n v="11969.090207801401"/>
    <n v="6574.96137825388"/>
    <n v="80"/>
    <x v="126"/>
    <s v="Dflt-360384-384-08-B13 KI0001017"/>
    <n v="22.2740384615384"/>
    <n v="5.5032244952095599"/>
    <n v="21.651528384279398"/>
    <n v="5.2079851207307799"/>
    <n v="0.119529926224449"/>
    <n v="100.384615384615"/>
    <n v="89.142637179486698"/>
    <n v="103.546724890829"/>
    <n v="86.414598021875804"/>
    <x v="627"/>
  </r>
  <r>
    <n v="14399988"/>
    <n v="3"/>
    <n v="5"/>
    <n v="8"/>
    <n v="12238.7704057059"/>
    <n v="6575.9464945672798"/>
    <n v="80"/>
    <x v="147"/>
    <s v="Dflt-360384-384-04-B13 KI0000955"/>
    <n v="21.5865384615384"/>
    <n v="5.5463268803691399"/>
    <n v="21.149475524475498"/>
    <n v="5.0341004714937103"/>
    <n v="8.6820463663342701E-2"/>
    <n v="107.283653846153"/>
    <n v="85.962320245756601"/>
    <n v="102.62325174825099"/>
    <n v="87.098733368867599"/>
    <x v="628"/>
  </r>
  <r>
    <n v="14399988"/>
    <n v="3"/>
    <n v="6"/>
    <n v="8"/>
    <n v="12508.450603610299"/>
    <n v="6576.9316108806797"/>
    <n v="80"/>
    <x v="1"/>
    <s v="Empty"/>
    <n v="20.975961538461501"/>
    <n v="4.8797461155645001"/>
    <n v="20.971153846153801"/>
    <n v="5.03224289941463"/>
    <n v="9.5537763255677604E-4"/>
    <n v="103.375"/>
    <n v="87.849596940978003"/>
    <n v="97.506118881118795"/>
    <n v="83.535041206744097"/>
    <x v="629"/>
  </r>
  <r>
    <n v="14399988"/>
    <n v="3"/>
    <n v="7"/>
    <n v="8"/>
    <n v="12778.130801514801"/>
    <n v="6577.9167271940796"/>
    <n v="80"/>
    <x v="148"/>
    <s v="Dflt-360384-384-03-J13 KI0000964"/>
    <n v="20.9615384615384"/>
    <n v="5.0305281052541"/>
    <n v="20.877622377622298"/>
    <n v="5.2187185896100203"/>
    <n v="1.6079825435146501E-2"/>
    <n v="106.461538461538"/>
    <n v="102.539666159465"/>
    <n v="104.513111888111"/>
    <n v="89.066515782715896"/>
    <x v="630"/>
  </r>
  <r>
    <n v="14399988"/>
    <n v="3"/>
    <n v="8"/>
    <n v="8"/>
    <n v="13047.8109994193"/>
    <n v="6578.9018435074804"/>
    <n v="80"/>
    <x v="0"/>
    <s v="Sentinel"/>
    <n v="1441.8605769230701"/>
    <n v="3976.8859598047202"/>
    <n v="21.078671328671302"/>
    <n v="5.2352790266021803"/>
    <n v="271.386090096619"/>
    <n v="107.105769230769"/>
    <n v="93.084113974449295"/>
    <n v="97.152972027971998"/>
    <n v="85.358347006924006"/>
    <x v="631"/>
  </r>
  <r>
    <n v="14399988"/>
    <n v="3"/>
    <n v="9"/>
    <n v="8"/>
    <n v="13317.491197323799"/>
    <n v="6579.8869598208803"/>
    <n v="80"/>
    <x v="0"/>
    <s v="Sentinel"/>
    <n v="1317.34134615384"/>
    <n v="3706.6822032105902"/>
    <n v="21.212067435669901"/>
    <n v="5.1699009344929401"/>
    <n v="250.70679209161599"/>
    <n v="107.20673076923001"/>
    <n v="105.595247529662"/>
    <n v="89.837622005323794"/>
    <n v="79.242516825145501"/>
    <x v="632"/>
  </r>
  <r>
    <n v="14399988"/>
    <n v="3"/>
    <n v="10"/>
    <n v="8"/>
    <n v="13587.171395228201"/>
    <n v="6580.8720761342802"/>
    <n v="80"/>
    <x v="1"/>
    <s v="Empty"/>
    <n v="21.009615384615302"/>
    <n v="5.3159686726874202"/>
    <n v="20.815720524017401"/>
    <n v="5.1450673397562801"/>
    <n v="3.7685582674433803E-2"/>
    <n v="97.408653846153797"/>
    <n v="80.965100043851905"/>
    <n v="92.832314410480294"/>
    <n v="81.504573260210904"/>
    <x v="633"/>
  </r>
  <r>
    <n v="14399988"/>
    <n v="3"/>
    <n v="11"/>
    <n v="8"/>
    <n v="13856.8515931327"/>
    <n v="6581.8571924476801"/>
    <n v="80"/>
    <x v="149"/>
    <s v="Dflt-360384-384-05-B13 KI0001536"/>
    <n v="23.096153846153801"/>
    <n v="6.0645870408735396"/>
    <n v="20.500874125874098"/>
    <n v="5.1569763263282002"/>
    <n v="0.50325608574735703"/>
    <n v="95.677884615384599"/>
    <n v="87.545960958461805"/>
    <n v="91.131118881118795"/>
    <n v="87.278352298075504"/>
    <x v="634"/>
  </r>
  <r>
    <n v="14399988"/>
    <n v="3"/>
    <n v="12"/>
    <n v="8"/>
    <n v="14126.5317910372"/>
    <n v="6582.8423087610799"/>
    <n v="80"/>
    <x v="1"/>
    <s v="Empty"/>
    <n v="21.264423076922998"/>
    <n v="5.2046838792134498"/>
    <n v="20.564685314685299"/>
    <n v="5.0877967677496896"/>
    <n v="0.13753256943619099"/>
    <n v="98.822115384615302"/>
    <n v="91.585826137952694"/>
    <n v="84.014860139860104"/>
    <n v="79.575670695186901"/>
    <x v="635"/>
  </r>
  <r>
    <n v="14399988"/>
    <n v="3"/>
    <n v="13"/>
    <n v="8"/>
    <n v="14396.211988941701"/>
    <n v="6583.8274250744798"/>
    <n v="80"/>
    <x v="1"/>
    <s v="Empty"/>
    <n v="20.6490384615384"/>
    <n v="5.2875851546572203"/>
    <n v="20.816433566433499"/>
    <n v="5.0434693500354904"/>
    <n v="-3.3190467370229702E-2"/>
    <n v="85.1875"/>
    <n v="78.710817098829395"/>
    <n v="81.637237762237703"/>
    <n v="74.432012752846902"/>
    <x v="636"/>
  </r>
  <r>
    <n v="14399988"/>
    <n v="3"/>
    <n v="14"/>
    <n v="8"/>
    <n v="14665.8921868461"/>
    <n v="6584.8125413878797"/>
    <n v="80"/>
    <x v="110"/>
    <s v="Dflt-360384-384-13-N13 KI0001095"/>
    <n v="22.75"/>
    <n v="5.5716486995115897"/>
    <n v="21.3330419580419"/>
    <n v="5.2320381224073103"/>
    <n v="0.27082334050465301"/>
    <n v="77.836538461538396"/>
    <n v="75.798012275658195"/>
    <n v="80.847027972027902"/>
    <n v="79.956654723191704"/>
    <x v="637"/>
  </r>
  <r>
    <n v="14399988"/>
    <n v="3"/>
    <n v="15"/>
    <n v="8"/>
    <n v="14935.5723847506"/>
    <n v="6585.7976577012796"/>
    <n v="80"/>
    <x v="1"/>
    <s v="Empty"/>
    <n v="20.475961538461501"/>
    <n v="4.8920460402636401"/>
    <n v="20.923076923076898"/>
    <n v="5.1745097711479104"/>
    <n v="-8.6407293519555006E-2"/>
    <n v="93.774038461538396"/>
    <n v="88.533087573117399"/>
    <n v="82.694930069929995"/>
    <n v="82.232808109297594"/>
    <x v="638"/>
  </r>
  <r>
    <n v="14399988"/>
    <n v="3"/>
    <n v="16"/>
    <n v="8"/>
    <n v="15205.252582655099"/>
    <n v="6586.7827740146804"/>
    <n v="80"/>
    <x v="0"/>
    <s v="Sentinel"/>
    <n v="1452.375"/>
    <n v="3989.3985730633099"/>
    <n v="21.0064724919093"/>
    <n v="5.2514405651936196"/>
    <n v="272.566833755132"/>
    <n v="78.860576923076906"/>
    <n v="78.253562118810507"/>
    <n v="78.860841423948202"/>
    <n v="79.162454655750196"/>
    <x v="639"/>
  </r>
  <r>
    <n v="14399988"/>
    <n v="3"/>
    <n v="1"/>
    <n v="9"/>
    <n v="11159.0644977746"/>
    <n v="6841.6862272181597"/>
    <n v="80"/>
    <x v="0"/>
    <s v="Sentinel"/>
    <n v="1580.84134615384"/>
    <n v="4076.1817291740099"/>
    <n v="19.954729183508402"/>
    <n v="4.9848164637491603"/>
    <n v="313.12820207554199"/>
    <n v="113.0625"/>
    <n v="92.638778106873801"/>
    <n v="111.69684721099399"/>
    <n v="89.227771712109103"/>
    <x v="640"/>
  </r>
  <r>
    <n v="14399988"/>
    <n v="3"/>
    <n v="2"/>
    <n v="9"/>
    <n v="11428.744695679001"/>
    <n v="6842.6713435315596"/>
    <n v="80"/>
    <x v="116"/>
    <s v="Dflt-360384-384-11-J13 KI0001055"/>
    <n v="19.697115384615302"/>
    <n v="5.0248987117761299"/>
    <n v="20.1538461538461"/>
    <n v="5.0501785502018404"/>
    <n v="-9.0438538893345799E-2"/>
    <n v="116.30769230769199"/>
    <n v="103.444111343264"/>
    <n v="107.30244755244701"/>
    <n v="83.697900782564901"/>
    <x v="641"/>
  </r>
  <r>
    <n v="14399988"/>
    <n v="3"/>
    <n v="3"/>
    <n v="9"/>
    <n v="11698.4248935835"/>
    <n v="6843.6564598449604"/>
    <n v="80"/>
    <x v="148"/>
    <s v="Dflt-360384-384-03-J13 KI0000964"/>
    <n v="20.855769230769202"/>
    <n v="5.5381860909069101"/>
    <n v="20.138111888111801"/>
    <n v="5.0489023180144397"/>
    <n v="0.142141261100803"/>
    <n v="125.504807692307"/>
    <n v="105.278111429284"/>
    <n v="107.186188811188"/>
    <n v="86.071431861434903"/>
    <x v="642"/>
  </r>
  <r>
    <n v="14399988"/>
    <n v="3"/>
    <n v="4"/>
    <n v="9"/>
    <n v="11968.105091488"/>
    <n v="6844.6415761583603"/>
    <n v="80"/>
    <x v="1"/>
    <s v="Empty"/>
    <n v="19.971153846153801"/>
    <n v="5.3975719804393201"/>
    <n v="20.267482517482499"/>
    <n v="5.0092702829031701"/>
    <n v="-5.9156055591579902E-2"/>
    <n v="111.625"/>
    <n v="83.709397448278395"/>
    <n v="104.71416083916"/>
    <n v="87.615835068299006"/>
    <x v="643"/>
  </r>
  <r>
    <n v="14399988"/>
    <n v="3"/>
    <n v="5"/>
    <n v="9"/>
    <n v="12237.785289392499"/>
    <n v="6845.6266924717602"/>
    <n v="80"/>
    <x v="1"/>
    <s v="Empty"/>
    <n v="19.5913461538461"/>
    <n v="5.1432668938833004"/>
    <n v="20.041083916083899"/>
    <n v="4.9503716269292699"/>
    <n v="-9.0849292968483E-2"/>
    <n v="98.360576923076906"/>
    <n v="87.940538169340897"/>
    <n v="108.48426573426499"/>
    <n v="94.7782917001974"/>
    <x v="644"/>
  </r>
  <r>
    <n v="14399988"/>
    <n v="3"/>
    <n v="6"/>
    <n v="9"/>
    <n v="12507.4654872969"/>
    <n v="6846.6118087851601"/>
    <n v="80"/>
    <x v="150"/>
    <s v="Dflt-360384-384-05-N13 KI0001536"/>
    <n v="20.3125"/>
    <n v="5.6367132318126902"/>
    <n v="20.352272727272702"/>
    <n v="4.8028468112207499"/>
    <n v="-8.2810734624736895E-3"/>
    <n v="93.326923076922995"/>
    <n v="72.757162257494002"/>
    <n v="100.641608391608"/>
    <n v="88.247511600649503"/>
    <x v="645"/>
  </r>
  <r>
    <n v="14399988"/>
    <n v="3"/>
    <n v="7"/>
    <n v="9"/>
    <n v="12777.1456852014"/>
    <n v="6847.5969250985499"/>
    <n v="80"/>
    <x v="1"/>
    <s v="Empty"/>
    <n v="19.490384615384599"/>
    <n v="5.8119492167623799"/>
    <n v="20.310314685314601"/>
    <n v="5.0156083552945399"/>
    <n v="-0.16347569663499301"/>
    <n v="97.860576923076906"/>
    <n v="80.918078133986398"/>
    <n v="104.65122377622301"/>
    <n v="92.0846934497429"/>
    <x v="646"/>
  </r>
  <r>
    <n v="14399988"/>
    <n v="3"/>
    <n v="8"/>
    <n v="9"/>
    <n v="13046.825883105899"/>
    <n v="6848.5820414119598"/>
    <n v="80"/>
    <x v="0"/>
    <s v="Sentinel"/>
    <n v="1350.6875"/>
    <n v="3818.8779115474799"/>
    <n v="73.902097902097907"/>
    <n v="1403.86225959375"/>
    <n v="0.90948053726251898"/>
    <n v="107.13942307692299"/>
    <n v="90.203214933185905"/>
    <n v="140.522727272727"/>
    <n v="973.45857776811602"/>
    <x v="647"/>
  </r>
  <r>
    <n v="14399988"/>
    <n v="3"/>
    <n v="9"/>
    <n v="9"/>
    <n v="13316.506081010401"/>
    <n v="6849.5671577253597"/>
    <n v="80"/>
    <x v="0"/>
    <s v="Sentinel"/>
    <n v="1452.6634615384601"/>
    <n v="3926.71030745393"/>
    <n v="20.529257641921301"/>
    <n v="4.9026567852245098"/>
    <n v="292.11390204035098"/>
    <n v="94.4375"/>
    <n v="88.891063070198399"/>
    <n v="96.645414847161504"/>
    <n v="108.818385770036"/>
    <x v="648"/>
  </r>
  <r>
    <n v="14399988"/>
    <n v="3"/>
    <n v="10"/>
    <n v="9"/>
    <n v="13586.1862789148"/>
    <n v="6850.5522740387496"/>
    <n v="80"/>
    <x v="120"/>
    <s v="Dflt-360384-384-06-F13 KI0001546"/>
    <n v="20.375"/>
    <n v="5.3244492311773"/>
    <n v="20.163318777292499"/>
    <n v="5.0279966743992199"/>
    <n v="4.2100509689122899E-2"/>
    <n v="89.764423076922995"/>
    <n v="81.565790361888006"/>
    <n v="89.499563318777206"/>
    <n v="78.1906205622778"/>
    <x v="649"/>
  </r>
  <r>
    <n v="14399988"/>
    <n v="3"/>
    <n v="11"/>
    <n v="9"/>
    <n v="13855.866476819299"/>
    <n v="6851.5373903521504"/>
    <n v="80"/>
    <x v="123"/>
    <s v="Dflt-360384-384-10-B13 KI0001047"/>
    <n v="19.721153846153801"/>
    <n v="4.6934011178733099"/>
    <n v="19.882867132867101"/>
    <n v="4.9242783891322501"/>
    <n v="-3.28399968349034E-2"/>
    <n v="90.548076923076906"/>
    <n v="80.470178399742494"/>
    <n v="90.397727272727195"/>
    <n v="84.699376004395702"/>
    <x v="650"/>
  </r>
  <r>
    <n v="14399988"/>
    <n v="3"/>
    <n v="12"/>
    <n v="9"/>
    <n v="14125.546674723801"/>
    <n v="6852.5225066655503"/>
    <n v="80"/>
    <x v="1"/>
    <s v="Empty"/>
    <n v="19.581730769230699"/>
    <n v="5.6417956842568602"/>
    <n v="19.936188811188799"/>
    <n v="4.7164662626068203"/>
    <n v="-7.5153308053586804E-2"/>
    <n v="82.649038461538396"/>
    <n v="78.964250059992196"/>
    <n v="83.240384615384599"/>
    <n v="79.836945361200506"/>
    <x v="651"/>
  </r>
  <r>
    <n v="14399988"/>
    <n v="3"/>
    <n v="13"/>
    <n v="9"/>
    <n v="14395.2268726283"/>
    <n v="6853.5076229789502"/>
    <n v="80"/>
    <x v="130"/>
    <s v="Dflt-360384-384-07-B13 KI0000905"/>
    <n v="19.951923076922998"/>
    <n v="5.2657817881333298"/>
    <n v="20.132867132867101"/>
    <n v="4.90680669268815"/>
    <n v="-3.6876132946848897E-2"/>
    <n v="87.403846153846104"/>
    <n v="77.912428557121999"/>
    <n v="83.334790209790199"/>
    <n v="80.3453362391095"/>
    <x v="652"/>
  </r>
  <r>
    <n v="14399988"/>
    <n v="3"/>
    <n v="14"/>
    <n v="9"/>
    <n v="14664.907070532699"/>
    <n v="6854.4927392923501"/>
    <n v="80"/>
    <x v="113"/>
    <s v="Dflt-360384-384-12-N13 KI0001025"/>
    <n v="19.956730769230699"/>
    <n v="4.7780601234077604"/>
    <n v="20.590909090909001"/>
    <n v="4.9375953079714696"/>
    <n v="-0.12843869983724099"/>
    <n v="81.634615384615302"/>
    <n v="83.025952579751504"/>
    <n v="79.937062937062905"/>
    <n v="76.907431578054201"/>
    <x v="653"/>
  </r>
  <r>
    <n v="14399988"/>
    <n v="3"/>
    <n v="15"/>
    <n v="9"/>
    <n v="14934.587268437201"/>
    <n v="6855.4778556057499"/>
    <n v="80"/>
    <x v="151"/>
    <s v="Pro-AP1497"/>
    <n v="20.3413461538461"/>
    <n v="4.6959293046237001"/>
    <n v="20.266608391608301"/>
    <n v="4.9597756512748097"/>
    <n v="1.50687788102982E-2"/>
    <n v="91.764423076922995"/>
    <n v="92.015504983450796"/>
    <n v="78.118881118881106"/>
    <n v="77.265389488011493"/>
    <x v="654"/>
  </r>
  <r>
    <n v="14399988"/>
    <n v="3"/>
    <n v="16"/>
    <n v="9"/>
    <n v="15204.2674663417"/>
    <n v="6856.4629719191498"/>
    <n v="80"/>
    <x v="1"/>
    <s v="Empty"/>
    <n v="20.3990384615384"/>
    <n v="4.7937658873933398"/>
    <n v="20.307443365695701"/>
    <n v="4.8932927082227504"/>
    <n v="1.8718499240552099E-2"/>
    <n v="78.475961538461505"/>
    <n v="71.4111160749882"/>
    <n v="74.562297734627805"/>
    <n v="74.718653540822203"/>
    <x v="655"/>
  </r>
  <r>
    <n v="14399988"/>
    <n v="3"/>
    <n v="1"/>
    <n v="10"/>
    <n v="11158.079381461201"/>
    <n v="7111.3664251226301"/>
    <n v="80"/>
    <x v="1"/>
    <s v="Empty"/>
    <n v="20.230769230769202"/>
    <n v="4.3868921214462402"/>
    <n v="21.387540453074401"/>
    <n v="4.9635702096081804"/>
    <n v="-0.23305225340944899"/>
    <n v="115.53846153846099"/>
    <n v="85.819121398631907"/>
    <n v="112.533171521035"/>
    <n v="89.414210297972502"/>
    <x v="656"/>
  </r>
  <r>
    <n v="14399988"/>
    <n v="3"/>
    <n v="2"/>
    <n v="10"/>
    <n v="11427.7595793656"/>
    <n v="7112.3515414360299"/>
    <n v="80"/>
    <x v="1"/>
    <s v="Empty"/>
    <n v="20.177884615384599"/>
    <n v="4.6266464165321102"/>
    <n v="21.317307692307601"/>
    <n v="4.7905261718549799"/>
    <n v="-0.23784925414192401"/>
    <n v="98.552884615384599"/>
    <n v="88.846383694133195"/>
    <n v="113.44493006993"/>
    <n v="90.635954995421997"/>
    <x v="657"/>
  </r>
  <r>
    <n v="14399988"/>
    <n v="3"/>
    <n v="3"/>
    <n v="10"/>
    <n v="11697.4397772701"/>
    <n v="7113.3366577494298"/>
    <n v="80"/>
    <x v="1"/>
    <s v="Empty"/>
    <n v="20.865384615384599"/>
    <n v="5.0403328879451701"/>
    <n v="21.1267482517482"/>
    <n v="4.7159361490373897"/>
    <n v="-5.5421368759834798E-2"/>
    <n v="101.55769230769199"/>
    <n v="78.165606606825605"/>
    <n v="107.47989510489499"/>
    <n v="85.997049965601704"/>
    <x v="658"/>
  </r>
  <r>
    <n v="14399988"/>
    <n v="3"/>
    <n v="4"/>
    <n v="10"/>
    <n v="11967.119975174601"/>
    <n v="7114.3217740628297"/>
    <n v="80"/>
    <x v="129"/>
    <s v="Dflt-360384-384-09-B13 KI0001035"/>
    <n v="20.129807692307601"/>
    <n v="5.14384209530962"/>
    <n v="21.381993006993"/>
    <n v="4.8419124638559303"/>
    <n v="-0.25861378619144099"/>
    <n v="87.8125"/>
    <n v="74.757739742733705"/>
    <n v="104.23426573426499"/>
    <n v="88.469628627545504"/>
    <x v="659"/>
  </r>
  <r>
    <n v="14399988"/>
    <n v="3"/>
    <n v="5"/>
    <n v="10"/>
    <n v="12236.8001730791"/>
    <n v="7115.3068903762296"/>
    <n v="80"/>
    <x v="152"/>
    <s v="Dflt-360384-384-02-F13 KI0000994"/>
    <n v="23.067307692307601"/>
    <n v="8.67552306456429"/>
    <n v="21.700174825174798"/>
    <n v="5.1907798810614096"/>
    <n v="0.26337716074627898"/>
    <n v="103.105769230769"/>
    <n v="84.544983278046701"/>
    <n v="106.78146853146799"/>
    <n v="97.086515051455095"/>
    <x v="660"/>
  </r>
  <r>
    <n v="14399988"/>
    <n v="3"/>
    <n v="6"/>
    <n v="10"/>
    <n v="12506.4803709835"/>
    <n v="7116.2920066896304"/>
    <n v="80"/>
    <x v="146"/>
    <s v="Dflt-360384-384-08-F13 KI0001017"/>
    <n v="24.269230769230699"/>
    <n v="6.6227039115901603"/>
    <n v="21.781468531468501"/>
    <n v="5.1135162259511402"/>
    <n v="0.48650715629625202"/>
    <n v="92.350961538461505"/>
    <n v="76.798230267059907"/>
    <n v="100.84965034965001"/>
    <n v="89.655577070686107"/>
    <x v="661"/>
  </r>
  <r>
    <n v="14399988"/>
    <n v="3"/>
    <n v="7"/>
    <n v="10"/>
    <n v="12776.160568888001"/>
    <n v="7117.2771230030303"/>
    <n v="80"/>
    <x v="0"/>
    <s v="Sentinel"/>
    <n v="1399.2115384615299"/>
    <n v="3975.51951654187"/>
    <n v="21.763111888111801"/>
    <n v="5.1780199898661099"/>
    <n v="266.01836788371298"/>
    <n v="108.384615384615"/>
    <n v="95.682599062283003"/>
    <n v="99.242132867132796"/>
    <n v="85.9661155050715"/>
    <x v="662"/>
  </r>
  <r>
    <n v="14399988"/>
    <n v="3"/>
    <n v="8"/>
    <n v="10"/>
    <n v="13045.8407667925"/>
    <n v="7118.2622393164302"/>
    <n v="80"/>
    <x v="1"/>
    <s v="Empty"/>
    <n v="21.307692307692299"/>
    <n v="4.9895601067801101"/>
    <n v="74.815559440559397"/>
    <n v="1403.8279653740601"/>
    <n v="-3.8115686859542801E-2"/>
    <n v="105.55769230769199"/>
    <n v="97.068753084830405"/>
    <n v="145.44493006993"/>
    <n v="975.94627046852702"/>
    <x v="663"/>
  </r>
  <r>
    <n v="14399988"/>
    <n v="3"/>
    <n v="9"/>
    <n v="10"/>
    <n v="13315.520964697"/>
    <n v="7119.2473556298301"/>
    <n v="80"/>
    <x v="1"/>
    <s v="Empty"/>
    <n v="20.475961538461501"/>
    <n v="5.0601572488546296"/>
    <n v="21.5240174672489"/>
    <n v="5.1054889136819996"/>
    <n v="-0.20528022810483801"/>
    <n v="88.802884615384599"/>
    <n v="76.155550528470201"/>
    <n v="101.389519650655"/>
    <n v="112.76442296517401"/>
    <x v="664"/>
  </r>
  <r>
    <n v="14399988"/>
    <n v="3"/>
    <n v="10"/>
    <n v="10"/>
    <n v="13585.201162601399"/>
    <n v="7120.2324719432299"/>
    <n v="80"/>
    <x v="0"/>
    <s v="Sentinel"/>
    <n v="1397.7836538461499"/>
    <n v="3897.2068210551702"/>
    <n v="21.692990239574002"/>
    <n v="5.0922087278017303"/>
    <n v="270.23453616376497"/>
    <n v="94.605769230769198"/>
    <n v="81.251913382113202"/>
    <n v="91.955634427684103"/>
    <n v="82.087784842437998"/>
    <x v="665"/>
  </r>
  <r>
    <n v="14399988"/>
    <n v="3"/>
    <n v="11"/>
    <n v="10"/>
    <n v="13854.8813605059"/>
    <n v="7121.2175882566298"/>
    <n v="80"/>
    <x v="152"/>
    <s v="Dflt-360384-384-02-F13 KI0000994"/>
    <n v="22.317307692307601"/>
    <n v="7.02914868337679"/>
    <n v="21.493006993006901"/>
    <n v="4.8352168231863004"/>
    <n v="0.17047853890396999"/>
    <n v="83.884615384615302"/>
    <n v="70.854035726260605"/>
    <n v="90.419580419580399"/>
    <n v="83.030412962642899"/>
    <x v="666"/>
  </r>
  <r>
    <n v="14399988"/>
    <n v="3"/>
    <n v="12"/>
    <n v="10"/>
    <n v="14124.5615584104"/>
    <n v="7122.2027045700297"/>
    <n v="80"/>
    <x v="1"/>
    <s v="Empty"/>
    <n v="20.427884615384599"/>
    <n v="5.0890711849165404"/>
    <n v="21.395979020978999"/>
    <n v="4.8672608916075601"/>
    <n v="-0.19889922220188599"/>
    <n v="81.048076923076906"/>
    <n v="73.727197232001004"/>
    <n v="86.448426573426502"/>
    <n v="84.036138149053698"/>
    <x v="667"/>
  </r>
  <r>
    <n v="14399988"/>
    <n v="3"/>
    <n v="13"/>
    <n v="10"/>
    <n v="14394.241756314799"/>
    <n v="7123.1878208834296"/>
    <n v="80"/>
    <x v="153"/>
    <s v="Dflt-360384-384-09-N13 KI0001035"/>
    <n v="19.596153846153801"/>
    <n v="4.6056387487539299"/>
    <n v="21.382867132867101"/>
    <n v="5.0345227928351903"/>
    <n v="-0.35489228279113499"/>
    <n v="91.192307692307693"/>
    <n v="87.943007869506502"/>
    <n v="84.830419580419502"/>
    <n v="81.819043369290895"/>
    <x v="668"/>
  </r>
  <r>
    <n v="14399988"/>
    <n v="3"/>
    <n v="14"/>
    <n v="10"/>
    <n v="14663.9219542193"/>
    <n v="7124.1729371968204"/>
    <n v="80"/>
    <x v="154"/>
    <s v="Dflt-360384-384-04-J13 KI0000955"/>
    <n v="19.745192307692299"/>
    <n v="4.7865472502005399"/>
    <n v="21.850524475524399"/>
    <n v="5.8397480311724701"/>
    <n v="-0.36051763819156901"/>
    <n v="87.903846153846104"/>
    <n v="75.306108551744302"/>
    <n v="86.323426573426502"/>
    <n v="84.0764217599137"/>
    <x v="669"/>
  </r>
  <r>
    <n v="14399988"/>
    <n v="3"/>
    <n v="15"/>
    <n v="10"/>
    <n v="14933.6021521238"/>
    <n v="7125.1580535102203"/>
    <n v="80"/>
    <x v="1"/>
    <s v="Empty"/>
    <n v="20.932692307692299"/>
    <n v="4.9141953388527702"/>
    <n v="21.5236013986014"/>
    <n v="4.9869903092560097"/>
    <n v="-0.11849012215089801"/>
    <n v="73.740384615384599"/>
    <n v="64.712306401889805"/>
    <n v="81.887237762237703"/>
    <n v="82.172960890191504"/>
    <x v="670"/>
  </r>
  <r>
    <n v="14399988"/>
    <n v="3"/>
    <n v="16"/>
    <n v="10"/>
    <n v="15203.282350028299"/>
    <n v="7126.1431698236202"/>
    <n v="80"/>
    <x v="1"/>
    <s v="Empty"/>
    <n v="19.860576923076898"/>
    <n v="4.6631517541834704"/>
    <n v="21.064724919093798"/>
    <n v="4.8504180254301597"/>
    <n v="-0.24825653989073099"/>
    <n v="70.975961538461505"/>
    <n v="66.369988576847206"/>
    <n v="76.411812297734599"/>
    <n v="75.188734414137599"/>
    <x v="671"/>
  </r>
  <r>
    <n v="14399988"/>
    <n v="3"/>
    <n v="1"/>
    <n v="11"/>
    <n v="11157.0942651478"/>
    <n v="7381.0466230271104"/>
    <n v="80"/>
    <x v="1"/>
    <s v="Empty"/>
    <n v="21.701923076922998"/>
    <n v="4.7116463880888304"/>
    <n v="21.3106796116504"/>
    <n v="4.9463708893512202"/>
    <n v="7.9097074203408099E-2"/>
    <n v="116.99519230769199"/>
    <n v="102.29052223165399"/>
    <n v="112.56067961165"/>
    <n v="91.342966779717898"/>
    <x v="672"/>
  </r>
  <r>
    <n v="14399988"/>
    <n v="3"/>
    <n v="2"/>
    <n v="11"/>
    <n v="11426.774463052199"/>
    <n v="7382.0317393405103"/>
    <n v="80"/>
    <x v="1"/>
    <s v="Empty"/>
    <n v="21.514423076922998"/>
    <n v="4.5625759902887904"/>
    <n v="21.365384615384599"/>
    <n v="4.8987358536625596"/>
    <n v="3.0423861581969198E-2"/>
    <n v="115.125"/>
    <n v="86.246202536245406"/>
    <n v="113.29458041958"/>
    <n v="93.483524437504499"/>
    <x v="673"/>
  </r>
  <r>
    <n v="14399988"/>
    <n v="3"/>
    <n v="3"/>
    <n v="11"/>
    <n v="11696.454660956701"/>
    <n v="7383.0168556539102"/>
    <n v="80"/>
    <x v="18"/>
    <s v="DMSO"/>
    <n v="22.418269230769202"/>
    <n v="6.3247873850412004"/>
    <n v="21.306818181818102"/>
    <n v="4.8282844919054098"/>
    <n v="0.23019584923265901"/>
    <n v="106.552884615384"/>
    <n v="87.843540387627996"/>
    <n v="106.37325174825099"/>
    <n v="87.998647187946304"/>
    <x v="674"/>
  </r>
  <r>
    <n v="14399988"/>
    <n v="3"/>
    <n v="4"/>
    <n v="11"/>
    <n v="11966.1348588612"/>
    <n v="7384.0019719673001"/>
    <n v="80"/>
    <x v="1"/>
    <s v="Empty"/>
    <n v="21.956730769230699"/>
    <n v="4.8628352054338704"/>
    <n v="21.357517482517402"/>
    <n v="4.9271595802667703"/>
    <n v="0.12161434533460801"/>
    <n v="108.115384615384"/>
    <n v="91.9778723067828"/>
    <n v="106.90472027972"/>
    <n v="88.850696909789704"/>
    <x v="675"/>
  </r>
  <r>
    <n v="14399988"/>
    <n v="3"/>
    <n v="5"/>
    <n v="11"/>
    <n v="12235.815056765699"/>
    <n v="7384.9870882806999"/>
    <n v="80"/>
    <x v="117"/>
    <s v="Dflt-360384-384-10-F13 KI0001047"/>
    <n v="21.947115384615302"/>
    <n v="4.72026027498584"/>
    <n v="21.966783216783199"/>
    <n v="5.1770014678151499"/>
    <n v="-3.7990779585646501E-3"/>
    <n v="108.322115384615"/>
    <n v="90.233442394127707"/>
    <n v="105.246503496503"/>
    <n v="93.591371559731897"/>
    <x v="676"/>
  </r>
  <r>
    <n v="14399988"/>
    <n v="3"/>
    <n v="6"/>
    <n v="11"/>
    <n v="12505.495254670101"/>
    <n v="7385.9722045940998"/>
    <n v="80"/>
    <x v="0"/>
    <s v="Sentinel"/>
    <n v="1440.4375"/>
    <n v="3925.2582283915099"/>
    <n v="22.3566433566433"/>
    <n v="5.2163414481391701"/>
    <n v="271.85353388805203"/>
    <n v="98.379807692307693"/>
    <n v="87.223712019292904"/>
    <n v="100.429195804195"/>
    <n v="87.176165308842698"/>
    <x v="677"/>
  </r>
  <r>
    <n v="14399988"/>
    <n v="3"/>
    <n v="7"/>
    <n v="11"/>
    <n v="12775.1754525746"/>
    <n v="7386.9573209074997"/>
    <n v="80"/>
    <x v="122"/>
    <s v="Dflt-360384-384-04-N13 KI0000955"/>
    <n v="23.269230769230699"/>
    <n v="5.6631921706869601"/>
    <n v="22.069055944055901"/>
    <n v="5.1935901002810496"/>
    <n v="0.231087706576974"/>
    <n v="81.504807692307693"/>
    <n v="78.817400802067695"/>
    <n v="96.870629370629302"/>
    <n v="84.222974816949304"/>
    <x v="678"/>
  </r>
  <r>
    <n v="14399988"/>
    <n v="3"/>
    <n v="8"/>
    <n v="11"/>
    <n v="13044.855650479099"/>
    <n v="7387.9424372208996"/>
    <n v="80"/>
    <x v="155"/>
    <s v="Dflt-360384-384-11-F13 KI0001055"/>
    <n v="22.115384615384599"/>
    <n v="5.0541447049154398"/>
    <n v="21.519230769230699"/>
    <n v="4.8903695252607102"/>
    <n v="0.121903640016255"/>
    <n v="117.028846153846"/>
    <n v="104.75346118118399"/>
    <n v="101.17744755244701"/>
    <n v="92.986177342128599"/>
    <x v="679"/>
  </r>
  <r>
    <n v="14399988"/>
    <n v="3"/>
    <n v="9"/>
    <n v="11"/>
    <n v="13314.535848383601"/>
    <n v="7388.9275535343004"/>
    <n v="80"/>
    <x v="1"/>
    <s v="Empty"/>
    <n v="21.384615384615302"/>
    <n v="5.2784170345409898"/>
    <n v="21.595279720279699"/>
    <n v="5.1184923300660801"/>
    <n v="-4.1157497575387898E-2"/>
    <n v="96.591346153846104"/>
    <n v="80.970622177924298"/>
    <n v="96.647727272727195"/>
    <n v="88.925368616868198"/>
    <x v="680"/>
  </r>
  <r>
    <n v="14399988"/>
    <n v="3"/>
    <n v="10"/>
    <n v="11"/>
    <n v="13584.216046288"/>
    <n v="7389.9126698477003"/>
    <n v="80"/>
    <x v="156"/>
    <s v="Dflt-360384-384-04-F13 KI0000955"/>
    <n v="22.418269230769202"/>
    <n v="5.7120867873287997"/>
    <n v="21.708074534161401"/>
    <n v="4.9320994233733799"/>
    <n v="0.14399439987809301"/>
    <n v="103.12019230769199"/>
    <n v="94.974389138707807"/>
    <n v="90.486246672581998"/>
    <n v="80.809082664107507"/>
    <x v="681"/>
  </r>
  <r>
    <n v="14399988"/>
    <n v="3"/>
    <n v="11"/>
    <n v="11"/>
    <n v="13853.8962441925"/>
    <n v="7390.8977861611002"/>
    <n v="80"/>
    <x v="0"/>
    <s v="Sentinel"/>
    <n v="1377.98076923076"/>
    <n v="3770.3749583500598"/>
    <n v="21.3737991266375"/>
    <n v="4.9782070020523497"/>
    <n v="272.50915230018398"/>
    <n v="87.182692307692307"/>
    <n v="80.093486773399405"/>
    <n v="87.484716157205199"/>
    <n v="82.989461016243396"/>
    <x v="682"/>
  </r>
  <r>
    <n v="14399988"/>
    <n v="3"/>
    <n v="12"/>
    <n v="11"/>
    <n v="14123.576442097001"/>
    <n v="7391.8829024745"/>
    <n v="80"/>
    <x v="157"/>
    <s v="Dflt-360384-384-11-N13 KI0001055"/>
    <n v="21.5"/>
    <n v="4.5541612416980302"/>
    <n v="21.524475524475498"/>
    <n v="4.9838300319997302"/>
    <n v="-4.9109869956184202E-3"/>
    <n v="80.019230769230703"/>
    <n v="77.231916077142202"/>
    <n v="90.641608391608301"/>
    <n v="85.255134678337498"/>
    <x v="683"/>
  </r>
  <r>
    <n v="14399988"/>
    <n v="3"/>
    <n v="13"/>
    <n v="11"/>
    <n v="14393.2566400015"/>
    <n v="7392.8680187878999"/>
    <n v="80"/>
    <x v="1"/>
    <s v="Empty"/>
    <n v="21.081730769230699"/>
    <n v="4.2287992572696096"/>
    <n v="21.341783216783199"/>
    <n v="4.98190455989615"/>
    <n v="-5.2199403747282297E-2"/>
    <n v="80.514423076922995"/>
    <n v="76.949532560020202"/>
    <n v="85.768356643356597"/>
    <n v="80.231350437990102"/>
    <x v="684"/>
  </r>
  <r>
    <n v="14399988"/>
    <n v="3"/>
    <n v="14"/>
    <n v="11"/>
    <n v="14662.9368379059"/>
    <n v="7393.8531351012998"/>
    <n v="80"/>
    <x v="20"/>
    <s v="Rapamycin"/>
    <n v="23.033653846153801"/>
    <n v="4.7122816329109396"/>
    <n v="21.374125874125799"/>
    <n v="5.9258142550669097"/>
    <n v="0.280050622681765"/>
    <n v="453.40384615384602"/>
    <n v="299.55874662161801"/>
    <n v="90.883741258741196"/>
    <n v="82.751531885274602"/>
    <x v="685"/>
  </r>
  <r>
    <n v="14399988"/>
    <n v="3"/>
    <n v="15"/>
    <n v="11"/>
    <n v="14932.617035810399"/>
    <n v="7394.8382514146997"/>
    <n v="80"/>
    <x v="125"/>
    <s v="Dflt-360384-384-07-N13 KI0000905"/>
    <n v="21.668269230769202"/>
    <n v="4.8168926391134699"/>
    <n v="21.1573426573426"/>
    <n v="5.0022441049376098"/>
    <n v="0.10213947234647"/>
    <n v="85.663461538461505"/>
    <n v="78.824611855508607"/>
    <n v="84.518356643356597"/>
    <n v="83.127028155027801"/>
    <x v="686"/>
  </r>
  <r>
    <n v="14399988"/>
    <n v="3"/>
    <n v="16"/>
    <n v="11"/>
    <n v="15202.2972337149"/>
    <n v="7395.8233677280996"/>
    <n v="80"/>
    <x v="115"/>
    <s v="Dflt-360384-384-13-J13 KI0001095"/>
    <n v="21.240384615384599"/>
    <n v="4.9990291217158598"/>
    <n v="20.950647249190901"/>
    <n v="4.9672055170920402"/>
    <n v="5.8330054030721397E-2"/>
    <n v="88.355769230769198"/>
    <n v="86.608804210172394"/>
    <n v="73.007281553398002"/>
    <n v="74.337390871665704"/>
    <x v="687"/>
  </r>
  <r>
    <n v="14399988"/>
    <n v="3"/>
    <n v="1"/>
    <n v="12"/>
    <n v="11156.109148834399"/>
    <n v="7650.7268209315798"/>
    <n v="80"/>
    <x v="1"/>
    <s v="Empty"/>
    <n v="16.788461538461501"/>
    <n v="4.8707784027320198"/>
    <n v="18.767799352750799"/>
    <n v="5.0782197539222098"/>
    <n v="-0.38977001985006798"/>
    <n v="97.399038461538396"/>
    <n v="77.699367628344802"/>
    <n v="106.80663430420699"/>
    <n v="85.540272246765298"/>
    <x v="688"/>
  </r>
  <r>
    <n v="14399988"/>
    <n v="3"/>
    <n v="2"/>
    <n v="12"/>
    <n v="11425.7893467388"/>
    <n v="7651.7119372449797"/>
    <n v="80"/>
    <x v="1"/>
    <s v="Empty"/>
    <n v="16.9615384615384"/>
    <n v="4.5168979248932901"/>
    <n v="18.8767482517482"/>
    <n v="4.9592413473049097"/>
    <n v="-0.38619007547406597"/>
    <n v="121.043269230769"/>
    <n v="86.843598657435095"/>
    <n v="107.970279720279"/>
    <n v="86.743679308187893"/>
    <x v="689"/>
  </r>
  <r>
    <n v="14399988"/>
    <n v="3"/>
    <n v="3"/>
    <n v="12"/>
    <n v="11695.4695446433"/>
    <n v="7652.6970535583796"/>
    <n v="80"/>
    <x v="1"/>
    <s v="Empty"/>
    <n v="16.735576923076898"/>
    <n v="5.0613812775160998"/>
    <n v="19.0358391608391"/>
    <n v="5.0315030802790899"/>
    <n v="-0.457171982419742"/>
    <n v="113.129807692307"/>
    <n v="90.303640973329195"/>
    <n v="107.58916083916"/>
    <n v="85.382781186091805"/>
    <x v="690"/>
  </r>
  <r>
    <n v="14399988"/>
    <n v="3"/>
    <n v="4"/>
    <n v="12"/>
    <n v="11965.149742547799"/>
    <n v="7653.6821698717804"/>
    <n v="80"/>
    <x v="1"/>
    <s v="Empty"/>
    <n v="17.0625"/>
    <n v="4.9284239854916301"/>
    <n v="19.438811188811101"/>
    <n v="5.2481862320794299"/>
    <n v="-0.45278713134949999"/>
    <n v="104"/>
    <n v="83.277455625064604"/>
    <n v="107.037587412587"/>
    <n v="88.308539013568094"/>
    <x v="691"/>
  </r>
  <r>
    <n v="14399988"/>
    <n v="3"/>
    <n v="5"/>
    <n v="12"/>
    <n v="12234.8299404523"/>
    <n v="7654.6672861851803"/>
    <n v="80"/>
    <x v="0"/>
    <s v="Sentinel"/>
    <n v="1544.2884615384601"/>
    <n v="4338.5080056243796"/>
    <n v="20.140734265734199"/>
    <n v="5.2484048345194996"/>
    <n v="290.402088887692"/>
    <n v="103.75"/>
    <n v="88.5801191012972"/>
    <n v="105.437937062937"/>
    <n v="91.461289499236599"/>
    <x v="692"/>
  </r>
  <r>
    <n v="14399988"/>
    <n v="3"/>
    <n v="6"/>
    <n v="12"/>
    <n v="12504.5101383567"/>
    <n v="7655.6524024985802"/>
    <n v="80"/>
    <x v="133"/>
    <s v="Dflt-360384-384-01-J13 KI0000976"/>
    <n v="18.596153846153801"/>
    <n v="5.3214356629384199"/>
    <n v="20.085664335664301"/>
    <n v="5.3411259727289897"/>
    <n v="-0.27887574588498898"/>
    <n v="97.423076923076906"/>
    <n v="80.707412240342194"/>
    <n v="102.403846153846"/>
    <n v="89.942130885831304"/>
    <x v="693"/>
  </r>
  <r>
    <n v="14399988"/>
    <n v="3"/>
    <n v="7"/>
    <n v="12"/>
    <n v="12774.190336261199"/>
    <n v="7656.63751881198"/>
    <n v="80"/>
    <x v="1"/>
    <s v="Empty"/>
    <n v="17.283653846153801"/>
    <n v="4.9808597222251896"/>
    <n v="19.524475524475498"/>
    <n v="5.1623396439067504"/>
    <n v="-0.43407095094306197"/>
    <n v="100.05769230769199"/>
    <n v="87.0200934933859"/>
    <n v="97.966783216783199"/>
    <n v="84.209792224155905"/>
    <x v="694"/>
  </r>
  <r>
    <n v="14399988"/>
    <n v="3"/>
    <n v="8"/>
    <n v="12"/>
    <n v="13043.870534165701"/>
    <n v="7657.6226351253799"/>
    <n v="80"/>
    <x v="1"/>
    <s v="Empty"/>
    <n v="16.658653846153801"/>
    <n v="4.8112270659549496"/>
    <n v="19.279720279720198"/>
    <n v="5.1876070644010497"/>
    <n v="-0.50525539059289803"/>
    <n v="104.605769230769"/>
    <n v="83.896618877185205"/>
    <n v="94.106643356643303"/>
    <n v="80.991090923710004"/>
    <x v="695"/>
  </r>
  <r>
    <n v="14399988"/>
    <n v="3"/>
    <n v="9"/>
    <n v="12"/>
    <n v="13313.5507320702"/>
    <n v="7658.6077514387798"/>
    <n v="80"/>
    <x v="1"/>
    <s v="Empty"/>
    <n v="17.3990384615384"/>
    <n v="5.1710547055461902"/>
    <n v="19.517482517482499"/>
    <n v="5.1853453356256098"/>
    <n v="-0.40854444956431502"/>
    <n v="96.317307692307693"/>
    <n v="83.666550206881993"/>
    <n v="93.158216783216702"/>
    <n v="87.929179041374297"/>
    <x v="696"/>
  </r>
  <r>
    <n v="14399988"/>
    <n v="3"/>
    <n v="10"/>
    <n v="12"/>
    <n v="13583.230929974599"/>
    <n v="7659.5928677521797"/>
    <n v="80"/>
    <x v="158"/>
    <s v="Dflt-360384-384-12-B13 KI0001025"/>
    <n v="16.879807692307601"/>
    <n v="4.8960321416682397"/>
    <n v="19.361572052401701"/>
    <n v="5.1562747774971198"/>
    <n v="-0.48130956304441003"/>
    <n v="100.134615384615"/>
    <n v="78.273627262648702"/>
    <n v="89.940611353711702"/>
    <n v="77.450251459595805"/>
    <x v="697"/>
  </r>
  <r>
    <n v="14399988"/>
    <n v="3"/>
    <n v="11"/>
    <n v="12"/>
    <n v="13852.911127879101"/>
    <n v="7660.5779840655796"/>
    <n v="80"/>
    <x v="1"/>
    <s v="Empty"/>
    <n v="17.2115384615384"/>
    <n v="5.2480272427673604"/>
    <n v="19.347598253275098"/>
    <n v="5.0194082616494597"/>
    <n v="-0.425560082063279"/>
    <n v="94.951923076922995"/>
    <n v="83.774121647679706"/>
    <n v="86.589519650655006"/>
    <n v="79.213927771853093"/>
    <x v="698"/>
  </r>
  <r>
    <n v="14399988"/>
    <n v="3"/>
    <n v="12"/>
    <n v="12"/>
    <n v="14122.5913257836"/>
    <n v="7661.5631003789704"/>
    <n v="80"/>
    <x v="0"/>
    <s v="Sentinel"/>
    <n v="1215.77884615384"/>
    <n v="3365.1089377060898"/>
    <n v="19.488636363636299"/>
    <n v="4.8859235043281402"/>
    <n v="244.84423645406801"/>
    <n v="86.350961538461505"/>
    <n v="76.295143629087704"/>
    <n v="89.402097902097907"/>
    <n v="83.0154644524509"/>
    <x v="699"/>
  </r>
  <r>
    <n v="14399988"/>
    <n v="3"/>
    <n v="13"/>
    <n v="12"/>
    <n v="14392.271523688099"/>
    <n v="7662.5482166923703"/>
    <n v="80"/>
    <x v="1"/>
    <s v="Empty"/>
    <n v="17.0913461538461"/>
    <n v="4.87796479031595"/>
    <n v="19.325174825174798"/>
    <n v="5.0920748588407001"/>
    <n v="-0.43868731965916902"/>
    <n v="90.524038461538396"/>
    <n v="76.02244986641"/>
    <n v="87.8444055944056"/>
    <n v="79.976615377022299"/>
    <x v="700"/>
  </r>
  <r>
    <n v="14399988"/>
    <n v="3"/>
    <n v="14"/>
    <n v="12"/>
    <n v="14661.951721592501"/>
    <n v="7663.5333330057701"/>
    <n v="80"/>
    <x v="1"/>
    <s v="Empty"/>
    <n v="16.788461538461501"/>
    <n v="4.6671377262957403"/>
    <n v="19.208916083916002"/>
    <n v="5.0886433489504999"/>
    <n v="-0.47565812329011797"/>
    <n v="87.072115384615302"/>
    <n v="89.184497571403099"/>
    <n v="88.145979020978999"/>
    <n v="81.470889206068705"/>
    <x v="701"/>
  </r>
  <r>
    <n v="14399988"/>
    <n v="3"/>
    <n v="15"/>
    <n v="12"/>
    <n v="14931.631919497"/>
    <n v="7664.51844931917"/>
    <n v="80"/>
    <x v="155"/>
    <s v="Dflt-360384-384-11-F13 KI0001055"/>
    <n v="17.923076923076898"/>
    <n v="4.8450853522931698"/>
    <n v="19.270104895104801"/>
    <n v="5.0472884075231201"/>
    <n v="-0.26688151404627303"/>
    <n v="89.855769230769198"/>
    <n v="80.919584758482301"/>
    <n v="82.536713286713294"/>
    <n v="77.849586336049398"/>
    <x v="702"/>
  </r>
  <r>
    <n v="14399988"/>
    <n v="3"/>
    <n v="16"/>
    <n v="12"/>
    <n v="15201.3121174015"/>
    <n v="7665.5035656325699"/>
    <n v="80"/>
    <x v="1"/>
    <s v="Empty"/>
    <n v="17.072115384615302"/>
    <n v="4.9136379427914898"/>
    <n v="19.000809061488599"/>
    <n v="5.1073428318187304"/>
    <n v="-0.37763152785780002"/>
    <n v="81.538461538461505"/>
    <n v="74.828769030074298"/>
    <n v="75.606796116504796"/>
    <n v="74.259150563993998"/>
    <x v="703"/>
  </r>
  <r>
    <n v="14399988"/>
    <n v="3"/>
    <n v="1"/>
    <n v="13"/>
    <n v="11155.124032521"/>
    <n v="7920.4070188360502"/>
    <n v="80"/>
    <x v="1"/>
    <s v="Empty"/>
    <n v="16.375"/>
    <n v="4.6969456114503902"/>
    <n v="17.846278317152098"/>
    <n v="5.1881113224429303"/>
    <n v="-0.28358649722637802"/>
    <n v="105.591346153846"/>
    <n v="88.365126051140905"/>
    <n v="113.122168284789"/>
    <n v="90.557257864473996"/>
    <x v="704"/>
  </r>
  <r>
    <n v="14399988"/>
    <n v="3"/>
    <n v="2"/>
    <n v="13"/>
    <n v="11424.8042304254"/>
    <n v="7921.39213514945"/>
    <n v="80"/>
    <x v="159"/>
    <s v="Dflt-360384-384-09-J13 KI0001035"/>
    <n v="16.855769230769202"/>
    <n v="4.5876470197166199"/>
    <n v="17.8277972027972"/>
    <n v="5.0312898609766998"/>
    <n v="-0.19319657560720899"/>
    <n v="114.086538461538"/>
    <n v="86.678795936150493"/>
    <n v="115.55069930069899"/>
    <n v="91.811113958845496"/>
    <x v="705"/>
  </r>
  <r>
    <n v="14399988"/>
    <n v="3"/>
    <n v="3"/>
    <n v="13"/>
    <n v="11694.484428329901"/>
    <n v="7922.3772514628499"/>
    <n v="80"/>
    <x v="1"/>
    <s v="Empty"/>
    <n v="17.240384615384599"/>
    <n v="4.7016674462522197"/>
    <n v="17.872377622377599"/>
    <n v="4.9752329893142404"/>
    <n v="-0.127027821280007"/>
    <n v="107.45192307692299"/>
    <n v="84.698319823460196"/>
    <n v="107.78409090909"/>
    <n v="88.439252937751206"/>
    <x v="706"/>
  </r>
  <r>
    <n v="14399988"/>
    <n v="3"/>
    <n v="4"/>
    <n v="13"/>
    <n v="11964.1646262344"/>
    <n v="7923.3623677762498"/>
    <n v="80"/>
    <x v="0"/>
    <s v="Sentinel"/>
    <n v="1469.10576923076"/>
    <n v="4049.5305388361598"/>
    <n v="18.430944055944"/>
    <n v="5.24142194484123"/>
    <n v="276.77123506582399"/>
    <n v="105.918269230769"/>
    <n v="86.361984452320797"/>
    <n v="110.71765734265701"/>
    <n v="89.180984967798096"/>
    <x v="707"/>
  </r>
  <r>
    <n v="14399988"/>
    <n v="3"/>
    <n v="5"/>
    <n v="13"/>
    <n v="12233.8448241389"/>
    <n v="7924.3474840896497"/>
    <n v="80"/>
    <x v="149"/>
    <s v="Dflt-360384-384-05-B13 KI0001536"/>
    <n v="20.673076923076898"/>
    <n v="5.4753684591371199"/>
    <n v="18.453671328671302"/>
    <n v="5.4767104315196704"/>
    <n v="0.40524428343562302"/>
    <n v="110.49519230769199"/>
    <n v="86.339279188166998"/>
    <n v="109.277097902097"/>
    <n v="89.381348666709599"/>
    <x v="708"/>
  </r>
  <r>
    <n v="14399988"/>
    <n v="3"/>
    <n v="6"/>
    <n v="13"/>
    <n v="12503.525022043301"/>
    <n v="7925.3326004030496"/>
    <n v="80"/>
    <x v="157"/>
    <s v="Dflt-360384-384-11-N13 KI0001055"/>
    <n v="16.427884615384599"/>
    <n v="6.8510661260572698"/>
    <n v="18.232517482517402"/>
    <n v="5.1238294202691801"/>
    <n v="-0.352203931691008"/>
    <n v="99.658653846153797"/>
    <n v="98.612313077503401"/>
    <n v="104.73951048951"/>
    <n v="86.909859933188997"/>
    <x v="709"/>
  </r>
  <r>
    <n v="14399988"/>
    <n v="3"/>
    <n v="7"/>
    <n v="13"/>
    <n v="12773.2052199478"/>
    <n v="7926.3177167164504"/>
    <n v="80"/>
    <x v="147"/>
    <s v="Dflt-360384-384-04-B13 KI0000955"/>
    <n v="16.485576923076898"/>
    <n v="4.8842155158859697"/>
    <n v="17.760489510489499"/>
    <n v="5.0980229033044999"/>
    <n v="-0.2500798077204"/>
    <n v="95.504807692307693"/>
    <n v="82.555866725098596"/>
    <n v="102.270104895104"/>
    <n v="88.216048846651802"/>
    <x v="710"/>
  </r>
  <r>
    <n v="14399988"/>
    <n v="3"/>
    <n v="8"/>
    <n v="13"/>
    <n v="13042.8854178523"/>
    <n v="7927.3028330298503"/>
    <n v="80"/>
    <x v="128"/>
    <s v="Dflt-360384-384-10-N13 KI0001047"/>
    <n v="16.769230769230699"/>
    <n v="4.7174609558344498"/>
    <n v="17.635489510489499"/>
    <n v="5.1445027288177201"/>
    <n v="-0.16838532058817901"/>
    <n v="98.884615384615302"/>
    <n v="90.521492102949594"/>
    <n v="97.191433566433503"/>
    <n v="84.526990538013393"/>
    <x v="711"/>
  </r>
  <r>
    <n v="14399988"/>
    <n v="3"/>
    <n v="9"/>
    <n v="13"/>
    <n v="13312.565615756799"/>
    <n v="7928.2879493432501"/>
    <n v="80"/>
    <x v="151"/>
    <s v="Pro-AP1497"/>
    <n v="16.5240384615384"/>
    <n v="5.2256209640634204"/>
    <n v="17.764860139860101"/>
    <n v="5.1591580750521802"/>
    <n v="-0.24050855978262001"/>
    <n v="99.5"/>
    <n v="77.846989962064896"/>
    <n v="93.002622377622302"/>
    <n v="80.911594854719795"/>
    <x v="712"/>
  </r>
  <r>
    <n v="14399988"/>
    <n v="3"/>
    <n v="10"/>
    <n v="13"/>
    <n v="13582.2458136612"/>
    <n v="7929.27306565665"/>
    <n v="80"/>
    <x v="1"/>
    <s v="Empty"/>
    <n v="16.4663461538461"/>
    <n v="4.7412695187479299"/>
    <n v="17.7475982532751"/>
    <n v="5.0894235648921002"/>
    <n v="-0.25174797952901701"/>
    <n v="97.9375"/>
    <n v="93.852897057350802"/>
    <n v="91.150218340611303"/>
    <n v="76.936417702853504"/>
    <x v="713"/>
  </r>
  <r>
    <n v="14399988"/>
    <n v="3"/>
    <n v="11"/>
    <n v="13"/>
    <n v="13851.9260115657"/>
    <n v="7930.2581819700499"/>
    <n v="80"/>
    <x v="1"/>
    <s v="Empty"/>
    <n v="16.889423076922998"/>
    <n v="4.4095922162160903"/>
    <n v="18.0106477373558"/>
    <n v="5.0595278289533701"/>
    <n v="-0.221606580364372"/>
    <n v="96.346153846153797"/>
    <n v="93.552049398960506"/>
    <n v="90.852706299911205"/>
    <n v="81.542905180716005"/>
    <x v="714"/>
  </r>
  <r>
    <n v="14399988"/>
    <n v="3"/>
    <n v="12"/>
    <n v="13"/>
    <n v="14121.606209470199"/>
    <n v="7931.2432982834498"/>
    <n v="80"/>
    <x v="1"/>
    <s v="Empty"/>
    <n v="17.0865384615384"/>
    <n v="5.1020557261888104"/>
    <n v="17.960664335664301"/>
    <n v="5.0465689631587098"/>
    <n v="-0.17321191496781699"/>
    <n v="98.913461538461505"/>
    <n v="89.627499490618504"/>
    <n v="89.910839160839103"/>
    <n v="82.847429626991399"/>
    <x v="715"/>
  </r>
  <r>
    <n v="14399988"/>
    <n v="3"/>
    <n v="13"/>
    <n v="13"/>
    <n v="14391.286407374701"/>
    <n v="7932.2284145968497"/>
    <n v="80"/>
    <x v="0"/>
    <s v="Sentinel"/>
    <n v="1185.1009615384601"/>
    <n v="3277.8706069288801"/>
    <n v="18.236013986013901"/>
    <n v="5.2915254373715097"/>
    <n v="220.51579669473699"/>
    <n v="78.355769230769198"/>
    <n v="68.848554293132594"/>
    <n v="89.960664335664305"/>
    <n v="77.624011034403196"/>
    <x v="716"/>
  </r>
  <r>
    <n v="14399988"/>
    <n v="3"/>
    <n v="14"/>
    <n v="13"/>
    <n v="14660.9666052791"/>
    <n v="7933.2135309102496"/>
    <n v="80"/>
    <x v="18"/>
    <s v="DMSO"/>
    <n v="17.115384615384599"/>
    <n v="5.3318846651854903"/>
    <n v="18.229694323144098"/>
    <n v="5.1652678158657297"/>
    <n v="-0.215731254889969"/>
    <n v="89.889423076922995"/>
    <n v="79.779577850317295"/>
    <n v="88.319650655021803"/>
    <n v="78.015556660839493"/>
    <x v="717"/>
  </r>
  <r>
    <n v="14399988"/>
    <n v="3"/>
    <n v="15"/>
    <n v="13"/>
    <n v="14930.646803183599"/>
    <n v="7934.1986472236404"/>
    <n v="80"/>
    <x v="121"/>
    <s v="Dflt-360384-384-02-B13 KI0000994"/>
    <n v="17.043269230769202"/>
    <n v="4.97909600273361"/>
    <n v="18.1196506550218"/>
    <n v="5.2001518167510596"/>
    <n v="-0.206990384547099"/>
    <n v="87.524038461538396"/>
    <n v="84.535207725711999"/>
    <n v="86.006986899563302"/>
    <n v="78.341598558622394"/>
    <x v="718"/>
  </r>
  <r>
    <n v="14399988"/>
    <n v="3"/>
    <n v="16"/>
    <n v="13"/>
    <n v="15200.327001088101"/>
    <n v="7935.1837635370503"/>
    <n v="80"/>
    <x v="1"/>
    <s v="Empty"/>
    <n v="16.495192307692299"/>
    <n v="4.3544822134937098"/>
    <n v="17.9013742926434"/>
    <n v="5.1161108144335401"/>
    <n v="-0.27485369960792699"/>
    <n v="74.350961538461505"/>
    <n v="72.975410103984103"/>
    <n v="80.887631366208495"/>
    <n v="77.0435806746342"/>
    <x v="719"/>
  </r>
  <r>
    <n v="14399988"/>
    <n v="3"/>
    <n v="1"/>
    <n v="14"/>
    <n v="11154.138916207599"/>
    <n v="8190.0872167405296"/>
    <n v="80"/>
    <x v="1"/>
    <s v="Empty"/>
    <n v="19.644230769230699"/>
    <n v="4.7259884379858903"/>
    <n v="18.330049261083701"/>
    <n v="5.0567648196176798"/>
    <n v="0.259885827208864"/>
    <n v="117.95673076923001"/>
    <n v="96.689098566590303"/>
    <n v="110.302134646962"/>
    <n v="89.811208731617"/>
    <x v="720"/>
  </r>
  <r>
    <n v="14399988"/>
    <n v="3"/>
    <n v="2"/>
    <n v="14"/>
    <n v="11423.819114112001"/>
    <n v="8191.0723330539304"/>
    <n v="80"/>
    <x v="160"/>
    <s v="Dflt-360384-384-03-N13 KI0000964"/>
    <n v="19.533653846153801"/>
    <n v="4.8663702824930297"/>
    <n v="18.3732517482517"/>
    <n v="4.9736738317038096"/>
    <n v="0.23330884516497999"/>
    <n v="122.091346153846"/>
    <n v="94.499726913094307"/>
    <n v="111.345279720279"/>
    <n v="91.805084903193602"/>
    <x v="721"/>
  </r>
  <r>
    <n v="14399988"/>
    <n v="3"/>
    <n v="3"/>
    <n v="14"/>
    <n v="11693.4993120165"/>
    <n v="8192.0574493673303"/>
    <n v="80"/>
    <x v="0"/>
    <s v="Sentinel"/>
    <n v="1347.0144230769199"/>
    <n v="3634.9291119402001"/>
    <n v="18.173951048951"/>
    <n v="4.9007976856472801"/>
    <n v="271.147792107329"/>
    <n v="119.72596153846099"/>
    <n v="106.105838394421"/>
    <n v="110.791958041958"/>
    <n v="88.190633501663896"/>
    <x v="722"/>
  </r>
  <r>
    <n v="14399988"/>
    <n v="3"/>
    <n v="4"/>
    <n v="14"/>
    <n v="11963.179509920999"/>
    <n v="8193.0425656807201"/>
    <n v="80"/>
    <x v="18"/>
    <s v="DMSO"/>
    <n v="19"/>
    <n v="5.6338605427703499"/>
    <n v="18.2770979020979"/>
    <n v="4.9553213578582298"/>
    <n v="0.145883999380929"/>
    <n v="104.4375"/>
    <n v="82.1026324035725"/>
    <n v="111.08304195804099"/>
    <n v="89.582145326933599"/>
    <x v="723"/>
  </r>
  <r>
    <n v="14399988"/>
    <n v="3"/>
    <n v="5"/>
    <n v="14"/>
    <n v="12232.859707825501"/>
    <n v="8194.02768199413"/>
    <n v="80"/>
    <x v="1"/>
    <s v="Empty"/>
    <n v="18.379807692307601"/>
    <n v="4.8302906388048097"/>
    <n v="18.2823426573426"/>
    <n v="5.0111591663285102"/>
    <n v="1.9449598731553702E-2"/>
    <n v="100.634615384615"/>
    <n v="79.502970154036404"/>
    <n v="111.95192307692299"/>
    <n v="157.06014825896099"/>
    <x v="724"/>
  </r>
  <r>
    <n v="14399988"/>
    <n v="3"/>
    <n v="6"/>
    <n v="14"/>
    <n v="12502.5399057299"/>
    <n v="8195.0127983075199"/>
    <n v="80"/>
    <x v="20"/>
    <s v="Rapamycin"/>
    <n v="20.0865384615384"/>
    <n v="4.9790147637611399"/>
    <n v="18.011363636363601"/>
    <n v="4.9577632378234897"/>
    <n v="0.41857077993217001"/>
    <n v="720.50961538461502"/>
    <n v="408.98578814861497"/>
    <n v="114.73951048951"/>
    <n v="93.310671661467595"/>
    <x v="725"/>
  </r>
  <r>
    <n v="14399988"/>
    <n v="3"/>
    <n v="7"/>
    <n v="14"/>
    <n v="12772.220103634399"/>
    <n v="8195.9979146209207"/>
    <n v="80"/>
    <x v="139"/>
    <s v="Dflt-360384-384-08-N13 KI0001017"/>
    <n v="18.783653846153801"/>
    <n v="5.06271458380784"/>
    <n v="17.634615384615302"/>
    <n v="4.7300620598289402"/>
    <n v="0.24292249171462499"/>
    <n v="108.134615384615"/>
    <n v="81.853710701600406"/>
    <n v="109.73688811188801"/>
    <n v="91.7280956652436"/>
    <x v="726"/>
  </r>
  <r>
    <n v="14399988"/>
    <n v="3"/>
    <n v="8"/>
    <n v="14"/>
    <n v="13041.900301538901"/>
    <n v="8196.9830309343197"/>
    <n v="80"/>
    <x v="1"/>
    <s v="Empty"/>
    <n v="18.447115384615302"/>
    <n v="5.0532825723401897"/>
    <n v="17.8225524475524"/>
    <n v="4.619714722186"/>
    <n v="0.13519513100311001"/>
    <n v="95.278846153846104"/>
    <n v="85.552666722224501"/>
    <n v="102.22290209790199"/>
    <n v="86.637982432472597"/>
    <x v="727"/>
  </r>
  <r>
    <n v="14399988"/>
    <n v="3"/>
    <n v="9"/>
    <n v="14"/>
    <n v="13311.5804994434"/>
    <n v="8197.9681472477205"/>
    <n v="80"/>
    <x v="156"/>
    <s v="Dflt-360384-384-04-F13 KI0000955"/>
    <n v="19.557692307692299"/>
    <n v="5.0207778340782596"/>
    <n v="17.8837412587412"/>
    <n v="4.8925104731881497"/>
    <n v="0.342145624035881"/>
    <n v="104.403846153846"/>
    <n v="84.147137529673998"/>
    <n v="98.193181818181799"/>
    <n v="83.116599721816002"/>
    <x v="728"/>
  </r>
  <r>
    <n v="14399988"/>
    <n v="3"/>
    <n v="10"/>
    <n v="14"/>
    <n v="13581.2606973478"/>
    <n v="8198.9532635611195"/>
    <n v="80"/>
    <x v="160"/>
    <s v="Dflt-360384-384-03-N13 KI0000964"/>
    <n v="18.673076923076898"/>
    <n v="5.0066154460725301"/>
    <n v="17.7753496503496"/>
    <n v="4.8119592476268496"/>
    <n v="0.18656169483771301"/>
    <n v="98.913461538461505"/>
    <n v="86.658548623642503"/>
    <n v="93.206293706293707"/>
    <n v="77.929036408992104"/>
    <x v="729"/>
  </r>
  <r>
    <n v="14399988"/>
    <n v="3"/>
    <n v="11"/>
    <n v="14"/>
    <n v="13850.940895252301"/>
    <n v="8199.9383798745203"/>
    <n v="80"/>
    <x v="18"/>
    <s v="DMSO"/>
    <n v="18.807692307692299"/>
    <n v="5.3134027252514899"/>
    <n v="18.078900709219798"/>
    <n v="4.63527733309241"/>
    <n v="0.157227183208525"/>
    <n v="80.947115384615302"/>
    <n v="73.095578179335106"/>
    <n v="91.125"/>
    <n v="80.032481077886501"/>
    <x v="730"/>
  </r>
  <r>
    <n v="14399988"/>
    <n v="3"/>
    <n v="12"/>
    <n v="14"/>
    <n v="14120.6210931568"/>
    <n v="8200.9234961879192"/>
    <n v="80"/>
    <x v="1"/>
    <s v="Empty"/>
    <n v="18.355769230769202"/>
    <n v="4.9056840447327499"/>
    <n v="18.123909249563699"/>
    <n v="4.7066108576010599"/>
    <n v="4.92626197959583E-2"/>
    <n v="90.201923076922995"/>
    <n v="79.503250998803097"/>
    <n v="88.0959860383944"/>
    <n v="79.583314053171094"/>
    <x v="731"/>
  </r>
  <r>
    <n v="14399988"/>
    <n v="3"/>
    <n v="13"/>
    <n v="14"/>
    <n v="14390.3012910613"/>
    <n v="8201.90861250132"/>
    <n v="80"/>
    <x v="1"/>
    <s v="Empty"/>
    <n v="19.384615384615302"/>
    <n v="4.7135396064212403"/>
    <n v="18.507542147293702"/>
    <n v="5.2125782869221098"/>
    <n v="0.16826092368189"/>
    <n v="85.855769230769198"/>
    <n v="80.847960141389194"/>
    <n v="88.355811889973296"/>
    <n v="78.241091690714796"/>
    <x v="732"/>
  </r>
  <r>
    <n v="14399988"/>
    <n v="3"/>
    <n v="14"/>
    <n v="14"/>
    <n v="14659.981488965699"/>
    <n v="8202.8937288147208"/>
    <n v="80"/>
    <x v="0"/>
    <s v="Sentinel"/>
    <n v="1259.69711538461"/>
    <n v="3379.0521314858902"/>
    <n v="18.737355811889898"/>
    <n v="5.4272846889789799"/>
    <n v="228.65204806608"/>
    <n v="87.600961538461505"/>
    <n v="85.761461439892699"/>
    <n v="86.483584738243096"/>
    <n v="83.685182688000907"/>
    <x v="733"/>
  </r>
  <r>
    <n v="14399988"/>
    <n v="3"/>
    <n v="15"/>
    <n v="14"/>
    <n v="14929.6616868702"/>
    <n v="8203.8788451281198"/>
    <n v="80"/>
    <x v="158"/>
    <s v="Dflt-360384-384-12-B13 KI0001025"/>
    <n v="19.427884615384599"/>
    <n v="7.4598019762690697"/>
    <n v="18.4069868995633"/>
    <n v="5.0392645287873803"/>
    <n v="0.20258863371614999"/>
    <n v="71.850961538461505"/>
    <n v="71.655572405555105"/>
    <n v="85.7606986899563"/>
    <n v="83.717472632455696"/>
    <x v="734"/>
  </r>
  <r>
    <n v="14399988"/>
    <n v="3"/>
    <n v="16"/>
    <n v="14"/>
    <n v="15199.3418847747"/>
    <n v="8204.8639614415206"/>
    <n v="80"/>
    <x v="154"/>
    <s v="Dflt-360384-384-04-J13 KI0000955"/>
    <n v="19.177884615384599"/>
    <n v="4.7628461257378003"/>
    <n v="18.096200485044399"/>
    <n v="4.8862197252207498"/>
    <n v="0.22137443487383901"/>
    <n v="75.610576923076906"/>
    <n v="72.839637373782097"/>
    <n v="83.436540016168095"/>
    <n v="78.637951780931601"/>
    <x v="735"/>
  </r>
  <r>
    <n v="14399988"/>
    <n v="3"/>
    <n v="1"/>
    <n v="15"/>
    <n v="11153.1537998942"/>
    <n v="8459.7674146450008"/>
    <n v="80"/>
    <x v="150"/>
    <s v="Dflt-360384-384-05-N13 KI0001536"/>
    <n v="19.197115384615302"/>
    <n v="5.2664204149200202"/>
    <n v="19.1903199343724"/>
    <n v="4.87327898358659"/>
    <n v="1.3944307858906901E-3"/>
    <n v="107.822115384615"/>
    <n v="86.698871495551003"/>
    <n v="111.34454470877699"/>
    <n v="91.246788704648793"/>
    <x v="736"/>
  </r>
  <r>
    <n v="14399988"/>
    <n v="3"/>
    <n v="2"/>
    <n v="15"/>
    <n v="11422.8339977986"/>
    <n v="8460.7525309583998"/>
    <n v="80"/>
    <x v="0"/>
    <s v="Sentinel"/>
    <n v="1385.1730769230701"/>
    <n v="3860.2518661408999"/>
    <n v="19.380786026200798"/>
    <n v="5.2014423001942598"/>
    <n v="262.57953315100002"/>
    <n v="103.961538461538"/>
    <n v="86.2030165317409"/>
    <n v="109.893449781659"/>
    <n v="90.192879204946294"/>
    <x v="737"/>
  </r>
  <r>
    <n v="14399988"/>
    <n v="3"/>
    <n v="3"/>
    <n v="15"/>
    <n v="11692.514195703099"/>
    <n v="8461.7376472718006"/>
    <n v="80"/>
    <x v="108"/>
    <s v="Dflt-360384-384-05-F13 KI0001536"/>
    <n v="19.495192307692299"/>
    <n v="5.3069236309330998"/>
    <n v="19.491258741258701"/>
    <n v="5.0859666197811801"/>
    <n v="7.73415700029882E-4"/>
    <n v="99.350961538461505"/>
    <n v="80.644858311936801"/>
    <n v="103.85926573426499"/>
    <n v="86.142051844406097"/>
    <x v="738"/>
  </r>
  <r>
    <n v="14399988"/>
    <n v="3"/>
    <n v="4"/>
    <n v="15"/>
    <n v="11962.1943936076"/>
    <n v="8462.7227635851996"/>
    <n v="80"/>
    <x v="142"/>
    <s v="Dflt-360384-384-03-B13 KI0000964"/>
    <n v="18.605769230769202"/>
    <n v="4.7543871829297899"/>
    <n v="19.350524475524399"/>
    <n v="4.89098282675769"/>
    <n v="-0.15227108152595001"/>
    <n v="119.447115384615"/>
    <n v="93.6809083422702"/>
    <n v="110.091783216783"/>
    <n v="156.62234477728001"/>
    <x v="739"/>
  </r>
  <r>
    <n v="14399988"/>
    <n v="3"/>
    <n v="5"/>
    <n v="15"/>
    <n v="12231.8745915121"/>
    <n v="8463.7078798986004"/>
    <n v="80"/>
    <x v="1"/>
    <s v="Empty"/>
    <n v="19.0865384615384"/>
    <n v="4.8260323266376304"/>
    <n v="19.479020979020898"/>
    <n v="4.73507006833134"/>
    <n v="-8.28884286438515E-2"/>
    <n v="99.951923076922995"/>
    <n v="82.438366232422396"/>
    <n v="107.287587412587"/>
    <n v="156.75982805579201"/>
    <x v="740"/>
  </r>
  <r>
    <n v="14399988"/>
    <n v="3"/>
    <n v="6"/>
    <n v="15"/>
    <n v="12501.554789416499"/>
    <n v="8464.6929962119993"/>
    <n v="80"/>
    <x v="109"/>
    <s v="Dflt-360384-384-02-J13 KI0000994"/>
    <n v="19.177884615384599"/>
    <n v="5.5644900369487296"/>
    <n v="19.256993006993"/>
    <n v="4.8350812339000697"/>
    <n v="-1.6361336610797601E-2"/>
    <n v="103.947115384615"/>
    <n v="85.915947808499595"/>
    <n v="102.593531468531"/>
    <n v="87.537494424881004"/>
    <x v="741"/>
  </r>
  <r>
    <n v="14399988"/>
    <n v="3"/>
    <n v="7"/>
    <n v="15"/>
    <n v="12771.234987321001"/>
    <n v="8465.6781125254001"/>
    <n v="80"/>
    <x v="124"/>
    <s v="Dflt-360384-384-13-B13 KI0001095"/>
    <n v="19.3990384615384"/>
    <n v="6.4030791149545196"/>
    <n v="19.045454545454501"/>
    <n v="5.3644807916533503"/>
    <n v="6.59120481210516E-2"/>
    <n v="99.245192307692307"/>
    <n v="86.614877452530393"/>
    <n v="99.259615384615302"/>
    <n v="84.759150207561703"/>
    <x v="742"/>
  </r>
  <r>
    <n v="14399988"/>
    <n v="3"/>
    <n v="8"/>
    <n v="15"/>
    <n v="13040.9151852255"/>
    <n v="8466.6632288387991"/>
    <n v="80"/>
    <x v="1"/>
    <s v="Empty"/>
    <n v="19.360576923076898"/>
    <n v="4.8792913709415098"/>
    <n v="19.172925764192101"/>
    <n v="5.3631250013881999"/>
    <n v="3.4989145104059802E-2"/>
    <n v="93.913461538461505"/>
    <n v="77.335944297108298"/>
    <n v="95.173799126637505"/>
    <n v="84.878018890681005"/>
    <x v="743"/>
  </r>
  <r>
    <n v="14399988"/>
    <n v="3"/>
    <n v="9"/>
    <n v="15"/>
    <n v="13310.595383129999"/>
    <n v="8467.6483451521999"/>
    <n v="80"/>
    <x v="136"/>
    <s v="Dflt-360384-384-12-F13 KI0001025"/>
    <n v="18.793269230769202"/>
    <n v="4.9740241490373798"/>
    <n v="19.3344978165938"/>
    <n v="4.8542861208879096"/>
    <n v="-0.11149499068375"/>
    <n v="67.201923076922995"/>
    <n v="61.662602400185101"/>
    <n v="93.213973799126606"/>
    <n v="84.465256423716596"/>
    <x v="744"/>
  </r>
  <r>
    <n v="14399988"/>
    <n v="3"/>
    <n v="10"/>
    <n v="15"/>
    <n v="13580.275581034401"/>
    <n v="8468.6334614656007"/>
    <n v="80"/>
    <x v="1"/>
    <s v="Empty"/>
    <n v="18.6875"/>
    <n v="5.1415948494755801"/>
    <n v="18.999112688553598"/>
    <n v="4.6513776677713201"/>
    <n v="-6.6993633028940902E-2"/>
    <n v="97.980769230769198"/>
    <n v="87.390918905230606"/>
    <n v="93.428571428571402"/>
    <n v="86.682666372879694"/>
    <x v="745"/>
  </r>
  <r>
    <n v="14399988"/>
    <n v="3"/>
    <n v="11"/>
    <n v="15"/>
    <n v="13849.9557789389"/>
    <n v="8469.6185777789906"/>
    <n v="80"/>
    <x v="131"/>
    <s v="Dflt-360384-384-10-J13 KI0001047"/>
    <n v="18.451923076922998"/>
    <n v="4.9124641468496"/>
    <n v="19.261524822695002"/>
    <n v="4.6786684110383003"/>
    <n v="-0.17304106096979999"/>
    <n v="86.274038461538396"/>
    <n v="66.567034598435299"/>
    <n v="90.4583333333333"/>
    <n v="82.235165089905806"/>
    <x v="746"/>
  </r>
  <r>
    <n v="14399988"/>
    <n v="3"/>
    <n v="12"/>
    <n v="15"/>
    <n v="14119.635976843399"/>
    <n v="8470.6036940923896"/>
    <n v="80"/>
    <x v="1"/>
    <s v="Empty"/>
    <n v="18.485576923076898"/>
    <n v="5.1140627810673402"/>
    <n v="19.308900523560201"/>
    <n v="4.7635770153717898"/>
    <n v="-0.172837260282864"/>
    <n v="85.793269230769198"/>
    <n v="83.841657954401697"/>
    <n v="86.253054101221593"/>
    <n v="79.385690121599296"/>
    <x v="747"/>
  </r>
  <r>
    <n v="14399988"/>
    <n v="3"/>
    <n v="13"/>
    <n v="15"/>
    <n v="14389.316174747901"/>
    <n v="8471.5888104057994"/>
    <n v="80"/>
    <x v="1"/>
    <s v="Empty"/>
    <n v="19.0288461538461"/>
    <n v="5.4100276033158101"/>
    <n v="19.3554585152838"/>
    <n v="5.2414478802585398"/>
    <n v="-6.2313385327715701E-2"/>
    <n v="89.639423076922995"/>
    <n v="78.608877114519402"/>
    <n v="89.581659388646202"/>
    <n v="85.657338134486295"/>
    <x v="748"/>
  </r>
  <r>
    <n v="14399988"/>
    <n v="3"/>
    <n v="14"/>
    <n v="15"/>
    <n v="14658.9963726523"/>
    <n v="8472.5739267192002"/>
    <n v="80"/>
    <x v="1"/>
    <s v="Empty"/>
    <n v="18.572115384615302"/>
    <n v="4.5882994321419401"/>
    <n v="19.689685314685299"/>
    <n v="5.2629160372989396"/>
    <n v="-0.21234804472455401"/>
    <n v="87.206730769230703"/>
    <n v="80.4959420434718"/>
    <n v="86.060314685314594"/>
    <n v="83.950685023916805"/>
    <x v="749"/>
  </r>
  <r>
    <n v="14399988"/>
    <n v="3"/>
    <n v="15"/>
    <n v="15"/>
    <n v="14928.6765705568"/>
    <n v="8473.5590430325901"/>
    <n v="80"/>
    <x v="0"/>
    <s v="Sentinel"/>
    <n v="1238.4375"/>
    <n v="3434.38991838119"/>
    <n v="19.714160839160801"/>
    <n v="4.9183482106276202"/>
    <n v="247.79118658727899"/>
    <n v="86.144230769230703"/>
    <n v="76.304856467738205"/>
    <n v="81.739510489510494"/>
    <n v="77.710386520637897"/>
    <x v="750"/>
  </r>
  <r>
    <n v="14399988"/>
    <n v="3"/>
    <n v="16"/>
    <n v="15"/>
    <n v="15198.356768461301"/>
    <n v="8474.5441593459891"/>
    <n v="80"/>
    <x v="159"/>
    <s v="Dflt-360384-384-09-J13 KI0001035"/>
    <n v="18.879807692307601"/>
    <n v="4.9234501623840199"/>
    <n v="19.032362459546899"/>
    <n v="4.7695014005368899"/>
    <n v="-3.1985474880468101E-2"/>
    <n v="72.879807692307693"/>
    <n v="76.035100548020793"/>
    <n v="79.617313915857594"/>
    <n v="75.380448165293402"/>
    <x v="751"/>
  </r>
  <r>
    <n v="14399988"/>
    <n v="3"/>
    <n v="1"/>
    <n v="16"/>
    <n v="11152.1686835808"/>
    <n v="8729.4476125494803"/>
    <n v="80"/>
    <x v="0"/>
    <s v="Sentinel"/>
    <n v="1342.5480769230701"/>
    <n v="3791.4298192913502"/>
    <n v="18.465011286681701"/>
    <n v="5.0993606044276198"/>
    <n v="259.65668411187301"/>
    <n v="108.903846153846"/>
    <n v="96.240985515004994"/>
    <n v="114.679458239277"/>
    <n v="93.941809347188794"/>
    <x v="752"/>
  </r>
  <r>
    <n v="14399988"/>
    <n v="3"/>
    <n v="2"/>
    <n v="16"/>
    <n v="11421.848881485201"/>
    <n v="8730.4327288628701"/>
    <n v="80"/>
    <x v="140"/>
    <s v="Dflt-360384-384-01-N13 KI0000976"/>
    <n v="20.206730769230699"/>
    <n v="5.6219481365974602"/>
    <n v="18.4082457558609"/>
    <n v="5.2496938274113001"/>
    <n v="0.34258855325600401"/>
    <n v="100.740384615384"/>
    <n v="71.951906372390795"/>
    <n v="107.330638641875"/>
    <n v="88.456511239108593"/>
    <x v="753"/>
  </r>
  <r>
    <n v="14399988"/>
    <n v="3"/>
    <n v="3"/>
    <n v="16"/>
    <n v="11691.5290793897"/>
    <n v="8731.41784517628"/>
    <n v="80"/>
    <x v="144"/>
    <s v="Dflt-360384-384-07-F13 KI0000905"/>
    <n v="20.918269230769202"/>
    <n v="5.7802758854686296"/>
    <n v="18.376213592233"/>
    <n v="5.26452841663182"/>
    <n v="0.48286483372476302"/>
    <n v="86.317307692307693"/>
    <n v="77.5337103388282"/>
    <n v="105.368122977346"/>
    <n v="89.821098277796196"/>
    <x v="754"/>
  </r>
  <r>
    <n v="14399988"/>
    <n v="3"/>
    <n v="4"/>
    <n v="16"/>
    <n v="11961.2092772942"/>
    <n v="8732.4029614896699"/>
    <n v="80"/>
    <x v="145"/>
    <s v="Dflt-360384-384-12-J13 KI0001025"/>
    <n v="18.870192307692299"/>
    <n v="4.8075937489897598"/>
    <n v="18.2071197411003"/>
    <n v="5.1283665512562502"/>
    <n v="0.12929508060018699"/>
    <n v="113.13942307692299"/>
    <n v="93.801574447862606"/>
    <n v="105.50404530744299"/>
    <n v="88.651516668265202"/>
    <x v="755"/>
  </r>
  <r>
    <n v="14399988"/>
    <n v="3"/>
    <n v="5"/>
    <n v="16"/>
    <n v="12230.889475198701"/>
    <n v="8733.3880778030707"/>
    <n v="80"/>
    <x v="137"/>
    <s v="Dflt-360384-384-06-J13 KI0001546"/>
    <n v="19.206730769230699"/>
    <n v="4.6730150953491396"/>
    <n v="18.462783171521"/>
    <n v="4.9438013250920703"/>
    <n v="0.150480884806971"/>
    <n v="104.197115384615"/>
    <n v="85.5298788961301"/>
    <n v="97.055825242718399"/>
    <n v="85.031476886714103"/>
    <x v="756"/>
  </r>
  <r>
    <n v="14399988"/>
    <n v="3"/>
    <n v="6"/>
    <n v="16"/>
    <n v="12500.5696731031"/>
    <n v="8734.3731941164697"/>
    <n v="80"/>
    <x v="153"/>
    <s v="Dflt-360384-384-09-N13 KI0001035"/>
    <n v="19.052884615384599"/>
    <n v="5.1039286665117301"/>
    <n v="18.1237864077669"/>
    <n v="4.9131667659045197"/>
    <n v="0.189103739377464"/>
    <n v="99.432692307692307"/>
    <n v="82.797048491509102"/>
    <n v="99.862459546925507"/>
    <n v="90.574249513075003"/>
    <x v="757"/>
  </r>
  <r>
    <n v="14399988"/>
    <n v="3"/>
    <n v="7"/>
    <n v="16"/>
    <n v="12770.2498710076"/>
    <n v="8735.3583104298705"/>
    <n v="80"/>
    <x v="1"/>
    <s v="Empty"/>
    <n v="18.5625"/>
    <n v="4.4577005002579497"/>
    <n v="18.171592775040999"/>
    <n v="5.4010837194808401"/>
    <n v="7.2375701852020496E-2"/>
    <n v="94.091346153846104"/>
    <n v="77.670880607481905"/>
    <n v="94.700328407224902"/>
    <n v="84.085174679472303"/>
    <x v="758"/>
  </r>
  <r>
    <n v="14399988"/>
    <n v="3"/>
    <n v="8"/>
    <n v="16"/>
    <n v="13039.930068912099"/>
    <n v="8736.3434267432694"/>
    <n v="80"/>
    <x v="1"/>
    <s v="Empty"/>
    <n v="18.668269230769202"/>
    <n v="5.0877447857019904"/>
    <n v="18.182116488925299"/>
    <n v="5.4546809258504902"/>
    <n v="8.9125789107101602E-2"/>
    <n v="88.192307692307693"/>
    <n v="82.862441260185093"/>
    <n v="93.461853978671002"/>
    <n v="81.572310363601801"/>
    <x v="759"/>
  </r>
  <r>
    <n v="14399988"/>
    <n v="3"/>
    <n v="9"/>
    <n v="16"/>
    <n v="13309.6102668166"/>
    <n v="8737.3285430566702"/>
    <n v="80"/>
    <x v="0"/>
    <s v="Sentinel"/>
    <n v="1276.8365384615299"/>
    <n v="3533.96763869694"/>
    <n v="18.306386418755"/>
    <n v="5.0376817392342197"/>
    <n v="249.823275305615"/>
    <n v="93.947115384615302"/>
    <n v="87.696220049154704"/>
    <n v="92.497978981406604"/>
    <n v="80.050970246884702"/>
    <x v="760"/>
  </r>
  <r>
    <n v="14399988"/>
    <n v="3"/>
    <n v="10"/>
    <n v="16"/>
    <n v="13579.290464721"/>
    <n v="8738.3136593700692"/>
    <n v="80"/>
    <x v="138"/>
    <s v="Dflt-360384-384-13-F13 KI0001095"/>
    <n v="19.600961538461501"/>
    <n v="5.3993766590424999"/>
    <n v="18.2295877122069"/>
    <n v="5.0281983422397998"/>
    <n v="0.27273662113410302"/>
    <n v="89.004807692307693"/>
    <n v="88.119755577508997"/>
    <n v="89.631366208569105"/>
    <n v="81.889281400184203"/>
    <x v="761"/>
  </r>
  <r>
    <n v="14399988"/>
    <n v="3"/>
    <n v="11"/>
    <n v="16"/>
    <n v="13848.970662625499"/>
    <n v="8739.29877568347"/>
    <n v="80"/>
    <x v="1"/>
    <s v="Empty"/>
    <n v="18.3125"/>
    <n v="4.9714025938360598"/>
    <n v="18.1535974130962"/>
    <n v="4.8235491191339799"/>
    <n v="3.29430846414452E-2"/>
    <n v="91.903846153846104"/>
    <n v="91.7149659826961"/>
    <n v="87.781729991915896"/>
    <n v="80.874240263232494"/>
    <x v="762"/>
  </r>
  <r>
    <n v="14399988"/>
    <n v="3"/>
    <n v="12"/>
    <n v="16"/>
    <n v="14118.650860530001"/>
    <n v="8740.2838919968708"/>
    <n v="80"/>
    <x v="1"/>
    <s v="Empty"/>
    <n v="18.206730769230699"/>
    <n v="4.9068783046602604"/>
    <n v="18.0080840743734"/>
    <n v="4.8701754444315704"/>
    <n v="4.0788406315918603E-2"/>
    <n v="75.975961538461505"/>
    <n v="76.113745846382699"/>
    <n v="82.771220695230397"/>
    <n v="80.214981230371194"/>
    <x v="763"/>
  </r>
  <r>
    <n v="14399988"/>
    <n v="3"/>
    <n v="13"/>
    <n v="16"/>
    <n v="14388.3310584345"/>
    <n v="8741.2690083102698"/>
    <n v="80"/>
    <x v="143"/>
    <s v="Dflt-360384-384-06-B13 KI0001546"/>
    <n v="22.600961538461501"/>
    <n v="34.387069895507501"/>
    <n v="18.120550161812201"/>
    <n v="5.01817393084721"/>
    <n v="0.89283700373709796"/>
    <n v="85.985576923076906"/>
    <n v="83.282217048960902"/>
    <n v="84.641585760517799"/>
    <n v="81.667641939021195"/>
    <x v="764"/>
  </r>
  <r>
    <n v="14399988"/>
    <n v="3"/>
    <n v="14"/>
    <n v="16"/>
    <n v="14658.011256338899"/>
    <n v="8742.2541246236706"/>
    <n v="80"/>
    <x v="134"/>
    <s v="Dflt-360384-384-09-F13 KI0001035"/>
    <n v="19.75"/>
    <n v="5.5161476245097498"/>
    <n v="18.317961165048501"/>
    <n v="5.11565599862094"/>
    <n v="0.279932590333966"/>
    <n v="112.427884615384"/>
    <n v="87.780181043255297"/>
    <n v="84.343851132685998"/>
    <n v="80.339856906908196"/>
    <x v="765"/>
  </r>
  <r>
    <n v="14399988"/>
    <n v="3"/>
    <n v="15"/>
    <n v="16"/>
    <n v="14927.691454243401"/>
    <n v="8743.2392409370696"/>
    <n v="80"/>
    <x v="111"/>
    <s v="Dflt-360384-384-03-F13 KI0000964"/>
    <n v="18.663461538461501"/>
    <n v="4.6037413232714997"/>
    <n v="18.516181229773402"/>
    <n v="5.0928813488216198"/>
    <n v="2.89188572441718E-2"/>
    <n v="77.134615384615302"/>
    <n v="74.803210761548698"/>
    <n v="80.652912621359206"/>
    <n v="80.4313819367446"/>
    <x v="766"/>
  </r>
  <r>
    <n v="14399988"/>
    <n v="3"/>
    <n v="16"/>
    <n v="16"/>
    <n v="15197.3716521479"/>
    <n v="8744.2243572504703"/>
    <n v="80"/>
    <x v="0"/>
    <s v="Sentinel"/>
    <n v="1239.6826923076901"/>
    <n v="3578.7247762737802"/>
    <n v="18.722891566265002"/>
    <n v="5.2000654606909498"/>
    <n v="234.79700591676601"/>
    <n v="78.120192307692307"/>
    <n v="78.517942437244201"/>
    <n v="75.821536144578303"/>
    <n v="75.578236333476397"/>
    <x v="767"/>
  </r>
  <r>
    <n v="14399988"/>
    <n v="4"/>
    <n v="1"/>
    <n v="1"/>
    <n v="15651.417384259399"/>
    <n v="4702.5579882173797"/>
    <n v="80"/>
    <x v="0"/>
    <s v="Sentinel"/>
    <n v="1215.96634615384"/>
    <n v="3479.1712781237502"/>
    <n v="19.294427710843301"/>
    <n v="5.1629967281273501"/>
    <n v="231.77855448245401"/>
    <n v="81.697115384615302"/>
    <n v="78.1964955401194"/>
    <n v="75.460843373493901"/>
    <n v="72.018038465019004"/>
    <x v="768"/>
  </r>
  <r>
    <n v="14399988"/>
    <n v="4"/>
    <n v="2"/>
    <n v="1"/>
    <n v="15921.111885959201"/>
    <n v="4703.4837133065903"/>
    <n v="80"/>
    <x v="1"/>
    <s v="Empty"/>
    <n v="18.173076923076898"/>
    <n v="5.3249093666759801"/>
    <n v="19.4336569579288"/>
    <n v="5.2214363879606402"/>
    <n v="-0.241423995465781"/>
    <n v="73.091346153846104"/>
    <n v="75.600203004632903"/>
    <n v="74.291262135922295"/>
    <n v="73.578476397801893"/>
    <x v="769"/>
  </r>
  <r>
    <n v="14399988"/>
    <n v="4"/>
    <n v="3"/>
    <n v="1"/>
    <n v="16190.806387659"/>
    <n v="4704.4094383958"/>
    <n v="80"/>
    <x v="161"/>
    <s v="Dflt-360384-384-05-E13 KI0001536"/>
    <n v="18.788461538461501"/>
    <n v="5.7798939917798604"/>
    <n v="19.138237671786499"/>
    <n v="5.4501015215396196"/>
    <n v="-6.4177911538467997E-2"/>
    <n v="79.149038461538396"/>
    <n v="74.625358516330195"/>
    <n v="73.628132578819702"/>
    <n v="73.839241477971896"/>
    <x v="770"/>
  </r>
  <r>
    <n v="14399988"/>
    <n v="4"/>
    <n v="4"/>
    <n v="1"/>
    <n v="16460.500889358798"/>
    <n v="4705.3351634850096"/>
    <n v="80"/>
    <x v="162"/>
    <s v="Dflt-360384-384-02-I13 KI0000994"/>
    <n v="18.5288461538461"/>
    <n v="5.27777766964254"/>
    <n v="19.221503637833401"/>
    <n v="5.4234816861520896"/>
    <n v="-0.12771454281036701"/>
    <n v="69.788461538461505"/>
    <n v="67.750485816725799"/>
    <n v="70.848019401778501"/>
    <n v="70.575469318747395"/>
    <x v="771"/>
  </r>
  <r>
    <n v="14399988"/>
    <n v="4"/>
    <n v="5"/>
    <n v="1"/>
    <n v="16730.1953910585"/>
    <n v="4706.2608885742102"/>
    <n v="80"/>
    <x v="1"/>
    <s v="Empty"/>
    <n v="17.600961538461501"/>
    <n v="5.1997965047517303"/>
    <n v="19.009023789991701"/>
    <n v="5.2048205032577304"/>
    <n v="-0.27053041515052001"/>
    <n v="68.413461538461505"/>
    <n v="75.283644481914394"/>
    <n v="71.243642329778496"/>
    <n v="71.788831238494495"/>
    <x v="772"/>
  </r>
  <r>
    <n v="14399988"/>
    <n v="4"/>
    <n v="6"/>
    <n v="1"/>
    <n v="16999.8898927583"/>
    <n v="4707.1866136634299"/>
    <n v="80"/>
    <x v="1"/>
    <s v="Empty"/>
    <n v="17.572115384615302"/>
    <n v="4.98503446347876"/>
    <n v="18.643678160919499"/>
    <n v="5.48736093081998"/>
    <n v="-0.19527834779113501"/>
    <n v="88.038461538461505"/>
    <n v="76.406733376878805"/>
    <n v="82.275041050903098"/>
    <n v="77.067330622647404"/>
    <x v="773"/>
  </r>
  <r>
    <n v="14399988"/>
    <n v="4"/>
    <n v="7"/>
    <n v="1"/>
    <n v="17269.584394458099"/>
    <n v="4708.1123387526404"/>
    <n v="80"/>
    <x v="163"/>
    <s v="Dflt-360384-384-13-M13 KI0001095"/>
    <n v="17.0288461538461"/>
    <n v="4.3884830276558704"/>
    <n v="18.3713592233009"/>
    <n v="5.4227844055564596"/>
    <n v="-0.24756895518088601"/>
    <n v="87.399038461538396"/>
    <n v="82.672834105741401"/>
    <n v="93.338187702265301"/>
    <n v="86.421591366514093"/>
    <x v="774"/>
  </r>
  <r>
    <n v="14399988"/>
    <n v="4"/>
    <n v="8"/>
    <n v="1"/>
    <n v="17539.278896157899"/>
    <n v="4709.0380638418501"/>
    <n v="80"/>
    <x v="0"/>
    <s v="Sentinel"/>
    <n v="1268.3894230769199"/>
    <n v="3773.7448954387"/>
    <n v="18.466828478964398"/>
    <n v="4.8658076530224204"/>
    <n v="256.87875142815398"/>
    <n v="87.956730769230703"/>
    <n v="76.047069513688797"/>
    <n v="93.378640776699001"/>
    <n v="88.104026096051598"/>
    <x v="775"/>
  </r>
  <r>
    <n v="14399988"/>
    <n v="4"/>
    <n v="9"/>
    <n v="1"/>
    <n v="17808.973397857601"/>
    <n v="4709.9637889310598"/>
    <n v="80"/>
    <x v="1"/>
    <s v="Empty"/>
    <n v="17.394230769230699"/>
    <n v="5.0913166447899103"/>
    <n v="18.126111560226299"/>
    <n v="5.2410239390169702"/>
    <n v="-0.139644618973608"/>
    <n v="102.033653846153"/>
    <n v="90.020210455739104"/>
    <n v="96.170573969280497"/>
    <n v="85.354645618217702"/>
    <x v="776"/>
  </r>
  <r>
    <n v="14399988"/>
    <n v="4"/>
    <n v="10"/>
    <n v="1"/>
    <n v="18078.6678995574"/>
    <n v="4710.8895140202703"/>
    <n v="80"/>
    <x v="164"/>
    <s v="Dflt-360384-384-03-E13 KI0000964"/>
    <n v="16.9375"/>
    <n v="5.0811621834591501"/>
    <n v="17.8124494745351"/>
    <n v="4.91763101589392"/>
    <n v="-0.177920928127242"/>
    <n v="96.288461538461505"/>
    <n v="87.009965507596505"/>
    <n v="95.559417946645098"/>
    <n v="82.269461250644099"/>
    <x v="777"/>
  </r>
  <r>
    <n v="14399988"/>
    <n v="4"/>
    <n v="11"/>
    <n v="1"/>
    <n v="18348.3624012572"/>
    <n v="4711.81523910948"/>
    <n v="80"/>
    <x v="1"/>
    <s v="Empty"/>
    <n v="16.427884615384599"/>
    <n v="4.4951460302019299"/>
    <n v="18.317961165048501"/>
    <n v="5.4191648156761802"/>
    <n v="-0.34877635465089402"/>
    <n v="94.9375"/>
    <n v="89.370936903339896"/>
    <n v="99.1868932038835"/>
    <n v="81.363371626619397"/>
    <x v="778"/>
  </r>
  <r>
    <n v="14399988"/>
    <n v="4"/>
    <n v="12"/>
    <n v="1"/>
    <n v="18618.056902957"/>
    <n v="4712.7409641986897"/>
    <n v="80"/>
    <x v="1"/>
    <s v="Empty"/>
    <n v="16.331730769230699"/>
    <n v="4.8228774610638601"/>
    <n v="18.228964401294402"/>
    <n v="5.4009320688493103"/>
    <n v="-0.35127892887346301"/>
    <n v="91.423076923076906"/>
    <n v="90.147869157343195"/>
    <n v="94.525080906148801"/>
    <n v="81.399700142235602"/>
    <x v="779"/>
  </r>
  <r>
    <n v="14399988"/>
    <n v="4"/>
    <n v="13"/>
    <n v="1"/>
    <n v="18887.751404656701"/>
    <n v="4713.6666892879002"/>
    <n v="80"/>
    <x v="1"/>
    <s v="Empty"/>
    <n v="16.6490384615384"/>
    <n v="4.4996686884939603"/>
    <n v="18.300970873786401"/>
    <n v="5.04494675200276"/>
    <n v="-0.327442982741523"/>
    <n v="99.783653846153797"/>
    <n v="89.682432902239995"/>
    <n v="92.950647249190894"/>
    <n v="83.687641565010907"/>
    <x v="780"/>
  </r>
  <r>
    <n v="14399988"/>
    <n v="4"/>
    <n v="14"/>
    <n v="1"/>
    <n v="19157.445906356501"/>
    <n v="4714.5924143771099"/>
    <n v="80"/>
    <x v="165"/>
    <s v="Dflt-360384-384-02-M13 KI0000994"/>
    <n v="16.6875"/>
    <n v="4.9061810994671999"/>
    <n v="18.323624595469202"/>
    <n v="4.9337479731898402"/>
    <n v="-0.33161900534036398"/>
    <n v="92.995192307692307"/>
    <n v="80.534183950533702"/>
    <n v="90.496763754045304"/>
    <n v="80.066856100620001"/>
    <x v="781"/>
  </r>
  <r>
    <n v="14399988"/>
    <n v="4"/>
    <n v="15"/>
    <n v="1"/>
    <n v="19427.140408056301"/>
    <n v="4715.5181394663196"/>
    <n v="80"/>
    <x v="1"/>
    <s v="Empty"/>
    <n v="16.855769230769202"/>
    <n v="5.1783912508370298"/>
    <n v="18.484627831715201"/>
    <n v="5.0192757836400101"/>
    <n v="-0.32452064225184302"/>
    <n v="103.605769230769"/>
    <n v="101.796215951775"/>
    <n v="96.008899676375407"/>
    <n v="85.986230280309499"/>
    <x v="782"/>
  </r>
  <r>
    <n v="14399988"/>
    <n v="4"/>
    <n v="16"/>
    <n v="1"/>
    <n v="19696.8349097561"/>
    <n v="4716.4438645555301"/>
    <n v="80"/>
    <x v="0"/>
    <s v="Sentinel"/>
    <n v="1398.0576923076901"/>
    <n v="3529.8804643819599"/>
    <n v="18.452560240963798"/>
    <n v="4.9607655913573501"/>
    <n v="278.10326988041402"/>
    <n v="106.254807692307"/>
    <n v="96.528829272566199"/>
    <n v="98.247740963855406"/>
    <n v="86.445197719434802"/>
    <x v="783"/>
  </r>
  <r>
    <n v="14399988"/>
    <n v="4"/>
    <n v="1"/>
    <n v="2"/>
    <n v="15650.4916591702"/>
    <n v="4972.2524899171503"/>
    <n v="80"/>
    <x v="166"/>
    <s v="Dflt-360384-384-12-M13 KI0001025"/>
    <n v="20.067307692307601"/>
    <n v="5.4034611825643104"/>
    <n v="20.9951495553759"/>
    <n v="5.4344012526127896"/>
    <n v="-0.170734883189223"/>
    <n v="69.076923076922995"/>
    <n v="67.119610843354195"/>
    <n v="74.8124494745351"/>
    <n v="72.362514180975097"/>
    <x v="784"/>
  </r>
  <r>
    <n v="14399988"/>
    <n v="4"/>
    <n v="2"/>
    <n v="2"/>
    <n v="15920.18616087"/>
    <n v="4973.17821500636"/>
    <n v="80"/>
    <x v="0"/>
    <s v="Sentinel"/>
    <n v="1411.92788461538"/>
    <n v="4070.9636084752801"/>
    <n v="21.341614906832199"/>
    <n v="5.3165525003326"/>
    <n v="261.55789294313399"/>
    <n v="80.197115384615302"/>
    <n v="82.244795202084603"/>
    <n v="72.634427684117099"/>
    <n v="71.572137610736704"/>
    <x v="785"/>
  </r>
  <r>
    <n v="14399988"/>
    <n v="4"/>
    <n v="3"/>
    <n v="2"/>
    <n v="16189.8806625698"/>
    <n v="4974.1039400955697"/>
    <n v="80"/>
    <x v="167"/>
    <s v="Dflt-360384-384-01-E13 KI0000976"/>
    <n v="21.552884615384599"/>
    <n v="6.2301292851563899"/>
    <n v="20.9982253771073"/>
    <n v="5.3200993755149097"/>
    <n v="0.104257307829624"/>
    <n v="63.072115384615302"/>
    <n v="63.660983034428199"/>
    <n v="71.643300798580299"/>
    <n v="70.202663949895495"/>
    <x v="786"/>
  </r>
  <r>
    <n v="14399988"/>
    <n v="4"/>
    <n v="4"/>
    <n v="2"/>
    <n v="16459.5751642695"/>
    <n v="4975.0296651847802"/>
    <n v="80"/>
    <x v="168"/>
    <s v="Dflt-360384-384-13-I13 KI0001095"/>
    <n v="19.490384615384599"/>
    <n v="5.3032921420923698"/>
    <n v="20.654148471615699"/>
    <n v="5.29406380875258"/>
    <n v="-0.21982429722646499"/>
    <n v="77.9375"/>
    <n v="79.362126075908904"/>
    <n v="72.507423580785996"/>
    <n v="73.499429263741106"/>
    <x v="787"/>
  </r>
  <r>
    <n v="14399988"/>
    <n v="4"/>
    <n v="5"/>
    <n v="2"/>
    <n v="16729.269665969299"/>
    <n v="4975.9553902739899"/>
    <n v="80"/>
    <x v="1"/>
    <s v="Empty"/>
    <n v="19.471153846153801"/>
    <n v="5.4578044521464699"/>
    <n v="20.616593886462802"/>
    <n v="5.1444364925945099"/>
    <n v="-0.222656075540618"/>
    <n v="72.3125"/>
    <n v="72.313376764846296"/>
    <n v="78.557205240174596"/>
    <n v="79.677880440500005"/>
    <x v="788"/>
  </r>
  <r>
    <n v="14399988"/>
    <n v="4"/>
    <n v="6"/>
    <n v="2"/>
    <n v="16998.964167669099"/>
    <n v="4976.8811153631996"/>
    <n v="80"/>
    <x v="169"/>
    <s v="Dflt-360384-384-11-I13 KI0001055"/>
    <n v="18.9615384615384"/>
    <n v="5.4206213753290804"/>
    <n v="20.399475524475498"/>
    <n v="5.0684509989858997"/>
    <n v="-0.283703455597137"/>
    <n v="95.274038461538396"/>
    <n v="77.960029817050696"/>
    <n v="91.604895104895107"/>
    <n v="86.478479742392693"/>
    <x v="789"/>
  </r>
  <r>
    <n v="14399988"/>
    <n v="4"/>
    <n v="7"/>
    <n v="2"/>
    <n v="17268.658669368899"/>
    <n v="4977.8068404524101"/>
    <n v="80"/>
    <x v="1"/>
    <s v="Empty"/>
    <n v="18.158653846153801"/>
    <n v="5.37433556853816"/>
    <n v="20.346153846153801"/>
    <n v="4.9432905610268296"/>
    <n v="-0.44251900085468698"/>
    <n v="84.807692307692307"/>
    <n v="80.563588946280902"/>
    <n v="93.468531468531395"/>
    <n v="83.384120773346893"/>
    <x v="790"/>
  </r>
  <r>
    <n v="14399988"/>
    <n v="4"/>
    <n v="8"/>
    <n v="2"/>
    <n v="17538.353171068698"/>
    <n v="4978.7325655416198"/>
    <n v="80"/>
    <x v="170"/>
    <s v="Dflt-360384-384-10-E13 KI0001047"/>
    <n v="19.447115384615302"/>
    <n v="5.1819853770755504"/>
    <n v="20.455419580419498"/>
    <n v="5.0739054073458503"/>
    <n v="-0.198723491049794"/>
    <n v="101.24519230769199"/>
    <n v="86.867286464211105"/>
    <n v="91.2972027972028"/>
    <n v="83.703642587317802"/>
    <x v="791"/>
  </r>
  <r>
    <n v="14399988"/>
    <n v="4"/>
    <n v="9"/>
    <n v="2"/>
    <n v="17808.0476727684"/>
    <n v="4979.6582906308304"/>
    <n v="80"/>
    <x v="171"/>
    <s v="Dflt-360384-384-07-I13 KI0000905"/>
    <n v="19.0288461538461"/>
    <n v="4.8683766263849497"/>
    <n v="20.111790393013099"/>
    <n v="4.9406690166019702"/>
    <n v="-0.21918979707565101"/>
    <n v="89.120192307692307"/>
    <n v="74.847087554210304"/>
    <n v="95.301310043668096"/>
    <n v="85.0294736880318"/>
    <x v="792"/>
  </r>
  <r>
    <n v="14399988"/>
    <n v="4"/>
    <n v="10"/>
    <n v="2"/>
    <n v="18077.7421744682"/>
    <n v="4980.58401572004"/>
    <n v="80"/>
    <x v="172"/>
    <s v="Dflt-360384-384-05-I13 KI0001536"/>
    <n v="18.576923076922998"/>
    <n v="4.6599610176900104"/>
    <n v="20.211353711790299"/>
    <n v="4.9896707631535797"/>
    <n v="-0.32756282176708601"/>
    <n v="78.788461538461505"/>
    <n v="69.924639802284901"/>
    <n v="94.372925764192104"/>
    <n v="83.323936498603501"/>
    <x v="793"/>
  </r>
  <r>
    <n v="14399988"/>
    <n v="4"/>
    <n v="11"/>
    <n v="2"/>
    <n v="18347.436676167999"/>
    <n v="4981.5097408092497"/>
    <n v="80"/>
    <x v="1"/>
    <s v="Empty"/>
    <n v="19.822115384615302"/>
    <n v="4.6453131204135598"/>
    <n v="20.261363636363601"/>
    <n v="4.9401003175531599"/>
    <n v="-8.8914844540204194E-2"/>
    <n v="95.158653846153797"/>
    <n v="78.484006345458795"/>
    <n v="96.742132867132796"/>
    <n v="83.339356637075397"/>
    <x v="794"/>
  </r>
  <r>
    <n v="14399988"/>
    <n v="4"/>
    <n v="12"/>
    <n v="2"/>
    <n v="18617.131177867799"/>
    <n v="4982.4354658984603"/>
    <n v="80"/>
    <x v="1"/>
    <s v="Empty"/>
    <n v="18.855769230769202"/>
    <n v="4.6397493906766103"/>
    <n v="20.443181818181799"/>
    <n v="5.1204296368803703"/>
    <n v="-0.31001550650732501"/>
    <n v="87.317307692307693"/>
    <n v="72.046427929265604"/>
    <n v="96.706293706293707"/>
    <n v="84.909481392358799"/>
    <x v="795"/>
  </r>
  <r>
    <n v="14399988"/>
    <n v="4"/>
    <n v="13"/>
    <n v="2"/>
    <n v="18886.825679567501"/>
    <n v="4983.3611909876699"/>
    <n v="80"/>
    <x v="173"/>
    <s v="Dflt-360384-384-06-E13 KI0001546"/>
    <n v="20.2788461538461"/>
    <n v="10.9073517292495"/>
    <n v="20.721153846153801"/>
    <n v="5.3409985771862996"/>
    <n v="-8.2813669750255794E-2"/>
    <n v="87.653846153846104"/>
    <n v="74.924419510952802"/>
    <n v="91.078671328671305"/>
    <n v="80.116299422774503"/>
    <x v="796"/>
  </r>
  <r>
    <n v="14399988"/>
    <n v="4"/>
    <n v="14"/>
    <n v="2"/>
    <n v="19156.5201812673"/>
    <n v="4984.2869160768796"/>
    <n v="80"/>
    <x v="1"/>
    <s v="Empty"/>
    <n v="19.331730769230699"/>
    <n v="4.7576409074706199"/>
    <n v="20.6573426573426"/>
    <n v="5.4923403689811297"/>
    <n v="-0.241356470840461"/>
    <n v="86.754807692307693"/>
    <n v="73.560365555999297"/>
    <n v="91.162587412587399"/>
    <n v="78.330178871087895"/>
    <x v="797"/>
  </r>
  <r>
    <n v="14399988"/>
    <n v="4"/>
    <n v="15"/>
    <n v="2"/>
    <n v="19426.2146829671"/>
    <n v="4985.2126411660902"/>
    <n v="80"/>
    <x v="0"/>
    <s v="Sentinel"/>
    <n v="1060.3365384615299"/>
    <n v="3012.0840124870801"/>
    <n v="20.756993006993"/>
    <n v="5.1827143487684202"/>
    <n v="200.58592380295499"/>
    <n v="85.711538461538396"/>
    <n v="73.394832279428499"/>
    <n v="99.305069930069905"/>
    <n v="90.699999858300998"/>
    <x v="798"/>
  </r>
  <r>
    <n v="14399988"/>
    <n v="4"/>
    <n v="16"/>
    <n v="2"/>
    <n v="19695.9091846669"/>
    <n v="4986.1383662552998"/>
    <n v="80"/>
    <x v="174"/>
    <s v="Dflt-360384-384-02-A13 KI0000994"/>
    <n v="20"/>
    <n v="5.7303174834853996"/>
    <n v="20.364886731391501"/>
    <n v="5.2042766273236696"/>
    <n v="-7.0112862463122094E-2"/>
    <n v="95.677884615384599"/>
    <n v="96.971035977770498"/>
    <n v="93.793689320388296"/>
    <n v="81.115445671699007"/>
    <x v="799"/>
  </r>
  <r>
    <n v="14399988"/>
    <n v="4"/>
    <n v="1"/>
    <n v="3"/>
    <n v="15649.565934081"/>
    <n v="5241.9469916169301"/>
    <n v="80"/>
    <x v="1"/>
    <s v="Empty"/>
    <n v="22.442307692307601"/>
    <n v="4.2862187995520102"/>
    <n v="23.126111560226299"/>
    <n v="4.7876767332080199"/>
    <n v="-0.142825822632447"/>
    <n v="77.596153846153797"/>
    <n v="77.8048618253939"/>
    <n v="74.230396119644297"/>
    <n v="74.635451063563096"/>
    <x v="800"/>
  </r>
  <r>
    <n v="14399988"/>
    <n v="4"/>
    <n v="2"/>
    <n v="3"/>
    <n v="15919.2604357808"/>
    <n v="5242.8727167061397"/>
    <n v="80"/>
    <x v="175"/>
    <s v="Dflt-360384-384-04-M13 KI0000955"/>
    <n v="22.793269230769202"/>
    <n v="5.0943551796812798"/>
    <n v="23.2890829694323"/>
    <n v="4.8519850110754899"/>
    <n v="-0.102187813344704"/>
    <n v="74.1875"/>
    <n v="73.190271247539798"/>
    <n v="69.425327510917"/>
    <n v="67.084967732235597"/>
    <x v="801"/>
  </r>
  <r>
    <n v="14399988"/>
    <n v="4"/>
    <n v="3"/>
    <n v="3"/>
    <n v="16188.954937480599"/>
    <n v="5243.7984417953503"/>
    <n v="80"/>
    <x v="0"/>
    <s v="Sentinel"/>
    <n v="1374.1586538461499"/>
    <n v="3885.51579449267"/>
    <n v="23.382867132867101"/>
    <n v="5.0134699849543898"/>
    <n v="269.42931557723699"/>
    <n v="73.375"/>
    <n v="70.517617479605704"/>
    <n v="71.366258741258704"/>
    <n v="70.548200167276704"/>
    <x v="802"/>
  </r>
  <r>
    <n v="14399988"/>
    <n v="4"/>
    <n v="4"/>
    <n v="3"/>
    <n v="16458.649439180299"/>
    <n v="5244.72416688456"/>
    <n v="80"/>
    <x v="1"/>
    <s v="Empty"/>
    <n v="22.870192307692299"/>
    <n v="4.4729395730946502"/>
    <n v="23.093531468531399"/>
    <n v="5.5925925137840498"/>
    <n v="-3.9934817401535899E-2"/>
    <n v="73.759615384615302"/>
    <n v="75.975261053580795"/>
    <n v="74.301573426573398"/>
    <n v="72.629586125360106"/>
    <x v="803"/>
  </r>
  <r>
    <n v="14399988"/>
    <n v="4"/>
    <n v="5"/>
    <n v="3"/>
    <n v="16728.343940880099"/>
    <n v="5245.6498919737696"/>
    <n v="80"/>
    <x v="176"/>
    <s v="Dflt-360384-384-10-A13 KI0001047"/>
    <n v="23.038461538461501"/>
    <n v="5.2052545140668203"/>
    <n v="22.591783216783199"/>
    <n v="5.4117492908089702"/>
    <n v="8.2538620633616097E-2"/>
    <n v="66.735576923076906"/>
    <n v="66.2884306796808"/>
    <n v="81.5541958041958"/>
    <n v="79.143031534287203"/>
    <x v="804"/>
  </r>
  <r>
    <n v="14399988"/>
    <n v="4"/>
    <n v="6"/>
    <n v="3"/>
    <n v="16998.038442579898"/>
    <n v="5246.5756170629802"/>
    <n v="80"/>
    <x v="18"/>
    <s v="DMSO"/>
    <n v="44.288461538461497"/>
    <n v="123.271173331627"/>
    <n v="22.4108391608391"/>
    <n v="4.6763152663859398"/>
    <n v="4.6783891015394099"/>
    <n v="93.903846153846104"/>
    <n v="80.191599793960904"/>
    <n v="92.025349650349597"/>
    <n v="81.558434288239397"/>
    <x v="805"/>
  </r>
  <r>
    <n v="14399988"/>
    <n v="4"/>
    <n v="7"/>
    <n v="3"/>
    <n v="17267.732944279702"/>
    <n v="5247.5013421521899"/>
    <n v="80"/>
    <x v="177"/>
    <s v="Dflt-360384-384-13-A13 KI0001095"/>
    <n v="21.850961538461501"/>
    <n v="4.7950193549041398"/>
    <n v="22.446678321678299"/>
    <n v="4.6912307883017696"/>
    <n v="-0.12698517939093601"/>
    <n v="87.961538461538396"/>
    <n v="81.202847036688894"/>
    <n v="88.881118881118795"/>
    <n v="77.717525946902995"/>
    <x v="806"/>
  </r>
  <r>
    <n v="14399988"/>
    <n v="4"/>
    <n v="8"/>
    <n v="3"/>
    <n v="17537.4274459794"/>
    <n v="5248.4270672414004"/>
    <n v="80"/>
    <x v="1"/>
    <s v="Empty"/>
    <n v="22.014423076922998"/>
    <n v="4.6154822706014897"/>
    <n v="22.6302447552447"/>
    <n v="4.6762860999244404"/>
    <n v="-0.13169033398782601"/>
    <n v="104.427884615384"/>
    <n v="94.243213341384703"/>
    <n v="86.076048951048904"/>
    <n v="76.104354100541002"/>
    <x v="807"/>
  </r>
  <r>
    <n v="14399988"/>
    <n v="4"/>
    <n v="9"/>
    <n v="3"/>
    <n v="17807.121947679199"/>
    <n v="5249.3527923306101"/>
    <n v="80"/>
    <x v="1"/>
    <s v="Empty"/>
    <n v="22.418269230769202"/>
    <n v="4.8420288266680096"/>
    <n v="22.6078602620087"/>
    <n v="4.5552339738911796"/>
    <n v="-4.1620481478265699E-2"/>
    <n v="93.644230769230703"/>
    <n v="88.281228759750206"/>
    <n v="91.8104803493449"/>
    <n v="85.6647057519002"/>
    <x v="808"/>
  </r>
  <r>
    <n v="14399988"/>
    <n v="4"/>
    <n v="10"/>
    <n v="3"/>
    <n v="18076.816449378999"/>
    <n v="5250.2785174198198"/>
    <n v="80"/>
    <x v="1"/>
    <s v="Empty"/>
    <n v="21.538461538461501"/>
    <n v="4.3873136097228302"/>
    <n v="22.428571428571399"/>
    <n v="4.8671799837060403"/>
    <n v="-0.18288000301811799"/>
    <n v="94.245192307692307"/>
    <n v="79.006587334669106"/>
    <n v="94.196983141082498"/>
    <n v="82.560167459137404"/>
    <x v="809"/>
  </r>
  <r>
    <n v="14399988"/>
    <n v="4"/>
    <n v="11"/>
    <n v="3"/>
    <n v="18346.510951078799"/>
    <n v="5251.2042425090303"/>
    <n v="80"/>
    <x v="20"/>
    <s v="Rapamycin"/>
    <n v="23.004807692307601"/>
    <n v="5.5845749064807597"/>
    <n v="22.348776223776198"/>
    <n v="4.87392074181317"/>
    <n v="0.134600356321637"/>
    <n v="319.46634615384602"/>
    <n v="213.077899311756"/>
    <n v="99.292832167832103"/>
    <n v="84.997485057527996"/>
    <x v="810"/>
  </r>
  <r>
    <n v="14399988"/>
    <n v="4"/>
    <n v="12"/>
    <n v="3"/>
    <n v="18616.205452778599"/>
    <n v="5252.12996759824"/>
    <n v="80"/>
    <x v="1"/>
    <s v="Empty"/>
    <n v="21.451923076922998"/>
    <n v="4.5369843586909004"/>
    <n v="22.359265734265701"/>
    <n v="4.7663357103974997"/>
    <n v="-0.190364823728915"/>
    <n v="102.78846153846099"/>
    <n v="86.055904579626301"/>
    <n v="95.589160839160797"/>
    <n v="86.044715696524904"/>
    <x v="811"/>
  </r>
  <r>
    <n v="14399988"/>
    <n v="4"/>
    <n v="13"/>
    <n v="3"/>
    <n v="18885.8999544783"/>
    <n v="5253.0556926874497"/>
    <n v="80"/>
    <x v="18"/>
    <s v="DMSO"/>
    <n v="24.033653846153801"/>
    <n v="38.228863216204203"/>
    <n v="22.6573426573426"/>
    <n v="4.8966306313554604"/>
    <n v="0.28107310769940702"/>
    <n v="84.403846153846104"/>
    <n v="85.073556321615598"/>
    <n v="94.138986013985999"/>
    <n v="81.190329897727906"/>
    <x v="812"/>
  </r>
  <r>
    <n v="14399988"/>
    <n v="4"/>
    <n v="14"/>
    <n v="3"/>
    <n v="19155.5944561781"/>
    <n v="5253.9814177766602"/>
    <n v="80"/>
    <x v="0"/>
    <s v="Sentinel"/>
    <n v="1075.69711538461"/>
    <n v="3199.53211717554"/>
    <n v="22.866258741258701"/>
    <n v="5.1066028821507103"/>
    <n v="206.17049747951799"/>
    <n v="91.072115384615302"/>
    <n v="74.970312017402506"/>
    <n v="90.939685314685306"/>
    <n v="87.686418990773305"/>
    <x v="813"/>
  </r>
  <r>
    <n v="14399988"/>
    <n v="4"/>
    <n v="15"/>
    <n v="3"/>
    <n v="19425.2889578779"/>
    <n v="5254.9071428658699"/>
    <n v="80"/>
    <x v="178"/>
    <s v="Dflt-360384-384-07-M13 KI0000905"/>
    <n v="21.9663461538461"/>
    <n v="4.8291803448674804"/>
    <n v="22.673076923076898"/>
    <n v="4.8223448045181501"/>
    <n v="-0.14655334653146701"/>
    <n v="102.480769230769"/>
    <n v="161.39112672022401"/>
    <n v="89.220279720279706"/>
    <n v="89.830612206709603"/>
    <x v="814"/>
  </r>
  <r>
    <n v="14399988"/>
    <n v="4"/>
    <n v="16"/>
    <n v="3"/>
    <n v="19694.983459577699"/>
    <n v="5255.8328679550796"/>
    <n v="80"/>
    <x v="1"/>
    <s v="Empty"/>
    <n v="21.163461538461501"/>
    <n v="4.6896173718838199"/>
    <n v="22.2038834951456"/>
    <n v="4.7744110735980003"/>
    <n v="-0.21791629179932101"/>
    <n v="82.581730769230703"/>
    <n v="72.903670985474207"/>
    <n v="83.190938511326806"/>
    <n v="78.152871409022296"/>
    <x v="815"/>
  </r>
  <r>
    <n v="14399988"/>
    <n v="4"/>
    <n v="1"/>
    <n v="4"/>
    <n v="15648.640208991799"/>
    <n v="5511.6414933167098"/>
    <n v="80"/>
    <x v="1"/>
    <s v="Empty"/>
    <n v="22.865384615384599"/>
    <n v="4.7587120354867398"/>
    <n v="22.539644012944901"/>
    <n v="4.9499973393610004"/>
    <n v="6.5806217682065196E-2"/>
    <n v="67.153846153846104"/>
    <n v="66.988054220763999"/>
    <n v="77.976537216828405"/>
    <n v="77.327364458889903"/>
    <x v="816"/>
  </r>
  <r>
    <n v="14399988"/>
    <n v="4"/>
    <n v="2"/>
    <n v="4"/>
    <n v="15918.334710691601"/>
    <n v="5512.5672184059204"/>
    <n v="80"/>
    <x v="179"/>
    <s v="Dflt-360384-384-08-A13 KI0001017"/>
    <n v="23.6538461538461"/>
    <n v="5.2819890461855001"/>
    <n v="22.5830419580419"/>
    <n v="4.8307102351374596"/>
    <n v="0.22166599603002701"/>
    <n v="69.990384615384599"/>
    <n v="70.943774485951906"/>
    <n v="73.210664335664305"/>
    <n v="71.482052064772304"/>
    <x v="817"/>
  </r>
  <r>
    <n v="14399988"/>
    <n v="4"/>
    <n v="3"/>
    <n v="4"/>
    <n v="16188.029212391401"/>
    <n v="5513.49294349513"/>
    <n v="80"/>
    <x v="18"/>
    <s v="DMSO"/>
    <n v="23.754807692307601"/>
    <n v="6.4198067878859799"/>
    <n v="23.075174825174798"/>
    <n v="7.0842541200868503"/>
    <n v="9.5935698467650904E-2"/>
    <n v="78.615384615384599"/>
    <n v="89.811587792306298"/>
    <n v="74.505244755244703"/>
    <n v="99.799554214653597"/>
    <x v="818"/>
  </r>
  <r>
    <n v="14399988"/>
    <n v="4"/>
    <n v="4"/>
    <n v="4"/>
    <n v="16457.723714091098"/>
    <n v="5514.4186685843397"/>
    <n v="80"/>
    <x v="0"/>
    <s v="Sentinel"/>
    <n v="1053.6394230769199"/>
    <n v="2984.0211785479501"/>
    <n v="23.194055944055901"/>
    <n v="6.3375972965607197"/>
    <n v="162.59243352241199"/>
    <n v="147.629807692307"/>
    <n v="582.45999571773302"/>
    <n v="76.789335664335596"/>
    <n v="102.284987815543"/>
    <x v="819"/>
  </r>
  <r>
    <n v="14399988"/>
    <n v="4"/>
    <n v="5"/>
    <n v="4"/>
    <n v="16727.418215790902"/>
    <n v="5515.3443936735503"/>
    <n v="80"/>
    <x v="1"/>
    <s v="Empty"/>
    <n v="22.701923076922998"/>
    <n v="4.4373411297504601"/>
    <n v="22.893356643356601"/>
    <n v="5.8293768266848902"/>
    <n v="-3.28394564505161E-2"/>
    <n v="84.014423076922995"/>
    <n v="73.2597117718731"/>
    <n v="81.062062937062905"/>
    <n v="77.483872636963696"/>
    <x v="820"/>
  </r>
  <r>
    <n v="14399988"/>
    <n v="4"/>
    <n v="6"/>
    <n v="4"/>
    <n v="16997.112717490701"/>
    <n v="5516.2701187627599"/>
    <n v="80"/>
    <x v="1"/>
    <s v="Empty"/>
    <n v="22.471153846153801"/>
    <n v="4.84660216180293"/>
    <n v="22.453671328671302"/>
    <n v="4.5884417518539902"/>
    <n v="3.81012082706567E-3"/>
    <n v="93.1875"/>
    <n v="89.035690971805906"/>
    <n v="91.937062937062905"/>
    <n v="79.105286729626698"/>
    <x v="821"/>
  </r>
  <r>
    <n v="14399988"/>
    <n v="4"/>
    <n v="7"/>
    <n v="4"/>
    <n v="17266.807219190501"/>
    <n v="5517.1958438519696"/>
    <n v="80"/>
    <x v="180"/>
    <s v="Dflt-360384-384-08-I13 KI0001017"/>
    <n v="23.7788461538461"/>
    <n v="4.9845081748916904"/>
    <n v="23.430069930069902"/>
    <n v="22.674544536223401"/>
    <n v="1.53818403372575E-2"/>
    <n v="98.932692307692307"/>
    <n v="91.713733601969395"/>
    <n v="93.5"/>
    <n v="101.04876618174499"/>
    <x v="822"/>
  </r>
  <r>
    <n v="14399988"/>
    <n v="4"/>
    <n v="8"/>
    <n v="4"/>
    <n v="17536.501720890199"/>
    <n v="5518.1215689411802"/>
    <n v="80"/>
    <x v="181"/>
    <s v="Dflt-360384-384-10-M13 KI0001047"/>
    <n v="22.706730769230699"/>
    <n v="5.1567313071041996"/>
    <n v="22.4055944055944"/>
    <n v="4.7628923489620103"/>
    <n v="6.3225523814744694E-2"/>
    <n v="89.182692307692307"/>
    <n v="82.118964410350401"/>
    <n v="89.342657342657304"/>
    <n v="81.962263608782706"/>
    <x v="823"/>
  </r>
  <r>
    <n v="14399988"/>
    <n v="4"/>
    <n v="9"/>
    <n v="4"/>
    <n v="17806.196222589999"/>
    <n v="5519.0472940303798"/>
    <n v="80"/>
    <x v="182"/>
    <s v="Dflt-360384-384-09-A13 KI0001035"/>
    <n v="22.572115384615302"/>
    <n v="4.3660172999668001"/>
    <n v="22.266608391608301"/>
    <n v="4.7793704087448097"/>
    <n v="6.3922016265574894E-2"/>
    <n v="86.048076923076906"/>
    <n v="74.1847200480629"/>
    <n v="93.298951048950997"/>
    <n v="82.4207171425019"/>
    <x v="824"/>
  </r>
  <r>
    <n v="14399988"/>
    <n v="4"/>
    <n v="10"/>
    <n v="4"/>
    <n v="18075.890724289799"/>
    <n v="5519.9730191195904"/>
    <n v="80"/>
    <x v="183"/>
    <s v="Dflt-360384-384-07-A13 KI0000905"/>
    <n v="22.389423076922998"/>
    <n v="4.4253730453190796"/>
    <n v="22.315882874888999"/>
    <n v="5.0389385032132896"/>
    <n v="1.45943837153584E-2"/>
    <n v="87.370192307692307"/>
    <n v="79.817233992858306"/>
    <n v="90.881987577639705"/>
    <n v="81.617136492606306"/>
    <x v="825"/>
  </r>
  <r>
    <n v="14399988"/>
    <n v="4"/>
    <n v="11"/>
    <n v="4"/>
    <n v="18345.585225989598"/>
    <n v="5520.8987442088101"/>
    <n v="80"/>
    <x v="184"/>
    <s v="Dflt-360384-384-10-I13 KI0001047"/>
    <n v="22.129807692307601"/>
    <n v="4.5612789157903002"/>
    <n v="22.432314410480299"/>
    <n v="5.1968250608783304"/>
    <n v="-5.8209909825505397E-2"/>
    <n v="97.692307692307693"/>
    <n v="78.830401803623303"/>
    <n v="92.802620087336194"/>
    <n v="84.013657613653606"/>
    <x v="826"/>
  </r>
  <r>
    <n v="14399988"/>
    <n v="4"/>
    <n v="12"/>
    <n v="4"/>
    <n v="18615.2797276893"/>
    <n v="5521.8244692980197"/>
    <n v="80"/>
    <x v="185"/>
    <s v="Dflt-360384-384-01-A13 KI0000976"/>
    <n v="22.927884615384599"/>
    <n v="5.5832503066481198"/>
    <n v="22.315559440559401"/>
    <n v="4.9755594127940004"/>
    <n v="0.12306659895381"/>
    <n v="81.134615384615302"/>
    <n v="72.254499153540493"/>
    <n v="92.267482517482506"/>
    <n v="83.207898226242406"/>
    <x v="827"/>
  </r>
  <r>
    <n v="14399988"/>
    <n v="4"/>
    <n v="13"/>
    <n v="4"/>
    <n v="18884.974229389099"/>
    <n v="5522.7501943872203"/>
    <n v="80"/>
    <x v="0"/>
    <s v="Sentinel"/>
    <n v="1079.82211538461"/>
    <n v="2990.3087636581699"/>
    <n v="22.2805944055944"/>
    <n v="5.1341215258782196"/>
    <n v="205.98295456166099"/>
    <n v="94.802884615384599"/>
    <n v="76.227863062423594"/>
    <n v="92.390734265734196"/>
    <n v="80.893353030368402"/>
    <x v="828"/>
  </r>
  <r>
    <n v="14399988"/>
    <n v="4"/>
    <n v="14"/>
    <n v="4"/>
    <n v="19154.668731088899"/>
    <n v="5523.67591947643"/>
    <n v="80"/>
    <x v="186"/>
    <s v="Dflt-360384-384-01-I13 KI0000976"/>
    <n v="23.298076923076898"/>
    <n v="5.4373703480428004"/>
    <n v="22.187062937062901"/>
    <n v="5.0310199069106396"/>
    <n v="0.22083275490281501"/>
    <n v="93.966346153846104"/>
    <n v="84.980449234126894"/>
    <n v="88.610139860139796"/>
    <n v="76.998536236073406"/>
    <x v="829"/>
  </r>
  <r>
    <n v="14399988"/>
    <n v="4"/>
    <n v="15"/>
    <n v="4"/>
    <n v="19424.363232788699"/>
    <n v="5524.6016445656496"/>
    <n v="80"/>
    <x v="187"/>
    <s v="Dflt-360384-384-09-E13 KI0001035"/>
    <n v="22.629807692307601"/>
    <n v="5.3423629856749697"/>
    <n v="22.1013986013986"/>
    <n v="4.7861832906258996"/>
    <n v="0.110403020282157"/>
    <n v="87.394230769230703"/>
    <n v="78.345133650508103"/>
    <n v="86.692307692307693"/>
    <n v="77.864211261489402"/>
    <x v="830"/>
  </r>
  <r>
    <n v="14399988"/>
    <n v="4"/>
    <n v="16"/>
    <n v="4"/>
    <n v="19694.057734488499"/>
    <n v="5525.5273696548602"/>
    <n v="80"/>
    <x v="1"/>
    <s v="Empty"/>
    <n v="22.014423076922998"/>
    <n v="5.0511597729407702"/>
    <n v="22.042880258899601"/>
    <n v="4.8360438231521901"/>
    <n v="-5.8843929081787904E-3"/>
    <n v="87.1875"/>
    <n v="75.372972848745206"/>
    <n v="90.534789644012903"/>
    <n v="82.763189604042594"/>
    <x v="831"/>
  </r>
  <r>
    <n v="14399988"/>
    <n v="4"/>
    <n v="1"/>
    <n v="5"/>
    <n v="15647.7144839026"/>
    <n v="5781.3359950164804"/>
    <n v="80"/>
    <x v="188"/>
    <s v="Dflt-360384-384-06-M13 KI0001546"/>
    <n v="21.25"/>
    <n v="5.1669251382824699"/>
    <n v="21.841423948220001"/>
    <n v="4.9053269286132704"/>
    <n v="-0.120567692393799"/>
    <n v="71.586538461538396"/>
    <n v="78.485742283958203"/>
    <n v="78.507281553398002"/>
    <n v="75.016001175854896"/>
    <x v="832"/>
  </r>
  <r>
    <n v="14399988"/>
    <n v="4"/>
    <n v="2"/>
    <n v="5"/>
    <n v="15917.4089856024"/>
    <n v="5782.2617201056901"/>
    <n v="80"/>
    <x v="1"/>
    <s v="Empty"/>
    <n v="21.7788461538461"/>
    <n v="4.8475940320336504"/>
    <n v="22.012237762237699"/>
    <n v="4.9128620857438099"/>
    <n v="-4.75062406227253E-2"/>
    <n v="74.057692307692307"/>
    <n v="74.675686873701807"/>
    <n v="72.753496503496507"/>
    <n v="73.010407858103505"/>
    <x v="833"/>
  </r>
  <r>
    <n v="14399988"/>
    <n v="4"/>
    <n v="3"/>
    <n v="5"/>
    <n v="16187.1034873021"/>
    <n v="5783.1874451948997"/>
    <n v="80"/>
    <x v="1"/>
    <s v="Empty"/>
    <n v="21.163461538461501"/>
    <n v="5.3007811052187197"/>
    <n v="22.264860139860101"/>
    <n v="6.8932131526488902"/>
    <n v="-0.15978014563141099"/>
    <n v="64.115384615384599"/>
    <n v="61.284143967058398"/>
    <n v="67.7263986013986"/>
    <n v="68.864131982790596"/>
    <x v="834"/>
  </r>
  <r>
    <n v="14399988"/>
    <n v="4"/>
    <n v="4"/>
    <n v="5"/>
    <n v="16456.797989001901"/>
    <n v="5784.1131702841103"/>
    <n v="80"/>
    <x v="1"/>
    <s v="Empty"/>
    <n v="22.451923076922998"/>
    <n v="4.9514562886789397"/>
    <n v="22.486013986013901"/>
    <n v="7.6774904972568097"/>
    <n v="-4.4403713821711396E-3"/>
    <n v="79.552884615384599"/>
    <n v="80.2648685683492"/>
    <n v="76.833041958041903"/>
    <n v="102.740001772304"/>
    <x v="835"/>
  </r>
  <r>
    <n v="14399988"/>
    <n v="4"/>
    <n v="5"/>
    <n v="5"/>
    <n v="16726.492490701701"/>
    <n v="5785.03889537332"/>
    <n v="80"/>
    <x v="0"/>
    <s v="Sentinel"/>
    <n v="1028.41826923076"/>
    <n v="3051.7896472418201"/>
    <n v="22.548076923076898"/>
    <n v="5.4506171275375701"/>
    <n v="184.54244148352299"/>
    <n v="85.956730769230703"/>
    <n v="73.086244186660196"/>
    <n v="86.926573426573398"/>
    <n v="79.731662250210604"/>
    <x v="836"/>
  </r>
  <r>
    <n v="14399988"/>
    <n v="4"/>
    <n v="6"/>
    <n v="5"/>
    <n v="16996.186992401501"/>
    <n v="5785.9646204625296"/>
    <n v="80"/>
    <x v="1"/>
    <s v="Empty"/>
    <n v="21.8990384615384"/>
    <n v="4.69496447091307"/>
    <n v="22.222027972027899"/>
    <n v="4.8074465925765901"/>
    <n v="-6.7185251935665102E-2"/>
    <n v="91.942307692307693"/>
    <n v="83.100243788760807"/>
    <n v="93.215034965034903"/>
    <n v="80.014340396298394"/>
    <x v="837"/>
  </r>
  <r>
    <n v="14399988"/>
    <n v="4"/>
    <n v="7"/>
    <n v="5"/>
    <n v="17265.881494101301"/>
    <n v="5786.8903455517402"/>
    <n v="80"/>
    <x v="1"/>
    <s v="Empty"/>
    <n v="21.995192307692299"/>
    <n v="5.2564041490740001"/>
    <n v="22.705419580419498"/>
    <n v="22.704966309238799"/>
    <n v="-3.1280701457736697E-2"/>
    <n v="89.894230769230703"/>
    <n v="88.571561492261793"/>
    <n v="100.006993006993"/>
    <n v="105.75978828567401"/>
    <x v="838"/>
  </r>
  <r>
    <n v="14399988"/>
    <n v="4"/>
    <n v="8"/>
    <n v="5"/>
    <n v="17535.575995800998"/>
    <n v="5787.8160706409499"/>
    <n v="80"/>
    <x v="188"/>
    <s v="Dflt-360384-384-06-M13 KI0001546"/>
    <n v="20.942307692307601"/>
    <n v="4.78645308512416"/>
    <n v="21.815559440559401"/>
    <n v="4.7445297026800901"/>
    <n v="-0.18405443805283001"/>
    <n v="82.120192307692307"/>
    <n v="71.793641083058404"/>
    <n v="94.152972027971998"/>
    <n v="82.594564524968206"/>
    <x v="839"/>
  </r>
  <r>
    <n v="14399988"/>
    <n v="4"/>
    <n v="9"/>
    <n v="5"/>
    <n v="17805.270497500798"/>
    <n v="5788.7417957301604"/>
    <n v="80"/>
    <x v="189"/>
    <s v="Dflt-360384-384-12-E13 KI0001025"/>
    <n v="21.600961538461501"/>
    <n v="4.6284445632894604"/>
    <n v="21.674825174825099"/>
    <n v="4.9209693816107798"/>
    <n v="-1.50099768227891E-2"/>
    <n v="91.067307692307693"/>
    <n v="83.279218067788307"/>
    <n v="89.709790209790199"/>
    <n v="81.993068796851404"/>
    <x v="840"/>
  </r>
  <r>
    <n v="14399988"/>
    <n v="4"/>
    <n v="10"/>
    <n v="5"/>
    <n v="18074.964999200602"/>
    <n v="5789.6675208193701"/>
    <n v="80"/>
    <x v="1"/>
    <s v="Empty"/>
    <n v="21.822115384615302"/>
    <n v="4.9197493825078498"/>
    <n v="21.6445414847161"/>
    <n v="4.8815067099406901"/>
    <n v="3.6376862811151003E-2"/>
    <n v="100.341346153846"/>
    <n v="84.037216012377101"/>
    <n v="92.643668122270697"/>
    <n v="83.232135088772694"/>
    <x v="841"/>
  </r>
  <r>
    <n v="14399988"/>
    <n v="4"/>
    <n v="11"/>
    <n v="5"/>
    <n v="18344.659500900299"/>
    <n v="5790.5932459085798"/>
    <n v="80"/>
    <x v="180"/>
    <s v="Dflt-360384-384-08-I13 KI0001017"/>
    <n v="21.605769230769202"/>
    <n v="4.8722492618730504"/>
    <n v="22.0139737991266"/>
    <n v="5.0183746580860698"/>
    <n v="-8.1341987430067902E-2"/>
    <n v="103.78846153846099"/>
    <n v="79.850301415177299"/>
    <n v="93.424454148471597"/>
    <n v="85.383827535515806"/>
    <x v="842"/>
  </r>
  <r>
    <n v="14399988"/>
    <n v="4"/>
    <n v="12"/>
    <n v="5"/>
    <n v="18614.354002600099"/>
    <n v="5791.5189709977903"/>
    <n v="80"/>
    <x v="0"/>
    <s v="Sentinel"/>
    <n v="1294.88461538461"/>
    <n v="3837.4680236896002"/>
    <n v="21.821678321678299"/>
    <n v="5.0215986625070101"/>
    <n v="253.517459801808"/>
    <n v="85.408653846153797"/>
    <n v="74.190122982698099"/>
    <n v="94.886363636363598"/>
    <n v="85.7746846530857"/>
    <x v="843"/>
  </r>
  <r>
    <n v="14399988"/>
    <n v="4"/>
    <n v="13"/>
    <n v="5"/>
    <n v="18884.048504299899"/>
    <n v="5792.444696087"/>
    <n v="80"/>
    <x v="190"/>
    <s v="Dflt-360384-384-06-I13 KI0001546"/>
    <n v="21.129807692307601"/>
    <n v="4.5697033190959102"/>
    <n v="21.513986013985999"/>
    <n v="4.9378812788765902"/>
    <n v="-7.78022597104083E-2"/>
    <n v="88.048076923076906"/>
    <n v="76.446547415081994"/>
    <n v="90.974650349650304"/>
    <n v="79.776733165742101"/>
    <x v="844"/>
  </r>
  <r>
    <n v="14399988"/>
    <n v="4"/>
    <n v="14"/>
    <n v="5"/>
    <n v="19153.743005999699"/>
    <n v="5793.3704211762097"/>
    <n v="80"/>
    <x v="1"/>
    <s v="Empty"/>
    <n v="21.3125"/>
    <n v="4.6979370984262001"/>
    <n v="21.334790209790199"/>
    <n v="4.7375873287198402"/>
    <n v="-4.7049707464143099E-3"/>
    <n v="93.028846153846104"/>
    <n v="88.450329034780495"/>
    <n v="87.765734265734196"/>
    <n v="77.1630913845039"/>
    <x v="845"/>
  </r>
  <r>
    <n v="14399988"/>
    <n v="4"/>
    <n v="15"/>
    <n v="5"/>
    <n v="19423.437507699498"/>
    <n v="5794.2961462654202"/>
    <n v="80"/>
    <x v="1"/>
    <s v="Empty"/>
    <n v="21.495192307692299"/>
    <n v="4.8921027374521602"/>
    <n v="21.6101398601398"/>
    <n v="4.7220027287845703"/>
    <n v="-2.4342966120466498E-2"/>
    <n v="86.682692307692307"/>
    <n v="82.133482400376806"/>
    <n v="86.001748251748197"/>
    <n v="75.1177630033132"/>
    <x v="846"/>
  </r>
  <r>
    <n v="14399988"/>
    <n v="4"/>
    <n v="16"/>
    <n v="5"/>
    <n v="19693.1320093992"/>
    <n v="5795.2218713546299"/>
    <n v="80"/>
    <x v="1"/>
    <s v="Empty"/>
    <n v="21.427884615384599"/>
    <n v="4.6559093289060103"/>
    <n v="21.6237864077669"/>
    <n v="4.6429175523310802"/>
    <n v="-4.2193683211974101E-2"/>
    <n v="87.509615384615302"/>
    <n v="79.636855498558106"/>
    <n v="85.948220064724893"/>
    <n v="77.702760579571404"/>
    <x v="847"/>
  </r>
  <r>
    <n v="14399988"/>
    <n v="4"/>
    <n v="1"/>
    <n v="6"/>
    <n v="15646.7887588134"/>
    <n v="6051.0304967162601"/>
    <n v="80"/>
    <x v="191"/>
    <s v="Dflt-360384-384-13-E13 KI0001095"/>
    <n v="21.048076923076898"/>
    <n v="5.2180894818157997"/>
    <n v="21.848705501618099"/>
    <n v="5.0787255307636503"/>
    <n v="-0.157643600484315"/>
    <n v="80.057692307692307"/>
    <n v="75.754706241602406"/>
    <n v="76.075242718446603"/>
    <n v="74.443251786790995"/>
    <x v="848"/>
  </r>
  <r>
    <n v="14399988"/>
    <n v="4"/>
    <n v="2"/>
    <n v="6"/>
    <n v="15916.4832605132"/>
    <n v="6051.9562218054698"/>
    <n v="80"/>
    <x v="1"/>
    <s v="Empty"/>
    <n v="20.725961538461501"/>
    <n v="4.9143529034918902"/>
    <n v="21.997377622377599"/>
    <n v="5.2896018969323801"/>
    <n v="-0.240361393671878"/>
    <n v="82.629807692307693"/>
    <n v="80.502523108819901"/>
    <n v="73.152972027971998"/>
    <n v="73.225094992233295"/>
    <x v="849"/>
  </r>
  <r>
    <n v="14399988"/>
    <n v="4"/>
    <n v="3"/>
    <n v="6"/>
    <n v="16186.177762212899"/>
    <n v="6052.8819468946804"/>
    <n v="80"/>
    <x v="20"/>
    <s v="Rapamycin"/>
    <n v="24.139423076922998"/>
    <n v="7.5673122739698702"/>
    <n v="22.176573426573398"/>
    <n v="8.6321652191372298"/>
    <n v="0.227387868573005"/>
    <n v="89.875"/>
    <n v="89.594297927679705"/>
    <n v="72.885489510489506"/>
    <n v="83.383592065881402"/>
    <x v="850"/>
  </r>
  <r>
    <n v="14399988"/>
    <n v="4"/>
    <n v="4"/>
    <n v="6"/>
    <n v="16455.872263912701"/>
    <n v="6053.80767198389"/>
    <n v="80"/>
    <x v="1"/>
    <s v="Empty"/>
    <n v="19.990384615384599"/>
    <n v="7.1009143402420802"/>
    <n v="21.774475524475498"/>
    <n v="5.8518880078478901"/>
    <n v="-0.30487441090777601"/>
    <n v="65.605769230769198"/>
    <n v="60.846341503892198"/>
    <n v="75.735139860139796"/>
    <n v="79.098983904350604"/>
    <x v="851"/>
  </r>
  <r>
    <n v="14399988"/>
    <n v="4"/>
    <n v="5"/>
    <n v="6"/>
    <n v="16725.566765612501"/>
    <n v="6054.7333970730997"/>
    <n v="80"/>
    <x v="165"/>
    <s v="Dflt-360384-384-02-M13 KI0000994"/>
    <n v="20.5240384615384"/>
    <n v="5.3249592846458498"/>
    <n v="21.9763986013986"/>
    <n v="5.2235315768953798"/>
    <n v="-0.27804180341977602"/>
    <n v="100.865384615384"/>
    <n v="82.422697780814303"/>
    <n v="90.963286713286706"/>
    <n v="84.700884947418501"/>
    <x v="852"/>
  </r>
  <r>
    <n v="14399988"/>
    <n v="4"/>
    <n v="6"/>
    <n v="6"/>
    <n v="16995.2612673123"/>
    <n v="6055.6591221623103"/>
    <n v="80"/>
    <x v="0"/>
    <s v="Sentinel"/>
    <n v="924.74038461538396"/>
    <n v="2510.07780485904"/>
    <n v="22.25"/>
    <n v="5.1498947643535402"/>
    <n v="175.244432344953"/>
    <n v="86.576923076922995"/>
    <n v="79.399209488858304"/>
    <n v="95.739510489510494"/>
    <n v="81.693410163219596"/>
    <x v="853"/>
  </r>
  <r>
    <n v="14399988"/>
    <n v="4"/>
    <n v="7"/>
    <n v="6"/>
    <n v="17264.955769011998"/>
    <n v="6056.5848472515199"/>
    <n v="80"/>
    <x v="192"/>
    <s v="Dflt-360384-384-08-M13 KI0001017"/>
    <n v="20.514423076922998"/>
    <n v="4.9555508556107402"/>
    <n v="22.194930069929999"/>
    <n v="5.1022354378881003"/>
    <n v="-0.32936680666044998"/>
    <n v="103.009615384615"/>
    <n v="92.442133167011306"/>
    <n v="98.312062937062905"/>
    <n v="86.150662839193501"/>
    <x v="854"/>
  </r>
  <r>
    <n v="14399988"/>
    <n v="4"/>
    <n v="8"/>
    <n v="6"/>
    <n v="17534.650270711802"/>
    <n v="6057.5105723407296"/>
    <n v="80"/>
    <x v="1"/>
    <s v="Empty"/>
    <n v="20.322115384615302"/>
    <n v="4.8095549276488097"/>
    <n v="21.911713286713201"/>
    <n v="4.8875540382931799"/>
    <n v="-0.32523382649964799"/>
    <n v="93.394230769230703"/>
    <n v="85.088688829455904"/>
    <n v="94.875"/>
    <n v="84.237723084047104"/>
    <x v="855"/>
  </r>
  <r>
    <n v="14399988"/>
    <n v="4"/>
    <n v="9"/>
    <n v="6"/>
    <n v="17804.344772411601"/>
    <n v="6058.4362974299402"/>
    <n v="80"/>
    <x v="193"/>
    <s v="Dflt-360384-384-01-M13 KI0000976"/>
    <n v="23.8365384615384"/>
    <n v="9.5701967033508897"/>
    <n v="21.762237762237699"/>
    <n v="4.8973134378456997"/>
    <n v="0.42355890135003599"/>
    <n v="105.004807692307"/>
    <n v="95.132473303736205"/>
    <n v="95.904720279720195"/>
    <n v="85.631654529380896"/>
    <x v="856"/>
  </r>
  <r>
    <n v="14399988"/>
    <n v="4"/>
    <n v="10"/>
    <n v="6"/>
    <n v="18074.039274111401"/>
    <n v="6059.3620225191498"/>
    <n v="80"/>
    <x v="194"/>
    <s v="Dflt-360384-384-11-A13 KI0001055"/>
    <n v="20.25"/>
    <n v="4.8511497447670902"/>
    <n v="21.708296943231399"/>
    <n v="4.8504779559243101"/>
    <n v="-0.300650153754496"/>
    <n v="90.855769230769198"/>
    <n v="76.490499443901598"/>
    <n v="93.233187772925703"/>
    <n v="79.6285850830415"/>
    <x v="857"/>
  </r>
  <r>
    <n v="14399988"/>
    <n v="4"/>
    <n v="11"/>
    <n v="6"/>
    <n v="18343.733775811099"/>
    <n v="6060.2877476083604"/>
    <n v="80"/>
    <x v="0"/>
    <s v="Sentinel"/>
    <n v="1313.1201923076901"/>
    <n v="3996.2862255012101"/>
    <n v="22.070097604259001"/>
    <n v="4.9200766011869197"/>
    <n v="262.40447036779398"/>
    <n v="89.033653846153797"/>
    <n v="83.929765865203393"/>
    <n v="91.652173913043399"/>
    <n v="78.886593497847798"/>
    <x v="858"/>
  </r>
  <r>
    <n v="14399988"/>
    <n v="4"/>
    <n v="12"/>
    <n v="6"/>
    <n v="18613.428277510899"/>
    <n v="6061.2134726975701"/>
    <n v="80"/>
    <x v="195"/>
    <s v="Dflt-360384-384-03-A13 KI0000964"/>
    <n v="21.625"/>
    <n v="5.3208362197048498"/>
    <n v="21.9475524475524"/>
    <n v="4.8913772020325599"/>
    <n v="-6.5943073745858893E-2"/>
    <n v="94.620192307692307"/>
    <n v="87.017653911552401"/>
    <n v="91.8986013986014"/>
    <n v="80.424845677438"/>
    <x v="859"/>
  </r>
  <r>
    <n v="14399988"/>
    <n v="4"/>
    <n v="13"/>
    <n v="6"/>
    <n v="18883.122779210698"/>
    <n v="6062.1391977867797"/>
    <n v="80"/>
    <x v="1"/>
    <s v="Empty"/>
    <n v="20.134615384615302"/>
    <n v="4.8378668461731902"/>
    <n v="21.600524475524399"/>
    <n v="4.58166378966951"/>
    <n v="-0.31995125749173098"/>
    <n v="91.024038461538396"/>
    <n v="76.244195233261806"/>
    <n v="89.093531468531395"/>
    <n v="80.247840483180795"/>
    <x v="860"/>
  </r>
  <r>
    <n v="14399988"/>
    <n v="4"/>
    <n v="14"/>
    <n v="6"/>
    <n v="19152.817280910502"/>
    <n v="6063.0649228759903"/>
    <n v="80"/>
    <x v="18"/>
    <s v="DMSO"/>
    <n v="38.721153846153797"/>
    <n v="107.002062950168"/>
    <n v="21.422202797202701"/>
    <n v="4.5929670363105704"/>
    <n v="3.7664000007382801"/>
    <n v="74.596153846153797"/>
    <n v="72.9159842177136"/>
    <n v="81.503496503496507"/>
    <n v="73.810970921224794"/>
    <x v="861"/>
  </r>
  <r>
    <n v="14399988"/>
    <n v="4"/>
    <n v="15"/>
    <n v="6"/>
    <n v="19422.5117826102"/>
    <n v="6063.9906479652"/>
    <n v="80"/>
    <x v="1"/>
    <s v="Empty"/>
    <n v="20.0288461538461"/>
    <n v="4.4569667392513601"/>
    <n v="21.693181818181799"/>
    <n v="4.9076530447354898"/>
    <n v="-0.33913066982618401"/>
    <n v="76.149038461538396"/>
    <n v="73.961475802755501"/>
    <n v="80.139860139860104"/>
    <n v="75.6617289146769"/>
    <x v="862"/>
  </r>
  <r>
    <n v="14399988"/>
    <n v="4"/>
    <n v="16"/>
    <n v="6"/>
    <n v="19692.206284309999"/>
    <n v="6064.9163730544096"/>
    <n v="80"/>
    <x v="1"/>
    <s v="Empty"/>
    <n v="19.447115384615302"/>
    <n v="4.33756970085361"/>
    <n v="21.461974110032301"/>
    <n v="4.7602055909317702"/>
    <n v="-0.42327136652570102"/>
    <n v="79.25"/>
    <n v="72.291444062318902"/>
    <n v="80.855177993527505"/>
    <n v="77.574325341267198"/>
    <x v="863"/>
  </r>
  <r>
    <n v="14399988"/>
    <n v="4"/>
    <n v="1"/>
    <n v="7"/>
    <n v="15645.863033724199"/>
    <n v="6320.7249984160399"/>
    <n v="80"/>
    <x v="1"/>
    <s v="Empty"/>
    <n v="23.817307692307601"/>
    <n v="5.0197004643184897"/>
    <n v="22.6213592233009"/>
    <n v="4.9882382791781597"/>
    <n v="0.23975367696423699"/>
    <n v="77.971153846153797"/>
    <n v="72.412408192291807"/>
    <n v="72.1464401294498"/>
    <n v="72.119061114246705"/>
    <x v="864"/>
  </r>
  <r>
    <n v="14399988"/>
    <n v="4"/>
    <n v="2"/>
    <n v="7"/>
    <n v="15915.557535423901"/>
    <n v="6321.6507235052504"/>
    <n v="80"/>
    <x v="194"/>
    <s v="Dflt-360384-384-11-A13 KI0001055"/>
    <n v="24.514423076922998"/>
    <n v="4.6502464423783003"/>
    <n v="22.808566433566401"/>
    <n v="9.5513461527421697"/>
    <n v="0.17859855732135599"/>
    <n v="69.764423076922995"/>
    <n v="69.051940342410106"/>
    <n v="73.389860139860104"/>
    <n v="91.5709540054211"/>
    <x v="865"/>
  </r>
  <r>
    <n v="14399988"/>
    <n v="4"/>
    <n v="3"/>
    <n v="7"/>
    <n v="16185.252037123701"/>
    <n v="6322.5764485944601"/>
    <n v="80"/>
    <x v="1"/>
    <s v="Empty"/>
    <n v="23.7115384615384"/>
    <n v="4.1421219871236303"/>
    <n v="22.727272727272702"/>
    <n v="8.8277469570784106"/>
    <n v="0.111496822354713"/>
    <n v="74.802884615384599"/>
    <n v="76.620409207101005"/>
    <n v="73.265734265734196"/>
    <n v="86.077483881987703"/>
    <x v="866"/>
  </r>
  <r>
    <n v="14399988"/>
    <n v="4"/>
    <n v="4"/>
    <n v="7"/>
    <n v="16454.9465388235"/>
    <n v="6323.5021736836698"/>
    <n v="80"/>
    <x v="196"/>
    <s v="Dflt-360384-384-06-A13 KI0001546"/>
    <n v="24.0913461538461"/>
    <n v="4.5134757751078203"/>
    <n v="22.0288461538461"/>
    <n v="5.3237861872862302"/>
    <n v="0.38741225275452701"/>
    <n v="70.096153846153797"/>
    <n v="82.033063131554201"/>
    <n v="73.268356643356597"/>
    <n v="75.458809993870005"/>
    <x v="867"/>
  </r>
  <r>
    <n v="14399988"/>
    <n v="4"/>
    <n v="5"/>
    <n v="7"/>
    <n v="16724.6410405233"/>
    <n v="6324.4278987728703"/>
    <n v="80"/>
    <x v="1"/>
    <s v="Empty"/>
    <n v="23.413461538461501"/>
    <n v="4.6068731614234597"/>
    <n v="23.524475524475498"/>
    <n v="45.506889844575397"/>
    <n v="-2.4394984230550801E-3"/>
    <n v="84.403846153846104"/>
    <n v="73.091686261788396"/>
    <n v="95.882867132867105"/>
    <n v="274.03372244148301"/>
    <x v="868"/>
  </r>
  <r>
    <n v="14399988"/>
    <n v="4"/>
    <n v="6"/>
    <n v="7"/>
    <n v="16994.335542223002"/>
    <n v="6325.35362386208"/>
    <n v="80"/>
    <x v="185"/>
    <s v="Dflt-360384-384-01-A13 KI0000976"/>
    <n v="25.418269230769202"/>
    <n v="5.4272330466729901"/>
    <n v="23.867132867132799"/>
    <n v="45.484607057686397"/>
    <n v="3.4102446167537798E-2"/>
    <n v="96.836538461538396"/>
    <n v="77.707119089878205"/>
    <n v="105.77447552447499"/>
    <n v="273.40715081674699"/>
    <x v="869"/>
  </r>
  <r>
    <n v="14399988"/>
    <n v="4"/>
    <n v="7"/>
    <n v="7"/>
    <n v="17264.030043922801"/>
    <n v="6326.2793489512997"/>
    <n v="80"/>
    <x v="0"/>
    <s v="Sentinel"/>
    <n v="1274.9134615384601"/>
    <n v="3412.73966222542"/>
    <n v="22.423076923076898"/>
    <n v="5.0695538804248201"/>
    <n v="247.06126301402"/>
    <n v="93.168269230769198"/>
    <n v="79.668758673289801"/>
    <n v="99.010489510489506"/>
    <n v="86.736075211626996"/>
    <x v="870"/>
  </r>
  <r>
    <n v="14399988"/>
    <n v="4"/>
    <n v="8"/>
    <n v="7"/>
    <n v="17533.724545622601"/>
    <n v="6327.2050740405102"/>
    <n v="80"/>
    <x v="1"/>
    <s v="Empty"/>
    <n v="23.802884615384599"/>
    <n v="4.5398440487186704"/>
    <n v="22.259615384615302"/>
    <n v="4.9302738110647502"/>
    <n v="0.31301897012408397"/>
    <n v="97.586538461538396"/>
    <n v="78.745770408628999"/>
    <n v="98.635489510489506"/>
    <n v="81.850703030874996"/>
    <x v="871"/>
  </r>
  <r>
    <n v="14399988"/>
    <n v="4"/>
    <n v="9"/>
    <n v="7"/>
    <n v="17803.419047322401"/>
    <n v="6328.1307991297099"/>
    <n v="80"/>
    <x v="1"/>
    <s v="Empty"/>
    <n v="23.043269230769202"/>
    <n v="4.8420288266680096"/>
    <n v="22.195804195804101"/>
    <n v="4.6809145918512698"/>
    <n v="0.18104689122940501"/>
    <n v="96.456730769230703"/>
    <n v="87.530478498836004"/>
    <n v="91.782342657342596"/>
    <n v="77.552648501626607"/>
    <x v="872"/>
  </r>
  <r>
    <n v="14399988"/>
    <n v="4"/>
    <n v="10"/>
    <n v="7"/>
    <n v="18073.1135490222"/>
    <n v="6329.0565242189296"/>
    <n v="80"/>
    <x v="0"/>
    <s v="Sentinel"/>
    <n v="1053.8269230769199"/>
    <n v="2864.74646965992"/>
    <n v="22.488636363636299"/>
    <n v="4.9894865229674101"/>
    <n v="206.70228929687801"/>
    <n v="102.485576923076"/>
    <n v="90.5014863012982"/>
    <n v="92.923076923076906"/>
    <n v="81.641995391535801"/>
    <x v="873"/>
  </r>
  <r>
    <n v="14399988"/>
    <n v="4"/>
    <n v="11"/>
    <n v="7"/>
    <n v="18342.808050721898"/>
    <n v="6329.9822493081401"/>
    <n v="80"/>
    <x v="167"/>
    <s v="Dflt-360384-384-01-E13 KI0000976"/>
    <n v="24.879807692307601"/>
    <n v="5.3475350145883596"/>
    <n v="22.520851818988401"/>
    <n v="5.2147545081745497"/>
    <n v="0.45236182635661298"/>
    <n v="92.605769230769198"/>
    <n v="77.539805939771995"/>
    <n v="90.466725820763003"/>
    <n v="83.034723508245307"/>
    <x v="874"/>
  </r>
  <r>
    <n v="14399988"/>
    <n v="4"/>
    <n v="12"/>
    <n v="7"/>
    <n v="18612.502552421702"/>
    <n v="6330.9079743973498"/>
    <n v="80"/>
    <x v="171"/>
    <s v="Dflt-360384-384-07-I13 KI0000905"/>
    <n v="24.240384615384599"/>
    <n v="4.7918103057108903"/>
    <n v="22.295196506550202"/>
    <n v="5.0606991232839498"/>
    <n v="0.38437142012349801"/>
    <n v="80.490384615384599"/>
    <n v="63.537919506674797"/>
    <n v="88.256768558951904"/>
    <n v="83.675879721695793"/>
    <x v="875"/>
  </r>
  <r>
    <n v="14399988"/>
    <n v="4"/>
    <n v="13"/>
    <n v="7"/>
    <n v="18882.197054121501"/>
    <n v="6331.8336994865604"/>
    <n v="80"/>
    <x v="1"/>
    <s v="Empty"/>
    <n v="23.5865384615384"/>
    <n v="4.4755974610252904"/>
    <n v="21.946678321678299"/>
    <n v="4.9041287174117496"/>
    <n v="0.334383584598408"/>
    <n v="98.990384615384599"/>
    <n v="84.449517828052294"/>
    <n v="85.262237762237703"/>
    <n v="79.381675858634296"/>
    <x v="876"/>
  </r>
  <r>
    <n v="14399988"/>
    <n v="4"/>
    <n v="14"/>
    <n v="7"/>
    <n v="19151.891555821301"/>
    <n v="6332.75942457576"/>
    <n v="80"/>
    <x v="172"/>
    <s v="Dflt-360384-384-05-I13 KI0001536"/>
    <n v="24.25"/>
    <n v="4.8093458694824198"/>
    <n v="22.0358391608391"/>
    <n v="4.8898291218879599"/>
    <n v="0.452809450794458"/>
    <n v="78.846153846153797"/>
    <n v="75.169650334167102"/>
    <n v="78.116258741258704"/>
    <n v="73.474803834990894"/>
    <x v="877"/>
  </r>
  <r>
    <n v="14399988"/>
    <n v="4"/>
    <n v="15"/>
    <n v="7"/>
    <n v="19421.586057520999"/>
    <n v="6333.6851496649797"/>
    <n v="80"/>
    <x v="197"/>
    <s v="Dflt-360384-384-07-E13 KI0000905"/>
    <n v="25.2163461538461"/>
    <n v="4.8927263631632698"/>
    <n v="48.625874125874098"/>
    <n v="383.08847491180097"/>
    <n v="-6.1107366848918002E-2"/>
    <n v="67.947115384615302"/>
    <n v="63.8128430175829"/>
    <n v="257.664335664335"/>
    <n v="2623.6834265958501"/>
    <x v="878"/>
  </r>
  <r>
    <n v="14399988"/>
    <n v="4"/>
    <n v="16"/>
    <n v="7"/>
    <n v="19691.280559220799"/>
    <n v="6334.6108747541803"/>
    <n v="80"/>
    <x v="198"/>
    <s v="Dflt-360384-384-12-I13 KI0001025"/>
    <n v="23.826923076922998"/>
    <n v="4.6325402312427704"/>
    <n v="22.2467637540453"/>
    <n v="4.7634783270911196"/>
    <n v="0.33172384009621603"/>
    <n v="83.711538461538396"/>
    <n v="85.907505389508998"/>
    <n v="80.449838187702198"/>
    <n v="76.207729489562894"/>
    <x v="879"/>
  </r>
  <r>
    <n v="14399988"/>
    <n v="4"/>
    <n v="1"/>
    <n v="8"/>
    <n v="15644.937308635001"/>
    <n v="6590.4195001158096"/>
    <n v="80"/>
    <x v="1"/>
    <s v="Empty"/>
    <n v="21.384615384615302"/>
    <n v="7.851760817103"/>
    <n v="20.7904530744336"/>
    <n v="5.0123413505208303"/>
    <n v="0.118539873610161"/>
    <n v="72.625"/>
    <n v="77.604853077329096"/>
    <n v="73.427993527508093"/>
    <n v="76.487326781042498"/>
    <x v="880"/>
  </r>
  <r>
    <n v="14399988"/>
    <n v="4"/>
    <n v="2"/>
    <n v="8"/>
    <n v="15914.6318103347"/>
    <n v="6591.3452252050201"/>
    <n v="80"/>
    <x v="199"/>
    <s v="Dflt-360384-384-08-E13 KI0001017"/>
    <n v="22.043269230769202"/>
    <n v="5.9495517675877903"/>
    <n v="21.027972027972002"/>
    <n v="9.1630102055596101"/>
    <n v="0.110803893046105"/>
    <n v="70.471153846153797"/>
    <n v="71.567337405299796"/>
    <n v="68.791958041957997"/>
    <n v="88.8983689684854"/>
    <x v="881"/>
  </r>
  <r>
    <n v="14399988"/>
    <n v="4"/>
    <n v="3"/>
    <n v="8"/>
    <n v="16184.3263120345"/>
    <n v="6592.2709502942298"/>
    <n v="80"/>
    <x v="1"/>
    <s v="Empty"/>
    <n v="20.1538461538461"/>
    <n v="5.4715509521967496"/>
    <n v="20.938811188811101"/>
    <n v="9.1218306491034795"/>
    <n v="-8.6053454088427295E-2"/>
    <n v="67.644230769230703"/>
    <n v="66.911813127031195"/>
    <n v="69.451923076922995"/>
    <n v="89.4346137474854"/>
    <x v="882"/>
  </r>
  <r>
    <n v="14399988"/>
    <n v="4"/>
    <n v="4"/>
    <n v="8"/>
    <n v="16454.0208137343"/>
    <n v="6593.1966753834404"/>
    <n v="80"/>
    <x v="179"/>
    <s v="Dflt-360384-384-08-A13 KI0001017"/>
    <n v="20.177884615384599"/>
    <n v="5.2926010896702396"/>
    <n v="20.161713286713201"/>
    <n v="4.8754668991009504"/>
    <n v="3.3168779536401102E-3"/>
    <n v="71.028846153846104"/>
    <n v="70.631894725504793"/>
    <n v="72.090034965034903"/>
    <n v="70.605620222414103"/>
    <x v="883"/>
  </r>
  <r>
    <n v="14399988"/>
    <n v="4"/>
    <n v="5"/>
    <n v="8"/>
    <n v="16723.715315434099"/>
    <n v="6594.12240047265"/>
    <n v="80"/>
    <x v="200"/>
    <s v="Dflt-360384-384-04-A13 KI0000955"/>
    <n v="19.533653846153801"/>
    <n v="4.9194298953803699"/>
    <n v="21.625"/>
    <n v="45.557119731352401"/>
    <n v="-4.5906022289791203E-2"/>
    <n v="97.514423076922995"/>
    <n v="90.909558732280303"/>
    <n v="96.866258741258704"/>
    <n v="273.63237572214501"/>
    <x v="884"/>
  </r>
  <r>
    <n v="14399988"/>
    <n v="4"/>
    <n v="6"/>
    <n v="8"/>
    <n v="16993.409817133801"/>
    <n v="6595.0481255618597"/>
    <n v="80"/>
    <x v="1"/>
    <s v="Empty"/>
    <n v="19.908653846153801"/>
    <n v="4.5748394376390404"/>
    <n v="21.768356643356601"/>
    <n v="45.547040297003498"/>
    <n v="-4.0830376355434503E-2"/>
    <n v="99.706730769230703"/>
    <n v="96.808621441821799"/>
    <n v="104.877622377622"/>
    <n v="275.25268249287097"/>
    <x v="885"/>
  </r>
  <r>
    <n v="14399988"/>
    <n v="4"/>
    <n v="7"/>
    <n v="8"/>
    <n v="17263.104318833601"/>
    <n v="6595.9738506510703"/>
    <n v="80"/>
    <x v="201"/>
    <s v="Dflt-360384-384-03-I13 KI0000964"/>
    <n v="63.432692307692299"/>
    <n v="595.98794458030704"/>
    <n v="20.216783216783199"/>
    <n v="4.71942105632154"/>
    <n v="9.1570361226876393"/>
    <n v="278.76442307692298"/>
    <n v="2626.58889408715"/>
    <n v="97.698426573426502"/>
    <n v="89.866971213048203"/>
    <x v="886"/>
  </r>
  <r>
    <n v="14399988"/>
    <n v="4"/>
    <n v="8"/>
    <n v="8"/>
    <n v="17532.7988205334"/>
    <n v="6596.8995757402799"/>
    <n v="80"/>
    <x v="0"/>
    <s v="Sentinel"/>
    <n v="1156.01923076923"/>
    <n v="3007.2172959423401"/>
    <n v="20.3513986013986"/>
    <n v="4.7609588123764404"/>
    <n v="238.53763011256899"/>
    <n v="101.759615384615"/>
    <n v="99.416518437901502"/>
    <n v="95.906468531468505"/>
    <n v="84.804943780575798"/>
    <x v="887"/>
  </r>
  <r>
    <n v="14399988"/>
    <n v="4"/>
    <n v="9"/>
    <n v="8"/>
    <n v="17802.4933222332"/>
    <n v="6597.8253008294896"/>
    <n v="80"/>
    <x v="0"/>
    <s v="Sentinel"/>
    <n v="1183.96634615384"/>
    <n v="3288.5072285364699"/>
    <n v="20.502622377622298"/>
    <n v="4.7974709367405097"/>
    <n v="242.516054629129"/>
    <n v="107.110576923076"/>
    <n v="101.226955039605"/>
    <n v="93.806818181818102"/>
    <n v="81.106984443636904"/>
    <x v="888"/>
  </r>
  <r>
    <n v="14399988"/>
    <n v="4"/>
    <n v="10"/>
    <n v="8"/>
    <n v="18072.187823933"/>
    <n v="6598.7510259187002"/>
    <n v="80"/>
    <x v="1"/>
    <s v="Empty"/>
    <n v="19.350961538461501"/>
    <n v="4.6870216718473596"/>
    <n v="20.229020979020898"/>
    <n v="4.8707056128852599"/>
    <n v="-0.18027356000259301"/>
    <n v="88.769230769230703"/>
    <n v="82.582910642441703"/>
    <n v="93.970279720279706"/>
    <n v="84.108326907426402"/>
    <x v="889"/>
  </r>
  <r>
    <n v="14399988"/>
    <n v="4"/>
    <n v="11"/>
    <n v="8"/>
    <n v="18341.882325632701"/>
    <n v="6599.6767510079098"/>
    <n v="80"/>
    <x v="202"/>
    <s v="Dflt-360384-384-05-A13 KI0001536"/>
    <n v="20.379807692307601"/>
    <n v="4.8043425830518602"/>
    <n v="20.103930131004301"/>
    <n v="5.0281853893356798"/>
    <n v="5.4866227066415599E-2"/>
    <n v="97.629807692307693"/>
    <n v="82.633938338600501"/>
    <n v="89.673362445414796"/>
    <n v="79.238768231701798"/>
    <x v="890"/>
  </r>
  <r>
    <n v="14399988"/>
    <n v="4"/>
    <n v="12"/>
    <n v="8"/>
    <n v="18611.576827332501"/>
    <n v="6600.6024760971204"/>
    <n v="80"/>
    <x v="1"/>
    <s v="Empty"/>
    <n v="18.538461538461501"/>
    <n v="4.8613924028692104"/>
    <n v="20.062008733624399"/>
    <n v="4.86414539004228"/>
    <n v="-0.31321991285085099"/>
    <n v="83.028846153846104"/>
    <n v="70.398516255502997"/>
    <n v="89.482969432314405"/>
    <n v="84.538014590083193"/>
    <x v="891"/>
  </r>
  <r>
    <n v="14399988"/>
    <n v="4"/>
    <n v="13"/>
    <n v="8"/>
    <n v="18881.271329032301"/>
    <n v="6601.5282011863301"/>
    <n v="80"/>
    <x v="1"/>
    <s v="Empty"/>
    <n v="19.663461538461501"/>
    <n v="5.2139062886651697"/>
    <n v="19.881993006993"/>
    <n v="4.8095793340561901"/>
    <n v="-4.5436711477876E-2"/>
    <n v="88.918269230769198"/>
    <n v="82.421571420751107"/>
    <n v="81.853146853146797"/>
    <n v="80.891672623871003"/>
    <x v="892"/>
  </r>
  <r>
    <n v="14399988"/>
    <n v="4"/>
    <n v="14"/>
    <n v="8"/>
    <n v="19150.965830732101"/>
    <n v="6602.4539262755397"/>
    <n v="80"/>
    <x v="163"/>
    <s v="Dflt-360384-384-13-M13 KI0001095"/>
    <n v="19.572115384615302"/>
    <n v="5.0454274182511201"/>
    <n v="19.797202797202701"/>
    <n v="4.7259652369025904"/>
    <n v="-4.7627818086731402E-2"/>
    <n v="84.100961538461505"/>
    <n v="78.388544094333596"/>
    <n v="78.9055944055944"/>
    <n v="79.515742625884997"/>
    <x v="893"/>
  </r>
  <r>
    <n v="14399988"/>
    <n v="4"/>
    <n v="15"/>
    <n v="8"/>
    <n v="19420.660332431798"/>
    <n v="6603.3796513647503"/>
    <n v="80"/>
    <x v="1"/>
    <s v="Empty"/>
    <n v="19.552884615384599"/>
    <n v="4.8602678133468702"/>
    <n v="46.551965065502102"/>
    <n v="383.06288167492698"/>
    <n v="-7.0482110749193805E-2"/>
    <n v="65.033653846153797"/>
    <n v="63.344250407802001"/>
    <n v="261.504803493449"/>
    <n v="2622.4108156017001"/>
    <x v="894"/>
  </r>
  <r>
    <n v="14399988"/>
    <n v="4"/>
    <n v="16"/>
    <n v="8"/>
    <n v="19690.354834131598"/>
    <n v="6604.30537645396"/>
    <n v="80"/>
    <x v="0"/>
    <s v="Sentinel"/>
    <n v="829.711538461538"/>
    <n v="2208.39529354669"/>
    <n v="20.345998383185101"/>
    <n v="4.94397984373194"/>
    <n v="163.70728960484701"/>
    <n v="76.235576923076906"/>
    <n v="70.026487321514495"/>
    <n v="79.330638641875495"/>
    <n v="77.8412962119356"/>
    <x v="895"/>
  </r>
  <r>
    <n v="14399988"/>
    <n v="4"/>
    <n v="1"/>
    <n v="9"/>
    <n v="15644.0115835457"/>
    <n v="6860.1140018155902"/>
    <n v="80"/>
    <x v="0"/>
    <s v="Sentinel"/>
    <n v="1054.59134615384"/>
    <n v="3070.36324293705"/>
    <n v="20.231527093596"/>
    <n v="4.8667557429039503"/>
    <n v="212.53579873376901"/>
    <n v="71.514423076922995"/>
    <n v="73.5259620791673"/>
    <n v="72.301313628899806"/>
    <n v="72.0585559297092"/>
    <x v="896"/>
  </r>
  <r>
    <n v="14399988"/>
    <n v="4"/>
    <n v="2"/>
    <n v="9"/>
    <n v="15913.7060852455"/>
    <n v="6861.0397269047999"/>
    <n v="80"/>
    <x v="169"/>
    <s v="Dflt-360384-384-11-I13 KI0001055"/>
    <n v="21.0913461538461"/>
    <n v="8.1763214713741803"/>
    <n v="20.307692307692299"/>
    <n v="5.0996788178458399"/>
    <n v="0.15366729438166199"/>
    <n v="74.528846153846104"/>
    <n v="96.974020780624201"/>
    <n v="67.495629370629302"/>
    <n v="71.361239859773804"/>
    <x v="897"/>
  </r>
  <r>
    <n v="14399988"/>
    <n v="4"/>
    <n v="3"/>
    <n v="9"/>
    <n v="16183.400586945299"/>
    <n v="6861.9654519940104"/>
    <n v="80"/>
    <x v="201"/>
    <s v="Dflt-360384-384-03-I13 KI0000964"/>
    <n v="21.2115384615384"/>
    <n v="5.3577282013265597"/>
    <n v="19.705419580419498"/>
    <n v="4.9220964603724502"/>
    <n v="0.30599133788713101"/>
    <n v="69.903846153846104"/>
    <n v="68.811199226966295"/>
    <n v="67.818181818181799"/>
    <n v="70.895385980595094"/>
    <x v="898"/>
  </r>
  <r>
    <n v="14399988"/>
    <n v="4"/>
    <n v="4"/>
    <n v="9"/>
    <n v="16453.095088645099"/>
    <n v="6862.8911770832201"/>
    <n v="80"/>
    <x v="1"/>
    <s v="Empty"/>
    <n v="19.730769230769202"/>
    <n v="4.4185595660863504"/>
    <n v="19.709790209790199"/>
    <n v="4.8876941906631801"/>
    <n v="4.29221227037803E-3"/>
    <n v="70.759615384615302"/>
    <n v="71.527629840651798"/>
    <n v="74.145104895104893"/>
    <n v="79.508454450987799"/>
    <x v="899"/>
  </r>
  <r>
    <n v="14399988"/>
    <n v="4"/>
    <n v="5"/>
    <n v="9"/>
    <n v="16722.789590344899"/>
    <n v="6863.8169021724298"/>
    <n v="80"/>
    <x v="1"/>
    <s v="Empty"/>
    <n v="20.548076923076898"/>
    <n v="7.4270552810605199"/>
    <n v="25.538461538461501"/>
    <n v="116.263770173583"/>
    <n v="-4.2922955344849897E-2"/>
    <n v="91.644230769230703"/>
    <n v="107.149151820939"/>
    <n v="104.921328671328"/>
    <n v="302.38824283564202"/>
    <x v="900"/>
  </r>
  <r>
    <n v="14399988"/>
    <n v="4"/>
    <n v="6"/>
    <n v="9"/>
    <n v="16992.4840920446"/>
    <n v="6864.7426272616403"/>
    <n v="80"/>
    <x v="203"/>
    <s v="Dflt-360384-384-05-M13 KI0001536"/>
    <n v="20.740384615384599"/>
    <n v="5.5165750110073697"/>
    <n v="30.321678321678299"/>
    <n v="152.68888228946301"/>
    <n v="-6.2750434495484397E-2"/>
    <n v="86.067307692307693"/>
    <n v="84.038139741506697"/>
    <n v="115.357517482517"/>
    <n v="346.59372537304102"/>
    <x v="901"/>
  </r>
  <r>
    <n v="14399988"/>
    <n v="4"/>
    <n v="7"/>
    <n v="9"/>
    <n v="17262.1785937444"/>
    <n v="6865.66835235085"/>
    <n v="80"/>
    <x v="1"/>
    <s v="Empty"/>
    <n v="20.269230769230699"/>
    <n v="4.8372170345202798"/>
    <n v="20.013111888111801"/>
    <n v="4.6583261911941003"/>
    <n v="5.49808816744176E-2"/>
    <n v="83.8125"/>
    <n v="74.343721202341797"/>
    <n v="91.306818181818102"/>
    <n v="82.561935359435495"/>
    <x v="902"/>
  </r>
  <r>
    <n v="14399988"/>
    <n v="4"/>
    <n v="8"/>
    <n v="9"/>
    <n v="17531.8730954442"/>
    <n v="6866.5940774400597"/>
    <n v="80"/>
    <x v="0"/>
    <s v="Sentinel"/>
    <n v="955.62019230769204"/>
    <n v="2574.09603531324"/>
    <n v="20.25"/>
    <n v="4.6697303047265004"/>
    <n v="200.30497079476899"/>
    <n v="88.514423076922995"/>
    <n v="73.730928327092499"/>
    <n v="94.316433566433503"/>
    <n v="81.2123578810222"/>
    <x v="903"/>
  </r>
  <r>
    <n v="14399988"/>
    <n v="4"/>
    <n v="9"/>
    <n v="9"/>
    <n v="17801.567597144"/>
    <n v="6867.5198025292702"/>
    <n v="80"/>
    <x v="0"/>
    <s v="Sentinel"/>
    <n v="1147.02884615384"/>
    <n v="3116.8798252935098"/>
    <n v="20.263986013985999"/>
    <n v="4.7428890667087096"/>
    <n v="237.56930518338399"/>
    <n v="84.259615384615302"/>
    <n v="70.566729902148893"/>
    <n v="92.472027972027902"/>
    <n v="84.631208931799804"/>
    <x v="904"/>
  </r>
  <r>
    <n v="14399988"/>
    <n v="4"/>
    <n v="10"/>
    <n v="9"/>
    <n v="18071.262098843701"/>
    <n v="6868.4455276184799"/>
    <n v="80"/>
    <x v="173"/>
    <s v="Dflt-360384-384-06-E13 KI0001546"/>
    <n v="20.048076923076898"/>
    <n v="4.8593284746816598"/>
    <n v="19.871503496503401"/>
    <n v="4.7371570040222402"/>
    <n v="3.7274134343341501E-2"/>
    <n v="85.783653846153797"/>
    <n v="76.834777295402006"/>
    <n v="92.430069930069905"/>
    <n v="84.715341973749801"/>
    <x v="905"/>
  </r>
  <r>
    <n v="14399988"/>
    <n v="4"/>
    <n v="11"/>
    <n v="9"/>
    <n v="18340.956600543501"/>
    <n v="6869.3712527076896"/>
    <n v="80"/>
    <x v="176"/>
    <s v="Dflt-360384-384-10-A13 KI0001047"/>
    <n v="19.9375"/>
    <n v="4.9488671489233003"/>
    <n v="19.589519650654999"/>
    <n v="4.6214871456476798"/>
    <n v="7.5296184621587006E-2"/>
    <n v="85.6875"/>
    <n v="78.111689250688599"/>
    <n v="87.6742358078602"/>
    <n v="79.207204305767902"/>
    <x v="906"/>
  </r>
  <r>
    <n v="14399988"/>
    <n v="4"/>
    <n v="12"/>
    <n v="9"/>
    <n v="18610.651102243301"/>
    <n v="6870.2969777969001"/>
    <n v="80"/>
    <x v="1"/>
    <s v="Empty"/>
    <n v="19.490384615384599"/>
    <n v="4.3189991546913697"/>
    <n v="19.5904255319148"/>
    <n v="4.6582475279538897"/>
    <n v="-2.1476084284902299E-2"/>
    <n v="80.543269230769198"/>
    <n v="74.278633774901706"/>
    <n v="84.506205673758799"/>
    <n v="79.143385657959399"/>
    <x v="907"/>
  </r>
  <r>
    <n v="14399988"/>
    <n v="4"/>
    <n v="13"/>
    <n v="9"/>
    <n v="18880.3456039431"/>
    <n v="6871.2227028861098"/>
    <n v="80"/>
    <x v="183"/>
    <s v="Dflt-360384-384-07-A13 KI0000905"/>
    <n v="20.322115384615302"/>
    <n v="4.8035535069757103"/>
    <n v="19.757205240174599"/>
    <n v="4.8344201710433499"/>
    <n v="0.11685168530123601"/>
    <n v="76.884615384615302"/>
    <n v="81.088366766460794"/>
    <n v="79.748471615720504"/>
    <n v="75.974067972001194"/>
    <x v="908"/>
  </r>
  <r>
    <n v="14399988"/>
    <n v="4"/>
    <n v="14"/>
    <n v="9"/>
    <n v="19150.0401056429"/>
    <n v="6872.1484279753204"/>
    <n v="80"/>
    <x v="166"/>
    <s v="Dflt-360384-384-12-M13 KI0001025"/>
    <n v="19.639423076922998"/>
    <n v="4.6034877720224001"/>
    <n v="19.356699201419602"/>
    <n v="4.65343819814042"/>
    <n v="6.0755910676187498E-2"/>
    <n v="80.144230769230703"/>
    <n v="73.416150270646298"/>
    <n v="81.927240461401894"/>
    <n v="80.675530924193296"/>
    <x v="909"/>
  </r>
  <r>
    <n v="14399988"/>
    <n v="4"/>
    <n v="15"/>
    <n v="9"/>
    <n v="19419.734607342602"/>
    <n v="6873.07415306453"/>
    <n v="80"/>
    <x v="1"/>
    <s v="Empty"/>
    <n v="19.543269230769202"/>
    <n v="4.48695254691689"/>
    <n v="19.545696539485299"/>
    <n v="4.8340147777527402"/>
    <n v="-5.0213100863905004E-4"/>
    <n v="80.596153846153797"/>
    <n v="84.638714004195606"/>
    <n v="83.943212067435596"/>
    <n v="80.015151435511498"/>
    <x v="910"/>
  </r>
  <r>
    <n v="14399988"/>
    <n v="4"/>
    <n v="16"/>
    <n v="9"/>
    <n v="19689.429109042401"/>
    <n v="6873.9998781537397"/>
    <n v="80"/>
    <x v="1"/>
    <s v="Empty"/>
    <n v="18.822115384615302"/>
    <n v="4.1800914769795599"/>
    <n v="19.9013742926434"/>
    <n v="4.8129077041720096"/>
    <n v="-0.22424259395054699"/>
    <n v="80"/>
    <n v="81.610826016386596"/>
    <n v="83.856103476151901"/>
    <n v="81.694149257911505"/>
    <x v="911"/>
  </r>
  <r>
    <n v="14399988"/>
    <n v="4"/>
    <n v="1"/>
    <n v="10"/>
    <n v="15643.085858456499"/>
    <n v="7129.8085035153599"/>
    <n v="80"/>
    <x v="1"/>
    <s v="Empty"/>
    <n v="19.5865384615384"/>
    <n v="4.62041992955659"/>
    <n v="21.091058244462602"/>
    <n v="4.7843479882395101"/>
    <n v="-0.31446704684159599"/>
    <n v="72.447115384615302"/>
    <n v="83.727448693698506"/>
    <n v="76.117309269893298"/>
    <n v="76.123115085683096"/>
    <x v="912"/>
  </r>
  <r>
    <n v="14399988"/>
    <n v="4"/>
    <n v="2"/>
    <n v="10"/>
    <n v="15912.780360156299"/>
    <n v="7130.7342286045796"/>
    <n v="80"/>
    <x v="1"/>
    <s v="Empty"/>
    <n v="20.480769230769202"/>
    <n v="4.5424933199873996"/>
    <n v="21.2724890829694"/>
    <n v="5.0943057007824804"/>
    <n v="-0.15541270954324399"/>
    <n v="65.4375"/>
    <n v="66.877154440493996"/>
    <n v="71.144978165938795"/>
    <n v="73.920858976419794"/>
    <x v="913"/>
  </r>
  <r>
    <n v="14399988"/>
    <n v="4"/>
    <n v="3"/>
    <n v="10"/>
    <n v="16182.474861856101"/>
    <n v="7131.6599536937802"/>
    <n v="80"/>
    <x v="1"/>
    <s v="Empty"/>
    <n v="20.3365384615384"/>
    <n v="5.0869565045604501"/>
    <n v="20.852272727272702"/>
    <n v="5.0186744003579902"/>
    <n v="-0.10276304549613299"/>
    <n v="71.274038461538396"/>
    <n v="78.412475085763205"/>
    <n v="68.066433566433503"/>
    <n v="69.624297406713197"/>
    <x v="914"/>
  </r>
  <r>
    <n v="14399988"/>
    <n v="4"/>
    <n v="4"/>
    <n v="10"/>
    <n v="16452.169363555899"/>
    <n v="7132.5856787829898"/>
    <n v="80"/>
    <x v="182"/>
    <s v="Dflt-360384-384-09-A13 KI0001035"/>
    <n v="19.985576923076898"/>
    <n v="4.7590787382003397"/>
    <n v="20.764860139860101"/>
    <n v="4.8737332384671799"/>
    <n v="-0.159894515898515"/>
    <n v="69.081730769230703"/>
    <n v="68.051790606101903"/>
    <n v="72.781468531468505"/>
    <n v="74.975889872538801"/>
    <x v="915"/>
  </r>
  <r>
    <n v="14399988"/>
    <n v="4"/>
    <n v="5"/>
    <n v="10"/>
    <n v="16721.8638652556"/>
    <n v="7133.5114038722004"/>
    <n v="80"/>
    <x v="204"/>
    <s v="Dflt-360384-384-02-E13 KI0000994"/>
    <n v="21.495192307692299"/>
    <n v="5.4956255297297796"/>
    <n v="31.0725524475524"/>
    <n v="152.63846453310299"/>
    <n v="-6.27453910071471E-2"/>
    <n v="88.129807692307693"/>
    <n v="82.196337860365304"/>
    <n v="103.86625874125799"/>
    <n v="345.68244115122201"/>
    <x v="916"/>
  </r>
  <r>
    <n v="14399988"/>
    <n v="4"/>
    <n v="6"/>
    <n v="10"/>
    <n v="16991.5583669554"/>
    <n v="7134.4371289614201"/>
    <n v="80"/>
    <x v="199"/>
    <s v="Dflt-360384-384-08-E13 KI0001017"/>
    <n v="21.721153846153801"/>
    <n v="5.4560423998205003"/>
    <n v="31.598776223776198"/>
    <n v="152.60548008164599"/>
    <n v="-6.4726524711547995E-2"/>
    <n v="90.350961538461505"/>
    <n v="86.9728455580249"/>
    <n v="106.26486013986001"/>
    <n v="345.911412356916"/>
    <x v="917"/>
  </r>
  <r>
    <n v="14399988"/>
    <n v="4"/>
    <n v="7"/>
    <n v="10"/>
    <n v="17261.2528686552"/>
    <n v="7135.3628540506297"/>
    <n v="80"/>
    <x v="0"/>
    <s v="Sentinel"/>
    <n v="959.86538461538396"/>
    <n v="2763.8335871147001"/>
    <n v="21.292832167832099"/>
    <n v="4.7982825110395897"/>
    <n v="195.605938226467"/>
    <n v="88.514423076922995"/>
    <n v="79.719760264254603"/>
    <n v="91.278846153846104"/>
    <n v="83.524325672753605"/>
    <x v="918"/>
  </r>
  <r>
    <n v="14399988"/>
    <n v="4"/>
    <n v="8"/>
    <n v="10"/>
    <n v="17530.947370354999"/>
    <n v="7136.2885791398403"/>
    <n v="80"/>
    <x v="1"/>
    <s v="Empty"/>
    <n v="20.0625"/>
    <n v="4.5309764506289198"/>
    <n v="21.116258741258701"/>
    <n v="4.8177935047832099"/>
    <n v="-0.21872227197212599"/>
    <n v="105.4375"/>
    <n v="116.066277226137"/>
    <n v="93.739510489510494"/>
    <n v="84.321356939532293"/>
    <x v="919"/>
  </r>
  <r>
    <n v="14399988"/>
    <n v="4"/>
    <n v="9"/>
    <n v="10"/>
    <n v="17800.641872054799"/>
    <n v="7137.21430422904"/>
    <n v="80"/>
    <x v="1"/>
    <s v="Empty"/>
    <n v="19.764423076922998"/>
    <n v="4.8474104559752504"/>
    <n v="20.8978165938864"/>
    <n v="4.6416610245470098"/>
    <n v="-0.24417843331719699"/>
    <n v="79.769230769230703"/>
    <n v="69.000519893419096"/>
    <n v="91.013100436681199"/>
    <n v="85.785508917118094"/>
    <x v="920"/>
  </r>
  <r>
    <n v="14399988"/>
    <n v="4"/>
    <n v="10"/>
    <n v="10"/>
    <n v="18070.336373754501"/>
    <n v="7138.1400293182596"/>
    <n v="80"/>
    <x v="0"/>
    <s v="Sentinel"/>
    <n v="886.97596153846098"/>
    <n v="2455.7538252812901"/>
    <n v="20.942358078602599"/>
    <n v="4.9348768258819602"/>
    <n v="175.49244571166699"/>
    <n v="95.971153846153797"/>
    <n v="92.485285392073294"/>
    <n v="90.703930131004299"/>
    <n v="81.139906304077101"/>
    <x v="921"/>
  </r>
  <r>
    <n v="14399988"/>
    <n v="4"/>
    <n v="11"/>
    <n v="10"/>
    <n v="18340.0308754543"/>
    <n v="7139.0657544074702"/>
    <n v="80"/>
    <x v="204"/>
    <s v="Dflt-360384-384-02-E13 KI0000994"/>
    <n v="20.658653846153801"/>
    <n v="5.2681756909718498"/>
    <n v="20.938775510204"/>
    <n v="4.7592226358708301"/>
    <n v="-5.8858701406175801E-2"/>
    <n v="88.302884615384599"/>
    <n v="83.211209438959401"/>
    <n v="88.460514640638806"/>
    <n v="78.895998128957203"/>
    <x v="922"/>
  </r>
  <r>
    <n v="14399988"/>
    <n v="4"/>
    <n v="12"/>
    <n v="10"/>
    <n v="18609.7253771541"/>
    <n v="7139.9914794966799"/>
    <n v="80"/>
    <x v="1"/>
    <s v="Empty"/>
    <n v="19.538461538461501"/>
    <n v="4.5328354959270296"/>
    <n v="20.8891891891891"/>
    <n v="4.75597019500111"/>
    <n v="-0.28400675263847602"/>
    <n v="86.206730769230703"/>
    <n v="77.781254866085106"/>
    <n v="85.812612612612597"/>
    <n v="78.526813137058696"/>
    <x v="923"/>
  </r>
  <r>
    <n v="14399988"/>
    <n v="4"/>
    <n v="13"/>
    <n v="10"/>
    <n v="18879.419878853801"/>
    <n v="7140.9172045858904"/>
    <n v="80"/>
    <x v="205"/>
    <s v="Dflt-360384-384-09-M13 KI0001035"/>
    <n v="20.692307692307601"/>
    <n v="4.9284826091204099"/>
    <n v="20.575916230366399"/>
    <n v="4.6013784344852198"/>
    <n v="2.5294911861389401E-2"/>
    <n v="88.697115384615302"/>
    <n v="80.296024373193802"/>
    <n v="84.092495636998194"/>
    <n v="77.497183394533295"/>
    <x v="924"/>
  </r>
  <r>
    <n v="14399988"/>
    <n v="4"/>
    <n v="14"/>
    <n v="10"/>
    <n v="19149.114380553601"/>
    <n v="7141.8429296750901"/>
    <n v="80"/>
    <x v="206"/>
    <s v="Dflt-360384-384-04-I13 KI0000955"/>
    <n v="19.048076923076898"/>
    <n v="4.1321437156021696"/>
    <n v="20.5082969432314"/>
    <n v="4.7400708615047797"/>
    <n v="-0.308058690011009"/>
    <n v="69.158653846153797"/>
    <n v="63.655161901054001"/>
    <n v="84.315283842794699"/>
    <n v="77.444078613252699"/>
    <x v="925"/>
  </r>
  <r>
    <n v="14399988"/>
    <n v="4"/>
    <n v="15"/>
    <n v="10"/>
    <n v="19418.808882253401"/>
    <n v="7142.7686547643098"/>
    <n v="80"/>
    <x v="1"/>
    <s v="Empty"/>
    <n v="19.533653846153801"/>
    <n v="4.6033873518254698"/>
    <n v="20.746503496503401"/>
    <n v="4.9059766260737696"/>
    <n v="-0.247218799189487"/>
    <n v="82.057692307692307"/>
    <n v="75.359947396462701"/>
    <n v="84.707167832167798"/>
    <n v="79.179980545915399"/>
    <x v="926"/>
  </r>
  <r>
    <n v="14399988"/>
    <n v="4"/>
    <n v="16"/>
    <n v="10"/>
    <n v="19688.503383953201"/>
    <n v="7143.6943798535203"/>
    <n v="80"/>
    <x v="1"/>
    <s v="Empty"/>
    <n v="19.692307692307601"/>
    <n v="4.4787466547721904"/>
    <n v="20.680420711974101"/>
    <n v="4.7431406938622001"/>
    <n v="-0.20832462780306499"/>
    <n v="77.846153846153797"/>
    <n v="70.375540608767807"/>
    <n v="87.002427184466001"/>
    <n v="81.359966622817893"/>
    <x v="927"/>
  </r>
  <r>
    <n v="14399988"/>
    <n v="4"/>
    <n v="1"/>
    <n v="11"/>
    <n v="15642.160133367301"/>
    <n v="7399.5030052151396"/>
    <n v="80"/>
    <x v="1"/>
    <s v="Empty"/>
    <n v="21.3365384615384"/>
    <n v="4.6131304591498399"/>
    <n v="21.067097817299899"/>
    <n v="4.8002484846390798"/>
    <n v="5.6130561803364197E-2"/>
    <n v="76.076923076922995"/>
    <n v="78.389767325217704"/>
    <n v="73.662894098625699"/>
    <n v="73.721495330455596"/>
    <x v="928"/>
  </r>
  <r>
    <n v="14399988"/>
    <n v="4"/>
    <n v="2"/>
    <n v="11"/>
    <n v="15911.8546350671"/>
    <n v="7400.4287303043502"/>
    <n v="80"/>
    <x v="1"/>
    <s v="Empty"/>
    <n v="21.0913461538461"/>
    <n v="4.5958093490140701"/>
    <n v="20.941484716157198"/>
    <n v="4.9607260593377402"/>
    <n v="3.0209577367582799E-2"/>
    <n v="77.495192307692307"/>
    <n v="76.706796760090199"/>
    <n v="68.931004366812203"/>
    <n v="68.404688093285799"/>
    <x v="929"/>
  </r>
  <r>
    <n v="14399988"/>
    <n v="4"/>
    <n v="3"/>
    <n v="11"/>
    <n v="16181.5491367669"/>
    <n v="7401.3544553935599"/>
    <n v="80"/>
    <x v="18"/>
    <s v="DMSO"/>
    <n v="23.615384615384599"/>
    <n v="15.392810317399899"/>
    <n v="20.9256993006993"/>
    <n v="5.6307320786686104"/>
    <n v="0.47767950545451798"/>
    <n v="58.663461538461497"/>
    <n v="66.729809763663098"/>
    <n v="67.129370629370598"/>
    <n v="68.781088667926298"/>
    <x v="930"/>
  </r>
  <r>
    <n v="14399988"/>
    <n v="4"/>
    <n v="4"/>
    <n v="11"/>
    <n v="16451.2436384666"/>
    <n v="7402.2801804827704"/>
    <n v="80"/>
    <x v="1"/>
    <s v="Empty"/>
    <n v="21.504807692307601"/>
    <n v="5.1056130462856597"/>
    <n v="21.178321678321598"/>
    <n v="4.9763094683203803"/>
    <n v="6.5608060765604506E-2"/>
    <n v="69.139423076922995"/>
    <n v="70.388173610930806"/>
    <n v="68.901223776223702"/>
    <n v="72.340346507105593"/>
    <x v="931"/>
  </r>
  <r>
    <n v="14399988"/>
    <n v="4"/>
    <n v="5"/>
    <n v="11"/>
    <n v="16720.9381401664"/>
    <n v="7403.2059055719801"/>
    <n v="80"/>
    <x v="170"/>
    <s v="Dflt-360384-384-10-E13 KI0001047"/>
    <n v="20.668269230769202"/>
    <n v="4.52137582071322"/>
    <n v="20.9073426573426"/>
    <n v="4.8408390088040898"/>
    <n v="-4.9386774924474998E-2"/>
    <n v="92.572115384615302"/>
    <n v="90.746183387354094"/>
    <n v="79.439685314685306"/>
    <n v="82.023000346945096"/>
    <x v="932"/>
  </r>
  <r>
    <n v="14399988"/>
    <n v="4"/>
    <n v="6"/>
    <n v="11"/>
    <n v="16990.632641866199"/>
    <n v="7404.1316306611898"/>
    <n v="80"/>
    <x v="0"/>
    <s v="Sentinel"/>
    <n v="812.50961538461502"/>
    <n v="2308.6735472960299"/>
    <n v="21.029694323144099"/>
    <n v="5.0270004941015296"/>
    <n v="157.44576154113301"/>
    <n v="86.341346153846104"/>
    <n v="74.636322244520201"/>
    <n v="88.030567685589503"/>
    <n v="83.257992942183606"/>
    <x v="933"/>
  </r>
  <r>
    <n v="14399988"/>
    <n v="4"/>
    <n v="7"/>
    <n v="11"/>
    <n v="17260.327143565999"/>
    <n v="7405.0573557504003"/>
    <n v="80"/>
    <x v="175"/>
    <s v="Dflt-360384-384-04-M13 KI0000955"/>
    <n v="20.879807692307601"/>
    <n v="4.45058077039244"/>
    <n v="20.741484716157199"/>
    <n v="4.9965472336904799"/>
    <n v="2.7683712307933199E-2"/>
    <n v="95.355769230769198"/>
    <n v="86.371393754087705"/>
    <n v="93.321397379912597"/>
    <n v="84.582673056917699"/>
    <x v="934"/>
  </r>
  <r>
    <n v="14399988"/>
    <n v="4"/>
    <n v="8"/>
    <n v="11"/>
    <n v="17530.021645265799"/>
    <n v="7405.98308083961"/>
    <n v="80"/>
    <x v="207"/>
    <s v="Dflt-360384-384-11-E13 KI0001055"/>
    <n v="19.9615384615384"/>
    <n v="4.7675245086762104"/>
    <n v="20.658385093167698"/>
    <n v="4.8918633220977004"/>
    <n v="-0.142450143380216"/>
    <n v="88.197115384615302"/>
    <n v="73.652605777615506"/>
    <n v="91.6681455190772"/>
    <n v="82.644758249010394"/>
    <x v="935"/>
  </r>
  <r>
    <n v="14399988"/>
    <n v="4"/>
    <n v="9"/>
    <n v="11"/>
    <n v="17799.7161469655"/>
    <n v="7406.9088059288197"/>
    <n v="80"/>
    <x v="1"/>
    <s v="Empty"/>
    <n v="20.4038461538461"/>
    <n v="4.4300530270511604"/>
    <n v="20.596273291925399"/>
    <n v="4.7975245343138599"/>
    <n v="-4.0109672541119003E-2"/>
    <n v="94.447115384615302"/>
    <n v="91.844230019271393"/>
    <n v="89.691215616681404"/>
    <n v="83.136392477936099"/>
    <x v="936"/>
  </r>
  <r>
    <n v="14399988"/>
    <n v="4"/>
    <n v="10"/>
    <n v="11"/>
    <n v="18069.4106486653"/>
    <n v="7407.8345310180302"/>
    <n v="80"/>
    <x v="208"/>
    <s v="Dflt-360384-384-04-E13 KI0000955"/>
    <n v="21.2788461538461"/>
    <n v="5.2540400769481597"/>
    <n v="20.954585152838401"/>
    <n v="5.0061654936860096"/>
    <n v="6.4772329523803102E-2"/>
    <n v="96.3125"/>
    <n v="84.682117342424505"/>
    <n v="89.825327510917006"/>
    <n v="83.553403498878694"/>
    <x v="937"/>
  </r>
  <r>
    <n v="14399988"/>
    <n v="4"/>
    <n v="11"/>
    <n v="11"/>
    <n v="18339.1051503651"/>
    <n v="7408.7602561072399"/>
    <n v="80"/>
    <x v="0"/>
    <s v="Sentinel"/>
    <n v="749.024038461538"/>
    <n v="1992.5835771485599"/>
    <n v="21.0663755458515"/>
    <n v="4.9467871853576399"/>
    <n v="147.15766731797601"/>
    <n v="92.663461538461505"/>
    <n v="82.165710911280996"/>
    <n v="84.8270742358078"/>
    <n v="80.367038805560099"/>
    <x v="938"/>
  </r>
  <r>
    <n v="14399988"/>
    <n v="4"/>
    <n v="12"/>
    <n v="11"/>
    <n v="18608.799652064899"/>
    <n v="7409.6859811964496"/>
    <n v="80"/>
    <x v="209"/>
    <s v="Dflt-360384-384-11-M13 KI0001055"/>
    <n v="21.115384615384599"/>
    <n v="4.7743458921851101"/>
    <n v="21.058515283842699"/>
    <n v="4.9991335036068296"/>
    <n v="1.13758377328374E-2"/>
    <n v="78.269230769230703"/>
    <n v="72.602875389290801"/>
    <n v="79.224454148471594"/>
    <n v="74.532530427665904"/>
    <x v="939"/>
  </r>
  <r>
    <n v="14399988"/>
    <n v="4"/>
    <n v="13"/>
    <n v="11"/>
    <n v="18878.494153764699"/>
    <n v="7410.6117062856601"/>
    <n v="80"/>
    <x v="1"/>
    <s v="Empty"/>
    <n v="20.423076923076898"/>
    <n v="4.9032805103638104"/>
    <n v="20.309170305676801"/>
    <n v="4.7270062824769701"/>
    <n v="2.4096988790203399E-2"/>
    <n v="88.514423076922995"/>
    <n v="85.052132110783802"/>
    <n v="86.254148471615693"/>
    <n v="77.819660759310096"/>
    <x v="940"/>
  </r>
  <r>
    <n v="14399988"/>
    <n v="4"/>
    <n v="14"/>
    <n v="11"/>
    <n v="19148.188655464401"/>
    <n v="7411.5374313748698"/>
    <n v="80"/>
    <x v="20"/>
    <s v="Rapamycin"/>
    <n v="21.0865384615384"/>
    <n v="5.0528182861781303"/>
    <n v="20.330419580419498"/>
    <n v="5.23496025914823"/>
    <n v="0.14443641282615999"/>
    <n v="307.38942307692298"/>
    <n v="221.646130134305"/>
    <n v="89.461538461538396"/>
    <n v="80.653809471397693"/>
    <x v="941"/>
  </r>
  <r>
    <n v="14399988"/>
    <n v="4"/>
    <n v="15"/>
    <n v="11"/>
    <n v="19417.8831571642"/>
    <n v="7412.4631564640804"/>
    <n v="80"/>
    <x v="178"/>
    <s v="Dflt-360384-384-07-M13 KI0000905"/>
    <n v="19.375"/>
    <n v="4.2009328176562803"/>
    <n v="20.361013986013901"/>
    <n v="5.3114453888452502"/>
    <n v="-0.18563948489139001"/>
    <n v="87.461538461538396"/>
    <n v="78.062835030619695"/>
    <n v="86.535839160839103"/>
    <n v="78.5020295637283"/>
    <x v="942"/>
  </r>
  <r>
    <n v="14399988"/>
    <n v="4"/>
    <n v="16"/>
    <n v="11"/>
    <n v="19687.577658864"/>
    <n v="7413.38888155329"/>
    <n v="80"/>
    <x v="168"/>
    <s v="Dflt-360384-384-13-I13 KI0001095"/>
    <n v="20.076923076922998"/>
    <n v="4.5735281526753004"/>
    <n v="20.202265372168199"/>
    <n v="4.8827211411133602"/>
    <n v="-2.56705823705154E-2"/>
    <n v="90.985576923076906"/>
    <n v="78.983109097731003"/>
    <n v="86.126213592233"/>
    <n v="79.500841168534393"/>
    <x v="943"/>
  </r>
  <r>
    <n v="14399988"/>
    <n v="4"/>
    <n v="1"/>
    <n v="12"/>
    <n v="15641.2344082781"/>
    <n v="7669.1975069149203"/>
    <n v="80"/>
    <x v="1"/>
    <s v="Empty"/>
    <n v="16.802884615384599"/>
    <n v="4.6795988637005896"/>
    <n v="19.128536782538401"/>
    <n v="5.5152146911421998"/>
    <n v="-0.42167935382260502"/>
    <n v="70.216346153846104"/>
    <n v="68.621147237479704"/>
    <n v="74.045270816491495"/>
    <n v="78.399364535736694"/>
    <x v="944"/>
  </r>
  <r>
    <n v="14399988"/>
    <n v="4"/>
    <n v="2"/>
    <n v="12"/>
    <n v="15910.9289099779"/>
    <n v="7670.1232320041299"/>
    <n v="80"/>
    <x v="1"/>
    <s v="Empty"/>
    <n v="16.442307692307601"/>
    <n v="4.5389911685750501"/>
    <n v="19.370896184560699"/>
    <n v="5.7216540533614397"/>
    <n v="-0.51184298542701201"/>
    <n v="69.615384615384599"/>
    <n v="64.767603442008706"/>
    <n v="69.925465838509297"/>
    <n v="76.316611203818596"/>
    <x v="945"/>
  </r>
  <r>
    <n v="14399988"/>
    <n v="4"/>
    <n v="3"/>
    <n v="12"/>
    <n v="16180.6234116777"/>
    <n v="7671.0489570933396"/>
    <n v="80"/>
    <x v="1"/>
    <s v="Empty"/>
    <n v="16.254807692307601"/>
    <n v="5.2821793981070897"/>
    <n v="19.316157205240099"/>
    <n v="5.6475485342670799"/>
    <n v="-0.54206696841247604"/>
    <n v="71.855769230769198"/>
    <n v="75.090960004572295"/>
    <n v="67.707423580785999"/>
    <n v="68.985442340642507"/>
    <x v="946"/>
  </r>
  <r>
    <n v="14399988"/>
    <n v="4"/>
    <n v="4"/>
    <n v="12"/>
    <n v="16450.317913377501"/>
    <n v="7671.9746821825502"/>
    <n v="80"/>
    <x v="1"/>
    <s v="Empty"/>
    <n v="16.9663461538461"/>
    <n v="4.5587850645531498"/>
    <n v="19.383406113537099"/>
    <n v="5.2503012777897604"/>
    <n v="-0.46036595460070001"/>
    <n v="69.822115384615302"/>
    <n v="75.244358920594806"/>
    <n v="71.820960698689902"/>
    <n v="82.687174448586802"/>
    <x v="947"/>
  </r>
  <r>
    <n v="14399988"/>
    <n v="4"/>
    <n v="5"/>
    <n v="12"/>
    <n v="16720.012415077199"/>
    <n v="7672.9004072717598"/>
    <n v="80"/>
    <x v="0"/>
    <s v="Sentinel"/>
    <n v="1081.7115384615299"/>
    <n v="3187.8023240430898"/>
    <n v="19.313220940550099"/>
    <n v="5.2740708596024799"/>
    <n v="201.438006011368"/>
    <n v="83.634615384615302"/>
    <n v="78.2689590809875"/>
    <n v="84.052351375332705"/>
    <n v="85.965903515466906"/>
    <x v="948"/>
  </r>
  <r>
    <n v="14399988"/>
    <n v="4"/>
    <n v="6"/>
    <n v="12"/>
    <n v="16989.706916776999"/>
    <n v="7673.8261323609704"/>
    <n v="80"/>
    <x v="186"/>
    <s v="Dflt-360384-384-01-I13 KI0000976"/>
    <n v="16.8365384615384"/>
    <n v="5.05091495314515"/>
    <n v="18.991126885536801"/>
    <n v="5.0705677923029597"/>
    <n v="-0.42492054386275802"/>
    <n v="94.139423076922995"/>
    <n v="83.477627032946799"/>
    <n v="90.108251996450704"/>
    <n v="78.196750881972505"/>
    <x v="949"/>
  </r>
  <r>
    <n v="14399988"/>
    <n v="4"/>
    <n v="7"/>
    <n v="12"/>
    <n v="17259.401418476798"/>
    <n v="7674.7518574501801"/>
    <n v="80"/>
    <x v="1"/>
    <s v="Empty"/>
    <n v="16.509615384615302"/>
    <n v="4.7373215255760703"/>
    <n v="18.654148471615699"/>
    <n v="4.8212632016985104"/>
    <n v="-0.44480730407848701"/>
    <n v="93.399038461538396"/>
    <n v="77.375268105901"/>
    <n v="94.918777292576394"/>
    <n v="82.290143022598102"/>
    <x v="950"/>
  </r>
  <r>
    <n v="14399988"/>
    <n v="4"/>
    <n v="8"/>
    <n v="12"/>
    <n v="17529.095920176602"/>
    <n v="7675.6775825393897"/>
    <n v="80"/>
    <x v="1"/>
    <s v="Empty"/>
    <n v="16.485576923076898"/>
    <n v="4.8297738095872704"/>
    <n v="18.613100436681201"/>
    <n v="4.8294586832603201"/>
    <n v="-0.44053043066268099"/>
    <n v="103.99519230769199"/>
    <n v="85.680505456886905"/>
    <n v="94.213973799126606"/>
    <n v="100.863575018098"/>
    <x v="951"/>
  </r>
  <r>
    <n v="14399988"/>
    <n v="4"/>
    <n v="9"/>
    <n v="12"/>
    <n v="17798.7904218763"/>
    <n v="7676.6033076286003"/>
    <n v="80"/>
    <x v="1"/>
    <s v="Empty"/>
    <n v="16.783653846153801"/>
    <n v="4.8054778553895199"/>
    <n v="18.930944055944"/>
    <n v="4.9330787791829804"/>
    <n v="-0.435283989149235"/>
    <n v="96.014423076922995"/>
    <n v="86.147987518649003"/>
    <n v="94.615384615384599"/>
    <n v="83.931096704873497"/>
    <x v="952"/>
  </r>
  <r>
    <n v="14399988"/>
    <n v="4"/>
    <n v="10"/>
    <n v="12"/>
    <n v="18068.484923576099"/>
    <n v="7677.52903271781"/>
    <n v="80"/>
    <x v="210"/>
    <s v="Dflt-360384-384-12-A13 KI0001025"/>
    <n v="17.932692307692299"/>
    <n v="5.1873819228024596"/>
    <n v="19.066433566433499"/>
    <n v="5.0803810778263703"/>
    <n v="-0.22316067266873699"/>
    <n v="96.663461538461505"/>
    <n v="81.715337344029294"/>
    <n v="91.217657342657304"/>
    <n v="82.693303963416994"/>
    <x v="953"/>
  </r>
  <r>
    <n v="14399988"/>
    <n v="4"/>
    <n v="11"/>
    <n v="12"/>
    <n v="18338.179425275899"/>
    <n v="7678.4547578070196"/>
    <n v="80"/>
    <x v="1"/>
    <s v="Empty"/>
    <n v="16.629807692307601"/>
    <n v="5.4395697618273902"/>
    <n v="18.966783216783199"/>
    <n v="4.9353103502925002"/>
    <n v="-0.47352149279467598"/>
    <n v="83.221153846153797"/>
    <n v="81.618184334456103"/>
    <n v="92.391608391608301"/>
    <n v="87.107975754636897"/>
    <x v="954"/>
  </r>
  <r>
    <n v="14399988"/>
    <n v="4"/>
    <n v="12"/>
    <n v="12"/>
    <n v="18607.873926975699"/>
    <n v="7679.3804828962302"/>
    <n v="80"/>
    <x v="0"/>
    <s v="Sentinel"/>
    <n v="948.62019230769204"/>
    <n v="2825.1928023002502"/>
    <n v="18.868995633187701"/>
    <n v="5.0698483087113502"/>
    <n v="183.388365895867"/>
    <n v="95.081730769230703"/>
    <n v="86.869199047523594"/>
    <n v="87.155458515283797"/>
    <n v="84.034045545933097"/>
    <x v="955"/>
  </r>
  <r>
    <n v="14399988"/>
    <n v="4"/>
    <n v="13"/>
    <n v="12"/>
    <n v="18877.5684286754"/>
    <n v="7680.3062079854399"/>
    <n v="80"/>
    <x v="1"/>
    <s v="Empty"/>
    <n v="16.0240384615384"/>
    <n v="4.61440043593272"/>
    <n v="18.435807860261999"/>
    <n v="4.9284427044926202"/>
    <n v="-0.48935729668218497"/>
    <n v="98.048076923076906"/>
    <n v="88.050289368293605"/>
    <n v="88.875982532751095"/>
    <n v="81.759079404569206"/>
    <x v="956"/>
  </r>
  <r>
    <n v="14399988"/>
    <n v="4"/>
    <n v="14"/>
    <n v="12"/>
    <n v="19147.2629303752"/>
    <n v="7681.2319330746504"/>
    <n v="80"/>
    <x v="1"/>
    <s v="Empty"/>
    <n v="16.596153846153801"/>
    <n v="4.6925047247409299"/>
    <n v="18.298951048951"/>
    <n v="4.8712226482180903"/>
    <n v="-0.34956258947024099"/>
    <n v="87.100961538461505"/>
    <n v="78.179923149686104"/>
    <n v="87.374125874125795"/>
    <n v="78.449071906410495"/>
    <x v="957"/>
  </r>
  <r>
    <n v="14399988"/>
    <n v="4"/>
    <n v="15"/>
    <n v="12"/>
    <n v="19416.957432075"/>
    <n v="7682.1576581638601"/>
    <n v="80"/>
    <x v="207"/>
    <s v="Dflt-360384-384-11-E13 KI0001055"/>
    <n v="15.9807692307692"/>
    <n v="4.7322152261647501"/>
    <n v="18.119755244755201"/>
    <n v="4.8106264886002199"/>
    <n v="-0.44463772422464698"/>
    <n v="89.278846153846104"/>
    <n v="75.156241965394599"/>
    <n v="89.382867132867105"/>
    <n v="79.705194925257203"/>
    <x v="958"/>
  </r>
  <r>
    <n v="14399988"/>
    <n v="4"/>
    <n v="16"/>
    <n v="12"/>
    <n v="19686.6519337748"/>
    <n v="7683.0833832530698"/>
    <n v="80"/>
    <x v="1"/>
    <s v="Empty"/>
    <n v="16.2163461538461"/>
    <n v="4.5727371574306197"/>
    <n v="18.039644012944901"/>
    <n v="4.7443594037119796"/>
    <n v="-0.38430854493702099"/>
    <n v="77.230769230769198"/>
    <n v="72.001833679805898"/>
    <n v="83.820388349514502"/>
    <n v="76.218590677719305"/>
    <x v="959"/>
  </r>
  <r>
    <n v="14399988"/>
    <n v="4"/>
    <n v="1"/>
    <n v="13"/>
    <n v="15640.3086831889"/>
    <n v="7938.89200861469"/>
    <n v="80"/>
    <x v="1"/>
    <s v="Empty"/>
    <n v="16.927884615384599"/>
    <n v="4.9185277020585296"/>
    <n v="18.358932902182701"/>
    <n v="5.5056841202999403"/>
    <n v="-0.259921974368577"/>
    <n v="81.048076923076906"/>
    <n v="81.514201194035905"/>
    <n v="72.610347615197995"/>
    <n v="71.364210892024303"/>
    <x v="960"/>
  </r>
  <r>
    <n v="14399988"/>
    <n v="4"/>
    <n v="2"/>
    <n v="13"/>
    <n v="15910.003184888699"/>
    <n v="7939.8177337038996"/>
    <n v="80"/>
    <x v="211"/>
    <s v="Dflt-360384-384-09-I13 KI0001035"/>
    <n v="18.668269230769202"/>
    <n v="5.3304777607906804"/>
    <n v="19.100000000000001"/>
    <n v="5.1368567526550004"/>
    <n v="-8.4045709276909394E-2"/>
    <n v="73.192307692307693"/>
    <n v="78.482246513153996"/>
    <n v="71.424324324324303"/>
    <n v="68.586718589576805"/>
    <x v="961"/>
  </r>
  <r>
    <n v="14399988"/>
    <n v="4"/>
    <n v="3"/>
    <n v="13"/>
    <n v="16179.697686588501"/>
    <n v="7940.7434587931102"/>
    <n v="80"/>
    <x v="1"/>
    <s v="Empty"/>
    <n v="16.8365384615384"/>
    <n v="5.0670704951053196"/>
    <n v="18.6578014184397"/>
    <n v="5.0953593950594502"/>
    <n v="-0.357435622434637"/>
    <n v="70.725961538461505"/>
    <n v="71.223084653341004"/>
    <n v="71.4423758865248"/>
    <n v="70.583963973707796"/>
    <x v="962"/>
  </r>
  <r>
    <n v="14399988"/>
    <n v="4"/>
    <n v="4"/>
    <n v="13"/>
    <n v="16449.392188288199"/>
    <n v="7941.6691838823299"/>
    <n v="80"/>
    <x v="0"/>
    <s v="Sentinel"/>
    <n v="951.94711538461502"/>
    <n v="2715.1049512388399"/>
    <n v="18.155458515283801"/>
    <n v="5.2441132214817801"/>
    <n v="178.06473991525999"/>
    <n v="71.120192307692307"/>
    <n v="67.887704052364796"/>
    <n v="72.268122270742296"/>
    <n v="76.994678466726796"/>
    <x v="963"/>
  </r>
  <r>
    <n v="14399988"/>
    <n v="4"/>
    <n v="5"/>
    <n v="13"/>
    <n v="16719.086689987998"/>
    <n v="7942.5949089715295"/>
    <n v="80"/>
    <x v="202"/>
    <s v="Dflt-360384-384-05-A13 KI0001536"/>
    <n v="16.206730769230699"/>
    <n v="4.9019769250444902"/>
    <n v="17.807860262008699"/>
    <n v="5.3225834468008903"/>
    <n v="-0.30081810999887898"/>
    <n v="78.466346153846104"/>
    <n v="82.088652957285802"/>
    <n v="80.147598253275106"/>
    <n v="76.811355464493303"/>
    <x v="964"/>
  </r>
  <r>
    <n v="14399988"/>
    <n v="4"/>
    <n v="6"/>
    <n v="13"/>
    <n v="16988.781191687802"/>
    <n v="7943.5206340607401"/>
    <n v="80"/>
    <x v="209"/>
    <s v="Dflt-360384-384-11-M13 KI0001055"/>
    <n v="16.725961538461501"/>
    <n v="4.8878675386556596"/>
    <n v="17.584790209790199"/>
    <n v="5.1442288382811503"/>
    <n v="-0.166949935224038"/>
    <n v="81.389423076922995"/>
    <n v="73.577257170569197"/>
    <n v="90.042832167832103"/>
    <n v="79.574276453497802"/>
    <x v="965"/>
  </r>
  <r>
    <n v="14399988"/>
    <n v="4"/>
    <n v="7"/>
    <n v="13"/>
    <n v="17258.475693387601"/>
    <n v="7944.4463591499598"/>
    <n v="80"/>
    <x v="200"/>
    <s v="Dflt-360384-384-04-A13 KI0000955"/>
    <n v="15.6875"/>
    <n v="4.4336386233327199"/>
    <n v="17.2805944055944"/>
    <n v="4.9944837749411599"/>
    <n v="-0.31897078404527801"/>
    <n v="92.360576923076906"/>
    <n v="78.047136790567905"/>
    <n v="98.559440559440503"/>
    <n v="104.948497017634"/>
    <x v="966"/>
  </r>
  <r>
    <n v="14399988"/>
    <n v="4"/>
    <n v="8"/>
    <n v="13"/>
    <n v="17528.170195087299"/>
    <n v="7945.3720842391704"/>
    <n v="80"/>
    <x v="181"/>
    <s v="Dflt-360384-384-10-M13 KI0001047"/>
    <n v="15.850961538461499"/>
    <n v="4.83893454563938"/>
    <n v="17.4055944055944"/>
    <n v="5.0790778335923301"/>
    <n v="-0.306085655323243"/>
    <n v="83.158653846153797"/>
    <n v="81.4383250717717"/>
    <n v="95.740384615384599"/>
    <n v="101.996871499356"/>
    <x v="967"/>
  </r>
  <r>
    <n v="14399988"/>
    <n v="4"/>
    <n v="9"/>
    <n v="13"/>
    <n v="17797.864696787099"/>
    <n v="7946.29780932837"/>
    <n v="80"/>
    <x v="1"/>
    <s v="Empty"/>
    <n v="16.427884615384599"/>
    <n v="4.5914418032727102"/>
    <n v="18.379370629370602"/>
    <n v="5.04554026115831"/>
    <n v="-0.38677444098682201"/>
    <n v="96.221153846153797"/>
    <n v="82.028601570377305"/>
    <n v="97.002622377622302"/>
    <n v="85.185631278637103"/>
    <x v="968"/>
  </r>
  <r>
    <n v="14399988"/>
    <n v="4"/>
    <n v="10"/>
    <n v="13"/>
    <n v="18067.559198486899"/>
    <n v="7947.2235344175797"/>
    <n v="80"/>
    <x v="1"/>
    <s v="Empty"/>
    <n v="16.5865384615384"/>
    <n v="4.88445449462467"/>
    <n v="18.394230769230699"/>
    <n v="5.1278413514622798"/>
    <n v="-0.352525006877761"/>
    <n v="84.096153846153797"/>
    <n v="66.321843372180297"/>
    <n v="94.951923076922995"/>
    <n v="84.617528828919106"/>
    <x v="969"/>
  </r>
  <r>
    <n v="14399988"/>
    <n v="4"/>
    <n v="11"/>
    <n v="13"/>
    <n v="18337.253700186699"/>
    <n v="7948.1492595067903"/>
    <n v="80"/>
    <x v="1"/>
    <s v="Empty"/>
    <n v="15.706730769230701"/>
    <n v="4.7226492814104901"/>
    <n v="17.570804195804101"/>
    <n v="4.9659914097731201"/>
    <n v="-0.37536783146763197"/>
    <n v="93.576923076922995"/>
    <n v="83.805658004752004"/>
    <n v="96.694055944055904"/>
    <n v="81.443301095544498"/>
    <x v="970"/>
  </r>
  <r>
    <n v="14399988"/>
    <n v="4"/>
    <n v="12"/>
    <n v="13"/>
    <n v="18606.948201886498"/>
    <n v="7949.0749845960099"/>
    <n v="80"/>
    <x v="1"/>
    <s v="Empty"/>
    <n v="16.389423076922998"/>
    <n v="7.7674916536959699"/>
    <n v="17.091703056768502"/>
    <n v="4.9072952714562597"/>
    <n v="-0.14310937919924099"/>
    <n v="97.033653846153797"/>
    <n v="90.023628426713302"/>
    <n v="90.613100436681194"/>
    <n v="78.800614030665997"/>
    <x v="971"/>
  </r>
  <r>
    <n v="14399988"/>
    <n v="4"/>
    <n v="13"/>
    <n v="13"/>
    <n v="18876.6427035862"/>
    <n v="7950.0007096852196"/>
    <n v="80"/>
    <x v="0"/>
    <s v="Sentinel"/>
    <n v="1054.46634615384"/>
    <n v="3051.3996313832499"/>
    <n v="17.279503105589999"/>
    <n v="4.9556109937095796"/>
    <n v="209.295452037057"/>
    <n v="89.105769230769198"/>
    <n v="84.620126069078495"/>
    <n v="89.401064773735499"/>
    <n v="80.016772413939293"/>
    <x v="972"/>
  </r>
  <r>
    <n v="14399988"/>
    <n v="4"/>
    <n v="14"/>
    <n v="13"/>
    <n v="19146.337205286"/>
    <n v="7950.9264347744202"/>
    <n v="80"/>
    <x v="18"/>
    <s v="DMSO"/>
    <n v="15.754807692307599"/>
    <n v="5.5584720473777001"/>
    <n v="17.219405594405501"/>
    <n v="4.8914733501056498"/>
    <n v="-0.299418559045459"/>
    <n v="86.168269230769198"/>
    <n v="75.059371070279894"/>
    <n v="90.261363636363598"/>
    <n v="80.288829855336004"/>
    <x v="973"/>
  </r>
  <r>
    <n v="14399988"/>
    <n v="4"/>
    <n v="15"/>
    <n v="13"/>
    <n v="19416.031706985799"/>
    <n v="7951.8521598636398"/>
    <n v="80"/>
    <x v="174"/>
    <s v="Dflt-360384-384-02-A13 KI0000994"/>
    <n v="16.408653846153801"/>
    <n v="4.8398706788373804"/>
    <n v="16.916958041958001"/>
    <n v="4.8202942752841702"/>
    <n v="-0.105450863946315"/>
    <n v="89.826923076922995"/>
    <n v="77.366689600649906"/>
    <n v="94.389860139860104"/>
    <n v="81.239663798579997"/>
    <x v="974"/>
  </r>
  <r>
    <n v="14399988"/>
    <n v="4"/>
    <n v="16"/>
    <n v="13"/>
    <n v="19685.726208685599"/>
    <n v="7952.7778849528504"/>
    <n v="80"/>
    <x v="1"/>
    <s v="Empty"/>
    <n v="15.302884615384601"/>
    <n v="4.1740488721008502"/>
    <n v="16.817152103559799"/>
    <n v="4.7555687315696797"/>
    <n v="-0.31841985126255001"/>
    <n v="92.701923076922995"/>
    <n v="81.706661037153097"/>
    <n v="92.243527508090594"/>
    <n v="80.865952939653397"/>
    <x v="975"/>
  </r>
  <r>
    <n v="14399988"/>
    <n v="4"/>
    <n v="1"/>
    <n v="14"/>
    <n v="15639.382958099701"/>
    <n v="8208.5865103144697"/>
    <n v="80"/>
    <x v="1"/>
    <s v="Empty"/>
    <n v="19.625"/>
    <n v="5.4193164130372899"/>
    <n v="19.236054971705698"/>
    <n v="10.346661928099"/>
    <n v="3.75913537136046E-2"/>
    <n v="71.341346153846104"/>
    <n v="65.503257568108907"/>
    <n v="80.857720291026595"/>
    <n v="80.052917819349005"/>
    <x v="976"/>
  </r>
  <r>
    <n v="14399988"/>
    <n v="4"/>
    <n v="2"/>
    <n v="14"/>
    <n v="15909.077459799501"/>
    <n v="8209.5122354036794"/>
    <n v="80"/>
    <x v="212"/>
    <s v="Dflt-360384-384-03-M13 KI0000964"/>
    <n v="22.639423076922998"/>
    <n v="6.1244924164756203"/>
    <n v="19.786212914485098"/>
    <n v="5.5576168323473798"/>
    <n v="0.51338734722249502"/>
    <n v="65.163461538461505"/>
    <n v="65.381882720045198"/>
    <n v="80.028795811518293"/>
    <n v="78.497874326430505"/>
    <x v="977"/>
  </r>
  <r>
    <n v="14399988"/>
    <n v="4"/>
    <n v="3"/>
    <n v="14"/>
    <n v="16178.7719614993"/>
    <n v="8210.4379604928909"/>
    <n v="80"/>
    <x v="0"/>
    <s v="Sentinel"/>
    <n v="887.63461538461502"/>
    <n v="2458.3579868469201"/>
    <n v="21.144978165938799"/>
    <n v="34.610823629838201"/>
    <n v="25.0352215389543"/>
    <n v="74.336538461538396"/>
    <n v="81.474761379607003"/>
    <n v="76.568558951965002"/>
    <n v="85.224957228528993"/>
    <x v="978"/>
  </r>
  <r>
    <n v="14399988"/>
    <n v="4"/>
    <n v="4"/>
    <n v="14"/>
    <n v="16448.466463199002"/>
    <n v="8211.3636855821005"/>
    <n v="80"/>
    <x v="18"/>
    <s v="DMSO"/>
    <n v="19.259615384615302"/>
    <n v="5.19336705717327"/>
    <n v="19.806818181818102"/>
    <n v="34.582554350430897"/>
    <n v="-1.5823087897380302E-2"/>
    <n v="68.802884615384599"/>
    <n v="65.986118815205202"/>
    <n v="73.124125874125795"/>
    <n v="83.862902054598095"/>
    <x v="979"/>
  </r>
  <r>
    <n v="14399988"/>
    <n v="4"/>
    <n v="5"/>
    <n v="14"/>
    <n v="16718.160964898801"/>
    <n v="8212.2894106713102"/>
    <n v="80"/>
    <x v="1"/>
    <s v="Empty"/>
    <n v="18.629807692307601"/>
    <n v="4.5300785314913998"/>
    <n v="17.659090909090899"/>
    <n v="4.7401946507922901"/>
    <n v="0.20478416072102301"/>
    <n v="73.139423076922995"/>
    <n v="77.772008903576094"/>
    <n v="75.164335664335596"/>
    <n v="73.596168858932401"/>
    <x v="980"/>
  </r>
  <r>
    <n v="14399988"/>
    <n v="4"/>
    <n v="6"/>
    <n v="14"/>
    <n v="16987.855466598601"/>
    <n v="8213.2151357605198"/>
    <n v="80"/>
    <x v="20"/>
    <s v="Rapamycin"/>
    <n v="20.480769230769202"/>
    <n v="5.3312950678603102"/>
    <n v="17.514860139860101"/>
    <n v="4.6582271172135901"/>
    <n v="0.63670341017704701"/>
    <n v="277.80769230769198"/>
    <n v="184.195682783861"/>
    <n v="93.534090909090907"/>
    <n v="80.654862716193094"/>
    <x v="981"/>
  </r>
  <r>
    <n v="14399988"/>
    <n v="4"/>
    <n v="7"/>
    <n v="14"/>
    <n v="17257.549968298299"/>
    <n v="8214.1408608497295"/>
    <n v="80"/>
    <x v="192"/>
    <s v="Dflt-360384-384-08-M13 KI0001017"/>
    <n v="19.221153846153801"/>
    <n v="4.6780106117904001"/>
    <n v="17.3225524475524"/>
    <n v="4.5896259338081302"/>
    <n v="0.41367236153515402"/>
    <n v="90.024038461538396"/>
    <n v="79.728592491112593"/>
    <n v="97.486013986013901"/>
    <n v="83.412645233267796"/>
    <x v="982"/>
  </r>
  <r>
    <n v="14399988"/>
    <n v="4"/>
    <n v="8"/>
    <n v="14"/>
    <n v="17527.244469998099"/>
    <n v="8215.0665859389392"/>
    <n v="80"/>
    <x v="1"/>
    <s v="Empty"/>
    <n v="19.129807692307601"/>
    <n v="4.7512625813423401"/>
    <n v="17.7517482517482"/>
    <n v="4.8832073196652797"/>
    <n v="0.282203754694137"/>
    <n v="99.153846153846104"/>
    <n v="87.523652762549901"/>
    <n v="97.637237762237703"/>
    <n v="83.849246870569104"/>
    <x v="983"/>
  </r>
  <r>
    <n v="14399988"/>
    <n v="4"/>
    <n v="9"/>
    <n v="14"/>
    <n v="17796.938971697899"/>
    <n v="8215.9923110281507"/>
    <n v="80"/>
    <x v="208"/>
    <s v="Dflt-360384-384-04-E13 KI0000955"/>
    <n v="20.875"/>
    <n v="5.1144356407209699"/>
    <n v="18.683566433566401"/>
    <n v="5.1206980109856497"/>
    <n v="0.42795602508333602"/>
    <n v="92.730769230769198"/>
    <n v="79.829051821958203"/>
    <n v="97.102272727272705"/>
    <n v="84.832872688251001"/>
    <x v="984"/>
  </r>
  <r>
    <n v="14399988"/>
    <n v="4"/>
    <n v="10"/>
    <n v="14"/>
    <n v="18066.633473397698"/>
    <n v="8216.9180361173603"/>
    <n v="80"/>
    <x v="212"/>
    <s v="Dflt-360384-384-03-M13 KI0000964"/>
    <n v="21.7740384615384"/>
    <n v="5.5497660240408004"/>
    <n v="19.097027972027899"/>
    <n v="5.2435633115291704"/>
    <n v="0.51053269131402801"/>
    <n v="98.658653846153797"/>
    <n v="79.415738014210405"/>
    <n v="92.611013986013901"/>
    <n v="80.0311778255615"/>
    <x v="985"/>
  </r>
  <r>
    <n v="14399988"/>
    <n v="4"/>
    <n v="11"/>
    <n v="14"/>
    <n v="18336.327975097502"/>
    <n v="8217.84376120657"/>
    <n v="80"/>
    <x v="18"/>
    <s v="DMSO"/>
    <n v="21.9038461538461"/>
    <n v="13.0605242199311"/>
    <n v="18.107517482517402"/>
    <n v="4.8482005303577802"/>
    <n v="0.78303870633183303"/>
    <n v="89.980769230769198"/>
    <n v="80.945314014751602"/>
    <n v="93.1486013986014"/>
    <n v="78.728558729233498"/>
    <x v="986"/>
  </r>
  <r>
    <n v="14399988"/>
    <n v="4"/>
    <n v="12"/>
    <n v="14"/>
    <n v="18606.022476797199"/>
    <n v="8218.7694862957796"/>
    <n v="80"/>
    <x v="1"/>
    <s v="Empty"/>
    <n v="18.418269230769202"/>
    <n v="4.4853450348173798"/>
    <n v="17.243006993006901"/>
    <n v="4.5054787991667702"/>
    <n v="0.26085179625738802"/>
    <n v="104.754807692307"/>
    <n v="86.875145135249696"/>
    <n v="92.284090909090907"/>
    <n v="81.328859903447096"/>
    <x v="987"/>
  </r>
  <r>
    <n v="14399988"/>
    <n v="4"/>
    <n v="13"/>
    <n v="14"/>
    <n v="18875.716978496999"/>
    <n v="8219.6952113849893"/>
    <n v="80"/>
    <x v="1"/>
    <s v="Empty"/>
    <n v="19.019230769230699"/>
    <n v="4.8694115290302999"/>
    <n v="17.256433007985802"/>
    <n v="4.5172341637787596"/>
    <n v="0.39023829567656199"/>
    <n v="92.120192307692307"/>
    <n v="75.828690886111602"/>
    <n v="91.321206743566904"/>
    <n v="80.121312873282605"/>
    <x v="988"/>
  </r>
  <r>
    <n v="14399988"/>
    <n v="4"/>
    <n v="14"/>
    <n v="14"/>
    <n v="19145.411480196799"/>
    <n v="8220.6209364742008"/>
    <n v="80"/>
    <x v="0"/>
    <s v="Sentinel"/>
    <n v="1010"/>
    <n v="2863.20037955109"/>
    <n v="17.5257641921397"/>
    <n v="4.8258302411550904"/>
    <n v="205.65875428935601"/>
    <n v="103.004807692307"/>
    <n v="86.608896416156597"/>
    <n v="89.726637554585096"/>
    <n v="79.541510612560103"/>
    <x v="989"/>
  </r>
  <r>
    <n v="14399988"/>
    <n v="4"/>
    <n v="15"/>
    <n v="14"/>
    <n v="19415.105981896599"/>
    <n v="8221.5466615634105"/>
    <n v="80"/>
    <x v="210"/>
    <s v="Dflt-360384-384-12-A13 KI0001025"/>
    <n v="19.634615384615302"/>
    <n v="5.2257824079412103"/>
    <n v="17.7753496503496"/>
    <n v="5.4013130412939701"/>
    <n v="0.344224769061027"/>
    <n v="93.548076923076906"/>
    <n v="77.7461821728605"/>
    <n v="87.944055944055904"/>
    <n v="77.016325235498499"/>
    <x v="990"/>
  </r>
  <r>
    <n v="14399988"/>
    <n v="4"/>
    <n v="16"/>
    <n v="14"/>
    <n v="19684.8004835963"/>
    <n v="8222.4723866526201"/>
    <n v="80"/>
    <x v="206"/>
    <s v="Dflt-360384-384-04-I13 KI0000955"/>
    <n v="19.033653846153801"/>
    <n v="5.13695342548111"/>
    <n v="17.714401294498298"/>
    <n v="4.9335539335264702"/>
    <n v="0.26740410045795698"/>
    <n v="85.610576923076906"/>
    <n v="80.815538322048795"/>
    <n v="89.364886731391493"/>
    <n v="79.268257603522997"/>
    <x v="991"/>
  </r>
  <r>
    <n v="14399988"/>
    <n v="4"/>
    <n v="1"/>
    <n v="15"/>
    <n v="15638.4572330105"/>
    <n v="8478.2810120142494"/>
    <n v="80"/>
    <x v="203"/>
    <s v="Dflt-360384-384-05-M13 KI0001536"/>
    <n v="22.596153846153801"/>
    <n v="5.9847871737257998"/>
    <n v="20.696601941747499"/>
    <n v="10.412030388099801"/>
    <n v="0.18243818290977201"/>
    <n v="74.442307692307693"/>
    <n v="73.293840506641601"/>
    <n v="78.300970873786397"/>
    <n v="79.165357026307305"/>
    <x v="992"/>
  </r>
  <r>
    <n v="14399988"/>
    <n v="4"/>
    <n v="2"/>
    <n v="15"/>
    <n v="15908.1517347103"/>
    <n v="8479.2067371034609"/>
    <n v="80"/>
    <x v="0"/>
    <s v="Sentinel"/>
    <n v="929.173076923076"/>
    <n v="2499.9972459304299"/>
    <n v="20.894323144104799"/>
    <n v="5.5370300159707702"/>
    <n v="164.037173567629"/>
    <n v="66.951923076922995"/>
    <n v="60.241242550217002"/>
    <n v="76.718777292576405"/>
    <n v="76.079419812647103"/>
    <x v="993"/>
  </r>
  <r>
    <n v="14399988"/>
    <n v="4"/>
    <n v="3"/>
    <n v="15"/>
    <n v="16177.84623641"/>
    <n v="8480.1324621926706"/>
    <n v="80"/>
    <x v="161"/>
    <s v="Dflt-360384-384-05-E13 KI0001536"/>
    <n v="19.610576923076898"/>
    <n v="5.5675298049222999"/>
    <n v="19.818988464951101"/>
    <n v="5.4881556458382104"/>
    <n v="-3.7974787036573199E-2"/>
    <n v="66.447115384615302"/>
    <n v="62.423084143501598"/>
    <n v="72.164152617568703"/>
    <n v="77.5873588515759"/>
    <x v="994"/>
  </r>
  <r>
    <n v="14399988"/>
    <n v="4"/>
    <n v="4"/>
    <n v="15"/>
    <n v="16447.540738109801"/>
    <n v="8481.0581872818802"/>
    <n v="80"/>
    <x v="195"/>
    <s v="Dflt-360384-384-03-A13 KI0000964"/>
    <n v="19.360576923076898"/>
    <n v="5.0980561580112704"/>
    <n v="18.970279720279699"/>
    <n v="5.0812446088437202"/>
    <n v="7.6811339119141203E-2"/>
    <n v="73.086538461538396"/>
    <n v="68.472497367264594"/>
    <n v="66.053321678321595"/>
    <n v="72.793760703497497"/>
    <x v="995"/>
  </r>
  <r>
    <n v="14399988"/>
    <n v="4"/>
    <n v="5"/>
    <n v="15"/>
    <n v="16717.235239809601"/>
    <n v="8481.9839123710899"/>
    <n v="80"/>
    <x v="1"/>
    <s v="Empty"/>
    <n v="17.677884615384599"/>
    <n v="4.21502479075584"/>
    <n v="18.602272727272702"/>
    <n v="4.5964825875192901"/>
    <n v="-0.201107715364369"/>
    <n v="64.783653846153797"/>
    <n v="68.567599450044298"/>
    <n v="68.906468531468505"/>
    <n v="71.444761978063497"/>
    <x v="996"/>
  </r>
  <r>
    <n v="14399988"/>
    <n v="4"/>
    <n v="6"/>
    <n v="15"/>
    <n v="16986.929741509401"/>
    <n v="8482.9096374602996"/>
    <n v="80"/>
    <x v="162"/>
    <s v="Dflt-360384-384-02-I13 KI0000994"/>
    <n v="17.971153846153801"/>
    <n v="4.7087413204045498"/>
    <n v="18.597902097902001"/>
    <n v="4.6140401199141499"/>
    <n v="-0.13583502428667801"/>
    <n v="90.990384615384599"/>
    <n v="84.758876911133498"/>
    <n v="85.6722027972028"/>
    <n v="80.472371122198197"/>
    <x v="997"/>
  </r>
  <r>
    <n v="14399988"/>
    <n v="4"/>
    <n v="7"/>
    <n v="15"/>
    <n v="17256.624243209098"/>
    <n v="8483.8353625495092"/>
    <n v="80"/>
    <x v="177"/>
    <s v="Dflt-360384-384-13-A13 KI0001095"/>
    <n v="17.706730769230699"/>
    <n v="4.8452547052021897"/>
    <n v="18.635489510489499"/>
    <n v="4.7866180673432899"/>
    <n v="-0.194032347722747"/>
    <n v="95.6875"/>
    <n v="83.526155723245395"/>
    <n v="92.881993006993"/>
    <n v="82.146791416852395"/>
    <x v="998"/>
  </r>
  <r>
    <n v="14399988"/>
    <n v="4"/>
    <n v="8"/>
    <n v="15"/>
    <n v="17526.318744908898"/>
    <n v="8484.7610876387207"/>
    <n v="80"/>
    <x v="1"/>
    <s v="Empty"/>
    <n v="18.043269230769202"/>
    <n v="4.7335802116180998"/>
    <n v="18.590034965034899"/>
    <n v="4.7598560240207703"/>
    <n v="-0.114870225382126"/>
    <n v="97.5"/>
    <n v="86.541064063430397"/>
    <n v="92.937062937062905"/>
    <n v="81.962753077681299"/>
    <x v="999"/>
  </r>
  <r>
    <n v="14399988"/>
    <n v="4"/>
    <n v="9"/>
    <n v="15"/>
    <n v="17796.013246608702"/>
    <n v="8485.6868127279304"/>
    <n v="80"/>
    <x v="189"/>
    <s v="Dflt-360384-384-12-E13 KI0001025"/>
    <n v="18.072115384615302"/>
    <n v="4.9458210162871703"/>
    <n v="18.930944055944"/>
    <n v="4.7615836471743398"/>
    <n v="-0.18036618380910399"/>
    <n v="95.182692307692307"/>
    <n v="81.200578392108795"/>
    <n v="92.118006993006901"/>
    <n v="84.003658080187705"/>
    <x v="1000"/>
  </r>
  <r>
    <n v="14399988"/>
    <n v="4"/>
    <n v="10"/>
    <n v="15"/>
    <n v="18065.707748308501"/>
    <n v="8486.61253781714"/>
    <n v="80"/>
    <x v="1"/>
    <s v="Empty"/>
    <n v="17.826923076922998"/>
    <n v="5.0362957764540504"/>
    <n v="19.3513986013986"/>
    <n v="5.0698562208269902"/>
    <n v="-0.30069403511148302"/>
    <n v="81.019230769230703"/>
    <n v="77.933154390505905"/>
    <n v="92.740384615384599"/>
    <n v="83.753112322040195"/>
    <x v="1001"/>
  </r>
  <r>
    <n v="14399988"/>
    <n v="4"/>
    <n v="11"/>
    <n v="15"/>
    <n v="18335.402250008199"/>
    <n v="8487.5382629063497"/>
    <n v="80"/>
    <x v="184"/>
    <s v="Dflt-360384-384-10-I13 KI0001047"/>
    <n v="18.365384615384599"/>
    <n v="4.4409754912191799"/>
    <n v="18.539335664335599"/>
    <n v="4.5991628433180498"/>
    <n v="-3.7822328731797999E-2"/>
    <n v="90.259615384615302"/>
    <n v="75.661187488432603"/>
    <n v="91.788461538461505"/>
    <n v="81.733057351763705"/>
    <x v="1002"/>
  </r>
  <r>
    <n v="14399988"/>
    <n v="4"/>
    <n v="12"/>
    <n v="15"/>
    <n v="18605.096751707999"/>
    <n v="8488.4639879955594"/>
    <n v="80"/>
    <x v="1"/>
    <s v="Empty"/>
    <n v="17.5913461538461"/>
    <n v="4.9196742109326603"/>
    <n v="18.189685314685299"/>
    <n v="4.4656652734547304"/>
    <n v="-0.133986567330934"/>
    <n v="83.5"/>
    <n v="74.388726916836603"/>
    <n v="90.465034965034903"/>
    <n v="81.841932554769699"/>
    <x v="1003"/>
  </r>
  <r>
    <n v="14399988"/>
    <n v="4"/>
    <n v="13"/>
    <n v="15"/>
    <n v="18874.791253407799"/>
    <n v="8489.3897130847708"/>
    <n v="80"/>
    <x v="1"/>
    <s v="Empty"/>
    <n v="17.129807692307601"/>
    <n v="5.1531801198515401"/>
    <n v="18.0978165938864"/>
    <n v="4.6199722622926496"/>
    <n v="-0.20952699423749299"/>
    <n v="89.807692307692307"/>
    <n v="84.222698946017303"/>
    <n v="93.784279475982501"/>
    <n v="84.634811285010798"/>
    <x v="1004"/>
  </r>
  <r>
    <n v="14399988"/>
    <n v="4"/>
    <n v="14"/>
    <n v="15"/>
    <n v="19144.485755107598"/>
    <n v="8490.3154381739805"/>
    <n v="80"/>
    <x v="1"/>
    <s v="Empty"/>
    <n v="17.769230769230699"/>
    <n v="4.6662263810335203"/>
    <n v="18.3388646288209"/>
    <n v="4.7270032165868301"/>
    <n v="-0.12050634059045499"/>
    <n v="97.168269230769198"/>
    <n v="85.304181704270505"/>
    <n v="91.9004366812227"/>
    <n v="82.845205524592203"/>
    <x v="1005"/>
  </r>
  <r>
    <n v="14399988"/>
    <n v="4"/>
    <n v="15"/>
    <n v="15"/>
    <n v="19414.180256807402"/>
    <n v="8491.2411632631902"/>
    <n v="80"/>
    <x v="0"/>
    <s v="Sentinel"/>
    <n v="961.79326923076906"/>
    <n v="2838.8518908572701"/>
    <n v="18.962412587412501"/>
    <n v="5.1032506900989496"/>
    <n v="184.75103691703501"/>
    <n v="95.875"/>
    <n v="81.4054061118226"/>
    <n v="88.480769230769198"/>
    <n v="79.359507611623499"/>
    <x v="1006"/>
  </r>
  <r>
    <n v="14399988"/>
    <n v="4"/>
    <n v="16"/>
    <n v="15"/>
    <n v="19683.8747585071"/>
    <n v="8492.1668883523998"/>
    <n v="80"/>
    <x v="211"/>
    <s v="Dflt-360384-384-09-I13 KI0001035"/>
    <n v="20.254807692307601"/>
    <n v="5.5102593092635299"/>
    <n v="18.811488673139099"/>
    <n v="4.5895509630847204"/>
    <n v="0.31447935337849398"/>
    <n v="92.278846153846104"/>
    <n v="81.0332857452333"/>
    <n v="89.177184466019398"/>
    <n v="79.221874107197095"/>
    <x v="1007"/>
  </r>
  <r>
    <n v="14399988"/>
    <n v="4"/>
    <n v="1"/>
    <n v="16"/>
    <n v="15637.5315079213"/>
    <n v="8747.9755137140291"/>
    <n v="80"/>
    <x v="0"/>
    <s v="Sentinel"/>
    <n v="875"/>
    <n v="2535.9126675996299"/>
    <n v="19.347138554216802"/>
    <n v="5.4010101357826397"/>
    <n v="158.42459835002501"/>
    <n v="82.625"/>
    <n v="77.328990918920297"/>
    <n v="74.331325301204799"/>
    <n v="73.373078148860202"/>
    <x v="1008"/>
  </r>
  <r>
    <n v="14399988"/>
    <n v="4"/>
    <n v="2"/>
    <n v="16"/>
    <n v="15907.226009620999"/>
    <n v="8748.9012388032297"/>
    <n v="80"/>
    <x v="193"/>
    <s v="Dflt-360384-384-01-M13 KI0000976"/>
    <n v="23.360576923076898"/>
    <n v="9.5996686468178805"/>
    <n v="19.0436893203883"/>
    <n v="5.2581913886979397"/>
    <n v="0.820983354080145"/>
    <n v="76.504807692307693"/>
    <n v="73.406599315319994"/>
    <n v="69.729773462783101"/>
    <n v="70.914345892398501"/>
    <x v="1009"/>
  </r>
  <r>
    <n v="14399988"/>
    <n v="4"/>
    <n v="3"/>
    <n v="16"/>
    <n v="16176.920511320801"/>
    <n v="8749.8269638924394"/>
    <n v="80"/>
    <x v="197"/>
    <s v="Dflt-360384-384-07-E13 KI0000905"/>
    <n v="19.442307692307601"/>
    <n v="7.0223912800370796"/>
    <n v="18.2272354388843"/>
    <n v="5.0746725716177599"/>
    <n v="0.239438552197271"/>
    <n v="55.201923076923002"/>
    <n v="56.316564001341199"/>
    <n v="67.977030352748102"/>
    <n v="70.387345962004801"/>
    <x v="1010"/>
  </r>
  <r>
    <n v="14399988"/>
    <n v="4"/>
    <n v="4"/>
    <n v="16"/>
    <n v="16446.615013020601"/>
    <n v="8750.75268898166"/>
    <n v="80"/>
    <x v="198"/>
    <s v="Dflt-360384-384-12-I13 KI0001025"/>
    <n v="18.5913461538461"/>
    <n v="5.9647459578523501"/>
    <n v="17.9822150363783"/>
    <n v="4.9035654896779404"/>
    <n v="0.12422208263559301"/>
    <n v="66.028846153846104"/>
    <n v="72.882011699992603"/>
    <n v="66.227970897332199"/>
    <n v="71.008383670529795"/>
    <x v="1011"/>
  </r>
  <r>
    <n v="14399988"/>
    <n v="4"/>
    <n v="5"/>
    <n v="16"/>
    <n v="16716.3095147204"/>
    <n v="8751.6784140708605"/>
    <n v="80"/>
    <x v="190"/>
    <s v="Dflt-360384-384-06-I13 KI0001546"/>
    <n v="17.985576923076898"/>
    <n v="4.8382275495274003"/>
    <n v="17.552588996763699"/>
    <n v="4.6526240738774396"/>
    <n v="9.3063165954932595E-2"/>
    <n v="64.548076923076906"/>
    <n v="68.4295510568368"/>
    <n v="68.260517799352698"/>
    <n v="74.109667453631602"/>
    <x v="1012"/>
  </r>
  <r>
    <n v="14399988"/>
    <n v="4"/>
    <n v="6"/>
    <n v="16"/>
    <n v="16986.0040164202"/>
    <n v="8752.6041391600702"/>
    <n v="80"/>
    <x v="205"/>
    <s v="Dflt-360384-384-09-M13 KI0001035"/>
    <n v="18.5865384615384"/>
    <n v="5.4536695072835597"/>
    <n v="17.616504854368898"/>
    <n v="4.9279783185631798"/>
    <n v="0.19684210125590601"/>
    <n v="92.769230769230703"/>
    <n v="87.590802420339998"/>
    <n v="81.529126213592207"/>
    <n v="78.327283823364397"/>
    <x v="1013"/>
  </r>
  <r>
    <n v="14399988"/>
    <n v="4"/>
    <n v="7"/>
    <n v="16"/>
    <n v="17255.698518119902"/>
    <n v="8753.5298642492799"/>
    <n v="80"/>
    <x v="1"/>
    <s v="Empty"/>
    <n v="18.134615384615302"/>
    <n v="4.94888816632991"/>
    <n v="17.3276699029126"/>
    <n v="5.0403143113356803"/>
    <n v="0.160098246231973"/>
    <n v="82.211538461538396"/>
    <n v="76.426079554656397"/>
    <n v="88.5404530744336"/>
    <n v="75.639768489472502"/>
    <x v="1014"/>
  </r>
  <r>
    <n v="14399988"/>
    <n v="4"/>
    <n v="8"/>
    <n v="16"/>
    <n v="17525.393019819701"/>
    <n v="8754.4555893385004"/>
    <n v="80"/>
    <x v="1"/>
    <s v="Empty"/>
    <n v="17.360576923076898"/>
    <n v="4.5972173496004496"/>
    <n v="17.360032362459499"/>
    <n v="5.0454877145098402"/>
    <n v="1.07930223635646E-4"/>
    <n v="92.966346153846104"/>
    <n v="81.612910355221402"/>
    <n v="94.059061488673095"/>
    <n v="80.187011839372104"/>
    <x v="1015"/>
  </r>
  <r>
    <n v="14399988"/>
    <n v="4"/>
    <n v="9"/>
    <n v="16"/>
    <n v="17795.087521519501"/>
    <n v="8755.3813144277101"/>
    <n v="80"/>
    <x v="0"/>
    <s v="Sentinel"/>
    <n v="1233.8990384615299"/>
    <n v="3363.9011856655502"/>
    <n v="17.9085760517799"/>
    <n v="4.9240731138584701"/>
    <n v="246.94809242117699"/>
    <n v="90.432692307692307"/>
    <n v="83.846329723704002"/>
    <n v="92.424757281553397"/>
    <n v="81.418104675520595"/>
    <x v="1016"/>
  </r>
  <r>
    <n v="14399988"/>
    <n v="4"/>
    <n v="10"/>
    <n v="16"/>
    <n v="18064.782023219301"/>
    <n v="8756.3070395169198"/>
    <n v="80"/>
    <x v="191"/>
    <s v="Dflt-360384-384-13-E13 KI0001095"/>
    <n v="18.721153846153801"/>
    <n v="5.3186116081050496"/>
    <n v="17.726537216828401"/>
    <n v="4.9394038117575603"/>
    <n v="0.201363700404048"/>
    <n v="91.966346153846104"/>
    <n v="89.234855546146903"/>
    <n v="96.933656957928804"/>
    <n v="85.878237350219806"/>
    <x v="1017"/>
  </r>
  <r>
    <n v="14399988"/>
    <n v="4"/>
    <n v="11"/>
    <n v="16"/>
    <n v="18334.476524918999"/>
    <n v="8757.2327646061294"/>
    <n v="80"/>
    <x v="1"/>
    <s v="Empty"/>
    <n v="18.081730769230699"/>
    <n v="5.3814186080630302"/>
    <n v="17.3713592233009"/>
    <n v="4.6377292349509904"/>
    <n v="0.153172276763437"/>
    <n v="87.596153846153797"/>
    <n v="78.995255362727207"/>
    <n v="95.386731391585698"/>
    <n v="83.176573313739397"/>
    <x v="1018"/>
  </r>
  <r>
    <n v="14399988"/>
    <n v="4"/>
    <n v="12"/>
    <n v="16"/>
    <n v="18604.171026618798"/>
    <n v="8758.15848969533"/>
    <n v="80"/>
    <x v="1"/>
    <s v="Empty"/>
    <n v="17.802884615384599"/>
    <n v="4.5841062531896597"/>
    <n v="17.211165048543599"/>
    <n v="4.8212285025426702"/>
    <n v="0.12273211413415901"/>
    <n v="88.802884615384599"/>
    <n v="81.748350908714798"/>
    <n v="92.404530744336498"/>
    <n v="82.170838567364896"/>
    <x v="1019"/>
  </r>
  <r>
    <n v="14399988"/>
    <n v="4"/>
    <n v="13"/>
    <n v="16"/>
    <n v="18873.865528318602"/>
    <n v="8759.0842147845506"/>
    <n v="80"/>
    <x v="196"/>
    <s v="Dflt-360384-384-06-A13 KI0001546"/>
    <n v="17.730769230769202"/>
    <n v="4.9482529341770398"/>
    <n v="17.2675828617623"/>
    <n v="4.9797025420441097"/>
    <n v="9.3014866871298799E-2"/>
    <n v="73.889423076922995"/>
    <n v="79.090456268402406"/>
    <n v="90.212611156022604"/>
    <n v="81.484285788423307"/>
    <x v="1020"/>
  </r>
  <r>
    <n v="14399988"/>
    <n v="4"/>
    <n v="14"/>
    <n v="16"/>
    <n v="19143.560030018401"/>
    <n v="8760.0099398737602"/>
    <n v="80"/>
    <x v="187"/>
    <s v="Dflt-360384-384-09-E13 KI0001035"/>
    <n v="17.75"/>
    <n v="4.7052548365548699"/>
    <n v="17.654001616814799"/>
    <n v="6.8392982505089899"/>
    <n v="1.4036291395536299E-2"/>
    <n v="93.5"/>
    <n v="83.378193053837904"/>
    <n v="90.365400161681407"/>
    <n v="83.216593818563993"/>
    <x v="1021"/>
  </r>
  <r>
    <n v="14399988"/>
    <n v="4"/>
    <n v="15"/>
    <n v="16"/>
    <n v="19413.254531718099"/>
    <n v="8760.9356649629699"/>
    <n v="80"/>
    <x v="164"/>
    <s v="Dflt-360384-384-03-E13 KI0000964"/>
    <n v="19.019230769230699"/>
    <n v="5.2549990288200199"/>
    <n v="17.8163430420711"/>
    <n v="4.9819504205034404"/>
    <n v="0.241449156581132"/>
    <n v="80.927884615384599"/>
    <n v="71.211289020679004"/>
    <n v="92.982200647249101"/>
    <n v="87.395307726633007"/>
    <x v="1022"/>
  </r>
  <r>
    <n v="14399988"/>
    <n v="4"/>
    <n v="16"/>
    <n v="16"/>
    <n v="19682.949033417899"/>
    <n v="8761.8613900521796"/>
    <n v="80"/>
    <x v="0"/>
    <s v="Sentinel"/>
    <n v="979.274038461538"/>
    <n v="2829.96432379303"/>
    <n v="17.9465361445783"/>
    <n v="4.84077840765997"/>
    <n v="198.589446027062"/>
    <n v="84.677884615384599"/>
    <n v="74.362981196615706"/>
    <n v="91.089608433734895"/>
    <n v="86.169751984531004"/>
    <x v="1023"/>
  </r>
  <r>
    <n v="14399988"/>
    <n v="5"/>
    <n v="1"/>
    <n v="1"/>
    <n v="2131.0668534290098"/>
    <n v="9134.5395992072499"/>
    <n v="80"/>
    <x v="0"/>
    <s v="Sentinel"/>
    <n v="887.57211538461502"/>
    <n v="2489.4134338834401"/>
    <n v="18.4341610233258"/>
    <n v="5.1192321754214101"/>
    <n v="169.778967739384"/>
    <n v="104.634615384615"/>
    <n v="89.112348890891994"/>
    <n v="106.202407825432"/>
    <n v="89.691489254927106"/>
    <x v="1024"/>
  </r>
  <r>
    <n v="14399988"/>
    <n v="5"/>
    <n v="2"/>
    <n v="1"/>
    <n v="2400.7686847380401"/>
    <n v="9135.6299896976707"/>
    <n v="80"/>
    <x v="18"/>
    <s v="DMSO"/>
    <n v="19.302884615384599"/>
    <n v="5.0344573600104399"/>
    <n v="17.860953920776002"/>
    <n v="5.1751914327589903"/>
    <n v="0.27862364384844002"/>
    <n v="118.125"/>
    <n v="90.307667224967005"/>
    <n v="111.977364591754"/>
    <n v="91.592395033527893"/>
    <x v="1025"/>
  </r>
  <r>
    <n v="14399988"/>
    <n v="5"/>
    <n v="3"/>
    <n v="1"/>
    <n v="2670.4705160470799"/>
    <n v="9136.7203801880805"/>
    <n v="80"/>
    <x v="213"/>
    <s v="Dflt-360384-384-05-H14 KI0001536"/>
    <n v="19.668269230769202"/>
    <n v="4.6945706042495496"/>
    <n v="17.869037995149501"/>
    <n v="5.1861690444382198"/>
    <n v="0.34692876769013398"/>
    <n v="96.423076923076906"/>
    <n v="83.705090405323105"/>
    <n v="108.498787388843"/>
    <n v="91.197473550740696"/>
    <x v="1026"/>
  </r>
  <r>
    <n v="14399988"/>
    <n v="5"/>
    <n v="4"/>
    <n v="1"/>
    <n v="2940.1723473561101"/>
    <n v="9137.8107706784995"/>
    <n v="80"/>
    <x v="214"/>
    <s v="Dflt-360384-384-02-L14 KI0000994"/>
    <n v="20.322115384615302"/>
    <n v="5.7275558072486596"/>
    <n v="18.296144380639799"/>
    <n v="5.33658660439509"/>
    <n v="0.37963798850504299"/>
    <n v="100.168269230769"/>
    <n v="84.507086371525304"/>
    <n v="101.310910582444"/>
    <n v="86.045789576996896"/>
    <x v="1027"/>
  </r>
  <r>
    <n v="14399988"/>
    <n v="5"/>
    <n v="5"/>
    <n v="1"/>
    <n v="3209.8741786651399"/>
    <n v="9138.9011611689093"/>
    <n v="80"/>
    <x v="18"/>
    <s v="DMSO"/>
    <n v="20.7788461538461"/>
    <n v="5.4401582463713396"/>
    <n v="18.6050903119868"/>
    <n v="5.4800015911017299"/>
    <n v="0.39667065888976499"/>
    <n v="84.153846153846104"/>
    <n v="76.929946808614901"/>
    <n v="98.522167487684698"/>
    <n v="83.965226115432003"/>
    <x v="1028"/>
  </r>
  <r>
    <n v="14399988"/>
    <n v="5"/>
    <n v="6"/>
    <n v="1"/>
    <n v="3479.5760099741801"/>
    <n v="9139.9915516593192"/>
    <n v="80"/>
    <x v="18"/>
    <s v="DMSO"/>
    <n v="21.860576923076898"/>
    <n v="6.0331443241804203"/>
    <n v="18.5949878738884"/>
    <n v="5.4400598667602296"/>
    <n v="0.60028549853685098"/>
    <n v="118.22596153846099"/>
    <n v="93.896126625272899"/>
    <n v="110.87873888439699"/>
    <n v="90.0070410020098"/>
    <x v="1029"/>
  </r>
  <r>
    <n v="14399988"/>
    <n v="5"/>
    <n v="7"/>
    <n v="1"/>
    <n v="3749.2778412832099"/>
    <n v="9141.0819421497399"/>
    <n v="80"/>
    <x v="215"/>
    <s v="Dflt-360384-384-13-P14 KI0001095"/>
    <n v="19.8990384615384"/>
    <n v="4.9268103894817497"/>
    <n v="18.044462409054098"/>
    <n v="5.2331690842269101"/>
    <n v="0.35438871220005103"/>
    <n v="114.41346153846099"/>
    <n v="89.252301260670194"/>
    <n v="124.918350848827"/>
    <n v="99.909274743732794"/>
    <x v="1030"/>
  </r>
  <r>
    <n v="14399988"/>
    <n v="5"/>
    <n v="8"/>
    <n v="1"/>
    <n v="4018.9796725922401"/>
    <n v="9142.1723326401498"/>
    <n v="80"/>
    <x v="0"/>
    <s v="Sentinel"/>
    <n v="1144.38461538461"/>
    <n v="3287.2573361966502"/>
    <n v="18.272653721682801"/>
    <n v="5.3652299401341601"/>
    <n v="209.890717495469"/>
    <n v="127.149038461538"/>
    <n v="91.560782139508404"/>
    <n v="124.79449838187701"/>
    <n v="98.529125203776701"/>
    <x v="1031"/>
  </r>
  <r>
    <n v="14399988"/>
    <n v="5"/>
    <n v="9"/>
    <n v="1"/>
    <n v="4288.6815039012799"/>
    <n v="9143.2627231305705"/>
    <n v="80"/>
    <x v="18"/>
    <s v="DMSO"/>
    <n v="20.235576923076898"/>
    <n v="4.8493936629159098"/>
    <n v="18.245145631067899"/>
    <n v="5.4098017892990802"/>
    <n v="0.36793053970039302"/>
    <n v="126.22596153846099"/>
    <n v="97.073880959092406"/>
    <n v="130"/>
    <n v="102.99179908911"/>
    <x v="1032"/>
  </r>
  <r>
    <n v="14399988"/>
    <n v="5"/>
    <n v="10"/>
    <n v="1"/>
    <n v="4558.3833352103102"/>
    <n v="9144.3531136209804"/>
    <n v="80"/>
    <x v="216"/>
    <s v="Dflt-360384-384-03-H14 KI0000964"/>
    <n v="20.264423076922998"/>
    <n v="5.4227338100677596"/>
    <n v="17.536407766990202"/>
    <n v="5.1998383135870396"/>
    <n v="0.52463464158194095"/>
    <n v="130.95673076923001"/>
    <n v="94.700454129793101"/>
    <n v="131.54126213592201"/>
    <n v="100.91287574740301"/>
    <x v="1033"/>
  </r>
  <r>
    <n v="14399988"/>
    <n v="5"/>
    <n v="11"/>
    <n v="1"/>
    <n v="4828.0851665193504"/>
    <n v="9145.4435041113993"/>
    <n v="80"/>
    <x v="18"/>
    <s v="DMSO"/>
    <n v="19.9615384615384"/>
    <n v="5.0094585092815098"/>
    <n v="17.466828478964398"/>
    <n v="5.1162568461924902"/>
    <n v="0.48760452369208401"/>
    <n v="124.918269230769"/>
    <n v="93.312945618929803"/>
    <n v="127.728155339805"/>
    <n v="93.633100408277002"/>
    <x v="1034"/>
  </r>
  <r>
    <n v="14399988"/>
    <n v="5"/>
    <n v="12"/>
    <n v="1"/>
    <n v="5097.7869978283798"/>
    <n v="9146.5338946018092"/>
    <n v="80"/>
    <x v="18"/>
    <s v="DMSO"/>
    <n v="19.788461538461501"/>
    <n v="4.9964854511851904"/>
    <n v="17.5436893203883"/>
    <n v="4.9220987032543801"/>
    <n v="0.45605997632452899"/>
    <n v="126.66346153846099"/>
    <n v="100.84933646256999"/>
    <n v="125.74352750809"/>
    <n v="95.179321891427705"/>
    <x v="1035"/>
  </r>
  <r>
    <n v="14399988"/>
    <n v="5"/>
    <n v="13"/>
    <n v="1"/>
    <n v="5367.48882913742"/>
    <n v="9147.6242850922208"/>
    <n v="80"/>
    <x v="18"/>
    <s v="DMSO"/>
    <n v="19.206730769230699"/>
    <n v="4.5952057881238604"/>
    <n v="17.723300970873701"/>
    <n v="5.0022138247878498"/>
    <n v="0.29655465566186501"/>
    <n v="135.26442307692301"/>
    <n v="95.507059161441802"/>
    <n v="127.15048543689301"/>
    <n v="98.630181127351605"/>
    <x v="1036"/>
  </r>
  <r>
    <n v="14399988"/>
    <n v="5"/>
    <n v="14"/>
    <n v="1"/>
    <n v="5637.1906604464502"/>
    <n v="9148.7146755826398"/>
    <n v="80"/>
    <x v="217"/>
    <s v="Dflt-360384-384-02-P14 KI0000994"/>
    <n v="20.201923076922998"/>
    <n v="5.4045561400549698"/>
    <n v="17.941747572815501"/>
    <n v="5.2053157595236401"/>
    <n v="0.43420526410378202"/>
    <n v="118.168269230769"/>
    <n v="82.526892778171501"/>
    <n v="130.013754045307"/>
    <n v="98.070209503477699"/>
    <x v="1037"/>
  </r>
  <r>
    <n v="14399988"/>
    <n v="5"/>
    <n v="15"/>
    <n v="1"/>
    <n v="5906.8924917554796"/>
    <n v="9149.8050660730496"/>
    <n v="80"/>
    <x v="18"/>
    <s v="DMSO"/>
    <n v="19.620192307692299"/>
    <n v="4.5578520541624696"/>
    <n v="18.018593371059001"/>
    <n v="5.1842816624944001"/>
    <n v="0.30893362685519798"/>
    <n v="124.677884615384"/>
    <n v="96.178105473377997"/>
    <n v="131.45513338722699"/>
    <n v="99.420840087665994"/>
    <x v="1038"/>
  </r>
  <r>
    <n v="14399988"/>
    <n v="5"/>
    <n v="16"/>
    <n v="1"/>
    <n v="6176.5943230645198"/>
    <n v="9150.8954565634704"/>
    <n v="80"/>
    <x v="0"/>
    <s v="Sentinel"/>
    <n v="1329.125"/>
    <n v="3548.0229480859098"/>
    <n v="17.875846501128599"/>
    <n v="5.2228382737093204"/>
    <n v="251.06064648783499"/>
    <n v="124.754807692307"/>
    <n v="100.580729515961"/>
    <n v="128.576373212942"/>
    <n v="97.039280163998995"/>
    <x v="1039"/>
  </r>
  <r>
    <n v="14399988"/>
    <n v="5"/>
    <n v="1"/>
    <n v="2"/>
    <n v="2129.97646293859"/>
    <n v="9404.2414305162893"/>
    <n v="80"/>
    <x v="218"/>
    <s v="Dflt-360384-384-12-P14 KI0001025"/>
    <n v="18.346153846153801"/>
    <n v="4.5621124298383098"/>
    <n v="18.789005658851998"/>
    <n v="5.3515031227275696"/>
    <n v="-8.2752789738166299E-2"/>
    <n v="104.524038461538"/>
    <n v="84.481218890527899"/>
    <n v="108.15278900565799"/>
    <n v="90.295813699235495"/>
    <x v="1040"/>
  </r>
  <r>
    <n v="14399988"/>
    <n v="5"/>
    <n v="2"/>
    <n v="2"/>
    <n v="2399.6782942476302"/>
    <n v="9405.3318210066991"/>
    <n v="80"/>
    <x v="0"/>
    <s v="Sentinel"/>
    <n v="952.90384615384596"/>
    <n v="2743.4152232041502"/>
    <n v="18.600000000000001"/>
    <n v="5.0944614158813604"/>
    <n v="183.396000064161"/>
    <n v="117.51923076923001"/>
    <n v="95.355960723817006"/>
    <n v="113.242794759825"/>
    <n v="91.994135483564094"/>
    <x v="1041"/>
  </r>
  <r>
    <n v="14399988"/>
    <n v="5"/>
    <n v="3"/>
    <n v="2"/>
    <n v="2669.38012555666"/>
    <n v="9406.4222114971108"/>
    <n v="80"/>
    <x v="219"/>
    <s v="Dflt-360384-384-01-H14 KI0000976"/>
    <n v="19.682692307692299"/>
    <n v="5.7038523133946697"/>
    <n v="18.531877729257602"/>
    <n v="4.9464456351739097"/>
    <n v="0.23265485225416799"/>
    <n v="114.177884615384"/>
    <n v="85.534530203091705"/>
    <n v="112.082096069869"/>
    <n v="92.394116350652098"/>
    <x v="1042"/>
  </r>
  <r>
    <n v="14399988"/>
    <n v="5"/>
    <n v="4"/>
    <n v="2"/>
    <n v="2939.0819568656998"/>
    <n v="9407.5126019875297"/>
    <n v="80"/>
    <x v="220"/>
    <s v="Dflt-360384-384-13-L14 KI0001095"/>
    <n v="17.581730769230699"/>
    <n v="4.3481929142831799"/>
    <n v="18.951965065502101"/>
    <n v="5.3844639910018204"/>
    <n v="-0.25447923852054"/>
    <n v="103.596153846153"/>
    <n v="81.383708825109295"/>
    <n v="104.56943231440999"/>
    <n v="88.090608028448898"/>
    <x v="1043"/>
  </r>
  <r>
    <n v="14399988"/>
    <n v="5"/>
    <n v="5"/>
    <n v="2"/>
    <n v="3208.78378817473"/>
    <n v="9408.6029924779396"/>
    <n v="80"/>
    <x v="18"/>
    <s v="DMSO"/>
    <n v="19.298076923076898"/>
    <n v="5.0074556100269598"/>
    <n v="20.1538461538461"/>
    <n v="5.7202348383350401"/>
    <n v="-0.14960386329493999"/>
    <n v="86.625"/>
    <n v="71.898658313682603"/>
    <n v="99.315559440559397"/>
    <n v="83.555114986584101"/>
    <x v="1044"/>
  </r>
  <r>
    <n v="14399988"/>
    <n v="5"/>
    <n v="6"/>
    <n v="2"/>
    <n v="3478.4856194837598"/>
    <n v="9409.6933829683603"/>
    <n v="80"/>
    <x v="221"/>
    <s v="Dflt-360384-384-11-L14 KI0001055"/>
    <n v="25.225961538461501"/>
    <n v="7.00081719395215"/>
    <n v="20.241921397379901"/>
    <n v="5.4598165086596104"/>
    <n v="0.91285854262256205"/>
    <n v="113.548076923076"/>
    <n v="91.055179784197506"/>
    <n v="111.14061135371099"/>
    <n v="87.197684164453094"/>
    <x v="1045"/>
  </r>
  <r>
    <n v="14399988"/>
    <n v="5"/>
    <n v="7"/>
    <n v="2"/>
    <n v="3748.1874507928001"/>
    <n v="9410.7837734587702"/>
    <n v="80"/>
    <x v="18"/>
    <s v="DMSO"/>
    <n v="19.173076923076898"/>
    <n v="5.4700975727697303"/>
    <n v="18.952838427947501"/>
    <n v="5.4083433260885299"/>
    <n v="4.0721988574014698E-2"/>
    <n v="115.447115384615"/>
    <n v="88.913349625795703"/>
    <n v="124.45240174672399"/>
    <n v="94.380275379416503"/>
    <x v="1046"/>
  </r>
  <r>
    <n v="14399988"/>
    <n v="5"/>
    <n v="8"/>
    <n v="2"/>
    <n v="4017.8892821018298"/>
    <n v="9411.8741639491891"/>
    <n v="80"/>
    <x v="222"/>
    <s v="Dflt-360384-384-10-H14 KI0001047"/>
    <n v="19.293269230769202"/>
    <n v="5.2252670970206898"/>
    <n v="18.416958041958001"/>
    <n v="5.27927328434766"/>
    <n v="0.16599087442760899"/>
    <n v="122.0625"/>
    <n v="97.031670768937801"/>
    <n v="121.930069930069"/>
    <n v="92.459717204788703"/>
    <x v="1047"/>
  </r>
  <r>
    <n v="14399988"/>
    <n v="5"/>
    <n v="9"/>
    <n v="2"/>
    <n v="4287.5911134108601"/>
    <n v="9412.9645544396008"/>
    <n v="80"/>
    <x v="223"/>
    <s v="Dflt-360384-384-07-L14 KI0000905"/>
    <n v="17.495192307692299"/>
    <n v="4.9107394047616904"/>
    <n v="18.209790209790199"/>
    <n v="4.9901695626181199"/>
    <n v="-0.14320112636072099"/>
    <n v="111.625"/>
    <n v="90.096869609668104"/>
    <n v="133.13811188811101"/>
    <n v="103.561289656493"/>
    <x v="1048"/>
  </r>
  <r>
    <n v="14399988"/>
    <n v="5"/>
    <n v="10"/>
    <n v="2"/>
    <n v="4557.2929447199003"/>
    <n v="9414.0549449300197"/>
    <n v="80"/>
    <x v="224"/>
    <s v="Dflt-360384-384-05-L14 KI0001536"/>
    <n v="18"/>
    <n v="4.92930795579632"/>
    <n v="18.070804195804101"/>
    <n v="4.7352332908003598"/>
    <n v="-1.49526309383226E-2"/>
    <n v="141.22115384615299"/>
    <n v="108.748249917904"/>
    <n v="133.12937062936999"/>
    <n v="104.337121924519"/>
    <x v="1049"/>
  </r>
  <r>
    <n v="14399988"/>
    <n v="5"/>
    <n v="11"/>
    <n v="2"/>
    <n v="4826.9947760289297"/>
    <n v="9415.1453354204295"/>
    <n v="80"/>
    <x v="18"/>
    <s v="DMSO"/>
    <n v="18.4663461538461"/>
    <n v="5.1960434388714498"/>
    <n v="17.794580419580399"/>
    <n v="4.8323941856196901"/>
    <n v="0.139013025109744"/>
    <n v="125.20673076923001"/>
    <n v="103.26632182821"/>
    <n v="131.988636363636"/>
    <n v="94.120918230168897"/>
    <x v="1050"/>
  </r>
  <r>
    <n v="14399988"/>
    <n v="5"/>
    <n v="12"/>
    <n v="2"/>
    <n v="5096.6966073379599"/>
    <n v="9416.2357259108394"/>
    <n v="80"/>
    <x v="18"/>
    <s v="DMSO"/>
    <n v="17.855769230769202"/>
    <n v="4.90372360329523"/>
    <n v="17.742132867132799"/>
    <n v="4.9612950524768102"/>
    <n v="2.2904576816013499E-2"/>
    <n v="122.1875"/>
    <n v="98.286905563703897"/>
    <n v="133.98688811188799"/>
    <n v="98.206027203666693"/>
    <x v="1051"/>
  </r>
  <r>
    <n v="14399988"/>
    <n v="5"/>
    <n v="13"/>
    <n v="2"/>
    <n v="5366.3984386470001"/>
    <n v="9417.3261164012602"/>
    <n v="80"/>
    <x v="225"/>
    <s v="Dflt-360384-384-06-H14 KI0001546"/>
    <n v="17.745192307692299"/>
    <n v="5.3292981896106104"/>
    <n v="17.906468531468501"/>
    <n v="5.0368391246783704"/>
    <n v="-3.2019331923078098E-2"/>
    <n v="123.466346153846"/>
    <n v="101.467495847549"/>
    <n v="132.13286713286701"/>
    <n v="98.839586274207306"/>
    <x v="1052"/>
  </r>
  <r>
    <n v="14399988"/>
    <n v="5"/>
    <n v="14"/>
    <n v="2"/>
    <n v="5636.1002699560304"/>
    <n v="9418.41650689167"/>
    <n v="80"/>
    <x v="18"/>
    <s v="DMSO"/>
    <n v="55.432692307692299"/>
    <n v="185.36825429518299"/>
    <n v="18.293706293706201"/>
    <n v="4.9725922491165804"/>
    <n v="7.46873746195135"/>
    <n v="121.173076923076"/>
    <n v="91.245699825725396"/>
    <n v="130.29108391608301"/>
    <n v="96.590758025227501"/>
    <x v="1053"/>
  </r>
  <r>
    <n v="14399988"/>
    <n v="5"/>
    <n v="15"/>
    <n v="2"/>
    <n v="5905.8021012650697"/>
    <n v="9419.5068973820798"/>
    <n v="80"/>
    <x v="0"/>
    <s v="Sentinel"/>
    <n v="1061.2211538461499"/>
    <n v="3003.9556868233999"/>
    <n v="18.454148471615699"/>
    <n v="4.9181814719524697"/>
    <n v="212.022881083436"/>
    <n v="132.298076923076"/>
    <n v="101.66161629184801"/>
    <n v="129.720524017467"/>
    <n v="94.847773084633104"/>
    <x v="1054"/>
  </r>
  <r>
    <n v="14399988"/>
    <n v="5"/>
    <n v="16"/>
    <n v="2"/>
    <n v="6175.5039325741"/>
    <n v="9420.5972878725006"/>
    <n v="80"/>
    <x v="226"/>
    <s v="Dflt-360384-384-02-D14 KI0000994"/>
    <n v="18.1538461538461"/>
    <n v="4.8432531001090497"/>
    <n v="18.252223120452701"/>
    <n v="5.0706652650245196"/>
    <n v="-1.9401195201174198E-2"/>
    <n v="132.048076923076"/>
    <n v="96.518469715913795"/>
    <n v="130.29587712206899"/>
    <n v="98.981219930487299"/>
    <x v="1055"/>
  </r>
  <r>
    <n v="14399988"/>
    <n v="5"/>
    <n v="1"/>
    <n v="3"/>
    <n v="2128.8860724481801"/>
    <n v="9673.9432618253195"/>
    <n v="80"/>
    <x v="18"/>
    <s v="DMSO"/>
    <n v="23.490384615384599"/>
    <n v="11.567107869621299"/>
    <n v="21"/>
    <n v="5.6012307940100898"/>
    <n v="0.44461381917128101"/>
    <n v="106.336538461538"/>
    <n v="82.391199886802099"/>
    <n v="110.309061488673"/>
    <n v="93.554839751168203"/>
    <x v="1056"/>
  </r>
  <r>
    <n v="14399988"/>
    <n v="5"/>
    <n v="2"/>
    <n v="3"/>
    <n v="2398.5879037572099"/>
    <n v="9675.0336523157293"/>
    <n v="80"/>
    <x v="227"/>
    <s v="Dflt-360384-384-04-P14 KI0000955"/>
    <n v="20.5"/>
    <n v="4.9526605126786301"/>
    <n v="21.395979020978999"/>
    <n v="5.62132720058736"/>
    <n v="-0.15938923122735099"/>
    <n v="118.322115384615"/>
    <n v="94.707124921569402"/>
    <n v="114.200174825174"/>
    <n v="88.841323348063398"/>
    <x v="1057"/>
  </r>
  <r>
    <n v="14399988"/>
    <n v="5"/>
    <n v="3"/>
    <n v="3"/>
    <n v="2668.2897350662502"/>
    <n v="9676.1240428061501"/>
    <n v="80"/>
    <x v="0"/>
    <s v="Sentinel"/>
    <n v="1183.26923076923"/>
    <n v="3282.1902476464602"/>
    <n v="21.399475524475498"/>
    <n v="5.5670138388159902"/>
    <n v="208.70610149082401"/>
    <n v="115.836538461538"/>
    <n v="93.8139638795152"/>
    <n v="117.14423076923001"/>
    <n v="96.093718831585505"/>
    <x v="1058"/>
  </r>
  <r>
    <n v="14399988"/>
    <n v="5"/>
    <n v="4"/>
    <n v="3"/>
    <n v="2937.9915663752799"/>
    <n v="9677.2144332965599"/>
    <n v="80"/>
    <x v="18"/>
    <s v="DMSO"/>
    <n v="20.798076923076898"/>
    <n v="4.9891802311299802"/>
    <n v="21.982517482517402"/>
    <n v="6.2716513332214596"/>
    <n v="-0.18885625117048099"/>
    <n v="112.76442307692299"/>
    <n v="88.509165560006807"/>
    <n v="112.07867132867101"/>
    <n v="94.764941621215499"/>
    <x v="1059"/>
  </r>
  <r>
    <n v="14399988"/>
    <n v="5"/>
    <n v="5"/>
    <n v="3"/>
    <n v="3207.6933976843102"/>
    <n v="9678.3048237869807"/>
    <n v="80"/>
    <x v="228"/>
    <s v="Dflt-360384-384-10-D14 KI0001047"/>
    <n v="21.826923076922998"/>
    <n v="5.9062260299754596"/>
    <n v="22.766608391608301"/>
    <n v="6.0833864988339599"/>
    <n v="-0.15446746887863"/>
    <n v="104.38942307692299"/>
    <n v="93.647083426460895"/>
    <n v="105.05069930069899"/>
    <n v="86.583537511714297"/>
    <x v="1060"/>
  </r>
  <r>
    <n v="14399988"/>
    <n v="5"/>
    <n v="6"/>
    <n v="3"/>
    <n v="3477.39522899335"/>
    <n v="9679.3952142773906"/>
    <n v="80"/>
    <x v="18"/>
    <s v="DMSO"/>
    <n v="31.0625"/>
    <n v="28.818579368645501"/>
    <n v="22.152838427947501"/>
    <n v="5.5488504081137098"/>
    <n v="1.60567701717537"/>
    <n v="270.399038461538"/>
    <n v="207.81331627725899"/>
    <n v="115.795633187772"/>
    <n v="90.786231850400597"/>
    <x v="1061"/>
  </r>
  <r>
    <n v="14399988"/>
    <n v="5"/>
    <n v="7"/>
    <n v="3"/>
    <n v="3747.0970603023802"/>
    <n v="9680.4856047678095"/>
    <n v="80"/>
    <x v="229"/>
    <s v="Dflt-360384-384-13-D14 KI0001095"/>
    <n v="20.375"/>
    <n v="4.6371980515426303"/>
    <n v="21.208733624454101"/>
    <n v="5.5759239674350001"/>
    <n v="-0.14952385099283799"/>
    <n v="122.596153846153"/>
    <n v="96.542788364574903"/>
    <n v="122.042794759825"/>
    <n v="95.688810144912594"/>
    <x v="1062"/>
  </r>
  <r>
    <n v="14399988"/>
    <n v="5"/>
    <n v="8"/>
    <n v="3"/>
    <n v="4016.79889161142"/>
    <n v="9681.5759952582193"/>
    <n v="80"/>
    <x v="18"/>
    <s v="DMSO"/>
    <n v="21.120192307692299"/>
    <n v="5.9783243054788597"/>
    <n v="20.8513986013986"/>
    <n v="5.4728140703033104"/>
    <n v="4.9114350102306602E-2"/>
    <n v="124.004807692307"/>
    <n v="104.07705621669"/>
    <n v="124.445804195804"/>
    <n v="91.384124724297607"/>
    <x v="1063"/>
  </r>
  <r>
    <n v="14399988"/>
    <n v="5"/>
    <n v="9"/>
    <n v="3"/>
    <n v="4286.5007229204502"/>
    <n v="9682.6663857486401"/>
    <n v="80"/>
    <x v="18"/>
    <s v="DMSO"/>
    <n v="21.932692307692299"/>
    <n v="7.0897602529131296"/>
    <n v="20.664335664335599"/>
    <n v="5.3296164938244397"/>
    <n v="0.23798272255167299"/>
    <n v="129.10096153846101"/>
    <n v="94.079980290086795"/>
    <n v="130.74038461538399"/>
    <n v="102.96286372350799"/>
    <x v="1064"/>
  </r>
  <r>
    <n v="14399988"/>
    <n v="5"/>
    <n v="10"/>
    <n v="3"/>
    <n v="4556.2025542294796"/>
    <n v="9683.7567762390499"/>
    <n v="80"/>
    <x v="18"/>
    <s v="DMSO"/>
    <n v="20.298076923076898"/>
    <n v="4.99688327416413"/>
    <n v="20.682692307692299"/>
    <n v="5.2355209353765302"/>
    <n v="-7.3462677231701606E-2"/>
    <n v="134.461538461538"/>
    <n v="104.351792498419"/>
    <n v="138.31993006993"/>
    <n v="106.971112798837"/>
    <x v="1065"/>
  </r>
  <r>
    <n v="14399988"/>
    <n v="5"/>
    <n v="11"/>
    <n v="3"/>
    <n v="4825.9043855385198"/>
    <n v="9684.8471667294598"/>
    <n v="80"/>
    <x v="20"/>
    <s v="Rapamycin"/>
    <n v="21.264423076922998"/>
    <n v="5.3468433942415396"/>
    <n v="20.569055944055901"/>
    <n v="5.29220833290114"/>
    <n v="0.13139451229538701"/>
    <n v="792.25961538461502"/>
    <n v="402.94109836761203"/>
    <n v="148.247377622377"/>
    <n v="106.580811587816"/>
    <x v="1066"/>
  </r>
  <r>
    <n v="14399988"/>
    <n v="5"/>
    <n v="12"/>
    <n v="3"/>
    <n v="5095.6062168475501"/>
    <n v="9685.9375572198696"/>
    <n v="80"/>
    <x v="18"/>
    <s v="DMSO"/>
    <n v="21.110576923076898"/>
    <n v="5.0194126661705702"/>
    <n v="20.807692307692299"/>
    <n v="5.4480775710346396"/>
    <n v="5.5594769243914398E-2"/>
    <n v="129.07692307692301"/>
    <n v="93.427645009766806"/>
    <n v="141.49388111888101"/>
    <n v="102.51369496251201"/>
    <x v="1067"/>
  </r>
  <r>
    <n v="14399988"/>
    <n v="5"/>
    <n v="13"/>
    <n v="3"/>
    <n v="5365.3080481565903"/>
    <n v="9687.0279477102904"/>
    <n v="80"/>
    <x v="18"/>
    <s v="DMSO"/>
    <n v="20.927884615384599"/>
    <n v="5.5243857425817202"/>
    <n v="21.131993006993"/>
    <n v="5.6208177191685298"/>
    <n v="-3.6312935556035597E-2"/>
    <n v="138.72596153846101"/>
    <n v="112.46100563100499"/>
    <n v="127.85227272727199"/>
    <n v="95.113927059652099"/>
    <x v="1068"/>
  </r>
  <r>
    <n v="14399988"/>
    <n v="5"/>
    <n v="14"/>
    <n v="3"/>
    <n v="5635.0098794656196"/>
    <n v="9688.1183382007093"/>
    <n v="80"/>
    <x v="0"/>
    <s v="Sentinel"/>
    <n v="1448.17788461538"/>
    <n v="3764.4572154576099"/>
    <n v="21.0305944055944"/>
    <n v="5.6421497846243396"/>
    <n v="252.94388569742799"/>
    <n v="128.24038461538399"/>
    <n v="89.494949921157698"/>
    <n v="129.98951048951"/>
    <n v="98.535596999176605"/>
    <x v="1069"/>
  </r>
  <r>
    <n v="14399988"/>
    <n v="5"/>
    <n v="15"/>
    <n v="3"/>
    <n v="5904.7117107746499"/>
    <n v="9689.2087286911192"/>
    <n v="80"/>
    <x v="230"/>
    <s v="Dflt-360384-384-07-P14 KI0000905"/>
    <n v="20.985576923076898"/>
    <n v="5.0711081756060201"/>
    <n v="21.264628820960699"/>
    <n v="5.5141594209696203"/>
    <n v="-5.0606425491177699E-2"/>
    <n v="140.961538461538"/>
    <n v="110.711894215165"/>
    <n v="131.50655021834001"/>
    <n v="97.658929704257403"/>
    <x v="1070"/>
  </r>
  <r>
    <n v="14399988"/>
    <n v="5"/>
    <n v="16"/>
    <n v="3"/>
    <n v="6174.4135420836901"/>
    <n v="9690.2991191815308"/>
    <n v="80"/>
    <x v="18"/>
    <s v="DMSO"/>
    <n v="20.4038461538461"/>
    <n v="4.6492746141597001"/>
    <n v="20.548100242522199"/>
    <n v="5.0422938822968799"/>
    <n v="-2.8608822104269498E-2"/>
    <n v="135.70673076923001"/>
    <n v="98.036470612121406"/>
    <n v="127.32659660468801"/>
    <n v="96.303641227314003"/>
    <x v="1071"/>
  </r>
  <r>
    <n v="14399988"/>
    <n v="5"/>
    <n v="1"/>
    <n v="4"/>
    <n v="2127.7956819577698"/>
    <n v="9943.6450931343497"/>
    <n v="80"/>
    <x v="18"/>
    <s v="DMSO"/>
    <n v="23.610576923076898"/>
    <n v="4.9582180861915104"/>
    <n v="23.193365695792799"/>
    <n v="5.2757908346513798"/>
    <n v="7.9080319967160195E-2"/>
    <n v="101.533653846153"/>
    <n v="83.978355854553499"/>
    <n v="106.26941747572801"/>
    <n v="89.272913822609695"/>
    <x v="1072"/>
  </r>
  <r>
    <n v="14399988"/>
    <n v="5"/>
    <n v="2"/>
    <n v="4"/>
    <n v="2397.4975132668001"/>
    <n v="9944.7354836247705"/>
    <n v="80"/>
    <x v="231"/>
    <s v="Dflt-360384-384-08-D14 KI0001017"/>
    <n v="24.504807692307601"/>
    <n v="5.3798033958874703"/>
    <n v="23.472902097902001"/>
    <n v="5.0378948564673998"/>
    <n v="0.20482872783279399"/>
    <n v="112.16346153846099"/>
    <n v="94.113332924573399"/>
    <n v="113.69667832167799"/>
    <n v="90.700092459617906"/>
    <x v="1073"/>
  </r>
  <r>
    <n v="14399988"/>
    <n v="5"/>
    <n v="3"/>
    <n v="4"/>
    <n v="2667.1993445758299"/>
    <n v="9945.8258741151803"/>
    <n v="80"/>
    <x v="18"/>
    <s v="DMSO"/>
    <n v="24.057692307692299"/>
    <n v="5.3535159601979903"/>
    <n v="23.298076923076898"/>
    <n v="5.0046617926108103"/>
    <n v="0.151781562090154"/>
    <n v="117.33173076923001"/>
    <n v="90.251201530914003"/>
    <n v="114.51223776223701"/>
    <n v="89.022949370220402"/>
    <x v="1074"/>
  </r>
  <r>
    <n v="14399988"/>
    <n v="5"/>
    <n v="4"/>
    <n v="4"/>
    <n v="2936.9011758848701"/>
    <n v="9946.9162646055993"/>
    <n v="80"/>
    <x v="0"/>
    <s v="Sentinel"/>
    <n v="1286.33173076923"/>
    <n v="3501.8901366801501"/>
    <n v="23.524475524475498"/>
    <n v="5.7565191597712504"/>
    <n v="219.36993870701099"/>
    <n v="107.26442307692299"/>
    <n v="89.6141959674801"/>
    <n v="114.24388111888101"/>
    <n v="92.368612779964096"/>
    <x v="1075"/>
  </r>
  <r>
    <n v="14399988"/>
    <n v="5"/>
    <n v="5"/>
    <n v="4"/>
    <n v="3206.6030071938999"/>
    <n v="9948.0066550960091"/>
    <n v="80"/>
    <x v="18"/>
    <s v="DMSO"/>
    <n v="25.283653846153801"/>
    <n v="5.8095844313335201"/>
    <n v="24.588286713286699"/>
    <n v="5.7035661646656202"/>
    <n v="0.121917956729427"/>
    <n v="81.389423076922995"/>
    <n v="79.872117039905604"/>
    <n v="105.68269230769199"/>
    <n v="86.411652087711502"/>
    <x v="1076"/>
  </r>
  <r>
    <n v="14399988"/>
    <n v="5"/>
    <n v="6"/>
    <n v="4"/>
    <n v="3476.3048385029301"/>
    <n v="9949.0970455864208"/>
    <n v="80"/>
    <x v="18"/>
    <s v="DMSO"/>
    <n v="23.076923076922998"/>
    <n v="5.339785914198"/>
    <n v="23.600873362445402"/>
    <n v="5.1659448445372798"/>
    <n v="-0.101423902362486"/>
    <n v="107.24519230769199"/>
    <n v="92.060559478538195"/>
    <n v="115.69868995633099"/>
    <n v="92.953719282311596"/>
    <x v="1077"/>
  </r>
  <r>
    <n v="14399988"/>
    <n v="5"/>
    <n v="7"/>
    <n v="4"/>
    <n v="3746.0066698119699"/>
    <n v="9950.1874360768397"/>
    <n v="80"/>
    <x v="232"/>
    <s v="Dflt-360384-384-08-L14 KI0001017"/>
    <n v="22.25"/>
    <n v="5.2719322103730804"/>
    <n v="22.9787045252883"/>
    <n v="5.2052366735349098"/>
    <n v="-0.13999450380293699"/>
    <n v="118.625"/>
    <n v="101.715684773028"/>
    <n v="121.760425909494"/>
    <n v="93.044060867097997"/>
    <x v="1078"/>
  </r>
  <r>
    <n v="14399988"/>
    <n v="5"/>
    <n v="8"/>
    <n v="4"/>
    <n v="4015.7085011210002"/>
    <n v="9951.2778265672496"/>
    <n v="80"/>
    <x v="233"/>
    <s v="Dflt-360384-384-10-P14 KI0001047"/>
    <n v="23.269230769230699"/>
    <n v="5.5836829058336903"/>
    <n v="22.673951048951"/>
    <n v="5.1022228582751898"/>
    <n v="0.116670662339699"/>
    <n v="111.37019230769199"/>
    <n v="87.649610973518705"/>
    <n v="119.567307692307"/>
    <n v="88.900287985699407"/>
    <x v="1079"/>
  </r>
  <r>
    <n v="14399988"/>
    <n v="5"/>
    <n v="9"/>
    <n v="4"/>
    <n v="4285.4103324300404"/>
    <n v="9952.3682170576703"/>
    <n v="80"/>
    <x v="234"/>
    <s v="Dflt-360384-384-09-D14 KI0001035"/>
    <n v="23.2115384615384"/>
    <n v="5.2121770826429499"/>
    <n v="22.743006993006901"/>
    <n v="4.9100692224429796"/>
    <n v="9.5422579052429402E-2"/>
    <n v="123.096153846153"/>
    <n v="97.144867954115199"/>
    <n v="129.89335664335599"/>
    <n v="96.933196435743398"/>
    <x v="1080"/>
  </r>
  <r>
    <n v="14399988"/>
    <n v="5"/>
    <n v="10"/>
    <n v="4"/>
    <n v="4555.1121637390697"/>
    <n v="9953.4586075480893"/>
    <n v="80"/>
    <x v="235"/>
    <s v="Dflt-360384-384-07-D14 KI0000905"/>
    <n v="22.658653846153801"/>
    <n v="4.9355287803553498"/>
    <n v="22.598776223776198"/>
    <n v="4.7935378892190599"/>
    <n v="1.2491321391720199E-2"/>
    <n v="110.360576923076"/>
    <n v="90.775503852455401"/>
    <n v="134.12325174825099"/>
    <n v="99.426790816577494"/>
    <x v="1081"/>
  </r>
  <r>
    <n v="14399988"/>
    <n v="5"/>
    <n v="11"/>
    <n v="4"/>
    <n v="4824.8139950481"/>
    <n v="9954.5489980384991"/>
    <n v="80"/>
    <x v="236"/>
    <s v="Dflt-360384-384-10-L14 KI0001047"/>
    <n v="23.629807692307601"/>
    <n v="5.1954562213181097"/>
    <n v="22.482517482517402"/>
    <n v="4.9629440096278898"/>
    <n v="0.23117129823840801"/>
    <n v="133.59134615384599"/>
    <n v="105.28962492771301"/>
    <n v="138.41608391608301"/>
    <n v="103.880276468681"/>
    <x v="1082"/>
  </r>
  <r>
    <n v="14399988"/>
    <n v="5"/>
    <n v="12"/>
    <n v="4"/>
    <n v="5094.5158263571402"/>
    <n v="9955.6393885289108"/>
    <n v="80"/>
    <x v="237"/>
    <s v="Dflt-360384-384-01-D14 KI0000976"/>
    <n v="23.576923076922998"/>
    <n v="5.2112900877516104"/>
    <n v="22.868006993006901"/>
    <n v="5.1122939933142497"/>
    <n v="0.13866888031932201"/>
    <n v="117.35096153846099"/>
    <n v="89.695247382019005"/>
    <n v="128.72989510489501"/>
    <n v="95.211613493548796"/>
    <x v="1083"/>
  </r>
  <r>
    <n v="14399988"/>
    <n v="5"/>
    <n v="13"/>
    <n v="4"/>
    <n v="5364.2176576661705"/>
    <n v="9956.7297790193206"/>
    <n v="80"/>
    <x v="0"/>
    <s v="Sentinel"/>
    <n v="1472.1634615384601"/>
    <n v="3522.6364023668798"/>
    <n v="22.902972027972002"/>
    <n v="4.9840856782531899"/>
    <n v="290.77760357009299"/>
    <n v="129.15384615384599"/>
    <n v="93.107182779886003"/>
    <n v="128.91608391608301"/>
    <n v="92.852399715440995"/>
    <x v="1084"/>
  </r>
  <r>
    <n v="14399988"/>
    <n v="5"/>
    <n v="14"/>
    <n v="4"/>
    <n v="5633.9194889752098"/>
    <n v="9957.8201695097396"/>
    <n v="80"/>
    <x v="238"/>
    <s v="Dflt-360384-384-01-L14 KI0000976"/>
    <n v="23.572115384615302"/>
    <n v="5.5317780687651403"/>
    <n v="22.9038461538461"/>
    <n v="4.9717227562629098"/>
    <n v="0.13441401774212"/>
    <n v="126.653846153846"/>
    <n v="95.3478216877119"/>
    <n v="129.78321678321601"/>
    <n v="97.425918771102999"/>
    <x v="1085"/>
  </r>
  <r>
    <n v="14399988"/>
    <n v="5"/>
    <n v="15"/>
    <n v="4"/>
    <n v="5903.62132028424"/>
    <n v="9958.9105600001494"/>
    <n v="80"/>
    <x v="239"/>
    <s v="Dflt-360384-384-09-H14 KI0001035"/>
    <n v="21.802884615384599"/>
    <n v="5.0937925407523998"/>
    <n v="23.042794759825298"/>
    <n v="5.0438170075758499"/>
    <n v="-0.24582774168419499"/>
    <n v="143.92788461538399"/>
    <n v="107.851347087563"/>
    <n v="130.777292576419"/>
    <n v="98.848948368423294"/>
    <x v="1086"/>
  </r>
  <r>
    <n v="14399988"/>
    <n v="5"/>
    <n v="16"/>
    <n v="4"/>
    <n v="6173.3231515932703"/>
    <n v="9960.0009504905702"/>
    <n v="80"/>
    <x v="18"/>
    <s v="DMSO"/>
    <n v="23.370192307692299"/>
    <n v="6.3444763954363097"/>
    <n v="22.3191140278917"/>
    <n v="4.8805976586331496"/>
    <n v="0.21535851822191601"/>
    <n v="126.903846153846"/>
    <n v="97.001240994318493"/>
    <n v="129.64397046759601"/>
    <n v="96.862941502792296"/>
    <x v="1087"/>
  </r>
  <r>
    <n v="14399988"/>
    <n v="5"/>
    <n v="1"/>
    <n v="5"/>
    <n v="2126.70529146735"/>
    <n v="10213.3469244433"/>
    <n v="80"/>
    <x v="240"/>
    <s v="Dflt-360384-384-06-P14 KI0001546"/>
    <n v="25.067307692307601"/>
    <n v="5.63601813728335"/>
    <n v="23.3535598705501"/>
    <n v="5.2577954404545499"/>
    <n v="0.32594417967873102"/>
    <n v="90.125"/>
    <n v="80.640249005167206"/>
    <n v="105.614886731391"/>
    <n v="88.579716927054605"/>
    <x v="1088"/>
  </r>
  <r>
    <n v="14399988"/>
    <n v="5"/>
    <n v="2"/>
    <n v="5"/>
    <n v="2396.4071227763902"/>
    <n v="10214.437314933801"/>
    <n v="80"/>
    <x v="18"/>
    <s v="DMSO"/>
    <n v="23.745192307692299"/>
    <n v="5.3157490934539204"/>
    <n v="23.145104895104801"/>
    <n v="5.1200545461382099"/>
    <n v="0.11720332414036901"/>
    <n v="97.067307692307693"/>
    <n v="77.2416617883665"/>
    <n v="109.749125874125"/>
    <n v="91.235301522991307"/>
    <x v="1089"/>
  </r>
  <r>
    <n v="14399988"/>
    <n v="5"/>
    <n v="3"/>
    <n v="5"/>
    <n v="2666.10895408542"/>
    <n v="10215.5277054242"/>
    <n v="80"/>
    <x v="18"/>
    <s v="DMSO"/>
    <n v="23.302884615384599"/>
    <n v="5.3222673871699202"/>
    <n v="22.8986013986014"/>
    <n v="5.0045641548069302"/>
    <n v="8.0782902222343994E-2"/>
    <n v="116.89423076923001"/>
    <n v="85.919340335218195"/>
    <n v="116.55944055944001"/>
    <n v="90.532708409694195"/>
    <x v="1090"/>
  </r>
  <r>
    <n v="14399988"/>
    <n v="5"/>
    <n v="4"/>
    <n v="5"/>
    <n v="2935.8107853944498"/>
    <n v="10216.6180959146"/>
    <n v="80"/>
    <x v="18"/>
    <s v="DMSO"/>
    <n v="27.576923076922998"/>
    <n v="15.160799849315501"/>
    <n v="23.118881118881099"/>
    <n v="4.8223539945553897"/>
    <n v="0.92445348538809902"/>
    <n v="109.759615384615"/>
    <n v="93.619780864317505"/>
    <n v="111.93269230769199"/>
    <n v="87.550833472346298"/>
    <x v="1091"/>
  </r>
  <r>
    <n v="14399988"/>
    <n v="5"/>
    <n v="5"/>
    <n v="5"/>
    <n v="3205.51261670349"/>
    <n v="10217.708486404999"/>
    <n v="80"/>
    <x v="0"/>
    <s v="Sentinel"/>
    <n v="1242.39423076923"/>
    <n v="3444.7229469320901"/>
    <n v="24.685314685314601"/>
    <n v="5.9815211719381001"/>
    <n v="203.57846793165399"/>
    <n v="95.548076923076906"/>
    <n v="89.222752769046394"/>
    <n v="101.181818181818"/>
    <n v="84.255938045902198"/>
    <x v="1092"/>
  </r>
  <r>
    <n v="14399988"/>
    <n v="5"/>
    <n v="6"/>
    <n v="5"/>
    <n v="3475.2144480125198"/>
    <n v="10218.7988768954"/>
    <n v="80"/>
    <x v="18"/>
    <s v="DMSO"/>
    <n v="23.9663461538461"/>
    <n v="4.9365027829761496"/>
    <n v="23.5270979020979"/>
    <n v="5.7774247146174398"/>
    <n v="7.60283817523245E-2"/>
    <n v="115.62019230769199"/>
    <n v="86.374436299850103"/>
    <n v="115.801573426573"/>
    <n v="91.918451416519403"/>
    <x v="1093"/>
  </r>
  <r>
    <n v="14399988"/>
    <n v="5"/>
    <n v="7"/>
    <n v="5"/>
    <n v="3744.9162793215501"/>
    <n v="10219.889267385801"/>
    <n v="80"/>
    <x v="18"/>
    <s v="DMSO"/>
    <n v="23.9663461538461"/>
    <n v="5.5836146029273603"/>
    <n v="22.684117125110902"/>
    <n v="4.9510062519967502"/>
    <n v="0.25898352041428202"/>
    <n v="111.980769230769"/>
    <n v="94.320543969979795"/>
    <n v="121.955634427684"/>
    <n v="96.162119939189594"/>
    <x v="1094"/>
  </r>
  <r>
    <n v="14399988"/>
    <n v="5"/>
    <n v="8"/>
    <n v="5"/>
    <n v="4014.6181106305899"/>
    <n v="10220.9796578762"/>
    <n v="80"/>
    <x v="240"/>
    <s v="Dflt-360384-384-06-P14 KI0001546"/>
    <n v="23.668269230769202"/>
    <n v="4.8615992229345499"/>
    <n v="22.635807860261998"/>
    <n v="4.8386302040238496"/>
    <n v="0.21337885454619199"/>
    <n v="93.610576923076906"/>
    <n v="79.5319679537117"/>
    <n v="116.227947598253"/>
    <n v="101.271279528599"/>
    <x v="1095"/>
  </r>
  <r>
    <n v="14399988"/>
    <n v="5"/>
    <n v="9"/>
    <n v="5"/>
    <n v="4284.3199419396196"/>
    <n v="10222.070048366701"/>
    <n v="80"/>
    <x v="241"/>
    <s v="Dflt-360384-384-12-H14 KI0001025"/>
    <n v="23.293269230769202"/>
    <n v="5.4150389661052101"/>
    <n v="22.837412587412501"/>
    <n v="4.8670936192252396"/>
    <n v="9.3660956418834498E-2"/>
    <n v="129.93269230769201"/>
    <n v="100.487634564874"/>
    <n v="124.706293706293"/>
    <n v="98.861222726560797"/>
    <x v="1096"/>
  </r>
  <r>
    <n v="14399988"/>
    <n v="5"/>
    <n v="10"/>
    <n v="5"/>
    <n v="4554.0217732486599"/>
    <n v="10223.1604388571"/>
    <n v="80"/>
    <x v="18"/>
    <s v="DMSO"/>
    <n v="23.495192307692299"/>
    <n v="5.6295900897314297"/>
    <n v="22.762237762237699"/>
    <n v="4.9641484483841696"/>
    <n v="0.147649602560358"/>
    <n v="132.55769230769201"/>
    <n v="100.41340767461401"/>
    <n v="130.13286713286701"/>
    <n v="99.171171000012905"/>
    <x v="1097"/>
  </r>
  <r>
    <n v="14399988"/>
    <n v="5"/>
    <n v="11"/>
    <n v="5"/>
    <n v="4823.7236045576901"/>
    <n v="10224.2508293475"/>
    <n v="80"/>
    <x v="232"/>
    <s v="Dflt-360384-384-08-L14 KI0001017"/>
    <n v="24.1875"/>
    <n v="5.0065762041999804"/>
    <n v="23.080419580419498"/>
    <n v="5.2057829428173896"/>
    <n v="0.212663576591855"/>
    <n v="119.58173076923001"/>
    <n v="96.151488312437195"/>
    <n v="128.875"/>
    <n v="96.224938272930899"/>
    <x v="1098"/>
  </r>
  <r>
    <n v="14399988"/>
    <n v="5"/>
    <n v="12"/>
    <n v="5"/>
    <n v="5093.4254358667204"/>
    <n v="10225.341219837899"/>
    <n v="80"/>
    <x v="0"/>
    <s v="Sentinel"/>
    <n v="1172.46634615384"/>
    <n v="2726.9148421906598"/>
    <n v="23.168706293706201"/>
    <n v="5.1442852811247501"/>
    <n v="223.412500872979"/>
    <n v="136.53365384615299"/>
    <n v="91.483178477475903"/>
    <n v="123.80244755244701"/>
    <n v="92.8289150886024"/>
    <x v="1099"/>
  </r>
  <r>
    <n v="14399988"/>
    <n v="5"/>
    <n v="13"/>
    <n v="5"/>
    <n v="5363.1272671757597"/>
    <n v="10226.4316103283"/>
    <n v="80"/>
    <x v="242"/>
    <s v="Dflt-360384-384-06-L14 KI0001546"/>
    <n v="25.158653846153801"/>
    <n v="5.2768381882328796"/>
    <n v="22.7534965034965"/>
    <n v="4.9077580597523998"/>
    <n v="0.49007251648804401"/>
    <n v="100.408653846153"/>
    <n v="89.583659450234293"/>
    <n v="123.93444055944001"/>
    <n v="93.394728156434496"/>
    <x v="1100"/>
  </r>
  <r>
    <n v="14399988"/>
    <n v="5"/>
    <n v="14"/>
    <n v="5"/>
    <n v="5632.8290984847899"/>
    <n v="10227.522000818701"/>
    <n v="80"/>
    <x v="18"/>
    <s v="DMSO"/>
    <n v="23.798076923076898"/>
    <n v="5.4945424105902703"/>
    <n v="22.5358391608391"/>
    <n v="4.8262223164972999"/>
    <n v="0.261537426057457"/>
    <n v="114.865384615384"/>
    <n v="88.863503550746898"/>
    <n v="130.80769230769201"/>
    <n v="103.16133103323401"/>
    <x v="1101"/>
  </r>
  <r>
    <n v="14399988"/>
    <n v="5"/>
    <n v="15"/>
    <n v="5"/>
    <n v="5902.5309297938302"/>
    <n v="10228.6123913091"/>
    <n v="80"/>
    <x v="18"/>
    <s v="DMSO"/>
    <n v="23.206730769230699"/>
    <n v="5.0096592165511904"/>
    <n v="22.729020979020898"/>
    <n v="4.9694870096842001"/>
    <n v="9.6128592202547505E-2"/>
    <n v="130.89423076923001"/>
    <n v="124.319719509913"/>
    <n v="128.70192307692301"/>
    <n v="97.889670286242804"/>
    <x v="1102"/>
  </r>
  <r>
    <n v="14399988"/>
    <n v="5"/>
    <n v="16"/>
    <n v="5"/>
    <n v="6172.2327611028604"/>
    <n v="10229.7027817996"/>
    <n v="80"/>
    <x v="18"/>
    <s v="DMSO"/>
    <n v="23.701923076922998"/>
    <n v="5.3733312395075199"/>
    <n v="22.564039408866901"/>
    <n v="4.9760926737046898"/>
    <n v="0.22867011180660499"/>
    <n v="120.55769230769199"/>
    <n v="98.585995935906396"/>
    <n v="126.158456486042"/>
    <n v="94.693362256375806"/>
    <x v="1103"/>
  </r>
  <r>
    <n v="14399988"/>
    <n v="5"/>
    <n v="1"/>
    <n v="6"/>
    <n v="2125.6149009769401"/>
    <n v="10483.048755752399"/>
    <n v="80"/>
    <x v="243"/>
    <s v="Dflt-360384-384-13-H14 KI0001095"/>
    <n v="24.975961538461501"/>
    <n v="5.5082454834741101"/>
    <n v="24.427993527508001"/>
    <n v="5.53121411907241"/>
    <n v="9.9068305648117694E-2"/>
    <n v="108.05769230769199"/>
    <n v="97.082719182691406"/>
    <n v="112.009708737864"/>
    <n v="94.081335239080403"/>
    <x v="1104"/>
  </r>
  <r>
    <n v="14399988"/>
    <n v="5"/>
    <n v="2"/>
    <n v="6"/>
    <n v="2395.3167322859699"/>
    <n v="10484.1391462428"/>
    <n v="80"/>
    <x v="18"/>
    <s v="DMSO"/>
    <n v="23.754807692307601"/>
    <n v="4.9867590023614596"/>
    <n v="23.718531468531399"/>
    <n v="5.3260285073962104"/>
    <n v="6.8111208428281497E-3"/>
    <n v="117.95192307692299"/>
    <n v="88.610087961865005"/>
    <n v="113.437062937062"/>
    <n v="94.697408548382398"/>
    <x v="1105"/>
  </r>
  <r>
    <n v="14399988"/>
    <n v="5"/>
    <n v="3"/>
    <n v="6"/>
    <n v="2665.0185635950102"/>
    <n v="10485.229536733201"/>
    <n v="80"/>
    <x v="20"/>
    <s v="Rapamycin"/>
    <n v="24.913461538461501"/>
    <n v="4.9295236486263896"/>
    <n v="23.7010489510489"/>
    <n v="5.0826868085106298"/>
    <n v="0.23853773271697201"/>
    <n v="569.12980769230705"/>
    <n v="312.68152800837998"/>
    <n v="125.798951048951"/>
    <n v="99.483551715028497"/>
    <x v="1106"/>
  </r>
  <r>
    <n v="14399988"/>
    <n v="5"/>
    <n v="4"/>
    <n v="6"/>
    <n v="2934.7203949040399"/>
    <n v="10486.3199272236"/>
    <n v="80"/>
    <x v="18"/>
    <s v="DMSO"/>
    <n v="22.495192307692299"/>
    <n v="4.5720698857236197"/>
    <n v="24.272727272727199"/>
    <n v="5.0874270059632698"/>
    <n v="-0.34939763518010403"/>
    <n v="101.105769230769"/>
    <n v="88.329302815921395"/>
    <n v="115.914335664335"/>
    <n v="93.540582442699602"/>
    <x v="1107"/>
  </r>
  <r>
    <n v="14399988"/>
    <n v="5"/>
    <n v="5"/>
    <n v="6"/>
    <n v="3204.4222262130702"/>
    <n v="10487.410317714"/>
    <n v="80"/>
    <x v="217"/>
    <s v="Dflt-360384-384-02-P14 KI0000994"/>
    <n v="24.956730769230699"/>
    <n v="5.0860908447805899"/>
    <n v="24.807692307692299"/>
    <n v="5.7124949165018597"/>
    <n v="2.6089907075090901E-2"/>
    <n v="98.490384615384599"/>
    <n v="81.612828364774998"/>
    <n v="98.055069930069905"/>
    <n v="82.2293480066363"/>
    <x v="1108"/>
  </r>
  <r>
    <n v="14399988"/>
    <n v="5"/>
    <n v="6"/>
    <n v="6"/>
    <n v="3474.12405752211"/>
    <n v="10488.500708204399"/>
    <n v="80"/>
    <x v="0"/>
    <s v="Sentinel"/>
    <n v="1223.2884615384601"/>
    <n v="3520.5676420939799"/>
    <n v="24.1520979020979"/>
    <n v="5.3276832568687897"/>
    <n v="225.076511838491"/>
    <n v="139.42788461538399"/>
    <n v="110.52329458320099"/>
    <n v="113.650349650349"/>
    <n v="89.114162950337303"/>
    <x v="1109"/>
  </r>
  <r>
    <n v="14399988"/>
    <n v="5"/>
    <n v="7"/>
    <n v="6"/>
    <n v="3743.8258888311402"/>
    <n v="10489.5910986949"/>
    <n v="80"/>
    <x v="244"/>
    <s v="Dflt-360384-384-08-P14 KI0001017"/>
    <n v="23.057692307692299"/>
    <n v="4.3871028706463102"/>
    <n v="23.784279475982501"/>
    <n v="5.1089199356412598"/>
    <n v="-0.14221932961238001"/>
    <n v="109.836538461538"/>
    <n v="81.090892803754798"/>
    <n v="118.36419213973799"/>
    <n v="103.203183373423"/>
    <x v="1110"/>
  </r>
  <r>
    <n v="14399988"/>
    <n v="5"/>
    <n v="8"/>
    <n v="6"/>
    <n v="4013.52772014017"/>
    <n v="10490.681489185299"/>
    <n v="80"/>
    <x v="18"/>
    <s v="DMSO"/>
    <n v="23.826923076922998"/>
    <n v="5.2503522000768701"/>
    <n v="23.717030567685502"/>
    <n v="5.0192918570043803"/>
    <n v="2.1894026561561999E-2"/>
    <n v="126.855769230769"/>
    <n v="97.424913717538502"/>
    <n v="121.03755458515199"/>
    <n v="107.293383791236"/>
    <x v="1111"/>
  </r>
  <r>
    <n v="14399988"/>
    <n v="5"/>
    <n v="9"/>
    <n v="6"/>
    <n v="4283.2295514492098"/>
    <n v="10491.7718796757"/>
    <n v="80"/>
    <x v="245"/>
    <s v="Dflt-360384-384-01-P14 KI0000976"/>
    <n v="25.206730769230699"/>
    <n v="5.3223542438234501"/>
    <n v="23.682692307692299"/>
    <n v="5.0113348189442704"/>
    <n v="0.30411826720840202"/>
    <n v="127.365384615384"/>
    <n v="91.610070164918497"/>
    <n v="125.95891608391599"/>
    <n v="95.207516584615007"/>
    <x v="1112"/>
  </r>
  <r>
    <n v="14399988"/>
    <n v="5"/>
    <n v="10"/>
    <n v="6"/>
    <n v="4552.93138275824"/>
    <n v="10492.862270166101"/>
    <n v="80"/>
    <x v="246"/>
    <s v="Dflt-360384-384-11-D14 KI0001055"/>
    <n v="23.605769230769202"/>
    <n v="5.1195670438012897"/>
    <n v="23.763986013985999"/>
    <n v="5.04440736362102"/>
    <n v="-3.1364791106642601E-2"/>
    <n v="127.83173076923001"/>
    <n v="100.129126021221"/>
    <n v="129.10139860139799"/>
    <n v="95.780937404432805"/>
    <x v="1113"/>
  </r>
  <r>
    <n v="14399988"/>
    <n v="5"/>
    <n v="11"/>
    <n v="6"/>
    <n v="4822.6332140672703"/>
    <n v="10493.9526606565"/>
    <n v="80"/>
    <x v="0"/>
    <s v="Sentinel"/>
    <n v="1015.1875"/>
    <n v="2550.79762005879"/>
    <n v="24.4038461538461"/>
    <n v="5.5226348509213503"/>
    <n v="179.40415772389099"/>
    <n v="116.60096153846099"/>
    <n v="86.256100113370195"/>
    <n v="130.69493006993"/>
    <n v="96.8177877780724"/>
    <x v="1114"/>
  </r>
  <r>
    <n v="14399988"/>
    <n v="5"/>
    <n v="12"/>
    <n v="6"/>
    <n v="5092.3350453763096"/>
    <n v="10495.0430511469"/>
    <n v="80"/>
    <x v="247"/>
    <s v="Dflt-360384-384-03-D14 KI0000964"/>
    <n v="33.836538461538403"/>
    <n v="7.7894289522638802"/>
    <n v="24.742132867132799"/>
    <n v="5.5225957648868604"/>
    <n v="1.6467628596372299"/>
    <n v="116.18269230769199"/>
    <n v="90.4211582224533"/>
    <n v="128.37062937062899"/>
    <n v="93.911750221544807"/>
    <x v="1115"/>
  </r>
  <r>
    <n v="14399988"/>
    <n v="5"/>
    <n v="13"/>
    <n v="6"/>
    <n v="5362.0368766853398"/>
    <n v="10496.133441637299"/>
    <n v="80"/>
    <x v="18"/>
    <s v="DMSO"/>
    <n v="24.014423076922998"/>
    <n v="4.6785911396247402"/>
    <n v="24.010489510489499"/>
    <n v="5.3303355788127504"/>
    <n v="7.3795849724771299E-4"/>
    <n v="135.41346153846101"/>
    <n v="99.261078685776397"/>
    <n v="127.018356643356"/>
    <n v="94.496339767565601"/>
    <x v="1116"/>
  </r>
  <r>
    <n v="14399988"/>
    <n v="5"/>
    <n v="14"/>
    <n v="6"/>
    <n v="5631.7387079943801"/>
    <n v="10497.2238321278"/>
    <n v="80"/>
    <x v="18"/>
    <s v="DMSO"/>
    <n v="33.0625"/>
    <n v="31.218537045935701"/>
    <n v="23.692307692307601"/>
    <n v="5.0728686926095596"/>
    <n v="1.8471190317508701"/>
    <n v="311.24519230769198"/>
    <n v="270.15505248048203"/>
    <n v="129.59353146853101"/>
    <n v="103.81684379743101"/>
    <x v="1117"/>
  </r>
  <r>
    <n v="14399988"/>
    <n v="5"/>
    <n v="15"/>
    <n v="6"/>
    <n v="5901.4405393034103"/>
    <n v="10498.314222618201"/>
    <n v="80"/>
    <x v="18"/>
    <s v="DMSO"/>
    <n v="24.197115384615302"/>
    <n v="5.7206265917354697"/>
    <n v="23.6844405594405"/>
    <n v="5.0722992264130999"/>
    <n v="0.101073458463404"/>
    <n v="124.379807692307"/>
    <n v="96.234314286105104"/>
    <n v="122.180069930069"/>
    <n v="95.096734452301803"/>
    <x v="1118"/>
  </r>
  <r>
    <n v="14399988"/>
    <n v="5"/>
    <n v="16"/>
    <n v="6"/>
    <n v="6171.1423706124397"/>
    <n v="10499.4046131086"/>
    <n v="80"/>
    <x v="18"/>
    <s v="DMSO"/>
    <n v="24.120192307692299"/>
    <n v="4.6595617119674602"/>
    <n v="23.430420711974101"/>
    <n v="4.9856603582789996"/>
    <n v="0.13835110018531099"/>
    <n v="129.70192307692301"/>
    <n v="87.667244541690394"/>
    <n v="120.093042071197"/>
    <n v="88.639046146430502"/>
    <x v="1119"/>
  </r>
  <r>
    <n v="14399988"/>
    <n v="5"/>
    <n v="1"/>
    <n v="7"/>
    <n v="2124.5245104865198"/>
    <n v="10752.7505870614"/>
    <n v="80"/>
    <x v="18"/>
    <s v="DMSO"/>
    <n v="23.802884615384599"/>
    <n v="5.1529109907889996"/>
    <n v="23.7184466019417"/>
    <n v="5.3750908336929104"/>
    <n v="1.5709132376625801E-2"/>
    <n v="93.548076923076906"/>
    <n v="88.374735317598606"/>
    <n v="107.65857605177899"/>
    <n v="89.396556259799596"/>
    <x v="1120"/>
  </r>
  <r>
    <n v="14399988"/>
    <n v="5"/>
    <n v="2"/>
    <n v="7"/>
    <n v="2394.2263417955601"/>
    <n v="10753.840977551799"/>
    <n v="80"/>
    <x v="246"/>
    <s v="Dflt-360384-384-11-D14 KI0001055"/>
    <n v="23.283653846153801"/>
    <n v="4.8656292694645096"/>
    <n v="23.362762237762201"/>
    <n v="5.2166735837249201"/>
    <n v="-1.51645278046902E-2"/>
    <n v="108.336538461538"/>
    <n v="84.631055694808296"/>
    <n v="112.80244755244701"/>
    <n v="92.732175794466897"/>
    <x v="1121"/>
  </r>
  <r>
    <n v="14399988"/>
    <n v="5"/>
    <n v="3"/>
    <n v="7"/>
    <n v="2663.9281731045899"/>
    <n v="10754.9313680422"/>
    <n v="80"/>
    <x v="18"/>
    <s v="DMSO"/>
    <n v="24.8125"/>
    <n v="6.7073752102844502"/>
    <n v="23.3548951048951"/>
    <n v="5.2164606824871198"/>
    <n v="0.27942411221432401"/>
    <n v="113.697115384615"/>
    <n v="90.043790582406203"/>
    <n v="120.65909090909"/>
    <n v="97.169644051255403"/>
    <x v="1122"/>
  </r>
  <r>
    <n v="14399988"/>
    <n v="5"/>
    <n v="4"/>
    <n v="7"/>
    <n v="2933.6300044136201"/>
    <n v="10756.021758532699"/>
    <n v="80"/>
    <x v="248"/>
    <s v="Dflt-360384-384-06-D14 KI0001546"/>
    <n v="22.875"/>
    <n v="5.0861567400754897"/>
    <n v="23.645104895104801"/>
    <n v="5.2767726106779698"/>
    <n v="-0.145942406831503"/>
    <n v="108.552884615384"/>
    <n v="89.752582410598606"/>
    <n v="110.424825174825"/>
    <n v="91.048609236223598"/>
    <x v="1123"/>
  </r>
  <r>
    <n v="14399988"/>
    <n v="5"/>
    <n v="5"/>
    <n v="7"/>
    <n v="3203.3318357226599"/>
    <n v="10757.1121490231"/>
    <n v="80"/>
    <x v="18"/>
    <s v="DMSO"/>
    <n v="25.269230769230699"/>
    <n v="5.4723619728715098"/>
    <n v="24.187937062936999"/>
    <n v="5.4381932104919102"/>
    <n v="0.19883326399796999"/>
    <n v="91.014423076922995"/>
    <n v="83.395171321049204"/>
    <n v="102.205419580419"/>
    <n v="84.586131085578899"/>
    <x v="1124"/>
  </r>
  <r>
    <n v="14399988"/>
    <n v="5"/>
    <n v="6"/>
    <n v="7"/>
    <n v="3473.0336670316901"/>
    <n v="10758.202539513501"/>
    <n v="80"/>
    <x v="237"/>
    <s v="Dflt-360384-384-01-D14 KI0000976"/>
    <n v="23.668269230769202"/>
    <n v="5.5166315743862002"/>
    <n v="23.886363636363601"/>
    <n v="5.2271169025117299"/>
    <n v="-4.17236518069087E-2"/>
    <n v="113.461538461538"/>
    <n v="76.855248942026194"/>
    <n v="114.945804195804"/>
    <n v="89.626968967556294"/>
    <x v="1125"/>
  </r>
  <r>
    <n v="14399988"/>
    <n v="5"/>
    <n v="7"/>
    <n v="7"/>
    <n v="3742.7354983407299"/>
    <n v="10759.2929300039"/>
    <n v="80"/>
    <x v="0"/>
    <s v="Sentinel"/>
    <n v="1488.8605769230701"/>
    <n v="3901.10928316742"/>
    <n v="23.462882096069801"/>
    <n v="5.2124031193562796"/>
    <n v="281.13667751161501"/>
    <n v="119.716346153846"/>
    <n v="92.861100378858694"/>
    <n v="119.109170305676"/>
    <n v="91.306506001359097"/>
    <x v="1126"/>
  </r>
  <r>
    <n v="14399988"/>
    <n v="5"/>
    <n v="8"/>
    <n v="7"/>
    <n v="4012.4373296497602"/>
    <n v="10760.3833204943"/>
    <n v="80"/>
    <x v="18"/>
    <s v="DMSO"/>
    <n v="22.427884615384599"/>
    <n v="4.7812324756997899"/>
    <n v="23.5048034934497"/>
    <n v="5.1250070683334803"/>
    <n v="-0.21013022298432599"/>
    <n v="118.278846153846"/>
    <n v="98.436816589155796"/>
    <n v="120.942358078602"/>
    <n v="97.755930791537196"/>
    <x v="1127"/>
  </r>
  <r>
    <n v="14399988"/>
    <n v="5"/>
    <n v="9"/>
    <n v="7"/>
    <n v="4282.1391609587899"/>
    <n v="10761.473710984699"/>
    <n v="80"/>
    <x v="18"/>
    <s v="DMSO"/>
    <n v="23.3990384615384"/>
    <n v="5.8044577563002804"/>
    <n v="23.484265734265701"/>
    <n v="5.0176016042981297"/>
    <n v="-1.6985659573742699E-2"/>
    <n v="132.125"/>
    <n v="88.440895898377704"/>
    <n v="125.22989510489499"/>
    <n v="94.001583352176894"/>
    <x v="1128"/>
  </r>
  <r>
    <n v="14399988"/>
    <n v="5"/>
    <n v="10"/>
    <n v="7"/>
    <n v="4551.8409922678302"/>
    <n v="10762.5641014751"/>
    <n v="80"/>
    <x v="0"/>
    <s v="Sentinel"/>
    <n v="1362.73076923076"/>
    <n v="3743.4095093160499"/>
    <n v="23.506993006993"/>
    <n v="5.1010714677244202"/>
    <n v="262.53774029580501"/>
    <n v="141.62019230769201"/>
    <n v="113.850758316287"/>
    <n v="124.430069930069"/>
    <n v="96.499721029318806"/>
    <x v="1129"/>
  </r>
  <r>
    <n v="14399988"/>
    <n v="5"/>
    <n v="11"/>
    <n v="7"/>
    <n v="4821.5428235768604"/>
    <n v="10763.654491965601"/>
    <n v="80"/>
    <x v="219"/>
    <s v="Dflt-360384-384-01-H14 KI0000976"/>
    <n v="24.442307692307601"/>
    <n v="4.9562061387659"/>
    <n v="23.793706293706201"/>
    <n v="5.3782873087326797"/>
    <n v="0.120596271892777"/>
    <n v="144.88942307692301"/>
    <n v="104.846922681693"/>
    <n v="130.138986013986"/>
    <n v="98.520439562352905"/>
    <x v="1130"/>
  </r>
  <r>
    <n v="14399988"/>
    <n v="5"/>
    <n v="12"/>
    <n v="7"/>
    <n v="5091.2446548858998"/>
    <n v="10764.744882456"/>
    <n v="80"/>
    <x v="223"/>
    <s v="Dflt-360384-384-07-L14 KI0000905"/>
    <n v="23.192307692307601"/>
    <n v="5.3557605993577697"/>
    <n v="23.895979020978999"/>
    <n v="5.5021150973979402"/>
    <n v="-0.127891059386254"/>
    <n v="124.625"/>
    <n v="85.896761322934793"/>
    <n v="129.938811188811"/>
    <n v="96.325613822632903"/>
    <x v="1131"/>
  </r>
  <r>
    <n v="14399988"/>
    <n v="5"/>
    <n v="13"/>
    <n v="7"/>
    <n v="5360.94648619493"/>
    <n v="10765.8352729464"/>
    <n v="80"/>
    <x v="18"/>
    <s v="DMSO"/>
    <n v="23.307692307692299"/>
    <n v="5.1870343592256001"/>
    <n v="23.448908296943198"/>
    <n v="5.2087649623148202"/>
    <n v="-2.7111223154166999E-2"/>
    <n v="131.99519230769201"/>
    <n v="95.462915554244702"/>
    <n v="124.977292576419"/>
    <n v="94.580394441750897"/>
    <x v="1132"/>
  </r>
  <r>
    <n v="14399988"/>
    <n v="5"/>
    <n v="14"/>
    <n v="7"/>
    <n v="5630.6483175039602"/>
    <n v="10766.925663436799"/>
    <n v="80"/>
    <x v="224"/>
    <s v="Dflt-360384-384-05-L14 KI0001536"/>
    <n v="23.096153846153801"/>
    <n v="5.07637671885331"/>
    <n v="23.5240174672489"/>
    <n v="5.1737994214932002"/>
    <n v="-8.2698146224535099E-2"/>
    <n v="138.45673076923001"/>
    <n v="101.748974918691"/>
    <n v="128.22358078602599"/>
    <n v="97.924205442945095"/>
    <x v="1133"/>
  </r>
  <r>
    <n v="14399988"/>
    <n v="5"/>
    <n v="15"/>
    <n v="7"/>
    <n v="5900.3501488129996"/>
    <n v="10768.0160539272"/>
    <n v="80"/>
    <x v="249"/>
    <s v="Dflt-360384-384-07-H14 KI0000905"/>
    <n v="23.230769230769202"/>
    <n v="4.8699051665675102"/>
    <n v="23.5930131004366"/>
    <n v="5.1331905776406304"/>
    <n v="-7.0568950088338606E-2"/>
    <n v="128.3125"/>
    <n v="89.955776728495394"/>
    <n v="127.787772925764"/>
    <n v="95.591340113250396"/>
    <x v="1134"/>
  </r>
  <r>
    <n v="14399988"/>
    <n v="5"/>
    <n v="16"/>
    <n v="7"/>
    <n v="6170.0519801220298"/>
    <n v="10769.106444417601"/>
    <n v="80"/>
    <x v="250"/>
    <s v="Dflt-360384-384-12-L14 KI0001025"/>
    <n v="22.600961538461501"/>
    <n v="5.0439795642601997"/>
    <n v="22.857720291026599"/>
    <n v="4.9928776087404199"/>
    <n v="-5.14250043132762E-2"/>
    <n v="118.93269230769199"/>
    <n v="93.147088441127195"/>
    <n v="117.07437348423601"/>
    <n v="88.495907206328894"/>
    <x v="1135"/>
  </r>
  <r>
    <n v="14399988"/>
    <n v="5"/>
    <n v="1"/>
    <n v="8"/>
    <n v="2123.43411999611"/>
    <n v="11022.4524183704"/>
    <n v="80"/>
    <x v="18"/>
    <s v="DMSO"/>
    <n v="24.932692307692299"/>
    <n v="5.6077974955840899"/>
    <n v="23.3996763754045"/>
    <n v="5.1868454373597803"/>
    <n v="0.29555843735881798"/>
    <n v="98.875"/>
    <n v="90.564966853380099"/>
    <n v="107.587378640776"/>
    <n v="93.109444089014701"/>
    <x v="1136"/>
  </r>
  <r>
    <n v="14399988"/>
    <n v="5"/>
    <n v="2"/>
    <n v="8"/>
    <n v="2393.1359513051402"/>
    <n v="11023.542808860901"/>
    <n v="80"/>
    <x v="251"/>
    <s v="Dflt-360384-384-08-H14 KI0001017"/>
    <n v="23.4375"/>
    <n v="4.9580875558564301"/>
    <n v="23.388111888111801"/>
    <n v="5.3127434803668301"/>
    <n v="9.2961597093152402E-3"/>
    <n v="119.41346153846099"/>
    <n v="91.730595367517793"/>
    <n v="111.971153846153"/>
    <n v="92.674820850367198"/>
    <x v="1137"/>
  </r>
  <r>
    <n v="14399988"/>
    <n v="5"/>
    <n v="3"/>
    <n v="8"/>
    <n v="2662.83778261418"/>
    <n v="11024.633199351299"/>
    <n v="80"/>
    <x v="18"/>
    <s v="DMSO"/>
    <n v="23.692307692307601"/>
    <n v="5.2119996957408103"/>
    <n v="23.1844405594405"/>
    <n v="4.9576954240650402"/>
    <n v="0.10244016411373399"/>
    <n v="111.95673076923001"/>
    <n v="103.900067802249"/>
    <n v="109.193181818181"/>
    <n v="88.268247320205205"/>
    <x v="1138"/>
  </r>
  <r>
    <n v="14399988"/>
    <n v="5"/>
    <n v="4"/>
    <n v="8"/>
    <n v="2932.5396139232098"/>
    <n v="11025.7235898417"/>
    <n v="80"/>
    <x v="231"/>
    <s v="Dflt-360384-384-08-D14 KI0001017"/>
    <n v="24.548076923076898"/>
    <n v="5.8191986754923599"/>
    <n v="23.284965034965001"/>
    <n v="5.1339659248634"/>
    <n v="0.246030438572787"/>
    <n v="109.375"/>
    <n v="98.058380128684206"/>
    <n v="100.70367132867101"/>
    <n v="85.031311307101802"/>
    <x v="1139"/>
  </r>
  <r>
    <n v="14399988"/>
    <n v="5"/>
    <n v="5"/>
    <n v="8"/>
    <n v="3202.24144523224"/>
    <n v="11026.813980332099"/>
    <n v="80"/>
    <x v="252"/>
    <s v="Dflt-360384-384-04-D14 KI0000955"/>
    <n v="24.557692307692299"/>
    <n v="5.3597985809545401"/>
    <n v="23.988636363636299"/>
    <n v="5.3235238172477004"/>
    <n v="0.10689459906467499"/>
    <n v="77.721153846153797"/>
    <n v="77.375577136006996"/>
    <n v="99.808566433566398"/>
    <n v="86.555295172625904"/>
    <x v="1140"/>
  </r>
  <r>
    <n v="14399988"/>
    <n v="5"/>
    <n v="6"/>
    <n v="8"/>
    <n v="3471.9432765412798"/>
    <n v="11027.9043708225"/>
    <n v="80"/>
    <x v="18"/>
    <s v="DMSO"/>
    <n v="24.033653846153801"/>
    <n v="5.5947968715605398"/>
    <n v="23.319930069929999"/>
    <n v="4.9965814882313602"/>
    <n v="0.14284241694142999"/>
    <n v="111.355769230769"/>
    <n v="93.172288537586894"/>
    <n v="116.027097902097"/>
    <n v="92.092649456324693"/>
    <x v="1141"/>
  </r>
  <r>
    <n v="14399988"/>
    <n v="5"/>
    <n v="7"/>
    <n v="8"/>
    <n v="3741.6451078503101"/>
    <n v="11028.994761312901"/>
    <n v="80"/>
    <x v="253"/>
    <s v="Dflt-360384-384-03-L14 KI0000964"/>
    <n v="23.413461538461501"/>
    <n v="5.0030963046033898"/>
    <n v="22.989519650655001"/>
    <n v="5.1511540434034204"/>
    <n v="8.2300370797378397E-2"/>
    <n v="119.629807692307"/>
    <n v="95.258113302558201"/>
    <n v="125.09519650655"/>
    <n v="96.043470068845906"/>
    <x v="1142"/>
  </r>
  <r>
    <n v="14399988"/>
    <n v="5"/>
    <n v="8"/>
    <n v="8"/>
    <n v="4011.3469391593399"/>
    <n v="11030.0851518033"/>
    <n v="80"/>
    <x v="0"/>
    <s v="Sentinel"/>
    <n v="1089.2548076922999"/>
    <n v="2933.1816830933899"/>
    <n v="23.354037267080699"/>
    <n v="5.2990212829934302"/>
    <n v="201.15049808275"/>
    <n v="132.01923076923001"/>
    <n v="96.912031956149903"/>
    <n v="123.539485359361"/>
    <n v="96.876663018162404"/>
    <x v="1143"/>
  </r>
  <r>
    <n v="14399988"/>
    <n v="5"/>
    <n v="9"/>
    <n v="8"/>
    <n v="4281.0487704683801"/>
    <n v="11031.1755422938"/>
    <n v="80"/>
    <x v="0"/>
    <s v="Sentinel"/>
    <n v="1275.34134615384"/>
    <n v="3459.40565062818"/>
    <n v="23.531004366812201"/>
    <n v="5.1295146773655302"/>
    <n v="244.04069790671701"/>
    <n v="124.08173076923001"/>
    <n v="110.911208652222"/>
    <n v="122.993886462882"/>
    <n v="95.033521813629093"/>
    <x v="1144"/>
  </r>
  <r>
    <n v="14399988"/>
    <n v="5"/>
    <n v="10"/>
    <n v="8"/>
    <n v="4550.7506017774103"/>
    <n v="11032.265932784199"/>
    <n v="80"/>
    <x v="18"/>
    <s v="DMSO"/>
    <n v="24.875"/>
    <n v="5.6749915282891701"/>
    <n v="23.2873362445414"/>
    <n v="5.2256059489046596"/>
    <n v="0.30382385717225802"/>
    <n v="116.596153846153"/>
    <n v="92.003032896367998"/>
    <n v="125.118777292576"/>
    <n v="99.336646299682897"/>
    <x v="1145"/>
  </r>
  <r>
    <n v="14399988"/>
    <n v="5"/>
    <n v="11"/>
    <n v="8"/>
    <n v="4820.4524330864497"/>
    <n v="11033.3563232746"/>
    <n v="80"/>
    <x v="254"/>
    <s v="Dflt-360384-384-05-D14 KI0001536"/>
    <n v="23.7163461538461"/>
    <n v="5.4191010214035904"/>
    <n v="22.851528384279401"/>
    <n v="4.9566469707278697"/>
    <n v="0.174476369746316"/>
    <n v="122.625"/>
    <n v="97.777975290568705"/>
    <n v="126.64279475982499"/>
    <n v="101.907985309879"/>
    <x v="1146"/>
  </r>
  <r>
    <n v="14399988"/>
    <n v="5"/>
    <n v="12"/>
    <n v="8"/>
    <n v="5090.1542643954799"/>
    <n v="11034.446713765001"/>
    <n v="80"/>
    <x v="18"/>
    <s v="DMSO"/>
    <n v="23.057692307692299"/>
    <n v="4.8364142054691603"/>
    <n v="22.787045252883701"/>
    <n v="4.9522019571314502"/>
    <n v="5.46518613641752E-2"/>
    <n v="127.855769230769"/>
    <n v="101.900396152059"/>
    <n v="125.494232475598"/>
    <n v="101.490444397066"/>
    <x v="1147"/>
  </r>
  <r>
    <n v="14399988"/>
    <n v="5"/>
    <n v="13"/>
    <n v="8"/>
    <n v="5359.8560957045102"/>
    <n v="11035.5371042554"/>
    <n v="80"/>
    <x v="18"/>
    <s v="DMSO"/>
    <n v="24.0865384615384"/>
    <n v="5.6272184974240496"/>
    <n v="22.656610470275002"/>
    <n v="4.8234222472933501"/>
    <n v="0.29645507234324903"/>
    <n v="109.13942307692299"/>
    <n v="89.936220903684799"/>
    <n v="121.36557231588201"/>
    <n v="96.437645693149705"/>
    <x v="1148"/>
  </r>
  <r>
    <n v="14399988"/>
    <n v="5"/>
    <n v="14"/>
    <n v="8"/>
    <n v="5629.5579270135504"/>
    <n v="11036.627494745801"/>
    <n v="80"/>
    <x v="215"/>
    <s v="Dflt-360384-384-13-P14 KI0001095"/>
    <n v="24.350961538461501"/>
    <n v="4.9348543582341096"/>
    <n v="22.755458515283799"/>
    <n v="4.9744788306842"/>
    <n v="0.32073772499263897"/>
    <n v="117.923076923076"/>
    <n v="96.153992307581206"/>
    <n v="123.80786026200801"/>
    <n v="97.8074560220238"/>
    <x v="1149"/>
  </r>
  <r>
    <n v="14399988"/>
    <n v="5"/>
    <n v="15"/>
    <n v="8"/>
    <n v="5899.2597583225797"/>
    <n v="11037.717885236199"/>
    <n v="80"/>
    <x v="18"/>
    <s v="DMSO"/>
    <n v="24.3990384615384"/>
    <n v="7.51469067883174"/>
    <n v="23.193886462881999"/>
    <n v="5.1729019505234497"/>
    <n v="0.23297406565659201"/>
    <n v="118.43269230769199"/>
    <n v="91.564842978484606"/>
    <n v="124.842794759825"/>
    <n v="95.282176667216106"/>
    <x v="1150"/>
  </r>
  <r>
    <n v="14399988"/>
    <n v="5"/>
    <n v="16"/>
    <n v="8"/>
    <n v="6168.96158963162"/>
    <n v="11038.8082757267"/>
    <n v="80"/>
    <x v="0"/>
    <s v="Sentinel"/>
    <n v="1604.34134615384"/>
    <n v="4260.152252586"/>
    <n v="23.042845594179401"/>
    <n v="5.1275350954251699"/>
    <n v="308.393501191344"/>
    <n v="125.846153846153"/>
    <n v="109.485885043089"/>
    <n v="127.976556184316"/>
    <n v="97.289932148382206"/>
    <x v="1151"/>
  </r>
  <r>
    <n v="14399988"/>
    <n v="5"/>
    <n v="1"/>
    <n v="9"/>
    <n v="2122.3437295056901"/>
    <n v="11292.154249679499"/>
    <n v="80"/>
    <x v="0"/>
    <s v="Sentinel"/>
    <n v="1526.38461538461"/>
    <n v="4213.3199528575897"/>
    <n v="24.200647249190901"/>
    <n v="5.5371823096754698"/>
    <n v="271.29032134458703"/>
    <n v="92.567307692307693"/>
    <n v="74.553963989835097"/>
    <n v="106.39563106796101"/>
    <n v="92.931002071219297"/>
    <x v="1152"/>
  </r>
  <r>
    <n v="14399988"/>
    <n v="5"/>
    <n v="2"/>
    <n v="9"/>
    <n v="2392.0455608147299"/>
    <n v="11293.2446401699"/>
    <n v="80"/>
    <x v="221"/>
    <s v="Dflt-360384-384-11-L14 KI0001055"/>
    <n v="29.2115384615384"/>
    <n v="6.2782792181320204"/>
    <n v="24.409965034965001"/>
    <n v="5.5138673239306604"/>
    <n v="0.87081773000488705"/>
    <n v="105.62019230769199"/>
    <n v="90.232152379514503"/>
    <n v="109.50087412587401"/>
    <n v="91.587399501719901"/>
    <x v="1153"/>
  </r>
  <r>
    <n v="14399988"/>
    <n v="5"/>
    <n v="3"/>
    <n v="9"/>
    <n v="2661.7473921237602"/>
    <n v="11294.335030660301"/>
    <n v="80"/>
    <x v="253"/>
    <s v="Dflt-360384-384-03-L14 KI0000964"/>
    <n v="25.423076923076898"/>
    <n v="5.1200817070033597"/>
    <n v="23.637237762237699"/>
    <n v="5.2850936366033201"/>
    <n v="0.33790113924772402"/>
    <n v="110.086538461538"/>
    <n v="96.226906378074204"/>
    <n v="111.211538461538"/>
    <n v="90.930296864372494"/>
    <x v="1154"/>
  </r>
  <r>
    <n v="14399988"/>
    <n v="5"/>
    <n v="4"/>
    <n v="9"/>
    <n v="2931.4492234328"/>
    <n v="11295.4254211507"/>
    <n v="80"/>
    <x v="18"/>
    <s v="DMSO"/>
    <n v="24.942307692307601"/>
    <n v="6.3318895634547303"/>
    <n v="23.875874125874098"/>
    <n v="5.3492021271160697"/>
    <n v="0.199363108944345"/>
    <n v="102.048076923076"/>
    <n v="85.761955861703896"/>
    <n v="98.056818181818102"/>
    <n v="83.1368474748582"/>
    <x v="1155"/>
  </r>
  <r>
    <n v="14399988"/>
    <n v="5"/>
    <n v="5"/>
    <n v="9"/>
    <n v="3201.1510547418302"/>
    <n v="11296.5158116411"/>
    <n v="80"/>
    <x v="18"/>
    <s v="DMSO"/>
    <n v="25.173076923076898"/>
    <n v="5.1570383340341897"/>
    <n v="24.201923076922998"/>
    <n v="5.5487631527711896"/>
    <n v="0.175021679501462"/>
    <n v="90.759615384615302"/>
    <n v="80.246135204361593"/>
    <n v="96.019230769230703"/>
    <n v="85.474935888496205"/>
    <x v="1156"/>
  </r>
  <r>
    <n v="14399988"/>
    <n v="5"/>
    <n v="6"/>
    <n v="9"/>
    <n v="3470.85288605086"/>
    <n v="11297.606202131499"/>
    <n v="80"/>
    <x v="255"/>
    <s v="Dflt-360384-384-05-P14 KI0001536"/>
    <n v="24.572115384615302"/>
    <n v="5.0710899437355303"/>
    <n v="23.440174672489"/>
    <n v="5.1940637904675198"/>
    <n v="0.217929690082688"/>
    <n v="110.9375"/>
    <n v="91.638666141599501"/>
    <n v="117.268122270742"/>
    <n v="92.933307948057305"/>
    <x v="1157"/>
  </r>
  <r>
    <n v="14399988"/>
    <n v="5"/>
    <n v="7"/>
    <n v="9"/>
    <n v="3740.5547173599002"/>
    <n v="11298.696592622"/>
    <n v="80"/>
    <x v="18"/>
    <s v="DMSO"/>
    <n v="26.163461538461501"/>
    <n v="8.9034463691606902"/>
    <n v="23.427947598253201"/>
    <n v="5.1365889890732799"/>
    <n v="0.53255456997383599"/>
    <n v="122.774038461538"/>
    <n v="93.512966496211604"/>
    <n v="121.038427947598"/>
    <n v="98.793854047347693"/>
    <x v="1158"/>
  </r>
  <r>
    <n v="14399988"/>
    <n v="5"/>
    <n v="8"/>
    <n v="9"/>
    <n v="4010.25654866893"/>
    <n v="11299.786983112401"/>
    <n v="80"/>
    <x v="0"/>
    <s v="Sentinel"/>
    <n v="1282.67788461538"/>
    <n v="3556.7829493977101"/>
    <n v="23.5414414414414"/>
    <n v="5.3443237290086296"/>
    <n v="235.602577055621"/>
    <n v="137.97115384615299"/>
    <n v="110.684058049752"/>
    <n v="125.081081081081"/>
    <n v="101.576087412177"/>
    <x v="1159"/>
  </r>
  <r>
    <n v="14399988"/>
    <n v="5"/>
    <n v="9"/>
    <n v="9"/>
    <n v="4279.9583799779703"/>
    <n v="11300.8773736028"/>
    <n v="80"/>
    <x v="0"/>
    <s v="Sentinel"/>
    <n v="1386"/>
    <n v="3648.2590671653002"/>
    <n v="23.503546099290698"/>
    <n v="5.0483465637787397"/>
    <n v="269.88964340848702"/>
    <n v="122.692307692307"/>
    <n v="119.128128897731"/>
    <n v="125.212765957446"/>
    <n v="99.953920838209399"/>
    <x v="1160"/>
  </r>
  <r>
    <n v="14399988"/>
    <n v="5"/>
    <n v="10"/>
    <n v="9"/>
    <n v="4549.6602112869996"/>
    <n v="11301.9677640932"/>
    <n v="80"/>
    <x v="225"/>
    <s v="Dflt-360384-384-06-H14 KI0001546"/>
    <n v="24.5913461538461"/>
    <n v="5.9550658876566001"/>
    <n v="23.0008733624454"/>
    <n v="5.0495361996053099"/>
    <n v="0.31497403494702197"/>
    <n v="99.913461538461505"/>
    <n v="76.161911359050706"/>
    <n v="121.033187772925"/>
    <n v="99.430495084356195"/>
    <x v="1161"/>
  </r>
  <r>
    <n v="14399988"/>
    <n v="5"/>
    <n v="11"/>
    <n v="9"/>
    <n v="4819.3620425960298"/>
    <n v="11303.058154583599"/>
    <n v="80"/>
    <x v="228"/>
    <s v="Dflt-360384-384-10-D14 KI0001047"/>
    <n v="23.9375"/>
    <n v="4.7728133837553104"/>
    <n v="22.8462882096069"/>
    <n v="4.8979941286837798"/>
    <n v="0.22278748437092299"/>
    <n v="116.89423076923001"/>
    <n v="87.290013776934998"/>
    <n v="121.35283842794701"/>
    <n v="100.93737715863099"/>
    <x v="1162"/>
  </r>
  <r>
    <n v="14399988"/>
    <n v="5"/>
    <n v="12"/>
    <n v="9"/>
    <n v="5089.0638739050701"/>
    <n v="11304.148545074"/>
    <n v="80"/>
    <x v="18"/>
    <s v="DMSO"/>
    <n v="24.8990384615384"/>
    <n v="5.3082300974761303"/>
    <n v="22.883842794759801"/>
    <n v="4.9965534926567896"/>
    <n v="0.40331714045296901"/>
    <n v="129.567307692307"/>
    <n v="101.991163307178"/>
    <n v="120.888209606986"/>
    <n v="100.237385013957"/>
    <x v="1163"/>
  </r>
  <r>
    <n v="14399988"/>
    <n v="5"/>
    <n v="13"/>
    <n v="9"/>
    <n v="5358.7657052141003"/>
    <n v="11305.238935564401"/>
    <n v="80"/>
    <x v="235"/>
    <s v="Dflt-360384-384-07-D14 KI0000905"/>
    <n v="24.173076923076898"/>
    <n v="4.7584788852925604"/>
    <n v="23.034965034965001"/>
    <n v="5.0705340850711504"/>
    <n v="0.22445601765359499"/>
    <n v="124.403846153846"/>
    <n v="102.547270453751"/>
    <n v="122.45367132867101"/>
    <n v="95.597218961822406"/>
    <x v="1164"/>
  </r>
  <r>
    <n v="14399988"/>
    <n v="5"/>
    <n v="14"/>
    <n v="9"/>
    <n v="5628.4675365231396"/>
    <n v="11306.3293260549"/>
    <n v="80"/>
    <x v="218"/>
    <s v="Dflt-360384-384-12-P14 KI0001025"/>
    <n v="23.7788461538461"/>
    <n v="5.1205782628099801"/>
    <n v="22.895979020978999"/>
    <n v="5.0440906974988904"/>
    <n v="0.17502998772502201"/>
    <n v="113.697115384615"/>
    <n v="89.935765492688802"/>
    <n v="127.193181818181"/>
    <n v="97.254416850182395"/>
    <x v="1165"/>
  </r>
  <r>
    <n v="14399988"/>
    <n v="5"/>
    <n v="15"/>
    <n v="9"/>
    <n v="5898.1693678321699"/>
    <n v="11307.419716545301"/>
    <n v="80"/>
    <x v="18"/>
    <s v="DMSO"/>
    <n v="23.913461538461501"/>
    <n v="4.7182350369502899"/>
    <n v="22.871503496503401"/>
    <n v="4.9086151442747203"/>
    <n v="0.21227128453395899"/>
    <n v="120.125"/>
    <n v="95.194809116318396"/>
    <n v="126.38548951048899"/>
    <n v="100.500674071104"/>
    <x v="1166"/>
  </r>
  <r>
    <n v="14399988"/>
    <n v="5"/>
    <n v="16"/>
    <n v="9"/>
    <n v="6167.8711991412001"/>
    <n v="11308.5101070357"/>
    <n v="80"/>
    <x v="18"/>
    <s v="DMSO"/>
    <n v="24.0865384615384"/>
    <n v="4.6670089600445399"/>
    <n v="22.880258899676299"/>
    <n v="4.6975065958187399"/>
    <n v="0.25679145675618498"/>
    <n v="108.259615384615"/>
    <n v="85.522657275977906"/>
    <n v="129.42961165048499"/>
    <n v="104.480595727953"/>
    <x v="1167"/>
  </r>
  <r>
    <n v="14399988"/>
    <n v="5"/>
    <n v="1"/>
    <n v="10"/>
    <n v="2121.2533390152798"/>
    <n v="11561.8560809885"/>
    <n v="80"/>
    <x v="18"/>
    <s v="DMSO"/>
    <n v="22.634615384615302"/>
    <n v="5.1451203400512799"/>
    <n v="23.4490291262135"/>
    <n v="5.1262214453333002"/>
    <n v="-0.15887213423829299"/>
    <n v="91.3125"/>
    <n v="73.256749738242803"/>
    <n v="107.01941747572801"/>
    <n v="95.793777684285701"/>
    <x v="1168"/>
  </r>
  <r>
    <n v="14399988"/>
    <n v="5"/>
    <n v="2"/>
    <n v="10"/>
    <n v="2390.9551703243101"/>
    <n v="11562.946471478899"/>
    <n v="80"/>
    <x v="18"/>
    <s v="DMSO"/>
    <n v="21.8990384615384"/>
    <n v="4.9385063763540797"/>
    <n v="23.213100436681199"/>
    <n v="5.2187103338721901"/>
    <n v="-0.251798220455694"/>
    <n v="116.783653846153"/>
    <n v="95.318627215994397"/>
    <n v="111.972925764192"/>
    <n v="96.142017227603105"/>
    <x v="1169"/>
  </r>
  <r>
    <n v="14399988"/>
    <n v="5"/>
    <n v="3"/>
    <n v="10"/>
    <n v="2660.6570016333499"/>
    <n v="11564.0368619693"/>
    <n v="80"/>
    <x v="18"/>
    <s v="DMSO"/>
    <n v="22.317307692307601"/>
    <n v="4.8501871951917801"/>
    <n v="22.994759825327499"/>
    <n v="5.2111711177333797"/>
    <n v="-0.129999978452919"/>
    <n v="104.466346153846"/>
    <n v="84.635353713373604"/>
    <n v="115.945851528384"/>
    <n v="95.967837783831001"/>
    <x v="1170"/>
  </r>
  <r>
    <n v="14399988"/>
    <n v="5"/>
    <n v="4"/>
    <n v="10"/>
    <n v="2930.3588329423801"/>
    <n v="11565.127252459801"/>
    <n v="80"/>
    <x v="234"/>
    <s v="Dflt-360384-384-09-D14 KI0001035"/>
    <n v="22.730769230769202"/>
    <n v="4.5799117585360003"/>
    <n v="23.342358078602601"/>
    <n v="5.1531815443456797"/>
    <n v="-0.118681797365445"/>
    <n v="112.38942307692299"/>
    <n v="94.489352695126797"/>
    <n v="101.275109170305"/>
    <n v="84.291956448591904"/>
    <x v="1171"/>
  </r>
  <r>
    <n v="14399988"/>
    <n v="5"/>
    <n v="5"/>
    <n v="10"/>
    <n v="3200.0606642514199"/>
    <n v="11566.2176429502"/>
    <n v="80"/>
    <x v="256"/>
    <s v="Dflt-360384-384-02-H14 KI0000994"/>
    <n v="22.9038461538461"/>
    <n v="5.22663156486019"/>
    <n v="23.627329192546501"/>
    <n v="5.1159994232188701"/>
    <n v="-0.14141577800359201"/>
    <n v="100.322115384615"/>
    <n v="81.856388614839403"/>
    <n v="95.452528837621998"/>
    <n v="81.867300217976606"/>
    <x v="1172"/>
  </r>
  <r>
    <n v="14399988"/>
    <n v="5"/>
    <n v="6"/>
    <n v="10"/>
    <n v="3469.7624955604501"/>
    <n v="11567.3080334406"/>
    <n v="80"/>
    <x v="251"/>
    <s v="Dflt-360384-384-08-H14 KI0001017"/>
    <n v="21.8990384615384"/>
    <n v="4.6959883696354501"/>
    <n v="23.171251109139298"/>
    <n v="4.9812379606051698"/>
    <n v="-0.25540089786159997"/>
    <n v="128.49038461538399"/>
    <n v="92.389122236031497"/>
    <n v="112.927240461401"/>
    <n v="94.773975896823998"/>
    <x v="1173"/>
  </r>
  <r>
    <n v="14399988"/>
    <n v="5"/>
    <n v="7"/>
    <n v="10"/>
    <n v="3739.4643268694799"/>
    <n v="11568.398423930999"/>
    <n v="80"/>
    <x v="0"/>
    <s v="Sentinel"/>
    <n v="1218.4951923076901"/>
    <n v="3310.3499582567902"/>
    <n v="23.376419213973801"/>
    <n v="5.1835112544197601"/>
    <n v="230.56162404869599"/>
    <n v="110.74519230769199"/>
    <n v="95.019823214996407"/>
    <n v="120.003493449781"/>
    <n v="99.224503884886801"/>
    <x v="1174"/>
  </r>
  <r>
    <n v="14399988"/>
    <n v="5"/>
    <n v="8"/>
    <n v="10"/>
    <n v="4009.1661581785202"/>
    <n v="11569.4888144214"/>
    <n v="80"/>
    <x v="18"/>
    <s v="DMSO"/>
    <n v="24.168269230769202"/>
    <n v="9.9578705286811307"/>
    <n v="23.204188481675299"/>
    <n v="5.1690632196089501"/>
    <n v="0.186509761659825"/>
    <n v="110.221153846153"/>
    <n v="86.737663358096498"/>
    <n v="122.712914485165"/>
    <n v="100.312855062587"/>
    <x v="1175"/>
  </r>
  <r>
    <n v="14399988"/>
    <n v="5"/>
    <n v="9"/>
    <n v="10"/>
    <n v="4278.8679894875504"/>
    <n v="11570.579204911801"/>
    <n v="80"/>
    <x v="18"/>
    <s v="DMSO"/>
    <n v="52.475961538461497"/>
    <n v="165.34625498491599"/>
    <n v="22.6427947598253"/>
    <n v="4.9830194680546596"/>
    <n v="5.9869657282882001"/>
    <n v="110.10096153846099"/>
    <n v="89.342708792939803"/>
    <n v="120.710043668122"/>
    <n v="96.033535511262102"/>
    <x v="1176"/>
  </r>
  <r>
    <n v="14399988"/>
    <n v="5"/>
    <n v="10"/>
    <n v="10"/>
    <n v="4548.5698207965897"/>
    <n v="11571.6695954022"/>
    <n v="80"/>
    <x v="0"/>
    <s v="Sentinel"/>
    <n v="1313.23076923076"/>
    <n v="3537.1246042479602"/>
    <n v="22.7718531468531"/>
    <n v="4.9035677812616303"/>
    <n v="263.16734542045901"/>
    <n v="111.83173076923001"/>
    <n v="93.654774986509196"/>
    <n v="122.897727272727"/>
    <n v="97.949060161101599"/>
    <x v="1177"/>
  </r>
  <r>
    <n v="14399988"/>
    <n v="5"/>
    <n v="11"/>
    <n v="10"/>
    <n v="4818.27165210562"/>
    <n v="11572.759985892701"/>
    <n v="80"/>
    <x v="256"/>
    <s v="Dflt-360384-384-02-H14 KI0000994"/>
    <n v="23.509615384615302"/>
    <n v="5.39496772697927"/>
    <n v="22.8531468531468"/>
    <n v="4.7806179808821199"/>
    <n v="0.13731875964441601"/>
    <n v="127.610576923076"/>
    <n v="100.40747407273599"/>
    <n v="122.68269230769199"/>
    <n v="98.925131581846998"/>
    <x v="1178"/>
  </r>
  <r>
    <n v="14399988"/>
    <n v="5"/>
    <n v="12"/>
    <n v="10"/>
    <n v="5087.9734834146502"/>
    <n v="11573.8503763831"/>
    <n v="80"/>
    <x v="18"/>
    <s v="DMSO"/>
    <n v="22.038461538461501"/>
    <n v="5.3885974286933598"/>
    <n v="22.770979020978999"/>
    <n v="4.9221204445735101"/>
    <n v="-0.14882152738156901"/>
    <n v="120.346153846153"/>
    <n v="90.238654649210105"/>
    <n v="118.797202797202"/>
    <n v="94.483556451522801"/>
    <x v="1179"/>
  </r>
  <r>
    <n v="14399988"/>
    <n v="5"/>
    <n v="13"/>
    <n v="10"/>
    <n v="5357.6753147236896"/>
    <n v="11574.9407668735"/>
    <n v="80"/>
    <x v="257"/>
    <s v="Dflt-360384-384-09-P14 KI0001035"/>
    <n v="21.4375"/>
    <n v="4.6879486964736703"/>
    <n v="22.703671328671302"/>
    <n v="4.7259276460554602"/>
    <n v="-0.26792016795435902"/>
    <n v="124.03846153846099"/>
    <n v="93.664029615359695"/>
    <n v="124.437062937062"/>
    <n v="93.684149220398396"/>
    <x v="1180"/>
  </r>
  <r>
    <n v="14399988"/>
    <n v="5"/>
    <n v="14"/>
    <n v="10"/>
    <n v="5627.3771460327198"/>
    <n v="11576.031157363899"/>
    <n v="80"/>
    <x v="258"/>
    <s v="Dflt-360384-384-04-L14 KI0000955"/>
    <n v="22.423076923076898"/>
    <n v="4.6826034583262501"/>
    <n v="22.565559440559401"/>
    <n v="5.00882813664143"/>
    <n v="-2.8446277970730099E-2"/>
    <n v="118.528846153846"/>
    <n v="91.7725508579571"/>
    <n v="128.46765734265699"/>
    <n v="100.032122477627"/>
    <x v="1181"/>
  </r>
  <r>
    <n v="14399988"/>
    <n v="5"/>
    <n v="15"/>
    <n v="10"/>
    <n v="5897.07897734175"/>
    <n v="11577.1215478543"/>
    <n v="80"/>
    <x v="18"/>
    <s v="DMSO"/>
    <n v="21.548076923076898"/>
    <n v="4.6809347515137301"/>
    <n v="22.428321678321598"/>
    <n v="4.7458228207733804"/>
    <n v="-0.185477795629401"/>
    <n v="123.336538461538"/>
    <n v="93.161007295570997"/>
    <n v="127.410839160839"/>
    <n v="103.482899948799"/>
    <x v="1182"/>
  </r>
  <r>
    <n v="14399988"/>
    <n v="5"/>
    <n v="16"/>
    <n v="10"/>
    <n v="6166.7808086507903"/>
    <n v="11578.211938344701"/>
    <n v="80"/>
    <x v="18"/>
    <s v="DMSO"/>
    <n v="22.5913461538461"/>
    <n v="7.1401709010052503"/>
    <n v="22.634304207119701"/>
    <n v="4.9072881455093604"/>
    <n v="-8.7539292578320705E-3"/>
    <n v="129.504807692307"/>
    <n v="94.619938010938199"/>
    <n v="126.732200647249"/>
    <n v="100.683579286175"/>
    <x v="1183"/>
  </r>
  <r>
    <n v="14399988"/>
    <n v="5"/>
    <n v="1"/>
    <n v="11"/>
    <n v="2120.16294852487"/>
    <n v="11831.5579122975"/>
    <n v="80"/>
    <x v="18"/>
    <s v="DMSO"/>
    <n v="23.817307692307601"/>
    <n v="5.0350013808662801"/>
    <n v="22.8769483182936"/>
    <n v="5.0439855466715997"/>
    <n v="0.18643181375381401"/>
    <n v="97.778846153846104"/>
    <n v="81.510671402674504"/>
    <n v="111.053322395406"/>
    <n v="100.595419886231"/>
    <x v="1184"/>
  </r>
  <r>
    <n v="14399988"/>
    <n v="5"/>
    <n v="2"/>
    <n v="11"/>
    <n v="2389.8647798338998"/>
    <n v="11832.648302788"/>
    <n v="80"/>
    <x v="18"/>
    <s v="DMSO"/>
    <n v="23.860576923076898"/>
    <n v="4.5250142003438603"/>
    <n v="22.3664596273291"/>
    <n v="5.1808167909163503"/>
    <n v="0.28839415791876699"/>
    <n v="103.399038461538"/>
    <n v="92.352530050712403"/>
    <n v="115.445430346051"/>
    <n v="98.764624758997101"/>
    <x v="1185"/>
  </r>
  <r>
    <n v="14399988"/>
    <n v="5"/>
    <n v="3"/>
    <n v="11"/>
    <n v="2659.56661114293"/>
    <n v="11833.738693278399"/>
    <n v="80"/>
    <x v="18"/>
    <s v="DMSO"/>
    <n v="24.254807692307601"/>
    <n v="5.58823248180585"/>
    <n v="22.360698689956301"/>
    <n v="5.2766298163937799"/>
    <n v="0.358961888223922"/>
    <n v="134.63942307692301"/>
    <n v="116.699934841347"/>
    <n v="117.397379912663"/>
    <n v="96.413837779676996"/>
    <x v="1186"/>
  </r>
  <r>
    <n v="14399988"/>
    <n v="5"/>
    <n v="4"/>
    <n v="11"/>
    <n v="2929.2684424519698"/>
    <n v="11834.8290837688"/>
    <n v="80"/>
    <x v="18"/>
    <s v="DMSO"/>
    <n v="23.495192307692299"/>
    <n v="5.0545082658129603"/>
    <n v="22.986899563318701"/>
    <n v="5.3403631930403899"/>
    <n v="9.5179433682701903E-2"/>
    <n v="103.149038461538"/>
    <n v="88.527385479548997"/>
    <n v="103.231441048034"/>
    <n v="87.193303637569699"/>
    <x v="1187"/>
  </r>
  <r>
    <n v="14399988"/>
    <n v="5"/>
    <n v="5"/>
    <n v="11"/>
    <n v="3198.970273761"/>
    <n v="11835.919474259201"/>
    <n v="80"/>
    <x v="222"/>
    <s v="Dflt-360384-384-10-H14 KI0001047"/>
    <n v="24.1490384615384"/>
    <n v="5.0346777299718504"/>
    <n v="23.111790393013099"/>
    <n v="5.1797127628286299"/>
    <n v="0.20025204408418101"/>
    <n v="89.932692307692307"/>
    <n v="93.594693351282999"/>
    <n v="96.172052401746697"/>
    <n v="86.899556059774497"/>
    <x v="1188"/>
  </r>
  <r>
    <n v="14399988"/>
    <n v="5"/>
    <n v="6"/>
    <n v="11"/>
    <n v="3468.6721050700398"/>
    <n v="11837.0098647496"/>
    <n v="80"/>
    <x v="0"/>
    <s v="Sentinel"/>
    <n v="1193.85576923076"/>
    <n v="3501.6495657219202"/>
    <n v="22.7552447552447"/>
    <n v="4.99470598505635"/>
    <n v="234.468360696172"/>
    <n v="142.08173076923001"/>
    <n v="110.088897875607"/>
    <n v="111.056818181818"/>
    <n v="95.981510943633694"/>
    <x v="1189"/>
  </r>
  <r>
    <n v="14399988"/>
    <n v="5"/>
    <n v="7"/>
    <n v="11"/>
    <n v="3738.3739363790701"/>
    <n v="11838.10025524"/>
    <n v="80"/>
    <x v="227"/>
    <s v="Dflt-360384-384-04-P14 KI0000955"/>
    <n v="23.923076923076898"/>
    <n v="5.1266504053522297"/>
    <n v="22.638111888111801"/>
    <n v="5.2303727622642997"/>
    <n v="0.245673701162507"/>
    <n v="120.793269230769"/>
    <n v="95.952414853588706"/>
    <n v="113.173076923076"/>
    <n v="90.415076885963998"/>
    <x v="1190"/>
  </r>
  <r>
    <n v="14399988"/>
    <n v="5"/>
    <n v="8"/>
    <n v="11"/>
    <n v="4008.0757676880999"/>
    <n v="11839.190645730399"/>
    <n v="80"/>
    <x v="259"/>
    <s v="Dflt-360384-384-11-H14 KI0001055"/>
    <n v="23.995192307692299"/>
    <n v="4.9004489552506998"/>
    <n v="22.440174672489"/>
    <n v="5.2315929729855402"/>
    <n v="0.29723597444084299"/>
    <n v="112.80769230769199"/>
    <n v="87.049176742790806"/>
    <n v="118.80174672488999"/>
    <n v="95.073347903947806"/>
    <x v="1191"/>
  </r>
  <r>
    <n v="14399988"/>
    <n v="5"/>
    <n v="9"/>
    <n v="11"/>
    <n v="4277.7775989971396"/>
    <n v="11840.2810362209"/>
    <n v="80"/>
    <x v="18"/>
    <s v="DMSO"/>
    <n v="23.639423076922998"/>
    <n v="5.1027692004747296"/>
    <n v="22.023957409050499"/>
    <n v="5.20172938531105"/>
    <n v="0.31056318931821802"/>
    <n v="123.923076923076"/>
    <n v="93.046999322064295"/>
    <n v="120.205856255545"/>
    <n v="94.534174049962104"/>
    <x v="1192"/>
  </r>
  <r>
    <n v="14399988"/>
    <n v="5"/>
    <n v="10"/>
    <n v="11"/>
    <n v="4547.4794303061699"/>
    <n v="11841.371426711299"/>
    <n v="80"/>
    <x v="260"/>
    <s v="Dflt-360384-384-04-H14 KI0000955"/>
    <n v="22.9615384615384"/>
    <n v="4.9834786215652196"/>
    <n v="21.960664335664301"/>
    <n v="5.0664491758001198"/>
    <n v="0.19754942586906599"/>
    <n v="115.865384615384"/>
    <n v="88.163425358852194"/>
    <n v="125.820804195804"/>
    <n v="97.579966601094597"/>
    <x v="1193"/>
  </r>
  <r>
    <n v="14399988"/>
    <n v="5"/>
    <n v="11"/>
    <n v="11"/>
    <n v="4817.1812616152001"/>
    <n v="11842.4618172017"/>
    <n v="80"/>
    <x v="0"/>
    <s v="Sentinel"/>
    <n v="1281.1826923076901"/>
    <n v="3601.48824677014"/>
    <n v="22.198426573426499"/>
    <n v="4.9354183376574499"/>
    <n v="255.091702384813"/>
    <n v="145.754807692307"/>
    <n v="126.443672758791"/>
    <n v="125.81468531468499"/>
    <n v="97.951396865883893"/>
    <x v="1194"/>
  </r>
  <r>
    <n v="14399988"/>
    <n v="5"/>
    <n v="12"/>
    <n v="11"/>
    <n v="5086.8830929242404"/>
    <n v="11843.552207692101"/>
    <n v="80"/>
    <x v="261"/>
    <s v="Dflt-360384-384-11-P14 KI0001055"/>
    <n v="24.235576923076898"/>
    <n v="5.1708580278405201"/>
    <n v="22.193181818181799"/>
    <n v="5.0015999903476498"/>
    <n v="0.40834835029522998"/>
    <n v="124.548076923076"/>
    <n v="99.791790918708898"/>
    <n v="127.43968531468499"/>
    <n v="102.67018039605399"/>
    <x v="1195"/>
  </r>
  <r>
    <n v="14399988"/>
    <n v="5"/>
    <n v="13"/>
    <n v="11"/>
    <n v="5356.5849242332697"/>
    <n v="11844.6425981825"/>
    <n v="80"/>
    <x v="18"/>
    <s v="DMSO"/>
    <n v="25.043269230769202"/>
    <n v="8.0576679249676992"/>
    <n v="22.1066433566433"/>
    <n v="5.1602797728751"/>
    <n v="0.569082686090428"/>
    <n v="114.07692307692299"/>
    <n v="81.820651933605504"/>
    <n v="129.27097902097901"/>
    <n v="101.705431281659"/>
    <x v="1196"/>
  </r>
  <r>
    <n v="14399988"/>
    <n v="5"/>
    <n v="14"/>
    <n v="11"/>
    <n v="5626.2867555423099"/>
    <n v="11845.7329886729"/>
    <n v="80"/>
    <x v="20"/>
    <s v="Rapamycin"/>
    <n v="23.932692307692299"/>
    <n v="4.88377301943133"/>
    <n v="21.9291958041958"/>
    <n v="5.0886601665204596"/>
    <n v="0.39371788210146003"/>
    <n v="811.47596153846098"/>
    <n v="439.99381485932201"/>
    <n v="140.36188811188799"/>
    <n v="108.797617090389"/>
    <x v="1197"/>
  </r>
  <r>
    <n v="14399988"/>
    <n v="5"/>
    <n v="15"/>
    <n v="11"/>
    <n v="5895.9885868513402"/>
    <n v="11846.823379163299"/>
    <n v="80"/>
    <x v="230"/>
    <s v="Dflt-360384-384-07-P14 KI0000905"/>
    <n v="23.293269230769202"/>
    <n v="5.4996112523990899"/>
    <n v="21.862762237762201"/>
    <n v="5.3018546094845398"/>
    <n v="0.26981256529516001"/>
    <n v="124.466346153846"/>
    <n v="104.25776498528199"/>
    <n v="134.450174825174"/>
    <n v="105.114860419867"/>
    <x v="1198"/>
  </r>
  <r>
    <n v="14399988"/>
    <n v="5"/>
    <n v="16"/>
    <n v="11"/>
    <n v="6165.6904181603704"/>
    <n v="11847.9137696538"/>
    <n v="80"/>
    <x v="220"/>
    <s v="Dflt-360384-384-13-L14 KI0001095"/>
    <n v="23.2163461538461"/>
    <n v="4.5874328873087702"/>
    <n v="21.938511326860802"/>
    <n v="5.2294695552378601"/>
    <n v="0.24435266588471199"/>
    <n v="132.875"/>
    <n v="99.738522329832307"/>
    <n v="122.644012944983"/>
    <n v="98.570869506603501"/>
    <x v="1199"/>
  </r>
  <r>
    <n v="14399988"/>
    <n v="5"/>
    <n v="1"/>
    <n v="12"/>
    <n v="2119.0725580344501"/>
    <n v="12101.259743606601"/>
    <n v="80"/>
    <x v="18"/>
    <s v="DMSO"/>
    <n v="20.596153846153801"/>
    <n v="5.71270384381166"/>
    <n v="20.198868229587699"/>
    <n v="5.0669789021111296"/>
    <n v="7.8406802996674504E-2"/>
    <n v="113.504807692307"/>
    <n v="83.928540895729199"/>
    <n v="111.60145513338701"/>
    <n v="94.450298818759194"/>
    <x v="1200"/>
  </r>
  <r>
    <n v="14399988"/>
    <n v="5"/>
    <n v="2"/>
    <n v="12"/>
    <n v="2388.7743893434899"/>
    <n v="12102.350134097"/>
    <n v="80"/>
    <x v="18"/>
    <s v="DMSO"/>
    <n v="19.947115384615302"/>
    <n v="4.9324369217138804"/>
    <n v="19.988636363636299"/>
    <n v="5.0390825936127603"/>
    <n v="-8.2397893365767708E-3"/>
    <n v="119.39423076923001"/>
    <n v="96.210848007947007"/>
    <n v="112.870629370629"/>
    <n v="92.582994581174901"/>
    <x v="1201"/>
  </r>
  <r>
    <n v="14399988"/>
    <n v="5"/>
    <n v="3"/>
    <n v="12"/>
    <n v="2658.4762206525202"/>
    <n v="12103.4405245874"/>
    <n v="80"/>
    <x v="18"/>
    <s v="DMSO"/>
    <n v="20.634615384615302"/>
    <n v="4.8428331113490399"/>
    <n v="20.111013986013901"/>
    <n v="5.1175774514737302"/>
    <n v="0.10231430858962599"/>
    <n v="127.009615384615"/>
    <n v="108.00111245797299"/>
    <n v="124.97727272727199"/>
    <n v="102.71813480460401"/>
    <x v="1202"/>
  </r>
  <r>
    <n v="14399988"/>
    <n v="5"/>
    <n v="4"/>
    <n v="12"/>
    <n v="2928.17805196155"/>
    <n v="12104.530915077799"/>
    <n v="80"/>
    <x v="18"/>
    <s v="DMSO"/>
    <n v="20.9615384615384"/>
    <n v="5.5286371197942499"/>
    <n v="21.0760489510489"/>
    <n v="5.5861329104048902"/>
    <n v="-2.0499062830603099E-2"/>
    <n v="106.158653846153"/>
    <n v="88.209098290736307"/>
    <n v="108.325174825174"/>
    <n v="91.771593536421605"/>
    <x v="1203"/>
  </r>
  <r>
    <n v="14399988"/>
    <n v="5"/>
    <n v="5"/>
    <n v="12"/>
    <n v="3197.8798832705902"/>
    <n v="12105.6213055682"/>
    <n v="80"/>
    <x v="0"/>
    <s v="Sentinel"/>
    <n v="1077.09134615384"/>
    <n v="3217.8783481933001"/>
    <n v="21.7823426573426"/>
    <n v="6.1368999800472004"/>
    <n v="171.96125192322"/>
    <n v="100.62019230769199"/>
    <n v="89.410757913867599"/>
    <n v="101.78321678321601"/>
    <n v="89.248887075401399"/>
    <x v="1204"/>
  </r>
  <r>
    <n v="14399988"/>
    <n v="5"/>
    <n v="6"/>
    <n v="12"/>
    <n v="3467.58171457962"/>
    <n v="12106.711696058701"/>
    <n v="80"/>
    <x v="238"/>
    <s v="Dflt-360384-384-01-L14 KI0000976"/>
    <n v="20.980769230769202"/>
    <n v="6.0391045713473597"/>
    <n v="20.321678321678299"/>
    <n v="5.28337066415415"/>
    <n v="0.12474818652467599"/>
    <n v="118.1875"/>
    <n v="100.907080436466"/>
    <n v="112.591783216783"/>
    <n v="95.342171612194903"/>
    <x v="1205"/>
  </r>
  <r>
    <n v="14399988"/>
    <n v="5"/>
    <n v="7"/>
    <n v="12"/>
    <n v="3737.2835458886502"/>
    <n v="12107.8020865491"/>
    <n v="80"/>
    <x v="18"/>
    <s v="DMSO"/>
    <n v="19.735576923076898"/>
    <n v="5.0136624542963899"/>
    <n v="19.721153846153801"/>
    <n v="5.0540823419280203"/>
    <n v="2.8537479105602598E-3"/>
    <n v="111.879807692307"/>
    <n v="89.254659305020695"/>
    <n v="119.988636363636"/>
    <n v="96.572922790616104"/>
    <x v="1206"/>
  </r>
  <r>
    <n v="14399988"/>
    <n v="5"/>
    <n v="8"/>
    <n v="12"/>
    <n v="4006.98537719769"/>
    <n v="12108.892477039501"/>
    <n v="80"/>
    <x v="18"/>
    <s v="DMSO"/>
    <n v="22.451923076922998"/>
    <n v="13.4717509338931"/>
    <n v="19.823426573426499"/>
    <n v="4.9719784871594497"/>
    <n v="0.528662082968543"/>
    <n v="110.697115384615"/>
    <n v="93.187567217878794"/>
    <n v="122.15472027972"/>
    <n v="96.846535360256397"/>
    <x v="1207"/>
  </r>
  <r>
    <n v="14399988"/>
    <n v="5"/>
    <n v="9"/>
    <n v="12"/>
    <n v="4276.6872085067198"/>
    <n v="12109.9828675299"/>
    <n v="80"/>
    <x v="18"/>
    <s v="DMSO"/>
    <n v="19.9038461538461"/>
    <n v="6.2650115580488102"/>
    <n v="19.3469387755102"/>
    <n v="4.9987884014527104"/>
    <n v="0.111408472135788"/>
    <n v="121.802884615384"/>
    <n v="98.833215139222801"/>
    <n v="123.996450754214"/>
    <n v="96.293049399920804"/>
    <x v="1208"/>
  </r>
  <r>
    <n v="14399988"/>
    <n v="5"/>
    <n v="10"/>
    <n v="12"/>
    <n v="4546.38903981576"/>
    <n v="12111.0732580203"/>
    <n v="80"/>
    <x v="262"/>
    <s v="Dflt-360384-384-12-D14 KI0001025"/>
    <n v="19.182692307692299"/>
    <n v="5.1126999172440097"/>
    <n v="19.208733624454101"/>
    <n v="4.9253920699352598"/>
    <n v="-5.2871561069823998E-3"/>
    <n v="146.78846153846101"/>
    <n v="110.212441106057"/>
    <n v="126.38340611353701"/>
    <n v="97.887586737577095"/>
    <x v="1209"/>
  </r>
  <r>
    <n v="14399988"/>
    <n v="5"/>
    <n v="11"/>
    <n v="12"/>
    <n v="4816.0908711247903"/>
    <n v="12112.163648510699"/>
    <n v="80"/>
    <x v="18"/>
    <s v="DMSO"/>
    <n v="24.264423076922998"/>
    <n v="19.0909333004582"/>
    <n v="19.4344405594405"/>
    <n v="4.9964220626649398"/>
    <n v="0.96668825349521104"/>
    <n v="122.110576923076"/>
    <n v="83.307829785160706"/>
    <n v="130.14597902097901"/>
    <n v="99.948835781321193"/>
    <x v="1210"/>
  </r>
  <r>
    <n v="14399988"/>
    <n v="5"/>
    <n v="12"/>
    <n v="12"/>
    <n v="5085.7927024338196"/>
    <n v="12113.2540390011"/>
    <n v="80"/>
    <x v="0"/>
    <s v="Sentinel"/>
    <n v="1252.57211538461"/>
    <n v="3416.6175840958799"/>
    <n v="19.838286713286699"/>
    <n v="5.1230559200299099"/>
    <n v="240.624706798853"/>
    <n v="137.80769230769201"/>
    <n v="105.696460980987"/>
    <n v="126.65909090909"/>
    <n v="100.131282030799"/>
    <x v="1211"/>
  </r>
  <r>
    <n v="14399988"/>
    <n v="5"/>
    <n v="13"/>
    <n v="12"/>
    <n v="5355.4945337428599"/>
    <n v="12114.344429491501"/>
    <n v="80"/>
    <x v="18"/>
    <s v="DMSO"/>
    <n v="22"/>
    <n v="7.7459666924148296"/>
    <n v="19.680069930069902"/>
    <n v="5.1206514550183"/>
    <n v="0.45305369645038102"/>
    <n v="122.072115384615"/>
    <n v="93.902668468607104"/>
    <n v="123.45891608391599"/>
    <n v="93.129384343480694"/>
    <x v="1212"/>
  </r>
  <r>
    <n v="14399988"/>
    <n v="5"/>
    <n v="14"/>
    <n v="12"/>
    <n v="5625.1963650518901"/>
    <n v="12115.434819982"/>
    <n v="80"/>
    <x v="18"/>
    <s v="DMSO"/>
    <n v="20.75"/>
    <n v="5.6223284254014301"/>
    <n v="19.6756993006993"/>
    <n v="5.1812164480561798"/>
    <n v="0.20734526535824199"/>
    <n v="120.528846153846"/>
    <n v="95.373552688965006"/>
    <n v="128.072552447552"/>
    <n v="99.994112493412004"/>
    <x v="1213"/>
  </r>
  <r>
    <n v="14399988"/>
    <n v="5"/>
    <n v="15"/>
    <n v="12"/>
    <n v="5894.8981963609303"/>
    <n v="12116.5252104724"/>
    <n v="80"/>
    <x v="259"/>
    <s v="Dflt-360384-384-11-H14 KI0001055"/>
    <n v="20.235576923076898"/>
    <n v="4.8553384233873196"/>
    <n v="19.840909090909001"/>
    <n v="5.3561158310786503"/>
    <n v="7.3685455022796303E-2"/>
    <n v="110.82692307692299"/>
    <n v="92.785779156126395"/>
    <n v="120.51486013986001"/>
    <n v="96.634846124314507"/>
    <x v="1214"/>
  </r>
  <r>
    <n v="14399988"/>
    <n v="5"/>
    <n v="16"/>
    <n v="12"/>
    <n v="6164.6000276699597"/>
    <n v="12117.615600962799"/>
    <n v="80"/>
    <x v="18"/>
    <s v="DMSO"/>
    <n v="19.600961538461501"/>
    <n v="5.7025128602746298"/>
    <n v="19.1925566343042"/>
    <n v="5.0869599393730303"/>
    <n v="8.0284670810218506E-2"/>
    <n v="116.149038461538"/>
    <n v="92.988584385388506"/>
    <n v="122.821197411003"/>
    <n v="97.610652025572804"/>
    <x v="1215"/>
  </r>
  <r>
    <n v="14399988"/>
    <n v="5"/>
    <n v="1"/>
    <n v="13"/>
    <n v="2117.9821675440398"/>
    <n v="12370.9615749156"/>
    <n v="80"/>
    <x v="18"/>
    <s v="DMSO"/>
    <n v="16.4663461538461"/>
    <n v="5.1700712421985298"/>
    <n v="17.946601941747499"/>
    <n v="5.3481143070153596"/>
    <n v="-0.27678088068530998"/>
    <n v="97.524038461538396"/>
    <n v="86.1866790920824"/>
    <n v="109.538025889967"/>
    <n v="86.229548078362797"/>
    <x v="1216"/>
  </r>
  <r>
    <n v="14399988"/>
    <n v="5"/>
    <n v="2"/>
    <n v="13"/>
    <n v="2387.6839988530701"/>
    <n v="12372.051965406001"/>
    <n v="80"/>
    <x v="263"/>
    <s v="Dflt-360384-384-09-L14 KI0001035"/>
    <n v="17.644230769230699"/>
    <n v="29.702181436732701"/>
    <n v="18.2298951048951"/>
    <n v="5.2240482108492001"/>
    <n v="-0.112109289965593"/>
    <n v="114.05769230769199"/>
    <n v="97.765695859960204"/>
    <n v="115.881118881118"/>
    <n v="91.475998190246301"/>
    <x v="1217"/>
  </r>
  <r>
    <n v="14399988"/>
    <n v="5"/>
    <n v="3"/>
    <n v="13"/>
    <n v="2657.3858301621099"/>
    <n v="12373.1423558964"/>
    <n v="80"/>
    <x v="18"/>
    <s v="DMSO"/>
    <n v="18.033653846153801"/>
    <n v="11.5402232228854"/>
    <n v="18.3094405594405"/>
    <n v="5.2118123334320403"/>
    <n v="-5.2915702953775401E-2"/>
    <n v="119.211538461538"/>
    <n v="100.01963009992301"/>
    <n v="117.950174825174"/>
    <n v="99.5985831335325"/>
    <x v="1218"/>
  </r>
  <r>
    <n v="14399988"/>
    <n v="5"/>
    <n v="4"/>
    <n v="13"/>
    <n v="2927.0876614711401"/>
    <n v="12374.232746386901"/>
    <n v="80"/>
    <x v="0"/>
    <s v="Sentinel"/>
    <n v="1132.5240384615299"/>
    <n v="3309.0472134680399"/>
    <n v="19.733391608391599"/>
    <n v="6.1425152333630697"/>
    <n v="181.16204918939701"/>
    <n v="112.51442307692299"/>
    <n v="94.188384183251401"/>
    <n v="105.797202797202"/>
    <n v="92.291150311078496"/>
    <x v="1219"/>
  </r>
  <r>
    <n v="14399988"/>
    <n v="5"/>
    <n v="5"/>
    <n v="13"/>
    <n v="3196.7894927801699"/>
    <n v="12375.323136877299"/>
    <n v="80"/>
    <x v="254"/>
    <s v="Dflt-360384-384-05-D14 KI0001536"/>
    <n v="17.6875"/>
    <n v="5.6749650541113104"/>
    <n v="19.987762237762201"/>
    <n v="6.2589675995327303"/>
    <n v="-0.36751464218059898"/>
    <n v="88.254807692307693"/>
    <n v="73.999398879844904"/>
    <n v="100.47727272727199"/>
    <n v="88.386851383319893"/>
    <x v="1220"/>
  </r>
  <r>
    <n v="14399988"/>
    <n v="5"/>
    <n v="6"/>
    <n v="13"/>
    <n v="3466.4913240892101"/>
    <n v="12376.4135273677"/>
    <n v="80"/>
    <x v="261"/>
    <s v="Dflt-360384-384-11-P14 KI0001055"/>
    <n v="16.365384615384599"/>
    <n v="4.8119596446044399"/>
    <n v="18.006993006993"/>
    <n v="4.8982607209968103"/>
    <n v="-0.33514108070472698"/>
    <n v="120.45192307692299"/>
    <n v="109.772043502721"/>
    <n v="120.011363636363"/>
    <n v="96.546860122632097"/>
    <x v="1221"/>
  </r>
  <r>
    <n v="14399988"/>
    <n v="5"/>
    <n v="7"/>
    <n v="13"/>
    <n v="3736.1931553982399"/>
    <n v="12377.503917858099"/>
    <n v="80"/>
    <x v="252"/>
    <s v="Dflt-360384-384-04-D14 KI0000955"/>
    <n v="15.2596153846153"/>
    <n v="4.55731700824174"/>
    <n v="17.569055944055901"/>
    <n v="4.8764942644850402"/>
    <n v="-0.47358623514846498"/>
    <n v="124.033653846153"/>
    <n v="107.103759101034"/>
    <n v="122.31643356643301"/>
    <n v="96.5068000568386"/>
    <x v="1222"/>
  </r>
  <r>
    <n v="14399988"/>
    <n v="5"/>
    <n v="8"/>
    <n v="13"/>
    <n v="4005.8949867072702"/>
    <n v="12378.5943083485"/>
    <n v="80"/>
    <x v="233"/>
    <s v="Dflt-360384-384-10-P14 KI0001047"/>
    <n v="15.9038461538461"/>
    <n v="4.6729977834387704"/>
    <n v="17.847902097902001"/>
    <n v="5.0580143915197304"/>
    <n v="-0.38435160392492002"/>
    <n v="134.024038461538"/>
    <n v="104.369694241185"/>
    <n v="128.711538461538"/>
    <n v="100.081683455902"/>
    <x v="1223"/>
  </r>
  <r>
    <n v="14399988"/>
    <n v="5"/>
    <n v="9"/>
    <n v="13"/>
    <n v="4275.59681801631"/>
    <n v="12379.684698838901"/>
    <n v="80"/>
    <x v="18"/>
    <s v="DMSO"/>
    <n v="14.8990384615384"/>
    <n v="4.6795791064907997"/>
    <n v="17.566812227074202"/>
    <n v="4.8283314959321402"/>
    <n v="-0.55252498047894305"/>
    <n v="128.86538461538399"/>
    <n v="96.8443991562186"/>
    <n v="125.876855895196"/>
    <n v="101.174869744635"/>
    <x v="1224"/>
  </r>
  <r>
    <n v="14399988"/>
    <n v="5"/>
    <n v="10"/>
    <n v="13"/>
    <n v="4545.2986493253402"/>
    <n v="12380.7750893293"/>
    <n v="80"/>
    <x v="18"/>
    <s v="DMSO"/>
    <n v="15.846153846153801"/>
    <n v="5.7341239535602"/>
    <n v="17.8"/>
    <n v="4.8772889598888103"/>
    <n v="-0.40060086041953402"/>
    <n v="132.55769230769201"/>
    <n v="92.940978678683294"/>
    <n v="122.757205240174"/>
    <n v="96.116234686733605"/>
    <x v="1225"/>
  </r>
  <r>
    <n v="14399988"/>
    <n v="5"/>
    <n v="11"/>
    <n v="13"/>
    <n v="4815.0004806343804"/>
    <n v="12381.8654798198"/>
    <n v="80"/>
    <x v="18"/>
    <s v="DMSO"/>
    <n v="16.418269230769202"/>
    <n v="4.8855214748643698"/>
    <n v="17.9108391608391"/>
    <n v="5.1095435177855899"/>
    <n v="-0.29211414383193002"/>
    <n v="127.177884615384"/>
    <n v="94.1310568147601"/>
    <n v="125.26486013986001"/>
    <n v="94.997574257664994"/>
    <x v="1226"/>
  </r>
  <r>
    <n v="14399988"/>
    <n v="5"/>
    <n v="12"/>
    <n v="13"/>
    <n v="5084.7023119434098"/>
    <n v="12382.955870310199"/>
    <n v="80"/>
    <x v="18"/>
    <s v="DMSO"/>
    <n v="16.052884615384599"/>
    <n v="5.5315607884137998"/>
    <n v="17.993881118881099"/>
    <n v="5.0009577026714798"/>
    <n v="-0.38812495903727201"/>
    <n v="114.591346153846"/>
    <n v="98.101308125224094"/>
    <n v="127.938811188811"/>
    <n v="101.08803075647999"/>
    <x v="1227"/>
  </r>
  <r>
    <n v="14399988"/>
    <n v="5"/>
    <n v="13"/>
    <n v="13"/>
    <n v="5354.40414325245"/>
    <n v="12384.0462608006"/>
    <n v="80"/>
    <x v="0"/>
    <s v="Sentinel"/>
    <n v="1343.3269230769199"/>
    <n v="3630.4539937607801"/>
    <n v="18.187062937062901"/>
    <n v="5.25453255320416"/>
    <n v="252.189865934278"/>
    <n v="122.32692307692299"/>
    <n v="94.173881965111207"/>
    <n v="124.763986013986"/>
    <n v="94.750880008754294"/>
    <x v="1228"/>
  </r>
  <r>
    <n v="14399988"/>
    <n v="5"/>
    <n v="14"/>
    <n v="13"/>
    <n v="5624.1059745614803"/>
    <n v="12385.136651291001"/>
    <n v="80"/>
    <x v="18"/>
    <s v="DMSO"/>
    <n v="15.975961538461499"/>
    <n v="5.2444475252093499"/>
    <n v="18.108391608391599"/>
    <n v="5.3816379925638298"/>
    <n v="-0.396241826907828"/>
    <n v="129.548076923076"/>
    <n v="93.546202057478993"/>
    <n v="119.358391608391"/>
    <n v="92.262135382751097"/>
    <x v="1229"/>
  </r>
  <r>
    <n v="14399988"/>
    <n v="5"/>
    <n v="15"/>
    <n v="13"/>
    <n v="5893.8078058705096"/>
    <n v="12386.2270417814"/>
    <n v="80"/>
    <x v="226"/>
    <s v="Dflt-360384-384-02-D14 KI0000994"/>
    <n v="15.5432692307692"/>
    <n v="4.7876094971024399"/>
    <n v="17.939685314685299"/>
    <n v="5.2683942072846799"/>
    <n v="-0.45486650953387697"/>
    <n v="130.47596153846101"/>
    <n v="92.485650649160206"/>
    <n v="118.087412587412"/>
    <n v="94.471122880699696"/>
    <x v="1230"/>
  </r>
  <r>
    <n v="14399988"/>
    <n v="5"/>
    <n v="16"/>
    <n v="13"/>
    <n v="6163.5096371795498"/>
    <n v="12387.3174322718"/>
    <n v="80"/>
    <x v="18"/>
    <s v="DMSO"/>
    <n v="14.995192307692299"/>
    <n v="4.7011635181682596"/>
    <n v="437.37055016181199"/>
    <n v="3541.1802267452099"/>
    <n v="-0.119275306764698"/>
    <n v="118.048076923076"/>
    <n v="85.489920661814295"/>
    <n v="1576.9126213592201"/>
    <n v="8840.1843654610693"/>
    <x v="1231"/>
  </r>
  <r>
    <n v="14399988"/>
    <n v="5"/>
    <n v="1"/>
    <n v="14"/>
    <n v="2116.89177705362"/>
    <n v="12640.663406224599"/>
    <n v="80"/>
    <x v="18"/>
    <s v="DMSO"/>
    <n v="23.658653846153801"/>
    <n v="5.0032510695339703"/>
    <n v="21.0032362459546"/>
    <n v="5.2752695183386997"/>
    <n v="0.50337098246222001"/>
    <n v="101.64423076923001"/>
    <n v="95.007329501589794"/>
    <n v="107.081715210355"/>
    <n v="86.318934962037005"/>
    <x v="1232"/>
  </r>
  <r>
    <n v="14399988"/>
    <n v="5"/>
    <n v="2"/>
    <n v="14"/>
    <n v="2386.5936083626598"/>
    <n v="12641.7537967151"/>
    <n v="80"/>
    <x v="264"/>
    <s v="Dflt-360384-384-03-P14 KI0000964"/>
    <n v="23.100961538461501"/>
    <n v="4.6806063708157204"/>
    <n v="21.038461538461501"/>
    <n v="5.2663587701630297"/>
    <n v="0.39163681967230402"/>
    <n v="109.653846153846"/>
    <n v="89.344489868276"/>
    <n v="114.44667832167799"/>
    <n v="94.960852936170696"/>
    <x v="1233"/>
  </r>
  <r>
    <n v="14399988"/>
    <n v="5"/>
    <n v="3"/>
    <n v="14"/>
    <n v="2656.29543967169"/>
    <n v="12642.844187205499"/>
    <n v="80"/>
    <x v="0"/>
    <s v="Sentinel"/>
    <n v="1029.63461538461"/>
    <n v="2662.57504971038"/>
    <n v="21.055069930069902"/>
    <n v="5.5783932094560598"/>
    <n v="180.80108511262301"/>
    <n v="123.735576923076"/>
    <n v="105.144736707832"/>
    <n v="116.47989510489499"/>
    <n v="96.8864933970994"/>
    <x v="1234"/>
  </r>
  <r>
    <n v="14399988"/>
    <n v="5"/>
    <n v="4"/>
    <n v="14"/>
    <n v="2925.9972709807198"/>
    <n v="12643.9345776959"/>
    <n v="80"/>
    <x v="18"/>
    <s v="DMSO"/>
    <n v="23.855769230769202"/>
    <n v="5.3957217190865601"/>
    <n v="22.097027972027899"/>
    <n v="6.2938135553214103"/>
    <n v="0.27943968204368502"/>
    <n v="103.76442307692299"/>
    <n v="94.6009192692662"/>
    <n v="104.247377622377"/>
    <n v="92.942303857124102"/>
    <x v="1235"/>
  </r>
  <r>
    <n v="14399988"/>
    <n v="5"/>
    <n v="5"/>
    <n v="14"/>
    <n v="3195.69910228976"/>
    <n v="12645.024968186301"/>
    <n v="80"/>
    <x v="18"/>
    <s v="DMSO"/>
    <n v="23.331730769230699"/>
    <n v="5.5893574080753696"/>
    <n v="21.499125874125799"/>
    <n v="5.5241047692488703"/>
    <n v="0.33174694754279199"/>
    <n v="96.831730769230703"/>
    <n v="85.782963796861594"/>
    <n v="93.507867132867105"/>
    <n v="83.703846113497804"/>
    <x v="1236"/>
  </r>
  <r>
    <n v="14399988"/>
    <n v="5"/>
    <n v="6"/>
    <n v="14"/>
    <n v="3465.4009335987898"/>
    <n v="12646.1153586767"/>
    <n v="80"/>
    <x v="20"/>
    <s v="Rapamycin"/>
    <n v="23.105769230769202"/>
    <n v="5.3832329956269804"/>
    <n v="20.5"/>
    <n v="4.9585696110282198"/>
    <n v="0.52550824838151"/>
    <n v="511.129807692307"/>
    <n v="332.24071364570699"/>
    <n v="114.38286713286701"/>
    <n v="92.536783010656706"/>
    <x v="1237"/>
  </r>
  <r>
    <n v="14399988"/>
    <n v="5"/>
    <n v="7"/>
    <n v="14"/>
    <n v="3735.1027649078301"/>
    <n v="12647.2057491671"/>
    <n v="80"/>
    <x v="244"/>
    <s v="Dflt-360384-384-08-P14 KI0001017"/>
    <n v="22.423076923076898"/>
    <n v="5.1228978947697801"/>
    <n v="20.0288461538461"/>
    <n v="4.9394982967791101"/>
    <n v="0.48471132600490302"/>
    <n v="127.20673076923001"/>
    <n v="97.933997362060794"/>
    <n v="118.789335664335"/>
    <n v="95.587565710398593"/>
    <x v="1238"/>
  </r>
  <r>
    <n v="14399988"/>
    <n v="5"/>
    <n v="8"/>
    <n v="14"/>
    <n v="4004.8045962168599"/>
    <n v="12648.296139657499"/>
    <n v="80"/>
    <x v="18"/>
    <s v="DMSO"/>
    <n v="22.365384615384599"/>
    <n v="5.0508142761411197"/>
    <n v="20.145979020978999"/>
    <n v="4.9981309009525097"/>
    <n v="0.44404711248811701"/>
    <n v="122.846153846153"/>
    <n v="100.48117592851"/>
    <n v="125.99300699300601"/>
    <n v="101.703952760165"/>
    <x v="1239"/>
  </r>
  <r>
    <n v="14399988"/>
    <n v="5"/>
    <n v="9"/>
    <n v="14"/>
    <n v="4274.5064275258901"/>
    <n v="12649.386530148"/>
    <n v="80"/>
    <x v="260"/>
    <s v="Dflt-360384-384-04-H14 KI0000955"/>
    <n v="22.4663461538461"/>
    <n v="4.7806523246737198"/>
    <n v="20.117903930131"/>
    <n v="5.1315517686260703"/>
    <n v="0.45764757515910698"/>
    <n v="118.855769230769"/>
    <n v="94.823004985121003"/>
    <n v="124.197379912663"/>
    <n v="103.26438443903"/>
    <x v="1240"/>
  </r>
  <r>
    <n v="14399988"/>
    <n v="5"/>
    <n v="10"/>
    <n v="14"/>
    <n v="4544.2082588349303"/>
    <n v="12650.476920638401"/>
    <n v="80"/>
    <x v="264"/>
    <s v="Dflt-360384-384-03-P14 KI0000964"/>
    <n v="22.850961538461501"/>
    <n v="5.0299008858622196"/>
    <n v="20.6786026200873"/>
    <n v="5.1327976797384496"/>
    <n v="0.42323096562904"/>
    <n v="125.75"/>
    <n v="97.924298666014295"/>
    <n v="124.62969432314399"/>
    <n v="98.4935747705686"/>
    <x v="1241"/>
  </r>
  <r>
    <n v="14399988"/>
    <n v="5"/>
    <n v="11"/>
    <n v="14"/>
    <n v="4813.9100901439597"/>
    <n v="12651.5673111288"/>
    <n v="80"/>
    <x v="18"/>
    <s v="DMSO"/>
    <n v="23.225961538461501"/>
    <n v="5.5636093568333598"/>
    <n v="20.567307692307601"/>
    <n v="5.0626164242584597"/>
    <n v="0.52515411466182005"/>
    <n v="150.567307692307"/>
    <n v="140.02769399322099"/>
    <n v="125.259615384615"/>
    <n v="94.517082733881495"/>
    <x v="1242"/>
  </r>
  <r>
    <n v="14399988"/>
    <n v="5"/>
    <n v="12"/>
    <n v="14"/>
    <n v="5083.6119214529999"/>
    <n v="12652.6577016192"/>
    <n v="80"/>
    <x v="18"/>
    <s v="DMSO"/>
    <n v="22.0288461538461"/>
    <n v="4.8356781617497697"/>
    <n v="20.694055944055901"/>
    <n v="4.9621750726284999"/>
    <n v="0.26899296986777999"/>
    <n v="127.384615384615"/>
    <n v="99.095845959306104"/>
    <n v="123.563811188811"/>
    <n v="90.494046774131803"/>
    <x v="1243"/>
  </r>
  <r>
    <n v="14399988"/>
    <n v="5"/>
    <n v="13"/>
    <n v="14"/>
    <n v="5353.3137527620302"/>
    <n v="12653.748092109599"/>
    <n v="80"/>
    <x v="18"/>
    <s v="DMSO"/>
    <n v="22.538461538461501"/>
    <n v="5.2172477951706497"/>
    <n v="21.298076923076898"/>
    <n v="5.4651914861326496"/>
    <n v="0.226960870178467"/>
    <n v="128.93269230769201"/>
    <n v="96.930810417204697"/>
    <n v="122.954545454545"/>
    <n v="93.445758715932001"/>
    <x v="1244"/>
  </r>
  <r>
    <n v="14399988"/>
    <n v="5"/>
    <n v="14"/>
    <n v="14"/>
    <n v="5623.0155840710604"/>
    <n v="12654.8384826"/>
    <n v="80"/>
    <x v="0"/>
    <s v="Sentinel"/>
    <n v="1173.69711538461"/>
    <n v="3108.5776891702499"/>
    <n v="22.298951048951"/>
    <n v="6.3383447590295203"/>
    <n v="181.65596983272201"/>
    <n v="126.26923076923001"/>
    <n v="94.328214920974204"/>
    <n v="120.85402097902001"/>
    <n v="94.616102419083902"/>
    <x v="1245"/>
  </r>
  <r>
    <n v="14399988"/>
    <n v="5"/>
    <n v="15"/>
    <n v="14"/>
    <n v="5892.7174153800997"/>
    <n v="12655.928873090401"/>
    <n v="80"/>
    <x v="262"/>
    <s v="Dflt-360384-384-12-D14 KI0001025"/>
    <n v="22.009615384615302"/>
    <n v="4.7291957201794101"/>
    <n v="21.129370629370602"/>
    <n v="5.6088133964128897"/>
    <n v="0.15693956868091"/>
    <n v="122.399038461538"/>
    <n v="97.420674826706204"/>
    <n v="119.664335664335"/>
    <n v="99.641828429683102"/>
    <x v="1246"/>
  </r>
  <r>
    <n v="14399988"/>
    <n v="5"/>
    <n v="16"/>
    <n v="14"/>
    <n v="6162.41924668913"/>
    <n v="12657.0192635809"/>
    <n v="80"/>
    <x v="258"/>
    <s v="Dflt-360384-384-04-L14 KI0000955"/>
    <n v="21.850961538461501"/>
    <n v="4.7008488429936302"/>
    <n v="976.00080906148798"/>
    <n v="4688.2881879737797"/>
    <n v="-0.203517746620307"/>
    <n v="114.149038461538"/>
    <n v="92.516224663561104"/>
    <n v="3583.0283171521"/>
    <n v="12941.8758525389"/>
    <x v="1247"/>
  </r>
  <r>
    <n v="14399988"/>
    <n v="5"/>
    <n v="1"/>
    <n v="15"/>
    <n v="2115.8013865632101"/>
    <n v="12910.365237533701"/>
    <n v="80"/>
    <x v="255"/>
    <s v="Dflt-360384-384-05-P14 KI0001536"/>
    <n v="20.302884615384599"/>
    <n v="4.9487363719432498"/>
    <n v="19.720064724918998"/>
    <n v="5.3510382498911104"/>
    <n v="0.10891716023098499"/>
    <n v="98.615384615384599"/>
    <n v="85.459651713577102"/>
    <n v="108.48381877022599"/>
    <n v="92.862656860218394"/>
    <x v="1248"/>
  </r>
  <r>
    <n v="14399988"/>
    <n v="5"/>
    <n v="2"/>
    <n v="15"/>
    <n v="2385.5032178722399"/>
    <n v="12911.455628024099"/>
    <n v="80"/>
    <x v="0"/>
    <s v="Sentinel"/>
    <n v="1038.5769230769199"/>
    <n v="2812.07034219762"/>
    <n v="19.749125874125799"/>
    <n v="5.5034159072789803"/>
    <n v="185.12644044497199"/>
    <n v="115.341346153846"/>
    <n v="92.801037285500101"/>
    <n v="113.435314685314"/>
    <n v="93.638015696842999"/>
    <x v="1249"/>
  </r>
  <r>
    <n v="14399988"/>
    <n v="5"/>
    <n v="3"/>
    <n v="15"/>
    <n v="2655.2050491812802"/>
    <n v="12912.5460185145"/>
    <n v="80"/>
    <x v="213"/>
    <s v="Dflt-360384-384-05-H14 KI0001536"/>
    <n v="20.048076923076898"/>
    <n v="5.0514274595106503"/>
    <n v="20.144230769230699"/>
    <n v="5.7101616209136603"/>
    <n v="-1.68390761133064E-2"/>
    <n v="122.57692307692299"/>
    <n v="90.970746809883494"/>
    <n v="117.628496503496"/>
    <n v="94.367137105942007"/>
    <x v="1250"/>
  </r>
  <r>
    <n v="14399988"/>
    <n v="5"/>
    <n v="4"/>
    <n v="15"/>
    <n v="2924.90688049031"/>
    <n v="12913.636409004899"/>
    <n v="80"/>
    <x v="247"/>
    <s v="Dflt-360384-384-03-D14 KI0000964"/>
    <n v="27.4615384615384"/>
    <n v="7.2449227273618098"/>
    <n v="21.412587412587399"/>
    <n v="6.2649303305427697"/>
    <n v="0.96552566905033399"/>
    <n v="108.360576923076"/>
    <n v="105.248286043297"/>
    <n v="106.808566433566"/>
    <n v="91.912284671143695"/>
    <x v="1251"/>
  </r>
  <r>
    <n v="14399988"/>
    <n v="5"/>
    <n v="5"/>
    <n v="15"/>
    <n v="3194.6087117993402"/>
    <n v="12914.7267994953"/>
    <n v="80"/>
    <x v="18"/>
    <s v="DMSO"/>
    <n v="19.889423076922998"/>
    <n v="5.2405852996153302"/>
    <n v="20.321678321678299"/>
    <n v="5.57087380448292"/>
    <n v="-7.7592000810969203E-2"/>
    <n v="108.41346153846099"/>
    <n v="103.30747707105699"/>
    <n v="95.239510489510494"/>
    <n v="86.375554070692402"/>
    <x v="1252"/>
  </r>
  <r>
    <n v="14399988"/>
    <n v="5"/>
    <n v="6"/>
    <n v="15"/>
    <n v="3464.31054310838"/>
    <n v="12915.817189985801"/>
    <n v="80"/>
    <x v="214"/>
    <s v="Dflt-360384-384-02-L14 KI0000994"/>
    <n v="19.552884615384599"/>
    <n v="5.1503445876272904"/>
    <n v="19.2246503496503"/>
    <n v="5.1344906036396099"/>
    <n v="6.3927328156291804E-2"/>
    <n v="90.480769230769198"/>
    <n v="82.2404402638562"/>
    <n v="105.511363636363"/>
    <n v="89.298763158495007"/>
    <x v="1253"/>
  </r>
  <r>
    <n v="14399988"/>
    <n v="5"/>
    <n v="7"/>
    <n v="15"/>
    <n v="3734.0123744174098"/>
    <n v="12916.9075804762"/>
    <n v="80"/>
    <x v="229"/>
    <s v="Dflt-360384-384-13-D14 KI0001095"/>
    <n v="18.177884615384599"/>
    <n v="4.8657052759944497"/>
    <n v="18.888111888111801"/>
    <n v="5.0511092669473898"/>
    <n v="-0.14060817836088699"/>
    <n v="104.88942307692299"/>
    <n v="91.575747774377405"/>
    <n v="111.256118881118"/>
    <n v="90.587428103415405"/>
    <x v="1254"/>
  </r>
  <r>
    <n v="14399988"/>
    <n v="5"/>
    <n v="8"/>
    <n v="15"/>
    <n v="4003.71420572645"/>
    <n v="12917.9979709666"/>
    <n v="80"/>
    <x v="18"/>
    <s v="DMSO"/>
    <n v="18.9615384615384"/>
    <n v="5.1317695945548403"/>
    <n v="19.140734265734199"/>
    <n v="5.1456361597790599"/>
    <n v="-3.4824810505743299E-2"/>
    <n v="119.16346153846099"/>
    <n v="91.591023512229299"/>
    <n v="120.091783216783"/>
    <n v="94.242941170447807"/>
    <x v="1255"/>
  </r>
  <r>
    <n v="14399988"/>
    <n v="5"/>
    <n v="9"/>
    <n v="15"/>
    <n v="4273.4160370354803"/>
    <n v="12919.088361456999"/>
    <n v="80"/>
    <x v="241"/>
    <s v="Dflt-360384-384-12-H14 KI0001025"/>
    <n v="18.514423076922998"/>
    <n v="4.90092060169136"/>
    <n v="19.037554585152801"/>
    <n v="5.1239130407961202"/>
    <n v="-0.102096094150044"/>
    <n v="122.379807692307"/>
    <n v="94.468172173537695"/>
    <n v="122.59563318777199"/>
    <n v="98.877241954678993"/>
    <x v="1256"/>
  </r>
  <r>
    <n v="14399988"/>
    <n v="5"/>
    <n v="10"/>
    <n v="15"/>
    <n v="4543.1178683445196"/>
    <n v="12920.1787519474"/>
    <n v="80"/>
    <x v="18"/>
    <s v="DMSO"/>
    <n v="19.158653846153801"/>
    <n v="4.9496330589892201"/>
    <n v="19.3957409050576"/>
    <n v="5.3352138802944404"/>
    <n v="-4.4438154537629102E-2"/>
    <n v="128.55288461538399"/>
    <n v="103.786611201811"/>
    <n v="124.52795031055901"/>
    <n v="96.977823229705294"/>
    <x v="1257"/>
  </r>
  <r>
    <n v="14399988"/>
    <n v="5"/>
    <n v="11"/>
    <n v="15"/>
    <n v="4812.8196996535498"/>
    <n v="12921.269142437801"/>
    <n v="80"/>
    <x v="236"/>
    <s v="Dflt-360384-384-10-L14 KI0001047"/>
    <n v="19.610576923076898"/>
    <n v="4.9075377319218498"/>
    <n v="19.399475524475498"/>
    <n v="5.1441153565844999"/>
    <n v="4.1037454249774702E-2"/>
    <n v="133.586538461538"/>
    <n v="99.295558287921693"/>
    <n v="127.23688811188801"/>
    <n v="96.011849152741206"/>
    <x v="1258"/>
  </r>
  <r>
    <n v="14399988"/>
    <n v="5"/>
    <n v="12"/>
    <n v="15"/>
    <n v="5082.5215309625801"/>
    <n v="12922.3595329282"/>
    <n v="80"/>
    <x v="18"/>
    <s v="DMSO"/>
    <n v="18.668269230769202"/>
    <n v="4.8497177638552502"/>
    <n v="19.513986013985999"/>
    <n v="5.2717893009272299"/>
    <n v="-0.160423100192572"/>
    <n v="142.9375"/>
    <n v="105.740388440728"/>
    <n v="128.65646853146799"/>
    <n v="93.162182782583201"/>
    <x v="1259"/>
  </r>
  <r>
    <n v="14399988"/>
    <n v="5"/>
    <n v="13"/>
    <n v="15"/>
    <n v="5352.2233622716203"/>
    <n v="12923.449923418601"/>
    <n v="80"/>
    <x v="18"/>
    <s v="DMSO"/>
    <n v="19.240384615384599"/>
    <n v="4.2233216791901"/>
    <n v="20.034090909090899"/>
    <n v="5.5581533425363601"/>
    <n v="-0.14280035918262299"/>
    <n v="115.95673076923001"/>
    <n v="83.035980690975904"/>
    <n v="125.59090909090899"/>
    <n v="93.699613711386505"/>
    <x v="1260"/>
  </r>
  <r>
    <n v="14399988"/>
    <n v="5"/>
    <n v="14"/>
    <n v="15"/>
    <n v="5621.9251935806496"/>
    <n v="12924.540313909099"/>
    <n v="80"/>
    <x v="18"/>
    <s v="DMSO"/>
    <n v="24.418269230769202"/>
    <n v="13.864143461733001"/>
    <n v="20.897727272727199"/>
    <n v="6.4613586554123099"/>
    <n v="0.54486094114169004"/>
    <n v="118.442307692307"/>
    <n v="94.844085307157997"/>
    <n v="121.636363636363"/>
    <n v="92.512032515794502"/>
    <x v="1261"/>
  </r>
  <r>
    <n v="14399988"/>
    <n v="5"/>
    <n v="15"/>
    <n v="15"/>
    <n v="5891.6270248896899"/>
    <n v="12925.6307043995"/>
    <n v="80"/>
    <x v="0"/>
    <s v="Sentinel"/>
    <n v="1141.35576923076"/>
    <n v="3163.9982006652299"/>
    <n v="19.970279720279699"/>
    <n v="5.6035226737582597"/>
    <n v="200.121522620408"/>
    <n v="129.91346153846101"/>
    <n v="102.674205675499"/>
    <n v="121.535839160839"/>
    <n v="95.330445401506694"/>
    <x v="1262"/>
  </r>
  <r>
    <n v="14399988"/>
    <n v="5"/>
    <n v="16"/>
    <n v="15"/>
    <n v="6161.3288561987201"/>
    <n v="12926.721094889899"/>
    <n v="80"/>
    <x v="263"/>
    <s v="Dflt-360384-384-09-L14 KI0001035"/>
    <n v="18.509615384615302"/>
    <n v="5.0602052107743498"/>
    <n v="1014.44336569579"/>
    <n v="5037.6283030739396"/>
    <n v="-0.19769893497371699"/>
    <n v="125.83173076923001"/>
    <n v="95.692544284389299"/>
    <n v="3294.6852750808998"/>
    <n v="12390.633339562501"/>
    <x v="1263"/>
  </r>
  <r>
    <n v="14399988"/>
    <n v="5"/>
    <n v="1"/>
    <n v="16"/>
    <n v="2114.7109960727898"/>
    <n v="13180.0670688427"/>
    <n v="80"/>
    <x v="0"/>
    <s v="Sentinel"/>
    <n v="904.78365384615302"/>
    <n v="2532.4593182096"/>
    <n v="19.9359939759036"/>
    <n v="5.3431607765723301"/>
    <n v="165.60378713475299"/>
    <n v="108.216346153846"/>
    <n v="88.4198698633367"/>
    <n v="112.009789156626"/>
    <n v="92.475016459758706"/>
    <x v="1264"/>
  </r>
  <r>
    <n v="14399988"/>
    <n v="5"/>
    <n v="2"/>
    <n v="16"/>
    <n v="2384.4128273818301"/>
    <n v="13181.157459333101"/>
    <n v="80"/>
    <x v="245"/>
    <s v="Dflt-360384-384-01-P14 KI0000976"/>
    <n v="21.923076923076898"/>
    <n v="4.9907458739849897"/>
    <n v="19.628640776699001"/>
    <n v="5.2094128551024603"/>
    <n v="0.44044045081406002"/>
    <n v="114.711538461538"/>
    <n v="89.225747952220203"/>
    <n v="112.525889967637"/>
    <n v="90.846371669798501"/>
    <x v="1265"/>
  </r>
  <r>
    <n v="14399988"/>
    <n v="5"/>
    <n v="3"/>
    <n v="16"/>
    <n v="2654.1146586908599"/>
    <n v="13182.2478498235"/>
    <n v="80"/>
    <x v="249"/>
    <s v="Dflt-360384-384-07-H14 KI0000905"/>
    <n v="20.923076923076898"/>
    <n v="5.0520222677738502"/>
    <n v="19.956310679611601"/>
    <n v="5.3709967237367398"/>
    <n v="0.179997548535585"/>
    <n v="112.754807692307"/>
    <n v="91.317559163073696"/>
    <n v="117.509708737864"/>
    <n v="91.767729887921206"/>
    <x v="1266"/>
  </r>
  <r>
    <n v="14399988"/>
    <n v="5"/>
    <n v="4"/>
    <n v="16"/>
    <n v="2923.8164899999001"/>
    <n v="13183.338240314"/>
    <n v="80"/>
    <x v="250"/>
    <s v="Dflt-360384-384-12-L14 KI0001025"/>
    <n v="21.192307692307601"/>
    <n v="5.63399182687776"/>
    <n v="21.136731391585698"/>
    <n v="12.168181370274199"/>
    <n v="4.5673465106050399E-3"/>
    <n v="108.5"/>
    <n v="88.587201714989803"/>
    <n v="104.27508090614801"/>
    <n v="94.161297234257106"/>
    <x v="1267"/>
  </r>
  <r>
    <n v="14399988"/>
    <n v="5"/>
    <n v="5"/>
    <n v="16"/>
    <n v="3193.5183213089299"/>
    <n v="13184.428630804399"/>
    <n v="80"/>
    <x v="242"/>
    <s v="Dflt-360384-384-06-L14 KI0001546"/>
    <n v="21.783653846153801"/>
    <n v="5.3337029022442"/>
    <n v="20.576051779935199"/>
    <n v="5.5165132458955304"/>
    <n v="0.21890676454317701"/>
    <n v="83.115384615384599"/>
    <n v="80.404124426872897"/>
    <n v="98.430420711974094"/>
    <n v="90.839580036003497"/>
    <x v="1268"/>
  </r>
  <r>
    <n v="14399988"/>
    <n v="5"/>
    <n v="6"/>
    <n v="16"/>
    <n v="3463.2201526179601"/>
    <n v="13185.5190212948"/>
    <n v="80"/>
    <x v="257"/>
    <s v="Dflt-360384-384-09-P14 KI0001035"/>
    <n v="20.870192307692299"/>
    <n v="5.7267486380159598"/>
    <n v="19.458737864077602"/>
    <n v="5.1660842894766299"/>
    <n v="0.27321552737530502"/>
    <n v="114.918269230769"/>
    <n v="104.703877549628"/>
    <n v="113.000809061488"/>
    <n v="91.313300955469998"/>
    <x v="1269"/>
  </r>
  <r>
    <n v="14399988"/>
    <n v="5"/>
    <n v="7"/>
    <n v="16"/>
    <n v="3732.9219839269999"/>
    <n v="13186.609411785201"/>
    <n v="80"/>
    <x v="18"/>
    <s v="DMSO"/>
    <n v="19.8413461538461"/>
    <n v="4.6325377365087297"/>
    <n v="19.078478964401199"/>
    <n v="5.0661791469739601"/>
    <n v="0.15058038164728499"/>
    <n v="109.836538461538"/>
    <n v="103.438769567102"/>
    <n v="111.55177993527499"/>
    <n v="89.040905866594798"/>
    <x v="1270"/>
  </r>
  <r>
    <n v="14399988"/>
    <n v="5"/>
    <n v="8"/>
    <n v="16"/>
    <n v="4002.6238152360302"/>
    <n v="13187.6998022756"/>
    <n v="80"/>
    <x v="18"/>
    <s v="DMSO"/>
    <n v="20.105769230769202"/>
    <n v="5.0600590396957896"/>
    <n v="19.085760517799301"/>
    <n v="4.9661401557153102"/>
    <n v="0.20539265525883099"/>
    <n v="119.716346153846"/>
    <n v="104.696086374009"/>
    <n v="117.608414239482"/>
    <n v="90.223098494875998"/>
    <x v="1271"/>
  </r>
  <r>
    <n v="14399988"/>
    <n v="5"/>
    <n v="9"/>
    <n v="16"/>
    <n v="4272.3256465450704"/>
    <n v="13188.790192766"/>
    <n v="80"/>
    <x v="0"/>
    <s v="Sentinel"/>
    <n v="1728.6826923076901"/>
    <n v="4497.1178051238503"/>
    <n v="19.672330097087301"/>
    <n v="5.3397736465638204"/>
    <n v="320.05296016814498"/>
    <n v="118.14423076923001"/>
    <n v="99.477763099756899"/>
    <n v="123.939320388349"/>
    <n v="97.030357780076798"/>
    <x v="1272"/>
  </r>
  <r>
    <n v="14399988"/>
    <n v="5"/>
    <n v="10"/>
    <n v="16"/>
    <n v="4542.0274778540997"/>
    <n v="13189.880583256399"/>
    <n v="80"/>
    <x v="243"/>
    <s v="Dflt-360384-384-13-H14 KI0001095"/>
    <n v="21.014423076922998"/>
    <n v="5.3425706551828798"/>
    <n v="19.487284659557002"/>
    <n v="5.3162923012972803"/>
    <n v="0.28725629269733899"/>
    <n v="138.336538461538"/>
    <n v="98.392718869229796"/>
    <n v="124.60131255127099"/>
    <n v="95.973036948315794"/>
    <x v="1273"/>
  </r>
  <r>
    <n v="14399988"/>
    <n v="5"/>
    <n v="11"/>
    <n v="16"/>
    <n v="4811.72930916313"/>
    <n v="13190.9709737469"/>
    <n v="80"/>
    <x v="18"/>
    <s v="DMSO"/>
    <n v="21.346153846153801"/>
    <n v="6.1178635517531603"/>
    <n v="19.459983831851201"/>
    <n v="5.1723152405080697"/>
    <n v="0.36466648427200499"/>
    <n v="136.730769230769"/>
    <n v="107.562346032539"/>
    <n v="128.68633791430801"/>
    <n v="100.754663727402"/>
    <x v="1274"/>
  </r>
  <r>
    <n v="14399988"/>
    <n v="5"/>
    <n v="12"/>
    <n v="16"/>
    <n v="5081.4311404721702"/>
    <n v="13192.061364237299"/>
    <n v="80"/>
    <x v="18"/>
    <s v="DMSO"/>
    <n v="19.870192307692299"/>
    <n v="5.1810932134149699"/>
    <n v="19.751618122977298"/>
    <n v="5.5874010756107602"/>
    <n v="2.12217063193368E-2"/>
    <n v="125.173076923076"/>
    <n v="105.223292089845"/>
    <n v="133.093042071197"/>
    <n v="101.826611545809"/>
    <x v="1275"/>
  </r>
  <r>
    <n v="14399988"/>
    <n v="5"/>
    <n v="13"/>
    <n v="16"/>
    <n v="5351.1329717811996"/>
    <n v="13193.1517547277"/>
    <n v="80"/>
    <x v="248"/>
    <s v="Dflt-360384-384-06-D14 KI0001546"/>
    <n v="20.730769230769202"/>
    <n v="5.2150499098407597"/>
    <n v="19.861650485436801"/>
    <n v="5.3990696664289102"/>
    <n v="0.16097564933019101"/>
    <n v="126.355769230769"/>
    <n v="109.911058296909"/>
    <n v="135.15614886731299"/>
    <n v="98.482346352519301"/>
    <x v="1276"/>
  </r>
  <r>
    <n v="14399988"/>
    <n v="5"/>
    <n v="14"/>
    <n v="16"/>
    <n v="5620.8348030902398"/>
    <n v="13194.242145218101"/>
    <n v="80"/>
    <x v="239"/>
    <s v="Dflt-360384-384-09-H14 KI0001035"/>
    <n v="20.971153846153801"/>
    <n v="5.6303721880823598"/>
    <n v="19.857605177993499"/>
    <n v="5.2675149744379297"/>
    <n v="0.21139924111542499"/>
    <n v="133.61538461538399"/>
    <n v="96.081826874915805"/>
    <n v="126.391585760517"/>
    <n v="97.058620363189505"/>
    <x v="1277"/>
  </r>
  <r>
    <n v="14399988"/>
    <n v="5"/>
    <n v="15"/>
    <n v="16"/>
    <n v="5890.53663439927"/>
    <n v="13195.3325357085"/>
    <n v="80"/>
    <x v="216"/>
    <s v="Dflt-360384-384-03-H14 KI0000964"/>
    <n v="21.125"/>
    <n v="5.5577172610565704"/>
    <n v="19.690938511326799"/>
    <n v="5.1645996369959404"/>
    <n v="0.277671376189632"/>
    <n v="125.32692307692299"/>
    <n v="93.150410039529802"/>
    <n v="126.589805825242"/>
    <n v="99.301439644630904"/>
    <x v="1278"/>
  </r>
  <r>
    <n v="14399988"/>
    <n v="5"/>
    <n v="16"/>
    <n v="16"/>
    <n v="6160.2384657083003"/>
    <n v="13196.4229261989"/>
    <n v="80"/>
    <x v="0"/>
    <s v="Sentinel"/>
    <n v="1126.19711538461"/>
    <n v="3125.7210913568701"/>
    <n v="19.882530120481899"/>
    <n v="6.0824948003332198"/>
    <n v="181.88500304242299"/>
    <n v="131.55288461538399"/>
    <n v="100.45749719"/>
    <n v="133.95481927710799"/>
    <n v="118.89471932766099"/>
    <x v="1279"/>
  </r>
  <r>
    <n v="14399988"/>
    <n v="6"/>
    <n v="1"/>
    <n v="1"/>
    <n v="6612.3066381339904"/>
    <n v="9137.1371757926299"/>
    <n v="80"/>
    <x v="0"/>
    <s v="Sentinel"/>
    <n v="938.25480769230705"/>
    <n v="2496.6086126745399"/>
    <n v="17.850903614457799"/>
    <n v="5.4509366192292497"/>
    <n v="168.852431861149"/>
    <n v="128.086538461538"/>
    <n v="95.448446674805197"/>
    <n v="130.922439759036"/>
    <n v="99.516765446285206"/>
    <x v="1280"/>
  </r>
  <r>
    <n v="14399988"/>
    <n v="6"/>
    <n v="2"/>
    <n v="1"/>
    <n v="6881.8686467632997"/>
    <n v="9138.1702469619704"/>
    <n v="80"/>
    <x v="18"/>
    <s v="DMSO"/>
    <n v="19.576923076922998"/>
    <n v="4.4249995821214601"/>
    <n v="17.2791262135922"/>
    <n v="4.9646567567381199"/>
    <n v="0.46283096212285602"/>
    <n v="137.668269230769"/>
    <n v="102.48152062728801"/>
    <n v="125.54935275080901"/>
    <n v="98.694922330157496"/>
    <x v="1281"/>
  </r>
  <r>
    <n v="14399988"/>
    <n v="6"/>
    <n v="3"/>
    <n v="1"/>
    <n v="7151.4306553926099"/>
    <n v="9139.2033181313"/>
    <n v="80"/>
    <x v="265"/>
    <s v="Dflt-360384-384-05-G14 KI0001536"/>
    <n v="19.855769230769202"/>
    <n v="5.1644462604924799"/>
    <n v="16.989490703314399"/>
    <n v="4.9125631580515696"/>
    <n v="0.58345886561417404"/>
    <n v="111.47596153846099"/>
    <n v="85.348096048332806"/>
    <n v="129.015359741309"/>
    <n v="97.671254603803902"/>
    <x v="1282"/>
  </r>
  <r>
    <n v="14399988"/>
    <n v="6"/>
    <n v="4"/>
    <n v="1"/>
    <n v="7420.9926640219201"/>
    <n v="9140.2363893006495"/>
    <n v="80"/>
    <x v="266"/>
    <s v="Dflt-360384-384-02-K14 KI0000994"/>
    <n v="20.384615384615302"/>
    <n v="4.7277976908828396"/>
    <n v="17.0983606557377"/>
    <n v="5.0216087750440597"/>
    <n v="0.65442269123182295"/>
    <n v="108.83173076923001"/>
    <n v="77.634594990327102"/>
    <n v="129.46885245901601"/>
    <n v="98.584638747848501"/>
    <x v="1283"/>
  </r>
  <r>
    <n v="14399988"/>
    <n v="6"/>
    <n v="5"/>
    <n v="1"/>
    <n v="7690.5546726512302"/>
    <n v="9141.26946046999"/>
    <n v="80"/>
    <x v="18"/>
    <s v="DMSO"/>
    <n v="19.3125"/>
    <n v="4.4053548599752599"/>
    <n v="17.2037186742118"/>
    <n v="5.0241665689233104"/>
    <n v="0.41972759001103499"/>
    <n v="117.759615384615"/>
    <n v="91.567282449773899"/>
    <n v="129.69846402586899"/>
    <n v="102.29651026399701"/>
    <x v="1284"/>
  </r>
  <r>
    <n v="14399988"/>
    <n v="6"/>
    <n v="6"/>
    <n v="1"/>
    <n v="7960.1166812805404"/>
    <n v="9142.3025316393196"/>
    <n v="80"/>
    <x v="18"/>
    <s v="DMSO"/>
    <n v="20.894230769230699"/>
    <n v="6.0310387376005004"/>
    <n v="17.432321575061501"/>
    <n v="4.9988650500192504"/>
    <n v="0.69253903826747798"/>
    <n v="116.759615384615"/>
    <n v="84.731645980833505"/>
    <n v="126.669401148482"/>
    <n v="98.442946705597294"/>
    <x v="1285"/>
  </r>
  <r>
    <n v="14399988"/>
    <n v="6"/>
    <n v="7"/>
    <n v="1"/>
    <n v="8229.6786899098497"/>
    <n v="9143.3356028086691"/>
    <n v="80"/>
    <x v="267"/>
    <s v="Dflt-360384-384-13-O14 KI0001095"/>
    <n v="21.322115384615302"/>
    <n v="5.1931066871006397"/>
    <n v="17.497536945812801"/>
    <n v="5.0830938281759597"/>
    <n v="0.75241153676972305"/>
    <n v="171.42788461538399"/>
    <n v="116.96829201896"/>
    <n v="123.26108374384199"/>
    <n v="94.739851978185399"/>
    <x v="1286"/>
  </r>
  <r>
    <n v="14399988"/>
    <n v="6"/>
    <n v="8"/>
    <n v="1"/>
    <n v="8499.2406985391699"/>
    <n v="9144.3686739780005"/>
    <n v="80"/>
    <x v="0"/>
    <s v="Sentinel"/>
    <n v="1368.6490384615299"/>
    <n v="3564.3385966590799"/>
    <n v="17.6011326860841"/>
    <n v="5.5287098875984899"/>
    <n v="244.36947013732799"/>
    <n v="141.77884615384599"/>
    <n v="179.30209020676401"/>
    <n v="121.314724919093"/>
    <n v="92.996096292110906"/>
    <x v="1287"/>
  </r>
  <r>
    <n v="14399988"/>
    <n v="6"/>
    <n v="9"/>
    <n v="1"/>
    <n v="8768.8027071684792"/>
    <n v="9145.4017451473392"/>
    <n v="80"/>
    <x v="18"/>
    <s v="DMSO"/>
    <n v="19.980769230769202"/>
    <n v="4.9028656636681696"/>
    <n v="17.406957928802498"/>
    <n v="5.4492584455725899"/>
    <n v="0.47232322116375403"/>
    <n v="118.980769230769"/>
    <n v="93.697804010186701"/>
    <n v="121.40533980582499"/>
    <n v="94.3490640855359"/>
    <x v="1288"/>
  </r>
  <r>
    <n v="14399988"/>
    <n v="6"/>
    <n v="10"/>
    <n v="1"/>
    <n v="9038.3647157977794"/>
    <n v="9146.4348163166796"/>
    <n v="80"/>
    <x v="268"/>
    <s v="Dflt-360384-384-03-G14 KI0000964"/>
    <n v="19.4375"/>
    <n v="4.4942203803243803"/>
    <n v="17.1067961165048"/>
    <n v="4.9823233582145301"/>
    <n v="0.46779458415769598"/>
    <n v="96.942307692307693"/>
    <n v="82.296874289072903"/>
    <n v="115.80177993527499"/>
    <n v="89.946399159448902"/>
    <x v="1289"/>
  </r>
  <r>
    <n v="14399988"/>
    <n v="6"/>
    <n v="11"/>
    <n v="1"/>
    <n v="9307.9267244270995"/>
    <n v="9147.4678874860201"/>
    <n v="80"/>
    <x v="18"/>
    <s v="DMSO"/>
    <n v="19.230769230769202"/>
    <n v="4.8738524669733696"/>
    <n v="17.039644012944901"/>
    <n v="5.0181754961506098"/>
    <n v="0.43663782175514498"/>
    <n v="111.0625"/>
    <n v="89.184774364043605"/>
    <n v="116.99676375404501"/>
    <n v="89.143506294321895"/>
    <x v="1290"/>
  </r>
  <r>
    <n v="14399988"/>
    <n v="6"/>
    <n v="12"/>
    <n v="1"/>
    <n v="9577.4887330564106"/>
    <n v="9148.5009586553606"/>
    <n v="80"/>
    <x v="18"/>
    <s v="DMSO"/>
    <n v="21.072115384615302"/>
    <n v="8.5157993067497895"/>
    <n v="17.1181229773462"/>
    <n v="5.0482104590879997"/>
    <n v="0.78324634824821104"/>
    <n v="127.216346153846"/>
    <n v="93.970260854756305"/>
    <n v="120.117313915857"/>
    <n v="95.352259488428999"/>
    <x v="1291"/>
  </r>
  <r>
    <n v="14399988"/>
    <n v="6"/>
    <n v="13"/>
    <n v="1"/>
    <n v="9847.0507416857199"/>
    <n v="9149.5340298246992"/>
    <n v="80"/>
    <x v="18"/>
    <s v="DMSO"/>
    <n v="18.793269230769202"/>
    <n v="4.59206599270534"/>
    <n v="17.236054971705698"/>
    <n v="4.9781309901835602"/>
    <n v="0.31281102528924498"/>
    <n v="112.293269230769"/>
    <n v="89.663878504907899"/>
    <n v="118.70978172999099"/>
    <n v="93.916485422677496"/>
    <x v="1292"/>
  </r>
  <r>
    <n v="14399988"/>
    <n v="6"/>
    <n v="14"/>
    <n v="1"/>
    <n v="10116.612750315"/>
    <n v="9150.5671009940397"/>
    <n v="80"/>
    <x v="269"/>
    <s v="Dflt-360384-384-02-O14 KI0000994"/>
    <n v="20.889423076922998"/>
    <n v="5.9454478104815403"/>
    <n v="17.4033953112368"/>
    <n v="4.9216747729291601"/>
    <n v="0.70830112238633003"/>
    <n v="117.82692307692299"/>
    <n v="91.819947379022096"/>
    <n v="118.53920776071099"/>
    <n v="94.410862471679593"/>
    <x v="1293"/>
  </r>
  <r>
    <n v="14399988"/>
    <n v="6"/>
    <n v="15"/>
    <n v="1"/>
    <n v="10386.1747589443"/>
    <n v="9151.6001721633802"/>
    <n v="80"/>
    <x v="18"/>
    <s v="DMSO"/>
    <n v="18.990384615384599"/>
    <n v="4.4957141819645399"/>
    <n v="17.3163430420711"/>
    <n v="5.0660132438170002"/>
    <n v="0.33044555802465803"/>
    <n v="117.153846153846"/>
    <n v="91.335525697495498"/>
    <n v="116.05501618122901"/>
    <n v="92.328272583232106"/>
    <x v="1294"/>
  </r>
  <r>
    <n v="14399988"/>
    <n v="6"/>
    <n v="16"/>
    <n v="1"/>
    <n v="10655.7367675736"/>
    <n v="9152.6332433327207"/>
    <n v="80"/>
    <x v="0"/>
    <s v="Sentinel"/>
    <n v="1653.3894230769199"/>
    <n v="3985.3692567656399"/>
    <n v="17.746987951807199"/>
    <n v="5.0779309264532797"/>
    <n v="322.10805125455698"/>
    <n v="130.12019230769201"/>
    <n v="102.825748683249"/>
    <n v="117.402108433734"/>
    <n v="93.289036509677302"/>
    <x v="1295"/>
  </r>
  <r>
    <n v="14399988"/>
    <n v="6"/>
    <n v="1"/>
    <n v="2"/>
    <n v="6611.2735669646499"/>
    <n v="9406.6991844219392"/>
    <n v="80"/>
    <x v="270"/>
    <s v="Dflt-360384-384-12-O14 KI0001025"/>
    <n v="18.240384615384599"/>
    <n v="4.8248060788206599"/>
    <n v="17.845469255663399"/>
    <n v="4.9425080294545802"/>
    <n v="7.9901814497358503E-2"/>
    <n v="120.01442307692299"/>
    <n v="92.664639258445902"/>
    <n v="135.81957928802501"/>
    <n v="102.04570477294"/>
    <x v="1296"/>
  </r>
  <r>
    <n v="14399988"/>
    <n v="6"/>
    <n v="2"/>
    <n v="2"/>
    <n v="6880.8355755939601"/>
    <n v="9407.7322555912797"/>
    <n v="80"/>
    <x v="0"/>
    <s v="Sentinel"/>
    <n v="1120.8076923076901"/>
    <n v="2955.20401670095"/>
    <n v="17.8305676855895"/>
    <n v="4.9842660855292902"/>
    <n v="221.291782119006"/>
    <n v="127.341346153846"/>
    <n v="98.939685502929706"/>
    <n v="131.09082969432299"/>
    <n v="101.162641125929"/>
    <x v="1297"/>
  </r>
  <r>
    <n v="14399988"/>
    <n v="6"/>
    <n v="3"/>
    <n v="2"/>
    <n v="7150.3975842232703"/>
    <n v="9408.7653267606202"/>
    <n v="80"/>
    <x v="271"/>
    <s v="Dflt-360384-384-01-G14 KI0000976"/>
    <n v="21.288461538461501"/>
    <n v="7.5091906212974902"/>
    <n v="17.745341614906799"/>
    <n v="4.88137116207088"/>
    <n v="0.72584521969674598"/>
    <n v="146.99038461538399"/>
    <n v="103.744647238406"/>
    <n v="132.19254658385"/>
    <n v="102.46520052195601"/>
    <x v="1298"/>
  </r>
  <r>
    <n v="14399988"/>
    <n v="6"/>
    <n v="4"/>
    <n v="2"/>
    <n v="7419.9595928525796"/>
    <n v="9409.7983979299606"/>
    <n v="80"/>
    <x v="272"/>
    <s v="Dflt-360384-384-13-K14 KI0001095"/>
    <n v="18.725961538461501"/>
    <n v="4.7703913561497604"/>
    <n v="17.793693693693601"/>
    <n v="4.7690590470725702"/>
    <n v="0.195482554433899"/>
    <n v="127.673076923076"/>
    <n v="103.23213593902101"/>
    <n v="134.063963963963"/>
    <n v="103.727243063991"/>
    <x v="1299"/>
  </r>
  <r>
    <n v="14399988"/>
    <n v="6"/>
    <n v="5"/>
    <n v="2"/>
    <n v="7689.5216014818898"/>
    <n v="9410.8314690992993"/>
    <n v="80"/>
    <x v="18"/>
    <s v="DMSO"/>
    <n v="18.451923076922998"/>
    <n v="5.37690897709167"/>
    <n v="17.938917975567101"/>
    <n v="4.9280799813083904"/>
    <n v="0.104098371637971"/>
    <n v="117.860576923076"/>
    <n v="84.869893545569994"/>
    <n v="126.198952879581"/>
    <n v="100.417699358495"/>
    <x v="1300"/>
  </r>
  <r>
    <n v="14399988"/>
    <n v="6"/>
    <n v="6"/>
    <n v="2"/>
    <n v="7959.0836101112"/>
    <n v="9411.8645402686398"/>
    <n v="80"/>
    <x v="273"/>
    <s v="Dflt-360384-384-11-K14 KI0001055"/>
    <n v="17.307692307692299"/>
    <n v="4.6245102091525503"/>
    <n v="17.990393013100402"/>
    <n v="4.9407753862721897"/>
    <n v="-0.138176835017636"/>
    <n v="124.774038461538"/>
    <n v="97.0047178622616"/>
    <n v="127.24978165938801"/>
    <n v="98.943672222523105"/>
    <x v="1301"/>
  </r>
  <r>
    <n v="14399988"/>
    <n v="6"/>
    <n v="7"/>
    <n v="2"/>
    <n v="8228.6456187405201"/>
    <n v="9412.8976114379802"/>
    <n v="80"/>
    <x v="18"/>
    <s v="DMSO"/>
    <n v="18.644230769230699"/>
    <n v="5.7007392726240198"/>
    <n v="17.9020979020979"/>
    <n v="4.78442941525695"/>
    <n v="0.15511418451828199"/>
    <n v="120.33173076923001"/>
    <n v="101.65377964559499"/>
    <n v="121.162587412587"/>
    <n v="96.115450678023393"/>
    <x v="1302"/>
  </r>
  <r>
    <n v="14399988"/>
    <n v="6"/>
    <n v="8"/>
    <n v="2"/>
    <n v="8498.2076273698294"/>
    <n v="9413.9306826073098"/>
    <n v="80"/>
    <x v="274"/>
    <s v="Dflt-360384-384-10-G14 KI0001047"/>
    <n v="17.985576923076898"/>
    <n v="4.9443813930023"/>
    <n v="17.793706293706201"/>
    <n v="4.9704823362522204"/>
    <n v="3.8602014128733798E-2"/>
    <n v="116.711538461538"/>
    <n v="92.477769997913398"/>
    <n v="119.67569930069899"/>
    <n v="94.7689529563403"/>
    <x v="1303"/>
  </r>
  <r>
    <n v="14399988"/>
    <n v="6"/>
    <n v="9"/>
    <n v="2"/>
    <n v="8767.7696359991405"/>
    <n v="9414.9637537766594"/>
    <n v="80"/>
    <x v="275"/>
    <s v="Dflt-360384-384-07-K14 KI0000905"/>
    <n v="17.384615384615302"/>
    <n v="4.60937108238726"/>
    <n v="17.7718531468531"/>
    <n v="4.8623943776013503"/>
    <n v="-7.9639315976008901E-2"/>
    <n v="129.78365384615299"/>
    <n v="99.712598164942193"/>
    <n v="123.006118881118"/>
    <n v="92.998519412455906"/>
    <x v="1304"/>
  </r>
  <r>
    <n v="14399988"/>
    <n v="6"/>
    <n v="10"/>
    <n v="2"/>
    <n v="9037.3316446284498"/>
    <n v="9415.9968249459998"/>
    <n v="80"/>
    <x v="276"/>
    <s v="Dflt-360384-384-05-K14 KI0001536"/>
    <n v="17.918269230769202"/>
    <n v="4.65110128445769"/>
    <n v="17.881993006993"/>
    <n v="4.8885363490839104"/>
    <n v="7.4206717892199396E-3"/>
    <n v="115.28846153846099"/>
    <n v="89.398005170151094"/>
    <n v="122.905594405594"/>
    <n v="99.935642770611807"/>
    <x v="1305"/>
  </r>
  <r>
    <n v="14399988"/>
    <n v="6"/>
    <n v="11"/>
    <n v="2"/>
    <n v="9306.8936532577609"/>
    <n v="9417.0298961153294"/>
    <n v="80"/>
    <x v="18"/>
    <s v="DMSO"/>
    <n v="17.677884615384599"/>
    <n v="4.5770215527544398"/>
    <n v="17.914335664335599"/>
    <n v="4.8923378168216098"/>
    <n v="-4.8330891652257298E-2"/>
    <n v="119.879807692307"/>
    <n v="98.539283341728606"/>
    <n v="122.40122377622301"/>
    <n v="98.164219649938602"/>
    <x v="1306"/>
  </r>
  <r>
    <n v="14399988"/>
    <n v="6"/>
    <n v="12"/>
    <n v="2"/>
    <n v="9576.4556618870702"/>
    <n v="9418.0629672846699"/>
    <n v="80"/>
    <x v="18"/>
    <s v="DMSO"/>
    <n v="18.048076923076898"/>
    <n v="5.54419274780847"/>
    <n v="17.7027972027972"/>
    <n v="4.7244853059805001"/>
    <n v="7.3083034006401995E-2"/>
    <n v="125.07692307692299"/>
    <n v="99.832522478292105"/>
    <n v="118.518356643356"/>
    <n v="96.003649472218996"/>
    <x v="1307"/>
  </r>
  <r>
    <n v="14399988"/>
    <n v="6"/>
    <n v="13"/>
    <n v="2"/>
    <n v="9846.0176705163794"/>
    <n v="9419.0960384540103"/>
    <n v="80"/>
    <x v="277"/>
    <s v="Dflt-360384-384-06-G14 KI0001546"/>
    <n v="17.014423076922998"/>
    <n v="5.0177362017384501"/>
    <n v="17.822707423580699"/>
    <n v="4.8189046941724101"/>
    <n v="-0.16773196357985301"/>
    <n v="116.3125"/>
    <n v="105.49573194748"/>
    <n v="122.960698689956"/>
    <n v="94.580172001093203"/>
    <x v="1308"/>
  </r>
  <r>
    <n v="14399988"/>
    <n v="6"/>
    <n v="14"/>
    <n v="2"/>
    <n v="10115.5796791456"/>
    <n v="9420.1291096233508"/>
    <n v="80"/>
    <x v="18"/>
    <s v="DMSO"/>
    <n v="67.485576923076906"/>
    <n v="236.46314110166699"/>
    <n v="18.1446317657497"/>
    <n v="4.9654909410728401"/>
    <n v="9.9367707529573099"/>
    <n v="118.360576923076"/>
    <n v="89.195495012003704"/>
    <n v="125.212067435669"/>
    <n v="108.377967208716"/>
    <x v="1309"/>
  </r>
  <r>
    <n v="14399988"/>
    <n v="6"/>
    <n v="15"/>
    <n v="2"/>
    <n v="10385.141687775"/>
    <n v="9421.1621807926895"/>
    <n v="80"/>
    <x v="0"/>
    <s v="Sentinel"/>
    <n v="1455.49038461538"/>
    <n v="3834.28124468838"/>
    <n v="18.3513986013986"/>
    <n v="5.0368170520619504"/>
    <n v="285.32681873478998"/>
    <n v="131.03365384615299"/>
    <n v="117.202462161208"/>
    <n v="117.924825174825"/>
    <n v="104.03262135881999"/>
    <x v="1310"/>
  </r>
  <r>
    <n v="14399988"/>
    <n v="6"/>
    <n v="16"/>
    <n v="2"/>
    <n v="10654.7036964043"/>
    <n v="9422.1952519620299"/>
    <n v="80"/>
    <x v="278"/>
    <s v="Dflt-360384-384-02-C14 KI0000994"/>
    <n v="22.360576923076898"/>
    <n v="11.3573842318659"/>
    <n v="17.917475728155299"/>
    <n v="5.0062729682451703"/>
    <n v="0.88750677861638805"/>
    <n v="103.793269230769"/>
    <n v="77.216171040018295"/>
    <n v="116.159385113268"/>
    <n v="91.857413783187994"/>
    <x v="1311"/>
  </r>
  <r>
    <n v="14399988"/>
    <n v="6"/>
    <n v="1"/>
    <n v="3"/>
    <n v="6610.2404957953104"/>
    <n v="9676.2611930512503"/>
    <n v="80"/>
    <x v="18"/>
    <s v="DMSO"/>
    <n v="28.134615384615302"/>
    <n v="36.994037381382697"/>
    <n v="20.3404429860541"/>
    <n v="5.3037139432773301"/>
    <n v="1.46956877424368"/>
    <n v="118.067307692307"/>
    <n v="89.442317512362393"/>
    <n v="136.45118949958899"/>
    <n v="103.41907960365199"/>
    <x v="1312"/>
  </r>
  <r>
    <n v="14399988"/>
    <n v="6"/>
    <n v="2"/>
    <n v="3"/>
    <n v="6879.8025044246197"/>
    <n v="9677.2942642205908"/>
    <n v="80"/>
    <x v="279"/>
    <s v="Dflt-360384-384-04-O14 KI0000955"/>
    <n v="20.004807692307601"/>
    <n v="5.5681940140769397"/>
    <n v="20.728482697426699"/>
    <n v="5.3300071089258498"/>
    <n v="-0.13577374107197801"/>
    <n v="143.39423076923001"/>
    <n v="103.320116652941"/>
    <n v="129.147293700088"/>
    <n v="96.410131888875299"/>
    <x v="1313"/>
  </r>
  <r>
    <n v="14399988"/>
    <n v="6"/>
    <n v="3"/>
    <n v="3"/>
    <n v="7149.3645130539298"/>
    <n v="9678.3273353899294"/>
    <n v="80"/>
    <x v="0"/>
    <s v="Sentinel"/>
    <n v="1475.7980769230701"/>
    <n v="3692.3635954176402"/>
    <n v="20.9475982532751"/>
    <n v="5.4398542151667701"/>
    <n v="267.44291687331503"/>
    <n v="127.55769230769199"/>
    <n v="92.293827083675893"/>
    <n v="131.9903930131"/>
    <n v="101.648065231698"/>
    <x v="1314"/>
  </r>
  <r>
    <n v="14399988"/>
    <n v="6"/>
    <n v="4"/>
    <n v="3"/>
    <n v="7418.92652168324"/>
    <n v="9679.3604065592699"/>
    <n v="80"/>
    <x v="18"/>
    <s v="DMSO"/>
    <n v="20.557692307692299"/>
    <n v="5.6096190105734403"/>
    <n v="20.765065502183401"/>
    <n v="5.3544906362674096"/>
    <n v="-3.8728836891880301E-2"/>
    <n v="118.302884615384"/>
    <n v="94.088693791397105"/>
    <n v="126.567685589519"/>
    <n v="96.543390269283407"/>
    <x v="1315"/>
  </r>
  <r>
    <n v="14399988"/>
    <n v="6"/>
    <n v="5"/>
    <n v="3"/>
    <n v="7688.4885303125502"/>
    <n v="9680.3934777286104"/>
    <n v="80"/>
    <x v="280"/>
    <s v="Dflt-360384-384-10-C14 KI0001047"/>
    <n v="19.677884615384599"/>
    <n v="4.5295070357254499"/>
    <n v="20.4809228039041"/>
    <n v="5.3625719769419202"/>
    <n v="-0.149748701177806"/>
    <n v="115.028846153846"/>
    <n v="78.754970139957194"/>
    <n v="125.517302573203"/>
    <n v="94.456364542902904"/>
    <x v="1316"/>
  </r>
  <r>
    <n v="14399988"/>
    <n v="6"/>
    <n v="6"/>
    <n v="3"/>
    <n v="7958.0505389418604"/>
    <n v="9681.4265488979509"/>
    <n v="80"/>
    <x v="18"/>
    <s v="DMSO"/>
    <n v="64.177884615384599"/>
    <n v="126.92200092419699"/>
    <n v="20.3784965034965"/>
    <n v="5.3278125483810896"/>
    <n v="8.2208951073544991"/>
    <n v="401.84134615384602"/>
    <n v="316.10468510343401"/>
    <n v="133.17569930069899"/>
    <n v="96.045233026415104"/>
    <x v="1317"/>
  </r>
  <r>
    <n v="14399988"/>
    <n v="6"/>
    <n v="7"/>
    <n v="3"/>
    <n v="8227.6125475711706"/>
    <n v="9682.4596200672895"/>
    <n v="80"/>
    <x v="281"/>
    <s v="Dflt-360384-384-13-C14 KI0001095"/>
    <n v="21.490384615384599"/>
    <n v="5.4437599992095604"/>
    <n v="20.266608391608301"/>
    <n v="5.1962941037893904"/>
    <n v="0.23550942254861701"/>
    <n v="121.259615384615"/>
    <n v="93.066611297036104"/>
    <n v="132.01486013985999"/>
    <n v="99.198099231105999"/>
    <x v="1318"/>
  </r>
  <r>
    <n v="14399988"/>
    <n v="6"/>
    <n v="8"/>
    <n v="3"/>
    <n v="8497.1745562004908"/>
    <n v="9683.49269123663"/>
    <n v="80"/>
    <x v="18"/>
    <s v="DMSO"/>
    <n v="20.677884615384599"/>
    <n v="7.8371091698745996"/>
    <n v="20.247377622377599"/>
    <n v="5.2690706022264902"/>
    <n v="8.1704540611977794E-2"/>
    <n v="122.480769230769"/>
    <n v="102.629512996359"/>
    <n v="125.325174825174"/>
    <n v="98.721242758702004"/>
    <x v="1319"/>
  </r>
  <r>
    <n v="14399988"/>
    <n v="6"/>
    <n v="9"/>
    <n v="3"/>
    <n v="8766.7365648297891"/>
    <n v="9684.5257624059705"/>
    <n v="80"/>
    <x v="18"/>
    <s v="DMSO"/>
    <n v="24.25"/>
    <n v="15.5555765414998"/>
    <n v="20.432692307692299"/>
    <n v="5.32220717888507"/>
    <n v="0.71724146843666503"/>
    <n v="127.004807692307"/>
    <n v="92.613002575863305"/>
    <n v="125.29545454545401"/>
    <n v="95.578776759024393"/>
    <x v="1320"/>
  </r>
  <r>
    <n v="14399988"/>
    <n v="6"/>
    <n v="10"/>
    <n v="3"/>
    <n v="9036.2985734591093"/>
    <n v="9685.5588335753091"/>
    <n v="80"/>
    <x v="18"/>
    <s v="DMSO"/>
    <n v="19.927884615384599"/>
    <n v="4.5403735175637303"/>
    <n v="20.441433566433499"/>
    <n v="5.1323460100878702"/>
    <n v="-0.10006124880114101"/>
    <n v="122.649038461538"/>
    <n v="90.285108763627505"/>
    <n v="127.88723776223701"/>
    <n v="107.475352735019"/>
    <x v="1321"/>
  </r>
  <r>
    <n v="14399988"/>
    <n v="6"/>
    <n v="11"/>
    <n v="3"/>
    <n v="9305.8605820884204"/>
    <n v="9686.5919047446496"/>
    <n v="80"/>
    <x v="20"/>
    <s v="Rapamycin"/>
    <n v="21.918269230769202"/>
    <n v="5.7049281061855197"/>
    <n v="20.541083916083899"/>
    <n v="5.04109589039673"/>
    <n v="0.27319165209867202"/>
    <n v="1000.73557692307"/>
    <n v="543.96228153639697"/>
    <n v="151.33216783216699"/>
    <n v="133.105063188255"/>
    <x v="1322"/>
  </r>
  <r>
    <n v="14399988"/>
    <n v="6"/>
    <n v="12"/>
    <n v="3"/>
    <n v="9575.4225907177297"/>
    <n v="9687.6249759139901"/>
    <n v="80"/>
    <x v="18"/>
    <s v="DMSO"/>
    <n v="20.634615384615302"/>
    <n v="4.9818086233579102"/>
    <n v="20.534090909090899"/>
    <n v="5.0093156622759301"/>
    <n v="2.0067506681900899E-2"/>
    <n v="128.673076923076"/>
    <n v="95.274698222045103"/>
    <n v="138.63024475524401"/>
    <n v="118.16849929281"/>
    <x v="1323"/>
  </r>
  <r>
    <n v="14399988"/>
    <n v="6"/>
    <n v="13"/>
    <n v="3"/>
    <n v="9844.9845993470408"/>
    <n v="9688.6580470833196"/>
    <n v="80"/>
    <x v="18"/>
    <s v="DMSO"/>
    <n v="21.9615384615384"/>
    <n v="6.55439235716001"/>
    <n v="20.488636363636299"/>
    <n v="5.2298441151880599"/>
    <n v="0.28163403448768598"/>
    <n v="137.26923076923001"/>
    <n v="105.979790414641"/>
    <n v="121.110139860139"/>
    <n v="96.746867653065294"/>
    <x v="1324"/>
  </r>
  <r>
    <n v="14399988"/>
    <n v="6"/>
    <n v="14"/>
    <n v="3"/>
    <n v="10114.546607976299"/>
    <n v="9689.6911182526601"/>
    <n v="80"/>
    <x v="0"/>
    <s v="Sentinel"/>
    <n v="1478.8798076922999"/>
    <n v="3917.2487966163499"/>
    <n v="20.9148181011535"/>
    <n v="5.2802407901413799"/>
    <n v="276.11714077761098"/>
    <n v="116.115384615384"/>
    <n v="90.800850098984299"/>
    <n v="123.658385093167"/>
    <n v="131.27120432343801"/>
    <x v="1325"/>
  </r>
  <r>
    <n v="14399988"/>
    <n v="6"/>
    <n v="15"/>
    <n v="3"/>
    <n v="10384.108616605599"/>
    <n v="9690.7241894220006"/>
    <n v="80"/>
    <x v="282"/>
    <s v="Dflt-360384-384-07-O14 KI0000905"/>
    <n v="21.375"/>
    <n v="4.9510828263972799"/>
    <n v="21.055895196506501"/>
    <n v="5.1915637569321298"/>
    <n v="6.1466028047398598E-2"/>
    <n v="125.730769230769"/>
    <n v="100.03482381816499"/>
    <n v="118.905676855895"/>
    <n v="129.47967692395599"/>
    <x v="1326"/>
  </r>
  <r>
    <n v="14399988"/>
    <n v="6"/>
    <n v="16"/>
    <n v="3"/>
    <n v="10653.670625234899"/>
    <n v="9691.7572605913392"/>
    <n v="80"/>
    <x v="18"/>
    <s v="DMSO"/>
    <n v="20.2788461538461"/>
    <n v="5.9766480359447396"/>
    <n v="20.394822006472399"/>
    <n v="5.1091110048207398"/>
    <n v="-2.2699810694445301E-2"/>
    <n v="108.283653846153"/>
    <n v="83.891134365384204"/>
    <n v="114.574433656957"/>
    <n v="91.813375474063605"/>
    <x v="1327"/>
  </r>
  <r>
    <n v="14399988"/>
    <n v="6"/>
    <n v="1"/>
    <n v="4"/>
    <n v="6609.2074246259699"/>
    <n v="9945.8232016805596"/>
    <n v="80"/>
    <x v="18"/>
    <s v="DMSO"/>
    <n v="22.067307692307601"/>
    <n v="4.8561309842398801"/>
    <n v="22.537590945836701"/>
    <n v="4.9288799678306798"/>
    <n v="-9.5413817459220895E-2"/>
    <n v="117.16346153846099"/>
    <n v="101.60321680409901"/>
    <n v="132.47534357315999"/>
    <n v="96.897175655137502"/>
    <x v="1328"/>
  </r>
  <r>
    <n v="14399988"/>
    <n v="6"/>
    <n v="2"/>
    <n v="4"/>
    <n v="6878.7694332552801"/>
    <n v="9946.8562728499001"/>
    <n v="80"/>
    <x v="283"/>
    <s v="Dflt-360384-384-08-C14 KI0001017"/>
    <n v="22.884615384615302"/>
    <n v="5.0816557195535204"/>
    <n v="22.631993006993"/>
    <n v="5.1904354156608896"/>
    <n v="4.8670748673637097E-2"/>
    <n v="126.908653846153"/>
    <n v="112.41341249924901"/>
    <n v="127.296328671328"/>
    <n v="94.767439602951001"/>
    <x v="1329"/>
  </r>
  <r>
    <n v="14399988"/>
    <n v="6"/>
    <n v="3"/>
    <n v="4"/>
    <n v="7148.3314418845903"/>
    <n v="9947.8893440192405"/>
    <n v="80"/>
    <x v="18"/>
    <s v="DMSO"/>
    <n v="24.394230769230699"/>
    <n v="6.2855424299779603"/>
    <n v="22.7753496503496"/>
    <n v="5.1385748803361304"/>
    <n v="0.31504476563650302"/>
    <n v="145.605769230769"/>
    <n v="111.407940459759"/>
    <n v="125.30244755244701"/>
    <n v="96.810107876277399"/>
    <x v="1330"/>
  </r>
  <r>
    <n v="14399988"/>
    <n v="6"/>
    <n v="4"/>
    <n v="4"/>
    <n v="7417.8934505138996"/>
    <n v="9948.9224151885792"/>
    <n v="80"/>
    <x v="0"/>
    <s v="Sentinel"/>
    <n v="1747.45673076923"/>
    <n v="4350.8284553780904"/>
    <n v="23.222902097902001"/>
    <n v="5.0355519246870397"/>
    <n v="342.41208400973602"/>
    <n v="123.105769230769"/>
    <n v="86.681936086124907"/>
    <n v="126.698426573426"/>
    <n v="94.653383851013999"/>
    <x v="1331"/>
  </r>
  <r>
    <n v="14399988"/>
    <n v="6"/>
    <n v="5"/>
    <n v="4"/>
    <n v="7687.4554591432097"/>
    <n v="9949.9554863579197"/>
    <n v="80"/>
    <x v="18"/>
    <s v="DMSO"/>
    <n v="24.033653846153801"/>
    <n v="7.4539497864312798"/>
    <n v="22.9574090505767"/>
    <n v="5.0660198289398499"/>
    <n v="0.21244385768665899"/>
    <n v="119.341346153846"/>
    <n v="92.602354088885093"/>
    <n v="127.704525288376"/>
    <n v="96.2652290671343"/>
    <x v="1332"/>
  </r>
  <r>
    <n v="14399988"/>
    <n v="6"/>
    <n v="6"/>
    <n v="4"/>
    <n v="7957.0174677725199"/>
    <n v="9950.9885575272601"/>
    <n v="80"/>
    <x v="18"/>
    <s v="DMSO"/>
    <n v="22.6875"/>
    <n v="4.6876923037476903"/>
    <n v="41.459388646288197"/>
    <n v="337.61026128568699"/>
    <n v="-5.5602245544318099E-2"/>
    <n v="123.235576923076"/>
    <n v="92.529451047791298"/>
    <n v="150.58864628820899"/>
    <n v="326.46227739365099"/>
    <x v="1333"/>
  </r>
  <r>
    <n v="14399988"/>
    <n v="6"/>
    <n v="7"/>
    <n v="4"/>
    <n v="8226.5794764018301"/>
    <n v="9952.0216286966006"/>
    <n v="80"/>
    <x v="284"/>
    <s v="Dflt-360384-384-08-K14 KI0001017"/>
    <n v="22.7163461538461"/>
    <n v="5.6373856900729296"/>
    <n v="41.613636363636303"/>
    <n v="337.74871854232998"/>
    <n v="-5.5950738440541999E-2"/>
    <n v="131.423076923076"/>
    <n v="99.096416948702"/>
    <n v="151.29108391608301"/>
    <n v="325.04996128763099"/>
    <x v="1334"/>
  </r>
  <r>
    <n v="14399988"/>
    <n v="6"/>
    <n v="8"/>
    <n v="4"/>
    <n v="8496.1414850311394"/>
    <n v="9953.0546998659393"/>
    <n v="80"/>
    <x v="285"/>
    <s v="Dflt-360384-384-10-O14 KI0001047"/>
    <n v="22.302884615384599"/>
    <n v="5.2796408081998702"/>
    <n v="22.6520979020979"/>
    <n v="5.1684504654868597"/>
    <n v="-6.7566341023332394E-2"/>
    <n v="122.76923076923001"/>
    <n v="89.282797331895196"/>
    <n v="121.53146853146799"/>
    <n v="94.435990768291603"/>
    <x v="1335"/>
  </r>
  <r>
    <n v="14399988"/>
    <n v="6"/>
    <n v="9"/>
    <n v="4"/>
    <n v="8765.7034936604596"/>
    <n v="9954.0877710352797"/>
    <n v="80"/>
    <x v="286"/>
    <s v="Dflt-360384-384-09-C14 KI0001035"/>
    <n v="29.0288461538461"/>
    <n v="7.1876720457927004"/>
    <n v="22.991258741258701"/>
    <n v="5.1357373098971602"/>
    <n v="1.1756028488747401"/>
    <n v="126.716346153846"/>
    <n v="96.416520897790207"/>
    <n v="115.416958041958"/>
    <n v="93.904886557717603"/>
    <x v="1336"/>
  </r>
  <r>
    <n v="14399988"/>
    <n v="6"/>
    <n v="10"/>
    <n v="4"/>
    <n v="9035.2655022897707"/>
    <n v="9955.1208422046202"/>
    <n v="80"/>
    <x v="287"/>
    <s v="Dflt-360384-384-07-C14 KI0000905"/>
    <n v="22.134615384615302"/>
    <n v="5.3512358247484197"/>
    <n v="22.5594405594405"/>
    <n v="4.8169243845203802"/>
    <n v="-8.8194279360163899E-2"/>
    <n v="105.485576923076"/>
    <n v="82.339644762818594"/>
    <n v="120.61625874125799"/>
    <n v="96.022754339989305"/>
    <x v="1337"/>
  </r>
  <r>
    <n v="14399988"/>
    <n v="6"/>
    <n v="11"/>
    <n v="4"/>
    <n v="9304.8275109190799"/>
    <n v="9956.1539133739498"/>
    <n v="80"/>
    <x v="288"/>
    <s v="Dflt-360384-384-10-K14 KI0001047"/>
    <n v="22.163461538461501"/>
    <n v="4.7212909270401298"/>
    <n v="22.3243006993007"/>
    <n v="4.7664588276553603"/>
    <n v="-3.3743952618652297E-2"/>
    <n v="114.711538461538"/>
    <n v="89.547062516452399"/>
    <n v="139.720279720279"/>
    <n v="118.80021017819401"/>
    <x v="1338"/>
  </r>
  <r>
    <n v="14399988"/>
    <n v="6"/>
    <n v="12"/>
    <n v="4"/>
    <n v="9574.3895195483892"/>
    <n v="9957.1869845432993"/>
    <n v="80"/>
    <x v="289"/>
    <s v="Dflt-360384-384-01-C14 KI0000976"/>
    <n v="30.596153846153801"/>
    <n v="21.045746523836101"/>
    <n v="22.482517482517402"/>
    <n v="4.88411603736823"/>
    <n v="1.66122923811784"/>
    <n v="117.30769230769199"/>
    <n v="98.907695598071101"/>
    <n v="119.93444055944001"/>
    <n v="94.483136112493895"/>
    <x v="1339"/>
  </r>
  <r>
    <n v="14399988"/>
    <n v="6"/>
    <n v="13"/>
    <n v="4"/>
    <n v="9843.9515281777003"/>
    <n v="9958.2200557126307"/>
    <n v="80"/>
    <x v="0"/>
    <s v="Sentinel"/>
    <n v="1779.11538461538"/>
    <n v="4391.5760636956802"/>
    <n v="22.5865384615384"/>
    <n v="4.8871381693464402"/>
    <n v="359.41869971495902"/>
    <n v="124.22596153846099"/>
    <n v="94.391278010524104"/>
    <n v="118.346153846153"/>
    <n v="93.2234275825667"/>
    <x v="1340"/>
  </r>
  <r>
    <n v="14399988"/>
    <n v="6"/>
    <n v="14"/>
    <n v="4"/>
    <n v="10113.513536807"/>
    <n v="9959.2531268819694"/>
    <n v="80"/>
    <x v="290"/>
    <s v="Dflt-360384-384-01-K14 KI0000976"/>
    <n v="24.6538461538461"/>
    <n v="6.6668947199652502"/>
    <n v="22.750218340611301"/>
    <n v="4.7454471350210303"/>
    <n v="0.40114824990593001"/>
    <n v="110.0625"/>
    <n v="96.285387787775505"/>
    <n v="115.975545851528"/>
    <n v="89.515968253157396"/>
    <x v="1341"/>
  </r>
  <r>
    <n v="14399988"/>
    <n v="6"/>
    <n v="15"/>
    <n v="4"/>
    <n v="10383.075545436301"/>
    <n v="9960.2861980513098"/>
    <n v="80"/>
    <x v="291"/>
    <s v="Dflt-360384-384-09-G14 KI0001035"/>
    <n v="22.038461538461501"/>
    <n v="4.9950419204429304"/>
    <n v="22.551907719609499"/>
    <n v="4.7811662266233803"/>
    <n v="-0.107389318172829"/>
    <n v="102.322115384615"/>
    <n v="77.4912345622825"/>
    <n v="117.362023070097"/>
    <n v="92.874772786906505"/>
    <x v="1342"/>
  </r>
  <r>
    <n v="14399988"/>
    <n v="6"/>
    <n v="16"/>
    <n v="4"/>
    <n v="10652.637554065601"/>
    <n v="9961.3192692206503"/>
    <n v="80"/>
    <x v="18"/>
    <s v="DMSO"/>
    <n v="23.745192307692299"/>
    <n v="8.1357163625736408"/>
    <n v="22.226537216828401"/>
    <n v="4.7123202822802304"/>
    <n v="0.32227331757869498"/>
    <n v="118.442307692307"/>
    <n v="97.759794603039097"/>
    <n v="114.106796116504"/>
    <n v="93.335424890945404"/>
    <x v="1343"/>
  </r>
  <r>
    <n v="14399988"/>
    <n v="6"/>
    <n v="1"/>
    <n v="5"/>
    <n v="6608.1743534566303"/>
    <n v="10215.3852103098"/>
    <n v="80"/>
    <x v="292"/>
    <s v="Dflt-360384-384-06-O14 KI0001546"/>
    <n v="23.673076923076898"/>
    <n v="4.6522168158604904"/>
    <n v="22.409385113268598"/>
    <n v="4.8680693937036503"/>
    <n v="0.25958787922020299"/>
    <n v="124.99519230769199"/>
    <n v="99.576338013961404"/>
    <n v="127.837378640776"/>
    <n v="94.235865314513205"/>
    <x v="1344"/>
  </r>
  <r>
    <n v="14399988"/>
    <n v="6"/>
    <n v="2"/>
    <n v="5"/>
    <n v="6877.7363620859396"/>
    <n v="10216.4182814792"/>
    <n v="80"/>
    <x v="18"/>
    <s v="DMSO"/>
    <n v="23.442307692307601"/>
    <n v="5.3499225786578499"/>
    <n v="22.299825174825099"/>
    <n v="4.9605224710930704"/>
    <n v="0.23031495656762299"/>
    <n v="124.16346153846099"/>
    <n v="89.826286474861604"/>
    <n v="126.678321678321"/>
    <n v="96.810280647983205"/>
    <x v="1345"/>
  </r>
  <r>
    <n v="14399988"/>
    <n v="6"/>
    <n v="3"/>
    <n v="5"/>
    <n v="7147.2983707152498"/>
    <n v="10217.451352648501"/>
    <n v="80"/>
    <x v="18"/>
    <s v="DMSO"/>
    <n v="22.596153846153801"/>
    <n v="4.6441013678420999"/>
    <n v="22.514860139860101"/>
    <n v="5.0613152483693602"/>
    <n v="1.60617749151068E-2"/>
    <n v="126.052884615384"/>
    <n v="105.55281257114299"/>
    <n v="127.15909090909"/>
    <n v="96.986125843682203"/>
    <x v="1346"/>
  </r>
  <r>
    <n v="14399988"/>
    <n v="6"/>
    <n v="4"/>
    <n v="5"/>
    <n v="7416.86037934456"/>
    <n v="10218.484423817799"/>
    <n v="80"/>
    <x v="18"/>
    <s v="DMSO"/>
    <n v="47.341346153846096"/>
    <n v="119.247052141097"/>
    <n v="22.8566433566433"/>
    <n v="5.1500636080063904"/>
    <n v="4.7542525026561497"/>
    <n v="104.408653846153"/>
    <n v="78.262387334305004"/>
    <n v="125.58916083916"/>
    <n v="99.319128334585997"/>
    <x v="1347"/>
  </r>
  <r>
    <n v="14399988"/>
    <n v="6"/>
    <n v="5"/>
    <n v="5"/>
    <n v="7686.4223879738702"/>
    <n v="10219.5174949872"/>
    <n v="80"/>
    <x v="0"/>
    <s v="Sentinel"/>
    <n v="1671.84134615384"/>
    <n v="4380.6549309284101"/>
    <n v="23.260262008733601"/>
    <n v="5.7276195868986202"/>
    <n v="287.83005909053003"/>
    <n v="137.59615384615299"/>
    <n v="115.72692652822199"/>
    <n v="128.13100436681199"/>
    <n v="99.784021567215902"/>
    <x v="1348"/>
  </r>
  <r>
    <n v="14399988"/>
    <n v="6"/>
    <n v="6"/>
    <n v="5"/>
    <n v="7955.9843966031904"/>
    <n v="10220.5505661565"/>
    <n v="80"/>
    <x v="18"/>
    <s v="DMSO"/>
    <n v="23.793269230769202"/>
    <n v="5.3619522209566997"/>
    <n v="42.212227074235798"/>
    <n v="337.57496521969"/>
    <n v="-5.4562570513721903E-2"/>
    <n v="122.60096153846099"/>
    <n v="99.989275381828506"/>
    <n v="149.241921397379"/>
    <n v="327.413985488175"/>
    <x v="1349"/>
  </r>
  <r>
    <n v="14399988"/>
    <n v="6"/>
    <n v="7"/>
    <n v="5"/>
    <n v="8225.5464052325005"/>
    <n v="10221.583637325901"/>
    <n v="80"/>
    <x v="18"/>
    <s v="DMSO"/>
    <n v="30.298076923076898"/>
    <n v="37.382991763967297"/>
    <n v="41.815559440559397"/>
    <n v="337.733542717901"/>
    <n v="-3.4102276086632799E-2"/>
    <n v="118.63942307692299"/>
    <n v="88.422444199019296"/>
    <n v="148.21328671328601"/>
    <n v="326.79603511169103"/>
    <x v="1350"/>
  </r>
  <r>
    <n v="14399988"/>
    <n v="6"/>
    <n v="8"/>
    <n v="5"/>
    <n v="8495.1084138618007"/>
    <n v="10222.616708495199"/>
    <n v="80"/>
    <x v="292"/>
    <s v="Dflt-360384-384-06-O14 KI0001546"/>
    <n v="23.769230769230699"/>
    <n v="5.8206045965880904"/>
    <n v="22.5996503496503"/>
    <n v="5.02481950586842"/>
    <n v="0.23276068288910201"/>
    <n v="126.783653846153"/>
    <n v="101.24236116538199"/>
    <n v="120.85926573426499"/>
    <n v="90.202183261798695"/>
    <x v="1351"/>
  </r>
  <r>
    <n v="14399988"/>
    <n v="6"/>
    <n v="9"/>
    <n v="5"/>
    <n v="8764.6704224911191"/>
    <n v="10223.6497796645"/>
    <n v="80"/>
    <x v="293"/>
    <s v="Dflt-360384-384-12-G14 KI0001025"/>
    <n v="23.346153846153801"/>
    <n v="5.2021985566186499"/>
    <n v="22.598776223776198"/>
    <n v="4.9129519033336404"/>
    <n v="0.15212394443969501"/>
    <n v="124.70673076923001"/>
    <n v="108.76282220114599"/>
    <n v="114.32867132867101"/>
    <n v="89.447666163800506"/>
    <x v="1352"/>
  </r>
  <r>
    <n v="14399988"/>
    <n v="6"/>
    <n v="10"/>
    <n v="5"/>
    <n v="9034.2324311204302"/>
    <n v="10224.6828508339"/>
    <n v="80"/>
    <x v="18"/>
    <s v="DMSO"/>
    <n v="24.4615384615384"/>
    <n v="7.5478258164992802"/>
    <n v="22.496503496503401"/>
    <n v="4.5900075808918999"/>
    <n v="0.428111485744677"/>
    <n v="118.528846153846"/>
    <n v="93.151030871991907"/>
    <n v="120.061188811188"/>
    <n v="93.199611504558902"/>
    <x v="1353"/>
  </r>
  <r>
    <n v="14399988"/>
    <n v="6"/>
    <n v="11"/>
    <n v="5"/>
    <n v="9303.7944397497395"/>
    <n v="10225.715922003201"/>
    <n v="80"/>
    <x v="284"/>
    <s v="Dflt-360384-384-08-K14 KI0001017"/>
    <n v="23.817307692307601"/>
    <n v="4.6632037993804403"/>
    <n v="22.687062937062901"/>
    <n v="4.9009390183691499"/>
    <n v="0.23061800014415501"/>
    <n v="128.13942307692301"/>
    <n v="95.320939581731295"/>
    <n v="119.37587412587401"/>
    <n v="91.630931457452604"/>
    <x v="1354"/>
  </r>
  <r>
    <n v="14399988"/>
    <n v="6"/>
    <n v="12"/>
    <n v="5"/>
    <n v="9573.3564483790506"/>
    <n v="10226.7489931726"/>
    <n v="80"/>
    <x v="0"/>
    <s v="Sentinel"/>
    <n v="1979"/>
    <n v="4721.1946581347302"/>
    <n v="22.964160839160801"/>
    <n v="5.2747527196875303"/>
    <n v="370.82986503994999"/>
    <n v="133.13461538461499"/>
    <n v="104.350607024542"/>
    <n v="117.853146853146"/>
    <n v="90.320047340752495"/>
    <x v="1355"/>
  </r>
  <r>
    <n v="14399988"/>
    <n v="6"/>
    <n v="13"/>
    <n v="5"/>
    <n v="9842.9184570083598"/>
    <n v="10227.7820643419"/>
    <n v="80"/>
    <x v="294"/>
    <s v="Dflt-360384-384-06-K14 KI0001546"/>
    <n v="24.009615384615302"/>
    <n v="5.0516470891788803"/>
    <n v="22.4982517482517"/>
    <n v="5.0680678398113903"/>
    <n v="0.29821298454045198"/>
    <n v="124.302884615384"/>
    <n v="89.806841820836993"/>
    <n v="121.65646853146799"/>
    <n v="98.132607905740798"/>
    <x v="1356"/>
  </r>
  <r>
    <n v="14399988"/>
    <n v="6"/>
    <n v="14"/>
    <n v="5"/>
    <n v="10112.4804656376"/>
    <n v="10228.8151355112"/>
    <n v="80"/>
    <x v="18"/>
    <s v="DMSO"/>
    <n v="23.067307692307601"/>
    <n v="5.0692595861209604"/>
    <n v="22.225524475524399"/>
    <n v="4.7241951515385603"/>
    <n v="0.17818552997520901"/>
    <n v="111.70673076923001"/>
    <n v="83.542167800761504"/>
    <n v="119.26048951048899"/>
    <n v="95.558472443339298"/>
    <x v="1357"/>
  </r>
  <r>
    <n v="14399988"/>
    <n v="6"/>
    <n v="15"/>
    <n v="5"/>
    <n v="10382.0424742669"/>
    <n v="10229.848206680599"/>
    <n v="80"/>
    <x v="18"/>
    <s v="DMSO"/>
    <n v="23.620192307692299"/>
    <n v="5.1725027383658597"/>
    <n v="22.2573203194321"/>
    <n v="4.7430308569703303"/>
    <n v="0.28734200332205601"/>
    <n v="107.596153846153"/>
    <n v="92.848254947228597"/>
    <n v="114.1685891748"/>
    <n v="94.295952615851704"/>
    <x v="1358"/>
  </r>
  <r>
    <n v="14399988"/>
    <n v="6"/>
    <n v="16"/>
    <n v="5"/>
    <n v="10651.6044828962"/>
    <n v="10230.8812778499"/>
    <n v="80"/>
    <x v="18"/>
    <s v="DMSO"/>
    <n v="30.725961538461501"/>
    <n v="9.0445956578448108"/>
    <n v="22.2894098625707"/>
    <n v="4.8851308944035896"/>
    <n v="1.7269857979764001"/>
    <n v="398.67788461538402"/>
    <n v="272.59406825785999"/>
    <n v="110.86822958771199"/>
    <n v="93.501427763829"/>
    <x v="1359"/>
  </r>
  <r>
    <n v="14399988"/>
    <n v="6"/>
    <n v="1"/>
    <n v="6"/>
    <n v="6607.1412822872899"/>
    <n v="10484.9472189391"/>
    <n v="80"/>
    <x v="295"/>
    <s v="Dflt-360384-384-13-G14 KI0001095"/>
    <n v="27.346153846153801"/>
    <n v="7.4932908847864397"/>
    <n v="23.596278317152098"/>
    <n v="5.1640986582041304"/>
    <n v="0.72614327827458502"/>
    <n v="249.53365384615299"/>
    <n v="267.68920128164098"/>
    <n v="130.635922330097"/>
    <n v="97.625830201495205"/>
    <x v="1360"/>
  </r>
  <r>
    <n v="14399988"/>
    <n v="6"/>
    <n v="2"/>
    <n v="6"/>
    <n v="6876.7032909166001"/>
    <n v="10485.9802901085"/>
    <n v="80"/>
    <x v="18"/>
    <s v="DMSO"/>
    <n v="24.163461538461501"/>
    <n v="4.9129158209667398"/>
    <n v="23.222902097902001"/>
    <n v="4.97688362319301"/>
    <n v="0.188985620675616"/>
    <n v="122.466346153846"/>
    <n v="94.996704508201901"/>
    <n v="131.770104895104"/>
    <n v="101.263480228367"/>
    <x v="1361"/>
  </r>
  <r>
    <n v="14399988"/>
    <n v="6"/>
    <n v="3"/>
    <n v="6"/>
    <n v="7146.2652995459102"/>
    <n v="10487.013361277801"/>
    <n v="80"/>
    <x v="20"/>
    <s v="Rapamycin"/>
    <n v="26.009615384615302"/>
    <n v="5.5936007260833502"/>
    <n v="23.392482517482499"/>
    <n v="4.97869370818331"/>
    <n v="0.52566657451354504"/>
    <n v="1062.1586538461499"/>
    <n v="505.22374976732499"/>
    <n v="143.52097902097901"/>
    <n v="111.73436240341999"/>
    <x v="1362"/>
  </r>
  <r>
    <n v="14399988"/>
    <n v="6"/>
    <n v="4"/>
    <n v="6"/>
    <n v="7415.8273081752204"/>
    <n v="10488.0464324472"/>
    <n v="80"/>
    <x v="18"/>
    <s v="DMSO"/>
    <n v="23.8990384615384"/>
    <n v="4.7691314156834803"/>
    <n v="23.470279720279699"/>
    <n v="5.2461265689745398"/>
    <n v="8.1728630756720197E-2"/>
    <n v="128.298076923076"/>
    <n v="89.2370309266812"/>
    <n v="134.813811188811"/>
    <n v="109.373747112836"/>
    <x v="1363"/>
  </r>
  <r>
    <n v="14399988"/>
    <n v="6"/>
    <n v="5"/>
    <n v="6"/>
    <n v="7685.3893168045297"/>
    <n v="10489.0795036165"/>
    <n v="80"/>
    <x v="269"/>
    <s v="Dflt-360384-384-02-O14 KI0000994"/>
    <n v="24.009615384615302"/>
    <n v="5.0516470891788803"/>
    <n v="23.8104803493449"/>
    <n v="5.5401570324257898"/>
    <n v="3.59439333767788E-2"/>
    <n v="119.01923076923001"/>
    <n v="94.232933648611706"/>
    <n v="130.31703056768501"/>
    <n v="100.62200406087101"/>
    <x v="1364"/>
  </r>
  <r>
    <n v="14399988"/>
    <n v="6"/>
    <n v="6"/>
    <n v="6"/>
    <n v="7954.9513254338499"/>
    <n v="10490.1125747858"/>
    <n v="80"/>
    <x v="0"/>
    <s v="Sentinel"/>
    <n v="1726.84134615384"/>
    <n v="4669.2099602302696"/>
    <n v="23.929015084294502"/>
    <n v="5.0807430171868999"/>
    <n v="335.16993977239503"/>
    <n v="138.63461538461499"/>
    <n v="108.834742198745"/>
    <n v="129.64152617568701"/>
    <n v="97.045627156963405"/>
    <x v="1365"/>
  </r>
  <r>
    <n v="14399988"/>
    <n v="6"/>
    <n v="7"/>
    <n v="6"/>
    <n v="8224.5133340631492"/>
    <n v="10491.145645955199"/>
    <n v="80"/>
    <x v="296"/>
    <s v="Dflt-360384-384-08-O14 KI0001017"/>
    <n v="25.125"/>
    <n v="5.1593594936402098"/>
    <n v="23.899475524475498"/>
    <n v="5.1961052928550098"/>
    <n v="0.235854434514568"/>
    <n v="147.754807692307"/>
    <n v="105.543522174693"/>
    <n v="130.60489510489501"/>
    <n v="98.041955360972693"/>
    <x v="1366"/>
  </r>
  <r>
    <n v="14399988"/>
    <n v="6"/>
    <n v="8"/>
    <n v="6"/>
    <n v="8494.0753426924693"/>
    <n v="10492.1787171245"/>
    <n v="80"/>
    <x v="18"/>
    <s v="DMSO"/>
    <n v="24.1538461538461"/>
    <n v="5.2012743090390599"/>
    <n v="23.341783216783199"/>
    <n v="4.9868150249297498"/>
    <n v="0.16284200095718901"/>
    <n v="117.918269230769"/>
    <n v="91.540859166846502"/>
    <n v="124.0743006993"/>
    <n v="96.976750351703899"/>
    <x v="1367"/>
  </r>
  <r>
    <n v="14399988"/>
    <n v="6"/>
    <n v="9"/>
    <n v="6"/>
    <n v="8763.6373513217804"/>
    <n v="10493.2117882939"/>
    <n v="80"/>
    <x v="297"/>
    <s v="Dflt-360384-384-01-O14 KI0000976"/>
    <n v="27.182692307692299"/>
    <n v="8.4446892996050398"/>
    <n v="23.075174825174798"/>
    <n v="4.8909019794137496"/>
    <n v="0.83982821569648902"/>
    <n v="129.45673076923001"/>
    <n v="96.406930273174495"/>
    <n v="119.106643356643"/>
    <n v="92.422274041935296"/>
    <x v="1368"/>
  </r>
  <r>
    <n v="14399988"/>
    <n v="6"/>
    <n v="10"/>
    <n v="6"/>
    <n v="9033.1993599510897"/>
    <n v="10494.244859463201"/>
    <n v="80"/>
    <x v="298"/>
    <s v="Dflt-360384-384-11-C14 KI0001055"/>
    <n v="24.144230769230699"/>
    <n v="4.7412232055881001"/>
    <n v="23.125"/>
    <n v="4.7899155612511599"/>
    <n v="0.21278679262657699"/>
    <n v="114.22596153846099"/>
    <n v="92.067554101899603"/>
    <n v="120.45979020979"/>
    <n v="94.212359395638998"/>
    <x v="1369"/>
  </r>
  <r>
    <n v="14399988"/>
    <n v="6"/>
    <n v="11"/>
    <n v="6"/>
    <n v="9302.7613685804008"/>
    <n v="10495.277930632499"/>
    <n v="80"/>
    <x v="0"/>
    <s v="Sentinel"/>
    <n v="1531.3605769230701"/>
    <n v="3976.3543797853399"/>
    <n v="23.762237762237699"/>
    <n v="5.1452103356436796"/>
    <n v="293.01005028246902"/>
    <n v="143.55288461538399"/>
    <n v="105.85188804748501"/>
    <n v="121.751748251748"/>
    <n v="91.903365449039399"/>
    <x v="1370"/>
  </r>
  <r>
    <n v="14399988"/>
    <n v="6"/>
    <n v="12"/>
    <n v="6"/>
    <n v="9572.3233772097101"/>
    <n v="10496.3110018019"/>
    <n v="80"/>
    <x v="299"/>
    <s v="Dflt-360384-384-03-C14 KI0000964"/>
    <n v="24.3365384615384"/>
    <n v="4.6814087642238"/>
    <n v="23.8601398601398"/>
    <n v="5.3253929217146903"/>
    <n v="8.9457925152536394E-2"/>
    <n v="126.875"/>
    <n v="88.696943783528695"/>
    <n v="119.605769230769"/>
    <n v="91.693579868459693"/>
    <x v="1371"/>
  </r>
  <r>
    <n v="14399988"/>
    <n v="6"/>
    <n v="13"/>
    <n v="6"/>
    <n v="9841.8853858390194"/>
    <n v="10497.3440729712"/>
    <n v="80"/>
    <x v="18"/>
    <s v="DMSO"/>
    <n v="23.3990384615384"/>
    <n v="5.1905423459089999"/>
    <n v="22.8732517482517"/>
    <n v="4.7728674349920297"/>
    <n v="0.11016160001259"/>
    <n v="106.692307692307"/>
    <n v="86.838496971176397"/>
    <n v="118.55244755244701"/>
    <n v="94.825340238525598"/>
    <x v="1372"/>
  </r>
  <r>
    <n v="14399988"/>
    <n v="6"/>
    <n v="14"/>
    <n v="6"/>
    <n v="10111.4473944683"/>
    <n v="10498.377144140501"/>
    <n v="80"/>
    <x v="18"/>
    <s v="DMSO"/>
    <n v="71.182692307692307"/>
    <n v="141.80042614283599"/>
    <n v="22.955419580419498"/>
    <n v="4.9494584007056597"/>
    <n v="9.74394950372686"/>
    <n v="377.09134615384602"/>
    <n v="341.69386647502"/>
    <n v="117.798951048951"/>
    <n v="94.1452426423471"/>
    <x v="1373"/>
  </r>
  <r>
    <n v="14399988"/>
    <n v="6"/>
    <n v="15"/>
    <n v="6"/>
    <n v="10381.0094030976"/>
    <n v="10499.410215309899"/>
    <n v="80"/>
    <x v="18"/>
    <s v="DMSO"/>
    <n v="23.259615384615302"/>
    <n v="4.7787494186154102"/>
    <n v="22.945026178010401"/>
    <n v="5.0988087313847004"/>
    <n v="6.16985698381897E-2"/>
    <n v="119.384615384615"/>
    <n v="96.162703438206094"/>
    <n v="111.585514834205"/>
    <n v="94.296689888152201"/>
    <x v="1374"/>
  </r>
  <r>
    <n v="14399988"/>
    <n v="6"/>
    <n v="16"/>
    <n v="6"/>
    <n v="10650.5714117269"/>
    <n v="10500.4432864792"/>
    <n v="80"/>
    <x v="18"/>
    <s v="DMSO"/>
    <n v="24.144230769230699"/>
    <n v="5.4259318044687497"/>
    <n v="23.2875605815832"/>
    <n v="5.2537876507607502"/>
    <n v="0.16305763471873899"/>
    <n v="108.899038461538"/>
    <n v="94.314451534779195"/>
    <n v="110.995961227786"/>
    <n v="94.891499045592298"/>
    <x v="1375"/>
  </r>
  <r>
    <n v="14399988"/>
    <n v="6"/>
    <n v="1"/>
    <n v="7"/>
    <n v="6606.1082111179503"/>
    <n v="10754.5092275684"/>
    <n v="80"/>
    <x v="18"/>
    <s v="DMSO"/>
    <n v="23.298076923076898"/>
    <n v="5.1401133774017396"/>
    <n v="23.0542071197411"/>
    <n v="5.1923649545442201"/>
    <n v="4.6966999714146397E-2"/>
    <n v="113.754807692307"/>
    <n v="86.688059664665204"/>
    <n v="128.52750809061399"/>
    <n v="98.143182110431098"/>
    <x v="1376"/>
  </r>
  <r>
    <n v="14399988"/>
    <n v="6"/>
    <n v="2"/>
    <n v="7"/>
    <n v="6875.6702197472596"/>
    <n v="10755.542298737801"/>
    <n v="80"/>
    <x v="298"/>
    <s v="Dflt-360384-384-11-C14 KI0001055"/>
    <n v="23.120192307692299"/>
    <n v="5.1337847750820096"/>
    <n v="22.894230769230699"/>
    <n v="5.08410056982434"/>
    <n v="4.44447420656243E-2"/>
    <n v="120.110576923076"/>
    <n v="94.125796981271094"/>
    <n v="125.88286713286701"/>
    <n v="98.600771569076997"/>
    <x v="1377"/>
  </r>
  <r>
    <n v="14399988"/>
    <n v="6"/>
    <n v="3"/>
    <n v="7"/>
    <n v="7145.2322283765698"/>
    <n v="10756.575369907099"/>
    <n v="80"/>
    <x v="18"/>
    <s v="DMSO"/>
    <n v="30.418269230769202"/>
    <n v="41.732816050034003"/>
    <n v="23.048951048951"/>
    <n v="5.0538411222072304"/>
    <n v="1.45816182258607"/>
    <n v="120.971153846153"/>
    <n v="94.7426125322595"/>
    <n v="138.558566433566"/>
    <n v="106.277830892447"/>
    <x v="1378"/>
  </r>
  <r>
    <n v="14399988"/>
    <n v="6"/>
    <n v="4"/>
    <n v="7"/>
    <n v="7414.79423700589"/>
    <n v="10757.6084410765"/>
    <n v="80"/>
    <x v="300"/>
    <s v="Dflt-360384-384-06-C14 KI0001546"/>
    <n v="23.423076923076898"/>
    <n v="5.3181335427664997"/>
    <n v="23.401223776223699"/>
    <n v="4.9764162589248899"/>
    <n v="4.39134222623647E-3"/>
    <n v="109.14423076923001"/>
    <n v="90.376607153411797"/>
    <n v="131.90646853146799"/>
    <n v="99.973269994548303"/>
    <x v="1379"/>
  </r>
  <r>
    <n v="14399988"/>
    <n v="6"/>
    <n v="5"/>
    <n v="7"/>
    <n v="7684.3562456352001"/>
    <n v="10758.6415122458"/>
    <n v="80"/>
    <x v="18"/>
    <s v="DMSO"/>
    <n v="23.615384615384599"/>
    <n v="4.5842701212274397"/>
    <n v="23.111013986013901"/>
    <n v="5.0262337336477803"/>
    <n v="0.100347627288829"/>
    <n v="118.423076923076"/>
    <n v="91.080922631776303"/>
    <n v="128.75"/>
    <n v="98.443562778109296"/>
    <x v="1380"/>
  </r>
  <r>
    <n v="14399988"/>
    <n v="6"/>
    <n v="6"/>
    <n v="7"/>
    <n v="7953.9182542645003"/>
    <n v="10759.674583415101"/>
    <n v="80"/>
    <x v="289"/>
    <s v="Dflt-360384-384-01-C14 KI0000976"/>
    <n v="31.298076923076898"/>
    <n v="19.782412452873899"/>
    <n v="23.089618456078"/>
    <n v="4.8468971711862503"/>
    <n v="1.6935491257780999"/>
    <n v="132.87019230769201"/>
    <n v="102.252597653487"/>
    <n v="128.38864241348699"/>
    <n v="98.178123323880996"/>
    <x v="1381"/>
  </r>
  <r>
    <n v="14399988"/>
    <n v="6"/>
    <n v="7"/>
    <n v="7"/>
    <n v="8223.4802628938196"/>
    <n v="10760.707654584499"/>
    <n v="80"/>
    <x v="0"/>
    <s v="Sentinel"/>
    <n v="1792.70673076923"/>
    <n v="4499.2722996605899"/>
    <n v="23.3371179039301"/>
    <n v="4.9443958386041498"/>
    <n v="357.85355190429198"/>
    <n v="121.403846153846"/>
    <n v="103.69848296779701"/>
    <n v="126.627947598253"/>
    <n v="96.542587410931006"/>
    <x v="1382"/>
  </r>
  <r>
    <n v="14399988"/>
    <n v="6"/>
    <n v="8"/>
    <n v="7"/>
    <n v="8493.0422715231307"/>
    <n v="10761.7407257538"/>
    <n v="80"/>
    <x v="18"/>
    <s v="DMSO"/>
    <n v="23.706730769230699"/>
    <n v="4.79939428115427"/>
    <n v="23.2770979020979"/>
    <n v="5.03286054685816"/>
    <n v="8.5365541749626003E-2"/>
    <n v="129.76442307692301"/>
    <n v="99.473069817402902"/>
    <n v="124.72989510489499"/>
    <n v="97.529848118998203"/>
    <x v="1383"/>
  </r>
  <r>
    <n v="14399988"/>
    <n v="6"/>
    <n v="9"/>
    <n v="7"/>
    <n v="8762.60428015244"/>
    <n v="10762.7737969232"/>
    <n v="80"/>
    <x v="18"/>
    <s v="DMSO"/>
    <n v="23.942307692307601"/>
    <n v="6.8223711802209897"/>
    <n v="23.178321678321598"/>
    <n v="5.0327270181463604"/>
    <n v="0.15180358704760499"/>
    <n v="119.004807692307"/>
    <n v="93.843030641401398"/>
    <n v="122.357517482517"/>
    <n v="99.068214717252602"/>
    <x v="1384"/>
  </r>
  <r>
    <n v="14399988"/>
    <n v="6"/>
    <n v="10"/>
    <n v="7"/>
    <n v="9032.1662887817492"/>
    <n v="10763.806868092501"/>
    <n v="80"/>
    <x v="0"/>
    <s v="Sentinel"/>
    <n v="1592.75"/>
    <n v="4084.3445035939899"/>
    <n v="23.584790209790199"/>
    <n v="5.2291690756488496"/>
    <n v="300.07926442797202"/>
    <n v="138.336538461538"/>
    <n v="101.757263072557"/>
    <n v="122.827797202797"/>
    <n v="98.696624399596104"/>
    <x v="1385"/>
  </r>
  <r>
    <n v="14399988"/>
    <n v="6"/>
    <n v="11"/>
    <n v="7"/>
    <n v="9301.7282974110603"/>
    <n v="10764.839939261799"/>
    <n v="80"/>
    <x v="271"/>
    <s v="Dflt-360384-384-01-G14 KI0000976"/>
    <n v="27.3413461538461"/>
    <n v="8.12958877019528"/>
    <n v="23.5743006993007"/>
    <n v="5.1769125414698101"/>
    <n v="0.727662564196211"/>
    <n v="135.82211538461499"/>
    <n v="99.421654947240796"/>
    <n v="123.872377622377"/>
    <n v="91.365722516654202"/>
    <x v="1386"/>
  </r>
  <r>
    <n v="14399988"/>
    <n v="6"/>
    <n v="12"/>
    <n v="7"/>
    <n v="9571.2903060403696"/>
    <n v="10765.8730104312"/>
    <n v="80"/>
    <x v="275"/>
    <s v="Dflt-360384-384-07-K14 KI0000905"/>
    <n v="22.913461538461501"/>
    <n v="5.2953364404682901"/>
    <n v="23.3548951048951"/>
    <n v="5.0692678009696799"/>
    <n v="-8.7080340547232904E-2"/>
    <n v="119.004807692307"/>
    <n v="87.796776793613702"/>
    <n v="114.513111888111"/>
    <n v="88.757988921049503"/>
    <x v="1387"/>
  </r>
  <r>
    <n v="14399988"/>
    <n v="6"/>
    <n v="13"/>
    <n v="7"/>
    <n v="9840.8523146696807"/>
    <n v="10766.9060816005"/>
    <n v="80"/>
    <x v="18"/>
    <s v="DMSO"/>
    <n v="22.9038461538461"/>
    <n v="5.0106026636777301"/>
    <n v="22.940611353711699"/>
    <n v="5.0603313466646602"/>
    <n v="-7.2653740134764498E-3"/>
    <n v="118.12019230769199"/>
    <n v="97.089322354971799"/>
    <n v="112.283842794759"/>
    <n v="88.3394245571277"/>
    <x v="1388"/>
  </r>
  <r>
    <n v="14399988"/>
    <n v="6"/>
    <n v="14"/>
    <n v="7"/>
    <n v="10110.414323298901"/>
    <n v="10767.939152769901"/>
    <n v="80"/>
    <x v="276"/>
    <s v="Dflt-360384-384-05-K14 KI0001536"/>
    <n v="22.879807692307601"/>
    <n v="4.9244265540359802"/>
    <n v="23.052351375332702"/>
    <n v="5.0239807592975296"/>
    <n v="-3.43440174817016E-2"/>
    <n v="128.105769230769"/>
    <n v="101.235342554369"/>
    <n v="114.795918367346"/>
    <n v="91.494110153308597"/>
    <x v="1389"/>
  </r>
  <r>
    <n v="14399988"/>
    <n v="6"/>
    <n v="15"/>
    <n v="7"/>
    <n v="10379.976331928299"/>
    <n v="10768.972223939199"/>
    <n v="80"/>
    <x v="301"/>
    <s v="Dflt-360384-384-07-G14 KI0000905"/>
    <n v="23.4375"/>
    <n v="5.3345695432282501"/>
    <n v="23.172872340425499"/>
    <n v="5.0313987428889098"/>
    <n v="5.2595246987426299E-2"/>
    <n v="108.20192307692299"/>
    <n v="90.571038821605896"/>
    <n v="106.45301418439701"/>
    <n v="88.772707162809795"/>
    <x v="1390"/>
  </r>
  <r>
    <n v="14399988"/>
    <n v="6"/>
    <n v="16"/>
    <n v="7"/>
    <n v="10649.538340557599"/>
    <n v="10770.0052951085"/>
    <n v="80"/>
    <x v="302"/>
    <s v="Dflt-360384-384-12-K14 KI0001025"/>
    <n v="23.1490384615384"/>
    <n v="4.6214278344782"/>
    <n v="23.230327868852399"/>
    <n v="5.0974340916515501"/>
    <n v="-1.59471227783274E-2"/>
    <n v="106.802884615384"/>
    <n v="86.327554827228894"/>
    <n v="113.161475409836"/>
    <n v="92.763444915425893"/>
    <x v="1391"/>
  </r>
  <r>
    <n v="14399988"/>
    <n v="6"/>
    <n v="1"/>
    <n v="8"/>
    <n v="6605.0751399486098"/>
    <n v="11024.0712361978"/>
    <n v="80"/>
    <x v="18"/>
    <s v="DMSO"/>
    <n v="23.6490384615384"/>
    <n v="5.0427879802650102"/>
    <n v="22.8535598705501"/>
    <n v="5.0587562538051003"/>
    <n v="0.157247859172885"/>
    <n v="127.278846153846"/>
    <n v="105.265183148484"/>
    <n v="120.91343042071099"/>
    <n v="91.629167397754202"/>
    <x v="1392"/>
  </r>
  <r>
    <n v="14399988"/>
    <n v="6"/>
    <n v="2"/>
    <n v="8"/>
    <n v="6874.63714857792"/>
    <n v="11025.104307367101"/>
    <n v="80"/>
    <x v="303"/>
    <s v="Dflt-360384-384-08-G14 KI0001017"/>
    <n v="23.629807692307601"/>
    <n v="4.9441569983725397"/>
    <n v="22.583916083916002"/>
    <n v="5.0882031443048001"/>
    <n v="0.205552250711976"/>
    <n v="118.87019230769199"/>
    <n v="90.027225988551805"/>
    <n v="119.03409090909"/>
    <n v="94.607755148895706"/>
    <x v="1393"/>
  </r>
  <r>
    <n v="14399988"/>
    <n v="6"/>
    <n v="3"/>
    <n v="8"/>
    <n v="7144.1991572072302"/>
    <n v="11026.137378536399"/>
    <n v="80"/>
    <x v="18"/>
    <s v="DMSO"/>
    <n v="23.538461538461501"/>
    <n v="5.30044097752375"/>
    <n v="22.717657342657301"/>
    <n v="4.9331017031938904"/>
    <n v="0.16638704109278199"/>
    <n v="117.586538461538"/>
    <n v="92.483897826856904"/>
    <n v="123.551573426573"/>
    <n v="95.752361969296302"/>
    <x v="1394"/>
  </r>
  <r>
    <n v="14399988"/>
    <n v="6"/>
    <n v="4"/>
    <n v="8"/>
    <n v="7413.7611658365404"/>
    <n v="11027.1704497058"/>
    <n v="80"/>
    <x v="283"/>
    <s v="Dflt-360384-384-08-C14 KI0001017"/>
    <n v="22.788461538461501"/>
    <n v="5.0022554084730197"/>
    <n v="22.845279720279699"/>
    <n v="4.8382593918407801"/>
    <n v="-1.1743517082609799E-2"/>
    <n v="113.57692307692299"/>
    <n v="88.812593561656101"/>
    <n v="124.38286713286701"/>
    <n v="92.385065166970705"/>
    <x v="1395"/>
  </r>
  <r>
    <n v="14399988"/>
    <n v="6"/>
    <n v="5"/>
    <n v="8"/>
    <n v="7683.3231744658497"/>
    <n v="11028.2035208751"/>
    <n v="80"/>
    <x v="304"/>
    <s v="Dflt-360384-384-04-C14 KI0000955"/>
    <n v="23.4375"/>
    <n v="5.4795017933974703"/>
    <n v="22.688811188811101"/>
    <n v="4.9708254424929201"/>
    <n v="0.150616596750445"/>
    <n v="124.668269230769"/>
    <n v="97.483038726293898"/>
    <n v="125.71416083916"/>
    <n v="94.817737981003603"/>
    <x v="1396"/>
  </r>
  <r>
    <n v="14399988"/>
    <n v="6"/>
    <n v="6"/>
    <n v="8"/>
    <n v="7952.8851830951699"/>
    <n v="11029.236592044501"/>
    <n v="80"/>
    <x v="18"/>
    <s v="DMSO"/>
    <n v="23.783653846153801"/>
    <n v="5.1837692437535399"/>
    <n v="22.836681222707401"/>
    <n v="4.82555600241486"/>
    <n v="0.19624114256937999"/>
    <n v="118.158653846153"/>
    <n v="96.113658789373801"/>
    <n v="122.71877729257599"/>
    <n v="98.423030669607897"/>
    <x v="1397"/>
  </r>
  <r>
    <n v="14399988"/>
    <n v="6"/>
    <n v="7"/>
    <n v="8"/>
    <n v="8222.4471917244791"/>
    <n v="11030.2696632138"/>
    <n v="80"/>
    <x v="305"/>
    <s v="Dflt-360384-384-03-K14 KI0000964"/>
    <n v="24.105769230769202"/>
    <n v="4.8880117659093898"/>
    <n v="22.945874001774602"/>
    <n v="4.8978653077947296"/>
    <n v="0.236816481488105"/>
    <n v="120.822115384615"/>
    <n v="97.759133408372193"/>
    <n v="121.669920141969"/>
    <n v="99.273810494645105"/>
    <x v="1398"/>
  </r>
  <r>
    <n v="14399988"/>
    <n v="6"/>
    <n v="8"/>
    <n v="8"/>
    <n v="8492.0092003537793"/>
    <n v="11031.3027343831"/>
    <n v="80"/>
    <x v="0"/>
    <s v="Sentinel"/>
    <n v="1462.75"/>
    <n v="3853.82501735912"/>
    <n v="23.080419580419498"/>
    <n v="5.0947835483337096"/>
    <n v="282.57718247724802"/>
    <n v="113.086538461538"/>
    <n v="85.216704594016704"/>
    <n v="122.40122377622301"/>
    <n v="94.669654008614401"/>
    <x v="1399"/>
  </r>
  <r>
    <n v="14399988"/>
    <n v="6"/>
    <n v="9"/>
    <n v="8"/>
    <n v="8761.5712089830995"/>
    <n v="11032.3358055525"/>
    <n v="80"/>
    <x v="0"/>
    <s v="Sentinel"/>
    <n v="1631.4086538461499"/>
    <n v="4172.3287978567896"/>
    <n v="23.217657342657301"/>
    <n v="5.1451657093131802"/>
    <n v="312.56349889616399"/>
    <n v="128.13942307692301"/>
    <n v="93.728201484469494"/>
    <n v="123.01048951048899"/>
    <n v="94.832000303581907"/>
    <x v="1400"/>
  </r>
  <r>
    <n v="14399988"/>
    <n v="6"/>
    <n v="10"/>
    <n v="8"/>
    <n v="9031.1332176124106"/>
    <n v="11033.368876721799"/>
    <n v="80"/>
    <x v="18"/>
    <s v="DMSO"/>
    <n v="24.995192307692299"/>
    <n v="7.3160108903440699"/>
    <n v="23.165209790209701"/>
    <n v="5.16813252898055"/>
    <n v="0.35408970401219397"/>
    <n v="114.336538461538"/>
    <n v="94.276507247495005"/>
    <n v="124.770979020979"/>
    <n v="98.889807628934406"/>
    <x v="1401"/>
  </r>
  <r>
    <n v="14399988"/>
    <n v="6"/>
    <n v="11"/>
    <n v="8"/>
    <n v="9300.6952262417199"/>
    <n v="11034.4019478912"/>
    <n v="80"/>
    <x v="306"/>
    <s v="Dflt-360384-384-05-C14 KI0001536"/>
    <n v="23.475961538461501"/>
    <n v="4.73016090131898"/>
    <n v="22.841048034934499"/>
    <n v="5.0344724959128602"/>
    <n v="0.126113213259677"/>
    <n v="127.18269230769199"/>
    <n v="97.008104778680604"/>
    <n v="123.45327510916999"/>
    <n v="98.659848574355195"/>
    <x v="1402"/>
  </r>
  <r>
    <n v="14399988"/>
    <n v="6"/>
    <n v="12"/>
    <n v="8"/>
    <n v="9570.2572348710291"/>
    <n v="11035.4350190605"/>
    <n v="80"/>
    <x v="18"/>
    <s v="DMSO"/>
    <n v="23.5625"/>
    <n v="5.0312425346337299"/>
    <n v="22.763087843833102"/>
    <n v="4.9406184976758798"/>
    <n v="0.16180406492483901"/>
    <n v="106.822115384615"/>
    <n v="93.922851377658702"/>
    <n v="115.868677905944"/>
    <n v="94.372633398839895"/>
    <x v="1403"/>
  </r>
  <r>
    <n v="14399988"/>
    <n v="6"/>
    <n v="13"/>
    <n v="8"/>
    <n v="9839.8192435003402"/>
    <n v="11036.468090229801"/>
    <n v="80"/>
    <x v="18"/>
    <s v="DMSO"/>
    <n v="23.548076923076898"/>
    <n v="5.0827381470036297"/>
    <n v="22.612244897959101"/>
    <n v="4.9970311523484101"/>
    <n v="0.18727760475896399"/>
    <n v="107.80769230769199"/>
    <n v="90.768998532949297"/>
    <n v="116.005323868677"/>
    <n v="88.764295963240997"/>
    <x v="1404"/>
  </r>
  <r>
    <n v="14399988"/>
    <n v="6"/>
    <n v="14"/>
    <n v="8"/>
    <n v="10109.3812521296"/>
    <n v="11037.501161399199"/>
    <n v="80"/>
    <x v="267"/>
    <s v="Dflt-360384-384-13-O14 KI0001095"/>
    <n v="24.745192307692299"/>
    <n v="5.1764514836920599"/>
    <n v="22.5764192139738"/>
    <n v="5.0625401669679198"/>
    <n v="0.42839622446243902"/>
    <n v="137.82211538461499"/>
    <n v="103.473436257378"/>
    <n v="113.713537117903"/>
    <n v="93.356751253025905"/>
    <x v="1405"/>
  </r>
  <r>
    <n v="14399988"/>
    <n v="6"/>
    <n v="15"/>
    <n v="8"/>
    <n v="10378.943260758901"/>
    <n v="11038.5342325685"/>
    <n v="80"/>
    <x v="18"/>
    <s v="DMSO"/>
    <n v="26.052884615384599"/>
    <n v="12.305490150044401"/>
    <n v="22.605769230769202"/>
    <n v="4.9862750369337103"/>
    <n v="0.69132074726771797"/>
    <n v="106.822115384615"/>
    <n v="83.254372092090307"/>
    <n v="107.94667832167799"/>
    <n v="90.765074396626702"/>
    <x v="1406"/>
  </r>
  <r>
    <n v="14399988"/>
    <n v="6"/>
    <n v="16"/>
    <n v="8"/>
    <n v="10648.505269388201"/>
    <n v="11039.5673037378"/>
    <n v="80"/>
    <x v="0"/>
    <s v="Sentinel"/>
    <n v="1436.6586538461499"/>
    <n v="3583.4107857520798"/>
    <n v="22.889162561576299"/>
    <n v="4.8205939023397102"/>
    <n v="293.27703596820101"/>
    <n v="121.274038461538"/>
    <n v="103.161779683839"/>
    <n v="109.670771756978"/>
    <n v="93.237452126509396"/>
    <x v="1407"/>
  </r>
  <r>
    <n v="14399988"/>
    <n v="6"/>
    <n v="1"/>
    <n v="9"/>
    <n v="6604.0420687792703"/>
    <n v="11293.6332448271"/>
    <n v="80"/>
    <x v="0"/>
    <s v="Sentinel"/>
    <n v="1610.6730769230701"/>
    <n v="3644.5055970552999"/>
    <n v="23.175566343042"/>
    <n v="5.14049395265803"/>
    <n v="308.82197804340802"/>
    <n v="129.34615384615299"/>
    <n v="90.731087161538994"/>
    <n v="121.038834951456"/>
    <n v="91.2558023864391"/>
    <x v="1408"/>
  </r>
  <r>
    <n v="14399988"/>
    <n v="6"/>
    <n v="2"/>
    <n v="9"/>
    <n v="6873.6040774085805"/>
    <n v="11294.666315996399"/>
    <n v="80"/>
    <x v="273"/>
    <s v="Dflt-360384-384-11-K14 KI0001055"/>
    <n v="24.923076923076898"/>
    <n v="5.0785982084935197"/>
    <n v="23.292832167832099"/>
    <n v="4.98484602379283"/>
    <n v="0.32704014275737697"/>
    <n v="116.20673076923001"/>
    <n v="94.936165562022893"/>
    <n v="123.59702797202701"/>
    <n v="99.980554184017507"/>
    <x v="1409"/>
  </r>
  <r>
    <n v="14399988"/>
    <n v="6"/>
    <n v="3"/>
    <n v="9"/>
    <n v="7143.1660860378897"/>
    <n v="11295.6993871658"/>
    <n v="80"/>
    <x v="305"/>
    <s v="Dflt-360384-384-03-K14 KI0000964"/>
    <n v="23.7740384615384"/>
    <n v="4.7496861271259796"/>
    <n v="22.945804195804101"/>
    <n v="4.7534161308168299"/>
    <n v="0.17423979785080099"/>
    <n v="126.879807692307"/>
    <n v="102.54464307334599"/>
    <n v="117.53146853146799"/>
    <n v="97.237304648606596"/>
    <x v="1410"/>
  </r>
  <r>
    <n v="14399988"/>
    <n v="6"/>
    <n v="4"/>
    <n v="9"/>
    <n v="7412.7280946671999"/>
    <n v="11296.7324583351"/>
    <n v="80"/>
    <x v="18"/>
    <s v="DMSO"/>
    <n v="23.240384615384599"/>
    <n v="4.6955281350935998"/>
    <n v="23.256993006993"/>
    <n v="4.91362847640589"/>
    <n v="-3.3800666224846898E-3"/>
    <n v="127.860576923076"/>
    <n v="104.211991704658"/>
    <n v="118.178321678321"/>
    <n v="92.954052970361602"/>
    <x v="1411"/>
  </r>
  <r>
    <n v="14399988"/>
    <n v="6"/>
    <n v="5"/>
    <n v="9"/>
    <n v="7682.2901032965201"/>
    <n v="11297.765529504401"/>
    <n v="80"/>
    <x v="18"/>
    <s v="DMSO"/>
    <n v="23.5"/>
    <n v="4.1079191812887403"/>
    <n v="23.134615384615302"/>
    <n v="5.0915799503231298"/>
    <n v="7.1762521447085906E-2"/>
    <n v="113.221153846153"/>
    <n v="93.359206699669997"/>
    <n v="126.298076923076"/>
    <n v="96.573848313712503"/>
    <x v="1412"/>
  </r>
  <r>
    <n v="14399988"/>
    <n v="6"/>
    <n v="6"/>
    <n v="9"/>
    <n v="7951.8521119258303"/>
    <n v="11298.798600673799"/>
    <n v="80"/>
    <x v="307"/>
    <s v="Dflt-360384-384-05-O14 KI0001536"/>
    <n v="24.355769230769202"/>
    <n v="4.9066639717185501"/>
    <n v="23.048076923076898"/>
    <n v="4.9464223640802301"/>
    <n v="0.26437133981692701"/>
    <n v="133.918269230769"/>
    <n v="101.354044608702"/>
    <n v="123.638986013986"/>
    <n v="100.439470957609"/>
    <x v="1413"/>
  </r>
  <r>
    <n v="14399988"/>
    <n v="6"/>
    <n v="7"/>
    <n v="9"/>
    <n v="8221.4141205551296"/>
    <n v="11299.8316718431"/>
    <n v="80"/>
    <x v="18"/>
    <s v="DMSO"/>
    <n v="35.567307692307601"/>
    <n v="56.861127120088497"/>
    <n v="23.232475598935199"/>
    <n v="4.8965420130000403"/>
    <n v="2.5190904235323899"/>
    <n v="125.677884615384"/>
    <n v="103.39002467944999"/>
    <n v="120.856255545696"/>
    <n v="103.405211293362"/>
    <x v="1414"/>
  </r>
  <r>
    <n v="14399988"/>
    <n v="6"/>
    <n v="8"/>
    <n v="9"/>
    <n v="8490.9761291844497"/>
    <n v="11300.8647430124"/>
    <n v="80"/>
    <x v="0"/>
    <s v="Sentinel"/>
    <n v="1517.92788461538"/>
    <n v="4163.9064313259696"/>
    <n v="23.784467713786999"/>
    <n v="5.1791435953826204"/>
    <n v="288.492371254906"/>
    <n v="143.15865384615299"/>
    <n v="128.86184022983099"/>
    <n v="120.798429319371"/>
    <n v="99.622824632509904"/>
    <x v="1415"/>
  </r>
  <r>
    <n v="14399988"/>
    <n v="6"/>
    <n v="9"/>
    <n v="9"/>
    <n v="8760.5381378137608"/>
    <n v="11301.897814181801"/>
    <n v="80"/>
    <x v="0"/>
    <s v="Sentinel"/>
    <n v="1683.15384615384"/>
    <n v="4249.9312500530496"/>
    <n v="23.855021834061102"/>
    <n v="5.2683394485715098"/>
    <n v="314.95670324919797"/>
    <n v="118.49519230769199"/>
    <n v="89.704536245609901"/>
    <n v="118.988646288209"/>
    <n v="94.901902247175798"/>
    <x v="1416"/>
  </r>
  <r>
    <n v="14399988"/>
    <n v="6"/>
    <n v="10"/>
    <n v="9"/>
    <n v="9030.1001464430701"/>
    <n v="11302.930885351099"/>
    <n v="80"/>
    <x v="277"/>
    <s v="Dflt-360384-384-06-G14 KI0001546"/>
    <n v="23.985576923076898"/>
    <n v="5.4318136627796498"/>
    <n v="23.209405501330899"/>
    <n v="4.8599352862370102"/>
    <n v="0.15970818046569801"/>
    <n v="106.25"/>
    <n v="90.163873244562495"/>
    <n v="116.766637089618"/>
    <n v="95.145718465333204"/>
    <x v="1417"/>
  </r>
  <r>
    <n v="14399988"/>
    <n v="6"/>
    <n v="11"/>
    <n v="9"/>
    <n v="9299.6621550723794"/>
    <n v="11303.9639565205"/>
    <n v="80"/>
    <x v="280"/>
    <s v="Dflt-360384-384-10-C14 KI0001047"/>
    <n v="24.456730769230699"/>
    <n v="5.0276211002336604"/>
    <n v="22.968944099378799"/>
    <n v="4.9103690375285396"/>
    <n v="0.30298876896647903"/>
    <n v="119.927884615384"/>
    <n v="105.820873646796"/>
    <n v="115.045252883762"/>
    <n v="95.264898003268399"/>
    <x v="1418"/>
  </r>
  <r>
    <n v="14399988"/>
    <n v="6"/>
    <n v="12"/>
    <n v="9"/>
    <n v="9569.2241637016905"/>
    <n v="11304.9970276898"/>
    <n v="80"/>
    <x v="18"/>
    <s v="DMSO"/>
    <n v="24.129807692307601"/>
    <n v="4.90461673809821"/>
    <n v="22.883842794759801"/>
    <n v="4.9362354246354796"/>
    <n v="0.25241196789958098"/>
    <n v="107.26442307692299"/>
    <n v="92.397148035270902"/>
    <n v="114.245414847161"/>
    <n v="93.520537120227502"/>
    <x v="1419"/>
  </r>
  <r>
    <n v="14399988"/>
    <n v="6"/>
    <n v="13"/>
    <n v="9"/>
    <n v="9838.7861723309998"/>
    <n v="11306.030098859101"/>
    <n v="80"/>
    <x v="287"/>
    <s v="Dflt-360384-384-07-C14 KI0000905"/>
    <n v="23.567307692307601"/>
    <n v="4.4489938859963702"/>
    <n v="22.7045454545454"/>
    <n v="4.9278124946267603"/>
    <n v="0.17508016766120599"/>
    <n v="107.83173076923001"/>
    <n v="87.844407646114504"/>
    <n v="114.812062937062"/>
    <n v="91.744469705908799"/>
    <x v="1420"/>
  </r>
  <r>
    <n v="14399988"/>
    <n v="6"/>
    <n v="14"/>
    <n v="9"/>
    <n v="10108.3481809603"/>
    <n v="11307.063170028499"/>
    <n v="80"/>
    <x v="270"/>
    <s v="Dflt-360384-384-12-O14 KI0001025"/>
    <n v="23.2163461538461"/>
    <n v="4.5304866986154302"/>
    <n v="22.421328671328599"/>
    <n v="4.9658730086591003"/>
    <n v="0.16009621694537701"/>
    <n v="99.004807692307693"/>
    <n v="83.100292603168597"/>
    <n v="112.68444055944001"/>
    <n v="93.7006330769578"/>
    <x v="1421"/>
  </r>
  <r>
    <n v="14399988"/>
    <n v="6"/>
    <n v="15"/>
    <n v="9"/>
    <n v="10377.9101895896"/>
    <n v="11308.0962411978"/>
    <n v="80"/>
    <x v="18"/>
    <s v="DMSO"/>
    <n v="23.471153846153801"/>
    <n v="4.5350276285504503"/>
    <n v="22.436188811188799"/>
    <n v="4.9044490454968299"/>
    <n v="0.21102574934799601"/>
    <n v="109.735576923076"/>
    <n v="86.457316523452107"/>
    <n v="106.242132867132"/>
    <n v="89.436620178858007"/>
    <x v="1422"/>
  </r>
  <r>
    <n v="14399988"/>
    <n v="6"/>
    <n v="16"/>
    <n v="9"/>
    <n v="10647.4721982189"/>
    <n v="11309.1293123672"/>
    <n v="80"/>
    <x v="18"/>
    <s v="DMSO"/>
    <n v="23.360576923076898"/>
    <n v="4.2787246093368001"/>
    <n v="22.4975728155339"/>
    <n v="4.7795235370758"/>
    <n v="0.18056279058957"/>
    <n v="103.43269230769199"/>
    <n v="86.636981846788203"/>
    <n v="106.05177993527499"/>
    <n v="88.643675478476396"/>
    <x v="1423"/>
  </r>
  <r>
    <n v="14399988"/>
    <n v="6"/>
    <n v="1"/>
    <n v="10"/>
    <n v="6603.0089976099298"/>
    <n v="11563.195253456401"/>
    <n v="80"/>
    <x v="18"/>
    <s v="DMSO"/>
    <n v="29.9615384615384"/>
    <n v="7.8341253953494503"/>
    <n v="22.539644012944901"/>
    <n v="5.26306798957767"/>
    <n v="1.4101840339685601"/>
    <n v="388.67788461538402"/>
    <n v="255.413460226269"/>
    <n v="121.283171521035"/>
    <n v="93.029499488359704"/>
    <x v="1424"/>
  </r>
  <r>
    <n v="14399988"/>
    <n v="6"/>
    <n v="2"/>
    <n v="10"/>
    <n v="6872.57100623924"/>
    <n v="11564.228324625699"/>
    <n v="80"/>
    <x v="18"/>
    <s v="DMSO"/>
    <n v="22.206730769230699"/>
    <n v="5.0612168729671199"/>
    <n v="22.365384615384599"/>
    <n v="4.9876831889495197"/>
    <n v="-3.1809126631248803E-2"/>
    <n v="108.6875"/>
    <n v="91.586043179561202"/>
    <n v="124.56905594405499"/>
    <n v="97.668692798434193"/>
    <x v="1425"/>
  </r>
  <r>
    <n v="14399988"/>
    <n v="6"/>
    <n v="3"/>
    <n v="10"/>
    <n v="7142.1330148685502"/>
    <n v="11565.2613957951"/>
    <n v="80"/>
    <x v="18"/>
    <s v="DMSO"/>
    <n v="22.283653846153801"/>
    <n v="4.6823443047120898"/>
    <n v="22.792832167832099"/>
    <n v="4.9523870439789697"/>
    <n v="-0.102814726950182"/>
    <n v="107.4375"/>
    <n v="79.6995918427682"/>
    <n v="123.678321678321"/>
    <n v="96.498494600280097"/>
    <x v="1426"/>
  </r>
  <r>
    <n v="14399988"/>
    <n v="6"/>
    <n v="4"/>
    <n v="10"/>
    <n v="7411.6950234978704"/>
    <n v="11566.2944669644"/>
    <n v="80"/>
    <x v="286"/>
    <s v="Dflt-360384-384-09-C14 KI0001035"/>
    <n v="29.129807692307601"/>
    <n v="6.4768430671789403"/>
    <n v="23.229020979020898"/>
    <n v="4.8957663763855397"/>
    <n v="1.2052835571870399"/>
    <n v="134.57692307692301"/>
    <n v="100.97473906375799"/>
    <n v="119.40646853146799"/>
    <n v="93.860389517601405"/>
    <x v="1427"/>
  </r>
  <r>
    <n v="14399988"/>
    <n v="6"/>
    <n v="5"/>
    <n v="10"/>
    <n v="7681.2570321271796"/>
    <n v="11567.327538133701"/>
    <n v="80"/>
    <x v="308"/>
    <s v="Dflt-360384-384-02-G14 KI0000994"/>
    <n v="22.975961538461501"/>
    <n v="5.26822834021785"/>
    <n v="22.9003496503496"/>
    <n v="5.0605287200741804"/>
    <n v="1.4941499652388401E-2"/>
    <n v="105.836538461538"/>
    <n v="85.7762754738838"/>
    <n v="127.522727272727"/>
    <n v="97.864539108604603"/>
    <x v="1428"/>
  </r>
  <r>
    <n v="14399988"/>
    <n v="6"/>
    <n v="6"/>
    <n v="10"/>
    <n v="7950.8190407564898"/>
    <n v="11568.360609303099"/>
    <n v="80"/>
    <x v="303"/>
    <s v="Dflt-360384-384-08-G14 KI0001017"/>
    <n v="22.509615384615302"/>
    <n v="4.86450090788769"/>
    <n v="22.883842794759801"/>
    <n v="4.9413636973269099"/>
    <n v="-7.5733630039595004E-2"/>
    <n v="118.93269230769199"/>
    <n v="98.507200480967995"/>
    <n v="120.70480349344901"/>
    <n v="95.753578489372003"/>
    <x v="1429"/>
  </r>
  <r>
    <n v="14399988"/>
    <n v="6"/>
    <n v="7"/>
    <n v="10"/>
    <n v="8220.3810493858"/>
    <n v="11569.3936804724"/>
    <n v="80"/>
    <x v="0"/>
    <s v="Sentinel"/>
    <n v="1601.96634615384"/>
    <n v="4167.5399130364704"/>
    <n v="23.086879432624102"/>
    <n v="5.3814995187744703"/>
    <n v="293.39024582515901"/>
    <n v="138.90384615384599"/>
    <n v="109.99672366019"/>
    <n v="115.640957446808"/>
    <n v="97.606368545518393"/>
    <x v="1430"/>
  </r>
  <r>
    <n v="14399988"/>
    <n v="6"/>
    <n v="8"/>
    <n v="10"/>
    <n v="8489.9430580151093"/>
    <n v="11570.4267516418"/>
    <n v="80"/>
    <x v="18"/>
    <s v="DMSO"/>
    <n v="24.5288461538461"/>
    <n v="11.6139477906534"/>
    <n v="23.120720720720701"/>
    <n v="5.4716158180871703"/>
    <n v="0.25735093251077301"/>
    <n v="111.985576923076"/>
    <n v="86.092217907790797"/>
    <n v="123.231531531531"/>
    <n v="99.901264303141403"/>
    <x v="1431"/>
  </r>
  <r>
    <n v="14399988"/>
    <n v="6"/>
    <n v="9"/>
    <n v="10"/>
    <n v="8759.5050666444204"/>
    <n v="11571.459822811101"/>
    <n v="80"/>
    <x v="18"/>
    <s v="DMSO"/>
    <n v="72.548076923076906"/>
    <n v="242.97516412365499"/>
    <n v="22.9152838427947"/>
    <n v="4.9480076298027296"/>
    <n v="10.030864298053"/>
    <n v="158.09134615384599"/>
    <n v="587.75553879708298"/>
    <n v="120.02445414847099"/>
    <n v="99.541241657118704"/>
    <x v="1432"/>
  </r>
  <r>
    <n v="14399988"/>
    <n v="6"/>
    <n v="10"/>
    <n v="10"/>
    <n v="9029.0670752737296"/>
    <n v="11572.492893980399"/>
    <n v="80"/>
    <x v="0"/>
    <s v="Sentinel"/>
    <n v="1590.2211538461499"/>
    <n v="4097.4474863034002"/>
    <n v="23.205240174672401"/>
    <n v="4.9754654438920696"/>
    <n v="314.94860759110702"/>
    <n v="113.730769230769"/>
    <n v="88.701880863029302"/>
    <n v="115.999126637554"/>
    <n v="96.274067479805893"/>
    <x v="1433"/>
  </r>
  <r>
    <n v="14399988"/>
    <n v="6"/>
    <n v="11"/>
    <n v="10"/>
    <n v="9298.6290839030407"/>
    <n v="11573.5259651498"/>
    <n v="80"/>
    <x v="308"/>
    <s v="Dflt-360384-384-02-G14 KI0000994"/>
    <n v="24.2740384615384"/>
    <n v="5.1072063564879997"/>
    <n v="22.872377622377599"/>
    <n v="4.8958887359440597"/>
    <n v="0.28629344226519798"/>
    <n v="101.567307692307"/>
    <n v="91.318363687692198"/>
    <n v="114.88986013986001"/>
    <n v="95.328022769567895"/>
    <x v="1434"/>
  </r>
  <r>
    <n v="14399988"/>
    <n v="6"/>
    <n v="12"/>
    <n v="10"/>
    <n v="9568.19109253235"/>
    <n v="11574.5590363191"/>
    <n v="80"/>
    <x v="18"/>
    <s v="DMSO"/>
    <n v="23.394230769230699"/>
    <n v="5.5338438950188902"/>
    <n v="22.2753496503496"/>
    <n v="4.9285333834023097"/>
    <n v="0.22702110990039001"/>
    <n v="113.778846153846"/>
    <n v="93.7959586560481"/>
    <n v="109.198426573426"/>
    <n v="91.295454993221995"/>
    <x v="1435"/>
  </r>
  <r>
    <n v="14399988"/>
    <n v="6"/>
    <n v="13"/>
    <n v="10"/>
    <n v="9837.7531011616593"/>
    <n v="11575.592107488499"/>
    <n v="80"/>
    <x v="309"/>
    <s v="Dflt-360384-384-09-O14 KI0001035"/>
    <n v="22.850961538461501"/>
    <n v="5.3701363539540701"/>
    <n v="22.142482517482499"/>
    <n v="4.6842407409978799"/>
    <n v="0.151247354726711"/>
    <n v="113.12019230769199"/>
    <n v="89.374697288145398"/>
    <n v="113.034965034965"/>
    <n v="92.940778391058402"/>
    <x v="1436"/>
  </r>
  <r>
    <n v="14399988"/>
    <n v="6"/>
    <n v="14"/>
    <n v="10"/>
    <n v="10107.315109790899"/>
    <n v="11576.6251786578"/>
    <n v="80"/>
    <x v="310"/>
    <s v="Dflt-360384-384-04-K14 KI0000955"/>
    <n v="25.173076923076898"/>
    <n v="5.5016471444263901"/>
    <n v="22.143356643356601"/>
    <n v="4.84628124233401"/>
    <n v="0.62516394080776405"/>
    <n v="117.33173076923001"/>
    <n v="95.217062510656504"/>
    <n v="117.153846153846"/>
    <n v="91.933689442107493"/>
    <x v="1437"/>
  </r>
  <r>
    <n v="14399988"/>
    <n v="6"/>
    <n v="15"/>
    <n v="10"/>
    <n v="10376.8771184202"/>
    <n v="11577.6582498271"/>
    <n v="80"/>
    <x v="18"/>
    <s v="DMSO"/>
    <n v="22.057692307692299"/>
    <n v="4.8314413422690903"/>
    <n v="22.141608391608301"/>
    <n v="4.9008579454915404"/>
    <n v="-1.7122733376363199E-2"/>
    <n v="98.923076923076906"/>
    <n v="86.730982431939907"/>
    <n v="109.884615384615"/>
    <n v="91.771316044983706"/>
    <x v="1438"/>
  </r>
  <r>
    <n v="14399988"/>
    <n v="6"/>
    <n v="16"/>
    <n v="10"/>
    <n v="10646.4391270496"/>
    <n v="11578.691320996501"/>
    <n v="80"/>
    <x v="18"/>
    <s v="DMSO"/>
    <n v="22.673076923076898"/>
    <n v="6.5102615859241597"/>
    <n v="22.1788025889967"/>
    <n v="4.7161744538161701"/>
    <n v="0.10480408197797"/>
    <n v="111.721153846153"/>
    <n v="84.630242904373404"/>
    <n v="105.808252427184"/>
    <n v="87.900362631036202"/>
    <x v="1439"/>
  </r>
  <r>
    <n v="14399988"/>
    <n v="6"/>
    <n v="1"/>
    <n v="11"/>
    <n v="6601.9759264405902"/>
    <n v="11832.757262085701"/>
    <n v="80"/>
    <x v="18"/>
    <s v="DMSO"/>
    <n v="23.2115384615384"/>
    <n v="4.9733386807190296"/>
    <n v="21.767799352750799"/>
    <n v="4.8637053554860197"/>
    <n v="0.296839344340459"/>
    <n v="112.485576923076"/>
    <n v="90.046514602036893"/>
    <n v="126.579288025889"/>
    <n v="104.275087510014"/>
    <x v="1440"/>
  </r>
  <r>
    <n v="14399988"/>
    <n v="6"/>
    <n v="2"/>
    <n v="11"/>
    <n v="6871.5379350699004"/>
    <n v="11833.790333254999"/>
    <n v="80"/>
    <x v="18"/>
    <s v="DMSO"/>
    <n v="24.5"/>
    <n v="5.4234178834441202"/>
    <n v="21.607517482517402"/>
    <n v="4.9432774996459097"/>
    <n v="0.58513456258316499"/>
    <n v="110.58173076923001"/>
    <n v="93.218483294750399"/>
    <n v="126.593531468531"/>
    <n v="105.27630143328901"/>
    <x v="1441"/>
  </r>
  <r>
    <n v="14399988"/>
    <n v="6"/>
    <n v="3"/>
    <n v="11"/>
    <n v="7141.0999436992197"/>
    <n v="11834.8234044244"/>
    <n v="80"/>
    <x v="18"/>
    <s v="DMSO"/>
    <n v="24.889423076922998"/>
    <n v="9.7493729410707601"/>
    <n v="21.817307692307601"/>
    <n v="4.9524678904587303"/>
    <n v="0.62032010152635697"/>
    <n v="147.15865384615299"/>
    <n v="132.27160584786299"/>
    <n v="124.346153846153"/>
    <n v="97.725062649365796"/>
    <x v="1442"/>
  </r>
  <r>
    <n v="14399988"/>
    <n v="6"/>
    <n v="4"/>
    <n v="11"/>
    <n v="7410.6619523285299"/>
    <n v="11835.8564755937"/>
    <n v="80"/>
    <x v="18"/>
    <s v="DMSO"/>
    <n v="23.682692307692299"/>
    <n v="5.3354122165686499"/>
    <n v="22.205240174672401"/>
    <n v="4.9852856465051802"/>
    <n v="0.29636258336682197"/>
    <n v="121.05769230769199"/>
    <n v="89.347240382147902"/>
    <n v="120.621834061135"/>
    <n v="95.321653831711501"/>
    <x v="1443"/>
  </r>
  <r>
    <n v="14399988"/>
    <n v="6"/>
    <n v="5"/>
    <n v="11"/>
    <n v="7680.2239609578401"/>
    <n v="11836.889546763001"/>
    <n v="80"/>
    <x v="274"/>
    <s v="Dflt-360384-384-10-G14 KI0001047"/>
    <n v="24.269230769230699"/>
    <n v="5.2085926957118103"/>
    <n v="21.9148181011535"/>
    <n v="4.9345155026130501"/>
    <n v="0.477131476602007"/>
    <n v="96.495192307692307"/>
    <n v="87.888587558567195"/>
    <n v="122.607808340727"/>
    <n v="95.916392956047105"/>
    <x v="1444"/>
  </r>
  <r>
    <n v="14399988"/>
    <n v="6"/>
    <n v="6"/>
    <n v="11"/>
    <n v="7949.7859695871502"/>
    <n v="11837.9226179324"/>
    <n v="80"/>
    <x v="0"/>
    <s v="Sentinel"/>
    <n v="1246.41826923076"/>
    <n v="3674.99143550191"/>
    <n v="22.463176574977801"/>
    <n v="5.3483963238329002"/>
    <n v="228.84524978108701"/>
    <n v="138.10096153846101"/>
    <n v="115.43456521003201"/>
    <n v="119.329192546583"/>
    <n v="97.118177672343194"/>
    <x v="1445"/>
  </r>
  <r>
    <n v="14399988"/>
    <n v="6"/>
    <n v="7"/>
    <n v="11"/>
    <n v="8219.3479782164595"/>
    <n v="11838.9556891017"/>
    <n v="80"/>
    <x v="279"/>
    <s v="Dflt-360384-384-04-O14 KI0000955"/>
    <n v="23.7163461538461"/>
    <n v="4.9895392606956799"/>
    <n v="22.305676855895101"/>
    <n v="5.3908391566256597"/>
    <n v="0.26167898113175198"/>
    <n v="116.89423076923001"/>
    <n v="89.084274951525799"/>
    <n v="115.182532751091"/>
    <n v="93.056365745779303"/>
    <x v="1446"/>
  </r>
  <r>
    <n v="14399988"/>
    <n v="6"/>
    <n v="8"/>
    <n v="11"/>
    <n v="8488.9099868457706"/>
    <n v="11839.988760271101"/>
    <n v="80"/>
    <x v="311"/>
    <s v="Dflt-360384-384-11-G14 KI0001055"/>
    <n v="23.471153846153801"/>
    <n v="4.98643685559066"/>
    <n v="21.622892635314901"/>
    <n v="5.0139759747558896"/>
    <n v="0.368621872171781"/>
    <n v="110.5"/>
    <n v="90.034501933767203"/>
    <n v="118.535936113575"/>
    <n v="93.971489826728899"/>
    <x v="1447"/>
  </r>
  <r>
    <n v="14399988"/>
    <n v="6"/>
    <n v="9"/>
    <n v="11"/>
    <n v="8758.4719954750799"/>
    <n v="11841.021831440399"/>
    <n v="80"/>
    <x v="18"/>
    <s v="DMSO"/>
    <n v="23.5"/>
    <n v="4.8178354539708401"/>
    <n v="21.8314410480349"/>
    <n v="5.1299674507399402"/>
    <n v="0.32525722004812901"/>
    <n v="104.89423076923001"/>
    <n v="85.883017291101595"/>
    <n v="118.478602620087"/>
    <n v="100.29214846804"/>
    <x v="1448"/>
  </r>
  <r>
    <n v="14399988"/>
    <n v="6"/>
    <n v="10"/>
    <n v="11"/>
    <n v="9028.0340041043892"/>
    <n v="11842.0549026098"/>
    <n v="80"/>
    <x v="312"/>
    <s v="Dflt-360384-384-04-G14 KI0000955"/>
    <n v="278.485576923076"/>
    <n v="1634.71630089363"/>
    <n v="21.763986013985999"/>
    <n v="5.1906212678886003"/>
    <n v="49.458740613051397"/>
    <n v="553.06730769230705"/>
    <n v="2796.2281454887602"/>
    <n v="116.127622377622"/>
    <n v="95.863755333570097"/>
    <x v="1449"/>
  </r>
  <r>
    <n v="14399988"/>
    <n v="6"/>
    <n v="11"/>
    <n v="11"/>
    <n v="9297.5960127337003"/>
    <n v="11843.0879737791"/>
    <n v="80"/>
    <x v="0"/>
    <s v="Sentinel"/>
    <n v="1456.46634615384"/>
    <n v="4077.6738748502898"/>
    <n v="21.857517482517402"/>
    <n v="5.4835876665962697"/>
    <n v="261.61865477420298"/>
    <n v="141.61538461538399"/>
    <n v="116.150168688601"/>
    <n v="110.791958041958"/>
    <n v="98.403925697451498"/>
    <x v="1450"/>
  </r>
  <r>
    <n v="14399988"/>
    <n v="6"/>
    <n v="12"/>
    <n v="11"/>
    <n v="9567.1580213630095"/>
    <n v="11844.121044948401"/>
    <n v="80"/>
    <x v="313"/>
    <s v="Dflt-360384-384-11-O14 KI0001055"/>
    <n v="24.485576923076898"/>
    <n v="5.2035290958901204"/>
    <n v="21.887237762237699"/>
    <n v="5.5079768657156896"/>
    <n v="0.47174111732612201"/>
    <n v="110.5625"/>
    <n v="92.266993106023094"/>
    <n v="113.99300699300601"/>
    <n v="103.968854366923"/>
    <x v="1451"/>
  </r>
  <r>
    <n v="14399988"/>
    <n v="6"/>
    <n v="13"/>
    <n v="11"/>
    <n v="9836.7200299923206"/>
    <n v="11845.154116117799"/>
    <n v="80"/>
    <x v="18"/>
    <s v="DMSO"/>
    <n v="25.1875"/>
    <n v="11.8657732373086"/>
    <n v="21.460664335664301"/>
    <n v="4.9742545120114698"/>
    <n v="0.74922496533628602"/>
    <n v="115.259615384615"/>
    <n v="92.468237290133104"/>
    <n v="114.70104895104799"/>
    <n v="93.176799006112901"/>
    <x v="1452"/>
  </r>
  <r>
    <n v="14399988"/>
    <n v="6"/>
    <n v="14"/>
    <n v="11"/>
    <n v="10106.282038621601"/>
    <n v="11846.1871872871"/>
    <n v="80"/>
    <x v="20"/>
    <s v="Rapamycin"/>
    <n v="26.254807692307601"/>
    <n v="6.5901642883643703"/>
    <n v="21.357517482517402"/>
    <n v="5.5243244175802504"/>
    <n v="0.88649576665074004"/>
    <n v="963.07692307692298"/>
    <n v="501.83716697726101"/>
    <n v="126.70367132867101"/>
    <n v="97.340736629123398"/>
    <x v="1453"/>
  </r>
  <r>
    <n v="14399988"/>
    <n v="6"/>
    <n v="15"/>
    <n v="11"/>
    <n v="10375.844047250899"/>
    <n v="11847.2202584564"/>
    <n v="80"/>
    <x v="282"/>
    <s v="Dflt-360384-384-07-O14 KI0000905"/>
    <n v="23.8365384615384"/>
    <n v="5.1898765676056504"/>
    <n v="21.1468531468531"/>
    <n v="5.1322823641287902"/>
    <n v="0.524071967178658"/>
    <n v="115.197115384615"/>
    <n v="89.440862452764705"/>
    <n v="118.034965034965"/>
    <n v="95.887155967544601"/>
    <x v="1454"/>
  </r>
  <r>
    <n v="14399988"/>
    <n v="6"/>
    <n v="16"/>
    <n v="11"/>
    <n v="10645.406055880199"/>
    <n v="11848.253329625801"/>
    <n v="80"/>
    <x v="272"/>
    <s v="Dflt-360384-384-13-K14 KI0001095"/>
    <n v="25.221153846153801"/>
    <n v="5.9629573373537204"/>
    <n v="21.426375404530699"/>
    <n v="5.0604996876637403"/>
    <n v="0.749882161019362"/>
    <n v="115"/>
    <n v="90.747377584487396"/>
    <n v="108.661812297734"/>
    <n v="89.018991090154998"/>
    <x v="1455"/>
  </r>
  <r>
    <n v="14399988"/>
    <n v="6"/>
    <n v="1"/>
    <n v="12"/>
    <n v="6600.9428552712498"/>
    <n v="12102.319270714999"/>
    <n v="80"/>
    <x v="18"/>
    <s v="DMSO"/>
    <n v="20.884615384615302"/>
    <n v="5.9068208491860199"/>
    <n v="19.219886822958699"/>
    <n v="5.0595636316193504"/>
    <n v="0.32902611427851602"/>
    <n v="112.336538461538"/>
    <n v="94.919511508123705"/>
    <n v="128.34599838318499"/>
    <n v="103.468231596126"/>
    <x v="1456"/>
  </r>
  <r>
    <n v="14399988"/>
    <n v="6"/>
    <n v="2"/>
    <n v="12"/>
    <n v="6870.5048639005599"/>
    <n v="12103.3523418843"/>
    <n v="80"/>
    <x v="18"/>
    <s v="DMSO"/>
    <n v="20.283653846153801"/>
    <n v="5.5497160456972701"/>
    <n v="19.3860262008733"/>
    <n v="4.8816004623022202"/>
    <n v="0.18387978537210101"/>
    <n v="116.860576923076"/>
    <n v="95.124133391654595"/>
    <n v="124.51528384279401"/>
    <n v="102.359832727119"/>
    <x v="1457"/>
  </r>
  <r>
    <n v="14399988"/>
    <n v="6"/>
    <n v="3"/>
    <n v="12"/>
    <n v="7140.0668725298801"/>
    <n v="12104.3854130537"/>
    <n v="80"/>
    <x v="18"/>
    <s v="DMSO"/>
    <n v="19.317307692307601"/>
    <n v="4.4780757008170902"/>
    <n v="19.299911268855301"/>
    <n v="4.7562250799095196"/>
    <n v="3.6576114797023701E-3"/>
    <n v="135.38461538461499"/>
    <n v="108.614332501986"/>
    <n v="129.600709849157"/>
    <n v="103.013891601327"/>
    <x v="1458"/>
  </r>
  <r>
    <n v="14399988"/>
    <n v="6"/>
    <n v="4"/>
    <n v="12"/>
    <n v="7409.6288811591903"/>
    <n v="12105.418484223001"/>
    <n v="80"/>
    <x v="18"/>
    <s v="DMSO"/>
    <n v="21.432692307692299"/>
    <n v="7.1673195599579698"/>
    <n v="19.498669032830499"/>
    <n v="4.9599771734624101"/>
    <n v="0.38992584183844098"/>
    <n v="118.336538461538"/>
    <n v="91.762298544508994"/>
    <n v="124.685891748003"/>
    <n v="96.885935393577796"/>
    <x v="1459"/>
  </r>
  <r>
    <n v="14399988"/>
    <n v="6"/>
    <n v="5"/>
    <n v="12"/>
    <n v="7679.1908897884996"/>
    <n v="12106.451555392399"/>
    <n v="80"/>
    <x v="0"/>
    <s v="Sentinel"/>
    <n v="1548.55288461538"/>
    <n v="3650.7213074282799"/>
    <n v="20.103056768558901"/>
    <n v="5.2552190154842702"/>
    <n v="290.84417287715598"/>
    <n v="130.168269230769"/>
    <n v="111.07601153855001"/>
    <n v="120.917903930131"/>
    <n v="95.582015277534197"/>
    <x v="1460"/>
  </r>
  <r>
    <n v="14399988"/>
    <n v="6"/>
    <n v="6"/>
    <n v="12"/>
    <n v="7948.7528984178098"/>
    <n v="12107.4846265617"/>
    <n v="80"/>
    <x v="290"/>
    <s v="Dflt-360384-384-01-K14 KI0000976"/>
    <n v="22.682692307692299"/>
    <n v="7.1941007123317"/>
    <n v="19.950174825174798"/>
    <n v="5.4215769359968196"/>
    <n v="0.50400787718694895"/>
    <n v="121.87019230769199"/>
    <n v="93.500758306064895"/>
    <n v="119.20367132867101"/>
    <n v="98.150971662381394"/>
    <x v="1461"/>
  </r>
  <r>
    <n v="14399988"/>
    <n v="6"/>
    <n v="7"/>
    <n v="12"/>
    <n v="8218.3149070471209"/>
    <n v="12108.517697731"/>
    <n v="80"/>
    <x v="18"/>
    <s v="DMSO"/>
    <n v="19.240384615384599"/>
    <n v="5.0668515339859299"/>
    <n v="19.112762237762201"/>
    <n v="5.0187109403620402"/>
    <n v="2.5429314248007599E-2"/>
    <n v="116.802884615384"/>
    <n v="87.797158001938996"/>
    <n v="118.30944055944001"/>
    <n v="93.032846566395307"/>
    <x v="1462"/>
  </r>
  <r>
    <n v="14399988"/>
    <n v="6"/>
    <n v="8"/>
    <n v="12"/>
    <n v="8487.8769156764301"/>
    <n v="12109.550768900401"/>
    <n v="80"/>
    <x v="18"/>
    <s v="DMSO"/>
    <n v="24.4663461538461"/>
    <n v="24.015996714437399"/>
    <n v="18.958951965065499"/>
    <n v="4.95720293213384"/>
    <n v="1.1109882456254301"/>
    <n v="123.8125"/>
    <n v="99.357495737033403"/>
    <n v="116.677729257641"/>
    <n v="87.167479624077899"/>
    <x v="1463"/>
  </r>
  <r>
    <n v="14399988"/>
    <n v="6"/>
    <n v="9"/>
    <n v="12"/>
    <n v="8757.4389243057394"/>
    <n v="12110.583840069699"/>
    <n v="80"/>
    <x v="18"/>
    <s v="DMSO"/>
    <n v="24.0240384615384"/>
    <n v="37.544261046623099"/>
    <n v="19.039301310043601"/>
    <n v="4.9842749614908897"/>
    <n v="1.0000927296362001"/>
    <n v="142.67788461538399"/>
    <n v="227.35677463503899"/>
    <n v="116.02270742358"/>
    <n v="88.472103069220694"/>
    <x v="1464"/>
  </r>
  <r>
    <n v="14399988"/>
    <n v="6"/>
    <n v="10"/>
    <n v="12"/>
    <n v="9027.0009329350505"/>
    <n v="12111.6169112391"/>
    <n v="80"/>
    <x v="314"/>
    <s v="Dflt-360384-384-12-C14 KI0001025"/>
    <n v="19.235576923076898"/>
    <n v="4.8928208449733699"/>
    <n v="19.0270979020979"/>
    <n v="5.0339893643595497"/>
    <n v="4.1414275217791098E-2"/>
    <n v="109.93269230769199"/>
    <n v="81.931463434042101"/>
    <n v="118.152097902097"/>
    <n v="90.742949094043198"/>
    <x v="1465"/>
  </r>
  <r>
    <n v="14399988"/>
    <n v="6"/>
    <n v="11"/>
    <n v="12"/>
    <n v="9296.5629415643598"/>
    <n v="12112.6499824084"/>
    <n v="80"/>
    <x v="18"/>
    <s v="DMSO"/>
    <n v="42.629807692307601"/>
    <n v="117.172507916752"/>
    <n v="19.1503496503496"/>
    <n v="5.0376328402325399"/>
    <n v="4.66081169203951"/>
    <n v="122.048076923076"/>
    <n v="97.051768482251504"/>
    <n v="117.91870629370599"/>
    <n v="103.77106930594699"/>
    <x v="1466"/>
  </r>
  <r>
    <n v="14399988"/>
    <n v="6"/>
    <n v="12"/>
    <n v="12"/>
    <n v="9566.12495019368"/>
    <n v="12113.683053577701"/>
    <n v="80"/>
    <x v="0"/>
    <s v="Sentinel"/>
    <n v="1377.69711538461"/>
    <n v="3618.9133674551399"/>
    <n v="19.368006993006901"/>
    <n v="5.1657889086665296"/>
    <n v="262.94707979893798"/>
    <n v="116.360576923076"/>
    <n v="91.621292996968705"/>
    <n v="117.44667832167799"/>
    <n v="93.887825250269699"/>
    <x v="1467"/>
  </r>
  <r>
    <n v="14399988"/>
    <n v="6"/>
    <n v="13"/>
    <n v="12"/>
    <n v="9835.6869588229893"/>
    <n v="12114.716124747099"/>
    <n v="80"/>
    <x v="18"/>
    <s v="DMSO"/>
    <n v="29.831730769230699"/>
    <n v="57.409423248920199"/>
    <n v="19.484265734265701"/>
    <n v="5.0965946384234098"/>
    <n v="2.03027036071401"/>
    <n v="100.97596153846099"/>
    <n v="81.139447860306703"/>
    <n v="114.888986013986"/>
    <n v="93.696965890863495"/>
    <x v="1468"/>
  </r>
  <r>
    <n v="14399988"/>
    <n v="6"/>
    <n v="14"/>
    <n v="12"/>
    <n v="10105.2489674522"/>
    <n v="12115.7491959164"/>
    <n v="80"/>
    <x v="18"/>
    <s v="DMSO"/>
    <n v="20.0913461538461"/>
    <n v="6.6431226811719002"/>
    <n v="19.051573426573398"/>
    <n v="5.4538718177134502"/>
    <n v="0.19064854511169099"/>
    <n v="101.76442307692299"/>
    <n v="83.194323514599006"/>
    <n v="123.436188811188"/>
    <n v="96.2486914895307"/>
    <x v="1469"/>
  </r>
  <r>
    <n v="14399988"/>
    <n v="6"/>
    <n v="15"/>
    <n v="12"/>
    <n v="10374.810976081601"/>
    <n v="12116.7822670858"/>
    <n v="80"/>
    <x v="311"/>
    <s v="Dflt-360384-384-11-G14 KI0001055"/>
    <n v="18.932692307692299"/>
    <n v="4.9531738524927302"/>
    <n v="18.541083916083899"/>
    <n v="4.6496173479619296"/>
    <n v="8.4223789250107498E-2"/>
    <n v="90.144230769230703"/>
    <n v="71.160154995781596"/>
    <n v="112.681818181818"/>
    <n v="88.949002153519402"/>
    <x v="1470"/>
  </r>
  <r>
    <n v="14399988"/>
    <n v="6"/>
    <n v="16"/>
    <n v="12"/>
    <n v="10644.372984710901"/>
    <n v="12117.815338255101"/>
    <n v="80"/>
    <x v="18"/>
    <s v="DMSO"/>
    <n v="19.4663461538461"/>
    <n v="6.5654121461952597"/>
    <n v="18.7419093851132"/>
    <n v="4.8680542664706898"/>
    <n v="0.14881443983123399"/>
    <n v="105.91346153846099"/>
    <n v="81.366408984879399"/>
    <n v="108.70145631067901"/>
    <n v="88.597754859612195"/>
    <x v="1471"/>
  </r>
  <r>
    <n v="14399988"/>
    <n v="6"/>
    <n v="1"/>
    <n v="13"/>
    <n v="6599.9097841019202"/>
    <n v="12371.881279344299"/>
    <n v="80"/>
    <x v="18"/>
    <s v="DMSO"/>
    <n v="1373.0576923076901"/>
    <n v="6287.04851005823"/>
    <n v="541.90218270007995"/>
    <n v="3953.53743540695"/>
    <n v="0.21023084343757001"/>
    <n v="6698.7355769230699"/>
    <n v="16972.889097602099"/>
    <n v="2046.59337105901"/>
    <n v="9954.6648371393294"/>
    <x v="1472"/>
  </r>
  <r>
    <n v="14399988"/>
    <n v="6"/>
    <n v="2"/>
    <n v="13"/>
    <n v="6869.4717927312304"/>
    <n v="12372.9143505137"/>
    <n v="80"/>
    <x v="315"/>
    <s v="Dflt-360384-384-09-K14 KI0001035"/>
    <n v="17.0865384615384"/>
    <n v="5.8377264029939697"/>
    <n v="17.731877729257601"/>
    <n v="5.2591103289718797"/>
    <n v="-0.122708828556814"/>
    <n v="131.6875"/>
    <n v="96.060795240366005"/>
    <n v="124.996506550218"/>
    <n v="95.6929221989528"/>
    <x v="1473"/>
  </r>
  <r>
    <n v="14399988"/>
    <n v="6"/>
    <n v="3"/>
    <n v="13"/>
    <n v="7139.0338013605397"/>
    <n v="12373.947421683"/>
    <n v="80"/>
    <x v="18"/>
    <s v="DMSO"/>
    <n v="24.658653846153801"/>
    <n v="36.800577730040999"/>
    <n v="17.654148471615699"/>
    <n v="5.0673234190229"/>
    <n v="1.3822889907210101"/>
    <n v="136.49519230769201"/>
    <n v="106.734843888783"/>
    <n v="130.71965065502101"/>
    <n v="102.247601728679"/>
    <x v="1474"/>
  </r>
  <r>
    <n v="14399988"/>
    <n v="6"/>
    <n v="4"/>
    <n v="13"/>
    <n v="7408.5958099898498"/>
    <n v="12374.980492852301"/>
    <n v="80"/>
    <x v="0"/>
    <s v="Sentinel"/>
    <n v="1934.3701923076901"/>
    <n v="4423.8194212254502"/>
    <n v="17.970279720279699"/>
    <n v="5.3787484498525799"/>
    <n v="356.29104622655001"/>
    <n v="125.990384615384"/>
    <n v="87.612893676179894"/>
    <n v="130.22290209790199"/>
    <n v="102.784562185892"/>
    <x v="1475"/>
  </r>
  <r>
    <n v="14399988"/>
    <n v="6"/>
    <n v="5"/>
    <n v="13"/>
    <n v="7678.15781861916"/>
    <n v="12376.013564021699"/>
    <n v="80"/>
    <x v="306"/>
    <s v="Dflt-360384-384-05-C14 KI0001536"/>
    <n v="15.971153846153801"/>
    <n v="5.0171949157358"/>
    <n v="18.0052447552447"/>
    <n v="5.3846752675809197"/>
    <n v="-0.37775553919423799"/>
    <n v="131.649038461538"/>
    <n v="85.363627742634804"/>
    <n v="123.065559440559"/>
    <n v="100.163825958432"/>
    <x v="1476"/>
  </r>
  <r>
    <n v="14399988"/>
    <n v="6"/>
    <n v="6"/>
    <n v="13"/>
    <n v="7947.7198272484702"/>
    <n v="12377.046635191"/>
    <n v="80"/>
    <x v="313"/>
    <s v="Dflt-360384-384-11-O14 KI0001055"/>
    <n v="14.8990384615384"/>
    <n v="4.3923446339211596"/>
    <n v="17.125"/>
    <n v="4.9820591587754599"/>
    <n v="-0.44679548506378097"/>
    <n v="121.51442307692299"/>
    <n v="97.308835196807607"/>
    <n v="125.67045454545401"/>
    <n v="100.39027323019801"/>
    <x v="1477"/>
  </r>
  <r>
    <n v="14399988"/>
    <n v="6"/>
    <n v="7"/>
    <n v="13"/>
    <n v="8217.2818358777804"/>
    <n v="12378.0797063604"/>
    <n v="80"/>
    <x v="304"/>
    <s v="Dflt-360384-384-04-C14 KI0000955"/>
    <n v="15.4471153846153"/>
    <n v="5.0323082471544502"/>
    <n v="16.9545454545454"/>
    <n v="5.1056697850749702"/>
    <n v="-0.29524629155152599"/>
    <n v="111.91346153846099"/>
    <n v="81.631867195745897"/>
    <n v="120.619755244755"/>
    <n v="91.333552577973805"/>
    <x v="1478"/>
  </r>
  <r>
    <n v="14399988"/>
    <n v="6"/>
    <n v="8"/>
    <n v="13"/>
    <n v="8486.8438445070897"/>
    <n v="12379.112777529701"/>
    <n v="80"/>
    <x v="285"/>
    <s v="Dflt-360384-384-10-O14 KI0001047"/>
    <n v="14.745192307692299"/>
    <n v="4.7895595551416301"/>
    <n v="17.009606986899499"/>
    <n v="5.0379255385528996"/>
    <n v="-0.44947362994524998"/>
    <n v="127.591346153846"/>
    <n v="106.075904073974"/>
    <n v="116.49606986899499"/>
    <n v="88.5647136270304"/>
    <x v="1479"/>
  </r>
  <r>
    <n v="14399988"/>
    <n v="6"/>
    <n v="9"/>
    <n v="13"/>
    <n v="8756.4058531364008"/>
    <n v="12380.145848699"/>
    <n v="80"/>
    <x v="18"/>
    <s v="DMSO"/>
    <n v="14.802884615384601"/>
    <n v="4.9802100035032701"/>
    <n v="17.045252883762199"/>
    <n v="5.0304037548627303"/>
    <n v="-0.44576307939694798"/>
    <n v="109.567307692307"/>
    <n v="87.756082894914798"/>
    <n v="120.992901508429"/>
    <n v="91.636835504649397"/>
    <x v="1480"/>
  </r>
  <r>
    <n v="14399988"/>
    <n v="6"/>
    <n v="10"/>
    <n v="13"/>
    <n v="9025.96786176571"/>
    <n v="12381.1789198684"/>
    <n v="80"/>
    <x v="18"/>
    <s v="DMSO"/>
    <n v="14.951923076923"/>
    <n v="5.2493219483243498"/>
    <n v="17.073426573426499"/>
    <n v="5.06494811892538"/>
    <n v="-0.41885986720701301"/>
    <n v="116.283653846153"/>
    <n v="87.695777254026694"/>
    <n v="122.124125874125"/>
    <n v="95.886735585788003"/>
    <x v="1481"/>
  </r>
  <r>
    <n v="14399988"/>
    <n v="6"/>
    <n v="11"/>
    <n v="13"/>
    <n v="9295.5298703950302"/>
    <n v="12382.2119910377"/>
    <n v="80"/>
    <x v="18"/>
    <s v="DMSO"/>
    <n v="15.2788461538461"/>
    <n v="4.8644248825395398"/>
    <n v="17.1791958041958"/>
    <n v="5.0125947020455701"/>
    <n v="-0.37911496207226503"/>
    <n v="117.76442307692299"/>
    <n v="95.919523979408794"/>
    <n v="113.874125874125"/>
    <n v="90.482843649308805"/>
    <x v="1482"/>
  </r>
  <r>
    <n v="14399988"/>
    <n v="6"/>
    <n v="12"/>
    <n v="13"/>
    <n v="9565.0918790243304"/>
    <n v="12383.245062206999"/>
    <n v="80"/>
    <x v="18"/>
    <s v="DMSO"/>
    <n v="16.259615384615302"/>
    <n v="6.3707492499640201"/>
    <n v="17.4475524475524"/>
    <n v="5.10526030880657"/>
    <n v="-0.232688832905909"/>
    <n v="104.28846153846099"/>
    <n v="83.977981669753405"/>
    <n v="114.457167832167"/>
    <n v="94.733505036994202"/>
    <x v="1483"/>
  </r>
  <r>
    <n v="14399988"/>
    <n v="6"/>
    <n v="13"/>
    <n v="13"/>
    <n v="9834.6538876536506"/>
    <n v="12384.2781333764"/>
    <n v="80"/>
    <x v="0"/>
    <s v="Sentinel"/>
    <n v="1592.32211538461"/>
    <n v="3998.4402183720899"/>
    <n v="17.730769230769202"/>
    <n v="4.99624657396574"/>
    <n v="315.15485131551901"/>
    <n v="123.08173076923001"/>
    <n v="102.84257037637499"/>
    <n v="116.187937062937"/>
    <n v="95.394885005721207"/>
    <x v="1484"/>
  </r>
  <r>
    <n v="14399988"/>
    <n v="6"/>
    <n v="14"/>
    <n v="13"/>
    <n v="10104.2158962829"/>
    <n v="12385.3112045457"/>
    <n v="80"/>
    <x v="18"/>
    <s v="DMSO"/>
    <n v="17.725961538461501"/>
    <n v="6.70439716776505"/>
    <n v="17.6520979020979"/>
    <n v="5.0201982733455699"/>
    <n v="1.47132906594169E-2"/>
    <n v="142.9375"/>
    <n v="109.63295816873099"/>
    <n v="114.33916083916"/>
    <n v="93.241070391150103"/>
    <x v="1485"/>
  </r>
  <r>
    <n v="14399988"/>
    <n v="6"/>
    <n v="15"/>
    <n v="13"/>
    <n v="10373.7779049122"/>
    <n v="12386.344275715101"/>
    <n v="80"/>
    <x v="278"/>
    <s v="Dflt-360384-384-02-C14 KI0000994"/>
    <n v="18.110576923076898"/>
    <n v="11.970005930443399"/>
    <n v="17.242132867132799"/>
    <n v="5.1723722421841298"/>
    <n v="0.167900532924006"/>
    <n v="109.649038461538"/>
    <n v="87.227691103394903"/>
    <n v="109.10926573426499"/>
    <n v="89.294894008360501"/>
    <x v="1486"/>
  </r>
  <r>
    <n v="14399988"/>
    <n v="6"/>
    <n v="16"/>
    <n v="13"/>
    <n v="10643.3399135415"/>
    <n v="12387.377346884399"/>
    <n v="80"/>
    <x v="18"/>
    <s v="DMSO"/>
    <n v="14.4038461538461"/>
    <n v="4.1925282228517302"/>
    <n v="17.017799352750799"/>
    <n v="4.9886285264215999"/>
    <n v="-0.52398233002521599"/>
    <n v="108.485576923076"/>
    <n v="82.730097441886699"/>
    <n v="107.078478964401"/>
    <n v="86.730478379212698"/>
    <x v="1487"/>
  </r>
  <r>
    <n v="14399988"/>
    <n v="6"/>
    <n v="1"/>
    <n v="14"/>
    <n v="6598.8767129325697"/>
    <n v="12641.4432879736"/>
    <n v="80"/>
    <x v="18"/>
    <s v="DMSO"/>
    <n v="22.182692307692299"/>
    <n v="5.4016814032529199"/>
    <n v="21.085760517799301"/>
    <n v="6.0992936474369204"/>
    <n v="0.17984570891318"/>
    <n v="135.15384615384599"/>
    <n v="100.110109497835"/>
    <n v="137.24190938511299"/>
    <n v="117.33765438599499"/>
    <x v="1488"/>
  </r>
  <r>
    <n v="14399988"/>
    <n v="6"/>
    <n v="2"/>
    <n v="14"/>
    <n v="6868.4387215618899"/>
    <n v="12642.476359143"/>
    <n v="80"/>
    <x v="316"/>
    <s v="Dflt-360384-384-03-O14 KI0000964"/>
    <n v="22.697115384615302"/>
    <n v="5.7210467830964902"/>
    <n v="20.5288461538461"/>
    <n v="5.3245250023646999"/>
    <n v="0.407223034882222"/>
    <n v="128.480769230769"/>
    <n v="85.443242606426097"/>
    <n v="126.035839160839"/>
    <n v="102.197427927492"/>
    <x v="1489"/>
  </r>
  <r>
    <n v="14399988"/>
    <n v="6"/>
    <n v="3"/>
    <n v="14"/>
    <n v="7138.0007301912001"/>
    <n v="12643.509430312301"/>
    <n v="80"/>
    <x v="0"/>
    <s v="Sentinel"/>
    <n v="1727.1923076922999"/>
    <n v="4463.8710349722096"/>
    <n v="20.745629370629299"/>
    <n v="5.5832055035437902"/>
    <n v="305.63923846946898"/>
    <n v="142.923076923076"/>
    <n v="105.34683488981401"/>
    <n v="129.81818181818099"/>
    <n v="101.05877514129"/>
    <x v="1490"/>
  </r>
  <r>
    <n v="14399988"/>
    <n v="6"/>
    <n v="4"/>
    <n v="14"/>
    <n v="7407.5627388205103"/>
    <n v="12644.542501481599"/>
    <n v="80"/>
    <x v="18"/>
    <s v="DMSO"/>
    <n v="24.6875"/>
    <n v="6.3838315523251001"/>
    <n v="21.022727272727199"/>
    <n v="5.5916872219891598"/>
    <n v="0.65539658814625801"/>
    <n v="135.9375"/>
    <n v="98.516403053872594"/>
    <n v="126.554195804195"/>
    <n v="96.583276143683193"/>
    <x v="1491"/>
  </r>
  <r>
    <n v="14399988"/>
    <n v="6"/>
    <n v="5"/>
    <n v="14"/>
    <n v="7677.1247474498196"/>
    <n v="12645.575572651"/>
    <n v="80"/>
    <x v="18"/>
    <s v="DMSO"/>
    <n v="22.822115384615302"/>
    <n v="5.4580648995981003"/>
    <n v="20.3968531468531"/>
    <n v="5.40394739426399"/>
    <n v="0.44879456826995101"/>
    <n v="121.25"/>
    <n v="99.679028154603003"/>
    <n v="131.60227272727201"/>
    <n v="105.56447518653199"/>
    <x v="1492"/>
  </r>
  <r>
    <n v="14399988"/>
    <n v="6"/>
    <n v="6"/>
    <n v="14"/>
    <n v="7946.6867560791297"/>
    <n v="12646.6086438203"/>
    <n v="80"/>
    <x v="20"/>
    <s v="Rapamycin"/>
    <n v="23.490384615384599"/>
    <n v="5.4956192209160299"/>
    <n v="20.102272727272702"/>
    <n v="5.3069286162720504"/>
    <n v="0.63843178099725895"/>
    <n v="982.399038461538"/>
    <n v="444.79691714205399"/>
    <n v="140.67919580419499"/>
    <n v="112.891112154806"/>
    <x v="1493"/>
  </r>
  <r>
    <n v="14399988"/>
    <n v="6"/>
    <n v="7"/>
    <n v="14"/>
    <n v="8216.2487647084399"/>
    <n v="12647.641714989701"/>
    <n v="80"/>
    <x v="296"/>
    <s v="Dflt-360384-384-08-O14 KI0001017"/>
    <n v="23.177884615384599"/>
    <n v="5.5306915816470701"/>
    <n v="20.347902097902001"/>
    <n v="5.3687074863817301"/>
    <n v="0.52712548125615999"/>
    <n v="123.985576923076"/>
    <n v="98.673240778951794"/>
    <n v="127.798951048951"/>
    <n v="102.120908040614"/>
    <x v="1494"/>
  </r>
  <r>
    <n v="14399988"/>
    <n v="6"/>
    <n v="8"/>
    <n v="14"/>
    <n v="8485.8107733377492"/>
    <n v="12648.674786158999"/>
    <n v="80"/>
    <x v="18"/>
    <s v="DMSO"/>
    <n v="22.519230769230699"/>
    <n v="5.2960086008796896"/>
    <n v="20.131118881118802"/>
    <n v="5.3288970250277599"/>
    <n v="0.44814374848976202"/>
    <n v="111.865384615384"/>
    <n v="89.380781974597497"/>
    <n v="120.530594405594"/>
    <n v="91.049892806451197"/>
    <x v="1495"/>
  </r>
  <r>
    <n v="14399988"/>
    <n v="6"/>
    <n v="9"/>
    <n v="14"/>
    <n v="8755.3727819670603"/>
    <n v="12649.7078573283"/>
    <n v="80"/>
    <x v="312"/>
    <s v="Dflt-360384-384-04-G14 KI0000955"/>
    <n v="23.014423076922998"/>
    <n v="5.4556589933549802"/>
    <n v="20.225377107364601"/>
    <n v="5.2693850686331896"/>
    <n v="0.52929249489861796"/>
    <n v="118.485576923076"/>
    <n v="89.913472206797493"/>
    <n v="116.87045252883701"/>
    <n v="95.441490766738696"/>
    <x v="1496"/>
  </r>
  <r>
    <n v="14399988"/>
    <n v="6"/>
    <n v="10"/>
    <n v="14"/>
    <n v="9024.9347905963696"/>
    <n v="12650.7409284977"/>
    <n v="80"/>
    <x v="316"/>
    <s v="Dflt-360384-384-03-O14 KI0000964"/>
    <n v="23.865384615384599"/>
    <n v="5.52626193786696"/>
    <n v="20.3868995633187"/>
    <n v="5.2096319505106496"/>
    <n v="0.667702648691885"/>
    <n v="119.899038461538"/>
    <n v="92.265057135983"/>
    <n v="117.362445414847"/>
    <n v="95.632834000661603"/>
    <x v="1497"/>
  </r>
  <r>
    <n v="14399988"/>
    <n v="6"/>
    <n v="11"/>
    <n v="14"/>
    <n v="9294.4967992256898"/>
    <n v="12651.773999667001"/>
    <n v="80"/>
    <x v="18"/>
    <s v="DMSO"/>
    <n v="23.923076923076898"/>
    <n v="9.2520188105626904"/>
    <n v="20.250874125874098"/>
    <n v="5.1857961542454003"/>
    <n v="0.70812710102314902"/>
    <n v="151.51923076923001"/>
    <n v="129.15542818703901"/>
    <n v="117.24825174825099"/>
    <n v="91.015951382351204"/>
    <x v="1498"/>
  </r>
  <r>
    <n v="14399988"/>
    <n v="6"/>
    <n v="12"/>
    <n v="14"/>
    <n v="9564.0588078549899"/>
    <n v="12652.807070836399"/>
    <n v="80"/>
    <x v="18"/>
    <s v="DMSO"/>
    <n v="22.543269230769202"/>
    <n v="4.6417889543521396"/>
    <n v="20.163461538461501"/>
    <n v="5.0430344445938298"/>
    <n v="0.47189994802808799"/>
    <n v="112.39423076923001"/>
    <n v="93.600821646339298"/>
    <n v="113.440559440559"/>
    <n v="94.202634395009099"/>
    <x v="1499"/>
  </r>
  <r>
    <n v="14399988"/>
    <n v="6"/>
    <n v="13"/>
    <n v="14"/>
    <n v="9833.6208164843101"/>
    <n v="12653.8401420057"/>
    <n v="80"/>
    <x v="18"/>
    <s v="DMSO"/>
    <n v="23.298076923076898"/>
    <n v="4.86031774778845"/>
    <n v="20.375874125874098"/>
    <n v="5.0815357279846998"/>
    <n v="0.57506292460167596"/>
    <n v="107.442307692307"/>
    <n v="83.387167768912207"/>
    <n v="106.999125874125"/>
    <n v="89.649945685837693"/>
    <x v="1500"/>
  </r>
  <r>
    <n v="14399988"/>
    <n v="6"/>
    <n v="14"/>
    <n v="14"/>
    <n v="10103.182825113599"/>
    <n v="12654.873213175"/>
    <n v="80"/>
    <x v="0"/>
    <s v="Sentinel"/>
    <n v="1508.98076923076"/>
    <n v="3761.52158753294"/>
    <n v="20.543706293706201"/>
    <n v="5.19024558190167"/>
    <n v="286.77584508278801"/>
    <n v="117.629807692307"/>
    <n v="90.967462885413994"/>
    <n v="109.60402097902001"/>
    <n v="89.986185912952195"/>
    <x v="1501"/>
  </r>
  <r>
    <n v="14399988"/>
    <n v="6"/>
    <n v="15"/>
    <n v="14"/>
    <n v="10372.7448337429"/>
    <n v="12655.906284344401"/>
    <n v="80"/>
    <x v="314"/>
    <s v="Dflt-360384-384-12-C14 KI0001025"/>
    <n v="22.75"/>
    <n v="4.7368238303741004"/>
    <n v="20.5541958041958"/>
    <n v="5.3149610597403001"/>
    <n v="0.41313645972628898"/>
    <n v="110.45673076923001"/>
    <n v="92.8438932423078"/>
    <n v="109.896853146853"/>
    <n v="86.979128136329606"/>
    <x v="1502"/>
  </r>
  <r>
    <n v="14399988"/>
    <n v="6"/>
    <n v="16"/>
    <n v="14"/>
    <n v="10642.3068423722"/>
    <n v="12656.939355513699"/>
    <n v="80"/>
    <x v="310"/>
    <s v="Dflt-360384-384-04-K14 KI0000955"/>
    <n v="23.956730769230699"/>
    <n v="5.1021350060364403"/>
    <n v="20.512944983818699"/>
    <n v="5.1613757918731604"/>
    <n v="0.66722244693641597"/>
    <n v="109.221153846153"/>
    <n v="95.586142857429607"/>
    <n v="107.285598705501"/>
    <n v="86.423002861915606"/>
    <x v="1503"/>
  </r>
  <r>
    <n v="14399988"/>
    <n v="6"/>
    <n v="1"/>
    <n v="15"/>
    <n v="6597.8436417632402"/>
    <n v="12911.0052966029"/>
    <n v="80"/>
    <x v="307"/>
    <s v="Dflt-360384-384-05-O14 KI0001536"/>
    <n v="19.115384615384599"/>
    <n v="4.7551746961108101"/>
    <n v="25.2936893203883"/>
    <n v="115.373757310893"/>
    <n v="-5.3550346708006402E-2"/>
    <n v="142.22115384615299"/>
    <n v="106.828624146949"/>
    <n v="191.818770226537"/>
    <n v="836.87216983506005"/>
    <x v="1504"/>
  </r>
  <r>
    <n v="14399988"/>
    <n v="6"/>
    <n v="2"/>
    <n v="15"/>
    <n v="6867.4056503925503"/>
    <n v="12912.0383677723"/>
    <n v="80"/>
    <x v="0"/>
    <s v="Sentinel"/>
    <n v="1838.48076923076"/>
    <n v="4469.2259719208296"/>
    <n v="19.612762237762201"/>
    <n v="5.4778203189741097"/>
    <n v="332.04229074341799"/>
    <n v="141.60096153846101"/>
    <n v="99.130835258639095"/>
    <n v="126.540209790209"/>
    <n v="98.440666478540194"/>
    <x v="1505"/>
  </r>
  <r>
    <n v="14399988"/>
    <n v="6"/>
    <n v="3"/>
    <n v="15"/>
    <n v="7136.9676590218596"/>
    <n v="12913.071438941601"/>
    <n v="80"/>
    <x v="265"/>
    <s v="Dflt-360384-384-05-G14 KI0001536"/>
    <n v="19.283653846153801"/>
    <n v="4.8991092317678397"/>
    <n v="19.419580419580399"/>
    <n v="5.57785028572534"/>
    <n v="-2.4368989209773501E-2"/>
    <n v="133.78846153846101"/>
    <n v="93.651427468372802"/>
    <n v="125.452797202797"/>
    <n v="96.667494098339901"/>
    <x v="1506"/>
  </r>
  <r>
    <n v="14399988"/>
    <n v="6"/>
    <n v="4"/>
    <n v="15"/>
    <n v="7406.5296676511698"/>
    <n v="12914.104510110999"/>
    <n v="80"/>
    <x v="299"/>
    <s v="Dflt-360384-384-03-C14 KI0000964"/>
    <n v="19.9663461538461"/>
    <n v="4.7133017697241897"/>
    <n v="19.1013986013986"/>
    <n v="5.25954325457176"/>
    <n v="0.16445297824971999"/>
    <n v="130.94711538461499"/>
    <n v="92.454053512594896"/>
    <n v="125.851398601398"/>
    <n v="93.682177041562696"/>
    <x v="1507"/>
  </r>
  <r>
    <n v="14399988"/>
    <n v="6"/>
    <n v="5"/>
    <n v="15"/>
    <n v="7676.09167628048"/>
    <n v="12915.1375812803"/>
    <n v="80"/>
    <x v="18"/>
    <s v="DMSO"/>
    <n v="18.504807692307601"/>
    <n v="4.6760412211056499"/>
    <n v="19.1791958041958"/>
    <n v="5.22285396589578"/>
    <n v="-0.12912252884950101"/>
    <n v="122.91346153846099"/>
    <n v="96.265369459886799"/>
    <n v="125.360139860139"/>
    <n v="95.409714683172993"/>
    <x v="1508"/>
  </r>
  <r>
    <n v="14399988"/>
    <n v="6"/>
    <n v="6"/>
    <n v="15"/>
    <n v="7945.6536849097902"/>
    <n v="12916.1706524496"/>
    <n v="80"/>
    <x v="266"/>
    <s v="Dflt-360384-384-02-K14 KI0000994"/>
    <n v="19.4615384615384"/>
    <n v="4.6686826442944298"/>
    <n v="19.212412587412501"/>
    <n v="5.0912464076705"/>
    <n v="4.8932197379120898E-2"/>
    <n v="111.442307692307"/>
    <n v="87.967960395890799"/>
    <n v="130.881118881118"/>
    <n v="107.948203035568"/>
    <x v="1509"/>
  </r>
  <r>
    <n v="14399988"/>
    <n v="6"/>
    <n v="7"/>
    <n v="15"/>
    <n v="8215.2156935390994"/>
    <n v="12917.203723619001"/>
    <n v="80"/>
    <x v="281"/>
    <s v="Dflt-360384-384-13-C14 KI0001095"/>
    <n v="20.370192307692299"/>
    <n v="4.8310370722844702"/>
    <n v="19.489510489510401"/>
    <n v="5.0966081314629399"/>
    <n v="0.172797632359665"/>
    <n v="116.408653846153"/>
    <n v="89.798767134950694"/>
    <n v="121.971153846153"/>
    <n v="97.972550601665503"/>
    <x v="1510"/>
  </r>
  <r>
    <n v="14399988"/>
    <n v="6"/>
    <n v="8"/>
    <n v="15"/>
    <n v="8484.7777021684105"/>
    <n v="12918.236794788299"/>
    <n v="80"/>
    <x v="18"/>
    <s v="DMSO"/>
    <n v="18.8125"/>
    <n v="4.6490732637310002"/>
    <n v="19.119755244755201"/>
    <n v="5.1059229225619696"/>
    <n v="-6.0176240302717503E-2"/>
    <n v="116.923076923076"/>
    <n v="96.443206913516207"/>
    <n v="119.00087412587401"/>
    <n v="94.549349784598903"/>
    <x v="1511"/>
  </r>
  <r>
    <n v="14399988"/>
    <n v="6"/>
    <n v="9"/>
    <n v="15"/>
    <n v="8754.3397107977198"/>
    <n v="12919.2698659577"/>
    <n v="80"/>
    <x v="293"/>
    <s v="Dflt-360384-384-12-G14 KI0001025"/>
    <n v="18.788461538461501"/>
    <n v="5.0500820193702598"/>
    <n v="19.231441048034899"/>
    <n v="5.2752754535809299"/>
    <n v="-8.3972773264890596E-2"/>
    <n v="121.221153846153"/>
    <n v="91.161833774503293"/>
    <n v="115.109170305676"/>
    <n v="94.234925954325902"/>
    <x v="1512"/>
  </r>
  <r>
    <n v="14399988"/>
    <n v="6"/>
    <n v="10"/>
    <n v="15"/>
    <n v="9023.9017194270291"/>
    <n v="12920.302937127"/>
    <n v="80"/>
    <x v="18"/>
    <s v="DMSO"/>
    <n v="18.923076923076898"/>
    <n v="4.6112160662310604"/>
    <n v="19.0851818988464"/>
    <n v="5.3750072769980797"/>
    <n v="-3.0159024428355299E-2"/>
    <n v="124.47596153846099"/>
    <n v="102.723112704448"/>
    <n v="118.12511091393"/>
    <n v="94.698659791190707"/>
    <x v="1513"/>
  </r>
  <r>
    <n v="14399988"/>
    <n v="6"/>
    <n v="11"/>
    <n v="15"/>
    <n v="9293.4637280563402"/>
    <n v="12921.336008296301"/>
    <n v="80"/>
    <x v="288"/>
    <s v="Dflt-360384-384-10-K14 KI0001047"/>
    <n v="18.971153846153801"/>
    <n v="4.8346838468930198"/>
    <n v="18.909090909090899"/>
    <n v="5.3775746358152396"/>
    <n v="1.15410647487048E-2"/>
    <n v="105.75"/>
    <n v="85.382988983124093"/>
    <n v="120.048951048951"/>
    <n v="91.940717344888597"/>
    <x v="1514"/>
  </r>
  <r>
    <n v="14399988"/>
    <n v="6"/>
    <n v="12"/>
    <n v="15"/>
    <n v="9563.0257366856495"/>
    <n v="12922.3690794657"/>
    <n v="80"/>
    <x v="18"/>
    <s v="DMSO"/>
    <n v="18.7163461538461"/>
    <n v="4.6265664826779496"/>
    <n v="18.674825174825099"/>
    <n v="5.0693645693783198"/>
    <n v="8.1905687493436397E-3"/>
    <n v="113.5"/>
    <n v="92.230480528193794"/>
    <n v="116.9493006993"/>
    <n v="95.377237114789807"/>
    <x v="1515"/>
  </r>
  <r>
    <n v="14399988"/>
    <n v="6"/>
    <n v="13"/>
    <n v="15"/>
    <n v="9832.5877453149606"/>
    <n v="12923.402150635"/>
    <n v="80"/>
    <x v="18"/>
    <s v="DMSO"/>
    <n v="18.658653846153801"/>
    <n v="4.3758320214763096"/>
    <n v="19.118881118881099"/>
    <n v="5.1278950690331104"/>
    <n v="-8.9749744589459904E-2"/>
    <n v="100.66346153846099"/>
    <n v="73.337419687900706"/>
    <n v="110.553321678321"/>
    <n v="90.787795051015493"/>
    <x v="1516"/>
  </r>
  <r>
    <n v="14399988"/>
    <n v="6"/>
    <n v="14"/>
    <n v="15"/>
    <n v="10102.149753944201"/>
    <n v="12924.4352218043"/>
    <n v="80"/>
    <x v="18"/>
    <s v="DMSO"/>
    <n v="23.754807692307601"/>
    <n v="24.179267898694999"/>
    <n v="19.138986013985999"/>
    <n v="5.0627963285263604"/>
    <n v="0.91171387881313604"/>
    <n v="116.461538461538"/>
    <n v="91.086383669244597"/>
    <n v="113.180069930069"/>
    <n v="92.066432885882804"/>
    <x v="1517"/>
  </r>
  <r>
    <n v="14399988"/>
    <n v="6"/>
    <n v="15"/>
    <n v="15"/>
    <n v="10371.711762573501"/>
    <n v="12925.468292973699"/>
    <n v="80"/>
    <x v="0"/>
    <s v="Sentinel"/>
    <n v="1491.1875"/>
    <n v="3964.7870248405202"/>
    <n v="19.342657342657301"/>
    <n v="5.2624875065611096"/>
    <n v="279.68614477892601"/>
    <n v="116.293269230769"/>
    <n v="96.861447205256695"/>
    <n v="111.36188811188801"/>
    <n v="90.442135513019096"/>
    <x v="1518"/>
  </r>
  <r>
    <n v="14399988"/>
    <n v="6"/>
    <n v="16"/>
    <n v="15"/>
    <n v="10641.273771202899"/>
    <n v="12926.501364143"/>
    <n v="80"/>
    <x v="315"/>
    <s v="Dflt-360384-384-09-K14 KI0001035"/>
    <n v="20.889423076922998"/>
    <n v="4.9480263794542498"/>
    <n v="19.478155339805799"/>
    <n v="5.3455369729586097"/>
    <n v="0.26400860086767802"/>
    <n v="123.91346153846099"/>
    <n v="105.822975418759"/>
    <n v="113.311488673139"/>
    <n v="92.959551513144405"/>
    <x v="1519"/>
  </r>
  <r>
    <n v="14399988"/>
    <n v="6"/>
    <n v="1"/>
    <n v="16"/>
    <n v="6596.8105705938897"/>
    <n v="13180.5673052322"/>
    <n v="80"/>
    <x v="0"/>
    <s v="Sentinel"/>
    <n v="1328.75961538461"/>
    <n v="3644.5315159923298"/>
    <n v="108.05572289156601"/>
    <n v="1043.5494774830699"/>
    <n v="1.16976139496255"/>
    <n v="116.173076923076"/>
    <n v="90.975476652068195"/>
    <n v="777.93900602409599"/>
    <n v="5844.5636282414498"/>
    <x v="1520"/>
  </r>
  <r>
    <n v="14399988"/>
    <n v="6"/>
    <n v="2"/>
    <n v="16"/>
    <n v="6866.3725792232099"/>
    <n v="13181.6003764016"/>
    <n v="80"/>
    <x v="297"/>
    <s v="Dflt-360384-384-01-O14 KI0000976"/>
    <n v="24.990384615384599"/>
    <n v="8.7831735900874293"/>
    <n v="19.458737864077602"/>
    <n v="5.2334571876693703"/>
    <n v="1.05697754905498"/>
    <n v="114.528846153846"/>
    <n v="98.773727113536594"/>
    <n v="127.080906148867"/>
    <n v="99.3236671956805"/>
    <x v="1521"/>
  </r>
  <r>
    <n v="14399988"/>
    <n v="6"/>
    <n v="3"/>
    <n v="16"/>
    <n v="7135.9345878525201"/>
    <n v="13182.633447570901"/>
    <n v="80"/>
    <x v="301"/>
    <s v="Dflt-360384-384-07-G14 KI0000905"/>
    <n v="21.201923076922998"/>
    <n v="5.3275044809068701"/>
    <n v="18.850323624595401"/>
    <n v="5.1376922613455296"/>
    <n v="0.45771512436047201"/>
    <n v="110.918269230769"/>
    <n v="96.003545872438195"/>
    <n v="129.51537216828399"/>
    <n v="98.824395219790105"/>
    <x v="1522"/>
  </r>
  <r>
    <n v="14399988"/>
    <n v="6"/>
    <n v="4"/>
    <n v="16"/>
    <n v="7405.4965964818302"/>
    <n v="13183.6665187403"/>
    <n v="80"/>
    <x v="302"/>
    <s v="Dflt-360384-384-12-K14 KI0001025"/>
    <n v="20.5625"/>
    <n v="5.0882535824416903"/>
    <n v="18.843851132686002"/>
    <n v="4.9573311463269603"/>
    <n v="0.34668833220619399"/>
    <n v="122.76923076923001"/>
    <n v="100.304270824138"/>
    <n v="127.263754045307"/>
    <n v="96.505118398814801"/>
    <x v="1523"/>
  </r>
  <r>
    <n v="14399988"/>
    <n v="6"/>
    <n v="5"/>
    <n v="16"/>
    <n v="7675.0586051111404"/>
    <n v="13184.6995899096"/>
    <n v="80"/>
    <x v="294"/>
    <s v="Dflt-360384-384-06-K14 KI0001546"/>
    <n v="21.048076923076898"/>
    <n v="5.1671666981422701"/>
    <n v="19.088996763754"/>
    <n v="5.2798856848088702"/>
    <n v="0.37104594233156901"/>
    <n v="125.28846153846099"/>
    <n v="105.640416314834"/>
    <n v="126.362459546925"/>
    <n v="96.657594784627904"/>
    <x v="1524"/>
  </r>
  <r>
    <n v="14399988"/>
    <n v="6"/>
    <n v="6"/>
    <n v="16"/>
    <n v="7944.6206137404497"/>
    <n v="13185.7326610789"/>
    <n v="80"/>
    <x v="309"/>
    <s v="Dflt-360384-384-09-O14 KI0001035"/>
    <n v="20.245192307692299"/>
    <n v="4.9041265945451897"/>
    <n v="19.067961165048501"/>
    <n v="5.1600822901587797"/>
    <n v="0.228141931939526"/>
    <n v="116.87019230769199"/>
    <n v="102.966562328045"/>
    <n v="123.662621359223"/>
    <n v="95.393370185401807"/>
    <x v="1525"/>
  </r>
  <r>
    <n v="14399988"/>
    <n v="6"/>
    <n v="7"/>
    <n v="16"/>
    <n v="8214.1826223697608"/>
    <n v="13186.765732248299"/>
    <n v="80"/>
    <x v="18"/>
    <s v="DMSO"/>
    <n v="21.168269230769202"/>
    <n v="5.2335413150891901"/>
    <n v="19.0776699029126"/>
    <n v="4.7931774336501798"/>
    <n v="0.436161472592208"/>
    <n v="119.923076923076"/>
    <n v="94.604865737982905"/>
    <n v="120.479773462783"/>
    <n v="95.286522843198398"/>
    <x v="1526"/>
  </r>
  <r>
    <n v="14399988"/>
    <n v="6"/>
    <n v="8"/>
    <n v="16"/>
    <n v="8483.7446309990701"/>
    <n v="13187.7988034176"/>
    <n v="80"/>
    <x v="18"/>
    <s v="DMSO"/>
    <n v="21.692307692307601"/>
    <n v="5.2202949428112602"/>
    <n v="19.25"/>
    <n v="5.1370969790503498"/>
    <n v="0.47542565426887801"/>
    <n v="119.567307692307"/>
    <n v="103.566799738797"/>
    <n v="115.788025889967"/>
    <n v="90.526250295386802"/>
    <x v="1527"/>
  </r>
  <r>
    <n v="14399988"/>
    <n v="6"/>
    <n v="9"/>
    <n v="16"/>
    <n v="8753.3066396283793"/>
    <n v="13188.831874587"/>
    <n v="80"/>
    <x v="0"/>
    <s v="Sentinel"/>
    <n v="1029.3269230769199"/>
    <n v="2541.5732065543798"/>
    <n v="19.235436893203801"/>
    <n v="5.1123690244478599"/>
    <n v="197.57796852170799"/>
    <n v="112.802884615384"/>
    <n v="86.4400336346297"/>
    <n v="119.30016181229701"/>
    <n v="93.080530432550006"/>
    <x v="1528"/>
  </r>
  <r>
    <n v="14399988"/>
    <n v="6"/>
    <n v="10"/>
    <n v="16"/>
    <n v="9022.8686482576904"/>
    <n v="13189.864945756301"/>
    <n v="80"/>
    <x v="295"/>
    <s v="Dflt-360384-384-13-G14 KI0001095"/>
    <n v="23.870192307692299"/>
    <n v="7.1486601731170598"/>
    <n v="19.0976210008203"/>
    <n v="5.0868892506603904"/>
    <n v="0.93821018538045997"/>
    <n v="245.168269230769"/>
    <n v="245.26154711482599"/>
    <n v="124.091058244462"/>
    <n v="94.104112541149803"/>
    <x v="1529"/>
  </r>
  <r>
    <n v="14399988"/>
    <n v="6"/>
    <n v="11"/>
    <n v="16"/>
    <n v="9292.4306568869997"/>
    <n v="13190.898016925599"/>
    <n v="80"/>
    <x v="18"/>
    <s v="DMSO"/>
    <n v="20.4375"/>
    <n v="5.50314049325124"/>
    <n v="19.232012934518998"/>
    <n v="5.15047715708645"/>
    <n v="0.23405347285588701"/>
    <n v="112.14423076923001"/>
    <n v="90.214159543281099"/>
    <n v="125.887631366208"/>
    <n v="97.449020234543696"/>
    <x v="1530"/>
  </r>
  <r>
    <n v="14399988"/>
    <n v="6"/>
    <n v="12"/>
    <n v="16"/>
    <n v="9561.9926655163108"/>
    <n v="13191.931088095"/>
    <n v="80"/>
    <x v="18"/>
    <s v="DMSO"/>
    <n v="20.365384615384599"/>
    <n v="5.0001109455146704"/>
    <n v="19.105177993527501"/>
    <n v="5.0952359610780098"/>
    <n v="0.24733037517471099"/>
    <n v="104.55769230769199"/>
    <n v="96.737235982034207"/>
    <n v="122.424757281553"/>
    <n v="98.695389645306193"/>
    <x v="1531"/>
  </r>
  <r>
    <n v="14399988"/>
    <n v="6"/>
    <n v="13"/>
    <n v="16"/>
    <n v="9831.5546741456292"/>
    <n v="13192.9641592643"/>
    <n v="80"/>
    <x v="300"/>
    <s v="Dflt-360384-384-06-C14 KI0001546"/>
    <n v="20.995192307692299"/>
    <n v="4.7225905498443597"/>
    <n v="19.0436893203883"/>
    <n v="4.9593526414164897"/>
    <n v="0.39349954084865502"/>
    <n v="96.317307692307693"/>
    <n v="84.981702150779398"/>
    <n v="113.739482200647"/>
    <n v="93.576475280625303"/>
    <x v="1532"/>
  </r>
  <r>
    <n v="14399988"/>
    <n v="6"/>
    <n v="14"/>
    <n v="16"/>
    <n v="10101.1166827749"/>
    <n v="13193.997230433701"/>
    <n v="80"/>
    <x v="291"/>
    <s v="Dflt-360384-384-09-G14 KI0001035"/>
    <n v="20.4663461538461"/>
    <n v="5.8440323041958901"/>
    <n v="19.229773462783101"/>
    <n v="5.23344549303956"/>
    <n v="0.23628271140066501"/>
    <n v="105.158653846153"/>
    <n v="87.963381925243894"/>
    <n v="112.669093851132"/>
    <n v="94.790945501229601"/>
    <x v="1533"/>
  </r>
  <r>
    <n v="14399988"/>
    <n v="6"/>
    <n v="15"/>
    <n v="16"/>
    <n v="10370.6786914042"/>
    <n v="13195.030301602999"/>
    <n v="80"/>
    <x v="268"/>
    <s v="Dflt-360384-384-03-G14 KI0000964"/>
    <n v="20.754807692307601"/>
    <n v="4.5607518739047199"/>
    <n v="19.370550161812201"/>
    <n v="5.1050682369381102"/>
    <n v="0.27115358037322401"/>
    <n v="138.90865384615299"/>
    <n v="111.814992811423"/>
    <n v="112.56229773462699"/>
    <n v="93.033375205695805"/>
    <x v="1534"/>
  </r>
  <r>
    <n v="14399988"/>
    <n v="6"/>
    <n v="16"/>
    <n v="16"/>
    <n v="10640.240700033501"/>
    <n v="13196.0633727723"/>
    <n v="80"/>
    <x v="0"/>
    <s v="Sentinel"/>
    <n v="1319.9086538461499"/>
    <n v="3599.3154405656501"/>
    <n v="19.585843373493901"/>
    <n v="5.1271640931531204"/>
    <n v="253.61443223732999"/>
    <n v="114.293269230769"/>
    <n v="85.778143805381703"/>
    <n v="110.669427710843"/>
    <n v="91.691065075789794"/>
    <x v="1535"/>
  </r>
  <r>
    <n v="14399988"/>
    <n v="7"/>
    <n v="1"/>
    <n v="1"/>
    <n v="11133.666736802301"/>
    <n v="9163.8671586685596"/>
    <n v="80"/>
    <x v="0"/>
    <s v="Sentinel"/>
    <n v="1429.8605769230701"/>
    <n v="4284.0116202330701"/>
    <n v="17.621234939758999"/>
    <n v="5.0572387263372001"/>
    <n v="279.25107324450101"/>
    <n v="115.85096153846099"/>
    <n v="88.495446965879694"/>
    <n v="115.111445783132"/>
    <n v="94.5403174099918"/>
    <x v="1536"/>
  </r>
  <r>
    <n v="14399988"/>
    <n v="7"/>
    <n v="2"/>
    <n v="1"/>
    <n v="11403.3848384719"/>
    <n v="9164.9027690150597"/>
    <n v="80"/>
    <x v="18"/>
    <s v="DMSO"/>
    <n v="19.302884615384599"/>
    <n v="4.9360907283997602"/>
    <n v="17.444174757281498"/>
    <n v="5.0884687883720501"/>
    <n v="0.36527881675338197"/>
    <n v="104.35096153846099"/>
    <n v="93.538232100355899"/>
    <n v="115.82281553398001"/>
    <n v="94.173040981674703"/>
    <x v="1537"/>
  </r>
  <r>
    <n v="14399988"/>
    <n v="7"/>
    <n v="3"/>
    <n v="1"/>
    <n v="11673.1029401414"/>
    <n v="9165.9383793615598"/>
    <n v="80"/>
    <x v="317"/>
    <s v="Dflt-360384-384-05-F14 KI0001536"/>
    <n v="18.451923076922998"/>
    <n v="4.9456270654999699"/>
    <n v="17.267799352750799"/>
    <n v="4.7696415921607196"/>
    <n v="0.248262621266651"/>
    <n v="113.735576923076"/>
    <n v="90.137300631047097"/>
    <n v="108.916666666666"/>
    <n v="90.1364500362358"/>
    <x v="1538"/>
  </r>
  <r>
    <n v="14399988"/>
    <n v="7"/>
    <n v="4"/>
    <n v="1"/>
    <n v="11942.821041810899"/>
    <n v="9166.9739897080599"/>
    <n v="80"/>
    <x v="318"/>
    <s v="Dflt-360384-384-02-J14 KI0000994"/>
    <n v="21.413461538461501"/>
    <n v="8.4978623747874593"/>
    <n v="17.194983818770201"/>
    <n v="5.0108304141995799"/>
    <n v="0.84187197949008197"/>
    <n v="117.317307692307"/>
    <n v="101.915525391514"/>
    <n v="107.713592233009"/>
    <n v="85.455388783909498"/>
    <x v="1539"/>
  </r>
  <r>
    <n v="14399988"/>
    <n v="7"/>
    <n v="5"/>
    <n v="1"/>
    <n v="12212.539143480501"/>
    <n v="9168.0096000545691"/>
    <n v="80"/>
    <x v="18"/>
    <s v="DMSO"/>
    <n v="19.552884615384599"/>
    <n v="8.8869551843263395"/>
    <n v="16.973300970873701"/>
    <n v="5.0370888922195904"/>
    <n v="0.51211795140151495"/>
    <n v="109.293269230769"/>
    <n v="96.923669178402605"/>
    <n v="103.012944983818"/>
    <n v="85.375487948589495"/>
    <x v="1540"/>
  </r>
  <r>
    <n v="14399988"/>
    <n v="7"/>
    <n v="6"/>
    <n v="1"/>
    <n v="12482.25724515"/>
    <n v="9169.0452104010692"/>
    <n v="80"/>
    <x v="18"/>
    <s v="DMSO"/>
    <n v="19.5865384615384"/>
    <n v="5.1806046887239301"/>
    <n v="17.0460792239288"/>
    <n v="4.9574073892334303"/>
    <n v="0.51245722575211405"/>
    <n v="98.197115384615302"/>
    <n v="84.261980381621896"/>
    <n v="101.073565076798"/>
    <n v="88.314360540916596"/>
    <x v="1541"/>
  </r>
  <r>
    <n v="14399988"/>
    <n v="7"/>
    <n v="7"/>
    <n v="1"/>
    <n v="12751.9753468196"/>
    <n v="9170.0808207475693"/>
    <n v="80"/>
    <x v="319"/>
    <s v="Dflt-360384-384-13-N14 KI0001095"/>
    <n v="19.370192307692299"/>
    <n v="4.7070401406929401"/>
    <n v="17.496308449548799"/>
    <n v="4.8968635546338604"/>
    <n v="0.38267022089481201"/>
    <n v="104.58173076923001"/>
    <n v="87.779624918602707"/>
    <n v="96.459392945036896"/>
    <n v="83.6324861026321"/>
    <x v="1542"/>
  </r>
  <r>
    <n v="14399988"/>
    <n v="7"/>
    <n v="8"/>
    <n v="1"/>
    <n v="13021.693448489101"/>
    <n v="9171.1164310940694"/>
    <n v="80"/>
    <x v="0"/>
    <s v="Sentinel"/>
    <n v="788.82692307692298"/>
    <n v="2216.8246215559502"/>
    <n v="17.817152103559799"/>
    <n v="5.1536800229984596"/>
    <n v="149.603733164012"/>
    <n v="99.394230769230703"/>
    <n v="82.563136478561105"/>
    <n v="102.323624595469"/>
    <n v="130.08080184339801"/>
    <x v="1543"/>
  </r>
  <r>
    <n v="14399988"/>
    <n v="7"/>
    <n v="9"/>
    <n v="1"/>
    <n v="13291.4115501586"/>
    <n v="9172.1520414405804"/>
    <n v="80"/>
    <x v="18"/>
    <s v="DMSO"/>
    <n v="19"/>
    <n v="4.9788012149975902"/>
    <n v="17.6351132686084"/>
    <n v="4.9112212248288101"/>
    <n v="0.27791188156855201"/>
    <n v="92.024038461538396"/>
    <n v="85.632176280064598"/>
    <n v="99.029126213592207"/>
    <n v="82.615736957843694"/>
    <x v="1544"/>
  </r>
  <r>
    <n v="14399988"/>
    <n v="7"/>
    <n v="10"/>
    <n v="1"/>
    <n v="13561.1296518282"/>
    <n v="9173.1876517870805"/>
    <n v="80"/>
    <x v="320"/>
    <s v="Dflt-360384-384-03-F14 KI0000964"/>
    <n v="19.168269230769202"/>
    <n v="4.7813291606936401"/>
    <n v="17.539644012944901"/>
    <n v="4.8823585607769102"/>
    <n v="0.33357345585144499"/>
    <n v="94.850961538461505"/>
    <n v="82.192269306126505"/>
    <n v="98.314724919093806"/>
    <n v="82.722234618806397"/>
    <x v="1545"/>
  </r>
  <r>
    <n v="14399988"/>
    <n v="7"/>
    <n v="11"/>
    <n v="1"/>
    <n v="13830.847753497699"/>
    <n v="9174.2232621335897"/>
    <n v="80"/>
    <x v="18"/>
    <s v="DMSO"/>
    <n v="18.855769230769202"/>
    <n v="4.2254227581636199"/>
    <n v="17.078415521422698"/>
    <n v="4.8631551327432296"/>
    <n v="0.365473372909626"/>
    <n v="92.9375"/>
    <n v="82.287260308838896"/>
    <n v="100.576394502829"/>
    <n v="85.118681854112495"/>
    <x v="1546"/>
  </r>
  <r>
    <n v="14399988"/>
    <n v="7"/>
    <n v="12"/>
    <n v="1"/>
    <n v="14100.5658551673"/>
    <n v="9175.2588724800898"/>
    <n v="80"/>
    <x v="18"/>
    <s v="DMSO"/>
    <n v="18.658653846153801"/>
    <n v="5.0176440720744298"/>
    <n v="17.275666936135799"/>
    <n v="4.8797171133714299"/>
    <n v="0.28341538615596401"/>
    <n v="94.9375"/>
    <n v="85.942125749630904"/>
    <n v="94.888439773645899"/>
    <n v="83.573447357546101"/>
    <x v="1547"/>
  </r>
  <r>
    <n v="14399988"/>
    <n v="7"/>
    <n v="13"/>
    <n v="1"/>
    <n v="14370.2839568368"/>
    <n v="9176.29448282659"/>
    <n v="80"/>
    <x v="18"/>
    <s v="DMSO"/>
    <n v="19.971153846153801"/>
    <n v="7.8940785144129304"/>
    <n v="17.601455133387201"/>
    <n v="4.7529523123758102"/>
    <n v="0.49857405608643701"/>
    <n v="81.048076923076906"/>
    <n v="74.356971610407896"/>
    <n v="89.870654810024206"/>
    <n v="77.762117328987003"/>
    <x v="1548"/>
  </r>
  <r>
    <n v="14399988"/>
    <n v="7"/>
    <n v="14"/>
    <n v="1"/>
    <n v="14640.002058506299"/>
    <n v="9177.3300931730901"/>
    <n v="80"/>
    <x v="321"/>
    <s v="Dflt-360384-384-02-N14 KI0000994"/>
    <n v="19.230769230769202"/>
    <n v="4.9209731081729098"/>
    <n v="18.0155865463494"/>
    <n v="4.6743592082649297"/>
    <n v="0.25996775820547602"/>
    <n v="85.403846153846104"/>
    <n v="81.316986496668704"/>
    <n v="84.472518457752201"/>
    <n v="77.231080069931096"/>
    <x v="1549"/>
  </r>
  <r>
    <n v="14399988"/>
    <n v="7"/>
    <n v="15"/>
    <n v="1"/>
    <n v="14909.720160175901"/>
    <n v="9178.3657035195993"/>
    <n v="80"/>
    <x v="18"/>
    <s v="DMSO"/>
    <n v="19.644230769230699"/>
    <n v="4.8880117659093898"/>
    <n v="18.3070607553366"/>
    <n v="4.9687991430585301"/>
    <n v="0.26911331599350102"/>
    <n v="88.0625"/>
    <n v="81.860698618845007"/>
    <n v="79.971264367816005"/>
    <n v="76.914523998069697"/>
    <x v="1550"/>
  </r>
  <r>
    <n v="14399988"/>
    <n v="7"/>
    <n v="16"/>
    <n v="1"/>
    <n v="15179.4382618454"/>
    <n v="9179.4013138660994"/>
    <n v="80"/>
    <x v="0"/>
    <s v="Sentinel"/>
    <n v="1517.3894230769199"/>
    <n v="3998.5784357698299"/>
    <n v="18.420933734939702"/>
    <n v="5.0279114057471803"/>
    <n v="298.12945542926099"/>
    <n v="77.3125"/>
    <n v="68.8499164676047"/>
    <n v="81.370481927710799"/>
    <n v="77.617835616511698"/>
    <x v="1551"/>
  </r>
  <r>
    <n v="14399988"/>
    <n v="7"/>
    <n v="1"/>
    <n v="2"/>
    <n v="11132.631126455801"/>
    <n v="9433.5852603380899"/>
    <n v="80"/>
    <x v="322"/>
    <s v="Dflt-360384-384-12-N14 KI0001025"/>
    <n v="19.509615384615302"/>
    <n v="5.1701718322651402"/>
    <n v="18.172330097087301"/>
    <n v="5.0579404785508704"/>
    <n v="0.26439324329715003"/>
    <n v="119.197115384615"/>
    <n v="100.678776081244"/>
    <n v="115.842233009708"/>
    <n v="96.013492829756203"/>
    <x v="1552"/>
  </r>
  <r>
    <n v="14399988"/>
    <n v="7"/>
    <n v="2"/>
    <n v="2"/>
    <n v="11402.3492281254"/>
    <n v="9434.6208706845991"/>
    <n v="80"/>
    <x v="0"/>
    <s v="Sentinel"/>
    <n v="1391.1730769230701"/>
    <n v="3830.7414625287201"/>
    <n v="18.2534965034965"/>
    <n v="5.0340176726258496"/>
    <n v="272.728399005288"/>
    <n v="111.052884615384"/>
    <n v="88.169483270236597"/>
    <n v="110.63986013986001"/>
    <n v="91.302011819117098"/>
    <x v="1553"/>
  </r>
  <r>
    <n v="14399988"/>
    <n v="7"/>
    <n v="3"/>
    <n v="2"/>
    <n v="11672.0673297949"/>
    <n v="9435.6564810310992"/>
    <n v="80"/>
    <x v="323"/>
    <s v="Dflt-360384-384-01-F14 KI0000976"/>
    <n v="19.0288461538461"/>
    <n v="6.5294550526076502"/>
    <n v="18.144230769230699"/>
    <n v="4.9567360682451103"/>
    <n v="0.17846731648323799"/>
    <n v="116.485576923076"/>
    <n v="114.211678405855"/>
    <n v="108.23951048951"/>
    <n v="89.823819273349102"/>
    <x v="1554"/>
  </r>
  <r>
    <n v="14399988"/>
    <n v="7"/>
    <n v="4"/>
    <n v="2"/>
    <n v="11941.785431464399"/>
    <n v="9436.6920913775994"/>
    <n v="80"/>
    <x v="324"/>
    <s v="Dflt-360384-384-13-J14 KI0001095"/>
    <n v="17.980769230769202"/>
    <n v="5.1159268075874298"/>
    <n v="18.088286713286699"/>
    <n v="4.8741220333632498"/>
    <n v="-2.20588409115587E-2"/>
    <n v="122.485576923076"/>
    <n v="107.736099333822"/>
    <n v="108.08479020979"/>
    <n v="85.095220088727601"/>
    <x v="1555"/>
  </r>
  <r>
    <n v="14399988"/>
    <n v="7"/>
    <n v="5"/>
    <n v="2"/>
    <n v="12211.503533134"/>
    <n v="9437.7277017241104"/>
    <n v="80"/>
    <x v="18"/>
    <s v="DMSO"/>
    <n v="17.548076923076898"/>
    <n v="4.681961718398"/>
    <n v="17.870629370629299"/>
    <n v="4.83240564927421"/>
    <n v="-6.6747800363343004E-2"/>
    <n v="103.423076923076"/>
    <n v="86.629648538575694"/>
    <n v="108.396853146853"/>
    <n v="90.488301549813798"/>
    <x v="1556"/>
  </r>
  <r>
    <n v="14399988"/>
    <n v="7"/>
    <n v="6"/>
    <n v="2"/>
    <n v="12481.2216348035"/>
    <n v="9438.7633120706105"/>
    <n v="80"/>
    <x v="325"/>
    <s v="Dflt-360384-384-11-J14 KI0001055"/>
    <n v="18.158653846153801"/>
    <n v="5.1589002737040399"/>
    <n v="17.8225524475524"/>
    <n v="4.7133735252479099"/>
    <n v="7.1308033789603195E-2"/>
    <n v="111.591346153846"/>
    <n v="93.273694257789302"/>
    <n v="105.950174825174"/>
    <n v="91.369294852961801"/>
    <x v="1557"/>
  </r>
  <r>
    <n v="14399988"/>
    <n v="7"/>
    <n v="7"/>
    <n v="2"/>
    <n v="12750.939736473099"/>
    <n v="9439.7989224171106"/>
    <n v="80"/>
    <x v="18"/>
    <s v="DMSO"/>
    <n v="17.677884615384599"/>
    <n v="4.3331338972274702"/>
    <n v="17.6418439716312"/>
    <n v="4.6135501326764503"/>
    <n v="7.8119111566912298E-3"/>
    <n v="104"/>
    <n v="90.260839962683804"/>
    <n v="100.120567375886"/>
    <n v="90.003770620564595"/>
    <x v="1558"/>
  </r>
  <r>
    <n v="14399988"/>
    <n v="7"/>
    <n v="8"/>
    <n v="2"/>
    <n v="13020.657838142601"/>
    <n v="9440.8345327636198"/>
    <n v="80"/>
    <x v="326"/>
    <s v="Dflt-360384-384-10-F14 KI0001047"/>
    <n v="18.504807692307601"/>
    <n v="5.2164657909003003"/>
    <n v="18.284467713786999"/>
    <n v="4.7983111780810503"/>
    <n v="4.5920318700282403E-2"/>
    <n v="89.625"/>
    <n v="73.314743965264597"/>
    <n v="97.290575916230296"/>
    <n v="82.065664755609006"/>
    <x v="1559"/>
  </r>
  <r>
    <n v="14399988"/>
    <n v="7"/>
    <n v="9"/>
    <n v="2"/>
    <n v="13290.3759398121"/>
    <n v="9441.8701431101199"/>
    <n v="80"/>
    <x v="327"/>
    <s v="Dflt-360384-384-07-J14 KI0000905"/>
    <n v="17.769230769230699"/>
    <n v="4.7509731173866001"/>
    <n v="18.855895196506498"/>
    <n v="5.0912393895560699"/>
    <n v="-0.21343809318904"/>
    <n v="99.754807692307693"/>
    <n v="89.629324678202806"/>
    <n v="106.67248908296899"/>
    <n v="89.443296098413995"/>
    <x v="1560"/>
  </r>
  <r>
    <n v="14399988"/>
    <n v="7"/>
    <n v="10"/>
    <n v="2"/>
    <n v="13560.0940414817"/>
    <n v="9442.90575345662"/>
    <n v="80"/>
    <x v="328"/>
    <s v="Dflt-360384-384-05-J14 KI0001536"/>
    <n v="22.557692307692299"/>
    <n v="6.7029369611630196"/>
    <n v="18.849157054126"/>
    <n v="5.08981939659696"/>
    <n v="0.72861824056975799"/>
    <n v="150.836538461538"/>
    <n v="106.333755275992"/>
    <n v="104.05678793256401"/>
    <n v="87.614477607297104"/>
    <x v="1561"/>
  </r>
  <r>
    <n v="14399988"/>
    <n v="7"/>
    <n v="11"/>
    <n v="2"/>
    <n v="13829.812143151201"/>
    <n v="9443.9413638031292"/>
    <n v="80"/>
    <x v="18"/>
    <s v="DMSO"/>
    <n v="18.432692307692299"/>
    <n v="5.1117594876100698"/>
    <n v="18.0062111801242"/>
    <n v="4.9684860037284002"/>
    <n v="8.5837240408455501E-2"/>
    <n v="93.490384615384599"/>
    <n v="95.90344655637"/>
    <n v="96.839396628216505"/>
    <n v="81.425160279372307"/>
    <x v="1562"/>
  </r>
  <r>
    <n v="14399988"/>
    <n v="7"/>
    <n v="12"/>
    <n v="2"/>
    <n v="14099.5302448208"/>
    <n v="9444.9769741496293"/>
    <n v="80"/>
    <x v="18"/>
    <s v="DMSO"/>
    <n v="17.197115384615302"/>
    <n v="4.5345459600283498"/>
    <n v="17.896943231441"/>
    <n v="4.9923819083728"/>
    <n v="-0.14017914888521901"/>
    <n v="94.649038461538396"/>
    <n v="83.687128519531996"/>
    <n v="95.681222707423501"/>
    <n v="79.372102753097096"/>
    <x v="1563"/>
  </r>
  <r>
    <n v="14399988"/>
    <n v="7"/>
    <n v="13"/>
    <n v="2"/>
    <n v="14369.2483464903"/>
    <n v="9446.0125844961294"/>
    <n v="80"/>
    <x v="329"/>
    <s v="Dflt-360384-384-06-F14 KI0001546"/>
    <n v="18"/>
    <n v="5.1206595128121704"/>
    <n v="19.048034934497799"/>
    <n v="9.7944979688425899"/>
    <n v="-0.10700241480795999"/>
    <n v="101.14423076923001"/>
    <n v="110.741939997492"/>
    <n v="91.041048034934406"/>
    <n v="78.977344995146595"/>
    <x v="1564"/>
  </r>
  <r>
    <n v="14399988"/>
    <n v="7"/>
    <n v="14"/>
    <n v="2"/>
    <n v="14638.966448159799"/>
    <n v="9447.0481948426295"/>
    <n v="80"/>
    <x v="18"/>
    <s v="DMSO"/>
    <n v="28.057692307692299"/>
    <n v="47.070084187770298"/>
    <n v="18.404366812227"/>
    <n v="4.6883464339426499"/>
    <n v="2.0590043059909502"/>
    <n v="81.466346153846104"/>
    <n v="74.302841997847494"/>
    <n v="84.239301310043601"/>
    <n v="78.238747988756003"/>
    <x v="1565"/>
  </r>
  <r>
    <n v="14399988"/>
    <n v="7"/>
    <n v="15"/>
    <n v="2"/>
    <n v="14908.684549829401"/>
    <n v="9448.0838051891296"/>
    <n v="80"/>
    <x v="0"/>
    <s v="Sentinel"/>
    <n v="1188.9759615384601"/>
    <n v="3300.8872400519099"/>
    <n v="18.902972027972002"/>
    <n v="5.0324323922368102"/>
    <n v="232.50644982642501"/>
    <n v="81.826923076922995"/>
    <n v="87.442337297621407"/>
    <n v="78.9527972027972"/>
    <n v="75.445063205657902"/>
    <x v="1566"/>
  </r>
  <r>
    <n v="14399988"/>
    <n v="7"/>
    <n v="16"/>
    <n v="2"/>
    <n v="15178.4026514989"/>
    <n v="9449.1194155356407"/>
    <n v="80"/>
    <x v="330"/>
    <s v="Dflt-360384-384-02-B14 KI0000994"/>
    <n v="17.432692307692299"/>
    <n v="4.4770019653371902"/>
    <n v="18.4401294498381"/>
    <n v="4.8914238384859603"/>
    <n v="-0.20595989540291201"/>
    <n v="82.177884615384599"/>
    <n v="87.034100806623201"/>
    <n v="80.375404530744305"/>
    <n v="75.497014516390806"/>
    <x v="1567"/>
  </r>
  <r>
    <n v="14399988"/>
    <n v="7"/>
    <n v="1"/>
    <n v="3"/>
    <n v="11131.595516109301"/>
    <n v="9703.3033620076294"/>
    <n v="80"/>
    <x v="18"/>
    <s v="DMSO"/>
    <n v="21.884615384615302"/>
    <n v="6.5417412588870203"/>
    <n v="21.369741100323601"/>
    <n v="6.1054665619789796"/>
    <n v="8.4330047354295806E-2"/>
    <n v="107.653846153846"/>
    <n v="80.404657972462203"/>
    <n v="113.820388349514"/>
    <n v="93.330398096818698"/>
    <x v="1568"/>
  </r>
  <r>
    <n v="14399988"/>
    <n v="7"/>
    <n v="2"/>
    <n v="3"/>
    <n v="11401.3136177789"/>
    <n v="9704.3389723541404"/>
    <n v="80"/>
    <x v="331"/>
    <s v="Dflt-360384-384-04-N14 KI0000955"/>
    <n v="22.0288461538461"/>
    <n v="5.8251060253956402"/>
    <n v="23.8006993006993"/>
    <n v="8.2100143224792301"/>
    <n v="-0.21581608475417199"/>
    <n v="105.548076923076"/>
    <n v="84.755857502105101"/>
    <n v="113.08916083916"/>
    <n v="92.833338643137594"/>
    <x v="1569"/>
  </r>
  <r>
    <n v="14399988"/>
    <n v="7"/>
    <n v="3"/>
    <n v="3"/>
    <n v="11671.0317194484"/>
    <n v="9705.3745827006405"/>
    <n v="80"/>
    <x v="0"/>
    <s v="Sentinel"/>
    <n v="1333.4759615384601"/>
    <n v="3557.0835003227398"/>
    <n v="21.357205240174601"/>
    <n v="5.7466833462349296"/>
    <n v="228.326267038525"/>
    <n v="111.298076923076"/>
    <n v="91.930772428924399"/>
    <n v="108.621834061135"/>
    <n v="90.474611045296996"/>
    <x v="1570"/>
  </r>
  <r>
    <n v="14399988"/>
    <n v="7"/>
    <n v="4"/>
    <n v="3"/>
    <n v="11940.749821117901"/>
    <n v="9706.4101930471406"/>
    <n v="80"/>
    <x v="18"/>
    <s v="DMSO"/>
    <n v="20.177884615384599"/>
    <n v="4.8805039291113097"/>
    <n v="20.7091703056768"/>
    <n v="5.0568949611250398"/>
    <n v="-0.105061642445909"/>
    <n v="115.28846153846099"/>
    <n v="100.913297998914"/>
    <n v="108.7903930131"/>
    <n v="87.892608620201202"/>
    <x v="1571"/>
  </r>
  <r>
    <n v="14399988"/>
    <n v="7"/>
    <n v="5"/>
    <n v="3"/>
    <n v="12210.4679227875"/>
    <n v="9707.4458033936407"/>
    <n v="80"/>
    <x v="332"/>
    <s v="Dflt-360384-384-10-B14 KI0001047"/>
    <n v="21.485576923076898"/>
    <n v="4.6388600694656397"/>
    <n v="20.717903930131001"/>
    <n v="5.13247073722781"/>
    <n v="0.149571820717395"/>
    <n v="106.360576923076"/>
    <n v="82.467824632805403"/>
    <n v="108.358951965065"/>
    <n v="86.068782642875306"/>
    <x v="1572"/>
  </r>
  <r>
    <n v="14399988"/>
    <n v="7"/>
    <n v="6"/>
    <n v="3"/>
    <n v="12480.186024457"/>
    <n v="9708.4814137401499"/>
    <n v="80"/>
    <x v="18"/>
    <s v="DMSO"/>
    <n v="42.274038461538403"/>
    <n v="86.519767077987893"/>
    <n v="20.526175687666299"/>
    <n v="5.0216017673508704"/>
    <n v="4.3308617013939497"/>
    <n v="183.97596153846101"/>
    <n v="174.794919391924"/>
    <n v="104.793256433007"/>
    <n v="88.821420535848802"/>
    <x v="1573"/>
  </r>
  <r>
    <n v="14399988"/>
    <n v="7"/>
    <n v="7"/>
    <n v="3"/>
    <n v="12749.904126126599"/>
    <n v="9709.5170240866501"/>
    <n v="80"/>
    <x v="333"/>
    <s v="Dflt-360384-384-13-B14 KI0001095"/>
    <n v="21.158653846153801"/>
    <n v="5.3086306827967702"/>
    <n v="20.268617021276501"/>
    <n v="4.9225931083185097"/>
    <n v="0.18080649878886099"/>
    <n v="90.139423076922995"/>
    <n v="80.703069141748998"/>
    <n v="102.41046099290701"/>
    <n v="88.547433678989194"/>
    <x v="1574"/>
  </r>
  <r>
    <n v="14399988"/>
    <n v="7"/>
    <n v="8"/>
    <n v="3"/>
    <n v="13019.622227796101"/>
    <n v="9710.5526344331502"/>
    <n v="80"/>
    <x v="18"/>
    <s v="DMSO"/>
    <n v="21.543269230769202"/>
    <n v="5.0950629275021804"/>
    <n v="20.623036649214601"/>
    <n v="4.8012098381190897"/>
    <n v="0.19166681161244101"/>
    <n v="92.831730769230703"/>
    <n v="81.039197263782697"/>
    <n v="96.2373472949389"/>
    <n v="82.685897394097196"/>
    <x v="1575"/>
  </r>
  <r>
    <n v="14399988"/>
    <n v="7"/>
    <n v="9"/>
    <n v="3"/>
    <n v="13289.3403294656"/>
    <n v="9711.5882447796594"/>
    <n v="80"/>
    <x v="18"/>
    <s v="DMSO"/>
    <n v="20.509615384615302"/>
    <n v="5.5841382371921098"/>
    <n v="20.850655021834001"/>
    <n v="4.9928736996396497"/>
    <n v="-6.8305280232362195E-2"/>
    <n v="93.384615384615302"/>
    <n v="84.705009352856194"/>
    <n v="98.519650655021806"/>
    <n v="90.661960593006697"/>
    <x v="1576"/>
  </r>
  <r>
    <n v="14399988"/>
    <n v="7"/>
    <n v="10"/>
    <n v="3"/>
    <n v="13559.058431135199"/>
    <n v="9712.6238551261595"/>
    <n v="80"/>
    <x v="18"/>
    <s v="DMSO"/>
    <n v="20.504807692307601"/>
    <n v="4.89799566164357"/>
    <n v="20.808733624454099"/>
    <n v="5.1162138586870398"/>
    <n v="-5.94044620770506E-2"/>
    <n v="106.24519230769199"/>
    <n v="85.340959121685302"/>
    <n v="105.10393013100401"/>
    <n v="92.114551014329606"/>
    <x v="1577"/>
  </r>
  <r>
    <n v="14399988"/>
    <n v="7"/>
    <n v="11"/>
    <n v="3"/>
    <n v="13828.776532804701"/>
    <n v="9713.6594654726596"/>
    <n v="80"/>
    <x v="20"/>
    <s v="Rapamycin"/>
    <n v="23.682692307692299"/>
    <n v="6.36662636040609"/>
    <n v="20.6608391608391"/>
    <n v="5.2572299197083003"/>
    <n v="0.57479950335153096"/>
    <n v="724.87019230769204"/>
    <n v="369.25180000077"/>
    <n v="105.766608391608"/>
    <n v="88.053368494239294"/>
    <x v="1578"/>
  </r>
  <r>
    <n v="14399988"/>
    <n v="7"/>
    <n v="12"/>
    <n v="3"/>
    <n v="14098.4946344743"/>
    <n v="9714.6950758191706"/>
    <n v="80"/>
    <x v="18"/>
    <s v="DMSO"/>
    <n v="20.423076923076898"/>
    <n v="5.6384536677455799"/>
    <n v="20.483391608391599"/>
    <n v="5.1128595279878901"/>
    <n v="-1.17966638794832E-2"/>
    <n v="88.5"/>
    <n v="77.382354875991197"/>
    <n v="92.537587412587399"/>
    <n v="80.175628805262704"/>
    <x v="1579"/>
  </r>
  <r>
    <n v="14399988"/>
    <n v="7"/>
    <n v="13"/>
    <n v="3"/>
    <n v="14368.2127361438"/>
    <n v="9715.7306861656707"/>
    <n v="80"/>
    <x v="18"/>
    <s v="DMSO"/>
    <n v="21.576923076922998"/>
    <n v="7.1484160532950103"/>
    <n v="21.4003496503496"/>
    <n v="9.7285104698335303"/>
    <n v="1.81500988379414E-2"/>
    <n v="94.9375"/>
    <n v="84.372462568683105"/>
    <n v="84.408216783216702"/>
    <n v="75.589607610030001"/>
    <x v="1580"/>
  </r>
  <r>
    <n v="14399988"/>
    <n v="7"/>
    <n v="14"/>
    <n v="3"/>
    <n v="14637.930837813299"/>
    <n v="9716.7662965121708"/>
    <n v="80"/>
    <x v="0"/>
    <s v="Sentinel"/>
    <n v="1199.3605769230701"/>
    <n v="3341.8477399635699"/>
    <n v="20.752622377622298"/>
    <n v="5.1836038012073002"/>
    <n v="227.37230694038499"/>
    <n v="90.091346153846104"/>
    <n v="82.915134568398003"/>
    <n v="83.121503496503493"/>
    <n v="75.712409670800199"/>
    <x v="1581"/>
  </r>
  <r>
    <n v="14399988"/>
    <n v="7"/>
    <n v="15"/>
    <n v="3"/>
    <n v="14907.6489394829"/>
    <n v="9717.8019068586691"/>
    <n v="80"/>
    <x v="334"/>
    <s v="Dflt-360384-384-07-N14 KI0000905"/>
    <n v="21.105769230769202"/>
    <n v="5.6914549127326497"/>
    <n v="21.046328671328599"/>
    <n v="5.14921955696407"/>
    <n v="1.1543605547013299E-2"/>
    <n v="84.259615384615302"/>
    <n v="80.939257280276806"/>
    <n v="79.097027972027902"/>
    <n v="73.518076305182205"/>
    <x v="1582"/>
  </r>
  <r>
    <n v="14399988"/>
    <n v="7"/>
    <n v="16"/>
    <n v="3"/>
    <n v="15177.3670411524"/>
    <n v="9718.8375172051801"/>
    <n v="80"/>
    <x v="18"/>
    <s v="DMSO"/>
    <n v="20.860576923076898"/>
    <n v="5.5326638157336996"/>
    <n v="20.355177993527501"/>
    <n v="4.90385530098294"/>
    <n v="0.103061550255797"/>
    <n v="75.019230769230703"/>
    <n v="69.635311109051798"/>
    <n v="79.7702265372168"/>
    <n v="75.5415868680995"/>
    <x v="1583"/>
  </r>
  <r>
    <n v="14399988"/>
    <n v="7"/>
    <n v="1"/>
    <n v="4"/>
    <n v="11130.559905762801"/>
    <n v="9973.0214636771707"/>
    <n v="80"/>
    <x v="18"/>
    <s v="DMSO"/>
    <n v="23.8990384615384"/>
    <n v="5.9415744350930604"/>
    <n v="25.489894907033101"/>
    <n v="8.1882224945540898"/>
    <n v="-0.19428593282030901"/>
    <n v="110.3125"/>
    <n v="84.288101618907206"/>
    <n v="116.843977364591"/>
    <n v="94.826748746301206"/>
    <x v="1584"/>
  </r>
  <r>
    <n v="14399988"/>
    <n v="7"/>
    <n v="2"/>
    <n v="4"/>
    <n v="11400.2780074324"/>
    <n v="9974.0570740236708"/>
    <n v="80"/>
    <x v="335"/>
    <s v="Dflt-360384-384-08-B14 KI0001017"/>
    <n v="64.903846153846104"/>
    <n v="16.5648604157027"/>
    <n v="31.688553682342501"/>
    <n v="8.7908600969675401"/>
    <n v="3.77838938455651"/>
    <n v="198.3125"/>
    <n v="136.351121393586"/>
    <n v="122.590949423247"/>
    <n v="100.58446074021199"/>
    <x v="1585"/>
  </r>
  <r>
    <n v="14399988"/>
    <n v="7"/>
    <n v="3"/>
    <n v="4"/>
    <n v="11669.996109101899"/>
    <n v="9975.09268437018"/>
    <n v="80"/>
    <x v="18"/>
    <s v="DMSO"/>
    <n v="25.168269230769202"/>
    <n v="7.2718869155213204"/>
    <n v="25.691215616681401"/>
    <n v="7.32576635834132"/>
    <n v="-7.1384529663136506E-2"/>
    <n v="108.99519230769199"/>
    <n v="86.641197430960602"/>
    <n v="110.966282165039"/>
    <n v="90.247685986071204"/>
    <x v="1586"/>
  </r>
  <r>
    <n v="14399988"/>
    <n v="7"/>
    <n v="4"/>
    <n v="4"/>
    <n v="11939.714210771401"/>
    <n v="9976.1282947166801"/>
    <n v="80"/>
    <x v="0"/>
    <s v="Sentinel"/>
    <n v="1305.0240384615299"/>
    <n v="3497.4495823603902"/>
    <n v="22.584279475982498"/>
    <n v="5.0076026941894902"/>
    <n v="256.098544014607"/>
    <n v="116.798076923076"/>
    <n v="99.298005228985403"/>
    <n v="102.72227074235801"/>
    <n v="83.135957895969398"/>
    <x v="1587"/>
  </r>
  <r>
    <n v="14399988"/>
    <n v="7"/>
    <n v="5"/>
    <n v="4"/>
    <n v="12209.432312441"/>
    <n v="9977.1639050631802"/>
    <n v="80"/>
    <x v="18"/>
    <s v="DMSO"/>
    <n v="22.831730769230699"/>
    <n v="5.3856605270040996"/>
    <n v="22.547598253275101"/>
    <n v="4.9524953698936303"/>
    <n v="5.7371586389138599E-2"/>
    <n v="92.581730769230703"/>
    <n v="86.1273266565521"/>
    <n v="104.400873362445"/>
    <n v="85.373389998062294"/>
    <x v="1588"/>
  </r>
  <r>
    <n v="14399988"/>
    <n v="7"/>
    <n v="6"/>
    <n v="4"/>
    <n v="12479.1504141105"/>
    <n v="9978.1995154096894"/>
    <n v="80"/>
    <x v="18"/>
    <s v="DMSO"/>
    <n v="21.634615384615302"/>
    <n v="4.9731155926868196"/>
    <n v="22.1013100436681"/>
    <n v="4.6738376211752399"/>
    <n v="-9.9852561616247698E-2"/>
    <n v="101.990384615384"/>
    <n v="88.566793046950096"/>
    <n v="103.67860262008701"/>
    <n v="86.800336695482201"/>
    <x v="1589"/>
  </r>
  <r>
    <n v="14399988"/>
    <n v="7"/>
    <n v="7"/>
    <n v="4"/>
    <n v="12748.868515780099"/>
    <n v="9979.2351257561895"/>
    <n v="80"/>
    <x v="336"/>
    <s v="Dflt-360384-384-08-J14 KI0001017"/>
    <n v="22.576923076922998"/>
    <n v="6.2798400085148902"/>
    <n v="21.918777292576401"/>
    <n v="4.8373949364675699"/>
    <n v="0.136053763025447"/>
    <n v="94.5"/>
    <n v="89.6539822788789"/>
    <n v="97.255895196506501"/>
    <n v="82.165813940655994"/>
    <x v="1590"/>
  </r>
  <r>
    <n v="14399988"/>
    <n v="7"/>
    <n v="8"/>
    <n v="4"/>
    <n v="13018.5866174496"/>
    <n v="9980.2707361026896"/>
    <n v="80"/>
    <x v="337"/>
    <s v="Dflt-360384-384-10-N14 KI0001047"/>
    <n v="23.076923076922998"/>
    <n v="5.5879201918966102"/>
    <n v="22.1109139307897"/>
    <n v="5.0065738292002298"/>
    <n v="0.19294814759331699"/>
    <n v="97.134615384615302"/>
    <n v="79.853598937766094"/>
    <n v="94.577639751552795"/>
    <n v="80.127344057874893"/>
    <x v="1591"/>
  </r>
  <r>
    <n v="14399988"/>
    <n v="7"/>
    <n v="9"/>
    <n v="4"/>
    <n v="13288.3047191191"/>
    <n v="9981.3063464492006"/>
    <n v="80"/>
    <x v="338"/>
    <s v="Dflt-360384-384-09-B14 KI0001035"/>
    <n v="21.870192307692299"/>
    <n v="5.0874540218616398"/>
    <n v="21.9746503496503"/>
    <n v="4.9366852129470997"/>
    <n v="-2.1159550883270501E-2"/>
    <n v="95.995192307692307"/>
    <n v="89.226079405725599"/>
    <n v="93.460664335664305"/>
    <n v="85.925495403854498"/>
    <x v="1592"/>
  </r>
  <r>
    <n v="14399988"/>
    <n v="7"/>
    <n v="10"/>
    <n v="4"/>
    <n v="13558.022820788699"/>
    <n v="9982.3419567957008"/>
    <n v="80"/>
    <x v="339"/>
    <s v="Dflt-360384-384-07-B14 KI0000905"/>
    <n v="22.605769230769202"/>
    <n v="4.8246527759294704"/>
    <n v="21.882867132867101"/>
    <n v="4.6622183444619099"/>
    <n v="0.155055393053567"/>
    <n v="85.610576923076906"/>
    <n v="74.973118795838104"/>
    <n v="94.5777972027972"/>
    <n v="86.967113972065306"/>
    <x v="1593"/>
  </r>
  <r>
    <n v="14399988"/>
    <n v="7"/>
    <n v="11"/>
    <n v="4"/>
    <n v="13827.740922458201"/>
    <n v="9983.3775671422009"/>
    <n v="80"/>
    <x v="340"/>
    <s v="Dflt-360384-384-10-J14 KI0001047"/>
    <n v="23.552884615384599"/>
    <n v="11.4626102606119"/>
    <n v="22.190559440559401"/>
    <n v="4.9070430724621001"/>
    <n v="0.27762649618268598"/>
    <n v="93.384615384615302"/>
    <n v="84.780350555047093"/>
    <n v="99.149475524475505"/>
    <n v="86.011959648191507"/>
    <x v="1594"/>
  </r>
  <r>
    <n v="14399988"/>
    <n v="7"/>
    <n v="12"/>
    <n v="4"/>
    <n v="14097.4590241277"/>
    <n v="9984.4131774887101"/>
    <n v="80"/>
    <x v="341"/>
    <s v="Dflt-360384-384-01-B14 KI0000976"/>
    <n v="23.259615384615302"/>
    <n v="5.4038718176231502"/>
    <n v="22.223776223776198"/>
    <n v="4.9207631741081004"/>
    <n v="0.21050376215817501"/>
    <n v="86.783653846153797"/>
    <n v="77.381089434266897"/>
    <n v="86.596153846153797"/>
    <n v="76.948780889056295"/>
    <x v="1595"/>
  </r>
  <r>
    <n v="14399988"/>
    <n v="7"/>
    <n v="13"/>
    <n v="4"/>
    <n v="14367.1771257973"/>
    <n v="9985.4487878352102"/>
    <n v="80"/>
    <x v="0"/>
    <s v="Sentinel"/>
    <n v="1305.3461538461499"/>
    <n v="3381.0850763680901"/>
    <n v="22.362762237762201"/>
    <n v="4.8536675693272402"/>
    <n v="264.33276965983498"/>
    <n v="91.730769230769198"/>
    <n v="85.199339872987807"/>
    <n v="88.562062937062905"/>
    <n v="78.787210065277506"/>
    <x v="1596"/>
  </r>
  <r>
    <n v="14399988"/>
    <n v="7"/>
    <n v="14"/>
    <n v="4"/>
    <n v="14636.895227466801"/>
    <n v="9986.4843981817103"/>
    <n v="80"/>
    <x v="342"/>
    <s v="Dflt-360384-384-01-J14 KI0000976"/>
    <n v="23.235576923076898"/>
    <n v="5.7910145628516299"/>
    <n v="22.189685314685299"/>
    <n v="4.7489268466338199"/>
    <n v="0.22023746462486901"/>
    <n v="88.956730769230703"/>
    <n v="83.189733631138694"/>
    <n v="81.810314685314594"/>
    <n v="75.946255830858107"/>
    <x v="1597"/>
  </r>
  <r>
    <n v="14399988"/>
    <n v="7"/>
    <n v="15"/>
    <n v="4"/>
    <n v="14906.6133291364"/>
    <n v="9987.5200085282104"/>
    <n v="80"/>
    <x v="343"/>
    <s v="Dflt-360384-384-09-F14 KI0001035"/>
    <n v="22.5240384615384"/>
    <n v="4.5656955656855498"/>
    <n v="22.207167832167801"/>
    <n v="4.7258681468131396"/>
    <n v="6.7050247600391799E-2"/>
    <n v="84.466346153846104"/>
    <n v="78.847642897524594"/>
    <n v="79.565559440559397"/>
    <n v="73.7356308334532"/>
    <x v="1598"/>
  </r>
  <r>
    <n v="14399988"/>
    <n v="7"/>
    <n v="16"/>
    <n v="4"/>
    <n v="15176.3314308059"/>
    <n v="9988.5556188747196"/>
    <n v="80"/>
    <x v="18"/>
    <s v="DMSO"/>
    <n v="22.2115384615384"/>
    <n v="4.59864753722196"/>
    <n v="21.969255663430399"/>
    <n v="4.68824458726725"/>
    <n v="5.1678787997975199E-2"/>
    <n v="78.25"/>
    <n v="70.386262591065702"/>
    <n v="79.838187702265301"/>
    <n v="77.801255166310995"/>
    <x v="1599"/>
  </r>
  <r>
    <n v="14399988"/>
    <n v="7"/>
    <n v="1"/>
    <n v="5"/>
    <n v="11129.5242954163"/>
    <n v="10242.739565346699"/>
    <n v="80"/>
    <x v="344"/>
    <s v="Dflt-360384-384-06-N14 KI0001546"/>
    <n v="23.447115384615302"/>
    <n v="4.4394528580664101"/>
    <n v="22.869037995149501"/>
    <n v="5.5232867907331498"/>
    <n v="0.10466184563070501"/>
    <n v="114.274038461538"/>
    <n v="94.717276158690197"/>
    <n v="112.388843977364"/>
    <n v="94.025452642256099"/>
    <x v="1600"/>
  </r>
  <r>
    <n v="14399988"/>
    <n v="7"/>
    <n v="2"/>
    <n v="5"/>
    <n v="11399.2423970859"/>
    <n v="10243.775175693199"/>
    <n v="80"/>
    <x v="18"/>
    <s v="DMSO"/>
    <n v="25.509615384615302"/>
    <n v="5.80035674020223"/>
    <n v="26"/>
    <n v="8.5021446048685902"/>
    <n v="-5.7677755222347901E-2"/>
    <n v="105.346153846153"/>
    <n v="91.578598989607798"/>
    <n v="114.771179039301"/>
    <n v="95.6280368934476"/>
    <x v="1601"/>
  </r>
  <r>
    <n v="14399988"/>
    <n v="7"/>
    <n v="3"/>
    <n v="5"/>
    <n v="11668.960498755399"/>
    <n v="10244.810786039699"/>
    <n v="80"/>
    <x v="18"/>
    <s v="DMSO"/>
    <n v="23.322115384615302"/>
    <n v="4.4911335028623398"/>
    <n v="23.3041958041958"/>
    <n v="5.4516421356914702"/>
    <n v="3.2870060017809802E-3"/>
    <n v="104.149038461538"/>
    <n v="87.920264898626598"/>
    <n v="111.75437062937"/>
    <n v="90.487355577224903"/>
    <x v="1602"/>
  </r>
  <r>
    <n v="14399988"/>
    <n v="7"/>
    <n v="4"/>
    <n v="5"/>
    <n v="11938.678600424901"/>
    <n v="10245.8463963862"/>
    <n v="80"/>
    <x v="18"/>
    <s v="DMSO"/>
    <n v="25.134615384615302"/>
    <n v="8.97813336380257"/>
    <n v="22.097027972027899"/>
    <n v="4.8196703140651103"/>
    <n v="0.63024796607413103"/>
    <n v="109.5625"/>
    <n v="105.574872891506"/>
    <n v="106.44667832167799"/>
    <n v="88.045605372046197"/>
    <x v="1603"/>
  </r>
  <r>
    <n v="14399988"/>
    <n v="7"/>
    <n v="5"/>
    <n v="5"/>
    <n v="12208.3967020945"/>
    <n v="10246.8820067327"/>
    <n v="80"/>
    <x v="0"/>
    <s v="Sentinel"/>
    <n v="772.31730769230705"/>
    <n v="1934.63765621738"/>
    <n v="22.399475524475498"/>
    <n v="4.9436014735333602"/>
    <n v="151.69463723616801"/>
    <n v="115.89423076923001"/>
    <n v="101.89383787788699"/>
    <n v="101.603146853146"/>
    <n v="86.561802513770303"/>
    <x v="1604"/>
  </r>
  <r>
    <n v="14399988"/>
    <n v="7"/>
    <n v="6"/>
    <n v="5"/>
    <n v="12478.114803764"/>
    <n v="10247.9176170792"/>
    <n v="80"/>
    <x v="18"/>
    <s v="DMSO"/>
    <n v="23.552884615384599"/>
    <n v="4.58856137859655"/>
    <n v="22.198426573426499"/>
    <n v="4.81038695939879"/>
    <n v="0.281569456551022"/>
    <n v="109.634615384615"/>
    <n v="80.195441278012396"/>
    <n v="99.826048951048904"/>
    <n v="85.413127991780399"/>
    <x v="1605"/>
  </r>
  <r>
    <n v="14399988"/>
    <n v="7"/>
    <n v="7"/>
    <n v="5"/>
    <n v="12747.832905433601"/>
    <n v="10248.9532274257"/>
    <n v="80"/>
    <x v="18"/>
    <s v="DMSO"/>
    <n v="23.302884615384599"/>
    <n v="5.4719205728808902"/>
    <n v="22.013986013985999"/>
    <n v="4.8023683172315899"/>
    <n v="0.26838811941471602"/>
    <n v="96.596153846153797"/>
    <n v="82.586611788749096"/>
    <n v="98.361013986013901"/>
    <n v="85.003033168957401"/>
    <x v="1606"/>
  </r>
  <r>
    <n v="14399988"/>
    <n v="7"/>
    <n v="8"/>
    <n v="5"/>
    <n v="13017.5510071031"/>
    <n v="10249.9888377722"/>
    <n v="80"/>
    <x v="344"/>
    <s v="Dflt-360384-384-06-N14 KI0001546"/>
    <n v="24.163461538461501"/>
    <n v="4.68859208185774"/>
    <n v="22.206743566991999"/>
    <n v="5.0945652575237901"/>
    <n v="0.384079479319612"/>
    <n v="90.9375"/>
    <n v="79.273327903065294"/>
    <n v="99.6299911268855"/>
    <n v="85.912238842174304"/>
    <x v="1607"/>
  </r>
  <r>
    <n v="14399988"/>
    <n v="7"/>
    <n v="9"/>
    <n v="5"/>
    <n v="13287.2691087726"/>
    <n v="10251.0244481187"/>
    <n v="80"/>
    <x v="345"/>
    <s v="Dflt-360384-384-12-F14 KI0001025"/>
    <n v="22.9663461538461"/>
    <n v="5.1575022013665199"/>
    <n v="21.7755458515283"/>
    <n v="4.9191999992048601"/>
    <n v="0.24207194310258701"/>
    <n v="93.677884615384599"/>
    <n v="75.851684044905795"/>
    <n v="92.141484716157194"/>
    <n v="81.998770251061899"/>
    <x v="1608"/>
  </r>
  <r>
    <n v="14399988"/>
    <n v="7"/>
    <n v="10"/>
    <n v="5"/>
    <n v="13556.987210442199"/>
    <n v="10252.0600584652"/>
    <n v="80"/>
    <x v="18"/>
    <s v="DMSO"/>
    <n v="23.269230769230699"/>
    <n v="4.6497120862701902"/>
    <n v="21.763111888111801"/>
    <n v="4.8574795726456497"/>
    <n v="0.31006180439757602"/>
    <n v="96.629807692307693"/>
    <n v="84.947735492758298"/>
    <n v="90.039335664335596"/>
    <n v="77.959046705273494"/>
    <x v="1609"/>
  </r>
  <r>
    <n v="14399988"/>
    <n v="7"/>
    <n v="11"/>
    <n v="5"/>
    <n v="13826.705312111701"/>
    <n v="10253.0956688117"/>
    <n v="80"/>
    <x v="336"/>
    <s v="Dflt-360384-384-08-J14 KI0001017"/>
    <n v="23.317307692307601"/>
    <n v="5.3137420232770802"/>
    <n v="21.807692307692299"/>
    <n v="4.8930602623000903"/>
    <n v="0.30852172335718497"/>
    <n v="96.471153846153797"/>
    <n v="87.495434686481403"/>
    <n v="94.173951048950997"/>
    <n v="82.423414249575004"/>
    <x v="1610"/>
  </r>
  <r>
    <n v="14399988"/>
    <n v="7"/>
    <n v="12"/>
    <n v="5"/>
    <n v="14096.4234137812"/>
    <n v="10254.1312791582"/>
    <n v="80"/>
    <x v="0"/>
    <s v="Sentinel"/>
    <n v="1196.2836538461499"/>
    <n v="3125.61795295102"/>
    <n v="22.203671328671302"/>
    <n v="4.9764782900858098"/>
    <n v="235.92587249029"/>
    <n v="96.802884615384599"/>
    <n v="85.671244341748704"/>
    <n v="92.307692307692307"/>
    <n v="82.406578236404101"/>
    <x v="1611"/>
  </r>
  <r>
    <n v="14399988"/>
    <n v="7"/>
    <n v="13"/>
    <n v="5"/>
    <n v="14366.141515450799"/>
    <n v="10255.166889504701"/>
    <n v="80"/>
    <x v="346"/>
    <s v="Dflt-360384-384-06-J14 KI0001546"/>
    <n v="23.096153846153801"/>
    <n v="5.0659482193313696"/>
    <n v="22.558566433566401"/>
    <n v="4.8703538061043901"/>
    <n v="0.110379539965579"/>
    <n v="80.701923076922995"/>
    <n v="72.205420077785405"/>
    <n v="90.332167832167798"/>
    <n v="82.560741446329303"/>
    <x v="1612"/>
  </r>
  <r>
    <n v="14399988"/>
    <n v="7"/>
    <n v="14"/>
    <n v="5"/>
    <n v="14635.859617120301"/>
    <n v="10256.202499851201"/>
    <n v="80"/>
    <x v="18"/>
    <s v="DMSO"/>
    <n v="22.423076923076898"/>
    <n v="4.3900944174451197"/>
    <n v="22.229020979020898"/>
    <n v="4.8014781836234102"/>
    <n v="4.0415875410580199E-2"/>
    <n v="86.509615384615302"/>
    <n v="81.470203990867702"/>
    <n v="80.687937062936996"/>
    <n v="79.4683360081996"/>
    <x v="1613"/>
  </r>
  <r>
    <n v="14399988"/>
    <n v="7"/>
    <n v="15"/>
    <n v="5"/>
    <n v="14905.5777187899"/>
    <n v="10257.238110197701"/>
    <n v="80"/>
    <x v="18"/>
    <s v="DMSO"/>
    <n v="22.538461538461501"/>
    <n v="4.8066922036706696"/>
    <n v="21.936188811188799"/>
    <n v="4.8408537671695404"/>
    <n v="0.124414567396626"/>
    <n v="77.528846153846104"/>
    <n v="74.391241824606595"/>
    <n v="80.237762237762198"/>
    <n v="80.607978924676502"/>
    <x v="1614"/>
  </r>
  <r>
    <n v="14399988"/>
    <n v="7"/>
    <n v="16"/>
    <n v="5"/>
    <n v="15175.2958204594"/>
    <n v="10258.273720544201"/>
    <n v="80"/>
    <x v="18"/>
    <s v="DMSO"/>
    <n v="22.567307692307601"/>
    <n v="4.8183631578275596"/>
    <n v="22.088187702265301"/>
    <n v="4.8350951654818797"/>
    <n v="9.9092153027885696E-2"/>
    <n v="78.831730769230703"/>
    <n v="75.6818718315523"/>
    <n v="79.377831715210306"/>
    <n v="76.472876045713505"/>
    <x v="1615"/>
  </r>
  <r>
    <n v="14399988"/>
    <n v="7"/>
    <n v="1"/>
    <n v="6"/>
    <n v="11128.4886850698"/>
    <n v="10512.457667016201"/>
    <n v="80"/>
    <x v="347"/>
    <s v="Dflt-360384-384-13-F14 KI0001095"/>
    <n v="23.668269230769202"/>
    <n v="5.12071142186086"/>
    <n v="22.803398058252402"/>
    <n v="5.0101212873583698"/>
    <n v="0.17262479746729101"/>
    <n v="115.51442307692299"/>
    <n v="92.444836896918801"/>
    <n v="109.213592233009"/>
    <n v="91.404669474042507"/>
    <x v="1616"/>
  </r>
  <r>
    <n v="14399988"/>
    <n v="7"/>
    <n v="2"/>
    <n v="6"/>
    <n v="11398.2067867394"/>
    <n v="10513.493277362701"/>
    <n v="80"/>
    <x v="18"/>
    <s v="DMSO"/>
    <n v="22.985576923076898"/>
    <n v="4.8272845980153898"/>
    <n v="22.826923076922998"/>
    <n v="4.8789302580190901"/>
    <n v="3.2518162335499701E-2"/>
    <n v="108.879807692307"/>
    <n v="95.737772747919294"/>
    <n v="119.22465034965001"/>
    <n v="100.19232059218299"/>
    <x v="1617"/>
  </r>
  <r>
    <n v="14399988"/>
    <n v="7"/>
    <n v="3"/>
    <n v="6"/>
    <n v="11667.924888408899"/>
    <n v="10514.528887709201"/>
    <n v="80"/>
    <x v="20"/>
    <s v="Rapamycin"/>
    <n v="25.629807692307601"/>
    <n v="5.6451541473756999"/>
    <n v="22.664335664335599"/>
    <n v="4.7481230092643596"/>
    <n v="0.62455669791745205"/>
    <n v="1006.74038461538"/>
    <n v="425.02973866977601"/>
    <n v="129.808566433566"/>
    <n v="106.171178398002"/>
    <x v="1618"/>
  </r>
  <r>
    <n v="14399988"/>
    <n v="7"/>
    <n v="4"/>
    <n v="6"/>
    <n v="11937.642990078401"/>
    <n v="10515.564498055701"/>
    <n v="80"/>
    <x v="18"/>
    <s v="DMSO"/>
    <n v="23.706730769230699"/>
    <n v="4.9444561889491796"/>
    <n v="22.571678321678299"/>
    <n v="4.8040377082322596"/>
    <n v="0.236270511700481"/>
    <n v="98.293269230769198"/>
    <n v="80.300191306917199"/>
    <n v="112.166083916083"/>
    <n v="94.752283051151494"/>
    <x v="1619"/>
  </r>
  <r>
    <n v="14399988"/>
    <n v="7"/>
    <n v="5"/>
    <n v="6"/>
    <n v="12207.361091748"/>
    <n v="10516.600108402199"/>
    <n v="80"/>
    <x v="321"/>
    <s v="Dflt-360384-384-02-N14 KI0000994"/>
    <n v="23.605769230769202"/>
    <n v="5.1111083195758802"/>
    <n v="23.076923076922998"/>
    <n v="4.9969598072989498"/>
    <n v="0.10583358166573099"/>
    <n v="104.024038461538"/>
    <n v="78.580155053971495"/>
    <n v="99.711538461538396"/>
    <n v="83.745195080265503"/>
    <x v="1620"/>
  </r>
  <r>
    <n v="14399988"/>
    <n v="7"/>
    <n v="6"/>
    <n v="6"/>
    <n v="12477.079193417499"/>
    <n v="10517.635718748699"/>
    <n v="80"/>
    <x v="0"/>
    <s v="Sentinel"/>
    <n v="957.56730769230705"/>
    <n v="2641.8331640403599"/>
    <n v="23.259615384615302"/>
    <n v="5.0506087556966701"/>
    <n v="184.98912457906499"/>
    <n v="106.942307692307"/>
    <n v="84.286008844779502"/>
    <n v="97.402097902097907"/>
    <n v="79.917872152010503"/>
    <x v="1621"/>
  </r>
  <r>
    <n v="14399988"/>
    <n v="7"/>
    <n v="7"/>
    <n v="6"/>
    <n v="12746.797295087001"/>
    <n v="10518.671329095199"/>
    <n v="80"/>
    <x v="348"/>
    <s v="Dflt-360384-384-08-N14 KI0001017"/>
    <n v="23.230769230769202"/>
    <n v="4.6466091218608998"/>
    <n v="23.1774475524475"/>
    <n v="5.05710209476727"/>
    <n v="1.05439196841309E-2"/>
    <n v="92.081730769230703"/>
    <n v="87.797615028523097"/>
    <n v="99.143356643356597"/>
    <n v="83.179226040382204"/>
    <x v="1622"/>
  </r>
  <r>
    <n v="14399988"/>
    <n v="7"/>
    <n v="8"/>
    <n v="6"/>
    <n v="13016.5153967566"/>
    <n v="10519.706939441699"/>
    <n v="80"/>
    <x v="18"/>
    <s v="DMSO"/>
    <n v="23.197115384615302"/>
    <n v="5.9770869662462598"/>
    <n v="23.120524017467201"/>
    <n v="5.0292912924630802"/>
    <n v="1.5229057673178101E-2"/>
    <n v="92.264423076922995"/>
    <n v="73.796708049193697"/>
    <n v="96.045414847161496"/>
    <n v="82.0712845889812"/>
    <x v="1623"/>
  </r>
  <r>
    <n v="14399988"/>
    <n v="7"/>
    <n v="9"/>
    <n v="6"/>
    <n v="13286.2334984261"/>
    <n v="10520.7425497882"/>
    <n v="80"/>
    <x v="349"/>
    <s v="Dflt-360384-384-01-N14 KI0000976"/>
    <n v="24.259615384615302"/>
    <n v="5.5095986038138802"/>
    <n v="23.282096069868899"/>
    <n v="5.0466715192376999"/>
    <n v="0.19369584705882301"/>
    <n v="94.442307692307693"/>
    <n v="81.195138510575106"/>
    <n v="96.526637554585093"/>
    <n v="86.273928710571894"/>
    <x v="1624"/>
  </r>
  <r>
    <n v="14399988"/>
    <n v="7"/>
    <n v="10"/>
    <n v="6"/>
    <n v="13555.951600095699"/>
    <n v="10521.7781601347"/>
    <n v="80"/>
    <x v="350"/>
    <s v="Dflt-360384-384-11-B14 KI0001055"/>
    <n v="23.822115384615302"/>
    <n v="4.9480076940656099"/>
    <n v="22.983391608391599"/>
    <n v="4.9566904387286597"/>
    <n v="0.16921044123927501"/>
    <n v="99.129807692307693"/>
    <n v="81.769831021884997"/>
    <n v="89.867132867132796"/>
    <n v="76.873566870465496"/>
    <x v="1625"/>
  </r>
  <r>
    <n v="14399988"/>
    <n v="7"/>
    <n v="11"/>
    <n v="6"/>
    <n v="13825.6697017652"/>
    <n v="10522.8137704812"/>
    <n v="80"/>
    <x v="0"/>
    <s v="Sentinel"/>
    <n v="938.81730769230705"/>
    <n v="2368.6072395154602"/>
    <n v="23.092657342657301"/>
    <n v="5.1474905898016399"/>
    <n v="177.897294686446"/>
    <n v="80.490384615384599"/>
    <n v="76.315198505468004"/>
    <n v="90.604895104895107"/>
    <n v="80.412960657920095"/>
    <x v="1626"/>
  </r>
  <r>
    <n v="14399988"/>
    <n v="7"/>
    <n v="12"/>
    <n v="6"/>
    <n v="14095.3878034347"/>
    <n v="10523.8493808277"/>
    <n v="80"/>
    <x v="351"/>
    <s v="Dflt-360384-384-03-B14 KI0000964"/>
    <n v="24.475961538461501"/>
    <n v="5.2062646286119598"/>
    <n v="23.513986013985999"/>
    <n v="5.10602415907828"/>
    <n v="0.18840011220181399"/>
    <n v="91.697115384615302"/>
    <n v="84.212355155937502"/>
    <n v="92.229020979020902"/>
    <n v="81.730036999823795"/>
    <x v="1627"/>
  </r>
  <r>
    <n v="14399988"/>
    <n v="7"/>
    <n v="13"/>
    <n v="6"/>
    <n v="14365.105905104299"/>
    <n v="10524.8849911742"/>
    <n v="80"/>
    <x v="18"/>
    <s v="DMSO"/>
    <n v="23.3125"/>
    <n v="4.2633768554443296"/>
    <n v="23.418706293706201"/>
    <n v="4.7366337229750703"/>
    <n v="-2.2422315069695699E-2"/>
    <n v="86.625"/>
    <n v="86.879413280264899"/>
    <n v="94.575174825174798"/>
    <n v="101.954001758733"/>
    <x v="1628"/>
  </r>
  <r>
    <n v="14399988"/>
    <n v="7"/>
    <n v="14"/>
    <n v="6"/>
    <n v="14634.824006773801"/>
    <n v="10525.9206015207"/>
    <n v="80"/>
    <x v="18"/>
    <s v="DMSO"/>
    <n v="39.629807692307601"/>
    <n v="69.361459010871897"/>
    <n v="23.395104895104801"/>
    <n v="4.9959260139886696"/>
    <n v="3.24958831490805"/>
    <n v="122.26923076923001"/>
    <n v="117.588242705149"/>
    <n v="88.125874125874105"/>
    <n v="81.771245577261894"/>
    <x v="1629"/>
  </r>
  <r>
    <n v="14399988"/>
    <n v="7"/>
    <n v="15"/>
    <n v="6"/>
    <n v="14904.5421084434"/>
    <n v="10526.9562118672"/>
    <n v="80"/>
    <x v="18"/>
    <s v="DMSO"/>
    <n v="23.269230769230699"/>
    <n v="4.3715222864114098"/>
    <n v="23.201923076922998"/>
    <n v="4.9434172314455402"/>
    <n v="1.36156203606571E-2"/>
    <n v="82.245192307692307"/>
    <n v="77.313998110362704"/>
    <n v="82.861888111888106"/>
    <n v="80.072575134953198"/>
    <x v="1630"/>
  </r>
  <r>
    <n v="14399988"/>
    <n v="7"/>
    <n v="16"/>
    <n v="6"/>
    <n v="15174.2602101129"/>
    <n v="10527.9918222137"/>
    <n v="80"/>
    <x v="18"/>
    <s v="DMSO"/>
    <n v="23.480769230769202"/>
    <n v="4.4967526086797998"/>
    <n v="22.7613268608414"/>
    <n v="4.8731972373251997"/>
    <n v="0.14763251616770001"/>
    <n v="84.254807692307693"/>
    <n v="81.346820868105397"/>
    <n v="78.702265372168199"/>
    <n v="76.245050949034294"/>
    <x v="1631"/>
  </r>
  <r>
    <n v="14399988"/>
    <n v="7"/>
    <n v="1"/>
    <n v="7"/>
    <n v="11127.4530747233"/>
    <n v="10782.1757686857"/>
    <n v="80"/>
    <x v="18"/>
    <s v="DMSO"/>
    <n v="22.581730769230699"/>
    <n v="4.9954838146969696"/>
    <n v="22.875404530744301"/>
    <n v="4.8957425115366799"/>
    <n v="-5.9985540665493102E-2"/>
    <n v="103.110576923076"/>
    <n v="82.899396186755695"/>
    <n v="110.65048543689301"/>
    <n v="88.282236288513403"/>
    <x v="1632"/>
  </r>
  <r>
    <n v="14399988"/>
    <n v="7"/>
    <n v="2"/>
    <n v="7"/>
    <n v="11397.1711763929"/>
    <n v="10783.2113790322"/>
    <n v="80"/>
    <x v="350"/>
    <s v="Dflt-360384-384-11-B14 KI0001055"/>
    <n v="23.389423076922998"/>
    <n v="4.9785389088727303"/>
    <n v="22.9545454545454"/>
    <n v="4.9792959773196896"/>
    <n v="8.7337170627827101E-2"/>
    <n v="100.759615384615"/>
    <n v="83.916853903627896"/>
    <n v="112.030594405594"/>
    <n v="93.685737551805005"/>
    <x v="1633"/>
  </r>
  <r>
    <n v="14399988"/>
    <n v="7"/>
    <n v="3"/>
    <n v="7"/>
    <n v="11666.889278062399"/>
    <n v="10784.2469893787"/>
    <n v="80"/>
    <x v="18"/>
    <s v="DMSO"/>
    <n v="23.004807692307601"/>
    <n v="4.9317433297678797"/>
    <n v="24.1555944055944"/>
    <n v="6.4408486738696897"/>
    <n v="-0.17867004358531399"/>
    <n v="114.004807692307"/>
    <n v="94.783584346138099"/>
    <n v="113.376748251748"/>
    <n v="96.247870839693803"/>
    <x v="1634"/>
  </r>
  <r>
    <n v="14399988"/>
    <n v="7"/>
    <n v="4"/>
    <n v="7"/>
    <n v="11936.6073797319"/>
    <n v="10785.2825997252"/>
    <n v="80"/>
    <x v="352"/>
    <s v="Dflt-360384-384-06-B14 KI0001546"/>
    <n v="24.7788461538461"/>
    <n v="5.6991172237617196"/>
    <n v="27.010489510489499"/>
    <n v="8.1017283253810408"/>
    <n v="-0.275452751192863"/>
    <n v="106.80769230769199"/>
    <n v="83.534432896201196"/>
    <n v="110.032342657342"/>
    <n v="88.785501140072199"/>
    <x v="1635"/>
  </r>
  <r>
    <n v="14399988"/>
    <n v="7"/>
    <n v="5"/>
    <n v="7"/>
    <n v="12206.3254814015"/>
    <n v="10786.3182100718"/>
    <n v="80"/>
    <x v="18"/>
    <s v="DMSO"/>
    <n v="22.6490384615384"/>
    <n v="5.2520050235839904"/>
    <n v="24.506993006993"/>
    <n v="5.6727436948907801"/>
    <n v="-0.32752309030424398"/>
    <n v="108.759615384615"/>
    <n v="88.224963237813796"/>
    <n v="101.20891608391599"/>
    <n v="81.898960589730706"/>
    <x v="1636"/>
  </r>
  <r>
    <n v="14399988"/>
    <n v="7"/>
    <n v="6"/>
    <n v="7"/>
    <n v="12476.043583070999"/>
    <n v="10787.353820418301"/>
    <n v="80"/>
    <x v="341"/>
    <s v="Dflt-360384-384-01-B14 KI0000976"/>
    <n v="22.4663461538461"/>
    <n v="4.8643939969024501"/>
    <n v="23.450174825174798"/>
    <n v="5.1100784795674299"/>
    <n v="-0.192527115828552"/>
    <n v="107.254807692307"/>
    <n v="84.140435925037394"/>
    <n v="97.282342657342596"/>
    <n v="80.076284669931596"/>
    <x v="1637"/>
  </r>
  <r>
    <n v="14399988"/>
    <n v="7"/>
    <n v="7"/>
    <n v="7"/>
    <n v="12745.761684740601"/>
    <n v="10788.389430764801"/>
    <n v="80"/>
    <x v="0"/>
    <s v="Sentinel"/>
    <n v="1190.63461538461"/>
    <n v="3167.4750790036901"/>
    <n v="23.683566433566401"/>
    <n v="9.5089877915061507"/>
    <n v="122.720848373937"/>
    <n v="96.6875"/>
    <n v="80.916465933298198"/>
    <n v="99.666958041957997"/>
    <n v="81.823920360699105"/>
    <x v="1638"/>
  </r>
  <r>
    <n v="14399988"/>
    <n v="7"/>
    <n v="8"/>
    <n v="7"/>
    <n v="13015.4797864101"/>
    <n v="10789.425041111301"/>
    <n v="80"/>
    <x v="18"/>
    <s v="DMSO"/>
    <n v="23.2788461538461"/>
    <n v="5.4233411692304401"/>
    <n v="23.806113537117898"/>
    <n v="9.3830171405363192"/>
    <n v="-5.6193799433005599E-2"/>
    <n v="89.384615384615302"/>
    <n v="76.059352797200305"/>
    <n v="99.246288209606902"/>
    <n v="85.059006217004196"/>
    <x v="1639"/>
  </r>
  <r>
    <n v="14399988"/>
    <n v="7"/>
    <n v="9"/>
    <n v="7"/>
    <n v="13285.1978880796"/>
    <n v="10790.460651457801"/>
    <n v="80"/>
    <x v="18"/>
    <s v="DMSO"/>
    <n v="22.125"/>
    <n v="5.1444284649287502"/>
    <n v="23.412227074235801"/>
    <n v="4.7860266789914601"/>
    <n v="-0.268955265102504"/>
    <n v="93.423076923076906"/>
    <n v="94.343601991265899"/>
    <n v="94.284716157205196"/>
    <n v="84.399958518030004"/>
    <x v="1640"/>
  </r>
  <r>
    <n v="14399988"/>
    <n v="7"/>
    <n v="10"/>
    <n v="7"/>
    <n v="13554.915989749201"/>
    <n v="10791.496261804299"/>
    <n v="80"/>
    <x v="0"/>
    <s v="Sentinel"/>
    <n v="1135.10576923076"/>
    <n v="3047.5709366334399"/>
    <n v="23.382867132867101"/>
    <n v="4.7544885119556604"/>
    <n v="233.82597293112701"/>
    <n v="102.03846153846099"/>
    <n v="90.422291656440294"/>
    <n v="87.6486013986014"/>
    <n v="78.931493808410394"/>
    <x v="1641"/>
  </r>
  <r>
    <n v="14399988"/>
    <n v="7"/>
    <n v="11"/>
    <n v="7"/>
    <n v="13824.6340914187"/>
    <n v="10792.531872150799"/>
    <n v="80"/>
    <x v="323"/>
    <s v="Dflt-360384-384-01-F14 KI0000976"/>
    <n v="23.019230769230699"/>
    <n v="4.9477671133839696"/>
    <n v="23.4108391608391"/>
    <n v="4.9651676210979296"/>
    <n v="-7.8871132153599796E-2"/>
    <n v="93.918269230769198"/>
    <n v="79.591916221269997"/>
    <n v="89.904720279720195"/>
    <n v="81.227097979987093"/>
    <x v="1642"/>
  </r>
  <r>
    <n v="14399988"/>
    <n v="7"/>
    <n v="12"/>
    <n v="7"/>
    <n v="14094.3521930882"/>
    <n v="10793.567482497299"/>
    <n v="80"/>
    <x v="327"/>
    <s v="Dflt-360384-384-07-J14 KI0000905"/>
    <n v="23.3413461538461"/>
    <n v="5.22878700775669"/>
    <n v="23.328671328671302"/>
    <n v="4.9968888555412603"/>
    <n v="2.5365433455193901E-3"/>
    <n v="95.1875"/>
    <n v="81.547051292607904"/>
    <n v="93.652972027971998"/>
    <n v="82.633888125220906"/>
    <x v="1643"/>
  </r>
  <r>
    <n v="14399988"/>
    <n v="7"/>
    <n v="13"/>
    <n v="7"/>
    <n v="14364.070294757799"/>
    <n v="10794.603092843799"/>
    <n v="80"/>
    <x v="18"/>
    <s v="DMSO"/>
    <n v="21.793269230769202"/>
    <n v="4.7828371935308898"/>
    <n v="23.486888111888099"/>
    <n v="4.9382377134716497"/>
    <n v="-0.34296017716981098"/>
    <n v="98.240384615384599"/>
    <n v="84.887821359937604"/>
    <n v="95.477272727272705"/>
    <n v="102.494846404173"/>
    <x v="1644"/>
  </r>
  <r>
    <n v="14399988"/>
    <n v="7"/>
    <n v="14"/>
    <n v="7"/>
    <n v="14633.788396427301"/>
    <n v="10795.6387031903"/>
    <n v="80"/>
    <x v="328"/>
    <s v="Dflt-360384-384-05-J14 KI0001536"/>
    <n v="31.4038461538461"/>
    <n v="7.8342434109800996"/>
    <n v="24.208916083916002"/>
    <n v="5.1985969274350401"/>
    <n v="1.38401383495604"/>
    <n v="120.004807692307"/>
    <n v="91.913080679319094"/>
    <n v="93.236013986013901"/>
    <n v="92.365884043626394"/>
    <x v="1645"/>
  </r>
  <r>
    <n v="14399988"/>
    <n v="7"/>
    <n v="15"/>
    <n v="7"/>
    <n v="14903.5064980969"/>
    <n v="10796.6743135368"/>
    <n v="80"/>
    <x v="353"/>
    <s v="Dflt-360384-384-07-F14 KI0000905"/>
    <n v="23.115384615384599"/>
    <n v="5.3803554577807402"/>
    <n v="24.104020979020898"/>
    <n v="5.2688739577614303"/>
    <n v="-0.18763712542032401"/>
    <n v="86.514423076922995"/>
    <n v="74.317469887210095"/>
    <n v="85.986013986013901"/>
    <n v="83.166137626729096"/>
    <x v="1646"/>
  </r>
  <r>
    <n v="14399988"/>
    <n v="7"/>
    <n v="16"/>
    <n v="7"/>
    <n v="15173.224599766399"/>
    <n v="10797.7099238833"/>
    <n v="80"/>
    <x v="354"/>
    <s v="Dflt-360384-384-12-J14 KI0001025"/>
    <n v="22.413461538461501"/>
    <n v="5.0327973887504101"/>
    <n v="23.381067961165002"/>
    <n v="5.14510457860976"/>
    <n v="-0.18806350928730001"/>
    <n v="75.591346153846104"/>
    <n v="75.527385011328207"/>
    <n v="78.735436893203797"/>
    <n v="76.303550286325404"/>
    <x v="1647"/>
  </r>
  <r>
    <n v="14399988"/>
    <n v="7"/>
    <n v="1"/>
    <n v="8"/>
    <n v="11126.4174643768"/>
    <n v="11051.893870355299"/>
    <n v="80"/>
    <x v="18"/>
    <s v="DMSO"/>
    <n v="23.129807692307601"/>
    <n v="4.6489738282039603"/>
    <n v="22.3187702265372"/>
    <n v="4.6992394663488701"/>
    <n v="0.172589090549288"/>
    <n v="106.192307692307"/>
    <n v="91.245924769176597"/>
    <n v="111.521035598705"/>
    <n v="93.5335741473545"/>
    <x v="1648"/>
  </r>
  <r>
    <n v="14399988"/>
    <n v="7"/>
    <n v="2"/>
    <n v="8"/>
    <n v="11396.1355660464"/>
    <n v="11052.9294807018"/>
    <n v="80"/>
    <x v="355"/>
    <s v="Dflt-360384-384-08-F14 KI0001017"/>
    <n v="22.764423076922998"/>
    <n v="5.0978203915087903"/>
    <n v="22.520104895104801"/>
    <n v="5.7000749586695401"/>
    <n v="4.2862275248956701E-2"/>
    <n v="108.903846153846"/>
    <n v="93.723716236644705"/>
    <n v="105.263111888111"/>
    <n v="91.394278616020102"/>
    <x v="1649"/>
  </r>
  <r>
    <n v="14399988"/>
    <n v="7"/>
    <n v="3"/>
    <n v="8"/>
    <n v="11665.853667715901"/>
    <n v="11053.9650910483"/>
    <n v="80"/>
    <x v="18"/>
    <s v="DMSO"/>
    <n v="24.745192307692299"/>
    <n v="5.8480335256275504"/>
    <n v="26.598776223776198"/>
    <n v="9.4035794352299398"/>
    <n v="-0.19711471879947901"/>
    <n v="101.74519230769199"/>
    <n v="84.278484547690596"/>
    <n v="107.787587412587"/>
    <n v="92.131819631357601"/>
    <x v="1650"/>
  </r>
  <r>
    <n v="14399988"/>
    <n v="7"/>
    <n v="4"/>
    <n v="8"/>
    <n v="11935.5717693854"/>
    <n v="11055.0007013948"/>
    <n v="80"/>
    <x v="335"/>
    <s v="Dflt-360384-384-08-B14 KI0001017"/>
    <n v="74.576923076922995"/>
    <n v="17.991553738272799"/>
    <n v="34.25"/>
    <n v="9.8592587204861601"/>
    <n v="4.0902591381570401"/>
    <n v="184.32692307692301"/>
    <n v="129.20990988933201"/>
    <n v="119.407342657342"/>
    <n v="96.248522731019406"/>
    <x v="1651"/>
  </r>
  <r>
    <n v="14399988"/>
    <n v="7"/>
    <n v="5"/>
    <n v="8"/>
    <n v="12205.289871055"/>
    <n v="11056.0363117413"/>
    <n v="80"/>
    <x v="356"/>
    <s v="Dflt-360384-384-04-B14 KI0000955"/>
    <n v="25.350961538461501"/>
    <n v="6.0738166810864298"/>
    <n v="27.210664335664301"/>
    <n v="9.1503673115498696"/>
    <n v="-0.20323804869072501"/>
    <n v="106.461538461538"/>
    <n v="85.621362705105795"/>
    <n v="107.43269230769199"/>
    <n v="88.776713783705603"/>
    <x v="1652"/>
  </r>
  <r>
    <n v="14399988"/>
    <n v="7"/>
    <n v="6"/>
    <n v="8"/>
    <n v="12475.007972724499"/>
    <n v="11057.0719220878"/>
    <n v="80"/>
    <x v="18"/>
    <s v="DMSO"/>
    <n v="22.245192307692299"/>
    <n v="4.7930715181814598"/>
    <n v="22.365384615384599"/>
    <n v="4.8264703211727999"/>
    <n v="-2.49027342331412E-2"/>
    <n v="92.980769230769198"/>
    <n v="83.999310982663005"/>
    <n v="96.840909090909093"/>
    <n v="80.730899825197895"/>
    <x v="1653"/>
  </r>
  <r>
    <n v="14399988"/>
    <n v="7"/>
    <n v="7"/>
    <n v="8"/>
    <n v="12744.726074394001"/>
    <n v="11058.1075324343"/>
    <n v="80"/>
    <x v="357"/>
    <s v="Dflt-360384-384-03-J14 KI0000964"/>
    <n v="22.4038461538461"/>
    <n v="4.6801940105439304"/>
    <n v="22.742132867132799"/>
    <n v="9.4215072174297294"/>
    <n v="-3.59057956948634E-2"/>
    <n v="100.024038461538"/>
    <n v="84.379148895365205"/>
    <n v="97.042832167832103"/>
    <n v="82.752320764911602"/>
    <x v="1654"/>
  </r>
  <r>
    <n v="14399988"/>
    <n v="7"/>
    <n v="8"/>
    <n v="8"/>
    <n v="13014.4441760636"/>
    <n v="11059.1431427808"/>
    <n v="80"/>
    <x v="0"/>
    <s v="Sentinel"/>
    <n v="1033.6201923076901"/>
    <n v="2803.0016285733"/>
    <n v="23.008733624454099"/>
    <n v="9.3780340144978602"/>
    <n v="107.76368022560899"/>
    <n v="95.182692307692307"/>
    <n v="84.259587952839198"/>
    <n v="98.452401746724803"/>
    <n v="86.392531902169694"/>
    <x v="1655"/>
  </r>
  <r>
    <n v="14399988"/>
    <n v="7"/>
    <n v="9"/>
    <n v="8"/>
    <n v="13284.162277733099"/>
    <n v="11060.1787531273"/>
    <n v="80"/>
    <x v="0"/>
    <s v="Sentinel"/>
    <n v="995.35576923076906"/>
    <n v="2758.2637878615301"/>
    <n v="23.038154392191601"/>
    <n v="4.9941722346943598"/>
    <n v="194.69044501187099"/>
    <n v="96.495192307692307"/>
    <n v="95.919437229502904"/>
    <n v="92.817213842058493"/>
    <n v="81.4066568857627"/>
    <x v="1656"/>
  </r>
  <r>
    <n v="14399988"/>
    <n v="7"/>
    <n v="10"/>
    <n v="8"/>
    <n v="13553.880379402701"/>
    <n v="11061.2143634738"/>
    <n v="80"/>
    <x v="18"/>
    <s v="DMSO"/>
    <n v="23.0913461538461"/>
    <n v="4.8483068134247196"/>
    <n v="22.743006993006901"/>
    <n v="4.8013368672941299"/>
    <n v="7.2550452190094303E-2"/>
    <n v="88.918269230769198"/>
    <n v="78.872268042926194"/>
    <n v="89.867132867132796"/>
    <n v="80.720118874294499"/>
    <x v="1657"/>
  </r>
  <r>
    <n v="14399988"/>
    <n v="7"/>
    <n v="11"/>
    <n v="8"/>
    <n v="13823.5984810722"/>
    <n v="11062.249973820301"/>
    <n v="80"/>
    <x v="358"/>
    <s v="Dflt-360384-384-05-B14 KI0001536"/>
    <n v="22.8365384615384"/>
    <n v="4.5691494262378702"/>
    <n v="22.3531468531468"/>
    <n v="4.7320999374056898"/>
    <n v="0.10215160600699801"/>
    <n v="96.596153846153797"/>
    <n v="87.472690159092707"/>
    <n v="87.734265734265705"/>
    <n v="80.611404999970304"/>
    <x v="1658"/>
  </r>
  <r>
    <n v="14399988"/>
    <n v="7"/>
    <n v="12"/>
    <n v="8"/>
    <n v="14093.3165827417"/>
    <n v="11063.285584166801"/>
    <n v="80"/>
    <x v="18"/>
    <s v="DMSO"/>
    <n v="22.2740384615384"/>
    <n v="4.98139799639827"/>
    <n v="22.417832167832099"/>
    <n v="4.7614672240474896"/>
    <n v="-3.0199453136521701E-2"/>
    <n v="82.725961538461505"/>
    <n v="79.613772599575896"/>
    <n v="89.319055944055904"/>
    <n v="81.256718627973598"/>
    <x v="1659"/>
  </r>
  <r>
    <n v="14399988"/>
    <n v="7"/>
    <n v="13"/>
    <n v="8"/>
    <n v="14363.034684411299"/>
    <n v="11064.321194513301"/>
    <n v="80"/>
    <x v="18"/>
    <s v="DMSO"/>
    <n v="23.548076923076898"/>
    <n v="5.16064957094384"/>
    <n v="22.465034965034899"/>
    <n v="4.8245983744040197"/>
    <n v="0.22448334016523"/>
    <n v="91.072115384615302"/>
    <n v="76.365767044496906"/>
    <n v="84.697552447552397"/>
    <n v="81.395742622611394"/>
    <x v="1660"/>
  </r>
  <r>
    <n v="14399988"/>
    <n v="7"/>
    <n v="14"/>
    <n v="8"/>
    <n v="14632.7527860808"/>
    <n v="11065.356804859801"/>
    <n v="80"/>
    <x v="319"/>
    <s v="Dflt-360384-384-13-N14 KI0001095"/>
    <n v="22.307692307692299"/>
    <n v="4.8379050676699897"/>
    <n v="22.958916083916002"/>
    <n v="5.1596088863489404"/>
    <n v="-0.12621572498387501"/>
    <n v="79.855769230769198"/>
    <n v="79.487410501628702"/>
    <n v="89.831293706293707"/>
    <n v="93.260802631208506"/>
    <x v="1661"/>
  </r>
  <r>
    <n v="14399988"/>
    <n v="7"/>
    <n v="15"/>
    <n v="8"/>
    <n v="14902.4708877503"/>
    <n v="11066.392415206299"/>
    <n v="80"/>
    <x v="18"/>
    <s v="DMSO"/>
    <n v="23.721153846153801"/>
    <n v="5.0866656956603897"/>
    <n v="23.0760489510489"/>
    <n v="4.9476617120801798"/>
    <n v="0.13038581306596"/>
    <n v="81.6875"/>
    <n v="71.886886558917098"/>
    <n v="83.134615384615302"/>
    <n v="83.211223719063796"/>
    <x v="1662"/>
  </r>
  <r>
    <n v="14399988"/>
    <n v="7"/>
    <n v="16"/>
    <n v="8"/>
    <n v="15172.188989419899"/>
    <n v="11067.428025552799"/>
    <n v="80"/>
    <x v="0"/>
    <s v="Sentinel"/>
    <n v="850.899038461538"/>
    <n v="2355.96803850574"/>
    <n v="22.970064724918998"/>
    <n v="4.8696514427425104"/>
    <n v="170.018118025782"/>
    <n v="74.927884615384599"/>
    <n v="68.782891372238396"/>
    <n v="77.368122977346204"/>
    <n v="75.960918158058703"/>
    <x v="1663"/>
  </r>
  <r>
    <n v="14399988"/>
    <n v="7"/>
    <n v="1"/>
    <n v="9"/>
    <n v="11125.3818540303"/>
    <n v="11321.611972024801"/>
    <n v="80"/>
    <x v="0"/>
    <s v="Sentinel"/>
    <n v="1467.5240384615299"/>
    <n v="3745.6175635153199"/>
    <n v="22.576860841423901"/>
    <n v="4.8516585610420497"/>
    <n v="297.82540536194801"/>
    <n v="112.721153846153"/>
    <n v="91.406841682452495"/>
    <n v="103.47411003236201"/>
    <n v="92.017956649182295"/>
    <x v="1664"/>
  </r>
  <r>
    <n v="14399988"/>
    <n v="7"/>
    <n v="2"/>
    <n v="9"/>
    <n v="11395.099955699799"/>
    <n v="11322.647582371301"/>
    <n v="80"/>
    <x v="325"/>
    <s v="Dflt-360384-384-11-J14 KI0001055"/>
    <n v="25.096153846153801"/>
    <n v="5.23582193747521"/>
    <n v="22.694055944055901"/>
    <n v="4.9904558892834796"/>
    <n v="0.48133836975819599"/>
    <n v="111.875"/>
    <n v="93.963749914937495"/>
    <n v="102.021853146853"/>
    <n v="89.938588477166704"/>
    <x v="1665"/>
  </r>
  <r>
    <n v="14399988"/>
    <n v="7"/>
    <n v="3"/>
    <n v="9"/>
    <n v="11664.818057369401"/>
    <n v="11323.683192717799"/>
    <n v="80"/>
    <x v="357"/>
    <s v="Dflt-360384-384-03-J14 KI0000964"/>
    <n v="23.668269230769202"/>
    <n v="4.4246417591422604"/>
    <n v="23.673951048951"/>
    <n v="5.6773214454359104"/>
    <n v="-1.0007920524542099E-3"/>
    <n v="94.019230769230703"/>
    <n v="93.593225918705301"/>
    <n v="105.081293706293"/>
    <n v="88.238944907145793"/>
    <x v="1666"/>
  </r>
  <r>
    <n v="14399988"/>
    <n v="7"/>
    <n v="4"/>
    <n v="9"/>
    <n v="11934.5361590389"/>
    <n v="11324.718803064299"/>
    <n v="80"/>
    <x v="18"/>
    <s v="DMSO"/>
    <n v="26.913461538461501"/>
    <n v="16.272091833354899"/>
    <n v="27.2788461538461"/>
    <n v="9.4256405282580005"/>
    <n v="-3.87649639607189E-2"/>
    <n v="106.822115384615"/>
    <n v="102.04849945824201"/>
    <n v="104.791958041958"/>
    <n v="90.774592527940399"/>
    <x v="1667"/>
  </r>
  <r>
    <n v="14399988"/>
    <n v="7"/>
    <n v="5"/>
    <n v="9"/>
    <n v="12204.2542607085"/>
    <n v="11325.754413410799"/>
    <n v="80"/>
    <x v="18"/>
    <s v="DMSO"/>
    <n v="24.014423076922998"/>
    <n v="4.9850530100805903"/>
    <n v="24.208916083916002"/>
    <n v="5.9199990738948696"/>
    <n v="-3.2853553618049099E-2"/>
    <n v="105.6875"/>
    <n v="91.982980436077597"/>
    <n v="101.061188811188"/>
    <n v="93.310378176866294"/>
    <x v="1668"/>
  </r>
  <r>
    <n v="14399988"/>
    <n v="7"/>
    <n v="6"/>
    <n v="9"/>
    <n v="12473.972362377999"/>
    <n v="11326.790023757299"/>
    <n v="80"/>
    <x v="359"/>
    <s v="Dflt-360384-384-05-N14 KI0001536"/>
    <n v="23.240384615384599"/>
    <n v="4.7575753203700302"/>
    <n v="22.587412587412501"/>
    <n v="4.8939146904705799"/>
    <n v="0.133425298410594"/>
    <n v="99.990384615384599"/>
    <n v="83.471321098961397"/>
    <n v="95.737762237762198"/>
    <n v="86.276882547558898"/>
    <x v="1669"/>
  </r>
  <r>
    <n v="14399988"/>
    <n v="7"/>
    <n v="7"/>
    <n v="9"/>
    <n v="12743.6904640475"/>
    <n v="11327.8256341038"/>
    <n v="80"/>
    <x v="18"/>
    <s v="DMSO"/>
    <n v="24.4663461538461"/>
    <n v="8.1505557924801195"/>
    <n v="22.585664335664301"/>
    <n v="4.9629400066600704"/>
    <n v="0.37894510424426098"/>
    <n v="89.225961538461505"/>
    <n v="83.1614041108664"/>
    <n v="91.248251748251704"/>
    <n v="81.531609857983995"/>
    <x v="1670"/>
  </r>
  <r>
    <n v="14399988"/>
    <n v="7"/>
    <n v="8"/>
    <n v="9"/>
    <n v="13013.4085657171"/>
    <n v="11328.8612444503"/>
    <n v="80"/>
    <x v="0"/>
    <s v="Sentinel"/>
    <n v="1030.3798076922999"/>
    <n v="2856.8792237361599"/>
    <n v="23.112762237762201"/>
    <n v="5.0261948159700802"/>
    <n v="200.403502517269"/>
    <n v="100.76442307692299"/>
    <n v="92.992593189612094"/>
    <n v="96.938811188811101"/>
    <n v="86.5678405135194"/>
    <x v="1671"/>
  </r>
  <r>
    <n v="14399988"/>
    <n v="7"/>
    <n v="9"/>
    <n v="9"/>
    <n v="13283.126667386599"/>
    <n v="11329.8968547968"/>
    <n v="80"/>
    <x v="0"/>
    <s v="Sentinel"/>
    <n v="832.37019230769204"/>
    <n v="2053.5934926732598"/>
    <n v="23.056787932564301"/>
    <n v="5.0983552136870296"/>
    <n v="158.740097630397"/>
    <n v="88.846153846153797"/>
    <n v="79.661938265924803"/>
    <n v="90.901508429458701"/>
    <n v="83.058665124149201"/>
    <x v="1672"/>
  </r>
  <r>
    <n v="14399988"/>
    <n v="7"/>
    <n v="10"/>
    <n v="9"/>
    <n v="13552.844769056201"/>
    <n v="11330.9324651433"/>
    <n v="80"/>
    <x v="329"/>
    <s v="Dflt-360384-384-06-F14 KI0001546"/>
    <n v="23.240384615384599"/>
    <n v="4.6440515971171497"/>
    <n v="22.737991266375499"/>
    <n v="4.7818248859717096"/>
    <n v="0.105063100592187"/>
    <n v="74.8125"/>
    <n v="73.172599153145597"/>
    <n v="91.974672489082906"/>
    <n v="84.901752958701707"/>
    <x v="1673"/>
  </r>
  <r>
    <n v="14399988"/>
    <n v="7"/>
    <n v="11"/>
    <n v="9"/>
    <n v="13822.5628707257"/>
    <n v="11331.9680754898"/>
    <n v="80"/>
    <x v="332"/>
    <s v="Dflt-360384-384-10-B14 KI0001047"/>
    <n v="23.173076923076898"/>
    <n v="5.2301682347046503"/>
    <n v="22.392482517482499"/>
    <n v="4.79590218344691"/>
    <n v="0.16276278700775701"/>
    <n v="81.254807692307693"/>
    <n v="76.991991816091897"/>
    <n v="91.5472027972028"/>
    <n v="85.223079599199295"/>
    <x v="1674"/>
  </r>
  <r>
    <n v="14399988"/>
    <n v="7"/>
    <n v="12"/>
    <n v="9"/>
    <n v="14092.2809723952"/>
    <n v="11333.0036858364"/>
    <n v="80"/>
    <x v="18"/>
    <s v="DMSO"/>
    <n v="23.197115384615302"/>
    <n v="4.8093050179747499"/>
    <n v="22.216783216783199"/>
    <n v="4.8513063054283503"/>
    <n v="0.20207591648773501"/>
    <n v="91.764423076922995"/>
    <n v="86.432317249115599"/>
    <n v="88.395104895104893"/>
    <n v="83.930402260387098"/>
    <x v="1675"/>
  </r>
  <r>
    <n v="14399988"/>
    <n v="7"/>
    <n v="13"/>
    <n v="9"/>
    <n v="14361.999074064801"/>
    <n v="11334.0392961829"/>
    <n v="80"/>
    <x v="339"/>
    <s v="Dflt-360384-384-07-B14 KI0000905"/>
    <n v="23.389423076922998"/>
    <n v="4.47076869722454"/>
    <n v="22.470279720279699"/>
    <n v="4.8924615115538996"/>
    <n v="0.18786930760164999"/>
    <n v="89.947115384615302"/>
    <n v="86.097452004568595"/>
    <n v="82.872377622377599"/>
    <n v="79.691885719887793"/>
    <x v="1676"/>
  </r>
  <r>
    <n v="14399988"/>
    <n v="7"/>
    <n v="14"/>
    <n v="9"/>
    <n v="14631.7171757343"/>
    <n v="11335.0749065294"/>
    <n v="80"/>
    <x v="322"/>
    <s v="Dflt-360384-384-12-N14 KI0001025"/>
    <n v="24.004807692307601"/>
    <n v="5.1604054664727999"/>
    <n v="22.673951048951"/>
    <n v="4.87495595652139"/>
    <n v="0.27299870095776102"/>
    <n v="71.884615384615302"/>
    <n v="73.172321334418896"/>
    <n v="82.782342657342596"/>
    <n v="76.887523445906496"/>
    <x v="1677"/>
  </r>
  <r>
    <n v="14399988"/>
    <n v="7"/>
    <n v="15"/>
    <n v="9"/>
    <n v="14901.4352774038"/>
    <n v="11336.1105168759"/>
    <n v="80"/>
    <x v="18"/>
    <s v="DMSO"/>
    <n v="23.1538461538461"/>
    <n v="4.7883456890527203"/>
    <n v="22.6774475524475"/>
    <n v="4.74930783941649"/>
    <n v="0.100309059236962"/>
    <n v="76.168269230769198"/>
    <n v="73.543194744029705"/>
    <n v="81.790209790209701"/>
    <n v="80.998994481098293"/>
    <x v="1678"/>
  </r>
  <r>
    <n v="14399988"/>
    <n v="7"/>
    <n v="16"/>
    <n v="9"/>
    <n v="15171.153379073399"/>
    <n v="11337.146127222401"/>
    <n v="80"/>
    <x v="18"/>
    <s v="DMSO"/>
    <n v="23.418269230769202"/>
    <n v="4.5860420429628004"/>
    <n v="22.355987055016101"/>
    <n v="4.7479654726295397"/>
    <n v="0.22373418296252401"/>
    <n v="81.225961538461505"/>
    <n v="81.895876076309307"/>
    <n v="78.946601941747502"/>
    <n v="80.141240992828799"/>
    <x v="1679"/>
  </r>
  <r>
    <n v="14399988"/>
    <n v="7"/>
    <n v="1"/>
    <n v="10"/>
    <n v="11124.3462436838"/>
    <n v="11591.3300736944"/>
    <n v="80"/>
    <x v="18"/>
    <s v="DMSO"/>
    <n v="22.120192307692299"/>
    <n v="4.7413865183998496"/>
    <n v="22.524271844660099"/>
    <n v="7.5399835958130303"/>
    <n v="-5.35915671212168E-2"/>
    <n v="93.322115384615302"/>
    <n v="80.124345019200703"/>
    <n v="102.015372168284"/>
    <n v="89.178381597105499"/>
    <x v="1680"/>
  </r>
  <r>
    <n v="14399988"/>
    <n v="7"/>
    <n v="2"/>
    <n v="10"/>
    <n v="11394.064345353399"/>
    <n v="11592.3656840409"/>
    <n v="80"/>
    <x v="18"/>
    <s v="DMSO"/>
    <n v="21.817307692307601"/>
    <n v="4.8521692672075103"/>
    <n v="22.369755244755201"/>
    <n v="4.7620470648437703"/>
    <n v="-0.11601051920003901"/>
    <n v="103.961538461538"/>
    <n v="84.806104991250294"/>
    <n v="102.22727272727199"/>
    <n v="90.059697125896093"/>
    <x v="1681"/>
  </r>
  <r>
    <n v="14399988"/>
    <n v="7"/>
    <n v="3"/>
    <n v="10"/>
    <n v="11663.782447022901"/>
    <n v="11593.4012943874"/>
    <n v="80"/>
    <x v="18"/>
    <s v="DMSO"/>
    <n v="21.394230769230699"/>
    <n v="4.7785946381730602"/>
    <n v="22.413461538461501"/>
    <n v="4.8186910901143296"/>
    <n v="-0.21151610472016899"/>
    <n v="96.600961538461505"/>
    <n v="99.049518496861197"/>
    <n v="106.192307692307"/>
    <n v="92.442666470548303"/>
    <x v="1682"/>
  </r>
  <r>
    <n v="14399988"/>
    <n v="7"/>
    <n v="4"/>
    <n v="10"/>
    <n v="11933.5005486924"/>
    <n v="11594.436904733901"/>
    <n v="80"/>
    <x v="338"/>
    <s v="Dflt-360384-384-09-B14 KI0001035"/>
    <n v="22.307692307692299"/>
    <n v="5.2294964514850397"/>
    <n v="22.041083916083899"/>
    <n v="4.8429052945787303"/>
    <n v="5.5051332906889003E-2"/>
    <n v="103.341346153846"/>
    <n v="84.653955233346295"/>
    <n v="99.540209790209701"/>
    <n v="86.606477526835903"/>
    <x v="1683"/>
  </r>
  <r>
    <n v="14399988"/>
    <n v="7"/>
    <n v="5"/>
    <n v="10"/>
    <n v="12203.218650362"/>
    <n v="11595.472515080401"/>
    <n v="80"/>
    <x v="360"/>
    <s v="Dflt-360384-384-02-F14 KI0000994"/>
    <n v="22.096153846153801"/>
    <n v="4.9836641423779398"/>
    <n v="22.3513986013986"/>
    <n v="5.0553525053160202"/>
    <n v="-5.0490001434389899E-2"/>
    <n v="92.475961538461505"/>
    <n v="86.416140981603405"/>
    <n v="95.590034965034903"/>
    <n v="86.605794101934904"/>
    <x v="1684"/>
  </r>
  <r>
    <n v="14399988"/>
    <n v="7"/>
    <n v="6"/>
    <n v="10"/>
    <n v="12472.936752031501"/>
    <n v="11596.508125426901"/>
    <n v="80"/>
    <x v="355"/>
    <s v="Dflt-360384-384-08-F14 KI0001017"/>
    <n v="21.932692307692299"/>
    <n v="4.5494387292807099"/>
    <n v="22.671328671328599"/>
    <n v="5.0594731804806603"/>
    <n v="-0.14599076569592301"/>
    <n v="100.673076923076"/>
    <n v="94.931751021831502"/>
    <n v="97.951048951048904"/>
    <n v="87.615564338103198"/>
    <x v="1685"/>
  </r>
  <r>
    <n v="14399988"/>
    <n v="7"/>
    <n v="7"/>
    <n v="10"/>
    <n v="12742.654853701"/>
    <n v="11597.543735773401"/>
    <n v="80"/>
    <x v="0"/>
    <s v="Sentinel"/>
    <n v="989.30769230769204"/>
    <n v="2585.5502802071501"/>
    <n v="22.690559440559401"/>
    <n v="4.9100704673882802"/>
    <n v="196.864207812741"/>
    <n v="102.591346153846"/>
    <n v="96.180825902384399"/>
    <n v="97.016608391608301"/>
    <n v="86.406800737394605"/>
    <x v="1686"/>
  </r>
  <r>
    <n v="14399988"/>
    <n v="7"/>
    <n v="8"/>
    <n v="10"/>
    <n v="13012.3729553706"/>
    <n v="11598.579346119899"/>
    <n v="80"/>
    <x v="18"/>
    <s v="DMSO"/>
    <n v="21.307692307692299"/>
    <n v="4.8686140088185104"/>
    <n v="22.772727272727199"/>
    <n v="5.0086384372951001"/>
    <n v="-0.29250164158907699"/>
    <n v="92.980769230769198"/>
    <n v="85.376989870856207"/>
    <n v="99.295454545454504"/>
    <n v="90.121538644158704"/>
    <x v="1687"/>
  </r>
  <r>
    <n v="14399988"/>
    <n v="7"/>
    <n v="9"/>
    <n v="10"/>
    <n v="13282.091057040099"/>
    <n v="11599.614956466399"/>
    <n v="80"/>
    <x v="18"/>
    <s v="DMSO"/>
    <n v="31.081730769230699"/>
    <n v="46.979210345606504"/>
    <n v="22.654148471615699"/>
    <n v="4.8023868514943597"/>
    <n v="1.7548736822383699"/>
    <n v="95.009615384615302"/>
    <n v="79.946796634760503"/>
    <n v="90.586026200873306"/>
    <n v="81.068043965123394"/>
    <x v="1688"/>
  </r>
  <r>
    <n v="14399988"/>
    <n v="7"/>
    <n v="10"/>
    <n v="10"/>
    <n v="13551.809158709701"/>
    <n v="11600.650566812899"/>
    <n v="80"/>
    <x v="0"/>
    <s v="Sentinel"/>
    <n v="838.25"/>
    <n v="2332.6926120077101"/>
    <n v="22.640174672489"/>
    <n v="4.8048149035836003"/>
    <n v="169.74843811760499"/>
    <n v="93.956730769230703"/>
    <n v="86.193169977966306"/>
    <n v="93.706550218340595"/>
    <n v="87.009889519095495"/>
    <x v="1689"/>
  </r>
  <r>
    <n v="14399988"/>
    <n v="7"/>
    <n v="11"/>
    <n v="10"/>
    <n v="13821.5272603792"/>
    <n v="11601.686177159399"/>
    <n v="80"/>
    <x v="360"/>
    <s v="Dflt-360384-384-02-F14 KI0000994"/>
    <n v="21.625"/>
    <n v="5.5160386775572601"/>
    <n v="22.420454545454501"/>
    <n v="4.8311309614638898"/>
    <n v="-0.164651828277806"/>
    <n v="91.889423076922995"/>
    <n v="88.453933488947499"/>
    <n v="90.388986013985999"/>
    <n v="88.174016900187098"/>
    <x v="1690"/>
  </r>
  <r>
    <n v="14399988"/>
    <n v="7"/>
    <n v="12"/>
    <n v="10"/>
    <n v="14091.245362048699"/>
    <n v="11602.7217875059"/>
    <n v="80"/>
    <x v="18"/>
    <s v="DMSO"/>
    <n v="20.855769230769202"/>
    <n v="4.7229355873365604"/>
    <n v="21.9615384615384"/>
    <n v="4.6956596992071802"/>
    <n v="-0.23548751434349599"/>
    <n v="95.086538461538396"/>
    <n v="80.009327650559996"/>
    <n v="90.881118881118795"/>
    <n v="88.995746304452993"/>
    <x v="1691"/>
  </r>
  <r>
    <n v="14399988"/>
    <n v="7"/>
    <n v="13"/>
    <n v="10"/>
    <n v="14360.963463718301"/>
    <n v="11603.7573978524"/>
    <n v="80"/>
    <x v="361"/>
    <s v="Dflt-360384-384-09-N14 KI0001035"/>
    <n v="22.1538461538461"/>
    <n v="4.8926342416417299"/>
    <n v="22.398253275109099"/>
    <n v="4.8369390611938901"/>
    <n v="-5.0529295112245999E-2"/>
    <n v="95.096153846153797"/>
    <n v="86.262738104045198"/>
    <n v="79.568558951965002"/>
    <n v="77.330125801259697"/>
    <x v="1692"/>
  </r>
  <r>
    <n v="14399988"/>
    <n v="7"/>
    <n v="14"/>
    <n v="10"/>
    <n v="14630.6815653878"/>
    <n v="11604.7930081989"/>
    <n v="80"/>
    <x v="362"/>
    <s v="Dflt-360384-384-04-J14 KI0000955"/>
    <n v="20.8413461538461"/>
    <n v="4.86933320693681"/>
    <n v="22.450655021833999"/>
    <n v="4.85955251670865"/>
    <n v="-0.33116400377495703"/>
    <n v="84.504807692307693"/>
    <n v="87.031106154205304"/>
    <n v="80.108296943231394"/>
    <n v="78.6619130756131"/>
    <x v="1693"/>
  </r>
  <r>
    <n v="14399988"/>
    <n v="7"/>
    <n v="15"/>
    <n v="10"/>
    <n v="14900.3996670573"/>
    <n v="11605.8286185454"/>
    <n v="80"/>
    <x v="18"/>
    <s v="DMSO"/>
    <n v="21.504807692307601"/>
    <n v="4.7281863454039001"/>
    <n v="22.362445414847102"/>
    <n v="4.8870727928718498"/>
    <n v="-0.17549108820118101"/>
    <n v="73.966346153846104"/>
    <n v="73.929565115641395"/>
    <n v="81.825327510917006"/>
    <n v="80.9058489176454"/>
    <x v="1694"/>
  </r>
  <r>
    <n v="14399988"/>
    <n v="7"/>
    <n v="16"/>
    <n v="10"/>
    <n v="15170.117768726899"/>
    <n v="11606.8642288919"/>
    <n v="80"/>
    <x v="18"/>
    <s v="DMSO"/>
    <n v="21.052884615384599"/>
    <n v="4.3536116026451399"/>
    <n v="22.1948261924009"/>
    <n v="4.9313842310881801"/>
    <n v="-0.23156613305801299"/>
    <n v="69.355769230769198"/>
    <n v="71.876017487009506"/>
    <n v="75.320129345189898"/>
    <n v="76.442925109761006"/>
    <x v="1695"/>
  </r>
  <r>
    <n v="14399988"/>
    <n v="7"/>
    <n v="1"/>
    <n v="11"/>
    <n v="11123.3106333373"/>
    <n v="11861.0481753639"/>
    <n v="80"/>
    <x v="18"/>
    <s v="DMSO"/>
    <n v="22.7740384615384"/>
    <n v="5.1470584428297803"/>
    <n v="21.122977346278301"/>
    <n v="5.0119039076404901"/>
    <n v="0.32942792712828101"/>
    <n v="114.322115384615"/>
    <n v="107.47704178525601"/>
    <n v="109.177184466019"/>
    <n v="92.906171987480207"/>
    <x v="1696"/>
  </r>
  <r>
    <n v="14399988"/>
    <n v="7"/>
    <n v="2"/>
    <n v="11"/>
    <n v="11393.028735006799"/>
    <n v="11862.0837857104"/>
    <n v="80"/>
    <x v="18"/>
    <s v="DMSO"/>
    <n v="22.668269230769202"/>
    <n v="5.5427146296716598"/>
    <n v="21.156468531468501"/>
    <n v="4.8184697224111401"/>
    <n v="0.31375120866053702"/>
    <n v="107.322115384615"/>
    <n v="89.609715150597907"/>
    <n v="110.52972027972"/>
    <n v="91.514772917597895"/>
    <x v="1697"/>
  </r>
  <r>
    <n v="14399988"/>
    <n v="7"/>
    <n v="3"/>
    <n v="11"/>
    <n v="11662.746836676401"/>
    <n v="11863.1193960569"/>
    <n v="80"/>
    <x v="18"/>
    <s v="DMSO"/>
    <n v="23.5625"/>
    <n v="6.8117501351595502"/>
    <n v="21.170454545454501"/>
    <n v="5.0592435450305997"/>
    <n v="0.47280693907195198"/>
    <n v="109.134615384615"/>
    <n v="97.417475696129102"/>
    <n v="108.657342657342"/>
    <n v="88.954886019738595"/>
    <x v="1698"/>
  </r>
  <r>
    <n v="14399988"/>
    <n v="7"/>
    <n v="4"/>
    <n v="11"/>
    <n v="11932.4649383459"/>
    <n v="11864.1550064034"/>
    <n v="80"/>
    <x v="18"/>
    <s v="DMSO"/>
    <n v="23.158653846153801"/>
    <n v="5.52779881384365"/>
    <n v="20.913461538461501"/>
    <n v="5.0755164996314601"/>
    <n v="0.44235740497648501"/>
    <n v="88.740384615384599"/>
    <n v="77.047686930825705"/>
    <n v="96.735139860139796"/>
    <n v="80.650592904327695"/>
    <x v="1699"/>
  </r>
  <r>
    <n v="14399988"/>
    <n v="7"/>
    <n v="5"/>
    <n v="11"/>
    <n v="12202.1830400155"/>
    <n v="11865.1906167499"/>
    <n v="80"/>
    <x v="326"/>
    <s v="Dflt-360384-384-10-F14 KI0001047"/>
    <n v="23.5288461538461"/>
    <n v="5.8703242125922399"/>
    <n v="21.658216783216702"/>
    <n v="5.4205451853896696"/>
    <n v="0.345099857422347"/>
    <n v="84.668269230769198"/>
    <n v="77.954625318468999"/>
    <n v="87.041958041957997"/>
    <n v="81.034407276166505"/>
    <x v="1700"/>
  </r>
  <r>
    <n v="14399988"/>
    <n v="7"/>
    <n v="6"/>
    <n v="11"/>
    <n v="12471.901141685001"/>
    <n v="11866.2262270964"/>
    <n v="80"/>
    <x v="0"/>
    <s v="Sentinel"/>
    <n v="1133.4375"/>
    <n v="3141.6495630262398"/>
    <n v="21.8986013986014"/>
    <n v="5.5242818856034503"/>
    <n v="201.20966337690299"/>
    <n v="107.32692307692299"/>
    <n v="96.151967289335602"/>
    <n v="96.25"/>
    <n v="84.681305575587402"/>
    <x v="1701"/>
  </r>
  <r>
    <n v="14399988"/>
    <n v="7"/>
    <n v="7"/>
    <n v="11"/>
    <n v="12741.6192433545"/>
    <n v="11867.2618374429"/>
    <n v="80"/>
    <x v="331"/>
    <s v="Dflt-360384-384-04-N14 KI0000955"/>
    <n v="22.663461538461501"/>
    <n v="5.3107484930293003"/>
    <n v="21.368881118881099"/>
    <n v="5.2809470973120396"/>
    <n v="0.24514171335655799"/>
    <n v="94.173076923076906"/>
    <n v="92.792618480020806"/>
    <n v="98.642482517482506"/>
    <n v="88.4007521769215"/>
    <x v="1702"/>
  </r>
  <r>
    <n v="14399988"/>
    <n v="7"/>
    <n v="8"/>
    <n v="11"/>
    <n v="13011.3373450241"/>
    <n v="11868.2974477894"/>
    <n v="80"/>
    <x v="363"/>
    <s v="Dflt-360384-384-11-F14 KI0001055"/>
    <n v="22.519230769230699"/>
    <n v="4.7332310667620003"/>
    <n v="21.210664335664301"/>
    <n v="5.1217885977241302"/>
    <n v="0.25549012978549901"/>
    <n v="91.509615384615302"/>
    <n v="82.8706702305915"/>
    <n v="96.853146853146797"/>
    <n v="92.611722969373901"/>
    <x v="1703"/>
  </r>
  <r>
    <n v="14399988"/>
    <n v="7"/>
    <n v="9"/>
    <n v="11"/>
    <n v="13281.055446693599"/>
    <n v="11869.333058135901"/>
    <n v="80"/>
    <x v="18"/>
    <s v="DMSO"/>
    <n v="23.110576923076898"/>
    <n v="4.6670163889633001"/>
    <n v="21.365938864628799"/>
    <n v="5.1754941215671302"/>
    <n v="0.33709594049733499"/>
    <n v="87.302884615384599"/>
    <n v="85.933614758865701"/>
    <n v="95.233187772925703"/>
    <n v="84.773691740040903"/>
    <x v="1704"/>
  </r>
  <r>
    <n v="14399988"/>
    <n v="7"/>
    <n v="10"/>
    <n v="11"/>
    <n v="13550.7735483631"/>
    <n v="11870.368668482401"/>
    <n v="80"/>
    <x v="364"/>
    <s v="Dflt-360384-384-04-F14 KI0000955"/>
    <n v="22.394230769230699"/>
    <n v="5.3841260079814699"/>
    <n v="21.526178010471199"/>
    <n v="5.2469316771003101"/>
    <n v="0.16544007282352999"/>
    <n v="95.033653846153797"/>
    <n v="87.593432655317898"/>
    <n v="97.170157068062807"/>
    <n v="88.616424535929198"/>
    <x v="1705"/>
  </r>
  <r>
    <n v="14399988"/>
    <n v="7"/>
    <n v="11"/>
    <n v="11"/>
    <n v="13820.4916500327"/>
    <n v="11871.404278828901"/>
    <n v="80"/>
    <x v="0"/>
    <s v="Sentinel"/>
    <n v="982.18269230769204"/>
    <n v="2838.41774133333"/>
    <n v="21.785152838427901"/>
    <n v="5.3138319628568196"/>
    <n v="180.735398895251"/>
    <n v="78.048076923076906"/>
    <n v="77.356489933058"/>
    <n v="91.331877729257599"/>
    <n v="87.465945395323502"/>
    <x v="1706"/>
  </r>
  <r>
    <n v="14399988"/>
    <n v="7"/>
    <n v="12"/>
    <n v="11"/>
    <n v="14090.209751702199"/>
    <n v="11872.439889175401"/>
    <n v="80"/>
    <x v="365"/>
    <s v="Dflt-360384-384-11-N14 KI0001055"/>
    <n v="25.2115384615384"/>
    <n v="9.23327289764398"/>
    <n v="21.545696539485299"/>
    <n v="5.19652780022792"/>
    <n v="0.70544064478829704"/>
    <n v="90.259615384615302"/>
    <n v="92.476295839310893"/>
    <n v="87.885536823424999"/>
    <n v="84.691518282986195"/>
    <x v="1707"/>
  </r>
  <r>
    <n v="14399988"/>
    <n v="7"/>
    <n v="13"/>
    <n v="11"/>
    <n v="14359.927853371801"/>
    <n v="11873.475499521899"/>
    <n v="80"/>
    <x v="18"/>
    <s v="DMSO"/>
    <n v="22.913461538461501"/>
    <n v="5.3297253806491796"/>
    <n v="21.290150842945799"/>
    <n v="5.2703419804853198"/>
    <n v="0.30800860770066801"/>
    <n v="96.884615384615302"/>
    <n v="88.355521756436204"/>
    <n v="83.125110913930698"/>
    <n v="77.260959511009105"/>
    <x v="1708"/>
  </r>
  <r>
    <n v="14399988"/>
    <n v="7"/>
    <n v="14"/>
    <n v="11"/>
    <n v="14629.6459550413"/>
    <n v="11874.511109868399"/>
    <n v="80"/>
    <x v="20"/>
    <s v="Rapamycin"/>
    <n v="24.182692307692299"/>
    <n v="5.9091917042547397"/>
    <n v="20.9633187772925"/>
    <n v="5.1971153729440198"/>
    <n v="0.61945392768451102"/>
    <n v="482.78365384615302"/>
    <n v="258.901667408013"/>
    <n v="84.292576419213901"/>
    <n v="79.804865656456201"/>
    <x v="1709"/>
  </r>
  <r>
    <n v="14399988"/>
    <n v="7"/>
    <n v="15"/>
    <n v="11"/>
    <n v="14899.3640567108"/>
    <n v="11875.546720214899"/>
    <n v="80"/>
    <x v="334"/>
    <s v="Dflt-360384-384-07-N14 KI0000905"/>
    <n v="21.947115384615302"/>
    <n v="4.9683702778129897"/>
    <n v="21.109170305676798"/>
    <n v="5.1958459820141396"/>
    <n v="0.161272116579118"/>
    <n v="74.461538461538396"/>
    <n v="64.345809001788695"/>
    <n v="110.995633187772"/>
    <n v="522.09354427780795"/>
    <x v="1710"/>
  </r>
  <r>
    <n v="14399988"/>
    <n v="7"/>
    <n v="16"/>
    <n v="11"/>
    <n v="15169.082158380401"/>
    <n v="11876.582330561399"/>
    <n v="80"/>
    <x v="324"/>
    <s v="Dflt-360384-384-13-J14 KI0001095"/>
    <n v="22.8125"/>
    <n v="4.8485165752804402"/>
    <n v="21.441390460792199"/>
    <n v="5.1735444809812403"/>
    <n v="0.26502324359018697"/>
    <n v="71.447115384615302"/>
    <n v="65.8036640561713"/>
    <n v="103.732417138237"/>
    <n v="502.820420675935"/>
    <x v="1711"/>
  </r>
  <r>
    <n v="14399988"/>
    <n v="7"/>
    <n v="1"/>
    <n v="12"/>
    <n v="11122.2750229908"/>
    <n v="12130.766277033399"/>
    <n v="80"/>
    <x v="18"/>
    <s v="DMSO"/>
    <n v="18.509615384615302"/>
    <n v="4.4678234080944996"/>
    <n v="18.631067961165002"/>
    <n v="5.0020842735327502"/>
    <n v="-2.4280393913453099E-2"/>
    <n v="112.97596153846099"/>
    <n v="97.436638184072706"/>
    <n v="112.77750809061401"/>
    <n v="95.900871718558307"/>
    <x v="1712"/>
  </r>
  <r>
    <n v="14399988"/>
    <n v="7"/>
    <n v="2"/>
    <n v="12"/>
    <n v="11391.993124660299"/>
    <n v="12131.801887379899"/>
    <n v="80"/>
    <x v="18"/>
    <s v="DMSO"/>
    <n v="19.206730769230699"/>
    <n v="4.8158944457006303"/>
    <n v="18.388986013985999"/>
    <n v="4.7310443656780601"/>
    <n v="0.17284656241594001"/>
    <n v="103.4375"/>
    <n v="88.659818415347004"/>
    <n v="109.230769230769"/>
    <n v="89.350928109078595"/>
    <x v="1713"/>
  </r>
  <r>
    <n v="14399988"/>
    <n v="7"/>
    <n v="3"/>
    <n v="12"/>
    <n v="11661.7112263299"/>
    <n v="12132.837497726399"/>
    <n v="80"/>
    <x v="18"/>
    <s v="DMSO"/>
    <n v="18.8990384615384"/>
    <n v="4.4315736741354002"/>
    <n v="18.473776223776198"/>
    <n v="4.8587759695166204"/>
    <n v="8.7524561830033099E-2"/>
    <n v="99.019230769230703"/>
    <n v="74.294111575500295"/>
    <n v="105.187937062937"/>
    <n v="85.364933359621006"/>
    <x v="1714"/>
  </r>
  <r>
    <n v="14399988"/>
    <n v="7"/>
    <n v="4"/>
    <n v="12"/>
    <n v="11931.4293279994"/>
    <n v="12133.873108072899"/>
    <n v="80"/>
    <x v="18"/>
    <s v="DMSO"/>
    <n v="18.5240384615384"/>
    <n v="4.5371754003901197"/>
    <n v="18.6013986013986"/>
    <n v="4.9128984795625001"/>
    <n v="-1.5746333896773001E-2"/>
    <n v="106.47596153846099"/>
    <n v="90.754526264737706"/>
    <n v="102.41346153846099"/>
    <n v="94.456299478090202"/>
    <x v="1715"/>
  </r>
  <r>
    <n v="14399988"/>
    <n v="7"/>
    <n v="5"/>
    <n v="12"/>
    <n v="12201.147429668999"/>
    <n v="12134.9087184194"/>
    <n v="80"/>
    <x v="0"/>
    <s v="Sentinel"/>
    <n v="1142.2836538461499"/>
    <n v="3773.03261791978"/>
    <n v="18.939685314685299"/>
    <n v="5.1589116227885103"/>
    <n v="217.748248209818"/>
    <n v="95.432692307692307"/>
    <n v="83.0192591676863"/>
    <n v="92.895979020978999"/>
    <n v="94.728193338637794"/>
    <x v="1716"/>
  </r>
  <r>
    <n v="14399988"/>
    <n v="7"/>
    <n v="6"/>
    <n v="12"/>
    <n v="12470.865531338501"/>
    <n v="12135.9443287659"/>
    <n v="80"/>
    <x v="342"/>
    <s v="Dflt-360384-384-01-J14 KI0000976"/>
    <n v="20.033653846153801"/>
    <n v="5.1863191070524604"/>
    <n v="19.1371179039301"/>
    <n v="5.21498282278991"/>
    <n v="0.17191541615549999"/>
    <n v="98.004807692307693"/>
    <n v="84.724184722463306"/>
    <n v="96.059388646288198"/>
    <n v="81.554525182801299"/>
    <x v="1717"/>
  </r>
  <r>
    <n v="14399988"/>
    <n v="7"/>
    <n v="7"/>
    <n v="12"/>
    <n v="12740.583633008"/>
    <n v="12136.9799391125"/>
    <n v="80"/>
    <x v="18"/>
    <s v="DMSO"/>
    <n v="18.8365384615384"/>
    <n v="4.8100667213569199"/>
    <n v="18.3903930131004"/>
    <n v="5.2021572887499596"/>
    <n v="8.5761622279827004E-2"/>
    <n v="90.225961538461505"/>
    <n v="82.6263129712883"/>
    <n v="94.159825327510902"/>
    <n v="79.643856562694694"/>
    <x v="1718"/>
  </r>
  <r>
    <n v="14399988"/>
    <n v="7"/>
    <n v="8"/>
    <n v="12"/>
    <n v="13010.3017346776"/>
    <n v="12138.015549459"/>
    <n v="80"/>
    <x v="18"/>
    <s v="DMSO"/>
    <n v="19.475961538461501"/>
    <n v="6.3503027667419003"/>
    <n v="18.154585152838401"/>
    <n v="4.91443275282613"/>
    <n v="0.26887668467194398"/>
    <n v="89.918269230769198"/>
    <n v="80.643672869776395"/>
    <n v="93.256768558951904"/>
    <n v="84.338072595483794"/>
    <x v="1719"/>
  </r>
  <r>
    <n v="14399988"/>
    <n v="7"/>
    <n v="9"/>
    <n v="12"/>
    <n v="13280.019836347101"/>
    <n v="12139.0511598055"/>
    <n v="80"/>
    <x v="18"/>
    <s v="DMSO"/>
    <n v="18.504807692307601"/>
    <n v="4.4115207522614099"/>
    <n v="18.443262411347501"/>
    <n v="5.0695839627383297"/>
    <n v="1.21401048710378E-2"/>
    <n v="96.807692307692307"/>
    <n v="80.990630621823797"/>
    <n v="94.314716312056703"/>
    <n v="81.614359111723601"/>
    <x v="1720"/>
  </r>
  <r>
    <n v="14399988"/>
    <n v="7"/>
    <n v="10"/>
    <n v="12"/>
    <n v="13549.7379380166"/>
    <n v="12140.086770152"/>
    <n v="80"/>
    <x v="366"/>
    <s v="Dflt-360384-384-12-B14 KI0001025"/>
    <n v="21.682692307692299"/>
    <n v="6.1421689088892197"/>
    <n v="18.8252252252252"/>
    <n v="5.3362683669778699"/>
    <n v="0.53548039303078898"/>
    <n v="104.07692307692299"/>
    <n v="81.229813149967896"/>
    <n v="96.472072072071995"/>
    <n v="82.842619891462206"/>
    <x v="1721"/>
  </r>
  <r>
    <n v="14399988"/>
    <n v="7"/>
    <n v="11"/>
    <n v="12"/>
    <n v="13819.4560396862"/>
    <n v="12141.1223804985"/>
    <n v="80"/>
    <x v="18"/>
    <s v="DMSO"/>
    <n v="19.504807692307601"/>
    <n v="8.8006761082894993"/>
    <n v="18.518777292576399"/>
    <n v="5.1413085422701998"/>
    <n v="0.19178588322883999"/>
    <n v="99.836538461538396"/>
    <n v="82.325410902864206"/>
    <n v="90.329257641921402"/>
    <n v="83.518765351413293"/>
    <x v="1722"/>
  </r>
  <r>
    <n v="14399988"/>
    <n v="7"/>
    <n v="12"/>
    <n v="12"/>
    <n v="14089.174141355699"/>
    <n v="12142.157990845"/>
    <n v="80"/>
    <x v="0"/>
    <s v="Sentinel"/>
    <n v="1077.2211538461499"/>
    <n v="3098.6023041933699"/>
    <n v="18.502183406113499"/>
    <n v="5.0076138135942703"/>
    <n v="211.42184877873601"/>
    <n v="91.033653846153797"/>
    <n v="99.019830094956305"/>
    <n v="85.439301310043604"/>
    <n v="78.887471852204499"/>
    <x v="1723"/>
  </r>
  <r>
    <n v="14399988"/>
    <n v="7"/>
    <n v="13"/>
    <n v="12"/>
    <n v="14358.892243025301"/>
    <n v="12143.1936011915"/>
    <n v="80"/>
    <x v="18"/>
    <s v="DMSO"/>
    <n v="20.009615384615302"/>
    <n v="7.1957455276173299"/>
    <n v="18.219405594405501"/>
    <n v="4.9538013583943998"/>
    <n v="0.36138102049171"/>
    <n v="96.173076923076906"/>
    <n v="87.836982125947799"/>
    <n v="86.623251748251704"/>
    <n v="79.748175667492603"/>
    <x v="1724"/>
  </r>
  <r>
    <n v="14399988"/>
    <n v="7"/>
    <n v="14"/>
    <n v="12"/>
    <n v="14628.6103446948"/>
    <n v="12144.229211538001"/>
    <n v="80"/>
    <x v="18"/>
    <s v="DMSO"/>
    <n v="18.1875"/>
    <n v="4.4676656161458901"/>
    <n v="17.990384615384599"/>
    <n v="4.8091999384383204"/>
    <n v="4.0987146955547803E-2"/>
    <n v="76.528846153846104"/>
    <n v="72.644478948819994"/>
    <n v="83.866258741258704"/>
    <n v="80.327000711750898"/>
    <x v="1725"/>
  </r>
  <r>
    <n v="14399988"/>
    <n v="7"/>
    <n v="15"/>
    <n v="12"/>
    <n v="14898.328446364299"/>
    <n v="12145.264821884501"/>
    <n v="80"/>
    <x v="363"/>
    <s v="Dflt-360384-384-11-F14 KI0001055"/>
    <n v="18.221153846153801"/>
    <n v="4.6211402413449303"/>
    <n v="18.180069930069902"/>
    <n v="4.8801103387307396"/>
    <n v="8.4186449142053792E-3"/>
    <n v="81.144230769230703"/>
    <n v="84.822146313197607"/>
    <n v="111.830419580419"/>
    <n v="522.06937879696204"/>
    <x v="1726"/>
  </r>
  <r>
    <n v="14399988"/>
    <n v="7"/>
    <n v="16"/>
    <n v="12"/>
    <n v="15168.046548033901"/>
    <n v="12146.300432231001"/>
    <n v="80"/>
    <x v="18"/>
    <s v="DMSO"/>
    <n v="21.721153846153801"/>
    <n v="23.684203081204"/>
    <n v="18.393203883495101"/>
    <n v="4.8071971824870801"/>
    <n v="0.69228488791402698"/>
    <n v="91.490384615384599"/>
    <n v="132.477138462591"/>
    <n v="102.912621359223"/>
    <n v="502.43302743503"/>
    <x v="1727"/>
  </r>
  <r>
    <n v="14399988"/>
    <n v="7"/>
    <n v="1"/>
    <n v="13"/>
    <n v="11121.2394126443"/>
    <n v="12400.484378703"/>
    <n v="80"/>
    <x v="18"/>
    <s v="DMSO"/>
    <n v="14.6538461538461"/>
    <n v="5.7517041467478096"/>
    <n v="16.937702265372099"/>
    <n v="5.2435970412276696"/>
    <n v="-0.435551415100978"/>
    <n v="105.365384615384"/>
    <n v="85.567624818968497"/>
    <n v="108.18042071197399"/>
    <n v="92.173322235133895"/>
    <x v="1728"/>
  </r>
  <r>
    <n v="14399988"/>
    <n v="7"/>
    <n v="2"/>
    <n v="13"/>
    <n v="11390.957514313801"/>
    <n v="12401.519989049501"/>
    <n v="80"/>
    <x v="367"/>
    <s v="Dflt-360384-384-09-J14 KI0001035"/>
    <n v="15.745192307692299"/>
    <n v="4.9746932608896399"/>
    <n v="17.395633187772901"/>
    <n v="4.9967481273305596"/>
    <n v="-0.330302996673626"/>
    <n v="114.480769230769"/>
    <n v="91.394535770138106"/>
    <n v="108.373799126637"/>
    <n v="88.539947385044997"/>
    <x v="1729"/>
  </r>
  <r>
    <n v="14399988"/>
    <n v="7"/>
    <n v="3"/>
    <n v="13"/>
    <n v="11660.6756159834"/>
    <n v="12402.555599396001"/>
    <n v="80"/>
    <x v="18"/>
    <s v="DMSO"/>
    <n v="15.932692307692299"/>
    <n v="5.7625522241533398"/>
    <n v="17.152838427947501"/>
    <n v="5.0206780518702798"/>
    <n v="-0.24302417076927699"/>
    <n v="104.653846153846"/>
    <n v="96.771565796702703"/>
    <n v="102.421834061135"/>
    <n v="85.272362274157999"/>
    <x v="1730"/>
  </r>
  <r>
    <n v="14399988"/>
    <n v="7"/>
    <n v="4"/>
    <n v="13"/>
    <n v="11930.3937176529"/>
    <n v="12403.591209742501"/>
    <n v="80"/>
    <x v="0"/>
    <s v="Sentinel"/>
    <n v="1301.4326923076901"/>
    <n v="3491.1484810336401"/>
    <n v="17.427074235807801"/>
    <n v="5.1893542941412498"/>
    <n v="247.43071012158799"/>
    <n v="106.649038461538"/>
    <n v="81.697183002928"/>
    <n v="101.47423580786"/>
    <n v="85.344549509422194"/>
    <x v="1731"/>
  </r>
  <r>
    <n v="14399988"/>
    <n v="7"/>
    <n v="5"/>
    <n v="13"/>
    <n v="12200.111819322499"/>
    <n v="12404.626820089001"/>
    <n v="80"/>
    <x v="358"/>
    <s v="Dflt-360384-384-05-B14 KI0001536"/>
    <n v="15.701923076923"/>
    <n v="4.8840001883944097"/>
    <n v="17.568766637089599"/>
    <n v="5.2370955687402203"/>
    <n v="-0.35646543693217397"/>
    <n v="96.5625"/>
    <n v="78.084987830691404"/>
    <n v="96.772848269742596"/>
    <n v="84.605813101758102"/>
    <x v="1732"/>
  </r>
  <r>
    <n v="14399988"/>
    <n v="7"/>
    <n v="6"/>
    <n v="13"/>
    <n v="12469.829920992001"/>
    <n v="12405.662430435499"/>
    <n v="80"/>
    <x v="365"/>
    <s v="Dflt-360384-384-11-N14 KI0001055"/>
    <n v="15.788461538461499"/>
    <n v="4.9520257644319301"/>
    <n v="17.805678793256401"/>
    <n v="5.4025564667085497"/>
    <n v="-0.37338198447814802"/>
    <n v="92.923076923076906"/>
    <n v="71.668734775902806"/>
    <n v="98.352262644188102"/>
    <n v="85.483650121485198"/>
    <x v="1733"/>
  </r>
  <r>
    <n v="14399988"/>
    <n v="7"/>
    <n v="7"/>
    <n v="13"/>
    <n v="12739.5480226615"/>
    <n v="12406.698040781999"/>
    <n v="80"/>
    <x v="356"/>
    <s v="Dflt-360384-384-04-B14 KI0000955"/>
    <n v="15.1682692307692"/>
    <n v="4.9580502608437902"/>
    <n v="17.293449781659302"/>
    <n v="5.3696056203617397"/>
    <n v="-0.39577963469633498"/>
    <n v="102.70673076923001"/>
    <n v="86.173492002630994"/>
    <n v="95.7973799126637"/>
    <n v="83.695512769586102"/>
    <x v="1734"/>
  </r>
  <r>
    <n v="14399988"/>
    <n v="7"/>
    <n v="8"/>
    <n v="13"/>
    <n v="13009.266124331099"/>
    <n v="12407.733651128499"/>
    <n v="80"/>
    <x v="337"/>
    <s v="Dflt-360384-384-10-N14 KI0001047"/>
    <n v="15.5"/>
    <n v="5.48248960853482"/>
    <n v="17.038427947598201"/>
    <n v="5.0396081127799901"/>
    <n v="-0.30526737658369402"/>
    <n v="100.01442307692299"/>
    <n v="84.005750625351197"/>
    <n v="94.941484716157206"/>
    <n v="81.473424174413495"/>
    <x v="1735"/>
  </r>
  <r>
    <n v="14399988"/>
    <n v="7"/>
    <n v="9"/>
    <n v="13"/>
    <n v="13278.984226000601"/>
    <n v="12408.769261474999"/>
    <n v="80"/>
    <x v="18"/>
    <s v="DMSO"/>
    <n v="14.875"/>
    <n v="4.8202048711647096"/>
    <n v="17.3213973799126"/>
    <n v="5.1596118607778596"/>
    <n v="-0.47414368482047897"/>
    <n v="89.221153846153797"/>
    <n v="76.832229406621494"/>
    <n v="95.308296943231397"/>
    <n v="82.711241645132503"/>
    <x v="1736"/>
  </r>
  <r>
    <n v="14399988"/>
    <n v="7"/>
    <n v="10"/>
    <n v="13"/>
    <n v="13548.7023276701"/>
    <n v="12409.8048718215"/>
    <n v="80"/>
    <x v="18"/>
    <s v="DMSO"/>
    <n v="15.1490384615384"/>
    <n v="4.9606043209764197"/>
    <n v="17.580301685891701"/>
    <n v="5.2708775063700504"/>
    <n v="-0.46126346541254498"/>
    <n v="99.153846153846104"/>
    <n v="83.192000959639302"/>
    <n v="88.483584738243096"/>
    <n v="79.114147349515605"/>
    <x v="1737"/>
  </r>
  <r>
    <n v="14399988"/>
    <n v="7"/>
    <n v="11"/>
    <n v="13"/>
    <n v="13818.4204293397"/>
    <n v="12410.840482168"/>
    <n v="80"/>
    <x v="18"/>
    <s v="DMSO"/>
    <n v="14.3990384615384"/>
    <n v="5.0009036720359097"/>
    <n v="17.333624454148399"/>
    <n v="5.2652403419944003"/>
    <n v="-0.55735081439766199"/>
    <n v="81.860576923076906"/>
    <n v="66.808241543455495"/>
    <n v="89.1362445414847"/>
    <n v="82.414728968565001"/>
    <x v="1738"/>
  </r>
  <r>
    <n v="14399988"/>
    <n v="7"/>
    <n v="12"/>
    <n v="13"/>
    <n v="14088.138531009199"/>
    <n v="12411.8760925145"/>
    <n v="80"/>
    <x v="18"/>
    <s v="DMSO"/>
    <n v="14.740384615384601"/>
    <n v="4.8654891293122402"/>
    <n v="17.519230769230699"/>
    <n v="5.3340816810686302"/>
    <n v="-0.52096055516147199"/>
    <n v="81.115384615384599"/>
    <n v="71.419374619257994"/>
    <n v="87.573426573426502"/>
    <n v="79.819583669733802"/>
    <x v="1739"/>
  </r>
  <r>
    <n v="14399988"/>
    <n v="7"/>
    <n v="13"/>
    <n v="13"/>
    <n v="14357.8566326788"/>
    <n v="12412.911702861"/>
    <n v="80"/>
    <x v="0"/>
    <s v="Sentinel"/>
    <n v="1253.8461538461499"/>
    <n v="3294.3702598559898"/>
    <n v="17.632867132867101"/>
    <n v="5.3710083727721196"/>
    <n v="230.164095997348"/>
    <n v="89.769230769230703"/>
    <n v="79.980554219475295"/>
    <n v="88.001748251748197"/>
    <n v="82.269077093976506"/>
    <x v="1740"/>
  </r>
  <r>
    <n v="14399988"/>
    <n v="7"/>
    <n v="14"/>
    <n v="13"/>
    <n v="14627.5747343483"/>
    <n v="12413.9473132075"/>
    <n v="80"/>
    <x v="18"/>
    <s v="DMSO"/>
    <n v="14.639423076923"/>
    <n v="6.8465167767889099"/>
    <n v="17.313811188811101"/>
    <n v="5.2675233514486299"/>
    <n v="-0.50771262573570197"/>
    <n v="81.086538461538396"/>
    <n v="77.558428418753905"/>
    <n v="85.521853146853104"/>
    <n v="83.335939984314905"/>
    <x v="1741"/>
  </r>
  <r>
    <n v="14399988"/>
    <n v="7"/>
    <n v="15"/>
    <n v="13"/>
    <n v="14897.292836017799"/>
    <n v="12414.982923554"/>
    <n v="80"/>
    <x v="330"/>
    <s v="Dflt-360384-384-02-B14 KI0000994"/>
    <n v="15.4038461538461"/>
    <n v="4.9410354543300601"/>
    <n v="16.964160839160801"/>
    <n v="5.0994935469778904"/>
    <n v="-0.30597444058721701"/>
    <n v="73.682692307692307"/>
    <n v="73.1382732099691"/>
    <n v="79.013111888111894"/>
    <n v="71.632553564537204"/>
    <x v="1742"/>
  </r>
  <r>
    <n v="14399988"/>
    <n v="7"/>
    <n v="16"/>
    <n v="13"/>
    <n v="15167.010937687401"/>
    <n v="12416.0185339005"/>
    <n v="80"/>
    <x v="18"/>
    <s v="DMSO"/>
    <n v="15.081730769230701"/>
    <n v="5.0780497547907197"/>
    <n v="16.924757281553301"/>
    <n v="5.0559973061561196"/>
    <n v="-0.36452284301626803"/>
    <n v="82.076923076922995"/>
    <n v="85.995772739095003"/>
    <n v="72.358414239482201"/>
    <n v="67.7991287765376"/>
    <x v="1743"/>
  </r>
  <r>
    <n v="14399988"/>
    <n v="7"/>
    <n v="1"/>
    <n v="14"/>
    <n v="11120.203802297799"/>
    <n v="12670.2024803725"/>
    <n v="80"/>
    <x v="18"/>
    <s v="DMSO"/>
    <n v="22.485576923076898"/>
    <n v="4.8128217828331801"/>
    <n v="20.473771856786001"/>
    <n v="5.3041877642144399"/>
    <n v="0.37928617079958499"/>
    <n v="104.20673076923001"/>
    <n v="89.983388172508995"/>
    <n v="109.450457951706"/>
    <n v="90.768397585319306"/>
    <x v="1744"/>
  </r>
  <r>
    <n v="14399988"/>
    <n v="7"/>
    <n v="2"/>
    <n v="14"/>
    <n v="11389.921903967301"/>
    <n v="12671.238090719"/>
    <n v="80"/>
    <x v="368"/>
    <s v="Dflt-360384-384-03-N14 KI0000964"/>
    <n v="22.7788461538461"/>
    <n v="4.8356781617497697"/>
    <n v="20.694764862466702"/>
    <n v="5.06383379464733"/>
    <n v="0.411561946125163"/>
    <n v="100.346153846153"/>
    <n v="90.407227122483505"/>
    <n v="110.75598935226201"/>
    <n v="90.128124796810297"/>
    <x v="1745"/>
  </r>
  <r>
    <n v="14399988"/>
    <n v="7"/>
    <n v="3"/>
    <n v="14"/>
    <n v="11659.6400056369"/>
    <n v="12672.2737010655"/>
    <n v="80"/>
    <x v="0"/>
    <s v="Sentinel"/>
    <n v="1338.7836538461499"/>
    <n v="3462.5992524405701"/>
    <n v="20.738864628820899"/>
    <n v="4.9621203141643297"/>
    <n v="265.621288031848"/>
    <n v="103.461538461538"/>
    <n v="83.888825591800895"/>
    <n v="103.06462882096"/>
    <n v="86.308258433191199"/>
    <x v="1746"/>
  </r>
  <r>
    <n v="14399988"/>
    <n v="7"/>
    <n v="4"/>
    <n v="14"/>
    <n v="11929.3581073064"/>
    <n v="12673.309311412"/>
    <n v="80"/>
    <x v="18"/>
    <s v="DMSO"/>
    <n v="24.370192307692299"/>
    <n v="6.8467058307078199"/>
    <n v="20.6786026200873"/>
    <n v="4.9634230479585497"/>
    <n v="0.74375882368586499"/>
    <n v="94.504807692307693"/>
    <n v="89.039587003810595"/>
    <n v="99.297816593886395"/>
    <n v="83.661813739615795"/>
    <x v="1747"/>
  </r>
  <r>
    <n v="14399988"/>
    <n v="7"/>
    <n v="5"/>
    <n v="14"/>
    <n v="12199.076208975999"/>
    <n v="12674.3449217585"/>
    <n v="80"/>
    <x v="18"/>
    <s v="DMSO"/>
    <n v="23.134615384615302"/>
    <n v="5.3799086571951404"/>
    <n v="20.394759825327501"/>
    <n v="4.9201101062476198"/>
    <n v="0.55686874889421001"/>
    <n v="117.76442307692299"/>
    <n v="140.431297477469"/>
    <n v="105.156331877729"/>
    <n v="90.103981740040197"/>
    <x v="1748"/>
  </r>
  <r>
    <n v="14399988"/>
    <n v="7"/>
    <n v="6"/>
    <n v="14"/>
    <n v="12468.7943106455"/>
    <n v="12675.380532105"/>
    <n v="80"/>
    <x v="20"/>
    <s v="Rapamycin"/>
    <n v="24.173076923076898"/>
    <n v="5.2154399248258398"/>
    <n v="20.499125874125799"/>
    <n v="4.6930240528234499"/>
    <n v="0.78285365845092902"/>
    <n v="765.88942307692298"/>
    <n v="373.11489296149398"/>
    <n v="112.67045454545401"/>
    <n v="93.731999490380602"/>
    <x v="1749"/>
  </r>
  <r>
    <n v="14399988"/>
    <n v="7"/>
    <n v="7"/>
    <n v="14"/>
    <n v="12738.512412315"/>
    <n v="12676.4161424515"/>
    <n v="80"/>
    <x v="348"/>
    <s v="Dflt-360384-384-08-N14 KI0001017"/>
    <n v="22.932692307692299"/>
    <n v="4.5841793642687003"/>
    <n v="20.541083916083899"/>
    <n v="4.7210721136251399"/>
    <n v="0.50658162681017704"/>
    <n v="87.899038461538396"/>
    <n v="80.644843408033296"/>
    <n v="102.950174825174"/>
    <n v="90.343846660080004"/>
    <x v="1750"/>
  </r>
  <r>
    <n v="14399988"/>
    <n v="7"/>
    <n v="8"/>
    <n v="14"/>
    <n v="13008.230513984599"/>
    <n v="12677.451752798001"/>
    <n v="80"/>
    <x v="18"/>
    <s v="DMSO"/>
    <n v="22.192307692307601"/>
    <n v="4.6380054629717904"/>
    <n v="20.435314685314601"/>
    <n v="4.8331617160716203"/>
    <n v="0.36352870237106"/>
    <n v="89.538461538461505"/>
    <n v="78.771385750269403"/>
    <n v="92.784965034964998"/>
    <n v="85.326517561216804"/>
    <x v="1751"/>
  </r>
  <r>
    <n v="14399988"/>
    <n v="7"/>
    <n v="9"/>
    <n v="14"/>
    <n v="13277.948615654101"/>
    <n v="12678.487363144501"/>
    <n v="80"/>
    <x v="364"/>
    <s v="Dflt-360384-384-04-F14 KI0000955"/>
    <n v="22.4375"/>
    <n v="4.8462850066194596"/>
    <n v="20.4055944055944"/>
    <n v="4.8040087605204702"/>
    <n v="0.42296042653041499"/>
    <n v="84.543269230769198"/>
    <n v="79.477972594761496"/>
    <n v="91.951048951048904"/>
    <n v="84.087914256892603"/>
    <x v="1752"/>
  </r>
  <r>
    <n v="14399988"/>
    <n v="7"/>
    <n v="10"/>
    <n v="14"/>
    <n v="13547.6667173236"/>
    <n v="12679.522973491001"/>
    <n v="80"/>
    <x v="368"/>
    <s v="Dflt-360384-384-03-N14 KI0000964"/>
    <n v="22.384615384615302"/>
    <n v="4.8413437667093602"/>
    <n v="20.671615720523999"/>
    <n v="4.9562740892693196"/>
    <n v="0.34562246422168802"/>
    <n v="97.25"/>
    <n v="93.605581071281705"/>
    <n v="90.701310043668101"/>
    <n v="82.941984501479098"/>
    <x v="1753"/>
  </r>
  <r>
    <n v="14399988"/>
    <n v="7"/>
    <n v="11"/>
    <n v="14"/>
    <n v="13817.3848189932"/>
    <n v="12680.558583837499"/>
    <n v="80"/>
    <x v="18"/>
    <s v="DMSO"/>
    <n v="23.408653846153801"/>
    <n v="7.0582277490245797"/>
    <n v="20.8104803493449"/>
    <n v="4.9456322961342103"/>
    <n v="0.52534708228101501"/>
    <n v="95.764423076922995"/>
    <n v="89.517710342991705"/>
    <n v="89.968558951964994"/>
    <n v="81.444217618643094"/>
    <x v="1754"/>
  </r>
  <r>
    <n v="14399988"/>
    <n v="7"/>
    <n v="12"/>
    <n v="14"/>
    <n v="14087.102920662701"/>
    <n v="12681.594194183999"/>
    <n v="80"/>
    <x v="18"/>
    <s v="DMSO"/>
    <n v="22.860576923076898"/>
    <n v="4.6775634327243196"/>
    <n v="21.0253496503496"/>
    <n v="5.0242649725216699"/>
    <n v="0.36527278771409399"/>
    <n v="75.552884615384599"/>
    <n v="69.717886813062407"/>
    <n v="85.529720279720195"/>
    <n v="79.443986674907407"/>
    <x v="1755"/>
  </r>
  <r>
    <n v="14399988"/>
    <n v="7"/>
    <n v="13"/>
    <n v="14"/>
    <n v="14356.8210223323"/>
    <n v="12682.629804530499"/>
    <n v="80"/>
    <x v="18"/>
    <s v="DMSO"/>
    <n v="22.677884615384599"/>
    <n v="4.6931918106233104"/>
    <n v="21.108391608391599"/>
    <n v="4.9216376332980802"/>
    <n v="0.31889649826601602"/>
    <n v="82.908653846153797"/>
    <n v="78.568969714729107"/>
    <n v="85.111888111888106"/>
    <n v="81.022182915588303"/>
    <x v="1756"/>
  </r>
  <r>
    <n v="14399988"/>
    <n v="7"/>
    <n v="14"/>
    <n v="14"/>
    <n v="14626.5391240018"/>
    <n v="12683.665414876999"/>
    <n v="80"/>
    <x v="0"/>
    <s v="Sentinel"/>
    <n v="1025.57211538461"/>
    <n v="2658.7761760657299"/>
    <n v="21.055069930069902"/>
    <n v="5.34913320492777"/>
    <n v="187.79062082977401"/>
    <n v="82.254807692307693"/>
    <n v="79.522357015795393"/>
    <n v="81.174825174825102"/>
    <n v="79.349855110695103"/>
    <x v="1757"/>
  </r>
  <r>
    <n v="14399988"/>
    <n v="7"/>
    <n v="15"/>
    <n v="14"/>
    <n v="14896.257225671299"/>
    <n v="12684.7010252235"/>
    <n v="80"/>
    <x v="366"/>
    <s v="Dflt-360384-384-12-B14 KI0001025"/>
    <n v="24.326923076922998"/>
    <n v="5.2731947470425"/>
    <n v="20.8837412587412"/>
    <n v="5.3496239972612898"/>
    <n v="0.64363062150620798"/>
    <n v="80.875"/>
    <n v="70.607213553356004"/>
    <n v="74.770979020978999"/>
    <n v="70.711432175428698"/>
    <x v="1758"/>
  </r>
  <r>
    <n v="14399988"/>
    <n v="7"/>
    <n v="16"/>
    <n v="14"/>
    <n v="15165.975327340901"/>
    <n v="12685.7366355701"/>
    <n v="80"/>
    <x v="362"/>
    <s v="Dflt-360384-384-04-J14 KI0000955"/>
    <n v="22.697115384615302"/>
    <n v="4.4828295651031898"/>
    <n v="20.779935275080899"/>
    <n v="5.2827911369329996"/>
    <n v="0.362910450146534"/>
    <n v="77.576923076922995"/>
    <n v="74.104161658761896"/>
    <n v="73.571197411003197"/>
    <n v="69.246106374876902"/>
    <x v="1759"/>
  </r>
  <r>
    <n v="14399988"/>
    <n v="7"/>
    <n v="1"/>
    <n v="15"/>
    <n v="11119.168191951299"/>
    <n v="12939.920582041999"/>
    <n v="80"/>
    <x v="359"/>
    <s v="Dflt-360384-384-05-N14 KI0001536"/>
    <n v="18.7115384615384"/>
    <n v="4.4725080662159602"/>
    <n v="18.8655737704918"/>
    <n v="5.11666788491865"/>
    <n v="-3.01046134745937E-2"/>
    <n v="91.663461538461505"/>
    <n v="77.826373641405098"/>
    <n v="112.760655737704"/>
    <n v="91.838624109132397"/>
    <x v="1760"/>
  </r>
  <r>
    <n v="14399988"/>
    <n v="7"/>
    <n v="2"/>
    <n v="15"/>
    <n v="11388.886293620801"/>
    <n v="12940.956192388599"/>
    <n v="80"/>
    <x v="0"/>
    <s v="Sentinel"/>
    <n v="1164.8461538461499"/>
    <n v="3105.2910546394301"/>
    <n v="19.0681222707423"/>
    <n v="5.2252900684517298"/>
    <n v="219.27548835866"/>
    <n v="114.99519230769199"/>
    <n v="103.538756102957"/>
    <n v="110.00087336244501"/>
    <n v="91.143837563901101"/>
    <x v="1761"/>
  </r>
  <r>
    <n v="14399988"/>
    <n v="7"/>
    <n v="3"/>
    <n v="15"/>
    <n v="11658.6043952904"/>
    <n v="12941.9918027351"/>
    <n v="80"/>
    <x v="317"/>
    <s v="Dflt-360384-384-05-F14 KI0001536"/>
    <n v="19.120192307692299"/>
    <n v="5.0402205348517004"/>
    <n v="19.0305944055944"/>
    <n v="5.0594308183947403"/>
    <n v="1.7709087309217799E-2"/>
    <n v="110.6875"/>
    <n v="92.744808259732807"/>
    <n v="102.15122377622301"/>
    <n v="88.5564141946017"/>
    <x v="1762"/>
  </r>
  <r>
    <n v="14399988"/>
    <n v="7"/>
    <n v="4"/>
    <n v="15"/>
    <n v="11928.3224969599"/>
    <n v="12943.0274130816"/>
    <n v="80"/>
    <x v="351"/>
    <s v="Dflt-360384-384-03-B14 KI0000964"/>
    <n v="18.605769230769202"/>
    <n v="4.4773323729107704"/>
    <n v="18.897727272727199"/>
    <n v="5.0602172908398799"/>
    <n v="-5.7696740115597799E-2"/>
    <n v="108.221153846153"/>
    <n v="90.960151538458902"/>
    <n v="102.95104895104799"/>
    <n v="87.105079109039394"/>
    <x v="1763"/>
  </r>
  <r>
    <n v="14399988"/>
    <n v="7"/>
    <n v="5"/>
    <n v="15"/>
    <n v="12198.040598629401"/>
    <n v="12944.0630234281"/>
    <n v="80"/>
    <x v="18"/>
    <s v="DMSO"/>
    <n v="18.057692307692299"/>
    <n v="4.7794168518540996"/>
    <n v="18.692307692307601"/>
    <n v="5.3224432704223199"/>
    <n v="-0.119233846632437"/>
    <n v="104.004807692307"/>
    <n v="84.041341566342794"/>
    <n v="102.358391608391"/>
    <n v="85.524007279765001"/>
    <x v="1764"/>
  </r>
  <r>
    <n v="14399988"/>
    <n v="7"/>
    <n v="6"/>
    <n v="15"/>
    <n v="12467.758700299"/>
    <n v="12945.0986337746"/>
    <n v="80"/>
    <x v="318"/>
    <s v="Dflt-360384-384-02-J14 KI0000994"/>
    <n v="20.865384615384599"/>
    <n v="8.5760822285314209"/>
    <n v="18.631993006993"/>
    <n v="5.2235070018668903"/>
    <n v="0.42756554314819301"/>
    <n v="101.846153846153"/>
    <n v="79.279783196402803"/>
    <n v="107.746503496503"/>
    <n v="89.560721314981393"/>
    <x v="1765"/>
  </r>
  <r>
    <n v="14399988"/>
    <n v="7"/>
    <n v="7"/>
    <n v="15"/>
    <n v="12737.4768019685"/>
    <n v="12946.1342441211"/>
    <n v="80"/>
    <x v="333"/>
    <s v="Dflt-360384-384-13-B14 KI0001095"/>
    <n v="18.889423076922998"/>
    <n v="5.4888246301923198"/>
    <n v="18.659090909090899"/>
    <n v="5.0494967427825799"/>
    <n v="4.5614876009453402E-2"/>
    <n v="84.3125"/>
    <n v="82.725992552220205"/>
    <n v="99.436188811188799"/>
    <n v="84.365284168829902"/>
    <x v="1766"/>
  </r>
  <r>
    <n v="14399988"/>
    <n v="7"/>
    <n v="8"/>
    <n v="15"/>
    <n v="13007.194903638099"/>
    <n v="12947.1698544676"/>
    <n v="80"/>
    <x v="18"/>
    <s v="DMSO"/>
    <n v="18.639423076922998"/>
    <n v="5.3573981606536503"/>
    <n v="18.841783216783199"/>
    <n v="4.9054310883749297"/>
    <n v="-4.1252264319786298E-2"/>
    <n v="96.966346153846104"/>
    <n v="82.9836859668779"/>
    <n v="96.821678321678306"/>
    <n v="84.9596964422593"/>
    <x v="1767"/>
  </r>
  <r>
    <n v="14399988"/>
    <n v="7"/>
    <n v="9"/>
    <n v="15"/>
    <n v="13276.913005307601"/>
    <n v="12948.2054648141"/>
    <n v="80"/>
    <x v="345"/>
    <s v="Dflt-360384-384-12-F14 KI0001025"/>
    <n v="18.302884615384599"/>
    <n v="4.5741320473600604"/>
    <n v="18.894230769230699"/>
    <n v="4.98180271833077"/>
    <n v="-0.118701238744414"/>
    <n v="100.97596153846099"/>
    <n v="82.405916044149606"/>
    <n v="95.173076923076906"/>
    <n v="84.189127595063297"/>
    <x v="1768"/>
  </r>
  <r>
    <n v="14399988"/>
    <n v="7"/>
    <n v="10"/>
    <n v="15"/>
    <n v="13546.6311069771"/>
    <n v="12949.2410751606"/>
    <n v="80"/>
    <x v="18"/>
    <s v="DMSO"/>
    <n v="18.495192307692299"/>
    <n v="5.0144000294477298"/>
    <n v="19.003493449781601"/>
    <n v="5.1625106469709099"/>
    <n v="-9.8460066593294995E-2"/>
    <n v="107.355769230769"/>
    <n v="108.482533002857"/>
    <n v="95.604366812226999"/>
    <n v="84.259475401314603"/>
    <x v="1769"/>
  </r>
  <r>
    <n v="14399988"/>
    <n v="7"/>
    <n v="11"/>
    <n v="15"/>
    <n v="13816.349208646699"/>
    <n v="12950.2766855071"/>
    <n v="80"/>
    <x v="340"/>
    <s v="Dflt-360384-384-10-J14 KI0001047"/>
    <n v="18.644230769230699"/>
    <n v="4.9105817241771303"/>
    <n v="19.152617568766601"/>
    <n v="5.07160351182584"/>
    <n v="-0.100241826544685"/>
    <n v="87.389423076922995"/>
    <n v="73.143019039977702"/>
    <n v="90.423247559893497"/>
    <n v="84.229642949952094"/>
    <x v="1770"/>
  </r>
  <r>
    <n v="14399988"/>
    <n v="7"/>
    <n v="12"/>
    <n v="15"/>
    <n v="14086.067310316201"/>
    <n v="12951.312295853601"/>
    <n v="80"/>
    <x v="18"/>
    <s v="DMSO"/>
    <n v="17.879807692307601"/>
    <n v="4.2922085001979502"/>
    <n v="19.354020979020898"/>
    <n v="4.9534212856495703"/>
    <n v="-0.297615163681754"/>
    <n v="89.927884615384599"/>
    <n v="85.771384367365599"/>
    <n v="85.9763986013986"/>
    <n v="79.456437699691904"/>
    <x v="1771"/>
  </r>
  <r>
    <n v="14399988"/>
    <n v="7"/>
    <n v="13"/>
    <n v="15"/>
    <n v="14355.7854119858"/>
    <n v="12952.347906200101"/>
    <n v="80"/>
    <x v="18"/>
    <s v="DMSO"/>
    <n v="18.057692307692299"/>
    <n v="4.8174900165098"/>
    <n v="19.191433566433499"/>
    <n v="5.05053795245842"/>
    <n v="-0.22447930684084699"/>
    <n v="89.110576923076906"/>
    <n v="83.842298644388606"/>
    <n v="81.631993006993"/>
    <n v="76.369913557154305"/>
    <x v="1772"/>
  </r>
  <r>
    <n v="14399988"/>
    <n v="7"/>
    <n v="14"/>
    <n v="15"/>
    <n v="14625.5035136553"/>
    <n v="12953.383516546601"/>
    <n v="80"/>
    <x v="18"/>
    <s v="DMSO"/>
    <n v="19.375"/>
    <n v="6.2375838209259298"/>
    <n v="19.437062937062901"/>
    <n v="5.4555954252117402"/>
    <n v="-1.1376015306437001E-2"/>
    <n v="82.153846153846104"/>
    <n v="71.315963963030896"/>
    <n v="79.102272727272705"/>
    <n v="74.240401854798506"/>
    <x v="1773"/>
  </r>
  <r>
    <n v="14399988"/>
    <n v="7"/>
    <n v="15"/>
    <n v="15"/>
    <n v="14895.221615324799"/>
    <n v="12954.419126893101"/>
    <n v="80"/>
    <x v="0"/>
    <s v="Sentinel"/>
    <n v="980.34615384615302"/>
    <n v="2635.8745912783302"/>
    <n v="19.624125874125799"/>
    <n v="5.4836353911467102"/>
    <n v="175.19801362488499"/>
    <n v="76.298076923076906"/>
    <n v="68.826129850136994"/>
    <n v="80.104895104895107"/>
    <n v="75.497206291730606"/>
    <x v="1774"/>
  </r>
  <r>
    <n v="14399988"/>
    <n v="7"/>
    <n v="16"/>
    <n v="15"/>
    <n v="15164.9397169944"/>
    <n v="12955.454737239599"/>
    <n v="80"/>
    <x v="367"/>
    <s v="Dflt-360384-384-09-J14 KI0001035"/>
    <n v="18.677884615384599"/>
    <n v="5.3463764999290904"/>
    <n v="19.206310679611601"/>
    <n v="5.0950822454543498"/>
    <n v="-0.10371296060990499"/>
    <n v="66.014423076922995"/>
    <n v="60.878542257181699"/>
    <n v="77.364886731391493"/>
    <n v="75.2367806883898"/>
    <x v="1775"/>
  </r>
  <r>
    <n v="14399988"/>
    <n v="7"/>
    <n v="1"/>
    <n v="16"/>
    <n v="11118.132581604799"/>
    <n v="13209.638683711601"/>
    <n v="80"/>
    <x v="0"/>
    <s v="Sentinel"/>
    <n v="1087.88461538461"/>
    <n v="2992.2717598445602"/>
    <n v="19.553799849510899"/>
    <n v="5.0901876208663204"/>
    <n v="209.88043960416499"/>
    <n v="101.427884615384"/>
    <n v="83.693434349520203"/>
    <n v="110.07373965387499"/>
    <n v="90.5866789652584"/>
    <x v="1776"/>
  </r>
  <r>
    <n v="14399988"/>
    <n v="7"/>
    <n v="2"/>
    <n v="16"/>
    <n v="11387.850683274301"/>
    <n v="13210.674294058101"/>
    <n v="80"/>
    <x v="349"/>
    <s v="Dflt-360384-384-01-N14 KI0000976"/>
    <n v="21.067307692307601"/>
    <n v="5.2828904222042796"/>
    <n v="19.621665319320901"/>
    <n v="5.1624334352000698"/>
    <n v="0.2800311889989"/>
    <n v="106.966346153846"/>
    <n v="87.9164475626377"/>
    <n v="105.979789814066"/>
    <n v="87.749489537563406"/>
    <x v="1777"/>
  </r>
  <r>
    <n v="14399988"/>
    <n v="7"/>
    <n v="3"/>
    <n v="16"/>
    <n v="11657.5687849439"/>
    <n v="13211.709904404601"/>
    <n v="80"/>
    <x v="353"/>
    <s v="Dflt-360384-384-07-F14 KI0000905"/>
    <n v="20.0865384615384"/>
    <n v="5.1048818582786204"/>
    <n v="19.307443365695701"/>
    <n v="4.9816143782046796"/>
    <n v="0.156394099722235"/>
    <n v="110.26923076923001"/>
    <n v="94.223520129329302"/>
    <n v="110.92556634304199"/>
    <n v="104.336744591387"/>
    <x v="1778"/>
  </r>
  <r>
    <n v="14399988"/>
    <n v="7"/>
    <n v="4"/>
    <n v="16"/>
    <n v="11927.286886613399"/>
    <n v="13212.745514751099"/>
    <n v="80"/>
    <x v="354"/>
    <s v="Dflt-360384-384-12-J14 KI0001025"/>
    <n v="19.788461538461501"/>
    <n v="5.0557908095627502"/>
    <n v="19.1496763754045"/>
    <n v="5.0230302834643998"/>
    <n v="0.12717127451129601"/>
    <n v="98.692307692307693"/>
    <n v="84.514914127975999"/>
    <n v="108.083333333333"/>
    <n v="99.771707116759501"/>
    <x v="1779"/>
  </r>
  <r>
    <n v="14399988"/>
    <n v="7"/>
    <n v="5"/>
    <n v="16"/>
    <n v="12197.004988282901"/>
    <n v="13213.781125097599"/>
    <n v="80"/>
    <x v="346"/>
    <s v="Dflt-360384-384-06-J14 KI0001546"/>
    <n v="20.139423076922998"/>
    <n v="4.7580684160460596"/>
    <n v="18.917475728155299"/>
    <n v="4.8704563527828002"/>
    <n v="0.25088970319373899"/>
    <n v="100.346153846153"/>
    <n v="89.455271293145003"/>
    <n v="104.530744336569"/>
    <n v="86.493465677746897"/>
    <x v="1780"/>
  </r>
  <r>
    <n v="14399988"/>
    <n v="7"/>
    <n v="6"/>
    <n v="16"/>
    <n v="12466.7230899525"/>
    <n v="13214.816735444099"/>
    <n v="80"/>
    <x v="361"/>
    <s v="Dflt-360384-384-09-N14 KI0001035"/>
    <n v="20.850961538461501"/>
    <n v="5.5158773483098402"/>
    <n v="18.8624595469255"/>
    <n v="4.9625309763999699"/>
    <n v="0.40070318976195402"/>
    <n v="127.6875"/>
    <n v="103.647207824928"/>
    <n v="103.313915857605"/>
    <n v="86.4670756907922"/>
    <x v="1781"/>
  </r>
  <r>
    <n v="14399988"/>
    <n v="7"/>
    <n v="7"/>
    <n v="16"/>
    <n v="12736.441191622"/>
    <n v="13215.852345790599"/>
    <n v="80"/>
    <x v="18"/>
    <s v="DMSO"/>
    <n v="19.8125"/>
    <n v="5.2163239985350103"/>
    <n v="18.992718446601899"/>
    <n v="5.0514292304497497"/>
    <n v="0.16228705105011801"/>
    <n v="95.048076923076906"/>
    <n v="74.475393433475702"/>
    <n v="100.137540453074"/>
    <n v="85.281385657021801"/>
    <x v="1782"/>
  </r>
  <r>
    <n v="14399988"/>
    <n v="7"/>
    <n v="8"/>
    <n v="16"/>
    <n v="13006.159293291599"/>
    <n v="13216.8879561371"/>
    <n v="80"/>
    <x v="18"/>
    <s v="DMSO"/>
    <n v="20.5"/>
    <n v="5.1989274041715703"/>
    <n v="19.248381877022599"/>
    <n v="4.9426113307432198"/>
    <n v="0.25323013266129901"/>
    <n v="92.9375"/>
    <n v="78.973589411392595"/>
    <n v="98.555825242718399"/>
    <n v="84.480140463503005"/>
    <x v="1783"/>
  </r>
  <r>
    <n v="14399988"/>
    <n v="7"/>
    <n v="9"/>
    <n v="16"/>
    <n v="13275.8773949611"/>
    <n v="13217.9235664836"/>
    <n v="80"/>
    <x v="0"/>
    <s v="Sentinel"/>
    <n v="1045.36538461538"/>
    <n v="2657.9961113651998"/>
    <n v="19.447411003236201"/>
    <n v="4.9746592242503702"/>
    <n v="206.22879424806001"/>
    <n v="105.177884615384"/>
    <n v="88.940840814307094"/>
    <n v="96.892394822006395"/>
    <n v="87.812994005849106"/>
    <x v="1784"/>
  </r>
  <r>
    <n v="14399988"/>
    <n v="7"/>
    <n v="10"/>
    <n v="16"/>
    <n v="13545.5954966306"/>
    <n v="13218.9591768301"/>
    <n v="80"/>
    <x v="347"/>
    <s v="Dflt-360384-384-13-F14 KI0001095"/>
    <n v="20.25"/>
    <n v="4.8372552611515598"/>
    <n v="19.6092233009708"/>
    <n v="4.9200940980793701"/>
    <n v="0.13023667561139901"/>
    <n v="94.942307692307693"/>
    <n v="82.214813250116194"/>
    <n v="95.442556634304196"/>
    <n v="85.636928911910502"/>
    <x v="1785"/>
  </r>
  <r>
    <n v="14399988"/>
    <n v="7"/>
    <n v="11"/>
    <n v="16"/>
    <n v="13815.313598300199"/>
    <n v="13219.9947871766"/>
    <n v="80"/>
    <x v="18"/>
    <s v="DMSO"/>
    <n v="20.225961538461501"/>
    <n v="5.0375416622118996"/>
    <n v="19.707957342083599"/>
    <n v="5.0791950307709701"/>
    <n v="0.101985490464468"/>
    <n v="95.870192307692307"/>
    <n v="91.3913682380593"/>
    <n v="91.401968826907293"/>
    <n v="83.392934287928597"/>
    <x v="1786"/>
  </r>
  <r>
    <n v="14399988"/>
    <n v="7"/>
    <n v="12"/>
    <n v="16"/>
    <n v="14085.031699969701"/>
    <n v="13221.0303975231"/>
    <n v="80"/>
    <x v="18"/>
    <s v="DMSO"/>
    <n v="20.557692307692299"/>
    <n v="5.0465657078638104"/>
    <n v="19.8124494745351"/>
    <n v="5.0304238719536896"/>
    <n v="0.148147124800381"/>
    <n v="90.081730769230703"/>
    <n v="82.882203555619796"/>
    <n v="87.438156831042804"/>
    <n v="79.361286778409493"/>
    <x v="1787"/>
  </r>
  <r>
    <n v="14399988"/>
    <n v="7"/>
    <n v="13"/>
    <n v="16"/>
    <n v="14354.7498016393"/>
    <n v="13222.0660078696"/>
    <n v="80"/>
    <x v="352"/>
    <s v="Dflt-360384-384-06-B14 KI0001546"/>
    <n v="20.1875"/>
    <n v="5.3275804058474003"/>
    <n v="19.8567961165048"/>
    <n v="4.9621262107333601"/>
    <n v="6.6645600988506803E-2"/>
    <n v="86.846153846153797"/>
    <n v="81.534120893172599"/>
    <n v="82.824433656957893"/>
    <n v="76.114645379086596"/>
    <x v="1788"/>
  </r>
  <r>
    <n v="14399988"/>
    <n v="7"/>
    <n v="14"/>
    <n v="16"/>
    <n v="14624.4679033088"/>
    <n v="13223.1016182161"/>
    <n v="80"/>
    <x v="343"/>
    <s v="Dflt-360384-384-09-F14 KI0001035"/>
    <n v="20.802884615384599"/>
    <n v="5.4942794853929096"/>
    <n v="20.153721682847799"/>
    <n v="5.2126924448389698"/>
    <n v="0.124535053507607"/>
    <n v="83.346153846153797"/>
    <n v="76.636977571932903"/>
    <n v="82.955501618122895"/>
    <n v="75.396409530267505"/>
    <x v="1789"/>
  </r>
  <r>
    <n v="14399988"/>
    <n v="7"/>
    <n v="15"/>
    <n v="16"/>
    <n v="14894.186004978301"/>
    <n v="13224.1372285626"/>
    <n v="80"/>
    <x v="320"/>
    <s v="Dflt-360384-384-03-F14 KI0000964"/>
    <n v="21.802884615384599"/>
    <n v="5.0081271781814998"/>
    <n v="20.395631067961101"/>
    <n v="5.28412291893983"/>
    <n v="0.26631733761897203"/>
    <n v="77.860576923076906"/>
    <n v="78.879074828632497"/>
    <n v="85.423139158576006"/>
    <n v="78.543773472572099"/>
    <x v="1790"/>
  </r>
  <r>
    <n v="14399988"/>
    <n v="7"/>
    <n v="16"/>
    <n v="16"/>
    <n v="15163.9041066479"/>
    <n v="13225.1728389091"/>
    <n v="80"/>
    <x v="0"/>
    <s v="Sentinel"/>
    <n v="808.798076923076"/>
    <n v="2246.1042636247298"/>
    <n v="20.221385542168601"/>
    <n v="5.2636020474583596"/>
    <n v="149.81692845903601"/>
    <n v="75.5625"/>
    <n v="71.923610234293804"/>
    <n v="78.237951807228896"/>
    <n v="75.103506924985894"/>
    <x v="1791"/>
  </r>
  <r>
    <n v="14399988"/>
    <n v="8"/>
    <n v="1"/>
    <n v="1"/>
    <n v="15644.761384470299"/>
    <n v="9192.6317408374398"/>
    <n v="80"/>
    <x v="0"/>
    <s v="Sentinel"/>
    <n v="1732.8125"/>
    <n v="2681.1462259705299"/>
    <n v="19.631777108433699"/>
    <n v="5.5856514627724803"/>
    <n v="306.71099589898398"/>
    <n v="84.230769230769198"/>
    <n v="87.629874029837595"/>
    <n v="80.905873493975903"/>
    <n v="79.760434006918103"/>
    <x v="1792"/>
  </r>
  <r>
    <n v="14399988"/>
    <n v="8"/>
    <n v="2"/>
    <n v="1"/>
    <n v="15914.502811439401"/>
    <n v="9193.5683245781893"/>
    <n v="80"/>
    <x v="18"/>
    <s v="DMSO"/>
    <n v="18.447115384615302"/>
    <n v="5.1232024376805203"/>
    <n v="18.642394822006398"/>
    <n v="5.1927210156507497"/>
    <n v="-3.7606379546007103E-2"/>
    <n v="66.605769230769198"/>
    <n v="65.177113472154701"/>
    <n v="74.437702265372096"/>
    <n v="72.804678420403704"/>
    <x v="1793"/>
  </r>
  <r>
    <n v="14399988"/>
    <n v="8"/>
    <n v="3"/>
    <n v="1"/>
    <n v="16184.244238408501"/>
    <n v="9194.5049083189497"/>
    <n v="80"/>
    <x v="369"/>
    <s v="Dflt-360384-384-05-E14 KI0001536"/>
    <n v="18.855769230769202"/>
    <n v="5.0619589344874996"/>
    <n v="17.887540453074401"/>
    <n v="4.9177184539227996"/>
    <n v="0.196885768627615"/>
    <n v="72.076923076922995"/>
    <n v="73.799714965534093"/>
    <n v="74.891585760517799"/>
    <n v="73.879260989004706"/>
    <x v="1794"/>
  </r>
  <r>
    <n v="14399988"/>
    <n v="8"/>
    <n v="4"/>
    <n v="1"/>
    <n v="16453.985665377499"/>
    <n v="9195.4414920597101"/>
    <n v="80"/>
    <x v="370"/>
    <s v="Dflt-360384-384-02-I14 KI0000994"/>
    <n v="19.125"/>
    <n v="5.0700620160066903"/>
    <n v="17.483818770226499"/>
    <n v="4.9350700259804299"/>
    <n v="0.33255480087081701"/>
    <n v="63.509615384615302"/>
    <n v="60.650162532648501"/>
    <n v="72.064724919093806"/>
    <n v="74.092518598728702"/>
    <x v="1795"/>
  </r>
  <r>
    <n v="14399988"/>
    <n v="8"/>
    <n v="5"/>
    <n v="1"/>
    <n v="16723.727092346599"/>
    <n v="9196.3780758004596"/>
    <n v="80"/>
    <x v="18"/>
    <s v="DMSO"/>
    <n v="19.163461538461501"/>
    <n v="5.4940712397076004"/>
    <n v="17.224919093851099"/>
    <n v="4.7673607534279103"/>
    <n v="0.40662801597645398"/>
    <n v="70.105769230769198"/>
    <n v="63.663239342960303"/>
    <n v="69.6893203883495"/>
    <n v="70.671471445252607"/>
    <x v="1796"/>
  </r>
  <r>
    <n v="14399988"/>
    <n v="8"/>
    <n v="6"/>
    <n v="1"/>
    <n v="16993.468519315698"/>
    <n v="9197.31465954122"/>
    <n v="80"/>
    <x v="18"/>
    <s v="DMSO"/>
    <n v="18.1875"/>
    <n v="5.3743011620832304"/>
    <n v="17.252427184466001"/>
    <n v="4.5269100742945696"/>
    <n v="0.20655873436577901"/>
    <n v="93.514423076922995"/>
    <n v="76.567841861707606"/>
    <n v="87.628640776699001"/>
    <n v="77.803994800333797"/>
    <x v="1797"/>
  </r>
  <r>
    <n v="14399988"/>
    <n v="8"/>
    <n v="7"/>
    <n v="1"/>
    <n v="17263.209946284798"/>
    <n v="9198.2512432819694"/>
    <n v="80"/>
    <x v="371"/>
    <s v="Dflt-360384-384-13-M14 KI0001095"/>
    <n v="18.740384615384599"/>
    <n v="5.1159539156891896"/>
    <n v="17.1893203883495"/>
    <n v="4.68728389181459"/>
    <n v="0.33090895768948903"/>
    <n v="97.716346153846104"/>
    <n v="77.769638393657004"/>
    <n v="90.710355987054996"/>
    <n v="75.1888362070097"/>
    <x v="1798"/>
  </r>
  <r>
    <n v="14399988"/>
    <n v="8"/>
    <n v="8"/>
    <n v="1"/>
    <n v="17532.9513732538"/>
    <n v="9199.1878270227298"/>
    <n v="80"/>
    <x v="0"/>
    <s v="Sentinel"/>
    <n v="1041.8701923076901"/>
    <n v="3095.9538137387899"/>
    <n v="16.9620048504446"/>
    <n v="4.6252631490582496"/>
    <n v="221.58916248169101"/>
    <n v="95.341346153846104"/>
    <n v="83.605264269497297"/>
    <n v="94.883589329021802"/>
    <n v="83.224959512781396"/>
    <x v="1799"/>
  </r>
  <r>
    <n v="14399988"/>
    <n v="8"/>
    <n v="9"/>
    <n v="1"/>
    <n v="17802.6928002229"/>
    <n v="9200.1244107634902"/>
    <n v="80"/>
    <x v="18"/>
    <s v="DMSO"/>
    <n v="17.408653846153801"/>
    <n v="4.8388772254784902"/>
    <n v="17.033634126332998"/>
    <n v="4.7544824496558604"/>
    <n v="7.8877085737887695E-2"/>
    <n v="102.45673076923001"/>
    <n v="85.019047938618101"/>
    <n v="94.818703855619304"/>
    <n v="85.704315188690103"/>
    <x v="1800"/>
  </r>
  <r>
    <n v="14399988"/>
    <n v="8"/>
    <n v="10"/>
    <n v="1"/>
    <n v="18072.434227192"/>
    <n v="9201.0609945042397"/>
    <n v="80"/>
    <x v="372"/>
    <s v="Dflt-360384-384-03-E14 KI0000964"/>
    <n v="17.4663461538461"/>
    <n v="4.8197133368498397"/>
    <n v="16.961974110032301"/>
    <n v="4.5988964469831197"/>
    <n v="0.109672407202092"/>
    <n v="101.817307692307"/>
    <n v="85.013320723541796"/>
    <n v="97.102750809061405"/>
    <n v="84.961613027448607"/>
    <x v="1801"/>
  </r>
  <r>
    <n v="14399988"/>
    <n v="8"/>
    <n v="11"/>
    <n v="1"/>
    <n v="18342.175654161099"/>
    <n v="9201.9975782450001"/>
    <n v="80"/>
    <x v="18"/>
    <s v="DMSO"/>
    <n v="17.798076923076898"/>
    <n v="4.6043036049320696"/>
    <n v="16.673948220064698"/>
    <n v="4.6070159958120698"/>
    <n v="0.244003646619431"/>
    <n v="96.225961538461505"/>
    <n v="79.335351387919502"/>
    <n v="98.542880258899601"/>
    <n v="86.138410893087098"/>
    <x v="1802"/>
  </r>
  <r>
    <n v="14399988"/>
    <n v="8"/>
    <n v="12"/>
    <n v="1"/>
    <n v="18611.917081130199"/>
    <n v="9202.9341619857496"/>
    <n v="80"/>
    <x v="18"/>
    <s v="DMSO"/>
    <n v="17.317307692307601"/>
    <n v="5.1901615935213297"/>
    <n v="16.665857605177901"/>
    <n v="4.5766573201058396"/>
    <n v="0.142341897495317"/>
    <n v="96.216346153846104"/>
    <n v="80.812320093888502"/>
    <n v="97.928802588996703"/>
    <n v="83.098752685698898"/>
    <x v="1803"/>
  </r>
  <r>
    <n v="14399988"/>
    <n v="8"/>
    <n v="13"/>
    <n v="1"/>
    <n v="18881.658508099201"/>
    <n v="9203.87074572651"/>
    <n v="80"/>
    <x v="18"/>
    <s v="DMSO"/>
    <n v="17.134615384615302"/>
    <n v="4.5086619461186803"/>
    <n v="17.113268608414199"/>
    <n v="4.6012646350503799"/>
    <n v="4.6393280748373298E-3"/>
    <n v="95.461538461538396"/>
    <n v="83.842104701099004"/>
    <n v="96.258090614886697"/>
    <n v="82.264691731868496"/>
    <x v="1804"/>
  </r>
  <r>
    <n v="14399988"/>
    <n v="8"/>
    <n v="14"/>
    <n v="1"/>
    <n v="19151.399935068301"/>
    <n v="9204.8073294672595"/>
    <n v="80"/>
    <x v="373"/>
    <s v="Dflt-360384-384-02-M14 KI0000994"/>
    <n v="18.230769230769202"/>
    <n v="4.9695820309287697"/>
    <n v="16.889158576051699"/>
    <n v="4.5040268502815897"/>
    <n v="0.29786915116493401"/>
    <n v="93.985576923076906"/>
    <n v="86.629265261037204"/>
    <n v="93.050161812297702"/>
    <n v="79.855365260045204"/>
    <x v="1805"/>
  </r>
  <r>
    <n v="14399988"/>
    <n v="8"/>
    <n v="15"/>
    <n v="1"/>
    <n v="19421.141362037401"/>
    <n v="9205.7439132080199"/>
    <n v="80"/>
    <x v="18"/>
    <s v="DMSO"/>
    <n v="18.360576923076898"/>
    <n v="4.8218038092452504"/>
    <n v="17.492718446601899"/>
    <n v="4.7178424723454704"/>
    <n v="0.18395240654220599"/>
    <n v="90.240384615384599"/>
    <n v="77.297563797850898"/>
    <n v="88.755663430420697"/>
    <n v="78.741939590346803"/>
    <x v="1806"/>
  </r>
  <r>
    <n v="14399988"/>
    <n v="8"/>
    <n v="16"/>
    <n v="1"/>
    <n v="19690.882789006399"/>
    <n v="9206.6804969487694"/>
    <n v="80"/>
    <x v="0"/>
    <s v="Sentinel"/>
    <n v="934.62980769230705"/>
    <n v="2758.36222702125"/>
    <n v="17.613243039879599"/>
    <n v="4.7189806868350699"/>
    <n v="194.325136191106"/>
    <n v="96.182692307692307"/>
    <n v="82.635467383409605"/>
    <n v="92.124905944318996"/>
    <n v="83.132995904068594"/>
    <x v="1807"/>
  </r>
  <r>
    <n v="14399988"/>
    <n v="8"/>
    <n v="1"/>
    <n v="2"/>
    <n v="15643.824800729601"/>
    <n v="9462.3731678065105"/>
    <n v="80"/>
    <x v="374"/>
    <s v="Dflt-360384-384-12-M14 KI0001025"/>
    <n v="18.408653846153801"/>
    <n v="5.07551836263137"/>
    <n v="19.125404530744301"/>
    <n v="5.1792749097146897"/>
    <n v="-0.138388229450051"/>
    <n v="80.346153846153797"/>
    <n v="72.102727094319107"/>
    <n v="77.280744336569498"/>
    <n v="77.824971563108903"/>
    <x v="1808"/>
  </r>
  <r>
    <n v="14399988"/>
    <n v="8"/>
    <n v="2"/>
    <n v="2"/>
    <n v="15913.5662276986"/>
    <n v="9463.3097515472691"/>
    <n v="80"/>
    <x v="0"/>
    <s v="Sentinel"/>
    <n v="817.43269230769204"/>
    <n v="2343.4944148413801"/>
    <n v="19.0087412587412"/>
    <n v="5.1154428701948902"/>
    <n v="156.08110017237499"/>
    <n v="74.298076923076906"/>
    <n v="73.385884700157703"/>
    <n v="75.483391608391599"/>
    <n v="74.847278566269196"/>
    <x v="1809"/>
  </r>
  <r>
    <n v="14399988"/>
    <n v="8"/>
    <n v="3"/>
    <n v="2"/>
    <n v="16183.3076546677"/>
    <n v="9464.2463352880204"/>
    <n v="80"/>
    <x v="375"/>
    <s v="Dflt-360384-384-01-E14 KI0000976"/>
    <n v="19.9615384615384"/>
    <n v="6.8393981360866301"/>
    <n v="18.524475524475498"/>
    <n v="4.9049812953916696"/>
    <n v="0.292980309305783"/>
    <n v="78.701923076922995"/>
    <n v="71.849987929940099"/>
    <n v="72.509615384615302"/>
    <n v="71.700559183765506"/>
    <x v="1810"/>
  </r>
  <r>
    <n v="14399988"/>
    <n v="8"/>
    <n v="4"/>
    <n v="2"/>
    <n v="16453.0490816368"/>
    <n v="9465.1829190287808"/>
    <n v="80"/>
    <x v="376"/>
    <s v="Dflt-360384-384-13-I14 KI0001095"/>
    <n v="18.384615384615302"/>
    <n v="5.0331739724239997"/>
    <n v="18.1337412587412"/>
    <n v="4.7989780369144404"/>
    <n v="5.2276573042085703E-2"/>
    <n v="74.394230769230703"/>
    <n v="69.278620615657999"/>
    <n v="69.777097902097907"/>
    <n v="69.0910653750161"/>
    <x v="1811"/>
  </r>
  <r>
    <n v="14399988"/>
    <n v="8"/>
    <n v="5"/>
    <n v="2"/>
    <n v="16722.7905086059"/>
    <n v="9466.1195027695394"/>
    <n v="80"/>
    <x v="18"/>
    <s v="DMSO"/>
    <n v="18.081730769230699"/>
    <n v="4.9427543011321999"/>
    <n v="17.9562937062937"/>
    <n v="4.8653023218467499"/>
    <n v="2.57819668006674E-2"/>
    <n v="79.951923076922995"/>
    <n v="79.175605679800796"/>
    <n v="72.612762237762198"/>
    <n v="72.829474730859005"/>
    <x v="1812"/>
  </r>
  <r>
    <n v="14399988"/>
    <n v="8"/>
    <n v="6"/>
    <n v="2"/>
    <n v="16992.531935574902"/>
    <n v="9467.0560865102907"/>
    <n v="80"/>
    <x v="377"/>
    <s v="Dflt-360384-384-11-I14 KI0001055"/>
    <n v="17.076923076922998"/>
    <n v="4.4075815531795799"/>
    <n v="17.622377622377599"/>
    <n v="4.5602864524862898"/>
    <n v="-0.11960971117442799"/>
    <n v="106.72596153846099"/>
    <n v="86.278879775002196"/>
    <n v="90.099650349650304"/>
    <n v="83.527510228143996"/>
    <x v="1813"/>
  </r>
  <r>
    <n v="14399988"/>
    <n v="8"/>
    <n v="7"/>
    <n v="2"/>
    <n v="17262.273362544001"/>
    <n v="9467.9926702510493"/>
    <n v="80"/>
    <x v="18"/>
    <s v="DMSO"/>
    <n v="18.019230769230699"/>
    <n v="5.7645814599399996"/>
    <n v="17.611013986013901"/>
    <n v="4.8045634287688497"/>
    <n v="8.4964386310825896E-2"/>
    <n v="93.254807692307693"/>
    <n v="79.674321917666404"/>
    <n v="94.568181818181799"/>
    <n v="81.374075149794606"/>
    <x v="1814"/>
  </r>
  <r>
    <n v="14399988"/>
    <n v="8"/>
    <n v="8"/>
    <n v="2"/>
    <n v="17532.014789513101"/>
    <n v="9468.9292539918097"/>
    <n v="80"/>
    <x v="378"/>
    <s v="Dflt-360384-384-10-E14 KI0001047"/>
    <n v="17.783653846153801"/>
    <n v="4.5937166655394002"/>
    <n v="17.799825174825099"/>
    <n v="4.6810098393711197"/>
    <n v="-3.4546666694251298E-3"/>
    <n v="83.259615384615302"/>
    <n v="72.122557976563996"/>
    <n v="94.141608391608301"/>
    <n v="83.912672406615997"/>
    <x v="1815"/>
  </r>
  <r>
    <n v="14399988"/>
    <n v="8"/>
    <n v="9"/>
    <n v="2"/>
    <n v="17801.756216482201"/>
    <n v="9469.8658377325592"/>
    <n v="80"/>
    <x v="379"/>
    <s v="Dflt-360384-384-07-I14 KI0000905"/>
    <n v="17.2163461538461"/>
    <n v="4.5262399613663602"/>
    <n v="17.712511091393001"/>
    <n v="4.5264532140359703"/>
    <n v="-0.109614507007026"/>
    <n v="93.908653846153797"/>
    <n v="79.022673974208303"/>
    <n v="100.775510204081"/>
    <n v="86.564377693320196"/>
    <x v="1816"/>
  </r>
  <r>
    <n v="14399988"/>
    <n v="8"/>
    <n v="10"/>
    <n v="2"/>
    <n v="18071.497643451199"/>
    <n v="9470.8024214733196"/>
    <n v="80"/>
    <x v="380"/>
    <s v="Dflt-360384-384-05-I14 KI0001536"/>
    <n v="17.519230769230699"/>
    <n v="4.5424933199873996"/>
    <n v="17.3868995633187"/>
    <n v="4.4529175454715402"/>
    <n v="2.9717865772423201E-2"/>
    <n v="95.298076923076906"/>
    <n v="80.121347847606501"/>
    <n v="104.561572052401"/>
    <n v="123.994998874955"/>
    <x v="1817"/>
  </r>
  <r>
    <n v="14399988"/>
    <n v="8"/>
    <n v="11"/>
    <n v="2"/>
    <n v="18341.239070420299"/>
    <n v="9471.7390052140709"/>
    <n v="80"/>
    <x v="18"/>
    <s v="DMSO"/>
    <n v="19.451923076922998"/>
    <n v="19.387188378536202"/>
    <n v="17.240384615384599"/>
    <n v="4.7072416899491598"/>
    <n v="0.46981621238197802"/>
    <n v="94.475961538461505"/>
    <n v="89.999462600096706"/>
    <n v="102.20192307692299"/>
    <n v="89.3580757156423"/>
    <x v="1818"/>
  </r>
  <r>
    <n v="14399988"/>
    <n v="8"/>
    <n v="12"/>
    <n v="2"/>
    <n v="18610.980497389399"/>
    <n v="9472.6755889548294"/>
    <n v="80"/>
    <x v="18"/>
    <s v="DMSO"/>
    <n v="17.769230769230699"/>
    <n v="4.7751978799730797"/>
    <n v="16.953671328671302"/>
    <n v="4.4641681991337396"/>
    <n v="0.182690123709428"/>
    <n v="96.389423076922995"/>
    <n v="77.321054474520494"/>
    <n v="97.698426573426502"/>
    <n v="85.247823409901301"/>
    <x v="1819"/>
  </r>
  <r>
    <n v="14399988"/>
    <n v="8"/>
    <n v="13"/>
    <n v="2"/>
    <n v="18880.721924358499"/>
    <n v="9473.6121726955807"/>
    <n v="80"/>
    <x v="381"/>
    <s v="Dflt-360384-384-06-E14 KI0001546"/>
    <n v="17.5913461538461"/>
    <n v="5.1066813432713696"/>
    <n v="17.228820960698599"/>
    <n v="4.5505457140276899"/>
    <n v="7.9666311675526597E-2"/>
    <n v="90.677884615384599"/>
    <n v="77.880190846545602"/>
    <n v="92.470742358078596"/>
    <n v="76.7084042005486"/>
    <x v="1820"/>
  </r>
  <r>
    <n v="14399988"/>
    <n v="8"/>
    <n v="14"/>
    <n v="2"/>
    <n v="19150.4633513275"/>
    <n v="9474.5487564363393"/>
    <n v="80"/>
    <x v="18"/>
    <s v="DMSO"/>
    <n v="54.875"/>
    <n v="187.408269227907"/>
    <n v="17.757205240174599"/>
    <n v="4.8244739113394699"/>
    <n v="7.6936460724937001"/>
    <n v="91.610576923076906"/>
    <n v="103.09539684033901"/>
    <n v="94.108296943231394"/>
    <n v="77.442011387019605"/>
    <x v="1821"/>
  </r>
  <r>
    <n v="14399988"/>
    <n v="8"/>
    <n v="15"/>
    <n v="2"/>
    <n v="19420.2047782966"/>
    <n v="9475.4853401770906"/>
    <n v="80"/>
    <x v="0"/>
    <s v="Sentinel"/>
    <n v="1548.8173076922999"/>
    <n v="2508.1659241688899"/>
    <n v="18.535936113575801"/>
    <n v="5.0330138644999298"/>
    <n v="304.04870973483298"/>
    <n v="96.538461538461505"/>
    <n v="90.318764882724196"/>
    <n v="92.771960958296305"/>
    <n v="92.733450315533304"/>
    <x v="1822"/>
  </r>
  <r>
    <n v="14399988"/>
    <n v="8"/>
    <n v="16"/>
    <n v="2"/>
    <n v="19689.9462052657"/>
    <n v="9476.4219239178492"/>
    <n v="80"/>
    <x v="382"/>
    <s v="Dflt-360384-384-02-A14 KI0000994"/>
    <n v="29.129807692307601"/>
    <n v="23.956841723141"/>
    <n v="18.3552091878589"/>
    <n v="4.8351999619872199"/>
    <n v="2.2283666837266698"/>
    <n v="80.495192307692307"/>
    <n v="71.609383624214601"/>
    <n v="90.382280557834207"/>
    <n v="80.326792842024503"/>
    <x v="1823"/>
  </r>
  <r>
    <n v="14399988"/>
    <n v="8"/>
    <n v="1"/>
    <n v="3"/>
    <n v="15642.8882169888"/>
    <n v="9732.1145947755904"/>
    <n v="80"/>
    <x v="18"/>
    <s v="DMSO"/>
    <n v="23.745192307692299"/>
    <n v="15.299493328763001"/>
    <n v="21.152103559870501"/>
    <n v="5.4071602811852504"/>
    <n v="0.47956572636558598"/>
    <n v="79.576923076922995"/>
    <n v="78.969954401815698"/>
    <n v="78.798543689320297"/>
    <n v="78.671220097730497"/>
    <x v="1824"/>
  </r>
  <r>
    <n v="14399988"/>
    <n v="8"/>
    <n v="2"/>
    <n v="3"/>
    <n v="15912.6296439579"/>
    <n v="9733.0511785163508"/>
    <n v="80"/>
    <x v="383"/>
    <s v="Dflt-360384-384-04-M14 KI0000955"/>
    <n v="21.072115384615302"/>
    <n v="5.1942637875235702"/>
    <n v="21.2316433566433"/>
    <n v="5.2845280262496503"/>
    <n v="-3.0187742639561199E-2"/>
    <n v="71.961538461538396"/>
    <n v="75.682843177825205"/>
    <n v="75.536713286713294"/>
    <n v="76.523309089144604"/>
    <x v="1825"/>
  </r>
  <r>
    <n v="14399988"/>
    <n v="8"/>
    <n v="3"/>
    <n v="3"/>
    <n v="16182.371070927"/>
    <n v="9733.9877622571003"/>
    <n v="80"/>
    <x v="0"/>
    <s v="Sentinel"/>
    <n v="846.07692307692298"/>
    <n v="2465.7902742883698"/>
    <n v="20.6555944055944"/>
    <n v="5.0617087308588404"/>
    <n v="163.07167649515699"/>
    <n v="98.576923076922995"/>
    <n v="228.43976197691799"/>
    <n v="74.330419580419502"/>
    <n v="75.757128847076899"/>
    <x v="1826"/>
  </r>
  <r>
    <n v="14399988"/>
    <n v="8"/>
    <n v="4"/>
    <n v="3"/>
    <n v="16452.112497896"/>
    <n v="9734.9243459978607"/>
    <n v="80"/>
    <x v="18"/>
    <s v="DMSO"/>
    <n v="21.120192307692299"/>
    <n v="5.2449587482372104"/>
    <n v="20.765734265734199"/>
    <n v="5.1458803523511802"/>
    <n v="6.8881905075015099E-2"/>
    <n v="69.774038461538396"/>
    <n v="73.760018218117196"/>
    <n v="69.248251748251704"/>
    <n v="68.729666392309497"/>
    <x v="1827"/>
  </r>
  <r>
    <n v="14399988"/>
    <n v="8"/>
    <n v="5"/>
    <n v="3"/>
    <n v="16721.8539248651"/>
    <n v="9735.8609297386192"/>
    <n v="80"/>
    <x v="384"/>
    <s v="Dflt-360384-384-10-A14 KI0001047"/>
    <n v="20.817307692307601"/>
    <n v="4.7983659539891601"/>
    <n v="20.450174825174798"/>
    <n v="5.0521026541606799"/>
    <n v="7.2669320531425205E-2"/>
    <n v="76.043269230769198"/>
    <n v="81.386264746037597"/>
    <n v="77.341783216783199"/>
    <n v="75.156069333482904"/>
    <x v="1828"/>
  </r>
  <r>
    <n v="14399988"/>
    <n v="8"/>
    <n v="6"/>
    <n v="3"/>
    <n v="16991.595351834199"/>
    <n v="9736.7975134793705"/>
    <n v="80"/>
    <x v="18"/>
    <s v="DMSO"/>
    <n v="33.120192307692299"/>
    <n v="38.704998384743703"/>
    <n v="19.7246503496503"/>
    <n v="4.8440960442724696"/>
    <n v="2.76533368364578"/>
    <n v="135.692307692307"/>
    <n v="111.85383464791801"/>
    <n v="91.473776223776198"/>
    <n v="83.603643714753801"/>
    <x v="1829"/>
  </r>
  <r>
    <n v="14399988"/>
    <n v="8"/>
    <n v="7"/>
    <n v="3"/>
    <n v="17261.336778803299"/>
    <n v="9737.7340972201291"/>
    <n v="80"/>
    <x v="385"/>
    <s v="Dflt-360384-384-13-A14 KI0001095"/>
    <n v="19.581730769230699"/>
    <n v="5.3415149180567196"/>
    <n v="19.826923076922998"/>
    <n v="4.8588225185542697"/>
    <n v="-5.0463318377239802E-2"/>
    <n v="78.899038461538396"/>
    <n v="73.006219433679206"/>
    <n v="97.9527972027972"/>
    <n v="83.305169517860193"/>
    <x v="1830"/>
  </r>
  <r>
    <n v="14399988"/>
    <n v="8"/>
    <n v="8"/>
    <n v="3"/>
    <n v="17531.078205772301"/>
    <n v="9738.6706809608804"/>
    <n v="80"/>
    <x v="18"/>
    <s v="DMSO"/>
    <n v="20.951923076922998"/>
    <n v="6.15407902203631"/>
    <n v="19.9038461538461"/>
    <n v="4.9288134464916897"/>
    <n v="0.21264284689511601"/>
    <n v="95.730769230769198"/>
    <n v="88.882131410220197"/>
    <n v="97.951048951048904"/>
    <n v="86.005149355622393"/>
    <x v="1831"/>
  </r>
  <r>
    <n v="14399988"/>
    <n v="8"/>
    <n v="9"/>
    <n v="3"/>
    <n v="17800.819632741401"/>
    <n v="9739.6072647016408"/>
    <n v="80"/>
    <x v="18"/>
    <s v="DMSO"/>
    <n v="21.173076923076898"/>
    <n v="5.7661850935037"/>
    <n v="19.638743455497298"/>
    <n v="4.6335561666169101"/>
    <n v="0.331135182656002"/>
    <n v="103.658653846153"/>
    <n v="82.7345954875925"/>
    <n v="104.271378708551"/>
    <n v="128.23050185759399"/>
    <x v="1832"/>
  </r>
  <r>
    <n v="14399988"/>
    <n v="8"/>
    <n v="10"/>
    <n v="3"/>
    <n v="18070.561059710501"/>
    <n v="9740.5438484423994"/>
    <n v="80"/>
    <x v="18"/>
    <s v="DMSO"/>
    <n v="19.807692307692299"/>
    <n v="4.9914868354431503"/>
    <n v="19.6797556719022"/>
    <n v="4.86192156113776"/>
    <n v="2.63140065468477E-2"/>
    <n v="89.884615384615302"/>
    <n v="74.191320725580198"/>
    <n v="105.38917975567099"/>
    <n v="127.435006963749"/>
    <x v="1833"/>
  </r>
  <r>
    <n v="14399988"/>
    <n v="8"/>
    <n v="11"/>
    <n v="3"/>
    <n v="18340.3024866796"/>
    <n v="9741.4804321831507"/>
    <n v="80"/>
    <x v="20"/>
    <s v="Rapamycin"/>
    <n v="21.5913461538461"/>
    <n v="5.5323630119110998"/>
    <n v="19.697816593886401"/>
    <n v="4.8789221858541501"/>
    <n v="0.38810407049527301"/>
    <n v="408.87019230769198"/>
    <n v="245.63361450143501"/>
    <n v="105.465502183406"/>
    <n v="90.788669085711305"/>
    <x v="1834"/>
  </r>
  <r>
    <n v="14399988"/>
    <n v="8"/>
    <n v="12"/>
    <n v="3"/>
    <n v="18610.043913648598"/>
    <n v="9742.4170159239093"/>
    <n v="80"/>
    <x v="18"/>
    <s v="DMSO"/>
    <n v="19.5"/>
    <n v="4.8891559756103202"/>
    <n v="19.4809228039041"/>
    <n v="4.8139603849275803"/>
    <n v="3.9628901300390899E-3"/>
    <n v="104.490384615384"/>
    <n v="86.405628288046501"/>
    <n v="96.965394853593594"/>
    <n v="86.768832038405606"/>
    <x v="1835"/>
  </r>
  <r>
    <n v="14399988"/>
    <n v="8"/>
    <n v="13"/>
    <n v="3"/>
    <n v="18879.785340617698"/>
    <n v="9743.3535996646606"/>
    <n v="80"/>
    <x v="18"/>
    <s v="DMSO"/>
    <n v="20.269230769230699"/>
    <n v="5.6512945576668301"/>
    <n v="19.413487133983999"/>
    <n v="4.9540313677720098"/>
    <n v="0.17273682213917699"/>
    <n v="121.735576923076"/>
    <n v="115.41639616412"/>
    <n v="92.0425909494232"/>
    <n v="78.870340260954904"/>
    <x v="1836"/>
  </r>
  <r>
    <n v="14399988"/>
    <n v="8"/>
    <n v="14"/>
    <n v="3"/>
    <n v="19149.526767586802"/>
    <n v="9744.2901834054192"/>
    <n v="80"/>
    <x v="0"/>
    <s v="Sentinel"/>
    <n v="943.89423076923003"/>
    <n v="2818.4655738071201"/>
    <n v="19.923144104803399"/>
    <n v="4.8638436721838998"/>
    <n v="189.967266412893"/>
    <n v="93.326923076922995"/>
    <n v="77.283374954634894"/>
    <n v="93.731004366812201"/>
    <n v="80.691829260908406"/>
    <x v="1837"/>
  </r>
  <r>
    <n v="14399988"/>
    <n v="8"/>
    <n v="15"/>
    <n v="3"/>
    <n v="19419.268194555902"/>
    <n v="9745.2267671461705"/>
    <n v="80"/>
    <x v="386"/>
    <s v="Dflt-360384-384-07-M14 KI0000905"/>
    <n v="21.370192307692299"/>
    <n v="5.1917534426407004"/>
    <n v="20.731877729257601"/>
    <n v="5.0172354870633802"/>
    <n v="0.12722436092157"/>
    <n v="88.466346153846104"/>
    <n v="74.038833509305306"/>
    <n v="94.403493449781607"/>
    <n v="94.285970217925495"/>
    <x v="1838"/>
  </r>
  <r>
    <n v="14399988"/>
    <n v="8"/>
    <n v="16"/>
    <n v="3"/>
    <n v="19689.009621525001"/>
    <n v="9746.1633508869309"/>
    <n v="80"/>
    <x v="18"/>
    <s v="DMSO"/>
    <n v="20.884615384615302"/>
    <n v="5.8017034837717603"/>
    <n v="20.1982200647249"/>
    <n v="5.0098960388917799"/>
    <n v="0.137007896882886"/>
    <n v="94.596153846153797"/>
    <n v="86.3211823579163"/>
    <n v="88.731391585760505"/>
    <n v="92.362934493713496"/>
    <x v="1839"/>
  </r>
  <r>
    <n v="14399988"/>
    <n v="8"/>
    <n v="1"/>
    <n v="4"/>
    <n v="15641.951633248"/>
    <n v="10001.856021744599"/>
    <n v="80"/>
    <x v="18"/>
    <s v="DMSO"/>
    <n v="22.408653846153801"/>
    <n v="4.3446831029193396"/>
    <n v="21.9344660194174"/>
    <n v="4.7375874053786697"/>
    <n v="0.100090570613645"/>
    <n v="60.365384615384599"/>
    <n v="61.445575933301697"/>
    <n v="74.316343042071196"/>
    <n v="74.733611649988205"/>
    <x v="1840"/>
  </r>
  <r>
    <n v="14399988"/>
    <n v="8"/>
    <n v="2"/>
    <n v="4"/>
    <n v="15911.6930602171"/>
    <n v="10002.7926054854"/>
    <n v="80"/>
    <x v="387"/>
    <s v="Dflt-360384-384-08-A14 KI0001017"/>
    <n v="21.759615384615302"/>
    <n v="4.31454425863999"/>
    <n v="22.1232517482517"/>
    <n v="4.7925150615250498"/>
    <n v="-7.5875893756846793E-2"/>
    <n v="59.302884615384599"/>
    <n v="64.642579377698596"/>
    <n v="72.990384615384599"/>
    <n v="72.4113570362004"/>
    <x v="1841"/>
  </r>
  <r>
    <n v="14399988"/>
    <n v="8"/>
    <n v="3"/>
    <n v="4"/>
    <n v="16181.434487186199"/>
    <n v="10003.7291892261"/>
    <n v="80"/>
    <x v="18"/>
    <s v="DMSO"/>
    <n v="22.894230769230699"/>
    <n v="5.13082365038606"/>
    <n v="23.2823426573426"/>
    <n v="18.372548200483401"/>
    <n v="-2.1124554083448901E-2"/>
    <n v="81.317307692307693"/>
    <n v="94.881734525658999"/>
    <n v="70.824300699300693"/>
    <n v="71.275944144373199"/>
    <x v="1842"/>
  </r>
  <r>
    <n v="14399988"/>
    <n v="8"/>
    <n v="4"/>
    <n v="4"/>
    <n v="16451.175914155301"/>
    <n v="10004.6657729669"/>
    <n v="80"/>
    <x v="0"/>
    <s v="Sentinel"/>
    <n v="737.01442307692298"/>
    <n v="2168.7679582017799"/>
    <n v="23.401223776223699"/>
    <n v="18.368195145630501"/>
    <n v="38.850480063113501"/>
    <n v="69.576923076922995"/>
    <n v="74.747355536923905"/>
    <n v="70.064685314685306"/>
    <n v="71.025894109063302"/>
    <x v="1843"/>
  </r>
  <r>
    <n v="14399988"/>
    <n v="8"/>
    <n v="5"/>
    <n v="4"/>
    <n v="16720.917341124299"/>
    <n v="10005.602356707601"/>
    <n v="80"/>
    <x v="18"/>
    <s v="DMSO"/>
    <n v="22.572115384615302"/>
    <n v="5.3218157097202097"/>
    <n v="22.003493449781601"/>
    <n v="4.7793209970861401"/>
    <n v="0.118975464334871"/>
    <n v="67.846153846153797"/>
    <n v="67.987947069650204"/>
    <n v="71.379039301310002"/>
    <n v="75.466985736777303"/>
    <x v="1844"/>
  </r>
  <r>
    <n v="14399988"/>
    <n v="8"/>
    <n v="6"/>
    <n v="4"/>
    <n v="16990.658768093399"/>
    <n v="10006.538940448399"/>
    <n v="80"/>
    <x v="18"/>
    <s v="DMSO"/>
    <n v="21.764423076922998"/>
    <n v="5.0313711670881398"/>
    <n v="21.551091703056699"/>
    <n v="4.5169512011048498"/>
    <n v="4.7229063226125897E-2"/>
    <n v="82.490384615384599"/>
    <n v="79.436597261384804"/>
    <n v="84.794759825327503"/>
    <n v="81.605145658028704"/>
    <x v="1845"/>
  </r>
  <r>
    <n v="14399988"/>
    <n v="8"/>
    <n v="7"/>
    <n v="4"/>
    <n v="17260.400195062499"/>
    <n v="10007.4755241892"/>
    <n v="80"/>
    <x v="388"/>
    <s v="Dflt-360384-384-08-I14 KI0001017"/>
    <n v="21.3125"/>
    <n v="4.4960920531056701"/>
    <n v="21.563318777292501"/>
    <n v="4.5482046353403298"/>
    <n v="-5.5146766120343603E-2"/>
    <n v="87.716346153846104"/>
    <n v="78.563798928221502"/>
    <n v="96.771179039301302"/>
    <n v="86.185400079244701"/>
    <x v="1846"/>
  </r>
  <r>
    <n v="14399988"/>
    <n v="8"/>
    <n v="8"/>
    <n v="4"/>
    <n v="17530.141622031599"/>
    <n v="10008.4121079299"/>
    <n v="80"/>
    <x v="389"/>
    <s v="Dflt-360384-384-10-M14 KI0001047"/>
    <n v="21.682692307692299"/>
    <n v="5.0359561445609096"/>
    <n v="21.305235137533199"/>
    <n v="4.5870268736087603"/>
    <n v="8.2287978806209805E-2"/>
    <n v="84.129807692307693"/>
    <n v="88.957895593502798"/>
    <n v="95.874889086069203"/>
    <n v="79.9308338944615"/>
    <x v="1847"/>
  </r>
  <r>
    <n v="14399988"/>
    <n v="8"/>
    <n v="9"/>
    <n v="4"/>
    <n v="17799.883049000699"/>
    <n v="10009.348691670701"/>
    <n v="80"/>
    <x v="390"/>
    <s v="Dflt-360384-384-09-A14 KI0001035"/>
    <n v="22.009615384615302"/>
    <n v="4.69962190031465"/>
    <n v="21.2163120567375"/>
    <n v="4.5317262083496699"/>
    <n v="0.17505544055510999"/>
    <n v="87.283653846153797"/>
    <n v="73.209337112799702"/>
    <n v="98.002659574467998"/>
    <n v="105.47569126024899"/>
    <x v="1848"/>
  </r>
  <r>
    <n v="14399988"/>
    <n v="8"/>
    <n v="10"/>
    <n v="4"/>
    <n v="18069.6244759697"/>
    <n v="10010.285275411399"/>
    <n v="80"/>
    <x v="391"/>
    <s v="Dflt-360384-384-07-A14 KI0000905"/>
    <n v="21.620192307692299"/>
    <n v="5.7248594172811904"/>
    <n v="21.21815008726"/>
    <n v="4.6515082729235102"/>
    <n v="8.6432657289370801E-2"/>
    <n v="91.442307692307693"/>
    <n v="82.112355825965295"/>
    <n v="95.7050610820244"/>
    <n v="85.089985786764103"/>
    <x v="1849"/>
  </r>
  <r>
    <n v="14399988"/>
    <n v="8"/>
    <n v="11"/>
    <n v="4"/>
    <n v="18339.3659029388"/>
    <n v="10011.2218591522"/>
    <n v="80"/>
    <x v="392"/>
    <s v="Dflt-360384-384-10-I14 KI0001047"/>
    <n v="21.9375"/>
    <n v="4.5043715411552396"/>
    <n v="21.3903930131004"/>
    <n v="4.5769971967426901"/>
    <n v="0.119534044567237"/>
    <n v="91.475961538461505"/>
    <n v="77.931364026785999"/>
    <n v="103.342358078602"/>
    <n v="91.071073524294206"/>
    <x v="1850"/>
  </r>
  <r>
    <n v="14399988"/>
    <n v="8"/>
    <n v="12"/>
    <n v="4"/>
    <n v="18609.1073299079"/>
    <n v="10012.1584428929"/>
    <n v="80"/>
    <x v="393"/>
    <s v="Dflt-360384-384-01-A14 KI0000976"/>
    <n v="22.932692307692299"/>
    <n v="5.8986054790630904"/>
    <n v="21.359825327510901"/>
    <n v="4.6370213264246001"/>
    <n v="0.33919770246003"/>
    <n v="101.634615384615"/>
    <n v="93.189432556683599"/>
    <n v="98.986899563318701"/>
    <n v="89.083233752497605"/>
    <x v="1851"/>
  </r>
  <r>
    <n v="14399988"/>
    <n v="8"/>
    <n v="13"/>
    <n v="4"/>
    <n v="18878.848756877"/>
    <n v="10013.0950266337"/>
    <n v="80"/>
    <x v="0"/>
    <s v="Sentinel"/>
    <n v="1154.2980769230701"/>
    <n v="3372.6275119299798"/>
    <n v="21.467657342657301"/>
    <n v="4.7567400948694196"/>
    <n v="238.152683768087"/>
    <n v="97.173076923076906"/>
    <n v="86.914573699131594"/>
    <n v="89.737762237762198"/>
    <n v="79.141511129138806"/>
    <x v="1852"/>
  </r>
  <r>
    <n v="14399988"/>
    <n v="8"/>
    <n v="14"/>
    <n v="4"/>
    <n v="19148.590183846001"/>
    <n v="10014.031610374401"/>
    <n v="80"/>
    <x v="394"/>
    <s v="Dflt-360384-384-01-I14 KI0000976"/>
    <n v="22.788461538461501"/>
    <n v="6.3574200695587502"/>
    <n v="21.377622377622298"/>
    <n v="4.5788418785005396"/>
    <n v="0.30812139800319399"/>
    <n v="92.125"/>
    <n v="77.238415549119395"/>
    <n v="86.647727272727195"/>
    <n v="74.323928572641194"/>
    <x v="1853"/>
  </r>
  <r>
    <n v="14399988"/>
    <n v="8"/>
    <n v="15"/>
    <n v="4"/>
    <n v="19418.331610815101"/>
    <n v="10014.968194115199"/>
    <n v="80"/>
    <x v="395"/>
    <s v="Dflt-360384-384-09-E14 KI0001035"/>
    <n v="20.860576923076898"/>
    <n v="4.8292760699164203"/>
    <n v="21.446678321678299"/>
    <n v="4.7403515716028002"/>
    <n v="-0.12364091349520399"/>
    <n v="90.240384615384599"/>
    <n v="79.281084075331293"/>
    <n v="86.711538461538396"/>
    <n v="81.024001492846807"/>
    <x v="1854"/>
  </r>
  <r>
    <n v="14399988"/>
    <n v="8"/>
    <n v="16"/>
    <n v="4"/>
    <n v="19688.073037784201"/>
    <n v="10015.904777856"/>
    <n v="80"/>
    <x v="18"/>
    <s v="DMSO"/>
    <n v="21.254807692307601"/>
    <n v="5.8290944640407103"/>
    <n v="21.364077669902901"/>
    <n v="4.7560356006598603"/>
    <n v="-2.2975012546175601E-2"/>
    <n v="81.740384615384599"/>
    <n v="71.373812153972295"/>
    <n v="88.648058252427106"/>
    <n v="81.831472497148795"/>
    <x v="1855"/>
  </r>
  <r>
    <n v="14399988"/>
    <n v="8"/>
    <n v="1"/>
    <n v="5"/>
    <n v="15641.015049507299"/>
    <n v="10271.597448713699"/>
    <n v="80"/>
    <x v="396"/>
    <s v="Dflt-360384-384-06-M14 KI0001546"/>
    <n v="22.163461538461501"/>
    <n v="4.4248219801719699"/>
    <n v="21.741100323624501"/>
    <n v="4.7830905047200298"/>
    <n v="8.8302994563901796E-2"/>
    <n v="76.192307692307693"/>
    <n v="68.122355548261694"/>
    <n v="70.459546925566301"/>
    <n v="71.297788024180605"/>
    <x v="1856"/>
  </r>
  <r>
    <n v="14399988"/>
    <n v="8"/>
    <n v="2"/>
    <n v="5"/>
    <n v="15910.756476476399"/>
    <n v="10272.5340324545"/>
    <n v="80"/>
    <x v="18"/>
    <s v="DMSO"/>
    <n v="21.875"/>
    <n v="4.4412565356422"/>
    <n v="21.855021834061102"/>
    <n v="5.3407826671134799"/>
    <n v="3.7406813165950701E-3"/>
    <n v="77.350961538461505"/>
    <n v="74.864087743662694"/>
    <n v="71.084716157205193"/>
    <n v="72.541117884075902"/>
    <x v="1857"/>
  </r>
  <r>
    <n v="14399988"/>
    <n v="8"/>
    <n v="3"/>
    <n v="5"/>
    <n v="16180.497903445401"/>
    <n v="10273.4706161952"/>
    <n v="80"/>
    <x v="18"/>
    <s v="DMSO"/>
    <n v="22.860576923076898"/>
    <n v="4.8787986831018797"/>
    <n v="21.9310043668122"/>
    <n v="5.36668921586846"/>
    <n v="0.173211549779348"/>
    <n v="67.514423076922995"/>
    <n v="65.0618033373907"/>
    <n v="73.380786026200795"/>
    <n v="76.298448577132604"/>
    <x v="1858"/>
  </r>
  <r>
    <n v="14399988"/>
    <n v="8"/>
    <n v="4"/>
    <n v="5"/>
    <n v="16450.239330414501"/>
    <n v="10274.407199936"/>
    <n v="80"/>
    <x v="18"/>
    <s v="DMSO"/>
    <n v="29.581730769230699"/>
    <n v="35.265109321622298"/>
    <n v="21.959183673469301"/>
    <n v="4.8313273080193397"/>
    <n v="1.57773353155125"/>
    <n v="71.177884615384599"/>
    <n v="76.260636656255699"/>
    <n v="74.021295474711593"/>
    <n v="76.915696650444801"/>
    <x v="1859"/>
  </r>
  <r>
    <n v="14399988"/>
    <n v="8"/>
    <n v="5"/>
    <n v="5"/>
    <n v="16719.980757383601"/>
    <n v="10275.343783676701"/>
    <n v="80"/>
    <x v="0"/>
    <s v="Sentinel"/>
    <n v="719.235576923076"/>
    <n v="2228.2299346384498"/>
    <n v="21.960070984915699"/>
    <n v="4.7375862347034996"/>
    <n v="147.17948579606099"/>
    <n v="73.5"/>
    <n v="68.597978777130805"/>
    <n v="69.350488021295405"/>
    <n v="71.496157821026301"/>
    <x v="1860"/>
  </r>
  <r>
    <n v="14399988"/>
    <n v="8"/>
    <n v="6"/>
    <n v="5"/>
    <n v="16989.7221843527"/>
    <n v="10276.280367417499"/>
    <n v="80"/>
    <x v="18"/>
    <s v="DMSO"/>
    <n v="21.932692307692299"/>
    <n v="4.7712367834542597"/>
    <n v="21.723144104803399"/>
    <n v="4.5523866461165499"/>
    <n v="4.6030405406704097E-2"/>
    <n v="76.822115384615302"/>
    <n v="74.841705332412104"/>
    <n v="79.179039301309999"/>
    <n v="78.159294831193094"/>
    <x v="1861"/>
  </r>
  <r>
    <n v="14399988"/>
    <n v="8"/>
    <n v="7"/>
    <n v="5"/>
    <n v="17259.463611321698"/>
    <n v="10277.2169511582"/>
    <n v="80"/>
    <x v="18"/>
    <s v="DMSO"/>
    <n v="23.432692307692299"/>
    <n v="6.7006951750099999"/>
    <n v="21.4227074235807"/>
    <n v="4.6131963368995299"/>
    <n v="0.43570330359327403"/>
    <n v="92.740384615384599"/>
    <n v="82.589752483202602"/>
    <n v="88.688209606986902"/>
    <n v="78.777303110989905"/>
    <x v="1862"/>
  </r>
  <r>
    <n v="14399988"/>
    <n v="8"/>
    <n v="8"/>
    <n v="5"/>
    <n v="17529.205038290798"/>
    <n v="10278.153534899"/>
    <n v="80"/>
    <x v="396"/>
    <s v="Dflt-360384-384-06-M14 KI0001546"/>
    <n v="21.701923076922998"/>
    <n v="4.9026676562794798"/>
    <n v="21.249781659388599"/>
    <n v="4.9020593164349799"/>
    <n v="9.2234995202638698E-2"/>
    <n v="90.625"/>
    <n v="83.056536293983697"/>
    <n v="92.008733624454095"/>
    <n v="80.174677816783898"/>
    <x v="1863"/>
  </r>
  <r>
    <n v="14399988"/>
    <n v="8"/>
    <n v="9"/>
    <n v="5"/>
    <n v="17798.946465259902"/>
    <n v="10279.0901186397"/>
    <n v="80"/>
    <x v="397"/>
    <s v="Dflt-360384-384-12-E14 KI0001025"/>
    <n v="21.634615384615302"/>
    <n v="4.4051056311173404"/>
    <n v="21.092576419213898"/>
    <n v="4.6891295734735099"/>
    <n v="0.11559479364096301"/>
    <n v="100.211538461538"/>
    <n v="81.572545942120001"/>
    <n v="95.142358078602598"/>
    <n v="102.566139256337"/>
    <x v="1864"/>
  </r>
  <r>
    <n v="14399988"/>
    <n v="8"/>
    <n v="10"/>
    <n v="5"/>
    <n v="18068.687892229002"/>
    <n v="10280.026702380501"/>
    <n v="80"/>
    <x v="18"/>
    <s v="DMSO"/>
    <n v="23.807692307692299"/>
    <n v="20.255140336694001"/>
    <n v="21.073646850044302"/>
    <n v="4.6483137845284999"/>
    <n v="0.58818005504446902"/>
    <n v="100.259615384615"/>
    <n v="84.305077316793501"/>
    <n v="94.695652173913004"/>
    <n v="105.96276240961301"/>
    <x v="1865"/>
  </r>
  <r>
    <n v="14399988"/>
    <n v="8"/>
    <n v="11"/>
    <n v="5"/>
    <n v="18338.429319198101"/>
    <n v="10280.963286121299"/>
    <n v="80"/>
    <x v="388"/>
    <s v="Dflt-360384-384-08-I14 KI0001017"/>
    <n v="22.432692307692299"/>
    <n v="4.8482043128535297"/>
    <n v="21.064685314685299"/>
    <n v="4.6060933045633998"/>
    <n v="0.29699940981474798"/>
    <n v="101.384615384615"/>
    <n v="88.641543448047301"/>
    <n v="97.117132867132796"/>
    <n v="86.494413014301898"/>
    <x v="1866"/>
  </r>
  <r>
    <n v="14399988"/>
    <n v="8"/>
    <n v="12"/>
    <n v="5"/>
    <n v="18608.170746167099"/>
    <n v="10281.899869862"/>
    <n v="80"/>
    <x v="0"/>
    <s v="Sentinel"/>
    <n v="1076.125"/>
    <n v="3071.5595518447699"/>
    <n v="20.913461538461501"/>
    <n v="4.6904560788415504"/>
    <n v="224.96992205545899"/>
    <n v="96.451923076922995"/>
    <n v="85.681754611030499"/>
    <n v="97.356643356643303"/>
    <n v="86.576225001937402"/>
    <x v="1867"/>
  </r>
  <r>
    <n v="14399988"/>
    <n v="8"/>
    <n v="13"/>
    <n v="5"/>
    <n v="18877.912173136199"/>
    <n v="10282.8364536028"/>
    <n v="80"/>
    <x v="398"/>
    <s v="Dflt-360384-384-06-I14 KI0001546"/>
    <n v="22.033653846153801"/>
    <n v="4.8271888334747803"/>
    <n v="21.069930069929999"/>
    <n v="5.0580896220292901"/>
    <n v="0.190531178416948"/>
    <n v="85.528846153846104"/>
    <n v="71.649447999748304"/>
    <n v="91.5777972027972"/>
    <n v="80.482054400110599"/>
    <x v="1868"/>
  </r>
  <r>
    <n v="14399988"/>
    <n v="8"/>
    <n v="14"/>
    <n v="5"/>
    <n v="19147.653600105299"/>
    <n v="10283.773037343501"/>
    <n v="80"/>
    <x v="18"/>
    <s v="DMSO"/>
    <n v="22.110576923076898"/>
    <n v="4.5109145045278503"/>
    <n v="20.714160839160801"/>
    <n v="4.6072619208915304"/>
    <n v="0.303090231875913"/>
    <n v="80.682692307692307"/>
    <n v="71.232253447529004"/>
    <n v="81.912587412587399"/>
    <n v="71.8848222765061"/>
    <x v="1869"/>
  </r>
  <r>
    <n v="14399988"/>
    <n v="8"/>
    <n v="15"/>
    <n v="5"/>
    <n v="19417.395027074399"/>
    <n v="10284.709621084299"/>
    <n v="80"/>
    <x v="18"/>
    <s v="DMSO"/>
    <n v="21.6538461538461"/>
    <n v="4.7368628671817303"/>
    <n v="20.967657342657301"/>
    <n v="4.5357749780844197"/>
    <n v="0.15128369782546"/>
    <n v="88.302884615384599"/>
    <n v="76.471020097523905"/>
    <n v="86.188811188811101"/>
    <n v="79.655108927845902"/>
    <x v="1870"/>
  </r>
  <r>
    <n v="14399988"/>
    <n v="8"/>
    <n v="16"/>
    <n v="5"/>
    <n v="19687.136454043401"/>
    <n v="10285.646204825"/>
    <n v="80"/>
    <x v="18"/>
    <s v="DMSO"/>
    <n v="21.639423076922998"/>
    <n v="4.2255841259666402"/>
    <n v="21.1294498381877"/>
    <n v="5.8228492026224199"/>
    <n v="8.7581392028098198E-2"/>
    <n v="97.730769230769198"/>
    <n v="87.561267645666106"/>
    <n v="89.4393203883495"/>
    <n v="80.092586234711206"/>
    <x v="1871"/>
  </r>
  <r>
    <n v="14399988"/>
    <n v="8"/>
    <n v="1"/>
    <n v="6"/>
    <n v="15640.078465766501"/>
    <n v="10541.338875682801"/>
    <n v="80"/>
    <x v="399"/>
    <s v="Dflt-360384-384-13-E14 KI0001095"/>
    <n v="23.860576923076898"/>
    <n v="5.3209296156641699"/>
    <n v="22.627563576702201"/>
    <n v="4.90875846323567"/>
    <n v="0.25118639582888502"/>
    <n v="70.990384615384599"/>
    <n v="76.755918738495495"/>
    <n v="73.472518457752201"/>
    <n v="74.584228085133603"/>
    <x v="1872"/>
  </r>
  <r>
    <n v="14399988"/>
    <n v="8"/>
    <n v="2"/>
    <n v="6"/>
    <n v="15909.819892735601"/>
    <n v="10542.275459423499"/>
    <n v="80"/>
    <x v="18"/>
    <s v="DMSO"/>
    <n v="23.5913461538461"/>
    <n v="4.7242543281559799"/>
    <n v="22.712511091393001"/>
    <n v="5.0536477371594302"/>
    <n v="0.17390113204586899"/>
    <n v="67.572115384615302"/>
    <n v="69.959429117512201"/>
    <n v="72.8340727595386"/>
    <n v="73.634339451180907"/>
    <x v="1873"/>
  </r>
  <r>
    <n v="14399988"/>
    <n v="8"/>
    <n v="3"/>
    <n v="6"/>
    <n v="16179.561319704701"/>
    <n v="10543.2120431643"/>
    <n v="80"/>
    <x v="20"/>
    <s v="Rapamycin"/>
    <n v="26.730769230769202"/>
    <n v="6.2051944264319703"/>
    <n v="23.068995633187701"/>
    <n v="5.8247738749503402"/>
    <n v="0.62865506476209299"/>
    <n v="117.177884615384"/>
    <n v="93.388364512365101"/>
    <n v="70.0331877729257"/>
    <n v="72.114057759353102"/>
    <x v="1874"/>
  </r>
  <r>
    <n v="14399988"/>
    <n v="8"/>
    <n v="4"/>
    <n v="6"/>
    <n v="16449.302746673799"/>
    <n v="10544.148626905"/>
    <n v="80"/>
    <x v="18"/>
    <s v="DMSO"/>
    <n v="24.019230769230699"/>
    <n v="4.5636118650075703"/>
    <n v="24.593886462882001"/>
    <n v="13.332829011012199"/>
    <n v="-4.3100807276286797E-2"/>
    <n v="68.043269230769198"/>
    <n v="61.307100957178399"/>
    <n v="72.950218340611301"/>
    <n v="74.895363179014694"/>
    <x v="1875"/>
  </r>
  <r>
    <n v="14399988"/>
    <n v="8"/>
    <n v="5"/>
    <n v="6"/>
    <n v="16719.044173642898"/>
    <n v="10545.085210645801"/>
    <n v="80"/>
    <x v="373"/>
    <s v="Dflt-360384-384-02-M14 KI0000994"/>
    <n v="24.875"/>
    <n v="5.0700620160066903"/>
    <n v="24.7482517482517"/>
    <n v="13.180215906775199"/>
    <n v="9.6165535257354308E-3"/>
    <n v="77.221153846153797"/>
    <n v="81.709317886259896"/>
    <n v="71.802447552447504"/>
    <n v="76.132781924214299"/>
    <x v="1876"/>
  </r>
  <r>
    <n v="14399988"/>
    <n v="8"/>
    <n v="6"/>
    <n v="6"/>
    <n v="16988.7856006119"/>
    <n v="10546.021794386599"/>
    <n v="80"/>
    <x v="0"/>
    <s v="Sentinel"/>
    <n v="981.19230769230705"/>
    <n v="3063.74869857463"/>
    <n v="22.8260489510489"/>
    <n v="4.8238538750042999"/>
    <n v="198.672323742477"/>
    <n v="95.019230769230703"/>
    <n v="92.226568920202695"/>
    <n v="80.035839160839103"/>
    <n v="78.826408877568198"/>
    <x v="1877"/>
  </r>
  <r>
    <n v="14399988"/>
    <n v="8"/>
    <n v="7"/>
    <n v="6"/>
    <n v="17258.527027581"/>
    <n v="10546.9583781273"/>
    <n v="80"/>
    <x v="400"/>
    <s v="Dflt-360384-384-08-M14 KI0001017"/>
    <n v="23.692307692307601"/>
    <n v="4.5732855616506498"/>
    <n v="22.564685314685299"/>
    <n v="4.8070473184640203"/>
    <n v="0.23457692486012"/>
    <n v="95.322115384615302"/>
    <n v="81.516675331269496"/>
    <n v="93.465909090909093"/>
    <n v="82.200243045206506"/>
    <x v="1878"/>
  </r>
  <r>
    <n v="14399988"/>
    <n v="8"/>
    <n v="8"/>
    <n v="6"/>
    <n v="17528.2684545501"/>
    <n v="10547.8949618681"/>
    <n v="80"/>
    <x v="18"/>
    <s v="DMSO"/>
    <n v="23.451923076922998"/>
    <n v="5.4655913320945801"/>
    <n v="22.617132867132799"/>
    <n v="4.8459037741107398"/>
    <n v="0.17226718661853699"/>
    <n v="94.548076923076906"/>
    <n v="85.971694783772193"/>
    <n v="92.062937062936996"/>
    <n v="82.105613104475196"/>
    <x v="1879"/>
  </r>
  <r>
    <n v="14399988"/>
    <n v="8"/>
    <n v="9"/>
    <n v="6"/>
    <n v="17798.0098815192"/>
    <n v="10548.8315456088"/>
    <n v="80"/>
    <x v="401"/>
    <s v="Dflt-360384-384-01-M14 KI0000976"/>
    <n v="25.865384615384599"/>
    <n v="6.0907522781352199"/>
    <n v="22.638111888111801"/>
    <n v="4.9568221619827098"/>
    <n v="0.65107696459737996"/>
    <n v="78.663461538461505"/>
    <n v="71.885875174169001"/>
    <n v="91.232517482517395"/>
    <n v="81.734786390188205"/>
    <x v="1880"/>
  </r>
  <r>
    <n v="14399988"/>
    <n v="8"/>
    <n v="10"/>
    <n v="6"/>
    <n v="18067.751308488201"/>
    <n v="10549.768129349601"/>
    <n v="80"/>
    <x v="402"/>
    <s v="Dflt-360384-384-11-A14 KI0001055"/>
    <n v="23.0288461538461"/>
    <n v="4.7977493336604198"/>
    <n v="22.396628216503899"/>
    <n v="4.8709802153575996"/>
    <n v="0.129792754104986"/>
    <n v="89.293269230769198"/>
    <n v="79.591417884408798"/>
    <n v="95.574090505767501"/>
    <n v="84.047012045377201"/>
    <x v="1881"/>
  </r>
  <r>
    <n v="14399988"/>
    <n v="8"/>
    <n v="11"/>
    <n v="6"/>
    <n v="18337.492735457301"/>
    <n v="10550.704713090299"/>
    <n v="80"/>
    <x v="0"/>
    <s v="Sentinel"/>
    <n v="914.54326923076906"/>
    <n v="2661.43365212553"/>
    <n v="22.398253275109099"/>
    <n v="4.91521090686817"/>
    <n v="181.50696538963101"/>
    <n v="92.475961538461505"/>
    <n v="82.284096270636894"/>
    <n v="92.845414847161507"/>
    <n v="81.803458348370995"/>
    <x v="1882"/>
  </r>
  <r>
    <n v="14399988"/>
    <n v="8"/>
    <n v="12"/>
    <n v="6"/>
    <n v="18607.234162426401"/>
    <n v="10551.6412968311"/>
    <n v="80"/>
    <x v="403"/>
    <s v="Dflt-360384-384-03-A14 KI0000964"/>
    <n v="23.014423076922998"/>
    <n v="4.5683677919519896"/>
    <n v="22.345279720279699"/>
    <n v="4.9253708914415801"/>
    <n v="0.13585644033550201"/>
    <n v="99.014423076922995"/>
    <n v="75.372311686042394"/>
    <n v="112.867132867132"/>
    <n v="522.724805090416"/>
    <x v="1883"/>
  </r>
  <r>
    <n v="14399988"/>
    <n v="8"/>
    <n v="13"/>
    <n v="6"/>
    <n v="18876.975589395399"/>
    <n v="10552.5778805718"/>
    <n v="80"/>
    <x v="18"/>
    <s v="DMSO"/>
    <n v="24.072115384615302"/>
    <n v="6.29862556330239"/>
    <n v="22.347027972027899"/>
    <n v="5.1070044706807503"/>
    <n v="0.33778850645052499"/>
    <n v="87.831730769230703"/>
    <n v="76.733025891001105"/>
    <n v="115.31993006993"/>
    <n v="523.32858390848401"/>
    <x v="1884"/>
  </r>
  <r>
    <n v="14399988"/>
    <n v="8"/>
    <n v="14"/>
    <n v="6"/>
    <n v="19146.717016364499"/>
    <n v="10553.5144643126"/>
    <n v="80"/>
    <x v="18"/>
    <s v="DMSO"/>
    <n v="33.850961538461497"/>
    <n v="33.023475027949402"/>
    <n v="22.281468531468501"/>
    <n v="4.7753159684632402"/>
    <n v="2.4227701545613498"/>
    <n v="182.78365384615299"/>
    <n v="160.975202109957"/>
    <n v="86.979895104895107"/>
    <n v="81.578368396277597"/>
    <x v="1885"/>
  </r>
  <r>
    <n v="14399988"/>
    <n v="8"/>
    <n v="15"/>
    <n v="6"/>
    <n v="19416.458443333599"/>
    <n v="10554.451048053401"/>
    <n v="80"/>
    <x v="18"/>
    <s v="DMSO"/>
    <n v="22.807692307692299"/>
    <n v="4.35906862643166"/>
    <n v="94.535839160839103"/>
    <n v="1327.8140056802299"/>
    <n v="-5.4019724559540801E-2"/>
    <n v="100.846153846153"/>
    <n v="89.677549419141002"/>
    <n v="191.68269230769201"/>
    <n v="1888.46602052551"/>
    <x v="1886"/>
  </r>
  <r>
    <n v="14399988"/>
    <n v="8"/>
    <n v="16"/>
    <n v="6"/>
    <n v="19686.199870302698"/>
    <n v="10555.387631794099"/>
    <n v="80"/>
    <x v="18"/>
    <s v="DMSO"/>
    <n v="156.442307692307"/>
    <n v="1111.8063552937599"/>
    <n v="89.335760517799301"/>
    <n v="1277.5737781529799"/>
    <n v="5.2526553316964202E-2"/>
    <n v="223.75961538461499"/>
    <n v="1183.5336797325999"/>
    <n v="185.19336569579201"/>
    <n v="1816.97396886918"/>
    <x v="1887"/>
  </r>
  <r>
    <n v="14399988"/>
    <n v="8"/>
    <n v="1"/>
    <n v="7"/>
    <n v="15639.1418820258"/>
    <n v="10811.080302651901"/>
    <n v="80"/>
    <x v="18"/>
    <s v="DMSO"/>
    <n v="21.822115384615302"/>
    <n v="4.5922270600768096"/>
    <n v="22.964430072756599"/>
    <n v="4.6013631001373696"/>
    <n v="-0.248255715378598"/>
    <n v="60.274038461538403"/>
    <n v="61.299602356584998"/>
    <n v="73.518189167340296"/>
    <n v="72.938844610726605"/>
    <x v="1888"/>
  </r>
  <r>
    <n v="14399988"/>
    <n v="8"/>
    <n v="2"/>
    <n v="7"/>
    <n v="15908.8833089949"/>
    <n v="10812.016886392599"/>
    <n v="80"/>
    <x v="402"/>
    <s v="Dflt-360384-384-11-A14 KI0001055"/>
    <n v="22.125"/>
    <n v="4.8855900753762898"/>
    <n v="23.0996503496503"/>
    <n v="4.7384972851212304"/>
    <n v="-0.20568764547164101"/>
    <n v="74.836538461538396"/>
    <n v="76.181666805396901"/>
    <n v="68.331293706293707"/>
    <n v="70.730908366330993"/>
    <x v="1889"/>
  </r>
  <r>
    <n v="14399988"/>
    <n v="8"/>
    <n v="3"/>
    <n v="7"/>
    <n v="16178.6247359639"/>
    <n v="10812.9534701334"/>
    <n v="80"/>
    <x v="18"/>
    <s v="DMSO"/>
    <n v="22.600961538461501"/>
    <n v="8.3400907944733493"/>
    <n v="22.950174825174798"/>
    <n v="4.9705566625750999"/>
    <n v="-7.0256373766468497E-2"/>
    <n v="77.836538461538396"/>
    <n v="88.523857125214803"/>
    <n v="64.927447552447504"/>
    <n v="64.016735807248693"/>
    <x v="1890"/>
  </r>
  <r>
    <n v="14399988"/>
    <n v="8"/>
    <n v="4"/>
    <n v="7"/>
    <n v="16448.366162933002"/>
    <n v="10813.8900538741"/>
    <n v="80"/>
    <x v="404"/>
    <s v="Dflt-360384-384-06-A14 KI0001546"/>
    <n v="21.596153846153801"/>
    <n v="5.1037678969132303"/>
    <n v="23.165209790209701"/>
    <n v="5.56743272288226"/>
    <n v="-0.28182755358804601"/>
    <n v="81.543269230769198"/>
    <n v="79.860864903645293"/>
    <n v="66.447552447552397"/>
    <n v="67.058468207566094"/>
    <x v="1891"/>
  </r>
  <r>
    <n v="14399988"/>
    <n v="8"/>
    <n v="5"/>
    <n v="7"/>
    <n v="16718.107589902102"/>
    <n v="10814.8266376149"/>
    <n v="80"/>
    <x v="18"/>
    <s v="DMSO"/>
    <n v="21.596153846153801"/>
    <n v="4.3995612341748798"/>
    <n v="24.227272727272702"/>
    <n v="12.628947111671501"/>
    <n v="-0.208340319889948"/>
    <n v="65.802884615384599"/>
    <n v="69.073710568341298"/>
    <n v="70.098776223776198"/>
    <n v="75.256251269550503"/>
    <x v="1892"/>
  </r>
  <r>
    <n v="14399988"/>
    <n v="8"/>
    <n v="6"/>
    <n v="7"/>
    <n v="16987.849016871201"/>
    <n v="10815.763221355601"/>
    <n v="80"/>
    <x v="393"/>
    <s v="Dflt-360384-384-01-A14 KI0000976"/>
    <n v="22.317307692307601"/>
    <n v="5.4114629457308201"/>
    <n v="22.820804195804101"/>
    <n v="4.7741166264618302"/>
    <n v="-0.105463804697551"/>
    <n v="70.894230769230703"/>
    <n v="66.011205090387506"/>
    <n v="81.520979020978999"/>
    <n v="78.010676473139"/>
    <x v="1893"/>
  </r>
  <r>
    <n v="14399988"/>
    <n v="8"/>
    <n v="7"/>
    <n v="7"/>
    <n v="17257.590443840199"/>
    <n v="10816.699805096399"/>
    <n v="80"/>
    <x v="0"/>
    <s v="Sentinel"/>
    <n v="1255.7451923076901"/>
    <n v="3646.4332174210299"/>
    <n v="22.897727272727199"/>
    <n v="4.7322574495663696"/>
    <n v="260.51994807423898"/>
    <n v="78.826923076922995"/>
    <n v="73.976405062135498"/>
    <n v="95.793706293706293"/>
    <n v="82.159199219158097"/>
    <x v="1894"/>
  </r>
  <r>
    <n v="14399988"/>
    <n v="8"/>
    <n v="8"/>
    <n v="7"/>
    <n v="17527.331870809299"/>
    <n v="10817.6363888371"/>
    <n v="80"/>
    <x v="18"/>
    <s v="DMSO"/>
    <n v="21.725961538461501"/>
    <n v="4.9862213069214603"/>
    <n v="22.913461538461501"/>
    <n v="4.6794477638279899"/>
    <n v="-0.253769260804521"/>
    <n v="100.298076923076"/>
    <n v="85.028771127064303"/>
    <n v="92.595279720279706"/>
    <n v="83.089205656331004"/>
    <x v="1895"/>
  </r>
  <r>
    <n v="14399988"/>
    <n v="8"/>
    <n v="9"/>
    <n v="7"/>
    <n v="17797.073297778399"/>
    <n v="10818.5729725779"/>
    <n v="80"/>
    <x v="18"/>
    <s v="DMSO"/>
    <n v="21.846153846153801"/>
    <n v="4.9995561933213102"/>
    <n v="22.9746503496503"/>
    <n v="4.8334376620568298"/>
    <n v="-0.233476995546122"/>
    <n v="104.85096153846099"/>
    <n v="89.182030243240206"/>
    <n v="92.363636363636303"/>
    <n v="83.840146804186105"/>
    <x v="1896"/>
  </r>
  <r>
    <n v="14399988"/>
    <n v="8"/>
    <n v="10"/>
    <n v="7"/>
    <n v="18066.814724747499"/>
    <n v="10819.509556318701"/>
    <n v="80"/>
    <x v="0"/>
    <s v="Sentinel"/>
    <n v="997.48076923076906"/>
    <n v="2977.9638031869499"/>
    <n v="22.768558951965002"/>
    <n v="4.8875269572086903"/>
    <n v="199.42850828498899"/>
    <n v="102.711538461538"/>
    <n v="86.397357184131295"/>
    <n v="97.143231441048002"/>
    <n v="81.467578731159094"/>
    <x v="1897"/>
  </r>
  <r>
    <n v="14399988"/>
    <n v="8"/>
    <n v="11"/>
    <n v="7"/>
    <n v="18336.556151716501"/>
    <n v="10820.446140059399"/>
    <n v="80"/>
    <x v="375"/>
    <s v="Dflt-360384-384-01-E14 KI0000976"/>
    <n v="23.1490384615384"/>
    <n v="6.8627967946511799"/>
    <n v="22.751091703056701"/>
    <n v="5.3954583145368602"/>
    <n v="7.3755876754623695E-2"/>
    <n v="91.418269230769198"/>
    <n v="75.480531448670007"/>
    <n v="96.961572052401706"/>
    <n v="85.794821298961807"/>
    <x v="1898"/>
  </r>
  <r>
    <n v="14399988"/>
    <n v="8"/>
    <n v="12"/>
    <n v="7"/>
    <n v="18606.2975786856"/>
    <n v="10821.3827238002"/>
    <n v="80"/>
    <x v="379"/>
    <s v="Dflt-360384-384-07-I14 KI0000905"/>
    <n v="21.158653846153801"/>
    <n v="4.3763813330747503"/>
    <n v="22.545454545454501"/>
    <n v="5.3002207009428499"/>
    <n v="-0.26164961377061202"/>
    <n v="97.0625"/>
    <n v="81.938831180878196"/>
    <n v="93.919580419580399"/>
    <n v="83.223352490896104"/>
    <x v="1899"/>
  </r>
  <r>
    <n v="14399988"/>
    <n v="8"/>
    <n v="13"/>
    <n v="7"/>
    <n v="18876.0390056547"/>
    <n v="10822.3193075409"/>
    <n v="80"/>
    <x v="18"/>
    <s v="DMSO"/>
    <n v="21.677884615384599"/>
    <n v="5.6190858949101896"/>
    <n v="22.388986013985999"/>
    <n v="4.7267928873396103"/>
    <n v="-0.15044056626767599"/>
    <n v="90.971153846153797"/>
    <n v="76.005181595979806"/>
    <n v="90.668706293706293"/>
    <n v="84.339263681433195"/>
    <x v="1900"/>
  </r>
  <r>
    <n v="14399988"/>
    <n v="8"/>
    <n v="14"/>
    <n v="7"/>
    <n v="19145.7804326238"/>
    <n v="10823.2558912817"/>
    <n v="80"/>
    <x v="380"/>
    <s v="Dflt-360384-384-05-I14 KI0001536"/>
    <n v="21.519230769230699"/>
    <n v="5.3186550664595904"/>
    <n v="22.2736013986014"/>
    <n v="4.5737318891212304"/>
    <n v="-0.16493547231417799"/>
    <n v="91.360576923076906"/>
    <n v="84.439781590502506"/>
    <n v="86.934440559440503"/>
    <n v="83.486117952453199"/>
    <x v="1901"/>
  </r>
  <r>
    <n v="14399988"/>
    <n v="8"/>
    <n v="15"/>
    <n v="7"/>
    <n v="19415.521859592802"/>
    <n v="10824.192475022401"/>
    <n v="80"/>
    <x v="405"/>
    <s v="Dflt-360384-384-07-E14 KI0000905"/>
    <n v="21.134615384615302"/>
    <n v="4.6004968216397097"/>
    <n v="22.159090909090899"/>
    <n v="4.4268575428877597"/>
    <n v="-0.23142274503986701"/>
    <n v="92.490384615384599"/>
    <n v="77.026718040948296"/>
    <n v="82.888111888111894"/>
    <n v="77.796633297200501"/>
    <x v="1902"/>
  </r>
  <r>
    <n v="14399988"/>
    <n v="8"/>
    <n v="16"/>
    <n v="7"/>
    <n v="19685.263286561902"/>
    <n v="10825.129058763199"/>
    <n v="80"/>
    <x v="406"/>
    <s v="Dflt-360384-384-12-I14 KI0001025"/>
    <n v="20.701923076922998"/>
    <n v="4.2784788087776899"/>
    <n v="89.265372168284699"/>
    <n v="1277.5749811616599"/>
    <n v="-5.3666868952786301E-2"/>
    <n v="79.615384615384599"/>
    <n v="68.8826074525889"/>
    <n v="184.39886731391499"/>
    <n v="1817.12976677141"/>
    <x v="1903"/>
  </r>
  <r>
    <n v="14399988"/>
    <n v="8"/>
    <n v="1"/>
    <n v="8"/>
    <n v="15638.205298285"/>
    <n v="11080.8217296209"/>
    <n v="80"/>
    <x v="18"/>
    <s v="DMSO"/>
    <n v="22.567307692307601"/>
    <n v="4.9831724971241602"/>
    <n v="22.491100323624501"/>
    <n v="5.1530697565142098"/>
    <n v="1.4788732208943899E-2"/>
    <n v="72.831730769230703"/>
    <n v="69.939503754787793"/>
    <n v="68.567152103559806"/>
    <n v="73.215708621694404"/>
    <x v="1904"/>
  </r>
  <r>
    <n v="14399988"/>
    <n v="8"/>
    <n v="2"/>
    <n v="8"/>
    <n v="15907.9467252541"/>
    <n v="11081.758313361701"/>
    <n v="80"/>
    <x v="407"/>
    <s v="Dflt-360384-384-08-E14 KI0001017"/>
    <n v="23.495192307692299"/>
    <n v="14.652053412194"/>
    <n v="22.3295454545454"/>
    <n v="4.96797095983099"/>
    <n v="0.234632380618124"/>
    <n v="64.754807692307693"/>
    <n v="64.962803528409296"/>
    <n v="61.579545454545404"/>
    <n v="69.054748988287102"/>
    <x v="1905"/>
  </r>
  <r>
    <n v="14399988"/>
    <n v="8"/>
    <n v="3"/>
    <n v="8"/>
    <n v="16177.6881522232"/>
    <n v="11082.694897102399"/>
    <n v="80"/>
    <x v="18"/>
    <s v="DMSO"/>
    <n v="22.307692307692299"/>
    <n v="4.7263112203365596"/>
    <n v="22.315559440559401"/>
    <n v="4.6901439435801704"/>
    <n v="-1.67737556922998E-3"/>
    <n v="66.110576923076906"/>
    <n v="69.781267348365603"/>
    <n v="62.786713286713201"/>
    <n v="66.830753502209106"/>
    <x v="1906"/>
  </r>
  <r>
    <n v="14399988"/>
    <n v="8"/>
    <n v="4"/>
    <n v="8"/>
    <n v="16447.429579192201"/>
    <n v="11083.6314808432"/>
    <n v="80"/>
    <x v="387"/>
    <s v="Dflt-360384-384-08-A14 KI0001017"/>
    <n v="21.7115384615384"/>
    <n v="4.6309433266532798"/>
    <n v="22.154720279720198"/>
    <n v="4.7341578391760502"/>
    <n v="-9.3613654896422399E-2"/>
    <n v="62.177884615384599"/>
    <n v="67.573408027479402"/>
    <n v="66.597027972027902"/>
    <n v="70.946998523959095"/>
    <x v="1907"/>
  </r>
  <r>
    <n v="14399988"/>
    <n v="8"/>
    <n v="5"/>
    <n v="8"/>
    <n v="16717.171006161301"/>
    <n v="11084.568064584"/>
    <n v="80"/>
    <x v="408"/>
    <s v="Dflt-360384-384-04-A14 KI0000955"/>
    <n v="22.2115384615384"/>
    <n v="4.7891565760642196"/>
    <n v="22.215034965034899"/>
    <n v="5.1039116185496596"/>
    <n v="-6.8506348812921703E-4"/>
    <n v="58"/>
    <n v="69.740521826377105"/>
    <n v="66.747377622377599"/>
    <n v="71.096887946242802"/>
    <x v="1908"/>
  </r>
  <r>
    <n v="14399988"/>
    <n v="8"/>
    <n v="6"/>
    <n v="8"/>
    <n v="16986.912433130401"/>
    <n v="11085.504648324701"/>
    <n v="80"/>
    <x v="18"/>
    <s v="DMSO"/>
    <n v="22.413461538461501"/>
    <n v="4.2281351065558299"/>
    <n v="22.166083916083899"/>
    <n v="4.8131561450750899"/>
    <n v="5.1396134868955799E-2"/>
    <n v="77.326923076922995"/>
    <n v="68.317125669654104"/>
    <n v="83.214160839160797"/>
    <n v="80.596088520382395"/>
    <x v="1909"/>
  </r>
  <r>
    <n v="14399988"/>
    <n v="8"/>
    <n v="7"/>
    <n v="8"/>
    <n v="17256.653860099501"/>
    <n v="11086.441232065499"/>
    <n v="80"/>
    <x v="409"/>
    <s v="Dflt-360384-384-03-I14 KI0000964"/>
    <n v="22.375"/>
    <n v="4.7670493615426901"/>
    <n v="22.267482517482499"/>
    <n v="4.7360533521688097"/>
    <n v="2.27019153971834E-2"/>
    <n v="87.990384615384599"/>
    <n v="78.080640660831605"/>
    <n v="95.802447552447504"/>
    <n v="83.6288804442528"/>
    <x v="1910"/>
  </r>
  <r>
    <n v="14399988"/>
    <n v="8"/>
    <n v="8"/>
    <n v="8"/>
    <n v="17526.395287068601"/>
    <n v="11087.3778158062"/>
    <n v="80"/>
    <x v="0"/>
    <s v="Sentinel"/>
    <n v="1182.94711538461"/>
    <n v="3243.89759217971"/>
    <n v="144.20454545454501"/>
    <n v="2265.1345990619302"/>
    <n v="0.45857873980656499"/>
    <n v="92.341346153846104"/>
    <n v="74.973224849553503"/>
    <n v="309.47465034965001"/>
    <n v="3245.9479973430398"/>
    <x v="1911"/>
  </r>
  <r>
    <n v="14399988"/>
    <n v="8"/>
    <n v="9"/>
    <n v="8"/>
    <n v="17796.136714037599"/>
    <n v="11088.314399547"/>
    <n v="80"/>
    <x v="0"/>
    <s v="Sentinel"/>
    <n v="1962.99038461538"/>
    <n v="6154.5980801961095"/>
    <n v="144.311188811188"/>
    <n v="2265.1292683779002"/>
    <n v="0.80290304893132203"/>
    <n v="1407.00961538461"/>
    <n v="8643.1454182526195"/>
    <n v="306.03409090909003"/>
    <n v="3246.1092942800301"/>
    <x v="1912"/>
  </r>
  <r>
    <n v="14399988"/>
    <n v="8"/>
    <n v="10"/>
    <n v="8"/>
    <n v="18065.878141006699"/>
    <n v="11089.2509832877"/>
    <n v="80"/>
    <x v="18"/>
    <s v="DMSO"/>
    <n v="22.855769230769202"/>
    <n v="6.3114948083616698"/>
    <n v="22.023580786026201"/>
    <n v="4.7551730800009997"/>
    <n v="0.175006972562784"/>
    <n v="94.754807692307693"/>
    <n v="123.156375252552"/>
    <n v="91.256768558951904"/>
    <n v="79.624810763486906"/>
    <x v="1913"/>
  </r>
  <r>
    <n v="14399988"/>
    <n v="8"/>
    <n v="11"/>
    <n v="8"/>
    <n v="18335.619567975798"/>
    <n v="11090.187567028501"/>
    <n v="80"/>
    <x v="410"/>
    <s v="Dflt-360384-384-05-A14 KI0001536"/>
    <n v="21.802884615384599"/>
    <n v="4.4174687481104504"/>
    <n v="21.6069210292812"/>
    <n v="4.5962897362780604"/>
    <n v="4.2635168222015601E-2"/>
    <n v="99.197115384615302"/>
    <n v="80.705748718999999"/>
    <n v="94.244010647737298"/>
    <n v="86.895902480234099"/>
    <x v="1914"/>
  </r>
  <r>
    <n v="14399988"/>
    <n v="8"/>
    <n v="12"/>
    <n v="8"/>
    <n v="18605.360994944898"/>
    <n v="11091.124150769199"/>
    <n v="80"/>
    <x v="18"/>
    <s v="DMSO"/>
    <n v="22.793269230769202"/>
    <n v="4.8576419656018599"/>
    <n v="21.710664335664301"/>
    <n v="4.6085613070562301"/>
    <n v="0.234911683489444"/>
    <n v="82.533653846153797"/>
    <n v="77.328462904101102"/>
    <n v="93.808566433566398"/>
    <n v="87.859466795770999"/>
    <x v="1915"/>
  </r>
  <r>
    <n v="14399988"/>
    <n v="8"/>
    <n v="13"/>
    <n v="8"/>
    <n v="18875.1024219139"/>
    <n v="11092.06073451"/>
    <n v="80"/>
    <x v="18"/>
    <s v="DMSO"/>
    <n v="22.201923076922998"/>
    <n v="4.9368703253647901"/>
    <n v="21.591783216783199"/>
    <n v="4.5391038711407603"/>
    <n v="0.134418571916601"/>
    <n v="90.004807692307693"/>
    <n v="75.214916278170804"/>
    <n v="91.1791958041958"/>
    <n v="84.987680436206105"/>
    <x v="1916"/>
  </r>
  <r>
    <n v="14399988"/>
    <n v="8"/>
    <n v="14"/>
    <n v="8"/>
    <n v="19144.843848883"/>
    <n v="11092.9973182508"/>
    <n v="80"/>
    <x v="371"/>
    <s v="Dflt-360384-384-13-M14 KI0001095"/>
    <n v="22.692307692307601"/>
    <n v="4.4615384615384599"/>
    <n v="21.618006993006901"/>
    <n v="4.5011720555958501"/>
    <n v="0.238671325164105"/>
    <n v="86.764423076922995"/>
    <n v="83.412939895287494"/>
    <n v="87"/>
    <n v="82.112216410934096"/>
    <x v="1917"/>
  </r>
  <r>
    <n v="14399988"/>
    <n v="8"/>
    <n v="15"/>
    <n v="8"/>
    <n v="19414.5852758521"/>
    <n v="11093.933901991501"/>
    <n v="80"/>
    <x v="18"/>
    <s v="DMSO"/>
    <n v="21.682692307692299"/>
    <n v="4.5356799657250102"/>
    <n v="21.644230769230699"/>
    <n v="4.4242064915205601"/>
    <n v="8.6934320392260001E-3"/>
    <n v="85.701923076922995"/>
    <n v="80.445081578353296"/>
    <n v="85.128496503496507"/>
    <n v="80.386708007685698"/>
    <x v="1918"/>
  </r>
  <r>
    <n v="14399988"/>
    <n v="8"/>
    <n v="16"/>
    <n v="8"/>
    <n v="19684.326702821199"/>
    <n v="11094.870485732299"/>
    <n v="80"/>
    <x v="0"/>
    <s v="Sentinel"/>
    <n v="963.58173076923003"/>
    <n v="2732.3488175245402"/>
    <n v="21.917475728155299"/>
    <n v="4.4408721085348004"/>
    <n v="212.04489389174501"/>
    <n v="86.673076923076906"/>
    <n v="80.086664873326697"/>
    <n v="89.685275080906095"/>
    <n v="82.449428316870097"/>
    <x v="1919"/>
  </r>
  <r>
    <n v="14399988"/>
    <n v="8"/>
    <n v="1"/>
    <n v="9"/>
    <n v="15637.2687145443"/>
    <n v="11350.56315659"/>
    <n v="80"/>
    <x v="0"/>
    <s v="Sentinel"/>
    <n v="759.548076923076"/>
    <n v="2195.2154983570599"/>
    <n v="22.498381877022599"/>
    <n v="5.4961737767529701"/>
    <n v="134.102327361542"/>
    <n v="68.423076923076906"/>
    <n v="73.014315286020405"/>
    <n v="70.486245954692507"/>
    <n v="77.186691919862298"/>
    <x v="1920"/>
  </r>
  <r>
    <n v="14399988"/>
    <n v="8"/>
    <n v="2"/>
    <n v="9"/>
    <n v="15907.010141513299"/>
    <n v="11351.499740330801"/>
    <n v="80"/>
    <x v="377"/>
    <s v="Dflt-360384-384-11-I14 KI0001055"/>
    <n v="22.980769230769202"/>
    <n v="4.4935440211288098"/>
    <n v="22"/>
    <n v="5.2163004332371603"/>
    <n v="0.188020081151763"/>
    <n v="77.629807692307693"/>
    <n v="77.903740380983194"/>
    <n v="64.010489510489506"/>
    <n v="70.759996909959199"/>
    <x v="1921"/>
  </r>
  <r>
    <n v="14399988"/>
    <n v="8"/>
    <n v="3"/>
    <n v="9"/>
    <n v="16176.751568482399"/>
    <n v="11352.436324071499"/>
    <n v="80"/>
    <x v="409"/>
    <s v="Dflt-360384-384-03-I14 KI0000964"/>
    <n v="22.956730769230699"/>
    <n v="4.38562477838056"/>
    <n v="22.080419580419498"/>
    <n v="5.4897075818700696"/>
    <n v="0.15962802676507401"/>
    <n v="70.201923076922995"/>
    <n v="81.6955982016934"/>
    <n v="65.449300699300693"/>
    <n v="69.626457495890605"/>
    <x v="1922"/>
  </r>
  <r>
    <n v="14399988"/>
    <n v="8"/>
    <n v="4"/>
    <n v="9"/>
    <n v="16446.492995451499"/>
    <n v="11353.3729078123"/>
    <n v="80"/>
    <x v="18"/>
    <s v="DMSO"/>
    <n v="22.692307692307601"/>
    <n v="4.4345169780261697"/>
    <n v="21.531468531468501"/>
    <n v="4.6214068572155398"/>
    <n v="0.25118739741053298"/>
    <n v="63.278846153846096"/>
    <n v="71.737965585601501"/>
    <n v="65.563811188811101"/>
    <n v="70.5632517785196"/>
    <x v="1923"/>
  </r>
  <r>
    <n v="14399988"/>
    <n v="8"/>
    <n v="5"/>
    <n v="9"/>
    <n v="16716.234422420599"/>
    <n v="11354.309491553"/>
    <n v="80"/>
    <x v="18"/>
    <s v="DMSO"/>
    <n v="22.855769230769202"/>
    <n v="4.5072980760923196"/>
    <n v="21.811188811188799"/>
    <n v="5.1281835398994602"/>
    <n v="0.203694039312972"/>
    <n v="59.4375"/>
    <n v="60.443440961683002"/>
    <n v="64.710664335664305"/>
    <n v="69.483152042350994"/>
    <x v="1924"/>
  </r>
  <r>
    <n v="14399988"/>
    <n v="8"/>
    <n v="6"/>
    <n v="9"/>
    <n v="16985.975849389601"/>
    <n v="11355.2460752938"/>
    <n v="80"/>
    <x v="411"/>
    <s v="Dflt-360384-384-05-M14 KI0001536"/>
    <n v="23.269230769230699"/>
    <n v="4.7993003681441504"/>
    <n v="21.887237762237699"/>
    <n v="5.3658507813584198"/>
    <n v="0.257553380312812"/>
    <n v="84.100961538461505"/>
    <n v="80.431734068272306"/>
    <n v="76.954545454545396"/>
    <n v="74.512258086928"/>
    <x v="1925"/>
  </r>
  <r>
    <n v="14399988"/>
    <n v="8"/>
    <n v="7"/>
    <n v="9"/>
    <n v="17255.7172763587"/>
    <n v="11356.182659034501"/>
    <n v="80"/>
    <x v="18"/>
    <s v="DMSO"/>
    <n v="27.865384615384599"/>
    <n v="26.565976538938902"/>
    <n v="21.723776223776198"/>
    <n v="4.5944548219308201"/>
    <n v="1.3367436681045299"/>
    <n v="87.288461538461505"/>
    <n v="86.511356866390102"/>
    <n v="89.536713286713294"/>
    <n v="80.688896093786497"/>
    <x v="1926"/>
  </r>
  <r>
    <n v="14399988"/>
    <n v="8"/>
    <n v="8"/>
    <n v="9"/>
    <n v="17525.4587033278"/>
    <n v="11357.119242775299"/>
    <n v="80"/>
    <x v="0"/>
    <s v="Sentinel"/>
    <n v="923.03365384615302"/>
    <n v="2708.3805024373501"/>
    <n v="22.423951048951"/>
    <n v="4.78701840693902"/>
    <n v="188.13583450853699"/>
    <n v="88.822115384615302"/>
    <n v="90.410240715830298"/>
    <n v="90.703671328671305"/>
    <n v="80.186073729094502"/>
    <x v="1927"/>
  </r>
  <r>
    <n v="14399988"/>
    <n v="8"/>
    <n v="9"/>
    <n v="9"/>
    <n v="17795.2001302969"/>
    <n v="11358.055826516"/>
    <n v="80"/>
    <x v="0"/>
    <s v="Sentinel"/>
    <n v="1129.6875"/>
    <n v="3217.3987452595202"/>
    <n v="29.2482517482517"/>
    <n v="178.53330548744199"/>
    <n v="6.1637756901843304"/>
    <n v="80.182692307692307"/>
    <n v="74.020691548828793"/>
    <n v="108.58304195804099"/>
    <n v="569.47882727316903"/>
    <x v="1928"/>
  </r>
  <r>
    <n v="14399988"/>
    <n v="8"/>
    <n v="10"/>
    <n v="9"/>
    <n v="18064.941557266"/>
    <n v="11358.9924102568"/>
    <n v="80"/>
    <x v="381"/>
    <s v="Dflt-360384-384-06-E14 KI0001546"/>
    <n v="23.317307692307601"/>
    <n v="4.9492898151710802"/>
    <n v="21.902972027972002"/>
    <n v="4.9068446107638799"/>
    <n v="0.28823730452623503"/>
    <n v="75.399038461538396"/>
    <n v="87.438436579018997"/>
    <n v="90.356643356643303"/>
    <n v="82.787222468914607"/>
    <x v="1929"/>
  </r>
  <r>
    <n v="14399988"/>
    <n v="8"/>
    <n v="11"/>
    <n v="9"/>
    <n v="18334.682984235002"/>
    <n v="11359.928993997601"/>
    <n v="80"/>
    <x v="384"/>
    <s v="Dflt-360384-384-10-A14 KI0001047"/>
    <n v="22.8365384615384"/>
    <n v="4.7870228762511102"/>
    <n v="21.767524401064701"/>
    <n v="7.3710801709447002"/>
    <n v="0.145028141830219"/>
    <n v="81.230769230769198"/>
    <n v="86.295860802914305"/>
    <n v="88.627329192546497"/>
    <n v="86.993750238354195"/>
    <x v="1930"/>
  </r>
  <r>
    <n v="14399988"/>
    <n v="8"/>
    <n v="12"/>
    <n v="9"/>
    <n v="18604.424411204101"/>
    <n v="11360.865577738299"/>
    <n v="80"/>
    <x v="18"/>
    <s v="DMSO"/>
    <n v="22.889423076922998"/>
    <n v="4.52368591776046"/>
    <n v="21.383406113537099"/>
    <n v="7.1925898741051899"/>
    <n v="0.20938451792002299"/>
    <n v="83.581730769230703"/>
    <n v="86.092822519139901"/>
    <n v="88.390393013100393"/>
    <n v="86.673066860816206"/>
    <x v="1931"/>
  </r>
  <r>
    <n v="14399988"/>
    <n v="8"/>
    <n v="13"/>
    <n v="9"/>
    <n v="18874.165838173201"/>
    <n v="11361.8021614791"/>
    <n v="80"/>
    <x v="391"/>
    <s v="Dflt-360384-384-07-A14 KI0000905"/>
    <n v="23.009615384615302"/>
    <n v="6.0898642025842502"/>
    <n v="21.082167832167801"/>
    <n v="4.4889409780815202"/>
    <n v="0.42937689799416701"/>
    <n v="87.788461538461505"/>
    <n v="85.448159393792494"/>
    <n v="90.411713286713294"/>
    <n v="82.152431039720099"/>
    <x v="1932"/>
  </r>
  <r>
    <n v="14399988"/>
    <n v="8"/>
    <n v="14"/>
    <n v="9"/>
    <n v="19143.907265142301"/>
    <n v="11362.7387452198"/>
    <n v="80"/>
    <x v="374"/>
    <s v="Dflt-360384-384-12-M14 KI0001025"/>
    <n v="22.322115384615302"/>
    <n v="4.7451484683502096"/>
    <n v="20.923076923076898"/>
    <n v="4.5355270826178202"/>
    <n v="0.30846215578784703"/>
    <n v="86.899038461538396"/>
    <n v="82.518496755380497"/>
    <n v="91.222902097902093"/>
    <n v="82.480396907964206"/>
    <x v="1933"/>
  </r>
  <r>
    <n v="14399988"/>
    <n v="8"/>
    <n v="15"/>
    <n v="9"/>
    <n v="19413.648692111299"/>
    <n v="11363.6753289606"/>
    <n v="80"/>
    <x v="18"/>
    <s v="DMSO"/>
    <n v="22.331730769230699"/>
    <n v="4.5531638286571301"/>
    <n v="20.965034965034899"/>
    <n v="4.4248386441484397"/>
    <n v="0.308869071644717"/>
    <n v="79.052884615384599"/>
    <n v="75.450264383401205"/>
    <n v="90.605769230769198"/>
    <n v="83.310005369631298"/>
    <x v="1934"/>
  </r>
  <r>
    <n v="14399988"/>
    <n v="8"/>
    <n v="16"/>
    <n v="9"/>
    <n v="19683.390119080399"/>
    <n v="11364.611912701301"/>
    <n v="80"/>
    <x v="18"/>
    <s v="DMSO"/>
    <n v="21.850961538461501"/>
    <n v="4.5764761215184304"/>
    <n v="21.199838187702198"/>
    <n v="4.4670349526632496"/>
    <n v="0.145761866128017"/>
    <n v="74.216346153846104"/>
    <n v="76.597576797603594"/>
    <n v="88.287216828478904"/>
    <n v="82.954841294500099"/>
    <x v="1935"/>
  </r>
  <r>
    <n v="14399988"/>
    <n v="8"/>
    <n v="1"/>
    <n v="10"/>
    <n v="15636.332130803499"/>
    <n v="11620.3045835591"/>
    <n v="80"/>
    <x v="18"/>
    <s v="DMSO"/>
    <n v="21.052884615384599"/>
    <n v="4.5194123326866498"/>
    <n v="21.932038834951399"/>
    <n v="4.8535420007644303"/>
    <n v="-0.18113662546411899"/>
    <n v="69.75"/>
    <n v="75.119424149918601"/>
    <n v="68.341423948219997"/>
    <n v="73.824914883251196"/>
    <x v="1936"/>
  </r>
  <r>
    <n v="14399988"/>
    <n v="8"/>
    <n v="2"/>
    <n v="10"/>
    <n v="15906.073557772601"/>
    <n v="11621.241167299801"/>
    <n v="80"/>
    <x v="18"/>
    <s v="DMSO"/>
    <n v="21.413461538461501"/>
    <n v="5.6612899062286903"/>
    <n v="22.125"/>
    <n v="5.5382589378736196"/>
    <n v="-0.128476921993042"/>
    <n v="67.975961538461505"/>
    <n v="73.237065010711106"/>
    <n v="66.076048951048904"/>
    <n v="70.2910432062192"/>
    <x v="1937"/>
  </r>
  <r>
    <n v="14399988"/>
    <n v="8"/>
    <n v="3"/>
    <n v="10"/>
    <n v="16175.814984741701"/>
    <n v="11622.177751040599"/>
    <n v="80"/>
    <x v="18"/>
    <s v="DMSO"/>
    <n v="21.3125"/>
    <n v="4.8766947251501902"/>
    <n v="22.222027972027899"/>
    <n v="5.7530476033568698"/>
    <n v="-0.158094984560403"/>
    <n v="71.567307692307693"/>
    <n v="83.493466398353704"/>
    <n v="69.269230769230703"/>
    <n v="73.378336803144407"/>
    <x v="1938"/>
  </r>
  <r>
    <n v="14399988"/>
    <n v="8"/>
    <n v="4"/>
    <n v="10"/>
    <n v="16445.556411710699"/>
    <n v="11623.114334781299"/>
    <n v="80"/>
    <x v="390"/>
    <s v="Dflt-360384-384-09-A14 KI0001035"/>
    <n v="20.384615384615302"/>
    <n v="4.2228947697860502"/>
    <n v="21.5760489510489"/>
    <n v="4.7694562646638001"/>
    <n v="-0.249804904441774"/>
    <n v="60.024038461538403"/>
    <n v="66.113934285956304"/>
    <n v="65.653846153846104"/>
    <n v="72.189732304823394"/>
    <x v="1939"/>
  </r>
  <r>
    <n v="14399988"/>
    <n v="8"/>
    <n v="5"/>
    <n v="10"/>
    <n v="16715.297838679799"/>
    <n v="11624.0509185221"/>
    <n v="80"/>
    <x v="412"/>
    <s v="Dflt-360384-384-02-E14 KI0000994"/>
    <n v="20.8990384615384"/>
    <n v="4.6672342986527502"/>
    <n v="21.854020979020898"/>
    <n v="4.6502332357004397"/>
    <n v="-0.205362283799228"/>
    <n v="67.158653846153797"/>
    <n v="73.058319842355104"/>
    <n v="65.741258741258704"/>
    <n v="70.744612415562401"/>
    <x v="1940"/>
  </r>
  <r>
    <n v="14399988"/>
    <n v="8"/>
    <n v="6"/>
    <n v="10"/>
    <n v="16985.039265648898"/>
    <n v="11624.9875022629"/>
    <n v="80"/>
    <x v="407"/>
    <s v="Dflt-360384-384-08-E14 KI0001017"/>
    <n v="20.572115384615302"/>
    <n v="4.1838277636534098"/>
    <n v="21.872377622377599"/>
    <n v="4.5595675874663799"/>
    <n v="-0.285172269698661"/>
    <n v="75.908653846153797"/>
    <n v="77.823619129038903"/>
    <n v="78.925699300699307"/>
    <n v="79.7218979820953"/>
    <x v="1941"/>
  </r>
  <r>
    <n v="14399988"/>
    <n v="8"/>
    <n v="7"/>
    <n v="10"/>
    <n v="17254.780692617998"/>
    <n v="11625.924086003601"/>
    <n v="80"/>
    <x v="0"/>
    <s v="Sentinel"/>
    <n v="924.69230769230705"/>
    <n v="2634.8095777673698"/>
    <n v="21.688811188811101"/>
    <n v="4.6800813586721803"/>
    <n v="192.94611082566499"/>
    <n v="79.043269230769198"/>
    <n v="77.078213604033706"/>
    <n v="91.774475524475505"/>
    <n v="86.152267089873604"/>
    <x v="1942"/>
  </r>
  <r>
    <n v="14399988"/>
    <n v="8"/>
    <n v="8"/>
    <n v="10"/>
    <n v="17524.522119587"/>
    <n v="11626.860669744399"/>
    <n v="80"/>
    <x v="18"/>
    <s v="DMSO"/>
    <n v="22.6875"/>
    <n v="9.0055238123395895"/>
    <n v="23.659965034965001"/>
    <n v="36.830749808649102"/>
    <n v="-2.6403617629762802E-2"/>
    <n v="88.173076923076906"/>
    <n v="78.895980972477005"/>
    <n v="98.284965034964998"/>
    <n v="170.91056810926599"/>
    <x v="1943"/>
  </r>
  <r>
    <n v="14399988"/>
    <n v="8"/>
    <n v="9"/>
    <n v="10"/>
    <n v="17794.2635465561"/>
    <n v="11627.7972534851"/>
    <n v="80"/>
    <x v="18"/>
    <s v="DMSO"/>
    <n v="57.394230769230703"/>
    <n v="196.76432692775199"/>
    <n v="23.7823426573426"/>
    <n v="36.838368415538497"/>
    <n v="0.91241522243179696"/>
    <n v="75.293269230769198"/>
    <n v="71.846160119574293"/>
    <n v="100.71503496503399"/>
    <n v="171.371124030777"/>
    <x v="1944"/>
  </r>
  <r>
    <n v="14399988"/>
    <n v="8"/>
    <n v="10"/>
    <n v="10"/>
    <n v="18064.0049735252"/>
    <n v="11628.7338372259"/>
    <n v="80"/>
    <x v="0"/>
    <s v="Sentinel"/>
    <n v="968.31730769230705"/>
    <n v="2821.4019948641699"/>
    <n v="21.842657342657301"/>
    <n v="4.6795641048346797"/>
    <n v="202.25701136817401"/>
    <n v="88.985576923076906"/>
    <n v="88.689089518762998"/>
    <n v="92.25"/>
    <n v="84.127798325220297"/>
    <x v="1945"/>
  </r>
  <r>
    <n v="14399988"/>
    <n v="8"/>
    <n v="11"/>
    <n v="10"/>
    <n v="18333.746400494299"/>
    <n v="11629.6704209666"/>
    <n v="80"/>
    <x v="412"/>
    <s v="Dflt-360384-384-02-E14 KI0000994"/>
    <n v="20.730769230769202"/>
    <n v="4.4022082946883003"/>
    <n v="21.7441048034934"/>
    <n v="4.77329019731605"/>
    <n v="-0.212292890403772"/>
    <n v="88.485576923076906"/>
    <n v="79.774862194357297"/>
    <n v="89.882969432314397"/>
    <n v="83.811809976990403"/>
    <x v="1946"/>
  </r>
  <r>
    <n v="14399988"/>
    <n v="8"/>
    <n v="12"/>
    <n v="10"/>
    <n v="18603.487827463301"/>
    <n v="11630.607004707401"/>
    <n v="80"/>
    <x v="18"/>
    <s v="DMSO"/>
    <n v="21.254807692307601"/>
    <n v="5.2392266716438103"/>
    <n v="21.550218340611298"/>
    <n v="4.6232148633663304"/>
    <n v="-6.3897235372825004E-2"/>
    <n v="82.177884615384599"/>
    <n v="78.652791598864297"/>
    <n v="88.048034934497807"/>
    <n v="81.354420884476596"/>
    <x v="1947"/>
  </r>
  <r>
    <n v="14399988"/>
    <n v="8"/>
    <n v="13"/>
    <n v="10"/>
    <n v="18873.229254432401"/>
    <n v="11631.543588448199"/>
    <n v="80"/>
    <x v="413"/>
    <s v="Dflt-360384-384-09-M14 KI0001035"/>
    <n v="20.4615384615384"/>
    <n v="4.1438626465094197"/>
    <n v="21.281468531468501"/>
    <n v="4.5156456001409797"/>
    <n v="-0.18157538091662201"/>
    <n v="87.221153846153797"/>
    <n v="82.799567623681696"/>
    <n v="89.557692307692307"/>
    <n v="80.099054674256394"/>
    <x v="1948"/>
  </r>
  <r>
    <n v="14399988"/>
    <n v="8"/>
    <n v="14"/>
    <n v="10"/>
    <n v="19142.970681401501"/>
    <n v="11632.4801721889"/>
    <n v="80"/>
    <x v="414"/>
    <s v="Dflt-360384-384-04-I14 KI0000955"/>
    <n v="20.658653846153801"/>
    <n v="4.7700812478349599"/>
    <n v="21.0358391608391"/>
    <n v="4.3670662923870003"/>
    <n v="-8.6370411949745401E-2"/>
    <n v="89.706730769230703"/>
    <n v="81.166113813708094"/>
    <n v="89.904720279720195"/>
    <n v="78.526656950648501"/>
    <x v="1949"/>
  </r>
  <r>
    <n v="14399988"/>
    <n v="8"/>
    <n v="15"/>
    <n v="10"/>
    <n v="19412.712108370601"/>
    <n v="11633.4167559297"/>
    <n v="80"/>
    <x v="18"/>
    <s v="DMSO"/>
    <n v="20.240384615384599"/>
    <n v="4.7525199637578703"/>
    <n v="21.364510489510401"/>
    <n v="4.4044834839489901"/>
    <n v="-0.255223087615712"/>
    <n v="85.144230769230703"/>
    <n v="84.324797688328403"/>
    <n v="86.999125874125795"/>
    <n v="79.166986253883707"/>
    <x v="1950"/>
  </r>
  <r>
    <n v="14399988"/>
    <n v="8"/>
    <n v="16"/>
    <n v="10"/>
    <n v="19682.453535339599"/>
    <n v="11634.353339670401"/>
    <n v="80"/>
    <x v="18"/>
    <s v="DMSO"/>
    <n v="21.326923076922998"/>
    <n v="5.2448551855279799"/>
    <n v="21.406148867313899"/>
    <n v="4.37410307667884"/>
    <n v="-1.8112465344779699E-2"/>
    <n v="84.086538461538396"/>
    <n v="81.790023203995105"/>
    <n v="85.807443365695704"/>
    <n v="83.981004996723698"/>
    <x v="1951"/>
  </r>
  <r>
    <n v="14399988"/>
    <n v="8"/>
    <n v="1"/>
    <n v="11"/>
    <n v="15635.395547062801"/>
    <n v="11890.0460105282"/>
    <n v="80"/>
    <x v="18"/>
    <s v="DMSO"/>
    <n v="22.346153846153801"/>
    <n v="5.72741254301362"/>
    <n v="21.292282430213401"/>
    <n v="5.3987126312283502"/>
    <n v="0.195207911205415"/>
    <n v="75.504807692307693"/>
    <n v="72.8278395097323"/>
    <n v="72.348111658456403"/>
    <n v="74.061442121240404"/>
    <x v="1952"/>
  </r>
  <r>
    <n v="14399988"/>
    <n v="8"/>
    <n v="2"/>
    <n v="11"/>
    <n v="15905.1369740318"/>
    <n v="11890.9825942689"/>
    <n v="80"/>
    <x v="18"/>
    <s v="DMSO"/>
    <n v="22.543269230769202"/>
    <n v="7.1298433527818199"/>
    <n v="21.2858391608391"/>
    <n v="5.6629956516277202"/>
    <n v="0.22204326954915499"/>
    <n v="67.379807692307693"/>
    <n v="72.449816690068602"/>
    <n v="65.427447552447504"/>
    <n v="68.914853071776804"/>
    <x v="1953"/>
  </r>
  <r>
    <n v="14399988"/>
    <n v="8"/>
    <n v="3"/>
    <n v="11"/>
    <n v="16174.8784010009"/>
    <n v="11891.919178009701"/>
    <n v="80"/>
    <x v="18"/>
    <s v="DMSO"/>
    <n v="22.235576923076898"/>
    <n v="8.1096620705137195"/>
    <n v="20.972902097902001"/>
    <n v="5.2290340572837497"/>
    <n v="0.24147381932156101"/>
    <n v="62.735576923076898"/>
    <n v="70.088352782905403"/>
    <n v="67.638986013985999"/>
    <n v="69.2688205044428"/>
    <x v="1954"/>
  </r>
  <r>
    <n v="14399988"/>
    <n v="8"/>
    <n v="4"/>
    <n v="11"/>
    <n v="16444.61982797"/>
    <n v="11892.855761750399"/>
    <n v="80"/>
    <x v="18"/>
    <s v="DMSO"/>
    <n v="21.3413461538461"/>
    <n v="6.41166470908421"/>
    <n v="21.187937062936999"/>
    <n v="5.1296643052105004"/>
    <n v="2.9906263213610899E-2"/>
    <n v="69.014423076922995"/>
    <n v="79.4639176925714"/>
    <n v="66.324300699300693"/>
    <n v="70.425484379132598"/>
    <x v="1955"/>
  </r>
  <r>
    <n v="14399988"/>
    <n v="8"/>
    <n v="5"/>
    <n v="11"/>
    <n v="16714.3612549391"/>
    <n v="11893.7923454912"/>
    <n v="80"/>
    <x v="378"/>
    <s v="Dflt-360384-384-10-E14 KI0001047"/>
    <n v="21.201923076922998"/>
    <n v="4.8593284746816598"/>
    <n v="21.215909090909001"/>
    <n v="5.1260058244226796"/>
    <n v="-2.7284428588390201E-3"/>
    <n v="66.701923076922995"/>
    <n v="79.020369794475201"/>
    <n v="71.138986013985999"/>
    <n v="72.955830715135207"/>
    <x v="1956"/>
  </r>
  <r>
    <n v="14399988"/>
    <n v="8"/>
    <n v="6"/>
    <n v="11"/>
    <n v="16984.102681908102"/>
    <n v="11894.7289292319"/>
    <n v="80"/>
    <x v="0"/>
    <s v="Sentinel"/>
    <n v="850.711538461538"/>
    <n v="2518.1916499783501"/>
    <n v="20.972902097902001"/>
    <n v="4.8363209125776701"/>
    <n v="171.564015573441"/>
    <n v="80.860576923076906"/>
    <n v="75.126910468820896"/>
    <n v="84.416958041957997"/>
    <n v="79.812170842063395"/>
    <x v="1957"/>
  </r>
  <r>
    <n v="14399988"/>
    <n v="8"/>
    <n v="7"/>
    <n v="11"/>
    <n v="17253.844108877202"/>
    <n v="11895.665512972701"/>
    <n v="80"/>
    <x v="383"/>
    <s v="Dflt-360384-384-04-M14 KI0000955"/>
    <n v="21.0865384615384"/>
    <n v="5.1095886047762296"/>
    <n v="20.7115384615384"/>
    <n v="4.9702618872189896"/>
    <n v="7.5448740631617606E-2"/>
    <n v="83.225961538461505"/>
    <n v="73.985132985766796"/>
    <n v="95.873251748251704"/>
    <n v="85.020229089676604"/>
    <x v="1958"/>
  </r>
  <r>
    <n v="14399988"/>
    <n v="8"/>
    <n v="8"/>
    <n v="11"/>
    <n v="17523.585535846301"/>
    <n v="11896.602096713401"/>
    <n v="80"/>
    <x v="415"/>
    <s v="Dflt-360384-384-11-E14 KI0001055"/>
    <n v="21.293269230769202"/>
    <n v="4.9947619567340604"/>
    <n v="22.352272727272702"/>
    <n v="36.952542732742003"/>
    <n v="-2.86584743075111E-2"/>
    <n v="91.677884615384599"/>
    <n v="77.613918082651395"/>
    <n v="100.494755244755"/>
    <n v="162.904418671938"/>
    <x v="1959"/>
  </r>
  <r>
    <n v="14399988"/>
    <n v="8"/>
    <n v="9"/>
    <n v="11"/>
    <n v="17793.326962815401"/>
    <n v="11897.538680454199"/>
    <n v="80"/>
    <x v="18"/>
    <s v="DMSO"/>
    <n v="21.163461538461501"/>
    <n v="5.2543216222514504"/>
    <n v="22.5218531468531"/>
    <n v="36.948100219802299"/>
    <n v="-3.6764856658680699E-2"/>
    <n v="87.471153846153797"/>
    <n v="82.794690085542001"/>
    <n v="99.391608391608301"/>
    <n v="171.70977038091399"/>
    <x v="1960"/>
  </r>
  <r>
    <n v="14399988"/>
    <n v="8"/>
    <n v="10"/>
    <n v="11"/>
    <n v="18063.068389784399"/>
    <n v="11898.475264195"/>
    <n v="80"/>
    <x v="416"/>
    <s v="Dflt-360384-384-04-E14 KI0000955"/>
    <n v="21.076923076922998"/>
    <n v="5.2709149470180403"/>
    <n v="20.617132867132799"/>
    <n v="5.0056178401239597"/>
    <n v="9.1854836800490405E-2"/>
    <n v="86.274038461538396"/>
    <n v="80.876073878487205"/>
    <n v="90.250874125874105"/>
    <n v="82.301015589529996"/>
    <x v="1961"/>
  </r>
  <r>
    <n v="14399988"/>
    <n v="8"/>
    <n v="11"/>
    <n v="11"/>
    <n v="18332.809816753499"/>
    <n v="11899.4118479357"/>
    <n v="80"/>
    <x v="0"/>
    <s v="Sentinel"/>
    <n v="825.74038461538396"/>
    <n v="2493.9816269725702"/>
    <n v="21.009606986899499"/>
    <n v="5.0502189258736498"/>
    <n v="159.34572133212399"/>
    <n v="80.504807692307693"/>
    <n v="72.554091068197096"/>
    <n v="89.233187772925703"/>
    <n v="81.384454696565399"/>
    <x v="1962"/>
  </r>
  <r>
    <n v="14399988"/>
    <n v="8"/>
    <n v="12"/>
    <n v="11"/>
    <n v="18602.551243722599"/>
    <n v="11900.348431676501"/>
    <n v="80"/>
    <x v="417"/>
    <s v="Dflt-360384-384-11-M14 KI0001055"/>
    <n v="20.677884615384599"/>
    <n v="4.1932972323690603"/>
    <n v="21.138864628820901"/>
    <n v="5.0191702826914302"/>
    <n v="-9.1843868104262205E-2"/>
    <n v="100.048076923076"/>
    <n v="85.478897509143707"/>
    <n v="91.662882096069794"/>
    <n v="83.437908679412303"/>
    <x v="1963"/>
  </r>
  <r>
    <n v="14399988"/>
    <n v="8"/>
    <n v="13"/>
    <n v="11"/>
    <n v="18872.292670691699"/>
    <n v="11901.285015417199"/>
    <n v="80"/>
    <x v="18"/>
    <s v="DMSO"/>
    <n v="21.4663461538461"/>
    <n v="9.3407102202476509"/>
    <n v="20.3968531468531"/>
    <n v="4.8399044837683096"/>
    <n v="0.22097399041237001"/>
    <n v="84.591346153846104"/>
    <n v="75.083935865875702"/>
    <n v="92.691433566433503"/>
    <n v="80.082104262561103"/>
    <x v="1964"/>
  </r>
  <r>
    <n v="14399988"/>
    <n v="8"/>
    <n v="14"/>
    <n v="11"/>
    <n v="19142.0340976607"/>
    <n v="11902.221599158"/>
    <n v="80"/>
    <x v="20"/>
    <s v="Rapamycin"/>
    <n v="21.182692307692299"/>
    <n v="4.7853229596760096"/>
    <n v="20.112762237762201"/>
    <n v="4.8841879233647196"/>
    <n v="0.21905997203993599"/>
    <n v="337.40384615384602"/>
    <n v="206.59017491115699"/>
    <n v="91.732517482517395"/>
    <n v="77.675428285890604"/>
    <x v="1965"/>
  </r>
  <r>
    <n v="14399988"/>
    <n v="8"/>
    <n v="15"/>
    <n v="11"/>
    <n v="19411.7755246298"/>
    <n v="11903.1581828987"/>
    <n v="80"/>
    <x v="386"/>
    <s v="Dflt-360384-384-07-M14 KI0000905"/>
    <n v="21.163461538461501"/>
    <n v="5.1703864178665704"/>
    <n v="20.2587412587412"/>
    <n v="4.9466924553420801"/>
    <n v="0.18289398176416699"/>
    <n v="85.697115384615302"/>
    <n v="81.492623494318096"/>
    <n v="83.888986013985999"/>
    <n v="75.204539861334496"/>
    <x v="1966"/>
  </r>
  <r>
    <n v="14399988"/>
    <n v="8"/>
    <n v="16"/>
    <n v="11"/>
    <n v="19681.5169515989"/>
    <n v="11904.0947666395"/>
    <n v="80"/>
    <x v="376"/>
    <s v="Dflt-360384-384-13-I14 KI0001095"/>
    <n v="20.0625"/>
    <n v="4.6689376056427001"/>
    <n v="20.2815533980582"/>
    <n v="4.9414058159684799"/>
    <n v="-4.4330177730063702E-2"/>
    <n v="76.3125"/>
    <n v="78.697836432360802"/>
    <n v="82.067152103559806"/>
    <n v="77.488350864637695"/>
    <x v="1967"/>
  </r>
  <r>
    <n v="14399988"/>
    <n v="8"/>
    <n v="1"/>
    <n v="12"/>
    <n v="15634.458963322"/>
    <n v="12159.7874374972"/>
    <n v="80"/>
    <x v="18"/>
    <s v="DMSO"/>
    <n v="19.567307692307601"/>
    <n v="5.1445722388464903"/>
    <n v="18.3092698933552"/>
    <n v="5.2915340351163698"/>
    <n v="0.23774538547871499"/>
    <n v="79.25"/>
    <n v="83.592791601263698"/>
    <n v="77.516817063166499"/>
    <n v="75.384474769679301"/>
    <x v="1968"/>
  </r>
  <r>
    <n v="14399988"/>
    <n v="8"/>
    <n v="2"/>
    <n v="12"/>
    <n v="15904.2003902911"/>
    <n v="12160.724021238"/>
    <n v="80"/>
    <x v="18"/>
    <s v="DMSO"/>
    <n v="18.875"/>
    <n v="4.8202048711647096"/>
    <n v="18.092576419213898"/>
    <n v="5.4349818638042002"/>
    <n v="0.14396066084356099"/>
    <n v="73.567307692307693"/>
    <n v="69.061185862620903"/>
    <n v="67.292576419213901"/>
    <n v="67.964561706430601"/>
    <x v="1969"/>
  </r>
  <r>
    <n v="14399988"/>
    <n v="8"/>
    <n v="3"/>
    <n v="12"/>
    <n v="16173.9418172601"/>
    <n v="12161.660604978701"/>
    <n v="80"/>
    <x v="18"/>
    <s v="DMSO"/>
    <n v="18.317307692307601"/>
    <n v="4.5504953726044599"/>
    <n v="17.584790209790199"/>
    <n v="4.83628615439335"/>
    <n v="0.15146280826498501"/>
    <n v="64.846153846153797"/>
    <n v="63.951419246711303"/>
    <n v="66.895979020978999"/>
    <n v="70.440513398808093"/>
    <x v="1970"/>
  </r>
  <r>
    <n v="14399988"/>
    <n v="8"/>
    <n v="4"/>
    <n v="12"/>
    <n v="16443.6832442292"/>
    <n v="12162.597188719499"/>
    <n v="80"/>
    <x v="18"/>
    <s v="DMSO"/>
    <n v="18.956730769230699"/>
    <n v="4.7911228895635096"/>
    <n v="17.779720279720198"/>
    <n v="4.9600228321231601"/>
    <n v="0.23729940956877801"/>
    <n v="74.341346153846104"/>
    <n v="83.023593855297506"/>
    <n v="67.069055944055904"/>
    <n v="68.585926560670401"/>
    <x v="1971"/>
  </r>
  <r>
    <n v="14399988"/>
    <n v="8"/>
    <n v="5"/>
    <n v="12"/>
    <n v="16713.4246711983"/>
    <n v="12163.5337724603"/>
    <n v="80"/>
    <x v="0"/>
    <s v="Sentinel"/>
    <n v="749.47115384615302"/>
    <n v="2218.7532121611798"/>
    <n v="17.817307692307601"/>
    <n v="4.9035110608121597"/>
    <n v="149.21019593512699"/>
    <n v="67.692307692307693"/>
    <n v="64.2787015992851"/>
    <n v="70.381118881118795"/>
    <n v="73.9165674541415"/>
    <x v="1972"/>
  </r>
  <r>
    <n v="14399988"/>
    <n v="8"/>
    <n v="6"/>
    <n v="12"/>
    <n v="16983.166098167399"/>
    <n v="12164.470356201"/>
    <n v="80"/>
    <x v="394"/>
    <s v="Dflt-360384-384-01-I14 KI0000976"/>
    <n v="19.495192307692299"/>
    <n v="5.6253184492369304"/>
    <n v="17.685314685314601"/>
    <n v="5.5536727347791297"/>
    <n v="0.325888418135174"/>
    <n v="91.394230769230703"/>
    <n v="83.502351218535495"/>
    <n v="83.287587412587399"/>
    <n v="79.705820477275296"/>
    <x v="1973"/>
  </r>
  <r>
    <n v="14399988"/>
    <n v="8"/>
    <n v="7"/>
    <n v="12"/>
    <n v="17252.907525136499"/>
    <n v="12165.4069399418"/>
    <n v="80"/>
    <x v="18"/>
    <s v="DMSO"/>
    <n v="19.408653846153801"/>
    <n v="17.0488924215989"/>
    <n v="17.3365384615384"/>
    <n v="5.4376176695175404"/>
    <n v="0.38107044491769798"/>
    <n v="92.427884615384599"/>
    <n v="126.158038065761"/>
    <n v="94.189685314685306"/>
    <n v="82.159138168047704"/>
    <x v="1974"/>
  </r>
  <r>
    <n v="14399988"/>
    <n v="8"/>
    <n v="8"/>
    <n v="12"/>
    <n v="17522.648952105501"/>
    <n v="12166.343523682501"/>
    <n v="80"/>
    <x v="18"/>
    <s v="DMSO"/>
    <n v="20.5913461538461"/>
    <n v="12.608045436400101"/>
    <n v="17.013111888111801"/>
    <n v="4.6278273650113801"/>
    <n v="0.77319959961934903"/>
    <n v="93.826923076922995"/>
    <n v="80.781869432404704"/>
    <n v="89.611888111888106"/>
    <n v="79.186453854541298"/>
    <x v="1975"/>
  </r>
  <r>
    <n v="14399988"/>
    <n v="8"/>
    <n v="9"/>
    <n v="12"/>
    <n v="17792.390379074601"/>
    <n v="12167.280107423299"/>
    <n v="80"/>
    <x v="18"/>
    <s v="DMSO"/>
    <n v="18.326923076922998"/>
    <n v="4.2808659882630504"/>
    <n v="17.411713286713201"/>
    <n v="4.7481209976899796"/>
    <n v="0.192751994031965"/>
    <n v="94.283653846153797"/>
    <n v="89.367388444659298"/>
    <n v="93.415209790209701"/>
    <n v="81.470552057650593"/>
    <x v="1976"/>
  </r>
  <r>
    <n v="14399988"/>
    <n v="8"/>
    <n v="10"/>
    <n v="12"/>
    <n v="18062.131806043701"/>
    <n v="12168.216691164"/>
    <n v="80"/>
    <x v="418"/>
    <s v="Dflt-360384-384-12-A14 KI0001025"/>
    <n v="18.033653846153801"/>
    <n v="4.5840255775423104"/>
    <n v="17.208916083916002"/>
    <n v="4.6208584798563299"/>
    <n v="0.17848150204838201"/>
    <n v="95.149038461538396"/>
    <n v="78.078682571828494"/>
    <n v="93.083041958041903"/>
    <n v="83.694714092171097"/>
    <x v="1977"/>
  </r>
  <r>
    <n v="14399988"/>
    <n v="8"/>
    <n v="11"/>
    <n v="12"/>
    <n v="18331.873233012699"/>
    <n v="12169.1532749048"/>
    <n v="80"/>
    <x v="18"/>
    <s v="DMSO"/>
    <n v="26.894230769230699"/>
    <n v="40.960562240082403"/>
    <n v="17.363318777292498"/>
    <n v="4.58103737118544"/>
    <n v="2.0805139141381499"/>
    <n v="83.144230769230703"/>
    <n v="66.869479393877995"/>
    <n v="90.592139737991204"/>
    <n v="79.240370204170603"/>
    <x v="1978"/>
  </r>
  <r>
    <n v="14399988"/>
    <n v="8"/>
    <n v="12"/>
    <n v="12"/>
    <n v="18601.614659981798"/>
    <n v="12170.0898586455"/>
    <n v="80"/>
    <x v="0"/>
    <s v="Sentinel"/>
    <n v="1629.3365384615299"/>
    <n v="2689.75590331802"/>
    <n v="18.038154392191601"/>
    <n v="5.0892094348548103"/>
    <n v="316.610743710789"/>
    <n v="89.932692307692307"/>
    <n v="88.089035424292405"/>
    <n v="91.630878438331806"/>
    <n v="83.896260176149795"/>
    <x v="1979"/>
  </r>
  <r>
    <n v="14399988"/>
    <n v="8"/>
    <n v="13"/>
    <n v="12"/>
    <n v="18871.356086950898"/>
    <n v="12171.026442386299"/>
    <n v="80"/>
    <x v="18"/>
    <s v="DMSO"/>
    <n v="21.721153846153801"/>
    <n v="18.639524141111998"/>
    <n v="17.418706293706201"/>
    <n v="4.9921651626963097"/>
    <n v="0.86183998570346998"/>
    <n v="81.581730769230703"/>
    <n v="70.473692942859401"/>
    <n v="93.4527972027972"/>
    <n v="83.204953010396906"/>
    <x v="1980"/>
  </r>
  <r>
    <n v="14399988"/>
    <n v="8"/>
    <n v="14"/>
    <n v="12"/>
    <n v="19141.097513920002"/>
    <n v="12171.9630261271"/>
    <n v="80"/>
    <x v="18"/>
    <s v="DMSO"/>
    <n v="18.423076923076898"/>
    <n v="5.2388935775752996"/>
    <n v="17.0270979020979"/>
    <n v="5.6718357036462503"/>
    <n v="0.246124728204236"/>
    <n v="92.206730769230703"/>
    <n v="84.616104536928603"/>
    <n v="94.995629370629302"/>
    <n v="78.5595125294806"/>
    <x v="1981"/>
  </r>
  <r>
    <n v="14399988"/>
    <n v="8"/>
    <n v="15"/>
    <n v="12"/>
    <n v="19410.838940889102"/>
    <n v="12172.8996098678"/>
    <n v="80"/>
    <x v="415"/>
    <s v="Dflt-360384-384-11-E14 KI0001055"/>
    <n v="18.394230769230699"/>
    <n v="4.5876470197166199"/>
    <n v="16.838427947598198"/>
    <n v="4.4734158153513404"/>
    <n v="0.34778855484292198"/>
    <n v="89.120192307692307"/>
    <n v="78.096402310280396"/>
    <n v="86.742358078602606"/>
    <n v="75.775991379516995"/>
    <x v="1982"/>
  </r>
  <r>
    <n v="14399988"/>
    <n v="8"/>
    <n v="16"/>
    <n v="12"/>
    <n v="19680.5803678581"/>
    <n v="12173.8361936086"/>
    <n v="80"/>
    <x v="18"/>
    <s v="DMSO"/>
    <n v="18.788461538461501"/>
    <n v="6.3498532341050602"/>
    <n v="16.794664510913499"/>
    <n v="4.6218213561493702"/>
    <n v="0.43138773092025101"/>
    <n v="87.899038461538396"/>
    <n v="86.675923809938197"/>
    <n v="86.373484236054907"/>
    <n v="75.909326895231303"/>
    <x v="1983"/>
  </r>
  <r>
    <n v="14399988"/>
    <n v="8"/>
    <n v="1"/>
    <n v="13"/>
    <n v="15633.5223795812"/>
    <n v="12429.5288644663"/>
    <n v="80"/>
    <x v="18"/>
    <s v="DMSO"/>
    <n v="14.831730769230701"/>
    <n v="4.5894478556600298"/>
    <n v="17.1147938561034"/>
    <n v="5.2143774927957898"/>
    <n v="-0.43784000871187201"/>
    <n v="65.475961538461505"/>
    <n v="66.780635429038895"/>
    <n v="73.947453516572295"/>
    <n v="74.426753391743404"/>
    <x v="1984"/>
  </r>
  <r>
    <n v="14399988"/>
    <n v="8"/>
    <n v="2"/>
    <n v="13"/>
    <n v="15903.2638065503"/>
    <n v="12430.4654482071"/>
    <n v="80"/>
    <x v="419"/>
    <s v="Dflt-360384-384-09-I14 KI0001035"/>
    <n v="14.7596153846153"/>
    <n v="4.5053284527829502"/>
    <n v="17.155458515283801"/>
    <n v="5.4245381655413203"/>
    <n v="-0.44166766968066301"/>
    <n v="76.341346153846104"/>
    <n v="78.993146137177007"/>
    <n v="66.323144104803404"/>
    <n v="71.022749517788796"/>
    <x v="1985"/>
  </r>
  <r>
    <n v="14399988"/>
    <n v="8"/>
    <n v="3"/>
    <n v="13"/>
    <n v="16173.0052335194"/>
    <n v="12431.4020319478"/>
    <n v="80"/>
    <x v="18"/>
    <s v="DMSO"/>
    <n v="17.423076923076898"/>
    <n v="9.9838256769601603"/>
    <n v="17.2534965034965"/>
    <n v="5.3047417446337999"/>
    <n v="3.19677050729123E-2"/>
    <n v="66.019230769230703"/>
    <n v="64.340213643692294"/>
    <n v="68.645979020978999"/>
    <n v="74.412968486256602"/>
    <x v="1986"/>
  </r>
  <r>
    <n v="14399988"/>
    <n v="8"/>
    <n v="4"/>
    <n v="13"/>
    <n v="16442.746660488501"/>
    <n v="12432.338615688601"/>
    <n v="80"/>
    <x v="0"/>
    <s v="Sentinel"/>
    <n v="700.06730769230705"/>
    <n v="1959.9549041339901"/>
    <n v="17.291958041958001"/>
    <n v="5.1117311614335597"/>
    <n v="133.57027748283701"/>
    <n v="63.9375"/>
    <n v="62.052636910901299"/>
    <n v="71.033216783216702"/>
    <n v="73.025313755524905"/>
    <x v="1987"/>
  </r>
  <r>
    <n v="14399988"/>
    <n v="8"/>
    <n v="5"/>
    <n v="13"/>
    <n v="16712.488087457499"/>
    <n v="12433.275199429299"/>
    <n v="80"/>
    <x v="410"/>
    <s v="Dflt-360384-384-05-A14 KI0001536"/>
    <n v="15.8557692307692"/>
    <n v="4.50302947006612"/>
    <n v="17.097027972027899"/>
    <n v="5.0810072351545701"/>
    <n v="-0.244293834630011"/>
    <n v="70.802884615384599"/>
    <n v="66.878870063045795"/>
    <n v="69.326923076922995"/>
    <n v="77.255432576359993"/>
    <x v="1988"/>
  </r>
  <r>
    <n v="14399988"/>
    <n v="8"/>
    <n v="6"/>
    <n v="13"/>
    <n v="16982.229514426599"/>
    <n v="12434.2117831701"/>
    <n v="80"/>
    <x v="417"/>
    <s v="Dflt-360384-384-11-M14 KI0001055"/>
    <n v="15.2115384615384"/>
    <n v="5.0557908095627502"/>
    <n v="16.737762237762201"/>
    <n v="5.0809297122349397"/>
    <n v="-0.30038277690569198"/>
    <n v="84.254807692307693"/>
    <n v="77.313842650250095"/>
    <n v="84.920454545454504"/>
    <n v="81.450861250172096"/>
    <x v="1989"/>
  </r>
  <r>
    <n v="14399988"/>
    <n v="8"/>
    <n v="7"/>
    <n v="13"/>
    <n v="17251.970941395699"/>
    <n v="12435.1483669108"/>
    <n v="80"/>
    <x v="408"/>
    <s v="Dflt-360384-384-04-A14 KI0000955"/>
    <n v="15.394230769230701"/>
    <n v="4.8336128175333197"/>
    <n v="16.294580419580399"/>
    <n v="5.0135939678340398"/>
    <n v="-0.17958168454128201"/>
    <n v="83.620192307692307"/>
    <n v="75.635798504065704"/>
    <n v="89.194055944055904"/>
    <n v="84.080219560319605"/>
    <x v="1990"/>
  </r>
  <r>
    <n v="14399988"/>
    <n v="8"/>
    <n v="8"/>
    <n v="13"/>
    <n v="17521.712368364799"/>
    <n v="12436.084950651601"/>
    <n v="80"/>
    <x v="389"/>
    <s v="Dflt-360384-384-10-M14 KI0001047"/>
    <n v="14.158653846153801"/>
    <n v="4.0878363323618396"/>
    <n v="16.409090909090899"/>
    <n v="5.0256810287685703"/>
    <n v="-0.447787483935979"/>
    <n v="87.125"/>
    <n v="76.270229031637598"/>
    <n v="85.5541958041958"/>
    <n v="89.410025484955497"/>
    <x v="1991"/>
  </r>
  <r>
    <n v="14399988"/>
    <n v="8"/>
    <n v="9"/>
    <n v="13"/>
    <n v="17791.453795333899"/>
    <n v="12437.021534392399"/>
    <n v="80"/>
    <x v="18"/>
    <s v="DMSO"/>
    <n v="15.057692307692299"/>
    <n v="4.5124335134179798"/>
    <n v="16.8496503496503"/>
    <n v="6.1695266689028898"/>
    <n v="-0.29045308305259299"/>
    <n v="89.153846153846104"/>
    <n v="78.640952488407805"/>
    <n v="88.575174825174798"/>
    <n v="89.439794645494203"/>
    <x v="1992"/>
  </r>
  <r>
    <n v="14399988"/>
    <n v="8"/>
    <n v="10"/>
    <n v="13"/>
    <n v="18061.1952223029"/>
    <n v="12437.9581181331"/>
    <n v="80"/>
    <x v="18"/>
    <s v="DMSO"/>
    <n v="14.2980769230769"/>
    <n v="4.75228650977673"/>
    <n v="16.514860139860101"/>
    <n v="5.0393336931928001"/>
    <n v="-0.43989609574330701"/>
    <n v="86.697115384615302"/>
    <n v="83.1165168681555"/>
    <n v="92.531468531468505"/>
    <n v="87.527712230658196"/>
    <x v="1993"/>
  </r>
  <r>
    <n v="14399988"/>
    <n v="8"/>
    <n v="11"/>
    <n v="13"/>
    <n v="18330.936649272"/>
    <n v="12438.8947018739"/>
    <n v="80"/>
    <x v="18"/>
    <s v="DMSO"/>
    <n v="14.995192307692299"/>
    <n v="5.0014397890025304"/>
    <n v="16.4763986013986"/>
    <n v="4.8584295897830101"/>
    <n v="-0.30487347121818498"/>
    <n v="87.384615384615302"/>
    <n v="81.992531049657103"/>
    <n v="92.543706293706293"/>
    <n v="86.232456484193605"/>
    <x v="1994"/>
  </r>
  <r>
    <n v="14399988"/>
    <n v="8"/>
    <n v="12"/>
    <n v="13"/>
    <n v="18600.6780762411"/>
    <n v="12439.8312856146"/>
    <n v="80"/>
    <x v="18"/>
    <s v="DMSO"/>
    <n v="15.2307692307692"/>
    <n v="5.5948650379521503"/>
    <n v="16.843971631205601"/>
    <n v="5.0608477521879998"/>
    <n v="-0.31876129838898798"/>
    <n v="79.235576923076906"/>
    <n v="73.123954848900794"/>
    <n v="90.460992907801398"/>
    <n v="81.369387375419095"/>
    <x v="1995"/>
  </r>
  <r>
    <n v="14399988"/>
    <n v="8"/>
    <n v="13"/>
    <n v="13"/>
    <n v="18870.4195032102"/>
    <n v="12440.767869355401"/>
    <n v="80"/>
    <x v="0"/>
    <s v="Sentinel"/>
    <n v="847.35096153846098"/>
    <n v="2330.67941499465"/>
    <n v="16.759162303664901"/>
    <n v="4.8300550472016104"/>
    <n v="171.96321597121599"/>
    <n v="89.8125"/>
    <n v="89.596898756747805"/>
    <n v="91.386561954624696"/>
    <n v="81.508154138998094"/>
    <x v="1996"/>
  </r>
  <r>
    <n v="14399988"/>
    <n v="8"/>
    <n v="14"/>
    <n v="13"/>
    <n v="19140.160930179201"/>
    <n v="12441.704453096099"/>
    <n v="80"/>
    <x v="18"/>
    <s v="DMSO"/>
    <n v="15.346153846153801"/>
    <n v="4.66939551097032"/>
    <n v="16.9937888198757"/>
    <n v="7.3903073600786202"/>
    <n v="-0.22294539231510299"/>
    <n v="94.572115384615302"/>
    <n v="78.606888224215894"/>
    <n v="93.159716060337104"/>
    <n v="81.718114681982101"/>
    <x v="1997"/>
  </r>
  <r>
    <n v="14399988"/>
    <n v="8"/>
    <n v="15"/>
    <n v="13"/>
    <n v="19409.902357148301"/>
    <n v="12442.6410368369"/>
    <n v="80"/>
    <x v="382"/>
    <s v="Dflt-360384-384-02-A14 KI0000994"/>
    <n v="22.769230769230699"/>
    <n v="17.972859222701601"/>
    <n v="16.6086956521739"/>
    <n v="5.0565949437022297"/>
    <n v="1.2183169080468901"/>
    <n v="95.754807692307693"/>
    <n v="89.307283254338799"/>
    <n v="89.8385093167701"/>
    <n v="80.596250794583696"/>
    <x v="1998"/>
  </r>
  <r>
    <n v="14399988"/>
    <n v="8"/>
    <n v="16"/>
    <n v="13"/>
    <n v="19679.643784117401"/>
    <n v="12443.5776205776"/>
    <n v="80"/>
    <x v="18"/>
    <s v="DMSO"/>
    <n v="15.471153846153801"/>
    <n v="4.79975306009276"/>
    <n v="16.362974939369401"/>
    <n v="5.0173526091662497"/>
    <n v="-0.177747342609789"/>
    <n v="85.706730769230703"/>
    <n v="71.579605717667505"/>
    <n v="89.644300727566602"/>
    <n v="79.275751013300507"/>
    <x v="1999"/>
  </r>
  <r>
    <n v="14399988"/>
    <n v="8"/>
    <n v="1"/>
    <n v="14"/>
    <n v="15632.585795840499"/>
    <n v="12699.270291435399"/>
    <n v="80"/>
    <x v="18"/>
    <s v="DMSO"/>
    <n v="22.033653846153801"/>
    <n v="4.7569607010092803"/>
    <n v="20.4761519805982"/>
    <n v="4.9024886428869898"/>
    <n v="0.31769617004934803"/>
    <n v="71.317307692307693"/>
    <n v="75.375057650580899"/>
    <n v="74.051738075990301"/>
    <n v="77.642948140369796"/>
    <x v="2000"/>
  </r>
  <r>
    <n v="14399988"/>
    <n v="8"/>
    <n v="2"/>
    <n v="14"/>
    <n v="15902.327222809599"/>
    <n v="12700.2068751761"/>
    <n v="80"/>
    <x v="420"/>
    <s v="Dflt-360384-384-03-M14 KI0000964"/>
    <n v="22.995192307692299"/>
    <n v="9.7800314594398401"/>
    <n v="20.273291925465799"/>
    <n v="4.91722305749109"/>
    <n v="0.55354421599398795"/>
    <n v="74.600961538461505"/>
    <n v="76.286462902354799"/>
    <n v="66.978704525288293"/>
    <n v="75.882699657323599"/>
    <x v="2001"/>
  </r>
  <r>
    <n v="14399988"/>
    <n v="8"/>
    <n v="3"/>
    <n v="14"/>
    <n v="16172.068649778599"/>
    <n v="12701.1434589169"/>
    <n v="80"/>
    <x v="0"/>
    <s v="Sentinel"/>
    <n v="703.49038461538396"/>
    <n v="1961.5406229013299"/>
    <n v="20.507867132867101"/>
    <n v="4.8627966495704502"/>
    <n v="140.45056100440601"/>
    <n v="70.620192307692307"/>
    <n v="85.386198308049003"/>
    <n v="67.095279720279706"/>
    <n v="72.450215692865498"/>
    <x v="2002"/>
  </r>
  <r>
    <n v="14399988"/>
    <n v="8"/>
    <n v="4"/>
    <n v="14"/>
    <n v="16441.810076747701"/>
    <n v="12702.080042657701"/>
    <n v="80"/>
    <x v="18"/>
    <s v="DMSO"/>
    <n v="22.2788461538461"/>
    <n v="6.3381578413988002"/>
    <n v="20.091783216783199"/>
    <n v="4.8150553121743798"/>
    <n v="0.454213460753642"/>
    <n v="70.625"/>
    <n v="72.366347297302795"/>
    <n v="68.791083916083906"/>
    <n v="68.470701387348697"/>
    <x v="2003"/>
  </r>
  <r>
    <n v="14399988"/>
    <n v="8"/>
    <n v="5"/>
    <n v="14"/>
    <n v="16711.551503716801"/>
    <n v="12703.016626398399"/>
    <n v="80"/>
    <x v="18"/>
    <s v="DMSO"/>
    <n v="22.110576923076898"/>
    <n v="4.5628394134917301"/>
    <n v="20.1337412587412"/>
    <n v="4.8160695450878697"/>
    <n v="0.41046659435221899"/>
    <n v="63.221153846153797"/>
    <n v="68.109422245887799"/>
    <n v="71.162587412587399"/>
    <n v="75.1673526738211"/>
    <x v="2004"/>
  </r>
  <r>
    <n v="14399988"/>
    <n v="8"/>
    <n v="6"/>
    <n v="14"/>
    <n v="16981.292930685901"/>
    <n v="12703.9532101392"/>
    <n v="80"/>
    <x v="20"/>
    <s v="Rapamycin"/>
    <n v="23.6538461538461"/>
    <n v="4.62802755536896"/>
    <n v="20.1756993006993"/>
    <n v="4.6520245649541199"/>
    <n v="0.74766304532210803"/>
    <n v="184.90865384615299"/>
    <n v="132.61898257977799"/>
    <n v="87.318181818181799"/>
    <n v="83.689748088733893"/>
    <x v="2005"/>
  </r>
  <r>
    <n v="14399988"/>
    <n v="8"/>
    <n v="7"/>
    <n v="14"/>
    <n v="17251.034357655"/>
    <n v="12704.8897938799"/>
    <n v="80"/>
    <x v="400"/>
    <s v="Dflt-360384-384-08-M14 KI0001017"/>
    <n v="21.596153846153801"/>
    <n v="4.1161483834760899"/>
    <n v="19.745629370629299"/>
    <n v="4.6534612040199903"/>
    <n v="0.39766625193433602"/>
    <n v="84.610576923076906"/>
    <n v="78.727116844135907"/>
    <n v="93.263111888111894"/>
    <n v="84.525412052375302"/>
    <x v="2006"/>
  </r>
  <r>
    <n v="14399988"/>
    <n v="8"/>
    <n v="8"/>
    <n v="14"/>
    <n v="17520.775784623998"/>
    <n v="12705.8263776207"/>
    <n v="80"/>
    <x v="18"/>
    <s v="DMSO"/>
    <n v="21.389423076922998"/>
    <n v="4.5906765520586701"/>
    <n v="19.7449781659388"/>
    <n v="4.5397356390006101"/>
    <n v="0.36223362806787102"/>
    <n v="85.668269230769198"/>
    <n v="80.217615996956695"/>
    <n v="87.655021834061102"/>
    <n v="83.116925762107101"/>
    <x v="2007"/>
  </r>
  <r>
    <n v="14399988"/>
    <n v="8"/>
    <n v="9"/>
    <n v="14"/>
    <n v="17790.517211593098"/>
    <n v="12706.762961361401"/>
    <n v="80"/>
    <x v="416"/>
    <s v="Dflt-360384-384-04-E14 KI0000955"/>
    <n v="22.519230769230699"/>
    <n v="4.6481608629956002"/>
    <n v="20.0672489082969"/>
    <n v="5.8840189035807198"/>
    <n v="0.41671889589642003"/>
    <n v="83.283653846153797"/>
    <n v="79.488396118041194"/>
    <n v="89.696943231440997"/>
    <n v="85.769875104096499"/>
    <x v="2008"/>
  </r>
  <r>
    <n v="14399988"/>
    <n v="8"/>
    <n v="10"/>
    <n v="14"/>
    <n v="18060.258638562202"/>
    <n v="12707.699545102199"/>
    <n v="80"/>
    <x v="420"/>
    <s v="Dflt-360384-384-03-M14 KI0000964"/>
    <n v="21.677884615384599"/>
    <n v="4.0498209060774197"/>
    <n v="19.564192139737901"/>
    <n v="4.5146565661942102"/>
    <n v="0.468184555049872"/>
    <n v="76.004807692307693"/>
    <n v="78.700961385741195"/>
    <n v="94.422707423580704"/>
    <n v="86.354986907814904"/>
    <x v="2009"/>
  </r>
  <r>
    <n v="14399988"/>
    <n v="8"/>
    <n v="11"/>
    <n v="14"/>
    <n v="18330.000065531302"/>
    <n v="12708.6361288429"/>
    <n v="80"/>
    <x v="18"/>
    <s v="DMSO"/>
    <n v="23.0288461538461"/>
    <n v="7.9909284272966303"/>
    <n v="19.2280390417036"/>
    <n v="4.6815534061716901"/>
    <n v="0.81186879276692803"/>
    <n v="88.706730769230703"/>
    <n v="86.164286020752101"/>
    <n v="89.545696539485306"/>
    <n v="80.460097726765895"/>
    <x v="2010"/>
  </r>
  <r>
    <n v="14399988"/>
    <n v="8"/>
    <n v="12"/>
    <n v="14"/>
    <n v="18599.7414925003"/>
    <n v="12709.5727125837"/>
    <n v="80"/>
    <x v="18"/>
    <s v="DMSO"/>
    <n v="21.4615384615384"/>
    <n v="4.8574349770442602"/>
    <n v="19.3244680851063"/>
    <n v="4.8627660350250004"/>
    <n v="0.43947629004550398"/>
    <n v="79.9375"/>
    <n v="68.567701927337097"/>
    <n v="85.656028368794296"/>
    <n v="77.862732342066195"/>
    <x v="2011"/>
  </r>
  <r>
    <n v="14399988"/>
    <n v="8"/>
    <n v="13"/>
    <n v="14"/>
    <n v="18869.482919469399"/>
    <n v="12710.509296324501"/>
    <n v="80"/>
    <x v="18"/>
    <s v="DMSO"/>
    <n v="21.923076923076898"/>
    <n v="5.8378610211082496"/>
    <n v="19.7469458987783"/>
    <n v="6.0028072483586703"/>
    <n v="0.36251889062297898"/>
    <n v="89.951923076922995"/>
    <n v="81.681590973695407"/>
    <n v="89.514834205933596"/>
    <n v="83.475259148408597"/>
    <x v="2012"/>
  </r>
  <r>
    <n v="14399988"/>
    <n v="8"/>
    <n v="14"/>
    <n v="14"/>
    <n v="19139.224346438499"/>
    <n v="12711.445880065199"/>
    <n v="80"/>
    <x v="0"/>
    <s v="Sentinel"/>
    <n v="828.235576923076"/>
    <n v="2349.84672112304"/>
    <n v="19.713537117903901"/>
    <n v="6.0165739191507299"/>
    <n v="134.38246594654899"/>
    <n v="88.533653846153797"/>
    <n v="86.153590610670093"/>
    <n v="88.819213973799094"/>
    <n v="84.092575194695996"/>
    <x v="2013"/>
  </r>
  <r>
    <n v="14399988"/>
    <n v="8"/>
    <n v="15"/>
    <n v="14"/>
    <n v="19408.965773407501"/>
    <n v="12712.382463806"/>
    <n v="80"/>
    <x v="418"/>
    <s v="Dflt-360384-384-12-A14 KI0001025"/>
    <n v="21.485576923076898"/>
    <n v="4.4839225244891603"/>
    <n v="19.504370629370602"/>
    <n v="4.4075565026636099"/>
    <n v="0.449502188459522"/>
    <n v="82.298076923076906"/>
    <n v="75.492470308136305"/>
    <n v="88.562062937062905"/>
    <n v="83.679007033555905"/>
    <x v="2014"/>
  </r>
  <r>
    <n v="14399988"/>
    <n v="8"/>
    <n v="16"/>
    <n v="14"/>
    <n v="19678.707200376601"/>
    <n v="12713.3190475467"/>
    <n v="80"/>
    <x v="414"/>
    <s v="Dflt-360384-384-04-I14 KI0000955"/>
    <n v="21.182692307692299"/>
    <n v="4.4877277595445699"/>
    <n v="19.524271844660099"/>
    <n v="4.3718975911450197"/>
    <n v="0.37933653029547698"/>
    <n v="75.519230769230703"/>
    <n v="65.159859748814696"/>
    <n v="85.576051779935199"/>
    <n v="80.620609818170095"/>
    <x v="2015"/>
  </r>
  <r>
    <n v="14399988"/>
    <n v="8"/>
    <n v="1"/>
    <n v="15"/>
    <n v="15631.649212099701"/>
    <n v="12969.011718404499"/>
    <n v="80"/>
    <x v="411"/>
    <s v="Dflt-360384-384-05-M14 KI0001536"/>
    <n v="18.543269230769202"/>
    <n v="10.7021768492269"/>
    <n v="18.7613268608414"/>
    <n v="5.0518822330934698"/>
    <n v="-4.3163640799811297E-2"/>
    <n v="73.245192307692307"/>
    <n v="70.275573472481099"/>
    <n v="77.826051779935199"/>
    <n v="80.514544712750606"/>
    <x v="2016"/>
  </r>
  <r>
    <n v="14399988"/>
    <n v="8"/>
    <n v="2"/>
    <n v="15"/>
    <n v="15901.390639068801"/>
    <n v="12969.9483021452"/>
    <n v="80"/>
    <x v="0"/>
    <s v="Sentinel"/>
    <n v="718.75961538461502"/>
    <n v="1884.6262942924"/>
    <n v="18.911268855368199"/>
    <n v="5.0396059483792399"/>
    <n v="138.869656417149"/>
    <n v="73.725961538461505"/>
    <n v="71.220722048259503"/>
    <n v="71.963620230700897"/>
    <n v="77.263946306048197"/>
    <x v="2017"/>
  </r>
  <r>
    <n v="14399988"/>
    <n v="8"/>
    <n v="3"/>
    <n v="15"/>
    <n v="16171.132066037901"/>
    <n v="12970.884885886"/>
    <n v="80"/>
    <x v="369"/>
    <s v="Dflt-360384-384-05-E14 KI0001536"/>
    <n v="18.173076923076898"/>
    <n v="5.1411655137951602"/>
    <n v="18.585152838427899"/>
    <n v="5.0119462177186298"/>
    <n v="-8.2218742470583694E-2"/>
    <n v="70.971153846153797"/>
    <n v="75.024862126698807"/>
    <n v="71.1528384279476"/>
    <n v="76.542035448721094"/>
    <x v="2018"/>
  </r>
  <r>
    <n v="14399988"/>
    <n v="8"/>
    <n v="4"/>
    <n v="15"/>
    <n v="16440.873493006999"/>
    <n v="12971.8214696267"/>
    <n v="80"/>
    <x v="403"/>
    <s v="Dflt-360384-384-03-A14 KI0000964"/>
    <n v="17.168269230769202"/>
    <n v="5.4618918324197203"/>
    <n v="18.0165938864628"/>
    <n v="5.0441444036826297"/>
    <n v="-0.168180089189022"/>
    <n v="70.942307692307693"/>
    <n v="71.986754513894994"/>
    <n v="75.826200873362396"/>
    <n v="94.130274930504697"/>
    <x v="2019"/>
  </r>
  <r>
    <n v="14399988"/>
    <n v="8"/>
    <n v="5"/>
    <n v="15"/>
    <n v="16710.614919976"/>
    <n v="12972.758053367501"/>
    <n v="80"/>
    <x v="18"/>
    <s v="DMSO"/>
    <n v="17.038461538461501"/>
    <n v="4.63042421408307"/>
    <n v="18.179912663755399"/>
    <n v="4.8584269734274903"/>
    <n v="-0.234942530069286"/>
    <n v="70.514423076922995"/>
    <n v="68.966963828105094"/>
    <n v="69.121397379912594"/>
    <n v="71.231206826747794"/>
    <x v="2020"/>
  </r>
  <r>
    <n v="14399988"/>
    <n v="8"/>
    <n v="6"/>
    <n v="15"/>
    <n v="16980.3563469451"/>
    <n v="12973.694637108199"/>
    <n v="80"/>
    <x v="370"/>
    <s v="Dflt-360384-384-02-I14 KI0000994"/>
    <n v="16.615384615384599"/>
    <n v="4.6436633671548098"/>
    <n v="18.2017467248908"/>
    <n v="4.8950912500516299"/>
    <n v="-0.32407202000360602"/>
    <n v="86.413461538461505"/>
    <n v="76.742903778300203"/>
    <n v="82.988646288209594"/>
    <n v="77.428038727174894"/>
    <x v="2021"/>
  </r>
  <r>
    <n v="14399988"/>
    <n v="8"/>
    <n v="7"/>
    <n v="15"/>
    <n v="17250.0977739142"/>
    <n v="12974.631220849"/>
    <n v="80"/>
    <x v="385"/>
    <s v="Dflt-360384-384-13-A14 KI0001095"/>
    <n v="16.408653846153801"/>
    <n v="4.6276055150859996"/>
    <n v="17.9236912156166"/>
    <n v="4.8667640775064598"/>
    <n v="-0.31130281750560501"/>
    <n v="78.269230769230703"/>
    <n v="78.348178856802505"/>
    <n v="88.3407275953859"/>
    <n v="75.575714989588704"/>
    <x v="2022"/>
  </r>
  <r>
    <n v="14399988"/>
    <n v="8"/>
    <n v="8"/>
    <n v="15"/>
    <n v="17519.8392008833"/>
    <n v="12975.5678045897"/>
    <n v="80"/>
    <x v="18"/>
    <s v="DMSO"/>
    <n v="16.745192307692299"/>
    <n v="5.0256530346370099"/>
    <n v="17.670807453416099"/>
    <n v="4.8800037060891599"/>
    <n v="-0.189675090731771"/>
    <n v="88.692307692307693"/>
    <n v="84.305999070587703"/>
    <n v="91.766637089618399"/>
    <n v="83.211405999033005"/>
    <x v="2023"/>
  </r>
  <r>
    <n v="14399988"/>
    <n v="8"/>
    <n v="9"/>
    <n v="15"/>
    <n v="17789.580627852301"/>
    <n v="12976.504388330501"/>
    <n v="80"/>
    <x v="397"/>
    <s v="Dflt-360384-384-12-E14 KI0001025"/>
    <n v="16.870192307692299"/>
    <n v="4.3008804958916"/>
    <n v="17.989519650655001"/>
    <n v="4.9641398975152704"/>
    <n v="-0.22548263467010199"/>
    <n v="84.730769230769198"/>
    <n v="74.902401980745594"/>
    <n v="93.889082969432295"/>
    <n v="88.956340370836699"/>
    <x v="2024"/>
  </r>
  <r>
    <n v="14399988"/>
    <n v="8"/>
    <n v="10"/>
    <n v="15"/>
    <n v="18059.322054821401"/>
    <n v="12977.440972071299"/>
    <n v="80"/>
    <x v="18"/>
    <s v="DMSO"/>
    <n v="16.567307692307601"/>
    <n v="4.9822076182631401"/>
    <n v="17.6262008733624"/>
    <n v="4.56778294418113"/>
    <n v="-0.2318177536005"/>
    <n v="90.528846153846104"/>
    <n v="81.628786486655599"/>
    <n v="96.581659388646202"/>
    <n v="85.172389353378193"/>
    <x v="2025"/>
  </r>
  <r>
    <n v="14399988"/>
    <n v="8"/>
    <n v="11"/>
    <n v="15"/>
    <n v="18329.063481790501"/>
    <n v="12978.377555812"/>
    <n v="80"/>
    <x v="392"/>
    <s v="Dflt-360384-384-10-I14 KI0001047"/>
    <n v="15.7980769230769"/>
    <n v="4.2185027595752898"/>
    <n v="17.330131004366802"/>
    <n v="4.5602430870958504"/>
    <n v="-0.33595886272491698"/>
    <n v="93.235576923076906"/>
    <n v="83.215644814991606"/>
    <n v="94.788646288209605"/>
    <n v="81.226261442646205"/>
    <x v="2026"/>
  </r>
  <r>
    <n v="14399988"/>
    <n v="8"/>
    <n v="12"/>
    <n v="15"/>
    <n v="18598.804908759601"/>
    <n v="12979.3141395528"/>
    <n v="80"/>
    <x v="18"/>
    <s v="DMSO"/>
    <n v="16.230769230769202"/>
    <n v="4.4174713643030898"/>
    <n v="17.5423580786026"/>
    <n v="4.8128463133546902"/>
    <n v="-0.272518331656257"/>
    <n v="93.807692307692307"/>
    <n v="87.540493588689998"/>
    <n v="88.630567685589497"/>
    <n v="78.226402639923293"/>
    <x v="2027"/>
  </r>
  <r>
    <n v="14399988"/>
    <n v="8"/>
    <n v="13"/>
    <n v="15"/>
    <n v="18868.546335728599"/>
    <n v="12980.2507232935"/>
    <n v="80"/>
    <x v="18"/>
    <s v="DMSO"/>
    <n v="16.581730769230699"/>
    <n v="5.2854165184655599"/>
    <n v="17.749778172138399"/>
    <n v="4.7671083060060297"/>
    <n v="-0.24502220799893201"/>
    <n v="79.509615384615302"/>
    <n v="69.5790910226943"/>
    <n v="88.903283052351298"/>
    <n v="80.133996353936993"/>
    <x v="2028"/>
  </r>
  <r>
    <n v="14399988"/>
    <n v="8"/>
    <n v="14"/>
    <n v="15"/>
    <n v="19138.287762697699"/>
    <n v="12981.187307034301"/>
    <n v="80"/>
    <x v="18"/>
    <s v="DMSO"/>
    <n v="18.322115384615302"/>
    <n v="12.087703993432299"/>
    <n v="17.681818181818102"/>
    <n v="4.5955456749833496"/>
    <n v="0.13932996168066999"/>
    <n v="94.322115384615302"/>
    <n v="84.920591252075397"/>
    <n v="87.187062937062905"/>
    <n v="80.295966774084306"/>
    <x v="2029"/>
  </r>
  <r>
    <n v="14399988"/>
    <n v="8"/>
    <n v="15"/>
    <n v="15"/>
    <n v="19408.029189666799"/>
    <n v="12982.123890774999"/>
    <n v="80"/>
    <x v="0"/>
    <s v="Sentinel"/>
    <n v="799.78846153846098"/>
    <n v="2321.7941325003399"/>
    <n v="18.2263986013986"/>
    <n v="4.6732727225167396"/>
    <n v="167.24084155656999"/>
    <n v="91.735576923076906"/>
    <n v="85.933797660969105"/>
    <n v="86.225524475524395"/>
    <n v="82.005648655676197"/>
    <x v="2030"/>
  </r>
  <r>
    <n v="14399988"/>
    <n v="8"/>
    <n v="16"/>
    <n v="15"/>
    <n v="19677.770616635898"/>
    <n v="12983.0604745158"/>
    <n v="80"/>
    <x v="419"/>
    <s v="Dflt-360384-384-09-I14 KI0001035"/>
    <n v="16.860576923076898"/>
    <n v="5.0359079516934102"/>
    <n v="18.026699029126199"/>
    <n v="4.7005920349457897"/>
    <n v="-0.248079837046045"/>
    <n v="94.966346153846104"/>
    <n v="87.992481224443395"/>
    <n v="88.485436893203797"/>
    <n v="82.714860634549396"/>
    <x v="2031"/>
  </r>
  <r>
    <n v="14399988"/>
    <n v="8"/>
    <n v="1"/>
    <n v="16"/>
    <n v="15630.712628359001"/>
    <n v="13238.753145373499"/>
    <n v="80"/>
    <x v="0"/>
    <s v="Sentinel"/>
    <n v="1200.17788461538"/>
    <n v="1999.5853349197901"/>
    <n v="20.582078313253"/>
    <n v="5.4466922000034002"/>
    <n v="216.571042200878"/>
    <n v="72.269230769230703"/>
    <n v="74.146454706628603"/>
    <n v="72.486445783132496"/>
    <n v="73.594592008582396"/>
    <x v="2032"/>
  </r>
  <r>
    <n v="14399988"/>
    <n v="8"/>
    <n v="2"/>
    <n v="16"/>
    <n v="15900.4540553281"/>
    <n v="13239.6897291143"/>
    <n v="80"/>
    <x v="401"/>
    <s v="Dflt-360384-384-01-M14 KI0000976"/>
    <n v="23.009615384615302"/>
    <n v="17.223639385978299"/>
    <n v="20.113985448666099"/>
    <n v="5.1226609940788697"/>
    <n v="0.56525894243172103"/>
    <n v="68.774038461538396"/>
    <n v="70.410417027585595"/>
    <n v="73.239288601455101"/>
    <n v="74.378150507372098"/>
    <x v="2033"/>
  </r>
  <r>
    <n v="14399988"/>
    <n v="8"/>
    <n v="3"/>
    <n v="16"/>
    <n v="16170.1954822971"/>
    <n v="13240.626312855"/>
    <n v="80"/>
    <x v="405"/>
    <s v="Dflt-360384-384-07-E14 KI0000905"/>
    <n v="19.552884615384599"/>
    <n v="4.7603219172569702"/>
    <n v="19.7276456111566"/>
    <n v="4.7240138748906197"/>
    <n v="-3.6994174953839297E-2"/>
    <n v="71.793269230769198"/>
    <n v="68.966829770135803"/>
    <n v="72.304347826086897"/>
    <n v="72.684074188596597"/>
    <x v="2034"/>
  </r>
  <r>
    <n v="14399988"/>
    <n v="8"/>
    <n v="4"/>
    <n v="16"/>
    <n v="16439.936909266198"/>
    <n v="13241.5628965958"/>
    <n v="80"/>
    <x v="406"/>
    <s v="Dflt-360384-384-12-I14 KI0001025"/>
    <n v="19.735576923076898"/>
    <n v="4.6027044363828296"/>
    <n v="19.4487284659557"/>
    <n v="5.0129893237372203"/>
    <n v="5.7221038904462597E-2"/>
    <n v="65.201923076922995"/>
    <n v="66.509741884422795"/>
    <n v="75.982772764561105"/>
    <n v="92.677493669373604"/>
    <x v="2035"/>
  </r>
  <r>
    <n v="14399988"/>
    <n v="8"/>
    <n v="5"/>
    <n v="16"/>
    <n v="16709.678336235302"/>
    <n v="13242.499480336601"/>
    <n v="80"/>
    <x v="398"/>
    <s v="Dflt-360384-384-06-I14 KI0001546"/>
    <n v="19.980769230769202"/>
    <n v="5.2814639018690199"/>
    <n v="19.325788197251399"/>
    <n v="4.7866112244628001"/>
    <n v="0.136836062676329"/>
    <n v="68.875"/>
    <n v="71.846683385258203"/>
    <n v="71.088116410670906"/>
    <n v="70.700487474357203"/>
    <x v="2036"/>
  </r>
  <r>
    <n v="14399988"/>
    <n v="8"/>
    <n v="6"/>
    <n v="16"/>
    <n v="16979.419763204402"/>
    <n v="13243.436064077299"/>
    <n v="80"/>
    <x v="413"/>
    <s v="Dflt-360384-384-09-M14 KI0001035"/>
    <n v="19.3990384615384"/>
    <n v="4.8267482921158997"/>
    <n v="18.998383185125299"/>
    <n v="4.4789994810390503"/>
    <n v="8.9451958659350406E-2"/>
    <n v="72.625"/>
    <n v="71.478370518101997"/>
    <n v="79.410670978173002"/>
    <n v="75.905844002376298"/>
    <x v="2037"/>
  </r>
  <r>
    <n v="14399988"/>
    <n v="8"/>
    <n v="7"/>
    <n v="16"/>
    <n v="17249.1611901734"/>
    <n v="13244.3726478181"/>
    <n v="80"/>
    <x v="18"/>
    <s v="DMSO"/>
    <n v="19.490384615384599"/>
    <n v="5.1552721190352004"/>
    <n v="19.0848827809215"/>
    <n v="4.6504393711115197"/>
    <n v="8.7196456528818203E-2"/>
    <n v="84.269230769230703"/>
    <n v="75.246930779374495"/>
    <n v="90.2336297493937"/>
    <n v="80.411791230882997"/>
    <x v="2038"/>
  </r>
  <r>
    <n v="14399988"/>
    <n v="8"/>
    <n v="8"/>
    <n v="16"/>
    <n v="17518.902617142499"/>
    <n v="13245.3092315588"/>
    <n v="80"/>
    <x v="18"/>
    <s v="DMSO"/>
    <n v="19.5240384615384"/>
    <n v="4.3830309848214997"/>
    <n v="18.817961165048501"/>
    <n v="4.7743619223391596"/>
    <n v="0.14788935316909901"/>
    <n v="99.798076923076906"/>
    <n v="80.504942491331207"/>
    <n v="90.216019417475707"/>
    <n v="81.678058726679097"/>
    <x v="2039"/>
  </r>
  <r>
    <n v="14399988"/>
    <n v="8"/>
    <n v="9"/>
    <n v="16"/>
    <n v="17788.644044111599"/>
    <n v="13246.245815299601"/>
    <n v="80"/>
    <x v="0"/>
    <s v="Sentinel"/>
    <n v="740.99038461538396"/>
    <n v="2273.0195056322"/>
    <n v="18.797734627831701"/>
    <n v="4.6444309882544799"/>
    <n v="155.496475631555"/>
    <n v="86.115384615384599"/>
    <n v="71.560935262343307"/>
    <n v="92.918284789644005"/>
    <n v="80.792117808426497"/>
    <x v="2040"/>
  </r>
  <r>
    <n v="14399988"/>
    <n v="8"/>
    <n v="10"/>
    <n v="16"/>
    <n v="18058.385471080699"/>
    <n v="13247.182399040301"/>
    <n v="80"/>
    <x v="399"/>
    <s v="Dflt-360384-384-13-E14 KI0001095"/>
    <n v="19.076923076922998"/>
    <n v="4.36373232030948"/>
    <n v="18.5113268608414"/>
    <n v="4.7149182629707704"/>
    <n v="0.119958859207302"/>
    <n v="85.951923076922995"/>
    <n v="76.799173649361904"/>
    <n v="89.220064724919098"/>
    <n v="77.253596927156096"/>
    <x v="2041"/>
  </r>
  <r>
    <n v="14399988"/>
    <n v="8"/>
    <n v="11"/>
    <n v="16"/>
    <n v="18328.126898049701"/>
    <n v="13248.118982781099"/>
    <n v="80"/>
    <x v="18"/>
    <s v="DMSO"/>
    <n v="20.240384615384599"/>
    <n v="6.0780107960323901"/>
    <n v="18.452265372168199"/>
    <n v="4.5115981117349699"/>
    <n v="0.39633832600587998"/>
    <n v="86.067307692307693"/>
    <n v="77.328565279177994"/>
    <n v="88.293689320388296"/>
    <n v="77.417177745081204"/>
    <x v="2042"/>
  </r>
  <r>
    <n v="14399988"/>
    <n v="8"/>
    <n v="12"/>
    <n v="16"/>
    <n v="18597.868325018801"/>
    <n v="13249.0555665219"/>
    <n v="80"/>
    <x v="18"/>
    <s v="DMSO"/>
    <n v="19.0288461538461"/>
    <n v="4.6882765628936101"/>
    <n v="18.5032362459546"/>
    <n v="5.1236322711226503"/>
    <n v="0.102585408178853"/>
    <n v="92.663461538461505"/>
    <n v="79.531090990703703"/>
    <n v="85.391585760517799"/>
    <n v="72.542870220411402"/>
    <x v="2043"/>
  </r>
  <r>
    <n v="14399988"/>
    <n v="8"/>
    <n v="13"/>
    <n v="16"/>
    <n v="18867.6097519879"/>
    <n v="13249.9921502626"/>
    <n v="80"/>
    <x v="404"/>
    <s v="Dflt-360384-384-06-A14 KI0001546"/>
    <n v="18.826923076922998"/>
    <n v="4.6779809658825799"/>
    <n v="18.678424938474102"/>
    <n v="4.7160506982625101"/>
    <n v="3.1487816384931498E-2"/>
    <n v="86.091346153846104"/>
    <n v="84.914019421657997"/>
    <n v="87.885972108285401"/>
    <n v="73.390116698211301"/>
    <x v="2044"/>
  </r>
  <r>
    <n v="14399988"/>
    <n v="8"/>
    <n v="14"/>
    <n v="16"/>
    <n v="19137.351178957"/>
    <n v="13250.928734003401"/>
    <n v="80"/>
    <x v="395"/>
    <s v="Dflt-360384-384-09-E14 KI0001035"/>
    <n v="18.951923076922998"/>
    <n v="4.1181582134500196"/>
    <n v="18.458367016976499"/>
    <n v="4.5213144637028"/>
    <n v="0.109162073089318"/>
    <n v="96.240384615384599"/>
    <n v="81.558614504245099"/>
    <n v="89.899757477768802"/>
    <n v="79.671950527336904"/>
    <x v="2045"/>
  </r>
  <r>
    <n v="14399988"/>
    <n v="8"/>
    <n v="15"/>
    <n v="16"/>
    <n v="19407.092605925998"/>
    <n v="13251.865317744099"/>
    <n v="80"/>
    <x v="372"/>
    <s v="Dflt-360384-384-03-E14 KI0000964"/>
    <n v="19.504807692307601"/>
    <n v="4.9351541127774201"/>
    <n v="18.620550161812201"/>
    <n v="4.6327103163607699"/>
    <n v="0.19087261454111901"/>
    <n v="95.567307692307693"/>
    <n v="87.957787561713204"/>
    <n v="89.655339805825193"/>
    <n v="82.538120911039101"/>
    <x v="2046"/>
  </r>
  <r>
    <n v="14399988"/>
    <n v="8"/>
    <n v="16"/>
    <n v="16"/>
    <n v="19676.834032895102"/>
    <n v="13252.8019014849"/>
    <n v="80"/>
    <x v="0"/>
    <s v="Sentinel"/>
    <n v="1674.60576923076"/>
    <n v="2648.16341625615"/>
    <n v="19.527108433734899"/>
    <n v="5.0708106407661404"/>
    <n v="326.393308298921"/>
    <n v="96.384615384615302"/>
    <n v="88.693921360995901"/>
    <n v="90.804216867469805"/>
    <n v="80.952402609447702"/>
    <x v="2047"/>
  </r>
  <r>
    <n v="14399988"/>
    <n v="9"/>
    <n v="1"/>
    <n v="1"/>
    <n v="2097.11824105397"/>
    <n v="13623.907900502099"/>
    <n v="80"/>
    <x v="0"/>
    <s v="Sentinel"/>
    <n v="485.99519230769198"/>
    <n v="1506.58338473819"/>
    <n v="21.497740963855399"/>
    <n v="5.0404981304212102"/>
    <n v="92.153084739864795"/>
    <n v="114.043269230769"/>
    <n v="87.660144948482994"/>
    <n v="112.564759036144"/>
    <n v="89.774904382403193"/>
    <x v="2048"/>
  </r>
  <r>
    <n v="14399988"/>
    <n v="9"/>
    <n v="2"/>
    <n v="1"/>
    <n v="2366.84356916363"/>
    <n v="13624.880507976601"/>
    <n v="80"/>
    <x v="421"/>
    <s v="Dflt-360384-384-12-D3 KI0001025"/>
    <n v="22.307692307692299"/>
    <n v="5.28072861209096"/>
    <n v="21.782362459546899"/>
    <n v="5.20800786050631"/>
    <n v="0.100869634266318"/>
    <n v="123.865384615384"/>
    <n v="99.168422945348098"/>
    <n v="116.76941747572801"/>
    <n v="94.461466621896605"/>
    <x v="2049"/>
  </r>
  <r>
    <n v="14399988"/>
    <n v="9"/>
    <n v="3"/>
    <n v="1"/>
    <n v="2636.5688972732901"/>
    <n v="13625.853115451"/>
    <n v="80"/>
    <x v="422"/>
    <s v="Dflt-360384-384-05-H15 KI0001536"/>
    <n v="22.427884615384599"/>
    <n v="5.23161536920498"/>
    <n v="21.932038834951399"/>
    <n v="5.0588999455104799"/>
    <n v="9.8014545805199804E-2"/>
    <n v="106.841346153846"/>
    <n v="87.860022096532902"/>
    <n v="117.894822006472"/>
    <n v="93.332358092140296"/>
    <x v="2050"/>
  </r>
  <r>
    <n v="14399988"/>
    <n v="9"/>
    <n v="4"/>
    <n v="1"/>
    <n v="2906.2942253829501"/>
    <n v="13626.8257229255"/>
    <n v="80"/>
    <x v="423"/>
    <s v="Dflt-360384-384-02-L15 KI0000994"/>
    <n v="21.7788461538461"/>
    <n v="5.4126929362827498"/>
    <n v="22.4886731391585"/>
    <n v="5.2322160978362202"/>
    <n v="-0.13566469198509701"/>
    <n v="102.62019230769199"/>
    <n v="82.808601002329496"/>
    <n v="102.326860841423"/>
    <n v="87.232420026833495"/>
    <x v="2051"/>
  </r>
  <r>
    <n v="14399988"/>
    <n v="9"/>
    <n v="5"/>
    <n v="1"/>
    <n v="3176.0195534926102"/>
    <n v="13627.798330400001"/>
    <n v="80"/>
    <x v="424"/>
    <s v="Dflt-360384-384-07-L3 KI0000905"/>
    <n v="22.331730769230699"/>
    <n v="5.1497342056705397"/>
    <n v="22.731391585760498"/>
    <n v="5.46619665128134"/>
    <n v="-7.3114972260660202E-2"/>
    <n v="98.591346153846104"/>
    <n v="85.274733171195706"/>
    <n v="103.55258899676301"/>
    <n v="87.6523619464174"/>
    <x v="2052"/>
  </r>
  <r>
    <n v="14399988"/>
    <n v="9"/>
    <n v="6"/>
    <n v="1"/>
    <n v="3445.7448816022702"/>
    <n v="13628.7709378745"/>
    <n v="80"/>
    <x v="425"/>
    <s v="Dflt-360384-384-03-H3 KI0000964"/>
    <n v="21.8413461538461"/>
    <n v="4.89690071876164"/>
    <n v="21.617313915857601"/>
    <n v="4.8032477451675097"/>
    <n v="4.6641824422640803E-2"/>
    <n v="130.173076923076"/>
    <n v="98.185209828130795"/>
    <n v="117.690938511326"/>
    <n v="94.197624741211897"/>
    <x v="2053"/>
  </r>
  <r>
    <n v="14399988"/>
    <n v="9"/>
    <n v="7"/>
    <n v="1"/>
    <n v="3715.4702097119298"/>
    <n v="13629.7435453489"/>
    <n v="80"/>
    <x v="426"/>
    <s v="Dflt-360384-384-13-P15 KI0001095"/>
    <n v="21.615384615384599"/>
    <n v="5.2161135183857299"/>
    <n v="21.683104284559398"/>
    <n v="5.0229688180806802"/>
    <n v="-1.34820007106226E-2"/>
    <n v="114.259615384615"/>
    <n v="93.921714044638406"/>
    <n v="117.807599029911"/>
    <n v="92.328313909486695"/>
    <x v="2054"/>
  </r>
  <r>
    <n v="14399988"/>
    <n v="9"/>
    <n v="8"/>
    <n v="1"/>
    <n v="3985.1955378215898"/>
    <n v="13630.716152823399"/>
    <n v="80"/>
    <x v="0"/>
    <s v="Sentinel"/>
    <n v="620.10576923076906"/>
    <n v="1954.74901211161"/>
    <n v="21.658043654001599"/>
    <n v="5.0377999190086298"/>
    <n v="118.791483424878"/>
    <n v="129.75961538461499"/>
    <n v="103.258869538231"/>
    <n v="126.30476960388"/>
    <n v="95.986349161909203"/>
    <x v="2055"/>
  </r>
  <r>
    <n v="14399988"/>
    <n v="9"/>
    <n v="9"/>
    <n v="1"/>
    <n v="4254.9208659312499"/>
    <n v="13631.6887602979"/>
    <n v="80"/>
    <x v="427"/>
    <s v="Dflt-360384-384-12-P3 KI0001025"/>
    <n v="21.067307692307601"/>
    <n v="4.7398969947362799"/>
    <n v="21.630258899676299"/>
    <n v="4.9469702667089397"/>
    <n v="-0.113797168169194"/>
    <n v="134.09134615384599"/>
    <n v="96.358886072385303"/>
    <n v="129.968446601941"/>
    <n v="101.210831927855"/>
    <x v="2056"/>
  </r>
  <r>
    <n v="14399988"/>
    <n v="9"/>
    <n v="10"/>
    <n v="1"/>
    <n v="4524.6461940409099"/>
    <n v="13632.6613677724"/>
    <n v="80"/>
    <x v="428"/>
    <s v="Dflt-360384-384-03-H15 KI0000964"/>
    <n v="20.658653846153801"/>
    <n v="5.0138099780069503"/>
    <n v="21.589805825242699"/>
    <n v="4.8432577125050296"/>
    <n v="-0.19225736773921501"/>
    <n v="136.34615384615299"/>
    <n v="98.655214415462794"/>
    <n v="134.44902912621299"/>
    <n v="102.30063802894099"/>
    <x v="2057"/>
  </r>
  <r>
    <n v="14399988"/>
    <n v="9"/>
    <n v="11"/>
    <n v="1"/>
    <n v="4794.3715221505699"/>
    <n v="13633.633975246899"/>
    <n v="80"/>
    <x v="429"/>
    <s v="Dflt-360384-384-09-P3 KI0001035"/>
    <n v="22.067307692307601"/>
    <n v="5.1136401739272097"/>
    <n v="21.787216828478901"/>
    <n v="5.0710995043243701"/>
    <n v="5.5232768276363302E-2"/>
    <n v="125.105769230769"/>
    <n v="86.394824705804794"/>
    <n v="131.166666666666"/>
    <n v="96.189687810037299"/>
    <x v="2058"/>
  </r>
  <r>
    <n v="14399988"/>
    <n v="9"/>
    <n v="12"/>
    <n v="1"/>
    <n v="5064.09685026023"/>
    <n v="13634.606582721301"/>
    <n v="80"/>
    <x v="430"/>
    <s v="Dflt-360384-384-04-P3 KI0000955"/>
    <n v="30.629807692307601"/>
    <n v="12.7215926359"/>
    <n v="22.436084142394801"/>
    <n v="5.3860624586476904"/>
    <n v="1.5212826833742401"/>
    <n v="299.65384615384602"/>
    <n v="269.86612668388102"/>
    <n v="141.23705501618099"/>
    <n v="100.648003784281"/>
    <x v="2059"/>
  </r>
  <r>
    <n v="14399988"/>
    <n v="9"/>
    <n v="13"/>
    <n v="1"/>
    <n v="5333.82217836989"/>
    <n v="13635.5791901958"/>
    <n v="80"/>
    <x v="431"/>
    <s v="Dflt-360384-384-10-D3 KI0001047"/>
    <n v="22.331730769230699"/>
    <n v="6.0040493454750496"/>
    <n v="22.258090614886701"/>
    <n v="5.2511879603595499"/>
    <n v="1.40235228485317E-2"/>
    <n v="136.02884615384599"/>
    <n v="102.169820616571"/>
    <n v="140.393203883495"/>
    <n v="118.099982677836"/>
    <x v="2060"/>
  </r>
  <r>
    <n v="14399988"/>
    <n v="9"/>
    <n v="14"/>
    <n v="1"/>
    <n v="5603.5475064795501"/>
    <n v="13636.551797670299"/>
    <n v="80"/>
    <x v="432"/>
    <s v="Dflt-360384-384-02-P15 KI0000994"/>
    <n v="21.745192307692299"/>
    <n v="8.6021842016978898"/>
    <n v="21.400485436893199"/>
    <n v="4.74006879607622"/>
    <n v="7.2721913041525602E-2"/>
    <n v="118.879807692307"/>
    <n v="88.759993889970602"/>
    <n v="127.02912621359199"/>
    <n v="116.35507726795799"/>
    <x v="2061"/>
  </r>
  <r>
    <n v="14399988"/>
    <n v="9"/>
    <n v="15"/>
    <n v="1"/>
    <n v="5873.2728345892101"/>
    <n v="13637.524405144801"/>
    <n v="80"/>
    <x v="421"/>
    <s v="Dflt-360384-384-12-D3 KI0001025"/>
    <n v="21.139423076922998"/>
    <n v="5.3308593308791501"/>
    <n v="21.0695792880258"/>
    <n v="4.6658589379477204"/>
    <n v="1.49691171177817E-2"/>
    <n v="135.048076923076"/>
    <n v="97.288615015768301"/>
    <n v="125.360841423948"/>
    <n v="96.002440067783596"/>
    <x v="2062"/>
  </r>
  <r>
    <n v="14399988"/>
    <n v="9"/>
    <n v="16"/>
    <n v="1"/>
    <n v="6142.9981626988701"/>
    <n v="13638.4970126192"/>
    <n v="80"/>
    <x v="0"/>
    <s v="Sentinel"/>
    <n v="675.80769230769204"/>
    <n v="2124.2312866473799"/>
    <n v="21.247740963855399"/>
    <n v="4.9308083924220503"/>
    <n v="132.74901380264501"/>
    <n v="123.317307692307"/>
    <n v="100.483567774793"/>
    <n v="131.76355421686699"/>
    <n v="102.389470806064"/>
    <x v="2063"/>
  </r>
  <r>
    <n v="14399988"/>
    <n v="9"/>
    <n v="1"/>
    <n v="2"/>
    <n v="2096.1456335794901"/>
    <n v="13893.633228611699"/>
    <n v="80"/>
    <x v="433"/>
    <s v="Dflt-360384-384-12-P15 KI0001025"/>
    <n v="21.807692307692299"/>
    <n v="5.9072590986998001"/>
    <n v="20.703074433656901"/>
    <n v="5.1757172256881301"/>
    <n v="0.21342315004245299"/>
    <n v="103.860576923076"/>
    <n v="81.712704875855707"/>
    <n v="112.866504854368"/>
    <n v="89.777362945748706"/>
    <x v="2064"/>
  </r>
  <r>
    <n v="14399988"/>
    <n v="9"/>
    <n v="2"/>
    <n v="2"/>
    <n v="2365.8709616891501"/>
    <n v="13894.605836086201"/>
    <n v="80"/>
    <x v="0"/>
    <s v="Sentinel"/>
    <n v="447.27884615384602"/>
    <n v="1262.4751479407"/>
    <n v="20.629370629370602"/>
    <n v="4.9808069693003603"/>
    <n v="85.658705136369704"/>
    <n v="120.83173076923001"/>
    <n v="79.030882187358401"/>
    <n v="113.966783216783"/>
    <n v="93.380101211337902"/>
    <x v="2065"/>
  </r>
  <r>
    <n v="14399988"/>
    <n v="9"/>
    <n v="3"/>
    <n v="2"/>
    <n v="2635.5962897988102"/>
    <n v="13895.5784435607"/>
    <n v="80"/>
    <x v="434"/>
    <s v="Dflt-360384-384-01-H15 KI0000976"/>
    <n v="21.2740384615384"/>
    <n v="5.4408443772067399"/>
    <n v="20.487762237762201"/>
    <n v="4.9998101949401201"/>
    <n v="0.15726121455009301"/>
    <n v="127.57692307692299"/>
    <n v="101.837605671942"/>
    <n v="114.402097902097"/>
    <n v="96.387335201297006"/>
    <x v="2066"/>
  </r>
  <r>
    <n v="14399988"/>
    <n v="9"/>
    <n v="4"/>
    <n v="2"/>
    <n v="2905.3216179084702"/>
    <n v="13896.5510510352"/>
    <n v="80"/>
    <x v="435"/>
    <s v="Dflt-360384-384-13-L15 KI0001095"/>
    <n v="20.1490384615384"/>
    <n v="4.9460453354229497"/>
    <n v="21.3496503496503"/>
    <n v="5.4950820240621701"/>
    <n v="-0.21848843799866499"/>
    <n v="117.403846153846"/>
    <n v="96.0469655980433"/>
    <n v="103.402097902097"/>
    <n v="88.192420323924694"/>
    <x v="2067"/>
  </r>
  <r>
    <n v="14399988"/>
    <n v="9"/>
    <n v="5"/>
    <n v="2"/>
    <n v="3175.0469460181298"/>
    <n v="13897.523658509701"/>
    <n v="80"/>
    <x v="436"/>
    <s v="Dflt-360384-384-04-L3 KI0000955"/>
    <n v="21.389423076922998"/>
    <n v="5.5727085368239502"/>
    <n v="21.588286713286699"/>
    <n v="5.52403228891579"/>
    <n v="-3.59997237457617E-2"/>
    <n v="96.524038461538396"/>
    <n v="88.449243371108594"/>
    <n v="99.5777972027972"/>
    <n v="83.496875470459898"/>
    <x v="2068"/>
  </r>
  <r>
    <n v="14399988"/>
    <n v="9"/>
    <n v="6"/>
    <n v="2"/>
    <n v="3444.7722741277898"/>
    <n v="13898.4962659841"/>
    <n v="80"/>
    <x v="437"/>
    <s v="Dflt-360384-384-11-L15 KI0001055"/>
    <n v="19.721153846153801"/>
    <n v="4.9564579683192997"/>
    <n v="20.637237762237699"/>
    <n v="5.1219783580285103"/>
    <n v="-0.17885353120400899"/>
    <n v="116.88942307692299"/>
    <n v="81.468860755162595"/>
    <n v="114.664335664335"/>
    <n v="96.359825657700398"/>
    <x v="2069"/>
  </r>
  <r>
    <n v="14399988"/>
    <n v="9"/>
    <n v="7"/>
    <n v="2"/>
    <n v="3714.4976022374499"/>
    <n v="13899.4688734586"/>
    <n v="80"/>
    <x v="438"/>
    <s v="Dflt-360384-384-05-P3 KI0001536"/>
    <n v="20.663461538461501"/>
    <n v="5.0528182861781303"/>
    <n v="20.322270742358"/>
    <n v="5.0556796800366204"/>
    <n v="6.7486632400925603E-2"/>
    <n v="111.072115384615"/>
    <n v="90.258760449237499"/>
    <n v="120.375545851528"/>
    <n v="97.5407764481957"/>
    <x v="2070"/>
  </r>
  <r>
    <n v="14399988"/>
    <n v="9"/>
    <n v="8"/>
    <n v="2"/>
    <n v="3984.2229303471099"/>
    <n v="13900.441480933099"/>
    <n v="80"/>
    <x v="439"/>
    <s v="Dflt-360384-384-10-H15 KI0001047"/>
    <n v="20.658653846153801"/>
    <n v="4.260035901278"/>
    <n v="20.322270742358"/>
    <n v="5.0675853268201099"/>
    <n v="6.6379366523039204E-2"/>
    <n v="118.942307692307"/>
    <n v="98.600283480154602"/>
    <n v="120.820087336244"/>
    <n v="96.796265301981407"/>
    <x v="2071"/>
  </r>
  <r>
    <n v="14399988"/>
    <n v="9"/>
    <n v="9"/>
    <n v="2"/>
    <n v="4253.9482584567704"/>
    <n v="13901.414088407601"/>
    <n v="80"/>
    <x v="440"/>
    <s v="Dflt-360384-384-07-L15 KI0000905"/>
    <n v="20.331730769230699"/>
    <n v="4.9322869641521798"/>
    <n v="20.339160839160801"/>
    <n v="4.9483702899619697"/>
    <n v="-1.50151857979227E-3"/>
    <n v="128.05769230769201"/>
    <n v="101.492783650543"/>
    <n v="130.33304195804101"/>
    <n v="99.053078371156303"/>
    <x v="2072"/>
  </r>
  <r>
    <n v="14399988"/>
    <n v="9"/>
    <n v="10"/>
    <n v="2"/>
    <n v="4523.6735865664295"/>
    <n v="13902.386695882"/>
    <n v="80"/>
    <x v="441"/>
    <s v="Dflt-360384-384-05-L15 KI0001536"/>
    <n v="20.913461538461501"/>
    <n v="5.1283723931055203"/>
    <n v="20.397727272727199"/>
    <n v="4.9297542892311803"/>
    <n v="0.104616627011383"/>
    <n v="126.903846153846"/>
    <n v="90.958413916086798"/>
    <n v="130.742132867132"/>
    <n v="97.553378472480006"/>
    <x v="2073"/>
  </r>
  <r>
    <n v="14399988"/>
    <n v="9"/>
    <n v="11"/>
    <n v="2"/>
    <n v="4793.3989146760896"/>
    <n v="13903.359303356499"/>
    <n v="80"/>
    <x v="442"/>
    <s v="Dflt-360384-384-08-D3 KI0001017"/>
    <n v="20.038461538461501"/>
    <n v="4.5561097544587899"/>
    <n v="20.514860139860101"/>
    <n v="4.9624241356535999"/>
    <n v="-9.6001185786561694E-2"/>
    <n v="134.51442307692301"/>
    <n v="94.461834904438007"/>
    <n v="131.595279720279"/>
    <n v="99.434720540903697"/>
    <x v="2074"/>
  </r>
  <r>
    <n v="14399988"/>
    <n v="9"/>
    <n v="12"/>
    <n v="2"/>
    <n v="5063.1242427857496"/>
    <n v="13904.331910831001"/>
    <n v="80"/>
    <x v="443"/>
    <s v="Dflt-360384-384-11-H3 KI0001055"/>
    <n v="19.4375"/>
    <n v="4.9289117128507103"/>
    <n v="20.361888111888099"/>
    <n v="4.9341979816122796"/>
    <n v="-0.18734313364257399"/>
    <n v="125.480769230769"/>
    <n v="93.624503774923099"/>
    <n v="134.91520979020899"/>
    <n v="98.346356935620307"/>
    <x v="2075"/>
  </r>
  <r>
    <n v="14399988"/>
    <n v="9"/>
    <n v="13"/>
    <n v="2"/>
    <n v="5332.8495708954097"/>
    <n v="13905.3045183055"/>
    <n v="80"/>
    <x v="444"/>
    <s v="Dflt-360384-384-06-H15 KI0001546"/>
    <n v="19.735576923076898"/>
    <n v="4.5427757159716"/>
    <n v="20.041958041958001"/>
    <n v="4.6838871638068396"/>
    <n v="-6.5411720685454797E-2"/>
    <n v="127.110576923076"/>
    <n v="91.003763043781305"/>
    <n v="126.286713286713"/>
    <n v="94.994994154283404"/>
    <x v="2076"/>
  </r>
  <r>
    <n v="14399988"/>
    <n v="9"/>
    <n v="14"/>
    <n v="2"/>
    <n v="5602.5748990050697"/>
    <n v="13906.2771257799"/>
    <n v="80"/>
    <x v="445"/>
    <s v="Dflt-360384-384-01-D3 KI0000976"/>
    <n v="22.4375"/>
    <n v="6.6712599360702001"/>
    <n v="20.073426573426499"/>
    <n v="4.6885361016075198"/>
    <n v="0.50422421313187105"/>
    <n v="118.235576923076"/>
    <n v="92.155112152397706"/>
    <n v="127.341783216783"/>
    <n v="99.382065270950307"/>
    <x v="2077"/>
  </r>
  <r>
    <n v="14399988"/>
    <n v="9"/>
    <n v="15"/>
    <n v="2"/>
    <n v="5872.3002271147298"/>
    <n v="13907.249733254401"/>
    <n v="80"/>
    <x v="0"/>
    <s v="Sentinel"/>
    <n v="646.57692307692298"/>
    <n v="1968.34607549815"/>
    <n v="20.1337412587412"/>
    <n v="4.7445715749218502"/>
    <n v="132.03366667063"/>
    <n v="127.336538461538"/>
    <n v="93.337488405591301"/>
    <n v="123.520979020979"/>
    <n v="92.129305871910901"/>
    <x v="2078"/>
  </r>
  <r>
    <n v="14399988"/>
    <n v="9"/>
    <n v="16"/>
    <n v="2"/>
    <n v="6142.0255552243898"/>
    <n v="13908.2223407289"/>
    <n v="80"/>
    <x v="446"/>
    <s v="Dflt-360384-384-02-D15 KI0000994"/>
    <n v="20.240384615384599"/>
    <n v="4.97299474915748"/>
    <n v="19.911812297734599"/>
    <n v="4.6626821472401199"/>
    <n v="7.0468521609278703E-2"/>
    <n v="114.783653846153"/>
    <n v="91.469027555965695"/>
    <n v="126.210355987055"/>
    <n v="97.507369680165496"/>
    <x v="2079"/>
  </r>
  <r>
    <n v="14399988"/>
    <n v="9"/>
    <n v="1"/>
    <n v="3"/>
    <n v="2095.1730261050102"/>
    <n v="14163.3585567214"/>
    <n v="80"/>
    <x v="447"/>
    <s v="Dflt-360384-384-01-P3 KI0000976"/>
    <n v="21.375"/>
    <n v="5.3009206384725802"/>
    <n v="20.719255663430399"/>
    <n v="5.1339328745006902"/>
    <n v="0.127727485457891"/>
    <n v="106.283653846153"/>
    <n v="86.760231729325895"/>
    <n v="109.087378640776"/>
    <n v="88.866170438858603"/>
    <x v="2080"/>
  </r>
  <r>
    <n v="14399988"/>
    <n v="9"/>
    <n v="2"/>
    <n v="3"/>
    <n v="2364.8983542146698"/>
    <n v="14164.331164195901"/>
    <n v="80"/>
    <x v="448"/>
    <s v="Dflt-360384-384-04-P15 KI0000955"/>
    <n v="21.764423076922998"/>
    <n v="6.3524135066498504"/>
    <n v="20.140734265734199"/>
    <n v="4.7847314872320403"/>
    <n v="0.33934794784651701"/>
    <n v="149.51923076923001"/>
    <n v="110.658690503835"/>
    <n v="115.128496503496"/>
    <n v="92.908792927977998"/>
    <x v="2081"/>
  </r>
  <r>
    <n v="14399988"/>
    <n v="9"/>
    <n v="3"/>
    <n v="3"/>
    <n v="2634.6236823243298"/>
    <n v="14165.3037716704"/>
    <n v="80"/>
    <x v="0"/>
    <s v="Sentinel"/>
    <n v="511.95673076922998"/>
    <n v="1596.61478515208"/>
    <n v="20.538461538461501"/>
    <n v="5.1281060596491397"/>
    <n v="95.828413748601605"/>
    <n v="114.841346153846"/>
    <n v="89.996200892654002"/>
    <n v="116.445804195804"/>
    <n v="96.273097491339897"/>
    <x v="2082"/>
  </r>
  <r>
    <n v="14399988"/>
    <n v="9"/>
    <n v="4"/>
    <n v="3"/>
    <n v="2904.3490104339899"/>
    <n v="14166.2763791448"/>
    <n v="80"/>
    <x v="449"/>
    <s v="Dflt-360384-384-06-H3 KI0001546"/>
    <n v="23.168269230769202"/>
    <n v="9.2567830059812"/>
    <n v="20.946678321678299"/>
    <n v="5.18973463770641"/>
    <n v="0.42807408551292098"/>
    <n v="97.639423076922995"/>
    <n v="84.506029505261196"/>
    <n v="103.598776223776"/>
    <n v="90.842910010642399"/>
    <x v="2083"/>
  </r>
  <r>
    <n v="14399988"/>
    <n v="9"/>
    <n v="5"/>
    <n v="3"/>
    <n v="3174.0743385436499"/>
    <n v="14167.248986619299"/>
    <n v="80"/>
    <x v="450"/>
    <s v="Dflt-360384-384-10-D15 KI0001047"/>
    <n v="21.9663461538461"/>
    <n v="5.5973742226038201"/>
    <n v="20.861013986013901"/>
    <n v="5.2426189559500598"/>
    <n v="0.21083587747259"/>
    <n v="101.610576923076"/>
    <n v="89.596409631736506"/>
    <n v="96.104020979020902"/>
    <n v="83.345144613737801"/>
    <x v="2084"/>
  </r>
  <r>
    <n v="14399988"/>
    <n v="9"/>
    <n v="6"/>
    <n v="3"/>
    <n v="3443.7996666533099"/>
    <n v="14168.2215940938"/>
    <n v="80"/>
    <x v="18"/>
    <s v="DMSO"/>
    <n v="22.317307692307601"/>
    <n v="7.1840694797545499"/>
    <n v="20.283216783216702"/>
    <n v="5.1789850507413302"/>
    <n v="0.39275859828939702"/>
    <n v="126.543269230769"/>
    <n v="98.450876333583693"/>
    <n v="117.246503496503"/>
    <n v="98.191071074835506"/>
    <x v="2085"/>
  </r>
  <r>
    <n v="14399988"/>
    <n v="9"/>
    <n v="7"/>
    <n v="3"/>
    <n v="3713.52499476297"/>
    <n v="14169.1942015683"/>
    <n v="80"/>
    <x v="451"/>
    <s v="Dflt-360384-384-13-D15 KI0001095"/>
    <n v="19.855769230769202"/>
    <n v="5.3185420739991702"/>
    <n v="20.300436681222699"/>
    <n v="5.1468097365582999"/>
    <n v="-8.63967143170183E-2"/>
    <n v="121.70673076923001"/>
    <n v="97.764166555998699"/>
    <n v="124.447161572052"/>
    <n v="103.38655598864"/>
    <x v="2086"/>
  </r>
  <r>
    <n v="14399988"/>
    <n v="9"/>
    <n v="8"/>
    <n v="3"/>
    <n v="3983.25032287263"/>
    <n v="14170.166809042699"/>
    <n v="80"/>
    <x v="452"/>
    <s v="Dflt-360384-384-04-D3 KI0000955"/>
    <n v="21.548076923076898"/>
    <n v="5.0285335981704398"/>
    <n v="20.346051464063802"/>
    <n v="4.89581244829201"/>
    <n v="0.245521141119771"/>
    <n v="110.82692307692299"/>
    <n v="89.684161871160597"/>
    <n v="121.17302573203099"/>
    <n v="97.508306291836604"/>
    <x v="2087"/>
  </r>
  <r>
    <n v="14399988"/>
    <n v="9"/>
    <n v="9"/>
    <n v="3"/>
    <n v="4252.9756509822901"/>
    <n v="14171.139416517201"/>
    <n v="80"/>
    <x v="453"/>
    <s v="Dflt-360384-384-02-L3 KI0000994"/>
    <n v="21.014423076922998"/>
    <n v="5.3091705543193903"/>
    <n v="20.140734265734199"/>
    <n v="4.7428951080862296"/>
    <n v="0.18421002178590101"/>
    <n v="124.20673076923001"/>
    <n v="87.256201856309602"/>
    <n v="125.270979020979"/>
    <n v="97.9576938640013"/>
    <x v="2088"/>
  </r>
  <r>
    <n v="14399988"/>
    <n v="9"/>
    <n v="10"/>
    <n v="3"/>
    <n v="4522.7009790919501"/>
    <n v="14172.1120239917"/>
    <n v="80"/>
    <x v="454"/>
    <s v="Dflt-360384-384-13-H3 KI0001095"/>
    <n v="20.5288461538461"/>
    <n v="5.4710017553552799"/>
    <n v="20.131993006993"/>
    <n v="4.8792292983016896"/>
    <n v="8.1335211483354194E-2"/>
    <n v="126.899038461538"/>
    <n v="91.2404072883959"/>
    <n v="128.541958041958"/>
    <n v="93.907883307073902"/>
    <x v="2089"/>
  </r>
  <r>
    <n v="14399988"/>
    <n v="9"/>
    <n v="11"/>
    <n v="3"/>
    <n v="4792.4263072016101"/>
    <n v="14173.084631466199"/>
    <n v="80"/>
    <x v="20"/>
    <s v="Rapamycin"/>
    <n v="21.932692307692299"/>
    <n v="5.0397733905804101"/>
    <n v="20.192307692307601"/>
    <n v="4.7547999586296097"/>
    <n v="0.36602688452243698"/>
    <n v="706.336538461538"/>
    <n v="425.14070319259503"/>
    <n v="136.844405594405"/>
    <n v="100.07739271004"/>
    <x v="2090"/>
  </r>
  <r>
    <n v="14399988"/>
    <n v="9"/>
    <n v="12"/>
    <n v="3"/>
    <n v="5062.1516353112702"/>
    <n v="14174.057238940601"/>
    <n v="80"/>
    <x v="455"/>
    <s v="Dflt-360384-384-09-L3 KI0001035"/>
    <n v="21.057692307692299"/>
    <n v="5.0293884837731504"/>
    <n v="20.194055944055901"/>
    <n v="4.7973732232362396"/>
    <n v="0.180022759007639"/>
    <n v="135.55288461538399"/>
    <n v="100.736934118153"/>
    <n v="133.242132867132"/>
    <n v="96.290607314469298"/>
    <x v="2091"/>
  </r>
  <r>
    <n v="14399988"/>
    <n v="9"/>
    <n v="13"/>
    <n v="3"/>
    <n v="5331.8769634209302"/>
    <n v="14175.0298464151"/>
    <n v="80"/>
    <x v="18"/>
    <s v="DMSO"/>
    <n v="20.668269230769202"/>
    <n v="4.99235500970227"/>
    <n v="20.4493006993007"/>
    <n v="4.95054735270738"/>
    <n v="4.4231176043347802E-2"/>
    <n v="121.6875"/>
    <n v="86.323594229347705"/>
    <n v="127.119755244755"/>
    <n v="95.145539021775903"/>
    <x v="2092"/>
  </r>
  <r>
    <n v="14399988"/>
    <n v="9"/>
    <n v="14"/>
    <n v="3"/>
    <n v="5601.6022915305903"/>
    <n v="14176.0024538896"/>
    <n v="80"/>
    <x v="0"/>
    <s v="Sentinel"/>
    <n v="478.980769230769"/>
    <n v="1419.22708840986"/>
    <n v="20.2351398601398"/>
    <n v="4.6651650764179102"/>
    <n v="98.334275820068299"/>
    <n v="132.25"/>
    <n v="102.80753582825"/>
    <n v="126.15122377622301"/>
    <n v="97.651070152860399"/>
    <x v="2093"/>
  </r>
  <r>
    <n v="14399988"/>
    <n v="9"/>
    <n v="15"/>
    <n v="3"/>
    <n v="5871.3276196402503"/>
    <n v="14176.975061364101"/>
    <n v="80"/>
    <x v="456"/>
    <s v="Dflt-360384-384-07-P15 KI0000905"/>
    <n v="20.322115384615302"/>
    <n v="4.1460235056935302"/>
    <n v="20.129370629370602"/>
    <n v="4.7547228220351698"/>
    <n v="4.0537537614495897E-2"/>
    <n v="111.47596153846099"/>
    <n v="85.322912644566699"/>
    <n v="124.990384615384"/>
    <n v="96.668097433385597"/>
    <x v="2094"/>
  </r>
  <r>
    <n v="14399988"/>
    <n v="9"/>
    <n v="16"/>
    <n v="3"/>
    <n v="6141.0529477499203"/>
    <n v="14177.9476688386"/>
    <n v="80"/>
    <x v="457"/>
    <s v="Dflt-360384-384-05-H3 KI0001536"/>
    <n v="21.105769230769202"/>
    <n v="4.9017623777865804"/>
    <n v="20.0542071197411"/>
    <n v="4.8031954138509301"/>
    <n v="0.218929695842844"/>
    <n v="118.567307692307"/>
    <n v="98.793613973688807"/>
    <n v="122.275889967637"/>
    <n v="92.969898569728201"/>
    <x v="2095"/>
  </r>
  <r>
    <n v="14399988"/>
    <n v="9"/>
    <n v="1"/>
    <n v="4"/>
    <n v="2094.2004186305398"/>
    <n v="14433.0838848311"/>
    <n v="80"/>
    <x v="429"/>
    <s v="Dflt-360384-384-09-P3 KI0001035"/>
    <n v="24.144230769230699"/>
    <n v="5.7869519498456601"/>
    <n v="21.940938511326799"/>
    <n v="4.9211162887055897"/>
    <n v="0.44772204691863599"/>
    <n v="102.004807692307"/>
    <n v="85.858083800007805"/>
    <n v="109.878640776699"/>
    <n v="90.635645434868593"/>
    <x v="2096"/>
  </r>
  <r>
    <n v="14399988"/>
    <n v="9"/>
    <n v="2"/>
    <n v="4"/>
    <n v="2363.9257467401999"/>
    <n v="14434.056492305501"/>
    <n v="80"/>
    <x v="458"/>
    <s v="Dflt-360384-384-08-D15 KI0001017"/>
    <n v="22.6490384615384"/>
    <n v="4.9891130549872003"/>
    <n v="21.6975524475524"/>
    <n v="4.9820791734581897"/>
    <n v="0.190981712826848"/>
    <n v="108.274038461538"/>
    <n v="82.971652359280398"/>
    <n v="116.38024475524399"/>
    <n v="96.943271537758505"/>
    <x v="2097"/>
  </r>
  <r>
    <n v="14399988"/>
    <n v="9"/>
    <n v="3"/>
    <n v="4"/>
    <n v="2633.6510748498599"/>
    <n v="14435.02909978"/>
    <n v="80"/>
    <x v="18"/>
    <s v="DMSO"/>
    <n v="22.980769230769202"/>
    <n v="5.5408982353439598"/>
    <n v="22.138986013985999"/>
    <n v="5.2066476154443899"/>
    <n v="0.161674704907289"/>
    <n v="117.1875"/>
    <n v="91.588589089702097"/>
    <n v="116.982517482517"/>
    <n v="94.003699387616507"/>
    <x v="2098"/>
  </r>
  <r>
    <n v="14399988"/>
    <n v="9"/>
    <n v="4"/>
    <n v="4"/>
    <n v="2903.37640295952"/>
    <n v="14436.0017072545"/>
    <n v="80"/>
    <x v="0"/>
    <s v="Sentinel"/>
    <n v="508.88942307692298"/>
    <n v="1676.27989914356"/>
    <n v="22.904720279720198"/>
    <n v="5.4146762578847296"/>
    <n v="89.753233554734194"/>
    <n v="103.605769230769"/>
    <n v="91.367855215693695"/>
    <n v="101.30244755244701"/>
    <n v="89.838838578236306"/>
    <x v="2099"/>
  </r>
  <r>
    <n v="14399988"/>
    <n v="9"/>
    <n v="5"/>
    <n v="4"/>
    <n v="3173.10173106918"/>
    <n v="14436.974314728999"/>
    <n v="80"/>
    <x v="459"/>
    <s v="Dflt-360384-384-03-P3 KI0000964"/>
    <n v="25.2163461538461"/>
    <n v="5.8602574532727703"/>
    <n v="22.6486013986014"/>
    <n v="5.2784972301734703"/>
    <n v="0.486453746829069"/>
    <n v="106.778846153846"/>
    <n v="101.742317488346"/>
    <n v="98.899475524475505"/>
    <n v="81.968127865280096"/>
    <x v="2100"/>
  </r>
  <r>
    <n v="14399988"/>
    <n v="9"/>
    <n v="6"/>
    <n v="4"/>
    <n v="3442.82705917884"/>
    <n v="14437.9469222035"/>
    <n v="80"/>
    <x v="424"/>
    <s v="Dflt-360384-384-07-L3 KI0000905"/>
    <n v="23.067307692307601"/>
    <n v="5.7004797758220498"/>
    <n v="21.618006993006901"/>
    <n v="5.04404282851515"/>
    <n v="0.28732918188312401"/>
    <n v="125.043269230769"/>
    <n v="108.875471618181"/>
    <n v="116.410839160839"/>
    <n v="91.7443568584996"/>
    <x v="2101"/>
  </r>
  <r>
    <n v="14399988"/>
    <n v="9"/>
    <n v="7"/>
    <n v="4"/>
    <n v="3712.5523872885001"/>
    <n v="14438.9195296779"/>
    <n v="80"/>
    <x v="460"/>
    <s v="Dflt-360384-384-08-L15 KI0001017"/>
    <n v="23.600961538461501"/>
    <n v="4.9380195966583802"/>
    <n v="21.638986013985999"/>
    <n v="5.0771926972608599"/>
    <n v="0.38642920240825301"/>
    <n v="125.009615384615"/>
    <n v="104.661174491813"/>
    <n v="122.013986013986"/>
    <n v="94.499184960705094"/>
    <x v="2102"/>
  </r>
  <r>
    <n v="14399988"/>
    <n v="9"/>
    <n v="8"/>
    <n v="4"/>
    <n v="3982.2777153981601"/>
    <n v="14439.892137152399"/>
    <n v="80"/>
    <x v="461"/>
    <s v="Dflt-360384-384-10-P15 KI0001047"/>
    <n v="23.5865384615384"/>
    <n v="5.1218059032004604"/>
    <n v="22.077196095829599"/>
    <n v="5.0080931784989504"/>
    <n v="0.30138064766622602"/>
    <n v="121.07692307692299"/>
    <n v="90.702937818981795"/>
    <n v="123.295474711623"/>
    <n v="97.220569057400297"/>
    <x v="2103"/>
  </r>
  <r>
    <n v="14399988"/>
    <n v="9"/>
    <n v="9"/>
    <n v="4"/>
    <n v="4252.0030435078197"/>
    <n v="14440.864744626901"/>
    <n v="80"/>
    <x v="462"/>
    <s v="Dflt-360384-384-09-D15 KI0001035"/>
    <n v="23.225961538461501"/>
    <n v="5.3942543362984399"/>
    <n v="22.075982532750999"/>
    <n v="4.94532459888541"/>
    <n v="0.23253862971292699"/>
    <n v="110.346153846153"/>
    <n v="87.543699991969802"/>
    <n v="126.11091703056699"/>
    <n v="97.488008056783897"/>
    <x v="2104"/>
  </r>
  <r>
    <n v="14399988"/>
    <n v="9"/>
    <n v="10"/>
    <n v="4"/>
    <n v="4521.7283716174798"/>
    <n v="14441.8373521014"/>
    <n v="80"/>
    <x v="463"/>
    <s v="Dflt-360384-384-07-D15 KI0000905"/>
    <n v="24.235576923076898"/>
    <n v="5.1940501883854999"/>
    <n v="21.847902097902001"/>
    <n v="4.9415760563291"/>
    <n v="0.48318083096519798"/>
    <n v="127.75"/>
    <n v="98.915392167712199"/>
    <n v="127.758741258741"/>
    <n v="94.574532215972994"/>
    <x v="2105"/>
  </r>
  <r>
    <n v="14399988"/>
    <n v="9"/>
    <n v="11"/>
    <n v="4"/>
    <n v="4791.4536997271398"/>
    <n v="14442.809959575799"/>
    <n v="80"/>
    <x v="464"/>
    <s v="Dflt-360384-384-10-L15 KI0001047"/>
    <n v="23.7740384615384"/>
    <n v="4.8279931965789897"/>
    <n v="21.7587412587412"/>
    <n v="5.0528165471276596"/>
    <n v="0.398846303640852"/>
    <n v="117.442307692307"/>
    <n v="86.335696214418704"/>
    <n v="127.07692307692299"/>
    <n v="95.521503962217096"/>
    <x v="2106"/>
  </r>
  <r>
    <n v="14399988"/>
    <n v="9"/>
    <n v="12"/>
    <n v="4"/>
    <n v="5061.1790278367998"/>
    <n v="14443.782567050301"/>
    <n v="80"/>
    <x v="465"/>
    <s v="Dflt-360384-384-01-D15 KI0000976"/>
    <n v="24.322115384615302"/>
    <n v="6.0221619030615896"/>
    <n v="21.921328671328599"/>
    <n v="5.0070683936778897"/>
    <n v="0.47947951266613997"/>
    <n v="124.548076923076"/>
    <n v="96.987001489066699"/>
    <n v="124.15122377622301"/>
    <n v="96.708093137144601"/>
    <x v="2107"/>
  </r>
  <r>
    <n v="14399988"/>
    <n v="9"/>
    <n v="13"/>
    <n v="4"/>
    <n v="5330.9043559464599"/>
    <n v="14444.7551745248"/>
    <n v="80"/>
    <x v="0"/>
    <s v="Sentinel"/>
    <n v="718.24038461538396"/>
    <n v="2284.0154965256002"/>
    <n v="21.995633187772899"/>
    <n v="5.0304729188065496"/>
    <n v="138.40542681875499"/>
    <n v="128.168269230769"/>
    <n v="99.174261708701295"/>
    <n v="127.540611353711"/>
    <n v="98.370888767111794"/>
    <x v="2108"/>
  </r>
  <r>
    <n v="14399988"/>
    <n v="9"/>
    <n v="14"/>
    <n v="4"/>
    <n v="5600.6296840561199"/>
    <n v="14445.7277819993"/>
    <n v="80"/>
    <x v="466"/>
    <s v="Dflt-360384-384-01-L15 KI0000976"/>
    <n v="24.682692307692299"/>
    <n v="13.854508029932999"/>
    <n v="21.7973799126637"/>
    <n v="4.8985330786792902"/>
    <n v="0.58901559889159005"/>
    <n v="122.615384615384"/>
    <n v="94.643898142570706"/>
    <n v="123.351965065502"/>
    <n v="96.564837408082596"/>
    <x v="2109"/>
  </r>
  <r>
    <n v="14399988"/>
    <n v="9"/>
    <n v="15"/>
    <n v="4"/>
    <n v="5870.35501216578"/>
    <n v="14446.700389473701"/>
    <n v="80"/>
    <x v="467"/>
    <s v="Dflt-360384-384-09-H15 KI0001035"/>
    <n v="22.567307692307601"/>
    <n v="5.3390153642007396"/>
    <n v="21.3886462882096"/>
    <n v="4.9399938477187701"/>
    <n v="0.23859572307815199"/>
    <n v="102.966346153846"/>
    <n v="89.453811793247297"/>
    <n v="115.389519650655"/>
    <n v="92.698328745296195"/>
    <x v="2110"/>
  </r>
  <r>
    <n v="14399988"/>
    <n v="9"/>
    <n v="16"/>
    <n v="4"/>
    <n v="6140.08034027544"/>
    <n v="14447.6729969482"/>
    <n v="80"/>
    <x v="468"/>
    <s v="Dflt-360384-384-02-P3 KI0000994"/>
    <n v="22.5240384615384"/>
    <n v="4.2977408016911296"/>
    <n v="21.322554567501999"/>
    <n v="4.8811501824809902"/>
    <n v="0.24614770066872699"/>
    <n v="118.322115384615"/>
    <n v="97.937760315034495"/>
    <n v="122.177849636216"/>
    <n v="96.856889124945695"/>
    <x v="2111"/>
  </r>
  <r>
    <n v="14399988"/>
    <n v="9"/>
    <n v="1"/>
    <n v="5"/>
    <n v="2093.2278111560599"/>
    <n v="14702.8092129407"/>
    <n v="80"/>
    <x v="469"/>
    <s v="Dflt-360384-384-06-P15 KI0001546"/>
    <n v="21.3365384615384"/>
    <n v="4.9353718917685496"/>
    <n v="20.891585760517799"/>
    <n v="5.1595476969226501"/>
    <n v="8.6238702916933294E-2"/>
    <n v="106.254807692307"/>
    <n v="83.429020245917897"/>
    <n v="112.50647249190899"/>
    <n v="92.915675607729497"/>
    <x v="2112"/>
  </r>
  <r>
    <n v="14399988"/>
    <n v="9"/>
    <n v="2"/>
    <n v="5"/>
    <n v="2362.95313926572"/>
    <n v="14703.781820415201"/>
    <n v="80"/>
    <x v="470"/>
    <s v="Dflt-360384-384-11-P3 KI0001055"/>
    <n v="21.509615384615302"/>
    <n v="4.7494841669460204"/>
    <n v="20.515734265734199"/>
    <n v="5.1743818913332298"/>
    <n v="0.19207726444501599"/>
    <n v="115.375"/>
    <n v="90.653099092088397"/>
    <n v="110.581293706293"/>
    <n v="92.125078586778002"/>
    <x v="2113"/>
  </r>
  <r>
    <n v="14399988"/>
    <n v="9"/>
    <n v="3"/>
    <n v="5"/>
    <n v="2632.67846737538"/>
    <n v="14704.7544278897"/>
    <n v="80"/>
    <x v="471"/>
    <s v="Dflt-360384-384-10-H3 KI0001047"/>
    <n v="21.543269230769202"/>
    <n v="5.0533740522674702"/>
    <n v="20.688811188811101"/>
    <n v="5.1957500773659397"/>
    <n v="0.16445326069094099"/>
    <n v="121.668269230769"/>
    <n v="99.3560059394257"/>
    <n v="117.09003496503399"/>
    <n v="95.5450216360817"/>
    <x v="2114"/>
  </r>
  <r>
    <n v="14399988"/>
    <n v="9"/>
    <n v="4"/>
    <n v="5"/>
    <n v="2902.4037954850401"/>
    <n v="14705.7270353642"/>
    <n v="80"/>
    <x v="472"/>
    <s v="Dflt-360384-384-01-H3 KI0000976"/>
    <n v="22.2163461538461"/>
    <n v="6.5204059951598001"/>
    <n v="21.180944055944"/>
    <n v="5.3189811005416399"/>
    <n v="0.19466173658647801"/>
    <n v="106.39423076923001"/>
    <n v="90.081845079182401"/>
    <n v="102.535839160839"/>
    <n v="90.357112650104298"/>
    <x v="2115"/>
  </r>
  <r>
    <n v="14399988"/>
    <n v="9"/>
    <n v="5"/>
    <n v="5"/>
    <n v="3172.1291235947001"/>
    <n v="14706.699642838599"/>
    <n v="80"/>
    <x v="0"/>
    <s v="Sentinel"/>
    <n v="482.16346153846098"/>
    <n v="1529.1395620424501"/>
    <n v="21.306818181818102"/>
    <n v="5.1859906447025201"/>
    <n v="88.865691230547498"/>
    <n v="104.64423076923001"/>
    <n v="89.9053367831998"/>
    <n v="103.51048951048899"/>
    <n v="91.776902813126995"/>
    <x v="2116"/>
  </r>
  <r>
    <n v="14399988"/>
    <n v="9"/>
    <n v="6"/>
    <n v="5"/>
    <n v="3441.8544517043601"/>
    <n v="14707.6722503131"/>
    <n v="80"/>
    <x v="473"/>
    <s v="Dflt-360384-384-10-P3 KI0001047"/>
    <n v="21.134615384615302"/>
    <n v="4.9372167733912198"/>
    <n v="20.493881118881099"/>
    <n v="5.2472068133923004"/>
    <n v="0.122109588686105"/>
    <n v="109.32692307692299"/>
    <n v="91.287262392668595"/>
    <n v="118.303321678321"/>
    <n v="95.036888988890695"/>
    <x v="2117"/>
  </r>
  <r>
    <n v="14399988"/>
    <n v="9"/>
    <n v="7"/>
    <n v="5"/>
    <n v="3711.5797798140202"/>
    <n v="14708.6448577876"/>
    <n v="80"/>
    <x v="474"/>
    <s v="Dflt-360384-384-02-H3 KI0000994"/>
    <n v="20.4663461538461"/>
    <n v="5.0190811022483697"/>
    <n v="20.312062937062901"/>
    <n v="5.38350835216748"/>
    <n v="2.8658489351298101E-2"/>
    <n v="111.80769230769199"/>
    <n v="86.938039045840497"/>
    <n v="121.430944055944"/>
    <n v="91.973366396916703"/>
    <x v="2118"/>
  </r>
  <r>
    <n v="14399988"/>
    <n v="9"/>
    <n v="8"/>
    <n v="5"/>
    <n v="3981.3051079236802"/>
    <n v="14709.617465262099"/>
    <n v="80"/>
    <x v="469"/>
    <s v="Dflt-360384-384-06-P15 KI0001546"/>
    <n v="21.884615384615302"/>
    <n v="4.9221002637001501"/>
    <n v="20.7781659388646"/>
    <n v="5.3215926752510097"/>
    <n v="0.207916973972188"/>
    <n v="114.01923076923001"/>
    <n v="98.782198330977593"/>
    <n v="124.281222707423"/>
    <n v="95.475410978752805"/>
    <x v="2119"/>
  </r>
  <r>
    <n v="14399988"/>
    <n v="9"/>
    <n v="9"/>
    <n v="5"/>
    <n v="4251.0304360333403"/>
    <n v="14710.590072736501"/>
    <n v="80"/>
    <x v="475"/>
    <s v="Dflt-360384-384-12-H15 KI0001025"/>
    <n v="20.721153846153801"/>
    <n v="5.06962434272317"/>
    <n v="20.7956331877729"/>
    <n v="5.01980167721287"/>
    <n v="-1.48371083975634E-2"/>
    <n v="144.461538461538"/>
    <n v="115.155281708332"/>
    <n v="123.46288209606899"/>
    <n v="94.803656777670795"/>
    <x v="2120"/>
  </r>
  <r>
    <n v="14399988"/>
    <n v="9"/>
    <n v="10"/>
    <n v="5"/>
    <n v="4520.7557641430003"/>
    <n v="14711.562680211"/>
    <n v="80"/>
    <x v="459"/>
    <s v="Dflt-360384-384-03-P3 KI0000964"/>
    <n v="21.326923076922998"/>
    <n v="5.1017385944783999"/>
    <n v="20.528384279475901"/>
    <n v="5.01972767671705"/>
    <n v="0.159080103319339"/>
    <n v="126.298076923076"/>
    <n v="88.205221785039001"/>
    <n v="127.41222707423501"/>
    <n v="93.166964874618699"/>
    <x v="2121"/>
  </r>
  <r>
    <n v="14399988"/>
    <n v="9"/>
    <n v="11"/>
    <n v="5"/>
    <n v="4790.4810922526603"/>
    <n v="14712.535287685499"/>
    <n v="80"/>
    <x v="460"/>
    <s v="Dflt-360384-384-08-L15 KI0001017"/>
    <n v="21.75"/>
    <n v="5.4025456962435703"/>
    <n v="20.2882096069869"/>
    <n v="5.1023490462850498"/>
    <n v="0.28649360907157201"/>
    <n v="142.67788461538399"/>
    <n v="98.592191780792305"/>
    <n v="125.357205240174"/>
    <n v="94.884461587261995"/>
    <x v="2122"/>
  </r>
  <r>
    <n v="14399988"/>
    <n v="9"/>
    <n v="12"/>
    <n v="5"/>
    <n v="5060.2064203623204"/>
    <n v="14713.507895160001"/>
    <n v="80"/>
    <x v="0"/>
    <s v="Sentinel"/>
    <n v="815.89423076923003"/>
    <n v="2403.7983581209901"/>
    <n v="20.665483584738201"/>
    <n v="5.3492809649946897"/>
    <n v="148.660867205968"/>
    <n v="125.24519230769199"/>
    <n v="82.210579026115397"/>
    <n v="121.950310559006"/>
    <n v="90.515761727013896"/>
    <x v="2123"/>
  </r>
  <r>
    <n v="14399988"/>
    <n v="9"/>
    <n v="13"/>
    <n v="5"/>
    <n v="5329.9317484719804"/>
    <n v="14714.4805026344"/>
    <n v="80"/>
    <x v="476"/>
    <s v="Dflt-360384-384-06-L15 KI0001546"/>
    <n v="20.846153846153801"/>
    <n v="4.8243557377149999"/>
    <n v="20.546583850931601"/>
    <n v="5.3549522931542004"/>
    <n v="5.5942607669006203E-2"/>
    <n v="128.20192307692301"/>
    <n v="104.41323042895201"/>
    <n v="122.203194321206"/>
    <n v="92.970959718247798"/>
    <x v="2124"/>
  </r>
  <r>
    <n v="14399988"/>
    <n v="9"/>
    <n v="14"/>
    <n v="5"/>
    <n v="5599.6570765816396"/>
    <n v="14715.4531101089"/>
    <n v="80"/>
    <x v="477"/>
    <s v="Dflt-360384-384-12-H3 KI0001025"/>
    <n v="20.600961538461501"/>
    <n v="4.79476868761689"/>
    <n v="20.227074235807802"/>
    <n v="5.26212143603599"/>
    <n v="7.1052579686441894E-2"/>
    <n v="124.35096153846099"/>
    <n v="97.330063439183206"/>
    <n v="123.207860262008"/>
    <n v="96.004723906962397"/>
    <x v="2125"/>
  </r>
  <r>
    <n v="14399988"/>
    <n v="9"/>
    <n v="15"/>
    <n v="5"/>
    <n v="5869.3824046912996"/>
    <n v="14716.425717583399"/>
    <n v="80"/>
    <x v="478"/>
    <s v="Dflt-360384-384-06-P3 KI0001546"/>
    <n v="21.793269230769202"/>
    <n v="5.2514240636941096"/>
    <n v="19.836681222707401"/>
    <n v="5.2051754047727199"/>
    <n v="0.37589280973466699"/>
    <n v="118.62019230769199"/>
    <n v="93.275517110711903"/>
    <n v="123.50917030567599"/>
    <n v="93.996302787607306"/>
    <x v="2126"/>
  </r>
  <r>
    <n v="14399988"/>
    <n v="9"/>
    <n v="16"/>
    <n v="5"/>
    <n v="6139.1077328009596"/>
    <n v="14717.3983250579"/>
    <n v="80"/>
    <x v="479"/>
    <s v="Dflt-360384-384-13-L3 KI0001095"/>
    <n v="20.850961538461501"/>
    <n v="4.6906104078809001"/>
    <n v="20.0080840743734"/>
    <n v="5.0906034474689301"/>
    <n v="0.16557515681311499"/>
    <n v="115.879807692307"/>
    <n v="91.829744091786594"/>
    <n v="122.760711398544"/>
    <n v="97.651439799349504"/>
    <x v="2127"/>
  </r>
  <r>
    <n v="14399988"/>
    <n v="9"/>
    <n v="1"/>
    <n v="6"/>
    <n v="2092.25520368158"/>
    <n v="14972.5345410504"/>
    <n v="80"/>
    <x v="480"/>
    <s v="Dflt-360384-384-13-H15 KI0001095"/>
    <n v="19.375"/>
    <n v="5.2599493636053403"/>
    <n v="18.728964401294402"/>
    <n v="5.0206856146151901"/>
    <n v="0.12867477637414601"/>
    <n v="108.39423076923001"/>
    <n v="84.641031406081098"/>
    <n v="114.30744336569499"/>
    <n v="91.811124060380607"/>
    <x v="2128"/>
  </r>
  <r>
    <n v="14399988"/>
    <n v="9"/>
    <n v="2"/>
    <n v="6"/>
    <n v="2361.9805317912401"/>
    <n v="14973.507148524899"/>
    <n v="80"/>
    <x v="481"/>
    <s v="Dflt-360384-384-08-P3 KI0001017"/>
    <n v="19.235576923076898"/>
    <n v="4.6973072947174597"/>
    <n v="18.298951048951"/>
    <n v="4.89735181947934"/>
    <n v="0.191251498493618"/>
    <n v="112.129807692307"/>
    <n v="86.7543363799888"/>
    <n v="114.64947552447499"/>
    <n v="91.770295290071999"/>
    <x v="2129"/>
  </r>
  <r>
    <n v="14399988"/>
    <n v="9"/>
    <n v="3"/>
    <n v="6"/>
    <n v="2631.7058599009001"/>
    <n v="14974.4797559993"/>
    <n v="80"/>
    <x v="20"/>
    <s v="Rapamycin"/>
    <n v="21.019230769230699"/>
    <n v="5.9103572214551496"/>
    <n v="18.6555944055944"/>
    <n v="5.0933852787444698"/>
    <n v="0.46405999826877398"/>
    <n v="534.38942307692298"/>
    <n v="391.512485413023"/>
    <n v="121.03321678321601"/>
    <n v="97.735571332234599"/>
    <x v="2130"/>
  </r>
  <r>
    <n v="14399988"/>
    <n v="9"/>
    <n v="4"/>
    <n v="6"/>
    <n v="2901.4311880105602"/>
    <n v="14975.4523634738"/>
    <n v="80"/>
    <x v="427"/>
    <s v="Dflt-360384-384-12-P3 KI0001025"/>
    <n v="19.5913461538461"/>
    <n v="5.4421186940544999"/>
    <n v="19.124125874125799"/>
    <n v="5.3022602158648402"/>
    <n v="8.81171916690007E-2"/>
    <n v="110.721153846153"/>
    <n v="101.59624621423001"/>
    <n v="107.45979020979"/>
    <n v="90.792365471596796"/>
    <x v="2131"/>
  </r>
  <r>
    <n v="14399988"/>
    <n v="9"/>
    <n v="5"/>
    <n v="6"/>
    <n v="3171.1565161202202"/>
    <n v="14976.424970948299"/>
    <n v="80"/>
    <x v="432"/>
    <s v="Dflt-360384-384-02-P15 KI0000994"/>
    <n v="20.908653846153801"/>
    <n v="5.5760754495109701"/>
    <n v="19.256993006993"/>
    <n v="5.2966578108261801"/>
    <n v="0.31183076161440898"/>
    <n v="86.557692307692307"/>
    <n v="76.144577427402098"/>
    <n v="106.301573426573"/>
    <n v="94.6909998472388"/>
    <x v="2132"/>
  </r>
  <r>
    <n v="14399988"/>
    <n v="9"/>
    <n v="6"/>
    <n v="6"/>
    <n v="3440.8818442298798"/>
    <n v="14977.397578422801"/>
    <n v="80"/>
    <x v="0"/>
    <s v="Sentinel"/>
    <n v="421.74519230769198"/>
    <n v="1325.06684790586"/>
    <n v="18.348471615720499"/>
    <n v="5.0918172068069101"/>
    <n v="79.224509503738105"/>
    <n v="113.759615384615"/>
    <n v="88.946396475663406"/>
    <n v="121.01135371178999"/>
    <n v="102.804970112474"/>
    <x v="2133"/>
  </r>
  <r>
    <n v="14399988"/>
    <n v="9"/>
    <n v="7"/>
    <n v="6"/>
    <n v="3710.6071723395398"/>
    <n v="14978.3701858972"/>
    <n v="80"/>
    <x v="482"/>
    <s v="Dflt-360384-384-08-P15 KI0001017"/>
    <n v="19.4615384615384"/>
    <n v="4.99119046405972"/>
    <n v="18.382532751091698"/>
    <n v="5.0935742253024401"/>
    <n v="0.21183665196960699"/>
    <n v="118.447115384615"/>
    <n v="88.960217401603302"/>
    <n v="122.931004366812"/>
    <n v="97.533859530352004"/>
    <x v="2134"/>
  </r>
  <r>
    <n v="14399988"/>
    <n v="9"/>
    <n v="8"/>
    <n v="6"/>
    <n v="3980.3325004491999"/>
    <n v="14979.342793371699"/>
    <n v="80"/>
    <x v="430"/>
    <s v="Dflt-360384-384-04-P3 KI0000955"/>
    <n v="30.413461538461501"/>
    <n v="15.154087146658499"/>
    <n v="18.8429319371727"/>
    <n v="5.3872488379958696"/>
    <n v="2.1477622343491198"/>
    <n v="285.605769230769"/>
    <n v="302.43506672028002"/>
    <n v="125.5907504363"/>
    <n v="94.360061312983802"/>
    <x v="2135"/>
  </r>
  <r>
    <n v="14399988"/>
    <n v="9"/>
    <n v="9"/>
    <n v="6"/>
    <n v="4250.0578285588599"/>
    <n v="14980.315400846201"/>
    <n v="80"/>
    <x v="483"/>
    <s v="Dflt-360384-384-01-P15 KI0000976"/>
    <n v="21.730769230769202"/>
    <n v="6.0067762524290398"/>
    <n v="18.7898936170212"/>
    <n v="5.1112798347347699"/>
    <n v="0.57536971342531695"/>
    <n v="109.149038461538"/>
    <n v="91.150245258111596"/>
    <n v="118.602836879432"/>
    <n v="95.263455476897903"/>
    <x v="2136"/>
  </r>
  <r>
    <n v="14399988"/>
    <n v="9"/>
    <n v="10"/>
    <n v="6"/>
    <n v="4519.78315666852"/>
    <n v="14981.2880083207"/>
    <n v="80"/>
    <x v="484"/>
    <s v="Dflt-360384-384-11-D15 KI0001055"/>
    <n v="19.870192307692299"/>
    <n v="5.2502267315086897"/>
    <n v="18.4702750665483"/>
    <n v="4.9075530052477401"/>
    <n v="0.285257691490441"/>
    <n v="115.20192307692299"/>
    <n v="89.847614561854698"/>
    <n v="118.028393966282"/>
    <n v="90.864140377598702"/>
    <x v="2137"/>
  </r>
  <r>
    <n v="14399988"/>
    <n v="9"/>
    <n v="11"/>
    <n v="6"/>
    <n v="4789.50848477818"/>
    <n v="14982.2606157952"/>
    <n v="80"/>
    <x v="0"/>
    <s v="Sentinel"/>
    <n v="731.798076923076"/>
    <n v="2270.3564587112"/>
    <n v="18.517030567685499"/>
    <n v="5.0260385664611302"/>
    <n v="141.917145466238"/>
    <n v="115.12019230769199"/>
    <n v="86.1903080842348"/>
    <n v="123.321397379912"/>
    <n v="93.402410251781404"/>
    <x v="2138"/>
  </r>
  <r>
    <n v="14399988"/>
    <n v="9"/>
    <n v="12"/>
    <n v="6"/>
    <n v="5059.23381288784"/>
    <n v="14983.233223269601"/>
    <n v="80"/>
    <x v="485"/>
    <s v="Dflt-360384-384-03-D15 KI0000964"/>
    <n v="22.9615384615384"/>
    <n v="5.8002371916405204"/>
    <n v="18.876855895196499"/>
    <n v="5.4280234109240402"/>
    <n v="0.75251749248564703"/>
    <n v="124.192307692307"/>
    <n v="95.862238587372005"/>
    <n v="121.428820960698"/>
    <n v="92.643253637064106"/>
    <x v="2139"/>
  </r>
  <r>
    <n v="14399988"/>
    <n v="9"/>
    <n v="13"/>
    <n v="6"/>
    <n v="5328.9591409975001"/>
    <n v="14984.2058307441"/>
    <n v="80"/>
    <x v="486"/>
    <s v="Dflt-360384-384-11-D3 KI0001055"/>
    <n v="19.625"/>
    <n v="5.0672164639284603"/>
    <n v="18.196678321678299"/>
    <n v="5.2406049283841396"/>
    <n v="0.27254900871950899"/>
    <n v="114.668269230769"/>
    <n v="96.663873178006199"/>
    <n v="123.013111888111"/>
    <n v="96.815712416609998"/>
    <x v="2140"/>
  </r>
  <r>
    <n v="14399988"/>
    <n v="9"/>
    <n v="14"/>
    <n v="6"/>
    <n v="5598.6844691071701"/>
    <n v="14985.1784382186"/>
    <n v="80"/>
    <x v="18"/>
    <s v="DMSO"/>
    <n v="20.418269230769202"/>
    <n v="7.7113211531821699"/>
    <n v="17.936188811188799"/>
    <n v="4.9965321700743699"/>
    <n v="0.49676062018499401"/>
    <n v="129.99038461538399"/>
    <n v="108.32261245503101"/>
    <n v="120.797202797202"/>
    <n v="94.861690591228694"/>
    <x v="2141"/>
  </r>
  <r>
    <n v="14399988"/>
    <n v="9"/>
    <n v="15"/>
    <n v="6"/>
    <n v="5868.4097972168202"/>
    <n v="14986.151045693099"/>
    <n v="80"/>
    <x v="487"/>
    <s v="Dflt-360384-384-10-L3 KI0001047"/>
    <n v="19.298076923076898"/>
    <n v="5.66514275686158"/>
    <n v="18.024475524475498"/>
    <n v="5.0269652843122596"/>
    <n v="0.25335392758250103"/>
    <n v="120.033653846153"/>
    <n v="89.417526580230998"/>
    <n v="125.185314685314"/>
    <n v="96.554636482664904"/>
    <x v="2142"/>
  </r>
  <r>
    <n v="14399988"/>
    <n v="9"/>
    <n v="16"/>
    <n v="6"/>
    <n v="6138.1351253264802"/>
    <n v="14987.1236531675"/>
    <n v="80"/>
    <x v="488"/>
    <s v="Dflt-360384-384-04-H3 KI0000955"/>
    <n v="19.360576923076898"/>
    <n v="5.2914829655638096"/>
    <n v="18.459546925566301"/>
    <n v="5.1346731544605397"/>
    <n v="0.175479523312568"/>
    <n v="118.908653846153"/>
    <n v="92.981834051455905"/>
    <n v="123.411812297734"/>
    <n v="93.976436950405599"/>
    <x v="2143"/>
  </r>
  <r>
    <n v="14399988"/>
    <n v="9"/>
    <n v="1"/>
    <n v="7"/>
    <n v="2091.2825962071101"/>
    <n v="15242.25986916"/>
    <n v="80"/>
    <x v="449"/>
    <s v="Dflt-360384-384-06-H3 KI0001546"/>
    <n v="19.322115384615302"/>
    <n v="5.2757692973626202"/>
    <n v="18.289644012944901"/>
    <n v="4.8239481006540599"/>
    <n v="0.21403036478158"/>
    <n v="102.85096153846099"/>
    <n v="88.144286754939301"/>
    <n v="113.079288025889"/>
    <n v="93.000949249485501"/>
    <x v="2144"/>
  </r>
  <r>
    <n v="14399988"/>
    <n v="9"/>
    <n v="2"/>
    <n v="7"/>
    <n v="2361.0079243167702"/>
    <n v="15243.232476634499"/>
    <n v="80"/>
    <x v="484"/>
    <s v="Dflt-360384-384-11-D15 KI0001055"/>
    <n v="19.168269230769202"/>
    <n v="4.8857674860266096"/>
    <n v="17.918706293706201"/>
    <n v="4.7766037914892499"/>
    <n v="0.26160070870633101"/>
    <n v="119.528846153846"/>
    <n v="102.13739395942299"/>
    <n v="115.221153846153"/>
    <n v="90.341083708696104"/>
    <x v="2145"/>
  </r>
  <r>
    <n v="14399988"/>
    <n v="9"/>
    <n v="3"/>
    <n v="7"/>
    <n v="2630.7332524264302"/>
    <n v="15244.205084109"/>
    <n v="80"/>
    <x v="474"/>
    <s v="Dflt-360384-384-02-H3 KI0000994"/>
    <n v="19.3990384615384"/>
    <n v="5.3303736914805802"/>
    <n v="17.8655021834061"/>
    <n v="4.8826658314054496"/>
    <n v="0.31407766394099601"/>
    <n v="137.610576923076"/>
    <n v="115.679544447206"/>
    <n v="120.29519650655"/>
    <n v="97.668453621533502"/>
    <x v="2146"/>
  </r>
  <r>
    <n v="14399988"/>
    <n v="9"/>
    <n v="4"/>
    <n v="7"/>
    <n v="2900.4585805360898"/>
    <n v="15245.1776915835"/>
    <n v="80"/>
    <x v="489"/>
    <s v="Dflt-360384-384-06-D15 KI0001546"/>
    <n v="21.451923076922998"/>
    <n v="6.2023255683349303"/>
    <n v="18.688209606986899"/>
    <n v="5.3479531920830397"/>
    <n v="0.51677966703738099"/>
    <n v="103.26442307692299"/>
    <n v="86.454202436306801"/>
    <n v="104.075982532751"/>
    <n v="93.675321415916301"/>
    <x v="2147"/>
  </r>
  <r>
    <n v="14399988"/>
    <n v="9"/>
    <n v="5"/>
    <n v="7"/>
    <n v="3170.1839086457499"/>
    <n v="15246.150299057999"/>
    <n v="80"/>
    <x v="490"/>
    <s v="Dflt-360384-384-11-L3 KI0001055"/>
    <n v="20.048076923076898"/>
    <n v="5.4647116323601201"/>
    <n v="18.650399290150801"/>
    <n v="5.3470718852950103"/>
    <n v="0.26139121801781501"/>
    <n v="98.620192307692307"/>
    <n v="93.840827673377603"/>
    <n v="99.399290150842901"/>
    <n v="85.452874248506504"/>
    <x v="2148"/>
  </r>
  <r>
    <n v="14399988"/>
    <n v="9"/>
    <n v="6"/>
    <n v="7"/>
    <n v="3439.9092367554099"/>
    <n v="15247.122906532401"/>
    <n v="80"/>
    <x v="465"/>
    <s v="Dflt-360384-384-01-D15 KI0000976"/>
    <n v="20.067307692307601"/>
    <n v="6.0546619404404201"/>
    <n v="18.036379769299"/>
    <n v="5.2541029245406801"/>
    <n v="0.38654132821088699"/>
    <n v="119.379807692307"/>
    <n v="98.826747080051902"/>
    <n v="114.070984915705"/>
    <n v="91.894611530817997"/>
    <x v="2149"/>
  </r>
  <r>
    <n v="14399988"/>
    <n v="9"/>
    <n v="7"/>
    <n v="7"/>
    <n v="3709.6345648650699"/>
    <n v="15248.0955140069"/>
    <n v="80"/>
    <x v="0"/>
    <s v="Sentinel"/>
    <n v="434.17788461538402"/>
    <n v="1301.9754746639001"/>
    <n v="17.7441048034934"/>
    <n v="4.9474110125405399"/>
    <n v="84.172060650778207"/>
    <n v="106.096153846153"/>
    <n v="86.034040583092704"/>
    <n v="114.39388646288199"/>
    <n v="90.500806323244504"/>
    <x v="2150"/>
  </r>
  <r>
    <n v="14399988"/>
    <n v="9"/>
    <n v="8"/>
    <n v="7"/>
    <n v="3979.35989297473"/>
    <n v="15249.068121481399"/>
    <n v="80"/>
    <x v="470"/>
    <s v="Dflt-360384-384-11-P3 KI0001055"/>
    <n v="19.764423076922998"/>
    <n v="5.1316592433867498"/>
    <n v="17.723385689354199"/>
    <n v="5.1061432787214098"/>
    <n v="0.399721918512219"/>
    <n v="109.649038461538"/>
    <n v="88.1031786897004"/>
    <n v="115.89965095986"/>
    <n v="94.7401307437936"/>
    <x v="2151"/>
  </r>
  <r>
    <n v="14399988"/>
    <n v="9"/>
    <n v="9"/>
    <n v="7"/>
    <n v="4249.0852210843896"/>
    <n v="15250.040728955901"/>
    <n v="80"/>
    <x v="491"/>
    <s v="Dflt-360384-384-06-D3 KI0001546"/>
    <n v="19.293269230769202"/>
    <n v="4.8601156290272298"/>
    <n v="17.929078014184299"/>
    <n v="5.0950475050798198"/>
    <n v="0.26774847834582799"/>
    <n v="117.086538461538"/>
    <n v="93.282615514620502"/>
    <n v="115.77304964539"/>
    <n v="96.976170122101195"/>
    <x v="2152"/>
  </r>
  <r>
    <n v="14399988"/>
    <n v="9"/>
    <n v="10"/>
    <n v="7"/>
    <n v="4518.8105491940496"/>
    <n v="15251.0133364303"/>
    <n v="80"/>
    <x v="0"/>
    <s v="Sentinel"/>
    <n v="692.461538461538"/>
    <n v="2235.1557720758001"/>
    <n v="17.972902097902001"/>
    <n v="5.0358990944731801"/>
    <n v="133.936090400198"/>
    <n v="124.105769230769"/>
    <n v="100.292257377092"/>
    <n v="119.93269230769199"/>
    <n v="97.870275106361206"/>
    <x v="2153"/>
  </r>
  <r>
    <n v="14399988"/>
    <n v="9"/>
    <n v="11"/>
    <n v="7"/>
    <n v="4788.5358773037096"/>
    <n v="15251.9859439048"/>
    <n v="80"/>
    <x v="434"/>
    <s v="Dflt-360384-384-01-H15 KI0000976"/>
    <n v="20.600961538461501"/>
    <n v="5.2366496040353603"/>
    <n v="18.0017482517482"/>
    <n v="5.0417831531310604"/>
    <n v="0.51553452573602099"/>
    <n v="128.05288461538399"/>
    <n v="89.244112558164701"/>
    <n v="126.400349650349"/>
    <n v="98.582828047747398"/>
    <x v="2154"/>
  </r>
  <r>
    <n v="14399988"/>
    <n v="9"/>
    <n v="12"/>
    <n v="7"/>
    <n v="5058.2612054133697"/>
    <n v="15252.958551379301"/>
    <n v="80"/>
    <x v="440"/>
    <s v="Dflt-360384-384-07-L15 KI0000905"/>
    <n v="19.307692307692299"/>
    <n v="5.1591534097490603"/>
    <n v="17.887237762237699"/>
    <n v="4.9654799336459998"/>
    <n v="0.28606591194328801"/>
    <n v="123.903846153846"/>
    <n v="95.299479297831695"/>
    <n v="124.291958041958"/>
    <n v="93.9535319139367"/>
    <x v="2155"/>
  </r>
  <r>
    <n v="14399988"/>
    <n v="9"/>
    <n v="13"/>
    <n v="7"/>
    <n v="5327.9865335230297"/>
    <n v="15253.9311588538"/>
    <n v="80"/>
    <x v="492"/>
    <s v="Dflt-360384-384-09-D3 KI0001035"/>
    <n v="19.663461538461501"/>
    <n v="5.6867095003022898"/>
    <n v="17.5812937062937"/>
    <n v="4.9343982853243702"/>
    <n v="0.42196995697743001"/>
    <n v="119.942307692307"/>
    <n v="87.127539905928501"/>
    <n v="120.39248251748199"/>
    <n v="90.603911944084203"/>
    <x v="2156"/>
  </r>
  <r>
    <n v="14399988"/>
    <n v="9"/>
    <n v="14"/>
    <n v="7"/>
    <n v="5597.7118616326898"/>
    <n v="15254.9037663282"/>
    <n v="80"/>
    <x v="441"/>
    <s v="Dflt-360384-384-05-L15 KI0001536"/>
    <n v="18.658653846153801"/>
    <n v="4.4832832787032899"/>
    <n v="17.602272727272702"/>
    <n v="4.9474541460248398"/>
    <n v="0.21352014343172701"/>
    <n v="116.16346153846099"/>
    <n v="88.478768702410605"/>
    <n v="123.547202797202"/>
    <n v="96.490304646513806"/>
    <x v="2157"/>
  </r>
  <r>
    <n v="14399988"/>
    <n v="9"/>
    <n v="15"/>
    <n v="7"/>
    <n v="5867.4371897423498"/>
    <n v="15255.876373802699"/>
    <n v="80"/>
    <x v="493"/>
    <s v="Dflt-360384-384-07-H15 KI0000905"/>
    <n v="19.533653846153801"/>
    <n v="4.9311433877901703"/>
    <n v="18.013986013985999"/>
    <n v="4.9982318747663399"/>
    <n v="0.30404108297574201"/>
    <n v="125.82692307692299"/>
    <n v="97.201608714497993"/>
    <n v="128.66346153846101"/>
    <n v="98.226375443528298"/>
    <x v="2158"/>
  </r>
  <r>
    <n v="14399988"/>
    <n v="9"/>
    <n v="16"/>
    <n v="7"/>
    <n v="6137.1625178520098"/>
    <n v="15256.8489812772"/>
    <n v="80"/>
    <x v="494"/>
    <s v="Dflt-360384-384-12-L15 KI0001025"/>
    <n v="18.956730769230699"/>
    <n v="4.3987599743711998"/>
    <n v="18.4716828478964"/>
    <n v="5.0227644320823197"/>
    <n v="9.6569912424350202E-2"/>
    <n v="128.13461538461499"/>
    <n v="100.166069574895"/>
    <n v="123.159385113268"/>
    <n v="95.454370743933396"/>
    <x v="2159"/>
  </r>
  <r>
    <n v="14399988"/>
    <n v="9"/>
    <n v="1"/>
    <n v="8"/>
    <n v="2090.3099887326298"/>
    <n v="15511.9851972697"/>
    <n v="80"/>
    <x v="495"/>
    <s v="Dflt-360384-384-13-D3 KI0001095"/>
    <n v="17.495192307692299"/>
    <n v="5.67975283535384"/>
    <n v="16.8084074373484"/>
    <n v="5.1228712330778396"/>
    <n v="0.134062489392546"/>
    <n v="106.980769230769"/>
    <n v="83.817278461180294"/>
    <n v="121.734842360549"/>
    <n v="98.454914927999297"/>
    <x v="2160"/>
  </r>
  <r>
    <n v="14399988"/>
    <n v="9"/>
    <n v="2"/>
    <n v="8"/>
    <n v="2360.0353168422898"/>
    <n v="15512.957804744199"/>
    <n v="80"/>
    <x v="496"/>
    <s v="Dflt-360384-384-08-H15 KI0001017"/>
    <n v="18.043269230769202"/>
    <n v="4.7951350430786501"/>
    <n v="16.3425022182786"/>
    <n v="4.9372094744528301"/>
    <n v="0.34447941115139702"/>
    <n v="112.778846153846"/>
    <n v="91.477399135058405"/>
    <n v="120.418811002661"/>
    <n v="91.724445177549697"/>
    <x v="2161"/>
  </r>
  <r>
    <n v="14399988"/>
    <n v="9"/>
    <n v="3"/>
    <n v="8"/>
    <n v="2629.7606449519499"/>
    <n v="15513.9304122187"/>
    <n v="80"/>
    <x v="497"/>
    <s v="Dflt-360384-384-13-P3 KI0001095"/>
    <n v="16.9615384615384"/>
    <n v="4.9115700860375702"/>
    <n v="16.2768411712511"/>
    <n v="4.8735223961027003"/>
    <n v="0.140493309486972"/>
    <n v="112.533653846153"/>
    <n v="113.649464541173"/>
    <n v="118.03371783496"/>
    <n v="96.445831069677297"/>
    <x v="2162"/>
  </r>
  <r>
    <n v="14399988"/>
    <n v="9"/>
    <n v="4"/>
    <n v="8"/>
    <n v="2899.4859730616099"/>
    <n v="15514.9030196931"/>
    <n v="80"/>
    <x v="458"/>
    <s v="Dflt-360384-384-08-D15 KI0001017"/>
    <n v="16.6490384615384"/>
    <n v="5.0665664141793201"/>
    <n v="16.854148471615702"/>
    <n v="5.18939486209372"/>
    <n v="-3.9524841629512301E-2"/>
    <n v="101.442307692307"/>
    <n v="91.358478925590802"/>
    <n v="106.051528384279"/>
    <n v="97.215198013161896"/>
    <x v="2163"/>
  </r>
  <r>
    <n v="14399988"/>
    <n v="9"/>
    <n v="5"/>
    <n v="8"/>
    <n v="3169.21130117127"/>
    <n v="15515.875627167599"/>
    <n v="80"/>
    <x v="498"/>
    <s v="Dflt-360384-384-04-D15 KI0000955"/>
    <n v="18.8413461538461"/>
    <n v="24.809249634332701"/>
    <n v="16.832314410480301"/>
    <n v="5.0766873948976601"/>
    <n v="0.39573674467035003"/>
    <n v="91.0625"/>
    <n v="82.440310210455607"/>
    <n v="100.004366812227"/>
    <n v="90.681673560844501"/>
    <x v="2164"/>
  </r>
  <r>
    <n v="14399988"/>
    <n v="9"/>
    <n v="6"/>
    <n v="8"/>
    <n v="3438.93662928093"/>
    <n v="15516.848234642101"/>
    <n v="80"/>
    <x v="431"/>
    <s v="Dflt-360384-384-10-D3 KI0001047"/>
    <n v="17.3125"/>
    <n v="5.3460479202289797"/>
    <n v="16.411713286713201"/>
    <n v="4.9099480721940001"/>
    <n v="0.18346155601686301"/>
    <n v="115.105769230769"/>
    <n v="89.495049096974199"/>
    <n v="114.442307692307"/>
    <n v="96.366325547722596"/>
    <x v="2165"/>
  </r>
  <r>
    <n v="14399988"/>
    <n v="9"/>
    <n v="7"/>
    <n v="8"/>
    <n v="3708.66195739059"/>
    <n v="15517.8208421166"/>
    <n v="80"/>
    <x v="499"/>
    <s v="Dflt-360384-384-03-L15 KI0000964"/>
    <n v="16.783653846153801"/>
    <n v="4.5653715531858996"/>
    <n v="16.125874125874098"/>
    <n v="4.8402697908785299"/>
    <n v="0.13589732570678201"/>
    <n v="103.677884615384"/>
    <n v="81.331982847995803"/>
    <n v="114.04458041958"/>
    <n v="90.110716312791396"/>
    <x v="2166"/>
  </r>
  <r>
    <n v="14399988"/>
    <n v="9"/>
    <n v="8"/>
    <n v="8"/>
    <n v="3978.3872855002501"/>
    <n v="15518.793449590999"/>
    <n v="80"/>
    <x v="0"/>
    <s v="Sentinel"/>
    <n v="441.32211538461502"/>
    <n v="1420.9045930631"/>
    <n v="16.208916083916002"/>
    <n v="5.6402236924301503"/>
    <n v="75.371691351754606"/>
    <n v="121.711538461538"/>
    <n v="93.008185441774899"/>
    <n v="119.58304195804099"/>
    <n v="93.058717604612497"/>
    <x v="2167"/>
  </r>
  <r>
    <n v="14399988"/>
    <n v="9"/>
    <n v="9"/>
    <n v="8"/>
    <n v="4248.1126136099101"/>
    <n v="15519.766057065501"/>
    <n v="80"/>
    <x v="0"/>
    <s v="Sentinel"/>
    <n v="564.39423076923003"/>
    <n v="1636.27034522386"/>
    <n v="16.501330967169402"/>
    <n v="5.68359366205092"/>
    <n v="96.399027161338907"/>
    <n v="112.629807692307"/>
    <n v="84.162402966169694"/>
    <n v="123.261756876663"/>
    <n v="96.981798261704697"/>
    <x v="2168"/>
  </r>
  <r>
    <n v="14399988"/>
    <n v="9"/>
    <n v="10"/>
    <n v="8"/>
    <n v="4517.8379417195702"/>
    <n v="15520.73866454"/>
    <n v="80"/>
    <x v="425"/>
    <s v="Dflt-360384-384-03-H3 KI0000964"/>
    <n v="15.894230769230701"/>
    <n v="4.8036810189021599"/>
    <n v="16.096069868995599"/>
    <n v="5.1150460745200803"/>
    <n v="-3.9459879114344398E-2"/>
    <n v="128.38942307692301"/>
    <n v="95.618569585970803"/>
    <n v="126.24366812226999"/>
    <n v="100.221436125381"/>
    <x v="2169"/>
  </r>
  <r>
    <n v="14399988"/>
    <n v="9"/>
    <n v="11"/>
    <n v="8"/>
    <n v="4787.5632698292302"/>
    <n v="15521.7112720145"/>
    <n v="80"/>
    <x v="500"/>
    <s v="Dflt-360384-384-05-D15 KI0001536"/>
    <n v="16.480769230769202"/>
    <n v="5.5443678442992397"/>
    <n v="15.886363636363599"/>
    <n v="5.1494472573840104"/>
    <n v="0.115430951070185"/>
    <n v="127.927884615384"/>
    <n v="102.81644207474601"/>
    <n v="132.77884615384599"/>
    <n v="101.729575397505"/>
    <x v="2170"/>
  </r>
  <r>
    <n v="14399988"/>
    <n v="9"/>
    <n v="12"/>
    <n v="8"/>
    <n v="5057.2885979388902"/>
    <n v="15522.683879488901"/>
    <n v="80"/>
    <x v="495"/>
    <s v="Dflt-360384-384-13-D3 KI0001095"/>
    <n v="15.682692307692299"/>
    <n v="4.6456439958411204"/>
    <n v="15.987762237762199"/>
    <n v="4.8563120082106996"/>
    <n v="-6.2819260697035001E-2"/>
    <n v="131.692307692307"/>
    <n v="98.041599973907907"/>
    <n v="125.95804195804099"/>
    <n v="95.430612153680599"/>
    <x v="2171"/>
  </r>
  <r>
    <n v="14399988"/>
    <n v="9"/>
    <n v="13"/>
    <n v="8"/>
    <n v="5327.0139260485503"/>
    <n v="15523.6564869634"/>
    <n v="80"/>
    <x v="452"/>
    <s v="Dflt-360384-384-04-D3 KI0000955"/>
    <n v="17.788461538461501"/>
    <n v="5.6443863823391904"/>
    <n v="15.887237762237699"/>
    <n v="4.9170082359520304"/>
    <n v="0.38666271948101799"/>
    <n v="101.716346153846"/>
    <n v="80.887631709504703"/>
    <n v="122.66870629370599"/>
    <n v="92.013478792213903"/>
    <x v="2172"/>
  </r>
  <r>
    <n v="14399988"/>
    <n v="9"/>
    <n v="14"/>
    <n v="8"/>
    <n v="5596.7392541582103"/>
    <n v="15524.6290944379"/>
    <n v="80"/>
    <x v="426"/>
    <s v="Dflt-360384-384-13-P15 KI0001095"/>
    <n v="16.048076923076898"/>
    <n v="4.8553693666280902"/>
    <n v="15.75"/>
    <n v="4.9949712473884897"/>
    <n v="5.9675403183304797E-2"/>
    <n v="117.879807692307"/>
    <n v="88.744663848039195"/>
    <n v="127.138111888111"/>
    <n v="97.845622743898602"/>
    <x v="2173"/>
  </r>
  <r>
    <n v="14399988"/>
    <n v="9"/>
    <n v="15"/>
    <n v="8"/>
    <n v="5866.4645822678704"/>
    <n v="15525.601701912399"/>
    <n v="80"/>
    <x v="453"/>
    <s v="Dflt-360384-384-02-L3 KI0000994"/>
    <n v="16.0240384615384"/>
    <n v="4.8242575194433099"/>
    <n v="15.9798951048951"/>
    <n v="5.10403460213253"/>
    <n v="8.6487181385704499E-3"/>
    <n v="124.85096153846099"/>
    <n v="94.280075282263496"/>
    <n v="129.08828671328601"/>
    <n v="95.9060222694808"/>
    <x v="2174"/>
  </r>
  <r>
    <n v="14399988"/>
    <n v="9"/>
    <n v="16"/>
    <n v="8"/>
    <n v="6136.1899103775304"/>
    <n v="15526.5743093869"/>
    <n v="80"/>
    <x v="0"/>
    <s v="Sentinel"/>
    <n v="671.07692307692298"/>
    <n v="2028.7324016598"/>
    <n v="15.9199029126213"/>
    <n v="5.1795489042401597"/>
    <n v="126.489204422409"/>
    <n v="133.57211538461499"/>
    <n v="102.964587785475"/>
    <n v="127.03236245954599"/>
    <n v="94.833949179987698"/>
    <x v="2175"/>
  </r>
  <r>
    <n v="14399988"/>
    <n v="9"/>
    <n v="1"/>
    <n v="9"/>
    <n v="2089.3373812581499"/>
    <n v="15781.7105253794"/>
    <n v="80"/>
    <x v="0"/>
    <s v="Sentinel"/>
    <n v="480.360576923076"/>
    <n v="1494.13857990007"/>
    <n v="14.5440582053354"/>
    <n v="5.1432863388721701"/>
    <n v="90.567875872896906"/>
    <n v="107.360576923076"/>
    <n v="91.736766933217496"/>
    <n v="120.898949070331"/>
    <n v="96.940281847389898"/>
    <x v="2176"/>
  </r>
  <r>
    <n v="14399988"/>
    <n v="9"/>
    <n v="2"/>
    <n v="9"/>
    <n v="2359.0627093678099"/>
    <n v="15782.683132853799"/>
    <n v="80"/>
    <x v="437"/>
    <s v="Dflt-360384-384-11-L15 KI0001055"/>
    <n v="14.182692307692299"/>
    <n v="5.2801595675861499"/>
    <n v="14.2777292576419"/>
    <n v="5.0072159367871798"/>
    <n v="-1.8979998296337001E-2"/>
    <n v="127.408653846153"/>
    <n v="109.80954369566101"/>
    <n v="122.129257641921"/>
    <n v="96.978072837313505"/>
    <x v="2177"/>
  </r>
  <r>
    <n v="14399988"/>
    <n v="9"/>
    <n v="3"/>
    <n v="9"/>
    <n v="2628.78803747747"/>
    <n v="15783.6557403283"/>
    <n v="80"/>
    <x v="499"/>
    <s v="Dflt-360384-384-03-L15 KI0000964"/>
    <n v="14.432692307692299"/>
    <n v="4.8985170893400101"/>
    <n v="14.272727272727201"/>
    <n v="4.9760711580899901"/>
    <n v="3.2146854392338602E-2"/>
    <n v="121.39423076923001"/>
    <n v="91.650193909446003"/>
    <n v="122.136363636363"/>
    <n v="103.993018220095"/>
    <x v="2178"/>
  </r>
  <r>
    <n v="14399988"/>
    <n v="9"/>
    <n v="4"/>
    <n v="9"/>
    <n v="2898.51336558713"/>
    <n v="15784.6283478028"/>
    <n v="80"/>
    <x v="487"/>
    <s v="Dflt-360384-384-10-L3 KI0001047"/>
    <n v="14.5288461538461"/>
    <n v="5.4153569574249998"/>
    <n v="14.897727272727201"/>
    <n v="5.19422033655108"/>
    <n v="-7.10176109175326E-2"/>
    <n v="105.024038461538"/>
    <n v="82.538419952808695"/>
    <n v="109.45104895104799"/>
    <n v="100.73853705782101"/>
    <x v="2179"/>
  </r>
  <r>
    <n v="14399988"/>
    <n v="9"/>
    <n v="5"/>
    <n v="9"/>
    <n v="3168.2386936967901"/>
    <n v="15785.600955277299"/>
    <n v="80"/>
    <x v="501"/>
    <s v="Dflt-360384-384-12-L3 KI0001025"/>
    <n v="14.158653846153801"/>
    <n v="4.9902618741389899"/>
    <n v="15.136363636363599"/>
    <n v="5.0980531791477901"/>
    <n v="-0.19178101048628601"/>
    <n v="108.605769230769"/>
    <n v="90.770941456337297"/>
    <n v="102.490384615384"/>
    <n v="87.7230618017864"/>
    <x v="2180"/>
  </r>
  <r>
    <n v="14399988"/>
    <n v="9"/>
    <n v="6"/>
    <n v="9"/>
    <n v="3437.9640218064501"/>
    <n v="15786.573562751801"/>
    <n v="80"/>
    <x v="502"/>
    <s v="Dflt-360384-384-05-P15 KI0001536"/>
    <n v="14.096153846153801"/>
    <n v="5.4702327871455401"/>
    <n v="14.561188811188799"/>
    <n v="5.3882250524730804"/>
    <n v="-8.6305779826609696E-2"/>
    <n v="117.615384615384"/>
    <n v="90.226297515267703"/>
    <n v="115.907342657342"/>
    <n v="94.352282975711503"/>
    <x v="2181"/>
  </r>
  <r>
    <n v="14399988"/>
    <n v="9"/>
    <n v="7"/>
    <n v="9"/>
    <n v="3707.6893499161101"/>
    <n v="15787.5461702262"/>
    <n v="80"/>
    <x v="503"/>
    <s v="Dflt-360384-384-01-L3 KI0000976"/>
    <n v="13.4471153846153"/>
    <n v="5.2272484439118303"/>
    <n v="14.292832167832101"/>
    <n v="5.4119542978006301"/>
    <n v="-0.15626827882868"/>
    <n v="138.668269230769"/>
    <n v="99.134138694481706"/>
    <n v="119.410839160839"/>
    <n v="92.722765711091597"/>
    <x v="2182"/>
  </r>
  <r>
    <n v="14399988"/>
    <n v="9"/>
    <n v="8"/>
    <n v="9"/>
    <n v="3977.4146780257702"/>
    <n v="15788.5187777007"/>
    <n v="80"/>
    <x v="0"/>
    <s v="Sentinel"/>
    <n v="580.66346153846098"/>
    <n v="1746.66222413018"/>
    <n v="14.1284965034965"/>
    <n v="4.8386655652963801"/>
    <n v="117.084960179566"/>
    <n v="127.64423076923001"/>
    <n v="110.564323278807"/>
    <n v="126.25"/>
    <n v="98.045455153330593"/>
    <x v="2183"/>
  </r>
  <r>
    <n v="14399988"/>
    <n v="9"/>
    <n v="9"/>
    <n v="9"/>
    <n v="4247.1400061354298"/>
    <n v="15789.491385175201"/>
    <n v="80"/>
    <x v="0"/>
    <s v="Sentinel"/>
    <n v="736.83173076923003"/>
    <n v="2285.1750659987401"/>
    <n v="14.2471615720524"/>
    <n v="5.1068113839275799"/>
    <n v="141.49427399479299"/>
    <n v="129.59134615384599"/>
    <n v="98.937097936961294"/>
    <n v="123.772925764192"/>
    <n v="97.039113172608694"/>
    <x v="2184"/>
  </r>
  <r>
    <n v="14399988"/>
    <n v="9"/>
    <n v="10"/>
    <n v="9"/>
    <n v="4516.8653342450898"/>
    <n v="15790.4639926497"/>
    <n v="80"/>
    <x v="444"/>
    <s v="Dflt-360384-384-06-H15 KI0001546"/>
    <n v="13.2596153846153"/>
    <n v="4.9341728172544297"/>
    <n v="13.9388646288209"/>
    <n v="5.4114322236291796"/>
    <n v="-0.12552115893452601"/>
    <n v="125.216346153846"/>
    <n v="100.63680089480999"/>
    <n v="122.143231441048"/>
    <n v="95.655452071249798"/>
    <x v="2185"/>
  </r>
  <r>
    <n v="14399988"/>
    <n v="9"/>
    <n v="11"/>
    <n v="9"/>
    <n v="4786.5906623547498"/>
    <n v="15791.4366001241"/>
    <n v="80"/>
    <x v="450"/>
    <s v="Dflt-360384-384-10-D15 KI0001047"/>
    <n v="13.4855769230769"/>
    <n v="4.7291835014341199"/>
    <n v="13.868006993006899"/>
    <n v="5.2034708911107002"/>
    <n v="-7.3495187718526603E-2"/>
    <n v="132.39423076923001"/>
    <n v="102.18153324327599"/>
    <n v="134.133741258741"/>
    <n v="104.66840972516199"/>
    <x v="2186"/>
  </r>
  <r>
    <n v="14399988"/>
    <n v="9"/>
    <n v="12"/>
    <n v="9"/>
    <n v="5056.3159904644099"/>
    <n v="15792.409207598599"/>
    <n v="80"/>
    <x v="504"/>
    <s v="Dflt-360384-384-08-L3 KI0001017"/>
    <n v="13.644230769230701"/>
    <n v="5.0381587548481601"/>
    <n v="14.115384615384601"/>
    <n v="5.4375643417758397"/>
    <n v="-8.6647957897997396E-2"/>
    <n v="136.07692307692301"/>
    <n v="99.415038359752202"/>
    <n v="129.87587412587399"/>
    <n v="98.580734254690697"/>
    <x v="2187"/>
  </r>
  <r>
    <n v="14399988"/>
    <n v="9"/>
    <n v="13"/>
    <n v="9"/>
    <n v="5326.0413185740699"/>
    <n v="15793.3818150731"/>
    <n v="80"/>
    <x v="463"/>
    <s v="Dflt-360384-384-07-D15 KI0000905"/>
    <n v="13.865384615384601"/>
    <n v="4.9808434802900496"/>
    <n v="14.291958041958001"/>
    <n v="5.3980122939385904"/>
    <n v="-7.9024167294398998E-2"/>
    <n v="134.71634615384599"/>
    <n v="95.255482994395393"/>
    <n v="128.247377622377"/>
    <n v="94.5008740854461"/>
    <x v="2188"/>
  </r>
  <r>
    <n v="14399988"/>
    <n v="9"/>
    <n v="14"/>
    <n v="9"/>
    <n v="5595.76664668373"/>
    <n v="15794.3544225476"/>
    <n v="80"/>
    <x v="433"/>
    <s v="Dflt-360384-384-12-P15 KI0001025"/>
    <n v="13.783653846153801"/>
    <n v="4.7217094886875497"/>
    <n v="14.062937062936999"/>
    <n v="4.9724299799122198"/>
    <n v="-5.6166344807563599E-2"/>
    <n v="120.51923076923001"/>
    <n v="94.350052053431298"/>
    <n v="131.46853146853101"/>
    <n v="95.306924454062397"/>
    <x v="2189"/>
  </r>
  <r>
    <n v="14399988"/>
    <n v="9"/>
    <n v="15"/>
    <n v="9"/>
    <n v="5865.49197479339"/>
    <n v="15795.327030021999"/>
    <n v="80"/>
    <x v="505"/>
    <s v="Dflt-360384-384-08-H3 KI0001017"/>
    <n v="13.1538461538461"/>
    <n v="4.6040726761314898"/>
    <n v="14.0026223776223"/>
    <n v="4.8318755256280701"/>
    <n v="-0.17566185620352801"/>
    <n v="128.125"/>
    <n v="96.611552452632097"/>
    <n v="131.96328671328601"/>
    <n v="95.967572001748593"/>
    <x v="2190"/>
  </r>
  <r>
    <n v="14399988"/>
    <n v="9"/>
    <n v="16"/>
    <n v="9"/>
    <n v="6135.21730290305"/>
    <n v="15796.299637496501"/>
    <n v="80"/>
    <x v="443"/>
    <s v="Dflt-360384-384-11-H3 KI0001055"/>
    <n v="14.158653846153801"/>
    <n v="5.4718529869639898"/>
    <n v="14.0032362459546"/>
    <n v="4.8356472857667301"/>
    <n v="3.2139978582931598E-2"/>
    <n v="131.173076923076"/>
    <n v="94.794508757272098"/>
    <n v="131.7071197411"/>
    <n v="98.050982286271903"/>
    <x v="2191"/>
  </r>
  <r>
    <n v="14399988"/>
    <n v="9"/>
    <n v="1"/>
    <n v="10"/>
    <n v="2088.36477378368"/>
    <n v="16051.435853489"/>
    <n v="80"/>
    <x v="479"/>
    <s v="Dflt-360384-384-13-L3 KI0001095"/>
    <n v="16.769230769230699"/>
    <n v="5.4309135958148902"/>
    <n v="15.796925566343001"/>
    <n v="5.1949088467939903"/>
    <n v="0.18716501705083399"/>
    <n v="104.067307692307"/>
    <n v="90.999658116758098"/>
    <n v="112.891585760517"/>
    <n v="90.454853265937999"/>
    <x v="2192"/>
  </r>
  <r>
    <n v="14399988"/>
    <n v="9"/>
    <n v="2"/>
    <n v="10"/>
    <n v="2358.09010189334"/>
    <n v="16052.408460963499"/>
    <n v="80"/>
    <x v="506"/>
    <s v="Dflt-360384-384-07-H3 KI0000905"/>
    <n v="15.8365384615384"/>
    <n v="4.83399535525992"/>
    <n v="15.5288461538461"/>
    <n v="5.1940532225256604"/>
    <n v="5.9239344402152498E-2"/>
    <n v="109.57692307692299"/>
    <n v="87.524633049973602"/>
    <n v="119.112762237762"/>
    <n v="100.66639173298"/>
    <x v="2193"/>
  </r>
  <r>
    <n v="14399988"/>
    <n v="9"/>
    <n v="3"/>
    <n v="10"/>
    <n v="2627.8154300030001"/>
    <n v="16053.381068438001"/>
    <n v="80"/>
    <x v="454"/>
    <s v="Dflt-360384-384-13-H3 KI0001095"/>
    <n v="15.831730769230701"/>
    <n v="5.34713734381946"/>
    <n v="15.444055944055901"/>
    <n v="5.2355712130521299"/>
    <n v="7.4046328356371899E-2"/>
    <n v="117.115384615384"/>
    <n v="102.490366122523"/>
    <n v="124.061188811188"/>
    <n v="102.22804497302199"/>
    <x v="2194"/>
  </r>
  <r>
    <n v="14399988"/>
    <n v="9"/>
    <n v="4"/>
    <n v="10"/>
    <n v="2897.5407581126601"/>
    <n v="16054.3536759125"/>
    <n v="80"/>
    <x v="462"/>
    <s v="Dflt-360384-384-09-D15 KI0001035"/>
    <n v="16.596153846153801"/>
    <n v="5.1047097988208403"/>
    <n v="16.439685314685299"/>
    <n v="5.5542334297256701"/>
    <n v="2.8171039883043099E-2"/>
    <n v="109.668269230769"/>
    <n v="101.839006396996"/>
    <n v="111.881993006993"/>
    <n v="99.090510424398204"/>
    <x v="2195"/>
  </r>
  <r>
    <n v="14399988"/>
    <n v="9"/>
    <n v="5"/>
    <n v="10"/>
    <n v="3167.2660862223202"/>
    <n v="16055.326283386899"/>
    <n v="80"/>
    <x v="507"/>
    <s v="Dflt-360384-384-02-H15 KI0000994"/>
    <n v="16.490384615384599"/>
    <n v="5.8875605375095903"/>
    <n v="16.587412587412501"/>
    <n v="5.37503120345949"/>
    <n v="-1.8051610931211E-2"/>
    <n v="108.99519230769199"/>
    <n v="94.829122514584597"/>
    <n v="99.625"/>
    <n v="90.821128499887095"/>
    <x v="2196"/>
  </r>
  <r>
    <n v="14399988"/>
    <n v="9"/>
    <n v="6"/>
    <n v="10"/>
    <n v="3436.9914143319802"/>
    <n v="16056.298890861401"/>
    <n v="80"/>
    <x v="496"/>
    <s v="Dflt-360384-384-08-H15 KI0001017"/>
    <n v="16.0625"/>
    <n v="4.8675670652406398"/>
    <n v="15.527972027972"/>
    <n v="5.1726405802688502"/>
    <n v="0.103337543703875"/>
    <n v="115.08173076923001"/>
    <n v="83.185774792170207"/>
    <n v="120.150349650349"/>
    <n v="96.378107642476905"/>
    <x v="2197"/>
  </r>
  <r>
    <n v="14399988"/>
    <n v="9"/>
    <n v="7"/>
    <n v="10"/>
    <n v="3706.7167424416398"/>
    <n v="16057.2714983359"/>
    <n v="80"/>
    <x v="0"/>
    <s v="Sentinel"/>
    <n v="634.9375"/>
    <n v="1994.59254103378"/>
    <n v="15.6547202797202"/>
    <n v="5.2252258048783196"/>
    <n v="118.51789814367601"/>
    <n v="126.78846153846099"/>
    <n v="100.248601858361"/>
    <n v="123.617132867132"/>
    <n v="96.584414979614394"/>
    <x v="2198"/>
  </r>
  <r>
    <n v="14399988"/>
    <n v="9"/>
    <n v="8"/>
    <n v="10"/>
    <n v="3976.4420705512998"/>
    <n v="16058.2441058104"/>
    <n v="80"/>
    <x v="508"/>
    <s v="Dflt-360384-384-03-D3 KI0000964"/>
    <n v="20.6490384615384"/>
    <n v="7.08376387338717"/>
    <n v="15.7526223776223"/>
    <n v="5.12799393471406"/>
    <n v="0.954840459301186"/>
    <n v="108.134615384615"/>
    <n v="85.761695512389196"/>
    <n v="126.67045454545401"/>
    <n v="97.035799938597194"/>
    <x v="2199"/>
  </r>
  <r>
    <n v="14399988"/>
    <n v="9"/>
    <n v="9"/>
    <n v="10"/>
    <n v="4246.1673986609603"/>
    <n v="16059.216713284801"/>
    <n v="80"/>
    <x v="445"/>
    <s v="Dflt-360384-384-01-D3 KI0000976"/>
    <n v="18.259615384615302"/>
    <n v="6.9503668861485997"/>
    <n v="15.2951965065502"/>
    <n v="4.8608788161519998"/>
    <n v="0.60985245470733096"/>
    <n v="125.240384615384"/>
    <n v="104.66604357084999"/>
    <n v="123.73275109170299"/>
    <n v="94.724238801105997"/>
    <x v="2200"/>
  </r>
  <r>
    <n v="14399988"/>
    <n v="9"/>
    <n v="10"/>
    <n v="10"/>
    <n v="4515.8927267706204"/>
    <n v="16060.1893207593"/>
    <n v="80"/>
    <x v="0"/>
    <s v="Sentinel"/>
    <n v="588.40384615384596"/>
    <n v="1692.4102096352101"/>
    <n v="15.4055013309671"/>
    <n v="5.1852707484248297"/>
    <n v="110.505000148148"/>
    <n v="129.355769230769"/>
    <n v="95.953155464732106"/>
    <n v="124.38065661047"/>
    <n v="93.276310000863504"/>
    <x v="2201"/>
  </r>
  <r>
    <n v="14399988"/>
    <n v="9"/>
    <n v="11"/>
    <n v="10"/>
    <n v="4785.6180548802804"/>
    <n v="16061.1619282338"/>
    <n v="80"/>
    <x v="507"/>
    <s v="Dflt-360384-384-02-H15 KI0000994"/>
    <n v="16.043269230769202"/>
    <n v="4.7700037176061301"/>
    <n v="15.7473776223776"/>
    <n v="5.2136178710137298"/>
    <n v="5.6753604831048902E-2"/>
    <n v="134.47115384615299"/>
    <n v="108.006050109274"/>
    <n v="131.61101398601301"/>
    <n v="99.303315730421303"/>
    <x v="2202"/>
  </r>
  <r>
    <n v="14399988"/>
    <n v="9"/>
    <n v="12"/>
    <n v="10"/>
    <n v="5055.3433829899404"/>
    <n v="16062.134535708299"/>
    <n v="80"/>
    <x v="509"/>
    <s v="Dflt-360384-384-05-L3 KI0001536"/>
    <n v="15.350961538461499"/>
    <n v="4.6188263409389396"/>
    <n v="15.645104895104801"/>
    <n v="5.4118744561248899"/>
    <n v="-5.4351474526623401E-2"/>
    <n v="141.07211538461499"/>
    <n v="104.366908213957"/>
    <n v="134.34003496503399"/>
    <n v="108.741910423333"/>
    <x v="2203"/>
  </r>
  <r>
    <n v="14399988"/>
    <n v="9"/>
    <n v="13"/>
    <n v="10"/>
    <n v="5325.0687110995996"/>
    <n v="16063.1071431827"/>
    <n v="80"/>
    <x v="510"/>
    <s v="Dflt-360384-384-09-P15 KI0001035"/>
    <n v="15.004807692307599"/>
    <n v="4.7307277007245201"/>
    <n v="15.9082167832167"/>
    <n v="7.8277658689091796"/>
    <n v="-0.115410847237691"/>
    <n v="129.26442307692301"/>
    <n v="105.17363063257"/>
    <n v="127.930944055944"/>
    <n v="97.722856051759706"/>
    <x v="2204"/>
  </r>
  <r>
    <n v="14399988"/>
    <n v="9"/>
    <n v="14"/>
    <n v="10"/>
    <n v="5594.7940392092596"/>
    <n v="16064.0797506572"/>
    <n v="80"/>
    <x v="511"/>
    <s v="Dflt-360384-384-04-L15 KI0000955"/>
    <n v="15.432692307692299"/>
    <n v="4.7073273959878499"/>
    <n v="15.5480769230769"/>
    <n v="4.8643626790981598"/>
    <n v="-2.3720397305162799E-2"/>
    <n v="128.230769230769"/>
    <n v="95.321090043602496"/>
    <n v="136.969405594405"/>
    <n v="100.646033523345"/>
    <x v="2205"/>
  </r>
  <r>
    <n v="14399988"/>
    <n v="9"/>
    <n v="15"/>
    <n v="10"/>
    <n v="5864.5193673189196"/>
    <n v="16065.052358131699"/>
    <n v="80"/>
    <x v="455"/>
    <s v="Dflt-360384-384-09-L3 KI0001035"/>
    <n v="14.629807692307599"/>
    <n v="4.83501610465244"/>
    <n v="15.4982517482517"/>
    <n v="5.0433432987384901"/>
    <n v="-0.17219610177266301"/>
    <n v="143.77884615384599"/>
    <n v="109.17504969356099"/>
    <n v="132.313811188811"/>
    <n v="97.336631743558499"/>
    <x v="2206"/>
  </r>
  <r>
    <n v="14399988"/>
    <n v="9"/>
    <n v="16"/>
    <n v="10"/>
    <n v="6134.2446954285797"/>
    <n v="16066.024965606201"/>
    <n v="80"/>
    <x v="512"/>
    <s v="Dflt-360384-384-03-L3 KI0000964"/>
    <n v="15.1730769230769"/>
    <n v="4.6573810478478199"/>
    <n v="15.4538834951456"/>
    <n v="4.9631629568842897"/>
    <n v="-5.6578148754758598E-2"/>
    <n v="125.302884615384"/>
    <n v="92.559957653997202"/>
    <n v="134.34627831715201"/>
    <n v="102.154809042065"/>
    <x v="2207"/>
  </r>
  <r>
    <n v="14399988"/>
    <n v="9"/>
    <n v="1"/>
    <n v="11"/>
    <n v="2087.3921663092001"/>
    <n v="16321.1611815987"/>
    <n v="80"/>
    <x v="436"/>
    <s v="Dflt-360384-384-04-L3 KI0000955"/>
    <n v="18.682692307692299"/>
    <n v="5.0540623856095301"/>
    <n v="18.600323624595401"/>
    <n v="5.3867090323753501"/>
    <n v="1.5291095658180799E-2"/>
    <n v="127.9375"/>
    <n v="95.281167611665495"/>
    <n v="113.02508090614801"/>
    <n v="89.234347582216699"/>
    <x v="2208"/>
  </r>
  <r>
    <n v="14399988"/>
    <n v="9"/>
    <n v="2"/>
    <n v="11"/>
    <n v="2357.1174944188601"/>
    <n v="16322.133789073199"/>
    <n v="80"/>
    <x v="513"/>
    <s v="Dflt-360384-384-09-H3 KI0001035"/>
    <n v="18.504807692307601"/>
    <n v="5.0763380162598901"/>
    <n v="18.5777972027972"/>
    <n v="5.3667159327589902"/>
    <n v="-1.36004050529252E-2"/>
    <n v="118.509615384615"/>
    <n v="91.937896596677106"/>
    <n v="122.16958041958"/>
    <n v="94.495241219389797"/>
    <x v="2209"/>
  </r>
  <r>
    <n v="14399988"/>
    <n v="9"/>
    <n v="3"/>
    <n v="11"/>
    <n v="2626.8428225285202"/>
    <n v="16323.106396547601"/>
    <n v="80"/>
    <x v="18"/>
    <s v="DMSO"/>
    <n v="19.057692307692299"/>
    <n v="5.0418001270091999"/>
    <n v="18.541958041958001"/>
    <n v="5.2542012838400698"/>
    <n v="9.8156548992606299E-2"/>
    <n v="127.793269230769"/>
    <n v="102.17505036081501"/>
    <n v="121.11188811188801"/>
    <n v="92.069901985826903"/>
    <x v="2210"/>
  </r>
  <r>
    <n v="14399988"/>
    <n v="9"/>
    <n v="4"/>
    <n v="11"/>
    <n v="2896.5681506381802"/>
    <n v="16324.0790040221"/>
    <n v="80"/>
    <x v="514"/>
    <s v="Dflt-360384-384-07-P3 KI0000905"/>
    <n v="20.793269230769202"/>
    <n v="5.7871336804334401"/>
    <n v="19.232517482517402"/>
    <n v="5.2373849729220199"/>
    <n v="0.29800210531038601"/>
    <n v="102.1875"/>
    <n v="90.729778619620703"/>
    <n v="111.396853146853"/>
    <n v="90.949968132946694"/>
    <x v="2211"/>
  </r>
  <r>
    <n v="14399988"/>
    <n v="9"/>
    <n v="5"/>
    <n v="11"/>
    <n v="3166.2934787478398"/>
    <n v="16325.051611496599"/>
    <n v="80"/>
    <x v="439"/>
    <s v="Dflt-360384-384-10-H15 KI0001047"/>
    <n v="19.014423076922998"/>
    <n v="5.4565401525500103"/>
    <n v="19.317307692307601"/>
    <n v="5.3413070108024199"/>
    <n v="-5.6706086126869899E-2"/>
    <n v="101.16346153846099"/>
    <n v="89.436441825909398"/>
    <n v="101.86625874125799"/>
    <n v="87.874356713555301"/>
    <x v="2212"/>
  </r>
  <r>
    <n v="14399988"/>
    <n v="9"/>
    <n v="6"/>
    <n v="11"/>
    <n v="3436.0188068574998"/>
    <n v="16326.024218971101"/>
    <n v="80"/>
    <x v="0"/>
    <s v="Sentinel"/>
    <n v="578.37980769230705"/>
    <n v="1901.7940656774899"/>
    <n v="18.526223776223699"/>
    <n v="5.0013296559561597"/>
    <n v="111.94094819351599"/>
    <n v="127.83173076923001"/>
    <n v="98.811473333763502"/>
    <n v="120.393356643356"/>
    <n v="94.937092668026295"/>
    <x v="2213"/>
  </r>
  <r>
    <n v="14399988"/>
    <n v="9"/>
    <n v="7"/>
    <n v="11"/>
    <n v="3705.7441349671599"/>
    <n v="16326.9968264456"/>
    <n v="80"/>
    <x v="448"/>
    <s v="Dflt-360384-384-04-P15 KI0000955"/>
    <n v="19.3990384615384"/>
    <n v="5.9790820493088104"/>
    <n v="18.233391608391599"/>
    <n v="5.1497406785616899"/>
    <n v="0.22635059237048999"/>
    <n v="132.63942307692301"/>
    <n v="122.471699178492"/>
    <n v="125.97465034965001"/>
    <n v="96.426211257806202"/>
    <x v="2214"/>
  </r>
  <r>
    <n v="14399988"/>
    <n v="9"/>
    <n v="8"/>
    <n v="11"/>
    <n v="3975.4694630768199"/>
    <n v="16327.96943392"/>
    <n v="80"/>
    <x v="515"/>
    <s v="Dflt-360384-384-11-H15 KI0001055"/>
    <n v="18.072115384615302"/>
    <n v="5.0095669383454"/>
    <n v="18.156468531468501"/>
    <n v="5.0714296522323101"/>
    <n v="-1.66330113276867E-2"/>
    <n v="117.20192307692299"/>
    <n v="90.8677589229886"/>
    <n v="121.865384615384"/>
    <n v="92.190833117322697"/>
    <x v="2215"/>
  </r>
  <r>
    <n v="14399988"/>
    <n v="9"/>
    <n v="9"/>
    <n v="11"/>
    <n v="4245.19479118648"/>
    <n v="16328.942041394501"/>
    <n v="80"/>
    <x v="438"/>
    <s v="Dflt-360384-384-05-P3 KI0001536"/>
    <n v="18.375"/>
    <n v="4.7730966806756498"/>
    <n v="17.840909090909001"/>
    <n v="4.9641235128143997"/>
    <n v="0.107590173313014"/>
    <n v="109.62019230769199"/>
    <n v="82.354913075391707"/>
    <n v="125.601398601398"/>
    <n v="97.5856725884871"/>
    <x v="2216"/>
  </r>
  <r>
    <n v="14399988"/>
    <n v="9"/>
    <n v="10"/>
    <n v="11"/>
    <n v="4514.92011929614"/>
    <n v="16329.914648869"/>
    <n v="80"/>
    <x v="516"/>
    <s v="Dflt-360384-384-04-H15 KI0000955"/>
    <n v="18.355769230769202"/>
    <n v="5.4374383625697797"/>
    <n v="18.137533274179201"/>
    <n v="5.0560024631400102"/>
    <n v="4.3163736208794899E-2"/>
    <n v="126.043269230769"/>
    <n v="93.400569575374803"/>
    <n v="130.35048802129501"/>
    <n v="98.209609407505496"/>
    <x v="2217"/>
  </r>
  <r>
    <n v="14399988"/>
    <n v="9"/>
    <n v="11"/>
    <n v="11"/>
    <n v="4784.6454474058"/>
    <n v="16330.8872563435"/>
    <n v="80"/>
    <x v="0"/>
    <s v="Sentinel"/>
    <n v="778.50480769230705"/>
    <n v="2475.4043259435298"/>
    <n v="18.536244541484699"/>
    <n v="5.0141063762575397"/>
    <n v="151.56610293498599"/>
    <n v="139.442307692307"/>
    <n v="100.223723481622"/>
    <n v="131.04890829694301"/>
    <n v="99.166382444380403"/>
    <x v="2218"/>
  </r>
  <r>
    <n v="14399988"/>
    <n v="9"/>
    <n v="12"/>
    <n v="11"/>
    <n v="5054.3707755154601"/>
    <n v="16331.859863817899"/>
    <n v="80"/>
    <x v="517"/>
    <s v="Dflt-360384-384-11-P15 KI0001055"/>
    <n v="17.3413461538461"/>
    <n v="4.7417764963899298"/>
    <n v="18.335664335664301"/>
    <n v="4.8558868547434901"/>
    <n v="-0.20476551689973499"/>
    <n v="119.24519230769199"/>
    <n v="94.5015897096727"/>
    <n v="130.872377622377"/>
    <n v="105.596529626555"/>
    <x v="2219"/>
  </r>
  <r>
    <n v="14399988"/>
    <n v="9"/>
    <n v="13"/>
    <n v="11"/>
    <n v="5324.0961036251201"/>
    <n v="16332.8324712924"/>
    <n v="80"/>
    <x v="508"/>
    <s v="Dflt-360384-384-03-D3 KI0000964"/>
    <n v="22.495192307692299"/>
    <n v="6.5096065077771499"/>
    <n v="18.793706293706201"/>
    <n v="7.3728922960288399"/>
    <n v="0.502039886840567"/>
    <n v="128.97115384615299"/>
    <n v="93.156862822748195"/>
    <n v="135.38723776223699"/>
    <n v="101.894576731027"/>
    <x v="2220"/>
  </r>
  <r>
    <n v="14399988"/>
    <n v="9"/>
    <n v="14"/>
    <n v="11"/>
    <n v="5593.8214317347802"/>
    <n v="16333.8050787669"/>
    <n v="80"/>
    <x v="20"/>
    <s v="Rapamycin"/>
    <n v="19.870192307692299"/>
    <n v="5.4187597894098802"/>
    <n v="18.713286713286699"/>
    <n v="7.3534610828382299"/>
    <n v="0.15732803660382699"/>
    <n v="825.048076923076"/>
    <n v="440.551029084113"/>
    <n v="140.256118881118"/>
    <n v="101.897143898086"/>
    <x v="2221"/>
  </r>
  <r>
    <n v="14399988"/>
    <n v="9"/>
    <n v="15"/>
    <n v="11"/>
    <n v="5863.5467598444402"/>
    <n v="16334.777686241399"/>
    <n v="80"/>
    <x v="456"/>
    <s v="Dflt-360384-384-07-P15 KI0000905"/>
    <n v="18.038461538461501"/>
    <n v="5.7251521258308298"/>
    <n v="18.239510489510401"/>
    <n v="5.0525537167929997"/>
    <n v="-3.9791551424922002E-2"/>
    <n v="119.067307692307"/>
    <n v="86.433196127133201"/>
    <n v="136.56468531468499"/>
    <n v="102.30721770643"/>
    <x v="2222"/>
  </r>
  <r>
    <n v="14399988"/>
    <n v="9"/>
    <n v="16"/>
    <n v="11"/>
    <n v="6133.2720879541002"/>
    <n v="16335.750293715801"/>
    <n v="80"/>
    <x v="435"/>
    <s v="Dflt-360384-384-13-L15 KI0001095"/>
    <n v="17.427884615384599"/>
    <n v="5.1323438327391502"/>
    <n v="17.7936893203883"/>
    <n v="4.7366223454360297"/>
    <n v="-7.7229020666214301E-2"/>
    <n v="130.82211538461499"/>
    <n v="90.405614249519004"/>
    <n v="131.55339805825199"/>
    <n v="96.930777504421997"/>
    <x v="2223"/>
  </r>
  <r>
    <n v="14399988"/>
    <n v="9"/>
    <n v="1"/>
    <n v="12"/>
    <n v="2086.4195588347202"/>
    <n v="16590.8865097083"/>
    <n v="80"/>
    <x v="518"/>
    <s v="Dflt-360384-384-06-L3 KI0001546"/>
    <n v="18.605769230769202"/>
    <n v="5.3437927132449801"/>
    <n v="19.4830097087378"/>
    <n v="4.9584554963507301"/>
    <n v="-0.17691809044454501"/>
    <n v="107.072115384615"/>
    <n v="86.337717888189104"/>
    <n v="118.842233009708"/>
    <n v="93.337420024825406"/>
    <x v="2224"/>
  </r>
  <r>
    <n v="14399988"/>
    <n v="9"/>
    <n v="2"/>
    <n v="12"/>
    <n v="2356.1448869443798"/>
    <n v="16591.859117182801"/>
    <n v="80"/>
    <x v="519"/>
    <s v="Dflt-360384-384-07-D3 KI0000905"/>
    <n v="18.908653846153801"/>
    <n v="4.6653718331678498"/>
    <n v="19.440559440559401"/>
    <n v="5.1319953147681696"/>
    <n v="-0.10364498830989601"/>
    <n v="119.091346153846"/>
    <n v="95.409826145481105"/>
    <n v="123.641608391608"/>
    <n v="95.578671232738301"/>
    <x v="2225"/>
  </r>
  <r>
    <n v="14399988"/>
    <n v="9"/>
    <n v="3"/>
    <n v="12"/>
    <n v="2625.8702150540398"/>
    <n v="16592.831724657299"/>
    <n v="80"/>
    <x v="477"/>
    <s v="Dflt-360384-384-12-H3 KI0001025"/>
    <n v="19.365384615384599"/>
    <n v="4.6534885431578896"/>
    <n v="19.593531468531399"/>
    <n v="5.0759952116673501"/>
    <n v="-4.4946230962245502E-2"/>
    <n v="123.543269230769"/>
    <n v="92.505239211732302"/>
    <n v="123.983391608391"/>
    <n v="96.814935403419597"/>
    <x v="2226"/>
  </r>
  <r>
    <n v="14399988"/>
    <n v="9"/>
    <n v="4"/>
    <n v="12"/>
    <n v="2895.5955431636999"/>
    <n v="16593.8043321318"/>
    <n v="80"/>
    <x v="512"/>
    <s v="Dflt-360384-384-03-L3 KI0000964"/>
    <n v="18.394230769230699"/>
    <n v="4.7117248785727002"/>
    <n v="20.545454545454501"/>
    <n v="5.4620141175176196"/>
    <n v="-0.39385174222168801"/>
    <n v="110.177884615384"/>
    <n v="87.795556284002501"/>
    <n v="109.448426573426"/>
    <n v="93.601348148125993"/>
    <x v="2227"/>
  </r>
  <r>
    <n v="14399988"/>
    <n v="9"/>
    <n v="5"/>
    <n v="12"/>
    <n v="3165.3208712733599"/>
    <n v="16594.776939606301"/>
    <n v="80"/>
    <x v="0"/>
    <s v="Sentinel"/>
    <n v="549.35576923076906"/>
    <n v="1848.3087171284101"/>
    <n v="20.8566433566433"/>
    <n v="5.46832019873401"/>
    <n v="96.647435897495498"/>
    <n v="106.399038461538"/>
    <n v="88.165760617312699"/>
    <n v="107.470279720279"/>
    <n v="95.298119783065403"/>
    <x v="2228"/>
  </r>
  <r>
    <n v="14399988"/>
    <n v="9"/>
    <n v="6"/>
    <n v="12"/>
    <n v="3435.0461993830199"/>
    <n v="16595.749547080701"/>
    <n v="80"/>
    <x v="466"/>
    <s v="Dflt-360384-384-01-L15 KI0000976"/>
    <n v="19.634615384615302"/>
    <n v="4.6109353554426402"/>
    <n v="20.0236013986014"/>
    <n v="5.0560116853894996"/>
    <n v="-7.6935347105719698E-2"/>
    <n v="106.591346153846"/>
    <n v="90.494428866533895"/>
    <n v="113.778846153846"/>
    <n v="92.678805862027005"/>
    <x v="2229"/>
  </r>
  <r>
    <n v="14399988"/>
    <n v="9"/>
    <n v="7"/>
    <n v="12"/>
    <n v="3704.77152749268"/>
    <n v="16596.722154555198"/>
    <n v="80"/>
    <x v="519"/>
    <s v="Dflt-360384-384-07-D3 KI0000905"/>
    <n v="18.576923076922998"/>
    <n v="5.3622474975379504"/>
    <n v="19.457167832167801"/>
    <n v="5.0240593545862602"/>
    <n v="-0.175205882956222"/>
    <n v="124.26442307692299"/>
    <n v="99.172936966645395"/>
    <n v="118.921328671328"/>
    <n v="92.090289570614701"/>
    <x v="2230"/>
  </r>
  <r>
    <n v="14399988"/>
    <n v="9"/>
    <n v="8"/>
    <n v="12"/>
    <n v="3974.49685560234"/>
    <n v="16597.6947620297"/>
    <n v="80"/>
    <x v="520"/>
    <s v="Dflt-360384-384-02-D3 KI0000994"/>
    <n v="19.254807692307601"/>
    <n v="5.2639444812307099"/>
    <n v="19.161713286713201"/>
    <n v="4.9200854079265701"/>
    <n v="1.89212986921783E-2"/>
    <n v="118.692307692307"/>
    <n v="96.5496660675296"/>
    <n v="119.947552447552"/>
    <n v="92.927056386688605"/>
    <x v="2231"/>
  </r>
  <r>
    <n v="14399988"/>
    <n v="9"/>
    <n v="9"/>
    <n v="12"/>
    <n v="4244.2221837119996"/>
    <n v="16598.667369504201"/>
    <n v="80"/>
    <x v="481"/>
    <s v="Dflt-360384-384-08-P3 KI0001017"/>
    <n v="19.0288461538461"/>
    <n v="4.9175054862298397"/>
    <n v="19.2027972027972"/>
    <n v="4.7982870494816101"/>
    <n v="-3.6252739187382102E-2"/>
    <n v="117.25"/>
    <n v="99.374171501142399"/>
    <n v="127.740384615384"/>
    <n v="100.865684309286"/>
    <x v="2232"/>
  </r>
  <r>
    <n v="14399988"/>
    <n v="9"/>
    <n v="10"/>
    <n v="12"/>
    <n v="4513.9475118216596"/>
    <n v="16599.6399769786"/>
    <n v="80"/>
    <x v="521"/>
    <s v="Dflt-360384-384-12-D15 KI0001025"/>
    <n v="18.817307692307601"/>
    <n v="4.8975355322795497"/>
    <n v="19.044541484716099"/>
    <n v="4.5062526559626797"/>
    <n v="-5.0426331978475701E-2"/>
    <n v="135.629807692307"/>
    <n v="93.8220619247369"/>
    <n v="127.079475982532"/>
    <n v="95.755318493610204"/>
    <x v="2233"/>
  </r>
  <r>
    <n v="14399988"/>
    <n v="9"/>
    <n v="11"/>
    <n v="12"/>
    <n v="4783.6728399313197"/>
    <n v="16600.612584453102"/>
    <n v="80"/>
    <x v="472"/>
    <s v="Dflt-360384-384-01-H3 KI0000976"/>
    <n v="19.956730769230699"/>
    <n v="6.9926508732530799"/>
    <n v="19.189519650655001"/>
    <n v="4.6876101895224904"/>
    <n v="0.16366785793976099"/>
    <n v="125.822115384615"/>
    <n v="100.06349950899499"/>
    <n v="129.402620087336"/>
    <n v="98.358036780166898"/>
    <x v="2234"/>
  </r>
  <r>
    <n v="14399988"/>
    <n v="9"/>
    <n v="12"/>
    <n v="12"/>
    <n v="5053.3981680409797"/>
    <n v="16601.585191927599"/>
    <n v="80"/>
    <x v="0"/>
    <s v="Sentinel"/>
    <n v="776.12019230769204"/>
    <n v="2520.8498700407699"/>
    <n v="19.201923076922998"/>
    <n v="4.8594184169225603"/>
    <n v="155.76313959605801"/>
    <n v="128.480769230769"/>
    <n v="95.494057484185305"/>
    <n v="130.39860139860099"/>
    <n v="98.991471332864293"/>
    <x v="2235"/>
  </r>
  <r>
    <n v="14399988"/>
    <n v="9"/>
    <n v="13"/>
    <n v="12"/>
    <n v="5323.1234961506398"/>
    <n v="16602.5577994021"/>
    <n v="80"/>
    <x v="503"/>
    <s v="Dflt-360384-384-01-L3 KI0000976"/>
    <n v="19.173076923076898"/>
    <n v="5.1495748661200302"/>
    <n v="19.494755244755201"/>
    <n v="4.8120231605985397"/>
    <n v="-6.6848872281468297E-2"/>
    <n v="133.55769230769201"/>
    <n v="96.237369493259905"/>
    <n v="134.88286713286701"/>
    <n v="98.984742697470494"/>
    <x v="2236"/>
  </r>
  <r>
    <n v="14399988"/>
    <n v="9"/>
    <n v="14"/>
    <n v="12"/>
    <n v="5592.8488242602998"/>
    <n v="16603.5304068765"/>
    <n v="80"/>
    <x v="491"/>
    <s v="Dflt-360384-384-06-D3 KI0001546"/>
    <n v="19.5"/>
    <n v="5.2669141454351198"/>
    <n v="19.112762237762201"/>
    <n v="4.8437521641166903"/>
    <n v="7.9945824872396098E-2"/>
    <n v="130.298076923076"/>
    <n v="100.70753350168999"/>
    <n v="136.27097902097901"/>
    <n v="99.311185348907898"/>
    <x v="2237"/>
  </r>
  <r>
    <n v="14399988"/>
    <n v="9"/>
    <n v="15"/>
    <n v="12"/>
    <n v="5862.5741523699598"/>
    <n v="16604.503014351001"/>
    <n v="80"/>
    <x v="515"/>
    <s v="Dflt-360384-384-11-H15 KI0001055"/>
    <n v="19.360576923076898"/>
    <n v="4.8920838384623302"/>
    <n v="19.112762237762201"/>
    <n v="4.8707466357451699"/>
    <n v="5.0878172043693902E-2"/>
    <n v="143.99038461538399"/>
    <n v="113.44318259276299"/>
    <n v="132.76748251748199"/>
    <n v="102.08884855143199"/>
    <x v="2238"/>
  </r>
  <r>
    <n v="14399988"/>
    <n v="9"/>
    <n v="16"/>
    <n v="12"/>
    <n v="6132.2994804796299"/>
    <n v="16605.475621825499"/>
    <n v="80"/>
    <x v="522"/>
    <s v="Dflt-360384-384-05-D3 KI0001536"/>
    <n v="19.052884615384599"/>
    <n v="5.0088471099946501"/>
    <n v="18.851941747572798"/>
    <n v="4.5341124645587296"/>
    <n v="4.4318015793054798E-2"/>
    <n v="138.860576923076"/>
    <n v="92.250572145681602"/>
    <n v="134.31957928802501"/>
    <n v="97.6367631227685"/>
    <x v="2239"/>
  </r>
  <r>
    <n v="14399988"/>
    <n v="9"/>
    <n v="1"/>
    <n v="13"/>
    <n v="2085.4469513602398"/>
    <n v="16860.611837818"/>
    <n v="80"/>
    <x v="457"/>
    <s v="Dflt-360384-384-05-H3 KI0001536"/>
    <n v="18.495192307692299"/>
    <n v="5.5539293056581496"/>
    <n v="18.762944983818699"/>
    <n v="5.0135369243797099"/>
    <n v="-5.3405944778114799E-2"/>
    <n v="104.45673076923001"/>
    <n v="92.831878916449099"/>
    <n v="122.587378640776"/>
    <n v="99.041496823949899"/>
    <x v="2240"/>
  </r>
  <r>
    <n v="14399988"/>
    <n v="9"/>
    <n v="2"/>
    <n v="13"/>
    <n v="2355.1722794699099"/>
    <n v="16861.584445292501"/>
    <n v="80"/>
    <x v="523"/>
    <s v="Dflt-360384-384-09-L15 KI0001035"/>
    <n v="18.379807692307601"/>
    <n v="4.4283804950762198"/>
    <n v="18.991258741258701"/>
    <n v="5.0859666197811801"/>
    <n v="-0.120223173815748"/>
    <n v="118.052884615384"/>
    <n v="94.202482876729505"/>
    <n v="123.213286713286"/>
    <n v="95.525597739366404"/>
    <x v="2241"/>
  </r>
  <r>
    <n v="14399988"/>
    <n v="9"/>
    <n v="3"/>
    <n v="13"/>
    <n v="2624.8976075795699"/>
    <n v="16862.557052766999"/>
    <n v="80"/>
    <x v="447"/>
    <s v="Dflt-360384-384-01-P3 KI0000976"/>
    <n v="18.2163461538461"/>
    <n v="5.0835634567337697"/>
    <n v="19.022727272727199"/>
    <n v="5.1930737467906001"/>
    <n v="-0.15528012083007101"/>
    <n v="118.51923076923001"/>
    <n v="90.052973808286694"/>
    <n v="122.221153846153"/>
    <n v="101.886356238113"/>
    <x v="2242"/>
  </r>
  <r>
    <n v="14399988"/>
    <n v="9"/>
    <n v="4"/>
    <n v="13"/>
    <n v="2894.62293568923"/>
    <n v="16863.529660241398"/>
    <n v="80"/>
    <x v="0"/>
    <s v="Sentinel"/>
    <n v="639.20192307692298"/>
    <n v="2094.1661383463102"/>
    <n v="19.916083916083899"/>
    <n v="5.4609183677776603"/>
    <n v="113.403240527262"/>
    <n v="97.3125"/>
    <n v="73.127611311034102"/>
    <n v="104.598776223776"/>
    <n v="92.890391637898801"/>
    <x v="2243"/>
  </r>
  <r>
    <n v="14399988"/>
    <n v="9"/>
    <n v="5"/>
    <n v="13"/>
    <n v="3164.34826379889"/>
    <n v="16864.5022677159"/>
    <n v="80"/>
    <x v="500"/>
    <s v="Dflt-360384-384-05-D15 KI0001536"/>
    <n v="19.3365384615384"/>
    <n v="5.8129672300599999"/>
    <n v="19.972027972027899"/>
    <n v="5.3214095297987498"/>
    <n v="-0.119421274933062"/>
    <n v="102.10096153846099"/>
    <n v="93.660672309870705"/>
    <n v="101.42045454545401"/>
    <n v="90.869934913160606"/>
    <x v="2244"/>
  </r>
  <r>
    <n v="14399988"/>
    <n v="9"/>
    <n v="6"/>
    <n v="13"/>
    <n v="3434.07359190855"/>
    <n v="16865.474875190401"/>
    <n v="80"/>
    <x v="517"/>
    <s v="Dflt-360384-384-11-P15 KI0001055"/>
    <n v="18.038461538461501"/>
    <n v="5.1158183737439398"/>
    <n v="19.064685314685299"/>
    <n v="4.98908014619618"/>
    <n v="-0.205693984893426"/>
    <n v="122.509615384615"/>
    <n v="93.822766139172799"/>
    <n v="112.398601398601"/>
    <n v="92.320853917053697"/>
    <x v="2245"/>
  </r>
  <r>
    <n v="14399988"/>
    <n v="9"/>
    <n v="7"/>
    <n v="13"/>
    <n v="3703.7989200182101"/>
    <n v="16866.447482664898"/>
    <n v="80"/>
    <x v="498"/>
    <s v="Dflt-360384-384-04-D15 KI0000955"/>
    <n v="17.365384615384599"/>
    <n v="4.4787053682004903"/>
    <n v="18.844405594405501"/>
    <n v="4.9308420141351403"/>
    <n v="-0.29995302521985001"/>
    <n v="111.634615384615"/>
    <n v="87.553396640642106"/>
    <n v="118.178321678321"/>
    <n v="90.062398834899597"/>
    <x v="2246"/>
  </r>
  <r>
    <n v="14399988"/>
    <n v="9"/>
    <n v="8"/>
    <n v="13"/>
    <n v="3973.5242481278701"/>
    <n v="16867.420090139301"/>
    <n v="80"/>
    <x v="461"/>
    <s v="Dflt-360384-384-10-P15 KI0001047"/>
    <n v="18.1490384615384"/>
    <n v="5.2698251173783204"/>
    <n v="18.551573426573398"/>
    <n v="5.0276297060733999"/>
    <n v="-8.0064560949805394E-2"/>
    <n v="113.836538461538"/>
    <n v="95.458671139451994"/>
    <n v="122.515734265734"/>
    <n v="95.311669997684703"/>
    <x v="2247"/>
  </r>
  <r>
    <n v="14399988"/>
    <n v="9"/>
    <n v="9"/>
    <n v="13"/>
    <n v="4243.2495762375302"/>
    <n v="16868.392697613799"/>
    <n v="80"/>
    <x v="505"/>
    <s v="Dflt-360384-384-08-H3 KI0001017"/>
    <n v="18.293269230769202"/>
    <n v="5.3543254337583601"/>
    <n v="18.7517482517482"/>
    <n v="5.0484970157900397"/>
    <n v="-9.0814953350482494E-2"/>
    <n v="129.88942307692301"/>
    <n v="94.173950565173598"/>
    <n v="121.240384615384"/>
    <n v="97.404323211403906"/>
    <x v="2248"/>
  </r>
  <r>
    <n v="14399988"/>
    <n v="9"/>
    <n v="10"/>
    <n v="13"/>
    <n v="4512.9749043471902"/>
    <n v="16869.3653050883"/>
    <n v="80"/>
    <x v="518"/>
    <s v="Dflt-360384-384-06-L3 KI0001546"/>
    <n v="17.350961538461501"/>
    <n v="5.2400912938374899"/>
    <n v="18.368558951964999"/>
    <n v="4.9301202517084999"/>
    <n v="-0.206404177088963"/>
    <n v="125.572115384615"/>
    <n v="96.465191965339301"/>
    <n v="124.446288209606"/>
    <n v="94.867634500614898"/>
    <x v="2249"/>
  </r>
  <r>
    <n v="14399988"/>
    <n v="9"/>
    <n v="11"/>
    <n v="13"/>
    <n v="4782.7002324568502"/>
    <n v="16870.337912562802"/>
    <n v="80"/>
    <x v="513"/>
    <s v="Dflt-360384-384-09-H3 KI0001035"/>
    <n v="17.125"/>
    <n v="4.7102333357194803"/>
    <n v="18.629694323144101"/>
    <n v="5.07145366385617"/>
    <n v="-0.29669882106346201"/>
    <n v="134.360576923076"/>
    <n v="95.503975871999501"/>
    <n v="130.524017467248"/>
    <n v="95.056524620579907"/>
    <x v="2250"/>
  </r>
  <r>
    <n v="14399988"/>
    <n v="9"/>
    <n v="12"/>
    <n v="13"/>
    <n v="5052.4255605665103"/>
    <n v="16871.310520037299"/>
    <n v="80"/>
    <x v="468"/>
    <s v="Dflt-360384-384-02-P3 KI0000994"/>
    <n v="17.673076923076898"/>
    <n v="4.7715952575396701"/>
    <n v="18.490384615384599"/>
    <n v="4.8654891293122402"/>
    <n v="-0.16798058131171301"/>
    <n v="121.697115384615"/>
    <n v="81.755025670892095"/>
    <n v="129.994755244755"/>
    <n v="98.453504913919602"/>
    <x v="2251"/>
  </r>
  <r>
    <n v="14399988"/>
    <n v="9"/>
    <n v="13"/>
    <n v="13"/>
    <n v="5322.1508886761703"/>
    <n v="16872.283127511699"/>
    <n v="80"/>
    <x v="0"/>
    <s v="Sentinel"/>
    <n v="541.74519230769204"/>
    <n v="1749.7830765214101"/>
    <n v="18.631118881118802"/>
    <n v="4.8906157612644998"/>
    <n v="106.962824102811"/>
    <n v="124.192307692307"/>
    <n v="95.780204808384497"/>
    <n v="129.936188811188"/>
    <n v="95.953370184743903"/>
    <x v="2252"/>
  </r>
  <r>
    <n v="14399988"/>
    <n v="9"/>
    <n v="14"/>
    <n v="13"/>
    <n v="5591.8762167858304"/>
    <n v="16873.2557349862"/>
    <n v="80"/>
    <x v="18"/>
    <s v="DMSO"/>
    <n v="17.9038461538461"/>
    <n v="4.7302610733959698"/>
    <n v="18.643356643356601"/>
    <n v="4.8888421475983597"/>
    <n v="-0.15126495541971399"/>
    <n v="131.40384615384599"/>
    <n v="91.569910160191597"/>
    <n v="126.881993006993"/>
    <n v="98.566664233531895"/>
    <x v="2253"/>
  </r>
  <r>
    <n v="14399988"/>
    <n v="9"/>
    <n v="15"/>
    <n v="13"/>
    <n v="5861.6015448954904"/>
    <n v="16874.228342460701"/>
    <n v="80"/>
    <x v="446"/>
    <s v="Dflt-360384-384-02-D15 KI0000994"/>
    <n v="18.620192307692299"/>
    <n v="5.5776835522617798"/>
    <n v="18.492132867132799"/>
    <n v="4.9566238435453496"/>
    <n v="2.58360215746858E-2"/>
    <n v="125.211538461538"/>
    <n v="95.272501186063707"/>
    <n v="129.44580419580399"/>
    <n v="99.452929442540395"/>
    <x v="2254"/>
  </r>
  <r>
    <n v="14399988"/>
    <n v="9"/>
    <n v="16"/>
    <n v="13"/>
    <n v="6131.3268730051504"/>
    <n v="16875.200949935199"/>
    <n v="80"/>
    <x v="492"/>
    <s v="Dflt-360384-384-09-D3 KI0001035"/>
    <n v="17.418269230769202"/>
    <n v="4.9964461297521003"/>
    <n v="18.165048543689299"/>
    <n v="4.9122008211216901"/>
    <n v="-0.15202540370683801"/>
    <n v="121.43269230769199"/>
    <n v="93.683721640655193"/>
    <n v="130.35032362459501"/>
    <n v="98.742167400116401"/>
    <x v="2255"/>
  </r>
  <r>
    <n v="14399988"/>
    <n v="9"/>
    <n v="1"/>
    <n v="14"/>
    <n v="2084.4743438857699"/>
    <n v="17130.3371659277"/>
    <n v="80"/>
    <x v="490"/>
    <s v="Dflt-360384-384-11-L3 KI0001055"/>
    <n v="20.889423076922998"/>
    <n v="5.8467844263918396"/>
    <n v="19.3333333333333"/>
    <n v="4.9077795276606597"/>
    <n v="0.31706594292174001"/>
    <n v="108.298076923076"/>
    <n v="93.742679694479406"/>
    <n v="111.542880258899"/>
    <n v="95.072212068309994"/>
    <x v="2256"/>
  </r>
  <r>
    <n v="14399988"/>
    <n v="9"/>
    <n v="2"/>
    <n v="14"/>
    <n v="2354.19967199543"/>
    <n v="17131.309773402099"/>
    <n v="80"/>
    <x v="524"/>
    <s v="Dflt-360384-384-03-P15 KI0000964"/>
    <n v="20.447115384615302"/>
    <n v="5.3607450818743603"/>
    <n v="19.230769230769202"/>
    <n v="4.9190187600912996"/>
    <n v="0.24727414412698301"/>
    <n v="116.26923076923001"/>
    <n v="94.924234034837397"/>
    <n v="117.105769230769"/>
    <n v="95.461192834289093"/>
    <x v="2257"/>
  </r>
  <r>
    <n v="14399988"/>
    <n v="9"/>
    <n v="3"/>
    <n v="14"/>
    <n v="2623.92500010509"/>
    <n v="17132.282380876601"/>
    <n v="80"/>
    <x v="0"/>
    <s v="Sentinel"/>
    <n v="544.99519230769204"/>
    <n v="1794.68037516861"/>
    <n v="19.686188811188799"/>
    <n v="5.0976771913850198"/>
    <n v="103.048699196619"/>
    <n v="107.83173076923001"/>
    <n v="88.405727455886193"/>
    <n v="114.232517482517"/>
    <n v="95.022587259379904"/>
    <x v="2258"/>
  </r>
  <r>
    <n v="14399988"/>
    <n v="9"/>
    <n v="4"/>
    <n v="14"/>
    <n v="2893.6503282147501"/>
    <n v="17133.254988351098"/>
    <n v="80"/>
    <x v="18"/>
    <s v="DMSO"/>
    <n v="21.519230769230699"/>
    <n v="7.3530223629350102"/>
    <n v="20.506118881118802"/>
    <n v="5.3045333863974999"/>
    <n v="0.19098982216038601"/>
    <n v="90.990384615384599"/>
    <n v="75.881549291833693"/>
    <n v="100.562937062937"/>
    <n v="89.0378026720132"/>
    <x v="2259"/>
  </r>
  <r>
    <n v="14399988"/>
    <n v="9"/>
    <n v="5"/>
    <n v="14"/>
    <n v="3163.3756563244101"/>
    <n v="17134.2275958256"/>
    <n v="80"/>
    <x v="471"/>
    <s v="Dflt-360384-384-10-H3 KI0001047"/>
    <n v="20.9615384615384"/>
    <n v="5.5181920759413803"/>
    <n v="20.326923076922998"/>
    <n v="5.2840413822894199"/>
    <n v="0.120100381261666"/>
    <n v="106.971153846153"/>
    <n v="95.820842113206297"/>
    <n v="98.7263986013986"/>
    <n v="87.500056757035694"/>
    <x v="2260"/>
  </r>
  <r>
    <n v="14399988"/>
    <n v="9"/>
    <n v="6"/>
    <n v="14"/>
    <n v="3433.1009844340701"/>
    <n v="17135.200203299999"/>
    <n v="80"/>
    <x v="20"/>
    <s v="Rapamycin"/>
    <n v="21.225961538461501"/>
    <n v="5.84921913250471"/>
    <n v="19.441433566433499"/>
    <n v="4.8989862702763096"/>
    <n v="0.36426474245401802"/>
    <n v="558.649038461538"/>
    <n v="350.70624747544201"/>
    <n v="112.176573426573"/>
    <n v="90.169393483186496"/>
    <x v="2261"/>
  </r>
  <r>
    <n v="14399988"/>
    <n v="9"/>
    <n v="7"/>
    <n v="14"/>
    <n v="3702.8263125437302"/>
    <n v="17136.1728107745"/>
    <n v="80"/>
    <x v="482"/>
    <s v="Dflt-360384-384-08-P15 KI0001017"/>
    <n v="18.384615384615302"/>
    <n v="4.8621530770203698"/>
    <n v="19.213286713286699"/>
    <n v="4.8584831406813596"/>
    <n v="-0.17056173803149499"/>
    <n v="121.947115384615"/>
    <n v="88.993906940015904"/>
    <n v="122.36888111888101"/>
    <n v="92.804772586500206"/>
    <x v="2262"/>
  </r>
  <r>
    <n v="14399988"/>
    <n v="9"/>
    <n v="8"/>
    <n v="14"/>
    <n v="3972.5516406533902"/>
    <n v="17137.145418249002"/>
    <n v="80"/>
    <x v="478"/>
    <s v="Dflt-360384-384-06-P3 KI0001546"/>
    <n v="19.605769230769202"/>
    <n v="5.1016932883390798"/>
    <n v="19.263111888111801"/>
    <n v="5.1650895206871104"/>
    <n v="6.6341026866027997E-2"/>
    <n v="113.798076923076"/>
    <n v="91.349432633463095"/>
    <n v="117.811188811188"/>
    <n v="94.371055777270996"/>
    <x v="2263"/>
  </r>
  <r>
    <n v="14399988"/>
    <n v="9"/>
    <n v="9"/>
    <n v="14"/>
    <n v="4242.2769687630498"/>
    <n v="17138.118025723499"/>
    <n v="80"/>
    <x v="516"/>
    <s v="Dflt-360384-384-04-H15 KI0000955"/>
    <n v="19.1538461538461"/>
    <n v="5.60694835204366"/>
    <n v="19.1486013986014"/>
    <n v="4.8258788252009097"/>
    <n v="1.08679795633593E-3"/>
    <n v="107.192307692307"/>
    <n v="83.8477990311425"/>
    <n v="119.056818181818"/>
    <n v="97.623506618137199"/>
    <x v="2264"/>
  </r>
  <r>
    <n v="14399988"/>
    <n v="9"/>
    <n v="10"/>
    <n v="14"/>
    <n v="4512.0022968727098"/>
    <n v="17139.090633198"/>
    <n v="80"/>
    <x v="524"/>
    <s v="Dflt-360384-384-03-P15 KI0000964"/>
    <n v="19.600961538461501"/>
    <n v="6.335143055763"/>
    <n v="19.331877729257599"/>
    <n v="5.0933543877829299"/>
    <n v="5.2830372425946001E-2"/>
    <n v="118.03846153846099"/>
    <n v="100.86805195563799"/>
    <n v="125.501310043668"/>
    <n v="97.865125296887399"/>
    <x v="2265"/>
  </r>
  <r>
    <n v="14399988"/>
    <n v="9"/>
    <n v="11"/>
    <n v="14"/>
    <n v="4781.7276249823699"/>
    <n v="17140.0632406724"/>
    <n v="80"/>
    <x v="18"/>
    <s v="DMSO"/>
    <n v="19.317307692307601"/>
    <n v="4.9628706470319699"/>
    <n v="19.224489795918299"/>
    <n v="5.0528883463137104"/>
    <n v="1.8369275160620101E-2"/>
    <n v="125.072115384615"/>
    <n v="100.457844159714"/>
    <n v="128.35048802129501"/>
    <n v="97.507711601984994"/>
    <x v="2266"/>
  </r>
  <r>
    <n v="14399988"/>
    <n v="9"/>
    <n v="12"/>
    <n v="14"/>
    <n v="5051.4529530920299"/>
    <n v="17141.035848146901"/>
    <n v="80"/>
    <x v="501"/>
    <s v="Dflt-360384-384-12-L3 KI0001025"/>
    <n v="19.442307692307601"/>
    <n v="4.9074647282656603"/>
    <n v="18.968531468531399"/>
    <n v="4.9054760264639397"/>
    <n v="9.6581090442661693E-2"/>
    <n v="145.34134615384599"/>
    <n v="103.570088782889"/>
    <n v="123.631118881118"/>
    <n v="94.926611016972899"/>
    <x v="2267"/>
  </r>
  <r>
    <n v="14399988"/>
    <n v="9"/>
    <n v="13"/>
    <n v="14"/>
    <n v="5321.17828120169"/>
    <n v="17142.008455621399"/>
    <n v="80"/>
    <x v="488"/>
    <s v="Dflt-360384-384-04-H3 KI0000955"/>
    <n v="19.567307692307601"/>
    <n v="4.9317737936242798"/>
    <n v="19.024475524475498"/>
    <n v="4.6722393484410896"/>
    <n v="0.116182440014184"/>
    <n v="120.923076923076"/>
    <n v="100.724318382451"/>
    <n v="119.645979020979"/>
    <n v="92.871939904332606"/>
    <x v="2268"/>
  </r>
  <r>
    <n v="14399988"/>
    <n v="9"/>
    <n v="14"/>
    <n v="14"/>
    <n v="5590.90360931135"/>
    <n v="17142.9810630959"/>
    <n v="80"/>
    <x v="0"/>
    <s v="Sentinel"/>
    <n v="525.80769230769204"/>
    <n v="1694.7135228575301"/>
    <n v="19.089082969432301"/>
    <n v="4.9524299127954299"/>
    <n v="102.317169199924"/>
    <n v="122.78846153846099"/>
    <n v="95.8572328915931"/>
    <n v="119.62969432314399"/>
    <n v="96.112511353991707"/>
    <x v="2269"/>
  </r>
  <r>
    <n v="14399988"/>
    <n v="9"/>
    <n v="15"/>
    <n v="14"/>
    <n v="5860.6289374210101"/>
    <n v="17143.953670570299"/>
    <n v="80"/>
    <x v="521"/>
    <s v="Dflt-360384-384-12-D15 KI0001025"/>
    <n v="18.894230769230699"/>
    <n v="4.8524741295049401"/>
    <n v="18.972052401746701"/>
    <n v="5.0092582997297299"/>
    <n v="-1.5535559929132499E-2"/>
    <n v="104.004807692307"/>
    <n v="87.907977322232199"/>
    <n v="122.962445414847"/>
    <n v="97.685796034317903"/>
    <x v="2270"/>
  </r>
  <r>
    <n v="14399988"/>
    <n v="9"/>
    <n v="16"/>
    <n v="14"/>
    <n v="6130.3542655306701"/>
    <n v="17144.926278044801"/>
    <n v="80"/>
    <x v="511"/>
    <s v="Dflt-360384-384-04-L15 KI0000955"/>
    <n v="18.2115384615384"/>
    <n v="4.9974475733638899"/>
    <n v="18.9911075181891"/>
    <n v="4.9631546366409998"/>
    <n v="-0.15707128101459"/>
    <n v="129.735576923076"/>
    <n v="96.045072970844501"/>
    <n v="124.632983023443"/>
    <n v="97.8574490517572"/>
    <x v="2271"/>
  </r>
  <r>
    <n v="14399988"/>
    <n v="9"/>
    <n v="1"/>
    <n v="15"/>
    <n v="2083.50173641129"/>
    <n v="17400.062494037302"/>
    <n v="80"/>
    <x v="502"/>
    <s v="Dflt-360384-384-05-P15 KI0001536"/>
    <n v="20.5865384615384"/>
    <n v="5.3243103145331201"/>
    <n v="19.273399014778299"/>
    <n v="5.1001431230182099"/>
    <n v="0.257471097395994"/>
    <n v="99.0625"/>
    <n v="85.512206379579695"/>
    <n v="112.071428571428"/>
    <n v="98.636603890357094"/>
    <x v="2272"/>
  </r>
  <r>
    <n v="14399988"/>
    <n v="9"/>
    <n v="2"/>
    <n v="15"/>
    <n v="2353.2270645209501"/>
    <n v="17401.035101511799"/>
    <n v="80"/>
    <x v="0"/>
    <s v="Sentinel"/>
    <n v="577.99038461538396"/>
    <n v="1925.4920449828201"/>
    <n v="19.411713286713201"/>
    <n v="5.15130194707739"/>
    <n v="108.434465124992"/>
    <n v="116.298076923076"/>
    <n v="91.489845990572604"/>
    <n v="114.516608391608"/>
    <n v="99.103303472318004"/>
    <x v="2273"/>
  </r>
  <r>
    <n v="14399988"/>
    <n v="9"/>
    <n v="3"/>
    <n v="15"/>
    <n v="2622.9523926306101"/>
    <n v="17402.007708986301"/>
    <n v="80"/>
    <x v="422"/>
    <s v="Dflt-360384-384-05-H15 KI0001536"/>
    <n v="20.3990384615384"/>
    <n v="4.8107850629182796"/>
    <n v="19.701923076922998"/>
    <n v="5.2394879581895104"/>
    <n v="0.133050288535498"/>
    <n v="118.418269230769"/>
    <n v="99.717452049068498"/>
    <n v="113.803321678321"/>
    <n v="94.1117786309362"/>
    <x v="2274"/>
  </r>
  <r>
    <n v="14399988"/>
    <n v="9"/>
    <n v="4"/>
    <n v="15"/>
    <n v="2892.6777207402702"/>
    <n v="17402.980316460798"/>
    <n v="80"/>
    <x v="485"/>
    <s v="Dflt-360384-384-03-D15 KI0000964"/>
    <n v="25.509615384615302"/>
    <n v="7.2847247879852199"/>
    <n v="20.725524475524399"/>
    <n v="5.5212411417999503"/>
    <n v="0.86648831054882403"/>
    <n v="104.735576923076"/>
    <n v="100.741635860358"/>
    <n v="103.15122377622301"/>
    <n v="93.090333404320404"/>
    <x v="2275"/>
  </r>
  <r>
    <n v="14399988"/>
    <n v="9"/>
    <n v="5"/>
    <n v="15"/>
    <n v="3162.4030488499302"/>
    <n v="17403.952923935201"/>
    <n v="80"/>
    <x v="514"/>
    <s v="Dflt-360384-384-07-P3 KI0000905"/>
    <n v="22.826923076922998"/>
    <n v="5.3707582685034501"/>
    <n v="20.818181818181799"/>
    <n v="5.6702960093874299"/>
    <n v="0.35425685985629202"/>
    <n v="105.341346153846"/>
    <n v="92.274797699564502"/>
    <n v="93.778846153846104"/>
    <n v="87.205704126708696"/>
    <x v="2276"/>
  </r>
  <r>
    <n v="14399988"/>
    <n v="9"/>
    <n v="6"/>
    <n v="15"/>
    <n v="3432.1283769595898"/>
    <n v="17404.925531409699"/>
    <n v="80"/>
    <x v="423"/>
    <s v="Dflt-360384-384-02-L15 KI0000994"/>
    <n v="19.971153846153801"/>
    <n v="5.1017657779688799"/>
    <n v="19.423951048951"/>
    <n v="5.3442165116579901"/>
    <n v="0.102391584624072"/>
    <n v="112.95673076923001"/>
    <n v="88.022085585667597"/>
    <n v="109.72290209790199"/>
    <n v="90.377970697410603"/>
    <x v="2277"/>
  </r>
  <r>
    <n v="14399988"/>
    <n v="9"/>
    <n v="7"/>
    <n v="15"/>
    <n v="3701.8537050692498"/>
    <n v="17405.8981388842"/>
    <n v="80"/>
    <x v="451"/>
    <s v="Dflt-360384-384-13-D15 KI0001095"/>
    <n v="19.471153846153801"/>
    <n v="4.8644248825395398"/>
    <n v="19.192307692307601"/>
    <n v="5.0845725377202902"/>
    <n v="5.4841611910836398E-2"/>
    <n v="115.485576923076"/>
    <n v="87.136882721591505"/>
    <n v="120.89947552447499"/>
    <n v="96.600836115359002"/>
    <x v="2278"/>
  </r>
  <r>
    <n v="14399988"/>
    <n v="9"/>
    <n v="8"/>
    <n v="15"/>
    <n v="3971.5790331789099"/>
    <n v="17406.870746358702"/>
    <n v="80"/>
    <x v="442"/>
    <s v="Dflt-360384-384-08-D3 KI0001017"/>
    <n v="20.081730769230699"/>
    <n v="5.2300953150433003"/>
    <n v="19.243881118881099"/>
    <n v="5.23745230195349"/>
    <n v="0.15997275049877599"/>
    <n v="126.793269230769"/>
    <n v="98.310001021516499"/>
    <n v="114.940559440559"/>
    <n v="91.057126645714703"/>
    <x v="2279"/>
  </r>
  <r>
    <n v="14399988"/>
    <n v="9"/>
    <n v="9"/>
    <n v="15"/>
    <n v="4241.3043612885704"/>
    <n v="17407.843353833101"/>
    <n v="80"/>
    <x v="475"/>
    <s v="Dflt-360384-384-12-H15 KI0001025"/>
    <n v="19.802884615384599"/>
    <n v="5.3073417352172303"/>
    <n v="18.926573426573398"/>
    <n v="5.1503472766196401"/>
    <n v="0.17014603904270001"/>
    <n v="126.192307692307"/>
    <n v="97.212849036284695"/>
    <n v="122.21590909090899"/>
    <n v="97.239519679296293"/>
    <x v="2280"/>
  </r>
  <r>
    <n v="14399988"/>
    <n v="9"/>
    <n v="10"/>
    <n v="15"/>
    <n v="4511.0296893982304"/>
    <n v="17408.815961307599"/>
    <n v="80"/>
    <x v="506"/>
    <s v="Dflt-360384-384-07-H3 KI0000905"/>
    <n v="19.831730769230699"/>
    <n v="5.5013593499012101"/>
    <n v="19.0795454545454"/>
    <n v="5.1287412886570696"/>
    <n v="0.14666080278778701"/>
    <n v="133.485576923076"/>
    <n v="106.813729777112"/>
    <n v="126.938811188811"/>
    <n v="97.333404905380903"/>
    <x v="2281"/>
  </r>
  <r>
    <n v="14399988"/>
    <n v="9"/>
    <n v="11"/>
    <n v="15"/>
    <n v="4780.7550175078904"/>
    <n v="17409.7885687821"/>
    <n v="80"/>
    <x v="464"/>
    <s v="Dflt-360384-384-10-L15 KI0001047"/>
    <n v="19.163461538461501"/>
    <n v="4.5638853574791902"/>
    <n v="18.9335106382978"/>
    <n v="5.0849183639088302"/>
    <n v="4.5222141971007497E-2"/>
    <n v="123.524038461538"/>
    <n v="95.279948850330499"/>
    <n v="126.25443262411299"/>
    <n v="97.719338563500301"/>
    <x v="2282"/>
  </r>
  <r>
    <n v="14399988"/>
    <n v="9"/>
    <n v="12"/>
    <n v="15"/>
    <n v="5050.4803456175496"/>
    <n v="17410.761176256601"/>
    <n v="80"/>
    <x v="504"/>
    <s v="Dflt-360384-384-08-L3 KI0001017"/>
    <n v="19.947115384615302"/>
    <n v="5.0432829801088497"/>
    <n v="18.986910994764301"/>
    <n v="5.0047798849838596"/>
    <n v="0.191857466645424"/>
    <n v="126.76923076923001"/>
    <n v="101.930050559688"/>
    <n v="117.52705061082"/>
    <n v="92.481183697401207"/>
    <x v="2283"/>
  </r>
  <r>
    <n v="14399988"/>
    <n v="9"/>
    <n v="13"/>
    <n v="15"/>
    <n v="5320.2056737272096"/>
    <n v="17411.733783731099"/>
    <n v="80"/>
    <x v="486"/>
    <s v="Dflt-360384-384-11-D3 KI0001055"/>
    <n v="21.105769230769202"/>
    <n v="5.1672382692654004"/>
    <n v="19.2298136645962"/>
    <n v="5.0053634286755697"/>
    <n v="0.37478908233229502"/>
    <n v="111.197115384615"/>
    <n v="90.315710104493903"/>
    <n v="118.66015971605999"/>
    <n v="95.786173250396402"/>
    <x v="2284"/>
  </r>
  <r>
    <n v="14399988"/>
    <n v="9"/>
    <n v="14"/>
    <n v="15"/>
    <n v="5589.9310018368697"/>
    <n v="17412.706391205498"/>
    <n v="80"/>
    <x v="520"/>
    <s v="Dflt-360384-384-02-D3 KI0000994"/>
    <n v="19.514423076922998"/>
    <n v="5.2769257926377797"/>
    <n v="18.9174800354924"/>
    <n v="5.0242822654901902"/>
    <n v="0.118811605297494"/>
    <n v="116.024038461538"/>
    <n v="98.582913166056301"/>
    <n v="123.573203194321"/>
    <n v="98.604556998209702"/>
    <x v="2285"/>
  </r>
  <r>
    <n v="14399988"/>
    <n v="9"/>
    <n v="15"/>
    <n v="15"/>
    <n v="5859.6563299465297"/>
    <n v="17413.678998679999"/>
    <n v="80"/>
    <x v="0"/>
    <s v="Sentinel"/>
    <n v="486.59615384615302"/>
    <n v="1353.43414007615"/>
    <n v="18.826200873362399"/>
    <n v="4.98542977292683"/>
    <n v="93.827407922381497"/>
    <n v="113.692307692307"/>
    <n v="101.147462506963"/>
    <n v="119.80524017467199"/>
    <n v="93.990910870425907"/>
    <x v="2286"/>
  </r>
  <r>
    <n v="14399988"/>
    <n v="9"/>
    <n v="16"/>
    <n v="15"/>
    <n v="6129.3816580561897"/>
    <n v="17414.651606154501"/>
    <n v="80"/>
    <x v="523"/>
    <s v="Dflt-360384-384-09-L15 KI0001035"/>
    <n v="19.644230769230699"/>
    <n v="5.3626526681347899"/>
    <n v="18.750202101859301"/>
    <n v="4.92660869987757"/>
    <n v="0.18146938834286699"/>
    <n v="127.16346153846099"/>
    <n v="105.14299883207801"/>
    <n v="123.521422797089"/>
    <n v="94.669841482141194"/>
    <x v="2287"/>
  </r>
  <r>
    <n v="14399988"/>
    <n v="9"/>
    <n v="1"/>
    <n v="16"/>
    <n v="2082.5291289368201"/>
    <n v="17669.787822146998"/>
    <n v="80"/>
    <x v="0"/>
    <s v="Sentinel"/>
    <n v="532"/>
    <n v="1702.9673762627899"/>
    <n v="19.8382913806254"/>
    <n v="5.1210903692045404"/>
    <n v="100.01028525082"/>
    <n v="107.14423076923001"/>
    <n v="92.025176140222896"/>
    <n v="112.93135011441601"/>
    <n v="91.610831708253102"/>
    <x v="2288"/>
  </r>
  <r>
    <n v="14399988"/>
    <n v="9"/>
    <n v="2"/>
    <n v="16"/>
    <n v="2352.2544570464802"/>
    <n v="17670.760429621499"/>
    <n v="80"/>
    <x v="483"/>
    <s v="Dflt-360384-384-01-P15 KI0000976"/>
    <n v="22.317307692307601"/>
    <n v="5.1042298128364596"/>
    <n v="19.943411479385599"/>
    <n v="5.2312751732443603"/>
    <n v="0.45378920708730802"/>
    <n v="84.990384615384599"/>
    <n v="81.933837660018199"/>
    <n v="111.189167340339"/>
    <n v="95.042116073253396"/>
    <x v="2289"/>
  </r>
  <r>
    <n v="14399988"/>
    <n v="9"/>
    <n v="3"/>
    <n v="16"/>
    <n v="2621.9797851561302"/>
    <n v="17671.733037095899"/>
    <n v="80"/>
    <x v="493"/>
    <s v="Dflt-360384-384-07-H15 KI0000905"/>
    <n v="21.673076923076898"/>
    <n v="5.7243446176636796"/>
    <n v="19.8220064724919"/>
    <n v="5.1057459718204399"/>
    <n v="0.36254652323116199"/>
    <n v="119.10096153846099"/>
    <n v="97.3491653743135"/>
    <n v="113.910194174757"/>
    <n v="95.430556562624403"/>
    <x v="2290"/>
  </r>
  <r>
    <n v="14399988"/>
    <n v="9"/>
    <n v="4"/>
    <n v="16"/>
    <n v="2891.7051132657998"/>
    <n v="17672.7056445704"/>
    <n v="80"/>
    <x v="494"/>
    <s v="Dflt-360384-384-12-L15 KI0001025"/>
    <n v="22.355769230769202"/>
    <n v="5.8546797015963197"/>
    <n v="20.2645631067961"/>
    <n v="5.1597841096614898"/>
    <n v="0.40528946163801799"/>
    <n v="103.51442307692299"/>
    <n v="84.494422799866101"/>
    <n v="104.20873786407699"/>
    <n v="91.879617954660603"/>
    <x v="2291"/>
  </r>
  <r>
    <n v="14399988"/>
    <n v="9"/>
    <n v="5"/>
    <n v="16"/>
    <n v="3161.4304413754598"/>
    <n v="17673.678252044901"/>
    <n v="80"/>
    <x v="476"/>
    <s v="Dflt-360384-384-06-L15 KI0001546"/>
    <n v="22"/>
    <n v="5.3051136433851003"/>
    <n v="20.601941747572798"/>
    <n v="5.4580005214730001"/>
    <n v="0.25614842778539598"/>
    <n v="95.908653846153797"/>
    <n v="85.740083089462104"/>
    <n v="96.557443365695704"/>
    <n v="86.873279925329498"/>
    <x v="2292"/>
  </r>
  <r>
    <n v="14399988"/>
    <n v="9"/>
    <n v="6"/>
    <n v="16"/>
    <n v="3431.1557694851199"/>
    <n v="17674.650859519399"/>
    <n v="80"/>
    <x v="510"/>
    <s v="Dflt-360384-384-09-P15 KI0001035"/>
    <n v="21.605769230769202"/>
    <n v="5.3013392161987802"/>
    <n v="19.938511326860802"/>
    <n v="5.5082555620858997"/>
    <n v="0.30268346940624102"/>
    <n v="116.99519230769199"/>
    <n v="96.339917918682005"/>
    <n v="112.37055016181201"/>
    <n v="94.935484344491599"/>
    <x v="2293"/>
  </r>
  <r>
    <n v="14399988"/>
    <n v="9"/>
    <n v="7"/>
    <n v="16"/>
    <n v="3700.8810975947799"/>
    <n v="17675.6234669939"/>
    <n v="80"/>
    <x v="509"/>
    <s v="Dflt-360384-384-05-L3 KI0001536"/>
    <n v="21.605769230769202"/>
    <n v="4.7371653915337903"/>
    <n v="19.459546925566301"/>
    <n v="5.2019862825075398"/>
    <n v="0.412577463423899"/>
    <n v="126.18269230769199"/>
    <n v="102.31749835524001"/>
    <n v="119.21116504854299"/>
    <n v="98.048498195122903"/>
    <x v="2294"/>
  </r>
  <r>
    <n v="14399988"/>
    <n v="9"/>
    <n v="8"/>
    <n v="16"/>
    <n v="3970.60642570444"/>
    <n v="17676.5960744683"/>
    <n v="80"/>
    <x v="473"/>
    <s v="Dflt-360384-384-10-P3 KI0001047"/>
    <n v="21.644230769230699"/>
    <n v="5.1120488690008798"/>
    <n v="19.412621359223301"/>
    <n v="5.0848435159353897"/>
    <n v="0.43887474668862902"/>
    <n v="116.629807692307"/>
    <n v="100.72583922918901"/>
    <n v="112.494336569579"/>
    <n v="93.349419096186395"/>
    <x v="2295"/>
  </r>
  <r>
    <n v="14399988"/>
    <n v="9"/>
    <n v="9"/>
    <n v="16"/>
    <n v="4240.3317538141"/>
    <n v="17677.568681942801"/>
    <n v="80"/>
    <x v="0"/>
    <s v="Sentinel"/>
    <n v="629.08173076923003"/>
    <n v="1866.84067448108"/>
    <n v="19.248381877022599"/>
    <n v="5.3072846960061604"/>
    <n v="114.904962485076"/>
    <n v="132.105769230769"/>
    <n v="98.827104101949203"/>
    <n v="123.27184466019401"/>
    <n v="97.9859422096213"/>
    <x v="2296"/>
  </r>
  <r>
    <n v="14399988"/>
    <n v="9"/>
    <n v="10"/>
    <n v="16"/>
    <n v="4510.0570819237601"/>
    <n v="17678.541289417299"/>
    <n v="80"/>
    <x v="480"/>
    <s v="Dflt-360384-384-13-H15 KI0001095"/>
    <n v="21.225961538461501"/>
    <n v="4.5817257244301803"/>
    <n v="19.159277504104999"/>
    <n v="5.0137004550571902"/>
    <n v="0.41220732129535798"/>
    <n v="105.591346153846"/>
    <n v="91.147974164770702"/>
    <n v="124.209359605911"/>
    <n v="97.966858833174498"/>
    <x v="2297"/>
  </r>
  <r>
    <n v="14399988"/>
    <n v="9"/>
    <n v="11"/>
    <n v="16"/>
    <n v="4779.7824100334201"/>
    <n v="17679.5138968918"/>
    <n v="80"/>
    <x v="522"/>
    <s v="Dflt-360384-384-05-D3 KI0001536"/>
    <n v="21.658653846153801"/>
    <n v="5.0310403912748498"/>
    <n v="19.1967213114754"/>
    <n v="4.9496470221263396"/>
    <n v="0.49739557662857298"/>
    <n v="146.004807692307"/>
    <n v="113.031117975238"/>
    <n v="123.623770491803"/>
    <n v="93.963283336054104"/>
    <x v="2298"/>
  </r>
  <r>
    <n v="14399988"/>
    <n v="9"/>
    <n v="12"/>
    <n v="16"/>
    <n v="5049.5077381430801"/>
    <n v="17680.486504366199"/>
    <n v="80"/>
    <x v="497"/>
    <s v="Dflt-360384-384-13-P3 KI0001095"/>
    <n v="21.2115384615384"/>
    <n v="4.7102038926206902"/>
    <n v="19.335218093699499"/>
    <n v="5.1167219674649296"/>
    <n v="0.36670360042419098"/>
    <n v="109.072115384615"/>
    <n v="98.623407617768507"/>
    <n v="120.61470113085601"/>
    <n v="93.088911293707099"/>
    <x v="2299"/>
  </r>
  <r>
    <n v="14399988"/>
    <n v="9"/>
    <n v="13"/>
    <n v="16"/>
    <n v="5319.2330662527402"/>
    <n v="17681.459111840701"/>
    <n v="80"/>
    <x v="489"/>
    <s v="Dflt-360384-384-06-D15 KI0001546"/>
    <n v="22.975961538461501"/>
    <n v="6.0458503758984499"/>
    <n v="19.469684721099402"/>
    <n v="5.1861167489503996"/>
    <n v="0.67608906376273203"/>
    <n v="122.990384615384"/>
    <n v="103.966247776743"/>
    <n v="120.160064672594"/>
    <n v="97.905759990331603"/>
    <x v="2300"/>
  </r>
  <r>
    <n v="14399988"/>
    <n v="9"/>
    <n v="14"/>
    <n v="16"/>
    <n v="5588.9583943624002"/>
    <n v="17682.431719315198"/>
    <n v="80"/>
    <x v="467"/>
    <s v="Dflt-360384-384-09-H15 KI0001035"/>
    <n v="21.4375"/>
    <n v="5.2756641488573202"/>
    <n v="19.1496763754045"/>
    <n v="5.0760646109069603"/>
    <n v="0.45070813710282698"/>
    <n v="109.70673076923001"/>
    <n v="102.319097176453"/>
    <n v="114.65857605177899"/>
    <n v="95.854806595636703"/>
    <x v="2301"/>
  </r>
  <r>
    <n v="14399988"/>
    <n v="9"/>
    <n v="15"/>
    <n v="16"/>
    <n v="5858.6837224720603"/>
    <n v="17683.4043267897"/>
    <n v="80"/>
    <x v="428"/>
    <s v="Dflt-360384-384-03-H15 KI0000964"/>
    <n v="21.173076923076898"/>
    <n v="5.1477073083601299"/>
    <n v="19.1642394822006"/>
    <n v="5.1053353798459202"/>
    <n v="0.39347805607570102"/>
    <n v="109.379807692307"/>
    <n v="83.151015165420205"/>
    <n v="116.780744336569"/>
    <n v="91.175954493293403"/>
    <x v="2302"/>
  </r>
  <r>
    <n v="14399988"/>
    <n v="9"/>
    <n v="16"/>
    <n v="16"/>
    <n v="6128.4090505817203"/>
    <n v="17684.376934264099"/>
    <n v="80"/>
    <x v="0"/>
    <s v="Sentinel"/>
    <n v="656.985576923076"/>
    <n v="2183.8235996103299"/>
    <n v="19.229668674698701"/>
    <n v="5.1417373662251098"/>
    <n v="124.03509997178099"/>
    <n v="128.90384615384599"/>
    <n v="94.9442163376807"/>
    <n v="125.746987951807"/>
    <n v="97.114479504766805"/>
    <x v="2303"/>
  </r>
  <r>
    <n v="14399988"/>
    <n v="10"/>
    <n v="1"/>
    <n v="1"/>
    <n v="6610.2426926496901"/>
    <n v="13632.156101058101"/>
    <n v="80"/>
    <x v="0"/>
    <s v="Sentinel"/>
    <n v="1267.5961538461499"/>
    <n v="3265.08842358539"/>
    <n v="21.653699466056398"/>
    <n v="6.4536592283163099"/>
    <n v="193.059845631971"/>
    <n v="123.216346153846"/>
    <n v="93.461048664235705"/>
    <n v="126.674294431731"/>
    <n v="97.221153303557301"/>
    <x v="2304"/>
  </r>
  <r>
    <n v="14399988"/>
    <n v="10"/>
    <n v="2"/>
    <n v="1"/>
    <n v="6879.9754017226196"/>
    <n v="13633.045743454601"/>
    <n v="80"/>
    <x v="525"/>
    <s v="Dflt-360384-384-12-C3 KI0001025"/>
    <n v="21.370192307692299"/>
    <n v="5.49584423079581"/>
    <n v="21.394088669950701"/>
    <n v="5.2674635217273904"/>
    <n v="-4.5365975786761797E-3"/>
    <n v="127.375"/>
    <n v="101.551492006991"/>
    <n v="123.18390804597701"/>
    <n v="97.184269662248497"/>
    <x v="2305"/>
  </r>
  <r>
    <n v="14399988"/>
    <n v="10"/>
    <n v="3"/>
    <n v="1"/>
    <n v="7149.7081107955601"/>
    <n v="13633.9353858511"/>
    <n v="80"/>
    <x v="526"/>
    <s v="Dflt-360384-384-05-G15 KI0001536"/>
    <n v="21.855769230769202"/>
    <n v="5.33659043633733"/>
    <n v="21.3964401294498"/>
    <n v="5.0209709359464902"/>
    <n v="9.1482127098352406E-2"/>
    <n v="116.68269230769199"/>
    <n v="92.007865928688204"/>
    <n v="121.838187702265"/>
    <n v="95.124639908654402"/>
    <x v="2306"/>
  </r>
  <r>
    <n v="14399988"/>
    <n v="10"/>
    <n v="4"/>
    <n v="1"/>
    <n v="7419.4408198684996"/>
    <n v="13634.8250282477"/>
    <n v="80"/>
    <x v="527"/>
    <s v="Dflt-360384-384-02-K15 KI0000994"/>
    <n v="21.4615384615384"/>
    <n v="4.9786526539336604"/>
    <n v="21.299352750809"/>
    <n v="4.8671043837878099"/>
    <n v="3.3322833853663698E-2"/>
    <n v="116.158653846153"/>
    <n v="101.860475944923"/>
    <n v="125.166666666666"/>
    <n v="95.237947902105105"/>
    <x v="2307"/>
  </r>
  <r>
    <n v="14399988"/>
    <n v="10"/>
    <n v="5"/>
    <n v="1"/>
    <n v="7689.17352894143"/>
    <n v="13635.7146706442"/>
    <n v="80"/>
    <x v="528"/>
    <s v="Dflt-360384-384-07-K3 KI0000905"/>
    <n v="21.634615384615302"/>
    <n v="4.8309054978330996"/>
    <n v="21.271844660194098"/>
    <n v="4.8085229916246401"/>
    <n v="7.5443275420138595E-2"/>
    <n v="127.990384615384"/>
    <n v="100.62673746157"/>
    <n v="124.85355987055"/>
    <n v="92.333259558301293"/>
    <x v="2308"/>
  </r>
  <r>
    <n v="14399988"/>
    <n v="10"/>
    <n v="6"/>
    <n v="1"/>
    <n v="7958.9062380143696"/>
    <n v="13636.6043130408"/>
    <n v="80"/>
    <x v="529"/>
    <s v="Dflt-360384-384-03-G3 KI0000964"/>
    <n v="20.855769230769202"/>
    <n v="4.87915162319538"/>
    <n v="21.372168284789598"/>
    <n v="4.9217832454022501"/>
    <n v="-0.104921128841424"/>
    <n v="118.461538461538"/>
    <n v="89.619379244082396"/>
    <n v="124.836569579288"/>
    <n v="99.211254234955504"/>
    <x v="2309"/>
  </r>
  <r>
    <n v="14399988"/>
    <n v="10"/>
    <n v="7"/>
    <n v="1"/>
    <n v="8228.6389470873091"/>
    <n v="13637.4939554373"/>
    <n v="80"/>
    <x v="530"/>
    <s v="Dflt-360384-384-13-O15 KI0001095"/>
    <n v="20.394230769230699"/>
    <n v="4.54130248435819"/>
    <n v="21.113268608414199"/>
    <n v="4.8135245006946796"/>
    <n v="-0.149378659873798"/>
    <n v="114.692307692307"/>
    <n v="95.096113012358003"/>
    <n v="121.874595469255"/>
    <n v="96.261398947996497"/>
    <x v="2310"/>
  </r>
  <r>
    <n v="14399988"/>
    <n v="10"/>
    <n v="8"/>
    <n v="1"/>
    <n v="8498.3716561602396"/>
    <n v="13638.383597833899"/>
    <n v="80"/>
    <x v="0"/>
    <s v="Sentinel"/>
    <n v="1128.2836538461499"/>
    <n v="3208.2320199104902"/>
    <n v="21.2669902912621"/>
    <n v="4.97061699756431"/>
    <n v="222.71212288078999"/>
    <n v="115.75"/>
    <n v="92.743053855593601"/>
    <n v="121.271035598705"/>
    <n v="91.700874184011994"/>
    <x v="2311"/>
  </r>
  <r>
    <n v="14399988"/>
    <n v="10"/>
    <n v="9"/>
    <n v="1"/>
    <n v="8768.1043652331791"/>
    <n v="13639.273240230399"/>
    <n v="80"/>
    <x v="531"/>
    <s v="Dflt-360384-384-12-O3 KI0001025"/>
    <n v="21.8365384615384"/>
    <n v="5.5428584976926603"/>
    <n v="21.303961196443002"/>
    <n v="4.96191726561399"/>
    <n v="0.107332959536871"/>
    <n v="116.230769230769"/>
    <n v="97.654387704136596"/>
    <n v="122.4632174616"/>
    <n v="93.263951088678297"/>
    <x v="2312"/>
  </r>
  <r>
    <n v="14399988"/>
    <n v="10"/>
    <n v="10"/>
    <n v="1"/>
    <n v="9037.8370743061096"/>
    <n v="13640.162882627001"/>
    <n v="80"/>
    <x v="532"/>
    <s v="Dflt-360384-384-03-G15 KI0000964"/>
    <n v="20.8365384615384"/>
    <n v="5.3531273694108998"/>
    <n v="21.047579983593099"/>
    <n v="4.9129619088449799"/>
    <n v="-4.2956067229974602E-2"/>
    <n v="111.07692307692299"/>
    <n v="91.081292124935999"/>
    <n v="125.047579983593"/>
    <n v="93.4264844166362"/>
    <x v="2313"/>
  </r>
  <r>
    <n v="14399988"/>
    <n v="10"/>
    <n v="11"/>
    <n v="1"/>
    <n v="9307.5697833790491"/>
    <n v="13641.0525250235"/>
    <n v="80"/>
    <x v="533"/>
    <s v="Dflt-360384-384-09-O3 KI0001035"/>
    <n v="20.807692307692299"/>
    <n v="5.6143307757177601"/>
    <n v="20.8794498381877"/>
    <n v="5.3658272393633899"/>
    <n v="-1.3373060162837101E-2"/>
    <n v="119.298076923076"/>
    <n v="85.827519323494599"/>
    <n v="121.636731391585"/>
    <n v="93.639413276493897"/>
    <x v="2314"/>
  </r>
  <r>
    <n v="14399988"/>
    <n v="10"/>
    <n v="12"/>
    <n v="1"/>
    <n v="9577.3024924519796"/>
    <n v="13641.9421674201"/>
    <n v="80"/>
    <x v="534"/>
    <s v="Dflt-360384-384-04-O3 KI0000955"/>
    <n v="20.495192307692299"/>
    <n v="5.0706523591775703"/>
    <n v="21.161812297734599"/>
    <n v="4.7170452414014399"/>
    <n v="-0.14132151716320299"/>
    <n v="110.802884615384"/>
    <n v="81.974636035895003"/>
    <n v="119.366504854368"/>
    <n v="95.755279765631201"/>
    <x v="2315"/>
  </r>
  <r>
    <n v="14399988"/>
    <n v="10"/>
    <n v="13"/>
    <n v="1"/>
    <n v="9847.0352015249191"/>
    <n v="13642.8318098166"/>
    <n v="80"/>
    <x v="535"/>
    <s v="Dflt-360384-384-10-C3 KI0001047"/>
    <n v="20.754807692307601"/>
    <n v="4.8399852949492903"/>
    <n v="21.2071197411003"/>
    <n v="4.6464811951614404"/>
    <n v="-9.7345072495642601E-2"/>
    <n v="117.509615384615"/>
    <n v="86.942509208927106"/>
    <n v="121.67071197411001"/>
    <n v="94.805724448296004"/>
    <x v="2316"/>
  </r>
  <r>
    <n v="14399988"/>
    <n v="10"/>
    <n v="14"/>
    <n v="1"/>
    <n v="10116.7679105978"/>
    <n v="13643.7214522132"/>
    <n v="80"/>
    <x v="536"/>
    <s v="Dflt-360384-384-02-O15 KI0000994"/>
    <n v="20.375"/>
    <n v="5.0042049625981804"/>
    <n v="20.930420711974101"/>
    <n v="4.6660323350577002"/>
    <n v="-0.119034904194945"/>
    <n v="107.711538461538"/>
    <n v="87.125426064174306"/>
    <n v="116.381877022653"/>
    <n v="93.785568243287102"/>
    <x v="2317"/>
  </r>
  <r>
    <n v="14399988"/>
    <n v="10"/>
    <n v="15"/>
    <n v="1"/>
    <n v="10386.5006196707"/>
    <n v="13644.6110946097"/>
    <n v="80"/>
    <x v="525"/>
    <s v="Dflt-360384-384-12-C3 KI0001025"/>
    <n v="20.620192307692299"/>
    <n v="4.9550844091174904"/>
    <n v="20.961165048543599"/>
    <n v="4.7882454443712597"/>
    <n v="-7.1210372319615606E-2"/>
    <n v="109.12019230769199"/>
    <n v="83.054141146010707"/>
    <n v="109.679611650485"/>
    <n v="86.795919578702595"/>
    <x v="2318"/>
  </r>
  <r>
    <n v="14399988"/>
    <n v="10"/>
    <n v="16"/>
    <n v="1"/>
    <n v="10656.2333287437"/>
    <n v="13645.500737006299"/>
    <n v="80"/>
    <x v="0"/>
    <s v="Sentinel"/>
    <n v="1415.32211538461"/>
    <n v="3465.3426954924898"/>
    <n v="20.899096385542101"/>
    <n v="4.7498001634931404"/>
    <n v="293.57509179366701"/>
    <n v="112.793269230769"/>
    <n v="92.796254032094694"/>
    <n v="111.018072289156"/>
    <n v="93.046381936454907"/>
    <x v="2319"/>
  </r>
  <r>
    <n v="14399988"/>
    <n v="10"/>
    <n v="1"/>
    <n v="2"/>
    <n v="6609.3530502531403"/>
    <n v="13901.888810131"/>
    <n v="80"/>
    <x v="537"/>
    <s v="Dflt-360384-384-12-O15 KI0001025"/>
    <n v="19.543269230769202"/>
    <n v="4.5444442924866797"/>
    <n v="19.909458367016899"/>
    <n v="4.6885073662572596"/>
    <n v="-7.8103564235213904E-2"/>
    <n v="128.80769230769201"/>
    <n v="92.715660958557805"/>
    <n v="120.66127728375101"/>
    <n v="90.973230115018595"/>
    <x v="2320"/>
  </r>
  <r>
    <n v="14399988"/>
    <n v="10"/>
    <n v="2"/>
    <n v="2"/>
    <n v="6879.0857593260798"/>
    <n v="13902.7784525275"/>
    <n v="80"/>
    <x v="0"/>
    <s v="Sentinel"/>
    <n v="836.88942307692298"/>
    <n v="2095.25795003761"/>
    <n v="19.984265734265701"/>
    <n v="4.7737002389491598"/>
    <n v="171.126194870267"/>
    <n v="126.966346153846"/>
    <n v="89.432687526361804"/>
    <n v="122.416958041958"/>
    <n v="96.641089072092896"/>
    <x v="2321"/>
  </r>
  <r>
    <n v="14399988"/>
    <n v="10"/>
    <n v="3"/>
    <n v="2"/>
    <n v="7148.8184683990203"/>
    <n v="13903.6680949241"/>
    <n v="80"/>
    <x v="538"/>
    <s v="Dflt-360384-384-01-G15 KI0000976"/>
    <n v="19.802884615384599"/>
    <n v="5.28009609343591"/>
    <n v="20.638111888111801"/>
    <n v="5.07446114140141"/>
    <n v="-0.16459427896941201"/>
    <n v="121.086538461538"/>
    <n v="97.117356701225802"/>
    <n v="124.318181818181"/>
    <n v="95.449727650645102"/>
    <x v="2322"/>
  </r>
  <r>
    <n v="14399988"/>
    <n v="10"/>
    <n v="4"/>
    <n v="2"/>
    <n v="7418.5511774719498"/>
    <n v="13904.5577373206"/>
    <n v="80"/>
    <x v="539"/>
    <s v="Dflt-360384-384-13-K15 KI0001095"/>
    <n v="20.7740384615384"/>
    <n v="5.2147994871162897"/>
    <n v="21.352272727272702"/>
    <n v="5.4061472788987404"/>
    <n v="-0.10695865944888799"/>
    <n v="118.302884615384"/>
    <n v="90.639870617323496"/>
    <n v="129.138986013986"/>
    <n v="94.973721527536298"/>
    <x v="2323"/>
  </r>
  <r>
    <n v="14399988"/>
    <n v="10"/>
    <n v="5"/>
    <n v="2"/>
    <n v="7688.2838865448803"/>
    <n v="13905.4473797172"/>
    <n v="80"/>
    <x v="540"/>
    <s v="Dflt-360384-384-04-K3 KI0000955"/>
    <n v="22.721153846153801"/>
    <n v="5.9983278611774304"/>
    <n v="20.5506993006993"/>
    <n v="4.9078091262873498"/>
    <n v="0.44224510155235902"/>
    <n v="96.221153846153797"/>
    <n v="88.904708788806403"/>
    <n v="126.119755244755"/>
    <n v="90.672365092945896"/>
    <x v="2324"/>
  </r>
  <r>
    <n v="14399988"/>
    <n v="10"/>
    <n v="6"/>
    <n v="2"/>
    <n v="7958.0165956178198"/>
    <n v="13906.337022113699"/>
    <n v="80"/>
    <x v="541"/>
    <s v="Dflt-360384-384-11-K15 KI0001055"/>
    <n v="18.759615384615302"/>
    <n v="4.3045038852607398"/>
    <n v="19.8365384615384"/>
    <n v="4.7122100634508097"/>
    <n v="-0.22853885171121399"/>
    <n v="132.74519230769201"/>
    <n v="100.09407822702001"/>
    <n v="123.416958041958"/>
    <n v="99.195805301171305"/>
    <x v="2325"/>
  </r>
  <r>
    <n v="14399988"/>
    <n v="10"/>
    <n v="7"/>
    <n v="2"/>
    <n v="8227.7493046907603"/>
    <n v="13907.226664510301"/>
    <n v="80"/>
    <x v="542"/>
    <s v="Dflt-360384-384-05-O3 KI0001536"/>
    <n v="19.418269230769202"/>
    <n v="4.8031492958562101"/>
    <n v="19.649475524475498"/>
    <n v="4.6340220720326997"/>
    <n v="-4.9893222369757698E-2"/>
    <n v="115.22596153846099"/>
    <n v="82.543531050629298"/>
    <n v="120.277097902097"/>
    <n v="98.183043876549903"/>
    <x v="2326"/>
  </r>
  <r>
    <n v="14399988"/>
    <n v="10"/>
    <n v="8"/>
    <n v="2"/>
    <n v="8497.4820137636907"/>
    <n v="13908.116306906801"/>
    <n v="80"/>
    <x v="543"/>
    <s v="Dflt-360384-384-10-G15 KI0001047"/>
    <n v="19.629807692307601"/>
    <n v="4.6277253884289697"/>
    <n v="20.291083916083899"/>
    <n v="7.1741614027089504"/>
    <n v="-9.2174706792423997E-2"/>
    <n v="121.5625"/>
    <n v="101.245825828012"/>
    <n v="123.443181818181"/>
    <n v="108.728716697251"/>
    <x v="2327"/>
  </r>
  <r>
    <n v="14399988"/>
    <n v="10"/>
    <n v="9"/>
    <n v="2"/>
    <n v="8767.2147228366302"/>
    <n v="13909.0059493034"/>
    <n v="80"/>
    <x v="544"/>
    <s v="Dflt-360384-384-07-K15 KI0000905"/>
    <n v="19.519230769230699"/>
    <n v="4.8684241037976399"/>
    <n v="20.180944055944"/>
    <n v="6.9335976758920701"/>
    <n v="-9.5435777736865901E-2"/>
    <n v="123.033653846153"/>
    <n v="93.002811279445595"/>
    <n v="122.40909090909"/>
    <n v="107.075118007762"/>
    <x v="2328"/>
  </r>
  <r>
    <n v="14399988"/>
    <n v="10"/>
    <n v="10"/>
    <n v="2"/>
    <n v="9036.9474319095607"/>
    <n v="13909.8955916999"/>
    <n v="80"/>
    <x v="545"/>
    <s v="Dflt-360384-384-05-K15 KI0001536"/>
    <n v="21.120192307692299"/>
    <n v="5.7729455187986796"/>
    <n v="19.907719609582902"/>
    <n v="4.63143869087033"/>
    <n v="0.26179180575129202"/>
    <n v="131.399038461538"/>
    <n v="103.739639886066"/>
    <n v="125.923691215616"/>
    <n v="97.039584479885704"/>
    <x v="2329"/>
  </r>
  <r>
    <n v="14399988"/>
    <n v="10"/>
    <n v="11"/>
    <n v="2"/>
    <n v="9306.6801409825002"/>
    <n v="13910.7852340965"/>
    <n v="80"/>
    <x v="546"/>
    <s v="Dflt-360384-384-08-C3 KI0001017"/>
    <n v="19"/>
    <n v="4.3401081163420798"/>
    <n v="19.8104803493449"/>
    <n v="4.6081259379594002"/>
    <n v="-0.17588068560988099"/>
    <n v="132.53365384615299"/>
    <n v="96.736998838819204"/>
    <n v="125.925764192139"/>
    <n v="96.088399483213905"/>
    <x v="2330"/>
  </r>
  <r>
    <n v="14399988"/>
    <n v="10"/>
    <n v="12"/>
    <n v="2"/>
    <n v="9576.4128500554398"/>
    <n v="13911.674876493"/>
    <n v="80"/>
    <x v="547"/>
    <s v="Dflt-360384-384-11-G3 KI0001055"/>
    <n v="19.706730769230699"/>
    <n v="5.0815988629994999"/>
    <n v="20.1774475524475"/>
    <n v="4.7567561582813003"/>
    <n v="-9.8957518013044504E-2"/>
    <n v="101.629807692307"/>
    <n v="86.101418709619196"/>
    <n v="118.622377622377"/>
    <n v="91.959880595301698"/>
    <x v="2331"/>
  </r>
  <r>
    <n v="14399988"/>
    <n v="10"/>
    <n v="13"/>
    <n v="2"/>
    <n v="9846.1455591283702"/>
    <n v="13912.5645188896"/>
    <n v="80"/>
    <x v="548"/>
    <s v="Dflt-360384-384-06-G15 KI0001546"/>
    <n v="22.423076923076898"/>
    <n v="6.3134354717238699"/>
    <n v="21.091783216783199"/>
    <n v="4.9491613651950397"/>
    <n v="0.26899379673817497"/>
    <n v="121.76442307692299"/>
    <n v="87.852790352635196"/>
    <n v="112.78846153846099"/>
    <n v="91.997286405767099"/>
    <x v="2332"/>
  </r>
  <r>
    <n v="14399988"/>
    <n v="10"/>
    <n v="14"/>
    <n v="2"/>
    <n v="10115.878268201301"/>
    <n v="13913.454161286099"/>
    <n v="80"/>
    <x v="549"/>
    <s v="Dflt-360384-384-01-C3 KI0000976"/>
    <n v="20.721153846153801"/>
    <n v="5.6252465429205003"/>
    <n v="21.556818181818102"/>
    <n v="21.964177502755099"/>
    <n v="-3.8046693783981199E-2"/>
    <n v="86.326923076922995"/>
    <n v="79.785884416173502"/>
    <n v="108.96066433566401"/>
    <n v="116.33001505954699"/>
    <x v="2333"/>
  </r>
  <r>
    <n v="14399988"/>
    <n v="10"/>
    <n v="15"/>
    <n v="2"/>
    <n v="10385.6109772742"/>
    <n v="13914.343803682599"/>
    <n v="80"/>
    <x v="0"/>
    <s v="Sentinel"/>
    <n v="1105.5240384615299"/>
    <n v="2886.2472489574502"/>
    <n v="21.592657342657301"/>
    <n v="21.988000906121901"/>
    <n v="49.296495199665401"/>
    <n v="113.774038461538"/>
    <n v="97.446937725884197"/>
    <n v="112.625"/>
    <n v="115.15778217115999"/>
    <x v="2334"/>
  </r>
  <r>
    <n v="14399988"/>
    <n v="10"/>
    <n v="16"/>
    <n v="2"/>
    <n v="10655.3436863471"/>
    <n v="13915.233446079201"/>
    <n v="80"/>
    <x v="550"/>
    <s v="Dflt-360384-384-02-C15 KI0000994"/>
    <n v="19.596153846153801"/>
    <n v="4.6585719807048402"/>
    <n v="20.0113268608414"/>
    <n v="4.8183711128541997"/>
    <n v="-8.6164598982423901E-2"/>
    <n v="122.533653846153"/>
    <n v="104.02195044850301"/>
    <n v="111.328478964401"/>
    <n v="86.113234691007705"/>
    <x v="2335"/>
  </r>
  <r>
    <n v="14399988"/>
    <n v="10"/>
    <n v="1"/>
    <n v="3"/>
    <n v="6608.4634078565996"/>
    <n v="14171.6215192039"/>
    <n v="80"/>
    <x v="551"/>
    <s v="Dflt-360384-384-01-O3 KI0000976"/>
    <n v="20.600961538461501"/>
    <n v="4.7555027881131"/>
    <n v="19.969255663430399"/>
    <n v="4.5589301847891699"/>
    <n v="0.13856449856126299"/>
    <n v="123.961538461538"/>
    <n v="87.398064038244698"/>
    <n v="125.415048543689"/>
    <n v="94.750550032546698"/>
    <x v="2336"/>
  </r>
  <r>
    <n v="14399988"/>
    <n v="10"/>
    <n v="2"/>
    <n v="3"/>
    <n v="6878.19611692953"/>
    <n v="14172.5111616005"/>
    <n v="80"/>
    <x v="552"/>
    <s v="Dflt-360384-384-04-O15 KI0000955"/>
    <n v="21.307692307692299"/>
    <n v="5.0116727651878303"/>
    <n v="20.041958041958001"/>
    <n v="4.7338228403219897"/>
    <n v="0.26738099595804998"/>
    <n v="120.49519230769199"/>
    <n v="101.894128576795"/>
    <n v="124.372377622377"/>
    <n v="97.905171077515305"/>
    <x v="2337"/>
  </r>
  <r>
    <n v="14399988"/>
    <n v="10"/>
    <n v="3"/>
    <n v="3"/>
    <n v="7147.9288260024696"/>
    <n v="14173.400803996999"/>
    <n v="80"/>
    <x v="0"/>
    <s v="Sentinel"/>
    <n v="1193.9326923076901"/>
    <n v="2965.40304454951"/>
    <n v="21.889860139860101"/>
    <n v="5.8721907714211401"/>
    <n v="199.59209054854699"/>
    <n v="140.086538461538"/>
    <n v="111.728647123366"/>
    <n v="127.600524475524"/>
    <n v="96.038692485218505"/>
    <x v="2338"/>
  </r>
  <r>
    <n v="14399988"/>
    <n v="10"/>
    <n v="4"/>
    <n v="3"/>
    <n v="7417.6615350754"/>
    <n v="14174.290446393599"/>
    <n v="80"/>
    <x v="553"/>
    <s v="Dflt-360384-384-06-G3 KI0001546"/>
    <n v="44.149038461538403"/>
    <n v="23.684462186746899"/>
    <n v="24.355769230769202"/>
    <n v="6.2836647141975801"/>
    <n v="3.1499562963707199"/>
    <n v="202.879807692307"/>
    <n v="167.13640207914901"/>
    <n v="134.57954545454501"/>
    <n v="95.377464871885707"/>
    <x v="2339"/>
  </r>
  <r>
    <n v="14399988"/>
    <n v="10"/>
    <n v="5"/>
    <n v="3"/>
    <n v="7687.3942441483396"/>
    <n v="14175.180088790101"/>
    <n v="80"/>
    <x v="554"/>
    <s v="Dflt-360384-384-10-C15 KI0001047"/>
    <n v="20.5865384615384"/>
    <n v="4.8020640132116297"/>
    <n v="21.3548951048951"/>
    <n v="5.6281877204806303"/>
    <n v="-0.136519370269161"/>
    <n v="124.08173076923001"/>
    <n v="92.090768626584904"/>
    <n v="128.29545454545399"/>
    <n v="94.806041125469903"/>
    <x v="2340"/>
  </r>
  <r>
    <n v="14399988"/>
    <n v="10"/>
    <n v="6"/>
    <n v="3"/>
    <n v="7957.12695322128"/>
    <n v="14176.069731186701"/>
    <n v="80"/>
    <x v="18"/>
    <s v="DMSO"/>
    <n v="25.322115384615302"/>
    <n v="20.365107115673101"/>
    <n v="19.885489510489499"/>
    <n v="4.7596055918269196"/>
    <n v="1.1422429378311301"/>
    <n v="263.47596153846098"/>
    <n v="247.81376653384399"/>
    <n v="129.93181818181799"/>
    <n v="104.393497614778"/>
    <x v="2341"/>
  </r>
  <r>
    <n v="14399988"/>
    <n v="10"/>
    <n v="7"/>
    <n v="3"/>
    <n v="8226.8596622942096"/>
    <n v="14176.9593735832"/>
    <n v="80"/>
    <x v="555"/>
    <s v="Dflt-360384-384-13-C15 KI0001095"/>
    <n v="20.442307692307601"/>
    <n v="4.7653132173207204"/>
    <n v="19.749125874125799"/>
    <n v="4.7580442673318997"/>
    <n v="0.14568629025608501"/>
    <n v="113.903846153846"/>
    <n v="87.287601466774603"/>
    <n v="123.02447552447499"/>
    <n v="98.787117104629601"/>
    <x v="2342"/>
  </r>
  <r>
    <n v="14399988"/>
    <n v="10"/>
    <n v="8"/>
    <n v="3"/>
    <n v="8496.5923713671491"/>
    <n v="14177.8490159798"/>
    <n v="80"/>
    <x v="556"/>
    <s v="Dflt-360384-384-04-C3 KI0000955"/>
    <n v="24.4663461538461"/>
    <n v="9.14145366508777"/>
    <n v="20.296328671328599"/>
    <n v="6.9132072205159103"/>
    <n v="0.60319578880007696"/>
    <n v="128.21634615384599"/>
    <n v="102.023876928748"/>
    <n v="120.818181818181"/>
    <n v="110.600625724632"/>
    <x v="2343"/>
  </r>
  <r>
    <n v="14399988"/>
    <n v="10"/>
    <n v="9"/>
    <n v="3"/>
    <n v="8766.3250804400905"/>
    <n v="14178.7386583763"/>
    <n v="80"/>
    <x v="557"/>
    <s v="Dflt-360384-384-02-K3 KI0000994"/>
    <n v="20.918269230769202"/>
    <n v="4.8455027607502004"/>
    <n v="20.294580419580399"/>
    <n v="6.9135348147775302"/>
    <n v="9.0212724445342701E-2"/>
    <n v="115.41346153846099"/>
    <n v="84.499386727055693"/>
    <n v="119.003496503496"/>
    <n v="106.67314131815699"/>
    <x v="2344"/>
  </r>
  <r>
    <n v="14399988"/>
    <n v="10"/>
    <n v="10"/>
    <n v="3"/>
    <n v="9036.0577895130209"/>
    <n v="14179.6283007728"/>
    <n v="80"/>
    <x v="558"/>
    <s v="Dflt-360384-384-13-G3 KI0001095"/>
    <n v="22.730769230769202"/>
    <n v="5.86667703289383"/>
    <n v="20.300436681222699"/>
    <n v="4.7673058481163304"/>
    <n v="0.50979161542714901"/>
    <n v="85.725961538461505"/>
    <n v="74.893943597176005"/>
    <n v="130.620960698689"/>
    <n v="104.30443139105201"/>
    <x v="2345"/>
  </r>
  <r>
    <n v="14399988"/>
    <n v="10"/>
    <n v="11"/>
    <n v="3"/>
    <n v="9305.7904985859604"/>
    <n v="14180.5179431694"/>
    <n v="80"/>
    <x v="20"/>
    <s v="Rapamycin"/>
    <n v="22.2163461538461"/>
    <n v="5.4443268033537402"/>
    <n v="20.221834061135301"/>
    <n v="4.7966194562704398"/>
    <n v="0.41581620366056499"/>
    <n v="1078.0769230769199"/>
    <n v="420.559910492678"/>
    <n v="141.70655021834"/>
    <n v="107.559165807635"/>
    <x v="2346"/>
  </r>
  <r>
    <n v="14399988"/>
    <n v="10"/>
    <n v="12"/>
    <n v="3"/>
    <n v="9575.5232076588909"/>
    <n v="14181.407585565899"/>
    <n v="80"/>
    <x v="559"/>
    <s v="Dflt-360384-384-09-K3 KI0001035"/>
    <n v="20.644230769230699"/>
    <n v="4.5147584253261197"/>
    <n v="19.990384615384599"/>
    <n v="4.7274394515588298"/>
    <n v="0.138308731512267"/>
    <n v="125.552884615384"/>
    <n v="105.579887231578"/>
    <n v="123.34702797202701"/>
    <n v="96.831558520106299"/>
    <x v="2347"/>
  </r>
  <r>
    <n v="14399988"/>
    <n v="10"/>
    <n v="13"/>
    <n v="3"/>
    <n v="9845.2559167318304"/>
    <n v="14182.297227962499"/>
    <n v="80"/>
    <x v="18"/>
    <s v="DMSO"/>
    <n v="21.6490384615384"/>
    <n v="5.5119537090607302"/>
    <n v="20.756993006993"/>
    <n v="4.8741544054105699"/>
    <n v="0.18301542797972001"/>
    <n v="171.65384615384599"/>
    <n v="186.94352135742699"/>
    <n v="113.75786713286701"/>
    <n v="88.456806303782301"/>
    <x v="2348"/>
  </r>
  <r>
    <n v="14399988"/>
    <n v="10"/>
    <n v="14"/>
    <n v="3"/>
    <n v="10114.988625804701"/>
    <n v="14183.186870359001"/>
    <n v="80"/>
    <x v="0"/>
    <s v="Sentinel"/>
    <n v="949.97115384615302"/>
    <n v="2498.5370871954201"/>
    <n v="22.0506993006993"/>
    <n v="21.969524732990799"/>
    <n v="42.236710435161498"/>
    <n v="109.528846153846"/>
    <n v="82.325392934048907"/>
    <n v="108.048076923076"/>
    <n v="115.044778283448"/>
    <x v="2349"/>
  </r>
  <r>
    <n v="14399988"/>
    <n v="10"/>
    <n v="15"/>
    <n v="3"/>
    <n v="10384.7213348777"/>
    <n v="14184.076512755601"/>
    <n v="80"/>
    <x v="560"/>
    <s v="Dflt-360384-384-07-O15 KI0000905"/>
    <n v="21.754807692307601"/>
    <n v="5.0136808949975897"/>
    <n v="20.464160839160801"/>
    <n v="4.9921731217604197"/>
    <n v="0.25853407357229602"/>
    <n v="110.533653846153"/>
    <n v="82.521552092325095"/>
    <n v="110.685314685314"/>
    <n v="92.665495089303406"/>
    <x v="2350"/>
  </r>
  <r>
    <n v="14399988"/>
    <n v="10"/>
    <n v="16"/>
    <n v="3"/>
    <n v="10654.4540439506"/>
    <n v="14184.9661551521"/>
    <n v="80"/>
    <x v="561"/>
    <s v="Dflt-360384-384-05-G3 KI0001536"/>
    <n v="20.456730769230699"/>
    <n v="4.7198489305818603"/>
    <n v="19.915857605177901"/>
    <n v="4.6555504326402"/>
    <n v="0.11617813443942"/>
    <n v="114.942307692307"/>
    <n v="101.142115069976"/>
    <n v="113.022653721682"/>
    <n v="89.677602010439998"/>
    <x v="2351"/>
  </r>
  <r>
    <n v="14399988"/>
    <n v="10"/>
    <n v="1"/>
    <n v="4"/>
    <n v="6607.5737654600498"/>
    <n v="14441.354228276899"/>
    <n v="80"/>
    <x v="533"/>
    <s v="Dflt-360384-384-09-O3 KI0001035"/>
    <n v="24.259615384615302"/>
    <n v="5.6073358412606504"/>
    <n v="21.332524271844601"/>
    <n v="4.8622058503946004"/>
    <n v="0.60200888297091804"/>
    <n v="123.9375"/>
    <n v="88.795740853658003"/>
    <n v="126.06229773462699"/>
    <n v="95.904408157839796"/>
    <x v="2352"/>
  </r>
  <r>
    <n v="14399988"/>
    <n v="10"/>
    <n v="2"/>
    <n v="4"/>
    <n v="6877.3064745329903"/>
    <n v="14442.243870673399"/>
    <n v="80"/>
    <x v="562"/>
    <s v="Dflt-360384-384-08-C15 KI0001017"/>
    <n v="22.701923076922998"/>
    <n v="4.6251399307154104"/>
    <n v="21.319055944055901"/>
    <n v="4.82223729562656"/>
    <n v="0.28676878554302898"/>
    <n v="126.879807692307"/>
    <n v="95.142504332880804"/>
    <n v="126.42045454545401"/>
    <n v="99.973470088177393"/>
    <x v="2353"/>
  </r>
  <r>
    <n v="14399988"/>
    <n v="10"/>
    <n v="3"/>
    <n v="4"/>
    <n v="7147.0391836059198"/>
    <n v="14443.133513070001"/>
    <n v="80"/>
    <x v="18"/>
    <s v="DMSO"/>
    <n v="23.346153846153801"/>
    <n v="5.7206932587708899"/>
    <n v="21.919580419580399"/>
    <n v="5.1276196953397504"/>
    <n v="0.278213578879488"/>
    <n v="192.5625"/>
    <n v="164.53885424205501"/>
    <n v="129.56643356643301"/>
    <n v="102.328762606176"/>
    <x v="2354"/>
  </r>
  <r>
    <n v="14399988"/>
    <n v="10"/>
    <n v="4"/>
    <n v="4"/>
    <n v="7416.7718926788602"/>
    <n v="14444.023155466501"/>
    <n v="80"/>
    <x v="0"/>
    <s v="Sentinel"/>
    <n v="1739.15384615384"/>
    <n v="3993.86797591303"/>
    <n v="23.395979020978999"/>
    <n v="5.9421468936617101"/>
    <n v="288.743765147072"/>
    <n v="133.95673076923001"/>
    <n v="103.261444946257"/>
    <n v="123.284965034965"/>
    <n v="89.166483624296006"/>
    <x v="2355"/>
  </r>
  <r>
    <n v="14399988"/>
    <n v="10"/>
    <n v="5"/>
    <n v="4"/>
    <n v="7686.5046017517898"/>
    <n v="14444.912797863"/>
    <n v="80"/>
    <x v="563"/>
    <s v="Dflt-360384-384-03-O3 KI0000964"/>
    <n v="24.408653846153801"/>
    <n v="5.8819575917330997"/>
    <n v="21.826923076922998"/>
    <n v="5.3015476999704401"/>
    <n v="0.48697680664934201"/>
    <n v="126.129807692307"/>
    <n v="105.199752650162"/>
    <n v="122.30944055944001"/>
    <n v="95.477024924838403"/>
    <x v="2356"/>
  </r>
  <r>
    <n v="14399988"/>
    <n v="10"/>
    <n v="6"/>
    <n v="4"/>
    <n v="7956.2373108247302"/>
    <n v="14445.8024402596"/>
    <n v="80"/>
    <x v="528"/>
    <s v="Dflt-360384-384-07-K3 KI0000905"/>
    <n v="23.442307692307601"/>
    <n v="4.7227496128130104"/>
    <n v="21.132867132867101"/>
    <n v="4.9601386770566203"/>
    <n v="0.465599998266781"/>
    <n v="128.72596153846101"/>
    <n v="88.862939509708994"/>
    <n v="131.44405594405501"/>
    <n v="105.208436221059"/>
    <x v="2357"/>
  </r>
  <r>
    <n v="14399988"/>
    <n v="10"/>
    <n v="7"/>
    <n v="4"/>
    <n v="8225.9700198976698"/>
    <n v="14446.6920826561"/>
    <n v="80"/>
    <x v="564"/>
    <s v="Dflt-360384-384-08-K15 KI0001017"/>
    <n v="23.1538461538461"/>
    <n v="5.1883175551670302"/>
    <n v="20.763111888111801"/>
    <n v="4.6779877444400597"/>
    <n v="0.51106039526839897"/>
    <n v="102.76442307692299"/>
    <n v="80.366212784723501"/>
    <n v="121.268356643356"/>
    <n v="96.357709756237"/>
    <x v="2358"/>
  </r>
  <r>
    <n v="14399988"/>
    <n v="10"/>
    <n v="8"/>
    <n v="4"/>
    <n v="8495.7027289706002"/>
    <n v="14447.5817250527"/>
    <n v="80"/>
    <x v="565"/>
    <s v="Dflt-360384-384-10-O15 KI0001047"/>
    <n v="22.254807692307601"/>
    <n v="4.9853126552614597"/>
    <n v="20.722902097902001"/>
    <n v="4.67521735452946"/>
    <n v="0.327665106932718"/>
    <n v="115.543269230769"/>
    <n v="81.821793063225797"/>
    <n v="111.51223776223701"/>
    <n v="92.660368584315606"/>
    <x v="2359"/>
  </r>
  <r>
    <n v="14399988"/>
    <n v="10"/>
    <n v="9"/>
    <n v="4"/>
    <n v="8765.4354380435398"/>
    <n v="14448.4713674492"/>
    <n v="80"/>
    <x v="566"/>
    <s v="Dflt-360384-384-09-C15 KI0001035"/>
    <n v="22.730769230769202"/>
    <n v="5.0100490732103902"/>
    <n v="21.2263986013986"/>
    <n v="5.09373353206293"/>
    <n v="0.29533752009233299"/>
    <n v="110.58173076923001"/>
    <n v="84.842858437075705"/>
    <n v="114.923076923076"/>
    <n v="94.162415625379197"/>
    <x v="2360"/>
  </r>
  <r>
    <n v="14399988"/>
    <n v="10"/>
    <n v="10"/>
    <n v="4"/>
    <n v="9035.1681471164793"/>
    <n v="14449.361009845799"/>
    <n v="80"/>
    <x v="567"/>
    <s v="Dflt-360384-384-07-C15 KI0000905"/>
    <n v="22.0288461538461"/>
    <n v="4.67595471693138"/>
    <n v="20.986026200873301"/>
    <n v="5.0725544945076901"/>
    <n v="0.20558082798359301"/>
    <n v="123.716346153846"/>
    <n v="96.100164702669304"/>
    <n v="117.96943231441"/>
    <n v="93.389487874863406"/>
    <x v="2361"/>
  </r>
  <r>
    <n v="14399988"/>
    <n v="10"/>
    <n v="11"/>
    <n v="4"/>
    <n v="9304.9008561894098"/>
    <n v="14450.250652242299"/>
    <n v="80"/>
    <x v="568"/>
    <s v="Dflt-360384-384-10-K15 KI0001047"/>
    <n v="22.370192307692299"/>
    <n v="4.0338085603408702"/>
    <n v="20.793256433007901"/>
    <n v="4.6904941486347598"/>
    <n v="0.336198239399426"/>
    <n v="110.423076923076"/>
    <n v="89.613667860743305"/>
    <n v="131.31055900621101"/>
    <n v="101.63467514131401"/>
    <x v="2362"/>
  </r>
  <r>
    <n v="14399988"/>
    <n v="10"/>
    <n v="12"/>
    <n v="4"/>
    <n v="9574.6335652623402"/>
    <n v="14451.140294638901"/>
    <n v="80"/>
    <x v="569"/>
    <s v="Dflt-360384-384-01-C15 KI0000976"/>
    <n v="23.326923076922998"/>
    <n v="5.3743377189342798"/>
    <n v="20.884615384615302"/>
    <n v="4.7563694165714399"/>
    <n v="0.51348149784130803"/>
    <n v="117.586538461538"/>
    <n v="89.968809827983705"/>
    <n v="126.10227272727199"/>
    <n v="190.88515071651099"/>
    <x v="2363"/>
  </r>
  <r>
    <n v="14399988"/>
    <n v="10"/>
    <n v="13"/>
    <n v="4"/>
    <n v="9844.3662743352797"/>
    <n v="14452.029937035401"/>
    <n v="80"/>
    <x v="0"/>
    <s v="Sentinel"/>
    <n v="1311.4855769230701"/>
    <n v="3228.3270851979501"/>
    <n v="20.939685314685299"/>
    <n v="4.8700632423911303"/>
    <n v="264.99571512232501"/>
    <n v="118.846153846153"/>
    <n v="99.219528283999594"/>
    <n v="114.00087412587401"/>
    <n v="89.1233675844082"/>
    <x v="2364"/>
  </r>
  <r>
    <n v="14399988"/>
    <n v="10"/>
    <n v="14"/>
    <n v="4"/>
    <n v="10114.098983408199"/>
    <n v="14452.919579432"/>
    <n v="80"/>
    <x v="570"/>
    <s v="Dflt-360384-384-01-K15 KI0000976"/>
    <n v="22.942307692307601"/>
    <n v="4.8364142054691603"/>
    <n v="21.068181818181799"/>
    <n v="4.90724113686435"/>
    <n v="0.38191028764553597"/>
    <n v="105.197115384615"/>
    <n v="84.504293196275299"/>
    <n v="108.45891608391599"/>
    <n v="86.271435306676494"/>
    <x v="2365"/>
  </r>
  <r>
    <n v="14399988"/>
    <n v="10"/>
    <n v="15"/>
    <n v="4"/>
    <n v="10383.831692481101"/>
    <n v="14453.8092218285"/>
    <n v="80"/>
    <x v="571"/>
    <s v="Dflt-360384-384-09-G15 KI0001035"/>
    <n v="21.947115384615302"/>
    <n v="4.63909923142349"/>
    <n v="20.777972027972002"/>
    <n v="4.6424241707362004"/>
    <n v="0.25183897757837798"/>
    <n v="114.105769230769"/>
    <n v="94.907081914287104"/>
    <n v="109.345279720279"/>
    <n v="90.615429875739693"/>
    <x v="2366"/>
  </r>
  <r>
    <n v="14399988"/>
    <n v="10"/>
    <n v="16"/>
    <n v="4"/>
    <n v="10653.564401554"/>
    <n v="14454.6988642251"/>
    <n v="80"/>
    <x v="572"/>
    <s v="Dflt-360384-384-02-O3 KI0000994"/>
    <n v="25.269230769230699"/>
    <n v="5.4749969603622901"/>
    <n v="20.915048543689299"/>
    <n v="4.7347165207247697"/>
    <n v="0.91962891684905501"/>
    <n v="119"/>
    <n v="90.291248830573906"/>
    <n v="107.44902912621301"/>
    <n v="89.255513861726399"/>
    <x v="2367"/>
  </r>
  <r>
    <n v="14399988"/>
    <n v="10"/>
    <n v="1"/>
    <n v="5"/>
    <n v="6606.6841230635"/>
    <n v="14711.086937349801"/>
    <n v="80"/>
    <x v="573"/>
    <s v="Dflt-360384-384-06-O15 KI0001546"/>
    <n v="20.625"/>
    <n v="5.1134955303062002"/>
    <n v="20.298543689320301"/>
    <n v="5.2071053474290201"/>
    <n v="6.2694393314088798E-2"/>
    <n v="113.346153846153"/>
    <n v="98.363852533372693"/>
    <n v="123.290453074433"/>
    <n v="92.474691400582202"/>
    <x v="2368"/>
  </r>
  <r>
    <n v="14399988"/>
    <n v="10"/>
    <n v="2"/>
    <n v="5"/>
    <n v="6876.4168321364396"/>
    <n v="14711.976579746301"/>
    <n v="80"/>
    <x v="574"/>
    <s v="Dflt-360384-384-11-O3 KI0001055"/>
    <n v="22.519230769230699"/>
    <n v="5.5069549893237602"/>
    <n v="20.173076923076898"/>
    <n v="5.0316941954574599"/>
    <n v="0.46627512623321099"/>
    <n v="113.447115384615"/>
    <n v="94.205570487682706"/>
    <n v="121.881118881118"/>
    <n v="99.213356273657794"/>
    <x v="2369"/>
  </r>
  <r>
    <n v="14399988"/>
    <n v="10"/>
    <n v="3"/>
    <n v="5"/>
    <n v="7146.14954120938"/>
    <n v="14712.8662221429"/>
    <n v="80"/>
    <x v="575"/>
    <s v="Dflt-360384-384-10-G3 KI0001047"/>
    <n v="20.3365384615384"/>
    <n v="4.8389655937763596"/>
    <n v="19.862762237762201"/>
    <n v="5.0107797844611097"/>
    <n v="9.4551396021322995E-2"/>
    <n v="127.87019230769199"/>
    <n v="94.945771344051195"/>
    <n v="128.405594405594"/>
    <n v="106.104545868767"/>
    <x v="2370"/>
  </r>
  <r>
    <n v="14399988"/>
    <n v="10"/>
    <n v="4"/>
    <n v="5"/>
    <n v="7415.8822502823105"/>
    <n v="14713.7558645394"/>
    <n v="80"/>
    <x v="576"/>
    <s v="Dflt-360384-384-01-G3 KI0000976"/>
    <n v="21.245192307692299"/>
    <n v="5.2111636786896902"/>
    <n v="19.847902097902001"/>
    <n v="5.1119918460196896"/>
    <n v="0.27333576654238401"/>
    <n v="117.26923076923001"/>
    <n v="103.104897179936"/>
    <n v="122.445804195804"/>
    <n v="94.785212840950607"/>
    <x v="2371"/>
  </r>
  <r>
    <n v="14399988"/>
    <n v="10"/>
    <n v="5"/>
    <n v="5"/>
    <n v="7685.61495935525"/>
    <n v="14714.645506936"/>
    <n v="80"/>
    <x v="0"/>
    <s v="Sentinel"/>
    <n v="1659.46634615384"/>
    <n v="4025.8707035800699"/>
    <n v="20.2045454545454"/>
    <n v="5.1360967502913599"/>
    <n v="319.16489902693303"/>
    <n v="143.625"/>
    <n v="120.848696525544"/>
    <n v="122.78321678321601"/>
    <n v="95.348753653200603"/>
    <x v="2372"/>
  </r>
  <r>
    <n v="14399988"/>
    <n v="10"/>
    <n v="6"/>
    <n v="5"/>
    <n v="7955.3476684281804"/>
    <n v="14715.5351493325"/>
    <n v="80"/>
    <x v="577"/>
    <s v="Dflt-360384-384-10-O3 KI0001047"/>
    <n v="61.572115384615302"/>
    <n v="556.05264397923099"/>
    <n v="20.435314685314601"/>
    <n v="5.0869376535576798"/>
    <n v="8.0867514998007799"/>
    <n v="163.793269230769"/>
    <n v="478.56645964886599"/>
    <n v="121.343531468531"/>
    <n v="92.895807827932899"/>
    <x v="2373"/>
  </r>
  <r>
    <n v="14399988"/>
    <n v="10"/>
    <n v="7"/>
    <n v="5"/>
    <n v="8225.0803775011209"/>
    <n v="14716.4247917291"/>
    <n v="80"/>
    <x v="578"/>
    <s v="Dflt-360384-384-02-G3 KI0000994"/>
    <n v="20.600961538461501"/>
    <n v="5.0095484825002599"/>
    <n v="19.770104895104801"/>
    <n v="4.7962450336240501"/>
    <n v="0.173230649712832"/>
    <n v="119.817307692307"/>
    <n v="112.480961160192"/>
    <n v="118.65909090909"/>
    <n v="93.813184048253305"/>
    <x v="2374"/>
  </r>
  <r>
    <n v="14399988"/>
    <n v="10"/>
    <n v="8"/>
    <n v="5"/>
    <n v="8494.8130865740495"/>
    <n v="14717.314434125599"/>
    <n v="80"/>
    <x v="573"/>
    <s v="Dflt-360384-384-06-O15 KI0001546"/>
    <n v="20.706730769230699"/>
    <n v="5.1911123089794398"/>
    <n v="19.453671328671302"/>
    <n v="4.70507319752552"/>
    <n v="0.26632092381016398"/>
    <n v="110.20673076923001"/>
    <n v="90.747009660864506"/>
    <n v="119.44493006993"/>
    <n v="95.880509709366706"/>
    <x v="2375"/>
  </r>
  <r>
    <n v="14399988"/>
    <n v="10"/>
    <n v="9"/>
    <n v="5"/>
    <n v="8764.5457956469909"/>
    <n v="14718.204076522199"/>
    <n v="80"/>
    <x v="579"/>
    <s v="Dflt-360384-384-12-G15 KI0001025"/>
    <n v="21.759615384615302"/>
    <n v="12.890810078015001"/>
    <n v="19.465909090909001"/>
    <n v="4.8293130343086998"/>
    <n v="0.474954983744313"/>
    <n v="116.043269230769"/>
    <n v="90.514677161330098"/>
    <n v="119.58566433566401"/>
    <n v="95.407955518955006"/>
    <x v="2376"/>
  </r>
  <r>
    <n v="14399988"/>
    <n v="10"/>
    <n v="10"/>
    <n v="5"/>
    <n v="9034.2785047199304"/>
    <n v="14719.093718918701"/>
    <n v="80"/>
    <x v="563"/>
    <s v="Dflt-360384-384-03-O3 KI0000964"/>
    <n v="21.480769230769202"/>
    <n v="5.1477791500330303"/>
    <n v="19.5358391608391"/>
    <n v="5.2272258780088201"/>
    <n v="0.37207691332269999"/>
    <n v="97.995192307692307"/>
    <n v="71.294048300260897"/>
    <n v="120.76223776223701"/>
    <n v="93.324595806277102"/>
    <x v="2377"/>
  </r>
  <r>
    <n v="14399988"/>
    <n v="10"/>
    <n v="11"/>
    <n v="5"/>
    <n v="9304.0112137928609"/>
    <n v="14719.9833613153"/>
    <n v="80"/>
    <x v="564"/>
    <s v="Dflt-360384-384-08-K15 KI0001017"/>
    <n v="20.677884615384599"/>
    <n v="5.1241407671990196"/>
    <n v="19.7338065661047"/>
    <n v="4.7794426291627499"/>
    <n v="0.19752890086375799"/>
    <n v="103.822115384615"/>
    <n v="84.631509472093995"/>
    <n v="122.468500443655"/>
    <n v="92.877888899698405"/>
    <x v="2378"/>
  </r>
  <r>
    <n v="14399988"/>
    <n v="10"/>
    <n v="12"/>
    <n v="5"/>
    <n v="9573.7439228658004"/>
    <n v="14720.8730037118"/>
    <n v="80"/>
    <x v="0"/>
    <s v="Sentinel"/>
    <n v="1476.55288461538"/>
    <n v="3417.2947433002901"/>
    <n v="19.789519650654999"/>
    <n v="4.7615888724484803"/>
    <n v="305.94060175876501"/>
    <n v="122.49519230769199"/>
    <n v="91.891972403854197"/>
    <n v="123.87423580786"/>
    <n v="189.90770888818099"/>
    <x v="2379"/>
  </r>
  <r>
    <n v="14399988"/>
    <n v="10"/>
    <n v="13"/>
    <n v="5"/>
    <n v="9843.4766319387309"/>
    <n v="14721.7626461084"/>
    <n v="80"/>
    <x v="580"/>
    <s v="Dflt-360384-384-06-K15 KI0001546"/>
    <n v="20.1875"/>
    <n v="4.3851187927949002"/>
    <n v="19.538461538461501"/>
    <n v="4.8222158252512797"/>
    <n v="0.134593407897631"/>
    <n v="111.24519230769199"/>
    <n v="90.745324503214903"/>
    <n v="118.391608391608"/>
    <n v="188.23239839014599"/>
    <x v="2380"/>
  </r>
  <r>
    <n v="14399988"/>
    <n v="10"/>
    <n v="14"/>
    <n v="5"/>
    <n v="10113.209341011599"/>
    <n v="14722.6522885049"/>
    <n v="80"/>
    <x v="581"/>
    <s v="Dflt-360384-384-12-G3 KI0001025"/>
    <n v="20.855769230769202"/>
    <n v="5.6166275626495601"/>
    <n v="19.241258741258701"/>
    <n v="4.68420689335625"/>
    <n v="0.34467104597800602"/>
    <n v="119.442307692307"/>
    <n v="98.556878045416795"/>
    <n v="113.38548951048899"/>
    <n v="89.366647730059896"/>
    <x v="2381"/>
  </r>
  <r>
    <n v="14399988"/>
    <n v="10"/>
    <n v="15"/>
    <n v="5"/>
    <n v="10382.942050084601"/>
    <n v="14723.5419309014"/>
    <n v="80"/>
    <x v="582"/>
    <s v="Dflt-360384-384-06-O3 KI0001546"/>
    <n v="20.8413461538461"/>
    <n v="4.59397830310595"/>
    <n v="19.519230769230699"/>
    <n v="4.7610358479375998"/>
    <n v="0.27769490229486499"/>
    <n v="115.548076923076"/>
    <n v="95.677179560276898"/>
    <n v="111.155594405594"/>
    <n v="89.600142748718497"/>
    <x v="2382"/>
  </r>
  <r>
    <n v="14399988"/>
    <n v="10"/>
    <n v="16"/>
    <n v="5"/>
    <n v="10652.6747591575"/>
    <n v="14724.431573297999"/>
    <n v="80"/>
    <x v="583"/>
    <s v="Dflt-360384-384-13-K3 KI0001095"/>
    <n v="20.884615384615302"/>
    <n v="4.8363759721901998"/>
    <n v="19.728964401294402"/>
    <n v="4.9941878090955996"/>
    <n v="0.23139918391057901"/>
    <n v="111.658653846153"/>
    <n v="91.404183870089298"/>
    <n v="110.994336569579"/>
    <n v="90.657928502078704"/>
    <x v="2383"/>
  </r>
  <r>
    <n v="14399988"/>
    <n v="10"/>
    <n v="1"/>
    <n v="6"/>
    <n v="6605.7944806669602"/>
    <n v="14980.8196464227"/>
    <n v="80"/>
    <x v="584"/>
    <s v="Dflt-360384-384-13-G15 KI0001095"/>
    <n v="20.043269230769202"/>
    <n v="5.4068202019990901"/>
    <n v="19.454692556634299"/>
    <n v="5.4288918141206999"/>
    <n v="0.10841562040415301"/>
    <n v="120.9375"/>
    <n v="93.722744435484898"/>
    <n v="126.215210355987"/>
    <n v="96.314197075452398"/>
    <x v="2384"/>
  </r>
  <r>
    <n v="14399988"/>
    <n v="10"/>
    <n v="2"/>
    <n v="6"/>
    <n v="6875.5271897398898"/>
    <n v="14981.7092888193"/>
    <n v="80"/>
    <x v="585"/>
    <s v="Dflt-360384-384-08-O3 KI0001017"/>
    <n v="20.043269230769202"/>
    <n v="5.5818260112460001"/>
    <n v="18.622377622377599"/>
    <n v="5.0532883371365704"/>
    <n v="0.28118158189183201"/>
    <n v="116.899038461538"/>
    <n v="92.544658653156702"/>
    <n v="119.797202797202"/>
    <n v="93.880135557611496"/>
    <x v="2385"/>
  </r>
  <r>
    <n v="14399988"/>
    <n v="10"/>
    <n v="3"/>
    <n v="6"/>
    <n v="7145.2598988128302"/>
    <n v="14982.5989312158"/>
    <n v="80"/>
    <x v="20"/>
    <s v="Rapamycin"/>
    <n v="20.230769230769202"/>
    <n v="5.8329811108088796"/>
    <n v="18.186188811188799"/>
    <n v="5.0626617027802503"/>
    <n v="0.403854837556615"/>
    <n v="1077.61538461538"/>
    <n v="411.30275690814"/>
    <n v="133.49825174825099"/>
    <n v="106.257258067618"/>
    <x v="2386"/>
  </r>
  <r>
    <n v="14399988"/>
    <n v="10"/>
    <n v="4"/>
    <n v="6"/>
    <n v="7414.9926078857698"/>
    <n v="14983.4885736124"/>
    <n v="80"/>
    <x v="531"/>
    <s v="Dflt-360384-384-12-O3 KI0001025"/>
    <n v="20.192307692307601"/>
    <n v="5.3007200582651599"/>
    <n v="18.256993006993"/>
    <n v="5.02688958800778"/>
    <n v="0.38499247923240598"/>
    <n v="122.004807692307"/>
    <n v="103.23020845868901"/>
    <n v="125.41870629370599"/>
    <n v="95.696765952204103"/>
    <x v="2387"/>
  </r>
  <r>
    <n v="14399988"/>
    <n v="10"/>
    <n v="5"/>
    <n v="6"/>
    <n v="7684.7253169587002"/>
    <n v="14984.378216008899"/>
    <n v="80"/>
    <x v="536"/>
    <s v="Dflt-360384-384-02-O15 KI0000994"/>
    <n v="17.6875"/>
    <n v="4.3160520488591798"/>
    <n v="18.5017482517482"/>
    <n v="5.1101500278614296"/>
    <n v="-0.159339402426314"/>
    <n v="126.51923076923001"/>
    <n v="93.504008631595596"/>
    <n v="120.83304195804099"/>
    <n v="98.716585525834304"/>
    <x v="2388"/>
  </r>
  <r>
    <n v="14399988"/>
    <n v="10"/>
    <n v="6"/>
    <n v="6"/>
    <n v="7954.4580260316397"/>
    <n v="14985.267858405499"/>
    <n v="80"/>
    <x v="0"/>
    <s v="Sentinel"/>
    <n v="1317.1105769230701"/>
    <n v="3356.4905310291101"/>
    <n v="18.619755244755201"/>
    <n v="5.01619697658764"/>
    <n v="258.85961570863998"/>
    <n v="126.87019230769199"/>
    <n v="91.708083466180497"/>
    <n v="123.286713286713"/>
    <n v="101.314291329797"/>
    <x v="2389"/>
  </r>
  <r>
    <n v="14399988"/>
    <n v="10"/>
    <n v="7"/>
    <n v="6"/>
    <n v="8224.1907351045702"/>
    <n v="14986.157500802001"/>
    <n v="80"/>
    <x v="586"/>
    <s v="Dflt-360384-384-08-O15 KI0001017"/>
    <n v="19.418269230769202"/>
    <n v="4.5954673409089599"/>
    <n v="18.131118881118802"/>
    <n v="4.9235707670099904"/>
    <n v="0.26142619057591299"/>
    <n v="118.72596153846099"/>
    <n v="97.714541567214098"/>
    <n v="114.296328671328"/>
    <n v="90.659358905469404"/>
    <x v="2390"/>
  </r>
  <r>
    <n v="14399988"/>
    <n v="10"/>
    <n v="8"/>
    <n v="6"/>
    <n v="8493.9234441775097"/>
    <n v="14987.047143198601"/>
    <n v="80"/>
    <x v="534"/>
    <s v="Dflt-360384-384-04-O3 KI0000955"/>
    <n v="18.8365384615384"/>
    <n v="5.2359896884687798"/>
    <n v="18.064685314685299"/>
    <n v="4.93039074242611"/>
    <n v="0.15655009656969601"/>
    <n v="119.480769230769"/>
    <n v="92.512315268462203"/>
    <n v="112.86625874125799"/>
    <n v="92.349170819439095"/>
    <x v="2391"/>
  </r>
  <r>
    <n v="14399988"/>
    <n v="10"/>
    <n v="9"/>
    <n v="6"/>
    <n v="8763.6561532504493"/>
    <n v="14987.9367855951"/>
    <n v="80"/>
    <x v="587"/>
    <s v="Dflt-360384-384-01-O15 KI0000976"/>
    <n v="19.495192307692299"/>
    <n v="5.12347312729311"/>
    <n v="18.058566433566401"/>
    <n v="4.9519611895903299"/>
    <n v="0.29011250676718597"/>
    <n v="115.80769230769199"/>
    <n v="91.572856337189094"/>
    <n v="117.567307692307"/>
    <n v="94.655821219054303"/>
    <x v="2392"/>
  </r>
  <r>
    <n v="14399988"/>
    <n v="10"/>
    <n v="10"/>
    <n v="6"/>
    <n v="9033.3888623233797"/>
    <n v="14988.8264279917"/>
    <n v="80"/>
    <x v="588"/>
    <s v="Dflt-360384-384-11-C15 KI0001055"/>
    <n v="20.307692307692299"/>
    <n v="5.3915477353213204"/>
    <n v="17.984265734265701"/>
    <n v="4.7989032822721098"/>
    <n v="0.48415782456163797"/>
    <n v="124.884615384615"/>
    <n v="88.301963094772304"/>
    <n v="117.01048951048899"/>
    <n v="91.318095935115295"/>
    <x v="2393"/>
  </r>
  <r>
    <n v="14399988"/>
    <n v="10"/>
    <n v="11"/>
    <n v="6"/>
    <n v="9303.1215713963193"/>
    <n v="14989.7160703882"/>
    <n v="80"/>
    <x v="0"/>
    <s v="Sentinel"/>
    <n v="1328.90384615384"/>
    <n v="3322.32560901138"/>
    <n v="18.715283842794701"/>
    <n v="5.4215470594366799"/>
    <n v="241.66322784758401"/>
    <n v="120.052884615384"/>
    <n v="104.090114856838"/>
    <n v="113.298689956331"/>
    <n v="89.764689219080907"/>
    <x v="2394"/>
  </r>
  <r>
    <n v="14399988"/>
    <n v="10"/>
    <n v="12"/>
    <n v="6"/>
    <n v="9572.8542804692497"/>
    <n v="14990.6057127847"/>
    <n v="80"/>
    <x v="589"/>
    <s v="Dflt-360384-384-03-C15 KI0000964"/>
    <n v="19.350961538461501"/>
    <n v="4.9455592977691998"/>
    <n v="18.511790393013101"/>
    <n v="5.1113445901625196"/>
    <n v="0.16417815912148401"/>
    <n v="124.125"/>
    <n v="90.293558367650505"/>
    <n v="116.355458515283"/>
    <n v="94.3787053566097"/>
    <x v="2395"/>
  </r>
  <r>
    <n v="14399988"/>
    <n v="10"/>
    <n v="13"/>
    <n v="6"/>
    <n v="9842.5869895421893"/>
    <n v="14991.4953551813"/>
    <n v="80"/>
    <x v="590"/>
    <s v="Dflt-360384-384-11-C3 KI0001055"/>
    <n v="19.552884615384599"/>
    <n v="5.1260169109457401"/>
    <n v="18.1101398601398"/>
    <n v="4.58087030024992"/>
    <n v="0.31494992450802201"/>
    <n v="95.9375"/>
    <n v="90.4284722515536"/>
    <n v="117.01748251748199"/>
    <n v="94.260109409177502"/>
    <x v="2396"/>
  </r>
  <r>
    <n v="14399988"/>
    <n v="10"/>
    <n v="14"/>
    <n v="6"/>
    <n v="10112.3196986151"/>
    <n v="14992.384997577799"/>
    <n v="80"/>
    <x v="18"/>
    <s v="DMSO"/>
    <n v="22.322115384615302"/>
    <n v="17.893571346300501"/>
    <n v="17.833916083916002"/>
    <n v="4.7557881605390202"/>
    <n v="0.94373406661380899"/>
    <n v="233.735576923076"/>
    <n v="233.43715651535601"/>
    <n v="114.12587412587401"/>
    <n v="92.732206528974601"/>
    <x v="2397"/>
  </r>
  <r>
    <n v="14399988"/>
    <n v="10"/>
    <n v="15"/>
    <n v="6"/>
    <n v="10382.052407687999"/>
    <n v="14993.274639974399"/>
    <n v="80"/>
    <x v="591"/>
    <s v="Dflt-360384-384-10-K3 KI0001047"/>
    <n v="18.740384615384599"/>
    <n v="5.1692418583901203"/>
    <n v="17.820804195804101"/>
    <n v="4.7307084195151896"/>
    <n v="0.194385351628722"/>
    <n v="103.490384615384"/>
    <n v="88.6565320592631"/>
    <n v="111.04545454545401"/>
    <n v="90.567034808610998"/>
    <x v="2398"/>
  </r>
  <r>
    <n v="14399988"/>
    <n v="10"/>
    <n v="16"/>
    <n v="6"/>
    <n v="10651.785116761001"/>
    <n v="14994.164282370901"/>
    <n v="80"/>
    <x v="592"/>
    <s v="Dflt-360384-384-04-G3 KI0000955"/>
    <n v="18.600961538461501"/>
    <n v="5.0095484825002599"/>
    <n v="18.079288025889898"/>
    <n v="4.9799135184929497"/>
    <n v="0.104755536543823"/>
    <n v="117.355769230769"/>
    <n v="113.025219979132"/>
    <n v="111.593851132686"/>
    <n v="90.533871941190696"/>
    <x v="2399"/>
  </r>
  <r>
    <n v="14399988"/>
    <n v="10"/>
    <n v="1"/>
    <n v="7"/>
    <n v="6604.9048382704104"/>
    <n v="15250.5523554957"/>
    <n v="80"/>
    <x v="553"/>
    <s v="Dflt-360384-384-06-G3 KI0001546"/>
    <n v="39.692307692307601"/>
    <n v="16.262910210682101"/>
    <n v="21.1407766990291"/>
    <n v="5.8919275074228104"/>
    <n v="3.1486353099061"/>
    <n v="195.173076923076"/>
    <n v="159.16869028629799"/>
    <n v="132.11003236245901"/>
    <n v="98.920430887276794"/>
    <x v="2400"/>
  </r>
  <r>
    <n v="14399988"/>
    <n v="10"/>
    <n v="2"/>
    <n v="7"/>
    <n v="6874.63754734335"/>
    <n v="15251.4419978922"/>
    <n v="80"/>
    <x v="588"/>
    <s v="Dflt-360384-384-11-C15 KI0001055"/>
    <n v="19.370192307692299"/>
    <n v="4.8864486830671297"/>
    <n v="18.784090909090899"/>
    <n v="5.3064868646669003"/>
    <n v="0.110449985753085"/>
    <n v="133.40384615384599"/>
    <n v="100.719289958887"/>
    <n v="119.923076923076"/>
    <n v="96.261550168705398"/>
    <x v="2401"/>
  </r>
  <r>
    <n v="14399988"/>
    <n v="10"/>
    <n v="3"/>
    <n v="7"/>
    <n v="7144.3702564162804"/>
    <n v="15252.331640288799"/>
    <n v="80"/>
    <x v="578"/>
    <s v="Dflt-360384-384-02-G3 KI0000994"/>
    <n v="18.480769230769202"/>
    <n v="4.5825353438369403"/>
    <n v="17.575174825174798"/>
    <n v="4.8756866976490496"/>
    <n v="0.18573679191303599"/>
    <n v="111.504807692307"/>
    <n v="93.755102301983101"/>
    <n v="124.516608391608"/>
    <n v="100.877156844909"/>
    <x v="2402"/>
  </r>
  <r>
    <n v="14399988"/>
    <n v="10"/>
    <n v="4"/>
    <n v="7"/>
    <n v="7414.10296548922"/>
    <n v="15253.221282685299"/>
    <n v="80"/>
    <x v="593"/>
    <s v="Dflt-360384-384-06-C15 KI0001546"/>
    <n v="18.432692307692299"/>
    <n v="4.9024413523282204"/>
    <n v="17.796328671328599"/>
    <n v="4.7939669782424001"/>
    <n v="0.13274259903161501"/>
    <n v="109.043269230769"/>
    <n v="97.246134256193798"/>
    <n v="116.315559440559"/>
    <n v="92.473569664932498"/>
    <x v="2403"/>
  </r>
  <r>
    <n v="14399988"/>
    <n v="10"/>
    <n v="5"/>
    <n v="7"/>
    <n v="7683.8356745621504"/>
    <n v="15254.110925081901"/>
    <n v="80"/>
    <x v="594"/>
    <s v="Dflt-360384-384-11-K3 KI0001055"/>
    <n v="19.980769230769202"/>
    <n v="4.5940613196042497"/>
    <n v="17.950174825174798"/>
    <n v="4.5938313729089799"/>
    <n v="0.44202632634043598"/>
    <n v="105.70673076923001"/>
    <n v="87.109930287520797"/>
    <n v="115.76923076923001"/>
    <n v="91.651557184661698"/>
    <x v="2404"/>
  </r>
  <r>
    <n v="14399988"/>
    <n v="10"/>
    <n v="6"/>
    <n v="7"/>
    <n v="7953.56838363509"/>
    <n v="15255.000567478401"/>
    <n v="80"/>
    <x v="569"/>
    <s v="Dflt-360384-384-01-C15 KI0000976"/>
    <n v="19.605769230769202"/>
    <n v="4.9940700782773897"/>
    <n v="17.708916083916002"/>
    <n v="4.6054153529706303"/>
    <n v="0.411874500229304"/>
    <n v="117.33173076923001"/>
    <n v="95.319758187117699"/>
    <n v="120.04458041958"/>
    <n v="95.449400456740506"/>
    <x v="2405"/>
  </r>
  <r>
    <n v="14399988"/>
    <n v="10"/>
    <n v="7"/>
    <n v="7"/>
    <n v="8223.3010927080195"/>
    <n v="15255.890209875"/>
    <n v="80"/>
    <x v="0"/>
    <s v="Sentinel"/>
    <n v="1179.76923076923"/>
    <n v="2833.6514131701001"/>
    <n v="17.617132867132799"/>
    <n v="4.8868583759448203"/>
    <n v="237.811699971232"/>
    <n v="121.875"/>
    <n v="102.45009925099301"/>
    <n v="117.19667832167799"/>
    <n v="93.214180897731296"/>
    <x v="2406"/>
  </r>
  <r>
    <n v="14399988"/>
    <n v="10"/>
    <n v="8"/>
    <n v="7"/>
    <n v="8493.0338017809609"/>
    <n v="15256.7798522715"/>
    <n v="80"/>
    <x v="574"/>
    <s v="Dflt-360384-384-11-O3 KI0001055"/>
    <n v="20.956730769230699"/>
    <n v="4.9578078364232097"/>
    <n v="18.3330419580419"/>
    <n v="4.9963370336161503"/>
    <n v="0.52512246342394697"/>
    <n v="109.822115384615"/>
    <n v="87.369309495262598"/>
    <n v="111.263986013986"/>
    <n v="91.188741657568102"/>
    <x v="2407"/>
  </r>
  <r>
    <n v="14399988"/>
    <n v="10"/>
    <n v="9"/>
    <n v="7"/>
    <n v="8762.7665108539004"/>
    <n v="15257.669494668"/>
    <n v="80"/>
    <x v="595"/>
    <s v="Dflt-360384-384-06-C3 KI0001546"/>
    <n v="19.5"/>
    <n v="5.0507044443934097"/>
    <n v="18.241258741258701"/>
    <n v="5.08386077441273"/>
    <n v="0.247595540986597"/>
    <n v="119.9375"/>
    <n v="91.466160921676305"/>
    <n v="110.61625874125799"/>
    <n v="88.303575516170596"/>
    <x v="2408"/>
  </r>
  <r>
    <n v="14399988"/>
    <n v="10"/>
    <n v="10"/>
    <n v="7"/>
    <n v="9032.4992199268399"/>
    <n v="15258.5591370646"/>
    <n v="80"/>
    <x v="0"/>
    <s v="Sentinel"/>
    <n v="1088.9423076922999"/>
    <n v="2952.2419278436"/>
    <n v="18.053321678321598"/>
    <n v="4.9664739093573402"/>
    <n v="215.62360047765901"/>
    <n v="119.153846153846"/>
    <n v="93.719227691297405"/>
    <n v="116.377622377622"/>
    <n v="94.744046379795506"/>
    <x v="2409"/>
  </r>
  <r>
    <n v="14399988"/>
    <n v="10"/>
    <n v="11"/>
    <n v="7"/>
    <n v="9302.2319289997704"/>
    <n v="15259.4487794611"/>
    <n v="80"/>
    <x v="538"/>
    <s v="Dflt-360384-384-01-G15 KI0000976"/>
    <n v="20.254807692307601"/>
    <n v="5.2051634831285201"/>
    <n v="18.634061135371098"/>
    <n v="5.4249682844319098"/>
    <n v="0.29875687229132403"/>
    <n v="111.346153846153"/>
    <n v="92.0361832306655"/>
    <n v="119.80873362445401"/>
    <n v="95.080646590345594"/>
    <x v="2410"/>
  </r>
  <r>
    <n v="14399988"/>
    <n v="10"/>
    <n v="12"/>
    <n v="7"/>
    <n v="9571.9646380727099"/>
    <n v="15260.338421857699"/>
    <n v="80"/>
    <x v="544"/>
    <s v="Dflt-360384-384-07-K15 KI0000905"/>
    <n v="19.533653846153801"/>
    <n v="5.1802901347489696"/>
    <n v="17.801746724890801"/>
    <n v="4.8062910471771101"/>
    <n v="0.36034170720481401"/>
    <n v="110.197115384615"/>
    <n v="101.058173418857"/>
    <n v="116.70480349344901"/>
    <n v="103.32728442277001"/>
    <x v="2411"/>
  </r>
  <r>
    <n v="14399988"/>
    <n v="10"/>
    <n v="13"/>
    <n v="7"/>
    <n v="9841.6973471456404"/>
    <n v="15261.228064254199"/>
    <n v="80"/>
    <x v="596"/>
    <s v="Dflt-360384-384-09-C3 KI0001035"/>
    <n v="18.870192307692299"/>
    <n v="4.5189213273764501"/>
    <n v="17.645104895104801"/>
    <n v="4.80329073782484"/>
    <n v="0.25505168840605802"/>
    <n v="105.9375"/>
    <n v="93.557011297821802"/>
    <n v="112.910839160839"/>
    <n v="92.340255682857602"/>
    <x v="2412"/>
  </r>
  <r>
    <n v="14399988"/>
    <n v="10"/>
    <n v="14"/>
    <n v="7"/>
    <n v="10111.4300562185"/>
    <n v="15262.117706650801"/>
    <n v="80"/>
    <x v="545"/>
    <s v="Dflt-360384-384-05-K15 KI0001536"/>
    <n v="20.6875"/>
    <n v="5.6084960876677599"/>
    <n v="17.412587412587399"/>
    <n v="4.84039481619266"/>
    <n v="0.67657964107740998"/>
    <n v="124.105769230769"/>
    <n v="93.627372956395405"/>
    <n v="113.645979020979"/>
    <n v="90.478958751959098"/>
    <x v="2413"/>
  </r>
  <r>
    <n v="14399988"/>
    <n v="10"/>
    <n v="15"/>
    <n v="7"/>
    <n v="10381.162765291499"/>
    <n v="15263.007349047301"/>
    <n v="80"/>
    <x v="597"/>
    <s v="Dflt-360384-384-07-G15 KI0000905"/>
    <n v="18.533653846153801"/>
    <n v="4.7311185573027403"/>
    <n v="17.504370629370602"/>
    <n v="4.7062280327455701"/>
    <n v="0.21870661804348199"/>
    <n v="105.134615384615"/>
    <n v="87.827470480515998"/>
    <n v="112.10402097902001"/>
    <n v="97.746168622280095"/>
    <x v="2414"/>
  </r>
  <r>
    <n v="14399988"/>
    <n v="10"/>
    <n v="16"/>
    <n v="7"/>
    <n v="10650.895474364401"/>
    <n v="15263.8969914439"/>
    <n v="80"/>
    <x v="598"/>
    <s v="Dflt-360384-384-12-K15 KI0001025"/>
    <n v="18.975961538461501"/>
    <n v="4.5068749874349496"/>
    <n v="17.487864077669901"/>
    <n v="4.6037850230174104"/>
    <n v="0.32323348144008401"/>
    <n v="108.086538461538"/>
    <n v="90.586349644214593"/>
    <n v="108.60275080906101"/>
    <n v="97.802695637627707"/>
    <x v="2415"/>
  </r>
  <r>
    <n v="14399988"/>
    <n v="10"/>
    <n v="1"/>
    <n v="8"/>
    <n v="6604.0151958738697"/>
    <n v="15520.285064568599"/>
    <n v="80"/>
    <x v="599"/>
    <s v="Dflt-360384-384-13-C3 KI0001095"/>
    <n v="17.490384615384599"/>
    <n v="4.6811717638685497"/>
    <n v="17.547734627831701"/>
    <n v="6.21253715042696"/>
    <n v="-9.23133513063297E-3"/>
    <n v="119.649038461538"/>
    <n v="84.749727132749101"/>
    <n v="129.42394822006401"/>
    <n v="118.94757571941"/>
    <x v="2416"/>
  </r>
  <r>
    <n v="14399988"/>
    <n v="10"/>
    <n v="2"/>
    <n v="8"/>
    <n v="6873.7479049468002"/>
    <n v="15521.174706965199"/>
    <n v="80"/>
    <x v="600"/>
    <s v="Dflt-360384-384-08-G15 KI0001017"/>
    <n v="16.923076923076898"/>
    <n v="4.6330591067231701"/>
    <n v="16.491258741258701"/>
    <n v="5.4615560895286004"/>
    <n v="7.9065045701188497E-2"/>
    <n v="127.461538461538"/>
    <n v="101.57082817470101"/>
    <n v="126.06643356643301"/>
    <n v="96.640170269190705"/>
    <x v="2417"/>
  </r>
  <r>
    <n v="14399988"/>
    <n v="10"/>
    <n v="3"/>
    <n v="8"/>
    <n v="7143.4806140197397"/>
    <n v="15522.064349361701"/>
    <n v="80"/>
    <x v="601"/>
    <s v="Dflt-360384-384-13-O3 KI0001095"/>
    <n v="15.725961538461499"/>
    <n v="5.0608697791582804"/>
    <n v="15.611888111888099"/>
    <n v="5.2058733574736902"/>
    <n v="2.19124474877322E-2"/>
    <n v="116.07692307692299"/>
    <n v="100.66205765863801"/>
    <n v="119.103146853146"/>
    <n v="96.656318501074793"/>
    <x v="2418"/>
  </r>
  <r>
    <n v="14399988"/>
    <n v="10"/>
    <n v="4"/>
    <n v="8"/>
    <n v="7413.2133230926702"/>
    <n v="15522.953991758201"/>
    <n v="80"/>
    <x v="562"/>
    <s v="Dflt-360384-384-08-C15 KI0001017"/>
    <n v="15.9038461538461"/>
    <n v="4.8068845475270603"/>
    <n v="15.5218531468531"/>
    <n v="4.9776997165301804"/>
    <n v="7.6740870029677805E-2"/>
    <n v="124.76442307692299"/>
    <n v="101.954351039183"/>
    <n v="118.4493006993"/>
    <n v="91.371413427935195"/>
    <x v="2419"/>
  </r>
  <r>
    <n v="14399988"/>
    <n v="10"/>
    <n v="5"/>
    <n v="8"/>
    <n v="7682.9460321656097"/>
    <n v="15523.8436341548"/>
    <n v="80"/>
    <x v="602"/>
    <s v="Dflt-360384-384-04-C15 KI0000955"/>
    <n v="16.076923076922998"/>
    <n v="4.8321684646756502"/>
    <n v="15.563811188811099"/>
    <n v="4.9133525242228799"/>
    <n v="0.10443213377876701"/>
    <n v="113.14423076923001"/>
    <n v="90.147999921201205"/>
    <n v="117.75"/>
    <n v="93.014325631739496"/>
    <x v="2420"/>
  </r>
  <r>
    <n v="14399988"/>
    <n v="10"/>
    <n v="6"/>
    <n v="8"/>
    <n v="7952.6787412385402"/>
    <n v="15524.7332765513"/>
    <n v="80"/>
    <x v="535"/>
    <s v="Dflt-360384-384-10-C3 KI0001047"/>
    <n v="15.6346153846153"/>
    <n v="4.8209432772892296"/>
    <n v="15.3994755244755"/>
    <n v="4.8789937635239697"/>
    <n v="4.8194335048713802E-2"/>
    <n v="123.149038461538"/>
    <n v="100.602807629417"/>
    <n v="121.023601398601"/>
    <n v="96.415341877046103"/>
    <x v="2421"/>
  </r>
  <r>
    <n v="14399988"/>
    <n v="10"/>
    <n v="7"/>
    <n v="8"/>
    <n v="8222.4114503114797"/>
    <n v="15525.6229189479"/>
    <n v="80"/>
    <x v="603"/>
    <s v="Dflt-360384-384-03-K15 KI0000964"/>
    <n v="15.754807692307599"/>
    <n v="5.0088840267855002"/>
    <n v="15.492132867132799"/>
    <n v="4.9440867763699696"/>
    <n v="5.3129088759175297E-2"/>
    <n v="121.548076923076"/>
    <n v="105.85475170175501"/>
    <n v="119.166958041958"/>
    <n v="96.280127021509202"/>
    <x v="2422"/>
  </r>
  <r>
    <n v="14399988"/>
    <n v="10"/>
    <n v="8"/>
    <n v="8"/>
    <n v="8492.1441593844193"/>
    <n v="15526.5125613444"/>
    <n v="80"/>
    <x v="0"/>
    <s v="Sentinel"/>
    <n v="813.62980769230705"/>
    <n v="2191.69634698348"/>
    <n v="15.888986013986001"/>
    <n v="5.0330117587226697"/>
    <n v="158.50168048897601"/>
    <n v="120.153846153846"/>
    <n v="102.84812077401099"/>
    <n v="113.33479020979"/>
    <n v="90.543429170012502"/>
    <x v="2423"/>
  </r>
  <r>
    <n v="14399988"/>
    <n v="10"/>
    <n v="9"/>
    <n v="8"/>
    <n v="8761.8768684573497"/>
    <n v="15527.402203741"/>
    <n v="80"/>
    <x v="0"/>
    <s v="Sentinel"/>
    <n v="773.76923076923003"/>
    <n v="2038.45589766998"/>
    <n v="16.394230769230699"/>
    <n v="5.3013392161987802"/>
    <n v="142.86484397862401"/>
    <n v="118.509615384615"/>
    <n v="89.165629717559796"/>
    <n v="119.10402097902001"/>
    <n v="91.214008236219001"/>
    <x v="2424"/>
  </r>
  <r>
    <n v="14399988"/>
    <n v="10"/>
    <n v="10"/>
    <n v="8"/>
    <n v="9031.6095775302892"/>
    <n v="15528.291846137499"/>
    <n v="80"/>
    <x v="529"/>
    <s v="Dflt-360384-384-03-G3 KI0000964"/>
    <n v="17.168269230769202"/>
    <n v="5.2454699214413099"/>
    <n v="16.723776223776198"/>
    <n v="5.5396467793023296"/>
    <n v="8.0238510630994797E-2"/>
    <n v="121.942307692307"/>
    <n v="90.577296667529396"/>
    <n v="126.556818181818"/>
    <n v="94.974004111698306"/>
    <x v="2425"/>
  </r>
  <r>
    <n v="14399988"/>
    <n v="10"/>
    <n v="11"/>
    <n v="8"/>
    <n v="9301.3422866032197"/>
    <n v="15529.181488534099"/>
    <n v="80"/>
    <x v="604"/>
    <s v="Dflt-360384-384-05-C15 KI0001536"/>
    <n v="22.302884615384599"/>
    <n v="7.2184053844584399"/>
    <n v="17.250655021834"/>
    <n v="5.5265189979499603"/>
    <n v="0.91417935872918499"/>
    <n v="152.18269230769201"/>
    <n v="99.519012913176596"/>
    <n v="132.277729257641"/>
    <n v="108.493179638314"/>
    <x v="2426"/>
  </r>
  <r>
    <n v="14399988"/>
    <n v="10"/>
    <n v="12"/>
    <n v="8"/>
    <n v="9571.0749956761592"/>
    <n v="15530.071130930601"/>
    <n v="80"/>
    <x v="599"/>
    <s v="Dflt-360384-384-13-C3 KI0001095"/>
    <n v="15.990384615384601"/>
    <n v="4.6574902293709997"/>
    <n v="15.9352262644188"/>
    <n v="5.2105850491895902"/>
    <n v="1.05858268208064E-2"/>
    <n v="109.721153846153"/>
    <n v="80.093089677282705"/>
    <n v="119.377994676131"/>
    <n v="104.670594862211"/>
    <x v="2427"/>
  </r>
  <r>
    <n v="14399988"/>
    <n v="10"/>
    <n v="13"/>
    <n v="8"/>
    <n v="9840.8077047490897"/>
    <n v="15530.960773327201"/>
    <n v="80"/>
    <x v="556"/>
    <s v="Dflt-360384-384-04-C3 KI0000955"/>
    <n v="19.302884615384599"/>
    <n v="8.5214430514434607"/>
    <n v="15.137991266375501"/>
    <n v="5.0465256654950297"/>
    <n v="0.82529915135198595"/>
    <n v="118.091346153846"/>
    <n v="102.411764658634"/>
    <n v="112.11615720524"/>
    <n v="92.956230255489203"/>
    <x v="2428"/>
  </r>
  <r>
    <n v="14399988"/>
    <n v="10"/>
    <n v="14"/>
    <n v="8"/>
    <n v="10110.540413822"/>
    <n v="15531.8504157237"/>
    <n v="80"/>
    <x v="530"/>
    <s v="Dflt-360384-384-13-O15 KI0001095"/>
    <n v="15.7932692307692"/>
    <n v="4.6129575950434001"/>
    <n v="15.3213973799126"/>
    <n v="5.18746606358697"/>
    <n v="9.0963843439638994E-2"/>
    <n v="104.3125"/>
    <n v="89.228334137653604"/>
    <n v="112.5807860262"/>
    <n v="92.237650040380302"/>
    <x v="2429"/>
  </r>
  <r>
    <n v="14399988"/>
    <n v="10"/>
    <n v="15"/>
    <n v="8"/>
    <n v="10380.2731228949"/>
    <n v="15532.7400581203"/>
    <n v="80"/>
    <x v="557"/>
    <s v="Dflt-360384-384-02-K3 KI0000994"/>
    <n v="17.043269230769202"/>
    <n v="8.6292800352934904"/>
    <n v="15.316157205240099"/>
    <n v="4.8548855411026803"/>
    <n v="0.35574721811809701"/>
    <n v="105.336538461538"/>
    <n v="81.407818394242994"/>
    <n v="104.823580786026"/>
    <n v="90.007871384648496"/>
    <x v="2430"/>
  </r>
  <r>
    <n v="14399988"/>
    <n v="10"/>
    <n v="16"/>
    <n v="8"/>
    <n v="10650.005831967899"/>
    <n v="15533.6297005168"/>
    <n v="80"/>
    <x v="0"/>
    <s v="Sentinel"/>
    <n v="874.38942307692298"/>
    <n v="2288.6769875098898"/>
    <n v="15.6653193209377"/>
    <n v="4.8207516092730804"/>
    <n v="178.13075083647999"/>
    <n v="103.711538461538"/>
    <n v="83.769506692347704"/>
    <n v="106.22231204527"/>
    <n v="94.863267401943403"/>
    <x v="2431"/>
  </r>
  <r>
    <n v="14399988"/>
    <n v="10"/>
    <n v="1"/>
    <n v="9"/>
    <n v="6603.12555347732"/>
    <n v="15790.017773641501"/>
    <n v="80"/>
    <x v="0"/>
    <s v="Sentinel"/>
    <n v="1097.7451923076901"/>
    <n v="2589.19496834662"/>
    <n v="13.869458128078801"/>
    <n v="4.96971483608701"/>
    <n v="218.096162441589"/>
    <n v="112.754807692307"/>
    <n v="94.320609522692493"/>
    <n v="132.22988505747099"/>
    <n v="121.82739557315401"/>
    <x v="2432"/>
  </r>
  <r>
    <n v="14399988"/>
    <n v="10"/>
    <n v="2"/>
    <n v="9"/>
    <n v="6872.8582625502504"/>
    <n v="15790.907416038101"/>
    <n v="80"/>
    <x v="541"/>
    <s v="Dflt-360384-384-11-K15 KI0001055"/>
    <n v="13.144230769230701"/>
    <n v="4.4352570587864202"/>
    <n v="13.9344405594405"/>
    <n v="4.8238266302132899"/>
    <n v="-0.163813886937899"/>
    <n v="130.274038461538"/>
    <n v="99.878083850716806"/>
    <n v="130.18968531468499"/>
    <n v="99.249182406166796"/>
    <x v="2433"/>
  </r>
  <r>
    <n v="14399988"/>
    <n v="10"/>
    <n v="3"/>
    <n v="9"/>
    <n v="7142.5909716231899"/>
    <n v="15791.7970584346"/>
    <n v="80"/>
    <x v="603"/>
    <s v="Dflt-360384-384-03-K15 KI0000964"/>
    <n v="13.576923076923"/>
    <n v="4.6143428311422197"/>
    <n v="13.613636363636299"/>
    <n v="4.6223865487678601"/>
    <n v="-7.9424960084899902E-3"/>
    <n v="136.60096153846101"/>
    <n v="101.491139244907"/>
    <n v="125.341783216783"/>
    <n v="95.927016267404994"/>
    <x v="2434"/>
  </r>
  <r>
    <n v="14399988"/>
    <n v="10"/>
    <n v="4"/>
    <n v="9"/>
    <n v="7412.3236806961304"/>
    <n v="15792.6867008312"/>
    <n v="80"/>
    <x v="591"/>
    <s v="Dflt-360384-384-10-K3 KI0001047"/>
    <n v="13.5288461538461"/>
    <n v="5.5016723519888897"/>
    <n v="13.490384615384601"/>
    <n v="4.81728152080324"/>
    <n v="7.9840753120704391E-3"/>
    <n v="131.27884615384599"/>
    <n v="104.459456317047"/>
    <n v="127.878496503496"/>
    <n v="97.980705388911801"/>
    <x v="2435"/>
  </r>
  <r>
    <n v="14399988"/>
    <n v="10"/>
    <n v="5"/>
    <n v="9"/>
    <n v="7682.0563897690599"/>
    <n v="15793.5763432277"/>
    <n v="80"/>
    <x v="605"/>
    <s v="Dflt-360384-384-12-K3 KI0001025"/>
    <n v="13.788461538461499"/>
    <n v="5.1444015068718398"/>
    <n v="13.8015734265734"/>
    <n v="4.9866918319088702"/>
    <n v="-2.6293760580888299E-3"/>
    <n v="121.879807692307"/>
    <n v="99.394899923146198"/>
    <n v="122.56905594405499"/>
    <n v="95.127419814201602"/>
    <x v="2436"/>
  </r>
  <r>
    <n v="14399988"/>
    <n v="10"/>
    <n v="6"/>
    <n v="9"/>
    <n v="7951.7890988420004"/>
    <n v="15794.4659856243"/>
    <n v="80"/>
    <x v="606"/>
    <s v="Dflt-360384-384-05-O15 KI0001536"/>
    <n v="13.7980769230769"/>
    <n v="4.9319987516614896"/>
    <n v="13.541083916083901"/>
    <n v="4.78361029939256"/>
    <n v="5.3723650320269697E-2"/>
    <n v="121.168269230769"/>
    <n v="84.566346011718295"/>
    <n v="127.365384615384"/>
    <n v="97.616289217815805"/>
    <x v="2437"/>
  </r>
  <r>
    <n v="14399988"/>
    <n v="10"/>
    <n v="7"/>
    <n v="9"/>
    <n v="8221.5218079149308"/>
    <n v="15795.355628020799"/>
    <n v="80"/>
    <x v="607"/>
    <s v="Dflt-360384-384-01-K3 KI0000976"/>
    <n v="14.9230769230769"/>
    <n v="5.3145162376491699"/>
    <n v="13.519230769230701"/>
    <n v="4.64656209131266"/>
    <n v="0.30212577089431802"/>
    <n v="145.918269230769"/>
    <n v="107.448413619337"/>
    <n v="125.435314685314"/>
    <n v="94.625426499887297"/>
    <x v="2438"/>
  </r>
  <r>
    <n v="14399988"/>
    <n v="10"/>
    <n v="8"/>
    <n v="9"/>
    <n v="8491.2545169878704"/>
    <n v="15796.245270417399"/>
    <n v="80"/>
    <x v="0"/>
    <s v="Sentinel"/>
    <n v="1124.98076923076"/>
    <n v="2731.4983472050599"/>
    <n v="13.889860139860099"/>
    <n v="4.7715395304795098"/>
    <n v="232.857949094524"/>
    <n v="129.85096153846101"/>
    <n v="99.780296628288696"/>
    <n v="121.001748251748"/>
    <n v="92.313268317361207"/>
    <x v="2439"/>
  </r>
  <r>
    <n v="14399988"/>
    <n v="10"/>
    <n v="9"/>
    <n v="9"/>
    <n v="8760.9872260608099"/>
    <n v="15797.134912813901"/>
    <n v="80"/>
    <x v="0"/>
    <s v="Sentinel"/>
    <n v="845.6875"/>
    <n v="2253.86445983455"/>
    <n v="14.4790209790209"/>
    <n v="4.9898057356254002"/>
    <n v="166.581330629056"/>
    <n v="127.625"/>
    <n v="100.35501285819799"/>
    <n v="124.30244755244701"/>
    <n v="94.142678101716001"/>
    <x v="2440"/>
  </r>
  <r>
    <n v="14399988"/>
    <n v="10"/>
    <n v="10"/>
    <n v="9"/>
    <n v="9030.7199351337404"/>
    <n v="15798.024555210501"/>
    <n v="80"/>
    <x v="548"/>
    <s v="Dflt-360384-384-06-G15 KI0001546"/>
    <n v="114.740384615384"/>
    <n v="462.16299562267898"/>
    <n v="14.4838427947598"/>
    <n v="5.0760118350885399"/>
    <n v="19.7510457181343"/>
    <n v="190.860576923076"/>
    <n v="365.112989339303"/>
    <n v="121.52838427947501"/>
    <n v="95.226658259339203"/>
    <x v="2441"/>
  </r>
  <r>
    <n v="14399988"/>
    <n v="10"/>
    <n v="11"/>
    <n v="9"/>
    <n v="9300.4526442066799"/>
    <n v="15798.914197607"/>
    <n v="80"/>
    <x v="554"/>
    <s v="Dflt-360384-384-10-C15 KI0001047"/>
    <n v="13.365384615384601"/>
    <n v="5.1535232390227801"/>
    <n v="14.3144104803493"/>
    <n v="5.1464841288276002"/>
    <n v="-0.18440275753476801"/>
    <n v="121.153846153846"/>
    <n v="96.653054115338094"/>
    <n v="123.752838427947"/>
    <n v="97.6463141476206"/>
    <x v="2442"/>
  </r>
  <r>
    <n v="14399988"/>
    <n v="10"/>
    <n v="12"/>
    <n v="9"/>
    <n v="9570.1853532796104"/>
    <n v="15799.8038400036"/>
    <n v="80"/>
    <x v="608"/>
    <s v="Dflt-360384-384-08-K3 KI0001017"/>
    <n v="12.9471153846153"/>
    <n v="4.6525521683258999"/>
    <n v="13.6918918918918"/>
    <n v="4.7380601028123497"/>
    <n v="-0.15719017722768699"/>
    <n v="120"/>
    <n v="89.650764722809896"/>
    <n v="122.941441441441"/>
    <n v="97.300181910025401"/>
    <x v="2443"/>
  </r>
  <r>
    <n v="14399988"/>
    <n v="10"/>
    <n v="13"/>
    <n v="9"/>
    <n v="9839.9180623525499"/>
    <n v="15800.6934824001"/>
    <n v="80"/>
    <x v="567"/>
    <s v="Dflt-360384-384-07-C15 KI0000905"/>
    <n v="13.413461538461499"/>
    <n v="4.9236684590531201"/>
    <n v="13.3209219858156"/>
    <n v="4.7422787413415897"/>
    <n v="1.9513731202513599E-2"/>
    <n v="121.283653846153"/>
    <n v="88.8883338051142"/>
    <n v="118.890957446808"/>
    <n v="97.3162279175707"/>
    <x v="2444"/>
  </r>
  <r>
    <n v="14399988"/>
    <n v="10"/>
    <n v="14"/>
    <n v="9"/>
    <n v="10109.6507714254"/>
    <n v="15801.5831247966"/>
    <n v="80"/>
    <x v="537"/>
    <s v="Dflt-360384-384-12-O15 KI0001025"/>
    <n v="12.788461538461499"/>
    <n v="4.4778795568263998"/>
    <n v="13.393886462882"/>
    <n v="4.8951769512949399"/>
    <n v="-0.12367784258757"/>
    <n v="104.735576923076"/>
    <n v="86.648340365691297"/>
    <n v="117.531004366812"/>
    <n v="98.290182397632194"/>
    <x v="2445"/>
  </r>
  <r>
    <n v="14399988"/>
    <n v="10"/>
    <n v="15"/>
    <n v="9"/>
    <n v="10379.3834804984"/>
    <n v="15802.4727671932"/>
    <n v="80"/>
    <x v="609"/>
    <s v="Dflt-360384-384-08-G3 KI0001017"/>
    <n v="12.7163461538461"/>
    <n v="5.0802523138605196"/>
    <n v="13.503056768558899"/>
    <n v="4.8538679755724896"/>
    <n v="-0.16207911271422801"/>
    <n v="109.283653846153"/>
    <n v="77.008811447103596"/>
    <n v="110.932751091703"/>
    <n v="94.135903901479196"/>
    <x v="2446"/>
  </r>
  <r>
    <n v="14399988"/>
    <n v="10"/>
    <n v="16"/>
    <n v="9"/>
    <n v="10649.116189571299"/>
    <n v="15803.362409589699"/>
    <n v="80"/>
    <x v="547"/>
    <s v="Dflt-360384-384-11-G3 KI0001055"/>
    <n v="13.004807692307599"/>
    <n v="4.9053518615991898"/>
    <n v="13.5715440582053"/>
    <n v="4.8427928057200598"/>
    <n v="-0.117026762992676"/>
    <n v="102.629807692307"/>
    <n v="95.568554109489398"/>
    <n v="106.48261924009699"/>
    <n v="88.639482527958705"/>
    <x v="2447"/>
  </r>
  <r>
    <n v="14399988"/>
    <n v="10"/>
    <n v="1"/>
    <n v="10"/>
    <n v="6602.2359110807702"/>
    <n v="16059.7504827145"/>
    <n v="80"/>
    <x v="583"/>
    <s v="Dflt-360384-384-13-K3 KI0001095"/>
    <n v="15.408653846153801"/>
    <n v="4.9769972909399502"/>
    <n v="15.0344544708777"/>
    <n v="4.7745353477478201"/>
    <n v="7.83739878379138E-2"/>
    <n v="123.355769230769"/>
    <n v="117.41264496418199"/>
    <n v="132.24118129614399"/>
    <n v="101.704606500129"/>
    <x v="2448"/>
  </r>
  <r>
    <n v="14399988"/>
    <n v="10"/>
    <n v="2"/>
    <n v="10"/>
    <n v="6871.9686201537097"/>
    <n v="16060.640125111"/>
    <n v="80"/>
    <x v="610"/>
    <s v="Dflt-360384-384-07-G3 KI0000905"/>
    <n v="14.990384615384601"/>
    <n v="4.9555625162105397"/>
    <n v="15.3283842794759"/>
    <n v="5.0648654922859802"/>
    <n v="-6.6734183682894396E-2"/>
    <n v="135.95192307692301"/>
    <n v="103.21862345076499"/>
    <n v="130.80262008733601"/>
    <n v="99.4322107499368"/>
    <x v="2449"/>
  </r>
  <r>
    <n v="14399988"/>
    <n v="10"/>
    <n v="3"/>
    <n v="10"/>
    <n v="7141.7013292266402"/>
    <n v="16061.5297675076"/>
    <n v="80"/>
    <x v="558"/>
    <s v="Dflt-360384-384-13-G3 KI0001095"/>
    <n v="17.951923076922998"/>
    <n v="5.8628225804187002"/>
    <n v="15.334790209790199"/>
    <n v="4.9333650118963801"/>
    <n v="0.53049649900663598"/>
    <n v="89.879807692307693"/>
    <n v="79.589753254046101"/>
    <n v="125.770979020979"/>
    <n v="98.298692077140402"/>
    <x v="2450"/>
  </r>
  <r>
    <n v="14399988"/>
    <n v="10"/>
    <n v="4"/>
    <n v="10"/>
    <n v="7411.4340382995797"/>
    <n v="16062.4194099041"/>
    <n v="80"/>
    <x v="566"/>
    <s v="Dflt-360384-384-09-C15 KI0001035"/>
    <n v="15.389423076923"/>
    <n v="4.6489539408433398"/>
    <n v="15.3260489510489"/>
    <n v="4.7879313369256096"/>
    <n v="1.32362227890298E-2"/>
    <n v="111.173076923076"/>
    <n v="97.840818749688793"/>
    <n v="122.52622377622301"/>
    <n v="94.998349329083695"/>
    <x v="2451"/>
  </r>
  <r>
    <n v="14399988"/>
    <n v="10"/>
    <n v="5"/>
    <n v="10"/>
    <n v="7681.1667473725201"/>
    <n v="16063.309052300699"/>
    <n v="80"/>
    <x v="611"/>
    <s v="Dflt-360384-384-02-G15 KI0000994"/>
    <n v="15.894230769230701"/>
    <n v="5.1420556149020298"/>
    <n v="15.6538461538461"/>
    <n v="4.9101118616395896"/>
    <n v="4.8957054779673902E-2"/>
    <n v="109.37019230769199"/>
    <n v="90.507290802589793"/>
    <n v="126.008741258741"/>
    <n v="96.176020122831602"/>
    <x v="2452"/>
  </r>
  <r>
    <n v="14399988"/>
    <n v="10"/>
    <n v="6"/>
    <n v="10"/>
    <n v="7950.8994564454497"/>
    <n v="16064.198694697199"/>
    <n v="80"/>
    <x v="600"/>
    <s v="Dflt-360384-384-08-G15 KI0001017"/>
    <n v="17.4375"/>
    <n v="5.4566418156083998"/>
    <n v="16.0305944055944"/>
    <n v="5.2523661996887601"/>
    <n v="0.26786129163822497"/>
    <n v="118.89423076923001"/>
    <n v="92.356533052541593"/>
    <n v="128.628496503496"/>
    <n v="98.767196037571594"/>
    <x v="2453"/>
  </r>
  <r>
    <n v="14399988"/>
    <n v="10"/>
    <n v="7"/>
    <n v="10"/>
    <n v="8220.6321655183892"/>
    <n v="16065.088337093801"/>
    <n v="80"/>
    <x v="0"/>
    <s v="Sentinel"/>
    <n v="1246.8798076922999"/>
    <n v="2851.3431871892799"/>
    <n v="16.076855895196498"/>
    <n v="5.3282829993903098"/>
    <n v="230.99429064446099"/>
    <n v="143.504807692307"/>
    <n v="110.42753443549"/>
    <n v="126.598253275109"/>
    <n v="97.767504252582"/>
    <x v="2454"/>
  </r>
  <r>
    <n v="14399988"/>
    <n v="10"/>
    <n v="8"/>
    <n v="10"/>
    <n v="8490.3648745913197"/>
    <n v="16065.977979490301"/>
    <n v="80"/>
    <x v="612"/>
    <s v="Dflt-360384-384-03-C3 KI0000964"/>
    <n v="15.817307692307599"/>
    <n v="5.3740194509483796"/>
    <n v="15.6777292576419"/>
    <n v="5.2200555549311503"/>
    <n v="2.6738879155015199E-2"/>
    <n v="116.13942307692299"/>
    <n v="85.887363535340697"/>
    <n v="120.79213973799099"/>
    <n v="92.769821405151902"/>
    <x v="2455"/>
  </r>
  <r>
    <n v="14399988"/>
    <n v="10"/>
    <n v="9"/>
    <n v="10"/>
    <n v="8760.0975836642592"/>
    <n v="16066.8676218869"/>
    <n v="80"/>
    <x v="549"/>
    <s v="Dflt-360384-384-01-C3 KI0000976"/>
    <n v="15.576923076923"/>
    <n v="4.9238280676965802"/>
    <n v="15.617568766637"/>
    <n v="5.1760636153844004"/>
    <n v="-7.85262561171109E-3"/>
    <n v="109.091346153846"/>
    <n v="94.404236796400895"/>
    <n v="120.938775510204"/>
    <n v="90.806808470051294"/>
    <x v="2456"/>
  </r>
  <r>
    <n v="14399988"/>
    <n v="10"/>
    <n v="10"/>
    <n v="10"/>
    <n v="9029.8302927371897"/>
    <n v="16067.7572642834"/>
    <n v="80"/>
    <x v="0"/>
    <s v="Sentinel"/>
    <n v="665.5"/>
    <n v="1737.4058662934101"/>
    <n v="15.8864241348713"/>
    <n v="5.2800424739209699"/>
    <n v="123.031884511096"/>
    <n v="122.759615384615"/>
    <n v="96.454402857626405"/>
    <n v="119.235137533274"/>
    <n v="95.687697653885493"/>
    <x v="2457"/>
  </r>
  <r>
    <n v="14399988"/>
    <n v="10"/>
    <n v="11"/>
    <n v="10"/>
    <n v="9299.5630018101292"/>
    <n v="16068.6469066799"/>
    <n v="80"/>
    <x v="611"/>
    <s v="Dflt-360384-384-02-G15 KI0000994"/>
    <n v="15.639423076923"/>
    <n v="4.3753882963781399"/>
    <n v="15.420087336244499"/>
    <n v="5.0638661715853104"/>
    <n v="4.3313889673720997E-2"/>
    <n v="113.254807692307"/>
    <n v="95.359327908672796"/>
    <n v="116.802620087336"/>
    <n v="92.947322227659399"/>
    <x v="2458"/>
  </r>
  <r>
    <n v="14399988"/>
    <n v="10"/>
    <n v="12"/>
    <n v="10"/>
    <n v="9569.2957108830706"/>
    <n v="16069.5365490765"/>
    <n v="80"/>
    <x v="613"/>
    <s v="Dflt-360384-384-05-K3 KI0001536"/>
    <n v="18.730769230769202"/>
    <n v="7.8944122999834603"/>
    <n v="15.3333333333333"/>
    <n v="4.9930725716379101"/>
    <n v="0.68042990537215697"/>
    <n v="108.711538461538"/>
    <n v="82.384846566507406"/>
    <n v="120.205061082024"/>
    <n v="94.360596507961503"/>
    <x v="2459"/>
  </r>
  <r>
    <n v="14399988"/>
    <n v="10"/>
    <n v="13"/>
    <n v="10"/>
    <n v="9839.0284199559992"/>
    <n v="16070.426191473"/>
    <n v="80"/>
    <x v="614"/>
    <s v="Dflt-360384-384-09-O15 KI0001035"/>
    <n v="15.754807692307599"/>
    <n v="4.6577557283048003"/>
    <n v="15.4724890829694"/>
    <n v="5.0263396533676596"/>
    <n v="5.6167833614090397E-2"/>
    <n v="115.74519230769199"/>
    <n v="94.454493906821497"/>
    <n v="119.214847161572"/>
    <n v="94.893869228292999"/>
    <x v="2460"/>
  </r>
  <r>
    <n v="14399988"/>
    <n v="10"/>
    <n v="14"/>
    <n v="10"/>
    <n v="10108.761129028901"/>
    <n v="16071.315833869599"/>
    <n v="80"/>
    <x v="615"/>
    <s v="Dflt-360384-384-04-K15 KI0000955"/>
    <n v="15.692307692307599"/>
    <n v="5.0212565908823299"/>
    <n v="15.2543706293706"/>
    <n v="5.1098918661369801"/>
    <n v="8.5703782860700101E-2"/>
    <n v="113.899038461538"/>
    <n v="99.680086348578399"/>
    <n v="127.726398601398"/>
    <n v="104.834965886123"/>
    <x v="2461"/>
  </r>
  <r>
    <n v="14399988"/>
    <n v="10"/>
    <n v="15"/>
    <n v="10"/>
    <n v="10378.4938381018"/>
    <n v="16072.205476266099"/>
    <n v="80"/>
    <x v="559"/>
    <s v="Dflt-360384-384-09-K3 KI0001035"/>
    <n v="15.3990384615384"/>
    <n v="6.9489483874057001"/>
    <n v="14.983391608391599"/>
    <n v="4.8226124967900201"/>
    <n v="8.6187072551135196E-2"/>
    <n v="121"/>
    <n v="89.246902553447796"/>
    <n v="113.304195804195"/>
    <n v="95.351045094309498"/>
    <x v="2462"/>
  </r>
  <r>
    <n v="14399988"/>
    <n v="10"/>
    <n v="16"/>
    <n v="10"/>
    <n v="10648.2265471748"/>
    <n v="16073.095118662701"/>
    <n v="80"/>
    <x v="616"/>
    <s v="Dflt-360384-384-03-K3 KI0000964"/>
    <n v="15.677884615384601"/>
    <n v="5.3508708265170197"/>
    <n v="15.0388349514563"/>
    <n v="4.9232076989694997"/>
    <n v="0.129803514903924"/>
    <n v="110.03846153846099"/>
    <n v="88.525303105613901"/>
    <n v="109.134304207119"/>
    <n v="87.263381896332206"/>
    <x v="2463"/>
  </r>
  <r>
    <n v="14399988"/>
    <n v="10"/>
    <n v="1"/>
    <n v="11"/>
    <n v="6601.3462686842204"/>
    <n v="16329.4831917874"/>
    <n v="80"/>
    <x v="540"/>
    <s v="Dflt-360384-384-04-K3 KI0000955"/>
    <n v="21.927884615384599"/>
    <n v="6.4135966858093596"/>
    <n v="17.7833468067906"/>
    <n v="4.7739471613084596"/>
    <n v="0.86815745305778402"/>
    <n v="114.923076923076"/>
    <n v="103.936620138992"/>
    <n v="125.458367016976"/>
    <n v="94.893622549500094"/>
    <x v="2464"/>
  </r>
  <r>
    <n v="14399988"/>
    <n v="10"/>
    <n v="2"/>
    <n v="11"/>
    <n v="6871.0789777571599"/>
    <n v="16330.372834184"/>
    <n v="80"/>
    <x v="617"/>
    <s v="Dflt-360384-384-09-G3 KI0001035"/>
    <n v="17.576923076922998"/>
    <n v="4.4531585758622096"/>
    <n v="18.2200873362445"/>
    <n v="4.8488541834061802"/>
    <n v="-0.132642524397312"/>
    <n v="132.293269230769"/>
    <n v="106.681524393891"/>
    <n v="127.756331877729"/>
    <n v="98.494319728902497"/>
    <x v="2465"/>
  </r>
  <r>
    <n v="14399988"/>
    <n v="10"/>
    <n v="3"/>
    <n v="11"/>
    <n v="7140.8116868301004"/>
    <n v="16331.262476580499"/>
    <n v="80"/>
    <x v="18"/>
    <s v="DMSO"/>
    <n v="17.860576923076898"/>
    <n v="5.3909453693069498"/>
    <n v="18.265502183406099"/>
    <n v="5.0024698996752397"/>
    <n v="-8.0945066826984297E-2"/>
    <n v="128.711538461538"/>
    <n v="100.096172319513"/>
    <n v="124.39388646288199"/>
    <n v="97.236008556524794"/>
    <x v="2466"/>
  </r>
  <r>
    <n v="14399988"/>
    <n v="10"/>
    <n v="4"/>
    <n v="11"/>
    <n v="7410.5443959030399"/>
    <n v="16332.152118977099"/>
    <n v="80"/>
    <x v="618"/>
    <s v="Dflt-360384-384-07-O3 KI0000905"/>
    <n v="20.038461538461501"/>
    <n v="5.0228766599258998"/>
    <n v="18.2541484716157"/>
    <n v="4.9168672167208696"/>
    <n v="0.36289632975604302"/>
    <n v="131.774038461538"/>
    <n v="94.424429994809401"/>
    <n v="126.5903930131"/>
    <n v="96.676875457976806"/>
    <x v="2467"/>
  </r>
  <r>
    <n v="14399988"/>
    <n v="10"/>
    <n v="5"/>
    <n v="11"/>
    <n v="7680.2771049759704"/>
    <n v="16333.041761373601"/>
    <n v="80"/>
    <x v="543"/>
    <s v="Dflt-360384-384-10-G15 KI0001047"/>
    <n v="18.072115384615302"/>
    <n v="5.0630250293895296"/>
    <n v="18.384279475982499"/>
    <n v="4.8038300795105302"/>
    <n v="-6.4982334137629202E-2"/>
    <n v="117.855769230769"/>
    <n v="101.918747640275"/>
    <n v="129.73100436681199"/>
    <n v="96.458336139400799"/>
    <x v="2468"/>
  </r>
  <r>
    <n v="14399988"/>
    <n v="10"/>
    <n v="6"/>
    <n v="11"/>
    <n v="7950.0098140488999"/>
    <n v="16333.931403770101"/>
    <n v="80"/>
    <x v="0"/>
    <s v="Sentinel"/>
    <n v="1277.0961538461499"/>
    <n v="3179.7595685572401"/>
    <n v="19.086069210292798"/>
    <n v="5.0146768871681902"/>
    <n v="250.86563161325901"/>
    <n v="125.08173076923001"/>
    <n v="100.018258202827"/>
    <n v="128.722271517302"/>
    <n v="95.874085898773401"/>
    <x v="2469"/>
  </r>
  <r>
    <n v="14399988"/>
    <n v="10"/>
    <n v="7"/>
    <n v="11"/>
    <n v="8219.7425231218403"/>
    <n v="16334.8210461667"/>
    <n v="80"/>
    <x v="552"/>
    <s v="Dflt-360384-384-04-O15 KI0000955"/>
    <n v="18.221153846153801"/>
    <n v="4.4988390185461"/>
    <n v="18.574090505767501"/>
    <n v="5.0085608559809103"/>
    <n v="-7.0466680901405801E-2"/>
    <n v="119.93269230769199"/>
    <n v="92.806328989157706"/>
    <n v="126.116237799467"/>
    <n v="99.4221805473058"/>
    <x v="2470"/>
  </r>
  <r>
    <n v="14399988"/>
    <n v="10"/>
    <n v="8"/>
    <n v="11"/>
    <n v="8489.4752321947799"/>
    <n v="16335.7106885632"/>
    <n v="80"/>
    <x v="619"/>
    <s v="Dflt-360384-384-11-G15 KI0001055"/>
    <n v="20.163461538461501"/>
    <n v="13.083761645145501"/>
    <n v="18.041048034934398"/>
    <n v="4.9775979144254503"/>
    <n v="0.42639311973675598"/>
    <n v="136.65384615384599"/>
    <n v="130.423000362929"/>
    <n v="123.521397379912"/>
    <n v="95.951405667534203"/>
    <x v="2471"/>
  </r>
  <r>
    <n v="14399988"/>
    <n v="10"/>
    <n v="9"/>
    <n v="11"/>
    <n v="8759.2079412677194"/>
    <n v="16336.6003309598"/>
    <n v="80"/>
    <x v="542"/>
    <s v="Dflt-360384-384-05-O3 KI0001536"/>
    <n v="17.447115384615302"/>
    <n v="4.5622922867527098"/>
    <n v="17.781659388646201"/>
    <n v="5.0912558695668304"/>
    <n v="-6.5709524840551606E-2"/>
    <n v="110.591346153846"/>
    <n v="90.339218217714603"/>
    <n v="116.65327510917"/>
    <n v="89.2286075800303"/>
    <x v="2472"/>
  </r>
  <r>
    <n v="14399988"/>
    <n v="10"/>
    <n v="10"/>
    <n v="11"/>
    <n v="9028.9406503406499"/>
    <n v="16337.4899733563"/>
    <n v="80"/>
    <x v="620"/>
    <s v="Dflt-360384-384-04-G15 KI0000955"/>
    <n v="17.875"/>
    <n v="5.5308357624114297"/>
    <n v="17.793706293706201"/>
    <n v="5.0359993110195802"/>
    <n v="1.6142517358138299E-2"/>
    <n v="125.89423076923001"/>
    <n v="97.356493824463996"/>
    <n v="114.87937062937"/>
    <n v="88.386900555533003"/>
    <x v="2473"/>
  </r>
  <r>
    <n v="14399988"/>
    <n v="10"/>
    <n v="11"/>
    <n v="11"/>
    <n v="9298.6733594135894"/>
    <n v="16338.3796157529"/>
    <n v="80"/>
    <x v="0"/>
    <s v="Sentinel"/>
    <n v="886.07692307692298"/>
    <n v="2344.2125489921"/>
    <n v="18.063811188811101"/>
    <n v="5.1762925975315"/>
    <n v="167.690117112401"/>
    <n v="113.461538461538"/>
    <n v="96.35191138946"/>
    <n v="115.742132867132"/>
    <n v="93.772027385177097"/>
    <x v="2474"/>
  </r>
  <r>
    <n v="14399988"/>
    <n v="10"/>
    <n v="12"/>
    <n v="11"/>
    <n v="9568.4060684865199"/>
    <n v="16339.269258149399"/>
    <n v="80"/>
    <x v="621"/>
    <s v="Dflt-360384-384-11-O15 KI0001055"/>
    <n v="17.610576923076898"/>
    <n v="5.1372773818365101"/>
    <n v="18.057641921397298"/>
    <n v="5.07706510423621"/>
    <n v="-8.8055793877339306E-2"/>
    <n v="115.403846153846"/>
    <n v="89.331762723909904"/>
    <n v="116.24716157205199"/>
    <n v="93.009165408694599"/>
    <x v="2475"/>
  </r>
  <r>
    <n v="14399988"/>
    <n v="10"/>
    <n v="13"/>
    <n v="11"/>
    <n v="9838.1387775594594"/>
    <n v="16340.158900545999"/>
    <n v="80"/>
    <x v="612"/>
    <s v="Dflt-360384-384-03-C3 KI0000964"/>
    <n v="17.730769230769202"/>
    <n v="5.1107555689161099"/>
    <n v="17.8447204968944"/>
    <n v="5.1205369761044199"/>
    <n v="-2.22537727306623E-2"/>
    <n v="123.711538461538"/>
    <n v="96.485269210155593"/>
    <n v="124.991126885536"/>
    <n v="99.073086191530905"/>
    <x v="2476"/>
  </r>
  <r>
    <n v="14399988"/>
    <n v="10"/>
    <n v="14"/>
    <n v="11"/>
    <n v="10107.871486632301"/>
    <n v="16341.048542942501"/>
    <n v="80"/>
    <x v="20"/>
    <s v="Rapamycin"/>
    <n v="19.254807692307601"/>
    <n v="5.4761261540732802"/>
    <n v="17.841783216783199"/>
    <n v="5.1236769366936503"/>
    <n v="0.27578328863886398"/>
    <n v="1058.1105769230701"/>
    <n v="408.56588100194801"/>
    <n v="149.397727272727"/>
    <n v="115.243524589755"/>
    <x v="2477"/>
  </r>
  <r>
    <n v="14399988"/>
    <n v="10"/>
    <n v="15"/>
    <n v="11"/>
    <n v="10377.6041957053"/>
    <n v="16341.938185339101"/>
    <n v="80"/>
    <x v="560"/>
    <s v="Dflt-360384-384-07-O15 KI0000905"/>
    <n v="17.725961538461501"/>
    <n v="5.0016246435976903"/>
    <n v="17.469405594405501"/>
    <n v="4.9379833299598799"/>
    <n v="5.1955611615649301E-2"/>
    <n v="106.980769230769"/>
    <n v="89.056105993878305"/>
    <n v="126.395104895104"/>
    <n v="103.313992058476"/>
    <x v="2478"/>
  </r>
  <r>
    <n v="14399988"/>
    <n v="10"/>
    <n v="16"/>
    <n v="11"/>
    <n v="10647.3369047782"/>
    <n v="16342.8278277356"/>
    <n v="80"/>
    <x v="539"/>
    <s v="Dflt-360384-384-13-K15 KI0001095"/>
    <n v="16.605769230769202"/>
    <n v="4.5529328443550598"/>
    <n v="17.282362459546899"/>
    <n v="4.7429436176160902"/>
    <n v="-0.142652597906648"/>
    <n v="107.346153846153"/>
    <n v="91.088425891333401"/>
    <n v="111.02427184466001"/>
    <n v="91.361586787486303"/>
    <x v="2479"/>
  </r>
  <r>
    <n v="14399988"/>
    <n v="10"/>
    <n v="1"/>
    <n v="12"/>
    <n v="6600.4566262876797"/>
    <n v="16599.215900860399"/>
    <n v="80"/>
    <x v="622"/>
    <s v="Dflt-360384-384-06-K3 KI0001546"/>
    <n v="18.442307692307601"/>
    <n v="5.1949067569127498"/>
    <n v="18.8368336025848"/>
    <n v="4.6338503398698396"/>
    <n v="-8.5139976766751196E-2"/>
    <n v="131.49519230769201"/>
    <n v="96.4672123252723"/>
    <n v="123.199515347334"/>
    <n v="91.883133786357206"/>
    <x v="2480"/>
  </r>
  <r>
    <n v="14399988"/>
    <n v="10"/>
    <n v="2"/>
    <n v="12"/>
    <n v="6870.1893353606201"/>
    <n v="16600.105543256901"/>
    <n v="80"/>
    <x v="623"/>
    <s v="Dflt-360384-384-07-C3 KI0000905"/>
    <n v="18.783653846153801"/>
    <n v="4.0863659465848396"/>
    <n v="19.0144144144144"/>
    <n v="4.7135772235824298"/>
    <n v="-4.8956568931564803E-2"/>
    <n v="124.524038461538"/>
    <n v="87.433102993519796"/>
    <n v="128.84234234234199"/>
    <n v="99.959782047310696"/>
    <x v="2481"/>
  </r>
  <r>
    <n v="14399988"/>
    <n v="10"/>
    <n v="3"/>
    <n v="12"/>
    <n v="7139.9220444335497"/>
    <n v="16600.995185653399"/>
    <n v="80"/>
    <x v="581"/>
    <s v="Dflt-360384-384-12-G3 KI0001025"/>
    <n v="19.182692307692299"/>
    <n v="6.2929515257409498"/>
    <n v="19.206743566991999"/>
    <n v="5.1322206042677401"/>
    <n v="-4.6863260865495603E-3"/>
    <n v="134.74519230769201"/>
    <n v="92.173892286231293"/>
    <n v="127.67613132209399"/>
    <n v="96.786424960983496"/>
    <x v="2482"/>
  </r>
  <r>
    <n v="14399988"/>
    <n v="10"/>
    <n v="4"/>
    <n v="12"/>
    <n v="7409.6547535064901"/>
    <n v="16601.884828049999"/>
    <n v="80"/>
    <x v="616"/>
    <s v="Dflt-360384-384-03-K3 KI0000964"/>
    <n v="19.197115384615302"/>
    <n v="4.9618342748727198"/>
    <n v="19.765065502183401"/>
    <n v="5.0749666137897496"/>
    <n v="-0.11191208943617099"/>
    <n v="121.509615384615"/>
    <n v="90.035088800070994"/>
    <n v="131.767685589519"/>
    <n v="93.582190503106105"/>
    <x v="2483"/>
  </r>
  <r>
    <n v="14399988"/>
    <n v="10"/>
    <n v="5"/>
    <n v="12"/>
    <n v="7679.3874625794197"/>
    <n v="16602.7744704465"/>
    <n v="80"/>
    <x v="0"/>
    <s v="Sentinel"/>
    <n v="1608.8509615384601"/>
    <n v="3790.62857227925"/>
    <n v="20.4576419213973"/>
    <n v="5.4051726505909796"/>
    <n v="293.86541786845498"/>
    <n v="147.567307692307"/>
    <n v="97.793322528754501"/>
    <n v="134.644541484716"/>
    <n v="97.205990831896301"/>
    <x v="2484"/>
  </r>
  <r>
    <n v="14399988"/>
    <n v="10"/>
    <n v="6"/>
    <n v="12"/>
    <n v="7949.1201716523601"/>
    <n v="16603.6641128431"/>
    <n v="80"/>
    <x v="570"/>
    <s v="Dflt-360384-384-01-K15 KI0000976"/>
    <n v="19.048076923076898"/>
    <n v="5.2712569798795599"/>
    <n v="20.206986899563301"/>
    <n v="7.6124435079283401"/>
    <n v="-0.15223889350106701"/>
    <n v="132.0625"/>
    <n v="96.955684452208104"/>
    <n v="132.18689956331801"/>
    <n v="107.38815855082601"/>
    <x v="2485"/>
  </r>
  <r>
    <n v="14399988"/>
    <n v="10"/>
    <n v="7"/>
    <n v="12"/>
    <n v="8218.8528807252897"/>
    <n v="16604.553755239602"/>
    <n v="80"/>
    <x v="623"/>
    <s v="Dflt-360384-384-07-C3 KI0000905"/>
    <n v="18.629807692307601"/>
    <n v="5.39073956335685"/>
    <n v="18.965034965034899"/>
    <n v="7.2194982560221899"/>
    <n v="-4.6433597022845899E-2"/>
    <n v="146.71634615384599"/>
    <n v="112.37968490326401"/>
    <n v="125.46765734265701"/>
    <n v="107.251105603873"/>
    <x v="2486"/>
  </r>
  <r>
    <n v="14399988"/>
    <n v="10"/>
    <n v="8"/>
    <n v="12"/>
    <n v="8488.5855897982292"/>
    <n v="16605.443397636202"/>
    <n v="80"/>
    <x v="624"/>
    <s v="Dflt-360384-384-02-C3 KI0000994"/>
    <n v="18.552884615384599"/>
    <n v="4.7289097932652702"/>
    <n v="18.615384615384599"/>
    <n v="4.7240984294309598"/>
    <n v="-1.3230037632287001E-2"/>
    <n v="132.75"/>
    <n v="108.715246436239"/>
    <n v="120.277097902097"/>
    <n v="92.200474984579202"/>
    <x v="2487"/>
  </r>
  <r>
    <n v="14399988"/>
    <n v="10"/>
    <n v="9"/>
    <n v="12"/>
    <n v="8758.3182988711596"/>
    <n v="16606.3330400327"/>
    <n v="80"/>
    <x v="585"/>
    <s v="Dflt-360384-384-08-O3 KI0001017"/>
    <n v="19.668269230769202"/>
    <n v="5.1925013318593303"/>
    <n v="18.788461538461501"/>
    <n v="4.8938744082827803"/>
    <n v="0.179777333643591"/>
    <n v="114.30769230769199"/>
    <n v="85.966180394371506"/>
    <n v="113.26223776223701"/>
    <n v="90.101076345561907"/>
    <x v="2488"/>
  </r>
  <r>
    <n v="14399988"/>
    <n v="10"/>
    <n v="10"/>
    <n v="12"/>
    <n v="9028.0510079440992"/>
    <n v="16607.222682429299"/>
    <n v="80"/>
    <x v="625"/>
    <s v="Dflt-360384-384-12-C15 KI0001025"/>
    <n v="18.2740384615384"/>
    <n v="4.2648946057928203"/>
    <n v="18.513111888111801"/>
    <n v="4.8069191209165796"/>
    <n v="-4.9735271295315603E-2"/>
    <n v="112.70673076923001"/>
    <n v="85.435116816599304"/>
    <n v="113.02447552447499"/>
    <n v="85.522730971577403"/>
    <x v="2489"/>
  </r>
  <r>
    <n v="14399988"/>
    <n v="10"/>
    <n v="11"/>
    <n v="12"/>
    <n v="9297.7837170170405"/>
    <n v="16608.112324825801"/>
    <n v="80"/>
    <x v="576"/>
    <s v="Dflt-360384-384-01-G3 KI0000976"/>
    <n v="18.615384615384599"/>
    <n v="4.55692138887414"/>
    <n v="18.719405594405501"/>
    <n v="4.8734805051517904"/>
    <n v="-2.1344289550561401E-2"/>
    <n v="111.461538461538"/>
    <n v="85.328992624128105"/>
    <n v="117.997377622377"/>
    <n v="89.833650617866596"/>
    <x v="2490"/>
  </r>
  <r>
    <n v="14399988"/>
    <n v="10"/>
    <n v="12"/>
    <n v="12"/>
    <n v="9567.5164260899692"/>
    <n v="16609.001967222401"/>
    <n v="80"/>
    <x v="0"/>
    <s v="Sentinel"/>
    <n v="1176.5576923076901"/>
    <n v="2932.9974259309702"/>
    <n v="19.468531468531399"/>
    <n v="5.2489482074006704"/>
    <n v="220.44209908715399"/>
    <n v="114.730769230769"/>
    <n v="95.107907417072497"/>
    <n v="120.265734265734"/>
    <n v="95.270131293960802"/>
    <x v="2491"/>
  </r>
  <r>
    <n v="14399988"/>
    <n v="10"/>
    <n v="13"/>
    <n v="12"/>
    <n v="9837.2491351629105"/>
    <n v="16609.891609618899"/>
    <n v="80"/>
    <x v="607"/>
    <s v="Dflt-360384-384-01-K3 KI0000976"/>
    <n v="19.980769230769202"/>
    <n v="4.5562315088382102"/>
    <n v="19.223602484472"/>
    <n v="5.0829544621026503"/>
    <n v="0.14896193777505601"/>
    <n v="138.274038461538"/>
    <n v="109.545682861949"/>
    <n v="123.809228039041"/>
    <n v="97.573015383313603"/>
    <x v="2492"/>
  </r>
  <r>
    <n v="14399988"/>
    <n v="10"/>
    <n v="14"/>
    <n v="12"/>
    <n v="10106.981844235799"/>
    <n v="16610.781252015498"/>
    <n v="80"/>
    <x v="595"/>
    <s v="Dflt-360384-384-06-C3 KI0001546"/>
    <n v="18.288461538461501"/>
    <n v="4.6382048021817903"/>
    <n v="18.866375545851501"/>
    <n v="4.7990679097296303"/>
    <n v="-0.120422135768974"/>
    <n v="116.399038461538"/>
    <n v="86.485044277556"/>
    <n v="131.86462882096001"/>
    <n v="104.670620901397"/>
    <x v="2493"/>
  </r>
  <r>
    <n v="14399988"/>
    <n v="10"/>
    <n v="15"/>
    <n v="12"/>
    <n v="10376.7145533087"/>
    <n v="16611.670894412"/>
    <n v="80"/>
    <x v="619"/>
    <s v="Dflt-360384-384-11-G15 KI0001055"/>
    <n v="19.3990384615384"/>
    <n v="4.9613311487695997"/>
    <n v="18.902972027972002"/>
    <n v="4.6870814400638396"/>
    <n v="0.10583695630423599"/>
    <n v="123.230769230769"/>
    <n v="95.184712206686896"/>
    <n v="119.44667832167799"/>
    <n v="92.627670102873296"/>
    <x v="2494"/>
  </r>
  <r>
    <n v="14399988"/>
    <n v="10"/>
    <n v="16"/>
    <n v="12"/>
    <n v="10646.4472623817"/>
    <n v="16612.560536808502"/>
    <n v="80"/>
    <x v="626"/>
    <s v="Dflt-360384-384-05-C3 KI0001536"/>
    <n v="19.110576923076898"/>
    <n v="5.20745431438342"/>
    <n v="18.636731391585698"/>
    <n v="4.5115719957497404"/>
    <n v="0.105028919396068"/>
    <n v="110.360576923076"/>
    <n v="86.336995054563801"/>
    <n v="114.144822006472"/>
    <n v="88.9220008235866"/>
    <x v="2495"/>
  </r>
  <r>
    <n v="14399988"/>
    <n v="10"/>
    <n v="1"/>
    <n v="13"/>
    <n v="6599.5669838911299"/>
    <n v="16868.948609933301"/>
    <n v="80"/>
    <x v="561"/>
    <s v="Dflt-360384-384-05-G3 KI0001536"/>
    <n v="17.057692307692299"/>
    <n v="4.9318956471681501"/>
    <n v="18.304769603880299"/>
    <n v="4.9294211724770003"/>
    <n v="-0.25298655816853199"/>
    <n v="138.53365384615299"/>
    <n v="100.436589362658"/>
    <n v="124.732417138237"/>
    <n v="93.967573958235207"/>
    <x v="2496"/>
  </r>
  <r>
    <n v="14399988"/>
    <n v="10"/>
    <n v="2"/>
    <n v="13"/>
    <n v="6869.2996929640703"/>
    <n v="16869.838252329799"/>
    <n v="80"/>
    <x v="627"/>
    <s v="Dflt-360384-384-09-K15 KI0001035"/>
    <n v="18.504807692307601"/>
    <n v="4.7908141231963599"/>
    <n v="18.419326241134701"/>
    <n v="4.9394075620239599"/>
    <n v="1.7306012937696399E-2"/>
    <n v="114.375"/>
    <n v="91.7580626828383"/>
    <n v="125.360815602836"/>
    <n v="97.036186074296097"/>
    <x v="2497"/>
  </r>
  <r>
    <n v="14399988"/>
    <n v="10"/>
    <n v="3"/>
    <n v="13"/>
    <n v="7139.0324020370099"/>
    <n v="16870.727894726399"/>
    <n v="80"/>
    <x v="551"/>
    <s v="Dflt-360384-384-01-O3 KI0000976"/>
    <n v="17.634615384615302"/>
    <n v="4.9605320982959897"/>
    <n v="18.790393013100399"/>
    <n v="4.9932438479426002"/>
    <n v="-0.231468292693391"/>
    <n v="130.254807692307"/>
    <n v="96.1530104530991"/>
    <n v="123.804366812227"/>
    <n v="97.509691280378405"/>
    <x v="2498"/>
  </r>
  <r>
    <n v="14399988"/>
    <n v="10"/>
    <n v="4"/>
    <n v="13"/>
    <n v="7408.7651111099403"/>
    <n v="16871.6175371229"/>
    <n v="80"/>
    <x v="0"/>
    <s v="Sentinel"/>
    <n v="1821.9086538461499"/>
    <n v="4025.5934579601098"/>
    <n v="20.170454545454501"/>
    <n v="5.5281986408746899"/>
    <n v="325.917774730254"/>
    <n v="140.09134615384599"/>
    <n v="98.061040262780395"/>
    <n v="133.41608391608301"/>
    <n v="96.818706039740803"/>
    <x v="2499"/>
  </r>
  <r>
    <n v="14399988"/>
    <n v="10"/>
    <n v="5"/>
    <n v="13"/>
    <n v="7678.4978201828799"/>
    <n v="16872.5071795195"/>
    <n v="80"/>
    <x v="604"/>
    <s v="Dflt-360384-384-05-C15 KI0001536"/>
    <n v="25.3125"/>
    <n v="8.3794297986199506"/>
    <n v="20.9073426573426"/>
    <n v="5.7061016846033699"/>
    <n v="0.77200820913227997"/>
    <n v="165.65384615384599"/>
    <n v="105.41189989300599"/>
    <n v="143.94318181818099"/>
    <n v="100.108967321253"/>
    <x v="2500"/>
  </r>
  <r>
    <n v="14399988"/>
    <n v="10"/>
    <n v="6"/>
    <n v="13"/>
    <n v="7948.2305292558103"/>
    <n v="16873.396821916001"/>
    <n v="80"/>
    <x v="621"/>
    <s v="Dflt-360384-384-11-O15 KI0001055"/>
    <n v="18.355769230769202"/>
    <n v="4.8475177415289403"/>
    <n v="19.090034965034899"/>
    <n v="5.1623745009721898"/>
    <n v="-0.14223410837928499"/>
    <n v="128.17788461538399"/>
    <n v="95.682327418079296"/>
    <n v="140.40646853146799"/>
    <n v="108.28381508105301"/>
    <x v="2501"/>
  </r>
  <r>
    <n v="14399988"/>
    <n v="10"/>
    <n v="7"/>
    <n v="13"/>
    <n v="8217.9632383287499"/>
    <n v="16874.286464312601"/>
    <n v="80"/>
    <x v="602"/>
    <s v="Dflt-360384-384-04-C15 KI0000955"/>
    <n v="16.908653846153801"/>
    <n v="4.4252685832640299"/>
    <n v="18.024475524475498"/>
    <n v="4.7833586348736699"/>
    <n v="-0.23327159084134699"/>
    <n v="131.5"/>
    <n v="96.550405329189402"/>
    <n v="123.275349650349"/>
    <n v="94.010731908854794"/>
    <x v="2502"/>
  </r>
  <r>
    <n v="14399988"/>
    <n v="10"/>
    <n v="8"/>
    <n v="13"/>
    <n v="8487.6959474016894"/>
    <n v="16875.176106709099"/>
    <n v="80"/>
    <x v="565"/>
    <s v="Dflt-360384-384-10-O15 KI0001047"/>
    <n v="17.701923076922998"/>
    <n v="4.9766373565589603"/>
    <n v="17.791083916083899"/>
    <n v="4.6981499349360796"/>
    <n v="-1.8977861582881301E-2"/>
    <n v="124.37019230769199"/>
    <n v="91.508944896752297"/>
    <n v="119.99825174825099"/>
    <n v="92.953819632956396"/>
    <x v="2503"/>
  </r>
  <r>
    <n v="14399988"/>
    <n v="10"/>
    <n v="9"/>
    <n v="13"/>
    <n v="8757.4286564746199"/>
    <n v="16876.065749105699"/>
    <n v="80"/>
    <x v="609"/>
    <s v="Dflt-360384-384-08-G3 KI0001017"/>
    <n v="17.692307692307601"/>
    <n v="5.1591534097490603"/>
    <n v="18.3006993006993"/>
    <n v="5.0010977326940402"/>
    <n v="-0.121651613487639"/>
    <n v="113.980769230769"/>
    <n v="87.847439957579795"/>
    <n v="112.11625874125799"/>
    <n v="90.702905567080194"/>
    <x v="2504"/>
  </r>
  <r>
    <n v="14399988"/>
    <n v="10"/>
    <n v="10"/>
    <n v="13"/>
    <n v="9027.1613655475594"/>
    <n v="16876.955391502201"/>
    <n v="80"/>
    <x v="622"/>
    <s v="Dflt-360384-384-06-K3 KI0001546"/>
    <n v="17.019230769230699"/>
    <n v="4.8723726040707698"/>
    <n v="18.083916083916002"/>
    <n v="4.8143818685450004"/>
    <n v="-0.22114683541027"/>
    <n v="115.980769230769"/>
    <n v="87.822316329974598"/>
    <n v="114.034965034965"/>
    <n v="91.051254495907301"/>
    <x v="2505"/>
  </r>
  <r>
    <n v="14399988"/>
    <n v="10"/>
    <n v="11"/>
    <n v="13"/>
    <n v="9296.8940746204898"/>
    <n v="16877.845033898699"/>
    <n v="80"/>
    <x v="617"/>
    <s v="Dflt-360384-384-09-G3 KI0001035"/>
    <n v="16.884615384615302"/>
    <n v="4.9386772059306203"/>
    <n v="18.067307692307601"/>
    <n v="4.6601098185246697"/>
    <n v="-0.25379065166896297"/>
    <n v="125.759615384615"/>
    <n v="96.019979410567998"/>
    <n v="117.256993006993"/>
    <n v="89.963776918221697"/>
    <x v="2506"/>
  </r>
  <r>
    <n v="14399988"/>
    <n v="10"/>
    <n v="12"/>
    <n v="13"/>
    <n v="9566.6267836934294"/>
    <n v="16878.734676295298"/>
    <n v="80"/>
    <x v="572"/>
    <s v="Dflt-360384-384-02-O3 KI0000994"/>
    <n v="19.384615384615302"/>
    <n v="5.97238467433443"/>
    <n v="18.958916083916002"/>
    <n v="5.6997323161246403"/>
    <n v="7.4687595327062803E-2"/>
    <n v="128.20673076923001"/>
    <n v="100.361560566344"/>
    <n v="117.44493006993"/>
    <n v="92.8022303627978"/>
    <x v="2507"/>
  </r>
  <r>
    <n v="14399988"/>
    <n v="10"/>
    <n v="13"/>
    <n v="13"/>
    <n v="9836.3594927663598"/>
    <n v="16879.6243186918"/>
    <n v="80"/>
    <x v="0"/>
    <s v="Sentinel"/>
    <n v="1357.04326923076"/>
    <n v="3266.5358434275599"/>
    <n v="18.9292576419213"/>
    <n v="5.5539647012789803"/>
    <n v="240.92951316033799"/>
    <n v="120.197115384615"/>
    <n v="94.416653270256901"/>
    <n v="121.321397379912"/>
    <n v="93.450487676392697"/>
    <x v="2508"/>
  </r>
  <r>
    <n v="14399988"/>
    <n v="10"/>
    <n v="14"/>
    <n v="13"/>
    <n v="10106.092201839299"/>
    <n v="16880.5139610884"/>
    <n v="80"/>
    <x v="18"/>
    <s v="DMSO"/>
    <n v="18.245192307692299"/>
    <n v="5.9567734523832403"/>
    <n v="18.707423580785999"/>
    <n v="5.0052362886576498"/>
    <n v="-9.2349540848087594E-2"/>
    <n v="187.67788461538399"/>
    <n v="171.45364671668"/>
    <n v="116.20436681222699"/>
    <n v="91.394486270611196"/>
    <x v="2509"/>
  </r>
  <r>
    <n v="14399988"/>
    <n v="10"/>
    <n v="15"/>
    <n v="13"/>
    <n v="10375.824910912201"/>
    <n v="16881.403603484901"/>
    <n v="80"/>
    <x v="550"/>
    <s v="Dflt-360384-384-02-C15 KI0000994"/>
    <n v="17.447115384615302"/>
    <n v="4.6271659529259503"/>
    <n v="18.379370629370602"/>
    <n v="4.8340785769170802"/>
    <n v="-0.192850660145824"/>
    <n v="113.259615384615"/>
    <n v="93.434725795431405"/>
    <n v="112.45104895104799"/>
    <n v="91.296849544011806"/>
    <x v="2510"/>
  </r>
  <r>
    <n v="14399988"/>
    <n v="10"/>
    <n v="16"/>
    <n v="13"/>
    <n v="10645.5576199851"/>
    <n v="16882.293245881501"/>
    <n v="80"/>
    <x v="596"/>
    <s v="Dflt-360384-384-09-C3 KI0001035"/>
    <n v="18.427884615384599"/>
    <n v="5.25728353244644"/>
    <n v="17.9336569579288"/>
    <n v="4.5831547364924097"/>
    <n v="0.1078356908879"/>
    <n v="109.379807692307"/>
    <n v="96.154447954847498"/>
    <n v="107.343851132686"/>
    <n v="85.908314862503602"/>
    <x v="2511"/>
  </r>
  <r>
    <n v="14399988"/>
    <n v="10"/>
    <n v="1"/>
    <n v="14"/>
    <n v="6598.6773414945901"/>
    <n v="17138.681319006198"/>
    <n v="80"/>
    <x v="594"/>
    <s v="Dflt-360384-384-11-K3 KI0001055"/>
    <n v="19.096153846153801"/>
    <n v="5.2229508877962196"/>
    <n v="18.947411003236201"/>
    <n v="4.7302289704230702"/>
    <n v="3.1445167633036397E-2"/>
    <n v="108.211538461538"/>
    <n v="104.604950342202"/>
    <n v="121.111650485436"/>
    <n v="106.91122573374"/>
    <x v="2512"/>
  </r>
  <r>
    <n v="14399988"/>
    <n v="10"/>
    <n v="2"/>
    <n v="14"/>
    <n v="6868.4100505675196"/>
    <n v="17139.570961402798"/>
    <n v="80"/>
    <x v="628"/>
    <s v="Dflt-360384-384-03-O15 KI0000964"/>
    <n v="19.139423076922998"/>
    <n v="5.6623574573539601"/>
    <n v="18.952838427947501"/>
    <n v="4.8814284253393501"/>
    <n v="3.8223370849180899E-2"/>
    <n v="109.47596153846099"/>
    <n v="93.218619173499306"/>
    <n v="120.434061135371"/>
    <n v="96.297869723070704"/>
    <x v="2513"/>
  </r>
  <r>
    <n v="14399988"/>
    <n v="10"/>
    <n v="3"/>
    <n v="14"/>
    <n v="7138.1427596404601"/>
    <n v="17140.4606037993"/>
    <n v="80"/>
    <x v="0"/>
    <s v="Sentinel"/>
    <n v="1209.67788461538"/>
    <n v="3014.8213250876402"/>
    <n v="19.366812227074199"/>
    <n v="5.0220421449200003"/>
    <n v="237.01734036468699"/>
    <n v="122.341346153846"/>
    <n v="99.2981806233676"/>
    <n v="120.946724890829"/>
    <n v="99.196500106497993"/>
    <x v="2514"/>
  </r>
  <r>
    <n v="14399988"/>
    <n v="10"/>
    <n v="4"/>
    <n v="14"/>
    <n v="7407.8754687133996"/>
    <n v="17141.3502461959"/>
    <n v="80"/>
    <x v="18"/>
    <s v="DMSO"/>
    <n v="20.2740384615384"/>
    <n v="5.7576787388720403"/>
    <n v="19.886363636363601"/>
    <n v="5.0750682306832298"/>
    <n v="7.6388101115762094E-2"/>
    <n v="220.33173076923001"/>
    <n v="217.78295156682501"/>
    <n v="128.33304195804101"/>
    <n v="100.020007225014"/>
    <x v="2515"/>
  </r>
  <r>
    <n v="14399988"/>
    <n v="10"/>
    <n v="5"/>
    <n v="14"/>
    <n v="7677.6081777863301"/>
    <n v="17142.239888592401"/>
    <n v="80"/>
    <x v="575"/>
    <s v="Dflt-360384-384-10-G3 KI0001047"/>
    <n v="19.129807692307601"/>
    <n v="4.8195790553439402"/>
    <n v="20.0017482517482"/>
    <n v="5.1079258055031396"/>
    <n v="-0.170703450410566"/>
    <n v="116.865384615384"/>
    <n v="90.549291473707996"/>
    <n v="142.108391608391"/>
    <n v="107.112329767969"/>
    <x v="2516"/>
  </r>
  <r>
    <n v="14399988"/>
    <n v="10"/>
    <n v="6"/>
    <n v="14"/>
    <n v="7947.3408868592696"/>
    <n v="17143.129530989001"/>
    <n v="80"/>
    <x v="20"/>
    <s v="Rapamycin"/>
    <n v="20.480769230769202"/>
    <n v="4.8307523885056698"/>
    <n v="19.100524475524399"/>
    <n v="4.9321834202875001"/>
    <n v="0.279844571385444"/>
    <n v="1213.8894230769199"/>
    <n v="425.04799761055699"/>
    <n v="160.160839160839"/>
    <n v="124.28319091233401"/>
    <x v="2517"/>
  </r>
  <r>
    <n v="14399988"/>
    <n v="10"/>
    <n v="7"/>
    <n v="14"/>
    <n v="8217.0735959321992"/>
    <n v="17144.019173385499"/>
    <n v="80"/>
    <x v="586"/>
    <s v="Dflt-360384-384-08-O15 KI0001017"/>
    <n v="18.783653846153801"/>
    <n v="4.7339122415763804"/>
    <n v="18.545454545454501"/>
    <n v="4.8445806687808899"/>
    <n v="4.9168197824485997E-2"/>
    <n v="120.048076923076"/>
    <n v="92.865636996487098"/>
    <n v="140.061188811188"/>
    <n v="115.68669150595299"/>
    <x v="2518"/>
  </r>
  <r>
    <n v="14399988"/>
    <n v="10"/>
    <n v="8"/>
    <n v="14"/>
    <n v="8486.8063050051405"/>
    <n v="17144.908815782001"/>
    <n v="80"/>
    <x v="582"/>
    <s v="Dflt-360384-384-06-O3 KI0001546"/>
    <n v="18.225961538461501"/>
    <n v="4.4561861753398402"/>
    <n v="18.375"/>
    <n v="4.7664075291843897"/>
    <n v="-3.1268510010087701E-2"/>
    <n v="124.322115384615"/>
    <n v="93.271456035111598"/>
    <n v="116.412587412587"/>
    <n v="92.329285194320093"/>
    <x v="2519"/>
  </r>
  <r>
    <n v="14399988"/>
    <n v="10"/>
    <n v="9"/>
    <n v="14"/>
    <n v="8756.5390140780692"/>
    <n v="17145.7984581786"/>
    <n v="80"/>
    <x v="620"/>
    <s v="Dflt-360384-384-04-G15 KI0000955"/>
    <n v="19.889423076922998"/>
    <n v="5.07181916743487"/>
    <n v="26.433566433566401"/>
    <n v="143.675616057556"/>
    <n v="-4.5548044520106801E-2"/>
    <n v="111.980769230769"/>
    <n v="96.820708684544897"/>
    <n v="133.466783216783"/>
    <n v="372.49716141238099"/>
    <x v="2520"/>
  </r>
  <r>
    <n v="14399988"/>
    <n v="10"/>
    <n v="10"/>
    <n v="14"/>
    <n v="9026.2717231510105"/>
    <n v="17146.688100575098"/>
    <n v="80"/>
    <x v="628"/>
    <s v="Dflt-360384-384-03-O15 KI0000964"/>
    <n v="18.125"/>
    <n v="4.7529090282446198"/>
    <n v="18.763986013985999"/>
    <n v="4.8093255331408402"/>
    <n v="-0.13286395557605499"/>
    <n v="100.586538461538"/>
    <n v="95.427339512737603"/>
    <n v="111.947552447552"/>
    <n v="91.346860906689002"/>
    <x v="2521"/>
  </r>
  <r>
    <n v="14399988"/>
    <n v="10"/>
    <n v="11"/>
    <n v="14"/>
    <n v="9296.0044322239501"/>
    <n v="17147.577742971702"/>
    <n v="80"/>
    <x v="18"/>
    <s v="DMSO"/>
    <n v="18.331730769230699"/>
    <n v="5.5487830339889799"/>
    <n v="18.661713286713201"/>
    <n v="4.7426869580577504"/>
    <n v="-6.9577123769866495E-2"/>
    <n v="122.485576923076"/>
    <n v="95.892968096917201"/>
    <n v="113.897727272727"/>
    <n v="91.256971350190696"/>
    <x v="2522"/>
  </r>
  <r>
    <n v="14399988"/>
    <n v="10"/>
    <n v="12"/>
    <n v="14"/>
    <n v="9565.7371412968805"/>
    <n v="17148.4673853682"/>
    <n v="80"/>
    <x v="605"/>
    <s v="Dflt-360384-384-12-K3 KI0001025"/>
    <n v="19.370192307692299"/>
    <n v="4.9305246211676899"/>
    <n v="18.9982517482517"/>
    <n v="5.5408524519846898"/>
    <n v="6.71269561251958E-2"/>
    <n v="103.5625"/>
    <n v="84.126541233452798"/>
    <n v="111.518356643356"/>
    <n v="90.095402109183397"/>
    <x v="2523"/>
  </r>
  <r>
    <n v="14399988"/>
    <n v="10"/>
    <n v="13"/>
    <n v="14"/>
    <n v="9835.4698503698201"/>
    <n v="17149.3570277648"/>
    <n v="80"/>
    <x v="592"/>
    <s v="Dflt-360384-384-04-G3 KI0000955"/>
    <n v="18.317307692307601"/>
    <n v="4.2928035107897102"/>
    <n v="19.198253275109099"/>
    <n v="5.5595228115534798"/>
    <n v="-0.15845704976167099"/>
    <n v="108.980769230769"/>
    <n v="96.519027694546196"/>
    <n v="109.511790393013"/>
    <n v="88.489093847672905"/>
    <x v="2524"/>
  </r>
  <r>
    <n v="14399988"/>
    <n v="10"/>
    <n v="14"/>
    <n v="14"/>
    <n v="10105.2025594427"/>
    <n v="17150.246670161301"/>
    <n v="80"/>
    <x v="0"/>
    <s v="Sentinel"/>
    <n v="1106.4230769230701"/>
    <n v="2852.8137297719099"/>
    <n v="18.895297249334501"/>
    <n v="4.6966208732253296"/>
    <n v="231.55536906833601"/>
    <n v="104.87019230769199"/>
    <n v="78.714842432630107"/>
    <n v="108.189884649511"/>
    <n v="87.865486472897302"/>
    <x v="2525"/>
  </r>
  <r>
    <n v="14399988"/>
    <n v="10"/>
    <n v="15"/>
    <n v="14"/>
    <n v="10374.935268515599"/>
    <n v="17151.136312557901"/>
    <n v="80"/>
    <x v="625"/>
    <s v="Dflt-360384-384-12-C15 KI0001025"/>
    <n v="18.081730769230699"/>
    <n v="4.7452458885604001"/>
    <n v="18.7534965034965"/>
    <n v="4.6185327126501896"/>
    <n v="-0.14545003274000001"/>
    <n v="110.177884615384"/>
    <n v="98.362858899636294"/>
    <n v="105.32167832167799"/>
    <n v="86.197952890413305"/>
    <x v="2526"/>
  </r>
  <r>
    <n v="14399988"/>
    <n v="10"/>
    <n v="16"/>
    <n v="14"/>
    <n v="10644.6679775886"/>
    <n v="17152.025954954399"/>
    <n v="80"/>
    <x v="615"/>
    <s v="Dflt-360384-384-04-K15 KI0000955"/>
    <n v="18.725961538461501"/>
    <n v="4.7794531227292998"/>
    <n v="18.675566343042"/>
    <n v="4.6823795315324199"/>
    <n v="1.07627318717105E-2"/>
    <n v="107.384615384615"/>
    <n v="83.312468788418997"/>
    <n v="106.362459546925"/>
    <n v="84.615299337510507"/>
    <x v="2527"/>
  </r>
  <r>
    <n v="14399988"/>
    <n v="10"/>
    <n v="1"/>
    <n v="15"/>
    <n v="6597.7876990980403"/>
    <n v="17408.414028079202"/>
    <n v="80"/>
    <x v="606"/>
    <s v="Dflt-360384-384-05-O15 KI0001536"/>
    <n v="19.163461538461501"/>
    <n v="4.7141574353688798"/>
    <n v="18.6407766990291"/>
    <n v="4.9546899143687702"/>
    <n v="0.105492946776873"/>
    <n v="129.38461538461499"/>
    <n v="86.902112005439307"/>
    <n v="119.65857605177899"/>
    <n v="108.508526200324"/>
    <x v="2528"/>
  </r>
  <r>
    <n v="14399988"/>
    <n v="10"/>
    <n v="2"/>
    <n v="15"/>
    <n v="6867.5204081709799"/>
    <n v="17409.3036704757"/>
    <n v="80"/>
    <x v="0"/>
    <s v="Sentinel"/>
    <n v="1154.6826923076901"/>
    <n v="2860.9771621585401"/>
    <n v="18.910043668122199"/>
    <n v="4.8135302842321099"/>
    <n v="235.95419194932001"/>
    <n v="115.274038461538"/>
    <n v="99.153566303052898"/>
    <n v="120.91615720524"/>
    <n v="98.725405211329601"/>
    <x v="2529"/>
  </r>
  <r>
    <n v="14399988"/>
    <n v="10"/>
    <n v="3"/>
    <n v="15"/>
    <n v="7137.2531172439203"/>
    <n v="17410.193312872299"/>
    <n v="80"/>
    <x v="526"/>
    <s v="Dflt-360384-384-05-G15 KI0001536"/>
    <n v="20.831730769230699"/>
    <n v="5.9932295843386196"/>
    <n v="18.890860692102901"/>
    <n v="5.1109757033139598"/>
    <n v="0.37974551040604099"/>
    <n v="106.610576923076"/>
    <n v="91.193408603605107"/>
    <n v="118.145519077196"/>
    <n v="96.394220404966305"/>
    <x v="2530"/>
  </r>
  <r>
    <n v="14399988"/>
    <n v="10"/>
    <n v="4"/>
    <n v="15"/>
    <n v="7406.9858263168499"/>
    <n v="17411.082955268801"/>
    <n v="80"/>
    <x v="589"/>
    <s v="Dflt-360384-384-03-C15 KI0000964"/>
    <n v="20.201923076922998"/>
    <n v="5.21716804939435"/>
    <n v="19.013111888111801"/>
    <n v="5.0129904082927199"/>
    <n v="0.237146112796186"/>
    <n v="119.278846153846"/>
    <n v="96.3985573554246"/>
    <n v="123.087412587412"/>
    <n v="95.307054653534806"/>
    <x v="2531"/>
  </r>
  <r>
    <n v="14399988"/>
    <n v="10"/>
    <n v="5"/>
    <n v="15"/>
    <n v="7676.7185353897903"/>
    <n v="17411.972597665299"/>
    <n v="80"/>
    <x v="618"/>
    <s v="Dflt-360384-384-07-O3 KI0000905"/>
    <n v="21.139423076922998"/>
    <n v="5.16597444581872"/>
    <n v="19.464160839160801"/>
    <n v="5.0420028240399901"/>
    <n v="0.33226126526043898"/>
    <n v="122.490384615384"/>
    <n v="91.507880618210606"/>
    <n v="126.595279720279"/>
    <n v="96.808330271143404"/>
    <x v="2532"/>
  </r>
  <r>
    <n v="14399988"/>
    <n v="10"/>
    <n v="6"/>
    <n v="15"/>
    <n v="7946.4512444627198"/>
    <n v="17412.862240061899"/>
    <n v="80"/>
    <x v="527"/>
    <s v="Dflt-360384-384-02-K15 KI0000994"/>
    <n v="19.596153846153801"/>
    <n v="5.1065930814397396"/>
    <n v="18.817307692307601"/>
    <n v="5.7076823235639198"/>
    <n v="0.136455764300462"/>
    <n v="107.57692307692299"/>
    <n v="90.143335892994102"/>
    <n v="140.11800699300699"/>
    <n v="107.672844737798"/>
    <x v="2533"/>
  </r>
  <r>
    <n v="14399988"/>
    <n v="10"/>
    <n v="7"/>
    <n v="15"/>
    <n v="8216.1839535356594"/>
    <n v="17413.7518824584"/>
    <n v="80"/>
    <x v="555"/>
    <s v="Dflt-360384-384-13-C15 KI0001095"/>
    <n v="18.7115384615384"/>
    <n v="5.4263833346598798"/>
    <n v="18.571678321678299"/>
    <n v="5.8717441787529197"/>
    <n v="2.3819181422485E-2"/>
    <n v="112.05769230769199"/>
    <n v="93.708973271494202"/>
    <n v="127.792832167832"/>
    <n v="101.07383189568201"/>
    <x v="2534"/>
  </r>
  <r>
    <n v="14399988"/>
    <n v="10"/>
    <n v="8"/>
    <n v="15"/>
    <n v="8485.9166626085898"/>
    <n v="17414.641524855"/>
    <n v="80"/>
    <x v="546"/>
    <s v="Dflt-360384-384-08-C3 KI0001017"/>
    <n v="19.293269230769202"/>
    <n v="4.9220415640548998"/>
    <n v="18.439685314685299"/>
    <n v="4.7950876566793701"/>
    <n v="0.17801216102794401"/>
    <n v="116.759615384615"/>
    <n v="93.454996902283995"/>
    <n v="115.06468531468499"/>
    <n v="93.605420979711795"/>
    <x v="2535"/>
  </r>
  <r>
    <n v="14399988"/>
    <n v="10"/>
    <n v="9"/>
    <n v="15"/>
    <n v="8755.6493716815294"/>
    <n v="17415.531167251502"/>
    <n v="80"/>
    <x v="579"/>
    <s v="Dflt-360384-384-12-G15 KI0001025"/>
    <n v="19.6538461538461"/>
    <n v="4.8043834767549498"/>
    <n v="26.270979020978999"/>
    <n v="143.68327273582099"/>
    <n v="-4.6053606248928E-2"/>
    <n v="115.192307692307"/>
    <n v="99.593170228751205"/>
    <n v="132.95891608391599"/>
    <n v="373.30404735771299"/>
    <x v="2536"/>
  </r>
  <r>
    <n v="14399988"/>
    <n v="10"/>
    <n v="10"/>
    <n v="15"/>
    <n v="9025.3820807544707"/>
    <n v="17416.420809648102"/>
    <n v="80"/>
    <x v="610"/>
    <s v="Dflt-360384-384-07-G3 KI0000905"/>
    <n v="19.1538461538461"/>
    <n v="4.9376287339970002"/>
    <n v="18.223776223776198"/>
    <n v="4.8218900342471196"/>
    <n v="0.192884931730955"/>
    <n v="107.692307692307"/>
    <n v="94.253757007660795"/>
    <n v="112.70979020979"/>
    <n v="92.289249852935299"/>
    <x v="2537"/>
  </r>
  <r>
    <n v="14399988"/>
    <n v="10"/>
    <n v="11"/>
    <n v="15"/>
    <n v="9295.1147898273994"/>
    <n v="17417.3104520446"/>
    <n v="80"/>
    <x v="568"/>
    <s v="Dflt-360384-384-10-K15 KI0001047"/>
    <n v="19.048076923076898"/>
    <n v="4.8006005387393298"/>
    <n v="18.3986013986014"/>
    <n v="4.6740091656176403"/>
    <n v="0.13895469637781399"/>
    <n v="103.99519230769199"/>
    <n v="85.792655772964594"/>
    <n v="116.12937062937"/>
    <n v="113.358707428911"/>
    <x v="2538"/>
  </r>
  <r>
    <n v="14399988"/>
    <n v="10"/>
    <n v="12"/>
    <n v="15"/>
    <n v="9564.8474989003298"/>
    <n v="17418.200094441199"/>
    <n v="80"/>
    <x v="608"/>
    <s v="Dflt-360384-384-08-K3 KI0001017"/>
    <n v="19.447115384615302"/>
    <n v="4.6198871267174297"/>
    <n v="18.4615384615384"/>
    <n v="4.8823848219102901"/>
    <n v="0.201863834791151"/>
    <n v="100.05769230769199"/>
    <n v="93.037040485856295"/>
    <n v="114.537587412587"/>
    <n v="115.615109230114"/>
    <x v="2539"/>
  </r>
  <r>
    <n v="14399988"/>
    <n v="10"/>
    <n v="13"/>
    <n v="15"/>
    <n v="9834.5802079732694"/>
    <n v="17419.089736837701"/>
    <n v="80"/>
    <x v="590"/>
    <s v="Dflt-360384-384-11-C3 KI0001055"/>
    <n v="20.177884615384599"/>
    <n v="4.8991847188857101"/>
    <n v="18.4545454545454"/>
    <n v="4.9281229106789697"/>
    <n v="0.34969484164138398"/>
    <n v="97.495192307692307"/>
    <n v="90.3486834008703"/>
    <n v="108.30244755244701"/>
    <n v="94.717528862031401"/>
    <x v="2540"/>
  </r>
  <r>
    <n v="14399988"/>
    <n v="10"/>
    <n v="14"/>
    <n v="15"/>
    <n v="10104.3129170462"/>
    <n v="17419.979379234301"/>
    <n v="80"/>
    <x v="624"/>
    <s v="Dflt-360384-384-02-C3 KI0000994"/>
    <n v="19.052884615384599"/>
    <n v="4.73043453709733"/>
    <n v="18.4152617568766"/>
    <n v="4.7329442071079697"/>
    <n v="0.134720129924702"/>
    <n v="110.177884615384"/>
    <n v="92.669709656569196"/>
    <n v="107.08163265306101"/>
    <n v="90.784417990930606"/>
    <x v="2541"/>
  </r>
  <r>
    <n v="14399988"/>
    <n v="10"/>
    <n v="15"/>
    <n v="15"/>
    <n v="10374.045626119099"/>
    <n v="17420.869021630799"/>
    <n v="80"/>
    <x v="0"/>
    <s v="Sentinel"/>
    <n v="950.22115384615302"/>
    <n v="2240.78771115775"/>
    <n v="18.385152838427899"/>
    <n v="4.6561362618918398"/>
    <n v="200.13074115427801"/>
    <n v="102.35096153846099"/>
    <n v="81.511601929267897"/>
    <n v="103.683842794759"/>
    <n v="88.067726771899999"/>
    <x v="2542"/>
  </r>
  <r>
    <n v="14399988"/>
    <n v="10"/>
    <n v="16"/>
    <n v="15"/>
    <n v="10643.778335192001"/>
    <n v="17421.758664027398"/>
    <n v="80"/>
    <x v="627"/>
    <s v="Dflt-360384-384-09-K15 KI0001035"/>
    <n v="20"/>
    <n v="4.8058457992484298"/>
    <n v="18.576860841423901"/>
    <n v="4.8044021598239404"/>
    <n v="0.29621566039513297"/>
    <n v="118"/>
    <n v="104.18691598055101"/>
    <n v="103.468446601941"/>
    <n v="83.653642193747302"/>
    <x v="2543"/>
  </r>
  <r>
    <n v="14399988"/>
    <n v="10"/>
    <n v="1"/>
    <n v="16"/>
    <n v="6596.8980567014996"/>
    <n v="17678.146737152099"/>
    <n v="80"/>
    <x v="0"/>
    <s v="Sentinel"/>
    <n v="1334.3894230769199"/>
    <n v="3503.1261831513302"/>
    <n v="19.491716867469801"/>
    <n v="5.5267632582377697"/>
    <n v="237.914606573669"/>
    <n v="132.35096153846101"/>
    <n v="98.413310637402603"/>
    <n v="127.617469879518"/>
    <n v="96.693597841211798"/>
    <x v="2544"/>
  </r>
  <r>
    <n v="14399988"/>
    <n v="10"/>
    <n v="2"/>
    <n v="16"/>
    <n v="6866.6307657744301"/>
    <n v="17679.036379548601"/>
    <n v="80"/>
    <x v="587"/>
    <s v="Dflt-360384-384-01-O15 KI0000976"/>
    <n v="20.9375"/>
    <n v="4.8636146636173603"/>
    <n v="19.1270226537216"/>
    <n v="5.3926008161733598"/>
    <n v="0.33573361129352902"/>
    <n v="126.865384615384"/>
    <n v="106.3692369579"/>
    <n v="128.09708737864"/>
    <n v="98.238887023191893"/>
    <x v="2545"/>
  </r>
  <r>
    <n v="14399988"/>
    <n v="10"/>
    <n v="3"/>
    <n v="16"/>
    <n v="7136.3634748473696"/>
    <n v="17679.926021945201"/>
    <n v="80"/>
    <x v="597"/>
    <s v="Dflt-360384-384-07-G15 KI0000905"/>
    <n v="21.370192307692299"/>
    <n v="4.6349919053885902"/>
    <n v="18.623461853978601"/>
    <n v="4.9277111476024302"/>
    <n v="0.55740492318630497"/>
    <n v="136.918269230769"/>
    <n v="106.980039713043"/>
    <n v="120.038556193601"/>
    <n v="95.392127926961905"/>
    <x v="2546"/>
  </r>
  <r>
    <n v="14399988"/>
    <n v="10"/>
    <n v="4"/>
    <n v="16"/>
    <n v="7406.0961839203001"/>
    <n v="17680.815664341699"/>
    <n v="80"/>
    <x v="598"/>
    <s v="Dflt-360384-384-12-K15 KI0001025"/>
    <n v="20.995192307692299"/>
    <n v="4.8630253287056897"/>
    <n v="18.844785772029098"/>
    <n v="4.8130950843726596"/>
    <n v="0.446782475302685"/>
    <n v="121.322115384615"/>
    <n v="90.747362174770601"/>
    <n v="120.400970088924"/>
    <n v="97.228901420782407"/>
    <x v="2547"/>
  </r>
  <r>
    <n v="14399988"/>
    <n v="10"/>
    <n v="5"/>
    <n v="16"/>
    <n v="7675.8288929932396"/>
    <n v="17681.705306738299"/>
    <n v="80"/>
    <x v="580"/>
    <s v="Dflt-360384-384-06-K15 KI0001546"/>
    <n v="21.105769230769202"/>
    <n v="4.7168239583895701"/>
    <n v="19.315533980582501"/>
    <n v="5.0849531941512804"/>
    <n v="0.352065236754948"/>
    <n v="111.89423076923001"/>
    <n v="92.706465863335595"/>
    <n v="120.72168284789601"/>
    <n v="98.618180458316701"/>
    <x v="2548"/>
  </r>
  <r>
    <n v="14399988"/>
    <n v="10"/>
    <n v="6"/>
    <n v="16"/>
    <n v="7945.5616020661701"/>
    <n v="17682.5949491348"/>
    <n v="80"/>
    <x v="614"/>
    <s v="Dflt-360384-384-09-O15 KI0001035"/>
    <n v="21.360576923076898"/>
    <n v="4.5297927926211798"/>
    <n v="19.017799352750799"/>
    <n v="5.9809303493048498"/>
    <n v="0.39170788380747601"/>
    <n v="118.923076923076"/>
    <n v="94.026560517974005"/>
    <n v="128.27265372168199"/>
    <n v="97.991740272158495"/>
    <x v="2549"/>
  </r>
  <r>
    <n v="14399988"/>
    <n v="10"/>
    <n v="7"/>
    <n v="16"/>
    <n v="8215.2943111391105"/>
    <n v="17683.4845915314"/>
    <n v="80"/>
    <x v="613"/>
    <s v="Dflt-360384-384-05-K3 KI0001536"/>
    <n v="23.8125"/>
    <n v="7.00950162142568"/>
    <n v="18.8964401294498"/>
    <n v="5.8165554604429799"/>
    <n v="0.84518404474660602"/>
    <n v="117.216346153846"/>
    <n v="89.575206488283499"/>
    <n v="123.813106796116"/>
    <n v="96.816978721012404"/>
    <x v="2550"/>
  </r>
  <r>
    <n v="14399988"/>
    <n v="10"/>
    <n v="8"/>
    <n v="16"/>
    <n v="8485.0270202120391"/>
    <n v="17684.374233927902"/>
    <n v="80"/>
    <x v="577"/>
    <s v="Dflt-360384-384-10-O3 KI0001047"/>
    <n v="20.692307692307601"/>
    <n v="4.9943755347639298"/>
    <n v="18.619741100323601"/>
    <n v="4.7243840300842699"/>
    <n v="0.43869562228350301"/>
    <n v="129.69711538461499"/>
    <n v="108.395286191799"/>
    <n v="119.977346278317"/>
    <n v="94.060244438850305"/>
    <x v="2551"/>
  </r>
  <r>
    <n v="14399988"/>
    <n v="10"/>
    <n v="9"/>
    <n v="16"/>
    <n v="8754.7597292849896"/>
    <n v="17685.263876324501"/>
    <n v="80"/>
    <x v="0"/>
    <s v="Sentinel"/>
    <n v="1123.375"/>
    <n v="2605.7164734759999"/>
    <n v="18.841423948220001"/>
    <n v="4.9733040639173902"/>
    <n v="222.092508693658"/>
    <n v="110.504807692307"/>
    <n v="83.036483964542796"/>
    <n v="117.55258899676301"/>
    <n v="91.399889447590198"/>
    <x v="2552"/>
  </r>
  <r>
    <n v="14399988"/>
    <n v="10"/>
    <n v="10"/>
    <n v="16"/>
    <n v="9024.49243835792"/>
    <n v="17686.153518720999"/>
    <n v="80"/>
    <x v="584"/>
    <s v="Dflt-360384-384-13-G15 KI0001095"/>
    <n v="20.3365384615384"/>
    <n v="4.3690576719503698"/>
    <n v="18.489482200647199"/>
    <n v="4.9150438824274998"/>
    <n v="0.37579649441073998"/>
    <n v="125.336538461538"/>
    <n v="99.613301414956496"/>
    <n v="111.317152103559"/>
    <n v="92.578374373274798"/>
    <x v="2553"/>
  </r>
  <r>
    <n v="14399988"/>
    <n v="10"/>
    <n v="11"/>
    <n v="16"/>
    <n v="9294.2251474308505"/>
    <n v="17687.043161117599"/>
    <n v="80"/>
    <x v="626"/>
    <s v="Dflt-360384-384-05-C3 KI0001536"/>
    <n v="20.932692307692299"/>
    <n v="4.5894201558436398"/>
    <n v="18.3309061488673"/>
    <n v="4.6278720973864402"/>
    <n v="0.56219923629573298"/>
    <n v="110.66346153846099"/>
    <n v="94.496042914395503"/>
    <n v="112.500809061488"/>
    <n v="112.971482351025"/>
    <x v="2554"/>
  </r>
  <r>
    <n v="14399988"/>
    <n v="10"/>
    <n v="12"/>
    <n v="16"/>
    <n v="9563.95785650379"/>
    <n v="17687.932803514101"/>
    <n v="80"/>
    <x v="601"/>
    <s v="Dflt-360384-384-13-O3 KI0001095"/>
    <n v="20.014423076922998"/>
    <n v="5.0900339705158997"/>
    <n v="18.3996763754045"/>
    <n v="4.6434837829844797"/>
    <n v="0.34774466262498799"/>
    <n v="112.673076923076"/>
    <n v="102.35087109355401"/>
    <n v="113.18042071197399"/>
    <n v="115.38740419591799"/>
    <x v="2555"/>
  </r>
  <r>
    <n v="14399988"/>
    <n v="10"/>
    <n v="13"/>
    <n v="16"/>
    <n v="9833.6905655767205"/>
    <n v="17688.8224459107"/>
    <n v="80"/>
    <x v="593"/>
    <s v="Dflt-360384-384-06-C15 KI0001546"/>
    <n v="20.490384615384599"/>
    <n v="4.8565878974767003"/>
    <n v="18.441747572815501"/>
    <n v="4.9596108053768901"/>
    <n v="0.41306407356562702"/>
    <n v="87.384615384615302"/>
    <n v="78.381930768550902"/>
    <n v="111.783171521035"/>
    <n v="99.160537557597294"/>
    <x v="2556"/>
  </r>
  <r>
    <n v="14399988"/>
    <n v="10"/>
    <n v="14"/>
    <n v="16"/>
    <n v="10103.4232746496"/>
    <n v="17689.712088307198"/>
    <n v="80"/>
    <x v="571"/>
    <s v="Dflt-360384-384-09-G15 KI0001035"/>
    <n v="20.067307692307601"/>
    <n v="4.1770076312450302"/>
    <n v="18.313662085691099"/>
    <n v="4.8688788746652403"/>
    <n v="0.36017441627916302"/>
    <n v="110.899038461538"/>
    <n v="90.047660452238205"/>
    <n v="109.39935327405"/>
    <n v="94.1905596944612"/>
    <x v="2557"/>
  </r>
  <r>
    <n v="14399988"/>
    <n v="10"/>
    <n v="15"/>
    <n v="16"/>
    <n v="10373.1559837226"/>
    <n v="17690.6017307037"/>
    <n v="80"/>
    <x v="532"/>
    <s v="Dflt-360384-384-03-G15 KI0000964"/>
    <n v="20.509615384615302"/>
    <n v="5.1046645190522497"/>
    <n v="18.5149555375909"/>
    <n v="4.7473749988379197"/>
    <n v="0.42016058295641101"/>
    <n v="107.32692307692299"/>
    <n v="87.123303681498996"/>
    <n v="105.736459175424"/>
    <n v="88.261425850720599"/>
    <x v="2558"/>
  </r>
  <r>
    <n v="14399988"/>
    <n v="10"/>
    <n v="16"/>
    <n v="16"/>
    <n v="10642.888692795501"/>
    <n v="17691.4913731003"/>
    <n v="80"/>
    <x v="0"/>
    <s v="Sentinel"/>
    <n v="1083.6298076922999"/>
    <n v="2685.5781111042402"/>
    <n v="19.1762048192771"/>
    <n v="5.0192977050604304"/>
    <n v="212.072219147282"/>
    <n v="109.45192307692299"/>
    <n v="88.940384074832394"/>
    <n v="103.69126506024"/>
    <n v="84.854550514264901"/>
    <x v="2559"/>
  </r>
  <r>
    <n v="14399988"/>
    <n v="11"/>
    <n v="1"/>
    <n v="1"/>
    <n v="11123.558364672899"/>
    <n v="13646.385062961601"/>
    <n v="80"/>
    <x v="0"/>
    <s v="Sentinel"/>
    <n v="929.89423076923003"/>
    <n v="2646.8550965767599"/>
    <n v="21.225903614457799"/>
    <n v="4.8319834377320703"/>
    <n v="188.05286459782701"/>
    <n v="111.70673076923001"/>
    <n v="85.307394129455602"/>
    <n v="109.634036144578"/>
    <n v="94.334559641446702"/>
    <x v="2560"/>
  </r>
  <r>
    <n v="14399988"/>
    <n v="11"/>
    <n v="2"/>
    <n v="1"/>
    <n v="11393.2824245009"/>
    <n v="13647.3106282756"/>
    <n v="80"/>
    <x v="629"/>
    <s v="Dflt-360384-384-12-B3 KI0001025"/>
    <n v="20.9375"/>
    <n v="4.7394556548032103"/>
    <n v="21.2961165048543"/>
    <n v="4.92743634473449"/>
    <n v="-7.2779530726477804E-2"/>
    <n v="117.283653846153"/>
    <n v="82.402805929840397"/>
    <n v="108.991909385113"/>
    <n v="93.314384572791894"/>
    <x v="2561"/>
  </r>
  <r>
    <n v="14399988"/>
    <n v="11"/>
    <n v="3"/>
    <n v="1"/>
    <n v="11663.0064843289"/>
    <n v="13648.236193589501"/>
    <n v="80"/>
    <x v="630"/>
    <s v="Dflt-360384-384-05-F15 KI0001536"/>
    <n v="20.413461538461501"/>
    <n v="5.2102166220341202"/>
    <n v="21.162621359223301"/>
    <n v="4.9092338452395996"/>
    <n v="-0.152602186894846"/>
    <n v="104.086538461538"/>
    <n v="90.599298538730693"/>
    <n v="108.038025889967"/>
    <n v="90.083533747370097"/>
    <x v="2562"/>
  </r>
  <r>
    <n v="14399988"/>
    <n v="11"/>
    <n v="4"/>
    <n v="1"/>
    <n v="11932.730544156901"/>
    <n v="13649.1617589035"/>
    <n v="80"/>
    <x v="631"/>
    <s v="Dflt-360384-384-02-J15 KI0000994"/>
    <n v="20.975961538461501"/>
    <n v="4.7133606170346196"/>
    <n v="20.887631366208499"/>
    <n v="4.8766001880014702"/>
    <n v="1.8113064193841399E-2"/>
    <n v="112.985576923076"/>
    <n v="92.967088798494501"/>
    <n v="102.873888439773"/>
    <n v="87.221914389184903"/>
    <x v="2563"/>
  </r>
  <r>
    <n v="14399988"/>
    <n v="11"/>
    <n v="5"/>
    <n v="1"/>
    <n v="12202.454603984899"/>
    <n v="13650.0873242175"/>
    <n v="80"/>
    <x v="632"/>
    <s v="Dflt-360384-384-07-J3 KI0000905"/>
    <n v="19.576923076922998"/>
    <n v="5.1630944576579401"/>
    <n v="20.4741591468416"/>
    <n v="4.6433008552916997"/>
    <n v="-0.193232378835859"/>
    <n v="71.067307692307693"/>
    <n v="76.850224515847003"/>
    <n v="95.277276456111494"/>
    <n v="83.034325213770302"/>
    <x v="2564"/>
  </r>
  <r>
    <n v="14399988"/>
    <n v="11"/>
    <n v="6"/>
    <n v="1"/>
    <n v="12472.1786638129"/>
    <n v="13651.012889531399"/>
    <n v="80"/>
    <x v="633"/>
    <s v="Dflt-360384-384-03-F3 KI0000964"/>
    <n v="31.7163461538461"/>
    <n v="73.537675601036298"/>
    <n v="20.775080906148801"/>
    <n v="4.7062129708965301"/>
    <n v="2.3248555293520798"/>
    <n v="129.355769230769"/>
    <n v="197.293680854652"/>
    <n v="95.619741100323594"/>
    <n v="84.020230257299303"/>
    <x v="2565"/>
  </r>
  <r>
    <n v="14399988"/>
    <n v="11"/>
    <n v="7"/>
    <n v="1"/>
    <n v="12741.9027236409"/>
    <n v="13651.9384548454"/>
    <n v="80"/>
    <x v="634"/>
    <s v="Dflt-360384-384-13-N15 KI0001095"/>
    <n v="21.105769230769202"/>
    <n v="4.9291485245947699"/>
    <n v="20.9142394822006"/>
    <n v="5.0165510355385399"/>
    <n v="3.8179567438213498E-2"/>
    <n v="107.423076923076"/>
    <n v="90.878161494862894"/>
    <n v="100.272653721682"/>
    <n v="85.779497911154706"/>
    <x v="2566"/>
  </r>
  <r>
    <n v="14399988"/>
    <n v="11"/>
    <n v="8"/>
    <n v="1"/>
    <n v="13011.626783468901"/>
    <n v="13652.864020159401"/>
    <n v="80"/>
    <x v="0"/>
    <s v="Sentinel"/>
    <n v="431.418269230769"/>
    <n v="1093.62847151338"/>
    <n v="21.144822006472399"/>
    <n v="4.9830681646967303"/>
    <n v="82.333500900296301"/>
    <n v="93.451923076922995"/>
    <n v="78.494166834682702"/>
    <n v="98.682038834951399"/>
    <n v="83.819308090607194"/>
    <x v="2567"/>
  </r>
  <r>
    <n v="14399988"/>
    <n v="11"/>
    <n v="9"/>
    <n v="1"/>
    <n v="13281.350843296899"/>
    <n v="13653.7895854733"/>
    <n v="80"/>
    <x v="635"/>
    <s v="Dflt-360384-384-12-N3 KI0001025"/>
    <n v="20.014423076922998"/>
    <n v="5.1154727255280399"/>
    <n v="21.1092233009708"/>
    <n v="4.9584238131340097"/>
    <n v="-0.22079601609444099"/>
    <n v="91.264423076922995"/>
    <n v="81.386378346971398"/>
    <n v="96.538025889967599"/>
    <n v="83.306998489907102"/>
    <x v="2568"/>
  </r>
  <r>
    <n v="14399988"/>
    <n v="11"/>
    <n v="10"/>
    <n v="1"/>
    <n v="13551.0749031249"/>
    <n v="13654.7151507873"/>
    <n v="80"/>
    <x v="636"/>
    <s v="Dflt-360384-384-03-F15 KI0000964"/>
    <n v="20.129807692307601"/>
    <n v="5.2060870402549"/>
    <n v="21.1666666666666"/>
    <n v="4.9448141141519804"/>
    <n v="-0.209686137926094"/>
    <n v="96.769230769230703"/>
    <n v="84.664806371182394"/>
    <n v="93.365695792880203"/>
    <n v="83.071891046978394"/>
    <x v="2569"/>
  </r>
  <r>
    <n v="14399988"/>
    <n v="11"/>
    <n v="11"/>
    <n v="1"/>
    <n v="13820.7989629528"/>
    <n v="13655.640716101299"/>
    <n v="80"/>
    <x v="637"/>
    <s v="Dflt-360384-384-09-N3 KI0001035"/>
    <n v="21.081730769230699"/>
    <n v="5.1392206911291698"/>
    <n v="21.513338722716199"/>
    <n v="5.0843356305840102"/>
    <n v="-8.4889744667761294E-2"/>
    <n v="89.197115384615302"/>
    <n v="79.758617760487795"/>
    <n v="93.932902182700005"/>
    <n v="83.4582921258298"/>
    <x v="2570"/>
  </r>
  <r>
    <n v="14399988"/>
    <n v="11"/>
    <n v="12"/>
    <n v="1"/>
    <n v="14090.523022780801"/>
    <n v="13656.5662814152"/>
    <n v="80"/>
    <x v="638"/>
    <s v="Dflt-360384-384-04-N3 KI0000955"/>
    <n v="26.956730769230699"/>
    <n v="9.3012123323033293"/>
    <n v="21.556992724333"/>
    <n v="5.2025452396730101"/>
    <n v="1.0379031408935999"/>
    <n v="97.682692307692307"/>
    <n v="89.114745005340495"/>
    <n v="87.344381568310396"/>
    <n v="74.336544321802293"/>
    <x v="2571"/>
  </r>
  <r>
    <n v="14399988"/>
    <n v="11"/>
    <n v="13"/>
    <n v="1"/>
    <n v="14360.247082608799"/>
    <n v="13657.491846729199"/>
    <n v="80"/>
    <x v="639"/>
    <s v="Dflt-360384-384-10-B3 KI0001047"/>
    <n v="20.8125"/>
    <n v="5.0286140371493397"/>
    <n v="21.2936833470057"/>
    <n v="4.9835546911761801"/>
    <n v="-9.6554242267616594E-2"/>
    <n v="81.149038461538396"/>
    <n v="72.038931108320099"/>
    <n v="81.958162428219794"/>
    <n v="76.409795328989503"/>
    <x v="2572"/>
  </r>
  <r>
    <n v="14399988"/>
    <n v="11"/>
    <n v="14"/>
    <n v="1"/>
    <n v="14629.9711424368"/>
    <n v="13658.4174120432"/>
    <n v="80"/>
    <x v="640"/>
    <s v="Dflt-360384-384-02-N15 KI0000994"/>
    <n v="20.629807692307601"/>
    <n v="5.0746803576430803"/>
    <n v="21.2684729064039"/>
    <n v="4.8836385597829803"/>
    <n v="-0.13077651146333499"/>
    <n v="84.586538461538396"/>
    <n v="78.268965577891294"/>
    <n v="76.337438423645295"/>
    <n v="72.494857485970897"/>
    <x v="2573"/>
  </r>
  <r>
    <n v="14399988"/>
    <n v="11"/>
    <n v="15"/>
    <n v="1"/>
    <n v="14899.6952022648"/>
    <n v="13659.342977357101"/>
    <n v="80"/>
    <x v="629"/>
    <s v="Dflt-360384-384-12-B3 KI0001025"/>
    <n v="21.629807692307601"/>
    <n v="4.70397499273205"/>
    <n v="22.001616814874598"/>
    <n v="11.903682329613"/>
    <n v="-3.1234798801883901E-2"/>
    <n v="77.158653846153797"/>
    <n v="74.309312117786604"/>
    <n v="84.514955537590893"/>
    <n v="91.230326605690095"/>
    <x v="2574"/>
  </r>
  <r>
    <n v="14399988"/>
    <n v="11"/>
    <n v="16"/>
    <n v="1"/>
    <n v="15169.419262092801"/>
    <n v="13660.2685426711"/>
    <n v="80"/>
    <x v="0"/>
    <s v="Sentinel"/>
    <n v="669.08173076923003"/>
    <n v="1765.9625992568201"/>
    <n v="21.390541571319599"/>
    <n v="4.9627170404638603"/>
    <n v="130.51140814938901"/>
    <n v="73.894230769230703"/>
    <n v="70.616504699303405"/>
    <n v="77.884057971014499"/>
    <n v="74.603453972529095"/>
    <x v="2575"/>
  </r>
  <r>
    <n v="14399988"/>
    <n v="11"/>
    <n v="1"/>
    <n v="2"/>
    <n v="11122.632799359"/>
    <n v="13916.109122789599"/>
    <n v="80"/>
    <x v="641"/>
    <s v="Dflt-360384-384-12-N15 KI0001025"/>
    <n v="20.846153846153801"/>
    <n v="5.2353628020070397"/>
    <n v="19.8478964401294"/>
    <n v="4.6633776433280101"/>
    <n v="0.21406317102639599"/>
    <n v="106.990384615384"/>
    <n v="92.593040026724097"/>
    <n v="110.169093851132"/>
    <n v="96.448787739714206"/>
    <x v="2576"/>
  </r>
  <r>
    <n v="14399988"/>
    <n v="11"/>
    <n v="2"/>
    <n v="2"/>
    <n v="11392.356859187001"/>
    <n v="13917.0346881035"/>
    <n v="80"/>
    <x v="0"/>
    <s v="Sentinel"/>
    <n v="832.59134615384596"/>
    <n v="2360.06436950231"/>
    <n v="20.1608391608391"/>
    <n v="4.7598265668150903"/>
    <n v="170.68489693661701"/>
    <n v="250.774038461538"/>
    <n v="1483.65898784411"/>
    <n v="110.680944055944"/>
    <n v="97.010689630603395"/>
    <x v="2577"/>
  </r>
  <r>
    <n v="14399988"/>
    <n v="11"/>
    <n v="3"/>
    <n v="2"/>
    <n v="11662.080919014899"/>
    <n v="13917.960253417499"/>
    <n v="80"/>
    <x v="642"/>
    <s v="Dflt-360384-384-01-F15 KI0000976"/>
    <n v="21.245192307692299"/>
    <n v="5.6553647064550798"/>
    <n v="20.172202797202701"/>
    <n v="4.8374880105876796"/>
    <n v="0.22180716688932001"/>
    <n v="121.567307692307"/>
    <n v="97.916051605353402"/>
    <n v="108.659965034965"/>
    <n v="90.216099953987495"/>
    <x v="2578"/>
  </r>
  <r>
    <n v="14399988"/>
    <n v="11"/>
    <n v="4"/>
    <n v="2"/>
    <n v="11931.8049788429"/>
    <n v="13918.8858187315"/>
    <n v="80"/>
    <x v="643"/>
    <s v="Dflt-360384-384-13-J15 KI0001095"/>
    <n v="19.4663461538461"/>
    <n v="5.2457695515405298"/>
    <n v="19.580419580419498"/>
    <n v="4.6511711246679797"/>
    <n v="-2.4525742767972099E-2"/>
    <n v="115.07692307692299"/>
    <n v="86.393909185652006"/>
    <n v="104.251748251748"/>
    <n v="93.219801426856094"/>
    <x v="2579"/>
  </r>
  <r>
    <n v="14399988"/>
    <n v="11"/>
    <n v="5"/>
    <n v="2"/>
    <n v="12201.5290386709"/>
    <n v="13919.811384045501"/>
    <n v="80"/>
    <x v="644"/>
    <s v="Dflt-360384-384-04-J3 KI0000955"/>
    <n v="20.0240384615384"/>
    <n v="5.1993341880014503"/>
    <n v="19.212067435669901"/>
    <n v="4.3335135555755997"/>
    <n v="0.187370136369791"/>
    <n v="112.39423076923001"/>
    <n v="85.530124952605306"/>
    <n v="97.196095829636207"/>
    <n v="88.634738257235796"/>
    <x v="2580"/>
  </r>
  <r>
    <n v="14399988"/>
    <n v="11"/>
    <n v="6"/>
    <n v="2"/>
    <n v="12471.253098498901"/>
    <n v="13920.7369493594"/>
    <n v="80"/>
    <x v="645"/>
    <s v="Dflt-360384-384-11-J15 KI0001055"/>
    <n v="18.879807692307601"/>
    <n v="4.5446477355171098"/>
    <n v="19.250655021834"/>
    <n v="4.6810089242718096"/>
    <n v="-7.92238031428356E-2"/>
    <n v="92.211538461538396"/>
    <n v="76.468529609964705"/>
    <n v="95.982532751091696"/>
    <n v="82.743089795275395"/>
    <x v="2581"/>
  </r>
  <r>
    <n v="14399988"/>
    <n v="11"/>
    <n v="7"/>
    <n v="2"/>
    <n v="12740.977158326899"/>
    <n v="13921.6625146734"/>
    <n v="80"/>
    <x v="646"/>
    <s v="Dflt-360384-384-05-N3 KI0001536"/>
    <n v="20.331730769230699"/>
    <n v="4.7878605392073998"/>
    <n v="19.513111888111801"/>
    <n v="4.8001860505972198"/>
    <n v="0.17053899004956899"/>
    <n v="89.269230769230703"/>
    <n v="77.808718955925002"/>
    <n v="99.463286713286706"/>
    <n v="86.0323795466349"/>
    <x v="2582"/>
  </r>
  <r>
    <n v="14399988"/>
    <n v="11"/>
    <n v="8"/>
    <n v="2"/>
    <n v="13010.7012181549"/>
    <n v="13922.588079987399"/>
    <n v="80"/>
    <x v="647"/>
    <s v="Dflt-360384-384-10-F15 KI0001047"/>
    <n v="19.504807692307601"/>
    <n v="4.3885751982517096"/>
    <n v="19.485589519650599"/>
    <n v="4.7317576363675302"/>
    <n v="4.0615293795543701E-3"/>
    <n v="104.110576923076"/>
    <n v="88.175809322439207"/>
    <n v="102.259388646288"/>
    <n v="90.3688702902176"/>
    <x v="2583"/>
  </r>
  <r>
    <n v="14399988"/>
    <n v="11"/>
    <n v="9"/>
    <n v="2"/>
    <n v="13280.4252779829"/>
    <n v="13923.5136453013"/>
    <n v="80"/>
    <x v="648"/>
    <s v="Dflt-360384-384-07-J15 KI0000905"/>
    <n v="19.100961538461501"/>
    <n v="4.61752504454304"/>
    <n v="19.648034934497801"/>
    <n v="4.8085765879595801"/>
    <n v="-0.113770340563175"/>
    <n v="86.350961538461505"/>
    <n v="70.657876276071804"/>
    <n v="96.535371179039302"/>
    <n v="85.289738999331007"/>
    <x v="2584"/>
  </r>
  <r>
    <n v="14399988"/>
    <n v="11"/>
    <n v="10"/>
    <n v="2"/>
    <n v="13550.149337810901"/>
    <n v="13924.439210615301"/>
    <n v="80"/>
    <x v="649"/>
    <s v="Dflt-360384-384-05-J15 KI0001536"/>
    <n v="18.7788461538461"/>
    <n v="4.4081583691038801"/>
    <n v="19.836734693877499"/>
    <n v="5.0328079965154702"/>
    <n v="-0.21019846987285001"/>
    <n v="97.586538461538396"/>
    <n v="85.410277999885594"/>
    <n v="91.611357586512796"/>
    <n v="84.131851216974297"/>
    <x v="2585"/>
  </r>
  <r>
    <n v="14399988"/>
    <n v="11"/>
    <n v="11"/>
    <n v="2"/>
    <n v="13819.873397638899"/>
    <n v="13925.3647759293"/>
    <n v="80"/>
    <x v="650"/>
    <s v="Dflt-360384-384-08-B3 KI0001017"/>
    <n v="18.8365384615384"/>
    <n v="4.5807090837619402"/>
    <n v="20.001774622892601"/>
    <n v="4.9997334845344099"/>
    <n v="-0.233059655071331"/>
    <n v="79.384615384615302"/>
    <n v="73.901416621728004"/>
    <n v="96.979591836734699"/>
    <n v="110.111448465013"/>
    <x v="2586"/>
  </r>
  <r>
    <n v="14399988"/>
    <n v="11"/>
    <n v="12"/>
    <n v="2"/>
    <n v="14089.5974574669"/>
    <n v="13926.290341243201"/>
    <n v="80"/>
    <x v="651"/>
    <s v="Dflt-360384-384-11-F3 KI0001055"/>
    <n v="20.293269230769202"/>
    <n v="5.0976571621578604"/>
    <n v="20.039301310043601"/>
    <n v="4.7902039267972603"/>
    <n v="5.3018185573440499E-2"/>
    <n v="89.923076923076906"/>
    <n v="81.060660133641704"/>
    <n v="84.277729257641894"/>
    <n v="73.678907305573503"/>
    <x v="2587"/>
  </r>
  <r>
    <n v="14399988"/>
    <n v="11"/>
    <n v="13"/>
    <n v="2"/>
    <n v="14359.3215172949"/>
    <n v="13927.2159065572"/>
    <n v="80"/>
    <x v="652"/>
    <s v="Dflt-360384-384-06-F15 KI0001546"/>
    <n v="19.9038461538461"/>
    <n v="5.2026606188365596"/>
    <n v="19.901310043668101"/>
    <n v="4.6505714571084704"/>
    <n v="5.4533302012911697E-4"/>
    <n v="72.552884615384599"/>
    <n v="75.518636844885904"/>
    <n v="79.524017467248896"/>
    <n v="75.854477948951597"/>
    <x v="2588"/>
  </r>
  <r>
    <n v="14399988"/>
    <n v="11"/>
    <n v="14"/>
    <n v="2"/>
    <n v="14629.045577122801"/>
    <n v="13928.1414718712"/>
    <n v="80"/>
    <x v="653"/>
    <s v="Dflt-360384-384-01-B3 KI0000976"/>
    <n v="22.6490384615384"/>
    <n v="8.9376525827998208"/>
    <n v="20.401223776223699"/>
    <n v="4.7897069021669196"/>
    <n v="0.46930109320420899"/>
    <n v="71.836538461538396"/>
    <n v="72.037398216925496"/>
    <n v="80.083041958041903"/>
    <n v="80.067361887959905"/>
    <x v="2589"/>
  </r>
  <r>
    <n v="14399988"/>
    <n v="11"/>
    <n v="15"/>
    <n v="2"/>
    <n v="14898.769636950799"/>
    <n v="13929.067037185099"/>
    <n v="80"/>
    <x v="0"/>
    <s v="Sentinel"/>
    <n v="669.15865384615302"/>
    <n v="1919.75773682467"/>
    <n v="20.5305944055944"/>
    <n v="5.0526017319858596"/>
    <n v="128.37506176953701"/>
    <n v="87.798076923076906"/>
    <n v="74.466807242671194"/>
    <n v="79.944930069929995"/>
    <n v="76.963343437230293"/>
    <x v="2590"/>
  </r>
  <r>
    <n v="14399988"/>
    <n v="11"/>
    <n v="16"/>
    <n v="2"/>
    <n v="15168.4936967788"/>
    <n v="13929.9926024991"/>
    <n v="80"/>
    <x v="654"/>
    <s v="Dflt-360384-384-02-B15 KI0000994"/>
    <n v="20.865384615384599"/>
    <n v="5.0202621987679699"/>
    <n v="20.107553366173999"/>
    <n v="5.0932930647929497"/>
    <n v="0.14879003418221001"/>
    <n v="76.8125"/>
    <n v="80.538025165732407"/>
    <n v="79.531198686371098"/>
    <n v="74.590955235850402"/>
    <x v="2591"/>
  </r>
  <r>
    <n v="14399988"/>
    <n v="11"/>
    <n v="1"/>
    <n v="3"/>
    <n v="11121.707234044999"/>
    <n v="14185.8331826176"/>
    <n v="80"/>
    <x v="655"/>
    <s v="Dflt-360384-384-01-N3 KI0000976"/>
    <n v="20.495192307692299"/>
    <n v="4.9951876804598303"/>
    <n v="19.7645631067961"/>
    <n v="4.6591323712830102"/>
    <n v="0.15681657928404999"/>
    <n v="102.971153846153"/>
    <n v="85.179274376364702"/>
    <n v="109.997572815533"/>
    <n v="88.477946865235296"/>
    <x v="2592"/>
  </r>
  <r>
    <n v="14399988"/>
    <n v="11"/>
    <n v="2"/>
    <n v="3"/>
    <n v="11391.431293873"/>
    <n v="14186.758747931501"/>
    <n v="80"/>
    <x v="656"/>
    <s v="Dflt-360384-384-04-N15 KI0000955"/>
    <n v="21.0625"/>
    <n v="5.0603034170963399"/>
    <n v="19.722027972027899"/>
    <n v="4.50830671691301"/>
    <n v="0.29733381336793502"/>
    <n v="107.817307692307"/>
    <n v="86.894140329027394"/>
    <n v="110.94667832167799"/>
    <n v="91.2251678414883"/>
    <x v="2593"/>
  </r>
  <r>
    <n v="14399988"/>
    <n v="11"/>
    <n v="3"/>
    <n v="3"/>
    <n v="11661.155353701"/>
    <n v="14187.6843132455"/>
    <n v="80"/>
    <x v="0"/>
    <s v="Sentinel"/>
    <n v="823.80288461538396"/>
    <n v="2314.7781324549601"/>
    <n v="19.789335664335599"/>
    <n v="4.8000427860040196"/>
    <n v="167.50132963301701"/>
    <n v="114.28846153846099"/>
    <n v="93.898182692838802"/>
    <n v="109.365384615384"/>
    <n v="89.903392542141205"/>
    <x v="2594"/>
  </r>
  <r>
    <n v="14399988"/>
    <n v="11"/>
    <n v="4"/>
    <n v="3"/>
    <n v="11930.879413529001"/>
    <n v="14188.6098785595"/>
    <n v="80"/>
    <x v="657"/>
    <s v="Dflt-360384-384-06-F3 KI0001546"/>
    <n v="19.6490384615384"/>
    <n v="4.6395974459061797"/>
    <n v="19.5048034934497"/>
    <n v="4.6153553829288301"/>
    <n v="3.1251107687648799E-2"/>
    <n v="93.701923076922995"/>
    <n v="85.372022958309202"/>
    <n v="106.034061135371"/>
    <n v="91.794224360061193"/>
    <x v="2595"/>
  </r>
  <r>
    <n v="14399988"/>
    <n v="11"/>
    <n v="5"/>
    <n v="3"/>
    <n v="12200.603473357"/>
    <n v="14189.535443873399"/>
    <n v="80"/>
    <x v="658"/>
    <s v="Dflt-360384-384-10-B15 KI0001047"/>
    <n v="19.990384615384599"/>
    <n v="4.6222605032346697"/>
    <n v="19.435427574171001"/>
    <n v="4.4896353043672104"/>
    <n v="0.12360849013142799"/>
    <n v="102.096153846153"/>
    <n v="88.221696183619102"/>
    <n v="101.924956369982"/>
    <n v="92.937994427705206"/>
    <x v="2596"/>
  </r>
  <r>
    <n v="14399988"/>
    <n v="11"/>
    <n v="6"/>
    <n v="3"/>
    <n v="12470.327533185"/>
    <n v="14190.4610091874"/>
    <n v="80"/>
    <x v="18"/>
    <s v="DMSO"/>
    <n v="24.600961538461501"/>
    <n v="24.804415686264001"/>
    <n v="19.2774869109947"/>
    <n v="4.5586883812870997"/>
    <n v="1.1677645371241001"/>
    <n v="110.192307692307"/>
    <n v="95.152820092720503"/>
    <n v="99.915357766143103"/>
    <n v="89.591485069446094"/>
    <x v="2597"/>
  </r>
  <r>
    <n v="14399988"/>
    <n v="11"/>
    <n v="7"/>
    <n v="3"/>
    <n v="12740.0515930129"/>
    <n v="14191.386574501401"/>
    <n v="80"/>
    <x v="659"/>
    <s v="Dflt-360384-384-13-B15 KI0001095"/>
    <n v="19.5288461538461"/>
    <n v="4.5835339296250002"/>
    <n v="19.779059449866899"/>
    <n v="4.7108010651330803"/>
    <n v="-5.3114808407576201E-2"/>
    <n v="92.264423076922995"/>
    <n v="72.222760926324298"/>
    <n v="96.409050576752406"/>
    <n v="84.018686536901299"/>
    <x v="2598"/>
  </r>
  <r>
    <n v="14399988"/>
    <n v="11"/>
    <n v="8"/>
    <n v="3"/>
    <n v="13009.775652840901"/>
    <n v="14192.3121398154"/>
    <n v="80"/>
    <x v="660"/>
    <s v="Dflt-360384-384-04-B3 KI0000955"/>
    <n v="20.355769230769202"/>
    <n v="4.8346073526645199"/>
    <n v="19.843833185447998"/>
    <n v="4.7502407019421202"/>
    <n v="0.107770548366493"/>
    <n v="103.798076923076"/>
    <n v="89.198663301438003"/>
    <n v="96.937000887311399"/>
    <n v="87.506706687138703"/>
    <x v="2599"/>
  </r>
  <r>
    <n v="14399988"/>
    <n v="11"/>
    <n v="9"/>
    <n v="3"/>
    <n v="13279.4997126689"/>
    <n v="14193.237705129301"/>
    <n v="80"/>
    <x v="661"/>
    <s v="Dflt-360384-384-02-J3 KI0000994"/>
    <n v="20.033653846153801"/>
    <n v="4.9820661179127699"/>
    <n v="19.771179039301298"/>
    <n v="4.7683498842471597"/>
    <n v="5.5045207089281699E-2"/>
    <n v="90.543269230769198"/>
    <n v="78.866355145445297"/>
    <n v="92.034934497816593"/>
    <n v="85.1437551532089"/>
    <x v="2600"/>
  </r>
  <r>
    <n v="14399988"/>
    <n v="11"/>
    <n v="10"/>
    <n v="3"/>
    <n v="13549.2237724969"/>
    <n v="14194.1632704433"/>
    <n v="80"/>
    <x v="662"/>
    <s v="Dflt-360384-384-13-F3 KI0001095"/>
    <n v="19.9375"/>
    <n v="5.2422963167944703"/>
    <n v="20.103930131004301"/>
    <n v="4.8747305212192904"/>
    <n v="-3.4141401310269701E-2"/>
    <n v="75.086538461538396"/>
    <n v="71.446336851907304"/>
    <n v="89.3056768558952"/>
    <n v="85.761164311230303"/>
    <x v="2601"/>
  </r>
  <r>
    <n v="14399988"/>
    <n v="11"/>
    <n v="11"/>
    <n v="3"/>
    <n v="13818.9478323249"/>
    <n v="14195.0888357573"/>
    <n v="80"/>
    <x v="20"/>
    <s v="Rapamycin"/>
    <n v="22.850961538461501"/>
    <n v="6.0551868292383997"/>
    <n v="20.063811188811101"/>
    <n v="5.01992026439203"/>
    <n v="0.555218051852443"/>
    <n v="543.5"/>
    <n v="365.065879196955"/>
    <n v="104.165209790209"/>
    <n v="117.234604962997"/>
    <x v="2602"/>
  </r>
  <r>
    <n v="14399988"/>
    <n v="11"/>
    <n v="12"/>
    <n v="3"/>
    <n v="14088.671892152899"/>
    <n v="14196.014401071199"/>
    <n v="80"/>
    <x v="663"/>
    <s v="Dflt-360384-384-09-J3 KI0001035"/>
    <n v="20.129807692307601"/>
    <n v="4.5486130558938997"/>
    <n v="20.4055944055944"/>
    <n v="4.8274242248513799"/>
    <n v="-5.7129164631310903E-2"/>
    <n v="94.769230769230703"/>
    <n v="89.569400549478303"/>
    <n v="96.250874125874105"/>
    <n v="114.44611597068"/>
    <x v="2603"/>
  </r>
  <r>
    <n v="14399988"/>
    <n v="11"/>
    <n v="13"/>
    <n v="3"/>
    <n v="14358.3959519809"/>
    <n v="14196.9399663852"/>
    <n v="80"/>
    <x v="18"/>
    <s v="DMSO"/>
    <n v="21.8125"/>
    <n v="5.1653838099260501"/>
    <n v="21.750874125874098"/>
    <n v="5.9545186994582204"/>
    <n v="1.03494299432597E-2"/>
    <n v="90.139423076922995"/>
    <n v="78.2321175416578"/>
    <n v="80.731643356643303"/>
    <n v="74.849257687169796"/>
    <x v="2604"/>
  </r>
  <r>
    <n v="14399988"/>
    <n v="11"/>
    <n v="14"/>
    <n v="3"/>
    <n v="14628.1200118089"/>
    <n v="14197.865531699201"/>
    <n v="80"/>
    <x v="0"/>
    <s v="Sentinel"/>
    <n v="660.97596153846098"/>
    <n v="1889.9146741013701"/>
    <n v="24.3548951048951"/>
    <n v="7.7742353179722299"/>
    <n v="81.888576869013207"/>
    <n v="90.355769230769198"/>
    <n v="86.389259734559602"/>
    <n v="88.041083916083906"/>
    <n v="78.561070789420697"/>
    <x v="2605"/>
  </r>
  <r>
    <n v="14399988"/>
    <n v="11"/>
    <n v="15"/>
    <n v="3"/>
    <n v="14897.8440716369"/>
    <n v="14198.7910970131"/>
    <n v="80"/>
    <x v="664"/>
    <s v="Dflt-360384-384-07-N15 KI0000905"/>
    <n v="22.548076923076898"/>
    <n v="5.6770113475522201"/>
    <n v="22.691433566433499"/>
    <n v="6.2815689468792497"/>
    <n v="-2.2821789360103099E-2"/>
    <n v="108.80769230769199"/>
    <n v="114.49437985225001"/>
    <n v="87.590909090909093"/>
    <n v="81.588065088637904"/>
    <x v="2606"/>
  </r>
  <r>
    <n v="14399988"/>
    <n v="11"/>
    <n v="16"/>
    <n v="3"/>
    <n v="15167.568131464899"/>
    <n v="14199.7166623271"/>
    <n v="80"/>
    <x v="665"/>
    <s v="Dflt-360384-384-05-F3 KI0001536"/>
    <n v="20.201923076922998"/>
    <n v="5.0523791191193803"/>
    <n v="20.3220064724919"/>
    <n v="4.9472820677179099"/>
    <n v="-2.4272599363679599E-2"/>
    <n v="81.0625"/>
    <n v="78.995928190464795"/>
    <n v="79.254045307443306"/>
    <n v="78.039106399602204"/>
    <x v="2607"/>
  </r>
  <r>
    <n v="14399988"/>
    <n v="11"/>
    <n v="1"/>
    <n v="4"/>
    <n v="11120.781668731001"/>
    <n v="14455.5572424456"/>
    <n v="80"/>
    <x v="637"/>
    <s v="Dflt-360384-384-09-N3 KI0001035"/>
    <n v="21.495192307692299"/>
    <n v="4.1993561733568203"/>
    <n v="20.583670169765501"/>
    <n v="4.5992679936209102"/>
    <n v="0.19818852460674299"/>
    <n v="110.615384615384"/>
    <n v="93.9792640480117"/>
    <n v="112.590945836701"/>
    <n v="93.940696727735002"/>
    <x v="2608"/>
  </r>
  <r>
    <n v="14399988"/>
    <n v="11"/>
    <n v="2"/>
    <n v="4"/>
    <n v="11390.505728558999"/>
    <n v="14456.482807759499"/>
    <n v="80"/>
    <x v="666"/>
    <s v="Dflt-360384-384-08-B15 KI0001017"/>
    <n v="22.370192307692299"/>
    <n v="4.1361999423405198"/>
    <n v="20.737991266375499"/>
    <n v="4.8022372315277497"/>
    <n v="0.339883467355798"/>
    <n v="122.70673076923001"/>
    <n v="97.350751413898095"/>
    <n v="110.518777292576"/>
    <n v="91.948855378910906"/>
    <x v="2609"/>
  </r>
  <r>
    <n v="14399988"/>
    <n v="11"/>
    <n v="3"/>
    <n v="4"/>
    <n v="11660.229788387"/>
    <n v="14457.4083730735"/>
    <n v="80"/>
    <x v="18"/>
    <s v="DMSO"/>
    <n v="22.7788461538461"/>
    <n v="5.0325034502056099"/>
    <n v="20.9449866903283"/>
    <n v="4.9632714165371796"/>
    <n v="0.369486032419582"/>
    <n v="110.355769230769"/>
    <n v="89.310006574897699"/>
    <n v="105.863354037267"/>
    <n v="85.927328184609806"/>
    <x v="2610"/>
  </r>
  <r>
    <n v="14399988"/>
    <n v="11"/>
    <n v="4"/>
    <n v="4"/>
    <n v="11929.953848215"/>
    <n v="14458.333938387501"/>
    <n v="80"/>
    <x v="0"/>
    <s v="Sentinel"/>
    <n v="940.27884615384596"/>
    <n v="2555.81015853595"/>
    <n v="20.741792369121502"/>
    <n v="5.0789561471996301"/>
    <n v="181.04843340530201"/>
    <n v="116.072115384615"/>
    <n v="90.953811140104307"/>
    <n v="104.786157941437"/>
    <n v="90.497106210819098"/>
    <x v="2611"/>
  </r>
  <r>
    <n v="14399988"/>
    <n v="11"/>
    <n v="5"/>
    <n v="4"/>
    <n v="12199.677908043001"/>
    <n v="14459.2595037014"/>
    <n v="80"/>
    <x v="667"/>
    <s v="Dflt-360384-384-03-N3 KI0000964"/>
    <n v="22.225961538461501"/>
    <n v="4.6607917615652497"/>
    <n v="20.806282722513"/>
    <n v="5.0841946826442204"/>
    <n v="0.27923376356825302"/>
    <n v="100.485576923076"/>
    <n v="90.4041661291851"/>
    <n v="97.728621291448505"/>
    <n v="85.8767258513668"/>
    <x v="2612"/>
  </r>
  <r>
    <n v="14399988"/>
    <n v="11"/>
    <n v="6"/>
    <n v="4"/>
    <n v="12469.401967870999"/>
    <n v="14460.185069015401"/>
    <n v="80"/>
    <x v="632"/>
    <s v="Dflt-360384-384-07-J3 KI0000905"/>
    <n v="21.783653846153801"/>
    <n v="4.6385013034078098"/>
    <n v="20.313829787233999"/>
    <n v="4.7818458644896502"/>
    <n v="0.30737587546157102"/>
    <n v="82.211538461538396"/>
    <n v="79.911690811810303"/>
    <n v="88.951241134751697"/>
    <n v="81.433686626656595"/>
    <x v="2613"/>
  </r>
  <r>
    <n v="14399988"/>
    <n v="11"/>
    <n v="7"/>
    <n v="4"/>
    <n v="12739.126027699"/>
    <n v="14461.1106343294"/>
    <n v="80"/>
    <x v="668"/>
    <s v="Dflt-360384-384-08-J15 KI0001017"/>
    <n v="22.432692307692299"/>
    <n v="5.4212268393590497"/>
    <n v="20.298689956331799"/>
    <n v="4.6436177767675204"/>
    <n v="0.45955598715231299"/>
    <n v="87.899038461538396"/>
    <n v="82.090091216897306"/>
    <n v="90.160698689956305"/>
    <n v="82.609326431618001"/>
    <x v="2614"/>
  </r>
  <r>
    <n v="14399988"/>
    <n v="11"/>
    <n v="8"/>
    <n v="4"/>
    <n v="13008.850087527"/>
    <n v="14462.0361996433"/>
    <n v="80"/>
    <x v="669"/>
    <s v="Dflt-360384-384-10-N15 KI0001047"/>
    <n v="22.1490384615384"/>
    <n v="4.5225821247870899"/>
    <n v="20.563811188811101"/>
    <n v="4.7407751593176704"/>
    <n v="0.33438145017521298"/>
    <n v="99.836538461538396"/>
    <n v="96.444096060571894"/>
    <n v="91.770104895104893"/>
    <n v="82.420689455613299"/>
    <x v="2615"/>
  </r>
  <r>
    <n v="14399988"/>
    <n v="11"/>
    <n v="9"/>
    <n v="4"/>
    <n v="13278.574147355001"/>
    <n v="14462.961764957299"/>
    <n v="80"/>
    <x v="670"/>
    <s v="Dflt-360384-384-09-B15 KI0001035"/>
    <n v="22.480769230769202"/>
    <n v="4.9652267150011298"/>
    <n v="20.689685314685299"/>
    <n v="4.6626433766283801"/>
    <n v="0.38413487187584799"/>
    <n v="94.399038461538396"/>
    <n v="86.254427974622203"/>
    <n v="90.503496503496507"/>
    <n v="83.083463311818804"/>
    <x v="2616"/>
  </r>
  <r>
    <n v="14399988"/>
    <n v="11"/>
    <n v="10"/>
    <n v="4"/>
    <n v="13548.298207182899"/>
    <n v="14463.8873302713"/>
    <n v="80"/>
    <x v="671"/>
    <s v="Dflt-360384-384-07-B15 KI0000905"/>
    <n v="22.572115384615302"/>
    <n v="4.6980551772222503"/>
    <n v="20.682692307692299"/>
    <n v="4.5634433412831603"/>
    <n v="0.41403452078180097"/>
    <n v="82.254807692307693"/>
    <n v="74.9844693917548"/>
    <n v="92.438811188811101"/>
    <n v="86.817557060604599"/>
    <x v="2617"/>
  </r>
  <r>
    <n v="14399988"/>
    <n v="11"/>
    <n v="11"/>
    <n v="4"/>
    <n v="13818.0222670109"/>
    <n v="14464.812895585201"/>
    <n v="80"/>
    <x v="672"/>
    <s v="Dflt-360384-384-10-J15 KI0001047"/>
    <n v="22.322115384615302"/>
    <n v="4.9736895593553303"/>
    <n v="21.1337412587412"/>
    <n v="4.8361742945409603"/>
    <n v="0.24572607468170601"/>
    <n v="89.591346153846104"/>
    <n v="87.958531106094"/>
    <n v="96.323426573426502"/>
    <n v="86.648949792520298"/>
    <x v="2618"/>
  </r>
  <r>
    <n v="14399988"/>
    <n v="11"/>
    <n v="12"/>
    <n v="4"/>
    <n v="14087.7463268389"/>
    <n v="14465.7384608992"/>
    <n v="80"/>
    <x v="673"/>
    <s v="Dflt-360384-384-01-B15 KI0000976"/>
    <n v="26.485576923076898"/>
    <n v="6.1362560351323499"/>
    <n v="22.738636363636299"/>
    <n v="7.0272230557142201"/>
    <n v="0.53320358977273496"/>
    <n v="87.341346153846104"/>
    <n v="83.035290355015405"/>
    <n v="90.471153846153797"/>
    <n v="78.809448912103605"/>
    <x v="2619"/>
  </r>
  <r>
    <n v="14399988"/>
    <n v="11"/>
    <n v="13"/>
    <n v="4"/>
    <n v="14357.470386666901"/>
    <n v="14466.6640262132"/>
    <n v="80"/>
    <x v="0"/>
    <s v="Sentinel"/>
    <n v="842.923076923076"/>
    <n v="2350.7056313449102"/>
    <n v="27.0017482517482"/>
    <n v="8.6498512711806708"/>
    <n v="94.327787044130105"/>
    <n v="91.221153846153797"/>
    <n v="82.076940536909603"/>
    <n v="90.543706293706293"/>
    <n v="80.759516395043406"/>
    <x v="2620"/>
  </r>
  <r>
    <n v="14399988"/>
    <n v="11"/>
    <n v="14"/>
    <n v="4"/>
    <n v="14627.194446494899"/>
    <n v="14467.589591527199"/>
    <n v="80"/>
    <x v="674"/>
    <s v="Dflt-360384-384-01-J15 KI0000976"/>
    <n v="69.081730769230703"/>
    <n v="20.046773500333298"/>
    <n v="32.486013986013901"/>
    <n v="8.6954984045367301"/>
    <n v="4.2085818524356799"/>
    <n v="211.34615384615299"/>
    <n v="143.86196437175201"/>
    <n v="99.923951048950997"/>
    <n v="88.153892296633998"/>
    <x v="2621"/>
  </r>
  <r>
    <n v="14399988"/>
    <n v="11"/>
    <n v="15"/>
    <n v="4"/>
    <n v="14896.9185063229"/>
    <n v="14468.5151568411"/>
    <n v="80"/>
    <x v="675"/>
    <s v="Dflt-360384-384-09-F15 KI0001035"/>
    <n v="27.9615384615384"/>
    <n v="6.4880408873721596"/>
    <n v="27.183566433566401"/>
    <n v="8.5625756619060702"/>
    <n v="9.0857244209021706E-2"/>
    <n v="94.072115384615302"/>
    <n v="77.587293216106403"/>
    <n v="91.250874125874105"/>
    <n v="81.929810694000594"/>
    <x v="2622"/>
  </r>
  <r>
    <n v="14399988"/>
    <n v="11"/>
    <n v="16"/>
    <n v="4"/>
    <n v="15166.6425661509"/>
    <n v="14469.440722155099"/>
    <n v="80"/>
    <x v="676"/>
    <s v="Dflt-360384-384-02-N3 KI0000994"/>
    <n v="23.173076923076898"/>
    <n v="4.7351839938508498"/>
    <n v="21.9425566343042"/>
    <n v="5.1547980540641998"/>
    <n v="0.23871357827539599"/>
    <n v="74.956730769230703"/>
    <n v="73.903803462576903"/>
    <n v="76.872977346278304"/>
    <n v="75.391744209952407"/>
    <x v="2623"/>
  </r>
  <r>
    <n v="14399988"/>
    <n v="11"/>
    <n v="1"/>
    <n v="5"/>
    <n v="11119.8561034171"/>
    <n v="14725.281302273601"/>
    <n v="80"/>
    <x v="677"/>
    <s v="Dflt-360384-384-06-N15 KI0001546"/>
    <n v="20.322115384615302"/>
    <n v="4.7865086185984396"/>
    <n v="19.530315278900499"/>
    <n v="4.9591796249153504"/>
    <n v="0.159663526147902"/>
    <n v="112.024038461538"/>
    <n v="99.845863897995201"/>
    <n v="109.379951495553"/>
    <n v="88.625794583059402"/>
    <x v="2624"/>
  </r>
  <r>
    <n v="14399988"/>
    <n v="11"/>
    <n v="2"/>
    <n v="5"/>
    <n v="11389.580163245"/>
    <n v="14726.2068675875"/>
    <n v="80"/>
    <x v="678"/>
    <s v="Dflt-360384-384-11-N3 KI0001055"/>
    <n v="20.798076923076898"/>
    <n v="4.7935850717637898"/>
    <n v="19.496069868995601"/>
    <n v="4.8682405665146504"/>
    <n v="0.26744920188145899"/>
    <n v="115.442307692307"/>
    <n v="90.788037898413606"/>
    <n v="104.571179039301"/>
    <n v="84.912328014418506"/>
    <x v="2625"/>
  </r>
  <r>
    <n v="14399988"/>
    <n v="11"/>
    <n v="3"/>
    <n v="5"/>
    <n v="11659.304223073001"/>
    <n v="14727.132432901501"/>
    <n v="80"/>
    <x v="679"/>
    <s v="Dflt-360384-384-10-F3 KI0001047"/>
    <n v="22.230769230769202"/>
    <n v="5.3641093052857496"/>
    <n v="19.823580786026199"/>
    <n v="4.9754298770874197"/>
    <n v="0.48381516858040202"/>
    <n v="135.605769230769"/>
    <n v="107.426443373811"/>
    <n v="108.67598253275099"/>
    <n v="87.384762741600397"/>
    <x v="2626"/>
  </r>
  <r>
    <n v="14399988"/>
    <n v="11"/>
    <n v="4"/>
    <n v="5"/>
    <n v="11929.028282900999"/>
    <n v="14728.0579982155"/>
    <n v="80"/>
    <x v="680"/>
    <s v="Dflt-360384-384-01-F3 KI0000976"/>
    <n v="21.504807692307601"/>
    <n v="5.3726493931280501"/>
    <n v="19.703671328671302"/>
    <n v="4.9942750949605204"/>
    <n v="0.36064019890570298"/>
    <n v="108.653846153846"/>
    <n v="85.693412504961898"/>
    <n v="106.580419580419"/>
    <n v="90.348976688367301"/>
    <x v="2627"/>
  </r>
  <r>
    <n v="14399988"/>
    <n v="11"/>
    <n v="5"/>
    <n v="5"/>
    <n v="12198.752342729"/>
    <n v="14728.9835635294"/>
    <n v="80"/>
    <x v="0"/>
    <s v="Sentinel"/>
    <n v="284.14423076922998"/>
    <n v="878.57665068026995"/>
    <n v="20.041958041958001"/>
    <n v="5.1382959895826499"/>
    <n v="51.398804829988698"/>
    <n v="102.58173076923001"/>
    <n v="93.341458824393598"/>
    <n v="98.986888111888106"/>
    <n v="89.271570444441295"/>
    <x v="2628"/>
  </r>
  <r>
    <n v="14399988"/>
    <n v="11"/>
    <n v="6"/>
    <n v="5"/>
    <n v="12468.476402557"/>
    <n v="14729.909128843399"/>
    <n v="80"/>
    <x v="681"/>
    <s v="Dflt-360384-384-10-N3 KI0001047"/>
    <n v="21.014423076922998"/>
    <n v="5.2049148051335301"/>
    <n v="19.539485359361102"/>
    <n v="4.8070113778138301"/>
    <n v="0.30683050270472201"/>
    <n v="102.0625"/>
    <n v="91.114683321772702"/>
    <n v="92.737355811889898"/>
    <n v="84.423407148970895"/>
    <x v="2629"/>
  </r>
  <r>
    <n v="14399988"/>
    <n v="11"/>
    <n v="7"/>
    <n v="5"/>
    <n v="12738.200462385001"/>
    <n v="14730.8346941574"/>
    <n v="80"/>
    <x v="682"/>
    <s v="Dflt-360384-384-02-F3 KI0000994"/>
    <n v="20.860576923076898"/>
    <n v="4.6559291865573602"/>
    <n v="19.183406113537099"/>
    <n v="4.8489394434145501"/>
    <n v="0.345884049308474"/>
    <n v="108.30769230769199"/>
    <n v="88.814042648657903"/>
    <n v="96.368558951964999"/>
    <n v="87.906423391406506"/>
    <x v="2630"/>
  </r>
  <r>
    <n v="14399988"/>
    <n v="11"/>
    <n v="8"/>
    <n v="5"/>
    <n v="13007.924522212999"/>
    <n v="14731.760259471301"/>
    <n v="80"/>
    <x v="677"/>
    <s v="Dflt-360384-384-06-N15 KI0001546"/>
    <n v="20.4615384615384"/>
    <n v="4.9164619019306999"/>
    <n v="19.635489510489499"/>
    <n v="4.9801177358047797"/>
    <n v="0.165869361904846"/>
    <n v="98.543269230769198"/>
    <n v="85.105692506461807"/>
    <n v="94.126748251748197"/>
    <n v="84.434568438928395"/>
    <x v="2631"/>
  </r>
  <r>
    <n v="14399988"/>
    <n v="11"/>
    <n v="9"/>
    <n v="5"/>
    <n v="13277.648582041"/>
    <n v="14732.6858247853"/>
    <n v="80"/>
    <x v="683"/>
    <s v="Dflt-360384-384-12-F15 KI0001025"/>
    <n v="20.504807692307601"/>
    <n v="4.7026972581146698"/>
    <n v="19.847902097902001"/>
    <n v="4.7800882680715198"/>
    <n v="0.13742541090577301"/>
    <n v="99.389423076922995"/>
    <n v="79.995175838043295"/>
    <n v="92.437937062936996"/>
    <n v="82.907594496010503"/>
    <x v="2632"/>
  </r>
  <r>
    <n v="14399988"/>
    <n v="11"/>
    <n v="10"/>
    <n v="5"/>
    <n v="13547.372641869"/>
    <n v="14733.6113900993"/>
    <n v="80"/>
    <x v="667"/>
    <s v="Dflt-360384-384-03-N3 KI0000964"/>
    <n v="20.557692307692299"/>
    <n v="4.7552135822713302"/>
    <n v="19.442307692307601"/>
    <n v="4.5674999959515796"/>
    <n v="0.244200244416691"/>
    <n v="88.355769230769198"/>
    <n v="77.295501693828101"/>
    <n v="90.866258741258704"/>
    <n v="82.171078453764494"/>
    <x v="2633"/>
  </r>
  <r>
    <n v="14399988"/>
    <n v="11"/>
    <n v="11"/>
    <n v="5"/>
    <n v="13817.096701697001"/>
    <n v="14734.536955413199"/>
    <n v="80"/>
    <x v="668"/>
    <s v="Dflt-360384-384-08-J15 KI0001017"/>
    <n v="20.947115384615302"/>
    <n v="4.9353601834650798"/>
    <n v="19.969405594405501"/>
    <n v="5.0099489476311803"/>
    <n v="0.19515364336638"/>
    <n v="87.961538461538396"/>
    <n v="73.465248597410195"/>
    <n v="89.375874125874105"/>
    <n v="82.105958607894095"/>
    <x v="2634"/>
  </r>
  <r>
    <n v="14399988"/>
    <n v="11"/>
    <n v="12"/>
    <n v="5"/>
    <n v="14086.820761524999"/>
    <n v="14735.4625207272"/>
    <n v="80"/>
    <x v="0"/>
    <s v="Sentinel"/>
    <n v="1054.40384615384"/>
    <n v="2875.4972196100598"/>
    <n v="20.937937062936999"/>
    <n v="5.3705843410071399"/>
    <n v="192.430812639859"/>
    <n v="100.552884615384"/>
    <n v="82.3447670757281"/>
    <n v="93.158216783216702"/>
    <n v="83.508407739901799"/>
    <x v="2635"/>
  </r>
  <r>
    <n v="14399988"/>
    <n v="11"/>
    <n v="13"/>
    <n v="5"/>
    <n v="14356.5448213529"/>
    <n v="14736.388086041199"/>
    <n v="80"/>
    <x v="684"/>
    <s v="Dflt-360384-384-06-J15 KI0001546"/>
    <n v="21.552884615384599"/>
    <n v="5.5346019370927602"/>
    <n v="23.043706293706201"/>
    <n v="6.5520918752493502"/>
    <n v="-0.22753369560541101"/>
    <n v="83.504807692307693"/>
    <n v="74.167689263804405"/>
    <n v="90.083041958041903"/>
    <n v="82.597490135962801"/>
    <x v="2636"/>
  </r>
  <r>
    <n v="14399988"/>
    <n v="11"/>
    <n v="14"/>
    <n v="5"/>
    <n v="14626.2688811809"/>
    <n v="14737.3136513551"/>
    <n v="80"/>
    <x v="685"/>
    <s v="Dflt-360384-384-12-F3 KI0001025"/>
    <n v="27.418269230769202"/>
    <n v="6.8957242106288703"/>
    <n v="26.404720279720198"/>
    <n v="9.2343997400004394"/>
    <n v="0.109757967987738"/>
    <n v="92.197115384615302"/>
    <n v="73.598603347861896"/>
    <n v="92.104020979020902"/>
    <n v="84.487588681263603"/>
    <x v="2637"/>
  </r>
  <r>
    <n v="14399988"/>
    <n v="11"/>
    <n v="15"/>
    <n v="5"/>
    <n v="14895.992941008901"/>
    <n v="14738.239216669101"/>
    <n v="80"/>
    <x v="686"/>
    <s v="Dflt-360384-384-06-N3 KI0001546"/>
    <n v="23.870192307692299"/>
    <n v="5.7735700828412302"/>
    <n v="24.960664335664301"/>
    <n v="59.483934702325598"/>
    <n v="-1.8332210762940501E-2"/>
    <n v="86.947115384615302"/>
    <n v="83.802033728684705"/>
    <n v="88.413461538461505"/>
    <n v="145.752272807586"/>
    <x v="2638"/>
  </r>
  <r>
    <n v="14399988"/>
    <n v="11"/>
    <n v="16"/>
    <n v="5"/>
    <n v="15165.717000836899"/>
    <n v="14739.1647819831"/>
    <n v="80"/>
    <x v="687"/>
    <s v="Dflt-360384-384-13-J3 KI0001095"/>
    <n v="22.2115384615384"/>
    <n v="5.3379502637015497"/>
    <n v="21.897249190938499"/>
    <n v="57.1268102731106"/>
    <n v="5.5016071980459299E-3"/>
    <n v="88.206730769230703"/>
    <n v="82.802420956365793"/>
    <n v="78.380258899676306"/>
    <n v="137.518940379279"/>
    <x v="2639"/>
  </r>
  <r>
    <n v="14399988"/>
    <n v="11"/>
    <n v="1"/>
    <n v="6"/>
    <n v="11118.930538103101"/>
    <n v="14995.005362101499"/>
    <n v="80"/>
    <x v="688"/>
    <s v="Dflt-360384-384-13-F15 KI0001095"/>
    <n v="17.971153846153801"/>
    <n v="4.7392727670969403"/>
    <n v="17.963592233009699"/>
    <n v="4.9813049890160901"/>
    <n v="1.5179984282855E-3"/>
    <n v="105.033653846153"/>
    <n v="80.184725562743395"/>
    <n v="107.80744336569499"/>
    <n v="87.397883878321693"/>
    <x v="2640"/>
  </r>
  <r>
    <n v="14399988"/>
    <n v="11"/>
    <n v="2"/>
    <n v="6"/>
    <n v="11388.654597931099"/>
    <n v="14995.9309274155"/>
    <n v="80"/>
    <x v="689"/>
    <s v="Dflt-360384-384-08-N3 KI0001017"/>
    <n v="18.1538461538461"/>
    <n v="4.9492991554539802"/>
    <n v="17.897727272727199"/>
    <n v="4.84109683965674"/>
    <n v="5.2905134848952901E-2"/>
    <n v="121.240384615384"/>
    <n v="94.477968045496795"/>
    <n v="109.285839160839"/>
    <n v="90.254881561190203"/>
    <x v="2641"/>
  </r>
  <r>
    <n v="14399988"/>
    <n v="11"/>
    <n v="3"/>
    <n v="6"/>
    <n v="11658.3786577591"/>
    <n v="14996.856492729499"/>
    <n v="80"/>
    <x v="20"/>
    <s v="Rapamycin"/>
    <n v="20.163461538461501"/>
    <n v="5.5150329117559602"/>
    <n v="17.8566433566433"/>
    <n v="4.7205555474966401"/>
    <n v="0.48867514821248298"/>
    <n v="833.50480769230705"/>
    <n v="418.33698917899602"/>
    <n v="110.655594405594"/>
    <n v="93.565066101492903"/>
    <x v="2642"/>
  </r>
  <r>
    <n v="14399988"/>
    <n v="11"/>
    <n v="4"/>
    <n v="6"/>
    <n v="11928.1027175871"/>
    <n v="14997.7820580434"/>
    <n v="80"/>
    <x v="635"/>
    <s v="Dflt-360384-384-12-N3 KI0001025"/>
    <n v="18.331730769230699"/>
    <n v="4.9283864660032499"/>
    <n v="17.8094405594405"/>
    <n v="4.64984190666266"/>
    <n v="0.11232429408875801"/>
    <n v="105.18269230769199"/>
    <n v="86.632375856821696"/>
    <n v="100.78321678321601"/>
    <n v="83.4609338586706"/>
    <x v="2643"/>
  </r>
  <r>
    <n v="14399988"/>
    <n v="11"/>
    <n v="5"/>
    <n v="6"/>
    <n v="12197.826777415101"/>
    <n v="14998.707623357401"/>
    <n v="80"/>
    <x v="640"/>
    <s v="Dflt-360384-384-02-N15 KI0000994"/>
    <n v="18.990384615384599"/>
    <n v="4.8208186192557898"/>
    <n v="18.2316433566433"/>
    <n v="4.6600907985175404"/>
    <n v="0.16281684017457901"/>
    <n v="90.528846153846104"/>
    <n v="75.8061110702278"/>
    <n v="101.48426573426499"/>
    <n v="82.064498537827205"/>
    <x v="2644"/>
  </r>
  <r>
    <n v="14399988"/>
    <n v="11"/>
    <n v="6"/>
    <n v="6"/>
    <n v="12467.550837242999"/>
    <n v="14999.6331886714"/>
    <n v="80"/>
    <x v="0"/>
    <s v="Sentinel"/>
    <n v="656.38942307692298"/>
    <n v="1975.2993315726101"/>
    <n v="18.7126637554585"/>
    <n v="4.7766230580719498"/>
    <n v="133.499493589694"/>
    <n v="97.168269230769198"/>
    <n v="75.830818481800804"/>
    <n v="100.25327510917"/>
    <n v="85.627509303585697"/>
    <x v="2645"/>
  </r>
  <r>
    <n v="14399988"/>
    <n v="11"/>
    <n v="7"/>
    <n v="6"/>
    <n v="12737.274897071"/>
    <n v="15000.5587539854"/>
    <n v="80"/>
    <x v="690"/>
    <s v="Dflt-360384-384-08-N15 KI0001017"/>
    <n v="20.067307692307601"/>
    <n v="6.0506903977926996"/>
    <n v="18.640174672489"/>
    <n v="5.0589323454697102"/>
    <n v="0.28210162191566202"/>
    <n v="106.20192307692299"/>
    <n v="106.848956998589"/>
    <n v="96.721397379912602"/>
    <n v="89.449281209880894"/>
    <x v="2646"/>
  </r>
  <r>
    <n v="14399988"/>
    <n v="11"/>
    <n v="8"/>
    <n v="6"/>
    <n v="13006.998956899"/>
    <n v="15001.484319299299"/>
    <n v="80"/>
    <x v="638"/>
    <s v="Dflt-360384-384-04-N3 KI0000955"/>
    <n v="31.0625"/>
    <n v="14.7514972349615"/>
    <n v="18.951923076922998"/>
    <n v="5.2322256366639897"/>
    <n v="2.3146128940261899"/>
    <n v="110.68269230769199"/>
    <n v="109.954384285123"/>
    <n v="97.303321678321595"/>
    <n v="86.672529682442402"/>
    <x v="2647"/>
  </r>
  <r>
    <n v="14399988"/>
    <n v="11"/>
    <n v="9"/>
    <n v="6"/>
    <n v="13276.723016727001"/>
    <n v="15002.4098846133"/>
    <n v="80"/>
    <x v="691"/>
    <s v="Dflt-360384-384-01-N15 KI0000976"/>
    <n v="19.870192307692299"/>
    <n v="5.1072606651197301"/>
    <n v="18.818181818181799"/>
    <n v="5.0329492856968701"/>
    <n v="0.20902465528516101"/>
    <n v="88.730769230769198"/>
    <n v="74.054323975094604"/>
    <n v="95.569055944055904"/>
    <n v="85.519558474224098"/>
    <x v="2648"/>
  </r>
  <r>
    <n v="14399988"/>
    <n v="11"/>
    <n v="10"/>
    <n v="6"/>
    <n v="13546.447076555"/>
    <n v="15003.335449927299"/>
    <n v="80"/>
    <x v="692"/>
    <s v="Dflt-360384-384-11-B15 KI0001055"/>
    <n v="19.048076923076898"/>
    <n v="4.9056086576259901"/>
    <n v="18.310314685314601"/>
    <n v="4.6423519975121703"/>
    <n v="0.15891992639885999"/>
    <n v="95.240384615384599"/>
    <n v="85.215788893696995"/>
    <n v="92.354895104895107"/>
    <n v="81.554177328168194"/>
    <x v="2649"/>
  </r>
  <r>
    <n v="14399988"/>
    <n v="11"/>
    <n v="11"/>
    <n v="6"/>
    <n v="13816.171136383"/>
    <n v="15004.2610152412"/>
    <n v="80"/>
    <x v="0"/>
    <s v="Sentinel"/>
    <n v="260.49038461538402"/>
    <n v="826.61884290524495"/>
    <n v="18.8496503496503"/>
    <n v="5.3401877095144803"/>
    <n v="45.249483241049496"/>
    <n v="88.567307692307693"/>
    <n v="77.2102853380445"/>
    <n v="89.730769230769198"/>
    <n v="81.730866310102698"/>
    <x v="2650"/>
  </r>
  <r>
    <n v="14399988"/>
    <n v="11"/>
    <n v="12"/>
    <n v="6"/>
    <n v="14085.895196211"/>
    <n v="15005.186580555201"/>
    <n v="80"/>
    <x v="693"/>
    <s v="Dflt-360384-384-03-B15 KI0000964"/>
    <n v="19.360576923076898"/>
    <n v="4.6326375248221696"/>
    <n v="19.3277972027972"/>
    <n v="5.7986371114669399"/>
    <n v="5.6530042576551798E-3"/>
    <n v="87.759615384615302"/>
    <n v="87.643947001523799"/>
    <n v="90.921328671328595"/>
    <n v="84.260257616620393"/>
    <x v="2651"/>
  </r>
  <r>
    <n v="14399988"/>
    <n v="11"/>
    <n v="13"/>
    <n v="6"/>
    <n v="14355.619256039001"/>
    <n v="15006.1121458692"/>
    <n v="80"/>
    <x v="694"/>
    <s v="Dflt-360384-384-11-B3 KI0001055"/>
    <n v="21.4038461538461"/>
    <n v="5.7009095609810503"/>
    <n v="19.757867132867101"/>
    <n v="5.6073385666043096"/>
    <n v="0.29354015303837599"/>
    <n v="91.923076923076906"/>
    <n v="79.644063025111393"/>
    <n v="83.814685314685306"/>
    <n v="82.393164101369706"/>
    <x v="2652"/>
  </r>
  <r>
    <n v="14399988"/>
    <n v="11"/>
    <n v="14"/>
    <n v="6"/>
    <n v="14625.343315867"/>
    <n v="15007.0377111831"/>
    <n v="80"/>
    <x v="18"/>
    <s v="DMSO"/>
    <n v="23.4615384615384"/>
    <n v="15.137779456178601"/>
    <n v="19.8094405594405"/>
    <n v="5.2776459941411096"/>
    <n v="0.69199372336685805"/>
    <n v="84.774038461538396"/>
    <n v="73.766731472611397"/>
    <n v="78.277972027971998"/>
    <n v="76.127340898332704"/>
    <x v="2653"/>
  </r>
  <r>
    <n v="14399988"/>
    <n v="11"/>
    <n v="15"/>
    <n v="6"/>
    <n v="14895.067375695"/>
    <n v="15007.963276497099"/>
    <n v="80"/>
    <x v="695"/>
    <s v="Dflt-360384-384-10-J3 KI0001047"/>
    <n v="21.076923076922998"/>
    <n v="6.0466015688603401"/>
    <n v="19.234265734265701"/>
    <n v="5.3932112843237698"/>
    <n v="0.34166236876595502"/>
    <n v="85.048076923076906"/>
    <n v="82.996047149581898"/>
    <n v="79.324300699300693"/>
    <n v="78.469475850455595"/>
    <x v="2654"/>
  </r>
  <r>
    <n v="14399988"/>
    <n v="11"/>
    <n v="16"/>
    <n v="6"/>
    <n v="15164.791435523"/>
    <n v="15008.8888418111"/>
    <n v="80"/>
    <x v="696"/>
    <s v="Dflt-360384-384-04-F3 KI0000955"/>
    <n v="20.793269230769202"/>
    <n v="5.6262223359611898"/>
    <n v="19.904530744336501"/>
    <n v="57.157370440334098"/>
    <n v="1.5548974341995E-2"/>
    <n v="81.019230769230703"/>
    <n v="77.3036570894824"/>
    <n v="80.047734627831701"/>
    <n v="144.52960801149101"/>
    <x v="2655"/>
  </r>
  <r>
    <n v="14399988"/>
    <n v="11"/>
    <n v="1"/>
    <n v="7"/>
    <n v="11118.0049727891"/>
    <n v="15264.7294219295"/>
    <n v="80"/>
    <x v="657"/>
    <s v="Dflt-360384-384-06-F3 KI0001546"/>
    <n v="18.971153846153801"/>
    <n v="4.4634341960518702"/>
    <n v="17.5663430420711"/>
    <n v="4.8704544712078501"/>
    <n v="0.28843526048489299"/>
    <n v="100.860576923076"/>
    <n v="85.057982393764306"/>
    <n v="108.66828478964401"/>
    <n v="90.225454742360895"/>
    <x v="2656"/>
  </r>
  <r>
    <n v="14399988"/>
    <n v="11"/>
    <n v="2"/>
    <n v="7"/>
    <n v="11387.729032617101"/>
    <n v="15265.654987243501"/>
    <n v="80"/>
    <x v="692"/>
    <s v="Dflt-360384-384-11-B15 KI0001055"/>
    <n v="18.788461538461501"/>
    <n v="4.7528798495128504"/>
    <n v="17.458916083916002"/>
    <n v="4.6788533590181904"/>
    <n v="0.28416053090931798"/>
    <n v="99.072115384615302"/>
    <n v="76.663660979344797"/>
    <n v="101.683566433566"/>
    <n v="86.220451769661096"/>
    <x v="2657"/>
  </r>
  <r>
    <n v="14399988"/>
    <n v="11"/>
    <n v="3"/>
    <n v="7"/>
    <n v="11657.453092445099"/>
    <n v="15266.5805525575"/>
    <n v="80"/>
    <x v="682"/>
    <s v="Dflt-360384-384-02-F3 KI0000994"/>
    <n v="19.105769230769202"/>
    <n v="4.9805743205106499"/>
    <n v="17.551573426573398"/>
    <n v="4.6662151641234004"/>
    <n v="0.33307418315069698"/>
    <n v="108.735576923076"/>
    <n v="87.9522503956957"/>
    <n v="100.442307692307"/>
    <n v="86.367406117295204"/>
    <x v="2658"/>
  </r>
  <r>
    <n v="14399988"/>
    <n v="11"/>
    <n v="4"/>
    <n v="7"/>
    <n v="11927.1771522731"/>
    <n v="15267.5061178714"/>
    <n v="80"/>
    <x v="697"/>
    <s v="Dflt-360384-384-06-B15 KI0001546"/>
    <n v="18.5913461538461"/>
    <n v="4.6607322505102902"/>
    <n v="17.631993006993"/>
    <n v="4.8891621488178902"/>
    <n v="0.19622035793701301"/>
    <n v="98.5"/>
    <n v="83.681573654125103"/>
    <n v="101.573426573426"/>
    <n v="87.847510880951404"/>
    <x v="2659"/>
  </r>
  <r>
    <n v="14399988"/>
    <n v="11"/>
    <n v="5"/>
    <n v="7"/>
    <n v="12196.9012121011"/>
    <n v="15268.431683185399"/>
    <n v="80"/>
    <x v="698"/>
    <s v="Dflt-360384-384-11-J3 KI0001055"/>
    <n v="18.019230769230699"/>
    <n v="4.6688014629658099"/>
    <n v="17.868881118881099"/>
    <n v="4.9933812982850698"/>
    <n v="3.0109787610508702E-2"/>
    <n v="98.100961538461505"/>
    <n v="90.564811042012494"/>
    <n v="100.752622377622"/>
    <n v="86.706859812691107"/>
    <x v="2660"/>
  </r>
  <r>
    <n v="14399988"/>
    <n v="11"/>
    <n v="6"/>
    <n v="7"/>
    <n v="12466.625271929101"/>
    <n v="15269.3572484994"/>
    <n v="80"/>
    <x v="673"/>
    <s v="Dflt-360384-384-01-B15 KI0000976"/>
    <n v="21.557692307692299"/>
    <n v="5.3946678144629399"/>
    <n v="18.096943231440999"/>
    <n v="4.9946905697557504"/>
    <n v="0.69288558078193296"/>
    <n v="97.629807692307693"/>
    <n v="87.306172550098793"/>
    <n v="98.423580786026207"/>
    <n v="85.870988656558595"/>
    <x v="2661"/>
  </r>
  <r>
    <n v="14399988"/>
    <n v="11"/>
    <n v="7"/>
    <n v="7"/>
    <n v="12736.349331757099"/>
    <n v="15270.282813813301"/>
    <n v="80"/>
    <x v="0"/>
    <s v="Sentinel"/>
    <n v="725.375"/>
    <n v="2086.8947519050498"/>
    <n v="17.8471615720524"/>
    <n v="5.1045192131556503"/>
    <n v="138.60812524800801"/>
    <n v="86.706730769230703"/>
    <n v="78.872008981961301"/>
    <n v="99.380786026200795"/>
    <n v="90.142865634001595"/>
    <x v="2662"/>
  </r>
  <r>
    <n v="14399988"/>
    <n v="11"/>
    <n v="8"/>
    <n v="7"/>
    <n v="13006.0733915851"/>
    <n v="15271.2083791273"/>
    <n v="80"/>
    <x v="678"/>
    <s v="Dflt-360384-384-11-N3 KI0001055"/>
    <n v="19.1490384615384"/>
    <n v="5.0184179086852598"/>
    <n v="17.798076923076898"/>
    <n v="5.1563284975360499"/>
    <n v="0.26200067336809302"/>
    <n v="98.942307692307693"/>
    <n v="85.766658723076702"/>
    <n v="95.0777972027972"/>
    <n v="86.943435092232207"/>
    <x v="2663"/>
  </r>
  <r>
    <n v="14399988"/>
    <n v="11"/>
    <n v="9"/>
    <n v="7"/>
    <n v="13275.797451413"/>
    <n v="15272.133944441301"/>
    <n v="80"/>
    <x v="699"/>
    <s v="Dflt-360384-384-06-B3 KI0001546"/>
    <n v="20.620192307692299"/>
    <n v="5.5170170278960198"/>
    <n v="17.745629370629299"/>
    <n v="5.0318025439850897"/>
    <n v="0.57127896254576305"/>
    <n v="84.9375"/>
    <n v="74.211048689505404"/>
    <n v="92.7263986013986"/>
    <n v="84.613691065342707"/>
    <x v="2664"/>
  </r>
  <r>
    <n v="14399988"/>
    <n v="11"/>
    <n v="10"/>
    <n v="7"/>
    <n v="13545.521511241001"/>
    <n v="15273.0595097553"/>
    <n v="80"/>
    <x v="0"/>
    <s v="Sentinel"/>
    <n v="624.235576923076"/>
    <n v="1914.5632252662599"/>
    <n v="17.6302447552447"/>
    <n v="4.8428623792144796"/>
    <n v="125.257602770497"/>
    <n v="86.822115384615302"/>
    <n v="86.425947021725307"/>
    <n v="90.641608391608301"/>
    <n v="82.771079643708305"/>
    <x v="2665"/>
  </r>
  <r>
    <n v="14399988"/>
    <n v="11"/>
    <n v="11"/>
    <n v="7"/>
    <n v="13815.245571068999"/>
    <n v="15273.9850750692"/>
    <n v="80"/>
    <x v="642"/>
    <s v="Dflt-360384-384-01-F15 KI0000976"/>
    <n v="20.615384615384599"/>
    <n v="6.3945705519900704"/>
    <n v="17.682692307692299"/>
    <n v="4.7625264813694201"/>
    <n v="0.61578498705775997"/>
    <n v="86.408653846153797"/>
    <n v="76.023979782921202"/>
    <n v="90.613636363636303"/>
    <n v="85.753301366002603"/>
    <x v="2666"/>
  </r>
  <r>
    <n v="14399988"/>
    <n v="11"/>
    <n v="12"/>
    <n v="7"/>
    <n v="14084.969630897"/>
    <n v="15274.910640383199"/>
    <n v="80"/>
    <x v="648"/>
    <s v="Dflt-360384-384-07-J15 KI0000905"/>
    <n v="17.735576923076898"/>
    <n v="4.3226020090563697"/>
    <n v="17.904720279720198"/>
    <n v="5.3408812647347101"/>
    <n v="-3.1669559433981899E-2"/>
    <n v="74.067307692307693"/>
    <n v="71.658748516181305"/>
    <n v="86.848776223776198"/>
    <n v="85.453657943033804"/>
    <x v="2667"/>
  </r>
  <r>
    <n v="14399988"/>
    <n v="11"/>
    <n v="13"/>
    <n v="7"/>
    <n v="14354.693690725"/>
    <n v="15275.8362056972"/>
    <n v="80"/>
    <x v="700"/>
    <s v="Dflt-360384-384-09-B3 KI0001035"/>
    <n v="19.221153846153801"/>
    <n v="5.3537491011318199"/>
    <n v="17.871503496503401"/>
    <n v="5.5789087565870297"/>
    <n v="0.24192013322620001"/>
    <n v="66.788461538461505"/>
    <n v="63.609864540524697"/>
    <n v="81.347027972027902"/>
    <n v="76.507479580276893"/>
    <x v="2668"/>
  </r>
  <r>
    <n v="14399988"/>
    <n v="11"/>
    <n v="14"/>
    <n v="7"/>
    <n v="14624.417750553001"/>
    <n v="15276.761771011101"/>
    <n v="80"/>
    <x v="649"/>
    <s v="Dflt-360384-384-05-J15 KI0001536"/>
    <n v="17.754807692307601"/>
    <n v="4.72335400324185"/>
    <n v="17.812062937062901"/>
    <n v="4.9797310789255"/>
    <n v="-1.1497657975457799E-2"/>
    <n v="85.269230769230703"/>
    <n v="81.639596205757002"/>
    <n v="77.802447552447504"/>
    <n v="76.169892880468595"/>
    <x v="2669"/>
  </r>
  <r>
    <n v="14399988"/>
    <n v="11"/>
    <n v="15"/>
    <n v="7"/>
    <n v="14894.141810380999"/>
    <n v="15277.6873363251"/>
    <n v="80"/>
    <x v="701"/>
    <s v="Dflt-360384-384-07-F15 KI0000905"/>
    <n v="18.658653846153801"/>
    <n v="4.6640835231529403"/>
    <n v="17.566433566433499"/>
    <n v="4.9227379392989299"/>
    <n v="0.221872521590256"/>
    <n v="78.307692307692307"/>
    <n v="71.301509980110396"/>
    <n v="75.678321678321595"/>
    <n v="74.291076217637595"/>
    <x v="2670"/>
  </r>
  <r>
    <n v="14399988"/>
    <n v="11"/>
    <n v="16"/>
    <n v="7"/>
    <n v="15163.865870209"/>
    <n v="15278.612901639101"/>
    <n v="80"/>
    <x v="702"/>
    <s v="Dflt-360384-384-12-J15 KI0001025"/>
    <n v="17.894230769230699"/>
    <n v="4.78462736518411"/>
    <n v="16.927993527508001"/>
    <n v="4.4877206992405103"/>
    <n v="0.21530690220677101"/>
    <n v="77.625"/>
    <n v="76.546892051162303"/>
    <n v="73.029126213592207"/>
    <n v="80.926156716997696"/>
    <x v="2671"/>
  </r>
  <r>
    <n v="14399988"/>
    <n v="11"/>
    <n v="1"/>
    <n v="8"/>
    <n v="11117.079407475199"/>
    <n v="15534.4534817575"/>
    <n v="80"/>
    <x v="703"/>
    <s v="Dflt-360384-384-13-B3 KI0001095"/>
    <n v="16.509615384615302"/>
    <n v="4.9439068798558798"/>
    <n v="15.250809061488599"/>
    <n v="4.9154871486482703"/>
    <n v="0.25608984116108802"/>
    <n v="99.394230769230703"/>
    <n v="86.690643434131104"/>
    <n v="105.79449838187701"/>
    <n v="88.064801285165103"/>
    <x v="2672"/>
  </r>
  <r>
    <n v="14399988"/>
    <n v="11"/>
    <n v="2"/>
    <n v="8"/>
    <n v="11386.8034673031"/>
    <n v="15535.379047071499"/>
    <n v="80"/>
    <x v="704"/>
    <s v="Dflt-360384-384-08-F15 KI0001017"/>
    <n v="15.8846153846153"/>
    <n v="4.4458444129747301"/>
    <n v="15.4781468531468"/>
    <n v="4.9757676491887999"/>
    <n v="8.1689612563560499E-2"/>
    <n v="114.692307692307"/>
    <n v="94.715015555072497"/>
    <n v="100.09790209790199"/>
    <n v="89.724184177779094"/>
    <x v="2673"/>
  </r>
  <r>
    <n v="14399988"/>
    <n v="11"/>
    <n v="3"/>
    <n v="8"/>
    <n v="11656.5275271311"/>
    <n v="15536.3046123855"/>
    <n v="80"/>
    <x v="705"/>
    <s v="Dflt-360384-384-13-N3 KI0001095"/>
    <n v="15.9182692307692"/>
    <n v="4.5296090938291096"/>
    <n v="15.5952797202797"/>
    <n v="4.98157571457849"/>
    <n v="6.4836816500507405E-2"/>
    <n v="99.399038461538396"/>
    <n v="82.311027155437301"/>
    <n v="103.488636363636"/>
    <n v="93.0192844707761"/>
    <x v="2674"/>
  </r>
  <r>
    <n v="14399988"/>
    <n v="11"/>
    <n v="4"/>
    <n v="8"/>
    <n v="11926.251586959101"/>
    <n v="15537.230177699401"/>
    <n v="80"/>
    <x v="666"/>
    <s v="Dflt-360384-384-08-B15 KI0001017"/>
    <n v="17.629807692307601"/>
    <n v="5.3396625470963901"/>
    <n v="16.061188811188799"/>
    <n v="5.1915845014483697"/>
    <n v="0.30214646042672699"/>
    <n v="114.97596153846099"/>
    <n v="97.443743134172095"/>
    <n v="104.431818181818"/>
    <n v="88.019738537550097"/>
    <x v="2675"/>
  </r>
  <r>
    <n v="14399988"/>
    <n v="11"/>
    <n v="5"/>
    <n v="8"/>
    <n v="12195.975646787099"/>
    <n v="15538.1557430134"/>
    <n v="80"/>
    <x v="706"/>
    <s v="Dflt-360384-384-04-B15 KI0000955"/>
    <n v="17.418269230769202"/>
    <n v="7.0036427942216797"/>
    <n v="16.232517482517402"/>
    <n v="5.2746383521714399"/>
    <n v="0.224802473474527"/>
    <n v="99.894230769230703"/>
    <n v="85.9561514187086"/>
    <n v="100.65472027972"/>
    <n v="86.456326207833499"/>
    <x v="2676"/>
  </r>
  <r>
    <n v="14399988"/>
    <n v="11"/>
    <n v="6"/>
    <n v="8"/>
    <n v="12465.6997066151"/>
    <n v="15539.081308327401"/>
    <n v="80"/>
    <x v="639"/>
    <s v="Dflt-360384-384-10-B3 KI0001047"/>
    <n v="16.168269230769202"/>
    <n v="4.7953856912155404"/>
    <n v="15.5772925764192"/>
    <n v="5.1234037545661897"/>
    <n v="0.115348444639623"/>
    <n v="108.13942307692299"/>
    <n v="88.905929020801395"/>
    <n v="95.214847161571996"/>
    <n v="82.210928775494807"/>
    <x v="2677"/>
  </r>
  <r>
    <n v="14399988"/>
    <n v="11"/>
    <n v="7"/>
    <n v="8"/>
    <n v="12735.4237664431"/>
    <n v="15540.0068736413"/>
    <n v="80"/>
    <x v="707"/>
    <s v="Dflt-360384-384-03-J15 KI0000964"/>
    <n v="15.8221153846153"/>
    <n v="4.1151796093798403"/>
    <n v="15.4383318544809"/>
    <n v="5.0721033637225901"/>
    <n v="7.5665557780113801E-2"/>
    <n v="81.629807692307693"/>
    <n v="78.676690394941502"/>
    <n v="97.1233362910381"/>
    <n v="85.036793833386497"/>
    <x v="2678"/>
  </r>
  <r>
    <n v="14399988"/>
    <n v="11"/>
    <n v="8"/>
    <n v="8"/>
    <n v="13005.147826271101"/>
    <n v="15540.9324389553"/>
    <n v="80"/>
    <x v="0"/>
    <s v="Sentinel"/>
    <n v="639.73076923076906"/>
    <n v="1599.2510911407201"/>
    <n v="15.4082167832167"/>
    <n v="5.0122544550567003"/>
    <n v="124.55922939380901"/>
    <n v="97.192307692307693"/>
    <n v="83.486822650122505"/>
    <n v="97.979020979020902"/>
    <n v="85.999712841565497"/>
    <x v="2679"/>
  </r>
  <r>
    <n v="14399988"/>
    <n v="11"/>
    <n v="9"/>
    <n v="8"/>
    <n v="13274.871886099099"/>
    <n v="15541.858004269299"/>
    <n v="80"/>
    <x v="0"/>
    <s v="Sentinel"/>
    <n v="847.44711538461502"/>
    <n v="2561.3610427727599"/>
    <n v="15.297202797202701"/>
    <n v="4.8883469835518598"/>
    <n v="170.23135129061001"/>
    <n v="90.043269230769198"/>
    <n v="75.734563373086999"/>
    <n v="91.104895104895107"/>
    <n v="83.942139020343504"/>
    <x v="2680"/>
  </r>
  <r>
    <n v="14399988"/>
    <n v="11"/>
    <n v="10"/>
    <n v="8"/>
    <n v="13544.5959459271"/>
    <n v="15542.7835695832"/>
    <n v="80"/>
    <x v="633"/>
    <s v="Dflt-360384-384-03-F3 KI0000964"/>
    <n v="16.019230769230699"/>
    <n v="4.8048068264034498"/>
    <n v="15.4283216783216"/>
    <n v="5.5391267502436001"/>
    <n v="0.106679106211661"/>
    <n v="81.346153846153797"/>
    <n v="73.508865141817196"/>
    <n v="82.1555944055944"/>
    <n v="77.817005081739197"/>
    <x v="2681"/>
  </r>
  <r>
    <n v="14399988"/>
    <n v="11"/>
    <n v="11"/>
    <n v="8"/>
    <n v="13814.3200057551"/>
    <n v="15543.709134897201"/>
    <n v="80"/>
    <x v="708"/>
    <s v="Dflt-360384-384-05-B15 KI0001536"/>
    <n v="15.639423076923"/>
    <n v="4.5825529974951804"/>
    <n v="15.141608391608299"/>
    <n v="4.7831525652050297"/>
    <n v="0.104076689699598"/>
    <n v="93.879807692307693"/>
    <n v="81.938766864943901"/>
    <n v="86.058566433566398"/>
    <n v="82.188451135440999"/>
    <x v="2682"/>
  </r>
  <r>
    <n v="14399988"/>
    <n v="11"/>
    <n v="12"/>
    <n v="8"/>
    <n v="14084.044065583101"/>
    <n v="15544.6347002112"/>
    <n v="80"/>
    <x v="703"/>
    <s v="Dflt-360384-384-13-B3 KI0001095"/>
    <n v="15.682692307692299"/>
    <n v="5.1445722388464903"/>
    <n v="15.1791958041958"/>
    <n v="4.97126927800013"/>
    <n v="0.10128127754508801"/>
    <n v="77.004807692307693"/>
    <n v="78.619977985398506"/>
    <n v="89.221153846153797"/>
    <n v="86.489494936280906"/>
    <x v="2683"/>
  </r>
  <r>
    <n v="14399988"/>
    <n v="11"/>
    <n v="13"/>
    <n v="8"/>
    <n v="14353.768125410999"/>
    <n v="15545.5602655251"/>
    <n v="80"/>
    <x v="660"/>
    <s v="Dflt-360384-384-04-B3 KI0000955"/>
    <n v="15.639423076923"/>
    <n v="4.7342637773273202"/>
    <n v="15.261363636363599"/>
    <n v="4.9913257163032396"/>
    <n v="7.5743291872253093E-2"/>
    <n v="85.764423076922995"/>
    <n v="86.564211847299106"/>
    <n v="83.591783216783199"/>
    <n v="79.325325780023405"/>
    <x v="2684"/>
  </r>
  <r>
    <n v="14399988"/>
    <n v="11"/>
    <n v="14"/>
    <n v="8"/>
    <n v="14623.492185239"/>
    <n v="15546.485830839099"/>
    <n v="80"/>
    <x v="634"/>
    <s v="Dflt-360384-384-13-N15 KI0001095"/>
    <n v="16.067307692307601"/>
    <n v="4.8679967904138204"/>
    <n v="15.415209790209699"/>
    <n v="5.0137725831382296"/>
    <n v="0.130061324339074"/>
    <n v="81.778846153846104"/>
    <n v="73.911779108450105"/>
    <n v="75.971153846153797"/>
    <n v="74.964245837021494"/>
    <x v="2685"/>
  </r>
  <r>
    <n v="14399988"/>
    <n v="11"/>
    <n v="15"/>
    <n v="8"/>
    <n v="14893.216245067"/>
    <n v="15547.4113961531"/>
    <n v="80"/>
    <x v="661"/>
    <s v="Dflt-360384-384-02-J3 KI0000994"/>
    <n v="15.692307692307599"/>
    <n v="4.7100076005918599"/>
    <n v="15.464160839160799"/>
    <n v="5.0520482063244199"/>
    <n v="4.5159278737927799E-2"/>
    <n v="78.4375"/>
    <n v="83.669541934900906"/>
    <n v="76.085664335664305"/>
    <n v="76.521362281377407"/>
    <x v="2686"/>
  </r>
  <r>
    <n v="14399988"/>
    <n v="11"/>
    <n v="16"/>
    <n v="8"/>
    <n v="15162.940304895001"/>
    <n v="15548.336961467099"/>
    <n v="80"/>
    <x v="0"/>
    <s v="Sentinel"/>
    <n v="610.19230769230705"/>
    <n v="1714.8175282884799"/>
    <n v="15.1270226537216"/>
    <n v="5.0292878020255802"/>
    <n v="118.319990516136"/>
    <n v="68.25"/>
    <n v="64.367970116534494"/>
    <n v="75.205501618122895"/>
    <n v="76.674826158889601"/>
    <x v="2687"/>
  </r>
  <r>
    <n v="14399988"/>
    <n v="11"/>
    <n v="1"/>
    <n v="9"/>
    <n v="11116.1538421612"/>
    <n v="15804.177541585501"/>
    <n v="80"/>
    <x v="0"/>
    <s v="Sentinel"/>
    <n v="852.35096153846098"/>
    <n v="2365.16945784567"/>
    <n v="13.5291262135922"/>
    <n v="4.8837581237459498"/>
    <n v="171.757448684103"/>
    <n v="110.610576923076"/>
    <n v="89.299718341218707"/>
    <n v="109.27508090614801"/>
    <n v="86.845156965854301"/>
    <x v="2688"/>
  </r>
  <r>
    <n v="14399988"/>
    <n v="11"/>
    <n v="2"/>
    <n v="9"/>
    <n v="11385.877901989201"/>
    <n v="15805.1031068995"/>
    <n v="80"/>
    <x v="645"/>
    <s v="Dflt-360384-384-11-J15 KI0001055"/>
    <n v="13.2980769230769"/>
    <n v="5.6054228683074703"/>
    <n v="13.542832167832101"/>
    <n v="4.9539753430053599"/>
    <n v="-4.9405826191852298E-2"/>
    <n v="109.442307692307"/>
    <n v="86.8270082630129"/>
    <n v="103.70192307692299"/>
    <n v="85.792578756721994"/>
    <x v="2689"/>
  </r>
  <r>
    <n v="14399988"/>
    <n v="11"/>
    <n v="3"/>
    <n v="9"/>
    <n v="11655.601961817199"/>
    <n v="15806.028672213501"/>
    <n v="80"/>
    <x v="707"/>
    <s v="Dflt-360384-384-03-J15 KI0000964"/>
    <n v="13.0625"/>
    <n v="4.7949229459598497"/>
    <n v="13.6608391608391"/>
    <n v="4.93120554296795"/>
    <n v="-0.12133729888676199"/>
    <n v="95.144230769230703"/>
    <n v="70.756342236692603"/>
    <n v="99.153846153846104"/>
    <n v="90.466240482432298"/>
    <x v="2690"/>
  </r>
  <r>
    <n v="14399988"/>
    <n v="11"/>
    <n v="4"/>
    <n v="9"/>
    <n v="11925.3260216452"/>
    <n v="15806.9542375274"/>
    <n v="80"/>
    <x v="695"/>
    <s v="Dflt-360384-384-10-J3 KI0001047"/>
    <n v="14.75"/>
    <n v="5.1752926338665901"/>
    <n v="14.2482517482517"/>
    <n v="5.0656094442345099"/>
    <n v="9.9049928201496495E-2"/>
    <n v="108.74519230769199"/>
    <n v="87.690822013182299"/>
    <n v="103.797202797202"/>
    <n v="83.799549328741193"/>
    <x v="2691"/>
  </r>
  <r>
    <n v="14399988"/>
    <n v="11"/>
    <n v="5"/>
    <n v="9"/>
    <n v="12195.0500814732"/>
    <n v="15807.8798028414"/>
    <n v="80"/>
    <x v="709"/>
    <s v="Dflt-360384-384-12-J3 KI0001025"/>
    <n v="14.3413461538461"/>
    <n v="5.0681719997094596"/>
    <n v="14.3732517482517"/>
    <n v="5.0292519762007597"/>
    <n v="-6.3440039506028802E-3"/>
    <n v="104.88942307692299"/>
    <n v="90.527950866727807"/>
    <n v="104.062062937062"/>
    <n v="87.168305340210395"/>
    <x v="2692"/>
  </r>
  <r>
    <n v="14399988"/>
    <n v="11"/>
    <n v="6"/>
    <n v="9"/>
    <n v="12464.774141301101"/>
    <n v="15808.805368155399"/>
    <n v="80"/>
    <x v="710"/>
    <s v="Dflt-360384-384-05-N15 KI0001536"/>
    <n v="13.3557692307692"/>
    <n v="5.05340378288727"/>
    <n v="14.0218531468531"/>
    <n v="6.1978209056436997"/>
    <n v="-0.107470662064046"/>
    <n v="104.509615384615"/>
    <n v="87.864788518441898"/>
    <n v="102.789335664335"/>
    <n v="87.968437550936699"/>
    <x v="2693"/>
  </r>
  <r>
    <n v="14399988"/>
    <n v="11"/>
    <n v="7"/>
    <n v="9"/>
    <n v="12734.498201129099"/>
    <n v="15809.7309334693"/>
    <n v="80"/>
    <x v="711"/>
    <s v="Dflt-360384-384-01-J3 KI0000976"/>
    <n v="14.5913461538461"/>
    <n v="5.2414144189280298"/>
    <n v="14.0008873114463"/>
    <n v="5.0841192900401202"/>
    <n v="0.116137881256357"/>
    <n v="103.336538461538"/>
    <n v="82.930938665963197"/>
    <n v="100.5421472937"/>
    <n v="86.027346243441897"/>
    <x v="2694"/>
  </r>
  <r>
    <n v="14399988"/>
    <n v="11"/>
    <n v="8"/>
    <n v="9"/>
    <n v="13004.2222609571"/>
    <n v="15810.656498783301"/>
    <n v="80"/>
    <x v="0"/>
    <s v="Sentinel"/>
    <n v="764.35576923076906"/>
    <n v="2198.5753928495601"/>
    <n v="14.1493449781659"/>
    <n v="5.1589124144730301"/>
    <n v="145.419492323215"/>
    <n v="88.817307692307693"/>
    <n v="75.740608001545496"/>
    <n v="96.019213973799097"/>
    <n v="96.535214640864098"/>
    <x v="2695"/>
  </r>
  <r>
    <n v="14399988"/>
    <n v="11"/>
    <n v="9"/>
    <n v="9"/>
    <n v="13273.9463207851"/>
    <n v="15811.5820640973"/>
    <n v="80"/>
    <x v="0"/>
    <s v="Sentinel"/>
    <n v="849.98076923076906"/>
    <n v="2554.5941118998198"/>
    <n v="13.7001748251748"/>
    <n v="4.8091332074707998"/>
    <n v="173.89424628672401"/>
    <n v="83.980769230769198"/>
    <n v="75.5268012502885"/>
    <n v="84.771853146853104"/>
    <n v="80.524316863640905"/>
    <x v="2696"/>
  </r>
  <r>
    <n v="14399988"/>
    <n v="11"/>
    <n v="10"/>
    <n v="9"/>
    <n v="13543.670380613101"/>
    <n v="15812.5076294112"/>
    <n v="80"/>
    <x v="652"/>
    <s v="Dflt-360384-384-06-F15 KI0001546"/>
    <n v="13.7980769230769"/>
    <n v="5.8505091949535997"/>
    <n v="13.736888111888099"/>
    <n v="5.3092974363093699"/>
    <n v="1.1524841454606E-2"/>
    <n v="67.841346153846104"/>
    <n v="67.495789199966595"/>
    <n v="80.875874125874105"/>
    <n v="78.639860120427301"/>
    <x v="2697"/>
  </r>
  <r>
    <n v="14399988"/>
    <n v="11"/>
    <n v="11"/>
    <n v="9"/>
    <n v="13813.3944404411"/>
    <n v="15813.433194725199"/>
    <n v="80"/>
    <x v="658"/>
    <s v="Dflt-360384-384-10-B15 KI0001047"/>
    <n v="12.7980769230769"/>
    <n v="4.7664286898705699"/>
    <n v="13.422202797202701"/>
    <n v="4.7948358774561202"/>
    <n v="-0.13016626430538"/>
    <n v="89.673076923076906"/>
    <n v="84.718645471540299"/>
    <n v="84.399475524475505"/>
    <n v="79.385392825950703"/>
    <x v="2698"/>
  </r>
  <r>
    <n v="14399988"/>
    <n v="11"/>
    <n v="12"/>
    <n v="9"/>
    <n v="14083.1185002691"/>
    <n v="15814.3587600392"/>
    <n v="80"/>
    <x v="712"/>
    <s v="Dflt-360384-384-08-J3 KI0001017"/>
    <n v="13.245192307692299"/>
    <n v="4.6037689369207202"/>
    <n v="13.385489510489499"/>
    <n v="5.2275994910380303"/>
    <n v="-2.68377872171961E-2"/>
    <n v="83.514423076922995"/>
    <n v="81.929201282229499"/>
    <n v="87.251748251748197"/>
    <n v="82.968111957779996"/>
    <x v="2699"/>
  </r>
  <r>
    <n v="14399988"/>
    <n v="11"/>
    <n v="13"/>
    <n v="9"/>
    <n v="14352.8425600971"/>
    <n v="15815.284325353099"/>
    <n v="80"/>
    <x v="671"/>
    <s v="Dflt-360384-384-07-B15 KI0000905"/>
    <n v="12.701923076923"/>
    <n v="4.7744911281249998"/>
    <n v="13.590034965034899"/>
    <n v="5.2342609899264199"/>
    <n v="-0.169672832482197"/>
    <n v="78.966346153846104"/>
    <n v="70.837190241177595"/>
    <n v="84.322552447552397"/>
    <n v="80.398113312777696"/>
    <x v="2700"/>
  </r>
  <r>
    <n v="14399988"/>
    <n v="11"/>
    <n v="14"/>
    <n v="9"/>
    <n v="14622.566619925101"/>
    <n v="15816.2098906671"/>
    <n v="80"/>
    <x v="641"/>
    <s v="Dflt-360384-384-12-N15 KI0001025"/>
    <n v="14.1971153846153"/>
    <n v="5.2260986465631696"/>
    <n v="13.493881118881101"/>
    <n v="4.7674923742272304"/>
    <n v="0.14750611234029501"/>
    <n v="79.475961538461505"/>
    <n v="71.773410808428494"/>
    <n v="79.802447552447504"/>
    <n v="74.905881230785397"/>
    <x v="2701"/>
  </r>
  <r>
    <n v="14399988"/>
    <n v="11"/>
    <n v="15"/>
    <n v="9"/>
    <n v="14892.2906797531"/>
    <n v="15817.135455981101"/>
    <n v="80"/>
    <x v="713"/>
    <s v="Dflt-360384-384-08-F3 KI0001017"/>
    <n v="12.3413461538461"/>
    <n v="4.6403147807872802"/>
    <n v="13.3601398601398"/>
    <n v="4.7703944194900698"/>
    <n v="-0.21356592698735499"/>
    <n v="77.956730769230703"/>
    <n v="73.5605000406822"/>
    <n v="79.257867132867105"/>
    <n v="77.892323748539994"/>
    <x v="2702"/>
  </r>
  <r>
    <n v="14399988"/>
    <n v="11"/>
    <n v="16"/>
    <n v="9"/>
    <n v="15162.0147395811"/>
    <n v="15818.061021295"/>
    <n v="80"/>
    <x v="651"/>
    <s v="Dflt-360384-384-11-F3 KI0001055"/>
    <n v="12.9182692307692"/>
    <n v="5.4998297949726203"/>
    <n v="13.1828478964401"/>
    <n v="4.7733988805990801"/>
    <n v="-5.5427730279622799E-2"/>
    <n v="86.134615384615302"/>
    <n v="84.255741380758707"/>
    <n v="75.210355987054996"/>
    <n v="73.590439852859603"/>
    <x v="2703"/>
  </r>
  <r>
    <n v="14399988"/>
    <n v="11"/>
    <n v="1"/>
    <n v="10"/>
    <n v="11115.2282768472"/>
    <n v="16073.9016014135"/>
    <n v="80"/>
    <x v="687"/>
    <s v="Dflt-360384-384-13-J3 KI0001095"/>
    <n v="16.543269230769202"/>
    <n v="5.3194177027890497"/>
    <n v="15.118932038834901"/>
    <n v="4.97009804607658"/>
    <n v="0.28658130659185899"/>
    <n v="109.134615384615"/>
    <n v="90.845553391489204"/>
    <n v="112.839805825242"/>
    <n v="89.328102725468597"/>
    <x v="2704"/>
  </r>
  <r>
    <n v="14399988"/>
    <n v="11"/>
    <n v="2"/>
    <n v="10"/>
    <n v="11384.9523366752"/>
    <n v="16074.8271667275"/>
    <n v="80"/>
    <x v="714"/>
    <s v="Dflt-360384-384-07-F3 KI0000905"/>
    <n v="15.221153846153801"/>
    <n v="4.6543129931139999"/>
    <n v="15.093531468531401"/>
    <n v="4.9328526312041303"/>
    <n v="2.5871921819652002E-2"/>
    <n v="97.75"/>
    <n v="85.742374632921695"/>
    <n v="102.82604895104799"/>
    <n v="87.861473054611693"/>
    <x v="2705"/>
  </r>
  <r>
    <n v="14399988"/>
    <n v="11"/>
    <n v="3"/>
    <n v="10"/>
    <n v="11654.676396503201"/>
    <n v="16075.752732041399"/>
    <n v="80"/>
    <x v="662"/>
    <s v="Dflt-360384-384-13-F3 KI0001095"/>
    <n v="15.475961538461499"/>
    <n v="4.7179484457741001"/>
    <n v="15.3837412587412"/>
    <n v="5.0915171454237296"/>
    <n v="1.8112534454129799E-2"/>
    <n v="84.158653846153797"/>
    <n v="80.6391464757763"/>
    <n v="92.409090909090907"/>
    <n v="81.450822529805905"/>
    <x v="2706"/>
  </r>
  <r>
    <n v="14399988"/>
    <n v="11"/>
    <n v="4"/>
    <n v="10"/>
    <n v="11924.400456331199"/>
    <n v="16076.6782973554"/>
    <n v="80"/>
    <x v="670"/>
    <s v="Dflt-360384-384-09-B15 KI0001035"/>
    <n v="15.894230769230701"/>
    <n v="5.2731509140295003"/>
    <n v="16.078671328671302"/>
    <n v="5.1827544500176597"/>
    <n v="-3.55873621294042E-2"/>
    <n v="103.177884615384"/>
    <n v="85.865962694022699"/>
    <n v="98.740384615384599"/>
    <n v="84.442225326159402"/>
    <x v="2707"/>
  </r>
  <r>
    <n v="14399988"/>
    <n v="11"/>
    <n v="5"/>
    <n v="10"/>
    <n v="12194.1245161592"/>
    <n v="16077.603862669401"/>
    <n v="80"/>
    <x v="715"/>
    <s v="Dflt-360384-384-02-F15 KI0000994"/>
    <n v="16.706730769230699"/>
    <n v="4.7206128273748797"/>
    <n v="16.418706293706201"/>
    <n v="5.8443116571504303"/>
    <n v="4.9282874086990697E-2"/>
    <n v="95.389423076922995"/>
    <n v="81.736721361319098"/>
    <n v="107.527097902097"/>
    <n v="91.056182034405097"/>
    <x v="2708"/>
  </r>
  <r>
    <n v="14399988"/>
    <n v="11"/>
    <n v="6"/>
    <n v="10"/>
    <n v="12463.8485759872"/>
    <n v="16078.5294279834"/>
    <n v="80"/>
    <x v="704"/>
    <s v="Dflt-360384-384-08-F15 KI0001017"/>
    <n v="15.9230769230769"/>
    <n v="5.1965082723740599"/>
    <n v="16.994755244755201"/>
    <n v="6.5217474096870003"/>
    <n v="-0.164323800717352"/>
    <n v="106.096153846153"/>
    <n v="87.489506978614003"/>
    <n v="104.197552447552"/>
    <n v="94.856181868999599"/>
    <x v="2709"/>
  </r>
  <r>
    <n v="14399988"/>
    <n v="11"/>
    <n v="7"/>
    <n v="10"/>
    <n v="12733.572635815201"/>
    <n v="16079.4549932973"/>
    <n v="80"/>
    <x v="0"/>
    <s v="Sentinel"/>
    <n v="330.254807692307"/>
    <n v="923.89310980343896"/>
    <n v="17.289956331877701"/>
    <n v="5.7861251371618803"/>
    <n v="54.088849435762498"/>
    <n v="106.567307692307"/>
    <n v="85.002914477531604"/>
    <n v="99.695196506550204"/>
    <n v="104.605078168668"/>
    <x v="2710"/>
  </r>
  <r>
    <n v="14399988"/>
    <n v="11"/>
    <n v="8"/>
    <n v="10"/>
    <n v="13003.296695643199"/>
    <n v="16080.380558611299"/>
    <n v="80"/>
    <x v="716"/>
    <s v="Dflt-360384-384-03-B3 KI0000964"/>
    <n v="18.293269230769202"/>
    <n v="6.1593856527922002"/>
    <n v="16.8139737991266"/>
    <n v="5.5197443472231704"/>
    <n v="0.26800071499448802"/>
    <n v="98.091346153846104"/>
    <n v="103.345045293179"/>
    <n v="101.36419213973799"/>
    <n v="99.284730734884107"/>
    <x v="2711"/>
  </r>
  <r>
    <n v="14399988"/>
    <n v="11"/>
    <n v="9"/>
    <n v="10"/>
    <n v="13273.0207554711"/>
    <n v="16081.3061239253"/>
    <n v="80"/>
    <x v="653"/>
    <s v="Dflt-360384-384-01-B3 KI0000976"/>
    <n v="21.634615384615302"/>
    <n v="15.5860253557644"/>
    <n v="15.5297202797202"/>
    <n v="4.9461249145172497"/>
    <n v="1.2342783917520499"/>
    <n v="89.293269230769198"/>
    <n v="83.1932733093698"/>
    <n v="92.708041958041903"/>
    <n v="82.708226764256906"/>
    <x v="2712"/>
  </r>
  <r>
    <n v="14399988"/>
    <n v="11"/>
    <n v="10"/>
    <n v="10"/>
    <n v="13542.7448152991"/>
    <n v="16082.231689239199"/>
    <n v="80"/>
    <x v="0"/>
    <s v="Sentinel"/>
    <n v="854.50480769230705"/>
    <n v="4731.0061246948198"/>
    <n v="15.3793706293706"/>
    <n v="5.0093752268454699"/>
    <n v="167.51099669396299"/>
    <n v="94.706730769230703"/>
    <n v="110.910590952649"/>
    <n v="90.364510489510494"/>
    <n v="80.446486790898007"/>
    <x v="2713"/>
  </r>
  <r>
    <n v="14399988"/>
    <n v="11"/>
    <n v="11"/>
    <n v="10"/>
    <n v="13812.468875127101"/>
    <n v="16083.1572545532"/>
    <n v="80"/>
    <x v="715"/>
    <s v="Dflt-360384-384-02-F15 KI0000994"/>
    <n v="15.817307692307599"/>
    <n v="4.3880616517058604"/>
    <n v="15.188811188811099"/>
    <n v="4.8291814722189699"/>
    <n v="0.130145555124005"/>
    <n v="86.125"/>
    <n v="81.203588815633395"/>
    <n v="87.140734265734196"/>
    <n v="82.182618699114599"/>
    <x v="2714"/>
  </r>
  <r>
    <n v="14399988"/>
    <n v="11"/>
    <n v="12"/>
    <n v="10"/>
    <n v="14082.192934955099"/>
    <n v="16084.082819867201"/>
    <n v="80"/>
    <x v="717"/>
    <s v="Dflt-360384-384-05-J3 KI0001536"/>
    <n v="15.8846153846153"/>
    <n v="5.2856985789444701"/>
    <n v="15.7998251748251"/>
    <n v="6.5398963848581602"/>
    <n v="1.29650692916977E-2"/>
    <n v="90.134615384615302"/>
    <n v="81.280267462024398"/>
    <n v="87.458916083915994"/>
    <n v="84.317073843216704"/>
    <x v="2715"/>
  </r>
  <r>
    <n v="14399988"/>
    <n v="11"/>
    <n v="13"/>
    <n v="10"/>
    <n v="14351.9169947831"/>
    <n v="16085.0083851811"/>
    <n v="80"/>
    <x v="718"/>
    <s v="Dflt-360384-384-09-N15 KI0001035"/>
    <n v="18.0865384615384"/>
    <n v="5.6824807978339402"/>
    <n v="15.8531468531468"/>
    <n v="6.6538626901006799"/>
    <n v="0.33565339599122501"/>
    <n v="88.461538461538396"/>
    <n v="93.264555790846401"/>
    <n v="87.517482517482506"/>
    <n v="83.038966600517497"/>
    <x v="2716"/>
  </r>
  <r>
    <n v="14399988"/>
    <n v="11"/>
    <n v="14"/>
    <n v="10"/>
    <n v="14621.6410546111"/>
    <n v="16085.9339504951"/>
    <n v="80"/>
    <x v="719"/>
    <s v="Dflt-360384-384-04-J15 KI0000955"/>
    <n v="16.177884615384599"/>
    <n v="5.0030847547897297"/>
    <n v="15.402972027972"/>
    <n v="4.7477663035730204"/>
    <n v="0.163216244832736"/>
    <n v="87.389423076922995"/>
    <n v="73.017564296688207"/>
    <n v="84.425699300699307"/>
    <n v="80.520974575193407"/>
    <x v="2717"/>
  </r>
  <r>
    <n v="14399988"/>
    <n v="11"/>
    <n v="15"/>
    <n v="10"/>
    <n v="14891.365114439101"/>
    <n v="16086.859515809099"/>
    <n v="80"/>
    <x v="663"/>
    <s v="Dflt-360384-384-09-J3 KI0001035"/>
    <n v="15.2115384615384"/>
    <n v="4.6454549270539598"/>
    <n v="14.5480769230769"/>
    <n v="4.5773610371056499"/>
    <n v="0.14494411366796101"/>
    <n v="84.980769230769198"/>
    <n v="93.116033979243696"/>
    <n v="76.840909090909093"/>
    <n v="75.309576963294205"/>
    <x v="2718"/>
  </r>
  <r>
    <n v="14399988"/>
    <n v="11"/>
    <n v="16"/>
    <n v="10"/>
    <n v="15161.089174267099"/>
    <n v="16087.785081123"/>
    <n v="80"/>
    <x v="720"/>
    <s v="Dflt-360384-384-03-J3 KI0000964"/>
    <n v="15.4230769230769"/>
    <n v="4.7102431500448398"/>
    <n v="14.613268608414201"/>
    <n v="4.5260074058580404"/>
    <n v="0.17892332955852899"/>
    <n v="79.658653846153797"/>
    <n v="71.877257971993302"/>
    <n v="76.731391585760505"/>
    <n v="76.848339811087897"/>
    <x v="2719"/>
  </r>
  <r>
    <n v="14399988"/>
    <n v="11"/>
    <n v="1"/>
    <n v="11"/>
    <n v="11114.302711533201"/>
    <n v="16343.6256612415"/>
    <n v="80"/>
    <x v="644"/>
    <s v="Dflt-360384-384-04-J3 KI0000955"/>
    <n v="18.057692307692299"/>
    <n v="5.2738960257044099"/>
    <n v="17.4401294498381"/>
    <n v="5.6178582551385601"/>
    <n v="0.10992852254491101"/>
    <n v="116.879807692307"/>
    <n v="92.997001481652106"/>
    <n v="109.766990291262"/>
    <n v="88.906212597964497"/>
    <x v="2720"/>
  </r>
  <r>
    <n v="14399988"/>
    <n v="11"/>
    <n v="2"/>
    <n v="11"/>
    <n v="11384.026771361199"/>
    <n v="16344.551226555501"/>
    <n v="80"/>
    <x v="721"/>
    <s v="Dflt-360384-384-09-F3 KI0001035"/>
    <n v="18.0625"/>
    <n v="5.0116151146803203"/>
    <n v="17.689685314685299"/>
    <n v="4.7829496018649502"/>
    <n v="7.7946605410460404E-2"/>
    <n v="102.51442307692299"/>
    <n v="84.723871531932801"/>
    <n v="101.570804195804"/>
    <n v="86.686801937333499"/>
    <x v="2721"/>
  </r>
  <r>
    <n v="14399988"/>
    <n v="11"/>
    <n v="3"/>
    <n v="11"/>
    <n v="11653.7508311892"/>
    <n v="16345.4767918694"/>
    <n v="80"/>
    <x v="18"/>
    <s v="DMSO"/>
    <n v="18.043269230769202"/>
    <n v="6.9719943127304296"/>
    <n v="18.404720279720198"/>
    <n v="5.0761349027707201"/>
    <n v="-7.1205958051618695E-2"/>
    <n v="93.5"/>
    <n v="83.064212880990198"/>
    <n v="96.7263986013986"/>
    <n v="86.973035381855098"/>
    <x v="2722"/>
  </r>
  <r>
    <n v="14399988"/>
    <n v="11"/>
    <n v="4"/>
    <n v="11"/>
    <n v="11923.4748910172"/>
    <n v="16346.4023571834"/>
    <n v="80"/>
    <x v="722"/>
    <s v="Dflt-360384-384-07-N3 KI0000905"/>
    <n v="17.663461538461501"/>
    <n v="5.1386742096708202"/>
    <n v="19.136363636363601"/>
    <n v="5.4508874680593902"/>
    <n v="-0.27021326463495499"/>
    <n v="120.74519230769199"/>
    <n v="94.640806148429206"/>
    <n v="102.04458041958"/>
    <n v="90.067984843145396"/>
    <x v="2723"/>
  </r>
  <r>
    <n v="14399988"/>
    <n v="11"/>
    <n v="5"/>
    <n v="11"/>
    <n v="12193.198950845201"/>
    <n v="16347.327922497399"/>
    <n v="80"/>
    <x v="647"/>
    <s v="Dflt-360384-384-10-F15 KI0001047"/>
    <n v="21.177884615384599"/>
    <n v="5.89345231087285"/>
    <n v="22.5812937062937"/>
    <n v="8.22383749969738"/>
    <n v="-0.17065136451939"/>
    <n v="107.88942307692299"/>
    <n v="91.734264442159599"/>
    <n v="112.83391608391599"/>
    <n v="94.929291149943396"/>
    <x v="2724"/>
  </r>
  <r>
    <n v="14399988"/>
    <n v="11"/>
    <n v="6"/>
    <n v="11"/>
    <n v="12462.923010673199"/>
    <n v="16348.2534878113"/>
    <n v="80"/>
    <x v="0"/>
    <s v="Sentinel"/>
    <n v="612.17788461538396"/>
    <n v="1711.55193635982"/>
    <n v="27.612762237762201"/>
    <n v="11.691602900544799"/>
    <n v="49.998715090672498"/>
    <n v="109.697115384615"/>
    <n v="85.421632952633104"/>
    <n v="119.503496503496"/>
    <n v="101.596770784943"/>
    <x v="2725"/>
  </r>
  <r>
    <n v="14399988"/>
    <n v="11"/>
    <n v="7"/>
    <n v="11"/>
    <n v="12732.6470705012"/>
    <n v="16349.179053125299"/>
    <n v="80"/>
    <x v="656"/>
    <s v="Dflt-360384-384-04-N15 KI0000955"/>
    <n v="25.389423076922998"/>
    <n v="6.4269028650190796"/>
    <n v="23.972052401746701"/>
    <n v="8.25812320351395"/>
    <n v="0.171633510453469"/>
    <n v="106.399038461538"/>
    <n v="88.202778818941596"/>
    <n v="107.99737991266301"/>
    <n v="86.710616405962398"/>
    <x v="2726"/>
  </r>
  <r>
    <n v="14399988"/>
    <n v="11"/>
    <n v="8"/>
    <n v="11"/>
    <n v="13002.3711303292"/>
    <n v="16350.1046184393"/>
    <n v="80"/>
    <x v="723"/>
    <s v="Dflt-360384-384-11-F15 KI0001055"/>
    <n v="20.230769230769202"/>
    <n v="5.2982776033471604"/>
    <n v="20.2173913043478"/>
    <n v="5.8505294530152296"/>
    <n v="2.28661807941345E-3"/>
    <n v="102.3125"/>
    <n v="86.845261581358599"/>
    <n v="99.448092280390398"/>
    <n v="82.616972080650399"/>
    <x v="2727"/>
  </r>
  <r>
    <n v="14399988"/>
    <n v="11"/>
    <n v="9"/>
    <n v="11"/>
    <n v="13272.095190157201"/>
    <n v="16351.030183753201"/>
    <n v="80"/>
    <x v="646"/>
    <s v="Dflt-360384-384-05-N3 KI0001536"/>
    <n v="18.7115384615384"/>
    <n v="5.5247225424990898"/>
    <n v="18.596153846153801"/>
    <n v="5.4128039633411902"/>
    <n v="2.1316976592181801E-2"/>
    <n v="84.072115384615302"/>
    <n v="74.818881251185402"/>
    <n v="97.5541958041958"/>
    <n v="81.085374586948205"/>
    <x v="2728"/>
  </r>
  <r>
    <n v="14399988"/>
    <n v="11"/>
    <n v="10"/>
    <n v="11"/>
    <n v="13541.819249985199"/>
    <n v="16351.9557490672"/>
    <n v="80"/>
    <x v="724"/>
    <s v="Dflt-360384-384-04-F15 KI0000955"/>
    <n v="16.326923076922998"/>
    <n v="4.8286849374184699"/>
    <n v="17.695804195804101"/>
    <n v="5.0665276743493104"/>
    <n v="-0.270181316843773"/>
    <n v="61.918269230769198"/>
    <n v="63.113893180416703"/>
    <n v="94.788461538461505"/>
    <n v="80.9586076990593"/>
    <x v="2729"/>
  </r>
  <r>
    <n v="14399988"/>
    <n v="11"/>
    <n v="11"/>
    <n v="11"/>
    <n v="13811.5433098132"/>
    <n v="16352.8813143812"/>
    <n v="80"/>
    <x v="0"/>
    <s v="Sentinel"/>
    <n v="736.72115384615302"/>
    <n v="2134.2083717781402"/>
    <n v="17.460664335664301"/>
    <n v="4.7960347380943498"/>
    <n v="149.969824821635"/>
    <n v="93.201923076922995"/>
    <n v="85.971247408172204"/>
    <n v="91.878496503496507"/>
    <n v="82.476570687831099"/>
    <x v="2730"/>
  </r>
  <r>
    <n v="14399988"/>
    <n v="11"/>
    <n v="12"/>
    <n v="11"/>
    <n v="14081.2673696412"/>
    <n v="16353.806879695199"/>
    <n v="80"/>
    <x v="725"/>
    <s v="Dflt-360384-384-11-N15 KI0001055"/>
    <n v="18.1490384615384"/>
    <n v="5.1217765696377198"/>
    <n v="18.3006993006993"/>
    <n v="6.4323102300490698"/>
    <n v="-2.3577973346550301E-2"/>
    <n v="85.682692307692307"/>
    <n v="70.763455423832298"/>
    <n v="89.302447552447504"/>
    <n v="80.142341425206496"/>
    <x v="2731"/>
  </r>
  <r>
    <n v="14399988"/>
    <n v="11"/>
    <n v="13"/>
    <n v="11"/>
    <n v="14350.991429469101"/>
    <n v="16354.7324450091"/>
    <n v="80"/>
    <x v="716"/>
    <s v="Dflt-360384-384-03-B3 KI0000964"/>
    <n v="19.235576923076898"/>
    <n v="5.5389602306200496"/>
    <n v="17.869755244755201"/>
    <n v="5.0457343276405098"/>
    <n v="0.27068838540303503"/>
    <n v="84.951923076922995"/>
    <n v="85.661945124165896"/>
    <n v="87.102272727272705"/>
    <n v="82.546262903357601"/>
    <x v="2732"/>
  </r>
  <r>
    <n v="14399988"/>
    <n v="11"/>
    <n v="14"/>
    <n v="11"/>
    <n v="14620.715489297099"/>
    <n v="16355.658010323101"/>
    <n v="80"/>
    <x v="20"/>
    <s v="Rapamycin"/>
    <n v="19.442307692307601"/>
    <n v="5.8141520366537902"/>
    <n v="17.367685589519599"/>
    <n v="4.8135729103395501"/>
    <n v="0.43099422018346401"/>
    <n v="377.360576923076"/>
    <n v="225.29501979808799"/>
    <n v="90.916157205240097"/>
    <n v="85.353290720166797"/>
    <x v="2733"/>
  </r>
  <r>
    <n v="14399988"/>
    <n v="11"/>
    <n v="15"/>
    <n v="11"/>
    <n v="14890.4395491251"/>
    <n v="16356.5835756371"/>
    <n v="80"/>
    <x v="664"/>
    <s v="Dflt-360384-384-07-N15 KI0000905"/>
    <n v="17.096153846153801"/>
    <n v="5.0612008889066802"/>
    <n v="17.050655021834"/>
    <n v="4.7111372280402399"/>
    <n v="9.6577157738011194E-3"/>
    <n v="82.389423076922995"/>
    <n v="79.991149051568399"/>
    <n v="80.347598253275095"/>
    <n v="73.881042447276201"/>
    <x v="2734"/>
  </r>
  <r>
    <n v="14399988"/>
    <n v="11"/>
    <n v="16"/>
    <n v="11"/>
    <n v="15160.1636089531"/>
    <n v="16357.509140951001"/>
    <n v="80"/>
    <x v="643"/>
    <s v="Dflt-360384-384-13-J15 KI0001095"/>
    <n v="17.192307692307601"/>
    <n v="5.3124978245731702"/>
    <n v="16.917542441390399"/>
    <n v="4.6945150513678904"/>
    <n v="5.8528995628030302E-2"/>
    <n v="77.836538461538396"/>
    <n v="71.698032718548504"/>
    <n v="77.647534357316005"/>
    <n v="74.815095836739104"/>
    <x v="2735"/>
  </r>
  <r>
    <n v="14399988"/>
    <n v="11"/>
    <n v="1"/>
    <n v="12"/>
    <n v="11113.3771462193"/>
    <n v="16613.349721069499"/>
    <n v="80"/>
    <x v="726"/>
    <s v="Dflt-360384-384-06-J3 KI0001546"/>
    <n v="18.5865384615384"/>
    <n v="4.6649482166370602"/>
    <n v="18.5"/>
    <n v="4.7873045432314001"/>
    <n v="1.8076656865461699E-2"/>
    <n v="105.379807692307"/>
    <n v="87.995219362941796"/>
    <n v="110.220064724919"/>
    <n v="89.037455039976294"/>
    <x v="2736"/>
  </r>
  <r>
    <n v="14399988"/>
    <n v="11"/>
    <n v="2"/>
    <n v="12"/>
    <n v="11383.1012060473"/>
    <n v="16614.275286383501"/>
    <n v="80"/>
    <x v="727"/>
    <s v="Dflt-360384-384-07-B3 KI0000905"/>
    <n v="19.0288461538461"/>
    <n v="4.8584912401050504"/>
    <n v="18.913461538461501"/>
    <n v="4.77468124849654"/>
    <n v="2.4165930536398698E-2"/>
    <n v="111.82692307692299"/>
    <n v="97.622205693062895"/>
    <n v="107.89947552447499"/>
    <n v="92.527010985780194"/>
    <x v="2737"/>
  </r>
  <r>
    <n v="14399988"/>
    <n v="11"/>
    <n v="3"/>
    <n v="12"/>
    <n v="11652.825265875301"/>
    <n v="16615.200851697398"/>
    <n v="80"/>
    <x v="685"/>
    <s v="Dflt-360384-384-12-F3 KI0001025"/>
    <n v="19.8413461538461"/>
    <n v="5.0752815491610299"/>
    <n v="19.547202797202701"/>
    <n v="5.0529928686770598"/>
    <n v="5.8211710225580998E-2"/>
    <n v="117"/>
    <n v="102.111270379236"/>
    <n v="107.421328671328"/>
    <n v="90.378985077777699"/>
    <x v="2738"/>
  </r>
  <r>
    <n v="14399988"/>
    <n v="11"/>
    <n v="4"/>
    <n v="12"/>
    <n v="11922.549325703199"/>
    <n v="16616.126417011401"/>
    <n v="80"/>
    <x v="720"/>
    <s v="Dflt-360384-384-03-J3 KI0000964"/>
    <n v="20.7788461538461"/>
    <n v="5.5286956501254396"/>
    <n v="20.875"/>
    <n v="5.5431496342001099"/>
    <n v="-1.7346428023627E-2"/>
    <n v="99.086538461538396"/>
    <n v="86.357943665719503"/>
    <n v="104.31905594405499"/>
    <n v="83.970069096100303"/>
    <x v="2739"/>
  </r>
  <r>
    <n v="14399988"/>
    <n v="11"/>
    <n v="5"/>
    <n v="12"/>
    <n v="12192.2733855312"/>
    <n v="16617.0519823254"/>
    <n v="80"/>
    <x v="0"/>
    <s v="Sentinel"/>
    <n v="343.461538461538"/>
    <n v="964.84049023537204"/>
    <n v="29.4816433566433"/>
    <n v="10.9913989939785"/>
    <n v="28.565962829381601"/>
    <n v="126.658653846153"/>
    <n v="93.909140939708394"/>
    <n v="125.120629370629"/>
    <n v="97.562761551536298"/>
    <x v="2740"/>
  </r>
  <r>
    <n v="14399988"/>
    <n v="11"/>
    <n v="6"/>
    <n v="12"/>
    <n v="12461.9974453592"/>
    <n v="16617.977547639301"/>
    <n v="80"/>
    <x v="674"/>
    <s v="Dflt-360384-384-01-J15 KI0000976"/>
    <n v="89.192307692307693"/>
    <n v="25.011757590211001"/>
    <n v="40.305069930069898"/>
    <n v="11.542886382706"/>
    <n v="4.2352697706080003"/>
    <n v="279.90384615384602"/>
    <n v="149.84447188480999"/>
    <n v="142.42569930069899"/>
    <n v="102.000572826962"/>
    <x v="2741"/>
  </r>
  <r>
    <n v="14399988"/>
    <n v="11"/>
    <n v="7"/>
    <n v="12"/>
    <n v="12731.721505187201"/>
    <n v="16618.9031129533"/>
    <n v="80"/>
    <x v="727"/>
    <s v="Dflt-360384-384-07-B3 KI0000905"/>
    <n v="23.557692307692299"/>
    <n v="6.7686024620995999"/>
    <n v="29.897727272727199"/>
    <n v="11.5243370518681"/>
    <n v="-0.550143139384077"/>
    <n v="107.908653846153"/>
    <n v="91.332003838254494"/>
    <n v="120.095279720279"/>
    <n v="95.1114758841004"/>
    <x v="2742"/>
  </r>
  <r>
    <n v="14399988"/>
    <n v="11"/>
    <n v="8"/>
    <n v="12"/>
    <n v="13001.445565015199"/>
    <n v="16619.828678267299"/>
    <n v="80"/>
    <x v="728"/>
    <s v="Dflt-360384-384-02-B3 KI0000994"/>
    <n v="25.889423076922998"/>
    <n v="8.8634016116104206"/>
    <n v="21.6193433895297"/>
    <n v="5.5854814262679104"/>
    <n v="0.76449626478240995"/>
    <n v="100.110576923076"/>
    <n v="86.420162598280896"/>
    <n v="104.674356699201"/>
    <n v="83.121272565399195"/>
    <x v="2743"/>
  </r>
  <r>
    <n v="14399988"/>
    <n v="11"/>
    <n v="9"/>
    <n v="12"/>
    <n v="13271.1696248432"/>
    <n v="16620.754243581199"/>
    <n v="80"/>
    <x v="689"/>
    <s v="Dflt-360384-384-08-N3 KI0001017"/>
    <n v="20.408653846153801"/>
    <n v="5.0745710424421899"/>
    <n v="19.908296943231399"/>
    <n v="5.2840181861250901"/>
    <n v="9.4692502050097896E-2"/>
    <n v="106.072115384615"/>
    <n v="90.389060728449294"/>
    <n v="94.466375545851506"/>
    <n v="79.810906191605994"/>
    <x v="2744"/>
  </r>
  <r>
    <n v="14399988"/>
    <n v="11"/>
    <n v="10"/>
    <n v="12"/>
    <n v="13540.8936846712"/>
    <n v="16621.679808895198"/>
    <n v="80"/>
    <x v="729"/>
    <s v="Dflt-360384-384-12-B15 KI0001025"/>
    <n v="18.0625"/>
    <n v="4.45176472139031"/>
    <n v="18.4209606986899"/>
    <n v="4.8532253663899301"/>
    <n v="-7.3860303535954894E-2"/>
    <n v="87.168269230769198"/>
    <n v="81.295552632192994"/>
    <n v="96.399126637554502"/>
    <n v="84.672070219286397"/>
    <x v="2745"/>
  </r>
  <r>
    <n v="14399988"/>
    <n v="11"/>
    <n v="11"/>
    <n v="12"/>
    <n v="13810.617744499201"/>
    <n v="16622.605374209201"/>
    <n v="80"/>
    <x v="680"/>
    <s v="Dflt-360384-384-01-F3 KI0000976"/>
    <n v="18.7740384615384"/>
    <n v="5.0746257003369903"/>
    <n v="18.531877729257602"/>
    <n v="4.7465994688619899"/>
    <n v="5.1017730455120397E-2"/>
    <n v="87.317307692307693"/>
    <n v="86.813932817336493"/>
    <n v="92.7109170305676"/>
    <n v="81.978170028171405"/>
    <x v="2746"/>
  </r>
  <r>
    <n v="14399988"/>
    <n v="11"/>
    <n v="12"/>
    <n v="12"/>
    <n v="14080.341804327199"/>
    <n v="16623.530939523102"/>
    <n v="80"/>
    <x v="0"/>
    <s v="Sentinel"/>
    <n v="1081.2836538461499"/>
    <n v="2979.6283311272"/>
    <n v="18.618340611353702"/>
    <n v="4.9119953742316298"/>
    <n v="216.34086196610599"/>
    <n v="89.990384615384599"/>
    <n v="82.868697717476707"/>
    <n v="88.385152838427899"/>
    <n v="77.199730454075294"/>
    <x v="2747"/>
  </r>
  <r>
    <n v="14399988"/>
    <n v="11"/>
    <n v="13"/>
    <n v="12"/>
    <n v="14350.0658641552"/>
    <n v="16624.456504837101"/>
    <n v="80"/>
    <x v="711"/>
    <s v="Dflt-360384-384-01-J3 KI0000976"/>
    <n v="19.740384615384599"/>
    <n v="5.39229363270415"/>
    <n v="18.343389529724899"/>
    <n v="4.8375663446011199"/>
    <n v="0.28878055330833302"/>
    <n v="75.673076923076906"/>
    <n v="73.017377055540706"/>
    <n v="83.767524401064705"/>
    <n v="74.241751751285094"/>
    <x v="2748"/>
  </r>
  <r>
    <n v="14399988"/>
    <n v="11"/>
    <n v="14"/>
    <n v="12"/>
    <n v="14619.7899239832"/>
    <n v="16625.382070151099"/>
    <n v="80"/>
    <x v="699"/>
    <s v="Dflt-360384-384-06-B3 KI0001546"/>
    <n v="19.177884615384599"/>
    <n v="5.1480103836106696"/>
    <n v="18.0621118012422"/>
    <n v="4.5513585219869999"/>
    <n v="0.245151597869566"/>
    <n v="79.798076923076906"/>
    <n v="81.625773621930804"/>
    <n v="81.305235137533202"/>
    <n v="76.477827044060703"/>
    <x v="2749"/>
  </r>
  <r>
    <n v="14399988"/>
    <n v="11"/>
    <n v="15"/>
    <n v="12"/>
    <n v="14889.513983811201"/>
    <n v="16626.307635465"/>
    <n v="80"/>
    <x v="723"/>
    <s v="Dflt-360384-384-11-F15 KI0001055"/>
    <n v="19.076923076922998"/>
    <n v="4.7397506987594298"/>
    <n v="17.979039301309999"/>
    <n v="4.6090377272681504"/>
    <n v="0.238202384223868"/>
    <n v="75.567307692307693"/>
    <n v="74.705996106670995"/>
    <n v="77.096943231441003"/>
    <n v="74.937355143455207"/>
    <x v="2750"/>
  </r>
  <r>
    <n v="14399988"/>
    <n v="11"/>
    <n v="16"/>
    <n v="12"/>
    <n v="15159.238043639099"/>
    <n v="16627.233200778999"/>
    <n v="80"/>
    <x v="730"/>
    <s v="Dflt-360384-384-05-B3 KI0001536"/>
    <n v="18.259615384615302"/>
    <n v="4.6595542711634002"/>
    <n v="17.831851253031498"/>
    <n v="4.59684481618104"/>
    <n v="9.3056030536012899E-2"/>
    <n v="71.889423076922995"/>
    <n v="61.832530363924299"/>
    <n v="78.439773645917498"/>
    <n v="75.421546464446195"/>
    <x v="2751"/>
  </r>
  <r>
    <n v="14399988"/>
    <n v="11"/>
    <n v="1"/>
    <n v="13"/>
    <n v="11112.451580905299"/>
    <n v="16883.073780897499"/>
    <n v="80"/>
    <x v="665"/>
    <s v="Dflt-360384-384-05-F3 KI0001536"/>
    <n v="17.600961538461501"/>
    <n v="4.6636275743638498"/>
    <n v="18.114886731391501"/>
    <n v="4.88936548951731"/>
    <n v="-0.105110815305562"/>
    <n v="109.10096153846099"/>
    <n v="82.356719397051407"/>
    <n v="108.86003236245899"/>
    <n v="90.502502180712199"/>
    <x v="2752"/>
  </r>
  <r>
    <n v="14399988"/>
    <n v="11"/>
    <n v="2"/>
    <n v="13"/>
    <n v="11382.1756407333"/>
    <n v="16883.999346211502"/>
    <n v="80"/>
    <x v="731"/>
    <s v="Dflt-360384-384-09-J15 KI0001035"/>
    <n v="16.894230769230699"/>
    <n v="4.8564355978408997"/>
    <n v="18.4038461538461"/>
    <n v="4.8706541573373103"/>
    <n v="-0.30994099269833097"/>
    <n v="104.129807692307"/>
    <n v="95.185231744586801"/>
    <n v="109.062062937062"/>
    <n v="93.129067675425205"/>
    <x v="2753"/>
  </r>
  <r>
    <n v="14399988"/>
    <n v="11"/>
    <n v="3"/>
    <n v="13"/>
    <n v="11651.8997005613"/>
    <n v="16884.924911525399"/>
    <n v="80"/>
    <x v="655"/>
    <s v="Dflt-360384-384-01-N3 KI0000976"/>
    <n v="18.004807692307601"/>
    <n v="4.7297113224579501"/>
    <n v="18.943181818181799"/>
    <n v="4.9604473012502197"/>
    <n v="-0.18917127204186099"/>
    <n v="115.16346153846099"/>
    <n v="95.514911298317401"/>
    <n v="110.100524475524"/>
    <n v="91.893625031354802"/>
    <x v="2754"/>
  </r>
  <r>
    <n v="14399988"/>
    <n v="11"/>
    <n v="4"/>
    <n v="13"/>
    <n v="11921.623760389301"/>
    <n v="16885.850476839401"/>
    <n v="80"/>
    <x v="0"/>
    <s v="Sentinel"/>
    <n v="892.711538461538"/>
    <n v="2387.69037168153"/>
    <n v="20.000874125874098"/>
    <n v="5.2924110403973099"/>
    <n v="164.898504230719"/>
    <n v="115.591346153846"/>
    <n v="103.095508939878"/>
    <n v="106.902097902097"/>
    <n v="86.796940883004297"/>
    <x v="2755"/>
  </r>
  <r>
    <n v="14399988"/>
    <n v="11"/>
    <n v="5"/>
    <n v="13"/>
    <n v="12191.347820217299"/>
    <n v="16886.7760421534"/>
    <n v="80"/>
    <x v="708"/>
    <s v="Dflt-360384-384-05-B15 KI0001536"/>
    <n v="22.658653846153801"/>
    <n v="6.4041619666871403"/>
    <n v="25.136363636363601"/>
    <n v="8.48758489008328"/>
    <n v="-0.29192165053980101"/>
    <n v="107.442307692307"/>
    <n v="80.695990144763599"/>
    <n v="113.82867132867101"/>
    <n v="91.196621611436498"/>
    <x v="2756"/>
  </r>
  <r>
    <n v="14399988"/>
    <n v="11"/>
    <n v="6"/>
    <n v="13"/>
    <n v="12461.0718800453"/>
    <n v="16887.701607467301"/>
    <n v="80"/>
    <x v="725"/>
    <s v="Dflt-360384-384-11-N15 KI0001055"/>
    <n v="33.543269230769198"/>
    <n v="8.0052898907664201"/>
    <n v="32.338286713286699"/>
    <n v="12.4200971754598"/>
    <n v="9.7018767281738805E-2"/>
    <n v="131.09134615384599"/>
    <n v="93.656318948360806"/>
    <n v="127.865384615384"/>
    <n v="99.022615508754996"/>
    <x v="2757"/>
  </r>
  <r>
    <n v="14399988"/>
    <n v="11"/>
    <n v="7"/>
    <n v="13"/>
    <n v="12730.7959398733"/>
    <n v="16888.6271727813"/>
    <n v="80"/>
    <x v="706"/>
    <s v="Dflt-360384-384-04-B15 KI0000955"/>
    <n v="24.096153846153801"/>
    <n v="6.5022469944113404"/>
    <n v="25.749344978165901"/>
    <n v="8.9325009827457702"/>
    <n v="-0.18507595299518401"/>
    <n v="106.158653846153"/>
    <n v="88.222178127568796"/>
    <n v="113.09082969432301"/>
    <n v="92.087003448451398"/>
    <x v="2758"/>
  </r>
  <r>
    <n v="14399988"/>
    <n v="11"/>
    <n v="8"/>
    <n v="13"/>
    <n v="13000.519999701201"/>
    <n v="16889.552738095299"/>
    <n v="80"/>
    <x v="669"/>
    <s v="Dflt-360384-384-10-N15 KI0001047"/>
    <n v="19.995192307692299"/>
    <n v="5.9867623169740698"/>
    <n v="20.457242582896999"/>
    <n v="5.5363628100531104"/>
    <n v="-8.3457369225463499E-2"/>
    <n v="101.283653846153"/>
    <n v="81.881488715958895"/>
    <n v="101.52879581151799"/>
    <n v="86.404006343239004"/>
    <x v="2759"/>
  </r>
  <r>
    <n v="14399988"/>
    <n v="11"/>
    <n v="9"/>
    <n v="13"/>
    <n v="13270.244059529199"/>
    <n v="16890.4783034092"/>
    <n v="80"/>
    <x v="713"/>
    <s v="Dflt-360384-384-08-F3 KI0001017"/>
    <n v="17.168269230769202"/>
    <n v="5.0187679384309503"/>
    <n v="18.6081560283687"/>
    <n v="4.9954593712955999"/>
    <n v="-0.28823911688148002"/>
    <n v="89.557692307692307"/>
    <n v="82.367180605071098"/>
    <n v="94.390070921985796"/>
    <n v="82.842446211596197"/>
    <x v="2760"/>
  </r>
  <r>
    <n v="14399988"/>
    <n v="11"/>
    <n v="10"/>
    <n v="13"/>
    <n v="13539.9681193572"/>
    <n v="16891.403868723199"/>
    <n v="80"/>
    <x v="726"/>
    <s v="Dflt-360384-384-06-J3 KI0001546"/>
    <n v="17.682692307692299"/>
    <n v="5.1539089404901102"/>
    <n v="17.890860692102901"/>
    <n v="4.5926889032610498"/>
    <n v="-4.5326036401640901E-2"/>
    <n v="87.692307692307693"/>
    <n v="90.000756078349397"/>
    <n v="96.962732919254606"/>
    <n v="87.447428419381794"/>
    <x v="2761"/>
  </r>
  <r>
    <n v="14399988"/>
    <n v="11"/>
    <n v="11"/>
    <n v="13"/>
    <n v="13809.6921791852"/>
    <n v="16892.329434037201"/>
    <n v="80"/>
    <x v="721"/>
    <s v="Dflt-360384-384-09-F3 KI0001035"/>
    <n v="17.581730769230699"/>
    <n v="5.6221619237394398"/>
    <n v="17.790393013100399"/>
    <n v="4.7165687997654198"/>
    <n v="-4.4240262938610303E-2"/>
    <n v="96.024038461538396"/>
    <n v="89.701344209111994"/>
    <n v="89.940611353711702"/>
    <n v="81.509449510173795"/>
    <x v="2762"/>
  </r>
  <r>
    <n v="14399988"/>
    <n v="11"/>
    <n v="12"/>
    <n v="13"/>
    <n v="14079.416239013201"/>
    <n v="16893.254999351098"/>
    <n v="80"/>
    <x v="676"/>
    <s v="Dflt-360384-384-02-N3 KI0000994"/>
    <n v="17.663461538461501"/>
    <n v="4.46268842938328"/>
    <n v="17.954585152838401"/>
    <n v="4.7686785979199602"/>
    <n v="-6.10491163115656E-2"/>
    <n v="88.740384615384599"/>
    <n v="89.842810935406206"/>
    <n v="83.036681222707401"/>
    <n v="77.074423622617104"/>
    <x v="2763"/>
  </r>
  <r>
    <n v="14399988"/>
    <n v="11"/>
    <n v="13"/>
    <n v="13"/>
    <n v="14349.140298841199"/>
    <n v="16894.180564665101"/>
    <n v="80"/>
    <x v="0"/>
    <s v="Sentinel"/>
    <n v="748.80288461538396"/>
    <n v="2091.1910515374102"/>
    <n v="17.719650655021798"/>
    <n v="4.67596361040356"/>
    <n v="156.34921373933901"/>
    <n v="84.533653846153797"/>
    <n v="86.214172169100195"/>
    <n v="80.408733624454101"/>
    <n v="73.374475963037995"/>
    <x v="2764"/>
  </r>
  <r>
    <n v="14399988"/>
    <n v="11"/>
    <n v="14"/>
    <n v="13"/>
    <n v="14618.8643586692"/>
    <n v="16895.1061299791"/>
    <n v="80"/>
    <x v="18"/>
    <s v="DMSO"/>
    <n v="17.1875"/>
    <n v="4.6552738393386397"/>
    <n v="17.805069930069902"/>
    <n v="4.7529463253158601"/>
    <n v="-0.129934126708003"/>
    <n v="81.125"/>
    <n v="79.870109396444406"/>
    <n v="74.532342657342596"/>
    <n v="73.590786441356897"/>
    <x v="2765"/>
  </r>
  <r>
    <n v="14399988"/>
    <n v="11"/>
    <n v="15"/>
    <n v="13"/>
    <n v="14888.5884184972"/>
    <n v="16896.031695293001"/>
    <n v="80"/>
    <x v="654"/>
    <s v="Dflt-360384-384-02-B15 KI0000994"/>
    <n v="17.783653846153801"/>
    <n v="5.0617648673644604"/>
    <n v="17.5743006993007"/>
    <n v="4.5511548945970697"/>
    <n v="4.6000004768389897E-2"/>
    <n v="71.745192307692307"/>
    <n v="67.861124279108097"/>
    <n v="74.782342657342596"/>
    <n v="75.201017346154103"/>
    <x v="2766"/>
  </r>
  <r>
    <n v="14399988"/>
    <n v="11"/>
    <n v="16"/>
    <n v="13"/>
    <n v="15158.312478325201"/>
    <n v="16896.957260607"/>
    <n v="80"/>
    <x v="700"/>
    <s v="Dflt-360384-384-09-B3 KI0001035"/>
    <n v="16.9038461538461"/>
    <n v="4.8367965216366002"/>
    <n v="17.2815533980582"/>
    <n v="4.5020688715490902"/>
    <n v="-8.3896371865616798E-2"/>
    <n v="66.764423076922995"/>
    <n v="65.045526095587604"/>
    <n v="71.966019417475707"/>
    <n v="74.786571039054493"/>
    <x v="2767"/>
  </r>
  <r>
    <n v="14399988"/>
    <n v="11"/>
    <n v="1"/>
    <n v="14"/>
    <n v="11111.5260155913"/>
    <n v="17152.7978407255"/>
    <n v="80"/>
    <x v="698"/>
    <s v="Dflt-360384-384-11-J3 KI0001055"/>
    <n v="18.475961538461501"/>
    <n v="5.6303947667361598"/>
    <n v="18.743527508090601"/>
    <n v="4.8003588576131104"/>
    <n v="-5.5738743199319297E-2"/>
    <n v="111.58173076923001"/>
    <n v="89.392409831405502"/>
    <n v="109.40776699029099"/>
    <n v="97.8516333043098"/>
    <x v="2768"/>
  </r>
  <r>
    <n v="14399988"/>
    <n v="11"/>
    <n v="2"/>
    <n v="14"/>
    <n v="11381.250075419301"/>
    <n v="17153.723406039499"/>
    <n v="80"/>
    <x v="732"/>
    <s v="Dflt-360384-384-03-N15 KI0000964"/>
    <n v="19.677884615384599"/>
    <n v="5.3973899805434602"/>
    <n v="19.257867132867101"/>
    <n v="4.9335558244794804"/>
    <n v="8.5134839345168994E-2"/>
    <n v="119.16346153846099"/>
    <n v="96.868875546050404"/>
    <n v="111.617132867132"/>
    <n v="92.756468796885798"/>
    <x v="2769"/>
  </r>
  <r>
    <n v="14399988"/>
    <n v="11"/>
    <n v="3"/>
    <n v="14"/>
    <n v="11650.974135247299"/>
    <n v="17154.648971353399"/>
    <n v="80"/>
    <x v="0"/>
    <s v="Sentinel"/>
    <n v="642.53365384615302"/>
    <n v="1687.37041064301"/>
    <n v="19.712412587412501"/>
    <n v="4.9884818154202604"/>
    <n v="124.851861609175"/>
    <n v="100.13942307692299"/>
    <n v="83.919230763722098"/>
    <n v="110.457167832167"/>
    <n v="93.026369960687703"/>
    <x v="2770"/>
  </r>
  <r>
    <n v="14399988"/>
    <n v="11"/>
    <n v="4"/>
    <n v="14"/>
    <n v="11920.6981950753"/>
    <n v="17155.574536667398"/>
    <n v="80"/>
    <x v="18"/>
    <s v="DMSO"/>
    <n v="20.158653846153801"/>
    <n v="5.2246477720240598"/>
    <n v="19.991266375545798"/>
    <n v="4.9932629427566599"/>
    <n v="3.3522662941436E-2"/>
    <n v="120.45673076923001"/>
    <n v="101.298483419833"/>
    <n v="107.712663755458"/>
    <n v="93.048695831597598"/>
    <x v="2771"/>
  </r>
  <r>
    <n v="14399988"/>
    <n v="11"/>
    <n v="5"/>
    <n v="14"/>
    <n v="12190.4222549033"/>
    <n v="17156.500101981401"/>
    <n v="80"/>
    <x v="679"/>
    <s v="Dflt-360384-384-10-F3 KI0001047"/>
    <n v="21.822115384615302"/>
    <n v="6.02495542164755"/>
    <n v="21.196506550218299"/>
    <n v="5.3698809096274696"/>
    <n v="0.116503297731502"/>
    <n v="140.8125"/>
    <n v="112.019651596271"/>
    <n v="115.861135371179"/>
    <n v="98.493929148248895"/>
    <x v="2772"/>
  </r>
  <r>
    <n v="14399988"/>
    <n v="11"/>
    <n v="6"/>
    <n v="14"/>
    <n v="12460.146314731301"/>
    <n v="17157.425667295302"/>
    <n v="80"/>
    <x v="20"/>
    <s v="Rapamycin"/>
    <n v="24.384615384615302"/>
    <n v="6.1539663449801099"/>
    <n v="22.456965394853501"/>
    <n v="5.8101938095378998"/>
    <n v="0.33177034242771603"/>
    <n v="724.38461538461502"/>
    <n v="391.44094769523502"/>
    <n v="135.53149955634399"/>
    <n v="109.74747424301"/>
    <x v="2773"/>
  </r>
  <r>
    <n v="14399988"/>
    <n v="11"/>
    <n v="7"/>
    <n v="14"/>
    <n v="12729.870374559299"/>
    <n v="17158.3512326093"/>
    <n v="80"/>
    <x v="690"/>
    <s v="Dflt-360384-384-08-N15 KI0001017"/>
    <n v="22.639423076922998"/>
    <n v="6.2172050093830897"/>
    <n v="21.881987577639698"/>
    <n v="5.7312871575714199"/>
    <n v="0.132158008918241"/>
    <n v="94.134615384615302"/>
    <n v="74.458953288721901"/>
    <n v="113.898846495119"/>
    <n v="94.6463105827238"/>
    <x v="2774"/>
  </r>
  <r>
    <n v="14399988"/>
    <n v="11"/>
    <n v="8"/>
    <n v="14"/>
    <n v="12999.5944343873"/>
    <n v="17159.276797923299"/>
    <n v="80"/>
    <x v="686"/>
    <s v="Dflt-360384-384-06-N3 KI0001546"/>
    <n v="19.581730769230699"/>
    <n v="5.5637090634665096"/>
    <n v="19.938917975567101"/>
    <n v="5.0290364787170398"/>
    <n v="-7.1024978213628104E-2"/>
    <n v="96.980769230769198"/>
    <n v="81.736323340693701"/>
    <n v="92.938917975567193"/>
    <n v="81.297536633674"/>
    <x v="2775"/>
  </r>
  <r>
    <n v="14399988"/>
    <n v="11"/>
    <n v="9"/>
    <n v="14"/>
    <n v="13269.3184942153"/>
    <n v="17160.2023632372"/>
    <n v="80"/>
    <x v="724"/>
    <s v="Dflt-360384-384-04-F15 KI0000955"/>
    <n v="18.235576923076898"/>
    <n v="4.8175643836109403"/>
    <n v="19.116134751773"/>
    <n v="4.9775904146938297"/>
    <n v="-0.17690443675251399"/>
    <n v="83.826923076922995"/>
    <n v="86.053420607346297"/>
    <n v="90.154255319148902"/>
    <n v="85.652642349589698"/>
    <x v="2776"/>
  </r>
  <r>
    <n v="14399988"/>
    <n v="11"/>
    <n v="10"/>
    <n v="14"/>
    <n v="13539.042554043301"/>
    <n v="17161.127928551199"/>
    <n v="80"/>
    <x v="732"/>
    <s v="Dflt-360384-384-03-N15 KI0000964"/>
    <n v="19.519230769230699"/>
    <n v="4.8416875022891004"/>
    <n v="18.997377622377599"/>
    <n v="4.7593294590056798"/>
    <n v="0.10964846021863101"/>
    <n v="109.12019230769199"/>
    <n v="97.253583955917506"/>
    <n v="91.751748251748197"/>
    <n v="89.849998815544794"/>
    <x v="2777"/>
  </r>
  <r>
    <n v="14399988"/>
    <n v="11"/>
    <n v="11"/>
    <n v="14"/>
    <n v="13808.766613871299"/>
    <n v="17162.053493865202"/>
    <n v="80"/>
    <x v="18"/>
    <s v="DMSO"/>
    <n v="18.692307692307601"/>
    <n v="6.1606332764468199"/>
    <n v="18.654720279720198"/>
    <n v="4.6917773734221999"/>
    <n v="8.0113376223554592E-3"/>
    <n v="81.860576923076906"/>
    <n v="77.424061950390595"/>
    <n v="90.683566433566398"/>
    <n v="82.844784153297297"/>
    <x v="2778"/>
  </r>
  <r>
    <n v="14399988"/>
    <n v="11"/>
    <n v="12"/>
    <n v="14"/>
    <n v="14078.4906736992"/>
    <n v="17162.979059179099"/>
    <n v="80"/>
    <x v="709"/>
    <s v="Dflt-360384-384-12-J3 KI0001025"/>
    <n v="18.298076923076898"/>
    <n v="4.7309939752744103"/>
    <n v="19.040209790209701"/>
    <n v="4.8332464539540503"/>
    <n v="-0.153547491153845"/>
    <n v="78.649038461538396"/>
    <n v="73.031321646148001"/>
    <n v="82.423076923076906"/>
    <n v="78.894598796139803"/>
    <x v="2779"/>
  </r>
  <r>
    <n v="14399988"/>
    <n v="11"/>
    <n v="13"/>
    <n v="14"/>
    <n v="14348.2147335272"/>
    <n v="17163.904624493101"/>
    <n v="80"/>
    <x v="696"/>
    <s v="Dflt-360384-384-04-F3 KI0000955"/>
    <n v="19.884615384615302"/>
    <n v="6.0356436345132396"/>
    <n v="19.3041958041958"/>
    <n v="4.8644331291481802"/>
    <n v="0.11931905835885399"/>
    <n v="87.403846153846104"/>
    <n v="86.830905437253406"/>
    <n v="77.253496503496507"/>
    <n v="76.264804168812503"/>
    <x v="2780"/>
  </r>
  <r>
    <n v="14399988"/>
    <n v="11"/>
    <n v="14"/>
    <n v="14"/>
    <n v="14617.938793355201"/>
    <n v="17164.8301898071"/>
    <n v="80"/>
    <x v="0"/>
    <s v="Sentinel"/>
    <n v="602.00961538461502"/>
    <n v="1660.17667036692"/>
    <n v="19.365384615384599"/>
    <n v="4.7333873305806797"/>
    <n v="123.09244734843"/>
    <n v="79.096153846153797"/>
    <n v="82.887553490669703"/>
    <n v="76.319930069929995"/>
    <n v="74.005096365770598"/>
    <x v="2781"/>
  </r>
  <r>
    <n v="14399988"/>
    <n v="11"/>
    <n v="15"/>
    <n v="14"/>
    <n v="14887.662853183199"/>
    <n v="17165.755755121001"/>
    <n v="80"/>
    <x v="729"/>
    <s v="Dflt-360384-384-12-B15 KI0001025"/>
    <n v="18.192307692307601"/>
    <n v="4.4626159176431797"/>
    <n v="18.916083916083899"/>
    <n v="8.6652965145611596"/>
    <n v="-8.3525846179641899E-2"/>
    <n v="74.629807692307693"/>
    <n v="78.668868316956903"/>
    <n v="77.525349650349597"/>
    <n v="78.184733191642806"/>
    <x v="2782"/>
  </r>
  <r>
    <n v="14399988"/>
    <n v="11"/>
    <n v="16"/>
    <n v="14"/>
    <n v="15157.3869130112"/>
    <n v="17166.681320435"/>
    <n v="80"/>
    <x v="719"/>
    <s v="Dflt-360384-384-04-J15 KI0000955"/>
    <n v="17.730769230769202"/>
    <n v="4.6662263810335203"/>
    <n v="18.591423948220001"/>
    <n v="8.4183047731669092"/>
    <n v="-0.102236108176333"/>
    <n v="67.365384615384599"/>
    <n v="74.475674615725694"/>
    <n v="73.124595469255596"/>
    <n v="75.061327743192606"/>
    <x v="2783"/>
  </r>
  <r>
    <n v="14399988"/>
    <n v="11"/>
    <n v="1"/>
    <n v="15"/>
    <n v="11110.600450277399"/>
    <n v="17422.5219005535"/>
    <n v="80"/>
    <x v="710"/>
    <s v="Dflt-360384-384-05-N15 KI0001536"/>
    <n v="19.293269230769202"/>
    <n v="5.2509662924492098"/>
    <n v="18.7655618431689"/>
    <n v="4.7712434324914597"/>
    <n v="0.110601648200689"/>
    <n v="119.427884615384"/>
    <n v="94.302217688184598"/>
    <n v="105.10347615198"/>
    <n v="96.937064461915497"/>
    <x v="2784"/>
  </r>
  <r>
    <n v="14399988"/>
    <n v="11"/>
    <n v="2"/>
    <n v="15"/>
    <n v="11380.3245101054"/>
    <n v="17423.447465867401"/>
    <n v="80"/>
    <x v="0"/>
    <s v="Sentinel"/>
    <n v="629.99519230769204"/>
    <n v="1751.69213108133"/>
    <n v="19.0995633187772"/>
    <n v="5.0929053985744801"/>
    <n v="119.950319352074"/>
    <n v="104.086538461538"/>
    <n v="84.887268069631205"/>
    <n v="107.598253275109"/>
    <n v="89.487200892566193"/>
    <x v="2785"/>
  </r>
  <r>
    <n v="14399988"/>
    <n v="11"/>
    <n v="3"/>
    <n v="15"/>
    <n v="11650.0485699334"/>
    <n v="17424.3730311814"/>
    <n v="80"/>
    <x v="630"/>
    <s v="Dflt-360384-384-05-F15 KI0001536"/>
    <n v="18.495192307692299"/>
    <n v="5.0744435050648304"/>
    <n v="18.975155279503099"/>
    <n v="5.0956515682396599"/>
    <n v="-9.4190696789852604E-2"/>
    <n v="110.461538461538"/>
    <n v="88.027740719017999"/>
    <n v="105.974267968056"/>
    <n v="92.168840545483306"/>
    <x v="2786"/>
  </r>
  <r>
    <n v="14399988"/>
    <n v="11"/>
    <n v="4"/>
    <n v="15"/>
    <n v="11919.772629761301"/>
    <n v="17425.298596495399"/>
    <n v="80"/>
    <x v="693"/>
    <s v="Dflt-360384-384-03-B15 KI0000964"/>
    <n v="18.798076923076898"/>
    <n v="5.0285335981704398"/>
    <n v="19.007985803016801"/>
    <n v="5.0661049941437604"/>
    <n v="-4.1433977421032803E-2"/>
    <n v="100.70673076923001"/>
    <n v="89.315051454025394"/>
    <n v="104.488908606921"/>
    <n v="93.514347063938004"/>
    <x v="2787"/>
  </r>
  <r>
    <n v="14399988"/>
    <n v="11"/>
    <n v="5"/>
    <n v="15"/>
    <n v="12189.496689589299"/>
    <n v="17426.224161809299"/>
    <n v="80"/>
    <x v="722"/>
    <s v="Dflt-360384-384-07-N3 KI0000905"/>
    <n v="19.384615384615302"/>
    <n v="4.5811228307623999"/>
    <n v="19.262008733624398"/>
    <n v="5.1148723453370701"/>
    <n v="2.39706179769473E-2"/>
    <n v="102.793269230769"/>
    <n v="90.115313695226305"/>
    <n v="102.953711790393"/>
    <n v="89.9459349823385"/>
    <x v="2788"/>
  </r>
  <r>
    <n v="14399988"/>
    <n v="11"/>
    <n v="6"/>
    <n v="15"/>
    <n v="12459.2207494173"/>
    <n v="17427.149727123298"/>
    <n v="80"/>
    <x v="631"/>
    <s v="Dflt-360384-384-02-J15 KI0000994"/>
    <n v="19.673076923076898"/>
    <n v="5.6175246185696999"/>
    <n v="19.6786026200873"/>
    <n v="5.2193564632169096"/>
    <n v="-1.0586931644455599E-3"/>
    <n v="106.134615384615"/>
    <n v="81.689204363045704"/>
    <n v="120.150218340611"/>
    <n v="109.98011000186401"/>
    <x v="2789"/>
  </r>
  <r>
    <n v="14399988"/>
    <n v="11"/>
    <n v="7"/>
    <n v="15"/>
    <n v="12728.9448092453"/>
    <n v="17428.075292437301"/>
    <n v="80"/>
    <x v="659"/>
    <s v="Dflt-360384-384-13-B15 KI0001095"/>
    <n v="19.865384615384599"/>
    <n v="5.1730769230769198"/>
    <n v="19.6066433566433"/>
    <n v="4.9827490438155397"/>
    <n v="5.1927411247492603E-2"/>
    <n v="96.485576923076906"/>
    <n v="101.961813099004"/>
    <n v="100.21590909090899"/>
    <n v="86.578371417175902"/>
    <x v="2790"/>
  </r>
  <r>
    <n v="14399988"/>
    <n v="11"/>
    <n v="8"/>
    <n v="15"/>
    <n v="12998.668869073301"/>
    <n v="17429.000857751202"/>
    <n v="80"/>
    <x v="650"/>
    <s v="Dflt-360384-384-08-B3 KI0001017"/>
    <n v="19.355769230769202"/>
    <n v="4.8909615800489297"/>
    <n v="18.887237762237699"/>
    <n v="4.9061519173153201"/>
    <n v="9.5498768979793397E-2"/>
    <n v="90.389423076922995"/>
    <n v="87.910068140323801"/>
    <n v="89.673076923076906"/>
    <n v="83.207727936980902"/>
    <x v="2791"/>
  </r>
  <r>
    <n v="14399988"/>
    <n v="11"/>
    <n v="9"/>
    <n v="15"/>
    <n v="13268.392928901299"/>
    <n v="17429.926423065201"/>
    <n v="80"/>
    <x v="683"/>
    <s v="Dflt-360384-384-12-F15 KI0001025"/>
    <n v="18.5865384615384"/>
    <n v="4.6566961235389002"/>
    <n v="18.475598935226198"/>
    <n v="4.6863541991009301"/>
    <n v="2.3672885488142802E-2"/>
    <n v="98.264423076922995"/>
    <n v="84.412120231486"/>
    <n v="90.514640638864194"/>
    <n v="89.574472237852703"/>
    <x v="2792"/>
  </r>
  <r>
    <n v="14399988"/>
    <n v="11"/>
    <n v="10"/>
    <n v="15"/>
    <n v="13538.1169887293"/>
    <n v="17430.8519883792"/>
    <n v="80"/>
    <x v="714"/>
    <s v="Dflt-360384-384-07-F3 KI0000905"/>
    <n v="17.783653846153801"/>
    <n v="4.6972088802599403"/>
    <n v="18.344104803493401"/>
    <n v="4.9029376015188397"/>
    <n v="-0.11430921681850199"/>
    <n v="84.884615384615302"/>
    <n v="82.752156338661194"/>
    <n v="88.323144104803404"/>
    <n v="84.347795464502695"/>
    <x v="2793"/>
  </r>
  <r>
    <n v="14399988"/>
    <n v="11"/>
    <n v="11"/>
    <n v="15"/>
    <n v="13807.8410485573"/>
    <n v="17431.777553693199"/>
    <n v="80"/>
    <x v="672"/>
    <s v="Dflt-360384-384-10-J15 KI0001047"/>
    <n v="17.947115384615302"/>
    <n v="4.4873852402461099"/>
    <n v="19.014860139860101"/>
    <n v="8.9156276021309697"/>
    <n v="-0.119761031179627"/>
    <n v="76.288461538461505"/>
    <n v="65.854614504067101"/>
    <n v="88.291958041957997"/>
    <n v="82.868284178806903"/>
    <x v="2794"/>
  </r>
  <r>
    <n v="14399988"/>
    <n v="11"/>
    <n v="12"/>
    <n v="15"/>
    <n v="14077.565108385301"/>
    <n v="17432.703119007099"/>
    <n v="80"/>
    <x v="712"/>
    <s v="Dflt-360384-384-08-J3 KI0001017"/>
    <n v="18.5288461538461"/>
    <n v="5.0258117039960402"/>
    <n v="19.298951048951"/>
    <n v="8.9200880560493108"/>
    <n v="-8.6333777230218706E-2"/>
    <n v="85.836538461538396"/>
    <n v="83.070997273523503"/>
    <n v="82.548076923076906"/>
    <n v="77.932693278344104"/>
    <x v="2795"/>
  </r>
  <r>
    <n v="14399988"/>
    <n v="11"/>
    <n v="13"/>
    <n v="15"/>
    <n v="14347.289168213299"/>
    <n v="17433.628684321098"/>
    <n v="80"/>
    <x v="694"/>
    <s v="Dflt-360384-384-11-B3 KI0001055"/>
    <n v="18.572115384615302"/>
    <n v="4.5068955017405701"/>
    <n v="18.960664335664301"/>
    <n v="5.0819533555817298"/>
    <n v="-7.6456614979000595E-2"/>
    <n v="77.355769230769198"/>
    <n v="72.177055041115906"/>
    <n v="78.685314685314594"/>
    <n v="74.395387628706104"/>
    <x v="2796"/>
  </r>
  <r>
    <n v="14399988"/>
    <n v="11"/>
    <n v="14"/>
    <n v="15"/>
    <n v="14617.0132280413"/>
    <n v="17434.554249635101"/>
    <n v="80"/>
    <x v="728"/>
    <s v="Dflt-360384-384-02-B3 KI0000994"/>
    <n v="21.177884615384599"/>
    <n v="6.4794120212047401"/>
    <n v="18.9781468531468"/>
    <n v="4.8777407278169997"/>
    <n v="0.45097472067201"/>
    <n v="74.466346153846104"/>
    <n v="75.002556508450098"/>
    <n v="75.915209790209701"/>
    <n v="76.979612999893206"/>
    <x v="2797"/>
  </r>
  <r>
    <n v="14399988"/>
    <n v="11"/>
    <n v="15"/>
    <n v="15"/>
    <n v="14886.7372878692"/>
    <n v="17435.479814949002"/>
    <n v="80"/>
    <x v="0"/>
    <s v="Sentinel"/>
    <n v="616.06730769230705"/>
    <n v="1705.6593399419501"/>
    <n v="18.847027972027899"/>
    <n v="8.6787171302669801"/>
    <n v="68.814350180567203"/>
    <n v="82.240384615384599"/>
    <n v="79.317581617811697"/>
    <n v="74.924825174825102"/>
    <n v="78.716415499090004"/>
    <x v="2798"/>
  </r>
  <r>
    <n v="14399988"/>
    <n v="11"/>
    <n v="16"/>
    <n v="15"/>
    <n v="15156.461347697201"/>
    <n v="17436.405380263001"/>
    <n v="80"/>
    <x v="731"/>
    <s v="Dflt-360384-384-09-J15 KI0001035"/>
    <n v="18.1875"/>
    <n v="5.7952597920794098"/>
    <n v="18.300970873786401"/>
    <n v="8.5217235651121204"/>
    <n v="-1.33154840003209E-2"/>
    <n v="70.423076923076906"/>
    <n v="76.491916655352995"/>
    <n v="74.377022653721596"/>
    <n v="76.791696491450693"/>
    <x v="2799"/>
  </r>
  <r>
    <n v="14399988"/>
    <n v="11"/>
    <n v="1"/>
    <n v="16"/>
    <n v="11109.6748849634"/>
    <n v="17692.2459603815"/>
    <n v="80"/>
    <x v="0"/>
    <s v="Sentinel"/>
    <n v="578.62980769230705"/>
    <n v="1680.1136901995901"/>
    <n v="19.252821670428801"/>
    <n v="5.19007067855624"/>
    <n v="107.778298344384"/>
    <n v="104.302884615384"/>
    <n v="76.488244391805196"/>
    <n v="103.919488337095"/>
    <n v="93.074872104910298"/>
    <x v="2800"/>
  </r>
  <r>
    <n v="14399988"/>
    <n v="11"/>
    <n v="2"/>
    <n v="16"/>
    <n v="11379.398944791399"/>
    <n v="17693.171525695401"/>
    <n v="80"/>
    <x v="691"/>
    <s v="Dflt-360384-384-01-N15 KI0000976"/>
    <n v="23.514423076922998"/>
    <n v="8.2421164929006103"/>
    <n v="19.0291026677445"/>
    <n v="4.95060094536609"/>
    <n v="0.90601534211254098"/>
    <n v="98.346153846153797"/>
    <n v="82.686940791849295"/>
    <n v="101.56992724333"/>
    <n v="86.427408904456399"/>
    <x v="2801"/>
  </r>
  <r>
    <n v="14399988"/>
    <n v="11"/>
    <n v="3"/>
    <n v="16"/>
    <n v="11649.1230046194"/>
    <n v="17694.0970910094"/>
    <n v="80"/>
    <x v="701"/>
    <s v="Dflt-360384-384-07-F15 KI0000905"/>
    <n v="22.264423076922998"/>
    <n v="5.0127034443507501"/>
    <n v="18.661277283751001"/>
    <n v="4.8519783347232499"/>
    <n v="0.74261374322018303"/>
    <n v="100.865384615384"/>
    <n v="79.274056976210403"/>
    <n v="104.82700080840701"/>
    <n v="89.4405091170551"/>
    <x v="2802"/>
  </r>
  <r>
    <n v="14399988"/>
    <n v="11"/>
    <n v="4"/>
    <n v="16"/>
    <n v="11918.8470644474"/>
    <n v="17695.022656323399"/>
    <n v="80"/>
    <x v="702"/>
    <s v="Dflt-360384-384-12-J15 KI0001025"/>
    <n v="21.581730769230699"/>
    <n v="5.34331473797429"/>
    <n v="18.6699029126213"/>
    <n v="4.8632863078639401"/>
    <n v="0.59873667151797705"/>
    <n v="92.658653846153797"/>
    <n v="85.9829132294239"/>
    <n v="102.81229773462699"/>
    <n v="86.006972948077205"/>
    <x v="2803"/>
  </r>
  <r>
    <n v="14399988"/>
    <n v="11"/>
    <n v="5"/>
    <n v="16"/>
    <n v="12188.571124275401"/>
    <n v="17695.9482216373"/>
    <n v="80"/>
    <x v="684"/>
    <s v="Dflt-360384-384-06-J15 KI0001546"/>
    <n v="21.355769230769202"/>
    <n v="4.9563833534892696"/>
    <n v="19.3139158576051"/>
    <n v="5.1243596685183501"/>
    <n v="0.398460198980222"/>
    <n v="86.581730769230703"/>
    <n v="79.051912428118399"/>
    <n v="96.690938511326806"/>
    <n v="85.845169661055294"/>
    <x v="2804"/>
  </r>
  <r>
    <n v="14399988"/>
    <n v="11"/>
    <n v="6"/>
    <n v="16"/>
    <n v="12458.295184103399"/>
    <n v="17696.873786951299"/>
    <n v="80"/>
    <x v="718"/>
    <s v="Dflt-360384-384-09-N15 KI0001035"/>
    <n v="23.5625"/>
    <n v="5.4777467205608703"/>
    <n v="19.546925566342999"/>
    <n v="5.0630553406820598"/>
    <n v="0.793112886085105"/>
    <n v="95.923076923076906"/>
    <n v="92.639000790464095"/>
    <n v="95.242718446601899"/>
    <n v="84.836064950200495"/>
    <x v="2805"/>
  </r>
  <r>
    <n v="14399988"/>
    <n v="11"/>
    <n v="7"/>
    <n v="16"/>
    <n v="12728.0192439314"/>
    <n v="17697.799352265301"/>
    <n v="80"/>
    <x v="717"/>
    <s v="Dflt-360384-384-05-J3 KI0001536"/>
    <n v="21.6875"/>
    <n v="4.8141855190196399"/>
    <n v="19.392394822006398"/>
    <n v="5.0440365403924803"/>
    <n v="0.45501359072528402"/>
    <n v="96.644230769230703"/>
    <n v="86.859570380678093"/>
    <n v="94.6464401294498"/>
    <n v="81.961207644377296"/>
    <x v="2806"/>
  </r>
  <r>
    <n v="14399988"/>
    <n v="11"/>
    <n v="8"/>
    <n v="16"/>
    <n v="12997.7433037593"/>
    <n v="17698.724917579199"/>
    <n v="80"/>
    <x v="681"/>
    <s v="Dflt-360384-384-10-N3 KI0001047"/>
    <n v="20.822115384615302"/>
    <n v="4.3877113521474103"/>
    <n v="18.852750809061401"/>
    <n v="4.87988413100953"/>
    <n v="0.40356789683579603"/>
    <n v="96.197115384615302"/>
    <n v="82.521877002323905"/>
    <n v="90.423139158576006"/>
    <n v="83.980463218795194"/>
    <x v="2807"/>
  </r>
  <r>
    <n v="14399988"/>
    <n v="11"/>
    <n v="9"/>
    <n v="16"/>
    <n v="13267.4673635873"/>
    <n v="17699.650482893201"/>
    <n v="80"/>
    <x v="0"/>
    <s v="Sentinel"/>
    <n v="816.6875"/>
    <n v="2148.9657672214998"/>
    <n v="18.745351657235201"/>
    <n v="4.7449744313437501"/>
    <n v="168.16574248995201"/>
    <n v="90.206730769230703"/>
    <n v="74.607373275062002"/>
    <n v="91.830234438156793"/>
    <n v="84.192153998172898"/>
    <x v="2808"/>
  </r>
  <r>
    <n v="14399988"/>
    <n v="11"/>
    <n v="10"/>
    <n v="16"/>
    <n v="13537.191423415299"/>
    <n v="17700.5760482072"/>
    <n v="80"/>
    <x v="688"/>
    <s v="Dflt-360384-384-13-F15 KI0001095"/>
    <n v="20.9663461538461"/>
    <n v="4.8569757640413602"/>
    <n v="18.445432497978899"/>
    <n v="4.7781473980496596"/>
    <n v="0.52759227496752303"/>
    <n v="89.379807692307693"/>
    <n v="81.265205535531905"/>
    <n v="87.889248181083204"/>
    <n v="78.688984020284195"/>
    <x v="2809"/>
  </r>
  <r>
    <n v="14399988"/>
    <n v="11"/>
    <n v="11"/>
    <n v="16"/>
    <n v="13806.9154832433"/>
    <n v="17701.501613521101"/>
    <n v="80"/>
    <x v="730"/>
    <s v="Dflt-360384-384-05-B3 KI0001536"/>
    <n v="19.658653846153801"/>
    <n v="4.55562016754544"/>
    <n v="18.5663430420711"/>
    <n v="4.8593119386005998"/>
    <n v="0.22478713403964201"/>
    <n v="82.230769230769198"/>
    <n v="71.625995867587505"/>
    <n v="86.148867313915801"/>
    <n v="79.380146207887705"/>
    <x v="2810"/>
  </r>
  <r>
    <n v="14399988"/>
    <n v="11"/>
    <n v="12"/>
    <n v="16"/>
    <n v="14076.6395430713"/>
    <n v="17702.4271788351"/>
    <n v="80"/>
    <x v="705"/>
    <s v="Dflt-360384-384-13-N3 KI0001095"/>
    <n v="19.860576923076898"/>
    <n v="4.6785911396247402"/>
    <n v="18.626213592233"/>
    <n v="4.7394330324355698"/>
    <n v="0.260445357576785"/>
    <n v="72.870192307692307"/>
    <n v="71.211477278012296"/>
    <n v="83.282362459546903"/>
    <n v="78.604024079804702"/>
    <x v="2811"/>
  </r>
  <r>
    <n v="14399988"/>
    <n v="11"/>
    <n v="13"/>
    <n v="16"/>
    <n v="14346.363602899301"/>
    <n v="17703.352744149099"/>
    <n v="80"/>
    <x v="697"/>
    <s v="Dflt-360384-384-06-B15 KI0001546"/>
    <n v="20.269230769230699"/>
    <n v="4.5620313652488997"/>
    <n v="18.628640776699001"/>
    <n v="4.47634434224081"/>
    <n v="0.36650218729832401"/>
    <n v="74.3125"/>
    <n v="77.857077129408097"/>
    <n v="78.813915857605096"/>
    <n v="77.467172297013505"/>
    <x v="2812"/>
  </r>
  <r>
    <n v="14399988"/>
    <n v="11"/>
    <n v="14"/>
    <n v="16"/>
    <n v="14616.087662727299"/>
    <n v="17704.278309462999"/>
    <n v="80"/>
    <x v="675"/>
    <s v="Dflt-360384-384-09-F15 KI0001035"/>
    <n v="20.802884615384599"/>
    <n v="4.9937067458561701"/>
    <n v="18.672330097087301"/>
    <n v="4.6653627705681702"/>
    <n v="0.45667499465165201"/>
    <n v="74.75"/>
    <n v="75.246230419255497"/>
    <n v="72.003236245954696"/>
    <n v="75.890367544022595"/>
    <x v="2813"/>
  </r>
  <r>
    <n v="14399988"/>
    <n v="11"/>
    <n v="15"/>
    <n v="16"/>
    <n v="14885.8117225553"/>
    <n v="17705.203874776998"/>
    <n v="80"/>
    <x v="636"/>
    <s v="Dflt-360384-384-03-F15 KI0000964"/>
    <n v="19.783653846153801"/>
    <n v="4.8274378173289296"/>
    <n v="18.670711974109999"/>
    <n v="4.7286378586171303"/>
    <n v="0.235362044064268"/>
    <n v="73.211538461538396"/>
    <n v="75.431664576025696"/>
    <n v="69.734627831715201"/>
    <n v="73.679579170037201"/>
    <x v="2814"/>
  </r>
  <r>
    <n v="14399988"/>
    <n v="11"/>
    <n v="16"/>
    <n v="16"/>
    <n v="15155.5357823833"/>
    <n v="17706.129440091001"/>
    <n v="80"/>
    <x v="0"/>
    <s v="Sentinel"/>
    <n v="562.875"/>
    <n v="1605.0200045931599"/>
    <n v="18.552710843373401"/>
    <n v="4.7724035898928499"/>
    <n v="114.056214840968"/>
    <n v="78.9375"/>
    <n v="78.985276972138195"/>
    <n v="72.356927710843294"/>
    <n v="72.461273497131501"/>
    <x v="2815"/>
  </r>
  <r>
    <n v="14399988"/>
    <n v="12"/>
    <n v="1"/>
    <n v="1"/>
    <n v="15639.874071038201"/>
    <n v="13718.977828827199"/>
    <n v="80"/>
    <x v="0"/>
    <s v="Sentinel"/>
    <n v="587.71634615384596"/>
    <n v="1714.67483498557"/>
    <n v="21.018072289156599"/>
    <n v="4.8083422632000099"/>
    <n v="117.857307746546"/>
    <n v="74.596153846153797"/>
    <n v="78.2931521751091"/>
    <n v="76.092620481927696"/>
    <n v="71.7373976573666"/>
    <x v="2816"/>
  </r>
  <r>
    <n v="14399988"/>
    <n v="12"/>
    <n v="2"/>
    <n v="1"/>
    <n v="15909.5615510118"/>
    <n v="13719.910324594801"/>
    <n v="80"/>
    <x v="733"/>
    <s v="Dflt-360384-384-12-A3 KI0001025"/>
    <n v="19.9375"/>
    <n v="4.5858202751692998"/>
    <n v="20.540824575586001"/>
    <n v="4.8484876138252702"/>
    <n v="-0.124435622742593"/>
    <n v="68.341346153846104"/>
    <n v="76.477836294848899"/>
    <n v="70.243330638641794"/>
    <n v="67.568963886846205"/>
    <x v="2817"/>
  </r>
  <r>
    <n v="14399988"/>
    <n v="12"/>
    <n v="3"/>
    <n v="1"/>
    <n v="16179.2490309853"/>
    <n v="13720.842820362501"/>
    <n v="80"/>
    <x v="734"/>
    <s v="Dflt-360384-384-05-E15 KI0001536"/>
    <n v="20.485576923076898"/>
    <n v="4.5846507766767601"/>
    <n v="20.053354890864899"/>
    <n v="4.6466474712497599"/>
    <n v="9.3018038249344001E-2"/>
    <n v="66.177884615384599"/>
    <n v="66.760133855829096"/>
    <n v="66.886822958771205"/>
    <n v="67.022059588427396"/>
    <x v="2818"/>
  </r>
  <r>
    <n v="14399988"/>
    <n v="12"/>
    <n v="4"/>
    <n v="1"/>
    <n v="16448.936510958902"/>
    <n v="13721.775316130101"/>
    <n v="80"/>
    <x v="735"/>
    <s v="Dflt-360384-384-02-I15 KI0000994"/>
    <n v="20.3125"/>
    <n v="5.1369174290693902"/>
    <n v="19.800161812297699"/>
    <n v="4.4827645451600802"/>
    <n v="0.114290675439427"/>
    <n v="77.798076923076906"/>
    <n v="75.809589383241104"/>
    <n v="65.360032362459506"/>
    <n v="67.043848772660496"/>
    <x v="2819"/>
  </r>
  <r>
    <n v="14399988"/>
    <n v="12"/>
    <n v="5"/>
    <n v="1"/>
    <n v="16718.623990932501"/>
    <n v="13722.707811897701"/>
    <n v="80"/>
    <x v="736"/>
    <s v="Dflt-360384-384-07-I3 KI0000905"/>
    <n v="20.384615384615302"/>
    <n v="4.1412737085338902"/>
    <n v="19.6666666666666"/>
    <n v="4.4857439291188603"/>
    <n v="0.160051204280343"/>
    <n v="70.764423076922995"/>
    <n v="68.187223056293305"/>
    <n v="70.000809061488596"/>
    <n v="71.340782732591407"/>
    <x v="2820"/>
  </r>
  <r>
    <n v="14399988"/>
    <n v="12"/>
    <n v="6"/>
    <n v="1"/>
    <n v="16988.311470906101"/>
    <n v="13723.640307665401"/>
    <n v="80"/>
    <x v="737"/>
    <s v="Dflt-360384-384-03-E3 KI0000964"/>
    <n v="20"/>
    <n v="4.3732139211339698"/>
    <n v="19.389158576051699"/>
    <n v="4.3032138517412797"/>
    <n v="0.141950050588595"/>
    <n v="81.639423076922995"/>
    <n v="78.184691249764498"/>
    <n v="82.444983818770197"/>
    <n v="78.295397714788294"/>
    <x v="2821"/>
  </r>
  <r>
    <n v="14399988"/>
    <n v="12"/>
    <n v="7"/>
    <n v="1"/>
    <n v="17257.998950879701"/>
    <n v="13724.572803433"/>
    <n v="80"/>
    <x v="738"/>
    <s v="Dflt-360384-384-13-M15 KI0001095"/>
    <n v="19.432692307692299"/>
    <n v="5.0645153596768102"/>
    <n v="19.3139158576051"/>
    <n v="4.3863019203663303"/>
    <n v="2.7078949931747701E-2"/>
    <n v="85.75"/>
    <n v="77.636077804865096"/>
    <n v="92.895631067961105"/>
    <n v="83.782135487627201"/>
    <x v="2822"/>
  </r>
  <r>
    <n v="14399988"/>
    <n v="12"/>
    <n v="8"/>
    <n v="1"/>
    <n v="17527.6864308533"/>
    <n v="13725.5052992007"/>
    <n v="80"/>
    <x v="0"/>
    <s v="Sentinel"/>
    <n v="532.53365384615302"/>
    <n v="1569.15082952229"/>
    <n v="19.234627831715201"/>
    <n v="4.4423635368494496"/>
    <n v="115.546380154757"/>
    <n v="93.221153846153797"/>
    <n v="76.694756707097895"/>
    <n v="92.1893203883495"/>
    <n v="84.178419021670607"/>
    <x v="2823"/>
  </r>
  <r>
    <n v="14399988"/>
    <n v="12"/>
    <n v="9"/>
    <n v="1"/>
    <n v="17797.3739108269"/>
    <n v="13726.4377949683"/>
    <n v="80"/>
    <x v="739"/>
    <s v="Dflt-360384-384-12-M3 KI0001025"/>
    <n v="20.4038461538461"/>
    <n v="5.6755535663073102"/>
    <n v="19.130258899676299"/>
    <n v="4.4244858108318601"/>
    <n v="0.28784977704117098"/>
    <n v="90.201923076922995"/>
    <n v="83.897474039138501"/>
    <n v="91.012135922330103"/>
    <n v="79.238838595979999"/>
    <x v="2824"/>
  </r>
  <r>
    <n v="14399988"/>
    <n v="12"/>
    <n v="10"/>
    <n v="1"/>
    <n v="18067.061390800402"/>
    <n v="13727.3702907359"/>
    <n v="80"/>
    <x v="740"/>
    <s v="Dflt-360384-384-03-E15 KI0000964"/>
    <n v="19.740384615384599"/>
    <n v="4.6149739400624501"/>
    <n v="18.902912621359199"/>
    <n v="4.5485825448289097"/>
    <n v="0.18411713666216201"/>
    <n v="91.802884615384599"/>
    <n v="83.521902881278706"/>
    <n v="92.775080906148801"/>
    <n v="78.017628663495003"/>
    <x v="2825"/>
  </r>
  <r>
    <n v="14399988"/>
    <n v="12"/>
    <n v="11"/>
    <n v="1"/>
    <n v="18336.748870774001"/>
    <n v="13728.3027865036"/>
    <n v="80"/>
    <x v="741"/>
    <s v="Dflt-360384-384-09-M3 KI0001035"/>
    <n v="19.302884615384599"/>
    <n v="4.4310520701324201"/>
    <n v="18.8624595469255"/>
    <n v="4.3782170902252204"/>
    <n v="0.100594616343337"/>
    <n v="91.004807692307693"/>
    <n v="75.843367033907001"/>
    <n v="88.466019417475707"/>
    <n v="80.522995031327198"/>
    <x v="2826"/>
  </r>
  <r>
    <n v="14399988"/>
    <n v="12"/>
    <n v="12"/>
    <n v="1"/>
    <n v="18606.436350747601"/>
    <n v="13729.2352822712"/>
    <n v="80"/>
    <x v="742"/>
    <s v="Dflt-360384-384-04-M3 KI0000955"/>
    <n v="19.663461538461501"/>
    <n v="4.6865408288873702"/>
    <n v="18.973322554567499"/>
    <n v="4.4311055685529599"/>
    <n v="0.155748711741799"/>
    <n v="99.245192307692307"/>
    <n v="82.485735806268195"/>
    <n v="92.2255456750202"/>
    <n v="81.910040331816404"/>
    <x v="2827"/>
  </r>
  <r>
    <n v="14399988"/>
    <n v="12"/>
    <n v="13"/>
    <n v="1"/>
    <n v="18876.123830721201"/>
    <n v="13730.1677780388"/>
    <n v="80"/>
    <x v="743"/>
    <s v="Dflt-360384-384-10-A3 KI0001047"/>
    <n v="20.3365384615384"/>
    <n v="4.8399590289967103"/>
    <n v="18.744872846595499"/>
    <n v="4.3519917512403401"/>
    <n v="0.36573268193563402"/>
    <n v="79.230769230769198"/>
    <n v="68.872964268285898"/>
    <n v="90.135356849876899"/>
    <n v="80.097974594508599"/>
    <x v="2828"/>
  </r>
  <r>
    <n v="14399988"/>
    <n v="12"/>
    <n v="14"/>
    <n v="1"/>
    <n v="19145.8113106948"/>
    <n v="13731.1002738065"/>
    <n v="80"/>
    <x v="744"/>
    <s v="Dflt-360384-384-02-M15 KI0000994"/>
    <n v="21.0240384615384"/>
    <n v="4.9365589695717302"/>
    <n v="18.791262135922299"/>
    <n v="4.4083755264742797"/>
    <n v="0.50648505605007899"/>
    <n v="78.197115384615302"/>
    <n v="77.417167839532695"/>
    <n v="85.9393203883495"/>
    <n v="79.674440974015894"/>
    <x v="2829"/>
  </r>
  <r>
    <n v="14399988"/>
    <n v="12"/>
    <n v="15"/>
    <n v="1"/>
    <n v="19415.4987906684"/>
    <n v="13732.0327695741"/>
    <n v="80"/>
    <x v="733"/>
    <s v="Dflt-360384-384-12-A3 KI0001025"/>
    <n v="19.221153846153801"/>
    <n v="4.0913998233847604"/>
    <n v="18.9741100323624"/>
    <n v="4.3935790455296004"/>
    <n v="5.6228375825569603E-2"/>
    <n v="87.475961538461505"/>
    <n v="80.179782358618496"/>
    <n v="90.890776699029104"/>
    <n v="81.113170844875796"/>
    <x v="2830"/>
  </r>
  <r>
    <n v="14399988"/>
    <n v="12"/>
    <n v="16"/>
    <n v="1"/>
    <n v="19685.186270641902"/>
    <n v="13732.9652653417"/>
    <n v="80"/>
    <x v="0"/>
    <s v="Sentinel"/>
    <n v="790.3125"/>
    <n v="2164.5431796067701"/>
    <n v="19.418674698795101"/>
    <n v="4.4670157341202499"/>
    <n v="172.57468323044199"/>
    <n v="83.3125"/>
    <n v="74.140740886064904"/>
    <n v="89.013554216867405"/>
    <n v="80.984900031738405"/>
    <x v="2831"/>
  </r>
  <r>
    <n v="14399988"/>
    <n v="12"/>
    <n v="1"/>
    <n v="2"/>
    <n v="15638.941575270501"/>
    <n v="13988.665308800801"/>
    <n v="80"/>
    <x v="745"/>
    <s v="Dflt-360384-384-12-M15 KI0001025"/>
    <n v="22.197115384615302"/>
    <n v="5.5621135428548598"/>
    <n v="20.226537216828401"/>
    <n v="4.9948654525814398"/>
    <n v="0.39452077067831098"/>
    <n v="86.966346153846104"/>
    <n v="80.727901370754793"/>
    <n v="77.521035598705495"/>
    <n v="74.326329649636506"/>
    <x v="2832"/>
  </r>
  <r>
    <n v="14399988"/>
    <n v="12"/>
    <n v="2"/>
    <n v="2"/>
    <n v="15908.629055244101"/>
    <n v="13989.597804568401"/>
    <n v="80"/>
    <x v="0"/>
    <s v="Sentinel"/>
    <n v="615.75"/>
    <n v="1811.45655773935"/>
    <n v="19.460262008733601"/>
    <n v="4.8086931761504301"/>
    <n v="124.00245059274501"/>
    <n v="68.764423076922995"/>
    <n v="65.827771229563695"/>
    <n v="70.945851528384196"/>
    <n v="69.080654353692097"/>
    <x v="2833"/>
  </r>
  <r>
    <n v="14399988"/>
    <n v="12"/>
    <n v="3"/>
    <n v="2"/>
    <n v="16178.3165352177"/>
    <n v="13990.5303003361"/>
    <n v="80"/>
    <x v="746"/>
    <s v="Dflt-360384-384-01-E15 KI0000976"/>
    <n v="20.004807692307601"/>
    <n v="4.9063318549309303"/>
    <n v="18.987772925764101"/>
    <n v="4.6383467937407303"/>
    <n v="0.21926665076357499"/>
    <n v="75.355769230769198"/>
    <n v="75.620436069434007"/>
    <n v="66.996506550218299"/>
    <n v="66.077762750821705"/>
    <x v="2834"/>
  </r>
  <r>
    <n v="14399988"/>
    <n v="12"/>
    <n v="4"/>
    <n v="2"/>
    <n v="16448.004015191302"/>
    <n v="13991.4627961037"/>
    <n v="80"/>
    <x v="747"/>
    <s v="Dflt-360384-384-13-I15 KI0001095"/>
    <n v="18.490384615384599"/>
    <n v="4.1717806387950001"/>
    <n v="18.745629370629299"/>
    <n v="4.3772075496329697"/>
    <n v="-5.8312234992410797E-2"/>
    <n v="62.341346153846096"/>
    <n v="69.571378828035407"/>
    <n v="65.503496503496507"/>
    <n v="63.709430982909197"/>
    <x v="2835"/>
  </r>
  <r>
    <n v="14399988"/>
    <n v="12"/>
    <n v="5"/>
    <n v="2"/>
    <n v="16717.691495164901"/>
    <n v="13992.3952918713"/>
    <n v="80"/>
    <x v="748"/>
    <s v="Dflt-360384-384-04-I3 KI0000955"/>
    <n v="18.442307692307601"/>
    <n v="4.3130546980536097"/>
    <n v="18.2587412587412"/>
    <n v="4.2664134504588"/>
    <n v="4.3025936350986498E-2"/>
    <n v="77.317307692307693"/>
    <n v="78.860181092755795"/>
    <n v="72.338286713286706"/>
    <n v="72.796188345435198"/>
    <x v="2836"/>
  </r>
  <r>
    <n v="14399988"/>
    <n v="12"/>
    <n v="6"/>
    <n v="2"/>
    <n v="16987.378975138399"/>
    <n v="13993.327787639"/>
    <n v="80"/>
    <x v="749"/>
    <s v="Dflt-360384-384-11-I15 KI0001055"/>
    <n v="18.519230769230699"/>
    <n v="4.5148915338167503"/>
    <n v="18.026223776223699"/>
    <n v="4.1586977359523303"/>
    <n v="0.11854840729223901"/>
    <n v="85.596153846153797"/>
    <n v="76.623018136092895"/>
    <n v="82.751748251748197"/>
    <n v="79.895077045487895"/>
    <x v="2837"/>
  </r>
  <r>
    <n v="14399988"/>
    <n v="12"/>
    <n v="7"/>
    <n v="2"/>
    <n v="17257.066455111999"/>
    <n v="13994.2602834066"/>
    <n v="80"/>
    <x v="750"/>
    <s v="Dflt-360384-384-05-M3 KI0001536"/>
    <n v="19.25"/>
    <n v="4.5197217409243899"/>
    <n v="17.988636363636299"/>
    <n v="4.2119182664378902"/>
    <n v="0.29947486075754198"/>
    <n v="87.947115384615302"/>
    <n v="74.603452251439606"/>
    <n v="93.865384615384599"/>
    <n v="81.235161470374393"/>
    <x v="2838"/>
  </r>
  <r>
    <n v="14399988"/>
    <n v="12"/>
    <n v="8"/>
    <n v="2"/>
    <n v="17526.753935085599"/>
    <n v="13995.1927791742"/>
    <n v="80"/>
    <x v="751"/>
    <s v="Dflt-360384-384-10-E15 KI0001047"/>
    <n v="18.5288461538461"/>
    <n v="4.5929643745147999"/>
    <n v="17.966783216783199"/>
    <n v="4.1979783848226999"/>
    <n v="0.13388895452511301"/>
    <n v="96.600961538461505"/>
    <n v="87.915384357731995"/>
    <n v="94.457167832167798"/>
    <n v="85.230651174745404"/>
    <x v="2839"/>
  </r>
  <r>
    <n v="14399988"/>
    <n v="12"/>
    <n v="9"/>
    <n v="2"/>
    <n v="17796.441415059198"/>
    <n v="13996.1252749419"/>
    <n v="80"/>
    <x v="752"/>
    <s v="Dflt-360384-384-07-I15 KI0000905"/>
    <n v="18.4615384615384"/>
    <n v="4.6137817729624597"/>
    <n v="18.164335664335599"/>
    <n v="4.4266659476184698"/>
    <n v="6.7139197020884306E-2"/>
    <n v="78.4375"/>
    <n v="74.707995256789303"/>
    <n v="90.902972027971998"/>
    <n v="83.3231043075494"/>
    <x v="2840"/>
  </r>
  <r>
    <n v="14399988"/>
    <n v="12"/>
    <n v="10"/>
    <n v="2"/>
    <n v="18066.128895032802"/>
    <n v="13997.0577707095"/>
    <n v="80"/>
    <x v="753"/>
    <s v="Dflt-360384-384-05-I15 KI0001536"/>
    <n v="18.0288461538461"/>
    <n v="4.3753169792186499"/>
    <n v="17.888986013985999"/>
    <n v="4.3081583469577502"/>
    <n v="3.2464020260282098E-2"/>
    <n v="96.043269230769198"/>
    <n v="81.598354131712895"/>
    <n v="93.825174825174798"/>
    <n v="84.249458065972107"/>
    <x v="2841"/>
  </r>
  <r>
    <n v="14399988"/>
    <n v="12"/>
    <n v="11"/>
    <n v="2"/>
    <n v="18335.816375006401"/>
    <n v="13997.9902664771"/>
    <n v="80"/>
    <x v="754"/>
    <s v="Dflt-360384-384-08-A3 KI0001017"/>
    <n v="17.384615384615302"/>
    <n v="3.9620985414387402"/>
    <n v="17.834790209790199"/>
    <n v="4.2754559882001999"/>
    <n v="-0.105292821728784"/>
    <n v="89.649038461538396"/>
    <n v="78.3806472572156"/>
    <n v="92.893356643356597"/>
    <n v="85.150355447225706"/>
    <x v="2842"/>
  </r>
  <r>
    <n v="14399988"/>
    <n v="12"/>
    <n v="12"/>
    <n v="2"/>
    <n v="18605.503854980001"/>
    <n v="13998.9227622448"/>
    <n v="80"/>
    <x v="755"/>
    <s v="Dflt-360384-384-11-E3 KI0001055"/>
    <n v="17.427884615384599"/>
    <n v="3.88594500759738"/>
    <n v="17.7753496503496"/>
    <n v="4.2206685145735401"/>
    <n v="-8.2324644488253704E-2"/>
    <n v="89.956730769230703"/>
    <n v="84.636002596211796"/>
    <n v="93.090909090909093"/>
    <n v="81.300167650581798"/>
    <x v="2843"/>
  </r>
  <r>
    <n v="14399988"/>
    <n v="12"/>
    <n v="13"/>
    <n v="2"/>
    <n v="18875.191334953601"/>
    <n v="13999.8552580124"/>
    <n v="80"/>
    <x v="756"/>
    <s v="Dflt-360384-384-06-E15 KI0001546"/>
    <n v="18.201923076922998"/>
    <n v="3.7809741512663599"/>
    <n v="17.874001774622801"/>
    <n v="4.1615671161791399"/>
    <n v="7.8797552255088193E-2"/>
    <n v="92.528846153846104"/>
    <n v="83.453229270003106"/>
    <n v="92.121561668145503"/>
    <n v="79.170064756513497"/>
    <x v="2844"/>
  </r>
  <r>
    <n v="14399988"/>
    <n v="12"/>
    <n v="14"/>
    <n v="2"/>
    <n v="19144.878814927099"/>
    <n v="14000.7877537801"/>
    <n v="80"/>
    <x v="757"/>
    <s v="Dflt-360384-384-01-A3 KI0000976"/>
    <n v="35.807692307692299"/>
    <n v="55.043964408020898"/>
    <n v="17.943231441047999"/>
    <n v="4.3549209272591298"/>
    <n v="4.1021320857569803"/>
    <n v="94.274038461538396"/>
    <n v="81.181402397527506"/>
    <n v="89.683842794759798"/>
    <n v="82.228776351968705"/>
    <x v="2845"/>
  </r>
  <r>
    <n v="14399988"/>
    <n v="12"/>
    <n v="15"/>
    <n v="2"/>
    <n v="19414.566294900698"/>
    <n v="14001.720249547699"/>
    <n v="80"/>
    <x v="0"/>
    <s v="Sentinel"/>
    <n v="739.086538461538"/>
    <n v="2028.5357693447399"/>
    <n v="18.0253496503496"/>
    <n v="4.3551136308808802"/>
    <n v="165.56656150102401"/>
    <n v="82.600961538461505"/>
    <n v="70.279451799436302"/>
    <n v="90.159965034964998"/>
    <n v="82.206533174086999"/>
    <x v="2846"/>
  </r>
  <r>
    <n v="14399988"/>
    <n v="12"/>
    <n v="16"/>
    <n v="2"/>
    <n v="19684.253774874302"/>
    <n v="14002.652745315299"/>
    <n v="80"/>
    <x v="758"/>
    <s v="Dflt-360384-384-02-A15 KI0000994"/>
    <n v="19.259615384615302"/>
    <n v="4.7484718033758604"/>
    <n v="18.045307443365601"/>
    <n v="4.2994188272087301"/>
    <n v="0.28243536860493201"/>
    <n v="88.783653846153797"/>
    <n v="83.736975578038994"/>
    <n v="85.468446601941693"/>
    <n v="76.778902137530906"/>
    <x v="2847"/>
  </r>
  <r>
    <n v="14399988"/>
    <n v="12"/>
    <n v="1"/>
    <n v="3"/>
    <n v="15638.009079502899"/>
    <n v="14258.3527887744"/>
    <n v="80"/>
    <x v="759"/>
    <s v="Dflt-360384-384-01-M3 KI0000976"/>
    <n v="20.490384615384599"/>
    <n v="5.3069170977922901"/>
    <n v="20.299352750809"/>
    <n v="4.7849581841210398"/>
    <n v="3.9923413585827898E-2"/>
    <n v="75.0625"/>
    <n v="67.065990302749199"/>
    <n v="74.388349514563103"/>
    <n v="75.665342176329304"/>
    <x v="2848"/>
  </r>
  <r>
    <n v="14399988"/>
    <n v="12"/>
    <n v="2"/>
    <n v="3"/>
    <n v="15907.696559476501"/>
    <n v="14259.285284542"/>
    <n v="80"/>
    <x v="760"/>
    <s v="Dflt-360384-384-04-M15 KI0000955"/>
    <n v="19.389423076922998"/>
    <n v="4.4932945397565298"/>
    <n v="20.114410480349299"/>
    <n v="4.68575954957109"/>
    <n v="-0.15472142685866699"/>
    <n v="67.774038461538396"/>
    <n v="76.762069328132199"/>
    <n v="70.440174672488993"/>
    <n v="71.372961939654402"/>
    <x v="2849"/>
  </r>
  <r>
    <n v="14399988"/>
    <n v="12"/>
    <n v="3"/>
    <n v="3"/>
    <n v="16177.3840394501"/>
    <n v="14260.2177803096"/>
    <n v="80"/>
    <x v="0"/>
    <s v="Sentinel"/>
    <n v="573.149038461538"/>
    <n v="1682.7321053466701"/>
    <n v="20.087843833185399"/>
    <n v="5.5828282373132501"/>
    <n v="99.064698235193205"/>
    <n v="79.033653846153797"/>
    <n v="84.816339035699002"/>
    <n v="69.288376220053195"/>
    <n v="71.622217494299704"/>
    <x v="2850"/>
  </r>
  <r>
    <n v="14399988"/>
    <n v="12"/>
    <n v="4"/>
    <n v="3"/>
    <n v="16447.071519423698"/>
    <n v="14261.1502760773"/>
    <n v="80"/>
    <x v="761"/>
    <s v="Dflt-360384-384-06-E3 KI0001546"/>
    <n v="19.5288461538461"/>
    <n v="5.1036501469521998"/>
    <n v="19.908216783216702"/>
    <n v="5.4778130655378403"/>
    <n v="-6.9255855362669497E-2"/>
    <n v="65.163461538461505"/>
    <n v="66.244319143508307"/>
    <n v="67.017482517482506"/>
    <n v="70.1181423753209"/>
    <x v="2851"/>
  </r>
  <r>
    <n v="14399988"/>
    <n v="12"/>
    <n v="5"/>
    <n v="3"/>
    <n v="16716.7589993972"/>
    <n v="14262.0827718449"/>
    <n v="80"/>
    <x v="762"/>
    <s v="Dflt-360384-384-10-A15 KI0001047"/>
    <n v="19.173076923076898"/>
    <n v="4.6283871332918203"/>
    <n v="19.289335664335599"/>
    <n v="4.5878402195735202"/>
    <n v="-2.5340625587337198E-2"/>
    <n v="69.913461538461505"/>
    <n v="70.047457892835197"/>
    <n v="70.307692307692307"/>
    <n v="73.8606920421159"/>
    <x v="2852"/>
  </r>
  <r>
    <n v="14399988"/>
    <n v="12"/>
    <n v="6"/>
    <n v="3"/>
    <n v="16986.446479370799"/>
    <n v="14263.0152676126"/>
    <n v="80"/>
    <x v="18"/>
    <s v="DMSO"/>
    <n v="23.951923076922998"/>
    <n v="28.977570838260199"/>
    <n v="19.093531468531399"/>
    <n v="4.5115423196681403"/>
    <n v="1.0768804245083401"/>
    <n v="91.552884615384599"/>
    <n v="83.105280144120997"/>
    <n v="80.834790209790199"/>
    <n v="76.547084185706296"/>
    <x v="2853"/>
  </r>
  <r>
    <n v="14399988"/>
    <n v="12"/>
    <n v="7"/>
    <n v="3"/>
    <n v="17256.133959344399"/>
    <n v="14263.9477633802"/>
    <n v="80"/>
    <x v="763"/>
    <s v="Dflt-360384-384-13-A15 KI0001095"/>
    <n v="19.8365384615384"/>
    <n v="5.7664656835265999"/>
    <n v="18.991258741258701"/>
    <n v="4.4793536258126503"/>
    <n v="0.18870573544556099"/>
    <n v="92.711538461538396"/>
    <n v="83.936121897378598"/>
    <n v="90.332167832167798"/>
    <n v="80.620613808287104"/>
    <x v="2854"/>
  </r>
  <r>
    <n v="14399988"/>
    <n v="12"/>
    <n v="8"/>
    <n v="3"/>
    <n v="17525.821439317999"/>
    <n v="14264.8802591478"/>
    <n v="80"/>
    <x v="764"/>
    <s v="Dflt-360384-384-04-A3 KI0000955"/>
    <n v="19.168269230769202"/>
    <n v="4.5695009915886997"/>
    <n v="18.617132867132799"/>
    <n v="4.4539508857682497"/>
    <n v="0.12374100608011"/>
    <n v="88.413461538461505"/>
    <n v="77.296956176628299"/>
    <n v="89.256993006993"/>
    <n v="82.176226527765294"/>
    <x v="2855"/>
  </r>
  <r>
    <n v="14399988"/>
    <n v="12"/>
    <n v="9"/>
    <n v="3"/>
    <n v="17795.508919291598"/>
    <n v="14265.8127549155"/>
    <n v="80"/>
    <x v="765"/>
    <s v="Dflt-360384-384-02-I3 KI0000994"/>
    <n v="18.735576923076898"/>
    <n v="4.1350150745988499"/>
    <n v="18.582167832167801"/>
    <n v="4.3329801498305196"/>
    <n v="3.5404983545814298E-2"/>
    <n v="98.908653846153797"/>
    <n v="88.020464852233403"/>
    <n v="88.621503496503493"/>
    <n v="79.827321894301406"/>
    <x v="2856"/>
  </r>
  <r>
    <n v="14399988"/>
    <n v="12"/>
    <n v="10"/>
    <n v="3"/>
    <n v="18065.196399265202"/>
    <n v="14266.7452506831"/>
    <n v="80"/>
    <x v="766"/>
    <s v="Dflt-360384-384-13-E3 KI0001095"/>
    <n v="18.288461538461501"/>
    <n v="4.3724950563438503"/>
    <n v="18.852272727272702"/>
    <n v="4.2407894941875401"/>
    <n v="-0.13294958157766301"/>
    <n v="93.230769230769198"/>
    <n v="79.040670004706399"/>
    <n v="97.933566433566398"/>
    <n v="84.3865924491719"/>
    <x v="2857"/>
  </r>
  <r>
    <n v="14399988"/>
    <n v="12"/>
    <n v="11"/>
    <n v="3"/>
    <n v="18334.8838792387"/>
    <n v="14267.677746450699"/>
    <n v="80"/>
    <x v="20"/>
    <s v="Rapamycin"/>
    <n v="19.995192307692299"/>
    <n v="6.9223006375672398"/>
    <n v="18.666083916083899"/>
    <n v="4.3160179029300396"/>
    <n v="0.30794784023163801"/>
    <n v="381.59615384615302"/>
    <n v="260.44457254821498"/>
    <n v="102.42569930069899"/>
    <n v="89.692470334197097"/>
    <x v="2858"/>
  </r>
  <r>
    <n v="14399988"/>
    <n v="12"/>
    <n v="12"/>
    <n v="3"/>
    <n v="18604.571359212299"/>
    <n v="14268.610242218399"/>
    <n v="80"/>
    <x v="767"/>
    <s v="Dflt-360384-384-09-I3 KI0001035"/>
    <n v="18.745192307692299"/>
    <n v="4.4654093577463296"/>
    <n v="18.6555944055944"/>
    <n v="4.4875803941027197"/>
    <n v="1.9965748628290501E-2"/>
    <n v="97.519230769230703"/>
    <n v="82.8276687291184"/>
    <n v="94.503496503496507"/>
    <n v="84.201151440217103"/>
    <x v="2859"/>
  </r>
  <r>
    <n v="14399988"/>
    <n v="12"/>
    <n v="13"/>
    <n v="3"/>
    <n v="18874.258839185899"/>
    <n v="14269.542737985999"/>
    <n v="80"/>
    <x v="18"/>
    <s v="DMSO"/>
    <n v="19.740384615384599"/>
    <n v="6.0961765954440796"/>
    <n v="18.817467248908201"/>
    <n v="4.34443383832288"/>
    <n v="0.21243674108582999"/>
    <n v="84.182692307692307"/>
    <n v="79.599993286513595"/>
    <n v="85.511790393013101"/>
    <n v="76.093335532850801"/>
    <x v="2860"/>
  </r>
  <r>
    <n v="14399988"/>
    <n v="12"/>
    <n v="14"/>
    <n v="3"/>
    <n v="19143.946319159499"/>
    <n v="14270.475233753599"/>
    <n v="80"/>
    <x v="0"/>
    <s v="Sentinel"/>
    <n v="700.75961538461502"/>
    <n v="1905.9864268989199"/>
    <n v="19.046288209606899"/>
    <n v="4.4590858840464103"/>
    <n v="152.881856259827"/>
    <n v="93.283653846153797"/>
    <n v="86.181055622380597"/>
    <n v="85.378165938864598"/>
    <n v="76.177483258428694"/>
    <x v="2861"/>
  </r>
  <r>
    <n v="14399988"/>
    <n v="12"/>
    <n v="15"/>
    <n v="3"/>
    <n v="19413.633799133098"/>
    <n v="14271.407729521299"/>
    <n v="80"/>
    <x v="768"/>
    <s v="Dflt-360384-384-07-M15 KI0000905"/>
    <n v="19.259615384615302"/>
    <n v="4.6667712284003002"/>
    <n v="19.097027972027899"/>
    <n v="4.4727447627272703"/>
    <n v="3.63507021331285E-2"/>
    <n v="80.75"/>
    <n v="70.9270006631954"/>
    <n v="89.277097902097907"/>
    <n v="81.896751687917202"/>
    <x v="2862"/>
  </r>
  <r>
    <n v="14399988"/>
    <n v="12"/>
    <n v="16"/>
    <n v="3"/>
    <n v="19683.321279106702"/>
    <n v="14272.340225288899"/>
    <n v="80"/>
    <x v="769"/>
    <s v="Dflt-360384-384-05-E3 KI0001536"/>
    <n v="17.625"/>
    <n v="4.2532510190170099"/>
    <n v="18.809061488673098"/>
    <n v="4.4276764994657603"/>
    <n v="-0.267422764245763"/>
    <n v="80"/>
    <n v="80.766936780610095"/>
    <n v="84.517799352750799"/>
    <n v="78.348913663048293"/>
    <x v="2863"/>
  </r>
  <r>
    <n v="14399988"/>
    <n v="12"/>
    <n v="1"/>
    <n v="4"/>
    <n v="15637.076583735299"/>
    <n v="14528.040268748"/>
    <n v="80"/>
    <x v="741"/>
    <s v="Dflt-360384-384-09-M3 KI0001035"/>
    <n v="21.009615384615302"/>
    <n v="4.44841197314729"/>
    <n v="20.866504854368898"/>
    <n v="4.7035906291481897"/>
    <n v="3.0425804779776501E-2"/>
    <n v="69.158653846153797"/>
    <n v="75.673379770433002"/>
    <n v="72.574433656957893"/>
    <n v="76.037102126265694"/>
    <x v="2864"/>
  </r>
  <r>
    <n v="14399988"/>
    <n v="12"/>
    <n v="2"/>
    <n v="4"/>
    <n v="15906.764063708801"/>
    <n v="14528.9727645156"/>
    <n v="80"/>
    <x v="770"/>
    <s v="Dflt-360384-384-08-A15 KI0001017"/>
    <n v="23.004807692307601"/>
    <n v="5.22429383906226"/>
    <n v="20.803321678321598"/>
    <n v="4.6508089545248001"/>
    <n v="0.47335550342143701"/>
    <n v="71.105769230769198"/>
    <n v="69.7352022170613"/>
    <n v="66.535839160839103"/>
    <n v="71.310047268450703"/>
    <x v="2865"/>
  </r>
  <r>
    <n v="14399988"/>
    <n v="12"/>
    <n v="3"/>
    <n v="4"/>
    <n v="16176.4515436824"/>
    <n v="14529.9052602832"/>
    <n v="80"/>
    <x v="18"/>
    <s v="DMSO"/>
    <n v="21.620192307692299"/>
    <n v="6.7278822792181598"/>
    <n v="20.782608695652101"/>
    <n v="5.6141647396157301"/>
    <n v="0.14919113543815599"/>
    <n v="62.634615384615302"/>
    <n v="65.657628546807302"/>
    <n v="68.745341614906806"/>
    <n v="72.373635634186002"/>
    <x v="2866"/>
  </r>
  <r>
    <n v="14399988"/>
    <n v="12"/>
    <n v="4"/>
    <n v="4"/>
    <n v="16446.139023656"/>
    <n v="14530.8377560509"/>
    <n v="80"/>
    <x v="0"/>
    <s v="Sentinel"/>
    <n v="508.33173076922998"/>
    <n v="1433.8883628337601"/>
    <n v="20.5912663755458"/>
    <n v="4.67500205859006"/>
    <n v="104.329465159804"/>
    <n v="63.331730769230703"/>
    <n v="67.4355144456012"/>
    <n v="67.889082969432295"/>
    <n v="69.727172085971205"/>
    <x v="2867"/>
  </r>
  <r>
    <n v="14399988"/>
    <n v="12"/>
    <n v="5"/>
    <n v="4"/>
    <n v="16715.8265036296"/>
    <n v="14531.7702518185"/>
    <n v="80"/>
    <x v="771"/>
    <s v="Dflt-360384-384-03-M3 KI0000964"/>
    <n v="22.134615384615302"/>
    <n v="9.8112550090225898"/>
    <n v="20.362762237762201"/>
    <n v="4.5965224837336596"/>
    <n v="0.38547688021182103"/>
    <n v="74.875"/>
    <n v="77.447648260963007"/>
    <n v="69.189685314685306"/>
    <n v="72.576544101707697"/>
    <x v="2868"/>
  </r>
  <r>
    <n v="14399988"/>
    <n v="12"/>
    <n v="6"/>
    <n v="4"/>
    <n v="16985.513983603199"/>
    <n v="14532.7027475861"/>
    <n v="80"/>
    <x v="736"/>
    <s v="Dflt-360384-384-07-I3 KI0000905"/>
    <n v="20.264423076922998"/>
    <n v="4.5438339087423296"/>
    <n v="19.784090909090899"/>
    <n v="4.4519256514143999"/>
    <n v="0.107893124333638"/>
    <n v="84.971153846153797"/>
    <n v="80.048177408114299"/>
    <n v="78.420454545454504"/>
    <n v="73.177499750425"/>
    <x v="2869"/>
  </r>
  <r>
    <n v="14399988"/>
    <n v="12"/>
    <n v="7"/>
    <n v="4"/>
    <n v="17255.201463576799"/>
    <n v="14533.6352433538"/>
    <n v="80"/>
    <x v="772"/>
    <s v="Dflt-360384-384-08-I15 KI0001017"/>
    <n v="20.495192307692299"/>
    <n v="4.3011599465835504"/>
    <n v="19.854020979020898"/>
    <n v="4.5346973807768203"/>
    <n v="0.14139230798274099"/>
    <n v="89.480769230769198"/>
    <n v="90.329203554514393"/>
    <n v="89.193181818181799"/>
    <n v="79.772975003599896"/>
    <x v="2870"/>
  </r>
  <r>
    <n v="14399988"/>
    <n v="12"/>
    <n v="8"/>
    <n v="4"/>
    <n v="17524.888943550301"/>
    <n v="14534.567739121399"/>
    <n v="80"/>
    <x v="773"/>
    <s v="Dflt-360384-384-10-M15 KI0001047"/>
    <n v="19.519230769230699"/>
    <n v="4.0441809316948198"/>
    <n v="19.781468531468501"/>
    <n v="4.4822266659968601"/>
    <n v="-5.8506135851440003E-2"/>
    <n v="89.947115384615302"/>
    <n v="74.565421013427894"/>
    <n v="89.798076923076906"/>
    <n v="80.977098742652501"/>
    <x v="2871"/>
  </r>
  <r>
    <n v="14399988"/>
    <n v="12"/>
    <n v="9"/>
    <n v="4"/>
    <n v="17794.5764235239"/>
    <n v="14535.500234888999"/>
    <n v="80"/>
    <x v="774"/>
    <s v="Dflt-360384-384-09-A15 KI0001035"/>
    <n v="20.283653846153801"/>
    <n v="4.4279837957655301"/>
    <n v="19.518356643356601"/>
    <n v="4.2927828633610501"/>
    <n v="0.17827531164667601"/>
    <n v="88.254807692307693"/>
    <n v="75.3223679361016"/>
    <n v="87.186188811188799"/>
    <n v="75.468741165910203"/>
    <x v="2872"/>
  </r>
  <r>
    <n v="14399988"/>
    <n v="12"/>
    <n v="10"/>
    <n v="4"/>
    <n v="18064.2639034975"/>
    <n v="14536.432730656699"/>
    <n v="80"/>
    <x v="775"/>
    <s v="Dflt-360384-384-07-A15 KI0000905"/>
    <n v="20.8413461538461"/>
    <n v="4.6882445168109799"/>
    <n v="19.475524475524399"/>
    <n v="4.3933869054693098"/>
    <n v="0.310881264889593"/>
    <n v="78.721153846153797"/>
    <n v="72.277770379116703"/>
    <n v="93.1958041958042"/>
    <n v="82.909115608156696"/>
    <x v="2873"/>
  </r>
  <r>
    <n v="14399988"/>
    <n v="12"/>
    <n v="11"/>
    <n v="4"/>
    <n v="18333.9513834711"/>
    <n v="14537.365226424299"/>
    <n v="80"/>
    <x v="776"/>
    <s v="Dflt-360384-384-10-I15 KI0001047"/>
    <n v="19.875"/>
    <n v="4.33941572635693"/>
    <n v="19.639860139860101"/>
    <n v="4.37966757783364"/>
    <n v="5.3688974325345702E-2"/>
    <n v="82.456730769230703"/>
    <n v="84.358826386526502"/>
    <n v="95.295454545454504"/>
    <n v="87.7009487571558"/>
    <x v="2874"/>
  </r>
  <r>
    <n v="14399988"/>
    <n v="12"/>
    <n v="12"/>
    <n v="4"/>
    <n v="18603.638863444699"/>
    <n v="14538.297722191999"/>
    <n v="80"/>
    <x v="777"/>
    <s v="Dflt-360384-384-01-A15 KI0000976"/>
    <n v="21.4615384615384"/>
    <n v="8.0496333850142499"/>
    <n v="19.862762237762201"/>
    <n v="4.3268406963973796"/>
    <n v="0.36950198446348997"/>
    <n v="89.293269230769198"/>
    <n v="81.838052749156105"/>
    <n v="86.303321678321595"/>
    <n v="79.988186121679107"/>
    <x v="2875"/>
  </r>
  <r>
    <n v="14399988"/>
    <n v="12"/>
    <n v="13"/>
    <n v="4"/>
    <n v="18873.326343418299"/>
    <n v="14539.230217959601"/>
    <n v="80"/>
    <x v="0"/>
    <s v="Sentinel"/>
    <n v="735.80769230769204"/>
    <n v="1952.3135391953399"/>
    <n v="19.6078602620087"/>
    <n v="4.2871728306701797"/>
    <n v="167.05644030070999"/>
    <n v="88.302884615384599"/>
    <n v="70.432998653836194"/>
    <n v="86.618340611353702"/>
    <n v="76.191589209321904"/>
    <x v="2876"/>
  </r>
  <r>
    <n v="14399988"/>
    <n v="12"/>
    <n v="14"/>
    <n v="4"/>
    <n v="19143.013823391899"/>
    <n v="14540.162713727201"/>
    <n v="80"/>
    <x v="778"/>
    <s v="Dflt-360384-384-01-I15 KI0000976"/>
    <n v="19.610576923076898"/>
    <n v="4.4231997265560903"/>
    <n v="19.559006211180101"/>
    <n v="4.3221870477499902"/>
    <n v="1.1931624274253301E-2"/>
    <n v="75.432692307692307"/>
    <n v="69.243406298566796"/>
    <n v="86.730257320319396"/>
    <n v="78.056301195782893"/>
    <x v="2877"/>
  </r>
  <r>
    <n v="14399988"/>
    <n v="12"/>
    <n v="15"/>
    <n v="4"/>
    <n v="19412.7013033654"/>
    <n v="14541.095209494901"/>
    <n v="80"/>
    <x v="779"/>
    <s v="Dflt-360384-384-09-E15 KI0001035"/>
    <n v="19.3413461538461"/>
    <n v="4.1986515824662902"/>
    <n v="19.636363636363601"/>
    <n v="4.3829699905085597"/>
    <n v="-6.7309948084598101E-2"/>
    <n v="100.572115384615"/>
    <n v="92.591662438998497"/>
    <n v="85.359265734265705"/>
    <n v="77.886467837411402"/>
    <x v="2878"/>
  </r>
  <r>
    <n v="14399988"/>
    <n v="12"/>
    <n v="16"/>
    <n v="4"/>
    <n v="19682.388783339"/>
    <n v="14542.027705262501"/>
    <n v="80"/>
    <x v="780"/>
    <s v="Dflt-360384-384-02-M3 KI0000994"/>
    <n v="19.1538461538461"/>
    <n v="4.9386023224600901"/>
    <n v="19.4490291262135"/>
    <n v="4.37980331190015"/>
    <n v="-6.73963991865595E-2"/>
    <n v="84.836538461538396"/>
    <n v="74.0445046235088"/>
    <n v="83.755663430420697"/>
    <n v="74.873270548860305"/>
    <x v="2879"/>
  </r>
  <r>
    <n v="14399988"/>
    <n v="12"/>
    <n v="1"/>
    <n v="5"/>
    <n v="15636.144087967599"/>
    <n v="14797.7277487215"/>
    <n v="80"/>
    <x v="781"/>
    <s v="Dflt-360384-384-06-M15 KI0001546"/>
    <n v="18.745192307692299"/>
    <n v="5.0761012410285504"/>
    <n v="19.3244336569579"/>
    <n v="4.9324647815924996"/>
    <n v="-0.117434462264646"/>
    <n v="70.317307692307693"/>
    <n v="71.445953810054206"/>
    <n v="75.105177993527505"/>
    <n v="76.609147165981796"/>
    <x v="2880"/>
  </r>
  <r>
    <n v="14399988"/>
    <n v="12"/>
    <n v="2"/>
    <n v="5"/>
    <n v="15905.831567941201"/>
    <n v="14798.6602444892"/>
    <n v="80"/>
    <x v="782"/>
    <s v="Dflt-360384-384-11-M3 KI0001055"/>
    <n v="18.8125"/>
    <n v="4.9007885452633602"/>
    <n v="18.944930069929999"/>
    <n v="4.7597462207578696"/>
    <n v="-2.7822926641030799E-2"/>
    <n v="70.139423076922995"/>
    <n v="68.859002984176598"/>
    <n v="68.9055944055944"/>
    <n v="75.323520204351496"/>
    <x v="2881"/>
  </r>
  <r>
    <n v="14399988"/>
    <n v="12"/>
    <n v="3"/>
    <n v="5"/>
    <n v="16175.5190479148"/>
    <n v="14799.5927402568"/>
    <n v="80"/>
    <x v="783"/>
    <s v="Dflt-360384-384-10-E3 KI0001047"/>
    <n v="18.8365384615384"/>
    <n v="4.8795305908439799"/>
    <n v="18.958078602619999"/>
    <n v="4.9069941859981698"/>
    <n v="-2.4768755876751401E-2"/>
    <n v="69.394230769230703"/>
    <n v="70.725555476681805"/>
    <n v="69.561572052401701"/>
    <n v="72.5147291718974"/>
    <x v="2882"/>
  </r>
  <r>
    <n v="14399988"/>
    <n v="12"/>
    <n v="4"/>
    <n v="5"/>
    <n v="16445.2065278884"/>
    <n v="14800.525236024499"/>
    <n v="80"/>
    <x v="784"/>
    <s v="Dflt-360384-384-01-E3 KI0000976"/>
    <n v="19.014423076922998"/>
    <n v="5.4697405062416999"/>
    <n v="18.768558951965002"/>
    <n v="4.8581330648043801"/>
    <n v="5.0608767128924002E-2"/>
    <n v="69.096153846153797"/>
    <n v="67.834785045212399"/>
    <n v="68.903930131004302"/>
    <n v="70.448391915065699"/>
    <x v="2883"/>
  </r>
  <r>
    <n v="14399988"/>
    <n v="12"/>
    <n v="5"/>
    <n v="5"/>
    <n v="16714.894007862"/>
    <n v="14801.457731792099"/>
    <n v="80"/>
    <x v="0"/>
    <s v="Sentinel"/>
    <n v="483.298076923076"/>
    <n v="1473.4083908238499"/>
    <n v="18.835664335664301"/>
    <n v="4.9748585473007303"/>
    <n v="93.361933444202407"/>
    <n v="66.764423076922995"/>
    <n v="64.685758773695298"/>
    <n v="73.875"/>
    <n v="206.46601661861101"/>
    <x v="2884"/>
  </r>
  <r>
    <n v="14399988"/>
    <n v="12"/>
    <n v="6"/>
    <n v="5"/>
    <n v="16984.581487835501"/>
    <n v="14802.390227559699"/>
    <n v="80"/>
    <x v="785"/>
    <s v="Dflt-360384-384-10-M3 KI0001047"/>
    <n v="17.894230769230699"/>
    <n v="4.9027430886085996"/>
    <n v="18.460664335664301"/>
    <n v="4.8182191650333301"/>
    <n v="-0.11756077235844201"/>
    <n v="86.538461538461505"/>
    <n v="84.123698192798997"/>
    <n v="76.200174825174798"/>
    <n v="75.802254472978703"/>
    <x v="2885"/>
  </r>
  <r>
    <n v="14399988"/>
    <n v="12"/>
    <n v="7"/>
    <n v="5"/>
    <n v="17254.268967809101"/>
    <n v="14803.322723327399"/>
    <n v="80"/>
    <x v="786"/>
    <s v="Dflt-360384-384-02-E3 KI0000994"/>
    <n v="17.971153846153801"/>
    <n v="4.5992405952781397"/>
    <n v="18.283216783216702"/>
    <n v="4.43506350052672"/>
    <n v="-7.0362676211033898E-2"/>
    <n v="88.394230769230703"/>
    <n v="79.771960838045999"/>
    <n v="89.316433566433503"/>
    <n v="81.865356428007701"/>
    <x v="2886"/>
  </r>
  <r>
    <n v="14399988"/>
    <n v="12"/>
    <n v="8"/>
    <n v="5"/>
    <n v="17523.956447782701"/>
    <n v="14804.255219094999"/>
    <n v="80"/>
    <x v="781"/>
    <s v="Dflt-360384-384-06-M15 KI0001546"/>
    <n v="17.254807692307601"/>
    <n v="4.5125333965883696"/>
    <n v="18.516608391608301"/>
    <n v="4.8239717227930701"/>
    <n v="-0.26156884239987099"/>
    <n v="97.360576923076906"/>
    <n v="74.986087066290594"/>
    <n v="90.870629370629302"/>
    <n v="80.743609443951996"/>
    <x v="2887"/>
  </r>
  <r>
    <n v="14399988"/>
    <n v="12"/>
    <n v="9"/>
    <n v="5"/>
    <n v="17793.6439277563"/>
    <n v="14805.187714862601"/>
    <n v="80"/>
    <x v="787"/>
    <s v="Dflt-360384-384-12-E15 KI0001025"/>
    <n v="17.4375"/>
    <n v="4.3947015191372998"/>
    <n v="18.5052447552447"/>
    <n v="4.5697745705241903"/>
    <n v="-0.23365370408682401"/>
    <n v="92.177884615384599"/>
    <n v="92.274580274070701"/>
    <n v="88.957167832167798"/>
    <n v="77.830621755758202"/>
    <x v="2888"/>
  </r>
  <r>
    <n v="14399988"/>
    <n v="12"/>
    <n v="10"/>
    <n v="5"/>
    <n v="18063.3314077299"/>
    <n v="14806.120210630301"/>
    <n v="80"/>
    <x v="771"/>
    <s v="Dflt-360384-384-03-M3 KI0000964"/>
    <n v="18.0288461538461"/>
    <n v="4.5382068865976199"/>
    <n v="18.249125874125799"/>
    <n v="4.4703763790277904"/>
    <n v="-4.9275430434254697E-2"/>
    <n v="78.677884615384599"/>
    <n v="73.190722216699498"/>
    <n v="90.420454545454504"/>
    <n v="83.534114097027398"/>
    <x v="2889"/>
  </r>
  <r>
    <n v="14399988"/>
    <n v="12"/>
    <n v="11"/>
    <n v="5"/>
    <n v="18333.0188877035"/>
    <n v="14807.052706397901"/>
    <n v="80"/>
    <x v="772"/>
    <s v="Dflt-360384-384-08-I15 KI0001017"/>
    <n v="17.908653846153801"/>
    <n v="4.7864313544588404"/>
    <n v="18.337412587412501"/>
    <n v="4.5937931998119703"/>
    <n v="-9.3334358472272699E-2"/>
    <n v="84.355769230769198"/>
    <n v="72.530221588239002"/>
    <n v="88.761363636363598"/>
    <n v="81.882793240764101"/>
    <x v="2890"/>
  </r>
  <r>
    <n v="14399988"/>
    <n v="12"/>
    <n v="12"/>
    <n v="5"/>
    <n v="18602.706367677099"/>
    <n v="14807.985202165501"/>
    <n v="80"/>
    <x v="0"/>
    <s v="Sentinel"/>
    <n v="839.15384615384596"/>
    <n v="2194.34122000041"/>
    <n v="18.287587412587399"/>
    <n v="4.4696317706759601"/>
    <n v="183.65411310317199"/>
    <n v="82.264423076922995"/>
    <n v="72.105373503842898"/>
    <n v="82.834790209790199"/>
    <n v="76.884197814358302"/>
    <x v="2891"/>
  </r>
  <r>
    <n v="14399988"/>
    <n v="12"/>
    <n v="13"/>
    <n v="5"/>
    <n v="18872.393847650601"/>
    <n v="14808.917697933201"/>
    <n v="80"/>
    <x v="788"/>
    <s v="Dflt-360384-384-06-I15 KI0001546"/>
    <n v="17.538461538461501"/>
    <n v="5.0008135432821801"/>
    <n v="17.965034965034899"/>
    <n v="4.2971572769812703"/>
    <n v="-9.9268748867644793E-2"/>
    <n v="83.245192307692307"/>
    <n v="80.485560553774604"/>
    <n v="87.8513986013986"/>
    <n v="79.811911418895406"/>
    <x v="2892"/>
  </r>
  <r>
    <n v="14399988"/>
    <n v="12"/>
    <n v="14"/>
    <n v="5"/>
    <n v="19142.081327624201"/>
    <n v="14809.8501937008"/>
    <n v="80"/>
    <x v="789"/>
    <s v="Dflt-360384-384-12-E3 KI0001025"/>
    <n v="17.644230769230699"/>
    <n v="4.7147849882266204"/>
    <n v="17.997338065661001"/>
    <n v="4.5085929997945904"/>
    <n v="-7.8318734125339004E-2"/>
    <n v="94.293269230769198"/>
    <n v="82.257660111411099"/>
    <n v="89.802129547471097"/>
    <n v="81.343831219414497"/>
    <x v="2893"/>
  </r>
  <r>
    <n v="14399988"/>
    <n v="12"/>
    <n v="15"/>
    <n v="5"/>
    <n v="19411.7688075978"/>
    <n v="14810.7826894684"/>
    <n v="80"/>
    <x v="790"/>
    <s v="Dflt-360384-384-06-M3 KI0001546"/>
    <n v="18.495192307692299"/>
    <n v="5.2090874700574998"/>
    <n v="18.061135371178999"/>
    <n v="4.4452732881262502"/>
    <n v="9.7644600990601793E-2"/>
    <n v="83.067307692307693"/>
    <n v="72.530267478093506"/>
    <n v="85.248908296943199"/>
    <n v="80.531954444065903"/>
    <x v="2894"/>
  </r>
  <r>
    <n v="14399988"/>
    <n v="12"/>
    <n v="16"/>
    <n v="5"/>
    <n v="19681.4562875714"/>
    <n v="14811.7151852361"/>
    <n v="80"/>
    <x v="791"/>
    <s v="Dflt-360384-384-13-I3 KI0001095"/>
    <n v="17.552884615384599"/>
    <n v="4.9494649425423303"/>
    <n v="17.944983818770201"/>
    <n v="4.3377117753880396"/>
    <n v="-9.0393097487564605E-2"/>
    <n v="101.28846153846099"/>
    <n v="91.620315293914004"/>
    <n v="85.525080906148801"/>
    <n v="76.509333898140397"/>
    <x v="2895"/>
  </r>
  <r>
    <n v="14399988"/>
    <n v="12"/>
    <n v="1"/>
    <n v="6"/>
    <n v="15635.211592199999"/>
    <n v="15067.415228695099"/>
    <n v="80"/>
    <x v="792"/>
    <s v="Dflt-360384-384-13-E15 KI0001095"/>
    <n v="17.927884615384599"/>
    <n v="4.93803831984168"/>
    <n v="18.332524271844601"/>
    <n v="4.9501015422450703"/>
    <n v="-8.1743708286946298E-2"/>
    <n v="68.375"/>
    <n v="69.559698696100597"/>
    <n v="71.135922330097003"/>
    <n v="74.715128703355703"/>
    <x v="2896"/>
  </r>
  <r>
    <n v="14399988"/>
    <n v="12"/>
    <n v="2"/>
    <n v="6"/>
    <n v="15904.899072173601"/>
    <n v="15068.347724462799"/>
    <n v="80"/>
    <x v="793"/>
    <s v="Dflt-360384-384-08-M3 KI0001017"/>
    <n v="17.865384615384599"/>
    <n v="7.2530599541314098"/>
    <n v="18.115384615384599"/>
    <n v="4.6230996124782102"/>
    <n v="-5.4076273702869097E-2"/>
    <n v="74.764423076922995"/>
    <n v="70.325392637845596"/>
    <n v="72.951048951048904"/>
    <n v="77.827860856335505"/>
    <x v="2897"/>
  </r>
  <r>
    <n v="14399988"/>
    <n v="12"/>
    <n v="3"/>
    <n v="6"/>
    <n v="16174.586552147201"/>
    <n v="15069.280220230399"/>
    <n v="80"/>
    <x v="20"/>
    <s v="Rapamycin"/>
    <n v="20.052884615384599"/>
    <n v="5.8270004278948102"/>
    <n v="18.0183406113537"/>
    <n v="4.8117954458152203"/>
    <n v="0.42282429229204399"/>
    <n v="133.230769230769"/>
    <n v="114.61773681117501"/>
    <n v="72.510917030567597"/>
    <n v="80.3633131963377"/>
    <x v="2898"/>
  </r>
  <r>
    <n v="14399988"/>
    <n v="12"/>
    <n v="4"/>
    <n v="6"/>
    <n v="16444.274032120698"/>
    <n v="15070.212715997999"/>
    <n v="80"/>
    <x v="739"/>
    <s v="Dflt-360384-384-12-M3 KI0001025"/>
    <n v="18.793269230769202"/>
    <n v="10.449537755907199"/>
    <n v="17.801242236024802"/>
    <n v="4.7013258962414399"/>
    <n v="0.21101004623769601"/>
    <n v="74.211538461538396"/>
    <n v="74.670194480709497"/>
    <n v="66.571428571428498"/>
    <n v="74.983417273527607"/>
    <x v="2899"/>
  </r>
  <r>
    <n v="14399988"/>
    <n v="12"/>
    <n v="5"/>
    <n v="6"/>
    <n v="16713.961512094302"/>
    <n v="15071.145211765701"/>
    <n v="80"/>
    <x v="744"/>
    <s v="Dflt-360384-384-02-M15 KI0000994"/>
    <n v="19.331730769230699"/>
    <n v="5.3060698990560402"/>
    <n v="17.4816433566433"/>
    <n v="4.6647778665370696"/>
    <n v="0.39660782689333801"/>
    <n v="72.125"/>
    <n v="74.0852792784722"/>
    <n v="71.873251748251704"/>
    <n v="206.07265128155399"/>
    <x v="2900"/>
  </r>
  <r>
    <n v="14399988"/>
    <n v="12"/>
    <n v="6"/>
    <n v="6"/>
    <n v="16983.648992067901"/>
    <n v="15072.077707533301"/>
    <n v="80"/>
    <x v="0"/>
    <s v="Sentinel"/>
    <n v="597.75480769230705"/>
    <n v="1808.6019150150501"/>
    <n v="17.372377622377599"/>
    <n v="4.5842317851738796"/>
    <n v="126.604076161021"/>
    <n v="86.451923076922995"/>
    <n v="79.057656638840797"/>
    <n v="79.1486013986014"/>
    <n v="79.395072693297394"/>
    <x v="2901"/>
  </r>
  <r>
    <n v="14399988"/>
    <n v="12"/>
    <n v="7"/>
    <n v="6"/>
    <n v="17253.336472041501"/>
    <n v="15073.010203300901"/>
    <n v="80"/>
    <x v="794"/>
    <s v="Dflt-360384-384-08-M15 KI0001017"/>
    <n v="16.514423076922998"/>
    <n v="4.3256595377341602"/>
    <n v="17.592657342657301"/>
    <n v="4.45099367408916"/>
    <n v="-0.242245742116205"/>
    <n v="84.451923076922995"/>
    <n v="78.292336766134198"/>
    <n v="92.287587412587399"/>
    <n v="83.939603160813206"/>
    <x v="2902"/>
  </r>
  <r>
    <n v="14399988"/>
    <n v="12"/>
    <n v="8"/>
    <n v="6"/>
    <n v="17523.023952015101"/>
    <n v="15073.942699068601"/>
    <n v="80"/>
    <x v="742"/>
    <s v="Dflt-360384-384-04-M3 KI0000955"/>
    <n v="17.105769230769202"/>
    <n v="4.6552663916810104"/>
    <n v="17.596153846153801"/>
    <n v="4.9323591743994397"/>
    <n v="-9.9421919216644297E-2"/>
    <n v="85.149038461538396"/>
    <n v="78.774153188808697"/>
    <n v="91.117132867132796"/>
    <n v="83.974929160100402"/>
    <x v="2903"/>
  </r>
  <r>
    <n v="14399988"/>
    <n v="12"/>
    <n v="9"/>
    <n v="6"/>
    <n v="17792.7114319887"/>
    <n v="15074.875194836201"/>
    <n v="80"/>
    <x v="795"/>
    <s v="Dflt-360384-384-01-M15 KI0000976"/>
    <n v="16.355769230769202"/>
    <n v="4.5275189954806203"/>
    <n v="17.439685314685299"/>
    <n v="4.6339653501087001"/>
    <n v="-0.23390681673756"/>
    <n v="99.004807692307693"/>
    <n v="91.695749922279205"/>
    <n v="91.541083916083906"/>
    <n v="86.1407414240837"/>
    <x v="2904"/>
  </r>
  <r>
    <n v="14399988"/>
    <n v="12"/>
    <n v="10"/>
    <n v="6"/>
    <n v="18062.3989119623"/>
    <n v="15075.8076906038"/>
    <n v="80"/>
    <x v="796"/>
    <s v="Dflt-360384-384-11-A15 KI0001055"/>
    <n v="17.0240384615384"/>
    <n v="4.6320786825784399"/>
    <n v="17.291083916083899"/>
    <n v="4.4926191466842402"/>
    <n v="-5.9440928738094298E-2"/>
    <n v="78.610576923076906"/>
    <n v="75.435066853590101"/>
    <n v="88.666083916083906"/>
    <n v="80.380489644151297"/>
    <x v="2905"/>
  </r>
  <r>
    <n v="14399988"/>
    <n v="12"/>
    <n v="11"/>
    <n v="6"/>
    <n v="18332.086391935802"/>
    <n v="15076.7401863715"/>
    <n v="80"/>
    <x v="0"/>
    <s v="Sentinel"/>
    <n v="695.45673076923003"/>
    <n v="2102.5670729383801"/>
    <n v="17.284965034965001"/>
    <n v="4.2704773441653003"/>
    <n v="158.804674765653"/>
    <n v="88.115384615384599"/>
    <n v="76.825890529308495"/>
    <n v="82.126748251748197"/>
    <n v="75.206897731186899"/>
    <x v="2906"/>
  </r>
  <r>
    <n v="14399988"/>
    <n v="12"/>
    <n v="12"/>
    <n v="6"/>
    <n v="18601.773871909401"/>
    <n v="15077.6726821391"/>
    <n v="80"/>
    <x v="797"/>
    <s v="Dflt-360384-384-03-A15 KI0000964"/>
    <n v="17.4615384615384"/>
    <n v="5.0400760771942004"/>
    <n v="16.9580419580419"/>
    <n v="4.3331526110543397"/>
    <n v="0.116196346791947"/>
    <n v="81.581730769230703"/>
    <n v="70.445239595162306"/>
    <n v="81.909965034964998"/>
    <n v="76.594414328281601"/>
    <x v="2907"/>
  </r>
  <r>
    <n v="14399988"/>
    <n v="12"/>
    <n v="13"/>
    <n v="6"/>
    <n v="18871.461351883001"/>
    <n v="15078.6051779068"/>
    <n v="80"/>
    <x v="798"/>
    <s v="Dflt-360384-384-11-A3 KI0001055"/>
    <n v="16.067307692307601"/>
    <n v="4.58732455769516"/>
    <n v="16.727272727272702"/>
    <n v="4.2272539288250304"/>
    <n v="-0.156121455222934"/>
    <n v="87.399038461538396"/>
    <n v="74.939009810532795"/>
    <n v="85.299825174825102"/>
    <n v="81.141000905469795"/>
    <x v="2908"/>
  </r>
  <r>
    <n v="14399988"/>
    <n v="12"/>
    <n v="14"/>
    <n v="6"/>
    <n v="19141.148831856601"/>
    <n v="15079.5376736744"/>
    <n v="80"/>
    <x v="18"/>
    <s v="DMSO"/>
    <n v="22.4038461538461"/>
    <n v="28.403859173998299"/>
    <n v="16.937991266375501"/>
    <n v="4.2822470308369001"/>
    <n v="1.27639878038572"/>
    <n v="95.759615384615302"/>
    <n v="96.934404386152906"/>
    <n v="88.084716157205193"/>
    <n v="81.996936690745699"/>
    <x v="2909"/>
  </r>
  <r>
    <n v="14399988"/>
    <n v="12"/>
    <n v="15"/>
    <n v="6"/>
    <n v="19410.8363118302"/>
    <n v="15080.470169442"/>
    <n v="80"/>
    <x v="799"/>
    <s v="Dflt-360384-384-10-I3 KI0001047"/>
    <n v="16.322115384615302"/>
    <n v="4.1875607166842501"/>
    <n v="17.0095986038394"/>
    <n v="4.3703840685852704"/>
    <n v="-0.15730498931792999"/>
    <n v="91.807692307692307"/>
    <n v="76.250860893384299"/>
    <n v="86.172774869109901"/>
    <n v="83.388218176757505"/>
    <x v="2910"/>
  </r>
  <r>
    <n v="14399988"/>
    <n v="12"/>
    <n v="16"/>
    <n v="6"/>
    <n v="19680.5237918038"/>
    <n v="15081.4026652097"/>
    <n v="80"/>
    <x v="800"/>
    <s v="Dflt-360384-384-04-E3 KI0000955"/>
    <n v="16.158653846153801"/>
    <n v="4.3939230451080196"/>
    <n v="16.9151172190784"/>
    <n v="4.5497419070956999"/>
    <n v="-0.166265117532227"/>
    <n v="76.110576923076906"/>
    <n v="67.510841605497205"/>
    <n v="82.835893290218195"/>
    <n v="78.612974415380293"/>
    <x v="2911"/>
  </r>
  <r>
    <n v="14399988"/>
    <n v="12"/>
    <n v="1"/>
    <n v="7"/>
    <n v="15634.279096432299"/>
    <n v="15337.102708668701"/>
    <n v="80"/>
    <x v="761"/>
    <s v="Dflt-360384-384-06-E3 KI0001546"/>
    <n v="16.745192307692299"/>
    <n v="4.6922067099789597"/>
    <n v="16.940938511326799"/>
    <n v="4.7980821842382504"/>
    <n v="-4.0796759229673102E-2"/>
    <n v="73.850961538461505"/>
    <n v="75.656815615484604"/>
    <n v="70.952265372168199"/>
    <n v="72.8816935101908"/>
    <x v="2912"/>
  </r>
  <r>
    <n v="14399988"/>
    <n v="12"/>
    <n v="2"/>
    <n v="7"/>
    <n v="15903.966576405899"/>
    <n v="15338.035204436301"/>
    <n v="80"/>
    <x v="796"/>
    <s v="Dflt-360384-384-11-A15 KI0001055"/>
    <n v="17.269230769230699"/>
    <n v="4.8172980961059002"/>
    <n v="16.799825174825099"/>
    <n v="4.8284522383872801"/>
    <n v="9.7216576084923401E-2"/>
    <n v="61.019230769230703"/>
    <n v="67.275835867835696"/>
    <n v="66.532342657342596"/>
    <n v="71.190653135173903"/>
    <x v="2913"/>
  </r>
  <r>
    <n v="14399988"/>
    <n v="12"/>
    <n v="3"/>
    <n v="7"/>
    <n v="16173.654056379501"/>
    <n v="15338.967700204001"/>
    <n v="80"/>
    <x v="786"/>
    <s v="Dflt-360384-384-02-E3 KI0000994"/>
    <n v="17.644230769230699"/>
    <n v="5.2886276197697697"/>
    <n v="16.5524475524475"/>
    <n v="4.7322407378635498"/>
    <n v="0.230711681264998"/>
    <n v="66.552884615384599"/>
    <n v="71.024420849899201"/>
    <n v="67.768356643356597"/>
    <n v="72.494559806203199"/>
    <x v="2914"/>
  </r>
  <r>
    <n v="14399988"/>
    <n v="12"/>
    <n v="4"/>
    <n v="7"/>
    <n v="16443.341536353098"/>
    <n v="15339.900195971601"/>
    <n v="80"/>
    <x v="801"/>
    <s v="Dflt-360384-384-06-A15 KI0001546"/>
    <n v="17.105769230769202"/>
    <n v="4.4665816158848903"/>
    <n v="16.4232475598935"/>
    <n v="4.3913594794803501"/>
    <n v="0.155423775727072"/>
    <n v="59.365384615384599"/>
    <n v="65.514393264778604"/>
    <n v="63.690328305235099"/>
    <n v="67.210953472680004"/>
    <x v="2915"/>
  </r>
  <r>
    <n v="14399988"/>
    <n v="12"/>
    <n v="5"/>
    <n v="7"/>
    <n v="16713.029016326698"/>
    <n v="15340.832691739301"/>
    <n v="80"/>
    <x v="802"/>
    <s v="Dflt-360384-384-11-I3 KI0001055"/>
    <n v="16.206730769230699"/>
    <n v="4.5298744341375796"/>
    <n v="15.7711790393013"/>
    <n v="4.4721407306422902"/>
    <n v="9.7392223582128706E-2"/>
    <n v="69.375"/>
    <n v="83.529841224558695"/>
    <n v="60.672489082969399"/>
    <n v="64.719550736359807"/>
    <x v="2916"/>
  </r>
  <r>
    <n v="14399988"/>
    <n v="12"/>
    <n v="6"/>
    <n v="7"/>
    <n v="16982.716496300302"/>
    <n v="15341.7651875069"/>
    <n v="80"/>
    <x v="777"/>
    <s v="Dflt-360384-384-01-A15 KI0000976"/>
    <n v="18.471153846153801"/>
    <n v="9.2382531760913604"/>
    <n v="15.8601398601398"/>
    <n v="4.3315017803005498"/>
    <n v="0.60279647070416598"/>
    <n v="73.639423076922995"/>
    <n v="69.643734764692596"/>
    <n v="77.788461538461505"/>
    <n v="75.699655012171604"/>
    <x v="2917"/>
  </r>
  <r>
    <n v="14399988"/>
    <n v="12"/>
    <n v="7"/>
    <n v="7"/>
    <n v="17252.403976273901"/>
    <n v="15342.6976832745"/>
    <n v="80"/>
    <x v="0"/>
    <s v="Sentinel"/>
    <n v="649.47596153846098"/>
    <n v="1871.9697537720799"/>
    <n v="16.2770979020979"/>
    <n v="4.3241839002293299"/>
    <n v="146.431992312533"/>
    <n v="90.8125"/>
    <n v="82.813613925744704"/>
    <n v="88.097902097902093"/>
    <n v="79.898695884165804"/>
    <x v="2918"/>
  </r>
  <r>
    <n v="14399988"/>
    <n v="12"/>
    <n v="8"/>
    <n v="7"/>
    <n v="17522.091456247399"/>
    <n v="15343.6301790422"/>
    <n v="80"/>
    <x v="782"/>
    <s v="Dflt-360384-384-11-M3 KI0001055"/>
    <n v="16.057692307692299"/>
    <n v="4.6271085070586597"/>
    <n v="16.25"/>
    <n v="4.4569129929328204"/>
    <n v="-4.3148181849775598E-2"/>
    <n v="87.6875"/>
    <n v="86.083665907404793"/>
    <n v="87.746503496503493"/>
    <n v="83.101034249694294"/>
    <x v="2919"/>
  </r>
  <r>
    <n v="14399988"/>
    <n v="12"/>
    <n v="9"/>
    <n v="7"/>
    <n v="17791.778936220999"/>
    <n v="15344.5626748098"/>
    <n v="80"/>
    <x v="803"/>
    <s v="Dflt-360384-384-06-A3 KI0001546"/>
    <n v="15.875"/>
    <n v="3.8272492130068398"/>
    <n v="15.8234265734265"/>
    <n v="4.2539915611870303"/>
    <n v="1.2123537583848799E-2"/>
    <n v="78.817307692307693"/>
    <n v="81.878458755255593"/>
    <n v="88.693181818181799"/>
    <n v="83.364831903313004"/>
    <x v="2920"/>
  </r>
  <r>
    <n v="14399988"/>
    <n v="12"/>
    <n v="10"/>
    <n v="7"/>
    <n v="18061.466416194598"/>
    <n v="15345.4951705774"/>
    <n v="80"/>
    <x v="0"/>
    <s v="Sentinel"/>
    <n v="782.4375"/>
    <n v="2314.42575032902"/>
    <n v="15.713286713286699"/>
    <n v="4.2553912783410999"/>
    <n v="180.17713604602"/>
    <n v="81.245192307692307"/>
    <n v="72.453980593264603"/>
    <n v="85.988636363636303"/>
    <n v="80.179272757731297"/>
    <x v="2921"/>
  </r>
  <r>
    <n v="14399988"/>
    <n v="12"/>
    <n v="11"/>
    <n v="7"/>
    <n v="18331.153896168202"/>
    <n v="15346.4276663451"/>
    <n v="80"/>
    <x v="746"/>
    <s v="Dflt-360384-384-01-E15 KI0000976"/>
    <n v="16.057692307692299"/>
    <n v="4.7653132173207204"/>
    <n v="15.9816433566433"/>
    <n v="4.3042724049184597"/>
    <n v="1.7668247707103499E-2"/>
    <n v="81.778846153846104"/>
    <n v="76.085093649095995"/>
    <n v="80.763986013985999"/>
    <n v="73.547034782990593"/>
    <x v="2922"/>
  </r>
  <r>
    <n v="14399988"/>
    <n v="12"/>
    <n v="12"/>
    <n v="7"/>
    <n v="18600.841376141801"/>
    <n v="15347.3601621127"/>
    <n v="80"/>
    <x v="752"/>
    <s v="Dflt-360384-384-07-I15 KI0000905"/>
    <n v="15.6538461538461"/>
    <n v="4.1307226755720601"/>
    <n v="15.5388646288209"/>
    <n v="4.1401770445043198"/>
    <n v="2.7772127565853701E-2"/>
    <n v="75.149038461538396"/>
    <n v="74.195375523515196"/>
    <n v="82.675982532750993"/>
    <n v="76.877926199256805"/>
    <x v="2923"/>
  </r>
  <r>
    <n v="14399988"/>
    <n v="12"/>
    <n v="13"/>
    <n v="7"/>
    <n v="18870.528856115401"/>
    <n v="15348.2926578803"/>
    <n v="80"/>
    <x v="804"/>
    <s v="Dflt-360384-384-09-A3 KI0001035"/>
    <n v="15.639423076923"/>
    <n v="4.4114997944452501"/>
    <n v="15.661135371179"/>
    <n v="4.2875386129130604"/>
    <n v="-5.0640463483104898E-3"/>
    <n v="82.730769230769198"/>
    <n v="80.564323413658599"/>
    <n v="84.498689956331802"/>
    <n v="80.563182766681706"/>
    <x v="2924"/>
  </r>
  <r>
    <n v="14399988"/>
    <n v="12"/>
    <n v="14"/>
    <n v="7"/>
    <n v="19140.216336089001"/>
    <n v="15349.225153648"/>
    <n v="80"/>
    <x v="753"/>
    <s v="Dflt-360384-384-05-I15 KI0001536"/>
    <n v="15.4615384615384"/>
    <n v="4.1900134865834797"/>
    <n v="15.838652482269501"/>
    <n v="4.44475892171209"/>
    <n v="-8.4844651278810093E-2"/>
    <n v="78.730769230769198"/>
    <n v="75.524350475809399"/>
    <n v="84.464539007092199"/>
    <n v="81.954615649186707"/>
    <x v="2925"/>
  </r>
  <r>
    <n v="14399988"/>
    <n v="12"/>
    <n v="15"/>
    <n v="7"/>
    <n v="19409.903816062499"/>
    <n v="15350.1576494156"/>
    <n v="80"/>
    <x v="805"/>
    <s v="Dflt-360384-384-07-E15 KI0000905"/>
    <n v="15.2932692307692"/>
    <n v="4.2466675718704803"/>
    <n v="15.445045045044999"/>
    <n v="4.3975984178660203"/>
    <n v="-3.4513341113458398E-2"/>
    <n v="83.25"/>
    <n v="77.501767969908499"/>
    <n v="86.490990990990994"/>
    <n v="83.396056088342704"/>
    <x v="2926"/>
  </r>
  <r>
    <n v="14399988"/>
    <n v="12"/>
    <n v="16"/>
    <n v="7"/>
    <n v="19679.591296036098"/>
    <n v="15351.0901451833"/>
    <n v="80"/>
    <x v="806"/>
    <s v="Dflt-360384-384-12-I15 KI0001025"/>
    <n v="15.057692307692299"/>
    <n v="4.4198566872800997"/>
    <n v="15.055780113177001"/>
    <n v="4.1909892149697203"/>
    <n v="4.5626328706282099E-4"/>
    <n v="85.100961538461505"/>
    <n v="77.832193748415094"/>
    <n v="83.860953920775998"/>
    <n v="79.484393835766696"/>
    <x v="2927"/>
  </r>
  <r>
    <n v="14399988"/>
    <n v="12"/>
    <n v="1"/>
    <n v="8"/>
    <n v="15633.3466006647"/>
    <n v="15606.790188642301"/>
    <n v="80"/>
    <x v="807"/>
    <s v="Dflt-360384-384-13-A3 KI0001095"/>
    <n v="14.721153846153801"/>
    <n v="4.8555216997075901"/>
    <n v="14.021035598705501"/>
    <n v="4.57510615598573"/>
    <n v="0.15302776013893299"/>
    <n v="84.086538461538396"/>
    <n v="84.357083348671296"/>
    <n v="73.114077669902898"/>
    <n v="72.441321612047602"/>
    <x v="2928"/>
  </r>
  <r>
    <n v="14399988"/>
    <n v="12"/>
    <n v="2"/>
    <n v="8"/>
    <n v="15903.034080638299"/>
    <n v="15607.7226844099"/>
    <n v="80"/>
    <x v="808"/>
    <s v="Dflt-360384-384-08-E15 KI0001017"/>
    <n v="14.100961538461499"/>
    <n v="4.4532182656588502"/>
    <n v="14.0078671328671"/>
    <n v="4.6729515907784496"/>
    <n v="1.99219708969629E-2"/>
    <n v="65.269230769230703"/>
    <n v="69.060485023752705"/>
    <n v="67.362762237762198"/>
    <n v="76.206338259828698"/>
    <x v="2929"/>
  </r>
  <r>
    <n v="14399988"/>
    <n v="12"/>
    <n v="3"/>
    <n v="8"/>
    <n v="16172.721560611901"/>
    <n v="15608.6551801776"/>
    <n v="80"/>
    <x v="809"/>
    <s v="Dflt-360384-384-13-M3 KI0001095"/>
    <n v="14.0865384615384"/>
    <n v="5.0356623903970297"/>
    <n v="13.805944055944"/>
    <n v="4.7009260712055596"/>
    <n v="5.96891764184765E-2"/>
    <n v="75.149038461538396"/>
    <n v="75.971223670535394"/>
    <n v="65.097902097902093"/>
    <n v="72.884614210447694"/>
    <x v="2930"/>
  </r>
  <r>
    <n v="14399988"/>
    <n v="12"/>
    <n v="4"/>
    <n v="8"/>
    <n v="16442.409040585499"/>
    <n v="15609.5876759452"/>
    <n v="80"/>
    <x v="770"/>
    <s v="Dflt-360384-384-08-A15 KI0001017"/>
    <n v="15.644230769230701"/>
    <n v="4.7796006214527704"/>
    <n v="13.732751091702999"/>
    <n v="4.6826094537258998"/>
    <n v="0.40820822159464198"/>
    <n v="81.274038461538396"/>
    <n v="83.763959221493707"/>
    <n v="67.131004366812206"/>
    <n v="71.320375337574802"/>
    <x v="2931"/>
  </r>
  <r>
    <n v="14399988"/>
    <n v="12"/>
    <n v="5"/>
    <n v="8"/>
    <n v="16712.096520559098"/>
    <n v="15610.5201717128"/>
    <n v="80"/>
    <x v="810"/>
    <s v="Dflt-360384-384-04-A15 KI0000955"/>
    <n v="13.317307692307599"/>
    <n v="4.5133656703790503"/>
    <n v="13.350218340611301"/>
    <n v="4.5496352793421497"/>
    <n v="-7.2336893581546897E-3"/>
    <n v="59.721153846153797"/>
    <n v="57.922105639777598"/>
    <n v="68.289956331877704"/>
    <n v="72.168771957472103"/>
    <x v="2932"/>
  </r>
  <r>
    <n v="14399988"/>
    <n v="12"/>
    <n v="6"/>
    <n v="8"/>
    <n v="16981.7840005326"/>
    <n v="15611.4526674805"/>
    <n v="80"/>
    <x v="743"/>
    <s v="Dflt-360384-384-10-A3 KI0001047"/>
    <n v="14.144230769230701"/>
    <n v="4.6221004824454504"/>
    <n v="13.055944055944"/>
    <n v="4.4864227557959104"/>
    <n v="0.242573375832845"/>
    <n v="75.048076923076906"/>
    <n v="67.252735118485404"/>
    <n v="76.277972027971998"/>
    <n v="74.396285841003305"/>
    <x v="2933"/>
  </r>
  <r>
    <n v="14399988"/>
    <n v="12"/>
    <n v="7"/>
    <n v="8"/>
    <n v="17251.471480506199"/>
    <n v="15612.3851632481"/>
    <n v="80"/>
    <x v="811"/>
    <s v="Dflt-360384-384-03-I15 KI0000964"/>
    <n v="13.163461538461499"/>
    <n v="4.13849326196019"/>
    <n v="13.152972027972"/>
    <n v="4.5753434178022001"/>
    <n v="2.2926170850249899E-3"/>
    <n v="93.490384615384599"/>
    <n v="84.168843037751202"/>
    <n v="87.002622377622302"/>
    <n v="79.745163345742895"/>
    <x v="2934"/>
  </r>
  <r>
    <n v="14399988"/>
    <n v="12"/>
    <n v="8"/>
    <n v="8"/>
    <n v="17521.158960479799"/>
    <n v="15613.3176590158"/>
    <n v="80"/>
    <x v="0"/>
    <s v="Sentinel"/>
    <n v="664.91346153846098"/>
    <n v="1796.5829618097"/>
    <n v="13.472902097902001"/>
    <n v="4.7048516809847998"/>
    <n v="138.461444400772"/>
    <n v="90.918269230769198"/>
    <n v="84.524678081000303"/>
    <n v="84.462412587412501"/>
    <n v="76.791826395602996"/>
    <x v="2935"/>
  </r>
  <r>
    <n v="14399988"/>
    <n v="12"/>
    <n v="9"/>
    <n v="8"/>
    <n v="17790.846440453399"/>
    <n v="15614.2501547834"/>
    <n v="80"/>
    <x v="0"/>
    <s v="Sentinel"/>
    <n v="761.02884615384596"/>
    <n v="2152.4332360624699"/>
    <n v="13.404366812227"/>
    <n v="4.4480286753672997"/>
    <n v="168.07995943953301"/>
    <n v="88.855769230769198"/>
    <n v="80.999574817168806"/>
    <n v="83.737117903930098"/>
    <n v="76.336967713739099"/>
    <x v="2936"/>
  </r>
  <r>
    <n v="14399988"/>
    <n v="12"/>
    <n v="10"/>
    <n v="8"/>
    <n v="18060.533920426999"/>
    <n v="15615.182650551"/>
    <n v="80"/>
    <x v="737"/>
    <s v="Dflt-360384-384-03-E3 KI0000964"/>
    <n v="13.2115384615384"/>
    <n v="4.5713848198984097"/>
    <n v="12.9982532751091"/>
    <n v="4.3990864977236201"/>
    <n v="4.8483971965465597E-2"/>
    <n v="95.360576923076906"/>
    <n v="86.566169575947896"/>
    <n v="86.418340611353699"/>
    <n v="79.467609588219304"/>
    <x v="2937"/>
  </r>
  <r>
    <n v="14399988"/>
    <n v="12"/>
    <n v="11"/>
    <n v="8"/>
    <n v="18330.221400400598"/>
    <n v="15616.1151463187"/>
    <n v="80"/>
    <x v="812"/>
    <s v="Dflt-360384-384-05-A15 KI0001536"/>
    <n v="13.5432692307692"/>
    <n v="3.9949550980213901"/>
    <n v="13.023070097604201"/>
    <n v="4.5304256032757602"/>
    <n v="0.114823457820129"/>
    <n v="91.259615384615302"/>
    <n v="79.813002024480696"/>
    <n v="85.628216503992903"/>
    <n v="80.041566523468006"/>
    <x v="2938"/>
  </r>
  <r>
    <n v="14399988"/>
    <n v="12"/>
    <n v="12"/>
    <n v="8"/>
    <n v="18599.908880374202"/>
    <n v="15617.0476420863"/>
    <n v="80"/>
    <x v="807"/>
    <s v="Dflt-360384-384-13-A3 KI0001095"/>
    <n v="13.1971153846153"/>
    <n v="4.3616104279437797"/>
    <n v="12.905057675244"/>
    <n v="4.3979951441209799"/>
    <n v="6.6407010421960497E-2"/>
    <n v="86.682692307692307"/>
    <n v="79.540781076690095"/>
    <n v="87.616681455190701"/>
    <n v="81.868704842833395"/>
    <x v="2939"/>
  </r>
  <r>
    <n v="14399988"/>
    <n v="12"/>
    <n v="13"/>
    <n v="8"/>
    <n v="18869.596360347699"/>
    <n v="15617.9801378539"/>
    <n v="80"/>
    <x v="764"/>
    <s v="Dflt-360384-384-04-A3 KI0000955"/>
    <n v="13.264423076923"/>
    <n v="3.7739343444726901"/>
    <n v="13.153711790393"/>
    <n v="4.4442147984291998"/>
    <n v="2.4911326646316501E-2"/>
    <n v="91.581730769230703"/>
    <n v="82.130249819819596"/>
    <n v="84.704803493449703"/>
    <n v="79.321358564542393"/>
    <x v="2940"/>
  </r>
  <r>
    <n v="14399988"/>
    <n v="12"/>
    <n v="14"/>
    <n v="8"/>
    <n v="19139.283840321299"/>
    <n v="15618.9126336216"/>
    <n v="80"/>
    <x v="738"/>
    <s v="Dflt-360384-384-13-M15 KI0001095"/>
    <n v="13.2740384615384"/>
    <n v="4.1529529621960499"/>
    <n v="13.0410480349344"/>
    <n v="4.4097025558284999"/>
    <n v="5.28358599370857E-2"/>
    <n v="83.456730769230703"/>
    <n v="71.422416574294999"/>
    <n v="83.604366812226999"/>
    <n v="80.717198798052394"/>
    <x v="2941"/>
  </r>
  <r>
    <n v="14399988"/>
    <n v="12"/>
    <n v="15"/>
    <n v="8"/>
    <n v="19408.971320294899"/>
    <n v="15619.845129389199"/>
    <n v="80"/>
    <x v="765"/>
    <s v="Dflt-360384-384-02-I3 KI0000994"/>
    <n v="14.052884615384601"/>
    <n v="7.4428651525467"/>
    <n v="12.7746228926353"/>
    <n v="4.3267962879909501"/>
    <n v="0.29542914379794599"/>
    <n v="72.403846153846104"/>
    <n v="67.437010386155805"/>
    <n v="85.0851818988465"/>
    <n v="84.095320396757401"/>
    <x v="2942"/>
  </r>
  <r>
    <n v="14399988"/>
    <n v="12"/>
    <n v="16"/>
    <n v="8"/>
    <n v="19678.658800268498"/>
    <n v="15620.777625156799"/>
    <n v="80"/>
    <x v="0"/>
    <s v="Sentinel"/>
    <n v="750.07692307692298"/>
    <n v="1872.46087405106"/>
    <n v="12.6596604688763"/>
    <n v="4.29657578850692"/>
    <n v="171.62905972253299"/>
    <n v="83.836538461538396"/>
    <n v="69.424088395572099"/>
    <n v="86.412287793047696"/>
    <n v="78.145955793062399"/>
    <x v="2943"/>
  </r>
  <r>
    <n v="14399988"/>
    <n v="12"/>
    <n v="1"/>
    <n v="9"/>
    <n v="15632.4141048971"/>
    <n v="15876.4776686159"/>
    <n v="80"/>
    <x v="0"/>
    <s v="Sentinel"/>
    <n v="588.70673076923003"/>
    <n v="1793.4772187528499"/>
    <n v="13.265372168284699"/>
    <n v="4.55343658482699"/>
    <n v="126.375177930101"/>
    <n v="79.822115384615302"/>
    <n v="82.135629456980297"/>
    <n v="71.281553398058193"/>
    <n v="72.142635703584403"/>
    <x v="2944"/>
  </r>
  <r>
    <n v="14399988"/>
    <n v="12"/>
    <n v="2"/>
    <n v="9"/>
    <n v="15902.101584870699"/>
    <n v="15877.4101643835"/>
    <n v="80"/>
    <x v="749"/>
    <s v="Dflt-360384-384-11-I15 KI0001055"/>
    <n v="11.783653846153801"/>
    <n v="4.38707916186672"/>
    <n v="12.9536713286713"/>
    <n v="4.5184687614189798"/>
    <n v="-0.25894114672379498"/>
    <n v="87.591346153846104"/>
    <n v="109.33026589419499"/>
    <n v="72.657342657342596"/>
    <n v="77.202925312805405"/>
    <x v="2945"/>
  </r>
  <r>
    <n v="14399988"/>
    <n v="12"/>
    <n v="3"/>
    <n v="9"/>
    <n v="16171.789064844301"/>
    <n v="15878.3426601512"/>
    <n v="80"/>
    <x v="811"/>
    <s v="Dflt-360384-384-03-I15 KI0000964"/>
    <n v="11.769230769230701"/>
    <n v="4.3682217144675199"/>
    <n v="12.9991258741258"/>
    <n v="4.5368536667988204"/>
    <n v="-0.27108987752803299"/>
    <n v="64.399038461538396"/>
    <n v="71.112177085536302"/>
    <n v="70.404720279720195"/>
    <n v="73.280090686390807"/>
    <x v="2946"/>
  </r>
  <r>
    <n v="14399988"/>
    <n v="12"/>
    <n v="4"/>
    <n v="9"/>
    <n v="16441.4765448178"/>
    <n v="15879.2751559188"/>
    <n v="80"/>
    <x v="799"/>
    <s v="Dflt-360384-384-10-I3 KI0001047"/>
    <n v="11.538461538461499"/>
    <n v="4.3432597579978696"/>
    <n v="12.7257641921397"/>
    <n v="4.3055656026088398"/>
    <n v="-0.27575997284974202"/>
    <n v="67.995192307692307"/>
    <n v="64.730914739712503"/>
    <n v="67.546724890829694"/>
    <n v="68.346853316515507"/>
    <x v="2947"/>
  </r>
  <r>
    <n v="14399988"/>
    <n v="12"/>
    <n v="5"/>
    <n v="9"/>
    <n v="16711.1640247914"/>
    <n v="15880.2076516864"/>
    <n v="80"/>
    <x v="813"/>
    <s v="Dflt-360384-384-12-I3 KI0001025"/>
    <n v="11.0096153846153"/>
    <n v="4.03707622760031"/>
    <n v="12.3904170363797"/>
    <n v="4.2842871851683899"/>
    <n v="-0.32229437292264701"/>
    <n v="74.995192307692307"/>
    <n v="68.422155206043698"/>
    <n v="67.598047914818096"/>
    <n v="71.128929987690597"/>
    <x v="2948"/>
  </r>
  <r>
    <n v="14399988"/>
    <n v="12"/>
    <n v="6"/>
    <n v="9"/>
    <n v="16980.851504765"/>
    <n v="15881.1401474541"/>
    <n v="80"/>
    <x v="814"/>
    <s v="Dflt-360384-384-05-M15 KI0001536"/>
    <n v="11.8557692307692"/>
    <n v="3.9961959537279501"/>
    <n v="12.0637554585152"/>
    <n v="4.3205961350296898"/>
    <n v="-4.8138317316858803E-2"/>
    <n v="76.134615384615302"/>
    <n v="68.315945555629696"/>
    <n v="76.997379912663703"/>
    <n v="77.276811981286002"/>
    <x v="2949"/>
  </r>
  <r>
    <n v="14399988"/>
    <n v="12"/>
    <n v="7"/>
    <n v="9"/>
    <n v="17250.5389847386"/>
    <n v="15882.0726432217"/>
    <n v="80"/>
    <x v="815"/>
    <s v="Dflt-360384-384-01-I3 KI0000976"/>
    <n v="11.6490384615384"/>
    <n v="4.5538338706630004"/>
    <n v="12.088209606986799"/>
    <n v="4.1552923932132"/>
    <n v="-0.105689589056532"/>
    <n v="94.259615384615302"/>
    <n v="77.143721414631102"/>
    <n v="86.868995633187694"/>
    <n v="81.785224903575099"/>
    <x v="2950"/>
  </r>
  <r>
    <n v="14399988"/>
    <n v="12"/>
    <n v="8"/>
    <n v="9"/>
    <n v="17520.226464712199"/>
    <n v="15883.0051389893"/>
    <n v="80"/>
    <x v="0"/>
    <s v="Sentinel"/>
    <n v="699.37980769230705"/>
    <n v="2040.2949977543601"/>
    <n v="12.471162377994601"/>
    <n v="4.3093358113663003"/>
    <n v="159.400119968029"/>
    <n v="87.576923076922995"/>
    <n v="71.377341307105297"/>
    <n v="88.707187222715106"/>
    <n v="86.621622964622802"/>
    <x v="2951"/>
  </r>
  <r>
    <n v="14399988"/>
    <n v="12"/>
    <n v="9"/>
    <n v="9"/>
    <n v="17789.913944685799"/>
    <n v="15883.937634757"/>
    <n v="80"/>
    <x v="0"/>
    <s v="Sentinel"/>
    <n v="785.95192307692298"/>
    <n v="2187.48411589752"/>
    <n v="12.790594498669"/>
    <n v="4.3955471036548799"/>
    <n v="175.89649487213299"/>
    <n v="101.899038461538"/>
    <n v="89.012069185104906"/>
    <n v="87.1703637976929"/>
    <n v="83.812225636007796"/>
    <x v="2952"/>
  </r>
  <r>
    <n v="14399988"/>
    <n v="12"/>
    <n v="10"/>
    <n v="9"/>
    <n v="18059.6014246593"/>
    <n v="15884.8701305246"/>
    <n v="80"/>
    <x v="756"/>
    <s v="Dflt-360384-384-06-E15 KI0001546"/>
    <n v="11.1875"/>
    <n v="3.7619600941530398"/>
    <n v="12.1170305676855"/>
    <n v="4.22100361665525"/>
    <n v="-0.220215534527817"/>
    <n v="99.528846153846104"/>
    <n v="80.789964715109505"/>
    <n v="87.684716157205202"/>
    <n v="82.566248020941799"/>
    <x v="2953"/>
  </r>
  <r>
    <n v="14399988"/>
    <n v="12"/>
    <n v="11"/>
    <n v="9"/>
    <n v="18329.2889046329"/>
    <n v="15885.802626292199"/>
    <n v="80"/>
    <x v="762"/>
    <s v="Dflt-360384-384-10-A15 KI0001047"/>
    <n v="10.5240384615384"/>
    <n v="3.6094692554741301"/>
    <n v="11.9921397379912"/>
    <n v="4.2777916656913497"/>
    <n v="-0.34319139200425097"/>
    <n v="82.302884615384599"/>
    <n v="80.945076294326697"/>
    <n v="90.868122270742305"/>
    <n v="85.557647189155404"/>
    <x v="2954"/>
  </r>
  <r>
    <n v="14399988"/>
    <n v="12"/>
    <n v="12"/>
    <n v="9"/>
    <n v="18598.9763846065"/>
    <n v="15886.735122059899"/>
    <n v="80"/>
    <x v="816"/>
    <s v="Dflt-360384-384-08-I3 KI0001017"/>
    <n v="11.495192307692299"/>
    <n v="4.8307882739396799"/>
    <n v="12.092657342657301"/>
    <n v="4.4421473814035499"/>
    <n v="-0.13449914729669701"/>
    <n v="96.745192307692307"/>
    <n v="88.1523892295954"/>
    <n v="90.947552447552397"/>
    <n v="81.108323779481296"/>
    <x v="2955"/>
  </r>
  <r>
    <n v="14399988"/>
    <n v="12"/>
    <n v="13"/>
    <n v="9"/>
    <n v="18868.663864580099"/>
    <n v="15887.667617827499"/>
    <n v="80"/>
    <x v="775"/>
    <s v="Dflt-360384-384-07-A15 KI0000905"/>
    <n v="12.317307692307599"/>
    <n v="4.6940314456784096"/>
    <n v="12.444055944055901"/>
    <n v="4.3476964783893202"/>
    <n v="-2.9152966951181299E-2"/>
    <n v="84.846153846153797"/>
    <n v="76.614452998660894"/>
    <n v="85.253496503496507"/>
    <n v="77.015258716614397"/>
    <x v="2956"/>
  </r>
  <r>
    <n v="14399988"/>
    <n v="12"/>
    <n v="14"/>
    <n v="9"/>
    <n v="19138.351344553699"/>
    <n v="15888.600113595199"/>
    <n v="80"/>
    <x v="745"/>
    <s v="Dflt-360384-384-12-M15 KI0001025"/>
    <n v="14.2115384615384"/>
    <n v="4.9636623361165704"/>
    <n v="12.616258741258701"/>
    <n v="4.4973319195486798"/>
    <n v="0.35471691856797799"/>
    <n v="97.399038461538396"/>
    <n v="79.676264435903704"/>
    <n v="83.406468531468505"/>
    <n v="80.681548267775398"/>
    <x v="2957"/>
  </r>
  <r>
    <n v="14399988"/>
    <n v="12"/>
    <n v="15"/>
    <n v="9"/>
    <n v="19408.038824527299"/>
    <n v="15889.532609362799"/>
    <n v="80"/>
    <x v="817"/>
    <s v="Dflt-360384-384-08-E3 KI0001017"/>
    <n v="10.9375"/>
    <n v="4.1208822687716902"/>
    <n v="12.080349344978099"/>
    <n v="4.2079782676084996"/>
    <n v="-0.271591075879693"/>
    <n v="73.197115384615302"/>
    <n v="66.934199831353794"/>
    <n v="84.824454148471602"/>
    <n v="77.905102474191395"/>
    <x v="2958"/>
  </r>
  <r>
    <n v="14399988"/>
    <n v="12"/>
    <n v="16"/>
    <n v="9"/>
    <n v="19677.726304500899"/>
    <n v="15890.465105130401"/>
    <n v="80"/>
    <x v="755"/>
    <s v="Dflt-360384-384-11-E3 KI0001055"/>
    <n v="10.990384615384601"/>
    <n v="4.2369600684100996"/>
    <n v="11.8084074373484"/>
    <n v="4.1614149934241302"/>
    <n v="-0.19657323849134101"/>
    <n v="90.514423076922995"/>
    <n v="76.700778401261701"/>
    <n v="84.901374292643496"/>
    <n v="80.355545650474696"/>
    <x v="2959"/>
  </r>
  <r>
    <n v="14399988"/>
    <n v="12"/>
    <n v="1"/>
    <n v="10"/>
    <n v="15631.4816091294"/>
    <n v="16146.1651485895"/>
    <n v="80"/>
    <x v="791"/>
    <s v="Dflt-360384-384-13-I3 KI0001095"/>
    <n v="15.5288461538461"/>
    <n v="4.8811976989598902"/>
    <n v="15.513754045307399"/>
    <n v="4.8492456108679898"/>
    <n v="3.11225905012641E-3"/>
    <n v="76.139423076922995"/>
    <n v="74.466078904152496"/>
    <n v="71.930420711974094"/>
    <n v="108.11453389936"/>
    <x v="2960"/>
  </r>
  <r>
    <n v="14399988"/>
    <n v="12"/>
    <n v="2"/>
    <n v="10"/>
    <n v="15901.169089102999"/>
    <n v="16147.0976443571"/>
    <n v="80"/>
    <x v="818"/>
    <s v="Dflt-360384-384-07-E3 KI0000905"/>
    <n v="15.495192307692299"/>
    <n v="4.8248132647741704"/>
    <n v="15.043706293706199"/>
    <n v="4.6848042071351399"/>
    <n v="9.6372440346254695E-2"/>
    <n v="69.663461538461505"/>
    <n v="77.8867040318232"/>
    <n v="68.400349650349597"/>
    <n v="70.237513136684996"/>
    <x v="2961"/>
  </r>
  <r>
    <n v="14399988"/>
    <n v="12"/>
    <n v="3"/>
    <n v="10"/>
    <n v="16170.856569076601"/>
    <n v="16148.0301401247"/>
    <n v="80"/>
    <x v="766"/>
    <s v="Dflt-360384-384-13-E3 KI0001095"/>
    <n v="15.192307692307599"/>
    <n v="4.8339284133430596"/>
    <n v="15.2585152838427"/>
    <n v="4.6023991727101299"/>
    <n v="-1.43854518155837E-2"/>
    <n v="72.177884615384599"/>
    <n v="70.292876946183497"/>
    <n v="69.1528384279476"/>
    <n v="72.607193775914496"/>
    <x v="2962"/>
  </r>
  <r>
    <n v="14399988"/>
    <n v="12"/>
    <n v="4"/>
    <n v="10"/>
    <n v="16440.544049050201"/>
    <n v="16148.9626358924"/>
    <n v="80"/>
    <x v="774"/>
    <s v="Dflt-360384-384-09-A15 KI0001035"/>
    <n v="14.5288461538461"/>
    <n v="4.0559944497411902"/>
    <n v="15.0567685589519"/>
    <n v="4.5487471324332001"/>
    <n v="-0.11605885966745599"/>
    <n v="65.6875"/>
    <n v="70.151507998896406"/>
    <n v="66.875982532751095"/>
    <n v="69.519677020468507"/>
    <x v="2963"/>
  </r>
  <r>
    <n v="14399988"/>
    <n v="12"/>
    <n v="5"/>
    <n v="10"/>
    <n v="16710.2315290238"/>
    <n v="16149.89513166"/>
    <n v="80"/>
    <x v="819"/>
    <s v="Dflt-360384-384-02-E15 KI0000994"/>
    <n v="14.581730769230701"/>
    <n v="4.6536847357575102"/>
    <n v="14.9981981981981"/>
    <n v="4.5124448933668297"/>
    <n v="-9.2293078100437895E-2"/>
    <n v="65.740384615384599"/>
    <n v="64.954421178402399"/>
    <n v="67.336036036036006"/>
    <n v="72.182262167892503"/>
    <x v="2964"/>
  </r>
  <r>
    <n v="14399988"/>
    <n v="12"/>
    <n v="6"/>
    <n v="10"/>
    <n v="16979.9190089974"/>
    <n v="16150.8276274277"/>
    <n v="80"/>
    <x v="808"/>
    <s v="Dflt-360384-384-08-E15 KI0001017"/>
    <n v="14.158653846153801"/>
    <n v="4.1728082818529497"/>
    <n v="14.664007092198499"/>
    <n v="4.4966160136726998"/>
    <n v="-0.112385234698298"/>
    <n v="83.740384615384599"/>
    <n v="79.8873600274772"/>
    <n v="77.674645390070907"/>
    <n v="73.949784062007296"/>
    <x v="2965"/>
  </r>
  <r>
    <n v="14399988"/>
    <n v="12"/>
    <n v="7"/>
    <n v="10"/>
    <n v="17249.606488971"/>
    <n v="16151.760123195299"/>
    <n v="80"/>
    <x v="0"/>
    <s v="Sentinel"/>
    <n v="609.03846153846098"/>
    <n v="1867.4177276856201"/>
    <n v="14.404366812227"/>
    <n v="4.2897031346414503"/>
    <n v="138.61893843522"/>
    <n v="97.158653846153797"/>
    <n v="90.1613341466892"/>
    <n v="84.005240174672494"/>
    <n v="75.145273967261602"/>
    <x v="2966"/>
  </r>
  <r>
    <n v="14399988"/>
    <n v="12"/>
    <n v="8"/>
    <n v="10"/>
    <n v="17519.293968944501"/>
    <n v="16152.692618962899"/>
    <n v="80"/>
    <x v="820"/>
    <s v="Dflt-360384-384-03-A3 KI0000964"/>
    <n v="13.975961538461499"/>
    <n v="4.2078679781568198"/>
    <n v="14.5737991266375"/>
    <n v="4.3298510895256497"/>
    <n v="-0.138073475464836"/>
    <n v="84.278846153846104"/>
    <n v="76.536624808846696"/>
    <n v="86.854148471615702"/>
    <n v="81.4554538039406"/>
    <x v="2967"/>
  </r>
  <r>
    <n v="14399988"/>
    <n v="12"/>
    <n v="9"/>
    <n v="10"/>
    <n v="17788.981448918101"/>
    <n v="16153.625114730599"/>
    <n v="80"/>
    <x v="757"/>
    <s v="Dflt-360384-384-01-A3 KI0000976"/>
    <n v="33.826923076923002"/>
    <n v="61.740919965812303"/>
    <n v="14.6337412587412"/>
    <n v="4.3916180480440303"/>
    <n v="4.3704123646932702"/>
    <n v="82.490384615384599"/>
    <n v="73.781446384719899"/>
    <n v="83.690559440559397"/>
    <n v="77.509250846720803"/>
    <x v="2968"/>
  </r>
  <r>
    <n v="14399988"/>
    <n v="12"/>
    <n v="10"/>
    <n v="10"/>
    <n v="18058.6689288917"/>
    <n v="16154.557610498199"/>
    <n v="80"/>
    <x v="0"/>
    <s v="Sentinel"/>
    <n v="647.01923076923003"/>
    <n v="1822.8132604088801"/>
    <n v="14.488636363636299"/>
    <n v="4.4259498084512199"/>
    <n v="142.91409116248701"/>
    <n v="91.879807692307693"/>
    <n v="71.393815558233101"/>
    <n v="84.2027972027972"/>
    <n v="76.147348368175798"/>
    <x v="2969"/>
  </r>
  <r>
    <n v="14399988"/>
    <n v="12"/>
    <n v="11"/>
    <n v="10"/>
    <n v="18328.3564088653"/>
    <n v="16155.490106265799"/>
    <n v="80"/>
    <x v="819"/>
    <s v="Dflt-360384-384-02-E15 KI0000994"/>
    <n v="14.389423076923"/>
    <n v="4.2525200281993598"/>
    <n v="14.4108391608391"/>
    <n v="4.3386885319100701"/>
    <n v="-4.93607313790207E-3"/>
    <n v="88.192307692307693"/>
    <n v="78.433040639167601"/>
    <n v="85.412587412587399"/>
    <n v="83.169487720623096"/>
    <x v="2970"/>
  </r>
  <r>
    <n v="14399988"/>
    <n v="12"/>
    <n v="12"/>
    <n v="10"/>
    <n v="18598.0438888389"/>
    <n v="16156.422602033501"/>
    <n v="80"/>
    <x v="821"/>
    <s v="Dflt-360384-384-05-I3 KI0001536"/>
    <n v="14.846153846153801"/>
    <n v="4.5663258053873799"/>
    <n v="14.2508741258741"/>
    <n v="4.2402705504247002"/>
    <n v="0.140387202467563"/>
    <n v="87.826923076922995"/>
    <n v="80.744307051963503"/>
    <n v="89.799825174825102"/>
    <n v="86.288238508295706"/>
    <x v="2971"/>
  </r>
  <r>
    <n v="14399988"/>
    <n v="12"/>
    <n v="13"/>
    <n v="10"/>
    <n v="18867.7313688125"/>
    <n v="16157.355097801101"/>
    <n v="80"/>
    <x v="822"/>
    <s v="Dflt-360384-384-09-M15 KI0001035"/>
    <n v="13.5240384615384"/>
    <n v="4.0926057900030903"/>
    <n v="14.4012237762237"/>
    <n v="4.3348520803270496"/>
    <n v="-0.20235645840518099"/>
    <n v="87.149038461538396"/>
    <n v="82.007046478655496"/>
    <n v="86.139860139860104"/>
    <n v="81.929387249541506"/>
    <x v="2972"/>
  </r>
  <r>
    <n v="14399988"/>
    <n v="12"/>
    <n v="14"/>
    <n v="10"/>
    <n v="19137.418848786001"/>
    <n v="16158.287593568701"/>
    <n v="80"/>
    <x v="823"/>
    <s v="Dflt-360384-384-04-I15 KI0000955"/>
    <n v="14.2980769230769"/>
    <n v="3.8826037251296301"/>
    <n v="14.5480769230769"/>
    <n v="4.5681854143737199"/>
    <n v="-5.4726325077213103E-2"/>
    <n v="79.889423076922995"/>
    <n v="74.655183521241398"/>
    <n v="86.253496503496507"/>
    <n v="82.307650773706001"/>
    <x v="2973"/>
  </r>
  <r>
    <n v="14399988"/>
    <n v="12"/>
    <n v="15"/>
    <n v="10"/>
    <n v="19407.106328759601"/>
    <n v="16159.220089336401"/>
    <n v="80"/>
    <x v="767"/>
    <s v="Dflt-360384-384-09-I3 KI0001035"/>
    <n v="13.629807692307599"/>
    <n v="4.2224760282530402"/>
    <n v="14.2855895196506"/>
    <n v="4.5082759635345697"/>
    <n v="-0.14546177577576999"/>
    <n v="73.701923076922995"/>
    <n v="80.294635299254097"/>
    <n v="89.901310043668104"/>
    <n v="82.604206243468496"/>
    <x v="2974"/>
  </r>
  <r>
    <n v="14399988"/>
    <n v="12"/>
    <n v="16"/>
    <n v="10"/>
    <n v="19676.7938087332"/>
    <n v="16160.152585104001"/>
    <n v="80"/>
    <x v="824"/>
    <s v="Dflt-360384-384-03-I3 KI0000964"/>
    <n v="14.475961538461499"/>
    <n v="4.5339954190602301"/>
    <n v="14.278096800656201"/>
    <n v="4.5512959313923602"/>
    <n v="4.3474373186876199E-2"/>
    <n v="83.307692307692307"/>
    <n v="82.532578290575202"/>
    <n v="85.304347826086897"/>
    <n v="80.884325220726396"/>
    <x v="2975"/>
  </r>
  <r>
    <n v="14399988"/>
    <n v="12"/>
    <n v="1"/>
    <n v="11"/>
    <n v="15630.5491133618"/>
    <n v="16415.852628563101"/>
    <n v="80"/>
    <x v="748"/>
    <s v="Dflt-360384-384-04-I3 KI0000955"/>
    <n v="17.158653846153801"/>
    <n v="4.4934591475773704"/>
    <n v="17.447049312853601"/>
    <n v="4.8078504357397502"/>
    <n v="-5.9984284152437103E-2"/>
    <n v="69.923076923076906"/>
    <n v="66.191693109380296"/>
    <n v="76.693613581244904"/>
    <n v="108.210194268056"/>
    <x v="2976"/>
  </r>
  <r>
    <n v="14399988"/>
    <n v="12"/>
    <n v="2"/>
    <n v="11"/>
    <n v="15900.236593335399"/>
    <n v="16416.785124330701"/>
    <n v="80"/>
    <x v="825"/>
    <s v="Dflt-360384-384-09-E3 KI0001035"/>
    <n v="16.980769230769202"/>
    <n v="5.0706181712936296"/>
    <n v="17.1597160603371"/>
    <n v="4.6253852914301703"/>
    <n v="-3.8687983442049101E-2"/>
    <n v="76.538461538461505"/>
    <n v="146.27624176647899"/>
    <n v="70.494232475598906"/>
    <n v="71.542640052053201"/>
    <x v="2977"/>
  </r>
  <r>
    <n v="14399988"/>
    <n v="12"/>
    <n v="3"/>
    <n v="11"/>
    <n v="16169.924073308999"/>
    <n v="16417.717620098301"/>
    <n v="80"/>
    <x v="18"/>
    <s v="DMSO"/>
    <n v="18.120192307692299"/>
    <n v="7.2979169816263303"/>
    <n v="17.195208518189801"/>
    <n v="4.5409557064117898"/>
    <n v="0.20369804272619399"/>
    <n v="73.389423076922995"/>
    <n v="67.384211826757394"/>
    <n v="69.476486246672494"/>
    <n v="74.039649363056597"/>
    <x v="2978"/>
  </r>
  <r>
    <n v="14399988"/>
    <n v="12"/>
    <n v="4"/>
    <n v="11"/>
    <n v="16439.611553282601"/>
    <n v="16418.650115865999"/>
    <n v="80"/>
    <x v="826"/>
    <s v="Dflt-360384-384-07-M3 KI0000905"/>
    <n v="17.0625"/>
    <n v="4.3821027508755099"/>
    <n v="17.132751091703"/>
    <n v="4.5212571032777804"/>
    <n v="-1.55379555062521E-2"/>
    <n v="72.509615384615302"/>
    <n v="81.186453871072302"/>
    <n v="70.799126637554494"/>
    <n v="76.309515675591499"/>
    <x v="2979"/>
  </r>
  <r>
    <n v="14399988"/>
    <n v="12"/>
    <n v="5"/>
    <n v="11"/>
    <n v="16709.299033256098"/>
    <n v="16419.582611633599"/>
    <n v="80"/>
    <x v="751"/>
    <s v="Dflt-360384-384-10-E15 KI0001047"/>
    <n v="17.1490384615384"/>
    <n v="4.7008488429936302"/>
    <n v="17.194589877835899"/>
    <n v="4.5090181555509101"/>
    <n v="-1.0102291613400399E-2"/>
    <n v="66.9375"/>
    <n v="70.559855506758296"/>
    <n v="66.8656195462478"/>
    <n v="70.618714830433007"/>
    <x v="2980"/>
  </r>
  <r>
    <n v="14399988"/>
    <n v="12"/>
    <n v="6"/>
    <n v="11"/>
    <n v="16978.986513229702"/>
    <n v="16420.515107401199"/>
    <n v="80"/>
    <x v="0"/>
    <s v="Sentinel"/>
    <n v="511.44711538461502"/>
    <n v="1490.13620540699"/>
    <n v="16.801746724890801"/>
    <n v="4.5880037716136197"/>
    <n v="107.81276417428801"/>
    <n v="75.346153846153797"/>
    <n v="74.708377816522898"/>
    <n v="79.779039301309993"/>
    <n v="79.525377548215502"/>
    <x v="2981"/>
  </r>
  <r>
    <n v="14399988"/>
    <n v="12"/>
    <n v="7"/>
    <n v="11"/>
    <n v="17248.673993203302"/>
    <n v="16421.447603168901"/>
    <n v="80"/>
    <x v="760"/>
    <s v="Dflt-360384-384-04-M15 KI0000955"/>
    <n v="16.456730769230699"/>
    <n v="4.4687002159266003"/>
    <n v="16.459790209790199"/>
    <n v="4.3715296275627997"/>
    <n v="-6.9985584454237005E-4"/>
    <n v="78.475961538461505"/>
    <n v="87.705963084695099"/>
    <n v="88.5541958041958"/>
    <n v="77.139159056976993"/>
    <x v="2982"/>
  </r>
  <r>
    <n v="14399988"/>
    <n v="12"/>
    <n v="8"/>
    <n v="11"/>
    <n v="17518.361473176901"/>
    <n v="16422.380098936501"/>
    <n v="80"/>
    <x v="827"/>
    <s v="Dflt-360384-384-11-E15 KI0001055"/>
    <n v="16.673076923076898"/>
    <n v="4.5265080523433197"/>
    <n v="16.555944055944"/>
    <n v="4.4022423144883396"/>
    <n v="2.6607546510415199E-2"/>
    <n v="88.802884615384599"/>
    <n v="77.159827826016596"/>
    <n v="87.958041958041903"/>
    <n v="81.128944170253106"/>
    <x v="2983"/>
  </r>
  <r>
    <n v="14399988"/>
    <n v="12"/>
    <n v="9"/>
    <n v="11"/>
    <n v="17788.048953150501"/>
    <n v="16423.312594704101"/>
    <n v="80"/>
    <x v="750"/>
    <s v="Dflt-360384-384-05-M3 KI0001536"/>
    <n v="16.480769230769202"/>
    <n v="4.4125711352530699"/>
    <n v="16.678321678321598"/>
    <n v="4.5888301579162096"/>
    <n v="-4.3050721154202602E-2"/>
    <n v="87.120192307692307"/>
    <n v="75.120479999449103"/>
    <n v="86.982517482517395"/>
    <n v="80.2467983499063"/>
    <x v="2984"/>
  </r>
  <r>
    <n v="14399988"/>
    <n v="12"/>
    <n v="10"/>
    <n v="11"/>
    <n v="18057.736433124101"/>
    <n v="16424.245090471799"/>
    <n v="80"/>
    <x v="828"/>
    <s v="Dflt-360384-384-04-E15 KI0000955"/>
    <n v="16.990384615384599"/>
    <n v="4.7261449412726604"/>
    <n v="16.694055944055901"/>
    <n v="4.5562643786087902"/>
    <n v="6.5037637569915194E-2"/>
    <n v="86.485576923076906"/>
    <n v="80.100836592036103"/>
    <n v="90.770979020978999"/>
    <n v="79.554792639467294"/>
    <x v="2985"/>
  </r>
  <r>
    <n v="14399988"/>
    <n v="12"/>
    <n v="11"/>
    <n v="11"/>
    <n v="18327.423913097598"/>
    <n v="16425.177586239399"/>
    <n v="80"/>
    <x v="0"/>
    <s v="Sentinel"/>
    <n v="670.63942307692298"/>
    <n v="1911.7172605820499"/>
    <n v="16.756118881118802"/>
    <n v="4.4626418576336198"/>
    <n v="146.52381370853101"/>
    <n v="89.927884615384599"/>
    <n v="85.621649801647195"/>
    <n v="92.211538461538396"/>
    <n v="106.89508126350999"/>
    <x v="2986"/>
  </r>
  <r>
    <n v="14399988"/>
    <n v="12"/>
    <n v="12"/>
    <n v="11"/>
    <n v="18597.111393071202"/>
    <n v="16426.110082007101"/>
    <n v="80"/>
    <x v="829"/>
    <s v="Dflt-360384-384-11-M15 KI0001055"/>
    <n v="16.307692307692299"/>
    <n v="4.7395166158036899"/>
    <n v="16.673076923076898"/>
    <n v="6.2065081712181298"/>
    <n v="-5.8871205080988899E-2"/>
    <n v="88.014423076922995"/>
    <n v="82.336754478960898"/>
    <n v="92.052447552447504"/>
    <n v="85.008056246902896"/>
    <x v="2987"/>
  </r>
  <r>
    <n v="14399988"/>
    <n v="12"/>
    <n v="13"/>
    <n v="11"/>
    <n v="18866.798873044801"/>
    <n v="16427.0425777747"/>
    <n v="80"/>
    <x v="820"/>
    <s v="Dflt-360384-384-03-A3 KI0000964"/>
    <n v="16.533653846153801"/>
    <n v="4.1980790152924703"/>
    <n v="16.6993006993007"/>
    <n v="6.1086147640977702"/>
    <n v="-2.7116925775121901E-2"/>
    <n v="81.899038461538396"/>
    <n v="75.296940375055499"/>
    <n v="87.593531468531395"/>
    <n v="81.203803392641802"/>
    <x v="2988"/>
  </r>
  <r>
    <n v="14399988"/>
    <n v="12"/>
    <n v="14"/>
    <n v="11"/>
    <n v="19136.486353018401"/>
    <n v="16427.9750735423"/>
    <n v="80"/>
    <x v="20"/>
    <s v="Rapamycin"/>
    <n v="17.418269230769202"/>
    <n v="5.1592945333021003"/>
    <n v="16.3732517482517"/>
    <n v="4.3532422511803697"/>
    <n v="0.240054980224022"/>
    <n v="338.96634615384602"/>
    <n v="236.190120254595"/>
    <n v="85.435314685314594"/>
    <n v="74.712158682311497"/>
    <x v="2989"/>
  </r>
  <r>
    <n v="14399988"/>
    <n v="12"/>
    <n v="15"/>
    <n v="11"/>
    <n v="19406.173832992001"/>
    <n v="16428.907569309999"/>
    <n v="80"/>
    <x v="768"/>
    <s v="Dflt-360384-384-07-M15 KI0000905"/>
    <n v="16.177884615384599"/>
    <n v="3.9966441868043598"/>
    <n v="16.090909090909001"/>
    <n v="4.2319697192941002"/>
    <n v="2.0552019566443001E-2"/>
    <n v="78.836538461538396"/>
    <n v="78.353686597392198"/>
    <n v="85.263111888111894"/>
    <n v="80.925545311863303"/>
    <x v="2990"/>
  </r>
  <r>
    <n v="14399988"/>
    <n v="12"/>
    <n v="16"/>
    <n v="11"/>
    <n v="19675.861312965601"/>
    <n v="16429.840065077598"/>
    <n v="80"/>
    <x v="747"/>
    <s v="Dflt-360384-384-13-I15 KI0001095"/>
    <n v="15.8365384615384"/>
    <n v="4.1720465760985999"/>
    <n v="16.341543513957301"/>
    <n v="4.4631236620576802"/>
    <n v="-0.113150584804997"/>
    <n v="78.875"/>
    <n v="77.779605728672095"/>
    <n v="80.159277504105006"/>
    <n v="77.380964785510699"/>
    <x v="2991"/>
  </r>
  <r>
    <n v="14399988"/>
    <n v="12"/>
    <n v="1"/>
    <n v="12"/>
    <n v="15629.6166175942"/>
    <n v="16685.540108536599"/>
    <n v="80"/>
    <x v="830"/>
    <s v="Dflt-360384-384-06-I3 KI0001546"/>
    <n v="18.125"/>
    <n v="4.5439890557154197"/>
    <n v="17.268391269199601"/>
    <n v="4.5432346941753599"/>
    <n v="0.18854600047374501"/>
    <n v="77.692307692307693"/>
    <n v="72.123102151150704"/>
    <n v="76.2635408245755"/>
    <n v="73.985950323994103"/>
    <x v="2992"/>
  </r>
  <r>
    <n v="14399988"/>
    <n v="12"/>
    <n v="2"/>
    <n v="12"/>
    <n v="15899.3040975678"/>
    <n v="16686.472604304301"/>
    <n v="80"/>
    <x v="831"/>
    <s v="Dflt-360384-384-07-A3 KI0000905"/>
    <n v="18.533653846153801"/>
    <n v="4.80972793443188"/>
    <n v="17.259388646288201"/>
    <n v="4.48539226055538"/>
    <n v="0.28409225455520298"/>
    <n v="60.927884615384599"/>
    <n v="64.074697929494107"/>
    <n v="72.602620087336206"/>
    <n v="76.487760199812598"/>
    <x v="2993"/>
  </r>
  <r>
    <n v="14399988"/>
    <n v="12"/>
    <n v="3"/>
    <n v="12"/>
    <n v="16168.991577541299"/>
    <n v="16687.405100071901"/>
    <n v="80"/>
    <x v="789"/>
    <s v="Dflt-360384-384-12-E3 KI0001025"/>
    <n v="17.9038461538461"/>
    <n v="5.0573998160525404"/>
    <n v="17.173951048951"/>
    <n v="4.5562129775620104"/>
    <n v="0.16019775820173801"/>
    <n v="72.634615384615302"/>
    <n v="77.049192290019306"/>
    <n v="70.121503496503493"/>
    <n v="73.387205391825702"/>
    <x v="2994"/>
  </r>
  <r>
    <n v="14399988"/>
    <n v="12"/>
    <n v="4"/>
    <n v="12"/>
    <n v="16438.679057514899"/>
    <n v="16688.337595839599"/>
    <n v="80"/>
    <x v="824"/>
    <s v="Dflt-360384-384-03-I3 KI0000964"/>
    <n v="18.125"/>
    <n v="4.7214475860367502"/>
    <n v="17.363636363636299"/>
    <n v="4.4940449401082496"/>
    <n v="0.16941611543948901"/>
    <n v="78.6875"/>
    <n v="75.242961832243495"/>
    <n v="69.377622377622302"/>
    <n v="67.105847837035199"/>
    <x v="2995"/>
  </r>
  <r>
    <n v="14399988"/>
    <n v="12"/>
    <n v="5"/>
    <n v="12"/>
    <n v="16708.366537488499"/>
    <n v="16689.270091607199"/>
    <n v="80"/>
    <x v="0"/>
    <s v="Sentinel"/>
    <n v="611.10096153846098"/>
    <n v="1684.7505049250501"/>
    <n v="17.3362445414847"/>
    <n v="4.5698409336146497"/>
    <n v="129.93115638432499"/>
    <n v="76.105769230769198"/>
    <n v="71.7136289843192"/>
    <n v="67.665502183406105"/>
    <n v="66.006873317742304"/>
    <x v="2996"/>
  </r>
  <r>
    <n v="14399988"/>
    <n v="12"/>
    <n v="6"/>
    <n v="12"/>
    <n v="16978.054017462098"/>
    <n v="16690.202587374799"/>
    <n v="80"/>
    <x v="778"/>
    <s v="Dflt-360384-384-01-I15 KI0000976"/>
    <n v="17.447115384615302"/>
    <n v="4.4556674526073898"/>
    <n v="16.681455190771899"/>
    <n v="4.4529127097052701"/>
    <n v="0.171945924781916"/>
    <n v="71.658653846153797"/>
    <n v="62.374904209232596"/>
    <n v="77.5918367346938"/>
    <n v="73.013413244846902"/>
    <x v="2997"/>
  </r>
  <r>
    <n v="14399988"/>
    <n v="12"/>
    <n v="7"/>
    <n v="12"/>
    <n v="17247.741497435702"/>
    <n v="16691.135083142501"/>
    <n v="80"/>
    <x v="831"/>
    <s v="Dflt-360384-384-07-A3 KI0000905"/>
    <n v="16.879807692307601"/>
    <n v="4.2809928711710903"/>
    <n v="16.5052447552447"/>
    <n v="4.2543651514876704"/>
    <n v="8.8042028299324102E-2"/>
    <n v="86.024038461538396"/>
    <n v="88.717921608094798"/>
    <n v="92.986888111888106"/>
    <n v="80.274261104731096"/>
    <x v="2998"/>
  </r>
  <r>
    <n v="14399988"/>
    <n v="12"/>
    <n v="8"/>
    <n v="12"/>
    <n v="17517.428977409301"/>
    <n v="16692.067578910101"/>
    <n v="80"/>
    <x v="832"/>
    <s v="Dflt-360384-384-02-A3 KI0000994"/>
    <n v="19.677884615384599"/>
    <n v="7.3997850375582503"/>
    <n v="16.638986013985999"/>
    <n v="4.2875145235922103"/>
    <n v="0.70877861396782305"/>
    <n v="85.894230769230703"/>
    <n v="85.531979879461403"/>
    <n v="90.711538461538396"/>
    <n v="77.840795969809705"/>
    <x v="2999"/>
  </r>
  <r>
    <n v="14399988"/>
    <n v="12"/>
    <n v="9"/>
    <n v="12"/>
    <n v="17787.116457382901"/>
    <n v="16693.0000746777"/>
    <n v="80"/>
    <x v="793"/>
    <s v="Dflt-360384-384-08-M3 KI0001017"/>
    <n v="16.942307692307601"/>
    <n v="4.0378662564930803"/>
    <n v="16.576923076922998"/>
    <n v="4.4080773334073404"/>
    <n v="8.2889792476073101E-2"/>
    <n v="75.533653846153797"/>
    <n v="62.9593032634466"/>
    <n v="91.722027972027902"/>
    <n v="78.6839722357509"/>
    <x v="3000"/>
  </r>
  <r>
    <n v="14399988"/>
    <n v="12"/>
    <n v="10"/>
    <n v="12"/>
    <n v="18056.803937356399"/>
    <n v="16693.932570445399"/>
    <n v="80"/>
    <x v="833"/>
    <s v="Dflt-360384-384-12-A15 KI0001025"/>
    <n v="16.307692307692299"/>
    <n v="4.0751992001263"/>
    <n v="16.722027972027899"/>
    <n v="4.4170288813950096"/>
    <n v="-9.3804155567307104E-2"/>
    <n v="86.903846153846104"/>
    <n v="79.654001689852905"/>
    <n v="95.342657342657304"/>
    <n v="82.078088768413593"/>
    <x v="3001"/>
  </r>
  <r>
    <n v="14399988"/>
    <n v="12"/>
    <n v="11"/>
    <n v="12"/>
    <n v="18326.491417329999"/>
    <n v="16694.865066212998"/>
    <n v="80"/>
    <x v="784"/>
    <s v="Dflt-360384-384-01-E3 KI0000976"/>
    <n v="17.596153846153801"/>
    <n v="4.3765529788100697"/>
    <n v="16.687937062936999"/>
    <n v="4.14737189632043"/>
    <n v="0.218986096718877"/>
    <n v="82.798076923076906"/>
    <n v="74.482042209423795"/>
    <n v="95.467657342657304"/>
    <n v="107.79058466658201"/>
    <x v="3002"/>
  </r>
  <r>
    <n v="14399988"/>
    <n v="12"/>
    <n v="12"/>
    <n v="12"/>
    <n v="18596.178897303598"/>
    <n v="16695.797561980598"/>
    <n v="80"/>
    <x v="0"/>
    <s v="Sentinel"/>
    <n v="703.173076923076"/>
    <n v="1965.8262499632001"/>
    <n v="16.401223776223699"/>
    <n v="4.1420196974061296"/>
    <n v="165.80603264077399"/>
    <n v="82.317307692307693"/>
    <n v="71.652777124648495"/>
    <n v="91.915209790209701"/>
    <n v="83.219929234583802"/>
    <x v="3003"/>
  </r>
  <r>
    <n v="14399988"/>
    <n v="12"/>
    <n v="13"/>
    <n v="12"/>
    <n v="18865.866377277202"/>
    <n v="16696.7300577483"/>
    <n v="80"/>
    <x v="815"/>
    <s v="Dflt-360384-384-01-I3 KI0000976"/>
    <n v="16.725961538461501"/>
    <n v="4.0829027944943697"/>
    <n v="16.483391608391599"/>
    <n v="6.03961893571116"/>
    <n v="4.0163118344380598E-2"/>
    <n v="83.831730769230703"/>
    <n v="70.681405677468604"/>
    <n v="86.951048951048904"/>
    <n v="82.097626829692999"/>
    <x v="3004"/>
  </r>
  <r>
    <n v="14399988"/>
    <n v="12"/>
    <n v="14"/>
    <n v="12"/>
    <n v="19135.553857250801"/>
    <n v="16697.6625535159"/>
    <n v="80"/>
    <x v="803"/>
    <s v="Dflt-360384-384-06-A3 KI0001546"/>
    <n v="17.2115384615384"/>
    <n v="4.7710526917004596"/>
    <n v="16.328671328671302"/>
    <n v="4.0807431514613697"/>
    <n v="0.21634959616386501"/>
    <n v="92.326923076922995"/>
    <n v="84.480646658056003"/>
    <n v="87.501748251748197"/>
    <n v="77.172157900278805"/>
    <x v="3005"/>
  </r>
  <r>
    <n v="14399988"/>
    <n v="12"/>
    <n v="15"/>
    <n v="12"/>
    <n v="19405.241337224401"/>
    <n v="16698.5950492835"/>
    <n v="80"/>
    <x v="827"/>
    <s v="Dflt-360384-384-11-E15 KI0001055"/>
    <n v="17.129807692307601"/>
    <n v="4.15301974952453"/>
    <n v="16.1573426573426"/>
    <n v="3.9681509937449899"/>
    <n v="0.24506754821022"/>
    <n v="89.485576923076906"/>
    <n v="82.154051960407301"/>
    <n v="84.966783216783199"/>
    <n v="81.795491276407205"/>
    <x v="3006"/>
  </r>
  <r>
    <n v="14399988"/>
    <n v="12"/>
    <n v="16"/>
    <n v="12"/>
    <n v="19674.928817197899"/>
    <n v="16699.527545051202"/>
    <n v="80"/>
    <x v="834"/>
    <s v="Dflt-360384-384-05-A3 KI0001536"/>
    <n v="16.3365384615384"/>
    <n v="5.0098183924613204"/>
    <n v="16.013754045307401"/>
    <n v="4.0561159005144196"/>
    <n v="7.9579682668850293E-2"/>
    <n v="83.692307692307693"/>
    <n v="82.244426620040102"/>
    <n v="81.731391585760505"/>
    <n v="79.119112724973803"/>
    <x v="3007"/>
  </r>
  <r>
    <n v="14399988"/>
    <n v="12"/>
    <n v="1"/>
    <n v="13"/>
    <n v="15628.6841218265"/>
    <n v="16955.227588510199"/>
    <n v="80"/>
    <x v="769"/>
    <s v="Dflt-360384-384-05-E3 KI0001536"/>
    <n v="17.4663461538461"/>
    <n v="5.0075733140476402"/>
    <n v="16.6011326860841"/>
    <n v="4.3028889232647201"/>
    <n v="0.20107734203502201"/>
    <n v="67.817307692307693"/>
    <n v="118.03868046136"/>
    <n v="71.446601941747502"/>
    <n v="74.450617175670899"/>
    <x v="3008"/>
  </r>
  <r>
    <n v="14399988"/>
    <n v="12"/>
    <n v="2"/>
    <n v="13"/>
    <n v="15898.3716018001"/>
    <n v="16956.160084277901"/>
    <n v="80"/>
    <x v="835"/>
    <s v="Dflt-360384-384-09-I15 KI0001035"/>
    <n v="17.302884615384599"/>
    <n v="4.6409124751573296"/>
    <n v="17.017482517482499"/>
    <n v="4.4200008651917404"/>
    <n v="6.4570597745735703E-2"/>
    <n v="72.495192307692307"/>
    <n v="68.996167507566994"/>
    <n v="67.733391608391599"/>
    <n v="72.627063024755998"/>
    <x v="3009"/>
  </r>
  <r>
    <n v="14399988"/>
    <n v="12"/>
    <n v="3"/>
    <n v="13"/>
    <n v="16168.059081773699"/>
    <n v="16957.092580045501"/>
    <n v="80"/>
    <x v="759"/>
    <s v="Dflt-360384-384-01-M3 KI0000976"/>
    <n v="17.576923076922998"/>
    <n v="4.7539301710275303"/>
    <n v="17.063811188811101"/>
    <n v="4.5611944231471799"/>
    <n v="0.112495070481526"/>
    <n v="63.576923076923002"/>
    <n v="64.159535580591296"/>
    <n v="66.696678321678306"/>
    <n v="71.758626509130806"/>
    <x v="3010"/>
  </r>
  <r>
    <n v="14399988"/>
    <n v="12"/>
    <n v="4"/>
    <n v="13"/>
    <n v="16437.746561747299"/>
    <n v="16958.025075813101"/>
    <n v="80"/>
    <x v="0"/>
    <s v="Sentinel"/>
    <n v="248.78846153846101"/>
    <n v="509.14699919565498"/>
    <n v="17.2263986013986"/>
    <n v="4.6503968890549796"/>
    <n v="49.794043059434202"/>
    <n v="76.495192307692307"/>
    <n v="78.608878290666695"/>
    <n v="66.527097902097907"/>
    <n v="71.443759728651102"/>
    <x v="3011"/>
  </r>
  <r>
    <n v="14399988"/>
    <n v="12"/>
    <n v="5"/>
    <n v="13"/>
    <n v="16707.434041720899"/>
    <n v="16958.957571580799"/>
    <n v="80"/>
    <x v="812"/>
    <s v="Dflt-360384-384-05-A15 KI0001536"/>
    <n v="17.485576923076898"/>
    <n v="4.6264066108264004"/>
    <n v="17.042832167832099"/>
    <n v="4.5776995573723003"/>
    <n v="9.6717739925007401E-2"/>
    <n v="62.043269230769198"/>
    <n v="62.661507115034397"/>
    <n v="66.388986013985999"/>
    <n v="71.079549528746895"/>
    <x v="3012"/>
  </r>
  <r>
    <n v="14399988"/>
    <n v="12"/>
    <n v="6"/>
    <n v="13"/>
    <n v="16977.121521694498"/>
    <n v="16959.890067348399"/>
    <n v="80"/>
    <x v="829"/>
    <s v="Dflt-360384-384-11-M15 KI0001055"/>
    <n v="15.692307692307599"/>
    <n v="4.0205647399839703"/>
    <n v="16.2005323868677"/>
    <n v="4.1678066127715399"/>
    <n v="-0.12194056533302899"/>
    <n v="70.293269230769198"/>
    <n v="76.429049255380306"/>
    <n v="78.330967169476395"/>
    <n v="73.896805365076204"/>
    <x v="3013"/>
  </r>
  <r>
    <n v="14399988"/>
    <n v="12"/>
    <n v="7"/>
    <n v="13"/>
    <n v="17246.809001668"/>
    <n v="16960.822563115998"/>
    <n v="80"/>
    <x v="810"/>
    <s v="Dflt-360384-384-04-A15 KI0000955"/>
    <n v="16.129807692307601"/>
    <n v="4.1841592255262201"/>
    <n v="16.1991266375545"/>
    <n v="4.0594489619642502"/>
    <n v="-1.7075949444465902E-2"/>
    <n v="90.245192307692307"/>
    <n v="85.437181578729806"/>
    <n v="89.636681222707395"/>
    <n v="80.924779669342101"/>
    <x v="3014"/>
  </r>
  <r>
    <n v="14399988"/>
    <n v="12"/>
    <n v="8"/>
    <n v="13"/>
    <n v="17516.4964816416"/>
    <n v="16961.7550588837"/>
    <n v="80"/>
    <x v="773"/>
    <s v="Dflt-360384-384-10-M15 KI0001047"/>
    <n v="17.168269230769202"/>
    <n v="4.7601665376304103"/>
    <n v="16.2753496503496"/>
    <n v="4.1120946523872899"/>
    <n v="0.217144705047387"/>
    <n v="82.317307692307693"/>
    <n v="73.773401036171407"/>
    <n v="88.5"/>
    <n v="80.174634567124897"/>
    <x v="3015"/>
  </r>
  <r>
    <n v="14399988"/>
    <n v="12"/>
    <n v="9"/>
    <n v="13"/>
    <n v="17786.183961615199"/>
    <n v="16962.6875546513"/>
    <n v="80"/>
    <x v="817"/>
    <s v="Dflt-360384-384-08-E3 KI0001017"/>
    <n v="16.9038461538461"/>
    <n v="4.4137443348311898"/>
    <n v="15.886363636363599"/>
    <n v="4.1765273234055602"/>
    <n v="0.24361926516809099"/>
    <n v="67.625"/>
    <n v="75.782861303250399"/>
    <n v="88.035839160839103"/>
    <n v="81.225897611705506"/>
    <x v="3016"/>
  </r>
  <r>
    <n v="14399988"/>
    <n v="12"/>
    <n v="10"/>
    <n v="13"/>
    <n v="18055.871441588799"/>
    <n v="16963.620050418998"/>
    <n v="80"/>
    <x v="830"/>
    <s v="Dflt-360384-384-06-I3 KI0001546"/>
    <n v="16.25"/>
    <n v="4.5883422513348497"/>
    <n v="16.139860139860101"/>
    <n v="4.1522197258536"/>
    <n v="2.6525537522515699E-2"/>
    <n v="72.240384615384599"/>
    <n v="73.047797206864104"/>
    <n v="91.690559440559397"/>
    <n v="83.939541065176599"/>
    <x v="3017"/>
  </r>
  <r>
    <n v="14399988"/>
    <n v="12"/>
    <n v="11"/>
    <n v="13"/>
    <n v="18325.558921562399"/>
    <n v="16964.552546186598"/>
    <n v="80"/>
    <x v="825"/>
    <s v="Dflt-360384-384-09-E3 KI0001035"/>
    <n v="16.8413461538461"/>
    <n v="4.7239999059003699"/>
    <n v="16.2281468531468"/>
    <n v="4.2363988111986099"/>
    <n v="0.14474541421321099"/>
    <n v="90.158653846153797"/>
    <n v="80.159449405276604"/>
    <n v="85.410839160839103"/>
    <n v="81.031909591364496"/>
    <x v="3018"/>
  </r>
  <r>
    <n v="14399988"/>
    <n v="12"/>
    <n v="12"/>
    <n v="13"/>
    <n v="18595.246401535998"/>
    <n v="16965.485041954202"/>
    <n v="80"/>
    <x v="780"/>
    <s v="Dflt-360384-384-02-M3 KI0000994"/>
    <n v="17.221153846153801"/>
    <n v="5.0857204518920298"/>
    <n v="16.193181818181799"/>
    <n v="4.1178346134837698"/>
    <n v="0.24963897884726899"/>
    <n v="79.490384615384599"/>
    <n v="77.953696215755002"/>
    <n v="86.544580419580399"/>
    <n v="81.193650316678202"/>
    <x v="3019"/>
  </r>
  <r>
    <n v="14399988"/>
    <n v="12"/>
    <n v="13"/>
    <n v="13"/>
    <n v="18864.933881509602"/>
    <n v="16966.4175377219"/>
    <n v="80"/>
    <x v="0"/>
    <s v="Sentinel"/>
    <n v="527.649038461538"/>
    <n v="1430.3808788419799"/>
    <n v="16.162587412587399"/>
    <n v="4.2107669539243204"/>
    <n v="121.471089862206"/>
    <n v="79.225961538461505"/>
    <n v="75.919947078880696"/>
    <n v="86.104020979020902"/>
    <n v="89.484072016593402"/>
    <x v="3020"/>
  </r>
  <r>
    <n v="14399988"/>
    <n v="12"/>
    <n v="14"/>
    <n v="13"/>
    <n v="19134.621361483099"/>
    <n v="16967.3500334895"/>
    <n v="80"/>
    <x v="18"/>
    <s v="DMSO"/>
    <n v="16.865384615384599"/>
    <n v="6.4009579996754704"/>
    <n v="16.091783216783199"/>
    <n v="4.0442658580547599"/>
    <n v="0.19128351739306501"/>
    <n v="85.3125"/>
    <n v="80.144001632038197"/>
    <n v="91.065559440559397"/>
    <n v="92.221097596048395"/>
    <x v="3021"/>
  </r>
  <r>
    <n v="14399988"/>
    <n v="12"/>
    <n v="15"/>
    <n v="13"/>
    <n v="19404.308841456699"/>
    <n v="16968.2825292571"/>
    <n v="80"/>
    <x v="758"/>
    <s v="Dflt-360384-384-02-A15 KI0000994"/>
    <n v="16.894230769230699"/>
    <n v="4.7229355873365604"/>
    <n v="15.9825174825174"/>
    <n v="4.0056396376904599"/>
    <n v="0.22760741583807401"/>
    <n v="81.043269230769198"/>
    <n v="72.664488819959203"/>
    <n v="85.510489510489506"/>
    <n v="80.994732810949003"/>
    <x v="3022"/>
  </r>
  <r>
    <n v="14399988"/>
    <n v="12"/>
    <n v="16"/>
    <n v="13"/>
    <n v="19673.996321430299"/>
    <n v="16969.215025024801"/>
    <n v="80"/>
    <x v="804"/>
    <s v="Dflt-360384-384-09-A3 KI0001035"/>
    <n v="16.668269230769202"/>
    <n v="4.62960299890982"/>
    <n v="15.8131067961165"/>
    <n v="4.06040830342668"/>
    <n v="0.210609961055155"/>
    <n v="81.918269230769198"/>
    <n v="76.892957895554403"/>
    <n v="80.177184466019398"/>
    <n v="75.101528887657807"/>
    <x v="3023"/>
  </r>
  <r>
    <n v="14399988"/>
    <n v="12"/>
    <n v="1"/>
    <n v="14"/>
    <n v="15627.7516260589"/>
    <n v="17224.915068483799"/>
    <n v="80"/>
    <x v="802"/>
    <s v="Dflt-360384-384-11-I3 KI0001055"/>
    <n v="18.480769230769202"/>
    <n v="4.33230434604328"/>
    <n v="18.057443365695701"/>
    <n v="4.50179050328485"/>
    <n v="9.4034998910887901E-2"/>
    <n v="73.355769230769198"/>
    <n v="84.152439320788801"/>
    <n v="69.317152103559806"/>
    <n v="74.995176092845597"/>
    <x v="3024"/>
  </r>
  <r>
    <n v="14399988"/>
    <n v="12"/>
    <n v="2"/>
    <n v="14"/>
    <n v="15897.4391060325"/>
    <n v="17225.847564251399"/>
    <n v="80"/>
    <x v="836"/>
    <s v="Dflt-360384-384-03-M15 KI0000964"/>
    <n v="19.4375"/>
    <n v="4.5017024023396699"/>
    <n v="18.390734265734199"/>
    <n v="4.5738254427922298"/>
    <n v="0.22886000949496199"/>
    <n v="71.480769230769198"/>
    <n v="84.653477002654995"/>
    <n v="66.370629370629302"/>
    <n v="73.843358908222996"/>
    <x v="3025"/>
  </r>
  <r>
    <n v="14399988"/>
    <n v="12"/>
    <n v="3"/>
    <n v="14"/>
    <n v="16167.126586006099"/>
    <n v="17226.7800600191"/>
    <n v="80"/>
    <x v="0"/>
    <s v="Sentinel"/>
    <n v="805.66826923076906"/>
    <n v="2157.04520354743"/>
    <n v="18.167832167832099"/>
    <n v="4.5151044315471101"/>
    <n v="174.414667257894"/>
    <n v="62.509615384615302"/>
    <n v="64.995783175689894"/>
    <n v="66.388986013985999"/>
    <n v="76.1692074621063"/>
    <x v="3026"/>
  </r>
  <r>
    <n v="14399988"/>
    <n v="12"/>
    <n v="4"/>
    <n v="14"/>
    <n v="16436.814065979699"/>
    <n v="17227.7125557867"/>
    <n v="80"/>
    <x v="18"/>
    <s v="DMSO"/>
    <n v="18.913461538461501"/>
    <n v="5.9961695736705902"/>
    <n v="17.916958041958001"/>
    <n v="4.52200438009785"/>
    <n v="0.220367653974261"/>
    <n v="65.216346153846104"/>
    <n v="70.987446900269902"/>
    <n v="62.079545454545404"/>
    <n v="75.086929582977206"/>
    <x v="3027"/>
  </r>
  <r>
    <n v="14399988"/>
    <n v="12"/>
    <n v="5"/>
    <n v="14"/>
    <n v="16706.501545953201"/>
    <n v="17228.645051554398"/>
    <n v="80"/>
    <x v="783"/>
    <s v="Dflt-360384-384-10-E3 KI0001047"/>
    <n v="18.552884615384599"/>
    <n v="4.4707480171488303"/>
    <n v="17.701923076922998"/>
    <n v="4.24422229333027"/>
    <n v="0.20049881454107801"/>
    <n v="58.836538461538403"/>
    <n v="60.706831857473802"/>
    <n v="63.829545454545404"/>
    <n v="72.493813103291203"/>
    <x v="3028"/>
  </r>
  <r>
    <n v="14399988"/>
    <n v="12"/>
    <n v="6"/>
    <n v="14"/>
    <n v="16976.1890259268"/>
    <n v="17229.577547321998"/>
    <n v="80"/>
    <x v="20"/>
    <s v="Rapamycin"/>
    <n v="19.3125"/>
    <n v="5.2397736941002098"/>
    <n v="17.512663755458501"/>
    <n v="4.2095821630390198"/>
    <n v="0.427556981864948"/>
    <n v="140.961538461538"/>
    <n v="105.270569255985"/>
    <n v="80.563318777292494"/>
    <n v="79.626495225045105"/>
    <x v="3029"/>
  </r>
  <r>
    <n v="14399988"/>
    <n v="12"/>
    <n v="7"/>
    <n v="14"/>
    <n v="17245.8765059004"/>
    <n v="17230.510043089598"/>
    <n v="80"/>
    <x v="794"/>
    <s v="Dflt-360384-384-08-M15 KI0001017"/>
    <n v="17.951923076922998"/>
    <n v="4.2672270939107397"/>
    <n v="17.249781659388599"/>
    <n v="4.39019972941069"/>
    <n v="0.15993382096733899"/>
    <n v="91.802884615384599"/>
    <n v="80.815879243084595"/>
    <n v="84.343231441048005"/>
    <n v="80.038593911449794"/>
    <x v="3030"/>
  </r>
  <r>
    <n v="14399988"/>
    <n v="12"/>
    <n v="8"/>
    <n v="14"/>
    <n v="17515.563985874"/>
    <n v="17231.4425388573"/>
    <n v="80"/>
    <x v="790"/>
    <s v="Dflt-360384-384-06-M3 KI0001546"/>
    <n v="18.009615384615302"/>
    <n v="4.90387443430759"/>
    <n v="17.180069930069902"/>
    <n v="4.3136336145000396"/>
    <n v="0.19230781486795201"/>
    <n v="86.427884615384599"/>
    <n v="79.082020416890302"/>
    <n v="81.367132867132796"/>
    <n v="77.615320270746693"/>
    <x v="3031"/>
  </r>
  <r>
    <n v="14399988"/>
    <n v="12"/>
    <n v="9"/>
    <n v="14"/>
    <n v="17785.251465847599"/>
    <n v="17232.3750346249"/>
    <n v="80"/>
    <x v="828"/>
    <s v="Dflt-360384-384-04-E15 KI0000955"/>
    <n v="18.509615384615302"/>
    <n v="4.5583718253587904"/>
    <n v="17.124125874125799"/>
    <n v="4.2267850251096704"/>
    <n v="0.32778802381925198"/>
    <n v="90.658653846153797"/>
    <n v="87.151469724330795"/>
    <n v="82.786713286713294"/>
    <n v="77.334268756887795"/>
    <x v="3032"/>
  </r>
  <r>
    <n v="14399988"/>
    <n v="12"/>
    <n v="10"/>
    <n v="14"/>
    <n v="18054.938945821199"/>
    <n v="17233.3075303925"/>
    <n v="80"/>
    <x v="836"/>
    <s v="Dflt-360384-384-03-M15 KI0000964"/>
    <n v="18.1538461538461"/>
    <n v="4.7185583496877799"/>
    <n v="17.027972027972002"/>
    <n v="4.1771423563187096"/>
    <n v="0.26953214179330698"/>
    <n v="80.129807692307693"/>
    <n v="76.425098298680695"/>
    <n v="83.612762237762198"/>
    <n v="78.679272010601906"/>
    <x v="3033"/>
  </r>
  <r>
    <n v="14399988"/>
    <n v="12"/>
    <n v="11"/>
    <n v="14"/>
    <n v="18324.6264257947"/>
    <n v="17234.240026160202"/>
    <n v="80"/>
    <x v="18"/>
    <s v="DMSO"/>
    <n v="19.0625"/>
    <n v="9.8937109734883109"/>
    <n v="17.006993006993"/>
    <n v="4.2707682666428601"/>
    <n v="0.48129677488279399"/>
    <n v="88.961538461538396"/>
    <n v="80.276556003524306"/>
    <n v="81.623251748251704"/>
    <n v="76.706509861682505"/>
    <x v="3034"/>
  </r>
  <r>
    <n v="14399988"/>
    <n v="12"/>
    <n v="12"/>
    <n v="14"/>
    <n v="18594.3139057683"/>
    <n v="17235.172521927801"/>
    <n v="80"/>
    <x v="813"/>
    <s v="Dflt-360384-384-12-I3 KI0001025"/>
    <n v="18.7740384615384"/>
    <n v="4.8952389584226799"/>
    <n v="16.9781468531468"/>
    <n v="4.1218814945795303"/>
    <n v="0.43569705018285598"/>
    <n v="95.524038461538396"/>
    <n v="86.4749263294906"/>
    <n v="82.167832167832103"/>
    <n v="83.266589813781707"/>
    <x v="3035"/>
  </r>
  <r>
    <n v="14399988"/>
    <n v="12"/>
    <n v="13"/>
    <n v="14"/>
    <n v="18864.0013857419"/>
    <n v="17236.105017695401"/>
    <n v="80"/>
    <x v="800"/>
    <s v="Dflt-360384-384-04-E3 KI0000955"/>
    <n v="17.8990384615384"/>
    <n v="4.2893426785354096"/>
    <n v="17.104020979020898"/>
    <n v="4.1668250964223601"/>
    <n v="0.19079694110513001"/>
    <n v="82.235576923076906"/>
    <n v="72.345041851092901"/>
    <n v="81.5777972027972"/>
    <n v="89.932555712410704"/>
    <x v="3036"/>
  </r>
  <r>
    <n v="14399988"/>
    <n v="12"/>
    <n v="14"/>
    <n v="14"/>
    <n v="19133.6888657155"/>
    <n v="17237.037513463099"/>
    <n v="80"/>
    <x v="0"/>
    <s v="Sentinel"/>
    <n v="550.16826923076906"/>
    <n v="1495.8721007752499"/>
    <n v="16.861013986013901"/>
    <n v="4.0173249396996802"/>
    <n v="132.75183442956001"/>
    <n v="86.865384615384599"/>
    <n v="82.787443038495098"/>
    <n v="83.022727272727195"/>
    <n v="88.293571273486904"/>
    <x v="3037"/>
  </r>
  <r>
    <n v="14399988"/>
    <n v="12"/>
    <n v="15"/>
    <n v="14"/>
    <n v="19403.376345689099"/>
    <n v="17237.970009230699"/>
    <n v="80"/>
    <x v="833"/>
    <s v="Dflt-360384-384-12-A15 KI0001025"/>
    <n v="17.846153846153801"/>
    <n v="5.3209839148868996"/>
    <n v="17.0743006993007"/>
    <n v="4.1561190502594503"/>
    <n v="0.18571487907810499"/>
    <n v="70.048076923076906"/>
    <n v="74.666229083385105"/>
    <n v="78.142482517482506"/>
    <n v="76.346146394965999"/>
    <x v="3038"/>
  </r>
  <r>
    <n v="14399988"/>
    <n v="12"/>
    <n v="16"/>
    <n v="14"/>
    <n v="19673.063825662699"/>
    <n v="17238.902504998299"/>
    <n v="80"/>
    <x v="823"/>
    <s v="Dflt-360384-384-04-I15 KI0000955"/>
    <n v="17.740384615384599"/>
    <n v="4.2392288674395102"/>
    <n v="16.703074433656901"/>
    <n v="4.0793136198809599"/>
    <n v="0.254285470151698"/>
    <n v="79.182692307692307"/>
    <n v="87.997679648503805"/>
    <n v="79.661003236245904"/>
    <n v="77.627559499288097"/>
    <x v="3039"/>
  </r>
  <r>
    <n v="14399988"/>
    <n v="12"/>
    <n v="1"/>
    <n v="15"/>
    <n v="15626.8191302913"/>
    <n v="17494.602548457398"/>
    <n v="80"/>
    <x v="814"/>
    <s v="Dflt-360384-384-05-M15 KI0001536"/>
    <n v="17.6538461538461"/>
    <n v="5.1716111735297199"/>
    <n v="18.622168284789598"/>
    <n v="4.6288241942763797"/>
    <n v="-0.209193974603925"/>
    <n v="65.375"/>
    <n v="75.038219428501904"/>
    <n v="67.2702265372168"/>
    <n v="72.703290170162205"/>
    <x v="3040"/>
  </r>
  <r>
    <n v="14399988"/>
    <n v="12"/>
    <n v="2"/>
    <n v="15"/>
    <n v="15896.5066102648"/>
    <n v="17495.535044224998"/>
    <n v="80"/>
    <x v="0"/>
    <s v="Sentinel"/>
    <n v="723.62980769230705"/>
    <n v="2093.9233745613901"/>
    <n v="19.034965034965001"/>
    <n v="4.9115072351016398"/>
    <n v="143.45796696006701"/>
    <n v="76.028846153846104"/>
    <n v="72.572835659023994"/>
    <n v="67.610139860139796"/>
    <n v="73.296374389063999"/>
    <x v="3041"/>
  </r>
  <r>
    <n v="14399988"/>
    <n v="12"/>
    <n v="3"/>
    <n v="15"/>
    <n v="16166.194090238399"/>
    <n v="17496.4675399927"/>
    <n v="80"/>
    <x v="734"/>
    <s v="Dflt-360384-384-05-E15 KI0001536"/>
    <n v="16.567307692307601"/>
    <n v="4.49628997293435"/>
    <n v="18.544580419580399"/>
    <n v="4.7912477022412396"/>
    <n v="-0.41268430483103602"/>
    <n v="63.115384615384599"/>
    <n v="64.340113054990695"/>
    <n v="64.513986013985999"/>
    <n v="71.494252398844793"/>
    <x v="3042"/>
  </r>
  <r>
    <n v="14399988"/>
    <n v="12"/>
    <n v="4"/>
    <n v="15"/>
    <n v="16435.881570212001"/>
    <n v="17497.4000357603"/>
    <n v="80"/>
    <x v="797"/>
    <s v="Dflt-360384-384-03-A15 KI0000964"/>
    <n v="16.7740384615384"/>
    <n v="4.6099702817394297"/>
    <n v="18.006118881118802"/>
    <n v="4.54262612040473"/>
    <n v="-0.27122646392713501"/>
    <n v="62.990384615384599"/>
    <n v="69.611697070843206"/>
    <n v="63.120629370629302"/>
    <n v="76.118968310578296"/>
    <x v="3043"/>
  </r>
  <r>
    <n v="14399988"/>
    <n v="12"/>
    <n v="5"/>
    <n v="15"/>
    <n v="16705.569050185601"/>
    <n v="17498.3325315279"/>
    <n v="80"/>
    <x v="826"/>
    <s v="Dflt-360384-384-07-M3 KI0000905"/>
    <n v="16.6538461538461"/>
    <n v="4.8223622338842196"/>
    <n v="17.6844405594405"/>
    <n v="4.4950519651661098"/>
    <n v="-0.22927307928381599"/>
    <n v="56.399038461538403"/>
    <n v="62.364232530156599"/>
    <n v="63.931818181818102"/>
    <n v="73.110204449148597"/>
    <x v="3044"/>
  </r>
  <r>
    <n v="14399988"/>
    <n v="12"/>
    <n v="6"/>
    <n v="15"/>
    <n v="16975.2565301592"/>
    <n v="17499.265027295602"/>
    <n v="80"/>
    <x v="735"/>
    <s v="Dflt-360384-384-02-I15 KI0000994"/>
    <n v="17.413461538461501"/>
    <n v="5.6238000034931801"/>
    <n v="17.752838427947498"/>
    <n v="4.5598449827237397"/>
    <n v="-7.4427286623094099E-2"/>
    <n v="67.375"/>
    <n v="67.537195948147399"/>
    <n v="73.393013100436605"/>
    <n v="76.056696526699099"/>
    <x v="3045"/>
  </r>
  <r>
    <n v="14399988"/>
    <n v="12"/>
    <n v="7"/>
    <n v="15"/>
    <n v="17244.9440101328"/>
    <n v="17500.197523063202"/>
    <n v="80"/>
    <x v="763"/>
    <s v="Dflt-360384-384-13-A15 KI0001095"/>
    <n v="17.076923076922998"/>
    <n v="4.5787811354541201"/>
    <n v="17.615794143744399"/>
    <n v="4.5446262878309103"/>
    <n v="-0.11857324072263201"/>
    <n v="81.841346153846104"/>
    <n v="77.982424191629505"/>
    <n v="84.775510204081598"/>
    <n v="82.316549843072906"/>
    <x v="3046"/>
  </r>
  <r>
    <n v="14399988"/>
    <n v="12"/>
    <n v="8"/>
    <n v="15"/>
    <n v="17514.6314901064"/>
    <n v="17501.130018830801"/>
    <n v="80"/>
    <x v="754"/>
    <s v="Dflt-360384-384-08-A3 KI0001017"/>
    <n v="15.5096153846153"/>
    <n v="4.3500556855580097"/>
    <n v="17.832167832167801"/>
    <n v="4.6040587353948004"/>
    <n v="-0.50445760600256195"/>
    <n v="93.413461538461505"/>
    <n v="96.067845674986998"/>
    <n v="85.365384615384599"/>
    <n v="80.972591350572998"/>
    <x v="3047"/>
  </r>
  <r>
    <n v="14399988"/>
    <n v="12"/>
    <n v="9"/>
    <n v="15"/>
    <n v="17784.318970079901"/>
    <n v="17502.0625145985"/>
    <n v="80"/>
    <x v="787"/>
    <s v="Dflt-360384-384-12-E15 KI0001025"/>
    <n v="15.6971153846153"/>
    <n v="4.3367383332755702"/>
    <n v="17.450174825174798"/>
    <n v="4.5967798059968796"/>
    <n v="-0.38136685126236097"/>
    <n v="83.596153846153797"/>
    <n v="80.005170413538906"/>
    <n v="85.068181818181799"/>
    <n v="78.463549295343995"/>
    <x v="3048"/>
  </r>
  <r>
    <n v="14399988"/>
    <n v="12"/>
    <n v="10"/>
    <n v="15"/>
    <n v="18054.006450053501"/>
    <n v="17502.995010366099"/>
    <n v="80"/>
    <x v="818"/>
    <s v="Dflt-360384-384-07-E3 KI0000905"/>
    <n v="15.9663461538461"/>
    <n v="4.9646657370035996"/>
    <n v="17.491258741258701"/>
    <n v="4.6080570010212902"/>
    <n v="-0.33092311728666002"/>
    <n v="81.105769230769198"/>
    <n v="77.699608734440901"/>
    <n v="83.270104895104893"/>
    <n v="77.987702643592201"/>
    <x v="3049"/>
  </r>
  <r>
    <n v="14399988"/>
    <n v="12"/>
    <n v="11"/>
    <n v="15"/>
    <n v="18323.693930027101"/>
    <n v="17503.927506133801"/>
    <n v="80"/>
    <x v="776"/>
    <s v="Dflt-360384-384-10-I15 KI0001047"/>
    <n v="15.682692307692299"/>
    <n v="4.0030383246232297"/>
    <n v="17.301573426573398"/>
    <n v="4.4882283061943902"/>
    <n v="-0.360694913101196"/>
    <n v="70.365384615384599"/>
    <n v="71.717468863845696"/>
    <n v="77.799825174825102"/>
    <n v="74.907653870355801"/>
    <x v="3050"/>
  </r>
  <r>
    <n v="14399988"/>
    <n v="12"/>
    <n v="12"/>
    <n v="15"/>
    <n v="18593.3814100007"/>
    <n v="17504.860001901401"/>
    <n v="80"/>
    <x v="816"/>
    <s v="Dflt-360384-384-08-I3 KI0001017"/>
    <n v="16.932692307692299"/>
    <n v="4.6632037993804403"/>
    <n v="17.1267482517482"/>
    <n v="4.4987004245725597"/>
    <n v="-4.3136000564959698E-2"/>
    <n v="91.975961538461505"/>
    <n v="84.603170966205397"/>
    <n v="78.770979020978999"/>
    <n v="79.102946978730401"/>
    <x v="3051"/>
  </r>
  <r>
    <n v="14399988"/>
    <n v="12"/>
    <n v="13"/>
    <n v="15"/>
    <n v="18863.0688899743"/>
    <n v="17505.792497669001"/>
    <n v="80"/>
    <x v="798"/>
    <s v="Dflt-360384-384-11-A3 KI0001055"/>
    <n v="15.2740384615384"/>
    <n v="4.35414248362998"/>
    <n v="17.1232517482517"/>
    <n v="5.1287293699910501"/>
    <n v="-0.360559731915921"/>
    <n v="82.533653846153797"/>
    <n v="81.4380298974163"/>
    <n v="81.158216783216702"/>
    <n v="80.572418685082198"/>
    <x v="3052"/>
  </r>
  <r>
    <n v="14399988"/>
    <n v="12"/>
    <n v="14"/>
    <n v="15"/>
    <n v="19132.7563699479"/>
    <n v="17506.724993436699"/>
    <n v="80"/>
    <x v="832"/>
    <s v="Dflt-360384-384-02-A3 KI0000994"/>
    <n v="17.918269230769202"/>
    <n v="6.8260004116482698"/>
    <n v="17.031468531468501"/>
    <n v="5.0593390704151497"/>
    <n v="0.17527995000104399"/>
    <n v="82.586538461538396"/>
    <n v="79.8583614639698"/>
    <n v="80.5777972027972"/>
    <n v="76.953549903172899"/>
    <x v="3053"/>
  </r>
  <r>
    <n v="14399988"/>
    <n v="12"/>
    <n v="15"/>
    <n v="15"/>
    <n v="19402.443849921401"/>
    <n v="17507.657489204299"/>
    <n v="80"/>
    <x v="0"/>
    <s v="Sentinel"/>
    <n v="862.51442307692298"/>
    <n v="2416.1435578416399"/>
    <n v="17.448426573426499"/>
    <n v="4.5786595635026899"/>
    <n v="184.566243631578"/>
    <n v="78.442307692307693"/>
    <n v="71.487468902312997"/>
    <n v="80.183566433566398"/>
    <n v="76.263789599414494"/>
    <x v="3054"/>
  </r>
  <r>
    <n v="14399988"/>
    <n v="12"/>
    <n v="16"/>
    <n v="15"/>
    <n v="19672.131329895001"/>
    <n v="17508.589984971899"/>
    <n v="80"/>
    <x v="835"/>
    <s v="Dflt-360384-384-09-I15 KI0001035"/>
    <n v="15.995192307692299"/>
    <n v="6.1476211754518397"/>
    <n v="16.9571197411003"/>
    <n v="4.5188142602894601"/>
    <n v="-0.21287164685241899"/>
    <n v="93.423076923076906"/>
    <n v="87.678739672354695"/>
    <n v="78.866504854368898"/>
    <n v="78.043132695472394"/>
    <x v="3055"/>
  </r>
  <r>
    <n v="14399988"/>
    <n v="12"/>
    <n v="1"/>
    <n v="16"/>
    <n v="15625.8866345236"/>
    <n v="17764.290028431002"/>
    <n v="80"/>
    <x v="0"/>
    <s v="Sentinel"/>
    <n v="511.64423076922998"/>
    <n v="1531.4882650939701"/>
    <n v="18.8019578313253"/>
    <n v="4.40571532128412"/>
    <n v="111.864302842485"/>
    <n v="68.620192307692307"/>
    <n v="66.020574997798505"/>
    <n v="68.393825301204799"/>
    <n v="73.694578059495399"/>
    <x v="3056"/>
  </r>
  <r>
    <n v="14399988"/>
    <n v="12"/>
    <n v="2"/>
    <n v="16"/>
    <n v="15895.5741144972"/>
    <n v="17765.222524198602"/>
    <n v="80"/>
    <x v="795"/>
    <s v="Dflt-360384-384-01-M15 KI0000976"/>
    <n v="18.346153846153801"/>
    <n v="4.1585621377171202"/>
    <n v="18.7532362459546"/>
    <n v="4.62595542961067"/>
    <n v="-8.7999637263065006E-2"/>
    <n v="69.951923076922995"/>
    <n v="65.343821408774104"/>
    <n v="67.952265372168199"/>
    <n v="75.027331501356002"/>
    <x v="3057"/>
  </r>
  <r>
    <n v="14399988"/>
    <n v="12"/>
    <n v="3"/>
    <n v="16"/>
    <n v="16165.2615944708"/>
    <n v="17766.1550199663"/>
    <n v="80"/>
    <x v="805"/>
    <s v="Dflt-360384-384-07-E15 KI0000905"/>
    <n v="18.3413461538461"/>
    <n v="4.1710797019689601"/>
    <n v="18.305825242718399"/>
    <n v="4.6856178472253296"/>
    <n v="7.5808382770145601E-3"/>
    <n v="64.668269230769198"/>
    <n v="60.417621545028403"/>
    <n v="63.800161812297702"/>
    <n v="69.743773080246797"/>
    <x v="3058"/>
  </r>
  <r>
    <n v="14399988"/>
    <n v="12"/>
    <n v="4"/>
    <n v="16"/>
    <n v="16434.949074444401"/>
    <n v="17767.0875157339"/>
    <n v="80"/>
    <x v="806"/>
    <s v="Dflt-360384-384-12-I15 KI0001025"/>
    <n v="18.5240384615384"/>
    <n v="4.2775576063267398"/>
    <n v="18.110841423948202"/>
    <n v="4.5563546723691202"/>
    <n v="9.0685880995167098E-2"/>
    <n v="68.081730769230703"/>
    <n v="71.067736194237"/>
    <n v="62.343851132685998"/>
    <n v="68.413238840148395"/>
    <x v="3059"/>
  </r>
  <r>
    <n v="14399988"/>
    <n v="12"/>
    <n v="5"/>
    <n v="16"/>
    <n v="16704.636554418001"/>
    <n v="17768.0200115015"/>
    <n v="80"/>
    <x v="788"/>
    <s v="Dflt-360384-384-06-I15 KI0001546"/>
    <n v="18.971153846153801"/>
    <n v="4.1462604346224996"/>
    <n v="18.2443365695792"/>
    <n v="4.6439760155495202"/>
    <n v="0.15650754313565299"/>
    <n v="68.043269230769198"/>
    <n v="72.433411415672794"/>
    <n v="63.316343042071097"/>
    <n v="71.571921133341604"/>
    <x v="3060"/>
  </r>
  <r>
    <n v="14399988"/>
    <n v="12"/>
    <n v="6"/>
    <n v="16"/>
    <n v="16974.324034391499"/>
    <n v="17768.952507269201"/>
    <n v="80"/>
    <x v="822"/>
    <s v="Dflt-360384-384-09-M15 KI0001035"/>
    <n v="18.432692307692299"/>
    <n v="4.2950428113674501"/>
    <n v="18.0744336569579"/>
    <n v="4.3366758427786198"/>
    <n v="8.2611351118379098E-2"/>
    <n v="59.3125"/>
    <n v="54.968552526211901"/>
    <n v="70.874595469255596"/>
    <n v="73.137397642367901"/>
    <x v="3061"/>
  </r>
  <r>
    <n v="14399988"/>
    <n v="12"/>
    <n v="7"/>
    <n v="16"/>
    <n v="17244.011514365098"/>
    <n v="17769.885003036801"/>
    <n v="80"/>
    <x v="821"/>
    <s v="Dflt-360384-384-05-I3 KI0001536"/>
    <n v="18.6490384615384"/>
    <n v="4.3297827088911696"/>
    <n v="18.013125512715298"/>
    <n v="4.2472584403426596"/>
    <n v="0.149723158539844"/>
    <n v="89.850961538461505"/>
    <n v="80.330578399501903"/>
    <n v="82.025430680885904"/>
    <n v="77.899591520256905"/>
    <x v="3062"/>
  </r>
  <r>
    <n v="14399988"/>
    <n v="12"/>
    <n v="8"/>
    <n v="16"/>
    <n v="17513.698994338702"/>
    <n v="17770.817498804401"/>
    <n v="80"/>
    <x v="785"/>
    <s v="Dflt-360384-384-10-M3 KI0001047"/>
    <n v="18.394230769230699"/>
    <n v="4.1077278700563697"/>
    <n v="18.409862570735601"/>
    <n v="4.2933273109628898"/>
    <n v="-3.6409526627438102E-3"/>
    <n v="85.581730769230703"/>
    <n v="82.717563087643498"/>
    <n v="90.299110751818901"/>
    <n v="86.900947752649202"/>
    <x v="3063"/>
  </r>
  <r>
    <n v="14399988"/>
    <n v="12"/>
    <n v="9"/>
    <n v="16"/>
    <n v="17783.386474312301"/>
    <n v="17771.749994572099"/>
    <n v="80"/>
    <x v="0"/>
    <s v="Sentinel"/>
    <n v="766.84134615384596"/>
    <n v="2156.8163969195998"/>
    <n v="18.1351132686084"/>
    <n v="4.4034441584316504"/>
    <n v="170.02741625589201"/>
    <n v="84.235576923076906"/>
    <n v="73.706064381367099"/>
    <n v="87.761326860841393"/>
    <n v="83.618531025876806"/>
    <x v="3064"/>
  </r>
  <r>
    <n v="14399988"/>
    <n v="12"/>
    <n v="10"/>
    <n v="16"/>
    <n v="18053.073954285901"/>
    <n v="17772.682490339699"/>
    <n v="80"/>
    <x v="792"/>
    <s v="Dflt-360384-384-13-E15 KI0001095"/>
    <n v="18.139423076922998"/>
    <n v="4.1271595342324598"/>
    <n v="17.970064724918998"/>
    <n v="4.6451676873614698"/>
    <n v="3.6459039458310798E-2"/>
    <n v="85.254807692307693"/>
    <n v="75.929733939457805"/>
    <n v="83.325242718446603"/>
    <n v="80.089701189301294"/>
    <x v="3065"/>
  </r>
  <r>
    <n v="14399988"/>
    <n v="12"/>
    <n v="11"/>
    <n v="16"/>
    <n v="18322.761434259501"/>
    <n v="17773.614986107299"/>
    <n v="80"/>
    <x v="834"/>
    <s v="Dflt-360384-384-05-A3 KI0001536"/>
    <n v="18.057692307692299"/>
    <n v="4.2704866482659503"/>
    <n v="17.822815533980499"/>
    <n v="4.3853791909959297"/>
    <n v="5.3559056921229198E-2"/>
    <n v="79.019230769230703"/>
    <n v="78.614930658782598"/>
    <n v="79.678802588996703"/>
    <n v="76.988406876543493"/>
    <x v="3066"/>
  </r>
  <r>
    <n v="14399988"/>
    <n v="12"/>
    <n v="12"/>
    <n v="16"/>
    <n v="18592.4489142331"/>
    <n v="17774.547481875001"/>
    <n v="80"/>
    <x v="809"/>
    <s v="Dflt-360384-384-13-M3 KI0001095"/>
    <n v="18.384615384615302"/>
    <n v="4.56324718288095"/>
    <n v="17.478964401294402"/>
    <n v="4.2853756235572398"/>
    <n v="0.211335262734591"/>
    <n v="93.947115384615302"/>
    <n v="95.8906733821334"/>
    <n v="80.741100323624593"/>
    <n v="77.2403948852252"/>
    <x v="3067"/>
  </r>
  <r>
    <n v="14399988"/>
    <n v="12"/>
    <n v="13"/>
    <n v="16"/>
    <n v="18862.136394206598"/>
    <n v="17775.479977642601"/>
    <n v="80"/>
    <x v="801"/>
    <s v="Dflt-360384-384-06-A15 KI0001546"/>
    <n v="17.485576923076898"/>
    <n v="3.8679879054090298"/>
    <n v="17.346278317152098"/>
    <n v="4.2540474616575104"/>
    <n v="3.2744958108799002E-2"/>
    <n v="84.129807692307693"/>
    <n v="76.868753504578393"/>
    <n v="82.304207119741093"/>
    <n v="76.855492200162701"/>
    <x v="3068"/>
  </r>
  <r>
    <n v="14399988"/>
    <n v="12"/>
    <n v="14"/>
    <n v="16"/>
    <n v="19131.823874180202"/>
    <n v="17776.412473410299"/>
    <n v="80"/>
    <x v="779"/>
    <s v="Dflt-360384-384-09-E15 KI0001035"/>
    <n v="17.322115384615302"/>
    <n v="3.88625429536267"/>
    <n v="17.525080906148801"/>
    <n v="4.1912436163633604"/>
    <n v="-4.8426085456133298E-2"/>
    <n v="86.317307692307693"/>
    <n v="79.559455805932302"/>
    <n v="82.661003236245904"/>
    <n v="79.102157128765697"/>
    <x v="3069"/>
  </r>
  <r>
    <n v="14399988"/>
    <n v="12"/>
    <n v="15"/>
    <n v="16"/>
    <n v="19401.511354153801"/>
    <n v="17777.344969177899"/>
    <n v="80"/>
    <x v="740"/>
    <s v="Dflt-360384-384-03-E15 KI0000964"/>
    <n v="18.235576923076898"/>
    <n v="4.1064306574058698"/>
    <n v="17.7791262135922"/>
    <n v="4.2874753111756396"/>
    <n v="0.106461419916498"/>
    <n v="79.153846153846104"/>
    <n v="76.689091244950404"/>
    <n v="80.178802588996703"/>
    <n v="76.554047814298499"/>
    <x v="3070"/>
  </r>
  <r>
    <n v="14399988"/>
    <n v="12"/>
    <n v="16"/>
    <n v="16"/>
    <n v="19671.198834127401"/>
    <n v="17778.277464945499"/>
    <n v="80"/>
    <x v="0"/>
    <s v="Sentinel"/>
    <n v="769.19230769230705"/>
    <n v="2105.3022648729702"/>
    <n v="17.727409638554199"/>
    <n v="4.2183729563021402"/>
    <n v="178.14093391886601"/>
    <n v="77.197115384615302"/>
    <n v="80.463050474606007"/>
    <n v="82.350903614457806"/>
    <n v="78.976474301904503"/>
    <x v="3071"/>
  </r>
  <r>
    <n v="14399988"/>
    <n v="13"/>
    <n v="1"/>
    <n v="1"/>
    <n v="2092.8202967073598"/>
    <n v="18128.540466779701"/>
    <n v="80"/>
    <x v="0"/>
    <s v="Sentinel"/>
    <n v="816.28846153846098"/>
    <n v="2308.3131398069199"/>
    <n v="20.234186746987898"/>
    <n v="5.42585343362662"/>
    <n v="146.71503469996799"/>
    <n v="116.072115384615"/>
    <n v="90.239369666641807"/>
    <n v="109.22439759036099"/>
    <n v="88.199822459379206"/>
    <x v="3072"/>
  </r>
  <r>
    <n v="14399988"/>
    <n v="13"/>
    <n v="2"/>
    <n v="1"/>
    <n v="2362.6264390769002"/>
    <n v="18129.443788086599"/>
    <n v="80"/>
    <x v="837"/>
    <s v="Dflt-360384-384-12-D4 KI0001025"/>
    <n v="21.567307692307601"/>
    <n v="4.6259394536031602"/>
    <n v="19.818108326596601"/>
    <n v="5.2783533459644199"/>
    <n v="0.33139110837444002"/>
    <n v="121.711538461538"/>
    <n v="96.698945292645504"/>
    <n v="116.888439773645"/>
    <n v="93.306314872358001"/>
    <x v="3073"/>
  </r>
  <r>
    <n v="14399988"/>
    <n v="13"/>
    <n v="3"/>
    <n v="1"/>
    <n v="2632.4325814464401"/>
    <n v="18130.3471093935"/>
    <n v="80"/>
    <x v="838"/>
    <s v="Dflt-360384-384-05-H16 KI0001536"/>
    <n v="21.745192307692299"/>
    <n v="4.8563475474351296"/>
    <n v="19.621665319320901"/>
    <n v="5.5232981495682099"/>
    <n v="0.38446720254226702"/>
    <n v="113.509615384615"/>
    <n v="93.5325421765383"/>
    <n v="113.53031527890001"/>
    <n v="92.3914911775896"/>
    <x v="3074"/>
  </r>
  <r>
    <n v="14399988"/>
    <n v="13"/>
    <n v="4"/>
    <n v="1"/>
    <n v="2902.2387238159799"/>
    <n v="18131.250430700398"/>
    <n v="80"/>
    <x v="839"/>
    <s v="Dflt-360384-384-02-L16 KI0000994"/>
    <n v="22.125"/>
    <n v="6.1989259305389099"/>
    <n v="20.421521035598701"/>
    <n v="6.2367910607133803"/>
    <n v="0.27313388372616798"/>
    <n v="100.855769230769"/>
    <n v="85.257350040607903"/>
    <n v="102.41828478964401"/>
    <n v="88.485013937708302"/>
    <x v="3075"/>
  </r>
  <r>
    <n v="14399988"/>
    <n v="13"/>
    <n v="5"/>
    <n v="1"/>
    <n v="3172.0448661855198"/>
    <n v="18132.1537520073"/>
    <n v="80"/>
    <x v="840"/>
    <s v="Dflt-360384-384-07-L4 KI0000905"/>
    <n v="22.004807692307601"/>
    <n v="5.3784627451976696"/>
    <n v="20.768608414239399"/>
    <n v="6.34982238663462"/>
    <n v="0.194682497052235"/>
    <n v="97.855769230769198"/>
    <n v="96.075432930951806"/>
    <n v="95.021035598705495"/>
    <n v="84.024102014337998"/>
    <x v="3076"/>
  </r>
  <r>
    <n v="14399988"/>
    <n v="13"/>
    <n v="6"/>
    <n v="1"/>
    <n v="3441.8510085550702"/>
    <n v="18133.057073314201"/>
    <n v="80"/>
    <x v="841"/>
    <s v="Dflt-360384-384-03-H4 KI0000964"/>
    <n v="20.879807692307601"/>
    <n v="5.2007743470729002"/>
    <n v="19.792880258899601"/>
    <n v="5.0387637618564698"/>
    <n v="0.21571311630762999"/>
    <n v="115.649038461538"/>
    <n v="95.577983157524599"/>
    <n v="114.79854368932"/>
    <n v="95.308776161553595"/>
    <x v="3077"/>
  </r>
  <r>
    <n v="14399988"/>
    <n v="13"/>
    <n v="7"/>
    <n v="1"/>
    <n v="3711.6571509246101"/>
    <n v="18133.960394621099"/>
    <n v="80"/>
    <x v="842"/>
    <s v="Dflt-360384-384-13-P16 KI0001095"/>
    <n v="21.379807692307601"/>
    <n v="5.1529468754761298"/>
    <n v="19.5776699029126"/>
    <n v="4.9348132310821704"/>
    <n v="0.36518865152670998"/>
    <n v="122.985576923076"/>
    <n v="99.936733754477402"/>
    <n v="119.704692556634"/>
    <n v="98.715468391041696"/>
    <x v="3078"/>
  </r>
  <r>
    <n v="14399988"/>
    <n v="13"/>
    <n v="8"/>
    <n v="1"/>
    <n v="3981.4632932941499"/>
    <n v="18134.863715928001"/>
    <n v="80"/>
    <x v="0"/>
    <s v="Sentinel"/>
    <n v="898.97596153846098"/>
    <n v="2383.6599897085798"/>
    <n v="20.050970873786401"/>
    <n v="5.0869295069042497"/>
    <n v="172.78104394247001"/>
    <n v="118.596153846153"/>
    <n v="92.3082231555248"/>
    <n v="118.084142394822"/>
    <n v="97.009037918416297"/>
    <x v="3079"/>
  </r>
  <r>
    <n v="14399988"/>
    <n v="13"/>
    <n v="9"/>
    <n v="1"/>
    <n v="4251.2694356636903"/>
    <n v="18135.767037234898"/>
    <n v="80"/>
    <x v="843"/>
    <s v="Dflt-360384-384-12-P4 KI0001025"/>
    <n v="21.033653846153801"/>
    <n v="4.7680650521690602"/>
    <n v="19.978964401294402"/>
    <n v="5.1220897550003599"/>
    <n v="0.205909988951233"/>
    <n v="112.91346153846099"/>
    <n v="91.670827355368303"/>
    <n v="115.076860841423"/>
    <n v="92.435763133125505"/>
    <x v="3080"/>
  </r>
  <r>
    <n v="14399988"/>
    <n v="13"/>
    <n v="10"/>
    <n v="1"/>
    <n v="4521.0755780332302"/>
    <n v="18136.6703585418"/>
    <n v="80"/>
    <x v="844"/>
    <s v="Dflt-360384-384-03-H16 KI0000964"/>
    <n v="21.3413461538461"/>
    <n v="5.3890756767193597"/>
    <n v="19.76213592233"/>
    <n v="5.05920193710676"/>
    <n v="0.31214611536521703"/>
    <n v="122.41346153846099"/>
    <n v="96.248887164088501"/>
    <n v="125.094660194174"/>
    <n v="165.433983364196"/>
    <x v="3081"/>
  </r>
  <r>
    <n v="14399988"/>
    <n v="13"/>
    <n v="11"/>
    <n v="1"/>
    <n v="4790.88172040277"/>
    <n v="18137.573679848701"/>
    <n v="80"/>
    <x v="845"/>
    <s v="Dflt-360384-384-09-P4 KI0001035"/>
    <n v="21.360576923076898"/>
    <n v="5.9863453322031503"/>
    <n v="19.632983023443799"/>
    <n v="5.0285662781530496"/>
    <n v="0.34355595692131002"/>
    <n v="119.567307692307"/>
    <n v="104.831574113971"/>
    <n v="125.207760711398"/>
    <n v="162.95585052488499"/>
    <x v="3082"/>
  </r>
  <r>
    <n v="14399988"/>
    <n v="13"/>
    <n v="12"/>
    <n v="1"/>
    <n v="5060.6878627723099"/>
    <n v="18138.477001155599"/>
    <n v="80"/>
    <x v="846"/>
    <s v="Dflt-360384-384-04-P4 KI0000955"/>
    <n v="22.3990384615384"/>
    <n v="5.7737302165848803"/>
    <n v="19.3532740501212"/>
    <n v="4.9771197789012698"/>
    <n v="0.61195320722009305"/>
    <n v="121.634615384615"/>
    <n v="94.871021523181994"/>
    <n v="119.187550525464"/>
    <n v="89.9456158703196"/>
    <x v="3083"/>
  </r>
  <r>
    <n v="14399988"/>
    <n v="13"/>
    <n v="13"/>
    <n v="1"/>
    <n v="5330.4940051418598"/>
    <n v="18139.380322462501"/>
    <n v="80"/>
    <x v="847"/>
    <s v="Dflt-360384-384-10-D4 KI0001047"/>
    <n v="21.682692307692299"/>
    <n v="5.06166668939749"/>
    <n v="19.540387722132401"/>
    <n v="4.9483177583942402"/>
    <n v="0.43293593705166999"/>
    <n v="124.10096153846099"/>
    <n v="94.390272065578301"/>
    <n v="123.907108239095"/>
    <n v="93.524457581699593"/>
    <x v="3084"/>
  </r>
  <r>
    <n v="14399988"/>
    <n v="13"/>
    <n v="14"/>
    <n v="1"/>
    <n v="5600.3001475113997"/>
    <n v="18140.283643769399"/>
    <n v="80"/>
    <x v="848"/>
    <s v="Dflt-360384-384-02-P16 KI0000994"/>
    <n v="20.798076923076898"/>
    <n v="4.5253130101946102"/>
    <n v="19.352988691437801"/>
    <n v="4.9322341506824303"/>
    <n v="0.29298857018764402"/>
    <n v="114.024038461538"/>
    <n v="86.580578292922993"/>
    <n v="125.280290791599"/>
    <n v="97.290737857909306"/>
    <x v="3085"/>
  </r>
  <r>
    <n v="14399988"/>
    <n v="13"/>
    <n v="15"/>
    <n v="1"/>
    <n v="5870.1062898809396"/>
    <n v="18141.1869650763"/>
    <n v="80"/>
    <x v="837"/>
    <s v="Dflt-360384-384-12-D4 KI0001025"/>
    <n v="20.754807692307601"/>
    <n v="5.0127218885799403"/>
    <n v="19.442165709598001"/>
    <n v="5.0747224336843297"/>
    <n v="0.25866281355543203"/>
    <n v="122.278846153846"/>
    <n v="94.446256261143304"/>
    <n v="128.14438063986799"/>
    <n v="101.762638573899"/>
    <x v="3086"/>
  </r>
  <r>
    <n v="14399988"/>
    <n v="13"/>
    <n v="16"/>
    <n v="1"/>
    <n v="6139.9124322504804"/>
    <n v="18142.090286383202"/>
    <n v="80"/>
    <x v="0"/>
    <s v="Sentinel"/>
    <n v="1646.27884615384"/>
    <n v="4060.1259310630899"/>
    <n v="19.981679389312902"/>
    <n v="5.1142340136196101"/>
    <n v="317.99428075320202"/>
    <n v="129.95192307692301"/>
    <n v="102.628566630395"/>
    <n v="127.215267175572"/>
    <n v="97.513887422232202"/>
    <x v="3087"/>
  </r>
  <r>
    <n v="14399988"/>
    <n v="13"/>
    <n v="1"/>
    <n v="2"/>
    <n v="2091.9169754004502"/>
    <n v="18398.346609149201"/>
    <n v="80"/>
    <x v="849"/>
    <s v="Dflt-360384-384-12-P16 KI0001025"/>
    <n v="21.144230769230699"/>
    <n v="5.7703123986067499"/>
    <n v="20.5315533980582"/>
    <n v="5.2116816616418804"/>
    <n v="0.117558479383312"/>
    <n v="115.97596153846099"/>
    <n v="102.194781963727"/>
    <n v="114.872168284789"/>
    <n v="93.463289968168496"/>
    <x v="3088"/>
  </r>
  <r>
    <n v="14399988"/>
    <n v="13"/>
    <n v="2"/>
    <n v="2"/>
    <n v="2361.72311776999"/>
    <n v="18399.249930456099"/>
    <n v="80"/>
    <x v="0"/>
    <s v="Sentinel"/>
    <n v="888.024038461538"/>
    <n v="2473.7071048869698"/>
    <n v="20.484716157205199"/>
    <n v="5.2106694817285701"/>
    <n v="166.492871088138"/>
    <n v="123.865384615384"/>
    <n v="99.311142539718901"/>
    <n v="117.397379912663"/>
    <n v="92.521609382576798"/>
    <x v="3089"/>
  </r>
  <r>
    <n v="14399988"/>
    <n v="13"/>
    <n v="3"/>
    <n v="2"/>
    <n v="2631.5292601395399"/>
    <n v="18400.153251763"/>
    <n v="80"/>
    <x v="850"/>
    <s v="Dflt-360384-384-01-H16 KI0000976"/>
    <n v="21.408653846153801"/>
    <n v="5.6840974281309702"/>
    <n v="20.545696539485299"/>
    <n v="5.9519964236370999"/>
    <n v="0.14498619374860999"/>
    <n v="122.26442307692299"/>
    <n v="89.766375641556294"/>
    <n v="114.590062111801"/>
    <n v="92.583488827418094"/>
    <x v="3090"/>
  </r>
  <r>
    <n v="14399988"/>
    <n v="13"/>
    <n v="4"/>
    <n v="2"/>
    <n v="2901.3354025090798"/>
    <n v="18401.056573069902"/>
    <n v="80"/>
    <x v="851"/>
    <s v="Dflt-360384-384-13-L16 KI0001095"/>
    <n v="21.052884615384599"/>
    <n v="5.3549124953485601"/>
    <n v="21.0087412587412"/>
    <n v="6.2267688943080897"/>
    <n v="7.0892877819358604E-3"/>
    <n v="101.399038461538"/>
    <n v="89.544732047937799"/>
    <n v="103.353146853146"/>
    <n v="89.588966840832597"/>
    <x v="3091"/>
  </r>
  <r>
    <n v="14399988"/>
    <n v="13"/>
    <n v="5"/>
    <n v="2"/>
    <n v="3171.1415448786202"/>
    <n v="18401.9598943768"/>
    <n v="80"/>
    <x v="852"/>
    <s v="Dflt-360384-384-04-L4 KI0000955"/>
    <n v="21.8125"/>
    <n v="5.9094479030811904"/>
    <n v="21.673076923076898"/>
    <n v="6.0767045415251104"/>
    <n v="2.2943863070901301E-2"/>
    <n v="90.375"/>
    <n v="78.619725884010293"/>
    <n v="98.885489510489506"/>
    <n v="86.081509181775601"/>
    <x v="3092"/>
  </r>
  <r>
    <n v="14399988"/>
    <n v="13"/>
    <n v="6"/>
    <n v="2"/>
    <n v="3440.94768724816"/>
    <n v="18402.863215683701"/>
    <n v="80"/>
    <x v="853"/>
    <s v="Dflt-360384-384-11-L16 KI0001055"/>
    <n v="20.8365384615384"/>
    <n v="5.5185187828087496"/>
    <n v="20.722902097902001"/>
    <n v="5.2078444030212196"/>
    <n v="2.1820230183996901E-2"/>
    <n v="102.528846153846"/>
    <n v="81.452435002886205"/>
    <n v="113.367132867132"/>
    <n v="92.808575288193595"/>
    <x v="3093"/>
  </r>
  <r>
    <n v="14399988"/>
    <n v="13"/>
    <n v="7"/>
    <n v="2"/>
    <n v="3710.7538296176999"/>
    <n v="18403.766536990599"/>
    <n v="80"/>
    <x v="854"/>
    <s v="Dflt-360384-384-05-P4 KI0001536"/>
    <n v="20.7163461538461"/>
    <n v="5.3296451494108901"/>
    <n v="20.703056768558898"/>
    <n v="5.3542652712608998"/>
    <n v="2.4820184682541801E-3"/>
    <n v="130.08173076923001"/>
    <n v="102.451808806744"/>
    <n v="121.81921397379899"/>
    <n v="102.02979947137101"/>
    <x v="3094"/>
  </r>
  <r>
    <n v="14399988"/>
    <n v="13"/>
    <n v="8"/>
    <n v="2"/>
    <n v="3980.5599719872398"/>
    <n v="18404.6698582975"/>
    <n v="80"/>
    <x v="855"/>
    <s v="Dflt-360384-384-10-H16 KI0001047"/>
    <n v="20.980769230769202"/>
    <n v="4.6893512123639596"/>
    <n v="20.6419213973799"/>
    <n v="5.3482387235054496"/>
    <n v="6.3356901385138803E-2"/>
    <n v="116.134615384615"/>
    <n v="95.751587423305097"/>
    <n v="121.392139737991"/>
    <n v="102.47574184885799"/>
    <x v="3095"/>
  </r>
  <r>
    <n v="14399988"/>
    <n v="13"/>
    <n v="9"/>
    <n v="2"/>
    <n v="4250.3661143567897"/>
    <n v="18405.573179604398"/>
    <n v="80"/>
    <x v="856"/>
    <s v="Dflt-360384-384-07-L16 KI0000905"/>
    <n v="20.802884615384599"/>
    <n v="5.5759262205893299"/>
    <n v="20.301310043668099"/>
    <n v="5.0982528075703604"/>
    <n v="9.8381659491602796E-2"/>
    <n v="122.346153846153"/>
    <n v="100.21023758068"/>
    <n v="121.746724890829"/>
    <n v="98.900887930182193"/>
    <x v="3096"/>
  </r>
  <r>
    <n v="14399988"/>
    <n v="13"/>
    <n v="10"/>
    <n v="2"/>
    <n v="4520.1722567263296"/>
    <n v="18406.4765009113"/>
    <n v="80"/>
    <x v="857"/>
    <s v="Dflt-360384-384-05-L16 KI0001536"/>
    <n v="20.634615384615302"/>
    <n v="4.99433851073025"/>
    <n v="20.4152617568766"/>
    <n v="5.2083185031912898"/>
    <n v="4.2116016446443298E-2"/>
    <n v="116.254807692307"/>
    <n v="96.108099574433197"/>
    <n v="128.73291925465799"/>
    <n v="112.446507478425"/>
    <x v="3097"/>
  </r>
  <r>
    <n v="14399988"/>
    <n v="13"/>
    <n v="11"/>
    <n v="2"/>
    <n v="4789.9783990958704"/>
    <n v="18407.379822218201"/>
    <n v="80"/>
    <x v="858"/>
    <s v="Dflt-360384-384-08-D4 KI0001017"/>
    <n v="20.2788461538461"/>
    <n v="5.24763084047171"/>
    <n v="20.171251109139298"/>
    <n v="5.2411203087173099"/>
    <n v="2.0529016387562399E-2"/>
    <n v="129.24038461538399"/>
    <n v="91.378649584309699"/>
    <n v="132.493345164152"/>
    <n v="102.883785800947"/>
    <x v="3098"/>
  </r>
  <r>
    <n v="14399988"/>
    <n v="13"/>
    <n v="12"/>
    <n v="2"/>
    <n v="5059.7845414654103"/>
    <n v="18408.283143525099"/>
    <n v="80"/>
    <x v="859"/>
    <s v="Dflt-360384-384-11-H4 KI0001055"/>
    <n v="19.860576923076898"/>
    <n v="4.8422006731926599"/>
    <n v="19.833187772925701"/>
    <n v="5.0010600504789702"/>
    <n v="5.4766689211290902E-3"/>
    <n v="124.76923076923001"/>
    <n v="102.46568194440199"/>
    <n v="126.50655021834"/>
    <n v="95.983068925792395"/>
    <x v="3099"/>
  </r>
  <r>
    <n v="14399988"/>
    <n v="13"/>
    <n v="13"/>
    <n v="2"/>
    <n v="5329.5906838349501"/>
    <n v="18409.186464832099"/>
    <n v="80"/>
    <x v="860"/>
    <s v="Dflt-360384-384-06-H16 KI0001546"/>
    <n v="20.394230769230699"/>
    <n v="4.87915162319538"/>
    <n v="20.0305410122164"/>
    <n v="5.1511135942177004"/>
    <n v="7.0604103435540702E-2"/>
    <n v="100.1875"/>
    <n v="89.326208777263304"/>
    <n v="126.75479930191899"/>
    <n v="97.213561429629294"/>
    <x v="3100"/>
  </r>
  <r>
    <n v="14399988"/>
    <n v="13"/>
    <n v="14"/>
    <n v="2"/>
    <n v="5599.39682620449"/>
    <n v="18410.089786139"/>
    <n v="80"/>
    <x v="861"/>
    <s v="Dflt-360384-384-01-D4 KI0000976"/>
    <n v="20.754807692307601"/>
    <n v="5.2835444798648199"/>
    <n v="20.27304964539"/>
    <n v="5.61958176471357"/>
    <n v="8.5728452238683195E-2"/>
    <n v="139.07211538461499"/>
    <n v="108.87965123574401"/>
    <n v="128.06117021276501"/>
    <n v="99.880481676387504"/>
    <x v="3101"/>
  </r>
  <r>
    <n v="14399988"/>
    <n v="13"/>
    <n v="15"/>
    <n v="2"/>
    <n v="5869.2029685740299"/>
    <n v="18410.993107445898"/>
    <n v="80"/>
    <x v="0"/>
    <s v="Sentinel"/>
    <n v="1306.46634615384"/>
    <n v="3392.0051235932401"/>
    <n v="20.382532751091698"/>
    <n v="5.7507509025561596"/>
    <n v="223.637544938888"/>
    <n v="125.302884615384"/>
    <n v="90.050250882419405"/>
    <n v="125.668122270742"/>
    <n v="98.423112484551197"/>
    <x v="3102"/>
  </r>
  <r>
    <n v="14399988"/>
    <n v="13"/>
    <n v="16"/>
    <n v="2"/>
    <n v="6139.0091109435798"/>
    <n v="18411.8964287528"/>
    <n v="80"/>
    <x v="862"/>
    <s v="Dflt-360384-384-02-D16 KI0000994"/>
    <n v="23.115384615384599"/>
    <n v="6.3538414974838497"/>
    <n v="20.386731391585698"/>
    <n v="5.1681391362591"/>
    <n v="0.52797596037129002"/>
    <n v="112.528846153846"/>
    <n v="92.571693290490401"/>
    <n v="126.982200647249"/>
    <n v="97.624046093878306"/>
    <x v="3103"/>
  </r>
  <r>
    <n v="14399988"/>
    <n v="13"/>
    <n v="1"/>
    <n v="3"/>
    <n v="2091.01365409355"/>
    <n v="18668.152751518701"/>
    <n v="80"/>
    <x v="863"/>
    <s v="Dflt-360384-384-01-P4 KI0000976"/>
    <n v="23.182692307692299"/>
    <n v="5.94164640333371"/>
    <n v="22.203074433656901"/>
    <n v="5.2959369781616799"/>
    <n v="0.18497536471353401"/>
    <n v="102.45673076923001"/>
    <n v="87.236846335381102"/>
    <n v="108.70873786407699"/>
    <n v="95.299744910258795"/>
    <x v="3104"/>
  </r>
  <r>
    <n v="14399988"/>
    <n v="13"/>
    <n v="2"/>
    <n v="3"/>
    <n v="2360.8197964630899"/>
    <n v="18669.056072825599"/>
    <n v="80"/>
    <x v="864"/>
    <s v="Dflt-360384-384-04-P16 KI0000955"/>
    <n v="23.346153846153801"/>
    <n v="5.6573118629604302"/>
    <n v="22.289956331877701"/>
    <n v="5.2618537004467596"/>
    <n v="0.200727267310081"/>
    <n v="108.923076923076"/>
    <n v="101.69138760784701"/>
    <n v="118.318777292576"/>
    <n v="96.3587848180196"/>
    <x v="3105"/>
  </r>
  <r>
    <n v="14399988"/>
    <n v="13"/>
    <n v="3"/>
    <n v="3"/>
    <n v="2630.6259388326298"/>
    <n v="18669.959394132598"/>
    <n v="80"/>
    <x v="0"/>
    <s v="Sentinel"/>
    <n v="979.14423076923003"/>
    <n v="2684.3964635329498"/>
    <n v="23.8829787234042"/>
    <n v="28.935281066856501"/>
    <n v="33.013719474113302"/>
    <n v="122.68269230769199"/>
    <n v="87.4353348330459"/>
    <n v="126.495567375886"/>
    <n v="167.59010484740199"/>
    <x v="3106"/>
  </r>
  <r>
    <n v="14399988"/>
    <n v="13"/>
    <n v="4"/>
    <n v="3"/>
    <n v="2900.4320812021701"/>
    <n v="18670.8627154395"/>
    <n v="80"/>
    <x v="865"/>
    <s v="Dflt-360384-384-06-H4 KI0001546"/>
    <n v="23.1490384615384"/>
    <n v="4.7819672326256404"/>
    <n v="23.986910994764301"/>
    <n v="6.5726443809072803"/>
    <n v="-0.127478756596028"/>
    <n v="93.8125"/>
    <n v="86.391931366814902"/>
    <n v="112.32547993019099"/>
    <n v="95.689349744044506"/>
    <x v="3107"/>
  </r>
  <r>
    <n v="14399988"/>
    <n v="13"/>
    <n v="5"/>
    <n v="3"/>
    <n v="3170.23822357172"/>
    <n v="18671.766036746401"/>
    <n v="80"/>
    <x v="866"/>
    <s v="Dflt-360384-384-10-D16 KI0001047"/>
    <n v="24.759615384615302"/>
    <n v="6.1924196717060802"/>
    <n v="24.262882096069799"/>
    <n v="6.50440713805183"/>
    <n v="7.6368726311663804E-2"/>
    <n v="87.504807692307693"/>
    <n v="83.515198846824006"/>
    <n v="105.62882096069799"/>
    <n v="92.558760983790194"/>
    <x v="3108"/>
  </r>
  <r>
    <n v="14399988"/>
    <n v="13"/>
    <n v="6"/>
    <n v="3"/>
    <n v="3440.0443659412599"/>
    <n v="18672.669358053299"/>
    <n v="80"/>
    <x v="18"/>
    <s v="DMSO"/>
    <n v="25.177884615384599"/>
    <n v="10.735101095245801"/>
    <n v="22.50842945874"/>
    <n v="5.1288343952497604"/>
    <n v="0.52047988898159703"/>
    <n v="175.89423076923001"/>
    <n v="164.82312304343901"/>
    <n v="120.853593611357"/>
    <n v="94.422002209669998"/>
    <x v="3109"/>
  </r>
  <r>
    <n v="14399988"/>
    <n v="13"/>
    <n v="7"/>
    <n v="3"/>
    <n v="3709.8505083107998"/>
    <n v="18673.572679360201"/>
    <n v="80"/>
    <x v="867"/>
    <s v="Dflt-360384-384-13-D16 KI0001095"/>
    <n v="21.298076923076898"/>
    <n v="4.9446548601889804"/>
    <n v="21.999112688553598"/>
    <n v="4.9306638022010603"/>
    <n v="-0.142178780302119"/>
    <n v="122.524038461538"/>
    <n v="93.986851571409701"/>
    <n v="120.291038154392"/>
    <n v="97.409492218898805"/>
    <x v="3110"/>
  </r>
  <r>
    <n v="14399988"/>
    <n v="13"/>
    <n v="8"/>
    <n v="3"/>
    <n v="3979.6566506803401"/>
    <n v="18674.476000667099"/>
    <n v="80"/>
    <x v="868"/>
    <s v="Dflt-360384-384-04-D4 KI0000955"/>
    <n v="22.533653846153801"/>
    <n v="5.0752815491610299"/>
    <n v="21.673362445414799"/>
    <n v="4.8410397629576698"/>
    <n v="0.177707980694915"/>
    <n v="118.53846153846099"/>
    <n v="86.795673309937698"/>
    <n v="117.511790393013"/>
    <n v="95.987909040395905"/>
    <x v="3111"/>
  </r>
  <r>
    <n v="14399988"/>
    <n v="13"/>
    <n v="9"/>
    <n v="3"/>
    <n v="4249.46279304988"/>
    <n v="18675.379321974"/>
    <n v="80"/>
    <x v="869"/>
    <s v="Dflt-360384-384-02-L4 KI0000994"/>
    <n v="22.850961538461501"/>
    <n v="6.1372051894149804"/>
    <n v="21.724890829694299"/>
    <n v="4.9983700934106396"/>
    <n v="0.225287581296094"/>
    <n v="111.817307692307"/>
    <n v="98.896193092232295"/>
    <n v="118.188646288209"/>
    <n v="97.106852651045699"/>
    <x v="3112"/>
  </r>
  <r>
    <n v="14399988"/>
    <n v="13"/>
    <n v="10"/>
    <n v="3"/>
    <n v="4519.2689354194199"/>
    <n v="18676.282643280902"/>
    <n v="80"/>
    <x v="870"/>
    <s v="Dflt-360384-384-13-H4 KI0001095"/>
    <n v="21.875"/>
    <n v="4.6434144847216698"/>
    <n v="21.494323144104801"/>
    <n v="4.8070375175053996"/>
    <n v="7.9191571629910307E-2"/>
    <n v="129.1875"/>
    <n v="91.490533545090798"/>
    <n v="128.53275109170301"/>
    <n v="102.35607435777101"/>
    <x v="3113"/>
  </r>
  <r>
    <n v="14399988"/>
    <n v="13"/>
    <n v="11"/>
    <n v="3"/>
    <n v="4789.0750777889598"/>
    <n v="18677.185964587799"/>
    <n v="80"/>
    <x v="20"/>
    <s v="Rapamycin"/>
    <n v="23.317307692307601"/>
    <n v="5.4724211050940896"/>
    <n v="21.3601398601398"/>
    <n v="4.8265023004204197"/>
    <n v="0.40550438192008098"/>
    <n v="913.110576923076"/>
    <n v="422.64296885065698"/>
    <n v="150.55157342657299"/>
    <n v="112.347125957057"/>
    <x v="3114"/>
  </r>
  <r>
    <n v="14399988"/>
    <n v="13"/>
    <n v="12"/>
    <n v="3"/>
    <n v="5058.8812201585097"/>
    <n v="18678.089285894701"/>
    <n v="80"/>
    <x v="871"/>
    <s v="Dflt-360384-384-09-L4 KI0001035"/>
    <n v="21.557692307692299"/>
    <n v="4.8234740972522996"/>
    <n v="21.382867132867101"/>
    <n v="4.6594051246069403"/>
    <n v="3.7520921694895702E-2"/>
    <n v="116"/>
    <n v="93.483852986656302"/>
    <n v="140.46503496503399"/>
    <n v="105.55094634322199"/>
    <x v="3115"/>
  </r>
  <r>
    <n v="14399988"/>
    <n v="13"/>
    <n v="13"/>
    <n v="3"/>
    <n v="5328.6873625280496"/>
    <n v="18678.992607201599"/>
    <n v="80"/>
    <x v="18"/>
    <s v="DMSO"/>
    <n v="21.673076923076898"/>
    <n v="5.3095384191897503"/>
    <n v="21.5288461538461"/>
    <n v="4.7611708978977703"/>
    <n v="3.0293130056401201E-2"/>
    <n v="162.77884615384599"/>
    <n v="134.38327482434201"/>
    <n v="124.69493006993"/>
    <n v="96.451727711283695"/>
    <x v="3116"/>
  </r>
  <r>
    <n v="14399988"/>
    <n v="13"/>
    <n v="14"/>
    <n v="3"/>
    <n v="5598.4935048975904"/>
    <n v="18679.8959285085"/>
    <n v="80"/>
    <x v="0"/>
    <s v="Sentinel"/>
    <n v="1280.0576923076901"/>
    <n v="3302.8418076388298"/>
    <n v="21.775510204081598"/>
    <n v="4.95357364136611"/>
    <n v="254.01503504378999"/>
    <n v="121.918269230769"/>
    <n v="88.538388310928397"/>
    <n v="123.35758651286601"/>
    <n v="97.361395087824604"/>
    <x v="3117"/>
  </r>
  <r>
    <n v="14399988"/>
    <n v="13"/>
    <n v="15"/>
    <n v="3"/>
    <n v="5868.2996472671302"/>
    <n v="18680.799249815402"/>
    <n v="80"/>
    <x v="872"/>
    <s v="Dflt-360384-384-07-P16 KI0000905"/>
    <n v="21.283653846153801"/>
    <n v="4.5405567808560097"/>
    <n v="21.756331877729199"/>
    <n v="4.8458343515174196"/>
    <n v="-9.7543167448016097E-2"/>
    <n v="122.990384615384"/>
    <n v="83.895596197836994"/>
    <n v="121.902183406113"/>
    <n v="95.419089594211599"/>
    <x v="3118"/>
  </r>
  <r>
    <n v="14399988"/>
    <n v="13"/>
    <n v="16"/>
    <n v="3"/>
    <n v="6138.1057896366701"/>
    <n v="18681.7025711223"/>
    <n v="80"/>
    <x v="873"/>
    <s v="Dflt-360384-384-05-H4 KI0001536"/>
    <n v="23.860576923076898"/>
    <n v="5.13704341540687"/>
    <n v="21.321197411003201"/>
    <n v="4.5705087976905503"/>
    <n v="0.55560105547916605"/>
    <n v="146.45673076923001"/>
    <n v="90.515128638195307"/>
    <n v="125.881067961165"/>
    <n v="96.140048857532307"/>
    <x v="3119"/>
  </r>
  <r>
    <n v="14399988"/>
    <n v="13"/>
    <n v="1"/>
    <n v="4"/>
    <n v="2090.1103327866399"/>
    <n v="18937.958893888299"/>
    <n v="80"/>
    <x v="845"/>
    <s v="Dflt-360384-384-09-P4 KI0001035"/>
    <n v="22.379807692307601"/>
    <n v="6.3877117578581499"/>
    <n v="21.680065627563501"/>
    <n v="5.4035829266553996"/>
    <n v="0.129495942644342"/>
    <n v="102.26442307692299"/>
    <n v="96.760818733487596"/>
    <n v="113.42657916324799"/>
    <n v="96.608884699172293"/>
    <x v="3120"/>
  </r>
  <r>
    <n v="14399988"/>
    <n v="13"/>
    <n v="2"/>
    <n v="4"/>
    <n v="2359.9164751561898"/>
    <n v="18938.8622151952"/>
    <n v="80"/>
    <x v="874"/>
    <s v="Dflt-360384-384-08-D16 KI0001017"/>
    <n v="22.557692307692299"/>
    <n v="5.34542745480248"/>
    <n v="22.979591836734599"/>
    <n v="28.972411847835598"/>
    <n v="-1.45621127870963E-2"/>
    <n v="114.841346153846"/>
    <n v="88.950768698387407"/>
    <n v="126.11446317657401"/>
    <n v="167.435890694557"/>
    <x v="3121"/>
  </r>
  <r>
    <n v="14399988"/>
    <n v="13"/>
    <n v="3"/>
    <n v="4"/>
    <n v="2629.7226175257301"/>
    <n v="18939.765536502098"/>
    <n v="80"/>
    <x v="18"/>
    <s v="DMSO"/>
    <n v="22.514423076922998"/>
    <n v="5.8226830695735297"/>
    <n v="22.5479930191972"/>
    <n v="28.728157502593898"/>
    <n v="-1.1685379499572701E-3"/>
    <n v="139.125"/>
    <n v="113.221760573255"/>
    <n v="129.897905759162"/>
    <n v="167.27254373450401"/>
    <x v="3122"/>
  </r>
  <r>
    <n v="14399988"/>
    <n v="13"/>
    <n v="4"/>
    <n v="4"/>
    <n v="2899.52875989527"/>
    <n v="18940.668857809"/>
    <n v="80"/>
    <x v="0"/>
    <s v="Sentinel"/>
    <n v="1222.9230769230701"/>
    <n v="3243.09478025207"/>
    <n v="22.832460732984199"/>
    <n v="6.6976482849305103"/>
    <n v="179.180895313696"/>
    <n v="108.024038461538"/>
    <n v="92.799227030924001"/>
    <n v="112.76614310645699"/>
    <n v="94.186677944533798"/>
    <x v="3123"/>
  </r>
  <r>
    <n v="14399988"/>
    <n v="13"/>
    <n v="5"/>
    <n v="4"/>
    <n v="3169.3349022648099"/>
    <n v="18941.572179115901"/>
    <n v="80"/>
    <x v="875"/>
    <s v="Dflt-360384-384-03-P4 KI0000964"/>
    <n v="27.052884615384599"/>
    <n v="10.1437784715062"/>
    <n v="23.402620087336199"/>
    <n v="6.7349957540915604"/>
    <n v="0.54198468140544898"/>
    <n v="102.62019230769199"/>
    <n v="107.288544158522"/>
    <n v="102.88558951965"/>
    <n v="91.330103381111002"/>
    <x v="3124"/>
  </r>
  <r>
    <n v="14399988"/>
    <n v="13"/>
    <n v="6"/>
    <n v="4"/>
    <n v="3439.1410446343498"/>
    <n v="18942.475500422799"/>
    <n v="80"/>
    <x v="840"/>
    <s v="Dflt-360384-384-07-L4 KI0000905"/>
    <n v="21.451923076922998"/>
    <n v="4.9930332381388904"/>
    <n v="21.2366812227074"/>
    <n v="4.9448362540739099"/>
    <n v="4.3528611091685702E-2"/>
    <n v="121.466346153846"/>
    <n v="95.163517280861299"/>
    <n v="116.13711790393"/>
    <n v="93.305552765343805"/>
    <x v="3125"/>
  </r>
  <r>
    <n v="14399988"/>
    <n v="13"/>
    <n v="7"/>
    <n v="4"/>
    <n v="3708.9471870038901"/>
    <n v="18943.378821729701"/>
    <n v="80"/>
    <x v="876"/>
    <s v="Dflt-360384-384-08-L16 KI0001017"/>
    <n v="20.538461538461501"/>
    <n v="4.5264672014103597"/>
    <n v="20.763111888111801"/>
    <n v="4.8334863521222804"/>
    <n v="-4.6477911239308001E-2"/>
    <n v="116.47596153846099"/>
    <n v="96.994842245102703"/>
    <n v="115.006118881118"/>
    <n v="94.8218653653812"/>
    <x v="3126"/>
  </r>
  <r>
    <n v="14399988"/>
    <n v="13"/>
    <n v="8"/>
    <n v="4"/>
    <n v="3978.75332937344"/>
    <n v="18944.282143036598"/>
    <n v="80"/>
    <x v="877"/>
    <s v="Dflt-360384-384-10-P16 KI0001047"/>
    <n v="21.6875"/>
    <n v="5.4599448345339301"/>
    <n v="21.113636363636299"/>
    <n v="4.8139536468398196"/>
    <n v="0.119208384305976"/>
    <n v="99.5"/>
    <n v="88.729710573525097"/>
    <n v="114.367132867132"/>
    <n v="129.445042622773"/>
    <x v="3127"/>
  </r>
  <r>
    <n v="14399988"/>
    <n v="13"/>
    <n v="9"/>
    <n v="4"/>
    <n v="4248.5594717429803"/>
    <n v="18945.1854643435"/>
    <n v="80"/>
    <x v="878"/>
    <s v="Dflt-360384-384-09-D16 KI0001035"/>
    <n v="21.754807692307601"/>
    <n v="5.0756276574295596"/>
    <n v="21.2316433566433"/>
    <n v="5.0205534296468102"/>
    <n v="0.104204515098874"/>
    <n v="114"/>
    <n v="96.704844361991107"/>
    <n v="117.58479020979"/>
    <n v="129.63417386783601"/>
    <x v="3128"/>
  </r>
  <r>
    <n v="14399988"/>
    <n v="13"/>
    <n v="10"/>
    <n v="4"/>
    <n v="4518.3656141125202"/>
    <n v="18946.088785650401"/>
    <n v="80"/>
    <x v="879"/>
    <s v="Dflt-360384-384-07-D16 KI0000905"/>
    <n v="20.451923076922998"/>
    <n v="4.5454537889993896"/>
    <n v="20.8295454545454"/>
    <n v="5.0616618587583799"/>
    <n v="-7.4604426008616498E-2"/>
    <n v="103.855769230769"/>
    <n v="92.043877315828894"/>
    <n v="120.570804195804"/>
    <n v="93.642781415554794"/>
    <x v="3129"/>
  </r>
  <r>
    <n v="14399988"/>
    <n v="13"/>
    <n v="11"/>
    <n v="4"/>
    <n v="4788.1717564820601"/>
    <n v="18946.992106957299"/>
    <n v="80"/>
    <x v="880"/>
    <s v="Dflt-360384-384-10-L16 KI0001047"/>
    <n v="20.480769230769202"/>
    <n v="4.82876152546618"/>
    <n v="20.742132867132799"/>
    <n v="4.78588115062845"/>
    <n v="-5.4611392999033399E-2"/>
    <n v="127.01442307692299"/>
    <n v="98.043822539355801"/>
    <n v="135.35664335664299"/>
    <n v="104.4607635775"/>
    <x v="3130"/>
  </r>
  <r>
    <n v="14399988"/>
    <n v="13"/>
    <n v="12"/>
    <n v="4"/>
    <n v="5057.9778988516"/>
    <n v="18947.895428264201"/>
    <n v="80"/>
    <x v="881"/>
    <s v="Dflt-360384-384-01-D16 KI0000976"/>
    <n v="23.235576923076898"/>
    <n v="6.1329253007095099"/>
    <n v="20.8024475524475"/>
    <n v="4.76230033691676"/>
    <n v="0.51091472576142505"/>
    <n v="135.32211538461499"/>
    <n v="93.572766272205698"/>
    <n v="130.06818181818099"/>
    <n v="98.413626367166103"/>
    <x v="3131"/>
  </r>
  <r>
    <n v="14399988"/>
    <n v="13"/>
    <n v="13"/>
    <n v="4"/>
    <n v="5327.7840412211399"/>
    <n v="18948.798749571099"/>
    <n v="80"/>
    <x v="0"/>
    <s v="Sentinel"/>
    <n v="1027.6826923076901"/>
    <n v="2658.3766745039302"/>
    <n v="20.727272727272702"/>
    <n v="4.7038993171367602"/>
    <n v="214.06823396750499"/>
    <n v="137.605769230769"/>
    <n v="103.29987324711399"/>
    <n v="128.21241258741199"/>
    <n v="98.200154991391202"/>
    <x v="3132"/>
  </r>
  <r>
    <n v="14399988"/>
    <n v="13"/>
    <n v="14"/>
    <n v="4"/>
    <n v="5597.5901835906898"/>
    <n v="18949.702070878"/>
    <n v="80"/>
    <x v="882"/>
    <s v="Dflt-360384-384-01-L16 KI0000976"/>
    <n v="21.317307692307601"/>
    <n v="5.2160337552679499"/>
    <n v="21.124890829694301"/>
    <n v="4.9896959863419301"/>
    <n v="3.8562842934732798E-2"/>
    <n v="133.21634615384599"/>
    <n v="103.911742886578"/>
    <n v="127.99825327510899"/>
    <n v="93.413958713558799"/>
    <x v="3133"/>
  </r>
  <r>
    <n v="14399988"/>
    <n v="13"/>
    <n v="15"/>
    <n v="4"/>
    <n v="5867.3963259602297"/>
    <n v="18950.605392184902"/>
    <n v="80"/>
    <x v="883"/>
    <s v="Dflt-360384-384-09-H16 KI0001035"/>
    <n v="20.990384615384599"/>
    <n v="4.5899036195421701"/>
    <n v="20.510043668122201"/>
    <n v="4.6704622792635"/>
    <n v="0.10284655319774701"/>
    <n v="132.67788461538399"/>
    <n v="91.455259613156002"/>
    <n v="123.95807860262001"/>
    <n v="96.486630464106"/>
    <x v="3134"/>
  </r>
  <r>
    <n v="14399988"/>
    <n v="13"/>
    <n v="16"/>
    <n v="4"/>
    <n v="6137.2024683297705"/>
    <n v="18951.508713491799"/>
    <n v="80"/>
    <x v="884"/>
    <s v="Dflt-360384-384-02-P4 KI0000994"/>
    <n v="20.879807692307601"/>
    <n v="4.7037194735756298"/>
    <n v="20.510517799352701"/>
    <n v="4.5509399495533298"/>
    <n v="8.1145850538236003E-2"/>
    <n v="110.879807692307"/>
    <n v="93.617881140270299"/>
    <n v="120.91343042071099"/>
    <n v="93.948109933499296"/>
    <x v="3135"/>
  </r>
  <r>
    <n v="14399988"/>
    <n v="13"/>
    <n v="1"/>
    <n v="5"/>
    <n v="2089.2070114797398"/>
    <n v="19207.765036257799"/>
    <n v="80"/>
    <x v="885"/>
    <s v="Dflt-360384-384-06-P16 KI0001546"/>
    <n v="21.2788461538461"/>
    <n v="4.8097591711044796"/>
    <n v="21.817299919159201"/>
    <n v="5.1995514530231697"/>
    <n v="-0.103557733811833"/>
    <n v="99.668269230769198"/>
    <n v="89.800369157652"/>
    <n v="114.524656426839"/>
    <n v="93.084720314376199"/>
    <x v="3136"/>
  </r>
  <r>
    <n v="14399988"/>
    <n v="13"/>
    <n v="2"/>
    <n v="5"/>
    <n v="2359.0131538492801"/>
    <n v="19208.6683575647"/>
    <n v="80"/>
    <x v="886"/>
    <s v="Dflt-360384-384-11-P4 KI0001055"/>
    <n v="21.634615384615302"/>
    <n v="5.0593738064714504"/>
    <n v="21.556818181818102"/>
    <n v="5.1149638913973501"/>
    <n v="1.5209726686056101E-2"/>
    <n v="114.55769230769199"/>
    <n v="106.427279878642"/>
    <n v="113.15122377622301"/>
    <n v="92.068967566233496"/>
    <x v="3137"/>
  </r>
  <r>
    <n v="14399988"/>
    <n v="13"/>
    <n v="3"/>
    <n v="5"/>
    <n v="2628.81929621882"/>
    <n v="19209.571678871602"/>
    <n v="80"/>
    <x v="887"/>
    <s v="Dflt-360384-384-10-H4 KI0001047"/>
    <n v="24.1875"/>
    <n v="5.8209202864125498"/>
    <n v="21.441048034934401"/>
    <n v="5.0525855495660696"/>
    <n v="0.54357357003116402"/>
    <n v="123.596153846153"/>
    <n v="96.464024704187906"/>
    <n v="119.17729257641901"/>
    <n v="92.837459545450997"/>
    <x v="3138"/>
  </r>
  <r>
    <n v="14399988"/>
    <n v="13"/>
    <n v="4"/>
    <n v="5"/>
    <n v="2898.6254385883599"/>
    <n v="19210.4750001785"/>
    <n v="80"/>
    <x v="888"/>
    <s v="Dflt-360384-384-01-H4 KI0000976"/>
    <n v="25.125"/>
    <n v="8.6120303824180908"/>
    <n v="22.143231441047998"/>
    <n v="5.4022888601932202"/>
    <n v="0.55194541353075999"/>
    <n v="118.70673076923001"/>
    <n v="98.884623682605906"/>
    <n v="103.547598253275"/>
    <n v="86.802207807507997"/>
    <x v="3139"/>
  </r>
  <r>
    <n v="14399988"/>
    <n v="13"/>
    <n v="5"/>
    <n v="5"/>
    <n v="3168.4315809579098"/>
    <n v="19211.378321485401"/>
    <n v="80"/>
    <x v="0"/>
    <s v="Sentinel"/>
    <n v="816.12980769230705"/>
    <n v="2211.8049119953698"/>
    <n v="22.983391608391599"/>
    <n v="5.8019984229392598"/>
    <n v="136.70228053631701"/>
    <n v="85.956730769230703"/>
    <n v="77.991820656477302"/>
    <n v="98.624125874125795"/>
    <n v="89.780756530099595"/>
    <x v="3140"/>
  </r>
  <r>
    <n v="14399988"/>
    <n v="13"/>
    <n v="6"/>
    <n v="5"/>
    <n v="3438.2377233274501"/>
    <n v="19212.281642792299"/>
    <n v="80"/>
    <x v="889"/>
    <s v="Dflt-360384-384-10-P4 KI0001047"/>
    <n v="22.956730769230699"/>
    <n v="4.9325306428748501"/>
    <n v="22.263111888111801"/>
    <n v="5.5840528525622197"/>
    <n v="0.124214239985321"/>
    <n v="107.24519230769199"/>
    <n v="87.656905888600804"/>
    <n v="116.688811188811"/>
    <n v="96.321491552770098"/>
    <x v="3141"/>
  </r>
  <r>
    <n v="14399988"/>
    <n v="13"/>
    <n v="7"/>
    <n v="5"/>
    <n v="3708.04386569699"/>
    <n v="19213.184964099299"/>
    <n v="80"/>
    <x v="890"/>
    <s v="Dflt-360384-384-02-H4 KI0000994"/>
    <n v="21.884615384615302"/>
    <n v="5.2179565929506504"/>
    <n v="21.2263986013986"/>
    <n v="5.04978386664797"/>
    <n v="0.13034553568996701"/>
    <n v="106.509615384615"/>
    <n v="94.260175454828996"/>
    <n v="117.40472027972"/>
    <n v="95.527700804926695"/>
    <x v="3142"/>
  </r>
  <r>
    <n v="14399988"/>
    <n v="13"/>
    <n v="8"/>
    <n v="5"/>
    <n v="3977.8500080665299"/>
    <n v="19214.0882854062"/>
    <n v="80"/>
    <x v="885"/>
    <s v="Dflt-360384-384-06-P16 KI0001546"/>
    <n v="22.192307692307601"/>
    <n v="5.17311266787764"/>
    <n v="21.618881118881099"/>
    <n v="4.9975371703554199"/>
    <n v="0.11474183260267599"/>
    <n v="118.677884615384"/>
    <n v="97.959798913724995"/>
    <n v="117.27447552447499"/>
    <n v="131.36405072935901"/>
    <x v="3143"/>
  </r>
  <r>
    <n v="14399988"/>
    <n v="13"/>
    <n v="9"/>
    <n v="5"/>
    <n v="4247.6561504360698"/>
    <n v="19214.991606713102"/>
    <n v="80"/>
    <x v="891"/>
    <s v="Dflt-360384-384-12-H16 KI0001025"/>
    <n v="21.206730769230699"/>
    <n v="4.4344101251783199"/>
    <n v="21.777972027972002"/>
    <n v="5.0015386526870298"/>
    <n v="-0.114213104888105"/>
    <n v="117.355769230769"/>
    <n v="86.943606642160503"/>
    <n v="120.910839160839"/>
    <n v="131.40335498264201"/>
    <x v="3144"/>
  </r>
  <r>
    <n v="14399988"/>
    <n v="13"/>
    <n v="10"/>
    <n v="5"/>
    <n v="4517.4622928056197"/>
    <n v="19215.894928019999"/>
    <n v="80"/>
    <x v="875"/>
    <s v="Dflt-360384-384-03-P4 KI0000964"/>
    <n v="21.947115384615302"/>
    <n v="5.4058454247154604"/>
    <n v="21.417832167832099"/>
    <n v="5.0649864371186597"/>
    <n v="0.104498447005578"/>
    <n v="129.22115384615299"/>
    <n v="104.442333806633"/>
    <n v="119.32692307692299"/>
    <n v="94.435328310912695"/>
    <x v="3145"/>
  </r>
  <r>
    <n v="14399988"/>
    <n v="13"/>
    <n v="11"/>
    <n v="5"/>
    <n v="4787.2684351751604"/>
    <n v="19216.798249326901"/>
    <n v="80"/>
    <x v="876"/>
    <s v="Dflt-360384-384-08-L16 KI0001017"/>
    <n v="21.259615384615302"/>
    <n v="5.0801180943036099"/>
    <n v="21.3312937062937"/>
    <n v="4.8650889646558699"/>
    <n v="-1.4733198549719301E-2"/>
    <n v="127.274038461538"/>
    <n v="100.501228939283"/>
    <n v="124.88024475524399"/>
    <n v="98.072234124821506"/>
    <x v="3146"/>
  </r>
  <r>
    <n v="14399988"/>
    <n v="13"/>
    <n v="12"/>
    <n v="5"/>
    <n v="5057.0745775447003"/>
    <n v="19217.701570633799"/>
    <n v="80"/>
    <x v="0"/>
    <s v="Sentinel"/>
    <n v="963.82692307692298"/>
    <n v="2585.9546014602802"/>
    <n v="21.335664335664301"/>
    <n v="4.7696139849731098"/>
    <n v="197.603257142112"/>
    <n v="129.09134615384599"/>
    <n v="93.8060925635111"/>
    <n v="125.21503496503399"/>
    <n v="97.391597894188905"/>
    <x v="3147"/>
  </r>
  <r>
    <n v="14399988"/>
    <n v="13"/>
    <n v="13"/>
    <n v="5"/>
    <n v="5326.8807199142402"/>
    <n v="19218.6048919407"/>
    <n v="80"/>
    <x v="892"/>
    <s v="Dflt-360384-384-06-L16 KI0001546"/>
    <n v="22.6490384615384"/>
    <n v="6.2131141577297804"/>
    <n v="21.3006993006993"/>
    <n v="4.68655264931001"/>
    <n v="0.28770383301629399"/>
    <n v="115.399038461538"/>
    <n v="88.138600418266293"/>
    <n v="127.745629370629"/>
    <n v="99.239692609808102"/>
    <x v="3148"/>
  </r>
  <r>
    <n v="14399988"/>
    <n v="13"/>
    <n v="14"/>
    <n v="5"/>
    <n v="5596.6868622837801"/>
    <n v="19219.508213247602"/>
    <n v="80"/>
    <x v="893"/>
    <s v="Dflt-360384-384-12-H4 KI0001025"/>
    <n v="21.072115384615302"/>
    <n v="4.9594113471019199"/>
    <n v="21.179912663755399"/>
    <n v="4.9391880943808602"/>
    <n v="-2.1824898562318999E-2"/>
    <n v="117.697115384615"/>
    <n v="89.584294164266097"/>
    <n v="129.13013100436601"/>
    <n v="97.377030775693001"/>
    <x v="3149"/>
  </r>
  <r>
    <n v="14399988"/>
    <n v="13"/>
    <n v="15"/>
    <n v="5"/>
    <n v="5866.49300465332"/>
    <n v="19220.4115345545"/>
    <n v="80"/>
    <x v="894"/>
    <s v="Dflt-360384-384-06-P4 KI0001546"/>
    <n v="21.25"/>
    <n v="4.7164809241310701"/>
    <n v="20.9318777292576"/>
    <n v="4.9120373011543697"/>
    <n v="6.4763814124048899E-2"/>
    <n v="117.586538461538"/>
    <n v="86.476887816799206"/>
    <n v="126.637554585152"/>
    <n v="101.380732453446"/>
    <x v="3150"/>
  </r>
  <r>
    <n v="14399988"/>
    <n v="13"/>
    <n v="16"/>
    <n v="5"/>
    <n v="6136.2991470228599"/>
    <n v="19221.314855861401"/>
    <n v="80"/>
    <x v="895"/>
    <s v="Dflt-360384-384-13-L4 KI0001095"/>
    <n v="21.240384615384599"/>
    <n v="4.9477951428033"/>
    <n v="21.110032362459499"/>
    <n v="5.0042890664350397"/>
    <n v="2.60481061734372E-2"/>
    <n v="111.08173076923001"/>
    <n v="93.537826844815001"/>
    <n v="120.538025889967"/>
    <n v="96.367206671508498"/>
    <x v="3151"/>
  </r>
  <r>
    <n v="14399988"/>
    <n v="13"/>
    <n v="1"/>
    <n v="6"/>
    <n v="2088.3036901728401"/>
    <n v="19477.571178627401"/>
    <n v="80"/>
    <x v="896"/>
    <s v="Dflt-360384-384-13-H16 KI0001095"/>
    <n v="23.629807692307601"/>
    <n v="5.0146397180135702"/>
    <n v="23.1124595469255"/>
    <n v="5.0727210135560599"/>
    <n v="0.10198631937368299"/>
    <n v="110.908653846153"/>
    <n v="93.3165431893148"/>
    <n v="106.77912621359199"/>
    <n v="90.409946888181906"/>
    <x v="3152"/>
  </r>
  <r>
    <n v="14399988"/>
    <n v="13"/>
    <n v="2"/>
    <n v="6"/>
    <n v="2358.10983254238"/>
    <n v="19478.474499934298"/>
    <n v="80"/>
    <x v="897"/>
    <s v="Dflt-360384-384-08-P4 KI0001017"/>
    <n v="22.975961538461501"/>
    <n v="4.8232608502225798"/>
    <n v="22.888986013985999"/>
    <n v="4.93195847067346"/>
    <n v="1.7635088574387399E-2"/>
    <n v="100.64423076923001"/>
    <n v="89.614711432763698"/>
    <n v="112.047202797202"/>
    <n v="92.621057861096105"/>
    <x v="3153"/>
  </r>
  <r>
    <n v="14399988"/>
    <n v="13"/>
    <n v="3"/>
    <n v="6"/>
    <n v="2627.9159749119199"/>
    <n v="19479.3778212412"/>
    <n v="80"/>
    <x v="20"/>
    <s v="Rapamycin"/>
    <n v="23.884615384615302"/>
    <n v="5.4803980980955602"/>
    <n v="22.856768558951899"/>
    <n v="4.9363202570395996"/>
    <n v="0.20822126040092701"/>
    <n v="597.32211538461502"/>
    <n v="305.68461482658699"/>
    <n v="122.578165938864"/>
    <n v="95.536358812503906"/>
    <x v="3154"/>
  </r>
  <r>
    <n v="14399988"/>
    <n v="13"/>
    <n v="4"/>
    <n v="6"/>
    <n v="2897.7221172814602"/>
    <n v="19480.281142548101"/>
    <n v="80"/>
    <x v="843"/>
    <s v="Dflt-360384-384-12-P4 KI0001025"/>
    <n v="24.0865384615384"/>
    <n v="4.7950506873936698"/>
    <n v="23.096943231440999"/>
    <n v="5.0577658133782899"/>
    <n v="0.195658570723032"/>
    <n v="100.567307692307"/>
    <n v="93.406654805652096"/>
    <n v="104.68908296943199"/>
    <n v="90.766196666146897"/>
    <x v="3155"/>
  </r>
  <r>
    <n v="14399988"/>
    <n v="13"/>
    <n v="5"/>
    <n v="6"/>
    <n v="3167.5282596510001"/>
    <n v="19481.184463854999"/>
    <n v="80"/>
    <x v="848"/>
    <s v="Dflt-360384-384-02-P16 KI0000994"/>
    <n v="24.682692307692299"/>
    <n v="5.3453150282728199"/>
    <n v="23.359265734265701"/>
    <n v="5.2806996006251499"/>
    <n v="0.25061576562126298"/>
    <n v="89.25"/>
    <n v="83.955030316143706"/>
    <n v="97.826923076922995"/>
    <n v="87.562933066314599"/>
    <x v="3156"/>
  </r>
  <r>
    <n v="14399988"/>
    <n v="13"/>
    <n v="6"/>
    <n v="6"/>
    <n v="3437.33440202054"/>
    <n v="19482.087785161901"/>
    <n v="80"/>
    <x v="0"/>
    <s v="Sentinel"/>
    <n v="857.10576923076906"/>
    <n v="2502.1324133252501"/>
    <n v="23.4510489510489"/>
    <n v="5.2740672742190498"/>
    <n v="158.06675890442801"/>
    <n v="115.490384615384"/>
    <n v="89.259668210692098"/>
    <n v="110.24388111888101"/>
    <n v="91.6728894976753"/>
    <x v="3157"/>
  </r>
  <r>
    <n v="14399988"/>
    <n v="13"/>
    <n v="7"/>
    <n v="6"/>
    <n v="3707.1405443900899"/>
    <n v="19482.991106468799"/>
    <n v="80"/>
    <x v="898"/>
    <s v="Dflt-360384-384-08-P16 KI0001017"/>
    <n v="24.038461538461501"/>
    <n v="5.2749828233826701"/>
    <n v="23.187937062936999"/>
    <n v="5.1509210198451099"/>
    <n v="0.165120853580871"/>
    <n v="105.55769230769199"/>
    <n v="95.3236215501896"/>
    <n v="113.42569930069899"/>
    <n v="89.617757065795701"/>
    <x v="3158"/>
  </r>
  <r>
    <n v="14399988"/>
    <n v="13"/>
    <n v="8"/>
    <n v="6"/>
    <n v="3976.9466867596302"/>
    <n v="19483.8944277757"/>
    <n v="80"/>
    <x v="846"/>
    <s v="Dflt-360384-384-04-P4 KI0000955"/>
    <n v="23.802884615384599"/>
    <n v="5.4846456433246598"/>
    <n v="22.943181818181799"/>
    <n v="4.8907028627200004"/>
    <n v="0.17578307685711"/>
    <n v="106.091346153846"/>
    <n v="93.687113893674393"/>
    <n v="116.97290209790199"/>
    <n v="92.526088552939996"/>
    <x v="3159"/>
  </r>
  <r>
    <n v="14399988"/>
    <n v="13"/>
    <n v="9"/>
    <n v="6"/>
    <n v="4246.7528291291701"/>
    <n v="19484.797749082602"/>
    <n v="80"/>
    <x v="899"/>
    <s v="Dflt-360384-384-01-P16 KI0000976"/>
    <n v="23.668269230769202"/>
    <n v="5.2404265171225202"/>
    <n v="22.761363636363601"/>
    <n v="4.7041727750093498"/>
    <n v="0.192787475669149"/>
    <n v="108.908653846153"/>
    <n v="80.606035766771299"/>
    <n v="121.49388111888101"/>
    <n v="96.481845266639596"/>
    <x v="3160"/>
  </r>
  <r>
    <n v="14399988"/>
    <n v="13"/>
    <n v="10"/>
    <n v="6"/>
    <n v="4516.55897149871"/>
    <n v="19485.701070389499"/>
    <n v="80"/>
    <x v="900"/>
    <s v="Dflt-360384-384-11-D16 KI0001055"/>
    <n v="22.9615384615384"/>
    <n v="4.6480415166851001"/>
    <n v="22.596153846153801"/>
    <n v="4.6937153970047598"/>
    <n v="7.78454986038946E-2"/>
    <n v="129.355769230769"/>
    <n v="92.224737865760702"/>
    <n v="121.537587412587"/>
    <n v="96.174540776029303"/>
    <x v="3161"/>
  </r>
  <r>
    <n v="14399988"/>
    <n v="13"/>
    <n v="11"/>
    <n v="6"/>
    <n v="4786.3651138682499"/>
    <n v="19486.604391696401"/>
    <n v="80"/>
    <x v="0"/>
    <s v="Sentinel"/>
    <n v="719.923076923076"/>
    <n v="1912.15146493473"/>
    <n v="22.680069930069902"/>
    <n v="4.8727608802924403"/>
    <n v="143.089928712274"/>
    <n v="124.37019230769199"/>
    <n v="102.062021471682"/>
    <n v="122.707167832167"/>
    <n v="98.467642715304606"/>
    <x v="3162"/>
  </r>
  <r>
    <n v="14399988"/>
    <n v="13"/>
    <n v="12"/>
    <n v="6"/>
    <n v="5056.1712562377897"/>
    <n v="19487.507713003299"/>
    <n v="80"/>
    <x v="901"/>
    <s v="Dflt-360384-384-03-D16 KI0000964"/>
    <n v="23.870192307692299"/>
    <n v="4.9436707750666899"/>
    <n v="22.694930069929999"/>
    <n v="4.6575499459057097"/>
    <n v="0.25233486519996801"/>
    <n v="120.153846153846"/>
    <n v="95.815855965690005"/>
    <n v="123.98426573426499"/>
    <n v="99.783190303368201"/>
    <x v="3163"/>
  </r>
  <r>
    <n v="14399988"/>
    <n v="13"/>
    <n v="13"/>
    <n v="6"/>
    <n v="5325.9773986073396"/>
    <n v="19488.4110343102"/>
    <n v="80"/>
    <x v="902"/>
    <s v="Dflt-360384-384-11-D4 KI0001055"/>
    <n v="22.576923076922998"/>
    <n v="4.57563006945976"/>
    <n v="22.534965034965001"/>
    <n v="4.6404463666003997"/>
    <n v="9.0418116369227405E-3"/>
    <n v="124.5625"/>
    <n v="91.270234518897794"/>
    <n v="123.356643356643"/>
    <n v="98.558254087989994"/>
    <x v="3164"/>
  </r>
  <r>
    <n v="14399988"/>
    <n v="13"/>
    <n v="14"/>
    <n v="6"/>
    <n v="5595.7835409768804"/>
    <n v="19489.314355617102"/>
    <n v="80"/>
    <x v="18"/>
    <s v="DMSO"/>
    <n v="26.307692307692299"/>
    <n v="11.5459591025446"/>
    <n v="22.165938864628799"/>
    <n v="4.7535297494842599"/>
    <n v="0.87130062529067998"/>
    <n v="260.586538461538"/>
    <n v="256.567808947299"/>
    <n v="126.933624454148"/>
    <n v="99.393246392036303"/>
    <x v="3165"/>
  </r>
  <r>
    <n v="14399988"/>
    <n v="13"/>
    <n v="15"/>
    <n v="6"/>
    <n v="5865.5896833464203"/>
    <n v="19490.217676924"/>
    <n v="80"/>
    <x v="903"/>
    <s v="Dflt-360384-384-10-L4 KI0001047"/>
    <n v="22.5913461538461"/>
    <n v="4.3369302014772098"/>
    <n v="22.0331877729257"/>
    <n v="4.5855991465049399"/>
    <n v="0.12171983705680101"/>
    <n v="115.802884615384"/>
    <n v="95.396866337755597"/>
    <n v="124.460262008733"/>
    <n v="102.624488007473"/>
    <x v="3166"/>
  </r>
  <r>
    <n v="14399988"/>
    <n v="13"/>
    <n v="16"/>
    <n v="6"/>
    <n v="6135.3958257159602"/>
    <n v="19491.120998230901"/>
    <n v="80"/>
    <x v="904"/>
    <s v="Dflt-360384-384-04-H4 KI0000955"/>
    <n v="24.600961538461501"/>
    <n v="6.9288554276288803"/>
    <n v="22.0663430420711"/>
    <n v="4.7847316385766003"/>
    <n v="0.529730544541963"/>
    <n v="108.91346153846099"/>
    <n v="92.438868633121999"/>
    <n v="123.635922330097"/>
    <n v="98.2133359418943"/>
    <x v="3167"/>
  </r>
  <r>
    <n v="14399988"/>
    <n v="13"/>
    <n v="1"/>
    <n v="7"/>
    <n v="2087.40036886593"/>
    <n v="19747.3773209969"/>
    <n v="80"/>
    <x v="865"/>
    <s v="Dflt-360384-384-06-H4 KI0001546"/>
    <n v="23.567307692307601"/>
    <n v="5.1258478155718104"/>
    <n v="22.987055016181198"/>
    <n v="5.2339902974562698"/>
    <n v="0.11086239048025399"/>
    <n v="108.12019230769199"/>
    <n v="94.324011829731404"/>
    <n v="109.464401294498"/>
    <n v="95.083634764590698"/>
    <x v="3168"/>
  </r>
  <r>
    <n v="14399988"/>
    <n v="13"/>
    <n v="2"/>
    <n v="7"/>
    <n v="2357.2065112354699"/>
    <n v="19748.280642303798"/>
    <n v="80"/>
    <x v="900"/>
    <s v="Dflt-360384-384-11-D16 KI0001055"/>
    <n v="23.567307692307601"/>
    <n v="4.7338072640336497"/>
    <n v="22.839160839160801"/>
    <n v="5.0214927567008596"/>
    <n v="0.145006054658783"/>
    <n v="113.177884615384"/>
    <n v="87.461541500701799"/>
    <n v="112.671328671328"/>
    <n v="92.516046706691"/>
    <x v="3169"/>
  </r>
  <r>
    <n v="14399988"/>
    <n v="13"/>
    <n v="3"/>
    <n v="7"/>
    <n v="2627.0126536050102"/>
    <n v="19749.1839636107"/>
    <n v="80"/>
    <x v="890"/>
    <s v="Dflt-360384-384-02-H4 KI0000994"/>
    <n v="24.567307692307601"/>
    <n v="5.4159032613309002"/>
    <n v="22.7275109170305"/>
    <n v="4.84547088811913"/>
    <n v="0.37969411389679703"/>
    <n v="114.572115384615"/>
    <n v="92.234205398675897"/>
    <n v="116.31004366812201"/>
    <n v="91.283611669273498"/>
    <x v="3170"/>
  </r>
  <r>
    <n v="14399988"/>
    <n v="13"/>
    <n v="4"/>
    <n v="7"/>
    <n v="2896.8187959745601"/>
    <n v="19750.087284917601"/>
    <n v="80"/>
    <x v="905"/>
    <s v="Dflt-360384-384-06-D16 KI0001546"/>
    <n v="25.0240384615384"/>
    <n v="12.3741510601761"/>
    <n v="23.284826974267901"/>
    <n v="5.0775328970426301"/>
    <n v="0.34253081615354602"/>
    <n v="109.985576923076"/>
    <n v="104.258207496754"/>
    <n v="102.826974267968"/>
    <n v="91.155460002037202"/>
    <x v="3171"/>
  </r>
  <r>
    <n v="14399988"/>
    <n v="13"/>
    <n v="5"/>
    <n v="7"/>
    <n v="3166.6249383441"/>
    <n v="19750.990606224499"/>
    <n v="80"/>
    <x v="906"/>
    <s v="Dflt-360384-384-11-L4 KI0001055"/>
    <n v="26.221153846153801"/>
    <n v="4.8811976989598902"/>
    <n v="23.394230769230699"/>
    <n v="5.4181127467924899"/>
    <n v="0.52175419911603005"/>
    <n v="132.586538461538"/>
    <n v="94.192633079659103"/>
    <n v="100.238636363636"/>
    <n v="85.101614766717105"/>
    <x v="3172"/>
  </r>
  <r>
    <n v="14399988"/>
    <n v="13"/>
    <n v="6"/>
    <n v="7"/>
    <n v="3436.4310807136399"/>
    <n v="19751.893927531401"/>
    <n v="80"/>
    <x v="881"/>
    <s v="Dflt-360384-384-01-D16 KI0000976"/>
    <n v="27.096153846153801"/>
    <n v="6.83812731726315"/>
    <n v="23.243881118881099"/>
    <n v="5.3207402910317398"/>
    <n v="0.72401066704304995"/>
    <n v="117.778846153846"/>
    <n v="94.350355338571902"/>
    <n v="116.916958041958"/>
    <n v="94.04204679595"/>
    <x v="3173"/>
  </r>
  <r>
    <n v="14399988"/>
    <n v="13"/>
    <n v="7"/>
    <n v="7"/>
    <n v="3706.2372230831802"/>
    <n v="19752.797248838298"/>
    <n v="80"/>
    <x v="0"/>
    <s v="Sentinel"/>
    <n v="850.98076923076906"/>
    <n v="2365.8382397267201"/>
    <n v="22.527972027972002"/>
    <n v="4.9289625796008698"/>
    <n v="168.07853251543199"/>
    <n v="123.5"/>
    <n v="89.678271101155303"/>
    <n v="113.57167832167799"/>
    <n v="92.488414141069995"/>
    <x v="3174"/>
  </r>
  <r>
    <n v="14399988"/>
    <n v="13"/>
    <n v="8"/>
    <n v="7"/>
    <n v="3976.0433654527201"/>
    <n v="19753.7005701452"/>
    <n v="80"/>
    <x v="886"/>
    <s v="Dflt-360384-384-11-P4 KI0001055"/>
    <n v="23.706730769230699"/>
    <n v="5.7131387780050904"/>
    <n v="22.510489510489499"/>
    <n v="5.1430476296859799"/>
    <n v="0.23259385190922199"/>
    <n v="112.341346153846"/>
    <n v="92.430659156115595"/>
    <n v="119.336538461538"/>
    <n v="95.169500207975901"/>
    <x v="3175"/>
  </r>
  <r>
    <n v="14399988"/>
    <n v="13"/>
    <n v="9"/>
    <n v="7"/>
    <n v="4245.8495078222604"/>
    <n v="19754.603891452101"/>
    <n v="80"/>
    <x v="907"/>
    <s v="Dflt-360384-384-06-D4 KI0001546"/>
    <n v="23.2115384615384"/>
    <n v="4.50357353178706"/>
    <n v="22.614510489510401"/>
    <n v="4.9457722927332801"/>
    <n v="0.12071481190211"/>
    <n v="116.004807692307"/>
    <n v="83.528582026439494"/>
    <n v="121.86451048951"/>
    <n v="97.692404736969394"/>
    <x v="3176"/>
  </r>
  <r>
    <n v="14399988"/>
    <n v="13"/>
    <n v="10"/>
    <n v="7"/>
    <n v="4515.6556501918103"/>
    <n v="19755.507212758999"/>
    <n v="80"/>
    <x v="0"/>
    <s v="Sentinel"/>
    <n v="1009.54326923076"/>
    <n v="2804.65178972173"/>
    <n v="22.720279720279699"/>
    <n v="5.1707293373177503"/>
    <n v="190.84792978593401"/>
    <n v="132.47115384615299"/>
    <n v="101.220480666518"/>
    <n v="123.176573426573"/>
    <n v="97.979002371636199"/>
    <x v="3177"/>
  </r>
  <r>
    <n v="14399988"/>
    <n v="13"/>
    <n v="11"/>
    <n v="7"/>
    <n v="4785.4617925613502"/>
    <n v="19756.410534065901"/>
    <n v="80"/>
    <x v="850"/>
    <s v="Dflt-360384-384-01-H16 KI0000976"/>
    <n v="24.350961538461501"/>
    <n v="6.2516843144668997"/>
    <n v="22.518356643356601"/>
    <n v="5.1251483443044998"/>
    <n v="0.35757109296971701"/>
    <n v="120.961538461538"/>
    <n v="94.354988767555"/>
    <n v="126.25"/>
    <n v="100.65209805392701"/>
    <x v="3178"/>
  </r>
  <r>
    <n v="14399988"/>
    <n v="13"/>
    <n v="12"/>
    <n v="7"/>
    <n v="5055.2679349308901"/>
    <n v="19757.313855372799"/>
    <n v="80"/>
    <x v="856"/>
    <s v="Dflt-360384-384-07-L16 KI0000905"/>
    <n v="22.975961538461501"/>
    <n v="5.0539777782590303"/>
    <n v="22.366258741258701"/>
    <n v="4.8275811592490996"/>
    <n v="0.12629571147336899"/>
    <n v="122.649038461538"/>
    <n v="101.70983850678"/>
    <n v="128.664335664335"/>
    <n v="102.136012022358"/>
    <x v="3179"/>
  </r>
  <r>
    <n v="14399988"/>
    <n v="13"/>
    <n v="13"/>
    <n v="7"/>
    <n v="5325.07407730043"/>
    <n v="19758.217176679798"/>
    <n v="80"/>
    <x v="908"/>
    <s v="Dflt-360384-384-09-D4 KI0001035"/>
    <n v="22.605769230769202"/>
    <n v="4.6033396514645197"/>
    <n v="22.3330419580419"/>
    <n v="5.04300656573196"/>
    <n v="5.4080293010224899E-2"/>
    <n v="210.879807692307"/>
    <n v="932.67242681775201"/>
    <n v="123.994755244755"/>
    <n v="94.923607344189094"/>
    <x v="3180"/>
  </r>
  <r>
    <n v="14399988"/>
    <n v="13"/>
    <n v="14"/>
    <n v="7"/>
    <n v="5594.8802196699698"/>
    <n v="19759.1204979867"/>
    <n v="80"/>
    <x v="857"/>
    <s v="Dflt-360384-384-05-L16 KI0001536"/>
    <n v="22.639423076922998"/>
    <n v="5.0478273747842497"/>
    <n v="22.419213973799099"/>
    <n v="7.0968827213311503"/>
    <n v="3.1028990018682999E-2"/>
    <n v="121.95192307692299"/>
    <n v="96.764969007750906"/>
    <n v="126.08558951965"/>
    <n v="97.042932074935194"/>
    <x v="3181"/>
  </r>
  <r>
    <n v="14399988"/>
    <n v="13"/>
    <n v="15"/>
    <n v="7"/>
    <n v="5864.6863620395097"/>
    <n v="19760.023819293601"/>
    <n v="80"/>
    <x v="909"/>
    <s v="Dflt-360384-384-07-H16 KI0000905"/>
    <n v="22.725961538461501"/>
    <n v="4.7975253074313002"/>
    <n v="21.890860692102901"/>
    <n v="4.7400552849022297"/>
    <n v="0.17617955828880899"/>
    <n v="117.87019230769199"/>
    <n v="91.281198438805305"/>
    <n v="120.770186335403"/>
    <n v="91.615489628633696"/>
    <x v="3182"/>
  </r>
  <r>
    <n v="14399988"/>
    <n v="13"/>
    <n v="16"/>
    <n v="7"/>
    <n v="6134.4925044090596"/>
    <n v="19760.927140600499"/>
    <n v="80"/>
    <x v="910"/>
    <s v="Dflt-360384-384-12-L16 KI0001025"/>
    <n v="22.456730769230699"/>
    <n v="4.6850881369075301"/>
    <n v="21.829288025889898"/>
    <n v="4.8657527658657003"/>
    <n v="0.12895080649030199"/>
    <n v="116.66346153846099"/>
    <n v="99.935518689353103"/>
    <n v="124.63025889967599"/>
    <n v="97.759686648382399"/>
    <x v="3183"/>
  </r>
  <r>
    <n v="14399988"/>
    <n v="13"/>
    <n v="1"/>
    <n v="8"/>
    <n v="2086.4970475590299"/>
    <n v="20017.183463366498"/>
    <n v="80"/>
    <x v="911"/>
    <s v="Dflt-360384-384-13-D4 KI0001095"/>
    <n v="25.6538461538461"/>
    <n v="9.0088303163417898"/>
    <n v="21.0687702265372"/>
    <n v="5.3569326079969999"/>
    <n v="0.85591443141625101"/>
    <n v="109.033653846153"/>
    <n v="90.225965381131203"/>
    <n v="111.134304207119"/>
    <n v="92.012731748404704"/>
    <x v="3184"/>
  </r>
  <r>
    <n v="14399988"/>
    <n v="13"/>
    <n v="2"/>
    <n v="8"/>
    <n v="2356.3031899285702"/>
    <n v="20018.0867846734"/>
    <n v="80"/>
    <x v="912"/>
    <s v="Dflt-360384-384-08-H16 KI0001017"/>
    <n v="20.509615384615302"/>
    <n v="5.2422015198910401"/>
    <n v="20.993881118881099"/>
    <n v="5.3490863516170704"/>
    <n v="-9.0532420386023299E-2"/>
    <n v="106.01442307692299"/>
    <n v="88.268791765080493"/>
    <n v="117.855769230769"/>
    <n v="96.112283193679204"/>
    <x v="3185"/>
  </r>
  <r>
    <n v="14399988"/>
    <n v="13"/>
    <n v="3"/>
    <n v="8"/>
    <n v="2626.1093322981101"/>
    <n v="20018.990105980301"/>
    <n v="80"/>
    <x v="913"/>
    <s v="Dflt-360384-384-13-P4 KI0001095"/>
    <n v="20.615384615384599"/>
    <n v="5.0626986044760001"/>
    <n v="21.033216783216702"/>
    <n v="5.33548761725151"/>
    <n v="-7.8311899081382502E-2"/>
    <n v="137.47596153846101"/>
    <n v="97.795407508965695"/>
    <n v="118.140734265734"/>
    <n v="94.461920870611905"/>
    <x v="3186"/>
  </r>
  <r>
    <n v="14399988"/>
    <n v="13"/>
    <n v="4"/>
    <n v="8"/>
    <n v="2895.91547466765"/>
    <n v="20019.893427287199"/>
    <n v="80"/>
    <x v="874"/>
    <s v="Dflt-360384-384-08-D16 KI0001017"/>
    <n v="20.355769230769202"/>
    <n v="5.1467283656535097"/>
    <n v="21.639751552795001"/>
    <n v="5.4341046604661898"/>
    <n v="-0.23628222168169299"/>
    <n v="105.625"/>
    <n v="80.617709867192104"/>
    <n v="107.49866903282999"/>
    <n v="92.9194141319756"/>
    <x v="3187"/>
  </r>
  <r>
    <n v="14399988"/>
    <n v="13"/>
    <n v="5"/>
    <n v="8"/>
    <n v="3165.7216170371898"/>
    <n v="20020.796748594101"/>
    <n v="80"/>
    <x v="914"/>
    <s v="Dflt-360384-384-04-D16 KI0000955"/>
    <n v="21.0865384615384"/>
    <n v="5.5558537682947096"/>
    <n v="21.5755458515283"/>
    <n v="5.6542070192429801"/>
    <n v="-8.6485582916523099E-2"/>
    <n v="97.259615384615302"/>
    <n v="87.613881407210101"/>
    <n v="100.367685589519"/>
    <n v="87.889451227104502"/>
    <x v="3188"/>
  </r>
  <r>
    <n v="14399988"/>
    <n v="13"/>
    <n v="6"/>
    <n v="8"/>
    <n v="3435.5277594067402"/>
    <n v="20021.700069900999"/>
    <n v="80"/>
    <x v="847"/>
    <s v="Dflt-360384-384-10-D4 KI0001047"/>
    <n v="21"/>
    <n v="5.5884496267542003"/>
    <n v="20.854020979020898"/>
    <n v="5.3539591833168396"/>
    <n v="2.7265620820176601E-2"/>
    <n v="107.0625"/>
    <n v="87.859322310309906"/>
    <n v="113.575174825174"/>
    <n v="91.187156417989002"/>
    <x v="3189"/>
  </r>
  <r>
    <n v="14399988"/>
    <n v="13"/>
    <n v="7"/>
    <n v="8"/>
    <n v="3705.3339017762801"/>
    <n v="20022.6033912079"/>
    <n v="80"/>
    <x v="915"/>
    <s v="Dflt-360384-384-03-L16 KI0000964"/>
    <n v="22.557692307692299"/>
    <n v="6.3659655788795497"/>
    <n v="20.469405594405501"/>
    <n v="5.1604440568099497"/>
    <n v="0.40467190232028799"/>
    <n v="146.67788461538399"/>
    <n v="147.730286630172"/>
    <n v="118.095279720279"/>
    <n v="95.142571590050593"/>
    <x v="3190"/>
  </r>
  <r>
    <n v="14399988"/>
    <n v="13"/>
    <n v="8"/>
    <n v="8"/>
    <n v="3975.14004414582"/>
    <n v="20023.506712514802"/>
    <n v="80"/>
    <x v="0"/>
    <s v="Sentinel"/>
    <n v="1078.33173076923"/>
    <n v="2972.17074429177"/>
    <n v="20.7080419580419"/>
    <n v="5.3256279394347903"/>
    <n v="198.59135877288301"/>
    <n v="112.235576923076"/>
    <n v="82.125006051128693"/>
    <n v="121.99300699300601"/>
    <n v="99.1900236427973"/>
    <x v="3191"/>
  </r>
  <r>
    <n v="14399988"/>
    <n v="13"/>
    <n v="9"/>
    <n v="8"/>
    <n v="4244.9461865153598"/>
    <n v="20024.410033821699"/>
    <n v="80"/>
    <x v="0"/>
    <s v="Sentinel"/>
    <n v="1129.6201923076901"/>
    <n v="2833.1235624605501"/>
    <n v="21.100524475524399"/>
    <n v="5.2503279688862703"/>
    <n v="211.13341383649001"/>
    <n v="124.528846153846"/>
    <n v="89.298543869036095"/>
    <n v="117.198426573426"/>
    <n v="94.396240985590296"/>
    <x v="3192"/>
  </r>
  <r>
    <n v="14399988"/>
    <n v="13"/>
    <n v="10"/>
    <n v="8"/>
    <n v="4514.7523288848997"/>
    <n v="20025.313355128601"/>
    <n v="80"/>
    <x v="841"/>
    <s v="Dflt-360384-384-03-H4 KI0000964"/>
    <n v="20.860576923076898"/>
    <n v="5.5047866979781004"/>
    <n v="20.734265734265701"/>
    <n v="5.4560559142273704"/>
    <n v="2.3150640462062898E-2"/>
    <n v="120.83173076923001"/>
    <n v="97.427169805117501"/>
    <n v="120.200174825174"/>
    <n v="95.443229748707296"/>
    <x v="3193"/>
  </r>
  <r>
    <n v="14399988"/>
    <n v="13"/>
    <n v="11"/>
    <n v="8"/>
    <n v="4784.5584712544496"/>
    <n v="20026.216676435499"/>
    <n v="80"/>
    <x v="916"/>
    <s v="Dflt-360384-384-05-D16 KI0001536"/>
    <n v="20.2115384615384"/>
    <n v="4.73362171663653"/>
    <n v="20.480769230769202"/>
    <n v="5.2860134193759301"/>
    <n v="-5.0932668510432003E-2"/>
    <n v="126.836538461538"/>
    <n v="113.808975461999"/>
    <n v="129.53234265734201"/>
    <n v="97.951986254976802"/>
    <x v="3194"/>
  </r>
  <r>
    <n v="14399988"/>
    <n v="13"/>
    <n v="12"/>
    <n v="8"/>
    <n v="5054.3646136239804"/>
    <n v="20027.1199977424"/>
    <n v="80"/>
    <x v="911"/>
    <s v="Dflt-360384-384-13-D4 KI0001095"/>
    <n v="22.3365384615384"/>
    <n v="6.7312568504687302"/>
    <n v="20.067307692307601"/>
    <n v="5.1907510292810901"/>
    <n v="0.43716810080660801"/>
    <n v="122.903846153846"/>
    <n v="89.799672265845402"/>
    <n v="125.296328671328"/>
    <n v="93.305304493695303"/>
    <x v="3195"/>
  </r>
  <r>
    <n v="14399988"/>
    <n v="13"/>
    <n v="13"/>
    <n v="8"/>
    <n v="5324.1707559935203"/>
    <n v="20028.023319049302"/>
    <n v="80"/>
    <x v="868"/>
    <s v="Dflt-360384-384-04-D4 KI0000955"/>
    <n v="20.605769230769202"/>
    <n v="5.1467283656535097"/>
    <n v="20.2045454545454"/>
    <n v="5.3019108875124097"/>
    <n v="7.5675314945179206E-2"/>
    <n v="113.9375"/>
    <n v="87.634626857876398"/>
    <n v="126.345279720279"/>
    <n v="93.463890294101105"/>
    <x v="3196"/>
  </r>
  <r>
    <n v="14399988"/>
    <n v="13"/>
    <n v="14"/>
    <n v="8"/>
    <n v="5593.9768983630702"/>
    <n v="20028.9266403562"/>
    <n v="80"/>
    <x v="842"/>
    <s v="Dflt-360384-384-13-P16 KI0001095"/>
    <n v="20.2115384615384"/>
    <n v="4.8599087458255301"/>
    <n v="20.609265734265701"/>
    <n v="7.50339910055785"/>
    <n v="-5.3006279873571302E-2"/>
    <n v="133.20192307692301"/>
    <n v="101.028402309572"/>
    <n v="127.381993006993"/>
    <n v="101.182519034987"/>
    <x v="3197"/>
  </r>
  <r>
    <n v="14399988"/>
    <n v="13"/>
    <n v="15"/>
    <n v="8"/>
    <n v="5863.7830407326101"/>
    <n v="20029.829961663101"/>
    <n v="80"/>
    <x v="869"/>
    <s v="Dflt-360384-384-02-L4 KI0000994"/>
    <n v="20.0865384615384"/>
    <n v="5.4554323260311204"/>
    <n v="20.020408163265301"/>
    <n v="5.0992396924650496"/>
    <n v="1.2968658518028199E-2"/>
    <n v="124.75"/>
    <n v="97.931662790555507"/>
    <n v="126.04791481810101"/>
    <n v="97.156381103737303"/>
    <x v="3198"/>
  </r>
  <r>
    <n v="14399988"/>
    <n v="13"/>
    <n v="16"/>
    <n v="8"/>
    <n v="6133.5891831021499"/>
    <n v="20030.733282969999"/>
    <n v="80"/>
    <x v="0"/>
    <s v="Sentinel"/>
    <n v="1255.7980769230701"/>
    <n v="2970.62436094543"/>
    <n v="19.892481810832599"/>
    <n v="5.0490480369970303"/>
    <n v="244.779924068084"/>
    <n v="127.177884615384"/>
    <n v="99.954134151553106"/>
    <n v="122.698464025869"/>
    <n v="95.403464086193594"/>
    <x v="3199"/>
  </r>
  <r>
    <n v="14399988"/>
    <n v="13"/>
    <n v="1"/>
    <n v="9"/>
    <n v="2085.5937262521202"/>
    <n v="20286.989605735998"/>
    <n v="80"/>
    <x v="0"/>
    <s v="Sentinel"/>
    <n v="801.985576923076"/>
    <n v="2278.7233467751398"/>
    <n v="19.550161812297699"/>
    <n v="5.3521530289234196"/>
    <n v="146.190777969621"/>
    <n v="110.93269230769199"/>
    <n v="90.068912124067595"/>
    <n v="112.292071197411"/>
    <n v="93.812159812680093"/>
    <x v="3200"/>
  </r>
  <r>
    <n v="14399988"/>
    <n v="13"/>
    <n v="2"/>
    <n v="9"/>
    <n v="2355.3998686216601"/>
    <n v="20287.8929270429"/>
    <n v="80"/>
    <x v="853"/>
    <s v="Dflt-360384-384-11-L16 KI0001055"/>
    <n v="19.115384615384599"/>
    <n v="4.9269816245845703"/>
    <n v="19.365384615384599"/>
    <n v="5.1601340673794196"/>
    <n v="-4.8448353615541298E-2"/>
    <n v="95.504807692307693"/>
    <n v="88.771855250289704"/>
    <n v="114.245629370629"/>
    <n v="96.584567360558495"/>
    <x v="3201"/>
  </r>
  <r>
    <n v="14399988"/>
    <n v="13"/>
    <n v="3"/>
    <n v="9"/>
    <n v="2625.20601099121"/>
    <n v="20288.796248349801"/>
    <n v="80"/>
    <x v="915"/>
    <s v="Dflt-360384-384-03-L16 KI0000964"/>
    <n v="20.384615384615302"/>
    <n v="5.5596549635394998"/>
    <n v="19.3024475524475"/>
    <n v="5.20651766321014"/>
    <n v="0.207848681627367"/>
    <n v="120.78846153846099"/>
    <n v="92.412710693027094"/>
    <n v="118.095279720279"/>
    <n v="97.070574024033206"/>
    <x v="3202"/>
  </r>
  <r>
    <n v="14399988"/>
    <n v="13"/>
    <n v="4"/>
    <n v="9"/>
    <n v="2895.0121533607498"/>
    <n v="20289.699569656699"/>
    <n v="80"/>
    <x v="903"/>
    <s v="Dflt-360384-384-10-L4 KI0001047"/>
    <n v="20.206730769230699"/>
    <n v="5.7395852909535297"/>
    <n v="19.627947598253201"/>
    <n v="5.1222185488207002"/>
    <n v="0.112994626344233"/>
    <n v="100.490384615384"/>
    <n v="89.560625705580804"/>
    <n v="107.03056768558901"/>
    <n v="92.553036513125804"/>
    <x v="3203"/>
  </r>
  <r>
    <n v="14399988"/>
    <n v="13"/>
    <n v="5"/>
    <n v="9"/>
    <n v="3164.8182957302902"/>
    <n v="20290.602890963601"/>
    <n v="80"/>
    <x v="917"/>
    <s v="Dflt-360384-384-12-L4 KI0001025"/>
    <n v="20.384615384615302"/>
    <n v="5.8372274970289597"/>
    <n v="19.4375545851528"/>
    <n v="5.0635942800590401"/>
    <n v="0.187033310151282"/>
    <n v="97.822115384615302"/>
    <n v="87.357753009734395"/>
    <n v="100.372925764192"/>
    <n v="91.037003660845002"/>
    <x v="3204"/>
  </r>
  <r>
    <n v="14399988"/>
    <n v="13"/>
    <n v="6"/>
    <n v="9"/>
    <n v="3434.6244380998301"/>
    <n v="20291.506212270499"/>
    <n v="80"/>
    <x v="918"/>
    <s v="Dflt-360384-384-05-P16 KI0001536"/>
    <n v="19.735576923076898"/>
    <n v="5.1787550157652298"/>
    <n v="18.717657342657301"/>
    <n v="4.7850476722017401"/>
    <n v="0.21272924538099799"/>
    <n v="110.072115384615"/>
    <n v="91.095098192800194"/>
    <n v="114.020979020979"/>
    <n v="92.613998438323605"/>
    <x v="3205"/>
  </r>
  <r>
    <n v="14399988"/>
    <n v="13"/>
    <n v="7"/>
    <n v="9"/>
    <n v="3704.4305804693699"/>
    <n v="20292.4095335774"/>
    <n v="80"/>
    <x v="919"/>
    <s v="Dflt-360384-384-01-L4 KI0000976"/>
    <n v="19.307692307692299"/>
    <n v="4.8349228835567599"/>
    <n v="18.683566433566401"/>
    <n v="4.8862454168367897"/>
    <n v="0.127731176165505"/>
    <n v="133.53365384615299"/>
    <n v="109.047796604707"/>
    <n v="120.023601398601"/>
    <n v="90.141537709295605"/>
    <x v="3206"/>
  </r>
  <r>
    <n v="14399988"/>
    <n v="13"/>
    <n v="8"/>
    <n v="9"/>
    <n v="3974.2367228389098"/>
    <n v="20293.312854884301"/>
    <n v="80"/>
    <x v="0"/>
    <s v="Sentinel"/>
    <n v="1566.20673076923"/>
    <n v="4052.0467466540999"/>
    <n v="19.192307692307601"/>
    <n v="5.36122542253164"/>
    <n v="288.55612311604699"/>
    <n v="129.10096153846101"/>
    <n v="91.790493050533598"/>
    <n v="123.360139860139"/>
    <n v="95.760361698918501"/>
    <x v="3207"/>
  </r>
  <r>
    <n v="14399988"/>
    <n v="13"/>
    <n v="9"/>
    <n v="9"/>
    <n v="4244.0428652084602"/>
    <n v="20294.216176191199"/>
    <n v="80"/>
    <x v="0"/>
    <s v="Sentinel"/>
    <n v="1268.5336538461499"/>
    <n v="3243.7189110444501"/>
    <n v="19.592657342657301"/>
    <n v="5.4330137486551102"/>
    <n v="229.879962444906"/>
    <n v="130.19711538461499"/>
    <n v="109.120058225165"/>
    <n v="122.49125874125799"/>
    <n v="97.832416620321695"/>
    <x v="3208"/>
  </r>
  <r>
    <n v="14399988"/>
    <n v="13"/>
    <n v="10"/>
    <n v="9"/>
    <n v="4513.8490075780001"/>
    <n v="20295.119497498101"/>
    <n v="80"/>
    <x v="860"/>
    <s v="Dflt-360384-384-06-H16 KI0001546"/>
    <n v="19.129807692307601"/>
    <n v="4.5770619524825999"/>
    <n v="18.9291958041958"/>
    <n v="4.9072930651627997"/>
    <n v="4.0880356124651802E-2"/>
    <n v="98.283653846153797"/>
    <n v="77.059176324952801"/>
    <n v="119.53146853146799"/>
    <n v="97.540411506536003"/>
    <x v="3209"/>
  </r>
  <r>
    <n v="14399988"/>
    <n v="13"/>
    <n v="11"/>
    <n v="9"/>
    <n v="4783.6551499475399"/>
    <n v="20296.022818804999"/>
    <n v="80"/>
    <x v="866"/>
    <s v="Dflt-360384-384-10-D16 KI0001047"/>
    <n v="20.620192307692299"/>
    <n v="5.8822562358806003"/>
    <n v="18.986888111888099"/>
    <n v="4.9764131880552496"/>
    <n v="0.32820912052169698"/>
    <n v="126.30769230769199"/>
    <n v="95.804596497554101"/>
    <n v="128.970279720279"/>
    <n v="100.015553814478"/>
    <x v="3210"/>
  </r>
  <r>
    <n v="14399988"/>
    <n v="13"/>
    <n v="12"/>
    <n v="9"/>
    <n v="5053.4612923170798"/>
    <n v="20296.9261401119"/>
    <n v="80"/>
    <x v="920"/>
    <s v="Dflt-360384-384-08-L4 KI0001017"/>
    <n v="18.7115384615384"/>
    <n v="5.0472252028734204"/>
    <n v="18.644230769230699"/>
    <n v="4.9847847099035496"/>
    <n v="1.35026277411672E-2"/>
    <n v="126.875"/>
    <n v="103.919596091993"/>
    <n v="129.46241258741199"/>
    <n v="99.9244486616427"/>
    <x v="3211"/>
  </r>
  <r>
    <n v="14399988"/>
    <n v="13"/>
    <n v="13"/>
    <n v="9"/>
    <n v="5323.2674346866197"/>
    <n v="20297.829461418802"/>
    <n v="80"/>
    <x v="879"/>
    <s v="Dflt-360384-384-07-D16 KI0000905"/>
    <n v="18.769230769230699"/>
    <n v="4.7862599201953699"/>
    <n v="18.3548951048951"/>
    <n v="4.8543391831515903"/>
    <n v="8.5353669923547898E-2"/>
    <n v="127.802884615384"/>
    <n v="109.351561626437"/>
    <n v="130.58828671328601"/>
    <n v="97.832645222290296"/>
    <x v="3212"/>
  </r>
  <r>
    <n v="14399988"/>
    <n v="13"/>
    <n v="14"/>
    <n v="9"/>
    <n v="5593.0735770561696"/>
    <n v="20298.7327827257"/>
    <n v="80"/>
    <x v="849"/>
    <s v="Dflt-360384-384-12-P16 KI0001025"/>
    <n v="18.490384615384599"/>
    <n v="5.0564033894346601"/>
    <n v="18.514860139860101"/>
    <n v="5.0628693750787601"/>
    <n v="-4.8343187750409704E-3"/>
    <n v="111.365384615384"/>
    <n v="85.159641679647194"/>
    <n v="129.59615384615299"/>
    <n v="97.6146869998272"/>
    <x v="3213"/>
  </r>
  <r>
    <n v="14399988"/>
    <n v="13"/>
    <n v="15"/>
    <n v="9"/>
    <n v="5862.8797194257104"/>
    <n v="20299.636104032699"/>
    <n v="80"/>
    <x v="921"/>
    <s v="Dflt-360384-384-08-H4 KI0001017"/>
    <n v="17.980769230769202"/>
    <n v="5.1831471899705299"/>
    <n v="18.290829694323101"/>
    <n v="5.0731034670692301"/>
    <n v="-6.11184978912006E-2"/>
    <n v="126.230769230769"/>
    <n v="97.557254468380094"/>
    <n v="128.11091703056701"/>
    <n v="100.59758091988"/>
    <x v="3214"/>
  </r>
  <r>
    <n v="14399988"/>
    <n v="13"/>
    <n v="16"/>
    <n v="9"/>
    <n v="6132.6858617952503"/>
    <n v="20300.539425339601"/>
    <n v="80"/>
    <x v="859"/>
    <s v="Dflt-360384-384-11-H4 KI0001055"/>
    <n v="17.884615384615302"/>
    <n v="4.3185817034061103"/>
    <n v="17.886822958771202"/>
    <n v="4.5853229010500502"/>
    <n v="-4.8144355446167402E-4"/>
    <n v="135.18269230769201"/>
    <n v="110.82520579229799"/>
    <n v="124.070331447049"/>
    <n v="97.956224368921397"/>
    <x v="3215"/>
  </r>
  <r>
    <n v="14399988"/>
    <n v="13"/>
    <n v="1"/>
    <n v="10"/>
    <n v="2084.6904049452201"/>
    <n v="20556.795748105498"/>
    <n v="80"/>
    <x v="895"/>
    <s v="Dflt-360384-384-13-L4 KI0001095"/>
    <n v="19.2788461538461"/>
    <n v="4.77061665657844"/>
    <n v="19.3478964401294"/>
    <n v="5.4583154497652302"/>
    <n v="-1.26504755759886E-2"/>
    <n v="114.78846153846099"/>
    <n v="95.950074465530406"/>
    <n v="117.842233009708"/>
    <n v="98.053623775293104"/>
    <x v="3216"/>
  </r>
  <r>
    <n v="14399988"/>
    <n v="13"/>
    <n v="2"/>
    <n v="10"/>
    <n v="2354.4965473147599"/>
    <n v="20557.6990694124"/>
    <n v="80"/>
    <x v="922"/>
    <s v="Dflt-360384-384-07-H4 KI0000905"/>
    <n v="19.870192307692299"/>
    <n v="5.6062701814694096"/>
    <n v="18.840034965034899"/>
    <n v="5.0282181357967204"/>
    <n v="0.204875229124106"/>
    <n v="112.197115384615"/>
    <n v="82.403933528137799"/>
    <n v="114.374125874125"/>
    <n v="98.567873894570894"/>
    <x v="3217"/>
  </r>
  <r>
    <n v="14399988"/>
    <n v="13"/>
    <n v="3"/>
    <n v="10"/>
    <n v="2624.3026896842998"/>
    <n v="20558.602390719301"/>
    <n v="80"/>
    <x v="870"/>
    <s v="Dflt-360384-384-13-H4 KI0001095"/>
    <n v="20.139423076922998"/>
    <n v="5.3362677512765"/>
    <n v="18.676573426573398"/>
    <n v="4.9262331323212001"/>
    <n v="0.29695095848221997"/>
    <n v="119.971153846153"/>
    <n v="91.164839790640997"/>
    <n v="118.789335664335"/>
    <n v="101.584131956191"/>
    <x v="3218"/>
  </r>
  <r>
    <n v="14399988"/>
    <n v="13"/>
    <n v="4"/>
    <n v="10"/>
    <n v="2894.1088320538402"/>
    <n v="20559.505712026199"/>
    <n v="80"/>
    <x v="878"/>
    <s v="Dflt-360384-384-09-D16 KI0001035"/>
    <n v="20.177884615384599"/>
    <n v="5.4607067859454697"/>
    <n v="19.062882096069799"/>
    <n v="5.2498677453986602"/>
    <n v="0.21238678256076199"/>
    <n v="122.37019230769199"/>
    <n v="108.88200421681501"/>
    <n v="106.268122270742"/>
    <n v="91.671135621203604"/>
    <x v="3219"/>
  </r>
  <r>
    <n v="14399988"/>
    <n v="13"/>
    <n v="5"/>
    <n v="10"/>
    <n v="3163.91497442339"/>
    <n v="20560.409033333101"/>
    <n v="80"/>
    <x v="923"/>
    <s v="Dflt-360384-384-02-H16 KI0000994"/>
    <n v="20.745192307692299"/>
    <n v="5.6036969220137998"/>
    <n v="19.212227074235798"/>
    <n v="5.5054898223723097"/>
    <n v="0.27844302376640101"/>
    <n v="99.519230769230703"/>
    <n v="80.914066568422101"/>
    <n v="102.935371179039"/>
    <n v="87.432165683124097"/>
    <x v="3220"/>
  </r>
  <r>
    <n v="14399988"/>
    <n v="13"/>
    <n v="6"/>
    <n v="10"/>
    <n v="3433.7211167929299"/>
    <n v="20561.3123546401"/>
    <n v="80"/>
    <x v="912"/>
    <s v="Dflt-360384-384-08-H16 KI0001017"/>
    <n v="19.043269230769202"/>
    <n v="4.8746846924279801"/>
    <n v="18.761363636363601"/>
    <n v="5.0630510813524197"/>
    <n v="5.5678994716026303E-2"/>
    <n v="113.49519230769199"/>
    <n v="85.387465167056703"/>
    <n v="116.945804195804"/>
    <n v="94.777733361462495"/>
    <x v="3221"/>
  </r>
  <r>
    <n v="14399988"/>
    <n v="13"/>
    <n v="7"/>
    <n v="10"/>
    <n v="3703.5272591624698"/>
    <n v="20562.215675947002"/>
    <n v="80"/>
    <x v="0"/>
    <s v="Sentinel"/>
    <n v="1259.65384615384"/>
    <n v="3214.1914067784201"/>
    <n v="18.6031468531468"/>
    <n v="5.0697778491737298"/>
    <n v="244.79390147301299"/>
    <n v="118.51923076923001"/>
    <n v="94.462495688585193"/>
    <n v="117.09265734265701"/>
    <n v="90.4079825166381"/>
    <x v="3222"/>
  </r>
  <r>
    <n v="14399988"/>
    <n v="13"/>
    <n v="8"/>
    <n v="10"/>
    <n v="3973.3334015320102"/>
    <n v="20563.1189972539"/>
    <n v="80"/>
    <x v="924"/>
    <s v="Dflt-360384-384-03-D4 KI0000964"/>
    <n v="19.721153846153801"/>
    <n v="5.7109152081599701"/>
    <n v="18.355769230769202"/>
    <n v="4.9739005816055997"/>
    <n v="0.27450983247113098"/>
    <n v="121.673076923076"/>
    <n v="91.251916977513403"/>
    <n v="122.994755244755"/>
    <n v="92.3376952955429"/>
    <x v="3223"/>
  </r>
  <r>
    <n v="14399988"/>
    <n v="13"/>
    <n v="9"/>
    <n v="10"/>
    <n v="4243.1395439015496"/>
    <n v="20564.022318560801"/>
    <n v="80"/>
    <x v="861"/>
    <s v="Dflt-360384-384-01-D4 KI0000976"/>
    <n v="19.471153846153801"/>
    <n v="5.8465254816087597"/>
    <n v="18.335664335664301"/>
    <n v="5.1254459890462298"/>
    <n v="0.22153964999654699"/>
    <n v="118.591346153846"/>
    <n v="109.892741947788"/>
    <n v="126.38286713286701"/>
    <n v="93.730495892804299"/>
    <x v="3224"/>
  </r>
  <r>
    <n v="14399988"/>
    <n v="13"/>
    <n v="10"/>
    <n v="10"/>
    <n v="4512.9456862710904"/>
    <n v="20564.925639867699"/>
    <n v="80"/>
    <x v="0"/>
    <s v="Sentinel"/>
    <n v="1330.0625"/>
    <n v="3543.6638852564201"/>
    <n v="18.698426573426499"/>
    <n v="4.99431120150473"/>
    <n v="262.57155802214902"/>
    <n v="135.15865384615299"/>
    <n v="104.12210297990001"/>
    <n v="127.060314685314"/>
    <n v="98.312993997294996"/>
    <x v="3225"/>
  </r>
  <r>
    <n v="14399988"/>
    <n v="13"/>
    <n v="11"/>
    <n v="10"/>
    <n v="4782.7518286406303"/>
    <n v="20565.8289611746"/>
    <n v="80"/>
    <x v="923"/>
    <s v="Dflt-360384-384-02-H16 KI0000994"/>
    <n v="19.418269230769202"/>
    <n v="5.0832542654794199"/>
    <n v="18.835664335664301"/>
    <n v="5.1230577843856704"/>
    <n v="0.113722101062491"/>
    <n v="126.048076923076"/>
    <n v="99.661965182280397"/>
    <n v="131.52622377622299"/>
    <n v="103.383617605675"/>
    <x v="3226"/>
  </r>
  <r>
    <n v="14399988"/>
    <n v="13"/>
    <n v="12"/>
    <n v="10"/>
    <n v="5052.5579710101802"/>
    <n v="20566.732282481498"/>
    <n v="80"/>
    <x v="925"/>
    <s v="Dflt-360384-384-05-L4 KI0001536"/>
    <n v="19.5865384615384"/>
    <n v="5.0585239883614603"/>
    <n v="18.490384615384599"/>
    <n v="5.0721967895233897"/>
    <n v="0.21611027561429499"/>
    <n v="131.95192307692301"/>
    <n v="90.879503888781201"/>
    <n v="132.17569930069899"/>
    <n v="100.724376760601"/>
    <x v="3227"/>
  </r>
  <r>
    <n v="14399988"/>
    <n v="13"/>
    <n v="13"/>
    <n v="10"/>
    <n v="5322.36411337972"/>
    <n v="20567.6356037884"/>
    <n v="80"/>
    <x v="926"/>
    <s v="Dflt-360384-384-09-P16 KI0001035"/>
    <n v="19.326923076922998"/>
    <n v="5.4692185978442902"/>
    <n v="18.113636363636299"/>
    <n v="4.8065030315442501"/>
    <n v="0.25242607886110102"/>
    <n v="125.259615384615"/>
    <n v="98.700741871608599"/>
    <n v="133.75"/>
    <n v="100.69383639931"/>
    <x v="3228"/>
  </r>
  <r>
    <n v="14399988"/>
    <n v="13"/>
    <n v="14"/>
    <n v="10"/>
    <n v="5592.1702557492599"/>
    <n v="20568.538925095301"/>
    <n v="80"/>
    <x v="927"/>
    <s v="Dflt-360384-384-04-L16 KI0000955"/>
    <n v="18.350961538461501"/>
    <n v="4.7360015428529199"/>
    <n v="18.0017482517482"/>
    <n v="4.8671149701262397"/>
    <n v="7.1749545440515497E-2"/>
    <n v="127.778846153846"/>
    <n v="98.986251641595402"/>
    <n v="131.24825174825099"/>
    <n v="99.158617265785296"/>
    <x v="3229"/>
  </r>
  <r>
    <n v="14399988"/>
    <n v="13"/>
    <n v="15"/>
    <n v="10"/>
    <n v="5861.9763981187998"/>
    <n v="20569.442246402199"/>
    <n v="80"/>
    <x v="871"/>
    <s v="Dflt-360384-384-09-L4 KI0001035"/>
    <n v="18.163461538461501"/>
    <n v="4.7141574353688798"/>
    <n v="17.899563318777201"/>
    <n v="4.7638971406312596"/>
    <n v="5.5395448703847897E-2"/>
    <n v="130.649038461538"/>
    <n v="95.909948243924902"/>
    <n v="127.36943231441001"/>
    <n v="98.492988379578193"/>
    <x v="3230"/>
  </r>
  <r>
    <n v="14399988"/>
    <n v="13"/>
    <n v="16"/>
    <n v="10"/>
    <n v="6131.7825404883497"/>
    <n v="20570.345567709101"/>
    <n v="80"/>
    <x v="928"/>
    <s v="Dflt-360384-384-03-L4 KI0000964"/>
    <n v="19.144230769230699"/>
    <n v="5.2181603544934401"/>
    <n v="17.763945028294199"/>
    <n v="4.6638907663284801"/>
    <n v="0.29595155849310301"/>
    <n v="120.586538461538"/>
    <n v="89.945187430256098"/>
    <n v="127.04203718674199"/>
    <n v="96.124808614095201"/>
    <x v="3231"/>
  </r>
  <r>
    <n v="14399988"/>
    <n v="13"/>
    <n v="1"/>
    <n v="11"/>
    <n v="2083.7870836383199"/>
    <n v="20826.6018904751"/>
    <n v="80"/>
    <x v="852"/>
    <s v="Dflt-360384-384-04-L4 KI0000955"/>
    <n v="20.048076923076898"/>
    <n v="5.0959633491245997"/>
    <n v="19.500809061488599"/>
    <n v="5.3726051480460599"/>
    <n v="0.101862661875921"/>
    <n v="114.586538461538"/>
    <n v="89.907977589152694"/>
    <n v="114.63268608414199"/>
    <n v="96.867437023842598"/>
    <x v="3232"/>
  </r>
  <r>
    <n v="14399988"/>
    <n v="13"/>
    <n v="2"/>
    <n v="11"/>
    <n v="2353.5932260078598"/>
    <n v="20827.505211782001"/>
    <n v="80"/>
    <x v="929"/>
    <s v="Dflt-360384-384-09-H4 KI0001035"/>
    <n v="19.75"/>
    <n v="4.7062764965032002"/>
    <n v="19.131118881118802"/>
    <n v="5.16344163493069"/>
    <n v="0.119858257851582"/>
    <n v="116.447115384615"/>
    <n v="98.259796396251701"/>
    <n v="119.67744755244701"/>
    <n v="100.869419751664"/>
    <x v="3233"/>
  </r>
  <r>
    <n v="14399988"/>
    <n v="13"/>
    <n v="3"/>
    <n v="11"/>
    <n v="2623.3993683774002"/>
    <n v="20828.408533088899"/>
    <n v="80"/>
    <x v="18"/>
    <s v="DMSO"/>
    <n v="20.451923076922998"/>
    <n v="6.5535953251929202"/>
    <n v="18.807692307692299"/>
    <n v="4.78814206814772"/>
    <n v="0.34339640424805301"/>
    <n v="124.75"/>
    <n v="102.35550321532"/>
    <n v="122.448426573426"/>
    <n v="98.638435949052706"/>
    <x v="3234"/>
  </r>
  <r>
    <n v="14399988"/>
    <n v="13"/>
    <n v="4"/>
    <n v="11"/>
    <n v="2893.20551074694"/>
    <n v="20829.311854395801"/>
    <n v="80"/>
    <x v="930"/>
    <s v="Dflt-360384-384-07-P4 KI0000905"/>
    <n v="20.543269230769202"/>
    <n v="5.1054319568452096"/>
    <n v="19.266375545851499"/>
    <n v="5.0270669527245104"/>
    <n v="0.25400371567075802"/>
    <n v="112.26442307692299"/>
    <n v="90.049998311054907"/>
    <n v="106.799126637554"/>
    <n v="87.947611436103401"/>
    <x v="3235"/>
  </r>
  <r>
    <n v="14399988"/>
    <n v="13"/>
    <n v="5"/>
    <n v="11"/>
    <n v="3163.0116531164799"/>
    <n v="20830.215175702699"/>
    <n v="80"/>
    <x v="855"/>
    <s v="Dflt-360384-384-10-H16 KI0001047"/>
    <n v="20.4038461538461"/>
    <n v="5.2605557449343801"/>
    <n v="19.279475982532698"/>
    <n v="5.1272512521097999"/>
    <n v="0.21929297317948501"/>
    <n v="101.846153846153"/>
    <n v="83.782602062027294"/>
    <n v="104.5903930131"/>
    <n v="88.6269395021761"/>
    <x v="3236"/>
  </r>
  <r>
    <n v="14399988"/>
    <n v="13"/>
    <n v="6"/>
    <n v="11"/>
    <n v="3432.8177954860198"/>
    <n v="20831.1184970096"/>
    <n v="80"/>
    <x v="0"/>
    <s v="Sentinel"/>
    <n v="1438.7451923076901"/>
    <n v="3939.5456197232602"/>
    <n v="19.274475524475498"/>
    <n v="5.2068921751392896"/>
    <n v="272.613810510728"/>
    <n v="125.45673076923001"/>
    <n v="89.982252806213694"/>
    <n v="120.430069930069"/>
    <n v="95.016976793708196"/>
    <x v="3237"/>
  </r>
  <r>
    <n v="14399988"/>
    <n v="13"/>
    <n v="7"/>
    <n v="11"/>
    <n v="3702.6239378555701"/>
    <n v="20832.021818316502"/>
    <n v="80"/>
    <x v="864"/>
    <s v="Dflt-360384-384-04-P16 KI0000955"/>
    <n v="20.759615384615302"/>
    <n v="5.5668925047788802"/>
    <n v="18.812062937062901"/>
    <n v="5.2580768317006203"/>
    <n v="0.37039254272793598"/>
    <n v="124.524038461538"/>
    <n v="94.769555517168001"/>
    <n v="126.065559440559"/>
    <n v="99.281492524557706"/>
    <x v="3238"/>
  </r>
  <r>
    <n v="14399988"/>
    <n v="13"/>
    <n v="8"/>
    <n v="11"/>
    <n v="3972.43008022511"/>
    <n v="20832.925139623399"/>
    <n v="80"/>
    <x v="931"/>
    <s v="Dflt-360384-384-11-H16 KI0001055"/>
    <n v="19.302884615384599"/>
    <n v="4.6315796593098204"/>
    <n v="18.4545454545454"/>
    <n v="5.0127142860598104"/>
    <n v="0.169237485407529"/>
    <n v="117.336538461538"/>
    <n v="91.174295316603803"/>
    <n v="127.645979020979"/>
    <n v="99.409100436358401"/>
    <x v="3239"/>
  </r>
  <r>
    <n v="14399988"/>
    <n v="13"/>
    <n v="9"/>
    <n v="11"/>
    <n v="4242.2362225946499"/>
    <n v="20833.828460930301"/>
    <n v="80"/>
    <x v="854"/>
    <s v="Dflt-360384-384-05-P4 KI0001536"/>
    <n v="19.865384615384599"/>
    <n v="4.7181272611144101"/>
    <n v="18.685314685314601"/>
    <n v="4.9614522186307797"/>
    <n v="0.237847686134845"/>
    <n v="140.048076923076"/>
    <n v="102.00809543738799"/>
    <n v="123.442307692307"/>
    <n v="95.622163070069803"/>
    <x v="3240"/>
  </r>
  <r>
    <n v="14399988"/>
    <n v="13"/>
    <n v="10"/>
    <n v="11"/>
    <n v="4512.0423649641898"/>
    <n v="20834.731782237199"/>
    <n v="80"/>
    <x v="932"/>
    <s v="Dflt-360384-384-04-H16 KI0000955"/>
    <n v="19"/>
    <n v="4.8008412724309997"/>
    <n v="18.419580419580399"/>
    <n v="5.0648419126539403"/>
    <n v="0.114597768386307"/>
    <n v="127.485576923076"/>
    <n v="98.442778105890596"/>
    <n v="127.679195804195"/>
    <n v="96.889920528672903"/>
    <x v="3241"/>
  </r>
  <r>
    <n v="14399988"/>
    <n v="13"/>
    <n v="11"/>
    <n v="11"/>
    <n v="4781.8485073337297"/>
    <n v="20835.6351035441"/>
    <n v="80"/>
    <x v="0"/>
    <s v="Sentinel"/>
    <n v="1584.3076923076901"/>
    <n v="4010.4090767673201"/>
    <n v="18.274475524475498"/>
    <n v="5.1703341762555501"/>
    <n v="302.88820091651502"/>
    <n v="151.6875"/>
    <n v="163.46522047606399"/>
    <n v="130.483391608391"/>
    <n v="97.955256324731394"/>
    <x v="3242"/>
  </r>
  <r>
    <n v="14399988"/>
    <n v="13"/>
    <n v="12"/>
    <n v="11"/>
    <n v="5051.6546497032696"/>
    <n v="20836.538424851002"/>
    <n v="80"/>
    <x v="933"/>
    <s v="Dflt-360384-384-11-P16 KI0001055"/>
    <n v="19.144230769230699"/>
    <n v="4.4146135583788597"/>
    <n v="18.288461538461501"/>
    <n v="5.0413333245362901"/>
    <n v="0.16975057503224"/>
    <n v="120.216346153846"/>
    <n v="91.9679936074929"/>
    <n v="133.92744755244701"/>
    <n v="97.634428478146106"/>
    <x v="3243"/>
  </r>
  <r>
    <n v="14399988"/>
    <n v="13"/>
    <n v="13"/>
    <n v="11"/>
    <n v="5321.4607920728204"/>
    <n v="20837.4417461579"/>
    <n v="80"/>
    <x v="924"/>
    <s v="Dflt-360384-384-03-D4 KI0000964"/>
    <n v="19.735576923076898"/>
    <n v="5.3710659712164901"/>
    <n v="18.0253496503496"/>
    <n v="4.9695106114088796"/>
    <n v="0.34414400259071198"/>
    <n v="138.20673076923001"/>
    <n v="106.816298781908"/>
    <n v="146.798076923076"/>
    <n v="107.850592538878"/>
    <x v="3244"/>
  </r>
  <r>
    <n v="14399988"/>
    <n v="13"/>
    <n v="14"/>
    <n v="11"/>
    <n v="5591.2669344423502"/>
    <n v="20838.345067464801"/>
    <n v="80"/>
    <x v="20"/>
    <s v="Rapamycin"/>
    <n v="19.8365384615384"/>
    <n v="5.1982071186631904"/>
    <n v="17.8986013986014"/>
    <n v="4.8408443754876398"/>
    <n v="0.40033037887978801"/>
    <n v="945.673076923076"/>
    <n v="430.29830757965698"/>
    <n v="155.08216783216699"/>
    <n v="114.330034920011"/>
    <x v="3245"/>
  </r>
  <r>
    <n v="14399988"/>
    <n v="13"/>
    <n v="15"/>
    <n v="11"/>
    <n v="5861.0730768119001"/>
    <n v="20839.248388771699"/>
    <n v="80"/>
    <x v="872"/>
    <s v="Dflt-360384-384-07-P16 KI0000905"/>
    <n v="18.5"/>
    <n v="5.1403382109620797"/>
    <n v="17.905676855895098"/>
    <n v="4.6691230580683696"/>
    <n v="0.127287958940768"/>
    <n v="132.67788461538399"/>
    <n v="102.623457972796"/>
    <n v="135.18602620087299"/>
    <n v="98.912794622860105"/>
    <x v="3246"/>
  </r>
  <r>
    <n v="14399988"/>
    <n v="13"/>
    <n v="16"/>
    <n v="11"/>
    <n v="6130.87921918144"/>
    <n v="20840.1517100786"/>
    <n v="80"/>
    <x v="851"/>
    <s v="Dflt-360384-384-13-L16 KI0001095"/>
    <n v="19.701923076922998"/>
    <n v="4.6634417128840999"/>
    <n v="17.762295081967199"/>
    <n v="4.5889269410509996"/>
    <n v="0.42267571915442798"/>
    <n v="116.033653846153"/>
    <n v="87.802081969551594"/>
    <n v="126.53852459016299"/>
    <n v="94.323133079265006"/>
    <x v="3247"/>
  </r>
  <r>
    <n v="14399988"/>
    <n v="13"/>
    <n v="1"/>
    <n v="12"/>
    <n v="2082.8837623314098"/>
    <n v="21096.4080328446"/>
    <n v="80"/>
    <x v="934"/>
    <s v="Dflt-360384-384-06-L4 KI0001546"/>
    <n v="20.129807692307601"/>
    <n v="5.4267389947245297"/>
    <n v="18.841423948220001"/>
    <n v="5.1220475822813896"/>
    <n v="0.25153685579659801"/>
    <n v="105.254807692307"/>
    <n v="82.451486178479101"/>
    <n v="109.491909385113"/>
    <n v="92.822763741027003"/>
    <x v="3248"/>
  </r>
  <r>
    <n v="14399988"/>
    <n v="13"/>
    <n v="2"/>
    <n v="12"/>
    <n v="2352.6899047009501"/>
    <n v="21097.311354151501"/>
    <n v="80"/>
    <x v="935"/>
    <s v="Dflt-360384-384-07-D4 KI0000905"/>
    <n v="20.134615384615302"/>
    <n v="4.9518017162126302"/>
    <n v="19.048076923076898"/>
    <n v="5.0730981631645697"/>
    <n v="0.21417651040694199"/>
    <n v="120.697115384615"/>
    <n v="108.53597237492799"/>
    <n v="113.02972027972"/>
    <n v="95.3376268989267"/>
    <x v="3249"/>
  </r>
  <r>
    <n v="14399988"/>
    <n v="13"/>
    <n v="3"/>
    <n v="12"/>
    <n v="2622.49604707049"/>
    <n v="21098.214675458399"/>
    <n v="80"/>
    <x v="893"/>
    <s v="Dflt-360384-384-12-H4 KI0001025"/>
    <n v="19.0625"/>
    <n v="4.5383978768351199"/>
    <n v="18.819930069929999"/>
    <n v="4.9836187594122503"/>
    <n v="4.8673452320525702E-2"/>
    <n v="113.6875"/>
    <n v="96.075508353005603"/>
    <n v="116.874125874125"/>
    <n v="91.573816541542897"/>
    <x v="3250"/>
  </r>
  <r>
    <n v="14399988"/>
    <n v="13"/>
    <n v="4"/>
    <n v="12"/>
    <n v="2892.3021894400399"/>
    <n v="21099.117996765301"/>
    <n v="80"/>
    <x v="928"/>
    <s v="Dflt-360384-384-03-L4 KI0000964"/>
    <n v="21.697115384615302"/>
    <n v="6.06769435254588"/>
    <n v="19.344104803493401"/>
    <n v="5.2202513539697604"/>
    <n v="0.45074660616343099"/>
    <n v="93.995192307692307"/>
    <n v="88.692343004654703"/>
    <n v="103.623580786026"/>
    <n v="86.392102801582894"/>
    <x v="3251"/>
  </r>
  <r>
    <n v="14399988"/>
    <n v="13"/>
    <n v="5"/>
    <n v="12"/>
    <n v="3162.1083318095798"/>
    <n v="21100.021318072198"/>
    <n v="80"/>
    <x v="0"/>
    <s v="Sentinel"/>
    <n v="1151.57211538461"/>
    <n v="3021.8944714735499"/>
    <n v="19.682342502218201"/>
    <n v="5.6444709238745299"/>
    <n v="200.530711938796"/>
    <n v="107.10096153846099"/>
    <n v="86.188101529325294"/>
    <n v="103.30967169476401"/>
    <n v="88.120183542872695"/>
    <x v="3252"/>
  </r>
  <r>
    <n v="14399988"/>
    <n v="13"/>
    <n v="6"/>
    <n v="12"/>
    <n v="3431.9144741791201"/>
    <n v="21100.9246393791"/>
    <n v="80"/>
    <x v="882"/>
    <s v="Dflt-360384-384-01-L16 KI0000976"/>
    <n v="20.557692307692299"/>
    <n v="5.5769562333231804"/>
    <n v="19.241258741258701"/>
    <n v="5.5272222524662196"/>
    <n v="0.238172721541309"/>
    <n v="124.918269230769"/>
    <n v="106.26811181776"/>
    <n v="120.145104895104"/>
    <n v="95.468159634560706"/>
    <x v="3253"/>
  </r>
  <r>
    <n v="14399988"/>
    <n v="13"/>
    <n v="7"/>
    <n v="12"/>
    <n v="3701.72061654866"/>
    <n v="21101.827960686001"/>
    <n v="80"/>
    <x v="935"/>
    <s v="Dflt-360384-384-07-D4 KI0000905"/>
    <n v="20.427884615384599"/>
    <n v="4.9414447577989398"/>
    <n v="18.467657342657301"/>
    <n v="5.0460123529181597"/>
    <n v="0.38847056559297699"/>
    <n v="121.58173076923001"/>
    <n v="93.572385867864"/>
    <n v="125.738636363636"/>
    <n v="98.295707940576406"/>
    <x v="3254"/>
  </r>
  <r>
    <n v="14399988"/>
    <n v="13"/>
    <n v="8"/>
    <n v="12"/>
    <n v="3971.5267589181999"/>
    <n v="21102.731281992899"/>
    <n v="80"/>
    <x v="936"/>
    <s v="Dflt-360384-384-02-D4 KI0000994"/>
    <n v="21.120192307692299"/>
    <n v="5.9250102208235802"/>
    <n v="18.4055944055944"/>
    <n v="4.8595486887025601"/>
    <n v="0.55861111308726497"/>
    <n v="119.802884615384"/>
    <n v="99.641736077820596"/>
    <n v="122.862762237762"/>
    <n v="96.859991296966101"/>
    <x v="3255"/>
  </r>
  <r>
    <n v="14399988"/>
    <n v="13"/>
    <n v="9"/>
    <n v="12"/>
    <n v="4241.3329012877402"/>
    <n v="21103.634603299899"/>
    <n v="80"/>
    <x v="897"/>
    <s v="Dflt-360384-384-08-P4 KI0001017"/>
    <n v="19.927884615384599"/>
    <n v="4.9565022703431802"/>
    <n v="18.313811188811101"/>
    <n v="4.6941733879904897"/>
    <n v="0.34384614567132199"/>
    <n v="110.45192307692299"/>
    <n v="90.482135913000505"/>
    <n v="119.120629370629"/>
    <n v="98.608249386936805"/>
    <x v="3256"/>
  </r>
  <r>
    <n v="14399988"/>
    <n v="13"/>
    <n v="10"/>
    <n v="12"/>
    <n v="4511.1390436572901"/>
    <n v="21104.537924606801"/>
    <n v="80"/>
    <x v="937"/>
    <s v="Dflt-360384-384-12-D16 KI0001025"/>
    <n v="20.331730769230699"/>
    <n v="5.4048191534371304"/>
    <n v="18.2281468531468"/>
    <n v="4.7566160835037596"/>
    <n v="0.44224378826352401"/>
    <n v="121.274038461538"/>
    <n v="96.928536814889696"/>
    <n v="125.25"/>
    <n v="97.924459343731996"/>
    <x v="3257"/>
  </r>
  <r>
    <n v="14399988"/>
    <n v="13"/>
    <n v="11"/>
    <n v="12"/>
    <n v="4780.94518602683"/>
    <n v="21105.441245913698"/>
    <n v="80"/>
    <x v="888"/>
    <s v="Dflt-360384-384-01-H4 KI0000976"/>
    <n v="22.480769230769202"/>
    <n v="7.9026295151954198"/>
    <n v="18.363636363636299"/>
    <n v="4.9691994747862704"/>
    <n v="0.82853040776954201"/>
    <n v="121.461538461538"/>
    <n v="88.485811887135"/>
    <n v="128.59965034965001"/>
    <n v="97.967806542551799"/>
    <x v="3258"/>
  </r>
  <r>
    <n v="14399988"/>
    <n v="13"/>
    <n v="12"/>
    <n v="12"/>
    <n v="5050.7513283963699"/>
    <n v="21106.3445672206"/>
    <n v="80"/>
    <x v="0"/>
    <s v="Sentinel"/>
    <n v="1691.04326923076"/>
    <n v="4071.2228380630499"/>
    <n v="18.548471615720501"/>
    <n v="5.2357154243381903"/>
    <n v="319.43959173954801"/>
    <n v="134.74038461538399"/>
    <n v="101.179533426812"/>
    <n v="132.275109170305"/>
    <n v="98.988210407404395"/>
    <x v="3259"/>
  </r>
  <r>
    <n v="14399988"/>
    <n v="13"/>
    <n v="13"/>
    <n v="12"/>
    <n v="5320.5574707659098"/>
    <n v="21107.247888527501"/>
    <n v="80"/>
    <x v="919"/>
    <s v="Dflt-360384-384-01-L4 KI0000976"/>
    <n v="19.8365384615384"/>
    <n v="5.1452191717597202"/>
    <n v="18.641048034934499"/>
    <n v="5.1736205884588999"/>
    <n v="0.23107423634249599"/>
    <n v="133.692307692307"/>
    <n v="100.15267930314"/>
    <n v="134.32052401746699"/>
    <n v="100.016895374852"/>
    <x v="3260"/>
  </r>
  <r>
    <n v="14399988"/>
    <n v="13"/>
    <n v="14"/>
    <n v="12"/>
    <n v="5590.3636131354497"/>
    <n v="21108.151209834399"/>
    <n v="80"/>
    <x v="907"/>
    <s v="Dflt-360384-384-06-D4 KI0001546"/>
    <n v="19.245192307692299"/>
    <n v="5.2862735858595302"/>
    <n v="18.054148471615701"/>
    <n v="4.85606295459647"/>
    <n v="0.245269438887568"/>
    <n v="119.283653846153"/>
    <n v="94.597331449775197"/>
    <n v="142.17205240174599"/>
    <n v="109.329952530136"/>
    <x v="3261"/>
  </r>
  <r>
    <n v="14399988"/>
    <n v="13"/>
    <n v="15"/>
    <n v="12"/>
    <n v="5860.1697555049896"/>
    <n v="21109.054531141301"/>
    <n v="80"/>
    <x v="931"/>
    <s v="Dflt-360384-384-11-H16 KI0001055"/>
    <n v="18.8365384615384"/>
    <n v="4.48311056359797"/>
    <n v="18.017746228926299"/>
    <n v="5.0326039974401002"/>
    <n v="0.16269752856147501"/>
    <n v="138.298076923076"/>
    <n v="105.838490872403"/>
    <n v="132.17302573203099"/>
    <n v="99.197871055731696"/>
    <x v="3262"/>
  </r>
  <r>
    <n v="14399988"/>
    <n v="13"/>
    <n v="16"/>
    <n v="12"/>
    <n v="6129.9758978745404"/>
    <n v="21109.957852448199"/>
    <n v="80"/>
    <x v="938"/>
    <s v="Dflt-360384-384-05-D4 KI0001536"/>
    <n v="19.2740384615384"/>
    <n v="4.7420884556909702"/>
    <n v="18.246461282264701"/>
    <n v="6.3335701720623296"/>
    <n v="0.162242961135312"/>
    <n v="141.68269230769201"/>
    <n v="110.057438187719"/>
    <n v="128.56203164029901"/>
    <n v="99.428867073548503"/>
    <x v="3263"/>
  </r>
  <r>
    <n v="14399988"/>
    <n v="13"/>
    <n v="1"/>
    <n v="13"/>
    <n v="2081.9804410245101"/>
    <n v="21366.214175214202"/>
    <n v="80"/>
    <x v="873"/>
    <s v="Dflt-360384-384-05-H4 KI0001536"/>
    <n v="21.302884615384599"/>
    <n v="5.70252907338842"/>
    <n v="19.5032362459546"/>
    <n v="5.1269472624763504"/>
    <n v="0.35101753095870097"/>
    <n v="129.63942307692301"/>
    <n v="110.674113537716"/>
    <n v="118.235436893203"/>
    <n v="93.734565020069695"/>
    <x v="3264"/>
  </r>
  <r>
    <n v="14399988"/>
    <n v="13"/>
    <n v="2"/>
    <n v="13"/>
    <n v="2351.78658339405"/>
    <n v="21367.117496521099"/>
    <n v="80"/>
    <x v="939"/>
    <s v="Dflt-360384-384-09-L16 KI0001035"/>
    <n v="18.9615384615384"/>
    <n v="4.5232796919489298"/>
    <n v="19.520979020978999"/>
    <n v="4.9787570154748702"/>
    <n v="-0.11236550763608601"/>
    <n v="125.80769230769199"/>
    <n v="88.3472798896792"/>
    <n v="121.245629370629"/>
    <n v="98.454969908982804"/>
    <x v="3265"/>
  </r>
  <r>
    <n v="14399988"/>
    <n v="13"/>
    <n v="3"/>
    <n v="13"/>
    <n v="2621.5927257635899"/>
    <n v="21368.020817828001"/>
    <n v="80"/>
    <x v="863"/>
    <s v="Dflt-360384-384-01-P4 KI0000976"/>
    <n v="20.346153846153801"/>
    <n v="4.6714542925196803"/>
    <n v="19.666083916083899"/>
    <n v="5.12982197307816"/>
    <n v="0.13257183848465001"/>
    <n v="113.99519230769199"/>
    <n v="98.266586855709505"/>
    <n v="116.405594405594"/>
    <n v="97.684627972517703"/>
    <x v="3266"/>
  </r>
  <r>
    <n v="14399988"/>
    <n v="13"/>
    <n v="4"/>
    <n v="13"/>
    <n v="2891.3988681331298"/>
    <n v="21368.924139134899"/>
    <n v="80"/>
    <x v="0"/>
    <s v="Sentinel"/>
    <n v="931.875"/>
    <n v="2686.57447994617"/>
    <n v="20.551573426573398"/>
    <n v="5.9103853399745496"/>
    <n v="154.190187974672"/>
    <n v="100.653846153846"/>
    <n v="83.761654669063205"/>
    <n v="102.551573426573"/>
    <n v="92.655175818277598"/>
    <x v="3267"/>
  </r>
  <r>
    <n v="14399988"/>
    <n v="13"/>
    <n v="5"/>
    <n v="13"/>
    <n v="3161.2050105026701"/>
    <n v="21369.8274604418"/>
    <n v="80"/>
    <x v="916"/>
    <s v="Dflt-360384-384-05-D16 KI0001536"/>
    <n v="22.0913461538461"/>
    <n v="5.8405349230930703"/>
    <n v="20.332741792369099"/>
    <n v="5.8178672433834402"/>
    <n v="0.30227646797493701"/>
    <n v="96.360576923076906"/>
    <n v="90.060128331308604"/>
    <n v="100.639751552795"/>
    <n v="91.051979358509399"/>
    <x v="3268"/>
  </r>
  <r>
    <n v="14399988"/>
    <n v="13"/>
    <n v="6"/>
    <n v="13"/>
    <n v="3431.01115287222"/>
    <n v="21370.730781748702"/>
    <n v="80"/>
    <x v="933"/>
    <s v="Dflt-360384-384-11-P16 KI0001055"/>
    <n v="19.860576923076898"/>
    <n v="5.2463158917844899"/>
    <n v="19.1676855895196"/>
    <n v="5.0047841188025801"/>
    <n v="0.13844579848192301"/>
    <n v="125.55769230769199"/>
    <n v="102.44973691852201"/>
    <n v="127.161572052401"/>
    <n v="100.081578555134"/>
    <x v="3269"/>
  </r>
  <r>
    <n v="14399988"/>
    <n v="13"/>
    <n v="7"/>
    <n v="13"/>
    <n v="3700.8172952417599"/>
    <n v="21371.6341030556"/>
    <n v="80"/>
    <x v="914"/>
    <s v="Dflt-360384-384-04-D16 KI0000955"/>
    <n v="19.269230769230699"/>
    <n v="4.9511668578667196"/>
    <n v="18.9144104803493"/>
    <n v="4.9546072447177698"/>
    <n v="7.1614211047647897E-2"/>
    <n v="123.240384615384"/>
    <n v="95.675834421026906"/>
    <n v="124.89519650654999"/>
    <n v="96.454453009234996"/>
    <x v="3270"/>
  </r>
  <r>
    <n v="14399988"/>
    <n v="13"/>
    <n v="8"/>
    <n v="13"/>
    <n v="3970.6234376112998"/>
    <n v="21372.537424362501"/>
    <n v="80"/>
    <x v="877"/>
    <s v="Dflt-360384-384-10-P16 KI0001047"/>
    <n v="20.110576923076898"/>
    <n v="4.9577332419089402"/>
    <n v="18.902183406113501"/>
    <n v="5.0316938331928496"/>
    <n v="0.24015640796582399"/>
    <n v="115.399038461538"/>
    <n v="111.36914276680901"/>
    <n v="124.077729257641"/>
    <n v="97.311071380312796"/>
    <x v="3271"/>
  </r>
  <r>
    <n v="14399988"/>
    <n v="13"/>
    <n v="9"/>
    <n v="13"/>
    <n v="4240.4295799808397"/>
    <n v="21373.440745669399"/>
    <n v="80"/>
    <x v="921"/>
    <s v="Dflt-360384-384-08-H4 KI0001017"/>
    <n v="18.673076923076898"/>
    <n v="4.6769531249034699"/>
    <n v="18.954585152838401"/>
    <n v="4.9032240020141797"/>
    <n v="-5.7412883777258797E-2"/>
    <n v="125.149038461538"/>
    <n v="108.83271345650699"/>
    <n v="123.977292576419"/>
    <n v="95.199810142589698"/>
    <x v="3272"/>
  </r>
  <r>
    <n v="14399988"/>
    <n v="13"/>
    <n v="10"/>
    <n v="13"/>
    <n v="4510.2357223503795"/>
    <n v="21374.3440669763"/>
    <n v="80"/>
    <x v="934"/>
    <s v="Dflt-360384-384-06-L4 KI0001546"/>
    <n v="18.769230769230699"/>
    <n v="5.1463780565162196"/>
    <n v="18.633187772925702"/>
    <n v="4.8820085766038801"/>
    <n v="2.7866193631237102E-2"/>
    <n v="113.466346153846"/>
    <n v="94.312944815260195"/>
    <n v="124.039301310043"/>
    <n v="93.774919745691903"/>
    <x v="3273"/>
  </r>
  <r>
    <n v="14399988"/>
    <n v="13"/>
    <n v="11"/>
    <n v="13"/>
    <n v="4780.0418647199203"/>
    <n v="21375.247388283198"/>
    <n v="80"/>
    <x v="929"/>
    <s v="Dflt-360384-384-09-H4 KI0001035"/>
    <n v="19.721153846153801"/>
    <n v="5.4410419158629404"/>
    <n v="18.8429458740017"/>
    <n v="4.8409669830209996"/>
    <n v="0.18141168391196599"/>
    <n v="114.278846153846"/>
    <n v="97.129370184897098"/>
    <n v="125.67346938775501"/>
    <n v="97.275310854324204"/>
    <x v="3274"/>
  </r>
  <r>
    <n v="14399988"/>
    <n v="13"/>
    <n v="12"/>
    <n v="13"/>
    <n v="5049.8480070894602"/>
    <n v="21376.1507095901"/>
    <n v="80"/>
    <x v="884"/>
    <s v="Dflt-360384-384-02-P4 KI0000994"/>
    <n v="19.572115384615302"/>
    <n v="4.7256044939076496"/>
    <n v="19.338952972493299"/>
    <n v="5.32681019004856"/>
    <n v="4.3771488715259002E-2"/>
    <n v="113.548076923076"/>
    <n v="102.73807995687299"/>
    <n v="129.573203194321"/>
    <n v="101.434798648558"/>
    <x v="3275"/>
  </r>
  <r>
    <n v="14399988"/>
    <n v="13"/>
    <n v="13"/>
    <n v="13"/>
    <n v="5319.6541494590001"/>
    <n v="21377.054030897001"/>
    <n v="80"/>
    <x v="0"/>
    <s v="Sentinel"/>
    <n v="1748.6394230769199"/>
    <n v="4187.22366709177"/>
    <n v="19.3545851528384"/>
    <n v="5.2527421350254802"/>
    <n v="329.21563508574798"/>
    <n v="122.62019230769199"/>
    <n v="90.203429151735904"/>
    <n v="134.121397379912"/>
    <n v="129.14208730099401"/>
    <x v="3276"/>
  </r>
  <r>
    <n v="14399988"/>
    <n v="13"/>
    <n v="14"/>
    <n v="13"/>
    <n v="5589.46029182855"/>
    <n v="21377.957352203899"/>
    <n v="80"/>
    <x v="18"/>
    <s v="DMSO"/>
    <n v="20.100961538461501"/>
    <n v="5.7608091577804297"/>
    <n v="18.989519650655001"/>
    <n v="5.0940391773565601"/>
    <n v="0.218184793856115"/>
    <n v="167.01923076923001"/>
    <n v="144.642362714786"/>
    <n v="138.414847161572"/>
    <n v="128.27336375659101"/>
    <x v="3277"/>
  </r>
  <r>
    <n v="14399988"/>
    <n v="13"/>
    <n v="15"/>
    <n v="13"/>
    <n v="5859.2664341980899"/>
    <n v="21378.860673510801"/>
    <n v="80"/>
    <x v="862"/>
    <s v="Dflt-360384-384-02-D16 KI0000994"/>
    <n v="22.206730769230699"/>
    <n v="6.4547651512881501"/>
    <n v="19.397379912663698"/>
    <n v="6.8133052556245701"/>
    <n v="0.41233303824862599"/>
    <n v="127.855769230769"/>
    <n v="98.046684158151294"/>
    <n v="128.37641921397301"/>
    <n v="101.189522402008"/>
    <x v="3278"/>
  </r>
  <r>
    <n v="14399988"/>
    <n v="13"/>
    <n v="16"/>
    <n v="13"/>
    <n v="6129.0725765676298"/>
    <n v="21379.763994817698"/>
    <n v="80"/>
    <x v="908"/>
    <s v="Dflt-360384-384-09-D4 KI0001035"/>
    <n v="19.509615384615302"/>
    <n v="5.0980674926645797"/>
    <n v="19.436084142394801"/>
    <n v="6.5832944561087796"/>
    <n v="1.1169368575383899E-2"/>
    <n v="113.87019230769199"/>
    <n v="84.751262050743406"/>
    <n v="125.50647249190899"/>
    <n v="101.52949636064299"/>
    <x v="3279"/>
  </r>
  <r>
    <n v="14399988"/>
    <n v="13"/>
    <n v="1"/>
    <n v="14"/>
    <n v="2081.0771197176"/>
    <n v="21636.020317583701"/>
    <n v="80"/>
    <x v="906"/>
    <s v="Dflt-360384-384-11-L4 KI0001055"/>
    <n v="22.8413461538461"/>
    <n v="5.9297832133308699"/>
    <n v="20.4166666666666"/>
    <n v="4.9468384747595397"/>
    <n v="0.49014729297328402"/>
    <n v="131.61538461538399"/>
    <n v="105.300422573144"/>
    <n v="116.677184466019"/>
    <n v="93.6438468986386"/>
    <x v="3280"/>
  </r>
  <r>
    <n v="14399988"/>
    <n v="13"/>
    <n v="2"/>
    <n v="14"/>
    <n v="2350.8832620871399"/>
    <n v="21636.923638890599"/>
    <n v="80"/>
    <x v="940"/>
    <s v="Dflt-360384-384-03-P16 KI0000964"/>
    <n v="20.1538461538461"/>
    <n v="5.1501852669611399"/>
    <n v="20.290829694323101"/>
    <n v="5.2290884183720898"/>
    <n v="-2.6196447548239198E-2"/>
    <n v="125.134615384615"/>
    <n v="94.168124781435793"/>
    <n v="125.491703056768"/>
    <n v="99.171829053847802"/>
    <x v="3281"/>
  </r>
  <r>
    <n v="14399988"/>
    <n v="13"/>
    <n v="3"/>
    <n v="14"/>
    <n v="2620.6894044566902"/>
    <n v="21637.826960197501"/>
    <n v="80"/>
    <x v="0"/>
    <s v="Sentinel"/>
    <n v="810.57211538461502"/>
    <n v="2188.6194530306002"/>
    <n v="20.275982532751001"/>
    <n v="5.1293137789074299"/>
    <n v="154.07443703321201"/>
    <n v="127.711538461538"/>
    <n v="98.815647417583605"/>
    <n v="123.862882096069"/>
    <n v="98.822135103696993"/>
    <x v="3282"/>
  </r>
  <r>
    <n v="14399988"/>
    <n v="13"/>
    <n v="4"/>
    <n v="14"/>
    <n v="2890.4955468262301"/>
    <n v="21638.730281504399"/>
    <n v="80"/>
    <x v="18"/>
    <s v="DMSO"/>
    <n v="21.384615384615302"/>
    <n v="5.3345890410308403"/>
    <n v="21.468995633187699"/>
    <n v="6.2756999536527998"/>
    <n v="-1.3445551762441501E-2"/>
    <n v="136.97596153846101"/>
    <n v="113.736302637007"/>
    <n v="106.05676855895101"/>
    <n v="92.663938568113807"/>
    <x v="3283"/>
  </r>
  <r>
    <n v="14399988"/>
    <n v="13"/>
    <n v="5"/>
    <n v="14"/>
    <n v="3160.30168919577"/>
    <n v="21639.6336028113"/>
    <n v="80"/>
    <x v="887"/>
    <s v="Dflt-360384-384-10-H4 KI0001047"/>
    <n v="23.730769230769202"/>
    <n v="6.2229889696171101"/>
    <n v="20.9197207678883"/>
    <n v="5.3649218037566797"/>
    <n v="0.52396820787071696"/>
    <n v="115.45673076923001"/>
    <n v="89.387488653466804"/>
    <n v="113.589005235602"/>
    <n v="100.92262609802501"/>
    <x v="3284"/>
  </r>
  <r>
    <n v="14399988"/>
    <n v="13"/>
    <n v="6"/>
    <n v="14"/>
    <n v="3430.1078315653099"/>
    <n v="21640.536924118202"/>
    <n v="80"/>
    <x v="20"/>
    <s v="Rapamycin"/>
    <n v="20.971153846153801"/>
    <n v="5.5182507170598303"/>
    <n v="20.268617021276501"/>
    <n v="5.1026353435329801"/>
    <n v="0.137681174055997"/>
    <n v="679.54326923076906"/>
    <n v="335.83406223690702"/>
    <n v="136.00797872340399"/>
    <n v="104.206989053257"/>
    <x v="3285"/>
  </r>
  <r>
    <n v="14399988"/>
    <n v="13"/>
    <n v="7"/>
    <n v="14"/>
    <n v="3699.9139739348502"/>
    <n v="21641.440245425099"/>
    <n v="80"/>
    <x v="898"/>
    <s v="Dflt-360384-384-08-P16 KI0001017"/>
    <n v="20.384615384615302"/>
    <n v="4.9687633740655803"/>
    <n v="19.675244010647699"/>
    <n v="4.8979958333569602"/>
    <n v="0.144828905148631"/>
    <n v="110.75"/>
    <n v="100.81912116413"/>
    <n v="130.555456965394"/>
    <n v="101.825922248843"/>
    <x v="3286"/>
  </r>
  <r>
    <n v="14399988"/>
    <n v="13"/>
    <n v="8"/>
    <n v="14"/>
    <n v="3969.7201163043901"/>
    <n v="21642.343566732001"/>
    <n v="80"/>
    <x v="894"/>
    <s v="Dflt-360384-384-06-P4 KI0001546"/>
    <n v="19.620192307692299"/>
    <n v="4.7113790200651504"/>
    <n v="19.5772925764192"/>
    <n v="4.9060527278604997"/>
    <n v="8.7442458637823003E-3"/>
    <n v="124.30769230769199"/>
    <n v="99.414059998793803"/>
    <n v="123.49868995633101"/>
    <n v="96.464588375791294"/>
    <x v="3287"/>
  </r>
  <r>
    <n v="14399988"/>
    <n v="13"/>
    <n v="9"/>
    <n v="14"/>
    <n v="4239.52625867394"/>
    <n v="21643.246888038899"/>
    <n v="80"/>
    <x v="932"/>
    <s v="Dflt-360384-384-04-H16 KI0000955"/>
    <n v="19.519230769230699"/>
    <n v="4.82278400533656"/>
    <n v="19.668122270742298"/>
    <n v="4.8401420512989999"/>
    <n v="-3.0761804082098901E-2"/>
    <n v="129.668269230769"/>
    <n v="91.334552780532206"/>
    <n v="124.49606986899499"/>
    <n v="94.761194830423193"/>
    <x v="3288"/>
  </r>
  <r>
    <n v="14399988"/>
    <n v="13"/>
    <n v="10"/>
    <n v="14"/>
    <n v="4509.3324010434799"/>
    <n v="21644.1502093458"/>
    <n v="80"/>
    <x v="940"/>
    <s v="Dflt-360384-384-03-P16 KI0000964"/>
    <n v="18.9663461538461"/>
    <n v="4.5892665447366401"/>
    <n v="19.340611353711701"/>
    <n v="4.9805877813849104"/>
    <n v="-7.5144785373417705E-2"/>
    <n v="127.552884615384"/>
    <n v="95.955203347037397"/>
    <n v="129.185152838427"/>
    <n v="98.452119666861606"/>
    <x v="3289"/>
  </r>
  <r>
    <n v="14399988"/>
    <n v="13"/>
    <n v="11"/>
    <n v="14"/>
    <n v="4779.1385434130198"/>
    <n v="21645.053530652702"/>
    <n v="80"/>
    <x v="18"/>
    <s v="DMSO"/>
    <n v="20.447115384615302"/>
    <n v="7.3016786364344499"/>
    <n v="19.488209606986899"/>
    <n v="4.77439411366211"/>
    <n v="0.20084344836228199"/>
    <n v="146.68269230769201"/>
    <n v="112.325785143644"/>
    <n v="129.30917030567599"/>
    <n v="100.72568374395399"/>
    <x v="3290"/>
  </r>
  <r>
    <n v="14399988"/>
    <n v="13"/>
    <n v="12"/>
    <n v="14"/>
    <n v="5048.9446857825596"/>
    <n v="21645.9568519596"/>
    <n v="80"/>
    <x v="917"/>
    <s v="Dflt-360384-384-12-L4 KI0001025"/>
    <n v="19.783653846153801"/>
    <n v="4.7954628110835298"/>
    <n v="19.840909090909001"/>
    <n v="4.8688252498332503"/>
    <n v="-1.175956043138E-2"/>
    <n v="120.634615384615"/>
    <n v="83.582991655496699"/>
    <n v="130.42569930069899"/>
    <n v="100.80778498891399"/>
    <x v="3291"/>
  </r>
  <r>
    <n v="14399988"/>
    <n v="13"/>
    <n v="13"/>
    <n v="14"/>
    <n v="5318.7508281521004"/>
    <n v="21646.860173266501"/>
    <n v="80"/>
    <x v="904"/>
    <s v="Dflt-360384-384-04-H4 KI0000955"/>
    <n v="21.120192307692299"/>
    <n v="8.4312819516152508"/>
    <n v="19.969405594405501"/>
    <n v="5.0585668867161599"/>
    <n v="0.22749263557405699"/>
    <n v="127.14423076923001"/>
    <n v="101.511122758242"/>
    <n v="133.923076923076"/>
    <n v="100.625218719169"/>
    <x v="3292"/>
  </r>
  <r>
    <n v="14399988"/>
    <n v="13"/>
    <n v="14"/>
    <n v="14"/>
    <n v="5588.5569705216403"/>
    <n v="21647.763494573501"/>
    <n v="80"/>
    <x v="0"/>
    <s v="Sentinel"/>
    <n v="1336.5673076922999"/>
    <n v="3364.0732057925202"/>
    <n v="20.019230769230699"/>
    <n v="4.9493568949933504"/>
    <n v="266.003867745901"/>
    <n v="125.26442307692299"/>
    <n v="99.943552739946796"/>
    <n v="137.85227272727201"/>
    <n v="125.05815442361801"/>
    <x v="3293"/>
  </r>
  <r>
    <n v="14399988"/>
    <n v="13"/>
    <n v="15"/>
    <n v="14"/>
    <n v="5858.3631128911902"/>
    <n v="21648.666815880399"/>
    <n v="80"/>
    <x v="937"/>
    <s v="Dflt-360384-384-12-D16 KI0001025"/>
    <n v="19.701923076922998"/>
    <n v="4.5348645295945804"/>
    <n v="20.290209790209701"/>
    <n v="4.9322020881656403"/>
    <n v="-0.11927465719587001"/>
    <n v="106.91346153846099"/>
    <n v="87.9925816996614"/>
    <n v="129.14860139860099"/>
    <n v="97.590323671292794"/>
    <x v="3294"/>
  </r>
  <r>
    <n v="14399988"/>
    <n v="13"/>
    <n v="16"/>
    <n v="14"/>
    <n v="6128.1692552607301"/>
    <n v="21649.5701371873"/>
    <n v="80"/>
    <x v="927"/>
    <s v="Dflt-360384-384-04-L16 KI0000955"/>
    <n v="19.4038461538461"/>
    <n v="4.7078478481092301"/>
    <n v="19.792071197411001"/>
    <n v="4.81918716857985"/>
    <n v="-8.0558199958698798E-2"/>
    <n v="121"/>
    <n v="93.929085361899894"/>
    <n v="129.61326860841399"/>
    <n v="97.822742499674405"/>
    <x v="3295"/>
  </r>
  <r>
    <n v="14399988"/>
    <n v="13"/>
    <n v="1"/>
    <n v="15"/>
    <n v="2080.1737984106999"/>
    <n v="21905.826459953201"/>
    <n v="80"/>
    <x v="918"/>
    <s v="Dflt-360384-384-05-P16 KI0001536"/>
    <n v="21.7740384615384"/>
    <n v="5.2752961125839901"/>
    <n v="21.950779327317399"/>
    <n v="5.4573479873164503"/>
    <n v="-3.2385852283889599E-2"/>
    <n v="109.293269230769"/>
    <n v="86.572310554222497"/>
    <n v="118.39376538146"/>
    <n v="97.044229290411906"/>
    <x v="3296"/>
  </r>
  <r>
    <n v="14399988"/>
    <n v="13"/>
    <n v="2"/>
    <n v="15"/>
    <n v="2349.9799407802402"/>
    <n v="21906.729781260099"/>
    <n v="80"/>
    <x v="0"/>
    <s v="Sentinel"/>
    <n v="1174.82211538461"/>
    <n v="3116.6666769303101"/>
    <n v="21.931677018633501"/>
    <n v="5.5085429442476004"/>
    <n v="209.29135890097899"/>
    <n v="123.927884615384"/>
    <n v="107.41566276415899"/>
    <n v="123.069210292812"/>
    <n v="98.212600105680593"/>
    <x v="3297"/>
  </r>
  <r>
    <n v="14399988"/>
    <n v="13"/>
    <n v="3"/>
    <n v="15"/>
    <n v="2619.7860831497801"/>
    <n v="21907.633102567099"/>
    <n v="80"/>
    <x v="838"/>
    <s v="Dflt-360384-384-05-H16 KI0001536"/>
    <n v="22.033653846153801"/>
    <n v="5.15097284644298"/>
    <n v="21.7126637554585"/>
    <n v="5.1927448863414396"/>
    <n v="6.18151089108262E-2"/>
    <n v="121.605769230769"/>
    <n v="106.328176512917"/>
    <n v="122.20611353711701"/>
    <n v="97.517336303117006"/>
    <x v="3298"/>
  </r>
  <r>
    <n v="14399988"/>
    <n v="13"/>
    <n v="4"/>
    <n v="15"/>
    <n v="2889.59222551932"/>
    <n v="21908.536423874"/>
    <n v="80"/>
    <x v="901"/>
    <s v="Dflt-360384-384-03-D16 KI0000964"/>
    <n v="22.610576923076898"/>
    <n v="5.2894382839265104"/>
    <n v="22.345851528384198"/>
    <n v="6.1275412904496802"/>
    <n v="4.3202547668710303E-2"/>
    <n v="100.230769230769"/>
    <n v="86.161769896607694"/>
    <n v="109.282969432314"/>
    <n v="104.897464253922"/>
    <x v="3299"/>
  </r>
  <r>
    <n v="14399988"/>
    <n v="13"/>
    <n v="5"/>
    <n v="15"/>
    <n v="3159.3983678888599"/>
    <n v="21909.439745180902"/>
    <n v="80"/>
    <x v="930"/>
    <s v="Dflt-360384-384-07-P4 KI0000905"/>
    <n v="21.850961538461501"/>
    <n v="5.0480288459249003"/>
    <n v="22.007853403141301"/>
    <n v="5.3610424378467796"/>
    <n v="-2.92651786473891E-2"/>
    <n v="100.125"/>
    <n v="81.456357769997496"/>
    <n v="108.629144851657"/>
    <n v="100.93748772415699"/>
    <x v="3300"/>
  </r>
  <r>
    <n v="14399988"/>
    <n v="13"/>
    <n v="6"/>
    <n v="15"/>
    <n v="3429.2045102584102"/>
    <n v="21910.3430664878"/>
    <n v="80"/>
    <x v="839"/>
    <s v="Dflt-360384-384-02-L16 KI0000994"/>
    <n v="22.072115384615302"/>
    <n v="5.2841918953314302"/>
    <n v="21.232111692844601"/>
    <n v="4.91465187425481"/>
    <n v="0.170918248792153"/>
    <n v="125.461538461538"/>
    <n v="94.086337506172697"/>
    <n v="126.993891797556"/>
    <n v="97.121839949367697"/>
    <x v="3301"/>
  </r>
  <r>
    <n v="14399988"/>
    <n v="13"/>
    <n v="7"/>
    <n v="15"/>
    <n v="3699.0106526279501"/>
    <n v="21911.246387794701"/>
    <n v="80"/>
    <x v="867"/>
    <s v="Dflt-360384-384-13-D16 KI0001095"/>
    <n v="20.9615384615384"/>
    <n v="4.9960043206143796"/>
    <n v="21.080419580419498"/>
    <n v="5.0201169955616596"/>
    <n v="-2.36809458795928E-2"/>
    <n v="127.855769230769"/>
    <n v="111.122499822115"/>
    <n v="126.33479020979"/>
    <n v="99.8458461101186"/>
    <x v="3302"/>
  </r>
  <r>
    <n v="14399988"/>
    <n v="13"/>
    <n v="8"/>
    <n v="15"/>
    <n v="3968.81679499749"/>
    <n v="21912.149709101599"/>
    <n v="80"/>
    <x v="858"/>
    <s v="Dflt-360384-384-08-D4 KI0001017"/>
    <n v="20.918269230769202"/>
    <n v="4.7300240774935398"/>
    <n v="21.043706293706201"/>
    <n v="4.9791360750231304"/>
    <n v="-2.51925356220517E-2"/>
    <n v="129.798076923076"/>
    <n v="103.75348741198"/>
    <n v="132.706293706293"/>
    <n v="102.652467682118"/>
    <x v="3303"/>
  </r>
  <r>
    <n v="14399988"/>
    <n v="13"/>
    <n v="9"/>
    <n v="15"/>
    <n v="4238.6229373670303"/>
    <n v="21913.0530304085"/>
    <n v="80"/>
    <x v="891"/>
    <s v="Dflt-360384-384-12-H16 KI0001025"/>
    <n v="20.745192307692299"/>
    <n v="5.1176049800906398"/>
    <n v="21.264860139860101"/>
    <n v="5.1744689415043297"/>
    <n v="-0.10042921081226"/>
    <n v="133.980769230769"/>
    <n v="100.13236247483999"/>
    <n v="132.44493006993"/>
    <n v="99.383266602529801"/>
    <x v="3304"/>
  </r>
  <r>
    <n v="14399988"/>
    <n v="13"/>
    <n v="10"/>
    <n v="15"/>
    <n v="4508.4290797365702"/>
    <n v="21913.956351715398"/>
    <n v="80"/>
    <x v="922"/>
    <s v="Dflt-360384-384-07-H4 KI0000905"/>
    <n v="22.0240384615384"/>
    <n v="5.7315254244248397"/>
    <n v="21.0087412587412"/>
    <n v="5.0796034434631903"/>
    <n v="0.199877256974411"/>
    <n v="125.942307692307"/>
    <n v="91.926739949546104"/>
    <n v="133.706293706293"/>
    <n v="100.40273497847799"/>
    <x v="3305"/>
  </r>
  <r>
    <n v="14399988"/>
    <n v="13"/>
    <n v="11"/>
    <n v="15"/>
    <n v="4778.2352221061101"/>
    <n v="21914.8596730223"/>
    <n v="80"/>
    <x v="880"/>
    <s v="Dflt-360384-384-10-L16 KI0001047"/>
    <n v="21.4663461538461"/>
    <n v="5.2457695515405298"/>
    <n v="20.973776223776198"/>
    <n v="4.8560766206607902"/>
    <n v="0.10143372284824"/>
    <n v="124.62019230769199"/>
    <n v="98.489383340196795"/>
    <n v="132.95979020978999"/>
    <n v="100.164140422255"/>
    <x v="3306"/>
  </r>
  <r>
    <n v="14399988"/>
    <n v="13"/>
    <n v="12"/>
    <n v="15"/>
    <n v="5048.04136447566"/>
    <n v="21915.762994329201"/>
    <n v="80"/>
    <x v="920"/>
    <s v="Dflt-360384-384-08-L4 KI0001017"/>
    <n v="20.706730769230699"/>
    <n v="4.4576590187580196"/>
    <n v="21.3601398601398"/>
    <n v="4.8099930921855396"/>
    <n v="-0.13584408093446801"/>
    <n v="141.235576923076"/>
    <n v="103.52358187153899"/>
    <n v="133.006118881118"/>
    <n v="103.462996988179"/>
    <x v="3307"/>
  </r>
  <r>
    <n v="14399988"/>
    <n v="13"/>
    <n v="13"/>
    <n v="15"/>
    <n v="5317.8475068451999"/>
    <n v="21916.666315636099"/>
    <n v="80"/>
    <x v="902"/>
    <s v="Dflt-360384-384-11-D4 KI0001055"/>
    <n v="20.995192307692299"/>
    <n v="4.8758604725353996"/>
    <n v="21.299825174825099"/>
    <n v="4.6575151660390404"/>
    <n v="-6.5406736483466899E-2"/>
    <n v="119.610576923076"/>
    <n v="106.781351384562"/>
    <n v="131.63723776223699"/>
    <n v="99.798680453912098"/>
    <x v="3308"/>
  </r>
  <r>
    <n v="14399988"/>
    <n v="13"/>
    <n v="14"/>
    <n v="15"/>
    <n v="5587.6536492147397"/>
    <n v="21917.569636943001"/>
    <n v="80"/>
    <x v="936"/>
    <s v="Dflt-360384-384-02-D4 KI0000994"/>
    <n v="22.5"/>
    <n v="5.8597387707591899"/>
    <n v="21.3330419580419"/>
    <n v="4.8875565396534704"/>
    <n v="0.238761031711927"/>
    <n v="117.6875"/>
    <n v="88.537385831657801"/>
    <n v="134.31643356643301"/>
    <n v="103.839320179075"/>
    <x v="3309"/>
  </r>
  <r>
    <n v="14399988"/>
    <n v="13"/>
    <n v="15"/>
    <n v="15"/>
    <n v="5857.4597915842796"/>
    <n v="21918.472958249899"/>
    <n v="80"/>
    <x v="0"/>
    <s v="Sentinel"/>
    <n v="1462.46634615384"/>
    <n v="3804.3573043113802"/>
    <n v="21.233391608391599"/>
    <n v="4.8079083708601296"/>
    <n v="299.76298285560199"/>
    <n v="134.5"/>
    <n v="97.924225021972106"/>
    <n v="131.55506993006901"/>
    <n v="97.509648664567607"/>
    <x v="3310"/>
  </r>
  <r>
    <n v="14399988"/>
    <n v="13"/>
    <n v="16"/>
    <n v="15"/>
    <n v="6127.2659339538204"/>
    <n v="21919.3762795568"/>
    <n v="80"/>
    <x v="939"/>
    <s v="Dflt-360384-384-09-L16 KI0001035"/>
    <n v="21.182692307692299"/>
    <n v="5.06831109610133"/>
    <n v="21.288834951456298"/>
    <n v="5.60180030024517"/>
    <n v="-1.8947952100213199E-2"/>
    <n v="137.47115384615299"/>
    <n v="117.382507274522"/>
    <n v="134.79611650485401"/>
    <n v="100.430403140115"/>
    <x v="3311"/>
  </r>
  <r>
    <n v="14399988"/>
    <n v="13"/>
    <n v="1"/>
    <n v="16"/>
    <n v="2079.2704771038002"/>
    <n v="22175.632602322799"/>
    <n v="80"/>
    <x v="0"/>
    <s v="Sentinel"/>
    <n v="932.57692307692298"/>
    <n v="2612.9269625059401"/>
    <n v="23.033107599699001"/>
    <n v="5.25744613417337"/>
    <n v="173.00107167341"/>
    <n v="128.168269230769"/>
    <n v="99.481954069398796"/>
    <n v="115.833709556057"/>
    <n v="97.493841328177794"/>
    <x v="3312"/>
  </r>
  <r>
    <n v="14399988"/>
    <n v="13"/>
    <n v="2"/>
    <n v="16"/>
    <n v="2349.0766194733401"/>
    <n v="22176.535923629701"/>
    <n v="80"/>
    <x v="899"/>
    <s v="Dflt-360384-384-01-P16 KI0000976"/>
    <n v="23.4375"/>
    <n v="5.8847862437488203"/>
    <n v="23.162621359223301"/>
    <n v="5.1894772409776104"/>
    <n v="5.2968464454603799E-2"/>
    <n v="109.879807692307"/>
    <n v="96.473342152725607"/>
    <n v="118.13025889967599"/>
    <n v="97.065553651942906"/>
    <x v="3313"/>
  </r>
  <r>
    <n v="14399988"/>
    <n v="13"/>
    <n v="3"/>
    <n v="16"/>
    <n v="2618.88276184288"/>
    <n v="22177.439244936599"/>
    <n v="80"/>
    <x v="909"/>
    <s v="Dflt-360384-384-07-H16 KI0000905"/>
    <n v="22.322115384615302"/>
    <n v="5.1884757049187904"/>
    <n v="22.876213592233"/>
    <n v="4.9032764852645103"/>
    <n v="-0.11300570328489901"/>
    <n v="110.80769230769199"/>
    <n v="98.786733861294493"/>
    <n v="120.224919093851"/>
    <n v="98.234147796365804"/>
    <x v="3314"/>
  </r>
  <r>
    <n v="14399988"/>
    <n v="13"/>
    <n v="4"/>
    <n v="16"/>
    <n v="2888.6889042124199"/>
    <n v="22178.3425662435"/>
    <n v="80"/>
    <x v="910"/>
    <s v="Dflt-360384-384-12-L16 KI0001025"/>
    <n v="22.519230769230699"/>
    <n v="5.2951007276515796"/>
    <n v="23.300161812297699"/>
    <n v="5.3448732329896602"/>
    <n v="-0.14610843120598099"/>
    <n v="104.730769230769"/>
    <n v="91.614916358681896"/>
    <n v="105.573624595469"/>
    <n v="100.313361370191"/>
    <x v="3315"/>
  </r>
  <r>
    <n v="14399988"/>
    <n v="13"/>
    <n v="5"/>
    <n v="16"/>
    <n v="3158.4950465819602"/>
    <n v="22179.245887550402"/>
    <n v="80"/>
    <x v="892"/>
    <s v="Dflt-360384-384-06-L16 KI0001546"/>
    <n v="22.884615384615302"/>
    <n v="5.0379477130834998"/>
    <n v="23.742926434923199"/>
    <n v="5.4950739023091897"/>
    <n v="-0.15619645259859499"/>
    <n v="83.725961538461505"/>
    <n v="65.603023052987595"/>
    <n v="105.7316087308"/>
    <n v="99.821469146600805"/>
    <x v="3316"/>
  </r>
  <r>
    <n v="14399988"/>
    <n v="13"/>
    <n v="6"/>
    <n v="16"/>
    <n v="3428.3011889515001"/>
    <n v="22180.1492088573"/>
    <n v="80"/>
    <x v="926"/>
    <s v="Dflt-360384-384-09-P16 KI0001035"/>
    <n v="21.817307692307601"/>
    <n v="4.9908848126377103"/>
    <n v="22.675020210185899"/>
    <n v="5.0553411187970996"/>
    <n v="-0.169664617623732"/>
    <n v="118.89423076923001"/>
    <n v="92.199503405682293"/>
    <n v="121.735650767987"/>
    <n v="92.645683995401797"/>
    <x v="3317"/>
  </r>
  <r>
    <n v="14399988"/>
    <n v="13"/>
    <n v="7"/>
    <n v="16"/>
    <n v="3698.10733132104"/>
    <n v="22181.052530164201"/>
    <n v="80"/>
    <x v="925"/>
    <s v="Dflt-360384-384-05-L4 KI0001536"/>
    <n v="23.822115384615302"/>
    <n v="5.2725788598028798"/>
    <n v="22.635922330096999"/>
    <n v="5.0047036975992398"/>
    <n v="0.23701564092342001"/>
    <n v="122.158653846153"/>
    <n v="88.659074886479203"/>
    <n v="127.953074433656"/>
    <n v="97.413197931925794"/>
    <x v="3318"/>
  </r>
  <r>
    <n v="14399988"/>
    <n v="13"/>
    <n v="8"/>
    <n v="16"/>
    <n v="3967.9134736905899"/>
    <n v="22181.955851471099"/>
    <n v="80"/>
    <x v="889"/>
    <s v="Dflt-360384-384-10-P4 KI0001047"/>
    <n v="22.932692307692299"/>
    <n v="4.7063059641721496"/>
    <n v="22.8511326860841"/>
    <n v="4.94276369620321"/>
    <n v="1.6500813435773701E-2"/>
    <n v="117.97596153846099"/>
    <n v="104.96924640761701"/>
    <n v="128.85841423948199"/>
    <n v="100.60094602846399"/>
    <x v="3319"/>
  </r>
  <r>
    <n v="14399988"/>
    <n v="13"/>
    <n v="9"/>
    <n v="16"/>
    <n v="4237.7196160601297"/>
    <n v="22182.859172778"/>
    <n v="80"/>
    <x v="0"/>
    <s v="Sentinel"/>
    <n v="1549.20673076923"/>
    <n v="3343.6540684373599"/>
    <n v="23.251618122977298"/>
    <n v="5.3218991582222204"/>
    <n v="286.73130912085799"/>
    <n v="131.067307692307"/>
    <n v="112.176223349955"/>
    <n v="129.788025889967"/>
    <n v="98.685455588179593"/>
    <x v="3320"/>
  </r>
  <r>
    <n v="14399988"/>
    <n v="13"/>
    <n v="10"/>
    <n v="16"/>
    <n v="4507.5257584296696"/>
    <n v="22183.762494084898"/>
    <n v="80"/>
    <x v="896"/>
    <s v="Dflt-360384-384-13-H16 KI0001095"/>
    <n v="22.8413461538461"/>
    <n v="5.0152481067724999"/>
    <n v="22.9142394822006"/>
    <n v="5.1568370885827104"/>
    <n v="-1.4135278486085799E-2"/>
    <n v="128.07211538461499"/>
    <n v="95.838855092937905"/>
    <n v="134.9142394822"/>
    <n v="99.457398912959903"/>
    <x v="3321"/>
  </r>
  <r>
    <n v="14399988"/>
    <n v="13"/>
    <n v="11"/>
    <n v="16"/>
    <n v="4777.3319007992104"/>
    <n v="22184.6658153918"/>
    <n v="80"/>
    <x v="938"/>
    <s v="Dflt-360384-384-05-D4 KI0001536"/>
    <n v="21.682692307692299"/>
    <n v="4.6776153175706501"/>
    <n v="22.2734627831715"/>
    <n v="4.8121315123321997"/>
    <n v="-0.122766901520714"/>
    <n v="131.57692307692301"/>
    <n v="97.284988990286806"/>
    <n v="129.47977346278299"/>
    <n v="96.114222494095401"/>
    <x v="3322"/>
  </r>
  <r>
    <n v="14399988"/>
    <n v="13"/>
    <n v="12"/>
    <n v="16"/>
    <n v="5047.1380431687503"/>
    <n v="22185.569136698701"/>
    <n v="80"/>
    <x v="913"/>
    <s v="Dflt-360384-384-13-P4 KI0001095"/>
    <n v="21.9663461538461"/>
    <n v="5.4793161872789797"/>
    <n v="22.315533980582501"/>
    <n v="4.6887717690158199"/>
    <n v="-7.4473197659963505E-2"/>
    <n v="146.3125"/>
    <n v="113.42751598360699"/>
    <n v="130.76294498381799"/>
    <n v="110.004756968634"/>
    <x v="3323"/>
  </r>
  <r>
    <n v="14399988"/>
    <n v="13"/>
    <n v="13"/>
    <n v="16"/>
    <n v="5316.9441855382902"/>
    <n v="22186.472458005599"/>
    <n v="80"/>
    <x v="905"/>
    <s v="Dflt-360384-384-06-D16 KI0001546"/>
    <n v="21.5240384615384"/>
    <n v="4.8753105461701196"/>
    <n v="22.275080906148801"/>
    <n v="4.6580890157063104"/>
    <n v="-0.16123402581574001"/>
    <n v="142.235576923076"/>
    <n v="118.761547145683"/>
    <n v="133.963592233009"/>
    <n v="105.05754842132799"/>
    <x v="3324"/>
  </r>
  <r>
    <n v="14399988"/>
    <n v="13"/>
    <n v="14"/>
    <n v="16"/>
    <n v="5586.7503279078301"/>
    <n v="22187.375779312501"/>
    <n v="80"/>
    <x v="883"/>
    <s v="Dflt-360384-384-09-H16 KI0001035"/>
    <n v="21.480769230769202"/>
    <n v="5.0478113483255296"/>
    <n v="22.105987055016101"/>
    <n v="4.6281742099484298"/>
    <n v="-0.13508951821714499"/>
    <n v="128.01923076923001"/>
    <n v="100.35791532629101"/>
    <n v="132.409385113268"/>
    <n v="105.77046211611299"/>
    <x v="3325"/>
  </r>
  <r>
    <n v="14399988"/>
    <n v="13"/>
    <n v="15"/>
    <n v="16"/>
    <n v="5856.55647027738"/>
    <n v="22188.279100619398"/>
    <n v="80"/>
    <x v="844"/>
    <s v="Dflt-360384-384-03-H16 KI0000964"/>
    <n v="21.475961538461501"/>
    <n v="4.5223163566130502"/>
    <n v="22.116504854368898"/>
    <n v="4.9101327848833902"/>
    <n v="-0.13045335920026499"/>
    <n v="114"/>
    <n v="93.770997648526702"/>
    <n v="131.31553398058199"/>
    <n v="100.753821154048"/>
    <x v="3326"/>
  </r>
  <r>
    <n v="14399988"/>
    <n v="13"/>
    <n v="16"/>
    <n v="16"/>
    <n v="6126.3626126469198"/>
    <n v="22189.1824219263"/>
    <n v="80"/>
    <x v="0"/>
    <s v="Sentinel"/>
    <n v="1248.4711538461499"/>
    <n v="3221.1473408516399"/>
    <n v="22.184487951807199"/>
    <n v="5.4741864425397599"/>
    <n v="224.01258685033099"/>
    <n v="137.28365384615299"/>
    <n v="105.20328911443499"/>
    <n v="134.83960843373401"/>
    <n v="99.325438829344506"/>
    <x v="3327"/>
  </r>
  <r>
    <n v="14399988"/>
    <n v="14"/>
    <n v="1"/>
    <n v="1"/>
    <n v="6580.7485506246003"/>
    <n v="18144.4292910283"/>
    <n v="80"/>
    <x v="0"/>
    <s v="Sentinel"/>
    <n v="814.53846153846098"/>
    <n v="2357.4239604470599"/>
    <n v="19.276899924755401"/>
    <n v="5.0133081604445699"/>
    <n v="158.63009736532601"/>
    <n v="133.11538461538399"/>
    <n v="103.380812802092"/>
    <n v="126.844243792325"/>
    <n v="100.05050928493699"/>
    <x v="3328"/>
  </r>
  <r>
    <n v="14399988"/>
    <n v="14"/>
    <n v="2"/>
    <n v="1"/>
    <n v="6850.5195723960396"/>
    <n v="18145.318172146701"/>
    <n v="80"/>
    <x v="941"/>
    <s v="Dflt-360384-384-12-C4 KI0001025"/>
    <n v="21.182692307692299"/>
    <n v="5.1984916878266096"/>
    <n v="19.2376717865804"/>
    <n v="4.9047618864825999"/>
    <n v="0.39655758345217401"/>
    <n v="114.283653846153"/>
    <n v="88.076732947183103"/>
    <n v="132.02506063055699"/>
    <n v="106.80512184649101"/>
    <x v="3329"/>
  </r>
  <r>
    <n v="14399988"/>
    <n v="14"/>
    <n v="3"/>
    <n v="1"/>
    <n v="7120.2905941674799"/>
    <n v="18146.207053265101"/>
    <n v="80"/>
    <x v="942"/>
    <s v="Dflt-360384-384-05-G16 KI0001536"/>
    <n v="21.331730769230699"/>
    <n v="4.9488297844245004"/>
    <n v="18.860145513338701"/>
    <n v="4.8828478422713602"/>
    <n v="0.50617699664840099"/>
    <n v="162.80769230769201"/>
    <n v="116.021266031696"/>
    <n v="135.059013742926"/>
    <n v="105.369330404114"/>
    <x v="3330"/>
  </r>
  <r>
    <n v="14399988"/>
    <n v="14"/>
    <n v="4"/>
    <n v="1"/>
    <n v="7390.0616159389201"/>
    <n v="18147.095934383498"/>
    <n v="80"/>
    <x v="943"/>
    <s v="Dflt-360384-384-02-K16 KI0000994"/>
    <n v="21.158653846153801"/>
    <n v="5.4206533557546699"/>
    <n v="18.9384741591468"/>
    <n v="4.87349274668993"/>
    <n v="0.45556232509321898"/>
    <n v="119.341346153846"/>
    <n v="105.073618066441"/>
    <n v="125.056603773584"/>
    <n v="96.462930071853293"/>
    <x v="3331"/>
  </r>
  <r>
    <n v="14399988"/>
    <n v="14"/>
    <n v="5"/>
    <n v="1"/>
    <n v="7659.8326377103504"/>
    <n v="18147.984815501899"/>
    <n v="80"/>
    <x v="944"/>
    <s v="Dflt-360384-384-07-K4 KI0000905"/>
    <n v="20.100961538461501"/>
    <n v="5.1069710124101499"/>
    <n v="19.018883415435099"/>
    <n v="4.9249345207857402"/>
    <n v="0.21971421517574999"/>
    <n v="127.615384615384"/>
    <n v="100.624043969878"/>
    <n v="116.728243021346"/>
    <n v="92.583398024982102"/>
    <x v="3332"/>
  </r>
  <r>
    <n v="14399988"/>
    <n v="14"/>
    <n v="6"/>
    <n v="1"/>
    <n v="7929.6036594817897"/>
    <n v="18148.8736966203"/>
    <n v="80"/>
    <x v="945"/>
    <s v="Dflt-360384-384-03-G4 KI0000964"/>
    <n v="20.8365384615384"/>
    <n v="4.9654780870663497"/>
    <n v="18.9975728155339"/>
    <n v="4.9150545367337299"/>
    <n v="0.37414959127321301"/>
    <n v="126.35096153846099"/>
    <n v="101.62859842734299"/>
    <n v="121.894822006472"/>
    <n v="94.698834187593604"/>
    <x v="3333"/>
  </r>
  <r>
    <n v="14399988"/>
    <n v="14"/>
    <n v="7"/>
    <n v="1"/>
    <n v="8199.3746812532299"/>
    <n v="18149.762577738798"/>
    <n v="80"/>
    <x v="946"/>
    <s v="Dflt-360384-384-13-O16 KI0001095"/>
    <n v="20.2788461538461"/>
    <n v="4.6367195191652701"/>
    <n v="18.596604688763101"/>
    <n v="4.8777873891568797"/>
    <n v="0.34487798070546599"/>
    <n v="126.41346153846099"/>
    <n v="91.9047490378492"/>
    <n v="122.665319320937"/>
    <n v="93.932927455212806"/>
    <x v="3334"/>
  </r>
  <r>
    <n v="14399988"/>
    <n v="14"/>
    <n v="8"/>
    <n v="1"/>
    <n v="8469.1457030246693"/>
    <n v="18150.651458857199"/>
    <n v="80"/>
    <x v="0"/>
    <s v="Sentinel"/>
    <n v="896.00961538461502"/>
    <n v="2460.18375640767"/>
    <n v="18.5448666127728"/>
    <n v="5.0153168710350204"/>
    <n v="174.95699102073999"/>
    <n v="121.875"/>
    <n v="105.306072903629"/>
    <n v="120.986257073565"/>
    <n v="97.457321324182303"/>
    <x v="3335"/>
  </r>
  <r>
    <n v="14399988"/>
    <n v="14"/>
    <n v="9"/>
    <n v="1"/>
    <n v="8738.9167247961104"/>
    <n v="18151.5403399756"/>
    <n v="80"/>
    <x v="947"/>
    <s v="Dflt-360384-384-12-O4 KI0001025"/>
    <n v="19.701923076922998"/>
    <n v="4.7644109485213901"/>
    <n v="18.620550161812201"/>
    <n v="5.1623354347318102"/>
    <n v="0.20947358589590701"/>
    <n v="102.91346153846099"/>
    <n v="86.312615017126404"/>
    <n v="121.09708737864"/>
    <n v="96.273159906473794"/>
    <x v="3336"/>
  </r>
  <r>
    <n v="14399988"/>
    <n v="14"/>
    <n v="10"/>
    <n v="1"/>
    <n v="9008.6877465675498"/>
    <n v="18152.429221094"/>
    <n v="80"/>
    <x v="948"/>
    <s v="Dflt-360384-384-03-G16 KI0000964"/>
    <n v="19.7163461538461"/>
    <n v="5.4075554440225098"/>
    <n v="18.300970873786401"/>
    <n v="5.0636753567831301"/>
    <n v="0.27951540735401897"/>
    <n v="89.144230769230703"/>
    <n v="85.549459184240106"/>
    <n v="119.85760517799299"/>
    <n v="92.317864673930501"/>
    <x v="3337"/>
  </r>
  <r>
    <n v="14399988"/>
    <n v="14"/>
    <n v="11"/>
    <n v="1"/>
    <n v="9278.4587683389891"/>
    <n v="18153.318102212401"/>
    <n v="80"/>
    <x v="949"/>
    <s v="Dflt-360384-384-09-O4 KI0001035"/>
    <n v="20.8125"/>
    <n v="4.93987284755387"/>
    <n v="18.224919093851099"/>
    <n v="4.7900477066819596"/>
    <n v="0.54019940188471904"/>
    <n v="121.39423076923001"/>
    <n v="93.938340893337497"/>
    <n v="117.68122977346199"/>
    <n v="94.744710658909099"/>
    <x v="3338"/>
  </r>
  <r>
    <n v="14399988"/>
    <n v="14"/>
    <n v="12"/>
    <n v="1"/>
    <n v="9548.2297901104193"/>
    <n v="18154.206983330801"/>
    <n v="80"/>
    <x v="950"/>
    <s v="Dflt-360384-384-04-O4 KI0000955"/>
    <n v="19.6538461538461"/>
    <n v="4.80938431764325"/>
    <n v="18.562297734627801"/>
    <n v="5.0980835185233602"/>
    <n v="0.21410956004394399"/>
    <n v="109.3125"/>
    <n v="83.827796458779801"/>
    <n v="113.763754045307"/>
    <n v="90.162012646227396"/>
    <x v="3339"/>
  </r>
  <r>
    <n v="14399988"/>
    <n v="14"/>
    <n v="13"/>
    <n v="1"/>
    <n v="9818.0008118818605"/>
    <n v="18155.095864449198"/>
    <n v="80"/>
    <x v="951"/>
    <s v="Dflt-360384-384-10-C4 KI0001047"/>
    <n v="19.927884615384599"/>
    <n v="5.3385023240239802"/>
    <n v="18.120550161812201"/>
    <n v="4.8104052223096101"/>
    <n v="0.37571355635286102"/>
    <n v="123.16346153846099"/>
    <n v="93.434428938666201"/>
    <n v="114.94498381877"/>
    <n v="92.335755778713704"/>
    <x v="3340"/>
  </r>
  <r>
    <n v="14399988"/>
    <n v="14"/>
    <n v="14"/>
    <n v="1"/>
    <n v="10087.7718336533"/>
    <n v="18155.984745567701"/>
    <n v="80"/>
    <x v="952"/>
    <s v="Dflt-360384-384-02-O16 KI0000994"/>
    <n v="20.370192307692299"/>
    <n v="5.0452258432275903"/>
    <n v="18.1642394822006"/>
    <n v="4.5478096176129403"/>
    <n v="0.48505830520001397"/>
    <n v="304.70192307692298"/>
    <n v="2696.35676522616"/>
    <n v="119.326051779935"/>
    <n v="94.728720151960104"/>
    <x v="3341"/>
  </r>
  <r>
    <n v="14399988"/>
    <n v="14"/>
    <n v="15"/>
    <n v="1"/>
    <n v="10357.542855424699"/>
    <n v="18156.873626686101"/>
    <n v="80"/>
    <x v="941"/>
    <s v="Dflt-360384-384-12-C4 KI0001025"/>
    <n v="19.4038461538461"/>
    <n v="4.6181482110699097"/>
    <n v="18.096278317152098"/>
    <n v="4.6013877602955597"/>
    <n v="0.28416814770030502"/>
    <n v="105.173076923076"/>
    <n v="100.219705024251"/>
    <n v="111.970064724919"/>
    <n v="93.813791209136198"/>
    <x v="3342"/>
  </r>
  <r>
    <n v="14399988"/>
    <n v="14"/>
    <n v="16"/>
    <n v="1"/>
    <n v="10627.3138771961"/>
    <n v="18157.762507804498"/>
    <n v="80"/>
    <x v="0"/>
    <s v="Sentinel"/>
    <n v="624.485576923076"/>
    <n v="1773.2278449698899"/>
    <n v="18.5617469879518"/>
    <n v="4.7787601692554098"/>
    <n v="126.795195505602"/>
    <n v="108.05769230769199"/>
    <n v="88.911075597505402"/>
    <n v="106.021837349397"/>
    <n v="91.1611771309544"/>
    <x v="3343"/>
  </r>
  <r>
    <n v="14399988"/>
    <n v="14"/>
    <n v="1"/>
    <n v="2"/>
    <n v="6579.8596695061897"/>
    <n v="18414.200312799701"/>
    <n v="80"/>
    <x v="953"/>
    <s v="Dflt-360384-384-12-O16 KI0001025"/>
    <n v="19.802884615384599"/>
    <n v="4.6019008767023699"/>
    <n v="19.6507679870654"/>
    <n v="4.9969377664287604"/>
    <n v="3.04419697481744E-2"/>
    <n v="109.528846153846"/>
    <n v="92.355287709472293"/>
    <n v="120.67663702506"/>
    <n v="99.719569018718204"/>
    <x v="3344"/>
  </r>
  <r>
    <n v="14399988"/>
    <n v="14"/>
    <n v="2"/>
    <n v="2"/>
    <n v="6849.6306912776299"/>
    <n v="18415.089193918098"/>
    <n v="80"/>
    <x v="0"/>
    <s v="Sentinel"/>
    <n v="902.125"/>
    <n v="2586.8837363020798"/>
    <n v="19.706550218340599"/>
    <n v="5.1030773208598896"/>
    <n v="172.918886840022"/>
    <n v="123.235576923076"/>
    <n v="94.953213598824902"/>
    <n v="121.597379912663"/>
    <n v="94.630512874729007"/>
    <x v="3345"/>
  </r>
  <r>
    <n v="14399988"/>
    <n v="14"/>
    <n v="3"/>
    <n v="2"/>
    <n v="7119.4017130490702"/>
    <n v="18415.978075036499"/>
    <n v="80"/>
    <x v="954"/>
    <s v="Dflt-360384-384-01-G16 KI0000976"/>
    <n v="20.668269230769202"/>
    <n v="5.5079097742574596"/>
    <n v="19.793886462882"/>
    <n v="5.1095729322936601"/>
    <n v="0.17112638951894299"/>
    <n v="124.14423076923001"/>
    <n v="85.524559930650099"/>
    <n v="127.563318777292"/>
    <n v="94.941037364699497"/>
    <x v="3346"/>
  </r>
  <r>
    <n v="14399988"/>
    <n v="14"/>
    <n v="4"/>
    <n v="2"/>
    <n v="7389.1727348205004"/>
    <n v="18416.8669561549"/>
    <n v="80"/>
    <x v="955"/>
    <s v="Dflt-360384-384-13-K16 KI0001095"/>
    <n v="20.875"/>
    <n v="6.0115073944765403"/>
    <n v="19.675982532751"/>
    <n v="4.9381139124968803"/>
    <n v="0.242808790662879"/>
    <n v="119.26923076923001"/>
    <n v="94.802703098555597"/>
    <n v="123.521397379912"/>
    <n v="94.486725232748398"/>
    <x v="3347"/>
  </r>
  <r>
    <n v="14399988"/>
    <n v="14"/>
    <n v="5"/>
    <n v="2"/>
    <n v="7658.9437565919397"/>
    <n v="18417.755837273398"/>
    <n v="80"/>
    <x v="956"/>
    <s v="Dflt-360384-384-04-K4 KI0000955"/>
    <n v="19.927884615384599"/>
    <n v="5.05066554507669"/>
    <n v="19.5358391608391"/>
    <n v="5.0155815427418702"/>
    <n v="7.81655030836437E-2"/>
    <n v="127.692307692307"/>
    <n v="92.549319172481901"/>
    <n v="119.282342657342"/>
    <n v="91.534145694808203"/>
    <x v="3348"/>
  </r>
  <r>
    <n v="14399988"/>
    <n v="14"/>
    <n v="6"/>
    <n v="2"/>
    <n v="7928.71477836338"/>
    <n v="18418.644718391799"/>
    <n v="80"/>
    <x v="957"/>
    <s v="Dflt-360384-384-11-K16 KI0001055"/>
    <n v="20.865384615384599"/>
    <n v="5.5018488016926002"/>
    <n v="19.613636363636299"/>
    <n v="4.9540923318811396"/>
    <n v="0.252669544266032"/>
    <n v="108.942307692307"/>
    <n v="90.174012003616596"/>
    <n v="120.395104895104"/>
    <n v="92.938111092922796"/>
    <x v="3349"/>
  </r>
  <r>
    <n v="14399988"/>
    <n v="14"/>
    <n v="7"/>
    <n v="2"/>
    <n v="8198.4858001348202"/>
    <n v="18419.5335995102"/>
    <n v="80"/>
    <x v="958"/>
    <s v="Dflt-360384-384-05-O4 KI0001536"/>
    <n v="20.293269230769202"/>
    <n v="4.9860915096796399"/>
    <n v="19.3737991266375"/>
    <n v="4.9555239323774796"/>
    <n v="0.18554447858161099"/>
    <n v="107.0625"/>
    <n v="87.687112779450899"/>
    <n v="125.108296943231"/>
    <n v="96.742572788178506"/>
    <x v="3350"/>
  </r>
  <r>
    <n v="14399988"/>
    <n v="14"/>
    <n v="8"/>
    <n v="2"/>
    <n v="8468.2568219062596"/>
    <n v="18420.4224806286"/>
    <n v="80"/>
    <x v="959"/>
    <s v="Dflt-360384-384-10-G16 KI0001047"/>
    <n v="19.754807692307601"/>
    <n v="4.3025569277888502"/>
    <n v="19.161572052401699"/>
    <n v="5.01675003710218"/>
    <n v="0.11825098629961101"/>
    <n v="122.927884615384"/>
    <n v="98.749632868578203"/>
    <n v="120.52576419213899"/>
    <n v="93.610329973198503"/>
    <x v="3351"/>
  </r>
  <r>
    <n v="14399988"/>
    <n v="14"/>
    <n v="9"/>
    <n v="2"/>
    <n v="8738.0278436776898"/>
    <n v="18421.311361747001"/>
    <n v="80"/>
    <x v="960"/>
    <s v="Dflt-360384-384-07-K16 KI0000905"/>
    <n v="19.259615384615302"/>
    <n v="4.5234329889937701"/>
    <n v="19.102272727272702"/>
    <n v="4.9406472080802004"/>
    <n v="3.1846568013463798E-2"/>
    <n v="115.365384615384"/>
    <n v="91.801684006288895"/>
    <n v="114.482517482517"/>
    <n v="89.601554146958804"/>
    <x v="3352"/>
  </r>
  <r>
    <n v="14399988"/>
    <n v="14"/>
    <n v="10"/>
    <n v="2"/>
    <n v="9007.7988654491401"/>
    <n v="18422.200242865401"/>
    <n v="80"/>
    <x v="961"/>
    <s v="Dflt-360384-384-05-K16 KI0001536"/>
    <n v="19.735576923076898"/>
    <n v="5.0594811658073899"/>
    <n v="18.999125874125799"/>
    <n v="4.9613012129293699"/>
    <n v="0.14843909235581701"/>
    <n v="118.471153846153"/>
    <n v="97.351016028316593"/>
    <n v="119.124125874125"/>
    <n v="92.632292348696396"/>
    <x v="3353"/>
  </r>
  <r>
    <n v="14399988"/>
    <n v="14"/>
    <n v="11"/>
    <n v="2"/>
    <n v="9277.5698872205703"/>
    <n v="18423.089123983798"/>
    <n v="80"/>
    <x v="962"/>
    <s v="Dflt-360384-384-08-C4 KI0001017"/>
    <n v="20.413461538461501"/>
    <n v="5.28715893048554"/>
    <n v="19.2718531468531"/>
    <n v="5.1038561514601604"/>
    <n v="0.22367565968366601"/>
    <n v="92.572115384615302"/>
    <n v="83.606418778164098"/>
    <n v="121.384615384615"/>
    <n v="93.587627542575703"/>
    <x v="3354"/>
  </r>
  <r>
    <n v="14399988"/>
    <n v="14"/>
    <n v="12"/>
    <n v="2"/>
    <n v="9547.3409089920096"/>
    <n v="18423.978005102301"/>
    <n v="80"/>
    <x v="963"/>
    <s v="Dflt-360384-384-11-G4 KI0001055"/>
    <n v="20.254807692307601"/>
    <n v="4.8859567169532703"/>
    <n v="19.223776223776198"/>
    <n v="5.2277428045996102"/>
    <n v="0.19722306683188701"/>
    <n v="99.3125"/>
    <n v="78.5859612481037"/>
    <n v="115.20192307692299"/>
    <n v="93.630477916665399"/>
    <x v="3355"/>
  </r>
  <r>
    <n v="14399988"/>
    <n v="14"/>
    <n v="13"/>
    <n v="2"/>
    <n v="9817.1119307634508"/>
    <n v="18424.866886220701"/>
    <n v="80"/>
    <x v="964"/>
    <s v="Dflt-360384-384-06-G16 KI0001546"/>
    <n v="19.942307692307601"/>
    <n v="5.0360754772955598"/>
    <n v="19.014860139860101"/>
    <n v="4.9393832053173004"/>
    <n v="0.18776586344812099"/>
    <n v="137.860576923076"/>
    <n v="101.613023391414"/>
    <n v="117.922202797202"/>
    <n v="95.480007774707303"/>
    <x v="3356"/>
  </r>
  <r>
    <n v="14399988"/>
    <n v="14"/>
    <n v="14"/>
    <n v="2"/>
    <n v="10086.882952534799"/>
    <n v="18425.755767339098"/>
    <n v="80"/>
    <x v="965"/>
    <s v="Dflt-360384-384-01-C4 KI0000976"/>
    <n v="20.192307692307601"/>
    <n v="5.0212565908823299"/>
    <n v="19.245629370629299"/>
    <n v="4.7826882369358703"/>
    <n v="0.19793853890941299"/>
    <n v="106.966346153846"/>
    <n v="90.552385083672505"/>
    <n v="115.664335664335"/>
    <n v="95.633346588956101"/>
    <x v="3357"/>
  </r>
  <r>
    <n v="14399988"/>
    <n v="14"/>
    <n v="15"/>
    <n v="2"/>
    <n v="10356.6539743063"/>
    <n v="18426.644648457499"/>
    <n v="80"/>
    <x v="0"/>
    <s v="Sentinel"/>
    <n v="512.58173076923003"/>
    <n v="1485.9483093080501"/>
    <n v="19.321678321678299"/>
    <n v="5.07647997449887"/>
    <n v="97.165763467085199"/>
    <n v="105.399038461538"/>
    <n v="91.790100223692093"/>
    <n v="109.98601398601301"/>
    <n v="91.039786969129096"/>
    <x v="3358"/>
  </r>
  <r>
    <n v="14399988"/>
    <n v="14"/>
    <n v="16"/>
    <n v="2"/>
    <n v="10626.4249960777"/>
    <n v="18427.5335295759"/>
    <n v="80"/>
    <x v="966"/>
    <s v="Dflt-360384-384-02-C16 KI0000994"/>
    <n v="20.096153846153801"/>
    <n v="4.6492746141596903"/>
    <n v="19.357605177993499"/>
    <n v="5.0772302886501102"/>
    <n v="0.145462905200756"/>
    <n v="106.865384615384"/>
    <n v="88.870211944193699"/>
    <n v="105.92637540453001"/>
    <n v="87.430685907858503"/>
    <x v="3359"/>
  </r>
  <r>
    <n v="14399988"/>
    <n v="14"/>
    <n v="1"/>
    <n v="3"/>
    <n v="6578.97078838778"/>
    <n v="18683.971334571201"/>
    <n v="80"/>
    <x v="967"/>
    <s v="Dflt-360384-384-01-O4 KI0000976"/>
    <n v="22.331730769230699"/>
    <n v="4.5256271223546101"/>
    <n v="21.275080906148801"/>
    <n v="4.6011178193596498"/>
    <n v="0.22965068589114199"/>
    <n v="121.129807692307"/>
    <n v="115.948627035862"/>
    <n v="118.611650485436"/>
    <n v="103.143377414139"/>
    <x v="3360"/>
  </r>
  <r>
    <n v="14399988"/>
    <n v="14"/>
    <n v="2"/>
    <n v="3"/>
    <n v="6848.7418101592102"/>
    <n v="18684.860215689601"/>
    <n v="80"/>
    <x v="968"/>
    <s v="Dflt-360384-384-04-O16 KI0000955"/>
    <n v="22.552884615384599"/>
    <n v="4.7400798583578103"/>
    <n v="21.4851398601398"/>
    <n v="4.8344758556249801"/>
    <n v="0.22086050011035199"/>
    <n v="116.552884615384"/>
    <n v="97.076085798649103"/>
    <n v="121.18968531468499"/>
    <n v="95.8304877172434"/>
    <x v="3361"/>
  </r>
  <r>
    <n v="14399988"/>
    <n v="14"/>
    <n v="3"/>
    <n v="3"/>
    <n v="7118.5128319306496"/>
    <n v="18685.749096807998"/>
    <n v="80"/>
    <x v="0"/>
    <s v="Sentinel"/>
    <n v="832.87019230769204"/>
    <n v="2408.1482128143002"/>
    <n v="21.3548951048951"/>
    <n v="4.8306922822779699"/>
    <n v="167.991511316079"/>
    <n v="124.07692307692299"/>
    <n v="97.068789278897498"/>
    <n v="122.375"/>
    <n v="96.351538598948196"/>
    <x v="3362"/>
  </r>
  <r>
    <n v="14399988"/>
    <n v="14"/>
    <n v="4"/>
    <n v="3"/>
    <n v="7388.2838537020898"/>
    <n v="18686.637977926399"/>
    <n v="80"/>
    <x v="969"/>
    <s v="Dflt-360384-384-06-G4 KI0001546"/>
    <n v="21.985576923076898"/>
    <n v="4.8292760699164203"/>
    <n v="21.493881118881099"/>
    <n v="4.7885313499405804"/>
    <n v="0.102681964106156"/>
    <n v="115.966346153846"/>
    <n v="99.5131602338421"/>
    <n v="119.74300699300601"/>
    <n v="95.467145723732102"/>
    <x v="3363"/>
  </r>
  <r>
    <n v="14399988"/>
    <n v="14"/>
    <n v="5"/>
    <n v="3"/>
    <n v="7658.05487547353"/>
    <n v="18687.526859044799"/>
    <n v="80"/>
    <x v="970"/>
    <s v="Dflt-360384-384-10-C16 KI0001047"/>
    <n v="22.942307692307601"/>
    <n v="6.6648142150182998"/>
    <n v="21.243006993006901"/>
    <n v="4.6050713205208798"/>
    <n v="0.369006380363396"/>
    <n v="115.572115384615"/>
    <n v="84.523577680944598"/>
    <n v="123.922202797202"/>
    <n v="98.043099538803105"/>
    <x v="3364"/>
  </r>
  <r>
    <n v="14399988"/>
    <n v="14"/>
    <n v="6"/>
    <n v="3"/>
    <n v="7927.8258972449703"/>
    <n v="18688.4157401632"/>
    <n v="80"/>
    <x v="18"/>
    <s v="DMSO"/>
    <n v="27.331730769230699"/>
    <n v="20.624867199680001"/>
    <n v="21.263986013985999"/>
    <n v="4.6592148922744201"/>
    <n v="1.3023105599413001"/>
    <n v="331.32211538461502"/>
    <n v="368.51679991365597"/>
    <n v="125.369755244755"/>
    <n v="98.808834794802195"/>
    <x v="3365"/>
  </r>
  <r>
    <n v="14399988"/>
    <n v="14"/>
    <n v="7"/>
    <n v="3"/>
    <n v="8197.5969190164105"/>
    <n v="18689.304621281601"/>
    <n v="80"/>
    <x v="971"/>
    <s v="Dflt-360384-384-13-C16 KI0001095"/>
    <n v="22.384615384615302"/>
    <n v="5.1911679660815198"/>
    <n v="20.985152838427901"/>
    <n v="4.5781661054732501"/>
    <n v="0.30568190711000198"/>
    <n v="108.322115384615"/>
    <n v="103.302892446595"/>
    <n v="119.776419213973"/>
    <n v="94.973592115940505"/>
    <x v="3366"/>
  </r>
  <r>
    <n v="14399988"/>
    <n v="14"/>
    <n v="8"/>
    <n v="3"/>
    <n v="8467.3679407878408"/>
    <n v="18690.193502400001"/>
    <n v="80"/>
    <x v="972"/>
    <s v="Dflt-360384-384-04-C4 KI0000955"/>
    <n v="21.7163461538461"/>
    <n v="4.36235228043759"/>
    <n v="20.699201419698301"/>
    <n v="4.5203895052154701"/>
    <n v="0.22501263065368299"/>
    <n v="118.129807692307"/>
    <n v="87.434906974590604"/>
    <n v="119.089618456078"/>
    <n v="92.497276626188807"/>
    <x v="3367"/>
  </r>
  <r>
    <n v="14399988"/>
    <n v="14"/>
    <n v="9"/>
    <n v="3"/>
    <n v="8737.1389625592801"/>
    <n v="18691.0823835185"/>
    <n v="80"/>
    <x v="973"/>
    <s v="Dflt-360384-384-02-K4 KI0000994"/>
    <n v="21.600961538461501"/>
    <n v="4.8920460402636401"/>
    <n v="20.543706293706201"/>
    <n v="4.5309555605146903"/>
    <n v="0.233340457798519"/>
    <n v="132.90384615384599"/>
    <n v="106.911044909628"/>
    <n v="117.26048951048899"/>
    <n v="91.761493316665394"/>
    <x v="3368"/>
  </r>
  <r>
    <n v="14399988"/>
    <n v="14"/>
    <n v="10"/>
    <n v="3"/>
    <n v="9006.9099843307195"/>
    <n v="18691.971264636901"/>
    <n v="80"/>
    <x v="974"/>
    <s v="Dflt-360384-384-13-G4 KI0001095"/>
    <n v="21.682692307692299"/>
    <n v="4.8372839309267697"/>
    <n v="20.6791958041958"/>
    <n v="4.6585571369281604"/>
    <n v="0.215409293908157"/>
    <n v="120.25"/>
    <n v="96.982824609467599"/>
    <n v="122.21416083916"/>
    <n v="96.745785268934497"/>
    <x v="3369"/>
  </r>
  <r>
    <n v="14399988"/>
    <n v="14"/>
    <n v="11"/>
    <n v="3"/>
    <n v="9276.6810061021606"/>
    <n v="18692.860145755301"/>
    <n v="80"/>
    <x v="20"/>
    <s v="Rapamycin"/>
    <n v="22.7163461538461"/>
    <n v="4.9323619435029196"/>
    <n v="20.914335664335599"/>
    <n v="4.5981530283304801"/>
    <n v="0.39189876422289699"/>
    <n v="842.03365384615302"/>
    <n v="446.76923984884002"/>
    <n v="135.438811188811"/>
    <n v="101.601286560528"/>
    <x v="3370"/>
  </r>
  <r>
    <n v="14399988"/>
    <n v="14"/>
    <n v="12"/>
    <n v="3"/>
    <n v="9546.4520278735999"/>
    <n v="18693.749026873698"/>
    <n v="80"/>
    <x v="975"/>
    <s v="Dflt-360384-384-09-K4 KI0001035"/>
    <n v="21.557692307692299"/>
    <n v="4.75116771694666"/>
    <n v="21.055944055944"/>
    <n v="4.5927142420096603"/>
    <n v="0.10924874166103"/>
    <n v="123.24519230769199"/>
    <n v="93.590929026892596"/>
    <n v="121.26923076923001"/>
    <n v="95.336086938969999"/>
    <x v="3371"/>
  </r>
  <r>
    <n v="14399988"/>
    <n v="14"/>
    <n v="13"/>
    <n v="3"/>
    <n v="9816.2230496450302"/>
    <n v="18694.637907992099"/>
    <n v="80"/>
    <x v="18"/>
    <s v="DMSO"/>
    <n v="22.259615384615302"/>
    <n v="6.1683048293234997"/>
    <n v="20.6573426573426"/>
    <n v="4.4799161691471303"/>
    <n v="0.35765685489997801"/>
    <n v="120.625"/>
    <n v="100.29726849375101"/>
    <n v="117.138986013986"/>
    <n v="99.046833686430801"/>
    <x v="3372"/>
  </r>
  <r>
    <n v="14399988"/>
    <n v="14"/>
    <n v="14"/>
    <n v="3"/>
    <n v="10085.9940714164"/>
    <n v="18695.5267891105"/>
    <n v="80"/>
    <x v="0"/>
    <s v="Sentinel"/>
    <n v="863.93269230769204"/>
    <n v="2324.69904695881"/>
    <n v="20.9073426573426"/>
    <n v="4.6939719490863698"/>
    <n v="179.59744088680199"/>
    <n v="109.5625"/>
    <n v="80.125238134171497"/>
    <n v="118.25437062937"/>
    <n v="100.57329103201"/>
    <x v="3373"/>
  </r>
  <r>
    <n v="14399988"/>
    <n v="14"/>
    <n v="15"/>
    <n v="3"/>
    <n v="10355.7650931879"/>
    <n v="18696.415670228998"/>
    <n v="80"/>
    <x v="976"/>
    <s v="Dflt-360384-384-07-O16 KI0000905"/>
    <n v="21.793269230769202"/>
    <n v="5.1075503014028998"/>
    <n v="20.854020979020898"/>
    <n v="4.6476008458060898"/>
    <n v="0.20209314072137"/>
    <n v="113.211538461538"/>
    <n v="88.825365949680503"/>
    <n v="113.71765734265701"/>
    <n v="94.203598709903702"/>
    <x v="3374"/>
  </r>
  <r>
    <n v="14399988"/>
    <n v="14"/>
    <n v="16"/>
    <n v="3"/>
    <n v="10625.536114959301"/>
    <n v="18697.304551347399"/>
    <n v="80"/>
    <x v="977"/>
    <s v="Dflt-360384-384-05-G4 KI0001536"/>
    <n v="21.225961538461501"/>
    <n v="4.6628543419139001"/>
    <n v="20.6213592233009"/>
    <n v="4.4540803550755497"/>
    <n v="0.13574122309482001"/>
    <n v="107.45192307692299"/>
    <n v="93.569583302367505"/>
    <n v="109.16343042071099"/>
    <n v="95.248699279548205"/>
    <x v="3375"/>
  </r>
  <r>
    <n v="14399988"/>
    <n v="14"/>
    <n v="1"/>
    <n v="4"/>
    <n v="6578.0819072693603"/>
    <n v="18953.742356342598"/>
    <n v="80"/>
    <x v="949"/>
    <s v="Dflt-360384-384-09-O4 KI0001035"/>
    <n v="20.490384615384599"/>
    <n v="4.4978524625812097"/>
    <n v="20.449838187702198"/>
    <n v="4.6627257372354203"/>
    <n v="8.6958637430798597E-3"/>
    <n v="114.26442307692299"/>
    <n v="99.748396380274599"/>
    <n v="119.63996763754"/>
    <n v="97.576643121429598"/>
    <x v="3376"/>
  </r>
  <r>
    <n v="14399988"/>
    <n v="14"/>
    <n v="2"/>
    <n v="4"/>
    <n v="6847.8529290407996"/>
    <n v="18954.631237460999"/>
    <n v="80"/>
    <x v="978"/>
    <s v="Dflt-360384-384-08-C16 KI0001017"/>
    <n v="21.225961538461501"/>
    <n v="4.5764761215184304"/>
    <n v="20.857517482517402"/>
    <n v="4.9291993695243699"/>
    <n v="7.4747241554485505E-2"/>
    <n v="95.947115384615302"/>
    <n v="91.8696928940563"/>
    <n v="112.657342657342"/>
    <n v="91.964532529058005"/>
    <x v="3377"/>
  </r>
  <r>
    <n v="14399988"/>
    <n v="14"/>
    <n v="3"/>
    <n v="4"/>
    <n v="7117.6239508122399"/>
    <n v="18955.520118579399"/>
    <n v="80"/>
    <x v="18"/>
    <s v="DMSO"/>
    <n v="36.846153846153797"/>
    <n v="149.80678384241099"/>
    <n v="20.5541958041958"/>
    <n v="5.0570728580603399"/>
    <n v="3.2216182165520202"/>
    <n v="126.802884615384"/>
    <n v="137.07116551177299"/>
    <n v="113.891608391608"/>
    <n v="90.456469457103196"/>
    <x v="3378"/>
  </r>
  <r>
    <n v="14399988"/>
    <n v="14"/>
    <n v="4"/>
    <n v="4"/>
    <n v="7387.3949725836801"/>
    <n v="18956.4089996978"/>
    <n v="80"/>
    <x v="0"/>
    <s v="Sentinel"/>
    <n v="955.60576923076906"/>
    <n v="2582.2527039920801"/>
    <n v="20.566433566433499"/>
    <n v="4.9530091730143404"/>
    <n v="188.78207227209299"/>
    <n v="124.76442307692299"/>
    <n v="98.733651439568604"/>
    <n v="118.39248251748199"/>
    <n v="94.844005045853095"/>
    <x v="3379"/>
  </r>
  <r>
    <n v="14399988"/>
    <n v="14"/>
    <n v="5"/>
    <n v="4"/>
    <n v="7657.1659943551203"/>
    <n v="18957.297880816201"/>
    <n v="80"/>
    <x v="979"/>
    <s v="Dflt-360384-384-03-O4 KI0000964"/>
    <n v="20.740384615384599"/>
    <n v="4.7706941768461801"/>
    <n v="20.637237762237699"/>
    <n v="4.7625848808882001"/>
    <n v="2.1657745893573801E-2"/>
    <n v="124.298076923076"/>
    <n v="93.372638453062805"/>
    <n v="118.791083916083"/>
    <n v="94.057670288413306"/>
    <x v="3380"/>
  </r>
  <r>
    <n v="14399988"/>
    <n v="14"/>
    <n v="6"/>
    <n v="4"/>
    <n v="7926.9370161265497"/>
    <n v="18958.186761934699"/>
    <n v="80"/>
    <x v="944"/>
    <s v="Dflt-360384-384-07-K4 KI0000905"/>
    <n v="21.288461538461501"/>
    <n v="4.59864753722196"/>
    <n v="20.418706293706201"/>
    <n v="4.7869322122467599"/>
    <n v="0.18169366228543701"/>
    <n v="124.197115384615"/>
    <n v="96.603693746798001"/>
    <n v="127.172202797202"/>
    <n v="96.649251749194306"/>
    <x v="3381"/>
  </r>
  <r>
    <n v="14399988"/>
    <n v="14"/>
    <n v="7"/>
    <n v="4"/>
    <n v="8196.7080378979899"/>
    <n v="18959.0756430531"/>
    <n v="80"/>
    <x v="980"/>
    <s v="Dflt-360384-384-08-K16 KI0001017"/>
    <n v="20.4375"/>
    <n v="4.8621316846863296"/>
    <n v="20.1486013986014"/>
    <n v="4.7211340200763701"/>
    <n v="6.1192628756157601E-2"/>
    <n v="119.47596153846099"/>
    <n v="81.005456838024003"/>
    <n v="122.57167832167799"/>
    <n v="92.735827345244502"/>
    <x v="3382"/>
  </r>
  <r>
    <n v="14399988"/>
    <n v="14"/>
    <n v="8"/>
    <n v="4"/>
    <n v="8466.4790596694293"/>
    <n v="18959.964524171501"/>
    <n v="80"/>
    <x v="981"/>
    <s v="Dflt-360384-384-10-O16 KI0001047"/>
    <n v="20.7740384615384"/>
    <n v="4.7658540116183898"/>
    <n v="20.002661934338899"/>
    <n v="4.7456132093854801"/>
    <n v="0.16254517449377001"/>
    <n v="107.216346153846"/>
    <n v="78.9639421247456"/>
    <n v="119.33451641526101"/>
    <n v="92.235553966667894"/>
    <x v="3383"/>
  </r>
  <r>
    <n v="14399988"/>
    <n v="14"/>
    <n v="9"/>
    <n v="4"/>
    <n v="8736.2500814408704"/>
    <n v="18960.853405289901"/>
    <n v="80"/>
    <x v="982"/>
    <s v="Dflt-360384-384-09-C16 KI0001035"/>
    <n v="20.0240384615384"/>
    <n v="4.6133584294438501"/>
    <n v="19.9135371179039"/>
    <n v="4.6287916288104096"/>
    <n v="2.3872611362919901E-2"/>
    <n v="116.78846153846099"/>
    <n v="99.074823421970706"/>
    <n v="122.455021834061"/>
    <n v="96.505826842316495"/>
    <x v="3384"/>
  </r>
  <r>
    <n v="14399988"/>
    <n v="14"/>
    <n v="10"/>
    <n v="4"/>
    <n v="9006.0211032123098"/>
    <n v="18961.742286408298"/>
    <n v="80"/>
    <x v="983"/>
    <s v="Dflt-360384-384-07-C16 KI0000905"/>
    <n v="19.9038461538461"/>
    <n v="4.4732521957855802"/>
    <n v="19.692307692307601"/>
    <n v="4.5703219718422901"/>
    <n v="4.6285242668185199E-2"/>
    <n v="114.37019230769199"/>
    <n v="87.835633626554994"/>
    <n v="119.325174825174"/>
    <n v="93.191795212344203"/>
    <x v="3385"/>
  </r>
  <r>
    <n v="14399988"/>
    <n v="14"/>
    <n v="11"/>
    <n v="4"/>
    <n v="9275.7921249837491"/>
    <n v="18962.631167526699"/>
    <n v="80"/>
    <x v="984"/>
    <s v="Dflt-360384-384-10-K16 KI0001047"/>
    <n v="20.2115384615384"/>
    <n v="4.8924452689896398"/>
    <n v="19.869755244755201"/>
    <n v="4.5444188404500601"/>
    <n v="7.5209444547890095E-2"/>
    <n v="123.740384615384"/>
    <n v="100.478183165101"/>
    <n v="126.218531468531"/>
    <n v="98.955901419851799"/>
    <x v="3386"/>
  </r>
  <r>
    <n v="14399988"/>
    <n v="14"/>
    <n v="12"/>
    <n v="4"/>
    <n v="9545.5631467551793"/>
    <n v="18963.520048645099"/>
    <n v="80"/>
    <x v="985"/>
    <s v="Dflt-360384-384-01-C16 KI0000976"/>
    <n v="21.269230769230699"/>
    <n v="5.0758303019740296"/>
    <n v="20.246503496503401"/>
    <n v="4.8031609287354096"/>
    <n v="0.21292796304381501"/>
    <n v="110.942307692307"/>
    <n v="93.491600499217697"/>
    <n v="113.77622377622301"/>
    <n v="89.877698143100901"/>
    <x v="3387"/>
  </r>
  <r>
    <n v="14399988"/>
    <n v="14"/>
    <n v="13"/>
    <n v="4"/>
    <n v="9815.3341685266205"/>
    <n v="18964.408929763598"/>
    <n v="80"/>
    <x v="0"/>
    <s v="Sentinel"/>
    <n v="911.50480769230705"/>
    <n v="2554.7952913582099"/>
    <n v="19.806818181818102"/>
    <n v="4.8262020512686101"/>
    <n v="184.76184379311201"/>
    <n v="118.091346153846"/>
    <n v="97.663158956786901"/>
    <n v="114.18968531468499"/>
    <n v="93.712735429711699"/>
    <x v="3388"/>
  </r>
  <r>
    <n v="14399988"/>
    <n v="14"/>
    <n v="14"/>
    <n v="4"/>
    <n v="10085.105190298"/>
    <n v="18965.297810881999"/>
    <n v="80"/>
    <x v="986"/>
    <s v="Dflt-360384-384-01-K16 KI0000976"/>
    <n v="20.596153846153801"/>
    <n v="5.2960784308355997"/>
    <n v="19.937062937062901"/>
    <n v="4.7881216417483303"/>
    <n v="0.137651245813013"/>
    <n v="120.158653846153"/>
    <n v="98.819565672625401"/>
    <n v="117.198426573426"/>
    <n v="95.381292042256405"/>
    <x v="3389"/>
  </r>
  <r>
    <n v="14399988"/>
    <n v="14"/>
    <n v="15"/>
    <n v="4"/>
    <n v="10354.876212069499"/>
    <n v="18966.186692000399"/>
    <n v="80"/>
    <x v="987"/>
    <s v="Dflt-360384-384-09-G16 KI0001035"/>
    <n v="19.706730769230699"/>
    <n v="4.9239947123768104"/>
    <n v="19.734265734265701"/>
    <n v="4.7365208809060899"/>
    <n v="-5.8133312883645099E-3"/>
    <n v="124.9375"/>
    <n v="86.294781783030004"/>
    <n v="119.75"/>
    <n v="95.587091416438298"/>
    <x v="3390"/>
  </r>
  <r>
    <n v="14399988"/>
    <n v="14"/>
    <n v="16"/>
    <n v="4"/>
    <n v="10624.6472338409"/>
    <n v="18967.0755731188"/>
    <n v="80"/>
    <x v="988"/>
    <s v="Dflt-360384-384-02-O4 KI0000994"/>
    <n v="20.533653846153801"/>
    <n v="4.6054756410361604"/>
    <n v="19.4660194174757"/>
    <n v="4.6805364406007097"/>
    <n v="0.22810086882714101"/>
    <n v="106.62019230769199"/>
    <n v="92.253647915999295"/>
    <n v="109.4571197411"/>
    <n v="92.655618800286305"/>
    <x v="3391"/>
  </r>
  <r>
    <n v="14399988"/>
    <n v="14"/>
    <n v="1"/>
    <n v="5"/>
    <n v="6577.1930261509497"/>
    <n v="19223.513378113999"/>
    <n v="80"/>
    <x v="989"/>
    <s v="Dflt-360384-384-06-O16 KI0001546"/>
    <n v="21.418269230769202"/>
    <n v="5.0031771525524098"/>
    <n v="20.9684466019417"/>
    <n v="5.4616765312437003"/>
    <n v="8.2359807699020196E-2"/>
    <n v="117.5"/>
    <n v="95.286965368988206"/>
    <n v="123.131877022653"/>
    <n v="99.749814479575804"/>
    <x v="3392"/>
  </r>
  <r>
    <n v="14399988"/>
    <n v="14"/>
    <n v="2"/>
    <n v="5"/>
    <n v="6846.9640479223899"/>
    <n v="19224.4022592324"/>
    <n v="80"/>
    <x v="990"/>
    <s v="Dflt-360384-384-11-O4 KI0001055"/>
    <n v="21.793269230769202"/>
    <n v="4.9313121288486803"/>
    <n v="20.986888111888099"/>
    <n v="5.1731220471542798"/>
    <n v="0.155879005275876"/>
    <n v="108.01442307692299"/>
    <n v="85.577758071768997"/>
    <n v="117.47290209790199"/>
    <n v="94.395042724067494"/>
    <x v="3393"/>
  </r>
  <r>
    <n v="14399988"/>
    <n v="14"/>
    <n v="3"/>
    <n v="5"/>
    <n v="7116.7350696938202"/>
    <n v="19225.291140350899"/>
    <n v="80"/>
    <x v="991"/>
    <s v="Dflt-360384-384-10-G4 KI0001047"/>
    <n v="21.927884615384599"/>
    <n v="5.2714389498571403"/>
    <n v="20.564685314685299"/>
    <n v="4.8452641868976798"/>
    <n v="0.28134674356572598"/>
    <n v="118.927884615384"/>
    <n v="96.407785710102999"/>
    <n v="121.265734265734"/>
    <n v="97.422513663510003"/>
    <x v="3394"/>
  </r>
  <r>
    <n v="14399988"/>
    <n v="14"/>
    <n v="4"/>
    <n v="5"/>
    <n v="7386.5060914652604"/>
    <n v="19226.180021469299"/>
    <n v="80"/>
    <x v="992"/>
    <s v="Dflt-360384-384-01-G4 KI0000976"/>
    <n v="24.317307692307601"/>
    <n v="8.57294988172427"/>
    <n v="20.727272727272702"/>
    <n v="4.9871258286226201"/>
    <n v="0.71986051453337396"/>
    <n v="111.009615384615"/>
    <n v="91.517074404421194"/>
    <n v="120.90472027972"/>
    <n v="93.372986046144504"/>
    <x v="3395"/>
  </r>
  <r>
    <n v="14399988"/>
    <n v="14"/>
    <n v="5"/>
    <n v="5"/>
    <n v="7656.2771132366997"/>
    <n v="19227.0689025877"/>
    <n v="80"/>
    <x v="0"/>
    <s v="Sentinel"/>
    <n v="884.63942307692298"/>
    <n v="2341.71350185969"/>
    <n v="20.632867132867101"/>
    <n v="4.7965426975561396"/>
    <n v="180.13110909744799"/>
    <n v="121.110576923076"/>
    <n v="98.5684664608128"/>
    <n v="120.83304195804099"/>
    <n v="91.766126376713999"/>
    <x v="3396"/>
  </r>
  <r>
    <n v="14399988"/>
    <n v="14"/>
    <n v="6"/>
    <n v="5"/>
    <n v="7926.04813500814"/>
    <n v="19227.957783706101"/>
    <n v="80"/>
    <x v="993"/>
    <s v="Dflt-360384-384-10-O4 KI0001047"/>
    <n v="21.615384615384599"/>
    <n v="4.90938601109315"/>
    <n v="20.542832167832099"/>
    <n v="4.9119788308551797"/>
    <n v="0.21835445234720499"/>
    <n v="119.509615384615"/>
    <n v="97.086945093273897"/>
    <n v="124.480769230769"/>
    <n v="96.216200935628294"/>
    <x v="3397"/>
  </r>
  <r>
    <n v="14399988"/>
    <n v="14"/>
    <n v="7"/>
    <n v="5"/>
    <n v="8195.8191567795802"/>
    <n v="19228.846664824501"/>
    <n v="80"/>
    <x v="994"/>
    <s v="Dflt-360384-384-02-G4 KI0000994"/>
    <n v="20.9615384615384"/>
    <n v="4.9350065796134803"/>
    <n v="20.580419580419498"/>
    <n v="4.9802583517851398"/>
    <n v="7.6525925805088005E-2"/>
    <n v="114.235576923076"/>
    <n v="93.965354108544005"/>
    <n v="122.954545454545"/>
    <n v="93.706438067418205"/>
    <x v="3398"/>
  </r>
  <r>
    <n v="14399988"/>
    <n v="14"/>
    <n v="8"/>
    <n v="5"/>
    <n v="8465.5901785510105"/>
    <n v="19229.735545942902"/>
    <n v="80"/>
    <x v="989"/>
    <s v="Dflt-360384-384-06-O16 KI0001546"/>
    <n v="20.692307692307601"/>
    <n v="4.1869231475854596"/>
    <n v="20.246288209606899"/>
    <n v="4.9334918787617896"/>
    <n v="9.0406449156382795E-2"/>
    <n v="111.653846153846"/>
    <n v="83.682351465201805"/>
    <n v="119.435807860262"/>
    <n v="89.027288549317404"/>
    <x v="3399"/>
  </r>
  <r>
    <n v="14399988"/>
    <n v="14"/>
    <n v="9"/>
    <n v="5"/>
    <n v="8735.3612003224498"/>
    <n v="19230.624427061299"/>
    <n v="80"/>
    <x v="995"/>
    <s v="Dflt-360384-384-12-G16 KI0001025"/>
    <n v="21.0865384615384"/>
    <n v="5.2898861717487904"/>
    <n v="20.246288209606899"/>
    <n v="4.8741853400504001"/>
    <n v="0.17238783372213301"/>
    <n v="114.221153846153"/>
    <n v="93.498864321647602"/>
    <n v="117.01135371178999"/>
    <n v="94.780476553571106"/>
    <x v="3400"/>
  </r>
  <r>
    <n v="14399988"/>
    <n v="14"/>
    <n v="10"/>
    <n v="5"/>
    <n v="9005.1322220939001"/>
    <n v="19231.513308179801"/>
    <n v="80"/>
    <x v="979"/>
    <s v="Dflt-360384-384-03-O4 KI0000964"/>
    <n v="21.706730769230699"/>
    <n v="4.9667696595062303"/>
    <n v="20.203671328671302"/>
    <n v="4.8299351170209803"/>
    <n v="0.31119661116410602"/>
    <n v="113.01923076923001"/>
    <n v="86.394887309692294"/>
    <n v="117.515734265734"/>
    <n v="95.0038631749633"/>
    <x v="3401"/>
  </r>
  <r>
    <n v="14399988"/>
    <n v="14"/>
    <n v="11"/>
    <n v="5"/>
    <n v="9274.9032438653303"/>
    <n v="19232.402189298198"/>
    <n v="80"/>
    <x v="980"/>
    <s v="Dflt-360384-384-08-K16 KI0001017"/>
    <n v="21.4038461538461"/>
    <n v="5.2367400876463304"/>
    <n v="20.5541958041958"/>
    <n v="4.9013555870831604"/>
    <n v="0.173350073169448"/>
    <n v="103.817307692307"/>
    <n v="87.812493024700103"/>
    <n v="114.659965034965"/>
    <n v="91.480226026420198"/>
    <x v="3402"/>
  </r>
  <r>
    <n v="14399988"/>
    <n v="14"/>
    <n v="12"/>
    <n v="5"/>
    <n v="9544.6742656367696"/>
    <n v="19233.291070416599"/>
    <n v="80"/>
    <x v="0"/>
    <s v="Sentinel"/>
    <n v="934.01923076923003"/>
    <n v="2698.6263527835499"/>
    <n v="20.958916083916002"/>
    <n v="5.0259004912754497"/>
    <n v="181.67098936206699"/>
    <n v="115.168269230769"/>
    <n v="98.061918983348093"/>
    <n v="116.900349650349"/>
    <n v="95.871557066854805"/>
    <x v="3403"/>
  </r>
  <r>
    <n v="14399988"/>
    <n v="14"/>
    <n v="13"/>
    <n v="5"/>
    <n v="9814.4452874082108"/>
    <n v="19234.179951534999"/>
    <n v="80"/>
    <x v="996"/>
    <s v="Dflt-360384-384-06-K16 KI0001546"/>
    <n v="21.307692307692299"/>
    <n v="4.8794642736301599"/>
    <n v="20.415209790209701"/>
    <n v="4.7560943007835803"/>
    <n v="0.18765029897230501"/>
    <n v="109.01442307692299"/>
    <n v="91.088844962433399"/>
    <n v="111.707167832167"/>
    <n v="96.2292521513141"/>
    <x v="3404"/>
  </r>
  <r>
    <n v="14399988"/>
    <n v="14"/>
    <n v="14"/>
    <n v="5"/>
    <n v="10084.216309179599"/>
    <n v="19235.0688326534"/>
    <n v="80"/>
    <x v="997"/>
    <s v="Dflt-360384-384-12-G4 KI0001025"/>
    <n v="20.995192307692299"/>
    <n v="4.3825457961469603"/>
    <n v="20.287587412587399"/>
    <n v="4.6962252120569099"/>
    <n v="0.150675247279073"/>
    <n v="116.567307692307"/>
    <n v="89.479129971428407"/>
    <n v="108.81993006993"/>
    <n v="90.094331419025806"/>
    <x v="3405"/>
  </r>
  <r>
    <n v="14399988"/>
    <n v="14"/>
    <n v="15"/>
    <n v="5"/>
    <n v="10353.987330951"/>
    <n v="19235.957713771801"/>
    <n v="80"/>
    <x v="998"/>
    <s v="Dflt-360384-384-06-O4 KI0001546"/>
    <n v="20.725961538461501"/>
    <n v="4.4567255829361496"/>
    <n v="20.4108391608391"/>
    <n v="4.9616453390618496"/>
    <n v="6.3511669232279896E-2"/>
    <n v="103.211538461538"/>
    <n v="88.064898826521301"/>
    <n v="111.935314685314"/>
    <n v="93.220869075516902"/>
    <x v="3406"/>
  </r>
  <r>
    <n v="14399988"/>
    <n v="14"/>
    <n v="16"/>
    <n v="5"/>
    <n v="10623.7583527225"/>
    <n v="19236.846594890201"/>
    <n v="80"/>
    <x v="999"/>
    <s v="Dflt-360384-384-13-K4 KI0001095"/>
    <n v="21.158653846153801"/>
    <n v="4.5318129878780899"/>
    <n v="20.1092233009708"/>
    <n v="4.7085145327880698"/>
    <n v="0.222879325926507"/>
    <n v="99.427884615384599"/>
    <n v="82.705539946443906"/>
    <n v="108.135922330097"/>
    <n v="90.692522451854003"/>
    <x v="3407"/>
  </r>
  <r>
    <n v="14399988"/>
    <n v="14"/>
    <n v="1"/>
    <n v="6"/>
    <n v="6576.30414503253"/>
    <n v="19493.284399885499"/>
    <n v="80"/>
    <x v="1000"/>
    <s v="Dflt-360384-384-13-G16 KI0001095"/>
    <n v="22.923076923076898"/>
    <n v="4.65273349699752"/>
    <n v="22.102750809061401"/>
    <n v="4.9745265868368396"/>
    <n v="0.16490536329348501"/>
    <n v="118.240384615384"/>
    <n v="103.11401411808301"/>
    <n v="124.77427184466001"/>
    <n v="97.248954960835604"/>
    <x v="3408"/>
  </r>
  <r>
    <n v="14399988"/>
    <n v="14"/>
    <n v="2"/>
    <n v="6"/>
    <n v="6846.0751668039702"/>
    <n v="19494.173281003899"/>
    <n v="80"/>
    <x v="1001"/>
    <s v="Dflt-360384-384-08-O4 KI0001017"/>
    <n v="23.370192307692299"/>
    <n v="5.1991563629203004"/>
    <n v="21.683566433566401"/>
    <n v="4.57144632980481"/>
    <n v="0.36894797673319402"/>
    <n v="114.74519230769199"/>
    <n v="93.612630003204501"/>
    <n v="129.747377622377"/>
    <n v="102.435396629454"/>
    <x v="3409"/>
  </r>
  <r>
    <n v="14399988"/>
    <n v="14"/>
    <n v="3"/>
    <n v="6"/>
    <n v="7115.8461885754105"/>
    <n v="19495.0621621223"/>
    <n v="80"/>
    <x v="20"/>
    <s v="Rapamycin"/>
    <n v="23.3365384615384"/>
    <n v="5.5963768789813999"/>
    <n v="21.457167832167801"/>
    <n v="4.3774994083077203"/>
    <n v="0.42932515897178902"/>
    <n v="871.62019230769204"/>
    <n v="423.653392636327"/>
    <n v="133.92132867132801"/>
    <n v="106.555063573064"/>
    <x v="3410"/>
  </r>
  <r>
    <n v="14399988"/>
    <n v="14"/>
    <n v="4"/>
    <n v="6"/>
    <n v="7385.6172103468498"/>
    <n v="19495.951043240701"/>
    <n v="80"/>
    <x v="947"/>
    <s v="Dflt-360384-384-12-O4 KI0001025"/>
    <n v="22.75"/>
    <n v="4.62071006864329"/>
    <n v="21.713286713286699"/>
    <n v="4.6424574177732003"/>
    <n v="0.22331131842897001"/>
    <n v="110.740384615384"/>
    <n v="90.992021542921293"/>
    <n v="121.57167832167799"/>
    <n v="96.680716516450602"/>
    <x v="3411"/>
  </r>
  <r>
    <n v="14399988"/>
    <n v="14"/>
    <n v="5"/>
    <n v="6"/>
    <n v="7655.38823211829"/>
    <n v="19496.839924359101"/>
    <n v="80"/>
    <x v="952"/>
    <s v="Dflt-360384-384-02-O16 KI0000994"/>
    <n v="22.7740384615384"/>
    <n v="4.3635177938198204"/>
    <n v="21.7858391608391"/>
    <n v="4.7978843853858502"/>
    <n v="0.205965634292754"/>
    <n v="113.408653846153"/>
    <n v="97.537523953384706"/>
    <n v="122.667832167832"/>
    <n v="93.948857982838305"/>
    <x v="3412"/>
  </r>
  <r>
    <n v="14399988"/>
    <n v="14"/>
    <n v="6"/>
    <n v="6"/>
    <n v="7925.1592538897203"/>
    <n v="19497.728805477502"/>
    <n v="80"/>
    <x v="0"/>
    <s v="Sentinel"/>
    <n v="936.09134615384596"/>
    <n v="2621.89673458894"/>
    <n v="22.098776223776198"/>
    <n v="4.6965467047527802"/>
    <n v="194.60949233298001"/>
    <n v="123.74519230769199"/>
    <n v="97.647312164953803"/>
    <n v="124.71765734265701"/>
    <n v="95.768148617464902"/>
    <x v="3413"/>
  </r>
  <r>
    <n v="14399988"/>
    <n v="14"/>
    <n v="7"/>
    <n v="6"/>
    <n v="8194.9302756611596"/>
    <n v="19498.617686595899"/>
    <n v="80"/>
    <x v="1002"/>
    <s v="Dflt-360384-384-08-O16 KI0001017"/>
    <n v="22.942307692307601"/>
    <n v="4.67157304069584"/>
    <n v="21.859265734265701"/>
    <n v="4.6573445440629104"/>
    <n v="0.23254495083955001"/>
    <n v="117.552884615384"/>
    <n v="90.486755784745696"/>
    <n v="123.278846153846"/>
    <n v="94.803191649439597"/>
    <x v="3414"/>
  </r>
  <r>
    <n v="14399988"/>
    <n v="14"/>
    <n v="8"/>
    <n v="6"/>
    <n v="8464.7012974325899"/>
    <n v="19499.506567714401"/>
    <n v="80"/>
    <x v="950"/>
    <s v="Dflt-360384-384-04-O4 KI0000955"/>
    <n v="22.6490384615384"/>
    <n v="4.2941036315534697"/>
    <n v="21.699563318777201"/>
    <n v="4.6904762545928103"/>
    <n v="0.20242616980129899"/>
    <n v="126.942307692307"/>
    <n v="100.080143550736"/>
    <n v="117.876855895196"/>
    <n v="91.260238459797193"/>
    <x v="3415"/>
  </r>
  <r>
    <n v="14399988"/>
    <n v="14"/>
    <n v="9"/>
    <n v="6"/>
    <n v="8734.4723192040401"/>
    <n v="19500.395448832802"/>
    <n v="80"/>
    <x v="1003"/>
    <s v="Dflt-360384-384-01-O16 KI0000976"/>
    <n v="22.735576923076898"/>
    <n v="4.3866365744600397"/>
    <n v="21.55807860262"/>
    <n v="4.8012359919702101"/>
    <n v="0.24524899888823001"/>
    <n v="127.629807692307"/>
    <n v="98.546906422006103"/>
    <n v="113.52751091703"/>
    <n v="88.675225014425806"/>
    <x v="3416"/>
  </r>
  <r>
    <n v="14399988"/>
    <n v="14"/>
    <n v="10"/>
    <n v="6"/>
    <n v="9004.2433409754794"/>
    <n v="19501.284329951199"/>
    <n v="80"/>
    <x v="1004"/>
    <s v="Dflt-360384-384-11-C16 KI0001055"/>
    <n v="22.3125"/>
    <n v="4.5776881026763503"/>
    <n v="21.687937062936999"/>
    <n v="4.5733716896206396"/>
    <n v="0.13656509451886301"/>
    <n v="109.942307692307"/>
    <n v="93.119632206999498"/>
    <n v="113.091783216783"/>
    <n v="89.0495234394444"/>
    <x v="3417"/>
  </r>
  <r>
    <n v="14399988"/>
    <n v="14"/>
    <n v="11"/>
    <n v="6"/>
    <n v="9274.0143627469206"/>
    <n v="19502.173211069599"/>
    <n v="80"/>
    <x v="0"/>
    <s v="Sentinel"/>
    <n v="693.836538461538"/>
    <n v="2091.19218440737"/>
    <n v="22.120629370629299"/>
    <n v="4.6346740769655801"/>
    <n v="144.932717584036"/>
    <n v="124.317307692307"/>
    <n v="90.287070420183397"/>
    <n v="117.305944055944"/>
    <n v="90.7007630960548"/>
    <x v="3418"/>
  </r>
  <r>
    <n v="14399988"/>
    <n v="14"/>
    <n v="12"/>
    <n v="6"/>
    <n v="9543.7853845183508"/>
    <n v="19503.062092188"/>
    <n v="80"/>
    <x v="1005"/>
    <s v="Dflt-360384-384-03-C16 KI0000964"/>
    <n v="27.379807692307601"/>
    <n v="6.7883508789193696"/>
    <n v="22.172202797202701"/>
    <n v="4.9418892413285196"/>
    <n v="1.05376803096965"/>
    <n v="138.173076923076"/>
    <n v="97.909391227463701"/>
    <n v="118.935314685314"/>
    <n v="98.126947948625002"/>
    <x v="3419"/>
  </r>
  <r>
    <n v="14399988"/>
    <n v="14"/>
    <n v="13"/>
    <n v="6"/>
    <n v="9813.5564062897902"/>
    <n v="19503.950973306401"/>
    <n v="80"/>
    <x v="1006"/>
    <s v="Dflt-360384-384-11-C4 KI0001055"/>
    <n v="23.2115384615384"/>
    <n v="4.8430622006422697"/>
    <n v="21.781468531468501"/>
    <n v="4.6350525917976304"/>
    <n v="0.30853370091218202"/>
    <n v="117.75"/>
    <n v="99.820295261804503"/>
    <n v="115.580419580419"/>
    <n v="100.133410140658"/>
    <x v="3420"/>
  </r>
  <r>
    <n v="14399988"/>
    <n v="14"/>
    <n v="14"/>
    <n v="6"/>
    <n v="10083.3274280612"/>
    <n v="19504.839854424801"/>
    <n v="80"/>
    <x v="18"/>
    <s v="DMSO"/>
    <n v="27.9615384615384"/>
    <n v="25.080609686539098"/>
    <n v="21.7045454545454"/>
    <n v="4.5504299692750498"/>
    <n v="1.3750333593178701"/>
    <n v="271.05769230769198"/>
    <n v="273.72985794965098"/>
    <n v="112.790209790209"/>
    <n v="95.645614695319395"/>
    <x v="3421"/>
  </r>
  <r>
    <n v="14399988"/>
    <n v="14"/>
    <n v="15"/>
    <n v="6"/>
    <n v="10353.0984498326"/>
    <n v="19505.7287355433"/>
    <n v="80"/>
    <x v="1007"/>
    <s v="Dflt-360384-384-10-K4 KI0001047"/>
    <n v="22.668269230769202"/>
    <n v="4.2256716449094398"/>
    <n v="21.411713286713201"/>
    <n v="4.5510971398704196"/>
    <n v="0.27609956576134898"/>
    <n v="107.25"/>
    <n v="85.935938797007793"/>
    <n v="106.45104895104799"/>
    <n v="90.340929914301896"/>
    <x v="3422"/>
  </r>
  <r>
    <n v="14399988"/>
    <n v="14"/>
    <n v="16"/>
    <n v="6"/>
    <n v="10622.869471604101"/>
    <n v="19506.617616661701"/>
    <n v="80"/>
    <x v="1008"/>
    <s v="Dflt-360384-384-04-G4 KI0000955"/>
    <n v="22.918269230769202"/>
    <n v="5.0247515136241896"/>
    <n v="21.4830097087378"/>
    <n v="4.5450498699457702"/>
    <n v="0.31578520876570398"/>
    <n v="99.865384615384599"/>
    <n v="89.402563817598406"/>
    <n v="102.333333333333"/>
    <n v="85.216090574329797"/>
    <x v="3423"/>
  </r>
  <r>
    <n v="14399988"/>
    <n v="14"/>
    <n v="1"/>
    <n v="7"/>
    <n v="6575.4152639141203"/>
    <n v="19763.0554216569"/>
    <n v="80"/>
    <x v="969"/>
    <s v="Dflt-360384-384-06-G4 KI0001546"/>
    <n v="22.509615384615302"/>
    <n v="4.7149418633900302"/>
    <n v="21.593851132686002"/>
    <n v="4.6242390494977599"/>
    <n v="0.198035664274051"/>
    <n v="123.68269230769199"/>
    <n v="100.940030218163"/>
    <n v="123.63025889967599"/>
    <n v="96.773373318429407"/>
    <x v="3424"/>
  </r>
  <r>
    <n v="14399988"/>
    <n v="14"/>
    <n v="2"/>
    <n v="7"/>
    <n v="6845.1862856855596"/>
    <n v="19763.9443027753"/>
    <n v="80"/>
    <x v="1004"/>
    <s v="Dflt-360384-384-11-C16 KI0001055"/>
    <n v="22.322115384615302"/>
    <n v="4.5454003955556104"/>
    <n v="21.691433566433499"/>
    <n v="4.6814688285237702"/>
    <n v="0.134718790465746"/>
    <n v="113.298076923076"/>
    <n v="88.433034182726701"/>
    <n v="126.22290209790199"/>
    <n v="95.717296447038606"/>
    <x v="3425"/>
  </r>
  <r>
    <n v="14399988"/>
    <n v="14"/>
    <n v="3"/>
    <n v="7"/>
    <n v="7114.9573074569998"/>
    <n v="19764.833183893701"/>
    <n v="80"/>
    <x v="994"/>
    <s v="Dflt-360384-384-02-G4 KI0000994"/>
    <n v="22.0913461538461"/>
    <n v="4.6093886332663603"/>
    <n v="21.237762237762201"/>
    <n v="4.5828931558279704"/>
    <n v="0.18625437841561501"/>
    <n v="123.28846153846099"/>
    <n v="99.69127084278"/>
    <n v="128.16346153846101"/>
    <n v="101.00471858002599"/>
    <x v="3426"/>
  </r>
  <r>
    <n v="14399988"/>
    <n v="14"/>
    <n v="4"/>
    <n v="7"/>
    <n v="7384.7283292284301"/>
    <n v="19765.722065012102"/>
    <n v="80"/>
    <x v="1009"/>
    <s v="Dflt-360384-384-06-C16 KI0001546"/>
    <n v="22.975961538461501"/>
    <n v="4.8797461155645001"/>
    <n v="21.4274475524475"/>
    <n v="4.8705244963583603"/>
    <n v="0.31793577615137603"/>
    <n v="125.466346153846"/>
    <n v="105.048243596945"/>
    <n v="118.799825174825"/>
    <n v="96.704876721846901"/>
    <x v="3427"/>
  </r>
  <r>
    <n v="14399988"/>
    <n v="14"/>
    <n v="5"/>
    <n v="7"/>
    <n v="7654.4993509998703"/>
    <n v="19766.6109461306"/>
    <n v="80"/>
    <x v="1010"/>
    <s v="Dflt-360384-384-11-K4 KI0001055"/>
    <n v="21.706730769230699"/>
    <n v="4.73484961224659"/>
    <n v="21.7027972027972"/>
    <n v="6.8095310011319201"/>
    <n v="5.7765599905673605E-4"/>
    <n v="111.971153846153"/>
    <n v="93.753354476475707"/>
    <n v="120.911713286713"/>
    <n v="97.754080285424706"/>
    <x v="3428"/>
  </r>
  <r>
    <n v="14399988"/>
    <n v="14"/>
    <n v="6"/>
    <n v="7"/>
    <n v="7924.2703727713097"/>
    <n v="19767.499827249001"/>
    <n v="80"/>
    <x v="985"/>
    <s v="Dflt-360384-384-01-C16 KI0000976"/>
    <n v="24.307692307692299"/>
    <n v="5.6849614758807698"/>
    <n v="21.6101398601398"/>
    <n v="4.9327755681374699"/>
    <n v="0.54686300041236002"/>
    <n v="150.379807692307"/>
    <n v="120.35953741235799"/>
    <n v="123.695804195804"/>
    <n v="92.508505278319006"/>
    <x v="3429"/>
  </r>
  <r>
    <n v="14399988"/>
    <n v="14"/>
    <n v="7"/>
    <n v="7"/>
    <n v="8194.0413945427499"/>
    <n v="19768.388708367402"/>
    <n v="80"/>
    <x v="0"/>
    <s v="Sentinel"/>
    <n v="1014.95673076923"/>
    <n v="2778.1654179465099"/>
    <n v="21.451923076922998"/>
    <n v="4.9871649745715496"/>
    <n v="199.21234062999"/>
    <n v="127.30769230769199"/>
    <n v="96.696797827328098"/>
    <n v="125.686188811188"/>
    <n v="95.589440880530603"/>
    <x v="3430"/>
  </r>
  <r>
    <n v="14399988"/>
    <n v="14"/>
    <n v="8"/>
    <n v="7"/>
    <n v="8463.8124163141892"/>
    <n v="19769.277589485799"/>
    <n v="80"/>
    <x v="990"/>
    <s v="Dflt-360384-384-11-O4 KI0001055"/>
    <n v="22.1490384615384"/>
    <n v="4.2969017279964801"/>
    <n v="21.510043668122201"/>
    <n v="4.8998827628623998"/>
    <n v="0.13041022088514201"/>
    <n v="133.27884615384599"/>
    <n v="98.102669603247904"/>
    <n v="120.7903930131"/>
    <n v="94.312884894115996"/>
    <x v="3431"/>
  </r>
  <r>
    <n v="14399988"/>
    <n v="14"/>
    <n v="9"/>
    <n v="7"/>
    <n v="8733.5834380856195"/>
    <n v="19770.166470604199"/>
    <n v="80"/>
    <x v="1011"/>
    <s v="Dflt-360384-384-06-C4 KI0001546"/>
    <n v="22.850961538461501"/>
    <n v="5.68499196928442"/>
    <n v="21.718722271517301"/>
    <n v="4.8989645393880803"/>
    <n v="0.23111807767558501"/>
    <n v="112.783653846153"/>
    <n v="90.893462160776295"/>
    <n v="118.076308784383"/>
    <n v="89.159216912585194"/>
    <x v="3432"/>
  </r>
  <r>
    <n v="14399988"/>
    <n v="14"/>
    <n v="10"/>
    <n v="7"/>
    <n v="9003.3544598570697"/>
    <n v="19771.0553517226"/>
    <n v="80"/>
    <x v="0"/>
    <s v="Sentinel"/>
    <n v="741.36538461538396"/>
    <n v="2270.67585905137"/>
    <n v="21.4020979020979"/>
    <n v="4.8019367964820301"/>
    <n v="149.93185400539599"/>
    <n v="120.004807692307"/>
    <n v="94.236532275692497"/>
    <n v="117.613636363636"/>
    <n v="92.542190469249107"/>
    <x v="3433"/>
  </r>
  <r>
    <n v="14399988"/>
    <n v="14"/>
    <n v="11"/>
    <n v="7"/>
    <n v="9273.1254816285"/>
    <n v="19771.944232841"/>
    <n v="80"/>
    <x v="954"/>
    <s v="Dflt-360384-384-01-G16 KI0000976"/>
    <n v="23.076923076922998"/>
    <n v="4.7377215955730998"/>
    <n v="21.7298951048951"/>
    <n v="4.7512914684712397"/>
    <n v="0.28350775383211402"/>
    <n v="117.45673076923001"/>
    <n v="98.818880810788102"/>
    <n v="111.048076923076"/>
    <n v="87.402084854202499"/>
    <x v="3434"/>
  </r>
  <r>
    <n v="14399988"/>
    <n v="14"/>
    <n v="12"/>
    <n v="7"/>
    <n v="9542.8965033999393"/>
    <n v="19772.833113959499"/>
    <n v="80"/>
    <x v="960"/>
    <s v="Dflt-360384-384-07-K16 KI0000905"/>
    <n v="23.379807692307601"/>
    <n v="5.5222431306297004"/>
    <n v="21.725524475524399"/>
    <n v="4.8085565021133201"/>
    <n v="0.34402906902646702"/>
    <n v="121.197115384615"/>
    <n v="99.330037440005199"/>
    <n v="112.68444055944001"/>
    <n v="93.984660085198897"/>
    <x v="3435"/>
  </r>
  <r>
    <n v="14399988"/>
    <n v="14"/>
    <n v="13"/>
    <n v="7"/>
    <n v="9812.6675251713805"/>
    <n v="19773.7219950779"/>
    <n v="80"/>
    <x v="1012"/>
    <s v="Dflt-360384-384-09-C4 KI0001035"/>
    <n v="23.822115384615302"/>
    <n v="5.42714786851126"/>
    <n v="21.531468531468501"/>
    <n v="4.9507069436613502"/>
    <n v="0.46269085995479597"/>
    <n v="124.379807692307"/>
    <n v="107.529579901574"/>
    <n v="112.81643356643301"/>
    <n v="91.141725929797701"/>
    <x v="3436"/>
  </r>
  <r>
    <n v="14399988"/>
    <n v="14"/>
    <n v="14"/>
    <n v="7"/>
    <n v="10082.4385469428"/>
    <n v="19774.610876196301"/>
    <n v="80"/>
    <x v="961"/>
    <s v="Dflt-360384-384-05-K16 KI0001536"/>
    <n v="22.956730769230699"/>
    <n v="5.2158276949013"/>
    <n v="21.361013986013901"/>
    <n v="4.7229077603835403"/>
    <n v="0.33786744611061298"/>
    <n v="108.177884615384"/>
    <n v="89.308088677439798"/>
    <n v="112.055944055944"/>
    <n v="95.190315531370601"/>
    <x v="3437"/>
  </r>
  <r>
    <n v="14399988"/>
    <n v="14"/>
    <n v="15"/>
    <n v="7"/>
    <n v="10352.209568714199"/>
    <n v="19775.499757314701"/>
    <n v="80"/>
    <x v="1013"/>
    <s v="Dflt-360384-384-07-G16 KI0000905"/>
    <n v="22.283653846153801"/>
    <n v="4.4808698197689196"/>
    <n v="21.195804195804101"/>
    <n v="4.74785007106638"/>
    <n v="0.229124684660759"/>
    <n v="110.66346153846099"/>
    <n v="93.255398954546294"/>
    <n v="104.07604895104799"/>
    <n v="85.980026871087006"/>
    <x v="3438"/>
  </r>
  <r>
    <n v="14399988"/>
    <n v="14"/>
    <n v="16"/>
    <n v="7"/>
    <n v="10621.9805904856"/>
    <n v="19776.388638433102"/>
    <n v="80"/>
    <x v="1014"/>
    <s v="Dflt-360384-384-12-K16 KI0001025"/>
    <n v="22.6490384615384"/>
    <n v="5.14565715307406"/>
    <n v="21.320388349514499"/>
    <n v="4.6972351412466002"/>
    <n v="0.28285790940227101"/>
    <n v="94.701923076922995"/>
    <n v="77.877230775271201"/>
    <n v="100.564724919093"/>
    <n v="81.815226257574096"/>
    <x v="3439"/>
  </r>
  <r>
    <n v="14399988"/>
    <n v="14"/>
    <n v="1"/>
    <n v="8"/>
    <n v="6574.5263827957097"/>
    <n v="20032.826443428301"/>
    <n v="80"/>
    <x v="1015"/>
    <s v="Dflt-360384-384-13-C4 KI0001095"/>
    <n v="20.596153846153801"/>
    <n v="5.1683564393357804"/>
    <n v="19.935275080906099"/>
    <n v="6.1649929071889202"/>
    <n v="0.10719862539939901"/>
    <n v="125.730769230769"/>
    <n v="98.153797172642697"/>
    <n v="127.210355987055"/>
    <n v="98.287592787644201"/>
    <x v="3440"/>
  </r>
  <r>
    <n v="14399988"/>
    <n v="14"/>
    <n v="2"/>
    <n v="8"/>
    <n v="6844.2974045671399"/>
    <n v="20033.7153245468"/>
    <n v="80"/>
    <x v="1016"/>
    <s v="Dflt-360384-384-08-G16 KI0001017"/>
    <n v="19.3990384615384"/>
    <n v="4.8733378861276204"/>
    <n v="19.975524475524399"/>
    <n v="4.9747012671067399"/>
    <n v="-0.115883544163305"/>
    <n v="127.221153846153"/>
    <n v="96.915700554932002"/>
    <n v="122.305944055944"/>
    <n v="94.375880117140994"/>
    <x v="3441"/>
  </r>
  <r>
    <n v="14399988"/>
    <n v="14"/>
    <n v="3"/>
    <n v="8"/>
    <n v="7114.0684263385801"/>
    <n v="20034.6042056652"/>
    <n v="80"/>
    <x v="1017"/>
    <s v="Dflt-360384-384-13-O4 KI0001095"/>
    <n v="20.014423076922998"/>
    <n v="5.0206097980307902"/>
    <n v="19.839160839160801"/>
    <n v="4.9443056879979101"/>
    <n v="3.5447290038655502E-2"/>
    <n v="122.528846153846"/>
    <n v="106.153821331518"/>
    <n v="123.23951048951"/>
    <n v="96.283264954247798"/>
    <x v="3442"/>
  </r>
  <r>
    <n v="14399988"/>
    <n v="14"/>
    <n v="4"/>
    <n v="8"/>
    <n v="7383.8394481100204"/>
    <n v="20035.493086783601"/>
    <n v="80"/>
    <x v="978"/>
    <s v="Dflt-360384-384-08-C16 KI0001017"/>
    <n v="21.038461538461501"/>
    <n v="5.3067864332871597"/>
    <n v="19.580419580419498"/>
    <n v="5.0154134278167204"/>
    <n v="0.29071221725317697"/>
    <n v="95.673076923076906"/>
    <n v="89.779585043218702"/>
    <n v="115.37937062937"/>
    <n v="95.717384086628201"/>
    <x v="3443"/>
  </r>
  <r>
    <n v="14399988"/>
    <n v="14"/>
    <n v="5"/>
    <n v="8"/>
    <n v="7653.6104698814597"/>
    <n v="20036.381967902002"/>
    <n v="80"/>
    <x v="1018"/>
    <s v="Dflt-360384-384-04-C16 KI0000955"/>
    <n v="20.004807692307601"/>
    <n v="4.98024713257076"/>
    <n v="19.9493006993007"/>
    <n v="6.9798072538708604"/>
    <n v="7.9525108628480008E-3"/>
    <n v="110.403846153846"/>
    <n v="90.099626400528393"/>
    <n v="117.910839160839"/>
    <n v="99.796510204245905"/>
    <x v="3444"/>
  </r>
  <r>
    <n v="14399988"/>
    <n v="14"/>
    <n v="6"/>
    <n v="8"/>
    <n v="7923.3814916529"/>
    <n v="20037.270849020399"/>
    <n v="80"/>
    <x v="951"/>
    <s v="Dflt-360384-384-10-C4 KI0001047"/>
    <n v="19.884615384615302"/>
    <n v="5.2647369945042604"/>
    <n v="19.879370629370602"/>
    <n v="5.0299238433227602"/>
    <n v="1.04271066682562E-3"/>
    <n v="127.173076923076"/>
    <n v="106.05921262596701"/>
    <n v="119.237762237762"/>
    <n v="94.0608498213698"/>
    <x v="3445"/>
  </r>
  <r>
    <n v="14399988"/>
    <n v="14"/>
    <n v="7"/>
    <n v="8"/>
    <n v="8193.1525134243402"/>
    <n v="20038.159730138799"/>
    <n v="80"/>
    <x v="1019"/>
    <s v="Dflt-360384-384-03-K16 KI0000964"/>
    <n v="20.504807692307601"/>
    <n v="4.7373288442330397"/>
    <n v="19.816433566433499"/>
    <n v="5.1692889375341"/>
    <n v="0.13316611514513199"/>
    <n v="133.043269230769"/>
    <n v="100.186907313303"/>
    <n v="121.792832167832"/>
    <n v="95.501491499829996"/>
    <x v="3446"/>
  </r>
  <r>
    <n v="14399988"/>
    <n v="14"/>
    <n v="8"/>
    <n v="8"/>
    <n v="8462.9235351957705"/>
    <n v="20039.0486112572"/>
    <n v="80"/>
    <x v="0"/>
    <s v="Sentinel"/>
    <n v="864.89423076923003"/>
    <n v="2568.5852452059598"/>
    <n v="19.6555944055944"/>
    <n v="5.1023017049798201"/>
    <n v="165.65830192649801"/>
    <n v="125.927884615384"/>
    <n v="90.485547036243403"/>
    <n v="119.164335664335"/>
    <n v="99.933330507078395"/>
    <x v="3447"/>
  </r>
  <r>
    <n v="14399988"/>
    <n v="14"/>
    <n v="9"/>
    <n v="8"/>
    <n v="8732.6945569672098"/>
    <n v="20039.937492375699"/>
    <n v="80"/>
    <x v="0"/>
    <s v="Sentinel"/>
    <n v="871.28846153846098"/>
    <n v="2570.1987526898301"/>
    <n v="19.5998225377107"/>
    <n v="5.01501914302297"/>
    <n v="169.82759481300101"/>
    <n v="120.634615384615"/>
    <n v="107.512884531281"/>
    <n v="118.179236912156"/>
    <n v="97.642030394223298"/>
    <x v="3448"/>
  </r>
  <r>
    <n v="14399988"/>
    <n v="14"/>
    <n v="10"/>
    <n v="8"/>
    <n v="9002.4655787386491"/>
    <n v="20040.826373494099"/>
    <n v="80"/>
    <x v="945"/>
    <s v="Dflt-360384-384-03-G4 KI0000964"/>
    <n v="21.0625"/>
    <n v="6.0923136867443297"/>
    <n v="19.299563318777199"/>
    <n v="5.1564391238654599"/>
    <n v="0.34189033146213899"/>
    <n v="123.129807692307"/>
    <n v="114.38538719525801"/>
    <n v="118.35283842794701"/>
    <n v="93.125812693151403"/>
    <x v="3449"/>
  </r>
  <r>
    <n v="14399988"/>
    <n v="14"/>
    <n v="11"/>
    <n v="8"/>
    <n v="9272.2366005100903"/>
    <n v="20041.7152546125"/>
    <n v="80"/>
    <x v="1020"/>
    <s v="Dflt-360384-384-05-C16 KI0001536"/>
    <n v="20.408653846153801"/>
    <n v="5.1395265154734204"/>
    <n v="19.6337412587412"/>
    <n v="5.2249684299421402"/>
    <n v="0.14830952527327801"/>
    <n v="106.105769230769"/>
    <n v="84.441083041239494"/>
    <n v="114.640734265734"/>
    <n v="89.324403580350406"/>
    <x v="3450"/>
  </r>
  <r>
    <n v="14399988"/>
    <n v="14"/>
    <n v="12"/>
    <n v="8"/>
    <n v="9542.0076222815296"/>
    <n v="20042.6041357309"/>
    <n v="80"/>
    <x v="1015"/>
    <s v="Dflt-360384-384-13-C4 KI0001095"/>
    <n v="19.394230769230699"/>
    <n v="4.4146135583788597"/>
    <n v="19.643356643356601"/>
    <n v="5.1107053341653002"/>
    <n v="-4.8745888842476402E-2"/>
    <n v="109.99519230769199"/>
    <n v="86.954978271038996"/>
    <n v="110.346153846153"/>
    <n v="89.617509503905595"/>
    <x v="3451"/>
  </r>
  <r>
    <n v="14399988"/>
    <n v="14"/>
    <n v="13"/>
    <n v="8"/>
    <n v="9811.7786440529599"/>
    <n v="20043.493016849301"/>
    <n v="80"/>
    <x v="972"/>
    <s v="Dflt-360384-384-04-C4 KI0000955"/>
    <n v="19.735576923076898"/>
    <n v="4.7121246691836296"/>
    <n v="19.430944055944"/>
    <n v="5.0978660505742504"/>
    <n v="5.9756938317073002E-2"/>
    <n v="107.985576923076"/>
    <n v="83.377701684135502"/>
    <n v="110.738636363636"/>
    <n v="90.012095400674994"/>
    <x v="3452"/>
  </r>
  <r>
    <n v="14399988"/>
    <n v="14"/>
    <n v="14"/>
    <n v="8"/>
    <n v="10081.549665824399"/>
    <n v="20044.381897967702"/>
    <n v="80"/>
    <x v="946"/>
    <s v="Dflt-360384-384-13-O16 KI0001095"/>
    <n v="19.807692307692299"/>
    <n v="4.4529094272019396"/>
    <n v="19.279720279720198"/>
    <n v="4.8965245194228304"/>
    <n v="0.10782587238718799"/>
    <n v="116.091346153846"/>
    <n v="92.739639283004095"/>
    <n v="109.792832167832"/>
    <n v="92.983173440293896"/>
    <x v="3453"/>
  </r>
  <r>
    <n v="14399988"/>
    <n v="14"/>
    <n v="15"/>
    <n v="8"/>
    <n v="10351.3206875958"/>
    <n v="20045.270779086099"/>
    <n v="80"/>
    <x v="973"/>
    <s v="Dflt-360384-384-02-K4 KI0000994"/>
    <n v="19.0625"/>
    <n v="4.8853133018970496"/>
    <n v="19.048076923076898"/>
    <n v="4.8514971167468603"/>
    <n v="2.9729126032641902E-3"/>
    <n v="116.230769230769"/>
    <n v="87.982978114347901"/>
    <n v="108.070804195804"/>
    <n v="89.047216127471202"/>
    <x v="3454"/>
  </r>
  <r>
    <n v="14399988"/>
    <n v="14"/>
    <n v="16"/>
    <n v="8"/>
    <n v="10621.0917093672"/>
    <n v="20046.159660204499"/>
    <n v="80"/>
    <x v="0"/>
    <s v="Sentinel"/>
    <n v="817.17788461538396"/>
    <n v="2466.92104931417"/>
    <n v="19.269417475728101"/>
    <n v="4.77158559710539"/>
    <n v="167.220822282575"/>
    <n v="97.706730769230703"/>
    <n v="76.112742494810604"/>
    <n v="106.894012944983"/>
    <n v="86.825286365808694"/>
    <x v="3455"/>
  </r>
  <r>
    <n v="14399988"/>
    <n v="14"/>
    <n v="1"/>
    <n v="9"/>
    <n v="6573.6375016772899"/>
    <n v="20302.5974651998"/>
    <n v="80"/>
    <x v="0"/>
    <s v="Sentinel"/>
    <n v="765.45192307692298"/>
    <n v="2226.2566821901501"/>
    <n v="18.2758899676375"/>
    <n v="4.8157745045327598"/>
    <n v="155.151789687415"/>
    <n v="115.033653846153"/>
    <n v="82.950656220542498"/>
    <n v="128.28398058252401"/>
    <n v="96.279542277565895"/>
    <x v="3456"/>
  </r>
  <r>
    <n v="14399988"/>
    <n v="14"/>
    <n v="2"/>
    <n v="9"/>
    <n v="6843.4085234487302"/>
    <n v="20303.486346318201"/>
    <n v="80"/>
    <x v="957"/>
    <s v="Dflt-360384-384-11-K16 KI0001055"/>
    <n v="19.884615384615302"/>
    <n v="5.8124661989218804"/>
    <n v="18.526223776223699"/>
    <n v="4.6452108286096001"/>
    <n v="0.29242840820600502"/>
    <n v="121.97596153846099"/>
    <n v="98.607537934667903"/>
    <n v="128.030594405594"/>
    <n v="97.192926558846096"/>
    <x v="3457"/>
  </r>
  <r>
    <n v="14399988"/>
    <n v="14"/>
    <n v="3"/>
    <n v="9"/>
    <n v="7113.1795452201704"/>
    <n v="20304.375227436602"/>
    <n v="80"/>
    <x v="1019"/>
    <s v="Dflt-360384-384-03-K16 KI0000964"/>
    <n v="18.2788461538461"/>
    <n v="4.4924225321201199"/>
    <n v="18.328671328671302"/>
    <n v="4.6145501470682104"/>
    <n v="-1.07974067324487E-2"/>
    <n v="127.6875"/>
    <n v="98.110727465196106"/>
    <n v="128.44493006993"/>
    <n v="98.964094863732797"/>
    <x v="3458"/>
  </r>
  <r>
    <n v="14399988"/>
    <n v="14"/>
    <n v="4"/>
    <n v="9"/>
    <n v="7382.9505669916098"/>
    <n v="20305.264108554999"/>
    <n v="80"/>
    <x v="1007"/>
    <s v="Dflt-360384-384-10-K4 KI0001047"/>
    <n v="17.923076923076898"/>
    <n v="4.5598420765760697"/>
    <n v="18.039335664335599"/>
    <n v="4.5420750447900202"/>
    <n v="-2.55959534160701E-2"/>
    <n v="125.086538461538"/>
    <n v="110.51032066116299"/>
    <n v="124.49300699300601"/>
    <n v="98.614386140638999"/>
    <x v="3459"/>
  </r>
  <r>
    <n v="14399988"/>
    <n v="14"/>
    <n v="5"/>
    <n v="9"/>
    <n v="7652.72158876305"/>
    <n v="20306.152989673399"/>
    <n v="80"/>
    <x v="1021"/>
    <s v="Dflt-360384-384-12-K4 KI0001025"/>
    <n v="18.048076923076898"/>
    <n v="5.0438077185569901"/>
    <n v="18.0270979020979"/>
    <n v="4.7308835021267299"/>
    <n v="4.4344826858638501E-3"/>
    <n v="114.302884615384"/>
    <n v="94.073261095900406"/>
    <n v="117.65821678321601"/>
    <n v="92.698366788265105"/>
    <x v="3460"/>
  </r>
  <r>
    <n v="14399988"/>
    <n v="14"/>
    <n v="6"/>
    <n v="9"/>
    <n v="7922.4926105344803"/>
    <n v="20307.0418707918"/>
    <n v="80"/>
    <x v="1022"/>
    <s v="Dflt-360384-384-05-O16 KI0001536"/>
    <n v="18.1490384615384"/>
    <n v="4.6813766711280804"/>
    <n v="18.036713286713201"/>
    <n v="4.7090578209608003"/>
    <n v="2.3853003954462999E-2"/>
    <n v="111.60096153846099"/>
    <n v="88.387310909681304"/>
    <n v="115.63286713286701"/>
    <n v="92.974288705593295"/>
    <x v="3461"/>
  </r>
  <r>
    <n v="14399988"/>
    <n v="14"/>
    <n v="7"/>
    <n v="9"/>
    <n v="8192.2636323059196"/>
    <n v="20307.930751910299"/>
    <n v="80"/>
    <x v="1023"/>
    <s v="Dflt-360384-384-01-K4 KI0000976"/>
    <n v="18.25"/>
    <n v="4.9033936442803796"/>
    <n v="17.9746503496503"/>
    <n v="4.7554040716575896"/>
    <n v="5.7902471840562401E-2"/>
    <n v="123.860576923076"/>
    <n v="90.991518960527699"/>
    <n v="119.08916083916"/>
    <n v="99.318503448591201"/>
    <x v="3462"/>
  </r>
  <r>
    <n v="14399988"/>
    <n v="14"/>
    <n v="8"/>
    <n v="9"/>
    <n v="8462.0346540773608"/>
    <n v="20308.819633028699"/>
    <n v="80"/>
    <x v="0"/>
    <s v="Sentinel"/>
    <n v="851.69711538461502"/>
    <n v="2639.8265931524202"/>
    <n v="18.147727272727199"/>
    <n v="4.8307032754465498"/>
    <n v="172.552388458352"/>
    <n v="110.528846153846"/>
    <n v="89.591536423194697"/>
    <n v="121.421328671328"/>
    <n v="102.85200906576399"/>
    <x v="3463"/>
  </r>
  <r>
    <n v="14399988"/>
    <n v="14"/>
    <n v="9"/>
    <n v="9"/>
    <n v="8731.8056758488001"/>
    <n v="20309.7085141471"/>
    <n v="80"/>
    <x v="0"/>
    <s v="Sentinel"/>
    <n v="854.47596153846098"/>
    <n v="2557.4108807314601"/>
    <n v="18.292576419213901"/>
    <n v="4.8396999888579204"/>
    <n v="172.77587186072"/>
    <n v="112.149038461538"/>
    <n v="87.045643967350998"/>
    <n v="117.996506550218"/>
    <n v="100.085901907918"/>
    <x v="3464"/>
  </r>
  <r>
    <n v="14399988"/>
    <n v="14"/>
    <n v="10"/>
    <n v="9"/>
    <n v="9001.5766976202303"/>
    <n v="20310.5973952655"/>
    <n v="80"/>
    <x v="964"/>
    <s v="Dflt-360384-384-06-G16 KI0001546"/>
    <n v="18.163461538461501"/>
    <n v="4.6484293809908701"/>
    <n v="18.022707423580702"/>
    <n v="4.7996915482213103"/>
    <n v="2.93256584233864E-2"/>
    <n v="120.89423076923001"/>
    <n v="93.66485038415"/>
    <n v="119.54497816593801"/>
    <n v="95.198436437310704"/>
    <x v="3465"/>
  </r>
  <r>
    <n v="14399988"/>
    <n v="14"/>
    <n v="11"/>
    <n v="9"/>
    <n v="9271.3477193916697"/>
    <n v="20311.486276383901"/>
    <n v="80"/>
    <x v="970"/>
    <s v="Dflt-360384-384-10-C16 KI0001047"/>
    <n v="19.081730769230699"/>
    <n v="6.1392536570805003"/>
    <n v="17.932692307692299"/>
    <n v="4.8715867832200503"/>
    <n v="0.23586533765471801"/>
    <n v="123.572115384615"/>
    <n v="91.233663402457097"/>
    <n v="118.013111888111"/>
    <n v="92.391189087950195"/>
    <x v="3466"/>
  </r>
  <r>
    <n v="14399988"/>
    <n v="14"/>
    <n v="12"/>
    <n v="9"/>
    <n v="9541.1187411631108"/>
    <n v="20312.375157502302"/>
    <n v="80"/>
    <x v="1024"/>
    <s v="Dflt-360384-384-08-K4 KI0001017"/>
    <n v="17.9375"/>
    <n v="4.45176472139031"/>
    <n v="17.627622377622298"/>
    <n v="4.7219328237139297"/>
    <n v="6.56251653605473E-2"/>
    <n v="126.26923076923001"/>
    <n v="95.087129150992396"/>
    <n v="113.848776223776"/>
    <n v="91.643248515656396"/>
    <x v="3467"/>
  </r>
  <r>
    <n v="14399988"/>
    <n v="14"/>
    <n v="13"/>
    <n v="9"/>
    <n v="9810.8897629345502"/>
    <n v="20313.264038620699"/>
    <n v="80"/>
    <x v="983"/>
    <s v="Dflt-360384-384-07-C16 KI0000905"/>
    <n v="17.692307692307601"/>
    <n v="4.2189520278165897"/>
    <n v="17.6774475524475"/>
    <n v="4.5602012502797997"/>
    <n v="3.2586587838043801E-3"/>
    <n v="98.634615384615302"/>
    <n v="85.374239234397095"/>
    <n v="112.891608391608"/>
    <n v="90.386894508062795"/>
    <x v="3468"/>
  </r>
  <r>
    <n v="14399988"/>
    <n v="14"/>
    <n v="14"/>
    <n v="9"/>
    <n v="10080.6607847059"/>
    <n v="20314.152919739201"/>
    <n v="80"/>
    <x v="953"/>
    <s v="Dflt-360384-384-12-O16 KI0001025"/>
    <n v="17.7740384615384"/>
    <n v="4.4969967583571302"/>
    <n v="17.883842794759801"/>
    <n v="6.3445159822891304"/>
    <n v="-1.7306967706896301E-2"/>
    <n v="109.740384615384"/>
    <n v="98.710434643680799"/>
    <n v="118.54323144104799"/>
    <n v="170.73432491181899"/>
    <x v="3469"/>
  </r>
  <r>
    <n v="14399988"/>
    <n v="14"/>
    <n v="15"/>
    <n v="9"/>
    <n v="10350.4318064774"/>
    <n v="20315.041800857602"/>
    <n v="80"/>
    <x v="1025"/>
    <s v="Dflt-360384-384-08-G4 KI0001017"/>
    <n v="17.754807692307601"/>
    <n v="4.3270699761388602"/>
    <n v="17.705676855895099"/>
    <n v="6.2191290408370001"/>
    <n v="7.8999544936095897E-3"/>
    <n v="90.274038461538396"/>
    <n v="85.672547994352698"/>
    <n v="108.856768558951"/>
    <n v="92.697218105936798"/>
    <x v="3470"/>
  </r>
  <r>
    <n v="14399988"/>
    <n v="14"/>
    <n v="16"/>
    <n v="9"/>
    <n v="10620.202828248801"/>
    <n v="20315.930681975999"/>
    <n v="80"/>
    <x v="963"/>
    <s v="Dflt-360384-384-11-G4 KI0001055"/>
    <n v="18.134615384615302"/>
    <n v="4.3766374788531097"/>
    <n v="17.5529506871463"/>
    <n v="4.4017874786578597"/>
    <n v="0.132142839764362"/>
    <n v="110.884615384615"/>
    <n v="87.3284370475034"/>
    <n v="108.730800323362"/>
    <n v="89.488221345074194"/>
    <x v="3471"/>
  </r>
  <r>
    <n v="14399988"/>
    <n v="14"/>
    <n v="1"/>
    <n v="10"/>
    <n v="6572.7486205588802"/>
    <n v="20572.368486971201"/>
    <n v="80"/>
    <x v="999"/>
    <s v="Dflt-360384-384-13-K4 KI0001095"/>
    <n v="18.3413461538461"/>
    <n v="4.6382421773299098"/>
    <n v="18.191747572815501"/>
    <n v="4.7269758651260698"/>
    <n v="3.1647841093140401E-2"/>
    <n v="115.625"/>
    <n v="96.735830556529194"/>
    <n v="127.444174757281"/>
    <n v="94.663563472109303"/>
    <x v="3472"/>
  </r>
  <r>
    <n v="14399988"/>
    <n v="14"/>
    <n v="2"/>
    <n v="10"/>
    <n v="6842.5196423303196"/>
    <n v="20573.257368089598"/>
    <n v="80"/>
    <x v="1026"/>
    <s v="Dflt-360384-384-07-G4 KI0000905"/>
    <n v="17.798076923076898"/>
    <n v="4.5338042433655801"/>
    <n v="18.284965034965001"/>
    <n v="4.8054002800936599"/>
    <n v="-0.10132103123751"/>
    <n v="119.16346153846099"/>
    <n v="90.734302581442805"/>
    <n v="124.50437062937"/>
    <n v="94.214631740746299"/>
    <x v="3473"/>
  </r>
  <r>
    <n v="14399988"/>
    <n v="14"/>
    <n v="3"/>
    <n v="10"/>
    <n v="7112.2906641017598"/>
    <n v="20574.146249207999"/>
    <n v="80"/>
    <x v="974"/>
    <s v="Dflt-360384-384-13-G4 KI0001095"/>
    <n v="17.875"/>
    <n v="4.8777112776067701"/>
    <n v="17.993881118881099"/>
    <n v="4.5349224910524404"/>
    <n v="-2.6214586713593498E-2"/>
    <n v="112.115384615384"/>
    <n v="86.493975745347001"/>
    <n v="123.34003496503399"/>
    <n v="94.614920347936206"/>
    <x v="3474"/>
  </r>
  <r>
    <n v="14399988"/>
    <n v="14"/>
    <n v="4"/>
    <n v="10"/>
    <n v="7382.0616858731901"/>
    <n v="20575.035130326502"/>
    <n v="80"/>
    <x v="982"/>
    <s v="Dflt-360384-384-09-C16 KI0001035"/>
    <n v="18.1875"/>
    <n v="4.8633675318651299"/>
    <n v="17.865384615384599"/>
    <n v="4.7534739992831696"/>
    <n v="6.7764204593095095E-2"/>
    <n v="132.94711538461499"/>
    <n v="108.086557600779"/>
    <n v="125.573426573426"/>
    <n v="92.453890568572504"/>
    <x v="3475"/>
  </r>
  <r>
    <n v="14399988"/>
    <n v="14"/>
    <n v="5"/>
    <n v="10"/>
    <n v="7651.8327076446303"/>
    <n v="20575.924011444898"/>
    <n v="80"/>
    <x v="1027"/>
    <s v="Dflt-360384-384-02-G16 KI0000994"/>
    <n v="18.432692307692299"/>
    <n v="4.6528825289708697"/>
    <n v="17.638986013985999"/>
    <n v="4.7978270525705504"/>
    <n v="0.165430367749718"/>
    <n v="128.75"/>
    <n v="96.208632468913393"/>
    <n v="121.952797202797"/>
    <n v="93.651523809044704"/>
    <x v="3476"/>
  </r>
  <r>
    <n v="14399988"/>
    <n v="14"/>
    <n v="6"/>
    <n v="10"/>
    <n v="7921.6037294160697"/>
    <n v="20576.812892563299"/>
    <n v="80"/>
    <x v="1016"/>
    <s v="Dflt-360384-384-08-G16 KI0001017"/>
    <n v="17.942307692307601"/>
    <n v="4.5905985094055204"/>
    <n v="17.618006993006901"/>
    <n v="4.83432412382711"/>
    <n v="6.7082944997896701E-2"/>
    <n v="125.336538461538"/>
    <n v="98.721549998830497"/>
    <n v="118.511363636363"/>
    <n v="92.7812670059608"/>
    <x v="3477"/>
  </r>
  <r>
    <n v="14399988"/>
    <n v="14"/>
    <n v="7"/>
    <n v="10"/>
    <n v="8191.3747511875099"/>
    <n v="20577.7017736817"/>
    <n v="80"/>
    <x v="0"/>
    <s v="Sentinel"/>
    <n v="838.44711538461502"/>
    <n v="2382.72329793262"/>
    <n v="17.635489510489499"/>
    <n v="4.7842434354754504"/>
    <n v="171.56560633762001"/>
    <n v="125.548076923076"/>
    <n v="95.101552988987294"/>
    <n v="121.381993006993"/>
    <n v="102.371606730379"/>
    <x v="3478"/>
  </r>
  <r>
    <n v="14399988"/>
    <n v="14"/>
    <n v="8"/>
    <n v="10"/>
    <n v="8461.1457729589492"/>
    <n v="20578.5906548001"/>
    <n v="80"/>
    <x v="1028"/>
    <s v="Dflt-360384-384-03-C4 KI0000964"/>
    <n v="18.456730769230699"/>
    <n v="5.7902481749502499"/>
    <n v="17.740384615384599"/>
    <n v="4.8056542883133204"/>
    <n v="0.14906318908295199"/>
    <n v="117.93269230769199"/>
    <n v="84.410941282135298"/>
    <n v="122.996503496503"/>
    <n v="103.054843103442"/>
    <x v="3479"/>
  </r>
  <r>
    <n v="14399988"/>
    <n v="14"/>
    <n v="9"/>
    <n v="10"/>
    <n v="8730.9167947303795"/>
    <n v="20579.479535918501"/>
    <n v="80"/>
    <x v="965"/>
    <s v="Dflt-360384-384-01-C4 KI0000976"/>
    <n v="19.3365384615384"/>
    <n v="5.5610433735376299"/>
    <n v="17.772925764192099"/>
    <n v="4.82795360182641"/>
    <n v="0.32386655430052202"/>
    <n v="111.45192307692299"/>
    <n v="82.500277366397597"/>
    <n v="119.873362445414"/>
    <n v="93.153789533300696"/>
    <x v="3480"/>
  </r>
  <r>
    <n v="14399988"/>
    <n v="14"/>
    <n v="10"/>
    <n v="10"/>
    <n v="9000.6878165018206"/>
    <n v="20580.368417036902"/>
    <n v="80"/>
    <x v="0"/>
    <s v="Sentinel"/>
    <n v="844.75961538461502"/>
    <n v="2645.2707709855699"/>
    <n v="17.925828970331501"/>
    <n v="4.76943945968282"/>
    <n v="173.36078870561201"/>
    <n v="120.961538461538"/>
    <n v="98.550399354937895"/>
    <n v="115.98516579406601"/>
    <n v="93.182460710880605"/>
    <x v="3481"/>
  </r>
  <r>
    <n v="14399988"/>
    <n v="14"/>
    <n v="11"/>
    <n v="10"/>
    <n v="9270.45883827326"/>
    <n v="20581.2572981554"/>
    <n v="80"/>
    <x v="1027"/>
    <s v="Dflt-360384-384-02-G16 KI0000994"/>
    <n v="18.105769230769202"/>
    <n v="5.0046483570291702"/>
    <n v="17.917030567685501"/>
    <n v="4.8629351123948297"/>
    <n v="3.8811676224627299E-2"/>
    <n v="118.096153846153"/>
    <n v="91.106448647760899"/>
    <n v="114.162445414847"/>
    <n v="92.132076189650505"/>
    <x v="3482"/>
  </r>
  <r>
    <n v="14399988"/>
    <n v="14"/>
    <n v="12"/>
    <n v="10"/>
    <n v="9540.2298600446993"/>
    <n v="20582.146179273801"/>
    <n v="80"/>
    <x v="1029"/>
    <s v="Dflt-360384-384-05-K4 KI0001536"/>
    <n v="17.5240384615384"/>
    <n v="4.7463952960339304"/>
    <n v="17.561572052401701"/>
    <n v="4.7919063103949702"/>
    <n v="-7.8327054896432692E-3"/>
    <n v="112.64423076923001"/>
    <n v="88.651100720880294"/>
    <n v="117.050655021834"/>
    <n v="90.708126682761005"/>
    <x v="3483"/>
  </r>
  <r>
    <n v="14399988"/>
    <n v="14"/>
    <n v="13"/>
    <n v="10"/>
    <n v="9810.0008818161405"/>
    <n v="20583.035060392202"/>
    <n v="80"/>
    <x v="1030"/>
    <s v="Dflt-360384-384-09-O16 KI0001035"/>
    <n v="17.490384615384599"/>
    <n v="5.1822463059128996"/>
    <n v="17.894409937888199"/>
    <n v="4.7595637417808696"/>
    <n v="-8.4887049406845105E-2"/>
    <n v="118.08173076923001"/>
    <n v="89.840178890952103"/>
    <n v="115.891748003549"/>
    <n v="92.926609435255898"/>
    <x v="3484"/>
  </r>
  <r>
    <n v="14399988"/>
    <n v="14"/>
    <n v="14"/>
    <n v="10"/>
    <n v="10079.7719035875"/>
    <n v="20583.923941510599"/>
    <n v="80"/>
    <x v="1031"/>
    <s v="Dflt-360384-384-04-K16 KI0000955"/>
    <n v="17.971153846153801"/>
    <n v="5.0772053388901304"/>
    <n v="17.680567879325601"/>
    <n v="4.8561384087968902"/>
    <n v="5.98388971578337E-2"/>
    <n v="115.774038461538"/>
    <n v="95.133973846595197"/>
    <n v="126.10115350488"/>
    <n v="174.51431009047201"/>
    <x v="3485"/>
  </r>
  <r>
    <n v="14399988"/>
    <n v="14"/>
    <n v="15"/>
    <n v="10"/>
    <n v="10349.542925358999"/>
    <n v="20584.812822628999"/>
    <n v="80"/>
    <x v="975"/>
    <s v="Dflt-360384-384-09-K4 KI0001035"/>
    <n v="17.067307692307601"/>
    <n v="4.2883214016427198"/>
    <n v="17.413973799126602"/>
    <n v="4.8887873152920696"/>
    <n v="-7.0910449659893293E-2"/>
    <n v="112.254807692307"/>
    <n v="95.294419664499699"/>
    <n v="107.719650655021"/>
    <n v="86.989097383714693"/>
    <x v="3486"/>
  </r>
  <r>
    <n v="14399988"/>
    <n v="14"/>
    <n v="16"/>
    <n v="10"/>
    <n v="10619.3139471304"/>
    <n v="20585.7017037474"/>
    <n v="80"/>
    <x v="1032"/>
    <s v="Dflt-360384-384-03-K4 KI0000964"/>
    <n v="17.788461538461501"/>
    <n v="4.7254895491673503"/>
    <n v="17.3193209377526"/>
    <n v="4.80609188251485"/>
    <n v="9.7613739432594201E-2"/>
    <n v="115.471153846153"/>
    <n v="97.366719232257395"/>
    <n v="110.62570735650699"/>
    <n v="87.019765186706906"/>
    <x v="3487"/>
  </r>
  <r>
    <n v="14399988"/>
    <n v="14"/>
    <n v="1"/>
    <n v="11"/>
    <n v="6571.8597394404696"/>
    <n v="20842.139508742701"/>
    <n v="80"/>
    <x v="956"/>
    <s v="Dflt-360384-384-04-K4 KI0000955"/>
    <n v="17.826923076922998"/>
    <n v="4.6377263736835204"/>
    <n v="17.902103559870501"/>
    <n v="4.8011556836516398"/>
    <n v="-1.5658830477726302E-2"/>
    <n v="113.610576923076"/>
    <n v="87.414668741611194"/>
    <n v="128.980582524271"/>
    <n v="100.214969321135"/>
    <x v="3488"/>
  </r>
  <r>
    <n v="14399988"/>
    <n v="14"/>
    <n v="2"/>
    <n v="11"/>
    <n v="6841.6307612118999"/>
    <n v="20843.028389861101"/>
    <n v="80"/>
    <x v="1033"/>
    <s v="Dflt-360384-384-09-G4 KI0001035"/>
    <n v="18.634615384615302"/>
    <n v="4.8089613709672898"/>
    <n v="17.793706293706201"/>
    <n v="4.6034453011857597"/>
    <n v="0.182669508572739"/>
    <n v="122.70673076923001"/>
    <n v="93.705068991473098"/>
    <n v="122.937937062937"/>
    <n v="94.933334142484497"/>
    <x v="3489"/>
  </r>
  <r>
    <n v="14399988"/>
    <n v="14"/>
    <n v="3"/>
    <n v="11"/>
    <n v="7111.4017829833401"/>
    <n v="20843.917270979498"/>
    <n v="80"/>
    <x v="18"/>
    <s v="DMSO"/>
    <n v="18.8413461538461"/>
    <n v="5.5208365896309797"/>
    <n v="17.597027972027899"/>
    <n v="4.7641241880263596"/>
    <n v="0.26118508517169098"/>
    <n v="152.423076923076"/>
    <n v="125.634366647188"/>
    <n v="122.188811188811"/>
    <n v="89.6898366476794"/>
    <x v="3490"/>
  </r>
  <r>
    <n v="14399988"/>
    <n v="14"/>
    <n v="4"/>
    <n v="11"/>
    <n v="7381.1728047547804"/>
    <n v="20844.806152097899"/>
    <n v="80"/>
    <x v="1034"/>
    <s v="Dflt-360384-384-07-O4 KI0000905"/>
    <n v="19.322115384615302"/>
    <n v="4.4567463280783901"/>
    <n v="17.752622377622298"/>
    <n v="4.8311518386582"/>
    <n v="0.32486931883078901"/>
    <n v="125.004807692307"/>
    <n v="93.274331616069702"/>
    <n v="127.126748251748"/>
    <n v="94.306813215147699"/>
    <x v="3491"/>
  </r>
  <r>
    <n v="14399988"/>
    <n v="14"/>
    <n v="5"/>
    <n v="11"/>
    <n v="7650.9438265262197"/>
    <n v="20845.6950332163"/>
    <n v="80"/>
    <x v="959"/>
    <s v="Dflt-360384-384-10-G16 KI0001047"/>
    <n v="18.3125"/>
    <n v="4.7254871035042099"/>
    <n v="17.923951048951"/>
    <n v="4.8888326918102702"/>
    <n v="7.9476835380323699E-2"/>
    <n v="135.40865384615299"/>
    <n v="100.479577537099"/>
    <n v="126.106643356643"/>
    <n v="98.255647133526296"/>
    <x v="3492"/>
  </r>
  <r>
    <n v="14399988"/>
    <n v="14"/>
    <n v="6"/>
    <n v="11"/>
    <n v="7920.71484829766"/>
    <n v="20846.5839143347"/>
    <n v="80"/>
    <x v="0"/>
    <s v="Sentinel"/>
    <n v="931.91346153846098"/>
    <n v="2744.9866649198798"/>
    <n v="17.942358078602599"/>
    <n v="4.8527843385880196"/>
    <n v="188.339526278183"/>
    <n v="130.84134615384599"/>
    <n v="105.022473886615"/>
    <n v="121.696943231441"/>
    <n v="95.054531989755901"/>
    <x v="3493"/>
  </r>
  <r>
    <n v="14399988"/>
    <n v="14"/>
    <n v="7"/>
    <n v="11"/>
    <n v="8190.4858700690902"/>
    <n v="20847.472795453101"/>
    <n v="80"/>
    <x v="968"/>
    <s v="Dflt-360384-384-04-O16 KI0000955"/>
    <n v="19.033653846153801"/>
    <n v="4.7356891825819396"/>
    <n v="17.836681222707401"/>
    <n v="4.8643125499879796"/>
    <n v="0.246072309528996"/>
    <n v="119.649038461538"/>
    <n v="91.909429179776595"/>
    <n v="125.119650655021"/>
    <n v="96.532830842390794"/>
    <x v="3494"/>
  </r>
  <r>
    <n v="14399988"/>
    <n v="14"/>
    <n v="8"/>
    <n v="11"/>
    <n v="8460.2568918405304"/>
    <n v="20848.3616765716"/>
    <n v="80"/>
    <x v="1035"/>
    <s v="Dflt-360384-384-11-G16 KI0001055"/>
    <n v="19.701923076922998"/>
    <n v="5.21071346010444"/>
    <n v="17.8305676855895"/>
    <n v="4.6182786761961596"/>
    <n v="0.40520625162336399"/>
    <n v="128.692307692307"/>
    <n v="98.642280773576005"/>
    <n v="126.02445414847099"/>
    <n v="100.430389611178"/>
    <x v="3495"/>
  </r>
  <r>
    <n v="14399988"/>
    <n v="14"/>
    <n v="9"/>
    <n v="11"/>
    <n v="8730.0279136119698"/>
    <n v="20849.25055769"/>
    <n v="80"/>
    <x v="958"/>
    <s v="Dflt-360384-384-05-O4 KI0001536"/>
    <n v="18.798076923076898"/>
    <n v="4.99592104331182"/>
    <n v="17.911347517730398"/>
    <n v="4.80683013166602"/>
    <n v="0.18447279830108901"/>
    <n v="108.360576923076"/>
    <n v="86.400341566130805"/>
    <n v="116.601950354609"/>
    <n v="90.967018591209296"/>
    <x v="3496"/>
  </r>
  <r>
    <n v="14399988"/>
    <n v="14"/>
    <n v="10"/>
    <n v="11"/>
    <n v="8999.7989353834091"/>
    <n v="20850.139438808401"/>
    <n v="80"/>
    <x v="1036"/>
    <s v="Dflt-360384-384-04-G16 KI0000955"/>
    <n v="19.4615384615384"/>
    <n v="5.1383233514353002"/>
    <n v="18.1666666666666"/>
    <n v="4.9598538436278696"/>
    <n v="0.26107055483809599"/>
    <n v="119.274038461538"/>
    <n v="97.941097383926305"/>
    <n v="111.93153153153099"/>
    <n v="88.320825885188498"/>
    <x v="3497"/>
  </r>
  <r>
    <n v="14399988"/>
    <n v="14"/>
    <n v="11"/>
    <n v="11"/>
    <n v="9269.5699571548503"/>
    <n v="20851.028319926801"/>
    <n v="80"/>
    <x v="0"/>
    <s v="Sentinel"/>
    <n v="854.524038461538"/>
    <n v="2648.6900153659099"/>
    <n v="18.1336244541484"/>
    <n v="4.8861765138467401"/>
    <n v="171.174825886288"/>
    <n v="138.58173076923001"/>
    <n v="103.383681631936"/>
    <n v="118.519650655021"/>
    <n v="92.9532060885943"/>
    <x v="3498"/>
  </r>
  <r>
    <n v="14399988"/>
    <n v="14"/>
    <n v="12"/>
    <n v="11"/>
    <n v="9539.3409789262896"/>
    <n v="20851.917201045198"/>
    <n v="80"/>
    <x v="1037"/>
    <s v="Dflt-360384-384-11-O16 KI0001055"/>
    <n v="18.144230769230699"/>
    <n v="4.4891284686767401"/>
    <n v="17.874235807860199"/>
    <n v="4.4939444900628001"/>
    <n v="6.0079727724170001E-2"/>
    <n v="120.10096153846099"/>
    <n v="91.280655541020906"/>
    <n v="119.36331877729199"/>
    <n v="90.3166813715156"/>
    <x v="3499"/>
  </r>
  <r>
    <n v="14399988"/>
    <n v="14"/>
    <n v="13"/>
    <n v="11"/>
    <n v="9809.1120006977198"/>
    <n v="20852.806082163599"/>
    <n v="80"/>
    <x v="1028"/>
    <s v="Dflt-360384-384-03-C4 KI0000964"/>
    <n v="18.942307692307601"/>
    <n v="4.7774045960705704"/>
    <n v="18.3030567685589"/>
    <n v="6.7332090561101596"/>
    <n v="9.4940008311288196E-2"/>
    <n v="115.716346153846"/>
    <n v="91.2615183568806"/>
    <n v="124.438427947598"/>
    <n v="98.840906569610297"/>
    <x v="3500"/>
  </r>
  <r>
    <n v="14399988"/>
    <n v="14"/>
    <n v="14"/>
    <n v="11"/>
    <n v="10078.883022469099"/>
    <n v="20853.694963282"/>
    <n v="80"/>
    <x v="20"/>
    <s v="Rapamycin"/>
    <n v="19.302884615384599"/>
    <n v="5.2969141366744603"/>
    <n v="17.965909090909001"/>
    <n v="4.83392643747547"/>
    <n v="0.27658168608245598"/>
    <n v="863.05769230769204"/>
    <n v="428.11610635171297"/>
    <n v="140.891608391608"/>
    <n v="110.73283604483299"/>
    <x v="3501"/>
  </r>
  <r>
    <n v="14399988"/>
    <n v="14"/>
    <n v="15"/>
    <n v="11"/>
    <n v="10348.6540442406"/>
    <n v="20854.583844400498"/>
    <n v="80"/>
    <x v="976"/>
    <s v="Dflt-360384-384-07-O16 KI0000905"/>
    <n v="17.043269230769202"/>
    <n v="4.3148951414096901"/>
    <n v="17.733391608391599"/>
    <n v="4.8406138394987002"/>
    <n v="-0.142569186575281"/>
    <n v="111.399038461538"/>
    <n v="93.977080875310605"/>
    <n v="119.423951048951"/>
    <n v="99.593585779633202"/>
    <x v="3502"/>
  </r>
  <r>
    <n v="14399988"/>
    <n v="14"/>
    <n v="16"/>
    <n v="11"/>
    <n v="10618.425066012"/>
    <n v="20855.472725518899"/>
    <n v="80"/>
    <x v="955"/>
    <s v="Dflt-360384-384-13-K16 KI0001095"/>
    <n v="17.879807692307601"/>
    <n v="4.7118892137886403"/>
    <n v="17.653721682847799"/>
    <n v="4.8020519548996701"/>
    <n v="4.70811252321243E-2"/>
    <n v="105.379807692307"/>
    <n v="87.603757031972407"/>
    <n v="108.229773462783"/>
    <n v="90.507597458353203"/>
    <x v="3503"/>
  </r>
  <r>
    <n v="14399988"/>
    <n v="14"/>
    <n v="1"/>
    <n v="12"/>
    <n v="6570.9708583220499"/>
    <n v="21111.910530514098"/>
    <n v="80"/>
    <x v="1038"/>
    <s v="Dflt-360384-384-06-K4 KI0001546"/>
    <n v="19.572115384615302"/>
    <n v="5.31548819544519"/>
    <n v="18.720873786407701"/>
    <n v="5.2940020295542398"/>
    <n v="0.16079359121048301"/>
    <n v="130.067307692307"/>
    <n v="91.519309062148196"/>
    <n v="132.061488673139"/>
    <n v="104.573774019448"/>
    <x v="3504"/>
  </r>
  <r>
    <n v="14399988"/>
    <n v="14"/>
    <n v="2"/>
    <n v="12"/>
    <n v="6840.7418800934902"/>
    <n v="21112.799411632499"/>
    <n v="80"/>
    <x v="1039"/>
    <s v="Dflt-360384-384-07-C4 KI0000905"/>
    <n v="21.038461538461501"/>
    <n v="4.7665159767080398"/>
    <n v="19.309170305676801"/>
    <n v="5.4858733794344996"/>
    <n v="0.31522623895539897"/>
    <n v="123.192307692307"/>
    <n v="90.341614157157395"/>
    <n v="126.749344978165"/>
    <n v="100.201896895679"/>
    <x v="3505"/>
  </r>
  <r>
    <n v="14399988"/>
    <n v="14"/>
    <n v="3"/>
    <n v="12"/>
    <n v="7110.5129018649304"/>
    <n v="21113.6882927509"/>
    <n v="80"/>
    <x v="997"/>
    <s v="Dflt-360384-384-12-G4 KI0001025"/>
    <n v="19.620192307692299"/>
    <n v="4.49732569696216"/>
    <n v="18.290829694323101"/>
    <n v="5.1589709640273398"/>
    <n v="0.257679801386476"/>
    <n v="125.78846153846099"/>
    <n v="101.478936150555"/>
    <n v="121.692576419213"/>
    <n v="91.890982431977605"/>
    <x v="3506"/>
  </r>
  <r>
    <n v="14399988"/>
    <n v="14"/>
    <n v="4"/>
    <n v="12"/>
    <n v="7380.2839236363698"/>
    <n v="21114.5771738693"/>
    <n v="80"/>
    <x v="1032"/>
    <s v="Dflt-360384-384-03-K4 KI0000964"/>
    <n v="19.048076923076898"/>
    <n v="4.70143146714239"/>
    <n v="18.0323144104803"/>
    <n v="4.8617394381052597"/>
    <n v="0.20892985433058001"/>
    <n v="118.37019230769199"/>
    <n v="90.028107127940501"/>
    <n v="129.483842794759"/>
    <n v="100.63505753189"/>
    <x v="3507"/>
  </r>
  <r>
    <n v="14399988"/>
    <n v="14"/>
    <n v="5"/>
    <n v="12"/>
    <n v="7650.0549454078"/>
    <n v="21115.466054987799"/>
    <n v="80"/>
    <x v="0"/>
    <s v="Sentinel"/>
    <n v="910.30769230769204"/>
    <n v="2626.0253073686899"/>
    <n v="18.1597160603371"/>
    <n v="4.5876315247872803"/>
    <n v="194.46809784678999"/>
    <n v="125.052884615384"/>
    <n v="88.609407011387702"/>
    <n v="126.49600709849101"/>
    <n v="98.033348779715496"/>
    <x v="3508"/>
  </r>
  <r>
    <n v="14399988"/>
    <n v="14"/>
    <n v="6"/>
    <n v="12"/>
    <n v="7919.8259671792403"/>
    <n v="21116.3549361062"/>
    <n v="80"/>
    <x v="986"/>
    <s v="Dflt-360384-384-01-K16 KI0000976"/>
    <n v="20.014423076922998"/>
    <n v="5.1051240900542298"/>
    <n v="17.970718722271499"/>
    <n v="4.7158884644069596"/>
    <n v="0.43336571042261901"/>
    <n v="124.341346153846"/>
    <n v="99.997566422866299"/>
    <n v="124.52085181898801"/>
    <n v="98.797217592733205"/>
    <x v="3509"/>
  </r>
  <r>
    <n v="14399988"/>
    <n v="14"/>
    <n v="7"/>
    <n v="12"/>
    <n v="8189.5969889506796"/>
    <n v="21117.2438172246"/>
    <n v="80"/>
    <x v="1039"/>
    <s v="Dflt-360384-384-07-C4 KI0000905"/>
    <n v="19.163461538461501"/>
    <n v="5.0030963046033898"/>
    <n v="17.8096069868995"/>
    <n v="4.6227550267865603"/>
    <n v="0.29286746620079601"/>
    <n v="130.36538461538399"/>
    <n v="95.423001348681794"/>
    <n v="126.34934497816501"/>
    <n v="100.223968674917"/>
    <x v="3510"/>
  </r>
  <r>
    <n v="14399988"/>
    <n v="14"/>
    <n v="8"/>
    <n v="12"/>
    <n v="8459.3680107221207"/>
    <n v="21118.132698343001"/>
    <n v="80"/>
    <x v="1040"/>
    <s v="Dflt-360384-384-02-C4 KI0000994"/>
    <n v="19.572115384615302"/>
    <n v="4.9404717294771796"/>
    <n v="17.8960698689956"/>
    <n v="4.8774171984636903"/>
    <n v="0.34363382245580198"/>
    <n v="116.668269230769"/>
    <n v="89.124915324615102"/>
    <n v="118.933624454148"/>
    <n v="93.153284745712099"/>
    <x v="3511"/>
  </r>
  <r>
    <n v="14399988"/>
    <n v="14"/>
    <n v="9"/>
    <n v="12"/>
    <n v="8729.1390324935492"/>
    <n v="21119.021579461401"/>
    <n v="80"/>
    <x v="1001"/>
    <s v="Dflt-360384-384-08-O4 KI0001017"/>
    <n v="18.576923076922998"/>
    <n v="4.4260859330101701"/>
    <n v="18.2209606986899"/>
    <n v="4.7583616995723998"/>
    <n v="7.4807759625567502E-2"/>
    <n v="126.610576923076"/>
    <n v="93.608212183166302"/>
    <n v="114.129257641921"/>
    <n v="91.013511496891198"/>
    <x v="3512"/>
  </r>
  <r>
    <n v="14399988"/>
    <n v="14"/>
    <n v="10"/>
    <n v="12"/>
    <n v="8998.9100542649994"/>
    <n v="21119.910460579798"/>
    <n v="80"/>
    <x v="1041"/>
    <s v="Dflt-360384-384-12-C16 KI0001025"/>
    <n v="19.408653846153801"/>
    <n v="4.60678034107843"/>
    <n v="18.2706299911268"/>
    <n v="4.8166431602692397"/>
    <n v="0.236269081424613"/>
    <n v="103.70192307692299"/>
    <n v="81.277229733947294"/>
    <n v="113.82076308784301"/>
    <n v="93.0133029677216"/>
    <x v="3513"/>
  </r>
  <r>
    <n v="14399988"/>
    <n v="14"/>
    <n v="11"/>
    <n v="12"/>
    <n v="9268.6810760364297"/>
    <n v="21120.799341698199"/>
    <n v="80"/>
    <x v="992"/>
    <s v="Dflt-360384-384-01-G4 KI0000976"/>
    <n v="21.990384615384599"/>
    <n v="8.7607024572449994"/>
    <n v="18.048034934497799"/>
    <n v="4.6446060257195896"/>
    <n v="0.84880174099933603"/>
    <n v="126.399038461538"/>
    <n v="99.7580216508468"/>
    <n v="115.44366812227"/>
    <n v="91.013990078659504"/>
    <x v="3514"/>
  </r>
  <r>
    <n v="14399988"/>
    <n v="14"/>
    <n v="12"/>
    <n v="12"/>
    <n v="9538.4520978078708"/>
    <n v="21121.6882228166"/>
    <n v="80"/>
    <x v="0"/>
    <s v="Sentinel"/>
    <n v="750.336538461538"/>
    <n v="2323.06061011767"/>
    <n v="18.0218531468531"/>
    <n v="4.60127430579566"/>
    <n v="159.15475510605299"/>
    <n v="116.72596153846099"/>
    <n v="97.6382003733803"/>
    <n v="117.751748251748"/>
    <n v="101.03705915216599"/>
    <x v="3515"/>
  </r>
  <r>
    <n v="14399988"/>
    <n v="14"/>
    <n v="13"/>
    <n v="12"/>
    <n v="9808.2231195793102"/>
    <n v="21122.577103935098"/>
    <n v="80"/>
    <x v="1023"/>
    <s v="Dflt-360384-384-01-K4 KI0000976"/>
    <n v="19.634615384615302"/>
    <n v="5.4825907904154096"/>
    <n v="18.154720279720198"/>
    <n v="6.6897802308551997"/>
    <n v="0.221217297702755"/>
    <n v="114.129807692307"/>
    <n v="86.342884633802299"/>
    <n v="114.463286713286"/>
    <n v="93.319777217729893"/>
    <x v="3516"/>
  </r>
  <r>
    <n v="14399988"/>
    <n v="14"/>
    <n v="14"/>
    <n v="12"/>
    <n v="10077.9941413507"/>
    <n v="21123.465985053499"/>
    <n v="80"/>
    <x v="1011"/>
    <s v="Dflt-360384-384-06-C4 KI0001546"/>
    <n v="18.610576923076898"/>
    <n v="4.3563927003275804"/>
    <n v="17.707167832167801"/>
    <n v="4.5426207378160601"/>
    <n v="0.19887398553624699"/>
    <n v="109.05769230769199"/>
    <n v="93.561407942660907"/>
    <n v="120.560314685314"/>
    <n v="100.201369970459"/>
    <x v="3517"/>
  </r>
  <r>
    <n v="14399988"/>
    <n v="14"/>
    <n v="15"/>
    <n v="12"/>
    <n v="10347.7651631221"/>
    <n v="21124.3548661719"/>
    <n v="80"/>
    <x v="1035"/>
    <s v="Dflt-360384-384-11-G16 KI0001055"/>
    <n v="19.3365384615384"/>
    <n v="4.9246448074241798"/>
    <n v="17.598776223776198"/>
    <n v="4.5163686646418899"/>
    <n v="0.384769793344588"/>
    <n v="107.192307692307"/>
    <n v="89.334944162520799"/>
    <n v="109.358391608391"/>
    <n v="94.825940375207693"/>
    <x v="3518"/>
  </r>
  <r>
    <n v="14399988"/>
    <n v="14"/>
    <n v="16"/>
    <n v="12"/>
    <n v="10617.536184893601"/>
    <n v="21125.2437472903"/>
    <n v="80"/>
    <x v="1042"/>
    <s v="Dflt-360384-384-05-C4 KI0001536"/>
    <n v="19.2740384615384"/>
    <n v="4.7844800214280099"/>
    <n v="18.6812297734627"/>
    <n v="21.638400865478999"/>
    <n v="2.73961413212109E-2"/>
    <n v="108.12019230769199"/>
    <n v="106.683842659413"/>
    <n v="110.463592233009"/>
    <n v="159.84484123656799"/>
    <x v="3519"/>
  </r>
  <r>
    <n v="14399988"/>
    <n v="14"/>
    <n v="1"/>
    <n v="13"/>
    <n v="6570.0819772036402"/>
    <n v="21381.681552285499"/>
    <n v="80"/>
    <x v="977"/>
    <s v="Dflt-360384-384-05-G4 KI0001536"/>
    <n v="20.971153846153801"/>
    <n v="5.4762717714511604"/>
    <n v="20.9384741591468"/>
    <n v="5.8194312254977802"/>
    <n v="5.6156152965290296E-3"/>
    <n v="132.34134615384599"/>
    <n v="92.790934477807596"/>
    <n v="131.635767022149"/>
    <n v="100.763143354611"/>
    <x v="3520"/>
  </r>
  <r>
    <n v="14399988"/>
    <n v="14"/>
    <n v="2"/>
    <n v="13"/>
    <n v="6839.8529989750796"/>
    <n v="21382.5704334039"/>
    <n v="80"/>
    <x v="1043"/>
    <s v="Dflt-360384-384-09-K16 KI0001035"/>
    <n v="59.384615384615302"/>
    <n v="35.102681163296701"/>
    <n v="22.884649511978701"/>
    <n v="6.3216789041605796"/>
    <n v="5.77377725537663"/>
    <n v="322.36538461538402"/>
    <n v="289.73388180071998"/>
    <n v="130.331854480922"/>
    <n v="102.59970321907601"/>
    <x v="3521"/>
  </r>
  <r>
    <n v="14399988"/>
    <n v="14"/>
    <n v="3"/>
    <n v="13"/>
    <n v="7109.6240207465098"/>
    <n v="21383.459314522399"/>
    <n v="80"/>
    <x v="967"/>
    <s v="Dflt-360384-384-01-O4 KI0000976"/>
    <n v="20.533653846153801"/>
    <n v="5.0534472350169599"/>
    <n v="20.075109170305598"/>
    <n v="5.7433873585652604"/>
    <n v="7.9838716635459106E-2"/>
    <n v="118.76923076923001"/>
    <n v="102.853118830954"/>
    <n v="123.10393013100401"/>
    <n v="94.044264558475106"/>
    <x v="3522"/>
  </r>
  <r>
    <n v="14399988"/>
    <n v="14"/>
    <n v="4"/>
    <n v="13"/>
    <n v="7379.3950425179501"/>
    <n v="21384.3481956408"/>
    <n v="80"/>
    <x v="0"/>
    <s v="Sentinel"/>
    <n v="854.923076923076"/>
    <n v="2628.0666873794498"/>
    <n v="18.737991266375499"/>
    <n v="4.7757938940767701"/>
    <n v="175.08818516933599"/>
    <n v="120.88942307692299"/>
    <n v="97.145372250391603"/>
    <n v="122.830567685589"/>
    <n v="96.150596626102399"/>
    <x v="3523"/>
  </r>
  <r>
    <n v="14399988"/>
    <n v="14"/>
    <n v="5"/>
    <n v="13"/>
    <n v="7649.1660642893903"/>
    <n v="21385.2370767592"/>
    <n v="80"/>
    <x v="1020"/>
    <s v="Dflt-360384-384-05-C16 KI0001536"/>
    <n v="19.658653846153801"/>
    <n v="5.4015508915517598"/>
    <n v="19.3554585152838"/>
    <n v="5.0324994774601901"/>
    <n v="6.0247463954635302E-2"/>
    <n v="129.47596153846101"/>
    <n v="102.932013592236"/>
    <n v="124.124890829694"/>
    <n v="95.420581946712204"/>
    <x v="3524"/>
  </r>
  <r>
    <n v="14399988"/>
    <n v="14"/>
    <n v="6"/>
    <n v="13"/>
    <n v="7918.9370860608296"/>
    <n v="21386.125957877601"/>
    <n v="80"/>
    <x v="1037"/>
    <s v="Dflt-360384-384-11-O16 KI0001055"/>
    <n v="18.802884615384599"/>
    <n v="4.9608652457697699"/>
    <n v="19.0270979020979"/>
    <n v="5.0385021053820802"/>
    <n v="-4.44999886918344E-2"/>
    <n v="125.759615384615"/>
    <n v="102.61363262185"/>
    <n v="126.378496503496"/>
    <n v="97.571782393363193"/>
    <x v="3525"/>
  </r>
  <r>
    <n v="14399988"/>
    <n v="14"/>
    <n v="7"/>
    <n v="13"/>
    <n v="8188.7081078322699"/>
    <n v="21387.014838996001"/>
    <n v="80"/>
    <x v="1018"/>
    <s v="Dflt-360384-384-04-C16 KI0000955"/>
    <n v="19.144230769230699"/>
    <n v="4.8286370692717799"/>
    <n v="18.497377622377599"/>
    <n v="4.6103403213190601"/>
    <n v="0.140304858594056"/>
    <n v="133.961538461538"/>
    <n v="108.550849753691"/>
    <n v="122.14248251748199"/>
    <n v="96.382767731142806"/>
    <x v="3526"/>
  </r>
  <r>
    <n v="14399988"/>
    <n v="14"/>
    <n v="8"/>
    <n v="13"/>
    <n v="8458.4791296037092"/>
    <n v="21387.903720114398"/>
    <n v="80"/>
    <x v="981"/>
    <s v="Dflt-360384-384-10-O16 KI0001047"/>
    <n v="18.576923076922998"/>
    <n v="4.9199208633650899"/>
    <n v="18.460664335664301"/>
    <n v="5.0059605987962001"/>
    <n v="2.32240623880852E-2"/>
    <n v="130.3125"/>
    <n v="96.258683112326096"/>
    <n v="120.025349650349"/>
    <n v="115.522067734346"/>
    <x v="3527"/>
  </r>
  <r>
    <n v="14399988"/>
    <n v="14"/>
    <n v="9"/>
    <n v="13"/>
    <n v="8728.2501513751395"/>
    <n v="21388.792601232799"/>
    <n v="80"/>
    <x v="1025"/>
    <s v="Dflt-360384-384-08-G4 KI0001017"/>
    <n v="18.548076923076898"/>
    <n v="4.5791748662418703"/>
    <n v="18.618006993006901"/>
    <n v="4.8539931164739203"/>
    <n v="-1.4406709744341099E-2"/>
    <n v="127.572115384615"/>
    <n v="112.318334482442"/>
    <n v="113.305944055944"/>
    <n v="106.96965012836201"/>
    <x v="3528"/>
  </r>
  <r>
    <n v="14399988"/>
    <n v="14"/>
    <n v="10"/>
    <n v="13"/>
    <n v="8998.0211731465806"/>
    <n v="21389.681482351301"/>
    <n v="80"/>
    <x v="1038"/>
    <s v="Dflt-360384-384-06-K4 KI0001546"/>
    <n v="18.764423076922998"/>
    <n v="4.6603156518472"/>
    <n v="18.310043668122201"/>
    <n v="4.7285192986725102"/>
    <n v="9.6093381479560896E-2"/>
    <n v="117.37019230769199"/>
    <n v="82.047081206941101"/>
    <n v="114.00174672489"/>
    <n v="89.811136122540105"/>
    <x v="3529"/>
  </r>
  <r>
    <n v="14399988"/>
    <n v="14"/>
    <n v="11"/>
    <n v="13"/>
    <n v="9267.79219491802"/>
    <n v="21390.570363469698"/>
    <n v="80"/>
    <x v="1033"/>
    <s v="Dflt-360384-384-09-G4 KI0001035"/>
    <n v="18.870192307692299"/>
    <n v="5.1429073603229396"/>
    <n v="18.096069868995599"/>
    <n v="4.4658268000694701"/>
    <n v="0.173343587504251"/>
    <n v="102.341346153846"/>
    <n v="74.274399138725002"/>
    <n v="114.856768558951"/>
    <n v="97.362136368772298"/>
    <x v="3530"/>
  </r>
  <r>
    <n v="14399988"/>
    <n v="14"/>
    <n v="12"/>
    <n v="13"/>
    <n v="9537.5632166894593"/>
    <n v="21391.459244588099"/>
    <n v="80"/>
    <x v="988"/>
    <s v="Dflt-360384-384-02-O4 KI0000994"/>
    <n v="19.538461538461501"/>
    <n v="5.0180885820949204"/>
    <n v="18.5270979020979"/>
    <n v="4.7507047659933503"/>
    <n v="0.212887073851276"/>
    <n v="105.115384615384"/>
    <n v="82.223348229580296"/>
    <n v="106.08304195804099"/>
    <n v="95.775164265310394"/>
    <x v="3531"/>
  </r>
  <r>
    <n v="14399988"/>
    <n v="14"/>
    <n v="13"/>
    <n v="13"/>
    <n v="9807.3342384608895"/>
    <n v="21392.3481257065"/>
    <n v="80"/>
    <x v="0"/>
    <s v="Sentinel"/>
    <n v="703.13461538461502"/>
    <n v="2159.6558867528802"/>
    <n v="18.4798951048951"/>
    <n v="4.8274000867328803"/>
    <n v="141.82680282940501"/>
    <n v="115.76923076923001"/>
    <n v="88.398761169664297"/>
    <n v="101.886363636363"/>
    <n v="84.468801018589801"/>
    <x v="3532"/>
  </r>
  <r>
    <n v="14399988"/>
    <n v="14"/>
    <n v="14"/>
    <n v="13"/>
    <n v="10077.1052602323"/>
    <n v="21393.2370068249"/>
    <n v="80"/>
    <x v="18"/>
    <s v="DMSO"/>
    <n v="19.298076923076898"/>
    <n v="4.67682462889805"/>
    <n v="18.595279720279699"/>
    <n v="9.4033366395509592"/>
    <n v="7.4739130346689706E-2"/>
    <n v="109.610576923076"/>
    <n v="88.895991968865999"/>
    <n v="110.286713286713"/>
    <n v="145.17386477005499"/>
    <x v="3533"/>
  </r>
  <r>
    <n v="14399988"/>
    <n v="14"/>
    <n v="15"/>
    <n v="13"/>
    <n v="10346.876282003701"/>
    <n v="21394.125887943301"/>
    <n v="80"/>
    <x v="966"/>
    <s v="Dflt-360384-384-02-C16 KI0000994"/>
    <n v="18.725961538461501"/>
    <n v="4.8215161833403597"/>
    <n v="18.562937062936999"/>
    <n v="9.3924473327315905"/>
    <n v="1.73569752109607E-2"/>
    <n v="105.918269230769"/>
    <n v="84.983245254152905"/>
    <n v="112.190559440559"/>
    <n v="149.04577738745101"/>
    <x v="3534"/>
  </r>
  <r>
    <n v="14399988"/>
    <n v="14"/>
    <n v="16"/>
    <n v="13"/>
    <n v="10616.6473037752"/>
    <n v="21395.014769061701"/>
    <n v="80"/>
    <x v="1012"/>
    <s v="Dflt-360384-384-09-C4 KI0001035"/>
    <n v="19.288461538461501"/>
    <n v="5.4041883275187503"/>
    <n v="19.355177993527501"/>
    <n v="21.667520711214401"/>
    <n v="-3.07909963281761E-3"/>
    <n v="108.384615384615"/>
    <n v="85.035660810435601"/>
    <n v="117.329288025889"/>
    <n v="161.758182267732"/>
    <x v="3535"/>
  </r>
  <r>
    <n v="14399988"/>
    <n v="14"/>
    <n v="1"/>
    <n v="14"/>
    <n v="6569.1930960852196"/>
    <n v="21651.452574056999"/>
    <n v="80"/>
    <x v="1010"/>
    <s v="Dflt-360384-384-11-K4 KI0001055"/>
    <n v="18.822115384615302"/>
    <n v="4.2530635277763897"/>
    <n v="20.5109135004042"/>
    <n v="5.2386153011110803"/>
    <n v="-0.32237490609982999"/>
    <n v="123.08173076923001"/>
    <n v="103.274084790484"/>
    <n v="128.13904607922299"/>
    <n v="95.787381110517998"/>
    <x v="3536"/>
  </r>
  <r>
    <n v="14399988"/>
    <n v="14"/>
    <n v="2"/>
    <n v="14"/>
    <n v="6838.9641178566599"/>
    <n v="21652.341455175399"/>
    <n v="80"/>
    <x v="1044"/>
    <s v="Dflt-360384-384-03-O16 KI0000964"/>
    <n v="22.418269230769202"/>
    <n v="5.8171706118623296"/>
    <n v="22.0594405594405"/>
    <n v="5.6695079122218797"/>
    <n v="6.32909728470675E-2"/>
    <n v="141.09615384615299"/>
    <n v="104.144224998756"/>
    <n v="128.58479020978999"/>
    <n v="95.972669547797807"/>
    <x v="3537"/>
  </r>
  <r>
    <n v="14399988"/>
    <n v="14"/>
    <n v="3"/>
    <n v="14"/>
    <n v="7108.7351396281001"/>
    <n v="21653.2303362938"/>
    <n v="80"/>
    <x v="0"/>
    <s v="Sentinel"/>
    <n v="927.00961538461502"/>
    <n v="2806.57554817251"/>
    <n v="20.437062937062901"/>
    <n v="5.1989667924815199"/>
    <n v="174.375522797835"/>
    <n v="123.096153846153"/>
    <n v="91.011043204696307"/>
    <n v="123.32167832167799"/>
    <n v="94.197612652078703"/>
    <x v="3538"/>
  </r>
  <r>
    <n v="14399988"/>
    <n v="14"/>
    <n v="4"/>
    <n v="14"/>
    <n v="7378.5061613995404"/>
    <n v="21654.119217412201"/>
    <n v="80"/>
    <x v="18"/>
    <s v="DMSO"/>
    <n v="19.956730769230699"/>
    <n v="5.1788264267384001"/>
    <n v="19.863636363636299"/>
    <n v="4.8307659913902601"/>
    <n v="1.92711478387332E-2"/>
    <n v="125.860576923076"/>
    <n v="94.0386826281418"/>
    <n v="121.863636363636"/>
    <n v="96.423892626746493"/>
    <x v="3539"/>
  </r>
  <r>
    <n v="14399988"/>
    <n v="14"/>
    <n v="5"/>
    <n v="14"/>
    <n v="7648.2771831709797"/>
    <n v="21655.008098530601"/>
    <n v="80"/>
    <x v="991"/>
    <s v="Dflt-360384-384-10-G4 KI0001047"/>
    <n v="19.788461538461501"/>
    <n v="5.4713819744246601"/>
    <n v="19.805944055944"/>
    <n v="4.8734796428258598"/>
    <n v="-3.58727618945781E-3"/>
    <n v="121.543269230769"/>
    <n v="91.885736174822298"/>
    <n v="127.683566433566"/>
    <n v="99.430139630802202"/>
    <x v="3540"/>
  </r>
  <r>
    <n v="14399988"/>
    <n v="14"/>
    <n v="6"/>
    <n v="14"/>
    <n v="7918.0482049424099"/>
    <n v="21655.896979648998"/>
    <n v="80"/>
    <x v="20"/>
    <s v="Rapamycin"/>
    <n v="20.259615384615302"/>
    <n v="5.3869414618695703"/>
    <n v="19.659965034965001"/>
    <n v="4.8806316224175799"/>
    <n v="0.122863267716426"/>
    <n v="877.07692307692298"/>
    <n v="478.882436839783"/>
    <n v="140.969405594405"/>
    <n v="106.605408984823"/>
    <x v="3541"/>
  </r>
  <r>
    <n v="14399988"/>
    <n v="14"/>
    <n v="7"/>
    <n v="14"/>
    <n v="8187.8192267138502"/>
    <n v="21656.785860767501"/>
    <n v="80"/>
    <x v="1002"/>
    <s v="Dflt-360384-384-08-O16 KI0001017"/>
    <n v="18.4375"/>
    <n v="4.4952900030519096"/>
    <n v="19.2534965034965"/>
    <n v="4.7286958770405398"/>
    <n v="-0.17256269481368999"/>
    <n v="122.45673076923001"/>
    <n v="94.193173303612795"/>
    <n v="123.11800699300601"/>
    <n v="94.824649860691494"/>
    <x v="3542"/>
  </r>
  <r>
    <n v="14399988"/>
    <n v="14"/>
    <n v="8"/>
    <n v="14"/>
    <n v="8457.5902484852904"/>
    <n v="21657.674741885901"/>
    <n v="80"/>
    <x v="998"/>
    <s v="Dflt-360384-384-06-O4 KI0001546"/>
    <n v="18.995192307692299"/>
    <n v="4.3880274131324999"/>
    <n v="19.389860139860101"/>
    <n v="4.9340158661937501"/>
    <n v="-7.9989169648189903E-2"/>
    <n v="119.03846153846099"/>
    <n v="90.157972798702502"/>
    <n v="114.431818181818"/>
    <n v="108.187728102954"/>
    <x v="3543"/>
  </r>
  <r>
    <n v="14399988"/>
    <n v="14"/>
    <n v="9"/>
    <n v="14"/>
    <n v="8727.3612702567298"/>
    <n v="21658.563623004298"/>
    <n v="80"/>
    <x v="1036"/>
    <s v="Dflt-360384-384-04-G16 KI0000955"/>
    <n v="18.870192307692299"/>
    <n v="4.7279321347403096"/>
    <n v="19.418706293706201"/>
    <n v="4.6930650820956599"/>
    <n v="-0.116877557932576"/>
    <n v="109.22596153846099"/>
    <n v="84.576444137369506"/>
    <n v="112.82604895104799"/>
    <n v="89.1301907037044"/>
    <x v="3544"/>
  </r>
  <r>
    <n v="14399988"/>
    <n v="14"/>
    <n v="10"/>
    <n v="14"/>
    <n v="8997.13229202816"/>
    <n v="21659.452504122699"/>
    <n v="80"/>
    <x v="1044"/>
    <s v="Dflt-360384-384-03-O16 KI0000964"/>
    <n v="19.096153846153801"/>
    <n v="5.2440795019226396"/>
    <n v="19.059388646288198"/>
    <n v="4.7429986619721198"/>
    <n v="7.7514674757152204E-3"/>
    <n v="109.221153846153"/>
    <n v="76.003220671987194"/>
    <n v="117.668122270742"/>
    <n v="94.136405194467699"/>
    <x v="3545"/>
  </r>
  <r>
    <n v="14399988"/>
    <n v="14"/>
    <n v="11"/>
    <n v="14"/>
    <n v="9266.9033137996103"/>
    <n v="21660.341385241099"/>
    <n v="80"/>
    <x v="18"/>
    <s v="DMSO"/>
    <n v="18.610576923076898"/>
    <n v="5.5424310527828897"/>
    <n v="18.8803493449781"/>
    <n v="4.5893942537059598"/>
    <n v="-5.8781705599470102E-2"/>
    <n v="139.423076923076"/>
    <n v="119.712652141869"/>
    <n v="113.524017467248"/>
    <n v="90.323076546283104"/>
    <x v="3546"/>
  </r>
  <r>
    <n v="14399988"/>
    <n v="14"/>
    <n v="12"/>
    <n v="14"/>
    <n v="9536.6743355710405"/>
    <n v="21661.2302663595"/>
    <n v="80"/>
    <x v="1021"/>
    <s v="Dflt-360384-384-12-K4 KI0001025"/>
    <n v="18.451923076922998"/>
    <n v="4.4708023021435501"/>
    <n v="19.064685314685299"/>
    <n v="4.6282438337763896"/>
    <n v="-0.13239627378539701"/>
    <n v="117.927884615384"/>
    <n v="101.39730306375"/>
    <n v="107.70979020979"/>
    <n v="88.145499402924401"/>
    <x v="3547"/>
  </r>
  <r>
    <n v="14399988"/>
    <n v="14"/>
    <n v="13"/>
    <n v="14"/>
    <n v="9806.4453573424798"/>
    <n v="21662.119147477901"/>
    <n v="80"/>
    <x v="1008"/>
    <s v="Dflt-360384-384-04-G4 KI0000955"/>
    <n v="18.927884615384599"/>
    <n v="4.4828295651031898"/>
    <n v="19.113636363636299"/>
    <n v="4.7343067289132099"/>
    <n v="-3.92352584840625E-2"/>
    <n v="104.70673076923001"/>
    <n v="78.464749268532401"/>
    <n v="107.999125874125"/>
    <n v="88.622702457351707"/>
    <x v="3548"/>
  </r>
  <r>
    <n v="14399988"/>
    <n v="14"/>
    <n v="14"/>
    <n v="14"/>
    <n v="10076.216379113899"/>
    <n v="21663.0080285964"/>
    <n v="80"/>
    <x v="0"/>
    <s v="Sentinel"/>
    <n v="612.45673076923003"/>
    <n v="1942.7687736174701"/>
    <n v="19.465034965034899"/>
    <n v="9.1759510758084595"/>
    <n v="64.624548551437002"/>
    <n v="109.230769230769"/>
    <n v="81.597538467919904"/>
    <n v="114.374125874125"/>
    <n v="141.347646717685"/>
    <x v="3549"/>
  </r>
  <r>
    <n v="14399988"/>
    <n v="14"/>
    <n v="15"/>
    <n v="14"/>
    <n v="10345.9874008853"/>
    <n v="21663.8969097148"/>
    <n v="80"/>
    <x v="1041"/>
    <s v="Dflt-360384-384-12-C16 KI0001025"/>
    <n v="19.355769230769202"/>
    <n v="5.0695513935022802"/>
    <n v="20.500874125874098"/>
    <n v="9.4437050816652608"/>
    <n v="-0.121255893232846"/>
    <n v="112.504807692307"/>
    <n v="92.084200473729993"/>
    <n v="110.655594405594"/>
    <n v="141.864785619168"/>
    <x v="3550"/>
  </r>
  <r>
    <n v="14399988"/>
    <n v="14"/>
    <n v="16"/>
    <n v="14"/>
    <n v="10615.7584226567"/>
    <n v="21664.785790833201"/>
    <n v="80"/>
    <x v="1031"/>
    <s v="Dflt-360384-384-04-K16 KI0000955"/>
    <n v="20.019230769230699"/>
    <n v="5.5754971651910301"/>
    <n v="20.985436893203801"/>
    <n v="5.7014261731456104"/>
    <n v="-0.169467444570984"/>
    <n v="113.1875"/>
    <n v="89.943082629965303"/>
    <n v="111.783171521035"/>
    <n v="89.4516280573458"/>
    <x v="3551"/>
  </r>
  <r>
    <n v="14399988"/>
    <n v="14"/>
    <n v="1"/>
    <n v="15"/>
    <n v="6568.3042149668099"/>
    <n v="21921.2235958284"/>
    <n v="80"/>
    <x v="1022"/>
    <s v="Dflt-360384-384-05-O16 KI0001536"/>
    <n v="22.076923076922998"/>
    <n v="5.0253057842137396"/>
    <n v="21.214401294498298"/>
    <n v="4.9082342524071896"/>
    <n v="0.175729547138398"/>
    <n v="124.74519230769199"/>
    <n v="92.894882052250196"/>
    <n v="124.944174757281"/>
    <n v="98.549854106354204"/>
    <x v="3552"/>
  </r>
  <r>
    <n v="14399988"/>
    <n v="14"/>
    <n v="2"/>
    <n v="15"/>
    <n v="6838.0752367382502"/>
    <n v="21922.112476946801"/>
    <n v="80"/>
    <x v="0"/>
    <s v="Sentinel"/>
    <n v="934.52884615384596"/>
    <n v="2852.8128324270001"/>
    <n v="21.816433566433499"/>
    <n v="4.9692631336789104"/>
    <n v="183.67158027948801"/>
    <n v="133.149038461538"/>
    <n v="98.656025874667804"/>
    <n v="126.134615384615"/>
    <n v="97.319023670650907"/>
    <x v="3553"/>
  </r>
  <r>
    <n v="14399988"/>
    <n v="14"/>
    <n v="3"/>
    <n v="15"/>
    <n v="7107.8462585096904"/>
    <n v="21923.001358065201"/>
    <n v="80"/>
    <x v="942"/>
    <s v="Dflt-360384-384-05-G16 KI0001536"/>
    <n v="21.908653846153801"/>
    <n v="5.2271776944550297"/>
    <n v="21.556818181818102"/>
    <n v="4.9276502239079303"/>
    <n v="7.1400291893411905E-2"/>
    <n v="126.25"/>
    <n v="102.488578162867"/>
    <n v="127.837412587412"/>
    <n v="98.166084818993895"/>
    <x v="3554"/>
  </r>
  <r>
    <n v="14399988"/>
    <n v="14"/>
    <n v="4"/>
    <n v="15"/>
    <n v="7377.6172802811197"/>
    <n v="21923.890239183602"/>
    <n v="80"/>
    <x v="1005"/>
    <s v="Dflt-360384-384-03-C16 KI0000964"/>
    <n v="25.346153846153801"/>
    <n v="7.6306180195936104"/>
    <n v="21.466783216783199"/>
    <n v="4.9379663860670497"/>
    <n v="0.78562110919115302"/>
    <n v="143.105769230769"/>
    <n v="102.960589759572"/>
    <n v="128.36538461538399"/>
    <n v="98.687289857395101"/>
    <x v="3555"/>
  </r>
  <r>
    <n v="14399988"/>
    <n v="14"/>
    <n v="5"/>
    <n v="15"/>
    <n v="7647.38830205256"/>
    <n v="21924.779120302101"/>
    <n v="80"/>
    <x v="1034"/>
    <s v="Dflt-360384-384-07-O4 KI0000905"/>
    <n v="21.288461538461501"/>
    <n v="4.9276946492465399"/>
    <n v="21.1555944055944"/>
    <n v="5.0473547904766596"/>
    <n v="2.6324112011667299E-2"/>
    <n v="121.80769230769199"/>
    <n v="87.707290386730307"/>
    <n v="125.716783216783"/>
    <n v="97.227592551130599"/>
    <x v="3556"/>
  </r>
  <r>
    <n v="14399988"/>
    <n v="14"/>
    <n v="6"/>
    <n v="15"/>
    <n v="7917.1593238240002"/>
    <n v="21925.668001420501"/>
    <n v="80"/>
    <x v="943"/>
    <s v="Dflt-360384-384-02-K16 KI0000994"/>
    <n v="20.7115384615384"/>
    <n v="5.08234704435755"/>
    <n v="21.0087412587412"/>
    <n v="4.9826545803736604"/>
    <n v="-5.9647481560022503E-2"/>
    <n v="114.51923076923001"/>
    <n v="94.349083886265205"/>
    <n v="128.38548951048901"/>
    <n v="101.91159355703201"/>
    <x v="3557"/>
  </r>
  <r>
    <n v="14399988"/>
    <n v="14"/>
    <n v="7"/>
    <n v="15"/>
    <n v="8186.9303455954396"/>
    <n v="21926.556882538898"/>
    <n v="80"/>
    <x v="971"/>
    <s v="Dflt-360384-384-13-C16 KI0001095"/>
    <n v="21.3125"/>
    <n v="5.3738538581228203"/>
    <n v="21.090909090909001"/>
    <n v="5.0133166595377201"/>
    <n v="4.4200461319222298E-2"/>
    <n v="124.009615384615"/>
    <n v="91.015213773926803"/>
    <n v="111.79458041958"/>
    <n v="90.273935895676303"/>
    <x v="3558"/>
  </r>
  <r>
    <n v="14399988"/>
    <n v="14"/>
    <n v="8"/>
    <n v="15"/>
    <n v="8456.7013673668807"/>
    <n v="21927.445763657299"/>
    <n v="80"/>
    <x v="962"/>
    <s v="Dflt-360384-384-08-C4 KI0001017"/>
    <n v="21.985576923076898"/>
    <n v="5.2801136036225298"/>
    <n v="20.895104895104801"/>
    <n v="4.9913747797369599"/>
    <n v="0.218471278173484"/>
    <n v="103.9375"/>
    <n v="84.226348754527095"/>
    <n v="109.681818181818"/>
    <n v="89.808849951223294"/>
    <x v="3559"/>
  </r>
  <r>
    <n v="14399988"/>
    <n v="14"/>
    <n v="9"/>
    <n v="15"/>
    <n v="8726.4723891383092"/>
    <n v="21928.334644775699"/>
    <n v="80"/>
    <x v="995"/>
    <s v="Dflt-360384-384-12-G16 KI0001025"/>
    <n v="21.105769230769202"/>
    <n v="4.8870280988606201"/>
    <n v="20.889860139860101"/>
    <n v="4.8194791939294497"/>
    <n v="4.47992578079901E-2"/>
    <n v="116.855769230769"/>
    <n v="85.92711785054"/>
    <n v="115.70367132867101"/>
    <n v="92.315884353689896"/>
    <x v="3560"/>
  </r>
  <r>
    <n v="14399988"/>
    <n v="14"/>
    <n v="10"/>
    <n v="15"/>
    <n v="8996.2434109097503"/>
    <n v="21929.2235258941"/>
    <n v="80"/>
    <x v="1026"/>
    <s v="Dflt-360384-384-07-G4 KI0000905"/>
    <n v="20.408653846153801"/>
    <n v="4.7150864780576498"/>
    <n v="20.611353711790301"/>
    <n v="4.84214146585213"/>
    <n v="-4.1861615788392599E-2"/>
    <n v="107.086538461538"/>
    <n v="82.684829156460907"/>
    <n v="113.224454148471"/>
    <n v="89.666949582382102"/>
    <x v="3561"/>
  </r>
  <r>
    <n v="14399988"/>
    <n v="14"/>
    <n v="11"/>
    <n v="15"/>
    <n v="9266.0144326811896"/>
    <n v="21930.112407012501"/>
    <n v="80"/>
    <x v="984"/>
    <s v="Dflt-360384-384-10-K16 KI0001047"/>
    <n v="21.3365384615384"/>
    <n v="5.4040771234516001"/>
    <n v="20.5128660159716"/>
    <n v="4.7925522153806801"/>
    <n v="0.171865095788304"/>
    <n v="113.75"/>
    <n v="87.566485729855103"/>
    <n v="119.968056787932"/>
    <n v="98.493707995384099"/>
    <x v="3562"/>
  </r>
  <r>
    <n v="14399988"/>
    <n v="14"/>
    <n v="12"/>
    <n v="15"/>
    <n v="9535.7854544526308"/>
    <n v="21931.001288130999"/>
    <n v="80"/>
    <x v="1024"/>
    <s v="Dflt-360384-384-08-K4 KI0001017"/>
    <n v="21.4663461538461"/>
    <n v="5.13835708884515"/>
    <n v="20.659965034965001"/>
    <n v="4.8186270277272802"/>
    <n v="0.16734665585052499"/>
    <n v="113.80769230769199"/>
    <n v="87.639567473728704"/>
    <n v="115.49388111888101"/>
    <n v="93.7455451490179"/>
    <x v="3563"/>
  </r>
  <r>
    <n v="14399988"/>
    <n v="14"/>
    <n v="13"/>
    <n v="15"/>
    <n v="9805.5564762240592"/>
    <n v="21931.8901692494"/>
    <n v="80"/>
    <x v="1006"/>
    <s v="Dflt-360384-384-11-C4 KI0001055"/>
    <n v="20.740384615384599"/>
    <n v="4.8684525900230096"/>
    <n v="20.5358391608391"/>
    <n v="4.8426761978628603"/>
    <n v="4.2238102691178302E-2"/>
    <n v="110.173076923076"/>
    <n v="99.2321910303626"/>
    <n v="110.37937062937"/>
    <n v="90.284996280943801"/>
    <x v="3564"/>
  </r>
  <r>
    <n v="14399988"/>
    <n v="14"/>
    <n v="14"/>
    <n v="15"/>
    <n v="10075.3274979955"/>
    <n v="21932.779050367801"/>
    <n v="80"/>
    <x v="1040"/>
    <s v="Dflt-360384-384-02-C4 KI0000994"/>
    <n v="21.067307692307601"/>
    <n v="5.2197193099395802"/>
    <n v="20.6608391608391"/>
    <n v="4.9027612451839397"/>
    <n v="8.2906042358846896E-2"/>
    <n v="117.211538461538"/>
    <n v="89.429298790991993"/>
    <n v="113.85489510489499"/>
    <n v="92.186275356746194"/>
    <x v="3565"/>
  </r>
  <r>
    <n v="14399988"/>
    <n v="14"/>
    <n v="15"/>
    <n v="15"/>
    <n v="10345.0985197669"/>
    <n v="21933.667931486201"/>
    <n v="80"/>
    <x v="0"/>
    <s v="Sentinel"/>
    <n v="735.94230769230705"/>
    <n v="2335.5859268439599"/>
    <n v="23.114510489510401"/>
    <n v="5.6981164172413497"/>
    <n v="125.09884758512899"/>
    <n v="111.10096153846099"/>
    <n v="97.762783932089206"/>
    <n v="114.28321678321601"/>
    <n v="90.821032795514398"/>
    <x v="3566"/>
  </r>
  <r>
    <n v="14399988"/>
    <n v="14"/>
    <n v="16"/>
    <n v="15"/>
    <n v="10614.869541538301"/>
    <n v="21934.556812604598"/>
    <n v="80"/>
    <x v="1043"/>
    <s v="Dflt-360384-384-09-K16 KI0001035"/>
    <n v="56.278846153846096"/>
    <n v="31.131531360061299"/>
    <n v="25.387540453074401"/>
    <n v="6.0560601200092199"/>
    <n v="5.1008915183498296"/>
    <n v="272.711538461538"/>
    <n v="258.99349089967899"/>
    <n v="115.759708737864"/>
    <n v="90.077625789517398"/>
    <x v="3567"/>
  </r>
  <r>
    <n v="14399988"/>
    <n v="14"/>
    <n v="1"/>
    <n v="16"/>
    <n v="6567.4153338483902"/>
    <n v="22190.994617599801"/>
    <n v="80"/>
    <x v="0"/>
    <s v="Sentinel"/>
    <n v="806.524038461538"/>
    <n v="2334.1942419253601"/>
    <n v="21.896084337349301"/>
    <n v="4.8042761166418604"/>
    <n v="163.318663431159"/>
    <n v="136.4375"/>
    <n v="96.791687190246904"/>
    <n v="127.53990963855399"/>
    <n v="97.626061094418304"/>
    <x v="3568"/>
  </r>
  <r>
    <n v="14399988"/>
    <n v="14"/>
    <n v="2"/>
    <n v="16"/>
    <n v="6837.1863556198296"/>
    <n v="22191.8834987183"/>
    <n v="80"/>
    <x v="1003"/>
    <s v="Dflt-360384-384-01-O16 KI0000976"/>
    <n v="21.975961538461501"/>
    <n v="5.5525807442663604"/>
    <n v="22.1901294498381"/>
    <n v="4.7877540304804604"/>
    <n v="-4.47324382190862E-2"/>
    <n v="129.05288461538399"/>
    <n v="101.415141162765"/>
    <n v="127.15129449838101"/>
    <n v="98.233353983735299"/>
    <x v="3569"/>
  </r>
  <r>
    <n v="14399988"/>
    <n v="14"/>
    <n v="3"/>
    <n v="16"/>
    <n v="7106.9573773912698"/>
    <n v="22192.772379836701"/>
    <n v="80"/>
    <x v="1013"/>
    <s v="Dflt-360384-384-07-G16 KI0000905"/>
    <n v="22.615384615384599"/>
    <n v="4.9221002637001501"/>
    <n v="21.844660194174701"/>
    <n v="4.6819710981056204"/>
    <n v="0.164615373538231"/>
    <n v="130.51442307692301"/>
    <n v="108.42819222369199"/>
    <n v="128.94174757281499"/>
    <n v="102.792355996518"/>
    <x v="3570"/>
  </r>
  <r>
    <n v="14399988"/>
    <n v="14"/>
    <n v="4"/>
    <n v="16"/>
    <n v="7376.72839916271"/>
    <n v="22193.661260955101"/>
    <n v="80"/>
    <x v="1014"/>
    <s v="Dflt-360384-384-12-K16 KI0001025"/>
    <n v="22.413461538461501"/>
    <n v="5.1105294338918101"/>
    <n v="21.984627831715201"/>
    <n v="4.7872798629374298"/>
    <n v="8.9577739138734902E-2"/>
    <n v="127.384615384615"/>
    <n v="97.394746708385298"/>
    <n v="126.317152103559"/>
    <n v="100.68785143942701"/>
    <x v="3571"/>
  </r>
  <r>
    <n v="14399988"/>
    <n v="14"/>
    <n v="5"/>
    <n v="16"/>
    <n v="7646.4994209341503"/>
    <n v="22194.550142073502"/>
    <n v="80"/>
    <x v="996"/>
    <s v="Dflt-360384-384-06-K16 KI0001546"/>
    <n v="21.692307692307601"/>
    <n v="4.5564344255740297"/>
    <n v="21.910194174757201"/>
    <n v="4.5555748017779099"/>
    <n v="-4.7828537984834399E-2"/>
    <n v="115.471153846153"/>
    <n v="101.00104309541"/>
    <n v="120.224919093851"/>
    <n v="94.422060257024398"/>
    <x v="3572"/>
  </r>
  <r>
    <n v="14399988"/>
    <n v="14"/>
    <n v="6"/>
    <n v="16"/>
    <n v="7916.2704427055896"/>
    <n v="22195.439023191899"/>
    <n v="80"/>
    <x v="1030"/>
    <s v="Dflt-360384-384-09-O16 KI0001035"/>
    <n v="21.754807692307601"/>
    <n v="4.73250583744798"/>
    <n v="21.759708737863999"/>
    <n v="4.7959693074512302"/>
    <n v="-1.02190928302425E-3"/>
    <n v="117.942307692307"/>
    <n v="89.167283035344994"/>
    <n v="122.535598705501"/>
    <n v="96.723128668708597"/>
    <x v="3573"/>
  </r>
  <r>
    <n v="14399988"/>
    <n v="14"/>
    <n v="7"/>
    <n v="16"/>
    <n v="8186.0414644770299"/>
    <n v="22196.327904310299"/>
    <n v="80"/>
    <x v="1029"/>
    <s v="Dflt-360384-384-05-K4 KI0001536"/>
    <n v="22.0625"/>
    <n v="5.1934627454581301"/>
    <n v="21.699838187702198"/>
    <n v="4.76839310348368"/>
    <n v="7.6055351232007504E-2"/>
    <n v="111.403846153846"/>
    <n v="96.038555882397205"/>
    <n v="120.10032362459501"/>
    <n v="91.266606680871405"/>
    <x v="3574"/>
  </r>
  <r>
    <n v="14399988"/>
    <n v="14"/>
    <n v="8"/>
    <n v="16"/>
    <n v="8455.8124862484601"/>
    <n v="22197.2167854287"/>
    <n v="80"/>
    <x v="993"/>
    <s v="Dflt-360384-384-10-O4 KI0001047"/>
    <n v="21.033653846153801"/>
    <n v="4.2836700336394404"/>
    <n v="21.557443365695701"/>
    <n v="4.7174983703891398"/>
    <n v="-0.111031203069337"/>
    <n v="118.93269230769199"/>
    <n v="89.029896061668396"/>
    <n v="119.27993527508001"/>
    <n v="94.7640108519401"/>
    <x v="3575"/>
  </r>
  <r>
    <n v="14399988"/>
    <n v="14"/>
    <n v="9"/>
    <n v="16"/>
    <n v="8725.5835080198995"/>
    <n v="22198.105666547199"/>
    <n v="80"/>
    <x v="0"/>
    <s v="Sentinel"/>
    <n v="835.35576923076906"/>
    <n v="2612.32564901567"/>
    <n v="21.857605177993499"/>
    <n v="4.8362287815956702"/>
    <n v="168.209197866848"/>
    <n v="122.605769230769"/>
    <n v="104.421705880643"/>
    <n v="118.778317152103"/>
    <n v="97.910885358072804"/>
    <x v="3576"/>
  </r>
  <r>
    <n v="14399988"/>
    <n v="14"/>
    <n v="10"/>
    <n v="16"/>
    <n v="8995.3545297913406"/>
    <n v="22198.994547665599"/>
    <n v="80"/>
    <x v="1000"/>
    <s v="Dflt-360384-384-13-G16 KI0001095"/>
    <n v="21.610576923076898"/>
    <n v="4.9006753512071102"/>
    <n v="21.3713592233009"/>
    <n v="4.6613943387830004"/>
    <n v="5.1318914983366902E-2"/>
    <n v="113.211538461538"/>
    <n v="93.874063866777902"/>
    <n v="113.518608414239"/>
    <n v="89.969459812951797"/>
    <x v="3577"/>
  </r>
  <r>
    <n v="14399988"/>
    <n v="14"/>
    <n v="11"/>
    <n v="16"/>
    <n v="9265.1255515627799"/>
    <n v="22199.883428784"/>
    <n v="80"/>
    <x v="1042"/>
    <s v="Dflt-360384-384-05-C4 KI0001536"/>
    <n v="21.759615384615302"/>
    <n v="5.00383543722615"/>
    <n v="21.445447087776799"/>
    <n v="5.5509514243611404"/>
    <n v="5.6597197997399901E-2"/>
    <n v="108.759615384615"/>
    <n v="87.715886991019403"/>
    <n v="116.89745693191099"/>
    <n v="99.110159798686396"/>
    <x v="3578"/>
  </r>
  <r>
    <n v="14399988"/>
    <n v="14"/>
    <n v="12"/>
    <n v="16"/>
    <n v="9534.8965733342193"/>
    <n v="22200.772309902401"/>
    <n v="80"/>
    <x v="1017"/>
    <s v="Dflt-360384-384-13-O4 KI0001095"/>
    <n v="22.0240384615384"/>
    <n v="4.9907991342590297"/>
    <n v="21.687954729183499"/>
    <n v="5.6563933912713997"/>
    <n v="5.9416612160245803E-2"/>
    <n v="108.177884615384"/>
    <n v="91.537098885906502"/>
    <n v="111.60145513338701"/>
    <n v="97.907701232823499"/>
    <x v="3579"/>
  </r>
  <r>
    <n v="14399988"/>
    <n v="14"/>
    <n v="13"/>
    <n v="16"/>
    <n v="9804.6675951056495"/>
    <n v="22201.661191020801"/>
    <n v="80"/>
    <x v="1009"/>
    <s v="Dflt-360384-384-06-C16 KI0001546"/>
    <n v="22.225961538461501"/>
    <n v="5.0897615025035101"/>
    <n v="21.464401294498298"/>
    <n v="4.7731240623611297"/>
    <n v="0.15955173886396601"/>
    <n v="114.16346153846099"/>
    <n v="89.505383441113906"/>
    <n v="109.640776699029"/>
    <n v="90.270738524180402"/>
    <x v="3580"/>
  </r>
  <r>
    <n v="14399988"/>
    <n v="14"/>
    <n v="14"/>
    <n v="16"/>
    <n v="10074.438616877"/>
    <n v="22202.550072139202"/>
    <n v="80"/>
    <x v="987"/>
    <s v="Dflt-360384-384-09-G16 KI0001035"/>
    <n v="21.067307692307601"/>
    <n v="4.9947365047096604"/>
    <n v="21.229773462783101"/>
    <n v="4.6987521872264804"/>
    <n v="-3.45763649585819E-2"/>
    <n v="128.01923076923001"/>
    <n v="92.536217521867798"/>
    <n v="111.81229773462699"/>
    <n v="92.863344168674303"/>
    <x v="3581"/>
  </r>
  <r>
    <n v="14399988"/>
    <n v="14"/>
    <n v="15"/>
    <n v="16"/>
    <n v="10344.209638648499"/>
    <n v="22203.438953257599"/>
    <n v="80"/>
    <x v="948"/>
    <s v="Dflt-360384-384-03-G16 KI0000964"/>
    <n v="21.879807692307601"/>
    <n v="4.9942251229197003"/>
    <n v="22.389158576051699"/>
    <n v="5.1205385289035998"/>
    <n v="-9.9472131860542296E-2"/>
    <n v="86.889423076922995"/>
    <n v="77.739346806973103"/>
    <n v="112.598705501618"/>
    <n v="89.783013138134606"/>
    <x v="3582"/>
  </r>
  <r>
    <n v="14399988"/>
    <n v="14"/>
    <n v="16"/>
    <n v="16"/>
    <n v="10613.9806604199"/>
    <n v="22204.327834376101"/>
    <n v="80"/>
    <x v="0"/>
    <s v="Sentinel"/>
    <n v="675.91826923076906"/>
    <n v="2135.5551831866701"/>
    <n v="23.775602409638498"/>
    <n v="5.8029340261458602"/>
    <n v="112.381540765898"/>
    <n v="117.884615384615"/>
    <n v="92.877225378899197"/>
    <n v="110.920180722891"/>
    <n v="87.711437907073304"/>
    <x v="3583"/>
  </r>
  <r>
    <n v="14399988"/>
    <n v="15"/>
    <n v="1"/>
    <n v="1"/>
    <n v="11134.9074185793"/>
    <n v="18176.7104429424"/>
    <n v="80"/>
    <x v="0"/>
    <s v="Sentinel"/>
    <n v="829.8125"/>
    <n v="2276.93217578235"/>
    <n v="18.8230421686747"/>
    <n v="4.8776765057358302"/>
    <n v="166.265527629323"/>
    <n v="105.49519230769199"/>
    <n v="88.414343467178696"/>
    <n v="104.909638554216"/>
    <n v="94.6545445219855"/>
    <x v="3584"/>
  </r>
  <r>
    <n v="14399988"/>
    <n v="15"/>
    <n v="2"/>
    <n v="1"/>
    <n v="11404.630919786399"/>
    <n v="18177.667794583602"/>
    <n v="80"/>
    <x v="1045"/>
    <s v="Dflt-360384-384-12-B4 KI0001025"/>
    <n v="22.375"/>
    <n v="5.5351803180967902"/>
    <n v="19.002427184466001"/>
    <n v="4.7992880336369801"/>
    <n v="0.70272356897449695"/>
    <n v="104.336538461538"/>
    <n v="95.778601931839404"/>
    <n v="99.067152103559806"/>
    <n v="86.336960412753896"/>
    <x v="3585"/>
  </r>
  <r>
    <n v="14399988"/>
    <n v="15"/>
    <n v="3"/>
    <n v="1"/>
    <n v="11674.354420993601"/>
    <n v="18178.6251462248"/>
    <n v="80"/>
    <x v="1046"/>
    <s v="Dflt-360384-384-05-F16 KI0001536"/>
    <n v="21.995192307692299"/>
    <n v="6.4655132434694798"/>
    <n v="18.786407766990202"/>
    <n v="4.5294444506072802"/>
    <n v="0.70842783826873101"/>
    <n v="98.774038461538396"/>
    <n v="85.339603818184401"/>
    <n v="101.745954692556"/>
    <n v="89.809273950516797"/>
    <x v="3586"/>
  </r>
  <r>
    <n v="14399988"/>
    <n v="15"/>
    <n v="4"/>
    <n v="1"/>
    <n v="11944.0779222008"/>
    <n v="18179.582497865998"/>
    <n v="80"/>
    <x v="1047"/>
    <s v="Dflt-360384-384-02-J16 KI0000994"/>
    <n v="20.802884615384599"/>
    <n v="5.1640949153146503"/>
    <n v="18.615198059822099"/>
    <n v="4.6697598064936701"/>
    <n v="0.46847946066097601"/>
    <n v="101.817307692307"/>
    <n v="89.809013641243197"/>
    <n v="99.516572352465602"/>
    <n v="88.983720956158805"/>
    <x v="3587"/>
  </r>
  <r>
    <n v="14399988"/>
    <n v="15"/>
    <n v="5"/>
    <n v="1"/>
    <n v="12213.8014234079"/>
    <n v="18180.5398495072"/>
    <n v="80"/>
    <x v="1048"/>
    <s v="Dflt-360384-384-07-J4 KI0000905"/>
    <n v="20.014423076922998"/>
    <n v="4.9753994480000996"/>
    <n v="18.7485852869846"/>
    <n v="4.8018800232494003"/>
    <n v="0.26361295655234901"/>
    <n v="91.75"/>
    <n v="78.570858514415505"/>
    <n v="96.335489086499507"/>
    <n v="83.5448449955272"/>
    <x v="3588"/>
  </r>
  <r>
    <n v="14399988"/>
    <n v="15"/>
    <n v="6"/>
    <n v="1"/>
    <n v="12483.5249246151"/>
    <n v="18181.497201148301"/>
    <n v="80"/>
    <x v="1049"/>
    <s v="Dflt-360384-384-03-F4 KI0000964"/>
    <n v="19.418269230769202"/>
    <n v="5.23514867217947"/>
    <n v="18.6351132686084"/>
    <n v="4.74225958357869"/>
    <n v="0.165144051766524"/>
    <n v="96.706730769230703"/>
    <n v="87.107833000720206"/>
    <n v="96.292071197411005"/>
    <n v="82.911977940472497"/>
    <x v="3589"/>
  </r>
  <r>
    <n v="14399988"/>
    <n v="15"/>
    <n v="7"/>
    <n v="1"/>
    <n v="12753.248425822299"/>
    <n v="18182.454552789499"/>
    <n v="80"/>
    <x v="1050"/>
    <s v="Dflt-360384-384-13-N16 KI0001095"/>
    <n v="19.432692307692299"/>
    <n v="4.9531738524927302"/>
    <n v="18.420711974109999"/>
    <n v="4.7535738363900402"/>
    <n v="0.21288831696170499"/>
    <n v="95.144230769230703"/>
    <n v="87.634338443376606"/>
    <n v="93.228155339805795"/>
    <n v="79.732114490105204"/>
    <x v="3590"/>
  </r>
  <r>
    <n v="14399988"/>
    <n v="15"/>
    <n v="8"/>
    <n v="1"/>
    <n v="13022.971927029401"/>
    <n v="18183.411904430701"/>
    <n v="80"/>
    <x v="0"/>
    <s v="Sentinel"/>
    <n v="511.80769230769198"/>
    <n v="1364.64351555862"/>
    <n v="18.665857605177901"/>
    <n v="5.1371953480910797"/>
    <n v="95.994370719377002"/>
    <n v="93.533653846153797"/>
    <n v="90.4982406443701"/>
    <n v="89.181229773462704"/>
    <n v="79.527973363810602"/>
    <x v="3591"/>
  </r>
  <r>
    <n v="14399988"/>
    <n v="15"/>
    <n v="9"/>
    <n v="1"/>
    <n v="13292.6954282366"/>
    <n v="18184.369256071899"/>
    <n v="80"/>
    <x v="1051"/>
    <s v="Dflt-360384-384-12-N4 KI0001025"/>
    <n v="19.456730769230699"/>
    <n v="4.6231080209820501"/>
    <n v="18.309061488673098"/>
    <n v="4.6576952464887702"/>
    <n v="0.24640282797007901"/>
    <n v="96.100961538461505"/>
    <n v="88.708275126949204"/>
    <n v="87.055825242718399"/>
    <n v="79.210205101868894"/>
    <x v="3592"/>
  </r>
  <r>
    <n v="14399988"/>
    <n v="15"/>
    <n v="10"/>
    <n v="1"/>
    <n v="13562.4189294438"/>
    <n v="18185.326607713101"/>
    <n v="80"/>
    <x v="1052"/>
    <s v="Dflt-360384-384-03-F16 KI0000964"/>
    <n v="20.365384615384599"/>
    <n v="4.9225886176101303"/>
    <n v="18.0056634304207"/>
    <n v="4.7152716460223498"/>
    <n v="0.50044225701280298"/>
    <n v="86.418269230769198"/>
    <n v="76.750802131141697"/>
    <n v="86.829288025889895"/>
    <n v="78.969387886178296"/>
    <x v="3593"/>
  </r>
  <r>
    <n v="14399988"/>
    <n v="15"/>
    <n v="11"/>
    <n v="1"/>
    <n v="13832.1424306509"/>
    <n v="18186.283959354299"/>
    <n v="80"/>
    <x v="1053"/>
    <s v="Dflt-360384-384-09-N4 KI0001035"/>
    <n v="19.067307692307601"/>
    <n v="4.7923505214779496"/>
    <n v="17.694983818770201"/>
    <n v="4.6354139207374603"/>
    <n v="0.296052067194711"/>
    <n v="93.894230769230703"/>
    <n v="94.640404270914502"/>
    <n v="87.822815533980503"/>
    <n v="79.835754721043301"/>
    <x v="3594"/>
  </r>
  <r>
    <n v="14399988"/>
    <n v="15"/>
    <n v="12"/>
    <n v="1"/>
    <n v="14101.865931858099"/>
    <n v="18187.241310995501"/>
    <n v="80"/>
    <x v="1054"/>
    <s v="Dflt-360384-384-04-N4 KI0000955"/>
    <n v="19.163461538461501"/>
    <n v="4.2688734257932399"/>
    <n v="18.263754045307401"/>
    <n v="4.5871651691454103"/>
    <n v="0.196135839887734"/>
    <n v="80.442307692307693"/>
    <n v="71.558116096568199"/>
    <n v="81.1666666666666"/>
    <n v="80.244779577282699"/>
    <x v="3595"/>
  </r>
  <r>
    <n v="14399988"/>
    <n v="15"/>
    <n v="13"/>
    <n v="1"/>
    <n v="14371.589433065201"/>
    <n v="18188.198662636602"/>
    <n v="80"/>
    <x v="1055"/>
    <s v="Dflt-360384-384-10-B4 KI0001047"/>
    <n v="22.067307692307601"/>
    <n v="5.1408328101824603"/>
    <n v="18.7532362459546"/>
    <n v="4.7951344891911596"/>
    <n v="0.69113211606959801"/>
    <n v="75.120192307692307"/>
    <n v="72.081817668705796"/>
    <n v="74.029935275080902"/>
    <n v="74.841763454328998"/>
    <x v="3596"/>
  </r>
  <r>
    <n v="14399988"/>
    <n v="15"/>
    <n v="14"/>
    <n v="1"/>
    <n v="14641.312934272401"/>
    <n v="18189.1560142778"/>
    <n v="80"/>
    <x v="1056"/>
    <s v="Dflt-360384-384-02-N16 KI0000994"/>
    <n v="19.197115384615302"/>
    <n v="4.6112937599476904"/>
    <n v="18.159256265157602"/>
    <n v="4.74862244550593"/>
    <n v="0.218560041647439"/>
    <n v="78.548076923076906"/>
    <n v="75.202851292059506"/>
    <n v="71.867421180274803"/>
    <n v="72.383568354448798"/>
    <x v="3597"/>
  </r>
  <r>
    <n v="14399988"/>
    <n v="15"/>
    <n v="15"/>
    <n v="1"/>
    <n v="14911.0364354796"/>
    <n v="18190.113365919002"/>
    <n v="80"/>
    <x v="1045"/>
    <s v="Dflt-360384-384-12-B4 KI0001025"/>
    <n v="19.802884615384599"/>
    <n v="4.7982961064473599"/>
    <n v="18.462674323215701"/>
    <n v="4.7392252200531102"/>
    <n v="0.28279101117583999"/>
    <n v="68.033653846153797"/>
    <n v="66.014594992577301"/>
    <n v="72.853978671041801"/>
    <n v="76.248352949321898"/>
    <x v="3598"/>
  </r>
  <r>
    <n v="14399988"/>
    <n v="15"/>
    <n v="16"/>
    <n v="1"/>
    <n v="15180.7599366868"/>
    <n v="18191.0707175602"/>
    <n v="80"/>
    <x v="0"/>
    <s v="Sentinel"/>
    <n v="540.53365384615302"/>
    <n v="1431.5627484373699"/>
    <n v="18.696012039127101"/>
    <n v="4.6909923500093198"/>
    <n v="111.24248407823301"/>
    <n v="81.216346153846104"/>
    <n v="80.121100181797999"/>
    <n v="71.508653122648596"/>
    <n v="75.221299547135501"/>
    <x v="3599"/>
  </r>
  <r>
    <n v="14399988"/>
    <n v="15"/>
    <n v="1"/>
    <n v="2"/>
    <n v="11133.9500669381"/>
    <n v="18446.433944149601"/>
    <n v="80"/>
    <x v="1057"/>
    <s v="Dflt-360384-384-12-N16 KI0001025"/>
    <n v="20.543269230769202"/>
    <n v="4.4514531858682203"/>
    <n v="19.2014563106796"/>
    <n v="4.7363188581176701"/>
    <n v="0.28330291103392602"/>
    <n v="94.980769230769198"/>
    <n v="80.571573624519402"/>
    <n v="103.43284789643999"/>
    <n v="91.711245822614799"/>
    <x v="3600"/>
  </r>
  <r>
    <n v="14399988"/>
    <n v="15"/>
    <n v="2"/>
    <n v="2"/>
    <n v="11403.673568145199"/>
    <n v="18447.3912957908"/>
    <n v="80"/>
    <x v="0"/>
    <s v="Sentinel"/>
    <n v="840.69711538461502"/>
    <n v="2361.9183695086599"/>
    <n v="19.682692307692299"/>
    <n v="4.9476116746312799"/>
    <n v="165.94156475267499"/>
    <n v="107.91346153846099"/>
    <n v="83.153427536660601"/>
    <n v="100.994755244755"/>
    <n v="90.130887577841193"/>
    <x v="3601"/>
  </r>
  <r>
    <n v="14399988"/>
    <n v="15"/>
    <n v="3"/>
    <n v="2"/>
    <n v="11673.397069352401"/>
    <n v="18448.348647432002"/>
    <n v="80"/>
    <x v="1058"/>
    <s v="Dflt-360384-384-01-F16 KI0000976"/>
    <n v="23"/>
    <n v="8.1169338659752093"/>
    <n v="19.865384615384599"/>
    <n v="4.9725882539156698"/>
    <n v="0.630379034931562"/>
    <n v="97.596153846153797"/>
    <n v="88.960127113085505"/>
    <n v="96.959790209790199"/>
    <n v="85.9594358226541"/>
    <x v="3602"/>
  </r>
  <r>
    <n v="14399988"/>
    <n v="15"/>
    <n v="4"/>
    <n v="2"/>
    <n v="11943.1205705596"/>
    <n v="18449.305999073102"/>
    <n v="80"/>
    <x v="1059"/>
    <s v="Dflt-360384-384-13-J16 KI0001095"/>
    <n v="20.644230769230699"/>
    <n v="4.7715468166694697"/>
    <n v="19.6602620087336"/>
    <n v="4.8277619577679101"/>
    <n v="0.20381468040567499"/>
    <n v="90.105769230769198"/>
    <n v="83.950640061383496"/>
    <n v="96.925764192139695"/>
    <n v="88.078888270196799"/>
    <x v="3603"/>
  </r>
  <r>
    <n v="14399988"/>
    <n v="15"/>
    <n v="5"/>
    <n v="2"/>
    <n v="12212.8440717667"/>
    <n v="18450.2633507143"/>
    <n v="80"/>
    <x v="1060"/>
    <s v="Dflt-360384-384-04-J4 KI0000955"/>
    <n v="20.706730769230699"/>
    <n v="4.4132180048445298"/>
    <n v="19.681455190771899"/>
    <n v="4.7926520967225699"/>
    <n v="0.21392656044446401"/>
    <n v="95.524038461538396"/>
    <n v="83.568427737154707"/>
    <n v="94.325643300798504"/>
    <n v="85.9546190128479"/>
    <x v="3604"/>
  </r>
  <r>
    <n v="14399988"/>
    <n v="15"/>
    <n v="6"/>
    <n v="2"/>
    <n v="12482.5675729739"/>
    <n v="18451.220702355498"/>
    <n v="80"/>
    <x v="1061"/>
    <s v="Dflt-360384-384-11-J16 KI0001055"/>
    <n v="19.9375"/>
    <n v="4.4560824356240198"/>
    <n v="19.631993006993"/>
    <n v="4.9495769629170496"/>
    <n v="6.1723859492618403E-2"/>
    <n v="101.485576923076"/>
    <n v="87.822645710927802"/>
    <n v="95.383741258741196"/>
    <n v="80.788165857669597"/>
    <x v="3605"/>
  </r>
  <r>
    <n v="14399988"/>
    <n v="15"/>
    <n v="7"/>
    <n v="2"/>
    <n v="12752.291074181099"/>
    <n v="18452.1780539967"/>
    <n v="80"/>
    <x v="1062"/>
    <s v="Dflt-360384-384-05-N4 KI0001536"/>
    <n v="30.783653846153801"/>
    <n v="12.124606342356"/>
    <n v="19.270104895104801"/>
    <n v="4.9576473373833396"/>
    <n v="2.3223815990763499"/>
    <n v="114.70673076923001"/>
    <n v="88.463190698407999"/>
    <n v="94.166958041957997"/>
    <n v="82.353626831396696"/>
    <x v="3606"/>
  </r>
  <r>
    <n v="14399988"/>
    <n v="15"/>
    <n v="8"/>
    <n v="2"/>
    <n v="13022.014575388201"/>
    <n v="18453.135405637899"/>
    <n v="80"/>
    <x v="1063"/>
    <s v="Dflt-360384-384-10-F16 KI0001047"/>
    <n v="20.870192307692299"/>
    <n v="4.8573374276546399"/>
    <n v="19.890734265734199"/>
    <n v="10.569754224009101"/>
    <n v="9.2666113251073295E-2"/>
    <n v="88.629807692307693"/>
    <n v="83.058381205177298"/>
    <n v="91.825174825174798"/>
    <n v="80.176515464083593"/>
    <x v="3607"/>
  </r>
  <r>
    <n v="14399988"/>
    <n v="15"/>
    <n v="9"/>
    <n v="2"/>
    <n v="13291.7380765954"/>
    <n v="18454.092757279101"/>
    <n v="80"/>
    <x v="1064"/>
    <s v="Dflt-360384-384-07-J16 KI0000905"/>
    <n v="19.913461538461501"/>
    <n v="5.1526889487302503"/>
    <n v="19.840909090909001"/>
    <n v="10.563372091467"/>
    <n v="6.8683036935769E-3"/>
    <n v="92.596153846153797"/>
    <n v="82.808284055908402"/>
    <n v="91.000874125874105"/>
    <n v="80.744032444878997"/>
    <x v="3608"/>
  </r>
  <r>
    <n v="14399988"/>
    <n v="15"/>
    <n v="10"/>
    <n v="2"/>
    <n v="13561.4615778026"/>
    <n v="18455.050108920201"/>
    <n v="80"/>
    <x v="1065"/>
    <s v="Dflt-360384-384-05-J16 KI0001536"/>
    <n v="19.913461538461501"/>
    <n v="4.5596697268279698"/>
    <n v="19.169580419580399"/>
    <n v="4.9516103722423201"/>
    <n v="0.150230139885634"/>
    <n v="89.129807692307693"/>
    <n v="79.763095596859699"/>
    <n v="86.002622377622302"/>
    <n v="79.156197890321906"/>
    <x v="3609"/>
  </r>
  <r>
    <n v="14399988"/>
    <n v="15"/>
    <n v="11"/>
    <n v="2"/>
    <n v="13831.1850790097"/>
    <n v="18456.007460561399"/>
    <n v="80"/>
    <x v="1066"/>
    <s v="Dflt-360384-384-08-B4 KI0001017"/>
    <n v="20.115384615384599"/>
    <n v="4.5400095143658596"/>
    <n v="18.715909090909001"/>
    <n v="5.2141776915184304"/>
    <n v="0.26839812665992602"/>
    <n v="97.024038461538396"/>
    <n v="88.397998579841101"/>
    <n v="86.659965034964998"/>
    <n v="79.624505171303895"/>
    <x v="3610"/>
  </r>
  <r>
    <n v="14399988"/>
    <n v="15"/>
    <n v="12"/>
    <n v="2"/>
    <n v="14100.908580216899"/>
    <n v="18456.964812202601"/>
    <n v="80"/>
    <x v="1067"/>
    <s v="Dflt-360384-384-11-F4 KI0001055"/>
    <n v="20.581730769230699"/>
    <n v="4.566080300666"/>
    <n v="19.198253275109099"/>
    <n v="4.9666131173314696"/>
    <n v="0.27855551890961999"/>
    <n v="78.596153846153797"/>
    <n v="74.358282766456696"/>
    <n v="80.960698689956303"/>
    <n v="78.792542990773399"/>
    <x v="3611"/>
  </r>
  <r>
    <n v="14399988"/>
    <n v="15"/>
    <n v="13"/>
    <n v="2"/>
    <n v="14370.632081424101"/>
    <n v="18457.922163843799"/>
    <n v="80"/>
    <x v="1068"/>
    <s v="Dflt-360384-384-06-F16 KI0001546"/>
    <n v="20.197115384615302"/>
    <n v="4.4348479448994302"/>
    <n v="19.445414847161501"/>
    <n v="4.6658508940913501"/>
    <n v="0.161106849429272"/>
    <n v="70.567307692307693"/>
    <n v="64.669464977250101"/>
    <n v="76.115283842794696"/>
    <n v="79.989534154565504"/>
    <x v="3612"/>
  </r>
  <r>
    <n v="14399988"/>
    <n v="15"/>
    <n v="14"/>
    <n v="2"/>
    <n v="14640.3555826312"/>
    <n v="18458.879515485001"/>
    <n v="80"/>
    <x v="1069"/>
    <s v="Dflt-360384-384-01-B4 KI0000976"/>
    <n v="35.076923076923002"/>
    <n v="47.000550796218597"/>
    <n v="19.277729257641901"/>
    <n v="5.1884724507424496"/>
    <n v="3.04505689666335"/>
    <n v="77.379807692307693"/>
    <n v="79.387105230547903"/>
    <n v="74.183406113537103"/>
    <n v="73.4820982549099"/>
    <x v="3613"/>
  </r>
  <r>
    <n v="14399988"/>
    <n v="15"/>
    <n v="15"/>
    <n v="2"/>
    <n v="14910.0790838384"/>
    <n v="18459.8368671262"/>
    <n v="80"/>
    <x v="0"/>
    <s v="Sentinel"/>
    <n v="634.548076923076"/>
    <n v="1767.90830818516"/>
    <n v="19.556756756756698"/>
    <n v="5.0382254423059898"/>
    <n v="122.065065807146"/>
    <n v="70.913461538461505"/>
    <n v="71.799816607988802"/>
    <n v="71.618918918918894"/>
    <n v="72.641311817828793"/>
    <x v="3614"/>
  </r>
  <r>
    <n v="14399988"/>
    <n v="15"/>
    <n v="16"/>
    <n v="2"/>
    <n v="15179.8025850456"/>
    <n v="18460.794218767402"/>
    <n v="80"/>
    <x v="1070"/>
    <s v="Dflt-360384-384-02-B16 KI0000994"/>
    <n v="21.125"/>
    <n v="9.9688818715656708"/>
    <n v="19.386885245901599"/>
    <n v="4.7171982310229303"/>
    <n v="0.36846336935080298"/>
    <n v="90.298076923076906"/>
    <n v="83.711314809116402"/>
    <n v="73.558196721311404"/>
    <n v="77.633485613821705"/>
    <x v="3615"/>
  </r>
  <r>
    <n v="14399988"/>
    <n v="15"/>
    <n v="1"/>
    <n v="3"/>
    <n v="11132.992715296899"/>
    <n v="18716.157445356799"/>
    <n v="80"/>
    <x v="1071"/>
    <s v="Dflt-360384-384-01-N4 KI0000976"/>
    <n v="22.096153846153801"/>
    <n v="4.75762390349432"/>
    <n v="20.758090614886701"/>
    <n v="4.4267381437951201"/>
    <n v="0.30226843960550298"/>
    <n v="99.754807692307693"/>
    <n v="91.123080732988299"/>
    <n v="99.757281553398002"/>
    <n v="86.344877390090204"/>
    <x v="3616"/>
  </r>
  <r>
    <n v="14399988"/>
    <n v="15"/>
    <n v="2"/>
    <n v="3"/>
    <n v="11402.716216504101"/>
    <n v="18717.114796997899"/>
    <n v="80"/>
    <x v="1072"/>
    <s v="Dflt-360384-384-04-N16 KI0000955"/>
    <n v="21.932692307692299"/>
    <n v="4.6269786268166104"/>
    <n v="20.810314685314601"/>
    <n v="4.6430109788718097"/>
    <n v="0.241734862890705"/>
    <n v="77.533653846153797"/>
    <n v="70.672652896425504"/>
    <n v="97.145979020978999"/>
    <n v="85.500248545336007"/>
    <x v="3617"/>
  </r>
  <r>
    <n v="14399988"/>
    <n v="15"/>
    <n v="3"/>
    <n v="3"/>
    <n v="11672.439717711201"/>
    <n v="18718.072148639101"/>
    <n v="80"/>
    <x v="0"/>
    <s v="Sentinel"/>
    <n v="701.05288461538396"/>
    <n v="1972.5288683885699"/>
    <n v="20.884615384615302"/>
    <n v="4.6856395357585896"/>
    <n v="145.16017803760701"/>
    <n v="112.22596153846099"/>
    <n v="105.978281061582"/>
    <n v="98.608391608391599"/>
    <n v="87.942450585002405"/>
    <x v="3618"/>
  </r>
  <r>
    <n v="14399988"/>
    <n v="15"/>
    <n v="4"/>
    <n v="3"/>
    <n v="11942.1632189184"/>
    <n v="18719.0295002803"/>
    <n v="80"/>
    <x v="1073"/>
    <s v="Dflt-360384-384-06-F4 KI0001546"/>
    <n v="21.125"/>
    <n v="4.6989923224191203"/>
    <n v="20.517482517482499"/>
    <n v="4.5063717855137897"/>
    <n v="0.13481299622689999"/>
    <n v="91.865384615384599"/>
    <n v="74.138975228478799"/>
    <n v="94.248251748251704"/>
    <n v="86.518235963791298"/>
    <x v="3619"/>
  </r>
  <r>
    <n v="14399988"/>
    <n v="15"/>
    <n v="5"/>
    <n v="3"/>
    <n v="12211.8867201256"/>
    <n v="18719.986851921502"/>
    <n v="80"/>
    <x v="1074"/>
    <s v="Dflt-360384-384-10-B16 KI0001047"/>
    <n v="21.706730769230699"/>
    <n v="4.3040178997491303"/>
    <n v="20.3850931677018"/>
    <n v="4.48767112885918"/>
    <n v="0.29450411217296102"/>
    <n v="89.740384615384599"/>
    <n v="88.648072042064996"/>
    <n v="91.051464063886399"/>
    <n v="80.963875164837802"/>
    <x v="3620"/>
  </r>
  <r>
    <n v="14399988"/>
    <n v="15"/>
    <n v="6"/>
    <n v="3"/>
    <n v="12481.610221332699"/>
    <n v="18720.9442035627"/>
    <n v="80"/>
    <x v="18"/>
    <s v="DMSO"/>
    <n v="24.798076923076898"/>
    <n v="14.126066881214401"/>
    <n v="20.393886462882001"/>
    <n v="4.60656046371765"/>
    <n v="0.95606917457900698"/>
    <n v="248.72596153846101"/>
    <n v="247.39909928291601"/>
    <n v="90.799126637554494"/>
    <n v="80.183162587640595"/>
    <x v="3621"/>
  </r>
  <r>
    <n v="14399988"/>
    <n v="15"/>
    <n v="7"/>
    <n v="3"/>
    <n v="12751.333722539899"/>
    <n v="18721.901555203902"/>
    <n v="80"/>
    <x v="1075"/>
    <s v="Dflt-360384-384-13-B16 KI0001095"/>
    <n v="20.677884615384599"/>
    <n v="4.2127429564899401"/>
    <n v="20.4003496503496"/>
    <n v="4.5072435737365399"/>
    <n v="6.1575319925496599E-2"/>
    <n v="80.533653846153797"/>
    <n v="76.3624884131561"/>
    <n v="91.252622377622302"/>
    <n v="83.103787540717093"/>
    <x v="3622"/>
  </r>
  <r>
    <n v="14399988"/>
    <n v="15"/>
    <n v="8"/>
    <n v="3"/>
    <n v="13021.057223747001"/>
    <n v="18722.858906844998"/>
    <n v="80"/>
    <x v="1076"/>
    <s v="Dflt-360384-384-04-B4 KI0000955"/>
    <n v="21.8990384615384"/>
    <n v="4.8352073217882303"/>
    <n v="20.709790209790199"/>
    <n v="4.6497659868225396"/>
    <n v="0.25576518369280998"/>
    <n v="87.451923076922995"/>
    <n v="86.147389331363101"/>
    <n v="91.896853146853104"/>
    <n v="84.533757422366193"/>
    <x v="3623"/>
  </r>
  <r>
    <n v="14399988"/>
    <n v="15"/>
    <n v="9"/>
    <n v="3"/>
    <n v="13290.7807249542"/>
    <n v="18723.8162584862"/>
    <n v="80"/>
    <x v="1077"/>
    <s v="Dflt-360384-384-02-J4 KI0000994"/>
    <n v="20.8125"/>
    <n v="4.02138962539453"/>
    <n v="20.6262008733624"/>
    <n v="4.4772119730199202"/>
    <n v="4.1610521851591697E-2"/>
    <n v="79.682692307692307"/>
    <n v="75.718134249926806"/>
    <n v="86.889082969432295"/>
    <n v="80.627868628630694"/>
    <x v="3624"/>
  </r>
  <r>
    <n v="14399988"/>
    <n v="15"/>
    <n v="10"/>
    <n v="3"/>
    <n v="13560.5042261614"/>
    <n v="18724.773610127399"/>
    <n v="80"/>
    <x v="1078"/>
    <s v="Dflt-360384-384-13-F4 KI0001095"/>
    <n v="21.615384615384599"/>
    <n v="4.51558772967359"/>
    <n v="20.462008733624401"/>
    <n v="4.4205353841919504"/>
    <n v="0.26091316583160601"/>
    <n v="94.471153846153797"/>
    <n v="85.396806453840995"/>
    <n v="88.7475982532751"/>
    <n v="85.273646624511599"/>
    <x v="3625"/>
  </r>
  <r>
    <n v="14399988"/>
    <n v="15"/>
    <n v="11"/>
    <n v="3"/>
    <n v="13830.2277273686"/>
    <n v="18725.730961768601"/>
    <n v="80"/>
    <x v="20"/>
    <s v="Rapamycin"/>
    <n v="23.057692307692299"/>
    <n v="5.0246066112316798"/>
    <n v="20.504880212954699"/>
    <n v="4.5232048024439999"/>
    <n v="0.56438127527593096"/>
    <n v="561.1875"/>
    <n v="322.21576388748599"/>
    <n v="91.359361135758604"/>
    <n v="84.336775031192303"/>
    <x v="3626"/>
  </r>
  <r>
    <n v="14399988"/>
    <n v="15"/>
    <n v="12"/>
    <n v="3"/>
    <n v="14099.951228575699"/>
    <n v="18726.688313409799"/>
    <n v="80"/>
    <x v="1079"/>
    <s v="Dflt-360384-384-09-J4 KI0001035"/>
    <n v="20.9615384615384"/>
    <n v="4.6127396267191703"/>
    <n v="20.359361135758601"/>
    <n v="4.3798622356428103"/>
    <n v="0.137487732120741"/>
    <n v="93.572115384615302"/>
    <n v="84.096868318087502"/>
    <n v="85.729370008873104"/>
    <n v="78.154049284522799"/>
    <x v="3627"/>
  </r>
  <r>
    <n v="14399988"/>
    <n v="15"/>
    <n v="13"/>
    <n v="3"/>
    <n v="14369.674729782901"/>
    <n v="18727.645665051001"/>
    <n v="80"/>
    <x v="18"/>
    <s v="DMSO"/>
    <n v="21.605769230769202"/>
    <n v="5.2493923993287197"/>
    <n v="20.257641921397301"/>
    <n v="4.3568944142912001"/>
    <n v="0.30942391097424998"/>
    <n v="79.865384615384599"/>
    <n v="74.6058305738988"/>
    <n v="77.2026200873362"/>
    <n v="78.437208175220704"/>
    <x v="3628"/>
  </r>
  <r>
    <n v="14399988"/>
    <n v="15"/>
    <n v="14"/>
    <n v="3"/>
    <n v="14639.39823099"/>
    <n v="18728.603016692101"/>
    <n v="80"/>
    <x v="0"/>
    <s v="Sentinel"/>
    <n v="580.35096153846098"/>
    <n v="1619.2511436615"/>
    <n v="20.464628820960598"/>
    <n v="4.7979997166986204"/>
    <n v="116.691614376072"/>
    <n v="72.836538461538396"/>
    <n v="68.805901828835005"/>
    <n v="72.404366812226996"/>
    <n v="73.131046926726498"/>
    <x v="3629"/>
  </r>
  <r>
    <n v="14399988"/>
    <n v="15"/>
    <n v="15"/>
    <n v="3"/>
    <n v="14909.1217321972"/>
    <n v="18729.560368333299"/>
    <n v="80"/>
    <x v="1080"/>
    <s v="Dflt-360384-384-07-N16 KI0000905"/>
    <n v="21.673076923076898"/>
    <n v="4.7756238168679701"/>
    <n v="20.4537521815008"/>
    <n v="4.7838122239573"/>
    <n v="0.25488557754622498"/>
    <n v="77.192307692307693"/>
    <n v="76.4132963816201"/>
    <n v="71.331588132635204"/>
    <n v="73.148346701935196"/>
    <x v="3630"/>
  </r>
  <r>
    <n v="14399988"/>
    <n v="15"/>
    <n v="16"/>
    <n v="3"/>
    <n v="15178.8452334044"/>
    <n v="18730.517719974501"/>
    <n v="80"/>
    <x v="1081"/>
    <s v="Dflt-360384-384-05-F4 KI0001536"/>
    <n v="20.677884615384599"/>
    <n v="4.5464579774295197"/>
    <n v="20.155214227970799"/>
    <n v="4.4100824135478698"/>
    <n v="0.11851714739118301"/>
    <n v="72.605769230769198"/>
    <n v="75.413465216410401"/>
    <n v="73.907841552142202"/>
    <n v="76.497856073101005"/>
    <x v="3631"/>
  </r>
  <r>
    <n v="14399988"/>
    <n v="15"/>
    <n v="1"/>
    <n v="4"/>
    <n v="11132.035363655699"/>
    <n v="18985.880946563899"/>
    <n v="80"/>
    <x v="1053"/>
    <s v="Dflt-360384-384-09-N4 KI0001035"/>
    <n v="19.908653846153801"/>
    <n v="4.3662078815366598"/>
    <n v="19.578478964401199"/>
    <n v="4.5488527253441999"/>
    <n v="7.2584210060915394E-2"/>
    <n v="119.43269230769199"/>
    <n v="92.625721675074601"/>
    <n v="99.325242718446603"/>
    <n v="86.982427885541398"/>
    <x v="3632"/>
  </r>
  <r>
    <n v="14399988"/>
    <n v="15"/>
    <n v="2"/>
    <n v="4"/>
    <n v="11401.758864862901"/>
    <n v="18986.838298205101"/>
    <n v="80"/>
    <x v="1082"/>
    <s v="Dflt-360384-384-08-B16 KI0001017"/>
    <n v="20.620192307692299"/>
    <n v="5.3479845198500904"/>
    <n v="19.916083916083899"/>
    <n v="4.7502248802070897"/>
    <n v="0.148226328092848"/>
    <n v="98.504807692307693"/>
    <n v="87.606857695888294"/>
    <n v="99"/>
    <n v="90.760385369650905"/>
    <x v="3633"/>
  </r>
  <r>
    <n v="14399988"/>
    <n v="15"/>
    <n v="3"/>
    <n v="4"/>
    <n v="11671.48236607"/>
    <n v="18987.795649846299"/>
    <n v="80"/>
    <x v="18"/>
    <s v="DMSO"/>
    <n v="19.663461538461501"/>
    <n v="4.9001777379912701"/>
    <n v="19.638111888111801"/>
    <n v="4.7603566081158304"/>
    <n v="5.3251578477199399E-3"/>
    <n v="118.76442307692299"/>
    <n v="101.022261844252"/>
    <n v="98.958041958041903"/>
    <n v="92.272267320391506"/>
    <x v="3634"/>
  </r>
  <r>
    <n v="14399988"/>
    <n v="15"/>
    <n v="4"/>
    <n v="4"/>
    <n v="11941.2058672772"/>
    <n v="18988.753001487501"/>
    <n v="80"/>
    <x v="0"/>
    <s v="Sentinel"/>
    <n v="804.05769230769204"/>
    <n v="2282.9747434791898"/>
    <n v="19.374125874125799"/>
    <n v="4.5234310464190903"/>
    <n v="173.47088048457101"/>
    <n v="101.62019230769199"/>
    <n v="90.044139688658802"/>
    <n v="98.446678321678306"/>
    <n v="85.044562297533403"/>
    <x v="3635"/>
  </r>
  <r>
    <n v="14399988"/>
    <n v="15"/>
    <n v="5"/>
    <n v="4"/>
    <n v="12210.9293684844"/>
    <n v="18989.710353128699"/>
    <n v="80"/>
    <x v="1083"/>
    <s v="Dflt-360384-384-03-N4 KI0000964"/>
    <n v="20.245192307692299"/>
    <n v="4.9703424237341602"/>
    <n v="19.554973821989499"/>
    <n v="4.6243754966529398"/>
    <n v="0.14925658312183901"/>
    <n v="92.485576923076906"/>
    <n v="77.630781610861703"/>
    <n v="92.335078534031396"/>
    <n v="80.568590930585799"/>
    <x v="3636"/>
  </r>
  <r>
    <n v="14399988"/>
    <n v="15"/>
    <n v="6"/>
    <n v="4"/>
    <n v="12480.652869691499"/>
    <n v="18990.667704769799"/>
    <n v="80"/>
    <x v="1048"/>
    <s v="Dflt-360384-384-07-J4 KI0000905"/>
    <n v="20.038461538461501"/>
    <n v="4.8006872042589999"/>
    <n v="19.4022687609075"/>
    <n v="4.6670612617910097"/>
    <n v="0.13631549745500701"/>
    <n v="99.038461538461505"/>
    <n v="89.730624979276698"/>
    <n v="92.249563699825401"/>
    <n v="78.714290082299698"/>
    <x v="3637"/>
  </r>
  <r>
    <n v="14399988"/>
    <n v="15"/>
    <n v="7"/>
    <n v="4"/>
    <n v="12750.376370898701"/>
    <n v="18991.625056411001"/>
    <n v="80"/>
    <x v="1084"/>
    <s v="Dflt-360384-384-08-J16 KI0001017"/>
    <n v="19.490384615384599"/>
    <n v="4.3655010997674699"/>
    <n v="19.280349344978099"/>
    <n v="4.6124009661691199"/>
    <n v="4.5537079700357697E-2"/>
    <n v="94.764423076922995"/>
    <n v="80.435516956930698"/>
    <n v="93.495196506550201"/>
    <n v="81.242836290605695"/>
    <x v="3638"/>
  </r>
  <r>
    <n v="14399988"/>
    <n v="15"/>
    <n v="8"/>
    <n v="4"/>
    <n v="13020.0998721059"/>
    <n v="18992.5824080522"/>
    <n v="80"/>
    <x v="1085"/>
    <s v="Dflt-360384-384-10-N16 KI0001047"/>
    <n v="20.567307692307601"/>
    <n v="4.5388587668405602"/>
    <n v="19.719609582963599"/>
    <n v="4.7674767571728296"/>
    <n v="0.177808545803328"/>
    <n v="71.331730769230703"/>
    <n v="62.981839208468301"/>
    <n v="92.742679680567804"/>
    <n v="83.944732828044295"/>
    <x v="3639"/>
  </r>
  <r>
    <n v="14399988"/>
    <n v="15"/>
    <n v="9"/>
    <n v="4"/>
    <n v="13289.823373313"/>
    <n v="18993.539759693402"/>
    <n v="80"/>
    <x v="1086"/>
    <s v="Dflt-360384-384-09-B16 KI0001035"/>
    <n v="21.826923076922998"/>
    <n v="5.4604210666259103"/>
    <n v="20.1978704525288"/>
    <n v="4.7780252395692697"/>
    <n v="0.34094684366738298"/>
    <n v="89.548076923076906"/>
    <n v="87.190428176105101"/>
    <n v="87.535048802129495"/>
    <n v="81.768357026423303"/>
    <x v="3640"/>
  </r>
  <r>
    <n v="14399988"/>
    <n v="15"/>
    <n v="10"/>
    <n v="4"/>
    <n v="13559.5468745202"/>
    <n v="18994.4971113346"/>
    <n v="80"/>
    <x v="1087"/>
    <s v="Dflt-360384-384-07-B16 KI0000905"/>
    <n v="20.120192307692299"/>
    <n v="4.3962370230707197"/>
    <n v="19.742358078602599"/>
    <n v="4.50143069281979"/>
    <n v="8.3936475950272205E-2"/>
    <n v="84.942307692307693"/>
    <n v="79.429374401108504"/>
    <n v="80.203493449781604"/>
    <n v="77.977600557270094"/>
    <x v="3641"/>
  </r>
  <r>
    <n v="14399988"/>
    <n v="15"/>
    <n v="11"/>
    <n v="4"/>
    <n v="13829.270375727399"/>
    <n v="18995.454462975798"/>
    <n v="80"/>
    <x v="1088"/>
    <s v="Dflt-360384-384-10-J16 KI0001047"/>
    <n v="20.379807692307601"/>
    <n v="4.5662827797406704"/>
    <n v="19.500436681222698"/>
    <n v="4.56627563466715"/>
    <n v="0.19257948521740501"/>
    <n v="89.860576923076906"/>
    <n v="81.324993696078195"/>
    <n v="84.614847161572001"/>
    <n v="85.932395219269495"/>
    <x v="3642"/>
  </r>
  <r>
    <n v="14399988"/>
    <n v="15"/>
    <n v="12"/>
    <n v="4"/>
    <n v="14098.993876934501"/>
    <n v="18996.411814616898"/>
    <n v="80"/>
    <x v="1089"/>
    <s v="Dflt-360384-384-01-B16 KI0000976"/>
    <n v="21.1490384615384"/>
    <n v="5.7947173421525697"/>
    <n v="19.472027972027899"/>
    <n v="4.35800694798185"/>
    <n v="0.38481133911158399"/>
    <n v="84.586538461538396"/>
    <n v="79.766740535827694"/>
    <n v="84.75"/>
    <n v="80.202750615510098"/>
    <x v="3643"/>
  </r>
  <r>
    <n v="14399988"/>
    <n v="15"/>
    <n v="13"/>
    <n v="4"/>
    <n v="14368.7173781417"/>
    <n v="18997.3691662581"/>
    <n v="80"/>
    <x v="0"/>
    <s v="Sentinel"/>
    <n v="400.129807692307"/>
    <n v="1076.0982080378401"/>
    <n v="19.466783216783199"/>
    <n v="4.5558632170320603"/>
    <n v="83.554533211712396"/>
    <n v="82.6875"/>
    <n v="80.788086026034804"/>
    <n v="80.295454545454504"/>
    <n v="78.379490460154102"/>
    <x v="3644"/>
  </r>
  <r>
    <n v="14399988"/>
    <n v="15"/>
    <n v="14"/>
    <n v="4"/>
    <n v="14638.4408793489"/>
    <n v="18998.326517899299"/>
    <n v="80"/>
    <x v="1090"/>
    <s v="Dflt-360384-384-01-J16 KI0000976"/>
    <n v="21.129807692307601"/>
    <n v="5.2410616182310497"/>
    <n v="19.173951048951"/>
    <n v="4.6616632942472798"/>
    <n v="0.41956197174735099"/>
    <n v="76.490384615384599"/>
    <n v="72.434983472223493"/>
    <n v="74.323426573426502"/>
    <n v="73.366633272687906"/>
    <x v="3645"/>
  </r>
  <r>
    <n v="14399988"/>
    <n v="15"/>
    <n v="15"/>
    <n v="4"/>
    <n v="14908.164380556"/>
    <n v="18999.283869540501"/>
    <n v="80"/>
    <x v="1091"/>
    <s v="Dflt-360384-384-09-F16 KI0001035"/>
    <n v="19.4375"/>
    <n v="4.0437436838614298"/>
    <n v="19.3196506550218"/>
    <n v="4.3743004790996602"/>
    <n v="2.6941300795692201E-2"/>
    <n v="80.081730769230703"/>
    <n v="78.037700780829496"/>
    <n v="73.037554585152805"/>
    <n v="73.047327992001399"/>
    <x v="3646"/>
  </r>
  <r>
    <n v="14399988"/>
    <n v="15"/>
    <n v="16"/>
    <n v="4"/>
    <n v="15177.887881763199"/>
    <n v="19000.241221181699"/>
    <n v="80"/>
    <x v="1092"/>
    <s v="Dflt-360384-384-02-N4 KI0000994"/>
    <n v="19.576923076922998"/>
    <n v="4.6754109397593302"/>
    <n v="19.250205086136098"/>
    <n v="4.3447315128282797"/>
    <n v="7.5198660681846496E-2"/>
    <n v="65.326923076922995"/>
    <n v="70.483760037288604"/>
    <n v="72.658736669401094"/>
    <n v="75.088616143646504"/>
    <x v="3647"/>
  </r>
  <r>
    <n v="14399988"/>
    <n v="15"/>
    <n v="1"/>
    <n v="5"/>
    <n v="11131.078012014499"/>
    <n v="19255.6044477711"/>
    <n v="80"/>
    <x v="1093"/>
    <s v="Dflt-360384-384-06-N16 KI0001546"/>
    <n v="20.6490384615384"/>
    <n v="4.4996686884939603"/>
    <n v="20.2014563106796"/>
    <n v="4.54720275502868"/>
    <n v="9.8430216326702194E-2"/>
    <n v="101.87019230769199"/>
    <n v="88.521876239943794"/>
    <n v="101.79692556634301"/>
    <n v="86.818236400986805"/>
    <x v="3648"/>
  </r>
  <r>
    <n v="14399988"/>
    <n v="15"/>
    <n v="2"/>
    <n v="5"/>
    <n v="11400.801513221701"/>
    <n v="19256.561799412299"/>
    <n v="80"/>
    <x v="1094"/>
    <s v="Dflt-360384-384-11-N4 KI0001055"/>
    <n v="20.913461538461501"/>
    <n v="4.9431587863411997"/>
    <n v="20.498689956331798"/>
    <n v="4.8551281163470499"/>
    <n v="8.5429585417765103E-2"/>
    <n v="92.168269230769198"/>
    <n v="80.753575491718905"/>
    <n v="105.910043668122"/>
    <n v="95.494830489489999"/>
    <x v="3649"/>
  </r>
  <r>
    <n v="14399988"/>
    <n v="15"/>
    <n v="3"/>
    <n v="5"/>
    <n v="11670.5250144289"/>
    <n v="19257.519151053501"/>
    <n v="80"/>
    <x v="1095"/>
    <s v="Dflt-360384-384-10-F4 KI0001047"/>
    <n v="20.5240384615384"/>
    <n v="4.31448800760315"/>
    <n v="20.152838427947501"/>
    <n v="4.85404916058443"/>
    <n v="7.6472244369723302E-2"/>
    <n v="107.08173076923001"/>
    <n v="91.821932883940605"/>
    <n v="104.03755458515199"/>
    <n v="87.265020154077504"/>
    <x v="3650"/>
  </r>
  <r>
    <n v="14399988"/>
    <n v="15"/>
    <n v="4"/>
    <n v="5"/>
    <n v="11940.248515636"/>
    <n v="19258.476502694601"/>
    <n v="80"/>
    <x v="1096"/>
    <s v="Dflt-360384-384-01-F4 KI0000976"/>
    <n v="37.403846153846096"/>
    <n v="22.728971359330199"/>
    <n v="20.1614906832298"/>
    <n v="4.6830897717005904"/>
    <n v="3.6818332150730901"/>
    <n v="86.783653846153797"/>
    <n v="80.182582046055899"/>
    <n v="92.733806566104704"/>
    <n v="80.595565643482701"/>
    <x v="3651"/>
  </r>
  <r>
    <n v="14399988"/>
    <n v="15"/>
    <n v="5"/>
    <n v="5"/>
    <n v="12209.9720168432"/>
    <n v="19259.433854335799"/>
    <n v="80"/>
    <x v="0"/>
    <s v="Sentinel"/>
    <n v="841.57692307692298"/>
    <n v="2363.6161595851499"/>
    <n v="20.579787234042499"/>
    <n v="4.7067195014541596"/>
    <n v="174.43086115270501"/>
    <n v="99.192307692307693"/>
    <n v="83.186372881236295"/>
    <n v="94.546985815602795"/>
    <n v="82.695317417793206"/>
    <x v="3652"/>
  </r>
  <r>
    <n v="14399988"/>
    <n v="15"/>
    <n v="6"/>
    <n v="5"/>
    <n v="12479.695518050399"/>
    <n v="19260.391205977001"/>
    <n v="80"/>
    <x v="1097"/>
    <s v="Dflt-360384-384-10-N4 KI0001047"/>
    <n v="21.014423076922998"/>
    <n v="4.8003188649944102"/>
    <n v="20.399650959860299"/>
    <n v="4.5866640152910403"/>
    <n v="0.134034696025948"/>
    <n v="90.769230769230703"/>
    <n v="75.354576040062099"/>
    <n v="94.974694589877799"/>
    <n v="81.423505928886399"/>
    <x v="3653"/>
  </r>
  <r>
    <n v="14399988"/>
    <n v="15"/>
    <n v="7"/>
    <n v="5"/>
    <n v="12749.419019257501"/>
    <n v="19261.348557618199"/>
    <n v="80"/>
    <x v="1098"/>
    <s v="Dflt-360384-384-02-F4 KI0000994"/>
    <n v="21.725961538461501"/>
    <n v="5.1119109627250303"/>
    <n v="20.399126637554499"/>
    <n v="4.7815693397435002"/>
    <n v="0.27748941960927997"/>
    <n v="88.524038461538396"/>
    <n v="85.061512804639804"/>
    <n v="92.826200873362396"/>
    <n v="79.991759477189802"/>
    <x v="3654"/>
  </r>
  <r>
    <n v="14399988"/>
    <n v="15"/>
    <n v="8"/>
    <n v="5"/>
    <n v="13019.1425204647"/>
    <n v="19262.305909259401"/>
    <n v="80"/>
    <x v="1093"/>
    <s v="Dflt-360384-384-06-N16 KI0001546"/>
    <n v="22.072115384615302"/>
    <n v="4.8654582504309198"/>
    <n v="21.350218340611299"/>
    <n v="5.1508732837757796"/>
    <n v="0.14015041804228801"/>
    <n v="85.629807692307693"/>
    <n v="76.459154983116605"/>
    <n v="90.432314410480302"/>
    <n v="82.703072839459296"/>
    <x v="3655"/>
  </r>
  <r>
    <n v="14399988"/>
    <n v="15"/>
    <n v="9"/>
    <n v="5"/>
    <n v="13288.8660216719"/>
    <n v="19263.2632609006"/>
    <n v="80"/>
    <x v="1099"/>
    <s v="Dflt-360384-384-12-F16 KI0001025"/>
    <n v="26.831730769230699"/>
    <n v="7.1820792524904098"/>
    <n v="22.017482517482499"/>
    <n v="5.1696439758562596"/>
    <n v="0.93125334631015"/>
    <n v="75.091346153846104"/>
    <n v="75.939160378273201"/>
    <n v="87.330419580419502"/>
    <n v="82.669518049334599"/>
    <x v="3656"/>
  </r>
  <r>
    <n v="14399988"/>
    <n v="15"/>
    <n v="10"/>
    <n v="5"/>
    <n v="13558.589522879"/>
    <n v="19264.2206125417"/>
    <n v="80"/>
    <x v="1083"/>
    <s v="Dflt-360384-384-03-N4 KI0000964"/>
    <n v="21.346153846153801"/>
    <n v="5.0340556191138104"/>
    <n v="20.9344405594405"/>
    <n v="4.82056374575488"/>
    <n v="8.54077050792766E-2"/>
    <n v="80.807692307692307"/>
    <n v="82.775249102043304"/>
    <n v="78.180944055943996"/>
    <n v="74.143250737191096"/>
    <x v="3657"/>
  </r>
  <r>
    <n v="14399988"/>
    <n v="15"/>
    <n v="11"/>
    <n v="5"/>
    <n v="13828.313024086199"/>
    <n v="19265.177964182902"/>
    <n v="80"/>
    <x v="1084"/>
    <s v="Dflt-360384-384-08-J16 KI0001017"/>
    <n v="21.240384615384599"/>
    <n v="4.4688993488925801"/>
    <n v="20.269230769230699"/>
    <n v="4.8103069813098003"/>
    <n v="0.20189020158738499"/>
    <n v="86.331730769230703"/>
    <n v="83.884883075217402"/>
    <n v="81.410839160839103"/>
    <n v="87.124001863403905"/>
    <x v="3658"/>
  </r>
  <r>
    <n v="14399988"/>
    <n v="15"/>
    <n v="12"/>
    <n v="5"/>
    <n v="14098.036525293401"/>
    <n v="19266.1353158241"/>
    <n v="80"/>
    <x v="0"/>
    <s v="Sentinel"/>
    <n v="403.45673076922998"/>
    <n v="1091.13868189509"/>
    <n v="20.2770979020979"/>
    <n v="4.6280499266194504"/>
    <n v="82.795051683253007"/>
    <n v="87.658653846153797"/>
    <n v="82.527232231102502"/>
    <n v="80.950174825174798"/>
    <n v="80.660430416248502"/>
    <x v="3659"/>
  </r>
  <r>
    <n v="14399988"/>
    <n v="15"/>
    <n v="13"/>
    <n v="5"/>
    <n v="14367.7600265005"/>
    <n v="19267.092667465298"/>
    <n v="80"/>
    <x v="1100"/>
    <s v="Dflt-360384-384-06-J16 KI0001546"/>
    <n v="23.1538461538461"/>
    <n v="5.6768240558384999"/>
    <n v="20.578671328671302"/>
    <n v="4.8144704285476401"/>
    <n v="0.53488226034273501"/>
    <n v="82.144230769230703"/>
    <n v="81.826554166211693"/>
    <n v="81.892482517482506"/>
    <n v="89.824108306166593"/>
    <x v="3660"/>
  </r>
  <r>
    <n v="14399988"/>
    <n v="15"/>
    <n v="14"/>
    <n v="5"/>
    <n v="14637.4835277077"/>
    <n v="19268.0500191065"/>
    <n v="80"/>
    <x v="1101"/>
    <s v="Dflt-360384-384-12-F4 KI0001025"/>
    <n v="20.5865384615384"/>
    <n v="4.2767497024903696"/>
    <n v="20.293706293706201"/>
    <n v="4.7446431594946503"/>
    <n v="6.17184808189781E-2"/>
    <n v="73.841346153846104"/>
    <n v="76.282299729583499"/>
    <n v="73.923076923076906"/>
    <n v="81.358812187755504"/>
    <x v="3661"/>
  </r>
  <r>
    <n v="14399988"/>
    <n v="15"/>
    <n v="15"/>
    <n v="5"/>
    <n v="14907.2070289148"/>
    <n v="19269.007370747699"/>
    <n v="80"/>
    <x v="1102"/>
    <s v="Dflt-360384-384-06-N4 KI0001546"/>
    <n v="20.615384615384599"/>
    <n v="4.86511856980123"/>
    <n v="20.372377622377599"/>
    <n v="4.4859305242714296"/>
    <n v="5.4170922106837702E-2"/>
    <n v="68.331730769230703"/>
    <n v="70.164850893097395"/>
    <n v="70.495629370629302"/>
    <n v="71.147733490938407"/>
    <x v="3662"/>
  </r>
  <r>
    <n v="14399988"/>
    <n v="15"/>
    <n v="16"/>
    <n v="5"/>
    <n v="15176.930530121999"/>
    <n v="19269.964722388799"/>
    <n v="80"/>
    <x v="1103"/>
    <s v="Dflt-360384-384-13-J4 KI0001095"/>
    <n v="20.870192307692299"/>
    <n v="4.1169765747285796"/>
    <n v="20.1305418719211"/>
    <n v="4.4926727284504704"/>
    <n v="0.164634835537248"/>
    <n v="76.730769230769198"/>
    <n v="79.893346065627497"/>
    <n v="70.703612479474501"/>
    <n v="73.548382275819307"/>
    <x v="3663"/>
  </r>
  <r>
    <n v="14399988"/>
    <n v="15"/>
    <n v="1"/>
    <n v="6"/>
    <n v="11130.120660373301"/>
    <n v="19525.327948978302"/>
    <n v="80"/>
    <x v="1104"/>
    <s v="Dflt-360384-384-13-F16 KI0001095"/>
    <n v="21.846153846153801"/>
    <n v="4.6848143193834897"/>
    <n v="21.437243642329701"/>
    <n v="4.4063446256876704"/>
    <n v="9.2800322843620206E-2"/>
    <n v="106.153846153846"/>
    <n v="87.885170844903399"/>
    <n v="103.273174733388"/>
    <n v="86.492342872447594"/>
    <x v="3664"/>
  </r>
  <r>
    <n v="14399988"/>
    <n v="15"/>
    <n v="2"/>
    <n v="6"/>
    <n v="11399.8441615805"/>
    <n v="19526.285300619398"/>
    <n v="80"/>
    <x v="1105"/>
    <s v="Dflt-360384-384-08-N4 KI0001017"/>
    <n v="24.1875"/>
    <n v="5.1960078518179502"/>
    <n v="21.638864241348699"/>
    <n v="4.5673523894440402"/>
    <n v="0.55801163153988997"/>
    <n v="123.235576923076"/>
    <n v="91.172318270941901"/>
    <n v="111.340727595385"/>
    <n v="92.916737496603602"/>
    <x v="3665"/>
  </r>
  <r>
    <n v="14399988"/>
    <n v="15"/>
    <n v="3"/>
    <n v="6"/>
    <n v="11669.5676627877"/>
    <n v="19527.2426522606"/>
    <n v="80"/>
    <x v="20"/>
    <s v="Rapamycin"/>
    <n v="23.5288461538461"/>
    <n v="4.4827805819114204"/>
    <n v="21.7126637554585"/>
    <n v="4.6248301161336496"/>
    <n v="0.39270251074778101"/>
    <n v="710.211538461538"/>
    <n v="386.568574697668"/>
    <n v="112.64192139737899"/>
    <n v="97.183170986265793"/>
    <x v="3666"/>
  </r>
  <r>
    <n v="14399988"/>
    <n v="15"/>
    <n v="4"/>
    <n v="6"/>
    <n v="11939.2911639948"/>
    <n v="19528.200003901798"/>
    <n v="80"/>
    <x v="1051"/>
    <s v="Dflt-360384-384-12-N4 KI0001025"/>
    <n v="22.288461538461501"/>
    <n v="4.6588895113846496"/>
    <n v="21.453275109170299"/>
    <n v="4.4995633187772901"/>
    <n v="0.18561499641662699"/>
    <n v="86.163461538461505"/>
    <n v="89.717034933442307"/>
    <n v="98.651528384279402"/>
    <n v="88.830469809968207"/>
    <x v="3667"/>
  </r>
  <r>
    <n v="14399988"/>
    <n v="15"/>
    <n v="5"/>
    <n v="6"/>
    <n v="12209.014665201999"/>
    <n v="19529.157355543"/>
    <n v="80"/>
    <x v="1056"/>
    <s v="Dflt-360384-384-02-N16 KI0000994"/>
    <n v="23.1538461538461"/>
    <n v="4.6259494467648103"/>
    <n v="21.174672489082901"/>
    <n v="4.5155786141144203"/>
    <n v="0.43829901633798302"/>
    <n v="96.572115384615302"/>
    <n v="81.219992040529107"/>
    <n v="94.688209606986902"/>
    <n v="83.179868716394196"/>
    <x v="3668"/>
  </r>
  <r>
    <n v="14399988"/>
    <n v="15"/>
    <n v="6"/>
    <n v="6"/>
    <n v="12478.738166409201"/>
    <n v="19530.114707184199"/>
    <n v="80"/>
    <x v="0"/>
    <s v="Sentinel"/>
    <n v="528.44711538461502"/>
    <n v="1696.19196717556"/>
    <n v="21.5918367346938"/>
    <n v="4.5908211437279203"/>
    <n v="110.406235133424"/>
    <n v="101.97596153846099"/>
    <n v="90.733625345327198"/>
    <n v="94.179236912156099"/>
    <n v="82.844129381482503"/>
    <x v="3669"/>
  </r>
  <r>
    <n v="14399988"/>
    <n v="15"/>
    <n v="7"/>
    <n v="6"/>
    <n v="12748.4616676163"/>
    <n v="19531.072058825401"/>
    <n v="80"/>
    <x v="1106"/>
    <s v="Dflt-360384-384-08-N16 KI0001017"/>
    <n v="22.384615384615302"/>
    <n v="4.3096664432495198"/>
    <n v="21.713286713286699"/>
    <n v="4.65805922793413"/>
    <n v="0.144121969790067"/>
    <n v="89.576923076922995"/>
    <n v="82.750341889566997"/>
    <n v="91.641608391608301"/>
    <n v="79.026534997915107"/>
    <x v="3670"/>
  </r>
  <r>
    <n v="14399988"/>
    <n v="15"/>
    <n v="8"/>
    <n v="6"/>
    <n v="13018.1851688235"/>
    <n v="19532.029410466501"/>
    <n v="80"/>
    <x v="1054"/>
    <s v="Dflt-360384-384-04-N4 KI0000955"/>
    <n v="22.610576923076898"/>
    <n v="4.0080788192107599"/>
    <n v="22.1756993006993"/>
    <n v="4.9495430000738301"/>
    <n v="8.7862176845647302E-2"/>
    <n v="79.985576923076906"/>
    <n v="70.651329562138599"/>
    <n v="91.081293706293707"/>
    <n v="83.845540638960699"/>
    <x v="3671"/>
  </r>
  <r>
    <n v="14399988"/>
    <n v="15"/>
    <n v="9"/>
    <n v="6"/>
    <n v="13287.9086700307"/>
    <n v="19532.986762107699"/>
    <n v="80"/>
    <x v="1107"/>
    <s v="Dflt-360384-384-01-N16 KI0000976"/>
    <n v="25.052884615384599"/>
    <n v="5.5644900369487296"/>
    <n v="22.556818181818102"/>
    <n v="4.9476549169007598"/>
    <n v="0.50449485170036401"/>
    <n v="83.649038461538396"/>
    <n v="85.351856019646803"/>
    <n v="90.354895104895107"/>
    <n v="90.808961045195701"/>
    <x v="3672"/>
  </r>
  <r>
    <n v="14399988"/>
    <n v="15"/>
    <n v="10"/>
    <n v="6"/>
    <n v="13557.632171237799"/>
    <n v="19533.944113748901"/>
    <n v="80"/>
    <x v="1108"/>
    <s v="Dflt-360384-384-11-B16 KI0001055"/>
    <n v="22.8413461538461"/>
    <n v="5.0809620261272102"/>
    <n v="21.5760489510489"/>
    <n v="4.6312808176129598"/>
    <n v="0.27320675481072498"/>
    <n v="75.620192307692307"/>
    <n v="71.746515433755306"/>
    <n v="86.650349650349597"/>
    <n v="85.352089272813799"/>
    <x v="3673"/>
  </r>
  <r>
    <n v="14399988"/>
    <n v="15"/>
    <n v="11"/>
    <n v="6"/>
    <n v="13827.355672445001"/>
    <n v="19534.901465390099"/>
    <n v="80"/>
    <x v="0"/>
    <s v="Sentinel"/>
    <n v="502.75"/>
    <n v="1380.9580408458901"/>
    <n v="21.119755244755201"/>
    <n v="4.8525994702238204"/>
    <n v="99.252008683302606"/>
    <n v="81"/>
    <n v="84.054126334440895"/>
    <n v="85.251748251748197"/>
    <n v="79.058210255682596"/>
    <x v="3674"/>
  </r>
  <r>
    <n v="14399988"/>
    <n v="15"/>
    <n v="12"/>
    <n v="6"/>
    <n v="14097.079173652201"/>
    <n v="19535.858817031301"/>
    <n v="80"/>
    <x v="1109"/>
    <s v="Dflt-360384-384-03-B16 KI0000964"/>
    <n v="22.379807692307601"/>
    <n v="5.2362435119906197"/>
    <n v="21.323426573426499"/>
    <n v="4.8446434416555704"/>
    <n v="0.218051365720346"/>
    <n v="84.057692307692307"/>
    <n v="83.918496049976596"/>
    <n v="82.106643356643303"/>
    <n v="78.387881434988401"/>
    <x v="3675"/>
  </r>
  <r>
    <n v="14399988"/>
    <n v="15"/>
    <n v="13"/>
    <n v="6"/>
    <n v="14366.8026748593"/>
    <n v="19536.8161686725"/>
    <n v="80"/>
    <x v="1110"/>
    <s v="Dflt-360384-384-11-B4 KI0001055"/>
    <n v="22.245192307692299"/>
    <n v="4.6670361993554996"/>
    <n v="21.588286713286699"/>
    <n v="4.5950607263271896"/>
    <n v="0.14295906703514899"/>
    <n v="73.081730769230703"/>
    <n v="76.795044742512104"/>
    <n v="75.092657342657304"/>
    <n v="86.698991867498805"/>
    <x v="3676"/>
  </r>
  <r>
    <n v="14399988"/>
    <n v="15"/>
    <n v="14"/>
    <n v="6"/>
    <n v="14636.5261760665"/>
    <n v="19537.7735203136"/>
    <n v="80"/>
    <x v="18"/>
    <s v="DMSO"/>
    <n v="24.110576923076898"/>
    <n v="10.473055338758501"/>
    <n v="21.299825174825099"/>
    <n v="4.5745724670344199"/>
    <n v="0.614429385151676"/>
    <n v="105.35096153846099"/>
    <n v="111.421958282633"/>
    <n v="69.068181818181799"/>
    <n v="79.033888244852307"/>
    <x v="3677"/>
  </r>
  <r>
    <n v="14399988"/>
    <n v="15"/>
    <n v="15"/>
    <n v="6"/>
    <n v="14906.249677273699"/>
    <n v="19538.730871954798"/>
    <n v="80"/>
    <x v="1111"/>
    <s v="Dflt-360384-384-10-J4 KI0001047"/>
    <n v="21.947115384615302"/>
    <n v="4.2879629539419604"/>
    <n v="21.301573426573398"/>
    <n v="4.50960098244094"/>
    <n v="0.14314835404629001"/>
    <n v="82.8125"/>
    <n v="81.127857526418893"/>
    <n v="72.252622377622302"/>
    <n v="74.013488612682195"/>
    <x v="3678"/>
  </r>
  <r>
    <n v="14399988"/>
    <n v="15"/>
    <n v="16"/>
    <n v="6"/>
    <n v="15175.973178480799"/>
    <n v="19539.688223596"/>
    <n v="80"/>
    <x v="1112"/>
    <s v="Dflt-360384-384-04-F4 KI0000955"/>
    <n v="22.490384615384599"/>
    <n v="4.6873298785697299"/>
    <n v="21.283980582524201"/>
    <n v="4.4528565079653202"/>
    <n v="0.27092811787272097"/>
    <n v="67.149038461538396"/>
    <n v="68.515171670772602"/>
    <n v="76.3713592233009"/>
    <n v="80.168544875611204"/>
    <x v="3679"/>
  </r>
  <r>
    <n v="14399988"/>
    <n v="15"/>
    <n v="1"/>
    <n v="7"/>
    <n v="11129.163308732201"/>
    <n v="19795.051450185401"/>
    <n v="80"/>
    <x v="1073"/>
    <s v="Dflt-360384-384-06-F4 KI0001546"/>
    <n v="22.173076923076898"/>
    <n v="4.1007558114147704"/>
    <n v="21.515763945028201"/>
    <n v="4.6564202427421097"/>
    <n v="0.14116272668326499"/>
    <n v="93.298076923076906"/>
    <n v="75.987268646147399"/>
    <n v="97.976556184316806"/>
    <n v="84.413188271661795"/>
    <x v="3680"/>
  </r>
  <r>
    <n v="14399988"/>
    <n v="15"/>
    <n v="2"/>
    <n v="7"/>
    <n v="11398.8868099393"/>
    <n v="19796.0088018266"/>
    <n v="80"/>
    <x v="1108"/>
    <s v="Dflt-360384-384-11-B16 KI0001055"/>
    <n v="21.788461538461501"/>
    <n v="4.2914787592190597"/>
    <n v="21.894230769230699"/>
    <n v="4.9242693117291898"/>
    <n v="-2.1479172659646498E-2"/>
    <n v="98.774038461538396"/>
    <n v="89.723195585080006"/>
    <n v="97.995629370629302"/>
    <n v="86.603171111870097"/>
    <x v="3681"/>
  </r>
  <r>
    <n v="14399988"/>
    <n v="15"/>
    <n v="3"/>
    <n v="7"/>
    <n v="11668.6103111465"/>
    <n v="19796.966153467802"/>
    <n v="80"/>
    <x v="1098"/>
    <s v="Dflt-360384-384-02-F4 KI0000994"/>
    <n v="22.298076923076898"/>
    <n v="4.69631567477738"/>
    <n v="21.631993006993"/>
    <n v="4.6518727952779999"/>
    <n v="0.14318618444598"/>
    <n v="86.346153846153797"/>
    <n v="79.812011004558101"/>
    <n v="105.42569930069899"/>
    <n v="94.754604314759504"/>
    <x v="3682"/>
  </r>
  <r>
    <n v="14399988"/>
    <n v="15"/>
    <n v="4"/>
    <n v="7"/>
    <n v="11938.3338123537"/>
    <n v="19797.923505109"/>
    <n v="80"/>
    <x v="1113"/>
    <s v="Dflt-360384-384-06-B16 KI0001546"/>
    <n v="22.293269230769202"/>
    <n v="4.3073676689141696"/>
    <n v="21.2805944055944"/>
    <n v="4.7376015216721701"/>
    <n v="0.21375263844844999"/>
    <n v="97.149038461538396"/>
    <n v="90.971793489047499"/>
    <n v="98.850524475524395"/>
    <n v="89.341850738784302"/>
    <x v="3683"/>
  </r>
  <r>
    <n v="14399988"/>
    <n v="15"/>
    <n v="5"/>
    <n v="7"/>
    <n v="12208.057313560799"/>
    <n v="19798.880856750198"/>
    <n v="80"/>
    <x v="1114"/>
    <s v="Dflt-360384-384-11-J4 KI0001055"/>
    <n v="22.75"/>
    <n v="4.8283019789569899"/>
    <n v="21.2115384615384"/>
    <n v="4.9133050144077703"/>
    <n v="0.31312152083987299"/>
    <n v="87.600961538461505"/>
    <n v="81.081745307759405"/>
    <n v="97.308566433566398"/>
    <n v="84.982413215834498"/>
    <x v="3684"/>
  </r>
  <r>
    <n v="14399988"/>
    <n v="15"/>
    <n v="6"/>
    <n v="7"/>
    <n v="12477.780814768001"/>
    <n v="19799.838208391298"/>
    <n v="80"/>
    <x v="1089"/>
    <s v="Dflt-360384-384-01-B16 KI0000976"/>
    <n v="22.927884615384599"/>
    <n v="6.6599832052625096"/>
    <n v="21.5190771960958"/>
    <n v="4.8694892262043803"/>
    <n v="0.28931318128963301"/>
    <n v="91.221153846153797"/>
    <n v="85.690684433423897"/>
    <n v="93.258207630878402"/>
    <n v="86.516175824566901"/>
    <x v="3685"/>
  </r>
  <r>
    <n v="14399988"/>
    <n v="15"/>
    <n v="7"/>
    <n v="7"/>
    <n v="12747.5043159752"/>
    <n v="19800.7955600325"/>
    <n v="80"/>
    <x v="0"/>
    <s v="Sentinel"/>
    <n v="429.543269230769"/>
    <n v="1202.5514694138001"/>
    <n v="21.544978165938801"/>
    <n v="4.8984387161031604"/>
    <n v="83.291496476943394"/>
    <n v="90.259615384615302"/>
    <n v="80.7324040357435"/>
    <n v="87.231441048034895"/>
    <n v="80.650118608392802"/>
    <x v="3686"/>
  </r>
  <r>
    <n v="14399988"/>
    <n v="15"/>
    <n v="8"/>
    <n v="7"/>
    <n v="13017.2278171823"/>
    <n v="19801.752911673699"/>
    <n v="80"/>
    <x v="1094"/>
    <s v="Dflt-360384-384-11-N4 KI0001055"/>
    <n v="22.5288461538461"/>
    <n v="4.90477932297678"/>
    <n v="21.738636363636299"/>
    <n v="4.9729031734655402"/>
    <n v="0.15890311205458299"/>
    <n v="90.552884615384599"/>
    <n v="85.899522539116703"/>
    <n v="87.316433566433503"/>
    <n v="81.336999957619"/>
    <x v="3687"/>
  </r>
  <r>
    <n v="14399988"/>
    <n v="15"/>
    <n v="9"/>
    <n v="7"/>
    <n v="13286.9513183895"/>
    <n v="19802.710263314901"/>
    <n v="80"/>
    <x v="1115"/>
    <s v="Dflt-360384-384-06-B4 KI0001546"/>
    <n v="22.067307692307601"/>
    <n v="4.59256176014107"/>
    <n v="21.542832167832099"/>
    <n v="4.7987379262800998"/>
    <n v="0.10929447128238701"/>
    <n v="80.543269230769198"/>
    <n v="79.7805165443378"/>
    <n v="90.704545454545396"/>
    <n v="89.136485550317204"/>
    <x v="3688"/>
  </r>
  <r>
    <n v="14399988"/>
    <n v="15"/>
    <n v="10"/>
    <n v="7"/>
    <n v="13556.674819596699"/>
    <n v="19803.667614956099"/>
    <n v="80"/>
    <x v="0"/>
    <s v="Sentinel"/>
    <n v="484.03846153846098"/>
    <n v="1580.0570974534401"/>
    <n v="21.2482517482517"/>
    <n v="4.7215745439826504"/>
    <n v="98.0160760947862"/>
    <n v="91.5625"/>
    <n v="88.914695168048098"/>
    <n v="87.841783216783199"/>
    <n v="84.018460564933307"/>
    <x v="3689"/>
  </r>
  <r>
    <n v="14399988"/>
    <n v="15"/>
    <n v="11"/>
    <n v="7"/>
    <n v="13826.398320803801"/>
    <n v="19804.624966597301"/>
    <n v="80"/>
    <x v="1058"/>
    <s v="Dflt-360384-384-01-F16 KI0000976"/>
    <n v="23.947115384615302"/>
    <n v="5.7472477816437904"/>
    <n v="21.487762237762201"/>
    <n v="6.9847378994410798"/>
    <n v="0.352103855901299"/>
    <n v="91.918269230769198"/>
    <n v="79.940290535190002"/>
    <n v="85.180069930069905"/>
    <n v="78.543042549052302"/>
    <x v="3690"/>
  </r>
  <r>
    <n v="14399988"/>
    <n v="15"/>
    <n v="12"/>
    <n v="7"/>
    <n v="14096.121822011"/>
    <n v="19805.582318238401"/>
    <n v="80"/>
    <x v="1064"/>
    <s v="Dflt-360384-384-07-J16 KI0000905"/>
    <n v="21.730769230769202"/>
    <n v="4.2702701437487196"/>
    <n v="20.993881118881099"/>
    <n v="4.6570269080423898"/>
    <n v="0.15823144818329199"/>
    <n v="81.740384615384599"/>
    <n v="81.970678997045496"/>
    <n v="75.263111888111894"/>
    <n v="72.2376359791391"/>
    <x v="3691"/>
  </r>
  <r>
    <n v="14399988"/>
    <n v="15"/>
    <n v="13"/>
    <n v="7"/>
    <n v="14365.8453232181"/>
    <n v="19806.539669879599"/>
    <n v="80"/>
    <x v="1116"/>
    <s v="Dflt-360384-384-09-B4 KI0001035"/>
    <n v="21.971153846153801"/>
    <n v="4.1160023799453702"/>
    <n v="21.225524475524399"/>
    <n v="4.6604847099758198"/>
    <n v="0.159989661382933"/>
    <n v="81.480769230769198"/>
    <n v="81.570578308371196"/>
    <n v="71.891608391608301"/>
    <n v="73.240088946434298"/>
    <x v="3692"/>
  </r>
  <r>
    <n v="14399988"/>
    <n v="15"/>
    <n v="14"/>
    <n v="7"/>
    <n v="14635.5688244253"/>
    <n v="19807.497021520801"/>
    <n v="80"/>
    <x v="1065"/>
    <s v="Dflt-360384-384-05-J16 KI0001536"/>
    <n v="38.735576923076898"/>
    <n v="108.25882573567399"/>
    <n v="21.276223776223699"/>
    <n v="4.7155739299035204"/>
    <n v="3.7024874185803198"/>
    <n v="98.942307692307693"/>
    <n v="240.10655995440001"/>
    <n v="67.500874125874105"/>
    <n v="73.571334485498895"/>
    <x v="3693"/>
  </r>
  <r>
    <n v="14399988"/>
    <n v="15"/>
    <n v="15"/>
    <n v="7"/>
    <n v="14905.292325632499"/>
    <n v="19808.454373162"/>
    <n v="80"/>
    <x v="1117"/>
    <s v="Dflt-360384-384-07-F16 KI0000905"/>
    <n v="22.105769230769202"/>
    <n v="4.0818978175475404"/>
    <n v="21.569055944055901"/>
    <n v="4.8549362613494003"/>
    <n v="0.11055001710035001"/>
    <n v="74.206730769230703"/>
    <n v="72.715730448760098"/>
    <n v="70.503496503496507"/>
    <n v="73.635085807652402"/>
    <x v="3694"/>
  </r>
  <r>
    <n v="14399988"/>
    <n v="15"/>
    <n v="16"/>
    <n v="7"/>
    <n v="15175.015826839601"/>
    <n v="19809.411724803202"/>
    <n v="80"/>
    <x v="1118"/>
    <s v="Dflt-360384-384-12-J16 KI0001025"/>
    <n v="28.596153846153801"/>
    <n v="6.7695858735529901"/>
    <n v="21.826051779935199"/>
    <n v="4.6782912140441804"/>
    <n v="1.4471313897464899"/>
    <n v="84.4375"/>
    <n v="84.1123100927243"/>
    <n v="75.385113268608393"/>
    <n v="79.280832445629301"/>
    <x v="3695"/>
  </r>
  <r>
    <n v="14399988"/>
    <n v="15"/>
    <n v="1"/>
    <n v="8"/>
    <n v="11128.205957091001"/>
    <n v="20064.774951392599"/>
    <n v="80"/>
    <x v="1119"/>
    <s v="Dflt-360384-384-13-B4 KI0001095"/>
    <n v="19.701923076922998"/>
    <n v="4.4492432539190698"/>
    <n v="19.321197411003201"/>
    <n v="4.9423443322218699"/>
    <n v="7.7033415789684798E-2"/>
    <n v="73.413461538461505"/>
    <n v="73.620141288932302"/>
    <n v="94.673948220064702"/>
    <n v="84.405907864732995"/>
    <x v="3696"/>
  </r>
  <r>
    <n v="14399988"/>
    <n v="15"/>
    <n v="2"/>
    <n v="8"/>
    <n v="11397.9294582981"/>
    <n v="20065.732303033801"/>
    <n v="80"/>
    <x v="1120"/>
    <s v="Dflt-360384-384-08-F16 KI0001017"/>
    <n v="21.298076923076898"/>
    <n v="6.4029437456116503"/>
    <n v="19.9020979020979"/>
    <n v="5.30758750368717"/>
    <n v="0.26301573360952202"/>
    <n v="92.985576923076906"/>
    <n v="84.097383932453795"/>
    <n v="100.205419580419"/>
    <n v="89.043365360278699"/>
    <x v="3697"/>
  </r>
  <r>
    <n v="14399988"/>
    <n v="15"/>
    <n v="3"/>
    <n v="8"/>
    <n v="11667.6529595053"/>
    <n v="20066.689654674999"/>
    <n v="80"/>
    <x v="1121"/>
    <s v="Dflt-360384-384-13-N4 KI0001095"/>
    <n v="21.490384615384599"/>
    <n v="5.07443667261487"/>
    <n v="19.75"/>
    <n v="5.1588829630622"/>
    <n v="0.337356871215307"/>
    <n v="107.80769230769199"/>
    <n v="85.126554760801795"/>
    <n v="104.50786713286701"/>
    <n v="92.788078762769103"/>
    <x v="3698"/>
  </r>
  <r>
    <n v="14399988"/>
    <n v="15"/>
    <n v="4"/>
    <n v="8"/>
    <n v="11937.376460712499"/>
    <n v="20067.6470063161"/>
    <n v="80"/>
    <x v="1082"/>
    <s v="Dflt-360384-384-08-B16 KI0001017"/>
    <n v="19.514423076922998"/>
    <n v="4.3422990691131904"/>
    <n v="19.061188811188799"/>
    <n v="5.0701130302169304"/>
    <n v="8.9393325756856795E-2"/>
    <n v="107.942307692307"/>
    <n v="85.5152175979714"/>
    <n v="101.291958041958"/>
    <n v="88.392948598292193"/>
    <x v="3699"/>
  </r>
  <r>
    <n v="14399988"/>
    <n v="15"/>
    <n v="5"/>
    <n v="8"/>
    <n v="12207.099961919601"/>
    <n v="20068.604357957302"/>
    <n v="80"/>
    <x v="1122"/>
    <s v="Dflt-360384-384-04-B16 KI0000955"/>
    <n v="18.9375"/>
    <n v="4.5489789112080201"/>
    <n v="18.761363636363601"/>
    <n v="5.0646046754034204"/>
    <n v="3.4777909614896602E-2"/>
    <n v="94.850961538461505"/>
    <n v="88.911320875604304"/>
    <n v="98.245629370629302"/>
    <n v="84.013485317318697"/>
    <x v="3700"/>
  </r>
  <r>
    <n v="14399988"/>
    <n v="15"/>
    <n v="6"/>
    <n v="8"/>
    <n v="12476.823463126801"/>
    <n v="20069.5617095985"/>
    <n v="80"/>
    <x v="1055"/>
    <s v="Dflt-360384-384-10-B4 KI0001047"/>
    <n v="19.7163461538461"/>
    <n v="4.7099855172266896"/>
    <n v="19.152838427947501"/>
    <n v="5.1348839741558798"/>
    <n v="0.109741082512227"/>
    <n v="87.067307692307693"/>
    <n v="82.771379346398007"/>
    <n v="93.584279475982498"/>
    <n v="86.568276393584"/>
    <x v="3701"/>
  </r>
  <r>
    <n v="14399988"/>
    <n v="15"/>
    <n v="7"/>
    <n v="8"/>
    <n v="12746.546964334"/>
    <n v="20070.519061239698"/>
    <n v="80"/>
    <x v="1123"/>
    <s v="Dflt-360384-384-03-J16 KI0000964"/>
    <n v="18.884615384615302"/>
    <n v="4.9240533887385798"/>
    <n v="18.754585152838398"/>
    <n v="5.0237895566120701"/>
    <n v="2.5882897822783298E-2"/>
    <n v="107.129807692307"/>
    <n v="86.503654191164401"/>
    <n v="87.643668122270697"/>
    <n v="82.525341438602794"/>
    <x v="3702"/>
  </r>
  <r>
    <n v="14399988"/>
    <n v="15"/>
    <n v="8"/>
    <n v="8"/>
    <n v="13016.2704655411"/>
    <n v="20071.4764128809"/>
    <n v="80"/>
    <x v="0"/>
    <s v="Sentinel"/>
    <n v="639.798076923076"/>
    <n v="2577.87088609591"/>
    <n v="19.047202797202701"/>
    <n v="5.28534150580633"/>
    <n v="117.447637668054"/>
    <n v="85.644230769230703"/>
    <n v="85.013620884813193"/>
    <n v="88.796328671328595"/>
    <n v="80.780932418890799"/>
    <x v="3703"/>
  </r>
  <r>
    <n v="14399988"/>
    <n v="15"/>
    <n v="9"/>
    <n v="8"/>
    <n v="13285.993966748299"/>
    <n v="20072.433764522098"/>
    <n v="80"/>
    <x v="0"/>
    <s v="Sentinel"/>
    <n v="488.72115384615302"/>
    <n v="1509.74590295042"/>
    <n v="18.942307692307601"/>
    <n v="5.0535759259747097"/>
    <n v="92.959688948026795"/>
    <n v="86.408653846153797"/>
    <n v="81.225122357765699"/>
    <n v="89.451048951048904"/>
    <n v="82.412653797172993"/>
    <x v="3704"/>
  </r>
  <r>
    <n v="14399988"/>
    <n v="15"/>
    <n v="10"/>
    <n v="8"/>
    <n v="13555.717467955499"/>
    <n v="20073.391116163199"/>
    <n v="80"/>
    <x v="1049"/>
    <s v="Dflt-360384-384-03-F4 KI0000964"/>
    <n v="18.2740384615384"/>
    <n v="4.4307599450690596"/>
    <n v="18.658216783216702"/>
    <n v="4.8375139148204997"/>
    <n v="-7.9416478886258399E-2"/>
    <n v="107.980769230769"/>
    <n v="82.385115903816001"/>
    <n v="93.9055944055944"/>
    <n v="82.761124176731201"/>
    <x v="3705"/>
  </r>
  <r>
    <n v="14399988"/>
    <n v="15"/>
    <n v="11"/>
    <n v="8"/>
    <n v="13825.440969162601"/>
    <n v="20074.348467804401"/>
    <n v="80"/>
    <x v="1124"/>
    <s v="Dflt-360384-384-05-B16 KI0001536"/>
    <n v="17.8990384615384"/>
    <n v="4.4801269554536303"/>
    <n v="19.010489510489499"/>
    <n v="7.1819432990374699"/>
    <n v="-0.15475631074670301"/>
    <n v="94.701923076922995"/>
    <n v="88.218247698937006"/>
    <n v="84.377622377622302"/>
    <n v="80.293925015202106"/>
    <x v="3706"/>
  </r>
  <r>
    <n v="14399988"/>
    <n v="15"/>
    <n v="12"/>
    <n v="8"/>
    <n v="14095.1644703698"/>
    <n v="20075.305819445599"/>
    <n v="80"/>
    <x v="1119"/>
    <s v="Dflt-360384-384-13-B4 KI0001095"/>
    <n v="17.7740384615384"/>
    <n v="4.4410561631974996"/>
    <n v="18.415209790209701"/>
    <n v="4.6431933178317299"/>
    <n v="-0.138088441463114"/>
    <n v="61.235576923076898"/>
    <n v="65.356619961133802"/>
    <n v="69.993881118881106"/>
    <n v="68.676899835031094"/>
    <x v="3707"/>
  </r>
  <r>
    <n v="14399988"/>
    <n v="15"/>
    <n v="13"/>
    <n v="8"/>
    <n v="14364.887971577"/>
    <n v="20076.263171086801"/>
    <n v="80"/>
    <x v="1076"/>
    <s v="Dflt-360384-384-04-B4 KI0000955"/>
    <n v="18.6538461538461"/>
    <n v="4.4898801396739998"/>
    <n v="18.473776223776198"/>
    <n v="4.7859070947057596"/>
    <n v="3.7625036697667098E-2"/>
    <n v="85.264423076922995"/>
    <n v="80.229552173590307"/>
    <n v="72.954545454545396"/>
    <n v="73.787765229207594"/>
    <x v="3708"/>
  </r>
  <r>
    <n v="14399988"/>
    <n v="15"/>
    <n v="14"/>
    <n v="8"/>
    <n v="14634.6114727841"/>
    <n v="20077.220522727999"/>
    <n v="80"/>
    <x v="1050"/>
    <s v="Dflt-360384-384-13-N16 KI0001095"/>
    <n v="17.990384615384599"/>
    <n v="4.2854745547912501"/>
    <n v="18.805069930069902"/>
    <n v="4.7191703403674099"/>
    <n v="-0.172633165562293"/>
    <n v="67.600961538461505"/>
    <n v="72.389699909045007"/>
    <n v="72.158216783216702"/>
    <n v="73.923405613644704"/>
    <x v="3709"/>
  </r>
  <r>
    <n v="14399988"/>
    <n v="15"/>
    <n v="15"/>
    <n v="8"/>
    <n v="14904.334973991299"/>
    <n v="20078.177874369201"/>
    <n v="80"/>
    <x v="1077"/>
    <s v="Dflt-360384-384-02-J4 KI0000994"/>
    <n v="21.2115384615384"/>
    <n v="23.060611222186299"/>
    <n v="18.986013986013901"/>
    <n v="4.9641878524859804"/>
    <n v="0.44831592632216"/>
    <n v="75.673076923076906"/>
    <n v="76.978011634153802"/>
    <n v="69.877622377622302"/>
    <n v="71.022950510676594"/>
    <x v="3710"/>
  </r>
  <r>
    <n v="14399988"/>
    <n v="15"/>
    <n v="16"/>
    <n v="8"/>
    <n v="15174.058475198501"/>
    <n v="20079.135226010399"/>
    <n v="80"/>
    <x v="0"/>
    <s v="Sentinel"/>
    <n v="485.923076923076"/>
    <n v="1269.4632852289801"/>
    <n v="19.081715210355899"/>
    <n v="5.2334456806541496"/>
    <n v="89.203440753849193"/>
    <n v="67.644230769230703"/>
    <n v="66.896147737374093"/>
    <n v="75.137540453074394"/>
    <n v="76.859287107431598"/>
    <x v="3711"/>
  </r>
  <r>
    <n v="14399988"/>
    <n v="15"/>
    <n v="1"/>
    <n v="9"/>
    <n v="11127.2486054498"/>
    <n v="20334.498452599699"/>
    <n v="80"/>
    <x v="0"/>
    <s v="Sentinel"/>
    <n v="829.38461538461502"/>
    <n v="2458.1200653989899"/>
    <n v="18.049352750809"/>
    <n v="4.82945297998881"/>
    <n v="167.99734172703"/>
    <n v="101.22596153846099"/>
    <n v="82.466088012905999"/>
    <n v="98.584951456310606"/>
    <n v="88.865558252026105"/>
    <x v="3712"/>
  </r>
  <r>
    <n v="14399988"/>
    <n v="15"/>
    <n v="2"/>
    <n v="9"/>
    <n v="11396.972106657"/>
    <n v="20335.455804240901"/>
    <n v="80"/>
    <x v="1061"/>
    <s v="Dflt-360384-384-11-J16 KI0001055"/>
    <n v="18.456730769230699"/>
    <n v="4.6355703412906202"/>
    <n v="17.993881118881099"/>
    <n v="4.7917248350628503"/>
    <n v="9.6593537041777602E-2"/>
    <n v="100.8125"/>
    <n v="83.088393833939506"/>
    <n v="100.481643356643"/>
    <n v="90.006553833394307"/>
    <x v="3713"/>
  </r>
  <r>
    <n v="14399988"/>
    <n v="15"/>
    <n v="3"/>
    <n v="9"/>
    <n v="11666.6956078641"/>
    <n v="20336.413155882099"/>
    <n v="80"/>
    <x v="1123"/>
    <s v="Dflt-360384-384-03-J16 KI0000964"/>
    <n v="18.5913461538461"/>
    <n v="4.2968371770793601"/>
    <n v="17.8837412587412"/>
    <n v="4.8762247508871903"/>
    <n v="0.145113265129165"/>
    <n v="101.668269230769"/>
    <n v="88.9795814568444"/>
    <n v="102.355769230769"/>
    <n v="88.151114897232304"/>
    <x v="3714"/>
  </r>
  <r>
    <n v="14399988"/>
    <n v="15"/>
    <n v="4"/>
    <n v="9"/>
    <n v="11936.419109071299"/>
    <n v="20337.370507523301"/>
    <n v="80"/>
    <x v="1111"/>
    <s v="Dflt-360384-384-10-J4 KI0001047"/>
    <n v="18.0865384615384"/>
    <n v="4.9577262486156899"/>
    <n v="17.457167832167801"/>
    <n v="4.6807055628652696"/>
    <n v="0.134460632252493"/>
    <n v="103.4375"/>
    <n v="106.269866638141"/>
    <n v="97.386363636363598"/>
    <n v="85.228606749466294"/>
    <x v="3715"/>
  </r>
  <r>
    <n v="14399988"/>
    <n v="15"/>
    <n v="5"/>
    <n v="9"/>
    <n v="12206.142610278501"/>
    <n v="20338.327859164499"/>
    <n v="80"/>
    <x v="1125"/>
    <s v="Dflt-360384-384-12-J4 KI0001025"/>
    <n v="17.3990384615384"/>
    <n v="3.9975231560475102"/>
    <n v="17.1608391608391"/>
    <n v="4.4145347182151102"/>
    <n v="5.3957962934677903E-2"/>
    <n v="91.740384615384599"/>
    <n v="88.986223565602799"/>
    <n v="101.188811188811"/>
    <n v="89.184246002028601"/>
    <x v="3716"/>
  </r>
  <r>
    <n v="14399988"/>
    <n v="15"/>
    <n v="6"/>
    <n v="9"/>
    <n v="12475.8661114856"/>
    <n v="20339.285210805701"/>
    <n v="80"/>
    <x v="1126"/>
    <s v="Dflt-360384-384-05-N16 KI0001536"/>
    <n v="18.125"/>
    <n v="4.6692272050423602"/>
    <n v="17.261135371179002"/>
    <n v="4.5142105098816696"/>
    <n v="0.19136560577535"/>
    <n v="100.543269230769"/>
    <n v="82.381955483662296"/>
    <n v="91.444541484716098"/>
    <n v="81.331585727912795"/>
    <x v="3717"/>
  </r>
  <r>
    <n v="14399988"/>
    <n v="15"/>
    <n v="7"/>
    <n v="9"/>
    <n v="12745.5896126928"/>
    <n v="20340.2425624469"/>
    <n v="80"/>
    <x v="1127"/>
    <s v="Dflt-360384-384-01-J4 KI0000976"/>
    <n v="17.9615384615384"/>
    <n v="5.0132959312885701"/>
    <n v="17.157054125998201"/>
    <n v="4.6878802579580903"/>
    <n v="0.17160940366907801"/>
    <n v="98.408653846153797"/>
    <n v="90.429005951733402"/>
    <n v="93.976042590949405"/>
    <n v="86.050831808698405"/>
    <x v="3718"/>
  </r>
  <r>
    <n v="14399988"/>
    <n v="15"/>
    <n v="8"/>
    <n v="9"/>
    <n v="13015.3131138999"/>
    <n v="20341.199914088"/>
    <n v="80"/>
    <x v="0"/>
    <s v="Sentinel"/>
    <n v="682.02884615384596"/>
    <n v="2012.8596833701799"/>
    <n v="17.5524475524475"/>
    <n v="4.9308906721479602"/>
    <n v="134.75788509258101"/>
    <n v="115.461538461538"/>
    <n v="156.20403465911801"/>
    <n v="95.624125874125795"/>
    <n v="83.7108136803908"/>
    <x v="3719"/>
  </r>
  <r>
    <n v="14399988"/>
    <n v="15"/>
    <n v="9"/>
    <n v="9"/>
    <n v="13285.036615107099"/>
    <n v="20342.157265729202"/>
    <n v="80"/>
    <x v="0"/>
    <s v="Sentinel"/>
    <n v="593.53846153846098"/>
    <n v="1696.0247125097501"/>
    <n v="17.6573426573426"/>
    <n v="5.0130666955242802"/>
    <n v="114.876013797157"/>
    <n v="90.615384615384599"/>
    <n v="86.088093040289806"/>
    <n v="92.222027972027902"/>
    <n v="85.3259771810514"/>
    <x v="3720"/>
  </r>
  <r>
    <n v="14399988"/>
    <n v="15"/>
    <n v="10"/>
    <n v="9"/>
    <n v="13554.760116314301"/>
    <n v="20343.1146173704"/>
    <n v="80"/>
    <x v="1068"/>
    <s v="Dflt-360384-384-06-F16 KI0001546"/>
    <n v="17.144230769230699"/>
    <n v="4.4135243836651696"/>
    <n v="17.359265734265701"/>
    <n v="4.7113667956582796"/>
    <n v="-4.5641737177654303E-2"/>
    <n v="76.923076923076906"/>
    <n v="72.8120198640745"/>
    <n v="90.498251748251704"/>
    <n v="84.313507099758894"/>
    <x v="3721"/>
  </r>
  <r>
    <n v="14399988"/>
    <n v="15"/>
    <n v="11"/>
    <n v="9"/>
    <n v="13824.4836175214"/>
    <n v="20344.071969011598"/>
    <n v="80"/>
    <x v="1074"/>
    <s v="Dflt-360384-384-10-B16 KI0001047"/>
    <n v="17.197115384615302"/>
    <n v="4.2442938329635602"/>
    <n v="17.118881118881099"/>
    <n v="4.2909720001588196"/>
    <n v="1.8232294624939801E-2"/>
    <n v="79.144230769230703"/>
    <n v="83.823809985958803"/>
    <n v="87.598776223776198"/>
    <n v="82.130071440770095"/>
    <x v="3722"/>
  </r>
  <r>
    <n v="14399988"/>
    <n v="15"/>
    <n v="12"/>
    <n v="9"/>
    <n v="14094.2071187286"/>
    <n v="20345.0293206528"/>
    <n v="80"/>
    <x v="1128"/>
    <s v="Dflt-360384-384-08-J4 KI0001017"/>
    <n v="17.9038461538461"/>
    <n v="4.9730412277855098"/>
    <n v="17.245629370629299"/>
    <n v="4.3801022342992804"/>
    <n v="0.15027429681035301"/>
    <n v="87.75"/>
    <n v="86.511198697047305"/>
    <n v="76.869755244755197"/>
    <n v="77.533308844390703"/>
    <x v="3723"/>
  </r>
  <r>
    <n v="14399988"/>
    <n v="15"/>
    <n v="13"/>
    <n v="9"/>
    <n v="14363.9306199358"/>
    <n v="20345.986672293999"/>
    <n v="80"/>
    <x v="1087"/>
    <s v="Dflt-360384-384-07-B16 KI0000905"/>
    <n v="17.25"/>
    <n v="4.3128832048249901"/>
    <n v="17.1267482517482"/>
    <n v="4.4439616358086198"/>
    <n v="2.7734656226238798E-2"/>
    <n v="79.461538461538396"/>
    <n v="69.317680489196704"/>
    <n v="78.363636363636303"/>
    <n v="79.545258741017705"/>
    <x v="3724"/>
  </r>
  <r>
    <n v="14399988"/>
    <n v="15"/>
    <n v="14"/>
    <n v="9"/>
    <n v="14633.654121142899"/>
    <n v="20346.944023935099"/>
    <n v="80"/>
    <x v="1057"/>
    <s v="Dflt-360384-384-12-N16 KI0001025"/>
    <n v="16.5288461538461"/>
    <n v="4.3278097382137197"/>
    <n v="17.3225524475524"/>
    <n v="4.5494541810146103"/>
    <n v="-0.17446187215567899"/>
    <n v="84.240384615384599"/>
    <n v="79.408812627623306"/>
    <n v="78.917832167832103"/>
    <n v="76.497224892668598"/>
    <x v="3725"/>
  </r>
  <r>
    <n v="14399988"/>
    <n v="15"/>
    <n v="15"/>
    <n v="9"/>
    <n v="14903.377622350101"/>
    <n v="20347.901375576301"/>
    <n v="80"/>
    <x v="1129"/>
    <s v="Dflt-360384-384-08-F4 KI0001017"/>
    <n v="17.25"/>
    <n v="4.5441213079690597"/>
    <n v="17.1468531468531"/>
    <n v="4.39935316599309"/>
    <n v="2.3445913354757701E-2"/>
    <n v="81.384615384615302"/>
    <n v="81.794454825719598"/>
    <n v="76.235139860139796"/>
    <n v="75.882982623928996"/>
    <x v="3726"/>
  </r>
  <r>
    <n v="14399988"/>
    <n v="15"/>
    <n v="16"/>
    <n v="9"/>
    <n v="15173.101123557301"/>
    <n v="20348.858727217499"/>
    <n v="80"/>
    <x v="1067"/>
    <s v="Dflt-360384-384-11-F4 KI0001055"/>
    <n v="17.254807692307601"/>
    <n v="4.0806150509190298"/>
    <n v="17.376213592233"/>
    <n v="4.7939805736763397"/>
    <n v="-2.5324654128127899E-2"/>
    <n v="61.884615384615302"/>
    <n v="60.729112853136499"/>
    <n v="71.009708737864003"/>
    <n v="74.0619213262122"/>
    <x v="3727"/>
  </r>
  <r>
    <n v="14399988"/>
    <n v="15"/>
    <n v="1"/>
    <n v="10"/>
    <n v="11126.2912538086"/>
    <n v="20604.2219538069"/>
    <n v="80"/>
    <x v="1103"/>
    <s v="Dflt-360384-384-13-J4 KI0001095"/>
    <n v="17.139423076922998"/>
    <n v="4.7641271351074801"/>
    <n v="17.864077669902901"/>
    <n v="4.7678437664912696"/>
    <n v="-0.15198790658216499"/>
    <n v="95.519230769230703"/>
    <n v="88.759233622504993"/>
    <n v="102.633495145631"/>
    <n v="89.894080846733701"/>
    <x v="3728"/>
  </r>
  <r>
    <n v="14399988"/>
    <n v="15"/>
    <n v="2"/>
    <n v="10"/>
    <n v="11396.0147550158"/>
    <n v="20605.179305448099"/>
    <n v="80"/>
    <x v="1130"/>
    <s v="Dflt-360384-384-07-F4 KI0000905"/>
    <n v="18.043269230769202"/>
    <n v="5.3298012739521896"/>
    <n v="17.888986013985999"/>
    <n v="4.78569594574489"/>
    <n v="3.2238407649026302E-2"/>
    <n v="86.509615384615302"/>
    <n v="77.831115884664399"/>
    <n v="102.84003496503399"/>
    <n v="88.162099027268397"/>
    <x v="3729"/>
  </r>
  <r>
    <n v="14399988"/>
    <n v="15"/>
    <n v="3"/>
    <n v="10"/>
    <n v="11665.7382562229"/>
    <n v="20606.136657089301"/>
    <n v="80"/>
    <x v="1078"/>
    <s v="Dflt-360384-384-13-F4 KI0001095"/>
    <n v="17.658653846153801"/>
    <n v="4.7539277399956896"/>
    <n v="17.9020979020979"/>
    <n v="4.7853428391618102"/>
    <n v="-5.0872855744374897E-2"/>
    <n v="110.87019230769199"/>
    <n v="88.443905929786098"/>
    <n v="100.98426573426499"/>
    <n v="85.479916857700005"/>
    <x v="3730"/>
  </r>
  <r>
    <n v="14399988"/>
    <n v="15"/>
    <n v="4"/>
    <n v="10"/>
    <n v="11935.461757430099"/>
    <n v="20607.094008730499"/>
    <n v="80"/>
    <x v="1086"/>
    <s v="Dflt-360384-384-09-B16 KI0001035"/>
    <n v="16.668269230769202"/>
    <n v="4.5478812569717304"/>
    <n v="17.882867132867101"/>
    <n v="4.6962178090053497"/>
    <n v="-0.25863321325702099"/>
    <n v="102.62019230769199"/>
    <n v="93.563917765639303"/>
    <n v="98.072552447552397"/>
    <n v="88.512004727593805"/>
    <x v="3731"/>
  </r>
  <r>
    <n v="14399988"/>
    <n v="15"/>
    <n v="5"/>
    <n v="10"/>
    <n v="12205.185258637301"/>
    <n v="20608.051360371701"/>
    <n v="80"/>
    <x v="1131"/>
    <s v="Dflt-360384-384-02-F16 KI0000994"/>
    <n v="17.610576923076898"/>
    <n v="4.9290430158170802"/>
    <n v="17.416083916083899"/>
    <n v="4.4789663884697699"/>
    <n v="4.3423636197335802E-2"/>
    <n v="94.235576923076906"/>
    <n v="80.033630453162004"/>
    <n v="98.558566433566398"/>
    <n v="88.421254505319794"/>
    <x v="3732"/>
  </r>
  <r>
    <n v="14399988"/>
    <n v="15"/>
    <n v="6"/>
    <n v="10"/>
    <n v="12474.9087598444"/>
    <n v="20609.008712012801"/>
    <n v="80"/>
    <x v="1120"/>
    <s v="Dflt-360384-384-08-F16 KI0001017"/>
    <n v="19.394230769230699"/>
    <n v="5.9297461828394802"/>
    <n v="17.264860139860101"/>
    <n v="4.4433838788838003"/>
    <n v="0.47922274721524499"/>
    <n v="100.860576923076"/>
    <n v="81.740823900758699"/>
    <n v="93.005244755244703"/>
    <n v="82.235047998682901"/>
    <x v="3733"/>
  </r>
  <r>
    <n v="14399988"/>
    <n v="15"/>
    <n v="7"/>
    <n v="10"/>
    <n v="12744.6322610516"/>
    <n v="20609.966063653999"/>
    <n v="80"/>
    <x v="0"/>
    <s v="Sentinel"/>
    <n v="674.86538461538396"/>
    <n v="1880.0244426484501"/>
    <n v="17.198757763975099"/>
    <n v="4.6221447466878498"/>
    <n v="142.28603016439101"/>
    <n v="94.413461538461505"/>
    <n v="88.235437954909401"/>
    <n v="94.490683229813598"/>
    <n v="87.450965610076494"/>
    <x v="3734"/>
  </r>
  <r>
    <n v="14399988"/>
    <n v="15"/>
    <n v="8"/>
    <n v="10"/>
    <n v="13014.3557622588"/>
    <n v="20610.923415295201"/>
    <n v="80"/>
    <x v="1132"/>
    <s v="Dflt-360384-384-03-B4 KI0000964"/>
    <n v="18.485576923076898"/>
    <n v="4.3256595377341602"/>
    <n v="17.3554585152838"/>
    <n v="4.7809966241249997"/>
    <n v="0.23637716079749499"/>
    <n v="87.221153846153797"/>
    <n v="84.017335291223503"/>
    <n v="91.079475982532699"/>
    <n v="79.992607560662904"/>
    <x v="3735"/>
  </r>
  <r>
    <n v="14399988"/>
    <n v="15"/>
    <n v="9"/>
    <n v="10"/>
    <n v="13284.079263465899"/>
    <n v="20611.8807669364"/>
    <n v="80"/>
    <x v="1069"/>
    <s v="Dflt-360384-384-01-B4 KI0000976"/>
    <n v="40.144230769230703"/>
    <n v="73.546416305156299"/>
    <n v="17.617132867132799"/>
    <n v="4.49264202212792"/>
    <n v="5.0142205390822596"/>
    <n v="91.370192307692307"/>
    <n v="82.210754466572098"/>
    <n v="88.758741258741196"/>
    <n v="79.505846052083001"/>
    <x v="3736"/>
  </r>
  <r>
    <n v="14399988"/>
    <n v="15"/>
    <n v="10"/>
    <n v="10"/>
    <n v="13553.802764673101"/>
    <n v="20612.838118577602"/>
    <n v="80"/>
    <x v="0"/>
    <s v="Sentinel"/>
    <n v="576.93269230769204"/>
    <n v="1672.8370751764901"/>
    <n v="17.5358391608391"/>
    <n v="4.8443004678778703"/>
    <n v="115.47525940146799"/>
    <n v="88.057692307692307"/>
    <n v="74.738560601796394"/>
    <n v="85.491258741258704"/>
    <n v="77.850560137998897"/>
    <x v="3737"/>
  </r>
  <r>
    <n v="14399988"/>
    <n v="15"/>
    <n v="11"/>
    <n v="10"/>
    <n v="13823.5262658803"/>
    <n v="20613.7954702188"/>
    <n v="80"/>
    <x v="1131"/>
    <s v="Dflt-360384-384-02-F16 KI0000994"/>
    <n v="17.173076923076898"/>
    <n v="4.7736099621780896"/>
    <n v="18.2736013986014"/>
    <n v="8.2638611445220906"/>
    <n v="-0.13317315674574001"/>
    <n v="84.889423076922995"/>
    <n v="70.242658278106504"/>
    <n v="84.778846153846104"/>
    <n v="77.530115105802494"/>
    <x v="3738"/>
  </r>
  <r>
    <n v="14399988"/>
    <n v="15"/>
    <n v="12"/>
    <n v="10"/>
    <n v="14093.2497670874"/>
    <n v="20614.7528218599"/>
    <n v="80"/>
    <x v="1133"/>
    <s v="Dflt-360384-384-05-J4 KI0001536"/>
    <n v="16.971153846153801"/>
    <n v="4.8177490969276002"/>
    <n v="17.6048951048951"/>
    <n v="4.5987050270766296"/>
    <n v="-0.137808634171981"/>
    <n v="75.538461538461505"/>
    <n v="71.089924510185696"/>
    <n v="81.104895104895107"/>
    <n v="82.526523669091205"/>
    <x v="3739"/>
  </r>
  <r>
    <n v="14399988"/>
    <n v="15"/>
    <n v="13"/>
    <n v="10"/>
    <n v="14362.9732682946"/>
    <n v="20615.710173501098"/>
    <n v="80"/>
    <x v="1134"/>
    <s v="Dflt-360384-384-09-N16 KI0001035"/>
    <n v="16.826923076922998"/>
    <n v="4.3917367943680201"/>
    <n v="17.5052447552447"/>
    <n v="4.5634578246892099"/>
    <n v="-0.14864203951920499"/>
    <n v="74.860576923076906"/>
    <n v="69.229376154520395"/>
    <n v="82.257867132867105"/>
    <n v="85.989900860486699"/>
    <x v="3740"/>
  </r>
  <r>
    <n v="14399988"/>
    <n v="15"/>
    <n v="14"/>
    <n v="10"/>
    <n v="14632.696769501799"/>
    <n v="20616.6675251423"/>
    <n v="80"/>
    <x v="1135"/>
    <s v="Dflt-360384-384-04-J16 KI0000955"/>
    <n v="16.245192307692299"/>
    <n v="4.1443283720435797"/>
    <n v="17.203671328671302"/>
    <n v="4.6944715830882"/>
    <n v="-0.20417186556883901"/>
    <n v="79.485576923076906"/>
    <n v="73.891746336043695"/>
    <n v="83.180069930069905"/>
    <n v="81.137913033696094"/>
    <x v="3741"/>
  </r>
  <r>
    <n v="14399988"/>
    <n v="15"/>
    <n v="15"/>
    <n v="10"/>
    <n v="14902.420270708901"/>
    <n v="20617.624876783499"/>
    <n v="80"/>
    <x v="1079"/>
    <s v="Dflt-360384-384-09-J4 KI0001035"/>
    <n v="17.105769230769202"/>
    <n v="4.5761048880839201"/>
    <n v="17.040209790209701"/>
    <n v="4.4196547611477799"/>
    <n v="1.48336112439728E-2"/>
    <n v="76.591346153846104"/>
    <n v="63.279533406843797"/>
    <n v="76.938811188811101"/>
    <n v="77.2660902562167"/>
    <x v="3742"/>
  </r>
  <r>
    <n v="14399988"/>
    <n v="15"/>
    <n v="16"/>
    <n v="10"/>
    <n v="15172.1437719161"/>
    <n v="20618.582228424701"/>
    <n v="80"/>
    <x v="1136"/>
    <s v="Dflt-360384-384-03-J4 KI0000964"/>
    <n v="20.5625"/>
    <n v="7.6664815856979702"/>
    <n v="16.852750809061401"/>
    <n v="4.3979990161061702"/>
    <n v="0.84350841765830697"/>
    <n v="86.798076923076906"/>
    <n v="83.383137915345102"/>
    <n v="75.792071197411005"/>
    <n v="76.462427911477505"/>
    <x v="3743"/>
  </r>
  <r>
    <n v="14399988"/>
    <n v="15"/>
    <n v="1"/>
    <n v="11"/>
    <n v="11125.3339021674"/>
    <n v="20873.945455014102"/>
    <n v="80"/>
    <x v="1060"/>
    <s v="Dflt-360384-384-04-J4 KI0000955"/>
    <n v="17.7788461538461"/>
    <n v="4.5761857033686804"/>
    <n v="17.847087378640701"/>
    <n v="4.6303574336371396"/>
    <n v="-1.47377876919145E-2"/>
    <n v="110.30769230769199"/>
    <n v="89.086774564841306"/>
    <n v="102.27669902912599"/>
    <n v="86.542876034598194"/>
    <x v="3744"/>
  </r>
  <r>
    <n v="14399988"/>
    <n v="15"/>
    <n v="2"/>
    <n v="11"/>
    <n v="11395.0574033746"/>
    <n v="20874.9028066553"/>
    <n v="80"/>
    <x v="1137"/>
    <s v="Dflt-360384-384-09-F4 KI0001035"/>
    <n v="21.0240384615384"/>
    <n v="6.2237447791055596"/>
    <n v="17.776223776223699"/>
    <n v="4.5285335937105202"/>
    <n v="0.717189045439659"/>
    <n v="95.985576923076906"/>
    <n v="77.262942553172607"/>
    <n v="101.681818181818"/>
    <n v="85.786296227721806"/>
    <x v="3745"/>
  </r>
  <r>
    <n v="14399988"/>
    <n v="15"/>
    <n v="3"/>
    <n v="11"/>
    <n v="11664.780904581799"/>
    <n v="20875.860158296498"/>
    <n v="80"/>
    <x v="18"/>
    <s v="DMSO"/>
    <n v="18.192307692307601"/>
    <n v="5.4948873493683603"/>
    <n v="18.1608391608391"/>
    <n v="4.5784159926881598"/>
    <n v="6.8732355292287503E-3"/>
    <n v="192.32211538461499"/>
    <n v="201.735611181075"/>
    <n v="101.247377622377"/>
    <n v="82.4387407239103"/>
    <x v="3746"/>
  </r>
  <r>
    <n v="14399988"/>
    <n v="15"/>
    <n v="4"/>
    <n v="11"/>
    <n v="11934.504405788901"/>
    <n v="20876.817509937599"/>
    <n v="80"/>
    <x v="1138"/>
    <s v="Dflt-360384-384-07-N4 KI0000905"/>
    <n v="19.076923076922998"/>
    <n v="4.9965224593101203"/>
    <n v="18.071678321678299"/>
    <n v="4.4686282505907302"/>
    <n v="0.22495600414106101"/>
    <n v="99.038461538461505"/>
    <n v="87.797726783797501"/>
    <n v="105.131993006993"/>
    <n v="90.471864561015906"/>
    <x v="3747"/>
  </r>
  <r>
    <n v="14399988"/>
    <n v="15"/>
    <n v="5"/>
    <n v="11"/>
    <n v="12204.227906996101"/>
    <n v="20877.7748615788"/>
    <n v="80"/>
    <x v="1063"/>
    <s v="Dflt-360384-384-10-F16 KI0001047"/>
    <n v="17.889423076922998"/>
    <n v="4.2722588663382597"/>
    <n v="18.006993006993"/>
    <n v="4.4678282822185098"/>
    <n v="-2.6314782628921899E-2"/>
    <n v="101.95192307692299"/>
    <n v="91.305844851214601"/>
    <n v="98.407342657342596"/>
    <n v="89.614218725789399"/>
    <x v="3748"/>
  </r>
  <r>
    <n v="14399988"/>
    <n v="15"/>
    <n v="6"/>
    <n v="11"/>
    <n v="12473.9514082033"/>
    <n v="20878.732213219999"/>
    <n v="80"/>
    <x v="0"/>
    <s v="Sentinel"/>
    <n v="631.19711538461502"/>
    <n v="2142.1312703508002"/>
    <n v="17.718531468531399"/>
    <n v="4.4007476253015403"/>
    <n v="139.40326420650999"/>
    <n v="118.836538461538"/>
    <n v="96.773537245957201"/>
    <n v="96.223776223776198"/>
    <n v="89.242963686546801"/>
    <x v="3749"/>
  </r>
  <r>
    <n v="14399988"/>
    <n v="15"/>
    <n v="7"/>
    <n v="11"/>
    <n v="12743.6749094104"/>
    <n v="20879.689564861201"/>
    <n v="80"/>
    <x v="1072"/>
    <s v="Dflt-360384-384-04-N16 KI0000955"/>
    <n v="17.288461538461501"/>
    <n v="4.2168915751075398"/>
    <n v="17.357205240174601"/>
    <n v="4.6493557854701901"/>
    <n v="-1.47856401800791E-2"/>
    <n v="78.427884615384599"/>
    <n v="87.248950794584999"/>
    <n v="92.276855895196505"/>
    <n v="85.777539209919993"/>
    <x v="3750"/>
  </r>
  <r>
    <n v="14399988"/>
    <n v="15"/>
    <n v="8"/>
    <n v="11"/>
    <n v="13013.398410617599"/>
    <n v="20880.646916502399"/>
    <n v="80"/>
    <x v="1139"/>
    <s v="Dflt-360384-384-11-F16 KI0001055"/>
    <n v="17.557692307692299"/>
    <n v="4.4415583783625197"/>
    <n v="17.379039301310002"/>
    <n v="4.5976543234492198"/>
    <n v="3.8857424637403798E-2"/>
    <n v="98.778846153846104"/>
    <n v="86.0834184795781"/>
    <n v="91.668995633187706"/>
    <n v="82.034999184073698"/>
    <x v="3751"/>
  </r>
  <r>
    <n v="14399988"/>
    <n v="15"/>
    <n v="9"/>
    <n v="11"/>
    <n v="13283.121911824701"/>
    <n v="20881.604268143601"/>
    <n v="80"/>
    <x v="1062"/>
    <s v="Dflt-360384-384-05-N4 KI0001536"/>
    <n v="27.375"/>
    <n v="11.6764782460624"/>
    <n v="17.432692307692299"/>
    <n v="4.53047348014272"/>
    <n v="2.1945405344243301"/>
    <n v="112.70192307692299"/>
    <n v="100.17445166075299"/>
    <n v="91.099650349650304"/>
    <n v="82.004150073324695"/>
    <x v="3752"/>
  </r>
  <r>
    <n v="14399988"/>
    <n v="15"/>
    <n v="10"/>
    <n v="11"/>
    <n v="13552.845413031901"/>
    <n v="20882.561619784701"/>
    <n v="80"/>
    <x v="1140"/>
    <s v="Dflt-360384-384-04-F16 KI0000955"/>
    <n v="17.639423076922998"/>
    <n v="4.2414828291809297"/>
    <n v="17.788461538461501"/>
    <n v="6.3620932483160697"/>
    <n v="-2.3426010233017401E-2"/>
    <n v="90.110576923076906"/>
    <n v="74.882615085043895"/>
    <n v="87.7027972027972"/>
    <n v="78.339402730348098"/>
    <x v="3753"/>
  </r>
  <r>
    <n v="14399988"/>
    <n v="15"/>
    <n v="11"/>
    <n v="11"/>
    <n v="13822.5689142391"/>
    <n v="20883.5189714259"/>
    <n v="80"/>
    <x v="0"/>
    <s v="Sentinel"/>
    <n v="686.4375"/>
    <n v="2143.9967117371898"/>
    <n v="18.2482517482517"/>
    <n v="8.2163435383033896"/>
    <n v="81.324404844654694"/>
    <n v="97.711538461538396"/>
    <n v="81.260226939435199"/>
    <n v="87.041083916083906"/>
    <n v="78.402700540045004"/>
    <x v="3754"/>
  </r>
  <r>
    <n v="14399988"/>
    <n v="15"/>
    <n v="12"/>
    <n v="11"/>
    <n v="14092.2924154462"/>
    <n v="20884.476323067101"/>
    <n v="80"/>
    <x v="1141"/>
    <s v="Dflt-360384-384-11-N16 KI0001055"/>
    <n v="17.7740384615384"/>
    <n v="5.0850364039296601"/>
    <n v="17.6232517482517"/>
    <n v="4.6444023665286798"/>
    <n v="3.2466332885669899E-2"/>
    <n v="81.567307692307693"/>
    <n v="77.256287324806195"/>
    <n v="81.2805944055944"/>
    <n v="77.023898123661297"/>
    <x v="3755"/>
  </r>
  <r>
    <n v="14399988"/>
    <n v="15"/>
    <n v="13"/>
    <n v="11"/>
    <n v="14362.015916653399"/>
    <n v="20885.4336747083"/>
    <n v="80"/>
    <x v="1132"/>
    <s v="Dflt-360384-384-03-B4 KI0000964"/>
    <n v="17.75"/>
    <n v="4.31956639561818"/>
    <n v="17.446678321678299"/>
    <n v="4.4626213111189603"/>
    <n v="6.7969396723384798E-2"/>
    <n v="77.341346153846104"/>
    <n v="66.364044236458597"/>
    <n v="79.439685314685306"/>
    <n v="80.072507778880393"/>
    <x v="3756"/>
  </r>
  <r>
    <n v="14399988"/>
    <n v="15"/>
    <n v="14"/>
    <n v="11"/>
    <n v="14631.739417860599"/>
    <n v="20886.391026349502"/>
    <n v="80"/>
    <x v="20"/>
    <s v="Rapamycin"/>
    <n v="19.408653846153801"/>
    <n v="4.8229541413337396"/>
    <n v="17.340909090909001"/>
    <n v="4.5299166248507401"/>
    <n v="0.45646419713362502"/>
    <n v="379.52884615384602"/>
    <n v="230.519624424521"/>
    <n v="81.674825174825102"/>
    <n v="78.7116708529677"/>
    <x v="3757"/>
  </r>
  <r>
    <n v="14399988"/>
    <n v="15"/>
    <n v="15"/>
    <n v="11"/>
    <n v="14901.462919067701"/>
    <n v="20887.3483779907"/>
    <n v="80"/>
    <x v="1080"/>
    <s v="Dflt-360384-384-07-N16 KI0000905"/>
    <n v="17.3413461538461"/>
    <n v="4.5323433949126404"/>
    <n v="17.374125874125799"/>
    <n v="4.4499817440768501"/>
    <n v="-7.3662594960870204E-3"/>
    <n v="76.139423076922995"/>
    <n v="71.635460597749798"/>
    <n v="73.129370629370598"/>
    <n v="71.399244704402406"/>
    <x v="3758"/>
  </r>
  <r>
    <n v="14399988"/>
    <n v="15"/>
    <n v="16"/>
    <n v="11"/>
    <n v="15171.1864202749"/>
    <n v="20888.3057296318"/>
    <n v="80"/>
    <x v="1059"/>
    <s v="Dflt-360384-384-13-J16 KI0001095"/>
    <n v="16.538461538461501"/>
    <n v="4.2808227932235399"/>
    <n v="17.0461165048543"/>
    <n v="4.3192175516256697"/>
    <n v="-0.11753401173361901"/>
    <n v="80.163461538461505"/>
    <n v="86.761677398150994"/>
    <n v="75.272653721682801"/>
    <n v="72.582489149556295"/>
    <x v="3759"/>
  </r>
  <r>
    <n v="14399988"/>
    <n v="15"/>
    <n v="1"/>
    <n v="12"/>
    <n v="11124.3765505262"/>
    <n v="21143.6689562213"/>
    <n v="80"/>
    <x v="1142"/>
    <s v="Dflt-360384-384-06-J4 KI0001546"/>
    <n v="18.639423076922998"/>
    <n v="4.22785902968063"/>
    <n v="17.8422330097087"/>
    <n v="4.50388500374246"/>
    <n v="0.17700053765846999"/>
    <n v="113.384615384615"/>
    <n v="96.613853491052296"/>
    <n v="102.72896440129399"/>
    <n v="89.381261308159907"/>
    <x v="3760"/>
  </r>
  <r>
    <n v="14399988"/>
    <n v="15"/>
    <n v="2"/>
    <n v="12"/>
    <n v="11394.1000517334"/>
    <n v="21144.6263078624"/>
    <n v="80"/>
    <x v="1143"/>
    <s v="Dflt-360384-384-07-B4 KI0000905"/>
    <n v="18.298076923076898"/>
    <n v="4.2264729059645001"/>
    <n v="17.8312937062937"/>
    <n v="4.4494479587374398"/>
    <n v="0.104908119189614"/>
    <n v="91.086538461538396"/>
    <n v="77.8117934724702"/>
    <n v="102.15472027972"/>
    <n v="91.016086406260996"/>
    <x v="3761"/>
  </r>
  <r>
    <n v="14399988"/>
    <n v="15"/>
    <n v="3"/>
    <n v="12"/>
    <n v="11663.823552940599"/>
    <n v="21145.583659503602"/>
    <n v="80"/>
    <x v="1101"/>
    <s v="Dflt-360384-384-12-F4 KI0001025"/>
    <n v="18.254807692307601"/>
    <n v="4.8464376252382904"/>
    <n v="17.801573426573398"/>
    <n v="4.3974282423601201"/>
    <n v="0.10306802993811"/>
    <n v="107.47596153846099"/>
    <n v="86.606589502354197"/>
    <n v="102.83479020979"/>
    <n v="87.908704705892902"/>
    <x v="3762"/>
  </r>
  <r>
    <n v="14399988"/>
    <n v="15"/>
    <n v="4"/>
    <n v="12"/>
    <n v="11933.547054147701"/>
    <n v="21146.5410111448"/>
    <n v="80"/>
    <x v="1136"/>
    <s v="Dflt-360384-384-03-J4 KI0000964"/>
    <n v="24.745192307692299"/>
    <n v="10.235095916724701"/>
    <n v="18.024475524475498"/>
    <n v="4.3866169130331603"/>
    <n v="1.5320956710964899"/>
    <n v="104.211538461538"/>
    <n v="83.315800177226805"/>
    <n v="103.679195804195"/>
    <n v="88.809409667597194"/>
    <x v="3763"/>
  </r>
  <r>
    <n v="14399988"/>
    <n v="15"/>
    <n v="5"/>
    <n v="12"/>
    <n v="12203.2705553549"/>
    <n v="21147.498362785998"/>
    <n v="80"/>
    <x v="0"/>
    <s v="Sentinel"/>
    <n v="625.92788461538396"/>
    <n v="1777.9366470043001"/>
    <n v="17.969405594405501"/>
    <n v="4.5609632382500003"/>
    <n v="133.29607086555799"/>
    <n v="106.24519230769199"/>
    <n v="89.082246331698798"/>
    <n v="93.347902097902093"/>
    <n v="83.573548776148996"/>
    <x v="3764"/>
  </r>
  <r>
    <n v="14399988"/>
    <n v="15"/>
    <n v="6"/>
    <n v="12"/>
    <n v="12472.9940565621"/>
    <n v="21148.4557144272"/>
    <n v="80"/>
    <x v="1090"/>
    <s v="Dflt-360384-384-01-J16 KI0000976"/>
    <n v="19.298076923076898"/>
    <n v="4.89579844924413"/>
    <n v="17.727272727272702"/>
    <n v="4.5115342748373699"/>
    <n v="0.34817516616579702"/>
    <n v="71.528846153846104"/>
    <n v="68.913401165572296"/>
    <n v="91.208041958041903"/>
    <n v="89.668437850314504"/>
    <x v="3765"/>
  </r>
  <r>
    <n v="14399988"/>
    <n v="15"/>
    <n v="7"/>
    <n v="12"/>
    <n v="12742.7175577692"/>
    <n v="21149.413066068399"/>
    <n v="80"/>
    <x v="1143"/>
    <s v="Dflt-360384-384-07-B4 KI0000905"/>
    <n v="18.2740384615384"/>
    <n v="4.2795240387828999"/>
    <n v="17.165938864628799"/>
    <n v="4.3123131935461103"/>
    <n v="0.25696176209279897"/>
    <n v="86.625"/>
    <n v="77.792646911269998"/>
    <n v="88.898689956331793"/>
    <n v="80.517042314576301"/>
    <x v="3766"/>
  </r>
  <r>
    <n v="14399988"/>
    <n v="15"/>
    <n v="8"/>
    <n v="12"/>
    <n v="13012.441058976399"/>
    <n v="21150.370417709499"/>
    <n v="80"/>
    <x v="1144"/>
    <s v="Dflt-360384-384-02-B4 KI0000994"/>
    <n v="18.567307692307601"/>
    <n v="4.8173652691169897"/>
    <n v="17.264628820960699"/>
    <n v="4.3866428328022602"/>
    <n v="0.29696488202911597"/>
    <n v="91.25"/>
    <n v="77.149985044118395"/>
    <n v="91.845414847161507"/>
    <n v="83.848291149897804"/>
    <x v="3767"/>
  </r>
  <r>
    <n v="14399988"/>
    <n v="15"/>
    <n v="9"/>
    <n v="12"/>
    <n v="13282.164560183601"/>
    <n v="21151.327769350701"/>
    <n v="80"/>
    <x v="1105"/>
    <s v="Dflt-360384-384-08-N4 KI0001017"/>
    <n v="19.870192307692299"/>
    <n v="4.9095154822762304"/>
    <n v="17.318181818181799"/>
    <n v="4.5454370629034404"/>
    <n v="0.56144446709825702"/>
    <n v="98.639423076922995"/>
    <n v="79.696960802816093"/>
    <n v="95.9222027972028"/>
    <n v="85.356031798452605"/>
    <x v="3768"/>
  </r>
  <r>
    <n v="14399988"/>
    <n v="15"/>
    <n v="10"/>
    <n v="12"/>
    <n v="13551.8880613907"/>
    <n v="21152.285120991899"/>
    <n v="80"/>
    <x v="1145"/>
    <s v="Dflt-360384-384-12-B16 KI0001025"/>
    <n v="17.817307692307601"/>
    <n v="4.4543937321155198"/>
    <n v="17.292832167832099"/>
    <n v="4.5310603684724198"/>
    <n v="0.11575116679638101"/>
    <n v="77.057692307692307"/>
    <n v="73.677810421596405"/>
    <n v="93.361888111888106"/>
    <n v="82.361762645571005"/>
    <x v="3769"/>
  </r>
  <r>
    <n v="14399988"/>
    <n v="15"/>
    <n v="11"/>
    <n v="12"/>
    <n v="13821.6115625979"/>
    <n v="21153.242472633101"/>
    <n v="80"/>
    <x v="1096"/>
    <s v="Dflt-360384-384-01-F4 KI0000976"/>
    <n v="33.360576923076898"/>
    <n v="17.404403279438"/>
    <n v="17.384615384615302"/>
    <n v="4.5864624101243399"/>
    <n v="3.4832862694340498"/>
    <n v="82.759615384615302"/>
    <n v="73.621758801884297"/>
    <n v="84.434440559440503"/>
    <n v="77.677144057649002"/>
    <x v="3770"/>
  </r>
  <r>
    <n v="14399988"/>
    <n v="15"/>
    <n v="12"/>
    <n v="12"/>
    <n v="14091.3350638051"/>
    <n v="21154.199824274299"/>
    <n v="80"/>
    <x v="0"/>
    <s v="Sentinel"/>
    <n v="621.45192307692298"/>
    <n v="1737.5581914981799"/>
    <n v="17.2587412587412"/>
    <n v="4.5160371369778796"/>
    <n v="133.78835547453099"/>
    <n v="81.8125"/>
    <n v="71.8048131388408"/>
    <n v="80.083041958041903"/>
    <n v="77.046218935681395"/>
    <x v="3771"/>
  </r>
  <r>
    <n v="14399988"/>
    <n v="15"/>
    <n v="13"/>
    <n v="12"/>
    <n v="14361.058565012199"/>
    <n v="21155.157175915501"/>
    <n v="80"/>
    <x v="1127"/>
    <s v="Dflt-360384-384-01-J4 KI0000976"/>
    <n v="18.7740384615384"/>
    <n v="4.5161993720108802"/>
    <n v="17.340034965034899"/>
    <n v="4.6041489345333799"/>
    <n v="0.31145897252535898"/>
    <n v="79.817307692307693"/>
    <n v="74.173492624630299"/>
    <n v="74.286713286713294"/>
    <n v="73.667320361185304"/>
    <x v="3772"/>
  </r>
  <r>
    <n v="14399988"/>
    <n v="15"/>
    <n v="14"/>
    <n v="12"/>
    <n v="14630.782066219401"/>
    <n v="21156.114527556601"/>
    <n v="80"/>
    <x v="1115"/>
    <s v="Dflt-360384-384-06-B4 KI0001546"/>
    <n v="18.177884615384599"/>
    <n v="4.2666068469788003"/>
    <n v="17.175545851528302"/>
    <n v="4.6005235399663"/>
    <n v="0.21787493426532301"/>
    <n v="77.096153846153797"/>
    <n v="70.011883501023902"/>
    <n v="79.174672489082894"/>
    <n v="76.339171156361999"/>
    <x v="3773"/>
  </r>
  <r>
    <n v="14399988"/>
    <n v="15"/>
    <n v="15"/>
    <n v="12"/>
    <n v="14900.5055674266"/>
    <n v="21157.0718791978"/>
    <n v="80"/>
    <x v="1139"/>
    <s v="Dflt-360384-384-11-F16 KI0001055"/>
    <n v="18.432692307692299"/>
    <n v="4.6889075795904498"/>
    <n v="17.089956331877701"/>
    <n v="4.4044176411778198"/>
    <n v="0.30486118374902799"/>
    <n v="63.216346153846096"/>
    <n v="69.480395146590297"/>
    <n v="74.211353711790395"/>
    <n v="73.684236328541104"/>
    <x v="3774"/>
  </r>
  <r>
    <n v="14399988"/>
    <n v="15"/>
    <n v="16"/>
    <n v="12"/>
    <n v="15170.2290686337"/>
    <n v="21158.029230839002"/>
    <n v="80"/>
    <x v="1146"/>
    <s v="Dflt-360384-384-05-B4 KI0001536"/>
    <n v="18.730769230769202"/>
    <n v="5.1398345701281096"/>
    <n v="17.060630557801101"/>
    <n v="4.3523521278264798"/>
    <n v="0.383732433387035"/>
    <n v="60.841346153846096"/>
    <n v="58.312312511986299"/>
    <n v="70.014551333872205"/>
    <n v="72.413479375120303"/>
    <x v="3775"/>
  </r>
  <r>
    <n v="14399988"/>
    <n v="15"/>
    <n v="1"/>
    <n v="13"/>
    <n v="11123.4191988851"/>
    <n v="21413.392457428399"/>
    <n v="80"/>
    <x v="1081"/>
    <s v="Dflt-360384-384-05-F4 KI0001536"/>
    <n v="19.865384615384599"/>
    <n v="5.2156526479798"/>
    <n v="18.082524271844601"/>
    <n v="4.4583275889269904"/>
    <n v="0.39989442408135001"/>
    <n v="101.966346153846"/>
    <n v="86.249881951509906"/>
    <n v="104.079288025889"/>
    <n v="94.834211622132798"/>
    <x v="3776"/>
  </r>
  <r>
    <n v="14399988"/>
    <n v="15"/>
    <n v="2"/>
    <n v="13"/>
    <n v="11393.142700092199"/>
    <n v="21414.349809069601"/>
    <n v="80"/>
    <x v="1147"/>
    <s v="Dflt-360384-384-09-J16 KI0001035"/>
    <n v="19.134615384615302"/>
    <n v="4.73033925500651"/>
    <n v="18.189685314685299"/>
    <n v="4.5230410787736401"/>
    <n v="0.208914766298402"/>
    <n v="96.759615384615302"/>
    <n v="82.843921274646107"/>
    <n v="103.002622377622"/>
    <n v="91.986445262355105"/>
    <x v="3777"/>
  </r>
  <r>
    <n v="14399988"/>
    <n v="15"/>
    <n v="3"/>
    <n v="13"/>
    <n v="11662.866201299399"/>
    <n v="21415.3071607108"/>
    <n v="80"/>
    <x v="1071"/>
    <s v="Dflt-360384-384-01-N4 KI0000976"/>
    <n v="19.884615384615302"/>
    <n v="5.0417634512365597"/>
    <n v="18.1013986013986"/>
    <n v="4.50739851805423"/>
    <n v="0.39561995152506901"/>
    <n v="94.591346153846104"/>
    <n v="85.725587027822598"/>
    <n v="99.662587412587399"/>
    <n v="93.350792275588702"/>
    <x v="3778"/>
  </r>
  <r>
    <n v="14399988"/>
    <n v="15"/>
    <n v="4"/>
    <n v="13"/>
    <n v="11932.589702506601"/>
    <n v="21416.264512352001"/>
    <n v="80"/>
    <x v="0"/>
    <s v="Sentinel"/>
    <n v="755.56730769230705"/>
    <n v="2222.0458446787902"/>
    <n v="18.194055944055901"/>
    <n v="4.4878351093704598"/>
    <n v="164.304889501986"/>
    <n v="99.033653846153797"/>
    <n v="92.508595349688903"/>
    <n v="95.884615384615302"/>
    <n v="90.817993894722505"/>
    <x v="3779"/>
  </r>
  <r>
    <n v="14399988"/>
    <n v="15"/>
    <n v="5"/>
    <n v="13"/>
    <n v="12202.3132037137"/>
    <n v="21417.2218639932"/>
    <n v="80"/>
    <x v="1124"/>
    <s v="Dflt-360384-384-05-B16 KI0001536"/>
    <n v="19.5625"/>
    <n v="4.8917058433323897"/>
    <n v="17.989510489510401"/>
    <n v="4.7095604784565204"/>
    <n v="0.33399921663284998"/>
    <n v="110.26442307692299"/>
    <n v="94.228049288649004"/>
    <n v="94.268356643356597"/>
    <n v="84.224613398901894"/>
    <x v="3780"/>
  </r>
  <r>
    <n v="14399988"/>
    <n v="15"/>
    <n v="6"/>
    <n v="13"/>
    <n v="12472.0367049209"/>
    <n v="21418.1792156343"/>
    <n v="80"/>
    <x v="1141"/>
    <s v="Dflt-360384-384-11-N16 KI0001055"/>
    <n v="19.2788461538461"/>
    <n v="4.84660216180293"/>
    <n v="17.971153846153801"/>
    <n v="4.71050456045778"/>
    <n v="0.277611939635872"/>
    <n v="82.192307692307693"/>
    <n v="81.431669907385"/>
    <n v="94.0236013986014"/>
    <n v="88.892281609188501"/>
    <x v="3781"/>
  </r>
  <r>
    <n v="14399988"/>
    <n v="15"/>
    <n v="7"/>
    <n v="13"/>
    <n v="12741.7602061281"/>
    <n v="21419.136567275498"/>
    <n v="80"/>
    <x v="1122"/>
    <s v="Dflt-360384-384-04-B16 KI0000955"/>
    <n v="18.971153846153801"/>
    <n v="4.6882765628936101"/>
    <n v="17.8462882096069"/>
    <n v="4.6184504409906904"/>
    <n v="0.243559100810783"/>
    <n v="97.067307692307693"/>
    <n v="89.765159896326196"/>
    <n v="91.792139737991207"/>
    <n v="86.577862219079293"/>
    <x v="3782"/>
  </r>
  <r>
    <n v="14399988"/>
    <n v="15"/>
    <n v="8"/>
    <n v="13"/>
    <n v="13011.483707335199"/>
    <n v="21420.0939189167"/>
    <n v="80"/>
    <x v="1085"/>
    <s v="Dflt-360384-384-10-N16 KI0001047"/>
    <n v="19.0913461538461"/>
    <n v="4.3074535261773299"/>
    <n v="18.140195208518101"/>
    <n v="4.8132699922902198"/>
    <n v="0.19761013756790899"/>
    <n v="96.697115384615302"/>
    <n v="83.628181159144404"/>
    <n v="92.4977817213842"/>
    <n v="82.390416826148098"/>
    <x v="3783"/>
  </r>
  <r>
    <n v="14399988"/>
    <n v="15"/>
    <n v="9"/>
    <n v="13"/>
    <n v="13281.207208542401"/>
    <n v="21421.051270557899"/>
    <n v="80"/>
    <x v="1129"/>
    <s v="Dflt-360384-384-08-F4 KI0001017"/>
    <n v="19.620192307692299"/>
    <n v="4.3924077812589104"/>
    <n v="17.988636363636299"/>
    <n v="4.8113767668146803"/>
    <n v="0.33910375826503703"/>
    <n v="94.461538461538396"/>
    <n v="91.767884766710196"/>
    <n v="92.986888111888106"/>
    <n v="84.447374700535505"/>
    <x v="3784"/>
  </r>
  <r>
    <n v="14399988"/>
    <n v="15"/>
    <n v="10"/>
    <n v="13"/>
    <n v="13550.9307097495"/>
    <n v="21422.008622199101"/>
    <n v="80"/>
    <x v="1142"/>
    <s v="Dflt-360384-384-06-J4 KI0001546"/>
    <n v="19.375"/>
    <n v="4.1502722338883498"/>
    <n v="17.8655021834061"/>
    <n v="4.7994984578080402"/>
    <n v="0.314511574462153"/>
    <n v="91.860576923076906"/>
    <n v="84.010100031838206"/>
    <n v="89.707423580785999"/>
    <n v="81.356936276273501"/>
    <x v="3785"/>
  </r>
  <r>
    <n v="14399988"/>
    <n v="15"/>
    <n v="11"/>
    <n v="13"/>
    <n v="13820.6542109567"/>
    <n v="21422.965973840299"/>
    <n v="80"/>
    <x v="1137"/>
    <s v="Dflt-360384-384-09-F4 KI0001035"/>
    <n v="22.163461538461501"/>
    <n v="6.4017884774537102"/>
    <n v="17.707423580785999"/>
    <n v="4.6036805950730999"/>
    <n v="0.96792943507948703"/>
    <n v="79.192307692307693"/>
    <n v="80.5521303880857"/>
    <n v="82.1493449781659"/>
    <n v="76.344596054550607"/>
    <x v="3786"/>
  </r>
  <r>
    <n v="14399988"/>
    <n v="15"/>
    <n v="12"/>
    <n v="13"/>
    <n v="14090.3777121639"/>
    <n v="21423.923325481399"/>
    <n v="80"/>
    <x v="1092"/>
    <s v="Dflt-360384-384-02-N4 KI0000994"/>
    <n v="19.245192307692299"/>
    <n v="4.3159449408267996"/>
    <n v="17.939737991266298"/>
    <n v="4.6765084128779497"/>
    <n v="0.279151495340205"/>
    <n v="80.769230769230703"/>
    <n v="96.892260821494801"/>
    <n v="77.442794759825304"/>
    <n v="76.907308260041404"/>
    <x v="3787"/>
  </r>
  <r>
    <n v="14399988"/>
    <n v="15"/>
    <n v="13"/>
    <n v="13"/>
    <n v="14360.101213370999"/>
    <n v="21424.880677122601"/>
    <n v="80"/>
    <x v="0"/>
    <s v="Sentinel"/>
    <n v="405.985576923076"/>
    <n v="1110.9637901665401"/>
    <n v="18.1384205856255"/>
    <n v="4.8205054454342102"/>
    <n v="80.457777867423502"/>
    <n v="73.985576923076906"/>
    <n v="75.115646631696706"/>
    <n v="77.465838509316697"/>
    <n v="74.202117527684905"/>
    <x v="3788"/>
  </r>
  <r>
    <n v="14399988"/>
    <n v="15"/>
    <n v="14"/>
    <n v="13"/>
    <n v="14629.824714578201"/>
    <n v="21425.838028763799"/>
    <n v="80"/>
    <x v="18"/>
    <s v="DMSO"/>
    <n v="19.2740384615384"/>
    <n v="3.9561173465986998"/>
    <n v="17.8979591836734"/>
    <n v="4.8028815391470303"/>
    <n v="0.286511184306531"/>
    <n v="68.447115384615302"/>
    <n v="63.056042620115001"/>
    <n v="76.1614906832298"/>
    <n v="72.139127931999496"/>
    <x v="3789"/>
  </r>
  <r>
    <n v="14399988"/>
    <n v="15"/>
    <n v="15"/>
    <n v="13"/>
    <n v="14899.5482157854"/>
    <n v="21426.795380405001"/>
    <n v="80"/>
    <x v="1070"/>
    <s v="Dflt-360384-384-02-B16 KI0000994"/>
    <n v="19.697115384615302"/>
    <n v="4.3676687306310802"/>
    <n v="18.051528384279401"/>
    <n v="5.8505372294899898"/>
    <n v="0.28127109285643398"/>
    <n v="84.350961538461505"/>
    <n v="79.398864668292902"/>
    <n v="73.886462882095998"/>
    <n v="74.518818819350301"/>
    <x v="3790"/>
  </r>
  <r>
    <n v="14399988"/>
    <n v="15"/>
    <n v="16"/>
    <n v="13"/>
    <n v="15169.2717169925"/>
    <n v="21427.7527320462"/>
    <n v="80"/>
    <x v="1116"/>
    <s v="Dflt-360384-384-09-B4 KI0001035"/>
    <n v="19.533653846153801"/>
    <n v="4.9998867405811298"/>
    <n v="17.598221503637799"/>
    <n v="4.5735979238145799"/>
    <n v="0.423175008987623"/>
    <n v="66.355769230769198"/>
    <n v="75.248104789478106"/>
    <n v="68.660468876313601"/>
    <n v="71.124456241216805"/>
    <x v="3791"/>
  </r>
  <r>
    <n v="14399988"/>
    <n v="15"/>
    <n v="1"/>
    <n v="14"/>
    <n v="11122.4618472439"/>
    <n v="21683.115958635601"/>
    <n v="80"/>
    <x v="1114"/>
    <s v="Dflt-360384-384-11-J4 KI0001055"/>
    <n v="18.788461538461501"/>
    <n v="4.9772039511755599"/>
    <n v="18.825242718446599"/>
    <n v="4.7522990882240999"/>
    <n v="-7.7396601733683403E-3"/>
    <n v="105.615384615384"/>
    <n v="85.009310315027705"/>
    <n v="103.95873786407699"/>
    <n v="93.249790232162297"/>
    <x v="3792"/>
  </r>
  <r>
    <n v="14399988"/>
    <n v="15"/>
    <n v="2"/>
    <n v="14"/>
    <n v="11392.185348450999"/>
    <n v="21684.073310276799"/>
    <n v="80"/>
    <x v="1148"/>
    <s v="Dflt-360384-384-03-N16 KI0000964"/>
    <n v="19.572115384615302"/>
    <n v="5.5810971614143998"/>
    <n v="19.0288461538461"/>
    <n v="4.8158436143203502"/>
    <n v="0.112808735971776"/>
    <n v="110.259615384615"/>
    <n v="95.709546102970705"/>
    <n v="101.48688811188801"/>
    <n v="93.5596169614887"/>
    <x v="3793"/>
  </r>
  <r>
    <n v="14399988"/>
    <n v="15"/>
    <n v="3"/>
    <n v="14"/>
    <n v="11661.908849658201"/>
    <n v="21685.030661917899"/>
    <n v="80"/>
    <x v="0"/>
    <s v="Sentinel"/>
    <n v="998.90384615384596"/>
    <n v="2816.1268700906799"/>
    <n v="18.8968531468531"/>
    <n v="4.6445159660457298"/>
    <n v="211.00304104269301"/>
    <n v="109.980769230769"/>
    <n v="95.225792479004497"/>
    <n v="98.099650349650304"/>
    <n v="91.625838416966204"/>
    <x v="3794"/>
  </r>
  <r>
    <n v="14399988"/>
    <n v="15"/>
    <n v="4"/>
    <n v="14"/>
    <n v="11931.6323508654"/>
    <n v="21685.988013559101"/>
    <n v="80"/>
    <x v="18"/>
    <s v="DMSO"/>
    <n v="19.182692307692299"/>
    <n v="5.2819802942080596"/>
    <n v="18.4763986013986"/>
    <n v="4.7121108251535704"/>
    <n v="0.14988902691410799"/>
    <n v="109.62019230769199"/>
    <n v="91.736741737312599"/>
    <n v="100.252622377622"/>
    <n v="92.378004943378897"/>
    <x v="3795"/>
  </r>
  <r>
    <n v="14399988"/>
    <n v="15"/>
    <n v="5"/>
    <n v="14"/>
    <n v="12201.3558520725"/>
    <n v="21686.945365200299"/>
    <n v="80"/>
    <x v="1095"/>
    <s v="Dflt-360384-384-10-F4 KI0001047"/>
    <n v="18.177884615384599"/>
    <n v="4.8409403236825401"/>
    <n v="18.361013986013901"/>
    <n v="4.60179172537398"/>
    <n v="-3.9795232283027102E-2"/>
    <n v="103.721153846153"/>
    <n v="78.603857892546898"/>
    <n v="105.8243006993"/>
    <n v="95.847378701149694"/>
    <x v="3796"/>
  </r>
  <r>
    <n v="14399988"/>
    <n v="15"/>
    <n v="6"/>
    <n v="14"/>
    <n v="12471.0793532797"/>
    <n v="21687.902716841501"/>
    <n v="80"/>
    <x v="20"/>
    <s v="Rapamycin"/>
    <n v="19.668269230769202"/>
    <n v="5.1711619811418696"/>
    <n v="18.392482517482499"/>
    <n v="4.4792426610006197"/>
    <n v="0.28482196876596799"/>
    <n v="651.88461538461502"/>
    <n v="353.73014507183899"/>
    <n v="108.24300699300601"/>
    <n v="95.012827823919906"/>
    <x v="3797"/>
  </r>
  <r>
    <n v="14399988"/>
    <n v="15"/>
    <n v="7"/>
    <n v="14"/>
    <n v="12740.802854486899"/>
    <n v="21688.8600684827"/>
    <n v="80"/>
    <x v="1106"/>
    <s v="Dflt-360384-384-08-N16 KI0001017"/>
    <n v="18.389423076922998"/>
    <n v="4.2592979348630902"/>
    <n v="18.5737991266375"/>
    <n v="4.5262952233292104"/>
    <n v="-4.0734428625904498E-2"/>
    <n v="96.543269230769198"/>
    <n v="83.492676169395295"/>
    <n v="98.792139737991207"/>
    <n v="90.283786109611896"/>
    <x v="3798"/>
  </r>
  <r>
    <n v="14399988"/>
    <n v="15"/>
    <n v="8"/>
    <n v="14"/>
    <n v="13010.526355694001"/>
    <n v="21689.817420123902"/>
    <n v="80"/>
    <x v="1102"/>
    <s v="Dflt-360384-384-06-N4 KI0001546"/>
    <n v="18.769230769230699"/>
    <n v="5.4618093107271202"/>
    <n v="19.120567375886498"/>
    <n v="4.9065380860787497"/>
    <n v="-7.1605804437266093E-2"/>
    <n v="106.26442307692299"/>
    <n v="86.2103436350137"/>
    <n v="92.812943262411295"/>
    <n v="83.623902271142001"/>
    <x v="3799"/>
  </r>
  <r>
    <n v="14399988"/>
    <n v="15"/>
    <n v="9"/>
    <n v="14"/>
    <n v="13280.2498569012"/>
    <n v="21690.7747717651"/>
    <n v="80"/>
    <x v="1140"/>
    <s v="Dflt-360384-384-04-F16 KI0000955"/>
    <n v="20.240384615384599"/>
    <n v="5.30601109103862"/>
    <n v="19.289007092198499"/>
    <n v="4.9884426434551496"/>
    <n v="0.19071633998523399"/>
    <n v="89.264423076922995"/>
    <n v="83.641475516577501"/>
    <n v="86.936170212765902"/>
    <n v="78.895834258514"/>
    <x v="3800"/>
  </r>
  <r>
    <n v="14399988"/>
    <n v="15"/>
    <n v="10"/>
    <n v="14"/>
    <n v="13549.9733581084"/>
    <n v="21691.7321234062"/>
    <n v="80"/>
    <x v="1148"/>
    <s v="Dflt-360384-384-03-N16 KI0000964"/>
    <n v="19.451923076922998"/>
    <n v="5.2903755277722997"/>
    <n v="19"/>
    <n v="4.86407981067478"/>
    <n v="9.2910292288230806E-2"/>
    <n v="85.206730769230703"/>
    <n v="75.777955953845094"/>
    <n v="90.803016858917402"/>
    <n v="84.028348354526102"/>
    <x v="3801"/>
  </r>
  <r>
    <n v="14399988"/>
    <n v="15"/>
    <n v="11"/>
    <n v="14"/>
    <n v="13819.6968593155"/>
    <n v="21692.689475047398"/>
    <n v="80"/>
    <x v="18"/>
    <s v="DMSO"/>
    <n v="19.730769230769202"/>
    <n v="5.7281873378508399"/>
    <n v="18.466375545851498"/>
    <n v="4.5680641422200798"/>
    <n v="0.276789827277514"/>
    <n v="152.317307692307"/>
    <n v="159.91426575747201"/>
    <n v="86.341484716157197"/>
    <n v="82.562705980099196"/>
    <x v="3802"/>
  </r>
  <r>
    <n v="14399988"/>
    <n v="15"/>
    <n v="12"/>
    <n v="14"/>
    <n v="14089.420360522699"/>
    <n v="21693.6468266886"/>
    <n v="80"/>
    <x v="1125"/>
    <s v="Dflt-360384-384-12-J4 KI0001025"/>
    <n v="17.634615384615302"/>
    <n v="4.2676279042336898"/>
    <n v="18.544104803493401"/>
    <n v="4.3917372503773997"/>
    <n v="-0.20709103642297999"/>
    <n v="79.307692307692307"/>
    <n v="73.3707755857819"/>
    <n v="79.997379912663703"/>
    <n v="78.692797160940103"/>
    <x v="3803"/>
  </r>
  <r>
    <n v="14399988"/>
    <n v="15"/>
    <n v="13"/>
    <n v="14"/>
    <n v="14359.143861729901"/>
    <n v="21694.604178329799"/>
    <n v="80"/>
    <x v="1112"/>
    <s v="Dflt-360384-384-04-F4 KI0000955"/>
    <n v="19.225961538461501"/>
    <n v="5.0784138800399301"/>
    <n v="18.380786026200798"/>
    <n v="4.4645109359757003"/>
    <n v="0.18930976413342701"/>
    <n v="81.586538461538396"/>
    <n v="72.254705805882793"/>
    <n v="81.093449781659302"/>
    <n v="77.612276754042995"/>
    <x v="3804"/>
  </r>
  <r>
    <n v="14399988"/>
    <n v="15"/>
    <n v="14"/>
    <n v="14"/>
    <n v="14628.867362937001"/>
    <n v="21695.561529971001"/>
    <n v="80"/>
    <x v="0"/>
    <s v="Sentinel"/>
    <n v="456.53365384615302"/>
    <n v="1231.5259447992"/>
    <n v="18.538461538461501"/>
    <n v="5.7853736856046796"/>
    <n v="75.707329571039296"/>
    <n v="83.653846153846104"/>
    <n v="72.440329453702404"/>
    <n v="78.145979020978999"/>
    <n v="76.960623738437505"/>
    <x v="3805"/>
  </r>
  <r>
    <n v="14399988"/>
    <n v="15"/>
    <n v="15"/>
    <n v="14"/>
    <n v="14898.5908641442"/>
    <n v="21696.518881612199"/>
    <n v="80"/>
    <x v="1145"/>
    <s v="Dflt-360384-384-12-B16 KI0001025"/>
    <n v="18.0865384615384"/>
    <n v="4.5172970494684197"/>
    <n v="18.840909090909001"/>
    <n v="5.65090541777922"/>
    <n v="-0.13349553276846199"/>
    <n v="88.096153846153797"/>
    <n v="87.493463407578304"/>
    <n v="75.453671328671305"/>
    <n v="76.823471385717198"/>
    <x v="3806"/>
  </r>
  <r>
    <n v="14399988"/>
    <n v="15"/>
    <n v="16"/>
    <n v="14"/>
    <n v="15168.3143653514"/>
    <n v="21697.476233253299"/>
    <n v="80"/>
    <x v="1135"/>
    <s v="Dflt-360384-384-04-J16 KI0000955"/>
    <n v="18.197115384615302"/>
    <n v="4.4218199509923597"/>
    <n v="18.013754045307401"/>
    <n v="4.30067035690882"/>
    <n v="4.2635525183504899E-2"/>
    <n v="77.947115384615302"/>
    <n v="69.468186488396796"/>
    <n v="69.555825242718399"/>
    <n v="70.263611057801995"/>
    <x v="3807"/>
  </r>
  <r>
    <n v="14399988"/>
    <n v="15"/>
    <n v="1"/>
    <n v="15"/>
    <n v="11121.5044956027"/>
    <n v="21952.8394598427"/>
    <n v="80"/>
    <x v="1126"/>
    <s v="Dflt-360384-384-05-N16 KI0001536"/>
    <n v="21.644230769230699"/>
    <n v="4.8216623953194597"/>
    <n v="63.8851132686084"/>
    <n v="685.60635511908697"/>
    <n v="-6.1610984472337003E-2"/>
    <n v="108.211538461538"/>
    <n v="77.909794125706995"/>
    <n v="365.72087378640703"/>
    <n v="3607.4523938688699"/>
    <x v="3808"/>
  </r>
  <r>
    <n v="14399988"/>
    <n v="15"/>
    <n v="2"/>
    <n v="15"/>
    <n v="11391.227996809899"/>
    <n v="21953.796811483899"/>
    <n v="80"/>
    <x v="0"/>
    <s v="Sentinel"/>
    <n v="1087.13461538461"/>
    <n v="2962.0277473564402"/>
    <n v="20.769230769230699"/>
    <n v="4.8903248389714999"/>
    <n v="218.05614549720801"/>
    <n v="93.418269230769198"/>
    <n v="84.736600102933295"/>
    <n v="97.661713286713294"/>
    <n v="85.724789781478194"/>
    <x v="3809"/>
  </r>
  <r>
    <n v="14399988"/>
    <n v="15"/>
    <n v="3"/>
    <n v="15"/>
    <n v="11660.951498017001"/>
    <n v="21954.754163125101"/>
    <n v="80"/>
    <x v="1046"/>
    <s v="Dflt-360384-384-05-F16 KI0001536"/>
    <n v="23.855769230769202"/>
    <n v="5.86944216526246"/>
    <n v="20.783406113537101"/>
    <n v="4.7981332538326402"/>
    <n v="0.64032467518028402"/>
    <n v="108.26442307692299"/>
    <n v="89.594397380499402"/>
    <n v="99.726637554585096"/>
    <n v="85.595185339613394"/>
    <x v="3810"/>
  </r>
  <r>
    <n v="14399988"/>
    <n v="15"/>
    <n v="4"/>
    <n v="15"/>
    <n v="11930.6749992242"/>
    <n v="21955.711514766299"/>
    <n v="80"/>
    <x v="1109"/>
    <s v="Dflt-360384-384-03-B16 KI0000964"/>
    <n v="21.3990384615384"/>
    <n v="4.6656889010731897"/>
    <n v="20.630567685589501"/>
    <n v="5.01166587815265"/>
    <n v="0.15333639445098099"/>
    <n v="97.826923076922995"/>
    <n v="91.999157846029703"/>
    <n v="96.114410480349306"/>
    <n v="84.739364146813003"/>
    <x v="3811"/>
  </r>
  <r>
    <n v="14399988"/>
    <n v="15"/>
    <n v="5"/>
    <n v="15"/>
    <n v="12200.3985004314"/>
    <n v="21956.668866407501"/>
    <n v="80"/>
    <x v="1138"/>
    <s v="Dflt-360384-384-07-N4 KI0000905"/>
    <n v="22.197115384615302"/>
    <n v="5.25728353244644"/>
    <n v="20.5248908296943"/>
    <n v="4.8557839828928202"/>
    <n v="0.34437787200015202"/>
    <n v="96.389423076922995"/>
    <n v="80.915538132089395"/>
    <n v="96.151965065502097"/>
    <n v="87.813446355141593"/>
    <x v="3812"/>
  </r>
  <r>
    <n v="14399988"/>
    <n v="15"/>
    <n v="6"/>
    <n v="15"/>
    <n v="12470.1220016385"/>
    <n v="21957.626218048699"/>
    <n v="80"/>
    <x v="1047"/>
    <s v="Dflt-360384-384-02-J16 KI0000994"/>
    <n v="20.4663461538461"/>
    <n v="4.3950170774351598"/>
    <n v="20.286601597160601"/>
    <n v="4.6536117852525303"/>
    <n v="3.8624742453843203E-2"/>
    <n v="98.980769230769198"/>
    <n v="86.209715315577398"/>
    <n v="100.894409937888"/>
    <n v="90.236790123167395"/>
    <x v="3813"/>
  </r>
  <r>
    <n v="14399988"/>
    <n v="15"/>
    <n v="7"/>
    <n v="15"/>
    <n v="12739.845502845699"/>
    <n v="21958.583569689901"/>
    <n v="80"/>
    <x v="1075"/>
    <s v="Dflt-360384-384-13-B16 KI0001095"/>
    <n v="20.581730769230699"/>
    <n v="4.3104360038051102"/>
    <n v="20.5492457852706"/>
    <n v="4.7176739996629902"/>
    <n v="6.8858051578932697E-3"/>
    <n v="96.322115384615302"/>
    <n v="95.4494282699671"/>
    <n v="92.909494232475595"/>
    <n v="82.241419498393"/>
    <x v="3814"/>
  </r>
  <r>
    <n v="14399988"/>
    <n v="15"/>
    <n v="8"/>
    <n v="15"/>
    <n v="13009.569004052801"/>
    <n v="21959.540921331001"/>
    <n v="80"/>
    <x v="1066"/>
    <s v="Dflt-360384-384-08-B4 KI0001017"/>
    <n v="22.1490384615384"/>
    <n v="5.0935384253805696"/>
    <n v="21.110820244328099"/>
    <n v="4.9853997853776901"/>
    <n v="0.208251747483819"/>
    <n v="100.82692307692299"/>
    <n v="89.098092260040502"/>
    <n v="88.730366492146601"/>
    <n v="81.051023957183403"/>
    <x v="3815"/>
  </r>
  <r>
    <n v="14399988"/>
    <n v="15"/>
    <n v="9"/>
    <n v="15"/>
    <n v="13279.29250526"/>
    <n v="21960.4982729722"/>
    <n v="80"/>
    <x v="1099"/>
    <s v="Dflt-360384-384-12-F16 KI0001025"/>
    <n v="26.043269230769202"/>
    <n v="6.6414384508738404"/>
    <n v="21.7469458987783"/>
    <n v="5.0099912662074004"/>
    <n v="0.85755106220837996"/>
    <n v="86.620192307692307"/>
    <n v="82.769228395544303"/>
    <n v="85.9616055846422"/>
    <n v="79.335824480109096"/>
    <x v="3816"/>
  </r>
  <r>
    <n v="14399988"/>
    <n v="15"/>
    <n v="10"/>
    <n v="15"/>
    <n v="13549.0160064672"/>
    <n v="21961.455624613402"/>
    <n v="80"/>
    <x v="1130"/>
    <s v="Dflt-360384-384-07-F4 KI0000905"/>
    <n v="22.4375"/>
    <n v="4.8303863418507698"/>
    <n v="21.1031468531468"/>
    <n v="4.9276078140050803"/>
    <n v="0.27079126367579198"/>
    <n v="86.677884615384599"/>
    <n v="82.524338434104905"/>
    <n v="85.490384615384599"/>
    <n v="81.182852265425893"/>
    <x v="3817"/>
  </r>
  <r>
    <n v="14399988"/>
    <n v="15"/>
    <n v="11"/>
    <n v="15"/>
    <n v="13818.7395076743"/>
    <n v="21962.4129762546"/>
    <n v="80"/>
    <x v="1088"/>
    <s v="Dflt-360384-384-10-J16 KI0001047"/>
    <n v="20.990384615384599"/>
    <n v="4.4202227413152197"/>
    <n v="20.556818181818102"/>
    <n v="4.9016825656028704"/>
    <n v="8.8452572716345906E-2"/>
    <n v="82.408653846153797"/>
    <n v="78.534603606133302"/>
    <n v="85.326923076922995"/>
    <n v="82.626771273552606"/>
    <x v="3818"/>
  </r>
  <r>
    <n v="14399988"/>
    <n v="15"/>
    <n v="12"/>
    <n v="15"/>
    <n v="14088.463008881499"/>
    <n v="21963.370327895798"/>
    <n v="80"/>
    <x v="1128"/>
    <s v="Dflt-360384-384-08-J4 KI0001017"/>
    <n v="21.322115384615302"/>
    <n v="5.3346735306852704"/>
    <n v="20.3260489510489"/>
    <n v="4.6265598145796698"/>
    <n v="0.21529310621415201"/>
    <n v="80.177884615384599"/>
    <n v="72.450925641390995"/>
    <n v="82.457167832167798"/>
    <n v="81.711125041913206"/>
    <x v="3819"/>
  </r>
  <r>
    <n v="14399988"/>
    <n v="15"/>
    <n v="13"/>
    <n v="15"/>
    <n v="14358.186510088701"/>
    <n v="21964.327679537"/>
    <n v="80"/>
    <x v="1110"/>
    <s v="Dflt-360384-384-11-B4 KI0001055"/>
    <n v="21.245192307692299"/>
    <n v="4.6577557283048003"/>
    <n v="20.051573426573398"/>
    <n v="4.5034909893062203"/>
    <n v="0.265043026388459"/>
    <n v="76.451923076922995"/>
    <n v="73.812246196748802"/>
    <n v="81.561188811188799"/>
    <n v="80.145931785733893"/>
    <x v="3820"/>
  </r>
  <r>
    <n v="14399988"/>
    <n v="15"/>
    <n v="14"/>
    <n v="15"/>
    <n v="14627.9100112958"/>
    <n v="21965.2850311781"/>
    <n v="80"/>
    <x v="1144"/>
    <s v="Dflt-360384-384-02-B4 KI0000994"/>
    <n v="21.514423076922998"/>
    <n v="4.6024432948754903"/>
    <n v="20.1975524475524"/>
    <n v="4.6080039391468901"/>
    <n v="0.28577897214524201"/>
    <n v="80.831730769230703"/>
    <n v="79.457206388120795"/>
    <n v="77.541958041957997"/>
    <n v="78.567718252541994"/>
    <x v="3821"/>
  </r>
  <r>
    <n v="14399988"/>
    <n v="15"/>
    <n v="15"/>
    <n v="15"/>
    <n v="14897.633512503"/>
    <n v="21966.242382819299"/>
    <n v="80"/>
    <x v="0"/>
    <s v="Sentinel"/>
    <n v="516.81730769230705"/>
    <n v="1389.05312079587"/>
    <n v="20.513986013985999"/>
    <n v="4.8054616567058401"/>
    <n v="103.27900982952301"/>
    <n v="83.326923076922995"/>
    <n v="85.004235449644995"/>
    <n v="76.015734265734196"/>
    <n v="79.826646295122401"/>
    <x v="3822"/>
  </r>
  <r>
    <n v="14399988"/>
    <n v="15"/>
    <n v="16"/>
    <n v="15"/>
    <n v="15167.3570137102"/>
    <n v="21967.199734460501"/>
    <n v="80"/>
    <x v="1147"/>
    <s v="Dflt-360384-384-09-J16 KI0001035"/>
    <n v="21.192307692307601"/>
    <n v="5.06605772059521"/>
    <n v="20.299352750809"/>
    <n v="4.6999999554328102"/>
    <n v="0.189990414886376"/>
    <n v="73.802884615384599"/>
    <n v="74.011398494175197"/>
    <n v="67.329288025889895"/>
    <n v="69.483420875168093"/>
    <x v="3823"/>
  </r>
  <r>
    <n v="14399988"/>
    <n v="15"/>
    <n v="1"/>
    <n v="16"/>
    <n v="11120.547143961499"/>
    <n v="22222.562961049902"/>
    <n v="80"/>
    <x v="0"/>
    <s v="Sentinel"/>
    <n v="904.91346153846098"/>
    <n v="2556.93226689935"/>
    <n v="21.420933734939702"/>
    <n v="4.6691516832709601"/>
    <n v="189.21906755973899"/>
    <n v="100.841346153846"/>
    <n v="93.354106776477806"/>
    <n v="103.439006024096"/>
    <n v="87.479330861224994"/>
    <x v="3824"/>
  </r>
  <r>
    <n v="14399988"/>
    <n v="15"/>
    <n v="2"/>
    <n v="16"/>
    <n v="11390.270645168701"/>
    <n v="22223.5203126911"/>
    <n v="80"/>
    <x v="1107"/>
    <s v="Dflt-360384-384-01-N16 KI0000976"/>
    <n v="24.2788461538461"/>
    <n v="5.7953176238189696"/>
    <n v="21.789819376026198"/>
    <n v="4.8559034002673496"/>
    <n v="0.51257749025296495"/>
    <n v="108.110576923076"/>
    <n v="92.3401023581483"/>
    <n v="95.821839080459696"/>
    <n v="79.053246065742002"/>
    <x v="3825"/>
  </r>
  <r>
    <n v="14399988"/>
    <n v="15"/>
    <n v="3"/>
    <n v="16"/>
    <n v="11659.9941463758"/>
    <n v="22224.477664332298"/>
    <n v="80"/>
    <x v="1117"/>
    <s v="Dflt-360384-384-07-F16 KI0000905"/>
    <n v="21.769230769230699"/>
    <n v="4.7842505426072597"/>
    <n v="21.705496308449501"/>
    <n v="4.8217848188190304"/>
    <n v="1.3218022615291499E-2"/>
    <n v="94.745192307692307"/>
    <n v="81.493436946466005"/>
    <n v="98.816242821985199"/>
    <n v="82.513860612036794"/>
    <x v="3826"/>
  </r>
  <r>
    <n v="14399988"/>
    <n v="15"/>
    <n v="4"/>
    <n v="16"/>
    <n v="11929.717647583"/>
    <n v="22225.4350159735"/>
    <n v="80"/>
    <x v="1118"/>
    <s v="Dflt-360384-384-12-J16 KI0001025"/>
    <n v="27.360576923076898"/>
    <n v="6.6736986381850896"/>
    <n v="22.040420371867398"/>
    <n v="4.7940594961085399"/>
    <n v="1.10973936713301"/>
    <n v="99.557692307692307"/>
    <n v="77.731704120286594"/>
    <n v="98.249797898140599"/>
    <n v="84.262763234694702"/>
    <x v="3827"/>
  </r>
  <r>
    <n v="14399988"/>
    <n v="15"/>
    <n v="5"/>
    <n v="16"/>
    <n v="12199.4411487902"/>
    <n v="22226.392367614699"/>
    <n v="80"/>
    <x v="1100"/>
    <s v="Dflt-360384-384-06-J16 KI0001546"/>
    <n v="22.793269230769202"/>
    <n v="4.7201035765826802"/>
    <n v="21.8593371059013"/>
    <n v="4.7513368459952598"/>
    <n v="0.196561968797273"/>
    <n v="100.879807692307"/>
    <n v="76.663914236861501"/>
    <n v="104.77283751010501"/>
    <n v="87.783370309773801"/>
    <x v="3828"/>
  </r>
  <r>
    <n v="14399988"/>
    <n v="15"/>
    <n v="6"/>
    <n v="16"/>
    <n v="12469.164649997299"/>
    <n v="22227.349719255799"/>
    <n v="80"/>
    <x v="1134"/>
    <s v="Dflt-360384-384-09-N16 KI0001035"/>
    <n v="20.6490384615384"/>
    <n v="4.1978587763540798"/>
    <n v="21.128536782538401"/>
    <n v="4.4362512898312003"/>
    <n v="-0.108086375111132"/>
    <n v="105.87019230769199"/>
    <n v="97.153513911477404"/>
    <n v="97.854486661277207"/>
    <n v="84.634856047638806"/>
    <x v="3829"/>
  </r>
  <r>
    <n v="14399988"/>
    <n v="15"/>
    <n v="7"/>
    <n v="16"/>
    <n v="12738.888151204501"/>
    <n v="22228.307070897001"/>
    <n v="80"/>
    <x v="1133"/>
    <s v="Dflt-360384-384-05-J4 KI0001536"/>
    <n v="21.192307692307601"/>
    <n v="4.6442208154057996"/>
    <n v="21.4862459546925"/>
    <n v="4.60975170982534"/>
    <n v="-6.3764445655143498E-2"/>
    <n v="82.793269230769198"/>
    <n v="71.235731046811495"/>
    <n v="95.579288025889895"/>
    <n v="87.175571595420195"/>
    <x v="3830"/>
  </r>
  <r>
    <n v="14399988"/>
    <n v="15"/>
    <n v="8"/>
    <n v="16"/>
    <n v="13008.611652411701"/>
    <n v="22229.264422538199"/>
    <n v="80"/>
    <x v="1097"/>
    <s v="Dflt-360384-384-10-N4 KI0001047"/>
    <n v="21.788461538461501"/>
    <n v="5.0870746409274199"/>
    <n v="22.2126111560226"/>
    <n v="5.7365415421635797"/>
    <n v="-7.3938210757055506E-2"/>
    <n v="76.673076923076906"/>
    <n v="69.150538446606603"/>
    <n v="94.063055780113103"/>
    <n v="96.449412401037307"/>
    <x v="3831"/>
  </r>
  <r>
    <n v="14399988"/>
    <n v="15"/>
    <n v="9"/>
    <n v="16"/>
    <n v="13278.3351536188"/>
    <n v="22230.221774179401"/>
    <n v="80"/>
    <x v="0"/>
    <s v="Sentinel"/>
    <n v="859.87980769230705"/>
    <n v="2364.5733819915599"/>
    <n v="21.8245755860953"/>
    <n v="4.8186961494354703"/>
    <n v="173.91742623248601"/>
    <n v="91.807692307692307"/>
    <n v="78.356136783264304"/>
    <n v="92.437348423605499"/>
    <n v="81.581718009746794"/>
    <x v="3832"/>
  </r>
  <r>
    <n v="14399988"/>
    <n v="15"/>
    <n v="10"/>
    <n v="16"/>
    <n v="13548.058654826"/>
    <n v="22231.179125820599"/>
    <n v="80"/>
    <x v="1104"/>
    <s v="Dflt-360384-384-13-F16 KI0001095"/>
    <n v="21.471153846153801"/>
    <n v="4.6200997549362599"/>
    <n v="21.340614886731299"/>
    <n v="4.9197114536284303"/>
    <n v="2.65338649741702E-2"/>
    <n v="93.144230769230703"/>
    <n v="90.088516115799905"/>
    <n v="89.694174757281502"/>
    <n v="86.070267438531403"/>
    <x v="3833"/>
  </r>
  <r>
    <n v="14399988"/>
    <n v="15"/>
    <n v="11"/>
    <n v="16"/>
    <n v="13817.782156033199"/>
    <n v="22232.136477461801"/>
    <n v="80"/>
    <x v="1146"/>
    <s v="Dflt-360384-384-05-B4 KI0001536"/>
    <n v="21.576923076922998"/>
    <n v="4.7030929015103098"/>
    <n v="21.517799352750799"/>
    <n v="4.82749410815501"/>
    <n v="1.22472907988411E-2"/>
    <n v="77.918269230769198"/>
    <n v="80.895873556955294"/>
    <n v="86.273462783171496"/>
    <n v="85.066705072885895"/>
    <x v="3834"/>
  </r>
  <r>
    <n v="14399988"/>
    <n v="15"/>
    <n v="12"/>
    <n v="16"/>
    <n v="14087.505657240299"/>
    <n v="22233.093829102902"/>
    <n v="80"/>
    <x v="1121"/>
    <s v="Dflt-360384-384-13-N4 KI0001095"/>
    <n v="22.865384615384599"/>
    <n v="5.1888521264854397"/>
    <n v="21.712783171521"/>
    <n v="4.7042841819940602"/>
    <n v="0.245011015336878"/>
    <n v="69.759615384615302"/>
    <n v="70.053550285081002"/>
    <n v="76.593042071197402"/>
    <n v="73.596151032053697"/>
    <x v="3835"/>
  </r>
  <r>
    <n v="14399988"/>
    <n v="15"/>
    <n v="13"/>
    <n v="16"/>
    <n v="14357.229158447501"/>
    <n v="22234.0511807441"/>
    <n v="80"/>
    <x v="1113"/>
    <s v="Dflt-360384-384-06-B16 KI0001546"/>
    <n v="21.100961538461501"/>
    <n v="4.8322234727740296"/>
    <n v="21.1294498381877"/>
    <n v="4.6119031328057396"/>
    <n v="-6.1771244767736102E-3"/>
    <n v="84.355769230769198"/>
    <n v="76.797425621570099"/>
    <n v="78.630258899676306"/>
    <n v="78.703614418822497"/>
    <x v="3836"/>
  </r>
  <r>
    <n v="14399988"/>
    <n v="15"/>
    <n v="14"/>
    <n v="16"/>
    <n v="14626.9526596547"/>
    <n v="22235.008532385302"/>
    <n v="80"/>
    <x v="1091"/>
    <s v="Dflt-360384-384-09-F16 KI0001035"/>
    <n v="20.048076923076898"/>
    <n v="4.1979386143043396"/>
    <n v="20.6666666666666"/>
    <n v="4.6295332604137496"/>
    <n v="-0.13361816597780701"/>
    <n v="76.168269230769198"/>
    <n v="77.166562812109206"/>
    <n v="75.401294498381802"/>
    <n v="74.371166148658205"/>
    <x v="3837"/>
  </r>
  <r>
    <n v="14399988"/>
    <n v="15"/>
    <n v="15"/>
    <n v="16"/>
    <n v="14896.6761608618"/>
    <n v="22235.9658840265"/>
    <n v="80"/>
    <x v="1052"/>
    <s v="Dflt-360384-384-03-F16 KI0000964"/>
    <n v="20.884615384615302"/>
    <n v="4.5526993098509303"/>
    <n v="20.720064724918998"/>
    <n v="4.7286517707086597"/>
    <n v="3.4798641912180399E-2"/>
    <n v="79.163461538461505"/>
    <n v="75.399782005515704"/>
    <n v="74.030744336569498"/>
    <n v="74.120074625925398"/>
    <x v="3838"/>
  </r>
  <r>
    <n v="14399988"/>
    <n v="15"/>
    <n v="16"/>
    <n v="16"/>
    <n v="15166.399662069"/>
    <n v="22236.923235667698"/>
    <n v="80"/>
    <x v="0"/>
    <s v="Sentinel"/>
    <n v="515.59615384615302"/>
    <n v="1359.1598756870001"/>
    <n v="21.017319277108399"/>
    <n v="4.5885367953366698"/>
    <n v="107.785740123449"/>
    <n v="66.783653846153797"/>
    <n v="72.109067511781305"/>
    <n v="69.345632530120398"/>
    <n v="71.806237954918998"/>
    <x v="3839"/>
  </r>
  <r>
    <n v="14399988"/>
    <n v="16"/>
    <n v="1"/>
    <n v="1"/>
    <n v="15608.703021601599"/>
    <n v="18199.982547695101"/>
    <n v="80"/>
    <x v="0"/>
    <s v="Sentinel"/>
    <n v="619.45673076923003"/>
    <n v="1692.1390957251699"/>
    <n v="18.2701279157261"/>
    <n v="4.7054731814921"/>
    <n v="127.76326198566601"/>
    <n v="62.865384615384599"/>
    <n v="72.940051477000296"/>
    <n v="69.730624529721595"/>
    <n v="73.233865592788604"/>
    <x v="3840"/>
  </r>
  <r>
    <n v="14399988"/>
    <n v="16"/>
    <n v="2"/>
    <n v="1"/>
    <n v="15878.330652488999"/>
    <n v="18200.935480055701"/>
    <n v="80"/>
    <x v="1149"/>
    <s v="Dflt-360384-384-12-A4 KI0001025"/>
    <n v="18.793269230769202"/>
    <n v="4.7129682877525196"/>
    <n v="18.143896523847999"/>
    <n v="4.7223976908440397"/>
    <n v="0.13750911071725999"/>
    <n v="65.144230769230703"/>
    <n v="66.960223305911299"/>
    <n v="64.430072756669304"/>
    <n v="69.938795285080602"/>
    <x v="3841"/>
  </r>
  <r>
    <n v="14399988"/>
    <n v="16"/>
    <n v="3"/>
    <n v="1"/>
    <n v="16147.9582833764"/>
    <n v="18201.8884124164"/>
    <n v="80"/>
    <x v="1150"/>
    <s v="Dflt-360384-384-05-E16 KI0001536"/>
    <n v="18.197115384615302"/>
    <n v="4.6898613381742704"/>
    <n v="17.5461165048543"/>
    <n v="4.5038972120219301"/>
    <n v="0.14454123820218401"/>
    <n v="58.475961538461497"/>
    <n v="65.123399131648895"/>
    <n v="68.177184466019398"/>
    <n v="72.746913526770797"/>
    <x v="3842"/>
  </r>
  <r>
    <n v="14399988"/>
    <n v="16"/>
    <n v="4"/>
    <n v="1"/>
    <n v="16417.5859142638"/>
    <n v="18202.841344777"/>
    <n v="80"/>
    <x v="1151"/>
    <s v="Dflt-360384-384-02-I16 KI0000994"/>
    <n v="18.5"/>
    <n v="4.6729582131170897"/>
    <n v="17.4538834951456"/>
    <n v="5.0494617739409904"/>
    <n v="0.207173863609209"/>
    <n v="62.480769230769198"/>
    <n v="74.533934033332798"/>
    <n v="66.400485436893206"/>
    <n v="73.526291225536895"/>
    <x v="3843"/>
  </r>
  <r>
    <n v="14399988"/>
    <n v="16"/>
    <n v="5"/>
    <n v="1"/>
    <n v="16687.2135451512"/>
    <n v="18203.7942771376"/>
    <n v="80"/>
    <x v="1152"/>
    <s v="Dflt-360384-384-07-I4 KI0000905"/>
    <n v="18.158653846153801"/>
    <n v="4.5254432544678096"/>
    <n v="17.4830097087378"/>
    <n v="5.1145964105950101"/>
    <n v="0.13210116364535901"/>
    <n v="61.115384615384599"/>
    <n v="67.922439887246995"/>
    <n v="66.359223300970797"/>
    <n v="72.960126234188394"/>
    <x v="3844"/>
  </r>
  <r>
    <n v="14399988"/>
    <n v="16"/>
    <n v="6"/>
    <n v="1"/>
    <n v="16956.841176038601"/>
    <n v="18204.7472094982"/>
    <n v="80"/>
    <x v="1153"/>
    <s v="Dflt-360384-384-03-E4 KI0000964"/>
    <n v="18.870192307692299"/>
    <n v="5.1298031865022304"/>
    <n v="17.2556634304207"/>
    <n v="4.4544812493304704"/>
    <n v="0.36245048231244997"/>
    <n v="72.990384615384599"/>
    <n v="63.630090123170802"/>
    <n v="77.393203883495104"/>
    <n v="82.880840610001997"/>
    <x v="3845"/>
  </r>
  <r>
    <n v="14399988"/>
    <n v="16"/>
    <n v="7"/>
    <n v="1"/>
    <n v="17226.468806926001"/>
    <n v="18205.700141858801"/>
    <n v="80"/>
    <x v="1154"/>
    <s v="Dflt-360384-384-13-M16 KI0001095"/>
    <n v="17.456730769230699"/>
    <n v="4.2265248596279701"/>
    <n v="17.2847896440129"/>
    <n v="4.2779401446626899"/>
    <n v="4.01925037292407E-2"/>
    <n v="80.158653846153797"/>
    <n v="78.443750192999502"/>
    <n v="83.013754045307394"/>
    <n v="83.638587035213206"/>
    <x v="3846"/>
  </r>
  <r>
    <n v="14399988"/>
    <n v="16"/>
    <n v="8"/>
    <n v="1"/>
    <n v="17496.096437813401"/>
    <n v="18206.653074219499"/>
    <n v="80"/>
    <x v="0"/>
    <s v="Sentinel"/>
    <n v="480.30769230769198"/>
    <n v="1357.0648479270501"/>
    <n v="17.114077669902901"/>
    <n v="4.3108310802421403"/>
    <n v="107.448797230944"/>
    <n v="84.024038461538396"/>
    <n v="81.321089604481202"/>
    <n v="81.3713592233009"/>
    <n v="78.684586774584602"/>
    <x v="3847"/>
  </r>
  <r>
    <n v="14399988"/>
    <n v="16"/>
    <n v="9"/>
    <n v="1"/>
    <n v="17765.724068700802"/>
    <n v="18207.606006580099"/>
    <n v="80"/>
    <x v="1155"/>
    <s v="Dflt-360384-384-12-M4 KI0001025"/>
    <n v="17.552884615384599"/>
    <n v="4.8404437322571896"/>
    <n v="16.954692556634299"/>
    <n v="4.2754532664541998"/>
    <n v="0.13991313235576899"/>
    <n v="75.009615384615302"/>
    <n v="66.7784792591128"/>
    <n v="80.961974110032301"/>
    <n v="74.223909109407103"/>
    <x v="3848"/>
  </r>
  <r>
    <n v="14399988"/>
    <n v="16"/>
    <n v="10"/>
    <n v="1"/>
    <n v="18035.351699588198"/>
    <n v="18208.5589389407"/>
    <n v="80"/>
    <x v="1156"/>
    <s v="Dflt-360384-384-03-E16 KI0000964"/>
    <n v="17.8365384615384"/>
    <n v="5.26255015858258"/>
    <n v="16.947411003236201"/>
    <n v="4.5043651711234904"/>
    <n v="0.19739240148694301"/>
    <n v="87.658653846153797"/>
    <n v="92.079573771169095"/>
    <n v="84.379449838187696"/>
    <n v="80.068159869826104"/>
    <x v="3849"/>
  </r>
  <r>
    <n v="14399988"/>
    <n v="16"/>
    <n v="11"/>
    <n v="1"/>
    <n v="18304.979330475599"/>
    <n v="18209.5118713013"/>
    <n v="80"/>
    <x v="1157"/>
    <s v="Dflt-360384-384-09-M4 KI0001035"/>
    <n v="17.480769230769202"/>
    <n v="4.2697071806253897"/>
    <n v="16.749393694421901"/>
    <n v="4.22185023874317"/>
    <n v="0.17323578407294901"/>
    <n v="74.745192307692307"/>
    <n v="65.629990476633594"/>
    <n v="83.915925626515701"/>
    <n v="84.132855134412395"/>
    <x v="3850"/>
  </r>
  <r>
    <n v="14399988"/>
    <n v="16"/>
    <n v="12"/>
    <n v="1"/>
    <n v="18574.606961362999"/>
    <n v="18210.464803661998"/>
    <n v="80"/>
    <x v="1158"/>
    <s v="Dflt-360384-384-04-M4 KI0000955"/>
    <n v="18.701923076922998"/>
    <n v="4.6407057812286396"/>
    <n v="16.784155214227901"/>
    <n v="4.1604218897713103"/>
    <n v="0.46095514193165499"/>
    <n v="86.105769230769198"/>
    <n v="77.551523601215095"/>
    <n v="83.443815683104205"/>
    <n v="82.094063136474304"/>
    <x v="3851"/>
  </r>
  <r>
    <n v="14399988"/>
    <n v="16"/>
    <n v="13"/>
    <n v="1"/>
    <n v="18844.234592250399"/>
    <n v="18211.417736022599"/>
    <n v="80"/>
    <x v="1159"/>
    <s v="Dflt-360384-384-10-A4 KI0001047"/>
    <n v="17.346153846153801"/>
    <n v="4.0258043409629298"/>
    <n v="16.720064724918998"/>
    <n v="4.0867556223545201"/>
    <n v="0.153199549738195"/>
    <n v="82.168269230769198"/>
    <n v="81.1889152205936"/>
    <n v="83.557443365695704"/>
    <n v="78.871320589848096"/>
    <x v="3852"/>
  </r>
  <r>
    <n v="14399988"/>
    <n v="16"/>
    <n v="14"/>
    <n v="1"/>
    <n v="19113.862223137799"/>
    <n v="18212.370668383199"/>
    <n v="80"/>
    <x v="1160"/>
    <s v="Dflt-360384-384-02-M16 KI0000994"/>
    <n v="17.375"/>
    <n v="4.0612794024316203"/>
    <n v="16.7815533980582"/>
    <n v="4.1055077278528298"/>
    <n v="0.144548894139365"/>
    <n v="79.956730769230703"/>
    <n v="83.8361672279093"/>
    <n v="81.355987055016101"/>
    <n v="81.768554922950202"/>
    <x v="3853"/>
  </r>
  <r>
    <n v="14399988"/>
    <n v="16"/>
    <n v="15"/>
    <n v="1"/>
    <n v="19383.4898540252"/>
    <n v="18213.323600743799"/>
    <n v="80"/>
    <x v="1149"/>
    <s v="Dflt-360384-384-12-A4 KI0001025"/>
    <n v="17.240384615384599"/>
    <n v="4.7037121026247597"/>
    <n v="16.973300970873701"/>
    <n v="4.17149741959817"/>
    <n v="6.4025844354125699E-2"/>
    <n v="83.605769230769198"/>
    <n v="81.789530347155505"/>
    <n v="79.971682847896403"/>
    <n v="78.508466392015805"/>
    <x v="3854"/>
  </r>
  <r>
    <n v="14399988"/>
    <n v="16"/>
    <n v="16"/>
    <n v="1"/>
    <n v="19653.1174849126"/>
    <n v="18214.276533104399"/>
    <n v="80"/>
    <x v="0"/>
    <s v="Sentinel"/>
    <n v="868.38942307692298"/>
    <n v="2226.1306196738901"/>
    <n v="17.0414156626506"/>
    <n v="4.2692443586060502"/>
    <n v="199.41421382875399"/>
    <n v="75.663461538461505"/>
    <n v="69.497594116758805"/>
    <n v="77.1453313253012"/>
    <n v="75.9774209041056"/>
    <x v="3855"/>
  </r>
  <r>
    <n v="14399988"/>
    <n v="16"/>
    <n v="1"/>
    <n v="2"/>
    <n v="15607.750089240901"/>
    <n v="18469.610178582501"/>
    <n v="80"/>
    <x v="1161"/>
    <s v="Dflt-360384-384-12-M16 KI0001025"/>
    <n v="21.052884615384599"/>
    <n v="4.8190418919031099"/>
    <n v="19.7784963621665"/>
    <n v="13.114485872325201"/>
    <n v="9.7174091735258206E-2"/>
    <n v="66.668269230769198"/>
    <n v="63.102637340384803"/>
    <n v="75.033144704931203"/>
    <n v="109.810602145819"/>
    <x v="3856"/>
  </r>
  <r>
    <n v="14399988"/>
    <n v="16"/>
    <n v="2"/>
    <n v="2"/>
    <n v="15877.377720128299"/>
    <n v="18470.563110943101"/>
    <n v="80"/>
    <x v="0"/>
    <s v="Sentinel"/>
    <n v="705.83173076923003"/>
    <n v="1796.9754331271099"/>
    <n v="19.475982532751001"/>
    <n v="5.1956977096104398"/>
    <n v="132.10078541846801"/>
    <n v="68.870192307692307"/>
    <n v="76.458117468886797"/>
    <n v="68.326637554585105"/>
    <n v="72.458280949892895"/>
    <x v="3857"/>
  </r>
  <r>
    <n v="14399988"/>
    <n v="16"/>
    <n v="3"/>
    <n v="2"/>
    <n v="16147.005351015699"/>
    <n v="18471.5160433038"/>
    <n v="80"/>
    <x v="1162"/>
    <s v="Dflt-360384-384-01-E16 KI0000976"/>
    <n v="20.163461538461501"/>
    <n v="4.8893734397298898"/>
    <n v="19.033216783216702"/>
    <n v="4.7860463122138004"/>
    <n v="0.236154161810013"/>
    <n v="65.192307692307693"/>
    <n v="73.896962689102097"/>
    <n v="65.263986013985999"/>
    <n v="71.130815395277196"/>
    <x v="3858"/>
  </r>
  <r>
    <n v="14399988"/>
    <n v="16"/>
    <n v="4"/>
    <n v="2"/>
    <n v="16416.632981903102"/>
    <n v="18472.4689756644"/>
    <n v="80"/>
    <x v="1163"/>
    <s v="Dflt-360384-384-13-I16 KI0001095"/>
    <n v="19.3413461538461"/>
    <n v="4.2611643085890103"/>
    <n v="18.616258741258701"/>
    <n v="4.8696772616215096"/>
    <n v="0.14889845335375901"/>
    <n v="69.692307692307693"/>
    <n v="73.434373753173006"/>
    <n v="65.242132867132796"/>
    <n v="70.160978294000103"/>
    <x v="3859"/>
  </r>
  <r>
    <n v="14399988"/>
    <n v="16"/>
    <n v="5"/>
    <n v="2"/>
    <n v="16686.260612790498"/>
    <n v="18473.421908025"/>
    <n v="80"/>
    <x v="1164"/>
    <s v="Dflt-360384-384-04-I4 KI0000955"/>
    <n v="19.1490384615384"/>
    <n v="4.6514988318966699"/>
    <n v="18.558566433566401"/>
    <n v="4.7954739049294499"/>
    <n v="0.123131110642695"/>
    <n v="74"/>
    <n v="70.040990745529697"/>
    <n v="69.661713286713294"/>
    <n v="71.965537128041902"/>
    <x v="3860"/>
  </r>
  <r>
    <n v="14399988"/>
    <n v="16"/>
    <n v="6"/>
    <n v="2"/>
    <n v="16955.888243677899"/>
    <n v="18474.374840385601"/>
    <n v="80"/>
    <x v="1165"/>
    <s v="Dflt-360384-384-11-I16 KI0001055"/>
    <n v="19.298076923076898"/>
    <n v="4.5644525488831498"/>
    <n v="18.238636363636299"/>
    <n v="4.5011510059381497"/>
    <n v="0.23537103244101101"/>
    <n v="78.423076923076906"/>
    <n v="66.981870725720697"/>
    <n v="80.882867132867105"/>
    <n v="79.885792080913404"/>
    <x v="3861"/>
  </r>
  <r>
    <n v="14399988"/>
    <n v="16"/>
    <n v="7"/>
    <n v="2"/>
    <n v="17225.515874565299"/>
    <n v="18475.327772746201"/>
    <n v="80"/>
    <x v="1166"/>
    <s v="Dflt-360384-384-05-M4 KI0001536"/>
    <n v="19.721153846153801"/>
    <n v="4.3222517519344699"/>
    <n v="18.6101398601398"/>
    <n v="4.6226602830326202"/>
    <n v="0.24034082497732701"/>
    <n v="84.201923076922995"/>
    <n v="91.422190519472295"/>
    <n v="133.35664335664299"/>
    <n v="1136.05269429024"/>
    <x v="3862"/>
  </r>
  <r>
    <n v="14399988"/>
    <n v="16"/>
    <n v="8"/>
    <n v="2"/>
    <n v="17495.143505452699"/>
    <n v="18476.280705106899"/>
    <n v="80"/>
    <x v="1167"/>
    <s v="Dflt-360384-384-10-E16 KI0001047"/>
    <n v="20.3125"/>
    <n v="4.30489854030355"/>
    <n v="18.389860139860101"/>
    <n v="4.5961106217727101"/>
    <n v="0.41831888271616402"/>
    <n v="78.673076923076906"/>
    <n v="75.899090689254095"/>
    <n v="128.922202797202"/>
    <n v="1135.9348950229501"/>
    <x v="3863"/>
  </r>
  <r>
    <n v="14399988"/>
    <n v="16"/>
    <n v="9"/>
    <n v="2"/>
    <n v="17764.771136340099"/>
    <n v="18477.2336374675"/>
    <n v="80"/>
    <x v="1168"/>
    <s v="Dflt-360384-384-07-I16 KI0000905"/>
    <n v="19.394230769230699"/>
    <n v="4.5740031894954702"/>
    <n v="18.2534965034965"/>
    <n v="4.5523841073855502"/>
    <n v="0.25057952906117797"/>
    <n v="82.783653846153797"/>
    <n v="77.082038727200995"/>
    <n v="80.518356643356597"/>
    <n v="74.225921518505899"/>
    <x v="3864"/>
  </r>
  <r>
    <n v="14399988"/>
    <n v="16"/>
    <n v="10"/>
    <n v="2"/>
    <n v="18034.3987672275"/>
    <n v="18478.1865698281"/>
    <n v="80"/>
    <x v="1169"/>
    <s v="Dflt-360384-384-05-I16 KI0001536"/>
    <n v="19.168269230769202"/>
    <n v="4.1747354688898604"/>
    <n v="18.159090909090899"/>
    <n v="4.5212247565707004"/>
    <n v="0.22320905860998799"/>
    <n v="79.375"/>
    <n v="75.476013446453507"/>
    <n v="83.444930069929995"/>
    <n v="80.342680239098897"/>
    <x v="3865"/>
  </r>
  <r>
    <n v="14399988"/>
    <n v="16"/>
    <n v="11"/>
    <n v="2"/>
    <n v="18304.0263981149"/>
    <n v="18479.1395021887"/>
    <n v="80"/>
    <x v="1170"/>
    <s v="Dflt-360384-384-08-A4 KI0001017"/>
    <n v="19.894230769230699"/>
    <n v="4.3143728246203397"/>
    <n v="18.317903930130999"/>
    <n v="4.5359585121513497"/>
    <n v="0.34751791377212798"/>
    <n v="76.567307692307693"/>
    <n v="71.193704402830605"/>
    <n v="84.637554585152799"/>
    <n v="83.519725908637895"/>
    <x v="3866"/>
  </r>
  <r>
    <n v="14399988"/>
    <n v="16"/>
    <n v="12"/>
    <n v="2"/>
    <n v="18573.6540290023"/>
    <n v="18480.092434549399"/>
    <n v="80"/>
    <x v="1171"/>
    <s v="Dflt-360384-384-11-E4 KI0001055"/>
    <n v="19.100961538461501"/>
    <n v="4.5387645555622704"/>
    <n v="18.5022182786157"/>
    <n v="4.6674451128395198"/>
    <n v="0.128280728615037"/>
    <n v="83.346153846153797"/>
    <n v="84.020289357206096"/>
    <n v="79.741792369121498"/>
    <n v="74.666094107096299"/>
    <x v="3867"/>
  </r>
  <r>
    <n v="14399988"/>
    <n v="16"/>
    <n v="13"/>
    <n v="2"/>
    <n v="18843.281659889701"/>
    <n v="18481.045366909999"/>
    <n v="80"/>
    <x v="1172"/>
    <s v="Dflt-360384-384-06-E16 KI0001546"/>
    <n v="19.567307692307601"/>
    <n v="4.4619425380676603"/>
    <n v="18.565559440559401"/>
    <n v="4.5165858913121104"/>
    <n v="0.22179324734533801"/>
    <n v="68.557692307692307"/>
    <n v="71.949077468169804"/>
    <n v="77.265734265734196"/>
    <n v="73.564034334298"/>
    <x v="3868"/>
  </r>
  <r>
    <n v="14399988"/>
    <n v="16"/>
    <n v="14"/>
    <n v="2"/>
    <n v="19112.909290777199"/>
    <n v="18481.998299270599"/>
    <n v="80"/>
    <x v="1173"/>
    <s v="Dflt-360384-384-01-A4 KI0000976"/>
    <n v="20.610576923076898"/>
    <n v="4.8015706218268299"/>
    <n v="18.062062937062901"/>
    <n v="4.2896233484495303"/>
    <n v="0.59411136572984502"/>
    <n v="68.350961538461505"/>
    <n v="67.826396743666706"/>
    <n v="77.886363636363598"/>
    <n v="76.127798025631904"/>
    <x v="3869"/>
  </r>
  <r>
    <n v="14399988"/>
    <n v="16"/>
    <n v="15"/>
    <n v="2"/>
    <n v="19382.536921664501"/>
    <n v="18482.951231631199"/>
    <n v="80"/>
    <x v="0"/>
    <s v="Sentinel"/>
    <n v="627.10576923076906"/>
    <n v="1601.3830615960401"/>
    <n v="18.237762237762201"/>
    <n v="4.3802369925954103"/>
    <n v="139.00343931670099"/>
    <n v="85.634615384615302"/>
    <n v="85.362018406259196"/>
    <n v="83.017482517482506"/>
    <n v="79.540824117899206"/>
    <x v="3870"/>
  </r>
  <r>
    <n v="14399988"/>
    <n v="16"/>
    <n v="16"/>
    <n v="2"/>
    <n v="19652.164552551902"/>
    <n v="18483.9041639918"/>
    <n v="80"/>
    <x v="1174"/>
    <s v="Dflt-360384-384-02-A16 KI0000994"/>
    <n v="19.769230769230699"/>
    <n v="4.4855125108739902"/>
    <n v="18.444983818770201"/>
    <n v="4.2463823266182503"/>
    <n v="0.31185297239006499"/>
    <n v="79.75"/>
    <n v="72.485708140400902"/>
    <n v="78.344660194174693"/>
    <n v="73.713832526810606"/>
    <x v="3871"/>
  </r>
  <r>
    <n v="14399988"/>
    <n v="16"/>
    <n v="1"/>
    <n v="3"/>
    <n v="15606.7971568803"/>
    <n v="18739.237809469902"/>
    <n v="80"/>
    <x v="1175"/>
    <s v="Dflt-360384-384-01-M4 KI0000976"/>
    <n v="20.658653846153801"/>
    <n v="4.8082283355027302"/>
    <n v="20.126111560226299"/>
    <n v="4.4775851158146702"/>
    <n v="0.11893515637403899"/>
    <n v="70.211538461538396"/>
    <n v="77.735952611403405"/>
    <n v="69.080840743734797"/>
    <n v="73.670769703808006"/>
    <x v="3872"/>
  </r>
  <r>
    <n v="14399988"/>
    <n v="16"/>
    <n v="2"/>
    <n v="3"/>
    <n v="15876.424787767701"/>
    <n v="18740.190741830502"/>
    <n v="80"/>
    <x v="1176"/>
    <s v="Dflt-360384-384-04-M16 KI0000955"/>
    <n v="20.221153846153801"/>
    <n v="4.3862914306727099"/>
    <n v="20.288376220053198"/>
    <n v="4.5901477889578297"/>
    <n v="-1.4644925825940101E-2"/>
    <n v="66.206730769230703"/>
    <n v="77.505400263990296"/>
    <n v="63.8340727595386"/>
    <n v="68.156352242661598"/>
    <x v="3873"/>
  </r>
  <r>
    <n v="14399988"/>
    <n v="16"/>
    <n v="3"/>
    <n v="3"/>
    <n v="16146.052418655099"/>
    <n v="18741.1436741912"/>
    <n v="80"/>
    <x v="0"/>
    <s v="Sentinel"/>
    <n v="725.22596153846098"/>
    <n v="1880.68088424497"/>
    <n v="20.301573426573398"/>
    <n v="4.4020971210083903"/>
    <n v="160.13376550638401"/>
    <n v="74.134615384615302"/>
    <n v="77.3773294283762"/>
    <n v="62.871503496503401"/>
    <n v="67.301859609006399"/>
    <x v="3874"/>
  </r>
  <r>
    <n v="14399988"/>
    <n v="16"/>
    <n v="4"/>
    <n v="3"/>
    <n v="16415.680049542501"/>
    <n v="18742.096606551801"/>
    <n v="80"/>
    <x v="1177"/>
    <s v="Dflt-360384-384-06-E4 KI0001546"/>
    <n v="20.283653846153801"/>
    <n v="4.5331388890998898"/>
    <n v="20.1975524475524"/>
    <n v="4.3999516394009799"/>
    <n v="1.95687147627654E-2"/>
    <n v="66.442307692307693"/>
    <n v="82.470254185638197"/>
    <n v="65.584790209790199"/>
    <n v="69.398475523788804"/>
    <x v="3875"/>
  </r>
  <r>
    <n v="14399988"/>
    <n v="16"/>
    <n v="5"/>
    <n v="3"/>
    <n v="16685.307680429902"/>
    <n v="18743.049538912401"/>
    <n v="80"/>
    <x v="1178"/>
    <s v="Dflt-360384-384-10-A16 KI0001047"/>
    <n v="20.245192307692299"/>
    <n v="4.04095332924937"/>
    <n v="19.862762237762201"/>
    <n v="4.3622520238625402"/>
    <n v="8.7668036564161597E-2"/>
    <n v="65.086538461538396"/>
    <n v="66.174900914883693"/>
    <n v="66.833916083915994"/>
    <n v="70.634267100749895"/>
    <x v="3876"/>
  </r>
  <r>
    <n v="14399988"/>
    <n v="16"/>
    <n v="6"/>
    <n v="3"/>
    <n v="16954.935311317298"/>
    <n v="18744.002471273001"/>
    <n v="80"/>
    <x v="18"/>
    <s v="DMSO"/>
    <n v="23.096153846153801"/>
    <n v="19.830541339622702"/>
    <n v="19.406468531468501"/>
    <n v="4.3351700562771303"/>
    <n v="0.851105093176867"/>
    <n v="90.793269230769198"/>
    <n v="90.763166839289696"/>
    <n v="77.402097902097907"/>
    <n v="76.135971914562305"/>
    <x v="3877"/>
  </r>
  <r>
    <n v="14399988"/>
    <n v="16"/>
    <n v="7"/>
    <n v="3"/>
    <n v="17224.562942204699"/>
    <n v="18744.955403633601"/>
    <n v="80"/>
    <x v="1179"/>
    <s v="Dflt-360384-384-13-A16 KI0001095"/>
    <n v="19.6490384615384"/>
    <n v="4.1274059461936297"/>
    <n v="19.406468531468501"/>
    <n v="4.1366509684796604"/>
    <n v="5.8639206430094598E-2"/>
    <n v="84.125"/>
    <n v="86.292346070695103"/>
    <n v="131.197552447552"/>
    <n v="1136.1396627838701"/>
    <x v="3878"/>
  </r>
  <r>
    <n v="14399988"/>
    <n v="16"/>
    <n v="8"/>
    <n v="3"/>
    <n v="17494.190573092099"/>
    <n v="18745.9083359943"/>
    <n v="80"/>
    <x v="1180"/>
    <s v="Dflt-360384-384-04-A4 KI0000955"/>
    <n v="19.355769230769202"/>
    <n v="3.7988314732467598"/>
    <n v="19.298076923076898"/>
    <n v="4.0282390182917904"/>
    <n v="1.43219673485937E-2"/>
    <n v="84.355769230769198"/>
    <n v="86.8249696304661"/>
    <n v="129.80069930069899"/>
    <n v="1136.0915319728799"/>
    <x v="3879"/>
  </r>
  <r>
    <n v="14399988"/>
    <n v="16"/>
    <n v="9"/>
    <n v="3"/>
    <n v="17763.818203979499"/>
    <n v="18746.8612683549"/>
    <n v="80"/>
    <x v="1181"/>
    <s v="Dflt-360384-384-02-I4 KI0000994"/>
    <n v="20.394230769230699"/>
    <n v="4.6012503928296198"/>
    <n v="19.387237762237699"/>
    <n v="4.1198663405199003"/>
    <n v="0.244423707897749"/>
    <n v="83.216346153846104"/>
    <n v="78.047300266934897"/>
    <n v="78.715034965034903"/>
    <n v="77.296264471334894"/>
    <x v="3880"/>
  </r>
  <r>
    <n v="14399988"/>
    <n v="16"/>
    <n v="10"/>
    <n v="3"/>
    <n v="18033.4458348669"/>
    <n v="18747.8142007155"/>
    <n v="80"/>
    <x v="1182"/>
    <s v="Dflt-360384-384-13-E4 KI0001095"/>
    <n v="19.745192307692299"/>
    <n v="3.7515991412814702"/>
    <n v="19.3295454545454"/>
    <n v="4.0541312525581601"/>
    <n v="0.102524271478526"/>
    <n v="84.254807692307693"/>
    <n v="89.637182553429597"/>
    <n v="84.374125874125795"/>
    <n v="79.742252370039594"/>
    <x v="3881"/>
  </r>
  <r>
    <n v="14399988"/>
    <n v="16"/>
    <n v="11"/>
    <n v="3"/>
    <n v="18303.0734657543"/>
    <n v="18748.7671330761"/>
    <n v="80"/>
    <x v="20"/>
    <s v="Rapamycin"/>
    <n v="21.014423076922998"/>
    <n v="4.5069160159528199"/>
    <n v="19.145979020978999"/>
    <n v="4.0188173537294203"/>
    <n v="0.46492385482762899"/>
    <n v="340.62019230769198"/>
    <n v="173.42556864978499"/>
    <n v="95.132867132867105"/>
    <n v="87.349900249500706"/>
    <x v="3882"/>
  </r>
  <r>
    <n v="14399988"/>
    <n v="16"/>
    <n v="12"/>
    <n v="3"/>
    <n v="18572.7010966417"/>
    <n v="18749.720065436799"/>
    <n v="80"/>
    <x v="1183"/>
    <s v="Dflt-360384-384-09-I4 KI0001035"/>
    <n v="19.4038461538461"/>
    <n v="3.5922438637057099"/>
    <n v="19.2981366459627"/>
    <n v="4.1491520057020104"/>
    <n v="2.5477376518900498E-2"/>
    <n v="77.043269230769198"/>
    <n v="72.646953539311596"/>
    <n v="79.878438331854397"/>
    <n v="75.771854043399998"/>
    <x v="3883"/>
  </r>
  <r>
    <n v="14399988"/>
    <n v="16"/>
    <n v="13"/>
    <n v="3"/>
    <n v="18842.3287275291"/>
    <n v="18750.672997797399"/>
    <n v="80"/>
    <x v="18"/>
    <s v="DMSO"/>
    <n v="20.254807692307601"/>
    <n v="5.1922164343832202"/>
    <n v="19.349344978165899"/>
    <n v="4.1779481402537098"/>
    <n v="0.21672425883361199"/>
    <n v="88.370192307692307"/>
    <n v="79.3591669609267"/>
    <n v="79.8471615720524"/>
    <n v="75.180726957892105"/>
    <x v="3884"/>
  </r>
  <r>
    <n v="14399988"/>
    <n v="16"/>
    <n v="14"/>
    <n v="3"/>
    <n v="19111.956358416501"/>
    <n v="18751.625930157999"/>
    <n v="80"/>
    <x v="0"/>
    <s v="Sentinel"/>
    <n v="690.50480769230705"/>
    <n v="1753.39383547581"/>
    <n v="19.294580419580399"/>
    <n v="4.1478074078341303"/>
    <n v="161.82290093917601"/>
    <n v="76.115384615384599"/>
    <n v="73.1879571446417"/>
    <n v="77.5944055944056"/>
    <n v="71.687915100802201"/>
    <x v="3885"/>
  </r>
  <r>
    <n v="14399988"/>
    <n v="16"/>
    <n v="15"/>
    <n v="3"/>
    <n v="19381.583989303901"/>
    <n v="18752.5788625186"/>
    <n v="80"/>
    <x v="1184"/>
    <s v="Dflt-360384-384-07-M16 KI0000905"/>
    <n v="19.884615384615302"/>
    <n v="4.37718668937132"/>
    <n v="19.186188811188799"/>
    <n v="4.3602365071079303"/>
    <n v="0.16018089208877001"/>
    <n v="69.004807692307693"/>
    <n v="68.9905579936175"/>
    <n v="80.923076923076906"/>
    <n v="77.572226837615801"/>
    <x v="3886"/>
  </r>
  <r>
    <n v="14399988"/>
    <n v="16"/>
    <n v="16"/>
    <n v="3"/>
    <n v="19651.211620191301"/>
    <n v="18753.5317948792"/>
    <n v="80"/>
    <x v="1185"/>
    <s v="Dflt-360384-384-05-E4 KI0001536"/>
    <n v="20.0288461538461"/>
    <n v="4.1253361885595501"/>
    <n v="19.111650485436801"/>
    <n v="4.3951827330021596"/>
    <n v="0.208682033063677"/>
    <n v="82.331730769230703"/>
    <n v="75.317664140756605"/>
    <n v="75.618932038834899"/>
    <n v="71.833283683917301"/>
    <x v="3887"/>
  </r>
  <r>
    <n v="14399988"/>
    <n v="16"/>
    <n v="1"/>
    <n v="4"/>
    <n v="15605.8442245197"/>
    <n v="19008.865440357298"/>
    <n v="80"/>
    <x v="1157"/>
    <s v="Dflt-360384-384-09-M4 KI0001035"/>
    <n v="19.4615384615384"/>
    <n v="3.87155076493177"/>
    <n v="19.0776699029126"/>
    <n v="4.3312053235174997"/>
    <n v="8.86285756395606E-2"/>
    <n v="72.600961538461505"/>
    <n v="71.865655907919205"/>
    <n v="67.592233009708707"/>
    <n v="70.485994875964096"/>
    <x v="3888"/>
  </r>
  <r>
    <n v="14399988"/>
    <n v="16"/>
    <n v="2"/>
    <n v="4"/>
    <n v="15875.471855407101"/>
    <n v="19009.818372717898"/>
    <n v="80"/>
    <x v="1186"/>
    <s v="Dflt-360384-384-08-A16 KI0001017"/>
    <n v="20.100961538461501"/>
    <n v="4.6123161875466998"/>
    <n v="19.061224489795901"/>
    <n v="4.3278237172918601"/>
    <n v="0.24024477811130299"/>
    <n v="58.798076923076898"/>
    <n v="62.496058307657101"/>
    <n v="66.777284826974196"/>
    <n v="70.8794613874595"/>
    <x v="3889"/>
  </r>
  <r>
    <n v="14399988"/>
    <n v="16"/>
    <n v="3"/>
    <n v="4"/>
    <n v="16145.099486294501"/>
    <n v="19010.771305078601"/>
    <n v="80"/>
    <x v="18"/>
    <s v="DMSO"/>
    <n v="19.254807692307601"/>
    <n v="4.54966989097713"/>
    <n v="19.014847161572"/>
    <n v="4.4063023143913602"/>
    <n v="5.4458480969839101E-2"/>
    <n v="58.783653846153797"/>
    <n v="55.441205188949901"/>
    <n v="67.931877729257593"/>
    <n v="69.588652179753097"/>
    <x v="3890"/>
  </r>
  <r>
    <n v="14399988"/>
    <n v="16"/>
    <n v="4"/>
    <n v="4"/>
    <n v="16414.727117181901"/>
    <n v="19011.724237439201"/>
    <n v="80"/>
    <x v="0"/>
    <s v="Sentinel"/>
    <n v="297.235576923076"/>
    <n v="970.01388138543405"/>
    <n v="19.637237762237699"/>
    <n v="5.9377933252042103"/>
    <n v="46.751094886127802"/>
    <n v="75.197115384615302"/>
    <n v="76.332109581862397"/>
    <n v="66.399475524475505"/>
    <n v="82.769038118450993"/>
    <x v="3891"/>
  </r>
  <r>
    <n v="14399988"/>
    <n v="16"/>
    <n v="5"/>
    <n v="4"/>
    <n v="16684.354748069301"/>
    <n v="19012.677169799801"/>
    <n v="80"/>
    <x v="1187"/>
    <s v="Dflt-360384-384-03-M4 KI0000964"/>
    <n v="19.682692307692299"/>
    <n v="4.44358747799075"/>
    <n v="20.171328671328599"/>
    <n v="18.268405308082201"/>
    <n v="-2.6747620024621499E-2"/>
    <n v="65.072115384615302"/>
    <n v="65.189808601691297"/>
    <n v="70.040209790209701"/>
    <n v="134.64542321061001"/>
    <x v="3892"/>
  </r>
  <r>
    <n v="14399988"/>
    <n v="16"/>
    <n v="6"/>
    <n v="4"/>
    <n v="16953.982378956702"/>
    <n v="19013.630102160401"/>
    <n v="80"/>
    <x v="1152"/>
    <s v="Dflt-360384-384-07-I4 KI0000905"/>
    <n v="18.620192307692299"/>
    <n v="4.0566867829948903"/>
    <n v="18.725524475524399"/>
    <n v="4.43896198070947"/>
    <n v="-2.37290087840164E-2"/>
    <n v="76.259615384615302"/>
    <n v="75.708956282533194"/>
    <n v="75.194930069929995"/>
    <n v="74.050950675694395"/>
    <x v="3893"/>
  </r>
  <r>
    <n v="14399988"/>
    <n v="16"/>
    <n v="7"/>
    <n v="4"/>
    <n v="17223.610009844098"/>
    <n v="19014.583034521002"/>
    <n v="80"/>
    <x v="1188"/>
    <s v="Dflt-360384-384-08-I16 KI0001017"/>
    <n v="18.663461538461501"/>
    <n v="4.2121860232751498"/>
    <n v="18.3784965034965"/>
    <n v="4.1840430114085096"/>
    <n v="6.8107577811229503E-2"/>
    <n v="79.427884615384599"/>
    <n v="72.524959837088502"/>
    <n v="83.515734265734196"/>
    <n v="78.587940790858994"/>
    <x v="3894"/>
  </r>
  <r>
    <n v="14399988"/>
    <n v="16"/>
    <n v="8"/>
    <n v="4"/>
    <n v="17493.237640731499"/>
    <n v="19015.5359668817"/>
    <n v="80"/>
    <x v="1189"/>
    <s v="Dflt-360384-384-10-M16 KI0001047"/>
    <n v="18.610576923076898"/>
    <n v="4.1553121300245204"/>
    <n v="18.5594405594405"/>
    <n v="4.2381012004113696"/>
    <n v="1.20658665799201E-2"/>
    <n v="76.346153846153797"/>
    <n v="70.240626151324804"/>
    <n v="79.997377622377599"/>
    <n v="74.2591791795723"/>
    <x v="3895"/>
  </r>
  <r>
    <n v="14399988"/>
    <n v="16"/>
    <n v="9"/>
    <n v="4"/>
    <n v="17762.865271618899"/>
    <n v="19016.4888992423"/>
    <n v="80"/>
    <x v="1190"/>
    <s v="Dflt-360384-384-09-A16 KI0001035"/>
    <n v="19.740384615384599"/>
    <n v="4.2562063107611801"/>
    <n v="18.7482517482517"/>
    <n v="4.30090823302828"/>
    <n v="0.23067985024974699"/>
    <n v="84.230769230769198"/>
    <n v="79.882272844435803"/>
    <n v="79.487762237762198"/>
    <n v="75.652394643343101"/>
    <x v="3896"/>
  </r>
  <r>
    <n v="14399988"/>
    <n v="16"/>
    <n v="10"/>
    <n v="4"/>
    <n v="18032.492902506299"/>
    <n v="19017.4418316029"/>
    <n v="80"/>
    <x v="1191"/>
    <s v="Dflt-360384-384-07-A16 KI0000905"/>
    <n v="19.6875"/>
    <n v="4.5003672392885301"/>
    <n v="18.538461538461501"/>
    <n v="4.1864654230067604"/>
    <n v="0.27446505475093702"/>
    <n v="83.649038461538396"/>
    <n v="70.116845467449593"/>
    <n v="83.575174825174798"/>
    <n v="81.501831541075504"/>
    <x v="3897"/>
  </r>
  <r>
    <n v="14399988"/>
    <n v="16"/>
    <n v="11"/>
    <n v="4"/>
    <n v="18302.1205333937"/>
    <n v="19018.394763963501"/>
    <n v="80"/>
    <x v="1192"/>
    <s v="Dflt-360384-384-10-I16 KI0001047"/>
    <n v="18.865384615384599"/>
    <n v="4.2631193263304903"/>
    <n v="18.431818181818102"/>
    <n v="4.2509441380526498"/>
    <n v="0.101992973675031"/>
    <n v="77.711538461538396"/>
    <n v="75.031938465834799"/>
    <n v="90.114510489510494"/>
    <n v="84.461622844352405"/>
    <x v="3898"/>
  </r>
  <r>
    <n v="14399988"/>
    <n v="16"/>
    <n v="12"/>
    <n v="4"/>
    <n v="18571.7481642811"/>
    <n v="19019.347696324199"/>
    <n v="80"/>
    <x v="1193"/>
    <s v="Dflt-360384-384-01-A16 KI0000976"/>
    <n v="20.971153846153801"/>
    <n v="5.7545245255184101"/>
    <n v="18.595633187772901"/>
    <n v="4.2217753427306004"/>
    <n v="0.56268286811407098"/>
    <n v="91.038461538461505"/>
    <n v="84.144384048276805"/>
    <n v="82.952838427947597"/>
    <n v="80.706787500877994"/>
    <x v="3899"/>
  </r>
  <r>
    <n v="14399988"/>
    <n v="16"/>
    <n v="13"/>
    <n v="4"/>
    <n v="18841.3757951685"/>
    <n v="19020.300628684799"/>
    <n v="80"/>
    <x v="0"/>
    <s v="Sentinel"/>
    <n v="733.5625"/>
    <n v="1928.57206939823"/>
    <n v="18.317657497781699"/>
    <n v="4.3626915708650502"/>
    <n v="163.945773127481"/>
    <n v="88.418269230769198"/>
    <n v="79.643514952113406"/>
    <n v="83.530612244897895"/>
    <n v="78.803782321303203"/>
    <x v="3900"/>
  </r>
  <r>
    <n v="14399988"/>
    <n v="16"/>
    <n v="14"/>
    <n v="4"/>
    <n v="19111.0034260559"/>
    <n v="19021.2535610454"/>
    <n v="80"/>
    <x v="1194"/>
    <s v="Dflt-360384-384-01-I16 KI0000976"/>
    <n v="19.225961538461501"/>
    <n v="4.2755902694676902"/>
    <n v="18.414335664335599"/>
    <n v="4.2972593411814701"/>
    <n v="0.18887058231461801"/>
    <n v="86.466346153846104"/>
    <n v="86.526945681429694"/>
    <n v="84.207167832167798"/>
    <n v="78.494888152698806"/>
    <x v="3901"/>
  </r>
  <r>
    <n v="14399988"/>
    <n v="16"/>
    <n v="15"/>
    <n v="4"/>
    <n v="19380.631056943301"/>
    <n v="19022.206493406"/>
    <n v="80"/>
    <x v="1195"/>
    <s v="Dflt-360384-384-09-E16 KI0001035"/>
    <n v="19.072115384615302"/>
    <n v="4.7625937650929"/>
    <n v="18.140611353711702"/>
    <n v="4.3668422706390002"/>
    <n v="0.213312955488837"/>
    <n v="85.076923076922995"/>
    <n v="76.875235122553704"/>
    <n v="82.629694323144093"/>
    <n v="79.327638483806297"/>
    <x v="3902"/>
  </r>
  <r>
    <n v="14399988"/>
    <n v="16"/>
    <n v="16"/>
    <n v="4"/>
    <n v="19650.258687830701"/>
    <n v="19023.159425766698"/>
    <n v="80"/>
    <x v="1196"/>
    <s v="Dflt-360384-384-02-M4 KI0000994"/>
    <n v="18.576923076922998"/>
    <n v="4.28142748411965"/>
    <n v="18.048504446240901"/>
    <n v="4.2223076340849"/>
    <n v="0.12514924929118601"/>
    <n v="75"/>
    <n v="73.130481385618594"/>
    <n v="79.633791430881104"/>
    <n v="75.110315568935903"/>
    <x v="3903"/>
  </r>
  <r>
    <n v="14399988"/>
    <n v="16"/>
    <n v="1"/>
    <n v="5"/>
    <n v="15604.8912921591"/>
    <n v="19278.493071244699"/>
    <n v="80"/>
    <x v="1197"/>
    <s v="Dflt-360384-384-06-M16 KI0001546"/>
    <n v="21.192307692307601"/>
    <n v="4.8498154665071098"/>
    <n v="19.725728155339802"/>
    <n v="4.4292370280918103"/>
    <n v="0.33111335601737102"/>
    <n v="66.538461538461505"/>
    <n v="65.464012879203494"/>
    <n v="66.714401294498302"/>
    <n v="69.9952736710989"/>
    <x v="3904"/>
  </r>
  <r>
    <n v="14399988"/>
    <n v="16"/>
    <n v="2"/>
    <n v="5"/>
    <n v="15874.5189230465"/>
    <n v="19279.446003605299"/>
    <n v="80"/>
    <x v="1198"/>
    <s v="Dflt-360384-384-11-M4 KI0001055"/>
    <n v="20.865384615384599"/>
    <n v="4.7485983606252198"/>
    <n v="19.739737991266299"/>
    <n v="4.4199272772967202"/>
    <n v="0.25467537212664199"/>
    <n v="59.432692307692299"/>
    <n v="66.442103834708902"/>
    <n v="66.174672489082894"/>
    <n v="76.141944356543107"/>
    <x v="3905"/>
  </r>
  <r>
    <n v="14399988"/>
    <n v="16"/>
    <n v="3"/>
    <n v="5"/>
    <n v="16144.146553933901"/>
    <n v="19280.398935966001"/>
    <n v="80"/>
    <x v="1199"/>
    <s v="Dflt-360384-384-10-E4 KI0001047"/>
    <n v="21.004807692307601"/>
    <n v="4.5069365300716902"/>
    <n v="19.477729257641901"/>
    <n v="4.43188941107808"/>
    <n v="0.34456600628360401"/>
    <n v="56.192307692307601"/>
    <n v="65.719183612355906"/>
    <n v="68.532751091703005"/>
    <n v="77.706305330164"/>
    <x v="3906"/>
  </r>
  <r>
    <n v="14399988"/>
    <n v="16"/>
    <n v="4"/>
    <n v="5"/>
    <n v="16413.774184821301"/>
    <n v="19281.351868326601"/>
    <n v="80"/>
    <x v="1200"/>
    <s v="Dflt-360384-384-01-E4 KI0000976"/>
    <n v="22.754807692307601"/>
    <n v="6.1168490475660802"/>
    <n v="19.733391608391599"/>
    <n v="4.6129648211371004"/>
    <n v="0.65498355202528902"/>
    <n v="54.389423076923002"/>
    <n v="61.494115444345901"/>
    <n v="68.016608391608301"/>
    <n v="77.217682744026504"/>
    <x v="3907"/>
  </r>
  <r>
    <n v="14399988"/>
    <n v="16"/>
    <n v="5"/>
    <n v="5"/>
    <n v="16683.401815708701"/>
    <n v="19282.304800687201"/>
    <n v="80"/>
    <x v="0"/>
    <s v="Sentinel"/>
    <n v="362.89423076922998"/>
    <n v="991.48483655604196"/>
    <n v="20.7552447552447"/>
    <n v="18.239410869218801"/>
    <n v="18.758225716126901"/>
    <n v="70.721153846153797"/>
    <n v="79.106969537695406"/>
    <n v="73.996503496503493"/>
    <n v="138.322909384171"/>
    <x v="3908"/>
  </r>
  <r>
    <n v="14399988"/>
    <n v="16"/>
    <n v="6"/>
    <n v="5"/>
    <n v="16953.029446596101"/>
    <n v="19283.257733047802"/>
    <n v="80"/>
    <x v="1201"/>
    <s v="Dflt-360384-384-10-M4 KI0001047"/>
    <n v="20.9375"/>
    <n v="4.53521875267504"/>
    <n v="19.7115384615384"/>
    <n v="4.5999779275378403"/>
    <n v="0.26651465676004599"/>
    <n v="70.586538461538396"/>
    <n v="77.166978113015901"/>
    <n v="77.250874125874105"/>
    <n v="76.717587852781094"/>
    <x v="3909"/>
  </r>
  <r>
    <n v="14399988"/>
    <n v="16"/>
    <n v="7"/>
    <n v="5"/>
    <n v="17222.657077483502"/>
    <n v="19284.210665408398"/>
    <n v="80"/>
    <x v="1202"/>
    <s v="Dflt-360384-384-02-E4 KI0000994"/>
    <n v="21.173076923076898"/>
    <n v="5.1923433047211702"/>
    <n v="19.314685314685299"/>
    <n v="4.2871895376507796"/>
    <n v="0.43347549532646401"/>
    <n v="78.447115384615302"/>
    <n v="77.171182665465693"/>
    <n v="84.131993006993"/>
    <n v="79.894823065523298"/>
    <x v="3910"/>
  </r>
  <r>
    <n v="14399988"/>
    <n v="16"/>
    <n v="8"/>
    <n v="5"/>
    <n v="17492.284708370898"/>
    <n v="19285.1635977691"/>
    <n v="80"/>
    <x v="1197"/>
    <s v="Dflt-360384-384-06-M16 KI0001546"/>
    <n v="20.225961538461501"/>
    <n v="4.2303731239397102"/>
    <n v="19.5323426573426"/>
    <n v="4.3809827546535596"/>
    <n v="0.15832495126398399"/>
    <n v="80.956730769230703"/>
    <n v="79.268124916473596"/>
    <n v="83.365384615384599"/>
    <n v="82.011817272905901"/>
    <x v="3911"/>
  </r>
  <r>
    <n v="14399988"/>
    <n v="16"/>
    <n v="9"/>
    <n v="5"/>
    <n v="17761.912339258299"/>
    <n v="19286.116530129701"/>
    <n v="80"/>
    <x v="1203"/>
    <s v="Dflt-360384-384-12-E16 KI0001025"/>
    <n v="22.7163461538461"/>
    <n v="4.8981277933693699"/>
    <n v="19.6337412587412"/>
    <n v="4.4104867073816196"/>
    <n v="0.69892624093973099"/>
    <n v="80.322115384615302"/>
    <n v="86.082345926098697"/>
    <n v="82.956293706293707"/>
    <n v="79.988896818467296"/>
    <x v="3912"/>
  </r>
  <r>
    <n v="14399988"/>
    <n v="16"/>
    <n v="10"/>
    <n v="5"/>
    <n v="18031.539970145699"/>
    <n v="19287.069462490301"/>
    <n v="80"/>
    <x v="1187"/>
    <s v="Dflt-360384-384-03-M4 KI0000964"/>
    <n v="20.951923076922998"/>
    <n v="5.3247965069321301"/>
    <n v="19.4108391608391"/>
    <n v="4.3674040546906001"/>
    <n v="0.352860394134769"/>
    <n v="94.966346153846104"/>
    <n v="81.903107753774094"/>
    <n v="84.048076923076906"/>
    <n v="84.278832690411704"/>
    <x v="3913"/>
  </r>
  <r>
    <n v="14399988"/>
    <n v="16"/>
    <n v="11"/>
    <n v="5"/>
    <n v="18301.167601033099"/>
    <n v="19288.022394850901"/>
    <n v="80"/>
    <x v="1188"/>
    <s v="Dflt-360384-384-08-I16 KI0001017"/>
    <n v="20.259615384615302"/>
    <n v="4.2187657516690296"/>
    <n v="19.504370629370602"/>
    <n v="4.5398370849336303"/>
    <n v="0.16635944002289901"/>
    <n v="76.879807692307693"/>
    <n v="75.883387104323106"/>
    <n v="84.508741258741196"/>
    <n v="83.510488394225902"/>
    <x v="3914"/>
  </r>
  <r>
    <n v="14399988"/>
    <n v="16"/>
    <n v="12"/>
    <n v="5"/>
    <n v="18570.7952319205"/>
    <n v="19288.9753272116"/>
    <n v="80"/>
    <x v="0"/>
    <s v="Sentinel"/>
    <n v="357.25"/>
    <n v="1110.9258028433201"/>
    <n v="19.841048034934499"/>
    <n v="4.4624655630741596"/>
    <n v="75.610432662392796"/>
    <n v="72.403846153846104"/>
    <n v="66.618535078282306"/>
    <n v="83.965065502183407"/>
    <n v="80.473254135204698"/>
    <x v="3915"/>
  </r>
  <r>
    <n v="14399988"/>
    <n v="16"/>
    <n v="13"/>
    <n v="5"/>
    <n v="18840.4228628079"/>
    <n v="19289.9282595722"/>
    <n v="80"/>
    <x v="1204"/>
    <s v="Dflt-360384-384-06-I16 KI0001546"/>
    <n v="20.5240384615384"/>
    <n v="3.9357091823140902"/>
    <n v="19.400709219858101"/>
    <n v="4.2907288549774698"/>
    <n v="0.26180382859130802"/>
    <n v="76.663461538461505"/>
    <n v="70.721095016447805"/>
    <n v="81.5159574468085"/>
    <n v="78.373660093322897"/>
    <x v="3916"/>
  </r>
  <r>
    <n v="14399988"/>
    <n v="16"/>
    <n v="14"/>
    <n v="5"/>
    <n v="19110.0504936953"/>
    <n v="19290.8811919328"/>
    <n v="80"/>
    <x v="1205"/>
    <s v="Dflt-360384-384-12-E4 KI0001025"/>
    <n v="21.139423076922998"/>
    <n v="3.94612561374666"/>
    <n v="19.147163120567299"/>
    <n v="4.1541198598826101"/>
    <n v="0.479586536632093"/>
    <n v="78.610576923076906"/>
    <n v="69.813262485704797"/>
    <n v="81.292553191489304"/>
    <n v="78.196399047383593"/>
    <x v="3917"/>
  </r>
  <r>
    <n v="14399988"/>
    <n v="16"/>
    <n v="15"/>
    <n v="5"/>
    <n v="19379.678124582701"/>
    <n v="19291.8341242934"/>
    <n v="80"/>
    <x v="1206"/>
    <s v="Dflt-360384-384-06-M4 KI0001546"/>
    <n v="19.75"/>
    <n v="3.7009614135539599"/>
    <n v="19.0834072759538"/>
    <n v="4.0847455434146296"/>
    <n v="0.16319075863141799"/>
    <n v="71.004807692307693"/>
    <n v="72.958332259700498"/>
    <n v="75.944099378881901"/>
    <n v="73.749194140910902"/>
    <x v="3918"/>
  </r>
  <r>
    <n v="14399988"/>
    <n v="16"/>
    <n v="16"/>
    <n v="5"/>
    <n v="19649.305755470101"/>
    <n v="19292.787056654099"/>
    <n v="80"/>
    <x v="1207"/>
    <s v="Dflt-360384-384-13-I4 KI0001095"/>
    <n v="20.620192307692299"/>
    <n v="4.2045049056314898"/>
    <n v="19.320937752627302"/>
    <n v="4.2795964300442604"/>
    <n v="0.30359277476347002"/>
    <n v="79.682692307692307"/>
    <n v="70.186052803502804"/>
    <n v="73.226354082457505"/>
    <n v="71.721203133144201"/>
    <x v="3919"/>
  </r>
  <r>
    <n v="14399988"/>
    <n v="16"/>
    <n v="1"/>
    <n v="6"/>
    <n v="15603.9383597984"/>
    <n v="19548.120702132099"/>
    <n v="80"/>
    <x v="1208"/>
    <s v="Dflt-360384-384-13-E16 KI0001095"/>
    <n v="21.831730769230699"/>
    <n v="4.5988661734563303"/>
    <n v="21.089805825242699"/>
    <n v="4.56692693669868"/>
    <n v="0.16245605727258899"/>
    <n v="72.317307692307693"/>
    <n v="73.275463469005999"/>
    <n v="65.668284789644005"/>
    <n v="72.006191283404206"/>
    <x v="3920"/>
  </r>
  <r>
    <n v="14399988"/>
    <n v="16"/>
    <n v="2"/>
    <n v="6"/>
    <n v="15873.5659906858"/>
    <n v="19549.073634492699"/>
    <n v="80"/>
    <x v="1209"/>
    <s v="Dflt-360384-384-08-M4 KI0001017"/>
    <n v="22.1875"/>
    <n v="5.0353020591542501"/>
    <n v="20.860262008733599"/>
    <n v="4.42498285802293"/>
    <n v="0.29994195092981202"/>
    <n v="69.625"/>
    <n v="75.999011569989406"/>
    <n v="63.129257641921399"/>
    <n v="71.674816793145695"/>
    <x v="3921"/>
  </r>
  <r>
    <n v="14399988"/>
    <n v="16"/>
    <n v="3"/>
    <n v="6"/>
    <n v="16143.1936215732"/>
    <n v="19550.026566853401"/>
    <n v="80"/>
    <x v="20"/>
    <s v="Rapamycin"/>
    <n v="23.4615384615384"/>
    <n v="5.3320927427935301"/>
    <n v="20.877551020408099"/>
    <n v="4.5217704717822702"/>
    <n v="0.57145480011766403"/>
    <n v="148.6875"/>
    <n v="126.39153695157199"/>
    <n v="66.674356699201397"/>
    <n v="72.037981016133003"/>
    <x v="3922"/>
  </r>
  <r>
    <n v="14399988"/>
    <n v="16"/>
    <n v="4"/>
    <n v="6"/>
    <n v="16412.821252460599"/>
    <n v="19550.979499214001"/>
    <n v="80"/>
    <x v="1155"/>
    <s v="Dflt-360384-384-12-M4 KI0001025"/>
    <n v="21.706730769230699"/>
    <n v="4.7480312604901496"/>
    <n v="20.475524475524399"/>
    <n v="4.1972054769613596"/>
    <n v="0.29333953280687203"/>
    <n v="68.764423076922995"/>
    <n v="84.238371051198897"/>
    <n v="66.381118881118795"/>
    <n v="71.265618041465203"/>
    <x v="3923"/>
  </r>
  <r>
    <n v="14399988"/>
    <n v="16"/>
    <n v="5"/>
    <n v="6"/>
    <n v="16682.448883347999"/>
    <n v="19551.932431574602"/>
    <n v="80"/>
    <x v="1160"/>
    <s v="Dflt-360384-384-02-M16 KI0000994"/>
    <n v="21.235576923076898"/>
    <n v="4.0272250961241296"/>
    <n v="20.621503496503401"/>
    <n v="4.3917746359284999"/>
    <n v="0.139823528636869"/>
    <n v="63.514423076923002"/>
    <n v="63.246539762858497"/>
    <n v="68.843531468531395"/>
    <n v="74.479951027180704"/>
    <x v="3924"/>
  </r>
  <r>
    <n v="14399988"/>
    <n v="16"/>
    <n v="6"/>
    <n v="6"/>
    <n v="16952.076514235399"/>
    <n v="19552.885363935198"/>
    <n v="80"/>
    <x v="0"/>
    <s v="Sentinel"/>
    <n v="497.05769230769198"/>
    <n v="1394.89613844766"/>
    <n v="20.845279720279699"/>
    <n v="4.4660348441821203"/>
    <n v="106.62980231956099"/>
    <n v="81.615384615384599"/>
    <n v="77.607903504672294"/>
    <n v="84.423076923076906"/>
    <n v="85.826571506419398"/>
    <x v="3925"/>
  </r>
  <r>
    <n v="14399988"/>
    <n v="16"/>
    <n v="7"/>
    <n v="6"/>
    <n v="17221.7041451228"/>
    <n v="19553.8382962959"/>
    <n v="80"/>
    <x v="1210"/>
    <s v="Dflt-360384-384-08-M16 KI0001017"/>
    <n v="21.538461538461501"/>
    <n v="4.4069941721241301"/>
    <n v="20.708916083916002"/>
    <n v="4.3416253538551404"/>
    <n v="0.19106794965826801"/>
    <n v="91.6875"/>
    <n v="83.522817227367"/>
    <n v="84.882867132867105"/>
    <n v="79.404020790219903"/>
    <x v="3926"/>
  </r>
  <r>
    <n v="14399988"/>
    <n v="16"/>
    <n v="8"/>
    <n v="6"/>
    <n v="17491.3317760102"/>
    <n v="19554.791228656501"/>
    <n v="80"/>
    <x v="1158"/>
    <s v="Dflt-360384-384-04-M4 KI0000955"/>
    <n v="21.5288461538461"/>
    <n v="4.6336078540983703"/>
    <n v="20.234265734265701"/>
    <n v="4.1576470096267197"/>
    <n v="0.31137333606795198"/>
    <n v="90.918269230769198"/>
    <n v="93.9529242436206"/>
    <n v="85.229020979020902"/>
    <n v="81.478782237988597"/>
    <x v="3927"/>
  </r>
  <r>
    <n v="14399988"/>
    <n v="16"/>
    <n v="9"/>
    <n v="6"/>
    <n v="17760.959406897698"/>
    <n v="19555.744161017101"/>
    <n v="80"/>
    <x v="1211"/>
    <s v="Dflt-360384-384-01-M16 KI0000976"/>
    <n v="21.0625"/>
    <n v="4.4007142667631003"/>
    <n v="20.500874125874098"/>
    <n v="4.2846692806208004"/>
    <n v="0.131077998637155"/>
    <n v="77.783653846153797"/>
    <n v="72.326026822162504"/>
    <n v="86.317307692307693"/>
    <n v="83.297322263371598"/>
    <x v="3928"/>
  </r>
  <r>
    <n v="14399988"/>
    <n v="16"/>
    <n v="10"/>
    <n v="6"/>
    <n v="18030.587037785099"/>
    <n v="19556.697093377701"/>
    <n v="80"/>
    <x v="1212"/>
    <s v="Dflt-360384-384-11-A16 KI0001055"/>
    <n v="20.418269230769202"/>
    <n v="4.1478739786665901"/>
    <n v="20.3886462882096"/>
    <n v="4.2267656605404298"/>
    <n v="7.0084184785005298E-3"/>
    <n v="79.913461538461505"/>
    <n v="75.784754730461501"/>
    <n v="85.965938864628797"/>
    <n v="82.025492211812704"/>
    <x v="3929"/>
  </r>
  <r>
    <n v="14399988"/>
    <n v="16"/>
    <n v="11"/>
    <n v="6"/>
    <n v="18300.214668672401"/>
    <n v="19557.650025738301"/>
    <n v="80"/>
    <x v="0"/>
    <s v="Sentinel"/>
    <n v="539.149038461538"/>
    <n v="1536.3891208519201"/>
    <n v="20.314108251996402"/>
    <n v="4.2876606014031102"/>
    <n v="121.006529770513"/>
    <n v="81.350961538461505"/>
    <n v="72.994117907372797"/>
    <n v="82.913043478260803"/>
    <n v="78.405128799456307"/>
    <x v="3930"/>
  </r>
  <r>
    <n v="14399988"/>
    <n v="16"/>
    <n v="12"/>
    <n v="6"/>
    <n v="18569.842299559899"/>
    <n v="19558.602958099"/>
    <n v="80"/>
    <x v="1213"/>
    <s v="Dflt-360384-384-03-A16 KI0000964"/>
    <n v="20.822115384615302"/>
    <n v="4.4669826490245503"/>
    <n v="20.4596273291925"/>
    <n v="4.2993481938745504"/>
    <n v="8.4312328073192E-2"/>
    <n v="75.509615384615302"/>
    <n v="77.133687042531193"/>
    <n v="81.015084294587396"/>
    <n v="76.881826276976597"/>
    <x v="3931"/>
  </r>
  <r>
    <n v="14399988"/>
    <n v="16"/>
    <n v="13"/>
    <n v="6"/>
    <n v="18839.4699304473"/>
    <n v="19559.5558904596"/>
    <n v="80"/>
    <x v="1214"/>
    <s v="Dflt-360384-384-11-A4 KI0001055"/>
    <n v="20.427884615384599"/>
    <n v="4.1526858021408"/>
    <n v="20.027050610820201"/>
    <n v="4.2744177349676198"/>
    <n v="9.37751126393849E-2"/>
    <n v="78.951923076922995"/>
    <n v="83.849496559161594"/>
    <n v="77.959860383944104"/>
    <n v="73.645264042311794"/>
    <x v="3932"/>
  </r>
  <r>
    <n v="14399988"/>
    <n v="16"/>
    <n v="14"/>
    <n v="6"/>
    <n v="19109.097561334602"/>
    <n v="19560.5088228202"/>
    <n v="80"/>
    <x v="18"/>
    <s v="DMSO"/>
    <n v="22.418269230769202"/>
    <n v="14.4309713971713"/>
    <n v="19.946771378708501"/>
    <n v="4.0472507047505699"/>
    <n v="0.61066092326815502"/>
    <n v="88.754807692307693"/>
    <n v="79.347898013707805"/>
    <n v="78.627399650959802"/>
    <n v="73.825072121142796"/>
    <x v="3933"/>
  </r>
  <r>
    <n v="14399988"/>
    <n v="16"/>
    <n v="15"/>
    <n v="6"/>
    <n v="19378.7251922221"/>
    <n v="19561.461755180801"/>
    <n v="80"/>
    <x v="1215"/>
    <s v="Dflt-360384-384-10-I4 KI0001047"/>
    <n v="19.985576923076898"/>
    <n v="4.1849988114425001"/>
    <n v="20.055944055944"/>
    <n v="4.0235777555444603"/>
    <n v="-1.7488697160174899E-2"/>
    <n v="76.947115384615302"/>
    <n v="78.819914577387607"/>
    <n v="77.006993006993"/>
    <n v="77.461201341933801"/>
    <x v="3934"/>
  </r>
  <r>
    <n v="14399988"/>
    <n v="16"/>
    <n v="16"/>
    <n v="6"/>
    <n v="19648.352823109501"/>
    <n v="19562.414687541499"/>
    <n v="80"/>
    <x v="1216"/>
    <s v="Dflt-360384-384-04-E4 KI0000955"/>
    <n v="20.884615384615302"/>
    <n v="5.0169092774560697"/>
    <n v="20.188511326860802"/>
    <n v="3.9625141634859"/>
    <n v="0.17567232040936401"/>
    <n v="76.403846153846104"/>
    <n v="75.553345803678198"/>
    <n v="76.795307443365701"/>
    <n v="76.061683007890693"/>
    <x v="3935"/>
  </r>
  <r>
    <n v="14399988"/>
    <n v="16"/>
    <n v="1"/>
    <n v="7"/>
    <n v="15602.985427437799"/>
    <n v="19817.748333019499"/>
    <n v="80"/>
    <x v="1177"/>
    <s v="Dflt-360384-384-06-E4 KI0001546"/>
    <n v="21.918269230769202"/>
    <n v="4.1472944012442197"/>
    <n v="20.926375404530699"/>
    <n v="4.6370099172138897"/>
    <n v="0.21390806660910699"/>
    <n v="75.447115384615302"/>
    <n v="73.887174197622102"/>
    <n v="70.820388349514502"/>
    <n v="73.733843747393493"/>
    <x v="3936"/>
  </r>
  <r>
    <n v="14399988"/>
    <n v="16"/>
    <n v="2"/>
    <n v="7"/>
    <n v="15872.6130583252"/>
    <n v="19818.701265380099"/>
    <n v="80"/>
    <x v="1212"/>
    <s v="Dflt-360384-384-11-A16 KI0001055"/>
    <n v="21.620192307692299"/>
    <n v="4.4662167738154004"/>
    <n v="20.629370629370602"/>
    <n v="4.5183051492871096"/>
    <n v="0.21929056263010599"/>
    <n v="72.259615384615302"/>
    <n v="72.366321745194398"/>
    <n v="62.521853146853097"/>
    <n v="65.568262710609602"/>
    <x v="3937"/>
  </r>
  <r>
    <n v="14399988"/>
    <n v="16"/>
    <n v="3"/>
    <n v="7"/>
    <n v="16142.2406892126"/>
    <n v="19819.654197740801"/>
    <n v="80"/>
    <x v="1202"/>
    <s v="Dflt-360384-384-02-E4 KI0000994"/>
    <n v="22.860576923076898"/>
    <n v="5.7332350625579904"/>
    <n v="20.299911268855301"/>
    <n v="4.45470450016452"/>
    <n v="0.57482278659044195"/>
    <n v="68.394230769230703"/>
    <n v="74.773365047736903"/>
    <n v="62.211180124223603"/>
    <n v="69.011371689569998"/>
    <x v="3938"/>
  </r>
  <r>
    <n v="14399988"/>
    <n v="16"/>
    <n v="4"/>
    <n v="7"/>
    <n v="16411.868320099999"/>
    <n v="19820.607130101402"/>
    <n v="80"/>
    <x v="1217"/>
    <s v="Dflt-360384-384-06-A16 KI0001546"/>
    <n v="21.663461538461501"/>
    <n v="4.1245292899802903"/>
    <n v="20.344104803493401"/>
    <n v="4.3881960272184397"/>
    <n v="0.30066039137371697"/>
    <n v="62.067307692307601"/>
    <n v="65.415648037270799"/>
    <n v="62.0331877729257"/>
    <n v="70.858088935331594"/>
    <x v="3939"/>
  </r>
  <r>
    <n v="14399988"/>
    <n v="16"/>
    <n v="5"/>
    <n v="7"/>
    <n v="16681.495950987399"/>
    <n v="19821.560062461998"/>
    <n v="80"/>
    <x v="1218"/>
    <s v="Dflt-360384-384-11-I4 KI0001055"/>
    <n v="21.543269230769202"/>
    <n v="4.09244765069373"/>
    <n v="20.441433566433499"/>
    <n v="4.50175529566968"/>
    <n v="0.24475689858032401"/>
    <n v="67.600961538461505"/>
    <n v="68.796798051598003"/>
    <n v="67.369755244755197"/>
    <n v="78.007724388522902"/>
    <x v="3940"/>
  </r>
  <r>
    <n v="14399988"/>
    <n v="16"/>
    <n v="6"/>
    <n v="7"/>
    <n v="16951.123581874799"/>
    <n v="19822.512994822599"/>
    <n v="80"/>
    <x v="1193"/>
    <s v="Dflt-360384-384-01-A16 KI0000976"/>
    <n v="23.783653846153801"/>
    <n v="5.52148967108241"/>
    <n v="20.578671328671302"/>
    <n v="4.5070767568319798"/>
    <n v="0.71110005229537898"/>
    <n v="82.355769230769198"/>
    <n v="77.384146442033696"/>
    <n v="82.555069930069905"/>
    <n v="86.5513436013035"/>
    <x v="3941"/>
  </r>
  <r>
    <n v="14399988"/>
    <n v="16"/>
    <n v="7"/>
    <n v="7"/>
    <n v="17220.751212762199"/>
    <n v="19823.465927183199"/>
    <n v="80"/>
    <x v="0"/>
    <s v="Sentinel"/>
    <n v="669.47115384615302"/>
    <n v="1850.3109741583901"/>
    <n v="20.358078602620001"/>
    <n v="4.4192105217722997"/>
    <n v="146.88439757407301"/>
    <n v="90.201923076922995"/>
    <n v="95.751469139933405"/>
    <n v="83.682969432314394"/>
    <n v="77.540815666584507"/>
    <x v="3942"/>
  </r>
  <r>
    <n v="14399988"/>
    <n v="16"/>
    <n v="8"/>
    <n v="7"/>
    <n v="17490.3788436496"/>
    <n v="19824.418859543901"/>
    <n v="80"/>
    <x v="1198"/>
    <s v="Dflt-360384-384-11-M4 KI0001055"/>
    <n v="20.980769230769202"/>
    <n v="4.4731695208353299"/>
    <n v="20.0314410480349"/>
    <n v="4.29001767306044"/>
    <n v="0.22128770906835299"/>
    <n v="84.923076923076906"/>
    <n v="81.623042126088095"/>
    <n v="79.304803493449697"/>
    <n v="72.480123000734196"/>
    <x v="3943"/>
  </r>
  <r>
    <n v="14399988"/>
    <n v="16"/>
    <n v="9"/>
    <n v="7"/>
    <n v="17760.006474537"/>
    <n v="19825.371791904501"/>
    <n v="80"/>
    <x v="1219"/>
    <s v="Dflt-360384-384-06-A4 KI0001546"/>
    <n v="21.538461538461501"/>
    <n v="4.5243424446225298"/>
    <n v="19.8722271517302"/>
    <n v="4.38433129203354"/>
    <n v="0.38004299304636902"/>
    <n v="72.870192307692307"/>
    <n v="71.032410505843799"/>
    <n v="80.712511091392997"/>
    <n v="78.807453815766905"/>
    <x v="3944"/>
  </r>
  <r>
    <n v="14399988"/>
    <n v="16"/>
    <n v="10"/>
    <n v="7"/>
    <n v="18029.6341054244"/>
    <n v="19826.324724265101"/>
    <n v="80"/>
    <x v="0"/>
    <s v="Sentinel"/>
    <n v="656.81730769230705"/>
    <n v="1795.4271736426001"/>
    <n v="19.824312333629099"/>
    <n v="4.5151046747173398"/>
    <n v="141.08044912570099"/>
    <n v="81.913461538461505"/>
    <n v="78.875219197174701"/>
    <n v="81.944986690328307"/>
    <n v="76.995434181544894"/>
    <x v="3945"/>
  </r>
  <r>
    <n v="14399988"/>
    <n v="16"/>
    <n v="11"/>
    <n v="7"/>
    <n v="18299.261736311801"/>
    <n v="19827.277656625702"/>
    <n v="80"/>
    <x v="1162"/>
    <s v="Dflt-360384-384-01-E16 KI0000976"/>
    <n v="21.283653846153801"/>
    <n v="5.1019719147246398"/>
    <n v="19.690829694323099"/>
    <n v="4.4246780863134498"/>
    <n v="0.359986448902954"/>
    <n v="80.389423076922995"/>
    <n v="72.823002518579202"/>
    <n v="78.191266375545794"/>
    <n v="72.780036568075701"/>
    <x v="3946"/>
  </r>
  <r>
    <n v="14399988"/>
    <n v="16"/>
    <n v="12"/>
    <n v="7"/>
    <n v="18568.889367199201"/>
    <n v="19828.2305889864"/>
    <n v="80"/>
    <x v="1168"/>
    <s v="Dflt-360384-384-07-I16 KI0000905"/>
    <n v="20.990384615384599"/>
    <n v="4.5181156562045004"/>
    <n v="19.600524475524399"/>
    <n v="4.3103428713944902"/>
    <n v="0.32244769878607898"/>
    <n v="78.447115384615302"/>
    <n v="83.177793191094693"/>
    <n v="77.543706293706293"/>
    <n v="74.946868212053104"/>
    <x v="3947"/>
  </r>
  <r>
    <n v="14399988"/>
    <n v="16"/>
    <n v="13"/>
    <n v="7"/>
    <n v="18838.516998086601"/>
    <n v="19829.183521347"/>
    <n v="80"/>
    <x v="1220"/>
    <s v="Dflt-360384-384-09-A4 KI0001035"/>
    <n v="20.620192307692299"/>
    <n v="4.0102004507661997"/>
    <n v="19.375545851528301"/>
    <n v="4.2822386590996002"/>
    <n v="0.290653220254105"/>
    <n v="79.788461538461505"/>
    <n v="85.653615159786597"/>
    <n v="79.172925764192101"/>
    <n v="74.946733694270506"/>
    <x v="3948"/>
  </r>
  <r>
    <n v="14399988"/>
    <n v="16"/>
    <n v="14"/>
    <n v="7"/>
    <n v="19108.144628974002"/>
    <n v="19830.136453707601"/>
    <n v="80"/>
    <x v="1169"/>
    <s v="Dflt-360384-384-05-I16 KI0001536"/>
    <n v="20.057692307692299"/>
    <n v="4.4144145946000304"/>
    <n v="19.456078083407199"/>
    <n v="4.1276843450614704"/>
    <n v="0.14575102502807"/>
    <n v="77.923076923076906"/>
    <n v="73.160609976072493"/>
    <n v="77.401952085181904"/>
    <n v="72.242732143549802"/>
    <x v="3949"/>
  </r>
  <r>
    <n v="14399988"/>
    <n v="16"/>
    <n v="15"/>
    <n v="7"/>
    <n v="19377.772259861398"/>
    <n v="19831.089386068201"/>
    <n v="80"/>
    <x v="1221"/>
    <s v="Dflt-360384-384-07-E16 KI0000905"/>
    <n v="20.206730769230699"/>
    <n v="4.1464248832132702"/>
    <n v="19.672202797202701"/>
    <n v="4.2430605675446396"/>
    <n v="0.125976983717036"/>
    <n v="84.283653846153797"/>
    <n v="82.859771034442105"/>
    <n v="77.352272727272705"/>
    <n v="78.499693966770707"/>
    <x v="3950"/>
  </r>
  <r>
    <n v="14399988"/>
    <n v="16"/>
    <n v="16"/>
    <n v="7"/>
    <n v="19647.399890748798"/>
    <n v="19832.042318428899"/>
    <n v="80"/>
    <x v="1222"/>
    <s v="Dflt-360384-384-12-I16 KI0001025"/>
    <n v="20.629807692307601"/>
    <n v="4.1582258561446599"/>
    <n v="19.5291262135922"/>
    <n v="4.2262042247291598"/>
    <n v="0.26044209417872999"/>
    <n v="74.644230769230703"/>
    <n v="76.730161338444105"/>
    <n v="77.919093851132601"/>
    <n v="82.256229583708503"/>
    <x v="3951"/>
  </r>
  <r>
    <n v="14399988"/>
    <n v="16"/>
    <n v="1"/>
    <n v="8"/>
    <n v="15602.032495077199"/>
    <n v="20087.375963906899"/>
    <n v="80"/>
    <x v="1223"/>
    <s v="Dflt-360384-384-13-A4 KI0001095"/>
    <n v="18.163461538461501"/>
    <n v="4.0278133429248903"/>
    <n v="18.131067961165002"/>
    <n v="4.8001118337743396"/>
    <n v="6.7485047053624696E-3"/>
    <n v="60.274038461538403"/>
    <n v="69.318363222487207"/>
    <n v="69.076860841423894"/>
    <n v="73.629570633673197"/>
    <x v="3952"/>
  </r>
  <r>
    <n v="14399988"/>
    <n v="16"/>
    <n v="2"/>
    <n v="8"/>
    <n v="15871.6601259646"/>
    <n v="20088.3288962675"/>
    <n v="80"/>
    <x v="1224"/>
    <s v="Dflt-360384-384-08-E16 KI0001017"/>
    <n v="16.908653846153801"/>
    <n v="4.2973965861482899"/>
    <n v="17.9510489510489"/>
    <n v="4.6681163319387"/>
    <n v="-0.22330101282248599"/>
    <n v="64.038461538461505"/>
    <n v="74.824464206481096"/>
    <n v="67.701923076922995"/>
    <n v="74.080985710600601"/>
    <x v="3953"/>
  </r>
  <r>
    <n v="14399988"/>
    <n v="16"/>
    <n v="3"/>
    <n v="8"/>
    <n v="16141.287756852"/>
    <n v="20089.281828628202"/>
    <n v="80"/>
    <x v="1225"/>
    <s v="Dflt-360384-384-13-M4 KI0001095"/>
    <n v="17.620192307692299"/>
    <n v="4.0376802128795797"/>
    <n v="17.631441048034901"/>
    <n v="4.5075839171935703"/>
    <n v="-2.4955143485448201E-3"/>
    <n v="68.091346153846104"/>
    <n v="71.385372896500897"/>
    <n v="67.4384279475982"/>
    <n v="73.652221299375199"/>
    <x v="3954"/>
  </r>
  <r>
    <n v="14399988"/>
    <n v="16"/>
    <n v="4"/>
    <n v="8"/>
    <n v="16410.915387739398"/>
    <n v="20090.234760988798"/>
    <n v="80"/>
    <x v="1186"/>
    <s v="Dflt-360384-384-08-A16 KI0001017"/>
    <n v="17.2740384615384"/>
    <n v="4.3838535733264203"/>
    <n v="17.7074468085106"/>
    <n v="4.5184273458577104"/>
    <n v="-9.5920176158084694E-2"/>
    <n v="71.302884615384599"/>
    <n v="76.752346439614996"/>
    <n v="66.207446808510596"/>
    <n v="73.714007068955695"/>
    <x v="3955"/>
  </r>
  <r>
    <n v="14399988"/>
    <n v="16"/>
    <n v="5"/>
    <n v="8"/>
    <n v="16680.543018626799"/>
    <n v="20091.187693349399"/>
    <n v="80"/>
    <x v="1226"/>
    <s v="Dflt-360384-384-04-A16 KI0000955"/>
    <n v="17.259615384615302"/>
    <n v="4.4147810998693098"/>
    <n v="17.713537117903901"/>
    <n v="4.5241747709159696"/>
    <n v="-0.10033249294581099"/>
    <n v="69.350961538461505"/>
    <n v="71.836532509034598"/>
    <n v="67.229694323144102"/>
    <n v="77.087771618424199"/>
    <x v="3956"/>
  </r>
  <r>
    <n v="14399988"/>
    <n v="16"/>
    <n v="6"/>
    <n v="8"/>
    <n v="16950.170649514199"/>
    <n v="20092.140625709999"/>
    <n v="80"/>
    <x v="1159"/>
    <s v="Dflt-360384-384-10-A4 KI0001047"/>
    <n v="17.0288461538461"/>
    <n v="4.4407568888154696"/>
    <n v="17.601597160603301"/>
    <n v="4.6843693272293496"/>
    <n v="-0.12226854177101799"/>
    <n v="82.230769230769198"/>
    <n v="71.707905203255294"/>
    <n v="74.355811889973296"/>
    <n v="76.394346080531193"/>
    <x v="3957"/>
  </r>
  <r>
    <n v="14399988"/>
    <n v="16"/>
    <n v="7"/>
    <n v="8"/>
    <n v="17219.798280401599"/>
    <n v="20093.093558070599"/>
    <n v="80"/>
    <x v="1227"/>
    <s v="Dflt-360384-384-03-I16 KI0000964"/>
    <n v="17.600961538461501"/>
    <n v="4.45807381638829"/>
    <n v="17.418811002661901"/>
    <n v="4.2950541299690599"/>
    <n v="4.2409369076081803E-2"/>
    <n v="83.091346153846104"/>
    <n v="79.377665443528798"/>
    <n v="85.220940550133093"/>
    <n v="85.863741263187606"/>
    <x v="3958"/>
  </r>
  <r>
    <n v="14399988"/>
    <n v="16"/>
    <n v="8"/>
    <n v="8"/>
    <n v="17489.425911288999"/>
    <n v="20094.046490431301"/>
    <n v="80"/>
    <x v="0"/>
    <s v="Sentinel"/>
    <n v="610.09134615384596"/>
    <n v="1637.8789157374899"/>
    <n v="17.3344978165938"/>
    <n v="4.2667483847046199"/>
    <n v="138.924725550294"/>
    <n v="86.1875"/>
    <n v="89.571031318402802"/>
    <n v="79.2689956331877"/>
    <n v="72.320315804278295"/>
    <x v="3959"/>
  </r>
  <r>
    <n v="14399988"/>
    <n v="16"/>
    <n v="9"/>
    <n v="8"/>
    <n v="17759.0535421764"/>
    <n v="20094.999422791901"/>
    <n v="80"/>
    <x v="0"/>
    <s v="Sentinel"/>
    <n v="683.360576923076"/>
    <n v="1785.8828886854999"/>
    <n v="17.515283842794702"/>
    <n v="4.5493876484865297"/>
    <n v="146.359322292922"/>
    <n v="89.966346153846104"/>
    <n v="79.816278355330198"/>
    <n v="77.510043668122194"/>
    <n v="73.551907432082601"/>
    <x v="3960"/>
  </r>
  <r>
    <n v="14399988"/>
    <n v="16"/>
    <n v="10"/>
    <n v="8"/>
    <n v="18028.6811730638"/>
    <n v="20095.952355152502"/>
    <n v="80"/>
    <x v="1153"/>
    <s v="Dflt-360384-384-03-E4 KI0000964"/>
    <n v="17.932692307692299"/>
    <n v="4.2227962461021802"/>
    <n v="17.362762237762201"/>
    <n v="4.4692474522701202"/>
    <n v="0.12752260330552401"/>
    <n v="73.8125"/>
    <n v="71.216209514380594"/>
    <n v="81.173951048950997"/>
    <n v="77.282292816599394"/>
    <x v="3961"/>
  </r>
  <r>
    <n v="14399988"/>
    <n v="16"/>
    <n v="11"/>
    <n v="8"/>
    <n v="18298.3088039512"/>
    <n v="20096.905287513098"/>
    <n v="80"/>
    <x v="1228"/>
    <s v="Dflt-360384-384-05-A16 KI0001536"/>
    <n v="17.389423076922998"/>
    <n v="4.1622483354097497"/>
    <n v="16.999125874125799"/>
    <n v="4.4159793208050697"/>
    <n v="8.8382932627965302E-2"/>
    <n v="80.1875"/>
    <n v="69.117294656786697"/>
    <n v="79.446678321678306"/>
    <n v="76.219977165021405"/>
    <x v="3962"/>
  </r>
  <r>
    <n v="14399988"/>
    <n v="16"/>
    <n v="12"/>
    <n v="8"/>
    <n v="18567.936434838601"/>
    <n v="20097.8582198738"/>
    <n v="80"/>
    <x v="1223"/>
    <s v="Dflt-360384-384-13-A4 KI0001095"/>
    <n v="17.783653846153801"/>
    <n v="4.38598314951959"/>
    <n v="17.034090909090899"/>
    <n v="4.3860545110102898"/>
    <n v="0.17089685848210701"/>
    <n v="76.975961538461505"/>
    <n v="75.685485341531205"/>
    <n v="76.675699300699307"/>
    <n v="75.714491114454205"/>
    <x v="3963"/>
  </r>
  <r>
    <n v="14399988"/>
    <n v="16"/>
    <n v="13"/>
    <n v="8"/>
    <n v="18837.564065726001"/>
    <n v="20098.811152234401"/>
    <n v="80"/>
    <x v="1180"/>
    <s v="Dflt-360384-384-04-A4 KI0000955"/>
    <n v="17.658653846153801"/>
    <n v="4.6795198343609403"/>
    <n v="16.852272727272702"/>
    <n v="4.1254406514912398"/>
    <n v="0.19546545133054599"/>
    <n v="93.096153846153797"/>
    <n v="79.020447600942205"/>
    <n v="76.747377622377599"/>
    <n v="77.856747106761404"/>
    <x v="3964"/>
  </r>
  <r>
    <n v="14399988"/>
    <n v="16"/>
    <n v="14"/>
    <n v="8"/>
    <n v="19107.191696613401"/>
    <n v="20099.764084595001"/>
    <n v="80"/>
    <x v="1154"/>
    <s v="Dflt-360384-384-13-M16 KI0001095"/>
    <n v="16.6538461538461"/>
    <n v="3.71786029956756"/>
    <n v="16.834960070984899"/>
    <n v="4.2457037707086602"/>
    <n v="-4.2658161501581297E-2"/>
    <n v="77.211538461538396"/>
    <n v="78.415826144604395"/>
    <n v="79.030168589174806"/>
    <n v="74.720508358544507"/>
    <x v="3965"/>
  </r>
  <r>
    <n v="14399988"/>
    <n v="16"/>
    <n v="15"/>
    <n v="8"/>
    <n v="19376.819327500802"/>
    <n v="20100.717016955601"/>
    <n v="80"/>
    <x v="1181"/>
    <s v="Dflt-360384-384-02-I4 KI0000994"/>
    <n v="17.5288461538461"/>
    <n v="4.1670796146453499"/>
    <n v="16.969432314410401"/>
    <n v="4.4334900671535999"/>
    <n v="0.12617911193265099"/>
    <n v="73.052884615384599"/>
    <n v="75.339565221952498"/>
    <n v="77.788646288209605"/>
    <n v="75.275614987222596"/>
    <x v="3966"/>
  </r>
  <r>
    <n v="14399988"/>
    <n v="16"/>
    <n v="16"/>
    <n v="8"/>
    <n v="19646.446958388198"/>
    <n v="20101.6699493163"/>
    <n v="80"/>
    <x v="0"/>
    <s v="Sentinel"/>
    <n v="669.68269230769204"/>
    <n v="1803.5917890763101"/>
    <n v="16.9166666666666"/>
    <n v="4.4131695258955803"/>
    <n v="147.91319975603099"/>
    <n v="74.206730769230703"/>
    <n v="67.661917996790706"/>
    <n v="81.018608414239395"/>
    <n v="83.690824971864402"/>
    <x v="3967"/>
  </r>
  <r>
    <n v="14399988"/>
    <n v="16"/>
    <n v="1"/>
    <n v="9"/>
    <n v="15601.079562716601"/>
    <n v="20357.0035947943"/>
    <n v="80"/>
    <x v="0"/>
    <s v="Sentinel"/>
    <n v="811.87980769230705"/>
    <n v="1881.9127059109801"/>
    <n v="17.3851132686084"/>
    <n v="4.72655909827649"/>
    <n v="168.091560457459"/>
    <n v="68.783653846153797"/>
    <n v="75.5869107647422"/>
    <n v="64.994336569579204"/>
    <n v="66.951746621671802"/>
    <x v="3968"/>
  </r>
  <r>
    <n v="14399988"/>
    <n v="16"/>
    <n v="2"/>
    <n v="9"/>
    <n v="15870.707193603999"/>
    <n v="20357.9565271549"/>
    <n v="80"/>
    <x v="1165"/>
    <s v="Dflt-360384-384-11-I16 KI0001055"/>
    <n v="17.0625"/>
    <n v="4.2040430974699303"/>
    <n v="16.973799126637498"/>
    <n v="4.5848825039874699"/>
    <n v="1.9346378731690799E-2"/>
    <n v="68.836538461538396"/>
    <n v="74.532596195960195"/>
    <n v="70.018340611353693"/>
    <n v="72.8798653455965"/>
    <x v="3969"/>
  </r>
  <r>
    <n v="14399988"/>
    <n v="16"/>
    <n v="3"/>
    <n v="9"/>
    <n v="16140.3348244914"/>
    <n v="20358.909459515598"/>
    <n v="80"/>
    <x v="1227"/>
    <s v="Dflt-360384-384-03-I16 KI0000964"/>
    <n v="16.567307692307601"/>
    <n v="4.1885017127408597"/>
    <n v="16.460514640638799"/>
    <n v="4.4154275897039401"/>
    <n v="2.41863442439537E-2"/>
    <n v="63.432692307692299"/>
    <n v="69.9014091999302"/>
    <n v="68.373558118899695"/>
    <n v="72.493023450590997"/>
    <x v="3970"/>
  </r>
  <r>
    <n v="14399988"/>
    <n v="16"/>
    <n v="4"/>
    <n v="9"/>
    <n v="16409.962455378802"/>
    <n v="20359.862391876199"/>
    <n v="80"/>
    <x v="1215"/>
    <s v="Dflt-360384-384-10-I4 KI0001047"/>
    <n v="16.802884615384599"/>
    <n v="4.3083763836983202"/>
    <n v="16.589189189189099"/>
    <n v="4.3367973268643203"/>
    <n v="4.9274939566968101E-2"/>
    <n v="64.625"/>
    <n v="70.732865212387907"/>
    <n v="64.612612612612594"/>
    <n v="70.8991888250996"/>
    <x v="3971"/>
  </r>
  <r>
    <n v="14399988"/>
    <n v="16"/>
    <n v="5"/>
    <n v="9"/>
    <n v="16679.590086266198"/>
    <n v="20360.815324236799"/>
    <n v="80"/>
    <x v="1229"/>
    <s v="Dflt-360384-384-12-I4 KI0001025"/>
    <n v="18.427884615384599"/>
    <n v="5.1220292840520099"/>
    <n v="16.6073298429319"/>
    <n v="4.3686270890733097"/>
    <n v="0.41673384688892301"/>
    <n v="67.764423076922995"/>
    <n v="78.724002324417199"/>
    <n v="68.382198952879506"/>
    <n v="74.307064185276204"/>
    <x v="3972"/>
  </r>
  <r>
    <n v="14399988"/>
    <n v="16"/>
    <n v="6"/>
    <n v="9"/>
    <n v="16949.217717153599"/>
    <n v="20361.768256597399"/>
    <n v="80"/>
    <x v="1230"/>
    <s v="Dflt-360384-384-05-M16 KI0001536"/>
    <n v="15.932692307692299"/>
    <n v="3.9082369207102001"/>
    <n v="16.367685589519599"/>
    <n v="4.3548100562523802"/>
    <n v="-9.9888003428026104E-2"/>
    <n v="73.076923076922995"/>
    <n v="79.3343329872542"/>
    <n v="73.159825327510902"/>
    <n v="72.334374899553893"/>
    <x v="3973"/>
  </r>
  <r>
    <n v="14399988"/>
    <n v="16"/>
    <n v="7"/>
    <n v="9"/>
    <n v="17218.845348040999"/>
    <n v="20362.721188957999"/>
    <n v="80"/>
    <x v="1231"/>
    <s v="Dflt-360384-384-01-I4 KI0000976"/>
    <n v="17.2115384615384"/>
    <n v="4.4271302497803999"/>
    <n v="16.441433566433499"/>
    <n v="4.2350184369929798"/>
    <n v="0.18184215879156701"/>
    <n v="78.971153846153797"/>
    <n v="83.319179702880803"/>
    <n v="81.158216783216702"/>
    <n v="83.619666160826696"/>
    <x v="3974"/>
  </r>
  <r>
    <n v="14399988"/>
    <n v="16"/>
    <n v="8"/>
    <n v="9"/>
    <n v="17488.472978928399"/>
    <n v="20363.674121318702"/>
    <n v="80"/>
    <x v="0"/>
    <s v="Sentinel"/>
    <n v="641.03365384615302"/>
    <n v="1707.69408003389"/>
    <n v="16.346153846153801"/>
    <n v="4.1975812087800497"/>
    <n v="148.820825358505"/>
    <n v="82.25"/>
    <n v="75.518305218515806"/>
    <n v="80.671328671328595"/>
    <n v="81.043168262419599"/>
    <x v="3975"/>
  </r>
  <r>
    <n v="14399988"/>
    <n v="16"/>
    <n v="9"/>
    <n v="9"/>
    <n v="17758.1006098158"/>
    <n v="20364.627053679302"/>
    <n v="80"/>
    <x v="0"/>
    <s v="Sentinel"/>
    <n v="687.875"/>
    <n v="1824.8955828269"/>
    <n v="16.5270979020979"/>
    <n v="4.3264069586937097"/>
    <n v="155.17446890863101"/>
    <n v="76.014423076922995"/>
    <n v="79.785618906432902"/>
    <n v="79.218531468531395"/>
    <n v="75.321208247275393"/>
    <x v="3976"/>
  </r>
  <r>
    <n v="14399988"/>
    <n v="16"/>
    <n v="10"/>
    <n v="9"/>
    <n v="18027.7282407032"/>
    <n v="20365.579986039898"/>
    <n v="80"/>
    <x v="1172"/>
    <s v="Dflt-360384-384-06-E16 KI0001546"/>
    <n v="16.7740384615384"/>
    <n v="4.7859870614500002"/>
    <n v="16.463286713286699"/>
    <n v="4.4151339027637597"/>
    <n v="7.03833122835128E-2"/>
    <n v="71.081730769230703"/>
    <n v="75.100817193678196"/>
    <n v="76.236888111888106"/>
    <n v="76.612700950687696"/>
    <x v="3977"/>
  </r>
  <r>
    <n v="14399988"/>
    <n v="16"/>
    <n v="11"/>
    <n v="9"/>
    <n v="18297.3558715906"/>
    <n v="20366.532918400499"/>
    <n v="80"/>
    <x v="1178"/>
    <s v="Dflt-360384-384-10-A16 KI0001047"/>
    <n v="16.259615384615302"/>
    <n v="4.0035925989322196"/>
    <n v="15.885489510489499"/>
    <n v="4.4399646337770102"/>
    <n v="8.4263255450214999E-2"/>
    <n v="70.461538461538396"/>
    <n v="71.6433371045716"/>
    <n v="79.181818181818102"/>
    <n v="76.411474567929005"/>
    <x v="3978"/>
  </r>
  <r>
    <n v="14399988"/>
    <n v="16"/>
    <n v="12"/>
    <n v="9"/>
    <n v="18566.983502478"/>
    <n v="20367.485850761201"/>
    <n v="80"/>
    <x v="1232"/>
    <s v="Dflt-360384-384-08-I4 KI0001017"/>
    <n v="15.951923076923"/>
    <n v="3.42046951256556"/>
    <n v="15.8094405594405"/>
    <n v="4.11997288948643"/>
    <n v="3.4583362877486597E-2"/>
    <n v="83.754807692307693"/>
    <n v="73.673542349141201"/>
    <n v="80.322552447552397"/>
    <n v="74.619090869269698"/>
    <x v="3979"/>
  </r>
  <r>
    <n v="14399988"/>
    <n v="16"/>
    <n v="13"/>
    <n v="9"/>
    <n v="18836.611133365401"/>
    <n v="20368.438783121801"/>
    <n v="80"/>
    <x v="1191"/>
    <s v="Dflt-360384-384-07-A16 KI0000905"/>
    <n v="17"/>
    <n v="4.2832410446009002"/>
    <n v="15.942307692307599"/>
    <n v="4.2195217626320396"/>
    <n v="0.25066639472254798"/>
    <n v="81.966346153846104"/>
    <n v="69.748957961029106"/>
    <n v="79.640734265734196"/>
    <n v="80.426699360910106"/>
    <x v="3980"/>
  </r>
  <r>
    <n v="14399988"/>
    <n v="16"/>
    <n v="14"/>
    <n v="9"/>
    <n v="19106.238764252801"/>
    <n v="20369.391715482401"/>
    <n v="80"/>
    <x v="1161"/>
    <s v="Dflt-360384-384-12-M16 KI0001025"/>
    <n v="16.427884615384599"/>
    <n v="4.0672934851543099"/>
    <n v="16.022707423580702"/>
    <n v="4.4434741519280996"/>
    <n v="9.1184775234489895E-2"/>
    <n v="72.389423076922995"/>
    <n v="66.002019809229495"/>
    <n v="83.6078602620087"/>
    <n v="83.960195025360804"/>
    <x v="3981"/>
  </r>
  <r>
    <n v="14399988"/>
    <n v="16"/>
    <n v="15"/>
    <n v="9"/>
    <n v="19375.866395140201"/>
    <n v="20370.344647843001"/>
    <n v="80"/>
    <x v="1233"/>
    <s v="Dflt-360384-384-08-E4 KI0001017"/>
    <n v="16.5865384615384"/>
    <n v="4.3447815226188196"/>
    <n v="16.155279503105501"/>
    <n v="4.12211837311217"/>
    <n v="0.104620711827659"/>
    <n v="81.052884615384599"/>
    <n v="72.833662516209799"/>
    <n v="79.117125110913904"/>
    <n v="74.041599254263602"/>
    <x v="3982"/>
  </r>
  <r>
    <n v="14399988"/>
    <n v="16"/>
    <n v="16"/>
    <n v="9"/>
    <n v="19645.494026027602"/>
    <n v="20371.2975802037"/>
    <n v="80"/>
    <x v="1171"/>
    <s v="Dflt-360384-384-11-E4 KI0001055"/>
    <n v="16.740384615384599"/>
    <n v="3.9963810367046499"/>
    <n v="16.036407766990202"/>
    <n v="4.1199021309193604"/>
    <n v="0.17087222609271799"/>
    <n v="73.711538461538396"/>
    <n v="70.120044467289603"/>
    <n v="77.711974110032301"/>
    <n v="78.1348590557553"/>
    <x v="3983"/>
  </r>
  <r>
    <n v="14399988"/>
    <n v="16"/>
    <n v="1"/>
    <n v="10"/>
    <n v="15600.1266303559"/>
    <n v="20626.6312256817"/>
    <n v="80"/>
    <x v="1207"/>
    <s v="Dflt-360384-384-13-I4 KI0001095"/>
    <n v="16.572115384615302"/>
    <n v="4.52818007105693"/>
    <n v="17.179655455291201"/>
    <n v="4.8185837492010997"/>
    <n v="-0.12608270444122999"/>
    <n v="61.413461538461497"/>
    <n v="62.157153585600298"/>
    <n v="69.214109926168902"/>
    <n v="72.157693033469698"/>
    <x v="3984"/>
  </r>
  <r>
    <n v="14399988"/>
    <n v="16"/>
    <n v="2"/>
    <n v="10"/>
    <n v="15869.754261243401"/>
    <n v="20627.5841580423"/>
    <n v="80"/>
    <x v="1234"/>
    <s v="Dflt-360384-384-07-E4 KI0000905"/>
    <n v="15.807692307692299"/>
    <n v="4.48196583559929"/>
    <n v="17.044365572315801"/>
    <n v="4.7088978925396097"/>
    <n v="-0.262624778206139"/>
    <n v="68.903846153846104"/>
    <n v="80.597769012687195"/>
    <n v="69.372670807453403"/>
    <n v="74.256907208686798"/>
    <x v="3985"/>
  </r>
  <r>
    <n v="14399988"/>
    <n v="16"/>
    <n v="3"/>
    <n v="10"/>
    <n v="16139.381892130799"/>
    <n v="20628.537090402999"/>
    <n v="80"/>
    <x v="1182"/>
    <s v="Dflt-360384-384-13-E4 KI0001095"/>
    <n v="15.764423076923"/>
    <n v="4.4057745819730396"/>
    <n v="16.7275109170305"/>
    <n v="4.3989859298001202"/>
    <n v="-0.21893405786620601"/>
    <n v="71.341346153846104"/>
    <n v="71.421714957137794"/>
    <n v="66.170305676855804"/>
    <n v="70.146607486235197"/>
    <x v="3986"/>
  </r>
  <r>
    <n v="14399988"/>
    <n v="16"/>
    <n v="4"/>
    <n v="10"/>
    <n v="16409.009523018201"/>
    <n v="20629.490022763599"/>
    <n v="80"/>
    <x v="1190"/>
    <s v="Dflt-360384-384-09-A16 KI0001035"/>
    <n v="15.870192307692299"/>
    <n v="4.4394945096800402"/>
    <n v="16.6427947598253"/>
    <n v="4.6519848847945298"/>
    <n v="-0.166080172499774"/>
    <n v="70.629807692307693"/>
    <n v="73.419058492757898"/>
    <n v="64.132751091703"/>
    <n v="68.04450009272"/>
    <x v="3987"/>
  </r>
  <r>
    <n v="14399988"/>
    <n v="16"/>
    <n v="5"/>
    <n v="10"/>
    <n v="16678.637153905602"/>
    <n v="20630.442955124199"/>
    <n v="80"/>
    <x v="1235"/>
    <s v="Dflt-360384-384-02-E16 KI0000994"/>
    <n v="15.745192307692299"/>
    <n v="4.0474916213077199"/>
    <n v="16.4567685589519"/>
    <n v="4.6003711682101898"/>
    <n v="-0.15467800863044201"/>
    <n v="61.995192307692299"/>
    <n v="62.794038913259399"/>
    <n v="72.012227074235795"/>
    <n v="75.673683673500307"/>
    <x v="3988"/>
  </r>
  <r>
    <n v="14399988"/>
    <n v="16"/>
    <n v="6"/>
    <n v="10"/>
    <n v="16948.264784792998"/>
    <n v="20631.395887484799"/>
    <n v="80"/>
    <x v="1224"/>
    <s v="Dflt-360384-384-08-E16 KI0001017"/>
    <n v="15.8846153846153"/>
    <n v="4.2388035601218599"/>
    <n v="16.629370629370602"/>
    <n v="4.23386005113111"/>
    <n v="-0.17590454945629899"/>
    <n v="79.086538461538396"/>
    <n v="71.307515325272007"/>
    <n v="76.861888111888106"/>
    <n v="74.950031013219601"/>
    <x v="3989"/>
  </r>
  <r>
    <n v="14399988"/>
    <n v="16"/>
    <n v="7"/>
    <n v="10"/>
    <n v="17217.892415680399"/>
    <n v="20632.3488198454"/>
    <n v="80"/>
    <x v="0"/>
    <s v="Sentinel"/>
    <n v="567.55769230769204"/>
    <n v="1534.87676044317"/>
    <n v="16.5743006993007"/>
    <n v="4.3878492071656998"/>
    <n v="125.570265885298"/>
    <n v="75.528846153846104"/>
    <n v="68.118809772503198"/>
    <n v="82.430069930069905"/>
    <n v="77.612406670750005"/>
    <x v="3990"/>
  </r>
  <r>
    <n v="14399988"/>
    <n v="16"/>
    <n v="8"/>
    <n v="10"/>
    <n v="17487.520046567799"/>
    <n v="20633.301752206102"/>
    <n v="80"/>
    <x v="1236"/>
    <s v="Dflt-360384-384-03-A4 KI0000964"/>
    <n v="14.9375"/>
    <n v="4.4181593691873999"/>
    <n v="16.486888111888099"/>
    <n v="4.4838290760559998"/>
    <n v="-0.34555021737156799"/>
    <n v="80.201923076922995"/>
    <n v="73.866808384531893"/>
    <n v="83.209790209790199"/>
    <n v="79.199401190331201"/>
    <x v="3991"/>
  </r>
  <r>
    <n v="14399988"/>
    <n v="16"/>
    <n v="9"/>
    <n v="10"/>
    <n v="17757.147677455199"/>
    <n v="20634.254684566698"/>
    <n v="80"/>
    <x v="1173"/>
    <s v="Dflt-360384-384-01-A4 KI0000976"/>
    <n v="16.3413461538461"/>
    <n v="4.3769305757337396"/>
    <n v="16.290209790209701"/>
    <n v="4.2742163177374604"/>
    <n v="1.19639156830115E-2"/>
    <n v="93.394230769230703"/>
    <n v="87.5553581224287"/>
    <n v="83.126748251748197"/>
    <n v="80.601511711167205"/>
    <x v="3992"/>
  </r>
  <r>
    <n v="14399988"/>
    <n v="16"/>
    <n v="10"/>
    <n v="10"/>
    <n v="18026.7753083426"/>
    <n v="20635.207616927299"/>
    <n v="80"/>
    <x v="0"/>
    <s v="Sentinel"/>
    <n v="594.18269230769204"/>
    <n v="1554.8238044155801"/>
    <n v="16.7027972027972"/>
    <n v="7.5621522083207404"/>
    <n v="76.364489790285504"/>
    <n v="81.879807692307693"/>
    <n v="79.373811171966594"/>
    <n v="81.535839160839103"/>
    <n v="79.933377692930605"/>
    <x v="3993"/>
  </r>
  <r>
    <n v="14399988"/>
    <n v="16"/>
    <n v="11"/>
    <n v="10"/>
    <n v="18296.40293923"/>
    <n v="20636.160549287899"/>
    <n v="80"/>
    <x v="1235"/>
    <s v="Dflt-360384-384-02-E16 KI0000994"/>
    <n v="15.745192307692299"/>
    <n v="4.4975929418645704"/>
    <n v="16.2753496503496"/>
    <n v="4.4774361322417597"/>
    <n v="-0.11840645561412"/>
    <n v="82.879807692307693"/>
    <n v="86.098277790119297"/>
    <n v="81.914335664335596"/>
    <n v="76.112469715789501"/>
    <x v="3994"/>
  </r>
  <r>
    <n v="14399988"/>
    <n v="16"/>
    <n v="12"/>
    <n v="10"/>
    <n v="18566.0305701174"/>
    <n v="20637.113481648601"/>
    <n v="80"/>
    <x v="1237"/>
    <s v="Dflt-360384-384-05-I4 KI0001536"/>
    <n v="14.865384615384601"/>
    <n v="4.2721317240290704"/>
    <n v="16.201923076922998"/>
    <n v="4.1875143011164502"/>
    <n v="-0.31917227391489"/>
    <n v="90.846153846153797"/>
    <n v="88.312956322602304"/>
    <n v="83.926573426573398"/>
    <n v="75.821652120068094"/>
    <x v="3995"/>
  </r>
  <r>
    <n v="14399988"/>
    <n v="16"/>
    <n v="13"/>
    <n v="10"/>
    <n v="18835.658201004801"/>
    <n v="20638.066414009201"/>
    <n v="80"/>
    <x v="1238"/>
    <s v="Dflt-360384-384-09-M16 KI0001035"/>
    <n v="15.4230769230769"/>
    <n v="3.9006713122731198"/>
    <n v="15.9466783216783"/>
    <n v="4.1803473123375499"/>
    <n v="-0.12525308532525001"/>
    <n v="87.591346153846104"/>
    <n v="76.604512081631199"/>
    <n v="82.433566433566398"/>
    <n v="76.327774453437399"/>
    <x v="3996"/>
  </r>
  <r>
    <n v="14399988"/>
    <n v="16"/>
    <n v="14"/>
    <n v="10"/>
    <n v="19105.285831892201"/>
    <n v="20639.019346369801"/>
    <n v="80"/>
    <x v="1239"/>
    <s v="Dflt-360384-384-04-I16 KI0000955"/>
    <n v="15.442307692307599"/>
    <n v="4.0223580031276898"/>
    <n v="16.120629370629299"/>
    <n v="4.3812371271972603"/>
    <n v="-0.15482423311691601"/>
    <n v="84.951923076922995"/>
    <n v="77.159659623567805"/>
    <n v="82.854020979020902"/>
    <n v="77.505620264874395"/>
    <x v="3997"/>
  </r>
  <r>
    <n v="14399988"/>
    <n v="16"/>
    <n v="15"/>
    <n v="10"/>
    <n v="19374.913462779601"/>
    <n v="20639.972278730402"/>
    <n v="80"/>
    <x v="1183"/>
    <s v="Dflt-360384-384-09-I4 KI0001035"/>
    <n v="15.413461538461499"/>
    <n v="3.94093550228065"/>
    <n v="16.213842058562498"/>
    <n v="4.1994912507066404"/>
    <n v="-0.190589876801466"/>
    <n v="80.360576923076906"/>
    <n v="72.149416168901197"/>
    <n v="78.364685004436495"/>
    <n v="71.835086167346304"/>
    <x v="3998"/>
  </r>
  <r>
    <n v="14399988"/>
    <n v="16"/>
    <n v="16"/>
    <n v="10"/>
    <n v="19644.541093667001"/>
    <n v="20640.9252110911"/>
    <n v="80"/>
    <x v="1240"/>
    <s v="Dflt-360384-384-03-I4 KI0000964"/>
    <n v="14.6346153846153"/>
    <n v="3.9212382569101298"/>
    <n v="16.125303152789002"/>
    <n v="4.2684359763465496"/>
    <n v="-0.34923512416122299"/>
    <n v="88.923076923076906"/>
    <n v="79.684135124455807"/>
    <n v="77.392077607113904"/>
    <n v="72.698593959934698"/>
    <x v="3999"/>
  </r>
  <r>
    <n v="14399988"/>
    <n v="16"/>
    <n v="1"/>
    <n v="11"/>
    <n v="15599.1736979953"/>
    <n v="20896.2588565691"/>
    <n v="80"/>
    <x v="1164"/>
    <s v="Dflt-360384-384-04-I4 KI0000955"/>
    <n v="16.7788461538461"/>
    <n v="4.5180338022053101"/>
    <n v="17.115602263540801"/>
    <n v="4.5037008832926597"/>
    <n v="-7.4773196182706794E-2"/>
    <n v="70.394230769230703"/>
    <n v="69.636130966235797"/>
    <n v="74.168148746968399"/>
    <n v="120.835320317635"/>
    <x v="4000"/>
  </r>
  <r>
    <n v="14399988"/>
    <n v="16"/>
    <n v="2"/>
    <n v="11"/>
    <n v="15868.801328882701"/>
    <n v="20897.211788929701"/>
    <n v="80"/>
    <x v="1241"/>
    <s v="Dflt-360384-384-09-E4 KI0001035"/>
    <n v="19.360576923076898"/>
    <n v="7.2030831842668199"/>
    <n v="17.041958041958001"/>
    <n v="4.3992197748703203"/>
    <n v="0.52705229558285005"/>
    <n v="69.75"/>
    <n v="63.364444956263704"/>
    <n v="73.105769230769198"/>
    <n v="123.173034103866"/>
    <x v="4001"/>
  </r>
  <r>
    <n v="14399988"/>
    <n v="16"/>
    <n v="3"/>
    <n v="11"/>
    <n v="16138.428959770101"/>
    <n v="20898.164721290399"/>
    <n v="80"/>
    <x v="18"/>
    <s v="DMSO"/>
    <n v="16.423076923076898"/>
    <n v="4.8668666031179004"/>
    <n v="16.959790209790199"/>
    <n v="4.1602672669206999"/>
    <n v="-0.12900932855463901"/>
    <n v="69.519230769230703"/>
    <n v="66.575431592412301"/>
    <n v="68.237762237762198"/>
    <n v="69.937617861886096"/>
    <x v="4002"/>
  </r>
  <r>
    <n v="14399988"/>
    <n v="16"/>
    <n v="4"/>
    <n v="11"/>
    <n v="16408.056590657499"/>
    <n v="20899.117653650999"/>
    <n v="80"/>
    <x v="1242"/>
    <s v="Dflt-360384-384-07-M4 KI0000905"/>
    <n v="16.125"/>
    <n v="4.3944622056541798"/>
    <n v="16.605240174672399"/>
    <n v="4.4010289149245203"/>
    <n v="-0.10911997715896"/>
    <n v="64.009615384615302"/>
    <n v="65.846484514581206"/>
    <n v="66.919650655021798"/>
    <n v="70.977188092881505"/>
    <x v="4003"/>
  </r>
  <r>
    <n v="14399988"/>
    <n v="16"/>
    <n v="5"/>
    <n v="11"/>
    <n v="16677.6842215449"/>
    <n v="20900.0705860116"/>
    <n v="80"/>
    <x v="1167"/>
    <s v="Dflt-360384-384-10-E16 KI0001047"/>
    <n v="16.875"/>
    <n v="4.6080771477916898"/>
    <n v="16.291925465838499"/>
    <n v="4.3684515216716404"/>
    <n v="0.13347396240267001"/>
    <n v="62.543269230769198"/>
    <n v="62.352040655679502"/>
    <n v="69.684117125110902"/>
    <n v="73.192078411758104"/>
    <x v="4004"/>
  </r>
  <r>
    <n v="14399988"/>
    <n v="16"/>
    <n v="6"/>
    <n v="11"/>
    <n v="16947.3118524323"/>
    <n v="20901.0235183722"/>
    <n v="80"/>
    <x v="0"/>
    <s v="Sentinel"/>
    <n v="690.79326923076906"/>
    <n v="1834.15054236834"/>
    <n v="16.466783216783199"/>
    <n v="4.2350867266651804"/>
    <n v="159.22377262506899"/>
    <n v="79.240384615384599"/>
    <n v="68.910336836566003"/>
    <n v="79.593531468531395"/>
    <n v="76.200634553852893"/>
    <x v="4005"/>
  </r>
  <r>
    <n v="14399988"/>
    <n v="16"/>
    <n v="7"/>
    <n v="11"/>
    <n v="17216.9394833197"/>
    <n v="20901.976450732898"/>
    <n v="80"/>
    <x v="1176"/>
    <s v="Dflt-360384-384-04-M16 KI0000955"/>
    <n v="15.7307692307692"/>
    <n v="4.0708408912815699"/>
    <n v="16.384615384615302"/>
    <n v="4.2402468540804898"/>
    <n v="-0.15420002097683"/>
    <n v="89.408653846153797"/>
    <n v="84.150456613068101"/>
    <n v="85.978146853146797"/>
    <n v="80.293879218297107"/>
    <x v="4006"/>
  </r>
  <r>
    <n v="14399988"/>
    <n v="16"/>
    <n v="8"/>
    <n v="11"/>
    <n v="17486.567114207101"/>
    <n v="20902.929383093498"/>
    <n v="80"/>
    <x v="1243"/>
    <s v="Dflt-360384-384-11-E16 KI0001055"/>
    <n v="16.177884615384599"/>
    <n v="4.603728771558"/>
    <n v="16.486888111888099"/>
    <n v="8.0535686461673599"/>
    <n v="-3.8368518364905103E-2"/>
    <n v="112.274038461538"/>
    <n v="149.93635476376099"/>
    <n v="96.382867132867105"/>
    <n v="211.379105258848"/>
    <x v="4007"/>
  </r>
  <r>
    <n v="14399988"/>
    <n v="16"/>
    <n v="9"/>
    <n v="11"/>
    <n v="17756.194745094501"/>
    <n v="20903.882315454099"/>
    <n v="80"/>
    <x v="1166"/>
    <s v="Dflt-360384-384-05-M4 KI0001536"/>
    <n v="16.735576923076898"/>
    <n v="4.4948992088731998"/>
    <n v="16.598776223776198"/>
    <n v="7.9864854317354599"/>
    <n v="1.7129023832824199E-2"/>
    <n v="83.125"/>
    <n v="73.739626063081403"/>
    <n v="95.003496503496507"/>
    <n v="211.499235367887"/>
    <x v="4008"/>
  </r>
  <r>
    <n v="14399988"/>
    <n v="16"/>
    <n v="10"/>
    <n v="11"/>
    <n v="18025.822375981901"/>
    <n v="20904.835247814699"/>
    <n v="80"/>
    <x v="1244"/>
    <s v="Dflt-360384-384-04-E16 KI0000955"/>
    <n v="15.0288461538461"/>
    <n v="4.1716919892598003"/>
    <n v="16.430944055944"/>
    <n v="7.4141086787534096"/>
    <n v="-0.18911213240182001"/>
    <n v="73.360576923076906"/>
    <n v="67.655730495634501"/>
    <n v="80.831293706293707"/>
    <n v="76.605852766264505"/>
    <x v="4009"/>
  </r>
  <r>
    <n v="14399988"/>
    <n v="16"/>
    <n v="11"/>
    <n v="11"/>
    <n v="18295.450006869301"/>
    <n v="20905.788180175299"/>
    <n v="80"/>
    <x v="0"/>
    <s v="Sentinel"/>
    <n v="701.298076923076"/>
    <n v="1772.1923101703901"/>
    <n v="16.291083916083899"/>
    <n v="4.2603298010760904"/>
    <n v="160.78731576930201"/>
    <n v="81.913461538461505"/>
    <n v="66.610465015312798"/>
    <n v="81.954545454545396"/>
    <n v="71.611102713101602"/>
    <x v="4010"/>
  </r>
  <r>
    <n v="14399988"/>
    <n v="16"/>
    <n v="12"/>
    <n v="11"/>
    <n v="18565.077637756702"/>
    <n v="20906.741112536001"/>
    <n v="80"/>
    <x v="1245"/>
    <s v="Dflt-360384-384-11-M16 KI0001055"/>
    <n v="15.475961538461499"/>
    <n v="4.4881681030903504"/>
    <n v="16.265734265734199"/>
    <n v="3.9961975789773501"/>
    <n v="-0.197631050933881"/>
    <n v="89.942307692307693"/>
    <n v="82.276658869174696"/>
    <n v="81.979020979020902"/>
    <n v="75.0615219494195"/>
    <x v="4011"/>
  </r>
  <r>
    <n v="14399988"/>
    <n v="16"/>
    <n v="13"/>
    <n v="11"/>
    <n v="18834.705268644098"/>
    <n v="20907.694044896602"/>
    <n v="80"/>
    <x v="1236"/>
    <s v="Dflt-360384-384-03-A4 KI0000964"/>
    <n v="16.375"/>
    <n v="4.0766395946435301"/>
    <n v="16.1756993006993"/>
    <n v="4.2057740488689301"/>
    <n v="4.7387400508189001E-2"/>
    <n v="86.480769230769198"/>
    <n v="75.150871427624494"/>
    <n v="79.240384615384599"/>
    <n v="73.557377907367695"/>
    <x v="4012"/>
  </r>
  <r>
    <n v="14399988"/>
    <n v="16"/>
    <n v="14"/>
    <n v="11"/>
    <n v="19104.332899531499"/>
    <n v="20908.646977257202"/>
    <n v="80"/>
    <x v="20"/>
    <s v="Rapamycin"/>
    <n v="16.163461538461501"/>
    <n v="4.3975748931460403"/>
    <n v="16.159965034965001"/>
    <n v="4.2316785671032404"/>
    <n v="8.2626868772321996E-4"/>
    <n v="319.20192307692298"/>
    <n v="187.63392036949199"/>
    <n v="87.579545454545396"/>
    <n v="78.293840694542993"/>
    <x v="4013"/>
  </r>
  <r>
    <n v="14399988"/>
    <n v="16"/>
    <n v="15"/>
    <n v="11"/>
    <n v="19373.960530418899"/>
    <n v="20909.599909617798"/>
    <n v="80"/>
    <x v="1184"/>
    <s v="Dflt-360384-384-07-M16 KI0000905"/>
    <n v="15.221153846153801"/>
    <n v="4.6646310983853398"/>
    <n v="16.0139737991266"/>
    <n v="4.0163178534262096"/>
    <n v="-0.19739970338663701"/>
    <n v="78.889423076922995"/>
    <n v="78.237571411926993"/>
    <n v="82.832314410480294"/>
    <n v="75.400611608182899"/>
    <x v="4014"/>
  </r>
  <r>
    <n v="14399988"/>
    <n v="16"/>
    <n v="16"/>
    <n v="11"/>
    <n v="19643.588161306299"/>
    <n v="20910.552841978501"/>
    <n v="80"/>
    <x v="1163"/>
    <s v="Dflt-360384-384-13-I16 KI0001095"/>
    <n v="15.413461538461499"/>
    <n v="4.5459419285502802"/>
    <n v="16.087308003233598"/>
    <n v="4.0568485301381401"/>
    <n v="-0.16610096723259801"/>
    <n v="80.509615384615302"/>
    <n v="68.346964818139995"/>
    <n v="77.258690379951403"/>
    <n v="77.280406913440103"/>
    <x v="4015"/>
  </r>
  <r>
    <n v="14399988"/>
    <n v="16"/>
    <n v="1"/>
    <n v="12"/>
    <n v="15598.2207656347"/>
    <n v="21165.886487456501"/>
    <n v="80"/>
    <x v="1246"/>
    <s v="Dflt-360384-384-06-I4 KI0001546"/>
    <n v="17.971153846153801"/>
    <n v="4.77061665657844"/>
    <n v="16.902103559870501"/>
    <n v="4.3336900398440603"/>
    <n v="0.24668360599267999"/>
    <n v="68.557692307692307"/>
    <n v="71.811361716636597"/>
    <n v="68.818770226537197"/>
    <n v="72.081822689508201"/>
    <x v="4016"/>
  </r>
  <r>
    <n v="14399988"/>
    <n v="16"/>
    <n v="2"/>
    <n v="12"/>
    <n v="15867.8483965221"/>
    <n v="21166.839419817101"/>
    <n v="80"/>
    <x v="1247"/>
    <s v="Dflt-360384-384-07-A4 KI0000905"/>
    <n v="17.495192307692299"/>
    <n v="4.4699827870881004"/>
    <n v="16.7062937062937"/>
    <n v="4.1633300412791803"/>
    <n v="0.18948740397151101"/>
    <n v="61.302884615384599"/>
    <n v="66.634260009874794"/>
    <n v="63.589160839160797"/>
    <n v="67.712259542144906"/>
    <x v="4017"/>
  </r>
  <r>
    <n v="14399988"/>
    <n v="16"/>
    <n v="3"/>
    <n v="12"/>
    <n v="16137.476027409501"/>
    <n v="21167.792352177799"/>
    <n v="80"/>
    <x v="1205"/>
    <s v="Dflt-360384-384-12-E4 KI0001025"/>
    <n v="18.048076923076898"/>
    <n v="4.6603478899778796"/>
    <n v="16.879370629370602"/>
    <n v="4.2495735231159504"/>
    <n v="0.27501731346663499"/>
    <n v="63.5"/>
    <n v="66.060942143774099"/>
    <n v="65.381993006993"/>
    <n v="72.470165485794297"/>
    <x v="4018"/>
  </r>
  <r>
    <n v="14399988"/>
    <n v="16"/>
    <n v="4"/>
    <n v="12"/>
    <n v="16407.103658296899"/>
    <n v="21168.7452845384"/>
    <n v="80"/>
    <x v="1240"/>
    <s v="Dflt-360384-384-03-I4 KI0000964"/>
    <n v="17.129807692307601"/>
    <n v="4.00209992493585"/>
    <n v="16.887237762237699"/>
    <n v="4.3040529841443904"/>
    <n v="5.6358490697844099E-2"/>
    <n v="60.211538461538403"/>
    <n v="61.992969991785003"/>
    <n v="69.364510489510494"/>
    <n v="74.9895738622849"/>
    <x v="4019"/>
  </r>
  <r>
    <n v="14399988"/>
    <n v="16"/>
    <n v="5"/>
    <n v="12"/>
    <n v="16676.731289184299"/>
    <n v="21169.698216899"/>
    <n v="80"/>
    <x v="0"/>
    <s v="Sentinel"/>
    <n v="537.33173076923003"/>
    <n v="1509.5222533053"/>
    <n v="16.7426796805678"/>
    <n v="4.3416001273501799"/>
    <n v="119.90718532763501"/>
    <n v="64.475961538461505"/>
    <n v="64.275918141412703"/>
    <n v="66.837622005323794"/>
    <n v="72.363148597286795"/>
    <x v="4020"/>
  </r>
  <r>
    <n v="14399988"/>
    <n v="16"/>
    <n v="6"/>
    <n v="12"/>
    <n v="16946.3589200717"/>
    <n v="21170.6511492596"/>
    <n v="80"/>
    <x v="1194"/>
    <s v="Dflt-360384-384-01-I16 KI0000976"/>
    <n v="17.019230769230699"/>
    <n v="3.9063084315156398"/>
    <n v="16.511790393013101"/>
    <n v="4.1678841594441201"/>
    <n v="0.12175011511964499"/>
    <n v="71.961538461538396"/>
    <n v="75.0994114333337"/>
    <n v="74.544978165938801"/>
    <n v="75.119270134390504"/>
    <x v="4021"/>
  </r>
  <r>
    <n v="14399988"/>
    <n v="16"/>
    <n v="7"/>
    <n v="12"/>
    <n v="17215.9865509591"/>
    <n v="21171.604081620299"/>
    <n v="80"/>
    <x v="1247"/>
    <s v="Dflt-360384-384-07-A4 KI0000905"/>
    <n v="16.918269230769202"/>
    <n v="4.2830224864950699"/>
    <n v="16.118006993006901"/>
    <n v="4.1392996536042999"/>
    <n v="0.19333276272120201"/>
    <n v="78.557692307692307"/>
    <n v="80.955748468278401"/>
    <n v="83.713286713286706"/>
    <n v="80.121923907230993"/>
    <x v="4022"/>
  </r>
  <r>
    <n v="14399988"/>
    <n v="16"/>
    <n v="8"/>
    <n v="12"/>
    <n v="17485.6141818465"/>
    <n v="21172.557013980899"/>
    <n v="80"/>
    <x v="1248"/>
    <s v="Dflt-360384-384-02-A4 KI0000994"/>
    <n v="16.240384615384599"/>
    <n v="4.0095923260727799"/>
    <n v="15.843531468531401"/>
    <n v="3.9797336388786499"/>
    <n v="9.9718519595438898E-2"/>
    <n v="78.975961538461505"/>
    <n v="76.216319163075198"/>
    <n v="81.495629370629302"/>
    <n v="76.747759005498807"/>
    <x v="4023"/>
  </r>
  <r>
    <n v="14399988"/>
    <n v="16"/>
    <n v="9"/>
    <n v="12"/>
    <n v="17755.241812733901"/>
    <n v="21173.509946341499"/>
    <n v="80"/>
    <x v="1209"/>
    <s v="Dflt-360384-384-08-M4 KI0001017"/>
    <n v="17.245192307692299"/>
    <n v="4.1950607359610803"/>
    <n v="16.039335664335599"/>
    <n v="4.1215396478922299"/>
    <n v="0.29257431600186601"/>
    <n v="71.971153846153797"/>
    <n v="72.341266116124999"/>
    <n v="78.907342657342596"/>
    <n v="77.702634811020999"/>
    <x v="4024"/>
  </r>
  <r>
    <n v="14399988"/>
    <n v="16"/>
    <n v="10"/>
    <n v="12"/>
    <n v="18024.869443621301"/>
    <n v="21174.462878702099"/>
    <n v="80"/>
    <x v="1249"/>
    <s v="Dflt-360384-384-12-A16 KI0001025"/>
    <n v="16.413461538461501"/>
    <n v="4.4454180752664101"/>
    <n v="16.0760489510489"/>
    <n v="4.1705745505289604"/>
    <n v="8.0903142558570298E-2"/>
    <n v="74.432692307692307"/>
    <n v="77.122438172522493"/>
    <n v="80.736888111888106"/>
    <n v="78.415904151406593"/>
    <x v="4025"/>
  </r>
  <r>
    <n v="14399988"/>
    <n v="16"/>
    <n v="11"/>
    <n v="12"/>
    <n v="18294.497074508701"/>
    <n v="21175.4158110627"/>
    <n v="80"/>
    <x v="1200"/>
    <s v="Dflt-360384-384-01-E4 KI0000976"/>
    <n v="19.134615384615302"/>
    <n v="6.5845940420214797"/>
    <n v="16.1337412587412"/>
    <n v="4.2775779030041896"/>
    <n v="0.701535820952921"/>
    <n v="79.947115384615302"/>
    <n v="78.817047717544995"/>
    <n v="80.587412587412501"/>
    <n v="75.071721294110006"/>
    <x v="4026"/>
  </r>
  <r>
    <n v="14399988"/>
    <n v="16"/>
    <n v="12"/>
    <n v="12"/>
    <n v="18564.124705396101"/>
    <n v="21176.368743423402"/>
    <n v="80"/>
    <x v="0"/>
    <s v="Sentinel"/>
    <n v="585.95192307692298"/>
    <n v="1537.88843360858"/>
    <n v="16.141608391608301"/>
    <n v="4.3292245062671197"/>
    <n v="131.61948840039099"/>
    <n v="87.009615384615302"/>
    <n v="76.021377963993601"/>
    <n v="79.917832167832103"/>
    <n v="71.972097085862799"/>
    <x v="4027"/>
  </r>
  <r>
    <n v="14399988"/>
    <n v="16"/>
    <n v="13"/>
    <n v="12"/>
    <n v="18833.752336283502"/>
    <n v="21177.321675783998"/>
    <n v="80"/>
    <x v="1231"/>
    <s v="Dflt-360384-384-01-I4 KI0000976"/>
    <n v="16.3990384615384"/>
    <n v="4.3378254742064604"/>
    <n v="16.457167832167801"/>
    <n v="4.2024698473619297"/>
    <n v="-1.38321921966587E-2"/>
    <n v="82.288461538461505"/>
    <n v="80.935357999802605"/>
    <n v="77.108391608391599"/>
    <n v="73.298630957271499"/>
    <x v="4028"/>
  </r>
  <r>
    <n v="14399988"/>
    <n v="16"/>
    <n v="14"/>
    <n v="12"/>
    <n v="19103.379967170898"/>
    <n v="21178.274608144598"/>
    <n v="80"/>
    <x v="1219"/>
    <s v="Dflt-360384-384-06-A4 KI0001546"/>
    <n v="16.019230769230699"/>
    <n v="3.7454607635591302"/>
    <n v="16.0358391608391"/>
    <n v="3.9265024956386601"/>
    <n v="-4.22981817198322E-3"/>
    <n v="83.024038461538396"/>
    <n v="89.850593931507603"/>
    <n v="79.187062937062905"/>
    <n v="77.564229917548502"/>
    <x v="4029"/>
  </r>
  <r>
    <n v="14399988"/>
    <n v="16"/>
    <n v="15"/>
    <n v="12"/>
    <n v="19373.007598058299"/>
    <n v="21179.227540505199"/>
    <n v="80"/>
    <x v="1243"/>
    <s v="Dflt-360384-384-11-E16 KI0001055"/>
    <n v="16.009615384615302"/>
    <n v="3.97345807613975"/>
    <n v="15.989519650655"/>
    <n v="3.8062089284245899"/>
    <n v="5.2797243499399602E-3"/>
    <n v="74.442307692307693"/>
    <n v="65.1974555489642"/>
    <n v="79.268122270742296"/>
    <n v="74.316170353094194"/>
    <x v="4030"/>
  </r>
  <r>
    <n v="14399988"/>
    <n v="16"/>
    <n v="16"/>
    <n v="12"/>
    <n v="19642.635228945699"/>
    <n v="21180.180472865901"/>
    <n v="80"/>
    <x v="1250"/>
    <s v="Dflt-360384-384-05-A4 KI0001536"/>
    <n v="16.129807692307601"/>
    <n v="4.2332788666727001"/>
    <n v="16.100902378999098"/>
    <n v="3.8778084910817099"/>
    <n v="7.4540332187601598E-3"/>
    <n v="83.519230769230703"/>
    <n v="81.218541930118604"/>
    <n v="80.456931911402705"/>
    <n v="78.3942544945523"/>
    <x v="4031"/>
  </r>
  <r>
    <n v="14399988"/>
    <n v="16"/>
    <n v="1"/>
    <n v="13"/>
    <n v="15597.2678332741"/>
    <n v="21435.514118343901"/>
    <n v="80"/>
    <x v="1185"/>
    <s v="Dflt-360384-384-05-E4 KI0001536"/>
    <n v="19.485576923076898"/>
    <n v="4.6055760156999401"/>
    <n v="17.450647249190901"/>
    <n v="4.4510997770305503"/>
    <n v="0.45717458062545102"/>
    <n v="58.735576923076898"/>
    <n v="62.474166073587803"/>
    <n v="66.050161812297702"/>
    <n v="70.628059059491505"/>
    <x v="4032"/>
  </r>
  <r>
    <n v="14399988"/>
    <n v="16"/>
    <n v="2"/>
    <n v="13"/>
    <n v="15866.8954641615"/>
    <n v="21436.467050704501"/>
    <n v="80"/>
    <x v="1251"/>
    <s v="Dflt-360384-384-09-I16 KI0001035"/>
    <n v="18.8125"/>
    <n v="4.7066276408910799"/>
    <n v="17.3732517482517"/>
    <n v="4.3802662114848596"/>
    <n v="0.32857552081528901"/>
    <n v="72.072115384615302"/>
    <n v="76.874520582283395"/>
    <n v="63.056818181818102"/>
    <n v="65.686060050675295"/>
    <x v="4033"/>
  </r>
  <r>
    <n v="14399988"/>
    <n v="16"/>
    <n v="3"/>
    <n v="13"/>
    <n v="16136.5230950489"/>
    <n v="21437.4199830652"/>
    <n v="80"/>
    <x v="1175"/>
    <s v="Dflt-360384-384-01-M4 KI0000976"/>
    <n v="18.427884615384599"/>
    <n v="4.3328565087189199"/>
    <n v="17.534965034965001"/>
    <n v="4.4044440167493901"/>
    <n v="0.202731508681675"/>
    <n v="57.480769230769198"/>
    <n v="54.290171367390101"/>
    <n v="64.312062937062905"/>
    <n v="70.189326843454594"/>
    <x v="4034"/>
  </r>
  <r>
    <n v="14399988"/>
    <n v="16"/>
    <n v="4"/>
    <n v="13"/>
    <n v="16406.150725936299"/>
    <n v="21438.3729154258"/>
    <n v="80"/>
    <x v="0"/>
    <s v="Sentinel"/>
    <n v="275.40384615384602"/>
    <n v="929.92936579603804"/>
    <n v="17.7770979020979"/>
    <n v="4.7086588855962601"/>
    <n v="54.713402374469098"/>
    <n v="61.418269230769198"/>
    <n v="68.963710167604503"/>
    <n v="66.215034965034903"/>
    <n v="70.9046507235565"/>
    <x v="4035"/>
  </r>
  <r>
    <n v="14399988"/>
    <n v="16"/>
    <n v="5"/>
    <n v="13"/>
    <n v="16675.778356823699"/>
    <n v="21439.3258477864"/>
    <n v="80"/>
    <x v="1228"/>
    <s v="Dflt-360384-384-05-A16 KI0001536"/>
    <n v="18.817307692307601"/>
    <n v="4.61032374776127"/>
    <n v="17.5772925764192"/>
    <n v="4.75104305780388"/>
    <n v="0.260998500919009"/>
    <n v="66.802884615384599"/>
    <n v="74.136857537429705"/>
    <n v="64.954585152838405"/>
    <n v="69.977186790525593"/>
    <x v="4036"/>
  </r>
  <r>
    <n v="14399988"/>
    <n v="16"/>
    <n v="6"/>
    <n v="13"/>
    <n v="16945.405987711099"/>
    <n v="21440.278780147"/>
    <n v="80"/>
    <x v="1245"/>
    <s v="Dflt-360384-384-11-M16 KI0001055"/>
    <n v="18.288461538461501"/>
    <n v="4.0100188876475302"/>
    <n v="17.039929015084201"/>
    <n v="4.4165538399353901"/>
    <n v="0.28269383067127002"/>
    <n v="71.961538461538396"/>
    <n v="79.297507366601394"/>
    <n v="71.950310559006198"/>
    <n v="73.042555556769798"/>
    <x v="4037"/>
  </r>
  <r>
    <n v="14399988"/>
    <n v="16"/>
    <n v="7"/>
    <n v="13"/>
    <n v="17215.0336185985"/>
    <n v="21441.231712507699"/>
    <n v="80"/>
    <x v="1226"/>
    <s v="Dflt-360384-384-04-A16 KI0000955"/>
    <n v="17.9038461538461"/>
    <n v="4.1126428681501999"/>
    <n v="16.683566433566401"/>
    <n v="4.1796889678496596"/>
    <n v="0.29195467166723599"/>
    <n v="74.745192307692307"/>
    <n v="73.147884163899903"/>
    <n v="83.572552447552397"/>
    <n v="81.857500148416094"/>
    <x v="4038"/>
  </r>
  <r>
    <n v="14399988"/>
    <n v="16"/>
    <n v="8"/>
    <n v="13"/>
    <n v="17484.6612494859"/>
    <n v="21442.184644868299"/>
    <n v="80"/>
    <x v="1189"/>
    <s v="Dflt-360384-384-10-M16 KI0001047"/>
    <n v="18.182692307692299"/>
    <n v="4.3440153860864896"/>
    <n v="16.372377622377599"/>
    <n v="4.0466431669148202"/>
    <n v="0.44736207534080003"/>
    <n v="79.182692307692307"/>
    <n v="76.2723188550126"/>
    <n v="78.102272727272705"/>
    <n v="74.948601467722995"/>
    <x v="4039"/>
  </r>
  <r>
    <n v="14399988"/>
    <n v="16"/>
    <n v="9"/>
    <n v="13"/>
    <n v="17754.2888803733"/>
    <n v="21443.137577228899"/>
    <n v="80"/>
    <x v="1233"/>
    <s v="Dflt-360384-384-08-E4 KI0001017"/>
    <n v="17.918269230769202"/>
    <n v="4.0069714350567702"/>
    <n v="16.668706293706201"/>
    <n v="4.1867923872764603"/>
    <n v="0.29845352276370701"/>
    <n v="98.038461538461505"/>
    <n v="88.699679458804496"/>
    <n v="78.626748251748197"/>
    <n v="73.289465975626797"/>
    <x v="4040"/>
  </r>
  <r>
    <n v="14399988"/>
    <n v="16"/>
    <n v="10"/>
    <n v="13"/>
    <n v="18023.916511260701"/>
    <n v="21444.0905095895"/>
    <n v="80"/>
    <x v="1246"/>
    <s v="Dflt-360384-384-06-I4 KI0001546"/>
    <n v="17.692307692307601"/>
    <n v="4.4084205332106299"/>
    <n v="16.784965034965001"/>
    <n v="4.3259969341530802"/>
    <n v="0.20974186324066199"/>
    <n v="81.072115384615302"/>
    <n v="82.313014155547094"/>
    <n v="81.362762237762198"/>
    <n v="79.783998461795903"/>
    <x v="4041"/>
  </r>
  <r>
    <n v="14399988"/>
    <n v="16"/>
    <n v="11"/>
    <n v="13"/>
    <n v="18293.544142148101"/>
    <n v="21445.0434419501"/>
    <n v="80"/>
    <x v="1241"/>
    <s v="Dflt-360384-384-09-E4 KI0001035"/>
    <n v="20.076923076922998"/>
    <n v="5.92045396468286"/>
    <n v="16.516608391608301"/>
    <n v="4.1809679970190397"/>
    <n v="0.85155272364034595"/>
    <n v="91.173076923076906"/>
    <n v="86.144605874667306"/>
    <n v="81.900349650349597"/>
    <n v="78.390433088979293"/>
    <x v="4042"/>
  </r>
  <r>
    <n v="14399988"/>
    <n v="16"/>
    <n v="12"/>
    <n v="13"/>
    <n v="18563.171773035501"/>
    <n v="21445.996374310798"/>
    <n v="80"/>
    <x v="1196"/>
    <s v="Dflt-360384-384-02-M4 KI0000994"/>
    <n v="17.990384615384599"/>
    <n v="4.3544742513783596"/>
    <n v="16.609265734265701"/>
    <n v="4.3058690820510197"/>
    <n v="0.32075264129047998"/>
    <n v="70.826923076922995"/>
    <n v="68.859380444118997"/>
    <n v="78.4763986013986"/>
    <n v="71.583276866109301"/>
    <x v="4043"/>
  </r>
  <r>
    <n v="14399988"/>
    <n v="16"/>
    <n v="13"/>
    <n v="13"/>
    <n v="18832.799403922902"/>
    <n v="21446.949306671399"/>
    <n v="80"/>
    <x v="0"/>
    <s v="Sentinel"/>
    <n v="295.836538461538"/>
    <n v="1018.04324102074"/>
    <n v="17.281468531468501"/>
    <n v="4.4491461360488902"/>
    <n v="62.608658248623598"/>
    <n v="89.725961538461505"/>
    <n v="91.987963777032604"/>
    <n v="79.485139860139796"/>
    <n v="74.989088643214401"/>
    <x v="4044"/>
  </r>
  <r>
    <n v="14399988"/>
    <n v="16"/>
    <n v="14"/>
    <n v="13"/>
    <n v="19102.427034810298"/>
    <n v="21447.902239031999"/>
    <n v="80"/>
    <x v="18"/>
    <s v="DMSO"/>
    <n v="18.225961538461501"/>
    <n v="4.3303378619364903"/>
    <n v="16.847902097902001"/>
    <n v="4.4122698205613098"/>
    <n v="0.31232438101079901"/>
    <n v="77.576923076922995"/>
    <n v="72.521507725916905"/>
    <n v="76.003496503496507"/>
    <n v="74.9394743306175"/>
    <x v="4045"/>
  </r>
  <r>
    <n v="14399988"/>
    <n v="16"/>
    <n v="15"/>
    <n v="13"/>
    <n v="19372.054665697699"/>
    <n v="21448.855171392599"/>
    <n v="80"/>
    <x v="1174"/>
    <s v="Dflt-360384-384-02-A16 KI0000994"/>
    <n v="17.9375"/>
    <n v="3.89290991369616"/>
    <n v="16.541083916083899"/>
    <n v="4.1977005293632796"/>
    <n v="0.33266215018151601"/>
    <n v="73.0625"/>
    <n v="79.024405538245404"/>
    <n v="80.7194055944056"/>
    <n v="78.043072030477902"/>
    <x v="4046"/>
  </r>
  <r>
    <n v="14399988"/>
    <n v="16"/>
    <n v="16"/>
    <n v="13"/>
    <n v="19641.682296585099"/>
    <n v="21449.808103753301"/>
    <n v="80"/>
    <x v="1220"/>
    <s v="Dflt-360384-384-09-A4 KI0001035"/>
    <n v="17.793269230769202"/>
    <n v="4.8833068166946303"/>
    <n v="16.583743842364498"/>
    <n v="4.08448927655723"/>
    <n v="0.296126469310795"/>
    <n v="76.019230769230703"/>
    <n v="71.746814559311801"/>
    <n v="80.078817733990107"/>
    <n v="76.878950943087304"/>
    <x v="4047"/>
  </r>
  <r>
    <n v="14399988"/>
    <n v="16"/>
    <n v="1"/>
    <n v="14"/>
    <n v="15596.3149009135"/>
    <n v="21705.141749231301"/>
    <n v="80"/>
    <x v="1218"/>
    <s v="Dflt-360384-384-11-I4 KI0001055"/>
    <n v="18.846153846153801"/>
    <n v="4.0732930138072998"/>
    <n v="18.242718446601899"/>
    <n v="4.31554581161169"/>
    <n v="0.13982829192271801"/>
    <n v="72.009615384615302"/>
    <n v="75.128223109190998"/>
    <n v="65.643203883495104"/>
    <n v="70.513750712703597"/>
    <x v="4048"/>
  </r>
  <r>
    <n v="14399988"/>
    <n v="16"/>
    <n v="2"/>
    <n v="14"/>
    <n v="15865.9425318009"/>
    <n v="21706.094681591901"/>
    <n v="80"/>
    <x v="1252"/>
    <s v="Dflt-360384-384-03-M16 KI0000964"/>
    <n v="18.346153846153801"/>
    <n v="5.72741254301362"/>
    <n v="18.189685314685299"/>
    <n v="4.40416981837497"/>
    <n v="3.5527361096685903E-2"/>
    <n v="72.086538461538396"/>
    <n v="70.994597651582296"/>
    <n v="64.418706293706293"/>
    <n v="65.364887869241301"/>
    <x v="4049"/>
  </r>
  <r>
    <n v="14399988"/>
    <n v="16"/>
    <n v="3"/>
    <n v="14"/>
    <n v="16135.5701626883"/>
    <n v="21707.0476139526"/>
    <n v="80"/>
    <x v="0"/>
    <s v="Sentinel"/>
    <n v="662.50480769230705"/>
    <n v="1729.6894479979101"/>
    <n v="18.036713286713201"/>
    <n v="4.2424818366822397"/>
    <n v="151.908274263724"/>
    <n v="64.139423076922995"/>
    <n v="64.209054475130102"/>
    <n v="66.525349650349597"/>
    <n v="68.907821173896394"/>
    <x v="4050"/>
  </r>
  <r>
    <n v="14399988"/>
    <n v="16"/>
    <n v="4"/>
    <n v="14"/>
    <n v="16405.197793575699"/>
    <n v="21708.0005463132"/>
    <n v="80"/>
    <x v="18"/>
    <s v="DMSO"/>
    <n v="18.471153846153801"/>
    <n v="4.7087413204045498"/>
    <n v="18.1101398601398"/>
    <n v="4.4801546061630999"/>
    <n v="8.0580698156568001E-2"/>
    <n v="61.634615384615302"/>
    <n v="70.003785294948798"/>
    <n v="65.891608391608301"/>
    <n v="69.7159105321673"/>
    <x v="4051"/>
  </r>
  <r>
    <n v="14399988"/>
    <n v="16"/>
    <n v="5"/>
    <n v="14"/>
    <n v="16674.825424463099"/>
    <n v="21708.9534786738"/>
    <n v="80"/>
    <x v="1199"/>
    <s v="Dflt-360384-384-10-E4 KI0001047"/>
    <n v="17.480769230769202"/>
    <n v="4.57518551374773"/>
    <n v="17.805944055944"/>
    <n v="4.3642019172458797"/>
    <n v="-7.4509573878752802E-2"/>
    <n v="57.552884615384599"/>
    <n v="64.048787679529497"/>
    <n v="64.474650349650304"/>
    <n v="71.211379330879495"/>
    <x v="4052"/>
  </r>
  <r>
    <n v="14399988"/>
    <n v="16"/>
    <n v="6"/>
    <n v="14"/>
    <n v="16944.453055350499"/>
    <n v="21709.906411034401"/>
    <n v="80"/>
    <x v="20"/>
    <s v="Rapamycin"/>
    <n v="18.480769230769202"/>
    <n v="4.3896310718266003"/>
    <n v="17.525288376220001"/>
    <n v="4.3509557213099797"/>
    <n v="0.21960252315817599"/>
    <n v="124.336538461538"/>
    <n v="91.355561762493807"/>
    <n v="75.067435669920101"/>
    <n v="76.9544794224783"/>
    <x v="4053"/>
  </r>
  <r>
    <n v="14399988"/>
    <n v="16"/>
    <n v="7"/>
    <n v="14"/>
    <n v="17214.080686237899"/>
    <n v="21710.859343395099"/>
    <n v="80"/>
    <x v="1210"/>
    <s v="Dflt-360384-384-08-M16 KI0001017"/>
    <n v="17.302884615384599"/>
    <n v="3.6976592577854399"/>
    <n v="16.990393013100402"/>
    <n v="4.1039861678163598"/>
    <n v="7.6143434579470995E-2"/>
    <n v="93.701923076922995"/>
    <n v="91.017420121274199"/>
    <n v="89.292576419213901"/>
    <n v="82.594569256426496"/>
    <x v="4054"/>
  </r>
  <r>
    <n v="14399988"/>
    <n v="16"/>
    <n v="8"/>
    <n v="14"/>
    <n v="17483.7083171253"/>
    <n v="21711.812275755699"/>
    <n v="80"/>
    <x v="1206"/>
    <s v="Dflt-360384-384-06-M4 KI0001546"/>
    <n v="16.677884615384599"/>
    <n v="3.8850169965663501"/>
    <n v="17.067307692307601"/>
    <n v="4.0017279165271598"/>
    <n v="-9.7313731729425201E-2"/>
    <n v="86.485576923076906"/>
    <n v="74.7223050293413"/>
    <n v="80.625"/>
    <n v="75.566902494560196"/>
    <x v="4055"/>
  </r>
  <r>
    <n v="14399988"/>
    <n v="16"/>
    <n v="9"/>
    <n v="14"/>
    <n v="17753.3359480127"/>
    <n v="21712.7652081163"/>
    <n v="80"/>
    <x v="1244"/>
    <s v="Dflt-360384-384-04-E16 KI0000955"/>
    <n v="17"/>
    <n v="4.3290165875617301"/>
    <n v="17.354020979020898"/>
    <n v="4.2787102559188703"/>
    <n v="-8.2740115092217695E-2"/>
    <n v="80.884615384615302"/>
    <n v="72.052972993206595"/>
    <n v="84.384615384615302"/>
    <n v="90.522090807452997"/>
    <x v="4056"/>
  </r>
  <r>
    <n v="14399988"/>
    <n v="16"/>
    <n v="10"/>
    <n v="14"/>
    <n v="18022.9635789001"/>
    <n v="21713.7181404769"/>
    <n v="80"/>
    <x v="1252"/>
    <s v="Dflt-360384-384-03-M16 KI0000964"/>
    <n v="17.0865384615384"/>
    <n v="4.10583678560889"/>
    <n v="17.317307692307601"/>
    <n v="4.29829789328884"/>
    <n v="-5.3688514965318103E-2"/>
    <n v="72.168269230769198"/>
    <n v="73.427656396806697"/>
    <n v="84.302447552447504"/>
    <n v="77.184114599165"/>
    <x v="4057"/>
  </r>
  <r>
    <n v="14399988"/>
    <n v="16"/>
    <n v="11"/>
    <n v="14"/>
    <n v="18292.591209787501"/>
    <n v="21714.671072837598"/>
    <n v="80"/>
    <x v="18"/>
    <s v="DMSO"/>
    <n v="17.2788461538461"/>
    <n v="5.2090098180003102"/>
    <n v="17.097027972027899"/>
    <n v="3.99674582392172"/>
    <n v="4.5491554836923402E-2"/>
    <n v="89.403846153846104"/>
    <n v="75.589989573148102"/>
    <n v="85.684440559440503"/>
    <n v="80.312507424515701"/>
    <x v="4058"/>
  </r>
  <r>
    <n v="14399988"/>
    <n v="16"/>
    <n v="12"/>
    <n v="14"/>
    <n v="18562.218840674901"/>
    <n v="21715.624005198199"/>
    <n v="80"/>
    <x v="1229"/>
    <s v="Dflt-360384-384-12-I4 KI0001025"/>
    <n v="18.365384615384599"/>
    <n v="5.2478158319358998"/>
    <n v="17.1538461538461"/>
    <n v="4.0149331257573104"/>
    <n v="0.30175806759170798"/>
    <n v="78.975961538461505"/>
    <n v="72.674950709401202"/>
    <n v="82.330419580419502"/>
    <n v="78.336725558020504"/>
    <x v="4059"/>
  </r>
  <r>
    <n v="14399988"/>
    <n v="16"/>
    <n v="13"/>
    <n v="14"/>
    <n v="18831.846471562301"/>
    <n v="21716.576937558799"/>
    <n v="80"/>
    <x v="1216"/>
    <s v="Dflt-360384-384-04-E4 KI0000955"/>
    <n v="18"/>
    <n v="4.5382985629147203"/>
    <n v="17.263986013985999"/>
    <n v="4.1474438399330698"/>
    <n v="0.177462074091849"/>
    <n v="73.721153846153797"/>
    <n v="74.907822423343006"/>
    <n v="77.590034965034903"/>
    <n v="74.435819296924294"/>
    <x v="4060"/>
  </r>
  <r>
    <n v="14399988"/>
    <n v="16"/>
    <n v="14"/>
    <n v="14"/>
    <n v="19101.474102449702"/>
    <n v="21717.529869919399"/>
    <n v="80"/>
    <x v="0"/>
    <s v="Sentinel"/>
    <n v="549.19230769230705"/>
    <n v="1491.38747078609"/>
    <n v="17.277972027972002"/>
    <n v="4.2136562963574598"/>
    <n v="126.235814754077"/>
    <n v="88.576923076922995"/>
    <n v="87.167741950141107"/>
    <n v="77.121503496503493"/>
    <n v="73.605106042323797"/>
    <x v="4061"/>
  </r>
  <r>
    <n v="14399988"/>
    <n v="16"/>
    <n v="15"/>
    <n v="14"/>
    <n v="19371.101733337098"/>
    <n v="21718.482802279999"/>
    <n v="80"/>
    <x v="1249"/>
    <s v="Dflt-360384-384-12-A16 KI0001025"/>
    <n v="16.2740384615384"/>
    <n v="4.3475124450723701"/>
    <n v="17.1975524475524"/>
    <n v="4.3189443991296903"/>
    <n v="-0.213828635117433"/>
    <n v="71.254807692307693"/>
    <n v="62.237351788578898"/>
    <n v="77.880244755244703"/>
    <n v="74.8011968506503"/>
    <x v="4062"/>
  </r>
  <r>
    <n v="14399988"/>
    <n v="16"/>
    <n v="16"/>
    <n v="14"/>
    <n v="19640.729364224499"/>
    <n v="21719.435734640701"/>
    <n v="80"/>
    <x v="1239"/>
    <s v="Dflt-360384-384-04-I16 KI0000955"/>
    <n v="16.846153846153801"/>
    <n v="4.3627999803611202"/>
    <n v="17.199676637025"/>
    <n v="4.1058823538333904"/>
    <n v="-8.6101539305224503E-2"/>
    <n v="78.326923076922995"/>
    <n v="71.499185351423094"/>
    <n v="78.438156831042804"/>
    <n v="74.569605919020404"/>
    <x v="4063"/>
  </r>
  <r>
    <n v="14399988"/>
    <n v="16"/>
    <n v="1"/>
    <n v="15"/>
    <n v="15595.361968552799"/>
    <n v="21974.769380118702"/>
    <n v="80"/>
    <x v="1230"/>
    <s v="Dflt-360384-384-05-M16 KI0001536"/>
    <n v="21.105769230769202"/>
    <n v="4.8564355978408997"/>
    <n v="20.242718446601899"/>
    <n v="4.4526622400859797"/>
    <n v="0.193828037617023"/>
    <n v="65.009615384615302"/>
    <n v="67.454186046802803"/>
    <n v="66.094660194174693"/>
    <n v="68.795708105136299"/>
    <x v="4064"/>
  </r>
  <r>
    <n v="14399988"/>
    <n v="16"/>
    <n v="2"/>
    <n v="15"/>
    <n v="15864.9895994402"/>
    <n v="21975.722312479302"/>
    <n v="80"/>
    <x v="0"/>
    <s v="Sentinel"/>
    <n v="258.875"/>
    <n v="810.76256468714496"/>
    <n v="20.115384615384599"/>
    <n v="4.5468394877755998"/>
    <n v="52.511115913929203"/>
    <n v="69.004807692307693"/>
    <n v="67.934604980151093"/>
    <n v="66.122377622377599"/>
    <n v="71.168536223481894"/>
    <x v="4065"/>
  </r>
  <r>
    <n v="14399988"/>
    <n v="16"/>
    <n v="3"/>
    <n v="15"/>
    <n v="16134.6172303276"/>
    <n v="21976.67524484"/>
    <n v="80"/>
    <x v="1150"/>
    <s v="Dflt-360384-384-05-E16 KI0001536"/>
    <n v="20.855769230769202"/>
    <n v="4.5402437015894197"/>
    <n v="19.937062937062901"/>
    <n v="4.58347866672755"/>
    <n v="0.20043865380576001"/>
    <n v="68.418269230769198"/>
    <n v="72.439783035533694"/>
    <n v="64.350524475524395"/>
    <n v="69.124131019748901"/>
    <x v="4066"/>
  </r>
  <r>
    <n v="14399988"/>
    <n v="16"/>
    <n v="4"/>
    <n v="15"/>
    <n v="16404.244861215"/>
    <n v="21977.6281772006"/>
    <n v="80"/>
    <x v="1213"/>
    <s v="Dflt-360384-384-03-A16 KI0000964"/>
    <n v="20.822115384615302"/>
    <n v="4.7839968953144902"/>
    <n v="19.708916083916002"/>
    <n v="4.5224835617594703"/>
    <n v="0.246147782628138"/>
    <n v="60.254807692307601"/>
    <n v="62.019983410758101"/>
    <n v="64.1555944055944"/>
    <n v="69.325561538934807"/>
    <x v="4067"/>
  </r>
  <r>
    <n v="14399988"/>
    <n v="16"/>
    <n v="5"/>
    <n v="15"/>
    <n v="16673.8724921024"/>
    <n v="21978.581109561201"/>
    <n v="80"/>
    <x v="1242"/>
    <s v="Dflt-360384-384-07-M4 KI0000905"/>
    <n v="20.389423076922998"/>
    <n v="4.7653883986760901"/>
    <n v="19.553321678321598"/>
    <n v="4.3665875542064896"/>
    <n v="0.19147707179166701"/>
    <n v="56.798076923076898"/>
    <n v="59.352577516399698"/>
    <n v="63.681818181818102"/>
    <n v="69.855984357393197"/>
    <x v="4068"/>
  </r>
  <r>
    <n v="14399988"/>
    <n v="16"/>
    <n v="6"/>
    <n v="15"/>
    <n v="16943.500122989801"/>
    <n v="21979.534041921801"/>
    <n v="80"/>
    <x v="1151"/>
    <s v="Dflt-360384-384-02-I16 KI0000994"/>
    <n v="20.625"/>
    <n v="4.5545571008183998"/>
    <n v="19.3563318777292"/>
    <n v="4.29100985598732"/>
    <n v="0.29565723800436999"/>
    <n v="69.576923076922995"/>
    <n v="69.357448203504205"/>
    <n v="75.648908296943205"/>
    <n v="78.554967049532607"/>
    <x v="4069"/>
  </r>
  <r>
    <n v="14399988"/>
    <n v="16"/>
    <n v="7"/>
    <n v="15"/>
    <n v="17213.127753877201"/>
    <n v="21980.486974282499"/>
    <n v="80"/>
    <x v="1179"/>
    <s v="Dflt-360384-384-13-A16 KI0001095"/>
    <n v="19.519230769230699"/>
    <n v="4.2820752724646498"/>
    <n v="19.125764192139702"/>
    <n v="4.3915251805771902"/>
    <n v="8.9596794032117497E-2"/>
    <n v="71.951923076922995"/>
    <n v="74.330522228511896"/>
    <n v="83.835807860261994"/>
    <n v="78.824702597797298"/>
    <x v="4070"/>
  </r>
  <r>
    <n v="14399988"/>
    <n v="16"/>
    <n v="8"/>
    <n v="15"/>
    <n v="17482.755384764601"/>
    <n v="21981.4399066431"/>
    <n v="80"/>
    <x v="1170"/>
    <s v="Dflt-360384-384-08-A4 KI0001017"/>
    <n v="20.495192307692299"/>
    <n v="4.41587781602873"/>
    <n v="19.212412587412501"/>
    <n v="4.2739845378489099"/>
    <n v="0.30013672462309299"/>
    <n v="81.331730769230703"/>
    <n v="78.124103397221901"/>
    <n v="81.638111888111894"/>
    <n v="87.921930655219995"/>
    <x v="4071"/>
  </r>
  <r>
    <n v="14399988"/>
    <n v="16"/>
    <n v="9"/>
    <n v="15"/>
    <n v="17752.3830156521"/>
    <n v="21982.3928390037"/>
    <n v="80"/>
    <x v="1203"/>
    <s v="Dflt-360384-384-12-E16 KI0001025"/>
    <n v="21.831730769230699"/>
    <n v="4.7803235411720797"/>
    <n v="19.522727272727199"/>
    <n v="4.2580045035430896"/>
    <n v="0.54227361539476304"/>
    <n v="85.274038461538396"/>
    <n v="77.157661386371103"/>
    <n v="81.986013986013901"/>
    <n v="89.099269774344805"/>
    <x v="4072"/>
  </r>
  <r>
    <n v="14399988"/>
    <n v="16"/>
    <n v="10"/>
    <n v="15"/>
    <n v="18022.010646539398"/>
    <n v="21983.3457713643"/>
    <n v="80"/>
    <x v="1234"/>
    <s v="Dflt-360384-384-07-E4 KI0000905"/>
    <n v="19.668269230769202"/>
    <n v="3.9346284259878601"/>
    <n v="19.1844405594405"/>
    <n v="4.1676076720350297"/>
    <n v="0.116092662602383"/>
    <n v="86.677884615384599"/>
    <n v="75.766386215395897"/>
    <n v="81.021853146853104"/>
    <n v="75.199829671215497"/>
    <x v="4073"/>
  </r>
  <r>
    <n v="14399988"/>
    <n v="16"/>
    <n v="11"/>
    <n v="15"/>
    <n v="18291.638277426799"/>
    <n v="21984.2987037249"/>
    <n v="80"/>
    <x v="1192"/>
    <s v="Dflt-360384-384-10-I16 KI0001047"/>
    <n v="19.788461538461501"/>
    <n v="4.1374766486049701"/>
    <n v="19.044580419580399"/>
    <n v="4.2745308496712697"/>
    <n v="0.174026377406616"/>
    <n v="81.524038461538396"/>
    <n v="72.358146363967094"/>
    <n v="81.121503496503493"/>
    <n v="96.561378135307507"/>
    <x v="4074"/>
  </r>
  <r>
    <n v="14399988"/>
    <n v="16"/>
    <n v="12"/>
    <n v="15"/>
    <n v="18561.265908314199"/>
    <n v="21985.251636085599"/>
    <n v="80"/>
    <x v="1232"/>
    <s v="Dflt-360384-384-08-I4 KI0001017"/>
    <n v="19.413461538461501"/>
    <n v="4.1268598998677"/>
    <n v="19.0358391608391"/>
    <n v="4.2780880347267303"/>
    <n v="8.8268959067014902E-2"/>
    <n v="74.375"/>
    <n v="72.056092933534401"/>
    <n v="81.562062937062905"/>
    <n v="96.894676407034893"/>
    <x v="4075"/>
  </r>
  <r>
    <n v="14399988"/>
    <n v="16"/>
    <n v="13"/>
    <n v="15"/>
    <n v="18830.893539201599"/>
    <n v="21986.204568446199"/>
    <n v="80"/>
    <x v="1214"/>
    <s v="Dflt-360384-384-11-A4 KI0001055"/>
    <n v="19.639423076922998"/>
    <n v="4.1370492612774896"/>
    <n v="19.2165938864628"/>
    <n v="4.1576241027839398"/>
    <n v="0.10169971599334"/>
    <n v="79.586538461538396"/>
    <n v="76.954608321164898"/>
    <n v="81.734497816593802"/>
    <n v="82.054563204319905"/>
    <x v="4076"/>
  </r>
  <r>
    <n v="14399988"/>
    <n v="16"/>
    <n v="14"/>
    <n v="15"/>
    <n v="19100.521170089101"/>
    <n v="21987.157500806799"/>
    <n v="80"/>
    <x v="1248"/>
    <s v="Dflt-360384-384-02-A4 KI0000994"/>
    <n v="21.293269230769202"/>
    <n v="4.9812680734751096"/>
    <n v="19.1851528384279"/>
    <n v="4.0873377374684603"/>
    <n v="0.51576760418309897"/>
    <n v="72.019230769230703"/>
    <n v="72.545076274796003"/>
    <n v="79.270742358078607"/>
    <n v="78.617753419466297"/>
    <x v="4077"/>
  </r>
  <r>
    <n v="14399988"/>
    <n v="16"/>
    <n v="15"/>
    <n v="15"/>
    <n v="19370.1488009764"/>
    <n v="21988.1104331674"/>
    <n v="80"/>
    <x v="0"/>
    <s v="Sentinel"/>
    <n v="724.15865384615302"/>
    <n v="1847.4402480246099"/>
    <n v="19.214729370008801"/>
    <n v="4.0951456418872096"/>
    <n v="172.141356162189"/>
    <n v="76.942307692307693"/>
    <n v="71.083080714789801"/>
    <n v="72.301685891747994"/>
    <n v="71.735411916298801"/>
    <x v="4078"/>
  </r>
  <r>
    <n v="14399988"/>
    <n v="16"/>
    <n v="16"/>
    <n v="15"/>
    <n v="19639.7764318638"/>
    <n v="21989.063365528102"/>
    <n v="80"/>
    <x v="1251"/>
    <s v="Dflt-360384-384-09-I16 KI0001035"/>
    <n v="19.6538461538461"/>
    <n v="4.1365380145191599"/>
    <n v="19.266611977030301"/>
    <n v="4.2436412989955503"/>
    <n v="9.1250449680433096E-2"/>
    <n v="76.697115384615302"/>
    <n v="71.204334835537196"/>
    <n v="73.351927809680006"/>
    <n v="73.569184835209199"/>
    <x v="4079"/>
  </r>
  <r>
    <n v="14399988"/>
    <n v="16"/>
    <n v="1"/>
    <n v="16"/>
    <n v="15594.409036192201"/>
    <n v="22244.397011006098"/>
    <n v="80"/>
    <x v="0"/>
    <s v="Sentinel"/>
    <n v="468.05769230769198"/>
    <n v="1247.4302726538001"/>
    <n v="20.771837349397501"/>
    <n v="4.4947984258704397"/>
    <n v="99.511882976526394"/>
    <n v="70.899038461538396"/>
    <n v="67.461772644262794"/>
    <n v="72.182981927710799"/>
    <n v="75.921440727849998"/>
    <x v="4080"/>
  </r>
  <r>
    <n v="14399988"/>
    <n v="16"/>
    <n v="2"/>
    <n v="16"/>
    <n v="15864.036667079599"/>
    <n v="22245.349943366698"/>
    <n v="80"/>
    <x v="1211"/>
    <s v="Dflt-360384-384-01-M16 KI0000976"/>
    <n v="20.5625"/>
    <n v="4.82839532788147"/>
    <n v="20.6610032362459"/>
    <n v="4.47728538630387"/>
    <n v="-2.2000660611735199E-2"/>
    <n v="63.673076923076898"/>
    <n v="70.228533855233096"/>
    <n v="72.288025889967599"/>
    <n v="74.182870467919798"/>
    <x v="4081"/>
  </r>
  <r>
    <n v="14399988"/>
    <n v="16"/>
    <n v="3"/>
    <n v="16"/>
    <n v="16133.664297967"/>
    <n v="22246.302875727401"/>
    <n v="80"/>
    <x v="1221"/>
    <s v="Dflt-360384-384-07-E16 KI0000905"/>
    <n v="19.7115384615384"/>
    <n v="4.3227330139691897"/>
    <n v="20.317152103559799"/>
    <n v="4.5135248368201797"/>
    <n v="-0.134177536164411"/>
    <n v="67.831730769230703"/>
    <n v="84.774279213893607"/>
    <n v="66.605987055016101"/>
    <n v="69.813430958152296"/>
    <x v="4082"/>
  </r>
  <r>
    <n v="14399988"/>
    <n v="16"/>
    <n v="4"/>
    <n v="16"/>
    <n v="16403.2919288544"/>
    <n v="22247.255808088001"/>
    <n v="80"/>
    <x v="1222"/>
    <s v="Dflt-360384-384-12-I16 KI0001025"/>
    <n v="19.596153846153801"/>
    <n v="4.2506090757434798"/>
    <n v="20.219255663430399"/>
    <n v="4.3808923995219899"/>
    <n v="-0.14223170999236601"/>
    <n v="69.230769230769198"/>
    <n v="72.518065490505194"/>
    <n v="66.536407766990294"/>
    <n v="72.818830035972397"/>
    <x v="4083"/>
  </r>
  <r>
    <n v="14399988"/>
    <n v="16"/>
    <n v="5"/>
    <n v="16"/>
    <n v="16672.9195597418"/>
    <n v="22248.208740448601"/>
    <n v="80"/>
    <x v="1204"/>
    <s v="Dflt-360384-384-06-I16 KI0001546"/>
    <n v="19.471153846153801"/>
    <n v="3.7976630738501802"/>
    <n v="19.965210355987001"/>
    <n v="4.4726338002445596"/>
    <n v="-0.110462097256026"/>
    <n v="66.288461538461505"/>
    <n v="63.9415558081878"/>
    <n v="63.359223300970797"/>
    <n v="69.477328057142799"/>
    <x v="4084"/>
  </r>
  <r>
    <n v="14399988"/>
    <n v="16"/>
    <n v="6"/>
    <n v="16"/>
    <n v="16942.5471906292"/>
    <n v="22249.161672809201"/>
    <n v="80"/>
    <x v="1238"/>
    <s v="Dflt-360384-384-09-M16 KI0001035"/>
    <n v="19.735576923076898"/>
    <n v="3.8295766553846899"/>
    <n v="19.869037995149501"/>
    <n v="4.2545124796077802"/>
    <n v="-3.1369298530047801E-2"/>
    <n v="68.423076923076906"/>
    <n v="69.051359412298197"/>
    <n v="72.723524656426804"/>
    <n v="78.195004489467905"/>
    <x v="4085"/>
  </r>
  <r>
    <n v="14399988"/>
    <n v="16"/>
    <n v="7"/>
    <n v="16"/>
    <n v="17212.174821516601"/>
    <n v="22250.1146051699"/>
    <n v="80"/>
    <x v="1237"/>
    <s v="Dflt-360384-384-05-I4 KI0001536"/>
    <n v="19.110576923076898"/>
    <n v="4.2030533376900401"/>
    <n v="19.5650767987065"/>
    <n v="4.2781250017834296"/>
    <n v="-0.10623810090639101"/>
    <n v="76.600961538461505"/>
    <n v="77.357495528617306"/>
    <n v="83.987873888439694"/>
    <n v="78.811548393317594"/>
    <x v="4086"/>
  </r>
  <r>
    <n v="14399988"/>
    <n v="16"/>
    <n v="8"/>
    <n v="16"/>
    <n v="17481.802452404001"/>
    <n v="22251.0675375305"/>
    <n v="80"/>
    <x v="1201"/>
    <s v="Dflt-360384-384-10-M4 KI0001047"/>
    <n v="19.8125"/>
    <n v="4.6428644072217002"/>
    <n v="19.639158576051699"/>
    <n v="4.3882257073159696"/>
    <n v="3.9501483175586702E-2"/>
    <n v="73.716346153846104"/>
    <n v="73.428545343516006"/>
    <n v="84.047734627831701"/>
    <n v="75.450750046439893"/>
    <x v="4087"/>
  </r>
  <r>
    <n v="14399988"/>
    <n v="16"/>
    <n v="9"/>
    <n v="16"/>
    <n v="17751.430083291401"/>
    <n v="22252.0204698911"/>
    <n v="80"/>
    <x v="0"/>
    <s v="Sentinel"/>
    <n v="560.01923076923003"/>
    <n v="1490.4046784009299"/>
    <n v="19.6982200647249"/>
    <n v="4.34983503054948"/>
    <n v="124.21643738435"/>
    <n v="82.028846153846104"/>
    <n v="78.7171734672215"/>
    <n v="83.404530744336498"/>
    <n v="74.582157163591205"/>
    <x v="4088"/>
  </r>
  <r>
    <n v="14399988"/>
    <n v="16"/>
    <n v="10"/>
    <n v="16"/>
    <n v="18021.057714178802"/>
    <n v="22252.9734022517"/>
    <n v="80"/>
    <x v="1208"/>
    <s v="Dflt-360384-384-13-E16 KI0001095"/>
    <n v="19.139423076922998"/>
    <n v="3.83991982761937"/>
    <n v="19.338996763754"/>
    <n v="4.2532074662304602"/>
    <n v="-4.6923101780371797E-2"/>
    <n v="83.379807692307693"/>
    <n v="79.442922035266704"/>
    <n v="83.738673139158493"/>
    <n v="77.175275394520099"/>
    <x v="4089"/>
  </r>
  <r>
    <n v="14399988"/>
    <n v="16"/>
    <n v="11"/>
    <n v="16"/>
    <n v="18290.685345066198"/>
    <n v="22253.926334612301"/>
    <n v="80"/>
    <x v="1250"/>
    <s v="Dflt-360384-384-05-A4 KI0001536"/>
    <n v="18.995192307692299"/>
    <n v="4.0637913286754399"/>
    <n v="19.0258899676375"/>
    <n v="4.1390839317073604"/>
    <n v="-7.4165347820260002E-3"/>
    <n v="75.764423076922995"/>
    <n v="67.704798174287504"/>
    <n v="80.716828478964402"/>
    <n v="73.767888456209207"/>
    <x v="4090"/>
  </r>
  <r>
    <n v="14399988"/>
    <n v="16"/>
    <n v="12"/>
    <n v="16"/>
    <n v="18560.312975953599"/>
    <n v="22254.879266972999"/>
    <n v="80"/>
    <x v="1225"/>
    <s v="Dflt-360384-384-13-M4 KI0001095"/>
    <n v="19.163461538461501"/>
    <n v="4.4008534507155002"/>
    <n v="19.1551724137931"/>
    <n v="4.1581692413724296"/>
    <n v="1.9934553374987198E-3"/>
    <n v="94.120192307692307"/>
    <n v="85.047441375848507"/>
    <n v="80.539408866995004"/>
    <n v="73.999027022707295"/>
    <x v="4091"/>
  </r>
  <r>
    <n v="14399988"/>
    <n v="16"/>
    <n v="13"/>
    <n v="16"/>
    <n v="18829.940606840999"/>
    <n v="22255.832199333599"/>
    <n v="80"/>
    <x v="1217"/>
    <s v="Dflt-360384-384-06-A16 KI0001546"/>
    <n v="20.139423076922998"/>
    <n v="4.2216000946877301"/>
    <n v="19.408531583264899"/>
    <n v="4.2719827918879796"/>
    <n v="0.171089521953596"/>
    <n v="78.038461538461505"/>
    <n v="88.125884946666602"/>
    <n v="82.129614438063896"/>
    <n v="80.730186545192893"/>
    <x v="4092"/>
  </r>
  <r>
    <n v="14399988"/>
    <n v="16"/>
    <n v="14"/>
    <n v="16"/>
    <n v="19099.568237728399"/>
    <n v="22256.7851316942"/>
    <n v="80"/>
    <x v="1195"/>
    <s v="Dflt-360384-384-09-E16 KI0001035"/>
    <n v="19.3990384615384"/>
    <n v="3.8379931452695502"/>
    <n v="19.078415521422698"/>
    <n v="4.1454354609876898"/>
    <n v="7.7343609165554397E-2"/>
    <n v="83.192307692307693"/>
    <n v="77.712621106805599"/>
    <n v="82.379143088116393"/>
    <n v="78.782700961630894"/>
    <x v="4093"/>
  </r>
  <r>
    <n v="14399988"/>
    <n v="16"/>
    <n v="15"/>
    <n v="16"/>
    <n v="19369.1958686158"/>
    <n v="22257.7380640548"/>
    <n v="80"/>
    <x v="1156"/>
    <s v="Dflt-360384-384-03-E16 KI0000964"/>
    <n v="20.177884615384599"/>
    <n v="5.20558976062435"/>
    <n v="18.947453516572299"/>
    <n v="4.1268864752314203"/>
    <n v="0.29814997485320099"/>
    <n v="71.206730769230703"/>
    <n v="70.515891231942902"/>
    <n v="78.285367825384"/>
    <n v="72.421062120129307"/>
    <x v="4094"/>
  </r>
  <r>
    <n v="14399988"/>
    <n v="16"/>
    <n v="16"/>
    <n v="16"/>
    <n v="19638.8234995032"/>
    <n v="22258.690996415498"/>
    <n v="80"/>
    <x v="0"/>
    <s v="Sentinel"/>
    <n v="1197.7259615384601"/>
    <n v="5750.5309141935004"/>
    <n v="19.169427710843301"/>
    <n v="4.2849272432229197"/>
    <n v="275.04703509064899"/>
    <n v="103.302884615384"/>
    <n v="204.67755972069199"/>
    <n v="80.544427710843294"/>
    <n v="77.3486930421913"/>
    <x v="4095"/>
  </r>
  <r>
    <n v="14399988"/>
    <n v="17"/>
    <n v="1"/>
    <n v="1"/>
    <n v="2049.43026925903"/>
    <n v="22631.170071610901"/>
    <n v="80"/>
    <x v="0"/>
    <s v="Sentinel"/>
    <n v="522.39423076923003"/>
    <n v="1616.10738063284"/>
    <n v="21.439759036144501"/>
    <n v="5.1487790050788904"/>
    <n v="97.295780463471203"/>
    <n v="115.82692307692299"/>
    <n v="94.395235202811307"/>
    <n v="113.13328313253"/>
    <n v="88.598421418077507"/>
    <x v="4096"/>
  </r>
  <r>
    <n v="14399988"/>
    <n v="17"/>
    <n v="2"/>
    <n v="1"/>
    <n v="2319.1831893928902"/>
    <n v="22632.052549593202"/>
    <n v="80"/>
    <x v="1253"/>
    <s v="Dflt-360384-384-12-D5 KI0001025"/>
    <n v="21.197115384615302"/>
    <n v="5.4793836811404102"/>
    <n v="21.443365695792799"/>
    <n v="5.2555284190415996"/>
    <n v="-4.6855480846663099E-2"/>
    <n v="129.524038461538"/>
    <n v="102.260740450756"/>
    <n v="118.940129449838"/>
    <n v="96.537337753667899"/>
    <x v="4097"/>
  </r>
  <r>
    <n v="14399988"/>
    <n v="17"/>
    <n v="3"/>
    <n v="1"/>
    <n v="2588.93610952676"/>
    <n v="22632.935027575499"/>
    <n v="80"/>
    <x v="1254"/>
    <s v="Dflt-360384-384-05-H17 KI0001536"/>
    <n v="20.5865384615384"/>
    <n v="4.7557871162063696"/>
    <n v="21.136731391585698"/>
    <n v="5.3569883277855599"/>
    <n v="-0.102705642869066"/>
    <n v="112.793269230769"/>
    <n v="87.984212705836995"/>
    <n v="120.948220064724"/>
    <n v="93.8745232820241"/>
    <x v="4098"/>
  </r>
  <r>
    <n v="14399988"/>
    <n v="17"/>
    <n v="4"/>
    <n v="1"/>
    <n v="2858.6890296606298"/>
    <n v="22633.817505557799"/>
    <n v="80"/>
    <x v="1255"/>
    <s v="Dflt-360384-384-02-L17 KI0000994"/>
    <n v="21.158653846153801"/>
    <n v="5.2995665747471703"/>
    <n v="21.5809061488673"/>
    <n v="5.2044688745608596"/>
    <n v="-8.1132640599967998E-2"/>
    <n v="103.317307692307"/>
    <n v="89.591730433016195"/>
    <n v="107.959546925566"/>
    <n v="90.302449269835904"/>
    <x v="4099"/>
  </r>
  <r>
    <n v="14399988"/>
    <n v="17"/>
    <n v="5"/>
    <n v="1"/>
    <n v="3128.44194979449"/>
    <n v="22634.6999835401"/>
    <n v="80"/>
    <x v="1256"/>
    <s v="Dflt-360384-384-07-L5 KI0000905"/>
    <n v="21.509615384615302"/>
    <n v="5.5226721380486303"/>
    <n v="22.173948220064698"/>
    <n v="6.3832305288446101"/>
    <n v="-0.104074705190005"/>
    <n v="93.610576923076906"/>
    <n v="91.529405130336698"/>
    <n v="108.684466019417"/>
    <n v="92.118745223101101"/>
    <x v="4100"/>
  </r>
  <r>
    <n v="14399988"/>
    <n v="17"/>
    <n v="6"/>
    <n v="1"/>
    <n v="3398.1948699283598"/>
    <n v="22635.582461522401"/>
    <n v="80"/>
    <x v="1257"/>
    <s v="Dflt-360384-384-03-H5 KI0000964"/>
    <n v="21.605769230769202"/>
    <n v="5.3554757549754699"/>
    <n v="21.553398058252402"/>
    <n v="5.1506021051361603"/>
    <n v="1.0167970937723699E-2"/>
    <n v="137.855769230769"/>
    <n v="100.84464615944501"/>
    <n v="126.09142394822"/>
    <n v="99.078605766462402"/>
    <x v="4101"/>
  </r>
  <r>
    <n v="14399988"/>
    <n v="17"/>
    <n v="7"/>
    <n v="1"/>
    <n v="3667.9477900622201"/>
    <n v="22636.464939504702"/>
    <n v="80"/>
    <x v="1258"/>
    <s v="Dflt-360384-384-13-P17 KI0001095"/>
    <n v="20.307692307692299"/>
    <n v="5.0575095023997596"/>
    <n v="21.131067961165002"/>
    <n v="5.0403522978700002"/>
    <n v="-0.16335676651425499"/>
    <n v="118.22596153846099"/>
    <n v="97.745902427585804"/>
    <n v="125.133495145631"/>
    <n v="98.064583819838106"/>
    <x v="4102"/>
  </r>
  <r>
    <n v="14399988"/>
    <n v="17"/>
    <n v="8"/>
    <n v="1"/>
    <n v="3937.7007101960899"/>
    <n v="22637.347417486999"/>
    <n v="80"/>
    <x v="0"/>
    <s v="Sentinel"/>
    <n v="1009.05288461538"/>
    <n v="2819.8393847623702"/>
    <n v="22.154530744336501"/>
    <n v="5.5141392709597197"/>
    <n v="178.97595714866301"/>
    <n v="135.83173076923001"/>
    <n v="101.366033004179"/>
    <n v="127.586569579288"/>
    <n v="101.591230450336"/>
    <x v="4103"/>
  </r>
  <r>
    <n v="14399988"/>
    <n v="17"/>
    <n v="9"/>
    <n v="1"/>
    <n v="4207.4536303299601"/>
    <n v="22638.2298954693"/>
    <n v="80"/>
    <x v="1259"/>
    <s v="Dflt-360384-384-12-P5 KI0001025"/>
    <n v="27.350961538461501"/>
    <n v="14.727554598780401"/>
    <n v="23.029935275080899"/>
    <n v="5.7888893409388897"/>
    <n v="0.746434420990298"/>
    <n v="128.30288461538399"/>
    <n v="98.635545118936506"/>
    <n v="128.13996763754"/>
    <n v="97.453942260612905"/>
    <x v="4104"/>
  </r>
  <r>
    <n v="14399988"/>
    <n v="17"/>
    <n v="10"/>
    <n v="1"/>
    <n v="4477.2065504638203"/>
    <n v="22639.1123734516"/>
    <n v="80"/>
    <x v="1260"/>
    <s v="Dflt-360384-384-03-H17 KI0000964"/>
    <n v="22.927884615384599"/>
    <n v="5.4973412582596"/>
    <n v="22.519417475728101"/>
    <n v="5.4977587357918898"/>
    <n v="7.4297028896017303E-2"/>
    <n v="133.15865384615299"/>
    <n v="147.68413806719099"/>
    <n v="126.08009708737799"/>
    <n v="96.245233019381104"/>
    <x v="4105"/>
  </r>
  <r>
    <n v="14399988"/>
    <n v="17"/>
    <n v="11"/>
    <n v="1"/>
    <n v="4746.9594705976897"/>
    <n v="22639.994851433901"/>
    <n v="80"/>
    <x v="1261"/>
    <s v="Dflt-360384-384-09-P5 KI0001035"/>
    <n v="21.447115384615302"/>
    <n v="4.93389876908814"/>
    <n v="21.3274050121261"/>
    <n v="5.0143207180646803"/>
    <n v="2.3873696801642901E-2"/>
    <n v="120.716346153846"/>
    <n v="102.655891406658"/>
    <n v="126.059013742926"/>
    <n v="94.479139254342897"/>
    <x v="4106"/>
  </r>
  <r>
    <n v="14399988"/>
    <n v="17"/>
    <n v="12"/>
    <n v="1"/>
    <n v="5016.7123907315599"/>
    <n v="22640.877329416198"/>
    <n v="80"/>
    <x v="1262"/>
    <s v="Dflt-360384-384-04-P5 KI0000955"/>
    <n v="21.192307692307601"/>
    <n v="4.2800452079678397"/>
    <n v="20.585286984640199"/>
    <n v="5.0244553289449199"/>
    <n v="0.12081323604779599"/>
    <n v="107.91346153846099"/>
    <n v="88.085361852200705"/>
    <n v="126.26515763945"/>
    <n v="93.832997336128301"/>
    <x v="4107"/>
  </r>
  <r>
    <n v="14399988"/>
    <n v="17"/>
    <n v="13"/>
    <n v="1"/>
    <n v="5286.4653108654202"/>
    <n v="22641.759807398499"/>
    <n v="80"/>
    <x v="1263"/>
    <s v="Dflt-360384-384-10-D5 KI0001047"/>
    <n v="21.033653846153801"/>
    <n v="4.4542354644186899"/>
    <n v="20.292071197411001"/>
    <n v="5.0151519849177104"/>
    <n v="0.14786842970522801"/>
    <n v="97.961538461538396"/>
    <n v="83.111188624373597"/>
    <n v="127.984627831715"/>
    <n v="96.194747129700005"/>
    <x v="4108"/>
  </r>
  <r>
    <n v="14399988"/>
    <n v="17"/>
    <n v="14"/>
    <n v="1"/>
    <n v="5556.2182309992904"/>
    <n v="22642.6422853808"/>
    <n v="80"/>
    <x v="1264"/>
    <s v="Dflt-360384-384-02-P17 KI0000994"/>
    <n v="21.048076923076898"/>
    <n v="5.0132129412266897"/>
    <n v="20.3818770226537"/>
    <n v="5.7517236789831001"/>
    <n v="0.11582613101834199"/>
    <n v="136.17788461538399"/>
    <n v="98.563880551504695"/>
    <n v="132.58414239482201"/>
    <n v="100.733484152204"/>
    <x v="4109"/>
  </r>
  <r>
    <n v="14399988"/>
    <n v="17"/>
    <n v="15"/>
    <n v="1"/>
    <n v="5825.9711511331598"/>
    <n v="22643.524763363101"/>
    <n v="80"/>
    <x v="1253"/>
    <s v="Dflt-360384-384-12-D5 KI0001025"/>
    <n v="19.990384615384599"/>
    <n v="4.9117112643536602"/>
    <n v="20.211974110032301"/>
    <n v="4.9309522688469398"/>
    <n v="-4.4938478931892199E-2"/>
    <n v="143.480769230769"/>
    <n v="109.322430731056"/>
    <n v="132.43446601941699"/>
    <n v="97.827698788641698"/>
    <x v="4110"/>
  </r>
  <r>
    <n v="14399988"/>
    <n v="17"/>
    <n v="16"/>
    <n v="1"/>
    <n v="6095.72407126702"/>
    <n v="22644.407241345401"/>
    <n v="80"/>
    <x v="0"/>
    <s v="Sentinel"/>
    <n v="672.94711538461502"/>
    <n v="2130.8901922967002"/>
    <n v="20.203313253011999"/>
    <n v="5.1718294971562697"/>
    <n v="126.211392407757"/>
    <n v="140.35096153846101"/>
    <n v="97.471874143649401"/>
    <n v="136.00376506024"/>
    <n v="99.113567349844999"/>
    <x v="4111"/>
  </r>
  <r>
    <n v="14399988"/>
    <n v="17"/>
    <n v="1"/>
    <n v="2"/>
    <n v="2048.5477912767201"/>
    <n v="22900.922991744701"/>
    <n v="80"/>
    <x v="1265"/>
    <s v="Dflt-360384-384-12-P17 KI0001025"/>
    <n v="20.4663461538461"/>
    <n v="4.9554575698245404"/>
    <n v="20.8818770226537"/>
    <n v="5.2865122728285101"/>
    <n v="-7.8602081554469003E-2"/>
    <n v="113.89423076923001"/>
    <n v="93.368368703797501"/>
    <n v="110.761326860841"/>
    <n v="91.399699174793099"/>
    <x v="4112"/>
  </r>
  <r>
    <n v="14399988"/>
    <n v="17"/>
    <n v="2"/>
    <n v="2"/>
    <n v="2318.3007114105899"/>
    <n v="22901.805469727002"/>
    <n v="80"/>
    <x v="0"/>
    <s v="Sentinel"/>
    <n v="455.274038461538"/>
    <n v="1435.9433333643999"/>
    <n v="20.975524475524399"/>
    <n v="5.2200958754319498"/>
    <n v="83.197420957345301"/>
    <n v="118.615384615384"/>
    <n v="102.15465346645701"/>
    <n v="119.021853146853"/>
    <n v="97.5102937621092"/>
    <x v="4113"/>
  </r>
  <r>
    <n v="14399988"/>
    <n v="17"/>
    <n v="3"/>
    <n v="2"/>
    <n v="2588.0536315444601"/>
    <n v="22902.687947709299"/>
    <n v="80"/>
    <x v="1266"/>
    <s v="Dflt-360384-384-01-H17 KI0000976"/>
    <n v="21.283653846153801"/>
    <n v="5.5696051955254102"/>
    <n v="20.922202797202701"/>
    <n v="5.3066849950976902"/>
    <n v="6.8112399602568804E-2"/>
    <n v="105.39423076923001"/>
    <n v="86.747801819770203"/>
    <n v="121.312937062937"/>
    <n v="97.639768783098901"/>
    <x v="4114"/>
  </r>
  <r>
    <n v="14399988"/>
    <n v="17"/>
    <n v="4"/>
    <n v="2"/>
    <n v="2857.8065516783299"/>
    <n v="22903.5704256916"/>
    <n v="80"/>
    <x v="1267"/>
    <s v="Dflt-360384-384-13-L17 KI0001095"/>
    <n v="20.894230769230699"/>
    <n v="5.3876965772289003"/>
    <n v="21.930944055944"/>
    <n v="6.31567207778183"/>
    <n v="-0.16414932155207701"/>
    <n v="109.096153846153"/>
    <n v="94.569675090620606"/>
    <n v="101.271853146853"/>
    <n v="90.2217860402138"/>
    <x v="4115"/>
  </r>
  <r>
    <n v="14399988"/>
    <n v="17"/>
    <n v="5"/>
    <n v="2"/>
    <n v="3127.5594718121902"/>
    <n v="22904.4529036739"/>
    <n v="80"/>
    <x v="1268"/>
    <s v="Dflt-360384-384-04-L5 KI0000955"/>
    <n v="21.5625"/>
    <n v="5.1446328922629503"/>
    <n v="21.983391608391599"/>
    <n v="5.9780107287639002"/>
    <n v="-7.0406633157488394E-2"/>
    <n v="95.5"/>
    <n v="79.025069050659695"/>
    <n v="105.407342657342"/>
    <n v="90.579207400033297"/>
    <x v="4116"/>
  </r>
  <r>
    <n v="14399988"/>
    <n v="17"/>
    <n v="6"/>
    <n v="2"/>
    <n v="3397.31239194606"/>
    <n v="22905.335381656201"/>
    <n v="80"/>
    <x v="1269"/>
    <s v="Dflt-360384-384-11-L17 KI0001055"/>
    <n v="20.346153846153801"/>
    <n v="5.1042388695935603"/>
    <n v="20.908216783216702"/>
    <n v="5.1971080885886396"/>
    <n v="-0.108149172093815"/>
    <n v="123.548076923076"/>
    <n v="101.352477087076"/>
    <n v="125.358391608391"/>
    <n v="95.983449637977003"/>
    <x v="4117"/>
  </r>
  <r>
    <n v="14399988"/>
    <n v="17"/>
    <n v="7"/>
    <n v="2"/>
    <n v="3667.0653120799202"/>
    <n v="22906.217859638498"/>
    <n v="80"/>
    <x v="1270"/>
    <s v="Dflt-360384-384-05-P5 KI0001536"/>
    <n v="22.057692307692299"/>
    <n v="6.38632391412263"/>
    <n v="20.749125874125799"/>
    <n v="4.9950149210066197"/>
    <n v="0.26197447940810598"/>
    <n v="114.942307692307"/>
    <n v="86.714255207624404"/>
    <n v="125.072552447552"/>
    <n v="98.075489059826594"/>
    <x v="4118"/>
  </r>
  <r>
    <n v="14399988"/>
    <n v="17"/>
    <n v="8"/>
    <n v="2"/>
    <n v="3936.81823221379"/>
    <n v="22907.100337620799"/>
    <n v="80"/>
    <x v="1271"/>
    <s v="Dflt-360384-384-10-H17 KI0001047"/>
    <n v="20.788461538461501"/>
    <n v="4.5576923076923004"/>
    <n v="21.4038461538461"/>
    <n v="5.5074189534462397"/>
    <n v="-0.111737389253733"/>
    <n v="142.03846153846101"/>
    <n v="103.498645761943"/>
    <n v="128.10227272727201"/>
    <n v="102.659065703222"/>
    <x v="4119"/>
  </r>
  <r>
    <n v="14399988"/>
    <n v="17"/>
    <n v="9"/>
    <n v="2"/>
    <n v="4206.5711523476602"/>
    <n v="22907.9828156031"/>
    <n v="80"/>
    <x v="1272"/>
    <s v="Dflt-360384-384-07-L17 KI0000905"/>
    <n v="21.350961538461501"/>
    <n v="5.1624475261312996"/>
    <n v="21.635489510489499"/>
    <n v="5.7187123169971796"/>
    <n v="-4.9753853010282498E-2"/>
    <n v="126.14423076923001"/>
    <n v="107.950524482036"/>
    <n v="132.66958041958"/>
    <n v="100.658978654365"/>
    <x v="4120"/>
  </r>
  <r>
    <n v="14399988"/>
    <n v="17"/>
    <n v="10"/>
    <n v="2"/>
    <n v="4476.3240724815196"/>
    <n v="22908.865293585401"/>
    <n v="80"/>
    <x v="1273"/>
    <s v="Dflt-360384-384-05-L17 KI0001536"/>
    <n v="21.057692307692299"/>
    <n v="5.07127453839633"/>
    <n v="21.261363636363601"/>
    <n v="5.4510578520989297"/>
    <n v="-3.7363633664776803E-2"/>
    <n v="114.653846153846"/>
    <n v="85.279999146563398"/>
    <n v="130.08479020978999"/>
    <n v="98.782212482450504"/>
    <x v="4121"/>
  </r>
  <r>
    <n v="14399988"/>
    <n v="17"/>
    <n v="11"/>
    <n v="2"/>
    <n v="4746.0769926153898"/>
    <n v="22909.747771567701"/>
    <n v="80"/>
    <x v="1274"/>
    <s v="Dflt-360384-384-08-D5 KI0001017"/>
    <n v="19.370192307692299"/>
    <n v="5.6161234201813999"/>
    <n v="20.498689956331798"/>
    <n v="5.1438900912330103"/>
    <n v="-0.21938603442614801"/>
    <n v="124.360576923076"/>
    <n v="98.568112840298994"/>
    <n v="134.52576419213901"/>
    <n v="105.299114358469"/>
    <x v="4122"/>
  </r>
  <r>
    <n v="14399988"/>
    <n v="17"/>
    <n v="12"/>
    <n v="2"/>
    <n v="5015.8299127492601"/>
    <n v="22910.630249549999"/>
    <n v="80"/>
    <x v="1275"/>
    <s v="Dflt-360384-384-11-H5 KI0001055"/>
    <n v="19.043269230769202"/>
    <n v="4.9548978182252403"/>
    <n v="19.6270742358078"/>
    <n v="5.07513509607353"/>
    <n v="-0.115032406820126"/>
    <n v="148.07211538461499"/>
    <n v="109.360244461148"/>
    <n v="135.34497816593799"/>
    <n v="103.41745958201101"/>
    <x v="4123"/>
  </r>
  <r>
    <n v="14399988"/>
    <n v="17"/>
    <n v="13"/>
    <n v="2"/>
    <n v="5285.5828328831203"/>
    <n v="22911.512727532299"/>
    <n v="80"/>
    <x v="1276"/>
    <s v="Dflt-360384-384-06-H17 KI0001546"/>
    <n v="19.6875"/>
    <n v="5.0500797309014303"/>
    <n v="19.817307692307601"/>
    <n v="5.0032172610500796"/>
    <n v="-2.5944844194203301E-2"/>
    <n v="112.25"/>
    <n v="88.053715031049194"/>
    <n v="129.67919580419499"/>
    <n v="95.886210902878503"/>
    <x v="4124"/>
  </r>
  <r>
    <n v="14399988"/>
    <n v="17"/>
    <n v="14"/>
    <n v="2"/>
    <n v="5555.3357530169897"/>
    <n v="22912.395205514698"/>
    <n v="80"/>
    <x v="1277"/>
    <s v="Dflt-360384-384-01-D5 KI0000976"/>
    <n v="24.076923076922998"/>
    <n v="7.3087043833578003"/>
    <n v="19.872377622377599"/>
    <n v="5.0043134482334901"/>
    <n v="0.840184272635769"/>
    <n v="141.980769230769"/>
    <n v="100.155790259401"/>
    <n v="134.42569930069899"/>
    <n v="100.08686648628"/>
    <x v="4125"/>
  </r>
  <r>
    <n v="14399988"/>
    <n v="17"/>
    <n v="15"/>
    <n v="2"/>
    <n v="5825.0886731508499"/>
    <n v="22913.277683496901"/>
    <n v="80"/>
    <x v="0"/>
    <s v="Sentinel"/>
    <n v="1171.04326923076"/>
    <n v="2781.4752282274799"/>
    <n v="19.691433566433499"/>
    <n v="5.0596162726046803"/>
    <n v="227.55714537055599"/>
    <n v="126.927884615384"/>
    <n v="89.546988048744893"/>
    <n v="135.53758741258699"/>
    <n v="103.109226421307"/>
    <x v="4126"/>
  </r>
  <r>
    <n v="14399988"/>
    <n v="17"/>
    <n v="16"/>
    <n v="2"/>
    <n v="6094.8415932847201"/>
    <n v="22914.1601614793"/>
    <n v="80"/>
    <x v="1278"/>
    <s v="Dflt-360384-384-02-D17 KI0000994"/>
    <n v="20.9615384615384"/>
    <n v="5.8866261019284396"/>
    <n v="19.599514563106698"/>
    <n v="5.0642122505917504"/>
    <n v="0.268950792548734"/>
    <n v="127.254807692307"/>
    <n v="102.205051602354"/>
    <n v="135.393203883495"/>
    <n v="101.855928547875"/>
    <x v="4127"/>
  </r>
  <r>
    <n v="14399988"/>
    <n v="17"/>
    <n v="1"/>
    <n v="3"/>
    <n v="2047.66531329442"/>
    <n v="23170.675911878599"/>
    <n v="80"/>
    <x v="1279"/>
    <s v="Dflt-360384-384-01-P5 KI0000976"/>
    <n v="19.485576923076898"/>
    <n v="5.0506838506748197"/>
    <n v="19.015372168284699"/>
    <n v="5.3232642558132399"/>
    <n v="8.8330154618690995E-2"/>
    <n v="111.240384615384"/>
    <n v="83.063749289361496"/>
    <n v="113.618932038834"/>
    <n v="90.773899903627694"/>
    <x v="4128"/>
  </r>
  <r>
    <n v="14399988"/>
    <n v="17"/>
    <n v="2"/>
    <n v="3"/>
    <n v="2317.41823342829"/>
    <n v="23171.5583898609"/>
    <n v="80"/>
    <x v="1280"/>
    <s v="Dflt-360384-384-04-P17 KI0000955"/>
    <n v="19.2163461538461"/>
    <n v="4.8194639539324697"/>
    <n v="19.191433566433499"/>
    <n v="5.2140440434987303"/>
    <n v="4.7779779389569002E-3"/>
    <n v="110.20673076923001"/>
    <n v="97.586601346645196"/>
    <n v="118.26748251748199"/>
    <n v="90.7535477275175"/>
    <x v="4129"/>
  </r>
  <r>
    <n v="14399988"/>
    <n v="17"/>
    <n v="3"/>
    <n v="3"/>
    <n v="2587.1711535621598"/>
    <n v="23172.440867843201"/>
    <n v="80"/>
    <x v="0"/>
    <s v="Sentinel"/>
    <n v="804.99519230769204"/>
    <n v="2393.3020589071398"/>
    <n v="19.015734265734199"/>
    <n v="5.2719501824835202"/>
    <n v="149.087041955259"/>
    <n v="126.783653846153"/>
    <n v="93.525995574427697"/>
    <n v="120.515734265734"/>
    <n v="94.905518515735295"/>
    <x v="4130"/>
  </r>
  <r>
    <n v="14399988"/>
    <n v="17"/>
    <n v="4"/>
    <n v="3"/>
    <n v="2856.9240736960201"/>
    <n v="23173.323345825502"/>
    <n v="80"/>
    <x v="1281"/>
    <s v="Dflt-360384-384-06-H5 KI0001546"/>
    <n v="20.0625"/>
    <n v="5.2532899490187601"/>
    <n v="20.3513986013986"/>
    <n v="6.6076837135186901"/>
    <n v="-4.37216147025229E-2"/>
    <n v="93.543269230769198"/>
    <n v="86.313650164367004"/>
    <n v="104.75786713286701"/>
    <n v="91.712352126165698"/>
    <x v="4131"/>
  </r>
  <r>
    <n v="14399988"/>
    <n v="17"/>
    <n v="5"/>
    <n v="3"/>
    <n v="3126.6769938298899"/>
    <n v="23174.205823807799"/>
    <n v="80"/>
    <x v="1282"/>
    <s v="Dflt-360384-384-10-D17 KI0001047"/>
    <n v="19.725961538461501"/>
    <n v="5.6207803864202699"/>
    <n v="20.122377622377599"/>
    <n v="6.1152156853524202"/>
    <n v="-6.4824546559429694E-2"/>
    <n v="102.129807692307"/>
    <n v="87.399763883468793"/>
    <n v="109.36101398601301"/>
    <n v="89.935009077183494"/>
    <x v="4132"/>
  </r>
  <r>
    <n v="14399988"/>
    <n v="17"/>
    <n v="6"/>
    <n v="3"/>
    <n v="3396.4299139637601"/>
    <n v="23175.0883017901"/>
    <n v="80"/>
    <x v="18"/>
    <s v="DMSO"/>
    <n v="23.4038461538461"/>
    <n v="23.372205398872801"/>
    <n v="19.091783216783199"/>
    <n v="5.1516650477485202"/>
    <n v="0.83702315602748101"/>
    <n v="136.4375"/>
    <n v="101.440234097472"/>
    <n v="123.522727272727"/>
    <n v="96.569893024253801"/>
    <x v="4133"/>
  </r>
  <r>
    <n v="14399988"/>
    <n v="17"/>
    <n v="7"/>
    <n v="3"/>
    <n v="3666.1828340976199"/>
    <n v="23175.9707797724"/>
    <n v="80"/>
    <x v="1283"/>
    <s v="Dflt-360384-384-13-D17 KI0001095"/>
    <n v="18.697115384615302"/>
    <n v="4.9970752355516197"/>
    <n v="18.764860139860101"/>
    <n v="5.0602788987255103"/>
    <n v="-1.33875536508114E-2"/>
    <n v="98.543269230769198"/>
    <n v="90.521077299521593"/>
    <n v="128.98164335664299"/>
    <n v="98.979215760401601"/>
    <x v="4134"/>
  </r>
  <r>
    <n v="14399988"/>
    <n v="17"/>
    <n v="8"/>
    <n v="3"/>
    <n v="3935.9357542314901"/>
    <n v="23176.853257754701"/>
    <n v="80"/>
    <x v="1284"/>
    <s v="Dflt-360384-384-04-D5 KI0000955"/>
    <n v="19.504807692307601"/>
    <n v="5.3114513409832798"/>
    <n v="18.871503496503401"/>
    <n v="5.0031555614098204"/>
    <n v="0.12658095236713701"/>
    <n v="119.89423076923001"/>
    <n v="100.54208057682099"/>
    <n v="124.20192307692299"/>
    <n v="95.637273451436499"/>
    <x v="4135"/>
  </r>
  <r>
    <n v="14399988"/>
    <n v="17"/>
    <n v="9"/>
    <n v="3"/>
    <n v="4205.6886743653604"/>
    <n v="23177.735735736998"/>
    <n v="80"/>
    <x v="1285"/>
    <s v="Dflt-360384-384-02-L5 KI0000994"/>
    <n v="18.798076923076898"/>
    <n v="4.9358963952712802"/>
    <n v="18.872377622377599"/>
    <n v="5.1570922660563401"/>
    <n v="-1.44074791505559E-2"/>
    <n v="128.860576923076"/>
    <n v="91.322151578343394"/>
    <n v="125.72902097902001"/>
    <n v="97.881323517038297"/>
    <x v="4136"/>
  </r>
  <r>
    <n v="14399988"/>
    <n v="17"/>
    <n v="10"/>
    <n v="3"/>
    <n v="4475.4415944992197"/>
    <n v="23178.618213719299"/>
    <n v="80"/>
    <x v="1286"/>
    <s v="Dflt-360384-384-13-H5 KI0001095"/>
    <n v="19.067307692307601"/>
    <n v="4.8153688713185696"/>
    <n v="18.6503496503496"/>
    <n v="4.9575241131324903"/>
    <n v="8.41061046689658E-2"/>
    <n v="133.58173076923001"/>
    <n v="105.183598882751"/>
    <n v="144.45716783216699"/>
    <n v="108.74456783002201"/>
    <x v="4137"/>
  </r>
  <r>
    <n v="14399988"/>
    <n v="17"/>
    <n v="11"/>
    <n v="3"/>
    <n v="4745.19451463309"/>
    <n v="23179.5006917016"/>
    <n v="80"/>
    <x v="20"/>
    <s v="Rapamycin"/>
    <n v="21.375"/>
    <n v="6.3278801590810998"/>
    <n v="18.352838427947599"/>
    <n v="5.0825030173618897"/>
    <n v="0.59462071379567505"/>
    <n v="952.26442307692298"/>
    <n v="411.086988131716"/>
    <n v="171.668122270742"/>
    <n v="126.776376673654"/>
    <x v="4138"/>
  </r>
  <r>
    <n v="14399988"/>
    <n v="17"/>
    <n v="12"/>
    <n v="3"/>
    <n v="5014.9474347669602"/>
    <n v="23180.383169683901"/>
    <n v="80"/>
    <x v="1287"/>
    <s v="Dflt-360384-384-09-L5 KI0001035"/>
    <n v="19.4663461538461"/>
    <n v="5.5451661308421603"/>
    <n v="18.076855895196498"/>
    <n v="5.0630295124423901"/>
    <n v="0.27443850667569197"/>
    <n v="136.80288461538399"/>
    <n v="101.699475224357"/>
    <n v="147.082969432314"/>
    <n v="114.169555658316"/>
    <x v="4139"/>
  </r>
  <r>
    <n v="14399988"/>
    <n v="17"/>
    <n v="13"/>
    <n v="3"/>
    <n v="5284.7003549008195"/>
    <n v="23181.265647666201"/>
    <n v="80"/>
    <x v="18"/>
    <s v="DMSO"/>
    <n v="18.9663461538461"/>
    <n v="5.6631248267413596"/>
    <n v="18.102272727272702"/>
    <n v="5.0470716160609204"/>
    <n v="0.17120292563785799"/>
    <n v="131.485576923076"/>
    <n v="93.176114179081907"/>
    <n v="129.205419580419"/>
    <n v="96.226480762827293"/>
    <x v="4140"/>
  </r>
  <r>
    <n v="14399988"/>
    <n v="17"/>
    <n v="14"/>
    <n v="3"/>
    <n v="5554.4532750346898"/>
    <n v="23182.148125648499"/>
    <n v="80"/>
    <x v="0"/>
    <s v="Sentinel"/>
    <n v="892.35576923076906"/>
    <n v="2397.0596849147501"/>
    <n v="17.8548951048951"/>
    <n v="4.9845839782823802"/>
    <n v="175.441095573078"/>
    <n v="131.97115384615299"/>
    <n v="99.071939356708896"/>
    <n v="132.26748251748199"/>
    <n v="95.986204894380094"/>
    <x v="4141"/>
  </r>
  <r>
    <n v="14399988"/>
    <n v="17"/>
    <n v="15"/>
    <n v="3"/>
    <n v="5824.20619516856"/>
    <n v="23183.030603630799"/>
    <n v="80"/>
    <x v="1288"/>
    <s v="Dflt-360384-384-07-P17 KI0000905"/>
    <n v="18.894230769230699"/>
    <n v="5.1746762612055202"/>
    <n v="17.770104895104801"/>
    <n v="4.89438610794166"/>
    <n v="0.22967658238116001"/>
    <n v="129.086538461538"/>
    <n v="101.85298705798"/>
    <n v="134.416958041958"/>
    <n v="99.113598167937795"/>
    <x v="4142"/>
  </r>
  <r>
    <n v="14399988"/>
    <n v="17"/>
    <n v="16"/>
    <n v="3"/>
    <n v="6093.9591153024203"/>
    <n v="23183.9130816131"/>
    <n v="80"/>
    <x v="1289"/>
    <s v="Dflt-360384-384-05-H5 KI0001536"/>
    <n v="18.596153846153801"/>
    <n v="4.9556091583353803"/>
    <n v="17.864886731391501"/>
    <n v="4.8563870535314004"/>
    <n v="0.15057842521643799"/>
    <n v="132.84134615384599"/>
    <n v="91.366068552845405"/>
    <n v="131.906957928802"/>
    <n v="97.705150116839803"/>
    <x v="4143"/>
  </r>
  <r>
    <n v="14399988"/>
    <n v="17"/>
    <n v="1"/>
    <n v="4"/>
    <n v="2046.7828353121199"/>
    <n v="23440.428832012502"/>
    <n v="80"/>
    <x v="1261"/>
    <s v="Dflt-360384-384-09-P5 KI0001035"/>
    <n v="17.980769230769202"/>
    <n v="5.06966993545318"/>
    <n v="18.449838187702198"/>
    <n v="5.1998794148046601"/>
    <n v="-9.0207660507961293E-2"/>
    <n v="104.927884615384"/>
    <n v="91.395114282744402"/>
    <n v="115.37297734627801"/>
    <n v="95.232108961313799"/>
    <x v="4144"/>
  </r>
  <r>
    <n v="14399988"/>
    <n v="17"/>
    <n v="2"/>
    <n v="4"/>
    <n v="2316.5357554459902"/>
    <n v="23441.311309994799"/>
    <n v="80"/>
    <x v="1290"/>
    <s v="Dflt-360384-384-08-D17 KI0001017"/>
    <n v="20.807692307692299"/>
    <n v="5.6399620209388903"/>
    <n v="18.840909090909001"/>
    <n v="5.4369434812501902"/>
    <n v="0.361744282162551"/>
    <n v="126.086538461538"/>
    <n v="104.812067216383"/>
    <n v="116.82692307692299"/>
    <n v="92.260802666757399"/>
    <x v="4145"/>
  </r>
  <r>
    <n v="14399988"/>
    <n v="17"/>
    <n v="3"/>
    <n v="4"/>
    <n v="2586.28867557986"/>
    <n v="23442.193787977099"/>
    <n v="80"/>
    <x v="18"/>
    <s v="DMSO"/>
    <n v="19.413461538461501"/>
    <n v="5.56536434795097"/>
    <n v="18.7823426573426"/>
    <n v="5.4481666995497102"/>
    <n v="0.11584059664896899"/>
    <n v="132.336538461538"/>
    <n v="148.892456709333"/>
    <n v="115.43968531468499"/>
    <n v="91.417641477602899"/>
    <x v="4146"/>
  </r>
  <r>
    <n v="14399988"/>
    <n v="17"/>
    <n v="4"/>
    <n v="4"/>
    <n v="2856.0415957137202"/>
    <n v="23443.0762659594"/>
    <n v="80"/>
    <x v="0"/>
    <s v="Sentinel"/>
    <n v="896.298076923076"/>
    <n v="2641.281137207"/>
    <n v="19.7246503496503"/>
    <n v="5.6998240112185501"/>
    <n v="153.78955996678599"/>
    <n v="100.37019230769199"/>
    <n v="88.316751155023795"/>
    <n v="106.68269230769199"/>
    <n v="91.611685331375497"/>
    <x v="4147"/>
  </r>
  <r>
    <n v="14399988"/>
    <n v="17"/>
    <n v="5"/>
    <n v="4"/>
    <n v="3125.79451584759"/>
    <n v="23443.958743941701"/>
    <n v="80"/>
    <x v="1291"/>
    <s v="Dflt-360384-384-03-P5 KI0000964"/>
    <n v="21.879807692307601"/>
    <n v="6.7460797705563804"/>
    <n v="19.7770979020979"/>
    <n v="5.5795392919751796"/>
    <n v="0.376860826705536"/>
    <n v="119.173076923076"/>
    <n v="98.126237601964306"/>
    <n v="108.46590909090899"/>
    <n v="92.428769921159201"/>
    <x v="4148"/>
  </r>
  <r>
    <n v="14399988"/>
    <n v="17"/>
    <n v="6"/>
    <n v="4"/>
    <n v="3395.5474359814498"/>
    <n v="23444.841221924002"/>
    <n v="80"/>
    <x v="1256"/>
    <s v="Dflt-360384-384-07-L5 KI0000905"/>
    <n v="23.783653846153801"/>
    <n v="37.071478801034601"/>
    <n v="18.436188811188799"/>
    <n v="5.1944145115880396"/>
    <n v="1.02946444166817"/>
    <n v="137.37019230769201"/>
    <n v="160.79374173372599"/>
    <n v="122.893356643356"/>
    <n v="99.443420455803505"/>
    <x v="4149"/>
  </r>
  <r>
    <n v="14399988"/>
    <n v="17"/>
    <n v="7"/>
    <n v="4"/>
    <n v="3665.30035611532"/>
    <n v="23445.723699906299"/>
    <n v="80"/>
    <x v="1292"/>
    <s v="Dflt-360384-384-08-L17 KI0001017"/>
    <n v="17.927884615384599"/>
    <n v="5.0781954080235003"/>
    <n v="17.9493006993007"/>
    <n v="4.9915189821076202"/>
    <n v="-4.2904943350612103E-3"/>
    <n v="120.9375"/>
    <n v="83.7743129892864"/>
    <n v="122.469405594405"/>
    <n v="100.628596574719"/>
    <x v="4150"/>
  </r>
  <r>
    <n v="14399988"/>
    <n v="17"/>
    <n v="8"/>
    <n v="4"/>
    <n v="3935.0532762491898"/>
    <n v="23446.6061778886"/>
    <n v="80"/>
    <x v="1293"/>
    <s v="Dflt-360384-384-10-P17 KI0001047"/>
    <n v="17.956730769230699"/>
    <n v="5.3424149038087503"/>
    <n v="17.990384615384599"/>
    <n v="4.8621643133601404"/>
    <n v="-6.92157730280184E-3"/>
    <n v="112.865384615384"/>
    <n v="82.597035904666001"/>
    <n v="120.798951048951"/>
    <n v="98.602533331143505"/>
    <x v="4151"/>
  </r>
  <r>
    <n v="14399988"/>
    <n v="17"/>
    <n v="9"/>
    <n v="4"/>
    <n v="4204.8061963830596"/>
    <n v="23447.4886558709"/>
    <n v="80"/>
    <x v="1294"/>
    <s v="Dflt-360384-384-09-D17 KI0001035"/>
    <n v="19.350961538461501"/>
    <n v="5.5067178412495403"/>
    <n v="18.180069930069902"/>
    <n v="4.9063703412175999"/>
    <n v="0.238647213104796"/>
    <n v="111.649038461538"/>
    <n v="91.182123854480906"/>
    <n v="120.86888111888101"/>
    <n v="98.819794013941802"/>
    <x v="4152"/>
  </r>
  <r>
    <n v="14399988"/>
    <n v="17"/>
    <n v="10"/>
    <n v="4"/>
    <n v="4474.5591165169199"/>
    <n v="23448.371133853201"/>
    <n v="80"/>
    <x v="1295"/>
    <s v="Dflt-360384-384-07-D17 KI0000905"/>
    <n v="18.447115384615302"/>
    <n v="4.74210795246589"/>
    <n v="17.830419580419498"/>
    <n v="4.7655800245935804"/>
    <n v="0.12940624247483801"/>
    <n v="127.903846153846"/>
    <n v="88.813386814797198"/>
    <n v="130.21241258741199"/>
    <n v="99.773455729995106"/>
    <x v="4153"/>
  </r>
  <r>
    <n v="14399988"/>
    <n v="17"/>
    <n v="11"/>
    <n v="4"/>
    <n v="4744.3120366507901"/>
    <n v="23449.253611835498"/>
    <n v="80"/>
    <x v="1296"/>
    <s v="Dflt-360384-384-10-L17 KI0001047"/>
    <n v="18.158653846153801"/>
    <n v="5.8366236053857996"/>
    <n v="17.5388646288209"/>
    <n v="4.8582096837229596"/>
    <n v="0.127575641580362"/>
    <n v="142.07692307692301"/>
    <n v="107.420605055699"/>
    <n v="156.566812227074"/>
    <n v="118.51353409294801"/>
    <x v="4154"/>
  </r>
  <r>
    <n v="14399988"/>
    <n v="17"/>
    <n v="12"/>
    <n v="4"/>
    <n v="5014.0649567846503"/>
    <n v="23450.136089817799"/>
    <n v="80"/>
    <x v="1297"/>
    <s v="Dflt-360384-384-01-D17 KI0000976"/>
    <n v="18.8125"/>
    <n v="5.44716206103974"/>
    <n v="17.488908606921001"/>
    <n v="4.9031083487588303"/>
    <n v="0.26994944817281502"/>
    <n v="128.442307692307"/>
    <n v="96.153305767712197"/>
    <n v="132"/>
    <n v="97.7961953740338"/>
    <x v="4155"/>
  </r>
  <r>
    <n v="14399988"/>
    <n v="17"/>
    <n v="13"/>
    <n v="4"/>
    <n v="5283.8178769185197"/>
    <n v="23451.0185678001"/>
    <n v="80"/>
    <x v="0"/>
    <s v="Sentinel"/>
    <n v="1103.40384615384"/>
    <n v="3053.6461529281501"/>
    <n v="17.690559440559401"/>
    <n v="4.8260346223930801"/>
    <n v="224.970057544865"/>
    <n v="125.85096153846099"/>
    <n v="101.00096105330201"/>
    <n v="123.516608391608"/>
    <n v="93.455458915380603"/>
    <x v="4156"/>
  </r>
  <r>
    <n v="14399988"/>
    <n v="17"/>
    <n v="14"/>
    <n v="4"/>
    <n v="5553.5707970523899"/>
    <n v="23451.901045782401"/>
    <n v="80"/>
    <x v="1298"/>
    <s v="Dflt-360384-384-01-L17 KI0000976"/>
    <n v="18.0865384615384"/>
    <n v="4.4788189053568797"/>
    <n v="17.4256993006993"/>
    <n v="4.8303097202452703"/>
    <n v="0.136810929135534"/>
    <n v="118.052884615384"/>
    <n v="92.858153256967"/>
    <n v="130.39248251748199"/>
    <n v="98.479386111723898"/>
    <x v="4157"/>
  </r>
  <r>
    <n v="14399988"/>
    <n v="17"/>
    <n v="15"/>
    <n v="4"/>
    <n v="5823.3237171862502"/>
    <n v="23452.783523764701"/>
    <n v="80"/>
    <x v="1299"/>
    <s v="Dflt-360384-384-09-H17 KI0001035"/>
    <n v="16.879807692307601"/>
    <n v="4.6523335709432301"/>
    <n v="17.312062937062901"/>
    <n v="4.6989428891782801"/>
    <n v="-9.1989891120134906E-2"/>
    <n v="140.76442307692301"/>
    <n v="100.493289498764"/>
    <n v="131.830419580419"/>
    <n v="101.157449721163"/>
    <x v="4158"/>
  </r>
  <r>
    <n v="14399988"/>
    <n v="17"/>
    <n v="16"/>
    <n v="4"/>
    <n v="6093.0766373201204"/>
    <n v="23453.666001746999"/>
    <n v="80"/>
    <x v="1300"/>
    <s v="Dflt-360384-384-02-P5 KI0000994"/>
    <n v="18.350961538461501"/>
    <n v="4.9045601855727403"/>
    <n v="17.436084142394801"/>
    <n v="4.7938025193849798"/>
    <n v="0.19084586658861599"/>
    <n v="138.47115384615299"/>
    <n v="101.606041303841"/>
    <n v="134.47411003236201"/>
    <n v="107.98554144617999"/>
    <x v="4159"/>
  </r>
  <r>
    <n v="14399988"/>
    <n v="17"/>
    <n v="1"/>
    <n v="5"/>
    <n v="2045.9003573298201"/>
    <n v="23710.181752146302"/>
    <n v="80"/>
    <x v="1301"/>
    <s v="Dflt-360384-384-06-P17 KI0001546"/>
    <n v="19.7788461538461"/>
    <n v="5.3752580094948899"/>
    <n v="19.683087027914599"/>
    <n v="5.0602017451664603"/>
    <n v="1.89239739350332E-2"/>
    <n v="97.884615384615302"/>
    <n v="84.356592885877006"/>
    <n v="110.519704433497"/>
    <n v="92.084356748996797"/>
    <x v="4160"/>
  </r>
  <r>
    <n v="14399988"/>
    <n v="17"/>
    <n v="2"/>
    <n v="5"/>
    <n v="2315.6532774636898"/>
    <n v="23711.064230128599"/>
    <n v="80"/>
    <x v="1302"/>
    <s v="Dflt-360384-384-11-P5 KI0001055"/>
    <n v="20.3125"/>
    <n v="4.8826062456438102"/>
    <n v="19.634615384615302"/>
    <n v="5.0762773747046301"/>
    <n v="0.13353971135670201"/>
    <n v="114.798076923076"/>
    <n v="92.117387464174499"/>
    <n v="117.70804195804099"/>
    <n v="97.699099592580794"/>
    <x v="4161"/>
  </r>
  <r>
    <n v="14399988"/>
    <n v="17"/>
    <n v="3"/>
    <n v="5"/>
    <n v="2585.4061975975501"/>
    <n v="23711.9467081109"/>
    <n v="80"/>
    <x v="1303"/>
    <s v="Dflt-360384-384-10-H5 KI0001047"/>
    <n v="21.615384615384599"/>
    <n v="5.49878953866508"/>
    <n v="20.1468531468531"/>
    <n v="5.1650493562559499"/>
    <n v="0.28432089748625"/>
    <n v="127.278846153846"/>
    <n v="91.595573953654593"/>
    <n v="126.171328671328"/>
    <n v="101.536114435201"/>
    <x v="4162"/>
  </r>
  <r>
    <n v="14399988"/>
    <n v="17"/>
    <n v="4"/>
    <n v="5"/>
    <n v="2855.1591177314199"/>
    <n v="23712.8291860932"/>
    <n v="80"/>
    <x v="1304"/>
    <s v="Dflt-360384-384-01-H5 KI0000976"/>
    <n v="33.129807692307601"/>
    <n v="12.675971968556601"/>
    <n v="22.3837412587412"/>
    <n v="5.9254206415415602"/>
    <n v="1.8135533464457501"/>
    <n v="98.701923076922995"/>
    <n v="90.723415242289306"/>
    <n v="102.345279720279"/>
    <n v="90.202048912807996"/>
    <x v="4163"/>
  </r>
  <r>
    <n v="14399988"/>
    <n v="17"/>
    <n v="5"/>
    <n v="5"/>
    <n v="3124.9120378652901"/>
    <n v="23713.711664075501"/>
    <n v="80"/>
    <x v="0"/>
    <s v="Sentinel"/>
    <n v="869.00961538461502"/>
    <n v="2590.14201977417"/>
    <n v="21.9781468531468"/>
    <n v="6.0346069036790304"/>
    <n v="140.36232716584499"/>
    <n v="104.5"/>
    <n v="87.053917863497702"/>
    <n v="107.131118881118"/>
    <n v="92.076123550672605"/>
    <x v="4164"/>
  </r>
  <r>
    <n v="14399988"/>
    <n v="17"/>
    <n v="6"/>
    <n v="5"/>
    <n v="3394.6649579991499"/>
    <n v="23714.594142057798"/>
    <n v="80"/>
    <x v="1305"/>
    <s v="Dflt-360384-384-10-P5 KI0001047"/>
    <n v="19.620192307692299"/>
    <n v="4.7540444281218202"/>
    <n v="20.060314685314601"/>
    <n v="5.5932056596662703"/>
    <n v="-7.8688752819548693E-2"/>
    <n v="130.49038461538399"/>
    <n v="99.015198444122603"/>
    <n v="122.28146853146799"/>
    <n v="100.572832075514"/>
    <x v="4165"/>
  </r>
  <r>
    <n v="14399988"/>
    <n v="17"/>
    <n v="7"/>
    <n v="5"/>
    <n v="3664.4178781330202"/>
    <n v="23715.476620040099"/>
    <n v="80"/>
    <x v="1306"/>
    <s v="Dflt-360384-384-02-H5 KI0000994"/>
    <n v="23.2740384615384"/>
    <n v="7.1915347563900998"/>
    <n v="19.590909090909001"/>
    <n v="5.16532155107513"/>
    <n v="0.71304938796360895"/>
    <n v="127.668269230769"/>
    <n v="99.2114609969951"/>
    <n v="117.792832167832"/>
    <n v="96.033829545393203"/>
    <x v="4166"/>
  </r>
  <r>
    <n v="14399988"/>
    <n v="17"/>
    <n v="8"/>
    <n v="5"/>
    <n v="3934.17079826689"/>
    <n v="23716.3590980224"/>
    <n v="80"/>
    <x v="1301"/>
    <s v="Dflt-360384-384-06-P17 KI0001546"/>
    <n v="19.543269230769202"/>
    <n v="5.0818353820831001"/>
    <n v="19.303321678321598"/>
    <n v="4.8679905118843196"/>
    <n v="4.9290883345348403E-2"/>
    <n v="126.610576923076"/>
    <n v="92.959602907629005"/>
    <n v="118.003496503496"/>
    <n v="96.106320359013196"/>
    <x v="4167"/>
  </r>
  <r>
    <n v="14399988"/>
    <n v="17"/>
    <n v="9"/>
    <n v="5"/>
    <n v="4203.9237184007497"/>
    <n v="23717.241576004701"/>
    <n v="80"/>
    <x v="1307"/>
    <s v="Dflt-360384-384-12-H17 KI0001025"/>
    <n v="19.980769230769202"/>
    <n v="5.3385044888540403"/>
    <n v="19.269230769230699"/>
    <n v="4.8770797001167603"/>
    <n v="0.145894368205921"/>
    <n v="134.817307692307"/>
    <n v="88.622716355852802"/>
    <n v="123.436188811188"/>
    <n v="95.738075732257101"/>
    <x v="4168"/>
  </r>
  <r>
    <n v="14399988"/>
    <n v="17"/>
    <n v="10"/>
    <n v="5"/>
    <n v="4473.67663853462"/>
    <n v="23718.124053987001"/>
    <n v="80"/>
    <x v="1291"/>
    <s v="Dflt-360384-384-03-P5 KI0000964"/>
    <n v="21.4615384615384"/>
    <n v="6.2518044732379101"/>
    <n v="18.877622377622298"/>
    <n v="4.8037415426363497"/>
    <n v="0.53789656687024801"/>
    <n v="119.673076923076"/>
    <n v="82.960132026878796"/>
    <n v="129.48164335664299"/>
    <n v="100.084988423783"/>
    <x v="4169"/>
  </r>
  <r>
    <n v="14399988"/>
    <n v="17"/>
    <n v="11"/>
    <n v="5"/>
    <n v="4743.4295586684902"/>
    <n v="23719.006531969299"/>
    <n v="80"/>
    <x v="1292"/>
    <s v="Dflt-360384-384-08-L17 KI0001017"/>
    <n v="19.264423076922998"/>
    <n v="4.97129100763014"/>
    <n v="18.8225524475524"/>
    <n v="4.8430775833160498"/>
    <n v="9.1237569865251E-2"/>
    <n v="124.12019230769199"/>
    <n v="89.522182338972499"/>
    <n v="132.219405594405"/>
    <n v="101.49459116627899"/>
    <x v="4170"/>
  </r>
  <r>
    <n v="14399988"/>
    <n v="17"/>
    <n v="12"/>
    <n v="5"/>
    <n v="5013.1824788023496"/>
    <n v="23719.889009951599"/>
    <n v="80"/>
    <x v="0"/>
    <s v="Sentinel"/>
    <n v="1386.2884615384601"/>
    <n v="3535.4036902917301"/>
    <n v="18.9299023957409"/>
    <n v="4.8503297383554296"/>
    <n v="281.91043349690699"/>
    <n v="146"/>
    <n v="101.375871427536"/>
    <n v="129.574090505767"/>
    <n v="98.148573447506706"/>
    <x v="4171"/>
  </r>
  <r>
    <n v="14399988"/>
    <n v="17"/>
    <n v="13"/>
    <n v="5"/>
    <n v="5282.9353989362198"/>
    <n v="23720.771487933998"/>
    <n v="80"/>
    <x v="1308"/>
    <s v="Dflt-360384-384-06-L17 KI0001546"/>
    <n v="19.581730769230699"/>
    <n v="4.9442130979847496"/>
    <n v="18.595633187772901"/>
    <n v="4.7805810034008998"/>
    <n v="0.20627149310017601"/>
    <n v="136.918269230769"/>
    <n v="101.094244171944"/>
    <n v="128.583406113537"/>
    <n v="97.103358630863099"/>
    <x v="4172"/>
  </r>
  <r>
    <n v="14399988"/>
    <n v="17"/>
    <n v="14"/>
    <n v="5"/>
    <n v="5552.6883190700801"/>
    <n v="23721.653965916201"/>
    <n v="80"/>
    <x v="1309"/>
    <s v="Dflt-360384-384-12-H5 KI0001025"/>
    <n v="18.6490384615384"/>
    <n v="4.7592924327108896"/>
    <n v="18.587412587412501"/>
    <n v="4.89355744771707"/>
    <n v="1.2593266715326399E-2"/>
    <n v="130.4375"/>
    <n v="95.057603677070006"/>
    <n v="130"/>
    <n v="98.523363456863095"/>
    <x v="4173"/>
  </r>
  <r>
    <n v="14399988"/>
    <n v="17"/>
    <n v="15"/>
    <n v="5"/>
    <n v="5822.4412392039503"/>
    <n v="23722.536443898502"/>
    <n v="80"/>
    <x v="1310"/>
    <s v="Dflt-360384-384-06-P5 KI0001546"/>
    <n v="19.177884615384599"/>
    <n v="4.6947281548801998"/>
    <n v="18.5760489510489"/>
    <n v="4.7868358000483697"/>
    <n v="0.125727242269221"/>
    <n v="100.615384615384"/>
    <n v="86.295813662200899"/>
    <n v="126.08391608391599"/>
    <n v="95.403320997707198"/>
    <x v="4174"/>
  </r>
  <r>
    <n v="14399988"/>
    <n v="17"/>
    <n v="16"/>
    <n v="5"/>
    <n v="6092.1941593378197"/>
    <n v="23723.418921880799"/>
    <n v="80"/>
    <x v="1311"/>
    <s v="Dflt-360384-384-13-L5 KI0001095"/>
    <n v="19.072115384615302"/>
    <n v="4.8008003485550601"/>
    <n v="18.529935275080899"/>
    <n v="4.6803912024646399"/>
    <n v="0.11584076759416401"/>
    <n v="138.105769230769"/>
    <n v="109.975689470029"/>
    <n v="132.589805825242"/>
    <n v="103.947674132553"/>
    <x v="4175"/>
  </r>
  <r>
    <n v="14399988"/>
    <n v="17"/>
    <n v="1"/>
    <n v="6"/>
    <n v="2045.01787934752"/>
    <n v="23979.9346722802"/>
    <n v="80"/>
    <x v="1312"/>
    <s v="Dflt-360384-384-13-H17 KI0001095"/>
    <n v="21.3413461538461"/>
    <n v="4.5344644026212197"/>
    <n v="21.937653814602101"/>
    <n v="5.2726531226248499"/>
    <n v="-0.11309442265360301"/>
    <n v="117.16346153846099"/>
    <n v="100.213100880163"/>
    <n v="113.456111566858"/>
    <n v="92.360221426896103"/>
    <x v="4176"/>
  </r>
  <r>
    <n v="14399988"/>
    <n v="17"/>
    <n v="2"/>
    <n v="6"/>
    <n v="2314.77079948139"/>
    <n v="23980.817150262501"/>
    <n v="80"/>
    <x v="1313"/>
    <s v="Dflt-360384-384-08-P5 KI0001017"/>
    <n v="22.846153846153801"/>
    <n v="5.34262473445912"/>
    <n v="21.8122270742358"/>
    <n v="5.0985595038147196"/>
    <n v="0.202788017114335"/>
    <n v="118.490384615384"/>
    <n v="97.644517668025202"/>
    <n v="128.21397379912599"/>
    <n v="107.576147810091"/>
    <x v="4177"/>
  </r>
  <r>
    <n v="14399988"/>
    <n v="17"/>
    <n v="3"/>
    <n v="6"/>
    <n v="2584.5237196152498"/>
    <n v="23981.699628244802"/>
    <n v="80"/>
    <x v="20"/>
    <s v="Rapamycin"/>
    <n v="26.788461538461501"/>
    <n v="6.7098851831903596"/>
    <n v="22.765734265734199"/>
    <n v="5.5124792297165701"/>
    <n v="0.72974919361902102"/>
    <n v="667.5625"/>
    <n v="285.71278265186697"/>
    <n v="147.61451048951"/>
    <n v="121.58647890445199"/>
    <x v="4178"/>
  </r>
  <r>
    <n v="14399988"/>
    <n v="17"/>
    <n v="4"/>
    <n v="6"/>
    <n v="2854.27663974912"/>
    <n v="23982.582106227099"/>
    <n v="80"/>
    <x v="1259"/>
    <s v="Dflt-360384-384-12-P5 KI0001025"/>
    <n v="28.298076923076898"/>
    <n v="6.6446621255947598"/>
    <n v="25.053321678321598"/>
    <n v="5.97516329308585"/>
    <n v="0.54304043012680603"/>
    <n v="103.32692307692299"/>
    <n v="139.283326512467"/>
    <n v="110.567307692307"/>
    <n v="97.897498920296101"/>
    <x v="4179"/>
  </r>
  <r>
    <n v="14399988"/>
    <n v="17"/>
    <n v="5"/>
    <n v="6"/>
    <n v="3124.0295598829898"/>
    <n v="23983.4645842094"/>
    <n v="80"/>
    <x v="1264"/>
    <s v="Dflt-360384-384-02-P17 KI0000994"/>
    <n v="24.009615384615302"/>
    <n v="5.2035402007961604"/>
    <n v="23.693181818181799"/>
    <n v="5.8765941757792204"/>
    <n v="5.38464214081293E-2"/>
    <n v="111.3125"/>
    <n v="96.413140649518496"/>
    <n v="104.433566433566"/>
    <n v="90.439104377294996"/>
    <x v="4180"/>
  </r>
  <r>
    <n v="14399988"/>
    <n v="17"/>
    <n v="6"/>
    <n v="6"/>
    <n v="3393.7824800168501"/>
    <n v="23984.3470621917"/>
    <n v="80"/>
    <x v="0"/>
    <s v="Sentinel"/>
    <n v="1197.2980769230701"/>
    <n v="3543.5794264464698"/>
    <n v="22.267482517482499"/>
    <n v="5.5630642520172202"/>
    <n v="211.220029317388"/>
    <n v="123.62019230769199"/>
    <n v="93.954085431096502"/>
    <n v="118.581293706293"/>
    <n v="99.193947373461796"/>
    <x v="4181"/>
  </r>
  <r>
    <n v="14399988"/>
    <n v="17"/>
    <n v="7"/>
    <n v="6"/>
    <n v="3663.5354001507199"/>
    <n v="23985.229540174001"/>
    <n v="80"/>
    <x v="1314"/>
    <s v="Dflt-360384-384-08-P17 KI0001017"/>
    <n v="22.9663461538461"/>
    <n v="4.9704726322423101"/>
    <n v="21.516608391608301"/>
    <n v="5.2254825822379498"/>
    <n v="0.277436148608665"/>
    <n v="125.57692307692299"/>
    <n v="106.324538768708"/>
    <n v="119.59003496503399"/>
    <n v="95.351634497775507"/>
    <x v="4182"/>
  </r>
  <r>
    <n v="14399988"/>
    <n v="17"/>
    <n v="8"/>
    <n v="6"/>
    <n v="3933.2883202845901"/>
    <n v="23986.112018156298"/>
    <n v="80"/>
    <x v="1262"/>
    <s v="Dflt-360384-384-04-P5 KI0000955"/>
    <n v="23.173076923076898"/>
    <n v="4.7290881941373204"/>
    <n v="21.718531468531399"/>
    <n v="5.2802050789323598"/>
    <n v="0.27547139416023497"/>
    <n v="124.115384615384"/>
    <n v="89.159893934383504"/>
    <n v="120.560314685314"/>
    <n v="96.879321867441703"/>
    <x v="4183"/>
  </r>
  <r>
    <n v="14399988"/>
    <n v="17"/>
    <n v="9"/>
    <n v="6"/>
    <n v="4203.0412404184499"/>
    <n v="23986.994496138599"/>
    <n v="80"/>
    <x v="1315"/>
    <s v="Dflt-360384-384-01-P17 KI0000976"/>
    <n v="24.317307692307601"/>
    <n v="5.5863233110959998"/>
    <n v="21.812062937062901"/>
    <n v="5.3549364138184599"/>
    <n v="0.46783837596651001"/>
    <n v="123.716346153846"/>
    <n v="108.82855837241701"/>
    <n v="123.187062937062"/>
    <n v="93.6926046617167"/>
    <x v="4184"/>
  </r>
  <r>
    <n v="14399988"/>
    <n v="17"/>
    <n v="10"/>
    <n v="6"/>
    <n v="4472.7941605523201"/>
    <n v="23987.8769741209"/>
    <n v="80"/>
    <x v="1316"/>
    <s v="Dflt-360384-384-11-D17 KI0001055"/>
    <n v="22.745192307692299"/>
    <n v="5.3130351279386403"/>
    <n v="21.159090909090899"/>
    <n v="5.0098718503341404"/>
    <n v="0.31659520362693599"/>
    <n v="120.466346153846"/>
    <n v="91.499468378633097"/>
    <n v="130.85402097902099"/>
    <n v="99.032666705187793"/>
    <x v="4185"/>
  </r>
  <r>
    <n v="14399988"/>
    <n v="17"/>
    <n v="11"/>
    <n v="6"/>
    <n v="4742.5470806861804"/>
    <n v="23988.759452103201"/>
    <n v="80"/>
    <x v="0"/>
    <s v="Sentinel"/>
    <n v="1239.6826923076901"/>
    <n v="3262.24393414322"/>
    <n v="21.060314685314601"/>
    <n v="4.9900984377520698"/>
    <n v="244.20808383317899"/>
    <n v="129.17788461538399"/>
    <n v="109.149782811661"/>
    <n v="130.247377622377"/>
    <n v="98.576658041372298"/>
    <x v="4186"/>
  </r>
  <r>
    <n v="14399988"/>
    <n v="17"/>
    <n v="12"/>
    <n v="6"/>
    <n v="5012.3000008200497"/>
    <n v="23989.641930085501"/>
    <n v="80"/>
    <x v="1317"/>
    <s v="Dflt-360384-384-03-D17 KI0000964"/>
    <n v="22.432692307692299"/>
    <n v="5.3614801757123196"/>
    <n v="20.9458515283842"/>
    <n v="5.0078229451973701"/>
    <n v="0.29690362370617401"/>
    <n v="125.283653846153"/>
    <n v="89.943098048985405"/>
    <n v="128.39388646288199"/>
    <n v="96.504177148795705"/>
    <x v="4187"/>
  </r>
  <r>
    <n v="14399988"/>
    <n v="17"/>
    <n v="13"/>
    <n v="6"/>
    <n v="5282.05292095392"/>
    <n v="23990.524408067799"/>
    <n v="80"/>
    <x v="1318"/>
    <s v="Dflt-360384-384-11-D5 KI0001055"/>
    <n v="22.408653846153801"/>
    <n v="5.0717280202064003"/>
    <n v="20.585152838427899"/>
    <n v="4.8426730860715503"/>
    <n v="0.37654844242338598"/>
    <n v="128.24519230769201"/>
    <n v="106.030304430645"/>
    <n v="129.95807860261999"/>
    <n v="96.835898589814704"/>
    <x v="4188"/>
  </r>
  <r>
    <n v="14399988"/>
    <n v="17"/>
    <n v="14"/>
    <n v="6"/>
    <n v="5551.8058410877802"/>
    <n v="23991.406886050099"/>
    <n v="80"/>
    <x v="18"/>
    <s v="DMSO"/>
    <n v="27.240384615384599"/>
    <n v="22.698269669864999"/>
    <n v="20.616258741258701"/>
    <n v="4.9612605538011501"/>
    <n v="1.3351699235087899"/>
    <n v="142.94711538461499"/>
    <n v="116.184750469581"/>
    <n v="132.37062937062899"/>
    <n v="95.370902991248499"/>
    <x v="4189"/>
  </r>
  <r>
    <n v="14399988"/>
    <n v="17"/>
    <n v="15"/>
    <n v="6"/>
    <n v="5821.5587612216495"/>
    <n v="23992.2893640324"/>
    <n v="80"/>
    <x v="1319"/>
    <s v="Dflt-360384-384-10-L5 KI0001047"/>
    <n v="21.9663461538461"/>
    <n v="5.3108942926657603"/>
    <n v="20.607517482517402"/>
    <n v="4.9204133935047603"/>
    <n v="0.27616148535860902"/>
    <n v="131.3125"/>
    <n v="94.855524947051805"/>
    <n v="128.308566433566"/>
    <n v="97.310116677224698"/>
    <x v="4190"/>
  </r>
  <r>
    <n v="14399988"/>
    <n v="17"/>
    <n v="16"/>
    <n v="6"/>
    <n v="6091.3116813555198"/>
    <n v="23993.171842014701"/>
    <n v="80"/>
    <x v="1320"/>
    <s v="Dflt-360384-384-04-H5 KI0000955"/>
    <n v="23.057692307692299"/>
    <n v="5.44346277494836"/>
    <n v="20.7556634304207"/>
    <n v="4.94043896645017"/>
    <n v="0.465956343738754"/>
    <n v="135.230769230769"/>
    <n v="98.627234377461605"/>
    <n v="128.60355987054999"/>
    <n v="100.159491519139"/>
    <x v="4191"/>
  </r>
  <r>
    <n v="14399988"/>
    <n v="17"/>
    <n v="1"/>
    <n v="7"/>
    <n v="2044.1354013652201"/>
    <n v="24249.687592414099"/>
    <n v="80"/>
    <x v="1281"/>
    <s v="Dflt-360384-384-06-H5 KI0001546"/>
    <n v="21.076923076922998"/>
    <n v="4.9140542319028997"/>
    <n v="22.0767987065481"/>
    <n v="5.2087936437357296"/>
    <n v="-0.19195915561513999"/>
    <n v="113.01923076923001"/>
    <n v="88.115634338026993"/>
    <n v="113.589329021827"/>
    <n v="91.890894229594593"/>
    <x v="4192"/>
  </r>
  <r>
    <n v="14399988"/>
    <n v="17"/>
    <n v="2"/>
    <n v="7"/>
    <n v="2313.8883214990901"/>
    <n v="24250.570070396399"/>
    <n v="80"/>
    <x v="1316"/>
    <s v="Dflt-360384-384-11-D17 KI0001055"/>
    <n v="21.8125"/>
    <n v="4.9164595512656"/>
    <n v="22.3240174672489"/>
    <n v="5.0607479571855496"/>
    <n v="-0.10107546781155601"/>
    <n v="118.572115384615"/>
    <n v="88.541627494480196"/>
    <n v="116.614847161572"/>
    <n v="114.95377900680801"/>
    <x v="4193"/>
  </r>
  <r>
    <n v="14399988"/>
    <n v="17"/>
    <n v="3"/>
    <n v="7"/>
    <n v="2583.6412416329499"/>
    <n v="24251.4525483787"/>
    <n v="80"/>
    <x v="1306"/>
    <s v="Dflt-360384-384-02-H5 KI0000994"/>
    <n v="25.264423076922998"/>
    <n v="6.4994292392786699"/>
    <n v="23.049825174825099"/>
    <n v="5.3807933460014201"/>
    <n v="0.41157460613937402"/>
    <n v="132.879807692307"/>
    <n v="105.06197793519399"/>
    <n v="127.912587412587"/>
    <n v="109.543263712442"/>
    <x v="4194"/>
  </r>
  <r>
    <n v="14399988"/>
    <n v="17"/>
    <n v="4"/>
    <n v="7"/>
    <n v="2853.3941617668202"/>
    <n v="24252.335026361001"/>
    <n v="80"/>
    <x v="1321"/>
    <s v="Dflt-360384-384-06-D17 KI0001546"/>
    <n v="25.5625"/>
    <n v="6.9852824333076802"/>
    <n v="24.486013986013901"/>
    <n v="5.8339325867186496"/>
    <n v="0.18452150380289001"/>
    <n v="85.658653846153797"/>
    <n v="78.608167894477305"/>
    <n v="99.694055944055904"/>
    <n v="86.863372943225002"/>
    <x v="4195"/>
  </r>
  <r>
    <n v="14399988"/>
    <n v="17"/>
    <n v="5"/>
    <n v="7"/>
    <n v="3123.14708190069"/>
    <n v="24253.217504343302"/>
    <n v="80"/>
    <x v="1322"/>
    <s v="Dflt-360384-384-11-L5 KI0001055"/>
    <n v="23.75"/>
    <n v="5.7633624000097496"/>
    <n v="23.605769230769202"/>
    <n v="5.3966126648517001"/>
    <n v="2.6726166613762901E-2"/>
    <n v="93.1875"/>
    <n v="88.861541161495396"/>
    <n v="99.187062937062905"/>
    <n v="89.109355542613002"/>
    <x v="4196"/>
  </r>
  <r>
    <n v="14399988"/>
    <n v="17"/>
    <n v="6"/>
    <n v="7"/>
    <n v="3392.9000020345502"/>
    <n v="24254.099982325599"/>
    <n v="80"/>
    <x v="1297"/>
    <s v="Dflt-360384-384-01-D17 KI0000976"/>
    <n v="22.908653846153801"/>
    <n v="6.0388423906108901"/>
    <n v="22.491258741258701"/>
    <n v="5.2231592089332404"/>
    <n v="7.9912384095286601E-2"/>
    <n v="109.418269230769"/>
    <n v="91.443357062449195"/>
    <n v="109.64423076923001"/>
    <n v="90.693531247121498"/>
    <x v="4197"/>
  </r>
  <r>
    <n v="14399988"/>
    <n v="17"/>
    <n v="7"/>
    <n v="7"/>
    <n v="3662.65292216842"/>
    <n v="24254.9824603079"/>
    <n v="80"/>
    <x v="0"/>
    <s v="Sentinel"/>
    <n v="596.4375"/>
    <n v="1802.9528199855199"/>
    <n v="22.215909090909001"/>
    <n v="5.1249825562167199"/>
    <n v="112.0436186095"/>
    <n v="117.37019230769199"/>
    <n v="86.772372840809993"/>
    <n v="117.47727272727199"/>
    <n v="95.593451005178494"/>
    <x v="4198"/>
  </r>
  <r>
    <n v="14399988"/>
    <n v="17"/>
    <n v="8"/>
    <n v="7"/>
    <n v="3932.4058423022798"/>
    <n v="24255.8649382902"/>
    <n v="80"/>
    <x v="1302"/>
    <s v="Dflt-360384-384-11-P5 KI0001055"/>
    <n v="20.995192307692299"/>
    <n v="4.6939994388845498"/>
    <n v="22.388986013985999"/>
    <n v="5.2848825518848503"/>
    <n v="-0.26373220078402798"/>
    <n v="123.13942307692299"/>
    <n v="100.649309216809"/>
    <n v="122.680944055944"/>
    <n v="93.217190109849795"/>
    <x v="4199"/>
  </r>
  <r>
    <n v="14399988"/>
    <n v="17"/>
    <n v="9"/>
    <n v="7"/>
    <n v="4202.15876243615"/>
    <n v="24256.747416272501"/>
    <n v="80"/>
    <x v="1323"/>
    <s v="Dflt-360384-384-06-D5 KI0001546"/>
    <n v="21.533653846153801"/>
    <n v="4.7997217583002199"/>
    <n v="22.287587412587399"/>
    <n v="5.27399476230765"/>
    <n v="-0.14295303662828801"/>
    <n v="131.5"/>
    <n v="108.262323867681"/>
    <n v="126.82867132867101"/>
    <n v="98.909086335751198"/>
    <x v="4200"/>
  </r>
  <r>
    <n v="14399988"/>
    <n v="17"/>
    <n v="10"/>
    <n v="7"/>
    <n v="4471.9116825700203"/>
    <n v="24257.629894254798"/>
    <n v="80"/>
    <x v="0"/>
    <s v="Sentinel"/>
    <n v="1307.7019230769199"/>
    <n v="3498.8229872009101"/>
    <n v="22.0087412587412"/>
    <n v="4.9684241239763596"/>
    <n v="258.772832136803"/>
    <n v="137.00961538461499"/>
    <n v="114.700655151397"/>
    <n v="132.26923076923001"/>
    <n v="101.838128605497"/>
    <x v="4201"/>
  </r>
  <r>
    <n v="14399988"/>
    <n v="17"/>
    <n v="11"/>
    <n v="7"/>
    <n v="4741.6646027038896"/>
    <n v="24258.512372237099"/>
    <n v="80"/>
    <x v="1266"/>
    <s v="Dflt-360384-384-01-H17 KI0000976"/>
    <n v="22.177884615384599"/>
    <n v="5.6357454071647597"/>
    <n v="21.5795454545454"/>
    <n v="4.9855351400375501"/>
    <n v="0.120015032294939"/>
    <n v="131.03846153846101"/>
    <n v="98.005584915127201"/>
    <n v="135.56468531468499"/>
    <n v="101.55725938942599"/>
    <x v="4202"/>
  </r>
  <r>
    <n v="14399988"/>
    <n v="17"/>
    <n v="12"/>
    <n v="7"/>
    <n v="5011.4175228377499"/>
    <n v="24259.3948502194"/>
    <n v="80"/>
    <x v="1272"/>
    <s v="Dflt-360384-384-07-L17 KI0000905"/>
    <n v="20.3365384615384"/>
    <n v="5.0727601668183704"/>
    <n v="21.108296943231402"/>
    <n v="4.6603944188125199"/>
    <n v="-0.165599391883579"/>
    <n v="128.12019230769201"/>
    <n v="94.537334789985394"/>
    <n v="134.330131004366"/>
    <n v="99.216358395908102"/>
    <x v="4203"/>
  </r>
  <r>
    <n v="14399988"/>
    <n v="17"/>
    <n v="13"/>
    <n v="7"/>
    <n v="5281.1704429716201"/>
    <n v="24260.277328201701"/>
    <n v="80"/>
    <x v="1324"/>
    <s v="Dflt-360384-384-09-D5 KI0001035"/>
    <n v="20.389423076922998"/>
    <n v="4.6942357916022601"/>
    <n v="21.026200873362399"/>
    <n v="4.5617752973573804"/>
    <n v="-0.13958990851834599"/>
    <n v="134.5"/>
    <n v="97.255709739444399"/>
    <n v="130.668995633187"/>
    <n v="95.786140747256596"/>
    <x v="4204"/>
  </r>
  <r>
    <n v="14399988"/>
    <n v="17"/>
    <n v="14"/>
    <n v="7"/>
    <n v="5550.9233631054803"/>
    <n v="24261.159806184001"/>
    <n v="80"/>
    <x v="1273"/>
    <s v="Dflt-360384-384-05-L17 KI0001536"/>
    <n v="20.668269230769202"/>
    <n v="4.7546083803602199"/>
    <n v="20.8094405594405"/>
    <n v="4.6046929961859702"/>
    <n v="-3.0658141332823002E-2"/>
    <n v="121.793269230769"/>
    <n v="95.313806373819602"/>
    <n v="131.44930069930001"/>
    <n v="94.817910970289304"/>
    <x v="4205"/>
  </r>
  <r>
    <n v="14399988"/>
    <n v="17"/>
    <n v="15"/>
    <n v="7"/>
    <n v="5820.6762832393497"/>
    <n v="24262.042284166298"/>
    <n v="80"/>
    <x v="1325"/>
    <s v="Dflt-360384-384-07-H17 KI0000905"/>
    <n v="19.663461538461501"/>
    <n v="4.7870228762511102"/>
    <n v="20.807860262008699"/>
    <n v="4.7488660340437301"/>
    <n v="-0.240983576993584"/>
    <n v="144.43269230769201"/>
    <n v="111.64708859952999"/>
    <n v="133.23231441048"/>
    <n v="101.09560611552899"/>
    <x v="4206"/>
  </r>
  <r>
    <n v="14399988"/>
    <n v="17"/>
    <n v="16"/>
    <n v="7"/>
    <n v="6090.4292033732199"/>
    <n v="24262.924762148599"/>
    <n v="80"/>
    <x v="1326"/>
    <s v="Dflt-360384-384-12-L17 KI0001025"/>
    <n v="19.620192307692299"/>
    <n v="4.4941175185691398"/>
    <n v="20.741309620048501"/>
    <n v="4.7953442691840502"/>
    <n v="-0.233792872716302"/>
    <n v="131.07211538461499"/>
    <n v="91.760608228412593"/>
    <n v="130.16895715440501"/>
    <n v="99.278650041415503"/>
    <x v="4207"/>
  </r>
  <r>
    <n v="14399988"/>
    <n v="17"/>
    <n v="1"/>
    <n v="8"/>
    <n v="2043.25292338292"/>
    <n v="24519.440512547899"/>
    <n v="80"/>
    <x v="1327"/>
    <s v="Dflt-360384-384-13-D5 KI0001095"/>
    <n v="22.7115384615384"/>
    <n v="5.0519856662106202"/>
    <n v="22.223928860145499"/>
    <n v="5.0142055039340798"/>
    <n v="9.72456356266959E-2"/>
    <n v="109.024038461538"/>
    <n v="89.1731483334015"/>
    <n v="113.717865804365"/>
    <n v="96.078242734201993"/>
    <x v="4208"/>
  </r>
  <r>
    <n v="14399988"/>
    <n v="17"/>
    <n v="2"/>
    <n v="8"/>
    <n v="2313.0058435167798"/>
    <n v="24520.3229905302"/>
    <n v="80"/>
    <x v="1328"/>
    <s v="Dflt-360384-384-08-H17 KI0001017"/>
    <n v="22.375"/>
    <n v="5.2945681526520101"/>
    <n v="22.322270742358"/>
    <n v="4.9848751234677398"/>
    <n v="1.05778492611947E-2"/>
    <n v="111.76923076923001"/>
    <n v="85.965694272285006"/>
    <n v="116.63231441048001"/>
    <n v="120.418934678651"/>
    <x v="4209"/>
  </r>
  <r>
    <n v="14399988"/>
    <n v="17"/>
    <n v="3"/>
    <n v="8"/>
    <n v="2582.7587636506501"/>
    <n v="24521.2054685125"/>
    <n v="80"/>
    <x v="1329"/>
    <s v="Dflt-360384-384-13-P5 KI0001095"/>
    <n v="22.120192307692299"/>
    <n v="5.0383124427441004"/>
    <n v="22.656468531468501"/>
    <n v="5.2580268418855303"/>
    <n v="-0.101991914439127"/>
    <n v="124.927884615384"/>
    <n v="100.76290522112799"/>
    <n v="112.99300699300601"/>
    <n v="97.246136889385099"/>
    <x v="4210"/>
  </r>
  <r>
    <n v="14399988"/>
    <n v="17"/>
    <n v="4"/>
    <n v="8"/>
    <n v="2852.5116837845198"/>
    <n v="24522.087946494801"/>
    <n v="80"/>
    <x v="1290"/>
    <s v="Dflt-360384-384-08-D17 KI0001017"/>
    <n v="26.105769230769202"/>
    <n v="6.2671583998080003"/>
    <n v="23.5743006993007"/>
    <n v="5.3935733287160597"/>
    <n v="0.46934905250859799"/>
    <n v="107.91346153846099"/>
    <n v="92.744905580277901"/>
    <n v="99.034965034964998"/>
    <n v="86.135507780027893"/>
    <x v="4211"/>
  </r>
  <r>
    <n v="14399988"/>
    <n v="17"/>
    <n v="5"/>
    <n v="8"/>
    <n v="3122.2646039183801"/>
    <n v="24522.970424477098"/>
    <n v="80"/>
    <x v="1330"/>
    <s v="Dflt-360384-384-04-D17 KI0000955"/>
    <n v="22.677884615384599"/>
    <n v="5.3688105101948498"/>
    <n v="22.819930069929999"/>
    <n v="5.32763162543813"/>
    <n v="-2.6662026305876899E-2"/>
    <n v="106.009615384615"/>
    <n v="89.820761176431802"/>
    <n v="97.442307692307693"/>
    <n v="87.841701393845199"/>
    <x v="4212"/>
  </r>
  <r>
    <n v="14399988"/>
    <n v="17"/>
    <n v="6"/>
    <n v="8"/>
    <n v="3392.0175240522499"/>
    <n v="24523.852902459399"/>
    <n v="80"/>
    <x v="1263"/>
    <s v="Dflt-360384-384-10-D5 KI0001047"/>
    <n v="22.240384615384599"/>
    <n v="5.3087286474325399"/>
    <n v="22.018356643356601"/>
    <n v="5.1151610750644396"/>
    <n v="4.3405861275869199E-2"/>
    <n v="93.831730769230703"/>
    <n v="75.937382813360699"/>
    <n v="107.89947552447499"/>
    <n v="94.887287938439499"/>
    <x v="4213"/>
  </r>
  <r>
    <n v="14399988"/>
    <n v="17"/>
    <n v="7"/>
    <n v="8"/>
    <n v="3661.7704441861201"/>
    <n v="24524.7353804417"/>
    <n v="80"/>
    <x v="1331"/>
    <s v="Dflt-360384-384-03-L17 KI0000964"/>
    <n v="21.783653846153801"/>
    <n v="5.2142853071914699"/>
    <n v="21.915209790209701"/>
    <n v="5.2123420763628898"/>
    <n v="-2.5239315096475999E-2"/>
    <n v="123.086538461538"/>
    <n v="98.051410237467806"/>
    <n v="120.785839160839"/>
    <n v="98.428626525774206"/>
    <x v="4214"/>
  </r>
  <r>
    <n v="14399988"/>
    <n v="17"/>
    <n v="8"/>
    <n v="8"/>
    <n v="3931.5233643199799"/>
    <n v="24525.617858424001"/>
    <n v="80"/>
    <x v="0"/>
    <s v="Sentinel"/>
    <n v="1035.6490384615299"/>
    <n v="2861.8336337072901"/>
    <n v="21.8277972027972"/>
    <n v="5.1140041556815099"/>
    <n v="198.24411760252701"/>
    <n v="128.62019230769201"/>
    <n v="97.9450639583699"/>
    <n v="127.933566433566"/>
    <n v="96.529828676650396"/>
    <x v="4215"/>
  </r>
  <r>
    <n v="14399988"/>
    <n v="17"/>
    <n v="9"/>
    <n v="8"/>
    <n v="4201.2762844538502"/>
    <n v="24526.500336406301"/>
    <n v="80"/>
    <x v="0"/>
    <s v="Sentinel"/>
    <n v="864.586538461538"/>
    <n v="2373.70628979311"/>
    <n v="21.7552447552447"/>
    <n v="5.27822652883951"/>
    <n v="159.68077328647701"/>
    <n v="126.091346153846"/>
    <n v="93.538229135077799"/>
    <n v="129.21765734265699"/>
    <n v="99.448886981125497"/>
    <x v="4216"/>
  </r>
  <r>
    <n v="14399988"/>
    <n v="17"/>
    <n v="10"/>
    <n v="8"/>
    <n v="4471.0292045877204"/>
    <n v="24527.382814388598"/>
    <n v="80"/>
    <x v="1257"/>
    <s v="Dflt-360384-384-03-H5 KI0000964"/>
    <n v="22.509615384615302"/>
    <n v="5.4145373982166101"/>
    <n v="21.9291958041958"/>
    <n v="5.19036769755155"/>
    <n v="0.11182629328811899"/>
    <n v="124.591346153846"/>
    <n v="90.183527204013799"/>
    <n v="135.82867132867099"/>
    <n v="100.807562724383"/>
    <x v="4217"/>
  </r>
  <r>
    <n v="14399988"/>
    <n v="17"/>
    <n v="11"/>
    <n v="8"/>
    <n v="4740.7821247215797"/>
    <n v="24528.265292370899"/>
    <n v="80"/>
    <x v="1332"/>
    <s v="Dflt-360384-384-05-D17 KI0001536"/>
    <n v="22.673076923076898"/>
    <n v="6.2341218425636296"/>
    <n v="21.620087336244499"/>
    <n v="5.1072119562606204"/>
    <n v="0.206176989686434"/>
    <n v="133.45192307692301"/>
    <n v="91.982584033786196"/>
    <n v="135.800873362445"/>
    <n v="101.137834951248"/>
    <x v="4218"/>
  </r>
  <r>
    <n v="14399988"/>
    <n v="17"/>
    <n v="12"/>
    <n v="8"/>
    <n v="5010.53504485545"/>
    <n v="24529.1477703532"/>
    <n v="80"/>
    <x v="1327"/>
    <s v="Dflt-360384-384-13-D5 KI0001095"/>
    <n v="20.889423076922998"/>
    <n v="4.6567035689098999"/>
    <n v="21.369109947643899"/>
    <n v="4.8227632955252302"/>
    <n v="-9.9463075694793901E-2"/>
    <n v="140.774038461538"/>
    <n v="99.019966416250796"/>
    <n v="132.551483420593"/>
    <n v="101.572898118444"/>
    <x v="4219"/>
  </r>
  <r>
    <n v="14399988"/>
    <n v="17"/>
    <n v="13"/>
    <n v="8"/>
    <n v="5280.2879649893202"/>
    <n v="24530.030248335501"/>
    <n v="80"/>
    <x v="1284"/>
    <s v="Dflt-360384-384-04-D5 KI0000955"/>
    <n v="21.995192307692299"/>
    <n v="4.7933222742223496"/>
    <n v="21.211879432624102"/>
    <n v="4.5727337928282497"/>
    <n v="0.17130078210472699"/>
    <n v="126.596153846153"/>
    <n v="93.245078157464704"/>
    <n v="126.659574468085"/>
    <n v="96.213679140336495"/>
    <x v="4220"/>
  </r>
  <r>
    <n v="14399988"/>
    <n v="17"/>
    <n v="14"/>
    <n v="8"/>
    <n v="5550.0408851231896"/>
    <n v="24530.912726317802"/>
    <n v="80"/>
    <x v="1258"/>
    <s v="Dflt-360384-384-13-P17 KI0001095"/>
    <n v="20.269230769230699"/>
    <n v="4.9160857812170002"/>
    <n v="21.212067435669901"/>
    <n v="4.5848324342069304"/>
    <n v="-0.20564255727313899"/>
    <n v="130.711538461538"/>
    <n v="101.09921565138499"/>
    <n v="131.22981366459601"/>
    <n v="97.052403440312304"/>
    <x v="4221"/>
  </r>
  <r>
    <n v="14399988"/>
    <n v="17"/>
    <n v="15"/>
    <n v="8"/>
    <n v="5819.7938052570498"/>
    <n v="24531.795204300099"/>
    <n v="80"/>
    <x v="1285"/>
    <s v="Dflt-360384-384-02-L5 KI0000994"/>
    <n v="20.610576923076898"/>
    <n v="4.82554138591306"/>
    <n v="21.180124223602402"/>
    <n v="4.7412586903265304"/>
    <n v="-0.120125759365881"/>
    <n v="134.84134615384599"/>
    <n v="95.1184930156722"/>
    <n v="131.453416149068"/>
    <n v="100.38798427246699"/>
    <x v="4222"/>
  </r>
  <r>
    <n v="14399988"/>
    <n v="17"/>
    <n v="16"/>
    <n v="8"/>
    <n v="6089.5467253909101"/>
    <n v="24532.677682282399"/>
    <n v="80"/>
    <x v="0"/>
    <s v="Sentinel"/>
    <n v="691.110576923076"/>
    <n v="1846.4076510170401"/>
    <n v="21.450282942603"/>
    <n v="4.8300287126864898"/>
    <n v="138.645199400482"/>
    <n v="124.884615384615"/>
    <n v="91.164665862247006"/>
    <n v="128.32174616006401"/>
    <n v="97.878762654014494"/>
    <x v="4223"/>
  </r>
  <r>
    <n v="14399988"/>
    <n v="17"/>
    <n v="1"/>
    <n v="9"/>
    <n v="2042.3704454006199"/>
    <n v="24789.193432681801"/>
    <n v="80"/>
    <x v="0"/>
    <s v="Sentinel"/>
    <n v="392.8125"/>
    <n v="1420.79414698716"/>
    <n v="22.947453516572299"/>
    <n v="5.0607932697813398"/>
    <n v="73.084401351056897"/>
    <n v="114.149038461538"/>
    <n v="92.575966202390802"/>
    <n v="111.763136620856"/>
    <n v="94.672279045070198"/>
    <x v="4224"/>
  </r>
  <r>
    <n v="14399988"/>
    <n v="17"/>
    <n v="2"/>
    <n v="9"/>
    <n v="2312.1233655344799"/>
    <n v="24790.075910664102"/>
    <n v="80"/>
    <x v="1269"/>
    <s v="Dflt-360384-384-11-L17 KI0001055"/>
    <n v="22.783653846153801"/>
    <n v="4.7094751172691698"/>
    <n v="22.942324755989301"/>
    <n v="4.9279863825178696"/>
    <n v="-3.2197919701725503E-2"/>
    <n v="105.841346153846"/>
    <n v="79.780159610135101"/>
    <n v="114.543034605146"/>
    <n v="97.515360257184199"/>
    <x v="4225"/>
  </r>
  <r>
    <n v="14399988"/>
    <n v="17"/>
    <n v="3"/>
    <n v="9"/>
    <n v="2581.8762856683502"/>
    <n v="24790.958388646399"/>
    <n v="80"/>
    <x v="1331"/>
    <s v="Dflt-360384-384-03-L17 KI0000964"/>
    <n v="23.346153846153801"/>
    <n v="5.5897729945121597"/>
    <n v="22.862762237762201"/>
    <n v="5.02610785819508"/>
    <n v="9.6176131119716901E-2"/>
    <n v="108.149038461538"/>
    <n v="89.075172979810304"/>
    <n v="113.805944055944"/>
    <n v="94.708509927989496"/>
    <x v="4226"/>
  </r>
  <r>
    <n v="14399988"/>
    <n v="17"/>
    <n v="4"/>
    <n v="9"/>
    <n v="2851.62920580222"/>
    <n v="24791.8408666287"/>
    <n v="80"/>
    <x v="1319"/>
    <s v="Dflt-360384-384-10-L5 KI0001047"/>
    <n v="24.879807692307601"/>
    <n v="5.6822916525426699"/>
    <n v="23.938811188811101"/>
    <n v="5.3719776657459599"/>
    <n v="0.175167612757718"/>
    <n v="92.802884615384599"/>
    <n v="81.945247851996498"/>
    <n v="97.450174825174798"/>
    <n v="87.506339230731399"/>
    <x v="4227"/>
  </r>
  <r>
    <n v="14399988"/>
    <n v="17"/>
    <n v="5"/>
    <n v="9"/>
    <n v="3121.3821259360798"/>
    <n v="24792.723344611"/>
    <n v="80"/>
    <x v="1333"/>
    <s v="Dflt-360384-384-12-L5 KI0001025"/>
    <n v="25"/>
    <n v="5.5608521759777902"/>
    <n v="23.308566433566401"/>
    <n v="5.3749350336739798"/>
    <n v="0.31468911825663498"/>
    <n v="91.567307692307693"/>
    <n v="82.6107373845132"/>
    <n v="98.437937062936996"/>
    <n v="85.106738789314903"/>
    <x v="4228"/>
  </r>
  <r>
    <n v="14399988"/>
    <n v="17"/>
    <n v="6"/>
    <n v="9"/>
    <n v="3391.13504606995"/>
    <n v="24793.605822593301"/>
    <n v="80"/>
    <x v="1334"/>
    <s v="Dflt-360384-384-05-P17 KI0001536"/>
    <n v="23.567307692307601"/>
    <n v="4.9122382942169596"/>
    <n v="22.746503496503401"/>
    <n v="5.11788359868686"/>
    <n v="0.16037961395112499"/>
    <n v="124.105769230769"/>
    <n v="96.036743596199301"/>
    <n v="113.31468531468499"/>
    <n v="90.175521896890004"/>
    <x v="4229"/>
  </r>
  <r>
    <n v="14399988"/>
    <n v="17"/>
    <n v="7"/>
    <n v="9"/>
    <n v="3660.8879662038198"/>
    <n v="24794.488300575598"/>
    <n v="80"/>
    <x v="1335"/>
    <s v="Dflt-360384-384-01-L5 KI0000976"/>
    <n v="22.677884615384599"/>
    <n v="5.3265564126793601"/>
    <n v="22.4798951048951"/>
    <n v="5.0240277203108201"/>
    <n v="3.9408522705615998E-2"/>
    <n v="109.82692307692299"/>
    <n v="84.069332914484207"/>
    <n v="124.687937062937"/>
    <n v="98.134316374496294"/>
    <x v="4230"/>
  </r>
  <r>
    <n v="14399988"/>
    <n v="17"/>
    <n v="8"/>
    <n v="9"/>
    <n v="3930.6408863376801"/>
    <n v="24795.370778557899"/>
    <n v="80"/>
    <x v="0"/>
    <s v="Sentinel"/>
    <n v="1135.9134615384601"/>
    <n v="3065.4027518374501"/>
    <n v="22.301310043668099"/>
    <n v="5.0412315708598898"/>
    <n v="220.900812795799"/>
    <n v="125.336538461538"/>
    <n v="97.235203598218305"/>
    <n v="128.70655021834"/>
    <n v="98.166543277755096"/>
    <x v="4231"/>
  </r>
  <r>
    <n v="14399988"/>
    <n v="17"/>
    <n v="9"/>
    <n v="9"/>
    <n v="4200.3938064715503"/>
    <n v="24796.2532565402"/>
    <n v="80"/>
    <x v="0"/>
    <s v="Sentinel"/>
    <n v="1048.3173076922999"/>
    <n v="2737.5118730491399"/>
    <n v="22.420087336244499"/>
    <n v="5.2045443689570199"/>
    <n v="197.115664240489"/>
    <n v="127.95673076923001"/>
    <n v="98.2478373851078"/>
    <n v="126.79475982532701"/>
    <n v="98.258827480184905"/>
    <x v="4232"/>
  </r>
  <r>
    <n v="14399988"/>
    <n v="17"/>
    <n v="10"/>
    <n v="9"/>
    <n v="4470.1467266054196"/>
    <n v="24797.135734522501"/>
    <n v="80"/>
    <x v="1276"/>
    <s v="Dflt-360384-384-06-H17 KI0001546"/>
    <n v="22.346153846153801"/>
    <n v="4.8392808405024796"/>
    <n v="22.473824312333601"/>
    <n v="5.2075790969284803"/>
    <n v="-2.45162797920986E-2"/>
    <n v="127.80769230769199"/>
    <n v="96.481622096474197"/>
    <n v="133.28660159716"/>
    <n v="96.810238132909205"/>
    <x v="4233"/>
  </r>
  <r>
    <n v="14399988"/>
    <n v="17"/>
    <n v="11"/>
    <n v="9"/>
    <n v="4739.8996467392799"/>
    <n v="24798.018212504801"/>
    <n v="80"/>
    <x v="1282"/>
    <s v="Dflt-360384-384-10-D17 KI0001047"/>
    <n v="21.802884615384599"/>
    <n v="4.72662175527676"/>
    <n v="22.233362910381501"/>
    <n v="4.9253185371718198"/>
    <n v="-8.7401107511741294E-2"/>
    <n v="126.711538461538"/>
    <n v="83.521263192826794"/>
    <n v="130.263531499556"/>
    <n v="96.792191028713503"/>
    <x v="4234"/>
  </r>
  <r>
    <n v="14399988"/>
    <n v="17"/>
    <n v="12"/>
    <n v="9"/>
    <n v="5009.6525668731501"/>
    <n v="24798.900690487098"/>
    <n v="80"/>
    <x v="1336"/>
    <s v="Dflt-360384-384-08-L5 KI0001017"/>
    <n v="22.0288461538461"/>
    <n v="5.04204768149659"/>
    <n v="21.9834061135371"/>
    <n v="4.9202091690685403"/>
    <n v="9.2353879169811103E-3"/>
    <n v="141.298076923076"/>
    <n v="102.902715427998"/>
    <n v="131.886462882096"/>
    <n v="102.915131186948"/>
    <x v="4235"/>
  </r>
  <r>
    <n v="14399988"/>
    <n v="17"/>
    <n v="13"/>
    <n v="9"/>
    <n v="5279.4054870070104"/>
    <n v="24799.783168469399"/>
    <n v="80"/>
    <x v="1295"/>
    <s v="Dflt-360384-384-07-D17 KI0000905"/>
    <n v="22.793269230769202"/>
    <n v="4.6014789516957899"/>
    <n v="21.828014184397102"/>
    <n v="4.7095265937658102"/>
    <n v="0.204957977655294"/>
    <n v="137.37019230769201"/>
    <n v="105.52170062981899"/>
    <n v="126.685283687943"/>
    <n v="97.250395520122296"/>
    <x v="4236"/>
  </r>
  <r>
    <n v="14399988"/>
    <n v="17"/>
    <n v="14"/>
    <n v="9"/>
    <n v="5549.1584071408797"/>
    <n v="24800.6656464517"/>
    <n v="80"/>
    <x v="1265"/>
    <s v="Dflt-360384-384-12-P17 KI0001025"/>
    <n v="21.5"/>
    <n v="4.8407326209668202"/>
    <n v="22.0497382198952"/>
    <n v="4.7953006483884302"/>
    <n v="-0.11464103300385101"/>
    <n v="128.649038461538"/>
    <n v="87.083662796178402"/>
    <n v="128.013961605584"/>
    <n v="97.053698530462"/>
    <x v="4237"/>
  </r>
  <r>
    <n v="14399988"/>
    <n v="17"/>
    <n v="15"/>
    <n v="9"/>
    <n v="5818.91132727475"/>
    <n v="24801.548124434001"/>
    <n v="80"/>
    <x v="1337"/>
    <s v="Dflt-360384-384-08-H5 KI0001017"/>
    <n v="22.014423076922998"/>
    <n v="4.7184971179153097"/>
    <n v="22.013111888111801"/>
    <n v="4.8652114675360902"/>
    <n v="2.6950294348749199E-4"/>
    <n v="133.375"/>
    <n v="100.54736613426699"/>
    <n v="134.12412587412501"/>
    <n v="99.2590397414248"/>
    <x v="4238"/>
  </r>
  <r>
    <n v="14399988"/>
    <n v="17"/>
    <n v="16"/>
    <n v="9"/>
    <n v="6088.6642474086202"/>
    <n v="24802.430602416302"/>
    <n v="80"/>
    <x v="1275"/>
    <s v="Dflt-360384-384-11-H5 KI0001055"/>
    <n v="21.639423076922998"/>
    <n v="4.4440738039384602"/>
    <n v="22.016181229773402"/>
    <n v="4.8820784123274397"/>
    <n v="-7.7171671782054002E-2"/>
    <n v="160.211538461538"/>
    <n v="103.16921994367701"/>
    <n v="131.263754045307"/>
    <n v="99.451879763512395"/>
    <x v="4239"/>
  </r>
  <r>
    <n v="14399988"/>
    <n v="17"/>
    <n v="1"/>
    <n v="10"/>
    <n v="2041.4879674183201"/>
    <n v="25058.946352815699"/>
    <n v="80"/>
    <x v="1311"/>
    <s v="Dflt-360384-384-13-L5 KI0001095"/>
    <n v="23.918269230769202"/>
    <n v="5.0628789397223404"/>
    <n v="22.323624595469202"/>
    <n v="5.1030283351328203"/>
    <n v="0.312489864953584"/>
    <n v="118.173076923076"/>
    <n v="99.283049361573006"/>
    <n v="107.463592233009"/>
    <n v="92.761200187551594"/>
    <x v="4240"/>
  </r>
  <r>
    <n v="14399988"/>
    <n v="17"/>
    <n v="2"/>
    <n v="10"/>
    <n v="2311.2408875521801"/>
    <n v="25059.828830798"/>
    <n v="80"/>
    <x v="1338"/>
    <s v="Dflt-360384-384-07-H5 KI0000905"/>
    <n v="26.163461538461501"/>
    <n v="6.7931110139994502"/>
    <n v="22.320319432120598"/>
    <n v="5.1742798396415903"/>
    <n v="0.74273951650188896"/>
    <n v="134.96634615384599"/>
    <n v="95.5703718879614"/>
    <n v="116.40638864241301"/>
    <n v="99.036063421522002"/>
    <x v="4241"/>
  </r>
  <r>
    <n v="14399988"/>
    <n v="17"/>
    <n v="3"/>
    <n v="10"/>
    <n v="2580.9938076860499"/>
    <n v="25060.711308780301"/>
    <n v="80"/>
    <x v="1286"/>
    <s v="Dflt-360384-384-13-H5 KI0001095"/>
    <n v="22.745192307692299"/>
    <n v="5.0151190607788099"/>
    <n v="21.957205240174599"/>
    <n v="5.21828353187251"/>
    <n v="0.15100503119555"/>
    <n v="116.13942307692299"/>
    <n v="99.701259461095503"/>
    <n v="113.842794759825"/>
    <n v="90.088610929814806"/>
    <x v="4242"/>
  </r>
  <r>
    <n v="14399988"/>
    <n v="17"/>
    <n v="4"/>
    <n v="10"/>
    <n v="2850.7467278199201"/>
    <n v="25061.593786762602"/>
    <n v="80"/>
    <x v="1294"/>
    <s v="Dflt-360384-384-09-D17 KI0001035"/>
    <n v="24.6875"/>
    <n v="4.8924429067853001"/>
    <n v="22.685589519650598"/>
    <n v="5.3042631142523096"/>
    <n v="0.37741538027597099"/>
    <n v="81.769230769230703"/>
    <n v="73.013661889301204"/>
    <n v="100.096069868995"/>
    <n v="91.099271311368696"/>
    <x v="4243"/>
  </r>
  <r>
    <n v="14399988"/>
    <n v="17"/>
    <n v="5"/>
    <n v="10"/>
    <n v="3120.4996479537799"/>
    <n v="25062.476264744899"/>
    <n v="80"/>
    <x v="1339"/>
    <s v="Dflt-360384-384-02-H17 KI0000994"/>
    <n v="24.125"/>
    <n v="5.1574954789494996"/>
    <n v="22.7109170305676"/>
    <n v="5.2864920999064804"/>
    <n v="0.267489848222288"/>
    <n v="97.528846153846104"/>
    <n v="80.782823375484895"/>
    <n v="99.1694323144104"/>
    <n v="92.079826437692802"/>
    <x v="4244"/>
  </r>
  <r>
    <n v="14399988"/>
    <n v="17"/>
    <n v="6"/>
    <n v="10"/>
    <n v="3390.2525680876502"/>
    <n v="25063.3587427272"/>
    <n v="80"/>
    <x v="1328"/>
    <s v="Dflt-360384-384-08-H17 KI0001017"/>
    <n v="22.923076923076898"/>
    <n v="4.8072307470747901"/>
    <n v="21.991266375545798"/>
    <n v="5.1526829966935903"/>
    <n v="0.180839874707798"/>
    <n v="111.423076923076"/>
    <n v="90.012359440640097"/>
    <n v="111.772052401746"/>
    <n v="94.233675480040603"/>
    <x v="4245"/>
  </r>
  <r>
    <n v="14399988"/>
    <n v="17"/>
    <n v="7"/>
    <n v="10"/>
    <n v="3660.00548822152"/>
    <n v="25064.2412207095"/>
    <n v="80"/>
    <x v="0"/>
    <s v="Sentinel"/>
    <n v="736.375"/>
    <n v="2190.3327666374698"/>
    <n v="22.166814551907699"/>
    <n v="5.1749035084164499"/>
    <n v="138.01381693137"/>
    <n v="114.07692307692299"/>
    <n v="95.370753490269607"/>
    <n v="118.39130434782599"/>
    <n v="89.660032428439706"/>
    <x v="4246"/>
  </r>
  <r>
    <n v="14399988"/>
    <n v="17"/>
    <n v="8"/>
    <n v="10"/>
    <n v="3929.7584083553802"/>
    <n v="25065.123698691801"/>
    <n v="80"/>
    <x v="1340"/>
    <s v="Dflt-360384-384-03-D5 KI0000964"/>
    <n v="23.038461538461501"/>
    <n v="5.4392149407426098"/>
    <n v="21.979591836734599"/>
    <n v="5.0471187641272799"/>
    <n v="0.209796866531619"/>
    <n v="115.899038461538"/>
    <n v="100.534984338778"/>
    <n v="118.746228926353"/>
    <n v="91.084764199480702"/>
    <x v="4247"/>
  </r>
  <r>
    <n v="14399988"/>
    <n v="17"/>
    <n v="9"/>
    <n v="10"/>
    <n v="4199.5113284892504"/>
    <n v="25066.006176674098"/>
    <n v="80"/>
    <x v="1277"/>
    <s v="Dflt-360384-384-01-D5 KI0000976"/>
    <n v="26.2163461538461"/>
    <n v="7.3246371736988696"/>
    <n v="21.8471615720524"/>
    <n v="5.15677815491029"/>
    <n v="0.84727022387678297"/>
    <n v="125.88942307692299"/>
    <n v="83.195681538107706"/>
    <n v="121.83580786026199"/>
    <n v="114.286245745957"/>
    <x v="4248"/>
  </r>
  <r>
    <n v="14399988"/>
    <n v="17"/>
    <n v="10"/>
    <n v="10"/>
    <n v="4469.2642486231198"/>
    <n v="25066.888654656399"/>
    <n v="80"/>
    <x v="0"/>
    <s v="Sentinel"/>
    <n v="620.10576923076906"/>
    <n v="1756.5534513001301"/>
    <n v="21.717030567685502"/>
    <n v="5.19592701623277"/>
    <n v="115.16496224709"/>
    <n v="132.048076923076"/>
    <n v="99.546459950163296"/>
    <n v="128.26637554585099"/>
    <n v="118.074248550249"/>
    <x v="4249"/>
  </r>
  <r>
    <n v="14399988"/>
    <n v="17"/>
    <n v="11"/>
    <n v="10"/>
    <n v="4739.01716875698"/>
    <n v="25067.7711326387"/>
    <n v="80"/>
    <x v="1339"/>
    <s v="Dflt-360384-384-02-H17 KI0000994"/>
    <n v="23.004807692307601"/>
    <n v="5.0530813106706001"/>
    <n v="21.7534965034965"/>
    <n v="5.1112181240411001"/>
    <n v="0.24481662853039399"/>
    <n v="116.884615384615"/>
    <n v="87.937620777054207"/>
    <n v="131.01048951048901"/>
    <n v="99.641138759685006"/>
    <x v="4250"/>
  </r>
  <r>
    <n v="14399988"/>
    <n v="17"/>
    <n v="12"/>
    <n v="10"/>
    <n v="5008.7700888908503"/>
    <n v="25068.653610621001"/>
    <n v="80"/>
    <x v="1341"/>
    <s v="Dflt-360384-384-05-L5 KI0001536"/>
    <n v="22.1490384615384"/>
    <n v="5.1274055366220299"/>
    <n v="21.283216783216702"/>
    <n v="5.0648105331020803"/>
    <n v="0.17094848319851699"/>
    <n v="132.25961538461499"/>
    <n v="93.256779006254007"/>
    <n v="125.40821678321601"/>
    <n v="100.866656953286"/>
    <x v="4251"/>
  </r>
  <r>
    <n v="14399988"/>
    <n v="17"/>
    <n v="13"/>
    <n v="10"/>
    <n v="5278.5230090247096"/>
    <n v="25069.536088603301"/>
    <n v="80"/>
    <x v="1342"/>
    <s v="Dflt-360384-384-09-P17 KI0001035"/>
    <n v="22.298076923076898"/>
    <n v="4.2964202623819103"/>
    <n v="21.154585152838401"/>
    <n v="4.9934138655975602"/>
    <n v="0.22899999900201501"/>
    <n v="120.778846153846"/>
    <n v="92.257056925282299"/>
    <n v="128.94497816593801"/>
    <n v="102.707408787094"/>
    <x v="4252"/>
  </r>
  <r>
    <n v="14399988"/>
    <n v="17"/>
    <n v="14"/>
    <n v="10"/>
    <n v="5548.2759291585799"/>
    <n v="25070.418566585598"/>
    <n v="80"/>
    <x v="1343"/>
    <s v="Dflt-360384-384-04-L17 KI0000955"/>
    <n v="22.423076923076898"/>
    <n v="4.9762750737341097"/>
    <n v="21.3039301310043"/>
    <n v="5.1250078124904102"/>
    <n v="0.218369772889911"/>
    <n v="137.84134615384599"/>
    <n v="98.371542662907203"/>
    <n v="130.79039301309999"/>
    <n v="101.169189841611"/>
    <x v="4253"/>
  </r>
  <r>
    <n v="14399988"/>
    <n v="17"/>
    <n v="15"/>
    <n v="10"/>
    <n v="5818.0288492924501"/>
    <n v="25071.301044567899"/>
    <n v="80"/>
    <x v="1287"/>
    <s v="Dflt-360384-384-09-L5 KI0001035"/>
    <n v="22.2740384615384"/>
    <n v="4.9016185551365696"/>
    <n v="21.125874125874098"/>
    <n v="5.1617096599408097"/>
    <n v="0.222438767638375"/>
    <n v="130.01442307692301"/>
    <n v="98.930311445704405"/>
    <n v="125.987762237762"/>
    <n v="96.516166933875894"/>
    <x v="4254"/>
  </r>
  <r>
    <n v="14399988"/>
    <n v="17"/>
    <n v="16"/>
    <n v="10"/>
    <n v="6087.7817694263103"/>
    <n v="25072.1835225502"/>
    <n v="80"/>
    <x v="1344"/>
    <s v="Dflt-360384-384-03-L5 KI0000964"/>
    <n v="24.254807692307601"/>
    <n v="5.6413204231690202"/>
    <n v="21.173948220064698"/>
    <n v="5.1709921187780203"/>
    <n v="0.59579659018529196"/>
    <n v="144.13461538461499"/>
    <n v="102.909506334851"/>
    <n v="123.665857605177"/>
    <n v="95.620901457065898"/>
    <x v="4255"/>
  </r>
  <r>
    <n v="14399988"/>
    <n v="17"/>
    <n v="1"/>
    <n v="11"/>
    <n v="2040.60548943602"/>
    <n v="25328.6992729495"/>
    <n v="80"/>
    <x v="1268"/>
    <s v="Dflt-360384-384-04-L5 KI0000955"/>
    <n v="20.4038461538461"/>
    <n v="5.2751580923616199"/>
    <n v="21.638641875505201"/>
    <n v="5.2862654301061198"/>
    <n v="-0.23358564528877801"/>
    <n v="117.730769230769"/>
    <n v="102.839235139238"/>
    <n v="109.449474535165"/>
    <n v="88.074929939677503"/>
    <x v="4256"/>
  </r>
  <r>
    <n v="14399988"/>
    <n v="17"/>
    <n v="2"/>
    <n v="11"/>
    <n v="2310.3584095698802"/>
    <n v="25329.5817509318"/>
    <n v="80"/>
    <x v="1345"/>
    <s v="Dflt-360384-384-09-H5 KI0001035"/>
    <n v="20.1875"/>
    <n v="4.7966772854517901"/>
    <n v="21.606457242582898"/>
    <n v="5.5542314589715902"/>
    <n v="-0.25547319247758299"/>
    <n v="112.129807692307"/>
    <n v="85.377090446090605"/>
    <n v="117.95811518324599"/>
    <n v="95.726969532749195"/>
    <x v="4257"/>
  </r>
  <r>
    <n v="14399988"/>
    <n v="17"/>
    <n v="3"/>
    <n v="11"/>
    <n v="2580.11132970375"/>
    <n v="25330.464228914101"/>
    <n v="80"/>
    <x v="18"/>
    <s v="DMSO"/>
    <n v="20.355769230769202"/>
    <n v="4.9573532586815796"/>
    <n v="21.787234042553099"/>
    <n v="5.4519935980750196"/>
    <n v="-0.26255805074484601"/>
    <n v="118.629807692307"/>
    <n v="91.635526344450895"/>
    <n v="119.19414893617"/>
    <n v="96.322469638472199"/>
    <x v="4258"/>
  </r>
  <r>
    <n v="14399988"/>
    <n v="17"/>
    <n v="4"/>
    <n v="11"/>
    <n v="2849.8642498376098"/>
    <n v="25331.346706896398"/>
    <n v="80"/>
    <x v="1346"/>
    <s v="Dflt-360384-384-07-P5 KI0000905"/>
    <n v="21.4615384615384"/>
    <n v="4.9786526539336604"/>
    <n v="22.4534161490683"/>
    <n v="5.4836454713601599"/>
    <n v="-0.18087925135025801"/>
    <n v="84.153846153846104"/>
    <n v="80.285280913508302"/>
    <n v="98.512866015971596"/>
    <n v="87.475860853044196"/>
    <x v="4259"/>
  </r>
  <r>
    <n v="14399988"/>
    <n v="17"/>
    <n v="5"/>
    <n v="11"/>
    <n v="3119.6171699714801"/>
    <n v="25332.229184878699"/>
    <n v="80"/>
    <x v="1271"/>
    <s v="Dflt-360384-384-10-H17 KI0001047"/>
    <n v="22.504807692307601"/>
    <n v="5.5772525598957596"/>
    <n v="22.724890829694299"/>
    <n v="5.5427154768287901"/>
    <n v="-3.9706735499356501E-2"/>
    <n v="128.88461538461499"/>
    <n v="93.373609318478003"/>
    <n v="104.275982532751"/>
    <n v="89.913810207086797"/>
    <x v="4260"/>
  </r>
  <r>
    <n v="14399988"/>
    <n v="17"/>
    <n v="6"/>
    <n v="11"/>
    <n v="3389.3700901053498"/>
    <n v="25333.111662861"/>
    <n v="80"/>
    <x v="0"/>
    <s v="Sentinel"/>
    <n v="916.75480769230705"/>
    <n v="2897.5079482329302"/>
    <n v="21.765065502183401"/>
    <n v="5.20226710908927"/>
    <n v="172.03840622224399"/>
    <n v="113.966346153846"/>
    <n v="95.943913013498204"/>
    <n v="111.816593886462"/>
    <n v="89.759394466254093"/>
    <x v="4261"/>
  </r>
  <r>
    <n v="14399988"/>
    <n v="17"/>
    <n v="7"/>
    <n v="11"/>
    <n v="3659.1230102392101"/>
    <n v="25333.994140843301"/>
    <n v="80"/>
    <x v="1280"/>
    <s v="Dflt-360384-384-04-P17 KI0000955"/>
    <n v="20.7115384615384"/>
    <n v="4.9481408259199799"/>
    <n v="21.4899563318777"/>
    <n v="5.0083017977809998"/>
    <n v="-0.15542551183400199"/>
    <n v="106.908653846153"/>
    <n v="92.763379307222095"/>
    <n v="115.858515283842"/>
    <n v="90.528931318423702"/>
    <x v="4262"/>
  </r>
  <r>
    <n v="14399988"/>
    <n v="17"/>
    <n v="8"/>
    <n v="11"/>
    <n v="3928.8759303730799"/>
    <n v="25334.876618825601"/>
    <n v="80"/>
    <x v="1347"/>
    <s v="Dflt-360384-384-11-H17 KI0001055"/>
    <n v="20.1490384615384"/>
    <n v="4.7243130390384103"/>
    <n v="21.4291958041958"/>
    <n v="5.0542740395190098"/>
    <n v="-0.25328213956106899"/>
    <n v="110.610576923076"/>
    <n v="86.841075466214093"/>
    <n v="114.541083916083"/>
    <n v="89.088390484421893"/>
    <x v="4263"/>
  </r>
  <r>
    <n v="14399988"/>
    <n v="17"/>
    <n v="9"/>
    <n v="11"/>
    <n v="4198.6288505069497"/>
    <n v="25335.759096807898"/>
    <n v="80"/>
    <x v="1270"/>
    <s v="Dflt-360384-384-05-P5 KI0001536"/>
    <n v="22.677884615384599"/>
    <n v="6.3220532316336397"/>
    <n v="21.4562937062937"/>
    <n v="5.0576929119963596"/>
    <n v="0.24153125354712801"/>
    <n v="133.168269230769"/>
    <n v="93.049798251778796"/>
    <n v="117.672202797202"/>
    <n v="110.37895656550801"/>
    <x v="4264"/>
  </r>
  <r>
    <n v="14399988"/>
    <n v="17"/>
    <n v="10"/>
    <n v="11"/>
    <n v="4468.3817706408099"/>
    <n v="25336.641574790199"/>
    <n v="80"/>
    <x v="1348"/>
    <s v="Dflt-360384-384-04-H17 KI0000955"/>
    <n v="20.745192307692299"/>
    <n v="5.1690160462214303"/>
    <n v="21.107517482517402"/>
    <n v="5.104483096579"/>
    <n v="-7.0981756226796894E-2"/>
    <n v="126.524038461538"/>
    <n v="94.022447192138699"/>
    <n v="123.996503496503"/>
    <n v="114.43701502291501"/>
    <x v="4265"/>
  </r>
  <r>
    <n v="14399988"/>
    <n v="17"/>
    <n v="11"/>
    <n v="11"/>
    <n v="4738.1346907746802"/>
    <n v="25337.5240527725"/>
    <n v="80"/>
    <x v="0"/>
    <s v="Sentinel"/>
    <n v="897.423076923076"/>
    <n v="2483.1941983612801"/>
    <n v="21.3312937062937"/>
    <n v="5.2764021174797699"/>
    <n v="166.03961633523801"/>
    <n v="122.918269230769"/>
    <n v="85.848021195355898"/>
    <n v="128.29370629370601"/>
    <n v="98.547915800594197"/>
    <x v="4266"/>
  </r>
  <r>
    <n v="14399988"/>
    <n v="17"/>
    <n v="12"/>
    <n v="11"/>
    <n v="5007.8876109085504"/>
    <n v="25338.406530754801"/>
    <n v="80"/>
    <x v="1349"/>
    <s v="Dflt-360384-384-11-P17 KI0001055"/>
    <n v="23.793269230769202"/>
    <n v="6.7468335083247197"/>
    <n v="21.293706293706201"/>
    <n v="5.1996263553658197"/>
    <n v="0.48071972219378301"/>
    <n v="132.25"/>
    <n v="105.2711928234"/>
    <n v="123.841783216783"/>
    <n v="96.336514849373799"/>
    <x v="4267"/>
  </r>
  <r>
    <n v="14399988"/>
    <n v="17"/>
    <n v="13"/>
    <n v="11"/>
    <n v="5277.6405310424097"/>
    <n v="25339.289008737102"/>
    <n v="80"/>
    <x v="1340"/>
    <s v="Dflt-360384-384-03-D5 KI0000964"/>
    <n v="21.629807692307601"/>
    <n v="5.7162450660661301"/>
    <n v="21.280349344978099"/>
    <n v="5.2661071574850498"/>
    <n v="6.6359900563895596E-2"/>
    <n v="123.26442307692299"/>
    <n v="104.048861874407"/>
    <n v="132.29956331877699"/>
    <n v="100.692875815441"/>
    <x v="4268"/>
  </r>
  <r>
    <n v="14399988"/>
    <n v="17"/>
    <n v="14"/>
    <n v="11"/>
    <n v="5547.39345117628"/>
    <n v="25340.171486719399"/>
    <n v="80"/>
    <x v="20"/>
    <s v="Rapamycin"/>
    <n v="22.951923076922998"/>
    <n v="5.7032039033611204"/>
    <n v="21.199645075421401"/>
    <n v="5.2918446788175402"/>
    <n v="0.33112801071348702"/>
    <n v="1032.83173076923"/>
    <n v="404.125534514962"/>
    <n v="153.02395740905001"/>
    <n v="115.163701830476"/>
    <x v="4269"/>
  </r>
  <r>
    <n v="14399988"/>
    <n v="17"/>
    <n v="15"/>
    <n v="11"/>
    <n v="5817.1463713101502"/>
    <n v="25341.053964701699"/>
    <n v="80"/>
    <x v="1288"/>
    <s v="Dflt-360384-384-07-P17 KI0000905"/>
    <n v="20.826923076922998"/>
    <n v="5.5451682149908104"/>
    <n v="20.770104895104801"/>
    <n v="5.09597894300971"/>
    <n v="1.1149610791881001E-2"/>
    <n v="113.879807692307"/>
    <n v="91.4312476881354"/>
    <n v="137.38199300699301"/>
    <n v="108.089625742856"/>
    <x v="4270"/>
  </r>
  <r>
    <n v="14399988"/>
    <n v="17"/>
    <n v="16"/>
    <n v="11"/>
    <n v="6086.8992914440096"/>
    <n v="25341.936442684098"/>
    <n v="80"/>
    <x v="1267"/>
    <s v="Dflt-360384-384-13-L17 KI0001095"/>
    <n v="20.673076923076898"/>
    <n v="4.7097327780073304"/>
    <n v="20.957928802588899"/>
    <n v="5.2301259133375098"/>
    <n v="-5.4463675298076698E-2"/>
    <n v="117.230769230769"/>
    <n v="87.630038620549797"/>
    <n v="126.14563106796101"/>
    <n v="98.173397661589107"/>
    <x v="4271"/>
  </r>
  <r>
    <n v="14399988"/>
    <n v="17"/>
    <n v="1"/>
    <n v="12"/>
    <n v="2039.7230114537099"/>
    <n v="25598.452193083402"/>
    <n v="80"/>
    <x v="1350"/>
    <s v="Dflt-360384-384-06-L5 KI0001546"/>
    <n v="23.6490384615384"/>
    <n v="5.6027894013110799"/>
    <n v="23.0080840743734"/>
    <n v="5.2150146361268401"/>
    <n v="0.12290557781464"/>
    <n v="102.20192307692299"/>
    <n v="102.396324660575"/>
    <n v="107.974939369442"/>
    <n v="87.119716288244703"/>
    <x v="4272"/>
  </r>
  <r>
    <n v="14399988"/>
    <n v="17"/>
    <n v="2"/>
    <n v="12"/>
    <n v="2309.4759315875799"/>
    <n v="25599.334671065699"/>
    <n v="80"/>
    <x v="1351"/>
    <s v="Dflt-360384-384-07-D5 KI0000905"/>
    <n v="22.076923076922998"/>
    <n v="5.1621632087800897"/>
    <n v="22.8446771378708"/>
    <n v="5.37367642947632"/>
    <n v="-0.14287314672249399"/>
    <n v="127.442307692307"/>
    <n v="91.32405603158"/>
    <n v="114.891797556719"/>
    <n v="89.352863362119606"/>
    <x v="4273"/>
  </r>
  <r>
    <n v="14399988"/>
    <n v="17"/>
    <n v="3"/>
    <n v="12"/>
    <n v="2579.2288517214502"/>
    <n v="25600.217149048"/>
    <n v="80"/>
    <x v="1309"/>
    <s v="Dflt-360384-384-12-H5 KI0001025"/>
    <n v="22"/>
    <n v="5.36279921166319"/>
    <n v="22.8413120567375"/>
    <n v="5.33892062647611"/>
    <n v="-0.15758092610807101"/>
    <n v="119.730769230769"/>
    <n v="100.554924789431"/>
    <n v="123.213652482269"/>
    <n v="97.824689001032496"/>
    <x v="4274"/>
  </r>
  <r>
    <n v="14399988"/>
    <n v="17"/>
    <n v="4"/>
    <n v="12"/>
    <n v="2848.9817718553099"/>
    <n v="25601.0996270303"/>
    <n v="80"/>
    <x v="1344"/>
    <s v="Dflt-360384-384-03-L5 KI0000964"/>
    <n v="25.432692307692299"/>
    <n v="5.8420959474465599"/>
    <n v="23.636363636363601"/>
    <n v="5.5125989892264302"/>
    <n v="0.32585876005842701"/>
    <n v="104.216346153846"/>
    <n v="94.600863561858702"/>
    <n v="103.737762237762"/>
    <n v="91.634789942791599"/>
    <x v="4275"/>
  </r>
  <r>
    <n v="14399988"/>
    <n v="17"/>
    <n v="5"/>
    <n v="12"/>
    <n v="3118.7346919891802"/>
    <n v="25601.982105012601"/>
    <n v="80"/>
    <x v="0"/>
    <s v="Sentinel"/>
    <n v="885.72596153846098"/>
    <n v="2743.03882703721"/>
    <n v="23.814685314685299"/>
    <n v="5.4897164898321797"/>
    <n v="157.004697386499"/>
    <n v="108.961538461538"/>
    <n v="81.690718693803007"/>
    <n v="105.049825174825"/>
    <n v="89.043863238232206"/>
    <x v="4276"/>
  </r>
  <r>
    <n v="14399988"/>
    <n v="17"/>
    <n v="6"/>
    <n v="12"/>
    <n v="3388.48761212305"/>
    <n v="25602.864582994898"/>
    <n v="80"/>
    <x v="1298"/>
    <s v="Dflt-360384-384-01-L17 KI0000976"/>
    <n v="22.865384615384599"/>
    <n v="5.4694214507493504"/>
    <n v="22.805944055944"/>
    <n v="5.0934380845697698"/>
    <n v="1.1670026896102101E-2"/>
    <n v="124.625"/>
    <n v="93.513850012876503"/>
    <n v="113.862762237762"/>
    <n v="91.162765820757699"/>
    <x v="4277"/>
  </r>
  <r>
    <n v="14399988"/>
    <n v="17"/>
    <n v="7"/>
    <n v="12"/>
    <n v="3658.2405322569098"/>
    <n v="25603.747060977199"/>
    <n v="80"/>
    <x v="1351"/>
    <s v="Dflt-360384-384-07-D5 KI0000905"/>
    <n v="22.221153846153801"/>
    <n v="5.2301947506930802"/>
    <n v="22.283216783216702"/>
    <n v="4.9679248951844901"/>
    <n v="-1.24927285279806E-2"/>
    <n v="114.158653846153"/>
    <n v="86.588043354922902"/>
    <n v="118.448426573426"/>
    <n v="91.952371361063499"/>
    <x v="4278"/>
  </r>
  <r>
    <n v="14399988"/>
    <n v="17"/>
    <n v="8"/>
    <n v="12"/>
    <n v="3927.99345239078"/>
    <n v="25604.6295389595"/>
    <n v="80"/>
    <x v="1352"/>
    <s v="Dflt-360384-384-02-D5 KI0000994"/>
    <n v="23.158653846153801"/>
    <n v="5.4268582527611802"/>
    <n v="22.222902097902001"/>
    <n v="4.9326016877501404"/>
    <n v="0.18970754329822301"/>
    <n v="122.70192307692299"/>
    <n v="97.822089275111693"/>
    <n v="117.955419580419"/>
    <n v="90.107922503522801"/>
    <x v="4279"/>
  </r>
  <r>
    <n v="14399988"/>
    <n v="17"/>
    <n v="9"/>
    <n v="12"/>
    <n v="4197.7463725246498"/>
    <n v="25605.512016941801"/>
    <n v="80"/>
    <x v="1313"/>
    <s v="Dflt-360384-384-08-P5 KI0001017"/>
    <n v="21.6875"/>
    <n v="5.2836319730771404"/>
    <n v="22.3365384615384"/>
    <n v="4.7656104082484498"/>
    <n v="-0.13619209417855099"/>
    <n v="120.211538461538"/>
    <n v="96.684525955147507"/>
    <n v="121.71503496503399"/>
    <n v="94.899547099467696"/>
    <x v="4280"/>
  </r>
  <r>
    <n v="14399988"/>
    <n v="17"/>
    <n v="10"/>
    <n v="12"/>
    <n v="4467.4992926585101"/>
    <n v="25606.394494924101"/>
    <n v="80"/>
    <x v="1353"/>
    <s v="Dflt-360384-384-12-D17 KI0001025"/>
    <n v="21.567307692307601"/>
    <n v="5.0938583364164396"/>
    <n v="22.346153846153801"/>
    <n v="4.9367434869609701"/>
    <n v="-0.157765165620465"/>
    <n v="113.865384615384"/>
    <n v="92.435378434831605"/>
    <n v="126.360139860139"/>
    <n v="97.513795072036103"/>
    <x v="4281"/>
  </r>
  <r>
    <n v="14399988"/>
    <n v="17"/>
    <n v="11"/>
    <n v="12"/>
    <n v="4737.2522127923803"/>
    <n v="25607.276972906398"/>
    <n v="80"/>
    <x v="1304"/>
    <s v="Dflt-360384-384-01-H5 KI0000976"/>
    <n v="26.927884615384599"/>
    <n v="8.5315923837271406"/>
    <n v="22.435314685314601"/>
    <n v="5.0719657716791602"/>
    <n v="0.88576503318605404"/>
    <n v="123.024038461538"/>
    <n v="89.845778115776199"/>
    <n v="128.58304195804101"/>
    <n v="97.318865773814494"/>
    <x v="4282"/>
  </r>
  <r>
    <n v="14399988"/>
    <n v="17"/>
    <n v="12"/>
    <n v="12"/>
    <n v="5007.0051329262496"/>
    <n v="25608.159450888699"/>
    <n v="80"/>
    <x v="0"/>
    <s v="Sentinel"/>
    <n v="1254.6105769230701"/>
    <n v="3344.00739229084"/>
    <n v="22.473776223776198"/>
    <n v="4.9094255434528602"/>
    <n v="250.97372183237599"/>
    <n v="126.70673076923001"/>
    <n v="90.071475639780104"/>
    <n v="128.605769230769"/>
    <n v="97.5909617017724"/>
    <x v="4283"/>
  </r>
  <r>
    <n v="14399988"/>
    <n v="17"/>
    <n v="13"/>
    <n v="12"/>
    <n v="5276.7580530601099"/>
    <n v="25609.041928871"/>
    <n v="80"/>
    <x v="1335"/>
    <s v="Dflt-360384-384-01-L5 KI0000976"/>
    <n v="21.6875"/>
    <n v="4.7234518729583597"/>
    <n v="22.489510489510401"/>
    <n v="4.8920045126704297"/>
    <n v="-0.163943121359201"/>
    <n v="131.15865384615299"/>
    <n v="99.276366494456795"/>
    <n v="123.036713286713"/>
    <n v="97.515403382695496"/>
    <x v="4284"/>
  </r>
  <r>
    <n v="14399988"/>
    <n v="17"/>
    <n v="14"/>
    <n v="12"/>
    <n v="5546.5109731939801"/>
    <n v="25609.924406853301"/>
    <n v="80"/>
    <x v="1323"/>
    <s v="Dflt-360384-384-06-D5 KI0001546"/>
    <n v="21.701923076922998"/>
    <n v="4.4568007836173296"/>
    <n v="22.212067435669901"/>
    <n v="4.9721777727463801"/>
    <n v="-0.102599782643142"/>
    <n v="132.61538461538399"/>
    <n v="96.118347293274496"/>
    <n v="135.24933451641499"/>
    <n v="104.239702846433"/>
    <x v="4285"/>
  </r>
  <r>
    <n v="14399988"/>
    <n v="17"/>
    <n v="15"/>
    <n v="12"/>
    <n v="5816.2638933278504"/>
    <n v="25610.806884835602"/>
    <n v="80"/>
    <x v="1347"/>
    <s v="Dflt-360384-384-11-H17 KI0001055"/>
    <n v="21.3125"/>
    <n v="4.6578549763565196"/>
    <n v="21.995633187772899"/>
    <n v="4.9051241513018402"/>
    <n v="-0.13926929608736099"/>
    <n v="117.70192307692299"/>
    <n v="96.0347372856954"/>
    <n v="125.773799126637"/>
    <n v="96.6144022370773"/>
    <x v="4286"/>
  </r>
  <r>
    <n v="14399988"/>
    <n v="17"/>
    <n v="16"/>
    <n v="12"/>
    <n v="6086.0168134617097"/>
    <n v="25611.689362817899"/>
    <n v="80"/>
    <x v="1354"/>
    <s v="Dflt-360384-384-05-D5 KI0001536"/>
    <n v="22.2740384615384"/>
    <n v="5.0646682477788296"/>
    <n v="22.0550161812297"/>
    <n v="4.8826238121526702"/>
    <n v="4.4857496447616302E-2"/>
    <n v="114.0625"/>
    <n v="94.469627483265299"/>
    <n v="117.567152103559"/>
    <n v="96.133669355740594"/>
    <x v="4287"/>
  </r>
  <r>
    <n v="14399988"/>
    <n v="17"/>
    <n v="1"/>
    <n v="13"/>
    <n v="2038.84053347141"/>
    <n v="25868.2051132173"/>
    <n v="80"/>
    <x v="1289"/>
    <s v="Dflt-360384-384-05-H5 KI0001536"/>
    <n v="22.701923076922998"/>
    <n v="5.0323564744948799"/>
    <n v="22.826860841423901"/>
    <n v="5.1329373155620397"/>
    <n v="-2.43404033246391E-2"/>
    <n v="94.793269230769198"/>
    <n v="77.135062321308396"/>
    <n v="101.588187702265"/>
    <n v="85.986326656024104"/>
    <x v="4288"/>
  </r>
  <r>
    <n v="14399988"/>
    <n v="17"/>
    <n v="2"/>
    <n v="13"/>
    <n v="2308.59345360528"/>
    <n v="25869.087591199601"/>
    <n v="80"/>
    <x v="1355"/>
    <s v="Dflt-360384-384-09-L17 KI0001035"/>
    <n v="23.221153846153801"/>
    <n v="5.3384611920860001"/>
    <n v="22.486013986013901"/>
    <n v="5.1981519227886901"/>
    <n v="0.14142331179606399"/>
    <n v="106.471153846153"/>
    <n v="99.770308972733901"/>
    <n v="109.75087412587401"/>
    <n v="90.286596899293301"/>
    <x v="4289"/>
  </r>
  <r>
    <n v="14399988"/>
    <n v="17"/>
    <n v="3"/>
    <n v="13"/>
    <n v="2578.3463737391498"/>
    <n v="25869.970069181902"/>
    <n v="80"/>
    <x v="1279"/>
    <s v="Dflt-360384-384-01-P5 KI0000976"/>
    <n v="22.668269230769202"/>
    <n v="4.87641033688395"/>
    <n v="22.290150842945799"/>
    <n v="5.0974636310330101"/>
    <n v="7.4177750974307496E-2"/>
    <n v="116.115384615384"/>
    <n v="97.167609719999902"/>
    <n v="119.665483584738"/>
    <n v="95.722716265925698"/>
    <x v="4290"/>
  </r>
  <r>
    <n v="14399988"/>
    <n v="17"/>
    <n v="4"/>
    <n v="13"/>
    <n v="2848.0992938730101"/>
    <n v="25870.852547164199"/>
    <n v="80"/>
    <x v="0"/>
    <s v="Sentinel"/>
    <n v="900.99038461538396"/>
    <n v="2647.79321756523"/>
    <n v="23.045414847161499"/>
    <n v="5.4088427055197901"/>
    <n v="162.31660219519199"/>
    <n v="96.548076923076906"/>
    <n v="82.864042935922399"/>
    <n v="103.915283842794"/>
    <n v="92.051536649813301"/>
    <x v="4291"/>
  </r>
  <r>
    <n v="14399988"/>
    <n v="17"/>
    <n v="5"/>
    <n v="13"/>
    <n v="3117.8522140068799"/>
    <n v="25871.7350251465"/>
    <n v="80"/>
    <x v="1332"/>
    <s v="Dflt-360384-384-05-D17 KI0001536"/>
    <n v="25.644230769230699"/>
    <n v="7.0695966989077297"/>
    <n v="23.078671328671302"/>
    <n v="5.5222784313898297"/>
    <n v="0.46458349980621"/>
    <n v="117.230769230769"/>
    <n v="103.118185627466"/>
    <n v="104.128496503496"/>
    <n v="86.586127293565497"/>
    <x v="4292"/>
  </r>
  <r>
    <n v="14399988"/>
    <n v="17"/>
    <n v="6"/>
    <n v="13"/>
    <n v="3387.6051341407501"/>
    <n v="25872.6175031288"/>
    <n v="80"/>
    <x v="1349"/>
    <s v="Dflt-360384-384-11-P17 KI0001055"/>
    <n v="26.177884615384599"/>
    <n v="6.7554886051549703"/>
    <n v="22.0743006993007"/>
    <n v="4.8750725689918202"/>
    <n v="0.84174827307904898"/>
    <n v="137.360576923076"/>
    <n v="105.524011957786"/>
    <n v="122.61625874125799"/>
    <n v="97.840049545642998"/>
    <x v="4293"/>
  </r>
  <r>
    <n v="14399988"/>
    <n v="17"/>
    <n v="7"/>
    <n v="13"/>
    <n v="3657.3580542746099"/>
    <n v="25873.499981111101"/>
    <n v="80"/>
    <x v="1330"/>
    <s v="Dflt-360384-384-04-D17 KI0000955"/>
    <n v="22.264423076922998"/>
    <n v="4.9109653263274504"/>
    <n v="21.8784965034965"/>
    <n v="4.71607419168277"/>
    <n v="8.1832167548845994E-2"/>
    <n v="110.634615384615"/>
    <n v="91.641919960697194"/>
    <n v="119.30769230769199"/>
    <n v="90.830654368424703"/>
    <x v="4294"/>
  </r>
  <r>
    <n v="14399988"/>
    <n v="17"/>
    <n v="8"/>
    <n v="13"/>
    <n v="3927.1109744084802"/>
    <n v="25874.382459093398"/>
    <n v="80"/>
    <x v="1293"/>
    <s v="Dflt-360384-384-10-P17 KI0001047"/>
    <n v="22.230769230769202"/>
    <n v="4.8033056910975498"/>
    <n v="21.8295454545454"/>
    <n v="4.8703255663312399"/>
    <n v="8.2381305060477403E-2"/>
    <n v="120.99519230769199"/>
    <n v="94.815483642834096"/>
    <n v="117.38986013986001"/>
    <n v="89.115428223921398"/>
    <x v="4295"/>
  </r>
  <r>
    <n v="14399988"/>
    <n v="17"/>
    <n v="9"/>
    <n v="13"/>
    <n v="4196.86389454235"/>
    <n v="25875.264937075699"/>
    <n v="80"/>
    <x v="1337"/>
    <s v="Dflt-360384-384-08-H5 KI0001017"/>
    <n v="22.519230769230699"/>
    <n v="5.0296826043590102"/>
    <n v="22.041083916083899"/>
    <n v="4.9207947734840802"/>
    <n v="9.7168623191393397E-2"/>
    <n v="125.447115384615"/>
    <n v="97.425104820940803"/>
    <n v="123.393356643356"/>
    <n v="98.799272869298804"/>
    <x v="4296"/>
  </r>
  <r>
    <n v="14399988"/>
    <n v="17"/>
    <n v="10"/>
    <n v="13"/>
    <n v="4466.6168146762102"/>
    <n v="25876.147415058"/>
    <n v="80"/>
    <x v="1350"/>
    <s v="Dflt-360384-384-06-L5 KI0001546"/>
    <n v="23.225961538461501"/>
    <n v="5.0059482924030503"/>
    <n v="21.937937062936999"/>
    <n v="4.9758677715505"/>
    <n v="0.25885424104087901"/>
    <n v="119.990384615384"/>
    <n v="98.396372196288397"/>
    <n v="125.61101398601301"/>
    <n v="103.217757716696"/>
    <x v="4297"/>
  </r>
  <r>
    <n v="14399988"/>
    <n v="17"/>
    <n v="11"/>
    <n v="13"/>
    <n v="4736.3697348100804"/>
    <n v="25877.029893040301"/>
    <n v="80"/>
    <x v="1345"/>
    <s v="Dflt-360384-384-09-H5 KI0001035"/>
    <n v="22.865384615384599"/>
    <n v="4.7939418747232203"/>
    <n v="22.0052447552447"/>
    <n v="5.04212746919585"/>
    <n v="0.170590661460813"/>
    <n v="135.298076923076"/>
    <n v="101.45649691139801"/>
    <n v="128.46590909090901"/>
    <n v="99.976687275829804"/>
    <x v="4298"/>
  </r>
  <r>
    <n v="14399988"/>
    <n v="17"/>
    <n v="12"/>
    <n v="13"/>
    <n v="5006.1226549439398"/>
    <n v="25877.912371022601"/>
    <n v="80"/>
    <x v="1300"/>
    <s v="Dflt-360384-384-02-P5 KI0000994"/>
    <n v="22.75"/>
    <n v="4.9317456731481304"/>
    <n v="22.0253496503496"/>
    <n v="4.9490644079571497"/>
    <n v="0.14642168497246599"/>
    <n v="113.03846153846099"/>
    <n v="88.741242588182601"/>
    <n v="119.580419580419"/>
    <n v="96.166106847046905"/>
    <x v="4299"/>
  </r>
  <r>
    <n v="14399988"/>
    <n v="17"/>
    <n v="13"/>
    <n v="13"/>
    <n v="5275.87557507781"/>
    <n v="25878.794849004898"/>
    <n v="80"/>
    <x v="0"/>
    <s v="Sentinel"/>
    <n v="1236.0384615384601"/>
    <n v="3387.5949856767402"/>
    <n v="21.819055944055901"/>
    <n v="4.9539438781559904"/>
    <n v="245.101566642368"/>
    <n v="134.69711538461499"/>
    <n v="106.40777693232199"/>
    <n v="123.740384615384"/>
    <n v="97.124442084378103"/>
    <x v="4300"/>
  </r>
  <r>
    <n v="14399988"/>
    <n v="17"/>
    <n v="14"/>
    <n v="13"/>
    <n v="5545.6284952116803"/>
    <n v="25879.677326987199"/>
    <n v="80"/>
    <x v="18"/>
    <s v="DMSO"/>
    <n v="22.7115384615384"/>
    <n v="5.50816365623837"/>
    <n v="21.381659388646199"/>
    <n v="4.6932279417054596"/>
    <n v="0.28336127914744103"/>
    <n v="113.317307692307"/>
    <n v="90.077078577511401"/>
    <n v="124.37991266375499"/>
    <n v="95.227889102271206"/>
    <x v="4301"/>
  </r>
  <r>
    <n v="14399988"/>
    <n v="17"/>
    <n v="15"/>
    <n v="13"/>
    <n v="5815.3814153455496"/>
    <n v="25880.5598049695"/>
    <n v="80"/>
    <x v="1278"/>
    <s v="Dflt-360384-384-02-D17 KI0000994"/>
    <n v="22.346153846153801"/>
    <n v="4.7236500529235999"/>
    <n v="21.498689956331798"/>
    <n v="4.7592014334114401"/>
    <n v="0.17806850617257799"/>
    <n v="125.134615384615"/>
    <n v="101.23507085494499"/>
    <n v="119.438427947598"/>
    <n v="92.783308190381703"/>
    <x v="4302"/>
  </r>
  <r>
    <n v="14399988"/>
    <n v="17"/>
    <n v="16"/>
    <n v="13"/>
    <n v="6085.1343354794099"/>
    <n v="25881.442282951801"/>
    <n v="80"/>
    <x v="1324"/>
    <s v="Dflt-360384-384-09-D5 KI0001035"/>
    <n v="22.254807692307601"/>
    <n v="5.2621175141048004"/>
    <n v="21.691747572815501"/>
    <n v="4.7605746560705899"/>
    <n v="0.118275662114479"/>
    <n v="111.35096153846099"/>
    <n v="84.831602981790098"/>
    <n v="119.37055016181201"/>
    <n v="96.009077443110797"/>
    <x v="4303"/>
  </r>
  <r>
    <n v="14399988"/>
    <n v="17"/>
    <n v="1"/>
    <n v="14"/>
    <n v="2037.9580554891099"/>
    <n v="26137.9580333511"/>
    <n v="80"/>
    <x v="1322"/>
    <s v="Dflt-360384-384-11-L5 KI0001055"/>
    <n v="22.019230769230699"/>
    <n v="5.2476748866499197"/>
    <n v="22.5"/>
    <n v="5.5646392835463301"/>
    <n v="-8.6397195985511696E-2"/>
    <n v="88.4375"/>
    <n v="76.700754293126806"/>
    <n v="97.875404530744305"/>
    <n v="85.733381079418805"/>
    <x v="4304"/>
  </r>
  <r>
    <n v="14399988"/>
    <n v="17"/>
    <n v="2"/>
    <n v="14"/>
    <n v="2307.7109756229802"/>
    <n v="26138.840511333401"/>
    <n v="80"/>
    <x v="1356"/>
    <s v="Dflt-360384-384-03-P17 KI0000964"/>
    <n v="20.447115384615302"/>
    <n v="5.0627876315396598"/>
    <n v="22.0865384615384"/>
    <n v="5.2968219040747204"/>
    <n v="-0.30951070408123499"/>
    <n v="111.221153846153"/>
    <n v="91.828430817263495"/>
    <n v="105.02622377622301"/>
    <n v="88.872065732480394"/>
    <x v="4305"/>
  </r>
  <r>
    <n v="14399988"/>
    <n v="17"/>
    <n v="3"/>
    <n v="14"/>
    <n v="2577.46389575685"/>
    <n v="26139.722989315698"/>
    <n v="80"/>
    <x v="0"/>
    <s v="Sentinel"/>
    <n v="765.59134615384596"/>
    <n v="2194.15376436016"/>
    <n v="21.768558951965002"/>
    <n v="5.0720286220204303"/>
    <n v="146.65193015128901"/>
    <n v="118.677884615384"/>
    <n v="97.529912035636499"/>
    <n v="116.61310043668099"/>
    <n v="95.499274573679699"/>
    <x v="4306"/>
  </r>
  <r>
    <n v="14399988"/>
    <n v="17"/>
    <n v="4"/>
    <n v="14"/>
    <n v="2847.2168158907102"/>
    <n v="26140.605467297999"/>
    <n v="80"/>
    <x v="18"/>
    <s v="DMSO"/>
    <n v="21.9615384615384"/>
    <n v="6.6901521727591904"/>
    <n v="22.6751091703056"/>
    <n v="5.4331298619904302"/>
    <n v="-0.131336950688272"/>
    <n v="93.283653846153797"/>
    <n v="85.013411397370902"/>
    <n v="100.281222707423"/>
    <n v="88.596713722055"/>
    <x v="4307"/>
  </r>
  <r>
    <n v="14399988"/>
    <n v="17"/>
    <n v="5"/>
    <n v="14"/>
    <n v="3116.96973602458"/>
    <n v="26141.4879452803"/>
    <n v="80"/>
    <x v="1303"/>
    <s v="Dflt-360384-384-10-H5 KI0001047"/>
    <n v="21.110576923076898"/>
    <n v="5.8623869231218801"/>
    <n v="22.480769230769202"/>
    <n v="5.5423967420283304"/>
    <n v="-0.247220177744053"/>
    <n v="112.01923076923001"/>
    <n v="91.674589714971006"/>
    <n v="111.345279720279"/>
    <n v="92.296689316777901"/>
    <x v="4308"/>
  </r>
  <r>
    <n v="14399988"/>
    <n v="17"/>
    <n v="6"/>
    <n v="14"/>
    <n v="3386.7226561584398"/>
    <n v="26142.370423262601"/>
    <n v="80"/>
    <x v="20"/>
    <s v="Rapamycin"/>
    <n v="22.2788461538461"/>
    <n v="5.8350016985846"/>
    <n v="21.718531468531399"/>
    <n v="5.1390938846554803"/>
    <n v="0.10902985971665"/>
    <n v="753.15865384615302"/>
    <n v="333.72394571612801"/>
    <n v="139.150349650349"/>
    <n v="100.610462464002"/>
    <x v="4309"/>
  </r>
  <r>
    <n v="14399988"/>
    <n v="17"/>
    <n v="7"/>
    <n v="14"/>
    <n v="3656.4755762923101"/>
    <n v="26143.252901244901"/>
    <n v="80"/>
    <x v="1314"/>
    <s v="Dflt-360384-384-08-P17 KI0001017"/>
    <n v="19.4375"/>
    <n v="4.9289117128507103"/>
    <n v="21.5236013986014"/>
    <n v="4.8616670608287897"/>
    <n v="-0.42909178528686998"/>
    <n v="117.067307692307"/>
    <n v="101.38248828675"/>
    <n v="122.25"/>
    <n v="93.233758123579605"/>
    <x v="4310"/>
  </r>
  <r>
    <n v="14399988"/>
    <n v="17"/>
    <n v="8"/>
    <n v="14"/>
    <n v="3926.2284964261798"/>
    <n v="26144.135379227198"/>
    <n v="80"/>
    <x v="1310"/>
    <s v="Dflt-360384-384-06-P5 KI0001546"/>
    <n v="19.9615384615384"/>
    <n v="4.9359806852786399"/>
    <n v="21.444930069929999"/>
    <n v="4.9150591515912803"/>
    <n v="-0.30180544376792501"/>
    <n v="90.759615384615302"/>
    <n v="84.148791662825502"/>
    <n v="113.606643356643"/>
    <n v="88.035360175218699"/>
    <x v="4311"/>
  </r>
  <r>
    <n v="14399988"/>
    <n v="17"/>
    <n v="9"/>
    <n v="14"/>
    <n v="4195.9814165600401"/>
    <n v="26145.017857209499"/>
    <n v="80"/>
    <x v="1348"/>
    <s v="Dflt-360384-384-04-H17 KI0000955"/>
    <n v="19.8365384615384"/>
    <n v="4.9373197667651496"/>
    <n v="21.484265734265701"/>
    <n v="6.1276996892661799"/>
    <n v="-0.26889817652349601"/>
    <n v="115.605769230769"/>
    <n v="82.440761747361407"/>
    <n v="120.11625874125799"/>
    <n v="93.823919751156794"/>
    <x v="4312"/>
  </r>
  <r>
    <n v="14399988"/>
    <n v="17"/>
    <n v="10"/>
    <n v="14"/>
    <n v="4465.7343366939103"/>
    <n v="26145.9003351918"/>
    <n v="80"/>
    <x v="1356"/>
    <s v="Dflt-360384-384-03-P17 KI0000964"/>
    <n v="19.697115384615302"/>
    <n v="4.9312183845290303"/>
    <n v="21.220279720279699"/>
    <n v="6.1644487096401797"/>
    <n v="-0.247088491998052"/>
    <n v="116.43269230769199"/>
    <n v="92.8416522513008"/>
    <n v="124.883741258741"/>
    <n v="96.081211722910894"/>
    <x v="4313"/>
  </r>
  <r>
    <n v="14399988"/>
    <n v="17"/>
    <n v="11"/>
    <n v="14"/>
    <n v="4735.4872568277797"/>
    <n v="26146.782813174101"/>
    <n v="80"/>
    <x v="18"/>
    <s v="DMSO"/>
    <n v="20.509615384615302"/>
    <n v="5.3457301298608098"/>
    <n v="21.3732517482517"/>
    <n v="5.2060364961801602"/>
    <n v="-0.16589133869308001"/>
    <n v="115.55769230769199"/>
    <n v="89.111352868527106"/>
    <n v="124.881993006993"/>
    <n v="95.745378519884895"/>
    <x v="4314"/>
  </r>
  <r>
    <n v="14399988"/>
    <n v="17"/>
    <n v="12"/>
    <n v="14"/>
    <n v="5005.2401769616399"/>
    <n v="26147.665291156402"/>
    <n v="80"/>
    <x v="1333"/>
    <s v="Dflt-360384-384-12-L5 KI0001025"/>
    <n v="21.605769230769202"/>
    <n v="5.2052456330697501"/>
    <n v="21.578671328671302"/>
    <n v="5.18258578678922"/>
    <n v="5.2286451614509304E-3"/>
    <n v="109.052884615384"/>
    <n v="91.333297551763593"/>
    <n v="115.058566433566"/>
    <n v="93.204185374753706"/>
    <x v="4315"/>
  </r>
  <r>
    <n v="14399988"/>
    <n v="17"/>
    <n v="13"/>
    <n v="14"/>
    <n v="5274.9930970955102"/>
    <n v="26148.547769138699"/>
    <n v="80"/>
    <x v="1320"/>
    <s v="Dflt-360384-384-04-H5 KI0000955"/>
    <n v="21.793269230769202"/>
    <n v="5.8293482354883901"/>
    <n v="21.5865384615384"/>
    <n v="5.0027468584408297"/>
    <n v="4.1323451911616398E-2"/>
    <n v="132.30288461538399"/>
    <n v="95.440777002054602"/>
    <n v="119.291958041958"/>
    <n v="93.119708682518507"/>
    <x v="4316"/>
  </r>
  <r>
    <n v="14399988"/>
    <n v="17"/>
    <n v="14"/>
    <n v="14"/>
    <n v="5544.7460172293804"/>
    <n v="26149.430247120999"/>
    <n v="80"/>
    <x v="0"/>
    <s v="Sentinel"/>
    <n v="944.75"/>
    <n v="2750.9826959232601"/>
    <n v="21.197379912663699"/>
    <n v="5.0096319574511803"/>
    <n v="184.35538337575201"/>
    <n v="129.043269230769"/>
    <n v="102.986243727035"/>
    <n v="126.102183406113"/>
    <n v="97.389951529858493"/>
    <x v="4317"/>
  </r>
  <r>
    <n v="14399988"/>
    <n v="17"/>
    <n v="15"/>
    <n v="14"/>
    <n v="5814.4989373632397"/>
    <n v="26150.3127251033"/>
    <n v="80"/>
    <x v="1353"/>
    <s v="Dflt-360384-384-12-D17 KI0001025"/>
    <n v="19.596153846153801"/>
    <n v="4.5085799204858601"/>
    <n v="21.126637554585098"/>
    <n v="4.7954342873200204"/>
    <n v="-0.31915434906034901"/>
    <n v="108.33173076923001"/>
    <n v="83.136244484607502"/>
    <n v="123.096943231441"/>
    <n v="95.947266444930094"/>
    <x v="4318"/>
  </r>
  <r>
    <n v="14399988"/>
    <n v="17"/>
    <n v="16"/>
    <n v="14"/>
    <n v="6084.25185749711"/>
    <n v="26151.195203085699"/>
    <n v="80"/>
    <x v="1343"/>
    <s v="Dflt-360384-384-04-L17 KI0000955"/>
    <n v="19.802884615384599"/>
    <n v="4.5239311685143502"/>
    <n v="20.752427184466001"/>
    <n v="4.7109184888354703"/>
    <n v="-0.20156208844023599"/>
    <n v="131.5"/>
    <n v="102.923842270352"/>
    <n v="120.80177993527499"/>
    <n v="94.585103355481394"/>
    <x v="4319"/>
  </r>
  <r>
    <n v="14399988"/>
    <n v="17"/>
    <n v="1"/>
    <n v="15"/>
    <n v="2037.0755775068101"/>
    <n v="26407.710953484999"/>
    <n v="80"/>
    <x v="1334"/>
    <s v="Dflt-360384-384-05-P17 KI0001536"/>
    <n v="23.75"/>
    <n v="5.3614543090184297"/>
    <n v="22.407766990291201"/>
    <n v="5.3605056272716096"/>
    <n v="0.25039298585568398"/>
    <n v="94.567307692307693"/>
    <n v="84.158134624768806"/>
    <n v="104.50404530744299"/>
    <n v="86.392098271946494"/>
    <x v="4320"/>
  </r>
  <r>
    <n v="14399988"/>
    <n v="17"/>
    <n v="2"/>
    <n v="15"/>
    <n v="2306.8284976406799"/>
    <n v="26408.5934314673"/>
    <n v="80"/>
    <x v="0"/>
    <s v="Sentinel"/>
    <n v="565.30288461538396"/>
    <n v="1751.2107760916001"/>
    <n v="22.118881118881099"/>
    <n v="5.2478627157890996"/>
    <n v="103.505757088926"/>
    <n v="111.524038461538"/>
    <n v="92.743646885039894"/>
    <n v="114.30069930069899"/>
    <n v="95.592459541479002"/>
    <x v="4321"/>
  </r>
  <r>
    <n v="14399988"/>
    <n v="17"/>
    <n v="3"/>
    <n v="15"/>
    <n v="2576.5814177745401"/>
    <n v="26409.4759094496"/>
    <n v="80"/>
    <x v="1254"/>
    <s v="Dflt-360384-384-05-H17 KI0001536"/>
    <n v="22.817307692307601"/>
    <n v="4.7692210762928697"/>
    <n v="22.1353711790393"/>
    <n v="4.9604565104793599"/>
    <n v="0.137474547317922"/>
    <n v="104.41346153846099"/>
    <n v="85.071475669775097"/>
    <n v="116.870742358078"/>
    <n v="99.848054299940301"/>
    <x v="4322"/>
  </r>
  <r>
    <n v="14399988"/>
    <n v="17"/>
    <n v="4"/>
    <n v="15"/>
    <n v="2846.3343379084099"/>
    <n v="26410.358387431901"/>
    <n v="80"/>
    <x v="1317"/>
    <s v="Dflt-360384-384-03-D17 KI0000964"/>
    <n v="23.408653846153801"/>
    <n v="5.3673982125872799"/>
    <n v="22.924017467248898"/>
    <n v="5.4969931852147598"/>
    <n v="8.8163903897218204E-2"/>
    <n v="94.134615384615302"/>
    <n v="80.327760994506306"/>
    <n v="101.551091703056"/>
    <n v="90.331757588011001"/>
    <x v="4323"/>
  </r>
  <r>
    <n v="14399988"/>
    <n v="17"/>
    <n v="5"/>
    <n v="15"/>
    <n v="3116.0872580422802"/>
    <n v="26411.240865414198"/>
    <n v="80"/>
    <x v="1346"/>
    <s v="Dflt-360384-384-07-P5 KI0000905"/>
    <n v="22.6490384615384"/>
    <n v="5.3562417793188404"/>
    <n v="22.444930069929999"/>
    <n v="5.3770857552103397"/>
    <n v="3.7958924387733697E-2"/>
    <n v="109.39423076923001"/>
    <n v="84.197046616990406"/>
    <n v="108.391608391608"/>
    <n v="91.865193494243201"/>
    <x v="4324"/>
  </r>
  <r>
    <n v="14399988"/>
    <n v="17"/>
    <n v="6"/>
    <n v="15"/>
    <n v="3385.8401781761399"/>
    <n v="26412.123343396499"/>
    <n v="80"/>
    <x v="1255"/>
    <s v="Dflt-360384-384-02-L17 KI0000994"/>
    <n v="22.485576923076898"/>
    <n v="5.6030369215348497"/>
    <n v="21.842657342657301"/>
    <n v="5.0448753962515998"/>
    <n v="0.12744013081022201"/>
    <n v="119.05769230769199"/>
    <n v="107.76307942418001"/>
    <n v="127.96765734265701"/>
    <n v="97.303063629644996"/>
    <x v="4325"/>
  </r>
  <r>
    <n v="14399988"/>
    <n v="17"/>
    <n v="7"/>
    <n v="15"/>
    <n v="3655.5930983100102"/>
    <n v="26413.0058213788"/>
    <n v="80"/>
    <x v="1283"/>
    <s v="Dflt-360384-384-13-D17 KI0001095"/>
    <n v="21.850961538461501"/>
    <n v="4.8785144174838297"/>
    <n v="21.611013986013901"/>
    <n v="4.9189142961583698"/>
    <n v="4.8780592220309699E-2"/>
    <n v="123.5625"/>
    <n v="93.096289779309004"/>
    <n v="120.575174825174"/>
    <n v="91.441608556056593"/>
    <x v="4326"/>
  </r>
  <r>
    <n v="14399988"/>
    <n v="17"/>
    <n v="8"/>
    <n v="15"/>
    <n v="3925.34601844388"/>
    <n v="26413.888299361101"/>
    <n v="80"/>
    <x v="1274"/>
    <s v="Dflt-360384-384-08-D5 KI0001017"/>
    <n v="21.923076923076898"/>
    <n v="5.1500416497425299"/>
    <n v="21.541083916083899"/>
    <n v="4.9191069119444704"/>
    <n v="7.7654951159011998E-2"/>
    <n v="117.629807692307"/>
    <n v="96.865750059442504"/>
    <n v="119.362762237762"/>
    <n v="92.789089239417194"/>
    <x v="4327"/>
  </r>
  <r>
    <n v="14399988"/>
    <n v="17"/>
    <n v="9"/>
    <n v="15"/>
    <n v="4195.0989385777402"/>
    <n v="26414.770777343401"/>
    <n v="80"/>
    <x v="1307"/>
    <s v="Dflt-360384-384-12-H17 KI0001025"/>
    <n v="22.269230769230699"/>
    <n v="5.0492397928011998"/>
    <n v="21.661713286713201"/>
    <n v="4.9504611498442399"/>
    <n v="0.122719371817835"/>
    <n v="134.37019230769201"/>
    <n v="103.5232809006"/>
    <n v="125.131993006993"/>
    <n v="95.016105871841006"/>
    <x v="4328"/>
  </r>
  <r>
    <n v="14399988"/>
    <n v="17"/>
    <n v="10"/>
    <n v="15"/>
    <n v="4464.8518587116096"/>
    <n v="26415.653255325698"/>
    <n v="80"/>
    <x v="1338"/>
    <s v="Dflt-360384-384-07-H5 KI0000905"/>
    <n v="25.923076923076898"/>
    <n v="6.6197436443686897"/>
    <n v="21.789335664335599"/>
    <n v="5.0858220154311402"/>
    <n v="0.81279707512352295"/>
    <n v="133.99519230769201"/>
    <n v="94.056371067698294"/>
    <n v="127.478146853146"/>
    <n v="94.572184725946599"/>
    <x v="4329"/>
  </r>
  <r>
    <n v="14399988"/>
    <n v="17"/>
    <n v="11"/>
    <n v="15"/>
    <n v="4734.6047788454798"/>
    <n v="26416.535733307999"/>
    <n v="80"/>
    <x v="1296"/>
    <s v="Dflt-360384-384-10-L17 KI0001047"/>
    <n v="21.927884615384599"/>
    <n v="4.8999206573397496"/>
    <n v="21.806818181818102"/>
    <n v="5.06309031939257"/>
    <n v="2.3911569008106801E-2"/>
    <n v="106.43269230769199"/>
    <n v="88.274622237724799"/>
    <n v="124.877622377622"/>
    <n v="95.374120105798596"/>
    <x v="4330"/>
  </r>
  <r>
    <n v="14399988"/>
    <n v="17"/>
    <n v="12"/>
    <n v="15"/>
    <n v="5004.3576989793401"/>
    <n v="26417.4182112903"/>
    <n v="80"/>
    <x v="1336"/>
    <s v="Dflt-360384-384-08-L5 KI0001017"/>
    <n v="21.596153846153801"/>
    <n v="5.36462635943374"/>
    <n v="21.790209790209701"/>
    <n v="5.0320346464686398"/>
    <n v="-3.8564111276961598E-2"/>
    <n v="129.5625"/>
    <n v="103.01659657877001"/>
    <n v="121.286713286713"/>
    <n v="93.886881228528907"/>
    <x v="4331"/>
  </r>
  <r>
    <n v="14399988"/>
    <n v="17"/>
    <n v="13"/>
    <n v="15"/>
    <n v="5274.1106191132103"/>
    <n v="26418.300689272601"/>
    <n v="80"/>
    <x v="1318"/>
    <s v="Dflt-360384-384-11-D5 KI0001055"/>
    <n v="21.322115384615302"/>
    <n v="4.8195406885122196"/>
    <n v="21.270104895104801"/>
    <n v="4.6730084935302001"/>
    <n v="1.11299796656683E-2"/>
    <n v="123.341346153846"/>
    <n v="93.973368885691897"/>
    <n v="121.841783216783"/>
    <n v="90.883447428013795"/>
    <x v="4332"/>
  </r>
  <r>
    <n v="14399988"/>
    <n v="17"/>
    <n v="14"/>
    <n v="15"/>
    <n v="5543.8635392470696"/>
    <n v="26419.183167254901"/>
    <n v="80"/>
    <x v="1352"/>
    <s v="Dflt-360384-384-02-D5 KI0000994"/>
    <n v="22.658653846153801"/>
    <n v="5.6631248267413596"/>
    <n v="20.9973799126637"/>
    <n v="4.8517760795824696"/>
    <n v="0.34240531843197702"/>
    <n v="116.105769230769"/>
    <n v="83.265437269247798"/>
    <n v="121.679475982532"/>
    <n v="92.984730716662796"/>
    <x v="4333"/>
  </r>
  <r>
    <n v="14399988"/>
    <n v="17"/>
    <n v="15"/>
    <n v="15"/>
    <n v="5813.6164593809399"/>
    <n v="26420.065645237199"/>
    <n v="80"/>
    <x v="0"/>
    <s v="Sentinel"/>
    <n v="649.13942307692298"/>
    <n v="1824.4449458311601"/>
    <n v="21.118899733806501"/>
    <n v="4.7134450065046103"/>
    <n v="133.240235640055"/>
    <n v="112.721153846153"/>
    <n v="89.215270848183707"/>
    <n v="118.925465838509"/>
    <n v="94.740001657412506"/>
    <x v="4334"/>
  </r>
  <r>
    <n v="14399988"/>
    <n v="17"/>
    <n v="16"/>
    <n v="15"/>
    <n v="6083.3693795148101"/>
    <n v="26420.948123219499"/>
    <n v="80"/>
    <x v="1355"/>
    <s v="Dflt-360384-384-09-L17 KI0001035"/>
    <n v="21.480769230769202"/>
    <n v="4.7210265531954301"/>
    <n v="21.124595469255599"/>
    <n v="4.7293078766025198"/>
    <n v="7.5312026792689502E-2"/>
    <n v="123.293269230769"/>
    <n v="92.826997652397793"/>
    <n v="122.823624595469"/>
    <n v="98.928431643838096"/>
    <x v="4335"/>
  </r>
  <r>
    <n v="14399988"/>
    <n v="17"/>
    <n v="1"/>
    <n v="16"/>
    <n v="2036.19309952451"/>
    <n v="26677.463873618901"/>
    <n v="80"/>
    <x v="0"/>
    <s v="Sentinel"/>
    <n v="579.85576923076906"/>
    <n v="1768.3691879714199"/>
    <n v="22.741716867469801"/>
    <n v="5.1992244038667597"/>
    <n v="107.15330000931699"/>
    <n v="119.221153846153"/>
    <n v="96.233186016967807"/>
    <n v="113.784638554216"/>
    <n v="96.896488703472201"/>
    <x v="4336"/>
  </r>
  <r>
    <n v="14399988"/>
    <n v="17"/>
    <n v="2"/>
    <n v="16"/>
    <n v="2305.94601965838"/>
    <n v="26678.346351601202"/>
    <n v="80"/>
    <x v="1315"/>
    <s v="Dflt-360384-384-01-P17 KI0000976"/>
    <n v="24.8413461538461"/>
    <n v="5.4028858132433903"/>
    <n v="22.8624595469255"/>
    <n v="5.3910673243442897"/>
    <n v="0.367067685833672"/>
    <n v="109.12019230769199"/>
    <n v="89.330899426070403"/>
    <n v="117.64805825242701"/>
    <n v="97.533480706315203"/>
    <x v="4337"/>
  </r>
  <r>
    <n v="14399988"/>
    <n v="17"/>
    <n v="3"/>
    <n v="16"/>
    <n v="2575.6989397922398"/>
    <n v="26679.228829583499"/>
    <n v="80"/>
    <x v="1325"/>
    <s v="Dflt-360384-384-07-H17 KI0000905"/>
    <n v="23.471153846153801"/>
    <n v="6.1039973201192996"/>
    <n v="22.814066289409801"/>
    <n v="5.4175107003130698"/>
    <n v="0.12128957247948"/>
    <n v="122.87019230769199"/>
    <n v="95.999085912923405"/>
    <n v="118.363783346806"/>
    <n v="98.642763258769904"/>
    <x v="4338"/>
  </r>
  <r>
    <n v="14399988"/>
    <n v="17"/>
    <n v="4"/>
    <n v="16"/>
    <n v="2845.45185992611"/>
    <n v="26680.1113075658"/>
    <n v="80"/>
    <x v="1326"/>
    <s v="Dflt-360384-384-12-L17 KI0001025"/>
    <n v="23.995192307692299"/>
    <n v="5.2113943174786197"/>
    <n v="23.610347615197998"/>
    <n v="6.5445545656548498"/>
    <n v="5.8803802250174897E-2"/>
    <n v="109.759615384615"/>
    <n v="93.000774933941301"/>
    <n v="108.355699272433"/>
    <n v="95.147154430475496"/>
    <x v="4339"/>
  </r>
  <r>
    <n v="14399988"/>
    <n v="17"/>
    <n v="5"/>
    <n v="16"/>
    <n v="3115.2047800599798"/>
    <n v="26680.9937855481"/>
    <n v="80"/>
    <x v="1308"/>
    <s v="Dflt-360384-384-06-L17 KI0001546"/>
    <n v="23.067307692307601"/>
    <n v="5.4512955818511601"/>
    <n v="23.101941747572798"/>
    <n v="6.1749805326924596"/>
    <n v="-5.6087715713042602E-3"/>
    <n v="103.14423076923001"/>
    <n v="86.171833952376602"/>
    <n v="107.538025889967"/>
    <n v="90.334962843632596"/>
    <x v="4340"/>
  </r>
  <r>
    <n v="14399988"/>
    <n v="17"/>
    <n v="6"/>
    <n v="16"/>
    <n v="3384.9577001938401"/>
    <n v="26681.876263530401"/>
    <n v="80"/>
    <x v="1342"/>
    <s v="Dflt-360384-384-09-P17 KI0001035"/>
    <n v="23.129807692307601"/>
    <n v="4.8434606947387602"/>
    <n v="22.2419093851132"/>
    <n v="5.21485532832396"/>
    <n v="0.17026326739533801"/>
    <n v="123.774038461538"/>
    <n v="96.024395433172103"/>
    <n v="123.479773462783"/>
    <n v="95.0442346953038"/>
    <x v="4341"/>
  </r>
  <r>
    <n v="14399988"/>
    <n v="17"/>
    <n v="7"/>
    <n v="16"/>
    <n v="3654.7106203277099"/>
    <n v="26682.758741512702"/>
    <n v="80"/>
    <x v="1341"/>
    <s v="Dflt-360384-384-05-L5 KI0001536"/>
    <n v="22.850961538461501"/>
    <n v="5.1142616429321297"/>
    <n v="22.088187702265301"/>
    <n v="5.2152213384266597"/>
    <n v="0.146259149266765"/>
    <n v="125.105769230769"/>
    <n v="106.71614201570399"/>
    <n v="119.159385113268"/>
    <n v="93.290042554129798"/>
    <x v="4342"/>
  </r>
  <r>
    <n v="14399988"/>
    <n v="17"/>
    <n v="8"/>
    <n v="16"/>
    <n v="3924.4635404615801"/>
    <n v="26683.641219494999"/>
    <n v="80"/>
    <x v="1305"/>
    <s v="Dflt-360384-384-10-P5 KI0001047"/>
    <n v="22.567307692307601"/>
    <n v="4.8768771988863602"/>
    <n v="22.572815533980499"/>
    <n v="13.8574704597204"/>
    <n v="-3.9746371380673E-4"/>
    <n v="126.341346153846"/>
    <n v="92.137980883372904"/>
    <n v="124.7071197411"/>
    <n v="104.46224592212999"/>
    <x v="4343"/>
  </r>
  <r>
    <n v="14399988"/>
    <n v="17"/>
    <n v="9"/>
    <n v="16"/>
    <n v="4194.2164605954404"/>
    <n v="26684.5236974773"/>
    <n v="80"/>
    <x v="0"/>
    <s v="Sentinel"/>
    <n v="495.63461538461502"/>
    <n v="1542.65366743411"/>
    <n v="22.139158576051699"/>
    <n v="5.1322371527124604"/>
    <n v="92.259075860965297"/>
    <n v="124.26442307692299"/>
    <n v="90.936116014601097"/>
    <n v="121.233009708737"/>
    <n v="95.602394712477903"/>
    <x v="4344"/>
  </r>
  <r>
    <n v="14399988"/>
    <n v="17"/>
    <n v="10"/>
    <n v="16"/>
    <n v="4463.9693807293097"/>
    <n v="26685.4061754596"/>
    <n v="80"/>
    <x v="1312"/>
    <s v="Dflt-360384-384-13-H17 KI0001095"/>
    <n v="22.447115384615302"/>
    <n v="5.0284853341654596"/>
    <n v="22.423139158575999"/>
    <n v="5.0615706002978902"/>
    <n v="4.7369142767502799E-3"/>
    <n v="121.13942307692299"/>
    <n v="100.474091492312"/>
    <n v="114.238673139158"/>
    <n v="90.197457750466597"/>
    <x v="4345"/>
  </r>
  <r>
    <n v="14399988"/>
    <n v="17"/>
    <n v="11"/>
    <n v="16"/>
    <n v="4733.7223008631699"/>
    <n v="26686.288653441901"/>
    <n v="80"/>
    <x v="1354"/>
    <s v="Dflt-360384-384-05-D5 KI0001536"/>
    <n v="24.221153846153801"/>
    <n v="4.9350721504530703"/>
    <n v="22.662621359223301"/>
    <n v="5.1769898779538801"/>
    <n v="0.30104993899399402"/>
    <n v="117.086538461538"/>
    <n v="91.188689685066095"/>
    <n v="113.77993527508001"/>
    <n v="92.626927445649898"/>
    <x v="4346"/>
  </r>
  <r>
    <n v="14399988"/>
    <n v="17"/>
    <n v="12"/>
    <n v="16"/>
    <n v="5003.4752209970402"/>
    <n v="26687.171131424198"/>
    <n v="80"/>
    <x v="1329"/>
    <s v="Dflt-360384-384-13-P5 KI0001095"/>
    <n v="22.995192307692299"/>
    <n v="5.5543621077992498"/>
    <n v="22.4336569579288"/>
    <n v="5.1334583583850701"/>
    <n v="0.109387339014113"/>
    <n v="109.668269230769"/>
    <n v="92.452121459645497"/>
    <n v="113.95631067961099"/>
    <n v="87.069336098619004"/>
    <x v="4347"/>
  </r>
  <r>
    <n v="14399988"/>
    <n v="17"/>
    <n v="13"/>
    <n v="16"/>
    <n v="5273.2281411309104"/>
    <n v="26688.053609406499"/>
    <n v="80"/>
    <x v="1321"/>
    <s v="Dflt-360384-384-06-D17 KI0001546"/>
    <n v="24.269230769230699"/>
    <n v="5.4547628610071097"/>
    <n v="21.837378640776699"/>
    <n v="4.9641361932018997"/>
    <n v="0.48988424849913498"/>
    <n v="114.875"/>
    <n v="89.486858457197201"/>
    <n v="118.921521035598"/>
    <n v="91.911872925870995"/>
    <x v="4348"/>
  </r>
  <r>
    <n v="14399988"/>
    <n v="17"/>
    <n v="14"/>
    <n v="16"/>
    <n v="5542.9810612647698"/>
    <n v="26688.9360873888"/>
    <n v="80"/>
    <x v="1299"/>
    <s v="Dflt-360384-384-09-H17 KI0001035"/>
    <n v="22.5625"/>
    <n v="4.76424357342517"/>
    <n v="21.561488673139099"/>
    <n v="4.9719542611973004"/>
    <n v="0.20133156386273399"/>
    <n v="107.33173076923001"/>
    <n v="96.017729497076004"/>
    <n v="106.75404530744299"/>
    <n v="91.231068124180396"/>
    <x v="4349"/>
  </r>
  <r>
    <n v="14399988"/>
    <n v="17"/>
    <n v="15"/>
    <n v="16"/>
    <n v="5812.73398139864"/>
    <n v="26689.818565371101"/>
    <n v="80"/>
    <x v="1260"/>
    <s v="Dflt-360384-384-03-H17 KI0000964"/>
    <n v="22.9375"/>
    <n v="4.9885385461999796"/>
    <n v="21.949958982772699"/>
    <n v="7.1114384917846003"/>
    <n v="0.13886656242166401"/>
    <n v="98.807692307692307"/>
    <n v="93.649928839255494"/>
    <n v="103.40196882690699"/>
    <n v="86.394904956011899"/>
    <x v="4350"/>
  </r>
  <r>
    <n v="14399988"/>
    <n v="17"/>
    <n v="16"/>
    <n v="16"/>
    <n v="6082.4869015325003"/>
    <n v="26690.701043353401"/>
    <n v="80"/>
    <x v="0"/>
    <s v="Sentinel"/>
    <n v="740.39423076923003"/>
    <n v="2158.6821652888002"/>
    <n v="21.7562076749435"/>
    <n v="6.8571916237733896"/>
    <n v="104.800633046744"/>
    <n v="124.129807692307"/>
    <n v="104.674483868037"/>
    <n v="120.04589917231"/>
    <n v="95.923565791487604"/>
    <x v="4351"/>
  </r>
  <r>
    <n v="14399988"/>
    <n v="18"/>
    <n v="1"/>
    <n v="1"/>
    <n v="6598.5891722627703"/>
    <n v="22635.7600923477"/>
    <n v="80"/>
    <x v="0"/>
    <s v="Sentinel"/>
    <n v="919.78846153846098"/>
    <n v="2475.39983240111"/>
    <n v="20.261295180722801"/>
    <n v="4.8731136736919796"/>
    <n v="184.589818048762"/>
    <n v="121.74519230769199"/>
    <n v="93.316806734873794"/>
    <n v="128.01129518072199"/>
    <n v="101.101295792749"/>
    <x v="4352"/>
  </r>
  <r>
    <n v="14399988"/>
    <n v="18"/>
    <n v="2"/>
    <n v="1"/>
    <n v="6868.3411727364301"/>
    <n v="22636.7545265726"/>
    <n v="80"/>
    <x v="1357"/>
    <s v="Dflt-360384-384-12-C5 KI0001025"/>
    <n v="19.865384615384599"/>
    <n v="4.7637608210072102"/>
    <n v="20.3770226537216"/>
    <n v="5.0726364275736904"/>
    <n v="-0.100862351489635"/>
    <n v="120.173076923076"/>
    <n v="99.487430816824997"/>
    <n v="123.292071197411"/>
    <n v="94.901906272512406"/>
    <x v="4353"/>
  </r>
  <r>
    <n v="14399988"/>
    <n v="18"/>
    <n v="3"/>
    <n v="1"/>
    <n v="7138.0931732100898"/>
    <n v="22637.7489607975"/>
    <n v="80"/>
    <x v="1358"/>
    <s v="Dflt-360384-384-05-G17 KI0001536"/>
    <n v="20.379807692307601"/>
    <n v="4.7185167121689497"/>
    <n v="20.2847896440129"/>
    <n v="4.8727956633855998"/>
    <n v="1.94996989118006E-2"/>
    <n v="122.043269230769"/>
    <n v="100.605728220865"/>
    <n v="122.47411003236201"/>
    <n v="94.093160179115799"/>
    <x v="4354"/>
  </r>
  <r>
    <n v="14399988"/>
    <n v="18"/>
    <n v="4"/>
    <n v="1"/>
    <n v="7407.8451736837396"/>
    <n v="22638.7433950224"/>
    <n v="80"/>
    <x v="1359"/>
    <s v="Dflt-360384-384-02-K17 KI0000994"/>
    <n v="21.0913461538461"/>
    <n v="5.6335466793015696"/>
    <n v="20.305825242718399"/>
    <n v="4.8192573232245399"/>
    <n v="0.16299625822887501"/>
    <n v="118.360576923076"/>
    <n v="89.592130189960599"/>
    <n v="120.80420711974099"/>
    <n v="90.824685396899497"/>
    <x v="4355"/>
  </r>
  <r>
    <n v="14399988"/>
    <n v="18"/>
    <n v="5"/>
    <n v="1"/>
    <n v="7677.5971741574003"/>
    <n v="22639.7378292473"/>
    <n v="80"/>
    <x v="1360"/>
    <s v="Dflt-360384-384-07-K5 KI0000905"/>
    <n v="20.225961538461501"/>
    <n v="4.52151895836215"/>
    <n v="20.071139854486599"/>
    <n v="4.9167474586554603"/>
    <n v="3.1488638632909897E-2"/>
    <n v="115.884615384615"/>
    <n v="87.805325282291307"/>
    <n v="120.362974939369"/>
    <n v="94.911020850809393"/>
    <x v="4356"/>
  </r>
  <r>
    <n v="14399988"/>
    <n v="18"/>
    <n v="6"/>
    <n v="1"/>
    <n v="7947.3491746310601"/>
    <n v="22640.732263472299"/>
    <n v="80"/>
    <x v="1361"/>
    <s v="Dflt-360384-384-03-G5 KI0000964"/>
    <n v="20.543269230769202"/>
    <n v="5.8710545577283204"/>
    <n v="20.362166531932001"/>
    <n v="5.0524931929283401"/>
    <n v="3.5844224212041399E-2"/>
    <n v="100.567307692307"/>
    <n v="79.368452415965095"/>
    <n v="120.627324171382"/>
    <n v="100.02652516616401"/>
    <x v="4357"/>
  </r>
  <r>
    <n v="14399988"/>
    <n v="18"/>
    <n v="7"/>
    <n v="1"/>
    <n v="8217.1011751047208"/>
    <n v="22641.726697697199"/>
    <n v="80"/>
    <x v="1362"/>
    <s v="Dflt-360384-384-13-O17 KI0001095"/>
    <n v="21.057692307692299"/>
    <n v="4.8996211059885502"/>
    <n v="20.465210355987001"/>
    <n v="5.1002493788026504"/>
    <n v="0.116167251383371"/>
    <n v="113.12019230769199"/>
    <n v="92.714823186071797"/>
    <n v="116.475728155339"/>
    <n v="96.086876951040594"/>
    <x v="4358"/>
  </r>
  <r>
    <n v="14399988"/>
    <n v="18"/>
    <n v="8"/>
    <n v="1"/>
    <n v="8486.8531755783697"/>
    <n v="22642.721131922099"/>
    <n v="80"/>
    <x v="0"/>
    <s v="Sentinel"/>
    <n v="589.20192307692298"/>
    <n v="1799.23671519452"/>
    <n v="20.182038834951399"/>
    <n v="4.9774606266402497"/>
    <n v="114.319313988437"/>
    <n v="115.302884615384"/>
    <n v="90.244750493748896"/>
    <n v="115.838187702265"/>
    <n v="90.189308441928802"/>
    <x v="4359"/>
  </r>
  <r>
    <n v="14399988"/>
    <n v="18"/>
    <n v="9"/>
    <n v="1"/>
    <n v="8756.6051760520295"/>
    <n v="22643.715566146999"/>
    <n v="80"/>
    <x v="1363"/>
    <s v="Dflt-360384-384-12-O5 KI0001025"/>
    <n v="20.552884615384599"/>
    <n v="4.9035986928512498"/>
    <n v="19.947411003236201"/>
    <n v="4.9389133891353598"/>
    <n v="0.12259247418274"/>
    <n v="118.240384615384"/>
    <n v="95.272886932576199"/>
    <n v="116.649676375404"/>
    <n v="93.257045118835705"/>
    <x v="4360"/>
  </r>
  <r>
    <n v="14399988"/>
    <n v="18"/>
    <n v="10"/>
    <n v="1"/>
    <n v="9026.3571765256802"/>
    <n v="22644.710000371899"/>
    <n v="80"/>
    <x v="1364"/>
    <s v="Dflt-360384-384-03-G17 KI0000964"/>
    <n v="19.495192307692299"/>
    <n v="4.8565950364049399"/>
    <n v="20.033171521035499"/>
    <n v="4.8521539579932096"/>
    <n v="-0.110874308194003"/>
    <n v="109.97596153846099"/>
    <n v="87.921098801482501"/>
    <n v="118.55016181229701"/>
    <n v="96.290896787707396"/>
    <x v="4361"/>
  </r>
  <r>
    <n v="14399988"/>
    <n v="18"/>
    <n v="11"/>
    <n v="1"/>
    <n v="9296.1091769993509"/>
    <n v="22645.704434596799"/>
    <n v="80"/>
    <x v="1365"/>
    <s v="Dflt-360384-384-09-O5 KI0001035"/>
    <n v="20.451923076922998"/>
    <n v="5.0218365620180503"/>
    <n v="20.122977346278301"/>
    <n v="4.9241255563432196"/>
    <n v="6.6802872282777703E-2"/>
    <n v="108.1875"/>
    <n v="88.559836559482804"/>
    <n v="112.03640776699"/>
    <n v="90.444718233579096"/>
    <x v="4362"/>
  </r>
  <r>
    <n v="14399988"/>
    <n v="18"/>
    <n v="12"/>
    <n v="1"/>
    <n v="9565.8611774729998"/>
    <n v="22646.698868821699"/>
    <n v="80"/>
    <x v="1366"/>
    <s v="Dflt-360384-384-04-O5 KI0000955"/>
    <n v="21.365384615384599"/>
    <n v="5.1572534661008698"/>
    <n v="20.228155339805799"/>
    <n v="5.1097707814199103"/>
    <n v="0.22255974371961401"/>
    <n v="116.461538461538"/>
    <n v="94.314778093700099"/>
    <n v="112.203074433656"/>
    <n v="90.044882858823101"/>
    <x v="4363"/>
  </r>
  <r>
    <n v="14399988"/>
    <n v="18"/>
    <n v="13"/>
    <n v="1"/>
    <n v="9835.6131779466505"/>
    <n v="22647.693303046701"/>
    <n v="80"/>
    <x v="1367"/>
    <s v="Dflt-360384-384-10-C5 KI0001047"/>
    <n v="20.0913461538461"/>
    <n v="4.8887943019042401"/>
    <n v="19.959546925566301"/>
    <n v="5.0105049311694803"/>
    <n v="2.6304580095293299E-2"/>
    <n v="119.58173076923001"/>
    <n v="92.112823028258106"/>
    <n v="109.010517799352"/>
    <n v="90.393140183802203"/>
    <x v="4364"/>
  </r>
  <r>
    <n v="14399988"/>
    <n v="18"/>
    <n v="14"/>
    <n v="1"/>
    <n v="10105.365178420299"/>
    <n v="22648.687737271601"/>
    <n v="80"/>
    <x v="1368"/>
    <s v="Dflt-360384-384-02-O17 KI0000994"/>
    <n v="20.317307692307601"/>
    <n v="4.8788484278821898"/>
    <n v="19.690938511326799"/>
    <n v="4.87596463871831"/>
    <n v="0.128460566757818"/>
    <n v="103.375"/>
    <n v="82.763644877817796"/>
    <n v="113.511326860841"/>
    <n v="91.966632656565494"/>
    <x v="4365"/>
  </r>
  <r>
    <n v="14399988"/>
    <n v="18"/>
    <n v="15"/>
    <n v="1"/>
    <n v="10375.117178893899"/>
    <n v="22649.682171496501"/>
    <n v="80"/>
    <x v="1357"/>
    <s v="Dflt-360384-384-12-C5 KI0001025"/>
    <n v="19.894230769230699"/>
    <n v="4.8495009045950903"/>
    <n v="20.062247372675799"/>
    <n v="5.0397135006262399"/>
    <n v="-3.3338522799793803E-2"/>
    <n v="113.572115384615"/>
    <n v="97.220084341515005"/>
    <n v="116.62813257881901"/>
    <n v="93.176274129305298"/>
    <x v="4366"/>
  </r>
  <r>
    <n v="14399988"/>
    <n v="18"/>
    <n v="16"/>
    <n v="1"/>
    <n v="10644.869179367601"/>
    <n v="22650.676605721401"/>
    <n v="80"/>
    <x v="0"/>
    <s v="Sentinel"/>
    <n v="880.43269230769204"/>
    <n v="2510.6599012411898"/>
    <n v="21.145974416854699"/>
    <n v="5.40766121551344"/>
    <n v="158.90172916633901"/>
    <n v="105.524038461538"/>
    <n v="85.516526737404902"/>
    <n v="110.404815650865"/>
    <n v="87.581501156096493"/>
    <x v="4367"/>
  </r>
  <r>
    <n v="14399988"/>
    <n v="18"/>
    <n v="1"/>
    <n v="2"/>
    <n v="6597.5947380378602"/>
    <n v="22905.512092821398"/>
    <n v="80"/>
    <x v="1369"/>
    <s v="Dflt-360384-384-12-O17 KI0001025"/>
    <n v="23.995192307692299"/>
    <n v="5.9755089871345204"/>
    <n v="20.122168284789598"/>
    <n v="5.0950950927379797"/>
    <n v="0.76014754433589704"/>
    <n v="129.77884615384599"/>
    <n v="100.887547521101"/>
    <n v="122.734627831715"/>
    <n v="99.723951339766799"/>
    <x v="4368"/>
  </r>
  <r>
    <n v="14399988"/>
    <n v="18"/>
    <n v="2"/>
    <n v="2"/>
    <n v="6867.34673851152"/>
    <n v="22906.506527046298"/>
    <n v="80"/>
    <x v="0"/>
    <s v="Sentinel"/>
    <n v="883.423076923076"/>
    <n v="2585.2278325141701"/>
    <n v="20.166958041958001"/>
    <n v="5.1470603170480098"/>
    <n v="167.71828300163"/>
    <n v="123.591346153846"/>
    <n v="105.98113639353301"/>
    <n v="117.850524475524"/>
    <n v="96.580021532227207"/>
    <x v="4369"/>
  </r>
  <r>
    <n v="14399988"/>
    <n v="18"/>
    <n v="3"/>
    <n v="2"/>
    <n v="7137.0987389851698"/>
    <n v="22907.500961271198"/>
    <n v="80"/>
    <x v="1370"/>
    <s v="Dflt-360384-384-01-G17 KI0000976"/>
    <n v="21.182692307692299"/>
    <n v="5.5057040754897004"/>
    <n v="20.3802447552447"/>
    <n v="5.0635466656484702"/>
    <n v="0.15847539391537899"/>
    <n v="84.115384615384599"/>
    <n v="83.996028717057101"/>
    <n v="107.700174825174"/>
    <n v="89.270196437542396"/>
    <x v="4370"/>
  </r>
  <r>
    <n v="14399988"/>
    <n v="18"/>
    <n v="4"/>
    <n v="2"/>
    <n v="7406.8507394588296"/>
    <n v="22908.495395496098"/>
    <n v="80"/>
    <x v="1371"/>
    <s v="Dflt-360384-384-13-K17 KI0001095"/>
    <n v="19.283653846153801"/>
    <n v="4.7577186391597603"/>
    <n v="20.416083916083899"/>
    <n v="5.11459108892823"/>
    <n v="-0.22141165349102601"/>
    <n v="125.97596153846099"/>
    <n v="93.656719742480803"/>
    <n v="117.683566433566"/>
    <n v="95.565383519037297"/>
    <x v="4371"/>
  </r>
  <r>
    <n v="14399988"/>
    <n v="18"/>
    <n v="5"/>
    <n v="2"/>
    <n v="7676.6027399324903"/>
    <n v="22909.489829720998"/>
    <n v="80"/>
    <x v="1372"/>
    <s v="Dflt-360384-384-04-K5 KI0000955"/>
    <n v="24.0625"/>
    <n v="6.80221524295861"/>
    <n v="20.3877729257641"/>
    <n v="5.2400730703396103"/>
    <n v="0.70127401372241605"/>
    <n v="125.211538461538"/>
    <n v="94.0076892392036"/>
    <n v="120.418340611353"/>
    <n v="94.114213874109495"/>
    <x v="4372"/>
  </r>
  <r>
    <n v="14399988"/>
    <n v="18"/>
    <n v="6"/>
    <n v="2"/>
    <n v="7946.3547404061401"/>
    <n v="22910.484263945898"/>
    <n v="80"/>
    <x v="1373"/>
    <s v="Dflt-360384-384-11-K17 KI0001055"/>
    <n v="18.456730769230699"/>
    <n v="4.65626675367304"/>
    <n v="20.076855895196498"/>
    <n v="5.2275084182693101"/>
    <n v="-0.30992300659022398"/>
    <n v="123.4375"/>
    <n v="96.214183833118199"/>
    <n v="121.66200873362401"/>
    <n v="99.827712709377195"/>
    <x v="4373"/>
  </r>
  <r>
    <n v="14399988"/>
    <n v="18"/>
    <n v="7"/>
    <n v="2"/>
    <n v="8216.1067408798008"/>
    <n v="22911.478698170798"/>
    <n v="80"/>
    <x v="1374"/>
    <s v="Dflt-360384-384-05-O5 KI0001536"/>
    <n v="19.485576923076898"/>
    <n v="5.1449923052426296"/>
    <n v="20.131993006993"/>
    <n v="5.3332206200165002"/>
    <n v="-0.121205577262258"/>
    <n v="113.067307692307"/>
    <n v="87.599807299475899"/>
    <n v="117.176573426573"/>
    <n v="99.428666544995593"/>
    <x v="4374"/>
  </r>
  <r>
    <n v="14399988"/>
    <n v="18"/>
    <n v="8"/>
    <n v="2"/>
    <n v="8485.8587413534606"/>
    <n v="22912.473132395698"/>
    <n v="80"/>
    <x v="1375"/>
    <s v="Dflt-360384-384-10-G17 KI0001047"/>
    <n v="20.158653846153801"/>
    <n v="11.1798592135153"/>
    <n v="20.051573426573398"/>
    <n v="5.3195079994767003"/>
    <n v="2.0129760043777301E-2"/>
    <n v="106.64423076923001"/>
    <n v="93.691742747286199"/>
    <n v="112.136363636363"/>
    <n v="87.698689136653201"/>
    <x v="4375"/>
  </r>
  <r>
    <n v="14399988"/>
    <n v="18"/>
    <n v="9"/>
    <n v="2"/>
    <n v="8755.6107418271095"/>
    <n v="22913.4675666207"/>
    <n v="80"/>
    <x v="1376"/>
    <s v="Dflt-360384-384-07-K17 KI0000905"/>
    <n v="19.389423076922998"/>
    <n v="5.3508881051012001"/>
    <n v="19.953671328671302"/>
    <n v="4.9802533654707597"/>
    <n v="-0.113297097625658"/>
    <n v="119.730769230769"/>
    <n v="89.278812497404701"/>
    <n v="110.770979020979"/>
    <n v="89.785165094627303"/>
    <x v="4376"/>
  </r>
  <r>
    <n v="14399988"/>
    <n v="18"/>
    <n v="10"/>
    <n v="2"/>
    <n v="9025.3627423007692"/>
    <n v="22914.4620008456"/>
    <n v="80"/>
    <x v="1377"/>
    <s v="Dflt-360384-384-05-K17 KI0001536"/>
    <n v="19.730769230769202"/>
    <n v="4.8689178414454197"/>
    <n v="19.839160839160801"/>
    <n v="4.8788115451421001"/>
    <n v="-2.22168057504777E-2"/>
    <n v="113.9375"/>
    <n v="94.090437967026801"/>
    <n v="114.652097902097"/>
    <n v="94.659666123981694"/>
    <x v="4377"/>
  </r>
  <r>
    <n v="14399988"/>
    <n v="18"/>
    <n v="11"/>
    <n v="2"/>
    <n v="9295.1147427744309"/>
    <n v="22915.4564350705"/>
    <n v="80"/>
    <x v="1378"/>
    <s v="Dflt-360384-384-08-C5 KI0001017"/>
    <n v="19.5"/>
    <n v="5.0668606575548196"/>
    <n v="19.551573426573398"/>
    <n v="4.9906343375128497"/>
    <n v="-1.03340423452319E-2"/>
    <n v="110.221153846153"/>
    <n v="101.386679516019"/>
    <n v="116.698426573426"/>
    <n v="95.175679286224494"/>
    <x v="4378"/>
  </r>
  <r>
    <n v="14399988"/>
    <n v="18"/>
    <n v="12"/>
    <n v="2"/>
    <n v="9564.8667432480906"/>
    <n v="22916.4508692954"/>
    <n v="80"/>
    <x v="1379"/>
    <s v="Dflt-360384-384-11-G5 KI0001055"/>
    <n v="19.2788461538461"/>
    <n v="4.7107829064515299"/>
    <n v="19.893356643356601"/>
    <n v="4.95318904746612"/>
    <n v="-0.124063605007132"/>
    <n v="112.278846153846"/>
    <n v="95.984720011008605"/>
    <n v="109.94493006993"/>
    <n v="94.266247744387798"/>
    <x v="4379"/>
  </r>
  <r>
    <n v="14399988"/>
    <n v="18"/>
    <n v="13"/>
    <n v="2"/>
    <n v="9834.6187437217395"/>
    <n v="22917.445303520301"/>
    <n v="80"/>
    <x v="1380"/>
    <s v="Dflt-360384-384-06-G17 KI0001546"/>
    <n v="20.519230769230699"/>
    <n v="5.7945278715731297"/>
    <n v="19.924825174825099"/>
    <n v="4.9759504631169902"/>
    <n v="0.119455689684108"/>
    <n v="115.649038461538"/>
    <n v="90.999877953417993"/>
    <n v="112.44667832167799"/>
    <n v="92.664882094468894"/>
    <x v="4380"/>
  </r>
  <r>
    <n v="14399988"/>
    <n v="18"/>
    <n v="14"/>
    <n v="2"/>
    <n v="10104.370744195399"/>
    <n v="22918.439737745201"/>
    <n v="80"/>
    <x v="1381"/>
    <s v="Dflt-360384-384-01-C5 KI0000976"/>
    <n v="22.980769230769202"/>
    <n v="9.0005136276842599"/>
    <n v="19.787587412587399"/>
    <n v="4.9477500485633197"/>
    <n v="0.64538058447576996"/>
    <n v="122.403846153846"/>
    <n v="86.988507113425499"/>
    <n v="112.03321678321601"/>
    <n v="92.4479760042083"/>
    <x v="4381"/>
  </r>
  <r>
    <n v="14399988"/>
    <n v="18"/>
    <n v="15"/>
    <n v="2"/>
    <n v="10374.122744669001"/>
    <n v="22919.434171970101"/>
    <n v="80"/>
    <x v="0"/>
    <s v="Sentinel"/>
    <n v="727.84134615384596"/>
    <n v="2196.9543557331999"/>
    <n v="21.030567685589499"/>
    <n v="5.4405825955538099"/>
    <n v="129.914538756544"/>
    <n v="116.43269230769199"/>
    <n v="89.874192456313907"/>
    <n v="116.17729257641901"/>
    <n v="94.216785279894296"/>
    <x v="4382"/>
  </r>
  <r>
    <n v="14399988"/>
    <n v="18"/>
    <n v="16"/>
    <n v="2"/>
    <n v="10643.874745142701"/>
    <n v="22920.428606195099"/>
    <n v="80"/>
    <x v="1382"/>
    <s v="Dflt-360384-384-02-C17 KI0000994"/>
    <n v="35.288461538461497"/>
    <n v="9.0815462476673297"/>
    <n v="22.6758286176232"/>
    <n v="5.9289110703336299"/>
    <n v="2.1273101875229301"/>
    <n v="118.086538461538"/>
    <n v="93.710233676531004"/>
    <n v="117.14470493128501"/>
    <n v="97.172446275326394"/>
    <x v="4383"/>
  </r>
  <r>
    <n v="14399988"/>
    <n v="18"/>
    <n v="1"/>
    <n v="3"/>
    <n v="6596.6003038129502"/>
    <n v="23175.264093295002"/>
    <n v="80"/>
    <x v="1383"/>
    <s v="Dflt-360384-384-01-O5 KI0000976"/>
    <n v="25.081730769230699"/>
    <n v="15.572042653070699"/>
    <n v="18.222491909385099"/>
    <n v="5.1609856065643402"/>
    <n v="1.3290559948706799"/>
    <n v="146.15384615384599"/>
    <n v="124.48967127612499"/>
    <n v="123.00647249190899"/>
    <n v="98.425714715871607"/>
    <x v="4384"/>
  </r>
  <r>
    <n v="14399988"/>
    <n v="18"/>
    <n v="2"/>
    <n v="3"/>
    <n v="6866.3523042866"/>
    <n v="23176.258527519902"/>
    <n v="80"/>
    <x v="1384"/>
    <s v="Dflt-360384-384-04-O17 KI0000955"/>
    <n v="18.817307692307601"/>
    <n v="5.63601813728335"/>
    <n v="18.174825174825099"/>
    <n v="5.0917315192909598"/>
    <n v="0.12618153864718801"/>
    <n v="120.629807692307"/>
    <n v="98.707281295415299"/>
    <n v="121.430944055944"/>
    <n v="98.214979988867498"/>
    <x v="4385"/>
  </r>
  <r>
    <n v="14399988"/>
    <n v="18"/>
    <n v="3"/>
    <n v="3"/>
    <n v="7136.1043047602598"/>
    <n v="23177.252961744802"/>
    <n v="80"/>
    <x v="0"/>
    <s v="Sentinel"/>
    <n v="488.78365384615302"/>
    <n v="1589.5983909593299"/>
    <n v="18.237762237762201"/>
    <n v="5.22495095430929"/>
    <n v="90.057475318559099"/>
    <n v="113.125"/>
    <n v="87.797755742738303"/>
    <n v="109.72465034965001"/>
    <n v="93.050310968750793"/>
    <x v="4386"/>
  </r>
  <r>
    <n v="14399988"/>
    <n v="18"/>
    <n v="4"/>
    <n v="3"/>
    <n v="7405.8563052339196"/>
    <n v="23178.247395969702"/>
    <n v="80"/>
    <x v="1385"/>
    <s v="Dflt-360384-384-06-G5 KI0001546"/>
    <n v="18.3990384615384"/>
    <n v="4.8127833621334304"/>
    <n v="18.313811188811101"/>
    <n v="5.3086831647190298"/>
    <n v="1.6054315181904501E-2"/>
    <n v="106.336538461538"/>
    <n v="88.349786750093401"/>
    <n v="116.84003496503399"/>
    <n v="97.340625194650798"/>
    <x v="4387"/>
  </r>
  <r>
    <n v="14399988"/>
    <n v="18"/>
    <n v="5"/>
    <n v="3"/>
    <n v="7675.6083057075803"/>
    <n v="23179.2418301947"/>
    <n v="80"/>
    <x v="1386"/>
    <s v="Dflt-360384-384-10-C17 KI0001047"/>
    <n v="17.865384615384599"/>
    <n v="4.8398539637609401"/>
    <n v="18.391266375545801"/>
    <n v="5.3519545190131703"/>
    <n v="-9.8259758802695996E-2"/>
    <n v="123.168269230769"/>
    <n v="98.046523262824095"/>
    <n v="123.400873362445"/>
    <n v="100.652001106526"/>
    <x v="4388"/>
  </r>
  <r>
    <n v="14399988"/>
    <n v="18"/>
    <n v="6"/>
    <n v="3"/>
    <n v="7945.36030618123"/>
    <n v="23180.2362644196"/>
    <n v="80"/>
    <x v="18"/>
    <s v="DMSO"/>
    <n v="18.860576923076898"/>
    <n v="5.5300563056882899"/>
    <n v="18.2448979591836"/>
    <n v="5.0616788587299002"/>
    <n v="0.121635327146719"/>
    <n v="131.08173076923001"/>
    <n v="103.991808353815"/>
    <n v="122.210292812777"/>
    <n v="113.297698020548"/>
    <x v="4389"/>
  </r>
  <r>
    <n v="14399988"/>
    <n v="18"/>
    <n v="7"/>
    <n v="3"/>
    <n v="8215.1123066548898"/>
    <n v="23181.2306986445"/>
    <n v="80"/>
    <x v="1387"/>
    <s v="Dflt-360384-384-13-C17 KI0001095"/>
    <n v="19.451923076922998"/>
    <n v="4.2964202623819103"/>
    <n v="18.227272727272702"/>
    <n v="5.1517962353042801"/>
    <n v="0.237713273917561"/>
    <n v="105.355769230769"/>
    <n v="81.460339367037307"/>
    <n v="117.20804195804099"/>
    <n v="110.963054103094"/>
    <x v="4390"/>
  </r>
  <r>
    <n v="14399988"/>
    <n v="18"/>
    <n v="8"/>
    <n v="3"/>
    <n v="8484.8643071285405"/>
    <n v="23182.2251328694"/>
    <n v="80"/>
    <x v="1388"/>
    <s v="Dflt-360384-384-04-C5 KI0000955"/>
    <n v="21.663461538461501"/>
    <n v="7.7881944398644798"/>
    <n v="18.325174825174798"/>
    <n v="5.2805086708178903"/>
    <n v="0.63219036676056495"/>
    <n v="128.63942307692301"/>
    <n v="117.657708334118"/>
    <n v="116.19143356643301"/>
    <n v="95.729774635643196"/>
    <x v="4391"/>
  </r>
  <r>
    <n v="14399988"/>
    <n v="18"/>
    <n v="9"/>
    <n v="3"/>
    <n v="8754.6163076022003"/>
    <n v="23183.2195670943"/>
    <n v="80"/>
    <x v="1389"/>
    <s v="Dflt-360384-384-02-K5 KI0000994"/>
    <n v="19.600961538461501"/>
    <n v="4.9487176892354103"/>
    <n v="19.140734265734199"/>
    <n v="5.11479598052476"/>
    <n v="8.9979595369912499E-2"/>
    <n v="125.346153846153"/>
    <n v="104.134830243403"/>
    <n v="120.595279720279"/>
    <n v="95.662182494113793"/>
    <x v="4392"/>
  </r>
  <r>
    <n v="14399988"/>
    <n v="18"/>
    <n v="10"/>
    <n v="3"/>
    <n v="9024.3683080758601"/>
    <n v="23184.2140013192"/>
    <n v="80"/>
    <x v="1390"/>
    <s v="Dflt-360384-384-13-G5 KI0001095"/>
    <n v="18.8125"/>
    <n v="5.2649455308015902"/>
    <n v="18.276223776223699"/>
    <n v="4.8302218461258404"/>
    <n v="0.111025174590345"/>
    <n v="102"/>
    <n v="79.096824792830205"/>
    <n v="118.872377622377"/>
    <n v="95.096304550188194"/>
    <x v="4393"/>
  </r>
  <r>
    <n v="14399988"/>
    <n v="18"/>
    <n v="11"/>
    <n v="3"/>
    <n v="9294.1203085495108"/>
    <n v="23185.2084355441"/>
    <n v="80"/>
    <x v="20"/>
    <s v="Rapamycin"/>
    <n v="19.846153846153801"/>
    <n v="5.47857580940597"/>
    <n v="17.911713286713201"/>
    <n v="4.86281047707776"/>
    <n v="0.39780299243803402"/>
    <n v="872.774038461538"/>
    <n v="444.30048942458001"/>
    <n v="128.45804195804101"/>
    <n v="103.69368884679299"/>
    <x v="4394"/>
  </r>
  <r>
    <n v="14399988"/>
    <n v="18"/>
    <n v="12"/>
    <n v="3"/>
    <n v="9563.8723090231797"/>
    <n v="23186.202869769098"/>
    <n v="80"/>
    <x v="1391"/>
    <s v="Dflt-360384-384-09-K5 KI0001035"/>
    <n v="18.100961538461501"/>
    <n v="4.6908666411095599"/>
    <n v="18.163461538461501"/>
    <n v="4.9842788415375603"/>
    <n v="-1.2539426863349299E-2"/>
    <n v="111.78846153846099"/>
    <n v="94.161754554118502"/>
    <n v="118.685314685314"/>
    <n v="97.4542869046292"/>
    <x v="4395"/>
  </r>
  <r>
    <n v="14399988"/>
    <n v="18"/>
    <n v="13"/>
    <n v="3"/>
    <n v="9833.6243094968304"/>
    <n v="23187.197303993999"/>
    <n v="80"/>
    <x v="18"/>
    <s v="DMSO"/>
    <n v="18.235576923076898"/>
    <n v="5.1335326393690499"/>
    <n v="18.084790209790199"/>
    <n v="4.9266273224356896"/>
    <n v="3.0606478513208302E-2"/>
    <n v="108.38942307692299"/>
    <n v="88.5400674382782"/>
    <n v="111.86188811188801"/>
    <n v="89.977037563718"/>
    <x v="4396"/>
  </r>
  <r>
    <n v="14399988"/>
    <n v="18"/>
    <n v="14"/>
    <n v="3"/>
    <n v="10103.376309970399"/>
    <n v="23188.191738218899"/>
    <n v="80"/>
    <x v="0"/>
    <s v="Sentinel"/>
    <n v="928.10096153846098"/>
    <n v="2752.2380987673901"/>
    <n v="17.937062937062901"/>
    <n v="4.9021427928074299"/>
    <n v="185.666541565622"/>
    <n v="113.68269230769199"/>
    <n v="83.618440230595198"/>
    <n v="108.68444055944001"/>
    <n v="90.273869841087603"/>
    <x v="4397"/>
  </r>
  <r>
    <n v="14399988"/>
    <n v="18"/>
    <n v="15"/>
    <n v="3"/>
    <n v="10373.128310444101"/>
    <n v="23189.186172443799"/>
    <n v="80"/>
    <x v="1392"/>
    <s v="Dflt-360384-384-07-O17 KI0000905"/>
    <n v="17.975961538461501"/>
    <n v="5.0339614923251998"/>
    <n v="18.131877729257599"/>
    <n v="5.24484246252121"/>
    <n v="-2.9727526023947001E-2"/>
    <n v="88.831730769230703"/>
    <n v="70.950318159994396"/>
    <n v="113.90655021834"/>
    <n v="103.289143487274"/>
    <x v="4398"/>
  </r>
  <r>
    <n v="14399988"/>
    <n v="18"/>
    <n v="16"/>
    <n v="3"/>
    <n v="10642.880310917701"/>
    <n v="23190.180606668699"/>
    <n v="80"/>
    <x v="1393"/>
    <s v="Dflt-360384-384-05-G5 KI0001536"/>
    <n v="18.831730769230699"/>
    <n v="4.5547474054567196"/>
    <n v="18.4643150123051"/>
    <n v="5.9454174177733696"/>
    <n v="6.1798143192980999E-2"/>
    <n v="107.899038461538"/>
    <n v="88.822285833083001"/>
    <n v="107.30516817063101"/>
    <n v="88.731348673628005"/>
    <x v="4399"/>
  </r>
  <r>
    <n v="14399988"/>
    <n v="18"/>
    <n v="1"/>
    <n v="4"/>
    <n v="6595.6058695880301"/>
    <n v="23445.0160937687"/>
    <n v="80"/>
    <x v="1365"/>
    <s v="Dflt-360384-384-09-O5 KI0001035"/>
    <n v="16.600961538461501"/>
    <n v="4.9652057667545799"/>
    <n v="16.999190938511301"/>
    <n v="4.8235029361650597"/>
    <n v="-8.2560206828939803E-2"/>
    <n v="108.322115384615"/>
    <n v="90.785287117812203"/>
    <n v="126.665048543689"/>
    <n v="100.076804365063"/>
    <x v="4400"/>
  </r>
  <r>
    <n v="14399988"/>
    <n v="18"/>
    <n v="2"/>
    <n v="4"/>
    <n v="6865.3578700616899"/>
    <n v="23446.0105279936"/>
    <n v="80"/>
    <x v="1394"/>
    <s v="Dflt-360384-384-08-C17 KI0001017"/>
    <n v="17.629807692307601"/>
    <n v="5.0251746966895103"/>
    <n v="16.972902097902001"/>
    <n v="4.7034580312737599"/>
    <n v="0.139664389484878"/>
    <n v="121.298076923076"/>
    <n v="99.0407239286031"/>
    <n v="121.39423076923001"/>
    <n v="98.216157723893105"/>
    <x v="4401"/>
  </r>
  <r>
    <n v="14399988"/>
    <n v="18"/>
    <n v="3"/>
    <n v="4"/>
    <n v="7135.1098705353497"/>
    <n v="23447.0049622185"/>
    <n v="80"/>
    <x v="18"/>
    <s v="DMSO"/>
    <n v="17.038461538461501"/>
    <n v="4.8366053673304696"/>
    <n v="17.012237762237699"/>
    <n v="4.7413731626971298"/>
    <n v="5.5308399748184396E-3"/>
    <n v="122.158653846153"/>
    <n v="97.740329160187002"/>
    <n v="122.9493006993"/>
    <n v="97.692302107788194"/>
    <x v="4402"/>
  </r>
  <r>
    <n v="14399988"/>
    <n v="18"/>
    <n v="4"/>
    <n v="4"/>
    <n v="7404.8618710090004"/>
    <n v="23447.9993964434"/>
    <n v="80"/>
    <x v="0"/>
    <s v="Sentinel"/>
    <n v="888.024038461538"/>
    <n v="2714.0033434873599"/>
    <n v="17.715034965034899"/>
    <n v="5.0996281743142697"/>
    <n v="170.66126661548799"/>
    <n v="118.586538461538"/>
    <n v="82.7876233987771"/>
    <n v="126.259615384615"/>
    <n v="100.29131472685999"/>
    <x v="4403"/>
  </r>
  <r>
    <n v="14399988"/>
    <n v="18"/>
    <n v="5"/>
    <n v="4"/>
    <n v="7674.6138714826602"/>
    <n v="23448.9938306683"/>
    <n v="80"/>
    <x v="1395"/>
    <s v="Dflt-360384-384-03-O5 KI0000964"/>
    <n v="17.370192307692299"/>
    <n v="4.8090935457992998"/>
    <n v="17.832167832167801"/>
    <n v="4.8950324669966401"/>
    <n v="-9.4376396395787904E-2"/>
    <n v="112.875"/>
    <n v="89.424246787219502"/>
    <n v="124.46066433566401"/>
    <n v="100.582196103412"/>
    <x v="4404"/>
  </r>
  <r>
    <n v="14399988"/>
    <n v="18"/>
    <n v="6"/>
    <n v="4"/>
    <n v="7944.36587195631"/>
    <n v="23449.9882648932"/>
    <n v="80"/>
    <x v="1360"/>
    <s v="Dflt-360384-384-07-K5 KI0000905"/>
    <n v="17.346153846153801"/>
    <n v="4.4587192684438897"/>
    <n v="17.6983141082519"/>
    <n v="4.6996221031039997"/>
    <n v="-7.4933740282128999E-2"/>
    <n v="113.10096153846099"/>
    <n v="95.761494585398395"/>
    <n v="122.36823425022099"/>
    <n v="112.048348762152"/>
    <x v="4405"/>
  </r>
  <r>
    <n v="14399988"/>
    <n v="18"/>
    <n v="7"/>
    <n v="4"/>
    <n v="8214.1178724299698"/>
    <n v="23450.9826991181"/>
    <n v="80"/>
    <x v="1396"/>
    <s v="Dflt-360384-384-08-K17 KI0001017"/>
    <n v="17.875"/>
    <n v="4.8914908455712798"/>
    <n v="17.724890829694299"/>
    <n v="4.8628653126749404"/>
    <n v="3.0868461422203002E-2"/>
    <n v="112.735576923076"/>
    <n v="82.479614519016806"/>
    <n v="117.268122270742"/>
    <n v="90.856865628554999"/>
    <x v="4406"/>
  </r>
  <r>
    <n v="14399988"/>
    <n v="18"/>
    <n v="8"/>
    <n v="4"/>
    <n v="8483.8698729036296"/>
    <n v="23451.977133343102"/>
    <n v="80"/>
    <x v="1397"/>
    <s v="Dflt-360384-384-10-O17 KI0001047"/>
    <n v="18.009615384615302"/>
    <n v="4.9642862844128404"/>
    <n v="18.514860139860101"/>
    <n v="5.3674220754179398"/>
    <n v="-9.4131735523224097E-2"/>
    <n v="110.26442307692299"/>
    <n v="81.7531596875492"/>
    <n v="114.51748251748199"/>
    <n v="93.3866111116632"/>
    <x v="4407"/>
  </r>
  <r>
    <n v="14399988"/>
    <n v="18"/>
    <n v="9"/>
    <n v="4"/>
    <n v="8753.6218733772894"/>
    <n v="23452.971567568002"/>
    <n v="80"/>
    <x v="1398"/>
    <s v="Dflt-360384-384-09-C17 KI0001035"/>
    <n v="35.144230769230703"/>
    <n v="10.2168020260281"/>
    <n v="20.173076923076898"/>
    <n v="5.5584726144212997"/>
    <n v="2.6933934705932598"/>
    <n v="156.923076923076"/>
    <n v="104.742559154456"/>
    <n v="122.601398601398"/>
    <n v="98.037295947232806"/>
    <x v="4408"/>
  </r>
  <r>
    <n v="14399988"/>
    <n v="18"/>
    <n v="10"/>
    <n v="4"/>
    <n v="9023.3738738509401"/>
    <n v="23453.966001792902"/>
    <n v="80"/>
    <x v="1399"/>
    <s v="Dflt-360384-384-07-C17 KI0000905"/>
    <n v="19.8365384615384"/>
    <n v="5.6485372118041397"/>
    <n v="18.352272727272702"/>
    <n v="4.8785095033801902"/>
    <n v="0.30424574006411598"/>
    <n v="124.49519230769199"/>
    <n v="101.535281741986"/>
    <n v="114.37587412587401"/>
    <n v="92.8741364543326"/>
    <x v="4409"/>
  </r>
  <r>
    <n v="14399988"/>
    <n v="18"/>
    <n v="11"/>
    <n v="4"/>
    <n v="9293.1258743245999"/>
    <n v="23454.960436017798"/>
    <n v="80"/>
    <x v="1400"/>
    <s v="Dflt-360384-384-10-K17 KI0001047"/>
    <n v="16.894230769230699"/>
    <n v="3.9611533606697802"/>
    <n v="17.622377622377599"/>
    <n v="4.68004870544884"/>
    <n v="-0.155585315233812"/>
    <n v="109.423076923076"/>
    <n v="88.073580722608099"/>
    <n v="118.902972027972"/>
    <n v="100.963575400243"/>
    <x v="4410"/>
  </r>
  <r>
    <n v="14399988"/>
    <n v="18"/>
    <n v="12"/>
    <n v="4"/>
    <n v="9562.8778747982597"/>
    <n v="23455.954870242698"/>
    <n v="80"/>
    <x v="1401"/>
    <s v="Dflt-360384-384-01-C17 KI0000976"/>
    <n v="18.971153846153801"/>
    <n v="5.0296366491512199"/>
    <n v="17.621503496503401"/>
    <n v="4.7148692606574603"/>
    <n v="0.28625403484934497"/>
    <n v="119.4375"/>
    <n v="99.464169899265698"/>
    <n v="113.45192307692299"/>
    <n v="96.611033244415296"/>
    <x v="4411"/>
  </r>
  <r>
    <n v="14399988"/>
    <n v="18"/>
    <n v="13"/>
    <n v="4"/>
    <n v="9832.6298752719194"/>
    <n v="23456.949304467598"/>
    <n v="80"/>
    <x v="0"/>
    <s v="Sentinel"/>
    <n v="558.649038461538"/>
    <n v="1693.06434657212"/>
    <n v="17.496503496503401"/>
    <n v="4.6874316791278403"/>
    <n v="115.44755678779801"/>
    <n v="111.427884615384"/>
    <n v="93.776096836202498"/>
    <n v="107.304195804195"/>
    <n v="89.197696961493193"/>
    <x v="4412"/>
  </r>
  <r>
    <n v="14399988"/>
    <n v="18"/>
    <n v="14"/>
    <n v="4"/>
    <n v="10102.381875745499"/>
    <n v="23457.943738692498"/>
    <n v="80"/>
    <x v="1402"/>
    <s v="Dflt-360384-384-01-K17 KI0000976"/>
    <n v="18.192307692307601"/>
    <n v="4.7989921279146701"/>
    <n v="17.703671328671302"/>
    <n v="4.5883464978445998"/>
    <n v="0.10649508790713599"/>
    <n v="88.625"/>
    <n v="85.793321362356707"/>
    <n v="103.331293706293"/>
    <n v="88.574567770150495"/>
    <x v="4413"/>
  </r>
  <r>
    <n v="14399988"/>
    <n v="18"/>
    <n v="15"/>
    <n v="4"/>
    <n v="10372.133876219201"/>
    <n v="23458.9381729175"/>
    <n v="80"/>
    <x v="1403"/>
    <s v="Dflt-360384-384-09-G17 KI0001035"/>
    <n v="16.475961538461501"/>
    <n v="4.6034476042064902"/>
    <n v="17.165209790209701"/>
    <n v="4.4803158594839401"/>
    <n v="-0.15383920986044899"/>
    <n v="109.39423076923001"/>
    <n v="89.242153099266304"/>
    <n v="110.91346153846099"/>
    <n v="103.78364915906999"/>
    <x v="4414"/>
  </r>
  <r>
    <n v="14399988"/>
    <n v="18"/>
    <n v="16"/>
    <n v="4"/>
    <n v="10641.885876692801"/>
    <n v="23459.9326071424"/>
    <n v="80"/>
    <x v="1404"/>
    <s v="Dflt-360384-384-02-O5 KI0000994"/>
    <n v="17.519230769230699"/>
    <n v="4.3189670444865502"/>
    <n v="16.727422003284001"/>
    <n v="4.4453906041232001"/>
    <n v="0.17811905329809999"/>
    <n v="93.096153846153797"/>
    <n v="75.447386052335602"/>
    <n v="107.0960591133"/>
    <n v="89.570383847733495"/>
    <x v="4415"/>
  </r>
  <r>
    <n v="14399988"/>
    <n v="18"/>
    <n v="1"/>
    <n v="5"/>
    <n v="6594.6114353631201"/>
    <n v="23714.768094242299"/>
    <n v="80"/>
    <x v="1405"/>
    <s v="Dflt-360384-384-06-O17 KI0001546"/>
    <n v="19.014423076922998"/>
    <n v="5.0966413954008498"/>
    <n v="18.265372168284699"/>
    <n v="4.7049651808913602"/>
    <n v="0.15920434686328"/>
    <n v="134.30769230769201"/>
    <n v="104.296413475753"/>
    <n v="132.963592233009"/>
    <n v="98.646648680194502"/>
    <x v="4416"/>
  </r>
  <r>
    <n v="14399988"/>
    <n v="18"/>
    <n v="2"/>
    <n v="5"/>
    <n v="6864.3634358367799"/>
    <n v="23715.762528467199"/>
    <n v="80"/>
    <x v="1406"/>
    <s v="Dflt-360384-384-11-O5 KI0001055"/>
    <n v="19.067307692307601"/>
    <n v="4.6342463147016"/>
    <n v="18.048076923076898"/>
    <n v="4.5862324156443002"/>
    <n v="0.22223705143115399"/>
    <n v="130.52884615384599"/>
    <n v="103.258772837466"/>
    <n v="124.66958041958"/>
    <n v="100.573195961835"/>
    <x v="4417"/>
  </r>
  <r>
    <n v="14399988"/>
    <n v="18"/>
    <n v="3"/>
    <n v="5"/>
    <n v="7134.1154363104297"/>
    <n v="23716.756962692099"/>
    <n v="80"/>
    <x v="1407"/>
    <s v="Dflt-360384-384-10-G5 KI0001047"/>
    <n v="19.365384615384599"/>
    <n v="4.8557216296219696"/>
    <n v="17.935314685314601"/>
    <n v="4.6333404560955804"/>
    <n v="0.30864771186596901"/>
    <n v="131.50961538461499"/>
    <n v="102.507269460071"/>
    <n v="130.113636363636"/>
    <n v="102.638305238158"/>
    <x v="4418"/>
  </r>
  <r>
    <n v="14399988"/>
    <n v="18"/>
    <n v="4"/>
    <n v="5"/>
    <n v="7403.8674367840904"/>
    <n v="23717.751396917101"/>
    <n v="80"/>
    <x v="1408"/>
    <s v="Dflt-360384-384-01-G5 KI0000976"/>
    <n v="26.360576923076898"/>
    <n v="7.2377073275635704"/>
    <n v="19.095279720279699"/>
    <n v="5.0014521064891504"/>
    <n v="1.4526375636729201"/>
    <n v="101.72596153846099"/>
    <n v="78.834886477995994"/>
    <n v="124.937937062937"/>
    <n v="95.985150519337097"/>
    <x v="4419"/>
  </r>
  <r>
    <n v="14399988"/>
    <n v="18"/>
    <n v="5"/>
    <n v="5"/>
    <n v="7673.6194372577402"/>
    <n v="23718.745831142001"/>
    <n v="80"/>
    <x v="0"/>
    <s v="Sentinel"/>
    <n v="845.43269230769204"/>
    <n v="2522.51180055341"/>
    <n v="18.986888111888099"/>
    <n v="4.9501715836686602"/>
    <n v="166.95296117055099"/>
    <n v="122.14423076923001"/>
    <n v="90.892679559385897"/>
    <n v="119.398601398601"/>
    <n v="97.532970208869301"/>
    <x v="4420"/>
  </r>
  <r>
    <n v="14399988"/>
    <n v="18"/>
    <n v="6"/>
    <n v="5"/>
    <n v="7943.3714377314"/>
    <n v="23719.740265366901"/>
    <n v="80"/>
    <x v="1409"/>
    <s v="Dflt-360384-384-10-O5 KI0001047"/>
    <n v="18.879807692307601"/>
    <n v="4.6212277715844996"/>
    <n v="18.646288209606901"/>
    <n v="4.7418739247982904"/>
    <n v="4.9246244502512901E-2"/>
    <n v="136.57211538461499"/>
    <n v="123.94200175635"/>
    <n v="118.02270742358"/>
    <n v="93.176225998694605"/>
    <x v="4421"/>
  </r>
  <r>
    <n v="14399988"/>
    <n v="18"/>
    <n v="7"/>
    <n v="5"/>
    <n v="8213.1234382050607"/>
    <n v="23720.734699591801"/>
    <n v="80"/>
    <x v="1410"/>
    <s v="Dflt-360384-384-02-G5 KI0000994"/>
    <n v="18.620192307692299"/>
    <n v="4.7154590242278198"/>
    <n v="18.5056768558951"/>
    <n v="4.7780624145214503"/>
    <n v="2.3966922543555699E-2"/>
    <n v="105.841346153846"/>
    <n v="87.992016804166894"/>
    <n v="119.44978165938799"/>
    <n v="89.264991707240995"/>
    <x v="4422"/>
  </r>
  <r>
    <n v="14399988"/>
    <n v="18"/>
    <n v="8"/>
    <n v="5"/>
    <n v="8482.8754386787205"/>
    <n v="23721.729133816702"/>
    <n v="80"/>
    <x v="1405"/>
    <s v="Dflt-360384-384-06-O17 KI0001546"/>
    <n v="19.807692307692299"/>
    <n v="5.1339310981654203"/>
    <n v="19.0236013986014"/>
    <n v="4.9481898542925604"/>
    <n v="0.15846015051558801"/>
    <n v="118.5625"/>
    <n v="99.114424634727499"/>
    <n v="115.607517482517"/>
    <n v="92.949516221791498"/>
    <x v="4423"/>
  </r>
  <r>
    <n v="14399988"/>
    <n v="18"/>
    <n v="9"/>
    <n v="5"/>
    <n v="8752.6274391523693"/>
    <n v="23722.723568041602"/>
    <n v="80"/>
    <x v="1411"/>
    <s v="Dflt-360384-384-12-G17 KI0001025"/>
    <n v="19.697115384615302"/>
    <n v="4.8028028021059903"/>
    <n v="19.916083916083899"/>
    <n v="5.3473691374599097"/>
    <n v="-4.0948834060209799E-2"/>
    <n v="107.692307692307"/>
    <n v="81.069008699981197"/>
    <n v="114.937937062937"/>
    <n v="91.371181597446295"/>
    <x v="4424"/>
  </r>
  <r>
    <n v="14399988"/>
    <n v="18"/>
    <n v="10"/>
    <n v="5"/>
    <n v="9022.3794396260291"/>
    <n v="23723.718002266502"/>
    <n v="80"/>
    <x v="1395"/>
    <s v="Dflt-360384-384-03-O5 KI0000964"/>
    <n v="18.538461538461501"/>
    <n v="4.9554225872019702"/>
    <n v="18.805069930069902"/>
    <n v="4.7299014051882802"/>
    <n v="-5.6366585425214999E-2"/>
    <n v="113.572115384615"/>
    <n v="95.223343692535195"/>
    <n v="114.536713286713"/>
    <n v="93.545520397292705"/>
    <x v="4425"/>
  </r>
  <r>
    <n v="14399988"/>
    <n v="18"/>
    <n v="11"/>
    <n v="5"/>
    <n v="9292.1314400996907"/>
    <n v="23724.7124364915"/>
    <n v="80"/>
    <x v="1396"/>
    <s v="Dflt-360384-384-08-K17 KI0001017"/>
    <n v="19.293269230769202"/>
    <n v="4.8985430413047002"/>
    <n v="18.4615384615384"/>
    <n v="4.7726555490397002"/>
    <n v="0.17427001816590701"/>
    <n v="124.89423076923001"/>
    <n v="100.83091504223501"/>
    <n v="111.47989510489499"/>
    <n v="91.221726808622904"/>
    <x v="4426"/>
  </r>
  <r>
    <n v="14399988"/>
    <n v="18"/>
    <n v="12"/>
    <n v="5"/>
    <n v="9561.8834405733396"/>
    <n v="23725.7068707164"/>
    <n v="80"/>
    <x v="0"/>
    <s v="Sentinel"/>
    <n v="934.41346153846098"/>
    <n v="2800.4478491792402"/>
    <n v="18.615384615384599"/>
    <n v="4.7558180444221598"/>
    <n v="192.563733172501"/>
    <n v="110.173076923076"/>
    <n v="89.518792860202893"/>
    <n v="112.28409090909"/>
    <n v="92.940505964830606"/>
    <x v="4427"/>
  </r>
  <r>
    <n v="14399988"/>
    <n v="18"/>
    <n v="13"/>
    <n v="5"/>
    <n v="9831.6354410469994"/>
    <n v="23726.7013049413"/>
    <n v="80"/>
    <x v="1412"/>
    <s v="Dflt-360384-384-06-K17 KI0001546"/>
    <n v="21.206730769230699"/>
    <n v="5.8235721991131797"/>
    <n v="18.411713286713201"/>
    <n v="4.7787666871968701"/>
    <n v="0.58488259952213295"/>
    <n v="120.45673076923001"/>
    <n v="92.077141847749502"/>
    <n v="108.26923076923001"/>
    <n v="87.186767401353904"/>
    <x v="4428"/>
  </r>
  <r>
    <n v="14399988"/>
    <n v="18"/>
    <n v="14"/>
    <n v="5"/>
    <n v="10101.387441520599"/>
    <n v="23727.6957391662"/>
    <n v="80"/>
    <x v="1413"/>
    <s v="Dflt-360384-384-12-G5 KI0001025"/>
    <n v="18.375"/>
    <n v="4.37472526609913"/>
    <n v="18.263986013985999"/>
    <n v="4.8298203415109402"/>
    <n v="2.2985117077720801E-2"/>
    <n v="159.53846153846101"/>
    <n v="109.72276454397"/>
    <n v="107.34003496503399"/>
    <n v="90.710794216627605"/>
    <x v="4429"/>
  </r>
  <r>
    <n v="14399988"/>
    <n v="18"/>
    <n v="15"/>
    <n v="5"/>
    <n v="10371.139441994301"/>
    <n v="23728.6901733911"/>
    <n v="80"/>
    <x v="1414"/>
    <s v="Dflt-360384-384-06-O5 KI0001546"/>
    <n v="18.620192307692299"/>
    <n v="5.3811437125694201"/>
    <n v="17.807692307692299"/>
    <n v="4.4079247915841799"/>
    <n v="0.184327101395028"/>
    <n v="115.336538461538"/>
    <n v="96.075051850195393"/>
    <n v="112.070804195804"/>
    <n v="98.006989479148103"/>
    <x v="4430"/>
  </r>
  <r>
    <n v="14399988"/>
    <n v="18"/>
    <n v="16"/>
    <n v="5"/>
    <n v="10640.891442467901"/>
    <n v="23729.684607616"/>
    <n v="80"/>
    <x v="1415"/>
    <s v="Dflt-360384-384-13-K5 KI0001095"/>
    <n v="18.552884615384599"/>
    <n v="4.9143717168425196"/>
    <n v="17.533548908649902"/>
    <n v="4.4937626511631299"/>
    <n v="0.22683345469321101"/>
    <n v="107.24519230769199"/>
    <n v="93.097304740593898"/>
    <n v="105.550525464834"/>
    <n v="90.485853292355202"/>
    <x v="4431"/>
  </r>
  <r>
    <n v="14399988"/>
    <n v="18"/>
    <n v="1"/>
    <n v="6"/>
    <n v="6593.6170011382001"/>
    <n v="23984.520094716001"/>
    <n v="80"/>
    <x v="1416"/>
    <s v="Dflt-360384-384-13-G17 KI0001095"/>
    <n v="21.490384615384599"/>
    <n v="5.1850287298137498"/>
    <n v="20.206310679611601"/>
    <n v="4.8750064954482504"/>
    <n v="0.26339943074371103"/>
    <n v="114.235576923076"/>
    <n v="98.890612079001002"/>
    <n v="126.535598705501"/>
    <n v="96.138659948096105"/>
    <x v="4432"/>
  </r>
  <r>
    <n v="14399988"/>
    <n v="18"/>
    <n v="2"/>
    <n v="6"/>
    <n v="6863.3690016118599"/>
    <n v="23985.514528940901"/>
    <n v="80"/>
    <x v="1417"/>
    <s v="Dflt-360384-384-08-O5 KI0001017"/>
    <n v="22.134615384615302"/>
    <n v="4.5542830481690704"/>
    <n v="20.144230769230699"/>
    <n v="4.9122725149802902"/>
    <n v="0.405186114840901"/>
    <n v="111.30769230769199"/>
    <n v="94.201153116725195"/>
    <n v="139.547202797202"/>
    <n v="110.11016198287901"/>
    <x v="4433"/>
  </r>
  <r>
    <n v="14399988"/>
    <n v="18"/>
    <n v="3"/>
    <n v="6"/>
    <n v="7133.1210020855196"/>
    <n v="23986.508963165801"/>
    <n v="80"/>
    <x v="20"/>
    <s v="Rapamycin"/>
    <n v="23.163461538461501"/>
    <n v="4.6026969036622702"/>
    <n v="20.241258741258701"/>
    <n v="4.9975004755360404"/>
    <n v="0.58473287026337994"/>
    <n v="865.8125"/>
    <n v="447.73305967771103"/>
    <n v="147.83566433566401"/>
    <n v="111.718189042877"/>
    <x v="4434"/>
  </r>
  <r>
    <n v="14399988"/>
    <n v="18"/>
    <n v="4"/>
    <n v="6"/>
    <n v="7402.8730025591703"/>
    <n v="23987.503397390701"/>
    <n v="80"/>
    <x v="1363"/>
    <s v="Dflt-360384-384-12-O5 KI0001025"/>
    <n v="22.485576923076898"/>
    <n v="5.1533954129820403"/>
    <n v="20.659965034965001"/>
    <n v="5.0229130932988797"/>
    <n v="0.363456793737374"/>
    <n v="121.442307692307"/>
    <n v="102.297156412381"/>
    <n v="129.06643356643301"/>
    <n v="96.915375416781302"/>
    <x v="4435"/>
  </r>
  <r>
    <n v="14399988"/>
    <n v="18"/>
    <n v="5"/>
    <n v="6"/>
    <n v="7672.6250030328301"/>
    <n v="23988.497831615601"/>
    <n v="80"/>
    <x v="1368"/>
    <s v="Dflt-360384-384-02-O17 KI0000994"/>
    <n v="21.471153846153801"/>
    <n v="4.5981951533877998"/>
    <n v="20.609265734265701"/>
    <n v="4.96247648734251"/>
    <n v="0.173681046970495"/>
    <n v="126.110576923076"/>
    <n v="96.569784869114997"/>
    <n v="121.665209790209"/>
    <n v="95.658477847219004"/>
    <x v="4436"/>
  </r>
  <r>
    <n v="14399988"/>
    <n v="18"/>
    <n v="6"/>
    <n v="6"/>
    <n v="7942.3770035064899"/>
    <n v="23989.492265840501"/>
    <n v="80"/>
    <x v="0"/>
    <s v="Sentinel"/>
    <n v="857.24038461538396"/>
    <n v="2613.2871228485401"/>
    <n v="20.615720524017402"/>
    <n v="5.2043747998452501"/>
    <n v="160.754114810532"/>
    <n v="115.76923076923001"/>
    <n v="86.891702132069398"/>
    <n v="120.803493449781"/>
    <n v="93.843429886028602"/>
    <x v="4437"/>
  </r>
  <r>
    <n v="14399988"/>
    <n v="18"/>
    <n v="7"/>
    <n v="6"/>
    <n v="8212.1290039801497"/>
    <n v="23990.486700065499"/>
    <n v="80"/>
    <x v="1418"/>
    <s v="Dflt-360384-384-08-O17 KI0001017"/>
    <n v="22.221153846153801"/>
    <n v="5.06962434272317"/>
    <n v="20.606986899563299"/>
    <n v="5.0157084340996301"/>
    <n v="0.321822324363295"/>
    <n v="112.45673076923001"/>
    <n v="92.200023219193497"/>
    <n v="118.95458515283801"/>
    <n v="90.670513632024495"/>
    <x v="4438"/>
  </r>
  <r>
    <n v="14399988"/>
    <n v="18"/>
    <n v="8"/>
    <n v="6"/>
    <n v="8481.8810044538004"/>
    <n v="23991.481134290399"/>
    <n v="80"/>
    <x v="1366"/>
    <s v="Dflt-360384-384-04-O5 KI0000955"/>
    <n v="23.576923076922998"/>
    <n v="5.5456017008844096"/>
    <n v="21.0725524475524"/>
    <n v="5.9393038773873599"/>
    <n v="0.42166063246999103"/>
    <n v="98.028846153846104"/>
    <n v="80.687187612547703"/>
    <n v="114.463286713286"/>
    <n v="104.44884675858"/>
    <x v="4439"/>
  </r>
  <r>
    <n v="14399988"/>
    <n v="18"/>
    <n v="9"/>
    <n v="6"/>
    <n v="8751.6330049274602"/>
    <n v="23992.4755685153"/>
    <n v="80"/>
    <x v="1419"/>
    <s v="Dflt-360384-384-01-O17 KI0000976"/>
    <n v="22.932692307692299"/>
    <n v="5.0435877475130599"/>
    <n v="21.219405594405501"/>
    <n v="6.08792864373076"/>
    <n v="0.28142358650195798"/>
    <n v="95.408653846153797"/>
    <n v="87.244138673055005"/>
    <n v="112.075174825174"/>
    <n v="89.296970240877698"/>
    <x v="4440"/>
  </r>
  <r>
    <n v="14399988"/>
    <n v="18"/>
    <n v="10"/>
    <n v="6"/>
    <n v="9021.38500540112"/>
    <n v="23993.4700027402"/>
    <n v="80"/>
    <x v="1420"/>
    <s v="Dflt-360384-384-11-C17 KI0001055"/>
    <n v="21.8990384615384"/>
    <n v="4.7992786956500701"/>
    <n v="20.314685314685299"/>
    <n v="4.9413264836939899"/>
    <n v="0.32063316441068801"/>
    <n v="117.05769230769199"/>
    <n v="96.522449254353106"/>
    <n v="114.232517482517"/>
    <n v="93.6511163839277"/>
    <x v="4441"/>
  </r>
  <r>
    <n v="14399988"/>
    <n v="18"/>
    <n v="11"/>
    <n v="6"/>
    <n v="9291.1370058747707"/>
    <n v="23994.4644369651"/>
    <n v="80"/>
    <x v="0"/>
    <s v="Sentinel"/>
    <n v="741.82211538461502"/>
    <n v="2308.8929023891901"/>
    <n v="20.370629370629299"/>
    <n v="5.07589713959264"/>
    <n v="142.132802571307"/>
    <n v="110.384615384615"/>
    <n v="112.652828474537"/>
    <n v="111.67045454545401"/>
    <n v="94.232772169995798"/>
    <x v="4442"/>
  </r>
  <r>
    <n v="14399988"/>
    <n v="18"/>
    <n v="12"/>
    <n v="6"/>
    <n v="9560.8890063484305"/>
    <n v="23995.45887119"/>
    <n v="80"/>
    <x v="1421"/>
    <s v="Dflt-360384-384-03-C17 KI0000964"/>
    <n v="23.2788461538461"/>
    <n v="6.8331160967538001"/>
    <n v="20.5764192139738"/>
    <n v="5.0277451446057597"/>
    <n v="0.53750276956097698"/>
    <n v="114.75"/>
    <n v="92.616273075856"/>
    <n v="116.313537117903"/>
    <n v="91.742398231898804"/>
    <x v="4443"/>
  </r>
  <r>
    <n v="14399988"/>
    <n v="18"/>
    <n v="13"/>
    <n v="6"/>
    <n v="9830.6410068220903"/>
    <n v="23996.4533054149"/>
    <n v="80"/>
    <x v="1422"/>
    <s v="Dflt-360384-384-11-C5 KI0001055"/>
    <n v="21.980769230769202"/>
    <n v="4.3178537430933801"/>
    <n v="20.229694323144098"/>
    <n v="4.8990321112527599"/>
    <n v="0.35743282915068397"/>
    <n v="103.024038461538"/>
    <n v="84.352308339205294"/>
    <n v="111.845414847161"/>
    <n v="88.702493963294202"/>
    <x v="4444"/>
  </r>
  <r>
    <n v="14399988"/>
    <n v="18"/>
    <n v="14"/>
    <n v="6"/>
    <n v="10100.393007295699"/>
    <n v="23997.447739639902"/>
    <n v="80"/>
    <x v="18"/>
    <s v="DMSO"/>
    <n v="22.721153846153801"/>
    <n v="6.3389163275042897"/>
    <n v="20.144978165938799"/>
    <n v="5.0039227951812597"/>
    <n v="0.514831220556763"/>
    <n v="124.88942307692299"/>
    <n v="101.477983040533"/>
    <n v="109.475982532751"/>
    <n v="91.364950756045999"/>
    <x v="4445"/>
  </r>
  <r>
    <n v="14399988"/>
    <n v="18"/>
    <n v="15"/>
    <n v="6"/>
    <n v="10370.145007769401"/>
    <n v="23998.442173864802"/>
    <n v="80"/>
    <x v="1423"/>
    <s v="Dflt-360384-384-10-K5 KI0001047"/>
    <n v="21.269230769230699"/>
    <n v="5.0177200791693597"/>
    <n v="19.873114463176499"/>
    <n v="4.8668933341535796"/>
    <n v="0.28685985292854099"/>
    <n v="102.158653846153"/>
    <n v="86.542890778744507"/>
    <n v="111.685891748003"/>
    <n v="92.805694326634907"/>
    <x v="4446"/>
  </r>
  <r>
    <n v="14399988"/>
    <n v="18"/>
    <n v="16"/>
    <n v="6"/>
    <n v="10639.897008243001"/>
    <n v="23999.436608089702"/>
    <n v="80"/>
    <x v="1424"/>
    <s v="Dflt-360384-384-04-G5 KI0000955"/>
    <n v="21.384615384615302"/>
    <n v="4.6260293912808201"/>
    <n v="19.797374897456901"/>
    <n v="4.7869243217754196"/>
    <n v="0.331578353962729"/>
    <n v="96.355769230769198"/>
    <n v="83.123681975580894"/>
    <n v="107.04675963904801"/>
    <n v="86.854391151309201"/>
    <x v="4447"/>
  </r>
  <r>
    <n v="14399988"/>
    <n v="18"/>
    <n v="1"/>
    <n v="7"/>
    <n v="6592.62256691329"/>
    <n v="24254.272095189601"/>
    <n v="80"/>
    <x v="1385"/>
    <s v="Dflt-360384-384-06-G5 KI0001546"/>
    <n v="20.105769230769202"/>
    <n v="4.7705391350510098"/>
    <n v="20.889158576051699"/>
    <n v="4.6871212662462201"/>
    <n v="-0.167136564382073"/>
    <n v="125.774038461538"/>
    <n v="89.987188719788406"/>
    <n v="126.864077669902"/>
    <n v="187.936730137642"/>
    <x v="4448"/>
  </r>
  <r>
    <n v="14399988"/>
    <n v="18"/>
    <n v="2"/>
    <n v="7"/>
    <n v="6862.3745673869498"/>
    <n v="24255.266529414501"/>
    <n v="80"/>
    <x v="1420"/>
    <s v="Dflt-360384-384-11-C17 KI0001055"/>
    <n v="20.350961538461501"/>
    <n v="5.3517519631839896"/>
    <n v="20.879370629370602"/>
    <n v="4.8941017328744501"/>
    <n v="-0.107968554752281"/>
    <n v="118.57692307692299"/>
    <n v="86.706311577967696"/>
    <n v="124.356643356643"/>
    <n v="96.937775124435305"/>
    <x v="4449"/>
  </r>
  <r>
    <n v="14399988"/>
    <n v="18"/>
    <n v="3"/>
    <n v="7"/>
    <n v="7132.1265678605996"/>
    <n v="24256.260963639499"/>
    <n v="80"/>
    <x v="1410"/>
    <s v="Dflt-360384-384-02-G5 KI0000994"/>
    <n v="20.951923076922998"/>
    <n v="4.9016869303652602"/>
    <n v="20.765734265734199"/>
    <n v="4.8284573814656397"/>
    <n v="3.85607237424333E-2"/>
    <n v="120.009615384615"/>
    <n v="87.532136427396594"/>
    <n v="136.01486013985999"/>
    <n v="103.854350788869"/>
    <x v="4450"/>
  </r>
  <r>
    <n v="14399988"/>
    <n v="18"/>
    <n v="4"/>
    <n v="7"/>
    <n v="7401.8785683342603"/>
    <n v="24257.255397864399"/>
    <n v="80"/>
    <x v="1425"/>
    <s v="Dflt-360384-384-06-C17 KI0001546"/>
    <n v="21.9663461538461"/>
    <n v="5.3361811210921797"/>
    <n v="20.691433566433499"/>
    <n v="4.8082166751548199"/>
    <n v="0.265152898370898"/>
    <n v="112.115384615384"/>
    <n v="89.865691204270504"/>
    <n v="123.32604895104799"/>
    <n v="98.254874893479197"/>
    <x v="4451"/>
  </r>
  <r>
    <n v="14399988"/>
    <n v="18"/>
    <n v="5"/>
    <n v="7"/>
    <n v="7671.6305688079201"/>
    <n v="24258.249832089299"/>
    <n v="80"/>
    <x v="1426"/>
    <s v="Dflt-360384-384-11-K5 KI0001055"/>
    <n v="20.947115384615302"/>
    <n v="4.7375435198076001"/>
    <n v="20.7534965034965"/>
    <n v="4.8870535059754996"/>
    <n v="3.9618735682377497E-2"/>
    <n v="115.43269230769199"/>
    <n v="82.599271791243893"/>
    <n v="124.548076923076"/>
    <n v="99.853429980242794"/>
    <x v="4452"/>
  </r>
  <r>
    <n v="14399988"/>
    <n v="18"/>
    <n v="6"/>
    <n v="7"/>
    <n v="7941.3825692815799"/>
    <n v="24259.244266314199"/>
    <n v="80"/>
    <x v="1401"/>
    <s v="Dflt-360384-384-01-C17 KI0000976"/>
    <n v="22.0240384615384"/>
    <n v="5.7054628881232299"/>
    <n v="21.025327510916998"/>
    <n v="4.9267353250002701"/>
    <n v="0.202712523555621"/>
    <n v="136.09615384615299"/>
    <n v="102.304787769643"/>
    <n v="126.55283842794699"/>
    <n v="93.895217327196605"/>
    <x v="4453"/>
  </r>
  <r>
    <n v="14399988"/>
    <n v="18"/>
    <n v="7"/>
    <n v="7"/>
    <n v="8211.1345697552297"/>
    <n v="24260.238700539099"/>
    <n v="80"/>
    <x v="0"/>
    <s v="Sentinel"/>
    <n v="878.64423076923003"/>
    <n v="2590.0006178283602"/>
    <n v="21.165039929014998"/>
    <n v="4.8218762224395704"/>
    <n v="177.83102495451101"/>
    <n v="125.865384615384"/>
    <n v="87.880224179135695"/>
    <n v="122.665483584738"/>
    <n v="93.066581233134599"/>
    <x v="4454"/>
  </r>
  <r>
    <n v="14399988"/>
    <n v="18"/>
    <n v="8"/>
    <n v="7"/>
    <n v="8480.8865702288895"/>
    <n v="24261.233134763999"/>
    <n v="80"/>
    <x v="1406"/>
    <s v="Dflt-360384-384-11-O5 KI0001055"/>
    <n v="20.6538461538461"/>
    <n v="5.2012743090390599"/>
    <n v="21.329257641921298"/>
    <n v="5.6453304016772101"/>
    <n v="-0.119640736682937"/>
    <n v="118.24519230769199"/>
    <n v="92.038832084623195"/>
    <n v="119.269868995633"/>
    <n v="103.505878619122"/>
    <x v="4455"/>
  </r>
  <r>
    <n v="14399988"/>
    <n v="18"/>
    <n v="9"/>
    <n v="7"/>
    <n v="8750.6385707025493"/>
    <n v="24262.227568988899"/>
    <n v="80"/>
    <x v="1427"/>
    <s v="Dflt-360384-384-06-C5 KI0001546"/>
    <n v="21.230769230769202"/>
    <n v="4.9946717171532002"/>
    <n v="21.402620087336199"/>
    <n v="4.9459429044162002"/>
    <n v="-3.4745822968067601E-2"/>
    <n v="111.567307692307"/>
    <n v="91.165926962354305"/>
    <n v="114.974672489082"/>
    <n v="89.387006399713002"/>
    <x v="4456"/>
  </r>
  <r>
    <n v="14399988"/>
    <n v="18"/>
    <n v="10"/>
    <n v="7"/>
    <n v="9020.3905711762"/>
    <n v="24263.222003213901"/>
    <n v="80"/>
    <x v="0"/>
    <s v="Sentinel"/>
    <n v="738.53846153846098"/>
    <n v="2449.1868094056899"/>
    <n v="21.179912663755399"/>
    <n v="4.86955948719792"/>
    <n v="147.31487535179301"/>
    <n v="111.841346153846"/>
    <n v="81.610288885863"/>
    <n v="109.477729257641"/>
    <n v="90.1889800591035"/>
    <x v="4457"/>
  </r>
  <r>
    <n v="14399988"/>
    <n v="18"/>
    <n v="11"/>
    <n v="7"/>
    <n v="9290.1425716498597"/>
    <n v="24264.216437438801"/>
    <n v="80"/>
    <x v="1370"/>
    <s v="Dflt-360384-384-01-G17 KI0000976"/>
    <n v="23.177884615384599"/>
    <n v="5.76478795278131"/>
    <n v="21.3682342502218"/>
    <n v="4.8293121915303301"/>
    <n v="0.37472217437848798"/>
    <n v="90.120192307692307"/>
    <n v="81.043020246855605"/>
    <n v="101.954747116237"/>
    <n v="89.103454682148097"/>
    <x v="4458"/>
  </r>
  <r>
    <n v="14399988"/>
    <n v="18"/>
    <n v="12"/>
    <n v="7"/>
    <n v="9559.8945721235104"/>
    <n v="24265.210871663701"/>
    <n v="80"/>
    <x v="1376"/>
    <s v="Dflt-360384-384-07-K17 KI0000905"/>
    <n v="20.475961538461501"/>
    <n v="4.9428852363836198"/>
    <n v="20.904170363797601"/>
    <n v="4.7782829480823397"/>
    <n v="-8.9615627619541602E-2"/>
    <n v="105.14423076923001"/>
    <n v="84.130041084441501"/>
    <n v="109.96716947648601"/>
    <n v="94.457502945540796"/>
    <x v="4459"/>
  </r>
  <r>
    <n v="14399988"/>
    <n v="18"/>
    <n v="13"/>
    <n v="7"/>
    <n v="9829.6465725971793"/>
    <n v="24266.205305888601"/>
    <n v="80"/>
    <x v="1428"/>
    <s v="Dflt-360384-384-09-C5 KI0001035"/>
    <n v="19.668269230769202"/>
    <n v="4.11266253882859"/>
    <n v="20.781659388646201"/>
    <n v="4.8138641522298498"/>
    <n v="-0.231288238028345"/>
    <n v="108.677884615384"/>
    <n v="88.9909626534441"/>
    <n v="113.257641921397"/>
    <n v="94.3625036349505"/>
    <x v="4460"/>
  </r>
  <r>
    <n v="14399988"/>
    <n v="18"/>
    <n v="14"/>
    <n v="7"/>
    <n v="10099.398573070799"/>
    <n v="24267.199740113501"/>
    <n v="80"/>
    <x v="1377"/>
    <s v="Dflt-360384-384-05-K17 KI0001536"/>
    <n v="20.639423076922998"/>
    <n v="4.6903935842157196"/>
    <n v="20.814847161572001"/>
    <n v="4.5481170918792202"/>
    <n v="-3.8570705438125401E-2"/>
    <n v="104.13942307692299"/>
    <n v="99.401936521792805"/>
    <n v="106.49956331877701"/>
    <n v="87.195830645194107"/>
    <x v="4461"/>
  </r>
  <r>
    <n v="14399988"/>
    <n v="18"/>
    <n v="15"/>
    <n v="7"/>
    <n v="10369.150573544401"/>
    <n v="24268.194174338401"/>
    <n v="80"/>
    <x v="1429"/>
    <s v="Dflt-360384-384-07-G17 KI0000905"/>
    <n v="19.754807692307601"/>
    <n v="4.4074320931042603"/>
    <n v="20.305676855895101"/>
    <n v="4.4261048851704601"/>
    <n v="-0.124459130065619"/>
    <n v="96.668269230769198"/>
    <n v="85.539917317570101"/>
    <n v="108.64192139737899"/>
    <n v="91.311354621268805"/>
    <x v="4462"/>
  </r>
  <r>
    <n v="14399988"/>
    <n v="18"/>
    <n v="16"/>
    <n v="7"/>
    <n v="10638.9025740181"/>
    <n v="24269.188608563301"/>
    <n v="80"/>
    <x v="1430"/>
    <s v="Dflt-360384-384-12-K17 KI0001025"/>
    <n v="20.456730769230699"/>
    <n v="5.1082562210428"/>
    <n v="20.487055016181198"/>
    <n v="4.5692082621176597"/>
    <n v="-6.6366523937795097E-3"/>
    <n v="95.692307692307693"/>
    <n v="77.593253687105204"/>
    <n v="108.214401294498"/>
    <n v="92.408960637997296"/>
    <x v="4463"/>
  </r>
  <r>
    <n v="14399988"/>
    <n v="18"/>
    <n v="1"/>
    <n v="8"/>
    <n v="6591.62813268838"/>
    <n v="24524.024095663299"/>
    <n v="80"/>
    <x v="1431"/>
    <s v="Dflt-360384-384-13-C5 KI0001095"/>
    <n v="20.9375"/>
    <n v="4.8199243430863996"/>
    <n v="20.9482200647249"/>
    <n v="4.6638357760266604"/>
    <n v="-2.2985510724931298E-3"/>
    <n v="128.875"/>
    <n v="95.700925112078593"/>
    <n v="130.02993527507999"/>
    <n v="188.29047803874801"/>
    <x v="4464"/>
  </r>
  <r>
    <n v="14399988"/>
    <n v="18"/>
    <n v="2"/>
    <n v="8"/>
    <n v="6861.3801331620298"/>
    <n v="24525.018529888199"/>
    <n v="80"/>
    <x v="1432"/>
    <s v="Dflt-360384-384-08-G17 KI0001017"/>
    <n v="21.427884615384599"/>
    <n v="4.7610793203199897"/>
    <n v="21.220279720279699"/>
    <n v="4.8151575861127496"/>
    <n v="4.3114870363462898E-2"/>
    <n v="122.53846153846099"/>
    <n v="96.095847892864299"/>
    <n v="132.067307692307"/>
    <n v="195.85646105453699"/>
    <x v="4465"/>
  </r>
  <r>
    <n v="14399988"/>
    <n v="18"/>
    <n v="3"/>
    <n v="8"/>
    <n v="7131.1321336356896"/>
    <n v="24526.012964113099"/>
    <n v="80"/>
    <x v="1433"/>
    <s v="Dflt-360384-384-13-O5 KI0001095"/>
    <n v="21.365384615384599"/>
    <n v="5.0546203013215996"/>
    <n v="20.794580419580399"/>
    <n v="4.6427180366686196"/>
    <n v="0.122946125803016"/>
    <n v="112.485576923076"/>
    <n v="94.305353994218393"/>
    <n v="125.84265734265701"/>
    <n v="99.0549473067626"/>
    <x v="4466"/>
  </r>
  <r>
    <n v="14399988"/>
    <n v="18"/>
    <n v="4"/>
    <n v="8"/>
    <n v="7400.8841341093503"/>
    <n v="24527.007398337999"/>
    <n v="80"/>
    <x v="1394"/>
    <s v="Dflt-360384-384-08-C17 KI0001017"/>
    <n v="21.067307692307601"/>
    <n v="5.1567066545140996"/>
    <n v="20.748471615720501"/>
    <n v="4.6181301935959098"/>
    <n v="6.9040079690543696E-2"/>
    <n v="109.72596153846099"/>
    <n v="87.487344683929393"/>
    <n v="119.717030567685"/>
    <n v="92.190141076508198"/>
    <x v="4467"/>
  </r>
  <r>
    <n v="14399988"/>
    <n v="18"/>
    <n v="5"/>
    <n v="8"/>
    <n v="7670.6361345830001"/>
    <n v="24528.001832562899"/>
    <n v="80"/>
    <x v="1434"/>
    <s v="Dflt-360384-384-04-C17 KI0000955"/>
    <n v="21.677884615384599"/>
    <n v="4.5937971709931702"/>
    <n v="21.004366812227001"/>
    <n v="4.8161825254784398"/>
    <n v="0.13984474209490899"/>
    <n v="126.466346153846"/>
    <n v="103.18308421160199"/>
    <n v="115.573799126637"/>
    <n v="91.133263015897299"/>
    <x v="4468"/>
  </r>
  <r>
    <n v="14399988"/>
    <n v="18"/>
    <n v="6"/>
    <n v="8"/>
    <n v="7940.3881350566598"/>
    <n v="24528.996266787901"/>
    <n v="80"/>
    <x v="1367"/>
    <s v="Dflt-360384-384-10-C5 KI0001047"/>
    <n v="20.875"/>
    <n v="4.2487271849705399"/>
    <n v="20.934497816593801"/>
    <n v="4.7452193673087102"/>
    <n v="-1.25384754609629E-2"/>
    <n v="119.899038461538"/>
    <n v="94.703557722132501"/>
    <n v="119.324890829694"/>
    <n v="95.565168512635097"/>
    <x v="4469"/>
  </r>
  <r>
    <n v="14399988"/>
    <n v="18"/>
    <n v="7"/>
    <n v="8"/>
    <n v="8210.1401355303205"/>
    <n v="24529.990701012801"/>
    <n v="80"/>
    <x v="1435"/>
    <s v="Dflt-360384-384-03-K17 KI0000964"/>
    <n v="20.5288461538461"/>
    <n v="4.5382068865976199"/>
    <n v="21.161261261261199"/>
    <n v="4.7554742503936396"/>
    <n v="-0.13298675886274799"/>
    <n v="106.711538461538"/>
    <n v="88.233864626139393"/>
    <n v="117.087387387387"/>
    <n v="92.256089539597397"/>
    <x v="4470"/>
  </r>
  <r>
    <n v="14399988"/>
    <n v="18"/>
    <n v="8"/>
    <n v="8"/>
    <n v="8479.8921360039803"/>
    <n v="24530.985135237701"/>
    <n v="80"/>
    <x v="0"/>
    <s v="Sentinel"/>
    <n v="720.149038461538"/>
    <n v="2202.8623647381701"/>
    <n v="21.1081560283687"/>
    <n v="4.68046386481506"/>
    <n v="149.35290659717299"/>
    <n v="121.70192307692299"/>
    <n v="93.680500373065499"/>
    <n v="121.191489361702"/>
    <n v="96.311830275274502"/>
    <x v="4471"/>
  </r>
  <r>
    <n v="14399988"/>
    <n v="18"/>
    <n v="9"/>
    <n v="8"/>
    <n v="8749.6441364776292"/>
    <n v="24531.979569462601"/>
    <n v="80"/>
    <x v="0"/>
    <s v="Sentinel"/>
    <n v="793.360576923076"/>
    <n v="2446.3543067231099"/>
    <n v="21.365938864628799"/>
    <n v="4.9459675795108504"/>
    <n v="156.08566486697299"/>
    <n v="107.966346153846"/>
    <n v="90.794060198994501"/>
    <n v="116.092576419213"/>
    <n v="94.500018192274595"/>
    <x v="4472"/>
  </r>
  <r>
    <n v="14399988"/>
    <n v="18"/>
    <n v="10"/>
    <n v="8"/>
    <n v="9019.3961369512908"/>
    <n v="24532.974003687501"/>
    <n v="80"/>
    <x v="1361"/>
    <s v="Dflt-360384-384-03-G5 KI0000964"/>
    <n v="21.644230769230699"/>
    <n v="5.9256909191943503"/>
    <n v="21.482969432314398"/>
    <n v="4.6792226712271203"/>
    <n v="3.4463274831515997E-2"/>
    <n v="109.048076923076"/>
    <n v="87.594660862899502"/>
    <n v="108.840174672489"/>
    <n v="86.602397941553093"/>
    <x v="4473"/>
  </r>
  <r>
    <n v="14399988"/>
    <n v="18"/>
    <n v="11"/>
    <n v="8"/>
    <n v="9289.1481374249397"/>
    <n v="24533.968437912401"/>
    <n v="80"/>
    <x v="1436"/>
    <s v="Dflt-360384-384-05-C17 KI0001536"/>
    <n v="22.980769230769202"/>
    <n v="5.1196844276823601"/>
    <n v="21.5737991266375"/>
    <n v="4.7212253214678297"/>
    <n v="0.29800952259873198"/>
    <n v="105.16346153846099"/>
    <n v="87.975697100537005"/>
    <n v="105.833187772925"/>
    <n v="89.753058304388304"/>
    <x v="4474"/>
  </r>
  <r>
    <n v="14399988"/>
    <n v="18"/>
    <n v="12"/>
    <n v="8"/>
    <n v="9558.9001378985995"/>
    <n v="24534.962872137301"/>
    <n v="80"/>
    <x v="1431"/>
    <s v="Dflt-360384-384-13-C5 KI0001095"/>
    <n v="19.942307692307601"/>
    <n v="4.0746092853674103"/>
    <n v="20.7770979020979"/>
    <n v="4.8717969542912698"/>
    <n v="-0.17135160139522901"/>
    <n v="108.70192307692299"/>
    <n v="85.095746956871594"/>
    <n v="107.687937062937"/>
    <n v="88.191967158402605"/>
    <x v="4475"/>
  </r>
  <r>
    <n v="14399988"/>
    <n v="18"/>
    <n v="13"/>
    <n v="8"/>
    <n v="9828.6521383722593"/>
    <n v="24535.957306362299"/>
    <n v="80"/>
    <x v="1388"/>
    <s v="Dflt-360384-384-04-C5 KI0000955"/>
    <n v="22.019230769230699"/>
    <n v="6.9869118979576701"/>
    <n v="20.814685314685299"/>
    <n v="4.7337053308919002"/>
    <n v="0.254461435671683"/>
    <n v="123.384615384615"/>
    <n v="113.306324734553"/>
    <n v="110.448426573426"/>
    <n v="88.680000254154095"/>
    <x v="4476"/>
  </r>
  <r>
    <n v="14399988"/>
    <n v="18"/>
    <n v="14"/>
    <n v="8"/>
    <n v="10098.404138845901"/>
    <n v="24536.951740587199"/>
    <n v="80"/>
    <x v="1362"/>
    <s v="Dflt-360384-384-13-O17 KI0001095"/>
    <n v="21.033653846153801"/>
    <n v="4.8599444159713698"/>
    <n v="20.7823426573426"/>
    <n v="4.4983294608698898"/>
    <n v="5.58676706535833E-2"/>
    <n v="99.673076923076906"/>
    <n v="87.625727507974304"/>
    <n v="105.863636363636"/>
    <n v="84.186059379031704"/>
    <x v="4477"/>
  </r>
  <r>
    <n v="14399988"/>
    <n v="18"/>
    <n v="15"/>
    <n v="8"/>
    <n v="10368.156139319501"/>
    <n v="24537.946174812099"/>
    <n v="80"/>
    <x v="1389"/>
    <s v="Dflt-360384-384-02-K5 KI0000994"/>
    <n v="20.894230769230699"/>
    <n v="4.8840759090340802"/>
    <n v="20.7263986013986"/>
    <n v="4.4622898142737704"/>
    <n v="3.7611220879315302E-2"/>
    <n v="102.716346153846"/>
    <n v="95.486211862656702"/>
    <n v="103.291958041958"/>
    <n v="86.431460001461502"/>
    <x v="4478"/>
  </r>
  <r>
    <n v="14399988"/>
    <n v="18"/>
    <n v="16"/>
    <n v="8"/>
    <n v="10637.9081397932"/>
    <n v="24538.940609036999"/>
    <n v="80"/>
    <x v="0"/>
    <s v="Sentinel"/>
    <n v="669.78365384615302"/>
    <n v="1953.8093724238399"/>
    <n v="21.1464401294498"/>
    <n v="4.6121843641462403"/>
    <n v="140.63557796149999"/>
    <n v="116.971153846153"/>
    <n v="86.204972274355995"/>
    <n v="103.003236245954"/>
    <n v="88.839051166592398"/>
    <x v="4479"/>
  </r>
  <r>
    <n v="14399988"/>
    <n v="18"/>
    <n v="1"/>
    <n v="9"/>
    <n v="6590.63369846346"/>
    <n v="24793.776096136899"/>
    <n v="80"/>
    <x v="0"/>
    <s v="Sentinel"/>
    <n v="990.649038461538"/>
    <n v="2504.04864801658"/>
    <n v="22.132578819725101"/>
    <n v="4.9518503824160804"/>
    <n v="195.58677763790899"/>
    <n v="115.63942307692299"/>
    <n v="93.111078121230705"/>
    <n v="125.37186742118"/>
    <n v="97.633282410586602"/>
    <x v="4480"/>
  </r>
  <r>
    <n v="14399988"/>
    <n v="18"/>
    <n v="2"/>
    <n v="9"/>
    <n v="6860.3856989371197"/>
    <n v="24794.7705303619"/>
    <n v="80"/>
    <x v="1373"/>
    <s v="Dflt-360384-384-11-K17 KI0001055"/>
    <n v="22.2115384615384"/>
    <n v="4.1986102941767296"/>
    <n v="22.3039301310043"/>
    <n v="4.8948981830261298"/>
    <n v="-1.8875095254542899E-2"/>
    <n v="115.567307692307"/>
    <n v="87.715697264501202"/>
    <n v="124.765938864628"/>
    <n v="107.40453371098"/>
    <x v="4481"/>
  </r>
  <r>
    <n v="14399988"/>
    <n v="18"/>
    <n v="3"/>
    <n v="9"/>
    <n v="7130.1376994107804"/>
    <n v="24795.7649645868"/>
    <n v="80"/>
    <x v="1435"/>
    <s v="Dflt-360384-384-03-K17 KI0000964"/>
    <n v="22.394230769230699"/>
    <n v="5.3031526712360302"/>
    <n v="22.149955634427599"/>
    <n v="4.9714051453883101"/>
    <n v="4.9136034513237399E-2"/>
    <n v="130.548076923076"/>
    <n v="106.712173969162"/>
    <n v="124.943212067435"/>
    <n v="109.204554630567"/>
    <x v="4482"/>
  </r>
  <r>
    <n v="14399988"/>
    <n v="18"/>
    <n v="4"/>
    <n v="9"/>
    <n v="7399.8896998844302"/>
    <n v="24796.759398811701"/>
    <n v="80"/>
    <x v="1423"/>
    <s v="Dflt-360384-384-10-K5 KI0001047"/>
    <n v="23.346153846153801"/>
    <n v="5.1023547180335296"/>
    <n v="22.679680567879299"/>
    <n v="5.4839739641270198"/>
    <n v="0.121531079949358"/>
    <n v="107.418269230769"/>
    <n v="88.914787712323204"/>
    <n v="116.94409937888101"/>
    <n v="92.015032327030696"/>
    <x v="4483"/>
  </r>
  <r>
    <n v="14399988"/>
    <n v="18"/>
    <n v="5"/>
    <n v="9"/>
    <n v="7669.64170035809"/>
    <n v="24797.753833036601"/>
    <n v="80"/>
    <x v="1437"/>
    <s v="Dflt-360384-384-12-K5 KI0001025"/>
    <n v="22.802884615384599"/>
    <n v="5.2150476937631902"/>
    <n v="22.1711790393013"/>
    <n v="4.9655977101049897"/>
    <n v="0.12721642246567499"/>
    <n v="97.894230769230703"/>
    <n v="95.826557892294105"/>
    <n v="107.49694323144099"/>
    <n v="88.381982787703194"/>
    <x v="4484"/>
  </r>
  <r>
    <n v="14399988"/>
    <n v="18"/>
    <n v="6"/>
    <n v="9"/>
    <n v="7939.3937008317498"/>
    <n v="24798.748267261501"/>
    <n v="80"/>
    <x v="1438"/>
    <s v="Dflt-360384-384-05-O17 KI0001536"/>
    <n v="21.110576923076898"/>
    <n v="4.3337099550906801"/>
    <n v="21.899563318777201"/>
    <n v="4.8620668580814002"/>
    <n v="-0.162273868033914"/>
    <n v="136.74519230769201"/>
    <n v="105.065718792323"/>
    <n v="112.978165938864"/>
    <n v="93.600313766822197"/>
    <x v="4485"/>
  </r>
  <r>
    <n v="14399988"/>
    <n v="18"/>
    <n v="7"/>
    <n v="9"/>
    <n v="8209.1457013054096"/>
    <n v="24799.742701486401"/>
    <n v="80"/>
    <x v="1439"/>
    <s v="Dflt-360384-384-01-K5 KI0000976"/>
    <n v="22.317307692307601"/>
    <n v="5.1445722388464903"/>
    <n v="21.659685863874302"/>
    <n v="4.6789862462122498"/>
    <n v="0.140547929365192"/>
    <n v="91.192307692307693"/>
    <n v="86.395510135640905"/>
    <n v="112.46509598603799"/>
    <n v="90.890528787358093"/>
    <x v="4486"/>
  </r>
  <r>
    <n v="14399988"/>
    <n v="18"/>
    <n v="8"/>
    <n v="9"/>
    <n v="8478.8977017790603"/>
    <n v="24800.737135711301"/>
    <n v="80"/>
    <x v="0"/>
    <s v="Sentinel"/>
    <n v="870.8125"/>
    <n v="2676.11312721481"/>
    <n v="21.798253275109101"/>
    <n v="5.4794890676414196"/>
    <n v="154.944053404296"/>
    <n v="107.966346153846"/>
    <n v="91.158588682008201"/>
    <n v="113.239301310043"/>
    <n v="92.655951064322295"/>
    <x v="4487"/>
  </r>
  <r>
    <n v="14399988"/>
    <n v="18"/>
    <n v="9"/>
    <n v="9"/>
    <n v="8748.6497022527201"/>
    <n v="24801.731569936299"/>
    <n v="80"/>
    <x v="0"/>
    <s v="Sentinel"/>
    <n v="557.97115384615302"/>
    <n v="1622.95141555279"/>
    <n v="21.8531468531468"/>
    <n v="5.0172193590987497"/>
    <n v="106.855604393847"/>
    <n v="114.45192307692299"/>
    <n v="98.240617070820605"/>
    <n v="116.251748251748"/>
    <n v="95.689554386160296"/>
    <x v="4488"/>
  </r>
  <r>
    <n v="14399988"/>
    <n v="18"/>
    <n v="10"/>
    <n v="9"/>
    <n v="9018.4017027263708"/>
    <n v="24802.726004161199"/>
    <n v="80"/>
    <x v="1380"/>
    <s v="Dflt-360384-384-06-G17 KI0001546"/>
    <n v="22.375"/>
    <n v="5.40688218847054"/>
    <n v="21.861888111888099"/>
    <n v="4.67774248507886"/>
    <n v="0.10969220510718899"/>
    <n v="112.5"/>
    <n v="95.147355353521107"/>
    <n v="109.430069930069"/>
    <n v="91.141596235367601"/>
    <x v="4489"/>
  </r>
  <r>
    <n v="14399988"/>
    <n v="18"/>
    <n v="11"/>
    <n v="9"/>
    <n v="9288.1537032000306"/>
    <n v="24803.720438386099"/>
    <n v="80"/>
    <x v="1386"/>
    <s v="Dflt-360384-384-10-C17 KI0001047"/>
    <n v="21.663461538461501"/>
    <n v="4.81106612389818"/>
    <n v="21.816433566433499"/>
    <n v="4.6581993137890896"/>
    <n v="-3.2839304990493201E-2"/>
    <n v="107.283653846153"/>
    <n v="86.917297794398607"/>
    <n v="110.013986013986"/>
    <n v="90.5289804862946"/>
    <x v="4490"/>
  </r>
  <r>
    <n v="14399988"/>
    <n v="18"/>
    <n v="12"/>
    <n v="9"/>
    <n v="9557.9057036736904"/>
    <n v="24804.714872610999"/>
    <n v="80"/>
    <x v="1440"/>
    <s v="Dflt-360384-384-08-K5 KI0001017"/>
    <n v="21.7115384615384"/>
    <n v="4.66301544258127"/>
    <n v="21.391608391608301"/>
    <n v="4.6321466651825398"/>
    <n v="6.9067344593127702E-2"/>
    <n v="114.05769230769199"/>
    <n v="107.185930021969"/>
    <n v="108.341783216783"/>
    <n v="87.683141817899596"/>
    <x v="4491"/>
  </r>
  <r>
    <n v="14399988"/>
    <n v="18"/>
    <n v="13"/>
    <n v="9"/>
    <n v="9827.6577041473392"/>
    <n v="24805.709306835899"/>
    <n v="80"/>
    <x v="1399"/>
    <s v="Dflt-360384-384-07-C17 KI0000905"/>
    <n v="23.206730769230699"/>
    <n v="6.8620019004195001"/>
    <n v="21.791083916083899"/>
    <n v="4.8842429909205602"/>
    <n v="0.28983956281012802"/>
    <n v="116.78846153846099"/>
    <n v="96.542953082764299"/>
    <n v="107.683566433566"/>
    <n v="87.588683585127896"/>
    <x v="4492"/>
  </r>
  <r>
    <n v="14399988"/>
    <n v="18"/>
    <n v="14"/>
    <n v="9"/>
    <n v="10097.409704621001"/>
    <n v="24806.703741060799"/>
    <n v="80"/>
    <x v="1369"/>
    <s v="Dflt-360384-384-12-O17 KI0001025"/>
    <n v="24.918269230769202"/>
    <n v="5.5563592192791704"/>
    <n v="22.0218531468531"/>
    <n v="5.0395684053994003"/>
    <n v="0.57473494770164302"/>
    <n v="110.47596153846099"/>
    <n v="89.170209965151898"/>
    <n v="105.301573426573"/>
    <n v="88.7225430647362"/>
    <x v="4493"/>
  </r>
  <r>
    <n v="14399988"/>
    <n v="18"/>
    <n v="15"/>
    <n v="9"/>
    <n v="10367.161705094601"/>
    <n v="24807.698175285699"/>
    <n v="80"/>
    <x v="1441"/>
    <s v="Dflt-360384-384-08-G5 KI0001017"/>
    <n v="21.375"/>
    <n v="4.8629041259787904"/>
    <n v="21.526223776223699"/>
    <n v="4.5847891265073004"/>
    <n v="-3.2983801882940499E-2"/>
    <n v="100.97596153846099"/>
    <n v="85.805876608854106"/>
    <n v="104.47902097902001"/>
    <n v="86.411124440164201"/>
    <x v="4494"/>
  </r>
  <r>
    <n v="14399988"/>
    <n v="18"/>
    <n v="16"/>
    <n v="9"/>
    <n v="10636.9137055683"/>
    <n v="24808.692609510701"/>
    <n v="80"/>
    <x v="1379"/>
    <s v="Dflt-360384-384-11-G5 KI0001055"/>
    <n v="21.644230769230699"/>
    <n v="4.85049218206606"/>
    <n v="21.620550161812201"/>
    <n v="4.62764295392076"/>
    <n v="5.1172071082990697E-3"/>
    <n v="96.153846153846104"/>
    <n v="91.4316967879016"/>
    <n v="101.360841423948"/>
    <n v="87.612743198766694"/>
    <x v="4495"/>
  </r>
  <r>
    <n v="14399988"/>
    <n v="18"/>
    <n v="1"/>
    <n v="10"/>
    <n v="6589.6392642385499"/>
    <n v="25063.5280966106"/>
    <n v="80"/>
    <x v="1415"/>
    <s v="Dflt-360384-384-13-K5 KI0001095"/>
    <n v="22.783653846153801"/>
    <n v="4.5863847539152998"/>
    <n v="21.507679870654801"/>
    <n v="5.4010670703263699"/>
    <n v="0.236244793646291"/>
    <n v="118.822115384615"/>
    <n v="93.147433236788999"/>
    <n v="123.077607113985"/>
    <n v="100.29811082235101"/>
    <x v="4496"/>
  </r>
  <r>
    <n v="14399988"/>
    <n v="18"/>
    <n v="2"/>
    <n v="10"/>
    <n v="6859.3912647122097"/>
    <n v="25064.5225308355"/>
    <n v="80"/>
    <x v="1442"/>
    <s v="Dflt-360384-384-07-G5 KI0000905"/>
    <n v="22.889423076922998"/>
    <n v="4.9857762737386304"/>
    <n v="21.140611353711702"/>
    <n v="5.1711630352526701"/>
    <n v="0.33818537750392802"/>
    <n v="153.13942307692301"/>
    <n v="111.773873648703"/>
    <n v="123.90829694323099"/>
    <n v="98.802477609702393"/>
    <x v="4497"/>
  </r>
  <r>
    <n v="14399988"/>
    <n v="18"/>
    <n v="3"/>
    <n v="10"/>
    <n v="7129.1432651858604"/>
    <n v="25065.5169650604"/>
    <n v="80"/>
    <x v="1390"/>
    <s v="Dflt-360384-384-13-G5 KI0001095"/>
    <n v="22.634615384615302"/>
    <n v="4.8448181920077698"/>
    <n v="22.055895196506501"/>
    <n v="5.4748669667332202"/>
    <n v="0.10570488591326301"/>
    <n v="109.528846153846"/>
    <n v="84.953941902789197"/>
    <n v="118.97903930131"/>
    <n v="91.967449609757793"/>
    <x v="4498"/>
  </r>
  <r>
    <n v="14399988"/>
    <n v="18"/>
    <n v="4"/>
    <n v="10"/>
    <n v="7398.8952656595202"/>
    <n v="25066.5113992853"/>
    <n v="80"/>
    <x v="1398"/>
    <s v="Dflt-360384-384-09-C17 KI0001035"/>
    <n v="40.860576923076898"/>
    <n v="8.9052050279730608"/>
    <n v="24.297202797202701"/>
    <n v="6.13691050100413"/>
    <n v="2.6989759950326699"/>
    <n v="159.18269230769201"/>
    <n v="107.02028603737099"/>
    <n v="115.322552447552"/>
    <n v="91.348961942818207"/>
    <x v="4499"/>
  </r>
  <r>
    <n v="14399988"/>
    <n v="18"/>
    <n v="5"/>
    <n v="10"/>
    <n v="7668.64726613318"/>
    <n v="25067.505833510299"/>
    <n v="80"/>
    <x v="1443"/>
    <s v="Dflt-360384-384-02-G17 KI0000994"/>
    <n v="24.326923076922998"/>
    <n v="5.0248274132097599"/>
    <n v="22.326923076922998"/>
    <n v="5.9172418129061199"/>
    <n v="0.33799531322816501"/>
    <n v="111.80769230769199"/>
    <n v="100.11935924023101"/>
    <n v="108.900349650349"/>
    <n v="92.867850315678993"/>
    <x v="4500"/>
  </r>
  <r>
    <n v="14399988"/>
    <n v="18"/>
    <n v="6"/>
    <n v="10"/>
    <n v="7938.3992666068298"/>
    <n v="25068.500267735199"/>
    <n v="80"/>
    <x v="1432"/>
    <s v="Dflt-360384-384-08-G17 KI0001017"/>
    <n v="23.350961538461501"/>
    <n v="5.1717519571430497"/>
    <n v="21.064685314685299"/>
    <n v="5.0661026667098303"/>
    <n v="0.45128896396034601"/>
    <n v="98.336538461538396"/>
    <n v="85.505297921433694"/>
    <n v="111.59790209790199"/>
    <n v="93.563359833276095"/>
    <x v="4501"/>
  </r>
  <r>
    <n v="14399988"/>
    <n v="18"/>
    <n v="7"/>
    <n v="10"/>
    <n v="8208.1512670804896"/>
    <n v="25069.494701960099"/>
    <n v="80"/>
    <x v="0"/>
    <s v="Sentinel"/>
    <n v="643.17788461538396"/>
    <n v="2138.13355480071"/>
    <n v="20.739737991266299"/>
    <n v="5.00152307993518"/>
    <n v="124.44971995054399"/>
    <n v="116.8125"/>
    <n v="95.407921969400505"/>
    <n v="109.267248908296"/>
    <n v="90.947541008955199"/>
    <x v="4502"/>
  </r>
  <r>
    <n v="14399988"/>
    <n v="18"/>
    <n v="8"/>
    <n v="10"/>
    <n v="8477.9032675541494"/>
    <n v="25070.489136184999"/>
    <n v="80"/>
    <x v="1444"/>
    <s v="Dflt-360384-384-03-C5 KI0000964"/>
    <n v="21.677884615384599"/>
    <n v="5.1194473997682604"/>
    <n v="20.528384279475901"/>
    <n v="5.6411872384557604"/>
    <n v="0.20376922220778801"/>
    <n v="114.97596153846099"/>
    <n v="93.870688465151801"/>
    <n v="111.031441048034"/>
    <n v="92.797666305368395"/>
    <x v="4503"/>
  </r>
  <r>
    <n v="14399988"/>
    <n v="18"/>
    <n v="9"/>
    <n v="10"/>
    <n v="8747.6552680278091"/>
    <n v="25071.483570409899"/>
    <n v="80"/>
    <x v="1381"/>
    <s v="Dflt-360384-384-01-C5 KI0000976"/>
    <n v="25.913461538461501"/>
    <n v="7.6975402876042098"/>
    <n v="20.8968531468531"/>
    <n v="5.7405919286882598"/>
    <n v="0.87388346949696805"/>
    <n v="107.548076923076"/>
    <n v="87.922209914797804"/>
    <n v="113.51748251748199"/>
    <n v="95.275363023484104"/>
    <x v="4504"/>
  </r>
  <r>
    <n v="14399988"/>
    <n v="18"/>
    <n v="10"/>
    <n v="10"/>
    <n v="9017.4072685014598"/>
    <n v="25072.478004634799"/>
    <n v="80"/>
    <x v="0"/>
    <s v="Sentinel"/>
    <n v="932.16826923076906"/>
    <n v="2767.3942575088799"/>
    <n v="21.247377622377599"/>
    <n v="5.2444602918228096"/>
    <n v="173.692018038291"/>
    <n v="111.216346153846"/>
    <n v="108.995617070116"/>
    <n v="113.13723776223701"/>
    <n v="94.738014970137101"/>
    <x v="4505"/>
  </r>
  <r>
    <n v="14399988"/>
    <n v="18"/>
    <n v="11"/>
    <n v="10"/>
    <n v="9287.1592689751196"/>
    <n v="25073.472438859699"/>
    <n v="80"/>
    <x v="1443"/>
    <s v="Dflt-360384-384-02-G17 KI0000994"/>
    <n v="22.384615384615302"/>
    <n v="5.2179565929506504"/>
    <n v="20.9562937062937"/>
    <n v="5.06753470059245"/>
    <n v="0.28185730591142999"/>
    <n v="105.134615384615"/>
    <n v="87.116473503128503"/>
    <n v="107.678321678321"/>
    <n v="92.142218776732904"/>
    <x v="4506"/>
  </r>
  <r>
    <n v="14399988"/>
    <n v="18"/>
    <n v="12"/>
    <n v="10"/>
    <n v="9556.9112694487703"/>
    <n v="25074.466873084701"/>
    <n v="80"/>
    <x v="1445"/>
    <s v="Dflt-360384-384-05-K5 KI0001536"/>
    <n v="21.129807692307601"/>
    <n v="4.4654093577463296"/>
    <n v="20.387237762237699"/>
    <n v="4.9217170442589202"/>
    <n v="0.150876192879905"/>
    <n v="108.12019230769199"/>
    <n v="87.019504754137301"/>
    <n v="106.138111888111"/>
    <n v="91.790408958968101"/>
    <x v="4507"/>
  </r>
  <r>
    <n v="14399988"/>
    <n v="18"/>
    <n v="13"/>
    <n v="10"/>
    <n v="9826.6632699224301"/>
    <n v="25075.461307309601"/>
    <n v="80"/>
    <x v="1446"/>
    <s v="Dflt-360384-384-09-O17 KI0001035"/>
    <n v="20.918269230769202"/>
    <n v="4.66658053905799"/>
    <n v="20.5594405594405"/>
    <n v="5.4461731963121602"/>
    <n v="6.5886386347692297E-2"/>
    <n v="94.100961538461505"/>
    <n v="88.300483485034306"/>
    <n v="105.490384615384"/>
    <n v="90.437456144995195"/>
    <x v="4508"/>
  </r>
  <r>
    <n v="14399988"/>
    <n v="18"/>
    <n v="14"/>
    <n v="10"/>
    <n v="10096.415270396001"/>
    <n v="25076.455741534501"/>
    <n v="80"/>
    <x v="1447"/>
    <s v="Dflt-360384-384-04-K17 KI0000955"/>
    <n v="21.1875"/>
    <n v="4.5349537250628602"/>
    <n v="20.852272727272702"/>
    <n v="5.6421579102025996"/>
    <n v="5.9414727142090097E-2"/>
    <n v="97.307692307692307"/>
    <n v="84.808049885867405"/>
    <n v="107.845279720279"/>
    <n v="93.098984912323104"/>
    <x v="4509"/>
  </r>
  <r>
    <n v="14399988"/>
    <n v="18"/>
    <n v="15"/>
    <n v="10"/>
    <n v="10366.167270869701"/>
    <n v="25077.450175759401"/>
    <n v="80"/>
    <x v="1391"/>
    <s v="Dflt-360384-384-09-K5 KI0001035"/>
    <n v="21.0913461538461"/>
    <n v="4.5863847539152998"/>
    <n v="20.391608391608301"/>
    <n v="4.9855174381766103"/>
    <n v="0.14035408980410299"/>
    <n v="106.947115384615"/>
    <n v="94.558854746183101"/>
    <n v="104.68269230769199"/>
    <n v="96.198484612297904"/>
    <x v="4510"/>
  </r>
  <r>
    <n v="14399988"/>
    <n v="18"/>
    <n v="16"/>
    <n v="10"/>
    <n v="10635.9192713434"/>
    <n v="25078.444609984301"/>
    <n v="80"/>
    <x v="1448"/>
    <s v="Dflt-360384-384-03-K5 KI0000964"/>
    <n v="21.923076923076898"/>
    <n v="5.2645262546966602"/>
    <n v="20.826051779935199"/>
    <n v="4.9570649406476202"/>
    <n v="0.221305380558183"/>
    <n v="90.725961538461505"/>
    <n v="82.204932117604997"/>
    <n v="96.419902912621296"/>
    <n v="87.037427644627698"/>
    <x v="4511"/>
  </r>
  <r>
    <n v="14399988"/>
    <n v="18"/>
    <n v="1"/>
    <n v="11"/>
    <n v="6588.6448300136399"/>
    <n v="25333.280097084302"/>
    <n v="80"/>
    <x v="1372"/>
    <s v="Dflt-360384-384-04-K5 KI0000955"/>
    <n v="25.471153846153801"/>
    <n v="6.5419603195437599"/>
    <n v="21.207928802588899"/>
    <n v="5.3469861378803802"/>
    <n v="0.79731365177147195"/>
    <n v="119.5625"/>
    <n v="90.2433458952259"/>
    <n v="120.56067961165"/>
    <n v="98.654936418797703"/>
    <x v="4512"/>
  </r>
  <r>
    <n v="14399988"/>
    <n v="18"/>
    <n v="2"/>
    <n v="11"/>
    <n v="6858.3968304872897"/>
    <n v="25334.274531309198"/>
    <n v="80"/>
    <x v="1449"/>
    <s v="Dflt-360384-384-09-G5 KI0001035"/>
    <n v="20.144230769230699"/>
    <n v="4.9680097184013396"/>
    <n v="21.0725524475524"/>
    <n v="5.2552819040091299"/>
    <n v="-0.17664545789893399"/>
    <n v="116.99519230769199"/>
    <n v="85.908129461974198"/>
    <n v="118.52972027972"/>
    <n v="96.366982263382695"/>
    <x v="4513"/>
  </r>
  <r>
    <n v="14399988"/>
    <n v="18"/>
    <n v="3"/>
    <n v="11"/>
    <n v="7128.1488309609504"/>
    <n v="25335.268965534098"/>
    <n v="80"/>
    <x v="18"/>
    <s v="DMSO"/>
    <n v="20.870192307692299"/>
    <n v="4.8741346334048004"/>
    <n v="21.466783216783199"/>
    <n v="5.2088159670101399"/>
    <n v="-0.11453484109813"/>
    <n v="133.77884615384599"/>
    <n v="108.316128915706"/>
    <n v="117.593531468531"/>
    <n v="94.382794413150407"/>
    <x v="4514"/>
  </r>
  <r>
    <n v="14399988"/>
    <n v="18"/>
    <n v="4"/>
    <n v="11"/>
    <n v="7397.9008314346102"/>
    <n v="25336.263399758998"/>
    <n v="80"/>
    <x v="1450"/>
    <s v="Dflt-360384-384-07-O5 KI0000905"/>
    <n v="21.75"/>
    <n v="4.9802494531282804"/>
    <n v="23.053321678321598"/>
    <n v="5.7680809804667499"/>
    <n v="-0.225954122824435"/>
    <n v="132.97596153846101"/>
    <n v="94.389355245656901"/>
    <n v="114.49125874125799"/>
    <n v="93.838435736602506"/>
    <x v="4515"/>
  </r>
  <r>
    <n v="14399988"/>
    <n v="18"/>
    <n v="5"/>
    <n v="11"/>
    <n v="7667.6528319082599"/>
    <n v="25337.257833983898"/>
    <n v="80"/>
    <x v="1375"/>
    <s v="Dflt-360384-384-10-G17 KI0001047"/>
    <n v="21.3365384615384"/>
    <n v="5.1274348379819896"/>
    <n v="21.4851398601398"/>
    <n v="5.3309811100606703"/>
    <n v="-2.7875056304543601E-2"/>
    <n v="109.76442307692299"/>
    <n v="82.429032901349601"/>
    <n v="107.20104895104799"/>
    <n v="88.5390344891468"/>
    <x v="4516"/>
  </r>
  <r>
    <n v="14399988"/>
    <n v="18"/>
    <n v="6"/>
    <n v="11"/>
    <n v="7937.4048323819197"/>
    <n v="25338.252268208798"/>
    <n v="80"/>
    <x v="0"/>
    <s v="Sentinel"/>
    <n v="728.97115384615302"/>
    <n v="2427.88815108272"/>
    <n v="20.812937062936999"/>
    <n v="5.0402200990024797"/>
    <n v="140.50144693549501"/>
    <n v="110.95192307692299"/>
    <n v="91.981329607164099"/>
    <n v="107.65122377622301"/>
    <n v="90.323272554397207"/>
    <x v="4517"/>
  </r>
  <r>
    <n v="14399988"/>
    <n v="18"/>
    <n v="7"/>
    <n v="11"/>
    <n v="8207.1568328555804"/>
    <n v="25339.246702433698"/>
    <n v="80"/>
    <x v="1384"/>
    <s v="Dflt-360384-384-04-O17 KI0000955"/>
    <n v="19.8365384615384"/>
    <n v="4.2857334371930502"/>
    <n v="20.425327510917"/>
    <n v="4.9832790718144304"/>
    <n v="-0.118152935224674"/>
    <n v="101.384615384615"/>
    <n v="93.795738349588007"/>
    <n v="107.6"/>
    <n v="92.1793239990713"/>
    <x v="4518"/>
  </r>
  <r>
    <n v="14399988"/>
    <n v="18"/>
    <n v="8"/>
    <n v="11"/>
    <n v="8476.9088333292293"/>
    <n v="25340.2411366587"/>
    <n v="80"/>
    <x v="1451"/>
    <s v="Dflt-360384-384-11-G17 KI0001055"/>
    <n v="20.158653846153801"/>
    <n v="4.7260349004400597"/>
    <n v="20.032830523513699"/>
    <n v="5.19058129925362"/>
    <n v="2.4240699718582E-2"/>
    <n v="84.4375"/>
    <n v="84.538259075971894"/>
    <n v="105.04968944099301"/>
    <n v="92.208499981550702"/>
    <x v="4519"/>
  </r>
  <r>
    <n v="14399988"/>
    <n v="18"/>
    <n v="9"/>
    <n v="11"/>
    <n v="8746.6608338028891"/>
    <n v="25341.2355708836"/>
    <n v="80"/>
    <x v="1374"/>
    <s v="Dflt-360384-384-05-O5 KI0001536"/>
    <n v="20.057692307692299"/>
    <n v="5.3472259578015704"/>
    <n v="20.468531468531399"/>
    <n v="5.0525963633806601"/>
    <n v="-8.1312483976905894E-2"/>
    <n v="111.990384615384"/>
    <n v="88.384213173584399"/>
    <n v="111.773601398601"/>
    <n v="94.355618987860893"/>
    <x v="4520"/>
  </r>
  <r>
    <n v="14399988"/>
    <n v="18"/>
    <n v="10"/>
    <n v="11"/>
    <n v="9016.4128342765398"/>
    <n v="25342.2300051085"/>
    <n v="80"/>
    <x v="1452"/>
    <s v="Dflt-360384-384-04-G17 KI0000955"/>
    <n v="21.302884615384599"/>
    <n v="6.0827302310401201"/>
    <n v="20.6844405594405"/>
    <n v="5.1597794853439103"/>
    <n v="0.11985862141990999"/>
    <n v="108.8125"/>
    <n v="95.462127193800697"/>
    <n v="115.13986013986001"/>
    <n v="98.6567193419136"/>
    <x v="4521"/>
  </r>
  <r>
    <n v="14399988"/>
    <n v="18"/>
    <n v="11"/>
    <n v="11"/>
    <n v="9286.1648347501996"/>
    <n v="25343.2244393334"/>
    <n v="80"/>
    <x v="0"/>
    <s v="Sentinel"/>
    <n v="911.41346153846098"/>
    <n v="2851.55738861907"/>
    <n v="20.4527972027972"/>
    <n v="4.9509350541006096"/>
    <n v="179.958059356429"/>
    <n v="115.80769230769199"/>
    <n v="105.190219357698"/>
    <n v="114.733391608391"/>
    <n v="96.800312104156006"/>
    <x v="4522"/>
  </r>
  <r>
    <n v="14399988"/>
    <n v="18"/>
    <n v="12"/>
    <n v="11"/>
    <n v="9555.9168352238594"/>
    <n v="25344.2188735583"/>
    <n v="80"/>
    <x v="1453"/>
    <s v="Dflt-360384-384-11-O17 KI0001055"/>
    <n v="19.8365384615384"/>
    <n v="4.8100667213569199"/>
    <n v="20.0017482517482"/>
    <n v="5.0751344761108301"/>
    <n v="-3.2552790667410299E-2"/>
    <n v="131.336538461538"/>
    <n v="102.383245941688"/>
    <n v="113.482517482517"/>
    <n v="95.875226909358702"/>
    <x v="4523"/>
  </r>
  <r>
    <n v="14399988"/>
    <n v="18"/>
    <n v="13"/>
    <n v="11"/>
    <n v="9825.6688356975192"/>
    <n v="25345.2133077832"/>
    <n v="80"/>
    <x v="1444"/>
    <s v="Dflt-360384-384-03-C5 KI0000964"/>
    <n v="19.625"/>
    <n v="4.6371980515426303"/>
    <n v="19.9545454545454"/>
    <n v="5.7440784622775602"/>
    <n v="-5.7371335839097502E-2"/>
    <n v="109.730769230769"/>
    <n v="96.659964145653603"/>
    <n v="111.249125874125"/>
    <n v="91.738006776623294"/>
    <x v="4524"/>
  </r>
  <r>
    <n v="14399988"/>
    <n v="18"/>
    <n v="14"/>
    <n v="11"/>
    <n v="10095.420836171101"/>
    <n v="25346.2077420081"/>
    <n v="80"/>
    <x v="20"/>
    <s v="Rapamycin"/>
    <n v="20.658653846153801"/>
    <n v="5.1040916952993296"/>
    <n v="20.116258741258701"/>
    <n v="5.1533763787331797"/>
    <n v="0.105250434867022"/>
    <n v="731.25961538461502"/>
    <n v="416.11290755108899"/>
    <n v="118.13723776223701"/>
    <n v="97.7944516176414"/>
    <x v="4525"/>
  </r>
  <r>
    <n v="14399988"/>
    <n v="18"/>
    <n v="15"/>
    <n v="11"/>
    <n v="10365.172836644801"/>
    <n v="25347.202176233099"/>
    <n v="80"/>
    <x v="1392"/>
    <s v="Dflt-360384-384-07-O17 KI0000905"/>
    <n v="19.192307692307601"/>
    <n v="4.8438639278451303"/>
    <n v="20.1573426573426"/>
    <n v="4.8855501155486003"/>
    <n v="-0.19752841383484501"/>
    <n v="90.870192307692307"/>
    <n v="88.279644595812698"/>
    <n v="102.157342657342"/>
    <n v="90.362400118502194"/>
    <x v="4526"/>
  </r>
  <r>
    <n v="14399988"/>
    <n v="18"/>
    <n v="16"/>
    <n v="11"/>
    <n v="10634.9248371184"/>
    <n v="25348.196610457999"/>
    <n v="80"/>
    <x v="1371"/>
    <s v="Dflt-360384-384-13-K17 KI0001095"/>
    <n v="19.293269230769202"/>
    <n v="4.5663435217123096"/>
    <n v="20.297734627831701"/>
    <n v="4.9352140693347897"/>
    <n v="-0.203530258860255"/>
    <n v="94.846153846153797"/>
    <n v="88.043615637011797"/>
    <n v="98.6666666666666"/>
    <n v="84.493918255826003"/>
    <x v="4527"/>
  </r>
  <r>
    <n v="14399988"/>
    <n v="18"/>
    <n v="1"/>
    <n v="12"/>
    <n v="6587.6503957887198"/>
    <n v="25603.032097557902"/>
    <n v="80"/>
    <x v="1454"/>
    <s v="Dflt-360384-384-06-K5 KI0001546"/>
    <n v="25.168269230769202"/>
    <n v="5.8388250336577601"/>
    <n v="22.966828478964398"/>
    <n v="5.1789685444278097"/>
    <n v="0.425073203847398"/>
    <n v="125.817307692307"/>
    <n v="97.304069843640605"/>
    <n v="121.486245954692"/>
    <n v="95.097474972268898"/>
    <x v="4528"/>
  </r>
  <r>
    <n v="14399988"/>
    <n v="18"/>
    <n v="2"/>
    <n v="12"/>
    <n v="6857.4023962623796"/>
    <n v="25604.026531782802"/>
    <n v="80"/>
    <x v="1455"/>
    <s v="Dflt-360384-384-07-C5 KI0000905"/>
    <n v="22.894230769230699"/>
    <n v="5.6922995712000199"/>
    <n v="22.891608391608301"/>
    <n v="5.0369751232359103"/>
    <n v="5.20625486173824E-4"/>
    <n v="117.822115384615"/>
    <n v="99.988615175708404"/>
    <n v="115.120629370629"/>
    <n v="90.736195241351197"/>
    <x v="4529"/>
  </r>
  <r>
    <n v="14399988"/>
    <n v="18"/>
    <n v="3"/>
    <n v="12"/>
    <n v="7127.1543967360303"/>
    <n v="25605.020966007702"/>
    <n v="80"/>
    <x v="1413"/>
    <s v="Dflt-360384-384-12-G5 KI0001025"/>
    <n v="22.745192307692299"/>
    <n v="4.9669558044155897"/>
    <n v="22.8041958041958"/>
    <n v="5.1091358475297799"/>
    <n v="-1.15486254944707E-2"/>
    <n v="178.25"/>
    <n v="132.416791725102"/>
    <n v="122.515734265734"/>
    <n v="122.930944985184"/>
    <x v="4530"/>
  </r>
  <r>
    <n v="14399988"/>
    <n v="18"/>
    <n v="4"/>
    <n v="12"/>
    <n v="7396.9063972096901"/>
    <n v="25606.0154002327"/>
    <n v="80"/>
    <x v="1448"/>
    <s v="Dflt-360384-384-03-K5 KI0000964"/>
    <n v="23.192307692307601"/>
    <n v="5.4191202150649298"/>
    <n v="22.762237762237699"/>
    <n v="5.1905414810543604"/>
    <n v="8.2856467218246493E-2"/>
    <n v="104.83173076923001"/>
    <n v="84.814138158798798"/>
    <n v="118.791958041958"/>
    <n v="124.869514012558"/>
    <x v="4531"/>
  </r>
  <r>
    <n v="14399988"/>
    <n v="18"/>
    <n v="5"/>
    <n v="12"/>
    <n v="7666.6583976833499"/>
    <n v="25607.0098344576"/>
    <n v="80"/>
    <x v="0"/>
    <s v="Sentinel"/>
    <n v="901.79326923076906"/>
    <n v="2766.5034618409099"/>
    <n v="22.6284965034965"/>
    <n v="4.9379994227357704"/>
    <n v="178.04067952689101"/>
    <n v="111.47596153846099"/>
    <n v="100.79615472213"/>
    <n v="113.555944055944"/>
    <n v="91.182837241037504"/>
    <x v="4532"/>
  </r>
  <r>
    <n v="14399988"/>
    <n v="18"/>
    <n v="6"/>
    <n v="12"/>
    <n v="7936.4103981570097"/>
    <n v="25608.0042686825"/>
    <n v="80"/>
    <x v="1402"/>
    <s v="Dflt-360384-384-01-K17 KI0000976"/>
    <n v="22.360576923076898"/>
    <n v="5.4463982147207703"/>
    <n v="22.279720279720198"/>
    <n v="4.8605096201849403"/>
    <n v="1.6635425022277099E-2"/>
    <n v="88.649038461538396"/>
    <n v="79.895225253491901"/>
    <n v="108.705419580419"/>
    <n v="88.852433875461003"/>
    <x v="4533"/>
  </r>
  <r>
    <n v="14399988"/>
    <n v="18"/>
    <n v="7"/>
    <n v="12"/>
    <n v="8206.1623986306604"/>
    <n v="25608.9987029074"/>
    <n v="80"/>
    <x v="1455"/>
    <s v="Dflt-360384-384-07-C5 KI0000905"/>
    <n v="21.389423076922998"/>
    <n v="4.9833649866567704"/>
    <n v="21.6975524475524"/>
    <n v="4.9087257424999198"/>
    <n v="-6.2771763344114898E-2"/>
    <n v="98.293269230769198"/>
    <n v="81.929176455623804"/>
    <n v="110.306818181818"/>
    <n v="92.543683253670807"/>
    <x v="4534"/>
  </r>
  <r>
    <n v="14399988"/>
    <n v="18"/>
    <n v="8"/>
    <n v="12"/>
    <n v="8475.9143991043202"/>
    <n v="25609.9931371323"/>
    <n v="80"/>
    <x v="1456"/>
    <s v="Dflt-360384-384-02-C5 KI0000994"/>
    <n v="21.471153846153801"/>
    <n v="5.2430480175936598"/>
    <n v="21.622892635314901"/>
    <n v="5.2048309899972303"/>
    <n v="-2.9153451755256899E-2"/>
    <n v="116.009615384615"/>
    <n v="93.344481439647396"/>
    <n v="109.94409937888101"/>
    <n v="96.8208468163037"/>
    <x v="4535"/>
  </r>
  <r>
    <n v="14399988"/>
    <n v="18"/>
    <n v="9"/>
    <n v="12"/>
    <n v="8745.6663995779709"/>
    <n v="25610.9875713572"/>
    <n v="80"/>
    <x v="1417"/>
    <s v="Dflt-360384-384-08-O5 KI0001017"/>
    <n v="21.038461538461501"/>
    <n v="5.0771416036885597"/>
    <n v="21.800873362445401"/>
    <n v="4.99279823062537"/>
    <n v="-0.152702310160925"/>
    <n v="102.105769230769"/>
    <n v="89.568078777803095"/>
    <n v="114.513537117903"/>
    <n v="98.213634180887396"/>
    <x v="4536"/>
  </r>
  <r>
    <n v="14399988"/>
    <n v="18"/>
    <n v="10"/>
    <n v="12"/>
    <n v="9015.4184000516307"/>
    <n v="25611.9820055821"/>
    <n v="80"/>
    <x v="1457"/>
    <s v="Dflt-360384-384-12-C17 KI0001025"/>
    <n v="20.677884615384599"/>
    <n v="4.8055548132977801"/>
    <n v="22.024475524475498"/>
    <n v="4.9069412343508798"/>
    <n v="-0.274425725676953"/>
    <n v="108.89423076923001"/>
    <n v="99.245898798159104"/>
    <n v="113.10926573426499"/>
    <n v="93.270816597859096"/>
    <x v="4537"/>
  </r>
  <r>
    <n v="14399988"/>
    <n v="18"/>
    <n v="11"/>
    <n v="12"/>
    <n v="9285.1704005252905"/>
    <n v="25612.976439807098"/>
    <n v="80"/>
    <x v="1408"/>
    <s v="Dflt-360384-384-01-G5 KI0000976"/>
    <n v="27.956730769230699"/>
    <n v="7.6788328493016902"/>
    <n v="21.946678321678299"/>
    <n v="4.8946727300489901"/>
    <n v="1.22787626037916"/>
    <n v="122.70192307692299"/>
    <n v="98.516142742786798"/>
    <n v="113.119755244755"/>
    <n v="92.768946538688994"/>
    <x v="4538"/>
  </r>
  <r>
    <n v="14399988"/>
    <n v="18"/>
    <n v="12"/>
    <n v="12"/>
    <n v="9554.9224009989393"/>
    <n v="25613.970874031998"/>
    <n v="80"/>
    <x v="0"/>
    <s v="Sentinel"/>
    <n v="690.899038461538"/>
    <n v="2055.9207076521502"/>
    <n v="21.570804195804101"/>
    <n v="4.9137904326706998"/>
    <n v="136.21424100944901"/>
    <n v="105.283653846153"/>
    <n v="89.199653555054297"/>
    <n v="111.00087412587401"/>
    <n v="89.643120122237406"/>
    <x v="4539"/>
  </r>
  <r>
    <n v="14399988"/>
    <n v="18"/>
    <n v="13"/>
    <n v="12"/>
    <n v="9824.6744014725991"/>
    <n v="25614.965308256898"/>
    <n v="80"/>
    <x v="1439"/>
    <s v="Dflt-360384-384-01-K5 KI0000976"/>
    <n v="21.3990384615384"/>
    <n v="4.6924037466524098"/>
    <n v="21.108391608391599"/>
    <n v="4.7993443098703397"/>
    <n v="6.0559700321792802E-2"/>
    <n v="97.951923076922995"/>
    <n v="87.765791895652598"/>
    <n v="105.878496503496"/>
    <n v="86.995479099511101"/>
    <x v="4540"/>
  </r>
  <r>
    <n v="14399988"/>
    <n v="18"/>
    <n v="14"/>
    <n v="12"/>
    <n v="10094.426401946201"/>
    <n v="25615.959742481798"/>
    <n v="80"/>
    <x v="1427"/>
    <s v="Dflt-360384-384-06-C5 KI0001546"/>
    <n v="20.923076923076898"/>
    <n v="5.1974333674870099"/>
    <n v="21.710664335664301"/>
    <n v="4.8006801214607204"/>
    <n v="-0.16405746533009299"/>
    <n v="104.14423076923001"/>
    <n v="86.410794182968601"/>
    <n v="114.962412587412"/>
    <n v="96.325412667934899"/>
    <x v="4541"/>
  </r>
  <r>
    <n v="14399988"/>
    <n v="18"/>
    <n v="15"/>
    <n v="12"/>
    <n v="10364.178402419901"/>
    <n v="25616.954176706698"/>
    <n v="80"/>
    <x v="1451"/>
    <s v="Dflt-360384-384-11-G17 KI0001055"/>
    <n v="20.721153846153801"/>
    <n v="4.7311503129813604"/>
    <n v="21.811188811188799"/>
    <n v="4.8663264945709201"/>
    <n v="-0.22399544425369899"/>
    <n v="80.899038461538396"/>
    <n v="75.357700840713804"/>
    <n v="97.718531468531395"/>
    <n v="86.851157578172703"/>
    <x v="4542"/>
  </r>
  <r>
    <n v="14399988"/>
    <n v="18"/>
    <n v="16"/>
    <n v="12"/>
    <n v="10633.9304028935"/>
    <n v="25617.948610931599"/>
    <n v="80"/>
    <x v="1458"/>
    <s v="Dflt-360384-384-05-C5 KI0001536"/>
    <n v="20.408653846153801"/>
    <n v="4.5606302402047199"/>
    <n v="21.3050161812297"/>
    <n v="4.7059152423674799"/>
    <n v="-0.190475664968623"/>
    <n v="86.341346153846104"/>
    <n v="79.780370525993305"/>
    <n v="93.562297734627805"/>
    <n v="84.194470733913207"/>
    <x v="4543"/>
  </r>
  <r>
    <n v="14399988"/>
    <n v="18"/>
    <n v="1"/>
    <n v="13"/>
    <n v="6586.6559615638098"/>
    <n v="25872.7840980316"/>
    <n v="80"/>
    <x v="1393"/>
    <s v="Dflt-360384-384-05-G5 KI0001536"/>
    <n v="22.884615384615302"/>
    <n v="5.3309829017006596"/>
    <n v="22.1699029126213"/>
    <n v="4.90643197729832"/>
    <n v="0.14566847666510799"/>
    <n v="122.605769230769"/>
    <n v="101.101854417789"/>
    <n v="116.766990291262"/>
    <n v="94.318141022250302"/>
    <x v="4544"/>
  </r>
  <r>
    <n v="14399988"/>
    <n v="18"/>
    <n v="2"/>
    <n v="13"/>
    <n v="6856.4079620374696"/>
    <n v="25873.7785322565"/>
    <n v="80"/>
    <x v="1459"/>
    <s v="Dflt-360384-384-09-K17 KI0001035"/>
    <n v="26.288461538461501"/>
    <n v="6.5752640732624599"/>
    <n v="22.335664335664301"/>
    <n v="5.0039411822942998"/>
    <n v="0.78993678358642205"/>
    <n v="122.39423076923001"/>
    <n v="88.356295569223406"/>
    <n v="118.94143356643301"/>
    <n v="94.758669714473996"/>
    <x v="4545"/>
  </r>
  <r>
    <n v="14399988"/>
    <n v="18"/>
    <n v="3"/>
    <n v="13"/>
    <n v="7126.1599625111203"/>
    <n v="25874.7729664814"/>
    <n v="80"/>
    <x v="1383"/>
    <s v="Dflt-360384-384-01-O5 KI0000976"/>
    <n v="30.5913461538461"/>
    <n v="27.681591392729199"/>
    <n v="21.990384615384599"/>
    <n v="5.3923746853474404"/>
    <n v="1.59502297973334"/>
    <n v="152.875"/>
    <n v="140.95963603239201"/>
    <n v="118.992132867132"/>
    <n v="94.586590962231298"/>
    <x v="4546"/>
  </r>
  <r>
    <n v="14399988"/>
    <n v="18"/>
    <n v="4"/>
    <n v="13"/>
    <n v="7395.9119629847801"/>
    <n v="25875.7674007063"/>
    <n v="80"/>
    <x v="0"/>
    <s v="Sentinel"/>
    <n v="1043.19711538461"/>
    <n v="3067.7342733232999"/>
    <n v="22.022727272727199"/>
    <n v="5.4923189444130296"/>
    <n v="185.92772896968401"/>
    <n v="128.17788461538399"/>
    <n v="102.806166060896"/>
    <n v="114.846153846153"/>
    <n v="91.7726693240283"/>
    <x v="4547"/>
  </r>
  <r>
    <n v="14399988"/>
    <n v="18"/>
    <n v="5"/>
    <n v="13"/>
    <n v="7665.6639634584399"/>
    <n v="25876.7618349312"/>
    <n v="80"/>
    <x v="1436"/>
    <s v="Dflt-360384-384-05-C17 KI0001536"/>
    <n v="24.706730769230699"/>
    <n v="6.1881985141551201"/>
    <n v="21.8601398601398"/>
    <n v="4.9513032805760604"/>
    <n v="0.57491750106645001"/>
    <n v="109.899038461538"/>
    <n v="83.563969042598501"/>
    <n v="118.86451048951"/>
    <n v="99.006392387065702"/>
    <x v="4548"/>
  </r>
  <r>
    <n v="14399988"/>
    <n v="18"/>
    <n v="6"/>
    <n v="13"/>
    <n v="7935.4159639320897"/>
    <n v="25877.7562691561"/>
    <n v="80"/>
    <x v="1453"/>
    <s v="Dflt-360384-384-11-O17 KI0001055"/>
    <n v="22.5288461538461"/>
    <n v="4.7046554904714997"/>
    <n v="21.475524475524399"/>
    <n v="5.0093718711138999"/>
    <n v="0.21027021060176401"/>
    <n v="116.1875"/>
    <n v="84.894439189433697"/>
    <n v="118.711538461538"/>
    <n v="98.296703732963493"/>
    <x v="4549"/>
  </r>
  <r>
    <n v="14399988"/>
    <n v="18"/>
    <n v="7"/>
    <n v="13"/>
    <n v="8205.1679644057494"/>
    <n v="25878.750703381102"/>
    <n v="80"/>
    <x v="1434"/>
    <s v="Dflt-360384-384-04-C17 KI0000955"/>
    <n v="22.115384615384599"/>
    <n v="4.6982150708615897"/>
    <n v="21.138986013985999"/>
    <n v="4.8302388515932302"/>
    <n v="0.20214292323795499"/>
    <n v="103.879807692307"/>
    <n v="83.380499334039598"/>
    <n v="111.461538461538"/>
    <n v="87.144143047959304"/>
    <x v="4550"/>
  </r>
  <r>
    <n v="14399988"/>
    <n v="18"/>
    <n v="8"/>
    <n v="13"/>
    <n v="8474.9199648794092"/>
    <n v="25879.745137606002"/>
    <n v="80"/>
    <x v="1397"/>
    <s v="Dflt-360384-384-10-O17 KI0001047"/>
    <n v="21.865384615384599"/>
    <n v="4.7435334369492503"/>
    <n v="21.024454148471602"/>
    <n v="4.9332058439267099"/>
    <n v="0.17046328361673199"/>
    <n v="109.51923076923001"/>
    <n v="87.487799233909698"/>
    <n v="109.055895196506"/>
    <n v="93.348407913613997"/>
    <x v="4551"/>
  </r>
  <r>
    <n v="14399988"/>
    <n v="18"/>
    <n v="9"/>
    <n v="13"/>
    <n v="8744.6719653530599"/>
    <n v="25880.739571830902"/>
    <n v="80"/>
    <x v="1441"/>
    <s v="Dflt-360384-384-08-G5 KI0001017"/>
    <n v="22.004807692307601"/>
    <n v="4.8461896175419703"/>
    <n v="20.968558951965001"/>
    <n v="4.8476229372467801"/>
    <n v="0.21376430340334299"/>
    <n v="100.625"/>
    <n v="84.293693018471402"/>
    <n v="112.533624454148"/>
    <n v="96.0648659832666"/>
    <x v="4552"/>
  </r>
  <r>
    <n v="14399988"/>
    <n v="18"/>
    <n v="10"/>
    <n v="13"/>
    <n v="9014.4239658267197"/>
    <n v="25881.734006055802"/>
    <n v="80"/>
    <x v="1454"/>
    <s v="Dflt-360384-384-06-K5 KI0001546"/>
    <n v="24.8125"/>
    <n v="6.0913271810766396"/>
    <n v="21.541083916083899"/>
    <n v="4.8411902772613997"/>
    <n v="0.675746231103867"/>
    <n v="111.82692307692299"/>
    <n v="90.123360148069807"/>
    <n v="110.938811188811"/>
    <n v="94.737610205229004"/>
    <x v="4553"/>
  </r>
  <r>
    <n v="14399988"/>
    <n v="18"/>
    <n v="11"/>
    <n v="13"/>
    <n v="9284.1759663003795"/>
    <n v="25882.728440280702"/>
    <n v="80"/>
    <x v="1449"/>
    <s v="Dflt-360384-384-09-G5 KI0001035"/>
    <n v="21.4375"/>
    <n v="4.2984721681975797"/>
    <n v="21.492132867132799"/>
    <n v="4.7402761342035902"/>
    <n v="-1.15252499192318E-2"/>
    <n v="107.298076923076"/>
    <n v="94.392682226114502"/>
    <n v="106.403846153846"/>
    <n v="89.085845998312607"/>
    <x v="4554"/>
  </r>
  <r>
    <n v="14399988"/>
    <n v="18"/>
    <n v="12"/>
    <n v="13"/>
    <n v="9553.9279667740302"/>
    <n v="25883.722874505602"/>
    <n v="80"/>
    <x v="1404"/>
    <s v="Dflt-360384-384-02-O5 KI0000994"/>
    <n v="21.5913461538461"/>
    <n v="4.6379830367745196"/>
    <n v="21.243006993006901"/>
    <n v="4.7585443997242303"/>
    <n v="7.3202881296924802E-2"/>
    <n v="97.663461538461505"/>
    <n v="85.095886027392496"/>
    <n v="101.103146853146"/>
    <n v="84.242676367538607"/>
    <x v="4555"/>
  </r>
  <r>
    <n v="14399988"/>
    <n v="18"/>
    <n v="13"/>
    <n v="13"/>
    <n v="9823.67996724769"/>
    <n v="25884.717308730498"/>
    <n v="80"/>
    <x v="0"/>
    <s v="Sentinel"/>
    <n v="885.40384615384596"/>
    <n v="2613.8542166223401"/>
    <n v="21.3601398601398"/>
    <n v="4.8434966832133997"/>
    <n v="178.392546295801"/>
    <n v="112.548076923076"/>
    <n v="90.608241666198495"/>
    <n v="101.98426573426499"/>
    <n v="88.091138620645793"/>
    <x v="4556"/>
  </r>
  <r>
    <n v="14399988"/>
    <n v="18"/>
    <n v="14"/>
    <n v="13"/>
    <n v="10093.431967721301"/>
    <n v="25885.7117429555"/>
    <n v="80"/>
    <x v="18"/>
    <s v="DMSO"/>
    <n v="22.7163461538461"/>
    <n v="4.8189651493807997"/>
    <n v="22.428321678321598"/>
    <n v="5.18049414253686"/>
    <n v="5.5597876881959503E-2"/>
    <n v="97.980769230769198"/>
    <n v="88.2845030361011"/>
    <n v="108.808566433566"/>
    <n v="93.7523383207172"/>
    <x v="4557"/>
  </r>
  <r>
    <n v="14399988"/>
    <n v="18"/>
    <n v="15"/>
    <n v="13"/>
    <n v="10363.183968195"/>
    <n v="25886.7061771804"/>
    <n v="80"/>
    <x v="1382"/>
    <s v="Dflt-360384-384-02-C17 KI0000994"/>
    <n v="34.471153846153797"/>
    <n v="7.5223471311118502"/>
    <n v="23.192307692307601"/>
    <n v="5.3597578084709401"/>
    <n v="2.1043574274979799"/>
    <n v="101.846153846153"/>
    <n v="83.978107178044297"/>
    <n v="102.99825174825099"/>
    <n v="88.285376417905695"/>
    <x v="4558"/>
  </r>
  <r>
    <n v="14399988"/>
    <n v="18"/>
    <n v="16"/>
    <n v="13"/>
    <n v="10632.9359686686"/>
    <n v="25887.7006114053"/>
    <n v="80"/>
    <x v="1428"/>
    <s v="Dflt-360384-384-09-C5 KI0001035"/>
    <n v="21.951923076922998"/>
    <n v="5.04094734627619"/>
    <n v="21.775080906148801"/>
    <n v="5.0006045339966896"/>
    <n v="3.5364158387639601E-2"/>
    <n v="103.629807692307"/>
    <n v="86.933398888290895"/>
    <n v="98.538834951456295"/>
    <n v="84.334521986210703"/>
    <x v="4559"/>
  </r>
  <r>
    <n v="14399988"/>
    <n v="18"/>
    <n v="1"/>
    <n v="14"/>
    <n v="6585.6615273388898"/>
    <n v="26142.536098505199"/>
    <n v="80"/>
    <x v="1426"/>
    <s v="Dflt-360384-384-11-K5 KI0001055"/>
    <n v="19.100961538461501"/>
    <n v="5.01769935007583"/>
    <n v="20.944174757281498"/>
    <n v="4.7820751526483098"/>
    <n v="-0.38544212710652198"/>
    <n v="136"/>
    <n v="104.164856394526"/>
    <n v="122.038834951456"/>
    <n v="97.625821793433801"/>
    <x v="4560"/>
  </r>
  <r>
    <n v="14399988"/>
    <n v="18"/>
    <n v="2"/>
    <n v="14"/>
    <n v="6855.4135278125495"/>
    <n v="26143.530532730099"/>
    <n v="80"/>
    <x v="1460"/>
    <s v="Dflt-360384-384-03-O17 KI0000964"/>
    <n v="20.576923076922998"/>
    <n v="5.6639757504579"/>
    <n v="21.200174825174798"/>
    <n v="4.8917620172870002"/>
    <n v="-0.12740843607052799"/>
    <n v="110.6875"/>
    <n v="75.576396889683195"/>
    <n v="119.969405594405"/>
    <n v="95.406619345993406"/>
    <x v="4561"/>
  </r>
  <r>
    <n v="14399988"/>
    <n v="18"/>
    <n v="3"/>
    <n v="14"/>
    <n v="7125.1655282862102"/>
    <n v="26144.524966955101"/>
    <n v="80"/>
    <x v="0"/>
    <s v="Sentinel"/>
    <n v="598.78846153846098"/>
    <n v="1838.8776895635399"/>
    <n v="21.261363636363601"/>
    <n v="5.6083457629179598"/>
    <n v="102.976371699596"/>
    <n v="178.70192307692301"/>
    <n v="440.979130846864"/>
    <n v="116.272727272727"/>
    <n v="91.218791526346195"/>
    <x v="4562"/>
  </r>
  <r>
    <n v="14399988"/>
    <n v="18"/>
    <n v="4"/>
    <n v="14"/>
    <n v="7394.91752875986"/>
    <n v="26145.519401180001"/>
    <n v="80"/>
    <x v="18"/>
    <s v="DMSO"/>
    <n v="20.8413461538461"/>
    <n v="5.0620023131799297"/>
    <n v="21.092657342657301"/>
    <n v="5.06894582922809"/>
    <n v="-4.9578590357407699E-2"/>
    <n v="123.35096153846099"/>
    <n v="90.507739251735003"/>
    <n v="118.62937062937"/>
    <n v="96.042562557861899"/>
    <x v="4563"/>
  </r>
  <r>
    <n v="14399988"/>
    <n v="18"/>
    <n v="5"/>
    <n v="14"/>
    <n v="7664.6695292335198"/>
    <n v="26146.513835404901"/>
    <n v="80"/>
    <x v="1407"/>
    <s v="Dflt-360384-384-10-G5 KI0001047"/>
    <n v="19.432692307692299"/>
    <n v="4.8877091202102996"/>
    <n v="20.608391608391599"/>
    <n v="4.8983156303442703"/>
    <n v="-0.240021139800799"/>
    <n v="116.442307692307"/>
    <n v="84.3289491906405"/>
    <n v="121.11800699300601"/>
    <n v="93.641777017637395"/>
    <x v="4564"/>
  </r>
  <r>
    <n v="14399988"/>
    <n v="18"/>
    <n v="6"/>
    <n v="14"/>
    <n v="7934.4215297071796"/>
    <n v="26147.508269629801"/>
    <n v="80"/>
    <x v="20"/>
    <s v="Rapamycin"/>
    <n v="20.802884615384599"/>
    <n v="4.7306886132905799"/>
    <n v="20.3531468531468"/>
    <n v="4.7771426078689201"/>
    <n v="9.4143675237359295E-2"/>
    <n v="895.53846153846098"/>
    <n v="477.41696666454101"/>
    <n v="129.36013986013899"/>
    <n v="100.537530924804"/>
    <x v="4565"/>
  </r>
  <r>
    <n v="14399988"/>
    <n v="18"/>
    <n v="7"/>
    <n v="14"/>
    <n v="8204.1735301808294"/>
    <n v="26148.502703854701"/>
    <n v="80"/>
    <x v="1418"/>
    <s v="Dflt-360384-384-08-O17 KI0001017"/>
    <n v="20.033653846153801"/>
    <n v="5.1844647853897801"/>
    <n v="20.347027972027899"/>
    <n v="4.7674257005648597"/>
    <n v="-6.5732356528806907E-2"/>
    <n v="109.01923076923001"/>
    <n v="82.549400217877704"/>
    <n v="115.928321678321"/>
    <n v="89.929071324078507"/>
    <x v="4566"/>
  </r>
  <r>
    <n v="14399988"/>
    <n v="18"/>
    <n v="8"/>
    <n v="14"/>
    <n v="8473.9255306544892"/>
    <n v="26149.497138079601"/>
    <n v="80"/>
    <x v="1414"/>
    <s v="Dflt-360384-384-06-O5 KI0001546"/>
    <n v="19.764423076922998"/>
    <n v="5.4187427272461299"/>
    <n v="20.245414847161499"/>
    <n v="4.8500698620050597"/>
    <n v="-9.9172132345254599E-2"/>
    <n v="107.01923076923001"/>
    <n v="91.501889510674403"/>
    <n v="113.501310043668"/>
    <n v="95.732753234992103"/>
    <x v="4567"/>
  </r>
  <r>
    <n v="14399988"/>
    <n v="18"/>
    <n v="9"/>
    <n v="14"/>
    <n v="8743.6775311281508"/>
    <n v="26150.491572304501"/>
    <n v="80"/>
    <x v="1452"/>
    <s v="Dflt-360384-384-04-G17 KI0000955"/>
    <n v="20.110576923076898"/>
    <n v="6.3935276507578997"/>
    <n v="20.275982532751001"/>
    <n v="4.9471256283045397"/>
    <n v="-3.34346895756625E-2"/>
    <n v="101.08173076923001"/>
    <n v="77.846483869540194"/>
    <n v="115.20698689956301"/>
    <n v="94.301791599001305"/>
    <x v="4568"/>
  </r>
  <r>
    <n v="14399988"/>
    <n v="18"/>
    <n v="10"/>
    <n v="14"/>
    <n v="9013.4295316018106"/>
    <n v="26151.4860065295"/>
    <n v="80"/>
    <x v="1460"/>
    <s v="Dflt-360384-384-03-O17 KI0000964"/>
    <n v="19.75"/>
    <n v="5.1426758972946498"/>
    <n v="20.563811188811101"/>
    <n v="5.1011912244500497"/>
    <n v="-0.159533558536403"/>
    <n v="105.908653846153"/>
    <n v="83.780082554287603"/>
    <n v="110.638111888111"/>
    <n v="90.427105143793995"/>
    <x v="4569"/>
  </r>
  <r>
    <n v="14399988"/>
    <n v="18"/>
    <n v="11"/>
    <n v="14"/>
    <n v="9283.1815320754704"/>
    <n v="26152.4804407544"/>
    <n v="80"/>
    <x v="18"/>
    <s v="DMSO"/>
    <n v="19.2163461538461"/>
    <n v="4.5124104631415998"/>
    <n v="20.277972027972002"/>
    <n v="4.7753377297091699"/>
    <n v="-0.222314301985616"/>
    <n v="110.30769230769199"/>
    <n v="90.941768871315503"/>
    <n v="109.173076923076"/>
    <n v="95.6713202214235"/>
    <x v="4570"/>
  </r>
  <r>
    <n v="14399988"/>
    <n v="18"/>
    <n v="12"/>
    <n v="14"/>
    <n v="9552.9335325491193"/>
    <n v="26153.4748749793"/>
    <n v="80"/>
    <x v="1437"/>
    <s v="Dflt-360384-384-12-K5 KI0001025"/>
    <n v="19.447115384615302"/>
    <n v="4.84838309151319"/>
    <n v="20.450174825174798"/>
    <n v="4.8327951601888897"/>
    <n v="-0.20755264961824599"/>
    <n v="95.9375"/>
    <n v="81.741565887557996"/>
    <n v="99.853146853146797"/>
    <n v="91.337044548641501"/>
    <x v="4571"/>
  </r>
  <r>
    <n v="14399988"/>
    <n v="18"/>
    <n v="13"/>
    <n v="14"/>
    <n v="9822.68553302277"/>
    <n v="26154.4693092042"/>
    <n v="80"/>
    <x v="1424"/>
    <s v="Dflt-360384-384-04-G5 KI0000955"/>
    <n v="18.5865384615384"/>
    <n v="4.5151679773741797"/>
    <n v="20.641608391608301"/>
    <n v="4.7752878067036599"/>
    <n v="-0.43035519810658801"/>
    <n v="98.735576923076906"/>
    <n v="86.984261859290498"/>
    <n v="105.89423076923001"/>
    <n v="92.118928726147402"/>
    <x v="4572"/>
  </r>
  <r>
    <n v="14399988"/>
    <n v="18"/>
    <n v="14"/>
    <n v="14"/>
    <n v="10092.437533496401"/>
    <n v="26155.4637434291"/>
    <n v="80"/>
    <x v="0"/>
    <s v="Sentinel"/>
    <n v="515.70192307692298"/>
    <n v="1534.5959151153099"/>
    <n v="20.8837412587412"/>
    <n v="5.5251758181224204"/>
    <n v="89.557002004387101"/>
    <n v="110.274038461538"/>
    <n v="84.733614816344698"/>
    <n v="107.6993006993"/>
    <n v="90.452507336320195"/>
    <x v="4573"/>
  </r>
  <r>
    <n v="14399988"/>
    <n v="18"/>
    <n v="15"/>
    <n v="14"/>
    <n v="10362.18953397"/>
    <n v="26156.458177654"/>
    <n v="80"/>
    <x v="1457"/>
    <s v="Dflt-360384-384-12-C17 KI0001025"/>
    <n v="19.427884615384599"/>
    <n v="4.4833657671520601"/>
    <n v="21.3968531468531"/>
    <n v="5.7744485305162199"/>
    <n v="-0.34097949285773699"/>
    <n v="99.028846153846104"/>
    <n v="80.5553389257215"/>
    <n v="105.165209790209"/>
    <n v="86.653627749960407"/>
    <x v="4574"/>
  </r>
  <r>
    <n v="14399988"/>
    <n v="18"/>
    <n v="16"/>
    <n v="14"/>
    <n v="10631.9415344437"/>
    <n v="26157.4526118789"/>
    <n v="80"/>
    <x v="1447"/>
    <s v="Dflt-360384-384-04-K17 KI0000955"/>
    <n v="19"/>
    <n v="5.0630638337488199"/>
    <n v="20.562297734627801"/>
    <n v="4.8483643418799396"/>
    <n v="-0.32223191667605799"/>
    <n v="100.427884615384"/>
    <n v="74.2676072839228"/>
    <n v="104.22653721682801"/>
    <n v="96.523143801388997"/>
    <x v="4575"/>
  </r>
  <r>
    <n v="14399988"/>
    <n v="18"/>
    <n v="1"/>
    <n v="15"/>
    <n v="6584.6670931139797"/>
    <n v="26412.288098978901"/>
    <n v="80"/>
    <x v="1438"/>
    <s v="Dflt-360384-384-05-O17 KI0001536"/>
    <n v="22.682692307692299"/>
    <n v="5.4433523732321003"/>
    <n v="21.0291262135922"/>
    <n v="5.0567132679918698"/>
    <n v="0.32700412431269599"/>
    <n v="139.05288461538399"/>
    <n v="105.55062625686899"/>
    <n v="120.128640776699"/>
    <n v="95.648817215489302"/>
    <x v="4576"/>
  </r>
  <r>
    <n v="14399988"/>
    <n v="18"/>
    <n v="2"/>
    <n v="15"/>
    <n v="6854.4190935876404"/>
    <n v="26413.282533203801"/>
    <n v="80"/>
    <x v="0"/>
    <s v="Sentinel"/>
    <n v="1087.95673076923"/>
    <n v="3197.1438099336401"/>
    <n v="21.250874125874098"/>
    <n v="5.0989337228512603"/>
    <n v="209.20174974285899"/>
    <n v="115.20673076923001"/>
    <n v="92.852605245359598"/>
    <n v="119.70891608391599"/>
    <n v="93.928080604778899"/>
    <x v="4577"/>
  </r>
  <r>
    <n v="14399988"/>
    <n v="18"/>
    <n v="3"/>
    <n v="15"/>
    <n v="7124.1710940612902"/>
    <n v="26414.276967428701"/>
    <n v="80"/>
    <x v="1358"/>
    <s v="Dflt-360384-384-05-G17 KI0001536"/>
    <n v="21.620192307692299"/>
    <n v="4.3539301390037703"/>
    <n v="21.257867132867101"/>
    <n v="5.1921916559519001"/>
    <n v="6.97827042670571E-2"/>
    <n v="127.504807692307"/>
    <n v="104.623684515034"/>
    <n v="121.812937062937"/>
    <n v="96.690290154982804"/>
    <x v="4578"/>
  </r>
  <r>
    <n v="14399988"/>
    <n v="18"/>
    <n v="4"/>
    <n v="15"/>
    <n v="7393.92309453495"/>
    <n v="26415.271401653601"/>
    <n v="80"/>
    <x v="1421"/>
    <s v="Dflt-360384-384-03-C17 KI0000964"/>
    <n v="22.8990384615384"/>
    <n v="7.0359242352852602"/>
    <n v="20.8496503496503"/>
    <n v="5.03902080239558"/>
    <n v="0.40670364188887997"/>
    <n v="116.346153846153"/>
    <n v="84.983513019921105"/>
    <n v="120.15821678321601"/>
    <n v="98.680403299852401"/>
    <x v="4579"/>
  </r>
  <r>
    <n v="14399988"/>
    <n v="18"/>
    <n v="5"/>
    <n v="15"/>
    <n v="7663.6750950086098"/>
    <n v="26416.265835878501"/>
    <n v="80"/>
    <x v="1450"/>
    <s v="Dflt-360384-384-07-O5 KI0000905"/>
    <n v="21.1875"/>
    <n v="5.2209302792480603"/>
    <n v="20.462412587412501"/>
    <n v="4.8291060775358101"/>
    <n v="0.150149406731899"/>
    <n v="127.93269230769199"/>
    <n v="101.711059872777"/>
    <n v="122.181818181818"/>
    <n v="95.451028073722497"/>
    <x v="4580"/>
  </r>
  <r>
    <n v="14399988"/>
    <n v="18"/>
    <n v="6"/>
    <n v="15"/>
    <n v="7933.4270954822596"/>
    <n v="26417.260270103499"/>
    <n v="80"/>
    <x v="1359"/>
    <s v="Dflt-360384-384-02-K17 KI0000994"/>
    <n v="20.918269230769202"/>
    <n v="4.5855178472572504"/>
    <n v="20.5524475524475"/>
    <n v="4.8219027113514796"/>
    <n v="7.5866665136249498E-2"/>
    <n v="125.39423076923001"/>
    <n v="103.26929120109899"/>
    <n v="124.947552447552"/>
    <n v="98.747801839511098"/>
    <x v="4581"/>
  </r>
  <r>
    <n v="14399988"/>
    <n v="18"/>
    <n v="7"/>
    <n v="15"/>
    <n v="8203.1790959559203"/>
    <n v="26418.254704328399"/>
    <n v="80"/>
    <x v="1387"/>
    <s v="Dflt-360384-384-13-C17 KI0001095"/>
    <n v="21.298076923076898"/>
    <n v="5.0122538452743397"/>
    <n v="20.6013986013986"/>
    <n v="4.9428762897671303"/>
    <n v="0.14094593528885199"/>
    <n v="110.38942307692299"/>
    <n v="88.095977401255595"/>
    <n v="115.8243006993"/>
    <n v="93.0917083188817"/>
    <x v="4582"/>
  </r>
  <r>
    <n v="14399988"/>
    <n v="18"/>
    <n v="8"/>
    <n v="15"/>
    <n v="8472.9310964295801"/>
    <n v="26419.249138553299"/>
    <n v="80"/>
    <x v="1378"/>
    <s v="Dflt-360384-384-08-C5 KI0001017"/>
    <n v="20.370192307692299"/>
    <n v="4.5343216736288996"/>
    <n v="20.265502183406099"/>
    <n v="4.6974198377504299"/>
    <n v="2.2286729290164699E-2"/>
    <n v="127.197115384615"/>
    <n v="121.14297255462699"/>
    <n v="114.772925764192"/>
    <n v="92.125834585039797"/>
    <x v="4583"/>
  </r>
  <r>
    <n v="14399988"/>
    <n v="18"/>
    <n v="9"/>
    <n v="15"/>
    <n v="8742.6830969032308"/>
    <n v="26420.243572778199"/>
    <n v="80"/>
    <x v="1411"/>
    <s v="Dflt-360384-384-12-G17 KI0001025"/>
    <n v="20.384615384615302"/>
    <n v="4.9123229901710701"/>
    <n v="20.290150842945799"/>
    <n v="4.8088686808508996"/>
    <n v="1.9643818107504301E-2"/>
    <n v="112.009615384615"/>
    <n v="87.602137661868696"/>
    <n v="115.543921916592"/>
    <n v="92.152229172685907"/>
    <x v="4584"/>
  </r>
  <r>
    <n v="14399988"/>
    <n v="18"/>
    <n v="10"/>
    <n v="15"/>
    <n v="9012.4350973768906"/>
    <n v="26421.238007003099"/>
    <n v="80"/>
    <x v="1442"/>
    <s v="Dflt-360384-384-07-G5 KI0000905"/>
    <n v="21.375"/>
    <n v="4.6743726440437499"/>
    <n v="20.220279720279699"/>
    <n v="4.8777439391323698"/>
    <n v="0.23673245134013199"/>
    <n v="142.25961538461499"/>
    <n v="101.94247955741299"/>
    <n v="110.421328671328"/>
    <n v="87.606024274268506"/>
    <x v="4585"/>
  </r>
  <r>
    <n v="14399988"/>
    <n v="18"/>
    <n v="11"/>
    <n v="15"/>
    <n v="9282.1870978505503"/>
    <n v="26422.232441228"/>
    <n v="80"/>
    <x v="1400"/>
    <s v="Dflt-360384-384-10-K17 KI0001047"/>
    <n v="20.548076923076898"/>
    <n v="4.9485425354190902"/>
    <n v="20.168706293706201"/>
    <n v="4.8632020306234098"/>
    <n v="7.8008404129983999E-2"/>
    <n v="93.043269230769198"/>
    <n v="81.453402517143601"/>
    <n v="110.31993006993"/>
    <n v="88.153161103743301"/>
    <x v="4586"/>
  </r>
  <r>
    <n v="14399988"/>
    <n v="18"/>
    <n v="12"/>
    <n v="15"/>
    <n v="9551.9390983241992"/>
    <n v="26423.2268754529"/>
    <n v="80"/>
    <x v="1440"/>
    <s v="Dflt-360384-384-08-K5 KI0001017"/>
    <n v="20.264423076922998"/>
    <n v="4.9780560437636696"/>
    <n v="20.299825174825099"/>
    <n v="4.8151276737892097"/>
    <n v="-7.3522656719582401E-3"/>
    <n v="107.923076923076"/>
    <n v="81.810721075175906"/>
    <n v="101.93444055944001"/>
    <n v="90.6177521000496"/>
    <x v="4587"/>
  </r>
  <r>
    <n v="14399988"/>
    <n v="18"/>
    <n v="13"/>
    <n v="15"/>
    <n v="9821.6910987978608"/>
    <n v="26424.221309677901"/>
    <n v="80"/>
    <x v="1422"/>
    <s v="Dflt-360384-384-11-C5 KI0001055"/>
    <n v="20.3413461538461"/>
    <n v="4.6784923314634304"/>
    <n v="19.996503496503401"/>
    <n v="4.6780982417087698"/>
    <n v="7.3714282925511104E-2"/>
    <n v="97.894230769230703"/>
    <n v="89.948641143927503"/>
    <n v="107.53321678321601"/>
    <n v="89.883173679122606"/>
    <x v="4588"/>
  </r>
  <r>
    <n v="14399988"/>
    <n v="18"/>
    <n v="14"/>
    <n v="15"/>
    <n v="10091.443099271501"/>
    <n v="26425.215743902801"/>
    <n v="80"/>
    <x v="1456"/>
    <s v="Dflt-360384-384-02-C5 KI0000994"/>
    <n v="20.600961538461501"/>
    <n v="5.0705976584526304"/>
    <n v="19.899475524475498"/>
    <n v="4.5164268634659903"/>
    <n v="0.15531880293699299"/>
    <n v="101.817307692307"/>
    <n v="88.665454250045201"/>
    <n v="109.28846153846099"/>
    <n v="88.495440638018394"/>
    <x v="4589"/>
  </r>
  <r>
    <n v="14399988"/>
    <n v="18"/>
    <n v="15"/>
    <n v="15"/>
    <n v="10361.1950997451"/>
    <n v="26426.210178127702"/>
    <n v="80"/>
    <x v="0"/>
    <s v="Sentinel"/>
    <n v="836.19230769230705"/>
    <n v="2389.9707898799202"/>
    <n v="20.1844405594405"/>
    <n v="4.7410278755135797"/>
    <n v="172.11623482480999"/>
    <n v="106.625"/>
    <n v="83.657806603862298"/>
    <n v="109.202797202797"/>
    <n v="89.505083220147796"/>
    <x v="4590"/>
  </r>
  <r>
    <n v="14399988"/>
    <n v="18"/>
    <n v="16"/>
    <n v="15"/>
    <n v="10630.9471002188"/>
    <n v="26427.204612352602"/>
    <n v="80"/>
    <x v="1459"/>
    <s v="Dflt-360384-384-09-K17 KI0001035"/>
    <n v="25.067307692307601"/>
    <n v="7.3840582221703999"/>
    <n v="20.819725141471299"/>
    <n v="5.00725413198069"/>
    <n v="0.84828579474479204"/>
    <n v="101.278846153846"/>
    <n v="86.459856929138496"/>
    <n v="104.417138237671"/>
    <n v="89.180689826270907"/>
    <x v="4591"/>
  </r>
  <r>
    <n v="14399988"/>
    <n v="18"/>
    <n v="1"/>
    <n v="16"/>
    <n v="6583.6726588890697"/>
    <n v="26682.040099452501"/>
    <n v="80"/>
    <x v="0"/>
    <s v="Sentinel"/>
    <n v="697.961538461538"/>
    <n v="2008.1953888191599"/>
    <n v="21.485692771084299"/>
    <n v="5.0238683436696503"/>
    <n v="134.652383266144"/>
    <n v="112.25"/>
    <n v="91.464710513021103"/>
    <n v="119.653614457831"/>
    <n v="97.048780829177105"/>
    <x v="4592"/>
  </r>
  <r>
    <n v="14399988"/>
    <n v="18"/>
    <n v="2"/>
    <n v="16"/>
    <n v="6853.4246593627204"/>
    <n v="26683.034533677499"/>
    <n v="80"/>
    <x v="1419"/>
    <s v="Dflt-360384-384-01-O17 KI0000976"/>
    <n v="23.485576923076898"/>
    <n v="5.5478498653711004"/>
    <n v="21.901294498381802"/>
    <n v="5.0614315108633701"/>
    <n v="0.31301074039917198"/>
    <n v="105.004807692307"/>
    <n v="82.922142444918293"/>
    <n v="113.4571197411"/>
    <n v="94.113298136886499"/>
    <x v="4593"/>
  </r>
  <r>
    <n v="14399988"/>
    <n v="18"/>
    <n v="3"/>
    <n v="16"/>
    <n v="7123.1766598363802"/>
    <n v="26684.028967902399"/>
    <n v="80"/>
    <x v="1429"/>
    <s v="Dflt-360384-384-07-G17 KI0000905"/>
    <n v="22.096153846153801"/>
    <n v="5.0488369391246701"/>
    <n v="21.484627831715201"/>
    <n v="5.0331191092886796"/>
    <n v="0.121500405843775"/>
    <n v="124.634615384615"/>
    <n v="105.782210742012"/>
    <n v="119.360841423948"/>
    <n v="95.807634367911902"/>
    <x v="4594"/>
  </r>
  <r>
    <n v="14399988"/>
    <n v="18"/>
    <n v="4"/>
    <n v="16"/>
    <n v="7392.92866031003"/>
    <n v="26685.023402127299"/>
    <n v="80"/>
    <x v="1430"/>
    <s v="Dflt-360384-384-12-K17 KI0001025"/>
    <n v="22.105769230769202"/>
    <n v="4.6686727426019896"/>
    <n v="21.328478964401199"/>
    <n v="4.9797841757710497"/>
    <n v="0.15608914742727401"/>
    <n v="98.822115384615302"/>
    <n v="85.977200082270002"/>
    <n v="122.218446601941"/>
    <n v="94.174058274855497"/>
    <x v="4595"/>
  </r>
  <r>
    <n v="14399988"/>
    <n v="18"/>
    <n v="5"/>
    <n v="16"/>
    <n v="7662.6806607836897"/>
    <n v="26686.017836352199"/>
    <n v="80"/>
    <x v="1412"/>
    <s v="Dflt-360384-384-06-K17 KI0001546"/>
    <n v="24.677884615384599"/>
    <n v="5.6676452974278098"/>
    <n v="21.209546925566301"/>
    <n v="4.8843193510333496"/>
    <n v="0.71009642092392899"/>
    <n v="117.47596153846099"/>
    <n v="88.337907834711004"/>
    <n v="121.42799352750799"/>
    <n v="93.290098883513593"/>
    <x v="4596"/>
  </r>
  <r>
    <n v="14399988"/>
    <n v="18"/>
    <n v="6"/>
    <n v="16"/>
    <n v="7932.4326612573504"/>
    <n v="26687.012270577099"/>
    <n v="80"/>
    <x v="1446"/>
    <s v="Dflt-360384-384-09-O17 KI0001035"/>
    <n v="21.3990384615384"/>
    <n v="4.9028444489733101"/>
    <n v="21.148058252427099"/>
    <n v="5.0863025446678503"/>
    <n v="4.9344333512835799E-2"/>
    <n v="103.68269230769199"/>
    <n v="90.666099637740601"/>
    <n v="115.974919093851"/>
    <n v="91.968670893757704"/>
    <x v="4597"/>
  </r>
  <r>
    <n v="14399988"/>
    <n v="18"/>
    <n v="7"/>
    <n v="16"/>
    <n v="8202.1846617310093"/>
    <n v="26688.006704801999"/>
    <n v="80"/>
    <x v="1445"/>
    <s v="Dflt-360384-384-05-K5 KI0001536"/>
    <n v="21.6490384615384"/>
    <n v="4.5969156714941297"/>
    <n v="21.098705501618099"/>
    <n v="5.0518315055551701"/>
    <n v="0.10893731497481"/>
    <n v="117.26923076923001"/>
    <n v="92.336313671735894"/>
    <n v="110.376213592233"/>
    <n v="91.559926353282094"/>
    <x v="4598"/>
  </r>
  <r>
    <n v="14399988"/>
    <n v="18"/>
    <n v="8"/>
    <n v="16"/>
    <n v="8471.9366622046691"/>
    <n v="26689.001139026899"/>
    <n v="80"/>
    <x v="1409"/>
    <s v="Dflt-360384-384-10-O5 KI0001047"/>
    <n v="21.355769230769202"/>
    <n v="4.6345655120201998"/>
    <n v="20.694983818770201"/>
    <n v="4.64256451313687"/>
    <n v="0.1423319827068"/>
    <n v="126.25"/>
    <n v="98.715914273075697"/>
    <n v="111.376213592233"/>
    <n v="89.679138853657903"/>
    <x v="4599"/>
  </r>
  <r>
    <n v="14399988"/>
    <n v="18"/>
    <n v="9"/>
    <n v="16"/>
    <n v="8741.6886626783198"/>
    <n v="26689.995573251901"/>
    <n v="80"/>
    <x v="0"/>
    <s v="Sentinel"/>
    <n v="693.961538461538"/>
    <n v="1953.95008903599"/>
    <n v="20.802296964725102"/>
    <n v="4.9067893872314299"/>
    <n v="137.18934895565801"/>
    <n v="119.971153846153"/>
    <n v="100.458751268174"/>
    <n v="112.74733388022899"/>
    <n v="88.002415223563901"/>
    <x v="4600"/>
  </r>
  <r>
    <n v="14399988"/>
    <n v="18"/>
    <n v="10"/>
    <n v="16"/>
    <n v="9011.4406631519796"/>
    <n v="26690.990007476801"/>
    <n v="80"/>
    <x v="1416"/>
    <s v="Dflt-360384-384-13-G17 KI0001095"/>
    <n v="21.298076923076898"/>
    <n v="4.7208209188581796"/>
    <n v="21.005658852061401"/>
    <n v="4.8173561505616798"/>
    <n v="6.0700945057049101E-2"/>
    <n v="106.293269230769"/>
    <n v="88.780712740418707"/>
    <n v="107.599838318512"/>
    <n v="85.809959604431597"/>
    <x v="4601"/>
  </r>
  <r>
    <n v="14399988"/>
    <n v="18"/>
    <n v="11"/>
    <n v="16"/>
    <n v="9281.1926636256303"/>
    <n v="26691.984441701701"/>
    <n v="80"/>
    <x v="1458"/>
    <s v="Dflt-360384-384-05-C5 KI0001536"/>
    <n v="22.5865384615384"/>
    <n v="4.9819106948637302"/>
    <n v="20.794498381876998"/>
    <n v="4.6713859565284999"/>
    <n v="0.38362064199747098"/>
    <n v="107.95192307692299"/>
    <n v="90.322539546604403"/>
    <n v="105.296116504854"/>
    <n v="86.783719286157094"/>
    <x v="4602"/>
  </r>
  <r>
    <n v="14399988"/>
    <n v="18"/>
    <n v="12"/>
    <n v="16"/>
    <n v="9550.9446640992901"/>
    <n v="26692.978875926601"/>
    <n v="80"/>
    <x v="1433"/>
    <s v="Dflt-360384-384-13-O5 KI0001095"/>
    <n v="21.283653846153801"/>
    <n v="4.48730282568585"/>
    <n v="20.377831715210299"/>
    <n v="4.7265476728494997"/>
    <n v="0.19164561401692001"/>
    <n v="96.706730769230703"/>
    <n v="87.712519679592404"/>
    <n v="106.191747572815"/>
    <n v="85.838617469350794"/>
    <x v="4603"/>
  </r>
  <r>
    <n v="14399988"/>
    <n v="18"/>
    <n v="13"/>
    <n v="16"/>
    <n v="9820.6966645729499"/>
    <n v="26693.973310151501"/>
    <n v="80"/>
    <x v="1425"/>
    <s v="Dflt-360384-384-06-C17 KI0001546"/>
    <n v="22.5288461538461"/>
    <n v="5.0430011111540098"/>
    <n v="20.152103559870501"/>
    <n v="4.9456106957911503"/>
    <n v="0.480576159380735"/>
    <n v="94.182692307692307"/>
    <n v="78.541361521650202"/>
    <n v="108.60760517799299"/>
    <n v="88.205990009481994"/>
    <x v="4604"/>
  </r>
  <r>
    <n v="14399988"/>
    <n v="18"/>
    <n v="14"/>
    <n v="16"/>
    <n v="10090.448665046601"/>
    <n v="26694.967744376401"/>
    <n v="80"/>
    <x v="1403"/>
    <s v="Dflt-360384-384-09-G17 KI0001035"/>
    <n v="20.5"/>
    <n v="4.8238191061886599"/>
    <n v="20.490291262135901"/>
    <n v="4.7549057868037599"/>
    <n v="2.0418360109303799E-3"/>
    <n v="97.375"/>
    <n v="82.8807864321724"/>
    <n v="110.20873786407699"/>
    <n v="88.732800173117198"/>
    <x v="4605"/>
  </r>
  <r>
    <n v="14399988"/>
    <n v="18"/>
    <n v="15"/>
    <n v="16"/>
    <n v="10360.2006655202"/>
    <n v="26695.962178601301"/>
    <n v="80"/>
    <x v="1364"/>
    <s v="Dflt-360384-384-03-G17 KI0000964"/>
    <n v="21.139423076922998"/>
    <n v="4.5303234361787599"/>
    <n v="20.2068965517241"/>
    <n v="4.7419330920067297"/>
    <n v="0.19665535280766699"/>
    <n v="99.610576923076906"/>
    <n v="93.4247294908387"/>
    <n v="104.93678160919499"/>
    <n v="83.861613527691503"/>
    <x v="4606"/>
  </r>
  <r>
    <n v="14399988"/>
    <n v="18"/>
    <n v="16"/>
    <n v="16"/>
    <n v="10629.9526659939"/>
    <n v="26696.9566128263"/>
    <n v="80"/>
    <x v="0"/>
    <s v="Sentinel"/>
    <n v="651.673076923076"/>
    <n v="1893.9417252138201"/>
    <n v="20.601067887109"/>
    <n v="4.8608680833772304"/>
    <n v="129.82701818098101"/>
    <n v="115.740384615384"/>
    <n v="95.990884502354504"/>
    <n v="101.076277650648"/>
    <n v="87.321051064386893"/>
    <x v="4607"/>
  </r>
  <r>
    <n v="14399988"/>
    <n v="19"/>
    <n v="1"/>
    <n v="1"/>
    <n v="11094.5843555187"/>
    <n v="22662.9648551584"/>
    <n v="80"/>
    <x v="0"/>
    <s v="Sentinel"/>
    <n v="776.024038461538"/>
    <n v="2135.9739546630799"/>
    <n v="19.951054216867401"/>
    <n v="5.0328602825397901"/>
    <n v="150.22729457991699"/>
    <n v="101.302884615384"/>
    <n v="78.082485917544901"/>
    <n v="103.204819277108"/>
    <n v="90.290129286949593"/>
    <x v="4608"/>
  </r>
  <r>
    <n v="14399988"/>
    <n v="19"/>
    <n v="2"/>
    <n v="1"/>
    <n v="11364.299341243101"/>
    <n v="22663.970262845702"/>
    <n v="80"/>
    <x v="1461"/>
    <s v="Dflt-360384-384-12-B5 KI0001025"/>
    <n v="19.629807692307601"/>
    <n v="4.7172429163917897"/>
    <n v="19.8737864077669"/>
    <n v="5.0863347826034202"/>
    <n v="-4.7967490518666903E-2"/>
    <n v="87.442307692307693"/>
    <n v="78.450538916013898"/>
    <n v="96.149676375404496"/>
    <n v="82.315633504898301"/>
    <x v="4609"/>
  </r>
  <r>
    <n v="14399988"/>
    <n v="19"/>
    <n v="3"/>
    <n v="1"/>
    <n v="11634.014326967401"/>
    <n v="22664.975670533098"/>
    <n v="80"/>
    <x v="1462"/>
    <s v="Dflt-360384-384-05-F17 KI0001536"/>
    <n v="23.581730769230699"/>
    <n v="6.4750299141434997"/>
    <n v="19.6836569579288"/>
    <n v="4.9660098611032302"/>
    <n v="0.78495088014907399"/>
    <n v="92.740384615384599"/>
    <n v="78.8917826461212"/>
    <n v="98.0809061488673"/>
    <n v="84.327637297174803"/>
    <x v="4610"/>
  </r>
  <r>
    <n v="14399988"/>
    <n v="19"/>
    <n v="4"/>
    <n v="1"/>
    <n v="11903.729312691799"/>
    <n v="22665.9810782204"/>
    <n v="80"/>
    <x v="1463"/>
    <s v="Dflt-360384-384-02-J17 KI0000994"/>
    <n v="19.9375"/>
    <n v="5.0526970615854099"/>
    <n v="19.491100323624501"/>
    <n v="4.6246579601993103"/>
    <n v="9.6525987482145498E-2"/>
    <n v="89.894230769230703"/>
    <n v="84.056404857007806"/>
    <n v="99.486245954692507"/>
    <n v="81.893770316498902"/>
    <x v="4611"/>
  </r>
  <r>
    <n v="14399988"/>
    <n v="19"/>
    <n v="5"/>
    <n v="1"/>
    <n v="12173.4442984162"/>
    <n v="22666.986485907801"/>
    <n v="80"/>
    <x v="1464"/>
    <s v="Dflt-360384-384-07-J5 KI0000905"/>
    <n v="19.0625"/>
    <n v="4.2788542566906802"/>
    <n v="19.272653721682801"/>
    <n v="4.5916692975805304"/>
    <n v="-4.5768479405427102E-2"/>
    <n v="99.100961538461505"/>
    <n v="85.145093353359798"/>
    <n v="98.949029126213503"/>
    <n v="82.343810121954107"/>
    <x v="4612"/>
  </r>
  <r>
    <n v="14399988"/>
    <n v="19"/>
    <n v="6"/>
    <n v="1"/>
    <n v="12443.1592841406"/>
    <n v="22667.991893595099"/>
    <n v="80"/>
    <x v="1465"/>
    <s v="Dflt-360384-384-03-F5 KI0000964"/>
    <n v="20.129807692307601"/>
    <n v="4.9310121407524896"/>
    <n v="19.1553398058252"/>
    <n v="4.6681263399043402"/>
    <n v="0.20874925302523301"/>
    <n v="88.509615384615302"/>
    <n v="77.447810615167398"/>
    <n v="97.099514563106794"/>
    <n v="83.180676160366303"/>
    <x v="4613"/>
  </r>
  <r>
    <n v="14399988"/>
    <n v="19"/>
    <n v="7"/>
    <n v="1"/>
    <n v="12712.8742698649"/>
    <n v="22668.997301282499"/>
    <n v="80"/>
    <x v="1466"/>
    <s v="Dflt-360384-384-13-N17 KI0001095"/>
    <n v="19.081730769230699"/>
    <n v="4.3652972500576501"/>
    <n v="19.252223120452701"/>
    <n v="4.6922515108680898"/>
    <n v="-3.6334870547123699E-2"/>
    <n v="99.451923076922995"/>
    <n v="86.3037324052152"/>
    <n v="91.815683104284503"/>
    <n v="83.280952430860495"/>
    <x v="4614"/>
  </r>
  <r>
    <n v="14399988"/>
    <n v="19"/>
    <n v="8"/>
    <n v="1"/>
    <n v="12982.589255589301"/>
    <n v="22670.002708969801"/>
    <n v="80"/>
    <x v="0"/>
    <s v="Sentinel"/>
    <n v="1005.57692307692"/>
    <n v="2722.7428308470398"/>
    <n v="19.292863002461001"/>
    <n v="6.8729503862900598"/>
    <n v="143.502281355306"/>
    <n v="97.442307692307693"/>
    <n v="82.460051741046598"/>
    <n v="93.573420836751396"/>
    <n v="100.66324018018"/>
    <x v="4615"/>
  </r>
  <r>
    <n v="14399988"/>
    <n v="19"/>
    <n v="9"/>
    <n v="1"/>
    <n v="13252.304241313699"/>
    <n v="22671.008116657202"/>
    <n v="80"/>
    <x v="1467"/>
    <s v="Dflt-360384-384-12-N5 KI0001025"/>
    <n v="19.4038461538461"/>
    <n v="4.7798037269995701"/>
    <n v="18.891585760517799"/>
    <n v="4.6365887342464998"/>
    <n v="0.11048217184861001"/>
    <n v="91.134615384615302"/>
    <n v="85.887343216867905"/>
    <n v="92.983009708737796"/>
    <n v="85.389430782290205"/>
    <x v="4616"/>
  </r>
  <r>
    <n v="14399988"/>
    <n v="19"/>
    <n v="10"/>
    <n v="1"/>
    <n v="13522.019227038099"/>
    <n v="22672.0135243445"/>
    <n v="80"/>
    <x v="1468"/>
    <s v="Dflt-360384-384-03-F17 KI0000964"/>
    <n v="19.793269230769202"/>
    <n v="5.0707070593124302"/>
    <n v="19.1496763754045"/>
    <n v="4.9010689896741297"/>
    <n v="0.13131683245444101"/>
    <n v="79.990384615384599"/>
    <n v="72.735690529307107"/>
    <n v="88.834951456310606"/>
    <n v="80.480426021303202"/>
    <x v="4617"/>
  </r>
  <r>
    <n v="14399988"/>
    <n v="19"/>
    <n v="11"/>
    <n v="1"/>
    <n v="13791.7342127625"/>
    <n v="22673.0189320319"/>
    <n v="80"/>
    <x v="1469"/>
    <s v="Dflt-360384-384-09-N5 KI0001035"/>
    <n v="19.793269230769202"/>
    <n v="4.3235216331285002"/>
    <n v="19.865695792880199"/>
    <n v="5.5470702420212401"/>
    <n v="-1.30567234505829E-2"/>
    <n v="86.557692307692307"/>
    <n v="74.035896558966101"/>
    <n v="87.508899676375407"/>
    <n v="79.526343064321196"/>
    <x v="4618"/>
  </r>
  <r>
    <n v="14399988"/>
    <n v="19"/>
    <n v="12"/>
    <n v="1"/>
    <n v="14061.4491984868"/>
    <n v="22674.024339719199"/>
    <n v="80"/>
    <x v="1470"/>
    <s v="Dflt-360384-384-04-N5 KI0000955"/>
    <n v="26.754807692307601"/>
    <n v="5.7598140295781599"/>
    <n v="21.0404530744336"/>
    <n v="5.5674720857667097"/>
    <n v="1.02638226646575"/>
    <n v="71.649038461538396"/>
    <n v="78.427188789240205"/>
    <n v="79.016181229773395"/>
    <n v="75.134107051158296"/>
    <x v="4619"/>
  </r>
  <r>
    <n v="14399988"/>
    <n v="19"/>
    <n v="13"/>
    <n v="1"/>
    <n v="14331.1641842112"/>
    <n v="22675.029747406599"/>
    <n v="80"/>
    <x v="1471"/>
    <s v="Dflt-360384-384-10-B5 KI0001047"/>
    <n v="20.985576923076898"/>
    <n v="4.5767791468965804"/>
    <n v="19.976537216828401"/>
    <n v="5.1512966585895699"/>
    <n v="0.195880721520068"/>
    <n v="75.461538461538396"/>
    <n v="71.865783432746099"/>
    <n v="79.029126213592207"/>
    <n v="77.379820962036007"/>
    <x v="4620"/>
  </r>
  <r>
    <n v="14399988"/>
    <n v="19"/>
    <n v="14"/>
    <n v="1"/>
    <n v="14600.879169935601"/>
    <n v="22676.035155093901"/>
    <n v="80"/>
    <x v="1472"/>
    <s v="Dflt-360384-384-02-N17 KI0000994"/>
    <n v="19.9375"/>
    <n v="5.08589088141815"/>
    <n v="18.602263540824499"/>
    <n v="4.7048980877631497"/>
    <n v="0.28379710554160598"/>
    <n v="83.572115384615302"/>
    <n v="88.617938534703697"/>
    <n v="77.699272433306305"/>
    <n v="74.308170664076599"/>
    <x v="4621"/>
  </r>
  <r>
    <n v="14399988"/>
    <n v="19"/>
    <n v="15"/>
    <n v="1"/>
    <n v="14870.594155659999"/>
    <n v="22677.040562781302"/>
    <n v="80"/>
    <x v="1461"/>
    <s v="Dflt-360384-384-12-B5 KI0001025"/>
    <n v="19.870192307692299"/>
    <n v="4.2059339904768498"/>
    <n v="18.6119644300727"/>
    <n v="4.7161758248630399"/>
    <n v="0.26678985778823999"/>
    <n v="62.629807692307601"/>
    <n v="61.0180653889417"/>
    <n v="75.013742926434901"/>
    <n v="73.450409286741504"/>
    <x v="4622"/>
  </r>
  <r>
    <n v="14399988"/>
    <n v="19"/>
    <n v="16"/>
    <n v="1"/>
    <n v="15140.309141384299"/>
    <n v="22678.0459704686"/>
    <n v="80"/>
    <x v="0"/>
    <s v="Sentinel"/>
    <n v="725.80288461538396"/>
    <n v="1670.6018504946901"/>
    <n v="19.012039127163199"/>
    <n v="4.5995229390766204"/>
    <n v="153.66612034554001"/>
    <n v="75.725961538461505"/>
    <n v="78.502920689409706"/>
    <n v="75.103837471783294"/>
    <n v="78.409642179892003"/>
    <x v="4623"/>
  </r>
  <r>
    <n v="14399988"/>
    <n v="19"/>
    <n v="1"/>
    <n v="2"/>
    <n v="11093.5789478313"/>
    <n v="22932.6798408828"/>
    <n v="80"/>
    <x v="1473"/>
    <s v="Dflt-360384-384-12-N17 KI0001025"/>
    <n v="20.004807692307601"/>
    <n v="4.7408794990545999"/>
    <n v="19.7443365695792"/>
    <n v="5.2300793551798197"/>
    <n v="4.9802518286923399E-2"/>
    <n v="106.168269230769"/>
    <n v="84.1387107519745"/>
    <n v="102.88268608414199"/>
    <n v="87.2498457889522"/>
    <x v="4624"/>
  </r>
  <r>
    <n v="14399988"/>
    <n v="19"/>
    <n v="2"/>
    <n v="2"/>
    <n v="11363.2939335557"/>
    <n v="22933.685248570098"/>
    <n v="80"/>
    <x v="0"/>
    <s v="Sentinel"/>
    <n v="1249.6298076922999"/>
    <n v="3325.8623205805802"/>
    <n v="19.701923076922998"/>
    <n v="5.32734040045636"/>
    <n v="230.87090220666599"/>
    <n v="95.75"/>
    <n v="84.366445435283097"/>
    <n v="98.666958041957997"/>
    <n v="83.830999401632795"/>
    <x v="4625"/>
  </r>
  <r>
    <n v="14399988"/>
    <n v="19"/>
    <n v="3"/>
    <n v="2"/>
    <n v="11633.008919280101"/>
    <n v="22934.690656257499"/>
    <n v="80"/>
    <x v="1474"/>
    <s v="Dflt-360384-384-01-F17 KI0000976"/>
    <n v="21.375"/>
    <n v="6.1287272803513604"/>
    <n v="19.590034965034899"/>
    <n v="5.1185872721985604"/>
    <n v="0.34872220400734599"/>
    <n v="104.158653846153"/>
    <n v="83.500741717775398"/>
    <n v="100.33566433566401"/>
    <n v="86.857919435216701"/>
    <x v="4626"/>
  </r>
  <r>
    <n v="14399988"/>
    <n v="19"/>
    <n v="4"/>
    <n v="2"/>
    <n v="11902.723905004499"/>
    <n v="22935.696063944801"/>
    <n v="80"/>
    <x v="1475"/>
    <s v="Dflt-360384-384-13-J17 KI0001095"/>
    <n v="19.298076923076898"/>
    <n v="4.3652469480156197"/>
    <n v="19.509615384615302"/>
    <n v="4.79162788143746"/>
    <n v="-4.4147514534246202E-2"/>
    <n v="96.956730769230703"/>
    <n v="89.5101146674143"/>
    <n v="97.611888111888106"/>
    <n v="85.826696002961"/>
    <x v="4627"/>
  </r>
  <r>
    <n v="14399988"/>
    <n v="19"/>
    <n v="5"/>
    <n v="2"/>
    <n v="12172.438890728799"/>
    <n v="22936.701471632201"/>
    <n v="80"/>
    <x v="1476"/>
    <s v="Dflt-360384-384-04-J5 KI0000955"/>
    <n v="19.971153846153801"/>
    <n v="4.7696087784438097"/>
    <n v="19.294580419580399"/>
    <n v="4.7979933158475001"/>
    <n v="0.141011748461329"/>
    <n v="96.201923076922995"/>
    <n v="76.358703071511798"/>
    <n v="98.704545454545396"/>
    <n v="87.322347809087702"/>
    <x v="4628"/>
  </r>
  <r>
    <n v="14399988"/>
    <n v="19"/>
    <n v="6"/>
    <n v="2"/>
    <n v="12442.1538764532"/>
    <n v="22937.706879319499"/>
    <n v="80"/>
    <x v="1477"/>
    <s v="Dflt-360384-384-11-J17 KI0001055"/>
    <n v="19.514423076922998"/>
    <n v="4.64093239697731"/>
    <n v="18.9291958041958"/>
    <n v="4.6184171504582299"/>
    <n v="0.126715983780115"/>
    <n v="92.802884615384599"/>
    <n v="83.831760271036501"/>
    <n v="94.118006993006901"/>
    <n v="82.1476958988045"/>
    <x v="4629"/>
  </r>
  <r>
    <n v="14399988"/>
    <n v="19"/>
    <n v="7"/>
    <n v="2"/>
    <n v="12711.8688621776"/>
    <n v="22938.7122870069"/>
    <n v="80"/>
    <x v="1478"/>
    <s v="Dflt-360384-384-05-N5 KI0001536"/>
    <n v="19.543269230769202"/>
    <n v="4.2886313134727896"/>
    <n v="19.011363636363601"/>
    <n v="4.6813545751180099"/>
    <n v="0.113622154842262"/>
    <n v="82.245192307692307"/>
    <n v="74.741107497567995"/>
    <n v="90.340909090909093"/>
    <n v="83.031941814047102"/>
    <x v="4630"/>
  </r>
  <r>
    <n v="14399988"/>
    <n v="19"/>
    <n v="8"/>
    <n v="2"/>
    <n v="12981.583847902"/>
    <n v="22939.717694694202"/>
    <n v="80"/>
    <x v="1479"/>
    <s v="Dflt-360384-384-10-F17 KI0001047"/>
    <n v="18.8990384615384"/>
    <n v="4.1224524812372501"/>
    <n v="18.606033717834901"/>
    <n v="4.7808289675870199"/>
    <n v="6.1287434813085101E-2"/>
    <n v="89.403846153846104"/>
    <n v="78.856188385855603"/>
    <n v="90.589174800354897"/>
    <n v="86.396132652428193"/>
    <x v="4631"/>
  </r>
  <r>
    <n v="14399988"/>
    <n v="19"/>
    <n v="9"/>
    <n v="2"/>
    <n v="13251.298833626301"/>
    <n v="22940.723102381598"/>
    <n v="80"/>
    <x v="1480"/>
    <s v="Dflt-360384-384-07-J17 KI0000905"/>
    <n v="19.2115384615384"/>
    <n v="4.30490122490784"/>
    <n v="18.346724890829599"/>
    <n v="4.7528754999685603"/>
    <n v="0.181955864552834"/>
    <n v="91.100961538461505"/>
    <n v="86.924339332008799"/>
    <n v="89.619213973799106"/>
    <n v="81.967817613213199"/>
    <x v="4632"/>
  </r>
  <r>
    <n v="14399988"/>
    <n v="19"/>
    <n v="10"/>
    <n v="2"/>
    <n v="13521.013819350699"/>
    <n v="22941.728510068901"/>
    <n v="80"/>
    <x v="1481"/>
    <s v="Dflt-360384-384-05-J17 KI0001536"/>
    <n v="19.4663461538461"/>
    <n v="4.9047486914551799"/>
    <n v="18.6267482517482"/>
    <n v="4.8041740941427804"/>
    <n v="0.17476425409344101"/>
    <n v="87.432692307692307"/>
    <n v="81.115037544393701"/>
    <n v="85.138111888111894"/>
    <n v="78.254885336012805"/>
    <x v="4633"/>
  </r>
  <r>
    <n v="14399988"/>
    <n v="19"/>
    <n v="11"/>
    <n v="2"/>
    <n v="13790.728805075099"/>
    <n v="22942.733917756301"/>
    <n v="80"/>
    <x v="1482"/>
    <s v="Dflt-360384-384-08-B5 KI0001017"/>
    <n v="19.576923076922998"/>
    <n v="4.8964121631053397"/>
    <n v="18.6934497816593"/>
    <n v="5.1140188243384204"/>
    <n v="0.172755190313164"/>
    <n v="97.173076923076906"/>
    <n v="95.267431506875198"/>
    <n v="89.213973799126606"/>
    <n v="85.703024238849906"/>
    <x v="4634"/>
  </r>
  <r>
    <n v="14399988"/>
    <n v="19"/>
    <n v="12"/>
    <n v="2"/>
    <n v="14060.4437907995"/>
    <n v="22943.739325443599"/>
    <n v="80"/>
    <x v="1483"/>
    <s v="Dflt-360384-384-11-F5 KI0001055"/>
    <n v="19.004807692307601"/>
    <n v="4.7307277007245201"/>
    <n v="19.2026200873362"/>
    <n v="5.5915557154112703"/>
    <n v="-3.5376987210079702E-2"/>
    <n v="71.475961538461505"/>
    <n v="67.652387807072401"/>
    <n v="80.085589519650597"/>
    <n v="78.4008154992068"/>
    <x v="4635"/>
  </r>
  <r>
    <n v="14399988"/>
    <n v="19"/>
    <n v="13"/>
    <n v="2"/>
    <n v="14330.1587765239"/>
    <n v="22944.744733131"/>
    <n v="80"/>
    <x v="1484"/>
    <s v="Dflt-360384-384-06-F17 KI0001546"/>
    <n v="19.432692307692299"/>
    <n v="4.3028711860555298"/>
    <n v="18.692102928127699"/>
    <n v="4.97876232433509"/>
    <n v="0.14874969547043701"/>
    <n v="69.076923076922995"/>
    <n v="68.584197595096995"/>
    <n v="78.371783496007097"/>
    <n v="78.028532211902402"/>
    <x v="4636"/>
  </r>
  <r>
    <n v="14399988"/>
    <n v="19"/>
    <n v="14"/>
    <n v="2"/>
    <n v="14599.8737622482"/>
    <n v="22945.750140818302"/>
    <n v="80"/>
    <x v="1485"/>
    <s v="Dflt-360384-384-01-B5 KI0000976"/>
    <n v="22.514423076922998"/>
    <n v="11.1807605894888"/>
    <n v="18.533274179236901"/>
    <n v="4.6747354924036504"/>
    <n v="0.85163083647308901"/>
    <n v="71.427884615384599"/>
    <n v="78.642292591115904"/>
    <n v="77.686779059449805"/>
    <n v="78.102851404558905"/>
    <x v="4637"/>
  </r>
  <r>
    <n v="14399988"/>
    <n v="19"/>
    <n v="15"/>
    <n v="2"/>
    <n v="14869.588747972601"/>
    <n v="22946.7555485056"/>
    <n v="80"/>
    <x v="0"/>
    <s v="Sentinel"/>
    <n v="504.875"/>
    <n v="1368.8021165877101"/>
    <n v="18.318777292576399"/>
    <n v="4.7439822867819501"/>
    <n v="102.562824499388"/>
    <n v="80.855769230769198"/>
    <n v="80.949998606598399"/>
    <n v="73.296943231441006"/>
    <n v="72.519637691580996"/>
    <x v="4638"/>
  </r>
  <r>
    <n v="14399988"/>
    <n v="19"/>
    <n v="16"/>
    <n v="2"/>
    <n v="15139.303733696999"/>
    <n v="22947.760956193"/>
    <n v="80"/>
    <x v="1486"/>
    <s v="Dflt-360384-384-02-B17 KI0000994"/>
    <n v="18.860576923076898"/>
    <n v="4.1061379540791103"/>
    <n v="18.5230396119644"/>
    <n v="4.8248710087900104"/>
    <n v="6.9957789648171106E-2"/>
    <n v="72.557692307692307"/>
    <n v="76.683330718345601"/>
    <n v="71.3233629749393"/>
    <n v="73.234679172344102"/>
    <x v="4639"/>
  </r>
  <r>
    <n v="14399988"/>
    <n v="19"/>
    <n v="1"/>
    <n v="3"/>
    <n v="11092.573540144"/>
    <n v="23202.394826607098"/>
    <n v="80"/>
    <x v="1487"/>
    <s v="Dflt-360384-384-01-N5 KI0000976"/>
    <n v="19.596153846153801"/>
    <n v="9.9479600061532008"/>
    <n v="17.292071197411001"/>
    <n v="4.93448684617361"/>
    <n v="0.46693460142254001"/>
    <n v="112.634615384615"/>
    <n v="92.589515697835694"/>
    <n v="107.722491909385"/>
    <n v="89.458655158610199"/>
    <x v="4640"/>
  </r>
  <r>
    <n v="14399988"/>
    <n v="19"/>
    <n v="2"/>
    <n v="3"/>
    <n v="11362.2885258684"/>
    <n v="23203.400234294499"/>
    <n v="80"/>
    <x v="1488"/>
    <s v="Dflt-360384-384-04-N17 KI0000955"/>
    <n v="17.730769230769202"/>
    <n v="5.16502805344747"/>
    <n v="17.4851398601398"/>
    <n v="5.1584803029945903"/>
    <n v="4.7616615010970802E-2"/>
    <n v="113.466346153846"/>
    <n v="100.61932651046"/>
    <n v="105.457167832167"/>
    <n v="89.474094295615899"/>
    <x v="4641"/>
  </r>
  <r>
    <n v="14399988"/>
    <n v="19"/>
    <n v="3"/>
    <n v="3"/>
    <n v="11632.0035115927"/>
    <n v="23204.405641981801"/>
    <n v="80"/>
    <x v="0"/>
    <s v="Sentinel"/>
    <n v="844.50961538461502"/>
    <n v="2353.4536058540698"/>
    <n v="17.8531468531468"/>
    <n v="4.9001684600099296"/>
    <n v="168.69960191731701"/>
    <n v="119.83173076923001"/>
    <n v="102.971642627793"/>
    <n v="103.320804195804"/>
    <n v="86.483704682310204"/>
    <x v="4642"/>
  </r>
  <r>
    <n v="14399988"/>
    <n v="19"/>
    <n v="4"/>
    <n v="3"/>
    <n v="11901.718497317101"/>
    <n v="23205.411049669201"/>
    <n v="80"/>
    <x v="1489"/>
    <s v="Dflt-360384-384-06-F5 KI0001546"/>
    <n v="23.913461538461501"/>
    <n v="6.4010374413405602"/>
    <n v="19.319930069929999"/>
    <n v="13.395833085368499"/>
    <n v="0.34290748766858797"/>
    <n v="116.26923076923001"/>
    <n v="91.047771777029894"/>
    <n v="101.27972027972"/>
    <n v="91.144943784853595"/>
    <x v="4643"/>
  </r>
  <r>
    <n v="14399988"/>
    <n v="19"/>
    <n v="5"/>
    <n v="3"/>
    <n v="12171.433483041499"/>
    <n v="23206.416457356499"/>
    <n v="80"/>
    <x v="1490"/>
    <s v="Dflt-360384-384-10-B17 KI0001047"/>
    <n v="18.1875"/>
    <n v="4.6697098307974203"/>
    <n v="18.416958041958001"/>
    <n v="13.404417880628699"/>
    <n v="-1.71180907668987E-2"/>
    <n v="85.365384615384599"/>
    <n v="81.840083005765095"/>
    <n v="98.267482517482506"/>
    <n v="89.609370560581894"/>
    <x v="4644"/>
  </r>
  <r>
    <n v="14399988"/>
    <n v="19"/>
    <n v="6"/>
    <n v="3"/>
    <n v="12441.148468765899"/>
    <n v="23207.4218650439"/>
    <n v="80"/>
    <x v="18"/>
    <s v="DMSO"/>
    <n v="22.504807692307601"/>
    <n v="21.954059900548302"/>
    <n v="16.840909090909001"/>
    <n v="4.7096691804136599"/>
    <n v="1.20261071095042"/>
    <n v="106.66346153846099"/>
    <n v="87.435152957109494"/>
    <n v="95.658216783216702"/>
    <n v="84.025800247957406"/>
    <x v="4645"/>
  </r>
  <r>
    <n v="14399988"/>
    <n v="19"/>
    <n v="7"/>
    <n v="3"/>
    <n v="12710.8634544902"/>
    <n v="23208.427272731202"/>
    <n v="80"/>
    <x v="1491"/>
    <s v="Dflt-360384-384-13-B17 KI0001095"/>
    <n v="17.3990384615384"/>
    <n v="4.6481384857958004"/>
    <n v="17.114410480349299"/>
    <n v="4.77603298020568"/>
    <n v="5.95950619203756E-2"/>
    <n v="89.230769230769198"/>
    <n v="73.779131243872698"/>
    <n v="90.073362445414801"/>
    <n v="85.217337543199505"/>
    <x v="4646"/>
  </r>
  <r>
    <n v="14399988"/>
    <n v="19"/>
    <n v="8"/>
    <n v="3"/>
    <n v="12980.5784402146"/>
    <n v="23209.432680418598"/>
    <n v="80"/>
    <x v="1492"/>
    <s v="Dflt-360384-384-04-B5 KI0000955"/>
    <n v="18.918269230769202"/>
    <n v="4.6334956156041001"/>
    <n v="16.7949389179755"/>
    <n v="4.6585703869717596"/>
    <n v="0.455790110788452"/>
    <n v="83.240384615384599"/>
    <n v="71.070589934924698"/>
    <n v="90.307155322862101"/>
    <n v="86.451521189575203"/>
    <x v="4647"/>
  </r>
  <r>
    <n v="14399988"/>
    <n v="19"/>
    <n v="9"/>
    <n v="3"/>
    <n v="13250.293425939"/>
    <n v="23210.438088105901"/>
    <n v="80"/>
    <x v="1493"/>
    <s v="Dflt-360384-384-02-J5 KI0000994"/>
    <n v="19.8365384615384"/>
    <n v="5.9494837800031597"/>
    <n v="16.664048865619499"/>
    <n v="4.5515909050842502"/>
    <n v="0.69700675260053702"/>
    <n v="81"/>
    <n v="66.503687000160994"/>
    <n v="94.017452006980804"/>
    <n v="86.745056092606603"/>
    <x v="4648"/>
  </r>
  <r>
    <n v="14399988"/>
    <n v="19"/>
    <n v="10"/>
    <n v="3"/>
    <n v="13520.008411663401"/>
    <n v="23211.443495793301"/>
    <n v="80"/>
    <x v="1494"/>
    <s v="Dflt-360384-384-13-F5 KI0001095"/>
    <n v="17.288461538461501"/>
    <n v="4.7599553103167898"/>
    <n v="16.716060337178298"/>
    <n v="4.4277838718573701"/>
    <n v="0.12927487380793901"/>
    <n v="95.365384615384599"/>
    <n v="85.589028962234494"/>
    <n v="92.979591836734699"/>
    <n v="83.964513412047793"/>
    <x v="4649"/>
  </r>
  <r>
    <n v="14399988"/>
    <n v="19"/>
    <n v="11"/>
    <n v="3"/>
    <n v="13789.723397387799"/>
    <n v="23212.448903480599"/>
    <n v="80"/>
    <x v="20"/>
    <s v="Rapamycin"/>
    <n v="19.831730769230699"/>
    <n v="6.66906988704452"/>
    <n v="16.7426796805678"/>
    <n v="4.6719705563765297"/>
    <n v="0.661188047182105"/>
    <n v="618.19711538461502"/>
    <n v="366.90575266385798"/>
    <n v="94.026619343389498"/>
    <n v="86.851622093974996"/>
    <x v="4650"/>
  </r>
  <r>
    <n v="14399988"/>
    <n v="19"/>
    <n v="12"/>
    <n v="3"/>
    <n v="14059.438383112099"/>
    <n v="23213.454311168"/>
    <n v="80"/>
    <x v="1495"/>
    <s v="Dflt-360384-384-09-J5 KI0001035"/>
    <n v="17.504807692307601"/>
    <n v="4.7159687765589897"/>
    <n v="16.927510917030499"/>
    <n v="4.85861081428021"/>
    <n v="0.118819308099418"/>
    <n v="80.533653846153797"/>
    <n v="70.019769338293798"/>
    <n v="82.075109170305595"/>
    <n v="80.003065119291094"/>
    <x v="4651"/>
  </r>
  <r>
    <n v="14399988"/>
    <n v="19"/>
    <n v="13"/>
    <n v="3"/>
    <n v="14329.1533688365"/>
    <n v="23214.459718855302"/>
    <n v="80"/>
    <x v="18"/>
    <s v="DMSO"/>
    <n v="17.831730769230699"/>
    <n v="5.49261329883978"/>
    <n v="17.019213973799101"/>
    <n v="4.7392790796058701"/>
    <n v="0.17144312073287199"/>
    <n v="66.360576923076906"/>
    <n v="64.030640078777296"/>
    <n v="79.4419213973799"/>
    <n v="79.0389898133744"/>
    <x v="4652"/>
  </r>
  <r>
    <n v="14399988"/>
    <n v="19"/>
    <n v="14"/>
    <n v="3"/>
    <n v="14598.8683545609"/>
    <n v="23215.465126542698"/>
    <n v="80"/>
    <x v="0"/>
    <s v="Sentinel"/>
    <n v="927.62980769230705"/>
    <n v="2404.60561544762"/>
    <n v="17.016608391608301"/>
    <n v="4.5443314070996097"/>
    <n v="200.38441691951499"/>
    <n v="87.322115384615302"/>
    <n v="78.620113223127902"/>
    <n v="78.371503496503493"/>
    <n v="77.386851256462407"/>
    <x v="4653"/>
  </r>
  <r>
    <n v="14399988"/>
    <n v="19"/>
    <n v="15"/>
    <n v="3"/>
    <n v="14868.5833402853"/>
    <n v="23216.47053423"/>
    <n v="80"/>
    <x v="1496"/>
    <s v="Dflt-360384-384-07-N17 KI0000905"/>
    <n v="17.168269230769202"/>
    <n v="4.3891861086932202"/>
    <n v="16.687062937062901"/>
    <n v="4.8319638440746298"/>
    <n v="9.9588140398937194E-2"/>
    <n v="68.528846153846104"/>
    <n v="59.7514011311046"/>
    <n v="74.118881118881106"/>
    <n v="69.503407323075393"/>
    <x v="4654"/>
  </r>
  <r>
    <n v="14399988"/>
    <n v="19"/>
    <n v="16"/>
    <n v="3"/>
    <n v="15138.298326009601"/>
    <n v="23217.475941917401"/>
    <n v="80"/>
    <x v="1497"/>
    <s v="Dflt-360384-384-05-F5 KI0001536"/>
    <n v="17.125"/>
    <n v="4.6815667577951103"/>
    <n v="16.4862459546925"/>
    <n v="4.60975170982534"/>
    <n v="0.13856582426033601"/>
    <n v="69.043269230769198"/>
    <n v="66.729743778143899"/>
    <n v="73.799352750809007"/>
    <n v="79.265919248272297"/>
    <x v="4655"/>
  </r>
  <r>
    <n v="14399988"/>
    <n v="19"/>
    <n v="1"/>
    <n v="4"/>
    <n v="11091.568132456599"/>
    <n v="23472.109812331499"/>
    <n v="80"/>
    <x v="1469"/>
    <s v="Dflt-360384-384-09-N5 KI0001035"/>
    <n v="16.451923076922998"/>
    <n v="4.2093755422415402"/>
    <n v="16.788025889967599"/>
    <n v="4.5168206648508296"/>
    <n v="-7.4411369851377696E-2"/>
    <n v="97.956730769230703"/>
    <n v="83.302178455704095"/>
    <n v="107.15048543689301"/>
    <n v="87.251468629940504"/>
    <x v="4656"/>
  </r>
  <r>
    <n v="14399988"/>
    <n v="19"/>
    <n v="2"/>
    <n v="4"/>
    <n v="11361.283118181"/>
    <n v="23473.115220018899"/>
    <n v="80"/>
    <x v="1498"/>
    <s v="Dflt-360384-384-08-B17 KI0001017"/>
    <n v="17.182692307692299"/>
    <n v="4.0661937008728097"/>
    <n v="17.060314685314601"/>
    <n v="4.5084262878837"/>
    <n v="2.71441994530346E-2"/>
    <n v="119.211538461538"/>
    <n v="93.854036948227701"/>
    <n v="105.1993006993"/>
    <n v="90.179398509830904"/>
    <x v="4657"/>
  </r>
  <r>
    <n v="14399988"/>
    <n v="19"/>
    <n v="3"/>
    <n v="4"/>
    <n v="11630.9981039054"/>
    <n v="23474.120627706201"/>
    <n v="80"/>
    <x v="18"/>
    <s v="DMSO"/>
    <n v="18.173076923076898"/>
    <n v="9.8838857857045301"/>
    <n v="17.4235807860262"/>
    <n v="4.7033912617788403"/>
    <n v="0.15935228334953799"/>
    <n v="94.730769230769198"/>
    <n v="79.666942614626095"/>
    <n v="99.770305676855898"/>
    <n v="83.523960897525399"/>
    <x v="4658"/>
  </r>
  <r>
    <n v="14399988"/>
    <n v="19"/>
    <n v="4"/>
    <n v="4"/>
    <n v="11900.7130896298"/>
    <n v="23475.126035393601"/>
    <n v="80"/>
    <x v="0"/>
    <s v="Sentinel"/>
    <n v="1146.6875"/>
    <n v="3048.0036283918498"/>
    <n v="17.9475982532751"/>
    <n v="4.8018242435218097"/>
    <n v="235.06480964385901"/>
    <n v="98.043269230769198"/>
    <n v="76.123779849288198"/>
    <n v="102.58515283842701"/>
    <n v="87.650705886740496"/>
    <x v="4659"/>
  </r>
  <r>
    <n v="14399988"/>
    <n v="19"/>
    <n v="5"/>
    <n v="4"/>
    <n v="12170.428075354101"/>
    <n v="23476.1314430809"/>
    <n v="80"/>
    <x v="1499"/>
    <s v="Dflt-360384-384-03-N5 KI0000964"/>
    <n v="17.355769230769202"/>
    <n v="4.4622740607115796"/>
    <n v="17.6786026200873"/>
    <n v="6.5538898589415702"/>
    <n v="-4.9258287256332002E-2"/>
    <n v="85.841346153846104"/>
    <n v="76.695318920659702"/>
    <n v="97.020087336244501"/>
    <n v="85.066768217760597"/>
    <x v="4660"/>
  </r>
  <r>
    <n v="14399988"/>
    <n v="19"/>
    <n v="6"/>
    <n v="4"/>
    <n v="12440.143061078499"/>
    <n v="23477.1368507683"/>
    <n v="80"/>
    <x v="1464"/>
    <s v="Dflt-360384-384-07-J5 KI0000905"/>
    <n v="17.125"/>
    <n v="4.6164161507519097"/>
    <n v="16.6450754214729"/>
    <n v="5.1624910044019998"/>
    <n v="9.2963760734465994E-2"/>
    <n v="95.826923076922995"/>
    <n v="77.380545943618998"/>
    <n v="97.374445430346"/>
    <n v="87.070920231618203"/>
    <x v="4661"/>
  </r>
  <r>
    <n v="14399988"/>
    <n v="19"/>
    <n v="7"/>
    <n v="4"/>
    <n v="12709.858046802899"/>
    <n v="23478.142258455598"/>
    <n v="80"/>
    <x v="1500"/>
    <s v="Dflt-360384-384-08-J17 KI0001017"/>
    <n v="16.134615384615302"/>
    <n v="3.9723992273312301"/>
    <n v="16.728482697426699"/>
    <n v="4.8938071531280798"/>
    <n v="-0.121350779511574"/>
    <n v="92.5625"/>
    <n v="85.347231588984997"/>
    <n v="92.253771073646803"/>
    <n v="84.847100967369101"/>
    <x v="4662"/>
  </r>
  <r>
    <n v="14399988"/>
    <n v="19"/>
    <n v="8"/>
    <n v="4"/>
    <n v="12979.5730325273"/>
    <n v="23479.147666142999"/>
    <n v="80"/>
    <x v="1501"/>
    <s v="Dflt-360384-384-10-N17 KI0001047"/>
    <n v="17.552884615384599"/>
    <n v="4.7925313836853896"/>
    <n v="16.927574171029601"/>
    <n v="5.1197687434306003"/>
    <n v="0.12213646273717101"/>
    <n v="87.961538461538396"/>
    <n v="78.550501036070699"/>
    <n v="94.062827225130803"/>
    <n v="88.217155694615201"/>
    <x v="4663"/>
  </r>
  <r>
    <n v="14399988"/>
    <n v="19"/>
    <n v="9"/>
    <n v="4"/>
    <n v="13249.2880182517"/>
    <n v="23480.153073830301"/>
    <n v="80"/>
    <x v="1502"/>
    <s v="Dflt-360384-384-09-B17 KI0001035"/>
    <n v="17.129807692307601"/>
    <n v="4.6334357539621296"/>
    <n v="16.718085106382901"/>
    <n v="4.4367452473541897"/>
    <n v="9.27983381895187E-2"/>
    <n v="95.259615384615302"/>
    <n v="88.254166952430296"/>
    <n v="90.925531914893597"/>
    <n v="84.446895398513902"/>
    <x v="4664"/>
  </r>
  <r>
    <n v="14399988"/>
    <n v="19"/>
    <n v="10"/>
    <n v="4"/>
    <n v="13519.003003976"/>
    <n v="23481.158481517701"/>
    <n v="80"/>
    <x v="1503"/>
    <s v="Dflt-360384-384-07-B17 KI0000905"/>
    <n v="17.3365384615384"/>
    <n v="4.4820380342906896"/>
    <n v="16.767685589519601"/>
    <n v="4.4791807936684904"/>
    <n v="0.126999310414731"/>
    <n v="94.841346153846104"/>
    <n v="91.574627102473599"/>
    <n v="88.410480349344894"/>
    <n v="81.564329230528401"/>
    <x v="4665"/>
  </r>
  <r>
    <n v="14399988"/>
    <n v="19"/>
    <n v="11"/>
    <n v="4"/>
    <n v="13788.717989700401"/>
    <n v="23482.163889205"/>
    <n v="80"/>
    <x v="1504"/>
    <s v="Dflt-360384-384-10-J17 KI0001047"/>
    <n v="16.706730769230699"/>
    <n v="4.6207675940566402"/>
    <n v="16.801573426573398"/>
    <n v="4.6065434199162301"/>
    <n v="-2.0588681945904901E-2"/>
    <n v="90.389423076922995"/>
    <n v="74.570096628646098"/>
    <n v="87.630244755244703"/>
    <n v="81.633865101492205"/>
    <x v="4666"/>
  </r>
  <r>
    <n v="14399988"/>
    <n v="19"/>
    <n v="12"/>
    <n v="4"/>
    <n v="14058.432975424799"/>
    <n v="23483.1692968924"/>
    <n v="80"/>
    <x v="1505"/>
    <s v="Dflt-360384-384-01-B17 KI0000976"/>
    <n v="16.6875"/>
    <n v="4.3371646955302303"/>
    <n v="17.187062937062901"/>
    <n v="4.5118306538683104"/>
    <n v="-0.110722891745643"/>
    <n v="80.485576923076906"/>
    <n v="78.562198433751007"/>
    <n v="78.583916083915994"/>
    <n v="75.674692216136194"/>
    <x v="4667"/>
  </r>
  <r>
    <n v="14399988"/>
    <n v="19"/>
    <n v="13"/>
    <n v="4"/>
    <n v="14328.1479611492"/>
    <n v="23484.174704579698"/>
    <n v="80"/>
    <x v="0"/>
    <s v="Sentinel"/>
    <n v="605.00480769230705"/>
    <n v="1663.82381503477"/>
    <n v="17.136363636363601"/>
    <n v="4.4862578897988596"/>
    <n v="131.03759491683999"/>
    <n v="81.052884615384599"/>
    <n v="74.829627586644506"/>
    <n v="78.669580419580399"/>
    <n v="78.223998681696202"/>
    <x v="4668"/>
  </r>
  <r>
    <n v="14399988"/>
    <n v="19"/>
    <n v="14"/>
    <n v="4"/>
    <n v="14597.8629468735"/>
    <n v="23485.180112267099"/>
    <n v="80"/>
    <x v="1506"/>
    <s v="Dflt-360384-384-01-J17 KI0000976"/>
    <n v="19.1538461538461"/>
    <n v="7.4997041361761401"/>
    <n v="16.885489510489499"/>
    <n v="4.4346457752550901"/>
    <n v="0.51150796665967202"/>
    <n v="76.365384615384599"/>
    <n v="79.032497903407204"/>
    <n v="76.532342657342596"/>
    <n v="75.467104880122903"/>
    <x v="4669"/>
  </r>
  <r>
    <n v="14399988"/>
    <n v="19"/>
    <n v="15"/>
    <n v="4"/>
    <n v="14867.5779325979"/>
    <n v="23486.185519954401"/>
    <n v="80"/>
    <x v="1507"/>
    <s v="Dflt-360384-384-09-F17 KI0001035"/>
    <n v="37.966346153846096"/>
    <n v="150.129251435719"/>
    <n v="16.565559440559401"/>
    <n v="4.4579506880825699"/>
    <n v="4.80058847902857"/>
    <n v="232.13942307692301"/>
    <n v="1053.24122208891"/>
    <n v="69.511363636363598"/>
    <n v="69.069121734400696"/>
    <x v="4670"/>
  </r>
  <r>
    <n v="14399988"/>
    <n v="19"/>
    <n v="16"/>
    <n v="4"/>
    <n v="15137.2929183223"/>
    <n v="23487.190927641699"/>
    <n v="80"/>
    <x v="1508"/>
    <s v="Dflt-360384-384-02-N5 KI0000994"/>
    <n v="16.990384615384599"/>
    <n v="4.9234431203948397"/>
    <n v="16.407766990291201"/>
    <n v="4.4228815744302503"/>
    <n v="0.13172806354608399"/>
    <n v="73.019230769230703"/>
    <n v="76.608392386367598"/>
    <n v="67.243527508090594"/>
    <n v="72.553939861998003"/>
    <x v="4671"/>
  </r>
  <r>
    <n v="14399988"/>
    <n v="19"/>
    <n v="1"/>
    <n v="5"/>
    <n v="11090.562724769299"/>
    <n v="23741.824798055899"/>
    <n v="80"/>
    <x v="1509"/>
    <s v="Dflt-360384-384-06-N17 KI0001546"/>
    <n v="17.769230769230699"/>
    <n v="4.6393608006980003"/>
    <n v="17.754244139046001"/>
    <n v="4.51076949147597"/>
    <n v="3.3224110017173098E-3"/>
    <n v="105.125"/>
    <n v="95.611260953685999"/>
    <n v="108.871463217461"/>
    <n v="91.817014971074499"/>
    <x v="4672"/>
  </r>
  <r>
    <n v="14399988"/>
    <n v="19"/>
    <n v="2"/>
    <n v="5"/>
    <n v="11360.277710493699"/>
    <n v="23742.830205743299"/>
    <n v="80"/>
    <x v="1510"/>
    <s v="Dflt-360384-384-11-N5 KI0001055"/>
    <n v="18.100961538461501"/>
    <n v="4.4790537117081799"/>
    <n v="17.869565217391301"/>
    <n v="4.5731582604009002"/>
    <n v="5.0598800193271697E-2"/>
    <n v="107.78846153846099"/>
    <n v="92.692904163417595"/>
    <n v="105.026619343389"/>
    <n v="92.064438687394002"/>
    <x v="4673"/>
  </r>
  <r>
    <n v="14399988"/>
    <n v="19"/>
    <n v="3"/>
    <n v="5"/>
    <n v="11629.992696218"/>
    <n v="23743.835613430601"/>
    <n v="80"/>
    <x v="1511"/>
    <s v="Dflt-360384-384-10-F5 KI0001047"/>
    <n v="18.360576923076898"/>
    <n v="5.2431075318208604"/>
    <n v="17.775510204081598"/>
    <n v="4.3852017910883996"/>
    <n v="0.13341842562051701"/>
    <n v="105.384615384615"/>
    <n v="90.284093037595994"/>
    <n v="105.18544809228"/>
    <n v="94.117100508450406"/>
    <x v="4674"/>
  </r>
  <r>
    <n v="14399988"/>
    <n v="19"/>
    <n v="4"/>
    <n v="5"/>
    <n v="11899.7076819424"/>
    <n v="23744.8410211179"/>
    <n v="80"/>
    <x v="1512"/>
    <s v="Dflt-360384-384-01-F5 KI0000976"/>
    <n v="23.3125"/>
    <n v="14.072731320782101"/>
    <n v="17.781659388646201"/>
    <n v="4.7363146773004701"/>
    <n v="1.1677519312348701"/>
    <n v="100.110576923076"/>
    <n v="90.168231035818195"/>
    <n v="98.729257641921393"/>
    <n v="87.417504816582294"/>
    <x v="4675"/>
  </r>
  <r>
    <n v="14399988"/>
    <n v="19"/>
    <n v="5"/>
    <n v="5"/>
    <n v="12169.4226676668"/>
    <n v="23745.8464288053"/>
    <n v="80"/>
    <x v="0"/>
    <s v="Sentinel"/>
    <n v="1065.7980769230701"/>
    <n v="2886.26001807172"/>
    <n v="18.274235807860201"/>
    <n v="5.8693110489167397"/>
    <n v="178.47475323505799"/>
    <n v="103"/>
    <n v="86.488105006944707"/>
    <n v="98.858515283842706"/>
    <n v="88.063033595290193"/>
    <x v="4676"/>
  </r>
  <r>
    <n v="14399988"/>
    <n v="19"/>
    <n v="6"/>
    <n v="5"/>
    <n v="12439.137653391201"/>
    <n v="23746.851836492599"/>
    <n v="80"/>
    <x v="1513"/>
    <s v="Dflt-360384-384-10-N5 KI0001047"/>
    <n v="18.4038461538461"/>
    <n v="4.7525685985605302"/>
    <n v="17.906550218340598"/>
    <n v="5.6612527255149603"/>
    <n v="8.7842030662975801E-2"/>
    <n v="85.201923076922995"/>
    <n v="77.8373402343843"/>
    <n v="98.190393013100405"/>
    <n v="88.789366049242204"/>
    <x v="4677"/>
  </r>
  <r>
    <n v="14399988"/>
    <n v="19"/>
    <n v="7"/>
    <n v="5"/>
    <n v="12708.852639115599"/>
    <n v="23747.857244179999"/>
    <n v="80"/>
    <x v="1514"/>
    <s v="Dflt-360384-384-02-F5 KI0000994"/>
    <n v="18.605769230769202"/>
    <n v="4.8712624118607097"/>
    <n v="18.112762237762201"/>
    <n v="5.1478535882294398"/>
    <n v="9.5769427890150693E-2"/>
    <n v="96.014423076922995"/>
    <n v="75.543382745216206"/>
    <n v="88.220279720279706"/>
    <n v="78.912674635343393"/>
    <x v="4678"/>
  </r>
  <r>
    <n v="14399988"/>
    <n v="19"/>
    <n v="8"/>
    <n v="5"/>
    <n v="12978.5676248399"/>
    <n v="23748.862651867301"/>
    <n v="80"/>
    <x v="1509"/>
    <s v="Dflt-360384-384-06-N17 KI0001546"/>
    <n v="18.754807692307601"/>
    <n v="4.9606602345875004"/>
    <n v="18.902972027972002"/>
    <n v="5.49095170326685"/>
    <n v="-2.69833616595429E-2"/>
    <n v="85.745192307692307"/>
    <n v="77.433516619851702"/>
    <n v="90.230769230769198"/>
    <n v="79.232281538964997"/>
    <x v="4679"/>
  </r>
  <r>
    <n v="14399988"/>
    <n v="19"/>
    <n v="9"/>
    <n v="5"/>
    <n v="13248.2826105643"/>
    <n v="23749.868059554701"/>
    <n v="80"/>
    <x v="1515"/>
    <s v="Dflt-360384-384-12-F17 KI0001025"/>
    <n v="17.490384615384599"/>
    <n v="4.2142048987910004"/>
    <n v="17.826974267968001"/>
    <n v="4.5655299660255899"/>
    <n v="-7.3724114196637394E-2"/>
    <n v="91.485576923076906"/>
    <n v="73.597592088366696"/>
    <n v="88.754214729370005"/>
    <n v="79.567525119640493"/>
    <x v="4680"/>
  </r>
  <r>
    <n v="14399988"/>
    <n v="19"/>
    <n v="10"/>
    <n v="5"/>
    <n v="13517.9975962887"/>
    <n v="23750.873467242"/>
    <n v="80"/>
    <x v="1499"/>
    <s v="Dflt-360384-384-03-N5 KI0000964"/>
    <n v="18.173076923076898"/>
    <n v="7.28729440624664"/>
    <n v="17.8445414847161"/>
    <n v="4.5802240924830198"/>
    <n v="7.1729118865592703E-2"/>
    <n v="82.639423076922995"/>
    <n v="72.292406929546601"/>
    <n v="84.572052401746703"/>
    <n v="77.757501811255295"/>
    <x v="4681"/>
  </r>
  <r>
    <n v="14399988"/>
    <n v="19"/>
    <n v="11"/>
    <n v="5"/>
    <n v="13787.7125820131"/>
    <n v="23751.8788749294"/>
    <n v="80"/>
    <x v="1500"/>
    <s v="Dflt-360384-384-08-J17 KI0001017"/>
    <n v="18.1538461538461"/>
    <n v="4.7510509581670997"/>
    <n v="17.700174825174798"/>
    <n v="4.5373508148465396"/>
    <n v="9.9985949331244203E-2"/>
    <n v="82.403846153846104"/>
    <n v="81.183851088223093"/>
    <n v="81.176573426573398"/>
    <n v="75.493726480476099"/>
    <x v="4682"/>
  </r>
  <r>
    <n v="14399988"/>
    <n v="19"/>
    <n v="12"/>
    <n v="5"/>
    <n v="14057.427567737401"/>
    <n v="23752.884282616698"/>
    <n v="80"/>
    <x v="0"/>
    <s v="Sentinel"/>
    <n v="867.860576923076"/>
    <n v="2181.3563319428899"/>
    <n v="18.534090909090899"/>
    <n v="8.2499560527832099"/>
    <n v="102.949213375198"/>
    <n v="84.158653846153797"/>
    <n v="77.4500386236395"/>
    <n v="75.591783216783199"/>
    <n v="75.008754516808196"/>
    <x v="4683"/>
  </r>
  <r>
    <n v="14399988"/>
    <n v="19"/>
    <n v="13"/>
    <n v="5"/>
    <n v="14327.142553461799"/>
    <n v="23753.889690304099"/>
    <n v="80"/>
    <x v="1516"/>
    <s v="Dflt-360384-384-06-J17 KI0001546"/>
    <n v="17.860576923076898"/>
    <n v="4.5904147263038704"/>
    <n v="17.923951048951"/>
    <n v="4.7277620540337901"/>
    <n v="-1.3404677551412499E-2"/>
    <n v="71.081730769230703"/>
    <n v="75.334434184690807"/>
    <n v="70.376748251748197"/>
    <n v="68.550454987086795"/>
    <x v="4684"/>
  </r>
  <r>
    <n v="14399988"/>
    <n v="19"/>
    <n v="14"/>
    <n v="5"/>
    <n v="14596.8575391862"/>
    <n v="23754.895097991401"/>
    <n v="80"/>
    <x v="1517"/>
    <s v="Dflt-360384-384-12-F5 KI0001025"/>
    <n v="18.3990384615384"/>
    <n v="4.4136369790838099"/>
    <n v="17.589160839160801"/>
    <n v="4.4010990357389703"/>
    <n v="0.18401713203930101"/>
    <n v="68.125"/>
    <n v="65.914234411672595"/>
    <n v="69.011363636363598"/>
    <n v="70.023702607130204"/>
    <x v="4685"/>
  </r>
  <r>
    <n v="14399988"/>
    <n v="19"/>
    <n v="15"/>
    <n v="5"/>
    <n v="14866.5725249106"/>
    <n v="23755.900505678801"/>
    <n v="80"/>
    <x v="1518"/>
    <s v="Dflt-360384-384-06-N5 KI0001546"/>
    <n v="17.625"/>
    <n v="4.2712984424663398"/>
    <n v="17.381993006993"/>
    <n v="4.2172295880770401"/>
    <n v="5.7622424374054203E-2"/>
    <n v="70.442307692307693"/>
    <n v="71.773190693787996"/>
    <n v="69.205419580419502"/>
    <n v="74.954256017278098"/>
    <x v="4686"/>
  </r>
  <r>
    <n v="14399988"/>
    <n v="19"/>
    <n v="16"/>
    <n v="5"/>
    <n v="15136.287510635"/>
    <n v="23756.905913366099"/>
    <n v="80"/>
    <x v="1519"/>
    <s v="Dflt-360384-384-13-J5 KI0001095"/>
    <n v="19.298076923076898"/>
    <n v="5.3320147146420798"/>
    <n v="17.1666666666666"/>
    <n v="4.2355471621356404"/>
    <n v="0.50321957820806196"/>
    <n v="68.341346153846104"/>
    <n v="67.683538378387397"/>
    <n v="63.469255663430403"/>
    <n v="69.548927108227204"/>
    <x v="4687"/>
  </r>
  <r>
    <n v="14399988"/>
    <n v="19"/>
    <n v="1"/>
    <n v="6"/>
    <n v="11089.557317081901"/>
    <n v="24011.539783780299"/>
    <n v="80"/>
    <x v="1520"/>
    <s v="Dflt-360384-384-13-F17 KI0001095"/>
    <n v="22.230769230769202"/>
    <n v="4.9705493606587901"/>
    <n v="20.036378334680599"/>
    <n v="4.8057970732488897"/>
    <n v="0.45661330735404099"/>
    <n v="117.78846153846099"/>
    <n v="93.705827858016406"/>
    <n v="104.278900565885"/>
    <n v="88.414585152380496"/>
    <x v="4688"/>
  </r>
  <r>
    <n v="14399988"/>
    <n v="19"/>
    <n v="2"/>
    <n v="6"/>
    <n v="11359.272302806299"/>
    <n v="24012.545191467601"/>
    <n v="80"/>
    <x v="1521"/>
    <s v="Dflt-360384-384-08-N5 KI0001017"/>
    <n v="21.692307692307601"/>
    <n v="5.1114067818889897"/>
    <n v="20.002620087336201"/>
    <n v="5.4816081645480796"/>
    <n v="0.308246695905662"/>
    <n v="99.081730769230703"/>
    <n v="85.980979856038104"/>
    <n v="111.088209606986"/>
    <n v="89.473970213145094"/>
    <x v="4689"/>
  </r>
  <r>
    <n v="14399988"/>
    <n v="19"/>
    <n v="3"/>
    <n v="6"/>
    <n v="11628.9872885307"/>
    <n v="24013.550599155002"/>
    <n v="80"/>
    <x v="20"/>
    <s v="Rapamycin"/>
    <n v="24.884615384615302"/>
    <n v="7.2805162701393096"/>
    <n v="19.4763986013986"/>
    <n v="6.6362378471686601"/>
    <n v="0.81495222259464095"/>
    <n v="855.673076923076"/>
    <n v="399.11160821706102"/>
    <n v="118.150349650349"/>
    <n v="98.429130995600403"/>
    <x v="4690"/>
  </r>
  <r>
    <n v="14399988"/>
    <n v="19"/>
    <n v="4"/>
    <n v="6"/>
    <n v="11898.7022742551"/>
    <n v="24014.5560068423"/>
    <n v="80"/>
    <x v="1467"/>
    <s v="Dflt-360384-384-12-N5 KI0001025"/>
    <n v="21.475961538461501"/>
    <n v="4.9311996354512502"/>
    <n v="19.0777972027972"/>
    <n v="4.7336464943739101"/>
    <n v="0.50662091867540704"/>
    <n v="111.778846153846"/>
    <n v="90.018743425463299"/>
    <n v="104.38024475524399"/>
    <n v="92.167734338470893"/>
    <x v="4691"/>
  </r>
  <r>
    <n v="14399988"/>
    <n v="19"/>
    <n v="5"/>
    <n v="6"/>
    <n v="12168.4172599794"/>
    <n v="24015.5614145297"/>
    <n v="80"/>
    <x v="1472"/>
    <s v="Dflt-360384-384-02-N17 KI0000994"/>
    <n v="21.572115384615302"/>
    <n v="4.7972940435762803"/>
    <n v="19.293706293706201"/>
    <n v="4.6933328218520396"/>
    <n v="0.485456535343258"/>
    <n v="98.442307692307693"/>
    <n v="89.012134752156598"/>
    <n v="100.86451048951"/>
    <n v="86.058780119169299"/>
    <x v="4692"/>
  </r>
  <r>
    <n v="14399988"/>
    <n v="19"/>
    <n v="6"/>
    <n v="6"/>
    <n v="12438.1322457038"/>
    <n v="24016.566822216999"/>
    <n v="80"/>
    <x v="0"/>
    <s v="Sentinel"/>
    <n v="1049.5576923076901"/>
    <n v="2804.1726097937899"/>
    <n v="19.638986013985999"/>
    <n v="4.92175678807103"/>
    <n v="209.25835034960301"/>
    <n v="103.105769230769"/>
    <n v="85.887551514625798"/>
    <n v="99.729895104895107"/>
    <n v="85.933853737457895"/>
    <x v="4693"/>
  </r>
  <r>
    <n v="14399988"/>
    <n v="19"/>
    <n v="7"/>
    <n v="6"/>
    <n v="12707.847231428201"/>
    <n v="24017.572229904399"/>
    <n v="80"/>
    <x v="1522"/>
    <s v="Dflt-360384-384-08-N17 KI0001017"/>
    <n v="22.663461538461501"/>
    <n v="4.9548161825003003"/>
    <n v="21.061188811188799"/>
    <n v="5.6129312474077704"/>
    <n v="0.28546095732291499"/>
    <n v="81.836538461538396"/>
    <n v="65.971382282967497"/>
    <n v="93.625"/>
    <n v="83.776353358170198"/>
    <x v="4694"/>
  </r>
  <r>
    <n v="14399988"/>
    <n v="19"/>
    <n v="8"/>
    <n v="6"/>
    <n v="12977.562217152599"/>
    <n v="24018.577637591701"/>
    <n v="80"/>
    <x v="1470"/>
    <s v="Dflt-360384-384-04-N5 KI0000955"/>
    <n v="30.192307692307601"/>
    <n v="6.6781459355194297"/>
    <n v="22.375874125874098"/>
    <n v="5.7682800127797202"/>
    <n v="1.3550717976790501"/>
    <n v="84.317307692307693"/>
    <n v="81.864600269999798"/>
    <n v="90.785839160839103"/>
    <n v="82.886488912402797"/>
    <x v="4695"/>
  </r>
  <r>
    <n v="14399988"/>
    <n v="19"/>
    <n v="9"/>
    <n v="6"/>
    <n v="13247.277202877"/>
    <n v="24019.583045279101"/>
    <n v="80"/>
    <x v="1523"/>
    <s v="Dflt-360384-384-01-N17 KI0000976"/>
    <n v="22.0865384615384"/>
    <n v="5.1321209008389799"/>
    <n v="20.5091703056768"/>
    <n v="5.3651107837665002"/>
    <n v="0.29400476885478699"/>
    <n v="89.552884615384599"/>
    <n v="75.895912346514095"/>
    <n v="89.261135371178995"/>
    <n v="79.709324108303804"/>
    <x v="4696"/>
  </r>
  <r>
    <n v="14399988"/>
    <n v="19"/>
    <n v="10"/>
    <n v="6"/>
    <n v="13516.9921886013"/>
    <n v="24020.5884529664"/>
    <n v="80"/>
    <x v="1524"/>
    <s v="Dflt-360384-384-11-B17 KI0001055"/>
    <n v="28.730769230769202"/>
    <n v="7.7543173696865404"/>
    <n v="19.7283842794759"/>
    <n v="4.9433937665263796"/>
    <n v="1.8210940451986299"/>
    <n v="104.58173076923001"/>
    <n v="88.648034886917401"/>
    <n v="87.610480349344897"/>
    <n v="76.254093020567396"/>
    <x v="4697"/>
  </r>
  <r>
    <n v="14399988"/>
    <n v="19"/>
    <n v="11"/>
    <n v="6"/>
    <n v="13786.7071743257"/>
    <n v="24021.5938606538"/>
    <n v="80"/>
    <x v="0"/>
    <s v="Sentinel"/>
    <n v="881.12980769230705"/>
    <n v="2363.8294565167098"/>
    <n v="19.597902097902001"/>
    <n v="4.8506573490288796"/>
    <n v="177.611371738489"/>
    <n v="84.552884615384599"/>
    <n v="80.237131075440701"/>
    <n v="83.996503496503493"/>
    <n v="77.481714434378304"/>
    <x v="4698"/>
  </r>
  <r>
    <n v="14399988"/>
    <n v="19"/>
    <n v="12"/>
    <n v="6"/>
    <n v="14056.422160050101"/>
    <n v="24022.599268341099"/>
    <n v="80"/>
    <x v="1525"/>
    <s v="Dflt-360384-384-03-B17 KI0000964"/>
    <n v="22.2740384615384"/>
    <n v="5.0093085503257697"/>
    <n v="20.138986013985999"/>
    <n v="8.4203851268881404"/>
    <n v="0.25355757668788198"/>
    <n v="86.725961538461505"/>
    <n v="76.495581188609407"/>
    <n v="78.465034965034903"/>
    <n v="75.1769160548386"/>
    <x v="4699"/>
  </r>
  <r>
    <n v="14399988"/>
    <n v="19"/>
    <n v="13"/>
    <n v="6"/>
    <n v="14326.137145774501"/>
    <n v="24023.604676028499"/>
    <n v="80"/>
    <x v="1526"/>
    <s v="Dflt-360384-384-11-B5 KI0001055"/>
    <n v="27.822115384615302"/>
    <n v="53.275247638183302"/>
    <n v="19.659090909090899"/>
    <n v="5.3039638705393903"/>
    <n v="1.5390422474152901"/>
    <n v="61.956730769230703"/>
    <n v="65.176115352090804"/>
    <n v="71.063811188811101"/>
    <n v="69.867621717758595"/>
    <x v="4700"/>
  </r>
  <r>
    <n v="14399988"/>
    <n v="19"/>
    <n v="14"/>
    <n v="6"/>
    <n v="14595.852131498799"/>
    <n v="24024.610083715801"/>
    <n v="80"/>
    <x v="18"/>
    <s v="DMSO"/>
    <n v="22.826923076922998"/>
    <n v="9.1119557004185694"/>
    <n v="19.222902097902001"/>
    <n v="4.8780728136253302"/>
    <n v="0.73882066068269903"/>
    <n v="78.913461538461505"/>
    <n v="72.954887348400106"/>
    <n v="69.428321678321595"/>
    <n v="71.043176830053895"/>
    <x v="4701"/>
  </r>
  <r>
    <n v="14399988"/>
    <n v="19"/>
    <n v="15"/>
    <n v="6"/>
    <n v="14865.5671172232"/>
    <n v="24025.615491403201"/>
    <n v="80"/>
    <x v="1527"/>
    <s v="Dflt-360384-384-10-J5 KI0001047"/>
    <n v="21.235576923076898"/>
    <n v="4.3420222661183399"/>
    <n v="19.009615384615302"/>
    <n v="4.6176249297589198"/>
    <n v="0.48205767517323"/>
    <n v="69.346153846153797"/>
    <n v="68.319634697553099"/>
    <n v="69.399475524475505"/>
    <n v="70.685841203016494"/>
    <x v="4702"/>
  </r>
  <r>
    <n v="14399988"/>
    <n v="19"/>
    <n v="16"/>
    <n v="6"/>
    <n v="15135.2821029476"/>
    <n v="24026.6208990905"/>
    <n v="80"/>
    <x v="1528"/>
    <s v="Dflt-360384-384-04-F5 KI0000955"/>
    <n v="21.572115384615302"/>
    <n v="4.4011134240441603"/>
    <n v="18.9401294498381"/>
    <n v="4.4964539767598799"/>
    <n v="0.58534701975839798"/>
    <n v="73.879807692307693"/>
    <n v="71.278772705655896"/>
    <n v="70.658576051779903"/>
    <n v="73.257657624041997"/>
    <x v="4703"/>
  </r>
  <r>
    <n v="14399988"/>
    <n v="19"/>
    <n v="1"/>
    <n v="7"/>
    <n v="11088.5519093946"/>
    <n v="24281.2547695047"/>
    <n v="80"/>
    <x v="1489"/>
    <s v="Dflt-360384-384-06-F5 KI0001546"/>
    <n v="25.971153846153801"/>
    <n v="6.5668994129199403"/>
    <n v="21.616504854368898"/>
    <n v="6.27551254375844"/>
    <n v="0.69391128794985701"/>
    <n v="98.673076923076906"/>
    <n v="92.239648398540595"/>
    <n v="101.20631067961099"/>
    <n v="87.451856338237903"/>
    <x v="4704"/>
  </r>
  <r>
    <n v="14399988"/>
    <n v="19"/>
    <n v="2"/>
    <n v="7"/>
    <n v="11358.266895119001"/>
    <n v="24282.260177192002"/>
    <n v="80"/>
    <x v="1524"/>
    <s v="Dflt-360384-384-11-B17 KI0001055"/>
    <n v="32.283653846153797"/>
    <n v="9.4340485087152697"/>
    <n v="21.207167832167801"/>
    <n v="4.8929002746537202"/>
    <n v="2.2637874046533399"/>
    <n v="111.39423076923001"/>
    <n v="87.9892277354745"/>
    <n v="104.147727272727"/>
    <n v="86.684632745805999"/>
    <x v="4705"/>
  </r>
  <r>
    <n v="14399988"/>
    <n v="19"/>
    <n v="3"/>
    <n v="7"/>
    <n v="11627.981880843299"/>
    <n v="24283.265584879398"/>
    <n v="80"/>
    <x v="1514"/>
    <s v="Dflt-360384-384-02-F5 KI0000994"/>
    <n v="20.7163461538461"/>
    <n v="4.5203941833080403"/>
    <n v="20.306818181818102"/>
    <n v="6.0798379120558899"/>
    <n v="6.7358370067054599E-2"/>
    <n v="106.375"/>
    <n v="88.511101813449201"/>
    <n v="109.981643356643"/>
    <n v="93.124158674148006"/>
    <x v="4706"/>
  </r>
  <r>
    <n v="14399988"/>
    <n v="19"/>
    <n v="4"/>
    <n v="7"/>
    <n v="11897.6968665677"/>
    <n v="24284.2709925667"/>
    <n v="80"/>
    <x v="1529"/>
    <s v="Dflt-360384-384-06-B17 KI0001546"/>
    <n v="20.408653846153801"/>
    <n v="4.47764985096756"/>
    <n v="19.658216783216702"/>
    <n v="4.3792424747101704"/>
    <n v="0.171362300048646"/>
    <n v="102.634615384615"/>
    <n v="90.945150174358801"/>
    <n v="100.633741258741"/>
    <n v="82.296249445015803"/>
    <x v="4707"/>
  </r>
  <r>
    <n v="14399988"/>
    <n v="19"/>
    <n v="5"/>
    <n v="7"/>
    <n v="12167.4118522921"/>
    <n v="24285.276400253999"/>
    <n v="80"/>
    <x v="1530"/>
    <s v="Dflt-360384-384-11-J5 KI0001055"/>
    <n v="19.9615384615384"/>
    <n v="4.3927892771149502"/>
    <n v="19.807692307692299"/>
    <n v="4.4660424577019802"/>
    <n v="3.4447982817726097E-2"/>
    <n v="106.70192307692299"/>
    <n v="95.283623159783403"/>
    <n v="99.6958041958042"/>
    <n v="82.970643872595005"/>
    <x v="4708"/>
  </r>
  <r>
    <n v="14399988"/>
    <n v="19"/>
    <n v="6"/>
    <n v="7"/>
    <n v="12437.1268380165"/>
    <n v="24286.281807941399"/>
    <n v="80"/>
    <x v="1505"/>
    <s v="Dflt-360384-384-01-B17 KI0000976"/>
    <n v="20.725961538461501"/>
    <n v="4.4718025790740104"/>
    <n v="20.375874125874098"/>
    <n v="4.58089431960315"/>
    <n v="7.6423376782405503E-2"/>
    <n v="88.048076923076906"/>
    <n v="89.972311959728401"/>
    <n v="97.212412587412501"/>
    <n v="86.029061725165207"/>
    <x v="4709"/>
  </r>
  <r>
    <n v="14399988"/>
    <n v="19"/>
    <n v="7"/>
    <n v="7"/>
    <n v="12706.841823740901"/>
    <n v="24287.287215628701"/>
    <n v="80"/>
    <x v="0"/>
    <s v="Sentinel"/>
    <n v="1008.4086538461499"/>
    <n v="2509.8354396182099"/>
    <n v="21.225524475524399"/>
    <n v="4.9247674579755696"/>
    <n v="200.45273970690801"/>
    <n v="94.5625"/>
    <n v="79.010320269788906"/>
    <n v="92.968531468531395"/>
    <n v="84.610899147135697"/>
    <x v="4710"/>
  </r>
  <r>
    <n v="14399988"/>
    <n v="19"/>
    <n v="8"/>
    <n v="7"/>
    <n v="12976.556809465201"/>
    <n v="24288.292623316102"/>
    <n v="80"/>
    <x v="1510"/>
    <s v="Dflt-360384-384-11-N5 KI0001055"/>
    <n v="21.177884615384599"/>
    <n v="4.5236654795974598"/>
    <n v="21.600524475524399"/>
    <n v="4.9798931102244604"/>
    <n v="-8.4869263412926901E-2"/>
    <n v="85.961538461538396"/>
    <n v="73.480952931946803"/>
    <n v="89.989510489510494"/>
    <n v="79.980405566523302"/>
    <x v="4711"/>
  </r>
  <r>
    <n v="14399988"/>
    <n v="19"/>
    <n v="9"/>
    <n v="7"/>
    <n v="13246.271795189599"/>
    <n v="24289.298031003498"/>
    <n v="80"/>
    <x v="1531"/>
    <s v="Dflt-360384-384-06-B5 KI0001546"/>
    <n v="19.442307692307601"/>
    <n v="4.4383098894237003"/>
    <n v="20.326637554585101"/>
    <n v="4.3889338366333401"/>
    <n v="-0.20149081649310299"/>
    <n v="94.567307692307693"/>
    <n v="84.732187193519493"/>
    <n v="86.700436681222698"/>
    <n v="76.525933896694596"/>
    <x v="4712"/>
  </r>
  <r>
    <n v="14399988"/>
    <n v="19"/>
    <n v="10"/>
    <n v="7"/>
    <n v="13515.986780914"/>
    <n v="24290.3034386908"/>
    <n v="80"/>
    <x v="0"/>
    <s v="Sentinel"/>
    <n v="1015.02403846153"/>
    <n v="2834.1853656601402"/>
    <n v="20.5563318777292"/>
    <n v="13.436722691039"/>
    <n v="74.011180363722204"/>
    <n v="98.403846153846104"/>
    <n v="99.102027770798003"/>
    <n v="89.731004366812201"/>
    <n v="87.878365468025507"/>
    <x v="4713"/>
  </r>
  <r>
    <n v="14399988"/>
    <n v="19"/>
    <n v="11"/>
    <n v="7"/>
    <n v="13785.7017666384"/>
    <n v="24291.308846378099"/>
    <n v="80"/>
    <x v="1474"/>
    <s v="Dflt-360384-384-01-F17 KI0000976"/>
    <n v="21.2788461538461"/>
    <n v="5.13276940311584"/>
    <n v="20.472027972027899"/>
    <n v="13.4888293882364"/>
    <n v="5.98138028583712E-2"/>
    <n v="92.4375"/>
    <n v="74.988370492594399"/>
    <n v="91.419580419580399"/>
    <n v="90.345648428874199"/>
    <x v="4714"/>
  </r>
  <r>
    <n v="14399988"/>
    <n v="19"/>
    <n v="12"/>
    <n v="7"/>
    <n v="14055.4167523627"/>
    <n v="24292.314254065499"/>
    <n v="80"/>
    <x v="1480"/>
    <s v="Dflt-360384-384-07-J17 KI0000905"/>
    <n v="19.3125"/>
    <n v="4.4800237701120702"/>
    <n v="19.945804195804101"/>
    <n v="4.5623726977296997"/>
    <n v="-0.13881027214618699"/>
    <n v="85.971153846153797"/>
    <n v="85.544798961934902"/>
    <n v="80.610139860139796"/>
    <n v="75.967582122553196"/>
    <x v="4715"/>
  </r>
  <r>
    <n v="14399988"/>
    <n v="19"/>
    <n v="13"/>
    <n v="7"/>
    <n v="14325.131738087101"/>
    <n v="24293.319661752801"/>
    <n v="80"/>
    <x v="1532"/>
    <s v="Dflt-360384-384-09-B5 KI0001035"/>
    <n v="20.4038461538461"/>
    <n v="4.5489204779587897"/>
    <n v="20.024475524475498"/>
    <n v="4.9206389485501099"/>
    <n v="7.7097838987437398E-2"/>
    <n v="70.932692307692307"/>
    <n v="67.032033734608007"/>
    <n v="76.854895104895107"/>
    <n v="74.297572599781205"/>
    <x v="4716"/>
  </r>
  <r>
    <n v="14399988"/>
    <n v="19"/>
    <n v="14"/>
    <n v="7"/>
    <n v="14594.846723811501"/>
    <n v="24294.325069440201"/>
    <n v="80"/>
    <x v="1481"/>
    <s v="Dflt-360384-384-05-J17 KI0001536"/>
    <n v="19.192307692307601"/>
    <n v="4.1846259898055598"/>
    <n v="19.576923076922998"/>
    <n v="4.5111779167840398"/>
    <n v="-8.5258305416065203E-2"/>
    <n v="79.884615384615302"/>
    <n v="85.292123327861503"/>
    <n v="73.384615384615302"/>
    <n v="72.145375581939106"/>
    <x v="4717"/>
  </r>
  <r>
    <n v="14399988"/>
    <n v="19"/>
    <n v="15"/>
    <n v="7"/>
    <n v="14864.561709535899"/>
    <n v="24295.3304771275"/>
    <n v="80"/>
    <x v="1533"/>
    <s v="Dflt-360384-384-07-F17 KI0000905"/>
    <n v="19.846153846153801"/>
    <n v="4.6228305322797096"/>
    <n v="19.569930069929999"/>
    <n v="4.4807675254901804"/>
    <n v="6.1646531459709802E-2"/>
    <n v="74.240384615384599"/>
    <n v="70.241204649559506"/>
    <n v="69.250874125874105"/>
    <n v="69.966706612509199"/>
    <x v="4718"/>
  </r>
  <r>
    <n v="14399988"/>
    <n v="19"/>
    <n v="16"/>
    <n v="7"/>
    <n v="15134.2766952603"/>
    <n v="24296.3358848149"/>
    <n v="80"/>
    <x v="1534"/>
    <s v="Dflt-360384-384-12-J17 KI0001025"/>
    <n v="19.519230769230699"/>
    <n v="4.0572365766680702"/>
    <n v="19.538025889967599"/>
    <n v="4.3351887473393598"/>
    <n v="-4.3354792218455304E-3"/>
    <n v="76.201923076922995"/>
    <n v="69.360939990038801"/>
    <n v="69.537216828478904"/>
    <n v="68.011999750436004"/>
    <x v="4719"/>
  </r>
  <r>
    <n v="14399988"/>
    <n v="19"/>
    <n v="1"/>
    <n v="8"/>
    <n v="11087.5465017072"/>
    <n v="24550.969755229002"/>
    <n v="80"/>
    <x v="1535"/>
    <s v="Dflt-360384-384-13-B5 KI0001095"/>
    <n v="20.0288461538461"/>
    <n v="4.0130957040889896"/>
    <n v="21.254854368932001"/>
    <n v="4.7016764270572899"/>
    <n v="-0.26075980219107198"/>
    <n v="100.24519230769199"/>
    <n v="90.566658812305505"/>
    <n v="101.69660194174701"/>
    <n v="83.897867221852096"/>
    <x v="4720"/>
  </r>
  <r>
    <n v="14399988"/>
    <n v="19"/>
    <n v="2"/>
    <n v="8"/>
    <n v="11357.2614874316"/>
    <n v="24551.975162916398"/>
    <n v="80"/>
    <x v="1536"/>
    <s v="Dflt-360384-384-08-F17 KI0001017"/>
    <n v="21.139423076922998"/>
    <n v="4.7123797325855197"/>
    <n v="20.923076923076898"/>
    <n v="4.5430372808663497"/>
    <n v="4.7621478863342302E-2"/>
    <n v="96.605769230769198"/>
    <n v="83.779692585929794"/>
    <n v="101.926573426573"/>
    <n v="84.296989096741001"/>
    <x v="4721"/>
  </r>
  <r>
    <n v="14399988"/>
    <n v="19"/>
    <n v="3"/>
    <n v="8"/>
    <n v="11626.976473156001"/>
    <n v="24552.9805706037"/>
    <n v="80"/>
    <x v="1537"/>
    <s v="Dflt-360384-384-13-N5 KI0001095"/>
    <n v="20.057692307692299"/>
    <n v="4.2229385573521601"/>
    <n v="20.549825174825099"/>
    <n v="4.4157972896977302"/>
    <n v="-0.111448247020087"/>
    <n v="111.129807692307"/>
    <n v="89.469738523712394"/>
    <n v="102.987762237762"/>
    <n v="83.744532379039697"/>
    <x v="4722"/>
  </r>
  <r>
    <n v="14399988"/>
    <n v="19"/>
    <n v="4"/>
    <n v="8"/>
    <n v="11896.691458880399"/>
    <n v="24553.985978291101"/>
    <n v="80"/>
    <x v="1498"/>
    <s v="Dflt-360384-384-08-B17 KI0001017"/>
    <n v="20.168269230769202"/>
    <n v="4.71041735091727"/>
    <n v="20.299825174825099"/>
    <n v="4.3436473955316499"/>
    <n v="-3.0286975915972299E-2"/>
    <n v="110.341346153846"/>
    <n v="80.328794423746203"/>
    <n v="101.179195804195"/>
    <n v="84.511100487728598"/>
    <x v="4723"/>
  </r>
  <r>
    <n v="14399988"/>
    <n v="19"/>
    <n v="5"/>
    <n v="8"/>
    <n v="12166.4064446048"/>
    <n v="24554.991385978399"/>
    <n v="80"/>
    <x v="1538"/>
    <s v="Dflt-360384-384-04-B17 KI0000955"/>
    <n v="20.682692307692299"/>
    <n v="4.5452096995647704"/>
    <n v="20.2062937062937"/>
    <n v="4.2909192909316101"/>
    <n v="0.111024833863786"/>
    <n v="86.692307692307693"/>
    <n v="72.524939599459998"/>
    <n v="97.716783216783199"/>
    <n v="82.278523641284195"/>
    <x v="4724"/>
  </r>
  <r>
    <n v="14399988"/>
    <n v="19"/>
    <n v="6"/>
    <n v="8"/>
    <n v="12436.1214303291"/>
    <n v="24555.996793665799"/>
    <n v="80"/>
    <x v="1471"/>
    <s v="Dflt-360384-384-10-B5 KI0001047"/>
    <n v="20.370192307692299"/>
    <n v="4.6494908697225199"/>
    <n v="20.524475524475498"/>
    <n v="4.4634603024759301"/>
    <n v="-3.45658315136428E-2"/>
    <n v="95.322115384615302"/>
    <n v="90.599059106095297"/>
    <n v="98.346153846153797"/>
    <n v="84.860946126677106"/>
    <x v="4725"/>
  </r>
  <r>
    <n v="14399988"/>
    <n v="19"/>
    <n v="7"/>
    <n v="8"/>
    <n v="12705.8364160535"/>
    <n v="24557.002201353102"/>
    <n v="80"/>
    <x v="1539"/>
    <s v="Dflt-360384-384-03-J17 KI0000964"/>
    <n v="21.629807692307601"/>
    <n v="4.9829011438289204"/>
    <n v="20.857517482517402"/>
    <n v="4.5808371900322404"/>
    <n v="0.16859149927237899"/>
    <n v="85.230769230769198"/>
    <n v="80.481750292706195"/>
    <n v="89.060314685314594"/>
    <n v="77.584235962153002"/>
    <x v="4726"/>
  </r>
  <r>
    <n v="14399988"/>
    <n v="19"/>
    <n v="8"/>
    <n v="8"/>
    <n v="12975.551401777901"/>
    <n v="24558.007609040498"/>
    <n v="80"/>
    <x v="0"/>
    <s v="Sentinel"/>
    <n v="842.21634615384596"/>
    <n v="2216.0354231066699"/>
    <n v="20.685314685314601"/>
    <n v="4.4747458894443399"/>
    <n v="183.59277862156901"/>
    <n v="91.331730769230703"/>
    <n v="76.276133938099505"/>
    <n v="90.966783216783199"/>
    <n v="78.064931384264497"/>
    <x v="4727"/>
  </r>
  <r>
    <n v="14399988"/>
    <n v="19"/>
    <n v="9"/>
    <n v="8"/>
    <n v="13245.266387502301"/>
    <n v="24559.0130167278"/>
    <n v="80"/>
    <x v="0"/>
    <s v="Sentinel"/>
    <n v="1015.6923076923"/>
    <n v="2661.2417126977298"/>
    <n v="20.351091703056699"/>
    <n v="4.3888366857827599"/>
    <n v="226.789303692608"/>
    <n v="93.331730769230703"/>
    <n v="77.857553317214496"/>
    <n v="88.879475982532696"/>
    <n v="78.783564928112796"/>
    <x v="4728"/>
  </r>
  <r>
    <n v="14399988"/>
    <n v="19"/>
    <n v="10"/>
    <n v="8"/>
    <n v="13514.981373226599"/>
    <n v="24560.018424415201"/>
    <n v="80"/>
    <x v="1465"/>
    <s v="Dflt-360384-384-03-F5 KI0000964"/>
    <n v="19.913461538461501"/>
    <n v="4.4884693658886299"/>
    <n v="20.765749778172101"/>
    <n v="13.463946992837601"/>
    <n v="-6.3301514790869595E-2"/>
    <n v="87.889423076922995"/>
    <n v="79.087599215472196"/>
    <n v="89.970718722271499"/>
    <n v="88.2730198200084"/>
    <x v="4729"/>
  </r>
  <r>
    <n v="14399988"/>
    <n v="19"/>
    <n v="11"/>
    <n v="8"/>
    <n v="13784.696358951"/>
    <n v="24561.023832102499"/>
    <n v="80"/>
    <x v="1540"/>
    <s v="Dflt-360384-384-05-B17 KI0001536"/>
    <n v="19.951923076922998"/>
    <n v="4.1784239936854002"/>
    <n v="20.015734265734199"/>
    <n v="4.4664362899500203"/>
    <n v="-1.42868239170392E-2"/>
    <n v="80.139423076922995"/>
    <n v="74.987016720164505"/>
    <n v="84.713286713286706"/>
    <n v="76.803297239245396"/>
    <x v="4730"/>
  </r>
  <r>
    <n v="14399988"/>
    <n v="19"/>
    <n v="12"/>
    <n v="8"/>
    <n v="14054.4113446754"/>
    <n v="24562.029239789899"/>
    <n v="80"/>
    <x v="1535"/>
    <s v="Dflt-360384-384-13-B5 KI0001095"/>
    <n v="20.283653846153801"/>
    <n v="4.5001412494268296"/>
    <n v="20.209790209790199"/>
    <n v="4.5346037781177202"/>
    <n v="1.62888843166572E-2"/>
    <n v="72.336538461538396"/>
    <n v="69.657694723351199"/>
    <n v="77.546328671328595"/>
    <n v="73.244606143924898"/>
    <x v="4731"/>
  </r>
  <r>
    <n v="14399988"/>
    <n v="19"/>
    <n v="13"/>
    <n v="8"/>
    <n v="14324.1263303998"/>
    <n v="24563.034647477201"/>
    <n v="80"/>
    <x v="1492"/>
    <s v="Dflt-360384-384-04-B5 KI0000955"/>
    <n v="20.384615384615302"/>
    <n v="4.6735912980599599"/>
    <n v="19.975524475524399"/>
    <n v="4.42115411922095"/>
    <n v="9.25303434486449E-2"/>
    <n v="75.283653846153797"/>
    <n v="74.030083036166502"/>
    <n v="76.836538461538396"/>
    <n v="76.084906293167805"/>
    <x v="4732"/>
  </r>
  <r>
    <n v="14399988"/>
    <n v="19"/>
    <n v="14"/>
    <n v="8"/>
    <n v="14593.841316124201"/>
    <n v="24564.040055164602"/>
    <n v="80"/>
    <x v="1466"/>
    <s v="Dflt-360384-384-13-N17 KI0001095"/>
    <n v="19.177884615384599"/>
    <n v="4.3103287562187598"/>
    <n v="19.8767482517482"/>
    <n v="4.4081160747229804"/>
    <n v="-0.15854020731692101"/>
    <n v="72.634615384615302"/>
    <n v="70.095341348039796"/>
    <n v="74.330419580419502"/>
    <n v="72.252598747021395"/>
    <x v="4733"/>
  </r>
  <r>
    <n v="14399988"/>
    <n v="19"/>
    <n v="15"/>
    <n v="8"/>
    <n v="14863.556301848501"/>
    <n v="24565.0454628519"/>
    <n v="80"/>
    <x v="1493"/>
    <s v="Dflt-360384-384-02-J5 KI0000994"/>
    <n v="21.076923076922998"/>
    <n v="5.5195322887352001"/>
    <n v="20.018356643356601"/>
    <n v="4.3414789251384001"/>
    <n v="0.24382622876205401"/>
    <n v="68.596153846153797"/>
    <n v="58.624131817545397"/>
    <n v="68.825174825174798"/>
    <n v="69.432962052436096"/>
    <x v="4734"/>
  </r>
  <r>
    <n v="14399988"/>
    <n v="19"/>
    <n v="16"/>
    <n v="8"/>
    <n v="15133.271287572899"/>
    <n v="24566.0508705393"/>
    <n v="80"/>
    <x v="0"/>
    <s v="Sentinel"/>
    <n v="584.48076923076906"/>
    <n v="1543.10864429297"/>
    <n v="20.122168284789598"/>
    <n v="4.2363957582152203"/>
    <n v="133.216685398566"/>
    <n v="72.408653846153797"/>
    <n v="69.2413652080905"/>
    <n v="69.179611650485398"/>
    <n v="71.193001536740596"/>
    <x v="4735"/>
  </r>
  <r>
    <n v="14399988"/>
    <n v="19"/>
    <n v="1"/>
    <n v="9"/>
    <n v="11086.5410940199"/>
    <n v="24820.684740953398"/>
    <n v="80"/>
    <x v="0"/>
    <s v="Sentinel"/>
    <n v="953.95192307692298"/>
    <n v="2551.5011319877399"/>
    <n v="21.326051779935199"/>
    <n v="4.6988259509910701"/>
    <n v="198.480616440002"/>
    <n v="93.360576923076906"/>
    <n v="86.490382878308395"/>
    <n v="94.385113268608393"/>
    <n v="83.829474613550602"/>
    <x v="4736"/>
  </r>
  <r>
    <n v="14399988"/>
    <n v="19"/>
    <n v="2"/>
    <n v="9"/>
    <n v="11356.2560797443"/>
    <n v="24821.690148640799"/>
    <n v="80"/>
    <x v="1477"/>
    <s v="Dflt-360384-384-11-J17 KI0001055"/>
    <n v="21.572115384615302"/>
    <n v="4.3461511870311798"/>
    <n v="20.8784965034965"/>
    <n v="4.4627548617733197"/>
    <n v="0.15542392593870999"/>
    <n v="102.586538461538"/>
    <n v="96.255630262590401"/>
    <n v="99.777972027971998"/>
    <n v="86.099052593078994"/>
    <x v="4737"/>
  </r>
  <r>
    <n v="14399988"/>
    <n v="19"/>
    <n v="3"/>
    <n v="9"/>
    <n v="11625.971065468601"/>
    <n v="24822.695556328101"/>
    <n v="80"/>
    <x v="1539"/>
    <s v="Dflt-360384-384-03-J17 KI0000964"/>
    <n v="23.298076923076898"/>
    <n v="4.2953011170802098"/>
    <n v="20.972902097902001"/>
    <n v="4.4746918443959096"/>
    <n v="0.51962792210749997"/>
    <n v="97.8125"/>
    <n v="86.036376684404601"/>
    <n v="99.160839160839103"/>
    <n v="85.0251217791632"/>
    <x v="4738"/>
  </r>
  <r>
    <n v="14399988"/>
    <n v="19"/>
    <n v="4"/>
    <n v="9"/>
    <n v="11895.686051193001"/>
    <n v="24823.700964015501"/>
    <n v="80"/>
    <x v="1527"/>
    <s v="Dflt-360384-384-10-J5 KI0001047"/>
    <n v="20.745192307692299"/>
    <n v="4.9134309610669797"/>
    <n v="20.793706293706201"/>
    <n v="4.4542462931017504"/>
    <n v="-1.08916262868355E-2"/>
    <n v="102.692307692307"/>
    <n v="81.577779888874304"/>
    <n v="93.391608391608301"/>
    <n v="84.934634263138307"/>
    <x v="4739"/>
  </r>
  <r>
    <n v="14399988"/>
    <n v="19"/>
    <n v="5"/>
    <n v="9"/>
    <n v="12165.401036917399"/>
    <n v="24824.7063717028"/>
    <n v="80"/>
    <x v="1541"/>
    <s v="Dflt-360384-384-12-J5 KI0001025"/>
    <n v="20.884615384615302"/>
    <n v="4.2399376181633999"/>
    <n v="20.591783216783199"/>
    <n v="4.2857263056559098"/>
    <n v="6.8327314193095595E-2"/>
    <n v="98.961538461538396"/>
    <n v="87.028832874394496"/>
    <n v="95.244755244755197"/>
    <n v="85.543610665200404"/>
    <x v="4740"/>
  </r>
  <r>
    <n v="14399988"/>
    <n v="19"/>
    <n v="6"/>
    <n v="9"/>
    <n v="12435.1160226418"/>
    <n v="24825.7117793902"/>
    <n v="80"/>
    <x v="1542"/>
    <s v="Dflt-360384-384-05-N17 KI0001536"/>
    <n v="21.725961538461501"/>
    <n v="5.0977841187713704"/>
    <n v="20.975524475524399"/>
    <n v="4.4187809093601098"/>
    <n v="0.16982898186860601"/>
    <n v="82.230769230769198"/>
    <n v="75.256961186993095"/>
    <n v="96.490384615384599"/>
    <n v="85.239317021463904"/>
    <x v="4741"/>
  </r>
  <r>
    <n v="14399988"/>
    <n v="19"/>
    <n v="7"/>
    <n v="9"/>
    <n v="12704.8310083662"/>
    <n v="24826.717187077498"/>
    <n v="80"/>
    <x v="1543"/>
    <s v="Dflt-360384-384-01-J5 KI0000976"/>
    <n v="24.245192307692299"/>
    <n v="11.4081817789461"/>
    <n v="21.0760489510489"/>
    <n v="4.5701968310486203"/>
    <n v="0.69343695114247395"/>
    <n v="97.375"/>
    <n v="89.445319297494606"/>
    <n v="90.869755244755197"/>
    <n v="82.113257500130501"/>
    <x v="4742"/>
  </r>
  <r>
    <n v="14399988"/>
    <n v="19"/>
    <n v="8"/>
    <n v="9"/>
    <n v="12974.5459940905"/>
    <n v="24827.7225947648"/>
    <n v="80"/>
    <x v="0"/>
    <s v="Sentinel"/>
    <n v="981.024038461538"/>
    <n v="2668.81518014423"/>
    <n v="20.835664335664301"/>
    <n v="4.5227769425370496"/>
    <n v="212.300625550473"/>
    <n v="93.408653846153797"/>
    <n v="83.835927917130604"/>
    <n v="89.182692307692307"/>
    <n v="81.071888247901001"/>
    <x v="4743"/>
  </r>
  <r>
    <n v="14399988"/>
    <n v="19"/>
    <n v="9"/>
    <n v="9"/>
    <n v="13244.260979814901"/>
    <n v="24828.728002452201"/>
    <n v="80"/>
    <x v="0"/>
    <s v="Sentinel"/>
    <n v="678.38461538461502"/>
    <n v="1931.12392945589"/>
    <n v="20.687062937062901"/>
    <n v="4.3757085871199797"/>
    <n v="150.30652506967701"/>
    <n v="86.028846153846104"/>
    <n v="88.411620008428699"/>
    <n v="86.467657342657304"/>
    <n v="80.944127341983901"/>
    <x v="4744"/>
  </r>
  <r>
    <n v="14399988"/>
    <n v="19"/>
    <n v="10"/>
    <n v="9"/>
    <n v="13513.975965539301"/>
    <n v="24829.733410139499"/>
    <n v="80"/>
    <x v="1484"/>
    <s v="Dflt-360384-384-06-F17 KI0001546"/>
    <n v="21.572115384615302"/>
    <n v="4.7832431211383302"/>
    <n v="20.3513753327417"/>
    <n v="4.2800019247433498"/>
    <n v="0.28521951002318502"/>
    <n v="79.100961538461505"/>
    <n v="69.208050325411307"/>
    <n v="83.307009760425899"/>
    <n v="77.655381486698104"/>
    <x v="4745"/>
  </r>
  <r>
    <n v="14399988"/>
    <n v="19"/>
    <n v="11"/>
    <n v="9"/>
    <n v="13783.690951263699"/>
    <n v="24830.738817826899"/>
    <n v="80"/>
    <x v="1490"/>
    <s v="Dflt-360384-384-10-B17 KI0001047"/>
    <n v="21.0913461538461"/>
    <n v="4.3186004360592696"/>
    <n v="20.130131004366799"/>
    <n v="4.3209260773871101"/>
    <n v="0.222455819022155"/>
    <n v="75.745192307692307"/>
    <n v="74.403961561981703"/>
    <n v="81.693449781659297"/>
    <n v="77.794216289509606"/>
    <x v="4746"/>
  </r>
  <r>
    <n v="14399988"/>
    <n v="19"/>
    <n v="12"/>
    <n v="9"/>
    <n v="14053.405936988"/>
    <n v="24831.744225514201"/>
    <n v="80"/>
    <x v="1544"/>
    <s v="Dflt-360384-384-08-J5 KI0001017"/>
    <n v="22.004807692307601"/>
    <n v="4.9063318549309303"/>
    <n v="20.555069930069902"/>
    <n v="4.5749900258217497"/>
    <n v="0.31688326183342003"/>
    <n v="82.033653846153797"/>
    <n v="78.149965685529295"/>
    <n v="77.006993006993"/>
    <n v="78.222885916896303"/>
    <x v="4747"/>
  </r>
  <r>
    <n v="14399988"/>
    <n v="19"/>
    <n v="13"/>
    <n v="9"/>
    <n v="14323.1209227124"/>
    <n v="24832.749633201602"/>
    <n v="80"/>
    <x v="1503"/>
    <s v="Dflt-360384-384-07-B17 KI0000905"/>
    <n v="20.865384615384599"/>
    <n v="4.2336965397312696"/>
    <n v="20.339160839160801"/>
    <n v="4.5734492952965198"/>
    <n v="0.115060590431157"/>
    <n v="77.639423076922995"/>
    <n v="71.065447785108105"/>
    <n v="76.013111888111894"/>
    <n v="96.250133063760799"/>
    <x v="4748"/>
  </r>
  <r>
    <n v="14399988"/>
    <n v="19"/>
    <n v="14"/>
    <n v="9"/>
    <n v="14592.8359084368"/>
    <n v="24833.7550408889"/>
    <n v="80"/>
    <x v="1473"/>
    <s v="Dflt-360384-384-12-N17 KI0001025"/>
    <n v="20.264423076922998"/>
    <n v="3.93239548908097"/>
    <n v="20.2298951048951"/>
    <n v="4.5225288414629397"/>
    <n v="7.6346604385179196E-3"/>
    <n v="79.466346153846104"/>
    <n v="84.758473720440705"/>
    <n v="71.003496503496507"/>
    <n v="70.147447020107506"/>
    <x v="4749"/>
  </r>
  <r>
    <n v="14399988"/>
    <n v="19"/>
    <n v="15"/>
    <n v="9"/>
    <n v="14862.550894161201"/>
    <n v="24834.7604485763"/>
    <n v="80"/>
    <x v="1545"/>
    <s v="Dflt-360384-384-08-F5 KI0001017"/>
    <n v="21.043269230769202"/>
    <n v="4.2054283698178203"/>
    <n v="20.104020979020898"/>
    <n v="4.2509379367637399"/>
    <n v="0.220950826787017"/>
    <n v="68.908653846153797"/>
    <n v="68.8833763726456"/>
    <n v="69.113636363636303"/>
    <n v="72.781748336878096"/>
    <x v="4750"/>
  </r>
  <r>
    <n v="14399988"/>
    <n v="19"/>
    <n v="16"/>
    <n v="9"/>
    <n v="15132.265879885599"/>
    <n v="24835.765856263599"/>
    <n v="80"/>
    <x v="1483"/>
    <s v="Dflt-360384-384-11-F5 KI0001055"/>
    <n v="21.057692307692299"/>
    <n v="4.79147263992727"/>
    <n v="20.299352750809"/>
    <n v="4.2063712926486403"/>
    <n v="0.18028355181307301"/>
    <n v="76.086538461538396"/>
    <n v="74.446045327746106"/>
    <n v="70.447411003236198"/>
    <n v="78.002290137917598"/>
    <x v="4751"/>
  </r>
  <r>
    <n v="14399988"/>
    <n v="19"/>
    <n v="1"/>
    <n v="10"/>
    <n v="11085.5356863325"/>
    <n v="25090.399726677799"/>
    <n v="80"/>
    <x v="1519"/>
    <s v="Dflt-360384-384-13-J5 KI0001095"/>
    <n v="22.509615384615302"/>
    <n v="5.0268417832282504"/>
    <n v="20.406148867313899"/>
    <n v="4.8608562369688801"/>
    <n v="0.43273580101046899"/>
    <n v="67.879807692307693"/>
    <n v="75.254503928346196"/>
    <n v="85.410194174757194"/>
    <n v="82.626332769599401"/>
    <x v="4752"/>
  </r>
  <r>
    <n v="14399988"/>
    <n v="19"/>
    <n v="2"/>
    <n v="10"/>
    <n v="11355.2506720569"/>
    <n v="25091.405134365101"/>
    <n v="80"/>
    <x v="1546"/>
    <s v="Dflt-360384-384-07-F5 KI0000905"/>
    <n v="21.475961538461501"/>
    <n v="5.4384138523369003"/>
    <n v="19.536713286713201"/>
    <n v="4.7001393040245096"/>
    <n v="0.41259378207955699"/>
    <n v="101.980769230769"/>
    <n v="89.894273451695895"/>
    <n v="91.330419580419502"/>
    <n v="84.610952012864402"/>
    <x v="4753"/>
  </r>
  <r>
    <n v="14399988"/>
    <n v="19"/>
    <n v="3"/>
    <n v="10"/>
    <n v="11624.9656577813"/>
    <n v="25092.410542052501"/>
    <n v="80"/>
    <x v="1494"/>
    <s v="Dflt-360384-384-13-F5 KI0001095"/>
    <n v="20.8413461538461"/>
    <n v="4.6666597875231002"/>
    <n v="19.497377622377599"/>
    <n v="4.7238414916062599"/>
    <n v="0.284507541977564"/>
    <n v="102.610576923076"/>
    <n v="94.323233554245206"/>
    <n v="98.465034965034903"/>
    <n v="88.120698582711299"/>
    <x v="4754"/>
  </r>
  <r>
    <n v="14399988"/>
    <n v="19"/>
    <n v="4"/>
    <n v="10"/>
    <n v="11894.680643505701"/>
    <n v="25093.4159497398"/>
    <n v="80"/>
    <x v="1502"/>
    <s v="Dflt-360384-384-09-B17 KI0001035"/>
    <n v="20.947115384615302"/>
    <n v="4.8200394335038901"/>
    <n v="19.371503496503401"/>
    <n v="4.6201057087990103"/>
    <n v="0.341033731135442"/>
    <n v="96.807692307692307"/>
    <n v="80.826330549265705"/>
    <n v="95.486013986013901"/>
    <n v="84.0621116531117"/>
    <x v="4755"/>
  </r>
  <r>
    <n v="14399988"/>
    <n v="19"/>
    <n v="5"/>
    <n v="10"/>
    <n v="12164.395629230101"/>
    <n v="25094.4213574272"/>
    <n v="80"/>
    <x v="1547"/>
    <s v="Dflt-360384-384-02-F17 KI0000994"/>
    <n v="22.173076923076898"/>
    <n v="5.3913076544426604"/>
    <n v="187.200174825174"/>
    <n v="908.64547578486497"/>
    <n v="-0.181618796659446"/>
    <n v="100.903846153846"/>
    <n v="87.252729649913803"/>
    <n v="357.5"/>
    <n v="1538.0777509060299"/>
    <x v="4756"/>
  </r>
  <r>
    <n v="14399988"/>
    <n v="19"/>
    <n v="6"/>
    <n v="10"/>
    <n v="12434.110614954399"/>
    <n v="25095.426765114498"/>
    <n v="80"/>
    <x v="1536"/>
    <s v="Dflt-360384-384-08-F17 KI0001017"/>
    <n v="232.3125"/>
    <n v="1157.2292603445501"/>
    <n v="286.97290209790202"/>
    <n v="1124.0141671891499"/>
    <n v="-4.8629638036140101E-2"/>
    <n v="384.12019230769198"/>
    <n v="1722.77414642554"/>
    <n v="468.01486013985999"/>
    <n v="1712.7906355251901"/>
    <x v="4757"/>
  </r>
  <r>
    <n v="14399988"/>
    <n v="19"/>
    <n v="7"/>
    <n v="10"/>
    <n v="12703.8256006788"/>
    <n v="25096.432172801899"/>
    <n v="80"/>
    <x v="0"/>
    <s v="Sentinel"/>
    <n v="951.52884615384596"/>
    <n v="2559.30402369596"/>
    <n v="19.649475524475498"/>
    <n v="5.6558064480737196"/>
    <n v="164.76507447434901"/>
    <n v="102.697115384615"/>
    <n v="89.804004490046097"/>
    <n v="85.555944055943996"/>
    <n v="85.455241318856494"/>
    <x v="4758"/>
  </r>
  <r>
    <n v="14399988"/>
    <n v="19"/>
    <n v="8"/>
    <n v="10"/>
    <n v="12973.5405864032"/>
    <n v="25097.437580489201"/>
    <n v="80"/>
    <x v="1548"/>
    <s v="Dflt-360384-384-03-B5 KI0000964"/>
    <n v="20.634615384615302"/>
    <n v="4.2484334042718004"/>
    <n v="19.075174825174798"/>
    <n v="4.5152746748139796"/>
    <n v="0.34537003211322798"/>
    <n v="82.365384615384599"/>
    <n v="80.741700894355702"/>
    <n v="85.778846153846104"/>
    <n v="81.582935664730897"/>
    <x v="4759"/>
  </r>
  <r>
    <n v="14399988"/>
    <n v="19"/>
    <n v="9"/>
    <n v="10"/>
    <n v="13243.2555721276"/>
    <n v="25098.442988176601"/>
    <n v="80"/>
    <x v="1485"/>
    <s v="Dflt-360384-384-01-B5 KI0000976"/>
    <n v="27.5"/>
    <n v="19.336842077714198"/>
    <n v="19.274475524475498"/>
    <n v="4.6944967302257403"/>
    <n v="1.75216321327141"/>
    <n v="96.009615384615302"/>
    <n v="92.242937523308498"/>
    <n v="86.603146853146797"/>
    <n v="82.991889341013405"/>
    <x v="4760"/>
  </r>
  <r>
    <n v="14399988"/>
    <n v="19"/>
    <n v="10"/>
    <n v="10"/>
    <n v="13512.970557851901"/>
    <n v="25099.448395863899"/>
    <n v="80"/>
    <x v="0"/>
    <s v="Sentinel"/>
    <n v="1009.59134615384"/>
    <n v="2668.8270906397802"/>
    <n v="19.318777292576399"/>
    <n v="4.7458229198116104"/>
    <n v="208.66192978404999"/>
    <n v="79.600961538461505"/>
    <n v="73.394412639980601"/>
    <n v="86.021834061135294"/>
    <n v="80.451501320724205"/>
    <x v="4761"/>
  </r>
  <r>
    <n v="14399988"/>
    <n v="19"/>
    <n v="11"/>
    <n v="10"/>
    <n v="13782.685543576299"/>
    <n v="25100.4538035513"/>
    <n v="80"/>
    <x v="1547"/>
    <s v="Dflt-360384-384-02-F17 KI0000994"/>
    <n v="20.322115384615302"/>
    <n v="4.9494649425423303"/>
    <n v="19.0314410480349"/>
    <n v="4.6525447910311204"/>
    <n v="0.27741255475251397"/>
    <n v="79.394230769230703"/>
    <n v="73.967367839997607"/>
    <n v="80.367685589519596"/>
    <n v="79.011613785468995"/>
    <x v="4762"/>
  </r>
  <r>
    <n v="14399988"/>
    <n v="19"/>
    <n v="12"/>
    <n v="10"/>
    <n v="14052.400529300699"/>
    <n v="25101.459211238602"/>
    <n v="80"/>
    <x v="1549"/>
    <s v="Dflt-360384-384-05-J5 KI0001536"/>
    <n v="20.052884615384599"/>
    <n v="5.0442361762779298"/>
    <n v="19.240384615384599"/>
    <n v="4.5696718209704796"/>
    <n v="0.17780270265172901"/>
    <n v="70.038461538461505"/>
    <n v="75.367997579686204"/>
    <n v="81.069055944055904"/>
    <n v="92.813019533430506"/>
    <x v="4763"/>
  </r>
  <r>
    <n v="14399988"/>
    <n v="19"/>
    <n v="13"/>
    <n v="10"/>
    <n v="14322.1155150251"/>
    <n v="25102.464618925998"/>
    <n v="80"/>
    <x v="1550"/>
    <s v="Dflt-360384-384-09-N17 KI0001035"/>
    <n v="19.985576923076898"/>
    <n v="4.8203079671250197"/>
    <n v="19.2045454545454"/>
    <n v="4.6113019000027302"/>
    <n v="0.169373310502833"/>
    <n v="66.754807692307693"/>
    <n v="72.124908185260395"/>
    <n v="79.508741258741196"/>
    <n v="101.01365583350101"/>
    <x v="4764"/>
  </r>
  <r>
    <n v="14399988"/>
    <n v="19"/>
    <n v="14"/>
    <n v="10"/>
    <n v="14591.8305007495"/>
    <n v="25103.4700266133"/>
    <n v="80"/>
    <x v="1551"/>
    <s v="Dflt-360384-384-04-J17 KI0000955"/>
    <n v="19.644230769230699"/>
    <n v="4.5907898374202301"/>
    <n v="19.249125874125799"/>
    <n v="4.7643782317532901"/>
    <n v="8.2928952296782196E-2"/>
    <n v="74.524038461538396"/>
    <n v="78.102123721731601"/>
    <n v="73.326048951048904"/>
    <n v="76.813456852428999"/>
    <x v="4765"/>
  </r>
  <r>
    <n v="14399988"/>
    <n v="19"/>
    <n v="15"/>
    <n v="10"/>
    <n v="14861.5454864738"/>
    <n v="25104.475434300701"/>
    <n v="80"/>
    <x v="1495"/>
    <s v="Dflt-360384-384-09-J5 KI0001035"/>
    <n v="19.7788461538461"/>
    <n v="4.5403251551835897"/>
    <n v="19.256993006993"/>
    <n v="4.5705851157866402"/>
    <n v="0.11417644210380901"/>
    <n v="73.966346153846104"/>
    <n v="82.867502109573493"/>
    <n v="70.579545454545396"/>
    <n v="73.064673199320197"/>
    <x v="4766"/>
  </r>
  <r>
    <n v="14399988"/>
    <n v="19"/>
    <n v="16"/>
    <n v="10"/>
    <n v="15131.260472198201"/>
    <n v="25105.480841987999"/>
    <n v="80"/>
    <x v="1552"/>
    <s v="Dflt-360384-384-03-J5 KI0000964"/>
    <n v="20.110576923076898"/>
    <n v="4.9645167529414804"/>
    <n v="19.295307443365601"/>
    <n v="4.5429639740187904"/>
    <n v="0.179457614978624"/>
    <n v="56.442307692307601"/>
    <n v="65.050472552395306"/>
    <n v="69.953074433656894"/>
    <n v="78.449225423277795"/>
    <x v="4767"/>
  </r>
  <r>
    <n v="14399988"/>
    <n v="19"/>
    <n v="1"/>
    <n v="11"/>
    <n v="11084.530278645199"/>
    <n v="25360.114712402199"/>
    <n v="80"/>
    <x v="1476"/>
    <s v="Dflt-360384-384-04-J5 KI0000955"/>
    <n v="19.471153846153801"/>
    <n v="4.9603363928444901"/>
    <n v="19.979474548439999"/>
    <n v="4.9099014320057703"/>
    <n v="-0.103529716293828"/>
    <n v="83.860576923076906"/>
    <n v="82.188835006143904"/>
    <n v="92.770114942528707"/>
    <n v="86.364635544469095"/>
    <x v="4768"/>
  </r>
  <r>
    <n v="14399988"/>
    <n v="19"/>
    <n v="2"/>
    <n v="11"/>
    <n v="11354.2452643696"/>
    <n v="25361.120120089501"/>
    <n v="80"/>
    <x v="1553"/>
    <s v="Dflt-360384-384-09-F5 KI0001035"/>
    <n v="18.548076923076898"/>
    <n v="4.3187422663680204"/>
    <n v="19.715034965034899"/>
    <n v="5.201457350129"/>
    <n v="-0.224352131221281"/>
    <n v="108.322115384615"/>
    <n v="89.066510861623001"/>
    <n v="92.311188811188799"/>
    <n v="81.897958088991203"/>
    <x v="4769"/>
  </r>
  <r>
    <n v="14399988"/>
    <n v="19"/>
    <n v="3"/>
    <n v="11"/>
    <n v="11623.960250094"/>
    <n v="25362.125527776901"/>
    <n v="80"/>
    <x v="18"/>
    <s v="DMSO"/>
    <n v="20.115384615384599"/>
    <n v="6.5893382595086702"/>
    <n v="19.519230769230699"/>
    <n v="4.8555693028148399"/>
    <n v="0.122777332373414"/>
    <n v="93.841346153846104"/>
    <n v="87.531910786182294"/>
    <n v="91.951923076922995"/>
    <n v="81.160703246993407"/>
    <x v="4770"/>
  </r>
  <r>
    <n v="14399988"/>
    <n v="19"/>
    <n v="4"/>
    <n v="11"/>
    <n v="11893.6752358183"/>
    <n v="25363.1309354642"/>
    <n v="80"/>
    <x v="1554"/>
    <s v="Dflt-360384-384-07-N5 KI0000905"/>
    <n v="19.442307692307601"/>
    <n v="4.5081697699350398"/>
    <n v="19.6774475524475"/>
    <n v="4.9061095551902296"/>
    <n v="-4.7927967668618801E-2"/>
    <n v="111.173076923076"/>
    <n v="87.867627966041596"/>
    <n v="93.122377622377599"/>
    <n v="82.311274214887305"/>
    <x v="4771"/>
  </r>
  <r>
    <n v="14399988"/>
    <n v="19"/>
    <n v="5"/>
    <n v="11"/>
    <n v="12163.390221542701"/>
    <n v="25364.1363431516"/>
    <n v="80"/>
    <x v="1479"/>
    <s v="Dflt-360384-384-10-F17 KI0001047"/>
    <n v="26.201923076922998"/>
    <n v="59.274521022574397"/>
    <n v="48.236013986013901"/>
    <n v="385.05565199923899"/>
    <n v="-5.7223133317711797E-2"/>
    <n v="149.336538461538"/>
    <n v="415.21665129314601"/>
    <n v="132.95804195804101"/>
    <n v="535.09167731766001"/>
    <x v="4772"/>
  </r>
  <r>
    <n v="14399988"/>
    <n v="19"/>
    <n v="6"/>
    <n v="11"/>
    <n v="12433.105207267099"/>
    <n v="25365.141750838899"/>
    <n v="80"/>
    <x v="0"/>
    <s v="Sentinel"/>
    <n v="1106.5"/>
    <n v="2962.5269943593198"/>
    <n v="224.36101398601301"/>
    <n v="1023.45672831773"/>
    <n v="0.86192113609333498"/>
    <n v="80.399038461538396"/>
    <n v="67.956076021987997"/>
    <n v="344.53234265734199"/>
    <n v="1280.9277596833299"/>
    <x v="4773"/>
  </r>
  <r>
    <n v="14399988"/>
    <n v="19"/>
    <n v="7"/>
    <n v="11"/>
    <n v="12702.820192991499"/>
    <n v="25366.147158526299"/>
    <n v="80"/>
    <x v="1488"/>
    <s v="Dflt-360384-384-04-N17 KI0000955"/>
    <n v="18.509615384615302"/>
    <n v="4.47320052412074"/>
    <n v="19.431818181818102"/>
    <n v="4.5675468368482299"/>
    <n v="-0.201903303927399"/>
    <n v="88.379807692307693"/>
    <n v="79.676237746905898"/>
    <n v="86.661713286713294"/>
    <n v="81.744538979730606"/>
    <x v="4774"/>
  </r>
  <r>
    <n v="14399988"/>
    <n v="19"/>
    <n v="8"/>
    <n v="11"/>
    <n v="12972.5351787158"/>
    <n v="25367.152566213601"/>
    <n v="80"/>
    <x v="1555"/>
    <s v="Dflt-360384-384-11-F17 KI0001055"/>
    <n v="17.740384615384599"/>
    <n v="4.3841830927246299"/>
    <n v="19.076923076922998"/>
    <n v="4.7313519454639001"/>
    <n v="-0.282485529917054"/>
    <n v="81.677884615384599"/>
    <n v="74.339832288995098"/>
    <n v="86.617132867132796"/>
    <n v="80.4234874202958"/>
    <x v="4775"/>
  </r>
  <r>
    <n v="14399988"/>
    <n v="19"/>
    <n v="9"/>
    <n v="11"/>
    <n v="13242.2501644402"/>
    <n v="25368.157973901001"/>
    <n v="80"/>
    <x v="1478"/>
    <s v="Dflt-360384-384-05-N5 KI0001536"/>
    <n v="18.317307692307601"/>
    <n v="3.8312089452610798"/>
    <n v="19.471153846153801"/>
    <n v="4.9531942152890904"/>
    <n v="-0.23294991144998101"/>
    <n v="85.110576923076906"/>
    <n v="78.181324518796103"/>
    <n v="86.751748251748197"/>
    <n v="80.7406032577546"/>
    <x v="4776"/>
  </r>
  <r>
    <n v="14399988"/>
    <n v="19"/>
    <n v="10"/>
    <n v="11"/>
    <n v="13511.9651501646"/>
    <n v="25369.1633815883"/>
    <n v="80"/>
    <x v="1556"/>
    <s v="Dflt-360384-384-04-F17 KI0000955"/>
    <n v="18.259615384615302"/>
    <n v="4.0477800000733799"/>
    <n v="19.2541484716157"/>
    <n v="4.9053079525102703"/>
    <n v="-0.202746310043875"/>
    <n v="82.783653846153797"/>
    <n v="82.686248520184506"/>
    <n v="81.791266375545803"/>
    <n v="75.518372284794097"/>
    <x v="4777"/>
  </r>
  <r>
    <n v="14399988"/>
    <n v="19"/>
    <n v="11"/>
    <n v="11"/>
    <n v="13781.680135889001"/>
    <n v="25370.1687892757"/>
    <n v="80"/>
    <x v="0"/>
    <s v="Sentinel"/>
    <n v="850.71634615384596"/>
    <n v="2250.7171082282298"/>
    <n v="19.169476486246602"/>
    <n v="4.7394051262181698"/>
    <n v="175.453848641788"/>
    <n v="71.995192307692307"/>
    <n v="66.235048936762496"/>
    <n v="80.539485359361095"/>
    <n v="92.604941756431501"/>
    <x v="4778"/>
  </r>
  <r>
    <n v="14399988"/>
    <n v="19"/>
    <n v="12"/>
    <n v="11"/>
    <n v="14051.395121613399"/>
    <n v="25371.174196962998"/>
    <n v="80"/>
    <x v="1557"/>
    <s v="Dflt-360384-384-11-N17 KI0001055"/>
    <n v="18.3125"/>
    <n v="4.3812798336523997"/>
    <n v="19.3094405594405"/>
    <n v="4.6796369287508099"/>
    <n v="-0.21303801440567799"/>
    <n v="88.846153846153797"/>
    <n v="82.706125857991097"/>
    <n v="80.009615384615302"/>
    <n v="93.754873506105099"/>
    <x v="4779"/>
  </r>
  <r>
    <n v="14399988"/>
    <n v="19"/>
    <n v="13"/>
    <n v="11"/>
    <n v="14321.110107337699"/>
    <n v="25372.1796046503"/>
    <n v="80"/>
    <x v="1548"/>
    <s v="Dflt-360384-384-03-B5 KI0000964"/>
    <n v="18.855769230769202"/>
    <n v="4.3132583374065403"/>
    <n v="19.319930069929999"/>
    <n v="4.5501196474706598"/>
    <n v="-0.102010688756032"/>
    <n v="77.822115384615302"/>
    <n v="77.303672488055398"/>
    <n v="78.970279720279706"/>
    <n v="81.697436585715394"/>
    <x v="4780"/>
  </r>
  <r>
    <n v="14399988"/>
    <n v="19"/>
    <n v="14"/>
    <n v="11"/>
    <n v="14590.8250930621"/>
    <n v="25373.185012337701"/>
    <n v="80"/>
    <x v="20"/>
    <s v="Rapamycin"/>
    <n v="20.7740384615384"/>
    <n v="5.4703658855324804"/>
    <n v="19.291703056768501"/>
    <n v="4.6093289851651997"/>
    <n v="0.32159462028869901"/>
    <n v="379.19711538461502"/>
    <n v="233.901451534915"/>
    <n v="78.617467248908298"/>
    <n v="78.996580826206994"/>
    <x v="4781"/>
  </r>
  <r>
    <n v="14399988"/>
    <n v="19"/>
    <n v="15"/>
    <n v="11"/>
    <n v="14860.5400787865"/>
    <n v="25374.190420024999"/>
    <n v="80"/>
    <x v="1496"/>
    <s v="Dflt-360384-384-07-N17 KI0000905"/>
    <n v="18.822115384615302"/>
    <n v="4.2677335169035304"/>
    <n v="19.170305676855801"/>
    <n v="4.6706171004163197"/>
    <n v="-7.4549098064466995E-2"/>
    <n v="71.528846153846104"/>
    <n v="71.438577265687201"/>
    <n v="68.439301310043604"/>
    <n v="67.406710765919897"/>
    <x v="4782"/>
  </r>
  <r>
    <n v="14399988"/>
    <n v="19"/>
    <n v="16"/>
    <n v="11"/>
    <n v="15130.2550645109"/>
    <n v="25375.195827712399"/>
    <n v="80"/>
    <x v="1475"/>
    <s v="Dflt-360384-384-13-J17 KI0001095"/>
    <n v="18.480769230769202"/>
    <n v="4.8367200608207099"/>
    <n v="19.073565076798701"/>
    <n v="4.5772190441204303"/>
    <n v="-0.12951004536060801"/>
    <n v="68.932692307692307"/>
    <n v="75.873029618703796"/>
    <n v="65.957962813257794"/>
    <n v="70.507112273994693"/>
    <x v="4783"/>
  </r>
  <r>
    <n v="14399988"/>
    <n v="19"/>
    <n v="1"/>
    <n v="12"/>
    <n v="11083.524870957899"/>
    <n v="25629.829698126501"/>
    <n v="80"/>
    <x v="1558"/>
    <s v="Dflt-360384-384-06-J5 KI0001546"/>
    <n v="20.1538461538461"/>
    <n v="4.5568402319379402"/>
    <n v="20.702214930270699"/>
    <n v="4.5263700983433202"/>
    <n v="-0.121149787690861"/>
    <n v="104.26442307692299"/>
    <n v="102.090656750855"/>
    <n v="94.889253486464298"/>
    <n v="85.604850098065597"/>
    <x v="4784"/>
  </r>
  <r>
    <n v="14399988"/>
    <n v="19"/>
    <n v="2"/>
    <n v="12"/>
    <n v="11353.239856682199"/>
    <n v="25630.835105813901"/>
    <n v="80"/>
    <x v="1559"/>
    <s v="Dflt-360384-384-07-B5 KI0000905"/>
    <n v="21.206730769230699"/>
    <n v="5.1141350953674101"/>
    <n v="20.9834061135371"/>
    <n v="4.8402140697685399"/>
    <n v="4.6139417074239297E-2"/>
    <n v="107.899038461538"/>
    <n v="94.745480910287199"/>
    <n v="91.177292576419205"/>
    <n v="79.910654309333694"/>
    <x v="4785"/>
  </r>
  <r>
    <n v="14399988"/>
    <n v="19"/>
    <n v="3"/>
    <n v="12"/>
    <n v="11622.9548424066"/>
    <n v="25631.8405135012"/>
    <n v="80"/>
    <x v="1517"/>
    <s v="Dflt-360384-384-12-F5 KI0001025"/>
    <n v="21.2163461538461"/>
    <n v="4.9299245308805197"/>
    <n v="21.0358391608391"/>
    <n v="4.5026731177046297"/>
    <n v="4.0088851286413499E-2"/>
    <n v="77.658653846153797"/>
    <n v="77.544055853352603"/>
    <n v="88.253496503496507"/>
    <n v="80.643513681902903"/>
    <x v="4786"/>
  </r>
  <r>
    <n v="14399988"/>
    <n v="19"/>
    <n v="4"/>
    <n v="12"/>
    <n v="11892.669828131"/>
    <n v="25632.8459211886"/>
    <n v="80"/>
    <x v="1552"/>
    <s v="Dflt-360384-384-03-J5 KI0000964"/>
    <n v="21.2115384615384"/>
    <n v="5.5930469831937701"/>
    <n v="20.8837412587412"/>
    <n v="4.5141132208679897"/>
    <n v="7.2616079118673404E-2"/>
    <n v="88.759615384615302"/>
    <n v="71.322196241949399"/>
    <n v="91.372377622377599"/>
    <n v="83.296627291404306"/>
    <x v="4787"/>
  </r>
  <r>
    <n v="14399988"/>
    <n v="19"/>
    <n v="5"/>
    <n v="12"/>
    <n v="12162.3848138554"/>
    <n v="25633.851328875899"/>
    <n v="80"/>
    <x v="0"/>
    <s v="Sentinel"/>
    <n v="1103.8461538461499"/>
    <n v="2867.4307223514902"/>
    <n v="21.0812937062937"/>
    <n v="4.5142973809671103"/>
    <n v="239.85235547505999"/>
    <n v="91.8125"/>
    <n v="77.224500630280204"/>
    <n v="96.284090909090907"/>
    <n v="84.836951137870102"/>
    <x v="4788"/>
  </r>
  <r>
    <n v="14399988"/>
    <n v="19"/>
    <n v="6"/>
    <n v="12"/>
    <n v="12432.099799579701"/>
    <n v="25634.856736563299"/>
    <n v="80"/>
    <x v="1506"/>
    <s v="Dflt-360384-384-01-J17 KI0000976"/>
    <n v="24.427884615384599"/>
    <n v="12.1344468094471"/>
    <n v="20.608391608391599"/>
    <n v="4.49325051719567"/>
    <n v="0.85005120288214497"/>
    <n v="98.807692307692307"/>
    <n v="84.270806255679304"/>
    <n v="94.999125874125795"/>
    <n v="83.907484221175494"/>
    <x v="4789"/>
  </r>
  <r>
    <n v="14399988"/>
    <n v="19"/>
    <n v="7"/>
    <n v="12"/>
    <n v="12701.814785304099"/>
    <n v="25635.862144250601"/>
    <n v="80"/>
    <x v="1559"/>
    <s v="Dflt-360384-384-07-B5 KI0000905"/>
    <n v="20.596153846153801"/>
    <n v="4.4957655948707602"/>
    <n v="20.4510489510489"/>
    <n v="4.4308260154763399"/>
    <n v="3.2748948976570602E-2"/>
    <n v="103.85096153846099"/>
    <n v="88.167628255229602"/>
    <n v="94.045454545454504"/>
    <n v="84.654509896238807"/>
    <x v="4790"/>
  </r>
  <r>
    <n v="14399988"/>
    <n v="19"/>
    <n v="8"/>
    <n v="12"/>
    <n v="12971.529771028499"/>
    <n v="25636.867551938001"/>
    <n v="80"/>
    <x v="1560"/>
    <s v="Dflt-360384-384-02-B5 KI0000994"/>
    <n v="20.754807692307601"/>
    <n v="5.26348779890023"/>
    <n v="20.4562937062937"/>
    <n v="4.398805333416"/>
    <n v="6.7862513429792604E-2"/>
    <n v="87.004807692307693"/>
    <n v="81.571611860386"/>
    <n v="91.153846153846104"/>
    <n v="85.808561335648804"/>
    <x v="4791"/>
  </r>
  <r>
    <n v="14399988"/>
    <n v="19"/>
    <n v="9"/>
    <n v="12"/>
    <n v="13241.2447567529"/>
    <n v="25637.8729596253"/>
    <n v="80"/>
    <x v="1521"/>
    <s v="Dflt-360384-384-08-N5 KI0001017"/>
    <n v="20.495192307692299"/>
    <n v="4.5836221780061699"/>
    <n v="20.687937062936999"/>
    <n v="4.4812735385722"/>
    <n v="-4.30111559996776E-2"/>
    <n v="88.841346153846104"/>
    <n v="102.500041379519"/>
    <n v="85.528846153846104"/>
    <n v="81.534116202742595"/>
    <x v="4792"/>
  </r>
  <r>
    <n v="14399988"/>
    <n v="19"/>
    <n v="10"/>
    <n v="12"/>
    <n v="13510.9597424773"/>
    <n v="25638.8783673127"/>
    <n v="80"/>
    <x v="1561"/>
    <s v="Dflt-360384-384-12-B17 KI0001025"/>
    <n v="19.5913461538461"/>
    <n v="4.6338348169682"/>
    <n v="20.409606986899501"/>
    <n v="4.6607994819136103"/>
    <n v="-0.17556233350709399"/>
    <n v="86.326923076922995"/>
    <n v="79.315211256645995"/>
    <n v="82.975545851528295"/>
    <n v="78.484294956590205"/>
    <x v="4793"/>
  </r>
  <r>
    <n v="14399988"/>
    <n v="19"/>
    <n v="11"/>
    <n v="12"/>
    <n v="13780.6747282016"/>
    <n v="25639.883774999998"/>
    <n v="80"/>
    <x v="1512"/>
    <s v="Dflt-360384-384-01-F5 KI0000976"/>
    <n v="24.408653846153801"/>
    <n v="11.256251344995601"/>
    <n v="20.3501773049645"/>
    <n v="4.4357789305076896"/>
    <n v="0.91494111964790703"/>
    <n v="85.177884615384599"/>
    <n v="81.772621495793899"/>
    <n v="82.019503546099202"/>
    <n v="93.266954474329495"/>
    <x v="4794"/>
  </r>
  <r>
    <n v="14399988"/>
    <n v="19"/>
    <n v="12"/>
    <n v="12"/>
    <n v="14050.389713926001"/>
    <n v="25640.889182687399"/>
    <n v="80"/>
    <x v="0"/>
    <s v="Sentinel"/>
    <n v="465.95673076922998"/>
    <n v="1212.6270127975099"/>
    <n v="20.769633507853399"/>
    <n v="4.5107185945430501"/>
    <n v="98.695382549457307"/>
    <n v="80.956730769230703"/>
    <n v="79.870406169117601"/>
    <n v="76.339441535776601"/>
    <n v="88.760462388710806"/>
    <x v="4795"/>
  </r>
  <r>
    <n v="14399988"/>
    <n v="19"/>
    <n v="13"/>
    <n v="12"/>
    <n v="14320.104699650399"/>
    <n v="25641.894590374701"/>
    <n v="80"/>
    <x v="1543"/>
    <s v="Dflt-360384-384-01-J5 KI0000976"/>
    <n v="20.350961538461501"/>
    <n v="4.6229880279114903"/>
    <n v="20.766637089618399"/>
    <n v="4.4653477548712797"/>
    <n v="-9.3089177814527801E-2"/>
    <n v="70.274038461538396"/>
    <n v="67.703020179185003"/>
    <n v="77.403726708074501"/>
    <n v="77.9068409639778"/>
    <x v="4796"/>
  </r>
  <r>
    <n v="14399988"/>
    <n v="19"/>
    <n v="14"/>
    <n v="12"/>
    <n v="14589.8196853748"/>
    <n v="25642.899998062101"/>
    <n v="80"/>
    <x v="1531"/>
    <s v="Dflt-360384-384-06-B5 KI0001546"/>
    <n v="19.221153846153801"/>
    <n v="4.70158878786496"/>
    <n v="20.388642413487101"/>
    <n v="4.3003657035728304"/>
    <n v="-0.27148587999465001"/>
    <n v="77.038461538461505"/>
    <n v="81.066499658390896"/>
    <n v="78.3451641526175"/>
    <n v="78.167832605582205"/>
    <x v="4797"/>
  </r>
  <r>
    <n v="14399988"/>
    <n v="19"/>
    <n v="15"/>
    <n v="12"/>
    <n v="14859.5346710991"/>
    <n v="25643.9054057494"/>
    <n v="80"/>
    <x v="1555"/>
    <s v="Dflt-360384-384-11-F17 KI0001055"/>
    <n v="19.307692307692299"/>
    <n v="4.1197855691885996"/>
    <n v="20.465502183406102"/>
    <n v="4.3291322825555003"/>
    <n v="-0.26744617631095902"/>
    <n v="80.903846153846104"/>
    <n v="78.397718671523904"/>
    <n v="69.823580786026199"/>
    <n v="72.534986970263006"/>
    <x v="4798"/>
  </r>
  <r>
    <n v="14399988"/>
    <n v="19"/>
    <n v="16"/>
    <n v="12"/>
    <n v="15129.2496568235"/>
    <n v="25644.9108134368"/>
    <n v="80"/>
    <x v="1562"/>
    <s v="Dflt-360384-384-05-B5 KI0001536"/>
    <n v="20.014423076922998"/>
    <n v="4.5588864672204599"/>
    <n v="20.271624898949"/>
    <n v="5.7202878277776996"/>
    <n v="-4.4963090978922898E-2"/>
    <n v="75.201923076922995"/>
    <n v="74.254743413324704"/>
    <n v="67.742118027485802"/>
    <n v="69.231073810555799"/>
    <x v="4799"/>
  </r>
  <r>
    <n v="14399988"/>
    <n v="19"/>
    <n v="1"/>
    <n v="13"/>
    <n v="11082.519463270501"/>
    <n v="25899.544683850901"/>
    <n v="80"/>
    <x v="1497"/>
    <s v="Dflt-360384-384-05-F5 KI0001536"/>
    <n v="21.4663461538461"/>
    <n v="4.63668711675039"/>
    <n v="20.596604688763101"/>
    <n v="4.3756238256892201"/>
    <n v="0.19876970684197601"/>
    <n v="102.35096153846099"/>
    <n v="91.984984660115003"/>
    <n v="94.046887631366204"/>
    <n v="81.427766942226498"/>
    <x v="4800"/>
  </r>
  <r>
    <n v="14399988"/>
    <n v="19"/>
    <n v="2"/>
    <n v="13"/>
    <n v="11352.234448994899"/>
    <n v="25900.550091538302"/>
    <n v="80"/>
    <x v="1563"/>
    <s v="Dflt-360384-384-09-J17 KI0001035"/>
    <n v="21.0625"/>
    <n v="4.4105356272487697"/>
    <n v="20.4244541484716"/>
    <n v="4.3615745007539299"/>
    <n v="0.14628796353658399"/>
    <n v="101.524038461538"/>
    <n v="92.162843959850505"/>
    <n v="93.054148471615704"/>
    <n v="82.534474166990506"/>
    <x v="4801"/>
  </r>
  <r>
    <n v="14399988"/>
    <n v="19"/>
    <n v="3"/>
    <n v="13"/>
    <n v="11621.949434719299"/>
    <n v="25901.5554992256"/>
    <n v="80"/>
    <x v="1487"/>
    <s v="Dflt-360384-384-01-N5 KI0000976"/>
    <n v="22.298076923076898"/>
    <n v="8.4567676673004399"/>
    <n v="20.582167832167801"/>
    <n v="4.3194425695559904"/>
    <n v="0.39725243784997699"/>
    <n v="91.024038461538396"/>
    <n v="78.847676902503594"/>
    <n v="90.250874125874105"/>
    <n v="83.567343342730297"/>
    <x v="4802"/>
  </r>
  <r>
    <n v="14399988"/>
    <n v="19"/>
    <n v="4"/>
    <n v="13"/>
    <n v="11891.6644204436"/>
    <n v="25902.560906913001"/>
    <n v="80"/>
    <x v="0"/>
    <s v="Sentinel"/>
    <n v="1027.46634615384"/>
    <n v="2684.2878583638699"/>
    <n v="20.444930069929999"/>
    <n v="4.3715676440423996"/>
    <n v="230.35704765000901"/>
    <n v="89.533653846153797"/>
    <n v="73.288148520565599"/>
    <n v="90.572552447552397"/>
    <n v="88.230239463138503"/>
    <x v="4803"/>
  </r>
  <r>
    <n v="14399988"/>
    <n v="19"/>
    <n v="5"/>
    <n v="13"/>
    <n v="12161.379406168"/>
    <n v="25903.566314600299"/>
    <n v="80"/>
    <x v="1540"/>
    <s v="Dflt-360384-384-05-B17 KI0001536"/>
    <n v="21.0288461538461"/>
    <n v="4.7219958515955103"/>
    <n v="20.4816433566433"/>
    <n v="4.4505455105342904"/>
    <n v="0.122951848466122"/>
    <n v="98.230769230769198"/>
    <n v="86.009193467598195"/>
    <n v="95.326923076922995"/>
    <n v="84.123336706554994"/>
    <x v="4804"/>
  </r>
  <r>
    <n v="14399988"/>
    <n v="19"/>
    <n v="6"/>
    <n v="13"/>
    <n v="12431.0943918924"/>
    <n v="25904.571722287699"/>
    <n v="80"/>
    <x v="1557"/>
    <s v="Dflt-360384-384-11-N17 KI0001055"/>
    <n v="21.206730769230699"/>
    <n v="4.58473144132273"/>
    <n v="20.180944055944"/>
    <n v="4.5998579124851302"/>
    <n v="0.22300399986323"/>
    <n v="118.278846153846"/>
    <n v="97.797569256678301"/>
    <n v="102.087412587412"/>
    <n v="89.662085419851607"/>
    <x v="4805"/>
  </r>
  <r>
    <n v="14399988"/>
    <n v="19"/>
    <n v="7"/>
    <n v="13"/>
    <n v="12700.809377616801"/>
    <n v="25905.577129975001"/>
    <n v="80"/>
    <x v="1538"/>
    <s v="Dflt-360384-384-04-B17 KI0000955"/>
    <n v="20.9663461538461"/>
    <n v="4.8391256079387199"/>
    <n v="20.177292576419202"/>
    <n v="4.5414163582359599"/>
    <n v="0.17374614331407201"/>
    <n v="94.394230769230703"/>
    <n v="87.318704299606495"/>
    <n v="93.951965065502094"/>
    <n v="85.259144436900797"/>
    <x v="4806"/>
  </r>
  <r>
    <n v="14399988"/>
    <n v="19"/>
    <n v="8"/>
    <n v="13"/>
    <n v="12970.524363341099"/>
    <n v="25906.582537662402"/>
    <n v="80"/>
    <x v="1501"/>
    <s v="Dflt-360384-384-10-N17 KI0001047"/>
    <n v="21.471153846153801"/>
    <n v="4.75951825852726"/>
    <n v="20.0672489082969"/>
    <n v="4.3179145291767904"/>
    <n v="0.32513495308221202"/>
    <n v="84.586538461538396"/>
    <n v="82.159859488041207"/>
    <n v="90.1161572052401"/>
    <n v="88.988775854192298"/>
    <x v="4807"/>
  </r>
  <r>
    <n v="14399988"/>
    <n v="19"/>
    <n v="9"/>
    <n v="13"/>
    <n v="13240.239349065499"/>
    <n v="25907.5879453497"/>
    <n v="80"/>
    <x v="1545"/>
    <s v="Dflt-360384-384-08-F5 KI0001017"/>
    <n v="20.115384615384599"/>
    <n v="4.4056512927840101"/>
    <n v="19.9281277728482"/>
    <n v="4.1956560911421397"/>
    <n v="4.4631122872935698E-2"/>
    <n v="81.5625"/>
    <n v="78.937511419695795"/>
    <n v="86.120674356699197"/>
    <n v="79.860946077100905"/>
    <x v="4808"/>
  </r>
  <r>
    <n v="14399988"/>
    <n v="19"/>
    <n v="10"/>
    <n v="13"/>
    <n v="13509.9543347899"/>
    <n v="25908.5933530371"/>
    <n v="80"/>
    <x v="1558"/>
    <s v="Dflt-360384-384-06-J5 KI0001546"/>
    <n v="19.951923076922998"/>
    <n v="4.55707355423392"/>
    <n v="19.688553682342501"/>
    <n v="4.49664000977985"/>
    <n v="5.8570264465860299E-2"/>
    <n v="77.067307692307693"/>
    <n v="84.6678765284001"/>
    <n v="83.940550133096707"/>
    <n v="78.829013216142698"/>
    <x v="4809"/>
  </r>
  <r>
    <n v="14399988"/>
    <n v="19"/>
    <n v="11"/>
    <n v="13"/>
    <n v="13779.6693205143"/>
    <n v="25909.598760724399"/>
    <n v="80"/>
    <x v="1553"/>
    <s v="Dflt-360384-384-09-F5 KI0001035"/>
    <n v="19.932692307692299"/>
    <n v="4.6919825707036598"/>
    <n v="19.853403141361198"/>
    <n v="4.4952342155315703"/>
    <n v="1.76384950214824E-2"/>
    <n v="88.326923076922995"/>
    <n v="79.794440512396505"/>
    <n v="81.866492146596798"/>
    <n v="77.960233818142299"/>
    <x v="4810"/>
  </r>
  <r>
    <n v="14399988"/>
    <n v="19"/>
    <n v="12"/>
    <n v="13"/>
    <n v="14049.3843062387"/>
    <n v="25910.604168411701"/>
    <n v="80"/>
    <x v="1508"/>
    <s v="Dflt-360384-384-02-N5 KI0000994"/>
    <n v="20.490384615384599"/>
    <n v="4.6035003243929902"/>
    <n v="20.643106457242499"/>
    <n v="4.5482703442948997"/>
    <n v="-3.3578004449434998E-2"/>
    <n v="78.605769230769198"/>
    <n v="77.612129586963803"/>
    <n v="75.389179755671904"/>
    <n v="72.706169669796196"/>
    <x v="4811"/>
  </r>
  <r>
    <n v="14399988"/>
    <n v="19"/>
    <n v="13"/>
    <n v="13"/>
    <n v="14319.099291963001"/>
    <n v="25911.609576099101"/>
    <n v="80"/>
    <x v="0"/>
    <s v="Sentinel"/>
    <n v="520.96634615384596"/>
    <n v="1461.1141243737"/>
    <n v="20.583406113537102"/>
    <n v="4.60285507715294"/>
    <n v="108.711426202411"/>
    <n v="87.139423076922995"/>
    <n v="72.736780345653003"/>
    <n v="72.380786026200795"/>
    <n v="71.464089844994305"/>
    <x v="4812"/>
  </r>
  <r>
    <n v="14399988"/>
    <n v="19"/>
    <n v="14"/>
    <n v="13"/>
    <n v="14588.814277687399"/>
    <n v="25912.6149837864"/>
    <n v="80"/>
    <x v="18"/>
    <s v="DMSO"/>
    <n v="20.3413461538461"/>
    <n v="4.6330566122685299"/>
    <n v="19.862762237762201"/>
    <n v="4.4583791693388903"/>
    <n v="0.1073448214937"/>
    <n v="64.019230769230703"/>
    <n v="61.909204729002198"/>
    <n v="70.692307692307693"/>
    <n v="73.267135590328706"/>
    <x v="4813"/>
  </r>
  <r>
    <n v="14399988"/>
    <n v="19"/>
    <n v="15"/>
    <n v="13"/>
    <n v="14858.5292634118"/>
    <n v="25913.6203914738"/>
    <n v="80"/>
    <x v="1486"/>
    <s v="Dflt-360384-384-02-B17 KI0000994"/>
    <n v="20.0865384615384"/>
    <n v="4.6670089600445399"/>
    <n v="19.7351398601398"/>
    <n v="4.0948914295253198"/>
    <n v="8.5813899451623099E-2"/>
    <n v="67.817307692307693"/>
    <n v="70.282775603967394"/>
    <n v="68.583041958041903"/>
    <n v="72.878731723319902"/>
    <x v="4814"/>
  </r>
  <r>
    <n v="14399988"/>
    <n v="19"/>
    <n v="16"/>
    <n v="13"/>
    <n v="15128.2442491362"/>
    <n v="25914.625799161098"/>
    <n v="80"/>
    <x v="1532"/>
    <s v="Dflt-360384-384-09-B5 KI0001035"/>
    <n v="19.913461538461501"/>
    <n v="4.6597923709998499"/>
    <n v="19.840614886731299"/>
    <n v="5.77725712994833"/>
    <n v="1.26092105806619E-2"/>
    <n v="70.504807692307693"/>
    <n v="80.929931564532595"/>
    <n v="68.139158576051699"/>
    <n v="71.998427171359793"/>
    <x v="4815"/>
  </r>
  <r>
    <n v="14399988"/>
    <n v="19"/>
    <n v="1"/>
    <n v="14"/>
    <n v="11081.5140555832"/>
    <n v="26169.259669575302"/>
    <n v="80"/>
    <x v="1530"/>
    <s v="Dflt-360384-384-11-J5 KI0001055"/>
    <n v="18.548076923076898"/>
    <n v="4.6458828085742603"/>
    <n v="19.746160064672502"/>
    <n v="4.4274712221589203"/>
    <n v="-0.27060212963088698"/>
    <n v="98.009615384615302"/>
    <n v="77.847051126441698"/>
    <n v="93.537590945836698"/>
    <n v="80.303745829173195"/>
    <x v="4816"/>
  </r>
  <r>
    <n v="14399988"/>
    <n v="19"/>
    <n v="2"/>
    <n v="14"/>
    <n v="11351.229041307501"/>
    <n v="26170.265077262698"/>
    <n v="80"/>
    <x v="1564"/>
    <s v="Dflt-360384-384-03-N17 KI0000964"/>
    <n v="18.870192307692299"/>
    <n v="4.9650195562340897"/>
    <n v="19.9299023957409"/>
    <n v="4.3246125316139299"/>
    <n v="-0.24504162634267601"/>
    <n v="110.134615384615"/>
    <n v="89.211994460505693"/>
    <n v="97.352262644188102"/>
    <n v="85.377210675266099"/>
    <x v="4817"/>
  </r>
  <r>
    <n v="14399988"/>
    <n v="19"/>
    <n v="3"/>
    <n v="14"/>
    <n v="11620.944027031899"/>
    <n v="26171.270484950001"/>
    <n v="80"/>
    <x v="0"/>
    <s v="Sentinel"/>
    <n v="759.82692307692298"/>
    <n v="2108.8175844913098"/>
    <n v="20.259388646288201"/>
    <n v="4.2637869438128702"/>
    <n v="173.453210532437"/>
    <n v="101.442307692307"/>
    <n v="85.202115688235494"/>
    <n v="97.029694323144099"/>
    <n v="85.625818405640999"/>
    <x v="4818"/>
  </r>
  <r>
    <n v="14399988"/>
    <n v="19"/>
    <n v="4"/>
    <n v="14"/>
    <n v="11890.659012756299"/>
    <n v="26172.275892637299"/>
    <n v="80"/>
    <x v="18"/>
    <s v="DMSO"/>
    <n v="18.504807692307601"/>
    <n v="4.6965592931194804"/>
    <n v="19.9834061135371"/>
    <n v="4.3826458794820198"/>
    <n v="-0.33737574558594602"/>
    <n v="92.990384615384599"/>
    <n v="83.922067235518199"/>
    <n v="95.896069868995596"/>
    <n v="87.580075062041601"/>
    <x v="4819"/>
  </r>
  <r>
    <n v="14399988"/>
    <n v="19"/>
    <n v="5"/>
    <n v="14"/>
    <n v="12160.3739984807"/>
    <n v="26173.281300324699"/>
    <n v="80"/>
    <x v="1511"/>
    <s v="Dflt-360384-384-10-F5 KI0001047"/>
    <n v="18.629807692307601"/>
    <n v="4.3932286140520196"/>
    <n v="19.7100436681222"/>
    <n v="4.4210428236727202"/>
    <n v="-0.24433963182405499"/>
    <n v="90.427884615384599"/>
    <n v="79.818451400579505"/>
    <n v="100.009606986899"/>
    <n v="86.202781616145202"/>
    <x v="4820"/>
  </r>
  <r>
    <n v="14399988"/>
    <n v="19"/>
    <n v="6"/>
    <n v="14"/>
    <n v="12430.088984205"/>
    <n v="26174.286708012001"/>
    <n v="80"/>
    <x v="20"/>
    <s v="Rapamycin"/>
    <n v="20.2163461538461"/>
    <n v="4.9045036323951798"/>
    <n v="19.777284826974199"/>
    <n v="4.6028711470586003"/>
    <n v="9.5388576574093706E-2"/>
    <n v="779.53846153846098"/>
    <n v="374.860138612669"/>
    <n v="110.184560780834"/>
    <n v="94.659468184170606"/>
    <x v="4821"/>
  </r>
  <r>
    <n v="14399988"/>
    <n v="19"/>
    <n v="7"/>
    <n v="14"/>
    <n v="12699.8039699294"/>
    <n v="26175.292115699402"/>
    <n v="80"/>
    <x v="1522"/>
    <s v="Dflt-360384-384-08-N17 KI0001017"/>
    <n v="18.793269230769202"/>
    <n v="4.7404309367373196"/>
    <n v="19.676131322094001"/>
    <n v="4.53408543477852"/>
    <n v="-0.19471668631403899"/>
    <n v="94.557692307692307"/>
    <n v="81.863315598797897"/>
    <n v="94.952972493345101"/>
    <n v="84.661875147017497"/>
    <x v="4822"/>
  </r>
  <r>
    <n v="14399988"/>
    <n v="19"/>
    <n v="8"/>
    <n v="14"/>
    <n v="12969.518955653801"/>
    <n v="26176.2975233867"/>
    <n v="80"/>
    <x v="1518"/>
    <s v="Dflt-360384-384-06-N5 KI0001546"/>
    <n v="19.0913461538461"/>
    <n v="4.3419157987292198"/>
    <n v="19.6244541484716"/>
    <n v="4.5275011456037699"/>
    <n v="-0.117748837047366"/>
    <n v="97.764423076922995"/>
    <n v="85.284632507708196"/>
    <n v="91.496943231440994"/>
    <n v="84.938180650052004"/>
    <x v="4823"/>
  </r>
  <r>
    <n v="14399988"/>
    <n v="19"/>
    <n v="9"/>
    <n v="14"/>
    <n v="13239.233941378199"/>
    <n v="26177.3029310741"/>
    <n v="80"/>
    <x v="1556"/>
    <s v="Dflt-360384-384-04-F17 KI0000955"/>
    <n v="17.975961538461501"/>
    <n v="4.1734507764122597"/>
    <n v="19.248908296943199"/>
    <n v="4.46745251748212"/>
    <n v="-0.28493794920043802"/>
    <n v="85.307692307692307"/>
    <n v="87.021391813370201"/>
    <n v="87.571179039301299"/>
    <n v="79.960036136555104"/>
    <x v="4824"/>
  </r>
  <r>
    <n v="14399988"/>
    <n v="19"/>
    <n v="10"/>
    <n v="14"/>
    <n v="13508.9489271026"/>
    <n v="26178.308338761399"/>
    <n v="80"/>
    <x v="1564"/>
    <s v="Dflt-360384-384-03-N17 KI0000964"/>
    <n v="18.259615384615302"/>
    <n v="4.4645940299282501"/>
    <n v="19.058566433566401"/>
    <n v="4.3642175871150704"/>
    <n v="-0.18306856452571801"/>
    <n v="91.610576923076906"/>
    <n v="77.534962855809596"/>
    <n v="83.506993006993"/>
    <n v="78.301137494394197"/>
    <x v="4825"/>
  </r>
  <r>
    <n v="14399988"/>
    <n v="19"/>
    <n v="11"/>
    <n v="14"/>
    <n v="13778.6639128269"/>
    <n v="26179.313746448799"/>
    <n v="80"/>
    <x v="18"/>
    <s v="DMSO"/>
    <n v="18.855769230769202"/>
    <n v="5.4188387012184096"/>
    <n v="19.2524017467248"/>
    <n v="4.49745739863907"/>
    <n v="-8.81903886573073E-2"/>
    <n v="86.759615384615302"/>
    <n v="79.0920222555186"/>
    <n v="86.324017467248893"/>
    <n v="95.545077449903104"/>
    <x v="4826"/>
  </r>
  <r>
    <n v="14399988"/>
    <n v="19"/>
    <n v="12"/>
    <n v="14"/>
    <n v="14048.3788985513"/>
    <n v="26180.319154136101"/>
    <n v="80"/>
    <x v="1541"/>
    <s v="Dflt-360384-384-12-J5 KI0001025"/>
    <n v="17.913461538461501"/>
    <n v="4.5130379008683796"/>
    <n v="19.470742358078599"/>
    <n v="4.52139695816141"/>
    <n v="-0.34442470635232902"/>
    <n v="69.235576923076906"/>
    <n v="68.918271578438905"/>
    <n v="77.902183406113494"/>
    <n v="87.658243904896807"/>
    <x v="4827"/>
  </r>
  <r>
    <n v="14399988"/>
    <n v="19"/>
    <n v="13"/>
    <n v="14"/>
    <n v="14318.0938842757"/>
    <n v="26181.324561823501"/>
    <n v="80"/>
    <x v="1528"/>
    <s v="Dflt-360384-384-04-F5 KI0000955"/>
    <n v="18.7115384615384"/>
    <n v="4.3171684918453401"/>
    <n v="19.388111888111801"/>
    <n v="4.2988938162537904"/>
    <n v="-0.15738314447669099"/>
    <n v="86.567307692307693"/>
    <n v="79.789056559139894"/>
    <n v="72.810314685314594"/>
    <n v="70.901893698059297"/>
    <x v="4828"/>
  </r>
  <r>
    <n v="14399988"/>
    <n v="19"/>
    <n v="14"/>
    <n v="14"/>
    <n v="14587.808870000101"/>
    <n v="26182.3299695108"/>
    <n v="80"/>
    <x v="0"/>
    <s v="Sentinel"/>
    <n v="441.5625"/>
    <n v="1276.14439438666"/>
    <n v="19.1337412587412"/>
    <n v="4.5755638564423498"/>
    <n v="92.322776382299296"/>
    <n v="75.264423076922995"/>
    <n v="71.9714305207672"/>
    <n v="68.181818181818102"/>
    <n v="70.242127335654203"/>
    <x v="4829"/>
  </r>
  <r>
    <n v="14399988"/>
    <n v="19"/>
    <n v="15"/>
    <n v="14"/>
    <n v="14857.523855724399"/>
    <n v="26183.3353771982"/>
    <n v="80"/>
    <x v="1561"/>
    <s v="Dflt-360384-384-12-B17 KI0001025"/>
    <n v="17.980769230769202"/>
    <n v="4.4125711352530699"/>
    <n v="18.955419580419498"/>
    <n v="4.3414901890611803"/>
    <n v="-0.22449672974180099"/>
    <n v="72.168269230769198"/>
    <n v="78.343214035843403"/>
    <n v="73.847027972027902"/>
    <n v="76.561930630936104"/>
    <x v="4830"/>
  </r>
  <r>
    <n v="14399988"/>
    <n v="19"/>
    <n v="16"/>
    <n v="14"/>
    <n v="15127.2388414488"/>
    <n v="26184.340784885499"/>
    <n v="80"/>
    <x v="1551"/>
    <s v="Dflt-360384-384-04-J17 KI0000955"/>
    <n v="19.0288461538461"/>
    <n v="4.6263391632320197"/>
    <n v="18.959546925566301"/>
    <n v="4.4977500080072597"/>
    <n v="1.5407532245331E-2"/>
    <n v="66.274038461538396"/>
    <n v="65.453351702379905"/>
    <n v="70.327669902912604"/>
    <n v="73.461987912344298"/>
    <x v="4831"/>
  </r>
  <r>
    <n v="14399988"/>
    <n v="19"/>
    <n v="1"/>
    <n v="15"/>
    <n v="11080.5086478958"/>
    <n v="26438.974655299698"/>
    <n v="80"/>
    <x v="1542"/>
    <s v="Dflt-360384-384-05-N17 KI0001536"/>
    <n v="20.201923076922998"/>
    <n v="5.3876279347513902"/>
    <n v="20.1948261924009"/>
    <n v="4.5483166365212604"/>
    <n v="1.56033211608899E-3"/>
    <n v="89.293269230769198"/>
    <n v="84.003007918241394"/>
    <n v="104.57962813257799"/>
    <n v="87.218582707273995"/>
    <x v="4832"/>
  </r>
  <r>
    <n v="14399988"/>
    <n v="19"/>
    <n v="2"/>
    <n v="15"/>
    <n v="11350.2236336202"/>
    <n v="26439.980062987001"/>
    <n v="80"/>
    <x v="0"/>
    <s v="Sentinel"/>
    <n v="1121.9615384615299"/>
    <n v="2907.2628993313201"/>
    <n v="20.095495495495399"/>
    <n v="4.5367247658780299"/>
    <n v="242.87698721630201"/>
    <n v="103.78846153846099"/>
    <n v="79.580773320246806"/>
    <n v="101.087387387387"/>
    <n v="86.531702899502505"/>
    <x v="4833"/>
  </r>
  <r>
    <n v="14399988"/>
    <n v="19"/>
    <n v="3"/>
    <n v="15"/>
    <n v="11619.938619344601"/>
    <n v="26440.985470674401"/>
    <n v="80"/>
    <x v="1462"/>
    <s v="Dflt-360384-384-05-F17 KI0001536"/>
    <n v="22.548076923076898"/>
    <n v="6.0722885808785003"/>
    <n v="20.5673758865248"/>
    <n v="4.6694722537148499"/>
    <n v="0.424180920012177"/>
    <n v="91.985576923076906"/>
    <n v="73.228533108383502"/>
    <n v="97.030141843971606"/>
    <n v="84.129917764731204"/>
    <x v="4834"/>
  </r>
  <r>
    <n v="14399988"/>
    <n v="19"/>
    <n v="4"/>
    <n v="15"/>
    <n v="11889.653605068899"/>
    <n v="26441.990878361699"/>
    <n v="80"/>
    <x v="1525"/>
    <s v="Dflt-360384-384-03-B17 KI0000964"/>
    <n v="20.514423076922998"/>
    <n v="5.55391265874841"/>
    <n v="20.1021834061135"/>
    <n v="4.5632904451597396"/>
    <n v="9.0338249507392401E-2"/>
    <n v="95.423076923076906"/>
    <n v="96.066102272951397"/>
    <n v="94.424454148471597"/>
    <n v="80.898209345801106"/>
    <x v="4835"/>
  </r>
  <r>
    <n v="14399988"/>
    <n v="19"/>
    <n v="5"/>
    <n v="15"/>
    <n v="12159.3685907933"/>
    <n v="26442.9962860491"/>
    <n v="80"/>
    <x v="1554"/>
    <s v="Dflt-360384-384-07-N5 KI0000905"/>
    <n v="20.947115384615302"/>
    <n v="9.7710370358481899"/>
    <n v="20"/>
    <n v="4.4625564960400599"/>
    <n v="0.21223605470447801"/>
    <n v="125.360576923076"/>
    <n v="115.41426131571301"/>
    <n v="95.8637554585152"/>
    <n v="85.192967429440102"/>
    <x v="4836"/>
  </r>
  <r>
    <n v="14399988"/>
    <n v="19"/>
    <n v="6"/>
    <n v="15"/>
    <n v="12429.0835765177"/>
    <n v="26444.001693736402"/>
    <n v="80"/>
    <x v="1463"/>
    <s v="Dflt-360384-384-02-J17 KI0000994"/>
    <n v="19.956730769230699"/>
    <n v="5.5688913484275897"/>
    <n v="19.902183406113501"/>
    <n v="4.4479566518619"/>
    <n v="1.2263465538586101E-2"/>
    <n v="87.418269230769198"/>
    <n v="79.531398328467404"/>
    <n v="100.421834061135"/>
    <n v="87.4984778614877"/>
    <x v="4837"/>
  </r>
  <r>
    <n v="14399988"/>
    <n v="19"/>
    <n v="7"/>
    <n v="15"/>
    <n v="12698.7985622421"/>
    <n v="26445.007101423798"/>
    <n v="80"/>
    <x v="1491"/>
    <s v="Dflt-360384-384-13-B17 KI0001095"/>
    <n v="19.004807692307601"/>
    <n v="4.4994632117383704"/>
    <n v="19.825174825174798"/>
    <n v="4.4502921807350599"/>
    <n v="-0.18434006118034901"/>
    <n v="95.759615384615302"/>
    <n v="82.204657269373399"/>
    <n v="93.259615384615302"/>
    <n v="84.896872312962103"/>
    <x v="4838"/>
  </r>
  <r>
    <n v="14399988"/>
    <n v="19"/>
    <n v="8"/>
    <n v="15"/>
    <n v="12968.5135479664"/>
    <n v="26446.0125091111"/>
    <n v="80"/>
    <x v="1482"/>
    <s v="Dflt-360384-384-08-B5 KI0001017"/>
    <n v="19.394230769230699"/>
    <n v="4.9184078670587601"/>
    <n v="19.717657342657301"/>
    <n v="4.5187839623034103"/>
    <n v="-7.1573807494374794E-2"/>
    <n v="95.716346153846104"/>
    <n v="82.971677988262101"/>
    <n v="91.331293706293707"/>
    <n v="81.641942975848906"/>
    <x v="4839"/>
  </r>
  <r>
    <n v="14399988"/>
    <n v="19"/>
    <n v="9"/>
    <n v="15"/>
    <n v="13238.228533690801"/>
    <n v="26447.017916798501"/>
    <n v="80"/>
    <x v="1515"/>
    <s v="Dflt-360384-384-12-F17 KI0001025"/>
    <n v="19.076923076922998"/>
    <n v="4.3692375406231303"/>
    <n v="19.4256993006993"/>
    <n v="4.4298814922584597"/>
    <n v="-7.8732630745480398E-2"/>
    <n v="96.129807692307693"/>
    <n v="89.028989854869195"/>
    <n v="88.914335664335596"/>
    <n v="79.205426926622806"/>
    <x v="4840"/>
  </r>
  <r>
    <n v="14399988"/>
    <n v="19"/>
    <n v="10"/>
    <n v="15"/>
    <n v="13507.943519415199"/>
    <n v="26448.023324485799"/>
    <n v="80"/>
    <x v="1546"/>
    <s v="Dflt-360384-384-07-F5 KI0000905"/>
    <n v="19.206730769230699"/>
    <n v="4.6129575950434001"/>
    <n v="19.494755244755201"/>
    <n v="4.5120243905517601"/>
    <n v="-6.3834866701430001E-2"/>
    <n v="92.5625"/>
    <n v="78.964548627240603"/>
    <n v="88.058566433566398"/>
    <n v="79.095791906052597"/>
    <x v="4841"/>
  </r>
  <r>
    <n v="14399988"/>
    <n v="19"/>
    <n v="11"/>
    <n v="15"/>
    <n v="13777.6585051396"/>
    <n v="26449.028732173199"/>
    <n v="80"/>
    <x v="1504"/>
    <s v="Dflt-360384-384-10-J17 KI0001047"/>
    <n v="18.697115384615302"/>
    <n v="4.2809496774118401"/>
    <n v="19.5755458515283"/>
    <n v="4.5208604587178902"/>
    <n v="-0.19430603420175499"/>
    <n v="82.201923076922995"/>
    <n v="77.451024203350102"/>
    <n v="86.982532751091696"/>
    <n v="92.383478601295295"/>
    <x v="4842"/>
  </r>
  <r>
    <n v="14399988"/>
    <n v="19"/>
    <n v="12"/>
    <n v="15"/>
    <n v="14047.373490864"/>
    <n v="26450.034139860501"/>
    <n v="80"/>
    <x v="1544"/>
    <s v="Dflt-360384-384-08-J5 KI0001017"/>
    <n v="19.855769230769202"/>
    <n v="4.7147849882266204"/>
    <n v="19.755989352262599"/>
    <n v="4.5685061574849604"/>
    <n v="2.18408107742411E-2"/>
    <n v="74.370192307692307"/>
    <n v="77.310515728914297"/>
    <n v="77.723158828748893"/>
    <n v="86.760660829507401"/>
    <x v="4843"/>
  </r>
  <r>
    <n v="14399988"/>
    <n v="19"/>
    <n v="13"/>
    <n v="15"/>
    <n v="14317.0884765883"/>
    <n v="26451.039547547902"/>
    <n v="80"/>
    <x v="1526"/>
    <s v="Dflt-360384-384-11-B5 KI0001055"/>
    <n v="19.615384615384599"/>
    <n v="4.8224389223465796"/>
    <n v="19.801573426573398"/>
    <n v="4.52150622064703"/>
    <n v="-4.1178492763892703E-2"/>
    <n v="72.596153846153797"/>
    <n v="85.3407219992949"/>
    <n v="72.589160839160797"/>
    <n v="71.231750856377502"/>
    <x v="4844"/>
  </r>
  <r>
    <n v="14399988"/>
    <n v="19"/>
    <n v="14"/>
    <n v="15"/>
    <n v="14586.803462312701"/>
    <n v="26452.0449552352"/>
    <n v="80"/>
    <x v="1560"/>
    <s v="Dflt-360384-384-02-B5 KI0000994"/>
    <n v="19.605769230769202"/>
    <n v="4.5907898374202398"/>
    <n v="19.842657342657301"/>
    <n v="4.5108337267691399"/>
    <n v="-5.2515372154447203E-2"/>
    <n v="79.889423076922995"/>
    <n v="86.565961309047196"/>
    <n v="72.618006993006901"/>
    <n v="71.977257413985299"/>
    <x v="4845"/>
  </r>
  <r>
    <n v="14399988"/>
    <n v="19"/>
    <n v="15"/>
    <n v="15"/>
    <n v="14856.518448037101"/>
    <n v="26453.0503629226"/>
    <n v="80"/>
    <x v="0"/>
    <s v="Sentinel"/>
    <n v="591.85096153846098"/>
    <n v="1532.81849240937"/>
    <n v="19.667832167832099"/>
    <n v="4.5958875110026796"/>
    <n v="124.498941281919"/>
    <n v="81.216346153846104"/>
    <n v="73.524827845608201"/>
    <n v="73.104895104895107"/>
    <n v="73.828267776584696"/>
    <x v="4846"/>
  </r>
  <r>
    <n v="14399988"/>
    <n v="19"/>
    <n v="16"/>
    <n v="15"/>
    <n v="15126.233433761499"/>
    <n v="26454.055770609899"/>
    <n v="80"/>
    <x v="1563"/>
    <s v="Dflt-360384-384-09-J17 KI0001035"/>
    <n v="19.230769230769202"/>
    <n v="4.6754900385512199"/>
    <n v="19.5088996763754"/>
    <n v="4.70083154727861"/>
    <n v="-5.9166222573363E-2"/>
    <n v="68.615384615384599"/>
    <n v="68.421179763554804"/>
    <n v="71.785598705501599"/>
    <n v="72.331884000682194"/>
    <x v="4847"/>
  </r>
  <r>
    <n v="14399988"/>
    <n v="19"/>
    <n v="1"/>
    <n v="16"/>
    <n v="11079.5032402085"/>
    <n v="26708.689641024099"/>
    <n v="80"/>
    <x v="0"/>
    <s v="Sentinel"/>
    <n v="829.20192307692298"/>
    <n v="2167.4575538378099"/>
    <n v="20.453724604966101"/>
    <n v="4.7927243001878601"/>
    <n v="168.744986737554"/>
    <n v="102.634615384615"/>
    <n v="84.604970950101105"/>
    <n v="99.207674943566502"/>
    <n v="81.665851326755103"/>
    <x v="4848"/>
  </r>
  <r>
    <n v="14399988"/>
    <n v="19"/>
    <n v="2"/>
    <n v="16"/>
    <n v="11349.2182259328"/>
    <n v="26709.695048711401"/>
    <n v="80"/>
    <x v="1523"/>
    <s v="Dflt-360384-384-01-N17 KI0000976"/>
    <n v="21.110576923076898"/>
    <n v="5.0509218174132604"/>
    <n v="20.218901453957901"/>
    <n v="4.6089115850020601"/>
    <n v="0.193467688124142"/>
    <n v="108.26442307692299"/>
    <n v="84.643780063943893"/>
    <n v="100.252827140549"/>
    <n v="82.206770045296693"/>
    <x v="4849"/>
  </r>
  <r>
    <n v="14399988"/>
    <n v="19"/>
    <n v="3"/>
    <n v="16"/>
    <n v="11618.9332116572"/>
    <n v="26710.700456398699"/>
    <n v="80"/>
    <x v="1533"/>
    <s v="Dflt-360384-384-07-F17 KI0000905"/>
    <n v="20.25"/>
    <n v="4.0555043317219299"/>
    <n v="20.2586903799514"/>
    <n v="4.5107631167290201"/>
    <n v="-1.92658752557095E-3"/>
    <n v="93.956730769230703"/>
    <n v="89.216639169477403"/>
    <n v="95.571544058205305"/>
    <n v="79.619633949340894"/>
    <x v="4850"/>
  </r>
  <r>
    <n v="14399988"/>
    <n v="19"/>
    <n v="4"/>
    <n v="16"/>
    <n v="11888.648197381601"/>
    <n v="26711.7058640861"/>
    <n v="80"/>
    <x v="1534"/>
    <s v="Dflt-360384-384-12-J17 KI0001025"/>
    <n v="20.4663461538461"/>
    <n v="4.6542807131822803"/>
    <n v="20.027508090614798"/>
    <n v="4.5413476825944903"/>
    <n v="9.6631681585003695E-2"/>
    <n v="95"/>
    <n v="82.528782857861103"/>
    <n v="92.970064724919098"/>
    <n v="81.620936402488695"/>
    <x v="4851"/>
  </r>
  <r>
    <n v="14399988"/>
    <n v="19"/>
    <n v="5"/>
    <n v="16"/>
    <n v="12158.363183105999"/>
    <n v="26712.711271773402"/>
    <n v="80"/>
    <x v="1516"/>
    <s v="Dflt-360384-384-06-J17 KI0001546"/>
    <n v="21.475961538461501"/>
    <n v="6.2009148703469501"/>
    <n v="19.967637540453001"/>
    <n v="4.3074318163427501"/>
    <n v="0.35016781746509701"/>
    <n v="86.408653846153797"/>
    <n v="79.943918576828807"/>
    <n v="91.9166666666666"/>
    <n v="82.854086742053696"/>
    <x v="4852"/>
  </r>
  <r>
    <n v="14399988"/>
    <n v="19"/>
    <n v="6"/>
    <n v="16"/>
    <n v="12428.0781688303"/>
    <n v="26713.716679460798"/>
    <n v="80"/>
    <x v="1550"/>
    <s v="Dflt-360384-384-09-N17 KI0001035"/>
    <n v="20.110576923076898"/>
    <n v="4.5343012834060996"/>
    <n v="20.0720064724919"/>
    <n v="4.3032868660003096"/>
    <n v="8.9630210083721708E-3"/>
    <n v="69.394230769230703"/>
    <n v="64.591976500602897"/>
    <n v="95.780744336569498"/>
    <n v="88.925751644812195"/>
    <x v="4853"/>
  </r>
  <r>
    <n v="14399988"/>
    <n v="19"/>
    <n v="7"/>
    <n v="16"/>
    <n v="12697.7931545547"/>
    <n v="26714.7220871481"/>
    <n v="80"/>
    <x v="1549"/>
    <s v="Dflt-360384-384-05-J5 KI0001536"/>
    <n v="20.043269230769202"/>
    <n v="4.6640042309132097"/>
    <n v="20.0064724919093"/>
    <n v="4.3746426779707299"/>
    <n v="8.4113701549023596E-3"/>
    <n v="92.682692307692307"/>
    <n v="82.8458095619944"/>
    <n v="94.967637540452998"/>
    <n v="90.486856067364798"/>
    <x v="4854"/>
  </r>
  <r>
    <n v="14399988"/>
    <n v="19"/>
    <n v="8"/>
    <n v="16"/>
    <n v="12967.5081402791"/>
    <n v="26715.727494835501"/>
    <n v="80"/>
    <x v="1513"/>
    <s v="Dflt-360384-384-10-N5 KI0001047"/>
    <n v="19.870192307692299"/>
    <n v="4.1193114577675001"/>
    <n v="19.962783171521"/>
    <n v="5.0852193985732903"/>
    <n v="-1.82078405220246E-2"/>
    <n v="85.379807692307693"/>
    <n v="80.077636463006797"/>
    <n v="86.466019417475707"/>
    <n v="75.5669058487873"/>
    <x v="4855"/>
  </r>
  <r>
    <n v="14399988"/>
    <n v="19"/>
    <n v="9"/>
    <n v="16"/>
    <n v="13237.223126003501"/>
    <n v="26716.732902522799"/>
    <n v="80"/>
    <x v="0"/>
    <s v="Sentinel"/>
    <n v="890.56730769230705"/>
    <n v="2268.1162158378402"/>
    <n v="19.921521035598701"/>
    <n v="4.9955795621908399"/>
    <n v="174.283238975155"/>
    <n v="91.216346153846104"/>
    <n v="84.354770065499295"/>
    <n v="85.986245954692507"/>
    <n v="75.517592445436406"/>
    <x v="4856"/>
  </r>
  <r>
    <n v="14399988"/>
    <n v="19"/>
    <n v="10"/>
    <n v="16"/>
    <n v="13506.938111727901"/>
    <n v="26717.738310210199"/>
    <n v="80"/>
    <x v="1520"/>
    <s v="Dflt-360384-384-13-F17 KI0001095"/>
    <n v="19.384615384615302"/>
    <n v="3.7820621468770401"/>
    <n v="19.7645631067961"/>
    <n v="4.3442563226433304"/>
    <n v="-8.7459784589678305E-2"/>
    <n v="85.778846153846104"/>
    <n v="89.032346836888493"/>
    <n v="85.299352750809007"/>
    <n v="75.112845200698999"/>
    <x v="4857"/>
  </r>
  <r>
    <n v="14399988"/>
    <n v="19"/>
    <n v="11"/>
    <n v="16"/>
    <n v="13776.653097452199"/>
    <n v="26718.743717897501"/>
    <n v="80"/>
    <x v="1562"/>
    <s v="Dflt-360384-384-05-B5 KI0001536"/>
    <n v="19.610576923076898"/>
    <n v="4.3353736922871002"/>
    <n v="19.634304207119701"/>
    <n v="4.2419451083530104"/>
    <n v="-5.59349153200836E-3"/>
    <n v="88.677884615384599"/>
    <n v="83.095676385638001"/>
    <n v="86.406148867313902"/>
    <n v="78.086035206240695"/>
    <x v="4858"/>
  </r>
  <r>
    <n v="14399988"/>
    <n v="19"/>
    <n v="12"/>
    <n v="16"/>
    <n v="14046.3680831766"/>
    <n v="26719.749125584902"/>
    <n v="80"/>
    <x v="1537"/>
    <s v="Dflt-360384-384-13-N5 KI0001095"/>
    <n v="19.846153846153801"/>
    <n v="4.7641877804197197"/>
    <n v="19.462674323215701"/>
    <n v="4.3322863750216101"/>
    <n v="8.8516660659622701E-2"/>
    <n v="66.538461538461505"/>
    <n v="68.493812617373706"/>
    <n v="79.753076292042607"/>
    <n v="77.713439850249898"/>
    <x v="4859"/>
  </r>
  <r>
    <n v="14399988"/>
    <n v="19"/>
    <n v="13"/>
    <n v="16"/>
    <n v="14316.083068901"/>
    <n v="26720.7545332722"/>
    <n v="80"/>
    <x v="1529"/>
    <s v="Dflt-360384-384-06-B17 KI0001546"/>
    <n v="20.0288461538461"/>
    <n v="4.2876314305247396"/>
    <n v="19.976556184316799"/>
    <n v="4.5333864458277899"/>
    <n v="1.1534416964912E-2"/>
    <n v="79.620192307692307"/>
    <n v="82.985314826697405"/>
    <n v="75.561034761519807"/>
    <n v="77.367879098165403"/>
    <x v="4860"/>
  </r>
  <r>
    <n v="14399988"/>
    <n v="19"/>
    <n v="14"/>
    <n v="16"/>
    <n v="14585.7980546254"/>
    <n v="26721.7599409596"/>
    <n v="80"/>
    <x v="1507"/>
    <s v="Dflt-360384-384-09-F17 KI0001035"/>
    <n v="19.7788461538461"/>
    <n v="4.3961450131144799"/>
    <n v="19.8139158576051"/>
    <n v="4.4415660092223401"/>
    <n v="-7.8957970423509695E-3"/>
    <n v="62.639423076923002"/>
    <n v="59.625915439302403"/>
    <n v="74.011326860841393"/>
    <n v="76.339981346350299"/>
    <x v="4861"/>
  </r>
  <r>
    <n v="14399988"/>
    <n v="19"/>
    <n v="15"/>
    <n v="16"/>
    <n v="14855.513040349701"/>
    <n v="26722.765348646899"/>
    <n v="80"/>
    <x v="1468"/>
    <s v="Dflt-360384-384-03-F17 KI0000964"/>
    <n v="19.8365384615384"/>
    <n v="4.7314629728980497"/>
    <n v="19.618932038834899"/>
    <n v="4.4156529633190802"/>
    <n v="4.9280689517760601E-2"/>
    <n v="75.697115384615302"/>
    <n v="76.639575984367298"/>
    <n v="72.283171521035598"/>
    <n v="74.772529318931802"/>
    <x v="4862"/>
  </r>
  <r>
    <n v="14399988"/>
    <n v="19"/>
    <n v="16"/>
    <n v="16"/>
    <n v="15125.228026074101"/>
    <n v="26723.770756334299"/>
    <n v="80"/>
    <x v="0"/>
    <s v="Sentinel"/>
    <n v="401.149038461538"/>
    <n v="1029.2405349329499"/>
    <n v="19.736445783132499"/>
    <n v="4.4547385783317699"/>
    <n v="85.619523114920597"/>
    <n v="73.649038461538396"/>
    <n v="88.904858930112098"/>
    <n v="71.001506024096301"/>
    <n v="72.782499039306003"/>
    <x v="4863"/>
  </r>
  <r>
    <n v="14399988"/>
    <n v="20"/>
    <n v="1"/>
    <n v="1"/>
    <n v="15612.5949295809"/>
    <n v="22692.449405506999"/>
    <n v="80"/>
    <x v="0"/>
    <s v="Sentinel"/>
    <n v="715.72596153846098"/>
    <n v="1796.4611384659299"/>
    <n v="18.621987951807199"/>
    <n v="4.5839096166208098"/>
    <n v="152.076291177082"/>
    <n v="79.461538461538396"/>
    <n v="79.639321931023105"/>
    <n v="68.929969879517998"/>
    <n v="74.317154974427396"/>
    <x v="4864"/>
  </r>
  <r>
    <n v="14399988"/>
    <n v="20"/>
    <n v="2"/>
    <n v="1"/>
    <n v="15882.337946272"/>
    <n v="22693.402345110699"/>
    <n v="80"/>
    <x v="1565"/>
    <s v="Dflt-360384-384-12-A5 KI0001025"/>
    <n v="19.817307692307601"/>
    <n v="4.4479131301114396"/>
    <n v="18.472491909385099"/>
    <n v="4.7949934047454796"/>
    <n v="0.28046248855976502"/>
    <n v="77.072115384615302"/>
    <n v="81.161162032392198"/>
    <n v="71.512135922330103"/>
    <n v="75.360336208322195"/>
    <x v="4865"/>
  </r>
  <r>
    <n v="14399988"/>
    <n v="20"/>
    <n v="3"/>
    <n v="1"/>
    <n v="16152.0809629632"/>
    <n v="22694.3552847145"/>
    <n v="80"/>
    <x v="1566"/>
    <s v="Dflt-360384-384-05-E17 KI0001536"/>
    <n v="19.067307692307601"/>
    <n v="4.4131891989042797"/>
    <n v="18.5113268608414"/>
    <n v="4.66384924983653"/>
    <n v="0.11921072094809899"/>
    <n v="74.173076923076906"/>
    <n v="75.973735632237805"/>
    <n v="68.437702265372096"/>
    <n v="73.677982790779893"/>
    <x v="4866"/>
  </r>
  <r>
    <n v="14399988"/>
    <n v="20"/>
    <n v="4"/>
    <n v="1"/>
    <n v="16421.823979654298"/>
    <n v="22695.308224318302"/>
    <n v="80"/>
    <x v="1567"/>
    <s v="Dflt-360384-384-02-I17 KI0000994"/>
    <n v="19.5"/>
    <n v="3.8267781186306999"/>
    <n v="17.961974110032301"/>
    <n v="4.3869485734092502"/>
    <n v="0.35059127414670899"/>
    <n v="71.966346153846104"/>
    <n v="75.987877462558401"/>
    <n v="63.943365695792799"/>
    <n v="69.032144121455602"/>
    <x v="4867"/>
  </r>
  <r>
    <n v="14399988"/>
    <n v="20"/>
    <n v="5"/>
    <n v="1"/>
    <n v="16691.566996345398"/>
    <n v="22696.2611639221"/>
    <n v="80"/>
    <x v="1568"/>
    <s v="Dflt-360384-384-07-I5 KI0000905"/>
    <n v="21.754807692307601"/>
    <n v="5.6850407583900502"/>
    <n v="17.9312297734627"/>
    <n v="4.4306189098759496"/>
    <n v="0.86298957247757402"/>
    <n v="58.043269230769198"/>
    <n v="60.6465410016595"/>
    <n v="67.088996763753997"/>
    <n v="70.447277736030799"/>
    <x v="4868"/>
  </r>
  <r>
    <n v="14399988"/>
    <n v="20"/>
    <n v="6"/>
    <n v="1"/>
    <n v="16961.3100130366"/>
    <n v="22697.214103525901"/>
    <n v="80"/>
    <x v="1569"/>
    <s v="Dflt-360384-384-03-E5 KI0000964"/>
    <n v="18.519230769230699"/>
    <n v="3.9320692566450601"/>
    <n v="17.7071197411003"/>
    <n v="4.2218013059848598"/>
    <n v="0.19236126223638"/>
    <n v="82.192307692307693"/>
    <n v="89.043429002485695"/>
    <n v="74.084951456310606"/>
    <n v="73.953070924118293"/>
    <x v="4869"/>
  </r>
  <r>
    <n v="14399988"/>
    <n v="20"/>
    <n v="7"/>
    <n v="1"/>
    <n v="17231.0530297277"/>
    <n v="22698.167043129699"/>
    <n v="80"/>
    <x v="1570"/>
    <s v="Dflt-360384-384-13-M17 KI0001095"/>
    <n v="18.942307692307601"/>
    <n v="4.1063434114815198"/>
    <n v="17.3333333333333"/>
    <n v="4.3136220848412998"/>
    <n v="0.37299845172541402"/>
    <n v="81.663461538461505"/>
    <n v="80.451324339738093"/>
    <n v="81.232200647249101"/>
    <n v="78.391166895643906"/>
    <x v="4870"/>
  </r>
  <r>
    <n v="14399988"/>
    <n v="20"/>
    <n v="8"/>
    <n v="1"/>
    <n v="17500.7960464188"/>
    <n v="22699.1199827335"/>
    <n v="80"/>
    <x v="0"/>
    <s v="Sentinel"/>
    <n v="572.71634615384596"/>
    <n v="1474.7775064662901"/>
    <n v="17.373990306946599"/>
    <n v="4.4483975884484597"/>
    <n v="124.840989323662"/>
    <n v="85.024038461538396"/>
    <n v="83.587669309617098"/>
    <n v="85.295638126009607"/>
    <n v="77.4973645726581"/>
    <x v="4871"/>
  </r>
  <r>
    <n v="14399988"/>
    <n v="20"/>
    <n v="9"/>
    <n v="1"/>
    <n v="17770.539063110002"/>
    <n v="22700.072922337298"/>
    <n v="80"/>
    <x v="1571"/>
    <s v="Dflt-360384-384-12-M5 KI0001025"/>
    <n v="19.293269230769202"/>
    <n v="3.8971825232881301"/>
    <n v="17.5303278688524"/>
    <n v="4.3362632047682004"/>
    <n v="0.406557738464358"/>
    <n v="73.653846153846104"/>
    <n v="67.494482570909398"/>
    <n v="83.890983606557299"/>
    <n v="78.502837480406598"/>
    <x v="4872"/>
  </r>
  <r>
    <n v="14399988"/>
    <n v="20"/>
    <n v="10"/>
    <n v="1"/>
    <n v="18040.282079801102"/>
    <n v="22701.0258619411"/>
    <n v="80"/>
    <x v="1572"/>
    <s v="Dflt-360384-384-03-E17 KI0000964"/>
    <n v="19.8413461538461"/>
    <n v="4.7806523246737198"/>
    <n v="17.450282942603"/>
    <n v="4.2902186508293498"/>
    <n v="0.55732898620000504"/>
    <n v="74.596153846153797"/>
    <n v="75.037941586338704"/>
    <n v="81.526273241713795"/>
    <n v="74.281513491992001"/>
    <x v="4873"/>
  </r>
  <r>
    <n v="14399988"/>
    <n v="20"/>
    <n v="11"/>
    <n v="1"/>
    <n v="18310.025096492202"/>
    <n v="22701.978801544901"/>
    <n v="80"/>
    <x v="1573"/>
    <s v="Dflt-360384-384-09-M5 KI0001035"/>
    <n v="18.418269230769202"/>
    <n v="3.77403233708469"/>
    <n v="17.210828547990101"/>
    <n v="4.1439259504913304"/>
    <n v="0.291376027758389"/>
    <n v="85.283653846153797"/>
    <n v="82.660225076673498"/>
    <n v="82.060705496308401"/>
    <n v="73.950005881039601"/>
    <x v="4874"/>
  </r>
  <r>
    <n v="14399988"/>
    <n v="20"/>
    <n v="12"/>
    <n v="1"/>
    <n v="18579.768113183301"/>
    <n v="22702.931741148699"/>
    <n v="80"/>
    <x v="1574"/>
    <s v="Dflt-360384-384-04-M5 KI0000955"/>
    <n v="20.427884615384599"/>
    <n v="6.5010791519971898"/>
    <n v="17.124794745484401"/>
    <n v="4.1541550606850697"/>
    <n v="0.79512917107034797"/>
    <n v="76.254807692307693"/>
    <n v="81.120740234029299"/>
    <n v="82.536945812807801"/>
    <n v="76.484610198654195"/>
    <x v="4875"/>
  </r>
  <r>
    <n v="14399988"/>
    <n v="20"/>
    <n v="13"/>
    <n v="1"/>
    <n v="18849.5111298745"/>
    <n v="22703.884680752501"/>
    <n v="80"/>
    <x v="1575"/>
    <s v="Dflt-360384-384-10-A5 KI0001047"/>
    <n v="19.067307692307601"/>
    <n v="4.4131891989042797"/>
    <n v="17.272653721682801"/>
    <n v="4.03815897522838"/>
    <n v="0.44442380342971699"/>
    <n v="72.009615384615302"/>
    <n v="70.282191528195199"/>
    <n v="86.750809061488596"/>
    <n v="80.679763953814003"/>
    <x v="4876"/>
  </r>
  <r>
    <n v="14399988"/>
    <n v="20"/>
    <n v="14"/>
    <n v="1"/>
    <n v="19119.2541465656"/>
    <n v="22704.837620356298"/>
    <n v="80"/>
    <x v="1576"/>
    <s v="Dflt-360384-384-02-M17 KI0000994"/>
    <n v="18.725961538461501"/>
    <n v="3.6894990068568401"/>
    <n v="16.901294498381802"/>
    <n v="3.9987819675434002"/>
    <n v="0.45630570881078097"/>
    <n v="78.860576923076906"/>
    <n v="70.090976482586797"/>
    <n v="81.5202265372168"/>
    <n v="72.876255529585194"/>
    <x v="4877"/>
  </r>
  <r>
    <n v="14399988"/>
    <n v="20"/>
    <n v="15"/>
    <n v="1"/>
    <n v="19388.997163256699"/>
    <n v="22705.7905599601"/>
    <n v="80"/>
    <x v="1565"/>
    <s v="Dflt-360384-384-12-A5 KI0001025"/>
    <n v="18.552884615384599"/>
    <n v="3.5364980704181002"/>
    <n v="16.921521035598701"/>
    <n v="4.1944434213913597"/>
    <n v="0.38893445825638501"/>
    <n v="79.346153846153797"/>
    <n v="75.767517551892396"/>
    <n v="82.017799352750799"/>
    <n v="76.860723914064494"/>
    <x v="4878"/>
  </r>
  <r>
    <n v="14399988"/>
    <n v="20"/>
    <n v="16"/>
    <n v="1"/>
    <n v="19658.740179947901"/>
    <n v="22706.743499563901"/>
    <n v="80"/>
    <x v="0"/>
    <s v="Sentinel"/>
    <n v="1040.2211538461499"/>
    <n v="2013.76912423106"/>
    <n v="17.557228915662598"/>
    <n v="4.3432930744689697"/>
    <n v="235.458189764347"/>
    <n v="88.375"/>
    <n v="76.643303122070193"/>
    <n v="85.246234939759006"/>
    <n v="80.975865069637393"/>
    <x v="4879"/>
  </r>
  <r>
    <n v="14399988"/>
    <n v="20"/>
    <n v="1"/>
    <n v="2"/>
    <n v="15611.641989977101"/>
    <n v="22962.192422198099"/>
    <n v="80"/>
    <x v="1577"/>
    <s v="Dflt-360384-384-12-M17 KI0001025"/>
    <n v="18.990384615384599"/>
    <n v="4.60558856237909"/>
    <n v="17.619741100323601"/>
    <n v="4.7146125454809704"/>
    <n v="0.29072240864729598"/>
    <n v="60.009615384615302"/>
    <n v="62.174691114927803"/>
    <n v="67.268608414239395"/>
    <n v="73.890842816338093"/>
    <x v="4880"/>
  </r>
  <r>
    <n v="14399988"/>
    <n v="20"/>
    <n v="2"/>
    <n v="2"/>
    <n v="15881.385006668201"/>
    <n v="22963.1453618019"/>
    <n v="80"/>
    <x v="0"/>
    <s v="Sentinel"/>
    <n v="661.1875"/>
    <n v="1702.2880271398601"/>
    <n v="17.838286713286699"/>
    <n v="4.8182965537659896"/>
    <n v="133.522128849431"/>
    <n v="71.610576923076906"/>
    <n v="71.940328395602606"/>
    <n v="69.613636363636303"/>
    <n v="77.552267662809101"/>
    <x v="4881"/>
  </r>
  <r>
    <n v="14399988"/>
    <n v="20"/>
    <n v="3"/>
    <n v="2"/>
    <n v="16151.128023359401"/>
    <n v="22964.098301405698"/>
    <n v="80"/>
    <x v="1578"/>
    <s v="Dflt-360384-384-01-E17 KI0000976"/>
    <n v="21.427884615384599"/>
    <n v="9.8846516293109801"/>
    <n v="17.765734265734199"/>
    <n v="4.5214346521873603"/>
    <n v="0.80995317445950099"/>
    <n v="63.5625"/>
    <n v="67.733541412003007"/>
    <n v="67.910839160839103"/>
    <n v="74.087873699855507"/>
    <x v="4882"/>
  </r>
  <r>
    <n v="14399988"/>
    <n v="20"/>
    <n v="4"/>
    <n v="2"/>
    <n v="16420.871040050501"/>
    <n v="22965.0512410095"/>
    <n v="80"/>
    <x v="1579"/>
    <s v="Dflt-360384-384-13-I17 KI0001095"/>
    <n v="18.5625"/>
    <n v="4.41543811529501"/>
    <n v="17.649781659388601"/>
    <n v="4.6093281577540601"/>
    <n v="0.19801548281519599"/>
    <n v="61.807692307692299"/>
    <n v="65.439061042004298"/>
    <n v="66.1493449781659"/>
    <n v="72.0820460600264"/>
    <x v="4883"/>
  </r>
  <r>
    <n v="14399988"/>
    <n v="20"/>
    <n v="5"/>
    <n v="2"/>
    <n v="16690.614056741601"/>
    <n v="22966.004180613301"/>
    <n v="80"/>
    <x v="1580"/>
    <s v="Dflt-360384-384-04-I5 KI0000955"/>
    <n v="20.735576923076898"/>
    <n v="4.9982962148891401"/>
    <n v="17.684716157205202"/>
    <n v="4.64223844259008"/>
    <n v="0.65719604962158895"/>
    <n v="62.346153846153797"/>
    <n v="72.332933401306704"/>
    <n v="65.910043668122199"/>
    <n v="72.339385314527505"/>
    <x v="4884"/>
  </r>
  <r>
    <n v="14399988"/>
    <n v="20"/>
    <n v="6"/>
    <n v="2"/>
    <n v="16960.357073432799"/>
    <n v="22966.957120217099"/>
    <n v="80"/>
    <x v="1581"/>
    <s v="Dflt-360384-384-11-I17 KI0001055"/>
    <n v="18.350961538461501"/>
    <n v="4.1529529621960499"/>
    <n v="17.144978165938799"/>
    <n v="4.4141429731371602"/>
    <n v="0.273208951287224"/>
    <n v="68.75"/>
    <n v="65.572882235077799"/>
    <n v="73.848908296943193"/>
    <n v="75.103764383500604"/>
    <x v="4885"/>
  </r>
  <r>
    <n v="14399988"/>
    <n v="20"/>
    <n v="7"/>
    <n v="2"/>
    <n v="17230.100090123899"/>
    <n v="22967.910059820901"/>
    <n v="80"/>
    <x v="1582"/>
    <s v="Dflt-360384-384-05-M5 KI0001536"/>
    <n v="24.0240384615384"/>
    <n v="59.355872619817902"/>
    <n v="16.758651286601498"/>
    <n v="4.3720448911891197"/>
    <n v="1.6617823823306599"/>
    <n v="151.692307692307"/>
    <n v="635.12320241707403"/>
    <n v="83.086956521739097"/>
    <n v="79.557413031648096"/>
    <x v="4886"/>
  </r>
  <r>
    <n v="14399988"/>
    <n v="20"/>
    <n v="8"/>
    <n v="2"/>
    <n v="17499.843106814998"/>
    <n v="22968.862999424699"/>
    <n v="80"/>
    <x v="1583"/>
    <s v="Dflt-360384-384-10-E17 KI0001047"/>
    <n v="17.600961538461501"/>
    <n v="4.1300259636059398"/>
    <n v="16.8172138420585"/>
    <n v="4.5211075559865401"/>
    <n v="0.173353030578799"/>
    <n v="80.975961538461505"/>
    <n v="102.980694601531"/>
    <n v="84.617568766637007"/>
    <n v="79.780189214317105"/>
    <x v="4887"/>
  </r>
  <r>
    <n v="14399988"/>
    <n v="20"/>
    <n v="9"/>
    <n v="2"/>
    <n v="17769.5861235062"/>
    <n v="22969.815939028402"/>
    <n v="80"/>
    <x v="1584"/>
    <s v="Dflt-360384-384-07-I17 KI0000905"/>
    <n v="17.9615384615384"/>
    <n v="4.1030548584679698"/>
    <n v="16.761524822695002"/>
    <n v="4.4010848696117701"/>
    <n v="0.272663144291802"/>
    <n v="76.745192307692307"/>
    <n v="71.133457155448895"/>
    <n v="82.046985815602795"/>
    <n v="77.953253118556603"/>
    <x v="4888"/>
  </r>
  <r>
    <n v="14399988"/>
    <n v="20"/>
    <n v="10"/>
    <n v="2"/>
    <n v="18039.3291401973"/>
    <n v="22970.7688786322"/>
    <n v="80"/>
    <x v="1585"/>
    <s v="Dflt-360384-384-05-I17 KI0001536"/>
    <n v="17.951923076922998"/>
    <n v="4.2059477293203598"/>
    <n v="16.648342059336802"/>
    <n v="4.4077990781920704"/>
    <n v="0.29574420123544598"/>
    <n v="88.841346153846104"/>
    <n v="79.400571726503003"/>
    <n v="79.627399650959802"/>
    <n v="75.396832068120304"/>
    <x v="4889"/>
  </r>
  <r>
    <n v="14399988"/>
    <n v="20"/>
    <n v="11"/>
    <n v="2"/>
    <n v="18309.0721568884"/>
    <n v="22971.721818236001"/>
    <n v="80"/>
    <x v="1586"/>
    <s v="Dflt-360384-384-08-A5 KI0001017"/>
    <n v="17.8990384615384"/>
    <n v="4.32394929861373"/>
    <n v="16.313537117903898"/>
    <n v="4.3260599755872198"/>
    <n v="0.36650008381340399"/>
    <n v="85.649038461538396"/>
    <n v="75.979798042729101"/>
    <n v="84.629694323144093"/>
    <n v="79.662415405828796"/>
    <x v="4890"/>
  </r>
  <r>
    <n v="14399988"/>
    <n v="20"/>
    <n v="12"/>
    <n v="2"/>
    <n v="18578.815173579598"/>
    <n v="22972.674757839799"/>
    <n v="80"/>
    <x v="1587"/>
    <s v="Dflt-360384-384-11-E5 KI0001055"/>
    <n v="17.913461538461501"/>
    <n v="4.3159154856519004"/>
    <n v="16.387237762237699"/>
    <n v="4.3096344408080798"/>
    <n v="0.35414228217871702"/>
    <n v="73.206730769230703"/>
    <n v="68.835230755466199"/>
    <n v="80.795454545454504"/>
    <n v="77.441508134436802"/>
    <x v="4891"/>
  </r>
  <r>
    <n v="14399988"/>
    <n v="20"/>
    <n v="13"/>
    <n v="2"/>
    <n v="18848.558190270702"/>
    <n v="22973.6276974436"/>
    <n v="80"/>
    <x v="1588"/>
    <s v="Dflt-360384-384-06-E17 KI0001546"/>
    <n v="17.245192307692299"/>
    <n v="4.2564968398476601"/>
    <n v="16.4851398601398"/>
    <n v="4.15959453897743"/>
    <n v="0.18272272463827499"/>
    <n v="76.639423076922995"/>
    <n v="68.009401101088201"/>
    <n v="84.763111888111894"/>
    <n v="78.134783601786197"/>
    <x v="4892"/>
  </r>
  <r>
    <n v="14399988"/>
    <n v="20"/>
    <n v="14"/>
    <n v="2"/>
    <n v="19118.301206961802"/>
    <n v="22974.580637047398"/>
    <n v="80"/>
    <x v="1589"/>
    <s v="Dflt-360384-384-01-A5 KI0000976"/>
    <n v="20.3125"/>
    <n v="12.105840830423"/>
    <n v="16.310314685314601"/>
    <n v="4.1352609491731398"/>
    <n v="0.96781928973202003"/>
    <n v="73.509615384615302"/>
    <n v="68.353506352061402"/>
    <n v="83.536713286713294"/>
    <n v="77.053895734990405"/>
    <x v="4893"/>
  </r>
  <r>
    <n v="14399988"/>
    <n v="20"/>
    <n v="15"/>
    <n v="2"/>
    <n v="19388.044223652902"/>
    <n v="22975.5335766512"/>
    <n v="80"/>
    <x v="0"/>
    <s v="Sentinel"/>
    <n v="582.57692307692298"/>
    <n v="1387.3616992217401"/>
    <n v="16.615384615384599"/>
    <n v="4.3801811708915901"/>
    <n v="129.209618593546"/>
    <n v="73.129807692307693"/>
    <n v="73.454312566236695"/>
    <n v="81.310314685314594"/>
    <n v="78.291273204877896"/>
    <x v="4894"/>
  </r>
  <r>
    <n v="14399988"/>
    <n v="20"/>
    <n v="16"/>
    <n v="2"/>
    <n v="19657.7872403441"/>
    <n v="22976.486516255001"/>
    <n v="80"/>
    <x v="1590"/>
    <s v="Dflt-360384-384-02-A17 KI0000994"/>
    <n v="17.206730769230699"/>
    <n v="4.2967511076813496"/>
    <n v="16.7588996763754"/>
    <n v="4.5212686973844098"/>
    <n v="9.9049873570761393E-2"/>
    <n v="73.798076923076906"/>
    <n v="65.018914379363494"/>
    <n v="79.026699029126206"/>
    <n v="78.302325262604896"/>
    <x v="4895"/>
  </r>
  <r>
    <n v="14399988"/>
    <n v="20"/>
    <n v="1"/>
    <n v="3"/>
    <n v="15610.689050373299"/>
    <n v="23231.935438889199"/>
    <n v="80"/>
    <x v="1591"/>
    <s v="Dflt-360384-384-01-M5 KI0000976"/>
    <n v="16.6875"/>
    <n v="4.5986450241013701"/>
    <n v="16.128536782538401"/>
    <n v="4.4295037370076997"/>
    <n v="0.126190934842556"/>
    <n v="62.461538461538403"/>
    <n v="66.632448072201797"/>
    <n v="67.989490703314402"/>
    <n v="69.280952174308098"/>
    <x v="4896"/>
  </r>
  <r>
    <n v="14399988"/>
    <n v="20"/>
    <n v="2"/>
    <n v="3"/>
    <n v="15880.432067064499"/>
    <n v="23232.888378493"/>
    <n v="80"/>
    <x v="1592"/>
    <s v="Dflt-360384-384-04-M17 KI0000955"/>
    <n v="16.230769230769202"/>
    <n v="4.99178318923048"/>
    <n v="16.478602620087301"/>
    <n v="4.6870373846076001"/>
    <n v="-5.2876341488548799E-2"/>
    <n v="68.139423076922995"/>
    <n v="82.761036817162704"/>
    <n v="68.155458515283797"/>
    <n v="75.204503305095898"/>
    <x v="4897"/>
  </r>
  <r>
    <n v="14399988"/>
    <n v="20"/>
    <n v="3"/>
    <n v="3"/>
    <n v="16150.175083755599"/>
    <n v="23233.841318096798"/>
    <n v="80"/>
    <x v="0"/>
    <s v="Sentinel"/>
    <n v="670"/>
    <n v="1695.47722462755"/>
    <n v="16.245785270629899"/>
    <n v="4.5243026572271798"/>
    <n v="144.49833803338799"/>
    <n v="68.038461538461505"/>
    <n v="69.5116790238162"/>
    <n v="65.134871339840203"/>
    <n v="69.174351815030306"/>
    <x v="4898"/>
  </r>
  <r>
    <n v="14399988"/>
    <n v="20"/>
    <n v="4"/>
    <n v="3"/>
    <n v="16419.918100446699"/>
    <n v="23234.7942577006"/>
    <n v="80"/>
    <x v="1593"/>
    <s v="Dflt-360384-384-06-E5 KI0001546"/>
    <n v="16.5625"/>
    <n v="4.3474061121369996"/>
    <n v="16.472049689440901"/>
    <n v="4.5512822344928301"/>
    <n v="1.9873588562253901E-2"/>
    <n v="70.975961538461505"/>
    <n v="71.923065193078003"/>
    <n v="66.015971606033702"/>
    <n v="68.074100450786304"/>
    <x v="4899"/>
  </r>
  <r>
    <n v="14399988"/>
    <n v="20"/>
    <n v="5"/>
    <n v="3"/>
    <n v="16689.661117137799"/>
    <n v="23235.747197304401"/>
    <n v="80"/>
    <x v="1594"/>
    <s v="Dflt-360384-384-10-A17 KI0001047"/>
    <n v="16.2740384615384"/>
    <n v="4.5071416661250696"/>
    <n v="16.080349344978099"/>
    <n v="4.4380852573289404"/>
    <n v="4.3642495655179102E-2"/>
    <n v="67.596153846153797"/>
    <n v="76.194528275022805"/>
    <n v="64.703930131004299"/>
    <n v="67.674707641947407"/>
    <x v="4900"/>
  </r>
  <r>
    <n v="14399988"/>
    <n v="20"/>
    <n v="6"/>
    <n v="3"/>
    <n v="16959.404133829001"/>
    <n v="23236.700136908199"/>
    <n v="80"/>
    <x v="18"/>
    <s v="DMSO"/>
    <n v="19.673076923076898"/>
    <n v="20.514976849802402"/>
    <n v="15.495196506550201"/>
    <n v="4.2650425883175496"/>
    <n v="0.979563587001547"/>
    <n v="75.326923076922995"/>
    <n v="68.598321114756899"/>
    <n v="76.519650655021806"/>
    <n v="75.251124310016905"/>
    <x v="4901"/>
  </r>
  <r>
    <n v="14399988"/>
    <n v="20"/>
    <n v="7"/>
    <n v="3"/>
    <n v="17229.147150520101"/>
    <n v="23237.653076512001"/>
    <n v="80"/>
    <x v="1595"/>
    <s v="Dflt-360384-384-13-A17 KI0001095"/>
    <n v="15.4182692307692"/>
    <n v="4.37684608134927"/>
    <n v="15.349344978165901"/>
    <n v="4.2948391909068997"/>
    <n v="1.60481567620081E-2"/>
    <n v="81.975961538461505"/>
    <n v="77.757168844857901"/>
    <n v="83.920524017467201"/>
    <n v="78.198882979801695"/>
    <x v="4902"/>
  </r>
  <r>
    <n v="14399988"/>
    <n v="20"/>
    <n v="8"/>
    <n v="3"/>
    <n v="17498.890167211201"/>
    <n v="23238.606016115798"/>
    <n v="80"/>
    <x v="1596"/>
    <s v="Dflt-360384-384-04-A5 KI0000955"/>
    <n v="15.644230769230701"/>
    <n v="4.2605486041452396"/>
    <n v="15.334790209790199"/>
    <n v="4.12339981143462"/>
    <n v="7.5045004993803496E-2"/>
    <n v="90.543269230769198"/>
    <n v="79.820520140287002"/>
    <n v="83.423951048950997"/>
    <n v="78.637109025305193"/>
    <x v="4903"/>
  </r>
  <r>
    <n v="14399988"/>
    <n v="20"/>
    <n v="9"/>
    <n v="3"/>
    <n v="17768.633183902399"/>
    <n v="23239.5589557196"/>
    <n v="80"/>
    <x v="1597"/>
    <s v="Dflt-360384-384-02-I5 KI0000994"/>
    <n v="15.0240384615384"/>
    <n v="4.4304886688349097"/>
    <n v="15.224454148471599"/>
    <n v="4.2204860420695303"/>
    <n v="-4.7486399655258298E-2"/>
    <n v="76.451923076922995"/>
    <n v="67.234503477308706"/>
    <n v="80.406113537117903"/>
    <n v="75.096108186829895"/>
    <x v="4904"/>
  </r>
  <r>
    <n v="14399988"/>
    <n v="20"/>
    <n v="10"/>
    <n v="3"/>
    <n v="18038.376200593499"/>
    <n v="23240.511895323401"/>
    <n v="80"/>
    <x v="1598"/>
    <s v="Dflt-360384-384-13-E5 KI0001095"/>
    <n v="14.850961538461499"/>
    <n v="4.57962660537674"/>
    <n v="14.910043668122199"/>
    <n v="4.1956240978125603"/>
    <n v="-1.40818453425165E-2"/>
    <n v="93.043269230769198"/>
    <n v="82.401182385587703"/>
    <n v="85.692576419213907"/>
    <n v="78.294527277830895"/>
    <x v="4905"/>
  </r>
  <r>
    <n v="14399988"/>
    <n v="20"/>
    <n v="11"/>
    <n v="3"/>
    <n v="18308.119217284599"/>
    <n v="23241.464834927199"/>
    <n v="80"/>
    <x v="20"/>
    <s v="Rapamycin"/>
    <n v="16.168269230769202"/>
    <n v="4.9754737776547602"/>
    <n v="14.897727272727201"/>
    <n v="4.21401197585066"/>
    <n v="0.30150411658131898"/>
    <n v="334.78846153846098"/>
    <n v="192.42484412386699"/>
    <n v="93.650349650349597"/>
    <n v="81.179644847954194"/>
    <x v="4906"/>
  </r>
  <r>
    <n v="14399988"/>
    <n v="20"/>
    <n v="12"/>
    <n v="3"/>
    <n v="18577.8622339758"/>
    <n v="23242.417774531001"/>
    <n v="80"/>
    <x v="1599"/>
    <s v="Dflt-360384-384-09-I5 KI0001035"/>
    <n v="15"/>
    <n v="4.6076858867298203"/>
    <n v="14.891608391608299"/>
    <n v="4.2900274096227102"/>
    <n v="2.52659477532663E-2"/>
    <n v="78.355769230769198"/>
    <n v="75.579290797712602"/>
    <n v="85.296328671328595"/>
    <n v="76.0118489140511"/>
    <x v="4907"/>
  </r>
  <r>
    <n v="14399988"/>
    <n v="20"/>
    <n v="13"/>
    <n v="3"/>
    <n v="18847.6052506669"/>
    <n v="23243.370714134799"/>
    <n v="80"/>
    <x v="18"/>
    <s v="DMSO"/>
    <n v="14.7788461538461"/>
    <n v="3.94543731311447"/>
    <n v="14.994755244755201"/>
    <n v="4.2022688397618397"/>
    <n v="-5.1379171381459698E-2"/>
    <n v="91.043269230769198"/>
    <n v="82.780949667019797"/>
    <n v="81.038461538461505"/>
    <n v="76.600237746419296"/>
    <x v="4908"/>
  </r>
  <r>
    <n v="14399988"/>
    <n v="20"/>
    <n v="14"/>
    <n v="3"/>
    <n v="19117.348267358"/>
    <n v="23244.3236537386"/>
    <n v="80"/>
    <x v="0"/>
    <s v="Sentinel"/>
    <n v="491.34615384615302"/>
    <n v="1260.95908072166"/>
    <n v="15.2718531468531"/>
    <n v="4.24886386205704"/>
    <n v="112.047435774704"/>
    <n v="82.442307692307693"/>
    <n v="66.831206282215902"/>
    <n v="78.7972027972028"/>
    <n v="74.850789518056203"/>
    <x v="4909"/>
  </r>
  <r>
    <n v="14399988"/>
    <n v="20"/>
    <n v="15"/>
    <n v="3"/>
    <n v="19387.091284049198"/>
    <n v="23245.276593342402"/>
    <n v="80"/>
    <x v="1600"/>
    <s v="Dflt-360384-384-07-M17 KI0000905"/>
    <n v="16.9663461538461"/>
    <n v="5.1416308131408099"/>
    <n v="15.7027972027972"/>
    <n v="4.3760064825245699"/>
    <n v="0.28874476216954598"/>
    <n v="76.254807692307693"/>
    <n v="74.374490793095504"/>
    <n v="79.803321678321595"/>
    <n v="80.127350272511293"/>
    <x v="4910"/>
  </r>
  <r>
    <n v="14399988"/>
    <n v="20"/>
    <n v="16"/>
    <n v="3"/>
    <n v="19656.834300740298"/>
    <n v="23246.229532946101"/>
    <n v="80"/>
    <x v="1601"/>
    <s v="Dflt-360384-384-05-E5 KI0001536"/>
    <n v="14.6682692307692"/>
    <n v="4.7788147151109399"/>
    <n v="15.0299352750809"/>
    <n v="4.3191726923821498"/>
    <n v="-8.3735027531905704E-2"/>
    <n v="77.889423076922995"/>
    <n v="74.500724594139101"/>
    <n v="77.3940129449838"/>
    <n v="76.627366716147506"/>
    <x v="4911"/>
  </r>
  <r>
    <n v="14399988"/>
    <n v="20"/>
    <n v="1"/>
    <n v="4"/>
    <n v="15609.7361107695"/>
    <n v="23501.678455580299"/>
    <n v="80"/>
    <x v="1573"/>
    <s v="Dflt-360384-384-09-M5 KI0001035"/>
    <n v="16.100961538461501"/>
    <n v="4.2238333662933503"/>
    <n v="16.4090541632983"/>
    <n v="4.2259370238425698"/>
    <n v="-7.2905162357724804E-2"/>
    <n v="69.889423076922995"/>
    <n v="74.615245681621204"/>
    <n v="68.889248181083204"/>
    <n v="70.336446490648996"/>
    <x v="4912"/>
  </r>
  <r>
    <n v="14399988"/>
    <n v="20"/>
    <n v="2"/>
    <n v="4"/>
    <n v="15879.4791274607"/>
    <n v="23502.6313951841"/>
    <n v="80"/>
    <x v="1602"/>
    <s v="Dflt-360384-384-08-A17 KI0001017"/>
    <n v="16.009615384615302"/>
    <n v="4.4699750307074302"/>
    <n v="16.646288209606901"/>
    <n v="4.29763281291741"/>
    <n v="-0.148145002774074"/>
    <n v="61.336538461538403"/>
    <n v="66.986021873815503"/>
    <n v="65.667248908296898"/>
    <n v="69.558433993248201"/>
    <x v="4913"/>
  </r>
  <r>
    <n v="14399988"/>
    <n v="20"/>
    <n v="3"/>
    <n v="4"/>
    <n v="16149.2221441518"/>
    <n v="23503.584334787902"/>
    <n v="80"/>
    <x v="18"/>
    <s v="DMSO"/>
    <n v="16.394230769230699"/>
    <n v="4.4244040651098899"/>
    <n v="16.3860262008733"/>
    <n v="4.2289681418952503"/>
    <n v="1.9400875301296501E-3"/>
    <n v="67.052884615384599"/>
    <n v="73.861240039282606"/>
    <n v="65.842794759825296"/>
    <n v="66.617619022610796"/>
    <x v="4914"/>
  </r>
  <r>
    <n v="14399988"/>
    <n v="20"/>
    <n v="4"/>
    <n v="4"/>
    <n v="16418.965160842901"/>
    <n v="23504.5372743917"/>
    <n v="80"/>
    <x v="0"/>
    <s v="Sentinel"/>
    <n v="670.38461538461502"/>
    <n v="1591.6356053280299"/>
    <n v="16.6031468531468"/>
    <n v="4.2701423830407697"/>
    <n v="153.105308883379"/>
    <n v="63.918269230769198"/>
    <n v="66.343425076269497"/>
    <n v="62.391608391608301"/>
    <n v="64.324220820203905"/>
    <x v="4915"/>
  </r>
  <r>
    <n v="14399988"/>
    <n v="20"/>
    <n v="5"/>
    <n v="4"/>
    <n v="16688.708177534099"/>
    <n v="23505.490213995501"/>
    <n v="80"/>
    <x v="1603"/>
    <s v="Dflt-360384-384-03-M5 KI0000964"/>
    <n v="16.0865384615384"/>
    <n v="4.3148013968981802"/>
    <n v="16.3986013986014"/>
    <n v="4.2679319112608702"/>
    <n v="-7.3118068317717694E-2"/>
    <n v="64.394230769230703"/>
    <n v="63.8332289686346"/>
    <n v="64.201048951048904"/>
    <n v="68.744165415109805"/>
    <x v="4916"/>
  </r>
  <r>
    <n v="14399988"/>
    <n v="20"/>
    <n v="6"/>
    <n v="4"/>
    <n v="16958.451194225199"/>
    <n v="23506.443153599299"/>
    <n v="80"/>
    <x v="1568"/>
    <s v="Dflt-360384-384-07-I5 KI0000905"/>
    <n v="19.1875"/>
    <n v="7.8678042521404903"/>
    <n v="16.020104895104801"/>
    <n v="4.3008107858368296"/>
    <n v="0.73646464878803097"/>
    <n v="81.533653846153797"/>
    <n v="73.8244332476837"/>
    <n v="78.718531468531395"/>
    <n v="77.459223240207294"/>
    <x v="4917"/>
  </r>
  <r>
    <n v="14399988"/>
    <n v="20"/>
    <n v="7"/>
    <n v="4"/>
    <n v="17228.194210916299"/>
    <n v="23507.3960932031"/>
    <n v="80"/>
    <x v="1604"/>
    <s v="Dflt-360384-384-08-I17 KI0001017"/>
    <n v="15.6682692307692"/>
    <n v="4.0300020142931796"/>
    <n v="15.8881118881118"/>
    <n v="4.3750802511798801"/>
    <n v="-5.0248828529115601E-2"/>
    <n v="84.129807692307693"/>
    <n v="78.235821251432398"/>
    <n v="83.361888111888106"/>
    <n v="75.436099123565995"/>
    <x v="4918"/>
  </r>
  <r>
    <n v="14399988"/>
    <n v="20"/>
    <n v="8"/>
    <n v="4"/>
    <n v="17497.937227607399"/>
    <n v="23508.349032806898"/>
    <n v="80"/>
    <x v="1605"/>
    <s v="Dflt-360384-384-10-M17 KI0001047"/>
    <n v="15.014423076923"/>
    <n v="4.1026238852815604"/>
    <n v="15.8041958041958"/>
    <n v="4.2211733053203098"/>
    <n v="-0.18709791570919501"/>
    <n v="74.966346153846104"/>
    <n v="68.130910626552193"/>
    <n v="81.761363636363598"/>
    <n v="77.740467521414999"/>
    <x v="4919"/>
  </r>
  <r>
    <n v="14399988"/>
    <n v="20"/>
    <n v="9"/>
    <n v="4"/>
    <n v="17767.680244298601"/>
    <n v="23509.3019724107"/>
    <n v="80"/>
    <x v="1606"/>
    <s v="Dflt-360384-384-09-A17 KI0001035"/>
    <n v="15.504807692307599"/>
    <n v="3.7749141561225801"/>
    <n v="15.8096069868995"/>
    <n v="4.1721152021951404"/>
    <n v="-7.3056298740624998E-2"/>
    <n v="82.331730769230703"/>
    <n v="78.045108707453807"/>
    <n v="80.103930131004304"/>
    <n v="79.031974250846005"/>
    <x v="4920"/>
  </r>
  <r>
    <n v="14399988"/>
    <n v="20"/>
    <n v="10"/>
    <n v="4"/>
    <n v="18037.423260989701"/>
    <n v="23510.254912014501"/>
    <n v="80"/>
    <x v="1607"/>
    <s v="Dflt-360384-384-07-A17 KI0000905"/>
    <n v="15.783653846153801"/>
    <n v="4.3108006256406304"/>
    <n v="15.2883762200532"/>
    <n v="3.93866886747709"/>
    <n v="0.125747465137341"/>
    <n v="89.701923076922995"/>
    <n v="79.444208750506604"/>
    <n v="83.535048802129495"/>
    <n v="78.144863348565806"/>
    <x v="4921"/>
  </r>
  <r>
    <n v="14399988"/>
    <n v="20"/>
    <n v="11"/>
    <n v="4"/>
    <n v="18307.166277680801"/>
    <n v="23511.207851618299"/>
    <n v="80"/>
    <x v="1608"/>
    <s v="Dflt-360384-384-10-I17 KI0001047"/>
    <n v="14.725961538461499"/>
    <n v="3.9072047649750501"/>
    <n v="15.1564685314685"/>
    <n v="3.8338518094159699"/>
    <n v="-0.11229098421323"/>
    <n v="82.206730769230703"/>
    <n v="73.581525644928007"/>
    <n v="87.103146853146797"/>
    <n v="79.943106018514897"/>
    <x v="4922"/>
  </r>
  <r>
    <n v="14399988"/>
    <n v="20"/>
    <n v="12"/>
    <n v="4"/>
    <n v="18576.909294371999"/>
    <n v="23512.160791222101"/>
    <n v="80"/>
    <x v="1609"/>
    <s v="Dflt-360384-384-01-A17 KI0000976"/>
    <n v="15.7740384615384"/>
    <n v="4.3931654785129099"/>
    <n v="15.2307692307692"/>
    <n v="3.90479767245749"/>
    <n v="0.13912865053192899"/>
    <n v="79.100961538461505"/>
    <n v="72.123854470562094"/>
    <n v="80.693181818181799"/>
    <n v="76.464828669411503"/>
    <x v="4923"/>
  </r>
  <r>
    <n v="14399988"/>
    <n v="20"/>
    <n v="13"/>
    <n v="4"/>
    <n v="18846.652311063099"/>
    <n v="23513.113730825899"/>
    <n v="80"/>
    <x v="0"/>
    <s v="Sentinel"/>
    <n v="595.5"/>
    <n v="1479.6495329586"/>
    <n v="15.1608391608391"/>
    <n v="3.9613965003357099"/>
    <n v="146.498630164887"/>
    <n v="88.875"/>
    <n v="79.8022420520781"/>
    <n v="81.619755244755197"/>
    <n v="81.093324429776303"/>
    <x v="4924"/>
  </r>
  <r>
    <n v="14399988"/>
    <n v="20"/>
    <n v="14"/>
    <n v="4"/>
    <n v="19116.395327754199"/>
    <n v="23514.0666704297"/>
    <n v="80"/>
    <x v="1610"/>
    <s v="Dflt-360384-384-01-I17 KI0000976"/>
    <n v="15.0480769230769"/>
    <n v="4.0212890386720996"/>
    <n v="15.468531468531401"/>
    <n v="4.0478850487496301"/>
    <n v="-0.103870179214802"/>
    <n v="67.668269230769198"/>
    <n v="78.895747624053101"/>
    <n v="77.618006993006901"/>
    <n v="74.062946136603998"/>
    <x v="4925"/>
  </r>
  <r>
    <n v="14399988"/>
    <n v="20"/>
    <n v="15"/>
    <n v="4"/>
    <n v="19386.138344445299"/>
    <n v="23515.019610033502"/>
    <n v="80"/>
    <x v="1611"/>
    <s v="Dflt-360384-384-09-E17 KI0001035"/>
    <n v="15.625"/>
    <n v="4.61745746721488"/>
    <n v="15.7124125874125"/>
    <n v="3.9417063214902899"/>
    <n v="-2.2176331842890099E-2"/>
    <n v="86.514423076922995"/>
    <n v="86.857917709889406"/>
    <n v="79.0944055944056"/>
    <n v="76.448287998707897"/>
    <x v="4926"/>
  </r>
  <r>
    <n v="14399988"/>
    <n v="20"/>
    <n v="16"/>
    <n v="4"/>
    <n v="19655.8813611365"/>
    <n v="23515.972549637299"/>
    <n v="80"/>
    <x v="1612"/>
    <s v="Dflt-360384-384-02-M5 KI0000994"/>
    <n v="14.663461538461499"/>
    <n v="3.8744989177834701"/>
    <n v="15.341423948219999"/>
    <n v="3.8773592978307998"/>
    <n v="-0.17485158265776701"/>
    <n v="84.245192307692307"/>
    <n v="77.435224021073097"/>
    <n v="77.631877022653697"/>
    <n v="76.935718471563504"/>
    <x v="4927"/>
  </r>
  <r>
    <n v="14399988"/>
    <n v="20"/>
    <n v="1"/>
    <n v="5"/>
    <n v="15608.7831711657"/>
    <n v="23771.421472271501"/>
    <n v="80"/>
    <x v="1613"/>
    <s v="Dflt-360384-384-06-M17 KI0001546"/>
    <n v="16.860576923076898"/>
    <n v="4.4435328605226196"/>
    <n v="17.295307443365601"/>
    <n v="4.2246017011441701"/>
    <n v="-0.102904498706004"/>
    <n v="77.475961538461505"/>
    <n v="74.553732552682902"/>
    <n v="64.661003236245904"/>
    <n v="67.942121286784996"/>
    <x v="4928"/>
  </r>
  <r>
    <n v="14399988"/>
    <n v="20"/>
    <n v="2"/>
    <n v="5"/>
    <n v="15878.5261878569"/>
    <n v="23772.374411875298"/>
    <n v="80"/>
    <x v="1614"/>
    <s v="Dflt-360384-384-11-M5 KI0001055"/>
    <n v="16.673076923076898"/>
    <n v="4.6096518884341302"/>
    <n v="17.245629370629299"/>
    <n v="4.1839246710288203"/>
    <n v="-0.13684578298386399"/>
    <n v="62.153846153846096"/>
    <n v="62.311912250259297"/>
    <n v="65.396853146853104"/>
    <n v="69.297422155301206"/>
    <x v="4929"/>
  </r>
  <r>
    <n v="14399988"/>
    <n v="20"/>
    <n v="3"/>
    <n v="5"/>
    <n v="16148.269204548"/>
    <n v="23773.3273514791"/>
    <n v="80"/>
    <x v="1615"/>
    <s v="Dflt-360384-384-10-E5 KI0001047"/>
    <n v="17.610576923076898"/>
    <n v="4.3893756843005498"/>
    <n v="17.225524475524399"/>
    <n v="4.2192754785728601"/>
    <n v="9.1260324078836302E-2"/>
    <n v="70.418269230769198"/>
    <n v="73.441257615058305"/>
    <n v="66.951923076922995"/>
    <n v="68.538580553391995"/>
    <x v="4930"/>
  </r>
  <r>
    <n v="14399988"/>
    <n v="20"/>
    <n v="4"/>
    <n v="5"/>
    <n v="16418.0122212391"/>
    <n v="23774.280291082901"/>
    <n v="80"/>
    <x v="1616"/>
    <s v="Dflt-360384-384-01-E5 KI0000976"/>
    <n v="18.475961538461501"/>
    <n v="4.8197708849214003"/>
    <n v="17.423951048951"/>
    <n v="4.2635411327452601"/>
    <n v="0.24674571131277101"/>
    <n v="64.480769230769198"/>
    <n v="67.430659650834897"/>
    <n v="63.001748251748197"/>
    <n v="69.528393835836297"/>
    <x v="4931"/>
  </r>
  <r>
    <n v="14399988"/>
    <n v="20"/>
    <n v="5"/>
    <n v="5"/>
    <n v="16687.7552379302"/>
    <n v="23775.233230686699"/>
    <n v="80"/>
    <x v="0"/>
    <s v="Sentinel"/>
    <n v="657.45673076923003"/>
    <n v="1569.12985074925"/>
    <n v="17.497377622377599"/>
    <n v="4.3767096692298404"/>
    <n v="146.219283779786"/>
    <n v="69.326923076922995"/>
    <n v="70.700130876237793"/>
    <n v="66.458916083915994"/>
    <n v="75.7615650952267"/>
    <x v="4932"/>
  </r>
  <r>
    <n v="14399988"/>
    <n v="20"/>
    <n v="6"/>
    <n v="5"/>
    <n v="16957.498254621401"/>
    <n v="23776.186170290399"/>
    <n v="80"/>
    <x v="1617"/>
    <s v="Dflt-360384-384-10-M5 KI0001047"/>
    <n v="17"/>
    <n v="4.3201228615007601"/>
    <n v="17.359265734265701"/>
    <n v="4.3049554491185802"/>
    <n v="-8.3453995868712397E-2"/>
    <n v="75.447115384615302"/>
    <n v="84.106657854923398"/>
    <n v="77.877622377622302"/>
    <n v="80.604029050922804"/>
    <x v="4933"/>
  </r>
  <r>
    <n v="14399988"/>
    <n v="20"/>
    <n v="7"/>
    <n v="5"/>
    <n v="17227.241271312501"/>
    <n v="23777.139109894299"/>
    <n v="80"/>
    <x v="1618"/>
    <s v="Dflt-360384-384-02-E5 KI0000994"/>
    <n v="20.923076923076898"/>
    <n v="17.5530472413088"/>
    <n v="17.218531468531399"/>
    <n v="4.2098958441083196"/>
    <n v="0.879961308242317"/>
    <n v="88.134615384615302"/>
    <n v="165.29990563147601"/>
    <n v="83.151223776223702"/>
    <n v="80.642540040828493"/>
    <x v="4934"/>
  </r>
  <r>
    <n v="14399988"/>
    <n v="20"/>
    <n v="8"/>
    <n v="5"/>
    <n v="17496.984288003601"/>
    <n v="23778.092049497998"/>
    <n v="80"/>
    <x v="1613"/>
    <s v="Dflt-360384-384-06-M17 KI0001546"/>
    <n v="16.163461538461501"/>
    <n v="4.2666203904510898"/>
    <n v="17.047202797202701"/>
    <n v="4.3013100794330903"/>
    <n v="-0.20545862595837999"/>
    <n v="76.139423076922995"/>
    <n v="74.608044934161896"/>
    <n v="82.926573426573398"/>
    <n v="80.397318825148503"/>
    <x v="4935"/>
  </r>
  <r>
    <n v="14399988"/>
    <n v="20"/>
    <n v="9"/>
    <n v="5"/>
    <n v="17766.727304694799"/>
    <n v="23779.0449891018"/>
    <n v="80"/>
    <x v="1619"/>
    <s v="Dflt-360384-384-12-E17 KI0001025"/>
    <n v="22.240384615384599"/>
    <n v="50.105464770342799"/>
    <n v="16.9038461538461"/>
    <n v="4.1974250220215001"/>
    <n v="1.27138386833372"/>
    <n v="94.033653846153797"/>
    <n v="145.08019606581499"/>
    <n v="80.205419580419502"/>
    <n v="75.935901420041702"/>
    <x v="4936"/>
  </r>
  <r>
    <n v="14399988"/>
    <n v="20"/>
    <n v="10"/>
    <n v="5"/>
    <n v="18036.470321385899"/>
    <n v="23779.997928705601"/>
    <n v="80"/>
    <x v="1603"/>
    <s v="Dflt-360384-384-03-M5 KI0000964"/>
    <n v="16.769230769230699"/>
    <n v="4.0530870694939898"/>
    <n v="16.585625554569599"/>
    <n v="4.1452645750906303"/>
    <n v="4.4292761375093297E-2"/>
    <n v="80.951923076922995"/>
    <n v="73.575429611084303"/>
    <n v="82.369121561668095"/>
    <n v="76.675166387671098"/>
    <x v="4937"/>
  </r>
  <r>
    <n v="14399988"/>
    <n v="20"/>
    <n v="11"/>
    <n v="5"/>
    <n v="18306.213338076999"/>
    <n v="23780.950868309399"/>
    <n v="80"/>
    <x v="1604"/>
    <s v="Dflt-360384-384-08-I17 KI0001017"/>
    <n v="16.519230769230699"/>
    <n v="4.1160585357623898"/>
    <n v="16.776419213973799"/>
    <n v="4.3361749709674697"/>
    <n v="-5.9312284782098101E-2"/>
    <n v="81.245192307692307"/>
    <n v="75.595472467968094"/>
    <n v="80.015720524017397"/>
    <n v="75.240410708077206"/>
    <x v="4938"/>
  </r>
  <r>
    <n v="14399988"/>
    <n v="20"/>
    <n v="12"/>
    <n v="5"/>
    <n v="18575.956354768201"/>
    <n v="23781.903807913201"/>
    <n v="80"/>
    <x v="0"/>
    <s v="Sentinel"/>
    <n v="622.75961538461502"/>
    <n v="1421.2971526255101"/>
    <n v="16.645104895104801"/>
    <n v="4.0975765252897203"/>
    <n v="147.92024181821799"/>
    <n v="70.629807692307693"/>
    <n v="67.986512208457199"/>
    <n v="78.428321678321595"/>
    <n v="74.402186941371298"/>
    <x v="4939"/>
  </r>
  <r>
    <n v="14399988"/>
    <n v="20"/>
    <n v="13"/>
    <n v="5"/>
    <n v="18845.699371459301"/>
    <n v="23782.856747516998"/>
    <n v="80"/>
    <x v="1620"/>
    <s v="Dflt-360384-384-06-I17 KI0001546"/>
    <n v="16.3125"/>
    <n v="4.5703304774465598"/>
    <n v="16.479020979020898"/>
    <n v="3.8898173172782302"/>
    <n v="-4.2809460043613898E-2"/>
    <n v="76.730769230769198"/>
    <n v="73.014847116242606"/>
    <n v="79.696678321678306"/>
    <n v="78.239354754005305"/>
    <x v="4940"/>
  </r>
  <r>
    <n v="14399988"/>
    <n v="20"/>
    <n v="14"/>
    <n v="5"/>
    <n v="19115.442388150401"/>
    <n v="23783.8096871208"/>
    <n v="80"/>
    <x v="1621"/>
    <s v="Dflt-360384-384-12-E5 KI0001025"/>
    <n v="16.3413461538461"/>
    <n v="3.8260018943489902"/>
    <n v="16.486888111888099"/>
    <n v="3.9714676570655101"/>
    <n v="-3.66468949540684E-2"/>
    <n v="75.918269230769198"/>
    <n v="76.7105451887697"/>
    <n v="76.4291958041958"/>
    <n v="73.3959485699731"/>
    <x v="4941"/>
  </r>
  <r>
    <n v="14399988"/>
    <n v="20"/>
    <n v="15"/>
    <n v="5"/>
    <n v="19385.185404841501"/>
    <n v="23784.762626724601"/>
    <n v="80"/>
    <x v="1622"/>
    <s v="Dflt-360384-384-06-M5 KI0001546"/>
    <n v="16.043269230769202"/>
    <n v="3.9822989210687698"/>
    <n v="16.609265734265701"/>
    <n v="4.0370164179448"/>
    <n v="-0.14020168483353401"/>
    <n v="77.322115384615302"/>
    <n v="85.028146309065903"/>
    <n v="73.864510489510494"/>
    <n v="71.410942624422901"/>
    <x v="4942"/>
  </r>
  <r>
    <n v="14399988"/>
    <n v="20"/>
    <n v="16"/>
    <n v="5"/>
    <n v="19654.928421532699"/>
    <n v="23785.715566328399"/>
    <n v="80"/>
    <x v="1623"/>
    <s v="Dflt-360384-384-13-I5 KI0001095"/>
    <n v="17.548076923076898"/>
    <n v="4.3872187783910901"/>
    <n v="16.4401294498381"/>
    <n v="3.8978221430653899"/>
    <n v="0.28424782675368598"/>
    <n v="61.697115384615302"/>
    <n v="68.584938855646996"/>
    <n v="74.729773462783101"/>
    <n v="75.403004328481302"/>
    <x v="4943"/>
  </r>
  <r>
    <n v="14399988"/>
    <n v="20"/>
    <n v="1"/>
    <n v="6"/>
    <n v="15607.8302315619"/>
    <n v="24041.1644889626"/>
    <n v="80"/>
    <x v="1624"/>
    <s v="Dflt-360384-384-13-E17 KI0001095"/>
    <n v="20.331730769230699"/>
    <n v="3.8730519774232901"/>
    <n v="18.841423948220001"/>
    <n v="4.3224520240113096"/>
    <n v="0.34478273274798998"/>
    <n v="64.591346153846104"/>
    <n v="72.460143700595395"/>
    <n v="67.4571197411003"/>
    <n v="70.493858481526502"/>
    <x v="4944"/>
  </r>
  <r>
    <n v="14399988"/>
    <n v="20"/>
    <n v="2"/>
    <n v="6"/>
    <n v="15877.5732482531"/>
    <n v="24042.117428566398"/>
    <n v="80"/>
    <x v="1625"/>
    <s v="Dflt-360384-384-08-M5 KI0001017"/>
    <n v="21.264423076922998"/>
    <n v="4.6141800311070904"/>
    <n v="18.551573426573398"/>
    <n v="4.2495327970096"/>
    <n v="0.638387742826383"/>
    <n v="68.548076923076906"/>
    <n v="70.7658489733371"/>
    <n v="67.710664335664305"/>
    <n v="72.396992352283206"/>
    <x v="4945"/>
  </r>
  <r>
    <n v="14399988"/>
    <n v="20"/>
    <n v="3"/>
    <n v="6"/>
    <n v="16147.3162649442"/>
    <n v="24043.0703681702"/>
    <n v="80"/>
    <x v="20"/>
    <s v="Rapamycin"/>
    <n v="23.033653846153801"/>
    <n v="5.1425657801582298"/>
    <n v="18.687937062936999"/>
    <n v="4.3347265756388103"/>
    <n v="1.00253538657772"/>
    <n v="144.43269230769201"/>
    <n v="116.42802864555399"/>
    <n v="67.270979020978999"/>
    <n v="69.944271001238306"/>
    <x v="4946"/>
  </r>
  <r>
    <n v="14399988"/>
    <n v="20"/>
    <n v="4"/>
    <n v="6"/>
    <n v="16417.059281635298"/>
    <n v="24044.023307774001"/>
    <n v="80"/>
    <x v="1571"/>
    <s v="Dflt-360384-384-12-M5 KI0001025"/>
    <n v="21.802884615384599"/>
    <n v="4.4370155581887998"/>
    <n v="18.8784965034965"/>
    <n v="4.4617753974780197"/>
    <n v="0.655431493378418"/>
    <n v="61.509615384615302"/>
    <n v="71.870542696882197"/>
    <n v="64.992132867132796"/>
    <n v="67.400217164134901"/>
    <x v="4947"/>
  </r>
  <r>
    <n v="14399988"/>
    <n v="20"/>
    <n v="5"/>
    <n v="6"/>
    <n v="16686.8022983265"/>
    <n v="24044.976247377799"/>
    <n v="80"/>
    <x v="1576"/>
    <s v="Dflt-360384-384-02-M17 KI0000994"/>
    <n v="21.427884615384599"/>
    <n v="4.1723208061896804"/>
    <n v="18.933566433566401"/>
    <n v="4.4522477085371097"/>
    <n v="0.56023796183562902"/>
    <n v="66.572115384615302"/>
    <n v="66.293451580440603"/>
    <n v="71.437062937062905"/>
    <n v="90.309682184518607"/>
    <x v="4948"/>
  </r>
  <r>
    <n v="14399988"/>
    <n v="20"/>
    <n v="6"/>
    <n v="6"/>
    <n v="16956.5453150176"/>
    <n v="24045.929186981601"/>
    <n v="80"/>
    <x v="0"/>
    <s v="Sentinel"/>
    <n v="833.5"/>
    <n v="2052.0195657149302"/>
    <n v="18.719405594405501"/>
    <n v="4.2377888328863804"/>
    <n v="192.265501311126"/>
    <n v="86.009615384615302"/>
    <n v="83.021602285224006"/>
    <n v="79.357517482517395"/>
    <n v="78.413869586237396"/>
    <x v="4949"/>
  </r>
  <r>
    <n v="14399988"/>
    <n v="20"/>
    <n v="7"/>
    <n v="6"/>
    <n v="17226.2883317087"/>
    <n v="24046.882126585399"/>
    <n v="80"/>
    <x v="1626"/>
    <s v="Dflt-360384-384-08-M17 KI0001017"/>
    <n v="21.408653846153801"/>
    <n v="4.3024279946802402"/>
    <n v="18.6101398601398"/>
    <n v="4.2195145191884196"/>
    <n v="0.66323127300252704"/>
    <n v="76.158653846153797"/>
    <n v="69.6732678438009"/>
    <n v="84.062062937062905"/>
    <n v="82.414718548973497"/>
    <x v="4950"/>
  </r>
  <r>
    <n v="14399988"/>
    <n v="20"/>
    <n v="8"/>
    <n v="6"/>
    <n v="17496.0313483998"/>
    <n v="24047.8350661892"/>
    <n v="80"/>
    <x v="1574"/>
    <s v="Dflt-360384-384-04-M5 KI0000955"/>
    <n v="21.572115384615302"/>
    <n v="5.8098549685785699"/>
    <n v="18.263986013985999"/>
    <n v="4.2548076698596704"/>
    <n v="0.77750385618216999"/>
    <n v="84.3125"/>
    <n v="76.827688302485299"/>
    <n v="81.362762237762198"/>
    <n v="77.3702752190719"/>
    <x v="4951"/>
  </r>
  <r>
    <n v="14399988"/>
    <n v="20"/>
    <n v="9"/>
    <n v="6"/>
    <n v="17765.774365091002"/>
    <n v="24048.788005793002"/>
    <n v="80"/>
    <x v="1627"/>
    <s v="Dflt-360384-384-01-M17 KI0000976"/>
    <n v="21.379807692307601"/>
    <n v="4.2961270529775302"/>
    <n v="18.281468531468501"/>
    <n v="4.3395408313129202"/>
    <n v="0.71397857083920102"/>
    <n v="91.048076923076906"/>
    <n v="77.561623119408395"/>
    <n v="81.937062937062905"/>
    <n v="76.182321039241799"/>
    <x v="4952"/>
  </r>
  <r>
    <n v="14399988"/>
    <n v="20"/>
    <n v="10"/>
    <n v="6"/>
    <n v="18035.517381782101"/>
    <n v="24049.740945396799"/>
    <n v="80"/>
    <x v="1628"/>
    <s v="Dflt-360384-384-11-A17 KI0001055"/>
    <n v="19.644230769230699"/>
    <n v="3.7785280743014198"/>
    <n v="18.011353711790299"/>
    <n v="4.2694049575417203"/>
    <n v="0.38246010244494799"/>
    <n v="74.947115384615302"/>
    <n v="67.056607052335195"/>
    <n v="82.240174672489005"/>
    <n v="76.007807872687707"/>
    <x v="4953"/>
  </r>
  <r>
    <n v="14399988"/>
    <n v="20"/>
    <n v="11"/>
    <n v="6"/>
    <n v="18305.260398473201"/>
    <n v="24050.693885000601"/>
    <n v="80"/>
    <x v="0"/>
    <s v="Sentinel"/>
    <n v="504.18269230769198"/>
    <n v="1208.34789282104"/>
    <n v="18.378165938864601"/>
    <n v="4.2688323212924901"/>
    <n v="113.80267244175501"/>
    <n v="88.177884615384599"/>
    <n v="82.057567101407898"/>
    <n v="75.531004366812198"/>
    <n v="69.049789955348203"/>
    <x v="4954"/>
  </r>
  <r>
    <n v="14399988"/>
    <n v="20"/>
    <n v="12"/>
    <n v="6"/>
    <n v="18575.003415164399"/>
    <n v="24051.646824604399"/>
    <n v="80"/>
    <x v="1629"/>
    <s v="Dflt-360384-384-03-A17 KI0000964"/>
    <n v="20.302884615384599"/>
    <n v="3.9087662014318001"/>
    <n v="18.075174825174798"/>
    <n v="4.0139110120670098"/>
    <n v="0.55499730400415703"/>
    <n v="86.014423076922995"/>
    <n v="78.571530269544297"/>
    <n v="78.957167832167798"/>
    <n v="76.178336157145907"/>
    <x v="4955"/>
  </r>
  <r>
    <n v="14399988"/>
    <n v="20"/>
    <n v="13"/>
    <n v="6"/>
    <n v="18844.746431855499"/>
    <n v="24052.5997642082"/>
    <n v="80"/>
    <x v="1630"/>
    <s v="Dflt-360384-384-11-A5 KI0001055"/>
    <n v="19.6490384615384"/>
    <n v="3.6594055631268501"/>
    <n v="17.661713286713201"/>
    <n v="3.9679752814098199"/>
    <n v="0.50084111766922901"/>
    <n v="76.072115384615302"/>
    <n v="77.044315365512404"/>
    <n v="79.687062937062905"/>
    <n v="80.056295580066802"/>
    <x v="4956"/>
  </r>
  <r>
    <n v="14399988"/>
    <n v="20"/>
    <n v="14"/>
    <n v="6"/>
    <n v="19114.489448546599"/>
    <n v="24053.5527038119"/>
    <n v="80"/>
    <x v="18"/>
    <s v="DMSO"/>
    <n v="23.370192307692299"/>
    <n v="16.412427161990099"/>
    <n v="17.635489510489499"/>
    <n v="4.0394686442911798"/>
    <n v="1.41966761031984"/>
    <n v="96.721153846153797"/>
    <n v="86.713936943302798"/>
    <n v="77.072552447552397"/>
    <n v="74.316341992803302"/>
    <x v="4957"/>
  </r>
  <r>
    <n v="14399988"/>
    <n v="20"/>
    <n v="15"/>
    <n v="6"/>
    <n v="19384.232465237801"/>
    <n v="24054.505643415701"/>
    <n v="80"/>
    <x v="1631"/>
    <s v="Dflt-360384-384-10-I5 KI0001047"/>
    <n v="19.2788461538461"/>
    <n v="3.6741213778818298"/>
    <n v="17.6555944055944"/>
    <n v="3.9730631684366999"/>
    <n v="0.408564293955198"/>
    <n v="79.908653846153797"/>
    <n v="83.170679017234605"/>
    <n v="77.7263986013986"/>
    <n v="75.034126051714694"/>
    <x v="4958"/>
  </r>
  <r>
    <n v="14399988"/>
    <n v="20"/>
    <n v="16"/>
    <n v="6"/>
    <n v="19653.975481928901"/>
    <n v="24055.458583019499"/>
    <n v="80"/>
    <x v="1632"/>
    <s v="Dflt-360384-384-04-E5 KI0000955"/>
    <n v="19.644230769230699"/>
    <n v="3.9319164177251098"/>
    <n v="17.876213592233"/>
    <n v="4.1848529337786404"/>
    <n v="0.42248012175695598"/>
    <n v="72.475961538461505"/>
    <n v="71.381150543554497"/>
    <n v="78.635922330097003"/>
    <n v="79.635680178439102"/>
    <x v="4959"/>
  </r>
  <r>
    <n v="14399988"/>
    <n v="20"/>
    <n v="1"/>
    <n v="7"/>
    <n v="15606.877291958101"/>
    <n v="24310.9075056537"/>
    <n v="80"/>
    <x v="1593"/>
    <s v="Dflt-360384-384-06-E5 KI0001546"/>
    <n v="19.490384615384599"/>
    <n v="4.24942347290441"/>
    <n v="19.220873786407701"/>
    <n v="4.4124622587300797"/>
    <n v="6.1079463839859398E-2"/>
    <n v="77.596153846153797"/>
    <n v="72.100159931377206"/>
    <n v="71.573624595469198"/>
    <n v="72.995435310591105"/>
    <x v="4960"/>
  </r>
  <r>
    <n v="14399988"/>
    <n v="20"/>
    <n v="2"/>
    <n v="7"/>
    <n v="15876.620308649301"/>
    <n v="24311.860445257498"/>
    <n v="80"/>
    <x v="1628"/>
    <s v="Dflt-360384-384-11-A17 KI0001055"/>
    <n v="18.4615384615384"/>
    <n v="4.0547291404441301"/>
    <n v="19.0743006993007"/>
    <n v="4.2820862465469602"/>
    <n v="-0.143098994854754"/>
    <n v="75.740384615384599"/>
    <n v="70.931168584587297"/>
    <n v="69.8208041958042"/>
    <n v="71.362846257185495"/>
    <x v="4961"/>
  </r>
  <r>
    <n v="14399988"/>
    <n v="20"/>
    <n v="3"/>
    <n v="7"/>
    <n v="16146.3633253404"/>
    <n v="24312.8133848613"/>
    <n v="80"/>
    <x v="1618"/>
    <s v="Dflt-360384-384-02-E5 KI0000994"/>
    <n v="22.3365384615384"/>
    <n v="6.7090790622786098"/>
    <n v="42.583041958041903"/>
    <n v="215.88192453699099"/>
    <n v="-9.3785079690792805E-2"/>
    <n v="69.923076923076906"/>
    <n v="70.010259180584001"/>
    <n v="112.68968531468499"/>
    <n v="412.849932985745"/>
    <x v="4962"/>
  </r>
  <r>
    <n v="14399988"/>
    <n v="20"/>
    <n v="4"/>
    <n v="7"/>
    <n v="16416.1063420315"/>
    <n v="24313.766324465101"/>
    <n v="80"/>
    <x v="1633"/>
    <s v="Dflt-360384-384-06-A17 KI0001546"/>
    <n v="19.014423076922998"/>
    <n v="4.5186348829730898"/>
    <n v="42.690559440559397"/>
    <n v="215.87170913758101"/>
    <n v="-0.10967688382245"/>
    <n v="60.120192307692299"/>
    <n v="73.508502752308104"/>
    <n v="110.60227272727199"/>
    <n v="415.49599439521802"/>
    <x v="4963"/>
  </r>
  <r>
    <n v="14399988"/>
    <n v="20"/>
    <n v="5"/>
    <n v="7"/>
    <n v="16685.849358722699"/>
    <n v="24314.719264068899"/>
    <n v="80"/>
    <x v="1634"/>
    <s v="Dflt-360384-384-11-I5 KI0001055"/>
    <n v="19.3125"/>
    <n v="4.3691925741491398"/>
    <n v="19.0305944055944"/>
    <n v="4.3852830397808598"/>
    <n v="6.4284469633613506E-2"/>
    <n v="70.456730769230703"/>
    <n v="72.859374910776197"/>
    <n v="68.708916083915994"/>
    <n v="88.9879189031479"/>
    <x v="4964"/>
  </r>
  <r>
    <n v="14399988"/>
    <n v="20"/>
    <n v="6"/>
    <n v="7"/>
    <n v="16955.592375413798"/>
    <n v="24315.672203672701"/>
    <n v="80"/>
    <x v="1609"/>
    <s v="Dflt-360384-384-01-A17 KI0000976"/>
    <n v="20.485576923076898"/>
    <n v="4.7555416715907999"/>
    <n v="18.9545454545454"/>
    <n v="4.2335279683879099"/>
    <n v="0.36164434957411401"/>
    <n v="87.201923076922995"/>
    <n v="76.562553586504606"/>
    <n v="81.186188811188799"/>
    <n v="78.1731388293056"/>
    <x v="4965"/>
  </r>
  <r>
    <n v="14399988"/>
    <n v="20"/>
    <n v="7"/>
    <n v="7"/>
    <n v="17225.335392104898"/>
    <n v="24316.625143276498"/>
    <n v="80"/>
    <x v="0"/>
    <s v="Sentinel"/>
    <n v="766.75"/>
    <n v="1826.66308706719"/>
    <n v="18.886363636363601"/>
    <n v="4.2297674795082596"/>
    <n v="176.80963315046799"/>
    <n v="88.221153846153797"/>
    <n v="84.177920174012897"/>
    <n v="87.356643356643303"/>
    <n v="78.7372283433604"/>
    <x v="4966"/>
  </r>
  <r>
    <n v="14399988"/>
    <n v="20"/>
    <n v="8"/>
    <n v="7"/>
    <n v="17495.0784087961"/>
    <n v="24317.5780828803"/>
    <n v="80"/>
    <x v="1614"/>
    <s v="Dflt-360384-384-11-M5 KI0001055"/>
    <n v="17.990384615384599"/>
    <n v="3.7634251796522"/>
    <n v="18.752622377622298"/>
    <n v="4.2441848464984897"/>
    <n v="-0.179595797498455"/>
    <n v="85.490384615384599"/>
    <n v="83.769314098107799"/>
    <n v="83.115384615384599"/>
    <n v="88.315939772269104"/>
    <x v="4967"/>
  </r>
  <r>
    <n v="14399988"/>
    <n v="20"/>
    <n v="9"/>
    <n v="7"/>
    <n v="17764.8214254872"/>
    <n v="24318.531022484101"/>
    <n v="80"/>
    <x v="1635"/>
    <s v="Dflt-360384-384-06-A5 KI0001546"/>
    <n v="18.875"/>
    <n v="4.5798209152088702"/>
    <n v="18.805069930069902"/>
    <n v="4.1725805973358501"/>
    <n v="1.6759429398372602E-2"/>
    <n v="86.908653846153797"/>
    <n v="85.8016290084026"/>
    <n v="81.210664335664305"/>
    <n v="87.386510966277598"/>
    <x v="4968"/>
  </r>
  <r>
    <n v="14399988"/>
    <n v="20"/>
    <n v="10"/>
    <n v="7"/>
    <n v="18034.5644421783"/>
    <n v="24319.483962087899"/>
    <n v="80"/>
    <x v="0"/>
    <s v="Sentinel"/>
    <n v="668.47115384615302"/>
    <n v="1725.42429818966"/>
    <n v="18.382532751091698"/>
    <n v="4.1194448533245804"/>
    <n v="157.80976423811299"/>
    <n v="76.216346153846104"/>
    <n v="78.1011198710424"/>
    <n v="84.310917030567595"/>
    <n v="76.006017421727094"/>
    <x v="4969"/>
  </r>
  <r>
    <n v="14399988"/>
    <n v="20"/>
    <n v="11"/>
    <n v="7"/>
    <n v="18304.3074588694"/>
    <n v="24320.436901691701"/>
    <n v="80"/>
    <x v="1578"/>
    <s v="Dflt-360384-384-01-E17 KI0000976"/>
    <n v="20.240384615384599"/>
    <n v="7.5198393910678396"/>
    <n v="18.264628820960699"/>
    <n v="4.0112089093723098"/>
    <n v="0.49255868718467899"/>
    <n v="79.663461538461505"/>
    <n v="69.158000618556102"/>
    <n v="79.251528384279396"/>
    <n v="71.348431953375993"/>
    <x v="4970"/>
  </r>
  <r>
    <n v="14399988"/>
    <n v="20"/>
    <n v="12"/>
    <n v="7"/>
    <n v="18574.050475560602"/>
    <n v="24321.389841295499"/>
    <n v="80"/>
    <x v="1584"/>
    <s v="Dflt-360384-384-07-I17 KI0000905"/>
    <n v="18.225961538461501"/>
    <n v="4.0480169692253103"/>
    <n v="18.355769230769202"/>
    <n v="3.9492189547225598"/>
    <n v="-3.2869206239492701E-2"/>
    <n v="71.514423076922995"/>
    <n v="69.373084059848793"/>
    <n v="77.981643356643303"/>
    <n v="74.947665974742705"/>
    <x v="4971"/>
  </r>
  <r>
    <n v="14399988"/>
    <n v="20"/>
    <n v="13"/>
    <n v="7"/>
    <n v="18843.793492251702"/>
    <n v="24322.3427808993"/>
    <n v="80"/>
    <x v="1636"/>
    <s v="Dflt-360384-384-09-A5 KI0001035"/>
    <n v="18.985576923076898"/>
    <n v="4.1096490180762499"/>
    <n v="18.080419580419498"/>
    <n v="4.0610078107948597"/>
    <n v="0.22288983051233599"/>
    <n v="72.298076923076906"/>
    <n v="67.507817183768793"/>
    <n v="77.029720279720195"/>
    <n v="73.529018756015304"/>
    <x v="4972"/>
  </r>
  <r>
    <n v="14399988"/>
    <n v="20"/>
    <n v="14"/>
    <n v="7"/>
    <n v="19113.536508942801"/>
    <n v="24323.295720503102"/>
    <n v="80"/>
    <x v="1585"/>
    <s v="Dflt-360384-384-05-I17 KI0001536"/>
    <n v="19.235576923076898"/>
    <n v="4.2502583240323002"/>
    <n v="17.969405594405501"/>
    <n v="3.9356636794486"/>
    <n v="0.32171735996728301"/>
    <n v="91.014423076922995"/>
    <n v="79.613759825254505"/>
    <n v="82.784965034964998"/>
    <n v="77.204858160611707"/>
    <x v="4973"/>
  </r>
  <r>
    <n v="14399988"/>
    <n v="20"/>
    <n v="15"/>
    <n v="7"/>
    <n v="19383.279525634"/>
    <n v="24324.248660106899"/>
    <n v="80"/>
    <x v="1637"/>
    <s v="Dflt-360384-384-07-E17 KI0000905"/>
    <n v="18.567307692307601"/>
    <n v="4.6673259167340904"/>
    <n v="17.7770979020979"/>
    <n v="3.9154258274159099"/>
    <n v="0.20181962959857899"/>
    <n v="68.014423076922995"/>
    <n v="67.328448550984305"/>
    <n v="79.191433566433503"/>
    <n v="73.636457435696499"/>
    <x v="4974"/>
  </r>
  <r>
    <n v="14399988"/>
    <n v="20"/>
    <n v="16"/>
    <n v="7"/>
    <n v="19653.022542325099"/>
    <n v="24325.201599710701"/>
    <n v="80"/>
    <x v="1638"/>
    <s v="Dflt-360384-384-12-I17 KI0001025"/>
    <n v="18.509615384615302"/>
    <n v="3.7926933607917799"/>
    <n v="18.026699029126199"/>
    <n v="4.0236074127183299"/>
    <n v="0.120020744062332"/>
    <n v="70.067307692307693"/>
    <n v="71.209707152546798"/>
    <n v="76.262944983818699"/>
    <n v="72.786403068059101"/>
    <x v="4975"/>
  </r>
  <r>
    <n v="14399988"/>
    <n v="20"/>
    <n v="1"/>
    <n v="8"/>
    <n v="15605.924352354299"/>
    <n v="24580.650522344898"/>
    <n v="80"/>
    <x v="1639"/>
    <s v="Dflt-360384-384-13-A5 KI0001095"/>
    <n v="19.807692307692299"/>
    <n v="4.1995350545692798"/>
    <n v="19.961165048543599"/>
    <n v="4.5192984178506501"/>
    <n v="-3.3959417294769201E-2"/>
    <n v="58.182692307692299"/>
    <n v="61.691191931930099"/>
    <n v="68.607605177993506"/>
    <n v="70.095108114928095"/>
    <x v="4976"/>
  </r>
  <r>
    <n v="14399988"/>
    <n v="20"/>
    <n v="2"/>
    <n v="8"/>
    <n v="15875.667369045501"/>
    <n v="24581.6034619487"/>
    <n v="80"/>
    <x v="1640"/>
    <s v="Dflt-360384-384-08-E17 KI0001017"/>
    <n v="20.177884615384599"/>
    <n v="4.8468954522609504"/>
    <n v="19.744755244755201"/>
    <n v="4.2436159920929004"/>
    <n v="0.102066108582025"/>
    <n v="59.413461538461497"/>
    <n v="62.921747887741603"/>
    <n v="65.793706293706293"/>
    <n v="69.2360492794745"/>
    <x v="4977"/>
  </r>
  <r>
    <n v="14399988"/>
    <n v="20"/>
    <n v="3"/>
    <n v="8"/>
    <n v="16145.410385736601"/>
    <n v="24582.556401552501"/>
    <n v="80"/>
    <x v="1641"/>
    <s v="Dflt-360384-384-13-M5 KI0001095"/>
    <n v="19.043269230769202"/>
    <n v="4.3215752208023899"/>
    <n v="35.271853146853097"/>
    <n v="178.757650463869"/>
    <n v="-9.07853950528624E-2"/>
    <n v="78.370192307692307"/>
    <n v="81.874038314736893"/>
    <n v="98.189685314685306"/>
    <n v="354.48466219678397"/>
    <x v="4978"/>
  </r>
  <r>
    <n v="14399988"/>
    <n v="20"/>
    <n v="4"/>
    <n v="8"/>
    <n v="16415.153402427699"/>
    <n v="24583.509341156201"/>
    <n v="80"/>
    <x v="1602"/>
    <s v="Dflt-360384-384-08-A17 KI0001017"/>
    <n v="18.514423076922998"/>
    <n v="4.5308540175885401"/>
    <n v="19.955419580419498"/>
    <n v="7.5541591377530297"/>
    <n v="-0.19075538087289001"/>
    <n v="53.826923076923002"/>
    <n v="59.7343385183501"/>
    <n v="69.700174825174798"/>
    <n v="75.655712627112806"/>
    <x v="4979"/>
  </r>
  <r>
    <n v="14399988"/>
    <n v="20"/>
    <n v="5"/>
    <n v="8"/>
    <n v="16684.896419118901"/>
    <n v="24584.462280759999"/>
    <n v="80"/>
    <x v="1642"/>
    <s v="Dflt-360384-384-04-A17 KI0000955"/>
    <n v="17.860576923076898"/>
    <n v="3.95221258063687"/>
    <n v="19.306818181818102"/>
    <n v="4.3550174843070897"/>
    <n v="-0.33208621181261799"/>
    <n v="71.846153846153797"/>
    <n v="124.915376681019"/>
    <n v="69.874125874125795"/>
    <n v="70.051753309381297"/>
    <x v="4980"/>
  </r>
  <r>
    <n v="14399988"/>
    <n v="20"/>
    <n v="6"/>
    <n v="8"/>
    <n v="16954.639435810001"/>
    <n v="24585.4152203638"/>
    <n v="80"/>
    <x v="1575"/>
    <s v="Dflt-360384-384-10-A5 KI0001047"/>
    <n v="18.884615384615302"/>
    <n v="4.3385740574606997"/>
    <n v="19.193181818181799"/>
    <n v="4.34828826724425"/>
    <n v="-7.0962736277369307E-2"/>
    <n v="77.639423076922995"/>
    <n v="72.244442051686306"/>
    <n v="80.321678321678306"/>
    <n v="77.146869865538704"/>
    <x v="4981"/>
  </r>
  <r>
    <n v="14399988"/>
    <n v="20"/>
    <n v="7"/>
    <n v="8"/>
    <n v="17224.3824525011"/>
    <n v="24586.368159967598"/>
    <n v="80"/>
    <x v="1643"/>
    <s v="Dflt-360384-384-03-I17 KI0000964"/>
    <n v="19.240384615384599"/>
    <n v="5.6201820260483704"/>
    <n v="19.3531468531468"/>
    <n v="4.1994972092623097"/>
    <n v="-2.6851366281070599E-2"/>
    <n v="85.091346153846104"/>
    <n v="82.142092660519694"/>
    <n v="86.659090909090907"/>
    <n v="78.692122951145294"/>
    <x v="4982"/>
  </r>
  <r>
    <n v="14399988"/>
    <n v="20"/>
    <n v="8"/>
    <n v="8"/>
    <n v="17494.125469192299"/>
    <n v="24587.3210995714"/>
    <n v="80"/>
    <x v="0"/>
    <s v="Sentinel"/>
    <n v="606.49519230769204"/>
    <n v="1527.9282069999599"/>
    <n v="19.6555944055944"/>
    <n v="4.30586526677659"/>
    <n v="136.288425564558"/>
    <n v="79.298076923076906"/>
    <n v="71.620310265005202"/>
    <n v="91.229020979020902"/>
    <n v="95.173204254834303"/>
    <x v="4983"/>
  </r>
  <r>
    <n v="14399988"/>
    <n v="20"/>
    <n v="9"/>
    <n v="8"/>
    <n v="17763.868485883399"/>
    <n v="24588.274039175201"/>
    <n v="80"/>
    <x v="0"/>
    <s v="Sentinel"/>
    <n v="660.65865384615302"/>
    <n v="1753.6398640843699"/>
    <n v="19.565559440559401"/>
    <n v="4.2723172830147504"/>
    <n v="150.05746341788699"/>
    <n v="80.355769230769198"/>
    <n v="76.443219031819595"/>
    <n v="82.083916083915994"/>
    <n v="89.331090094051504"/>
    <x v="4984"/>
  </r>
  <r>
    <n v="14399988"/>
    <n v="20"/>
    <n v="10"/>
    <n v="8"/>
    <n v="18033.611502574498"/>
    <n v="24589.226978778999"/>
    <n v="80"/>
    <x v="1569"/>
    <s v="Dflt-360384-384-03-E5 KI0000964"/>
    <n v="17.6490384615384"/>
    <n v="4.2996980035343899"/>
    <n v="19.162445414847099"/>
    <n v="4.1495814649620604"/>
    <n v="-0.36471315627551798"/>
    <n v="73.197115384615302"/>
    <n v="72.691422302045893"/>
    <n v="82.756331877729195"/>
    <n v="75.070255400747897"/>
    <x v="4985"/>
  </r>
  <r>
    <n v="14399988"/>
    <n v="20"/>
    <n v="11"/>
    <n v="8"/>
    <n v="18303.354519265598"/>
    <n v="24590.179918382801"/>
    <n v="80"/>
    <x v="1644"/>
    <s v="Dflt-360384-384-05-A17 KI0001536"/>
    <n v="18.230769230769202"/>
    <n v="3.9909290638771502"/>
    <n v="18.705412599822498"/>
    <n v="4.1228040034734601"/>
    <n v="-0.115126348148837"/>
    <n v="85.375"/>
    <n v="84.4039266654014"/>
    <n v="78.512866015971596"/>
    <n v="76.006371816691399"/>
    <x v="4986"/>
  </r>
  <r>
    <n v="14399988"/>
    <n v="20"/>
    <n v="12"/>
    <n v="8"/>
    <n v="18573.0975359568"/>
    <n v="24591.132857986599"/>
    <n v="80"/>
    <x v="1639"/>
    <s v="Dflt-360384-384-13-A5 KI0001095"/>
    <n v="18.4038461538461"/>
    <n v="3.9309404599164601"/>
    <n v="18.838286713286699"/>
    <n v="4.04769241023393"/>
    <n v="-0.107330428157571"/>
    <n v="69.360576923076906"/>
    <n v="65.994899159342395"/>
    <n v="71.074300699300693"/>
    <n v="72.619823121344098"/>
    <x v="4987"/>
  </r>
  <r>
    <n v="14399988"/>
    <n v="20"/>
    <n v="13"/>
    <n v="8"/>
    <n v="18842.8405526479"/>
    <n v="24592.0857975904"/>
    <n v="80"/>
    <x v="1596"/>
    <s v="Dflt-360384-384-04-A5 KI0000955"/>
    <n v="18.427884615384599"/>
    <n v="3.8059406178612898"/>
    <n v="18.687937062936999"/>
    <n v="3.9529127009350602"/>
    <n v="-6.5787551415170606E-2"/>
    <n v="80.807692307692307"/>
    <n v="74.271083114373894"/>
    <n v="75.506118881118795"/>
    <n v="72.985078206993606"/>
    <x v="4988"/>
  </r>
  <r>
    <n v="14399988"/>
    <n v="20"/>
    <n v="14"/>
    <n v="8"/>
    <n v="19112.583569339"/>
    <n v="24593.038737194202"/>
    <n v="80"/>
    <x v="1570"/>
    <s v="Dflt-360384-384-13-M17 KI0001095"/>
    <n v="18.182692307692299"/>
    <n v="3.9290937080787298"/>
    <n v="18.4763986013986"/>
    <n v="4.03539440562494"/>
    <n v="-7.2782549655343601E-2"/>
    <n v="74.076923076922995"/>
    <n v="68.801161705824398"/>
    <n v="80.089160839160797"/>
    <n v="75.865996289524205"/>
    <x v="4989"/>
  </r>
  <r>
    <n v="14399988"/>
    <n v="20"/>
    <n v="15"/>
    <n v="8"/>
    <n v="19382.326586030202"/>
    <n v="24593.991676797999"/>
    <n v="80"/>
    <x v="1597"/>
    <s v="Dflt-360384-384-02-I5 KI0000994"/>
    <n v="17.971153846153801"/>
    <n v="4.52441396708591"/>
    <n v="18.555944055944"/>
    <n v="4.0257496783077196"/>
    <n v="-0.14526243719058901"/>
    <n v="77.817307692307693"/>
    <n v="75.367084279222794"/>
    <n v="75.385489510489506"/>
    <n v="72.788268232201304"/>
    <x v="4990"/>
  </r>
  <r>
    <n v="14399988"/>
    <n v="20"/>
    <n v="16"/>
    <n v="8"/>
    <n v="19652.069602721302"/>
    <n v="24594.944616401801"/>
    <n v="80"/>
    <x v="0"/>
    <s v="Sentinel"/>
    <n v="440.61538461538402"/>
    <n v="1018.13385386141"/>
    <n v="18.660194174757201"/>
    <n v="3.9393954115131402"/>
    <n v="107.111662162024"/>
    <n v="79.610576923076906"/>
    <n v="79.640763647032799"/>
    <n v="73.483009708737796"/>
    <n v="72.448110228847895"/>
    <x v="4991"/>
  </r>
  <r>
    <n v="14399988"/>
    <n v="20"/>
    <n v="1"/>
    <n v="9"/>
    <n v="15604.971412750499"/>
    <n v="24850.393539035998"/>
    <n v="80"/>
    <x v="0"/>
    <s v="Sentinel"/>
    <n v="539.11538461538396"/>
    <n v="1435.2680452397699"/>
    <n v="20.361650485436801"/>
    <n v="4.3714414314410197"/>
    <n v="118.668805762529"/>
    <n v="68.009615384615302"/>
    <n v="73.5550546284246"/>
    <n v="60.6213592233009"/>
    <n v="65.048717093909801"/>
    <x v="4992"/>
  </r>
  <r>
    <n v="14399988"/>
    <n v="20"/>
    <n v="2"/>
    <n v="9"/>
    <n v="15874.714429441699"/>
    <n v="24851.3464786398"/>
    <n v="80"/>
    <x v="1581"/>
    <s v="Dflt-360384-384-11-I17 KI0001055"/>
    <n v="20.350961538461501"/>
    <n v="4.4803952262201197"/>
    <n v="20.215034965034899"/>
    <n v="4.1460552275417601"/>
    <n v="3.2784554466044898E-2"/>
    <n v="68.173076923076906"/>
    <n v="73.852431123425006"/>
    <n v="62.319930069930003"/>
    <n v="67.834826812386197"/>
    <x v="4993"/>
  </r>
  <r>
    <n v="14399988"/>
    <n v="20"/>
    <n v="3"/>
    <n v="9"/>
    <n v="16144.457446132799"/>
    <n v="24852.299418243601"/>
    <n v="80"/>
    <x v="1643"/>
    <s v="Dflt-360384-384-03-I17 KI0000964"/>
    <n v="20.043269230769202"/>
    <n v="4.4379323066360499"/>
    <n v="20.1468531468531"/>
    <n v="4.2788846366405897"/>
    <n v="-2.4208158172088899E-2"/>
    <n v="62.379807692307601"/>
    <n v="63.8519544906082"/>
    <n v="64.299825174825102"/>
    <n v="71.461272214695796"/>
    <x v="4994"/>
  </r>
  <r>
    <n v="14399988"/>
    <n v="20"/>
    <n v="4"/>
    <n v="9"/>
    <n v="16414.200462823901"/>
    <n v="24853.252357847399"/>
    <n v="80"/>
    <x v="1631"/>
    <s v="Dflt-360384-384-10-I5 KI0001047"/>
    <n v="20.230769230769202"/>
    <n v="4.0412078574042098"/>
    <n v="19.803321678321598"/>
    <n v="4.3398812640478397"/>
    <n v="9.8492914077761895E-2"/>
    <n v="63.466346153846096"/>
    <n v="63.642774244783503"/>
    <n v="63.967657342657297"/>
    <n v="69.861762874940894"/>
    <x v="4995"/>
  </r>
  <r>
    <n v="14399988"/>
    <n v="20"/>
    <n v="5"/>
    <n v="9"/>
    <n v="16683.943479515099"/>
    <n v="24854.205297451201"/>
    <n v="80"/>
    <x v="1645"/>
    <s v="Dflt-360384-384-12-I5 KI0001025"/>
    <n v="19.692307692307601"/>
    <n v="4.0396518392366998"/>
    <n v="19.638111888111801"/>
    <n v="4.1791375713929098"/>
    <n v="1.29681790249712E-2"/>
    <n v="64.475961538461505"/>
    <n v="73.459888315890694"/>
    <n v="71.166083916083906"/>
    <n v="72.5343205723198"/>
    <x v="4996"/>
  </r>
  <r>
    <n v="14399988"/>
    <n v="20"/>
    <n v="6"/>
    <n v="9"/>
    <n v="16953.686496206199"/>
    <n v="24855.158237054999"/>
    <n v="80"/>
    <x v="1646"/>
    <s v="Dflt-360384-384-05-M17 KI0001536"/>
    <n v="19.475961538461501"/>
    <n v="4.2685566645554402"/>
    <n v="19.668706293706201"/>
    <n v="4.11731798835517"/>
    <n v="-4.68131817338093E-2"/>
    <n v="77.658653846153797"/>
    <n v="82.608924725732294"/>
    <n v="78.137237762237703"/>
    <n v="78.699556236427398"/>
    <x v="4997"/>
  </r>
  <r>
    <n v="14399988"/>
    <n v="20"/>
    <n v="7"/>
    <n v="9"/>
    <n v="17223.429512897299"/>
    <n v="24856.1111766588"/>
    <n v="80"/>
    <x v="1647"/>
    <s v="Dflt-360384-384-01-I5 KI0000976"/>
    <n v="20.639423076922998"/>
    <n v="5.2522690750180097"/>
    <n v="19.680944055944"/>
    <n v="4.06014060915395"/>
    <n v="0.23607040081765701"/>
    <n v="83.610576923076906"/>
    <n v="79.858452202185205"/>
    <n v="82.862762237762198"/>
    <n v="80.310702667822596"/>
    <x v="4998"/>
  </r>
  <r>
    <n v="14399988"/>
    <n v="20"/>
    <n v="8"/>
    <n v="9"/>
    <n v="17493.172529588501"/>
    <n v="24857.064116262602"/>
    <n v="80"/>
    <x v="0"/>
    <s v="Sentinel"/>
    <n v="494.836538461538"/>
    <n v="1327.40829837244"/>
    <n v="19.890734265734199"/>
    <n v="4.2363872678535204"/>
    <n v="112.111045135032"/>
    <n v="77.692307692307693"/>
    <n v="69.680876545957801"/>
    <n v="84.746503496503493"/>
    <n v="82.961943029746806"/>
    <x v="4999"/>
  </r>
  <r>
    <n v="14399988"/>
    <n v="20"/>
    <n v="9"/>
    <n v="9"/>
    <n v="17762.915546279601"/>
    <n v="24858.017055866399"/>
    <n v="80"/>
    <x v="0"/>
    <s v="Sentinel"/>
    <n v="579.399038461538"/>
    <n v="1541.69518943092"/>
    <n v="19.879370629370602"/>
    <n v="4.2306070448020696"/>
    <n v="132.255173289993"/>
    <n v="70.629807692307693"/>
    <n v="69.251370966445407"/>
    <n v="78.569930069929995"/>
    <n v="76.473648311095303"/>
    <x v="5000"/>
  </r>
  <r>
    <n v="14399988"/>
    <n v="20"/>
    <n v="10"/>
    <n v="9"/>
    <n v="18032.658562970701"/>
    <n v="24858.969995470201"/>
    <n v="80"/>
    <x v="1588"/>
    <s v="Dflt-360384-384-06-E17 KI0001546"/>
    <n v="19.75"/>
    <n v="3.7345836962927099"/>
    <n v="19.435314685314601"/>
    <n v="3.93802660888697"/>
    <n v="7.9909392682913999E-2"/>
    <n v="72.543269230769198"/>
    <n v="69.085148499212707"/>
    <n v="79.847027972027902"/>
    <n v="76.428701119431594"/>
    <x v="5001"/>
  </r>
  <r>
    <n v="14399988"/>
    <n v="20"/>
    <n v="11"/>
    <n v="9"/>
    <n v="18302.4015796618"/>
    <n v="24859.922935073999"/>
    <n v="80"/>
    <x v="1594"/>
    <s v="Dflt-360384-384-10-A17 KI0001047"/>
    <n v="19.221153846153801"/>
    <n v="3.6780448683035898"/>
    <n v="19.110026619343301"/>
    <n v="3.9574440654026799"/>
    <n v="2.8080555271006301E-2"/>
    <n v="76.8125"/>
    <n v="73.088450349690802"/>
    <n v="77.234250221827807"/>
    <n v="76.597590772192007"/>
    <x v="5002"/>
  </r>
  <r>
    <n v="14399988"/>
    <n v="20"/>
    <n v="12"/>
    <n v="9"/>
    <n v="18572.144596352999"/>
    <n v="24860.8758746778"/>
    <n v="80"/>
    <x v="1648"/>
    <s v="Dflt-360384-384-08-I5 KI0001017"/>
    <n v="21.427884615384599"/>
    <n v="4.8659522890174403"/>
    <n v="19.111790393013099"/>
    <n v="4.0110862558287197"/>
    <n v="0.57742319029062805"/>
    <n v="74.134615384615302"/>
    <n v="82.387634165046904"/>
    <n v="73.3519650655021"/>
    <n v="76.6832602906414"/>
    <x v="5003"/>
  </r>
  <r>
    <n v="14399988"/>
    <n v="20"/>
    <n v="13"/>
    <n v="9"/>
    <n v="18841.887613044099"/>
    <n v="24861.8288142815"/>
    <n v="80"/>
    <x v="1607"/>
    <s v="Dflt-360384-384-07-A17 KI0000905"/>
    <n v="19.423076923076898"/>
    <n v="3.8171987002460002"/>
    <n v="19.1844405594405"/>
    <n v="3.8505838084694601"/>
    <n v="6.1974073414913199E-2"/>
    <n v="78.778846153846104"/>
    <n v="74.234549898740795"/>
    <n v="75.893356643356597"/>
    <n v="78.6988650138438"/>
    <x v="5004"/>
  </r>
  <r>
    <n v="14399988"/>
    <n v="20"/>
    <n v="14"/>
    <n v="9"/>
    <n v="19111.630629735198"/>
    <n v="24862.781753885301"/>
    <n v="80"/>
    <x v="1577"/>
    <s v="Dflt-360384-384-12-M17 KI0001025"/>
    <n v="19.350961538461501"/>
    <n v="3.5378311259080402"/>
    <n v="18.864510489510401"/>
    <n v="3.8612290977090198"/>
    <n v="0.125983472267852"/>
    <n v="76.673076923076906"/>
    <n v="71.781109887535095"/>
    <n v="71.751748251748197"/>
    <n v="75.374330973288806"/>
    <x v="5005"/>
  </r>
  <r>
    <n v="14399988"/>
    <n v="20"/>
    <n v="15"/>
    <n v="9"/>
    <n v="19381.3736464264"/>
    <n v="24863.734693489099"/>
    <n v="80"/>
    <x v="1649"/>
    <s v="Dflt-360384-384-08-E5 KI0001017"/>
    <n v="19.038461538461501"/>
    <n v="3.57185331371188"/>
    <n v="18.9982517482517"/>
    <n v="4.0196193353299599"/>
    <n v="1.0003382622920101E-2"/>
    <n v="78.403846153846104"/>
    <n v="77.0436338944928"/>
    <n v="73.5541958041958"/>
    <n v="73.522798898842893"/>
    <x v="5006"/>
  </r>
  <r>
    <n v="14399988"/>
    <n v="20"/>
    <n v="16"/>
    <n v="9"/>
    <n v="19651.1166631175"/>
    <n v="24864.687633092901"/>
    <n v="80"/>
    <x v="1587"/>
    <s v="Dflt-360384-384-11-E5 KI0001055"/>
    <n v="19.0625"/>
    <n v="3.7507611407040198"/>
    <n v="19.167475728155299"/>
    <n v="3.9805689576688801"/>
    <n v="-2.63720411005803E-2"/>
    <n v="71.524038461538396"/>
    <n v="70.652449730505396"/>
    <n v="72.777508090614802"/>
    <n v="72.995310699260997"/>
    <x v="5007"/>
  </r>
  <r>
    <n v="14399988"/>
    <n v="20"/>
    <n v="1"/>
    <n v="10"/>
    <n v="15604.0184731468"/>
    <n v="25120.136555727098"/>
    <n v="80"/>
    <x v="1623"/>
    <s v="Dflt-360384-384-13-I5 KI0001095"/>
    <n v="20.120192307692299"/>
    <n v="4.6852854729480198"/>
    <n v="19.212643678160902"/>
    <n v="4.6095429398600896"/>
    <n v="0.196884732688688"/>
    <n v="63.721153846153797"/>
    <n v="72.422300105111205"/>
    <n v="63.372742200328403"/>
    <n v="69.673085878008905"/>
    <x v="5008"/>
  </r>
  <r>
    <n v="14399988"/>
    <n v="20"/>
    <n v="2"/>
    <n v="10"/>
    <n v="15873.7614898379"/>
    <n v="25121.0894953309"/>
    <n v="80"/>
    <x v="1650"/>
    <s v="Dflt-360384-384-07-E5 KI0000905"/>
    <n v="18.581730769230699"/>
    <n v="4.7193395973596797"/>
    <n v="18.811188811188799"/>
    <n v="4.3626290414337898"/>
    <n v="-5.25962761854782E-2"/>
    <n v="61.5625"/>
    <n v="59.714834659114501"/>
    <n v="64.639860139860104"/>
    <n v="73.276154203162207"/>
    <x v="5009"/>
  </r>
  <r>
    <n v="14399988"/>
    <n v="20"/>
    <n v="3"/>
    <n v="10"/>
    <n v="16143.504506529"/>
    <n v="25122.042434934701"/>
    <n v="80"/>
    <x v="1598"/>
    <s v="Dflt-360384-384-13-E5 KI0001095"/>
    <n v="19.259615384615302"/>
    <n v="4.40933274279526"/>
    <n v="18.607517482517402"/>
    <n v="4.2239302603262701"/>
    <n v="0.15438178708176101"/>
    <n v="59.490384615384599"/>
    <n v="66.617882098102498"/>
    <n v="63.223776223776198"/>
    <n v="71.553434439904606"/>
    <x v="5010"/>
  </r>
  <r>
    <n v="14399988"/>
    <n v="20"/>
    <n v="4"/>
    <n v="10"/>
    <n v="16413.2475232201"/>
    <n v="25122.995374538499"/>
    <n v="80"/>
    <x v="1606"/>
    <s v="Dflt-360384-384-09-A17 KI0001035"/>
    <n v="18.350961538461501"/>
    <n v="4.6602759738417703"/>
    <n v="18.486013986013901"/>
    <n v="4.1770033324101101"/>
    <n v="-3.23323772582488E-2"/>
    <n v="63.697115384615302"/>
    <n v="70.356438605272302"/>
    <n v="60.1722027972028"/>
    <n v="67.458696739390504"/>
    <x v="5011"/>
  </r>
  <r>
    <n v="14399988"/>
    <n v="20"/>
    <n v="5"/>
    <n v="10"/>
    <n v="16682.990539911301"/>
    <n v="25123.948314142301"/>
    <n v="80"/>
    <x v="1651"/>
    <s v="Dflt-360384-384-02-E17 KI0000994"/>
    <n v="18.980769230769202"/>
    <n v="4.3500238046005801"/>
    <n v="18.249125874125799"/>
    <n v="4.0594359478780904"/>
    <n v="0.18023276288564"/>
    <n v="75.918269230769198"/>
    <n v="71.634610060660606"/>
    <n v="67.088286713286706"/>
    <n v="71.658683045433506"/>
    <x v="5012"/>
  </r>
  <r>
    <n v="14399988"/>
    <n v="20"/>
    <n v="6"/>
    <n v="10"/>
    <n v="16952.733556602401"/>
    <n v="25124.901253746099"/>
    <n v="80"/>
    <x v="1640"/>
    <s v="Dflt-360384-384-08-E17 KI0001017"/>
    <n v="20.5240384615384"/>
    <n v="4.8337156275221096"/>
    <n v="18.566433566433499"/>
    <n v="4.0569536963758397"/>
    <n v="0.48253074637101701"/>
    <n v="73.658653846153797"/>
    <n v="68.550822121784094"/>
    <n v="74.755244755244703"/>
    <n v="79.574927683593799"/>
    <x v="5013"/>
  </r>
  <r>
    <n v="14399988"/>
    <n v="20"/>
    <n v="7"/>
    <n v="10"/>
    <n v="17222.476573293501"/>
    <n v="25125.8541933499"/>
    <n v="80"/>
    <x v="0"/>
    <s v="Sentinel"/>
    <n v="438.43269230769198"/>
    <n v="1154.80463935899"/>
    <n v="18.529720279720198"/>
    <n v="4.1166332302654496"/>
    <n v="102.001550427385"/>
    <n v="85.427884615384599"/>
    <n v="83.3954584595527"/>
    <n v="76.564685314685306"/>
    <n v="79.239331710558602"/>
    <x v="5014"/>
  </r>
  <r>
    <n v="14399988"/>
    <n v="20"/>
    <n v="8"/>
    <n v="10"/>
    <n v="17492.219589984699"/>
    <n v="25126.807132953702"/>
    <n v="80"/>
    <x v="1652"/>
    <s v="Dflt-360384-384-03-A5 KI0000964"/>
    <n v="18.682692307692299"/>
    <n v="4.3462283009279403"/>
    <n v="18.381993006993"/>
    <n v="4.3220516301471203"/>
    <n v="6.9573278255601001E-2"/>
    <n v="70.475961538461505"/>
    <n v="70.437434042276493"/>
    <n v="77.331293706293707"/>
    <n v="78.245508817276999"/>
    <x v="5015"/>
  </r>
  <r>
    <n v="14399988"/>
    <n v="20"/>
    <n v="9"/>
    <n v="10"/>
    <n v="17761.962606675799"/>
    <n v="25127.760072557499"/>
    <n v="80"/>
    <x v="1589"/>
    <s v="Dflt-360384-384-01-A5 KI0000976"/>
    <n v="20.677884615384599"/>
    <n v="10.812968146653001"/>
    <n v="18.358391608391599"/>
    <n v="4.3429328735941697"/>
    <n v="0.53408447114067703"/>
    <n v="78.668269230769198"/>
    <n v="83.617895540947103"/>
    <n v="77.028846153846104"/>
    <n v="76.984684518525398"/>
    <x v="5016"/>
  </r>
  <r>
    <n v="14399988"/>
    <n v="20"/>
    <n v="10"/>
    <n v="10"/>
    <n v="18031.705623366899"/>
    <n v="25128.713012161301"/>
    <n v="80"/>
    <x v="0"/>
    <s v="Sentinel"/>
    <n v="475.692307692307"/>
    <n v="1204.0153979091599"/>
    <n v="18.1468531468531"/>
    <n v="4.2618949821146401"/>
    <n v="107.357280380107"/>
    <n v="74.855769230769198"/>
    <n v="71.992576843464406"/>
    <n v="77.454545454545396"/>
    <n v="76.100547885213999"/>
    <x v="5017"/>
  </r>
  <r>
    <n v="14399988"/>
    <n v="20"/>
    <n v="11"/>
    <n v="10"/>
    <n v="18301.448640057999"/>
    <n v="25129.665951765099"/>
    <n v="80"/>
    <x v="1651"/>
    <s v="Dflt-360384-384-02-E17 KI0000994"/>
    <n v="18.442307692307601"/>
    <n v="4.2490427045777501"/>
    <n v="17.9475982532751"/>
    <n v="4.18990843092784"/>
    <n v="0.118071658888982"/>
    <n v="69.134615384615302"/>
    <n v="74.841378118646503"/>
    <n v="73.630567685589497"/>
    <n v="74.163378774204403"/>
    <x v="5018"/>
  </r>
  <r>
    <n v="14399988"/>
    <n v="20"/>
    <n v="12"/>
    <n v="10"/>
    <n v="18571.191656749201"/>
    <n v="25130.6188913689"/>
    <n v="80"/>
    <x v="1653"/>
    <s v="Dflt-360384-384-05-I5 KI0001536"/>
    <n v="17.538461538461501"/>
    <n v="4.7705488253108301"/>
    <n v="17.917030567685501"/>
    <n v="4.1997211286009897"/>
    <n v="-9.0141468357485502E-2"/>
    <n v="75.990384615384599"/>
    <n v="70.654562593201902"/>
    <n v="71.300436681222706"/>
    <n v="72.411407396947396"/>
    <x v="5019"/>
  </r>
  <r>
    <n v="14399988"/>
    <n v="20"/>
    <n v="13"/>
    <n v="10"/>
    <n v="18840.934673440301"/>
    <n v="25131.571830972702"/>
    <n v="80"/>
    <x v="1654"/>
    <s v="Dflt-360384-384-09-M17 KI0001035"/>
    <n v="18.620192307692299"/>
    <n v="4.2045049056314898"/>
    <n v="17.876855895196499"/>
    <n v="4.0210838097998698"/>
    <n v="0.18485971634915799"/>
    <n v="65.600961538461505"/>
    <n v="71.064295096320905"/>
    <n v="73.838427947598205"/>
    <n v="81.023707292249796"/>
    <x v="5020"/>
  </r>
  <r>
    <n v="14399988"/>
    <n v="20"/>
    <n v="14"/>
    <n v="10"/>
    <n v="19110.677690131401"/>
    <n v="25132.5247705765"/>
    <n v="80"/>
    <x v="1655"/>
    <s v="Dflt-360384-384-04-I17 KI0000955"/>
    <n v="17.985576923076898"/>
    <n v="3.84617487975017"/>
    <n v="17.4052401746724"/>
    <n v="3.8114935993124699"/>
    <n v="0.15225966757732801"/>
    <n v="81.269230769230703"/>
    <n v="85.817811353833306"/>
    <n v="76.697816593886401"/>
    <n v="82.2814609507721"/>
    <x v="5021"/>
  </r>
  <r>
    <n v="14399988"/>
    <n v="20"/>
    <n v="15"/>
    <n v="10"/>
    <n v="19380.420706822599"/>
    <n v="25133.477710180301"/>
    <n v="80"/>
    <x v="1599"/>
    <s v="Dflt-360384-384-09-I5 KI0001035"/>
    <n v="18.014423076922998"/>
    <n v="4.33398728897604"/>
    <n v="17.611353711790301"/>
    <n v="4.1386507517781199"/>
    <n v="9.73914904415428E-2"/>
    <n v="74.509615384615302"/>
    <n v="78.898912344105398"/>
    <n v="73.725764192139707"/>
    <n v="73.989046102739394"/>
    <x v="5022"/>
  </r>
  <r>
    <n v="14399988"/>
    <n v="20"/>
    <n v="16"/>
    <n v="10"/>
    <n v="19650.163723513699"/>
    <n v="25134.430649784099"/>
    <n v="80"/>
    <x v="1656"/>
    <s v="Dflt-360384-384-03-I5 KI0000964"/>
    <n v="17.980769230769202"/>
    <n v="4.0524939359105403"/>
    <n v="17.5869037995149"/>
    <n v="4.3476554829593104"/>
    <n v="9.0592603944363401E-2"/>
    <n v="65.466346153846104"/>
    <n v="70.043041864074397"/>
    <n v="70.617623282134105"/>
    <n v="70.836097698249603"/>
    <x v="5023"/>
  </r>
  <r>
    <n v="14399988"/>
    <n v="20"/>
    <n v="1"/>
    <n v="11"/>
    <n v="15603.065533543"/>
    <n v="25389.8795724183"/>
    <n v="80"/>
    <x v="1580"/>
    <s v="Dflt-360384-384-04-I5 KI0000955"/>
    <n v="21.0240384615384"/>
    <n v="5.9269916352796104"/>
    <n v="19.1812961443806"/>
    <n v="4.57450702052114"/>
    <n v="0.40282861276446003"/>
    <n v="71.884615384615302"/>
    <n v="76.091203839702402"/>
    <n v="63.781788351107402"/>
    <n v="72.284087454852695"/>
    <x v="5024"/>
  </r>
  <r>
    <n v="14399988"/>
    <n v="20"/>
    <n v="2"/>
    <n v="11"/>
    <n v="15872.8085502341"/>
    <n v="25390.832512022"/>
    <n v="80"/>
    <x v="1657"/>
    <s v="Dflt-360384-384-09-E5 KI0001035"/>
    <n v="17.447115384615302"/>
    <n v="4.2081755760654804"/>
    <n v="19.0157205240174"/>
    <n v="4.4356354714324997"/>
    <n v="-0.353637071735179"/>
    <n v="66.706730769230703"/>
    <n v="74.065495657589693"/>
    <n v="65.6742358078602"/>
    <n v="72.229047912922596"/>
    <x v="5025"/>
  </r>
  <r>
    <n v="14399988"/>
    <n v="20"/>
    <n v="3"/>
    <n v="11"/>
    <n v="16142.5515669252"/>
    <n v="25391.785451625801"/>
    <n v="80"/>
    <x v="18"/>
    <s v="DMSO"/>
    <n v="18.802884615384599"/>
    <n v="6.0649205196575497"/>
    <n v="18.772727272727199"/>
    <n v="4.4833519836764903"/>
    <n v="6.7265168488094898E-3"/>
    <n v="59.206730769230703"/>
    <n v="62.767049115732199"/>
    <n v="63.923076923076898"/>
    <n v="70.632428013172799"/>
    <x v="5026"/>
  </r>
  <r>
    <n v="14399988"/>
    <n v="20"/>
    <n v="4"/>
    <n v="11"/>
    <n v="16412.294583616302"/>
    <n v="25392.738391229599"/>
    <n v="80"/>
    <x v="1658"/>
    <s v="Dflt-360384-384-07-M5 KI0000905"/>
    <n v="17.850961538461501"/>
    <n v="4.6494312140201899"/>
    <n v="18.643356643356601"/>
    <n v="4.3400567080913603"/>
    <n v="-0.18257713163466299"/>
    <n v="65.423076923076906"/>
    <n v="77.313695710260106"/>
    <n v="64.434440559440503"/>
    <n v="72.864738917285806"/>
    <x v="5027"/>
  </r>
  <r>
    <n v="14399988"/>
    <n v="20"/>
    <n v="5"/>
    <n v="11"/>
    <n v="16682.0376003075"/>
    <n v="25393.691330833401"/>
    <n v="80"/>
    <x v="1583"/>
    <s v="Dflt-360384-384-10-E17 KI0001047"/>
    <n v="17.9375"/>
    <n v="4.7068830021739201"/>
    <n v="18.531468531468501"/>
    <n v="4.3599884451700897"/>
    <n v="-0.13623167559687299"/>
    <n v="82.475961538461505"/>
    <n v="84.114616166999099"/>
    <n v="68.141608391608301"/>
    <n v="70.068716642725306"/>
    <x v="5028"/>
  </r>
  <r>
    <n v="14399988"/>
    <n v="20"/>
    <n v="6"/>
    <n v="11"/>
    <n v="16951.7806169986"/>
    <n v="25394.644270437198"/>
    <n v="80"/>
    <x v="0"/>
    <s v="Sentinel"/>
    <n v="484.543269230769"/>
    <n v="1244.4859295697099"/>
    <n v="18.636363636363601"/>
    <n v="4.4602681949928797"/>
    <n v="104.457150383341"/>
    <n v="77.134615384615302"/>
    <n v="80.576236916483595"/>
    <n v="76.724650349650304"/>
    <n v="76.200441104550606"/>
    <x v="5029"/>
  </r>
  <r>
    <n v="14399988"/>
    <n v="20"/>
    <n v="7"/>
    <n v="11"/>
    <n v="17221.5236336897"/>
    <n v="25395.597210041"/>
    <n v="80"/>
    <x v="1592"/>
    <s v="Dflt-360384-384-04-M17 KI0000955"/>
    <n v="17.846153846153801"/>
    <n v="4.3473449695214699"/>
    <n v="18.4763986013986"/>
    <n v="4.3118557856961504"/>
    <n v="-0.14616554601280499"/>
    <n v="85.725961538461505"/>
    <n v="95.668130791164899"/>
    <n v="79.395979020978999"/>
    <n v="74.210339537838195"/>
    <x v="5030"/>
  </r>
  <r>
    <n v="14399988"/>
    <n v="20"/>
    <n v="8"/>
    <n v="11"/>
    <n v="17491.266650380901"/>
    <n v="25396.550149644801"/>
    <n v="80"/>
    <x v="1659"/>
    <s v="Dflt-360384-384-11-E17 KI0001055"/>
    <n v="18.125"/>
    <n v="4.4184654053711299"/>
    <n v="32.034090909090899"/>
    <n v="199.992075171783"/>
    <n v="-6.9548210333552907E-2"/>
    <n v="75.274038461538396"/>
    <n v="65.575315617282399"/>
    <n v="100.180069930069"/>
    <n v="269.48878517863699"/>
    <x v="5031"/>
  </r>
  <r>
    <n v="14399988"/>
    <n v="20"/>
    <n v="9"/>
    <n v="11"/>
    <n v="17761.009667072001"/>
    <n v="25397.503089248599"/>
    <n v="80"/>
    <x v="1582"/>
    <s v="Dflt-360384-384-05-M5 KI0001536"/>
    <n v="17.519230769230699"/>
    <n v="4.27645784686068"/>
    <n v="32.106643356643303"/>
    <n v="200.005434780857"/>
    <n v="-7.2935081006152494E-2"/>
    <n v="89.990384615384599"/>
    <n v="78.0415933471361"/>
    <n v="99.0305944055944"/>
    <n v="269.66710883691002"/>
    <x v="5032"/>
  </r>
  <r>
    <n v="14399988"/>
    <n v="20"/>
    <n v="10"/>
    <n v="11"/>
    <n v="18030.752683763101"/>
    <n v="25398.456028852401"/>
    <n v="80"/>
    <x v="1660"/>
    <s v="Dflt-360384-384-04-E17 KI0000955"/>
    <n v="17.0625"/>
    <n v="4.1948844189633503"/>
    <n v="18.331004366812198"/>
    <n v="5.1375447677033002"/>
    <n v="-0.246908674117364"/>
    <n v="79.278846153846104"/>
    <n v="76.969956268010193"/>
    <n v="79.552838427947506"/>
    <n v="78.135639835272002"/>
    <x v="5033"/>
  </r>
  <r>
    <n v="14399988"/>
    <n v="20"/>
    <n v="11"/>
    <n v="11"/>
    <n v="18300.495700454299"/>
    <n v="25399.408968456199"/>
    <n v="80"/>
    <x v="0"/>
    <s v="Sentinel"/>
    <n v="391.93269230769198"/>
    <n v="1023.43177654346"/>
    <n v="18.219022687609002"/>
    <n v="4.4494470218817499"/>
    <n v="83.991037039481995"/>
    <n v="75.826923076922995"/>
    <n v="73.137770720176803"/>
    <n v="75.109947643978998"/>
    <n v="76.062733285993403"/>
    <x v="5034"/>
  </r>
  <r>
    <n v="14399988"/>
    <n v="20"/>
    <n v="12"/>
    <n v="11"/>
    <n v="18570.238717145399"/>
    <n v="25400.36190806"/>
    <n v="80"/>
    <x v="1661"/>
    <s v="Dflt-360384-384-11-M17 KI0001055"/>
    <n v="18.052884615384599"/>
    <n v="4.9857577298272799"/>
    <n v="18.180851063829699"/>
    <n v="4.4296216781865798"/>
    <n v="-2.8888798579647199E-2"/>
    <n v="72.552884615384599"/>
    <n v="75.474888152808703"/>
    <n v="75.631205673758799"/>
    <n v="75.678389257924906"/>
    <x v="5035"/>
  </r>
  <r>
    <n v="14399988"/>
    <n v="20"/>
    <n v="13"/>
    <n v="11"/>
    <n v="18839.981733836499"/>
    <n v="25401.314847663802"/>
    <n v="80"/>
    <x v="1652"/>
    <s v="Dflt-360384-384-03-A5 KI0000964"/>
    <n v="18.057692307692299"/>
    <n v="5.34272856513505"/>
    <n v="18.122448979591798"/>
    <n v="4.2477722164510903"/>
    <n v="-1.52448550910371E-2"/>
    <n v="71.274038461538396"/>
    <n v="72.735802864244306"/>
    <n v="80.716947648624597"/>
    <n v="80.690216310603006"/>
    <x v="5036"/>
  </r>
  <r>
    <n v="14399988"/>
    <n v="20"/>
    <n v="14"/>
    <n v="11"/>
    <n v="19109.724750527599"/>
    <n v="25402.267787267599"/>
    <n v="80"/>
    <x v="20"/>
    <s v="Rapamycin"/>
    <n v="18.394230769230699"/>
    <n v="5.0372044086415499"/>
    <n v="18.399126637554499"/>
    <n v="4.4430013781194804"/>
    <n v="-1.101928157827E-3"/>
    <n v="311.84615384615302"/>
    <n v="183.275028159172"/>
    <n v="89.9004366812227"/>
    <n v="87.209643760737904"/>
    <x v="5037"/>
  </r>
  <r>
    <n v="14399988"/>
    <n v="20"/>
    <n v="15"/>
    <n v="11"/>
    <n v="19379.467767218801"/>
    <n v="25403.220726871401"/>
    <n v="80"/>
    <x v="1600"/>
    <s v="Dflt-360384-384-07-M17 KI0000905"/>
    <n v="19.360576923076898"/>
    <n v="5.1655091019709101"/>
    <n v="18.690829694323099"/>
    <n v="4.7325458414368899"/>
    <n v="0.14151943820377799"/>
    <n v="70.442307692307693"/>
    <n v="68.982624194998493"/>
    <n v="78.296943231441006"/>
    <n v="77.659446006103707"/>
    <x v="5038"/>
  </r>
  <r>
    <n v="14399988"/>
    <n v="20"/>
    <n v="16"/>
    <n v="11"/>
    <n v="19649.210783909901"/>
    <n v="25404.173666475199"/>
    <n v="80"/>
    <x v="1579"/>
    <s v="Dflt-360384-384-13-I17 KI0001095"/>
    <n v="17.427884615384599"/>
    <n v="4.4940763732078297"/>
    <n v="17.835893290218198"/>
    <n v="4.2599150915052899"/>
    <n v="-9.5778593251133998E-2"/>
    <n v="69.009615384615302"/>
    <n v="68.431955984408802"/>
    <n v="73.687954729183502"/>
    <n v="72.873704719546794"/>
    <x v="5039"/>
  </r>
  <r>
    <n v="14399988"/>
    <n v="20"/>
    <n v="1"/>
    <n v="12"/>
    <n v="15602.1125939392"/>
    <n v="25659.6225891094"/>
    <n v="80"/>
    <x v="1662"/>
    <s v="Dflt-360384-384-06-I5 KI0001546"/>
    <n v="18.8125"/>
    <n v="4.0971891748631002"/>
    <n v="20.2037186742118"/>
    <n v="4.1994208799354702"/>
    <n v="-0.33128822139713199"/>
    <n v="69.822115384615302"/>
    <n v="69.775340663847103"/>
    <n v="67.033144704931203"/>
    <n v="72.323129896885106"/>
    <x v="5040"/>
  </r>
  <r>
    <n v="14399988"/>
    <n v="20"/>
    <n v="2"/>
    <n v="12"/>
    <n v="15871.8556106303"/>
    <n v="25660.575528713201"/>
    <n v="80"/>
    <x v="1663"/>
    <s v="Dflt-360384-384-07-A5 KI0000905"/>
    <n v="19.639423076922998"/>
    <n v="4.5403938805170503"/>
    <n v="20.1021834061135"/>
    <n v="4.2450119242594004"/>
    <n v="-0.10901272774897799"/>
    <n v="69.908653846153797"/>
    <n v="83.729568817364097"/>
    <n v="64.533624454148395"/>
    <n v="67.866764897798205"/>
    <x v="5041"/>
  </r>
  <r>
    <n v="14399988"/>
    <n v="20"/>
    <n v="3"/>
    <n v="12"/>
    <n v="16141.5986273214"/>
    <n v="25661.528468316999"/>
    <n v="80"/>
    <x v="1621"/>
    <s v="Dflt-360384-384-12-E5 KI0001025"/>
    <n v="18.8413461538461"/>
    <n v="3.7734933462275602"/>
    <n v="19.951923076922998"/>
    <n v="4.1925212061494497"/>
    <n v="-0.26489476581489002"/>
    <n v="59.600961538461497"/>
    <n v="63.170475995808197"/>
    <n v="63.761363636363598"/>
    <n v="68.387840469008907"/>
    <x v="5042"/>
  </r>
  <r>
    <n v="14399988"/>
    <n v="20"/>
    <n v="4"/>
    <n v="12"/>
    <n v="16411.341644012598"/>
    <n v="25662.481407920801"/>
    <n v="80"/>
    <x v="1656"/>
    <s v="Dflt-360384-384-03-I5 KI0000964"/>
    <n v="18.894230769230699"/>
    <n v="4.0653750636668198"/>
    <n v="19.763986013985999"/>
    <n v="4.0689292830293597"/>
    <n v="-0.21375531110427601"/>
    <n v="62.009615384615302"/>
    <n v="69.824160353582698"/>
    <n v="68.152097902097907"/>
    <n v="79.136851099171906"/>
    <x v="5043"/>
  </r>
  <r>
    <n v="14399988"/>
    <n v="20"/>
    <n v="5"/>
    <n v="12"/>
    <n v="16681.084660703698"/>
    <n v="25663.434347524599"/>
    <n v="80"/>
    <x v="0"/>
    <s v="Sentinel"/>
    <n v="566.84134615384596"/>
    <n v="1341.9344707799301"/>
    <n v="19.779720279720198"/>
    <n v="4.2657041727701497"/>
    <n v="128.24649898749601"/>
    <n v="71.259615384615302"/>
    <n v="74.262139022248505"/>
    <n v="68.874125874125795"/>
    <n v="73.342523573272501"/>
    <x v="5044"/>
  </r>
  <r>
    <n v="14399988"/>
    <n v="20"/>
    <n v="6"/>
    <n v="12"/>
    <n v="16950.827677394798"/>
    <n v="25664.3872871284"/>
    <n v="80"/>
    <x v="1610"/>
    <s v="Dflt-360384-384-01-I17 KI0000976"/>
    <n v="19.456730769230699"/>
    <n v="4.1298692571752103"/>
    <n v="19.442794759825301"/>
    <n v="4.3280846895765803"/>
    <n v="3.2199021980793001E-3"/>
    <n v="75.504807692307693"/>
    <n v="74.639646971050297"/>
    <n v="77.686462882095995"/>
    <n v="77.573126171907504"/>
    <x v="5045"/>
  </r>
  <r>
    <n v="14399988"/>
    <n v="20"/>
    <n v="7"/>
    <n v="12"/>
    <n v="17220.570694085902"/>
    <n v="25665.340226732202"/>
    <n v="80"/>
    <x v="1663"/>
    <s v="Dflt-360384-384-07-A5 KI0000905"/>
    <n v="19.3413461538461"/>
    <n v="3.9191126982667801"/>
    <n v="19.756331877729199"/>
    <n v="10.2536825462295"/>
    <n v="-4.0471871643393303E-2"/>
    <n v="99.293269230769198"/>
    <n v="79.646850056530894"/>
    <n v="83.789519650654995"/>
    <n v="79.287847019086698"/>
    <x v="5046"/>
  </r>
  <r>
    <n v="14399988"/>
    <n v="20"/>
    <n v="8"/>
    <n v="12"/>
    <n v="17490.3137107771"/>
    <n v="25666.293166336"/>
    <n v="80"/>
    <x v="1664"/>
    <s v="Dflt-360384-384-02-A5 KI0000994"/>
    <n v="20.317307692307601"/>
    <n v="5.9835743483513699"/>
    <n v="33.7441048034934"/>
    <n v="200.001607030022"/>
    <n v="-6.7133446128611399E-2"/>
    <n v="77.721153846153797"/>
    <n v="79.965732652609603"/>
    <n v="98.7973799126637"/>
    <n v="268.90681652882603"/>
    <x v="5047"/>
  </r>
  <r>
    <n v="14399988"/>
    <n v="20"/>
    <n v="9"/>
    <n v="12"/>
    <n v="17760.0567274682"/>
    <n v="25667.246105939801"/>
    <n v="80"/>
    <x v="1625"/>
    <s v="Dflt-360384-384-08-M5 KI0001017"/>
    <n v="19.7115384615384"/>
    <n v="4.1200099816044897"/>
    <n v="33.537710736468497"/>
    <n v="201.40569921527"/>
    <n v="-6.8648366599358607E-2"/>
    <n v="80.528846153846104"/>
    <n v="68.787291526790796"/>
    <n v="97.388642413487105"/>
    <n v="270.42540638989198"/>
    <x v="5048"/>
  </r>
  <r>
    <n v="14399988"/>
    <n v="20"/>
    <n v="10"/>
    <n v="12"/>
    <n v="18029.7997441593"/>
    <n v="25668.199045543599"/>
    <n v="80"/>
    <x v="1665"/>
    <s v="Dflt-360384-384-12-A17 KI0001025"/>
    <n v="18.423076923076898"/>
    <n v="3.9956522229031002"/>
    <n v="19.446317657497701"/>
    <n v="4.7603156765163597"/>
    <n v="-0.21495228551096299"/>
    <n v="70.865384615384599"/>
    <n v="70.291160634276096"/>
    <n v="75.207630878438295"/>
    <n v="72.146414120383298"/>
    <x v="5049"/>
  </r>
  <r>
    <n v="14399988"/>
    <n v="20"/>
    <n v="11"/>
    <n v="12"/>
    <n v="18299.542760850502"/>
    <n v="25669.151985147299"/>
    <n v="80"/>
    <x v="1616"/>
    <s v="Dflt-360384-384-01-E5 KI0000976"/>
    <n v="18.663461538461501"/>
    <n v="3.9725272350401899"/>
    <n v="19.457242582896999"/>
    <n v="5.4833083928119803"/>
    <n v="-0.14476315894908501"/>
    <n v="64.259615384615302"/>
    <n v="69.108539936535706"/>
    <n v="70.334205933682298"/>
    <n v="72.457805011551102"/>
    <x v="5050"/>
  </r>
  <r>
    <n v="14399988"/>
    <n v="20"/>
    <n v="12"/>
    <n v="12"/>
    <n v="18569.285777541601"/>
    <n v="25670.1049247511"/>
    <n v="80"/>
    <x v="0"/>
    <s v="Sentinel"/>
    <n v="427.72596153846098"/>
    <n v="1099.1080723525799"/>
    <n v="19.338652482269499"/>
    <n v="4.0699376543673296"/>
    <n v="100.34239925468199"/>
    <n v="73.144230769230703"/>
    <n v="74.540311534357301"/>
    <n v="78.142730496453893"/>
    <n v="75.798831020232399"/>
    <x v="5051"/>
  </r>
  <r>
    <n v="14399988"/>
    <n v="20"/>
    <n v="13"/>
    <n v="12"/>
    <n v="18839.028794232701"/>
    <n v="25671.057864354902"/>
    <n v="80"/>
    <x v="1647"/>
    <s v="Dflt-360384-384-01-I5 KI0000976"/>
    <n v="19.033653846153801"/>
    <n v="4.1433243475991901"/>
    <n v="19.386363636363601"/>
    <n v="3.9826137963635602"/>
    <n v="-8.8562388482619506E-2"/>
    <n v="70"/>
    <n v="69.611904927909407"/>
    <n v="81.338286713286706"/>
    <n v="77.596106004069"/>
    <x v="5052"/>
  </r>
  <r>
    <n v="14399988"/>
    <n v="20"/>
    <n v="14"/>
    <n v="12"/>
    <n v="19108.771810923899"/>
    <n v="25672.010803958699"/>
    <n v="80"/>
    <x v="1635"/>
    <s v="Dflt-360384-384-06-A5 KI0001546"/>
    <n v="18.985576923076898"/>
    <n v="4.0221482556261696"/>
    <n v="19.696678321678299"/>
    <n v="4.0615616051891701"/>
    <n v="-0.17508078609293401"/>
    <n v="90.163461538461505"/>
    <n v="78.503259434649607"/>
    <n v="84.104020979020902"/>
    <n v="82.287980483685899"/>
    <x v="5053"/>
  </r>
  <r>
    <n v="14399988"/>
    <n v="20"/>
    <n v="15"/>
    <n v="12"/>
    <n v="19378.514827614999"/>
    <n v="25672.963743562501"/>
    <n v="80"/>
    <x v="1659"/>
    <s v="Dflt-360384-384-11-E17 KI0001055"/>
    <n v="18.240384615384599"/>
    <n v="4.0047932634332302"/>
    <n v="19.808566433566401"/>
    <n v="4.3144613761008799"/>
    <n v="-0.36347105269465402"/>
    <n v="74.100961538461505"/>
    <n v="75.527531907235797"/>
    <n v="74.342657342657304"/>
    <n v="75.643831402845805"/>
    <x v="5054"/>
  </r>
  <r>
    <n v="14399988"/>
    <n v="20"/>
    <n v="16"/>
    <n v="12"/>
    <n v="19648.257844306099"/>
    <n v="25673.916683166299"/>
    <n v="80"/>
    <x v="1666"/>
    <s v="Dflt-360384-384-05-A5 KI0001536"/>
    <n v="17.75"/>
    <n v="3.7895351856232802"/>
    <n v="19.150485436893199"/>
    <n v="4.2898625241754598"/>
    <n v="-0.32646394354149599"/>
    <n v="85.355769230769198"/>
    <n v="77.4751099323109"/>
    <n v="74.052588996763703"/>
    <n v="71.014559230814996"/>
    <x v="5055"/>
  </r>
  <r>
    <n v="14399988"/>
    <n v="20"/>
    <n v="1"/>
    <n v="13"/>
    <n v="15601.159654335401"/>
    <n v="25929.3656058005"/>
    <n v="80"/>
    <x v="1601"/>
    <s v="Dflt-360384-384-05-E5 KI0001536"/>
    <n v="19.754807692307601"/>
    <n v="4.2666501859387997"/>
    <n v="19.665319320937702"/>
    <n v="4.3680180180161798"/>
    <n v="2.0487179998077198E-2"/>
    <n v="66.716346153846104"/>
    <n v="70.393887150716907"/>
    <n v="65.274858528698402"/>
    <n v="69.263445315641903"/>
    <x v="5056"/>
  </r>
  <r>
    <n v="14399988"/>
    <n v="20"/>
    <n v="2"/>
    <n v="13"/>
    <n v="15870.902671026501"/>
    <n v="25930.318545404301"/>
    <n v="80"/>
    <x v="1667"/>
    <s v="Dflt-360384-384-09-I17 KI0001035"/>
    <n v="20.4375"/>
    <n v="4.53786817747649"/>
    <n v="19.5287958115183"/>
    <n v="4.4287602946126698"/>
    <n v="0.205182517912983"/>
    <n v="70.375"/>
    <n v="82.917960787478606"/>
    <n v="65.437172774869097"/>
    <n v="72.185539832727002"/>
    <x v="5057"/>
  </r>
  <r>
    <n v="14399988"/>
    <n v="20"/>
    <n v="3"/>
    <n v="13"/>
    <n v="16140.645687717601"/>
    <n v="25931.271485008099"/>
    <n v="80"/>
    <x v="1591"/>
    <s v="Dflt-360384-384-01-M5 KI0000976"/>
    <n v="20.144230769230699"/>
    <n v="4.5455351492315401"/>
    <n v="19.652401746724799"/>
    <n v="4.3286045529382102"/>
    <n v="0.113622997086215"/>
    <n v="60.6875"/>
    <n v="64.559404944801898"/>
    <n v="63.788646288209598"/>
    <n v="69.480485478727005"/>
    <x v="5058"/>
  </r>
  <r>
    <n v="14399988"/>
    <n v="20"/>
    <n v="4"/>
    <n v="13"/>
    <n v="16410.388704408801"/>
    <n v="25932.224424611901"/>
    <n v="80"/>
    <x v="0"/>
    <s v="Sentinel"/>
    <n v="662.59615384615302"/>
    <n v="1518.4461663111999"/>
    <n v="19.5091703056768"/>
    <n v="4.3804003437892902"/>
    <n v="146.81009338615999"/>
    <n v="61.052884615384599"/>
    <n v="70.781843142165101"/>
    <n v="60.550218340611302"/>
    <n v="72.667234391442193"/>
    <x v="5059"/>
  </r>
  <r>
    <n v="14399988"/>
    <n v="20"/>
    <n v="5"/>
    <n v="13"/>
    <n v="16680.1317210999"/>
    <n v="25933.177364215699"/>
    <n v="80"/>
    <x v="1644"/>
    <s v="Dflt-360384-384-05-A17 KI0001536"/>
    <n v="19.3413461538461"/>
    <n v="4.0434921734931697"/>
    <n v="19.157941437444499"/>
    <n v="4.3398124363125898"/>
    <n v="4.2260977655855701E-2"/>
    <n v="73.658653846153797"/>
    <n v="79.103412245977694"/>
    <n v="66.093167701863294"/>
    <n v="71.581099366418997"/>
    <x v="5060"/>
  </r>
  <r>
    <n v="14399988"/>
    <n v="20"/>
    <n v="6"/>
    <n v="13"/>
    <n v="16949.874737791"/>
    <n v="25934.1303038195"/>
    <n v="80"/>
    <x v="1661"/>
    <s v="Dflt-360384-384-11-M17 KI0001055"/>
    <n v="19.254807692307601"/>
    <n v="4.4578664223976903"/>
    <n v="18.913930789707099"/>
    <n v="4.1609853201623404"/>
    <n v="8.1922159385846099E-2"/>
    <n v="86.293269230769198"/>
    <n v="77.465597531101395"/>
    <n v="79.227151730257305"/>
    <n v="75.545715600942103"/>
    <x v="5061"/>
  </r>
  <r>
    <n v="14399988"/>
    <n v="20"/>
    <n v="7"/>
    <n v="13"/>
    <n v="17219.6177544821"/>
    <n v="25935.083243423302"/>
    <n v="80"/>
    <x v="1642"/>
    <s v="Dflt-360384-384-04-A17 KI0000955"/>
    <n v="18.817307692307601"/>
    <n v="4.0006355819008999"/>
    <n v="19.410480349344901"/>
    <n v="10.3491481933643"/>
    <n v="-5.7316084952538898E-2"/>
    <n v="70.706730769230703"/>
    <n v="72.192954275361501"/>
    <n v="80.634061135371098"/>
    <n v="79.463691808407603"/>
    <x v="5062"/>
  </r>
  <r>
    <n v="14399988"/>
    <n v="20"/>
    <n v="8"/>
    <n v="13"/>
    <n v="17489.360771173298"/>
    <n v="25936.036183027099"/>
    <n v="80"/>
    <x v="1605"/>
    <s v="Dflt-360384-384-10-M17 KI0001047"/>
    <n v="18.4038461538461"/>
    <n v="3.7352768169719699"/>
    <n v="19.365938864628799"/>
    <n v="10.352295343466499"/>
    <n v="-9.2935207010864204E-2"/>
    <n v="89.774038461538396"/>
    <n v="94.819118786967096"/>
    <n v="80.649781659388594"/>
    <n v="78.163151295711799"/>
    <x v="5063"/>
  </r>
  <r>
    <n v="14399988"/>
    <n v="20"/>
    <n v="9"/>
    <n v="13"/>
    <n v="17759.103787864398"/>
    <n v="25936.989122630901"/>
    <n v="80"/>
    <x v="1649"/>
    <s v="Dflt-360384-384-08-E5 KI0001017"/>
    <n v="19.634615384615302"/>
    <n v="3.8130789404255898"/>
    <n v="18.917030567685501"/>
    <n v="3.9885335545907301"/>
    <n v="0.179911941847365"/>
    <n v="75.427884615384599"/>
    <n v="73.615062940127899"/>
    <n v="78.337117903930107"/>
    <n v="75.415818898723998"/>
    <x v="5064"/>
  </r>
  <r>
    <n v="14399988"/>
    <n v="20"/>
    <n v="10"/>
    <n v="13"/>
    <n v="18028.846804555498"/>
    <n v="25937.942062234699"/>
    <n v="80"/>
    <x v="1662"/>
    <s v="Dflt-360384-384-06-I5 KI0001546"/>
    <n v="19.326923076922998"/>
    <n v="3.8026870754879099"/>
    <n v="19.166958041958001"/>
    <n v="9.6797094668112695"/>
    <n v="1.6525809531112799E-2"/>
    <n v="70.466346153846104"/>
    <n v="67.802447922930597"/>
    <n v="77.959790209790199"/>
    <n v="78.327223732099398"/>
    <x v="5065"/>
  </r>
  <r>
    <n v="14399988"/>
    <n v="20"/>
    <n v="11"/>
    <n v="13"/>
    <n v="18298.5898212467"/>
    <n v="25938.8950018385"/>
    <n v="80"/>
    <x v="1657"/>
    <s v="Dflt-360384-384-09-E5 KI0001035"/>
    <n v="18.625"/>
    <n v="3.8121453176757201"/>
    <n v="18.996503496503401"/>
    <n v="9.7019384739383696"/>
    <n v="-3.8291677225271999E-2"/>
    <n v="76.697115384615302"/>
    <n v="75.062151115862093"/>
    <n v="75.764860139860104"/>
    <n v="78.015652832419093"/>
    <x v="5066"/>
  </r>
  <r>
    <n v="14399988"/>
    <n v="20"/>
    <n v="12"/>
    <n v="13"/>
    <n v="18568.3328379378"/>
    <n v="25939.847941442302"/>
    <n v="80"/>
    <x v="1612"/>
    <s v="Dflt-360384-384-02-M5 KI0000994"/>
    <n v="18.576923076922998"/>
    <n v="4.0672053996956601"/>
    <n v="18.3256433007985"/>
    <n v="4.0436273116471302"/>
    <n v="6.2142170076039498E-2"/>
    <n v="80.153846153846104"/>
    <n v="72.117061518964903"/>
    <n v="77.832298136645903"/>
    <n v="74.881694946816594"/>
    <x v="5067"/>
  </r>
  <r>
    <n v="14399988"/>
    <n v="20"/>
    <n v="13"/>
    <n v="13"/>
    <n v="18838.0758546289"/>
    <n v="25940.8008810461"/>
    <n v="80"/>
    <x v="0"/>
    <s v="Sentinel"/>
    <n v="457.87019230769198"/>
    <n v="1066.7097586089201"/>
    <n v="18.551965065502099"/>
    <n v="4.0922931164256298"/>
    <n v="107.352580752061"/>
    <n v="86.240384615384599"/>
    <n v="82.383250163758206"/>
    <n v="76.666375545851494"/>
    <n v="78.407192408357204"/>
    <x v="5068"/>
  </r>
  <r>
    <n v="14399988"/>
    <n v="20"/>
    <n v="14"/>
    <n v="13"/>
    <n v="19107.818871320102"/>
    <n v="25941.753820649901"/>
    <n v="80"/>
    <x v="18"/>
    <s v="DMSO"/>
    <n v="19.389423076922998"/>
    <n v="4.6654709192030097"/>
    <n v="18.664335664335599"/>
    <n v="4.1719074739554696"/>
    <n v="0.17380237148451"/>
    <n v="83.264423076922995"/>
    <n v="82.202741179108202"/>
    <n v="72.541083916083906"/>
    <n v="74.139374919879302"/>
    <x v="5069"/>
  </r>
  <r>
    <n v="14399988"/>
    <n v="20"/>
    <n v="15"/>
    <n v="13"/>
    <n v="19377.561888011202"/>
    <n v="25942.706760253699"/>
    <n v="80"/>
    <x v="1590"/>
    <s v="Dflt-360384-384-02-A17 KI0000994"/>
    <n v="18.5913461538461"/>
    <n v="3.7405421906693501"/>
    <n v="18.415209790209701"/>
    <n v="4.2489998154286299"/>
    <n v="4.14536058572633E-2"/>
    <n v="80.846153846153797"/>
    <n v="83.899810812884795"/>
    <n v="72.152097902097907"/>
    <n v="72.373458019281699"/>
    <x v="5070"/>
  </r>
  <r>
    <n v="14399988"/>
    <n v="20"/>
    <n v="16"/>
    <n v="13"/>
    <n v="19647.304904702301"/>
    <n v="25943.659699857501"/>
    <n v="80"/>
    <x v="1636"/>
    <s v="Dflt-360384-384-09-A5 KI0001035"/>
    <n v="18.350961538461501"/>
    <n v="3.89858197081145"/>
    <n v="18.299352750809"/>
    <n v="4.0794337249603103"/>
    <n v="1.26509685245547E-2"/>
    <n v="77.591346153846104"/>
    <n v="78.202162338017899"/>
    <n v="76.848705501618099"/>
    <n v="77.542569517143505"/>
    <x v="5071"/>
  </r>
  <r>
    <n v="14399988"/>
    <n v="20"/>
    <n v="1"/>
    <n v="14"/>
    <n v="15600.206714731599"/>
    <n v="26199.1086224916"/>
    <n v="80"/>
    <x v="1634"/>
    <s v="Dflt-360384-384-11-I5 KI0001055"/>
    <n v="19.8125"/>
    <n v="7.5979778116893097"/>
    <n v="18.6065573770491"/>
    <n v="4.2541346850844999"/>
    <n v="0.28347542149499699"/>
    <n v="74.158653846153797"/>
    <n v="84.684532361375105"/>
    <n v="62.918032786885199"/>
    <n v="67.059184792111296"/>
    <x v="5072"/>
  </r>
  <r>
    <n v="14399988"/>
    <n v="20"/>
    <n v="2"/>
    <n v="14"/>
    <n v="15869.949731422699"/>
    <n v="26200.061562095401"/>
    <n v="80"/>
    <x v="1668"/>
    <s v="Dflt-360384-384-03-M17 KI0000964"/>
    <n v="19.043269230769202"/>
    <n v="4.6825220115930302"/>
    <n v="19.0018018018018"/>
    <n v="4.4650793599271204"/>
    <n v="9.2870530677659196E-3"/>
    <n v="68.365384615384599"/>
    <n v="65.916987085200802"/>
    <n v="64.7117117117117"/>
    <n v="70.729173535125696"/>
    <x v="5073"/>
  </r>
  <r>
    <n v="14399988"/>
    <n v="20"/>
    <n v="3"/>
    <n v="14"/>
    <n v="16139.692748113799"/>
    <n v="26201.014501699199"/>
    <n v="80"/>
    <x v="0"/>
    <s v="Sentinel"/>
    <n v="631.37019230769204"/>
    <n v="1507.00503179062"/>
    <n v="19.089082969432301"/>
    <n v="4.3950064495750203"/>
    <n v="139.31290348788099"/>
    <n v="72.1875"/>
    <n v="70.875421837708103"/>
    <n v="63.744978165938797"/>
    <n v="69.0944517367884"/>
    <x v="5074"/>
  </r>
  <r>
    <n v="14399988"/>
    <n v="20"/>
    <n v="4"/>
    <n v="14"/>
    <n v="16409.435764804999"/>
    <n v="26201.967441303001"/>
    <n v="80"/>
    <x v="18"/>
    <s v="DMSO"/>
    <n v="17.855769230769202"/>
    <n v="4.5328252974844201"/>
    <n v="18.883842794759801"/>
    <n v="4.22340650725274"/>
    <n v="-0.24342282994192199"/>
    <n v="63.908653846153797"/>
    <n v="68.649656297219195"/>
    <n v="64.143231441048002"/>
    <n v="71.354631348534696"/>
    <x v="5075"/>
  </r>
  <r>
    <n v="14399988"/>
    <n v="20"/>
    <n v="5"/>
    <n v="14"/>
    <n v="16679.178781496099"/>
    <n v="26202.920380906799"/>
    <n v="80"/>
    <x v="1615"/>
    <s v="Dflt-360384-384-10-E5 KI0001047"/>
    <n v="18.052884615384599"/>
    <n v="4.5194123326866498"/>
    <n v="18.420087336244499"/>
    <n v="4.2673675952799899"/>
    <n v="-8.6049001559199395E-2"/>
    <n v="63.024038461538403"/>
    <n v="68.859977763117101"/>
    <n v="68.514410480349298"/>
    <n v="72.9342828693445"/>
    <x v="5076"/>
  </r>
  <r>
    <n v="14399988"/>
    <n v="20"/>
    <n v="6"/>
    <n v="14"/>
    <n v="16948.921798187199"/>
    <n v="26203.8733205106"/>
    <n v="80"/>
    <x v="20"/>
    <s v="Rapamycin"/>
    <n v="18.855769230769202"/>
    <n v="4.3465686493679803"/>
    <n v="18.325174825174798"/>
    <n v="4.2034196623163904"/>
    <n v="0.126229224826437"/>
    <n v="225.62019230769201"/>
    <n v="151.91383240799999"/>
    <n v="89.060314685314594"/>
    <n v="81.614536394872204"/>
    <x v="5077"/>
  </r>
  <r>
    <n v="14399988"/>
    <n v="20"/>
    <n v="7"/>
    <n v="14"/>
    <n v="17218.664814878299"/>
    <n v="26204.826260114402"/>
    <n v="80"/>
    <x v="1626"/>
    <s v="Dflt-360384-384-08-M17 KI0001017"/>
    <n v="17.235576923076898"/>
    <n v="3.8651902697028899"/>
    <n v="18.090034965034899"/>
    <n v="4.1549665283759198"/>
    <n v="-0.20564739477986299"/>
    <n v="75.841346153846104"/>
    <n v="77.720646339429194"/>
    <n v="84.845279720279706"/>
    <n v="76.952348883565406"/>
    <x v="5078"/>
  </r>
  <r>
    <n v="14399988"/>
    <n v="20"/>
    <n v="8"/>
    <n v="14"/>
    <n v="17488.407831569501"/>
    <n v="26205.779199718199"/>
    <n v="80"/>
    <x v="1622"/>
    <s v="Dflt-360384-384-06-M5 KI0001546"/>
    <n v="17.182692307692299"/>
    <n v="4.1942369414125897"/>
    <n v="17.935314685314601"/>
    <n v="4.1134706738822402"/>
    <n v="-0.182965295559543"/>
    <n v="81.913461538461505"/>
    <n v="77.035782217511695"/>
    <n v="80.189685314685306"/>
    <n v="76.6989838549149"/>
    <x v="5079"/>
  </r>
  <r>
    <n v="14399988"/>
    <n v="20"/>
    <n v="9"/>
    <n v="14"/>
    <n v="17758.1508482606"/>
    <n v="26206.732139322001"/>
    <n v="80"/>
    <x v="1660"/>
    <s v="Dflt-360384-384-04-E17 KI0000955"/>
    <n v="17.533653846153801"/>
    <n v="4.3166518047271802"/>
    <n v="18.020979020978999"/>
    <n v="4.1349077351956502"/>
    <n v="-0.117856360053004"/>
    <n v="74.9375"/>
    <n v="76.603317220174006"/>
    <n v="80.003496503496507"/>
    <n v="76.552703553440196"/>
    <x v="5080"/>
  </r>
  <r>
    <n v="14399988"/>
    <n v="20"/>
    <n v="10"/>
    <n v="14"/>
    <n v="18027.8938649517"/>
    <n v="26207.685078925799"/>
    <n v="80"/>
    <x v="1668"/>
    <s v="Dflt-360384-384-03-M17 KI0000964"/>
    <n v="17.7115384615384"/>
    <n v="4.80319019971878"/>
    <n v="17.854020979020898"/>
    <n v="4.2168722773823299"/>
    <n v="-3.3788672767430201E-2"/>
    <n v="76.639423076922995"/>
    <n v="80.359886326676602"/>
    <n v="76.647727272727195"/>
    <n v="74.264240906052393"/>
    <x v="5081"/>
  </r>
  <r>
    <n v="14399988"/>
    <n v="20"/>
    <n v="11"/>
    <n v="14"/>
    <n v="18297.636881642899"/>
    <n v="26208.6380185296"/>
    <n v="80"/>
    <x v="18"/>
    <s v="DMSO"/>
    <n v="18.173076923076898"/>
    <n v="6.5946398800790398"/>
    <n v="17.5218531468531"/>
    <n v="4.1274975138315799"/>
    <n v="0.15777690332737199"/>
    <n v="85.427884615384599"/>
    <n v="87.018259530278996"/>
    <n v="78.960664335664305"/>
    <n v="76.421215143664"/>
    <x v="5082"/>
  </r>
  <r>
    <n v="14399988"/>
    <n v="20"/>
    <n v="12"/>
    <n v="14"/>
    <n v="18567.379898333998"/>
    <n v="26209.590958133402"/>
    <n v="80"/>
    <x v="1645"/>
    <s v="Dflt-360384-384-12-I5 KI0001025"/>
    <n v="17.1875"/>
    <n v="7.0818319487262604"/>
    <n v="17.425327510917"/>
    <n v="4.1174742652566696"/>
    <n v="-5.7760533665947002E-2"/>
    <n v="78.288461538461505"/>
    <n v="77.018688176327402"/>
    <n v="74.912663755458496"/>
    <n v="73.577486508115996"/>
    <x v="5083"/>
  </r>
  <r>
    <n v="14399988"/>
    <n v="20"/>
    <n v="13"/>
    <n v="14"/>
    <n v="18837.122915025098"/>
    <n v="26210.5438977372"/>
    <n v="80"/>
    <x v="1632"/>
    <s v="Dflt-360384-384-04-E5 KI0000955"/>
    <n v="19.846153846153801"/>
    <n v="14.7711837651044"/>
    <n v="17.770305676855799"/>
    <n v="4.2728543370957102"/>
    <n v="0.48582235796713802"/>
    <n v="78.875"/>
    <n v="82.872490970257303"/>
    <n v="72.580786026200798"/>
    <n v="72.374202123454296"/>
    <x v="5084"/>
  </r>
  <r>
    <n v="14399988"/>
    <n v="20"/>
    <n v="14"/>
    <n v="14"/>
    <n v="19106.865931716198"/>
    <n v="26211.496837341001"/>
    <n v="80"/>
    <x v="0"/>
    <s v="Sentinel"/>
    <n v="476.60096153846098"/>
    <n v="1154.80280093076"/>
    <n v="17.727272727272702"/>
    <n v="4.3799955586109904"/>
    <n v="104.765788611144"/>
    <n v="67.076923076922995"/>
    <n v="60.919191795312599"/>
    <n v="69.801573426573398"/>
    <n v="69.032967934603406"/>
    <x v="5085"/>
  </r>
  <r>
    <n v="14399988"/>
    <n v="20"/>
    <n v="15"/>
    <n v="14"/>
    <n v="19376.6089484074"/>
    <n v="26212.449776944799"/>
    <n v="80"/>
    <x v="1665"/>
    <s v="Dflt-360384-384-12-A17 KI0001025"/>
    <n v="17.100961538461501"/>
    <n v="4.1861032732011401"/>
    <n v="17.688811188811101"/>
    <n v="7.7743086387475104"/>
    <n v="-7.5614395783025701E-2"/>
    <n v="69.543269230769198"/>
    <n v="67.839871224624702"/>
    <n v="74.770979020978999"/>
    <n v="96.941037142472794"/>
    <x v="5086"/>
  </r>
  <r>
    <n v="14399988"/>
    <n v="20"/>
    <n v="16"/>
    <n v="14"/>
    <n v="19646.3519650985"/>
    <n v="26213.4027165486"/>
    <n v="80"/>
    <x v="1655"/>
    <s v="Dflt-360384-384-04-I17 KI0000955"/>
    <n v="17.375"/>
    <n v="3.79951287363565"/>
    <n v="17.336569579288"/>
    <n v="4.0442522895744597"/>
    <n v="9.5024785696589294E-3"/>
    <n v="75.634615384615302"/>
    <n v="77.3054080221264"/>
    <n v="74.881877022653697"/>
    <n v="76.025729942600705"/>
    <x v="5087"/>
  </r>
  <r>
    <n v="14399988"/>
    <n v="20"/>
    <n v="1"/>
    <n v="15"/>
    <n v="15599.2537751278"/>
    <n v="26468.851639182802"/>
    <n v="80"/>
    <x v="1646"/>
    <s v="Dflt-360384-384-05-M17 KI0001536"/>
    <n v="18.754807692307601"/>
    <n v="4.6131580165971604"/>
    <n v="19.5909458367016"/>
    <n v="4.3410598709357302"/>
    <n v="-0.192611520977196"/>
    <n v="64.096153846153797"/>
    <n v="66.420067523471204"/>
    <n v="68.702506063055694"/>
    <n v="74.248618398318897"/>
    <x v="5088"/>
  </r>
  <r>
    <n v="14399988"/>
    <n v="20"/>
    <n v="2"/>
    <n v="15"/>
    <n v="15868.9967918189"/>
    <n v="26469.804578786599"/>
    <n v="80"/>
    <x v="0"/>
    <s v="Sentinel"/>
    <n v="823.53365384615302"/>
    <n v="1855.39388800239"/>
    <n v="19.595385980479101"/>
    <n v="4.3591529837421996"/>
    <n v="184.425339249166"/>
    <n v="73.980769230769198"/>
    <n v="73.192840755567204"/>
    <n v="66.699201419698298"/>
    <n v="71.806002999734901"/>
    <x v="5089"/>
  </r>
  <r>
    <n v="14399988"/>
    <n v="20"/>
    <n v="3"/>
    <n v="15"/>
    <n v="16138.739808509999"/>
    <n v="26470.757518390401"/>
    <n v="80"/>
    <x v="1566"/>
    <s v="Dflt-360384-384-05-E17 KI0001536"/>
    <n v="18.855769230769202"/>
    <n v="4.7361503947964003"/>
    <n v="19.686462882095999"/>
    <n v="4.4435754295349996"/>
    <n v="-0.186942624132244"/>
    <n v="70.115384615384599"/>
    <n v="70.173385226044502"/>
    <n v="68.824454148471602"/>
    <n v="72.764030386941997"/>
    <x v="5090"/>
  </r>
  <r>
    <n v="14399988"/>
    <n v="20"/>
    <n v="4"/>
    <n v="15"/>
    <n v="16408.482825201201"/>
    <n v="26471.710457994199"/>
    <n v="80"/>
    <x v="1629"/>
    <s v="Dflt-360384-384-03-A17 KI0000964"/>
    <n v="18.759615384615302"/>
    <n v="4.5815163603072797"/>
    <n v="19.3732517482517"/>
    <n v="4.2485725187540702"/>
    <n v="-0.14443353877747001"/>
    <n v="66.4375"/>
    <n v="67.152280572276098"/>
    <n v="64.785839160839103"/>
    <n v="69.589144736840197"/>
    <x v="5091"/>
  </r>
  <r>
    <n v="14399988"/>
    <n v="20"/>
    <n v="5"/>
    <n v="15"/>
    <n v="16678.225841892301"/>
    <n v="26472.663397598"/>
    <n v="80"/>
    <x v="1658"/>
    <s v="Dflt-360384-384-07-M5 KI0000905"/>
    <n v="18.139423076922998"/>
    <n v="3.8859687998379"/>
    <n v="19.002622377622298"/>
    <n v="4.2530318405135699"/>
    <n v="-0.20296093071221"/>
    <n v="74.956730769230703"/>
    <n v="73.837484310559503"/>
    <n v="71.3986013986014"/>
    <n v="72.814679018460197"/>
    <x v="5092"/>
  </r>
  <r>
    <n v="14399988"/>
    <n v="20"/>
    <n v="6"/>
    <n v="15"/>
    <n v="16947.968858583401"/>
    <n v="26473.616337201802"/>
    <n v="80"/>
    <x v="1567"/>
    <s v="Dflt-360384-384-02-I17 KI0000994"/>
    <n v="18.076923076922998"/>
    <n v="4.2881596996226001"/>
    <n v="18.692307692307601"/>
    <n v="4.15159547935568"/>
    <n v="-0.14822846263435099"/>
    <n v="76.947115384615302"/>
    <n v="73.682675211303007"/>
    <n v="87.610139860139796"/>
    <n v="79.808896103023699"/>
    <x v="5093"/>
  </r>
  <r>
    <n v="14399988"/>
    <n v="20"/>
    <n v="7"/>
    <n v="15"/>
    <n v="17217.711875274501"/>
    <n v="26474.5692768056"/>
    <n v="80"/>
    <x v="1595"/>
    <s v="Dflt-360384-384-13-A17 KI0001095"/>
    <n v="17.5288461538461"/>
    <n v="3.7299637314416101"/>
    <n v="18.597902097902001"/>
    <n v="4.0865884780604604"/>
    <n v="-0.26160107625109502"/>
    <n v="80.586538461538396"/>
    <n v="73.157642034292905"/>
    <n v="81.951048951048904"/>
    <n v="77.657865714242405"/>
    <x v="5094"/>
  </r>
  <r>
    <n v="14399988"/>
    <n v="20"/>
    <n v="8"/>
    <n v="15"/>
    <n v="17487.454891965699"/>
    <n v="26475.522216409299"/>
    <n v="80"/>
    <x v="1586"/>
    <s v="Dflt-360384-384-08-A5 KI0001017"/>
    <n v="18.081730769230699"/>
    <n v="4.8474867481684401"/>
    <n v="18.674825174825099"/>
    <n v="3.9548406832103802"/>
    <n v="-0.149966699824922"/>
    <n v="88.293269230769198"/>
    <n v="76.0651008681468"/>
    <n v="83.494755244755197"/>
    <n v="80.358799678561994"/>
    <x v="5095"/>
  </r>
  <r>
    <n v="14399988"/>
    <n v="20"/>
    <n v="9"/>
    <n v="15"/>
    <n v="17757.197908656799"/>
    <n v="26476.475156013101"/>
    <n v="80"/>
    <x v="1619"/>
    <s v="Dflt-360384-384-12-E17 KI0001025"/>
    <n v="17.884615384615302"/>
    <n v="4.4512480797474696"/>
    <n v="18.839160839160801"/>
    <n v="4.2527660265089402"/>
    <n v="-0.22445284988533301"/>
    <n v="66.995192307692307"/>
    <n v="64.227772090080506"/>
    <n v="83.105769230769198"/>
    <n v="76.987444496311298"/>
    <x v="5096"/>
  </r>
  <r>
    <n v="14399988"/>
    <n v="20"/>
    <n v="10"/>
    <n v="15"/>
    <n v="18026.940925347899"/>
    <n v="26477.428095616899"/>
    <n v="80"/>
    <x v="1650"/>
    <s v="Dflt-360384-384-07-E5 KI0000905"/>
    <n v="17.375"/>
    <n v="4.4520684475351899"/>
    <n v="18.531468531468501"/>
    <n v="4.1702060048798"/>
    <n v="-0.27731688317442199"/>
    <n v="88.298076923076906"/>
    <n v="80.511750194482104"/>
    <n v="80.581293706293707"/>
    <n v="76.239067998208199"/>
    <x v="5097"/>
  </r>
  <r>
    <n v="14399988"/>
    <n v="20"/>
    <n v="11"/>
    <n v="15"/>
    <n v="18296.683942039101"/>
    <n v="26478.3810352207"/>
    <n v="80"/>
    <x v="1608"/>
    <s v="Dflt-360384-384-10-I17 KI0001047"/>
    <n v="17.9038461538461"/>
    <n v="4.1103041969805503"/>
    <n v="18.464160839160801"/>
    <n v="4.23980993463422"/>
    <n v="-0.13215561403768999"/>
    <n v="85.903846153846104"/>
    <n v="78.062230997352501"/>
    <n v="80.264860139860104"/>
    <n v="77.660417932444602"/>
    <x v="5098"/>
  </r>
  <r>
    <n v="14399988"/>
    <n v="20"/>
    <n v="12"/>
    <n v="15"/>
    <n v="18566.426958730201"/>
    <n v="26479.333974824502"/>
    <n v="80"/>
    <x v="1648"/>
    <s v="Dflt-360384-384-08-I5 KI0001017"/>
    <n v="19.014423076922998"/>
    <n v="5.0043042678899203"/>
    <n v="18.324890829694301"/>
    <n v="4.2657507375483199"/>
    <n v="0.16164382066661701"/>
    <n v="81.014423076922995"/>
    <n v="81.182929617042106"/>
    <n v="75.343231441048005"/>
    <n v="76.0492262436983"/>
    <x v="5099"/>
  </r>
  <r>
    <n v="14399988"/>
    <n v="20"/>
    <n v="13"/>
    <n v="15"/>
    <n v="18836.1699754213"/>
    <n v="26480.286914428299"/>
    <n v="80"/>
    <x v="1630"/>
    <s v="Dflt-360384-384-11-A5 KI0001055"/>
    <n v="17.432692307692299"/>
    <n v="3.8524827735773202"/>
    <n v="18.301310043668099"/>
    <n v="4.1480303143812396"/>
    <n v="-0.20940486692305699"/>
    <n v="88.293269230769198"/>
    <n v="78.6661981026636"/>
    <n v="74.987772925764105"/>
    <n v="74.249242883946394"/>
    <x v="5100"/>
  </r>
  <r>
    <n v="14399988"/>
    <n v="20"/>
    <n v="14"/>
    <n v="15"/>
    <n v="19105.912992112499"/>
    <n v="26481.239854032101"/>
    <n v="80"/>
    <x v="1664"/>
    <s v="Dflt-360384-384-02-A5 KI0000994"/>
    <n v="19.413461538461501"/>
    <n v="5.0251493987034799"/>
    <n v="18.372377622377599"/>
    <n v="4.0913270810306397"/>
    <n v="0.254461179823749"/>
    <n v="81.961538461538396"/>
    <n v="76.702023726802494"/>
    <n v="72.946678321678306"/>
    <n v="70.357663606228996"/>
    <x v="5101"/>
  </r>
  <r>
    <n v="14399988"/>
    <n v="20"/>
    <n v="15"/>
    <n v="15"/>
    <n v="19375.656008803599"/>
    <n v="26482.192793635899"/>
    <n v="80"/>
    <x v="0"/>
    <s v="Sentinel"/>
    <n v="469.30288461538402"/>
    <n v="1157.61959408393"/>
    <n v="19.058566433566401"/>
    <n v="7.844148193523"/>
    <n v="57.3987521747217"/>
    <n v="90.634615384615302"/>
    <n v="81.631154225802007"/>
    <n v="77.478146853146797"/>
    <n v="98.566905384744999"/>
    <x v="5102"/>
  </r>
  <r>
    <n v="14399988"/>
    <n v="20"/>
    <n v="16"/>
    <n v="15"/>
    <n v="19645.399025494698"/>
    <n v="26483.1457332397"/>
    <n v="80"/>
    <x v="1667"/>
    <s v="Dflt-360384-384-09-I17 KI0001035"/>
    <n v="17.754807692307601"/>
    <n v="4.1117182401150298"/>
    <n v="18.598705501618099"/>
    <n v="7.42889475552556"/>
    <n v="-0.113596683905468"/>
    <n v="73.014423076922995"/>
    <n v="68.428758459309606"/>
    <n v="78.6844660194174"/>
    <n v="98.260497441245107"/>
    <x v="5103"/>
  </r>
  <r>
    <n v="14399988"/>
    <n v="20"/>
    <n v="1"/>
    <n v="16"/>
    <n v="15598.300835524"/>
    <n v="26738.594655873902"/>
    <n v="80"/>
    <x v="0"/>
    <s v="Sentinel"/>
    <n v="689.15865384615302"/>
    <n v="1686.7698901536401"/>
    <n v="20.1039156626506"/>
    <n v="5.0513671385864196"/>
    <n v="132.45022977496899"/>
    <n v="69.307692307692307"/>
    <n v="69.383144279134299"/>
    <n v="66.299698795180703"/>
    <n v="72.927637429948902"/>
    <x v="5104"/>
  </r>
  <r>
    <n v="14399988"/>
    <n v="20"/>
    <n v="2"/>
    <n v="16"/>
    <n v="15868.0438522151"/>
    <n v="26739.547595477699"/>
    <n v="80"/>
    <x v="1627"/>
    <s v="Dflt-360384-384-01-M17 KI0000976"/>
    <n v="20.163461538461501"/>
    <n v="4.5130379008683796"/>
    <n v="19.9442198868229"/>
    <n v="4.7904471746104296"/>
    <n v="4.5766427151220798E-2"/>
    <n v="70.278846153846104"/>
    <n v="79.385253030198498"/>
    <n v="68.595796281325704"/>
    <n v="72.365326081409705"/>
    <x v="5105"/>
  </r>
  <r>
    <n v="14399988"/>
    <n v="20"/>
    <n v="3"/>
    <n v="16"/>
    <n v="16137.7868689062"/>
    <n v="26740.500535081501"/>
    <n v="80"/>
    <x v="1637"/>
    <s v="Dflt-360384-384-07-E17 KI0000905"/>
    <n v="123.93269230769199"/>
    <n v="631.08048774156805"/>
    <n v="19.531123686337899"/>
    <n v="4.2415022027811302"/>
    <n v="24.6142907936953"/>
    <n v="145.75961538461499"/>
    <n v="518.03166659949602"/>
    <n v="64.426839126919901"/>
    <n v="71.1822590878146"/>
    <x v="5106"/>
  </r>
  <r>
    <n v="14399988"/>
    <n v="20"/>
    <n v="4"/>
    <n v="16"/>
    <n v="16407.5298855974"/>
    <n v="26741.453474685299"/>
    <n v="80"/>
    <x v="1638"/>
    <s v="Dflt-360384-384-12-I17 KI0001025"/>
    <n v="19.927884615384599"/>
    <n v="4.4613286381363597"/>
    <n v="19.288834951456298"/>
    <n v="4.1736077385498502"/>
    <n v="0.15311684853026999"/>
    <n v="61.024038461538403"/>
    <n v="64.789336128706495"/>
    <n v="62.9368932038834"/>
    <n v="67.648452825144801"/>
    <x v="5107"/>
  </r>
  <r>
    <n v="14399988"/>
    <n v="20"/>
    <n v="5"/>
    <n v="16"/>
    <n v="16677.2729022885"/>
    <n v="26742.4064142891"/>
    <n v="80"/>
    <x v="1620"/>
    <s v="Dflt-360384-384-06-I17 KI0001546"/>
    <n v="20"/>
    <n v="4.5941015694876803"/>
    <n v="18.987864077669901"/>
    <n v="4.2159369734436698"/>
    <n v="0.24007377925845899"/>
    <n v="71.778846153846104"/>
    <n v="83.978758386910499"/>
    <n v="71.016181229773395"/>
    <n v="72.931239929026802"/>
    <x v="5108"/>
  </r>
  <r>
    <n v="14399988"/>
    <n v="20"/>
    <n v="6"/>
    <n v="16"/>
    <n v="16947.0159189796"/>
    <n v="26743.359353892902"/>
    <n v="80"/>
    <x v="1654"/>
    <s v="Dflt-360384-384-09-M17 KI0001035"/>
    <n v="19.576923076922998"/>
    <n v="4.1235540768676797"/>
    <n v="19.176375404530699"/>
    <n v="4.06635398837187"/>
    <n v="9.8502902978377202E-2"/>
    <n v="83.322115384615302"/>
    <n v="79.540066653338002"/>
    <n v="78.039644012944905"/>
    <n v="81.450518351199506"/>
    <x v="5109"/>
  </r>
  <r>
    <n v="14399988"/>
    <n v="20"/>
    <n v="7"/>
    <n v="16"/>
    <n v="17216.758935670801"/>
    <n v="26744.3122934967"/>
    <n v="80"/>
    <x v="1653"/>
    <s v="Dflt-360384-384-05-I5 KI0001536"/>
    <n v="19.389423076922998"/>
    <n v="3.8751282427719702"/>
    <n v="19.062297734627801"/>
    <n v="4.2010750545091904"/>
    <n v="7.7867054992060994E-2"/>
    <n v="80.129807692307693"/>
    <n v="80.874175040148302"/>
    <n v="77.406148867313902"/>
    <n v="76.9136873514542"/>
    <x v="5110"/>
  </r>
  <r>
    <n v="14399988"/>
    <n v="20"/>
    <n v="8"/>
    <n v="16"/>
    <n v="17486.501952361901"/>
    <n v="26745.265233100501"/>
    <n v="80"/>
    <x v="1617"/>
    <s v="Dflt-360384-384-10-M5 KI0001047"/>
    <n v="18.817307692307601"/>
    <n v="4.0186211352157004"/>
    <n v="18.891585760517799"/>
    <n v="4.2362926191738097"/>
    <n v="-1.7533743508160098E-2"/>
    <n v="75.711538461538396"/>
    <n v="75.72510673443"/>
    <n v="79.107605177993506"/>
    <n v="72.996545827039398"/>
    <x v="5111"/>
  </r>
  <r>
    <n v="14399988"/>
    <n v="20"/>
    <n v="9"/>
    <n v="16"/>
    <n v="17756.244969053001"/>
    <n v="26746.218172704299"/>
    <n v="80"/>
    <x v="0"/>
    <s v="Sentinel"/>
    <n v="690.13942307692298"/>
    <n v="1610.64964639918"/>
    <n v="19.013754045307401"/>
    <n v="4.2974710503014899"/>
    <n v="156.16758348715999"/>
    <n v="83.201923076922995"/>
    <n v="79.369738445563399"/>
    <n v="78.761326860841393"/>
    <n v="77.019817309791193"/>
    <x v="5112"/>
  </r>
  <r>
    <n v="14399988"/>
    <n v="20"/>
    <n v="10"/>
    <n v="16"/>
    <n v="18025.987985744101"/>
    <n v="26747.1711123081"/>
    <n v="80"/>
    <x v="1624"/>
    <s v="Dflt-360384-384-13-E17 KI0001095"/>
    <n v="19.009615384615302"/>
    <n v="3.7914255293199002"/>
    <n v="18.712783171521"/>
    <n v="4.1743009051620303"/>
    <n v="7.1109443194973906E-2"/>
    <n v="70.644230769230703"/>
    <n v="75.387960458554602"/>
    <n v="75.802588996763703"/>
    <n v="74.882560867665802"/>
    <x v="5113"/>
  </r>
  <r>
    <n v="14399988"/>
    <n v="20"/>
    <n v="11"/>
    <n v="16"/>
    <n v="18295.731002435299"/>
    <n v="26748.124051911898"/>
    <n v="80"/>
    <x v="1666"/>
    <s v="Dflt-360384-384-05-A5 KI0001536"/>
    <n v="19.3413461538461"/>
    <n v="4.3900917849376997"/>
    <n v="18.521035598705499"/>
    <n v="4.0803472743127598"/>
    <n v="0.201039396892709"/>
    <n v="80.822115384615302"/>
    <n v="79.749017906577393"/>
    <n v="75.052588996763703"/>
    <n v="74.804175753266406"/>
    <x v="5114"/>
  </r>
  <r>
    <n v="14399988"/>
    <n v="20"/>
    <n v="12"/>
    <n v="16"/>
    <n v="18565.474019126399"/>
    <n v="26749.0769915157"/>
    <n v="80"/>
    <x v="1641"/>
    <s v="Dflt-360384-384-13-M5 KI0001095"/>
    <n v="18.6875"/>
    <n v="3.9593411335143198"/>
    <n v="27.949878738884301"/>
    <n v="205.22225444790399"/>
    <n v="-4.5133403118498699E-2"/>
    <n v="70.163461538461505"/>
    <n v="67.49588457211"/>
    <n v="82.925626515763895"/>
    <n v="188.013796509624"/>
    <x v="5115"/>
  </r>
  <r>
    <n v="14399988"/>
    <n v="20"/>
    <n v="13"/>
    <n v="16"/>
    <n v="18835.217035817499"/>
    <n v="26750.029931119501"/>
    <n v="80"/>
    <x v="1633"/>
    <s v="Dflt-360384-384-06-A17 KI0001546"/>
    <n v="19.985576923076898"/>
    <n v="8.0422432560969401"/>
    <n v="18.848019401778402"/>
    <n v="4.0712557523940998"/>
    <n v="0.27941195308830302"/>
    <n v="58.596153846153797"/>
    <n v="66.489952860270094"/>
    <n v="77.595796281325704"/>
    <n v="77.413742636707298"/>
    <x v="5116"/>
  </r>
  <r>
    <n v="14399988"/>
    <n v="20"/>
    <n v="14"/>
    <n v="16"/>
    <n v="19104.960052508701"/>
    <n v="26750.982870723299"/>
    <n v="80"/>
    <x v="1611"/>
    <s v="Dflt-360384-384-09-E17 KI0001035"/>
    <n v="19.259615384615302"/>
    <n v="4.1740848658664804"/>
    <n v="18.735436893203801"/>
    <n v="4.3582017186137101"/>
    <n v="0.120274031643086"/>
    <n v="74.634615384615302"/>
    <n v="80.129889469476495"/>
    <n v="77.980582524271796"/>
    <n v="76.481460906835693"/>
    <x v="5117"/>
  </r>
  <r>
    <n v="14399988"/>
    <n v="20"/>
    <n v="15"/>
    <n v="16"/>
    <n v="19374.703069199801"/>
    <n v="26751.935810327101"/>
    <n v="80"/>
    <x v="1572"/>
    <s v="Dflt-360384-384-03-E17 KI0000964"/>
    <n v="19.980769230769202"/>
    <n v="4.7433775073796003"/>
    <n v="18.953074433656901"/>
    <n v="4.4444866319569503"/>
    <n v="0.23122913447931001"/>
    <n v="64.524038461538396"/>
    <n v="77.720402473313897"/>
    <n v="73.953074433656894"/>
    <n v="75.858459571797994"/>
    <x v="5118"/>
  </r>
  <r>
    <n v="14399988"/>
    <n v="20"/>
    <n v="16"/>
    <n v="16"/>
    <n v="19644.446085890901"/>
    <n v="26752.8887499308"/>
    <n v="80"/>
    <x v="0"/>
    <s v="Sentinel"/>
    <n v="562.80769230769204"/>
    <n v="1334.21251317975"/>
    <n v="18.8019578313253"/>
    <n v="4.0368142960597497"/>
    <n v="134.761149406193"/>
    <n v="73.259615384615302"/>
    <n v="77.533428918448195"/>
    <n v="73.515060240963805"/>
    <n v="75.1362602510561"/>
    <x v="5119"/>
  </r>
  <r>
    <n v="14399988"/>
    <n v="21"/>
    <n v="1"/>
    <n v="1"/>
    <n v="2061.9344667404598"/>
    <n v="27106.494825356"/>
    <n v="80"/>
    <x v="0"/>
    <s v="Sentinel"/>
    <n v="1377.8461538461499"/>
    <n v="3640.0535770286401"/>
    <n v="23.183734939758999"/>
    <n v="5.3479227384555603"/>
    <n v="253.30628080419999"/>
    <n v="112.125"/>
    <n v="96.012738287487295"/>
    <n v="113.45707831325301"/>
    <n v="93.722351559407599"/>
    <x v="5120"/>
  </r>
  <r>
    <n v="14399988"/>
    <n v="21"/>
    <n v="2"/>
    <n v="1"/>
    <n v="2331.68447516076"/>
    <n v="27107.436259320901"/>
    <n v="80"/>
    <x v="1669"/>
    <s v="Dflt-360384-384-12-D6 KI0001025"/>
    <n v="24.230769230769202"/>
    <n v="5.0339821544539598"/>
    <n v="22.957928802588899"/>
    <n v="5.4176545500252997"/>
    <n v="0.23494307664453901"/>
    <n v="134.45192307692301"/>
    <n v="94.099668908075699"/>
    <n v="123.27912621359199"/>
    <n v="99.461977828417901"/>
    <x v="5121"/>
  </r>
  <r>
    <n v="14399988"/>
    <n v="21"/>
    <n v="3"/>
    <n v="1"/>
    <n v="2601.4344835810598"/>
    <n v="27108.3776932857"/>
    <n v="80"/>
    <x v="1670"/>
    <s v="Dflt-360384-384-05-H18 KI0001536"/>
    <n v="27.745192307692299"/>
    <n v="7.6471133292707201"/>
    <n v="23.191747572815501"/>
    <n v="5.3965375919739396"/>
    <n v="0.84377152151203905"/>
    <n v="121.485576923076"/>
    <n v="106.24834742449499"/>
    <n v="117.186893203883"/>
    <n v="93.478558829808506"/>
    <x v="5122"/>
  </r>
  <r>
    <n v="14399988"/>
    <n v="21"/>
    <n v="4"/>
    <n v="1"/>
    <n v="2871.18449200135"/>
    <n v="27109.319127250499"/>
    <n v="80"/>
    <x v="1671"/>
    <s v="Dflt-360384-384-02-L18 KI0000994"/>
    <n v="32.956730769230703"/>
    <n v="16.650913952872799"/>
    <n v="23.696847210994299"/>
    <n v="5.3629253428441999"/>
    <n v="1.7266478584476199"/>
    <n v="86.0625"/>
    <n v="88.164024024607301"/>
    <n v="102.959579628132"/>
    <n v="87.930936644761502"/>
    <x v="5123"/>
  </r>
  <r>
    <n v="14399988"/>
    <n v="21"/>
    <n v="5"/>
    <n v="1"/>
    <n v="3140.9345004216598"/>
    <n v="27110.2605612154"/>
    <n v="80"/>
    <x v="1672"/>
    <s v="Dflt-360384-384-07-L6 KI0000905"/>
    <n v="26.721153846153801"/>
    <n v="23.990766144646098"/>
    <n v="23.029886914378"/>
    <n v="5.2293052529227602"/>
    <n v="0.70588094464607798"/>
    <n v="121.8125"/>
    <n v="95.867789757461097"/>
    <n v="108.88449111470101"/>
    <n v="88.709116421093597"/>
    <x v="5124"/>
  </r>
  <r>
    <n v="14399988"/>
    <n v="21"/>
    <n v="6"/>
    <n v="1"/>
    <n v="3410.68450884195"/>
    <n v="27111.201995180199"/>
    <n v="80"/>
    <x v="1673"/>
    <s v="Dflt-360384-384-03-H6 KI0000964"/>
    <n v="29.264423076922998"/>
    <n v="12.766478177311599"/>
    <n v="22.864187550525401"/>
    <n v="5.1285167761992998"/>
    <n v="1.24797008680953"/>
    <n v="111.47596153846099"/>
    <n v="94.570737663150098"/>
    <n v="121.37025060630501"/>
    <n v="93.390914517893705"/>
    <x v="5125"/>
  </r>
  <r>
    <n v="14399988"/>
    <n v="21"/>
    <n v="7"/>
    <n v="1"/>
    <n v="3680.4345172622502"/>
    <n v="27112.143429145101"/>
    <n v="80"/>
    <x v="1674"/>
    <s v="Dflt-360384-384-13-P18 KI0001095"/>
    <n v="25.730769230769202"/>
    <n v="7.6211128417538498"/>
    <n v="22.546483427647502"/>
    <n v="5.0520793963564996"/>
    <n v="0.63029211405865004"/>
    <n v="116.418269230769"/>
    <n v="87.699185664606901"/>
    <n v="119.298302344381"/>
    <n v="96.191741815817906"/>
    <x v="5126"/>
  </r>
  <r>
    <n v="14399988"/>
    <n v="21"/>
    <n v="8"/>
    <n v="1"/>
    <n v="3950.18452568255"/>
    <n v="27113.0848631099"/>
    <n v="80"/>
    <x v="0"/>
    <s v="Sentinel"/>
    <n v="1683.35576923076"/>
    <n v="4193.0334161794399"/>
    <n v="23.4799015586546"/>
    <n v="14.0048701709614"/>
    <n v="118.521332037322"/>
    <n v="131.293269230769"/>
    <n v="102.531681561981"/>
    <n v="118.219031993437"/>
    <n v="101.80491130550099"/>
    <x v="5127"/>
  </r>
  <r>
    <n v="14399988"/>
    <n v="21"/>
    <n v="9"/>
    <n v="1"/>
    <n v="4219.9345341028502"/>
    <n v="27114.026297074699"/>
    <n v="80"/>
    <x v="1675"/>
    <s v="Dflt-360384-384-12-P6 KI0001025"/>
    <n v="22.519230769230699"/>
    <n v="4.8841989525698004"/>
    <n v="22.7175697865353"/>
    <n v="5.2416830679375197"/>
    <n v="-3.7838803821951601E-2"/>
    <n v="118.668269230769"/>
    <n v="95.316177055853899"/>
    <n v="119.421182266009"/>
    <n v="96.748378352679296"/>
    <x v="5128"/>
  </r>
  <r>
    <n v="14399988"/>
    <n v="21"/>
    <n v="10"/>
    <n v="1"/>
    <n v="4489.6845425231504"/>
    <n v="27114.9677310396"/>
    <n v="80"/>
    <x v="1676"/>
    <s v="Dflt-360384-384-03-H18 KI0000964"/>
    <n v="40.956730769230703"/>
    <n v="38.9067308405209"/>
    <n v="22.470873786407701"/>
    <n v="5.2227061715452301"/>
    <n v="3.53951694306279"/>
    <n v="117.528846153846"/>
    <n v="95.990730394895706"/>
    <n v="117.25"/>
    <n v="92.855647748374594"/>
    <x v="5129"/>
  </r>
  <r>
    <n v="14399988"/>
    <n v="21"/>
    <n v="11"/>
    <n v="1"/>
    <n v="4759.4345509434497"/>
    <n v="27115.909165004399"/>
    <n v="80"/>
    <x v="1677"/>
    <s v="Dflt-360384-384-09-P6 KI0001035"/>
    <n v="24.360576923076898"/>
    <n v="5.7937120801054398"/>
    <n v="22.627831715210299"/>
    <n v="5.1177717666163396"/>
    <n v="0.33857414650051598"/>
    <n v="128.38942307692301"/>
    <n v="105.786965187178"/>
    <n v="115.741909385113"/>
    <n v="91.955889722228605"/>
    <x v="5130"/>
  </r>
  <r>
    <n v="14399988"/>
    <n v="21"/>
    <n v="12"/>
    <n v="1"/>
    <n v="5029.1845593637499"/>
    <n v="27116.8505989693"/>
    <n v="80"/>
    <x v="1678"/>
    <s v="Dflt-360384-384-04-P6 KI0000955"/>
    <n v="23.230769230769202"/>
    <n v="5.4131797303340496"/>
    <n v="22.233818770226499"/>
    <n v="4.8089239435308002"/>
    <n v="0.20731258640175301"/>
    <n v="116.192307692307"/>
    <n v="88.5247224185986"/>
    <n v="117.184466019417"/>
    <n v="96.141010000950601"/>
    <x v="5131"/>
  </r>
  <r>
    <n v="14399988"/>
    <n v="21"/>
    <n v="13"/>
    <n v="1"/>
    <n v="5298.9345677840502"/>
    <n v="27117.7920329341"/>
    <n v="80"/>
    <x v="1679"/>
    <s v="Dflt-360384-384-10-D6 KI0001047"/>
    <n v="23.7163461538461"/>
    <n v="6.8043624380150201"/>
    <n v="21.964401294498298"/>
    <n v="4.8801521324366997"/>
    <n v="0.35899390260872999"/>
    <n v="116.990384615384"/>
    <n v="93.277191868800301"/>
    <n v="119.02669902912599"/>
    <n v="97.445894534328602"/>
    <x v="5132"/>
  </r>
  <r>
    <n v="14399988"/>
    <n v="21"/>
    <n v="14"/>
    <n v="1"/>
    <n v="5568.6845762043504"/>
    <n v="27118.733466898899"/>
    <n v="80"/>
    <x v="1680"/>
    <s v="Dflt-360384-384-02-P18 KI0000994"/>
    <n v="22.725961538461501"/>
    <n v="4.9045601855727403"/>
    <n v="22.027508090614798"/>
    <n v="4.9885844381483997"/>
    <n v="0.14001034892894201"/>
    <n v="116.274038461538"/>
    <n v="92.385203709577098"/>
    <n v="118.05987055016099"/>
    <n v="90.740167340132601"/>
    <x v="5133"/>
  </r>
  <r>
    <n v="14399988"/>
    <n v="21"/>
    <n v="15"/>
    <n v="1"/>
    <n v="5838.4345846246497"/>
    <n v="27119.6749008638"/>
    <n v="80"/>
    <x v="1669"/>
    <s v="Dflt-360384-384-12-D6 KI0001025"/>
    <n v="23.673076923076898"/>
    <n v="5.1167941956108303"/>
    <n v="21.730800323362899"/>
    <n v="4.9524298526252402"/>
    <n v="0.39218659476506501"/>
    <n v="110.043269230769"/>
    <n v="85.276096010843403"/>
    <n v="113.48261924009699"/>
    <n v="90.037811496287205"/>
    <x v="5134"/>
  </r>
  <r>
    <n v="14399988"/>
    <n v="21"/>
    <n v="16"/>
    <n v="1"/>
    <n v="6108.1845930449499"/>
    <n v="27120.616334828599"/>
    <n v="80"/>
    <x v="0"/>
    <s v="Sentinel"/>
    <n v="1945.7259615384601"/>
    <n v="4018.8867989516102"/>
    <n v="22.3205417607223"/>
    <n v="4.9394717984623098"/>
    <n v="389.39495927003799"/>
    <n v="128.42788461538399"/>
    <n v="96.888390346762804"/>
    <n v="118.05568096313"/>
    <n v="93.530662675419805"/>
    <x v="5135"/>
  </r>
  <r>
    <n v="14399988"/>
    <n v="21"/>
    <n v="1"/>
    <n v="2"/>
    <n v="2060.9930327756201"/>
    <n v="27376.244833776302"/>
    <n v="80"/>
    <x v="1681"/>
    <s v="Dflt-360384-384-12-P18 KI0001025"/>
    <n v="28.134615384615302"/>
    <n v="10.6365278569686"/>
    <n v="23.193365695792799"/>
    <n v="5.6818841169715597"/>
    <n v="0.86964985330538103"/>
    <n v="106.346153846153"/>
    <n v="86.801859829282904"/>
    <n v="114.55420711974099"/>
    <n v="96.507027126987694"/>
    <x v="5136"/>
  </r>
  <r>
    <n v="14399988"/>
    <n v="21"/>
    <n v="2"/>
    <n v="2"/>
    <n v="2330.7430411959199"/>
    <n v="27377.186267741199"/>
    <n v="80"/>
    <x v="0"/>
    <s v="Sentinel"/>
    <n v="1686.33173076923"/>
    <n v="3780.4221605622402"/>
    <n v="23.363318777292498"/>
    <n v="5.92919351266326"/>
    <n v="280.47126619164197"/>
    <n v="138.85096153846101"/>
    <n v="118.14634788391101"/>
    <n v="123.836681222707"/>
    <n v="98.463277393651893"/>
    <x v="5137"/>
  </r>
  <r>
    <n v="14399988"/>
    <n v="21"/>
    <n v="3"/>
    <n v="2"/>
    <n v="2600.4930496162201"/>
    <n v="27378.127701705998"/>
    <n v="80"/>
    <x v="1682"/>
    <s v="Dflt-360384-384-01-H18 KI0000976"/>
    <n v="27.442307692307601"/>
    <n v="6.8680236255206601"/>
    <n v="23.297816593886399"/>
    <n v="5.6470763422562698"/>
    <n v="0.73391802186355903"/>
    <n v="124.88942307692299"/>
    <n v="94.259779556154498"/>
    <n v="115.257641921397"/>
    <n v="93.161122556630403"/>
    <x v="5138"/>
  </r>
  <r>
    <n v="14399988"/>
    <n v="21"/>
    <n v="4"/>
    <n v="2"/>
    <n v="2870.2430580365199"/>
    <n v="27379.069135670801"/>
    <n v="80"/>
    <x v="1683"/>
    <s v="Dflt-360384-384-13-L18 KI0001095"/>
    <n v="26.625"/>
    <n v="8.5504020373313399"/>
    <n v="24.446808510638299"/>
    <n v="6.0785934495600102"/>
    <n v="0.35833807729308798"/>
    <n v="83.673076923076906"/>
    <n v="79.931273641279802"/>
    <n v="98.370567375886495"/>
    <n v="84.974417838030007"/>
    <x v="5139"/>
  </r>
  <r>
    <n v="14399988"/>
    <n v="21"/>
    <n v="5"/>
    <n v="2"/>
    <n v="3139.9930664568201"/>
    <n v="27380.010569635699"/>
    <n v="80"/>
    <x v="1684"/>
    <s v="Dflt-360384-384-04-L6 KI0000955"/>
    <n v="24.870192307692299"/>
    <n v="5.6642838471848496"/>
    <n v="23.635135135135101"/>
    <n v="5.4659659293026097"/>
    <n v="0.225954056159794"/>
    <n v="92.716346153846104"/>
    <n v="83.311055931944296"/>
    <n v="101.329729729729"/>
    <n v="86.071462655811402"/>
    <x v="5140"/>
  </r>
  <r>
    <n v="14399988"/>
    <n v="21"/>
    <n v="6"/>
    <n v="2"/>
    <n v="3409.7430748771199"/>
    <n v="27380.952003600501"/>
    <n v="80"/>
    <x v="1685"/>
    <s v="Dflt-360384-384-11-L18 KI0001055"/>
    <n v="27.610576923076898"/>
    <n v="6.8012501434158104"/>
    <n v="23.042794759825298"/>
    <n v="5.32710815286182"/>
    <n v="0.85746000121992805"/>
    <n v="139.70673076923001"/>
    <n v="109.76436980083101"/>
    <n v="114.939737991266"/>
    <n v="91.550748767726304"/>
    <x v="5141"/>
  </r>
  <r>
    <n v="14399988"/>
    <n v="21"/>
    <n v="7"/>
    <n v="2"/>
    <n v="3679.4930832974201"/>
    <n v="27381.893437565399"/>
    <n v="80"/>
    <x v="1686"/>
    <s v="Dflt-360384-384-05-P6 KI0001536"/>
    <n v="23.182692307692299"/>
    <n v="5.3327082581802498"/>
    <n v="22.569432314410399"/>
    <n v="5.0712590386101297"/>
    <n v="0.12092854823876199"/>
    <n v="104.28846153846099"/>
    <n v="89.988051886061598"/>
    <n v="116.257641921397"/>
    <n v="93.020855038903605"/>
    <x v="5142"/>
  </r>
  <r>
    <n v="14399988"/>
    <n v="21"/>
    <n v="8"/>
    <n v="2"/>
    <n v="3949.2430917177098"/>
    <n v="27382.834871530202"/>
    <n v="80"/>
    <x v="1687"/>
    <s v="Dflt-360384-384-10-H18 KI0001047"/>
    <n v="53.923076923076898"/>
    <n v="86.435357382943394"/>
    <n v="22.448034934497802"/>
    <n v="5.0141422772067497"/>
    <n v="6.2772534659931898"/>
    <n v="110.836538461538"/>
    <n v="97.009774544880301"/>
    <n v="113.55633187772899"/>
    <n v="91.607662655954897"/>
    <x v="5143"/>
  </r>
  <r>
    <n v="14399988"/>
    <n v="21"/>
    <n v="9"/>
    <n v="2"/>
    <n v="4218.99310013801"/>
    <n v="27383.776305495001"/>
    <n v="80"/>
    <x v="1688"/>
    <s v="Dflt-360384-384-07-L18 KI0000905"/>
    <n v="22.235576923076898"/>
    <n v="4.8474104559752504"/>
    <n v="22.1267482517482"/>
    <n v="5.2718593792176502"/>
    <n v="2.0643318324780498E-2"/>
    <n v="121.418269230769"/>
    <n v="95.873529739426701"/>
    <n v="123.692307692307"/>
    <n v="96.404957418974405"/>
    <x v="5144"/>
  </r>
  <r>
    <n v="14399988"/>
    <n v="21"/>
    <n v="10"/>
    <n v="2"/>
    <n v="4488.7431085583203"/>
    <n v="27384.717739459898"/>
    <n v="80"/>
    <x v="1689"/>
    <s v="Dflt-360384-384-05-L18 KI0001536"/>
    <n v="22.298076923076898"/>
    <n v="4.8918688573141198"/>
    <n v="21.909965034965001"/>
    <n v="5.3278630307377304"/>
    <n v="7.2845695520470002E-2"/>
    <n v="125.365384615384"/>
    <n v="98.495417473675403"/>
    <n v="123.200174825174"/>
    <n v="97.2587977574685"/>
    <x v="5145"/>
  </r>
  <r>
    <n v="14399988"/>
    <n v="21"/>
    <n v="11"/>
    <n v="2"/>
    <n v="4758.4931169786096"/>
    <n v="27385.659173424701"/>
    <n v="80"/>
    <x v="1690"/>
    <s v="Dflt-360384-384-08-D6 KI0001017"/>
    <n v="23.4663461538461"/>
    <n v="5.8931856113148404"/>
    <n v="22.033216783216702"/>
    <n v="4.7904276786747699"/>
    <n v="0.29916522422604003"/>
    <n v="114.735576923076"/>
    <n v="95.228936110533496"/>
    <n v="133.19580419580399"/>
    <n v="109.158759326221"/>
    <x v="5146"/>
  </r>
  <r>
    <n v="14399988"/>
    <n v="21"/>
    <n v="12"/>
    <n v="2"/>
    <n v="5028.2431253989098"/>
    <n v="27386.600607389599"/>
    <n v="80"/>
    <x v="1691"/>
    <s v="Dflt-360384-384-11-H6 KI0001055"/>
    <n v="24.745192307692299"/>
    <n v="5.8389833777888596"/>
    <n v="22.312062937062901"/>
    <n v="4.9160428052623502"/>
    <n v="0.49493657134653801"/>
    <n v="107.14423076923001"/>
    <n v="97.919601859149907"/>
    <n v="117.054195804195"/>
    <n v="92.198310892045498"/>
    <x v="5147"/>
  </r>
  <r>
    <n v="14399988"/>
    <n v="21"/>
    <n v="13"/>
    <n v="2"/>
    <n v="5297.99313381921"/>
    <n v="27387.542041354402"/>
    <n v="80"/>
    <x v="1692"/>
    <s v="Dflt-360384-384-06-H18 KI0001546"/>
    <n v="28.2115384615384"/>
    <n v="20.710074228650399"/>
    <n v="22.0017482517482"/>
    <n v="5.1012473196604597"/>
    <n v="1.2173082033990701"/>
    <n v="108.033653846153"/>
    <n v="98.078431243117606"/>
    <n v="116.725524475524"/>
    <n v="95.953914376462393"/>
    <x v="5148"/>
  </r>
  <r>
    <n v="14399988"/>
    <n v="21"/>
    <n v="14"/>
    <n v="2"/>
    <n v="5567.7431422395102"/>
    <n v="27388.483475319201"/>
    <n v="80"/>
    <x v="1693"/>
    <s v="Dflt-360384-384-01-D6 KI0000976"/>
    <n v="25.350961538461501"/>
    <n v="6.1626120709470404"/>
    <n v="21.847902097902001"/>
    <n v="4.9026836311981103"/>
    <n v="0.71451876239123402"/>
    <n v="119.38942307692299"/>
    <n v="82.233937428848506"/>
    <n v="120.481643356643"/>
    <n v="93.236416615576502"/>
    <x v="5149"/>
  </r>
  <r>
    <n v="14399988"/>
    <n v="21"/>
    <n v="15"/>
    <n v="2"/>
    <n v="5837.4931506598105"/>
    <n v="27389.424909284098"/>
    <n v="80"/>
    <x v="0"/>
    <s v="Sentinel"/>
    <n v="1222.39423076923"/>
    <n v="3069.82377005545"/>
    <n v="22.019213973799101"/>
    <n v="5.5121602207476998"/>
    <n v="217.768527895331"/>
    <n v="118.158653846153"/>
    <n v="94.605297573429198"/>
    <n v="119.936244541484"/>
    <n v="90.815741983480294"/>
    <x v="5150"/>
  </r>
  <r>
    <n v="14399988"/>
    <n v="21"/>
    <n v="16"/>
    <n v="2"/>
    <n v="6107.2431590801098"/>
    <n v="27390.366343248901"/>
    <n v="80"/>
    <x v="1694"/>
    <s v="Dflt-360384-384-02-D18 KI0000994"/>
    <n v="25.365384615384599"/>
    <n v="7.6448294395469203"/>
    <n v="22.162489894907001"/>
    <n v="5.4430497189930698"/>
    <n v="0.58843752782587"/>
    <n v="114.75"/>
    <n v="95.495091496893096"/>
    <n v="120.705739692805"/>
    <n v="94.614517615491295"/>
    <x v="5151"/>
  </r>
  <r>
    <n v="14399988"/>
    <n v="21"/>
    <n v="1"/>
    <n v="3"/>
    <n v="2060.05159881078"/>
    <n v="27645.9948421966"/>
    <n v="80"/>
    <x v="1695"/>
    <s v="Dflt-360384-384-01-P6 KI0000976"/>
    <n v="24.25"/>
    <n v="6.6661458129866897"/>
    <n v="20.9639048400328"/>
    <n v="6.2686906295618199"/>
    <n v="0.52420758243685694"/>
    <n v="90.927884615384599"/>
    <n v="89.344458694265398"/>
    <n v="107.99835931091"/>
    <n v="91.221696237311406"/>
    <x v="5152"/>
  </r>
  <r>
    <n v="14399988"/>
    <n v="21"/>
    <n v="2"/>
    <n v="3"/>
    <n v="2329.8016072310802"/>
    <n v="27646.936276161501"/>
    <n v="80"/>
    <x v="1696"/>
    <s v="Dflt-360384-384-04-P18 KI0000955"/>
    <n v="23.2788461538461"/>
    <n v="6.7645238771123903"/>
    <n v="20.992901508429402"/>
    <n v="5.90398953831731"/>
    <n v="0.38718643225580701"/>
    <n v="117.625"/>
    <n v="92.229457531411597"/>
    <n v="118.290150842945"/>
    <n v="97.562257422416707"/>
    <x v="5153"/>
  </r>
  <r>
    <n v="14399988"/>
    <n v="21"/>
    <n v="3"/>
    <n v="3"/>
    <n v="2599.55161565138"/>
    <n v="27647.8777101263"/>
    <n v="80"/>
    <x v="0"/>
    <s v="Sentinel"/>
    <n v="1161.19711538461"/>
    <n v="2996.2961999569202"/>
    <n v="21.480349344978102"/>
    <n v="6.3949903879023999"/>
    <n v="178.22024692885699"/>
    <n v="130.399038461538"/>
    <n v="100.008121780945"/>
    <n v="116.006113537117"/>
    <n v="94.892671880385194"/>
    <x v="5154"/>
  </r>
  <r>
    <n v="14399988"/>
    <n v="21"/>
    <n v="4"/>
    <n v="3"/>
    <n v="2869.3016240716802"/>
    <n v="27648.8191440911"/>
    <n v="80"/>
    <x v="1697"/>
    <s v="Dflt-360384-384-06-H6 KI0001546"/>
    <n v="28.259615384615302"/>
    <n v="9.7999167895875594"/>
    <n v="22.870742358078601"/>
    <n v="6.9317867832079498"/>
    <n v="0.77741471211883795"/>
    <n v="87.447115384615302"/>
    <n v="79.315079389748206"/>
    <n v="99.427947598253198"/>
    <n v="89.698905883786196"/>
    <x v="5155"/>
  </r>
  <r>
    <n v="14399988"/>
    <n v="21"/>
    <n v="5"/>
    <n v="3"/>
    <n v="3139.0516324919799"/>
    <n v="27649.760578056001"/>
    <n v="80"/>
    <x v="1698"/>
    <s v="Dflt-360384-384-10-D18 KI0001047"/>
    <n v="29.615384615384599"/>
    <n v="9.0535879971037794"/>
    <n v="21.9343389529724"/>
    <n v="5.7623091566478699"/>
    <n v="1.3329804863993799"/>
    <n v="147.879807692307"/>
    <n v="107.28668449157"/>
    <n v="101.367346938775"/>
    <n v="86.494040797581206"/>
    <x v="5156"/>
  </r>
  <r>
    <n v="14399988"/>
    <n v="21"/>
    <n v="6"/>
    <n v="3"/>
    <n v="3408.8016409122802"/>
    <n v="27650.7020120208"/>
    <n v="80"/>
    <x v="18"/>
    <s v="DMSO"/>
    <n v="33.211538461538403"/>
    <n v="46.396114947789698"/>
    <n v="20.8454148471615"/>
    <n v="5.6566719448503697"/>
    <n v="2.18611291850406"/>
    <n v="115.74519230769199"/>
    <n v="104.016444132468"/>
    <n v="110.68908296943199"/>
    <n v="92.100890728364703"/>
    <x v="5157"/>
  </r>
  <r>
    <n v="14399988"/>
    <n v="21"/>
    <n v="7"/>
    <n v="3"/>
    <n v="3678.5516493325799"/>
    <n v="27651.643445985701"/>
    <n v="80"/>
    <x v="1699"/>
    <s v="Dflt-360384-384-13-D18 KI0001095"/>
    <n v="23.5"/>
    <n v="7.1461393557855901"/>
    <n v="20.411713286713201"/>
    <n v="5.4382325518889703"/>
    <n v="0.56788426824704097"/>
    <n v="98.572115384615302"/>
    <n v="91.778184684524504"/>
    <n v="106.03321678321601"/>
    <n v="93.914802642536401"/>
    <x v="5158"/>
  </r>
  <r>
    <n v="14399988"/>
    <n v="21"/>
    <n v="8"/>
    <n v="3"/>
    <n v="3948.3016577528801"/>
    <n v="27652.5848799505"/>
    <n v="80"/>
    <x v="1700"/>
    <s v="Dflt-360384-384-04-D6 KI0000955"/>
    <n v="21.783653846153801"/>
    <n v="5.9368732151263899"/>
    <n v="20.158216783216702"/>
    <n v="5.5082870468746696"/>
    <n v="0.29508938969680498"/>
    <n v="100.629807692307"/>
    <n v="85.205478313183605"/>
    <n v="108.600524475524"/>
    <n v="91.224452500361195"/>
    <x v="5159"/>
  </r>
  <r>
    <n v="14399988"/>
    <n v="21"/>
    <n v="9"/>
    <n v="3"/>
    <n v="4218.0516661731799"/>
    <n v="27653.526313915299"/>
    <n v="80"/>
    <x v="1701"/>
    <s v="Dflt-360384-384-02-L6 KI0000994"/>
    <n v="20.427884615384599"/>
    <n v="5.3864673154612701"/>
    <n v="20.355769230769202"/>
    <n v="5.8293177762886899"/>
    <n v="1.2371153432177401E-2"/>
    <n v="127.153846153846"/>
    <n v="111.20267093765599"/>
    <n v="120.483391608391"/>
    <n v="97.529857739744202"/>
    <x v="5160"/>
  </r>
  <r>
    <n v="14399988"/>
    <n v="21"/>
    <n v="10"/>
    <n v="3"/>
    <n v="4487.8016745934701"/>
    <n v="27654.4677478802"/>
    <n v="80"/>
    <x v="1702"/>
    <s v="Dflt-360384-384-13-H6 KI0001095"/>
    <n v="20.889423076922998"/>
    <n v="5.6332020247613297"/>
    <n v="20.182692307692299"/>
    <n v="5.82186147835532"/>
    <n v="0.121392577246688"/>
    <n v="105.41346153846099"/>
    <n v="85.9226631893833"/>
    <n v="120.82692307692299"/>
    <n v="99.230173773081901"/>
    <x v="5161"/>
  </r>
  <r>
    <n v="14399988"/>
    <n v="21"/>
    <n v="11"/>
    <n v="3"/>
    <n v="4757.5516830137703"/>
    <n v="27655.409181845"/>
    <n v="80"/>
    <x v="20"/>
    <s v="Rapamycin"/>
    <n v="29.923076923076898"/>
    <n v="13.3540488729738"/>
    <n v="19.983391608391599"/>
    <n v="5.4526477529702504"/>
    <n v="1.8229098531572601"/>
    <n v="785.711538461538"/>
    <n v="383.95151118831001"/>
    <n v="161.32167832167801"/>
    <n v="145.076256841983"/>
    <x v="5162"/>
  </r>
  <r>
    <n v="14399988"/>
    <n v="21"/>
    <n v="12"/>
    <n v="3"/>
    <n v="5027.3016914340697"/>
    <n v="27656.350615809901"/>
    <n v="80"/>
    <x v="1703"/>
    <s v="Dflt-360384-384-09-L6 KI0001035"/>
    <n v="22.442307692307601"/>
    <n v="5.6070472880064797"/>
    <n v="20.274475524475498"/>
    <n v="5.3982818010221596"/>
    <n v="0.40157817760119302"/>
    <n v="117.822115384615"/>
    <n v="97.607298411632399"/>
    <n v="147.006118881118"/>
    <n v="141.352640649205"/>
    <x v="5163"/>
  </r>
  <r>
    <n v="14399988"/>
    <n v="21"/>
    <n v="13"/>
    <n v="3"/>
    <n v="5297.0516998543699"/>
    <n v="27657.2920497747"/>
    <n v="80"/>
    <x v="18"/>
    <s v="DMSO"/>
    <n v="61.826923076923002"/>
    <n v="66.474249251943107"/>
    <n v="19.996503496503401"/>
    <n v="5.4204341759292802"/>
    <n v="7.7171713967448197"/>
    <n v="123.13942307692299"/>
    <n v="105.751817513267"/>
    <n v="114.445804195804"/>
    <n v="91.874508893888105"/>
    <x v="5164"/>
  </r>
  <r>
    <n v="14399988"/>
    <n v="21"/>
    <n v="14"/>
    <n v="3"/>
    <n v="5566.8017082746701"/>
    <n v="27658.233483739499"/>
    <n v="80"/>
    <x v="0"/>
    <s v="Sentinel"/>
    <n v="1616.8125"/>
    <n v="3665.9469259499901"/>
    <n v="20.834790209790199"/>
    <n v="9.0967879979179997"/>
    <n v="175.444091931732"/>
    <n v="134.985576923076"/>
    <n v="96.396440963535497"/>
    <n v="118.278846153846"/>
    <n v="97.051686035354294"/>
    <x v="5165"/>
  </r>
  <r>
    <n v="14399988"/>
    <n v="21"/>
    <n v="15"/>
    <n v="3"/>
    <n v="5836.5517166949703"/>
    <n v="27659.1749177044"/>
    <n v="80"/>
    <x v="1704"/>
    <s v="Dflt-360384-384-07-P18 KI0000905"/>
    <n v="22.706730769230699"/>
    <n v="5.9529851015958704"/>
    <n v="20.967685589519601"/>
    <n v="9.5074231796458104"/>
    <n v="0.18291446029605499"/>
    <n v="136.75961538461499"/>
    <n v="97.692117939700594"/>
    <n v="121.813100436681"/>
    <n v="98.294371197767902"/>
    <x v="5166"/>
  </r>
  <r>
    <n v="14399988"/>
    <n v="21"/>
    <n v="16"/>
    <n v="3"/>
    <n v="6106.3017251152696"/>
    <n v="27660.1163516692"/>
    <n v="80"/>
    <x v="1705"/>
    <s v="Dflt-360384-384-05-H6 KI0001536"/>
    <n v="21.9038461538461"/>
    <n v="5.8441608444952404"/>
    <n v="19.718621821164799"/>
    <n v="5.2618464558777598"/>
    <n v="0.41529610394470001"/>
    <n v="118.35096153846099"/>
    <n v="99.184835704309293"/>
    <n v="129.10254306808801"/>
    <n v="101.04850719171399"/>
    <x v="5167"/>
  </r>
  <r>
    <n v="14399988"/>
    <n v="21"/>
    <n v="1"/>
    <n v="4"/>
    <n v="2059.1101648459398"/>
    <n v="27915.744850616898"/>
    <n v="80"/>
    <x v="1677"/>
    <s v="Dflt-360384-384-09-P6 KI0001035"/>
    <n v="21.447115384615302"/>
    <n v="6.16652652400861"/>
    <n v="19.244139046079201"/>
    <n v="5.5044826303988099"/>
    <n v="0.400214967773737"/>
    <n v="104.129807692307"/>
    <n v="83.640355759056106"/>
    <n v="105.71059013742899"/>
    <n v="89.094594218122097"/>
    <x v="5168"/>
  </r>
  <r>
    <n v="14399988"/>
    <n v="21"/>
    <n v="2"/>
    <n v="4"/>
    <n v="2328.8601732662401"/>
    <n v="27916.6862845818"/>
    <n v="80"/>
    <x v="1706"/>
    <s v="Dflt-360384-384-08-D18 KI0001017"/>
    <n v="19.701923076922998"/>
    <n v="5.4152203728371502"/>
    <n v="19.205419580419498"/>
    <n v="5.45505526743821"/>
    <n v="9.1017134045767903E-2"/>
    <n v="91.740384615384599"/>
    <n v="88.482885697690307"/>
    <n v="106.21066433566401"/>
    <n v="88.084254355094103"/>
    <x v="5169"/>
  </r>
  <r>
    <n v="14399988"/>
    <n v="21"/>
    <n v="3"/>
    <n v="4"/>
    <n v="2598.6101816865398"/>
    <n v="27917.627718546599"/>
    <n v="80"/>
    <x v="18"/>
    <s v="DMSO"/>
    <n v="50.072115384615302"/>
    <n v="53.268005184110002"/>
    <n v="19.243006993006901"/>
    <n v="5.2484133513133999"/>
    <n v="5.8739863513024302"/>
    <n v="124.322115384615"/>
    <n v="91.999566738873995"/>
    <n v="111.555069930069"/>
    <n v="94.632988760307001"/>
    <x v="5170"/>
  </r>
  <r>
    <n v="14399988"/>
    <n v="21"/>
    <n v="4"/>
    <n v="4"/>
    <n v="2868.36019010684"/>
    <n v="27918.569152511402"/>
    <n v="80"/>
    <x v="0"/>
    <s v="Sentinel"/>
    <n v="1219.8269230769199"/>
    <n v="3232.7389403697298"/>
    <n v="20.580419580419498"/>
    <n v="6.04966344485213"/>
    <n v="198.23359008788799"/>
    <n v="102.548076923076"/>
    <n v="105.511335501825"/>
    <n v="100.62325174825099"/>
    <n v="90.277198512383606"/>
    <x v="5171"/>
  </r>
  <r>
    <n v="14399988"/>
    <n v="21"/>
    <n v="5"/>
    <n v="4"/>
    <n v="3138.1101985271398"/>
    <n v="27919.510586476299"/>
    <n v="80"/>
    <x v="1707"/>
    <s v="Dflt-360384-384-03-P6 KI0000964"/>
    <n v="22.254807692307601"/>
    <n v="8.1179689081559605"/>
    <n v="20.006113537117901"/>
    <n v="5.6723459411598203"/>
    <n v="0.39643106723670601"/>
    <n v="107.408653846153"/>
    <n v="99.427212080164495"/>
    <n v="105.093449781659"/>
    <n v="91.848132679686501"/>
    <x v="5172"/>
  </r>
  <r>
    <n v="14399988"/>
    <n v="21"/>
    <n v="6"/>
    <n v="4"/>
    <n v="3407.86020694744"/>
    <n v="27920.452020441098"/>
    <n v="80"/>
    <x v="1672"/>
    <s v="Dflt-360384-384-07-L6 KI0000905"/>
    <n v="20.158653846153801"/>
    <n v="6.0270880610425897"/>
    <n v="18.9109170305676"/>
    <n v="5.0709303847435301"/>
    <n v="0.24605678266460099"/>
    <n v="93.663461538461505"/>
    <n v="79.826869220558805"/>
    <n v="106.81921397379899"/>
    <n v="93.394358400502696"/>
    <x v="5173"/>
  </r>
  <r>
    <n v="14399988"/>
    <n v="21"/>
    <n v="7"/>
    <n v="4"/>
    <n v="3677.6102153677398"/>
    <n v="27921.393454405999"/>
    <n v="80"/>
    <x v="1708"/>
    <s v="Dflt-360384-384-08-L18 KI0001017"/>
    <n v="20.6875"/>
    <n v="5.6452360361499601"/>
    <n v="18.8566433566433"/>
    <n v="4.9552622229283001"/>
    <n v="0.36947724681151201"/>
    <n v="81.711538461538396"/>
    <n v="86.345256548361505"/>
    <n v="95.0944055944056"/>
    <n v="84.744039769147903"/>
    <x v="5174"/>
  </r>
  <r>
    <n v="14399988"/>
    <n v="21"/>
    <n v="8"/>
    <n v="4"/>
    <n v="3947.36022378804"/>
    <n v="27922.334888370799"/>
    <n v="80"/>
    <x v="1709"/>
    <s v="Dflt-360384-384-10-P18 KI0001047"/>
    <n v="22.100961538461501"/>
    <n v="7.8809897268962201"/>
    <n v="18.609265734265701"/>
    <n v="5.0298359625840803"/>
    <n v="0.69419675515659196"/>
    <n v="96.889423076922995"/>
    <n v="85.705793065881906"/>
    <n v="100.568181818181"/>
    <n v="88.5088528315746"/>
    <x v="5175"/>
  </r>
  <r>
    <n v="14399988"/>
    <n v="21"/>
    <n v="9"/>
    <n v="4"/>
    <n v="4217.1102322083298"/>
    <n v="27923.276322335601"/>
    <n v="80"/>
    <x v="1710"/>
    <s v="Dflt-360384-384-09-D18 KI0001035"/>
    <n v="19.192307692307601"/>
    <n v="5.5911621935476097"/>
    <n v="18.487762237762201"/>
    <n v="5.0842404139483497"/>
    <n v="0.13857437831078401"/>
    <n v="108.841346153846"/>
    <n v="88.063836232780702"/>
    <n v="105.80244755244701"/>
    <n v="88.1927093359959"/>
    <x v="5176"/>
  </r>
  <r>
    <n v="14399988"/>
    <n v="21"/>
    <n v="10"/>
    <n v="4"/>
    <n v="4486.86024062863"/>
    <n v="27924.217756300499"/>
    <n v="80"/>
    <x v="1711"/>
    <s v="Dflt-360384-384-07-D18 KI0000905"/>
    <n v="19.5865384615384"/>
    <n v="6.6072666537030296"/>
    <n v="18.3006993006993"/>
    <n v="5.1149854774041499"/>
    <n v="0.25138666893961897"/>
    <n v="97.216346153846104"/>
    <n v="90.129587913285306"/>
    <n v="104.657342657342"/>
    <n v="93.217045388600894"/>
    <x v="5177"/>
  </r>
  <r>
    <n v="14399988"/>
    <n v="21"/>
    <n v="11"/>
    <n v="4"/>
    <n v="4756.6102490489402"/>
    <n v="27925.159190265302"/>
    <n v="80"/>
    <x v="1712"/>
    <s v="Dflt-360384-384-10-L18 KI0001047"/>
    <n v="21.365384615384599"/>
    <n v="6.9739318072426597"/>
    <n v="18.502622377622298"/>
    <n v="5.0027957334981803"/>
    <n v="0.57223248564667295"/>
    <n v="90.533653846153797"/>
    <n v="80.632528402930504"/>
    <n v="115.13286713286701"/>
    <n v="102.160420795405"/>
    <x v="5178"/>
  </r>
  <r>
    <n v="14399988"/>
    <n v="21"/>
    <n v="12"/>
    <n v="4"/>
    <n v="5026.3602574692404"/>
    <n v="27926.100624230199"/>
    <n v="80"/>
    <x v="1713"/>
    <s v="Dflt-360384-384-01-D18 KI0000976"/>
    <n v="23.317307692307601"/>
    <n v="8.1974015853488105"/>
    <n v="18.685314685314601"/>
    <n v="5.0922189104988096"/>
    <n v="0.90962173630105703"/>
    <n v="96.740384615384599"/>
    <n v="94.736983598753696"/>
    <n v="109.46765734265701"/>
    <n v="91.023880691005502"/>
    <x v="5179"/>
  </r>
  <r>
    <n v="14399988"/>
    <n v="21"/>
    <n v="13"/>
    <n v="4"/>
    <n v="5296.1102658895397"/>
    <n v="27927.042058194998"/>
    <n v="80"/>
    <x v="0"/>
    <s v="Sentinel"/>
    <n v="1440.8365384615299"/>
    <n v="3591.4479432465"/>
    <n v="18.509615384615302"/>
    <n v="5.0735752961434804"/>
    <n v="280.340162519724"/>
    <n v="119.610576923076"/>
    <n v="111.91199875371601"/>
    <n v="110.77972027972"/>
    <n v="88.206936884845206"/>
    <x v="5180"/>
  </r>
  <r>
    <n v="14399988"/>
    <n v="21"/>
    <n v="14"/>
    <n v="4"/>
    <n v="5565.86027430984"/>
    <n v="27927.983492159801"/>
    <n v="80"/>
    <x v="1714"/>
    <s v="Dflt-360384-384-01-L18 KI0000976"/>
    <n v="22.485576923076898"/>
    <n v="7.7391228665839602"/>
    <n v="18.909965034965001"/>
    <n v="7.9629675214099098"/>
    <n v="0.44903007308496401"/>
    <n v="113.980769230769"/>
    <n v="94.721502794856306"/>
    <n v="124.831293706293"/>
    <n v="98.977987415040502"/>
    <x v="5181"/>
  </r>
  <r>
    <n v="14399988"/>
    <n v="21"/>
    <n v="15"/>
    <n v="4"/>
    <n v="5835.6102827301302"/>
    <n v="27928.924926124699"/>
    <n v="80"/>
    <x v="1715"/>
    <s v="Dflt-360384-384-09-H18 KI0001035"/>
    <n v="22.490384615384599"/>
    <n v="6.4181161750693096"/>
    <n v="18.616258741258701"/>
    <n v="5.2773213156598002"/>
    <n v="0.73410839370911196"/>
    <n v="136.66346153846101"/>
    <n v="98.767901062670305"/>
    <n v="129.54545454545399"/>
    <n v="101.207532906899"/>
    <x v="5182"/>
  </r>
  <r>
    <n v="14399988"/>
    <n v="21"/>
    <n v="16"/>
    <n v="4"/>
    <n v="6105.3602911504304"/>
    <n v="27929.866360089502"/>
    <n v="80"/>
    <x v="1716"/>
    <s v="Dflt-360384-384-02-P6 KI0000994"/>
    <n v="20.2115384615384"/>
    <n v="5.4792845492452402"/>
    <n v="18.326765188834099"/>
    <n v="4.8756244562241804"/>
    <n v="0.38657064128436203"/>
    <n v="134.43269230769201"/>
    <n v="117.047185128894"/>
    <n v="126.97372742200299"/>
    <n v="101.224364912564"/>
    <x v="5183"/>
  </r>
  <r>
    <n v="14399988"/>
    <n v="21"/>
    <n v="1"/>
    <n v="5"/>
    <n v="2058.1687308811001"/>
    <n v="28185.494859037201"/>
    <n v="80"/>
    <x v="1717"/>
    <s v="Dflt-360384-384-06-P18 KI0001546"/>
    <n v="22.418269230769202"/>
    <n v="5.8163440873885204"/>
    <n v="21.0436893203883"/>
    <n v="5.5751442706091403"/>
    <n v="0.24655503851753899"/>
    <n v="99.692307692307693"/>
    <n v="92.792062504857199"/>
    <n v="105.16343042071099"/>
    <n v="91.638637905439495"/>
    <x v="5184"/>
  </r>
  <r>
    <n v="14399988"/>
    <n v="21"/>
    <n v="2"/>
    <n v="5"/>
    <n v="2327.9187393013999"/>
    <n v="28186.436293002102"/>
    <n v="80"/>
    <x v="1718"/>
    <s v="Dflt-360384-384-11-P6 KI0001055"/>
    <n v="22.394230769230699"/>
    <n v="5.2475603658175602"/>
    <n v="21.260489510489499"/>
    <n v="5.3492021271160697"/>
    <n v="0.21194586254165201"/>
    <n v="104.63942307692299"/>
    <n v="85.362742861847593"/>
    <n v="104.39423076923001"/>
    <n v="92.872248530632405"/>
    <x v="5185"/>
  </r>
  <r>
    <n v="14399988"/>
    <n v="21"/>
    <n v="3"/>
    <n v="5"/>
    <n v="2597.6687477217001"/>
    <n v="28187.377726966901"/>
    <n v="80"/>
    <x v="1719"/>
    <s v="Dflt-360384-384-10-H6 KI0001047"/>
    <n v="22.375"/>
    <n v="6.0051060004735204"/>
    <n v="21.357517482517402"/>
    <n v="5.1305317536166903"/>
    <n v="0.19831911512198599"/>
    <n v="108.51923076923001"/>
    <n v="93.320939274637496"/>
    <n v="115.75786713286701"/>
    <n v="99.343623512099697"/>
    <x v="5186"/>
  </r>
  <r>
    <n v="14399988"/>
    <n v="21"/>
    <n v="4"/>
    <n v="5"/>
    <n v="2867.4187561419999"/>
    <n v="28188.3191609317"/>
    <n v="80"/>
    <x v="1720"/>
    <s v="Dflt-360384-384-01-H6 KI0000976"/>
    <n v="23.889423076922998"/>
    <n v="5.3207037249501301"/>
    <n v="21.811188811188799"/>
    <n v="5.3932112843237698"/>
    <n v="0.38534263839708699"/>
    <n v="97.375"/>
    <n v="84.725766617046006"/>
    <n v="101.756993006993"/>
    <n v="89.737449421744898"/>
    <x v="5187"/>
  </r>
  <r>
    <n v="14399988"/>
    <n v="21"/>
    <n v="5"/>
    <n v="5"/>
    <n v="3137.1687645623001"/>
    <n v="28189.260594896601"/>
    <n v="80"/>
    <x v="0"/>
    <s v="Sentinel"/>
    <n v="1090.54326923076"/>
    <n v="3077.67213604274"/>
    <n v="21.7956331877729"/>
    <n v="5.7420671053847299"/>
    <n v="186.125939740543"/>
    <n v="114.961538461538"/>
    <n v="90.784923676037195"/>
    <n v="105.387772925764"/>
    <n v="94.374464705713294"/>
    <x v="5188"/>
  </r>
  <r>
    <n v="14399988"/>
    <n v="21"/>
    <n v="6"/>
    <n v="5"/>
    <n v="3406.9187729825999"/>
    <n v="28190.2020288614"/>
    <n v="80"/>
    <x v="1721"/>
    <s v="Dflt-360384-384-10-P6 KI0001047"/>
    <n v="27.442307692307601"/>
    <n v="15.4806497845368"/>
    <n v="21.338065661047001"/>
    <n v="5.6783182476580896"/>
    <n v="1.07500879045978"/>
    <n v="103.85096153846099"/>
    <n v="92.192012726775303"/>
    <n v="103.698314108251"/>
    <n v="90.081159437109704"/>
    <x v="5189"/>
  </r>
  <r>
    <n v="14399988"/>
    <n v="21"/>
    <n v="7"/>
    <n v="5"/>
    <n v="3676.6687814029001"/>
    <n v="28191.143462826301"/>
    <n v="80"/>
    <x v="1722"/>
    <s v="Dflt-360384-384-02-H6 KI0000994"/>
    <n v="22.0913461538461"/>
    <n v="6.0785184584245702"/>
    <n v="20.7517482517482"/>
    <n v="5.0775021823872502"/>
    <n v="0.26383009873332403"/>
    <n v="95.153846153846104"/>
    <n v="89.9766817260887"/>
    <n v="97.372377622377599"/>
    <n v="84.391846244342403"/>
    <x v="5190"/>
  </r>
  <r>
    <n v="14399988"/>
    <n v="21"/>
    <n v="8"/>
    <n v="5"/>
    <n v="3946.4187898231999"/>
    <n v="28192.084896791101"/>
    <n v="80"/>
    <x v="1717"/>
    <s v="Dflt-360384-384-06-P18 KI0001546"/>
    <n v="22.192307692307601"/>
    <n v="8.1418634739476108"/>
    <n v="20.516608391608301"/>
    <n v="5.0460886709029298"/>
    <n v="0.33207884561399498"/>
    <n v="103.024038461538"/>
    <n v="87.824641709392296"/>
    <n v="100.25786713286701"/>
    <n v="85.547674769031204"/>
    <x v="5191"/>
  </r>
  <r>
    <n v="14399988"/>
    <n v="21"/>
    <n v="9"/>
    <n v="5"/>
    <n v="4216.1687982434996"/>
    <n v="28193.0263307559"/>
    <n v="80"/>
    <x v="1723"/>
    <s v="Dflt-360384-384-12-H18 KI0001025"/>
    <n v="22.475961538461501"/>
    <n v="6.0637160983672"/>
    <n v="20.763986013985999"/>
    <n v="5.0950987884573902"/>
    <n v="0.33600438294815599"/>
    <n v="90.543269230769198"/>
    <n v="77.923705616483801"/>
    <n v="104.337412587412"/>
    <n v="86.328165952149902"/>
    <x v="5192"/>
  </r>
  <r>
    <n v="14399988"/>
    <n v="21"/>
    <n v="10"/>
    <n v="5"/>
    <n v="4485.9188066637998"/>
    <n v="28193.967764720801"/>
    <n v="80"/>
    <x v="1707"/>
    <s v="Dflt-360384-384-03-P6 KI0000964"/>
    <n v="21.600961538461501"/>
    <n v="5.8678884157811897"/>
    <n v="20.664335664335599"/>
    <n v="5.2476355727234596"/>
    <n v="0.17848531231748199"/>
    <n v="86.932692307692307"/>
    <n v="73.462021117020896"/>
    <n v="106.263986013986"/>
    <n v="92.753047733387007"/>
    <x v="5193"/>
  </r>
  <r>
    <n v="14399988"/>
    <n v="21"/>
    <n v="11"/>
    <n v="5"/>
    <n v="4755.6688150841001"/>
    <n v="28194.9091986856"/>
    <n v="80"/>
    <x v="1708"/>
    <s v="Dflt-360384-384-08-L18 KI0001017"/>
    <n v="22.3413461538461"/>
    <n v="5.63589305217568"/>
    <n v="20.930069930069902"/>
    <n v="5.2235351607440403"/>
    <n v="0.27017645719746602"/>
    <n v="87.899038461538396"/>
    <n v="75.236961552755602"/>
    <n v="98.384615384615302"/>
    <n v="88.795931526288399"/>
    <x v="5194"/>
  </r>
  <r>
    <n v="14399988"/>
    <n v="21"/>
    <n v="12"/>
    <n v="5"/>
    <n v="5025.4188235044003"/>
    <n v="28195.850632650501"/>
    <n v="80"/>
    <x v="0"/>
    <s v="Sentinel"/>
    <n v="1467.5480769230701"/>
    <n v="3869.1050281482899"/>
    <n v="21.1555944055944"/>
    <n v="5.1023017049798201"/>
    <n v="283.478431137423"/>
    <n v="89.865384615384599"/>
    <n v="87.670883432158604"/>
    <n v="99.483391608391599"/>
    <n v="85.549119352939101"/>
    <x v="5195"/>
  </r>
  <r>
    <n v="14399988"/>
    <n v="21"/>
    <n v="13"/>
    <n v="5"/>
    <n v="5295.1688319246896"/>
    <n v="28196.7920666153"/>
    <n v="80"/>
    <x v="1724"/>
    <s v="Dflt-360384-384-06-L18 KI0001546"/>
    <n v="25.826923076922998"/>
    <n v="9.2356357364082502"/>
    <n v="20.5288461538461"/>
    <n v="5.0326771432389297"/>
    <n v="1.05273530812413"/>
    <n v="109.024038461538"/>
    <n v="93.038321297434607"/>
    <n v="111.65909090909"/>
    <n v="90.158781097371502"/>
    <x v="5196"/>
  </r>
  <r>
    <n v="14399988"/>
    <n v="21"/>
    <n v="14"/>
    <n v="5"/>
    <n v="5564.9188403449998"/>
    <n v="28197.7335005801"/>
    <n v="80"/>
    <x v="1725"/>
    <s v="Dflt-360384-384-12-H6 KI0001025"/>
    <n v="33.360576923076898"/>
    <n v="29.248434929428299"/>
    <n v="20.345279720279699"/>
    <n v="5.1742887851613002"/>
    <n v="2.5153789715259198"/>
    <n v="129.41346153846101"/>
    <n v="104.102077362052"/>
    <n v="120.628496503496"/>
    <n v="94.887876007022697"/>
    <x v="5197"/>
  </r>
  <r>
    <n v="14399988"/>
    <n v="21"/>
    <n v="15"/>
    <n v="5"/>
    <n v="5834.66884876529"/>
    <n v="28198.674934545001"/>
    <n v="80"/>
    <x v="1726"/>
    <s v="Dflt-360384-384-06-P6 KI0001546"/>
    <n v="25.798076923076898"/>
    <n v="7.0709043699846097"/>
    <n v="20.8732517482517"/>
    <n v="5.2657208432995999"/>
    <n v="0.93526134813845996"/>
    <n v="142.47596153846101"/>
    <n v="105.531299581608"/>
    <n v="128.11538461538399"/>
    <n v="98.538546153263894"/>
    <x v="5198"/>
  </r>
  <r>
    <n v="14399988"/>
    <n v="21"/>
    <n v="16"/>
    <n v="5"/>
    <n v="6104.4188571855902"/>
    <n v="28199.6163685098"/>
    <n v="80"/>
    <x v="1727"/>
    <s v="Dflt-360384-384-13-L6 KI0001095"/>
    <n v="27.1490384615384"/>
    <n v="7.9155335987137798"/>
    <n v="20.771035598705499"/>
    <n v="5.1188308891652099"/>
    <n v="1.24598819553366"/>
    <n v="122.41346153846099"/>
    <n v="93.799306067726206"/>
    <n v="128.47653721682801"/>
    <n v="99.108650129057594"/>
    <x v="5199"/>
  </r>
  <r>
    <n v="14399988"/>
    <n v="21"/>
    <n v="1"/>
    <n v="6"/>
    <n v="2057.22729691626"/>
    <n v="28455.244867457499"/>
    <n v="80"/>
    <x v="1728"/>
    <s v="Dflt-360384-384-13-H18 KI0001095"/>
    <n v="23.3413461538461"/>
    <n v="6.3680257563882101"/>
    <n v="21.325242718446599"/>
    <n v="5.3875119614960001"/>
    <n v="0.37421790425866902"/>
    <n v="101.096153846153"/>
    <n v="85.288314109663503"/>
    <n v="109.67637540453001"/>
    <n v="95.878465031336503"/>
    <x v="5200"/>
  </r>
  <r>
    <n v="14399988"/>
    <n v="21"/>
    <n v="2"/>
    <n v="6"/>
    <n v="2326.9773053365602"/>
    <n v="28456.1863014224"/>
    <n v="80"/>
    <x v="1729"/>
    <s v="Dflt-360384-384-08-P6 KI0001017"/>
    <n v="19.956730769230699"/>
    <n v="4.8598683193437298"/>
    <n v="21.573426573426499"/>
    <n v="5.2254949382334699"/>
    <n v="-0.30938615830758798"/>
    <n v="109.471153846153"/>
    <n v="87.678055838343695"/>
    <n v="119.718531468531"/>
    <n v="100.46643564668599"/>
    <x v="5201"/>
  </r>
  <r>
    <n v="14399988"/>
    <n v="21"/>
    <n v="3"/>
    <n v="6"/>
    <n v="2596.72731375686"/>
    <n v="28457.127735387199"/>
    <n v="80"/>
    <x v="20"/>
    <s v="Rapamycin"/>
    <n v="30.8990384615384"/>
    <n v="12.2817249727476"/>
    <n v="21.605769230769202"/>
    <n v="5.2970503999634104"/>
    <n v="1.7544234109672401"/>
    <n v="769.55769230769204"/>
    <n v="293.03684550828001"/>
    <n v="133.14335664335599"/>
    <n v="105.383044614536"/>
    <x v="5202"/>
  </r>
  <r>
    <n v="14399988"/>
    <n v="21"/>
    <n v="4"/>
    <n v="6"/>
    <n v="2866.4773221771602"/>
    <n v="28458.069169351998"/>
    <n v="80"/>
    <x v="1675"/>
    <s v="Dflt-360384-384-12-P6 KI0001025"/>
    <n v="21.682692307692299"/>
    <n v="5.9867874123531397"/>
    <n v="21.8566433566433"/>
    <n v="5.21734679833191"/>
    <n v="-3.3340902124172601E-2"/>
    <n v="92.375"/>
    <n v="90.665720294598998"/>
    <n v="109.355769230769"/>
    <n v="93.266293885345206"/>
    <x v="5203"/>
  </r>
  <r>
    <n v="14399988"/>
    <n v="21"/>
    <n v="5"/>
    <n v="6"/>
    <n v="3136.22733059746"/>
    <n v="28459.0106033169"/>
    <n v="80"/>
    <x v="1680"/>
    <s v="Dflt-360384-384-02-P18 KI0000994"/>
    <n v="20.668269230769202"/>
    <n v="5.8433519823003301"/>
    <n v="21.582167832167801"/>
    <n v="5.2943329829233496"/>
    <n v="-0.172618270204451"/>
    <n v="106.673076923076"/>
    <n v="94.364875137750801"/>
    <n v="106.16958041958"/>
    <n v="96.937786900643502"/>
    <x v="5204"/>
  </r>
  <r>
    <n v="14399988"/>
    <n v="21"/>
    <n v="6"/>
    <n v="6"/>
    <n v="3405.9773390177602"/>
    <n v="28459.952037281699"/>
    <n v="80"/>
    <x v="0"/>
    <s v="Sentinel"/>
    <n v="765.77884615384596"/>
    <n v="1478.6049685477301"/>
    <n v="21.263531499556301"/>
    <n v="5.1635823893837101"/>
    <n v="144.185811034023"/>
    <n v="128.63942307692301"/>
    <n v="100.407246633847"/>
    <n v="108.825199645075"/>
    <n v="95.806493845339403"/>
    <x v="5205"/>
  </r>
  <r>
    <n v="14399988"/>
    <n v="21"/>
    <n v="7"/>
    <n v="6"/>
    <n v="3675.72734743806"/>
    <n v="28460.8934712466"/>
    <n v="80"/>
    <x v="1730"/>
    <s v="Dflt-360384-384-08-P18 KI0001017"/>
    <n v="21.134615384615302"/>
    <n v="5.5358233567091304"/>
    <n v="21.061135371178999"/>
    <n v="5.2337267462262202"/>
    <n v="1.4039711471243299E-2"/>
    <n v="105.927884615384"/>
    <n v="98.892762390467396"/>
    <n v="106.42270742357999"/>
    <n v="90.064660952535505"/>
    <x v="5206"/>
  </r>
  <r>
    <n v="14399988"/>
    <n v="21"/>
    <n v="8"/>
    <n v="6"/>
    <n v="3945.4773558583602"/>
    <n v="28461.834905211399"/>
    <n v="80"/>
    <x v="1678"/>
    <s v="Dflt-360384-384-04-P6 KI0000955"/>
    <n v="21.360576923076898"/>
    <n v="6.3016926643871196"/>
    <n v="20.894230769230699"/>
    <n v="5.08925595313654"/>
    <n v="9.1633464329641395E-2"/>
    <n v="114.697115384615"/>
    <n v="105.952817834466"/>
    <n v="106.108391608391"/>
    <n v="92.231601532171695"/>
    <x v="5207"/>
  </r>
  <r>
    <n v="14399988"/>
    <n v="21"/>
    <n v="9"/>
    <n v="6"/>
    <n v="4215.2273642786604"/>
    <n v="28462.776339176198"/>
    <n v="80"/>
    <x v="1731"/>
    <s v="Dflt-360384-384-01-P18 KI0000976"/>
    <n v="21.509615384615302"/>
    <n v="5.7945518050408102"/>
    <n v="21.108391608391599"/>
    <n v="5.08945841161571"/>
    <n v="7.8834277397385993E-2"/>
    <n v="116.927884615384"/>
    <n v="91.313963837295901"/>
    <n v="109.587412587412"/>
    <n v="92.967516597230599"/>
    <x v="5208"/>
  </r>
  <r>
    <n v="14399988"/>
    <n v="21"/>
    <n v="10"/>
    <n v="6"/>
    <n v="4484.9773726989597"/>
    <n v="28463.717773141099"/>
    <n v="80"/>
    <x v="1732"/>
    <s v="Dflt-360384-384-11-D18 KI0001055"/>
    <n v="22.754807692307601"/>
    <n v="7.1731655361612496"/>
    <n v="20.877622377622298"/>
    <n v="5.1057751420775697"/>
    <n v="0.36765922165571002"/>
    <n v="108.841346153846"/>
    <n v="80.208015749646606"/>
    <n v="107.645979020979"/>
    <n v="96.966541439080402"/>
    <x v="5209"/>
  </r>
  <r>
    <n v="14399988"/>
    <n v="21"/>
    <n v="11"/>
    <n v="6"/>
    <n v="4754.7273811192599"/>
    <n v="28464.659207105899"/>
    <n v="80"/>
    <x v="0"/>
    <s v="Sentinel"/>
    <n v="1293.1009615384601"/>
    <n v="3523.6241156054002"/>
    <n v="21.124125874125799"/>
    <n v="5.2519039276508597"/>
    <n v="242.19346987051199"/>
    <n v="91.293269230769198"/>
    <n v="89.009644858148206"/>
    <n v="98.826923076922995"/>
    <n v="89.243301695564497"/>
    <x v="5210"/>
  </r>
  <r>
    <n v="14399988"/>
    <n v="21"/>
    <n v="12"/>
    <n v="6"/>
    <n v="5024.4773895395601"/>
    <n v="28465.6006410708"/>
    <n v="80"/>
    <x v="1733"/>
    <s v="Dflt-360384-384-03-D18 KI0000964"/>
    <n v="21.331730769230699"/>
    <n v="5.7362337621185402"/>
    <n v="20.913461538461501"/>
    <n v="5.2238721046751504"/>
    <n v="8.0068811484663993E-2"/>
    <n v="89.783653846153797"/>
    <n v="94.094604204999698"/>
    <n v="99.401223776223702"/>
    <n v="85.283253046835696"/>
    <x v="5211"/>
  </r>
  <r>
    <n v="14399988"/>
    <n v="21"/>
    <n v="13"/>
    <n v="6"/>
    <n v="5294.2273979598604"/>
    <n v="28466.542075035599"/>
    <n v="80"/>
    <x v="1734"/>
    <s v="Dflt-360384-384-11-D6 KI0001055"/>
    <n v="29.7115384615384"/>
    <n v="11.1136377386966"/>
    <n v="20.457167832167801"/>
    <n v="4.94655891763946"/>
    <n v="1.8708703936325199"/>
    <n v="123.68269230769199"/>
    <n v="96.646039795410601"/>
    <n v="114.874125874125"/>
    <n v="89.914585897411698"/>
    <x v="5212"/>
  </r>
  <r>
    <n v="14399988"/>
    <n v="21"/>
    <n v="14"/>
    <n v="6"/>
    <n v="5563.9774063801597"/>
    <n v="28467.483509000402"/>
    <n v="80"/>
    <x v="18"/>
    <s v="DMSO"/>
    <n v="35.677884615384599"/>
    <n v="68.998168114939503"/>
    <n v="20.444055944055901"/>
    <n v="5.0065009818021897"/>
    <n v="3.04280948444854"/>
    <n v="181.30288461538399"/>
    <n v="190.009335781131"/>
    <n v="123.435314685314"/>
    <n v="96.636281957840396"/>
    <x v="5213"/>
  </r>
  <r>
    <n v="14399988"/>
    <n v="21"/>
    <n v="15"/>
    <n v="6"/>
    <n v="5833.7274148004599"/>
    <n v="28468.424942965299"/>
    <n v="80"/>
    <x v="1735"/>
    <s v="Dflt-360384-384-10-L6 KI0001047"/>
    <n v="22.096153846153801"/>
    <n v="5.8884163189742296"/>
    <n v="20.772727272727199"/>
    <n v="5.1760027482696804"/>
    <n v="0.25568506003382402"/>
    <n v="129.6875"/>
    <n v="96.740152736298199"/>
    <n v="123.35489510489499"/>
    <n v="96.351909597220498"/>
    <x v="5214"/>
  </r>
  <r>
    <n v="14399988"/>
    <n v="21"/>
    <n v="16"/>
    <n v="6"/>
    <n v="6103.4774232207601"/>
    <n v="28469.366376930098"/>
    <n v="80"/>
    <x v="1736"/>
    <s v="Dflt-360384-384-04-H6 KI0000955"/>
    <n v="21.4663461538461"/>
    <n v="6.0191059676174703"/>
    <n v="20.467637540453001"/>
    <n v="5.1841263741777199"/>
    <n v="0.19264742818918701"/>
    <n v="113.95192307692299"/>
    <n v="94.239504599032102"/>
    <n v="118.00404530744299"/>
    <n v="95.876981672888704"/>
    <x v="5215"/>
  </r>
  <r>
    <n v="14399988"/>
    <n v="21"/>
    <n v="1"/>
    <n v="7"/>
    <n v="2056.2858629514199"/>
    <n v="28724.994875877801"/>
    <n v="80"/>
    <x v="1697"/>
    <s v="Dflt-360384-384-06-H6 KI0001546"/>
    <n v="20.8365384615384"/>
    <n v="6.3345975783225503"/>
    <n v="19.258090614886701"/>
    <n v="5.2993457718771202"/>
    <n v="0.29785711568932199"/>
    <n v="114.836538461538"/>
    <n v="94.861296575672796"/>
    <n v="110.394822006472"/>
    <n v="91.225711964062995"/>
    <x v="5216"/>
  </r>
  <r>
    <n v="14399988"/>
    <n v="21"/>
    <n v="2"/>
    <n v="7"/>
    <n v="2326.0358713717201"/>
    <n v="28725.936309842698"/>
    <n v="80"/>
    <x v="1732"/>
    <s v="Dflt-360384-384-11-D18 KI0001055"/>
    <n v="20.6538461538461"/>
    <n v="6.8735407273236904"/>
    <n v="19.350524475524399"/>
    <n v="5.3025953275205602"/>
    <n v="0.24578939138678199"/>
    <n v="122.45192307692299"/>
    <n v="86.934422655560397"/>
    <n v="117.71765734265701"/>
    <n v="93.719833390460806"/>
    <x v="5217"/>
  </r>
  <r>
    <n v="14399988"/>
    <n v="21"/>
    <n v="3"/>
    <n v="7"/>
    <n v="2595.7858797920198"/>
    <n v="28726.877743807501"/>
    <n v="80"/>
    <x v="1722"/>
    <s v="Dflt-360384-384-02-H6 KI0000994"/>
    <n v="19.567307692307601"/>
    <n v="5.2371902755436004"/>
    <n v="19.227272727272702"/>
    <n v="5.5568351637877402"/>
    <n v="6.1192199338730498E-2"/>
    <n v="117.221153846153"/>
    <n v="91.968217412610798"/>
    <n v="127.35489510489499"/>
    <n v="102.458988523139"/>
    <x v="5218"/>
  </r>
  <r>
    <n v="14399988"/>
    <n v="21"/>
    <n v="4"/>
    <n v="7"/>
    <n v="2865.5358882123201"/>
    <n v="28727.8191777723"/>
    <n v="80"/>
    <x v="1737"/>
    <s v="Dflt-360384-384-06-D18 KI0001546"/>
    <n v="22.081730769230699"/>
    <n v="6.6944331698790096"/>
    <n v="19.489510489510401"/>
    <n v="5.5400539403942002"/>
    <n v="0.46790524200849698"/>
    <n v="99.0625"/>
    <n v="102.25712753745501"/>
    <n v="101.133741258741"/>
    <n v="84.833220468716604"/>
    <x v="5219"/>
  </r>
  <r>
    <n v="14399988"/>
    <n v="21"/>
    <n v="5"/>
    <n v="7"/>
    <n v="3135.2858966326198"/>
    <n v="28728.760611737202"/>
    <n v="80"/>
    <x v="1738"/>
    <s v="Dflt-360384-384-11-L6 KI0001055"/>
    <n v="19.557692307692299"/>
    <n v="5.3274090308749997"/>
    <n v="18.9545454545454"/>
    <n v="5.14217753761511"/>
    <n v="0.11729405465579899"/>
    <n v="123.341346153846"/>
    <n v="101.599344250019"/>
    <n v="103.93444055944001"/>
    <n v="88.340291292230305"/>
    <x v="5220"/>
  </r>
  <r>
    <n v="14399988"/>
    <n v="21"/>
    <n v="6"/>
    <n v="7"/>
    <n v="3405.03590505292"/>
    <n v="28729.702045702001"/>
    <n v="80"/>
    <x v="1713"/>
    <s v="Dflt-360384-384-01-D18 KI0000976"/>
    <n v="26.221153846153801"/>
    <n v="14.9521394988047"/>
    <n v="19.057641921397298"/>
    <n v="5.24310282090262"/>
    <n v="1.3662734013526801"/>
    <n v="114.68269230769199"/>
    <n v="98.124015372137507"/>
    <n v="117.20174672489"/>
    <n v="98.281959574150605"/>
    <x v="5221"/>
  </r>
  <r>
    <n v="14399988"/>
    <n v="21"/>
    <n v="7"/>
    <n v="7"/>
    <n v="3674.7859134732198"/>
    <n v="28730.643479666898"/>
    <n v="80"/>
    <x v="0"/>
    <s v="Sentinel"/>
    <n v="1440.34134615384"/>
    <n v="3362.0961372880702"/>
    <n v="19.160698689956298"/>
    <n v="5.3037377806911001"/>
    <n v="267.95831661170502"/>
    <n v="117.759615384615"/>
    <n v="96.408236082128596"/>
    <n v="112.847161572052"/>
    <n v="94.362888925434007"/>
    <x v="5222"/>
  </r>
  <r>
    <n v="14399988"/>
    <n v="21"/>
    <n v="8"/>
    <n v="7"/>
    <n v="3944.53592189352"/>
    <n v="28731.584913631701"/>
    <n v="80"/>
    <x v="1718"/>
    <s v="Dflt-360384-384-11-P6 KI0001055"/>
    <n v="19.615384615384599"/>
    <n v="5.5179910159469197"/>
    <n v="19.159090909090899"/>
    <n v="5.3159811058363999"/>
    <n v="8.5834335602273396E-2"/>
    <n v="116.692307692307"/>
    <n v="97.413874872892094"/>
    <n v="104.761363636363"/>
    <n v="91.557768898619102"/>
    <x v="5223"/>
  </r>
  <r>
    <n v="14399988"/>
    <n v="21"/>
    <n v="9"/>
    <n v="7"/>
    <n v="4214.2859303138202"/>
    <n v="28732.5263475965"/>
    <n v="80"/>
    <x v="1739"/>
    <s v="Dflt-360384-384-06-D6 KI0001546"/>
    <n v="24.495192307692299"/>
    <n v="12.2207254585089"/>
    <n v="18.786713286713201"/>
    <n v="5.2141179753101898"/>
    <n v="1.0948120176815499"/>
    <n v="115.653846153846"/>
    <n v="92.6736176497066"/>
    <n v="112.555944055944"/>
    <n v="94.680269927896006"/>
    <x v="5224"/>
  </r>
  <r>
    <n v="14399988"/>
    <n v="21"/>
    <n v="10"/>
    <n v="7"/>
    <n v="4484.0359387341196"/>
    <n v="28733.467781561401"/>
    <n v="80"/>
    <x v="0"/>
    <s v="Sentinel"/>
    <n v="878.03846153846098"/>
    <n v="1547.55256480301"/>
    <n v="18.638986013985999"/>
    <n v="5.1043226251230198"/>
    <n v="168.366997668718"/>
    <n v="138.4375"/>
    <n v="101.029869619278"/>
    <n v="114.202797202797"/>
    <n v="94.075743880031297"/>
    <x v="5225"/>
  </r>
  <r>
    <n v="14399988"/>
    <n v="21"/>
    <n v="11"/>
    <n v="7"/>
    <n v="4753.7859471544198"/>
    <n v="28734.409215526201"/>
    <n v="80"/>
    <x v="1682"/>
    <s v="Dflt-360384-384-01-H18 KI0000976"/>
    <n v="20.538461538461501"/>
    <n v="6.7023576175205699"/>
    <n v="18.462412587412501"/>
    <n v="5.1769715798778"/>
    <n v="0.401016099666893"/>
    <n v="119.0625"/>
    <n v="93.0522027676069"/>
    <n v="109.395104895104"/>
    <n v="93.094167175242106"/>
    <x v="5226"/>
  </r>
  <r>
    <n v="14399988"/>
    <n v="21"/>
    <n v="12"/>
    <n v="7"/>
    <n v="5023.53595557472"/>
    <n v="28735.350649491102"/>
    <n v="80"/>
    <x v="1688"/>
    <s v="Dflt-360384-384-07-L18 KI0000905"/>
    <n v="17.730769230769202"/>
    <n v="5.20674630653268"/>
    <n v="18.326923076922998"/>
    <n v="5.2278278700468004"/>
    <n v="-0.114034712116202"/>
    <n v="111.697115384615"/>
    <n v="90.174934642797695"/>
    <n v="106.673951048951"/>
    <n v="87.935069138479705"/>
    <x v="5227"/>
  </r>
  <r>
    <n v="14399988"/>
    <n v="21"/>
    <n v="13"/>
    <n v="7"/>
    <n v="5293.2859639950202"/>
    <n v="28736.292083455901"/>
    <n v="80"/>
    <x v="1740"/>
    <s v="Dflt-360384-384-09-D6 KI0001035"/>
    <n v="17.480769230769202"/>
    <n v="5.0961538461538396"/>
    <n v="18.345279720279699"/>
    <n v="5.3256384848585903"/>
    <n v="-0.16232992381446701"/>
    <n v="137.30769230769201"/>
    <n v="105.918017727343"/>
    <n v="118.539335664335"/>
    <n v="96.085090448787398"/>
    <x v="5228"/>
  </r>
  <r>
    <n v="14399988"/>
    <n v="21"/>
    <n v="14"/>
    <n v="7"/>
    <n v="5563.0359724153204"/>
    <n v="28737.2335174207"/>
    <n v="80"/>
    <x v="1689"/>
    <s v="Dflt-360384-384-05-L18 KI0001536"/>
    <n v="17.572115384615302"/>
    <n v="4.9946694032963599"/>
    <n v="18.375874125874098"/>
    <n v="5.0854906493862302"/>
    <n v="-0.15804939909893401"/>
    <n v="123.83173076923001"/>
    <n v="86.031051823011296"/>
    <n v="126.05244755244701"/>
    <n v="100.716336639283"/>
    <x v="5229"/>
  </r>
  <r>
    <n v="14399988"/>
    <n v="21"/>
    <n v="15"/>
    <n v="7"/>
    <n v="5832.7859808356197"/>
    <n v="28738.174951385601"/>
    <n v="80"/>
    <x v="1741"/>
    <s v="Dflt-360384-384-07-H18 KI0000905"/>
    <n v="24.485576923076898"/>
    <n v="8.6463522574243594"/>
    <n v="18.597902097902001"/>
    <n v="5.2002752553758"/>
    <n v="1.13218522790469"/>
    <n v="127.93269230769199"/>
    <n v="86.092388257199602"/>
    <n v="121.74300699300601"/>
    <n v="94.048243292910399"/>
    <x v="5230"/>
  </r>
  <r>
    <n v="14399988"/>
    <n v="21"/>
    <n v="16"/>
    <n v="7"/>
    <n v="6102.53598925592"/>
    <n v="28739.1163853504"/>
    <n v="80"/>
    <x v="1742"/>
    <s v="Dflt-360384-384-12-L18 KI0001025"/>
    <n v="18.956730769230699"/>
    <n v="7.2292842557608497"/>
    <n v="18.185275080906099"/>
    <n v="10.500137616853999"/>
    <n v="7.3471007378639902E-2"/>
    <n v="150"/>
    <n v="109.627603907325"/>
    <n v="119.90048543689301"/>
    <n v="98.619396694033199"/>
    <x v="5231"/>
  </r>
  <r>
    <n v="14399988"/>
    <n v="21"/>
    <n v="1"/>
    <n v="8"/>
    <n v="2055.3444289865802"/>
    <n v="28994.744884298099"/>
    <n v="80"/>
    <x v="1743"/>
    <s v="Dflt-360384-384-13-D6 KI0001095"/>
    <n v="29.4038461538461"/>
    <n v="11.9771571292777"/>
    <n v="20.474919093851099"/>
    <n v="5.5629831881269398"/>
    <n v="1.60506094626566"/>
    <n v="89.192307692307693"/>
    <n v="80.627535967639602"/>
    <n v="109.82281553398001"/>
    <n v="90.085109867860396"/>
    <x v="5232"/>
  </r>
  <r>
    <n v="14399988"/>
    <n v="21"/>
    <n v="2"/>
    <n v="8"/>
    <n v="2325.0944374068799"/>
    <n v="28995.686318263"/>
    <n v="80"/>
    <x v="1744"/>
    <s v="Dflt-360384-384-08-H18 KI0001017"/>
    <n v="31.975961538461501"/>
    <n v="15.132885707778"/>
    <n v="21.218531468531399"/>
    <n v="6.0410431250918499"/>
    <n v="1.7807239324692701"/>
    <n v="230.336538461538"/>
    <n v="242.57828278789799"/>
    <n v="119.716783216783"/>
    <n v="90.2843421950692"/>
    <x v="5233"/>
  </r>
  <r>
    <n v="14399988"/>
    <n v="21"/>
    <n v="3"/>
    <n v="8"/>
    <n v="2594.8444458271802"/>
    <n v="28996.6277522278"/>
    <n v="80"/>
    <x v="1745"/>
    <s v="Dflt-360384-384-13-P6 KI0001095"/>
    <n v="22.4375"/>
    <n v="7.0639889512828402"/>
    <n v="20.562062937062901"/>
    <n v="5.8654489043197504"/>
    <n v="0.31974314217550298"/>
    <n v="152.45673076923001"/>
    <n v="115.14551017034501"/>
    <n v="121.911713286713"/>
    <n v="95.845018415703805"/>
    <x v="5234"/>
  </r>
  <r>
    <n v="14399988"/>
    <n v="21"/>
    <n v="4"/>
    <n v="8"/>
    <n v="2864.5944542474799"/>
    <n v="28997.569186192599"/>
    <n v="80"/>
    <x v="1706"/>
    <s v="Dflt-360384-384-08-D18 KI0001017"/>
    <n v="21.067307692307601"/>
    <n v="6.2238134845077697"/>
    <n v="20.760489510489499"/>
    <n v="6.0450215115469002"/>
    <n v="5.0755515300005799E-2"/>
    <n v="102.754807692307"/>
    <n v="93.105205567729499"/>
    <n v="110.95192307692299"/>
    <n v="96.224371557399394"/>
    <x v="5235"/>
  </r>
  <r>
    <n v="14399988"/>
    <n v="21"/>
    <n v="5"/>
    <n v="8"/>
    <n v="3134.3444626677801"/>
    <n v="28998.5106201575"/>
    <n v="80"/>
    <x v="1746"/>
    <s v="Dflt-360384-384-04-D18 KI0000955"/>
    <n v="23.240384615384599"/>
    <n v="7.1488234539081903"/>
    <n v="19.942307692307601"/>
    <n v="5.7044174015704199"/>
    <n v="0.57816192099984898"/>
    <n v="113.802884615384"/>
    <n v="85.567194644742798"/>
    <n v="111.89947552447499"/>
    <n v="89.662564007172506"/>
    <x v="5236"/>
  </r>
  <r>
    <n v="14399988"/>
    <n v="21"/>
    <n v="6"/>
    <n v="8"/>
    <n v="3404.0944710880799"/>
    <n v="28999.452054122299"/>
    <n v="80"/>
    <x v="1679"/>
    <s v="Dflt-360384-384-10-D6 KI0001047"/>
    <n v="20.5913461538461"/>
    <n v="7.7211822851281902"/>
    <n v="19.470742358078599"/>
    <n v="5.50896608350119"/>
    <n v="0.20341453891387101"/>
    <n v="142.84134615384599"/>
    <n v="116.159409790181"/>
    <n v="121.993013100436"/>
    <n v="96.425892734323099"/>
    <x v="5237"/>
  </r>
  <r>
    <n v="14399988"/>
    <n v="21"/>
    <n v="7"/>
    <n v="8"/>
    <n v="3673.8444795083801"/>
    <n v="29000.3934880872"/>
    <n v="80"/>
    <x v="1747"/>
    <s v="Dflt-360384-384-03-L18 KI0000964"/>
    <n v="20.514423076922998"/>
    <n v="5.9541342823096501"/>
    <n v="19.7615720524017"/>
    <n v="5.4607699099120204"/>
    <n v="0.13786536274945499"/>
    <n v="110.375"/>
    <n v="96.8469438281154"/>
    <n v="120.131877729257"/>
    <n v="95.322266933440204"/>
    <x v="5238"/>
  </r>
  <r>
    <n v="14399988"/>
    <n v="21"/>
    <n v="8"/>
    <n v="8"/>
    <n v="3943.5944879286799"/>
    <n v="29001.334922051999"/>
    <n v="80"/>
    <x v="0"/>
    <s v="Sentinel"/>
    <n v="1169.2980769230701"/>
    <n v="2925.6788688853799"/>
    <n v="19.957167832167801"/>
    <n v="5.6287304043486799"/>
    <n v="204.19185616048301"/>
    <n v="108.899038461538"/>
    <n v="87.065538969207097"/>
    <n v="112.780594405594"/>
    <n v="92.477628787832302"/>
    <x v="5239"/>
  </r>
  <r>
    <n v="14399988"/>
    <n v="21"/>
    <n v="9"/>
    <n v="8"/>
    <n v="4213.3444963489801"/>
    <n v="29002.276356016799"/>
    <n v="80"/>
    <x v="0"/>
    <s v="Sentinel"/>
    <n v="1398.69711538461"/>
    <n v="3133.9096496093698"/>
    <n v="21.069930069929999"/>
    <n v="9.9590246873066093"/>
    <n v="138.329528098324"/>
    <n v="134.07692307692301"/>
    <n v="118.42331113974799"/>
    <n v="119.996503496503"/>
    <n v="97.055774760432897"/>
    <x v="5240"/>
  </r>
  <r>
    <n v="14399988"/>
    <n v="21"/>
    <n v="10"/>
    <n v="8"/>
    <n v="4483.0945047692803"/>
    <n v="29003.2177899817"/>
    <n v="80"/>
    <x v="1673"/>
    <s v="Dflt-360384-384-03-H6 KI0000964"/>
    <n v="27.201923076922998"/>
    <n v="17.453994367442"/>
    <n v="20.583916083916002"/>
    <n v="9.2495484701713409"/>
    <n v="0.715495141665482"/>
    <n v="132.543269230769"/>
    <n v="96.541730977237805"/>
    <n v="121.270979020979"/>
    <n v="91.229797057044294"/>
    <x v="5241"/>
  </r>
  <r>
    <n v="14399988"/>
    <n v="21"/>
    <n v="11"/>
    <n v="8"/>
    <n v="4752.8445131895796"/>
    <n v="29004.159223946499"/>
    <n v="80"/>
    <x v="1748"/>
    <s v="Dflt-360384-384-05-D18 KI0001536"/>
    <n v="164.355769230769"/>
    <n v="252.11110257907899"/>
    <n v="19.863636363636299"/>
    <n v="5.7822315900934704"/>
    <n v="24.988990948527"/>
    <n v="122.16346153846099"/>
    <n v="99.593173477916395"/>
    <n v="115.81468531468499"/>
    <n v="90.228985665758202"/>
    <x v="5242"/>
  </r>
  <r>
    <n v="14399988"/>
    <n v="21"/>
    <n v="12"/>
    <n v="8"/>
    <n v="5022.5945216098798"/>
    <n v="29005.1006579114"/>
    <n v="80"/>
    <x v="1743"/>
    <s v="Dflt-360384-384-13-D6 KI0001095"/>
    <n v="29.0288461538461"/>
    <n v="11.002584251306599"/>
    <n v="21.4982517482517"/>
    <n v="6.9153217759764498"/>
    <n v="1.08897237895066"/>
    <n v="88.913461538461505"/>
    <n v="88.530265422114596"/>
    <n v="108.001748251748"/>
    <n v="93.203195552938396"/>
    <x v="5243"/>
  </r>
  <r>
    <n v="14399988"/>
    <n v="21"/>
    <n v="13"/>
    <n v="8"/>
    <n v="5292.3445300301801"/>
    <n v="29006.042091876199"/>
    <n v="80"/>
    <x v="1700"/>
    <s v="Dflt-360384-384-04-D6 KI0000955"/>
    <n v="21.365384615384599"/>
    <n v="6.4555546927070901"/>
    <n v="20.340034965034899"/>
    <n v="6.3630493634400302"/>
    <n v="0.161141237759519"/>
    <n v="125.480769230769"/>
    <n v="94.521007104366305"/>
    <n v="119.499125874125"/>
    <n v="99.678609410751093"/>
    <x v="5244"/>
  </r>
  <r>
    <n v="14399988"/>
    <n v="21"/>
    <n v="14"/>
    <n v="8"/>
    <n v="5562.0945384504803"/>
    <n v="29006.983525840998"/>
    <n v="80"/>
    <x v="1674"/>
    <s v="Dflt-360384-384-13-P18 KI0001095"/>
    <n v="26.206730769230699"/>
    <n v="22.741451328859799"/>
    <n v="19.4545454545454"/>
    <n v="5.5570496684090003"/>
    <n v="1.2150665762572599"/>
    <n v="127.052884615384"/>
    <n v="94.131516483721498"/>
    <n v="125.621503496503"/>
    <n v="100.823337460929"/>
    <x v="5245"/>
  </r>
  <r>
    <n v="14399988"/>
    <n v="21"/>
    <n v="15"/>
    <n v="8"/>
    <n v="5831.8445468707796"/>
    <n v="29007.9249598059"/>
    <n v="80"/>
    <x v="1701"/>
    <s v="Dflt-360384-384-02-L6 KI0000994"/>
    <n v="19.105769230769202"/>
    <n v="5.3437927132449801"/>
    <n v="19.5288461538461"/>
    <n v="5.44674215171238"/>
    <n v="-7.7675225169950998E-2"/>
    <n v="131.63461538461499"/>
    <n v="89.168979352116693"/>
    <n v="123.933566433566"/>
    <n v="95.777052775336003"/>
    <x v="5246"/>
  </r>
  <r>
    <n v="14399988"/>
    <n v="21"/>
    <n v="16"/>
    <n v="8"/>
    <n v="6101.5945552910798"/>
    <n v="29008.866393770699"/>
    <n v="80"/>
    <x v="0"/>
    <s v="Sentinel"/>
    <n v="2145.4471153846098"/>
    <n v="5281.3800686842696"/>
    <n v="19.51213592233"/>
    <n v="5.43279162932593"/>
    <n v="391.31539078115799"/>
    <n v="129.30769230769201"/>
    <n v="100.083482165474"/>
    <n v="119.340614886731"/>
    <n v="91.269931108448901"/>
    <x v="5247"/>
  </r>
  <r>
    <n v="14399988"/>
    <n v="21"/>
    <n v="1"/>
    <n v="9"/>
    <n v="2054.40299502174"/>
    <n v="29264.494892718401"/>
    <n v="80"/>
    <x v="0"/>
    <s v="Sentinel"/>
    <n v="1258.60576923076"/>
    <n v="3119.0402644892501"/>
    <n v="22.846278317152098"/>
    <n v="5.65848397025505"/>
    <n v="218.39056139588399"/>
    <n v="119.82692307692299"/>
    <n v="97.818212704416098"/>
    <n v="117.624595469255"/>
    <n v="94.193321022034098"/>
    <x v="5248"/>
  </r>
  <r>
    <n v="14399988"/>
    <n v="21"/>
    <n v="2"/>
    <n v="9"/>
    <n v="2324.1530034420398"/>
    <n v="29265.436326683299"/>
    <n v="80"/>
    <x v="1685"/>
    <s v="Dflt-360384-384-11-L18 KI0001055"/>
    <n v="28.923076923076898"/>
    <n v="7.4358698054305297"/>
    <n v="23.162587412587399"/>
    <n v="5.8304840583134299"/>
    <n v="0.98799507088538696"/>
    <n v="164.211538461538"/>
    <n v="107.26693636016"/>
    <n v="125.82867132867101"/>
    <n v="93.178556405211097"/>
    <x v="5249"/>
  </r>
  <r>
    <n v="14399988"/>
    <n v="21"/>
    <n v="3"/>
    <n v="9"/>
    <n v="2593.90301186234"/>
    <n v="29266.377760648102"/>
    <n v="80"/>
    <x v="1747"/>
    <s v="Dflt-360384-384-03-L18 KI0000964"/>
    <n v="23.139423076922998"/>
    <n v="5.4291577167470102"/>
    <n v="22.363636363636299"/>
    <n v="5.3655472476132298"/>
    <n v="0.14458668938789099"/>
    <n v="115.966346153846"/>
    <n v="90.641961659997605"/>
    <n v="122.667832167832"/>
    <n v="98.292065925850906"/>
    <x v="5250"/>
  </r>
  <r>
    <n v="14399988"/>
    <n v="21"/>
    <n v="4"/>
    <n v="9"/>
    <n v="2863.6530202826398"/>
    <n v="29267.319194612901"/>
    <n v="80"/>
    <x v="1735"/>
    <s v="Dflt-360384-384-10-L6 KI0001047"/>
    <n v="25.735576923076898"/>
    <n v="6.6839563691037602"/>
    <n v="23.143356643356601"/>
    <n v="5.8643233227410496"/>
    <n v="0.44203229205797701"/>
    <n v="112.543269230769"/>
    <n v="98.033932767830507"/>
    <n v="106.53321678321601"/>
    <n v="95.331152394823306"/>
    <x v="5251"/>
  </r>
  <r>
    <n v="14399988"/>
    <n v="21"/>
    <n v="5"/>
    <n v="9"/>
    <n v="3133.40302870294"/>
    <n v="29268.260628577798"/>
    <n v="80"/>
    <x v="1749"/>
    <s v="Dflt-360384-384-12-L6 KI0001025"/>
    <n v="24.990384615384599"/>
    <n v="7.5415454347486799"/>
    <n v="22.4038461538461"/>
    <n v="5.3641375095243902"/>
    <n v="0.48219093133721502"/>
    <n v="104.365384615384"/>
    <n v="85.1501567020902"/>
    <n v="113.985139860139"/>
    <n v="91.231736113488097"/>
    <x v="5252"/>
  </r>
  <r>
    <n v="14399988"/>
    <n v="21"/>
    <n v="6"/>
    <n v="9"/>
    <n v="3403.1530371232402"/>
    <n v="29269.202062542601"/>
    <n v="80"/>
    <x v="1750"/>
    <s v="Dflt-360384-384-05-P18 KI0001536"/>
    <n v="48.413461538461497"/>
    <n v="21.268480912501499"/>
    <n v="22.765065502183401"/>
    <n v="5.6972990321805099"/>
    <n v="4.5018518233651097"/>
    <n v="120.033653846153"/>
    <n v="99.4451618409487"/>
    <n v="123.22270742358"/>
    <n v="98.171724642625094"/>
    <x v="5253"/>
  </r>
  <r>
    <n v="14399988"/>
    <n v="21"/>
    <n v="7"/>
    <n v="9"/>
    <n v="3672.90304554354"/>
    <n v="29270.143496507499"/>
    <n v="80"/>
    <x v="1751"/>
    <s v="Dflt-360384-384-01-L6 KI0000976"/>
    <n v="22.894230769230699"/>
    <n v="5.2940791841720696"/>
    <n v="21.902395740905"/>
    <n v="5.3615727879857298"/>
    <n v="0.184989566969644"/>
    <n v="118.341346153846"/>
    <n v="90.882605078640694"/>
    <n v="120.290150842945"/>
    <n v="94.8611843442077"/>
    <x v="5254"/>
  </r>
  <r>
    <n v="14399988"/>
    <n v="21"/>
    <n v="8"/>
    <n v="9"/>
    <n v="3942.6530539638402"/>
    <n v="29271.084930472301"/>
    <n v="80"/>
    <x v="0"/>
    <s v="Sentinel"/>
    <n v="924.21634615384596"/>
    <n v="1568.6222569264701"/>
    <n v="21.7517482517482"/>
    <n v="5.28766017161362"/>
    <n v="170.67371362987799"/>
    <n v="176.17788461538399"/>
    <n v="121.444202490699"/>
    <n v="126.067307692307"/>
    <n v="98.746407464560804"/>
    <x v="5255"/>
  </r>
  <r>
    <n v="14399988"/>
    <n v="21"/>
    <n v="9"/>
    <n v="9"/>
    <n v="4212.40306238414"/>
    <n v="29272.026364437101"/>
    <n v="80"/>
    <x v="0"/>
    <s v="Sentinel"/>
    <n v="1276.4759615384601"/>
    <n v="3036.82299821689"/>
    <n v="22.923951048951"/>
    <n v="9.3137044554204298"/>
    <n v="134.59220404615201"/>
    <n v="119.274038461538"/>
    <n v="94.6277976877264"/>
    <n v="129.23776223776201"/>
    <n v="101.203377112863"/>
    <x v="5256"/>
  </r>
  <r>
    <n v="14399988"/>
    <n v="21"/>
    <n v="10"/>
    <n v="9"/>
    <n v="4482.1530708044402"/>
    <n v="29272.967798402002"/>
    <n v="80"/>
    <x v="1692"/>
    <s v="Dflt-360384-384-06-H18 KI0001546"/>
    <n v="27.600961538461501"/>
    <n v="20.1460866365592"/>
    <n v="21.668706293706201"/>
    <n v="5.1029128940876198"/>
    <n v="1.16252332106795"/>
    <n v="123.80769230769199"/>
    <n v="95.7348679469941"/>
    <n v="132.063811188811"/>
    <n v="98.551060306689394"/>
    <x v="5257"/>
  </r>
  <r>
    <n v="14399988"/>
    <n v="21"/>
    <n v="11"/>
    <n v="9"/>
    <n v="4751.9030792247404"/>
    <n v="29273.909232366801"/>
    <n v="80"/>
    <x v="1698"/>
    <s v="Dflt-360384-384-10-D18 KI0001047"/>
    <n v="32.365384615384599"/>
    <n v="8.4791119957626595"/>
    <n v="22.784090909090899"/>
    <n v="5.5286657976608602"/>
    <n v="1.73302095965856"/>
    <n v="185.875"/>
    <n v="110.09337710640099"/>
    <n v="125.76486013986001"/>
    <n v="93.269693862273698"/>
    <x v="5258"/>
  </r>
  <r>
    <n v="14399988"/>
    <n v="21"/>
    <n v="12"/>
    <n v="9"/>
    <n v="5021.6530876450397"/>
    <n v="29274.850666331698"/>
    <n v="80"/>
    <x v="1752"/>
    <s v="Dflt-360384-384-08-L6 KI0001017"/>
    <n v="27.759615384615302"/>
    <n v="6.4390562977750898"/>
    <n v="24.979020979020898"/>
    <n v="6.10653499710667"/>
    <n v="0.45534732985430698"/>
    <n v="150.95673076923001"/>
    <n v="110.97987106507099"/>
    <n v="121.625"/>
    <n v="98.089619918924896"/>
    <x v="5259"/>
  </r>
  <r>
    <n v="14399988"/>
    <n v="21"/>
    <n v="13"/>
    <n v="9"/>
    <n v="5291.4030960653399"/>
    <n v="29275.792100296501"/>
    <n v="80"/>
    <x v="1711"/>
    <s v="Dflt-360384-384-07-D18 KI0000905"/>
    <n v="23.9615384615384"/>
    <n v="6.4969269021282301"/>
    <n v="22.756118881118802"/>
    <n v="5.8755268449856404"/>
    <n v="0.205159403100731"/>
    <n v="135.30769230769201"/>
    <n v="100.378042814601"/>
    <n v="125.487762237762"/>
    <n v="100.623240672937"/>
    <x v="5260"/>
  </r>
  <r>
    <n v="14399988"/>
    <n v="21"/>
    <n v="14"/>
    <n v="9"/>
    <n v="5561.1531044856401"/>
    <n v="29276.733534261301"/>
    <n v="80"/>
    <x v="1681"/>
    <s v="Dflt-360384-384-12-P18 KI0001025"/>
    <n v="36.600961538461497"/>
    <n v="11.795509210584401"/>
    <n v="20.798076923076898"/>
    <n v="5.1933217411758301"/>
    <n v="3.0429242405856902"/>
    <n v="128.57692307692301"/>
    <n v="99.772548281240802"/>
    <n v="122.82604895104799"/>
    <n v="97.196885758610705"/>
    <x v="5261"/>
  </r>
  <r>
    <n v="14399988"/>
    <n v="21"/>
    <n v="15"/>
    <n v="9"/>
    <n v="5830.9031129059404"/>
    <n v="29277.674968226202"/>
    <n v="80"/>
    <x v="1753"/>
    <s v="Dflt-360384-384-08-H6 KI0001017"/>
    <n v="21.288461538461501"/>
    <n v="5.1500057448121002"/>
    <n v="20.817467248908201"/>
    <n v="5.1267643170390098"/>
    <n v="9.1869698005791603E-2"/>
    <n v="113.033653846153"/>
    <n v="85.021512108788002"/>
    <n v="120.52751091703"/>
    <n v="93.658822367898594"/>
    <x v="5262"/>
  </r>
  <r>
    <n v="14399988"/>
    <n v="21"/>
    <n v="16"/>
    <n v="9"/>
    <n v="6100.6531213262397"/>
    <n v="29278.616402191001"/>
    <n v="80"/>
    <x v="1691"/>
    <s v="Dflt-360384-384-11-H6 KI0001055"/>
    <n v="25.865384615384599"/>
    <n v="6.5133851713630797"/>
    <n v="20.9450282942603"/>
    <n v="5.0001020138347902"/>
    <n v="0.984051186857819"/>
    <n v="102.274038461538"/>
    <n v="94.304115758939403"/>
    <n v="119.406628940986"/>
    <n v="93.126787756974807"/>
    <x v="5263"/>
  </r>
  <r>
    <n v="14399988"/>
    <n v="21"/>
    <n v="1"/>
    <n v="10"/>
    <n v="2053.4615610568999"/>
    <n v="29534.2449011387"/>
    <n v="80"/>
    <x v="1727"/>
    <s v="Dflt-360384-384-13-L6 KI0001095"/>
    <n v="24.283653846153801"/>
    <n v="7.9057745518572"/>
    <n v="21.254854368932001"/>
    <n v="5.6813099070852404"/>
    <n v="0.533116398639782"/>
    <n v="120.740384615384"/>
    <n v="96.461629995509199"/>
    <n v="110.530744336569"/>
    <n v="90.579283834460497"/>
    <x v="5264"/>
  </r>
  <r>
    <n v="14399988"/>
    <n v="21"/>
    <n v="2"/>
    <n v="10"/>
    <n v="2323.2115694772001"/>
    <n v="29535.186335103601"/>
    <n v="80"/>
    <x v="1754"/>
    <s v="Dflt-360384-384-07-H6 KI0000905"/>
    <n v="22.221153846153801"/>
    <n v="7.0362478128632997"/>
    <n v="20.989510489510401"/>
    <n v="5.4629932788330597"/>
    <n v="0.22545210908742699"/>
    <n v="106.004807692307"/>
    <n v="85.552362373316797"/>
    <n v="121.79370629370599"/>
    <n v="94.271940160622506"/>
    <x v="5265"/>
  </r>
  <r>
    <n v="14399988"/>
    <n v="21"/>
    <n v="3"/>
    <n v="10"/>
    <n v="2592.9615778974999"/>
    <n v="29536.1277690684"/>
    <n v="80"/>
    <x v="1702"/>
    <s v="Dflt-360384-384-13-H6 KI0001095"/>
    <n v="20.5913461538461"/>
    <n v="5.3197131678192697"/>
    <n v="20.803321678321598"/>
    <n v="9.0629474752136296"/>
    <n v="-2.3389247819791199E-2"/>
    <n v="108.8125"/>
    <n v="87.7637148908494"/>
    <n v="118.073426573426"/>
    <n v="98.746150815340698"/>
    <x v="5266"/>
  </r>
  <r>
    <n v="14399988"/>
    <n v="21"/>
    <n v="4"/>
    <n v="10"/>
    <n v="2862.7115863178001"/>
    <n v="29537.069203033199"/>
    <n v="80"/>
    <x v="1710"/>
    <s v="Dflt-360384-384-09-D18 KI0001035"/>
    <n v="22.067307692307601"/>
    <n v="6.2214956510548696"/>
    <n v="21.625"/>
    <n v="9.2379256386320296"/>
    <n v="4.7879546730492002E-2"/>
    <n v="98.346153846153797"/>
    <n v="82.220770961569002"/>
    <n v="103.24825174825099"/>
    <n v="90.008213963280596"/>
    <x v="5267"/>
  </r>
  <r>
    <n v="14399988"/>
    <n v="21"/>
    <n v="5"/>
    <n v="10"/>
    <n v="3132.4615947380998"/>
    <n v="29538.0106369981"/>
    <n v="80"/>
    <x v="1755"/>
    <s v="Dflt-360384-384-02-H18 KI0000994"/>
    <n v="24.817307692307601"/>
    <n v="8.8830699205296"/>
    <n v="21.135489510489499"/>
    <n v="5.4535546185183303"/>
    <n v="0.67512263823599195"/>
    <n v="118.990384615384"/>
    <n v="106.358744820781"/>
    <n v="117.134615384615"/>
    <n v="92.704702947737701"/>
    <x v="5268"/>
  </r>
  <r>
    <n v="14399988"/>
    <n v="21"/>
    <n v="6"/>
    <n v="10"/>
    <n v="3402.2116031584001"/>
    <n v="29538.9520709629"/>
    <n v="80"/>
    <x v="1744"/>
    <s v="Dflt-360384-384-08-H18 KI0001017"/>
    <n v="34.850961538461497"/>
    <n v="16.247837105716702"/>
    <n v="22.140734265734199"/>
    <n v="6.0837929389313397"/>
    <n v="2.08919458638904"/>
    <n v="271.30769230769198"/>
    <n v="283.085016345425"/>
    <n v="123.08391608391599"/>
    <n v="93.764667589453893"/>
    <x v="5269"/>
  </r>
  <r>
    <n v="14399988"/>
    <n v="21"/>
    <n v="7"/>
    <n v="10"/>
    <n v="3671.9616115786998"/>
    <n v="29539.893504927801"/>
    <n v="80"/>
    <x v="0"/>
    <s v="Sentinel"/>
    <n v="1314.7115384615299"/>
    <n v="3276.1421046509599"/>
    <n v="21.3087843833185"/>
    <n v="5.5631043910291798"/>
    <n v="232.49658161437699"/>
    <n v="146.26923076923001"/>
    <n v="104.61869692154499"/>
    <n v="120.687666370896"/>
    <n v="92.439126273241001"/>
    <x v="5270"/>
  </r>
  <r>
    <n v="14399988"/>
    <n v="21"/>
    <n v="8"/>
    <n v="10"/>
    <n v="3941.711619999"/>
    <n v="29540.8349388926"/>
    <n v="80"/>
    <x v="1756"/>
    <s v="Dflt-360384-384-03-D6 KI0000964"/>
    <n v="25.25"/>
    <n v="9.5199688913518798"/>
    <n v="20.837554585152802"/>
    <n v="5.3613353899985601"/>
    <n v="0.82301238289969103"/>
    <n v="126.485576923076"/>
    <n v="91.957660531553202"/>
    <n v="122.87860262008699"/>
    <n v="91.783693530209007"/>
    <x v="5271"/>
  </r>
  <r>
    <n v="14399988"/>
    <n v="21"/>
    <n v="9"/>
    <n v="10"/>
    <n v="4211.4616284192998"/>
    <n v="29541.776372857399"/>
    <n v="80"/>
    <x v="1693"/>
    <s v="Dflt-360384-384-01-D6 KI0000976"/>
    <n v="23.980769230769202"/>
    <n v="6.9965386623985601"/>
    <n v="20.089160839160801"/>
    <n v="5.2235769965097996"/>
    <n v="0.745008333218522"/>
    <n v="128.45192307692301"/>
    <n v="96.913510192543498"/>
    <n v="129.172202797202"/>
    <n v="98.643088873779007"/>
    <x v="5272"/>
  </r>
  <r>
    <n v="14399988"/>
    <n v="21"/>
    <n v="10"/>
    <n v="10"/>
    <n v="4481.2116368396"/>
    <n v="29542.7178068223"/>
    <n v="80"/>
    <x v="0"/>
    <s v="Sentinel"/>
    <n v="1576.0769230769199"/>
    <n v="3125.9883012364899"/>
    <n v="20.236888111888099"/>
    <n v="5.2935509089120201"/>
    <n v="293.91235896979498"/>
    <n v="131.274038461538"/>
    <n v="98.855357131977499"/>
    <n v="126.06905594405499"/>
    <n v="96.963476040321694"/>
    <x v="5273"/>
  </r>
  <r>
    <n v="14399988"/>
    <n v="21"/>
    <n v="11"/>
    <n v="10"/>
    <n v="4750.9616452599003"/>
    <n v="29543.659240787099"/>
    <n v="80"/>
    <x v="1755"/>
    <s v="Dflt-360384-384-02-H18 KI0000994"/>
    <n v="25.783653846153801"/>
    <n v="10.2214105094773"/>
    <n v="21.2027972027972"/>
    <n v="5.46611870655203"/>
    <n v="0.83804558394711404"/>
    <n v="128.99519230769201"/>
    <n v="97.458200980854102"/>
    <n v="130.619755244755"/>
    <n v="100.036652345665"/>
    <x v="5274"/>
  </r>
  <r>
    <n v="14399988"/>
    <n v="21"/>
    <n v="12"/>
    <n v="10"/>
    <n v="5020.7116536801996"/>
    <n v="29544.600674752"/>
    <n v="80"/>
    <x v="1757"/>
    <s v="Dflt-360384-384-05-L6 KI0001536"/>
    <n v="22.894230769230699"/>
    <n v="7.9691934120746"/>
    <n v="21.699563318777201"/>
    <n v="6.0400880427993702"/>
    <n v="0.19778974114089001"/>
    <n v="133.543269230769"/>
    <n v="101.914594961836"/>
    <n v="130.040174672489"/>
    <n v="101.748187121453"/>
    <x v="5275"/>
  </r>
  <r>
    <n v="14399988"/>
    <n v="21"/>
    <n v="13"/>
    <n v="10"/>
    <n v="5290.4616621004998"/>
    <n v="29545.5421087168"/>
    <n v="80"/>
    <x v="1758"/>
    <s v="Dflt-360384-384-09-P18 KI0001035"/>
    <n v="22.5288461538461"/>
    <n v="5.9677929349796397"/>
    <n v="20.179912663755399"/>
    <n v="5.3934245904928604"/>
    <n v="0.435517999868066"/>
    <n v="131.18269230769201"/>
    <n v="97.649516957239697"/>
    <n v="134.898689956331"/>
    <n v="103.019802429469"/>
    <x v="5276"/>
  </r>
  <r>
    <n v="14399988"/>
    <n v="21"/>
    <n v="14"/>
    <n v="10"/>
    <n v="5560.2116705208"/>
    <n v="29546.483542681599"/>
    <n v="80"/>
    <x v="1759"/>
    <s v="Dflt-360384-384-04-L18 KI0000955"/>
    <n v="28.100961538461501"/>
    <n v="19.3359569156707"/>
    <n v="19.315882874888999"/>
    <n v="4.97656849455102"/>
    <n v="1.76528840569389"/>
    <n v="139.93269230769201"/>
    <n v="100.03401002650099"/>
    <n v="143.06832298136601"/>
    <n v="109.65113566226"/>
    <x v="5277"/>
  </r>
  <r>
    <n v="14399988"/>
    <n v="21"/>
    <n v="15"/>
    <n v="10"/>
    <n v="5829.9616789411002"/>
    <n v="29547.4249766465"/>
    <n v="80"/>
    <x v="1703"/>
    <s v="Dflt-360384-384-09-L6 KI0001035"/>
    <n v="21.254807692307601"/>
    <n v="6.09992717181765"/>
    <n v="19.410825199645"/>
    <n v="4.9862978117440999"/>
    <n v="0.369809939614824"/>
    <n v="110.134615384615"/>
    <n v="87.773589607263801"/>
    <n v="127.86424134871299"/>
    <n v="97.542783955544294"/>
    <x v="5278"/>
  </r>
  <r>
    <n v="14399988"/>
    <n v="21"/>
    <n v="16"/>
    <n v="10"/>
    <n v="6099.7116873614004"/>
    <n v="29548.366410611299"/>
    <n v="80"/>
    <x v="1760"/>
    <s v="Dflt-360384-384-03-L6 KI0000964"/>
    <n v="20.076923076922998"/>
    <n v="5.4006629003589497"/>
    <n v="19.568310428455899"/>
    <n v="5.0398154237925903"/>
    <n v="0.100918903907871"/>
    <n v="121.01442307692299"/>
    <n v="92.323400982079903"/>
    <n v="123.947453516572"/>
    <n v="94.623158399410002"/>
    <x v="5279"/>
  </r>
  <r>
    <n v="14399988"/>
    <n v="21"/>
    <n v="1"/>
    <n v="11"/>
    <n v="2052.5201270920602"/>
    <n v="29803.994909558998"/>
    <n v="80"/>
    <x v="1684"/>
    <s v="Dflt-360384-384-04-L6 KI0000955"/>
    <n v="23.259615384615302"/>
    <n v="5.7712736767606998"/>
    <n v="22.427184466019401"/>
    <n v="5.6482983233705903"/>
    <n v="0.14737729329055901"/>
    <n v="102.45673076923001"/>
    <n v="94.513165815081294"/>
    <n v="100.873786407766"/>
    <n v="87.928499153192703"/>
    <x v="5280"/>
  </r>
  <r>
    <n v="14399988"/>
    <n v="21"/>
    <n v="2"/>
    <n v="11"/>
    <n v="2322.27013551237"/>
    <n v="29804.936343523899"/>
    <n v="80"/>
    <x v="1761"/>
    <s v="Dflt-360384-384-09-H6 KI0001035"/>
    <n v="21.7740384615384"/>
    <n v="5.2771185172094199"/>
    <n v="21.9020979020979"/>
    <n v="5.5339886667612301"/>
    <n v="-2.31405317702593E-2"/>
    <n v="115.692307692307"/>
    <n v="86.995532259628604"/>
    <n v="117.92045454545401"/>
    <n v="97.017813236065393"/>
    <x v="5281"/>
  </r>
  <r>
    <n v="14399988"/>
    <n v="21"/>
    <n v="3"/>
    <n v="11"/>
    <n v="2592.0201439326602"/>
    <n v="29805.877777488698"/>
    <n v="80"/>
    <x v="18"/>
    <s v="DMSO"/>
    <n v="31.235576923076898"/>
    <n v="39.352661962227003"/>
    <n v="21.672202797202701"/>
    <n v="5.61918511009653"/>
    <n v="1.70191476851166"/>
    <n v="163.76923076923001"/>
    <n v="134.08362278596201"/>
    <n v="119.76223776223701"/>
    <n v="96.509851886096698"/>
    <x v="5282"/>
  </r>
  <r>
    <n v="14399988"/>
    <n v="21"/>
    <n v="4"/>
    <n v="11"/>
    <n v="2861.7701523529699"/>
    <n v="29806.819211453501"/>
    <n v="80"/>
    <x v="1762"/>
    <s v="Dflt-360384-384-07-P6 KI0000905"/>
    <n v="22.860576923076898"/>
    <n v="5.6767731602833598"/>
    <n v="21.948426573426499"/>
    <n v="5.5779565185585804"/>
    <n v="0.163527690941208"/>
    <n v="92.6875"/>
    <n v="74.379894392932798"/>
    <n v="104.01486013986001"/>
    <n v="86.808872666230499"/>
    <x v="5283"/>
  </r>
  <r>
    <n v="14399988"/>
    <n v="21"/>
    <n v="5"/>
    <n v="11"/>
    <n v="3131.5201607732602"/>
    <n v="29807.760645418399"/>
    <n v="80"/>
    <x v="1687"/>
    <s v="Dflt-360384-384-10-H18 KI0001047"/>
    <n v="67.350961538461505"/>
    <n v="102.30994057951099"/>
    <n v="21.693181818181799"/>
    <n v="5.5441100556896803"/>
    <n v="8.2353667697168191"/>
    <n v="128.235576923076"/>
    <n v="95.365023843881403"/>
    <n v="117.040209790209"/>
    <n v="91.335670342309598"/>
    <x v="5284"/>
  </r>
  <r>
    <n v="14399988"/>
    <n v="21"/>
    <n v="6"/>
    <n v="11"/>
    <n v="3401.2701691935599"/>
    <n v="29808.702079383202"/>
    <n v="80"/>
    <x v="0"/>
    <s v="Sentinel"/>
    <n v="938.211538461538"/>
    <n v="1692.02101603763"/>
    <n v="22.010489510489499"/>
    <n v="5.7405953893925599"/>
    <n v="159.60035271672299"/>
    <n v="168.30769230769201"/>
    <n v="114.66037449480901"/>
    <n v="123.95979020979"/>
    <n v="93.203974704168502"/>
    <x v="5285"/>
  </r>
  <r>
    <n v="14399988"/>
    <n v="21"/>
    <n v="7"/>
    <n v="11"/>
    <n v="3671.0201776138601"/>
    <n v="29809.643513348099"/>
    <n v="80"/>
    <x v="1696"/>
    <s v="Dflt-360384-384-04-P18 KI0000955"/>
    <n v="32.317307692307601"/>
    <n v="15.5886203706155"/>
    <n v="21.975545851528299"/>
    <n v="5.5699846952697696"/>
    <n v="1.85669483967557"/>
    <n v="125.865384615384"/>
    <n v="105.372102359311"/>
    <n v="125.284716157205"/>
    <n v="95.476763594559898"/>
    <x v="5286"/>
  </r>
  <r>
    <n v="14399988"/>
    <n v="21"/>
    <n v="8"/>
    <n v="11"/>
    <n v="3940.7701860341599"/>
    <n v="29810.584947312898"/>
    <n v="80"/>
    <x v="1763"/>
    <s v="Dflt-360384-384-11-H18 KI0001055"/>
    <n v="26.0913461538461"/>
    <n v="6.7465320233224997"/>
    <n v="21.917975567190201"/>
    <n v="5.5202538152148604"/>
    <n v="0.75601063399536494"/>
    <n v="134.629807692307"/>
    <n v="88.231952153016806"/>
    <n v="132.206806282722"/>
    <n v="102.0214619437"/>
    <x v="5287"/>
  </r>
  <r>
    <n v="14399988"/>
    <n v="21"/>
    <n v="9"/>
    <n v="11"/>
    <n v="4210.5201944544597"/>
    <n v="29811.526381277701"/>
    <n v="80"/>
    <x v="1686"/>
    <s v="Dflt-360384-384-05-P6 KI0001536"/>
    <n v="22.538461538461501"/>
    <n v="5.2768053362060803"/>
    <n v="21.2209606986899"/>
    <n v="5.2062355075454896"/>
    <n v="0.25306209023047499"/>
    <n v="135.149038461538"/>
    <n v="103.91560878460599"/>
    <n v="133.46375545851501"/>
    <n v="99.834853790203795"/>
    <x v="5288"/>
  </r>
  <r>
    <n v="14399988"/>
    <n v="21"/>
    <n v="10"/>
    <n v="11"/>
    <n v="4480.2702028747599"/>
    <n v="29812.467815242599"/>
    <n v="80"/>
    <x v="1764"/>
    <s v="Dflt-360384-384-04-H18 KI0000955"/>
    <n v="23.105769230769202"/>
    <n v="6.1549202788544104"/>
    <n v="21.180786026200799"/>
    <n v="5.3835895958688997"/>
    <n v="0.357564998276519"/>
    <n v="130.72596153846101"/>
    <n v="106.009102017769"/>
    <n v="129.56331877729201"/>
    <n v="98.556372977539596"/>
    <x v="5289"/>
  </r>
  <r>
    <n v="14399988"/>
    <n v="21"/>
    <n v="11"/>
    <n v="11"/>
    <n v="4750.0202112950601"/>
    <n v="29813.409249207401"/>
    <n v="80"/>
    <x v="0"/>
    <s v="Sentinel"/>
    <n v="898.14423076923003"/>
    <n v="1574.5997929771299"/>
    <n v="21.673469387755102"/>
    <n v="5.5451551820951899"/>
    <n v="158.06063718676799"/>
    <n v="186.84615384615299"/>
    <n v="139.47523692747799"/>
    <n v="130.55723158828701"/>
    <n v="97.268069005501701"/>
    <x v="5290"/>
  </r>
  <r>
    <n v="14399988"/>
    <n v="21"/>
    <n v="12"/>
    <n v="11"/>
    <n v="5019.7702197153603"/>
    <n v="29814.350683172299"/>
    <n v="80"/>
    <x v="1765"/>
    <s v="Dflt-360384-384-11-P18 KI0001055"/>
    <n v="21.850961538461501"/>
    <n v="5.3692410148403402"/>
    <n v="21.624667258207602"/>
    <n v="5.3366052911860198"/>
    <n v="4.2404162928755297E-2"/>
    <n v="129.33173076923001"/>
    <n v="103.17773384984299"/>
    <n v="132.83141082519899"/>
    <n v="99.577715156867598"/>
    <x v="5291"/>
  </r>
  <r>
    <n v="14399988"/>
    <n v="21"/>
    <n v="13"/>
    <n v="11"/>
    <n v="5289.5202281356596"/>
    <n v="29815.292117137102"/>
    <n v="80"/>
    <x v="1756"/>
    <s v="Dflt-360384-384-03-D6 KI0000964"/>
    <n v="25.990384615384599"/>
    <n v="11.478655101055701"/>
    <n v="21.183406113537099"/>
    <n v="5.2947600954396004"/>
    <n v="0.90787465630175901"/>
    <n v="149.42788461538399"/>
    <n v="113.529539494498"/>
    <n v="144.21048034934401"/>
    <n v="107.614800179497"/>
    <x v="5292"/>
  </r>
  <r>
    <n v="14399988"/>
    <n v="21"/>
    <n v="14"/>
    <n v="11"/>
    <n v="5559.2702365559599"/>
    <n v="29816.233551101901"/>
    <n v="80"/>
    <x v="20"/>
    <s v="Rapamycin"/>
    <n v="33.014423076923002"/>
    <n v="12.5147906208032"/>
    <n v="20.856768558951899"/>
    <n v="5.4111731443341702"/>
    <n v="2.24676871238188"/>
    <n v="1166.6009615384601"/>
    <n v="395.96884516995601"/>
    <n v="185.85676855895099"/>
    <n v="138.40986697178499"/>
    <x v="5293"/>
  </r>
  <r>
    <n v="14399988"/>
    <n v="21"/>
    <n v="15"/>
    <n v="11"/>
    <n v="5829.0202449762601"/>
    <n v="29817.174985066798"/>
    <n v="80"/>
    <x v="1704"/>
    <s v="Dflt-360384-384-07-P18 KI0000905"/>
    <n v="21.682692307692299"/>
    <n v="5.4574656401133401"/>
    <n v="20.964160839160801"/>
    <n v="5.4462993943605298"/>
    <n v="0.13193021839296601"/>
    <n v="129.74038461538399"/>
    <n v="102.63480771014299"/>
    <n v="157.42657342657299"/>
    <n v="128.03028976788499"/>
    <x v="5294"/>
  </r>
  <r>
    <n v="14399988"/>
    <n v="21"/>
    <n v="16"/>
    <n v="11"/>
    <n v="6098.7702533965603"/>
    <n v="29818.116419031601"/>
    <n v="80"/>
    <x v="1683"/>
    <s v="Dflt-360384-384-13-L18 KI0001095"/>
    <n v="22.504807692307601"/>
    <n v="8.11456287992449"/>
    <n v="20.677184466019401"/>
    <n v="5.2454477568512399"/>
    <n v="0.34842082335128699"/>
    <n v="112.74519230769199"/>
    <n v="90.981493659010397"/>
    <n v="121.30744336569499"/>
    <n v="92.705798230221006"/>
    <x v="5295"/>
  </r>
  <r>
    <n v="14399988"/>
    <n v="21"/>
    <n v="1"/>
    <n v="12"/>
    <n v="2051.5786931272301"/>
    <n v="30073.7449179793"/>
    <n v="80"/>
    <x v="1766"/>
    <s v="Dflt-360384-384-06-L6 KI0001546"/>
    <n v="28.682692307692299"/>
    <n v="8.3961580305849495"/>
    <n v="24.4943365695792"/>
    <n v="5.1821950869378997"/>
    <n v="0.80822039075102803"/>
    <n v="109.625"/>
    <n v="93.160602383939406"/>
    <n v="110.10355987055"/>
    <n v="94.780203681892502"/>
    <x v="5296"/>
  </r>
  <r>
    <n v="14399988"/>
    <n v="21"/>
    <n v="2"/>
    <n v="12"/>
    <n v="2321.3287015475298"/>
    <n v="30074.686351944201"/>
    <n v="80"/>
    <x v="1767"/>
    <s v="Dflt-360384-384-07-D6 KI0000905"/>
    <n v="32.091346153846096"/>
    <n v="40.617899641226998"/>
    <n v="24.230769230769202"/>
    <n v="5.2431337819892097"/>
    <n v="1.49921349519612"/>
    <n v="114.052884615384"/>
    <n v="94.889825239520206"/>
    <n v="124.45104895104799"/>
    <n v="101.879210234083"/>
    <x v="5297"/>
  </r>
  <r>
    <n v="14399988"/>
    <n v="21"/>
    <n v="3"/>
    <n v="12"/>
    <n v="2591.07870996783"/>
    <n v="30075.627785909001"/>
    <n v="80"/>
    <x v="1725"/>
    <s v="Dflt-360384-384-12-H6 KI0001025"/>
    <n v="29.769230769230699"/>
    <n v="13.2826019586863"/>
    <n v="24.141608391608301"/>
    <n v="5.4066343796463903"/>
    <n v="1.04087348662005"/>
    <n v="123.980769230769"/>
    <n v="93.808620725843696"/>
    <n v="119.03146853146799"/>
    <n v="111.89864477302299"/>
    <x v="5298"/>
  </r>
  <r>
    <n v="14399988"/>
    <n v="21"/>
    <n v="4"/>
    <n v="12"/>
    <n v="2860.8287183881198"/>
    <n v="30076.5692198738"/>
    <n v="80"/>
    <x v="1760"/>
    <s v="Dflt-360384-384-03-L6 KI0000964"/>
    <n v="27.697115384615302"/>
    <n v="5.8457406704955996"/>
    <n v="24.792139737991199"/>
    <n v="5.3831801170509799"/>
    <n v="0.53963931792338404"/>
    <n v="94.807692307692307"/>
    <n v="85.753849086417603"/>
    <n v="106.98165938864599"/>
    <n v="110.472445594701"/>
    <x v="5299"/>
  </r>
  <r>
    <n v="14399988"/>
    <n v="21"/>
    <n v="5"/>
    <n v="12"/>
    <n v="3130.57872680842"/>
    <n v="30077.510653838701"/>
    <n v="80"/>
    <x v="0"/>
    <s v="Sentinel"/>
    <n v="1355.71634615384"/>
    <n v="3408.16500668757"/>
    <n v="24.8454148471615"/>
    <n v="5.5787837672158904"/>
    <n v="238.559332435079"/>
    <n v="138.71634615384599"/>
    <n v="104.187475818442"/>
    <n v="125.304803493449"/>
    <n v="105.376491265482"/>
    <x v="5300"/>
  </r>
  <r>
    <n v="14399988"/>
    <n v="21"/>
    <n v="6"/>
    <n v="12"/>
    <n v="3400.3287352287298"/>
    <n v="30078.4520878035"/>
    <n v="80"/>
    <x v="1714"/>
    <s v="Dflt-360384-384-01-L18 KI0000976"/>
    <n v="28.581730769230699"/>
    <n v="7.7752722487961403"/>
    <n v="24.4873362445414"/>
    <n v="5.6393863192057703"/>
    <n v="0.72603547494967802"/>
    <n v="130.21634615384599"/>
    <n v="97.060034564831696"/>
    <n v="127.72838427947499"/>
    <n v="102.276739609136"/>
    <x v="5301"/>
  </r>
  <r>
    <n v="14399988"/>
    <n v="21"/>
    <n v="7"/>
    <n v="12"/>
    <n v="3670.07874364902"/>
    <n v="30079.393521768401"/>
    <n v="80"/>
    <x v="1767"/>
    <s v="Dflt-360384-384-07-D6 KI0000905"/>
    <n v="32.110576923076898"/>
    <n v="35.244506986821101"/>
    <n v="24.229609929077998"/>
    <n v="5.1692567599879897"/>
    <n v="1.52458416362688"/>
    <n v="123.88942307692299"/>
    <n v="97.006950007033794"/>
    <n v="122.113475177304"/>
    <n v="100.09996543871"/>
    <x v="5302"/>
  </r>
  <r>
    <n v="14399988"/>
    <n v="21"/>
    <n v="8"/>
    <n v="12"/>
    <n v="3939.8287520693202"/>
    <n v="30080.3349557332"/>
    <n v="80"/>
    <x v="1768"/>
    <s v="Dflt-360384-384-02-D6 KI0000994"/>
    <n v="30.052884615384599"/>
    <n v="7.2298853157566798"/>
    <n v="24.309397163120501"/>
    <n v="5.2404100516016898"/>
    <n v="1.0959996251645501"/>
    <n v="92.418269230769198"/>
    <n v="83.799342828824706"/>
    <n v="119.533687943262"/>
    <n v="97.745085308683997"/>
    <x v="5303"/>
  </r>
  <r>
    <n v="14399988"/>
    <n v="21"/>
    <n v="9"/>
    <n v="12"/>
    <n v="4209.5787604896204"/>
    <n v="30081.276389698"/>
    <n v="80"/>
    <x v="1729"/>
    <s v="Dflt-360384-384-08-P6 KI0001017"/>
    <n v="24.201923076922998"/>
    <n v="5.3992161248938304"/>
    <n v="23.6786026200873"/>
    <n v="4.9434996146801096"/>
    <n v="0.105860321154207"/>
    <n v="120.82692307692299"/>
    <n v="94.023518161445196"/>
    <n v="125.614847161572"/>
    <n v="99.184346681940497"/>
    <x v="5304"/>
  </r>
  <r>
    <n v="14399988"/>
    <n v="21"/>
    <n v="10"/>
    <n v="12"/>
    <n v="4479.3287689099197"/>
    <n v="30082.217823662901"/>
    <n v="80"/>
    <x v="1769"/>
    <s v="Dflt-360384-384-12-D18 KI0001025"/>
    <n v="32.538461538461497"/>
    <n v="21.619712816050999"/>
    <n v="23.476855895196501"/>
    <n v="4.9544331241680801"/>
    <n v="1.82898939518668"/>
    <n v="130.99038461538399"/>
    <n v="110.355326035798"/>
    <n v="127.27423580785999"/>
    <n v="96.355146797523702"/>
    <x v="5305"/>
  </r>
  <r>
    <n v="14399988"/>
    <n v="21"/>
    <n v="11"/>
    <n v="12"/>
    <n v="4749.07877733022"/>
    <n v="30083.1592576277"/>
    <n v="80"/>
    <x v="1720"/>
    <s v="Dflt-360384-384-01-H6 KI0000976"/>
    <n v="26.048076923076898"/>
    <n v="5.7868880432277301"/>
    <n v="23.909170305676799"/>
    <n v="5.07158827277516"/>
    <n v="0.42174295355992297"/>
    <n v="129.379807692307"/>
    <n v="101.21832351579199"/>
    <n v="130.370305676855"/>
    <n v="99.162629381463105"/>
    <x v="5306"/>
  </r>
  <r>
    <n v="14399988"/>
    <n v="21"/>
    <n v="12"/>
    <n v="12"/>
    <n v="5018.8287857505202"/>
    <n v="30084.100691592499"/>
    <n v="80"/>
    <x v="0"/>
    <s v="Sentinel"/>
    <n v="1368.4855769230701"/>
    <n v="3439.2546933813701"/>
    <n v="24.0725524475524"/>
    <n v="5.2120236653154803"/>
    <n v="257.94453571310601"/>
    <n v="134.19711538461499"/>
    <n v="88.287361841374306"/>
    <n v="130.52884615384599"/>
    <n v="98.952313549055503"/>
    <x v="5307"/>
  </r>
  <r>
    <n v="14399988"/>
    <n v="21"/>
    <n v="13"/>
    <n v="12"/>
    <n v="5288.5787941708204"/>
    <n v="30085.0421255574"/>
    <n v="80"/>
    <x v="1751"/>
    <s v="Dflt-360384-384-01-L6 KI0000976"/>
    <n v="25.735576923076898"/>
    <n v="5.8746754127884602"/>
    <n v="23.847027972027899"/>
    <n v="5.3871309598188297"/>
    <n v="0.35056674232260698"/>
    <n v="126.25"/>
    <n v="103.752965666603"/>
    <n v="128.45716783216699"/>
    <n v="97.239682525772807"/>
    <x v="5308"/>
  </r>
  <r>
    <n v="14399988"/>
    <n v="21"/>
    <n v="14"/>
    <n v="12"/>
    <n v="5558.3288025911197"/>
    <n v="30085.983559522199"/>
    <n v="80"/>
    <x v="1739"/>
    <s v="Dflt-360384-384-06-D6 KI0001546"/>
    <n v="31.8413461538461"/>
    <n v="13.6024892417706"/>
    <n v="23.305944055944"/>
    <n v="5.16992036266622"/>
    <n v="1.6509736125800201"/>
    <n v="107.216346153846"/>
    <n v="99.980845868073899"/>
    <n v="149.15384615384599"/>
    <n v="121.266037520141"/>
    <x v="5309"/>
  </r>
  <r>
    <n v="14399988"/>
    <n v="21"/>
    <n v="15"/>
    <n v="12"/>
    <n v="5828.0788110114199"/>
    <n v="30086.9249934871"/>
    <n v="80"/>
    <x v="1763"/>
    <s v="Dflt-360384-384-11-H18 KI0001055"/>
    <n v="27.158653846153801"/>
    <n v="5.8489662232036697"/>
    <n v="23.374125874125799"/>
    <n v="5.1115078350514196"/>
    <n v="0.74039365567946902"/>
    <n v="136.63461538461499"/>
    <n v="99.145101288300907"/>
    <n v="133.15821678321601"/>
    <n v="99.3656820971824"/>
    <x v="5310"/>
  </r>
  <r>
    <n v="14399988"/>
    <n v="21"/>
    <n v="16"/>
    <n v="12"/>
    <n v="6097.8288194317201"/>
    <n v="30087.8664274519"/>
    <n v="80"/>
    <x v="1770"/>
    <s v="Dflt-360384-384-05-D6 KI0001536"/>
    <n v="24.600961538461501"/>
    <n v="5.92252861785318"/>
    <n v="23.151294498381802"/>
    <n v="4.9084422954374798"/>
    <n v="0.29534156720700599"/>
    <n v="130.942307692307"/>
    <n v="100.259886038837"/>
    <n v="123.06067961165"/>
    <n v="94.9075962165455"/>
    <x v="5311"/>
  </r>
  <r>
    <n v="14399988"/>
    <n v="21"/>
    <n v="1"/>
    <n v="13"/>
    <n v="2050.6372591623899"/>
    <n v="30343.494926399599"/>
    <n v="80"/>
    <x v="1705"/>
    <s v="Dflt-360384-384-05-H6 KI0001536"/>
    <n v="25.389423076922998"/>
    <n v="6.3296679076398501"/>
    <n v="24.308003233629702"/>
    <n v="5.1562216280681996"/>
    <n v="0.20973106303393799"/>
    <n v="126.38942307692299"/>
    <n v="93.195190551738506"/>
    <n v="116.03071948261901"/>
    <n v="95.196018818627394"/>
    <x v="5312"/>
  </r>
  <r>
    <n v="14399988"/>
    <n v="21"/>
    <n v="2"/>
    <n v="13"/>
    <n v="2320.3872675826901"/>
    <n v="30344.4363603645"/>
    <n v="80"/>
    <x v="1771"/>
    <s v="Dflt-360384-384-09-L18 KI0001035"/>
    <n v="25.730769230769202"/>
    <n v="6.5651040902621096"/>
    <n v="24.172925764192101"/>
    <n v="5.1629990860133397"/>
    <n v="0.30173227626503202"/>
    <n v="117.28846153846099"/>
    <n v="92.937496891202997"/>
    <n v="124.27336244541399"/>
    <n v="100.34177158343201"/>
    <x v="5313"/>
  </r>
  <r>
    <n v="14399988"/>
    <n v="21"/>
    <n v="3"/>
    <n v="13"/>
    <n v="2590.1372760029899"/>
    <n v="30345.377794329299"/>
    <n v="80"/>
    <x v="1695"/>
    <s v="Dflt-360384-384-01-P6 KI0000976"/>
    <n v="26.480769230769202"/>
    <n v="5.3806647595290498"/>
    <n v="24.6362023070097"/>
    <n v="5.4193156584336704"/>
    <n v="0.340368976457185"/>
    <n v="87.384615384615302"/>
    <n v="74.627125364954793"/>
    <n v="113.640638864241"/>
    <n v="94.557623444646495"/>
    <x v="5314"/>
  </r>
  <r>
    <n v="14399988"/>
    <n v="21"/>
    <n v="4"/>
    <n v="13"/>
    <n v="2859.8872844232901"/>
    <n v="30346.319228294102"/>
    <n v="80"/>
    <x v="0"/>
    <s v="Sentinel"/>
    <n v="1505.8798076922999"/>
    <n v="3983.8024814886699"/>
    <n v="26.157941437444499"/>
    <n v="6.7960455138677096"/>
    <n v="217.732777574165"/>
    <n v="113.259615384615"/>
    <n v="95.356718450763694"/>
    <n v="99.644188110026604"/>
    <n v="90.141603673855897"/>
    <x v="5315"/>
  </r>
  <r>
    <n v="14399988"/>
    <n v="21"/>
    <n v="5"/>
    <n v="13"/>
    <n v="3129.6372928435899"/>
    <n v="30347.260662258999"/>
    <n v="80"/>
    <x v="1748"/>
    <s v="Dflt-360384-384-05-D18 KI0001536"/>
    <n v="120.72596153846099"/>
    <n v="151.69147870138801"/>
    <n v="25.656768558951899"/>
    <n v="6.6038304382647501"/>
    <n v="14.396068140794"/>
    <n v="126.461538461538"/>
    <n v="103.018801782539"/>
    <n v="119.714410480349"/>
    <n v="103.178514114474"/>
    <x v="5316"/>
  </r>
  <r>
    <n v="14399988"/>
    <n v="21"/>
    <n v="6"/>
    <n v="13"/>
    <n v="3399.3873012638901"/>
    <n v="30348.202096223798"/>
    <n v="80"/>
    <x v="1765"/>
    <s v="Dflt-360384-384-11-P18 KI0001055"/>
    <n v="24.557692307692299"/>
    <n v="4.7308864901039902"/>
    <n v="24.255895196506501"/>
    <n v="5.4166186706355202"/>
    <n v="5.5716883453851597E-2"/>
    <n v="124.173076923076"/>
    <n v="98.148821685361298"/>
    <n v="132.608733624454"/>
    <n v="106.87343333784101"/>
    <x v="5317"/>
  </r>
  <r>
    <n v="14399988"/>
    <n v="21"/>
    <n v="7"/>
    <n v="13"/>
    <n v="3669.1373096841899"/>
    <n v="30349.1435301887"/>
    <n v="80"/>
    <x v="1746"/>
    <s v="Dflt-360384-384-04-D18 KI0000955"/>
    <n v="28.158653846153801"/>
    <n v="7.7241393667579903"/>
    <n v="24.3752181500872"/>
    <n v="5.3104868587229204"/>
    <n v="0.71244610837365596"/>
    <n v="112.971153846153"/>
    <n v="87.713306675209793"/>
    <n v="123.933682373472"/>
    <n v="99.8766820780247"/>
    <x v="5318"/>
  </r>
  <r>
    <n v="14399988"/>
    <n v="21"/>
    <n v="8"/>
    <n v="13"/>
    <n v="3938.8873181044801"/>
    <n v="30350.084964153499"/>
    <n v="80"/>
    <x v="1709"/>
    <s v="Dflt-360384-384-10-P18 KI0001047"/>
    <n v="31.480769230769202"/>
    <n v="12.333881391415799"/>
    <n v="24.358473824312298"/>
    <n v="5.2427476908183301"/>
    <n v="1.3585043237785801"/>
    <n v="109.5"/>
    <n v="91.672861096065105"/>
    <n v="116.557231588287"/>
    <n v="92.030511021049506"/>
    <x v="5319"/>
  </r>
  <r>
    <n v="14399988"/>
    <n v="21"/>
    <n v="9"/>
    <n v="13"/>
    <n v="4208.6373265247803"/>
    <n v="30351.026398118302"/>
    <n v="80"/>
    <x v="1753"/>
    <s v="Dflt-360384-384-08-H6 KI0001017"/>
    <n v="24.625"/>
    <n v="5.3117929393726504"/>
    <n v="23.854020979020898"/>
    <n v="5.1955317596271202"/>
    <n v="0.148392706781249"/>
    <n v="120.47596153846099"/>
    <n v="98.874334574433306"/>
    <n v="115.230769230769"/>
    <n v="91.836283892960395"/>
    <x v="5320"/>
  </r>
  <r>
    <n v="14399988"/>
    <n v="21"/>
    <n v="10"/>
    <n v="13"/>
    <n v="4478.3873349450896"/>
    <n v="30351.967832083199"/>
    <n v="80"/>
    <x v="1766"/>
    <s v="Dflt-360384-384-06-L6 KI0001546"/>
    <n v="26.7788461538461"/>
    <n v="7.6648005779281796"/>
    <n v="23.317307692307601"/>
    <n v="5.0551000097053098"/>
    <n v="0.68476161794873103"/>
    <n v="119.817307692307"/>
    <n v="89.010885723976799"/>
    <n v="122.99300699300601"/>
    <n v="96.785782599179399"/>
    <x v="5321"/>
  </r>
  <r>
    <n v="14399988"/>
    <n v="21"/>
    <n v="11"/>
    <n v="13"/>
    <n v="4748.1373433653798"/>
    <n v="30352.909266047998"/>
    <n v="80"/>
    <x v="1761"/>
    <s v="Dflt-360384-384-09-H6 KI0001035"/>
    <n v="23.302884615384599"/>
    <n v="5.2769082718731504"/>
    <n v="23.652972027972002"/>
    <n v="5.0321718377666604"/>
    <n v="-6.9569844566910094E-2"/>
    <n v="130.57211538461499"/>
    <n v="100.931453278498"/>
    <n v="129.77097902097901"/>
    <n v="99.848889309016897"/>
    <x v="5322"/>
  </r>
  <r>
    <n v="14399988"/>
    <n v="21"/>
    <n v="12"/>
    <n v="13"/>
    <n v="5017.88735178568"/>
    <n v="30353.850700012801"/>
    <n v="80"/>
    <x v="1716"/>
    <s v="Dflt-360384-384-02-P6 KI0000994"/>
    <n v="24.447115384615302"/>
    <n v="5.4355570221029303"/>
    <n v="23.6774475524475"/>
    <n v="4.9566281599269297"/>
    <n v="0.15528052686913099"/>
    <n v="139.03846153846101"/>
    <n v="112.95169347633301"/>
    <n v="128.119755244755"/>
    <n v="100.36809261575399"/>
    <x v="5323"/>
  </r>
  <r>
    <n v="14399988"/>
    <n v="21"/>
    <n v="13"/>
    <n v="13"/>
    <n v="5287.6373602059803"/>
    <n v="30354.792133977699"/>
    <n v="80"/>
    <x v="0"/>
    <s v="Sentinel"/>
    <n v="1790.2355769230701"/>
    <n v="4317.5003315312797"/>
    <n v="23.861888111888099"/>
    <n v="5.1471509467471304"/>
    <n v="343.17503160218899"/>
    <n v="141.01442307692301"/>
    <n v="110.445578243374"/>
    <n v="124.970279720279"/>
    <n v="97.3975209578403"/>
    <x v="5324"/>
  </r>
  <r>
    <n v="14399988"/>
    <n v="21"/>
    <n v="14"/>
    <n v="13"/>
    <n v="5557.3873686262796"/>
    <n v="30355.733567942501"/>
    <n v="80"/>
    <x v="18"/>
    <s v="DMSO"/>
    <n v="79.490384615384599"/>
    <n v="100.114933489187"/>
    <n v="23.618006993006901"/>
    <n v="5.1031380939129498"/>
    <n v="10.9486313311847"/>
    <n v="133.24038461538399"/>
    <n v="98.345153100260106"/>
    <n v="127.71066433566401"/>
    <n v="100.97870383170201"/>
    <x v="5325"/>
  </r>
  <r>
    <n v="14399988"/>
    <n v="21"/>
    <n v="15"/>
    <n v="13"/>
    <n v="5827.1373770465798"/>
    <n v="30356.675001907399"/>
    <n v="80"/>
    <x v="1694"/>
    <s v="Dflt-360384-384-02-D18 KI0000994"/>
    <n v="26.548076923076898"/>
    <n v="8.9462925364605006"/>
    <n v="23.066433566433499"/>
    <n v="4.88172622306036"/>
    <n v="0.71319922452773299"/>
    <n v="127.99519230769199"/>
    <n v="98.6728519282549"/>
    <n v="131.64073426573401"/>
    <n v="102.602521395254"/>
    <x v="5326"/>
  </r>
  <r>
    <n v="14399988"/>
    <n v="21"/>
    <n v="16"/>
    <n v="13"/>
    <n v="6096.88738546688"/>
    <n v="30357.616435872202"/>
    <n v="80"/>
    <x v="1740"/>
    <s v="Dflt-360384-384-09-D6 KI0001035"/>
    <n v="23.942307692307601"/>
    <n v="4.8819268797444701"/>
    <n v="22.936084142394801"/>
    <n v="4.8646694249742399"/>
    <n v="0.20684315048153501"/>
    <n v="134.26923076923001"/>
    <n v="102.123815384263"/>
    <n v="122.459546925566"/>
    <n v="96.872580781344297"/>
    <x v="5327"/>
  </r>
  <r>
    <n v="14399988"/>
    <n v="21"/>
    <n v="1"/>
    <n v="14"/>
    <n v="2049.6958251975502"/>
    <n v="30613.244934819901"/>
    <n v="80"/>
    <x v="1738"/>
    <s v="Dflt-360384-384-11-L6 KI0001055"/>
    <n v="22.5240384615384"/>
    <n v="5.5356709549608896"/>
    <n v="22.5990299110751"/>
    <n v="5.8389265214690802"/>
    <n v="-1.2843362433314701E-2"/>
    <n v="114.716346153846"/>
    <n v="96.405699850021705"/>
    <n v="111.563459983831"/>
    <n v="92.038849255873501"/>
    <x v="5328"/>
  </r>
  <r>
    <n v="14399988"/>
    <n v="21"/>
    <n v="2"/>
    <n v="14"/>
    <n v="2319.44583361785"/>
    <n v="30614.186368784802"/>
    <n v="80"/>
    <x v="1772"/>
    <s v="Dflt-360384-384-03-P18 KI0000964"/>
    <n v="22.2163461538461"/>
    <n v="5.820745567116"/>
    <n v="22.5065502183406"/>
    <n v="5.4920506962425399"/>
    <n v="-5.2840747572305502E-2"/>
    <n v="103.01923076923001"/>
    <n v="81.078307443297206"/>
    <n v="120.511790393013"/>
    <n v="92.859306126790898"/>
    <x v="5329"/>
  </r>
  <r>
    <n v="14399988"/>
    <n v="21"/>
    <n v="3"/>
    <n v="14"/>
    <n v="2589.1958420381502"/>
    <n v="30615.127802749601"/>
    <n v="80"/>
    <x v="0"/>
    <s v="Sentinel"/>
    <n v="1102.4326923076901"/>
    <n v="3045.8926655555401"/>
    <n v="22.919650655021801"/>
    <n v="5.9031934115677798"/>
    <n v="182.869332984631"/>
    <n v="118.629807692307"/>
    <n v="110.61998565759301"/>
    <n v="111.699563318777"/>
    <n v="92.257294712976005"/>
    <x v="5330"/>
  </r>
  <r>
    <n v="14399988"/>
    <n v="21"/>
    <n v="4"/>
    <n v="14"/>
    <n v="2858.94585045845"/>
    <n v="30616.0692367144"/>
    <n v="80"/>
    <x v="18"/>
    <s v="DMSO"/>
    <n v="58.677884615384599"/>
    <n v="63.098953814213303"/>
    <n v="24.656468531468501"/>
    <n v="8.0781796297265203"/>
    <n v="4.2115201249947702"/>
    <n v="92.706730769230703"/>
    <n v="89.765161312537998"/>
    <n v="98.590909090909093"/>
    <n v="89.125738874596607"/>
    <x v="5331"/>
  </r>
  <r>
    <n v="14399988"/>
    <n v="21"/>
    <n v="5"/>
    <n v="14"/>
    <n v="3128.6958588787502"/>
    <n v="30617.010670679301"/>
    <n v="80"/>
    <x v="1719"/>
    <s v="Dflt-360384-384-10-H6 KI0001047"/>
    <n v="22.673076923076898"/>
    <n v="5.15144174683223"/>
    <n v="22.2587412587412"/>
    <n v="5.8821030998367299"/>
    <n v="7.0440054739462701E-2"/>
    <n v="118.980769230769"/>
    <n v="95.878627277611002"/>
    <n v="121.76223776223701"/>
    <n v="99.788742448574496"/>
    <x v="5332"/>
  </r>
  <r>
    <n v="14399988"/>
    <n v="21"/>
    <n v="6"/>
    <n v="14"/>
    <n v="3398.44586729905"/>
    <n v="30617.9521046441"/>
    <n v="80"/>
    <x v="20"/>
    <s v="Rapamycin"/>
    <n v="31.0625"/>
    <n v="11.6078114241097"/>
    <n v="21.930069930069902"/>
    <n v="5.7442891672571399"/>
    <n v="1.5898277060955699"/>
    <n v="897.98076923076906"/>
    <n v="330.237515945523"/>
    <n v="167.59353146853101"/>
    <n v="127.044359276169"/>
    <x v="5333"/>
  </r>
  <r>
    <n v="14399988"/>
    <n v="21"/>
    <n v="7"/>
    <n v="14"/>
    <n v="3668.1958757193502"/>
    <n v="30618.893538609002"/>
    <n v="80"/>
    <x v="1730"/>
    <s v="Dflt-360384-384-08-P18 KI0001017"/>
    <n v="21.495192307692299"/>
    <n v="4.9807297852610901"/>
    <n v="21.8006993006993"/>
    <n v="5.6296355755746497"/>
    <n v="-5.4267632230494502E-2"/>
    <n v="116.778846153846"/>
    <n v="97.1499590968251"/>
    <n v="146.58828671328601"/>
    <n v="119.45429928656201"/>
    <x v="5334"/>
  </r>
  <r>
    <n v="14399988"/>
    <n v="21"/>
    <n v="8"/>
    <n v="14"/>
    <n v="3937.9458841396499"/>
    <n v="30619.834972573801"/>
    <n v="80"/>
    <x v="1726"/>
    <s v="Dflt-360384-384-06-P6 KI0001546"/>
    <n v="21.875"/>
    <n v="5.4538051289549498"/>
    <n v="22.1597160603371"/>
    <n v="5.7527626254976996"/>
    <n v="-4.9492057794153402E-2"/>
    <n v="136.293269230769"/>
    <n v="97.361911843254504"/>
    <n v="120.293700088731"/>
    <n v="90.862200459210797"/>
    <x v="5335"/>
  </r>
  <r>
    <n v="14399988"/>
    <n v="21"/>
    <n v="9"/>
    <n v="14"/>
    <n v="4207.6958925599401"/>
    <n v="30620.7764065386"/>
    <n v="80"/>
    <x v="1764"/>
    <s v="Dflt-360384-384-04-H18 KI0000955"/>
    <n v="22.793269230769202"/>
    <n v="6.3124231057476097"/>
    <n v="21.937991266375501"/>
    <n v="5.6607587699399504"/>
    <n v="0.151088926264695"/>
    <n v="126.072115384615"/>
    <n v="92.4413514246598"/>
    <n v="114.841048034934"/>
    <n v="90.931881365576501"/>
    <x v="5336"/>
  </r>
  <r>
    <n v="14399988"/>
    <n v="21"/>
    <n v="10"/>
    <n v="14"/>
    <n v="4477.4459009802504"/>
    <n v="30621.717840503501"/>
    <n v="80"/>
    <x v="1772"/>
    <s v="Dflt-360384-384-03-P18 KI0000964"/>
    <n v="21.144230769230699"/>
    <n v="5.8043721406148201"/>
    <n v="21.391608391608301"/>
    <n v="5.4158017506079004"/>
    <n v="-4.5677008459523598E-2"/>
    <n v="120.24519230769199"/>
    <n v="99.324848138093401"/>
    <n v="122.626748251748"/>
    <n v="95.717787135106207"/>
    <x v="5337"/>
  </r>
  <r>
    <n v="14399988"/>
    <n v="21"/>
    <n v="11"/>
    <n v="14"/>
    <n v="4747.1959094005497"/>
    <n v="30622.6592744683"/>
    <n v="80"/>
    <x v="18"/>
    <s v="DMSO"/>
    <n v="33.009615384615302"/>
    <n v="50.846771169009401"/>
    <n v="21.923076923076898"/>
    <n v="5.4366368191349403"/>
    <n v="2.03922734410324"/>
    <n v="213.855769230769"/>
    <n v="181.63236423046001"/>
    <n v="131.18269230769201"/>
    <n v="104.65441304109"/>
    <x v="5338"/>
  </r>
  <r>
    <n v="14399988"/>
    <n v="21"/>
    <n v="12"/>
    <n v="14"/>
    <n v="5016.9459178208499"/>
    <n v="30623.600708433201"/>
    <n v="80"/>
    <x v="1749"/>
    <s v="Dflt-360384-384-12-L6 KI0001025"/>
    <n v="24"/>
    <n v="7.9915821096566697"/>
    <n v="22.469405594405501"/>
    <n v="5.7164137062207097"/>
    <n v="0.26775430965200803"/>
    <n v="145.72596153846101"/>
    <n v="108.681197948573"/>
    <n v="132.664335664335"/>
    <n v="123.733496833091"/>
    <x v="5339"/>
  </r>
  <r>
    <n v="14399988"/>
    <n v="21"/>
    <n v="13"/>
    <n v="14"/>
    <n v="5286.6959262411501"/>
    <n v="30624.542142398001"/>
    <n v="80"/>
    <x v="1736"/>
    <s v="Dflt-360384-384-04-H6 KI0000955"/>
    <n v="24.259615384615302"/>
    <n v="7.1984175508709098"/>
    <n v="22.4816433566433"/>
    <n v="5.30368114266075"/>
    <n v="0.33523358213801802"/>
    <n v="116.39423076923001"/>
    <n v="81.941221695004103"/>
    <n v="121.728146853146"/>
    <n v="95.530898114002596"/>
    <x v="5340"/>
  </r>
  <r>
    <n v="14399988"/>
    <n v="21"/>
    <n v="14"/>
    <n v="14"/>
    <n v="5556.4459346614403"/>
    <n v="30625.4835763628"/>
    <n v="80"/>
    <x v="0"/>
    <s v="Sentinel"/>
    <n v="1952.2836538461499"/>
    <n v="4535.0441130203399"/>
    <n v="22.1993006993007"/>
    <n v="5.2081296926625997"/>
    <n v="370.59068553266201"/>
    <n v="125.75"/>
    <n v="95.520914946977399"/>
    <n v="121.87587412587401"/>
    <n v="94.334929895356197"/>
    <x v="5341"/>
  </r>
  <r>
    <n v="14399988"/>
    <n v="21"/>
    <n v="15"/>
    <n v="14"/>
    <n v="5826.1959430817396"/>
    <n v="30626.425010327701"/>
    <n v="80"/>
    <x v="1769"/>
    <s v="Dflt-360384-384-12-D18 KI0001025"/>
    <n v="31.139423076922998"/>
    <n v="22.527435914855602"/>
    <n v="21.703671328671302"/>
    <n v="5.1505774491611396"/>
    <n v="1.83197939287147"/>
    <n v="119.375"/>
    <n v="93.243187779631796"/>
    <n v="125.558566433566"/>
    <n v="97.398028422562106"/>
    <x v="5342"/>
  </r>
  <r>
    <n v="14399988"/>
    <n v="21"/>
    <n v="16"/>
    <n v="14"/>
    <n v="6095.9459515020499"/>
    <n v="30627.3664442925"/>
    <n v="80"/>
    <x v="1759"/>
    <s v="Dflt-360384-384-04-L18 KI0000955"/>
    <n v="24.951923076922998"/>
    <n v="10.5062983012135"/>
    <n v="21.363268608414199"/>
    <n v="5.0926602107052696"/>
    <n v="0.70467188464000297"/>
    <n v="115.91346153846099"/>
    <n v="89.232799525144699"/>
    <n v="125.912621359223"/>
    <n v="99.7577347055432"/>
    <x v="5343"/>
  </r>
  <r>
    <n v="14399988"/>
    <n v="21"/>
    <n v="1"/>
    <n v="15"/>
    <n v="2048.7543912327101"/>
    <n v="30882.994943240199"/>
    <n v="80"/>
    <x v="1750"/>
    <s v="Dflt-360384-384-05-P18 KI0001536"/>
    <n v="38.067307692307601"/>
    <n v="18.343812844513899"/>
    <n v="22.437702265372099"/>
    <n v="5.4239522629569903"/>
    <n v="2.8815897834644"/>
    <n v="115.942307692307"/>
    <n v="93.237169350644194"/>
    <n v="115.738673139158"/>
    <n v="94.892592115343106"/>
    <x v="5344"/>
  </r>
  <r>
    <n v="14399988"/>
    <n v="21"/>
    <n v="2"/>
    <n v="15"/>
    <n v="2318.5043996530098"/>
    <n v="30883.9363772051"/>
    <n v="80"/>
    <x v="0"/>
    <s v="Sentinel"/>
    <n v="1457.94711538461"/>
    <n v="4300.7566890216804"/>
    <n v="22.793706293706201"/>
    <n v="5.45526263888285"/>
    <n v="263.07686798830298"/>
    <n v="131.110576923076"/>
    <n v="114.112428887436"/>
    <n v="122.838286713286"/>
    <n v="92.703617712173397"/>
    <x v="5345"/>
  </r>
  <r>
    <n v="14399988"/>
    <n v="21"/>
    <n v="3"/>
    <n v="15"/>
    <n v="2588.2544080733101"/>
    <n v="30884.877811169899"/>
    <n v="80"/>
    <x v="1670"/>
    <s v="Dflt-360384-384-05-H18 KI0001536"/>
    <n v="27.951923076922998"/>
    <n v="7.3036869083786202"/>
    <n v="22.743006993006901"/>
    <n v="5.6513229511197798"/>
    <n v="0.92171622980490997"/>
    <n v="130.30288461538399"/>
    <n v="94.944111046700598"/>
    <n v="116.39947552447499"/>
    <n v="90.862785775507405"/>
    <x v="5346"/>
  </r>
  <r>
    <n v="14399988"/>
    <n v="21"/>
    <n v="4"/>
    <n v="15"/>
    <n v="2858.0044164936098"/>
    <n v="30885.819245134699"/>
    <n v="80"/>
    <x v="1733"/>
    <s v="Dflt-360384-384-03-D18 KI0000964"/>
    <n v="26.375"/>
    <n v="6.6088336862344796"/>
    <n v="23.326923076922998"/>
    <n v="7.5808999715533902"/>
    <n v="0.40207322804871998"/>
    <n v="88.548076923076906"/>
    <n v="90.241170440412702"/>
    <n v="102.305069930069"/>
    <n v="86.179600490657705"/>
    <x v="5347"/>
  </r>
  <r>
    <n v="14399988"/>
    <n v="21"/>
    <n v="5"/>
    <n v="15"/>
    <n v="3127.75442491391"/>
    <n v="30886.7606790996"/>
    <n v="80"/>
    <x v="1762"/>
    <s v="Dflt-360384-384-07-P6 KI0000905"/>
    <n v="22.701923076922998"/>
    <n v="5.0571347308916401"/>
    <n v="21.561188811188799"/>
    <n v="5.5528072645102498"/>
    <n v="0.20543379436650999"/>
    <n v="118.653846153846"/>
    <n v="93.067207852791995"/>
    <n v="111.83916083916"/>
    <n v="92.317313481960497"/>
    <x v="5348"/>
  </r>
  <r>
    <n v="14399988"/>
    <n v="21"/>
    <n v="6"/>
    <n v="15"/>
    <n v="3397.5044333342098"/>
    <n v="30887.702113064399"/>
    <n v="80"/>
    <x v="1671"/>
    <s v="Dflt-360384-384-02-L18 KI0000994"/>
    <n v="23.413461538461501"/>
    <n v="6.7931110139994502"/>
    <n v="21.354020979020898"/>
    <n v="5.2840323445018402"/>
    <n v="0.38974790939413001"/>
    <n v="123.20192307692299"/>
    <n v="99.7513620311572"/>
    <n v="141.36188811188799"/>
    <n v="115.978462019372"/>
    <x v="5349"/>
  </r>
  <r>
    <n v="14399988"/>
    <n v="21"/>
    <n v="7"/>
    <n v="15"/>
    <n v="3667.25444175451"/>
    <n v="30888.6435470293"/>
    <n v="80"/>
    <x v="1699"/>
    <s v="Dflt-360384-384-13-D18 KI0001095"/>
    <n v="26.764423076922998"/>
    <n v="8.9902342130570307"/>
    <n v="21.201923076922998"/>
    <n v="5.1948363759702501"/>
    <n v="1.0707748228087399"/>
    <n v="120.20673076923001"/>
    <n v="93.689957967369693"/>
    <n v="128.37150349650301"/>
    <n v="94.942838484836102"/>
    <x v="5350"/>
  </r>
  <r>
    <n v="14399988"/>
    <n v="21"/>
    <n v="8"/>
    <n v="15"/>
    <n v="3937.0044501748098"/>
    <n v="30889.584980994099"/>
    <n v="80"/>
    <x v="1690"/>
    <s v="Dflt-360384-384-08-D6 KI0001017"/>
    <n v="23.173076923076898"/>
    <n v="5.1579705081857101"/>
    <n v="21.773799126637499"/>
    <n v="5.3727774097780197"/>
    <n v="0.26043844546636002"/>
    <n v="115.26923076923001"/>
    <n v="92.565073863786594"/>
    <n v="120.36331877729199"/>
    <n v="92.389364306832704"/>
    <x v="5351"/>
  </r>
  <r>
    <n v="14399988"/>
    <n v="21"/>
    <n v="9"/>
    <n v="15"/>
    <n v="4206.7544585951"/>
    <n v="30890.526414958898"/>
    <n v="80"/>
    <x v="1723"/>
    <s v="Dflt-360384-384-12-H18 KI0001025"/>
    <n v="23.850961538461501"/>
    <n v="7.8832770322849504"/>
    <n v="21.943231441047999"/>
    <n v="5.60359445182252"/>
    <n v="0.340447566970702"/>
    <n v="104.961538461538"/>
    <n v="94.008072799516995"/>
    <n v="110.26462882096"/>
    <n v="91.845260115306104"/>
    <x v="5352"/>
  </r>
  <r>
    <n v="14399988"/>
    <n v="21"/>
    <n v="10"/>
    <n v="15"/>
    <n v="4476.5044670154102"/>
    <n v="30891.467848923799"/>
    <n v="80"/>
    <x v="1754"/>
    <s v="Dflt-360384-384-07-H6 KI0000905"/>
    <n v="24.245192307692299"/>
    <n v="7.3329128933514003"/>
    <n v="21.534965034965001"/>
    <n v="5.2002388156733899"/>
    <n v="0.52117361698057296"/>
    <n v="98.139423076922995"/>
    <n v="82.543256629792396"/>
    <n v="119.048076923076"/>
    <n v="96.883790400952094"/>
    <x v="5353"/>
  </r>
  <r>
    <n v="14399988"/>
    <n v="21"/>
    <n v="11"/>
    <n v="15"/>
    <n v="4746.2544754357104"/>
    <n v="30892.409282888599"/>
    <n v="80"/>
    <x v="1712"/>
    <s v="Dflt-360384-384-10-L18 KI0001047"/>
    <n v="29.9375"/>
    <n v="11.6940541063528"/>
    <n v="22.259615384615302"/>
    <n v="5.4773767257809602"/>
    <n v="1.4017448497281999"/>
    <n v="126.274038461538"/>
    <n v="95.055231409461101"/>
    <n v="128.23251748251701"/>
    <n v="97.995469382703604"/>
    <x v="5354"/>
  </r>
  <r>
    <n v="14399988"/>
    <n v="21"/>
    <n v="12"/>
    <n v="15"/>
    <n v="5016.0044838560098"/>
    <n v="30893.3507168535"/>
    <n v="80"/>
    <x v="1752"/>
    <s v="Dflt-360384-384-08-L6 KI0001017"/>
    <n v="27.788461538461501"/>
    <n v="6.4311039202563096"/>
    <n v="23.631118881118802"/>
    <n v="6.12160653589177"/>
    <n v="0.679126081195781"/>
    <n v="143.798076923076"/>
    <n v="103.364309028393"/>
    <n v="135.350524475524"/>
    <n v="119.58262365763601"/>
    <x v="5355"/>
  </r>
  <r>
    <n v="14399988"/>
    <n v="21"/>
    <n v="13"/>
    <n v="15"/>
    <n v="5285.75449227631"/>
    <n v="30894.292150818299"/>
    <n v="80"/>
    <x v="1734"/>
    <s v="Dflt-360384-384-11-D6 KI0001055"/>
    <n v="47.485576923076898"/>
    <n v="17.3548869102382"/>
    <n v="22.637237762237699"/>
    <n v="5.3963900837945404"/>
    <n v="4.6046224929993702"/>
    <n v="146.02884615384599"/>
    <n v="108.90821441883701"/>
    <n v="124.765734265734"/>
    <n v="93.164918894253006"/>
    <x v="5356"/>
  </r>
  <r>
    <n v="14399988"/>
    <n v="21"/>
    <n v="14"/>
    <n v="15"/>
    <n v="5555.5045006966102"/>
    <n v="30895.233584783098"/>
    <n v="80"/>
    <x v="1768"/>
    <s v="Dflt-360384-384-02-D6 KI0000994"/>
    <n v="26.4038461538461"/>
    <n v="7.07177383738341"/>
    <n v="21.801573426573398"/>
    <n v="5.1696699154605898"/>
    <n v="0.89024498711397604"/>
    <n v="95.620192307692307"/>
    <n v="77.876658989376395"/>
    <n v="119.805069930069"/>
    <n v="99.330580764410598"/>
    <x v="5357"/>
  </r>
  <r>
    <n v="14399988"/>
    <n v="21"/>
    <n v="15"/>
    <n v="15"/>
    <n v="5825.2545091169004"/>
    <n v="30896.175018747999"/>
    <n v="80"/>
    <x v="0"/>
    <s v="Sentinel"/>
    <n v="2485.4711538461502"/>
    <n v="4938.87399374502"/>
    <n v="22.108391608391599"/>
    <n v="5.94897883349135"/>
    <n v="414.08161487642298"/>
    <n v="134.99038461538399"/>
    <n v="109.583827694417"/>
    <n v="122.16346153846099"/>
    <n v="99.568810029421797"/>
    <x v="5358"/>
  </r>
  <r>
    <n v="14399988"/>
    <n v="21"/>
    <n v="16"/>
    <n v="15"/>
    <n v="6095.0045175372097"/>
    <n v="30897.116452712798"/>
    <n v="80"/>
    <x v="1771"/>
    <s v="Dflt-360384-384-09-L18 KI0001035"/>
    <n v="25.394230769230699"/>
    <n v="6.0928998231086799"/>
    <n v="21.615695792880199"/>
    <n v="5.6620332881396598"/>
    <n v="0.667345948718714"/>
    <n v="121.783653846153"/>
    <n v="97.567808383724795"/>
    <n v="126.319579288025"/>
    <n v="102.298182269363"/>
    <x v="5359"/>
  </r>
  <r>
    <n v="14399988"/>
    <n v="21"/>
    <n v="1"/>
    <n v="16"/>
    <n v="2047.8129572678699"/>
    <n v="31152.744951660501"/>
    <n v="80"/>
    <x v="0"/>
    <s v="Sentinel"/>
    <n v="1124.2644230769199"/>
    <n v="3316.7060585947102"/>
    <n v="23.631777108433699"/>
    <n v="5.6398524802083303"/>
    <n v="195.152736677224"/>
    <n v="106.20192307692299"/>
    <n v="80.459841847644199"/>
    <n v="129.199548192771"/>
    <n v="414.564043877058"/>
    <x v="5360"/>
  </r>
  <r>
    <n v="14399988"/>
    <n v="21"/>
    <n v="2"/>
    <n v="16"/>
    <n v="2317.5629656881702"/>
    <n v="31153.686385625399"/>
    <n v="80"/>
    <x v="1731"/>
    <s v="Dflt-360384-384-01-P18 KI0000976"/>
    <n v="27.245192307692299"/>
    <n v="6.9595310933956398"/>
    <n v="23.9862459546925"/>
    <n v="5.7547480172545598"/>
    <n v="0.56630565634297003"/>
    <n v="130.41346153846101"/>
    <n v="101.682916893732"/>
    <n v="119.3713592233"/>
    <n v="96.051094421544505"/>
    <x v="5361"/>
  </r>
  <r>
    <n v="14399988"/>
    <n v="21"/>
    <n v="3"/>
    <n v="16"/>
    <n v="2587.3129741084699"/>
    <n v="31154.627819590201"/>
    <n v="80"/>
    <x v="1741"/>
    <s v="Dflt-360384-384-07-H18 KI0000905"/>
    <n v="34.033653846153797"/>
    <n v="10.4298859660493"/>
    <n v="24.306634304207101"/>
    <n v="5.4958638167993001"/>
    <n v="1.7698800163522901"/>
    <n v="132.504807692307"/>
    <n v="92.7410579141727"/>
    <n v="114.72411003236201"/>
    <n v="94.2949948460179"/>
    <x v="5362"/>
  </r>
  <r>
    <n v="14399988"/>
    <n v="21"/>
    <n v="4"/>
    <n v="16"/>
    <n v="2857.0629825287701"/>
    <n v="31155.569253555001"/>
    <n v="80"/>
    <x v="1742"/>
    <s v="Dflt-360384-384-12-L18 KI0001025"/>
    <n v="27.283653846153801"/>
    <n v="8.4717472834134799"/>
    <n v="23.9312297734627"/>
    <n v="5.6646546873696897"/>
    <n v="0.59181437487546396"/>
    <n v="97.740384615384599"/>
    <n v="87.306488787875594"/>
    <n v="102.862459546925"/>
    <n v="89.695866106190294"/>
    <x v="5363"/>
  </r>
  <r>
    <n v="14399988"/>
    <n v="21"/>
    <n v="5"/>
    <n v="16"/>
    <n v="3126.8129909490699"/>
    <n v="31156.510687519902"/>
    <n v="80"/>
    <x v="1724"/>
    <s v="Dflt-360384-384-06-L18 KI0001546"/>
    <n v="31.596153846153801"/>
    <n v="20.7672630834284"/>
    <n v="22.690938511326799"/>
    <n v="5.0542316622062602"/>
    <n v="1.7619325606732601"/>
    <n v="119.096153846153"/>
    <n v="103.654383115492"/>
    <n v="114.421521035598"/>
    <n v="96.740818232272304"/>
    <x v="5364"/>
  </r>
  <r>
    <n v="14399988"/>
    <n v="21"/>
    <n v="6"/>
    <n v="16"/>
    <n v="3396.5629993693701"/>
    <n v="31157.452121484701"/>
    <n v="80"/>
    <x v="1758"/>
    <s v="Dflt-360384-384-09-P18 KI0001035"/>
    <n v="26.0625"/>
    <n v="6.5648347495166597"/>
    <n v="22.594660194174701"/>
    <n v="5.0574310699135401"/>
    <n v="0.68569195662503102"/>
    <n v="141.55769230769201"/>
    <n v="120.68903357572999"/>
    <n v="120.43365695792799"/>
    <n v="98.933771936931194"/>
    <x v="5365"/>
  </r>
  <r>
    <n v="14399988"/>
    <n v="21"/>
    <n v="7"/>
    <n v="16"/>
    <n v="3666.3130077896699"/>
    <n v="31158.393555449598"/>
    <n v="80"/>
    <x v="1757"/>
    <s v="Dflt-360384-384-05-L6 KI0001536"/>
    <n v="22.9375"/>
    <n v="6.7068376059866601"/>
    <n v="22.228964401294402"/>
    <n v="5.0545729779105901"/>
    <n v="0.140177142916312"/>
    <n v="127.97596153846099"/>
    <n v="126.347637032478"/>
    <n v="114.55987055016099"/>
    <n v="88.774415801818193"/>
    <x v="5366"/>
  </r>
  <r>
    <n v="14399988"/>
    <n v="21"/>
    <n v="8"/>
    <n v="16"/>
    <n v="3936.0630162099701"/>
    <n v="31159.334989414401"/>
    <n v="80"/>
    <x v="1721"/>
    <s v="Dflt-360384-384-10-P6 KI0001047"/>
    <n v="35.360576923076898"/>
    <n v="29.601516717473299"/>
    <n v="22.7995149555375"/>
    <n v="5.2667164447227801"/>
    <n v="2.38498922419212"/>
    <n v="121.043269230769"/>
    <n v="95.395346669715494"/>
    <n v="114.62489894907"/>
    <n v="87.163038458583699"/>
    <x v="5367"/>
  </r>
  <r>
    <n v="14399988"/>
    <n v="21"/>
    <n v="9"/>
    <n v="16"/>
    <n v="4205.8130246302699"/>
    <n v="31160.2764233792"/>
    <n v="80"/>
    <x v="0"/>
    <s v="Sentinel"/>
    <n v="1862.5144230769199"/>
    <n v="3918.97096479023"/>
    <n v="23.385610347615199"/>
    <n v="5.7126746333571896"/>
    <n v="321.93830924491101"/>
    <n v="122.95192307692299"/>
    <n v="92.418402659578106"/>
    <n v="118.303152789005"/>
    <n v="91.826509108337206"/>
    <x v="5368"/>
  </r>
  <r>
    <n v="14399988"/>
    <n v="21"/>
    <n v="10"/>
    <n v="16"/>
    <n v="4475.5630330505701"/>
    <n v="31161.217857344102"/>
    <n v="80"/>
    <x v="1728"/>
    <s v="Dflt-360384-384-13-H18 KI0001095"/>
    <n v="26.235576923076898"/>
    <n v="6.0611692555218104"/>
    <n v="22.8187702265372"/>
    <n v="5.3433414792648799"/>
    <n v="0.63945130772547498"/>
    <n v="124.105769230769"/>
    <n v="98.768174400503497"/>
    <n v="114.487055016181"/>
    <n v="89.978093310500199"/>
    <x v="5369"/>
  </r>
  <r>
    <n v="14399988"/>
    <n v="21"/>
    <n v="11"/>
    <n v="16"/>
    <n v="4745.3130414708703"/>
    <n v="31162.159291308901"/>
    <n v="80"/>
    <x v="1770"/>
    <s v="Dflt-360384-384-05-D6 KI0001536"/>
    <n v="24.033653846153801"/>
    <n v="5.6851545980082498"/>
    <n v="22.720873786407701"/>
    <n v="5.0661243633547199"/>
    <n v="0.259129063084581"/>
    <n v="129.610576923076"/>
    <n v="94.790696981731998"/>
    <n v="121.92556634304199"/>
    <n v="95.182048156918299"/>
    <x v="5370"/>
  </r>
  <r>
    <n v="14399988"/>
    <n v="21"/>
    <n v="12"/>
    <n v="16"/>
    <n v="5015.0630498911696"/>
    <n v="31163.100725273802"/>
    <n v="80"/>
    <x v="1745"/>
    <s v="Dflt-360384-384-13-P6 KI0001095"/>
    <n v="27.918269230769202"/>
    <n v="8.7660870187229207"/>
    <n v="23.724919093851099"/>
    <n v="5.45342685617537"/>
    <n v="0.76893854955982599"/>
    <n v="145.10096153846101"/>
    <n v="108.070020032591"/>
    <n v="130.45550161812201"/>
    <n v="96.288067967111004"/>
    <x v="5371"/>
  </r>
  <r>
    <n v="14399988"/>
    <n v="21"/>
    <n v="13"/>
    <n v="16"/>
    <n v="5284.8130583114698"/>
    <n v="31164.042159238601"/>
    <n v="80"/>
    <x v="1737"/>
    <s v="Dflt-360384-384-06-D18 KI0001546"/>
    <n v="23.509615384615302"/>
    <n v="5.3797969512507002"/>
    <n v="22.555825242718399"/>
    <n v="5.15356005853267"/>
    <n v="0.18507403252587701"/>
    <n v="140.043269230769"/>
    <n v="110.74239448136299"/>
    <n v="131.29126213592201"/>
    <n v="97.786799765813797"/>
    <x v="5372"/>
  </r>
  <r>
    <n v="14399988"/>
    <n v="21"/>
    <n v="14"/>
    <n v="16"/>
    <n v="5554.56306673177"/>
    <n v="31164.9835932034"/>
    <n v="80"/>
    <x v="1715"/>
    <s v="Dflt-360384-384-09-H18 KI0001035"/>
    <n v="25.014423076922998"/>
    <n v="6.3861918089739396"/>
    <n v="21.907766990291201"/>
    <n v="4.98147745828377"/>
    <n v="0.623641502475478"/>
    <n v="146.24038461538399"/>
    <n v="98.992034954674196"/>
    <n v="126.619741100323"/>
    <n v="99.326442272744202"/>
    <x v="5373"/>
  </r>
  <r>
    <n v="14399988"/>
    <n v="21"/>
    <n v="15"/>
    <n v="16"/>
    <n v="5824.3130751520703"/>
    <n v="31165.925027168301"/>
    <n v="80"/>
    <x v="1676"/>
    <s v="Dflt-360384-384-03-H18 KI0000964"/>
    <n v="40.346153846153797"/>
    <n v="36.050250514111198"/>
    <n v="22.095469255663399"/>
    <n v="5.1431557112114303"/>
    <n v="3.5485382156924001"/>
    <n v="121.14423076923001"/>
    <n v="94.2292538143451"/>
    <n v="123.525889967637"/>
    <n v="100.75013218619"/>
    <x v="5374"/>
  </r>
  <r>
    <n v="14399988"/>
    <n v="21"/>
    <n v="16"/>
    <n v="16"/>
    <n v="6094.0630835723696"/>
    <n v="31166.866461133101"/>
    <n v="80"/>
    <x v="0"/>
    <s v="Sentinel"/>
    <n v="1632.3365384615299"/>
    <n v="4056.04211120837"/>
    <n v="21.9051204819277"/>
    <n v="5.0874909476195196"/>
    <n v="316.54727930929101"/>
    <n v="128.20192307692301"/>
    <n v="96.004945766800901"/>
    <n v="118.380271084337"/>
    <n v="97.168454534138903"/>
    <x v="5375"/>
  </r>
  <r>
    <n v="14399988"/>
    <n v="22"/>
    <n v="1"/>
    <n v="1"/>
    <n v="6558.3067095723"/>
    <n v="27178.610022673201"/>
    <n v="80"/>
    <x v="0"/>
    <s v="Sentinel"/>
    <n v="1056.6009615384601"/>
    <n v="2918.99622324956"/>
    <n v="21.881024096385499"/>
    <n v="4.8724083169053296"/>
    <n v="212.363141621773"/>
    <n v="131.25961538461499"/>
    <n v="97.098630980635406"/>
    <n v="124.025602409638"/>
    <n v="97.629428804090594"/>
    <x v="5376"/>
  </r>
  <r>
    <n v="14399988"/>
    <n v="22"/>
    <n v="2"/>
    <n v="1"/>
    <n v="6828.0629976605296"/>
    <n v="27179.736405584299"/>
    <n v="80"/>
    <x v="1773"/>
    <s v="Dflt-360384-384-12-C6 KI0001025"/>
    <n v="22.673076923076898"/>
    <n v="4.5052155837008803"/>
    <n v="21.666936135812399"/>
    <n v="4.8697487056217996"/>
    <n v="0.20661041217649501"/>
    <n v="123.76442307692299"/>
    <n v="100.48783548487999"/>
    <n v="123.733225545675"/>
    <n v="97.099104147343695"/>
    <x v="5377"/>
  </r>
  <r>
    <n v="14399988"/>
    <n v="22"/>
    <n v="3"/>
    <n v="1"/>
    <n v="7097.8192857487502"/>
    <n v="27180.8627884954"/>
    <n v="80"/>
    <x v="1774"/>
    <s v="Dflt-360384-384-05-G18 KI0001536"/>
    <n v="22.057692307692299"/>
    <n v="4.6643635130903398"/>
    <n v="21.313662085691099"/>
    <n v="4.8632303863195503"/>
    <n v="0.152990946942201"/>
    <n v="123.20673076923001"/>
    <n v="98.184091971333103"/>
    <n v="117.823767178658"/>
    <n v="90.217690473708203"/>
    <x v="5378"/>
  </r>
  <r>
    <n v="14399988"/>
    <n v="22"/>
    <n v="4"/>
    <n v="1"/>
    <n v="7367.5755738369799"/>
    <n v="27181.989171406502"/>
    <n v="80"/>
    <x v="1775"/>
    <s v="Dflt-360384-384-02-K18 KI0000994"/>
    <n v="22.5240384615384"/>
    <n v="5.0392115376909503"/>
    <n v="21.372977346278301"/>
    <n v="4.7291577692657398"/>
    <n v="0.243396640886196"/>
    <n v="111.89423076923001"/>
    <n v="87.468611762386203"/>
    <n v="119.559061488673"/>
    <n v="94.575070302610897"/>
    <x v="5379"/>
  </r>
  <r>
    <n v="14399988"/>
    <n v="22"/>
    <n v="5"/>
    <n v="1"/>
    <n v="7637.3318619252004"/>
    <n v="27183.115554317599"/>
    <n v="80"/>
    <x v="1776"/>
    <s v="Dflt-360384-384-07-K6 KI0000905"/>
    <n v="21.8413461538461"/>
    <n v="4.7432971041922896"/>
    <n v="21.384304207119701"/>
    <n v="4.8138869624652898"/>
    <n v="9.4942392767019296E-2"/>
    <n v="118.918269230769"/>
    <n v="107.055377711745"/>
    <n v="115.010517799352"/>
    <n v="92.272991203044498"/>
    <x v="5380"/>
  </r>
  <r>
    <n v="14399988"/>
    <n v="22"/>
    <n v="6"/>
    <n v="1"/>
    <n v="7907.0881500134301"/>
    <n v="27184.241937228799"/>
    <n v="80"/>
    <x v="1777"/>
    <s v="Dflt-360384-384-03-G6 KI0000964"/>
    <n v="22.5"/>
    <n v="5.1961524227066302"/>
    <n v="21.426375404530699"/>
    <n v="4.7804804840543103"/>
    <n v="0.224585080736218"/>
    <n v="96.307692307692307"/>
    <n v="78.643068661648101"/>
    <n v="110.85032362459501"/>
    <n v="92.735466546293296"/>
    <x v="5381"/>
  </r>
  <r>
    <n v="14399988"/>
    <n v="22"/>
    <n v="7"/>
    <n v="1"/>
    <n v="8176.8444381016598"/>
    <n v="27185.3683201399"/>
    <n v="80"/>
    <x v="1778"/>
    <s v="Dflt-360384-384-13-O18 KI0001095"/>
    <n v="21.221153846153801"/>
    <n v="4.4623569375241399"/>
    <n v="21.549352750809"/>
    <n v="4.7341961144081104"/>
    <n v="-6.9325160327931595E-2"/>
    <n v="112.899038461538"/>
    <n v="93.308804922142897"/>
    <n v="108.20388349514501"/>
    <n v="91.063052151347904"/>
    <x v="5382"/>
  </r>
  <r>
    <n v="14399988"/>
    <n v="22"/>
    <n v="8"/>
    <n v="1"/>
    <n v="8446.6007261898794"/>
    <n v="27186.494703051001"/>
    <n v="80"/>
    <x v="0"/>
    <s v="Sentinel"/>
    <n v="852.774038461538"/>
    <n v="2495.4998500953602"/>
    <n v="21.412621359223301"/>
    <n v="4.9353066474665503"/>
    <n v="168.45182609455"/>
    <n v="104.528846153846"/>
    <n v="92.532578122806299"/>
    <n v="110.78478964401199"/>
    <n v="92.582530111861104"/>
    <x v="5383"/>
  </r>
  <r>
    <n v="14399988"/>
    <n v="22"/>
    <n v="9"/>
    <n v="1"/>
    <n v="8716.35701427811"/>
    <n v="27187.621085962099"/>
    <n v="80"/>
    <x v="1779"/>
    <s v="Dflt-360384-384-12-O6 KI0001025"/>
    <n v="21.759615384615302"/>
    <n v="4.7312284798975899"/>
    <n v="21.302588996763699"/>
    <n v="4.9750861269162803"/>
    <n v="9.1863010245997398E-2"/>
    <n v="115.355769230769"/>
    <n v="92.065655739347093"/>
    <n v="113.110841423948"/>
    <n v="90.553627188681006"/>
    <x v="5384"/>
  </r>
  <r>
    <n v="14399988"/>
    <n v="22"/>
    <n v="10"/>
    <n v="1"/>
    <n v="8986.1133023663297"/>
    <n v="27188.7474688732"/>
    <n v="80"/>
    <x v="1780"/>
    <s v="Dflt-360384-384-03-G18 KI0000964"/>
    <n v="21.745192307692299"/>
    <n v="4.99013218199548"/>
    <n v="21.052588996763699"/>
    <n v="4.67223272849973"/>
    <n v="0.14823818743099099"/>
    <n v="132.34134615384599"/>
    <n v="103.909510476272"/>
    <n v="112.328478964401"/>
    <n v="90.882711130754004"/>
    <x v="5385"/>
  </r>
  <r>
    <n v="14399988"/>
    <n v="22"/>
    <n v="11"/>
    <n v="1"/>
    <n v="9255.8695904545602"/>
    <n v="27189.873851784301"/>
    <n v="80"/>
    <x v="1781"/>
    <s v="Dflt-360384-384-09-O6 KI0001035"/>
    <n v="21.788461538461501"/>
    <n v="4.9140166026986103"/>
    <n v="21.058205335488999"/>
    <n v="4.6016595031112999"/>
    <n v="0.15869409774423801"/>
    <n v="131.211538461538"/>
    <n v="101.887397601179"/>
    <n v="112.241713823767"/>
    <n v="90.219604203704804"/>
    <x v="5386"/>
  </r>
  <r>
    <n v="14399988"/>
    <n v="22"/>
    <n v="12"/>
    <n v="1"/>
    <n v="9525.6258785427908"/>
    <n v="27191.000234695399"/>
    <n v="80"/>
    <x v="1782"/>
    <s v="Dflt-360384-384-04-O6 KI0000955"/>
    <n v="21.620192307692299"/>
    <n v="4.6144605445126397"/>
    <n v="21.105092966855199"/>
    <n v="4.6532416630109097"/>
    <n v="0.110696881473315"/>
    <n v="110.879807692307"/>
    <n v="90.339423926365797"/>
    <n v="107.090541632983"/>
    <n v="90.818659916092201"/>
    <x v="5387"/>
  </r>
  <r>
    <n v="14399988"/>
    <n v="22"/>
    <n v="13"/>
    <n v="1"/>
    <n v="9795.3821666310105"/>
    <n v="27192.1266176065"/>
    <n v="80"/>
    <x v="1783"/>
    <s v="Dflt-360384-384-10-C6 KI0001047"/>
    <n v="21.1875"/>
    <n v="4.2729513197284597"/>
    <n v="21.252427184466001"/>
    <n v="4.7087712273198301"/>
    <n v="-1.3788562096480101E-2"/>
    <n v="120.72596153846099"/>
    <n v="114.43858320513399"/>
    <n v="102.713592233009"/>
    <n v="89.588986929227204"/>
    <x v="5388"/>
  </r>
  <r>
    <n v="14399988"/>
    <n v="22"/>
    <n v="14"/>
    <n v="1"/>
    <n v="10065.138454719199"/>
    <n v="27193.253000517601"/>
    <n v="80"/>
    <x v="1784"/>
    <s v="Dflt-360384-384-02-O18 KI0000994"/>
    <n v="21.870192307692299"/>
    <n v="4.9124523839479801"/>
    <n v="21.419093851132601"/>
    <n v="4.7533763664535904"/>
    <n v="9.4900639415636298E-2"/>
    <n v="92.846153846153797"/>
    <n v="82.419747590607201"/>
    <n v="102.53236245954599"/>
    <n v="89.257852108524304"/>
    <x v="5389"/>
  </r>
  <r>
    <n v="14399988"/>
    <n v="22"/>
    <n v="15"/>
    <n v="1"/>
    <n v="10334.894742807401"/>
    <n v="27194.379383428699"/>
    <n v="80"/>
    <x v="1773"/>
    <s v="Dflt-360384-384-12-C6 KI0001025"/>
    <n v="21"/>
    <n v="4.19133722006565"/>
    <n v="21.1812297734627"/>
    <n v="4.5752787004385098"/>
    <n v="-3.9610652230958499E-2"/>
    <n v="103"/>
    <n v="87.972515375760693"/>
    <n v="100.967637540453"/>
    <n v="92.379952300135997"/>
    <x v="5390"/>
  </r>
  <r>
    <n v="14399988"/>
    <n v="22"/>
    <n v="16"/>
    <n v="1"/>
    <n v="10604.6510308956"/>
    <n v="27195.5057663398"/>
    <n v="80"/>
    <x v="0"/>
    <s v="Sentinel"/>
    <n v="982.00961538461502"/>
    <n v="2640.19427095224"/>
    <n v="20.9992469879518"/>
    <n v="4.6006972401608204"/>
    <n v="208.88363616012799"/>
    <n v="99.346153846153797"/>
    <n v="93.198482286954203"/>
    <n v="106.027861445783"/>
    <n v="95.715575338050598"/>
    <x v="5391"/>
  </r>
  <r>
    <n v="14399988"/>
    <n v="22"/>
    <n v="1"/>
    <n v="2"/>
    <n v="6557.1803266611896"/>
    <n v="27448.366310761499"/>
    <n v="80"/>
    <x v="1785"/>
    <s v="Dflt-360384-384-12-O18 KI0001025"/>
    <n v="21.6538461538461"/>
    <n v="5.0053226107684399"/>
    <n v="21.219255663430399"/>
    <n v="4.8794183127252504"/>
    <n v="8.9066044877182393E-2"/>
    <n v="115.466346153846"/>
    <n v="93.823529227211495"/>
    <n v="122.338187702265"/>
    <n v="97.848500217294202"/>
    <x v="5392"/>
  </r>
  <r>
    <n v="14399988"/>
    <n v="22"/>
    <n v="2"/>
    <n v="2"/>
    <n v="6826.9366147494202"/>
    <n v="27449.492693672601"/>
    <n v="80"/>
    <x v="0"/>
    <s v="Sentinel"/>
    <n v="1207.1201923076901"/>
    <n v="3285.9745568763001"/>
    <n v="21.103930131004301"/>
    <n v="4.6083872951789999"/>
    <n v="257.36037060457602"/>
    <n v="119.25"/>
    <n v="96.300735878648496"/>
    <n v="120.841921397379"/>
    <n v="97.142439817905895"/>
    <x v="5393"/>
  </r>
  <r>
    <n v="14399988"/>
    <n v="22"/>
    <n v="3"/>
    <n v="2"/>
    <n v="7096.6929028376499"/>
    <n v="27450.619076583698"/>
    <n v="80"/>
    <x v="1786"/>
    <s v="Dflt-360384-384-01-G18 KI0000976"/>
    <n v="22.793269230769202"/>
    <n v="5.5643571130330001"/>
    <n v="20.937117903930101"/>
    <n v="4.6696523241985997"/>
    <n v="0.39749240371073002"/>
    <n v="112.3125"/>
    <n v="91.700827514406399"/>
    <n v="120.540611353711"/>
    <n v="95.831340023139603"/>
    <x v="5394"/>
  </r>
  <r>
    <n v="14399988"/>
    <n v="22"/>
    <n v="4"/>
    <n v="2"/>
    <n v="7366.4491909258704"/>
    <n v="27451.745459494799"/>
    <n v="80"/>
    <x v="1787"/>
    <s v="Dflt-360384-384-13-K18 KI0001095"/>
    <n v="21.346153846153801"/>
    <n v="4.3173826445438301"/>
    <n v="21.1337412587412"/>
    <n v="4.5660017539384503"/>
    <n v="4.6520478716278998E-2"/>
    <n v="117.802884615384"/>
    <n v="90.216057922432"/>
    <n v="121.97202797202701"/>
    <n v="98.922300798091101"/>
    <x v="5395"/>
  </r>
  <r>
    <n v="14399988"/>
    <n v="22"/>
    <n v="5"/>
    <n v="2"/>
    <n v="7636.2054790141001"/>
    <n v="27452.871842405901"/>
    <n v="80"/>
    <x v="1788"/>
    <s v="Dflt-360384-384-04-K6 KI0000955"/>
    <n v="20.995192307692299"/>
    <n v="4.6518168453860804"/>
    <n v="20.9291958041958"/>
    <n v="4.7278435092940603"/>
    <n v="1.39591133604076E-2"/>
    <n v="111.322115384615"/>
    <n v="93.356518309702196"/>
    <n v="118.75524475524399"/>
    <n v="94.070728619385307"/>
    <x v="5396"/>
  </r>
  <r>
    <n v="14399988"/>
    <n v="22"/>
    <n v="6"/>
    <n v="2"/>
    <n v="7905.9617671023298"/>
    <n v="27453.998225316998"/>
    <n v="80"/>
    <x v="1789"/>
    <s v="Dflt-360384-384-11-K18 KI0001055"/>
    <n v="21.826923076922998"/>
    <n v="5.1073896458056502"/>
    <n v="21.132867132867101"/>
    <n v="4.77425754816311"/>
    <n v="0.14537463407749701"/>
    <n v="111.927884615384"/>
    <n v="93.383409369786605"/>
    <n v="118.08391608391599"/>
    <n v="95.007240909436604"/>
    <x v="5397"/>
  </r>
  <r>
    <n v="14399988"/>
    <n v="22"/>
    <n v="7"/>
    <n v="2"/>
    <n v="8175.7180551905503"/>
    <n v="27455.1246082281"/>
    <n v="80"/>
    <x v="1790"/>
    <s v="Dflt-360384-384-05-O6 KI0001536"/>
    <n v="21.375"/>
    <n v="5.2177351039876099"/>
    <n v="21.909965034965001"/>
    <n v="5.1289087429864004"/>
    <n v="-0.104303870817857"/>
    <n v="96.8125"/>
    <n v="79.748453309694099"/>
    <n v="116.73426573426499"/>
    <n v="99.462406437763804"/>
    <x v="5398"/>
  </r>
  <r>
    <n v="14399988"/>
    <n v="22"/>
    <n v="8"/>
    <n v="2"/>
    <n v="8445.47434327878"/>
    <n v="27456.250991139201"/>
    <n v="80"/>
    <x v="1791"/>
    <s v="Dflt-360384-384-10-G18 KI0001047"/>
    <n v="21.144230769230699"/>
    <n v="4.6500998112339298"/>
    <n v="21.201923076922998"/>
    <n v="4.8999032894365397"/>
    <n v="-1.1774172730446E-2"/>
    <n v="114.990384615384"/>
    <n v="93.420317259015704"/>
    <n v="116.34265734265701"/>
    <n v="94.491617632088094"/>
    <x v="5399"/>
  </r>
  <r>
    <n v="14399988"/>
    <n v="22"/>
    <n v="9"/>
    <n v="2"/>
    <n v="8715.2306313669997"/>
    <n v="27457.377374050298"/>
    <n v="80"/>
    <x v="1792"/>
    <s v="Dflt-360384-384-07-K18 KI0000905"/>
    <n v="22.197115384615302"/>
    <n v="10.7231144723296"/>
    <n v="20.7736013986014"/>
    <n v="4.7871077923880199"/>
    <n v="0.29736409701856098"/>
    <n v="112.490384615384"/>
    <n v="104.279994319316"/>
    <n v="116.305069930069"/>
    <n v="93.030056287724605"/>
    <x v="5400"/>
  </r>
  <r>
    <n v="14399988"/>
    <n v="22"/>
    <n v="10"/>
    <n v="2"/>
    <n v="8984.9869194552302"/>
    <n v="27458.5037569614"/>
    <n v="80"/>
    <x v="1793"/>
    <s v="Dflt-360384-384-05-K18 KI0001536"/>
    <n v="21.067307692307601"/>
    <n v="4.8610785901044196"/>
    <n v="20.6774475524475"/>
    <n v="4.6651866963268303"/>
    <n v="8.3567960992236096E-2"/>
    <n v="104"/>
    <n v="84.610987647995401"/>
    <n v="112.98688811188801"/>
    <n v="91.860589128697598"/>
    <x v="5401"/>
  </r>
  <r>
    <n v="14399988"/>
    <n v="22"/>
    <n v="11"/>
    <n v="2"/>
    <n v="9254.7432075434608"/>
    <n v="27459.630139872501"/>
    <n v="80"/>
    <x v="1794"/>
    <s v="Dflt-360384-384-08-C6 KI0001017"/>
    <n v="21.081730769230699"/>
    <n v="4.5886621232512796"/>
    <n v="20.703930131004299"/>
    <n v="4.7425079793272804"/>
    <n v="7.9662625740061305E-2"/>
    <n v="108.55769230769199"/>
    <n v="89.337877112578894"/>
    <n v="115.405240174672"/>
    <n v="91.346721634257804"/>
    <x v="5402"/>
  </r>
  <r>
    <n v="14399988"/>
    <n v="22"/>
    <n v="12"/>
    <n v="2"/>
    <n v="9524.4994956316805"/>
    <n v="27460.756522783598"/>
    <n v="80"/>
    <x v="1795"/>
    <s v="Dflt-360384-384-11-G6 KI0001055"/>
    <n v="21.3413461538461"/>
    <n v="4.9598214642364402"/>
    <n v="20.765938864628801"/>
    <n v="4.7148628338599599"/>
    <n v="0.122041151459385"/>
    <n v="101.572115384615"/>
    <n v="88.074512768287804"/>
    <n v="107.244541484716"/>
    <n v="88.032107721303902"/>
    <x v="5403"/>
  </r>
  <r>
    <n v="14399988"/>
    <n v="22"/>
    <n v="13"/>
    <n v="2"/>
    <n v="9794.2557837199201"/>
    <n v="27461.8829056947"/>
    <n v="80"/>
    <x v="1796"/>
    <s v="Dflt-360384-384-06-G18 KI0001546"/>
    <n v="23.3125"/>
    <n v="5.6392714255955401"/>
    <n v="20.959790209790199"/>
    <n v="4.7461937592921002"/>
    <n v="0.49570453915912099"/>
    <n v="99.581730769230703"/>
    <n v="82.579524916688499"/>
    <n v="110.69405594405499"/>
    <n v="93.661199993639897"/>
    <x v="5404"/>
  </r>
  <r>
    <n v="14399988"/>
    <n v="22"/>
    <n v="14"/>
    <n v="2"/>
    <n v="10064.0120718081"/>
    <n v="27463.009288605801"/>
    <n v="80"/>
    <x v="1797"/>
    <s v="Dflt-360384-384-01-C6 KI0000976"/>
    <n v="23.971153846153801"/>
    <n v="7.2210386142603502"/>
    <n v="21.0830419580419"/>
    <n v="4.5691186559276202"/>
    <n v="0.63209386877381202"/>
    <n v="102.66346153846099"/>
    <n v="89.470408792830497"/>
    <n v="104.195804195804"/>
    <n v="90.648325982194706"/>
    <x v="5405"/>
  </r>
  <r>
    <n v="14399988"/>
    <n v="22"/>
    <n v="15"/>
    <n v="2"/>
    <n v="10333.768359896299"/>
    <n v="27464.135671516899"/>
    <n v="80"/>
    <x v="0"/>
    <s v="Sentinel"/>
    <n v="846.18269230769204"/>
    <n v="2446.9745340868699"/>
    <n v="20.716783216783199"/>
    <n v="4.6857765141348304"/>
    <n v="176.16416544853499"/>
    <n v="114.024038461538"/>
    <n v="94.257495106176194"/>
    <n v="100.148601398601"/>
    <n v="92.661514337413294"/>
    <x v="5406"/>
  </r>
  <r>
    <n v="14399988"/>
    <n v="22"/>
    <n v="16"/>
    <n v="2"/>
    <n v="10603.524647984499"/>
    <n v="27465.262054428"/>
    <n v="80"/>
    <x v="1798"/>
    <s v="Dflt-360384-384-02-C18 KI0000994"/>
    <n v="22.283653846153801"/>
    <n v="5.2578990132964298"/>
    <n v="20.5631067961165"/>
    <n v="4.6446612765311297"/>
    <n v="0.37043541985096701"/>
    <n v="119.466346153846"/>
    <n v="95.301993794803593"/>
    <n v="109.77669902912599"/>
    <n v="96.430644665103898"/>
    <x v="5407"/>
  </r>
  <r>
    <n v="14399988"/>
    <n v="22"/>
    <n v="1"/>
    <n v="3"/>
    <n v="6556.0539437500902"/>
    <n v="27718.122598849699"/>
    <n v="80"/>
    <x v="1799"/>
    <s v="Dflt-360384-384-01-O6 KI0000976"/>
    <n v="19.139423076922998"/>
    <n v="4.89355774048569"/>
    <n v="18.590614886731299"/>
    <n v="5.2719606293652896"/>
    <n v="0.104099447771816"/>
    <n v="114.80769230769199"/>
    <n v="93.922029541189602"/>
    <n v="118.52508090614801"/>
    <n v="90.949220435410993"/>
    <x v="5408"/>
  </r>
  <r>
    <n v="14399988"/>
    <n v="22"/>
    <n v="2"/>
    <n v="3"/>
    <n v="6825.8102318383098"/>
    <n v="27719.2489817608"/>
    <n v="80"/>
    <x v="1800"/>
    <s v="Dflt-360384-384-04-O18 KI0000955"/>
    <n v="18.480769230769202"/>
    <n v="5.2339144955516304"/>
    <n v="18.652401746724799"/>
    <n v="5.3304477551997396"/>
    <n v="-3.2198517617631102E-2"/>
    <n v="114.572115384615"/>
    <n v="85.749380976382795"/>
    <n v="114.610480349344"/>
    <n v="88.917224026564298"/>
    <x v="5409"/>
  </r>
  <r>
    <n v="14399988"/>
    <n v="22"/>
    <n v="3"/>
    <n v="3"/>
    <n v="7095.5665199265404"/>
    <n v="27720.375364671901"/>
    <n v="80"/>
    <x v="0"/>
    <s v="Sentinel"/>
    <n v="1176.3461538461499"/>
    <n v="2970.0536571468401"/>
    <n v="18.655021834061099"/>
    <n v="5.3105097761413296"/>
    <n v="218.00000015314501"/>
    <n v="134.40384615384599"/>
    <n v="95.618635457454403"/>
    <n v="121.49519650655"/>
    <n v="95.921001992340805"/>
    <x v="5410"/>
  </r>
  <r>
    <n v="14399988"/>
    <n v="22"/>
    <n v="4"/>
    <n v="3"/>
    <n v="7365.3228080147701"/>
    <n v="27721.501747582999"/>
    <n v="80"/>
    <x v="1801"/>
    <s v="Dflt-360384-384-06-G6 KI0001546"/>
    <n v="18.389423076922998"/>
    <n v="5.3733032790545296"/>
    <n v="18.8732517482517"/>
    <n v="5.2627319396005099"/>
    <n v="-9.1934887978618304E-2"/>
    <n v="122.822115384615"/>
    <n v="96.428441440282896"/>
    <n v="120.86888111888101"/>
    <n v="100.495922107748"/>
    <x v="5411"/>
  </r>
  <r>
    <n v="14399988"/>
    <n v="22"/>
    <n v="5"/>
    <n v="3"/>
    <n v="7635.0790961029998"/>
    <n v="27722.6281304941"/>
    <n v="80"/>
    <x v="1802"/>
    <s v="Dflt-360384-384-10-C18 KI0001047"/>
    <n v="17.697115384615302"/>
    <n v="5.3528920423875102"/>
    <n v="18.842657342657301"/>
    <n v="5.3491452753026101"/>
    <n v="-0.21415420578143701"/>
    <n v="111.125"/>
    <n v="87.238255491234099"/>
    <n v="116.601398601398"/>
    <n v="96.769462534225099"/>
    <x v="5412"/>
  </r>
  <r>
    <n v="14399988"/>
    <n v="22"/>
    <n v="6"/>
    <n v="3"/>
    <n v="7904.8353841912203"/>
    <n v="27723.754513405202"/>
    <n v="80"/>
    <x v="18"/>
    <s v="DMSO"/>
    <n v="31.4663461538461"/>
    <n v="39.873945876051998"/>
    <n v="19.486888111888099"/>
    <n v="5.2739466619482798"/>
    <n v="2.2714408790650502"/>
    <n v="474.086538461538"/>
    <n v="363.22693983071599"/>
    <n v="120.78409090909"/>
    <n v="100.062286853725"/>
    <x v="5413"/>
  </r>
  <r>
    <n v="14399988"/>
    <n v="22"/>
    <n v="7"/>
    <n v="3"/>
    <n v="8174.59167227945"/>
    <n v="27724.880896316299"/>
    <n v="80"/>
    <x v="1803"/>
    <s v="Dflt-360384-384-13-C18 KI0001095"/>
    <n v="41.634615384615302"/>
    <n v="18.010711392170698"/>
    <n v="20.5017482517482"/>
    <n v="5.8569781242387799"/>
    <n v="3.6081519658422301"/>
    <n v="156.87019230769201"/>
    <n v="108.33121165755399"/>
    <n v="122.396853146853"/>
    <n v="102.521317196024"/>
    <x v="5414"/>
  </r>
  <r>
    <n v="14399988"/>
    <n v="22"/>
    <n v="8"/>
    <n v="3"/>
    <n v="8444.3479603676806"/>
    <n v="27726.0072792274"/>
    <n v="80"/>
    <x v="1804"/>
    <s v="Dflt-360384-384-04-C6 KI0000955"/>
    <n v="18.927884615384599"/>
    <n v="5.83339122787556"/>
    <n v="19.578671328671302"/>
    <n v="5.4425575972760702"/>
    <n v="-0.11957369337026801"/>
    <n v="101.399038461538"/>
    <n v="86.619411791326797"/>
    <n v="115.61800699300601"/>
    <n v="97.183429356462099"/>
    <x v="5415"/>
  </r>
  <r>
    <n v="14399988"/>
    <n v="22"/>
    <n v="9"/>
    <n v="3"/>
    <n v="8714.1042484559002"/>
    <n v="27727.133662138502"/>
    <n v="80"/>
    <x v="1805"/>
    <s v="Dflt-360384-384-02-K6 KI0000994"/>
    <n v="18.221153846153801"/>
    <n v="4.9738870629310501"/>
    <n v="18.553321678321598"/>
    <n v="5.1050800300589003"/>
    <n v="-6.5066136125587204E-2"/>
    <n v="92.288461538461505"/>
    <n v="79.794829825395894"/>
    <n v="108.830419580419"/>
    <n v="90.916406224635594"/>
    <x v="5416"/>
  </r>
  <r>
    <n v="14399988"/>
    <n v="22"/>
    <n v="10"/>
    <n v="3"/>
    <n v="8983.8605365441308"/>
    <n v="27728.260045049599"/>
    <n v="80"/>
    <x v="1806"/>
    <s v="Dflt-360384-384-13-G6 KI0001095"/>
    <n v="17.533653846153801"/>
    <n v="5.0676976751115799"/>
    <n v="18.036713286713201"/>
    <n v="4.7401404889368397"/>
    <n v="-0.106127538146505"/>
    <n v="112.1875"/>
    <n v="117.247676857008"/>
    <n v="111.634615384615"/>
    <n v="95.679714426957304"/>
    <x v="5417"/>
  </r>
  <r>
    <n v="14399988"/>
    <n v="22"/>
    <n v="11"/>
    <n v="3"/>
    <n v="9253.6168246323505"/>
    <n v="27729.386427960701"/>
    <n v="80"/>
    <x v="20"/>
    <s v="Rapamycin"/>
    <n v="22.004807692307601"/>
    <n v="7.3683950842000696"/>
    <n v="18.111790393013099"/>
    <n v="4.8577755462119603"/>
    <n v="0.80139917175265896"/>
    <n v="1074.0769230769199"/>
    <n v="427.94376859914598"/>
    <n v="141.640174672489"/>
    <n v="129.86978279055299"/>
    <x v="5418"/>
  </r>
  <r>
    <n v="14399988"/>
    <n v="22"/>
    <n v="12"/>
    <n v="3"/>
    <n v="9523.3731127205792"/>
    <n v="27730.512810871802"/>
    <n v="80"/>
    <x v="1807"/>
    <s v="Dflt-360384-384-09-K6 KI0001035"/>
    <n v="17.076923076922998"/>
    <n v="4.8152248683259202"/>
    <n v="18.330131004366802"/>
    <n v="5.0010663037973799"/>
    <n v="-0.250588144870656"/>
    <n v="77.985576923076906"/>
    <n v="76.295760440574995"/>
    <n v="109.93886462882"/>
    <n v="107.399054749827"/>
    <x v="5419"/>
  </r>
  <r>
    <n v="14399988"/>
    <n v="22"/>
    <n v="13"/>
    <n v="3"/>
    <n v="9793.1294008088098"/>
    <n v="27731.639193782899"/>
    <n v="80"/>
    <x v="18"/>
    <s v="DMSO"/>
    <n v="18.360576923076898"/>
    <n v="7.2443468446521297"/>
    <n v="18.305069930069902"/>
    <n v="5.03645196757431"/>
    <n v="1.1021050804089501E-2"/>
    <n v="115.63942307692299"/>
    <n v="108.235719362052"/>
    <n v="105.16870629370599"/>
    <n v="91.526002456127401"/>
    <x v="5420"/>
  </r>
  <r>
    <n v="14399988"/>
    <n v="22"/>
    <n v="14"/>
    <n v="3"/>
    <n v="10062.885688897"/>
    <n v="27732.765576694001"/>
    <n v="80"/>
    <x v="0"/>
    <s v="Sentinel"/>
    <n v="919.95673076923003"/>
    <n v="2705.8122506241498"/>
    <n v="18.472027972027899"/>
    <n v="5.3187806267847604"/>
    <n v="169.49086003988"/>
    <n v="100.783653846153"/>
    <n v="90.828273735254498"/>
    <n v="107.216783216783"/>
    <n v="91.070739419769097"/>
    <x v="5421"/>
  </r>
  <r>
    <n v="14399988"/>
    <n v="22"/>
    <n v="15"/>
    <n v="3"/>
    <n v="10332.6419769852"/>
    <n v="27733.891959605098"/>
    <n v="80"/>
    <x v="1808"/>
    <s v="Dflt-360384-384-07-O18 KI0000905"/>
    <n v="16.721153846153801"/>
    <n v="4.4999075434288898"/>
    <n v="18.2246503496503"/>
    <n v="5.4277892236863403"/>
    <n v="-0.27699979522701201"/>
    <n v="98.0625"/>
    <n v="76.363760897204202"/>
    <n v="100.634615384615"/>
    <n v="86.237815949137101"/>
    <x v="5422"/>
  </r>
  <r>
    <n v="14399988"/>
    <n v="22"/>
    <n v="16"/>
    <n v="3"/>
    <n v="10602.3982650734"/>
    <n v="27735.018342516199"/>
    <n v="80"/>
    <x v="1809"/>
    <s v="Dflt-360384-384-05-G6 KI0001536"/>
    <n v="16.658653846153801"/>
    <n v="4.8747605577671296"/>
    <n v="17.834951456310598"/>
    <n v="5.24869610076267"/>
    <n v="-0.22411234858613899"/>
    <n v="105.38942307692299"/>
    <n v="93.850317013387397"/>
    <n v="105.227346278317"/>
    <n v="90.4185481394736"/>
    <x v="5423"/>
  </r>
  <r>
    <n v="14399988"/>
    <n v="22"/>
    <n v="1"/>
    <n v="4"/>
    <n v="6554.9275608389898"/>
    <n v="27987.878886937899"/>
    <n v="80"/>
    <x v="1781"/>
    <s v="Dflt-360384-384-09-O6 KI0001035"/>
    <n v="20.038461538461501"/>
    <n v="5.0065785125539399"/>
    <n v="18.372977346278301"/>
    <n v="5.0205933070531197"/>
    <n v="0.33173055261088003"/>
    <n v="125.485576923076"/>
    <n v="92.594545152373001"/>
    <n v="120.36569579288"/>
    <n v="90.856944641366894"/>
    <x v="5424"/>
  </r>
  <r>
    <n v="14399988"/>
    <n v="22"/>
    <n v="2"/>
    <n v="4"/>
    <n v="6824.6838489272104"/>
    <n v="27989.005269849"/>
    <n v="80"/>
    <x v="1810"/>
    <s v="Dflt-360384-384-08-C18 KI0001017"/>
    <n v="18.875"/>
    <n v="4.5840180141275697"/>
    <n v="18.3720524017467"/>
    <n v="5.5016873693365902"/>
    <n v="9.1416971646995193E-2"/>
    <n v="116.846153846153"/>
    <n v="100.37149929049799"/>
    <n v="116.110043668122"/>
    <n v="89.071876841699506"/>
    <x v="5425"/>
  </r>
  <r>
    <n v="14399988"/>
    <n v="22"/>
    <n v="3"/>
    <n v="4"/>
    <n v="7094.4401370154401"/>
    <n v="27990.131652760101"/>
    <n v="80"/>
    <x v="18"/>
    <s v="DMSO"/>
    <n v="19.879807692307601"/>
    <n v="6.2480747774459404"/>
    <n v="18.3833185448092"/>
    <n v="5.5533554920885901"/>
    <n v="0.269474761633824"/>
    <n v="130.00961538461499"/>
    <n v="109.107832616699"/>
    <n v="119.308784383318"/>
    <n v="93.611586579870206"/>
    <x v="5426"/>
  </r>
  <r>
    <n v="14399988"/>
    <n v="22"/>
    <n v="4"/>
    <n v="4"/>
    <n v="7364.1964251036597"/>
    <n v="27991.258035671199"/>
    <n v="80"/>
    <x v="0"/>
    <s v="Sentinel"/>
    <n v="1122.7259615384601"/>
    <n v="3003.4772711262699"/>
    <n v="18.4746503496503"/>
    <n v="4.8953439470850304"/>
    <n v="225.57175208216799"/>
    <n v="118.51442307692299"/>
    <n v="104.56415855116499"/>
    <n v="123.091783216783"/>
    <n v="103.091731178497"/>
    <x v="5427"/>
  </r>
  <r>
    <n v="14399988"/>
    <n v="22"/>
    <n v="5"/>
    <n v="4"/>
    <n v="7633.9527131918903"/>
    <n v="27992.3844185823"/>
    <n v="80"/>
    <x v="1811"/>
    <s v="Dflt-360384-384-03-O6 KI0000964"/>
    <n v="18.865384615384599"/>
    <n v="4.3024091916124103"/>
    <n v="18.741258741258701"/>
    <n v="5.1316081895809802"/>
    <n v="2.4188494043231298E-2"/>
    <n v="117.01442307692299"/>
    <n v="91.546303876854097"/>
    <n v="120.555069930069"/>
    <n v="100.551888505329"/>
    <x v="5428"/>
  </r>
  <r>
    <n v="14399988"/>
    <n v="22"/>
    <n v="6"/>
    <n v="4"/>
    <n v="7903.70900128012"/>
    <n v="27993.510801493401"/>
    <n v="80"/>
    <x v="1776"/>
    <s v="Dflt-360384-384-07-K6 KI0000905"/>
    <n v="19.663461538461501"/>
    <n v="4.6276979177288"/>
    <n v="18.8732517482517"/>
    <n v="4.9031370634010303"/>
    <n v="0.16116412410907899"/>
    <n v="109.466346153846"/>
    <n v="93.120160287845394"/>
    <n v="118.009615384615"/>
    <n v="96.321598990153305"/>
    <x v="5429"/>
  </r>
  <r>
    <n v="14399988"/>
    <n v="22"/>
    <n v="7"/>
    <n v="4"/>
    <n v="8173.4652893683397"/>
    <n v="27994.637184404499"/>
    <n v="80"/>
    <x v="1812"/>
    <s v="Dflt-360384-384-08-K18 KI0001017"/>
    <n v="18.8365384615384"/>
    <n v="4.6484293809908701"/>
    <n v="18.779720279720198"/>
    <n v="5.0308914173558801"/>
    <n v="1.12938596969445E-2"/>
    <n v="110.735576923076"/>
    <n v="92.968834126807906"/>
    <n v="114.370629370629"/>
    <n v="90.842842725385097"/>
    <x v="5430"/>
  </r>
  <r>
    <n v="14399988"/>
    <n v="22"/>
    <n v="8"/>
    <n v="4"/>
    <n v="8443.2215774565702"/>
    <n v="27995.7635673156"/>
    <n v="80"/>
    <x v="1813"/>
    <s v="Dflt-360384-384-10-O18 KI0001047"/>
    <n v="19.245192307692299"/>
    <n v="4.5290171248146001"/>
    <n v="18.494755244755201"/>
    <n v="4.8220038100659597"/>
    <n v="0.155627637906573"/>
    <n v="100.774038461538"/>
    <n v="87.028188951352803"/>
    <n v="108.497377622377"/>
    <n v="89.273211473708201"/>
    <x v="5431"/>
  </r>
  <r>
    <n v="14399988"/>
    <n v="22"/>
    <n v="9"/>
    <n v="4"/>
    <n v="8712.9778655448008"/>
    <n v="27996.889950226701"/>
    <n v="80"/>
    <x v="1814"/>
    <s v="Dflt-360384-384-09-C18 KI0001035"/>
    <n v="19.240384615384599"/>
    <n v="4.4332554289398702"/>
    <n v="18.520104895104801"/>
    <n v="4.9012572944011099"/>
    <n v="0.146958153187044"/>
    <n v="102.76442307692299"/>
    <n v="88.083915865965807"/>
    <n v="107.83916083916"/>
    <n v="94.369079055659299"/>
    <x v="5432"/>
  </r>
  <r>
    <n v="14399988"/>
    <n v="22"/>
    <n v="10"/>
    <n v="4"/>
    <n v="8982.7341536330205"/>
    <n v="27998.016333137799"/>
    <n v="80"/>
    <x v="1815"/>
    <s v="Dflt-360384-384-07-C18 KI0000905"/>
    <n v="18.870192307692299"/>
    <n v="5.0685185934598804"/>
    <n v="18.252622377622298"/>
    <n v="4.9868701849974704"/>
    <n v="0.12383918312689"/>
    <n v="104.129807692307"/>
    <n v="91.504085007391495"/>
    <n v="105.851398601398"/>
    <n v="91.263760997837906"/>
    <x v="5433"/>
  </r>
  <r>
    <n v="14399988"/>
    <n v="22"/>
    <n v="11"/>
    <n v="4"/>
    <n v="9252.4904417212492"/>
    <n v="27999.1427160489"/>
    <n v="80"/>
    <x v="1816"/>
    <s v="Dflt-360384-384-10-K18 KI0001047"/>
    <n v="18.552884615384599"/>
    <n v="4.5854170335206996"/>
    <n v="18.0008733624454"/>
    <n v="4.9658219746106704"/>
    <n v="0.11116211087742001"/>
    <n v="111.45673076923001"/>
    <n v="91.203745141159999"/>
    <n v="132.38951965065499"/>
    <n v="125.967509064615"/>
    <x v="5434"/>
  </r>
  <r>
    <n v="14399988"/>
    <n v="22"/>
    <n v="12"/>
    <n v="4"/>
    <n v="9522.2467298094707"/>
    <n v="28000.2690989601"/>
    <n v="80"/>
    <x v="1817"/>
    <s v="Dflt-360384-384-01-C18 KI0000976"/>
    <n v="22.375"/>
    <n v="6.38008846695356"/>
    <n v="18.465502183406102"/>
    <n v="5.0289022594980599"/>
    <n v="0.77740580644812396"/>
    <n v="107.442307692307"/>
    <n v="138.140419565569"/>
    <n v="99.424454148471597"/>
    <n v="88.150871638081796"/>
    <x v="5435"/>
  </r>
  <r>
    <n v="14399988"/>
    <n v="22"/>
    <n v="13"/>
    <n v="4"/>
    <n v="9792.0030178976995"/>
    <n v="28001.395481871201"/>
    <n v="80"/>
    <x v="0"/>
    <s v="Sentinel"/>
    <n v="975.65865384615302"/>
    <n v="2554.8047746094799"/>
    <n v="18.5996503496503"/>
    <n v="4.8470162276715199"/>
    <n v="197.453228654913"/>
    <n v="107.091346153846"/>
    <n v="95.714500961670893"/>
    <n v="102.58304195804099"/>
    <n v="86.187834143705302"/>
    <x v="5436"/>
  </r>
  <r>
    <n v="14399988"/>
    <n v="22"/>
    <n v="14"/>
    <n v="4"/>
    <n v="10061.759305985899"/>
    <n v="28002.521864782299"/>
    <n v="80"/>
    <x v="1818"/>
    <s v="Dflt-360384-384-01-K18 KI0000976"/>
    <n v="20.495192307692299"/>
    <n v="5.8193952865808303"/>
    <n v="18.436188811188799"/>
    <n v="4.64879691399475"/>
    <n v="0.44291104442636903"/>
    <n v="107.384615384615"/>
    <n v="87.458925270480293"/>
    <n v="103.886363636363"/>
    <n v="84.333510142354996"/>
    <x v="5437"/>
  </r>
  <r>
    <n v="14399988"/>
    <n v="22"/>
    <n v="15"/>
    <n v="4"/>
    <n v="10331.515594074101"/>
    <n v="28003.6482476934"/>
    <n v="80"/>
    <x v="1819"/>
    <s v="Dflt-360384-384-09-G18 KI0001035"/>
    <n v="17.9038461538461"/>
    <n v="4.4408922153818402"/>
    <n v="18.208916083916002"/>
    <n v="5.0425695747341903"/>
    <n v="-6.0498903495250299E-2"/>
    <n v="105.230769230769"/>
    <n v="95.451682377206097"/>
    <n v="102.298076923076"/>
    <n v="84.987778614247105"/>
    <x v="5438"/>
  </r>
  <r>
    <n v="14399988"/>
    <n v="22"/>
    <n v="16"/>
    <n v="4"/>
    <n v="10601.2718821623"/>
    <n v="28004.774630604501"/>
    <n v="80"/>
    <x v="1820"/>
    <s v="Dflt-360384-384-02-O6 KI0000994"/>
    <n v="18.918269230769202"/>
    <n v="4.7035229109326799"/>
    <n v="17.8131067961165"/>
    <n v="4.9096882353040101"/>
    <n v="0.22509829172163101"/>
    <n v="95.485576923076906"/>
    <n v="81.212800855185904"/>
    <n v="102.52508090614801"/>
    <n v="91.281315159027599"/>
    <x v="5439"/>
  </r>
  <r>
    <n v="14399988"/>
    <n v="22"/>
    <n v="1"/>
    <n v="5"/>
    <n v="6553.8011779278804"/>
    <n v="28257.635175026098"/>
    <n v="80"/>
    <x v="1821"/>
    <s v="Dflt-360384-384-06-O18 KI0001546"/>
    <n v="20.8413461538461"/>
    <n v="4.9767557894545904"/>
    <n v="20.153721682847799"/>
    <n v="4.7596599848865697"/>
    <n v="0.14446924216891099"/>
    <n v="117.283653846153"/>
    <n v="106.822648321138"/>
    <n v="121.40210355987"/>
    <n v="95.9078793553265"/>
    <x v="5440"/>
  </r>
  <r>
    <n v="14399988"/>
    <n v="22"/>
    <n v="2"/>
    <n v="5"/>
    <n v="6823.5574660161101"/>
    <n v="28258.7615579372"/>
    <n v="80"/>
    <x v="1822"/>
    <s v="Dflt-360384-384-11-O6 KI0001055"/>
    <n v="21.5"/>
    <n v="4.6326599768964698"/>
    <n v="20.4798951048951"/>
    <n v="5.3466819973330502"/>
    <n v="0.190792139052542"/>
    <n v="101.533653846153"/>
    <n v="91.181448550274297"/>
    <n v="116.20804195804099"/>
    <n v="101.236051814929"/>
    <x v="5441"/>
  </r>
  <r>
    <n v="14399988"/>
    <n v="22"/>
    <n v="3"/>
    <n v="5"/>
    <n v="7093.3137541043297"/>
    <n v="28259.887940848301"/>
    <n v="80"/>
    <x v="1823"/>
    <s v="Dflt-360384-384-10-G6 KI0001047"/>
    <n v="20.100961538461501"/>
    <n v="4.61752504454304"/>
    <n v="20.232475598935199"/>
    <n v="4.8923723650744204"/>
    <n v="-2.6881449460498402E-2"/>
    <n v="117.615384615384"/>
    <n v="96.1625034564196"/>
    <n v="119.981366459627"/>
    <n v="102.522993325074"/>
    <x v="5442"/>
  </r>
  <r>
    <n v="14399988"/>
    <n v="22"/>
    <n v="4"/>
    <n v="5"/>
    <n v="7363.0700421925603"/>
    <n v="28261.014323759398"/>
    <n v="80"/>
    <x v="1824"/>
    <s v="Dflt-360384-384-01-G6 KI0000976"/>
    <n v="23.2163461538461"/>
    <n v="9.4551737015419892"/>
    <n v="20.178165938864598"/>
    <n v="4.7374429884204501"/>
    <n v="0.64131224848670998"/>
    <n v="123.70192307692299"/>
    <n v="110.81745035866"/>
    <n v="119.544104803493"/>
    <n v="93.544441124241303"/>
    <x v="5443"/>
  </r>
  <r>
    <n v="14399988"/>
    <n v="22"/>
    <n v="5"/>
    <n v="5"/>
    <n v="7632.82633028079"/>
    <n v="28262.1407066705"/>
    <n v="80"/>
    <x v="0"/>
    <s v="Sentinel"/>
    <n v="802.51442307692298"/>
    <n v="2101.6541653091199"/>
    <n v="20.484265734265701"/>
    <n v="5.1185010630244498"/>
    <n v="152.78499461335699"/>
    <n v="123.355769230769"/>
    <n v="100.413703695227"/>
    <n v="124.771853146853"/>
    <n v="95.9750452599516"/>
    <x v="5444"/>
  </r>
  <r>
    <n v="14399988"/>
    <n v="22"/>
    <n v="6"/>
    <n v="5"/>
    <n v="7902.5826183690097"/>
    <n v="28263.267089581699"/>
    <n v="80"/>
    <x v="1825"/>
    <s v="Dflt-360384-384-10-O6 KI0001047"/>
    <n v="20.365384615384599"/>
    <n v="4.4355593097750896"/>
    <n v="20.147727272727199"/>
    <n v="4.8548903045975997"/>
    <n v="4.4832597443287402E-2"/>
    <n v="124.067307692307"/>
    <n v="92.774878938116899"/>
    <n v="123.535839160839"/>
    <n v="95.861234802876197"/>
    <x v="5445"/>
  </r>
  <r>
    <n v="14399988"/>
    <n v="22"/>
    <n v="7"/>
    <n v="5"/>
    <n v="8172.3389064572402"/>
    <n v="28264.3934724928"/>
    <n v="80"/>
    <x v="1826"/>
    <s v="Dflt-360384-384-02-G6 KI0000994"/>
    <n v="29.125"/>
    <n v="34.580365566204001"/>
    <n v="19.700174825174798"/>
    <n v="4.59839588603253"/>
    <n v="2.0495897718273302"/>
    <n v="107.336538461538"/>
    <n v="84.336050619954904"/>
    <n v="113.58916083916"/>
    <n v="94.065977559693906"/>
    <x v="5446"/>
  </r>
  <r>
    <n v="14399988"/>
    <n v="22"/>
    <n v="8"/>
    <n v="5"/>
    <n v="8442.0951945454708"/>
    <n v="28265.519855403902"/>
    <n v="80"/>
    <x v="1821"/>
    <s v="Dflt-360384-384-06-O18 KI0001546"/>
    <n v="19.8365384615384"/>
    <n v="4.7608390035529897"/>
    <n v="19.602272727272702"/>
    <n v="4.5536846383735901"/>
    <n v="5.1445313601998499E-2"/>
    <n v="111.63942307692299"/>
    <n v="87.849027968735996"/>
    <n v="117.95891608391599"/>
    <n v="106.30785988980099"/>
    <x v="5447"/>
  </r>
  <r>
    <n v="14399988"/>
    <n v="22"/>
    <n v="9"/>
    <n v="5"/>
    <n v="8711.8514826336905"/>
    <n v="28266.646238314999"/>
    <n v="80"/>
    <x v="1827"/>
    <s v="Dflt-360384-384-12-G18 KI0001025"/>
    <n v="20.923076923076898"/>
    <n v="5.2002076654027496"/>
    <n v="20.053321678321598"/>
    <n v="4.7896073551808698"/>
    <n v="0.18159218079002601"/>
    <n v="103.721153846153"/>
    <n v="84.263775035800606"/>
    <n v="117.34965034965001"/>
    <n v="104.076282119788"/>
    <x v="5448"/>
  </r>
  <r>
    <n v="14399988"/>
    <n v="22"/>
    <n v="10"/>
    <n v="5"/>
    <n v="8981.6077707219192"/>
    <n v="28267.7726212261"/>
    <n v="80"/>
    <x v="1811"/>
    <s v="Dflt-360384-384-03-O6 KI0000964"/>
    <n v="19.942307692307601"/>
    <n v="4.6374871409254004"/>
    <n v="19.938811188811101"/>
    <n v="4.8275973826351599"/>
    <n v="7.2427404759979001E-4"/>
    <n v="110.25"/>
    <n v="79.383229434085194"/>
    <n v="107.832167832167"/>
    <n v="87.645272892127295"/>
    <x v="5449"/>
  </r>
  <r>
    <n v="14399988"/>
    <n v="22"/>
    <n v="11"/>
    <n v="5"/>
    <n v="9251.3640588101498"/>
    <n v="28268.899004137202"/>
    <n v="80"/>
    <x v="1812"/>
    <s v="Dflt-360384-384-08-K18 KI0001017"/>
    <n v="20.600961538461501"/>
    <n v="4.8969573597424798"/>
    <n v="19.7799126637554"/>
    <n v="4.6463149685672596"/>
    <n v="0.17670968934748299"/>
    <n v="110.365384615384"/>
    <n v="98.007658422530696"/>
    <n v="104.597379912663"/>
    <n v="88.049962950973907"/>
    <x v="5450"/>
  </r>
  <r>
    <n v="14399988"/>
    <n v="22"/>
    <n v="12"/>
    <n v="5"/>
    <n v="9521.1203468983695"/>
    <n v="28270.025387048299"/>
    <n v="80"/>
    <x v="0"/>
    <s v="Sentinel"/>
    <n v="689.78365384615302"/>
    <n v="1831.4235914893"/>
    <n v="20.1072695035461"/>
    <n v="4.8569994449473501"/>
    <n v="137.87862072730101"/>
    <n v="104.01442307692299"/>
    <n v="83.512923825124204"/>
    <n v="109.406914893617"/>
    <n v="92.981782637992296"/>
    <x v="5451"/>
  </r>
  <r>
    <n v="14399988"/>
    <n v="22"/>
    <n v="13"/>
    <n v="5"/>
    <n v="9790.8766349866"/>
    <n v="28271.151769959401"/>
    <n v="80"/>
    <x v="1828"/>
    <s v="Dflt-360384-384-06-K18 KI0001546"/>
    <n v="20.985576923076898"/>
    <n v="5.7591719201306404"/>
    <n v="19.769432314410398"/>
    <n v="4.6763485672343199"/>
    <n v="0.260062865541627"/>
    <n v="109.634615384615"/>
    <n v="92.588892598110107"/>
    <n v="102.26288209606901"/>
    <n v="87.462420489070894"/>
    <x v="5452"/>
  </r>
  <r>
    <n v="14399988"/>
    <n v="22"/>
    <n v="14"/>
    <n v="5"/>
    <n v="10060.6329230748"/>
    <n v="28272.278152870502"/>
    <n v="80"/>
    <x v="1829"/>
    <s v="Dflt-360384-384-12-G6 KI0001025"/>
    <n v="19.509615384615302"/>
    <n v="4.43975742647243"/>
    <n v="19.205240174672401"/>
    <n v="4.4120486640484602"/>
    <n v="6.8987273967100998E-2"/>
    <n v="117.471153846153"/>
    <n v="101.02269896593"/>
    <n v="106.259388646288"/>
    <n v="87.618765121251101"/>
    <x v="5453"/>
  </r>
  <r>
    <n v="14399988"/>
    <n v="22"/>
    <n v="15"/>
    <n v="5"/>
    <n v="10330.389211162999"/>
    <n v="28273.404535781599"/>
    <n v="80"/>
    <x v="1830"/>
    <s v="Dflt-360384-384-06-O6 KI0001546"/>
    <n v="19.360576923076898"/>
    <n v="4.5836020070974097"/>
    <n v="19.1886462882096"/>
    <n v="4.5827903250200697"/>
    <n v="3.75165832764916E-2"/>
    <n v="104.149038461538"/>
    <n v="78.541218349632601"/>
    <n v="107.524017467248"/>
    <n v="86.952155641821307"/>
    <x v="5454"/>
  </r>
  <r>
    <n v="14399988"/>
    <n v="22"/>
    <n v="16"/>
    <n v="5"/>
    <n v="10600.145499251201"/>
    <n v="28274.530918692701"/>
    <n v="80"/>
    <x v="1831"/>
    <s v="Dflt-360384-384-13-K6 KI0001095"/>
    <n v="19.139423076922998"/>
    <n v="4.5111809444217101"/>
    <n v="19.232821341956299"/>
    <n v="4.6520783555617999"/>
    <n v="-2.0076674960043599E-2"/>
    <n v="87.399038461538396"/>
    <n v="77.280952219796802"/>
    <n v="100.85691188358901"/>
    <n v="87.535389186702105"/>
    <x v="5455"/>
  </r>
  <r>
    <n v="14399988"/>
    <n v="22"/>
    <n v="1"/>
    <n v="6"/>
    <n v="6552.6747950167701"/>
    <n v="28527.3914631144"/>
    <n v="80"/>
    <x v="1832"/>
    <s v="Dflt-360384-384-13-G18 KI0001095"/>
    <n v="19.783653846153801"/>
    <n v="4.9133180582693701"/>
    <n v="18.886731391585698"/>
    <n v="4.8079746318523302"/>
    <n v="0.186548915758844"/>
    <n v="101.860576923076"/>
    <n v="82.169353633762"/>
    <n v="120.06229773462699"/>
    <n v="97.943977956898294"/>
    <x v="5456"/>
  </r>
  <r>
    <n v="14399988"/>
    <n v="22"/>
    <n v="2"/>
    <n v="6"/>
    <n v="6822.4310831049997"/>
    <n v="28528.517846025501"/>
    <n v="80"/>
    <x v="1833"/>
    <s v="Dflt-360384-384-08-O6 KI0001017"/>
    <n v="20.019230769230699"/>
    <n v="5.0344596555805898"/>
    <n v="19.176573426573398"/>
    <n v="4.9633562980217301"/>
    <n v="0.169775710640238"/>
    <n v="111.87019230769199"/>
    <n v="89.739888416689794"/>
    <n v="133.15122377622299"/>
    <n v="115.890180557074"/>
    <x v="5457"/>
  </r>
  <r>
    <n v="14399988"/>
    <n v="22"/>
    <n v="3"/>
    <n v="6"/>
    <n v="7092.1873711932303"/>
    <n v="28529.644228936599"/>
    <n v="80"/>
    <x v="20"/>
    <s v="Rapamycin"/>
    <n v="23.831730769230699"/>
    <n v="6.6176884824379298"/>
    <n v="19.1021834061135"/>
    <n v="5.0047178215072599"/>
    <n v="0.945017787574853"/>
    <n v="1196.09134615384"/>
    <n v="446.438595487101"/>
    <n v="148.500436681222"/>
    <n v="124.17582354326299"/>
    <x v="5458"/>
  </r>
  <r>
    <n v="14399988"/>
    <n v="22"/>
    <n v="4"/>
    <n v="6"/>
    <n v="7361.94365928146"/>
    <n v="28530.7706118477"/>
    <n v="80"/>
    <x v="1779"/>
    <s v="Dflt-360384-384-12-O6 KI0001025"/>
    <n v="19.389423076922998"/>
    <n v="4.9553083089138301"/>
    <n v="18.888209606986798"/>
    <n v="4.9977891033066202"/>
    <n v="0.100287038843749"/>
    <n v="120.067307692307"/>
    <n v="92.663915516803598"/>
    <n v="130.61048034934399"/>
    <n v="104.05800479433501"/>
    <x v="5459"/>
  </r>
  <r>
    <n v="14399988"/>
    <n v="22"/>
    <n v="5"/>
    <n v="6"/>
    <n v="7631.6999473696796"/>
    <n v="28531.896994758801"/>
    <n v="80"/>
    <x v="1784"/>
    <s v="Dflt-360384-384-02-O18 KI0000994"/>
    <n v="19.802884615384599"/>
    <n v="5.0167595412156896"/>
    <n v="19.040209790209701"/>
    <n v="5.1101631860593102"/>
    <n v="0.149246667357987"/>
    <n v="117.5625"/>
    <n v="96.751992314509593"/>
    <n v="119.34090909090899"/>
    <n v="93.736290584811002"/>
    <x v="5460"/>
  </r>
  <r>
    <n v="14399988"/>
    <n v="22"/>
    <n v="6"/>
    <n v="6"/>
    <n v="7901.4562354579102"/>
    <n v="28533.023377669899"/>
    <n v="80"/>
    <x v="0"/>
    <s v="Sentinel"/>
    <n v="1112.0673076922999"/>
    <n v="3159.7532561420699"/>
    <n v="18.959790209790199"/>
    <n v="4.9926651050408903"/>
    <n v="218.94268781994799"/>
    <n v="138.192307692307"/>
    <n v="112.253668513214"/>
    <n v="119.57867132867101"/>
    <n v="95.542172614427002"/>
    <x v="5461"/>
  </r>
  <r>
    <n v="14399988"/>
    <n v="22"/>
    <n v="7"/>
    <n v="6"/>
    <n v="8171.2125235461399"/>
    <n v="28534.149760581"/>
    <n v="80"/>
    <x v="1834"/>
    <s v="Dflt-360384-384-08-O18 KI0001017"/>
    <n v="19.600961538461501"/>
    <n v="5.1309205050643598"/>
    <n v="18.5052447552447"/>
    <n v="4.8127497239239201"/>
    <n v="0.22766959556821101"/>
    <n v="115.5625"/>
    <n v="90.531262861447203"/>
    <n v="115.523601398601"/>
    <n v="94.279997743118898"/>
    <x v="5462"/>
  </r>
  <r>
    <n v="14399988"/>
    <n v="22"/>
    <n v="8"/>
    <n v="6"/>
    <n v="8440.9688116343605"/>
    <n v="28535.276143492101"/>
    <n v="80"/>
    <x v="1782"/>
    <s v="Dflt-360384-384-04-O6 KI0000955"/>
    <n v="19.120192307692299"/>
    <n v="4.6295430869349197"/>
    <n v="18.4558951965065"/>
    <n v="4.7444771576995901"/>
    <n v="0.14001481914771099"/>
    <n v="110.778846153846"/>
    <n v="88.402212025357898"/>
    <n v="116.289082969432"/>
    <n v="102.481155211067"/>
    <x v="5463"/>
  </r>
  <r>
    <n v="14399988"/>
    <n v="22"/>
    <n v="9"/>
    <n v="6"/>
    <n v="8710.7250997225892"/>
    <n v="28536.402526403199"/>
    <n v="80"/>
    <x v="1835"/>
    <s v="Dflt-360384-384-01-O18 KI0000976"/>
    <n v="20.725961538461501"/>
    <n v="6.8554371345825196"/>
    <n v="18.817467248908201"/>
    <n v="4.9328106247257901"/>
    <n v="0.38689794414301698"/>
    <n v="104.5625"/>
    <n v="91.913974922520296"/>
    <n v="116.518777292576"/>
    <n v="93.291943732120899"/>
    <x v="5464"/>
  </r>
  <r>
    <n v="14399988"/>
    <n v="22"/>
    <n v="10"/>
    <n v="6"/>
    <n v="8980.4813878108198"/>
    <n v="28537.5289093143"/>
    <n v="80"/>
    <x v="1836"/>
    <s v="Dflt-360384-384-11-C18 KI0001055"/>
    <n v="19.192307692307601"/>
    <n v="5.3557605993577697"/>
    <n v="18.877729257641899"/>
    <n v="4.8404123120121998"/>
    <n v="6.4990007955541093E-2"/>
    <n v="126.158653846153"/>
    <n v="98.917743712969795"/>
    <n v="108.388646288209"/>
    <n v="86.499554747581797"/>
    <x v="5465"/>
  </r>
  <r>
    <n v="14399988"/>
    <n v="22"/>
    <n v="11"/>
    <n v="6"/>
    <n v="9250.2376758990395"/>
    <n v="28538.655292225401"/>
    <n v="80"/>
    <x v="0"/>
    <s v="Sentinel"/>
    <n v="800.16826923076906"/>
    <n v="2363.2047983196098"/>
    <n v="19.052351375332702"/>
    <n v="4.8432310147971798"/>
    <n v="161.27992149640301"/>
    <n v="110.230769230769"/>
    <n v="95.884569101164402"/>
    <n v="103.82342502218199"/>
    <n v="88.048505737105998"/>
    <x v="5466"/>
  </r>
  <r>
    <n v="14399988"/>
    <n v="22"/>
    <n v="12"/>
    <n v="6"/>
    <n v="9519.99396398727"/>
    <n v="28539.781675136499"/>
    <n v="80"/>
    <x v="1837"/>
    <s v="Dflt-360384-384-03-C18 KI0000964"/>
    <n v="23.620192307692299"/>
    <n v="10.9243454284428"/>
    <n v="18.898198198198099"/>
    <n v="4.8348860255063197"/>
    <n v="0.97665055279138602"/>
    <n v="123.26923076923001"/>
    <n v="96.581196486650001"/>
    <n v="103.736036036036"/>
    <n v="90.095863152866002"/>
    <x v="5467"/>
  </r>
  <r>
    <n v="14399988"/>
    <n v="22"/>
    <n v="13"/>
    <n v="6"/>
    <n v="9789.7502520754897"/>
    <n v="28540.9080580476"/>
    <n v="80"/>
    <x v="1838"/>
    <s v="Dflt-360384-384-11-C6 KI0001055"/>
    <n v="18.995192307692299"/>
    <n v="4.5335263869838904"/>
    <n v="18.0785340314136"/>
    <n v="4.66344927145997"/>
    <n v="0.19656229175442799"/>
    <n v="97.259615384615302"/>
    <n v="80.387402762677894"/>
    <n v="100.994764397905"/>
    <n v="86.718808830894304"/>
    <x v="5468"/>
  </r>
  <r>
    <n v="14399988"/>
    <n v="22"/>
    <n v="14"/>
    <n v="6"/>
    <n v="10059.5065401637"/>
    <n v="28542.034440958701"/>
    <n v="80"/>
    <x v="18"/>
    <s v="DMSO"/>
    <n v="32.221153846153797"/>
    <n v="39.363922551857499"/>
    <n v="17.806113537117898"/>
    <n v="4.5741782572903"/>
    <n v="3.1513945233903602"/>
    <n v="395.043269230769"/>
    <n v="338.22321807226399"/>
    <n v="105.17641921397301"/>
    <n v="88.072917206463501"/>
    <x v="5469"/>
  </r>
  <r>
    <n v="14399988"/>
    <n v="22"/>
    <n v="15"/>
    <n v="6"/>
    <n v="10329.2628282519"/>
    <n v="28543.160823869799"/>
    <n v="80"/>
    <x v="1839"/>
    <s v="Dflt-360384-384-10-K6 KI0001047"/>
    <n v="18.5913461538461"/>
    <n v="4.3513174525062102"/>
    <n v="18.076855895196498"/>
    <n v="4.3940448665526199"/>
    <n v="0.11708807585601499"/>
    <n v="107.16346153846099"/>
    <n v="96.362707295138406"/>
    <n v="108.958951965065"/>
    <n v="87.544040423941894"/>
    <x v="5470"/>
  </r>
  <r>
    <n v="14399988"/>
    <n v="22"/>
    <n v="16"/>
    <n v="6"/>
    <n v="10599.0191163401"/>
    <n v="28544.2872067809"/>
    <n v="80"/>
    <x v="1840"/>
    <s v="Dflt-360384-384-04-G6 KI0000955"/>
    <n v="18.75"/>
    <n v="4.4044339547254401"/>
    <n v="18.010509296685498"/>
    <n v="4.6341377976754199"/>
    <n v="0.15957460386383199"/>
    <n v="103.322115384615"/>
    <n v="87.750833281963693"/>
    <n v="101.191592562651"/>
    <n v="85.812892623841805"/>
    <x v="5471"/>
  </r>
  <r>
    <n v="14399988"/>
    <n v="22"/>
    <n v="1"/>
    <n v="7"/>
    <n v="6551.5484121056697"/>
    <n v="28797.147751202599"/>
    <n v="80"/>
    <x v="1801"/>
    <s v="Dflt-360384-384-06-G6 KI0001546"/>
    <n v="16.9615384615384"/>
    <n v="4.7966796948174997"/>
    <n v="17.393203883495101"/>
    <n v="11.027653637619901"/>
    <n v="-3.9143904600349097E-2"/>
    <n v="106.5625"/>
    <n v="91.499821024940502"/>
    <n v="117.838996763754"/>
    <n v="99.505285024770501"/>
    <x v="5472"/>
  </r>
  <r>
    <n v="14399988"/>
    <n v="22"/>
    <n v="2"/>
    <n v="7"/>
    <n v="6821.3047001939003"/>
    <n v="28798.274134113701"/>
    <n v="80"/>
    <x v="1836"/>
    <s v="Dflt-360384-384-11-C18 KI0001055"/>
    <n v="17.370192307692299"/>
    <n v="5.2259040404451298"/>
    <n v="16.874125874125799"/>
    <n v="4.6318932872762799"/>
    <n v="0.10709798408549601"/>
    <n v="143.298076923076"/>
    <n v="99.863789907870498"/>
    <n v="125.011363636363"/>
    <n v="104.329355319379"/>
    <x v="5473"/>
  </r>
  <r>
    <n v="14399988"/>
    <n v="22"/>
    <n v="3"/>
    <n v="7"/>
    <n v="7091.06098828212"/>
    <n v="28799.400517024798"/>
    <n v="80"/>
    <x v="1826"/>
    <s v="Dflt-360384-384-02-G6 KI0000994"/>
    <n v="27.471153846153801"/>
    <n v="42.564872825707297"/>
    <n v="16.688481675392602"/>
    <n v="4.6704473551773003"/>
    <n v="2.30870221860188"/>
    <n v="133.85096153846101"/>
    <n v="99.073942370169902"/>
    <n v="139.10994764397901"/>
    <n v="112.551753256354"/>
    <x v="5474"/>
  </r>
  <r>
    <n v="14399988"/>
    <n v="22"/>
    <n v="4"/>
    <n v="7"/>
    <n v="7360.8172763703496"/>
    <n v="28800.5268999359"/>
    <n v="80"/>
    <x v="1841"/>
    <s v="Dflt-360384-384-06-C18 KI0001546"/>
    <n v="16.764423076922998"/>
    <n v="4.9387871889694699"/>
    <n v="16.820244328097701"/>
    <n v="4.8593633489078201"/>
    <n v="-1.1487358974134399E-2"/>
    <n v="106.735576923076"/>
    <n v="85.696592942630105"/>
    <n v="122.64572425828899"/>
    <n v="100.696805140419"/>
    <x v="5475"/>
  </r>
  <r>
    <n v="14399988"/>
    <n v="22"/>
    <n v="5"/>
    <n v="7"/>
    <n v="7630.5735644585802"/>
    <n v="28801.653282847001"/>
    <n v="80"/>
    <x v="1842"/>
    <s v="Dflt-360384-384-11-K6 KI0001055"/>
    <n v="15.8365384615384"/>
    <n v="4.9722510320219904"/>
    <n v="16.9493449781659"/>
    <n v="4.8359156689268801"/>
    <n v="-0.230112887157607"/>
    <n v="122.91346153846099"/>
    <n v="96.499213884494594"/>
    <n v="122.417467248908"/>
    <n v="100.169578707253"/>
    <x v="5476"/>
  </r>
  <r>
    <n v="14399988"/>
    <n v="22"/>
    <n v="6"/>
    <n v="7"/>
    <n v="7900.3298525468099"/>
    <n v="28802.779665758098"/>
    <n v="80"/>
    <x v="1817"/>
    <s v="Dflt-360384-384-01-C18 KI0000976"/>
    <n v="21.5865384615384"/>
    <n v="8.6270043121796807"/>
    <n v="17.605240174672399"/>
    <n v="20.168061753640199"/>
    <n v="0.19740609362956499"/>
    <n v="134.63942307692301"/>
    <n v="100.53783149245599"/>
    <n v="124.57554585152801"/>
    <n v="101.394003058085"/>
    <x v="5477"/>
  </r>
  <r>
    <n v="14399988"/>
    <n v="22"/>
    <n v="7"/>
    <n v="7"/>
    <n v="8170.0861406350296"/>
    <n v="28803.9060486692"/>
    <n v="80"/>
    <x v="0"/>
    <s v="Sentinel"/>
    <n v="785.42788461538396"/>
    <n v="2444.3942234834699"/>
    <n v="16.784383318544801"/>
    <n v="4.8103892618378499"/>
    <n v="159.788212441496"/>
    <n v="119.461538461538"/>
    <n v="93.732734110272105"/>
    <n v="112.52528837622"/>
    <n v="92.8988106668738"/>
    <x v="5478"/>
  </r>
  <r>
    <n v="14399988"/>
    <n v="22"/>
    <n v="8"/>
    <n v="7"/>
    <n v="8439.8424287232592"/>
    <n v="28805.032431580301"/>
    <n v="80"/>
    <x v="1822"/>
    <s v="Dflt-360384-384-11-O6 KI0001055"/>
    <n v="16.725961538461501"/>
    <n v="4.3475124450723701"/>
    <n v="16.743566992014198"/>
    <n v="4.8985167757405099"/>
    <n v="-3.5940376155998198E-3"/>
    <n v="97.456730769230703"/>
    <n v="79.426659766225995"/>
    <n v="109.407275953859"/>
    <n v="89.2717358515537"/>
    <x v="5479"/>
  </r>
  <r>
    <n v="14399988"/>
    <n v="22"/>
    <n v="9"/>
    <n v="7"/>
    <n v="8709.5987168114807"/>
    <n v="28806.158814491399"/>
    <n v="80"/>
    <x v="1843"/>
    <s v="Dflt-360384-384-06-C6 KI0001546"/>
    <n v="16.495192307692299"/>
    <n v="4.9942251229197003"/>
    <n v="16.817467248908201"/>
    <n v="4.7323886944626103"/>
    <n v="-6.8099845981181906E-2"/>
    <n v="111.57692307692299"/>
    <n v="95.858137601242206"/>
    <n v="110.3807860262"/>
    <n v="88.501054577846105"/>
    <x v="5480"/>
  </r>
  <r>
    <n v="14399988"/>
    <n v="22"/>
    <n v="10"/>
    <n v="7"/>
    <n v="8979.3550048997095"/>
    <n v="28807.2851974025"/>
    <n v="80"/>
    <x v="0"/>
    <s v="Sentinel"/>
    <n v="1347.17788461538"/>
    <n v="3758.0408142576398"/>
    <n v="17.104803493449701"/>
    <n v="5.0611478047102203"/>
    <n v="262.80067930126103"/>
    <n v="133.6875"/>
    <n v="109.869386780132"/>
    <n v="112.174672489082"/>
    <n v="92.019292952878899"/>
    <x v="5481"/>
  </r>
  <r>
    <n v="14399988"/>
    <n v="22"/>
    <n v="11"/>
    <n v="7"/>
    <n v="9249.11129298794"/>
    <n v="28808.411580313601"/>
    <n v="80"/>
    <x v="1786"/>
    <s v="Dflt-360384-384-01-G18 KI0000976"/>
    <n v="18.519230769230699"/>
    <n v="6.2495857850906402"/>
    <n v="17.427074235807801"/>
    <n v="4.8727170848766503"/>
    <n v="0.224137070632032"/>
    <n v="107.110576923076"/>
    <n v="91.301235793166896"/>
    <n v="114.703056768558"/>
    <n v="95.5460749380685"/>
    <x v="5482"/>
  </r>
  <r>
    <n v="14399988"/>
    <n v="22"/>
    <n v="12"/>
    <n v="7"/>
    <n v="9518.8675810761597"/>
    <n v="28809.537963224699"/>
    <n v="80"/>
    <x v="1792"/>
    <s v="Dflt-360384-384-07-K18 KI0000905"/>
    <n v="16.913461538461501"/>
    <n v="4.8449231495911"/>
    <n v="17.0489082969432"/>
    <n v="4.66195801353624"/>
    <n v="-2.9053620407651599E-2"/>
    <n v="106.91346153846099"/>
    <n v="91.7530245337704"/>
    <n v="106.126637554585"/>
    <n v="91.094819056846603"/>
    <x v="5483"/>
  </r>
  <r>
    <n v="14399988"/>
    <n v="22"/>
    <n v="13"/>
    <n v="7"/>
    <n v="9788.6238691643903"/>
    <n v="28810.6643461358"/>
    <n v="80"/>
    <x v="1844"/>
    <s v="Dflt-360384-384-09-C6 KI0001035"/>
    <n v="15.456730769230701"/>
    <n v="4.4730015826382203"/>
    <n v="16.204366812227001"/>
    <n v="4.49805180204946"/>
    <n v="-0.16621330209128701"/>
    <n v="91.716346153846104"/>
    <n v="88.946133883397394"/>
    <n v="96.822707423580695"/>
    <n v="84.360264087199198"/>
    <x v="5484"/>
  </r>
  <r>
    <n v="14399988"/>
    <n v="22"/>
    <n v="14"/>
    <n v="7"/>
    <n v="10058.380157252601"/>
    <n v="28811.790729046901"/>
    <n v="80"/>
    <x v="1793"/>
    <s v="Dflt-360384-384-05-K18 KI0001536"/>
    <n v="16.581730769230699"/>
    <n v="4.4270858713300498"/>
    <n v="16.2858391608391"/>
    <n v="4.5567066719737896"/>
    <n v="6.4935408331526598E-2"/>
    <n v="102.615384615384"/>
    <n v="84.125570942434194"/>
    <n v="98.497377622377599"/>
    <n v="84.528474079366106"/>
    <x v="5485"/>
  </r>
  <r>
    <n v="14399988"/>
    <n v="22"/>
    <n v="15"/>
    <n v="7"/>
    <n v="10328.1364453408"/>
    <n v="28812.917111957999"/>
    <n v="80"/>
    <x v="1845"/>
    <s v="Dflt-360384-384-07-G18 KI0000905"/>
    <n v="15.745192307692299"/>
    <n v="4.3915867950437102"/>
    <n v="16.215909090909001"/>
    <n v="4.4350075936092699"/>
    <n v="-0.106136635232614"/>
    <n v="102.32692307692299"/>
    <n v="85.511576174008795"/>
    <n v="99.464160839160797"/>
    <n v="79.817167226643704"/>
    <x v="5486"/>
  </r>
  <r>
    <n v="14399988"/>
    <n v="22"/>
    <n v="16"/>
    <n v="7"/>
    <n v="10597.892733429"/>
    <n v="28814.043494869198"/>
    <n v="80"/>
    <x v="1846"/>
    <s v="Dflt-360384-384-12-K18 KI0001025"/>
    <n v="16.423076923076898"/>
    <n v="4.9762750737341097"/>
    <n v="16.182847896440101"/>
    <n v="4.5064387929924701"/>
    <n v="5.3307952836361597E-2"/>
    <n v="101.37019230769199"/>
    <n v="77.774900019478906"/>
    <n v="101.542071197411"/>
    <n v="83.408859685451205"/>
    <x v="5487"/>
  </r>
  <r>
    <n v="14399988"/>
    <n v="22"/>
    <n v="1"/>
    <n v="8"/>
    <n v="6550.4220291945703"/>
    <n v="29066.904039290799"/>
    <n v="80"/>
    <x v="1847"/>
    <s v="Dflt-360384-384-13-C6 KI0001095"/>
    <n v="21.302884615384599"/>
    <n v="4.8317451205297699"/>
    <n v="19.149555375909401"/>
    <n v="5.2534265105186497"/>
    <n v="0.40989042773581402"/>
    <n v="132.110576923076"/>
    <n v="101.301873149085"/>
    <n v="119.99514955537499"/>
    <n v="93.631408833831102"/>
    <x v="5488"/>
  </r>
  <r>
    <n v="14399988"/>
    <n v="22"/>
    <n v="2"/>
    <n v="8"/>
    <n v="6820.17831728279"/>
    <n v="29068.0304222019"/>
    <n v="80"/>
    <x v="1848"/>
    <s v="Dflt-360384-384-08-G18 KI0001017"/>
    <n v="19.8413461538461"/>
    <n v="4.91258412683736"/>
    <n v="18.921029281277701"/>
    <n v="5.1059729456210503"/>
    <n v="0.18024319407287401"/>
    <n v="118.66346153846099"/>
    <n v="91.1431788427209"/>
    <n v="126.590949423247"/>
    <n v="106.33206440973601"/>
    <x v="5489"/>
  </r>
  <r>
    <n v="14399988"/>
    <n v="22"/>
    <n v="3"/>
    <n v="8"/>
    <n v="7089.9346053710196"/>
    <n v="29069.156805113002"/>
    <n v="80"/>
    <x v="1849"/>
    <s v="Dflt-360384-384-13-O6 KI0001095"/>
    <n v="19.985576923076898"/>
    <n v="4.5483284814151297"/>
    <n v="18.937943262411299"/>
    <n v="5.2418169955865999"/>
    <n v="0.19986078521009701"/>
    <n v="124.125"/>
    <n v="95.008571222649294"/>
    <n v="122.645390070921"/>
    <n v="96.095254881099294"/>
    <x v="5490"/>
  </r>
  <r>
    <n v="14399988"/>
    <n v="22"/>
    <n v="4"/>
    <n v="8"/>
    <n v="7359.6908934592502"/>
    <n v="29070.283188024099"/>
    <n v="80"/>
    <x v="1810"/>
    <s v="Dflt-360384-384-08-C18 KI0001017"/>
    <n v="20.850961538461501"/>
    <n v="4.8903259131659302"/>
    <n v="19.2050610820244"/>
    <n v="5.3621720291887804"/>
    <n v="0.30694659691589699"/>
    <n v="106.322115384615"/>
    <n v="84.751827137929297"/>
    <n v="121.82984293193699"/>
    <n v="96.174152224861203"/>
    <x v="5491"/>
  </r>
  <r>
    <n v="14399988"/>
    <n v="22"/>
    <n v="5"/>
    <n v="8"/>
    <n v="7629.4471815474699"/>
    <n v="29071.4095709352"/>
    <n v="80"/>
    <x v="1850"/>
    <s v="Dflt-360384-384-04-C18 KI0000955"/>
    <n v="20.0913461538461"/>
    <n v="4.5070801262893996"/>
    <n v="19.738864628820899"/>
    <n v="19.105748478188499"/>
    <n v="1.8448977564401201E-2"/>
    <n v="100.043269230769"/>
    <n v="89.359435454218996"/>
    <n v="118.857641921397"/>
    <n v="96.908951081309496"/>
    <x v="5492"/>
  </r>
  <r>
    <n v="14399988"/>
    <n v="22"/>
    <n v="6"/>
    <n v="8"/>
    <n v="7899.2034696356995"/>
    <n v="29072.535953846302"/>
    <n v="80"/>
    <x v="1783"/>
    <s v="Dflt-360384-384-10-C6 KI0001047"/>
    <n v="20.307692307692299"/>
    <n v="4.6109754580301301"/>
    <n v="19.814847161572001"/>
    <n v="20.2052513300012"/>
    <n v="2.4391933466745001E-2"/>
    <n v="111.086538461538"/>
    <n v="84.970086430565303"/>
    <n v="117.903930131004"/>
    <n v="96.930143811478402"/>
    <x v="5493"/>
  </r>
  <r>
    <n v="14399988"/>
    <n v="22"/>
    <n v="7"/>
    <n v="8"/>
    <n v="8168.9597577239301"/>
    <n v="29073.662336757399"/>
    <n v="80"/>
    <x v="1851"/>
    <s v="Dflt-360384-384-03-K18 KI0000964"/>
    <n v="24.105769230769202"/>
    <n v="6.72526560703791"/>
    <n v="19.2034934497816"/>
    <n v="5.21683419085252"/>
    <n v="0.93970319961164905"/>
    <n v="107.841346153846"/>
    <n v="86.349072542541506"/>
    <n v="113.58253275109099"/>
    <n v="92.568937845516899"/>
    <x v="5494"/>
  </r>
  <r>
    <n v="14399988"/>
    <n v="22"/>
    <n v="8"/>
    <n v="8"/>
    <n v="8438.7160458121507"/>
    <n v="29074.788719668501"/>
    <n v="80"/>
    <x v="0"/>
    <s v="Sentinel"/>
    <n v="790.99038461538396"/>
    <n v="2337.0534126873699"/>
    <n v="19.355769230769202"/>
    <n v="5.39944651423016"/>
    <n v="142.90994703827201"/>
    <n v="110.836538461538"/>
    <n v="84.276286766175602"/>
    <n v="112.903846153846"/>
    <n v="92.431241800224498"/>
    <x v="5495"/>
  </r>
  <r>
    <n v="14399988"/>
    <n v="22"/>
    <n v="9"/>
    <n v="8"/>
    <n v="8708.4723339003795"/>
    <n v="29075.915102579602"/>
    <n v="80"/>
    <x v="0"/>
    <s v="Sentinel"/>
    <n v="1153.2980769230701"/>
    <n v="3076.9587785038102"/>
    <n v="19.316433566433499"/>
    <n v="5.4939135942651003"/>
    <n v="206.40689444776899"/>
    <n v="111.028846153846"/>
    <n v="86.174516214612296"/>
    <n v="114.115384615384"/>
    <n v="93.698803126665098"/>
    <x v="5496"/>
  </r>
  <r>
    <n v="14399988"/>
    <n v="22"/>
    <n v="10"/>
    <n v="8"/>
    <n v="8978.2286219885991"/>
    <n v="29077.041485490699"/>
    <n v="80"/>
    <x v="1777"/>
    <s v="Dflt-360384-384-03-G6 KI0000964"/>
    <n v="21.3125"/>
    <n v="5.2772586761135098"/>
    <n v="19.381993006993"/>
    <n v="5.5321745695958002"/>
    <n v="0.34895988344562301"/>
    <n v="101.399038461538"/>
    <n v="88.507167240408194"/>
    <n v="111.681818181818"/>
    <n v="93.564467611863293"/>
    <x v="5497"/>
  </r>
  <r>
    <n v="14399988"/>
    <n v="22"/>
    <n v="11"/>
    <n v="8"/>
    <n v="9247.9849100768297"/>
    <n v="29078.167868401899"/>
    <n v="80"/>
    <x v="1852"/>
    <s v="Dflt-360384-384-05-C18 KI0001536"/>
    <n v="24.004807692307601"/>
    <n v="5.7130902288531802"/>
    <n v="19.6774475524475"/>
    <n v="5.3960275911759101"/>
    <n v="0.80195293051070304"/>
    <n v="122.004807692307"/>
    <n v="89.702633611762394"/>
    <n v="113.86888111888101"/>
    <n v="94.936003159764894"/>
    <x v="5498"/>
  </r>
  <r>
    <n v="14399988"/>
    <n v="22"/>
    <n v="12"/>
    <n v="8"/>
    <n v="9517.7411981650494"/>
    <n v="29079.294251313"/>
    <n v="80"/>
    <x v="1847"/>
    <s v="Dflt-360384-384-13-C6 KI0001095"/>
    <n v="21.514423076922998"/>
    <n v="5.3304083814763699"/>
    <n v="18.793886462882"/>
    <n v="5.0068387471921199"/>
    <n v="0.54336413681520601"/>
    <n v="110.067307692307"/>
    <n v="87.456061981813804"/>
    <n v="111.08471615720499"/>
    <n v="94.863067401371495"/>
    <x v="5499"/>
  </r>
  <r>
    <n v="14399988"/>
    <n v="22"/>
    <n v="13"/>
    <n v="8"/>
    <n v="9787.4974862532799"/>
    <n v="29080.420634224101"/>
    <n v="80"/>
    <x v="1804"/>
    <s v="Dflt-360384-384-04-C6 KI0000955"/>
    <n v="20.350961538461501"/>
    <n v="4.7380313826668603"/>
    <n v="18.2200873362445"/>
    <n v="4.9389759021283597"/>
    <n v="0.43144049382762401"/>
    <n v="108.927884615384"/>
    <n v="88.841743433446695"/>
    <n v="102.477729257641"/>
    <n v="88.432352366439204"/>
    <x v="5500"/>
  </r>
  <r>
    <n v="14399988"/>
    <n v="22"/>
    <n v="14"/>
    <n v="8"/>
    <n v="10057.2537743415"/>
    <n v="29081.547017135199"/>
    <n v="80"/>
    <x v="1778"/>
    <s v="Dflt-360384-384-13-O18 KI0001095"/>
    <n v="19.884615384615302"/>
    <n v="3.9279758251343901"/>
    <n v="18.289335664335599"/>
    <n v="4.9985338667852703"/>
    <n v="0.31914952720040202"/>
    <n v="102.20673076923001"/>
    <n v="83.360492353788104"/>
    <n v="103.39248251748199"/>
    <n v="90.449889419141897"/>
    <x v="5501"/>
  </r>
  <r>
    <n v="14399988"/>
    <n v="22"/>
    <n v="15"/>
    <n v="8"/>
    <n v="10327.010062429699"/>
    <n v="29082.6734000463"/>
    <n v="80"/>
    <x v="1805"/>
    <s v="Dflt-360384-384-02-K6 KI0000994"/>
    <n v="20.2740384615384"/>
    <n v="4.5124719302836196"/>
    <n v="18.3732517482517"/>
    <n v="4.9655827254971401"/>
    <n v="0.38279227602565102"/>
    <n v="98.817307692307693"/>
    <n v="79.040917400550896"/>
    <n v="102.631118881118"/>
    <n v="86.954012502911496"/>
    <x v="5502"/>
  </r>
  <r>
    <n v="14399988"/>
    <n v="22"/>
    <n v="16"/>
    <n v="8"/>
    <n v="10596.766350517901"/>
    <n v="29083.799782957401"/>
    <n v="80"/>
    <x v="0"/>
    <s v="Sentinel"/>
    <n v="966.45673076923003"/>
    <n v="2618.3899629596299"/>
    <n v="18.601941747572798"/>
    <n v="4.9665674611466999"/>
    <n v="190.84705814160199"/>
    <n v="108.298076923076"/>
    <n v="87.604045810998997"/>
    <n v="97.153721682847902"/>
    <n v="79.958761584395702"/>
    <x v="5503"/>
  </r>
  <r>
    <n v="14399988"/>
    <n v="22"/>
    <n v="1"/>
    <n v="9"/>
    <n v="6549.29564628346"/>
    <n v="29336.660327378999"/>
    <n v="80"/>
    <x v="0"/>
    <s v="Sentinel"/>
    <n v="802.42788461538396"/>
    <n v="2171.4988364543101"/>
    <n v="20.228779304769599"/>
    <n v="4.85274305554048"/>
    <n v="161.18700214666401"/>
    <n v="124.375"/>
    <n v="95.886269521200504"/>
    <n v="123.686337914308"/>
    <n v="96.781890226201199"/>
    <x v="5504"/>
  </r>
  <r>
    <n v="14399988"/>
    <n v="22"/>
    <n v="2"/>
    <n v="9"/>
    <n v="6819.0519343716896"/>
    <n v="29337.7867102901"/>
    <n v="80"/>
    <x v="1789"/>
    <s v="Dflt-360384-384-11-K18 KI0001055"/>
    <n v="21.7115384615384"/>
    <n v="5.2781718078455997"/>
    <n v="20.6"/>
    <n v="4.9405902799574903"/>
    <n v="0.22498090279771599"/>
    <n v="104.33173076923001"/>
    <n v="87.991152051283706"/>
    <n v="117.55982532751"/>
    <n v="92.949684242835602"/>
    <x v="5505"/>
  </r>
  <r>
    <n v="14399988"/>
    <n v="22"/>
    <n v="3"/>
    <n v="9"/>
    <n v="7088.8082224599202"/>
    <n v="29338.913093201201"/>
    <n v="80"/>
    <x v="1851"/>
    <s v="Dflt-360384-384-03-K18 KI0000964"/>
    <n v="24.302884615384599"/>
    <n v="6.1760697723422897"/>
    <n v="20.5772925764192"/>
    <n v="4.9064087496181097"/>
    <n v="0.759331769750203"/>
    <n v="125.168269230769"/>
    <n v="112.84956610497601"/>
    <n v="119.141484716157"/>
    <n v="95.744397167990897"/>
    <x v="5506"/>
  </r>
  <r>
    <n v="14399988"/>
    <n v="22"/>
    <n v="4"/>
    <n v="9"/>
    <n v="7358.5645105481399"/>
    <n v="29340.039476112401"/>
    <n v="80"/>
    <x v="1839"/>
    <s v="Dflt-360384-384-10-K6 KI0001047"/>
    <n v="20.889423076922998"/>
    <n v="5.2037600730557303"/>
    <n v="20.462289263531499"/>
    <n v="4.7976024859158599"/>
    <n v="8.9030680354509895E-2"/>
    <n v="132.03365384615299"/>
    <n v="93.549574589520006"/>
    <n v="121.954747116237"/>
    <n v="96.735823780933401"/>
    <x v="5507"/>
  </r>
  <r>
    <n v="14399988"/>
    <n v="22"/>
    <n v="5"/>
    <n v="9"/>
    <n v="7628.3207986363705"/>
    <n v="29341.165859023498"/>
    <n v="80"/>
    <x v="1853"/>
    <s v="Dflt-360384-384-12-K6 KI0001025"/>
    <n v="21.206730769230699"/>
    <n v="5.1413251139676799"/>
    <n v="20.6608391608391"/>
    <n v="4.8943743211068096"/>
    <n v="0.111534503202477"/>
    <n v="110.28846153846099"/>
    <n v="89.728669318301598"/>
    <n v="115.89423076923001"/>
    <n v="93.856600009361998"/>
    <x v="5508"/>
  </r>
  <r>
    <n v="14399988"/>
    <n v="22"/>
    <n v="6"/>
    <n v="9"/>
    <n v="7898.0770867245901"/>
    <n v="29342.2922419346"/>
    <n v="80"/>
    <x v="1854"/>
    <s v="Dflt-360384-384-05-O18 KI0001536"/>
    <n v="21.581730769230699"/>
    <n v="5.0804161024141097"/>
    <n v="20.6031468531468"/>
    <n v="4.8061939813979304"/>
    <n v="0.20360890964273601"/>
    <n v="107.841346153846"/>
    <n v="85.972652304914405"/>
    <n v="111.845279720279"/>
    <n v="93.379094327580802"/>
    <x v="5509"/>
  </r>
  <r>
    <n v="14399988"/>
    <n v="22"/>
    <n v="7"/>
    <n v="9"/>
    <n v="8167.8333748128198"/>
    <n v="29343.418624845701"/>
    <n v="80"/>
    <x v="1855"/>
    <s v="Dflt-360384-384-01-K6 KI0000976"/>
    <n v="25.346153846153801"/>
    <n v="16.084374423387299"/>
    <n v="20.483391608391599"/>
    <n v="4.8083628744051197"/>
    <n v="1.0113134895967699"/>
    <n v="116.6875"/>
    <n v="98.871971593707599"/>
    <n v="114.18269230769199"/>
    <n v="90.116081012697904"/>
    <x v="5510"/>
  </r>
  <r>
    <n v="14399988"/>
    <n v="22"/>
    <n v="8"/>
    <n v="9"/>
    <n v="8437.5896629010404"/>
    <n v="29344.545007756798"/>
    <n v="80"/>
    <x v="0"/>
    <s v="Sentinel"/>
    <n v="1316.5336538461499"/>
    <n v="3690.5143492918301"/>
    <n v="20.312062937062901"/>
    <n v="4.8353659196030296"/>
    <n v="268.07104414871299"/>
    <n v="142.418269230769"/>
    <n v="135.98378386383899"/>
    <n v="119.90821678321601"/>
    <n v="93.767014133315897"/>
    <x v="5511"/>
  </r>
  <r>
    <n v="14399988"/>
    <n v="22"/>
    <n v="9"/>
    <n v="9"/>
    <n v="8707.3459509892691"/>
    <n v="29345.6713906679"/>
    <n v="80"/>
    <x v="0"/>
    <s v="Sentinel"/>
    <n v="1276.5144230769199"/>
    <n v="3045.8769404443101"/>
    <n v="20.801573426573398"/>
    <n v="4.9649080766559504"/>
    <n v="252.91764323985501"/>
    <n v="127.442307692307"/>
    <n v="103.32290003478199"/>
    <n v="116.631118881118"/>
    <n v="92.541175546214902"/>
    <x v="5512"/>
  </r>
  <r>
    <n v="14399988"/>
    <n v="22"/>
    <n v="10"/>
    <n v="9"/>
    <n v="8977.1022390774997"/>
    <n v="29346.797773579001"/>
    <n v="80"/>
    <x v="1796"/>
    <s v="Dflt-360384-384-06-G18 KI0001546"/>
    <n v="22.697115384615302"/>
    <n v="5.7445284457133097"/>
    <n v="20.912587412587399"/>
    <n v="4.9843512758392503"/>
    <n v="0.35802612481952201"/>
    <n v="97.995192307692307"/>
    <n v="81.719413096803905"/>
    <n v="114.742132867132"/>
    <n v="91.771831157780994"/>
    <x v="5513"/>
  </r>
  <r>
    <n v="14399988"/>
    <n v="22"/>
    <n v="11"/>
    <n v="9"/>
    <n v="9246.8585271657194"/>
    <n v="29347.924156490099"/>
    <n v="80"/>
    <x v="1802"/>
    <s v="Dflt-360384-384-10-C18 KI0001047"/>
    <n v="20.692307692307601"/>
    <n v="5.0068739730742697"/>
    <n v="20.958916083916002"/>
    <n v="4.8981826457085402"/>
    <n v="-5.4430063330115699E-2"/>
    <n v="114.634615384615"/>
    <n v="93.968290242006205"/>
    <n v="109.969405594405"/>
    <n v="88.879642479024"/>
    <x v="5514"/>
  </r>
  <r>
    <n v="14399988"/>
    <n v="22"/>
    <n v="12"/>
    <n v="9"/>
    <n v="9516.6148152539499"/>
    <n v="29349.0505394012"/>
    <n v="80"/>
    <x v="1856"/>
    <s v="Dflt-360384-384-08-K6 KI0001017"/>
    <n v="19.889423076922998"/>
    <n v="5.0613812775160998"/>
    <n v="20.311790393013101"/>
    <n v="4.7104539346516603"/>
    <n v="-8.9665947687748299E-2"/>
    <n v="111.961538461538"/>
    <n v="90.038979067286604"/>
    <n v="108.10655021834"/>
    <n v="90.033467823213797"/>
    <x v="5515"/>
  </r>
  <r>
    <n v="14399988"/>
    <n v="22"/>
    <n v="13"/>
    <n v="9"/>
    <n v="9786.3711033421805"/>
    <n v="29350.176922312301"/>
    <n v="80"/>
    <x v="1815"/>
    <s v="Dflt-360384-384-07-C18 KI0000905"/>
    <n v="19.754807692307601"/>
    <n v="4.2293020838979896"/>
    <n v="19.659272404614001"/>
    <n v="4.6101966963305303"/>
    <n v="2.0722605560347499E-2"/>
    <n v="103.6875"/>
    <n v="104.04258298657901"/>
    <n v="101.858030168589"/>
    <n v="89.435304673926098"/>
    <x v="5516"/>
  </r>
  <r>
    <n v="14399988"/>
    <n v="22"/>
    <n v="14"/>
    <n v="9"/>
    <n v="10056.1273914304"/>
    <n v="29351.303305223399"/>
    <n v="80"/>
    <x v="1785"/>
    <s v="Dflt-360384-384-12-O18 KI0001025"/>
    <n v="19.754807692307601"/>
    <n v="4.3591720237045601"/>
    <n v="19.715909090909001"/>
    <n v="4.6940177721097696"/>
    <n v="8.2868457869344804E-3"/>
    <n v="92.427884615384599"/>
    <n v="76.478281176285506"/>
    <n v="96.759615384615302"/>
    <n v="87.921626009371494"/>
    <x v="5517"/>
  </r>
  <r>
    <n v="14399988"/>
    <n v="22"/>
    <n v="15"/>
    <n v="9"/>
    <n v="10325.8836795186"/>
    <n v="29352.4296881345"/>
    <n v="80"/>
    <x v="1857"/>
    <s v="Dflt-360384-384-08-G6 KI0001017"/>
    <n v="19.9663461538461"/>
    <n v="4.55245307027986"/>
    <n v="19.828671328671302"/>
    <n v="4.5360270712679602"/>
    <n v="3.03514117115572E-2"/>
    <n v="96.706730769230703"/>
    <n v="86.3191503892821"/>
    <n v="92.264860139860104"/>
    <n v="86.990488324278999"/>
    <x v="5518"/>
  </r>
  <r>
    <n v="14399988"/>
    <n v="22"/>
    <n v="16"/>
    <n v="9"/>
    <n v="10595.639967606799"/>
    <n v="29353.556071045601"/>
    <n v="80"/>
    <x v="1795"/>
    <s v="Dflt-360384-384-11-G6 KI0001055"/>
    <n v="20.004807692307601"/>
    <n v="4.6102911598295302"/>
    <n v="19.634304207119701"/>
    <n v="4.4884520563497796"/>
    <n v="8.2545938006356595E-2"/>
    <n v="95.086538461538396"/>
    <n v="84.781065395265003"/>
    <n v="98.393203883495104"/>
    <n v="84.008951706099595"/>
    <x v="5519"/>
  </r>
  <r>
    <n v="14399988"/>
    <n v="22"/>
    <n v="1"/>
    <n v="10"/>
    <n v="6548.1692633723596"/>
    <n v="29606.4166154673"/>
    <n v="80"/>
    <x v="1831"/>
    <s v="Dflt-360384-384-13-K6 KI0001095"/>
    <n v="17.230769230769202"/>
    <n v="4.5058311988909896"/>
    <n v="18.866504854368898"/>
    <n v="4.8107361476533796"/>
    <n v="-0.34001773811635699"/>
    <n v="110.586538461538"/>
    <n v="84.376686373680002"/>
    <n v="125.60760517799299"/>
    <n v="99.5611027380031"/>
    <x v="5520"/>
  </r>
  <r>
    <n v="14399988"/>
    <n v="22"/>
    <n v="2"/>
    <n v="10"/>
    <n v="6817.9255514605902"/>
    <n v="29607.542998378402"/>
    <n v="80"/>
    <x v="1858"/>
    <s v="Dflt-360384-384-07-G6 KI0000905"/>
    <n v="18.370192307692299"/>
    <n v="5.0945366628547797"/>
    <n v="19.208916083916002"/>
    <n v="4.8197464112214998"/>
    <n v="-0.17401823761329599"/>
    <n v="120.173076923076"/>
    <n v="92.447952332826404"/>
    <n v="115.48426573426499"/>
    <n v="91.206998282202306"/>
    <x v="5521"/>
  </r>
  <r>
    <n v="14399988"/>
    <n v="22"/>
    <n v="3"/>
    <n v="10"/>
    <n v="7087.6818395488099"/>
    <n v="29608.669381289499"/>
    <n v="80"/>
    <x v="1806"/>
    <s v="Dflt-360384-384-13-G6 KI0001095"/>
    <n v="17.2788461538461"/>
    <n v="4.7250493094074004"/>
    <n v="19.393356643356601"/>
    <n v="4.83422652299235"/>
    <n v="-0.43740409752284898"/>
    <n v="111.51923076923001"/>
    <n v="98.489503615792501"/>
    <n v="117.087412587412"/>
    <n v="92.042828178948398"/>
    <x v="5522"/>
  </r>
  <r>
    <n v="14399988"/>
    <n v="22"/>
    <n v="4"/>
    <n v="10"/>
    <n v="7357.4381276370304"/>
    <n v="29609.7957642006"/>
    <n v="80"/>
    <x v="1814"/>
    <s v="Dflt-360384-384-09-C18 KI0001035"/>
    <n v="17.870192307692299"/>
    <n v="5.3428129260734698"/>
    <n v="19.385980479148099"/>
    <n v="4.9259916275961002"/>
    <n v="-0.30771229146314699"/>
    <n v="117.01923076923001"/>
    <n v="94.949984887715999"/>
    <n v="125.31233362910299"/>
    <n v="155.21040491746299"/>
    <x v="5523"/>
  </r>
  <r>
    <n v="14399988"/>
    <n v="22"/>
    <n v="5"/>
    <n v="10"/>
    <n v="7627.1944157252601"/>
    <n v="29610.922147111702"/>
    <n v="80"/>
    <x v="1859"/>
    <s v="Dflt-360384-384-02-G18 KI0000994"/>
    <n v="17.201923076922998"/>
    <n v="4.8404938712036101"/>
    <n v="19.311790393013101"/>
    <n v="4.7805730256823296"/>
    <n v="-0.44134192799803201"/>
    <n v="108.75"/>
    <n v="89.323391500943103"/>
    <n v="117.714410480349"/>
    <n v="94.473690855993198"/>
    <x v="5524"/>
  </r>
  <r>
    <n v="14399988"/>
    <n v="22"/>
    <n v="6"/>
    <n v="10"/>
    <n v="7896.9507038134898"/>
    <n v="29612.048530022799"/>
    <n v="80"/>
    <x v="1848"/>
    <s v="Dflt-360384-384-08-G18 KI0001017"/>
    <n v="17.610576923076898"/>
    <n v="4.7218073924902004"/>
    <n v="19.333916083916002"/>
    <n v="4.8314641159225804"/>
    <n v="-0.35669087454457499"/>
    <n v="112.192307692307"/>
    <n v="89.828905417580899"/>
    <n v="116.31643356643301"/>
    <n v="93.906540407665403"/>
    <x v="5525"/>
  </r>
  <r>
    <n v="14399988"/>
    <n v="22"/>
    <n v="7"/>
    <n v="10"/>
    <n v="8166.7069919017204"/>
    <n v="29613.1749129339"/>
    <n v="80"/>
    <x v="0"/>
    <s v="Sentinel"/>
    <n v="1153.54326923076"/>
    <n v="3142.0551254854299"/>
    <n v="19.272727272727199"/>
    <n v="4.8286105635649301"/>
    <n v="234.90619651890401"/>
    <n v="121.89423076923001"/>
    <n v="98.0651685075199"/>
    <n v="119.121503496503"/>
    <n v="92.562094594825595"/>
    <x v="5526"/>
  </r>
  <r>
    <n v="14399988"/>
    <n v="22"/>
    <n v="8"/>
    <n v="10"/>
    <n v="8436.4632799899391"/>
    <n v="29614.301295845002"/>
    <n v="80"/>
    <x v="1860"/>
    <s v="Dflt-360384-384-03-C6 KI0000964"/>
    <n v="19.432692307692299"/>
    <n v="5.4407020599666502"/>
    <n v="18.993006993006901"/>
    <n v="4.9465627021584"/>
    <n v="8.8887039578707597E-2"/>
    <n v="157.59134615384599"/>
    <n v="112.65024720053501"/>
    <n v="118.013111888111"/>
    <n v="91.220094262772804"/>
    <x v="5527"/>
  </r>
  <r>
    <n v="14399988"/>
    <n v="22"/>
    <n v="9"/>
    <n v="10"/>
    <n v="8706.2195680781697"/>
    <n v="29615.427678756099"/>
    <n v="80"/>
    <x v="1797"/>
    <s v="Dflt-360384-384-01-C6 KI0000976"/>
    <n v="22.293269230769202"/>
    <n v="8.5155713077130297"/>
    <n v="19.034090909090899"/>
    <n v="4.9502481443899597"/>
    <n v="0.65838685791375795"/>
    <n v="120.528846153846"/>
    <n v="94.435718545104393"/>
    <n v="115.167832167832"/>
    <n v="91.718022267094298"/>
    <x v="5528"/>
  </r>
  <r>
    <n v="14399988"/>
    <n v="22"/>
    <n v="10"/>
    <n v="10"/>
    <n v="8975.9758561664003"/>
    <n v="29616.554061667201"/>
    <n v="80"/>
    <x v="0"/>
    <s v="Sentinel"/>
    <n v="1256.0865384615299"/>
    <n v="3115.6563193336001"/>
    <n v="19.291958041958001"/>
    <n v="4.9281982634745498"/>
    <n v="250.96282947585701"/>
    <n v="106.610576923076"/>
    <n v="93.409650319140297"/>
    <n v="113.37937062937"/>
    <n v="100.10736086973399"/>
    <x v="5529"/>
  </r>
  <r>
    <n v="14399988"/>
    <n v="22"/>
    <n v="11"/>
    <n v="10"/>
    <n v="9245.7321442546199"/>
    <n v="29617.680444578298"/>
    <n v="80"/>
    <x v="1859"/>
    <s v="Dflt-360384-384-02-G18 KI0000994"/>
    <n v="17.725961538461501"/>
    <n v="4.2795240387828999"/>
    <n v="19.138111888111801"/>
    <n v="4.7489581413232598"/>
    <n v="-0.297360033006494"/>
    <n v="106.658653846153"/>
    <n v="84.7875955987586"/>
    <n v="107.470279720279"/>
    <n v="89.104004355749595"/>
    <x v="5530"/>
  </r>
  <r>
    <n v="14399988"/>
    <n v="22"/>
    <n v="12"/>
    <n v="10"/>
    <n v="9515.4884323428505"/>
    <n v="29618.806827489399"/>
    <n v="80"/>
    <x v="1861"/>
    <s v="Dflt-360384-384-05-K6 KI0001536"/>
    <n v="18.596153846153801"/>
    <n v="4.5972801967142001"/>
    <n v="19.0253496503496"/>
    <n v="4.6964002786224803"/>
    <n v="-9.13882503051235E-2"/>
    <n v="102.802884615384"/>
    <n v="85.616511883302095"/>
    <n v="103.980769230769"/>
    <n v="89.689136680922005"/>
    <x v="5531"/>
  </r>
  <r>
    <n v="14399988"/>
    <n v="22"/>
    <n v="13"/>
    <n v="10"/>
    <n v="9785.2447204310702"/>
    <n v="29619.933210400501"/>
    <n v="80"/>
    <x v="1862"/>
    <s v="Dflt-360384-384-09-O18 KI0001035"/>
    <n v="16.5"/>
    <n v="4.3167829902156702"/>
    <n v="19.151730257320299"/>
    <n v="4.7463668565732204"/>
    <n v="-0.55868632523589001"/>
    <n v="97.942307692307693"/>
    <n v="84.339438594093394"/>
    <n v="107.008873114463"/>
    <n v="90.531938366964695"/>
    <x v="5532"/>
  </r>
  <r>
    <n v="14399988"/>
    <n v="22"/>
    <n v="14"/>
    <n v="10"/>
    <n v="10055.001008519301"/>
    <n v="29621.059593311598"/>
    <n v="80"/>
    <x v="1863"/>
    <s v="Dflt-360384-384-04-K18 KI0000955"/>
    <n v="17.3990384615384"/>
    <n v="4.3928918806913204"/>
    <n v="18.906550218340598"/>
    <n v="4.8096519473310098"/>
    <n v="-0.31343468785484602"/>
    <n v="94.230769230769198"/>
    <n v="81.363114253000006"/>
    <n v="107.711790393013"/>
    <n v="98.508656285475894"/>
    <x v="5533"/>
  </r>
  <r>
    <n v="14399988"/>
    <n v="22"/>
    <n v="15"/>
    <n v="10"/>
    <n v="10324.7572966075"/>
    <n v="29622.1859762227"/>
    <n v="80"/>
    <x v="1807"/>
    <s v="Dflt-360384-384-09-K6 KI0001035"/>
    <n v="17.379807692307601"/>
    <n v="4.8551099133500601"/>
    <n v="18.717657342657301"/>
    <n v="4.7652775403361396"/>
    <n v="-0.28074957628916503"/>
    <n v="70.192307692307693"/>
    <n v="63.206936833747299"/>
    <n v="83.484265734265705"/>
    <n v="81.414933279002796"/>
    <x v="5534"/>
  </r>
  <r>
    <n v="14399988"/>
    <n v="22"/>
    <n v="16"/>
    <n v="10"/>
    <n v="10594.5135846957"/>
    <n v="29623.312359133801"/>
    <n v="80"/>
    <x v="1864"/>
    <s v="Dflt-360384-384-03-K6 KI0000964"/>
    <n v="16.173076923076898"/>
    <n v="4.2288894425321297"/>
    <n v="18.306634304207101"/>
    <n v="4.39243848637153"/>
    <n v="-0.48573415148555998"/>
    <n v="97.701923076922995"/>
    <n v="84.190760936524399"/>
    <n v="91.840614886731302"/>
    <n v="82.275926954706605"/>
    <x v="5535"/>
  </r>
  <r>
    <n v="14399988"/>
    <n v="22"/>
    <n v="1"/>
    <n v="11"/>
    <n v="6547.0428804612502"/>
    <n v="29876.1729035555"/>
    <n v="80"/>
    <x v="1788"/>
    <s v="Dflt-360384-384-04-K6 KI0000955"/>
    <n v="20.552884615384599"/>
    <n v="4.6292435154296996"/>
    <n v="21.364886731391501"/>
    <n v="5.2069187917925399"/>
    <n v="-0.155946760162055"/>
    <n v="114.85096153846099"/>
    <n v="94.024863216713001"/>
    <n v="123.166666666666"/>
    <n v="96.814103332620107"/>
    <x v="5536"/>
  </r>
  <r>
    <n v="14399988"/>
    <n v="22"/>
    <n v="2"/>
    <n v="11"/>
    <n v="6816.7991685494799"/>
    <n v="29877.299286466601"/>
    <n v="80"/>
    <x v="1865"/>
    <s v="Dflt-360384-384-09-G6 KI0001035"/>
    <n v="21.634615384615302"/>
    <n v="4.9196577669974797"/>
    <n v="21.442307692307601"/>
    <n v="5.3068592890444197"/>
    <n v="3.6237571383264902E-2"/>
    <n v="108.947115384615"/>
    <n v="85.799644136713496"/>
    <n v="116.00786713286701"/>
    <n v="92.284832571358095"/>
    <x v="5537"/>
  </r>
  <r>
    <n v="14399988"/>
    <n v="22"/>
    <n v="3"/>
    <n v="11"/>
    <n v="7086.5554566377004"/>
    <n v="29878.425669377699"/>
    <n v="80"/>
    <x v="18"/>
    <s v="DMSO"/>
    <n v="26.331730769230699"/>
    <n v="25.0223083714354"/>
    <n v="21.6993006993007"/>
    <n v="5.2049397798991999"/>
    <n v="0.890006468051736"/>
    <n v="256.10096153846098"/>
    <n v="250.88729924440599"/>
    <n v="119.603146853146"/>
    <n v="91.948069053595205"/>
    <x v="5538"/>
  </r>
  <r>
    <n v="14399988"/>
    <n v="22"/>
    <n v="4"/>
    <n v="11"/>
    <n v="7356.3117447259301"/>
    <n v="29879.5520522888"/>
    <n v="80"/>
    <x v="1866"/>
    <s v="Dflt-360384-384-07-O6 KI0000905"/>
    <n v="20.995192307692299"/>
    <n v="4.6868244089085298"/>
    <n v="22.127510917030499"/>
    <n v="5.5040583206035896"/>
    <n v="-0.20572431165919799"/>
    <n v="118.26442307692299"/>
    <n v="93.024512297182696"/>
    <n v="123.773799126637"/>
    <n v="152.08299393019499"/>
    <x v="5539"/>
  </r>
  <r>
    <n v="14399988"/>
    <n v="22"/>
    <n v="5"/>
    <n v="11"/>
    <n v="7626.0680328141598"/>
    <n v="29880.678435199901"/>
    <n v="80"/>
    <x v="1791"/>
    <s v="Dflt-360384-384-10-G18 KI0001047"/>
    <n v="21.384615384615302"/>
    <n v="4.9957822447226796"/>
    <n v="21.821834061135299"/>
    <n v="5.2908138359518997"/>
    <n v="-8.2637320094125596E-2"/>
    <n v="117.846153846153"/>
    <n v="95.303641187882405"/>
    <n v="119.40174672489"/>
    <n v="91.911250132282902"/>
    <x v="5540"/>
  </r>
  <r>
    <n v="14399988"/>
    <n v="22"/>
    <n v="6"/>
    <n v="11"/>
    <n v="7895.8243209023804"/>
    <n v="29881.804818110999"/>
    <n v="80"/>
    <x v="0"/>
    <s v="Sentinel"/>
    <n v="1122.0865384615299"/>
    <n v="3298.0367881472498"/>
    <n v="21.8732517482517"/>
    <n v="5.2332501286151798"/>
    <n v="210.23518075265801"/>
    <n v="127.192307692307"/>
    <n v="103.076155278426"/>
    <n v="119.384615384615"/>
    <n v="97.674609514106507"/>
    <x v="5541"/>
  </r>
  <r>
    <n v="14399988"/>
    <n v="22"/>
    <n v="7"/>
    <n v="11"/>
    <n v="8165.58060899061"/>
    <n v="29882.9312010221"/>
    <n v="80"/>
    <x v="1800"/>
    <s v="Dflt-360384-384-04-O18 KI0000955"/>
    <n v="21.75"/>
    <n v="4.7832841952269201"/>
    <n v="21.545454545454501"/>
    <n v="5.1094349484741501"/>
    <n v="4.0032891426974103E-2"/>
    <n v="122.16346153846099"/>
    <n v="96.458252286528506"/>
    <n v="116.95367132867101"/>
    <n v="92.823355364943893"/>
    <x v="5542"/>
  </r>
  <r>
    <n v="14399988"/>
    <n v="22"/>
    <n v="8"/>
    <n v="11"/>
    <n v="8435.3368970788397"/>
    <n v="29884.057583933201"/>
    <n v="80"/>
    <x v="1867"/>
    <s v="Dflt-360384-384-11-G18 KI0001055"/>
    <n v="20.576923076922998"/>
    <n v="4.5651108076793196"/>
    <n v="20.9493006993007"/>
    <n v="5.0960237001937596"/>
    <n v="-7.3072192023648605E-2"/>
    <n v="109.711538461538"/>
    <n v="93.153478926418302"/>
    <n v="114.320804195804"/>
    <n v="95.721219199024304"/>
    <x v="5543"/>
  </r>
  <r>
    <n v="14399988"/>
    <n v="22"/>
    <n v="9"/>
    <n v="11"/>
    <n v="8705.0931851670703"/>
    <n v="29885.183966844299"/>
    <n v="80"/>
    <x v="1790"/>
    <s v="Dflt-360384-384-05-O6 KI0001536"/>
    <n v="20.975961538461501"/>
    <n v="4.4315736741354002"/>
    <n v="20.989510489510401"/>
    <n v="5.1885661450441498"/>
    <n v="-2.6113093039955102E-3"/>
    <n v="112.524038461538"/>
    <n v="94.744745130506701"/>
    <n v="111.28321678321601"/>
    <n v="103.718909056863"/>
    <x v="5544"/>
  </r>
  <r>
    <n v="14399988"/>
    <n v="22"/>
    <n v="10"/>
    <n v="11"/>
    <n v="8974.8494732552899"/>
    <n v="29886.3103497554"/>
    <n v="80"/>
    <x v="1868"/>
    <s v="Dflt-360384-384-04-G18 KI0000955"/>
    <n v="21.346153846153801"/>
    <n v="4.3979217792420204"/>
    <n v="21.056818181818102"/>
    <n v="5.1657244174609103"/>
    <n v="5.601066587247E-2"/>
    <n v="100.658653846153"/>
    <n v="83.883640917478502"/>
    <n v="112.240384615384"/>
    <n v="103.203296275312"/>
    <x v="5545"/>
  </r>
  <r>
    <n v="14399988"/>
    <n v="22"/>
    <n v="11"/>
    <n v="11"/>
    <n v="9244.6057613435205"/>
    <n v="29887.436732666501"/>
    <n v="80"/>
    <x v="0"/>
    <s v="Sentinel"/>
    <n v="1184.3173076922999"/>
    <n v="3216.35385797341"/>
    <n v="21.256118881118802"/>
    <n v="5.2908382655587598"/>
    <n v="219.825504094927"/>
    <n v="133.15384615384599"/>
    <n v="109.900677994581"/>
    <n v="109.25"/>
    <n v="88.4701882742809"/>
    <x v="5546"/>
  </r>
  <r>
    <n v="14399988"/>
    <n v="22"/>
    <n v="12"/>
    <n v="11"/>
    <n v="9514.3620494317402"/>
    <n v="29888.563115577599"/>
    <n v="80"/>
    <x v="1869"/>
    <s v="Dflt-360384-384-11-O18 KI0001055"/>
    <n v="21.240384615384599"/>
    <n v="4.8891465204291897"/>
    <n v="21.453671328671302"/>
    <n v="5.1682821485963402"/>
    <n v="-4.1268395794652898E-2"/>
    <n v="98.519230769230703"/>
    <n v="100.121318790412"/>
    <n v="102.94493006993"/>
    <n v="84.503721576684299"/>
    <x v="5547"/>
  </r>
  <r>
    <n v="14399988"/>
    <n v="22"/>
    <n v="13"/>
    <n v="11"/>
    <n v="9784.1183375199707"/>
    <n v="29889.6894984887"/>
    <n v="80"/>
    <x v="1860"/>
    <s v="Dflt-360384-384-03-C6 KI0000964"/>
    <n v="22.927884615384599"/>
    <n v="4.7322127839775101"/>
    <n v="21.4890829694323"/>
    <n v="5.1898551979461596"/>
    <n v="0.27723348553572202"/>
    <n v="132.27884615384599"/>
    <n v="101.37885501830399"/>
    <n v="122.328384279475"/>
    <n v="106.929362994058"/>
    <x v="5548"/>
  </r>
  <r>
    <n v="14399988"/>
    <n v="22"/>
    <n v="14"/>
    <n v="11"/>
    <n v="10053.874625608199"/>
    <n v="29890.815881399802"/>
    <n v="80"/>
    <x v="20"/>
    <s v="Rapamycin"/>
    <n v="25.158653846153801"/>
    <n v="5.7603437159887703"/>
    <n v="21.241048034934401"/>
    <n v="5.1225565688614898"/>
    <n v="0.76477550975880104"/>
    <n v="938.50961538461502"/>
    <n v="363.78517528027203"/>
    <n v="132.08733624454101"/>
    <n v="113.237537816016"/>
    <x v="5549"/>
  </r>
  <r>
    <n v="14399988"/>
    <n v="22"/>
    <n v="15"/>
    <n v="11"/>
    <n v="10323.630913696399"/>
    <n v="29891.942264310899"/>
    <n v="80"/>
    <x v="1808"/>
    <s v="Dflt-360384-384-07-O18 KI0000905"/>
    <n v="20.3990384615384"/>
    <n v="4.5793641478398097"/>
    <n v="20.885489510489499"/>
    <n v="4.9278003225699702"/>
    <n v="-9.8715657516202496E-2"/>
    <n v="92.125"/>
    <n v="78.789054723551303"/>
    <n v="99.862762237762198"/>
    <n v="88.757022048959101"/>
    <x v="5550"/>
  </r>
  <r>
    <n v="14399988"/>
    <n v="22"/>
    <n v="16"/>
    <n v="11"/>
    <n v="10593.387201784601"/>
    <n v="29893.068647222099"/>
    <n v="80"/>
    <x v="1787"/>
    <s v="Dflt-360384-384-13-K18 KI0001095"/>
    <n v="20.721153846153801"/>
    <n v="4.4385911026283198"/>
    <n v="20.6699029126213"/>
    <n v="4.7988098905852201"/>
    <n v="1.0679925794317299E-2"/>
    <n v="88.144230769230703"/>
    <n v="79.265913018875693"/>
    <n v="96.482200647249101"/>
    <n v="84.342884555203696"/>
    <x v="5551"/>
  </r>
  <r>
    <n v="14399988"/>
    <n v="22"/>
    <n v="1"/>
    <n v="12"/>
    <n v="6545.9164975501499"/>
    <n v="30145.9291916437"/>
    <n v="80"/>
    <x v="1870"/>
    <s v="Dflt-360384-384-06-K6 KI0001546"/>
    <n v="23.615384615384599"/>
    <n v="4.56430062952544"/>
    <n v="22.9514563106796"/>
    <n v="4.7641025006228297"/>
    <n v="0.13936062555711301"/>
    <n v="110.615384615384"/>
    <n v="87.224104344488495"/>
    <n v="122.837378640776"/>
    <n v="93.813586044142895"/>
    <x v="5552"/>
  </r>
  <r>
    <n v="14399988"/>
    <n v="22"/>
    <n v="2"/>
    <n v="12"/>
    <n v="6815.6727856383704"/>
    <n v="30147.055574554801"/>
    <n v="80"/>
    <x v="1871"/>
    <s v="Dflt-360384-384-07-C6 KI0000905"/>
    <n v="23.514423076922998"/>
    <n v="4.5972173496004496"/>
    <n v="22.894230769230699"/>
    <n v="4.8991759264119397"/>
    <n v="0.126591148594764"/>
    <n v="120.096153846153"/>
    <n v="90.437772829929102"/>
    <n v="119.31905594405499"/>
    <n v="89.385638858117403"/>
    <x v="5553"/>
  </r>
  <r>
    <n v="14399988"/>
    <n v="22"/>
    <n v="3"/>
    <n v="12"/>
    <n v="7085.4290737266001"/>
    <n v="30148.181957465898"/>
    <n v="80"/>
    <x v="1829"/>
    <s v="Dflt-360384-384-12-G6 KI0001025"/>
    <n v="23.8365384615384"/>
    <n v="5.2046772177367897"/>
    <n v="22.914335664335599"/>
    <n v="4.8880477976329999"/>
    <n v="0.188664848500328"/>
    <n v="137.173076923076"/>
    <n v="95.652761662220001"/>
    <n v="124.44667832167799"/>
    <n v="93.633065756454101"/>
    <x v="5554"/>
  </r>
  <r>
    <n v="14399988"/>
    <n v="22"/>
    <n v="4"/>
    <n v="12"/>
    <n v="7355.1853618148298"/>
    <n v="30149.308340377"/>
    <n v="80"/>
    <x v="1864"/>
    <s v="Dflt-360384-384-03-K6 KI0000964"/>
    <n v="23.302884615384599"/>
    <n v="4.9912992899716002"/>
    <n v="23.584279475982498"/>
    <n v="5.1576133601257999"/>
    <n v="-5.4559122786019203E-2"/>
    <n v="115.129807692307"/>
    <n v="96.9129639059705"/>
    <n v="121.85327510917"/>
    <n v="94.863530341417103"/>
    <x v="5555"/>
  </r>
  <r>
    <n v="14399988"/>
    <n v="22"/>
    <n v="5"/>
    <n v="12"/>
    <n v="7624.9416499030604"/>
    <n v="30150.434723288101"/>
    <n v="80"/>
    <x v="0"/>
    <s v="Sentinel"/>
    <n v="1092.6490384615299"/>
    <n v="2928.0762976245301"/>
    <n v="23.751965065502102"/>
    <n v="4.9920074178545599"/>
    <n v="214.121691721247"/>
    <n v="119.01923076923001"/>
    <n v="92.505974938964201"/>
    <n v="120.125764192139"/>
    <n v="95.945517154115095"/>
    <x v="5556"/>
  </r>
  <r>
    <n v="14399988"/>
    <n v="22"/>
    <n v="6"/>
    <n v="12"/>
    <n v="7894.69793799128"/>
    <n v="30151.561106199199"/>
    <n v="80"/>
    <x v="1818"/>
    <s v="Dflt-360384-384-01-K18 KI0000976"/>
    <n v="23.706730769230699"/>
    <n v="4.3462575506687999"/>
    <n v="23.4763986013986"/>
    <n v="4.9507506990832697"/>
    <n v="4.6524695310313301E-2"/>
    <n v="111.35096153846099"/>
    <n v="90.984872469582598"/>
    <n v="120.08916083916"/>
    <n v="97.499394410860901"/>
    <x v="5557"/>
  </r>
  <r>
    <n v="14399988"/>
    <n v="22"/>
    <n v="7"/>
    <n v="12"/>
    <n v="8164.4542260795097"/>
    <n v="30152.6874891103"/>
    <n v="80"/>
    <x v="1871"/>
    <s v="Dflt-360384-384-07-C6 KI0000905"/>
    <n v="23.245192307692299"/>
    <n v="4.6701255914526296"/>
    <n v="22.979020979020898"/>
    <n v="4.7648825101175598"/>
    <n v="5.5861047592705299E-2"/>
    <n v="112.134615384615"/>
    <n v="87.198001663357104"/>
    <n v="110.01923076923001"/>
    <n v="89.0422700404349"/>
    <x v="5558"/>
  </r>
  <r>
    <n v="14399988"/>
    <n v="22"/>
    <n v="8"/>
    <n v="12"/>
    <n v="8434.2105141677293"/>
    <n v="30153.813872021499"/>
    <n v="80"/>
    <x v="1872"/>
    <s v="Dflt-360384-384-02-C6 KI0000994"/>
    <n v="22.769230769230699"/>
    <n v="4.7225538422446096"/>
    <n v="22.357517482517402"/>
    <n v="4.50842018653604"/>
    <n v="9.1320966032143097E-2"/>
    <n v="120.721153846153"/>
    <n v="99.484436039278293"/>
    <n v="112.907342657342"/>
    <n v="96.076001467450197"/>
    <x v="5559"/>
  </r>
  <r>
    <n v="14399988"/>
    <n v="22"/>
    <n v="9"/>
    <n v="12"/>
    <n v="8703.9668022559599"/>
    <n v="30154.940254932499"/>
    <n v="80"/>
    <x v="1833"/>
    <s v="Dflt-360384-384-08-O6 KI0001017"/>
    <n v="22.639423076922998"/>
    <n v="4.1844243761200204"/>
    <n v="22.381118881118802"/>
    <n v="4.5267109511010597"/>
    <n v="5.7062224337820197E-2"/>
    <n v="110.30769230769199"/>
    <n v="90.628051876790593"/>
    <n v="114.08479020979"/>
    <n v="95.291615247588496"/>
    <x v="5560"/>
  </r>
  <r>
    <n v="14399988"/>
    <n v="22"/>
    <n v="10"/>
    <n v="12"/>
    <n v="8973.7230903441905"/>
    <n v="30156.066637843702"/>
    <n v="80"/>
    <x v="1873"/>
    <s v="Dflt-360384-384-12-C18 KI0001025"/>
    <n v="22.923076923076898"/>
    <n v="4.4010320199058599"/>
    <n v="22.359265734265701"/>
    <n v="4.6774774467708102"/>
    <n v="0.120537446781368"/>
    <n v="102.043269230769"/>
    <n v="93.214305670427095"/>
    <n v="113.515734265734"/>
    <n v="95.665371941975494"/>
    <x v="5561"/>
  </r>
  <r>
    <n v="14399988"/>
    <n v="22"/>
    <n v="11"/>
    <n v="12"/>
    <n v="9243.4793784324102"/>
    <n v="30157.193020754799"/>
    <n v="80"/>
    <x v="1824"/>
    <s v="Dflt-360384-384-01-G6 KI0000976"/>
    <n v="25.918269230769202"/>
    <n v="9.6180945700426506"/>
    <n v="22.4510489510489"/>
    <n v="4.5739130640933103"/>
    <n v="0.75804245317626795"/>
    <n v="103.74519230769199"/>
    <n v="103.42308306902"/>
    <n v="107.45192307692299"/>
    <n v="88.170157704228203"/>
    <x v="5562"/>
  </r>
  <r>
    <n v="14399988"/>
    <n v="22"/>
    <n v="12"/>
    <n v="12"/>
    <n v="9513.2356665206407"/>
    <n v="30158.319403665901"/>
    <n v="80"/>
    <x v="0"/>
    <s v="Sentinel"/>
    <n v="1068.2548076922999"/>
    <n v="2690.6266762660598"/>
    <n v="22.788461538461501"/>
    <n v="4.5862754832174302"/>
    <n v="227.955418286477"/>
    <n v="96.235576923076906"/>
    <n v="89.423781919263902"/>
    <n v="107.982517482517"/>
    <n v="87.554806264167894"/>
    <x v="5563"/>
  </r>
  <r>
    <n v="14399988"/>
    <n v="22"/>
    <n v="13"/>
    <n v="12"/>
    <n v="9782.9919546088695"/>
    <n v="30159.445786576998"/>
    <n v="80"/>
    <x v="1855"/>
    <s v="Dflt-360384-384-01-K6 KI0000976"/>
    <n v="28.9615384615384"/>
    <n v="23.472538404944501"/>
    <n v="22.4899563318777"/>
    <n v="4.5891589070411998"/>
    <n v="1.4101891568259399"/>
    <n v="98.485576923076906"/>
    <n v="74.914116106210898"/>
    <n v="109.74847161572001"/>
    <n v="97.034480702801105"/>
    <x v="5564"/>
  </r>
  <r>
    <n v="14399988"/>
    <n v="22"/>
    <n v="14"/>
    <n v="12"/>
    <n v="10052.748242697"/>
    <n v="30160.572169488099"/>
    <n v="80"/>
    <x v="1843"/>
    <s v="Dflt-360384-384-06-C6 KI0001546"/>
    <n v="21.913461538461501"/>
    <n v="4.3058783096775297"/>
    <n v="22.290829694323101"/>
    <n v="4.4744938199527198"/>
    <n v="-8.4337619191435204E-2"/>
    <n v="91.75"/>
    <n v="82.658443423710594"/>
    <n v="104.804366812227"/>
    <n v="96.748240240660493"/>
    <x v="5565"/>
  </r>
  <r>
    <n v="14399988"/>
    <n v="22"/>
    <n v="15"/>
    <n v="12"/>
    <n v="10322.5045307853"/>
    <n v="30161.698552399201"/>
    <n v="80"/>
    <x v="1867"/>
    <s v="Dflt-360384-384-11-G18 KI0001055"/>
    <n v="21.846153846153801"/>
    <n v="4.1678006346486196"/>
    <n v="22.1013986013986"/>
    <n v="4.4342750531187498"/>
    <n v="-5.7561777784901298E-2"/>
    <n v="88.365384615384599"/>
    <n v="86.776077624705906"/>
    <n v="85.677447552447504"/>
    <n v="77.000658305620902"/>
    <x v="5566"/>
  </r>
  <r>
    <n v="14399988"/>
    <n v="22"/>
    <n v="16"/>
    <n v="12"/>
    <n v="10592.260818873499"/>
    <n v="30162.824935310298"/>
    <n v="80"/>
    <x v="1874"/>
    <s v="Dflt-360384-384-05-C6 KI0001536"/>
    <n v="22.081730769230699"/>
    <n v="4.3365677766363699"/>
    <n v="23.172330097087301"/>
    <n v="27.993906723865798"/>
    <n v="-3.89584540169534E-2"/>
    <n v="82.668269230769198"/>
    <n v="89.674092352875903"/>
    <n v="90.487864077669897"/>
    <n v="84.798174716462199"/>
    <x v="5567"/>
  </r>
  <r>
    <n v="14399988"/>
    <n v="22"/>
    <n v="1"/>
    <n v="13"/>
    <n v="6544.7901146390404"/>
    <n v="30415.685479731899"/>
    <n v="80"/>
    <x v="1809"/>
    <s v="Dflt-360384-384-05-G6 KI0001536"/>
    <n v="24.25"/>
    <n v="4.7225929970075304"/>
    <n v="22.2588996763754"/>
    <n v="4.9406798353961197"/>
    <n v="0.40300128524012202"/>
    <n v="128.68269230769201"/>
    <n v="109.69128571578599"/>
    <n v="120.487055016181"/>
    <n v="89.701910126394907"/>
    <x v="5568"/>
  </r>
  <r>
    <n v="14399988"/>
    <n v="22"/>
    <n v="2"/>
    <n v="13"/>
    <n v="6814.5464027272701"/>
    <n v="30416.811862643"/>
    <n v="80"/>
    <x v="1875"/>
    <s v="Dflt-360384-384-09-K18 KI0001035"/>
    <n v="23.177884615384599"/>
    <n v="4.8050545648620604"/>
    <n v="22.166083916083899"/>
    <n v="4.9200286449454698"/>
    <n v="0.205649351318342"/>
    <n v="151.192307692307"/>
    <n v="105.38985107712701"/>
    <n v="120.85926573426499"/>
    <n v="89.242207656651303"/>
    <x v="5569"/>
  </r>
  <r>
    <n v="14399988"/>
    <n v="22"/>
    <n v="3"/>
    <n v="13"/>
    <n v="7084.3026908154998"/>
    <n v="30417.938245554102"/>
    <n v="80"/>
    <x v="1799"/>
    <s v="Dflt-360384-384-01-O6 KI0000976"/>
    <n v="24.173076923076898"/>
    <n v="4.7056478089392897"/>
    <n v="22.442307692307601"/>
    <n v="4.9112928513538003"/>
    <n v="0.35240603302491702"/>
    <n v="113.697115384615"/>
    <n v="96.2930702402534"/>
    <n v="121.173076923076"/>
    <n v="92.055612423384702"/>
    <x v="5570"/>
  </r>
  <r>
    <n v="14399988"/>
    <n v="22"/>
    <n v="4"/>
    <n v="13"/>
    <n v="7354.0589789037203"/>
    <n v="30419.064628465301"/>
    <n v="80"/>
    <x v="0"/>
    <s v="Sentinel"/>
    <n v="1278.9519230769199"/>
    <n v="3377.9546778162799"/>
    <n v="22.993013100436599"/>
    <n v="4.9850382350658604"/>
    <n v="251.94569244058999"/>
    <n v="123.043269230769"/>
    <n v="92.727594499263304"/>
    <n v="117.560698689956"/>
    <n v="95.526351705977902"/>
    <x v="5571"/>
  </r>
  <r>
    <n v="14399988"/>
    <n v="22"/>
    <n v="5"/>
    <n v="13"/>
    <n v="7623.81526699195"/>
    <n v="30420.191011376399"/>
    <n v="80"/>
    <x v="1852"/>
    <s v="Dflt-360384-384-05-C18 KI0001536"/>
    <n v="27.850961538461501"/>
    <n v="5.6365820110907103"/>
    <n v="23.274179236912101"/>
    <n v="5.1451236047761002"/>
    <n v="0.88953787180173005"/>
    <n v="107.653846153846"/>
    <n v="90.040404309865295"/>
    <n v="121.43389529724899"/>
    <n v="99.444173229767202"/>
    <x v="5572"/>
  </r>
  <r>
    <n v="14399988"/>
    <n v="22"/>
    <n v="6"/>
    <n v="13"/>
    <n v="7893.5715550801797"/>
    <n v="30421.3173942875"/>
    <n v="80"/>
    <x v="1869"/>
    <s v="Dflt-360384-384-11-O18 KI0001055"/>
    <n v="24.0865384615384"/>
    <n v="5.2844302817207103"/>
    <n v="22.895979020978999"/>
    <n v="5.0889484590768097"/>
    <n v="0.23394998989151"/>
    <n v="116.88942307692299"/>
    <n v="96.695409383387997"/>
    <n v="131.71066433566401"/>
    <n v="105.88397145341401"/>
    <x v="5573"/>
  </r>
  <r>
    <n v="14399988"/>
    <n v="22"/>
    <n v="7"/>
    <n v="13"/>
    <n v="8163.3278431684002"/>
    <n v="30422.443777198601"/>
    <n v="80"/>
    <x v="1850"/>
    <s v="Dflt-360384-384-04-C18 KI0000955"/>
    <n v="23.620192307692299"/>
    <n v="4.7418934835328796"/>
    <n v="22.370629370629299"/>
    <n v="4.7878829017443199"/>
    <n v="0.26098443982573"/>
    <n v="105.096153846153"/>
    <n v="86.281908170338895"/>
    <n v="114.63024475524399"/>
    <n v="92.309606520037505"/>
    <x v="5574"/>
  </r>
  <r>
    <n v="14399988"/>
    <n v="22"/>
    <n v="8"/>
    <n v="13"/>
    <n v="8433.0841312566299"/>
    <n v="30423.570160109699"/>
    <n v="80"/>
    <x v="1813"/>
    <s v="Dflt-360384-384-10-O18 KI0001047"/>
    <n v="22.514423076922998"/>
    <n v="4.2561927341506296"/>
    <n v="21.937062937062901"/>
    <n v="4.67543316600133"/>
    <n v="0.123488053269282"/>
    <n v="112.461538461538"/>
    <n v="98.214729730802901"/>
    <n v="113.558566433566"/>
    <n v="90.617983577186394"/>
    <x v="5575"/>
  </r>
  <r>
    <n v="14399988"/>
    <n v="22"/>
    <n v="9"/>
    <n v="13"/>
    <n v="8702.8404193448496"/>
    <n v="30424.6965430208"/>
    <n v="80"/>
    <x v="1857"/>
    <s v="Dflt-360384-384-08-G6 KI0001017"/>
    <n v="23.4375"/>
    <n v="4.7561637640013998"/>
    <n v="21.9982517482517"/>
    <n v="4.8480401655836403"/>
    <n v="0.296872179806906"/>
    <n v="116.05769230769199"/>
    <n v="95.415521125221701"/>
    <n v="112.473776223776"/>
    <n v="90.387371544321297"/>
    <x v="5576"/>
  </r>
  <r>
    <n v="14399988"/>
    <n v="22"/>
    <n v="10"/>
    <n v="13"/>
    <n v="8972.5967074330802"/>
    <n v="30425.822925931901"/>
    <n v="80"/>
    <x v="1870"/>
    <s v="Dflt-360384-384-06-K6 KI0001546"/>
    <n v="22.3125"/>
    <n v="4.2168888344735498"/>
    <n v="21.794580419580399"/>
    <n v="4.7666460623893698"/>
    <n v="0.108654927099823"/>
    <n v="111.759615384615"/>
    <n v="88.275954474101297"/>
    <n v="108.18269230769199"/>
    <n v="88.497070480669393"/>
    <x v="5577"/>
  </r>
  <r>
    <n v="14399988"/>
    <n v="22"/>
    <n v="11"/>
    <n v="13"/>
    <n v="9242.3529955213107"/>
    <n v="30426.949308842999"/>
    <n v="80"/>
    <x v="1865"/>
    <s v="Dflt-360384-384-09-G6 KI0001035"/>
    <n v="23.201923076922998"/>
    <n v="4.7085842386586201"/>
    <n v="21.527972027972002"/>
    <n v="4.4495133008680998"/>
    <n v="0.37620992134678199"/>
    <n v="106.13942307692299"/>
    <n v="87.154343550204999"/>
    <n v="103.47727272727199"/>
    <n v="81.006827655622402"/>
    <x v="5578"/>
  </r>
  <r>
    <n v="14399988"/>
    <n v="22"/>
    <n v="12"/>
    <n v="13"/>
    <n v="9512.1092836095395"/>
    <n v="30428.0756917541"/>
    <n v="80"/>
    <x v="1820"/>
    <s v="Dflt-360384-384-02-O6 KI0000994"/>
    <n v="23.682692307692299"/>
    <n v="5.2856198659063498"/>
    <n v="21.830419580419498"/>
    <n v="4.3130454857807603"/>
    <n v="0.42945819453546102"/>
    <n v="95.836538461538396"/>
    <n v="84.302980440164006"/>
    <n v="107.645979020979"/>
    <n v="88.7893103204905"/>
    <x v="5579"/>
  </r>
  <r>
    <n v="14399988"/>
    <n v="22"/>
    <n v="13"/>
    <n v="13"/>
    <n v="9781.8655716977592"/>
    <n v="30429.202074665202"/>
    <n v="80"/>
    <x v="0"/>
    <s v="Sentinel"/>
    <n v="1218.82211538461"/>
    <n v="3032.2098856234202"/>
    <n v="21.6934497816593"/>
    <n v="4.3970415692700202"/>
    <n v="272.25775484348998"/>
    <n v="107.197115384615"/>
    <n v="94.827700996567302"/>
    <n v="103.35982532750999"/>
    <n v="90.625549247376696"/>
    <x v="5580"/>
  </r>
  <r>
    <n v="14399988"/>
    <n v="22"/>
    <n v="14"/>
    <n v="13"/>
    <n v="10051.621859785901"/>
    <n v="30430.328457576299"/>
    <n v="80"/>
    <x v="18"/>
    <s v="DMSO"/>
    <n v="23.610576923076898"/>
    <n v="7.1047981927333703"/>
    <n v="21.6078602620087"/>
    <n v="4.4579480326374297"/>
    <n v="0.44924630040681002"/>
    <n v="95.009615384615302"/>
    <n v="90.250505559238903"/>
    <n v="87.1528384279476"/>
    <n v="83.144910870922899"/>
    <x v="5581"/>
  </r>
  <r>
    <n v="14399988"/>
    <n v="22"/>
    <n v="15"/>
    <n v="13"/>
    <n v="10321.3781478742"/>
    <n v="30431.4548404874"/>
    <n v="80"/>
    <x v="1798"/>
    <s v="Dflt-360384-384-02-C18 KI0000994"/>
    <n v="23.576923076922998"/>
    <n v="5.2075985675008196"/>
    <n v="21.611013986013901"/>
    <n v="8.2042278257364103"/>
    <n v="0.23962146501369599"/>
    <n v="81.692307692307693"/>
    <n v="77.747752493248797"/>
    <n v="80.0944055944056"/>
    <n v="77.8211584080791"/>
    <x v="5582"/>
  </r>
  <r>
    <n v="14399988"/>
    <n v="22"/>
    <n v="16"/>
    <n v="13"/>
    <n v="10591.1344359624"/>
    <n v="30432.581223398502"/>
    <n v="80"/>
    <x v="1844"/>
    <s v="Dflt-360384-384-09-C6 KI0001035"/>
    <n v="22.5865384615384"/>
    <n v="4.6026969036622702"/>
    <n v="21.421521035598701"/>
    <n v="4.3928622913083499"/>
    <n v="0.26520690808925101"/>
    <n v="83.514423076922995"/>
    <n v="73.9543114131301"/>
    <n v="87.039644012944905"/>
    <n v="84.367113954581697"/>
    <x v="5583"/>
  </r>
  <r>
    <n v="14399988"/>
    <n v="22"/>
    <n v="1"/>
    <n v="14"/>
    <n v="6543.6637317279401"/>
    <n v="30685.441767820201"/>
    <n v="80"/>
    <x v="1842"/>
    <s v="Dflt-360384-384-11-K6 KI0001055"/>
    <n v="19.081730769230699"/>
    <n v="4.9252150367556498"/>
    <n v="20.811488673139099"/>
    <n v="5.2850063347747804"/>
    <n v="-0.32729533217902901"/>
    <n v="139.168269230769"/>
    <n v="103.75797259860801"/>
    <n v="125.54449838187701"/>
    <n v="95.015160400738907"/>
    <x v="5584"/>
  </r>
  <r>
    <n v="14399988"/>
    <n v="22"/>
    <n v="2"/>
    <n v="14"/>
    <n v="6813.4200198161698"/>
    <n v="30686.568150731298"/>
    <n v="80"/>
    <x v="1876"/>
    <s v="Dflt-360384-384-03-O18 KI0000964"/>
    <n v="19.038461538461501"/>
    <n v="4.8096918918652696"/>
    <n v="21.2298951048951"/>
    <n v="5.1703952848485804"/>
    <n v="-0.42384255858645398"/>
    <n v="112.58173076923001"/>
    <n v="87.345980120199499"/>
    <n v="121.49388111888101"/>
    <n v="92.652671008863905"/>
    <x v="5585"/>
  </r>
  <r>
    <n v="14399988"/>
    <n v="22"/>
    <n v="3"/>
    <n v="14"/>
    <n v="7083.1763079043903"/>
    <n v="30687.6945336424"/>
    <n v="80"/>
    <x v="0"/>
    <s v="Sentinel"/>
    <n v="1114.38461538461"/>
    <n v="2817.1649732818901"/>
    <n v="21.147727272727199"/>
    <n v="4.9701938596540503"/>
    <n v="219.95860100876999"/>
    <n v="119.625"/>
    <n v="101.83000422083499"/>
    <n v="119.690559440559"/>
    <n v="93.509724532823299"/>
    <x v="5586"/>
  </r>
  <r>
    <n v="14399988"/>
    <n v="22"/>
    <n v="4"/>
    <n v="14"/>
    <n v="7352.93259599262"/>
    <n v="30688.820916553501"/>
    <n v="80"/>
    <x v="18"/>
    <s v="DMSO"/>
    <n v="20.432692307692299"/>
    <n v="6.5276990042388396"/>
    <n v="21.263111888111801"/>
    <n v="5.0022550265972399"/>
    <n v="-0.16600904512148901"/>
    <n v="145.94711538461499"/>
    <n v="108.49314091818999"/>
    <n v="118.624125874125"/>
    <n v="95.831621230846295"/>
    <x v="5587"/>
  </r>
  <r>
    <n v="14399988"/>
    <n v="22"/>
    <n v="5"/>
    <n v="14"/>
    <n v="7622.6888840808497"/>
    <n v="30689.947299464598"/>
    <n v="80"/>
    <x v="1823"/>
    <s v="Dflt-360384-384-10-G6 KI0001047"/>
    <n v="18.519230769230699"/>
    <n v="4.8615065115795302"/>
    <n v="21.259982253771"/>
    <n v="5.0813109208197202"/>
    <n v="-0.53937881921584196"/>
    <n v="116.149038461538"/>
    <n v="98.838358225780695"/>
    <n v="133.50488021295399"/>
    <n v="108.19367810323899"/>
    <x v="5588"/>
  </r>
  <r>
    <n v="14399988"/>
    <n v="22"/>
    <n v="6"/>
    <n v="14"/>
    <n v="7892.4451721690702"/>
    <n v="30691.0736823757"/>
    <n v="80"/>
    <x v="20"/>
    <s v="Rapamycin"/>
    <n v="23.6538461538461"/>
    <n v="6.5885524714188204"/>
    <n v="21.034934497816501"/>
    <n v="5.0805393431744497"/>
    <n v="0.51547906218814799"/>
    <n v="1254.3509615384601"/>
    <n v="398.28581844217399"/>
    <n v="153.88995633187699"/>
    <n v="118.829194266568"/>
    <x v="5589"/>
  </r>
  <r>
    <n v="14399988"/>
    <n v="22"/>
    <n v="7"/>
    <n v="14"/>
    <n v="8162.2014602572999"/>
    <n v="30692.200065286801"/>
    <n v="80"/>
    <x v="1834"/>
    <s v="Dflt-360384-384-08-O18 KI0001017"/>
    <n v="19.009615384615302"/>
    <n v="4.7149418633900302"/>
    <n v="21.444930069929999"/>
    <n v="5.38374679387546"/>
    <n v="-0.45234569502508798"/>
    <n v="121.677884615384"/>
    <n v="99.385356699537795"/>
    <n v="131.54458041958"/>
    <n v="102.66679983719099"/>
    <x v="5590"/>
  </r>
  <r>
    <n v="14399988"/>
    <n v="22"/>
    <n v="8"/>
    <n v="14"/>
    <n v="8431.9577483455196"/>
    <n v="30693.326448197899"/>
    <n v="80"/>
    <x v="1830"/>
    <s v="Dflt-360384-384-06-O6 KI0001546"/>
    <n v="18.5288461538461"/>
    <n v="4.6242602958769101"/>
    <n v="20.534090909090899"/>
    <n v="4.8675346690057797"/>
    <n v="-0.41196311718398798"/>
    <n v="113.28846153846099"/>
    <n v="96.563467876844399"/>
    <n v="116.119755244755"/>
    <n v="94.973213897298706"/>
    <x v="5591"/>
  </r>
  <r>
    <n v="14399988"/>
    <n v="22"/>
    <n v="9"/>
    <n v="14"/>
    <n v="8701.7140364337592"/>
    <n v="30694.452831109"/>
    <n v="80"/>
    <x v="1868"/>
    <s v="Dflt-360384-384-04-G18 KI0000955"/>
    <n v="18.144230769230699"/>
    <n v="4.6397493906766103"/>
    <n v="20.183566433566401"/>
    <n v="4.8737066644578597"/>
    <n v="-0.418436275454939"/>
    <n v="114.129807692307"/>
    <n v="97.813929891055096"/>
    <n v="111.206293706293"/>
    <n v="90.588621537131502"/>
    <x v="5592"/>
  </r>
  <r>
    <n v="14399988"/>
    <n v="22"/>
    <n v="10"/>
    <n v="14"/>
    <n v="8971.4703245219698"/>
    <n v="30695.579214020101"/>
    <n v="80"/>
    <x v="1876"/>
    <s v="Dflt-360384-384-03-O18 KI0000964"/>
    <n v="18.6538461538461"/>
    <n v="6.8152391892801898"/>
    <n v="20.181818181818102"/>
    <n v="4.9182283518344496"/>
    <n v="-0.310675291724124"/>
    <n v="104.91346153846099"/>
    <n v="92.971884767646401"/>
    <n v="105.812062937062"/>
    <n v="87.487544535728802"/>
    <x v="5593"/>
  </r>
  <r>
    <n v="14399988"/>
    <n v="22"/>
    <n v="11"/>
    <n v="14"/>
    <n v="9241.2266126102095"/>
    <n v="30696.705596931199"/>
    <n v="80"/>
    <x v="18"/>
    <s v="DMSO"/>
    <n v="21.975961538461501"/>
    <n v="16.527785434931499"/>
    <n v="136.883741258741"/>
    <n v="1835.38858320085"/>
    <n v="-6.2606785708497995E-2"/>
    <n v="173.168269230769"/>
    <n v="184.99801338040501"/>
    <n v="403.45104895104799"/>
    <n v="3775.4534337574501"/>
    <x v="5594"/>
  </r>
  <r>
    <n v="14399988"/>
    <n v="22"/>
    <n v="12"/>
    <n v="14"/>
    <n v="9510.9829006984291"/>
    <n v="30697.8319798423"/>
    <n v="80"/>
    <x v="1853"/>
    <s v="Dflt-360384-384-12-K6 KI0001025"/>
    <n v="18.4663461538461"/>
    <n v="4.4081242866247896"/>
    <n v="148.793886462882"/>
    <n v="1176.98660280993"/>
    <n v="-0.11072984178230399"/>
    <n v="95.375"/>
    <n v="80.5704645612484"/>
    <n v="488.01746724890802"/>
    <n v="3378.7227968103798"/>
    <x v="5595"/>
  </r>
  <r>
    <n v="14399988"/>
    <n v="22"/>
    <n v="13"/>
    <n v="14"/>
    <n v="9780.7391887866597"/>
    <n v="30698.958362753401"/>
    <n v="80"/>
    <x v="1840"/>
    <s v="Dflt-360384-384-04-G6 KI0000955"/>
    <n v="17.721153846153801"/>
    <n v="4.6780106117904001"/>
    <n v="20.250436300174499"/>
    <n v="4.7253655113942097"/>
    <n v="-0.53525646808100702"/>
    <n v="98.403846153846104"/>
    <n v="89.968426003319493"/>
    <n v="105.847294938917"/>
    <n v="91.197378509244302"/>
    <x v="5596"/>
  </r>
  <r>
    <n v="14399988"/>
    <n v="22"/>
    <n v="14"/>
    <n v="14"/>
    <n v="10050.495476874799"/>
    <n v="30700.084745664499"/>
    <n v="80"/>
    <x v="0"/>
    <s v="Sentinel"/>
    <n v="874.548076923076"/>
    <n v="2063.2844609794702"/>
    <n v="20.069148936170201"/>
    <n v="4.5712063664293998"/>
    <n v="186.92635149052401"/>
    <n v="95.581730769230703"/>
    <n v="83.6456758554327"/>
    <n v="94.200354609928993"/>
    <n v="84.902931223666798"/>
    <x v="5597"/>
  </r>
  <r>
    <n v="14399988"/>
    <n v="22"/>
    <n v="15"/>
    <n v="14"/>
    <n v="10320.251764963101"/>
    <n v="30701.2111285756"/>
    <n v="80"/>
    <x v="1873"/>
    <s v="Dflt-360384-384-12-C18 KI0001025"/>
    <n v="18.322115384615302"/>
    <n v="4.8205381268941503"/>
    <n v="20.215720524017399"/>
    <n v="8.4493723200670807"/>
    <n v="-0.22411193017318101"/>
    <n v="86.149038461538396"/>
    <n v="83.745734099383597"/>
    <n v="90.850655021834001"/>
    <n v="85.716030928212106"/>
    <x v="5598"/>
  </r>
  <r>
    <n v="14399988"/>
    <n v="22"/>
    <n v="16"/>
    <n v="14"/>
    <n v="10590.008053051301"/>
    <n v="30702.337511486701"/>
    <n v="80"/>
    <x v="1863"/>
    <s v="Dflt-360384-384-04-K18 KI0000955"/>
    <n v="18.076923076922998"/>
    <n v="4.5745792317904996"/>
    <n v="19.881972514147101"/>
    <n v="8.0876747843364196"/>
    <n v="-0.22318521520176901"/>
    <n v="99.197115384615302"/>
    <n v="86.435917744270895"/>
    <n v="88.890864995957898"/>
    <n v="82.544665975347996"/>
    <x v="5599"/>
  </r>
  <r>
    <n v="14399988"/>
    <n v="22"/>
    <n v="1"/>
    <n v="15"/>
    <n v="6542.5373488168398"/>
    <n v="30955.1980559084"/>
    <n v="80"/>
    <x v="1854"/>
    <s v="Dflt-360384-384-05-O18 KI0001536"/>
    <n v="23.514423076922998"/>
    <n v="5.6738082155779397"/>
    <n v="21.541262135922299"/>
    <n v="4.8278533517807798"/>
    <n v="0.40870357842848098"/>
    <n v="131.01442307692301"/>
    <n v="108.962788212544"/>
    <n v="124.881877022653"/>
    <n v="96.839793441992498"/>
    <x v="5600"/>
  </r>
  <r>
    <n v="14399988"/>
    <n v="22"/>
    <n v="2"/>
    <n v="15"/>
    <n v="6812.2936369050603"/>
    <n v="30956.324438819502"/>
    <n v="80"/>
    <x v="0"/>
    <s v="Sentinel"/>
    <n v="1285.15384615384"/>
    <n v="3375.8435463463402"/>
    <n v="21.894230769230699"/>
    <n v="5.0332983807938696"/>
    <n v="250.980474395275"/>
    <n v="135.69711538461499"/>
    <n v="97.409028523196099"/>
    <n v="121.438811188811"/>
    <n v="95.1490077116771"/>
    <x v="5601"/>
  </r>
  <r>
    <n v="14399988"/>
    <n v="22"/>
    <n v="3"/>
    <n v="15"/>
    <n v="7082.04992499329"/>
    <n v="30957.450821730599"/>
    <n v="80"/>
    <x v="1774"/>
    <s v="Dflt-360384-384-05-G18 KI0001536"/>
    <n v="21.639423076922998"/>
    <n v="4.4114997944452501"/>
    <n v="21.377622377622298"/>
    <n v="5.1061175373226302"/>
    <n v="5.1271968846603101E-2"/>
    <n v="129.38461538461499"/>
    <n v="105.741503358635"/>
    <n v="119.28409090909"/>
    <n v="94.855450713797197"/>
    <x v="5602"/>
  </r>
  <r>
    <n v="14399988"/>
    <n v="22"/>
    <n v="4"/>
    <n v="15"/>
    <n v="7351.8062130815097"/>
    <n v="30958.577204641701"/>
    <n v="80"/>
    <x v="1837"/>
    <s v="Dflt-360384-384-03-C18 KI0000964"/>
    <n v="25.009615384615302"/>
    <n v="11.312004508747201"/>
    <n v="21.193181818181799"/>
    <n v="4.9744369975371701"/>
    <n v="0.76720914715033495"/>
    <n v="122.105769230769"/>
    <n v="88.665199819453704"/>
    <n v="124.90646853146799"/>
    <n v="97.3300338160509"/>
    <x v="5603"/>
  </r>
  <r>
    <n v="14399988"/>
    <n v="22"/>
    <n v="5"/>
    <n v="15"/>
    <n v="7621.5625011697402"/>
    <n v="30959.703587552802"/>
    <n v="80"/>
    <x v="1866"/>
    <s v="Dflt-360384-384-07-O6 KI0000905"/>
    <n v="20.7788461538461"/>
    <n v="4.6013307664723699"/>
    <n v="21.1371179039301"/>
    <n v="4.86835180892297"/>
    <n v="-7.3592000772688404E-2"/>
    <n v="116.49519230769199"/>
    <n v="95.101110039432399"/>
    <n v="122.252401746724"/>
    <n v="93.207249263092706"/>
    <x v="5604"/>
  </r>
  <r>
    <n v="14399988"/>
    <n v="22"/>
    <n v="6"/>
    <n v="15"/>
    <n v="7891.3187892579699"/>
    <n v="30960.829970463899"/>
    <n v="80"/>
    <x v="1775"/>
    <s v="Dflt-360384-384-02-K18 KI0000994"/>
    <n v="21.480769230769202"/>
    <n v="4.9845545461624301"/>
    <n v="21.7100436681222"/>
    <n v="5.1213854649950399"/>
    <n v="-4.4768049372605201E-2"/>
    <n v="106.615384615384"/>
    <n v="91.533128480716996"/>
    <n v="137.26288209606901"/>
    <n v="107.574334500483"/>
    <x v="5605"/>
  </r>
  <r>
    <n v="14399988"/>
    <n v="22"/>
    <n v="7"/>
    <n v="15"/>
    <n v="8161.0750773461996"/>
    <n v="30961.956353375001"/>
    <n v="80"/>
    <x v="1803"/>
    <s v="Dflt-360384-384-13-C18 KI0001095"/>
    <n v="46.581730769230703"/>
    <n v="16.5193084253122"/>
    <n v="22.988646288209601"/>
    <n v="5.73405154107994"/>
    <n v="4.1145574489512899"/>
    <n v="148.62019230769201"/>
    <n v="116.97347240343299"/>
    <n v="121.142358078602"/>
    <n v="95.771187449729197"/>
    <x v="5606"/>
  </r>
  <r>
    <n v="14399988"/>
    <n v="22"/>
    <n v="8"/>
    <n v="15"/>
    <n v="8430.8313654344201"/>
    <n v="30963.082736286098"/>
    <n v="80"/>
    <x v="1794"/>
    <s v="Dflt-360384-384-08-C6 KI0001017"/>
    <n v="20.956730769230699"/>
    <n v="4.2248182578816502"/>
    <n v="21.628820960698601"/>
    <n v="5.3718698742719804"/>
    <n v="-0.12511289498780001"/>
    <n v="101.697115384615"/>
    <n v="81.346537863932596"/>
    <n v="112.985152838427"/>
    <n v="90.549273650323002"/>
    <x v="5607"/>
  </r>
  <r>
    <n v="14399988"/>
    <n v="22"/>
    <n v="9"/>
    <n v="15"/>
    <n v="8700.5876535226507"/>
    <n v="30964.209119197199"/>
    <n v="80"/>
    <x v="1827"/>
    <s v="Dflt-360384-384-12-G18 KI0001025"/>
    <n v="21.740384615384599"/>
    <n v="4.9720278951884902"/>
    <n v="20.586899563318699"/>
    <n v="4.6937293013236898"/>
    <n v="0.245750229298596"/>
    <n v="118.47596153846099"/>
    <n v="98.646071888724705"/>
    <n v="113.986026200873"/>
    <n v="90.559839448235195"/>
    <x v="5608"/>
  </r>
  <r>
    <n v="14399988"/>
    <n v="22"/>
    <n v="10"/>
    <n v="15"/>
    <n v="8970.3439416108795"/>
    <n v="30965.335502108301"/>
    <n v="80"/>
    <x v="1858"/>
    <s v="Dflt-360384-384-07-G6 KI0000905"/>
    <n v="20.918269230769202"/>
    <n v="4.1112010322428603"/>
    <n v="20.168558951965"/>
    <n v="4.6926932074344103"/>
    <n v="0.15976119589843099"/>
    <n v="108.860576923076"/>
    <n v="98.535403553815698"/>
    <n v="111.73449781659301"/>
    <n v="91.447358982763802"/>
    <x v="5609"/>
  </r>
  <r>
    <n v="14399988"/>
    <n v="22"/>
    <n v="11"/>
    <n v="15"/>
    <n v="9240.1002296990991"/>
    <n v="30966.461885019398"/>
    <n v="80"/>
    <x v="1816"/>
    <s v="Dflt-360384-384-10-K18 KI0001047"/>
    <n v="4098.8990384615299"/>
    <n v="11624.7243583697"/>
    <n v="703.33362910381504"/>
    <n v="5004.7221992365303"/>
    <n v="0.67847230559084903"/>
    <n v="8116.0673076923003"/>
    <n v="19561.449361447299"/>
    <n v="1395.37267080745"/>
    <n v="7790.8531412528801"/>
    <x v="5610"/>
  </r>
  <r>
    <n v="14399988"/>
    <n v="22"/>
    <n v="12"/>
    <n v="15"/>
    <n v="9509.8565177873297"/>
    <n v="30967.5882679305"/>
    <n v="80"/>
    <x v="1856"/>
    <s v="Dflt-360384-384-08-K6 KI0001017"/>
    <n v="21.235576923076898"/>
    <n v="4.8185622310863696"/>
    <n v="703.43478260869495"/>
    <n v="5004.7081883500596"/>
    <n v="-0.13631148510789001"/>
    <n v="95.485576923076906"/>
    <n v="79.487419079844599"/>
    <n v="1394.41437444543"/>
    <n v="7790.9503599704403"/>
    <x v="5611"/>
  </r>
  <r>
    <n v="14399988"/>
    <n v="22"/>
    <n v="13"/>
    <n v="15"/>
    <n v="9779.6128058755494"/>
    <n v="30968.714650841601"/>
    <n v="80"/>
    <x v="1838"/>
    <s v="Dflt-360384-384-11-C6 KI0001055"/>
    <n v="20.8365384615384"/>
    <n v="4.2688734257932399"/>
    <n v="20.301310043668099"/>
    <n v="4.50085368272567"/>
    <n v="0.118917088979042"/>
    <n v="100.841346153846"/>
    <n v="77.1057516942913"/>
    <n v="105.20436681222699"/>
    <n v="87.202510771543004"/>
    <x v="5612"/>
  </r>
  <r>
    <n v="14399988"/>
    <n v="22"/>
    <n v="14"/>
    <n v="15"/>
    <n v="10049.3690939637"/>
    <n v="30969.8410337528"/>
    <n v="80"/>
    <x v="1872"/>
    <s v="Dflt-360384-384-02-C6 KI0000994"/>
    <n v="20.956730769230699"/>
    <n v="4.5301397589044701"/>
    <n v="20.220744680850999"/>
    <n v="4.4458956463161199"/>
    <n v="0.16554281677518501"/>
    <n v="92.298076923076906"/>
    <n v="81.773888512505096"/>
    <n v="96.379432624113406"/>
    <n v="81.464398539885593"/>
    <x v="5613"/>
  </r>
  <r>
    <n v="14399988"/>
    <n v="22"/>
    <n v="15"/>
    <n v="15"/>
    <n v="10319.125382052"/>
    <n v="30970.967416663902"/>
    <n v="80"/>
    <x v="0"/>
    <s v="Sentinel"/>
    <n v="682.96634615384596"/>
    <n v="1871.3235402080099"/>
    <n v="20.476439790575899"/>
    <n v="4.7100820046685898"/>
    <n v="140.65358218956999"/>
    <n v="87.850961538461505"/>
    <n v="76.427202033136695"/>
    <n v="96.691099476439703"/>
    <n v="84.371956795819003"/>
    <x v="5614"/>
  </r>
  <r>
    <n v="14399988"/>
    <n v="22"/>
    <n v="16"/>
    <n v="15"/>
    <n v="10588.881670140199"/>
    <n v="30972.093799574999"/>
    <n v="80"/>
    <x v="1875"/>
    <s v="Dflt-360384-384-09-K18 KI0001035"/>
    <n v="20.394230769230699"/>
    <n v="4.9612309833167902"/>
    <n v="20.417138237671701"/>
    <n v="4.4637004153536699"/>
    <n v="-5.13194576459959E-3"/>
    <n v="97.028846153846104"/>
    <n v="81.950085268971606"/>
    <n v="98.857720291026595"/>
    <n v="85.734851728727094"/>
    <x v="5615"/>
  </r>
  <r>
    <n v="14399988"/>
    <n v="22"/>
    <n v="1"/>
    <n v="16"/>
    <n v="6541.4109659057303"/>
    <n v="31224.9543439966"/>
    <n v="80"/>
    <x v="0"/>
    <s v="Sentinel"/>
    <n v="979.94230769230705"/>
    <n v="2699.2767775223701"/>
    <n v="21.977409638554199"/>
    <n v="5.0549184482979701"/>
    <n v="189.51144471505799"/>
    <n v="125.07692307692299"/>
    <n v="90.609548264442793"/>
    <n v="122.467620481927"/>
    <n v="96.256131895430002"/>
    <x v="5616"/>
  </r>
  <r>
    <n v="14399988"/>
    <n v="22"/>
    <n v="2"/>
    <n v="16"/>
    <n v="6811.16725399396"/>
    <n v="31226.080726907701"/>
    <n v="80"/>
    <x v="1835"/>
    <s v="Dflt-360384-384-01-O18 KI0000976"/>
    <n v="24.5288461538461"/>
    <n v="9.6470967441876496"/>
    <n v="21.976537216828401"/>
    <n v="4.9672324002275703"/>
    <n v="0.51382917716930998"/>
    <n v="127.615384615384"/>
    <n v="101.114254463064"/>
    <n v="122.23139158575999"/>
    <n v="95.5712082326435"/>
    <x v="5617"/>
  </r>
  <r>
    <n v="14399988"/>
    <n v="22"/>
    <n v="3"/>
    <n v="16"/>
    <n v="7080.9235420821797"/>
    <n v="31227.207109818799"/>
    <n v="80"/>
    <x v="1845"/>
    <s v="Dflt-360384-384-07-G18 KI0000905"/>
    <n v="21.822115384615302"/>
    <n v="5.1405338081604102"/>
    <n v="21.665048543689299"/>
    <n v="4.9594904361227501"/>
    <n v="3.1669955401477802E-2"/>
    <n v="110.37019230769199"/>
    <n v="93.318429604281107"/>
    <n v="117.53478964401199"/>
    <n v="89.802721144494001"/>
    <x v="5618"/>
  </r>
  <r>
    <n v="14399988"/>
    <n v="22"/>
    <n v="4"/>
    <n v="16"/>
    <n v="7350.6798301704102"/>
    <n v="31228.3334927299"/>
    <n v="80"/>
    <x v="1846"/>
    <s v="Dflt-360384-384-12-K18 KI0001025"/>
    <n v="23.206730769230699"/>
    <n v="5.5296884809856603"/>
    <n v="21.527508090614798"/>
    <n v="6.0666514228345498"/>
    <n v="0.27679564253442601"/>
    <n v="123.355769230769"/>
    <n v="98.455907572612105"/>
    <n v="124.01213592233"/>
    <n v="101.429789903676"/>
    <x v="5619"/>
  </r>
  <r>
    <n v="14399988"/>
    <n v="22"/>
    <n v="5"/>
    <n v="16"/>
    <n v="7620.4361182586399"/>
    <n v="31229.459875641001"/>
    <n v="80"/>
    <x v="1828"/>
    <s v="Dflt-360384-384-06-K18 KI0001546"/>
    <n v="22.802884615384599"/>
    <n v="5.4582851056333297"/>
    <n v="21.8084074373484"/>
    <n v="6.1332279836407597"/>
    <n v="0.16214580326848599"/>
    <n v="112.211538461538"/>
    <n v="91.022521840742897"/>
    <n v="120.45189975747699"/>
    <n v="97.241610386969697"/>
    <x v="5620"/>
  </r>
  <r>
    <n v="14399988"/>
    <n v="22"/>
    <n v="6"/>
    <n v="16"/>
    <n v="7890.1924063468596"/>
    <n v="31230.586258552099"/>
    <n v="80"/>
    <x v="1862"/>
    <s v="Dflt-360384-384-09-O18 KI0001035"/>
    <n v="22.235576923076898"/>
    <n v="5.3301828924681098"/>
    <n v="22.461033634126299"/>
    <n v="5.1148338292256801"/>
    <n v="-4.4078990359603103E-2"/>
    <n v="114.697115384615"/>
    <n v="91.367230235515805"/>
    <n v="113.73502871205901"/>
    <n v="88.501903291380501"/>
    <x v="5621"/>
  </r>
  <r>
    <n v="14399988"/>
    <n v="22"/>
    <n v="7"/>
    <n v="16"/>
    <n v="8159.9486944350901"/>
    <n v="31231.7126414632"/>
    <n v="80"/>
    <x v="1861"/>
    <s v="Dflt-360384-384-05-K6 KI0001536"/>
    <n v="22.4615384615384"/>
    <n v="5.8250504734080604"/>
    <n v="22.658736669401101"/>
    <n v="5.3388875072423403"/>
    <n v="-3.6936198336298E-2"/>
    <n v="101.980769230769"/>
    <n v="86.187126556253503"/>
    <n v="115.277276456111"/>
    <n v="93.190747429818103"/>
    <x v="5622"/>
  </r>
  <r>
    <n v="14399988"/>
    <n v="22"/>
    <n v="8"/>
    <n v="16"/>
    <n v="8429.7049825233098"/>
    <n v="31232.8390243744"/>
    <n v="80"/>
    <x v="1825"/>
    <s v="Dflt-360384-384-10-O6 KI0001047"/>
    <n v="21.543269230769202"/>
    <n v="4.6500675020550597"/>
    <n v="21.7227162489894"/>
    <n v="5.1080398271579002"/>
    <n v="-3.51303091385851E-2"/>
    <n v="113.87019230769199"/>
    <n v="91.786004651924003"/>
    <n v="106.894098625707"/>
    <n v="86.702042892016806"/>
    <x v="5623"/>
  </r>
  <r>
    <n v="14399988"/>
    <n v="22"/>
    <n v="9"/>
    <n v="16"/>
    <n v="8699.4612706115404"/>
    <n v="31233.965407285501"/>
    <n v="80"/>
    <x v="0"/>
    <s v="Sentinel"/>
    <n v="831.95192307692298"/>
    <n v="2208.9818590150999"/>
    <n v="21.660468876313601"/>
    <n v="4.9744209843344596"/>
    <n v="162.891612260481"/>
    <n v="103.32692307692299"/>
    <n v="78.0913471897953"/>
    <n v="107.51414713015301"/>
    <n v="88.480220363960299"/>
    <x v="5624"/>
  </r>
  <r>
    <n v="14399988"/>
    <n v="22"/>
    <n v="10"/>
    <n v="16"/>
    <n v="8969.2175586997691"/>
    <n v="31235.091790196599"/>
    <n v="80"/>
    <x v="1832"/>
    <s v="Dflt-360384-384-13-G18 KI0001095"/>
    <n v="20.25"/>
    <n v="4.3406619488098901"/>
    <n v="21.208569118835801"/>
    <n v="4.7328116588699096"/>
    <n v="-0.20253692475579599"/>
    <n v="122.129807692307"/>
    <n v="96.546658090399703"/>
    <n v="104.07113985448601"/>
    <n v="89.730539488008503"/>
    <x v="5625"/>
  </r>
  <r>
    <n v="14399988"/>
    <n v="22"/>
    <n v="11"/>
    <n v="16"/>
    <n v="9238.9738467879906"/>
    <n v="31236.2181731077"/>
    <n v="80"/>
    <x v="1874"/>
    <s v="Dflt-360384-384-05-C6 KI0001536"/>
    <n v="21.230769230769202"/>
    <n v="4.7011266432607703"/>
    <n v="21.095392077607102"/>
    <n v="4.9020101905771796"/>
    <n v="2.7616660900123002E-2"/>
    <n v="102.177884615384"/>
    <n v="89.847157029559796"/>
    <n v="104.84316895715401"/>
    <n v="88.186450778286797"/>
    <x v="5626"/>
  </r>
  <r>
    <n v="14399988"/>
    <n v="22"/>
    <n v="12"/>
    <n v="16"/>
    <n v="9508.7301348762194"/>
    <n v="31237.344556018801"/>
    <n v="80"/>
    <x v="1849"/>
    <s v="Dflt-360384-384-13-O6 KI0001095"/>
    <n v="20.740384615384599"/>
    <n v="4.43217083533672"/>
    <n v="21.0833333333333"/>
    <n v="4.9748897522925004"/>
    <n v="-6.89359433122472E-2"/>
    <n v="108.39423076923001"/>
    <n v="92.264191973712798"/>
    <n v="108.656957928802"/>
    <n v="91.089541947659797"/>
    <x v="5627"/>
  </r>
  <r>
    <n v="14399988"/>
    <n v="22"/>
    <n v="13"/>
    <n v="16"/>
    <n v="9778.48642296445"/>
    <n v="31238.470938929899"/>
    <n v="80"/>
    <x v="1841"/>
    <s v="Dflt-360384-384-06-C18 KI0001546"/>
    <n v="20.3125"/>
    <n v="5.0281359808887096"/>
    <n v="20.802588996763699"/>
    <n v="4.6528197000500002"/>
    <n v="-0.105331611443805"/>
    <n v="95.221153846153797"/>
    <n v="80.669548721784295"/>
    <n v="105.18284789643999"/>
    <n v="85.513056008287606"/>
    <x v="5628"/>
  </r>
  <r>
    <n v="14399988"/>
    <n v="22"/>
    <n v="14"/>
    <n v="16"/>
    <n v="10048.2427110526"/>
    <n v="31239.597321841"/>
    <n v="80"/>
    <x v="1819"/>
    <s v="Dflt-360384-384-09-G18 KI0001035"/>
    <n v="19.860576923076898"/>
    <n v="4.61131380972658"/>
    <n v="20.983831851253001"/>
    <n v="4.7153130063440196"/>
    <n v="-0.238214287506443"/>
    <n v="105.490384615384"/>
    <n v="103.41240209735101"/>
    <n v="98.728375101050901"/>
    <n v="82.721585689055999"/>
    <x v="5629"/>
  </r>
  <r>
    <n v="14399988"/>
    <n v="22"/>
    <n v="15"/>
    <n v="16"/>
    <n v="10317.9989991409"/>
    <n v="31240.723704752101"/>
    <n v="80"/>
    <x v="1780"/>
    <s v="Dflt-360384-384-03-G18 KI0000964"/>
    <n v="20.673076923076898"/>
    <n v="4.9096496578995898"/>
    <n v="21.312045270816402"/>
    <n v="4.75457066615422"/>
    <n v="-0.13439033565913999"/>
    <n v="87.625"/>
    <n v="83.879915022791707"/>
    <n v="97.152789005658803"/>
    <n v="85.289388603206405"/>
    <x v="5630"/>
  </r>
  <r>
    <n v="14399988"/>
    <n v="22"/>
    <n v="16"/>
    <n v="16"/>
    <n v="10587.7552872291"/>
    <n v="31241.850087663199"/>
    <n v="80"/>
    <x v="0"/>
    <s v="Sentinel"/>
    <n v="532.69711538461502"/>
    <n v="1647.0076799104399"/>
    <n v="21.3539156626506"/>
    <n v="4.6538023415107599"/>
    <n v="109.876432688365"/>
    <n v="105.254807692307"/>
    <n v="96.213541926087601"/>
    <n v="101.42921686746899"/>
    <n v="88.246750453780194"/>
    <x v="5631"/>
  </r>
  <r>
    <n v="14399988"/>
    <n v="23"/>
    <n v="1"/>
    <n v="1"/>
    <n v="11062.1369969345"/>
    <n v="27170.5759391805"/>
    <n v="80"/>
    <x v="0"/>
    <s v="Sentinel"/>
    <n v="956.99038461538396"/>
    <n v="2488.7160112240399"/>
    <n v="21.019578313253"/>
    <n v="4.6771917550755298"/>
    <n v="200.11384080766899"/>
    <n v="100.841346153846"/>
    <n v="85.356992537875499"/>
    <n v="103.237951807228"/>
    <n v="86.503772844233893"/>
    <x v="5632"/>
  </r>
  <r>
    <n v="14399988"/>
    <n v="23"/>
    <n v="2"/>
    <n v="1"/>
    <n v="11331.885333764099"/>
    <n v="27171.463010910498"/>
    <n v="80"/>
    <x v="1877"/>
    <s v="Dflt-360384-384-12-B6 KI0001025"/>
    <n v="21.1875"/>
    <n v="4.4827058170604603"/>
    <n v="20.791262135922299"/>
    <n v="4.6857687207223799"/>
    <n v="8.4561976421359195E-2"/>
    <n v="103.918269230769"/>
    <n v="87.985510459680697"/>
    <n v="99.707928802588995"/>
    <n v="88.576880299217194"/>
    <x v="5633"/>
  </r>
  <r>
    <n v="14399988"/>
    <n v="23"/>
    <n v="3"/>
    <n v="1"/>
    <n v="11601.633670593599"/>
    <n v="27172.350082640402"/>
    <n v="80"/>
    <x v="1878"/>
    <s v="Dflt-360384-384-05-F18 KI0001536"/>
    <n v="21.317307692307601"/>
    <n v="4.56104834245905"/>
    <n v="20.6990291262135"/>
    <n v="4.4294212398672599"/>
    <n v="0.13958450384651799"/>
    <n v="110.158653846153"/>
    <n v="95.211398508162702"/>
    <n v="99.488673139158493"/>
    <n v="98.006871999267801"/>
    <x v="5634"/>
  </r>
  <r>
    <n v="14399988"/>
    <n v="23"/>
    <n v="4"/>
    <n v="1"/>
    <n v="11871.382007423201"/>
    <n v="27173.237154370399"/>
    <n v="80"/>
    <x v="1879"/>
    <s v="Dflt-360384-384-02-J18 KI0000994"/>
    <n v="25.423076923076898"/>
    <n v="11.864776820238999"/>
    <n v="20.559870550161801"/>
    <n v="4.5302444245702098"/>
    <n v="1.0734975681530601"/>
    <n v="90.173076923076906"/>
    <n v="74.702093255051295"/>
    <n v="98.6237864077669"/>
    <n v="87.084241385208301"/>
    <x v="5635"/>
  </r>
  <r>
    <n v="14399988"/>
    <n v="23"/>
    <n v="5"/>
    <n v="1"/>
    <n v="12141.130344252801"/>
    <n v="27174.124226100401"/>
    <n v="80"/>
    <x v="1880"/>
    <s v="Dflt-360384-384-07-J6 KI0000905"/>
    <n v="20.884615384615302"/>
    <n v="4.6622619392878901"/>
    <n v="20.556634304207101"/>
    <n v="4.4973055218521001"/>
    <n v="7.2928352057610002E-2"/>
    <n v="86.322115384615302"/>
    <n v="77.364814424321807"/>
    <n v="95.905339805825193"/>
    <n v="89.520476968843198"/>
    <x v="5636"/>
  </r>
  <r>
    <n v="14399988"/>
    <n v="23"/>
    <n v="6"/>
    <n v="1"/>
    <n v="12410.8786810824"/>
    <n v="27175.0112978303"/>
    <n v="80"/>
    <x v="1881"/>
    <s v="Dflt-360384-384-03-F6 KI0000964"/>
    <n v="21.927884615384599"/>
    <n v="4.6595220275418701"/>
    <n v="20.299110751818901"/>
    <n v="4.3720772911506796"/>
    <n v="0.37254004334791302"/>
    <n v="84.932692307692307"/>
    <n v="78.986399075444098"/>
    <n v="93.396928051738001"/>
    <n v="87.635305286631805"/>
    <x v="5637"/>
  </r>
  <r>
    <n v="14399988"/>
    <n v="23"/>
    <n v="7"/>
    <n v="1"/>
    <n v="12680.627017912"/>
    <n v="27175.898369560298"/>
    <n v="80"/>
    <x v="1882"/>
    <s v="Dflt-360384-384-13-N18 KI0001095"/>
    <n v="21.533653846153801"/>
    <n v="4.4612457422210197"/>
    <n v="20.227970897332199"/>
    <n v="4.2085596465137298"/>
    <n v="0.31024461062425102"/>
    <n v="81.620192307692307"/>
    <n v="75.683011608397706"/>
    <n v="87.461600646725898"/>
    <n v="80.881118915064903"/>
    <x v="5638"/>
  </r>
  <r>
    <n v="14399988"/>
    <n v="23"/>
    <n v="8"/>
    <n v="1"/>
    <n v="12950.3753547416"/>
    <n v="27176.7854412903"/>
    <n v="80"/>
    <x v="0"/>
    <s v="Sentinel"/>
    <n v="1033.75961538461"/>
    <n v="2565.5884558727498"/>
    <n v="20.218270008084001"/>
    <n v="4.2942561981942102"/>
    <n v="236.02256097406001"/>
    <n v="94.326923076922995"/>
    <n v="86.788585113004103"/>
    <n v="86.900565885206106"/>
    <n v="81.0023841161549"/>
    <x v="5639"/>
  </r>
  <r>
    <n v="14399988"/>
    <n v="23"/>
    <n v="9"/>
    <n v="1"/>
    <n v="13220.1236915711"/>
    <n v="27177.672513020199"/>
    <n v="80"/>
    <x v="1883"/>
    <s v="Dflt-360384-384-12-N6 KI0001025"/>
    <n v="20.1490384615384"/>
    <n v="4.1326443199776799"/>
    <n v="20.3141919606234"/>
    <n v="4.3834524096832999"/>
    <n v="-3.7676580843028502E-2"/>
    <n v="92.75"/>
    <n v="90.902658207726603"/>
    <n v="89.061525840853093"/>
    <n v="82.214232172714006"/>
    <x v="5640"/>
  </r>
  <r>
    <n v="14399988"/>
    <n v="23"/>
    <n v="10"/>
    <n v="1"/>
    <n v="13489.872028400699"/>
    <n v="27178.559584750201"/>
    <n v="80"/>
    <x v="1884"/>
    <s v="Dflt-360384-384-03-F18 KI0000964"/>
    <n v="21.177884615384599"/>
    <n v="4.73043453709733"/>
    <n v="20.082922824302099"/>
    <n v="4.1207776613491003"/>
    <n v="0.26571727015332303"/>
    <n v="88.028846153846104"/>
    <n v="84.734251626297095"/>
    <n v="98.653530377668304"/>
    <n v="177.759338494085"/>
    <x v="5641"/>
  </r>
  <r>
    <n v="14399988"/>
    <n v="23"/>
    <n v="11"/>
    <n v="1"/>
    <n v="13759.620365230299"/>
    <n v="27179.446656480199"/>
    <n v="80"/>
    <x v="1885"/>
    <s v="Dflt-360384-384-09-N6 KI0001035"/>
    <n v="20.067307692307601"/>
    <n v="4.57683217427505"/>
    <n v="19.952303961196399"/>
    <n v="4.1136036256270101"/>
    <n v="2.79569306081895E-2"/>
    <n v="85.721153846153797"/>
    <n v="78.766873251041005"/>
    <n v="93.776879547291799"/>
    <n v="175.540524330132"/>
    <x v="5642"/>
  </r>
  <r>
    <n v="14399988"/>
    <n v="23"/>
    <n v="12"/>
    <n v="1"/>
    <n v="14029.368702059901"/>
    <n v="27180.333728210098"/>
    <n v="80"/>
    <x v="1886"/>
    <s v="Dflt-360384-384-04-N6 KI0000955"/>
    <n v="20.408653846153801"/>
    <n v="4.5711598127853303"/>
    <n v="20.0509296685529"/>
    <n v="4.2676985547989501"/>
    <n v="8.38213320382344E-2"/>
    <n v="85.5"/>
    <n v="75.4531184042321"/>
    <n v="72.201293451899701"/>
    <n v="73.387824186496999"/>
    <x v="5643"/>
  </r>
  <r>
    <n v="14399988"/>
    <n v="23"/>
    <n v="13"/>
    <n v="1"/>
    <n v="14299.117038889501"/>
    <n v="27181.2207999401"/>
    <n v="80"/>
    <x v="1887"/>
    <s v="Dflt-360384-384-10-B6 KI0001047"/>
    <n v="20.067307692307601"/>
    <n v="4.3273824542470702"/>
    <n v="19.9886731391585"/>
    <n v="4.3503376932446898"/>
    <n v="1.8075505557010901E-2"/>
    <n v="79.721153846153797"/>
    <n v="74.228591413848207"/>
    <n v="68.968446601941693"/>
    <n v="69.206855225536103"/>
    <x v="5644"/>
  </r>
  <r>
    <n v="14399988"/>
    <n v="23"/>
    <n v="14"/>
    <n v="1"/>
    <n v="14568.865375719"/>
    <n v="27182.107871670101"/>
    <n v="80"/>
    <x v="1888"/>
    <s v="Dflt-360384-384-02-N18 KI0000994"/>
    <n v="20.644230769230699"/>
    <n v="4.6033396514645197"/>
    <n v="19.8907766990291"/>
    <n v="4.12568076704446"/>
    <n v="0.182625392691592"/>
    <n v="73.610576923076906"/>
    <n v="66.311888970967502"/>
    <n v="71.241100323624593"/>
    <n v="72.597329781100896"/>
    <x v="5645"/>
  </r>
  <r>
    <n v="14399988"/>
    <n v="23"/>
    <n v="15"/>
    <n v="1"/>
    <n v="14838.6137125486"/>
    <n v="27182.994943400001"/>
    <n v="80"/>
    <x v="1877"/>
    <s v="Dflt-360384-384-12-B6 KI0001025"/>
    <n v="20.418269230769202"/>
    <n v="4.3260228764437603"/>
    <n v="19.9919093851132"/>
    <n v="4.1134713462063601"/>
    <n v="0.103649645219766"/>
    <n v="76.442307692307693"/>
    <n v="77.689387321350793"/>
    <n v="70.813915857605096"/>
    <n v="76.205931616040502"/>
    <x v="5646"/>
  </r>
  <r>
    <n v="14399988"/>
    <n v="23"/>
    <n v="16"/>
    <n v="1"/>
    <n v="15108.3620493782"/>
    <n v="27183.882015129999"/>
    <n v="80"/>
    <x v="0"/>
    <s v="Sentinel"/>
    <n v="766.56730769230705"/>
    <n v="1790.3465004360201"/>
    <n v="20.179969879518001"/>
    <n v="4.46387669854529"/>
    <n v="167.20608301211001"/>
    <n v="67.951923076922995"/>
    <n v="65.943139814611996"/>
    <n v="66.817771084337295"/>
    <n v="71.4840949356349"/>
    <x v="5647"/>
  </r>
  <r>
    <n v="14399988"/>
    <n v="23"/>
    <n v="1"/>
    <n v="2"/>
    <n v="11061.2499252045"/>
    <n v="27440.324276010098"/>
    <n v="80"/>
    <x v="1889"/>
    <s v="Dflt-360384-384-12-N18 KI0001025"/>
    <n v="20.533653846153801"/>
    <n v="4.2447730431519899"/>
    <n v="20.490291262135901"/>
    <n v="4.4291330592189997"/>
    <n v="9.7903096245137607E-3"/>
    <n v="99.475961538461505"/>
    <n v="82.979952392583598"/>
    <n v="100.830906148867"/>
    <n v="85.738981003859493"/>
    <x v="5648"/>
  </r>
  <r>
    <n v="14399988"/>
    <n v="23"/>
    <n v="2"/>
    <n v="2"/>
    <n v="11330.9982620341"/>
    <n v="27441.211347740002"/>
    <n v="80"/>
    <x v="0"/>
    <s v="Sentinel"/>
    <n v="1192.14423076923"/>
    <n v="3115.3788537310202"/>
    <n v="20.743006993006901"/>
    <n v="4.5734529708825198"/>
    <n v="256.13059349994398"/>
    <n v="152.13461538461499"/>
    <n v="147.67336992968799"/>
    <n v="96.130244755244703"/>
    <n v="89.939303510890099"/>
    <x v="5649"/>
  </r>
  <r>
    <n v="14399988"/>
    <n v="23"/>
    <n v="3"/>
    <n v="2"/>
    <n v="11600.7465988637"/>
    <n v="27442.098419469999"/>
    <n v="80"/>
    <x v="1890"/>
    <s v="Dflt-360384-384-01-F18 KI0000976"/>
    <n v="23.120192307692299"/>
    <n v="6.1252924546771998"/>
    <n v="20.550218340611298"/>
    <n v="4.5395267865469302"/>
    <n v="0.56613257018268204"/>
    <n v="91.745192307692307"/>
    <n v="81.970606105772006"/>
    <n v="99.8803493449781"/>
    <n v="99.7587597049463"/>
    <x v="5650"/>
  </r>
  <r>
    <n v="14399988"/>
    <n v="23"/>
    <n v="4"/>
    <n v="2"/>
    <n v="11870.494935693299"/>
    <n v="27442.985491200001"/>
    <n v="80"/>
    <x v="1891"/>
    <s v="Dflt-360384-384-13-J18 KI0001095"/>
    <n v="19.913461538461501"/>
    <n v="4.4008534507155002"/>
    <n v="20.158078602620002"/>
    <n v="4.4686572500333597"/>
    <n v="-5.4740619043163401E-2"/>
    <n v="99.278846153846104"/>
    <n v="81.957711507775201"/>
    <n v="98.766812227074197"/>
    <n v="87.366940570705907"/>
    <x v="5651"/>
  </r>
  <r>
    <n v="14399988"/>
    <n v="23"/>
    <n v="5"/>
    <n v="2"/>
    <n v="12140.243272522801"/>
    <n v="27443.872562929901"/>
    <n v="80"/>
    <x v="1892"/>
    <s v="Dflt-360384-384-04-J6 KI0000955"/>
    <n v="21.495192307692299"/>
    <n v="4.6708976202013197"/>
    <n v="20.102928127772799"/>
    <n v="4.4348843341113398"/>
    <n v="0.31393472186201599"/>
    <n v="105.471153846153"/>
    <n v="94.3335384451983"/>
    <n v="96.299911268855297"/>
    <n v="87.720489745548406"/>
    <x v="5652"/>
  </r>
  <r>
    <n v="14399988"/>
    <n v="23"/>
    <n v="6"/>
    <n v="2"/>
    <n v="12409.991609352401"/>
    <n v="27444.759634659898"/>
    <n v="80"/>
    <x v="1893"/>
    <s v="Dflt-360384-384-11-J18 KI0001055"/>
    <n v="20.5288461538461"/>
    <n v="4.7240317094316699"/>
    <n v="19.9787045252883"/>
    <n v="4.7195988231114798"/>
    <n v="0.116565337262095"/>
    <n v="93.759615384615302"/>
    <n v="80.178286336464296"/>
    <n v="93.848269742679605"/>
    <n v="83.848878798173104"/>
    <x v="5653"/>
  </r>
  <r>
    <n v="14399988"/>
    <n v="23"/>
    <n v="7"/>
    <n v="2"/>
    <n v="12679.739946182"/>
    <n v="27445.6467063899"/>
    <n v="80"/>
    <x v="1894"/>
    <s v="Dflt-360384-384-05-N6 KI0001536"/>
    <n v="21.4663461538461"/>
    <n v="4.6294232606590802"/>
    <n v="20.0497816593886"/>
    <n v="4.6490983720342296"/>
    <n v="0.30469660590074399"/>
    <n v="88.807692307692307"/>
    <n v="80.547773321068505"/>
    <n v="87.544978165938801"/>
    <n v="75.629191550083107"/>
    <x v="5654"/>
  </r>
  <r>
    <n v="14399988"/>
    <n v="23"/>
    <n v="8"/>
    <n v="2"/>
    <n v="12949.4882830116"/>
    <n v="27446.5337781198"/>
    <n v="80"/>
    <x v="1895"/>
    <s v="Dflt-360384-384-10-F18 KI0001047"/>
    <n v="20.173076923076898"/>
    <n v="4.6106947325928802"/>
    <n v="19.956331877729198"/>
    <n v="4.2811475213386601"/>
    <n v="5.0627791793516903E-2"/>
    <n v="87.081730769230703"/>
    <n v="78.9310071961864"/>
    <n v="88.089956331877701"/>
    <n v="79.383826487883198"/>
    <x v="5655"/>
  </r>
  <r>
    <n v="14399988"/>
    <n v="23"/>
    <n v="9"/>
    <n v="2"/>
    <n v="13219.2366198412"/>
    <n v="27447.420849849801"/>
    <n v="80"/>
    <x v="1896"/>
    <s v="Dflt-360384-384-07-J18 KI0000905"/>
    <n v="20.548076923076898"/>
    <n v="4.6396696825650796"/>
    <n v="19.8445414847161"/>
    <n v="4.4036832920282301"/>
    <n v="0.15976068025471801"/>
    <n v="89.024038461538396"/>
    <n v="73.933080442321796"/>
    <n v="89.530131004366794"/>
    <n v="84.800630355655102"/>
    <x v="5656"/>
  </r>
  <r>
    <n v="14399988"/>
    <n v="23"/>
    <n v="10"/>
    <n v="2"/>
    <n v="13488.9849566707"/>
    <n v="27448.307921579799"/>
    <n v="80"/>
    <x v="1897"/>
    <s v="Dflt-360384-384-05-J18 KI0001536"/>
    <n v="20.096153846153801"/>
    <n v="3.8953108663574101"/>
    <n v="19.885489510489499"/>
    <n v="4.6724904567127501"/>
    <n v="4.5086092227686503E-2"/>
    <n v="77.5"/>
    <n v="72.484547424845005"/>
    <n v="85.897727272727195"/>
    <n v="78.735987953606795"/>
    <x v="5657"/>
  </r>
  <r>
    <n v="14399988"/>
    <n v="23"/>
    <n v="11"/>
    <n v="2"/>
    <n v="13758.7332935003"/>
    <n v="27449.1949933098"/>
    <n v="80"/>
    <x v="1898"/>
    <s v="Dflt-360384-384-08-B6 KI0001017"/>
    <n v="25.538461538461501"/>
    <n v="37.280491670196497"/>
    <n v="20.755458515283799"/>
    <n v="19.095931764189999"/>
    <n v="0.250472356219197"/>
    <n v="90.322115384615302"/>
    <n v="118.840985756283"/>
    <n v="96.856768558951899"/>
    <n v="183.247260618148"/>
    <x v="5658"/>
  </r>
  <r>
    <n v="14399988"/>
    <n v="23"/>
    <n v="12"/>
    <n v="2"/>
    <n v="14028.481630329899"/>
    <n v="27450.0820650397"/>
    <n v="80"/>
    <x v="1899"/>
    <s v="Dflt-360384-384-11-F6 KI0001055"/>
    <n v="19.048076923076898"/>
    <n v="4.0427518419538497"/>
    <n v="20.792369121561599"/>
    <n v="19.1591988830608"/>
    <n v="-9.1042021596577205E-2"/>
    <n v="76.052884615384599"/>
    <n v="70.341625788732401"/>
    <n v="77.569653948535901"/>
    <n v="82.537283028731295"/>
    <x v="5659"/>
  </r>
  <r>
    <n v="14399988"/>
    <n v="23"/>
    <n v="13"/>
    <n v="2"/>
    <n v="14298.229967159499"/>
    <n v="27450.969136769701"/>
    <n v="80"/>
    <x v="1900"/>
    <s v="Dflt-360384-384-06-F18 KI0001546"/>
    <n v="20.4375"/>
    <n v="4.6156024588012601"/>
    <n v="19.637237762237699"/>
    <n v="4.1493589604455696"/>
    <n v="0.19286406536307499"/>
    <n v="72.711538461538396"/>
    <n v="79.698792708369098"/>
    <n v="74.029720279720195"/>
    <n v="75.857585267256496"/>
    <x v="5660"/>
  </r>
  <r>
    <n v="14399988"/>
    <n v="23"/>
    <n v="14"/>
    <n v="2"/>
    <n v="14567.978303989101"/>
    <n v="27451.856208499699"/>
    <n v="80"/>
    <x v="1901"/>
    <s v="Dflt-360384-384-01-B6 KI0000976"/>
    <n v="58.9375"/>
    <n v="68.963765133889694"/>
    <n v="19.877622377622298"/>
    <n v="4.3144402124623102"/>
    <n v="9.0532898125584609"/>
    <n v="80.240384615384599"/>
    <n v="75.839721578357796"/>
    <n v="71.646853146853104"/>
    <n v="76.599387702455005"/>
    <x v="5661"/>
  </r>
  <r>
    <n v="14399988"/>
    <n v="23"/>
    <n v="15"/>
    <n v="2"/>
    <n v="14837.726640818701"/>
    <n v="27452.743280229599"/>
    <n v="80"/>
    <x v="0"/>
    <s v="Sentinel"/>
    <n v="511.86538461538402"/>
    <n v="1118.67978557222"/>
    <n v="20.171328671328599"/>
    <n v="4.5435364430647702"/>
    <n v="108.21835856397099"/>
    <n v="73.125"/>
    <n v="79.188090050014594"/>
    <n v="69.752622377622302"/>
    <n v="73.484698184377194"/>
    <x v="5662"/>
  </r>
  <r>
    <n v="14399988"/>
    <n v="23"/>
    <n v="16"/>
    <n v="2"/>
    <n v="15107.4749776482"/>
    <n v="27453.6303519596"/>
    <n v="80"/>
    <x v="1902"/>
    <s v="Dflt-360384-384-02-B18 KI0000994"/>
    <n v="21.923076923076898"/>
    <n v="4.7731063657431898"/>
    <n v="19.962783171521"/>
    <n v="4.4718001727157501"/>
    <n v="0.43836792250164203"/>
    <n v="68.120192307692307"/>
    <n v="73.451514462848806"/>
    <n v="68.260517799352698"/>
    <n v="70.978152623843997"/>
    <x v="5663"/>
  </r>
  <r>
    <n v="14399988"/>
    <n v="23"/>
    <n v="1"/>
    <n v="3"/>
    <n v="11060.3628534745"/>
    <n v="27710.0726128397"/>
    <n v="80"/>
    <x v="1903"/>
    <s v="Dflt-360384-384-01-N6 KI0000976"/>
    <n v="17.009615384615302"/>
    <n v="4.8881630817321797"/>
    <n v="17.812141099261598"/>
    <n v="5.0334386623482104"/>
    <n v="-0.15943885849835901"/>
    <n v="98.485576923076906"/>
    <n v="91.000368678743001"/>
    <n v="100.32239540607"/>
    <n v="88.472036889670505"/>
    <x v="5664"/>
  </r>
  <r>
    <n v="14399988"/>
    <n v="23"/>
    <n v="2"/>
    <n v="3"/>
    <n v="11330.1111903041"/>
    <n v="27710.9596845696"/>
    <n v="80"/>
    <x v="1904"/>
    <s v="Dflt-360384-384-04-N18 KI0000955"/>
    <n v="18.0288461538461"/>
    <n v="4.9777519075637304"/>
    <n v="18.2173913043478"/>
    <n v="5.30755426963698"/>
    <n v="-3.5523923246585397E-2"/>
    <n v="107.93269230769199"/>
    <n v="86.890433263688294"/>
    <n v="91.730257320319396"/>
    <n v="82.159377211195306"/>
    <x v="5665"/>
  </r>
  <r>
    <n v="14399988"/>
    <n v="23"/>
    <n v="3"/>
    <n v="3"/>
    <n v="11599.8595271337"/>
    <n v="27711.846756299601"/>
    <n v="80"/>
    <x v="0"/>
    <s v="Sentinel"/>
    <n v="834.548076923076"/>
    <n v="2413.72996697183"/>
    <n v="18.033717834960001"/>
    <n v="5.2918982394112097"/>
    <n v="154.29517389566499"/>
    <n v="96.153846153846104"/>
    <n v="80.128894868826194"/>
    <n v="94.2937000887311"/>
    <n v="84.315532073136197"/>
    <x v="5666"/>
  </r>
  <r>
    <n v="14399988"/>
    <n v="23"/>
    <n v="4"/>
    <n v="3"/>
    <n v="11869.6078639633"/>
    <n v="27712.733828029599"/>
    <n v="80"/>
    <x v="1905"/>
    <s v="Dflt-360384-384-06-F6 KI0001546"/>
    <n v="17.557692307692299"/>
    <n v="5.1670682862292603"/>
    <n v="17.625327510917"/>
    <n v="5.1075990567171203"/>
    <n v="-1.32420737167645E-2"/>
    <n v="84.5"/>
    <n v="77.663537132942807"/>
    <n v="93.498689956331802"/>
    <n v="82.353451939300697"/>
    <x v="5667"/>
  </r>
  <r>
    <n v="14399988"/>
    <n v="23"/>
    <n v="5"/>
    <n v="3"/>
    <n v="12139.356200792899"/>
    <n v="27713.620899759499"/>
    <n v="80"/>
    <x v="1906"/>
    <s v="Dflt-360384-384-10-B18 KI0001047"/>
    <n v="17.206730769230699"/>
    <n v="4.9865735966901203"/>
    <n v="17.513537117903901"/>
    <n v="4.9909997751124404"/>
    <n v="-6.1471921959012098E-2"/>
    <n v="90.091346153846104"/>
    <n v="80.414588719691196"/>
    <n v="96.573799126637496"/>
    <n v="85.887374277242401"/>
    <x v="5668"/>
  </r>
  <r>
    <n v="14399988"/>
    <n v="23"/>
    <n v="6"/>
    <n v="3"/>
    <n v="12409.104537622499"/>
    <n v="27714.5079714895"/>
    <n v="80"/>
    <x v="18"/>
    <s v="DMSO"/>
    <n v="24.913461538461501"/>
    <n v="17.755882328077099"/>
    <n v="18.033216783216702"/>
    <n v="5.34808783570909"/>
    <n v="1.28648686532511"/>
    <n v="287.230769230769"/>
    <n v="286.08898665279497"/>
    <n v="96.375"/>
    <n v="85.600603946345004"/>
    <x v="5669"/>
  </r>
  <r>
    <n v="14399988"/>
    <n v="23"/>
    <n v="7"/>
    <n v="3"/>
    <n v="12678.852874452001"/>
    <n v="27715.395043219502"/>
    <n v="80"/>
    <x v="1907"/>
    <s v="Dflt-360384-384-13-B18 KI0001095"/>
    <n v="17.807692307692299"/>
    <n v="7.4240732691242597"/>
    <n v="17.9256993006993"/>
    <n v="5.5284297363843997"/>
    <n v="-2.13454812006292E-2"/>
    <n v="80.125"/>
    <n v="75.227499511098301"/>
    <n v="88.8277972027972"/>
    <n v="77.646607754923707"/>
    <x v="5670"/>
  </r>
  <r>
    <n v="14399988"/>
    <n v="23"/>
    <n v="8"/>
    <n v="3"/>
    <n v="12948.601211281601"/>
    <n v="27716.282114949401"/>
    <n v="80"/>
    <x v="1908"/>
    <s v="Dflt-360384-384-04-B6 KI0000955"/>
    <n v="18.658653846153801"/>
    <n v="5.5020819586932204"/>
    <n v="17.465034965034899"/>
    <n v="5.1059235959822402"/>
    <n v="0.23377139486734899"/>
    <n v="91.173076923076906"/>
    <n v="87.200414861805598"/>
    <n v="86.221153846153797"/>
    <n v="79.250394585927907"/>
    <x v="5671"/>
  </r>
  <r>
    <n v="14399988"/>
    <n v="23"/>
    <n v="9"/>
    <n v="3"/>
    <n v="13218.3495481112"/>
    <n v="27717.169186679399"/>
    <n v="80"/>
    <x v="1909"/>
    <s v="Dflt-360384-384-02-J6 KI0000994"/>
    <n v="24.692307692307601"/>
    <n v="26.194383177680798"/>
    <n v="17.5270979020979"/>
    <n v="4.8654231703705699"/>
    <n v="1.47267967025858"/>
    <n v="98.350961538461505"/>
    <n v="108.675800943052"/>
    <n v="86.282342657342596"/>
    <n v="79.644631398455601"/>
    <x v="5672"/>
  </r>
  <r>
    <n v="14399988"/>
    <n v="23"/>
    <n v="10"/>
    <n v="3"/>
    <n v="13488.0978849408"/>
    <n v="27718.0562584094"/>
    <n v="80"/>
    <x v="1910"/>
    <s v="Dflt-360384-384-13-F6 KI0001095"/>
    <n v="17.0288461538461"/>
    <n v="5.0085633030787102"/>
    <n v="17.257867132867101"/>
    <n v="5.0135244707401103"/>
    <n v="-4.5680634523196199E-2"/>
    <n v="79.942307692307693"/>
    <n v="73.153201586580295"/>
    <n v="86.381118881118795"/>
    <n v="79.077304791032404"/>
    <x v="5673"/>
  </r>
  <r>
    <n v="14399988"/>
    <n v="23"/>
    <n v="11"/>
    <n v="3"/>
    <n v="13757.8462217704"/>
    <n v="27718.9433301393"/>
    <n v="80"/>
    <x v="20"/>
    <s v="Rapamycin"/>
    <n v="17.9615384615384"/>
    <n v="5.1839676609773599"/>
    <n v="17.368006993006901"/>
    <n v="5.1732289844762498"/>
    <n v="0.114731335170456"/>
    <n v="509.12019230769198"/>
    <n v="277.22045860504898"/>
    <n v="93.269230769230703"/>
    <n v="85.489505126774901"/>
    <x v="5674"/>
  </r>
  <r>
    <n v="14399988"/>
    <n v="23"/>
    <n v="12"/>
    <n v="3"/>
    <n v="14027.5945585999"/>
    <n v="27719.830401869302"/>
    <n v="80"/>
    <x v="1911"/>
    <s v="Dflt-360384-384-09-J6 KI0001035"/>
    <n v="16.995192307692299"/>
    <n v="4.9725183181720096"/>
    <n v="17.793256433007901"/>
    <n v="7.6541727778347504"/>
    <n v="-0.10426523524877"/>
    <n v="79.076923076922995"/>
    <n v="79.228393354967494"/>
    <n v="81.500443655723103"/>
    <n v="80.253313181726895"/>
    <x v="5675"/>
  </r>
  <r>
    <n v="14399988"/>
    <n v="23"/>
    <n v="13"/>
    <n v="3"/>
    <n v="14297.3428954295"/>
    <n v="27720.717473599299"/>
    <n v="80"/>
    <x v="18"/>
    <s v="DMSO"/>
    <n v="17.365384615384599"/>
    <n v="4.8398539637609401"/>
    <n v="17.450655021833999"/>
    <n v="4.7659144577910002"/>
    <n v="-1.7891719879707699E-2"/>
    <n v="174.05769230769201"/>
    <n v="146.30393988353001"/>
    <n v="76.048908296943196"/>
    <n v="77.335266596210005"/>
    <x v="5676"/>
  </r>
  <r>
    <n v="14399988"/>
    <n v="23"/>
    <n v="14"/>
    <n v="3"/>
    <n v="14567.091232259099"/>
    <n v="27721.604545329199"/>
    <n v="80"/>
    <x v="0"/>
    <s v="Sentinel"/>
    <n v="684.69711538461502"/>
    <n v="1746.4656506321001"/>
    <n v="62.970279720279699"/>
    <n v="703.46154672313298"/>
    <n v="0.88381069094745102"/>
    <n v="92.25"/>
    <n v="97.798876232335502"/>
    <n v="119.775349650349"/>
    <n v="688.75181853786296"/>
    <x v="5677"/>
  </r>
  <r>
    <n v="14399988"/>
    <n v="23"/>
    <n v="15"/>
    <n v="3"/>
    <n v="14836.839569088699"/>
    <n v="27722.491617059201"/>
    <n v="80"/>
    <x v="1912"/>
    <s v="Dflt-360384-384-07-N18 KI0000905"/>
    <n v="16.360576923076898"/>
    <n v="4.5699461002803297"/>
    <n v="62.659965034964998"/>
    <n v="703.48279108180702"/>
    <n v="-6.5814528370607903E-2"/>
    <n v="70.293269230769198"/>
    <n v="75.515443866728702"/>
    <n v="116.143356643356"/>
    <n v="688.88870710554102"/>
    <x v="5678"/>
  </r>
  <r>
    <n v="14399988"/>
    <n v="23"/>
    <n v="16"/>
    <n v="3"/>
    <n v="15106.587905918301"/>
    <n v="27723.378688789198"/>
    <n v="80"/>
    <x v="1913"/>
    <s v="Dflt-360384-384-05-F6 KI0001536"/>
    <n v="16.663461538461501"/>
    <n v="5.0184478463945599"/>
    <n v="16.952265372168199"/>
    <n v="4.9825085356894601"/>
    <n v="-5.7963540180223698E-2"/>
    <n v="66.211538461538396"/>
    <n v="68.704519652713202"/>
    <n v="67.495954692556595"/>
    <n v="74.619406382510206"/>
    <x v="5679"/>
  </r>
  <r>
    <n v="14399988"/>
    <n v="23"/>
    <n v="1"/>
    <n v="4"/>
    <n v="11059.475781744601"/>
    <n v="27979.8209496692"/>
    <n v="80"/>
    <x v="1885"/>
    <s v="Dflt-360384-384-09-N6 KI0001035"/>
    <n v="18.456730769230699"/>
    <n v="4.7147531223212296"/>
    <n v="17.427049180327799"/>
    <n v="4.6026103941355103"/>
    <n v="0.223716869499726"/>
    <n v="92.788461538461505"/>
    <n v="78.508166292152097"/>
    <n v="98.772950819672104"/>
    <n v="88.632452089648297"/>
    <x v="5680"/>
  </r>
  <r>
    <n v="14399988"/>
    <n v="23"/>
    <n v="2"/>
    <n v="4"/>
    <n v="11329.2241185742"/>
    <n v="27980.708021399201"/>
    <n v="80"/>
    <x v="1914"/>
    <s v="Dflt-360384-384-08-B18 KI0001017"/>
    <n v="18.956730769230699"/>
    <n v="4.7325644459644796"/>
    <n v="17.5095986038394"/>
    <n v="4.6182726097771596"/>
    <n v="0.31334922982408198"/>
    <n v="89.552884615384599"/>
    <n v="84.245389575667005"/>
    <n v="93.058464223385599"/>
    <n v="87.696282379534907"/>
    <x v="5681"/>
  </r>
  <r>
    <n v="14399988"/>
    <n v="23"/>
    <n v="3"/>
    <n v="4"/>
    <n v="11598.9724554037"/>
    <n v="27981.595093129199"/>
    <n v="80"/>
    <x v="18"/>
    <s v="DMSO"/>
    <n v="19.283653846153801"/>
    <n v="5.4632797027926996"/>
    <n v="17.287587412587399"/>
    <n v="4.6723393518218197"/>
    <n v="0.42720921646843302"/>
    <n v="291.548076923076"/>
    <n v="255.233391677247"/>
    <n v="98.6555944055944"/>
    <n v="91.082871203890903"/>
    <x v="5682"/>
  </r>
  <r>
    <n v="14399988"/>
    <n v="23"/>
    <n v="4"/>
    <n v="4"/>
    <n v="11868.7207922333"/>
    <n v="27982.482164859099"/>
    <n v="80"/>
    <x v="0"/>
    <s v="Sentinel"/>
    <n v="1163.0336538461499"/>
    <n v="2890.0293141017401"/>
    <n v="17.299825174825099"/>
    <n v="4.8290858244088"/>
    <n v="237.25687849243999"/>
    <n v="105"/>
    <n v="90.959099007783095"/>
    <n v="89.451048951048904"/>
    <n v="80.408959392893195"/>
    <x v="5683"/>
  </r>
  <r>
    <n v="14399988"/>
    <n v="23"/>
    <n v="5"/>
    <n v="4"/>
    <n v="12138.4691290629"/>
    <n v="27983.3692365891"/>
    <n v="80"/>
    <x v="1915"/>
    <s v="Dflt-360384-384-03-N6 KI0000964"/>
    <n v="19.240384615384599"/>
    <n v="4.66883116716118"/>
    <n v="17.181818181818102"/>
    <n v="4.8646165929405702"/>
    <n v="0.42317136288886098"/>
    <n v="91.081730769230703"/>
    <n v="82.738048479736307"/>
    <n v="93.4222027972028"/>
    <n v="84.676188415977805"/>
    <x v="5684"/>
  </r>
  <r>
    <n v="14399988"/>
    <n v="23"/>
    <n v="6"/>
    <n v="4"/>
    <n v="12408.2174658925"/>
    <n v="27984.256308319102"/>
    <n v="80"/>
    <x v="1880"/>
    <s v="Dflt-360384-384-07-J6 KI0000905"/>
    <n v="18.100961538461501"/>
    <n v="4.64968971653584"/>
    <n v="17.3548951048951"/>
    <n v="4.8062016125050304"/>
    <n v="0.15522994949385399"/>
    <n v="89.841346153846104"/>
    <n v="71.823025168407597"/>
    <n v="92.794580419580399"/>
    <n v="85.6431280968214"/>
    <x v="5685"/>
  </r>
  <r>
    <n v="14399988"/>
    <n v="23"/>
    <n v="7"/>
    <n v="4"/>
    <n v="12677.965802722099"/>
    <n v="27985.143380049001"/>
    <n v="80"/>
    <x v="1916"/>
    <s v="Dflt-360384-384-08-J18 KI0001017"/>
    <n v="19.451923076922998"/>
    <n v="11.1496635062128"/>
    <n v="17.0034965034965"/>
    <n v="4.8223679380267104"/>
    <n v="0.50772288736401405"/>
    <n v="81.365384615384599"/>
    <n v="75.353086518927597"/>
    <n v="88.3041958041958"/>
    <n v="82.218698955406097"/>
    <x v="5686"/>
  </r>
  <r>
    <n v="14399988"/>
    <n v="23"/>
    <n v="8"/>
    <n v="4"/>
    <n v="12947.714139551699"/>
    <n v="27986.030451778999"/>
    <n v="80"/>
    <x v="1917"/>
    <s v="Dflt-360384-384-10-N18 KI0001047"/>
    <n v="18.052884615384599"/>
    <n v="4.5310988803610801"/>
    <n v="16.5541958041958"/>
    <n v="4.5265958299603604"/>
    <n v="0.33108518354331001"/>
    <n v="91.442307692307693"/>
    <n v="87.903446476044707"/>
    <n v="84.011363636363598"/>
    <n v="80.160595211824102"/>
    <x v="5687"/>
  </r>
  <r>
    <n v="14399988"/>
    <n v="23"/>
    <n v="9"/>
    <n v="4"/>
    <n v="13217.462476381201"/>
    <n v="27986.917523509001"/>
    <n v="80"/>
    <x v="1918"/>
    <s v="Dflt-360384-384-09-B18 KI0001035"/>
    <n v="17.8365384615384"/>
    <n v="4.6639175034824403"/>
    <n v="16.768356643356601"/>
    <n v="4.62053172084069"/>
    <n v="0.23118157881350099"/>
    <n v="78.442307692307693"/>
    <n v="78.222233574884498"/>
    <n v="86.636363636363598"/>
    <n v="81.8104298969496"/>
    <x v="5688"/>
  </r>
  <r>
    <n v="14399988"/>
    <n v="23"/>
    <n v="10"/>
    <n v="4"/>
    <n v="13487.210813210801"/>
    <n v="27987.804595238998"/>
    <n v="80"/>
    <x v="1919"/>
    <s v="Dflt-360384-384-07-B18 KI0000905"/>
    <n v="24.625"/>
    <n v="23.102067631408001"/>
    <n v="17.263111888111801"/>
    <n v="7.4837705126081397"/>
    <n v="0.98371377095079404"/>
    <n v="86.644230769230703"/>
    <n v="74.660052426009102"/>
    <n v="87.340909090909093"/>
    <n v="82.031318881846701"/>
    <x v="5689"/>
  </r>
  <r>
    <n v="14399988"/>
    <n v="23"/>
    <n v="11"/>
    <n v="4"/>
    <n v="13756.9591500404"/>
    <n v="27988.691666968902"/>
    <n v="80"/>
    <x v="1920"/>
    <s v="Dflt-360384-384-10-J18 KI0001047"/>
    <n v="17.764423076922998"/>
    <n v="4.6489539408433398"/>
    <n v="16.838286713286699"/>
    <n v="4.8655959180839501"/>
    <n v="0.19034387138360401"/>
    <n v="88.572115384615302"/>
    <n v="95.598643131594997"/>
    <n v="85.249125874125795"/>
    <n v="81.784436509521498"/>
    <x v="5690"/>
  </r>
  <r>
    <n v="14399988"/>
    <n v="23"/>
    <n v="12"/>
    <n v="4"/>
    <n v="14026.70748687"/>
    <n v="27989.5787386989"/>
    <n v="80"/>
    <x v="1921"/>
    <s v="Dflt-360384-384-01-B18 KI0000976"/>
    <n v="26.913461538461501"/>
    <n v="15.1734272895104"/>
    <n v="17.3048034934497"/>
    <n v="7.4592706938767996"/>
    <n v="1.28814979900104"/>
    <n v="72.524038461538396"/>
    <n v="64.503945906719395"/>
    <n v="80.793886462882099"/>
    <n v="80.839111103611501"/>
    <x v="5691"/>
  </r>
  <r>
    <n v="14399988"/>
    <n v="23"/>
    <n v="13"/>
    <n v="4"/>
    <n v="14296.4558236996"/>
    <n v="27990.465810428901"/>
    <n v="80"/>
    <x v="0"/>
    <s v="Sentinel"/>
    <n v="543.125"/>
    <n v="1476.6369383963399"/>
    <n v="17.343231441048001"/>
    <n v="6.4433107416333097"/>
    <n v="81.6011813867092"/>
    <n v="75.697115384615302"/>
    <n v="79.272228084778504"/>
    <n v="75.182532751091699"/>
    <n v="74.551906542562804"/>
    <x v="5692"/>
  </r>
  <r>
    <n v="14399988"/>
    <n v="23"/>
    <n v="14"/>
    <n v="4"/>
    <n v="14566.2041605291"/>
    <n v="27991.352882158801"/>
    <n v="80"/>
    <x v="1922"/>
    <s v="Dflt-360384-384-01-J18 KI0000976"/>
    <n v="17.697115384615302"/>
    <n v="4.2335191019630898"/>
    <n v="17.0506993006993"/>
    <n v="4.6079760814182302"/>
    <n v="0.14028199636772601"/>
    <n v="73.072115384615302"/>
    <n v="79.861777172922004"/>
    <n v="75.814685314685306"/>
    <n v="79.9457350555506"/>
    <x v="5693"/>
  </r>
  <r>
    <n v="14399988"/>
    <n v="23"/>
    <n v="15"/>
    <n v="4"/>
    <n v="14835.952497358699"/>
    <n v="27992.239953888798"/>
    <n v="80"/>
    <x v="1923"/>
    <s v="Dflt-360384-384-09-F18 KI0001035"/>
    <n v="17.942307692307601"/>
    <n v="4.0899194158812398"/>
    <n v="17.0034965034965"/>
    <n v="4.7097564646467101"/>
    <n v="0.19933327675396301"/>
    <n v="65.524038461538396"/>
    <n v="75.3084643766406"/>
    <n v="72.1722027972028"/>
    <n v="77.388342055226701"/>
    <x v="5694"/>
  </r>
  <r>
    <n v="14399988"/>
    <n v="23"/>
    <n v="16"/>
    <n v="4"/>
    <n v="15105.700834188299"/>
    <n v="27993.1270256188"/>
    <n v="80"/>
    <x v="1924"/>
    <s v="Dflt-360384-384-02-N6 KI0000994"/>
    <n v="18.490384615384599"/>
    <n v="4.8832429174199898"/>
    <n v="16.740291262135901"/>
    <n v="4.6891765390306501"/>
    <n v="0.373219762293375"/>
    <n v="73.302884615384599"/>
    <n v="74.126448561187502"/>
    <n v="70.149676375404496"/>
    <n v="74.924856152511595"/>
    <x v="5695"/>
  </r>
  <r>
    <n v="14399988"/>
    <n v="23"/>
    <n v="1"/>
    <n v="5"/>
    <n v="11058.588710014599"/>
    <n v="28249.569286498801"/>
    <n v="80"/>
    <x v="1925"/>
    <s v="Dflt-360384-384-06-N18 KI0001546"/>
    <n v="19.158653846153801"/>
    <n v="4.5041457522043604"/>
    <n v="19.130962004850399"/>
    <n v="4.5799097465287897"/>
    <n v="6.0463727095035596E-3"/>
    <n v="91.836538461538396"/>
    <n v="81.324682904738097"/>
    <n v="97.025869037995093"/>
    <n v="85.734296412807694"/>
    <x v="5696"/>
  </r>
  <r>
    <n v="14399988"/>
    <n v="23"/>
    <n v="2"/>
    <n v="5"/>
    <n v="11328.337046844201"/>
    <n v="28250.456358228799"/>
    <n v="80"/>
    <x v="1926"/>
    <s v="Dflt-360384-384-11-N6 KI0001055"/>
    <n v="19.6875"/>
    <n v="4.0777819079079602"/>
    <n v="18.9301310043668"/>
    <n v="4.48582536892373"/>
    <n v="0.168836040939083"/>
    <n v="94.509615384615302"/>
    <n v="76.826226891040307"/>
    <n v="94.1860262008733"/>
    <n v="85.831496221361306"/>
    <x v="5697"/>
  </r>
  <r>
    <n v="14399988"/>
    <n v="23"/>
    <n v="3"/>
    <n v="5"/>
    <n v="11598.085383673801"/>
    <n v="28251.343429958801"/>
    <n v="80"/>
    <x v="1927"/>
    <s v="Dflt-360384-384-10-F6 KI0001047"/>
    <n v="21.168269230769202"/>
    <n v="5.7021885883181298"/>
    <n v="19.0725524475524"/>
    <n v="4.5020370434899304"/>
    <n v="0.46550411801858599"/>
    <n v="101.466346153846"/>
    <n v="94.882765832547307"/>
    <n v="111.173076923076"/>
    <n v="111.85473741483101"/>
    <x v="5698"/>
  </r>
  <r>
    <n v="14399988"/>
    <n v="23"/>
    <n v="4"/>
    <n v="5"/>
    <n v="11867.8337205034"/>
    <n v="28252.2305016887"/>
    <n v="80"/>
    <x v="1928"/>
    <s v="Dflt-360384-384-01-F6 KI0000976"/>
    <n v="22.552884615384599"/>
    <n v="5.8660604118877897"/>
    <n v="19.263111888111801"/>
    <n v="4.6786417065479897"/>
    <n v="0.70314696734920501"/>
    <n v="70.841346153846104"/>
    <n v="75.083407609057403"/>
    <n v="84.566433566433503"/>
    <n v="84.524042546481596"/>
    <x v="5699"/>
  </r>
  <r>
    <n v="14399988"/>
    <n v="23"/>
    <n v="5"/>
    <n v="5"/>
    <n v="12137.5820573329"/>
    <n v="28253.117573418702"/>
    <n v="80"/>
    <x v="0"/>
    <s v="Sentinel"/>
    <n v="1152.09134615384"/>
    <n v="2848.3352706047899"/>
    <n v="19.375"/>
    <n v="4.8220179922395996"/>
    <n v="234.90504348527901"/>
    <n v="93.216346153846104"/>
    <n v="82.035090534216494"/>
    <n v="92.895104895104893"/>
    <n v="90.083893555595395"/>
    <x v="5700"/>
  </r>
  <r>
    <n v="14399988"/>
    <n v="23"/>
    <n v="6"/>
    <n v="5"/>
    <n v="12407.3303941625"/>
    <n v="28254.0046451487"/>
    <n v="80"/>
    <x v="1929"/>
    <s v="Dflt-360384-384-10-N6 KI0001047"/>
    <n v="20.504807692307601"/>
    <n v="5.1159606926921901"/>
    <n v="18.933566433566401"/>
    <n v="4.7893521768145799"/>
    <n v="0.32806968473684001"/>
    <n v="96.980769230769198"/>
    <n v="82.008029715813905"/>
    <n v="92.423951048950997"/>
    <n v="81.848355557494997"/>
    <x v="5701"/>
  </r>
  <r>
    <n v="14399988"/>
    <n v="23"/>
    <n v="7"/>
    <n v="5"/>
    <n v="12677.0787309921"/>
    <n v="28254.891716878599"/>
    <n v="80"/>
    <x v="1930"/>
    <s v="Dflt-360384-384-02-F6 KI0000994"/>
    <n v="24.043269230769202"/>
    <n v="8.4979099740768493"/>
    <n v="18.371503496503401"/>
    <n v="4.5882099414445898"/>
    <n v="1.23616090079783"/>
    <n v="98.668269230769198"/>
    <n v="88.018466991988802"/>
    <n v="90.264860139860104"/>
    <n v="83.934085586442094"/>
    <x v="5702"/>
  </r>
  <r>
    <n v="14399988"/>
    <n v="23"/>
    <n v="8"/>
    <n v="5"/>
    <n v="12946.8270678217"/>
    <n v="28255.778788608601"/>
    <n v="80"/>
    <x v="1925"/>
    <s v="Dflt-360384-384-06-N18 KI0001546"/>
    <n v="18.485576923076898"/>
    <n v="4.1277419387982102"/>
    <n v="18.372377622377599"/>
    <n v="4.5293687264560898"/>
    <n v="2.4992290876673699E-2"/>
    <n v="88.158653846153797"/>
    <n v="84.994506734911596"/>
    <n v="85.173951048950997"/>
    <n v="78.726880187833501"/>
    <x v="5703"/>
  </r>
  <r>
    <n v="14399988"/>
    <n v="23"/>
    <n v="9"/>
    <n v="5"/>
    <n v="13216.575404651299"/>
    <n v="28256.665860338599"/>
    <n v="80"/>
    <x v="1931"/>
    <s v="Dflt-360384-384-12-F18 KI0001025"/>
    <n v="18.3125"/>
    <n v="4.1235064312380398"/>
    <n v="18.333916083916002"/>
    <n v="4.6147418894500198"/>
    <n v="-4.6407977800543001E-3"/>
    <n v="87.168269230769198"/>
    <n v="78.093173842856402"/>
    <n v="85.105769230769198"/>
    <n v="80.562067252539407"/>
    <x v="5704"/>
  </r>
  <r>
    <n v="14399988"/>
    <n v="23"/>
    <n v="10"/>
    <n v="5"/>
    <n v="13486.323741480801"/>
    <n v="28257.552932068498"/>
    <n v="80"/>
    <x v="1915"/>
    <s v="Dflt-360384-384-03-N6 KI0000964"/>
    <n v="19.442307692307601"/>
    <n v="4.5811631943227802"/>
    <n v="18.866258741258701"/>
    <n v="7.4215322708816798"/>
    <n v="7.7618600852693995E-2"/>
    <n v="94.129807692307693"/>
    <n v="85.954860000207802"/>
    <n v="85.309440559440503"/>
    <n v="78.2347778824507"/>
    <x v="5705"/>
  </r>
  <r>
    <n v="14399988"/>
    <n v="23"/>
    <n v="11"/>
    <n v="5"/>
    <n v="13756.072078310401"/>
    <n v="28258.4400037985"/>
    <n v="80"/>
    <x v="1916"/>
    <s v="Dflt-360384-384-08-J18 KI0001017"/>
    <n v="18.8365384615384"/>
    <n v="4.0634642688111899"/>
    <n v="18.492132867132799"/>
    <n v="4.7608845842242697"/>
    <n v="7.2340672896549399E-2"/>
    <n v="73.528846153846104"/>
    <n v="79.450269488187104"/>
    <n v="80.248251748251704"/>
    <n v="75.101629840076797"/>
    <x v="5706"/>
  </r>
  <r>
    <n v="14399988"/>
    <n v="23"/>
    <n v="12"/>
    <n v="5"/>
    <n v="14025.82041514"/>
    <n v="28259.327075528501"/>
    <n v="80"/>
    <x v="0"/>
    <s v="Sentinel"/>
    <n v="799.81730769230705"/>
    <n v="1966.08341274074"/>
    <n v="18.548471615720501"/>
    <n v="4.5316509253754598"/>
    <n v="172.40269582588201"/>
    <n v="78.379807692307693"/>
    <n v="74.057767057220104"/>
    <n v="80.621834061135303"/>
    <n v="77.174102802436906"/>
    <x v="5707"/>
  </r>
  <r>
    <n v="14399988"/>
    <n v="23"/>
    <n v="13"/>
    <n v="5"/>
    <n v="14295.5687519696"/>
    <n v="28260.214147258401"/>
    <n v="80"/>
    <x v="1932"/>
    <s v="Dflt-360384-384-06-J18 KI0001546"/>
    <n v="19.144230769230699"/>
    <n v="4.6604272444263799"/>
    <n v="18.282165039929001"/>
    <n v="4.4327040943050298"/>
    <n v="0.19447851942323399"/>
    <n v="82.903846153846104"/>
    <n v="80.319975390593598"/>
    <n v="77.324755989352198"/>
    <n v="75.287259046392606"/>
    <x v="5708"/>
  </r>
  <r>
    <n v="14399988"/>
    <n v="23"/>
    <n v="14"/>
    <n v="5"/>
    <n v="14565.3170887992"/>
    <n v="28261.101218988399"/>
    <n v="80"/>
    <x v="1933"/>
    <s v="Dflt-360384-384-12-F6 KI0001025"/>
    <n v="18.105769230769202"/>
    <n v="4.1065573014171397"/>
    <n v="18.0795454545454"/>
    <n v="4.51181058538846"/>
    <n v="5.8122511411943098E-3"/>
    <n v="70.375"/>
    <n v="84.999455597804101"/>
    <n v="74.803321678321595"/>
    <n v="76.4988044799953"/>
    <x v="5709"/>
  </r>
  <r>
    <n v="14399988"/>
    <n v="23"/>
    <n v="15"/>
    <n v="5"/>
    <n v="14835.0654256288"/>
    <n v="28261.9882907184"/>
    <n v="80"/>
    <x v="1934"/>
    <s v="Dflt-360384-384-06-N6 KI0001546"/>
    <n v="19.201923076922998"/>
    <n v="4.1772732357831801"/>
    <n v="18.458916083916002"/>
    <n v="4.5559909317930396"/>
    <n v="0.16308351007067901"/>
    <n v="65.769230769230703"/>
    <n v="72.887786616619195"/>
    <n v="68.944055944055904"/>
    <n v="75.211348015193806"/>
    <x v="5710"/>
  </r>
  <r>
    <n v="14399988"/>
    <n v="23"/>
    <n v="16"/>
    <n v="5"/>
    <n v="15104.8137624583"/>
    <n v="28262.8753624483"/>
    <n v="80"/>
    <x v="1935"/>
    <s v="Dflt-360384-384-13-J6 KI0001095"/>
    <n v="19.375"/>
    <n v="4.1756793551376798"/>
    <n v="18.366504854368898"/>
    <n v="4.4382652538540999"/>
    <n v="0.22722732598176901"/>
    <n v="67.798076923076906"/>
    <n v="68.609384843543495"/>
    <n v="64.714401294498302"/>
    <n v="68.033140741881496"/>
    <x v="5711"/>
  </r>
  <r>
    <n v="14399988"/>
    <n v="23"/>
    <n v="1"/>
    <n v="6"/>
    <n v="11057.7016382846"/>
    <n v="28519.317623328399"/>
    <n v="80"/>
    <x v="1936"/>
    <s v="Dflt-360384-384-13-F18 KI0001095"/>
    <n v="17.7163461538461"/>
    <n v="4.2934791920405502"/>
    <n v="18.266774454324899"/>
    <n v="4.5895354266588599"/>
    <n v="-0.119931158452683"/>
    <n v="95.730769230769198"/>
    <n v="88.493831898181796"/>
    <n v="98.124494745351598"/>
    <n v="85.514548100250096"/>
    <x v="5712"/>
  </r>
  <r>
    <n v="14399988"/>
    <n v="23"/>
    <n v="2"/>
    <n v="6"/>
    <n v="11327.449975114199"/>
    <n v="28520.204695058401"/>
    <n v="80"/>
    <x v="1937"/>
    <s v="Dflt-360384-384-08-N6 KI0001017"/>
    <n v="17.769230769230699"/>
    <n v="4.4651013625129199"/>
    <n v="17.796805678793199"/>
    <n v="4.5648699555551504"/>
    <n v="-6.0406780107565604E-3"/>
    <n v="100.677884615384"/>
    <n v="84.943969606136406"/>
    <n v="108.147293700088"/>
    <n v="94.913576479964604"/>
    <x v="5713"/>
  </r>
  <r>
    <n v="14399988"/>
    <n v="23"/>
    <n v="3"/>
    <n v="6"/>
    <n v="11597.198311943799"/>
    <n v="28521.0917667883"/>
    <n v="80"/>
    <x v="20"/>
    <s v="Rapamycin"/>
    <n v="18.8413461538461"/>
    <n v="4.3510412232397098"/>
    <n v="17.759615384615302"/>
    <n v="4.5306738402225104"/>
    <n v="0.23875714901994399"/>
    <n v="772.99038461538396"/>
    <n v="323.17082870043902"/>
    <n v="128.619755244755"/>
    <n v="120.463061952803"/>
    <x v="5714"/>
  </r>
  <r>
    <n v="14399988"/>
    <n v="23"/>
    <n v="4"/>
    <n v="6"/>
    <n v="11866.946648773401"/>
    <n v="28521.978838518298"/>
    <n v="80"/>
    <x v="1883"/>
    <s v="Dflt-360384-384-12-N6 KI0001025"/>
    <n v="17.307692307692299"/>
    <n v="4.5119007658314096"/>
    <n v="17.8566433566433"/>
    <n v="4.5826223817574698"/>
    <n v="-0.119789719339807"/>
    <n v="98.552884615384599"/>
    <n v="89.996298488765504"/>
    <n v="100.56993006993"/>
    <n v="103.43870184730299"/>
    <x v="5715"/>
  </r>
  <r>
    <n v="14399988"/>
    <n v="23"/>
    <n v="5"/>
    <n v="6"/>
    <n v="12136.694985603001"/>
    <n v="28522.8659102483"/>
    <n v="80"/>
    <x v="1888"/>
    <s v="Dflt-360384-384-02-N18 KI0000994"/>
    <n v="19.033653846153801"/>
    <n v="4.5249120386036799"/>
    <n v="18.145104895104801"/>
    <n v="4.8647720919360102"/>
    <n v="0.18264965639846301"/>
    <n v="101.01923076923001"/>
    <n v="86.034203928217494"/>
    <n v="91.339160839160797"/>
    <n v="85.444571682846103"/>
    <x v="5716"/>
  </r>
  <r>
    <n v="14399988"/>
    <n v="23"/>
    <n v="6"/>
    <n v="6"/>
    <n v="12406.4433224326"/>
    <n v="28523.752981978199"/>
    <n v="80"/>
    <x v="0"/>
    <s v="Sentinel"/>
    <n v="1155.19711538461"/>
    <n v="2889.0984161604601"/>
    <n v="18.1555944055944"/>
    <n v="4.8493298682557597"/>
    <n v="234.47394833298799"/>
    <n v="118.9375"/>
    <n v="108.574021796812"/>
    <n v="96.417832167832103"/>
    <n v="84.4796406361544"/>
    <x v="5717"/>
  </r>
  <r>
    <n v="14399988"/>
    <n v="23"/>
    <n v="7"/>
    <n v="6"/>
    <n v="12676.1916592621"/>
    <n v="28524.640053708201"/>
    <n v="80"/>
    <x v="1938"/>
    <s v="Dflt-360384-384-08-N18 KI0001017"/>
    <n v="18.552884615384599"/>
    <n v="4.8859188713542503"/>
    <n v="17.806818181818102"/>
    <n v="4.8160486025129901"/>
    <n v="0.15491256321149599"/>
    <n v="87.5625"/>
    <n v="82.851964471742704"/>
    <n v="93.875"/>
    <n v="86.426588381098298"/>
    <x v="5718"/>
  </r>
  <r>
    <n v="14399988"/>
    <n v="23"/>
    <n v="8"/>
    <n v="6"/>
    <n v="12945.9399960917"/>
    <n v="28525.527125438199"/>
    <n v="80"/>
    <x v="1886"/>
    <s v="Dflt-360384-384-04-N6 KI0000955"/>
    <n v="18.225961538461501"/>
    <n v="4.2496491980177602"/>
    <n v="17.656468531468501"/>
    <n v="4.6614390591486403"/>
    <n v="0.122171072015906"/>
    <n v="103.35096153846099"/>
    <n v="81.847224584297095"/>
    <n v="91.704545454545396"/>
    <n v="86.3724965550783"/>
    <x v="5719"/>
  </r>
  <r>
    <n v="14399988"/>
    <n v="23"/>
    <n v="9"/>
    <n v="6"/>
    <n v="13215.6883329213"/>
    <n v="28526.414197168098"/>
    <n v="80"/>
    <x v="1939"/>
    <s v="Dflt-360384-384-01-N18 KI0000976"/>
    <n v="19.4038461538461"/>
    <n v="6.0216264586156898"/>
    <n v="17.774475524475498"/>
    <n v="4.7338070219147701"/>
    <n v="0.34419878584564001"/>
    <n v="88.221153846153797"/>
    <n v="86.020285703517501"/>
    <n v="88.8277972027972"/>
    <n v="86.6488728396304"/>
    <x v="5720"/>
  </r>
  <r>
    <n v="14399988"/>
    <n v="23"/>
    <n v="10"/>
    <n v="6"/>
    <n v="13485.436669750899"/>
    <n v="28527.3012688981"/>
    <n v="80"/>
    <x v="1940"/>
    <s v="Dflt-360384-384-11-B18 KI0001055"/>
    <n v="17.375"/>
    <n v="4.4097520861765496"/>
    <n v="17.686188811188799"/>
    <n v="4.79130383798051"/>
    <n v="-6.4948669863519298E-2"/>
    <n v="87.192307692307693"/>
    <n v="77.862499234113002"/>
    <n v="84.407342657342596"/>
    <n v="78.720216802915104"/>
    <x v="5721"/>
  </r>
  <r>
    <n v="14399988"/>
    <n v="23"/>
    <n v="11"/>
    <n v="6"/>
    <n v="13755.185006580499"/>
    <n v="28528.188340628101"/>
    <n v="80"/>
    <x v="0"/>
    <s v="Sentinel"/>
    <n v="830.07211538461502"/>
    <n v="2193.84990449511"/>
    <n v="17.810314685314601"/>
    <n v="4.8431552059092198"/>
    <n v="167.71335341643501"/>
    <n v="85.745192307692307"/>
    <n v="93.811684711578195"/>
    <n v="81.999125874125795"/>
    <n v="78.622399114963002"/>
    <x v="5722"/>
  </r>
  <r>
    <n v="14399988"/>
    <n v="23"/>
    <n v="12"/>
    <n v="6"/>
    <n v="14024.933343410001"/>
    <n v="28529.075412358099"/>
    <n v="80"/>
    <x v="1941"/>
    <s v="Dflt-360384-384-03-B18 KI0000964"/>
    <n v="18.754807692307601"/>
    <n v="4.4938500669866803"/>
    <n v="17.955419580419498"/>
    <n v="4.7172431796082597"/>
    <n v="0.16946086547831801"/>
    <n v="75.759615384615302"/>
    <n v="72.258948766053507"/>
    <n v="78.818181818181799"/>
    <n v="79.157860899273601"/>
    <x v="5723"/>
  </r>
  <r>
    <n v="14399988"/>
    <n v="23"/>
    <n v="13"/>
    <n v="6"/>
    <n v="14294.681680239601"/>
    <n v="28529.962484087999"/>
    <n v="80"/>
    <x v="1942"/>
    <s v="Dflt-360384-384-11-B6 KI0001055"/>
    <n v="17.365384615384599"/>
    <n v="4.18573054993825"/>
    <n v="17.665483584738201"/>
    <n v="4.5087794974627302"/>
    <n v="-6.6558803667933694E-2"/>
    <n v="77.25"/>
    <n v="78.5311366470454"/>
    <n v="81.500443655723103"/>
    <n v="76.660811311451994"/>
    <x v="5724"/>
  </r>
  <r>
    <n v="14399988"/>
    <n v="23"/>
    <n v="14"/>
    <n v="6"/>
    <n v="14564.4300170692"/>
    <n v="28530.849555818"/>
    <n v="80"/>
    <x v="18"/>
    <s v="DMSO"/>
    <n v="21.519230769230699"/>
    <n v="10.738572431651299"/>
    <n v="17.503056768558899"/>
    <n v="4.4965041541325199"/>
    <n v="0.89317697993912504"/>
    <n v="148.793269230769"/>
    <n v="165.19961862292001"/>
    <n v="71.209606986899502"/>
    <n v="70.102729947796902"/>
    <x v="5725"/>
  </r>
  <r>
    <n v="14399988"/>
    <n v="23"/>
    <n v="15"/>
    <n v="6"/>
    <n v="14834.1783538988"/>
    <n v="28531.736627548002"/>
    <n v="80"/>
    <x v="1943"/>
    <s v="Dflt-360384-384-10-J6 KI0001047"/>
    <n v="18.240384615384599"/>
    <n v="4.5488696658275796"/>
    <n v="17.457167832167801"/>
    <n v="4.4637135696605998"/>
    <n v="0.175463046854131"/>
    <n v="65.807692307692307"/>
    <n v="66.5459755650582"/>
    <n v="66.563811188811101"/>
    <n v="72.767887893986298"/>
    <x v="5726"/>
  </r>
  <r>
    <n v="14399988"/>
    <n v="23"/>
    <n v="16"/>
    <n v="6"/>
    <n v="15103.9266907284"/>
    <n v="28532.623699277901"/>
    <n v="80"/>
    <x v="1944"/>
    <s v="Dflt-360384-384-04-F6 KI0000955"/>
    <n v="18.033653846153801"/>
    <n v="4.6403147807872802"/>
    <n v="17.3106796116504"/>
    <n v="4.1955342097423403"/>
    <n v="0.17231994743948401"/>
    <n v="66.807692307692307"/>
    <n v="68.352462805648997"/>
    <n v="66.777508090614802"/>
    <n v="72.161663474061996"/>
    <x v="5727"/>
  </r>
  <r>
    <n v="14399988"/>
    <n v="23"/>
    <n v="1"/>
    <n v="7"/>
    <n v="11056.8145665547"/>
    <n v="28789.065960158001"/>
    <n v="80"/>
    <x v="1905"/>
    <s v="Dflt-360384-384-06-F6 KI0001546"/>
    <n v="15.0288461538461"/>
    <n v="4.0631002060032504"/>
    <n v="15.9110032362459"/>
    <n v="4.3494420238788498"/>
    <n v="-0.20282074747902701"/>
    <n v="95.591346153846104"/>
    <n v="82.030724322068806"/>
    <n v="98.317152103559806"/>
    <n v="86.2233950166668"/>
    <x v="5728"/>
  </r>
  <r>
    <n v="14399988"/>
    <n v="23"/>
    <n v="2"/>
    <n v="7"/>
    <n v="11326.5629033843"/>
    <n v="28789.953031887999"/>
    <n v="80"/>
    <x v="1940"/>
    <s v="Dflt-360384-384-11-B18 KI0001055"/>
    <n v="15.1538461538461"/>
    <n v="4.1493030711592196"/>
    <n v="15.9902395740905"/>
    <n v="4.5742317332752904"/>
    <n v="-0.182848939234975"/>
    <n v="97.942307692307693"/>
    <n v="85.322107663916796"/>
    <n v="99.495119787045198"/>
    <n v="86.745707994742602"/>
    <x v="5729"/>
  </r>
  <r>
    <n v="14399988"/>
    <n v="23"/>
    <n v="3"/>
    <n v="7"/>
    <n v="11596.311240213799"/>
    <n v="28790.840103617898"/>
    <n v="80"/>
    <x v="1930"/>
    <s v="Dflt-360384-384-02-F6 KI0000994"/>
    <n v="20.072115384615302"/>
    <n v="8.5479187382612096"/>
    <n v="15.856768558951901"/>
    <n v="4.3913879637018001"/>
    <n v="0.95991218733268302"/>
    <n v="111.471153846153"/>
    <n v="90.804307413373706"/>
    <n v="102.92139737991199"/>
    <n v="90.387679947307703"/>
    <x v="5730"/>
  </r>
  <r>
    <n v="14399988"/>
    <n v="23"/>
    <n v="4"/>
    <n v="7"/>
    <n v="11866.059577043399"/>
    <n v="28791.7271753479"/>
    <n v="80"/>
    <x v="1945"/>
    <s v="Dflt-360384-384-06-B18 KI0001546"/>
    <n v="15.331730769230701"/>
    <n v="4.4925743096263604"/>
    <n v="16.131118881118802"/>
    <n v="4.7410508417195203"/>
    <n v="-0.16860990075318"/>
    <n v="77.418269230769198"/>
    <n v="72.060491768565598"/>
    <n v="88.994755244755197"/>
    <n v="78.816707613715806"/>
    <x v="5731"/>
  </r>
  <r>
    <n v="14399988"/>
    <n v="23"/>
    <n v="5"/>
    <n v="7"/>
    <n v="12135.807913873001"/>
    <n v="28792.614247077901"/>
    <n v="80"/>
    <x v="1946"/>
    <s v="Dflt-360384-384-11-J6 KI0001055"/>
    <n v="15.5432692307692"/>
    <n v="4.5760720564668"/>
    <n v="16.2788461538461"/>
    <n v="4.81783981539661"/>
    <n v="-0.15267774589063801"/>
    <n v="93.802884615384599"/>
    <n v="78.433365835557296"/>
    <n v="90.967657342657304"/>
    <n v="82.215730864019903"/>
    <x v="5732"/>
  </r>
  <r>
    <n v="14399988"/>
    <n v="23"/>
    <n v="6"/>
    <n v="7"/>
    <n v="12405.556250702601"/>
    <n v="28793.501318807801"/>
    <n v="80"/>
    <x v="1921"/>
    <s v="Dflt-360384-384-01-B18 KI0000976"/>
    <n v="22.302884615384599"/>
    <n v="8.9227233330970197"/>
    <n v="16.116258741258701"/>
    <n v="4.7006116239641198"/>
    <n v="1.31613210557237"/>
    <n v="84.658653846153797"/>
    <n v="76.052321451668107"/>
    <n v="92.388111888111894"/>
    <n v="79.762572053757296"/>
    <x v="5733"/>
  </r>
  <r>
    <n v="14399988"/>
    <n v="23"/>
    <n v="7"/>
    <n v="7"/>
    <n v="12675.3045875322"/>
    <n v="28794.388390537799"/>
    <n v="80"/>
    <x v="0"/>
    <s v="Sentinel"/>
    <n v="1283.9375"/>
    <n v="3097.1739849755099"/>
    <n v="16.181818181818102"/>
    <n v="4.5358114494987198"/>
    <n v="279.49920227797099"/>
    <n v="102.134615384615"/>
    <n v="92.794081137122305"/>
    <n v="87.107517482517395"/>
    <n v="78.432768052177096"/>
    <x v="5734"/>
  </r>
  <r>
    <n v="14399988"/>
    <n v="23"/>
    <n v="8"/>
    <n v="7"/>
    <n v="12945.0529243617"/>
    <n v="28795.2754622678"/>
    <n v="80"/>
    <x v="1926"/>
    <s v="Dflt-360384-384-11-N6 KI0001055"/>
    <n v="14.221153846153801"/>
    <n v="4.43317200808342"/>
    <n v="16.004370629370602"/>
    <n v="4.65026675553122"/>
    <n v="-0.38346548208137698"/>
    <n v="91.379807692307693"/>
    <n v="86.626546916821297"/>
    <n v="89.964160839160797"/>
    <n v="82.004900984542502"/>
    <x v="5735"/>
  </r>
  <r>
    <n v="14399988"/>
    <n v="23"/>
    <n v="9"/>
    <n v="7"/>
    <n v="13214.8012611913"/>
    <n v="28796.1625339977"/>
    <n v="80"/>
    <x v="1947"/>
    <s v="Dflt-360384-384-06-B6 KI0001546"/>
    <n v="16.009615384615302"/>
    <n v="4.6750055374456903"/>
    <n v="16.0760489510489"/>
    <n v="4.5114833803650498"/>
    <n v="-1.4725437474224E-2"/>
    <n v="91.908653846153797"/>
    <n v="83.134947768646299"/>
    <n v="88.642482517482506"/>
    <n v="81.362204800883305"/>
    <x v="5736"/>
  </r>
  <r>
    <n v="14399988"/>
    <n v="23"/>
    <n v="10"/>
    <n v="7"/>
    <n v="13484.5495980209"/>
    <n v="28797.049605727701"/>
    <n v="80"/>
    <x v="0"/>
    <s v="Sentinel"/>
    <n v="1090.39423076923"/>
    <n v="2796.5690223030701"/>
    <n v="16.118881118881099"/>
    <n v="4.6366049046485802"/>
    <n v="231.69439099141201"/>
    <n v="116.78846153846099"/>
    <n v="102.35544901854"/>
    <n v="86.660839160839103"/>
    <n v="78.439837116405698"/>
    <x v="5737"/>
  </r>
  <r>
    <n v="14399988"/>
    <n v="23"/>
    <n v="11"/>
    <n v="7"/>
    <n v="13754.2979348505"/>
    <n v="28797.936677457699"/>
    <n v="80"/>
    <x v="1890"/>
    <s v="Dflt-360384-384-01-F18 KI0000976"/>
    <n v="15.6057692307692"/>
    <n v="4.6221004824454504"/>
    <n v="15.8758741258741"/>
    <n v="4.8450080760389804"/>
    <n v="-5.5749111428875002E-2"/>
    <n v="79.014423076922995"/>
    <n v="72.040685511021593"/>
    <n v="85.475524475524395"/>
    <n v="76.984805254735406"/>
    <x v="5738"/>
  </r>
  <r>
    <n v="14399988"/>
    <n v="23"/>
    <n v="12"/>
    <n v="7"/>
    <n v="14024.046271680099"/>
    <n v="28798.823749187599"/>
    <n v="80"/>
    <x v="1896"/>
    <s v="Dflt-360384-384-07-J18 KI0000905"/>
    <n v="14.889423076923"/>
    <n v="4.3921130859151898"/>
    <n v="15.8487762237762"/>
    <n v="4.6391498993980598"/>
    <n v="-0.206795030912371"/>
    <n v="83.038461538461505"/>
    <n v="78.952812474497193"/>
    <n v="79.703671328671305"/>
    <n v="76.329077672990707"/>
    <x v="5739"/>
  </r>
  <r>
    <n v="14399988"/>
    <n v="23"/>
    <n v="13"/>
    <n v="7"/>
    <n v="14293.794608509699"/>
    <n v="28799.7108209176"/>
    <n v="80"/>
    <x v="1948"/>
    <s v="Dflt-360384-384-09-B6 KI0001035"/>
    <n v="15.076923076923"/>
    <n v="4.6661471252075604"/>
    <n v="15.7947598253275"/>
    <n v="4.39896460216913"/>
    <n v="-0.16318311542003899"/>
    <n v="80.894230769230703"/>
    <n v="78.446198891738007"/>
    <n v="79.4585152838428"/>
    <n v="78.007827842996093"/>
    <x v="5740"/>
  </r>
  <r>
    <n v="14399988"/>
    <n v="23"/>
    <n v="14"/>
    <n v="7"/>
    <n v="14563.542945339201"/>
    <n v="28800.597892647598"/>
    <n v="80"/>
    <x v="1897"/>
    <s v="Dflt-360384-384-05-J18 KI0001536"/>
    <n v="14.581730769230701"/>
    <n v="4.3137807891391002"/>
    <n v="15.784279475982499"/>
    <n v="4.3433145967204903"/>
    <n v="-0.27687349833230301"/>
    <n v="72.697115384615302"/>
    <n v="76.823033350795598"/>
    <n v="72.722270742358006"/>
    <n v="70.876198615719403"/>
    <x v="5741"/>
  </r>
  <r>
    <n v="14399988"/>
    <n v="23"/>
    <n v="15"/>
    <n v="7"/>
    <n v="14833.291282168801"/>
    <n v="28801.484964377501"/>
    <n v="80"/>
    <x v="1949"/>
    <s v="Dflt-360384-384-07-F18 KI0000905"/>
    <n v="14.721153846153801"/>
    <n v="4.5688256586795104"/>
    <n v="15.719405594405499"/>
    <n v="4.4036826209097901"/>
    <n v="-0.22668567065024101"/>
    <n v="74.8125"/>
    <n v="82.655613364568694"/>
    <n v="67.614510489510494"/>
    <n v="67.936757144154797"/>
    <x v="5742"/>
  </r>
  <r>
    <n v="14399988"/>
    <n v="23"/>
    <n v="16"/>
    <n v="7"/>
    <n v="15103.0396189984"/>
    <n v="28802.372036107499"/>
    <n v="80"/>
    <x v="1950"/>
    <s v="Dflt-360384-384-12-J18 KI0001025"/>
    <n v="13.865384615384601"/>
    <n v="4.0145353508021602"/>
    <n v="15.608414239482199"/>
    <n v="4.3455583554519901"/>
    <n v="-0.40110602171772802"/>
    <n v="73.879807692307693"/>
    <n v="78.764009596104998"/>
    <n v="67.495954692556595"/>
    <n v="72.146454001977304"/>
    <x v="5743"/>
  </r>
  <r>
    <n v="14399988"/>
    <n v="23"/>
    <n v="1"/>
    <n v="8"/>
    <n v="11055.9274948247"/>
    <n v="29058.814296987599"/>
    <n v="80"/>
    <x v="1951"/>
    <s v="Dflt-360384-384-13-B6 KI0001095"/>
    <n v="19.740384615384599"/>
    <n v="4.9234431203948397"/>
    <n v="17.970064724918998"/>
    <n v="4.87944406971405"/>
    <n v="0.36281180092904802"/>
    <n v="95.567307692307693"/>
    <n v="90.266194415683302"/>
    <n v="94.509708737864003"/>
    <n v="82.033701750515405"/>
    <x v="5744"/>
  </r>
  <r>
    <n v="14399988"/>
    <n v="23"/>
    <n v="2"/>
    <n v="8"/>
    <n v="11325.6758316543"/>
    <n v="29059.701368717499"/>
    <n v="80"/>
    <x v="1952"/>
    <s v="Dflt-360384-384-08-F18 KI0001017"/>
    <n v="19.3125"/>
    <n v="4.4423050907418196"/>
    <n v="18.002620087336201"/>
    <n v="5.0048877541944501"/>
    <n v="0.26172013779249698"/>
    <n v="93.620192307692307"/>
    <n v="80.692525246965999"/>
    <n v="95.343231441048005"/>
    <n v="85.832293624597298"/>
    <x v="5745"/>
  </r>
  <r>
    <n v="14399988"/>
    <n v="23"/>
    <n v="3"/>
    <n v="8"/>
    <n v="11595.4241684839"/>
    <n v="29060.5884404475"/>
    <n v="80"/>
    <x v="1953"/>
    <s v="Dflt-360384-384-13-N6 KI0001095"/>
    <n v="19.788461538461501"/>
    <n v="4.6856431233385596"/>
    <n v="17.938864628820902"/>
    <n v="4.9236724785466501"/>
    <n v="0.375653928586763"/>
    <n v="93.125"/>
    <n v="79.759878517672306"/>
    <n v="96.716157205240094"/>
    <n v="83.945525854551093"/>
    <x v="5746"/>
  </r>
  <r>
    <n v="14399988"/>
    <n v="23"/>
    <n v="4"/>
    <n v="8"/>
    <n v="11865.1725053134"/>
    <n v="29061.475512177502"/>
    <n v="80"/>
    <x v="1914"/>
    <s v="Dflt-360384-384-08-B18 KI0001017"/>
    <n v="19.423076923076898"/>
    <n v="4.2100893186494099"/>
    <n v="18.297202797202701"/>
    <n v="4.8761721783299903"/>
    <n v="0.23089302114424501"/>
    <n v="99.211538461538396"/>
    <n v="87.626740416922203"/>
    <n v="94.208041958041903"/>
    <n v="82.162609992510895"/>
    <x v="5747"/>
  </r>
  <r>
    <n v="14399988"/>
    <n v="23"/>
    <n v="5"/>
    <n v="8"/>
    <n v="12134.920842142999"/>
    <n v="29062.362583907401"/>
    <n v="80"/>
    <x v="1954"/>
    <s v="Dflt-360384-384-04-B18 KI0000955"/>
    <n v="20.913461538461501"/>
    <n v="4.4410899929458498"/>
    <n v="20.0305944055944"/>
    <n v="42.631121560672099"/>
    <n v="2.0709451230614299E-2"/>
    <n v="85.716346153846104"/>
    <n v="73.739349440310207"/>
    <n v="96.963286713286706"/>
    <n v="194.232946389955"/>
    <x v="5748"/>
  </r>
  <r>
    <n v="14399988"/>
    <n v="23"/>
    <n v="6"/>
    <n v="8"/>
    <n v="12404.669178972599"/>
    <n v="29063.249655637399"/>
    <n v="80"/>
    <x v="1887"/>
    <s v="Dflt-360384-384-10-B6 KI0001047"/>
    <n v="19.413461538461501"/>
    <n v="4.5321725494238896"/>
    <n v="17.700174825174798"/>
    <n v="4.7110716162707504"/>
    <n v="0.36367239830731601"/>
    <n v="89.307692307692307"/>
    <n v="77.049818664374598"/>
    <n v="93.458041958041903"/>
    <n v="80.815132568783895"/>
    <x v="5749"/>
  </r>
  <r>
    <n v="14399988"/>
    <n v="23"/>
    <n v="7"/>
    <n v="8"/>
    <n v="12674.417515802201"/>
    <n v="29064.1367273674"/>
    <n v="80"/>
    <x v="1955"/>
    <s v="Dflt-360384-384-03-J18 KI0000964"/>
    <n v="23.538461538461501"/>
    <n v="6.1853161677213002"/>
    <n v="18.469405594405501"/>
    <n v="5.5135663261355603"/>
    <n v="0.91937879118774102"/>
    <n v="102.884615384615"/>
    <n v="85.502227556712"/>
    <n v="90.668706293706293"/>
    <n v="79.414297384636896"/>
    <x v="5750"/>
  </r>
  <r>
    <n v="14399988"/>
    <n v="23"/>
    <n v="8"/>
    <n v="8"/>
    <n v="12944.165852631801"/>
    <n v="29065.0237990973"/>
    <n v="80"/>
    <x v="0"/>
    <s v="Sentinel"/>
    <n v="976.33173076923003"/>
    <n v="2405.88481655536"/>
    <n v="18.760489510489499"/>
    <n v="5.8577524782158399"/>
    <n v="163.47075859210699"/>
    <n v="92.826923076922995"/>
    <n v="69.860429856702893"/>
    <n v="88.662587412587399"/>
    <n v="79.921944868896702"/>
    <x v="5751"/>
  </r>
  <r>
    <n v="14399988"/>
    <n v="23"/>
    <n v="9"/>
    <n v="8"/>
    <n v="13213.9141894614"/>
    <n v="29065.910870827302"/>
    <n v="80"/>
    <x v="0"/>
    <s v="Sentinel"/>
    <n v="1111.0144230769199"/>
    <n v="2741.27822423711"/>
    <n v="18.6031468531468"/>
    <n v="4.9557331240307896"/>
    <n v="220.433838724401"/>
    <n v="128.70192307692301"/>
    <n v="104.36878768317401"/>
    <n v="84.385489510489506"/>
    <n v="77.439898865499799"/>
    <x v="5752"/>
  </r>
  <r>
    <n v="14399988"/>
    <n v="23"/>
    <n v="10"/>
    <n v="8"/>
    <n v="13483.6625262909"/>
    <n v="29066.797942557299"/>
    <n v="80"/>
    <x v="1881"/>
    <s v="Dflt-360384-384-03-F6 KI0000964"/>
    <n v="19.514423076922998"/>
    <n v="4.5982630138001896"/>
    <n v="18.043706293706201"/>
    <n v="4.7693124775110096"/>
    <n v="0.30837081658032001"/>
    <n v="90.100961538461505"/>
    <n v="72.206996777949598"/>
    <n v="83.858391608391599"/>
    <n v="76.248828143239393"/>
    <x v="5753"/>
  </r>
  <r>
    <n v="14399988"/>
    <n v="23"/>
    <n v="11"/>
    <n v="8"/>
    <n v="13753.4108631205"/>
    <n v="29067.685014287199"/>
    <n v="80"/>
    <x v="1956"/>
    <s v="Dflt-360384-384-05-B18 KI0001536"/>
    <n v="19.168269230769202"/>
    <n v="4.2849864110518903"/>
    <n v="17.548951048951"/>
    <n v="4.68568519566226"/>
    <n v="0.34558834283558898"/>
    <n v="86.639423076922995"/>
    <n v="82.965816545441001"/>
    <n v="81.592657342657304"/>
    <n v="78.321610245193895"/>
    <x v="5754"/>
  </r>
  <r>
    <n v="14399988"/>
    <n v="23"/>
    <n v="12"/>
    <n v="8"/>
    <n v="14023.1591999501"/>
    <n v="29068.5720860172"/>
    <n v="80"/>
    <x v="1951"/>
    <s v="Dflt-360384-384-13-B6 KI0001095"/>
    <n v="19.0240384615384"/>
    <n v="4.5451156199287901"/>
    <n v="17.678321678321598"/>
    <n v="4.5783412249468096"/>
    <n v="0.29393108051539202"/>
    <n v="78.105769230769198"/>
    <n v="68.930625418329996"/>
    <n v="78.903846153846104"/>
    <n v="75.611825114165896"/>
    <x v="5755"/>
  </r>
  <r>
    <n v="14399988"/>
    <n v="23"/>
    <n v="13"/>
    <n v="8"/>
    <n v="14292.9075367797"/>
    <n v="29069.459157747198"/>
    <n v="80"/>
    <x v="1908"/>
    <s v="Dflt-360384-384-04-B6 KI0000955"/>
    <n v="20.365384615384599"/>
    <n v="5.4738147510665698"/>
    <n v="17.714410480349301"/>
    <n v="4.6511126740399398"/>
    <n v="0.56996558045811396"/>
    <n v="84.961538461538396"/>
    <n v="80.374175803517105"/>
    <n v="75.7109170305676"/>
    <n v="76.357200759932695"/>
    <x v="5756"/>
  </r>
  <r>
    <n v="14399988"/>
    <n v="23"/>
    <n v="14"/>
    <n v="8"/>
    <n v="14562.655873609299"/>
    <n v="29070.3462294772"/>
    <n v="80"/>
    <x v="1882"/>
    <s v="Dflt-360384-384-13-N18 KI0001095"/>
    <n v="19.072115384615302"/>
    <n v="4.0607870762937104"/>
    <n v="17.689082969432299"/>
    <n v="4.7539745299637399"/>
    <n v="0.290921292587071"/>
    <n v="72.653846153846104"/>
    <n v="62.716895838909601"/>
    <n v="72.569432314410406"/>
    <n v="71.776562145848501"/>
    <x v="5757"/>
  </r>
  <r>
    <n v="14399988"/>
    <n v="23"/>
    <n v="15"/>
    <n v="8"/>
    <n v="14832.404210438899"/>
    <n v="29071.233301207099"/>
    <n v="80"/>
    <x v="1909"/>
    <s v="Dflt-360384-384-02-J6 KI0000994"/>
    <n v="31.163461538461501"/>
    <n v="46.2867547462643"/>
    <n v="17.692307692307601"/>
    <n v="4.7687513857876098"/>
    <n v="2.8248807195741201"/>
    <n v="78.158653846153797"/>
    <n v="77.194552057892196"/>
    <n v="69.996503496503493"/>
    <n v="69.936297100362097"/>
    <x v="5758"/>
  </r>
  <r>
    <n v="14399988"/>
    <n v="23"/>
    <n v="16"/>
    <n v="8"/>
    <n v="15102.152547268401"/>
    <n v="29072.120372937101"/>
    <n v="80"/>
    <x v="0"/>
    <s v="Sentinel"/>
    <n v="557.56730769230705"/>
    <n v="1379.4636169430701"/>
    <n v="17.857605177993499"/>
    <n v="4.7618816233632497"/>
    <n v="113.339588255687"/>
    <n v="71.269230769230703"/>
    <n v="73.690977786297495"/>
    <n v="68.539644012944905"/>
    <n v="72.021824819694103"/>
    <x v="5759"/>
  </r>
  <r>
    <n v="14399988"/>
    <n v="23"/>
    <n v="1"/>
    <n v="9"/>
    <n v="11055.040423094701"/>
    <n v="29328.562633817099"/>
    <n v="80"/>
    <x v="0"/>
    <s v="Sentinel"/>
    <n v="1364.2644230769199"/>
    <n v="3237.5664267440802"/>
    <n v="19.732200647249101"/>
    <n v="4.5291538904056798"/>
    <n v="296.86167769168901"/>
    <n v="99.629807692307693"/>
    <n v="83.774092263529795"/>
    <n v="102.59708737864"/>
    <n v="86.413262297530096"/>
    <x v="5760"/>
  </r>
  <r>
    <n v="14399988"/>
    <n v="23"/>
    <n v="2"/>
    <n v="9"/>
    <n v="11324.7887599243"/>
    <n v="29329.4497055471"/>
    <n v="80"/>
    <x v="1893"/>
    <s v="Dflt-360384-384-11-J18 KI0001055"/>
    <n v="19.596153846153801"/>
    <n v="4.3940940056145203"/>
    <n v="19.842794759825299"/>
    <n v="4.51912027772154"/>
    <n v="-5.4577196116548703E-2"/>
    <n v="98.269230769230703"/>
    <n v="80.983525244007097"/>
    <n v="99.159825327510902"/>
    <n v="87.305055461524006"/>
    <x v="5761"/>
  </r>
  <r>
    <n v="14399988"/>
    <n v="23"/>
    <n v="3"/>
    <n v="9"/>
    <n v="11594.5370967539"/>
    <n v="29330.336777277102"/>
    <n v="80"/>
    <x v="1955"/>
    <s v="Dflt-360384-384-03-J18 KI0000964"/>
    <n v="22.4663461538461"/>
    <n v="5.6029544160085596"/>
    <n v="19.395633187772901"/>
    <n v="4.4446895025125999"/>
    <n v="0.69087232400313603"/>
    <n v="116.490384615384"/>
    <n v="85.543229646264805"/>
    <n v="98.951091703056704"/>
    <n v="86.782855354755"/>
    <x v="5762"/>
  </r>
  <r>
    <n v="14399988"/>
    <n v="23"/>
    <n v="4"/>
    <n v="9"/>
    <n v="11864.2854335835"/>
    <n v="29331.223849007001"/>
    <n v="80"/>
    <x v="1943"/>
    <s v="Dflt-360384-384-10-J6 KI0001047"/>
    <n v="19.5"/>
    <n v="3.9843443626272999"/>
    <n v="19.297202797202701"/>
    <n v="4.3821944889852702"/>
    <n v="4.6277545030677603E-2"/>
    <n v="88.793269230769198"/>
    <n v="83.100903406668394"/>
    <n v="95.782342657342596"/>
    <n v="85.455048929357801"/>
    <x v="5763"/>
  </r>
  <r>
    <n v="14399988"/>
    <n v="23"/>
    <n v="5"/>
    <n v="9"/>
    <n v="12134.0337704131"/>
    <n v="29332.110920736999"/>
    <n v="80"/>
    <x v="1957"/>
    <s v="Dflt-360384-384-12-J6 KI0001025"/>
    <n v="19.014423076922998"/>
    <n v="4.2860219647762303"/>
    <n v="21.0830419580419"/>
    <n v="42.595338468874203"/>
    <n v="-4.85644428587058E-2"/>
    <n v="96.298076923076906"/>
    <n v="81.470308396052602"/>
    <n v="99.118881118881106"/>
    <n v="195.89759310966701"/>
    <x v="5764"/>
  </r>
  <r>
    <n v="14399988"/>
    <n v="23"/>
    <n v="6"/>
    <n v="9"/>
    <n v="12403.7821072426"/>
    <n v="29332.997992467001"/>
    <n v="80"/>
    <x v="1958"/>
    <s v="Dflt-360384-384-05-N18 KI0001536"/>
    <n v="18.533653846153801"/>
    <n v="4.0178474570184699"/>
    <n v="20.852272727272702"/>
    <n v="42.5977078622128"/>
    <n v="-5.4430601961465E-2"/>
    <n v="87.533653846153797"/>
    <n v="76.426616525739803"/>
    <n v="100.97989510489499"/>
    <n v="196.50735439178499"/>
    <x v="5765"/>
  </r>
  <r>
    <n v="14399988"/>
    <n v="23"/>
    <n v="7"/>
    <n v="9"/>
    <n v="12673.530444072199"/>
    <n v="29333.885064196998"/>
    <n v="80"/>
    <x v="1959"/>
    <s v="Dflt-360384-384-01-J6 KI0000976"/>
    <n v="18.677884615384599"/>
    <n v="4.2671702191257896"/>
    <n v="19.938811188811101"/>
    <n v="5.7413447158456199"/>
    <n v="-0.219622167947261"/>
    <n v="85.793269230769198"/>
    <n v="97.805687230839197"/>
    <n v="91.510489510489506"/>
    <n v="85.091291340525203"/>
    <x v="5766"/>
  </r>
  <r>
    <n v="14399988"/>
    <n v="23"/>
    <n v="8"/>
    <n v="9"/>
    <n v="12943.278780901799"/>
    <n v="29334.772135926902"/>
    <n v="80"/>
    <x v="0"/>
    <s v="Sentinel"/>
    <n v="1100.625"/>
    <n v="2835.72255473837"/>
    <n v="20.589160839160801"/>
    <n v="5.80397331909926"/>
    <n v="186.08559684565401"/>
    <n v="114.692307692307"/>
    <n v="94.379458827229499"/>
    <n v="82.659090909090907"/>
    <n v="81.557366685738501"/>
    <x v="5767"/>
  </r>
  <r>
    <n v="14399988"/>
    <n v="23"/>
    <n v="9"/>
    <n v="9"/>
    <n v="13213.027117731401"/>
    <n v="29335.6592076569"/>
    <n v="80"/>
    <x v="0"/>
    <s v="Sentinel"/>
    <n v="693.10576923076906"/>
    <n v="1920.85645921026"/>
    <n v="20.185314685314601"/>
    <n v="8.56131286940421"/>
    <n v="78.600147525303896"/>
    <n v="91.639423076922995"/>
    <n v="83.111311965280805"/>
    <n v="86.6958041958042"/>
    <n v="111.812976575382"/>
    <x v="5768"/>
  </r>
  <r>
    <n v="14399988"/>
    <n v="23"/>
    <n v="10"/>
    <n v="9"/>
    <n v="13482.775454561001"/>
    <n v="29336.546279386901"/>
    <n v="80"/>
    <x v="1900"/>
    <s v="Dflt-360384-384-06-F18 KI0001546"/>
    <n v="18.490384615384599"/>
    <n v="4.2119226203437403"/>
    <n v="19.3837412587412"/>
    <n v="8.6445209610677498"/>
    <n v="-0.103343684095399"/>
    <n v="81.466346153846104"/>
    <n v="73.741093478593299"/>
    <n v="88.917832167832103"/>
    <n v="112.665054817892"/>
    <x v="5769"/>
  </r>
  <r>
    <n v="14399988"/>
    <n v="23"/>
    <n v="11"/>
    <n v="9"/>
    <n v="13752.5237913906"/>
    <n v="29337.433351116801"/>
    <n v="80"/>
    <x v="1906"/>
    <s v="Dflt-360384-384-10-B18 KI0001047"/>
    <n v="18.427884615384599"/>
    <n v="4.6980551772222503"/>
    <n v="18.7753496503496"/>
    <n v="4.1761126464436504"/>
    <n v="-8.3202984301903801E-2"/>
    <n v="77.331730769230703"/>
    <n v="76.337248651099699"/>
    <n v="78.427447552447504"/>
    <n v="76.311184200249699"/>
    <x v="5770"/>
  </r>
  <r>
    <n v="14399988"/>
    <n v="23"/>
    <n v="12"/>
    <n v="9"/>
    <n v="14022.2721282201"/>
    <n v="29338.320422846798"/>
    <n v="80"/>
    <x v="1960"/>
    <s v="Dflt-360384-384-08-J6 KI0001017"/>
    <n v="18.7788461538461"/>
    <n v="4.1705393738267302"/>
    <n v="19.058566433566401"/>
    <n v="4.26494452379408"/>
    <n v="-6.5585912820137093E-2"/>
    <n v="80.331730769230703"/>
    <n v="82.001820763583595"/>
    <n v="78.3277972027972"/>
    <n v="79.803627408753997"/>
    <x v="5771"/>
  </r>
  <r>
    <n v="14399988"/>
    <n v="23"/>
    <n v="13"/>
    <n v="9"/>
    <n v="14292.0204650497"/>
    <n v="29339.2074945768"/>
    <n v="80"/>
    <x v="1919"/>
    <s v="Dflt-360384-384-07-B18 KI0000905"/>
    <n v="18.793269230769202"/>
    <n v="4.3864468804725201"/>
    <n v="19.0323144104803"/>
    <n v="4.3651862475021401"/>
    <n v="-5.47617366493598E-2"/>
    <n v="77.100961538461505"/>
    <n v="78.363946276323503"/>
    <n v="76.112663755458499"/>
    <n v="76.098927032675604"/>
    <x v="5772"/>
  </r>
  <r>
    <n v="14399988"/>
    <n v="23"/>
    <n v="14"/>
    <n v="9"/>
    <n v="14561.7688018793"/>
    <n v="29340.0945663067"/>
    <n v="80"/>
    <x v="1889"/>
    <s v="Dflt-360384-384-12-N18 KI0001025"/>
    <n v="19.889423076922998"/>
    <n v="4.6505048995787401"/>
    <n v="18.9893522626441"/>
    <n v="4.4838141549750503"/>
    <n v="0.20073776101540799"/>
    <n v="70.283653846153797"/>
    <n v="68.856814380636294"/>
    <n v="72.098491570541199"/>
    <n v="72.497052336954894"/>
    <x v="5773"/>
  </r>
  <r>
    <n v="14399988"/>
    <n v="23"/>
    <n v="15"/>
    <n v="9"/>
    <n v="14831.517138708899"/>
    <n v="29340.981638036701"/>
    <n v="80"/>
    <x v="1961"/>
    <s v="Dflt-360384-384-08-F6 KI0001017"/>
    <n v="20.110576923076898"/>
    <n v="4.1778126930164001"/>
    <n v="18.995629370629299"/>
    <n v="4.4122146638911603"/>
    <n v="0.25269567266799098"/>
    <n v="70.841346153846104"/>
    <n v="69.867724074987805"/>
    <n v="66.071678321678306"/>
    <n v="70.605498869491797"/>
    <x v="5774"/>
  </r>
  <r>
    <n v="14399988"/>
    <n v="23"/>
    <n v="16"/>
    <n v="9"/>
    <n v="15101.265475538499"/>
    <n v="29341.868709766699"/>
    <n v="80"/>
    <x v="1899"/>
    <s v="Dflt-360384-384-11-F6 KI0001055"/>
    <n v="19.067307692307601"/>
    <n v="4.2782194873858996"/>
    <n v="18.7419093851132"/>
    <n v="4.1251330363808503"/>
    <n v="7.8881894068539196E-2"/>
    <n v="69.336538461538396"/>
    <n v="74.1949239629228"/>
    <n v="65.9142394822006"/>
    <n v="70.809711896428894"/>
    <x v="5775"/>
  </r>
  <r>
    <n v="14399988"/>
    <n v="23"/>
    <n v="1"/>
    <n v="10"/>
    <n v="11054.153351364799"/>
    <n v="29598.3109706467"/>
    <n v="80"/>
    <x v="1935"/>
    <s v="Dflt-360384-384-13-J6 KI0001095"/>
    <n v="16.576923076922998"/>
    <n v="4.41847586777192"/>
    <n v="18.393203883495101"/>
    <n v="4.5512990172959702"/>
    <n v="-0.39906866142386799"/>
    <n v="94.730769230769198"/>
    <n v="82.573537245623896"/>
    <n v="98.420711974110006"/>
    <n v="88.211541625053201"/>
    <x v="5776"/>
  </r>
  <r>
    <n v="14399988"/>
    <n v="23"/>
    <n v="2"/>
    <n v="10"/>
    <n v="11323.901688194401"/>
    <n v="29599.198042376702"/>
    <n v="80"/>
    <x v="1962"/>
    <s v="Dflt-360384-384-07-F6 KI0000905"/>
    <n v="17.5913461538461"/>
    <n v="4.8099778221326801"/>
    <n v="18.229694323144098"/>
    <n v="4.3442066419093903"/>
    <n v="-0.14694240442885101"/>
    <n v="97.572115384615302"/>
    <n v="82.794257229233693"/>
    <n v="99.736244541484695"/>
    <n v="84.733851733322297"/>
    <x v="5777"/>
  </r>
  <r>
    <n v="14399988"/>
    <n v="23"/>
    <n v="3"/>
    <n v="10"/>
    <n v="11593.650025023901"/>
    <n v="29600.0851141067"/>
    <n v="80"/>
    <x v="1910"/>
    <s v="Dflt-360384-384-13-F6 KI0001095"/>
    <n v="16.942307692307601"/>
    <n v="4.4458860047086102"/>
    <n v="18.1064773735581"/>
    <n v="4.5614431622486498"/>
    <n v="-0.25521959604480099"/>
    <n v="87.759615384615302"/>
    <n v="77.840751537045605"/>
    <n v="96.581188997338003"/>
    <n v="84.996374061222298"/>
    <x v="5778"/>
  </r>
  <r>
    <n v="14399988"/>
    <n v="23"/>
    <n v="4"/>
    <n v="10"/>
    <n v="11863.3983618535"/>
    <n v="29600.972185836599"/>
    <n v="80"/>
    <x v="1918"/>
    <s v="Dflt-360384-384-09-B18 KI0001035"/>
    <n v="16.423076923076898"/>
    <n v="4.4380182420940697"/>
    <n v="17.942307692307601"/>
    <n v="4.3359967022391599"/>
    <n v="-0.35037636639488601"/>
    <n v="79.677884615384599"/>
    <n v="73.824487099641502"/>
    <n v="92.345279720279706"/>
    <n v="81.355574843636404"/>
    <x v="5779"/>
  </r>
  <r>
    <n v="14399988"/>
    <n v="23"/>
    <n v="5"/>
    <n v="10"/>
    <n v="12133.1466986831"/>
    <n v="29601.859257566601"/>
    <n v="80"/>
    <x v="1963"/>
    <s v="Dflt-360384-384-02-F18 KI0000994"/>
    <n v="17.706730769230699"/>
    <n v="4.9522287993751801"/>
    <n v="17.962412587412501"/>
    <n v="4.3959795424300898"/>
    <n v="-5.8162649692513203E-2"/>
    <n v="95.610576923076906"/>
    <n v="88.451079936735894"/>
    <n v="94.361013986013901"/>
    <n v="82.727107946438096"/>
    <x v="5780"/>
  </r>
  <r>
    <n v="14399988"/>
    <n v="23"/>
    <n v="6"/>
    <n v="10"/>
    <n v="12402.8950355127"/>
    <n v="29602.746329296599"/>
    <n v="80"/>
    <x v="1952"/>
    <s v="Dflt-360384-384-08-F18 KI0001017"/>
    <n v="17.25"/>
    <n v="5.6894808469395697"/>
    <n v="18.114510489510401"/>
    <n v="4.50368915658271"/>
    <n v="-0.19195607411024301"/>
    <n v="78.240384615384599"/>
    <n v="74.777682704275406"/>
    <n v="93.328671328671305"/>
    <n v="83.374630662418895"/>
    <x v="5781"/>
  </r>
  <r>
    <n v="14399988"/>
    <n v="23"/>
    <n v="7"/>
    <n v="10"/>
    <n v="12672.6433723423"/>
    <n v="29603.633401026502"/>
    <n v="80"/>
    <x v="0"/>
    <s v="Sentinel"/>
    <n v="878.25480769230705"/>
    <n v="2226.18794507647"/>
    <n v="18.993006993006901"/>
    <n v="4.7504088944307403"/>
    <n v="180.88165035786199"/>
    <n v="97.697115384615302"/>
    <n v="83.080762325595302"/>
    <n v="89.381118881118795"/>
    <n v="87.162414873500794"/>
    <x v="5782"/>
  </r>
  <r>
    <n v="14399988"/>
    <n v="23"/>
    <n v="8"/>
    <n v="10"/>
    <n v="12942.391709171799"/>
    <n v="29604.5204727565"/>
    <n v="80"/>
    <x v="1964"/>
    <s v="Dflt-360384-384-03-B6 KI0000964"/>
    <n v="59.322115384615302"/>
    <n v="32.7162493640121"/>
    <n v="19.733391608391599"/>
    <n v="5.0825084351622998"/>
    <n v="7.7892096552830399"/>
    <n v="94.802884615384599"/>
    <n v="84.837370390388202"/>
    <n v="85.046328671328595"/>
    <n v="82.729499312224803"/>
    <x v="5783"/>
  </r>
  <r>
    <n v="14399988"/>
    <n v="23"/>
    <n v="9"/>
    <n v="10"/>
    <n v="13212.140046001399"/>
    <n v="29605.407544486501"/>
    <n v="80"/>
    <x v="1901"/>
    <s v="Dflt-360384-384-01-B6 KI0000976"/>
    <n v="104.985576923076"/>
    <n v="116.71746286708201"/>
    <n v="19.2587412587412"/>
    <n v="8.8870836475318296"/>
    <n v="9.6462280613442992"/>
    <n v="95.754807692307693"/>
    <n v="77.407652647684301"/>
    <n v="85.3277972027972"/>
    <n v="111.22112289652701"/>
    <x v="5784"/>
  </r>
  <r>
    <n v="14399988"/>
    <n v="23"/>
    <n v="10"/>
    <n v="10"/>
    <n v="13481.888382831001"/>
    <n v="29606.294616216401"/>
    <n v="80"/>
    <x v="0"/>
    <s v="Sentinel"/>
    <n v="966.30769230769204"/>
    <n v="2326.2730120257302"/>
    <n v="18.923076923076898"/>
    <n v="11.134635010913"/>
    <n v="85.084478696974202"/>
    <n v="118.18269230769199"/>
    <n v="115.112842999904"/>
    <n v="88.948426573426502"/>
    <n v="111.30074845173201"/>
    <x v="5785"/>
  </r>
  <r>
    <n v="14399988"/>
    <n v="23"/>
    <n v="11"/>
    <n v="10"/>
    <n v="13751.636719660601"/>
    <n v="29607.181687946399"/>
    <n v="80"/>
    <x v="1963"/>
    <s v="Dflt-360384-384-02-F18 KI0000994"/>
    <n v="17.033653846153801"/>
    <n v="4.7092198965458802"/>
    <n v="18.112762237762201"/>
    <n v="7.9518026759104101"/>
    <n v="-0.135706133010253"/>
    <n v="91.1875"/>
    <n v="92.242773520893806"/>
    <n v="84.035839160839103"/>
    <n v="79.539812405565698"/>
    <x v="5786"/>
  </r>
  <r>
    <n v="14399988"/>
    <n v="23"/>
    <n v="12"/>
    <n v="10"/>
    <n v="14021.3850564902"/>
    <n v="29608.0687596764"/>
    <n v="80"/>
    <x v="1965"/>
    <s v="Dflt-360384-384-05-J6 KI0001536"/>
    <n v="16.870192307692299"/>
    <n v="4.4750887358561897"/>
    <n v="17.885489510489499"/>
    <n v="4.3080668280963899"/>
    <n v="-0.23567350352497499"/>
    <n v="72.264423076922995"/>
    <n v="67.564657662507003"/>
    <n v="81.402097902097907"/>
    <n v="79.556644260227898"/>
    <x v="5787"/>
  </r>
  <r>
    <n v="14399988"/>
    <n v="23"/>
    <n v="13"/>
    <n v="10"/>
    <n v="14291.1333933197"/>
    <n v="29608.9558314063"/>
    <n v="80"/>
    <x v="1966"/>
    <s v="Dflt-360384-384-09-N18 KI0001035"/>
    <n v="16.831730769230699"/>
    <n v="4.23986947420366"/>
    <n v="18.172202797202701"/>
    <n v="4.9845106275978104"/>
    <n v="-0.26892750926243703"/>
    <n v="83.620192307692307"/>
    <n v="82.116679276183703"/>
    <n v="76.5944055944056"/>
    <n v="76.295419833589904"/>
    <x v="5788"/>
  </r>
  <r>
    <n v="14399988"/>
    <n v="23"/>
    <n v="14"/>
    <n v="10"/>
    <n v="14560.8817301493"/>
    <n v="29609.842903136301"/>
    <n v="80"/>
    <x v="1967"/>
    <s v="Dflt-360384-384-04-J18 KI0000955"/>
    <n v="17.120192307692299"/>
    <n v="5.2751208481908503"/>
    <n v="17.627659574468002"/>
    <n v="4.4744761789062801"/>
    <n v="-0.113413782191555"/>
    <n v="76.197115384615302"/>
    <n v="75.922180498711896"/>
    <n v="72.3492907801418"/>
    <n v="73.621964105746201"/>
    <x v="5789"/>
  </r>
  <r>
    <n v="14399988"/>
    <n v="23"/>
    <n v="15"/>
    <n v="10"/>
    <n v="14830.6300669789"/>
    <n v="29610.729974866299"/>
    <n v="80"/>
    <x v="1911"/>
    <s v="Dflt-360384-384-09-J6 KI0001035"/>
    <n v="16.413461538461501"/>
    <n v="4.8893734397298898"/>
    <n v="17.644851657940599"/>
    <n v="4.5096807470676703"/>
    <n v="-0.27305483215853099"/>
    <n v="71.302884615384599"/>
    <n v="70.615627978202596"/>
    <n v="69.625654450261706"/>
    <n v="70.826844415392401"/>
    <x v="5790"/>
  </r>
  <r>
    <n v="14399988"/>
    <n v="23"/>
    <n v="16"/>
    <n v="10"/>
    <n v="15100.3784038085"/>
    <n v="29611.617046596199"/>
    <n v="80"/>
    <x v="1968"/>
    <s v="Dflt-360384-384-03-J6 KI0000964"/>
    <n v="17.379807692307601"/>
    <n v="5.8040913919488402"/>
    <n v="17.253031527889998"/>
    <n v="4.1298449543077496"/>
    <n v="3.0697560276542701E-2"/>
    <n v="66.543269230769198"/>
    <n v="75.440680038668404"/>
    <n v="66.394502829426003"/>
    <n v="70.787985924079905"/>
    <x v="5791"/>
  </r>
  <r>
    <n v="14399988"/>
    <n v="23"/>
    <n v="1"/>
    <n v="11"/>
    <n v="11053.2662796348"/>
    <n v="29868.059307476298"/>
    <n v="80"/>
    <x v="1892"/>
    <s v="Dflt-360384-384-04-J6 KI0000955"/>
    <n v="20.576923076922998"/>
    <n v="4.8082307390803001"/>
    <n v="19.919093851132601"/>
    <n v="4.8093010433089498"/>
    <n v="0.136782709143485"/>
    <n v="105.75"/>
    <n v="92.339439652754095"/>
    <n v="96.4344660194174"/>
    <n v="84.662750392382605"/>
    <x v="5792"/>
  </r>
  <r>
    <n v="14399988"/>
    <n v="23"/>
    <n v="2"/>
    <n v="11"/>
    <n v="11323.014616464399"/>
    <n v="29868.9463792063"/>
    <n v="80"/>
    <x v="1969"/>
    <s v="Dflt-360384-384-09-F6 KI0001035"/>
    <n v="19.9615384615384"/>
    <n v="4.3982581275105899"/>
    <n v="19.993881118881099"/>
    <n v="4.9305453293330999"/>
    <n v="-6.5596511506030002E-3"/>
    <n v="96.591346153846104"/>
    <n v="82.220104001600603"/>
    <n v="95.687937062936996"/>
    <n v="81.589784908030595"/>
    <x v="5793"/>
  </r>
  <r>
    <n v="14399988"/>
    <n v="23"/>
    <n v="3"/>
    <n v="11"/>
    <n v="11592.762953294001"/>
    <n v="29869.833450936199"/>
    <n v="80"/>
    <x v="18"/>
    <s v="DMSO"/>
    <n v="19.990384615384599"/>
    <n v="4.1160922288848596"/>
    <n v="20.0062111801242"/>
    <n v="4.9180467806248496"/>
    <n v="-3.21805900707551E-3"/>
    <n v="142.71634615384599"/>
    <n v="131.85062688408499"/>
    <n v="94.589174800354897"/>
    <n v="81.405449413791501"/>
    <x v="5794"/>
  </r>
  <r>
    <n v="14399988"/>
    <n v="23"/>
    <n v="4"/>
    <n v="11"/>
    <n v="11862.511290123501"/>
    <n v="29870.720522666201"/>
    <n v="80"/>
    <x v="1970"/>
    <s v="Dflt-360384-384-07-N6 KI0000905"/>
    <n v="20.317307692307601"/>
    <n v="4.19194379154579"/>
    <n v="20.1510917030567"/>
    <n v="4.8179849685869103"/>
    <n v="3.4499067625708202E-2"/>
    <n v="91.360576923076906"/>
    <n v="82.927214283960595"/>
    <n v="95.517903930130998"/>
    <n v="84.405984405531001"/>
    <x v="5795"/>
  </r>
  <r>
    <n v="14399988"/>
    <n v="23"/>
    <n v="5"/>
    <n v="11"/>
    <n v="12132.2596269531"/>
    <n v="29871.607594396199"/>
    <n v="80"/>
    <x v="1895"/>
    <s v="Dflt-360384-384-10-F18 KI0001047"/>
    <n v="19.788461538461501"/>
    <n v="4.4498770011589901"/>
    <n v="20.265734265734199"/>
    <n v="4.9243593867572999"/>
    <n v="-9.6920774823263098E-2"/>
    <n v="97.995192307692307"/>
    <n v="81.577741213528796"/>
    <n v="93.262237762237703"/>
    <n v="83.188246635021699"/>
    <x v="5796"/>
  </r>
  <r>
    <n v="14399988"/>
    <n v="23"/>
    <n v="6"/>
    <n v="11"/>
    <n v="12402.0079637827"/>
    <n v="29872.494666126098"/>
    <n v="80"/>
    <x v="0"/>
    <s v="Sentinel"/>
    <n v="798.87980769230705"/>
    <n v="2203.7461920155502"/>
    <n v="20.996503496503401"/>
    <n v="7.0814434207523203"/>
    <n v="109.848128125432"/>
    <n v="124.923076923076"/>
    <n v="107.251205149019"/>
    <n v="97.005244755244703"/>
    <n v="83.132424315020003"/>
    <x v="5797"/>
  </r>
  <r>
    <n v="14399988"/>
    <n v="23"/>
    <n v="7"/>
    <n v="11"/>
    <n v="12671.7563006123"/>
    <n v="29873.3817378561"/>
    <n v="80"/>
    <x v="1904"/>
    <s v="Dflt-360384-384-04-N18 KI0000955"/>
    <n v="22.0865384615384"/>
    <n v="8.9406274269193293"/>
    <n v="21.368006993006901"/>
    <n v="7.0456844064431197"/>
    <n v="0.10198178446289501"/>
    <n v="90.875"/>
    <n v="76.884364657881804"/>
    <n v="97.395104895104893"/>
    <n v="87.084796171832906"/>
    <x v="5798"/>
  </r>
  <r>
    <n v="14399988"/>
    <n v="23"/>
    <n v="8"/>
    <n v="11"/>
    <n v="12941.5046374419"/>
    <n v="29874.268809586101"/>
    <n v="80"/>
    <x v="1971"/>
    <s v="Dflt-360384-384-11-F18 KI0001055"/>
    <n v="20.475961538461501"/>
    <n v="5.2905393645403898"/>
    <n v="20.968531468531399"/>
    <n v="5.0023479743019399"/>
    <n v="-9.8467746066519105E-2"/>
    <n v="83.798076923076906"/>
    <n v="75.948980826667196"/>
    <n v="89.595279720279706"/>
    <n v="78.489864020411801"/>
    <x v="5799"/>
  </r>
  <r>
    <n v="14399988"/>
    <n v="23"/>
    <n v="9"/>
    <n v="11"/>
    <n v="13211.2529742715"/>
    <n v="29875.155881316001"/>
    <n v="80"/>
    <x v="1894"/>
    <s v="Dflt-360384-384-05-N6 KI0001536"/>
    <n v="21.9615384615384"/>
    <n v="6.2579535192042304"/>
    <n v="20.545454545454501"/>
    <n v="4.9516575916834702"/>
    <n v="0.28598179293784098"/>
    <n v="88.043269230769198"/>
    <n v="83.174648578970306"/>
    <n v="85.917832167832103"/>
    <n v="80.622904245672004"/>
    <x v="5800"/>
  </r>
  <r>
    <n v="14399988"/>
    <n v="23"/>
    <n v="10"/>
    <n v="11"/>
    <n v="13481.001311100999"/>
    <n v="29876.042953045999"/>
    <n v="80"/>
    <x v="1972"/>
    <s v="Dflt-360384-384-04-F18 KI0000955"/>
    <n v="19.6490384615384"/>
    <n v="4.5156670687113003"/>
    <n v="22.321678321678299"/>
    <n v="18.441450119172298"/>
    <n v="-0.14492568875379799"/>
    <n v="88.134615384615302"/>
    <n v="89.431705539038504"/>
    <n v="87.193181818181799"/>
    <n v="82.734442830271504"/>
    <x v="5801"/>
  </r>
  <r>
    <n v="14399988"/>
    <n v="23"/>
    <n v="11"/>
    <n v="11"/>
    <n v="13750.749647930599"/>
    <n v="29876.930024776"/>
    <n v="80"/>
    <x v="0"/>
    <s v="Sentinel"/>
    <n v="752.125"/>
    <n v="2009.91721838478"/>
    <n v="22.004366812227001"/>
    <n v="17.222585409277499"/>
    <n v="42.393207282018601"/>
    <n v="112.129807692307"/>
    <n v="112.073110907231"/>
    <n v="86.171179039301293"/>
    <n v="84.158316440627402"/>
    <x v="5802"/>
  </r>
  <r>
    <n v="14399988"/>
    <n v="23"/>
    <n v="12"/>
    <n v="11"/>
    <n v="14020.497984760201"/>
    <n v="29877.817096506002"/>
    <n v="80"/>
    <x v="1973"/>
    <s v="Dflt-360384-384-11-N18 KI0001055"/>
    <n v="19.4663461538461"/>
    <n v="4.4026676916676797"/>
    <n v="20.5912663755458"/>
    <n v="5.0757332306384404"/>
    <n v="-0.221627136530617"/>
    <n v="81.048076923076906"/>
    <n v="81.3334636173456"/>
    <n v="82.412227074235801"/>
    <n v="77.506215718178396"/>
    <x v="5803"/>
  </r>
  <r>
    <n v="14399988"/>
    <n v="23"/>
    <n v="13"/>
    <n v="11"/>
    <n v="14290.246321589801"/>
    <n v="29878.704168235901"/>
    <n v="80"/>
    <x v="1964"/>
    <s v="Dflt-360384-384-03-B6 KI0000964"/>
    <n v="43.355769230769198"/>
    <n v="25.3532421948929"/>
    <n v="21.1109139307897"/>
    <n v="5.6376173296754803"/>
    <n v="3.9457902158215399"/>
    <n v="80.605769230769198"/>
    <n v="73.773290751154903"/>
    <n v="82.789707187222703"/>
    <n v="78.480371633166996"/>
    <x v="5804"/>
  </r>
  <r>
    <n v="14399988"/>
    <n v="23"/>
    <n v="14"/>
    <n v="11"/>
    <n v="14559.9946584194"/>
    <n v="29879.591239965899"/>
    <n v="80"/>
    <x v="20"/>
    <s v="Rapamycin"/>
    <n v="20.985576923076898"/>
    <n v="4.9753994480000996"/>
    <n v="19.8741134751773"/>
    <n v="4.9811812622374196"/>
    <n v="0.22313250399572401"/>
    <n v="293.85096153846098"/>
    <n v="190.17747758303199"/>
    <n v="82.196808510638206"/>
    <n v="77.800391918821305"/>
    <x v="5805"/>
  </r>
  <r>
    <n v="14399988"/>
    <n v="23"/>
    <n v="15"/>
    <n v="11"/>
    <n v="14829.7429952489"/>
    <n v="29880.478311695901"/>
    <n v="80"/>
    <x v="1912"/>
    <s v="Dflt-360384-384-07-N18 KI0000905"/>
    <n v="19.038461538461501"/>
    <n v="4.0913207311873903"/>
    <n v="19.130890052356001"/>
    <n v="4.5337946163412104"/>
    <n v="-2.03865683640236E-2"/>
    <n v="80.4375"/>
    <n v="77.178214950727906"/>
    <n v="71.912739965095895"/>
    <n v="69.097026111468494"/>
    <x v="5806"/>
  </r>
  <r>
    <n v="14399988"/>
    <n v="23"/>
    <n v="16"/>
    <n v="11"/>
    <n v="15099.4913320785"/>
    <n v="29881.3653834258"/>
    <n v="80"/>
    <x v="1891"/>
    <s v="Dflt-360384-384-13-J18 KI0001095"/>
    <n v="19.350961538461501"/>
    <n v="4.1978587763540798"/>
    <n v="19.051738075990301"/>
    <n v="4.41415822736497"/>
    <n v="6.7787208128662901E-2"/>
    <n v="65.831730769230703"/>
    <n v="64.943803761439995"/>
    <n v="69.302344381568304"/>
    <n v="73.455010583287304"/>
    <x v="5807"/>
  </r>
  <r>
    <n v="14399988"/>
    <n v="23"/>
    <n v="1"/>
    <n v="12"/>
    <n v="11052.3792079048"/>
    <n v="30137.8076443059"/>
    <n v="80"/>
    <x v="1974"/>
    <s v="Dflt-360384-384-06-J6 KI0001546"/>
    <n v="21.75"/>
    <n v="3.9825339826644099"/>
    <n v="22.171521035598701"/>
    <n v="15.1024451378828"/>
    <n v="-2.79107807875007E-2"/>
    <n v="88.274038461538396"/>
    <n v="78.863543901905302"/>
    <n v="94.022653721682801"/>
    <n v="84.523858515391495"/>
    <x v="5808"/>
  </r>
  <r>
    <n v="14399988"/>
    <n v="23"/>
    <n v="2"/>
    <n v="12"/>
    <n v="11322.1275447344"/>
    <n v="30138.694716035901"/>
    <n v="80"/>
    <x v="1975"/>
    <s v="Dflt-360384-384-07-B6 KI0000905"/>
    <n v="22.245192307692299"/>
    <n v="4.6349919053885902"/>
    <n v="21.928321678321598"/>
    <n v="4.5359984345919804"/>
    <n v="6.9856864798308105E-2"/>
    <n v="98.653846153846104"/>
    <n v="84.063422626423204"/>
    <n v="96.123251748251704"/>
    <n v="84.399273879484099"/>
    <x v="5809"/>
  </r>
  <r>
    <n v="14399988"/>
    <n v="23"/>
    <n v="3"/>
    <n v="12"/>
    <n v="11591.875881563999"/>
    <n v="30139.581787765801"/>
    <n v="80"/>
    <x v="1933"/>
    <s v="Dflt-360384-384-12-F6 KI0001025"/>
    <n v="22.288461538461501"/>
    <n v="4.7142849138040699"/>
    <n v="22.0812227074235"/>
    <n v="4.5277838345690498"/>
    <n v="4.5770478143350501E-2"/>
    <n v="94.677884615384599"/>
    <n v="80.740307178121697"/>
    <n v="97.412227074235801"/>
    <n v="83.275716244297996"/>
    <x v="5810"/>
  </r>
  <r>
    <n v="14399988"/>
    <n v="23"/>
    <n v="4"/>
    <n v="12"/>
    <n v="11861.624218393599"/>
    <n v="30140.468859495799"/>
    <n v="80"/>
    <x v="1968"/>
    <s v="Dflt-360384-384-03-J6 KI0000964"/>
    <n v="25.9663461538461"/>
    <n v="10.8345876938424"/>
    <n v="21.8655021834061"/>
    <n v="4.3607306122601299"/>
    <n v="0.94040295883230396"/>
    <n v="106.10096153846099"/>
    <n v="88.591892747665696"/>
    <n v="94.919650655021798"/>
    <n v="83.884608869077596"/>
    <x v="5811"/>
  </r>
  <r>
    <n v="14399988"/>
    <n v="23"/>
    <n v="5"/>
    <n v="12"/>
    <n v="12131.372555223201"/>
    <n v="30141.3559312258"/>
    <n v="80"/>
    <x v="0"/>
    <s v="Sentinel"/>
    <n v="879.75"/>
    <n v="2155.3154295744098"/>
    <n v="21.9291958041958"/>
    <n v="4.5177645529693402"/>
    <n v="189.877270968446"/>
    <n v="100.375"/>
    <n v="94.269834425930199"/>
    <n v="95.328671328671305"/>
    <n v="88.613881233053306"/>
    <x v="5812"/>
  </r>
  <r>
    <n v="14399988"/>
    <n v="23"/>
    <n v="6"/>
    <n v="12"/>
    <n v="12401.120892052701"/>
    <n v="30142.2430029557"/>
    <n v="80"/>
    <x v="1922"/>
    <s v="Dflt-360384-384-01-J18 KI0000976"/>
    <n v="22.682692307692299"/>
    <n v="4.9190845440467097"/>
    <n v="22.493881118881099"/>
    <n v="6.4958268723156403"/>
    <n v="2.9066536489122701E-2"/>
    <n v="81.745192307692307"/>
    <n v="79.205049591122901"/>
    <n v="92.604020979020902"/>
    <n v="85.096035944584798"/>
    <x v="5813"/>
  </r>
  <r>
    <n v="14399988"/>
    <n v="23"/>
    <n v="7"/>
    <n v="12"/>
    <n v="12670.8692288823"/>
    <n v="30143.130074685701"/>
    <n v="80"/>
    <x v="1975"/>
    <s v="Dflt-360384-384-07-B6 KI0000905"/>
    <n v="21.572115384615302"/>
    <n v="4.2680151379131201"/>
    <n v="22.277729257641901"/>
    <n v="6.6451993438655901"/>
    <n v="-0.106184003897176"/>
    <n v="89.134615384615302"/>
    <n v="85.729175279380996"/>
    <n v="91.783406113537097"/>
    <n v="81.759132255520399"/>
    <x v="5814"/>
  </r>
  <r>
    <n v="14399988"/>
    <n v="23"/>
    <n v="8"/>
    <n v="12"/>
    <n v="12940.6175657119"/>
    <n v="30144.017146415699"/>
    <n v="80"/>
    <x v="1976"/>
    <s v="Dflt-360384-384-02-B6 KI0000994"/>
    <n v="23.514423076922998"/>
    <n v="7.33732447397486"/>
    <n v="21.909170305676799"/>
    <n v="5.68185295686167"/>
    <n v="0.28252275858488002"/>
    <n v="79.360576923076906"/>
    <n v="69.921864246222398"/>
    <n v="84.253275109170303"/>
    <n v="75.586917782964804"/>
    <x v="5815"/>
  </r>
  <r>
    <n v="14399988"/>
    <n v="23"/>
    <n v="9"/>
    <n v="12"/>
    <n v="13210.3659025415"/>
    <n v="30144.904218145599"/>
    <n v="80"/>
    <x v="1937"/>
    <s v="Dflt-360384-384-08-N6 KI0001017"/>
    <n v="21.125"/>
    <n v="4.5014687773932298"/>
    <n v="21.765938864628801"/>
    <n v="5.72539517262567"/>
    <n v="-0.111946659628541"/>
    <n v="94.735576923076906"/>
    <n v="88.976564998306799"/>
    <n v="85.751091703056701"/>
    <n v="84.302574520951495"/>
    <x v="5816"/>
  </r>
  <r>
    <n v="14399988"/>
    <n v="23"/>
    <n v="10"/>
    <n v="12"/>
    <n v="13480.1142393711"/>
    <n v="30145.7912898756"/>
    <n v="80"/>
    <x v="1977"/>
    <s v="Dflt-360384-384-12-B18 KI0001025"/>
    <n v="20.644230769230699"/>
    <n v="4.0404642470093597"/>
    <n v="22.705412599822498"/>
    <n v="15.7307140828811"/>
    <n v="-0.131029133180599"/>
    <n v="82.158653846153797"/>
    <n v="75.4406212126935"/>
    <n v="87.078083407275898"/>
    <n v="84.023812109860103"/>
    <x v="5817"/>
  </r>
  <r>
    <n v="14399988"/>
    <n v="23"/>
    <n v="11"/>
    <n v="12"/>
    <n v="13749.8625762006"/>
    <n v="30146.678361605598"/>
    <n v="80"/>
    <x v="1928"/>
    <s v="Dflt-360384-384-01-F6 KI0000976"/>
    <n v="28.043269230769202"/>
    <n v="18.5208575998847"/>
    <n v="23.7258207630878"/>
    <n v="17.2407216567006"/>
    <n v="0.25042156318342901"/>
    <n v="78.754807692307693"/>
    <n v="75.815581384912207"/>
    <n v="81.5403726708074"/>
    <n v="78.949974125474"/>
    <x v="5818"/>
  </r>
  <r>
    <n v="14399988"/>
    <n v="23"/>
    <n v="12"/>
    <n v="12"/>
    <n v="14019.610913030199"/>
    <n v="30147.565433335501"/>
    <n v="80"/>
    <x v="0"/>
    <s v="Sentinel"/>
    <n v="746.41826923076906"/>
    <n v="1942.6013098650201"/>
    <n v="22.096943231440999"/>
    <n v="4.8773820113855004"/>
    <n v="148.50617079173"/>
    <n v="76.197115384615302"/>
    <n v="76.445899619286706"/>
    <n v="76.454148471615696"/>
    <n v="72.020980948359593"/>
    <x v="5819"/>
  </r>
  <r>
    <n v="14399988"/>
    <n v="23"/>
    <n v="13"/>
    <n v="12"/>
    <n v="14289.359249859799"/>
    <n v="30148.452505065499"/>
    <n v="80"/>
    <x v="1959"/>
    <s v="Dflt-360384-384-01-J6 KI0000976"/>
    <n v="20.735576923076898"/>
    <n v="4.2587335213207798"/>
    <n v="22.0008733624454"/>
    <n v="4.6867833427487096"/>
    <n v="-0.26997118211707499"/>
    <n v="86.923076923076906"/>
    <n v="81.099439473033499"/>
    <n v="79.380786026200795"/>
    <n v="78.029520655360301"/>
    <x v="5820"/>
  </r>
  <r>
    <n v="14399988"/>
    <n v="23"/>
    <n v="14"/>
    <n v="12"/>
    <n v="14559.107586689401"/>
    <n v="30149.339576795501"/>
    <n v="80"/>
    <x v="1947"/>
    <s v="Dflt-360384-384-06-B6 KI0001546"/>
    <n v="21.125"/>
    <n v="4.5850666885511604"/>
    <n v="21.2008733624454"/>
    <n v="4.4875177805914603"/>
    <n v="-1.6907646087457599E-2"/>
    <n v="76.028846153846104"/>
    <n v="76.853564144713303"/>
    <n v="80.9834061135371"/>
    <n v="77.049129025543806"/>
    <x v="5821"/>
  </r>
  <r>
    <n v="14399988"/>
    <n v="23"/>
    <n v="15"/>
    <n v="12"/>
    <n v="14828.855923519"/>
    <n v="30150.2266485254"/>
    <n v="80"/>
    <x v="1971"/>
    <s v="Dflt-360384-384-11-F18 KI0001055"/>
    <n v="20.326923076922998"/>
    <n v="4.2288894425321297"/>
    <n v="20.985803016858899"/>
    <n v="6.4823679254097604"/>
    <n v="-0.10164186104789601"/>
    <n v="72.644230769230703"/>
    <n v="73.739851748879602"/>
    <n v="71.209405501330906"/>
    <n v="69.940249440777805"/>
    <x v="5822"/>
  </r>
  <r>
    <n v="14399988"/>
    <n v="23"/>
    <n v="16"/>
    <n v="12"/>
    <n v="15098.6042603486"/>
    <n v="30151.113720255398"/>
    <n v="80"/>
    <x v="1978"/>
    <s v="Dflt-360384-384-05-B6 KI0001536"/>
    <n v="22.634615384615302"/>
    <n v="9.6087477094769493"/>
    <n v="21.004045307443299"/>
    <n v="6.2975684790843101"/>
    <n v="0.25892057904372401"/>
    <n v="65.600961538461505"/>
    <n v="68.752827907143498"/>
    <n v="70.401294498381802"/>
    <n v="74.980693080911493"/>
    <x v="5823"/>
  </r>
  <r>
    <n v="14399988"/>
    <n v="23"/>
    <n v="1"/>
    <n v="13"/>
    <n v="11051.4921361749"/>
    <n v="30407.555981135501"/>
    <n v="80"/>
    <x v="1913"/>
    <s v="Dflt-360384-384-05-F6 KI0001536"/>
    <n v="22.432692307692299"/>
    <n v="4.4673267326326904"/>
    <n v="21.403721682847799"/>
    <n v="4.4901494919163198"/>
    <n v="0.22916177439011301"/>
    <n v="106.610576923076"/>
    <n v="96.532215047489899"/>
    <n v="93.961974110032301"/>
    <n v="86.273925966102297"/>
    <x v="5824"/>
  </r>
  <r>
    <n v="14399988"/>
    <n v="23"/>
    <n v="2"/>
    <n v="13"/>
    <n v="11321.2404730044"/>
    <n v="30408.443052865401"/>
    <n v="80"/>
    <x v="1979"/>
    <s v="Dflt-360384-384-09-J18 KI0001035"/>
    <n v="22.788461538461501"/>
    <n v="4.29371875069375"/>
    <n v="21.319055944055901"/>
    <n v="4.5262003952376304"/>
    <n v="0.32464439620297703"/>
    <n v="99.4375"/>
    <n v="82.221008085969501"/>
    <n v="96.6555944055944"/>
    <n v="87.159418607052402"/>
    <x v="5825"/>
  </r>
  <r>
    <n v="14399988"/>
    <n v="23"/>
    <n v="3"/>
    <n v="13"/>
    <n v="11590.988809834"/>
    <n v="30409.330124595399"/>
    <n v="80"/>
    <x v="1903"/>
    <s v="Dflt-360384-384-01-N6 KI0000976"/>
    <n v="23.139423076922998"/>
    <n v="4.3516998948516701"/>
    <n v="21.6751091703056"/>
    <n v="4.6570733740904897"/>
    <n v="0.31442792264430902"/>
    <n v="96.653846153846104"/>
    <n v="85.540618919944095"/>
    <n v="97.268122270742296"/>
    <n v="83.739483137956597"/>
    <x v="5826"/>
  </r>
  <r>
    <n v="14399988"/>
    <n v="23"/>
    <n v="4"/>
    <n v="13"/>
    <n v="11860.7371466636"/>
    <n v="30410.2171963254"/>
    <n v="80"/>
    <x v="0"/>
    <s v="Sentinel"/>
    <n v="885.64423076923003"/>
    <n v="2306.4573063728199"/>
    <n v="21.593085106382901"/>
    <n v="4.7032720298833599"/>
    <n v="183.71277276179001"/>
    <n v="104.798076923076"/>
    <n v="94.065278050741497"/>
    <n v="93.179964539007003"/>
    <n v="84.706902194752502"/>
    <x v="5827"/>
  </r>
  <r>
    <n v="14399988"/>
    <n v="23"/>
    <n v="5"/>
    <n v="13"/>
    <n v="12130.485483493199"/>
    <n v="30411.1042680553"/>
    <n v="80"/>
    <x v="1956"/>
    <s v="Dflt-360384-384-05-B18 KI0001536"/>
    <n v="23.100961538461501"/>
    <n v="4.6268862098090002"/>
    <n v="21.511790393013101"/>
    <n v="4.72326683905544"/>
    <n v="0.33645593179449501"/>
    <n v="98.211538461538396"/>
    <n v="81.888546803769401"/>
    <n v="92.779039301309993"/>
    <n v="89.113377060514594"/>
    <x v="5828"/>
  </r>
  <r>
    <n v="14399988"/>
    <n v="23"/>
    <n v="6"/>
    <n v="13"/>
    <n v="12400.233820322799"/>
    <n v="30411.991339785302"/>
    <n v="80"/>
    <x v="1973"/>
    <s v="Dflt-360384-384-11-N18 KI0001055"/>
    <n v="21.8365384615384"/>
    <n v="4.0301998827197796"/>
    <n v="21.377107364684999"/>
    <n v="4.52094890845256"/>
    <n v="0.101622713761371"/>
    <n v="72.543269230769198"/>
    <n v="68.668574528481798"/>
    <n v="93.888198757763902"/>
    <n v="83.674846628690801"/>
    <x v="5829"/>
  </r>
  <r>
    <n v="14399988"/>
    <n v="23"/>
    <n v="7"/>
    <n v="13"/>
    <n v="12669.982157152401"/>
    <n v="30412.878411515299"/>
    <n v="80"/>
    <x v="1954"/>
    <s v="Dflt-360384-384-04-B18 KI0000955"/>
    <n v="22.067307692307601"/>
    <n v="4.4066480001961903"/>
    <n v="21.110026619343301"/>
    <n v="4.7102708952894599"/>
    <n v="0.203232700251197"/>
    <n v="79.105769230769198"/>
    <n v="72.248891163866901"/>
    <n v="88.200532386867707"/>
    <n v="79.502884712584503"/>
    <x v="5830"/>
  </r>
  <r>
    <n v="14399988"/>
    <n v="23"/>
    <n v="8"/>
    <n v="13"/>
    <n v="12939.730493981901"/>
    <n v="30413.765483245199"/>
    <n v="80"/>
    <x v="1917"/>
    <s v="Dflt-360384-384-10-N18 KI0001047"/>
    <n v="22.076923076922998"/>
    <n v="4.2904014239576904"/>
    <n v="21.204366812227001"/>
    <n v="6.0637211805462403"/>
    <n v="0.14389782094456299"/>
    <n v="91.197115384615302"/>
    <n v="91.755394891412195"/>
    <n v="84.888209606986905"/>
    <n v="81.611989073603297"/>
    <x v="5831"/>
  </r>
  <r>
    <n v="14399988"/>
    <n v="23"/>
    <n v="9"/>
    <n v="13"/>
    <n v="13209.4788308115"/>
    <n v="30414.6525549752"/>
    <n v="80"/>
    <x v="1961"/>
    <s v="Dflt-360384-384-08-F6 KI0001017"/>
    <n v="22.225961538461501"/>
    <n v="4.2665851773337096"/>
    <n v="21.158078602620002"/>
    <n v="5.7366048852559199"/>
    <n v="0.18615242939009"/>
    <n v="69.350961538461505"/>
    <n v="73.338302637099702"/>
    <n v="79.648034934497801"/>
    <n v="81.088851791012601"/>
    <x v="5832"/>
  </r>
  <r>
    <n v="14399988"/>
    <n v="23"/>
    <n v="10"/>
    <n v="13"/>
    <n v="13479.2271676411"/>
    <n v="30415.539626705198"/>
    <n v="80"/>
    <x v="1974"/>
    <s v="Dflt-360384-384-06-J6 KI0001546"/>
    <n v="21.447115384615302"/>
    <n v="4.3486394143360698"/>
    <n v="20.615720524017402"/>
    <n v="4.4092912055106499"/>
    <n v="0.18855521711944301"/>
    <n v="91.221153846153797"/>
    <n v="90.327444582598901"/>
    <n v="78.625327510917003"/>
    <n v="80.993515646981194"/>
    <x v="5833"/>
  </r>
  <r>
    <n v="14399988"/>
    <n v="23"/>
    <n v="11"/>
    <n v="13"/>
    <n v="13748.9755044707"/>
    <n v="30416.4266984352"/>
    <n v="80"/>
    <x v="1969"/>
    <s v="Dflt-360384-384-09-F6 KI0001035"/>
    <n v="21.201923076922998"/>
    <n v="4.14608204233528"/>
    <n v="20.7115384615384"/>
    <n v="4.6811636840994799"/>
    <n v="0.104756989602885"/>
    <n v="77.908653846153797"/>
    <n v="71.230910547448701"/>
    <n v="77.167832167832103"/>
    <n v="76.181898260500304"/>
    <x v="5834"/>
  </r>
  <r>
    <n v="14399988"/>
    <n v="23"/>
    <n v="12"/>
    <n v="13"/>
    <n v="14018.7238413003"/>
    <n v="30417.313770165099"/>
    <n v="80"/>
    <x v="1924"/>
    <s v="Dflt-360384-384-02-N6 KI0000994"/>
    <n v="24.923076923076898"/>
    <n v="10.8974170437242"/>
    <n v="20.941433566433499"/>
    <n v="4.6964757699975399"/>
    <n v="0.84779386749512398"/>
    <n v="89.125"/>
    <n v="89.297438103917997"/>
    <n v="80.010489510489506"/>
    <n v="76.545725822663798"/>
    <x v="5835"/>
  </r>
  <r>
    <n v="14399988"/>
    <n v="23"/>
    <n v="13"/>
    <n v="13"/>
    <n v="14288.472178129799"/>
    <n v="30418.200841895101"/>
    <n v="80"/>
    <x v="0"/>
    <s v="Sentinel"/>
    <n v="1275.3701923076901"/>
    <n v="3410.6953938586198"/>
    <n v="21.0725524475524"/>
    <n v="5.7040178872824399"/>
    <n v="219.89721362141799"/>
    <n v="79.572115384615302"/>
    <n v="73.435179366582005"/>
    <n v="79.352272727272705"/>
    <n v="78.127266591405203"/>
    <x v="5836"/>
  </r>
  <r>
    <n v="14399988"/>
    <n v="23"/>
    <n v="14"/>
    <n v="13"/>
    <n v="14558.220514959399"/>
    <n v="30419.087913625099"/>
    <n v="80"/>
    <x v="18"/>
    <s v="DMSO"/>
    <n v="22.3125"/>
    <n v="4.8845751626145297"/>
    <n v="20.887237762237699"/>
    <n v="5.8126680494038201"/>
    <n v="0.24519931736139899"/>
    <n v="142.899038461538"/>
    <n v="142.14623564051101"/>
    <n v="76.583916083915994"/>
    <n v="71.263864704605396"/>
    <x v="5837"/>
  </r>
  <r>
    <n v="14399988"/>
    <n v="23"/>
    <n v="15"/>
    <n v="13"/>
    <n v="14827.968851789001"/>
    <n v="30419.974985354998"/>
    <n v="80"/>
    <x v="1902"/>
    <s v="Dflt-360384-384-02-B18 KI0000994"/>
    <n v="26.230769230769202"/>
    <n v="12.2437038523344"/>
    <n v="20.4365572315882"/>
    <n v="4.3391302497068001"/>
    <n v="1.3353394956448801"/>
    <n v="81.307692307692307"/>
    <n v="80.163723922582903"/>
    <n v="72.748003549245695"/>
    <n v="77.988682733039994"/>
    <x v="5838"/>
  </r>
  <r>
    <n v="14399988"/>
    <n v="23"/>
    <n v="16"/>
    <n v="13"/>
    <n v="15097.717188618601"/>
    <n v="30420.862057085"/>
    <n v="80"/>
    <x v="1948"/>
    <s v="Dflt-360384-384-09-B6 KI0001035"/>
    <n v="21.379807692307601"/>
    <n v="4.2454699795939099"/>
    <n v="20.4672594987873"/>
    <n v="4.3193014953813904"/>
    <n v="0.21127216854301201"/>
    <n v="74.461538461538396"/>
    <n v="73.741286718255097"/>
    <n v="70.191592562651493"/>
    <n v="78.103353745272699"/>
    <x v="5839"/>
  </r>
  <r>
    <n v="14399988"/>
    <n v="23"/>
    <n v="1"/>
    <n v="14"/>
    <n v="11050.605064444901"/>
    <n v="30677.304317965001"/>
    <n v="80"/>
    <x v="1946"/>
    <s v="Dflt-360384-384-11-J6 KI0001055"/>
    <n v="18.182692307692299"/>
    <n v="4.2883214016427198"/>
    <n v="19.711398544866601"/>
    <n v="4.71979348168062"/>
    <n v="-0.32389261163816002"/>
    <n v="85.754807692307693"/>
    <n v="77.1290905657617"/>
    <n v="93.674211802748502"/>
    <n v="81.868724440514995"/>
    <x v="5840"/>
  </r>
  <r>
    <n v="14399988"/>
    <n v="23"/>
    <n v="2"/>
    <n v="14"/>
    <n v="11320.3534012745"/>
    <n v="30678.191389694999"/>
    <n v="80"/>
    <x v="1980"/>
    <s v="Dflt-360384-384-03-N18 KI0000964"/>
    <n v="18.365384615384599"/>
    <n v="4.0586036162218901"/>
    <n v="19.738864628820899"/>
    <n v="4.59455920157568"/>
    <n v="-0.29893618803852001"/>
    <n v="89.307692307692307"/>
    <n v="84.7901909379259"/>
    <n v="95.434061135371095"/>
    <n v="84.079850130204505"/>
    <x v="5841"/>
  </r>
  <r>
    <n v="14399988"/>
    <n v="23"/>
    <n v="3"/>
    <n v="14"/>
    <n v="11590.1017381041"/>
    <n v="30679.078461425001"/>
    <n v="80"/>
    <x v="0"/>
    <s v="Sentinel"/>
    <n v="780.40865384615302"/>
    <n v="2199.0016968637601"/>
    <n v="19.992014196983099"/>
    <n v="4.8420415707634703"/>
    <n v="157.04463262781701"/>
    <n v="103.048076923076"/>
    <n v="81.328025234905695"/>
    <n v="93.763087843833105"/>
    <n v="83.837526907007103"/>
    <x v="5842"/>
  </r>
  <r>
    <n v="14399988"/>
    <n v="23"/>
    <n v="4"/>
    <n v="14"/>
    <n v="11859.8500749336"/>
    <n v="30679.965533154998"/>
    <n v="80"/>
    <x v="18"/>
    <s v="DMSO"/>
    <n v="18.951923076922998"/>
    <n v="4.9036481860492698"/>
    <n v="19.813513513513499"/>
    <n v="4.77949800384269"/>
    <n v="-0.18026797707577599"/>
    <n v="257.95192307692298"/>
    <n v="213.93997989226199"/>
    <n v="95.781081081080998"/>
    <n v="85.308078695532402"/>
    <x v="5843"/>
  </r>
  <r>
    <n v="14399988"/>
    <n v="23"/>
    <n v="5"/>
    <n v="14"/>
    <n v="12129.5984117632"/>
    <n v="30680.852604884902"/>
    <n v="80"/>
    <x v="1927"/>
    <s v="Dflt-360384-384-10-F6 KI0001047"/>
    <n v="17.875"/>
    <n v="5.2891170922361503"/>
    <n v="19.531413612565402"/>
    <n v="4.5714579561264097"/>
    <n v="-0.362338148674344"/>
    <n v="94.326923076922995"/>
    <n v="90.4761913335483"/>
    <n v="93.947643979057503"/>
    <n v="87.376274323717197"/>
    <x v="5844"/>
  </r>
  <r>
    <n v="14399988"/>
    <n v="23"/>
    <n v="6"/>
    <n v="14"/>
    <n v="12399.346748592799"/>
    <n v="30681.7396766149"/>
    <n v="80"/>
    <x v="20"/>
    <s v="Rapamycin"/>
    <n v="17.692307692307601"/>
    <n v="4.3733830486181704"/>
    <n v="19.466375545851498"/>
    <n v="4.4864624570607896"/>
    <n v="-0.39542688042598101"/>
    <n v="708.86538461538396"/>
    <n v="321.66298828516801"/>
    <n v="106.576419213973"/>
    <n v="96.119165319738002"/>
    <x v="5845"/>
  </r>
  <r>
    <n v="14399988"/>
    <n v="23"/>
    <n v="7"/>
    <n v="14"/>
    <n v="12669.095085422399"/>
    <n v="30682.626748344901"/>
    <n v="80"/>
    <x v="1938"/>
    <s v="Dflt-360384-384-08-N18 KI0001017"/>
    <n v="17.682692307692299"/>
    <n v="4.2318945181818597"/>
    <n v="19.244755244755201"/>
    <n v="4.5370915535472296"/>
    <n v="-0.34428728594680102"/>
    <n v="104.03846153846099"/>
    <n v="84.124555442524397"/>
    <n v="96.842657342657304"/>
    <n v="86.534047213823598"/>
    <x v="5846"/>
  </r>
  <r>
    <n v="14399988"/>
    <n v="23"/>
    <n v="8"/>
    <n v="14"/>
    <n v="12938.843422252001"/>
    <n v="30683.513820074801"/>
    <n v="80"/>
    <x v="1934"/>
    <s v="Dflt-360384-384-06-N6 KI0001546"/>
    <n v="17.288461538461501"/>
    <n v="3.9678348022254499"/>
    <n v="19.1844405594405"/>
    <n v="4.7605314831131498"/>
    <n v="-0.398270451041979"/>
    <n v="84.471153846153797"/>
    <n v="79.014051419640296"/>
    <n v="89.339160839160797"/>
    <n v="85.254690443707801"/>
    <x v="5847"/>
  </r>
  <r>
    <n v="14399988"/>
    <n v="23"/>
    <n v="9"/>
    <n v="14"/>
    <n v="13208.591759081501"/>
    <n v="30684.400891804798"/>
    <n v="80"/>
    <x v="1972"/>
    <s v="Dflt-360384-384-04-F18 KI0000955"/>
    <n v="17.735576923076898"/>
    <n v="4.5087824185614602"/>
    <n v="19.515734265734199"/>
    <n v="5.2694624915985804"/>
    <n v="-0.33782522325484898"/>
    <n v="87.692307692307693"/>
    <n v="90.715645852117802"/>
    <n v="83.640734265734196"/>
    <n v="81.680338798966801"/>
    <x v="5848"/>
  </r>
  <r>
    <n v="14399988"/>
    <n v="23"/>
    <n v="10"/>
    <n v="14"/>
    <n v="13478.3400959111"/>
    <n v="30685.2879635348"/>
    <n v="80"/>
    <x v="1980"/>
    <s v="Dflt-360384-384-03-N18 KI0000964"/>
    <n v="17.485576923076898"/>
    <n v="4.3267708306548798"/>
    <n v="19.194930069929999"/>
    <n v="5.1148975642735799"/>
    <n v="-0.33419108112596302"/>
    <n v="81.475961538461505"/>
    <n v="81.447832519670897"/>
    <n v="81.125"/>
    <n v="79.350516569806302"/>
    <x v="5849"/>
  </r>
  <r>
    <n v="14399988"/>
    <n v="23"/>
    <n v="11"/>
    <n v="14"/>
    <n v="13748.0884327407"/>
    <n v="30686.1750352647"/>
    <n v="80"/>
    <x v="18"/>
    <s v="DMSO"/>
    <n v="17.5288461538461"/>
    <n v="4.9787176499445902"/>
    <n v="18.8732517482517"/>
    <n v="4.27390658976321"/>
    <n v="-0.31456129565996799"/>
    <n v="106.379807692307"/>
    <n v="104.791390647367"/>
    <n v="81.765734265734196"/>
    <n v="81.280148880789"/>
    <x v="5850"/>
  </r>
  <r>
    <n v="14399988"/>
    <n v="23"/>
    <n v="12"/>
    <n v="14"/>
    <n v="14017.8367695703"/>
    <n v="30687.062106994701"/>
    <n v="80"/>
    <x v="1957"/>
    <s v="Dflt-360384-384-12-J6 KI0001025"/>
    <n v="17.889423076922998"/>
    <n v="4.5807166526401897"/>
    <n v="19.071678321678299"/>
    <n v="4.5841131080539599"/>
    <n v="-0.25790272117808499"/>
    <n v="77.076923076922995"/>
    <n v="82.7004781294536"/>
    <n v="84.034090909090907"/>
    <n v="82.204044649220407"/>
    <x v="5851"/>
  </r>
  <r>
    <n v="14399988"/>
    <n v="23"/>
    <n v="13"/>
    <n v="14"/>
    <n v="14287.5851063999"/>
    <n v="30687.949178724699"/>
    <n v="80"/>
    <x v="1944"/>
    <s v="Dflt-360384-384-04-F6 KI0000955"/>
    <n v="20.182692307692299"/>
    <n v="12.6485514700277"/>
    <n v="19.430069930069902"/>
    <n v="5.9308666917567301"/>
    <n v="0.12689922345893201"/>
    <n v="78.028846153846104"/>
    <n v="81.428526556300696"/>
    <n v="76.496503496503493"/>
    <n v="72.639605075583205"/>
    <x v="5852"/>
  </r>
  <r>
    <n v="14399988"/>
    <n v="23"/>
    <n v="14"/>
    <n v="14"/>
    <n v="14557.3334432295"/>
    <n v="30688.836250454598"/>
    <n v="80"/>
    <x v="0"/>
    <s v="Sentinel"/>
    <n v="761.235576923076"/>
    <n v="2160.5053311319698"/>
    <n v="19.345279720279699"/>
    <n v="5.7701164159161502"/>
    <n v="128.57458042898099"/>
    <n v="75.259615384615302"/>
    <n v="70.307497027796401"/>
    <n v="75.049825174825102"/>
    <n v="73.243476045216596"/>
    <x v="5853"/>
  </r>
  <r>
    <n v="14399988"/>
    <n v="23"/>
    <n v="15"/>
    <n v="14"/>
    <n v="14827.081780058999"/>
    <n v="30689.7233221846"/>
    <n v="80"/>
    <x v="1977"/>
    <s v="Dflt-360384-384-12-B18 KI0001025"/>
    <n v="17.447115384615302"/>
    <n v="4.3541637175230399"/>
    <n v="18.956331877729198"/>
    <n v="4.2629526837838903"/>
    <n v="-0.35403078688977102"/>
    <n v="69.375"/>
    <n v="74.649332458759801"/>
    <n v="73.998253275109107"/>
    <n v="83.647085612391507"/>
    <x v="5854"/>
  </r>
  <r>
    <n v="14399988"/>
    <n v="23"/>
    <n v="16"/>
    <n v="14"/>
    <n v="15096.830116888599"/>
    <n v="30690.610393914601"/>
    <n v="80"/>
    <x v="1967"/>
    <s v="Dflt-360384-384-04-J18 KI0000955"/>
    <n v="17.706730769230699"/>
    <n v="5.2399677851159696"/>
    <n v="18.924818108326502"/>
    <n v="4.4764729522491802"/>
    <n v="-0.27210872311510398"/>
    <n v="79.105769230769198"/>
    <n v="78.052302270931705"/>
    <n v="71.6766370250606"/>
    <n v="78.637624802685494"/>
    <x v="5855"/>
  </r>
  <r>
    <n v="14399988"/>
    <n v="23"/>
    <n v="1"/>
    <n v="15"/>
    <n v="11049.717992714901"/>
    <n v="30947.052654794599"/>
    <n v="80"/>
    <x v="1958"/>
    <s v="Dflt-360384-384-05-N18 KI0001536"/>
    <n v="21.225961538461501"/>
    <n v="4.71922205111726"/>
    <n v="19.912691996766299"/>
    <n v="4.5597240991831498"/>
    <n v="0.288015132742447"/>
    <n v="92.394230769230703"/>
    <n v="79.290534194630197"/>
    <n v="93.949878738884394"/>
    <n v="80.754770614160506"/>
    <x v="5856"/>
  </r>
  <r>
    <n v="14399988"/>
    <n v="23"/>
    <n v="2"/>
    <n v="15"/>
    <n v="11319.466329544501"/>
    <n v="30947.939726524601"/>
    <n v="80"/>
    <x v="0"/>
    <s v="Sentinel"/>
    <n v="992.00480769230705"/>
    <n v="2937.7060312322601"/>
    <n v="20.013100436681199"/>
    <n v="4.5861766376236002"/>
    <n v="211.93943976812801"/>
    <n v="119.471153846153"/>
    <n v="108.14706482118601"/>
    <n v="94.891703056768506"/>
    <n v="78.417840470689399"/>
    <x v="5857"/>
  </r>
  <r>
    <n v="14399988"/>
    <n v="23"/>
    <n v="3"/>
    <n v="15"/>
    <n v="11589.2146663741"/>
    <n v="30948.826798254599"/>
    <n v="80"/>
    <x v="1878"/>
    <s v="Dflt-360384-384-05-F18 KI0001536"/>
    <n v="21.245192307692299"/>
    <n v="4.4443650538910999"/>
    <n v="19.697816593886401"/>
    <n v="4.4365930259775403"/>
    <n v="0.34877567195041498"/>
    <n v="94.110576923076906"/>
    <n v="84.823188749699497"/>
    <n v="94.958951965065495"/>
    <n v="80.685366988464395"/>
    <x v="5858"/>
  </r>
  <r>
    <n v="14399988"/>
    <n v="23"/>
    <n v="4"/>
    <n v="15"/>
    <n v="11858.9630032037"/>
    <n v="30949.713869984502"/>
    <n v="80"/>
    <x v="1941"/>
    <s v="Dflt-360384-384-03-B18 KI0000964"/>
    <n v="21.927884615384599"/>
    <n v="5.1924123030772398"/>
    <n v="19.5048034934497"/>
    <n v="4.4707905556876799"/>
    <n v="0.54198045999990296"/>
    <n v="91.028846153846104"/>
    <n v="84.090090965990896"/>
    <n v="95.459388646288204"/>
    <n v="84.695562499164197"/>
    <x v="5859"/>
  </r>
  <r>
    <n v="14399988"/>
    <n v="23"/>
    <n v="5"/>
    <n v="15"/>
    <n v="12128.7113400333"/>
    <n v="30950.6009417145"/>
    <n v="80"/>
    <x v="1970"/>
    <s v="Dflt-360384-384-07-N6 KI0000905"/>
    <n v="20.245192307692299"/>
    <n v="4.4237640561580802"/>
    <n v="19.625327510917"/>
    <n v="4.4704039365161004"/>
    <n v="0.13865968390729999"/>
    <n v="88.447115384615302"/>
    <n v="81.626477435952495"/>
    <n v="88.513537117903894"/>
    <n v="81.912947935316396"/>
    <x v="5860"/>
  </r>
  <r>
    <n v="14399988"/>
    <n v="23"/>
    <n v="6"/>
    <n v="15"/>
    <n v="12398.4596768628"/>
    <n v="30951.488013444501"/>
    <n v="80"/>
    <x v="1879"/>
    <s v="Dflt-360384-384-02-J18 KI0000994"/>
    <n v="25.125"/>
    <n v="13.7723158071657"/>
    <n v="19.3802447552447"/>
    <n v="4.4915999232082999"/>
    <n v="1.27899976466555"/>
    <n v="100.774038461538"/>
    <n v="86.233760450203803"/>
    <n v="95.496503496503493"/>
    <n v="86.143156108989999"/>
    <x v="5861"/>
  </r>
  <r>
    <n v="14399988"/>
    <n v="23"/>
    <n v="7"/>
    <n v="15"/>
    <n v="12668.2080136924"/>
    <n v="30952.375085174401"/>
    <n v="80"/>
    <x v="1907"/>
    <s v="Dflt-360384-384-13-B18 KI0001095"/>
    <n v="20.158653846153801"/>
    <n v="4.35987187922471"/>
    <n v="19.565559440559401"/>
    <n v="4.9792474086910197"/>
    <n v="0.119113262891735"/>
    <n v="93.1875"/>
    <n v="85.248891474295107"/>
    <n v="94.055944055943996"/>
    <n v="82.210683737652005"/>
    <x v="5862"/>
  </r>
  <r>
    <n v="14399988"/>
    <n v="23"/>
    <n v="8"/>
    <n v="15"/>
    <n v="12937.956350521999"/>
    <n v="30953.262156904399"/>
    <n v="80"/>
    <x v="1898"/>
    <s v="Dflt-360384-384-08-B6 KI0001017"/>
    <n v="22.427884615384599"/>
    <n v="9.5652913897748899"/>
    <n v="19.618881118881099"/>
    <n v="5.0663285978498998"/>
    <n v="0.55444557972327502"/>
    <n v="90.057692307692307"/>
    <n v="77.323972166448002"/>
    <n v="87.067307692307693"/>
    <n v="78.871530806574597"/>
    <x v="5863"/>
  </r>
  <r>
    <n v="14399988"/>
    <n v="23"/>
    <n v="9"/>
    <n v="15"/>
    <n v="13207.704687351599"/>
    <n v="30954.1492286344"/>
    <n v="80"/>
    <x v="1931"/>
    <s v="Dflt-360384-384-12-F18 KI0001025"/>
    <n v="20.605769230769202"/>
    <n v="5.8980411827062902"/>
    <n v="19.558566433566401"/>
    <n v="5.1865611079698501"/>
    <n v="0.20190696212826401"/>
    <n v="91.908653846153797"/>
    <n v="89.366554588151701"/>
    <n v="86.897727272727195"/>
    <n v="80.334457300710895"/>
    <x v="5864"/>
  </r>
  <r>
    <n v="14399988"/>
    <n v="23"/>
    <n v="10"/>
    <n v="15"/>
    <n v="13477.453024181201"/>
    <n v="30955.0363003643"/>
    <n v="80"/>
    <x v="1962"/>
    <s v="Dflt-360384-384-07-F6 KI0000905"/>
    <n v="20.7163461538461"/>
    <n v="4.6015593213463797"/>
    <n v="19.662587412587399"/>
    <n v="5.3303261177979797"/>
    <n v="0.19769123276345699"/>
    <n v="85.413461538461505"/>
    <n v="70.472118133142502"/>
    <n v="87.136363636363598"/>
    <n v="80.417555006418993"/>
    <x v="5865"/>
  </r>
  <r>
    <n v="14399988"/>
    <n v="23"/>
    <n v="11"/>
    <n v="15"/>
    <n v="13747.201361010701"/>
    <n v="30955.923372094301"/>
    <n v="80"/>
    <x v="1920"/>
    <s v="Dflt-360384-384-10-J18 KI0001047"/>
    <n v="19.658653846153801"/>
    <n v="4.4380156380137299"/>
    <n v="19.053321678321598"/>
    <n v="4.7398905465238901"/>
    <n v="0.127710157416209"/>
    <n v="84.788461538461505"/>
    <n v="78.069270655681507"/>
    <n v="84.848776223776198"/>
    <n v="82.975820253578206"/>
    <x v="5866"/>
  </r>
  <r>
    <n v="14399988"/>
    <n v="23"/>
    <n v="12"/>
    <n v="15"/>
    <n v="14016.9496978403"/>
    <n v="30956.810443824299"/>
    <n v="80"/>
    <x v="1960"/>
    <s v="Dflt-360384-384-08-J6 KI0001017"/>
    <n v="19.5625"/>
    <n v="4.3029437039346403"/>
    <n v="19.0270979020979"/>
    <n v="4.5953533810479499"/>
    <n v="0.11650945063554601"/>
    <n v="78.947115384615302"/>
    <n v="69.566598495933206"/>
    <n v="85.491258741258704"/>
    <n v="83.236939128481296"/>
    <x v="5867"/>
  </r>
  <r>
    <n v="14399988"/>
    <n v="23"/>
    <n v="13"/>
    <n v="15"/>
    <n v="14286.6980346699"/>
    <n v="30957.697515554199"/>
    <n v="80"/>
    <x v="1942"/>
    <s v="Dflt-360384-384-11-B6 KI0001055"/>
    <n v="20.163461538461501"/>
    <n v="4.432421149724"/>
    <n v="18.928321678321598"/>
    <n v="4.2377056211454898"/>
    <n v="0.29146429001030799"/>
    <n v="78.802884615384599"/>
    <n v="69.976813408127597"/>
    <n v="80.419580419580399"/>
    <n v="82.798572889580797"/>
    <x v="5868"/>
  </r>
  <r>
    <n v="14399988"/>
    <n v="23"/>
    <n v="14"/>
    <n v="15"/>
    <n v="14556.4463714995"/>
    <n v="30958.5845872842"/>
    <n v="80"/>
    <x v="1976"/>
    <s v="Dflt-360384-384-02-B6 KI0000994"/>
    <n v="21.879807692307601"/>
    <n v="8.2421277103541009"/>
    <n v="19.430069930069902"/>
    <n v="4.2176789919369"/>
    <n v="0.58082603415789102"/>
    <n v="72.889423076922995"/>
    <n v="72.175882156380794"/>
    <n v="75.700174825174798"/>
    <n v="79.382495295940302"/>
    <x v="5869"/>
  </r>
  <r>
    <n v="14399988"/>
    <n v="23"/>
    <n v="15"/>
    <n v="15"/>
    <n v="14826.1947083291"/>
    <n v="30959.471659014202"/>
    <n v="80"/>
    <x v="0"/>
    <s v="Sentinel"/>
    <n v="600.53846153846098"/>
    <n v="1590.8246889045899"/>
    <n v="19.618340611353702"/>
    <n v="4.4159511229932198"/>
    <n v="131.550396448534"/>
    <n v="79.355769230769198"/>
    <n v="71.678491338491"/>
    <n v="73.328384279475898"/>
    <n v="75.536581423819399"/>
    <x v="5870"/>
  </r>
  <r>
    <n v="14399988"/>
    <n v="23"/>
    <n v="16"/>
    <n v="15"/>
    <n v="15095.9430451587"/>
    <n v="30960.358730744199"/>
    <n v="80"/>
    <x v="1979"/>
    <s v="Dflt-360384-384-09-J18 KI0001035"/>
    <n v="20.317307692307601"/>
    <n v="4.4055568561780802"/>
    <n v="19.621665319320901"/>
    <n v="4.3117162270385796"/>
    <n v="0.16133769857682501"/>
    <n v="67.927884615384599"/>
    <n v="66.698010518032703"/>
    <n v="70.727566693613497"/>
    <n v="75.482598175371294"/>
    <x v="5871"/>
  </r>
  <r>
    <n v="14399988"/>
    <n v="23"/>
    <n v="1"/>
    <n v="16"/>
    <n v="11048.830920984999"/>
    <n v="31216.800991624201"/>
    <n v="80"/>
    <x v="0"/>
    <s v="Sentinel"/>
    <n v="608.711538461538"/>
    <n v="1831.7702591139901"/>
    <n v="21.1769578313253"/>
    <n v="5.7535619473991098"/>
    <n v="102.116668943802"/>
    <n v="99.245192307692307"/>
    <n v="84.636510556578202"/>
    <n v="93.461596385542094"/>
    <n v="81.651930055503897"/>
    <x v="5872"/>
  </r>
  <r>
    <n v="14399988"/>
    <n v="23"/>
    <n v="2"/>
    <n v="16"/>
    <n v="11318.579257814499"/>
    <n v="31217.688063354199"/>
    <n v="80"/>
    <x v="1939"/>
    <s v="Dflt-360384-384-01-N18 KI0000976"/>
    <n v="27.096153846153801"/>
    <n v="13.860929616100201"/>
    <n v="21.626213592233"/>
    <n v="6.0294121794300297"/>
    <n v="0.907209540688245"/>
    <n v="97.870192307692307"/>
    <n v="87.133283603348005"/>
    <n v="92.825242718446603"/>
    <n v="80.242382878715304"/>
    <x v="5873"/>
  </r>
  <r>
    <n v="14399988"/>
    <n v="23"/>
    <n v="3"/>
    <n v="16"/>
    <n v="11588.327594644101"/>
    <n v="31218.5751350842"/>
    <n v="80"/>
    <x v="1949"/>
    <s v="Dflt-360384-384-07-F18 KI0000905"/>
    <n v="53"/>
    <n v="121.70021490405099"/>
    <n v="22.0258899676375"/>
    <n v="17.8006120472443"/>
    <n v="1.7400587097878699"/>
    <n v="93.375"/>
    <n v="83.734032634012294"/>
    <n v="92.932038834951399"/>
    <n v="77.218579199005305"/>
    <x v="5874"/>
  </r>
  <r>
    <n v="14399988"/>
    <n v="23"/>
    <n v="4"/>
    <n v="16"/>
    <n v="11858.075931473701"/>
    <n v="31219.4622068141"/>
    <n v="80"/>
    <x v="1950"/>
    <s v="Dflt-360384-384-12-J18 KI0001025"/>
    <n v="20.5913461538461"/>
    <n v="4.1209271402879804"/>
    <n v="21.628940986257"/>
    <n v="17.456926640232702"/>
    <n v="-5.9437428694899298E-2"/>
    <n v="89.120192307692307"/>
    <n v="76.232879389165205"/>
    <n v="94.1657235246564"/>
    <n v="81.129321930244799"/>
    <x v="5875"/>
  </r>
  <r>
    <n v="14399988"/>
    <n v="23"/>
    <n v="5"/>
    <n v="16"/>
    <n v="12127.8242683033"/>
    <n v="31220.349278544101"/>
    <n v="80"/>
    <x v="1932"/>
    <s v="Dflt-360384-384-06-J18 KI0001546"/>
    <n v="21.096153846153801"/>
    <n v="4.5330394599608397"/>
    <n v="20.649151172190699"/>
    <n v="4.6368294376891299"/>
    <n v="9.6402656161930306E-2"/>
    <n v="88.052884615384599"/>
    <n v="76.876037149639998"/>
    <n v="88.665319320937698"/>
    <n v="79.110032774159507"/>
    <x v="5876"/>
  </r>
  <r>
    <n v="14399988"/>
    <n v="23"/>
    <n v="6"/>
    <n v="16"/>
    <n v="12397.5726051329"/>
    <n v="31221.236350274099"/>
    <n v="80"/>
    <x v="1966"/>
    <s v="Dflt-360384-384-09-N18 KI0001035"/>
    <n v="20.384615384615302"/>
    <n v="4.4382682266928102"/>
    <n v="20.2556634304207"/>
    <n v="4.6735856898784602"/>
    <n v="2.7591652908802299E-2"/>
    <n v="88.389423076922995"/>
    <n v="75.347447022072899"/>
    <n v="91.734627831715201"/>
    <n v="80.7175694489232"/>
    <x v="5877"/>
  </r>
  <r>
    <n v="14399988"/>
    <n v="23"/>
    <n v="7"/>
    <n v="16"/>
    <n v="12667.3209419625"/>
    <n v="31222.123422003999"/>
    <n v="80"/>
    <x v="1965"/>
    <s v="Dflt-360384-384-05-J6 KI0001536"/>
    <n v="31.360576923076898"/>
    <n v="27.919179092616901"/>
    <n v="20.585760517799301"/>
    <n v="5.5421238747407902"/>
    <n v="1.94416737135481"/>
    <n v="108.923076923076"/>
    <n v="98.958537578944203"/>
    <n v="93.428802588996703"/>
    <n v="81.733992794784299"/>
    <x v="5878"/>
  </r>
  <r>
    <n v="14399988"/>
    <n v="23"/>
    <n v="8"/>
    <n v="16"/>
    <n v="12937.069278792"/>
    <n v="31223.010493734"/>
    <n v="80"/>
    <x v="1929"/>
    <s v="Dflt-360384-384-10-N6 KI0001047"/>
    <n v="22.033653846153801"/>
    <n v="4.7992209018540599"/>
    <n v="28.0978964401294"/>
    <n v="56.065922497341802"/>
    <n v="-0.108162718525912"/>
    <n v="102.052884615384"/>
    <n v="85.835050282874505"/>
    <n v="89.639158576051699"/>
    <n v="80.908719716436295"/>
    <x v="5879"/>
  </r>
  <r>
    <n v="14399988"/>
    <n v="23"/>
    <n v="9"/>
    <n v="16"/>
    <n v="13206.8176156216"/>
    <n v="31223.897565464002"/>
    <n v="80"/>
    <x v="0"/>
    <s v="Sentinel"/>
    <n v="930.38942307692298"/>
    <n v="2026.63638945925"/>
    <n v="31.579288025889898"/>
    <n v="62.849754254484303"/>
    <n v="14.300933165333699"/>
    <n v="90.043269230769198"/>
    <n v="83.625384056175704"/>
    <n v="88.521035598705495"/>
    <n v="81.356165158416303"/>
    <x v="5880"/>
  </r>
  <r>
    <n v="14399988"/>
    <n v="23"/>
    <n v="10"/>
    <n v="16"/>
    <n v="13476.565952451199"/>
    <n v="31224.784637193901"/>
    <n v="80"/>
    <x v="1936"/>
    <s v="Dflt-360384-384-13-F18 KI0001095"/>
    <n v="69.307692307692307"/>
    <n v="87.825228209547902"/>
    <n v="24.6836569579288"/>
    <n v="31.605288539250999"/>
    <n v="1.4119167206571801"/>
    <n v="80.605769230769198"/>
    <n v="75.881032679860894"/>
    <n v="88.586569579287996"/>
    <n v="84.341921117623897"/>
    <x v="5881"/>
  </r>
  <r>
    <n v="14399988"/>
    <n v="23"/>
    <n v="11"/>
    <n v="16"/>
    <n v="13746.314289280799"/>
    <n v="31225.671708923899"/>
    <n v="80"/>
    <x v="1978"/>
    <s v="Dflt-360384-384-05-B6 KI0001536"/>
    <n v="20.384615384615302"/>
    <n v="4.5134578512652501"/>
    <n v="20.925566343042"/>
    <n v="13.0933650068852"/>
    <n v="-4.1314891790019098E-2"/>
    <n v="76.514423076922995"/>
    <n v="72.809351837877003"/>
    <n v="86.686084142394805"/>
    <n v="87.398346872937793"/>
    <x v="5882"/>
  </r>
  <r>
    <n v="14399988"/>
    <n v="23"/>
    <n v="12"/>
    <n v="16"/>
    <n v="14016.062626110401"/>
    <n v="31226.558780653901"/>
    <n v="80"/>
    <x v="1953"/>
    <s v="Dflt-360384-384-13-N6 KI0001095"/>
    <n v="20.629807692307601"/>
    <n v="4.8429643617490701"/>
    <n v="21.119741100323601"/>
    <n v="7.2488297413482599"/>
    <n v="-6.75879315003481E-2"/>
    <n v="85.125"/>
    <n v="86.369419835334696"/>
    <n v="78.745145631067899"/>
    <n v="76.585806103349299"/>
    <x v="5883"/>
  </r>
  <r>
    <n v="14399988"/>
    <n v="23"/>
    <n v="13"/>
    <n v="16"/>
    <n v="14285.8109629399"/>
    <n v="31227.4458523838"/>
    <n v="80"/>
    <x v="1945"/>
    <s v="Dflt-360384-384-06-B18 KI0001546"/>
    <n v="19.7788461538461"/>
    <n v="4.2220955669349003"/>
    <n v="22.3106796116504"/>
    <n v="9.7869992950627296"/>
    <n v="-0.25869353634076198"/>
    <n v="72.206730769230703"/>
    <n v="74.197699482820198"/>
    <n v="73.929611650485398"/>
    <n v="74.951315785894494"/>
    <x v="5884"/>
  </r>
  <r>
    <n v="14399988"/>
    <n v="23"/>
    <n v="14"/>
    <n v="16"/>
    <n v="14555.5592997695"/>
    <n v="31228.332924113802"/>
    <n v="80"/>
    <x v="1923"/>
    <s v="Dflt-360384-384-09-F18 KI0001035"/>
    <n v="19.283653846153801"/>
    <n v="4.4937266224260402"/>
    <n v="20.217637540453001"/>
    <n v="4.3632081496642101"/>
    <n v="-0.21405893605399201"/>
    <n v="66.721153846153797"/>
    <n v="64.274943785806897"/>
    <n v="74.459546925566301"/>
    <n v="75.871106087583101"/>
    <x v="5885"/>
  </r>
  <r>
    <n v="14399988"/>
    <n v="23"/>
    <n v="15"/>
    <n v="16"/>
    <n v="14825.3076365991"/>
    <n v="31229.2199958438"/>
    <n v="80"/>
    <x v="1884"/>
    <s v="Dflt-360384-384-03-F18 KI0000964"/>
    <n v="21.004807692307601"/>
    <n v="5.1454774729422503"/>
    <n v="20.3734842360549"/>
    <n v="4.5496853127865897"/>
    <n v="0.138762005028881"/>
    <n v="73.115384615384599"/>
    <n v="73.4844054220804"/>
    <n v="73.493128536782507"/>
    <n v="76.328901510597603"/>
    <x v="5886"/>
  </r>
  <r>
    <n v="14399988"/>
    <n v="23"/>
    <n v="16"/>
    <n v="16"/>
    <n v="15095.0559734287"/>
    <n v="31230.107067573699"/>
    <n v="80"/>
    <x v="0"/>
    <s v="Sentinel"/>
    <n v="511.72115384615302"/>
    <n v="1210.0046682739701"/>
    <n v="31.0744920993228"/>
    <n v="99.000488804389306"/>
    <n v="4.8549928141922498"/>
    <n v="58.730769230769198"/>
    <n v="67.306379108068597"/>
    <n v="67.007524454476993"/>
    <n v="74.344154894714904"/>
    <x v="5887"/>
  </r>
  <r>
    <n v="14399988"/>
    <n v="24"/>
    <n v="1"/>
    <n v="1"/>
    <n v="15574.7426988027"/>
    <n v="27192.465904136399"/>
    <n v="80"/>
    <x v="0"/>
    <s v="Sentinel"/>
    <n v="367.125"/>
    <n v="920.61066363060502"/>
    <n v="19.684487951807199"/>
    <n v="4.1660562210082803"/>
    <n v="83.397941270246207"/>
    <n v="68.783653846153797"/>
    <n v="71.8755355974384"/>
    <n v="63.470632530120398"/>
    <n v="67.575921463551595"/>
    <x v="5888"/>
  </r>
  <r>
    <n v="14399988"/>
    <n v="24"/>
    <n v="2"/>
    <n v="1"/>
    <n v="15844.5788242818"/>
    <n v="27193.667981285598"/>
    <n v="80"/>
    <x v="1981"/>
    <s v="Dflt-360384-384-12-A6 KI0001025"/>
    <n v="19.538461538461501"/>
    <n v="4.28419069846667"/>
    <n v="19.533171521035499"/>
    <n v="4.0675565337246997"/>
    <n v="1.3005393734743999E-3"/>
    <n v="52.975961538461497"/>
    <n v="53.598708356983501"/>
    <n v="64.172330097087297"/>
    <n v="70.150683251056506"/>
    <x v="5889"/>
  </r>
  <r>
    <n v="14399988"/>
    <n v="24"/>
    <n v="3"/>
    <n v="1"/>
    <n v="16114.4149497608"/>
    <n v="27194.870058434899"/>
    <n v="80"/>
    <x v="1982"/>
    <s v="Dflt-360384-384-05-E18 KI0001536"/>
    <n v="19.504807692307601"/>
    <n v="4.2369682513582401"/>
    <n v="19.351941747572798"/>
    <n v="4.2656437139476697"/>
    <n v="3.58365477723891E-2"/>
    <n v="68.8125"/>
    <n v="73.060094057905502"/>
    <n v="61.6351132686084"/>
    <n v="67.379332609126095"/>
    <x v="5890"/>
  </r>
  <r>
    <n v="14399988"/>
    <n v="24"/>
    <n v="4"/>
    <n v="1"/>
    <n v="16384.251075239801"/>
    <n v="27196.072135584101"/>
    <n v="80"/>
    <x v="1983"/>
    <s v="Dflt-360384-384-02-I18 KI0000994"/>
    <n v="19.5913461538461"/>
    <n v="4.2811440458965997"/>
    <n v="19.180420711974101"/>
    <n v="4.3358935225089796"/>
    <n v="9.4772955041169296E-2"/>
    <n v="59.245192307692299"/>
    <n v="63.468514877317297"/>
    <n v="65.581715210355895"/>
    <n v="71.494408469232695"/>
    <x v="5891"/>
  </r>
  <r>
    <n v="14399988"/>
    <n v="24"/>
    <n v="5"/>
    <n v="1"/>
    <n v="16654.087200718801"/>
    <n v="27197.2742127333"/>
    <n v="80"/>
    <x v="1984"/>
    <s v="Dflt-360384-384-07-I6 KI0000905"/>
    <n v="19.067307692307601"/>
    <n v="4.60928081966766"/>
    <n v="18.7791262135922"/>
    <n v="3.9950111948345399"/>
    <n v="7.2135336964280303E-2"/>
    <n v="77.221153846153797"/>
    <n v="75.720825396113"/>
    <n v="72.120550161812304"/>
    <n v="75.249256993105703"/>
    <x v="5892"/>
  </r>
  <r>
    <n v="14399988"/>
    <n v="24"/>
    <n v="6"/>
    <n v="1"/>
    <n v="16923.923326197801"/>
    <n v="27198.476289882601"/>
    <n v="80"/>
    <x v="1985"/>
    <s v="Dflt-360384-384-03-E6 KI0000964"/>
    <n v="18.754807692307601"/>
    <n v="3.8056733915323999"/>
    <n v="18.909385113268598"/>
    <n v="3.96545062395694"/>
    <n v="-3.89810479613713E-2"/>
    <n v="77.552884615384599"/>
    <n v="72.337264915983198"/>
    <n v="81.437702265372096"/>
    <n v="80.835354475821603"/>
    <x v="5893"/>
  </r>
  <r>
    <n v="14399988"/>
    <n v="24"/>
    <n v="7"/>
    <n v="1"/>
    <n v="17193.7594516768"/>
    <n v="27199.6783670318"/>
    <n v="80"/>
    <x v="1986"/>
    <s v="Dflt-360384-384-13-M18 KI0001095"/>
    <n v="19.379807692307601"/>
    <n v="4.0137954368865802"/>
    <n v="19.078415521422698"/>
    <n v="4.64950981799511"/>
    <n v="6.4822353900277699E-2"/>
    <n v="78.067307692307693"/>
    <n v="65.349395916088099"/>
    <n v="81.406628940986195"/>
    <n v="77.494185588562104"/>
    <x v="5894"/>
  </r>
  <r>
    <n v="14399988"/>
    <n v="24"/>
    <n v="8"/>
    <n v="1"/>
    <n v="17463.5955771558"/>
    <n v="27200.880444181101"/>
    <n v="80"/>
    <x v="0"/>
    <s v="Sentinel"/>
    <n v="571.75480769230705"/>
    <n v="1352.15054936569"/>
    <n v="19.350848827809202"/>
    <n v="4.7225128281530502"/>
    <n v="116.97246338249499"/>
    <n v="85.975961538461505"/>
    <n v="75.315326863885403"/>
    <n v="77.921584478577202"/>
    <n v="76.480543669480497"/>
    <x v="5895"/>
  </r>
  <r>
    <n v="14399988"/>
    <n v="24"/>
    <n v="9"/>
    <n v="1"/>
    <n v="17733.4317026348"/>
    <n v="27202.0825213303"/>
    <n v="80"/>
    <x v="1987"/>
    <s v="Dflt-360384-384-12-M6 KI0001025"/>
    <n v="19.0865384615384"/>
    <n v="4.4150324001839998"/>
    <n v="18.919093851132601"/>
    <n v="4.0330260171823298"/>
    <n v="4.1518356115827403E-2"/>
    <n v="67.480769230769198"/>
    <n v="66.819573475204706"/>
    <n v="76.575242718446603"/>
    <n v="72.3470599910071"/>
    <x v="5896"/>
  </r>
  <r>
    <n v="14399988"/>
    <n v="24"/>
    <n v="10"/>
    <n v="1"/>
    <n v="18003.267828113901"/>
    <n v="27203.284598479499"/>
    <n v="80"/>
    <x v="1988"/>
    <s v="Dflt-360384-384-03-E18 KI0000964"/>
    <n v="18.206730769230699"/>
    <n v="3.88915564355844"/>
    <n v="18.7961165048543"/>
    <n v="3.9907479325134299"/>
    <n v="-0.14768803883145601"/>
    <n v="70.6875"/>
    <n v="75.944333342435201"/>
    <n v="75.778317152103497"/>
    <n v="71.707657007766102"/>
    <x v="5897"/>
  </r>
  <r>
    <n v="14399988"/>
    <n v="24"/>
    <n v="11"/>
    <n v="1"/>
    <n v="18273.103953592901"/>
    <n v="27204.486675628799"/>
    <n v="80"/>
    <x v="1989"/>
    <s v="Dflt-360384-384-09-M6 KI0001035"/>
    <n v="18.442307692307601"/>
    <n v="4.0757890295030901"/>
    <n v="18.766181229773402"/>
    <n v="3.9392049013959198"/>
    <n v="-8.2217997177805702E-2"/>
    <n v="65.754807692307693"/>
    <n v="64.830047609422095"/>
    <n v="79.444983818770197"/>
    <n v="76.002125134760107"/>
    <x v="5898"/>
  </r>
  <r>
    <n v="14399988"/>
    <n v="24"/>
    <n v="12"/>
    <n v="1"/>
    <n v="18542.940079071901"/>
    <n v="27205.688752778002"/>
    <n v="80"/>
    <x v="1990"/>
    <s v="Dflt-360384-384-04-M6 KI0000955"/>
    <n v="18.519230769230699"/>
    <n v="3.9063084315156398"/>
    <n v="18.6990291262135"/>
    <n v="3.8688071753858"/>
    <n v="-4.6473848096317098E-2"/>
    <n v="83.557692307692307"/>
    <n v="69.480258253566106"/>
    <n v="77.112459546925507"/>
    <n v="80.810084242684994"/>
    <x v="5899"/>
  </r>
  <r>
    <n v="14399988"/>
    <n v="24"/>
    <n v="13"/>
    <n v="1"/>
    <n v="18812.776204550901"/>
    <n v="27206.890829927299"/>
    <n v="80"/>
    <x v="1991"/>
    <s v="Dflt-360384-384-10-A6 KI0001047"/>
    <n v="18.927884615384599"/>
    <n v="3.8816123912514899"/>
    <n v="18.7556634304207"/>
    <n v="3.94462174879795"/>
    <n v="4.36597463410495E-2"/>
    <n v="79.649038461538396"/>
    <n v="87.206027596006393"/>
    <n v="76.724919093851099"/>
    <n v="78.145477109241497"/>
    <x v="5900"/>
  </r>
  <r>
    <n v="14399988"/>
    <n v="24"/>
    <n v="14"/>
    <n v="1"/>
    <n v="19082.6123300299"/>
    <n v="27208.092907076501"/>
    <n v="80"/>
    <x v="1992"/>
    <s v="Dflt-360384-384-02-M18 KI0000994"/>
    <n v="19.009615384615302"/>
    <n v="4.1660144953117797"/>
    <n v="18.679611650485398"/>
    <n v="3.88915243276747"/>
    <n v="8.4852352751604299E-2"/>
    <n v="75.735576923076906"/>
    <n v="73.049392429249806"/>
    <n v="73.322815533980503"/>
    <n v="76.275604203464098"/>
    <x v="5901"/>
  </r>
  <r>
    <n v="14399988"/>
    <n v="24"/>
    <n v="15"/>
    <n v="1"/>
    <n v="19352.4484555089"/>
    <n v="27209.294984225799"/>
    <n v="80"/>
    <x v="1981"/>
    <s v="Dflt-360384-384-12-A6 KI0001025"/>
    <n v="18.75"/>
    <n v="4.2658077060054298"/>
    <n v="18.756669361358099"/>
    <n v="3.7888656898414701"/>
    <n v="-1.76025277855742E-3"/>
    <n v="66.841346153846104"/>
    <n v="68.531287226762998"/>
    <n v="73.729183508488205"/>
    <n v="73.411357336549898"/>
    <x v="5902"/>
  </r>
  <r>
    <n v="14399988"/>
    <n v="24"/>
    <n v="16"/>
    <n v="1"/>
    <n v="19622.2845809879"/>
    <n v="27210.497061375001"/>
    <n v="80"/>
    <x v="0"/>
    <s v="Sentinel"/>
    <n v="497.43269230769198"/>
    <n v="1206.09852787042"/>
    <n v="18.7765237020316"/>
    <n v="4.0011875155527301"/>
    <n v="119.628526967334"/>
    <n v="75.822115384615302"/>
    <n v="74.306033579342497"/>
    <n v="71.644845748683196"/>
    <n v="69.301168056899996"/>
    <x v="5903"/>
  </r>
  <r>
    <n v="14399988"/>
    <n v="24"/>
    <n v="1"/>
    <n v="2"/>
    <n v="15573.540621653499"/>
    <n v="27462.302029615399"/>
    <n v="80"/>
    <x v="1993"/>
    <s v="Dflt-360384-384-12-M18 KI0001025"/>
    <n v="20.0288461538461"/>
    <n v="4.4005173008173504"/>
    <n v="19.249190938511301"/>
    <n v="4.3037246973971097"/>
    <n v="0.181158245509142"/>
    <n v="61.620192307692299"/>
    <n v="64.676599144405301"/>
    <n v="67.423139158576006"/>
    <n v="70.044424750934795"/>
    <x v="5904"/>
  </r>
  <r>
    <n v="14399988"/>
    <n v="24"/>
    <n v="2"/>
    <n v="2"/>
    <n v="15843.376747132501"/>
    <n v="27463.504106764602"/>
    <n v="80"/>
    <x v="0"/>
    <s v="Sentinel"/>
    <n v="581.15384615384596"/>
    <n v="1495.09494018858"/>
    <n v="19.421328671328599"/>
    <n v="4.4005045384222097"/>
    <n v="127.65184368697901"/>
    <n v="71.331730769230703"/>
    <n v="78.677839667194306"/>
    <n v="64.667832167832103"/>
    <n v="69.709698837993201"/>
    <x v="5905"/>
  </r>
  <r>
    <n v="14399988"/>
    <n v="24"/>
    <n v="3"/>
    <n v="2"/>
    <n v="16113.212872611501"/>
    <n v="27464.706183913899"/>
    <n v="80"/>
    <x v="1994"/>
    <s v="Dflt-360384-384-01-E18 KI0000976"/>
    <n v="19.817307692307601"/>
    <n v="3.7743171136718501"/>
    <n v="18.921328671328599"/>
    <n v="4.2988166753257797"/>
    <n v="0.20842457091081201"/>
    <n v="58.730769230769198"/>
    <n v="63.370663372978498"/>
    <n v="63.444055944055897"/>
    <n v="67.432888286874899"/>
    <x v="5906"/>
  </r>
  <r>
    <n v="14399988"/>
    <n v="24"/>
    <n v="4"/>
    <n v="2"/>
    <n v="16383.0489980905"/>
    <n v="27465.908261063101"/>
    <n v="80"/>
    <x v="1995"/>
    <s v="Dflt-360384-384-13-I18 KI0001095"/>
    <n v="19.682692307692299"/>
    <n v="4.03295182760555"/>
    <n v="18.6284965034965"/>
    <n v="4.2513995036338601"/>
    <n v="0.24796441813918699"/>
    <n v="65.740384615384599"/>
    <n v="73.495355058919799"/>
    <n v="66.604020979020902"/>
    <n v="69.854666947321604"/>
    <x v="5907"/>
  </r>
  <r>
    <n v="14399988"/>
    <n v="24"/>
    <n v="5"/>
    <n v="2"/>
    <n v="16652.885123569598"/>
    <n v="27467.110338212398"/>
    <n v="80"/>
    <x v="1996"/>
    <s v="Dflt-360384-384-04-I6 KI0000955"/>
    <n v="19.451923076922998"/>
    <n v="3.4428851041294801"/>
    <n v="18.783216783216702"/>
    <n v="4.1349860860740497"/>
    <n v="0.16171911580510101"/>
    <n v="71.802884615384599"/>
    <n v="69.036045429920605"/>
    <n v="74.957167832167798"/>
    <n v="77.441952664807303"/>
    <x v="5908"/>
  </r>
  <r>
    <n v="14399988"/>
    <n v="24"/>
    <n v="6"/>
    <n v="2"/>
    <n v="16922.721249048602"/>
    <n v="27468.312415361601"/>
    <n v="80"/>
    <x v="1997"/>
    <s v="Dflt-360384-384-11-I18 KI0001055"/>
    <n v="19.197115384615302"/>
    <n v="3.7203431585615299"/>
    <n v="18.659965034965001"/>
    <n v="4.1286910164441899"/>
    <n v="0.13010185250262801"/>
    <n v="76.615384615384599"/>
    <n v="75.572342785458403"/>
    <n v="78.940559440559397"/>
    <n v="77.837601909460801"/>
    <x v="5909"/>
  </r>
  <r>
    <n v="14399988"/>
    <n v="24"/>
    <n v="7"/>
    <n v="2"/>
    <n v="17192.557374527601"/>
    <n v="27469.5144925108"/>
    <n v="80"/>
    <x v="1998"/>
    <s v="Dflt-360384-384-05-M6 KI0001536"/>
    <n v="18.413461538461501"/>
    <n v="3.92626896910431"/>
    <n v="18.579039301310001"/>
    <n v="4.1195133624535698"/>
    <n v="-4.0193524885154201E-2"/>
    <n v="83.139423076922995"/>
    <n v="80.444945242393999"/>
    <n v="76.586899563318696"/>
    <n v="74.460749037031903"/>
    <x v="5910"/>
  </r>
  <r>
    <n v="14399988"/>
    <n v="24"/>
    <n v="8"/>
    <n v="2"/>
    <n v="17462.393500006601"/>
    <n v="27470.716569660101"/>
    <n v="80"/>
    <x v="1999"/>
    <s v="Dflt-360384-384-10-E18 KI0001047"/>
    <n v="18.879807692307601"/>
    <n v="4.0631997576675998"/>
    <n v="18.499563318777199"/>
    <n v="4.1812901815390902"/>
    <n v="9.09394844704218E-2"/>
    <n v="87.75"/>
    <n v="80.751547972778795"/>
    <n v="83.081222707423507"/>
    <n v="79.453655417505303"/>
    <x v="5911"/>
  </r>
  <r>
    <n v="14399988"/>
    <n v="24"/>
    <n v="9"/>
    <n v="2"/>
    <n v="17732.229625485601"/>
    <n v="27471.918646809299"/>
    <n v="80"/>
    <x v="2000"/>
    <s v="Dflt-360384-384-07-I18 KI0000905"/>
    <n v="18.879807692307601"/>
    <n v="4.0323184733735999"/>
    <n v="18.637237762237699"/>
    <n v="4.1716297136664204"/>
    <n v="5.8147521884615201E-2"/>
    <n v="79.221153846153797"/>
    <n v="73.453407096289595"/>
    <n v="78.706293706293707"/>
    <n v="73.805921756071697"/>
    <x v="5912"/>
  </r>
  <r>
    <n v="14399988"/>
    <n v="24"/>
    <n v="10"/>
    <n v="2"/>
    <n v="18002.065750964601"/>
    <n v="27473.1207239586"/>
    <n v="80"/>
    <x v="2001"/>
    <s v="Dflt-360384-384-05-I18 KI0001536"/>
    <n v="18.548076923076898"/>
    <n v="4.0581821614635896"/>
    <n v="18.7316433566433"/>
    <n v="4.2181151242559496"/>
    <n v="-4.3518592584362602E-2"/>
    <n v="75.192307692307693"/>
    <n v="78.985219761854196"/>
    <n v="78.961538461538396"/>
    <n v="72.555105099192104"/>
    <x v="5913"/>
  </r>
  <r>
    <n v="14399988"/>
    <n v="24"/>
    <n v="11"/>
    <n v="2"/>
    <n v="18271.9018764436"/>
    <n v="27474.322801107799"/>
    <n v="80"/>
    <x v="2002"/>
    <s v="Dflt-360384-384-08-A6 KI0001017"/>
    <n v="19.081730769230699"/>
    <n v="3.6648083280522199"/>
    <n v="18.620629370629299"/>
    <n v="4.1439729115915398"/>
    <n v="0.11127036986935999"/>
    <n v="83.788461538461505"/>
    <n v="80.818073601825304"/>
    <n v="84.471153846153797"/>
    <n v="79.386816603368601"/>
    <x v="5914"/>
  </r>
  <r>
    <n v="14399988"/>
    <n v="24"/>
    <n v="12"/>
    <n v="2"/>
    <n v="18541.7380019226"/>
    <n v="27475.524878257002"/>
    <n v="80"/>
    <x v="2003"/>
    <s v="Dflt-360384-384-11-E6 KI0001055"/>
    <n v="18.322115384615302"/>
    <n v="3.5541269817032402"/>
    <n v="18.767482517482499"/>
    <n v="4.18686657349381"/>
    <n v="-0.10637242077086"/>
    <n v="69.759615384615302"/>
    <n v="72.633232380267302"/>
    <n v="76.743006993006901"/>
    <n v="79.266217616924607"/>
    <x v="5915"/>
  </r>
  <r>
    <n v="14399988"/>
    <n v="24"/>
    <n v="13"/>
    <n v="2"/>
    <n v="18811.574127401698"/>
    <n v="27476.726955406299"/>
    <n v="80"/>
    <x v="2004"/>
    <s v="Dflt-360384-384-06-E18 KI0001546"/>
    <n v="18.817307692307601"/>
    <n v="3.7268888424243301"/>
    <n v="18.649475524475498"/>
    <n v="4.1883579577524204"/>
    <n v="4.0071113673921202E-2"/>
    <n v="76.870192307692307"/>
    <n v="76.263192275939105"/>
    <n v="77.286713286713294"/>
    <n v="79.911543962235399"/>
    <x v="5916"/>
  </r>
  <r>
    <n v="14399988"/>
    <n v="24"/>
    <n v="14"/>
    <n v="2"/>
    <n v="19081.410252880702"/>
    <n v="27477.929032555501"/>
    <n v="80"/>
    <x v="2005"/>
    <s v="Dflt-360384-384-01-A6 KI0000976"/>
    <n v="19.221153846153801"/>
    <n v="3.8889803161507799"/>
    <n v="18.453671328671302"/>
    <n v="3.89319207891208"/>
    <n v="0.19713451119960701"/>
    <n v="74.9375"/>
    <n v="83.380447218549804"/>
    <n v="71.521853146853104"/>
    <n v="72.897196590072795"/>
    <x v="5917"/>
  </r>
  <r>
    <n v="14399988"/>
    <n v="24"/>
    <n v="15"/>
    <n v="2"/>
    <n v="19351.246378359701"/>
    <n v="27479.131109704798"/>
    <n v="80"/>
    <x v="0"/>
    <s v="Sentinel"/>
    <n v="348.5625"/>
    <n v="822.23695579702803"/>
    <n v="18.7615720524017"/>
    <n v="4.1210832054562001"/>
    <n v="80.027728513452601"/>
    <n v="74.360576923076906"/>
    <n v="74.679248634344404"/>
    <n v="71.658515283842704"/>
    <n v="72.851847506647701"/>
    <x v="5918"/>
  </r>
  <r>
    <n v="14399988"/>
    <n v="24"/>
    <n v="16"/>
    <n v="2"/>
    <n v="19621.082503838701"/>
    <n v="27480.333186854001"/>
    <n v="80"/>
    <x v="2006"/>
    <s v="Dflt-360384-384-02-A18 KI0000994"/>
    <n v="19.288461538461501"/>
    <n v="3.9447459626773398"/>
    <n v="18.605008077544401"/>
    <n v="4.1346333589399196"/>
    <n v="0.165299653339116"/>
    <n v="82.375"/>
    <n v="84.828184664423503"/>
    <n v="75.4806138933764"/>
    <n v="73.341671891296102"/>
    <x v="5919"/>
  </r>
  <r>
    <n v="14399988"/>
    <n v="24"/>
    <n v="1"/>
    <n v="3"/>
    <n v="15572.3385445043"/>
    <n v="27732.138155094399"/>
    <n v="80"/>
    <x v="2007"/>
    <s v="Dflt-360384-384-01-M6 KI0000976"/>
    <n v="16.509615384615302"/>
    <n v="4.90387443430759"/>
    <n v="16.4538834951456"/>
    <n v="4.6418989668872603"/>
    <n v="1.20062693883066E-2"/>
    <n v="64.009615384615302"/>
    <n v="69.951287335202494"/>
    <n v="65.706310679611605"/>
    <n v="70.933377231616106"/>
    <x v="5920"/>
  </r>
  <r>
    <n v="14399988"/>
    <n v="24"/>
    <n v="2"/>
    <n v="3"/>
    <n v="15842.1746699833"/>
    <n v="27733.340232243601"/>
    <n v="80"/>
    <x v="2008"/>
    <s v="Dflt-360384-384-04-M18 KI0000955"/>
    <n v="16.629807692307601"/>
    <n v="4.66806622389936"/>
    <n v="16.863636363636299"/>
    <n v="4.9404431365264303"/>
    <n v="-4.7329493502291799E-2"/>
    <n v="62.466346153846096"/>
    <n v="74.342300970392898"/>
    <n v="66.122377622377599"/>
    <n v="71.602540701474695"/>
    <x v="5921"/>
  </r>
  <r>
    <n v="14399988"/>
    <n v="24"/>
    <n v="3"/>
    <n v="3"/>
    <n v="16112.0107954623"/>
    <n v="27734.542309392898"/>
    <n v="80"/>
    <x v="0"/>
    <s v="Sentinel"/>
    <n v="589.55769230769204"/>
    <n v="1499.6403083286"/>
    <n v="16.754370629370602"/>
    <n v="4.7470986857831301"/>
    <n v="120.663874840812"/>
    <n v="68.096153846153797"/>
    <n v="78.337290858525705"/>
    <n v="65.537587412587399"/>
    <n v="69.323494133912902"/>
    <x v="5922"/>
  </r>
  <r>
    <n v="14399988"/>
    <n v="24"/>
    <n v="4"/>
    <n v="3"/>
    <n v="16381.8469209413"/>
    <n v="27735.744386542101"/>
    <n v="80"/>
    <x v="2009"/>
    <s v="Dflt-360384-384-06-E6 KI0001546"/>
    <n v="17.557692307692299"/>
    <n v="5.8298418686116804"/>
    <n v="16.484265734265701"/>
    <n v="4.8210745094728402"/>
    <n v="0.222652973173805"/>
    <n v="71.350961538461505"/>
    <n v="78.735663524313395"/>
    <n v="65.529720279720195"/>
    <n v="71.167578935426405"/>
    <x v="5923"/>
  </r>
  <r>
    <n v="14399988"/>
    <n v="24"/>
    <n v="5"/>
    <n v="3"/>
    <n v="16651.683046420301"/>
    <n v="27736.946463691402"/>
    <n v="80"/>
    <x v="2010"/>
    <s v="Dflt-360384-384-10-A18 KI0001047"/>
    <n v="15.975961538461499"/>
    <n v="4.1131121286850503"/>
    <n v="16.200174825174798"/>
    <n v="4.80121997581338"/>
    <n v="-4.6699232245717703E-2"/>
    <n v="63.908653846153797"/>
    <n v="66.923365487607299"/>
    <n v="73.9458041958042"/>
    <n v="77.062268437030497"/>
    <x v="5924"/>
  </r>
  <r>
    <n v="14399988"/>
    <n v="24"/>
    <n v="6"/>
    <n v="3"/>
    <n v="16921.519171899301"/>
    <n v="27738.148540840601"/>
    <n v="80"/>
    <x v="18"/>
    <s v="DMSO"/>
    <n v="16.576923076922998"/>
    <n v="6.8755311790495703"/>
    <n v="16.25"/>
    <n v="4.7388533179695198"/>
    <n v="6.8987802530920003E-2"/>
    <n v="93.524038461538396"/>
    <n v="89.368185049688904"/>
    <n v="78.816433566433503"/>
    <n v="74.655815439180202"/>
    <x v="5925"/>
  </r>
  <r>
    <n v="14399988"/>
    <n v="24"/>
    <n v="7"/>
    <n v="3"/>
    <n v="17191.355297378301"/>
    <n v="27739.3506179898"/>
    <n v="80"/>
    <x v="2011"/>
    <s v="Dflt-360384-384-13-A18 KI0001095"/>
    <n v="15.5625"/>
    <n v="4.5936764122834299"/>
    <n v="16.415720524017399"/>
    <n v="4.6455234620334904"/>
    <n v="-0.18366509845243201"/>
    <n v="71.899038461538396"/>
    <n v="76.539296085274302"/>
    <n v="74.648034934497801"/>
    <n v="74.857624150906801"/>
    <x v="5926"/>
  </r>
  <r>
    <n v="14399988"/>
    <n v="24"/>
    <n v="8"/>
    <n v="3"/>
    <n v="17461.1914228573"/>
    <n v="27740.5526951391"/>
    <n v="80"/>
    <x v="2012"/>
    <s v="Dflt-360384-384-04-A6 KI0000955"/>
    <n v="14.5913461538461"/>
    <n v="3.5316320746854002"/>
    <n v="16.0689354275741"/>
    <n v="4.5369872319004001"/>
    <n v="-0.32567631298118099"/>
    <n v="84.235576923076906"/>
    <n v="84.783419118123902"/>
    <n v="77.472076788830705"/>
    <n v="78.975738020365895"/>
    <x v="5927"/>
  </r>
  <r>
    <n v="14399988"/>
    <n v="24"/>
    <n v="9"/>
    <n v="3"/>
    <n v="17731.027548336398"/>
    <n v="27741.754772288299"/>
    <n v="80"/>
    <x v="2013"/>
    <s v="Dflt-360384-384-02-I6 KI0000994"/>
    <n v="15.4230769230769"/>
    <n v="4.3160975689680603"/>
    <n v="16.0008733624454"/>
    <n v="4.79291681953534"/>
    <n v="-0.120552152504183"/>
    <n v="69.341346153846104"/>
    <n v="77.590603503478505"/>
    <n v="76.086462882096001"/>
    <n v="75.2636381767025"/>
    <x v="5928"/>
  </r>
  <r>
    <n v="14399988"/>
    <n v="24"/>
    <n v="10"/>
    <n v="3"/>
    <n v="18000.863673815398"/>
    <n v="27742.9568494376"/>
    <n v="80"/>
    <x v="2014"/>
    <s v="Dflt-360384-384-13-E6 KI0001095"/>
    <n v="14.870192307692299"/>
    <n v="3.7961868471404698"/>
    <n v="16.2183406113537"/>
    <n v="4.6522206602607303"/>
    <n v="-0.28978597579802701"/>
    <n v="70.990384615384599"/>
    <n v="68.359554955384397"/>
    <n v="80.987772925764105"/>
    <n v="78.948868693388505"/>
    <x v="5929"/>
  </r>
  <r>
    <n v="14399988"/>
    <n v="24"/>
    <n v="11"/>
    <n v="3"/>
    <n v="18270.699799294402"/>
    <n v="27744.158926586799"/>
    <n v="80"/>
    <x v="20"/>
    <s v="Rapamycin"/>
    <n v="86.846153846153797"/>
    <n v="481.52371874703698"/>
    <n v="16.249781659388599"/>
    <n v="4.4984774178564999"/>
    <n v="15.693392592465999"/>
    <n v="1000.10096153846"/>
    <n v="4862.5358802709197"/>
    <n v="85.158078602620094"/>
    <n v="82.906494326731703"/>
    <x v="5930"/>
  </r>
  <r>
    <n v="14399988"/>
    <n v="24"/>
    <n v="12"/>
    <n v="3"/>
    <n v="18540.535924773401"/>
    <n v="27745.3610037361"/>
    <n v="80"/>
    <x v="2015"/>
    <s v="Dflt-360384-384-09-I6 KI0001035"/>
    <n v="13.9230769230769"/>
    <n v="3.8734607555585301"/>
    <n v="16.325764192139701"/>
    <n v="4.5723194076262104"/>
    <n v="-0.52548543854030505"/>
    <n v="69.509615384615302"/>
    <n v="72.059870299247507"/>
    <n v="75.283842794759806"/>
    <n v="80.707952407055103"/>
    <x v="5931"/>
  </r>
  <r>
    <n v="14399988"/>
    <n v="24"/>
    <n v="13"/>
    <n v="3"/>
    <n v="18810.372050252401"/>
    <n v="27746.563080885298"/>
    <n v="80"/>
    <x v="18"/>
    <s v="DMSO"/>
    <n v="14.317307692307599"/>
    <n v="3.9364285430522101"/>
    <n v="16.311790393013101"/>
    <n v="4.7624523818815598"/>
    <n v="-0.41879320584774499"/>
    <n v="75.389423076922995"/>
    <n v="76.287394888657204"/>
    <n v="76.695196506550204"/>
    <n v="80.126202985503099"/>
    <x v="5932"/>
  </r>
  <r>
    <n v="14399988"/>
    <n v="24"/>
    <n v="14"/>
    <n v="3"/>
    <n v="19080.208175731401"/>
    <n v="27747.765158034501"/>
    <n v="80"/>
    <x v="0"/>
    <s v="Sentinel"/>
    <n v="522.75"/>
    <n v="1319.2872328968399"/>
    <n v="16.248034934497799"/>
    <n v="4.7032050837609596"/>
    <n v="107.692936209465"/>
    <n v="71.870192307692307"/>
    <n v="68.269738452879295"/>
    <n v="69.655895196506506"/>
    <n v="71.486624532710394"/>
    <x v="5933"/>
  </r>
  <r>
    <n v="14399988"/>
    <n v="24"/>
    <n v="15"/>
    <n v="3"/>
    <n v="19350.044301210401"/>
    <n v="27748.967235183802"/>
    <n v="80"/>
    <x v="2016"/>
    <s v="Dflt-360384-384-07-M18 KI0000905"/>
    <n v="14.201923076923"/>
    <n v="3.94037241429203"/>
    <n v="16.443262411347501"/>
    <n v="4.6980047819409698"/>
    <n v="-0.47708323819509402"/>
    <n v="60.846153846153797"/>
    <n v="65.702969320379907"/>
    <n v="68.397163120567299"/>
    <n v="74.095922537161002"/>
    <x v="5934"/>
  </r>
  <r>
    <n v="14399988"/>
    <n v="24"/>
    <n v="16"/>
    <n v="3"/>
    <n v="19619.880426689499"/>
    <n v="27750.169312333001"/>
    <n v="80"/>
    <x v="2017"/>
    <s v="Dflt-360384-384-05-E6 KI0001536"/>
    <n v="14.1057692307692"/>
    <n v="3.9611533606697802"/>
    <n v="16.086885245901598"/>
    <n v="4.6289174958679897"/>
    <n v="-0.42798689259440298"/>
    <n v="69.355769230769198"/>
    <n v="77.603023120785707"/>
    <n v="73.934426229508105"/>
    <n v="77.786397068723204"/>
    <x v="5935"/>
  </r>
  <r>
    <n v="14399988"/>
    <n v="24"/>
    <n v="1"/>
    <n v="4"/>
    <n v="15571.136467355"/>
    <n v="28001.974280573399"/>
    <n v="80"/>
    <x v="1989"/>
    <s v="Dflt-360384-384-09-M6 KI0001035"/>
    <n v="16.706730769230699"/>
    <n v="4.3062513687186996"/>
    <n v="16.523848019401701"/>
    <n v="4.3777332594676199"/>
    <n v="4.17756722462417E-2"/>
    <n v="67.740384615384599"/>
    <n v="79.905472421661997"/>
    <n v="67.881972514147094"/>
    <n v="137.41817516247801"/>
    <x v="5936"/>
  </r>
  <r>
    <n v="14399988"/>
    <n v="24"/>
    <n v="2"/>
    <n v="4"/>
    <n v="15840.972592833999"/>
    <n v="28003.176357722699"/>
    <n v="80"/>
    <x v="2018"/>
    <s v="Dflt-360384-384-08-A18 KI0001017"/>
    <n v="17.394230769230699"/>
    <n v="4.5285807532883"/>
    <n v="16.2209606986899"/>
    <n v="4.30000476725961"/>
    <n v="0.27285320227413001"/>
    <n v="61.889423076923002"/>
    <n v="68.708360002859493"/>
    <n v="67.933624454148401"/>
    <n v="142.25849206187701"/>
    <x v="5937"/>
  </r>
  <r>
    <n v="14399988"/>
    <n v="24"/>
    <n v="3"/>
    <n v="4"/>
    <n v="16110.808718312999"/>
    <n v="28004.378434871898"/>
    <n v="80"/>
    <x v="18"/>
    <s v="DMSO"/>
    <n v="17.615384615384599"/>
    <n v="4.4165503687565097"/>
    <n v="16.323144104803401"/>
    <n v="4.3504190112126198"/>
    <n v="0.29703817201298099"/>
    <n v="64.024038461538396"/>
    <n v="67.797878335297099"/>
    <n v="64.6777292576419"/>
    <n v="69.460152141030306"/>
    <x v="5938"/>
  </r>
  <r>
    <n v="14399988"/>
    <n v="24"/>
    <n v="4"/>
    <n v="4"/>
    <n v="16380.644843792101"/>
    <n v="28005.580512021101"/>
    <n v="80"/>
    <x v="0"/>
    <s v="Sentinel"/>
    <n v="458.55769230769198"/>
    <n v="1216.95227631384"/>
    <n v="16.2698689956331"/>
    <n v="4.5020723496355597"/>
    <n v="98.240940829807201"/>
    <n v="52.692307692307601"/>
    <n v="58.0242119429263"/>
    <n v="65.631441048034901"/>
    <n v="73.466806027482306"/>
    <x v="5939"/>
  </r>
  <r>
    <n v="14399988"/>
    <n v="24"/>
    <n v="5"/>
    <n v="4"/>
    <n v="16650.480969271099"/>
    <n v="28006.782589170401"/>
    <n v="80"/>
    <x v="2019"/>
    <s v="Dflt-360384-384-03-M6 KI0000964"/>
    <n v="17.2115384615384"/>
    <n v="4.2723914149299098"/>
    <n v="15.927510917030499"/>
    <n v="4.3562917813137698"/>
    <n v="0.29475241994021201"/>
    <n v="67.264423076922995"/>
    <n v="62.483553864303403"/>
    <n v="73.855895196506495"/>
    <n v="73.757724620741797"/>
    <x v="5940"/>
  </r>
  <r>
    <n v="14399988"/>
    <n v="24"/>
    <n v="6"/>
    <n v="4"/>
    <n v="16920.317094750098"/>
    <n v="28007.9846663196"/>
    <n v="80"/>
    <x v="1984"/>
    <s v="Dflt-360384-384-07-I6 KI0000905"/>
    <n v="17.014423076922998"/>
    <n v="3.9981706939460402"/>
    <n v="16.005240174672402"/>
    <n v="4.4036476106246996"/>
    <n v="0.229169768220264"/>
    <n v="77.764423076922995"/>
    <n v="84.190587837574697"/>
    <n v="81.602620087336206"/>
    <n v="75.326133371367106"/>
    <x v="5941"/>
  </r>
  <r>
    <n v="14399988"/>
    <n v="24"/>
    <n v="7"/>
    <n v="4"/>
    <n v="17190.153220229098"/>
    <n v="28009.186743468901"/>
    <n v="80"/>
    <x v="2020"/>
    <s v="Dflt-360384-384-08-I18 KI0001017"/>
    <n v="16.197115384615302"/>
    <n v="3.78313455531381"/>
    <n v="16.252659574468002"/>
    <n v="4.4795627340585096"/>
    <n v="-1.2399466901176799E-2"/>
    <n v="70.043269230769198"/>
    <n v="68.095895708838796"/>
    <n v="76.674645390070907"/>
    <n v="72.914586159932696"/>
    <x v="5942"/>
  </r>
  <r>
    <n v="14399988"/>
    <n v="24"/>
    <n v="8"/>
    <n v="4"/>
    <n v="17459.989345708102"/>
    <n v="28010.3888206181"/>
    <n v="80"/>
    <x v="2021"/>
    <s v="Dflt-360384-384-10-M18 KI0001047"/>
    <n v="15.9471153846153"/>
    <n v="3.89428715533727"/>
    <n v="16.020390070921898"/>
    <n v="4.3108936548195897"/>
    <n v="-1.6997562958826599E-2"/>
    <n v="75.663461538461505"/>
    <n v="80.407628629775502"/>
    <n v="74.994680851063805"/>
    <n v="75.484463481075295"/>
    <x v="5943"/>
  </r>
  <r>
    <n v="14399988"/>
    <n v="24"/>
    <n v="9"/>
    <n v="4"/>
    <n v="17729.825471187101"/>
    <n v="28011.590897767299"/>
    <n v="80"/>
    <x v="2022"/>
    <s v="Dflt-360384-384-09-A18 KI0001035"/>
    <n v="15.769230769230701"/>
    <n v="3.8084692292077702"/>
    <n v="15.6524017467248"/>
    <n v="4.1720274458475499"/>
    <n v="2.8002937186369599E-2"/>
    <n v="72.307692307692307"/>
    <n v="77.200983568250706"/>
    <n v="75.264628820960695"/>
    <n v="72.542081252009396"/>
    <x v="5944"/>
  </r>
  <r>
    <n v="14399988"/>
    <n v="24"/>
    <n v="10"/>
    <n v="4"/>
    <n v="17999.661596666101"/>
    <n v="28012.7929749166"/>
    <n v="80"/>
    <x v="2023"/>
    <s v="Dflt-360384-384-07-A18 KI0000905"/>
    <n v="16.451923076922998"/>
    <n v="3.8075830403902402"/>
    <n v="15.6585152838427"/>
    <n v="4.0394862698123104"/>
    <n v="0.19641304366090701"/>
    <n v="74.5625"/>
    <n v="83.403133227784295"/>
    <n v="74.718777292576405"/>
    <n v="75.450249355205102"/>
    <x v="5945"/>
  </r>
  <r>
    <n v="14399988"/>
    <n v="24"/>
    <n v="11"/>
    <n v="4"/>
    <n v="18269.497722145101"/>
    <n v="28013.995052065799"/>
    <n v="80"/>
    <x v="2024"/>
    <s v="Dflt-360384-384-10-I18 KI0001047"/>
    <n v="16.2163461538461"/>
    <n v="3.9230975442519802"/>
    <n v="15.808733624454099"/>
    <n v="3.9828357350464301"/>
    <n v="0.10234228989292"/>
    <n v="81.615384615384599"/>
    <n v="80.377990157599399"/>
    <n v="79.835807860261994"/>
    <n v="81.514920175676494"/>
    <x v="5946"/>
  </r>
  <r>
    <n v="14399988"/>
    <n v="24"/>
    <n v="12"/>
    <n v="4"/>
    <n v="18539.333847624199"/>
    <n v="28015.197129215099"/>
    <n v="80"/>
    <x v="2025"/>
    <s v="Dflt-360384-384-01-A18 KI0000976"/>
    <n v="17.168269230769202"/>
    <n v="4.3118299796801596"/>
    <n v="15.804366812227"/>
    <n v="4.0956018764129896"/>
    <n v="0.333016357472882"/>
    <n v="77.514423076922995"/>
    <n v="75.774398099618494"/>
    <n v="73.9668122270742"/>
    <n v="75.532824865724294"/>
    <x v="5947"/>
  </r>
  <r>
    <n v="14399988"/>
    <n v="24"/>
    <n v="13"/>
    <n v="4"/>
    <n v="18809.169973103199"/>
    <n v="28016.399206364302"/>
    <n v="80"/>
    <x v="0"/>
    <s v="Sentinel"/>
    <n v="592.05288461538396"/>
    <n v="1428.22281379939"/>
    <n v="15.765938864628801"/>
    <n v="4.29616174950639"/>
    <n v="134.139955465356"/>
    <n v="69.850961538461505"/>
    <n v="71.171730957852702"/>
    <n v="73.1493449781659"/>
    <n v="72.79652483433"/>
    <x v="5948"/>
  </r>
  <r>
    <n v="14399988"/>
    <n v="24"/>
    <n v="14"/>
    <n v="4"/>
    <n v="19079.006098582198"/>
    <n v="28017.601283513599"/>
    <n v="80"/>
    <x v="2026"/>
    <s v="Dflt-360384-384-01-I18 KI0000976"/>
    <n v="17.221153846153801"/>
    <n v="4.5782864000569798"/>
    <n v="15.8890829694323"/>
    <n v="4.1359974256406904"/>
    <n v="0.32206762713716702"/>
    <n v="64.615384615384599"/>
    <n v="69.507789780978399"/>
    <n v="70.097816593886407"/>
    <n v="71.120802848764399"/>
    <x v="5949"/>
  </r>
  <r>
    <n v="14399988"/>
    <n v="24"/>
    <n v="15"/>
    <n v="4"/>
    <n v="19348.842224061202"/>
    <n v="28018.803360662801"/>
    <n v="80"/>
    <x v="2027"/>
    <s v="Dflt-360384-384-09-E18 KI0001035"/>
    <n v="16.908653846153801"/>
    <n v="4.2115137644165204"/>
    <n v="16.006108202443201"/>
    <n v="4.1295509817841403"/>
    <n v="0.21855781601723401"/>
    <n v="65.086538461538396"/>
    <n v="64.2359099451334"/>
    <n v="69.404886561954598"/>
    <n v="71.006514293461393"/>
    <x v="5950"/>
  </r>
  <r>
    <n v="14399988"/>
    <n v="24"/>
    <n v="16"/>
    <n v="4"/>
    <n v="19618.678349540201"/>
    <n v="28020.005437812"/>
    <n v="80"/>
    <x v="2028"/>
    <s v="Dflt-360384-384-02-M6 KI0000994"/>
    <n v="16.432692307692299"/>
    <n v="3.4425628397061101"/>
    <n v="16.213289581624199"/>
    <n v="4.1117036890117298"/>
    <n v="5.3360539246630402E-2"/>
    <n v="70.846153846153797"/>
    <n v="76.812304857456198"/>
    <n v="72.168170631665305"/>
    <n v="75.016796177886107"/>
    <x v="5951"/>
  </r>
  <r>
    <n v="14399988"/>
    <n v="24"/>
    <n v="1"/>
    <n v="5"/>
    <n v="15569.934390205801"/>
    <n v="28271.810406052398"/>
    <n v="80"/>
    <x v="2029"/>
    <s v="Dflt-360384-384-06-M18 KI0001546"/>
    <n v="18.7115384615384"/>
    <n v="4.0148117038973901"/>
    <n v="17.886822958771202"/>
    <n v="4.0613877958148104"/>
    <n v="0.20306248608347399"/>
    <n v="60.158653846153797"/>
    <n v="63.4136210049315"/>
    <n v="63.3354890864995"/>
    <n v="68.397843338412898"/>
    <x v="5952"/>
  </r>
  <r>
    <n v="14399988"/>
    <n v="24"/>
    <n v="2"/>
    <n v="5"/>
    <n v="15839.770515684801"/>
    <n v="28273.012483201699"/>
    <n v="80"/>
    <x v="2030"/>
    <s v="Dflt-360384-384-11-M6 KI0001055"/>
    <n v="18.485576923076898"/>
    <n v="4.2719775250874203"/>
    <n v="17.517903930130998"/>
    <n v="4.1678623812691402"/>
    <n v="0.23217489072929801"/>
    <n v="59.144230769230703"/>
    <n v="65.870855331478595"/>
    <n v="61.713537117903897"/>
    <n v="65.413458547186707"/>
    <x v="5953"/>
  </r>
  <r>
    <n v="14399988"/>
    <n v="24"/>
    <n v="3"/>
    <n v="5"/>
    <n v="16109.6066411638"/>
    <n v="28274.214560350902"/>
    <n v="80"/>
    <x v="2031"/>
    <s v="Dflt-360384-384-10-E6 KI0001047"/>
    <n v="17.9615384615384"/>
    <n v="4.1485008342288703"/>
    <n v="17.451528384279399"/>
    <n v="4.2244412385046299"/>
    <n v="0.120728410803866"/>
    <n v="62.995192307692299"/>
    <n v="66.884623505716704"/>
    <n v="62.235807860262"/>
    <n v="68.871707400372699"/>
    <x v="5954"/>
  </r>
  <r>
    <n v="14399988"/>
    <n v="24"/>
    <n v="4"/>
    <n v="5"/>
    <n v="16379.4427666428"/>
    <n v="28275.416637500199"/>
    <n v="80"/>
    <x v="2032"/>
    <s v="Dflt-360384-384-01-E6 KI0000976"/>
    <n v="19.4038461538461"/>
    <n v="5.7412462309174304"/>
    <n v="17.550218340611298"/>
    <n v="4.2266943782552504"/>
    <n v="0.43855260100446603"/>
    <n v="57.649038461538403"/>
    <n v="62.252486041171103"/>
    <n v="65.437554585152796"/>
    <n v="76.192755934550902"/>
    <x v="5955"/>
  </r>
  <r>
    <n v="14399988"/>
    <n v="24"/>
    <n v="5"/>
    <n v="5"/>
    <n v="16649.278892121802"/>
    <n v="28276.618714649401"/>
    <n v="80"/>
    <x v="0"/>
    <s v="Sentinel"/>
    <n v="466.75961538461502"/>
    <n v="1260.37994115321"/>
    <n v="17.586899563318699"/>
    <n v="4.2512370142682601"/>
    <n v="105.65694509945099"/>
    <n v="65.456730769230703"/>
    <n v="71.874543830556505"/>
    <n v="72.356331877729204"/>
    <n v="78.031684397755896"/>
    <x v="5956"/>
  </r>
  <r>
    <n v="14399988"/>
    <n v="24"/>
    <n v="6"/>
    <n v="5"/>
    <n v="16919.115017600801"/>
    <n v="28277.8207917986"/>
    <n v="80"/>
    <x v="2033"/>
    <s v="Dflt-360384-384-10-M6 KI0001047"/>
    <n v="18.485576923076898"/>
    <n v="4.4136788743202899"/>
    <n v="17.627947598253201"/>
    <n v="4.3039035472439302"/>
    <n v="0.19926778456102701"/>
    <n v="82.860576923076906"/>
    <n v="78.423007218581006"/>
    <n v="81.178165938864595"/>
    <n v="80.749316403874204"/>
    <x v="5957"/>
  </r>
  <r>
    <n v="14399988"/>
    <n v="24"/>
    <n v="7"/>
    <n v="5"/>
    <n v="17188.951143079899"/>
    <n v="28279.022868947901"/>
    <n v="80"/>
    <x v="2034"/>
    <s v="Dflt-360384-384-02-E6 KI0000994"/>
    <n v="18.3990384615384"/>
    <n v="4.4201678351425002"/>
    <n v="17.500872600348998"/>
    <n v="4.2970523530011198"/>
    <n v="0.20901906409451201"/>
    <n v="77.004807692307693"/>
    <n v="77.8098951585105"/>
    <n v="76.671902268760903"/>
    <n v="73.099149927451904"/>
    <x v="5958"/>
  </r>
  <r>
    <n v="14399988"/>
    <n v="24"/>
    <n v="8"/>
    <n v="5"/>
    <n v="17458.787268558899"/>
    <n v="28280.2249460971"/>
    <n v="80"/>
    <x v="2029"/>
    <s v="Dflt-360384-384-06-M18 KI0001546"/>
    <n v="17.331730769230699"/>
    <n v="4.1359764083698201"/>
    <n v="17.074235807860202"/>
    <n v="4.0714888917843099"/>
    <n v="6.3243439492146503E-2"/>
    <n v="71.533653846153797"/>
    <n v="74.155299762075302"/>
    <n v="74.310917030567595"/>
    <n v="73.8168943961048"/>
    <x v="5959"/>
  </r>
  <r>
    <n v="14399988"/>
    <n v="24"/>
    <n v="9"/>
    <n v="5"/>
    <n v="17728.623394037899"/>
    <n v="28281.4270232464"/>
    <n v="80"/>
    <x v="2035"/>
    <s v="Dflt-360384-384-12-E18 KI0001025"/>
    <n v="17.456730769230699"/>
    <n v="3.9367661568435302"/>
    <n v="16.887237762237699"/>
    <n v="3.9348334206627098"/>
    <n v="0.144731160410112"/>
    <n v="78.495192307692307"/>
    <n v="70.144767719513794"/>
    <n v="77.107517482517395"/>
    <n v="76.323209583388405"/>
    <x v="5960"/>
  </r>
  <r>
    <n v="14399988"/>
    <n v="24"/>
    <n v="10"/>
    <n v="5"/>
    <n v="17998.459519516899"/>
    <n v="28282.629100395599"/>
    <n v="80"/>
    <x v="2019"/>
    <s v="Dflt-360384-384-03-M6 KI0000964"/>
    <n v="17.764423076922998"/>
    <n v="4.3838957531916796"/>
    <n v="16.693181818181799"/>
    <n v="4.0095282950442304"/>
    <n v="0.267173886779976"/>
    <n v="80.615384615384599"/>
    <n v="74.351336919890997"/>
    <n v="78.041083916083906"/>
    <n v="77.405610629120901"/>
    <x v="5961"/>
  </r>
  <r>
    <n v="14399988"/>
    <n v="24"/>
    <n v="11"/>
    <n v="5"/>
    <n v="18268.295644995898"/>
    <n v="28283.831177544798"/>
    <n v="80"/>
    <x v="2020"/>
    <s v="Dflt-360384-384-08-I18 KI0001017"/>
    <n v="17.1875"/>
    <n v="4.2174588480049602"/>
    <n v="16.687062937062901"/>
    <n v="3.9611276087879101"/>
    <n v="0.126337021263042"/>
    <n v="73.649038461538396"/>
    <n v="74.394329414784295"/>
    <n v="74.882867132867105"/>
    <n v="74.833955496659698"/>
    <x v="5962"/>
  </r>
  <r>
    <n v="14399988"/>
    <n v="24"/>
    <n v="12"/>
    <n v="5"/>
    <n v="18538.131770474902"/>
    <n v="28285.033254694099"/>
    <n v="80"/>
    <x v="0"/>
    <s v="Sentinel"/>
    <n v="462.52884615384602"/>
    <n v="1276.3245605187101"/>
    <n v="16.877622377622298"/>
    <n v="4.1424447965381903"/>
    <n v="107.58169285651"/>
    <n v="68.346153846153797"/>
    <n v="66.094886516799704"/>
    <n v="76.900349650349597"/>
    <n v="77.452131843806995"/>
    <x v="5963"/>
  </r>
  <r>
    <n v="14399988"/>
    <n v="24"/>
    <n v="13"/>
    <n v="5"/>
    <n v="18807.967895953901"/>
    <n v="28286.235331843302"/>
    <n v="80"/>
    <x v="2036"/>
    <s v="Dflt-360384-384-06-I18 KI0001546"/>
    <n v="17.384615384615302"/>
    <n v="4.0745639037714403"/>
    <n v="16.7788461538461"/>
    <n v="4.2303689019116799"/>
    <n v="0.14319536778352501"/>
    <n v="69.307692307692307"/>
    <n v="72.170081821064599"/>
    <n v="72.849650349650304"/>
    <n v="72.011448559614195"/>
    <x v="5964"/>
  </r>
  <r>
    <n v="14399988"/>
    <n v="24"/>
    <n v="14"/>
    <n v="5"/>
    <n v="19077.804021432999"/>
    <n v="28287.437408992599"/>
    <n v="80"/>
    <x v="2037"/>
    <s v="Dflt-360384-384-12-E6 KI0001025"/>
    <n v="17.634615384615302"/>
    <n v="4.6895089383473998"/>
    <n v="17.011363636363601"/>
    <n v="4.0314381113184599"/>
    <n v="0.15459787079502299"/>
    <n v="69.322115384615302"/>
    <n v="67.005145406227996"/>
    <n v="70.555944055943996"/>
    <n v="73.191030462705399"/>
    <x v="5965"/>
  </r>
  <r>
    <n v="14399988"/>
    <n v="24"/>
    <n v="15"/>
    <n v="5"/>
    <n v="19347.640146911999"/>
    <n v="28288.639486141801"/>
    <n v="80"/>
    <x v="2038"/>
    <s v="Dflt-360384-384-06-M6 KI0001546"/>
    <n v="24.105769230769202"/>
    <n v="51.231923316580399"/>
    <n v="17.0288461538461"/>
    <n v="4.13876946140432"/>
    <n v="1.70990994857727"/>
    <n v="62.528846153846096"/>
    <n v="62.623333193044701"/>
    <n v="69.25"/>
    <n v="70.730086895943302"/>
    <x v="5966"/>
  </r>
  <r>
    <n v="14399988"/>
    <n v="24"/>
    <n v="16"/>
    <n v="5"/>
    <n v="19617.476272390999"/>
    <n v="28289.841563291"/>
    <n v="80"/>
    <x v="2039"/>
    <s v="Dflt-360384-384-13-I6 KI0001095"/>
    <n v="17.418269230769202"/>
    <n v="4.4042214107838698"/>
    <n v="16.8489326765188"/>
    <n v="4.0471567197664697"/>
    <n v="0.14067568756842999"/>
    <n v="69.427884615384599"/>
    <n v="67.489276864395194"/>
    <n v="70.414614121510596"/>
    <n v="72.506166545227401"/>
    <x v="5967"/>
  </r>
  <r>
    <n v="14399988"/>
    <n v="24"/>
    <n v="1"/>
    <n v="6"/>
    <n v="15568.7323130565"/>
    <n v="28541.646531531402"/>
    <n v="80"/>
    <x v="2040"/>
    <s v="Dflt-360384-384-13-E18 KI0001095"/>
    <n v="17.3125"/>
    <n v="4.0231825208600496"/>
    <n v="16.777508090614798"/>
    <n v="4.3217870873719901"/>
    <n v="0.123789510813322"/>
    <n v="66.475961538461505"/>
    <n v="69.272173616373394"/>
    <n v="66.366504854368898"/>
    <n v="70.581593246820901"/>
    <x v="5968"/>
  </r>
  <r>
    <n v="14399988"/>
    <n v="24"/>
    <n v="2"/>
    <n v="6"/>
    <n v="15838.5684385356"/>
    <n v="28542.848608680699"/>
    <n v="80"/>
    <x v="2041"/>
    <s v="Dflt-360384-384-08-M6 KI0001017"/>
    <n v="17.370192307692299"/>
    <n v="4.1082089445704302"/>
    <n v="16.5288461538461"/>
    <n v="4.2119385846266804"/>
    <n v="0.19975271171261"/>
    <n v="61.072115384615302"/>
    <n v="68.037105199932498"/>
    <n v="63.821678321678299"/>
    <n v="68.511468735038704"/>
    <x v="5969"/>
  </r>
  <r>
    <n v="14399988"/>
    <n v="24"/>
    <n v="3"/>
    <n v="6"/>
    <n v="16108.4045640146"/>
    <n v="28544.050685829901"/>
    <n v="80"/>
    <x v="20"/>
    <s v="Rapamycin"/>
    <n v="18.75"/>
    <n v="4.59985367660253"/>
    <n v="16.460664335664301"/>
    <n v="4.1728633298787701"/>
    <n v="0.54862464532289701"/>
    <n v="89.033653846153797"/>
    <n v="87.935858519562302"/>
    <n v="59.695804195804101"/>
    <n v="64.854747198208003"/>
    <x v="5970"/>
  </r>
  <r>
    <n v="14399988"/>
    <n v="24"/>
    <n v="4"/>
    <n v="6"/>
    <n v="16378.240689493599"/>
    <n v="28545.252762979198"/>
    <n v="80"/>
    <x v="1987"/>
    <s v="Dflt-360384-384-12-M6 KI0001025"/>
    <n v="17.3365384615384"/>
    <n v="4.4259083746535399"/>
    <n v="16.362762237762201"/>
    <n v="4.1921143995927999"/>
    <n v="0.23228760738752899"/>
    <n v="64.293269230769198"/>
    <n v="69.546439609724402"/>
    <n v="61.318181818181799"/>
    <n v="66.633732859087004"/>
    <x v="5971"/>
  </r>
  <r>
    <n v="14399988"/>
    <n v="24"/>
    <n v="5"/>
    <n v="6"/>
    <n v="16648.076814972599"/>
    <n v="28546.454840128401"/>
    <n v="80"/>
    <x v="1992"/>
    <s v="Dflt-360384-384-02-M18 KI0000994"/>
    <n v="17.432692307692299"/>
    <n v="4.3129153603247801"/>
    <n v="16.608391608391599"/>
    <n v="4.0674556316171797"/>
    <n v="0.20265757612528901"/>
    <n v="77.302884615384599"/>
    <n v="76.495283862584998"/>
    <n v="75.225524475524395"/>
    <n v="78.389893241968096"/>
    <x v="5972"/>
  </r>
  <r>
    <n v="14399988"/>
    <n v="24"/>
    <n v="6"/>
    <n v="6"/>
    <n v="16917.912940451599"/>
    <n v="28547.6569172776"/>
    <n v="80"/>
    <x v="0"/>
    <s v="Sentinel"/>
    <n v="530.77884615384596"/>
    <n v="1498.2887222834399"/>
    <n v="16.638986013985999"/>
    <n v="3.9345498964832402"/>
    <n v="130.673107132128"/>
    <n v="77.322115384615302"/>
    <n v="68.7291023578059"/>
    <n v="82.031468531468505"/>
    <n v="81.428713445368203"/>
    <x v="5973"/>
  </r>
  <r>
    <n v="14399988"/>
    <n v="24"/>
    <n v="7"/>
    <n v="6"/>
    <n v="17187.749065930599"/>
    <n v="28548.858994426901"/>
    <n v="80"/>
    <x v="2042"/>
    <s v="Dflt-360384-384-08-M18 KI0001017"/>
    <n v="16.879807692307601"/>
    <n v="4.4957218939379597"/>
    <n v="16.550218340611298"/>
    <n v="4.0554413762031896"/>
    <n v="8.1270895353173195E-2"/>
    <n v="69.235576923076906"/>
    <n v="72.694284002184304"/>
    <n v="78.710043668122196"/>
    <n v="73.246021603798496"/>
    <x v="5974"/>
  </r>
  <r>
    <n v="14399988"/>
    <n v="24"/>
    <n v="8"/>
    <n v="6"/>
    <n v="17457.585191409598"/>
    <n v="28550.061071576099"/>
    <n v="80"/>
    <x v="1990"/>
    <s v="Dflt-360384-384-04-M6 KI0000955"/>
    <n v="17.163461538461501"/>
    <n v="3.8333319933965502"/>
    <n v="16.111801242236002"/>
    <n v="4.1169583541788199"/>
    <n v="0.25544593987890302"/>
    <n v="80.644230769230703"/>
    <n v="73.535171891942397"/>
    <n v="76.963620230700897"/>
    <n v="72.832290904714597"/>
    <x v="5975"/>
  </r>
  <r>
    <n v="14399988"/>
    <n v="24"/>
    <n v="9"/>
    <n v="6"/>
    <n v="17727.421316888602"/>
    <n v="28551.2631487254"/>
    <n v="80"/>
    <x v="2043"/>
    <s v="Dflt-360384-384-01-M18 KI0000976"/>
    <n v="16.427884615384599"/>
    <n v="4.1792287826171401"/>
    <n v="16.0541958041958"/>
    <n v="4.04721261458731"/>
    <n v="9.2332389418320004E-2"/>
    <n v="85.201923076922995"/>
    <n v="74.897286051233095"/>
    <n v="76.235139860139796"/>
    <n v="74.5298653435473"/>
    <x v="5976"/>
  </r>
  <r>
    <n v="14399988"/>
    <n v="24"/>
    <n v="10"/>
    <n v="6"/>
    <n v="17997.2574423677"/>
    <n v="28552.465225874599"/>
    <n v="80"/>
    <x v="2044"/>
    <s v="Dflt-360384-384-11-A18 KI0001055"/>
    <n v="16.8365384615384"/>
    <n v="4.2733759329019101"/>
    <n v="15.891608391608299"/>
    <n v="3.99021524391814"/>
    <n v="0.23681180391717499"/>
    <n v="75.788461538461505"/>
    <n v="78.885649113730906"/>
    <n v="74.434440559440503"/>
    <n v="74.508618048506406"/>
    <x v="5977"/>
  </r>
  <r>
    <n v="14399988"/>
    <n v="24"/>
    <n v="11"/>
    <n v="6"/>
    <n v="18267.093567846699"/>
    <n v="28553.6673030239"/>
    <n v="80"/>
    <x v="0"/>
    <s v="Sentinel"/>
    <n v="524.74038461538396"/>
    <n v="1478.95512749316"/>
    <n v="15.8732517482517"/>
    <n v="3.9272917125372899"/>
    <n v="129.57202319416399"/>
    <n v="78.379807692307693"/>
    <n v="80.523616793469202"/>
    <n v="73.138111888111894"/>
    <n v="69.996979070189198"/>
    <x v="5978"/>
  </r>
  <r>
    <n v="14399988"/>
    <n v="24"/>
    <n v="12"/>
    <n v="6"/>
    <n v="18536.929693325699"/>
    <n v="28554.869380173099"/>
    <n v="80"/>
    <x v="2045"/>
    <s v="Dflt-360384-384-03-A18 KI0000964"/>
    <n v="16.370192307692299"/>
    <n v="3.9798139647208299"/>
    <n v="15.8802447552447"/>
    <n v="4.2116838745299896"/>
    <n v="0.116330562084797"/>
    <n v="79.456730769230703"/>
    <n v="71.139949104162895"/>
    <n v="72.606643356643303"/>
    <n v="73.0547080991104"/>
    <x v="5979"/>
  </r>
  <r>
    <n v="14399988"/>
    <n v="24"/>
    <n v="13"/>
    <n v="6"/>
    <n v="18806.765818804699"/>
    <n v="28556.071457322301"/>
    <n v="80"/>
    <x v="2046"/>
    <s v="Dflt-360384-384-11-A6 KI0001055"/>
    <n v="16.567307692307601"/>
    <n v="3.8299538636428898"/>
    <n v="15.7526223776223"/>
    <n v="4.0827318570831803"/>
    <n v="0.199544163859771"/>
    <n v="61.028846153846096"/>
    <n v="63.643456478374802"/>
    <n v="71.630244755244703"/>
    <n v="73.876092832849395"/>
    <x v="5980"/>
  </r>
  <r>
    <n v="14399988"/>
    <n v="24"/>
    <n v="14"/>
    <n v="6"/>
    <n v="19076.601944283699"/>
    <n v="28557.273534471598"/>
    <n v="80"/>
    <x v="18"/>
    <s v="DMSO"/>
    <n v="16.908653846153801"/>
    <n v="4.9005810208296703"/>
    <n v="15.760489510489499"/>
    <n v="4.0200952966249304"/>
    <n v="0.28560624834646903"/>
    <n v="88.091346153846104"/>
    <n v="88.651848879345593"/>
    <n v="71.895104895104893"/>
    <n v="76.887549647021899"/>
    <x v="5981"/>
  </r>
  <r>
    <n v="14399988"/>
    <n v="24"/>
    <n v="15"/>
    <n v="6"/>
    <n v="19346.438069762698"/>
    <n v="28558.475611620801"/>
    <n v="80"/>
    <x v="2047"/>
    <s v="Dflt-360384-384-10-I6 KI0001047"/>
    <n v="16.4038461538461"/>
    <n v="3.94558962828027"/>
    <n v="15.8216783216783"/>
    <n v="4.07186560324977"/>
    <n v="0.142973243444774"/>
    <n v="69.456730769230703"/>
    <n v="77.154366076695496"/>
    <n v="70.518356643356597"/>
    <n v="74.683069378841296"/>
    <x v="5982"/>
  </r>
  <r>
    <n v="14399988"/>
    <n v="24"/>
    <n v="16"/>
    <n v="6"/>
    <n v="19616.274195241702"/>
    <n v="28559.677688770102"/>
    <n v="80"/>
    <x v="2048"/>
    <s v="Dflt-360384-384-04-E6 KI0000955"/>
    <n v="15.721153846153801"/>
    <n v="3.9478736505803602"/>
    <n v="15.4004854368932"/>
    <n v="3.9082064216535302"/>
    <n v="8.2050018515902698E-2"/>
    <n v="60.221153846153797"/>
    <n v="64.155228926944304"/>
    <n v="70.843042071197402"/>
    <n v="73.166009924154807"/>
    <x v="5983"/>
  </r>
  <r>
    <n v="14399988"/>
    <n v="24"/>
    <n v="1"/>
    <n v="7"/>
    <n v="15567.530235907299"/>
    <n v="28811.4826570105"/>
    <n v="80"/>
    <x v="2009"/>
    <s v="Dflt-360384-384-06-E6 KI0001546"/>
    <n v="15.581730769230701"/>
    <n v="5.8039320958871103"/>
    <n v="14.962783171521"/>
    <n v="4.1429051945907798"/>
    <n v="0.149399411436657"/>
    <n v="57.375"/>
    <n v="60.905220740602601"/>
    <n v="68.869741100323594"/>
    <n v="74.062337232719699"/>
    <x v="5984"/>
  </r>
  <r>
    <n v="14399988"/>
    <n v="24"/>
    <n v="2"/>
    <n v="7"/>
    <n v="15837.366361386299"/>
    <n v="28812.684734159699"/>
    <n v="80"/>
    <x v="2044"/>
    <s v="Dflt-360384-384-11-A18 KI0001055"/>
    <n v="14.2115384615384"/>
    <n v="4.0219902194614701"/>
    <n v="14.912587412587399"/>
    <n v="4.0507336317815001"/>
    <n v="-0.17306715641547399"/>
    <n v="63.75"/>
    <n v="71.681822339043194"/>
    <n v="66.612762237762198"/>
    <n v="70.640126659483997"/>
    <x v="5985"/>
  </r>
  <r>
    <n v="14399988"/>
    <n v="24"/>
    <n v="3"/>
    <n v="7"/>
    <n v="16107.202486865301"/>
    <n v="28813.886811308901"/>
    <n v="80"/>
    <x v="2034"/>
    <s v="Dflt-360384-384-02-E6 KI0000994"/>
    <n v="14.8605769230769"/>
    <n v="4.4672724054038602"/>
    <n v="14.964160839160799"/>
    <n v="3.9540112626344199"/>
    <n v="-2.61971727452542E-2"/>
    <n v="79.725961538461505"/>
    <n v="87.429130085669797"/>
    <n v="64.080419580419502"/>
    <n v="66.0691825992606"/>
    <x v="5986"/>
  </r>
  <r>
    <n v="14399988"/>
    <n v="24"/>
    <n v="4"/>
    <n v="7"/>
    <n v="16377.0386123443"/>
    <n v="28815.088888458198"/>
    <n v="80"/>
    <x v="2049"/>
    <s v="Dflt-360384-384-06-A18 KI0001546"/>
    <n v="14.225961538461499"/>
    <n v="4.5564724714559697"/>
    <n v="15.039335664335599"/>
    <n v="4.3173124708834196"/>
    <n v="-0.18839825269994601"/>
    <n v="68.192307692307693"/>
    <n v="70.021298534950802"/>
    <n v="62.677447552447497"/>
    <n v="66.381183473625498"/>
    <x v="5987"/>
  </r>
  <r>
    <n v="14399988"/>
    <n v="24"/>
    <n v="5"/>
    <n v="7"/>
    <n v="16646.874737823298"/>
    <n v="28816.290965607401"/>
    <n v="80"/>
    <x v="2050"/>
    <s v="Dflt-360384-384-11-I6 KI0001055"/>
    <n v="13.581730769230701"/>
    <n v="3.9385975740854402"/>
    <n v="14.958916083916"/>
    <n v="4.1064367280343701"/>
    <n v="-0.33537234490509898"/>
    <n v="80.826923076922995"/>
    <n v="73.719771159189804"/>
    <n v="71.730769230769198"/>
    <n v="71.005866723803095"/>
    <x v="5988"/>
  </r>
  <r>
    <n v="14399988"/>
    <n v="24"/>
    <n v="6"/>
    <n v="7"/>
    <n v="16916.7108633024"/>
    <n v="28817.493042756701"/>
    <n v="80"/>
    <x v="2025"/>
    <s v="Dflt-360384-384-01-A18 KI0000976"/>
    <n v="15.067307692307599"/>
    <n v="4.5977929970570601"/>
    <n v="15.047202797202701"/>
    <n v="3.9731893277816202"/>
    <n v="5.0601402164040096E-3"/>
    <n v="79.514423076922995"/>
    <n v="75.819812864079793"/>
    <n v="83.451923076922995"/>
    <n v="81.236119609253294"/>
    <x v="5989"/>
  </r>
  <r>
    <n v="14399988"/>
    <n v="24"/>
    <n v="7"/>
    <n v="7"/>
    <n v="17186.5469887814"/>
    <n v="28818.6951199059"/>
    <n v="80"/>
    <x v="0"/>
    <s v="Sentinel"/>
    <n v="519.05288461538396"/>
    <n v="1377.13512272459"/>
    <n v="14.966783216783201"/>
    <n v="3.9746506380138298"/>
    <n v="126.82526020714501"/>
    <n v="81.706730769230703"/>
    <n v="76.913947625330806"/>
    <n v="80.881118881118795"/>
    <n v="76.767698764345397"/>
    <x v="5990"/>
  </r>
  <r>
    <n v="14399988"/>
    <n v="24"/>
    <n v="8"/>
    <n v="7"/>
    <n v="17456.383114260399"/>
    <n v="28819.897197055099"/>
    <n v="80"/>
    <x v="2030"/>
    <s v="Dflt-360384-384-11-M6 KI0001055"/>
    <n v="14.538461538461499"/>
    <n v="4.0010168825780399"/>
    <n v="14.629103815439199"/>
    <n v="4.1228866915748297"/>
    <n v="-2.1985148697612499E-2"/>
    <n v="93.0625"/>
    <n v="94.151427424429897"/>
    <n v="75.700976042590895"/>
    <n v="70.564577262708298"/>
    <x v="5991"/>
  </r>
  <r>
    <n v="14399988"/>
    <n v="24"/>
    <n v="9"/>
    <n v="7"/>
    <n v="17726.219239739399"/>
    <n v="28821.0992742044"/>
    <n v="80"/>
    <x v="2051"/>
    <s v="Dflt-360384-384-06-A6 KI0001546"/>
    <n v="13.8557692307692"/>
    <n v="3.8453725167920201"/>
    <n v="14.9318777292576"/>
    <n v="5.7481864588612499"/>
    <n v="-0.18720834930980901"/>
    <n v="76.076923076922995"/>
    <n v="71.822389415152202"/>
    <n v="80.593886462882097"/>
    <n v="76.250037767648905"/>
    <x v="5992"/>
  </r>
  <r>
    <n v="14399988"/>
    <n v="24"/>
    <n v="10"/>
    <n v="7"/>
    <n v="17996.055365218399"/>
    <n v="28822.301351353599"/>
    <n v="80"/>
    <x v="0"/>
    <s v="Sentinel"/>
    <n v="507.34134615384602"/>
    <n v="1459.1617007925199"/>
    <n v="14.9484265734265"/>
    <n v="5.70210036506547"/>
    <n v="86.352902975387195"/>
    <n v="87.336538461538396"/>
    <n v="84.276571999682901"/>
    <n v="76.826048951048904"/>
    <n v="73.550303796687402"/>
    <x v="5993"/>
  </r>
  <r>
    <n v="14399988"/>
    <n v="24"/>
    <n v="11"/>
    <n v="7"/>
    <n v="18265.891490697399"/>
    <n v="28823.5034285029"/>
    <n v="80"/>
    <x v="1994"/>
    <s v="Dflt-360384-384-01-E18 KI0000976"/>
    <n v="14.158653846153801"/>
    <n v="4.2493010868060797"/>
    <n v="14.465034965034899"/>
    <n v="4.0301097304337601"/>
    <n v="-7.6023021548880299E-2"/>
    <n v="77.961538461538396"/>
    <n v="78.735367758680496"/>
    <n v="76.450174825174798"/>
    <n v="72.964350668671699"/>
    <x v="5994"/>
  </r>
  <r>
    <n v="14399988"/>
    <n v="24"/>
    <n v="12"/>
    <n v="7"/>
    <n v="18535.727616176398"/>
    <n v="28824.705505652099"/>
    <n v="80"/>
    <x v="2000"/>
    <s v="Dflt-360384-384-07-I18 KI0000905"/>
    <n v="13.1971153846153"/>
    <n v="3.86609912550426"/>
    <n v="14.3094405594405"/>
    <n v="4.0644349122058401"/>
    <n v="-0.273672773424115"/>
    <n v="72.740384615384599"/>
    <n v="72.536992577303295"/>
    <n v="75.691433566433503"/>
    <n v="72.358084373265797"/>
    <x v="5995"/>
  </r>
  <r>
    <n v="14399988"/>
    <n v="24"/>
    <n v="13"/>
    <n v="7"/>
    <n v="18805.563741655398"/>
    <n v="28825.907582801301"/>
    <n v="80"/>
    <x v="2052"/>
    <s v="Dflt-360384-384-09-A6 KI0001035"/>
    <n v="13.600961538461499"/>
    <n v="3.9612788143066302"/>
    <n v="14.037587412587399"/>
    <n v="4.0136767648166396"/>
    <n v="-0.108784513479829"/>
    <n v="80.889423076922995"/>
    <n v="81.690152662208007"/>
    <n v="73.970279720279706"/>
    <n v="72.004170124419602"/>
    <x v="5996"/>
  </r>
  <r>
    <n v="14399988"/>
    <n v="24"/>
    <n v="14"/>
    <n v="7"/>
    <n v="19075.3998671345"/>
    <n v="28827.109659950602"/>
    <n v="80"/>
    <x v="2001"/>
    <s v="Dflt-360384-384-05-I18 KI0001536"/>
    <n v="14.846153846153801"/>
    <n v="11.4331411246573"/>
    <n v="13.988636363636299"/>
    <n v="3.9295425222539699"/>
    <n v="0.218223235315853"/>
    <n v="82.057692307692307"/>
    <n v="75.774631299140594"/>
    <n v="78.227272727272705"/>
    <n v="74.602951985893498"/>
    <x v="5997"/>
  </r>
  <r>
    <n v="14399988"/>
    <n v="24"/>
    <n v="15"/>
    <n v="7"/>
    <n v="19345.2359926135"/>
    <n v="28828.311737099801"/>
    <n v="80"/>
    <x v="2053"/>
    <s v="Dflt-360384-384-07-E18 KI0000905"/>
    <n v="12.370192307692299"/>
    <n v="3.6018793120261998"/>
    <n v="13.951923076923"/>
    <n v="3.8060905103667402"/>
    <n v="-0.41557886364566599"/>
    <n v="72.379807692307693"/>
    <n v="70.9186626189138"/>
    <n v="76.346153846153797"/>
    <n v="72.081690030510799"/>
    <x v="5998"/>
  </r>
  <r>
    <n v="14399988"/>
    <n v="24"/>
    <n v="16"/>
    <n v="7"/>
    <n v="19615.072118092499"/>
    <n v="28829.513814249101"/>
    <n v="80"/>
    <x v="2054"/>
    <s v="Dflt-360384-384-12-I18 KI0001025"/>
    <n v="13.033653846153801"/>
    <n v="3.9872178119808699"/>
    <n v="13.839805825242699"/>
    <n v="3.9803605195018101"/>
    <n v="-0.20253240256482299"/>
    <n v="67.735576923076906"/>
    <n v="66.804697293202295"/>
    <n v="70.233009708737796"/>
    <n v="71.021880563481005"/>
    <x v="5999"/>
  </r>
  <r>
    <n v="14399988"/>
    <n v="24"/>
    <n v="1"/>
    <n v="8"/>
    <n v="15566.328158758"/>
    <n v="29081.318782489499"/>
    <n v="80"/>
    <x v="2055"/>
    <s v="Dflt-360384-384-13-A6 KI0001095"/>
    <n v="19.0240384615384"/>
    <n v="4.0990616935771298"/>
    <n v="17.351941747572798"/>
    <n v="4.5223201705277303"/>
    <n v="0.36974310772218399"/>
    <n v="76.389423076922995"/>
    <n v="82.847504045627304"/>
    <n v="67.733818770226506"/>
    <n v="72.743116681756007"/>
    <x v="6000"/>
  </r>
  <r>
    <n v="14399988"/>
    <n v="24"/>
    <n v="2"/>
    <n v="8"/>
    <n v="15836.1642842371"/>
    <n v="29082.520859638698"/>
    <n v="80"/>
    <x v="2056"/>
    <s v="Dflt-360384-384-08-E18 KI0001017"/>
    <n v="18.471153846153801"/>
    <n v="4.0619167765241402"/>
    <n v="17.149475524475498"/>
    <n v="4.6673841977494099"/>
    <n v="0.28317324344450301"/>
    <n v="64.317307692307693"/>
    <n v="75.447990800473903"/>
    <n v="65.722902097902093"/>
    <n v="68.284185833430499"/>
    <x v="6001"/>
  </r>
  <r>
    <n v="14399988"/>
    <n v="24"/>
    <n v="3"/>
    <n v="8"/>
    <n v="16106.0004097161"/>
    <n v="29083.722936787901"/>
    <n v="80"/>
    <x v="2057"/>
    <s v="Dflt-360384-384-13-M6 KI0001095"/>
    <n v="20.173076923076898"/>
    <n v="4.6325402312427704"/>
    <n v="17.3496503496503"/>
    <n v="4.5386972365445697"/>
    <n v="0.62207863320182999"/>
    <n v="76.5625"/>
    <n v="81.400103580896996"/>
    <n v="66.433566433566398"/>
    <n v="67.879449853806094"/>
    <x v="6002"/>
  </r>
  <r>
    <n v="14399988"/>
    <n v="24"/>
    <n v="4"/>
    <n v="8"/>
    <n v="16375.8365351951"/>
    <n v="29084.925013937202"/>
    <n v="80"/>
    <x v="2018"/>
    <s v="Dflt-360384-384-08-A18 KI0001017"/>
    <n v="18.793269230769202"/>
    <n v="4.23930247398983"/>
    <n v="17.117132867132799"/>
    <n v="4.5907995742134098"/>
    <n v="0.365107719590122"/>
    <n v="74.625"/>
    <n v="83.703768812769297"/>
    <n v="66.3444055944056"/>
    <n v="68.156367829393801"/>
    <x v="6003"/>
  </r>
  <r>
    <n v="14399988"/>
    <n v="24"/>
    <n v="5"/>
    <n v="8"/>
    <n v="16645.672660674099"/>
    <n v="29086.1270910864"/>
    <n v="80"/>
    <x v="2058"/>
    <s v="Dflt-360384-384-04-A18 KI0000955"/>
    <n v="18.9375"/>
    <n v="3.9784198520556799"/>
    <n v="17.068181818181799"/>
    <n v="4.6317807804030799"/>
    <n v="0.40358520198693498"/>
    <n v="80.927884615384599"/>
    <n v="77.705123032687794"/>
    <n v="70.625874125874105"/>
    <n v="70.529167911820707"/>
    <x v="6004"/>
  </r>
  <r>
    <n v="14399988"/>
    <n v="24"/>
    <n v="6"/>
    <n v="8"/>
    <n v="16915.508786153099"/>
    <n v="29087.329168235701"/>
    <n v="80"/>
    <x v="1991"/>
    <s v="Dflt-360384-384-10-A6 KI0001047"/>
    <n v="19.3990384615384"/>
    <n v="4.2357679167624998"/>
    <n v="16.977272727272702"/>
    <n v="4.5181654612696498"/>
    <n v="0.53600642894233197"/>
    <n v="77.793269230769198"/>
    <n v="74.532133963534704"/>
    <n v="77.633741258741196"/>
    <n v="76.998305866315604"/>
    <x v="6005"/>
  </r>
  <r>
    <n v="14399988"/>
    <n v="24"/>
    <n v="7"/>
    <n v="8"/>
    <n v="17185.344911632099"/>
    <n v="29088.5312453849"/>
    <n v="80"/>
    <x v="2059"/>
    <s v="Dflt-360384-384-03-I18 KI0000964"/>
    <n v="18.870192307692299"/>
    <n v="4.1518619504176"/>
    <n v="17.5358391608391"/>
    <n v="5.6737133560709596"/>
    <n v="0.235181628522943"/>
    <n v="72.769230769230703"/>
    <n v="71.271788944913396"/>
    <n v="78.141608391608301"/>
    <n v="76.538435083071306"/>
    <x v="6006"/>
  </r>
  <r>
    <n v="14399988"/>
    <n v="24"/>
    <n v="8"/>
    <n v="8"/>
    <n v="17455.181037111099"/>
    <n v="29089.733322534201"/>
    <n v="80"/>
    <x v="0"/>
    <s v="Sentinel"/>
    <n v="590.98076923076906"/>
    <n v="1492.6373920834001"/>
    <n v="17.329257641921298"/>
    <n v="4.7887121523145897"/>
    <n v="119.792439667015"/>
    <n v="87.860576923076906"/>
    <n v="84.243550219072006"/>
    <n v="79.5048034934497"/>
    <n v="76.713396310116494"/>
    <x v="6007"/>
  </r>
  <r>
    <n v="14399988"/>
    <n v="24"/>
    <n v="9"/>
    <n v="8"/>
    <n v="17725.0171625902"/>
    <n v="29090.9353996834"/>
    <n v="80"/>
    <x v="0"/>
    <s v="Sentinel"/>
    <n v="586.87980769230705"/>
    <n v="1501.0364143766001"/>
    <n v="17.462882096069801"/>
    <n v="5.0738366910808201"/>
    <n v="112.226104280652"/>
    <n v="85.350961538461505"/>
    <n v="80.456132929681104"/>
    <n v="80.101310043668093"/>
    <n v="74.4289482586925"/>
    <x v="6008"/>
  </r>
  <r>
    <n v="14399988"/>
    <n v="24"/>
    <n v="10"/>
    <n v="8"/>
    <n v="17994.8532880692"/>
    <n v="29092.137476832599"/>
    <n v="80"/>
    <x v="1985"/>
    <s v="Dflt-360384-384-03-E6 KI0000964"/>
    <n v="18.471153846153801"/>
    <n v="3.9806182617229302"/>
    <n v="17.084790209790199"/>
    <n v="4.6094664821098696"/>
    <n v="0.30076444676284098"/>
    <n v="84.980769230769198"/>
    <n v="71.884787730788901"/>
    <n v="76.849650349650304"/>
    <n v="71.321946498432695"/>
    <x v="6009"/>
  </r>
  <r>
    <n v="14399988"/>
    <n v="24"/>
    <n v="11"/>
    <n v="8"/>
    <n v="18264.6894135482"/>
    <n v="29093.339553981899"/>
    <n v="80"/>
    <x v="2060"/>
    <s v="Dflt-360384-384-05-A18 KI0001536"/>
    <n v="18.3365384615384"/>
    <n v="3.8320776071189102"/>
    <n v="16.506993006993"/>
    <n v="4.4101305873130201"/>
    <n v="0.41485063045721399"/>
    <n v="76.528846153846104"/>
    <n v="79.826670009605706"/>
    <n v="77.605769230769198"/>
    <n v="73.971545287161007"/>
    <x v="6010"/>
  </r>
  <r>
    <n v="14399988"/>
    <n v="24"/>
    <n v="12"/>
    <n v="8"/>
    <n v="18534.5255390272"/>
    <n v="29094.541631131098"/>
    <n v="80"/>
    <x v="2055"/>
    <s v="Dflt-360384-384-13-A6 KI0001095"/>
    <n v="17.879807692307601"/>
    <n v="3.46548586358537"/>
    <n v="16.2718531468531"/>
    <n v="4.2540040446619898"/>
    <n v="0.377986134609401"/>
    <n v="78.038461538461505"/>
    <n v="73.686631586443198"/>
    <n v="78.874125874125795"/>
    <n v="74.843881068039295"/>
    <x v="6011"/>
  </r>
  <r>
    <n v="14399988"/>
    <n v="24"/>
    <n v="13"/>
    <n v="8"/>
    <n v="18804.361664506199"/>
    <n v="29095.743708280399"/>
    <n v="80"/>
    <x v="2012"/>
    <s v="Dflt-360384-384-04-A6 KI0000955"/>
    <n v="18.4663461538461"/>
    <n v="3.8541713310915799"/>
    <n v="16.4615384615384"/>
    <n v="4.2245026698963297"/>
    <n v="0.47456655823509902"/>
    <n v="86.110576923076906"/>
    <n v="87.725820050389402"/>
    <n v="75.312937062936996"/>
    <n v="74.024908209531702"/>
    <x v="6012"/>
  </r>
  <r>
    <n v="14399988"/>
    <n v="24"/>
    <n v="14"/>
    <n v="8"/>
    <n v="19074.197789985199"/>
    <n v="29096.945785429602"/>
    <n v="80"/>
    <x v="1986"/>
    <s v="Dflt-360384-384-13-M18 KI0001095"/>
    <n v="18.173076923076898"/>
    <n v="3.7170146925795202"/>
    <n v="16.320804195804101"/>
    <n v="4.22211800784277"/>
    <n v="0.438707000569867"/>
    <n v="77.120192307692307"/>
    <n v="73.757919887404995"/>
    <n v="79.200174825174798"/>
    <n v="78.194615333169196"/>
    <x v="6013"/>
  </r>
  <r>
    <n v="14399988"/>
    <n v="24"/>
    <n v="15"/>
    <n v="8"/>
    <n v="19344.033915464199"/>
    <n v="29098.147862578899"/>
    <n v="80"/>
    <x v="2013"/>
    <s v="Dflt-360384-384-02-I6 KI0000994"/>
    <n v="17.9038461538461"/>
    <n v="3.5868864545549499"/>
    <n v="16.163461538461501"/>
    <n v="4.2265842699723901"/>
    <n v="0.41177094888397398"/>
    <n v="82.038461538461505"/>
    <n v="71.985431629350501"/>
    <n v="76.201923076922995"/>
    <n v="72.6806788645913"/>
    <x v="6014"/>
  </r>
  <r>
    <n v="14399988"/>
    <n v="24"/>
    <n v="16"/>
    <n v="8"/>
    <n v="19613.870040943199"/>
    <n v="29099.349939728101"/>
    <n v="80"/>
    <x v="0"/>
    <s v="Sentinel"/>
    <n v="537.46634615384596"/>
    <n v="1248.2932343273401"/>
    <n v="16.539644012944901"/>
    <n v="4.3224649718816401"/>
    <n v="120.516118818687"/>
    <n v="79.581730769230703"/>
    <n v="74.432358637819902"/>
    <n v="73.805016181229703"/>
    <n v="71.132437268772406"/>
    <x v="6015"/>
  </r>
  <r>
    <n v="14399988"/>
    <n v="24"/>
    <n v="1"/>
    <n v="9"/>
    <n v="15565.1260816088"/>
    <n v="29351.154907968499"/>
    <n v="80"/>
    <x v="0"/>
    <s v="Sentinel"/>
    <n v="484.88461538461502"/>
    <n v="1281.81528661273"/>
    <n v="18.395631067961101"/>
    <n v="3.9039371471634099"/>
    <n v="119.49193000087099"/>
    <n v="67.918269230769198"/>
    <n v="70.904649224291504"/>
    <n v="68.491909385113203"/>
    <n v="77.529840372170099"/>
    <x v="6016"/>
  </r>
  <r>
    <n v="14399988"/>
    <n v="24"/>
    <n v="2"/>
    <n v="9"/>
    <n v="15834.962207087799"/>
    <n v="29352.356985117702"/>
    <n v="80"/>
    <x v="1997"/>
    <s v="Dflt-360384-384-11-I18 KI0001055"/>
    <n v="18.576923076922998"/>
    <n v="4.0423058625480701"/>
    <n v="18.2351398601398"/>
    <n v="4.0525123194532302"/>
    <n v="8.4338600315305101E-2"/>
    <n v="67.879807692307693"/>
    <n v="74.014226646752604"/>
    <n v="63.241258741258697"/>
    <n v="69.611731718304199"/>
    <x v="6017"/>
  </r>
  <r>
    <n v="14399988"/>
    <n v="24"/>
    <n v="3"/>
    <n v="9"/>
    <n v="16104.798332566799"/>
    <n v="29353.559062266999"/>
    <n v="80"/>
    <x v="2059"/>
    <s v="Dflt-360384-384-03-I18 KI0000964"/>
    <n v="17.706730769230699"/>
    <n v="3.7743507955030799"/>
    <n v="18.080419580419498"/>
    <n v="4.1653542523689904"/>
    <n v="-8.9713572615409201E-2"/>
    <n v="60.211538461538403"/>
    <n v="68.446100787537503"/>
    <n v="65.920454545454504"/>
    <n v="73.1318246553151"/>
    <x v="6018"/>
  </r>
  <r>
    <n v="14399988"/>
    <n v="24"/>
    <n v="4"/>
    <n v="9"/>
    <n v="16374.634458045801"/>
    <n v="29354.761139416201"/>
    <n v="80"/>
    <x v="2047"/>
    <s v="Dflt-360384-384-10-I6 KI0001047"/>
    <n v="18.3125"/>
    <n v="3.8547470110541302"/>
    <n v="17.984265734265701"/>
    <n v="4.1799258850976901"/>
    <n v="7.8526336293303606E-2"/>
    <n v="60.860576923076898"/>
    <n v="70.293442519239406"/>
    <n v="63.258741258741203"/>
    <n v="69.484046394195204"/>
    <x v="6019"/>
  </r>
  <r>
    <n v="14399988"/>
    <n v="24"/>
    <n v="5"/>
    <n v="9"/>
    <n v="16644.470583524901"/>
    <n v="29355.9632165654"/>
    <n v="80"/>
    <x v="2061"/>
    <s v="Dflt-360384-384-12-I6 KI0001025"/>
    <n v="17.971153846153801"/>
    <n v="3.7273849638371201"/>
    <n v="18.645979020978999"/>
    <n v="7.7871387098390104"/>
    <n v="-8.6658938535733906E-2"/>
    <n v="78.125"/>
    <n v="75.252355892076096"/>
    <n v="68.274475524475505"/>
    <n v="69.765577844648007"/>
    <x v="6020"/>
  </r>
  <r>
    <n v="14399988"/>
    <n v="24"/>
    <n v="6"/>
    <n v="9"/>
    <n v="16914.3067090039"/>
    <n v="29357.165293714701"/>
    <n v="80"/>
    <x v="2062"/>
    <s v="Dflt-360384-384-05-M18 KI0001536"/>
    <n v="18.1490384615384"/>
    <n v="4.1233270545180698"/>
    <n v="18.055944055944"/>
    <n v="5.2984708491722001"/>
    <n v="1.7570051481730301E-2"/>
    <n v="66.067307692307693"/>
    <n v="61.357286637535601"/>
    <n v="76.754370629370598"/>
    <n v="73.086008689846196"/>
    <x v="6021"/>
  </r>
  <r>
    <n v="14399988"/>
    <n v="24"/>
    <n v="7"/>
    <n v="9"/>
    <n v="17184.1428344829"/>
    <n v="29358.3673708639"/>
    <n v="80"/>
    <x v="2063"/>
    <s v="Dflt-360384-384-01-I6 KI0000976"/>
    <n v="25.125"/>
    <n v="9.9229604569790109"/>
    <n v="18.8513986013986"/>
    <n v="5.3203936840242401"/>
    <n v="1.17916112438058"/>
    <n v="95.995192307692307"/>
    <n v="90.6388913807546"/>
    <n v="76.181818181818102"/>
    <n v="71.595492138795393"/>
    <x v="6022"/>
  </r>
  <r>
    <n v="14399988"/>
    <n v="24"/>
    <n v="8"/>
    <n v="9"/>
    <n v="17453.9789599619"/>
    <n v="29359.569448013201"/>
    <n v="80"/>
    <x v="0"/>
    <s v="Sentinel"/>
    <n v="476.610576923076"/>
    <n v="1306.77022481576"/>
    <n v="18.820087336244502"/>
    <n v="4.3710978097317099"/>
    <n v="104.731239041967"/>
    <n v="72.620192307692307"/>
    <n v="68.429673162991094"/>
    <n v="78.991266375545806"/>
    <n v="76.124994390051498"/>
    <x v="6023"/>
  </r>
  <r>
    <n v="14399988"/>
    <n v="24"/>
    <n v="9"/>
    <n v="9"/>
    <n v="17723.8150854409"/>
    <n v="29360.771525162399"/>
    <n v="80"/>
    <x v="0"/>
    <s v="Sentinel"/>
    <n v="666.14423076923003"/>
    <n v="1658.8044230146199"/>
    <n v="18.277729257641901"/>
    <n v="4.4787398898500799"/>
    <n v="144.65374579573401"/>
    <n v="79.3125"/>
    <n v="82.896677101794793"/>
    <n v="79.623580786026196"/>
    <n v="78.015398565788502"/>
    <x v="6024"/>
  </r>
  <r>
    <n v="14399988"/>
    <n v="24"/>
    <n v="10"/>
    <n v="9"/>
    <n v="17993.651210919899"/>
    <n v="29361.9736023117"/>
    <n v="80"/>
    <x v="2004"/>
    <s v="Dflt-360384-384-06-E18 KI0001546"/>
    <n v="18.350961538461501"/>
    <n v="4.4046412407889797"/>
    <n v="17.5524475524475"/>
    <n v="4.1289161477246701"/>
    <n v="0.19339554436193199"/>
    <n v="76.692307692307693"/>
    <n v="74.864759723922901"/>
    <n v="76.314685314685306"/>
    <n v="73.579869033580593"/>
    <x v="6025"/>
  </r>
  <r>
    <n v="14399988"/>
    <n v="24"/>
    <n v="11"/>
    <n v="9"/>
    <n v="18263.487336398899"/>
    <n v="29363.175679460899"/>
    <n v="80"/>
    <x v="2010"/>
    <s v="Dflt-360384-384-10-A18 KI0001047"/>
    <n v="18.004807692307601"/>
    <n v="3.5888416764190598"/>
    <n v="17.201923076922998"/>
    <n v="3.9757081184405201"/>
    <n v="0.20194757549242501"/>
    <n v="68.600961538461505"/>
    <n v="60.353122720803398"/>
    <n v="79.102272727272705"/>
    <n v="74.846784257680895"/>
    <x v="6026"/>
  </r>
  <r>
    <n v="14399988"/>
    <n v="24"/>
    <n v="12"/>
    <n v="9"/>
    <n v="18533.323461877899"/>
    <n v="29364.377756610102"/>
    <n v="80"/>
    <x v="2064"/>
    <s v="Dflt-360384-384-08-I6 KI0001017"/>
    <n v="17.572115384615302"/>
    <n v="3.8785147020964899"/>
    <n v="17.013986013985999"/>
    <n v="3.8323448864207998"/>
    <n v="0.14563651946018599"/>
    <n v="74.4375"/>
    <n v="67.232703934658005"/>
    <n v="79.416958041957997"/>
    <n v="76.388419649059003"/>
    <x v="6027"/>
  </r>
  <r>
    <n v="14399988"/>
    <n v="24"/>
    <n v="13"/>
    <n v="9"/>
    <n v="18803.159587357"/>
    <n v="29365.579833759399"/>
    <n v="80"/>
    <x v="2023"/>
    <s v="Dflt-360384-384-07-A18 KI0000905"/>
    <n v="17.798076923076898"/>
    <n v="4.0923939948968"/>
    <n v="16.983391608391599"/>
    <n v="3.7694350034513402"/>
    <n v="0.21612929097845501"/>
    <n v="82.384615384615302"/>
    <n v="86.758152763909806"/>
    <n v="75.404720279720195"/>
    <n v="74.253909120510201"/>
    <x v="6028"/>
  </r>
  <r>
    <n v="14399988"/>
    <n v="24"/>
    <n v="14"/>
    <n v="9"/>
    <n v="19072.995712836"/>
    <n v="29366.781910908601"/>
    <n v="80"/>
    <x v="1993"/>
    <s v="Dflt-360384-384-12-M18 KI0001025"/>
    <n v="18.1538461538461"/>
    <n v="4.4694889373335203"/>
    <n v="17.027972027972002"/>
    <n v="3.9608116282477099"/>
    <n v="0.28425338833198099"/>
    <n v="71.956730769230703"/>
    <n v="84.491880884887195"/>
    <n v="76.256993006993"/>
    <n v="74.437802238827501"/>
    <x v="6029"/>
  </r>
  <r>
    <n v="14399988"/>
    <n v="24"/>
    <n v="15"/>
    <n v="9"/>
    <n v="19342.831838315"/>
    <n v="29367.983988057898"/>
    <n v="80"/>
    <x v="2065"/>
    <s v="Dflt-360384-384-08-E6 KI0001017"/>
    <n v="17.5240384615384"/>
    <n v="4.0143251945690004"/>
    <n v="17.073426573426499"/>
    <n v="3.8280150793075101"/>
    <n v="0.11771424061197799"/>
    <n v="74.596153846153797"/>
    <n v="75.117218556524307"/>
    <n v="72.1791958041958"/>
    <n v="69.739113399976603"/>
    <x v="6030"/>
  </r>
  <r>
    <n v="14399988"/>
    <n v="24"/>
    <n v="16"/>
    <n v="9"/>
    <n v="19612.667963794"/>
    <n v="29369.186065207101"/>
    <n v="80"/>
    <x v="2003"/>
    <s v="Dflt-360384-384-11-E6 KI0001055"/>
    <n v="17.096153846153801"/>
    <n v="3.8854245158848499"/>
    <n v="17.225728155339802"/>
    <n v="3.7786683932010798"/>
    <n v="-3.4290997701491903E-2"/>
    <n v="76.134615384615302"/>
    <n v="71.503504176141305"/>
    <n v="72.735436893203797"/>
    <n v="71.230087138833994"/>
    <x v="6031"/>
  </r>
  <r>
    <n v="14399988"/>
    <n v="24"/>
    <n v="1"/>
    <n v="10"/>
    <n v="15563.924004459601"/>
    <n v="29620.991033447499"/>
    <n v="80"/>
    <x v="2039"/>
    <s v="Dflt-360384-384-13-I6 KI0001095"/>
    <n v="15.264423076923"/>
    <n v="3.9834131641584101"/>
    <n v="17.0169902912621"/>
    <n v="4.1935999939539803"/>
    <n v="-0.417914731225147"/>
    <n v="53.177884615384599"/>
    <n v="51.209149679620303"/>
    <n v="64.433656957928804"/>
    <n v="69.166884390836898"/>
    <x v="6032"/>
  </r>
  <r>
    <n v="14399988"/>
    <n v="24"/>
    <n v="2"/>
    <n v="10"/>
    <n v="15833.760129938601"/>
    <n v="29622.193110596701"/>
    <n v="80"/>
    <x v="2066"/>
    <s v="Dflt-360384-384-07-E6 KI0000905"/>
    <n v="16.1875"/>
    <n v="4.2953952871740304"/>
    <n v="17.159090909090899"/>
    <n v="4.2260271493756401"/>
    <n v="-0.229906452265564"/>
    <n v="65.182692307692307"/>
    <n v="64.274541021470597"/>
    <n v="64.051573426573398"/>
    <n v="67.602214483837201"/>
    <x v="6033"/>
  </r>
  <r>
    <n v="14399988"/>
    <n v="24"/>
    <n v="3"/>
    <n v="10"/>
    <n v="16103.5962554176"/>
    <n v="29623.395187745999"/>
    <n v="80"/>
    <x v="2014"/>
    <s v="Dflt-360384-384-13-E6 KI0001095"/>
    <n v="16.105769230769202"/>
    <n v="5.2383905874558003"/>
    <n v="17.187937062936999"/>
    <n v="4.9198642537939197"/>
    <n v="-0.219958880234007"/>
    <n v="72.057692307692307"/>
    <n v="75.284055279255099"/>
    <n v="66.884615384615302"/>
    <n v="73.335818539074893"/>
    <x v="6034"/>
  </r>
  <r>
    <n v="14399988"/>
    <n v="24"/>
    <n v="4"/>
    <n v="10"/>
    <n v="16373.4323808966"/>
    <n v="29624.597264895201"/>
    <n v="80"/>
    <x v="2022"/>
    <s v="Dflt-360384-384-09-A18 KI0001035"/>
    <n v="15.533653846153801"/>
    <n v="3.9721170139467401"/>
    <n v="17.722902097902001"/>
    <n v="8.37104775573982"/>
    <n v="-0.26152619309179498"/>
    <n v="57.471153846153797"/>
    <n v="58.089363638272097"/>
    <n v="64.908216783216702"/>
    <n v="67.987461325743197"/>
    <x v="6035"/>
  </r>
  <r>
    <n v="14399988"/>
    <n v="24"/>
    <n v="5"/>
    <n v="10"/>
    <n v="16643.2685063756"/>
    <n v="29625.799342044498"/>
    <n v="80"/>
    <x v="2067"/>
    <s v="Dflt-360384-384-02-E18 KI0000994"/>
    <n v="15.870192307692299"/>
    <n v="4.10762377049564"/>
    <n v="17.382867132867101"/>
    <n v="7.8743577935389704"/>
    <n v="-0.19210135795658101"/>
    <n v="78.004807692307693"/>
    <n v="76.905317511219394"/>
    <n v="71.502622377622302"/>
    <n v="71.685696997115798"/>
    <x v="6036"/>
  </r>
  <r>
    <n v="14399988"/>
    <n v="24"/>
    <n v="6"/>
    <n v="10"/>
    <n v="16913.1046318546"/>
    <n v="29627.001419193701"/>
    <n v="80"/>
    <x v="2056"/>
    <s v="Dflt-360384-384-08-E18 KI0001017"/>
    <n v="14.9182692307692"/>
    <n v="3.6450774082494002"/>
    <n v="17.066433566433499"/>
    <n v="4.4445841020271102"/>
    <n v="-0.48332178812514498"/>
    <n v="74.653846153846104"/>
    <n v="75.431868039816706"/>
    <n v="78.789335664335596"/>
    <n v="73.131791597198003"/>
    <x v="6037"/>
  </r>
  <r>
    <n v="14399988"/>
    <n v="24"/>
    <n v="7"/>
    <n v="10"/>
    <n v="17182.940757333599"/>
    <n v="29628.2034963429"/>
    <n v="80"/>
    <x v="0"/>
    <s v="Sentinel"/>
    <n v="678.58173076923003"/>
    <n v="1706.1829003579601"/>
    <n v="17.249125874125799"/>
    <n v="4.5195766021251798"/>
    <n v="146.326229891564"/>
    <n v="91.514423076922995"/>
    <n v="98.780398357503898"/>
    <n v="78.953671328671305"/>
    <n v="72.716631646342606"/>
    <x v="6038"/>
  </r>
  <r>
    <n v="14399988"/>
    <n v="24"/>
    <n v="8"/>
    <n v="10"/>
    <n v="17452.776882812701"/>
    <n v="29629.4055734922"/>
    <n v="80"/>
    <x v="2068"/>
    <s v="Dflt-360384-384-03-A6 KI0000964"/>
    <n v="17.197115384615302"/>
    <n v="6.6125311796671999"/>
    <n v="16.874235807860199"/>
    <n v="4.4633284969745999"/>
    <n v="7.2340536210583395E-2"/>
    <n v="78.605769230769198"/>
    <n v="75.867346055369595"/>
    <n v="78.190393013100405"/>
    <n v="71.374872918450905"/>
    <x v="6039"/>
  </r>
  <r>
    <n v="14399988"/>
    <n v="24"/>
    <n v="9"/>
    <n v="10"/>
    <n v="17722.613008291701"/>
    <n v="29630.607650641399"/>
    <n v="80"/>
    <x v="2005"/>
    <s v="Dflt-360384-384-01-A6 KI0000976"/>
    <n v="16.509615384615302"/>
    <n v="4.2966784852857103"/>
    <n v="16.582532751091701"/>
    <n v="4.1064918947005999"/>
    <n v="-1.7756607914024398E-2"/>
    <n v="81.230769230769198"/>
    <n v="70.621448960315405"/>
    <n v="78.762445414847093"/>
    <n v="73.117775335430395"/>
    <x v="6040"/>
  </r>
  <r>
    <n v="14399988"/>
    <n v="24"/>
    <n v="10"/>
    <n v="10"/>
    <n v="17992.4491337707"/>
    <n v="29631.8097277907"/>
    <n v="80"/>
    <x v="0"/>
    <s v="Sentinel"/>
    <n v="614.26923076923003"/>
    <n v="1499.6864590946"/>
    <n v="16.553321678321598"/>
    <n v="4.1403214481155697"/>
    <n v="144.36461433760201"/>
    <n v="72.225961538461505"/>
    <n v="65.781996448631304"/>
    <n v="77.852272727272705"/>
    <n v="76.075746861723104"/>
    <x v="6041"/>
  </r>
  <r>
    <n v="14399988"/>
    <n v="24"/>
    <n v="11"/>
    <n v="10"/>
    <n v="18262.2852592497"/>
    <n v="29633.011804939899"/>
    <n v="80"/>
    <x v="2067"/>
    <s v="Dflt-360384-384-02-E18 KI0000994"/>
    <n v="15.788461538461499"/>
    <n v="4.3338406242284702"/>
    <n v="16.256118881118802"/>
    <n v="3.91808131113845"/>
    <n v="-0.119358764027655"/>
    <n v="73.971153846153797"/>
    <n v="70.974122685499395"/>
    <n v="76.774475524475505"/>
    <n v="74.934445795528205"/>
    <x v="6042"/>
  </r>
  <r>
    <n v="14399988"/>
    <n v="24"/>
    <n v="12"/>
    <n v="10"/>
    <n v="18532.1213847287"/>
    <n v="29634.2138820892"/>
    <n v="80"/>
    <x v="2069"/>
    <s v="Dflt-360384-384-05-I6 KI0001536"/>
    <n v="14.6875"/>
    <n v="3.5059616123002599"/>
    <n v="16.267482517482499"/>
    <n v="3.87818787769872"/>
    <n v="-0.40740226294040699"/>
    <n v="79.201923076922995"/>
    <n v="75.775018692443993"/>
    <n v="78.185314685314594"/>
    <n v="77.165569388340799"/>
    <x v="6043"/>
  </r>
  <r>
    <n v="14399988"/>
    <n v="24"/>
    <n v="13"/>
    <n v="10"/>
    <n v="18801.9575102077"/>
    <n v="29635.415959238399"/>
    <n v="80"/>
    <x v="2070"/>
    <s v="Dflt-360384-384-09-M18 KI0001035"/>
    <n v="14.951923076923"/>
    <n v="3.4063848637869198"/>
    <n v="15.9545454545454"/>
    <n v="3.9106762113158902"/>
    <n v="-0.25638082097443798"/>
    <n v="78.081730769230703"/>
    <n v="72.818584198655898"/>
    <n v="80.906468531468505"/>
    <n v="78.555985292598606"/>
    <x v="6044"/>
  </r>
  <r>
    <n v="14399988"/>
    <n v="24"/>
    <n v="14"/>
    <n v="10"/>
    <n v="19071.793635686699"/>
    <n v="29636.618036387601"/>
    <n v="80"/>
    <x v="2071"/>
    <s v="Dflt-360384-384-04-I18 KI0000955"/>
    <n v="15.0625"/>
    <n v="3.8180917379275598"/>
    <n v="16.0812937062937"/>
    <n v="3.8862137187219599"/>
    <n v="-0.26215586172876498"/>
    <n v="82.149038461538396"/>
    <n v="78.669109242926098"/>
    <n v="78.411713286713294"/>
    <n v="75.100510058525302"/>
    <x v="6045"/>
  </r>
  <r>
    <n v="14399988"/>
    <n v="24"/>
    <n v="15"/>
    <n v="10"/>
    <n v="19341.629761165801"/>
    <n v="29637.820113536902"/>
    <n v="80"/>
    <x v="2015"/>
    <s v="Dflt-360384-384-09-I6 KI0001035"/>
    <n v="15.326923076923"/>
    <n v="3.3106538620162"/>
    <n v="16.424825174825099"/>
    <n v="6.77288499262185"/>
    <n v="-0.16210257506189901"/>
    <n v="66.629807692307693"/>
    <n v="75.1300313556535"/>
    <n v="74.108391608391599"/>
    <n v="72.514940342922102"/>
    <x v="6046"/>
  </r>
  <r>
    <n v="14399988"/>
    <n v="24"/>
    <n v="16"/>
    <n v="10"/>
    <n v="19611.465886644801"/>
    <n v="29639.022190686101"/>
    <n v="80"/>
    <x v="2072"/>
    <s v="Dflt-360384-384-03-I6 KI0000964"/>
    <n v="15.4038461538461"/>
    <n v="3.53422614413252"/>
    <n v="16.170711974109999"/>
    <n v="3.84856756581287"/>
    <n v="-0.19926006420570699"/>
    <n v="69.394230769230703"/>
    <n v="64.713186486043995"/>
    <n v="71.461165048543606"/>
    <n v="72.432867791540104"/>
    <x v="6047"/>
  </r>
  <r>
    <n v="14399988"/>
    <n v="24"/>
    <n v="1"/>
    <n v="11"/>
    <n v="15562.7219273103"/>
    <n v="29890.827158926499"/>
    <n v="80"/>
    <x v="1996"/>
    <s v="Dflt-360384-384-04-I6 KI0000955"/>
    <n v="19.7788461538461"/>
    <n v="4.4136081758780401"/>
    <n v="19.3276699029126"/>
    <n v="5.0308348314560902"/>
    <n v="8.9682183186074904E-2"/>
    <n v="68.322115384615302"/>
    <n v="73.640806330889703"/>
    <n v="67.094660194174693"/>
    <n v="68.727440692728806"/>
    <x v="6048"/>
  </r>
  <r>
    <n v="14399988"/>
    <n v="24"/>
    <n v="2"/>
    <n v="11"/>
    <n v="15832.5580527893"/>
    <n v="29892.029236075701"/>
    <n v="80"/>
    <x v="2073"/>
    <s v="Dflt-360384-384-09-E6 KI0001035"/>
    <n v="19.7115384615384"/>
    <n v="4.04820253779158"/>
    <n v="19.325174825174798"/>
    <n v="5.1402561571428"/>
    <n v="7.5164276750439504E-2"/>
    <n v="63.091346153846096"/>
    <n v="66.512118055192502"/>
    <n v="65.909090909090907"/>
    <n v="69.226385394861396"/>
    <x v="6049"/>
  </r>
  <r>
    <n v="14399988"/>
    <n v="24"/>
    <n v="3"/>
    <n v="11"/>
    <n v="16102.3941782684"/>
    <n v="29893.231313224998"/>
    <n v="80"/>
    <x v="18"/>
    <s v="DMSO"/>
    <n v="19.6875"/>
    <n v="4.6267862974539504"/>
    <n v="19.388986013985999"/>
    <n v="4.6963664372673302"/>
    <n v="6.3562754312604705E-2"/>
    <n v="66.884615384615302"/>
    <n v="68.945534201937406"/>
    <n v="63.875874125874098"/>
    <n v="67.448998954026194"/>
    <x v="6050"/>
  </r>
  <r>
    <n v="14399988"/>
    <n v="24"/>
    <n v="4"/>
    <n v="11"/>
    <n v="16372.230303747399"/>
    <n v="29894.433390374201"/>
    <n v="80"/>
    <x v="2074"/>
    <s v="Dflt-360384-384-07-M6 KI0000905"/>
    <n v="29.307692307692299"/>
    <n v="7.4441212260684102"/>
    <n v="19.913461538461501"/>
    <n v="5.42337216500297"/>
    <n v="1.7321752008559801"/>
    <n v="78.317307692307693"/>
    <n v="74.008155011026204"/>
    <n v="64.946678321678306"/>
    <n v="68.659732522675398"/>
    <x v="6051"/>
  </r>
  <r>
    <n v="14399988"/>
    <n v="24"/>
    <n v="5"/>
    <n v="11"/>
    <n v="16642.066429226401"/>
    <n v="29895.635467523502"/>
    <n v="80"/>
    <x v="1999"/>
    <s v="Dflt-360384-384-10-E18 KI0001047"/>
    <n v="19.0240384615384"/>
    <n v="3.7907274315174799"/>
    <n v="19.169580419580399"/>
    <n v="4.6506542699535904"/>
    <n v="-3.1294942516424097E-2"/>
    <n v="69.389423076922995"/>
    <n v="71.039109513255994"/>
    <n v="71.527097902097907"/>
    <n v="72.433748122696898"/>
    <x v="6052"/>
  </r>
  <r>
    <n v="14399988"/>
    <n v="24"/>
    <n v="6"/>
    <n v="11"/>
    <n v="16911.902554705401"/>
    <n v="29896.8375446727"/>
    <n v="80"/>
    <x v="0"/>
    <s v="Sentinel"/>
    <n v="582.60096153846098"/>
    <n v="1556.9949389149399"/>
    <n v="19.259615384615302"/>
    <n v="4.5871413305387403"/>
    <n v="122.808805214572"/>
    <n v="75.548076923076906"/>
    <n v="75.722466411090295"/>
    <n v="80.232517482517395"/>
    <n v="74.483466921936596"/>
    <x v="6053"/>
  </r>
  <r>
    <n v="14399988"/>
    <n v="24"/>
    <n v="7"/>
    <n v="11"/>
    <n v="17181.7386801844"/>
    <n v="29898.039621822001"/>
    <n v="80"/>
    <x v="2008"/>
    <s v="Dflt-360384-384-04-M18 KI0000955"/>
    <n v="19.7163461538461"/>
    <n v="4.6161632956910399"/>
    <n v="19.357517482517402"/>
    <n v="4.5410689406592599"/>
    <n v="7.9018547398792799E-2"/>
    <n v="82.783653846153797"/>
    <n v="74.397039863798099"/>
    <n v="77.382867132867105"/>
    <n v="72.420177327090499"/>
    <x v="6054"/>
  </r>
  <r>
    <n v="14399988"/>
    <n v="24"/>
    <n v="8"/>
    <n v="11"/>
    <n v="17451.5748056634"/>
    <n v="29899.2416989712"/>
    <n v="80"/>
    <x v="2075"/>
    <s v="Dflt-360384-384-11-E18 KI0001055"/>
    <n v="18.2740384615384"/>
    <n v="4.0722913412170598"/>
    <n v="19.056768558951902"/>
    <n v="4.6806588984594404"/>
    <n v="-0.16722647695415799"/>
    <n v="85.168269230769198"/>
    <n v="71.599148260435399"/>
    <n v="76.744978165938804"/>
    <n v="72.337802505244298"/>
    <x v="6055"/>
  </r>
  <r>
    <n v="14399988"/>
    <n v="24"/>
    <n v="9"/>
    <n v="11"/>
    <n v="17721.4109311424"/>
    <n v="29900.443776120399"/>
    <n v="80"/>
    <x v="1998"/>
    <s v="Dflt-360384-384-05-M6 KI0001536"/>
    <n v="19.072115384615302"/>
    <n v="4.4516193408598097"/>
    <n v="19.164192139737899"/>
    <n v="4.5398893738064903"/>
    <n v="-2.0281717799966101E-2"/>
    <n v="77.384615384615302"/>
    <n v="79.794725545314506"/>
    <n v="78.121397379912594"/>
    <n v="72.906365298951002"/>
    <x v="6056"/>
  </r>
  <r>
    <n v="14399988"/>
    <n v="24"/>
    <n v="10"/>
    <n v="11"/>
    <n v="17991.2470566214"/>
    <n v="29901.6458532697"/>
    <n v="80"/>
    <x v="2076"/>
    <s v="Dflt-360384-384-04-E18 KI0000955"/>
    <n v="18.615384615384599"/>
    <n v="4.0402010905487096"/>
    <n v="19.080419580419498"/>
    <n v="4.3982873135441798"/>
    <n v="-0.105730920215904"/>
    <n v="78.192307692307693"/>
    <n v="70.612237025543095"/>
    <n v="78.911713286713294"/>
    <n v="74.435709829113193"/>
    <x v="6057"/>
  </r>
  <r>
    <n v="14399988"/>
    <n v="24"/>
    <n v="11"/>
    <n v="11"/>
    <n v="18261.083182100501"/>
    <n v="29902.847930418899"/>
    <n v="80"/>
    <x v="0"/>
    <s v="Sentinel"/>
    <n v="440.32692307692298"/>
    <n v="1158.9423555578201"/>
    <n v="18.941484716157198"/>
    <n v="4.3735089262935096"/>
    <n v="96.349509161259206"/>
    <n v="80.5625"/>
    <n v="72.935337124347996"/>
    <n v="77.728384279475904"/>
    <n v="73.144819726676204"/>
    <x v="6058"/>
  </r>
  <r>
    <n v="14399988"/>
    <n v="24"/>
    <n v="12"/>
    <n v="11"/>
    <n v="18530.919307579501"/>
    <n v="29904.050007568199"/>
    <n v="80"/>
    <x v="2077"/>
    <s v="Dflt-360384-384-11-M18 KI0001055"/>
    <n v="19.543269230769202"/>
    <n v="4.0332813617325796"/>
    <n v="19.120524017467201"/>
    <n v="4.5196676159418399"/>
    <n v="9.3534580244543905E-2"/>
    <n v="77.552884615384599"/>
    <n v="67.873943477725305"/>
    <n v="76.799126637554494"/>
    <n v="75.076774673044497"/>
    <x v="6059"/>
  </r>
  <r>
    <n v="14399988"/>
    <n v="24"/>
    <n v="13"/>
    <n v="11"/>
    <n v="18800.755433058501"/>
    <n v="29905.252084717398"/>
    <n v="80"/>
    <x v="2068"/>
    <s v="Dflt-360384-384-03-A6 KI0000964"/>
    <n v="20.543269230769202"/>
    <n v="5.6371068756512601"/>
    <n v="19.183406113537099"/>
    <n v="4.6791822444731901"/>
    <n v="0.290619823333086"/>
    <n v="71.283653846153797"/>
    <n v="69.581104600449095"/>
    <n v="81.372925764192104"/>
    <n v="76.517724981980905"/>
    <x v="6060"/>
  </r>
  <r>
    <n v="14399988"/>
    <n v="24"/>
    <n v="14"/>
    <n v="11"/>
    <n v="19070.591558537501"/>
    <n v="29906.454161866601"/>
    <n v="80"/>
    <x v="20"/>
    <s v="Rapamycin"/>
    <n v="20.043269230769202"/>
    <n v="4.7050558817713997"/>
    <n v="19.077729257641899"/>
    <n v="4.5311230469317998"/>
    <n v="0.21309065393426299"/>
    <n v="248.485576923076"/>
    <n v="160.328898085172"/>
    <n v="85.670742358078598"/>
    <n v="80.827104655846398"/>
    <x v="6061"/>
  </r>
  <r>
    <n v="14399988"/>
    <n v="24"/>
    <n v="15"/>
    <n v="11"/>
    <n v="19340.4276840165"/>
    <n v="29907.656239015902"/>
    <n v="80"/>
    <x v="2016"/>
    <s v="Dflt-360384-384-07-M18 KI0000905"/>
    <n v="18.5625"/>
    <n v="4.4716992016458299"/>
    <n v="19.104803493449701"/>
    <n v="7.0573089853161104"/>
    <n v="-7.6842815665026598E-2"/>
    <n v="77.427884615384599"/>
    <n v="73.851166540355294"/>
    <n v="79.344978165938798"/>
    <n v="78.094303834371104"/>
    <x v="6062"/>
  </r>
  <r>
    <n v="14399988"/>
    <n v="24"/>
    <n v="16"/>
    <n v="11"/>
    <n v="19610.2638094955"/>
    <n v="29908.8583161651"/>
    <n v="80"/>
    <x v="1995"/>
    <s v="Dflt-360384-384-13-I18 KI0001095"/>
    <n v="18.331730769230699"/>
    <n v="3.9553460517448098"/>
    <n v="18.5990299110751"/>
    <n v="4.1180163769802798"/>
    <n v="-6.4909684026176695E-2"/>
    <n v="67.923076923076906"/>
    <n v="67.083643585350899"/>
    <n v="71.775262732417104"/>
    <n v="70.140150281557595"/>
    <x v="6063"/>
  </r>
  <r>
    <n v="14399988"/>
    <n v="24"/>
    <n v="1"/>
    <n v="12"/>
    <n v="15561.519850161099"/>
    <n v="30160.663284405498"/>
    <n v="80"/>
    <x v="2078"/>
    <s v="Dflt-360384-384-06-I6 KI0001546"/>
    <n v="20.2115384615384"/>
    <n v="3.8584898324321402"/>
    <n v="20.667475728155299"/>
    <n v="4.7693001294885002"/>
    <n v="-9.5598359138236194E-2"/>
    <n v="68.658653846153797"/>
    <n v="70.691392021095297"/>
    <n v="70.947411003236198"/>
    <n v="70.884241643413304"/>
    <x v="6064"/>
  </r>
  <r>
    <n v="14399988"/>
    <n v="24"/>
    <n v="2"/>
    <n v="12"/>
    <n v="15831.355975640099"/>
    <n v="30161.865361554799"/>
    <n v="80"/>
    <x v="2079"/>
    <s v="Dflt-360384-384-07-A6 KI0000905"/>
    <n v="19.860576923076898"/>
    <n v="3.6406867026921899"/>
    <n v="20.7736013986014"/>
    <n v="4.7768712477980797"/>
    <n v="-0.191134411660213"/>
    <n v="70.533653846153797"/>
    <n v="79.176098897643399"/>
    <n v="68.251748251748197"/>
    <n v="71.071220905508298"/>
    <x v="6065"/>
  </r>
  <r>
    <n v="14399988"/>
    <n v="24"/>
    <n v="3"/>
    <n v="12"/>
    <n v="16101.192101119101"/>
    <n v="30163.067438704002"/>
    <n v="80"/>
    <x v="2037"/>
    <s v="Dflt-360384-384-12-E6 KI0001025"/>
    <n v="20.230769230769202"/>
    <n v="3.6141569110256899"/>
    <n v="20.605240174672399"/>
    <n v="4.0586926024282803"/>
    <n v="-9.2263933385646202E-2"/>
    <n v="69.918269230769198"/>
    <n v="70.869449673356698"/>
    <n v="66.251528384279396"/>
    <n v="68.405964906446101"/>
    <x v="6066"/>
  </r>
  <r>
    <n v="14399988"/>
    <n v="24"/>
    <n v="4"/>
    <n v="12"/>
    <n v="16371.0282265981"/>
    <n v="30164.269515853201"/>
    <n v="80"/>
    <x v="2072"/>
    <s v="Dflt-360384-384-03-I6 KI0000964"/>
    <n v="20.230769230769202"/>
    <n v="3.5686421928503398"/>
    <n v="20.905676855895098"/>
    <n v="4.4016484705191097"/>
    <n v="-0.15333065092459999"/>
    <n v="65.365384615384599"/>
    <n v="74.927343998691299"/>
    <n v="67.343231441048005"/>
    <n v="68.010737079646006"/>
    <x v="6067"/>
  </r>
  <r>
    <n v="14399988"/>
    <n v="24"/>
    <n v="5"/>
    <n v="12"/>
    <n v="16640.8643520771"/>
    <n v="30165.471593002501"/>
    <n v="80"/>
    <x v="0"/>
    <s v="Sentinel"/>
    <n v="509.5"/>
    <n v="1255.01019762942"/>
    <n v="20.502183406113499"/>
    <n v="4.0800124733824097"/>
    <n v="119.85203961606901"/>
    <n v="76.451923076922995"/>
    <n v="83.447228811397693"/>
    <n v="72.806986899563299"/>
    <n v="71.767409032360703"/>
    <x v="6068"/>
  </r>
  <r>
    <n v="14399988"/>
    <n v="24"/>
    <n v="6"/>
    <n v="12"/>
    <n v="16910.7004775561"/>
    <n v="30166.6736701517"/>
    <n v="80"/>
    <x v="2026"/>
    <s v="Dflt-360384-384-01-I18 KI0000976"/>
    <n v="20.418269230769202"/>
    <n v="4.2599490883350999"/>
    <n v="20.715283842794701"/>
    <n v="3.9986004683463201"/>
    <n v="-7.4279642183997796E-2"/>
    <n v="81.394230769230703"/>
    <n v="71.0079110258458"/>
    <n v="77.179912663755402"/>
    <n v="72.376857854087504"/>
    <x v="6069"/>
  </r>
  <r>
    <n v="14399988"/>
    <n v="24"/>
    <n v="7"/>
    <n v="12"/>
    <n v="17180.536603035202"/>
    <n v="30167.875747301001"/>
    <n v="80"/>
    <x v="2079"/>
    <s v="Dflt-360384-384-07-A6 KI0000905"/>
    <n v="19.8413461538461"/>
    <n v="3.5326529194655198"/>
    <n v="20.572052401746699"/>
    <n v="3.8816898220985299"/>
    <n v="-0.188244368146225"/>
    <n v="84.774038461538396"/>
    <n v="88.698180424481606"/>
    <n v="78.620960698689899"/>
    <n v="71.539157732205496"/>
    <x v="6070"/>
  </r>
  <r>
    <n v="14399988"/>
    <n v="24"/>
    <n v="8"/>
    <n v="12"/>
    <n v="17450.372728514201"/>
    <n v="30169.0778244502"/>
    <n v="80"/>
    <x v="2080"/>
    <s v="Dflt-360384-384-02-A6 KI0000994"/>
    <n v="20.100961538461501"/>
    <n v="4.5408825640021897"/>
    <n v="20.312390924956301"/>
    <n v="3.9691396864645698"/>
    <n v="-5.3268315855912303E-2"/>
    <n v="76.206730769230703"/>
    <n v="85.234182792088802"/>
    <n v="77.458115183245994"/>
    <n v="71.905906676340507"/>
    <x v="6071"/>
  </r>
  <r>
    <n v="14399988"/>
    <n v="24"/>
    <n v="9"/>
    <n v="12"/>
    <n v="17720.208853993201"/>
    <n v="30170.279901599501"/>
    <n v="80"/>
    <x v="2041"/>
    <s v="Dflt-360384-384-08-M6 KI0001017"/>
    <n v="19.283653846153801"/>
    <n v="3.71604138465722"/>
    <n v="20.376963350785299"/>
    <n v="4.3974798264616002"/>
    <n v="-0.24862183518217901"/>
    <n v="82.418269230769198"/>
    <n v="75.050066960999999"/>
    <n v="79.290575916230296"/>
    <n v="73.069382016850994"/>
    <x v="6072"/>
  </r>
  <r>
    <n v="14399988"/>
    <n v="24"/>
    <n v="10"/>
    <n v="12"/>
    <n v="17990.044979472201"/>
    <n v="30171.481978748699"/>
    <n v="80"/>
    <x v="2081"/>
    <s v="Dflt-360384-384-12-A18 KI0001025"/>
    <n v="19.384615384615302"/>
    <n v="3.6828805937004798"/>
    <n v="20.1721384205856"/>
    <n v="4.3343621093270999"/>
    <n v="-0.181692949528968"/>
    <n v="73.831730769230703"/>
    <n v="65.600668037790797"/>
    <n v="75.399290150842901"/>
    <n v="70.634959706722299"/>
    <x v="6073"/>
  </r>
  <r>
    <n v="14399988"/>
    <n v="24"/>
    <n v="11"/>
    <n v="12"/>
    <n v="18259.881104951201"/>
    <n v="30172.684055897898"/>
    <n v="80"/>
    <x v="2032"/>
    <s v="Dflt-360384-384-01-E6 KI0000976"/>
    <n v="20.557692307692299"/>
    <n v="4.9765351768940498"/>
    <n v="19.900621118012399"/>
    <n v="3.8527545275000898"/>
    <n v="0.17054582247320799"/>
    <n v="77.1875"/>
    <n v="69.106929669645893"/>
    <n v="75.875776397515494"/>
    <n v="73.063661807690494"/>
    <x v="6074"/>
  </r>
  <r>
    <n v="14399988"/>
    <n v="24"/>
    <n v="12"/>
    <n v="12"/>
    <n v="18529.7172304302"/>
    <n v="30173.886133047199"/>
    <n v="80"/>
    <x v="0"/>
    <s v="Sentinel"/>
    <n v="314.149038461538"/>
    <n v="736.303548332844"/>
    <n v="20.311790393013101"/>
    <n v="4.01978630617739"/>
    <n v="73.097728507849197"/>
    <n v="72.403846153846104"/>
    <n v="67.4751406118706"/>
    <n v="78.703930131004299"/>
    <n v="75.036577004046507"/>
    <x v="6075"/>
  </r>
  <r>
    <n v="14399988"/>
    <n v="24"/>
    <n v="13"/>
    <n v="12"/>
    <n v="18799.5533559092"/>
    <n v="30175.088210196402"/>
    <n v="80"/>
    <x v="2063"/>
    <s v="Dflt-360384-384-01-I6 KI0000976"/>
    <n v="26.4375"/>
    <n v="11.386814975596099"/>
    <n v="20.494323144104801"/>
    <n v="4.0868532540368996"/>
    <n v="1.4542183157725701"/>
    <n v="91.442307692307693"/>
    <n v="84.290172677834505"/>
    <n v="79.825327510917006"/>
    <n v="74.163922451901698"/>
    <x v="6076"/>
  </r>
  <r>
    <n v="14399988"/>
    <n v="24"/>
    <n v="14"/>
    <n v="12"/>
    <n v="19069.389481388302"/>
    <n v="30176.290287345699"/>
    <n v="80"/>
    <x v="2051"/>
    <s v="Dflt-360384-384-06-A6 KI0001546"/>
    <n v="19.884615384615302"/>
    <n v="3.8563326847080899"/>
    <n v="20.359825327510901"/>
    <n v="4.0325912400375401"/>
    <n v="-0.117842328817614"/>
    <n v="75.658653846153797"/>
    <n v="83.926214285774293"/>
    <n v="82.220960698689893"/>
    <n v="79.495071924065996"/>
    <x v="6077"/>
  </r>
  <r>
    <n v="14399988"/>
    <n v="24"/>
    <n v="15"/>
    <n v="12"/>
    <n v="19339.225606867301"/>
    <n v="30177.492364494901"/>
    <n v="80"/>
    <x v="2075"/>
    <s v="Dflt-360384-384-11-E18 KI0001055"/>
    <n v="19.105769230769202"/>
    <n v="3.3951840021247701"/>
    <n v="20.092576419213898"/>
    <n v="3.8514089634814699"/>
    <n v="-0.256219788083143"/>
    <n v="69.134615384615302"/>
    <n v="72.133031174286103"/>
    <n v="75.937991266375505"/>
    <n v="74.351076776325499"/>
    <x v="6078"/>
  </r>
  <r>
    <n v="14399988"/>
    <n v="24"/>
    <n v="16"/>
    <n v="12"/>
    <n v="19609.061732346301"/>
    <n v="30178.6944416441"/>
    <n v="80"/>
    <x v="2082"/>
    <s v="Dflt-360384-384-05-A6 KI0001536"/>
    <n v="19.230769230769202"/>
    <n v="3.3647801654982099"/>
    <n v="19.725141471301502"/>
    <n v="3.6520609236000898"/>
    <n v="-0.13536801572438401"/>
    <n v="76.038461538461505"/>
    <n v="72.565278712041106"/>
    <n v="72.654001616814796"/>
    <n v="70.582917135405793"/>
    <x v="6079"/>
  </r>
  <r>
    <n v="14399988"/>
    <n v="24"/>
    <n v="1"/>
    <n v="13"/>
    <n v="15560.3177730118"/>
    <n v="30430.499409884502"/>
    <n v="80"/>
    <x v="2017"/>
    <s v="Dflt-360384-384-05-E6 KI0001536"/>
    <n v="20.730769230769202"/>
    <n v="4.1061182521441904"/>
    <n v="19.9611964430072"/>
    <n v="4.1094698520670496"/>
    <n v="0.187268142963711"/>
    <n v="67.134615384615302"/>
    <n v="70.169582728107201"/>
    <n v="70.553759094583597"/>
    <n v="73.814388879643104"/>
    <x v="6080"/>
  </r>
  <r>
    <n v="14399988"/>
    <n v="24"/>
    <n v="2"/>
    <n v="13"/>
    <n v="15830.1538984909"/>
    <n v="30431.701487033799"/>
    <n v="80"/>
    <x v="2083"/>
    <s v="Dflt-360384-384-09-I18 KI0001035"/>
    <n v="20.831730769230699"/>
    <n v="4.1400428375495704"/>
    <n v="19.819875776397499"/>
    <n v="4.1001693196159197"/>
    <n v="0.24678370914887901"/>
    <n v="65.235576923076906"/>
    <n v="73.027571740285495"/>
    <n v="70.375332741792306"/>
    <n v="74.783284851711699"/>
    <x v="6081"/>
  </r>
  <r>
    <n v="14399988"/>
    <n v="24"/>
    <n v="3"/>
    <n v="13"/>
    <n v="16099.9900239699"/>
    <n v="30432.903564183001"/>
    <n v="80"/>
    <x v="2007"/>
    <s v="Dflt-360384-384-01-M6 KI0000976"/>
    <n v="20.3990384615384"/>
    <n v="3.7875554119406201"/>
    <n v="19.942324755989301"/>
    <n v="4.19566378485092"/>
    <n v="0.108853742570636"/>
    <n v="63.519230769230703"/>
    <n v="87.455755931568703"/>
    <n v="68.110026619343301"/>
    <n v="71.688646753721997"/>
    <x v="6082"/>
  </r>
  <r>
    <n v="14399988"/>
    <n v="24"/>
    <n v="4"/>
    <n v="13"/>
    <n v="16369.8261494489"/>
    <n v="30434.105641332299"/>
    <n v="80"/>
    <x v="0"/>
    <s v="Sentinel"/>
    <n v="370.524038461538"/>
    <n v="1009.32782726113"/>
    <n v="19.740611353711699"/>
    <n v="4.1613696070115296"/>
    <n v="84.2951864974426"/>
    <n v="61.711538461538403"/>
    <n v="69.125119707355395"/>
    <n v="66.691703056768503"/>
    <n v="68.416054266371304"/>
    <x v="6083"/>
  </r>
  <r>
    <n v="14399988"/>
    <n v="24"/>
    <n v="5"/>
    <n v="13"/>
    <n v="16639.662274927901"/>
    <n v="30435.307718481501"/>
    <n v="80"/>
    <x v="2060"/>
    <s v="Dflt-360384-384-05-A18 KI0001536"/>
    <n v="20.644230769230699"/>
    <n v="4.3675337813645898"/>
    <n v="19.772052401746699"/>
    <n v="4.3263694024968604"/>
    <n v="0.20159590787154899"/>
    <n v="76.197115384615302"/>
    <n v="72.813939595185303"/>
    <n v="73.177292576419205"/>
    <n v="71.844962929538099"/>
    <x v="6084"/>
  </r>
  <r>
    <n v="14399988"/>
    <n v="24"/>
    <n v="6"/>
    <n v="13"/>
    <n v="16909.498400406901"/>
    <n v="30436.5097956307"/>
    <n v="80"/>
    <x v="2077"/>
    <s v="Dflt-360384-384-11-M18 KI0001055"/>
    <n v="21.456730769230699"/>
    <n v="4.7340880127148202"/>
    <n v="19.8122270742358"/>
    <n v="4.22269071495906"/>
    <n v="0.38944450493834099"/>
    <n v="87.620192307692307"/>
    <n v="86.296364215916299"/>
    <n v="79.143231441048002"/>
    <n v="73.470229897971905"/>
    <x v="6085"/>
  </r>
  <r>
    <n v="14399988"/>
    <n v="24"/>
    <n v="7"/>
    <n v="13"/>
    <n v="17179.334525885901"/>
    <n v="30437.711872780001"/>
    <n v="80"/>
    <x v="2058"/>
    <s v="Dflt-360384-384-04-A18 KI0000955"/>
    <n v="20.673076923076898"/>
    <n v="4.9902641900394897"/>
    <n v="19.6917030567685"/>
    <n v="3.9339715344795598"/>
    <n v="0.249461354182928"/>
    <n v="87.399038461538396"/>
    <n v="95.761720506996198"/>
    <n v="78.556331877729207"/>
    <n v="73.705590531708296"/>
    <x v="6086"/>
  </r>
  <r>
    <n v="14399988"/>
    <n v="24"/>
    <n v="8"/>
    <n v="13"/>
    <n v="17449.170651364901"/>
    <n v="30438.9139499292"/>
    <n v="80"/>
    <x v="2021"/>
    <s v="Dflt-360384-384-10-M18 KI0001047"/>
    <n v="20.269230769230699"/>
    <n v="3.7358213215764899"/>
    <n v="19.560209424083698"/>
    <n v="4.0602299591142001"/>
    <n v="0.174625908455117"/>
    <n v="73.471153846153797"/>
    <n v="74.647112975598105"/>
    <n v="78.873472949389097"/>
    <n v="100.012698380394"/>
    <x v="6087"/>
  </r>
  <r>
    <n v="14399988"/>
    <n v="24"/>
    <n v="9"/>
    <n v="13"/>
    <n v="17719.0067768439"/>
    <n v="30440.1160270785"/>
    <n v="80"/>
    <x v="2065"/>
    <s v="Dflt-360384-384-08-E6 KI0001017"/>
    <n v="20.447115384615302"/>
    <n v="3.95978478268048"/>
    <n v="19.751773049645301"/>
    <n v="4.3438732077429902"/>
    <n v="0.16007427052210799"/>
    <n v="73.120192307692307"/>
    <n v="84.355816770629005"/>
    <n v="75.3076241134751"/>
    <n v="73.969314214875496"/>
    <x v="6088"/>
  </r>
  <r>
    <n v="14399988"/>
    <n v="24"/>
    <n v="10"/>
    <n v="13"/>
    <n v="17988.842902322998"/>
    <n v="30441.318104227699"/>
    <n v="80"/>
    <x v="2078"/>
    <s v="Dflt-360384-384-06-I6 KI0001546"/>
    <n v="21.326923076922998"/>
    <n v="6.2725628238143702"/>
    <n v="19.526637554585101"/>
    <n v="4.1814142270890002"/>
    <n v="0.43054464938558201"/>
    <n v="77.966346153846104"/>
    <n v="76.594422761633695"/>
    <n v="75.019213973799097"/>
    <n v="73.735829530747097"/>
    <x v="6089"/>
  </r>
  <r>
    <n v="14399988"/>
    <n v="24"/>
    <n v="11"/>
    <n v="13"/>
    <n v="18258.679027802002"/>
    <n v="30442.520181376902"/>
    <n v="80"/>
    <x v="2073"/>
    <s v="Dflt-360384-384-09-E6 KI0001035"/>
    <n v="20.889423076922998"/>
    <n v="4.1081864394165297"/>
    <n v="19.207167832167801"/>
    <n v="3.8896380662624201"/>
    <n v="0.432496601508153"/>
    <n v="71.740384615384599"/>
    <n v="70.141957046503904"/>
    <n v="74.562937062936996"/>
    <n v="74.978501980273094"/>
    <x v="6090"/>
  </r>
  <r>
    <n v="14399988"/>
    <n v="24"/>
    <n v="12"/>
    <n v="13"/>
    <n v="18528.515153281001"/>
    <n v="30443.722258526199"/>
    <n v="80"/>
    <x v="2028"/>
    <s v="Dflt-360384-384-02-M6 KI0000994"/>
    <n v="19.706730769230699"/>
    <n v="3.8897736839217401"/>
    <n v="19.358391608391599"/>
    <n v="4.1153664198610302"/>
    <n v="8.4643534815770499E-2"/>
    <n v="81.3125"/>
    <n v="78.452235820838496"/>
    <n v="76.943181818181799"/>
    <n v="77.247667869487302"/>
    <x v="6091"/>
  </r>
  <r>
    <n v="14399988"/>
    <n v="24"/>
    <n v="13"/>
    <n v="13"/>
    <n v="18798.351278760001"/>
    <n v="30444.924335675401"/>
    <n v="80"/>
    <x v="0"/>
    <s v="Sentinel"/>
    <n v="407.99519230769198"/>
    <n v="1110.2791510454099"/>
    <n v="19.3496503496503"/>
    <n v="3.9651166726081302"/>
    <n v="98.0161680090999"/>
    <n v="84.682692307692307"/>
    <n v="82.585650693348498"/>
    <n v="75.998251748251704"/>
    <n v="73.019659176924705"/>
    <x v="6092"/>
  </r>
  <r>
    <n v="14399988"/>
    <n v="24"/>
    <n v="14"/>
    <n v="13"/>
    <n v="19068.187404239001"/>
    <n v="30446.126412824698"/>
    <n v="80"/>
    <x v="18"/>
    <s v="DMSO"/>
    <n v="20.240384615384599"/>
    <n v="4.2153455746367303"/>
    <n v="19.238636363636299"/>
    <n v="3.8207032030335299"/>
    <n v="0.26218949719855"/>
    <n v="72.764423076922995"/>
    <n v="71.333839227241398"/>
    <n v="73.783216783216702"/>
    <n v="73.798240343277698"/>
    <x v="6093"/>
  </r>
  <r>
    <n v="14399988"/>
    <n v="24"/>
    <n v="15"/>
    <n v="13"/>
    <n v="19338.023529718001"/>
    <n v="30447.328489973901"/>
    <n v="80"/>
    <x v="2006"/>
    <s v="Dflt-360384-384-02-A18 KI0000994"/>
    <n v="20.600961538461501"/>
    <n v="4.4870967826627304"/>
    <n v="19.288461538461501"/>
    <n v="3.7983258748187798"/>
    <n v="0.34554697075921997"/>
    <n v="86.081730769230703"/>
    <n v="79.683979502232006"/>
    <n v="78.235139860139796"/>
    <n v="80.609943964063902"/>
    <x v="6094"/>
  </r>
  <r>
    <n v="14399988"/>
    <n v="24"/>
    <n v="16"/>
    <n v="13"/>
    <n v="19607.859655197099"/>
    <n v="30448.530567123202"/>
    <n v="80"/>
    <x v="2052"/>
    <s v="Dflt-360384-384-09-A6 KI0001035"/>
    <n v="20.504807692307601"/>
    <n v="3.7557617225888902"/>
    <n v="19.122977346278301"/>
    <n v="3.6844933788831402"/>
    <n v="0.375039443400557"/>
    <n v="78.865384615384599"/>
    <n v="75.657319246859998"/>
    <n v="76.029935275080902"/>
    <n v="77.071478887618397"/>
    <x v="6095"/>
  </r>
  <r>
    <n v="14399988"/>
    <n v="24"/>
    <n v="1"/>
    <n v="14"/>
    <n v="15559.1156958626"/>
    <n v="30700.3355353636"/>
    <n v="80"/>
    <x v="2050"/>
    <s v="Dflt-360384-384-11-I6 KI0001055"/>
    <n v="17.576923076922998"/>
    <n v="3.9191156471353699"/>
    <n v="18.5618431689571"/>
    <n v="4.1506122501860201"/>
    <n v="-0.23729513446839801"/>
    <n v="70.269230769230703"/>
    <n v="75.925410103655494"/>
    <n v="69.101050929668503"/>
    <n v="72.546678133407497"/>
    <x v="6096"/>
  </r>
  <r>
    <n v="14399988"/>
    <n v="24"/>
    <n v="2"/>
    <n v="14"/>
    <n v="15828.951821341599"/>
    <n v="30701.537612512799"/>
    <n v="80"/>
    <x v="2084"/>
    <s v="Dflt-360384-384-03-M18 KI0000964"/>
    <n v="16.8365384615384"/>
    <n v="3.8744989177834701"/>
    <n v="18.738864628820899"/>
    <n v="4.1711130245739803"/>
    <n v="-0.45607159433825001"/>
    <n v="64.394230769230703"/>
    <n v="72.5011827846795"/>
    <n v="68.172925764192101"/>
    <n v="72.2042938682455"/>
    <x v="6097"/>
  </r>
  <r>
    <n v="14399988"/>
    <n v="24"/>
    <n v="3"/>
    <n v="14"/>
    <n v="16098.787946820599"/>
    <n v="30702.739689662001"/>
    <n v="80"/>
    <x v="0"/>
    <s v="Sentinel"/>
    <n v="477.40384615384602"/>
    <n v="1205.72747765397"/>
    <n v="18.756993006993"/>
    <n v="4.0984864228142799"/>
    <n v="111.906398077541"/>
    <n v="62.394230769230703"/>
    <n v="74.596145789953297"/>
    <n v="65.551573426573398"/>
    <n v="69.326523932772304"/>
    <x v="6098"/>
  </r>
  <r>
    <n v="14399988"/>
    <n v="24"/>
    <n v="4"/>
    <n v="14"/>
    <n v="16368.624072299601"/>
    <n v="30703.941766811298"/>
    <n v="80"/>
    <x v="18"/>
    <s v="DMSO"/>
    <n v="16.370192307692299"/>
    <n v="4.0468976676274497"/>
    <n v="18.462412587412501"/>
    <n v="4.10870470091026"/>
    <n v="-0.50921651275078395"/>
    <n v="64.451923076922995"/>
    <n v="66.4993319526439"/>
    <n v="65.714160839160797"/>
    <n v="68.813988216755803"/>
    <x v="6099"/>
  </r>
  <r>
    <n v="14399988"/>
    <n v="24"/>
    <n v="5"/>
    <n v="14"/>
    <n v="16638.460197778601"/>
    <n v="30705.143843960501"/>
    <n v="80"/>
    <x v="2031"/>
    <s v="Dflt-360384-384-10-E6 KI0001047"/>
    <n v="16.447115384615302"/>
    <n v="3.74642025884939"/>
    <n v="18.167832167832099"/>
    <n v="4.1646380377913204"/>
    <n v="-0.413173189987322"/>
    <n v="83.350961538461505"/>
    <n v="72.601897219319795"/>
    <n v="78.007867132867105"/>
    <n v="75.037991130715795"/>
    <x v="6100"/>
  </r>
  <r>
    <n v="14399988"/>
    <n v="24"/>
    <n v="6"/>
    <n v="14"/>
    <n v="16908.296323257699"/>
    <n v="30706.345921109802"/>
    <n v="80"/>
    <x v="20"/>
    <s v="Rapamycin"/>
    <n v="16.831730769230699"/>
    <n v="3.94378197105355"/>
    <n v="18.067307692307601"/>
    <n v="4.1190561443988596"/>
    <n v="-0.29996603099403502"/>
    <n v="261.875"/>
    <n v="162.83555222158199"/>
    <n v="85.698426573426502"/>
    <n v="76.7037083760831"/>
    <x v="6101"/>
  </r>
  <r>
    <n v="14399988"/>
    <n v="24"/>
    <n v="7"/>
    <n v="14"/>
    <n v="17178.132448736698"/>
    <n v="30707.547998259"/>
    <n v="80"/>
    <x v="2042"/>
    <s v="Dflt-360384-384-08-M18 KI0001017"/>
    <n v="16.826923076922998"/>
    <n v="4.42554279089953"/>
    <n v="18.1520979020979"/>
    <n v="3.9340648479883198"/>
    <n v="-0.33684620777221003"/>
    <n v="80.288461538461505"/>
    <n v="72.824231633555499"/>
    <n v="85.015734265734196"/>
    <n v="101.380832404386"/>
    <x v="6102"/>
  </r>
  <r>
    <n v="14399988"/>
    <n v="24"/>
    <n v="8"/>
    <n v="14"/>
    <n v="17447.968574215702"/>
    <n v="30708.750075408199"/>
    <n v="80"/>
    <x v="2038"/>
    <s v="Dflt-360384-384-06-M6 KI0001546"/>
    <n v="16.697115384615302"/>
    <n v="4.1752005186938899"/>
    <n v="18.067307692307601"/>
    <n v="3.9485123014669599"/>
    <n v="-0.347014825604887"/>
    <n v="82.201923076922995"/>
    <n v="77.741667845362599"/>
    <n v="82.194055944055904"/>
    <n v="103.514858733682"/>
    <x v="6103"/>
  </r>
  <r>
    <n v="14399988"/>
    <n v="24"/>
    <n v="9"/>
    <n v="14"/>
    <n v="17717.804699694701"/>
    <n v="30709.9521525575"/>
    <n v="80"/>
    <x v="2076"/>
    <s v="Dflt-360384-384-04-E18 KI0000955"/>
    <n v="16.4375"/>
    <n v="3.9850607441562702"/>
    <n v="18.263531499556301"/>
    <n v="4.0917528178180804"/>
    <n v="-0.446271214528073"/>
    <n v="72.225961538461505"/>
    <n v="71.484209519402896"/>
    <n v="72.790594498668995"/>
    <n v="71.241472848922996"/>
    <x v="6104"/>
  </r>
  <r>
    <n v="14399988"/>
    <n v="24"/>
    <n v="10"/>
    <n v="14"/>
    <n v="17987.640825173701"/>
    <n v="30711.154229706699"/>
    <n v="80"/>
    <x v="2084"/>
    <s v="Dflt-360384-384-03-M18 KI0000964"/>
    <n v="15.7740384615384"/>
    <n v="3.9225554659094399"/>
    <n v="18.054148471615701"/>
    <n v="3.88802245338726"/>
    <n v="-0.58644466111321303"/>
    <n v="80.788461538461505"/>
    <n v="78.020358915640998"/>
    <n v="74.906550218340598"/>
    <n v="73.652986675202797"/>
    <x v="6105"/>
  </r>
  <r>
    <n v="14399988"/>
    <n v="24"/>
    <n v="11"/>
    <n v="14"/>
    <n v="18257.476950652701"/>
    <n v="30712.356306856"/>
    <n v="80"/>
    <x v="18"/>
    <s v="DMSO"/>
    <n v="16.168269230769202"/>
    <n v="4.0626763730489497"/>
    <n v="17.707167832167801"/>
    <n v="3.8105142110024901"/>
    <n v="-0.403855888256546"/>
    <n v="81.649038461538396"/>
    <n v="78.949819134581503"/>
    <n v="73.011363636363598"/>
    <n v="71.932969795463293"/>
    <x v="6106"/>
  </r>
  <r>
    <n v="14399988"/>
    <n v="24"/>
    <n v="12"/>
    <n v="14"/>
    <n v="18527.313076131799"/>
    <n v="30713.558384005199"/>
    <n v="80"/>
    <x v="2061"/>
    <s v="Dflt-360384-384-12-I6 KI0001025"/>
    <n v="15.8125"/>
    <n v="3.5257892597042901"/>
    <n v="17.654720279720198"/>
    <n v="3.7398597761858299"/>
    <n v="-0.492590736008584"/>
    <n v="70.322115384615302"/>
    <n v="67.596989374144599"/>
    <n v="71.097027972027902"/>
    <n v="70.866627352272999"/>
    <x v="6107"/>
  </r>
  <r>
    <n v="14399988"/>
    <n v="24"/>
    <n v="13"/>
    <n v="14"/>
    <n v="18797.149201610799"/>
    <n v="30714.760461154401"/>
    <n v="80"/>
    <x v="2048"/>
    <s v="Dflt-360384-384-04-E6 KI0000955"/>
    <n v="16.259615384615302"/>
    <n v="3.5868220139509699"/>
    <n v="17.740384615384599"/>
    <n v="3.8293920155442902"/>
    <n v="-0.38668520348882701"/>
    <n v="74.413461538461505"/>
    <n v="65.652144287572298"/>
    <n v="73.206293706293707"/>
    <n v="82.501585673918598"/>
    <x v="6108"/>
  </r>
  <r>
    <n v="14399988"/>
    <n v="24"/>
    <n v="14"/>
    <n v="14"/>
    <n v="19066.985327089798"/>
    <n v="30715.962538303698"/>
    <n v="80"/>
    <x v="0"/>
    <s v="Sentinel"/>
    <n v="398.086538461538"/>
    <n v="1061.6772797593601"/>
    <n v="17.641608391608301"/>
    <n v="3.7706377844057499"/>
    <n v="100.896705497233"/>
    <n v="65.461538461538396"/>
    <n v="63.045072868684599"/>
    <n v="72.298951048950997"/>
    <n v="84.722406438591193"/>
    <x v="6109"/>
  </r>
  <r>
    <n v="14399988"/>
    <n v="24"/>
    <n v="15"/>
    <n v="14"/>
    <n v="19336.821452568802"/>
    <n v="30717.164615452901"/>
    <n v="80"/>
    <x v="2081"/>
    <s v="Dflt-360384-384-12-A18 KI0001025"/>
    <n v="15.264423076923"/>
    <n v="3.5602349282150998"/>
    <n v="17.441433566433499"/>
    <n v="3.7161145078961599"/>
    <n v="-0.58582976517130403"/>
    <n v="73.139423076922995"/>
    <n v="85.394924095086694"/>
    <n v="72.597027972027902"/>
    <n v="74.070163945891494"/>
    <x v="6110"/>
  </r>
  <r>
    <n v="14399988"/>
    <n v="24"/>
    <n v="16"/>
    <n v="14"/>
    <n v="19606.657578047802"/>
    <n v="30718.366692602202"/>
    <n v="80"/>
    <x v="2071"/>
    <s v="Dflt-360384-384-04-I18 KI0000955"/>
    <n v="16.043269230769202"/>
    <n v="4.1870970396949803"/>
    <n v="17.320388349514499"/>
    <n v="3.8313058744445798"/>
    <n v="-0.33333781237982502"/>
    <n v="78.375"/>
    <n v="74.419056117781594"/>
    <n v="73.802588996763703"/>
    <n v="74.944271807738801"/>
    <x v="6111"/>
  </r>
  <r>
    <n v="14399988"/>
    <n v="24"/>
    <n v="1"/>
    <n v="15"/>
    <n v="15557.913618713401"/>
    <n v="30970.1716608426"/>
    <n v="80"/>
    <x v="2062"/>
    <s v="Dflt-360384-384-05-M18 KI0001536"/>
    <n v="19.3125"/>
    <n v="4.0565044515425601"/>
    <n v="19.303398058252402"/>
    <n v="4.5932645327791404"/>
    <n v="1.9815844880299899E-3"/>
    <n v="73.480769230769198"/>
    <n v="78.062287847741601"/>
    <n v="65.162621359223294"/>
    <n v="68.791923452444905"/>
    <x v="6112"/>
  </r>
  <r>
    <n v="14399988"/>
    <n v="24"/>
    <n v="2"/>
    <n v="15"/>
    <n v="15827.749744192401"/>
    <n v="30971.373737991798"/>
    <n v="80"/>
    <x v="0"/>
    <s v="Sentinel"/>
    <n v="419.625"/>
    <n v="1092.39845230839"/>
    <n v="19.379370629370602"/>
    <n v="4.3933907316985898"/>
    <n v="91.101760306187003"/>
    <n v="68.985576923076906"/>
    <n v="70.5889699357501"/>
    <n v="64.147727272727195"/>
    <n v="68.230251081663695"/>
    <x v="6113"/>
  </r>
  <r>
    <n v="14399988"/>
    <n v="24"/>
    <n v="3"/>
    <n v="15"/>
    <n v="16097.5858696714"/>
    <n v="30972.575815141001"/>
    <n v="80"/>
    <x v="1982"/>
    <s v="Dflt-360384-384-05-E18 KI0001536"/>
    <n v="20.096153846153801"/>
    <n v="4.1649158057083202"/>
    <n v="19.0760489510489"/>
    <n v="4.1657511077007499"/>
    <n v="0.24487898310082401"/>
    <n v="59.706730769230703"/>
    <n v="61.434968375609401"/>
    <n v="64.416958041957997"/>
    <n v="67.9979310605016"/>
    <x v="6114"/>
  </r>
  <r>
    <n v="14399988"/>
    <n v="24"/>
    <n v="4"/>
    <n v="15"/>
    <n v="16367.4219951504"/>
    <n v="30973.777892290302"/>
    <n v="80"/>
    <x v="2045"/>
    <s v="Dflt-360384-384-03-A18 KI0000964"/>
    <n v="19.5625"/>
    <n v="4.3429803551690798"/>
    <n v="18.859265734265701"/>
    <n v="4.2149772273746997"/>
    <n v="0.16684177109357101"/>
    <n v="63.764423076923002"/>
    <n v="61.742387288868997"/>
    <n v="68.0777972027972"/>
    <n v="66.202249423370105"/>
    <x v="6115"/>
  </r>
  <r>
    <n v="14399988"/>
    <n v="24"/>
    <n v="5"/>
    <n v="15"/>
    <n v="16637.258120629402"/>
    <n v="30974.979969439501"/>
    <n v="80"/>
    <x v="2074"/>
    <s v="Dflt-360384-384-07-M6 KI0000905"/>
    <n v="30.548076923076898"/>
    <n v="7.4341724071142004"/>
    <n v="19.3732517482517"/>
    <n v="4.5189598159025097"/>
    <n v="2.4728755355381198"/>
    <n v="88.399038461538396"/>
    <n v="78.066228041412998"/>
    <n v="77.492132867132796"/>
    <n v="71.146111410796294"/>
    <x v="6116"/>
  </r>
  <r>
    <n v="14399988"/>
    <n v="24"/>
    <n v="6"/>
    <n v="15"/>
    <n v="16907.094246108401"/>
    <n v="30976.182046588801"/>
    <n v="80"/>
    <x v="1983"/>
    <s v="Dflt-360384-384-02-I18 KI0000994"/>
    <n v="19.014423076922998"/>
    <n v="4.1294886596571097"/>
    <n v="18.799825174825099"/>
    <n v="4.4697076730724596"/>
    <n v="4.8011619057491801E-2"/>
    <n v="83.432692307692307"/>
    <n v="77.439773673465893"/>
    <n v="84.656468531468505"/>
    <n v="74.065235326921197"/>
    <x v="6117"/>
  </r>
  <r>
    <n v="14399988"/>
    <n v="24"/>
    <n v="7"/>
    <n v="15"/>
    <n v="17176.930371587401"/>
    <n v="30977.384123738"/>
    <n v="80"/>
    <x v="2011"/>
    <s v="Dflt-360384-384-13-A18 KI0001095"/>
    <n v="19.740384615384599"/>
    <n v="3.8066116376330399"/>
    <n v="18.4527972027972"/>
    <n v="4.1618743937513001"/>
    <n v="0.30937680736367501"/>
    <n v="75.052884615384599"/>
    <n v="70.4035899116531"/>
    <n v="82.341783216783199"/>
    <n v="72.026615629626093"/>
    <x v="6118"/>
  </r>
  <r>
    <n v="14399988"/>
    <n v="24"/>
    <n v="8"/>
    <n v="15"/>
    <n v="17446.766497066499"/>
    <n v="30978.586200887301"/>
    <n v="80"/>
    <x v="2002"/>
    <s v="Dflt-360384-384-08-A6 KI0001017"/>
    <n v="18.7115384615384"/>
    <n v="3.8171502583307499"/>
    <n v="18.426573426573398"/>
    <n v="3.9542656625375101"/>
    <n v="7.2065222543031396E-2"/>
    <n v="79.259615384615302"/>
    <n v="82.921127398768704"/>
    <n v="79.121503496503493"/>
    <n v="75.109978287168602"/>
    <x v="6119"/>
  </r>
  <r>
    <n v="14399988"/>
    <n v="24"/>
    <n v="9"/>
    <n v="15"/>
    <n v="17716.602622545499"/>
    <n v="30979.7882780365"/>
    <n v="80"/>
    <x v="2035"/>
    <s v="Dflt-360384-384-12-E18 KI0001025"/>
    <n v="18.543269230769202"/>
    <n v="3.5999536434802999"/>
    <n v="18.671615720523999"/>
    <n v="4.1198769972435603"/>
    <n v="-3.11529906938138E-2"/>
    <n v="69.552884615384599"/>
    <n v="63.400338898528098"/>
    <n v="78.386899563318707"/>
    <n v="74.777863778981995"/>
    <x v="6120"/>
  </r>
  <r>
    <n v="14399988"/>
    <n v="24"/>
    <n v="10"/>
    <n v="15"/>
    <n v="17986.438748024499"/>
    <n v="30980.990355185699"/>
    <n v="80"/>
    <x v="2066"/>
    <s v="Dflt-360384-384-07-E6 KI0000905"/>
    <n v="18.855769230769202"/>
    <n v="3.73115333074302"/>
    <n v="18.445414847161501"/>
    <n v="4.0190418406611297"/>
    <n v="0.102102540823549"/>
    <n v="84.471153846153797"/>
    <n v="86.630510339865594"/>
    <n v="78.108296943231394"/>
    <n v="73.897229304259596"/>
    <x v="6121"/>
  </r>
  <r>
    <n v="14399988"/>
    <n v="24"/>
    <n v="11"/>
    <n v="15"/>
    <n v="18256.274873503498"/>
    <n v="30982.192432334999"/>
    <n v="80"/>
    <x v="2024"/>
    <s v="Dflt-360384-384-10-I18 KI0001047"/>
    <n v="18.6875"/>
    <n v="3.97630451501816"/>
    <n v="18.219405594405501"/>
    <n v="4.03155486279387"/>
    <n v="0.116107661070006"/>
    <n v="84.350961538461505"/>
    <n v="86.645425214571503"/>
    <n v="77.485139860139796"/>
    <n v="77.248360628143303"/>
    <x v="6122"/>
  </r>
  <r>
    <n v="14399988"/>
    <n v="24"/>
    <n v="12"/>
    <n v="15"/>
    <n v="18526.110998982502"/>
    <n v="30983.394509484198"/>
    <n v="80"/>
    <x v="2064"/>
    <s v="Dflt-360384-384-08-I6 KI0001017"/>
    <n v="18.302884615384599"/>
    <n v="4.42345054860085"/>
    <n v="18.205419580419498"/>
    <n v="4.0048840810033299"/>
    <n v="2.4336543329019099E-2"/>
    <n v="76.048076923076906"/>
    <n v="75.199974402574895"/>
    <n v="75.454545454545396"/>
    <n v="74.733159552380101"/>
    <x v="6123"/>
  </r>
  <r>
    <n v="14399988"/>
    <n v="24"/>
    <n v="13"/>
    <n v="15"/>
    <n v="18795.947124461502"/>
    <n v="30984.596586633499"/>
    <n v="80"/>
    <x v="2046"/>
    <s v="Dflt-360384-384-11-A6 KI0001055"/>
    <n v="18.620192307692299"/>
    <n v="3.92170684503601"/>
    <n v="18.243006993006901"/>
    <n v="3.9926116266611298"/>
    <n v="9.4470825102700495E-2"/>
    <n v="74.975961538461505"/>
    <n v="71.735052041405297"/>
    <n v="75.630244755244703"/>
    <n v="85.0349814562734"/>
    <x v="6124"/>
  </r>
  <r>
    <n v="14399988"/>
    <n v="24"/>
    <n v="14"/>
    <n v="15"/>
    <n v="19065.783249940501"/>
    <n v="30985.798663782702"/>
    <n v="80"/>
    <x v="2080"/>
    <s v="Dflt-360384-384-02-A6 KI0000994"/>
    <n v="19.225961538461501"/>
    <n v="4.4969967583571302"/>
    <n v="18.2351398601398"/>
    <n v="3.7495626059160401"/>
    <n v="0.26424993591475598"/>
    <n v="70.663461538461505"/>
    <n v="79.440787162142499"/>
    <n v="71.395104895104893"/>
    <n v="80.476136695523195"/>
    <x v="6125"/>
  </r>
  <r>
    <n v="14399988"/>
    <n v="24"/>
    <n v="15"/>
    <n v="15"/>
    <n v="19335.619375419501"/>
    <n v="30987.000740931901"/>
    <n v="80"/>
    <x v="0"/>
    <s v="Sentinel"/>
    <n v="330.96634615384602"/>
    <n v="941.89663599881203"/>
    <n v="18.046328671328599"/>
    <n v="3.7939204887809499"/>
    <n v="82.479329339625394"/>
    <n v="77.591346153846104"/>
    <n v="79.130438336109194"/>
    <n v="75.828671328671305"/>
    <n v="75.848547217582507"/>
    <x v="6126"/>
  </r>
  <r>
    <n v="14399988"/>
    <n v="24"/>
    <n v="16"/>
    <n v="15"/>
    <n v="19605.455500898599"/>
    <n v="30988.202818081201"/>
    <n v="80"/>
    <x v="2083"/>
    <s v="Dflt-360384-384-09-I18 KI0001035"/>
    <n v="18.6490384615384"/>
    <n v="3.4636712179727698"/>
    <n v="17.960355987054999"/>
    <n v="3.7768518083201301"/>
    <n v="0.18234299608110699"/>
    <n v="69.182692307692307"/>
    <n v="66.585365166002802"/>
    <n v="75.194983818770197"/>
    <n v="77.352678689262305"/>
    <x v="6127"/>
  </r>
  <r>
    <n v="14399988"/>
    <n v="24"/>
    <n v="1"/>
    <n v="16"/>
    <n v="15556.7115415641"/>
    <n v="31240.007786321599"/>
    <n v="80"/>
    <x v="0"/>
    <s v="Sentinel"/>
    <n v="307.45673076922998"/>
    <n v="712.84998695167496"/>
    <n v="29.3742469879518"/>
    <n v="100.505600602379"/>
    <n v="2.7668356998475101"/>
    <n v="65.740384615384599"/>
    <n v="70.674428950960603"/>
    <n v="66.279367469879503"/>
    <n v="72.593237484737898"/>
    <x v="6128"/>
  </r>
  <r>
    <n v="14399988"/>
    <n v="24"/>
    <n v="2"/>
    <n v="16"/>
    <n v="15826.5476670431"/>
    <n v="31241.209863470802"/>
    <n v="80"/>
    <x v="2043"/>
    <s v="Dflt-360384-384-01-M18 KI0000976"/>
    <n v="20.1538461538461"/>
    <n v="5.1324181412207004"/>
    <n v="20.154530744336501"/>
    <n v="4.3781123582966996"/>
    <n v="-1.5636658778709299E-4"/>
    <n v="60.254807692307601"/>
    <n v="71.151365438824598"/>
    <n v="60.262135922330003"/>
    <n v="68.943818105648603"/>
    <x v="6129"/>
  </r>
  <r>
    <n v="14399988"/>
    <n v="24"/>
    <n v="3"/>
    <n v="16"/>
    <n v="16096.3837925221"/>
    <n v="31242.411940620099"/>
    <n v="80"/>
    <x v="2053"/>
    <s v="Dflt-360384-384-07-E18 KI0000905"/>
    <n v="19.221153846153801"/>
    <n v="4.9874009162496904"/>
    <n v="19.639967637540401"/>
    <n v="4.3870936039951101"/>
    <n v="-9.5464977315554506E-2"/>
    <n v="64.110576923076906"/>
    <n v="66.654262109481493"/>
    <n v="62.917475728155303"/>
    <n v="65.980699728557894"/>
    <x v="6130"/>
  </r>
  <r>
    <n v="14399988"/>
    <n v="24"/>
    <n v="4"/>
    <n v="16"/>
    <n v="16366.219918001199"/>
    <n v="31243.614017769301"/>
    <n v="80"/>
    <x v="2054"/>
    <s v="Dflt-360384-384-12-I18 KI0001025"/>
    <n v="19.302884615384599"/>
    <n v="4.0239178366260298"/>
    <n v="19.401294498381802"/>
    <n v="4.3347916946778398"/>
    <n v="-2.2702332644515402E-2"/>
    <n v="54.043269230769198"/>
    <n v="63.280458255329002"/>
    <n v="67.8713592233009"/>
    <n v="69.171405145032793"/>
    <x v="6131"/>
  </r>
  <r>
    <n v="14399988"/>
    <n v="24"/>
    <n v="5"/>
    <n v="16"/>
    <n v="16636.056043480199"/>
    <n v="31244.8160949185"/>
    <n v="80"/>
    <x v="2036"/>
    <s v="Dflt-360384-384-06-I18 KI0001546"/>
    <n v="19.677884615384599"/>
    <n v="4.4220917590149398"/>
    <n v="19.946601941747499"/>
    <n v="4.5030083191635004"/>
    <n v="-5.9675067714037501E-2"/>
    <n v="75.004807692307693"/>
    <n v="82.5014275864919"/>
    <n v="76.093042071197402"/>
    <n v="74.180519233743993"/>
    <x v="6132"/>
  </r>
  <r>
    <n v="14399988"/>
    <n v="24"/>
    <n v="6"/>
    <n v="16"/>
    <n v="16905.892168959199"/>
    <n v="31246.018172067801"/>
    <n v="80"/>
    <x v="2070"/>
    <s v="Dflt-360384-384-09-M18 KI0001035"/>
    <n v="18.567307692307601"/>
    <n v="4.1953830463171498"/>
    <n v="19.3535598705501"/>
    <n v="4.3451880107030103"/>
    <n v="-0.18094779243286499"/>
    <n v="79.913461538461505"/>
    <n v="75.261864714644403"/>
    <n v="81.235436893203797"/>
    <n v="79.256386672425293"/>
    <x v="6133"/>
  </r>
  <r>
    <n v="14399988"/>
    <n v="24"/>
    <n v="7"/>
    <n v="16"/>
    <n v="17175.728294438199"/>
    <n v="31247.220249217"/>
    <n v="80"/>
    <x v="2069"/>
    <s v="Dflt-360384-384-05-I6 KI0001536"/>
    <n v="19.206730769230699"/>
    <n v="3.86061883299408"/>
    <n v="19.518608414239399"/>
    <n v="4.2855756417648703"/>
    <n v="-7.2773804753163501E-2"/>
    <n v="82.230769230769198"/>
    <n v="77.210654751145498"/>
    <n v="79.458737864077605"/>
    <n v="75.842820429522106"/>
    <x v="6134"/>
  </r>
  <r>
    <n v="14399988"/>
    <n v="24"/>
    <n v="8"/>
    <n v="16"/>
    <n v="17445.564419917198"/>
    <n v="31248.422326366301"/>
    <n v="80"/>
    <x v="2033"/>
    <s v="Dflt-360384-384-10-M6 KI0001047"/>
    <n v="19.870192307692299"/>
    <n v="4.3992433747986697"/>
    <n v="19.677184466019401"/>
    <n v="4.2571277182318497"/>
    <n v="4.5337573699351097E-2"/>
    <n v="82.25"/>
    <n v="86.174493147513004"/>
    <n v="77.587378640776706"/>
    <n v="74.765997211855293"/>
    <x v="6135"/>
  </r>
  <r>
    <n v="14399988"/>
    <n v="24"/>
    <n v="9"/>
    <n v="16"/>
    <n v="17715.400545396202"/>
    <n v="31249.6244035155"/>
    <n v="80"/>
    <x v="0"/>
    <s v="Sentinel"/>
    <n v="491.21634615384602"/>
    <n v="1348.9513257178201"/>
    <n v="19.5489086499595"/>
    <n v="4.2807960775940401"/>
    <n v="110.18217849073"/>
    <n v="80.658653846153797"/>
    <n v="78.594895007657996"/>
    <n v="78.7445432497979"/>
    <n v="76.965463155419997"/>
    <x v="6136"/>
  </r>
  <r>
    <n v="14399988"/>
    <n v="24"/>
    <n v="10"/>
    <n v="16"/>
    <n v="17985.236670875202"/>
    <n v="31250.826480664698"/>
    <n v="80"/>
    <x v="2040"/>
    <s v="Dflt-360384-384-13-E18 KI0001095"/>
    <n v="18.365384615384599"/>
    <n v="4.2912202234233003"/>
    <n v="19.2336297493936"/>
    <n v="4.1716873983721996"/>
    <n v="-0.20812804294681"/>
    <n v="79.076923076922995"/>
    <n v="70.397045980923295"/>
    <n v="79.600646725949801"/>
    <n v="77.106886094375994"/>
    <x v="6137"/>
  </r>
  <r>
    <n v="14399988"/>
    <n v="24"/>
    <n v="11"/>
    <n v="16"/>
    <n v="18255.072796354201"/>
    <n v="31252.028557813999"/>
    <n v="80"/>
    <x v="2082"/>
    <s v="Dflt-360384-384-05-A6 KI0001536"/>
    <n v="18.8990384615384"/>
    <n v="4.0173181638115096"/>
    <n v="19.228155339805799"/>
    <n v="4.0510157136746701"/>
    <n v="-8.1243051503451694E-2"/>
    <n v="76.120192307692307"/>
    <n v="81.937769397324701"/>
    <n v="74.408576051779903"/>
    <n v="74.643893905162201"/>
    <x v="6138"/>
  </r>
  <r>
    <n v="14399988"/>
    <n v="24"/>
    <n v="12"/>
    <n v="16"/>
    <n v="18524.908921833299"/>
    <n v="31253.230634963202"/>
    <n v="80"/>
    <x v="2057"/>
    <s v="Dflt-360384-384-13-M6 KI0001095"/>
    <n v="19.394230769230699"/>
    <n v="4.4037096888496903"/>
    <n v="19.311488673139099"/>
    <n v="4.0903110773410098"/>
    <n v="2.0228802779811698E-2"/>
    <n v="66.865384615384599"/>
    <n v="67.966558192572705"/>
    <n v="72.071197411003197"/>
    <n v="74.861164565179394"/>
    <x v="6139"/>
  </r>
  <r>
    <n v="14399988"/>
    <n v="24"/>
    <n v="13"/>
    <n v="16"/>
    <n v="18794.745047312299"/>
    <n v="31254.432712112499"/>
    <n v="80"/>
    <x v="2049"/>
    <s v="Dflt-360384-384-06-A18 KI0001546"/>
    <n v="19.173076923076898"/>
    <n v="4.2095183072054896"/>
    <n v="19.2160194174757"/>
    <n v="4.1474953270975599"/>
    <n v="-1.0353837921947899E-2"/>
    <n v="74.466346153846104"/>
    <n v="84.840454463495604"/>
    <n v="72.670711974110006"/>
    <n v="74.561875543781497"/>
    <x v="6140"/>
  </r>
  <r>
    <n v="14399988"/>
    <n v="24"/>
    <n v="14"/>
    <n v="16"/>
    <n v="19064.581172791299"/>
    <n v="31255.634789261701"/>
    <n v="80"/>
    <x v="2027"/>
    <s v="Dflt-360384-384-09-E18 KI0001035"/>
    <n v="19.4375"/>
    <n v="4.11679691349027"/>
    <n v="19.213592233009699"/>
    <n v="3.9109848256184701"/>
    <n v="5.7250993540963697E-2"/>
    <n v="69.072115384615302"/>
    <n v="72.980698128829204"/>
    <n v="66.787216828478904"/>
    <n v="69.942411806261006"/>
    <x v="6141"/>
  </r>
  <r>
    <n v="14399988"/>
    <n v="24"/>
    <n v="15"/>
    <n v="16"/>
    <n v="19334.417298270298"/>
    <n v="31256.836866410998"/>
    <n v="80"/>
    <x v="1988"/>
    <s v="Dflt-360384-384-03-E18 KI0000964"/>
    <n v="19.418269230769202"/>
    <n v="3.9422578561577901"/>
    <n v="19.312297734627801"/>
    <n v="3.9120026359050599"/>
    <n v="2.7088810004566699E-2"/>
    <n v="62.028846153846096"/>
    <n v="64.844556252562299"/>
    <n v="71.6642394822006"/>
    <n v="74.508995022804697"/>
    <x v="6142"/>
  </r>
  <r>
    <n v="14399988"/>
    <n v="24"/>
    <n v="16"/>
    <n v="16"/>
    <n v="19604.253423749298"/>
    <n v="31258.038943560201"/>
    <n v="80"/>
    <x v="0"/>
    <s v="Sentinel"/>
    <n v="309.38942307692298"/>
    <n v="784.98539139006903"/>
    <n v="18.993222891566202"/>
    <n v="4.0297219370669204"/>
    <n v="72.063582728669601"/>
    <n v="69.831730769230703"/>
    <n v="70.307125369863201"/>
    <n v="75.118975903614398"/>
    <n v="76.151448270206998"/>
    <x v="6143"/>
  </r>
  <r>
    <n v="14399988"/>
    <n v="25"/>
    <n v="1"/>
    <n v="1"/>
    <n v="2037.9778915945799"/>
    <n v="31632.525747291998"/>
    <n v="80"/>
    <x v="0"/>
    <s v="Sentinel"/>
    <n v="455.504807692307"/>
    <n v="1418.2539407177701"/>
    <n v="22.8019578313253"/>
    <n v="5.5197424222385898"/>
    <n v="78.391855409349802"/>
    <n v="119.49519230769199"/>
    <n v="96.822746333985606"/>
    <n v="115.469126506024"/>
    <n v="90.805526401979606"/>
    <x v="6144"/>
  </r>
  <r>
    <n v="14399988"/>
    <n v="25"/>
    <n v="2"/>
    <n v="1"/>
    <n v="2307.8489652091998"/>
    <n v="31633.473742877399"/>
    <n v="80"/>
    <x v="2085"/>
    <s v="Dflt-360384-384-12-D7 KI0001025"/>
    <n v="21.875"/>
    <n v="5.3711972236536401"/>
    <n v="22.682847896440101"/>
    <n v="5.2982011644336602"/>
    <n v="-0.152475882166033"/>
    <n v="118.355769230769"/>
    <n v="94.3123307735883"/>
    <n v="132.38673139158499"/>
    <n v="180.69697215580001"/>
    <x v="6145"/>
  </r>
  <r>
    <n v="14399988"/>
    <n v="25"/>
    <n v="3"/>
    <n v="1"/>
    <n v="2577.7200388238198"/>
    <n v="31634.421738462901"/>
    <n v="80"/>
    <x v="2086"/>
    <s v="Dflt-360384-384-05-H19 KI0001536"/>
    <n v="22.317307692307601"/>
    <n v="5.3001531601181098"/>
    <n v="22.970064724918998"/>
    <n v="5.4554604629787704"/>
    <n v="-0.119652050828901"/>
    <n v="118.25"/>
    <n v="100.59876031504101"/>
    <n v="118.136731391585"/>
    <n v="94.849778573621705"/>
    <x v="6146"/>
  </r>
  <r>
    <n v="14399988"/>
    <n v="25"/>
    <n v="4"/>
    <n v="1"/>
    <n v="2847.5911124384402"/>
    <n v="31635.3697340484"/>
    <n v="80"/>
    <x v="2087"/>
    <s v="Dflt-360384-384-02-L19 KI0000994"/>
    <n v="24.259615384615302"/>
    <n v="7.2383795364438699"/>
    <n v="23.220064724918998"/>
    <n v="5.7052850076454904"/>
    <n v="0.18220836615580399"/>
    <n v="87.807692307692307"/>
    <n v="87.201642641007297"/>
    <n v="105.10275080906101"/>
    <n v="92.330680992978799"/>
    <x v="6147"/>
  </r>
  <r>
    <n v="14399988"/>
    <n v="25"/>
    <n v="5"/>
    <n v="1"/>
    <n v="3117.4621860530501"/>
    <n v="31636.317729633902"/>
    <n v="80"/>
    <x v="2088"/>
    <s v="Dflt-360384-384-07-L7 KI0000905"/>
    <n v="21.25"/>
    <n v="4.8283019789569899"/>
    <n v="22.578478964401199"/>
    <n v="5.6125860889205503"/>
    <n v="-0.23669640756580199"/>
    <n v="111.76442307692299"/>
    <n v="93.168722485967095"/>
    <n v="119.92556634304199"/>
    <n v="99.123632195509799"/>
    <x v="6148"/>
  </r>
  <r>
    <n v="14399988"/>
    <n v="25"/>
    <n v="6"/>
    <n v="1"/>
    <n v="3387.3332596676701"/>
    <n v="31637.2657252194"/>
    <n v="80"/>
    <x v="2089"/>
    <s v="Dflt-360384-384-03-H7 KI0000964"/>
    <n v="22.206730769230699"/>
    <n v="5.1952782635011001"/>
    <n v="22.271035598705499"/>
    <n v="5.3920866050779903"/>
    <n v="-1.1925778308933901E-2"/>
    <n v="127.668269230769"/>
    <n v="115.466114546835"/>
    <n v="126.140776699029"/>
    <n v="99.239419499351399"/>
    <x v="6149"/>
  </r>
  <r>
    <n v="14399988"/>
    <n v="25"/>
    <n v="7"/>
    <n v="1"/>
    <n v="3657.20433328229"/>
    <n v="31638.213720804899"/>
    <n v="80"/>
    <x v="2090"/>
    <s v="Dflt-360384-384-13-P19 KI0001095"/>
    <n v="20.947115384615302"/>
    <n v="4.7131252233843499"/>
    <n v="22.215210355987001"/>
    <n v="5.3501016266326404"/>
    <n v="-0.23702259505859299"/>
    <n v="143.11538461538399"/>
    <n v="110.55683429561201"/>
    <n v="117.644822006472"/>
    <n v="89.151606614022995"/>
    <x v="6150"/>
  </r>
  <r>
    <n v="14399988"/>
    <n v="25"/>
    <n v="8"/>
    <n v="1"/>
    <n v="3927.07540689691"/>
    <n v="31639.161716390401"/>
    <n v="80"/>
    <x v="0"/>
    <s v="Sentinel"/>
    <n v="610.82211538461502"/>
    <n v="1735.6622411841599"/>
    <n v="22.1535974130962"/>
    <n v="5.2843797894076303"/>
    <n v="111.397844483374"/>
    <n v="121.653846153846"/>
    <n v="96.854497257758993"/>
    <n v="122.74373484236"/>
    <n v="93.418650555338502"/>
    <x v="6151"/>
  </r>
  <r>
    <n v="14399988"/>
    <n v="25"/>
    <n v="9"/>
    <n v="1"/>
    <n v="4196.9464805115304"/>
    <n v="31640.1097119759"/>
    <n v="80"/>
    <x v="2091"/>
    <s v="Dflt-360384-384-12-P7 KI0001025"/>
    <n v="21.596153846153801"/>
    <n v="4.3919052085566097"/>
    <n v="21.7785069729286"/>
    <n v="5.2274121987739397"/>
    <n v="-3.4884015233685103E-2"/>
    <n v="130.72596153846101"/>
    <n v="97.891653701733205"/>
    <n v="129.30598851517601"/>
    <n v="101.768443700042"/>
    <x v="6152"/>
  </r>
  <r>
    <n v="14399988"/>
    <n v="25"/>
    <n v="10"/>
    <n v="1"/>
    <n v="4466.8175541261398"/>
    <n v="31641.0577075613"/>
    <n v="80"/>
    <x v="2092"/>
    <s v="Dflt-360384-384-03-H19 KI0000964"/>
    <n v="20.807692307692299"/>
    <n v="5.4306412057256503"/>
    <n v="21.792071197411001"/>
    <n v="5.1664497003510803"/>
    <n v="-0.19053294753877201"/>
    <n v="112.942307692307"/>
    <n v="90.720494983543603"/>
    <n v="127.54854368932"/>
    <n v="97.740774349147998"/>
    <x v="6153"/>
  </r>
  <r>
    <n v="14399988"/>
    <n v="25"/>
    <n v="11"/>
    <n v="1"/>
    <n v="4736.6886277407602"/>
    <n v="31642.005703146799"/>
    <n v="80"/>
    <x v="2093"/>
    <s v="Dflt-360384-384-09-P7 KI0001035"/>
    <n v="21.519230769230699"/>
    <n v="4.9623210474046102"/>
    <n v="22.1836569579288"/>
    <n v="5.4687483607431702"/>
    <n v="-0.12149511092291999"/>
    <n v="126.20192307692299"/>
    <n v="88.918164602637702"/>
    <n v="130.03478964401199"/>
    <n v="98.460978685270305"/>
    <x v="6154"/>
  </r>
  <r>
    <n v="14399988"/>
    <n v="25"/>
    <n v="12"/>
    <n v="1"/>
    <n v="5006.5597013553797"/>
    <n v="31642.953698732301"/>
    <n v="80"/>
    <x v="2094"/>
    <s v="Dflt-360384-384-04-P7 KI0000955"/>
    <n v="24.9615384615384"/>
    <n v="5.87763537769536"/>
    <n v="23.367313915857601"/>
    <n v="5.7125903845328203"/>
    <n v="0.27907209135759298"/>
    <n v="162.28846153846101"/>
    <n v="112.805412196002"/>
    <n v="137.161812297734"/>
    <n v="103.44303201181"/>
    <x v="6155"/>
  </r>
  <r>
    <n v="14399988"/>
    <n v="25"/>
    <n v="13"/>
    <n v="1"/>
    <n v="5276.4307749699901"/>
    <n v="31643.901694317799"/>
    <n v="80"/>
    <x v="2095"/>
    <s v="Dflt-360384-384-10-D7 KI0001047"/>
    <n v="22.8125"/>
    <n v="5.5951934643804897"/>
    <n v="22.731391585760498"/>
    <n v="5.49586649664327"/>
    <n v="1.47580757809563E-2"/>
    <n v="132.26923076923001"/>
    <n v="101.482494774035"/>
    <n v="132.04611650485401"/>
    <n v="101.18674607875199"/>
    <x v="6156"/>
  </r>
  <r>
    <n v="14399988"/>
    <n v="25"/>
    <n v="14"/>
    <n v="1"/>
    <n v="5546.3018485846196"/>
    <n v="31644.849689903302"/>
    <n v="80"/>
    <x v="2096"/>
    <s v="Dflt-360384-384-02-P19 KI0000994"/>
    <n v="21.730769230769202"/>
    <n v="5.6461879059966096"/>
    <n v="21.6294498381877"/>
    <n v="5.1896311878212202"/>
    <n v="1.9523428335196099E-2"/>
    <n v="128.75961538461499"/>
    <n v="98.572503108538498"/>
    <n v="126.94498381877"/>
    <n v="98.114169094495693"/>
    <x v="6157"/>
  </r>
  <r>
    <n v="14399988"/>
    <n v="25"/>
    <n v="15"/>
    <n v="1"/>
    <n v="5816.17292219923"/>
    <n v="31645.7976854888"/>
    <n v="80"/>
    <x v="2085"/>
    <s v="Dflt-360384-384-12-D7 KI0001025"/>
    <n v="21.076923076922998"/>
    <n v="5.2002076654027496"/>
    <n v="21.639967637540401"/>
    <n v="5.2742570757612901"/>
    <n v="-0.106753340333928"/>
    <n v="122.096153846153"/>
    <n v="93.219397868969594"/>
    <n v="130.843042071197"/>
    <n v="99.196046408656102"/>
    <x v="6158"/>
  </r>
  <r>
    <n v="14399988"/>
    <n v="25"/>
    <n v="16"/>
    <n v="1"/>
    <n v="6086.0439958138504"/>
    <n v="31646.745681074299"/>
    <n v="80"/>
    <x v="0"/>
    <s v="Sentinel"/>
    <n v="764.774038461538"/>
    <n v="2381.8008886092498"/>
    <n v="21.854668674698701"/>
    <n v="5.2137266010931604"/>
    <n v="142.49296647643001"/>
    <n v="122.82692307692299"/>
    <n v="96.697331351659003"/>
    <n v="126.992469879518"/>
    <n v="95.546020911244497"/>
    <x v="6159"/>
  </r>
  <r>
    <n v="14399988"/>
    <n v="25"/>
    <n v="1"/>
    <n v="2"/>
    <n v="2037.0298960091"/>
    <n v="31902.396820906601"/>
    <n v="80"/>
    <x v="2097"/>
    <s v="Dflt-360384-384-12-P19 KI0001025"/>
    <n v="20.7740384615384"/>
    <n v="5.14238599201075"/>
    <n v="20.7330097087378"/>
    <n v="4.9657315319250701"/>
    <n v="8.2623783699982307E-3"/>
    <n v="121.20673076923001"/>
    <n v="95.637338584988996"/>
    <n v="114.87297734627801"/>
    <n v="92.959916969519995"/>
    <x v="6160"/>
  </r>
  <r>
    <n v="14399988"/>
    <n v="25"/>
    <n v="2"/>
    <n v="2"/>
    <n v="2306.9009696237099"/>
    <n v="31903.344816492099"/>
    <n v="80"/>
    <x v="0"/>
    <s v="Sentinel"/>
    <n v="637.43269230769204"/>
    <n v="1964.59821085255"/>
    <n v="20.639860139860101"/>
    <n v="4.9955944207674401"/>
    <n v="123.46735547700401"/>
    <n v="121.793269230769"/>
    <n v="94.159084659567"/>
    <n v="125.857517482517"/>
    <n v="182.52097727736501"/>
    <x v="6161"/>
  </r>
  <r>
    <n v="14399988"/>
    <n v="25"/>
    <n v="3"/>
    <n v="2"/>
    <n v="2576.7720432383298"/>
    <n v="31904.2928120775"/>
    <n v="80"/>
    <x v="2098"/>
    <s v="Dflt-360384-384-01-H19 KI0000976"/>
    <n v="21.783653846153801"/>
    <n v="5.0217145895240796"/>
    <n v="20.9746503496503"/>
    <n v="5.0947546778422002"/>
    <n v="0.15879145271154299"/>
    <n v="101.754807692307"/>
    <n v="82.610546425576004"/>
    <n v="110.492132867132"/>
    <n v="88.554020933116902"/>
    <x v="6162"/>
  </r>
  <r>
    <n v="14399988"/>
    <n v="25"/>
    <n v="4"/>
    <n v="2"/>
    <n v="2846.6431168529498"/>
    <n v="31905.240807663002"/>
    <n v="80"/>
    <x v="2099"/>
    <s v="Dflt-360384-384-13-L19 KI0001095"/>
    <n v="21.923076923076898"/>
    <n v="5.1891015742543498"/>
    <n v="21.207167832167801"/>
    <n v="5.3706907611174701"/>
    <n v="0.13329925753537999"/>
    <n v="90.408653846153797"/>
    <n v="93.697504903337403"/>
    <n v="103.438811188811"/>
    <n v="93.041317786077897"/>
    <x v="6163"/>
  </r>
  <r>
    <n v="14399988"/>
    <n v="25"/>
    <n v="5"/>
    <n v="2"/>
    <n v="3116.5141904675702"/>
    <n v="31906.1888032485"/>
    <n v="80"/>
    <x v="2100"/>
    <s v="Dflt-360384-384-04-L7 KI0000955"/>
    <n v="20.4038461538461"/>
    <n v="5.0545471355564704"/>
    <n v="20.569055944055901"/>
    <n v="5.1899702038788202"/>
    <n v="-3.1832512272674897E-2"/>
    <n v="127.10096153846099"/>
    <n v="98.661057311609397"/>
    <n v="118.463286713286"/>
    <n v="96.973918967044298"/>
    <x v="6164"/>
  </r>
  <r>
    <n v="14399988"/>
    <n v="25"/>
    <n v="6"/>
    <n v="2"/>
    <n v="3386.3852640821801"/>
    <n v="31907.136798833999"/>
    <n v="80"/>
    <x v="2101"/>
    <s v="Dflt-360384-384-11-L19 KI0001055"/>
    <n v="20.870192307692299"/>
    <n v="5.1597066815799497"/>
    <n v="20.431818181818102"/>
    <n v="5.0300392936450704"/>
    <n v="8.7151232879624299E-2"/>
    <n v="110.004807692307"/>
    <n v="91.6814876035167"/>
    <n v="123.415209790209"/>
    <n v="96.394774758957297"/>
    <x v="6165"/>
  </r>
  <r>
    <n v="14399988"/>
    <n v="25"/>
    <n v="7"/>
    <n v="2"/>
    <n v="3656.2563376968001"/>
    <n v="31908.084794419501"/>
    <n v="80"/>
    <x v="2102"/>
    <s v="Dflt-360384-384-05-P7 KI0001536"/>
    <n v="20.120192307692299"/>
    <n v="5.1459446282353101"/>
    <n v="19.991258741258701"/>
    <n v="5.0153534017297101"/>
    <n v="2.5707772933628099E-2"/>
    <n v="123.4375"/>
    <n v="99.804982617544994"/>
    <n v="118.50437062937"/>
    <n v="92.706318659297096"/>
    <x v="6166"/>
  </r>
  <r>
    <n v="14399988"/>
    <n v="25"/>
    <n v="8"/>
    <n v="2"/>
    <n v="3926.12741131142"/>
    <n v="31909.032790005"/>
    <n v="80"/>
    <x v="2103"/>
    <s v="Dflt-360384-384-10-H19 KI0001047"/>
    <n v="20.317307692307601"/>
    <n v="4.5515517706283397"/>
    <n v="19.772727272727199"/>
    <n v="4.8126535113931403"/>
    <n v="0.113155958202936"/>
    <n v="132.70192307692301"/>
    <n v="94.916651676787097"/>
    <n v="124.232517482517"/>
    <n v="94.773645269759598"/>
    <x v="6167"/>
  </r>
  <r>
    <n v="14399988"/>
    <n v="25"/>
    <n v="9"/>
    <n v="2"/>
    <n v="4195.99848492604"/>
    <n v="31909.980785590498"/>
    <n v="80"/>
    <x v="2104"/>
    <s v="Dflt-360384-384-07-L19 KI0000905"/>
    <n v="19.4663461538461"/>
    <n v="4.6096493813129698"/>
    <n v="19.898846495119699"/>
    <n v="4.7631076793681801"/>
    <n v="-9.0802133898221005E-2"/>
    <n v="142.92788461538399"/>
    <n v="103.33543025277"/>
    <n v="125.138420585625"/>
    <n v="91.639345587019804"/>
    <x v="6168"/>
  </r>
  <r>
    <n v="14399988"/>
    <n v="25"/>
    <n v="10"/>
    <n v="2"/>
    <n v="4465.8695585406504"/>
    <n v="31910.928781176"/>
    <n v="80"/>
    <x v="2105"/>
    <s v="Dflt-360384-384-05-L19 KI0001536"/>
    <n v="21.495192307692299"/>
    <n v="5.7277979358377298"/>
    <n v="20.402620087336199"/>
    <n v="15.2497517236497"/>
    <n v="7.1645246437793894E-2"/>
    <n v="133.36538461538399"/>
    <n v="96.033002910088101"/>
    <n v="124.360698689956"/>
    <n v="112.04444701127299"/>
    <x v="6169"/>
  </r>
  <r>
    <n v="14399988"/>
    <n v="25"/>
    <n v="11"/>
    <n v="2"/>
    <n v="4735.7406321552699"/>
    <n v="31911.876776761499"/>
    <n v="80"/>
    <x v="2106"/>
    <s v="Dflt-360384-384-08-D7 KI0001017"/>
    <n v="20.264423076922998"/>
    <n v="5.2926185584851302"/>
    <n v="20.738636363636299"/>
    <n v="19.986202676876701"/>
    <n v="-2.3727032812587898E-2"/>
    <n v="145.918269230769"/>
    <n v="106.8607021605"/>
    <n v="151.49388111888101"/>
    <n v="145.00582926903201"/>
    <x v="6170"/>
  </r>
  <r>
    <n v="14399988"/>
    <n v="25"/>
    <n v="12"/>
    <n v="2"/>
    <n v="5005.6117057698902"/>
    <n v="31912.824772346899"/>
    <n v="80"/>
    <x v="2107"/>
    <s v="Dflt-360384-384-11-H7 KI0001055"/>
    <n v="20.769230769230699"/>
    <n v="5.29192194479685"/>
    <n v="20.303321678321598"/>
    <n v="5.0995121268105699"/>
    <n v="9.1363463665393899E-2"/>
    <n v="133.59615384615299"/>
    <n v="94.481736048537698"/>
    <n v="132.88548951048901"/>
    <n v="102.753940931033"/>
    <x v="6171"/>
  </r>
  <r>
    <n v="14399988"/>
    <n v="25"/>
    <n v="13"/>
    <n v="2"/>
    <n v="5275.4827793845097"/>
    <n v="31913.772767932402"/>
    <n v="80"/>
    <x v="2108"/>
    <s v="Dflt-360384-384-06-H19 KI0001546"/>
    <n v="20.552884615384599"/>
    <n v="5.0751175949007301"/>
    <n v="19.892482517482499"/>
    <n v="4.9971823660283503"/>
    <n v="0.13215489240329101"/>
    <n v="130.90384615384599"/>
    <n v="103.14725463652999"/>
    <n v="121.95367132867101"/>
    <n v="93.837851819368595"/>
    <x v="6172"/>
  </r>
  <r>
    <n v="14399988"/>
    <n v="25"/>
    <n v="14"/>
    <n v="2"/>
    <n v="5545.3538529991301"/>
    <n v="31914.7207635179"/>
    <n v="80"/>
    <x v="2109"/>
    <s v="Dflt-360384-384-01-D7 KI0000976"/>
    <n v="20.8413461538461"/>
    <n v="5.17286021493471"/>
    <n v="19.463286713286699"/>
    <n v="4.85600864566225"/>
    <n v="0.28378438777913301"/>
    <n v="122.168269230769"/>
    <n v="94.618086338654294"/>
    <n v="125.44405594405499"/>
    <n v="96.180739405040796"/>
    <x v="6173"/>
  </r>
  <r>
    <n v="14399988"/>
    <n v="25"/>
    <n v="15"/>
    <n v="2"/>
    <n v="5815.2249266137396"/>
    <n v="31915.668759103399"/>
    <n v="80"/>
    <x v="0"/>
    <s v="Sentinel"/>
    <n v="742.99519230769204"/>
    <n v="2320.6640244550599"/>
    <n v="19.7351398601398"/>
    <n v="5.0162975105853498"/>
    <n v="144.18204879621501"/>
    <n v="133.82211538461499"/>
    <n v="96.385554352469399"/>
    <n v="128.66520979020899"/>
    <n v="97.408531486849299"/>
    <x v="6174"/>
  </r>
  <r>
    <n v="14399988"/>
    <n v="25"/>
    <n v="16"/>
    <n v="2"/>
    <n v="6085.09600022836"/>
    <n v="31916.616754688901"/>
    <n v="80"/>
    <x v="2110"/>
    <s v="Dflt-360384-384-02-D19 KI0000994"/>
    <n v="21.0240384615384"/>
    <n v="4.6310406537820601"/>
    <n v="19.6893203883495"/>
    <n v="4.8886218722634496"/>
    <n v="0.273025426810309"/>
    <n v="112.903846153846"/>
    <n v="85.614129768259204"/>
    <n v="126.467637540453"/>
    <n v="97.164082793147699"/>
    <x v="6175"/>
  </r>
  <r>
    <n v="14399988"/>
    <n v="25"/>
    <n v="1"/>
    <n v="3"/>
    <n v="2036.08190042361"/>
    <n v="32172.267894521199"/>
    <n v="80"/>
    <x v="2111"/>
    <s v="Dflt-360384-384-01-P7 KI0000976"/>
    <n v="21.802884615384599"/>
    <n v="5.7290245634160799"/>
    <n v="20.930420711974101"/>
    <n v="5.4949238255767803"/>
    <n v="0.15877634178466901"/>
    <n v="111.317307692307"/>
    <n v="84.502078311159394"/>
    <n v="121.510517799352"/>
    <n v="95.065225706179405"/>
    <x v="6176"/>
  </r>
  <r>
    <n v="14399988"/>
    <n v="25"/>
    <n v="2"/>
    <n v="3"/>
    <n v="2305.95297403823"/>
    <n v="32173.215890106701"/>
    <n v="80"/>
    <x v="2112"/>
    <s v="Dflt-360384-384-04-P19 KI0000955"/>
    <n v="21.985576923076898"/>
    <n v="5.5716300312943696"/>
    <n v="20.389860139860101"/>
    <n v="5.2430542113310796"/>
    <n v="0.30434870953044502"/>
    <n v="138.85096153846101"/>
    <n v="98.359583138753095"/>
    <n v="128.59353146853101"/>
    <n v="100.477461516717"/>
    <x v="6177"/>
  </r>
  <r>
    <n v="14399988"/>
    <n v="25"/>
    <n v="3"/>
    <n v="3"/>
    <n v="2575.8240476528399"/>
    <n v="32174.1638856922"/>
    <n v="80"/>
    <x v="0"/>
    <s v="Sentinel"/>
    <n v="636.01923076923003"/>
    <n v="1880.7450292410099"/>
    <n v="21.440559440559401"/>
    <n v="6.98549684135586"/>
    <n v="87.979235448252396"/>
    <n v="119.086538461538"/>
    <n v="97.607742301768795"/>
    <n v="117.17045454545401"/>
    <n v="95.539184659425402"/>
    <x v="6178"/>
  </r>
  <r>
    <n v="14399988"/>
    <n v="25"/>
    <n v="4"/>
    <n v="3"/>
    <n v="2845.6951212674599"/>
    <n v="32175.1118812776"/>
    <n v="80"/>
    <x v="2113"/>
    <s v="Dflt-360384-384-06-H7 KI0001546"/>
    <n v="25.456730769230699"/>
    <n v="7.31687018554587"/>
    <n v="21.972027972027899"/>
    <n v="6.0694627772820198"/>
    <n v="0.57413694178107899"/>
    <n v="97.413461538461505"/>
    <n v="80.989803557765399"/>
    <n v="108.44405594405499"/>
    <n v="95.071294648104995"/>
    <x v="6179"/>
  </r>
  <r>
    <n v="14399988"/>
    <n v="25"/>
    <n v="5"/>
    <n v="3"/>
    <n v="3115.5661948820798"/>
    <n v="32176.059876863099"/>
    <n v="80"/>
    <x v="2114"/>
    <s v="Dflt-360384-384-10-D19 KI0001047"/>
    <n v="22.115384615384599"/>
    <n v="4.9406237777844799"/>
    <n v="20.882867132867101"/>
    <n v="5.1216242673777304"/>
    <n v="0.24064972715160299"/>
    <n v="125.793269230769"/>
    <n v="102.788152905739"/>
    <n v="119.88286713286701"/>
    <n v="95.158867459187405"/>
    <x v="6180"/>
  </r>
  <r>
    <n v="14399988"/>
    <n v="25"/>
    <n v="6"/>
    <n v="3"/>
    <n v="3385.4372684967002"/>
    <n v="32177.007872448601"/>
    <n v="80"/>
    <x v="18"/>
    <s v="DMSO"/>
    <n v="25.1875"/>
    <n v="22.584636487853"/>
    <n v="20.692307692307601"/>
    <n v="5.2875110398215197"/>
    <n v="0.85015279851671599"/>
    <n v="134.9375"/>
    <n v="104.794767088507"/>
    <n v="129.50524475524401"/>
    <n v="99.057075306596502"/>
    <x v="6181"/>
  </r>
  <r>
    <n v="14399988"/>
    <n v="25"/>
    <n v="7"/>
    <n v="3"/>
    <n v="3655.3083421113101"/>
    <n v="32177.9558680341"/>
    <n v="80"/>
    <x v="2115"/>
    <s v="Dflt-360384-384-13-D19 KI0001095"/>
    <n v="22.307692307692299"/>
    <n v="5.3422786176314601"/>
    <n v="24.069930069929999"/>
    <n v="83.102569562121701"/>
    <n v="-2.1205574888035601E-2"/>
    <n v="116.95673076923001"/>
    <n v="87.853314442557604"/>
    <n v="135.21328671328601"/>
    <n v="290.82902055003399"/>
    <x v="6182"/>
  </r>
  <r>
    <n v="14399988"/>
    <n v="25"/>
    <n v="8"/>
    <n v="3"/>
    <n v="3925.1794157259301"/>
    <n v="32178.903863619598"/>
    <n v="80"/>
    <x v="2116"/>
    <s v="Dflt-360384-384-04-D7 KI0000955"/>
    <n v="21.783653846153801"/>
    <n v="5.7884435694839897"/>
    <n v="20.219405594405501"/>
    <n v="5.1452613472977902"/>
    <n v="0.30401725902023802"/>
    <n v="124.41346153846099"/>
    <n v="96.685315345208195"/>
    <n v="125.36625874125799"/>
    <n v="98.370711081044803"/>
    <x v="6183"/>
  </r>
  <r>
    <n v="14399988"/>
    <n v="25"/>
    <n v="9"/>
    <n v="3"/>
    <n v="4195.0504893405496"/>
    <n v="32179.8518592051"/>
    <n v="80"/>
    <x v="2117"/>
    <s v="Dflt-360384-384-02-L7 KI0000994"/>
    <n v="22.706730769230699"/>
    <n v="5.8256357266672998"/>
    <n v="20.0672489082969"/>
    <n v="5.0720418559688198"/>
    <n v="0.52039828059140703"/>
    <n v="134.44711538461499"/>
    <n v="97.719610126204699"/>
    <n v="127.804366812227"/>
    <n v="95.406325617489898"/>
    <x v="6184"/>
  </r>
  <r>
    <n v="14399988"/>
    <n v="25"/>
    <n v="10"/>
    <n v="3"/>
    <n v="4464.92156295517"/>
    <n v="32180.799854790599"/>
    <n v="80"/>
    <x v="2118"/>
    <s v="Dflt-360384-384-13-H7 KI0001095"/>
    <n v="22.1490384615384"/>
    <n v="5.7714398815384804"/>
    <n v="20.042794759825298"/>
    <n v="5.2058837268124201"/>
    <n v="0.40458907886572898"/>
    <n v="129.37019230769201"/>
    <n v="102.917267351955"/>
    <n v="133.78777292576399"/>
    <n v="100.39188465967"/>
    <x v="6185"/>
  </r>
  <r>
    <n v="14399988"/>
    <n v="25"/>
    <n v="11"/>
    <n v="3"/>
    <n v="4734.7926365697904"/>
    <n v="32181.747850376101"/>
    <n v="80"/>
    <x v="20"/>
    <s v="Rapamycin"/>
    <n v="22.846153846153801"/>
    <n v="6.24849094207989"/>
    <n v="20.790209790209701"/>
    <n v="20.0607828622638"/>
    <n v="0.102485733984563"/>
    <n v="833.211538461538"/>
    <n v="417.46941788215298"/>
    <n v="175.75786713286701"/>
    <n v="153.88941154952499"/>
    <x v="6186"/>
  </r>
  <r>
    <n v="14399988"/>
    <n v="25"/>
    <n v="12"/>
    <n v="3"/>
    <n v="5004.6637101843999"/>
    <n v="32182.6958459616"/>
    <n v="80"/>
    <x v="2119"/>
    <s v="Dflt-360384-384-09-L7 KI0001035"/>
    <n v="21.932692307692299"/>
    <n v="5.3945564141387399"/>
    <n v="19.759615384615302"/>
    <n v="5.1694109569931399"/>
    <n v="0.42037225153036001"/>
    <n v="125.649038461538"/>
    <n v="92.7787219629341"/>
    <n v="145.46503496503399"/>
    <n v="111.008806277486"/>
    <x v="6187"/>
  </r>
  <r>
    <n v="14399988"/>
    <n v="25"/>
    <n v="13"/>
    <n v="3"/>
    <n v="5274.5347837990203"/>
    <n v="32183.643841547"/>
    <n v="80"/>
    <x v="18"/>
    <s v="DMSO"/>
    <n v="21.355769230769202"/>
    <n v="4.9271974192520398"/>
    <n v="19.665209790209701"/>
    <n v="5.1387033538418301"/>
    <n v="0.32898560670865201"/>
    <n v="134.399038461538"/>
    <n v="97.430297565443297"/>
    <n v="125.56468531468499"/>
    <n v="92.376648112547102"/>
    <x v="6188"/>
  </r>
  <r>
    <n v="14399988"/>
    <n v="25"/>
    <n v="14"/>
    <n v="3"/>
    <n v="5544.4058574136398"/>
    <n v="32184.591837132499"/>
    <n v="80"/>
    <x v="0"/>
    <s v="Sentinel"/>
    <n v="862.07211538461502"/>
    <n v="2693.9551723740501"/>
    <n v="19.75"/>
    <n v="5.1705611685002602"/>
    <n v="162.907291478563"/>
    <n v="135.09134615384599"/>
    <n v="102.89752334107099"/>
    <n v="125.685314685314"/>
    <n v="90.554231294404701"/>
    <x v="6189"/>
  </r>
  <r>
    <n v="14399988"/>
    <n v="25"/>
    <n v="15"/>
    <n v="3"/>
    <n v="5814.2769310282501"/>
    <n v="32185.539832718001"/>
    <n v="80"/>
    <x v="2120"/>
    <s v="Dflt-360384-384-07-P19 KI0000905"/>
    <n v="21.600961538461501"/>
    <n v="5.7352988519864896"/>
    <n v="19.913461538461501"/>
    <n v="5.2032494463525598"/>
    <n v="0.32431656744477699"/>
    <n v="121.105769230769"/>
    <n v="93.908601050869393"/>
    <n v="129.766608391608"/>
    <n v="91.884317873152199"/>
    <x v="6190"/>
  </r>
  <r>
    <n v="14399988"/>
    <n v="25"/>
    <n v="16"/>
    <n v="3"/>
    <n v="6084.1480046428696"/>
    <n v="32186.4878283035"/>
    <n v="80"/>
    <x v="2121"/>
    <s v="Dflt-360384-384-05-H7 KI0001536"/>
    <n v="21"/>
    <n v="4.87438359022096"/>
    <n v="19.858414239482201"/>
    <n v="5.1017338327523802"/>
    <n v="0.22376427268490201"/>
    <n v="138.80288461538399"/>
    <n v="109.515122732267"/>
    <n v="126.074433656957"/>
    <n v="92.753113644225806"/>
    <x v="6191"/>
  </r>
  <r>
    <n v="14399988"/>
    <n v="25"/>
    <n v="1"/>
    <n v="4"/>
    <n v="2035.1339048381201"/>
    <n v="32442.138968135801"/>
    <n v="80"/>
    <x v="2093"/>
    <s v="Dflt-360384-384-09-P7 KI0001035"/>
    <n v="22.8990384615384"/>
    <n v="5.4291236577212301"/>
    <n v="20.935275080906099"/>
    <n v="5.1006711601076304"/>
    <n v="0.38500097712452203"/>
    <n v="117.51442307692299"/>
    <n v="94.883632087566596"/>
    <n v="126.437702265372"/>
    <n v="96.079247744492605"/>
    <x v="6192"/>
  </r>
  <r>
    <n v="14399988"/>
    <n v="25"/>
    <n v="2"/>
    <n v="4"/>
    <n v="2305.00497845274"/>
    <n v="32443.0869637213"/>
    <n v="80"/>
    <x v="2122"/>
    <s v="Dflt-360384-384-08-D19 KI0001017"/>
    <n v="21.764423076922998"/>
    <n v="5.1213433159150199"/>
    <n v="20.916083916083899"/>
    <n v="5.0506130674002696"/>
    <n v="0.16796756146592401"/>
    <n v="120.20673076923001"/>
    <n v="97.966539386221697"/>
    <n v="130.33741258741199"/>
    <n v="97.337033244586493"/>
    <x v="6193"/>
  </r>
  <r>
    <n v="14399988"/>
    <n v="25"/>
    <n v="3"/>
    <n v="4"/>
    <n v="2574.87605206736"/>
    <n v="32444.034959306799"/>
    <n v="80"/>
    <x v="18"/>
    <s v="DMSO"/>
    <n v="21.793269230769202"/>
    <n v="5.11225459112101"/>
    <n v="21.0524475524475"/>
    <n v="6.3535721153435896"/>
    <n v="0.116599239746193"/>
    <n v="124.341346153846"/>
    <n v="102.406494977479"/>
    <n v="123.49125874125799"/>
    <n v="98.098521159395204"/>
    <x v="6194"/>
  </r>
  <r>
    <n v="14399988"/>
    <n v="25"/>
    <n v="4"/>
    <n v="4"/>
    <n v="2844.7471256819699"/>
    <n v="32444.982954892301"/>
    <n v="80"/>
    <x v="0"/>
    <s v="Sentinel"/>
    <n v="730.91346153846098"/>
    <n v="2228.3584964419301"/>
    <n v="21.444930069929999"/>
    <n v="5.3557474025447602"/>
    <n v="132.46863194694899"/>
    <n v="93.110576923076906"/>
    <n v="84.514463280040502"/>
    <n v="109.390734265734"/>
    <n v="87.762684327110307"/>
    <x v="6195"/>
  </r>
  <r>
    <n v="14399988"/>
    <n v="25"/>
    <n v="5"/>
    <n v="4"/>
    <n v="3114.6181992965899"/>
    <n v="32445.930950477799"/>
    <n v="80"/>
    <x v="2123"/>
    <s v="Dflt-360384-384-03-P7 KI0000964"/>
    <n v="22.019230769230699"/>
    <n v="4.9067864488316397"/>
    <n v="21.0743006993007"/>
    <n v="5.1882974524437602"/>
    <n v="0.18212719655944001"/>
    <n v="120.58173076923001"/>
    <n v="89.223482663158194"/>
    <n v="123.391608391608"/>
    <n v="94.501686074057105"/>
    <x v="6196"/>
  </r>
  <r>
    <n v="14399988"/>
    <n v="25"/>
    <n v="6"/>
    <n v="4"/>
    <n v="3384.4892729112098"/>
    <n v="32446.8789460632"/>
    <n v="80"/>
    <x v="2088"/>
    <s v="Dflt-360384-384-07-L7 KI0000905"/>
    <n v="21.788461538461501"/>
    <n v="5.0281382793448497"/>
    <n v="20.774475524475498"/>
    <n v="5.01952609390995"/>
    <n v="0.202008316126946"/>
    <n v="127.966346153846"/>
    <n v="112.29375891159501"/>
    <n v="124.721153846153"/>
    <n v="96.683039784056305"/>
    <x v="6197"/>
  </r>
  <r>
    <n v="14399988"/>
    <n v="25"/>
    <n v="7"/>
    <n v="4"/>
    <n v="3654.3603465258302"/>
    <n v="32447.826941648698"/>
    <n v="80"/>
    <x v="2124"/>
    <s v="Dflt-360384-384-08-L19 KI0001017"/>
    <n v="21.634615384615302"/>
    <n v="4.9479166017855203"/>
    <n v="24.5506993006993"/>
    <n v="83.071263636520598"/>
    <n v="-3.5103401446296402E-2"/>
    <n v="105.649038461538"/>
    <n v="91.874427779685604"/>
    <n v="126.86888111888101"/>
    <n v="289.13909217886902"/>
    <x v="6198"/>
  </r>
  <r>
    <n v="14399988"/>
    <n v="25"/>
    <n v="8"/>
    <n v="4"/>
    <n v="3924.2314201404502"/>
    <n v="32448.7749372342"/>
    <n v="80"/>
    <x v="2125"/>
    <s v="Dflt-360384-384-10-P19 KI0001047"/>
    <n v="21.3365384615384"/>
    <n v="4.97418446528419"/>
    <n v="20.7298951048951"/>
    <n v="5.0649226990190996"/>
    <n v="0.11977346796641899"/>
    <n v="127.70192307692299"/>
    <n v="89.229757433752894"/>
    <n v="120.23688811188801"/>
    <n v="92.599996994940497"/>
    <x v="6199"/>
  </r>
  <r>
    <n v="14399988"/>
    <n v="25"/>
    <n v="9"/>
    <n v="4"/>
    <n v="4194.1024937550601"/>
    <n v="32449.722932819699"/>
    <n v="80"/>
    <x v="2126"/>
    <s v="Dflt-360384-384-09-D19 KI0001035"/>
    <n v="20.908653846153801"/>
    <n v="4.9919475653858898"/>
    <n v="20.276855895196501"/>
    <n v="5.0195457858519799"/>
    <n v="0.12586755413968301"/>
    <n v="131.03365384615299"/>
    <n v="104.055753463982"/>
    <n v="135.22358078602599"/>
    <n v="99.176710374098107"/>
    <x v="6200"/>
  </r>
  <r>
    <n v="14399988"/>
    <n v="25"/>
    <n v="10"/>
    <n v="4"/>
    <n v="4463.9735673696796"/>
    <n v="32450.670928405201"/>
    <n v="80"/>
    <x v="2127"/>
    <s v="Dflt-360384-384-07-D19 KI0000905"/>
    <n v="21.139423076922998"/>
    <n v="4.78627682243786"/>
    <n v="20.0829694323144"/>
    <n v="5.1261056239665201"/>
    <n v="0.206092835791236"/>
    <n v="132.13461538461499"/>
    <n v="94.102650344053203"/>
    <n v="132.48733624454101"/>
    <n v="96.359280689513596"/>
    <x v="6201"/>
  </r>
  <r>
    <n v="14399988"/>
    <n v="25"/>
    <n v="11"/>
    <n v="4"/>
    <n v="4733.8446409843"/>
    <n v="32451.6189239907"/>
    <n v="80"/>
    <x v="2128"/>
    <s v="Dflt-360384-384-10-L19 KI0001047"/>
    <n v="22.490384615384599"/>
    <n v="5.0857931691883902"/>
    <n v="20.241258741258701"/>
    <n v="5.17503188965315"/>
    <n v="0.43461101730072998"/>
    <n v="130.58173076923001"/>
    <n v="99.600466542411198"/>
    <n v="141.72465034965001"/>
    <n v="110.496844656639"/>
    <x v="6202"/>
  </r>
  <r>
    <n v="14399988"/>
    <n v="25"/>
    <n v="12"/>
    <n v="4"/>
    <n v="5003.7157145989204"/>
    <n v="32452.566919576198"/>
    <n v="80"/>
    <x v="2129"/>
    <s v="Dflt-360384-384-01-D19 KI0000976"/>
    <n v="21.951923076922998"/>
    <n v="4.9300487743185402"/>
    <n v="20.262237762237699"/>
    <n v="5.3209350904869499"/>
    <n v="0.317554205407658"/>
    <n v="125.3125"/>
    <n v="94.036681864353795"/>
    <n v="133.386363636363"/>
    <n v="100.54190245720299"/>
    <x v="6203"/>
  </r>
  <r>
    <n v="14399988"/>
    <n v="25"/>
    <n v="13"/>
    <n v="4"/>
    <n v="5273.5867882135299"/>
    <n v="32453.514915161701"/>
    <n v="80"/>
    <x v="0"/>
    <s v="Sentinel"/>
    <n v="835.75961538461502"/>
    <n v="2575.50087546537"/>
    <n v="20.205419580419498"/>
    <n v="5.1243903269124296"/>
    <n v="159.15145876399001"/>
    <n v="129.423076923076"/>
    <n v="89.641185622253502"/>
    <n v="131.64423076923001"/>
    <n v="96.223089971373497"/>
    <x v="6204"/>
  </r>
  <r>
    <n v="14399988"/>
    <n v="25"/>
    <n v="14"/>
    <n v="4"/>
    <n v="5543.4578618281503"/>
    <n v="32454.462910747101"/>
    <n v="80"/>
    <x v="2130"/>
    <s v="Dflt-360384-384-01-L19 KI0000976"/>
    <n v="21.817307692307601"/>
    <n v="5.2746936168349396"/>
    <n v="20.284090909090899"/>
    <n v="4.69159627122316"/>
    <n v="0.32680066539848501"/>
    <n v="107.793269230769"/>
    <n v="81.410584225440303"/>
    <n v="121.61800699300601"/>
    <n v="91.939627828584804"/>
    <x v="6205"/>
  </r>
  <r>
    <n v="14399988"/>
    <n v="25"/>
    <n v="15"/>
    <n v="4"/>
    <n v="5813.3289354427698"/>
    <n v="32455.4109063326"/>
    <n v="80"/>
    <x v="2131"/>
    <s v="Dflt-360384-384-09-H19 KI0001035"/>
    <n v="22.355769230769202"/>
    <n v="7.0892907712304503"/>
    <n v="20.0743006993007"/>
    <n v="4.8531480339723601"/>
    <n v="0.47010075017248398"/>
    <n v="129.774038461538"/>
    <n v="105.792621430208"/>
    <n v="129.77709790209701"/>
    <n v="95.949297143580196"/>
    <x v="6206"/>
  </r>
  <r>
    <n v="14399988"/>
    <n v="25"/>
    <n v="16"/>
    <n v="4"/>
    <n v="6083.2000090573902"/>
    <n v="32456.358901918102"/>
    <n v="80"/>
    <x v="2132"/>
    <s v="Dflt-360384-384-02-P7 KI0000994"/>
    <n v="21.3990384615384"/>
    <n v="4.6605338748388796"/>
    <n v="20.067961165048501"/>
    <n v="5.1066530675081001"/>
    <n v="0.26065551720345098"/>
    <n v="136.38461538461499"/>
    <n v="96.914594409033398"/>
    <n v="126.112459546925"/>
    <n v="95.068172474152604"/>
    <x v="6207"/>
  </r>
  <r>
    <n v="14399988"/>
    <n v="25"/>
    <n v="1"/>
    <n v="5"/>
    <n v="2034.1859092526299"/>
    <n v="32712.0100417504"/>
    <n v="80"/>
    <x v="2133"/>
    <s v="Dflt-360384-384-06-P19 KI0001546"/>
    <n v="21.5913461538461"/>
    <n v="4.2143666961250803"/>
    <n v="21.268608414239399"/>
    <n v="5.2575128866042196"/>
    <n v="6.1386010185345598E-2"/>
    <n v="121.64423076923001"/>
    <n v="95.849031762417397"/>
    <n v="118.35355987055"/>
    <n v="93.598754997945903"/>
    <x v="6208"/>
  </r>
  <r>
    <n v="14399988"/>
    <n v="25"/>
    <n v="2"/>
    <n v="5"/>
    <n v="2304.0569828672501"/>
    <n v="32712.958037335899"/>
    <n v="80"/>
    <x v="2134"/>
    <s v="Dflt-360384-384-11-P7 KI0001055"/>
    <n v="22.0240384615384"/>
    <n v="5.3596066731457404"/>
    <n v="21.370629370629299"/>
    <n v="5.0213576322569802"/>
    <n v="0.13012598160935901"/>
    <n v="120.634615384615"/>
    <n v="103.255895500553"/>
    <n v="125.086538461538"/>
    <n v="95.113974842792501"/>
    <x v="6209"/>
  </r>
  <r>
    <n v="14399988"/>
    <n v="25"/>
    <n v="3"/>
    <n v="5"/>
    <n v="2573.92805648187"/>
    <n v="32713.906032921401"/>
    <n v="80"/>
    <x v="2135"/>
    <s v="Dflt-360384-384-10-H7 KI0001047"/>
    <n v="21.995192307692299"/>
    <n v="4.6950235480627596"/>
    <n v="21.266608391608301"/>
    <n v="5.0301264113117199"/>
    <n v="0.14484405688999799"/>
    <n v="112.365384615384"/>
    <n v="93.668868247130106"/>
    <n v="124.022727272727"/>
    <n v="99.796547445653005"/>
    <x v="6210"/>
  </r>
  <r>
    <n v="14399988"/>
    <n v="25"/>
    <n v="4"/>
    <n v="5"/>
    <n v="2843.79913009649"/>
    <n v="32714.854028506899"/>
    <n v="80"/>
    <x v="2136"/>
    <s v="Dflt-360384-384-01-H7 KI0000976"/>
    <n v="24.682692307692299"/>
    <n v="6.5380019634867201"/>
    <n v="21.669580419580399"/>
    <n v="5.2805141694613704"/>
    <n v="0.57060956403403196"/>
    <n v="96.230769230769198"/>
    <n v="88.756010714034502"/>
    <n v="109.178321678321"/>
    <n v="93.782908547585393"/>
    <x v="6211"/>
  </r>
  <r>
    <n v="14399988"/>
    <n v="25"/>
    <n v="5"/>
    <n v="5"/>
    <n v="3113.6702037110999"/>
    <n v="32715.802024092402"/>
    <n v="80"/>
    <x v="0"/>
    <s v="Sentinel"/>
    <n v="622.50480769230705"/>
    <n v="1930.5456208563501"/>
    <n v="21.317307692307601"/>
    <n v="5.2596745116273498"/>
    <n v="114.30127447449"/>
    <n v="129.47596153846101"/>
    <n v="100.999568730221"/>
    <n v="117.78409090909"/>
    <n v="94.353688815301098"/>
    <x v="6212"/>
  </r>
  <r>
    <n v="14399988"/>
    <n v="25"/>
    <n v="6"/>
    <n v="5"/>
    <n v="3383.5412773257199"/>
    <n v="32716.7500196779"/>
    <n v="80"/>
    <x v="2137"/>
    <s v="Dflt-360384-384-10-P7 KI0001047"/>
    <n v="22.807692307692299"/>
    <n v="5.1962947654978899"/>
    <n v="21.366258741258701"/>
    <n v="5.1164360126473296"/>
    <n v="0.281726100525929"/>
    <n v="180.70192307692301"/>
    <n v="707.23619544685903"/>
    <n v="115.43444055944001"/>
    <n v="86.582760254501096"/>
    <x v="6213"/>
  </r>
  <r>
    <n v="14399988"/>
    <n v="25"/>
    <n v="7"/>
    <n v="5"/>
    <n v="3653.4123509403398"/>
    <n v="32717.6980152633"/>
    <n v="80"/>
    <x v="2138"/>
    <s v="Dflt-360384-384-02-H7 KI0000994"/>
    <n v="21.490384615384599"/>
    <n v="5.1074892076163101"/>
    <n v="21.319930069929999"/>
    <n v="5.1080035918556703"/>
    <n v="3.3370091149959903E-2"/>
    <n v="130.93269230769201"/>
    <n v="102.437247622355"/>
    <n v="118.886363636363"/>
    <n v="90.093799349247405"/>
    <x v="6214"/>
  </r>
  <r>
    <n v="14399988"/>
    <n v="25"/>
    <n v="8"/>
    <n v="5"/>
    <n v="3923.2834245549602"/>
    <n v="32718.646010848799"/>
    <n v="80"/>
    <x v="2133"/>
    <s v="Dflt-360384-384-06-P19 KI0001546"/>
    <n v="21.283653846153801"/>
    <n v="4.8119764565757199"/>
    <n v="21.707167832167801"/>
    <n v="5.18629356379624"/>
    <n v="-8.1660241712963197E-2"/>
    <n v="123.259615384615"/>
    <n v="96.830243526444406"/>
    <n v="125.304195804195"/>
    <n v="95.465239801549004"/>
    <x v="6215"/>
  </r>
  <r>
    <n v="14399988"/>
    <n v="25"/>
    <n v="9"/>
    <n v="5"/>
    <n v="4193.1544981695697"/>
    <n v="32719.594006434301"/>
    <n v="80"/>
    <x v="2139"/>
    <s v="Dflt-360384-384-12-H19 KI0001025"/>
    <n v="21.25"/>
    <n v="4.7459496901609102"/>
    <n v="21.323144104803401"/>
    <n v="5.0060606658044096"/>
    <n v="-1.46111103493268E-2"/>
    <n v="129.83173076923001"/>
    <n v="99.214828843218001"/>
    <n v="130.69519650654999"/>
    <n v="104.956737286451"/>
    <x v="6216"/>
  </r>
  <r>
    <n v="14399988"/>
    <n v="25"/>
    <n v="10"/>
    <n v="5"/>
    <n v="4463.0255717841901"/>
    <n v="32720.5420020198"/>
    <n v="80"/>
    <x v="2123"/>
    <s v="Dflt-360384-384-03-P7 KI0000964"/>
    <n v="21.572115384615302"/>
    <n v="4.8002996046474697"/>
    <n v="20.925764192139699"/>
    <n v="4.92889971125489"/>
    <n v="0.131134985562748"/>
    <n v="127.086538461538"/>
    <n v="92.400425675106206"/>
    <n v="127.24978165938801"/>
    <n v="103.09779375123099"/>
    <x v="6217"/>
  </r>
  <r>
    <n v="14399988"/>
    <n v="25"/>
    <n v="11"/>
    <n v="5"/>
    <n v="4732.8966453988096"/>
    <n v="32721.489997605298"/>
    <n v="80"/>
    <x v="2124"/>
    <s v="Dflt-360384-384-08-L19 KI0001017"/>
    <n v="22.221153846153801"/>
    <n v="5.0210264250396799"/>
    <n v="21.041083916083899"/>
    <n v="4.9303779568258097"/>
    <n v="0.23934674793768901"/>
    <n v="101.9375"/>
    <n v="81.513513140578297"/>
    <n v="117.911713286713"/>
    <n v="94.716166362935198"/>
    <x v="6218"/>
  </r>
  <r>
    <n v="14399988"/>
    <n v="25"/>
    <n v="12"/>
    <n v="5"/>
    <n v="5002.76771901343"/>
    <n v="32722.437993190801"/>
    <n v="80"/>
    <x v="0"/>
    <s v="Sentinel"/>
    <n v="960.274038461538"/>
    <n v="2968.2225591218398"/>
    <n v="21.033216783216702"/>
    <n v="4.9951670490695204"/>
    <n v="188.02991220349199"/>
    <n v="130.230769230769"/>
    <n v="98.806797762217002"/>
    <n v="126.955419580419"/>
    <n v="97.028358654650802"/>
    <x v="6219"/>
  </r>
  <r>
    <n v="14399988"/>
    <n v="25"/>
    <n v="13"/>
    <n v="5"/>
    <n v="5272.6387926280404"/>
    <n v="32723.385988776299"/>
    <n v="80"/>
    <x v="2140"/>
    <s v="Dflt-360384-384-06-L19 KI0001546"/>
    <n v="21.456730769230699"/>
    <n v="5.1550994995821"/>
    <n v="20.765734265734199"/>
    <n v="4.9273761424986597"/>
    <n v="0.140236199452412"/>
    <n v="141.66346153846101"/>
    <n v="108.852900969869"/>
    <n v="135.74562937062899"/>
    <n v="98.643558098459593"/>
    <x v="6220"/>
  </r>
  <r>
    <n v="14399988"/>
    <n v="25"/>
    <n v="14"/>
    <n v="5"/>
    <n v="5542.5098662426599"/>
    <n v="32724.333984361801"/>
    <n v="80"/>
    <x v="2141"/>
    <s v="Dflt-360384-384-12-H7 KI0001025"/>
    <n v="22.0625"/>
    <n v="5.0792694716252802"/>
    <n v="20.817307692307601"/>
    <n v="4.7986392035685199"/>
    <n v="0.25948862893595198"/>
    <n v="135.72115384615299"/>
    <n v="99.545308270498793"/>
    <n v="130.06905594405501"/>
    <n v="97.768080189824005"/>
    <x v="6221"/>
  </r>
  <r>
    <n v="14399988"/>
    <n v="25"/>
    <n v="15"/>
    <n v="5"/>
    <n v="5812.3809398572803"/>
    <n v="32725.281979947202"/>
    <n v="80"/>
    <x v="2142"/>
    <s v="Dflt-360384-384-06-P7 KI0001546"/>
    <n v="21.394230769230699"/>
    <n v="5.2292047292673196"/>
    <n v="20.6337412587412"/>
    <n v="4.8602441724228598"/>
    <n v="0.15647146182583599"/>
    <n v="135.730769230769"/>
    <n v="99.319969597995396"/>
    <n v="131.54108391608301"/>
    <n v="103.05027147937"/>
    <x v="6222"/>
  </r>
  <r>
    <n v="14399988"/>
    <n v="25"/>
    <n v="16"/>
    <n v="5"/>
    <n v="6082.2520134718998"/>
    <n v="32726.2299755327"/>
    <n v="80"/>
    <x v="2143"/>
    <s v="Dflt-360384-384-13-L7 KI0001095"/>
    <n v="21.490384615384599"/>
    <n v="4.6502588685339497"/>
    <n v="20.6181229773462"/>
    <n v="4.8145002500795098"/>
    <n v="0.18117386908930599"/>
    <n v="124.086538461538"/>
    <n v="98.300227969150598"/>
    <n v="128.69417475728099"/>
    <n v="100.32612032337801"/>
    <x v="6223"/>
  </r>
  <r>
    <n v="14399988"/>
    <n v="25"/>
    <n v="1"/>
    <n v="6"/>
    <n v="2033.23791366715"/>
    <n v="32981.881115365002"/>
    <n v="80"/>
    <x v="2144"/>
    <s v="Dflt-360384-384-13-H19 KI0001095"/>
    <n v="21.25"/>
    <n v="5.2454192470119096"/>
    <n v="21.275080906148801"/>
    <n v="5.3165547531547501"/>
    <n v="-4.7175111163834504E-3"/>
    <n v="121.875"/>
    <n v="103.70508179633499"/>
    <n v="118.624595469255"/>
    <n v="93.122860577052606"/>
    <x v="6224"/>
  </r>
  <r>
    <n v="14399988"/>
    <n v="25"/>
    <n v="2"/>
    <n v="6"/>
    <n v="2303.1089872817602"/>
    <n v="32982.829110950501"/>
    <n v="80"/>
    <x v="2145"/>
    <s v="Dflt-360384-384-08-P7 KI0001017"/>
    <n v="21.8365384615384"/>
    <n v="5.6049610183971303"/>
    <n v="21.221153846153801"/>
    <n v="5.3036344640990203"/>
    <n v="0.116030736950336"/>
    <n v="133.15384615384599"/>
    <n v="95.200473620223093"/>
    <n v="134.771853146853"/>
    <n v="102.68528134527"/>
    <x v="6225"/>
  </r>
  <r>
    <n v="14399988"/>
    <n v="25"/>
    <n v="3"/>
    <n v="6"/>
    <n v="2572.9800608963801"/>
    <n v="32983.777106535999"/>
    <n v="80"/>
    <x v="20"/>
    <s v="Rapamycin"/>
    <n v="23.052884615384599"/>
    <n v="5.6638267970239298"/>
    <n v="21.395104895104801"/>
    <n v="5.8780893222122801"/>
    <n v="0.28202696988888099"/>
    <n v="513.02884615384596"/>
    <n v="300.49323097235799"/>
    <n v="135.705419580419"/>
    <n v="103.45405269770301"/>
    <x v="6226"/>
  </r>
  <r>
    <n v="14399988"/>
    <n v="25"/>
    <n v="4"/>
    <n v="6"/>
    <n v="2842.8511345110001"/>
    <n v="32984.725102121498"/>
    <n v="80"/>
    <x v="2091"/>
    <s v="Dflt-360384-384-12-P7 KI0001025"/>
    <n v="22.110576923076898"/>
    <n v="5.8336131149444599"/>
    <n v="21.662587412587399"/>
    <n v="5.9795513096499597"/>
    <n v="7.49202552650617E-2"/>
    <n v="99.331730769230703"/>
    <n v="83.6742226233373"/>
    <n v="111.582167832167"/>
    <n v="92.371060559392305"/>
    <x v="6227"/>
  </r>
  <r>
    <n v="14399988"/>
    <n v="25"/>
    <n v="5"/>
    <n v="6"/>
    <n v="3112.72220812562"/>
    <n v="32985.673097706996"/>
    <n v="80"/>
    <x v="2096"/>
    <s v="Dflt-360384-384-02-P19 KI0000994"/>
    <n v="21.168269230769202"/>
    <n v="5.1520676286896396"/>
    <n v="21.284090909090899"/>
    <n v="5.1983952653095598"/>
    <n v="-2.2280275433188501E-2"/>
    <n v="125.10096153846099"/>
    <n v="93.341465757961302"/>
    <n v="115.63286713286701"/>
    <n v="91.363868526891494"/>
    <x v="6228"/>
  </r>
  <r>
    <n v="14399988"/>
    <n v="25"/>
    <n v="6"/>
    <n v="6"/>
    <n v="3382.5932817402299"/>
    <n v="32986.621093292502"/>
    <n v="80"/>
    <x v="0"/>
    <s v="Sentinel"/>
    <n v="930.43269230769204"/>
    <n v="2892.6289837753702"/>
    <n v="21.3041958041958"/>
    <n v="5.0782461336398903"/>
    <n v="179.024110407162"/>
    <n v="134.63942307692301"/>
    <n v="109.915394839595"/>
    <n v="119.473776223776"/>
    <n v="91.1213899362929"/>
    <x v="6229"/>
  </r>
  <r>
    <n v="14399988"/>
    <n v="25"/>
    <n v="7"/>
    <n v="6"/>
    <n v="3652.4643553548499"/>
    <n v="32987.569088878001"/>
    <n v="80"/>
    <x v="2146"/>
    <s v="Dflt-360384-384-08-P19 KI0001017"/>
    <n v="22.322115384615302"/>
    <n v="5.5006198379883502"/>
    <n v="21.888111888111801"/>
    <n v="5.4313643601452304"/>
    <n v="7.9906901420233795E-2"/>
    <n v="134.793269230769"/>
    <n v="103.662778688717"/>
    <n v="124.61625874125799"/>
    <n v="95.951430647727307"/>
    <x v="6230"/>
  </r>
  <r>
    <n v="14399988"/>
    <n v="25"/>
    <n v="8"/>
    <n v="6"/>
    <n v="3922.3354289694698"/>
    <n v="32988.517084463499"/>
    <n v="80"/>
    <x v="2094"/>
    <s v="Dflt-360384-384-04-P7 KI0000955"/>
    <n v="24.245192307692299"/>
    <n v="5.9825447988886804"/>
    <n v="22.884615384615302"/>
    <n v="5.53759948613604"/>
    <n v="0.24569796470172101"/>
    <n v="139.63461538461499"/>
    <n v="97.085663769000703"/>
    <n v="128.966783216783"/>
    <n v="98.931638904677897"/>
    <x v="6231"/>
  </r>
  <r>
    <n v="14399988"/>
    <n v="25"/>
    <n v="9"/>
    <n v="6"/>
    <n v="4192.2065025840902"/>
    <n v="32989.465080048903"/>
    <n v="80"/>
    <x v="2147"/>
    <s v="Dflt-360384-384-01-P19 KI0000976"/>
    <n v="23.451923076922998"/>
    <n v="5.6787048355648304"/>
    <n v="21.843668122270699"/>
    <n v="5.0891627809743403"/>
    <n v="0.31601562454727"/>
    <n v="127.26923076923001"/>
    <n v="91.797041050145594"/>
    <n v="135.07248908296901"/>
    <n v="110.482621223857"/>
    <x v="6232"/>
  </r>
  <r>
    <n v="14399988"/>
    <n v="25"/>
    <n v="10"/>
    <n v="6"/>
    <n v="4462.0775761986997"/>
    <n v="32990.413075634402"/>
    <n v="80"/>
    <x v="2148"/>
    <s v="Dflt-360384-384-11-D19 KI0001055"/>
    <n v="20.451923076922998"/>
    <n v="4.8918688573141198"/>
    <n v="21.273362445414801"/>
    <n v="4.8948272807942796"/>
    <n v="-0.16781784552742601"/>
    <n v="130.548076923076"/>
    <n v="95.903685640222903"/>
    <n v="132.54585152838399"/>
    <n v="109.96051630719801"/>
    <x v="6233"/>
  </r>
  <r>
    <n v="14399988"/>
    <n v="25"/>
    <n v="11"/>
    <n v="6"/>
    <n v="4731.9486498133201"/>
    <n v="32991.361071219901"/>
    <n v="80"/>
    <x v="0"/>
    <s v="Sentinel"/>
    <n v="492.168269230769"/>
    <n v="1445.30704601561"/>
    <n v="21.111013986013901"/>
    <n v="5.1702569581975704"/>
    <n v="91.109060739792099"/>
    <n v="124.485576923076"/>
    <n v="106.505777125964"/>
    <n v="125.049825174825"/>
    <n v="97.699778112982798"/>
    <x v="6234"/>
  </r>
  <r>
    <n v="14399988"/>
    <n v="25"/>
    <n v="12"/>
    <n v="6"/>
    <n v="5001.8197234279396"/>
    <n v="32992.309066805399"/>
    <n v="80"/>
    <x v="2149"/>
    <s v="Dflt-360384-384-03-D19 KI0000964"/>
    <n v="21.110576923076898"/>
    <n v="5.2433367654948997"/>
    <n v="21.207167832167801"/>
    <n v="5.26067855242764"/>
    <n v="-1.8360922099362301E-2"/>
    <n v="131.649038461538"/>
    <n v="99.372680906846298"/>
    <n v="128.86188811188799"/>
    <n v="99.515645967049906"/>
    <x v="6235"/>
  </r>
  <r>
    <n v="14399988"/>
    <n v="25"/>
    <n v="13"/>
    <n v="6"/>
    <n v="5271.69079704255"/>
    <n v="32993.257062390898"/>
    <n v="80"/>
    <x v="2150"/>
    <s v="Dflt-360384-384-11-D7 KI0001055"/>
    <n v="21.8990384615384"/>
    <n v="5.5012585132213099"/>
    <n v="21.0305944055944"/>
    <n v="5.0332746986565802"/>
    <n v="0.17254056413329599"/>
    <n v="122.49519230769199"/>
    <n v="99.042240289189095"/>
    <n v="131.86188811188799"/>
    <n v="98.751198002477594"/>
    <x v="6236"/>
  </r>
  <r>
    <n v="14399988"/>
    <n v="25"/>
    <n v="14"/>
    <n v="6"/>
    <n v="5541.5618706571704"/>
    <n v="32994.205057976404"/>
    <n v="80"/>
    <x v="18"/>
    <s v="DMSO"/>
    <n v="25.8990384615384"/>
    <n v="29.9350964433964"/>
    <n v="20.674825174825099"/>
    <n v="5.0243319638259196"/>
    <n v="1.03978266649705"/>
    <n v="164.44711538461499"/>
    <n v="113.485245954579"/>
    <n v="131.006118881118"/>
    <n v="97.066532212941397"/>
    <x v="6237"/>
  </r>
  <r>
    <n v="14399988"/>
    <n v="25"/>
    <n v="15"/>
    <n v="6"/>
    <n v="5811.4329442717899"/>
    <n v="32995.153053561902"/>
    <n v="80"/>
    <x v="2151"/>
    <s v="Dflt-360384-384-10-L7 KI0001047"/>
    <n v="21.129807692307601"/>
    <n v="5.0666211584267602"/>
    <n v="20.649475524475498"/>
    <n v="5.0906502536164897"/>
    <n v="9.4355758872048306E-2"/>
    <n v="106.43269230769199"/>
    <n v="85.950540834101503"/>
    <n v="128.897727272727"/>
    <n v="100.498204042727"/>
    <x v="6238"/>
  </r>
  <r>
    <n v="14399988"/>
    <n v="25"/>
    <n v="16"/>
    <n v="6"/>
    <n v="6081.3040178864103"/>
    <n v="32996.101049147299"/>
    <n v="80"/>
    <x v="2152"/>
    <s v="Dflt-360384-384-04-H7 KI0000955"/>
    <n v="22.4038461538461"/>
    <n v="6.0550665860043802"/>
    <n v="20.6496763754045"/>
    <n v="5.0152929451516401"/>
    <n v="0.349764170832215"/>
    <n v="128.105769230769"/>
    <n v="105.209718974607"/>
    <n v="128.96116504854299"/>
    <n v="102.639880620489"/>
    <x v="6239"/>
  </r>
  <r>
    <n v="14399988"/>
    <n v="25"/>
    <n v="1"/>
    <n v="7"/>
    <n v="2032.2899180816601"/>
    <n v="33251.752188979699"/>
    <n v="80"/>
    <x v="2113"/>
    <s v="Dflt-360384-384-06-H7 KI0001546"/>
    <n v="23.052884615384599"/>
    <n v="5.5843265679449301"/>
    <n v="22.2038834951456"/>
    <n v="5.3343411284293101"/>
    <n v="0.159157635366482"/>
    <n v="114.528846153846"/>
    <n v="100.073910833133"/>
    <n v="119.399676375404"/>
    <n v="96.076386141472298"/>
    <x v="6240"/>
  </r>
  <r>
    <n v="14399988"/>
    <n v="25"/>
    <n v="2"/>
    <n v="7"/>
    <n v="2302.1609916962798"/>
    <n v="33252.700184565198"/>
    <n v="80"/>
    <x v="2148"/>
    <s v="Dflt-360384-384-11-D19 KI0001055"/>
    <n v="23.692307692307601"/>
    <n v="5.0479945048216903"/>
    <n v="21.8968531468531"/>
    <n v="5.2853727325979598"/>
    <n v="0.33970254063274102"/>
    <n v="129.211538461538"/>
    <n v="100.61910977284199"/>
    <n v="131.15384615384599"/>
    <n v="101.179213894791"/>
    <x v="6241"/>
  </r>
  <r>
    <n v="14399988"/>
    <n v="25"/>
    <n v="3"/>
    <n v="7"/>
    <n v="2572.0320653108902"/>
    <n v="33253.648180150602"/>
    <n v="80"/>
    <x v="2138"/>
    <s v="Dflt-360384-384-02-H7 KI0000994"/>
    <n v="23.5288461538461"/>
    <n v="5.6046970870752499"/>
    <n v="22.279720279720198"/>
    <n v="5.4593611071241899"/>
    <n v="0.22880440579316599"/>
    <n v="133.01442307692301"/>
    <n v="108.044483287662"/>
    <n v="124.72465034965001"/>
    <n v="98.231229033313099"/>
    <x v="6242"/>
  </r>
  <r>
    <n v="14399988"/>
    <n v="25"/>
    <n v="4"/>
    <n v="7"/>
    <n v="2841.9031389255101"/>
    <n v="33254.5961757361"/>
    <n v="80"/>
    <x v="2153"/>
    <s v="Dflt-360384-384-06-D19 KI0001546"/>
    <n v="25.370192307692299"/>
    <n v="6.0790051660754099"/>
    <n v="22.4816433566433"/>
    <n v="6.7347090798554898"/>
    <n v="0.42890478516570502"/>
    <n v="86.163461538461505"/>
    <n v="73.082817955559406"/>
    <n v="107.45979020979"/>
    <n v="87.997924673307693"/>
    <x v="6243"/>
  </r>
  <r>
    <n v="14399988"/>
    <n v="25"/>
    <n v="5"/>
    <n v="7"/>
    <n v="3111.7742125401301"/>
    <n v="33255.544171321599"/>
    <n v="80"/>
    <x v="2154"/>
    <s v="Dflt-360384-384-11-L7 KI0001055"/>
    <n v="24.120192307692299"/>
    <n v="4.7938237469543896"/>
    <n v="22.016608391608301"/>
    <n v="6.5721310074822696"/>
    <n v="0.32007638217939"/>
    <n v="116.480769230769"/>
    <n v="95.190545826741101"/>
    <n v="117.595279720279"/>
    <n v="90.832107159339103"/>
    <x v="6244"/>
  </r>
  <r>
    <n v="14399988"/>
    <n v="25"/>
    <n v="6"/>
    <n v="7"/>
    <n v="3381.64528615475"/>
    <n v="33256.492166907097"/>
    <n v="80"/>
    <x v="2129"/>
    <s v="Dflt-360384-384-01-D19 KI0000976"/>
    <n v="24.1490384615384"/>
    <n v="5.2707373442780101"/>
    <n v="21.736013986013901"/>
    <n v="5.19869841696684"/>
    <n v="0.46415934951124499"/>
    <n v="130.14423076923001"/>
    <n v="95.910557118160696"/>
    <n v="123.284965034965"/>
    <n v="95.610840289910797"/>
    <x v="6245"/>
  </r>
  <r>
    <n v="14399988"/>
    <n v="25"/>
    <n v="7"/>
    <n v="7"/>
    <n v="3651.51635976936"/>
    <n v="33257.440162492603"/>
    <n v="80"/>
    <x v="0"/>
    <s v="Sentinel"/>
    <n v="874.42788461538396"/>
    <n v="2615.9153447604499"/>
    <n v="22.092657342657301"/>
    <n v="5.4735679483663198"/>
    <n v="155.71839708815801"/>
    <n v="134.39423076923001"/>
    <n v="93.154381608541698"/>
    <n v="123.588286713286"/>
    <n v="96.548825844180101"/>
    <x v="6246"/>
  </r>
  <r>
    <n v="14399988"/>
    <n v="25"/>
    <n v="8"/>
    <n v="7"/>
    <n v="3921.3874333839799"/>
    <n v="33258.388158078"/>
    <n v="80"/>
    <x v="2134"/>
    <s v="Dflt-360384-384-11-P7 KI0001055"/>
    <n v="24.485576923076898"/>
    <n v="5.4649040787772902"/>
    <n v="22.5253496503496"/>
    <n v="5.4457965489512903"/>
    <n v="0.35995235134238601"/>
    <n v="106.75"/>
    <n v="85.121886591657898"/>
    <n v="124.10926573426499"/>
    <n v="98.124480942830999"/>
    <x v="6247"/>
  </r>
  <r>
    <n v="14399988"/>
    <n v="25"/>
    <n v="9"/>
    <n v="7"/>
    <n v="4191.2585069985998"/>
    <n v="33259.336153663498"/>
    <n v="80"/>
    <x v="2155"/>
    <s v="Dflt-360384-384-06-D7 KI0001546"/>
    <n v="23.014423076922998"/>
    <n v="4.7113593961262801"/>
    <n v="21.8637554585152"/>
    <n v="5.1156704070068102"/>
    <n v="0.22492997532283299"/>
    <n v="134.668269230769"/>
    <n v="90.162943057836003"/>
    <n v="130.417467248908"/>
    <n v="102.5717703814"/>
    <x v="6248"/>
  </r>
  <r>
    <n v="14399988"/>
    <n v="25"/>
    <n v="10"/>
    <n v="7"/>
    <n v="4461.1295806132202"/>
    <n v="33260.284149249099"/>
    <n v="80"/>
    <x v="0"/>
    <s v="Sentinel"/>
    <n v="706.13461538461502"/>
    <n v="2037.5696710961799"/>
    <n v="21.9301310043668"/>
    <n v="5.1610237703757598"/>
    <n v="132.571465434353"/>
    <n v="131.51923076923001"/>
    <n v="88.292943438004897"/>
    <n v="128.69781659388599"/>
    <n v="97.992769738368594"/>
    <x v="6249"/>
  </r>
  <r>
    <n v="14399988"/>
    <n v="25"/>
    <n v="11"/>
    <n v="7"/>
    <n v="4731.0006542278297"/>
    <n v="33261.232144834503"/>
    <n v="80"/>
    <x v="2098"/>
    <s v="Dflt-360384-384-01-H19 KI0000976"/>
    <n v="24.548076923076898"/>
    <n v="4.9007060081888403"/>
    <n v="21.644230769230699"/>
    <n v="5.0416275818448"/>
    <n v="0.57597395021858999"/>
    <n v="96.682692307692307"/>
    <n v="78.720692278151802"/>
    <n v="126.83479020979"/>
    <n v="96.477948562726297"/>
    <x v="6250"/>
  </r>
  <r>
    <n v="14399988"/>
    <n v="25"/>
    <n v="12"/>
    <n v="7"/>
    <n v="5000.8717278424501"/>
    <n v="33262.180140420001"/>
    <n v="80"/>
    <x v="2104"/>
    <s v="Dflt-360384-384-07-L19 KI0000905"/>
    <n v="22.288461538461501"/>
    <n v="4.3482380979211497"/>
    <n v="21.228820960698599"/>
    <n v="5.1920369754889499"/>
    <n v="0.204089566920516"/>
    <n v="145.99519230769201"/>
    <n v="99.834261576767304"/>
    <n v="132.13711790393"/>
    <n v="100.392711301783"/>
    <x v="6251"/>
  </r>
  <r>
    <n v="14399988"/>
    <n v="25"/>
    <n v="13"/>
    <n v="7"/>
    <n v="5270.7428014570696"/>
    <n v="33263.1281360055"/>
    <n v="80"/>
    <x v="2156"/>
    <s v="Dflt-360384-384-09-D7 KI0001035"/>
    <n v="22.894230769230699"/>
    <n v="5.1326973513535403"/>
    <n v="21.2200873362445"/>
    <n v="4.9237449793011496"/>
    <n v="0.34001424525927498"/>
    <n v="113.37019230769199"/>
    <n v="83.438499207278497"/>
    <n v="130.654148471615"/>
    <n v="99.769739454093894"/>
    <x v="6252"/>
  </r>
  <r>
    <n v="14399988"/>
    <n v="25"/>
    <n v="14"/>
    <n v="7"/>
    <n v="5540.61387507169"/>
    <n v="33264.076131590999"/>
    <n v="80"/>
    <x v="2105"/>
    <s v="Dflt-360384-384-05-L19 KI0001536"/>
    <n v="24.3413461538461"/>
    <n v="5.8846134206884599"/>
    <n v="21.094323144104798"/>
    <n v="4.7975442317297299"/>
    <n v="0.67680939516229399"/>
    <n v="124.70673076923001"/>
    <n v="93.512985281377894"/>
    <n v="128.71965065502101"/>
    <n v="97.266217349255101"/>
    <x v="6253"/>
  </r>
  <r>
    <n v="14399988"/>
    <n v="25"/>
    <n v="15"/>
    <n v="7"/>
    <n v="5810.4849486863004"/>
    <n v="33265.024127176497"/>
    <n v="80"/>
    <x v="2157"/>
    <s v="Dflt-360384-384-07-H19 KI0000905"/>
    <n v="22.408653846153801"/>
    <n v="4.8755001829580102"/>
    <n v="20.924890829694299"/>
    <n v="4.9231243506904496"/>
    <n v="0.30138645924136098"/>
    <n v="128.230769230769"/>
    <n v="90.574950982940805"/>
    <n v="129.23406113537101"/>
    <n v="96.607201227041102"/>
    <x v="6254"/>
  </r>
  <r>
    <n v="14399988"/>
    <n v="25"/>
    <n v="16"/>
    <n v="7"/>
    <n v="6080.3560223009199"/>
    <n v="33265.972122762003"/>
    <n v="80"/>
    <x v="2158"/>
    <s v="Dflt-360384-384-12-L19 KI0001025"/>
    <n v="30.423076923076898"/>
    <n v="76.797522534620995"/>
    <n v="21.299919159256198"/>
    <n v="5.2081748123738798"/>
    <n v="1.7516996054251699"/>
    <n v="140.375"/>
    <n v="140.53812701267501"/>
    <n v="126.75586095392001"/>
    <n v="95.518388525403594"/>
    <x v="6255"/>
  </r>
  <r>
    <n v="14399988"/>
    <n v="25"/>
    <n v="1"/>
    <n v="8"/>
    <n v="2031.3419224961699"/>
    <n v="33521.623262594301"/>
    <n v="80"/>
    <x v="2159"/>
    <s v="Dflt-360384-384-13-D7 KI0001095"/>
    <n v="23.682692307692299"/>
    <n v="5.7833720917367302"/>
    <n v="23.081715210355899"/>
    <n v="5.26765384144863"/>
    <n v="0.114088190952776"/>
    <n v="120.490384615384"/>
    <n v="93.323877230805905"/>
    <n v="118.333333333333"/>
    <n v="96.2907572121415"/>
    <x v="6256"/>
  </r>
  <r>
    <n v="14399988"/>
    <n v="25"/>
    <n v="2"/>
    <n v="8"/>
    <n v="2301.2129961107898"/>
    <n v="33522.5712581798"/>
    <n v="80"/>
    <x v="2160"/>
    <s v="Dflt-360384-384-08-H19 KI0001017"/>
    <n v="23.072115384615302"/>
    <n v="4.9458210162871703"/>
    <n v="23.047202797202701"/>
    <n v="5.2884829219934"/>
    <n v="4.7107247541599701E-3"/>
    <n v="119.93269230769199"/>
    <n v="92.317102384939901"/>
    <n v="121.933566433566"/>
    <n v="96.006013756901396"/>
    <x v="6257"/>
  </r>
  <r>
    <n v="14399988"/>
    <n v="25"/>
    <n v="3"/>
    <n v="8"/>
    <n v="2571.0840697254098"/>
    <n v="33523.519253765196"/>
    <n v="80"/>
    <x v="2161"/>
    <s v="Dflt-360384-384-13-P7 KI0001095"/>
    <n v="22.206730769230699"/>
    <n v="4.9565955364675602"/>
    <n v="23.375874125874098"/>
    <n v="5.4067406554803599"/>
    <n v="-0.21623810556888701"/>
    <n v="105.375"/>
    <n v="91.418226122079602"/>
    <n v="110.24825174825099"/>
    <n v="90.584473077221503"/>
    <x v="6258"/>
  </r>
  <r>
    <n v="14399988"/>
    <n v="25"/>
    <n v="4"/>
    <n v="8"/>
    <n v="2840.9551433400202"/>
    <n v="33524.467249350702"/>
    <n v="80"/>
    <x v="2122"/>
    <s v="Dflt-360384-384-08-D19 KI0001017"/>
    <n v="23.2788461538461"/>
    <n v="5.34386191879062"/>
    <n v="23.721153846153801"/>
    <n v="5.50730983382104"/>
    <n v="-8.0312839780945097E-2"/>
    <n v="96.942307692307693"/>
    <n v="84.169166531898995"/>
    <n v="105.298076923076"/>
    <n v="87.178777790245903"/>
    <x v="6259"/>
  </r>
  <r>
    <n v="14399988"/>
    <n v="25"/>
    <n v="5"/>
    <n v="8"/>
    <n v="3110.8262169546401"/>
    <n v="33525.415244936201"/>
    <n v="80"/>
    <x v="2162"/>
    <s v="Dflt-360384-384-04-D19 KI0000955"/>
    <n v="22.389423076922998"/>
    <n v="4.6354905613195703"/>
    <n v="22.746724890829601"/>
    <n v="5.3006179270940699"/>
    <n v="-6.7407577535492605E-2"/>
    <n v="138.004807692307"/>
    <n v="106.60483724034199"/>
    <n v="119.977292576419"/>
    <n v="88.579963675326994"/>
    <x v="6260"/>
  </r>
  <r>
    <n v="14399988"/>
    <n v="25"/>
    <n v="6"/>
    <n v="8"/>
    <n v="3380.6972905692601"/>
    <n v="33526.363240521699"/>
    <n v="80"/>
    <x v="2095"/>
    <s v="Dflt-360384-384-10-D7 KI0001047"/>
    <n v="21.9038461538461"/>
    <n v="4.6181482110699097"/>
    <n v="22.267248908296899"/>
    <n v="5.1959189422278103"/>
    <n v="-6.9940035341462606E-2"/>
    <n v="136.20673076923001"/>
    <n v="101.81204663158501"/>
    <n v="120.598253275109"/>
    <n v="90.906138053563694"/>
    <x v="6261"/>
  </r>
  <r>
    <n v="14399988"/>
    <n v="25"/>
    <n v="7"/>
    <n v="8"/>
    <n v="3650.56836418388"/>
    <n v="33527.311236107198"/>
    <n v="80"/>
    <x v="2163"/>
    <s v="Dflt-360384-384-03-L19 KI0000964"/>
    <n v="22.182692307692299"/>
    <n v="5.1014033195192798"/>
    <n v="22.533624454148399"/>
    <n v="5.1759399254860297"/>
    <n v="-6.7800660654540504E-2"/>
    <n v="122.615384615384"/>
    <n v="96.969196902567901"/>
    <n v="124.925764192139"/>
    <n v="97.064102035160204"/>
    <x v="6262"/>
  </r>
  <r>
    <n v="14399988"/>
    <n v="25"/>
    <n v="8"/>
    <n v="8"/>
    <n v="3920.43943779849"/>
    <n v="33528.259231692697"/>
    <n v="80"/>
    <x v="0"/>
    <s v="Sentinel"/>
    <n v="848.76442307692298"/>
    <n v="2523.9331309111899"/>
    <n v="22.767685589519601"/>
    <n v="5.2120287785546902"/>
    <n v="158.478928759187"/>
    <n v="117.836538461538"/>
    <n v="90.795428402464097"/>
    <n v="125.22358078602601"/>
    <n v="97.4010247308467"/>
    <x v="6263"/>
  </r>
  <r>
    <n v="14399988"/>
    <n v="25"/>
    <n v="9"/>
    <n v="8"/>
    <n v="4190.3105114131104"/>
    <n v="33529.207227278202"/>
    <n v="80"/>
    <x v="0"/>
    <s v="Sentinel"/>
    <n v="934.81730769230705"/>
    <n v="2494.5508219240501"/>
    <n v="22.815008726003398"/>
    <n v="5.2250221781899198"/>
    <n v="174.545153659471"/>
    <n v="130.74519230769201"/>
    <n v="98.019706986173503"/>
    <n v="128.08638743455401"/>
    <n v="94.900225219096399"/>
    <x v="6264"/>
  </r>
  <r>
    <n v="14399988"/>
    <n v="25"/>
    <n v="10"/>
    <n v="8"/>
    <n v="4460.1815850277299"/>
    <n v="33530.155222863701"/>
    <n v="80"/>
    <x v="2089"/>
    <s v="Dflt-360384-384-03-H7 KI0000964"/>
    <n v="22.125"/>
    <n v="5.1909453340926701"/>
    <n v="22.7452006980802"/>
    <n v="5.0592991985366504"/>
    <n v="-0.122586285914789"/>
    <n v="127.75"/>
    <n v="93.585959047119999"/>
    <n v="134.99825479930101"/>
    <n v="100.61736132544701"/>
    <x v="6265"/>
  </r>
  <r>
    <n v="14399988"/>
    <n v="25"/>
    <n v="11"/>
    <n v="8"/>
    <n v="4730.0526586423503"/>
    <n v="33531.1032184492"/>
    <n v="80"/>
    <x v="2164"/>
    <s v="Dflt-360384-384-05-D19 KI0001536"/>
    <n v="23.173076923076898"/>
    <n v="4.8276891822316603"/>
    <n v="22.548358473824301"/>
    <n v="5.1398468124743104"/>
    <n v="0.12154417671289899"/>
    <n v="136.32692307692301"/>
    <n v="105.652818804335"/>
    <n v="130.59982253771"/>
    <n v="96.907160723220599"/>
    <x v="6266"/>
  </r>
  <r>
    <n v="14399988"/>
    <n v="25"/>
    <n v="12"/>
    <n v="8"/>
    <n v="4999.9237322569697"/>
    <n v="33532.051214034604"/>
    <n v="80"/>
    <x v="2159"/>
    <s v="Dflt-360384-384-13-D7 KI0001095"/>
    <n v="22.5865384615384"/>
    <n v="4.7161966768440102"/>
    <n v="22.2768411712511"/>
    <n v="5.3700362899711802"/>
    <n v="5.7671358919068098E-2"/>
    <n v="126.51442307692299"/>
    <n v="92.164984714149796"/>
    <n v="135.22626441881101"/>
    <n v="97.109390026850903"/>
    <x v="6267"/>
  </r>
  <r>
    <n v="14399988"/>
    <n v="25"/>
    <n v="13"/>
    <n v="8"/>
    <n v="5269.7948058715801"/>
    <n v="33532.999209620102"/>
    <n v="80"/>
    <x v="2116"/>
    <s v="Dflt-360384-384-04-D7 KI0000955"/>
    <n v="22.884615384615302"/>
    <n v="4.7632561832695499"/>
    <n v="22.060262008733599"/>
    <n v="5.3645156238890399"/>
    <n v="0.1536678115375"/>
    <n v="132.86538461538399"/>
    <n v="98.390221693276303"/>
    <n v="135.28122270742301"/>
    <n v="99.528370124504406"/>
    <x v="6268"/>
  </r>
  <r>
    <n v="14399988"/>
    <n v="25"/>
    <n v="14"/>
    <n v="8"/>
    <n v="5539.6658794861996"/>
    <n v="33533.947205205601"/>
    <n v="80"/>
    <x v="2090"/>
    <s v="Dflt-360384-384-13-P19 KI0001095"/>
    <n v="22.432692307692299"/>
    <n v="4.95608488293571"/>
    <n v="22.213973799126599"/>
    <n v="5.07744188412331"/>
    <n v="4.3076516394915401E-2"/>
    <n v="136.418269230769"/>
    <n v="94.157667754699801"/>
    <n v="130.687336244541"/>
    <n v="98.322462378584902"/>
    <x v="6269"/>
  </r>
  <r>
    <n v="14399988"/>
    <n v="25"/>
    <n v="15"/>
    <n v="8"/>
    <n v="5809.53695310082"/>
    <n v="33534.895200791099"/>
    <n v="80"/>
    <x v="2117"/>
    <s v="Dflt-360384-384-02-L7 KI0000994"/>
    <n v="21.9615384615384"/>
    <n v="4.8771899951222597"/>
    <n v="21.953711790393001"/>
    <n v="4.9764990697448104"/>
    <n v="1.5727263354737299E-3"/>
    <n v="128.817307692307"/>
    <n v="98.024061451873607"/>
    <n v="133.47772925764099"/>
    <n v="99.603535836714101"/>
    <x v="6270"/>
  </r>
  <r>
    <n v="14399988"/>
    <n v="25"/>
    <n v="16"/>
    <n v="8"/>
    <n v="6079.4080267154404"/>
    <n v="33535.843196376598"/>
    <n v="80"/>
    <x v="0"/>
    <s v="Sentinel"/>
    <n v="638.87980769230705"/>
    <n v="1853.5159961688501"/>
    <n v="22.096200485044399"/>
    <n v="5.13799486400465"/>
    <n v="120.043640278482"/>
    <n v="131.65865384615299"/>
    <n v="88.138297262550495"/>
    <n v="126.58447857720201"/>
    <n v="95.868225132878493"/>
    <x v="6271"/>
  </r>
  <r>
    <n v="14399988"/>
    <n v="25"/>
    <n v="1"/>
    <n v="9"/>
    <n v="2030.39392691068"/>
    <n v="33791.494336208903"/>
    <n v="80"/>
    <x v="0"/>
    <s v="Sentinel"/>
    <n v="594.649038461538"/>
    <n v="1879.22865387817"/>
    <n v="23.7227162489894"/>
    <n v="5.3521044050894302"/>
    <n v="106.673240841423"/>
    <n v="123.009615384615"/>
    <n v="91.574790282242404"/>
    <n v="115.054163298302"/>
    <n v="93.353516478230503"/>
    <x v="6272"/>
  </r>
  <r>
    <n v="14399988"/>
    <n v="25"/>
    <n v="2"/>
    <n v="9"/>
    <n v="2300.2650005252999"/>
    <n v="33792.442331794402"/>
    <n v="80"/>
    <x v="2101"/>
    <s v="Dflt-360384-384-11-L19 KI0001055"/>
    <n v="24.120192307692299"/>
    <n v="5.7953874199774704"/>
    <n v="23.8104803493449"/>
    <n v="5.3642740435035501"/>
    <n v="5.7736043281086197E-2"/>
    <n v="112.418269230769"/>
    <n v="81.150045339130202"/>
    <n v="120.565065502183"/>
    <n v="95.630326275707802"/>
    <x v="6273"/>
  </r>
  <r>
    <n v="14399988"/>
    <n v="25"/>
    <n v="3"/>
    <n v="9"/>
    <n v="2570.1360741399199"/>
    <n v="33793.390327379901"/>
    <n v="80"/>
    <x v="2163"/>
    <s v="Dflt-360384-384-03-L19 KI0000964"/>
    <n v="23.0240384615384"/>
    <n v="5.4723429659499798"/>
    <n v="24.551965065502099"/>
    <n v="5.8139388356608697"/>
    <n v="-0.26280403821792903"/>
    <n v="122.716346153846"/>
    <n v="93.7177704708878"/>
    <n v="108.05764192139701"/>
    <n v="91.711062299764293"/>
    <x v="6274"/>
  </r>
  <r>
    <n v="14399988"/>
    <n v="25"/>
    <n v="4"/>
    <n v="9"/>
    <n v="2840.0071477545398"/>
    <n v="33794.338322965399"/>
    <n v="80"/>
    <x v="2151"/>
    <s v="Dflt-360384-384-10-L7 KI0001047"/>
    <n v="24.269230769230699"/>
    <n v="5.4105146371720698"/>
    <n v="24.5173025732031"/>
    <n v="5.9197092034971197"/>
    <n v="-4.1906079411109402E-2"/>
    <n v="111.76923076923001"/>
    <n v="93.742459262807103"/>
    <n v="106.10115350488"/>
    <n v="88.941425489734002"/>
    <x v="6275"/>
  </r>
  <r>
    <n v="14399988"/>
    <n v="25"/>
    <n v="5"/>
    <n v="9"/>
    <n v="3109.8782213691502"/>
    <n v="33795.286318550803"/>
    <n v="80"/>
    <x v="2165"/>
    <s v="Dflt-360384-384-12-L7 KI0001025"/>
    <n v="23.100961538461501"/>
    <n v="5.4344342850494298"/>
    <n v="22.979591836734599"/>
    <n v="5.1623621334639997"/>
    <n v="2.3510497440714099E-2"/>
    <n v="131.55288461538399"/>
    <n v="109.71241730501499"/>
    <n v="121.251109139307"/>
    <n v="91.702346004586801"/>
    <x v="6276"/>
  </r>
  <r>
    <n v="14399988"/>
    <n v="25"/>
    <n v="6"/>
    <n v="9"/>
    <n v="3379.7492949837701"/>
    <n v="33796.234314136302"/>
    <n v="80"/>
    <x v="2166"/>
    <s v="Dflt-360384-384-05-P19 KI0001536"/>
    <n v="22.932692307692299"/>
    <n v="5.3909903883112102"/>
    <n v="22.719650655021798"/>
    <n v="5.0798865183712598"/>
    <n v="4.1938270057808098E-2"/>
    <n v="131.298076923076"/>
    <n v="95.598205628446195"/>
    <n v="125.88558951965"/>
    <n v="96.326337672808606"/>
    <x v="6277"/>
  </r>
  <r>
    <n v="14399988"/>
    <n v="25"/>
    <n v="7"/>
    <n v="9"/>
    <n v="3649.6203685983901"/>
    <n v="33797.1823097218"/>
    <n v="80"/>
    <x v="2167"/>
    <s v="Dflt-360384-384-01-L7 KI0000976"/>
    <n v="23.5865384615384"/>
    <n v="5.7847787287698704"/>
    <n v="22.850655021834001"/>
    <n v="5.0447310927363196"/>
    <n v="0.14587168794070299"/>
    <n v="133.548076923076"/>
    <n v="96.929085875238997"/>
    <n v="128.51091703056699"/>
    <n v="100.70320486627"/>
    <x v="6278"/>
  </r>
  <r>
    <n v="14399988"/>
    <n v="25"/>
    <n v="8"/>
    <n v="9"/>
    <n v="3919.49144221301"/>
    <n v="33798.130305307299"/>
    <n v="80"/>
    <x v="0"/>
    <s v="Sentinel"/>
    <n v="907.149038461538"/>
    <n v="2553.3055991391202"/>
    <n v="23.124017467248901"/>
    <n v="5.1957649465316997"/>
    <n v="170.143382175977"/>
    <n v="121.68269230769199"/>
    <n v="95.797489169669802"/>
    <n v="131.30218340611299"/>
    <n v="98.469384085712804"/>
    <x v="6279"/>
  </r>
  <r>
    <n v="14399988"/>
    <n v="25"/>
    <n v="9"/>
    <n v="9"/>
    <n v="4189.36251582762"/>
    <n v="33799.078300892797"/>
    <n v="80"/>
    <x v="0"/>
    <s v="Sentinel"/>
    <n v="910.360576923076"/>
    <n v="2519.6295724737502"/>
    <n v="22.869982547993001"/>
    <n v="5.1712073218436601"/>
    <n v="171.62154582861899"/>
    <n v="148.211538461538"/>
    <n v="107.67683783119401"/>
    <n v="133.92670157068"/>
    <n v="100.691456918897"/>
    <x v="6280"/>
  </r>
  <r>
    <n v="14399988"/>
    <n v="25"/>
    <n v="10"/>
    <n v="9"/>
    <n v="4459.2335894422404"/>
    <n v="33800.026296478303"/>
    <n v="80"/>
    <x v="2108"/>
    <s v="Dflt-360384-384-06-H19 KI0001546"/>
    <n v="22.625"/>
    <n v="5.3658240101304298"/>
    <n v="22.7916666666666"/>
    <n v="5.0753228652728302"/>
    <n v="-3.2838633342335798E-2"/>
    <n v="141.36538461538399"/>
    <n v="106.38189168603"/>
    <n v="134.487588652482"/>
    <n v="99.600709156100706"/>
    <x v="6281"/>
  </r>
  <r>
    <n v="14399988"/>
    <n v="25"/>
    <n v="11"/>
    <n v="9"/>
    <n v="4729.1046630568599"/>
    <n v="33800.974292063802"/>
    <n v="80"/>
    <x v="2114"/>
    <s v="Dflt-360384-384-10-D19 KI0001047"/>
    <n v="22.293269230769202"/>
    <n v="5.0588415446294199"/>
    <n v="22.8628820960698"/>
    <n v="4.97938742388087"/>
    <n v="-0.11439416474580801"/>
    <n v="153.53846153846101"/>
    <n v="103.154889428556"/>
    <n v="133.73449781659301"/>
    <n v="98.031495194530805"/>
    <x v="6282"/>
  </r>
  <r>
    <n v="14399988"/>
    <n v="25"/>
    <n v="12"/>
    <n v="9"/>
    <n v="4998.9757366714803"/>
    <n v="33801.922287649199"/>
    <n v="80"/>
    <x v="2168"/>
    <s v="Dflt-360384-384-08-L7 KI0001017"/>
    <n v="21.875"/>
    <n v="4.9530245227615097"/>
    <n v="22.862762237762201"/>
    <n v="5.1535388811391698"/>
    <n v="-0.19166678675448201"/>
    <n v="142.53846153846101"/>
    <n v="102.369374840942"/>
    <n v="136.63986013985999"/>
    <n v="99.2140161397664"/>
    <x v="6283"/>
  </r>
  <r>
    <n v="14399988"/>
    <n v="25"/>
    <n v="13"/>
    <n v="9"/>
    <n v="5268.8468102860897"/>
    <n v="33802.870283234697"/>
    <n v="80"/>
    <x v="2127"/>
    <s v="Dflt-360384-384-07-D19 KI0000905"/>
    <n v="22.139423076922998"/>
    <n v="4.6123562781284004"/>
    <n v="22.575174825174798"/>
    <n v="5.1796008368962196"/>
    <n v="-8.4128441934700496E-2"/>
    <n v="145.95673076923001"/>
    <n v="99.093308072224204"/>
    <n v="134.38723776223699"/>
    <n v="98.769817227568296"/>
    <x v="6284"/>
  </r>
  <r>
    <n v="14399988"/>
    <n v="25"/>
    <n v="14"/>
    <n v="9"/>
    <n v="5538.7178839007101"/>
    <n v="33803.818278820203"/>
    <n v="80"/>
    <x v="2097"/>
    <s v="Dflt-360384-384-12-P19 KI0001025"/>
    <n v="22.615384615384599"/>
    <n v="5.1967217704783097"/>
    <n v="22.212412587412501"/>
    <n v="5.0316640518292601"/>
    <n v="8.0087228364447094E-2"/>
    <n v="132.33173076923001"/>
    <n v="105.146329140012"/>
    <n v="132.97115384615299"/>
    <n v="103.97183945025"/>
    <x v="6285"/>
  </r>
  <r>
    <n v="14399988"/>
    <n v="25"/>
    <n v="15"/>
    <n v="9"/>
    <n v="5808.5889575153296"/>
    <n v="33804.766274405702"/>
    <n v="80"/>
    <x v="2169"/>
    <s v="Dflt-360384-384-08-H7 KI0001017"/>
    <n v="21.610576923076898"/>
    <n v="4.6860352741135696"/>
    <n v="22.236888111888099"/>
    <n v="5.1226907915199202"/>
    <n v="-0.122262149776438"/>
    <n v="143.254807692307"/>
    <n v="104.737848000659"/>
    <n v="135.41783216783199"/>
    <n v="100.290296629822"/>
    <x v="6286"/>
  </r>
  <r>
    <n v="14399988"/>
    <n v="25"/>
    <n v="16"/>
    <n v="9"/>
    <n v="6078.46003112995"/>
    <n v="33805.7142699912"/>
    <n v="80"/>
    <x v="2107"/>
    <s v="Dflt-360384-384-11-H7 KI0001055"/>
    <n v="22.4375"/>
    <n v="5.1108799389146196"/>
    <n v="22.348705501618099"/>
    <n v="5.1652864788331199"/>
    <n v="1.7190624130093798E-2"/>
    <n v="141.60096153846101"/>
    <n v="97.9023227853545"/>
    <n v="133.823624595469"/>
    <n v="95.542106604549602"/>
    <x v="6287"/>
  </r>
  <r>
    <n v="14399988"/>
    <n v="25"/>
    <n v="1"/>
    <n v="10"/>
    <n v="2029.44593132519"/>
    <n v="34061.365409823498"/>
    <n v="80"/>
    <x v="2143"/>
    <s v="Dflt-360384-384-13-L7 KI0001095"/>
    <n v="22.0625"/>
    <n v="4.9933549593434599"/>
    <n v="22.2376717865804"/>
    <n v="5.2774381733949198"/>
    <n v="-3.3192579585967698E-2"/>
    <n v="125.961538461538"/>
    <n v="88.866410444697493"/>
    <n v="118.34438156831"/>
    <n v="93.562853274660398"/>
    <x v="6288"/>
  </r>
  <r>
    <n v="14399988"/>
    <n v="25"/>
    <n v="2"/>
    <n v="10"/>
    <n v="2299.31700493981"/>
    <n v="34062.313405408997"/>
    <n v="80"/>
    <x v="2170"/>
    <s v="Dflt-360384-384-07-H7 KI0000905"/>
    <n v="22.581730769230699"/>
    <n v="5.7381192379605697"/>
    <n v="22.2209606986899"/>
    <n v="4.94450397927592"/>
    <n v="7.2963854828092103E-2"/>
    <n v="134.19711538461499"/>
    <n v="106.287276679698"/>
    <n v="125.11703056768501"/>
    <n v="96.912341961022904"/>
    <x v="6289"/>
  </r>
  <r>
    <n v="14399988"/>
    <n v="25"/>
    <n v="3"/>
    <n v="10"/>
    <n v="2569.1880785544299"/>
    <n v="34063.261400994503"/>
    <n v="80"/>
    <x v="2118"/>
    <s v="Dflt-360384-384-13-H7 KI0001095"/>
    <n v="21.192307692307601"/>
    <n v="5.4641786684468903"/>
    <n v="23.0672489082969"/>
    <n v="5.73366842142668"/>
    <n v="-0.32700551866281602"/>
    <n v="129.692307692307"/>
    <n v="106.59801168255601"/>
    <n v="110.58602620087299"/>
    <n v="91.5123576088276"/>
    <x v="6290"/>
  </r>
  <r>
    <n v="14399988"/>
    <n v="25"/>
    <n v="4"/>
    <n v="10"/>
    <n v="2839.0591521690499"/>
    <n v="34064.209396580001"/>
    <n v="80"/>
    <x v="2126"/>
    <s v="Dflt-360384-384-09-D19 KI0001035"/>
    <n v="21.120192307692299"/>
    <n v="4.7180072351269198"/>
    <n v="22.975545851528299"/>
    <n v="5.7033901879973001"/>
    <n v="-0.32530713885587498"/>
    <n v="113.528846153846"/>
    <n v="95.885343863905504"/>
    <n v="106.392139737991"/>
    <n v="90.567212751373305"/>
    <x v="6291"/>
  </r>
  <r>
    <n v="14399988"/>
    <n v="25"/>
    <n v="5"/>
    <n v="10"/>
    <n v="3108.9302257836698"/>
    <n v="34065.1573921655"/>
    <n v="80"/>
    <x v="2171"/>
    <s v="Dflt-360384-384-02-H19 KI0000994"/>
    <n v="22.283653846153801"/>
    <n v="5.5799540006534301"/>
    <n v="21.7298951048951"/>
    <n v="4.9366208243921399"/>
    <n v="0.112173642853546"/>
    <n v="126.28846153846099"/>
    <n v="97.661028078376503"/>
    <n v="123.391608391608"/>
    <n v="94.428037865748905"/>
    <x v="6292"/>
  </r>
  <r>
    <n v="14399988"/>
    <n v="25"/>
    <n v="6"/>
    <n v="10"/>
    <n v="3378.8012993982802"/>
    <n v="34066.105387750998"/>
    <n v="80"/>
    <x v="2160"/>
    <s v="Dflt-360384-384-08-H19 KI0001017"/>
    <n v="21.975961538461501"/>
    <n v="5.1022618512303604"/>
    <n v="21.9291958041958"/>
    <n v="4.9192131580698799"/>
    <n v="9.5067509300788208E-3"/>
    <n v="117.5"/>
    <n v="90.712934791359999"/>
    <n v="129.94930069930001"/>
    <n v="99.489707884963906"/>
    <x v="6293"/>
  </r>
  <r>
    <n v="14399988"/>
    <n v="25"/>
    <n v="7"/>
    <n v="10"/>
    <n v="3648.6723730129002"/>
    <n v="34067.053383336402"/>
    <n v="80"/>
    <x v="0"/>
    <s v="Sentinel"/>
    <n v="733.4375"/>
    <n v="2187.0364862634501"/>
    <n v="22.268356643356601"/>
    <n v="4.9616196979062801"/>
    <n v="143.33406965002601"/>
    <n v="120.668269230769"/>
    <n v="90.553164117107599"/>
    <n v="130.73688811188799"/>
    <n v="98.268131671484696"/>
    <x v="6294"/>
  </r>
  <r>
    <n v="14399988"/>
    <n v="25"/>
    <n v="8"/>
    <n v="10"/>
    <n v="3918.5434466275201"/>
    <n v="34068.001378921901"/>
    <n v="80"/>
    <x v="2172"/>
    <s v="Dflt-360384-384-03-D7 KI0000964"/>
    <n v="22.057692307692299"/>
    <n v="5.4953248015523304"/>
    <n v="21.9108391608391"/>
    <n v="5.0757294417393002"/>
    <n v="2.8932422135334299E-2"/>
    <n v="132.754807692307"/>
    <n v="109.975095414832"/>
    <n v="128.21416083916"/>
    <n v="97.086862424401602"/>
    <x v="6295"/>
  </r>
  <r>
    <n v="14399988"/>
    <n v="25"/>
    <n v="9"/>
    <n v="10"/>
    <n v="4188.4145202421396"/>
    <n v="34068.9493745074"/>
    <n v="80"/>
    <x v="2109"/>
    <s v="Dflt-360384-384-01-D7 KI0000976"/>
    <n v="22.033653846153801"/>
    <n v="5.5282336617258698"/>
    <n v="21.291083916083899"/>
    <n v="5.0240739549539004"/>
    <n v="0.14780234859754199"/>
    <n v="132.149038461538"/>
    <n v="89.082998782889902"/>
    <n v="130.256118881118"/>
    <n v="94.710757493206202"/>
    <x v="6296"/>
  </r>
  <r>
    <n v="14399988"/>
    <n v="25"/>
    <n v="10"/>
    <n v="10"/>
    <n v="4458.28559385675"/>
    <n v="34069.897370092898"/>
    <n v="80"/>
    <x v="0"/>
    <s v="Sentinel"/>
    <n v="991.89423076923003"/>
    <n v="2725.94947614683"/>
    <n v="21.769299023957402"/>
    <n v="6.91384538317548"/>
    <n v="140.31626077523001"/>
    <n v="138.63942307692301"/>
    <n v="98.783999909543496"/>
    <n v="134.88021295474701"/>
    <n v="102.410845199649"/>
    <x v="6297"/>
  </r>
  <r>
    <n v="14399988"/>
    <n v="25"/>
    <n v="11"/>
    <n v="10"/>
    <n v="4728.1566674713704"/>
    <n v="34070.845365678397"/>
    <n v="80"/>
    <x v="2171"/>
    <s v="Dflt-360384-384-02-H19 KI0000994"/>
    <n v="22.3125"/>
    <n v="5.1770051392227199"/>
    <n v="21.7624454148471"/>
    <n v="6.6454426812987002"/>
    <n v="8.2771699574021904E-2"/>
    <n v="127.168269230769"/>
    <n v="96.924413218619307"/>
    <n v="137.89170305676799"/>
    <n v="101.84540288283"/>
    <x v="6298"/>
  </r>
  <r>
    <n v="14399988"/>
    <n v="25"/>
    <n v="12"/>
    <n v="10"/>
    <n v="4998.0277410859899"/>
    <n v="34071.793361263903"/>
    <n v="80"/>
    <x v="2173"/>
    <s v="Dflt-360384-384-05-L7 KI0001536"/>
    <n v="20.625"/>
    <n v="5.2241810178909596"/>
    <n v="21.595279720279699"/>
    <n v="4.8699534135788003"/>
    <n v="-0.19923798810360299"/>
    <n v="132.235576923076"/>
    <n v="107.832969500082"/>
    <n v="134.66870629370601"/>
    <n v="102.369050924278"/>
    <x v="6299"/>
  </r>
  <r>
    <n v="14399988"/>
    <n v="25"/>
    <n v="13"/>
    <n v="10"/>
    <n v="5267.8988147006103"/>
    <n v="34072.741356849299"/>
    <n v="80"/>
    <x v="2174"/>
    <s v="Dflt-360384-384-09-P19 KI0001035"/>
    <n v="22.600961538461501"/>
    <n v="5.6720806654563498"/>
    <n v="21.519230769230699"/>
    <n v="5.0125347184222901"/>
    <n v="0.215805142507071"/>
    <n v="159.21634615384599"/>
    <n v="107.781680699188"/>
    <n v="130.72290209790199"/>
    <n v="99.073907391621304"/>
    <x v="6300"/>
  </r>
  <r>
    <n v="14399988"/>
    <n v="25"/>
    <n v="14"/>
    <n v="10"/>
    <n v="5537.7698883152298"/>
    <n v="34073.689352434798"/>
    <n v="80"/>
    <x v="2175"/>
    <s v="Dflt-360384-384-04-L19 KI0000955"/>
    <n v="21.5913461538461"/>
    <n v="4.8229541413337396"/>
    <n v="21.2517482517482"/>
    <n v="4.8395132556908402"/>
    <n v="7.0171912784526794E-2"/>
    <n v="133.30769230769201"/>
    <n v="97.113888031118904"/>
    <n v="140.947552447552"/>
    <n v="109.262254490044"/>
    <x v="6301"/>
  </r>
  <r>
    <n v="14399988"/>
    <n v="25"/>
    <n v="15"/>
    <n v="10"/>
    <n v="5807.6409619298402"/>
    <n v="34074.637348020398"/>
    <n v="80"/>
    <x v="2119"/>
    <s v="Dflt-360384-384-09-L7 KI0001035"/>
    <n v="21.389423076922998"/>
    <n v="5.2392090248071996"/>
    <n v="21.289335664335599"/>
    <n v="4.79393828849547"/>
    <n v="2.0877910094838699E-2"/>
    <n v="131.71634615384599"/>
    <n v="98.692613910543201"/>
    <n v="135.80157342657299"/>
    <n v="97.600781502874597"/>
    <x v="6302"/>
  </r>
  <r>
    <n v="14399988"/>
    <n v="25"/>
    <n v="16"/>
    <n v="10"/>
    <n v="6077.5120355444596"/>
    <n v="34075.585343605802"/>
    <n v="80"/>
    <x v="2176"/>
    <s v="Dflt-360384-384-03-L7 KI0000964"/>
    <n v="20.980769230769202"/>
    <n v="4.9700657193278497"/>
    <n v="21.260517799352701"/>
    <n v="4.7809723717317603"/>
    <n v="-5.8512902153038497E-2"/>
    <n v="125.235576923076"/>
    <n v="90.670352225763807"/>
    <n v="130.36731391585701"/>
    <n v="94.849281052024395"/>
    <x v="6303"/>
  </r>
  <r>
    <n v="14399988"/>
    <n v="25"/>
    <n v="1"/>
    <n v="11"/>
    <n v="2028.4979357397101"/>
    <n v="34331.236483438101"/>
    <n v="80"/>
    <x v="2100"/>
    <s v="Dflt-360384-384-04-L7 KI0000955"/>
    <n v="22.798076923076898"/>
    <n v="5.1204338151782904"/>
    <n v="22.013754045307401"/>
    <n v="5.0796859041175004"/>
    <n v="0.154403814049549"/>
    <n v="117.32692307692299"/>
    <n v="92.6256882365889"/>
    <n v="119.542880258899"/>
    <n v="93.120258083246895"/>
    <x v="6304"/>
  </r>
  <r>
    <n v="14399988"/>
    <n v="25"/>
    <n v="2"/>
    <n v="11"/>
    <n v="2298.36900935433"/>
    <n v="34332.184479023599"/>
    <n v="80"/>
    <x v="2177"/>
    <s v="Dflt-360384-384-09-H7 KI0001035"/>
    <n v="22.418269230769202"/>
    <n v="5.3379134576499903"/>
    <n v="22.015734265734199"/>
    <n v="5.1092707442233696"/>
    <n v="7.8785209315845206E-2"/>
    <n v="125.360576923076"/>
    <n v="90.334154157547005"/>
    <n v="128.83828671328601"/>
    <n v="98.755734024202596"/>
    <x v="6305"/>
  </r>
  <r>
    <n v="14399988"/>
    <n v="25"/>
    <n v="3"/>
    <n v="11"/>
    <n v="2568.24008296894"/>
    <n v="34333.132474609098"/>
    <n v="80"/>
    <x v="18"/>
    <s v="DMSO"/>
    <n v="24.225961538461501"/>
    <n v="11.1571768485262"/>
    <n v="23.095279720279699"/>
    <n v="5.3470969928015899"/>
    <n v="0.21145713640578601"/>
    <n v="118.99519230769199"/>
    <n v="94.497735910817994"/>
    <n v="112.1993006993"/>
    <n v="94.247843919248695"/>
    <x v="6306"/>
  </r>
  <r>
    <n v="14399988"/>
    <n v="25"/>
    <n v="4"/>
    <n v="11"/>
    <n v="2838.1111565835599"/>
    <n v="34334.080470194604"/>
    <n v="80"/>
    <x v="2178"/>
    <s v="Dflt-360384-384-07-P7 KI0000905"/>
    <n v="22.605769230769202"/>
    <n v="5.0027266973405604"/>
    <n v="22.919580419580399"/>
    <n v="5.4233857608200298"/>
    <n v="-5.7862597766554599E-2"/>
    <n v="113.24519230769199"/>
    <n v="89.894877046435596"/>
    <n v="111.23426573426499"/>
    <n v="91.904220137087805"/>
    <x v="6307"/>
  </r>
  <r>
    <n v="14399988"/>
    <n v="25"/>
    <n v="5"/>
    <n v="11"/>
    <n v="3107.9822301981799"/>
    <n v="34335.028465780102"/>
    <n v="80"/>
    <x v="2103"/>
    <s v="Dflt-360384-384-10-H19 KI0001047"/>
    <n v="22.245192307692299"/>
    <n v="4.9236942784491697"/>
    <n v="22.055069930069902"/>
    <n v="5.1249706288093702"/>
    <n v="3.7097261895244302E-2"/>
    <n v="137.83173076923001"/>
    <n v="104.12910603634"/>
    <n v="129.47202797202701"/>
    <n v="96.027945674333694"/>
    <x v="6308"/>
  </r>
  <r>
    <n v="14399988"/>
    <n v="25"/>
    <n v="6"/>
    <n v="11"/>
    <n v="3377.8533038127998"/>
    <n v="34335.976461365601"/>
    <n v="80"/>
    <x v="0"/>
    <s v="Sentinel"/>
    <n v="806.985576923076"/>
    <n v="2640.37619420175"/>
    <n v="22.026223776223699"/>
    <n v="5.1254552319320403"/>
    <n v="153.14919702282899"/>
    <n v="143.02884615384599"/>
    <n v="109.342348465264"/>
    <n v="128.24562937062899"/>
    <n v="99.420057749910299"/>
    <x v="6309"/>
  </r>
  <r>
    <n v="14399988"/>
    <n v="25"/>
    <n v="7"/>
    <n v="11"/>
    <n v="3647.7243774274102"/>
    <n v="34336.924456951099"/>
    <n v="80"/>
    <x v="2112"/>
    <s v="Dflt-360384-384-04-P19 KI0000955"/>
    <n v="21.889423076922998"/>
    <n v="4.6225080244809202"/>
    <n v="22.138111888111801"/>
    <n v="5.7930645115546104"/>
    <n v="-4.2928714274247201E-2"/>
    <n v="141.293269230769"/>
    <n v="111.04016751090801"/>
    <n v="134.46503496503399"/>
    <n v="113.922715650052"/>
    <x v="6310"/>
  </r>
  <r>
    <n v="14399988"/>
    <n v="25"/>
    <n v="8"/>
    <n v="11"/>
    <n v="3917.5954510420302"/>
    <n v="34337.872452536503"/>
    <n v="80"/>
    <x v="2179"/>
    <s v="Dflt-360384-384-11-H19 KI0001055"/>
    <n v="21.754807692307601"/>
    <n v="4.5575883426960901"/>
    <n v="21.819055944055901"/>
    <n v="5.12804102003523"/>
    <n v="-1.2528810026525099E-2"/>
    <n v="139.38461538461499"/>
    <n v="98.239288679411104"/>
    <n v="130.97902097902099"/>
    <n v="111.90874738687199"/>
    <x v="6311"/>
  </r>
  <r>
    <n v="14399988"/>
    <n v="25"/>
    <n v="9"/>
    <n v="11"/>
    <n v="4187.4665246566501"/>
    <n v="34338.820448122002"/>
    <n v="80"/>
    <x v="2102"/>
    <s v="Dflt-360384-384-05-P7 KI0001536"/>
    <n v="21.735576923076898"/>
    <n v="4.9431658002436203"/>
    <n v="21.671328671328599"/>
    <n v="5.0889311169394"/>
    <n v="1.2625097544431601E-2"/>
    <n v="133.67788461538399"/>
    <n v="97.965148293362603"/>
    <n v="136.02709790209701"/>
    <n v="98.018899633101995"/>
    <x v="6312"/>
  </r>
  <r>
    <n v="14399988"/>
    <n v="25"/>
    <n v="10"/>
    <n v="11"/>
    <n v="4457.3375982712696"/>
    <n v="34339.7684437075"/>
    <n v="80"/>
    <x v="2180"/>
    <s v="Dflt-360384-384-04-H19 KI0000955"/>
    <n v="21.552884615384599"/>
    <n v="4.9270731039128801"/>
    <n v="21.475109170305601"/>
    <n v="5.1217099876592798"/>
    <n v="1.5185444952240701E-2"/>
    <n v="135.63461538461499"/>
    <n v="96.376271586174497"/>
    <n v="139.287336244541"/>
    <n v="100.35565778388499"/>
    <x v="6313"/>
  </r>
  <r>
    <n v="14399988"/>
    <n v="25"/>
    <n v="11"/>
    <n v="11"/>
    <n v="4727.20867188588"/>
    <n v="34340.716439292999"/>
    <n v="80"/>
    <x v="0"/>
    <s v="Sentinel"/>
    <n v="1015.94711538461"/>
    <n v="3054.8397937489999"/>
    <n v="21.325764192139701"/>
    <n v="4.9515989174802"/>
    <n v="200.868722965676"/>
    <n v="142.16346153846101"/>
    <n v="102.25177359538699"/>
    <n v="140.27161572052401"/>
    <n v="106.067073314456"/>
    <x v="6314"/>
  </r>
  <r>
    <n v="14399988"/>
    <n v="25"/>
    <n v="12"/>
    <n v="11"/>
    <n v="4997.0797455005004"/>
    <n v="34341.664434878498"/>
    <n v="80"/>
    <x v="2181"/>
    <s v="Dflt-360384-384-11-P19 KI0001055"/>
    <n v="21.807692307692299"/>
    <n v="5.6040454534012198"/>
    <n v="21.406468531468501"/>
    <n v="5.07134347009419"/>
    <n v="7.9115875031892505E-2"/>
    <n v="142.192307692307"/>
    <n v="97.728192228307407"/>
    <n v="132.30069930069899"/>
    <n v="102.168441062596"/>
    <x v="6315"/>
  </r>
  <r>
    <n v="14399988"/>
    <n v="25"/>
    <n v="13"/>
    <n v="11"/>
    <n v="5266.9508191151199"/>
    <n v="34342.612430464003"/>
    <n v="80"/>
    <x v="2172"/>
    <s v="Dflt-360384-384-03-D7 KI0000964"/>
    <n v="22.365384615384599"/>
    <n v="5.3637990488725702"/>
    <n v="21.225524475524399"/>
    <n v="5.0528513280233396"/>
    <n v="0.225587508094375"/>
    <n v="132.442307692307"/>
    <n v="94.229550620063804"/>
    <n v="135.813811188811"/>
    <n v="97.121316526992999"/>
    <x v="6316"/>
  </r>
  <r>
    <n v="14399988"/>
    <n v="25"/>
    <n v="14"/>
    <n v="11"/>
    <n v="5536.8218927297403"/>
    <n v="34343.560426049502"/>
    <n v="80"/>
    <x v="20"/>
    <s v="Rapamycin"/>
    <n v="23.2163461538461"/>
    <n v="5.81082561618536"/>
    <n v="21.361013986013901"/>
    <n v="4.99859256622912"/>
    <n v="0.37117091326205098"/>
    <n v="900.22596153846098"/>
    <n v="481.18769516670301"/>
    <n v="156.67569930069899"/>
    <n v="110.364687444176"/>
    <x v="6317"/>
  </r>
  <r>
    <n v="14399988"/>
    <n v="25"/>
    <n v="15"/>
    <n v="11"/>
    <n v="5806.6929663443598"/>
    <n v="34344.508421635001"/>
    <n v="80"/>
    <x v="2120"/>
    <s v="Dflt-360384-384-07-P19 KI0000905"/>
    <n v="22.072115384615302"/>
    <n v="5.3204604473016897"/>
    <n v="21.709790209790199"/>
    <n v="4.9176478925548199"/>
    <n v="7.3678551767344502E-2"/>
    <n v="119.028846153846"/>
    <n v="84.817219397719796"/>
    <n v="150.558566433566"/>
    <n v="109.528599244628"/>
    <x v="6318"/>
  </r>
  <r>
    <n v="14399988"/>
    <n v="25"/>
    <n v="16"/>
    <n v="11"/>
    <n v="6076.5640399589702"/>
    <n v="34345.456417220499"/>
    <n v="80"/>
    <x v="2099"/>
    <s v="Dflt-360384-384-13-L19 KI0001095"/>
    <n v="22.120192307692299"/>
    <n v="5.00768409177513"/>
    <n v="21.6440129449838"/>
    <n v="5.2574008319627898"/>
    <n v="9.0573151625327503E-2"/>
    <n v="134.730769230769"/>
    <n v="96.827138873795107"/>
    <n v="130.22249190938501"/>
    <n v="97.438520217978194"/>
    <x v="6319"/>
  </r>
  <r>
    <n v="14399988"/>
    <n v="25"/>
    <n v="1"/>
    <n v="12"/>
    <n v="2027.5499401542199"/>
    <n v="34601.107557052797"/>
    <n v="80"/>
    <x v="2182"/>
    <s v="Dflt-360384-384-06-L7 KI0001546"/>
    <n v="20.490384615384599"/>
    <n v="5.7050840894289703"/>
    <n v="21.7532362459546"/>
    <n v="5.26573286458264"/>
    <n v="-0.23982447705693899"/>
    <n v="117.45192307692299"/>
    <n v="96.538192901097204"/>
    <n v="120.79449838187701"/>
    <n v="92.3525142879095"/>
    <x v="6320"/>
  </r>
  <r>
    <n v="14399988"/>
    <n v="25"/>
    <n v="2"/>
    <n v="12"/>
    <n v="2297.4210137688401"/>
    <n v="34602.055552638201"/>
    <n v="80"/>
    <x v="2183"/>
    <s v="Dflt-360384-384-07-D7 KI0000905"/>
    <n v="20.5865384615384"/>
    <n v="5.3808967241727403"/>
    <n v="21.685314685314601"/>
    <n v="5.3138157183313801"/>
    <n v="-0.206777254240434"/>
    <n v="115.95673076923001"/>
    <n v="84.607595658772098"/>
    <n v="130.372377622377"/>
    <n v="99.240451827681099"/>
    <x v="6321"/>
  </r>
  <r>
    <n v="14399988"/>
    <n v="25"/>
    <n v="3"/>
    <n v="12"/>
    <n v="2567.2920873834501"/>
    <n v="34603.0035482237"/>
    <n v="80"/>
    <x v="2141"/>
    <s v="Dflt-360384-384-12-H7 KI0001025"/>
    <n v="22.317307692307601"/>
    <n v="5.3945564141387399"/>
    <n v="22.948426573426499"/>
    <n v="5.5920427019357399"/>
    <n v="-0.11286016841402299"/>
    <n v="115.072115384615"/>
    <n v="92.159141160122005"/>
    <n v="110.05769230769199"/>
    <n v="88.573752368636605"/>
    <x v="6322"/>
  </r>
  <r>
    <n v="14399988"/>
    <n v="25"/>
    <n v="4"/>
    <n v="12"/>
    <n v="2837.16316099807"/>
    <n v="34603.951543809198"/>
    <n v="80"/>
    <x v="2176"/>
    <s v="Dflt-360384-384-03-L7 KI0000964"/>
    <n v="21.076923076922998"/>
    <n v="5.4915885114143599"/>
    <n v="22.866258741258701"/>
    <n v="5.5863014262891904"/>
    <n v="-0.32030775423521302"/>
    <n v="117.480769230769"/>
    <n v="95.516760588152394"/>
    <n v="111.040209790209"/>
    <n v="90.805968458291801"/>
    <x v="6323"/>
  </r>
  <r>
    <n v="14399988"/>
    <n v="25"/>
    <n v="5"/>
    <n v="12"/>
    <n v="3107.0342346126899"/>
    <n v="34604.899539394697"/>
    <n v="80"/>
    <x v="0"/>
    <s v="Sentinel"/>
    <n v="703.50961538461502"/>
    <n v="2331.4720094130998"/>
    <n v="22.068181818181799"/>
    <n v="5.4885992629303901"/>
    <n v="124.155800218252"/>
    <n v="136.03846153846101"/>
    <n v="107.897959547695"/>
    <n v="131.367132867132"/>
    <n v="95.052156294610498"/>
    <x v="6324"/>
  </r>
  <r>
    <n v="14399988"/>
    <n v="25"/>
    <n v="6"/>
    <n v="12"/>
    <n v="3376.9053082273099"/>
    <n v="34605.847534980203"/>
    <n v="80"/>
    <x v="2130"/>
    <s v="Dflt-360384-384-01-L19 KI0000976"/>
    <n v="21.221153846153801"/>
    <n v="5.7016474184242201"/>
    <n v="21.575174825174798"/>
    <n v="5.0849028365887197"/>
    <n v="-6.9621975168060402E-2"/>
    <n v="113.596153846153"/>
    <n v="84.7595035777437"/>
    <n v="130.336538461538"/>
    <n v="102.65071399908101"/>
    <x v="6325"/>
  </r>
  <r>
    <n v="14399988"/>
    <n v="25"/>
    <n v="7"/>
    <n v="12"/>
    <n v="3646.7763818419298"/>
    <n v="34606.795530565701"/>
    <n v="80"/>
    <x v="2183"/>
    <s v="Dflt-360384-384-07-D7 KI0000905"/>
    <n v="20.168269230769202"/>
    <n v="5.6368936553177003"/>
    <n v="21.305944055944"/>
    <n v="5.6521330508793097"/>
    <n v="-0.20128238577077301"/>
    <n v="129.99519230769201"/>
    <n v="106.799033847372"/>
    <n v="126.33566433566401"/>
    <n v="101.887694862622"/>
    <x v="6326"/>
  </r>
  <r>
    <n v="14399988"/>
    <n v="25"/>
    <n v="8"/>
    <n v="12"/>
    <n v="3916.6474554565398"/>
    <n v="34607.7435261512"/>
    <n v="80"/>
    <x v="2184"/>
    <s v="Dflt-360384-384-02-D7 KI0000994"/>
    <n v="20.230769230769202"/>
    <n v="5.4078482306003197"/>
    <n v="21.394230769230699"/>
    <n v="5.7534727976639299"/>
    <n v="-0.20221900396121401"/>
    <n v="132.34134615384599"/>
    <n v="93.821402665851593"/>
    <n v="126.036713286713"/>
    <n v="96.156588756181904"/>
    <x v="6327"/>
  </r>
  <r>
    <n v="14399988"/>
    <n v="25"/>
    <n v="9"/>
    <n v="12"/>
    <n v="4186.5185290711597"/>
    <n v="34608.691521736699"/>
    <n v="80"/>
    <x v="2145"/>
    <s v="Dflt-360384-384-08-P7 KI0001017"/>
    <n v="20.3990384615384"/>
    <n v="5.8834349463346198"/>
    <n v="21.3767482517482"/>
    <n v="5.1014722185622698"/>
    <n v="-0.19165247762249599"/>
    <n v="132.13942307692301"/>
    <n v="97.723829782502193"/>
    <n v="134.23164335664299"/>
    <n v="97.731282142349301"/>
    <x v="6328"/>
  </r>
  <r>
    <n v="14399988"/>
    <n v="25"/>
    <n v="10"/>
    <n v="12"/>
    <n v="4456.3896026857801"/>
    <n v="34609.639517322103"/>
    <n v="80"/>
    <x v="2185"/>
    <s v="Dflt-360384-384-12-D19 KI0001025"/>
    <n v="19.538461538461501"/>
    <n v="4.56980700847142"/>
    <n v="21.275982532751001"/>
    <n v="5.0489991675164001"/>
    <n v="-0.34413176485910002"/>
    <n v="136.57692307692301"/>
    <n v="102.29244391860099"/>
    <n v="138.6"/>
    <n v="100.124179665612"/>
    <x v="6329"/>
  </r>
  <r>
    <n v="14399988"/>
    <n v="25"/>
    <n v="11"/>
    <n v="12"/>
    <n v="4726.2606763003996"/>
    <n v="34610.587512907601"/>
    <n v="80"/>
    <x v="2136"/>
    <s v="Dflt-360384-384-01-H7 KI0000976"/>
    <n v="21.322115384615302"/>
    <n v="6.2655262031269903"/>
    <n v="21.2165938864628"/>
    <n v="5.0499932739076803"/>
    <n v="2.0895373999349699E-2"/>
    <n v="129.97596153846101"/>
    <n v="100.503656645295"/>
    <n v="139.18864628820899"/>
    <n v="102.939984433215"/>
    <x v="6330"/>
  </r>
  <r>
    <n v="14399988"/>
    <n v="25"/>
    <n v="12"/>
    <n v="12"/>
    <n v="4996.13174991501"/>
    <n v="34611.5355084931"/>
    <n v="80"/>
    <x v="0"/>
    <s v="Sentinel"/>
    <n v="864.649038461538"/>
    <n v="2659.4783660918501"/>
    <n v="21.020979020978999"/>
    <n v="5.0079915596073299"/>
    <n v="168.45636606997499"/>
    <n v="146.33173076923001"/>
    <n v="110.891061202861"/>
    <n v="135.603146853146"/>
    <n v="103.436688131609"/>
    <x v="6331"/>
  </r>
  <r>
    <n v="14399988"/>
    <n v="25"/>
    <n v="13"/>
    <n v="12"/>
    <n v="5266.0028235296304"/>
    <n v="34612.483504078598"/>
    <n v="80"/>
    <x v="2167"/>
    <s v="Dflt-360384-384-01-L7 KI0000976"/>
    <n v="21.701923076922998"/>
    <n v="7.1553903937095198"/>
    <n v="21.031468531468501"/>
    <n v="5.1795444838516902"/>
    <n v="0.129442762301748"/>
    <n v="140.57211538461499"/>
    <n v="97.059431591730203"/>
    <n v="135.22639860139799"/>
    <n v="99.951860627874098"/>
    <x v="6332"/>
  </r>
  <r>
    <n v="14399988"/>
    <n v="25"/>
    <n v="14"/>
    <n v="12"/>
    <n v="5535.8738971442499"/>
    <n v="34613.431499664097"/>
    <n v="80"/>
    <x v="2155"/>
    <s v="Dflt-360384-384-06-D7 KI0001546"/>
    <n v="19.326923076922998"/>
    <n v="5.1252435358502799"/>
    <n v="21.174825174825099"/>
    <n v="5.09876535900794"/>
    <n v="-0.362421482023569"/>
    <n v="140.36538461538399"/>
    <n v="94.696687629129798"/>
    <n v="143.452797202797"/>
    <n v="105.953312431714"/>
    <x v="6333"/>
  </r>
  <r>
    <n v="14399988"/>
    <n v="25"/>
    <n v="15"/>
    <n v="12"/>
    <n v="5805.7449707588603"/>
    <n v="34614.379495249603"/>
    <n v="80"/>
    <x v="2179"/>
    <s v="Dflt-360384-384-11-H19 KI0001055"/>
    <n v="19.370192307692299"/>
    <n v="4.9809710940679803"/>
    <n v="21.363636363636299"/>
    <n v="5.1252432376806203"/>
    <n v="-0.38894623406130602"/>
    <n v="132.586538461538"/>
    <n v="102.976996178097"/>
    <n v="136.72902097902099"/>
    <n v="101.45817973286201"/>
    <x v="6334"/>
  </r>
  <r>
    <n v="14399988"/>
    <n v="25"/>
    <n v="16"/>
    <n v="12"/>
    <n v="6075.6160443734898"/>
    <n v="34615.327490834999"/>
    <n v="80"/>
    <x v="2186"/>
    <s v="Dflt-360384-384-05-D7 KI0001536"/>
    <n v="19.875"/>
    <n v="5.7381776455864104"/>
    <n v="21.050970873786401"/>
    <n v="5.13993414409408"/>
    <n v="-0.22879103911041901"/>
    <n v="125.30769230769199"/>
    <n v="84.004244046068706"/>
    <n v="136.26537216828399"/>
    <n v="102.02301979408099"/>
    <x v="6335"/>
  </r>
  <r>
    <n v="14399988"/>
    <n v="25"/>
    <n v="1"/>
    <n v="13"/>
    <n v="2026.60194456873"/>
    <n v="34870.9786306674"/>
    <n v="80"/>
    <x v="2121"/>
    <s v="Dflt-360384-384-05-H7 KI0001536"/>
    <n v="25.548076923076898"/>
    <n v="5.3012694555395496"/>
    <n v="23.936084142394801"/>
    <n v="5.4871098321495397"/>
    <n v="0.29377811452529501"/>
    <n v="123.947115384615"/>
    <n v="95.009321867272504"/>
    <n v="114.74676375404501"/>
    <n v="90.337517683281405"/>
    <x v="6336"/>
  </r>
  <r>
    <n v="14399988"/>
    <n v="25"/>
    <n v="2"/>
    <n v="13"/>
    <n v="2296.4730181833502"/>
    <n v="34871.926626252898"/>
    <n v="80"/>
    <x v="2187"/>
    <s v="Dflt-360384-384-09-L19 KI0001035"/>
    <n v="24.451923076922998"/>
    <n v="4.9592179278210002"/>
    <n v="23.470279720279699"/>
    <n v="5.3962714975807797"/>
    <n v="0.18191140995842001"/>
    <n v="120.293269230769"/>
    <n v="85.6924596858115"/>
    <n v="124.56643356643301"/>
    <n v="96.277792967792294"/>
    <x v="6337"/>
  </r>
  <r>
    <n v="14399988"/>
    <n v="25"/>
    <n v="3"/>
    <n v="13"/>
    <n v="2566.3440917979701"/>
    <n v="34872.874621838302"/>
    <n v="80"/>
    <x v="2111"/>
    <s v="Dflt-360384-384-01-P7 KI0000976"/>
    <n v="26.1875"/>
    <n v="5.6804690268836602"/>
    <n v="24.486013986013901"/>
    <n v="5.6348516079095603"/>
    <n v="0.30195755494211401"/>
    <n v="102.504807692307"/>
    <n v="83.214562658374604"/>
    <n v="109.181818181818"/>
    <n v="88.055679013249403"/>
    <x v="6338"/>
  </r>
  <r>
    <n v="14399988"/>
    <n v="25"/>
    <n v="4"/>
    <n v="13"/>
    <n v="2836.2151654125901"/>
    <n v="34873.822617423801"/>
    <n v="80"/>
    <x v="0"/>
    <s v="Sentinel"/>
    <n v="867.10576923076906"/>
    <n v="2794.25201192028"/>
    <n v="24.075174825174798"/>
    <n v="5.7340181487570501"/>
    <n v="147.022658899036"/>
    <n v="127.759615384615"/>
    <n v="94.710844882271005"/>
    <n v="115.968531468531"/>
    <n v="93.589458658383506"/>
    <x v="6339"/>
  </r>
  <r>
    <n v="14399988"/>
    <n v="25"/>
    <n v="5"/>
    <n v="13"/>
    <n v="3106.0862390272"/>
    <n v="34874.770613009299"/>
    <n v="80"/>
    <x v="2164"/>
    <s v="Dflt-360384-384-05-D19 KI0001536"/>
    <n v="26.326923076922998"/>
    <n v="4.9252924702153198"/>
    <n v="23.4545454545454"/>
    <n v="5.5330883556500696"/>
    <n v="0.51912737295158395"/>
    <n v="144.92788461538399"/>
    <n v="109.708747246736"/>
    <n v="134.003496503496"/>
    <n v="96.732247002496905"/>
    <x v="6340"/>
  </r>
  <r>
    <n v="14399988"/>
    <n v="25"/>
    <n v="6"/>
    <n v="13"/>
    <n v="3375.95731264182"/>
    <n v="34875.718608594798"/>
    <n v="80"/>
    <x v="2181"/>
    <s v="Dflt-360384-384-11-P19 KI0001055"/>
    <n v="24.7740384615384"/>
    <n v="4.7344785918812899"/>
    <n v="23.321678321678299"/>
    <n v="5.3081299284288903"/>
    <n v="0.27361051056449998"/>
    <n v="156.02884615384599"/>
    <n v="115.862730180254"/>
    <n v="131.827797202797"/>
    <n v="99.387948098929499"/>
    <x v="6341"/>
  </r>
  <r>
    <n v="14399988"/>
    <n v="25"/>
    <n v="7"/>
    <n v="13"/>
    <n v="3645.8283862564399"/>
    <n v="34876.666604180296"/>
    <n v="80"/>
    <x v="2162"/>
    <s v="Dflt-360384-384-04-D19 KI0000955"/>
    <n v="24.5625"/>
    <n v="5.1014644861888501"/>
    <n v="23.195804195804101"/>
    <n v="5.7756829781211598"/>
    <n v="0.23662929724033899"/>
    <n v="124.673076923076"/>
    <n v="96.354208553218598"/>
    <n v="129.65996503496501"/>
    <n v="100.330270718145"/>
    <x v="6342"/>
  </r>
  <r>
    <n v="14399988"/>
    <n v="25"/>
    <n v="8"/>
    <n v="13"/>
    <n v="3915.6994598710598"/>
    <n v="34877.614599765802"/>
    <n v="80"/>
    <x v="2125"/>
    <s v="Dflt-360384-384-10-P19 KI0001047"/>
    <n v="24.802884615384599"/>
    <n v="4.9062941664992703"/>
    <n v="23.002622377622298"/>
    <n v="5.7298592329506004"/>
    <n v="0.31418961000114998"/>
    <n v="127.41346153846099"/>
    <n v="90.662795628056102"/>
    <n v="129.211538461538"/>
    <n v="95.374064842001303"/>
    <x v="6343"/>
  </r>
  <r>
    <n v="14399988"/>
    <n v="25"/>
    <n v="9"/>
    <n v="13"/>
    <n v="4185.5705334856702"/>
    <n v="34878.562595351301"/>
    <n v="80"/>
    <x v="2169"/>
    <s v="Dflt-360384-384-08-H7 KI0001017"/>
    <n v="23.245192307692299"/>
    <n v="4.3525496464206102"/>
    <n v="22.784965034965001"/>
    <n v="5.2019614877905198"/>
    <n v="8.8471872351894298E-2"/>
    <n v="137.80288461538399"/>
    <n v="82.214860341119305"/>
    <n v="137.18968531468499"/>
    <n v="101.56122132400699"/>
    <x v="6344"/>
  </r>
  <r>
    <n v="14399988"/>
    <n v="25"/>
    <n v="10"/>
    <n v="13"/>
    <n v="4455.4416071002897"/>
    <n v="34879.510590936799"/>
    <n v="80"/>
    <x v="2182"/>
    <s v="Dflt-360384-384-06-L7 KI0001546"/>
    <n v="24.7163461538461"/>
    <n v="4.7556972023224402"/>
    <n v="22.770305676855799"/>
    <n v="5.1350827236813501"/>
    <n v="0.37896964502942498"/>
    <n v="141.92788461538399"/>
    <n v="93.195718328450596"/>
    <n v="137.89170305676799"/>
    <n v="96.535508643075602"/>
    <x v="6345"/>
  </r>
  <r>
    <n v="14399988"/>
    <n v="25"/>
    <n v="11"/>
    <n v="13"/>
    <n v="4725.3126807149101"/>
    <n v="34880.458586522203"/>
    <n v="80"/>
    <x v="2177"/>
    <s v="Dflt-360384-384-09-H7 KI0001035"/>
    <n v="25.0240384615384"/>
    <n v="5.09849139060361"/>
    <n v="22.408733624454101"/>
    <n v="5.00678253193177"/>
    <n v="0.52235239305974901"/>
    <n v="133.774038461538"/>
    <n v="93.464215175147103"/>
    <n v="133.374672489082"/>
    <n v="96.087743132780702"/>
    <x v="6346"/>
  </r>
  <r>
    <n v="14399988"/>
    <n v="25"/>
    <n v="12"/>
    <n v="13"/>
    <n v="4995.1837543295296"/>
    <n v="34881.406582107702"/>
    <n v="80"/>
    <x v="2132"/>
    <s v="Dflt-360384-384-02-P7 KI0000994"/>
    <n v="23.8413461538461"/>
    <n v="4.5360545075607401"/>
    <n v="22.5017482517482"/>
    <n v="5.0438632400348897"/>
    <n v="0.26558965585447403"/>
    <n v="149.52884615384599"/>
    <n v="110.41899717498799"/>
    <n v="144.08391608391599"/>
    <n v="104.835018338239"/>
    <x v="6347"/>
  </r>
  <r>
    <n v="14399988"/>
    <n v="25"/>
    <n v="13"/>
    <n v="13"/>
    <n v="5265.05482794414"/>
    <n v="34882.354577693201"/>
    <n v="80"/>
    <x v="0"/>
    <s v="Sentinel"/>
    <n v="1088.625"/>
    <n v="3315.5303749275599"/>
    <n v="22.644230769230699"/>
    <n v="5.1745917986262304"/>
    <n v="206.00287147553701"/>
    <n v="143.625"/>
    <n v="107.42834709524"/>
    <n v="140.73426573426499"/>
    <n v="107.00341972503701"/>
    <x v="6348"/>
  </r>
  <r>
    <n v="14399988"/>
    <n v="25"/>
    <n v="14"/>
    <n v="13"/>
    <n v="5534.9259015587604"/>
    <n v="34883.302573278699"/>
    <n v="80"/>
    <x v="18"/>
    <s v="DMSO"/>
    <n v="25.240384615384599"/>
    <n v="5.5565193731668598"/>
    <n v="22.636363636363601"/>
    <n v="5.0470450463549801"/>
    <n v="0.515949621036495"/>
    <n v="139.46634615384599"/>
    <n v="99.668483281959894"/>
    <n v="140.299825174825"/>
    <n v="106.616159115702"/>
    <x v="6349"/>
  </r>
  <r>
    <n v="14399988"/>
    <n v="25"/>
    <n v="15"/>
    <n v="13"/>
    <n v="5804.7969751733799"/>
    <n v="34884.250568864198"/>
    <n v="80"/>
    <x v="2110"/>
    <s v="Dflt-360384-384-02-D19 KI0000994"/>
    <n v="24.6490384615384"/>
    <n v="4.7734138564212598"/>
    <n v="22.408216783216702"/>
    <n v="4.7539423060769801"/>
    <n v="0.47136072212260999"/>
    <n v="119.711538461538"/>
    <n v="91.115910233247007"/>
    <n v="134.36800699300699"/>
    <n v="96.896789537122103"/>
    <x v="6350"/>
  </r>
  <r>
    <n v="14399988"/>
    <n v="25"/>
    <n v="16"/>
    <n v="13"/>
    <n v="6074.6680487880003"/>
    <n v="34885.198564449704"/>
    <n v="80"/>
    <x v="2156"/>
    <s v="Dflt-360384-384-09-D7 KI0001035"/>
    <n v="24.721153846153801"/>
    <n v="5.1355786333584899"/>
    <n v="22.688511326860802"/>
    <n v="5.0201114027306497"/>
    <n v="0.404899882936335"/>
    <n v="126.403846153846"/>
    <n v="106.870115203777"/>
    <n v="131.57038834951399"/>
    <n v="94.126863353155201"/>
    <x v="6351"/>
  </r>
  <r>
    <n v="14399988"/>
    <n v="25"/>
    <n v="1"/>
    <n v="14"/>
    <n v="2025.6539489832401"/>
    <n v="35140.849704282002"/>
    <n v="80"/>
    <x v="2154"/>
    <s v="Dflt-360384-384-11-L7 KI0001055"/>
    <n v="24.7163461538461"/>
    <n v="5.6459074792979802"/>
    <n v="22.8907766990291"/>
    <n v="5.9652618205471102"/>
    <n v="0.30603341642590098"/>
    <n v="105.13942307692299"/>
    <n v="88.546732466175101"/>
    <n v="110.00161812297701"/>
    <n v="87.979127400896004"/>
    <x v="6352"/>
  </r>
  <r>
    <n v="14399988"/>
    <n v="25"/>
    <n v="2"/>
    <n v="14"/>
    <n v="2295.5250225978598"/>
    <n v="35141.7976998675"/>
    <n v="80"/>
    <x v="2188"/>
    <s v="Dflt-360384-384-03-P19 KI0000964"/>
    <n v="24.504807692307601"/>
    <n v="5.3250113724633401"/>
    <n v="22.4020979020979"/>
    <n v="5.8190243640885102"/>
    <n v="0.36135091703455202"/>
    <n v="122.504807692307"/>
    <n v="92.202066846314494"/>
    <n v="118.91346153846099"/>
    <n v="90.948721588855307"/>
    <x v="6353"/>
  </r>
  <r>
    <n v="14399988"/>
    <n v="25"/>
    <n v="3"/>
    <n v="14"/>
    <n v="2565.3960962124802"/>
    <n v="35142.745695452999"/>
    <n v="80"/>
    <x v="0"/>
    <s v="Sentinel"/>
    <n v="582.53365384615302"/>
    <n v="1904.9352878222601"/>
    <n v="24.437062937062901"/>
    <n v="6.8945268484915099"/>
    <n v="80.947772511930793"/>
    <n v="100.802884615384"/>
    <n v="87.836247289105202"/>
    <n v="107.24825174825099"/>
    <n v="88.164011458894194"/>
    <x v="6354"/>
  </r>
  <r>
    <n v="14399988"/>
    <n v="25"/>
    <n v="4"/>
    <n v="14"/>
    <n v="2835.2671698271001"/>
    <n v="35143.693691038403"/>
    <n v="80"/>
    <x v="18"/>
    <s v="DMSO"/>
    <n v="23.379807692307601"/>
    <n v="5.0282830799636198"/>
    <n v="23.293706293706201"/>
    <n v="6.23654598666654"/>
    <n v="1.38059430308829E-2"/>
    <n v="117.466346153846"/>
    <n v="91.860778973251001"/>
    <n v="118.287587412587"/>
    <n v="96.312657308454405"/>
    <x v="6355"/>
  </r>
  <r>
    <n v="14399988"/>
    <n v="25"/>
    <n v="5"/>
    <n v="14"/>
    <n v="3105.1382434417201"/>
    <n v="35144.641686623901"/>
    <n v="80"/>
    <x v="2135"/>
    <s v="Dflt-360384-384-10-H7 KI0001047"/>
    <n v="24.163461538461501"/>
    <n v="5.60238715762355"/>
    <n v="22.043706293706201"/>
    <n v="5.4936242992862701"/>
    <n v="0.38585733739211803"/>
    <n v="135.36538461538399"/>
    <n v="110.117817821527"/>
    <n v="137.68181818181799"/>
    <n v="101.634638825951"/>
    <x v="6356"/>
  </r>
  <r>
    <n v="14399988"/>
    <n v="25"/>
    <n v="6"/>
    <n v="14"/>
    <n v="3375.00931705633"/>
    <n v="35145.5896822094"/>
    <n v="80"/>
    <x v="20"/>
    <s v="Rapamycin"/>
    <n v="24.259615384615302"/>
    <n v="5.0905175653208596"/>
    <n v="22.2281468531468"/>
    <n v="5.6044947676674397"/>
    <n v="0.36247130485126899"/>
    <n v="679.586538461538"/>
    <n v="377.33775450202802"/>
    <n v="141.21503496503399"/>
    <n v="100.669919941076"/>
    <x v="6357"/>
  </r>
  <r>
    <n v="14399988"/>
    <n v="25"/>
    <n v="7"/>
    <n v="14"/>
    <n v="3644.88039067095"/>
    <n v="35146.537677794899"/>
    <n v="80"/>
    <x v="2146"/>
    <s v="Dflt-360384-384-08-P19 KI0001017"/>
    <n v="23.394230769230699"/>
    <n v="4.9505599318716698"/>
    <n v="22.104020979020898"/>
    <n v="5.5209883628799998"/>
    <n v="0.233691814835986"/>
    <n v="131.53365384615299"/>
    <n v="96.248470627786403"/>
    <n v="131.32604895104799"/>
    <n v="95.351820858505704"/>
    <x v="6358"/>
  </r>
  <r>
    <n v="14399988"/>
    <n v="25"/>
    <n v="8"/>
    <n v="14"/>
    <n v="3914.7514642855699"/>
    <n v="35147.485673380397"/>
    <n v="80"/>
    <x v="2142"/>
    <s v="Dflt-360384-384-06-P7 KI0001546"/>
    <n v="23.206730769230699"/>
    <n v="5.3583644968741098"/>
    <n v="21.9510489510489"/>
    <n v="5.6052593576154202"/>
    <n v="0.224018504420464"/>
    <n v="125.072115384615"/>
    <n v="93.265695685385793"/>
    <n v="127.291083916083"/>
    <n v="92.726428917564505"/>
    <x v="6359"/>
  </r>
  <r>
    <n v="14399988"/>
    <n v="25"/>
    <n v="9"/>
    <n v="14"/>
    <n v="4184.6225379001899"/>
    <n v="35148.433668965903"/>
    <n v="80"/>
    <x v="2180"/>
    <s v="Dflt-360384-384-04-H19 KI0000955"/>
    <n v="23.3413461538461"/>
    <n v="5.2158985983116803"/>
    <n v="21.790209790209701"/>
    <n v="5.4592939255711697"/>
    <n v="0.28412765181425498"/>
    <n v="147.51923076923001"/>
    <n v="98.616534029662901"/>
    <n v="132.92919580419499"/>
    <n v="99.410971806119903"/>
    <x v="6360"/>
  </r>
  <r>
    <n v="14399988"/>
    <n v="25"/>
    <n v="10"/>
    <n v="14"/>
    <n v="4454.4936115148003"/>
    <n v="35149.381664551402"/>
    <n v="80"/>
    <x v="2188"/>
    <s v="Dflt-360384-384-03-P19 KI0000964"/>
    <n v="23.5865384615384"/>
    <n v="5.25249130802026"/>
    <n v="21.522270742358"/>
    <n v="5.4677843397565704"/>
    <n v="0.37753276115353901"/>
    <n v="142.12019230769201"/>
    <n v="106.87209274481"/>
    <n v="137.89257641921299"/>
    <n v="98.795133566922999"/>
    <x v="6361"/>
  </r>
  <r>
    <n v="14399988"/>
    <n v="25"/>
    <n v="11"/>
    <n v="14"/>
    <n v="4724.3646851294197"/>
    <n v="35150.3296601369"/>
    <n v="80"/>
    <x v="18"/>
    <s v="DMSO"/>
    <n v="24.5625"/>
    <n v="6.6380269238914398"/>
    <n v="21.2515283842794"/>
    <n v="5.4286607856864801"/>
    <n v="0.60990578458142297"/>
    <n v="141.35096153846101"/>
    <n v="100.564688801242"/>
    <n v="143.14061135371099"/>
    <n v="104.51334659790299"/>
    <x v="6362"/>
  </r>
  <r>
    <n v="14399988"/>
    <n v="25"/>
    <n v="12"/>
    <n v="14"/>
    <n v="4994.2357587440401"/>
    <n v="35151.277655722297"/>
    <n v="80"/>
    <x v="2165"/>
    <s v="Dflt-360384-384-12-L7 KI0001025"/>
    <n v="25.125"/>
    <n v="8.1153789190647103"/>
    <n v="21.404720279720198"/>
    <n v="5.30697641769589"/>
    <n v="0.70101681776361402"/>
    <n v="149.38942307692301"/>
    <n v="109.393200831352"/>
    <n v="143.08828671328601"/>
    <n v="105.49043009590901"/>
    <x v="6363"/>
  </r>
  <r>
    <n v="14399988"/>
    <n v="25"/>
    <n v="13"/>
    <n v="14"/>
    <n v="5264.1068323586496"/>
    <n v="35152.225651307803"/>
    <n v="80"/>
    <x v="2152"/>
    <s v="Dflt-360384-384-04-H7 KI0000955"/>
    <n v="25.105769230769202"/>
    <n v="6.3267111842002102"/>
    <n v="21.6774475524475"/>
    <n v="5.6407590549305198"/>
    <n v="0.60777665646346202"/>
    <n v="138.629807692307"/>
    <n v="95.223938873470203"/>
    <n v="141.772727272727"/>
    <n v="108.011941312007"/>
    <x v="6364"/>
  </r>
  <r>
    <n v="14399988"/>
    <n v="25"/>
    <n v="14"/>
    <n v="14"/>
    <n v="5533.97790597327"/>
    <n v="35153.173646893301"/>
    <n v="80"/>
    <x v="0"/>
    <s v="Sentinel"/>
    <n v="797.76923076923003"/>
    <n v="2491.1779775793402"/>
    <n v="21.544580419580399"/>
    <n v="5.5616165833106797"/>
    <n v="139.568170283249"/>
    <n v="149.6875"/>
    <n v="107.208699406183"/>
    <n v="142.428321678321"/>
    <n v="103.55584505007999"/>
    <x v="6365"/>
  </r>
  <r>
    <n v="14399988"/>
    <n v="25"/>
    <n v="15"/>
    <n v="14"/>
    <n v="5803.8489795878904"/>
    <n v="35154.1216424788"/>
    <n v="80"/>
    <x v="2185"/>
    <s v="Dflt-360384-384-12-D19 KI0001025"/>
    <n v="23.408653846153801"/>
    <n v="5.1953494473593897"/>
    <n v="21.298951048951"/>
    <n v="5.1769188143326303"/>
    <n v="0.40752093530266398"/>
    <n v="147.586538461538"/>
    <n v="106.904172633622"/>
    <n v="139.28496503496501"/>
    <n v="99.567698011134794"/>
    <x v="6366"/>
  </r>
  <r>
    <n v="14399988"/>
    <n v="25"/>
    <n v="16"/>
    <n v="14"/>
    <n v="6073.7200532025099"/>
    <n v="35155.069638064298"/>
    <n v="80"/>
    <x v="2175"/>
    <s v="Dflt-360384-384-04-L19 KI0000955"/>
    <n v="23.100961538461501"/>
    <n v="5.0071486433879899"/>
    <n v="21.595469255663399"/>
    <n v="5.2397020768582596"/>
    <n v="0.28732402352555197"/>
    <n v="130.39423076923001"/>
    <n v="101.246929513673"/>
    <n v="128.90776699029101"/>
    <n v="95.523618648003094"/>
    <x v="6367"/>
  </r>
  <r>
    <n v="14399988"/>
    <n v="25"/>
    <n v="1"/>
    <n v="15"/>
    <n v="2024.7059533977599"/>
    <n v="35410.720777896597"/>
    <n v="80"/>
    <x v="2166"/>
    <s v="Dflt-360384-384-05-P19 KI0001536"/>
    <n v="22.884615384615302"/>
    <n v="4.8809041019129804"/>
    <n v="22.552588996763699"/>
    <n v="5.8400734326196799"/>
    <n v="5.6853118660649002E-2"/>
    <n v="119.177884615384"/>
    <n v="95.965849751888598"/>
    <n v="113.77750809061401"/>
    <n v="93.319117971097697"/>
    <x v="6368"/>
  </r>
  <r>
    <n v="14399988"/>
    <n v="25"/>
    <n v="2"/>
    <n v="15"/>
    <n v="2294.5770270123699"/>
    <n v="35411.668773482103"/>
    <n v="80"/>
    <x v="0"/>
    <s v="Sentinel"/>
    <n v="861.08173076923003"/>
    <n v="2872.1326617992299"/>
    <n v="22.433566433566401"/>
    <n v="5.7941789459917397"/>
    <n v="144.739776274224"/>
    <n v="131.25961538461499"/>
    <n v="97.589012148703304"/>
    <n v="121.423951048951"/>
    <n v="94.169703343197597"/>
    <x v="6369"/>
  </r>
  <r>
    <n v="14399988"/>
    <n v="25"/>
    <n v="3"/>
    <n v="15"/>
    <n v="2564.4481006269898"/>
    <n v="35412.616769067601"/>
    <n v="80"/>
    <x v="2086"/>
    <s v="Dflt-360384-384-05-H19 KI0001536"/>
    <n v="25.423076923076898"/>
    <n v="6.4318801947981497"/>
    <n v="23.605769230769202"/>
    <n v="6.49712160064737"/>
    <n v="0.279709662833864"/>
    <n v="102.990384615384"/>
    <n v="100.18271722518401"/>
    <n v="110.310314685314"/>
    <n v="90.269549915012902"/>
    <x v="6370"/>
  </r>
  <r>
    <n v="14399988"/>
    <n v="25"/>
    <n v="4"/>
    <n v="15"/>
    <n v="2834.3191742416102"/>
    <n v="35413.5647646531"/>
    <n v="80"/>
    <x v="2149"/>
    <s v="Dflt-360384-384-03-D19 KI0000964"/>
    <n v="23.298076923076898"/>
    <n v="5.1792481777175396"/>
    <n v="22.703671328671302"/>
    <n v="5.7417122227275099"/>
    <n v="0.103524100712109"/>
    <n v="114.485576923076"/>
    <n v="90.178987530215906"/>
    <n v="117.245629370629"/>
    <n v="94.458911675307803"/>
    <x v="6371"/>
  </r>
  <r>
    <n v="14399988"/>
    <n v="25"/>
    <n v="5"/>
    <n v="15"/>
    <n v="3104.1902478562301"/>
    <n v="35414.512760238496"/>
    <n v="80"/>
    <x v="2178"/>
    <s v="Dflt-360384-384-07-P7 KI0000905"/>
    <n v="22.620192307692299"/>
    <n v="4.8263077105447696"/>
    <n v="21.953671328671302"/>
    <n v="5.3085351992715601"/>
    <n v="0.12555647725806399"/>
    <n v="124.302884615384"/>
    <n v="88.440275323922904"/>
    <n v="133.05157342657299"/>
    <n v="98.232402279818999"/>
    <x v="6372"/>
  </r>
  <r>
    <n v="14399988"/>
    <n v="25"/>
    <n v="6"/>
    <n v="15"/>
    <n v="3374.0613214708501"/>
    <n v="35415.460755824002"/>
    <n v="80"/>
    <x v="2087"/>
    <s v="Dflt-360384-384-02-L19 KI0000994"/>
    <n v="23.2163461538461"/>
    <n v="5.5153912368536497"/>
    <n v="21.840034965034899"/>
    <n v="5.2941224830853999"/>
    <n v="0.259969653744972"/>
    <n v="127.53846153846099"/>
    <n v="95.260313703367004"/>
    <n v="131.79895104895101"/>
    <n v="95.853735453023901"/>
    <x v="6373"/>
  </r>
  <r>
    <n v="14399988"/>
    <n v="25"/>
    <n v="7"/>
    <n v="15"/>
    <n v="3643.93239508546"/>
    <n v="35416.408751409501"/>
    <n v="80"/>
    <x v="2115"/>
    <s v="Dflt-360384-384-13-D19 KI0001095"/>
    <n v="23.110576923076898"/>
    <n v="5.5963830742108396"/>
    <n v="21.7045454545454"/>
    <n v="5.2144682029467004"/>
    <n v="0.26964043384844399"/>
    <n v="114.730769230769"/>
    <n v="88.299232374182097"/>
    <n v="125.707167832167"/>
    <n v="90.417596168411393"/>
    <x v="6374"/>
  </r>
  <r>
    <n v="14399988"/>
    <n v="25"/>
    <n v="8"/>
    <n v="15"/>
    <n v="3913.80346870008"/>
    <n v="35417.356746994999"/>
    <n v="80"/>
    <x v="2106"/>
    <s v="Dflt-360384-384-08-D7 KI0001017"/>
    <n v="22.8365384615384"/>
    <n v="5.1414802136138"/>
    <n v="21.569930069929999"/>
    <n v="5.3554107658175196"/>
    <n v="0.23651003573673299"/>
    <n v="132.47115384615299"/>
    <n v="88.812946986995001"/>
    <n v="130.07342657342599"/>
    <n v="95.5484711693706"/>
    <x v="6375"/>
  </r>
  <r>
    <n v="14399988"/>
    <n v="25"/>
    <n v="9"/>
    <n v="15"/>
    <n v="4183.6745423147004"/>
    <n v="35418.304742580498"/>
    <n v="80"/>
    <x v="2139"/>
    <s v="Dflt-360384-384-12-H19 KI0001025"/>
    <n v="22.721153846153801"/>
    <n v="5.3555448095502403"/>
    <n v="21.193181818181799"/>
    <n v="5.0858286260053998"/>
    <n v="0.300437183462895"/>
    <n v="123.403846153846"/>
    <n v="94.021378423163497"/>
    <n v="130.09265734265699"/>
    <n v="94.078091067010106"/>
    <x v="6376"/>
  </r>
  <r>
    <n v="14399988"/>
    <n v="25"/>
    <n v="10"/>
    <n v="15"/>
    <n v="4453.5456159293199"/>
    <n v="35419.252738165997"/>
    <n v="80"/>
    <x v="2170"/>
    <s v="Dflt-360384-384-07-H7 KI0000905"/>
    <n v="23.721153846153801"/>
    <n v="4.7240317094316699"/>
    <n v="21.343231441048001"/>
    <n v="5.1780617205903301"/>
    <n v="0.45923021652100199"/>
    <n v="142.8125"/>
    <n v="88.996426232807394"/>
    <n v="137.48296943231401"/>
    <n v="101.55269640261101"/>
    <x v="6377"/>
  </r>
  <r>
    <n v="14399988"/>
    <n v="25"/>
    <n v="11"/>
    <n v="15"/>
    <n v="4723.4166895439303"/>
    <n v="35420.200733751502"/>
    <n v="80"/>
    <x v="2128"/>
    <s v="Dflt-360384-384-10-L19 KI0001047"/>
    <n v="22.557692307692299"/>
    <n v="5.2308752817303601"/>
    <n v="21.413973799126602"/>
    <n v="5.1881437239752204"/>
    <n v="0.22044850131663901"/>
    <n v="142.85096153846101"/>
    <n v="107.577127515378"/>
    <n v="140.08558951965"/>
    <n v="105.108767172119"/>
    <x v="6378"/>
  </r>
  <r>
    <n v="14399988"/>
    <n v="25"/>
    <n v="12"/>
    <n v="15"/>
    <n v="4993.2877631585498"/>
    <n v="35421.148729337001"/>
    <n v="80"/>
    <x v="2168"/>
    <s v="Dflt-360384-384-08-L7 KI0001017"/>
    <n v="22.754807692307601"/>
    <n v="4.9944657796961804"/>
    <n v="21.426573426573398"/>
    <n v="5.2047107635987198"/>
    <n v="0.25519847808331902"/>
    <n v="142.461538461538"/>
    <n v="100.16212080315999"/>
    <n v="137.133741258741"/>
    <n v="103.049968095407"/>
    <x v="6379"/>
  </r>
  <r>
    <n v="14399988"/>
    <n v="25"/>
    <n v="13"/>
    <n v="15"/>
    <n v="5263.1588367731702"/>
    <n v="35422.0967249225"/>
    <n v="80"/>
    <x v="2150"/>
    <s v="Dflt-360384-384-11-D7 KI0001055"/>
    <n v="23.144230769230699"/>
    <n v="5.5728018592203803"/>
    <n v="21.375"/>
    <n v="5.1226329174549496"/>
    <n v="0.34537527824846898"/>
    <n v="147.74519230769201"/>
    <n v="104.870925592265"/>
    <n v="137.230769230769"/>
    <n v="100.279814275638"/>
    <x v="6380"/>
  </r>
  <r>
    <n v="14399988"/>
    <n v="25"/>
    <n v="14"/>
    <n v="15"/>
    <n v="5533.0299103877896"/>
    <n v="35423.044720507904"/>
    <n v="80"/>
    <x v="2184"/>
    <s v="Dflt-360384-384-02-D7 KI0000994"/>
    <n v="22.413461538461501"/>
    <n v="5.89753954061658"/>
    <n v="21.635489510489499"/>
    <n v="5.2281011078541599"/>
    <n v="0.14880584975743499"/>
    <n v="136.32211538461499"/>
    <n v="100.64779169185999"/>
    <n v="139.62674825174801"/>
    <n v="100.604543359983"/>
    <x v="6381"/>
  </r>
  <r>
    <n v="14399988"/>
    <n v="25"/>
    <n v="15"/>
    <n v="15"/>
    <n v="5802.90098400241"/>
    <n v="35423.992716093402"/>
    <n v="80"/>
    <x v="0"/>
    <s v="Sentinel"/>
    <n v="717.53365384615302"/>
    <n v="2223.2388057356602"/>
    <n v="21.426573426573398"/>
    <n v="5.2326830760785104"/>
    <n v="133.03062125085901"/>
    <n v="141.08173076923001"/>
    <n v="100.132787092193"/>
    <n v="133.631118881118"/>
    <n v="97.929260951445698"/>
    <x v="6382"/>
  </r>
  <r>
    <n v="14399988"/>
    <n v="25"/>
    <n v="16"/>
    <n v="15"/>
    <n v="6072.7720576170204"/>
    <n v="35424.940711678901"/>
    <n v="80"/>
    <x v="2187"/>
    <s v="Dflt-360384-384-09-L19 KI0001035"/>
    <n v="21.9038461538461"/>
    <n v="5.1887808534916999"/>
    <n v="21.259708737863999"/>
    <n v="5.2001706387817599"/>
    <n v="0.123868515232603"/>
    <n v="131.0625"/>
    <n v="93.221360509748294"/>
    <n v="128.03640776699001"/>
    <n v="98.804870305857605"/>
    <x v="6383"/>
  </r>
  <r>
    <n v="14399988"/>
    <n v="25"/>
    <n v="1"/>
    <n v="16"/>
    <n v="2023.75795781227"/>
    <n v="35680.591851511199"/>
    <n v="80"/>
    <x v="0"/>
    <s v="Sentinel"/>
    <n v="549.25480769230705"/>
    <n v="1707.5978200034999"/>
    <n v="22.324548192771001"/>
    <n v="5.78616961659566"/>
    <n v="91.067198926940506"/>
    <n v="112.168269230769"/>
    <n v="93.116322790804801"/>
    <n v="119.909638554216"/>
    <n v="95.237279597700393"/>
    <x v="6384"/>
  </r>
  <r>
    <n v="14399988"/>
    <n v="25"/>
    <n v="2"/>
    <n v="16"/>
    <n v="2293.6290314268899"/>
    <n v="35681.539847096697"/>
    <n v="80"/>
    <x v="2147"/>
    <s v="Dflt-360384-384-01-P19 KI0000976"/>
    <n v="23.855769230769202"/>
    <n v="5.68722973868576"/>
    <n v="22.341423948220001"/>
    <n v="5.6058452426902399"/>
    <n v="0.27013683342825001"/>
    <n v="130.59615384615299"/>
    <n v="97.318422561313994"/>
    <n v="121.480582524271"/>
    <n v="95.218963013992195"/>
    <x v="6385"/>
  </r>
  <r>
    <n v="14399988"/>
    <n v="25"/>
    <n v="3"/>
    <n v="16"/>
    <n v="2563.5001050415099"/>
    <n v="35682.487842682203"/>
    <n v="80"/>
    <x v="2157"/>
    <s v="Dflt-360384-384-07-H19 KI0000905"/>
    <n v="26.4615384615384"/>
    <n v="11.653592279539801"/>
    <n v="22.347087378640701"/>
    <n v="5.6627222742662999"/>
    <n v="0.72658535658642598"/>
    <n v="95.245192307692307"/>
    <n v="85.995932797169601"/>
    <n v="110.74919093851101"/>
    <n v="93.544229406909295"/>
    <x v="6386"/>
  </r>
  <r>
    <n v="14399988"/>
    <n v="25"/>
    <n v="4"/>
    <n v="16"/>
    <n v="2833.3711786561198"/>
    <n v="35683.435838267702"/>
    <n v="80"/>
    <x v="2158"/>
    <s v="Dflt-360384-384-12-L19 KI0001025"/>
    <n v="22.822115384615302"/>
    <n v="6.0607573900076597"/>
    <n v="22.055825242718399"/>
    <n v="5.3992049680126"/>
    <n v="0.14192647740487599"/>
    <n v="121.70192307692299"/>
    <n v="91.537810578648504"/>
    <n v="120.238673139158"/>
    <n v="94.713136092103099"/>
    <x v="6387"/>
  </r>
  <r>
    <n v="14399988"/>
    <n v="25"/>
    <n v="5"/>
    <n v="16"/>
    <n v="3103.2422522707402"/>
    <n v="35684.3838338532"/>
    <n v="80"/>
    <x v="2140"/>
    <s v="Dflt-360384-384-06-L19 KI0001546"/>
    <n v="22.206730769230699"/>
    <n v="5.1637189271187101"/>
    <n v="21.846278317152098"/>
    <n v="5.3556969093968201"/>
    <n v="6.7302623388981006E-2"/>
    <n v="125.774038461538"/>
    <n v="91.093685392052294"/>
    <n v="129.37540453074399"/>
    <n v="93.792909542778204"/>
    <x v="6388"/>
  </r>
  <r>
    <n v="14399988"/>
    <n v="25"/>
    <n v="6"/>
    <n v="16"/>
    <n v="3373.1133258853602"/>
    <n v="35685.331829438699"/>
    <n v="80"/>
    <x v="2174"/>
    <s v="Dflt-360384-384-09-P19 KI0001035"/>
    <n v="23.879807692307601"/>
    <n v="6.0263823790398803"/>
    <n v="21.720064724918998"/>
    <n v="5.1772109542126099"/>
    <n v="0.417163408346582"/>
    <n v="145.375"/>
    <n v="109.29078076221801"/>
    <n v="126.066343042071"/>
    <n v="94.107778189440097"/>
    <x v="6389"/>
  </r>
  <r>
    <n v="14399988"/>
    <n v="25"/>
    <n v="7"/>
    <n v="16"/>
    <n v="3642.9843994999801"/>
    <n v="35686.279825024103"/>
    <n v="80"/>
    <x v="2173"/>
    <s v="Dflt-360384-384-05-L7 KI0001536"/>
    <n v="22.379807692307601"/>
    <n v="5.3963107021174102"/>
    <n v="21.6666666666666"/>
    <n v="5.1983837003446203"/>
    <n v="0.13718514575862201"/>
    <n v="125.235576923076"/>
    <n v="94.971743184556203"/>
    <n v="126.727346278317"/>
    <n v="91.402631428839797"/>
    <x v="6390"/>
  </r>
  <r>
    <n v="14399988"/>
    <n v="25"/>
    <n v="8"/>
    <n v="16"/>
    <n v="3912.85547311459"/>
    <n v="35687.227820609602"/>
    <n v="80"/>
    <x v="2137"/>
    <s v="Dflt-360384-384-10-P7 KI0001047"/>
    <n v="23.129807692307601"/>
    <n v="5.6088422603492099"/>
    <n v="21.710355987054999"/>
    <n v="5.3487066642384899"/>
    <n v="0.26538223057606403"/>
    <n v="128.00961538461499"/>
    <n v="102.655135432287"/>
    <n v="127.098705501618"/>
    <n v="94.4478073619307"/>
    <x v="6391"/>
  </r>
  <r>
    <n v="14399988"/>
    <n v="25"/>
    <n v="9"/>
    <n v="16"/>
    <n v="4182.72654672921"/>
    <n v="35688.1758161951"/>
    <n v="80"/>
    <x v="0"/>
    <s v="Sentinel"/>
    <n v="915.70673076923003"/>
    <n v="2676.8868445297098"/>
    <n v="21.168284789644002"/>
    <n v="5.1667186105349501"/>
    <n v="173.134732779064"/>
    <n v="133.836538461538"/>
    <n v="103.735899002533"/>
    <n v="129.42313915857599"/>
    <n v="95.254410231037696"/>
    <x v="6392"/>
  </r>
  <r>
    <n v="14399988"/>
    <n v="25"/>
    <n v="10"/>
    <n v="16"/>
    <n v="4452.5976203438304"/>
    <n v="35689.123811780599"/>
    <n v="80"/>
    <x v="2144"/>
    <s v="Dflt-360384-384-13-H19 KI0001095"/>
    <n v="21.894230769230699"/>
    <n v="4.7412232055881001"/>
    <n v="21.535165723524599"/>
    <n v="5.2087948983880503"/>
    <n v="6.8934379777025101E-2"/>
    <n v="134.05288461538399"/>
    <n v="108.96612957944799"/>
    <n v="133.39369442198799"/>
    <n v="98.653904036189203"/>
    <x v="6393"/>
  </r>
  <r>
    <n v="14399988"/>
    <n v="25"/>
    <n v="11"/>
    <n v="16"/>
    <n v="4722.4686939584399"/>
    <n v="35690.071807366097"/>
    <n v="80"/>
    <x v="2186"/>
    <s v="Dflt-360384-384-05-D7 KI0001536"/>
    <n v="22.855769230769202"/>
    <n v="5.1429905046928601"/>
    <n v="21.485044462409"/>
    <n v="5.26323817524659"/>
    <n v="0.26043373351538501"/>
    <n v="136.24519230769201"/>
    <n v="94.852073473755397"/>
    <n v="139.67178658043599"/>
    <n v="100.941977079624"/>
    <x v="6394"/>
  </r>
  <r>
    <n v="14399988"/>
    <n v="25"/>
    <n v="12"/>
    <n v="16"/>
    <n v="4992.3397675730603"/>
    <n v="35691.019802951603"/>
    <n v="80"/>
    <x v="2161"/>
    <s v="Dflt-360384-384-13-P7 KI0001095"/>
    <n v="21.615384615384599"/>
    <n v="4.5431852861597699"/>
    <n v="21.1326860841423"/>
    <n v="5.1396547900616598"/>
    <n v="9.3916527657770907E-2"/>
    <n v="142.68269230769201"/>
    <n v="109.028160125922"/>
    <n v="136.59385113268601"/>
    <n v="100.39477945653699"/>
    <x v="6395"/>
  </r>
  <r>
    <n v="14399988"/>
    <n v="25"/>
    <n v="13"/>
    <n v="16"/>
    <n v="5262.2108411876798"/>
    <n v="35691.967798537102"/>
    <n v="80"/>
    <x v="2153"/>
    <s v="Dflt-360384-384-06-D19 KI0001546"/>
    <n v="21.509615384615302"/>
    <n v="4.6873298785697299"/>
    <n v="21.159385113268598"/>
    <n v="5.20094598165708"/>
    <n v="6.7339724846591606E-2"/>
    <n v="128.254807692307"/>
    <n v="95.054071029040003"/>
    <n v="136.411812297734"/>
    <n v="100.981940243251"/>
    <x v="6396"/>
  </r>
  <r>
    <n v="14399988"/>
    <n v="25"/>
    <n v="14"/>
    <n v="16"/>
    <n v="5532.0819148023002"/>
    <n v="35692.915794122498"/>
    <n v="80"/>
    <x v="2131"/>
    <s v="Dflt-360384-384-09-H19 KI0001035"/>
    <n v="24.831730769230699"/>
    <n v="19.031743545693601"/>
    <n v="21.393203883495101"/>
    <n v="5.0852683127638798"/>
    <n v="0.676174131678561"/>
    <n v="132.09134615384599"/>
    <n v="124.587265995317"/>
    <n v="142.368932038834"/>
    <n v="105.01547800463599"/>
    <x v="6397"/>
  </r>
  <r>
    <n v="14399988"/>
    <n v="25"/>
    <n v="15"/>
    <n v="16"/>
    <n v="5801.9529884169197"/>
    <n v="35693.863789707997"/>
    <n v="80"/>
    <x v="2092"/>
    <s v="Dflt-360384-384-03-H19 KI0000964"/>
    <n v="20.947115384615302"/>
    <n v="4.9177945481135703"/>
    <n v="21.306634304207101"/>
    <n v="5.1524325482242999"/>
    <n v="-6.9776540736207607E-2"/>
    <n v="146.230769230769"/>
    <n v="115.735294029192"/>
    <n v="137.487864077669"/>
    <n v="104.278825642192"/>
    <x v="6398"/>
  </r>
  <r>
    <n v="14399988"/>
    <n v="25"/>
    <n v="16"/>
    <n v="16"/>
    <n v="6071.82406203153"/>
    <n v="35694.811785293503"/>
    <n v="80"/>
    <x v="0"/>
    <s v="Sentinel"/>
    <n v="571.54326923076906"/>
    <n v="1809.0309502319201"/>
    <n v="21.413403614457799"/>
    <n v="5.1880337158788103"/>
    <n v="106.03822098005"/>
    <n v="123.74519230769199"/>
    <n v="91.751427760645001"/>
    <n v="129.99924698795101"/>
    <n v="99.204550909319195"/>
    <x v="6399"/>
  </r>
  <r>
    <n v="14399988"/>
    <n v="26"/>
    <n v="1"/>
    <n v="1"/>
    <n v="6552.9083708180697"/>
    <n v="31656.215474874902"/>
    <n v="80"/>
    <x v="0"/>
    <s v="Sentinel"/>
    <n v="1230.26923076923"/>
    <n v="3069.17947168911"/>
    <n v="21.656626506024001"/>
    <n v="4.9314137558702704"/>
    <n v="245.084404614091"/>
    <n v="126.18269230769199"/>
    <n v="98.543505076445697"/>
    <n v="129.72439759036101"/>
    <n v="110.545263890467"/>
    <x v="6400"/>
  </r>
  <r>
    <n v="14399988"/>
    <n v="26"/>
    <n v="2"/>
    <n v="1"/>
    <n v="6822.71686093062"/>
    <n v="31657.241388673199"/>
    <n v="80"/>
    <x v="2189"/>
    <s v="Dflt-360384-384-12-C7 KI0001025"/>
    <n v="22.259615384615302"/>
    <n v="5.7303094162459596"/>
    <n v="21.854368932038799"/>
    <n v="4.9263003973559503"/>
    <n v="8.2261823252608002E-2"/>
    <n v="117.24519230769199"/>
    <n v="103.553648655964"/>
    <n v="121.00647249190899"/>
    <n v="107.648692785516"/>
    <x v="6401"/>
  </r>
  <r>
    <n v="14399988"/>
    <n v="26"/>
    <n v="3"/>
    <n v="1"/>
    <n v="7092.5253510431703"/>
    <n v="31658.2673024715"/>
    <n v="80"/>
    <x v="2190"/>
    <s v="Dflt-360384-384-05-G19 KI0001536"/>
    <n v="21.927884615384599"/>
    <n v="5.4002841223468003"/>
    <n v="21.3794498381877"/>
    <n v="5.2203111869179297"/>
    <n v="0.105057870605738"/>
    <n v="107.5625"/>
    <n v="78.351623231307499"/>
    <n v="123.14563106796101"/>
    <n v="109.230367984246"/>
    <x v="6402"/>
  </r>
  <r>
    <n v="14399988"/>
    <n v="26"/>
    <n v="4"/>
    <n v="1"/>
    <n v="7362.3338411557297"/>
    <n v="31659.2932162699"/>
    <n v="80"/>
    <x v="2191"/>
    <s v="Dflt-360384-384-02-K19 KI0000994"/>
    <n v="20.918269230769202"/>
    <n v="4.9631384383557098"/>
    <n v="21.452708164915101"/>
    <n v="5.4286347756692104"/>
    <n v="-9.8448128531542806E-2"/>
    <n v="118.509615384615"/>
    <n v="94.307852596645006"/>
    <n v="119.60145513338701"/>
    <n v="91.685089477419496"/>
    <x v="6403"/>
  </r>
  <r>
    <n v="14399988"/>
    <n v="26"/>
    <n v="5"/>
    <n v="1"/>
    <n v="7632.14233126828"/>
    <n v="31660.319130068201"/>
    <n v="80"/>
    <x v="2192"/>
    <s v="Dflt-360384-384-07-K7 KI0000905"/>
    <n v="22.038461538461501"/>
    <n v="5.3626612884532001"/>
    <n v="21.141471301535901"/>
    <n v="5.0552519191662197"/>
    <n v="0.177437297145323"/>
    <n v="99.552884615384599"/>
    <n v="82.032223331785303"/>
    <n v="115.70412287793"/>
    <n v="91.753252940703604"/>
    <x v="6404"/>
  </r>
  <r>
    <n v="14399988"/>
    <n v="26"/>
    <n v="6"/>
    <n v="1"/>
    <n v="7901.9508213808303"/>
    <n v="31661.345043866499"/>
    <n v="80"/>
    <x v="2193"/>
    <s v="Dflt-360384-384-03-G7 KI0000964"/>
    <n v="21.182692307692299"/>
    <n v="5.1333457808066498"/>
    <n v="20.962783171521"/>
    <n v="4.9527123118799796"/>
    <n v="4.4401758536182001E-2"/>
    <n v="119.903846153846"/>
    <n v="94.421010865693404"/>
    <n v="115.839805825242"/>
    <n v="88.871012496191398"/>
    <x v="6405"/>
  </r>
  <r>
    <n v="14399988"/>
    <n v="26"/>
    <n v="7"/>
    <n v="1"/>
    <n v="8171.7593114933798"/>
    <n v="31662.3709576648"/>
    <n v="80"/>
    <x v="2194"/>
    <s v="Dflt-360384-384-13-O19 KI0001095"/>
    <n v="19.769230769230699"/>
    <n v="4.3306394296711499"/>
    <n v="20.808252427184399"/>
    <n v="5.0441060983193502"/>
    <n v="-0.205987272611075"/>
    <n v="111.990384615384"/>
    <n v="87.944529631806901"/>
    <n v="114.253236245954"/>
    <n v="90.734746848399894"/>
    <x v="6406"/>
  </r>
  <r>
    <n v="14399988"/>
    <n v="26"/>
    <n v="8"/>
    <n v="1"/>
    <n v="8441.5678016059392"/>
    <n v="31663.396871463101"/>
    <n v="80"/>
    <x v="0"/>
    <s v="Sentinel"/>
    <n v="1354.8125"/>
    <n v="3519.6771402466002"/>
    <n v="21.277508090614798"/>
    <n v="5.7375032855938199"/>
    <n v="232.42426636298899"/>
    <n v="103.70673076923001"/>
    <n v="85.006931577578996"/>
    <n v="112.964401294498"/>
    <n v="96.209278502382404"/>
    <x v="6407"/>
  </r>
  <r>
    <n v="14399988"/>
    <n v="26"/>
    <n v="9"/>
    <n v="1"/>
    <n v="8711.3762917184904"/>
    <n v="31664.422785261399"/>
    <n v="80"/>
    <x v="2195"/>
    <s v="Dflt-360384-384-12-O7 KI0001025"/>
    <n v="20.923076923076898"/>
    <n v="4.8152248683259202"/>
    <n v="20.965210355987001"/>
    <n v="5.1258833042029899"/>
    <n v="-8.2197409518829801E-3"/>
    <n v="106.274038461538"/>
    <n v="82.781552775027507"/>
    <n v="110.42313915857601"/>
    <n v="98.880610639155194"/>
    <x v="6408"/>
  </r>
  <r>
    <n v="14399988"/>
    <n v="26"/>
    <n v="10"/>
    <n v="1"/>
    <n v="8981.1847818310398"/>
    <n v="31665.448699059802"/>
    <n v="80"/>
    <x v="2196"/>
    <s v="Dflt-360384-384-03-G19 KI0000964"/>
    <n v="19.985576923076898"/>
    <n v="4.8659712894998304"/>
    <n v="20.828478964401199"/>
    <n v="4.9946279831121503"/>
    <n v="-0.168761726433759"/>
    <n v="106.47596153846099"/>
    <n v="87.652007519236903"/>
    <n v="108.466019417475"/>
    <n v="92.135056229539103"/>
    <x v="6409"/>
  </r>
  <r>
    <n v="14399988"/>
    <n v="26"/>
    <n v="11"/>
    <n v="1"/>
    <n v="9250.9932719435892"/>
    <n v="31666.474612858099"/>
    <n v="80"/>
    <x v="2197"/>
    <s v="Dflt-360384-384-09-O7 KI0001035"/>
    <n v="19.735576923076898"/>
    <n v="4.4626961984284099"/>
    <n v="20.542441390460699"/>
    <n v="4.91405700070161"/>
    <n v="-0.16419517870237599"/>
    <n v="101.480769230769"/>
    <n v="84.356669606502294"/>
    <n v="108.95230396119599"/>
    <n v="91.936686000571896"/>
    <x v="6410"/>
  </r>
  <r>
    <n v="14399988"/>
    <n v="26"/>
    <n v="12"/>
    <n v="1"/>
    <n v="9520.8017620561495"/>
    <n v="31667.5005266564"/>
    <n v="80"/>
    <x v="2198"/>
    <s v="Dflt-360384-384-04-O7 KI0000955"/>
    <n v="21.692307692307601"/>
    <n v="5.3386776724148399"/>
    <n v="20.691188358932902"/>
    <n v="4.9534644428266397"/>
    <n v="0.20210487930817"/>
    <n v="99.076923076922995"/>
    <n v="106.04173636861501"/>
    <n v="109.33791430881099"/>
    <n v="95.828146974054206"/>
    <x v="6411"/>
  </r>
  <r>
    <n v="14399988"/>
    <n v="26"/>
    <n v="13"/>
    <n v="1"/>
    <n v="9790.6102521686898"/>
    <n v="31668.526440454702"/>
    <n v="80"/>
    <x v="2199"/>
    <s v="Dflt-360384-384-10-C7 KI0001047"/>
    <n v="20.192307692307601"/>
    <n v="5.0375072496167004"/>
    <n v="20.431689571543998"/>
    <n v="4.9024005279841099"/>
    <n v="-4.8829522979592199E-2"/>
    <n v="102.740384615384"/>
    <n v="86.503389794885607"/>
    <n v="106.708164915117"/>
    <n v="90.280599349271398"/>
    <x v="6412"/>
  </r>
  <r>
    <n v="14399988"/>
    <n v="26"/>
    <n v="14"/>
    <n v="1"/>
    <n v="10060.418742281199"/>
    <n v="31669.552354253101"/>
    <n v="80"/>
    <x v="2200"/>
    <s v="Dflt-360384-384-02-O19 KI0000994"/>
    <n v="20.581730769230699"/>
    <n v="4.9645912455314001"/>
    <n v="20.115508885298802"/>
    <n v="4.9770460376843602"/>
    <n v="9.3674416592058898E-2"/>
    <n v="113.38942307692299"/>
    <n v="84.530475180744901"/>
    <n v="107.005654281098"/>
    <n v="89.068564468221595"/>
    <x v="6413"/>
  </r>
  <r>
    <n v="14399988"/>
    <n v="26"/>
    <n v="15"/>
    <n v="1"/>
    <n v="10330.2272323938"/>
    <n v="31670.578268051398"/>
    <n v="80"/>
    <x v="2189"/>
    <s v="Dflt-360384-384-12-C7 KI0001025"/>
    <n v="19.9663461538461"/>
    <n v="4.5693188891722896"/>
    <n v="19.947495961227698"/>
    <n v="4.7641963044872098"/>
    <n v="3.9566364216797401E-3"/>
    <n v="101.177884615384"/>
    <n v="83.285203294659894"/>
    <n v="102.525040387722"/>
    <n v="87.029523168094499"/>
    <x v="6414"/>
  </r>
  <r>
    <n v="14399988"/>
    <n v="26"/>
    <n v="16"/>
    <n v="1"/>
    <n v="10600.0357225063"/>
    <n v="31671.6041818497"/>
    <n v="80"/>
    <x v="0"/>
    <s v="Sentinel"/>
    <n v="858.211538461538"/>
    <n v="2234.1674545268202"/>
    <n v="20.0669676448457"/>
    <n v="4.72103978099116"/>
    <n v="177.53389289185901"/>
    <n v="103.293269230769"/>
    <n v="90.664722344325597"/>
    <n v="102.291196388261"/>
    <n v="88.792384328110998"/>
    <x v="6415"/>
  </r>
  <r>
    <n v="14399988"/>
    <n v="26"/>
    <n v="1"/>
    <n v="2"/>
    <n v="6551.8824570197503"/>
    <n v="31926.023964987398"/>
    <n v="80"/>
    <x v="2201"/>
    <s v="Dflt-360384-384-12-O19 KI0001025"/>
    <n v="20.8365384615384"/>
    <n v="5.4022975470610799"/>
    <n v="20.091423948220001"/>
    <n v="4.9201281567828596"/>
    <n v="0.15144209450950599"/>
    <n v="127.735576923076"/>
    <n v="93.790490146788599"/>
    <n v="122.60517799352699"/>
    <n v="95.832054276792306"/>
    <x v="6416"/>
  </r>
  <r>
    <n v="14399988"/>
    <n v="26"/>
    <n v="2"/>
    <n v="2"/>
    <n v="6821.6909471322997"/>
    <n v="31927.049878785801"/>
    <n v="80"/>
    <x v="0"/>
    <s v="Sentinel"/>
    <n v="1257.66826923076"/>
    <n v="3120.1013036057602"/>
    <n v="20.950174825174798"/>
    <n v="5.1050297394593898"/>
    <n v="242.25482661665299"/>
    <n v="115.966346153846"/>
    <n v="92.299126079887301"/>
    <n v="123.252622377622"/>
    <n v="108.45656695746899"/>
    <x v="6417"/>
  </r>
  <r>
    <n v="14399988"/>
    <n v="26"/>
    <n v="3"/>
    <n v="2"/>
    <n v="7091.49943724486"/>
    <n v="31928.075792584099"/>
    <n v="80"/>
    <x v="2202"/>
    <s v="Dflt-360384-384-01-G19 KI0000976"/>
    <n v="24.581730769230699"/>
    <n v="40.973878321398203"/>
    <n v="20.252622377622298"/>
    <n v="5.0052413204143402"/>
    <n v="0.86491501897255496"/>
    <n v="131.88942307692301"/>
    <n v="106.643602550981"/>
    <n v="119.36451048951"/>
    <n v="100.191438256645"/>
    <x v="6418"/>
  </r>
  <r>
    <n v="14399988"/>
    <n v="26"/>
    <n v="4"/>
    <n v="2"/>
    <n v="7361.3079273574103"/>
    <n v="31929.1017063824"/>
    <n v="80"/>
    <x v="2203"/>
    <s v="Dflt-360384-384-13-K19 KI0001095"/>
    <n v="20.548076923076898"/>
    <n v="4.9650311945962198"/>
    <n v="19.502183406113499"/>
    <n v="4.7387876898902697"/>
    <n v="0.22070908962532601"/>
    <n v="117.293269230769"/>
    <n v="91.122622122001303"/>
    <n v="116.033187772925"/>
    <n v="91.091089967666306"/>
    <x v="6419"/>
  </r>
  <r>
    <n v="14399988"/>
    <n v="26"/>
    <n v="5"/>
    <n v="2"/>
    <n v="7631.1164174699597"/>
    <n v="31930.127620180701"/>
    <n v="80"/>
    <x v="2204"/>
    <s v="Dflt-360384-384-04-K7 KI0000955"/>
    <n v="23.730769230769202"/>
    <n v="5.7916232101444596"/>
    <n v="19.769299023957402"/>
    <n v="4.9463867183222803"/>
    <n v="0.80088161973624805"/>
    <n v="115.0625"/>
    <n v="90.917550018917098"/>
    <n v="114.15527950310501"/>
    <n v="89.624920014279795"/>
    <x v="6420"/>
  </r>
  <r>
    <n v="14399988"/>
    <n v="26"/>
    <n v="6"/>
    <n v="2"/>
    <n v="7900.9249075825101"/>
    <n v="31931.153533978999"/>
    <n v="80"/>
    <x v="2205"/>
    <s v="Dflt-360384-384-11-K19 KI0001055"/>
    <n v="19.3413461538461"/>
    <n v="4.3626277935199598"/>
    <n v="19.452401746724799"/>
    <n v="4.9300483088589004"/>
    <n v="-2.2526268693793601E-2"/>
    <n v="122.26442307692299"/>
    <n v="106.10622527436701"/>
    <n v="116.05327510917"/>
    <n v="90.673413435917396"/>
    <x v="6421"/>
  </r>
  <r>
    <n v="14399988"/>
    <n v="26"/>
    <n v="7"/>
    <n v="2"/>
    <n v="8170.7333976950604"/>
    <n v="31932.179447777398"/>
    <n v="80"/>
    <x v="2206"/>
    <s v="Dflt-360384-384-05-O7 KI0001536"/>
    <n v="19.235576923076898"/>
    <n v="4.82554138591306"/>
    <n v="18.9310043668122"/>
    <n v="4.6589866530361199"/>
    <n v="6.53731334615896E-2"/>
    <n v="118.721153846153"/>
    <n v="91.776794110113499"/>
    <n v="115.026200873362"/>
    <n v="93.685226072506197"/>
    <x v="6422"/>
  </r>
  <r>
    <n v="14399988"/>
    <n v="26"/>
    <n v="8"/>
    <n v="2"/>
    <n v="8440.5418878076107"/>
    <n v="31933.205361575699"/>
    <n v="80"/>
    <x v="2207"/>
    <s v="Dflt-360384-384-10-G19 KI0001047"/>
    <n v="19.701923076922998"/>
    <n v="5.10256309592826"/>
    <n v="19.520524017467199"/>
    <n v="5.7793313166631801"/>
    <n v="3.1387551520503897E-2"/>
    <n v="121.16346153846099"/>
    <n v="89.343880873600995"/>
    <n v="115.713537117903"/>
    <n v="94.262858528527204"/>
    <x v="6423"/>
  </r>
  <r>
    <n v="14399988"/>
    <n v="26"/>
    <n v="9"/>
    <n v="2"/>
    <n v="8710.3503779201692"/>
    <n v="31934.231275374001"/>
    <n v="80"/>
    <x v="2208"/>
    <s v="Dflt-360384-384-07-K19 KI0000905"/>
    <n v="19.990384615384599"/>
    <n v="4.9224665336747497"/>
    <n v="18.806113537117898"/>
    <n v="4.5953229693188504"/>
    <n v="0.25771226226613803"/>
    <n v="102.62019230769199"/>
    <n v="81.511295677592599"/>
    <n v="112.550218340611"/>
    <n v="93.606112229262095"/>
    <x v="6424"/>
  </r>
  <r>
    <n v="14399988"/>
    <n v="26"/>
    <n v="10"/>
    <n v="2"/>
    <n v="8980.1588680327095"/>
    <n v="31935.257189172298"/>
    <n v="80"/>
    <x v="2209"/>
    <s v="Dflt-360384-384-05-K19 KI0001536"/>
    <n v="19.019230769230699"/>
    <n v="4.0167456431955104"/>
    <n v="18.7364685004436"/>
    <n v="4.6643060356088304"/>
    <n v="6.0622580642953901E-2"/>
    <n v="132.72115384615299"/>
    <n v="97.569054119354604"/>
    <n v="109.894409937888"/>
    <n v="92.175888127371707"/>
    <x v="6425"/>
  </r>
  <r>
    <n v="14399988"/>
    <n v="26"/>
    <n v="11"/>
    <n v="2"/>
    <n v="9249.9673581452698"/>
    <n v="31936.283102970599"/>
    <n v="80"/>
    <x v="2210"/>
    <s v="Dflt-360384-384-08-C7 KI0001017"/>
    <n v="19.134615384615302"/>
    <n v="4.6004968216397097"/>
    <n v="18.584738243123301"/>
    <n v="4.5476533821998002"/>
    <n v="0.12091447946414401"/>
    <n v="116.33173076923001"/>
    <n v="90.312867262413306"/>
    <n v="124.82342502218199"/>
    <n v="100.743235615366"/>
    <x v="6426"/>
  </r>
  <r>
    <n v="14399988"/>
    <n v="26"/>
    <n v="12"/>
    <n v="2"/>
    <n v="9519.7758482578192"/>
    <n v="31937.309016768999"/>
    <n v="80"/>
    <x v="2211"/>
    <s v="Dflt-360384-384-11-G7 KI0001055"/>
    <n v="18.317307692307601"/>
    <n v="4.5261301671450802"/>
    <n v="18.361572052401701"/>
    <n v="4.4469025744687896"/>
    <n v="-9.9539756837019999E-3"/>
    <n v="112.26923076923001"/>
    <n v="91.278549882428806"/>
    <n v="113.896943231441"/>
    <n v="95.328784489409102"/>
    <x v="6427"/>
  </r>
  <r>
    <n v="14399988"/>
    <n v="26"/>
    <n v="13"/>
    <n v="2"/>
    <n v="9789.5843383703705"/>
    <n v="31938.3349305673"/>
    <n v="80"/>
    <x v="2212"/>
    <s v="Dflt-360384-384-06-G19 KI0001546"/>
    <n v="18.610576923076898"/>
    <n v="4.4210253394178904"/>
    <n v="18.257641921397301"/>
    <n v="4.28840170684727"/>
    <n v="8.2299893015156195E-2"/>
    <n v="101.55769230769199"/>
    <n v="83.735598867814105"/>
    <n v="110.574672489082"/>
    <n v="95.278235923075599"/>
    <x v="6428"/>
  </r>
  <r>
    <n v="14399988"/>
    <n v="26"/>
    <n v="14"/>
    <n v="2"/>
    <n v="10059.3928284829"/>
    <n v="31939.360844365601"/>
    <n v="80"/>
    <x v="2213"/>
    <s v="Dflt-360384-384-01-C7 KI0000976"/>
    <n v="29.600961538461501"/>
    <n v="12.8650315793231"/>
    <n v="18.213787085514799"/>
    <n v="4.4608655281321301"/>
    <n v="2.5526827430986798"/>
    <n v="106.423076923076"/>
    <n v="81.590757902766896"/>
    <n v="108.91361256544501"/>
    <n v="89.976293405026894"/>
    <x v="6429"/>
  </r>
  <r>
    <n v="14399988"/>
    <n v="26"/>
    <n v="15"/>
    <n v="2"/>
    <n v="10329.2013185954"/>
    <n v="31940.386758163899"/>
    <n v="80"/>
    <x v="0"/>
    <s v="Sentinel"/>
    <n v="832.8125"/>
    <n v="2193.4972358080499"/>
    <n v="18.171902268760899"/>
    <n v="4.5553734119592999"/>
    <n v="178.830695984778"/>
    <n v="105.14423076923001"/>
    <n v="89.602586057850104"/>
    <n v="104.883944153577"/>
    <n v="87.950662258868107"/>
    <x v="6430"/>
  </r>
  <r>
    <n v="14399988"/>
    <n v="26"/>
    <n v="16"/>
    <n v="2"/>
    <n v="10599.009808708"/>
    <n v="31941.412671962298"/>
    <n v="80"/>
    <x v="2214"/>
    <s v="Dflt-360384-384-02-C19 KI0000994"/>
    <n v="18.850961538461501"/>
    <n v="4.3964473243112696"/>
    <n v="18.455941794664501"/>
    <n v="4.6124544789054598"/>
    <n v="8.5641982073450501E-2"/>
    <n v="95.721153846153797"/>
    <n v="79.661779843908803"/>
    <n v="102.750202101859"/>
    <n v="86.297214473637695"/>
    <x v="6431"/>
  </r>
  <r>
    <n v="14399988"/>
    <n v="26"/>
    <n v="1"/>
    <n v="3"/>
    <n v="6550.85654322143"/>
    <n v="32195.832455100001"/>
    <n v="80"/>
    <x v="2215"/>
    <s v="Dflt-360384-384-01-O7 KI0000976"/>
    <n v="21.798076923076898"/>
    <n v="5.6328019528682702"/>
    <n v="20.137429264349201"/>
    <n v="5.2167751481824602"/>
    <n v="0.31832839475672298"/>
    <n v="102.78846153846099"/>
    <n v="81.680566029282005"/>
    <n v="126.746968472109"/>
    <n v="98.4705176512701"/>
    <x v="6432"/>
  </r>
  <r>
    <n v="14399988"/>
    <n v="26"/>
    <n v="2"/>
    <n v="3"/>
    <n v="6820.6650333339803"/>
    <n v="32196.858368898302"/>
    <n v="80"/>
    <x v="2216"/>
    <s v="Dflt-360384-384-04-O19 KI0000955"/>
    <n v="29.288461538461501"/>
    <n v="9.05875381661623"/>
    <n v="20.9144104803493"/>
    <n v="5.4278605423604702"/>
    <n v="1.54279038541223"/>
    <n v="128.32211538461499"/>
    <n v="101.20493817452601"/>
    <n v="124.565065502183"/>
    <n v="95.786167431857905"/>
    <x v="6433"/>
  </r>
  <r>
    <n v="14399988"/>
    <n v="26"/>
    <n v="3"/>
    <n v="3"/>
    <n v="7090.4735234465297"/>
    <n v="32197.884282696599"/>
    <n v="80"/>
    <x v="0"/>
    <s v="Sentinel"/>
    <n v="1397.6490384615299"/>
    <n v="3417.5775097984001"/>
    <n v="20.7458515283842"/>
    <n v="5.4204080475123702"/>
    <n v="254.02205421878901"/>
    <n v="125.899038461538"/>
    <n v="99.190688531651602"/>
    <n v="119.168558951965"/>
    <n v="92.341782393738896"/>
    <x v="6434"/>
  </r>
  <r>
    <n v="14399988"/>
    <n v="26"/>
    <n v="4"/>
    <n v="3"/>
    <n v="7360.28201355909"/>
    <n v="32198.910196494999"/>
    <n v="80"/>
    <x v="2217"/>
    <s v="Dflt-360384-384-06-G7 KI0001546"/>
    <n v="21.6875"/>
    <n v="5.5844424606359597"/>
    <n v="19.970305676855801"/>
    <n v="5.1548078539713904"/>
    <n v="0.33312479762385999"/>
    <n v="113.379807692307"/>
    <n v="81.087529724897195"/>
    <n v="128.50131004366801"/>
    <n v="99.073878516980002"/>
    <x v="6435"/>
  </r>
  <r>
    <n v="14399988"/>
    <n v="26"/>
    <n v="5"/>
    <n v="3"/>
    <n v="7630.0905036716404"/>
    <n v="32199.9361102933"/>
    <n v="80"/>
    <x v="2218"/>
    <s v="Dflt-360384-384-10-C19 KI0001047"/>
    <n v="22.110576923076898"/>
    <n v="5.1982137884312403"/>
    <n v="19.690090090089999"/>
    <n v="5.0716835336757402"/>
    <n v="0.47725510018811501"/>
    <n v="130.942307692307"/>
    <n v="98.762713585009095"/>
    <n v="127.429729729729"/>
    <n v="98.457655502017602"/>
    <x v="6436"/>
  </r>
  <r>
    <n v="14399988"/>
    <n v="26"/>
    <n v="6"/>
    <n v="3"/>
    <n v="7899.8989937841898"/>
    <n v="32200.962024091601"/>
    <n v="80"/>
    <x v="18"/>
    <s v="DMSO"/>
    <n v="26.759615384615302"/>
    <n v="28.017849802302401"/>
    <n v="19.368794326241101"/>
    <n v="5.0928072593014297"/>
    <n v="1.4512273255336201"/>
    <n v="195.048076923076"/>
    <n v="190.596375773098"/>
    <n v="121.223404255319"/>
    <n v="95.7479501017893"/>
    <x v="6437"/>
  </r>
  <r>
    <n v="14399988"/>
    <n v="26"/>
    <n v="7"/>
    <n v="3"/>
    <n v="8169.7074838967401"/>
    <n v="32201.987937889899"/>
    <n v="80"/>
    <x v="2219"/>
    <s v="Dflt-360384-384-13-C19 KI0001095"/>
    <n v="20.807692307692299"/>
    <n v="5.4562542150427298"/>
    <n v="19.163318777292499"/>
    <n v="4.8711304776018904"/>
    <n v="0.33757534066491801"/>
    <n v="112.923076923076"/>
    <n v="80.246338558659502"/>
    <n v="113.697816593886"/>
    <n v="91.611813679858301"/>
    <x v="6438"/>
  </r>
  <r>
    <n v="14399988"/>
    <n v="26"/>
    <n v="8"/>
    <n v="3"/>
    <n v="8439.5159740092895"/>
    <n v="32203.0138516882"/>
    <n v="80"/>
    <x v="2220"/>
    <s v="Dflt-360384-384-04-C7 KI0000955"/>
    <n v="20.8365384615384"/>
    <n v="5.1861698052146998"/>
    <n v="19.020960698689901"/>
    <n v="4.7715950793288702"/>
    <n v="0.38049703142536201"/>
    <n v="110.211538461538"/>
    <n v="92.457492631949407"/>
    <n v="116.358951965065"/>
    <n v="88.955871846773107"/>
    <x v="6439"/>
  </r>
  <r>
    <n v="14399988"/>
    <n v="26"/>
    <n v="9"/>
    <n v="3"/>
    <n v="8709.3244641218498"/>
    <n v="32204.039765486599"/>
    <n v="80"/>
    <x v="2221"/>
    <s v="Dflt-360384-384-02-K7 KI0000994"/>
    <n v="19.658653846153801"/>
    <n v="4.5777284965220204"/>
    <n v="18.600873362445402"/>
    <n v="4.6442525993608799"/>
    <n v="0.22776118677394799"/>
    <n v="115.793269230769"/>
    <n v="92.496520479694695"/>
    <n v="116.737991266375"/>
    <n v="92.285892402773797"/>
    <x v="6440"/>
  </r>
  <r>
    <n v="14399988"/>
    <n v="26"/>
    <n v="10"/>
    <n v="3"/>
    <n v="8979.1329542343992"/>
    <n v="32205.0656792849"/>
    <n v="80"/>
    <x v="2222"/>
    <s v="Dflt-360384-384-13-G7 KI0001095"/>
    <n v="20.125"/>
    <n v="4.6979690783931796"/>
    <n v="18.653275109170298"/>
    <n v="4.8153094844324498"/>
    <n v="0.30563453825505299"/>
    <n v="124.721153846153"/>
    <n v="90.068559007822202"/>
    <n v="138.62969432314401"/>
    <n v="114.990658403167"/>
    <x v="6441"/>
  </r>
  <r>
    <n v="14399988"/>
    <n v="26"/>
    <n v="11"/>
    <n v="3"/>
    <n v="9248.9414443469504"/>
    <n v="32206.091593083202"/>
    <n v="80"/>
    <x v="20"/>
    <s v="Rapamycin"/>
    <n v="22.769230769230699"/>
    <n v="5.3962785774278803"/>
    <n v="18.625"/>
    <n v="4.6922906754821501"/>
    <n v="0.88319992426831695"/>
    <n v="1177.1586538461499"/>
    <n v="394.19042989558301"/>
    <n v="182.91870629370601"/>
    <n v="145.11427086305599"/>
    <x v="6442"/>
  </r>
  <r>
    <n v="14399988"/>
    <n v="26"/>
    <n v="12"/>
    <n v="3"/>
    <n v="9518.7499344594999"/>
    <n v="32207.117506881499"/>
    <n v="80"/>
    <x v="2223"/>
    <s v="Dflt-360384-384-09-K7 KI0001035"/>
    <n v="20.831730769230699"/>
    <n v="4.9288741970749896"/>
    <n v="18.562937062936999"/>
    <n v="4.7921363080196597"/>
    <n v="0.47344097923443201"/>
    <n v="125.403846153846"/>
    <n v="97.017496363242202"/>
    <n v="143.02360139860099"/>
    <n v="123.397342610178"/>
    <x v="6443"/>
  </r>
  <r>
    <n v="14399988"/>
    <n v="26"/>
    <n v="13"/>
    <n v="3"/>
    <n v="9788.5584245720493"/>
    <n v="32208.1434206798"/>
    <n v="80"/>
    <x v="18"/>
    <s v="DMSO"/>
    <n v="20.057692307692299"/>
    <n v="5.2519720162212904"/>
    <n v="18.741258741258701"/>
    <n v="4.7065469751779201"/>
    <n v="0.27970262984229499"/>
    <n v="113.14423076923001"/>
    <n v="84.056919619664498"/>
    <n v="119.270104895104"/>
    <n v="97.004530648947295"/>
    <x v="6444"/>
  </r>
  <r>
    <n v="14399988"/>
    <n v="26"/>
    <n v="14"/>
    <n v="3"/>
    <n v="10058.3669146846"/>
    <n v="32209.1693344782"/>
    <n v="80"/>
    <x v="0"/>
    <s v="Sentinel"/>
    <n v="1057.8894230769199"/>
    <n v="2701.8336459287598"/>
    <n v="19.193886462881999"/>
    <n v="5.6527581245845697"/>
    <n v="183.75021780900499"/>
    <n v="97.956730769230703"/>
    <n v="79.410163639877496"/>
    <n v="110.823580786026"/>
    <n v="92.690669123900904"/>
    <x v="6445"/>
  </r>
  <r>
    <n v="14399988"/>
    <n v="26"/>
    <n v="15"/>
    <n v="3"/>
    <n v="10328.175404797101"/>
    <n v="32210.195248276501"/>
    <n v="80"/>
    <x v="2224"/>
    <s v="Dflt-360384-384-07-O19 KI0000905"/>
    <n v="20.177884615384599"/>
    <n v="4.7749437517985696"/>
    <n v="18.867248908296901"/>
    <n v="5.6424639105370202"/>
    <n v="0.232280742574201"/>
    <n v="103.177884615384"/>
    <n v="87.0687841005943"/>
    <n v="106.655021834061"/>
    <n v="87.303689871472102"/>
    <x v="6446"/>
  </r>
  <r>
    <n v="14399988"/>
    <n v="26"/>
    <n v="16"/>
    <n v="3"/>
    <n v="10597.983894909699"/>
    <n v="32211.221162074798"/>
    <n v="80"/>
    <x v="2225"/>
    <s v="Dflt-360384-384-05-G7 KI0001536"/>
    <n v="36.394230769230703"/>
    <n v="12.7342801050118"/>
    <n v="18.625404530744301"/>
    <n v="4.7727959465112697"/>
    <n v="3.72293859566209"/>
    <n v="124.149038461538"/>
    <n v="103.45638201602"/>
    <n v="104.95873786407699"/>
    <n v="87.387620369685393"/>
    <x v="6447"/>
  </r>
  <r>
    <n v="14399988"/>
    <n v="26"/>
    <n v="1"/>
    <n v="4"/>
    <n v="6549.8306294231097"/>
    <n v="32465.640945212501"/>
    <n v="80"/>
    <x v="2197"/>
    <s v="Dflt-360384-384-09-O7 KI0001035"/>
    <n v="21.182692307692299"/>
    <n v="4.7063059641721496"/>
    <n v="20.1535974130962"/>
    <n v="4.9607038261416703"/>
    <n v="0.20744937223888099"/>
    <n v="109.51923076923001"/>
    <n v="87.763118761772006"/>
    <n v="125.33791430881099"/>
    <n v="98.315072484448706"/>
    <x v="6448"/>
  </r>
  <r>
    <n v="14399988"/>
    <n v="26"/>
    <n v="2"/>
    <n v="4"/>
    <n v="6819.63911953566"/>
    <n v="32466.6668590109"/>
    <n v="80"/>
    <x v="2226"/>
    <s v="Dflt-360384-384-08-C19 KI0001017"/>
    <n v="24.038461538461501"/>
    <n v="6.2663986052029799"/>
    <n v="20.5082969432314"/>
    <n v="5.12909086311896"/>
    <n v="0.68826322041084498"/>
    <n v="110.55769230769199"/>
    <n v="91.336479244759602"/>
    <n v="123.950218340611"/>
    <n v="91.476477814802806"/>
    <x v="6449"/>
  </r>
  <r>
    <n v="14399988"/>
    <n v="26"/>
    <n v="3"/>
    <n v="4"/>
    <n v="7089.4476096482103"/>
    <n v="32467.692772809201"/>
    <n v="80"/>
    <x v="18"/>
    <s v="DMSO"/>
    <n v="20.668269230769202"/>
    <n v="5.94207235966668"/>
    <n v="20.564192139737901"/>
    <n v="5.20878766018029"/>
    <n v="1.9981058515185599E-2"/>
    <n v="135.004807692307"/>
    <n v="96.397788515775801"/>
    <n v="123.991266375545"/>
    <n v="88.9659368241024"/>
    <x v="6450"/>
  </r>
  <r>
    <n v="14399988"/>
    <n v="26"/>
    <n v="4"/>
    <n v="4"/>
    <n v="7359.2560997607698"/>
    <n v="32468.718686607499"/>
    <n v="80"/>
    <x v="0"/>
    <s v="Sentinel"/>
    <n v="1362.0480769230701"/>
    <n v="3335.1097372091099"/>
    <n v="20.5737991266375"/>
    <n v="5.3262154627987401"/>
    <n v="251.862563046133"/>
    <n v="133.02884615384599"/>
    <n v="148.07680288456601"/>
    <n v="128.82270742358"/>
    <n v="98.302958369068904"/>
    <x v="6451"/>
  </r>
  <r>
    <n v="14399988"/>
    <n v="26"/>
    <n v="5"/>
    <n v="4"/>
    <n v="7629.0645898733201"/>
    <n v="32469.7446004058"/>
    <n v="80"/>
    <x v="2227"/>
    <s v="Dflt-360384-384-03-O7 KI0000964"/>
    <n v="22.605769230769202"/>
    <n v="5.6609632729346302"/>
    <n v="20.054101221640401"/>
    <n v="5.2400196604698097"/>
    <n v="0.48695771666245202"/>
    <n v="94.3125"/>
    <n v="79.231060813270403"/>
    <n v="123.561082024432"/>
    <n v="99.872493860390705"/>
    <x v="6452"/>
  </r>
  <r>
    <n v="14399988"/>
    <n v="26"/>
    <n v="6"/>
    <n v="4"/>
    <n v="7898.8730799858704"/>
    <n v="32470.770514204101"/>
    <n v="80"/>
    <x v="2192"/>
    <s v="Dflt-360384-384-07-K7 KI0000905"/>
    <n v="21.8413461538461"/>
    <n v="5.6533535074482497"/>
    <n v="19.957205240174599"/>
    <n v="4.9305130566244904"/>
    <n v="0.382138915774698"/>
    <n v="113.615384615384"/>
    <n v="89.143985483761"/>
    <n v="117.862882096069"/>
    <n v="91.762925377243604"/>
    <x v="6453"/>
  </r>
  <r>
    <n v="14399988"/>
    <n v="26"/>
    <n v="7"/>
    <n v="4"/>
    <n v="8168.6815700984198"/>
    <n v="32471.796428002501"/>
    <n v="80"/>
    <x v="2228"/>
    <s v="Dflt-360384-384-08-K19 KI0001017"/>
    <n v="20.110576923076898"/>
    <n v="4.3964893833522396"/>
    <n v="19.769230769230699"/>
    <n v="4.8661343019534096"/>
    <n v="7.0147294066488494E-2"/>
    <n v="118.153846153846"/>
    <n v="82.786073851032697"/>
    <n v="114.59003496503399"/>
    <n v="88.565760831187802"/>
    <x v="6454"/>
  </r>
  <r>
    <n v="14399988"/>
    <n v="26"/>
    <n v="8"/>
    <n v="4"/>
    <n v="8438.4900602109701"/>
    <n v="32472.822341800798"/>
    <n v="80"/>
    <x v="2229"/>
    <s v="Dflt-360384-384-10-O19 KI0001047"/>
    <n v="21.158653846153801"/>
    <n v="5.23200414933312"/>
    <n v="19.5034965034965"/>
    <n v="4.7909064880521797"/>
    <n v="0.34547894992003297"/>
    <n v="110.692307692307"/>
    <n v="88.274166109722401"/>
    <n v="118.140734265734"/>
    <n v="89.509494465452306"/>
    <x v="6455"/>
  </r>
  <r>
    <n v="14399988"/>
    <n v="26"/>
    <n v="9"/>
    <n v="4"/>
    <n v="8708.2985503235195"/>
    <n v="32473.8482555991"/>
    <n v="80"/>
    <x v="2230"/>
    <s v="Dflt-360384-384-09-C19 KI0001035"/>
    <n v="20.495192307692299"/>
    <n v="4.9234501623840199"/>
    <n v="19.431818181818102"/>
    <n v="4.7170537409398001"/>
    <n v="0.22543184459506699"/>
    <n v="149.47115384615299"/>
    <n v="103.00807070049299"/>
    <n v="121.15122377622301"/>
    <n v="94.240517869399298"/>
    <x v="6456"/>
  </r>
  <r>
    <n v="14399988"/>
    <n v="26"/>
    <n v="10"/>
    <n v="4"/>
    <n v="8978.1070404360798"/>
    <n v="32474.874169397401"/>
    <n v="80"/>
    <x v="2231"/>
    <s v="Dflt-360384-384-07-C19 KI0000905"/>
    <n v="20.2115384615384"/>
    <n v="4.6526937543317404"/>
    <n v="19.539335664335599"/>
    <n v="4.71960554302317"/>
    <n v="0.14242774975050401"/>
    <n v="110.711538461538"/>
    <n v="85.337021125395594"/>
    <n v="119.47290209790199"/>
    <n v="95.695051972384604"/>
    <x v="6457"/>
  </r>
  <r>
    <n v="14399988"/>
    <n v="26"/>
    <n v="11"/>
    <n v="4"/>
    <n v="9247.9155305486292"/>
    <n v="32475.900083195698"/>
    <n v="80"/>
    <x v="2232"/>
    <s v="Dflt-360384-384-10-K19 KI0001047"/>
    <n v="20.514423076922998"/>
    <n v="4.8118227449375297"/>
    <n v="19.4038461538461"/>
    <n v="4.7884826016892799"/>
    <n v="0.231926690656687"/>
    <n v="100.899038461538"/>
    <n v="83.381966316271004"/>
    <n v="142.02622377622299"/>
    <n v="127.27469196353"/>
    <x v="6458"/>
  </r>
  <r>
    <n v="14399988"/>
    <n v="26"/>
    <n v="12"/>
    <n v="4"/>
    <n v="9517.7240206611805"/>
    <n v="32476.925996994101"/>
    <n v="80"/>
    <x v="2233"/>
    <s v="Dflt-360384-384-01-C19 KI0000976"/>
    <n v="24.269230769230699"/>
    <n v="8.2842886157969193"/>
    <n v="19.564685314685299"/>
    <n v="4.8747613610869696"/>
    <n v="0.96508220732602801"/>
    <n v="103.10096153846099"/>
    <n v="85.050688500799595"/>
    <n v="117.673951048951"/>
    <n v="94.5922302345856"/>
    <x v="6459"/>
  </r>
  <r>
    <n v="14399988"/>
    <n v="26"/>
    <n v="13"/>
    <n v="4"/>
    <n v="9787.5325107737299"/>
    <n v="32477.951910792399"/>
    <n v="80"/>
    <x v="0"/>
    <s v="Sentinel"/>
    <n v="1148.46634615384"/>
    <n v="2716.6155376932902"/>
    <n v="19.8260489510489"/>
    <n v="4.68970600690173"/>
    <n v="240.66333700701099"/>
    <n v="120.375"/>
    <n v="89.738957698683706"/>
    <n v="119.263986013986"/>
    <n v="94.021173204151793"/>
    <x v="6460"/>
  </r>
  <r>
    <n v="14399988"/>
    <n v="26"/>
    <n v="14"/>
    <n v="4"/>
    <n v="10057.341000886199"/>
    <n v="32478.9778245907"/>
    <n v="80"/>
    <x v="2234"/>
    <s v="Dflt-360384-384-01-K19 KI0000976"/>
    <n v="22.538461538461501"/>
    <n v="6.1697510810701903"/>
    <n v="19.958951965065499"/>
    <n v="5.3778675293866698"/>
    <n v="0.47965286599207502"/>
    <n v="114.3125"/>
    <n v="92.934910211705102"/>
    <n v="110.531004366812"/>
    <n v="88.312738992874401"/>
    <x v="6461"/>
  </r>
  <r>
    <n v="14399988"/>
    <n v="26"/>
    <n v="15"/>
    <n v="4"/>
    <n v="10327.1494909988"/>
    <n v="32480.003738389001"/>
    <n v="80"/>
    <x v="2235"/>
    <s v="Dflt-360384-384-09-G19 KI0001035"/>
    <n v="19.745192307692299"/>
    <n v="4.5906966918828198"/>
    <n v="19.361135758651201"/>
    <n v="4.7483259784226801"/>
    <n v="8.0882515393055895E-2"/>
    <n v="112.298076923076"/>
    <n v="91.103584305036193"/>
    <n v="106.921029281277"/>
    <n v="88.479385011234697"/>
    <x v="6462"/>
  </r>
  <r>
    <n v="14399988"/>
    <n v="26"/>
    <n v="16"/>
    <n v="4"/>
    <n v="10596.9579811113"/>
    <n v="32481.029652187299"/>
    <n v="80"/>
    <x v="2236"/>
    <s v="Dflt-360384-384-02-O7 KI0000994"/>
    <n v="20.240384615384599"/>
    <n v="4.4343397572626504"/>
    <n v="19.2847896440129"/>
    <n v="4.5721255179475104"/>
    <n v="0.20900453577237901"/>
    <n v="101.3125"/>
    <n v="83.454809498107295"/>
    <n v="126.01779935275"/>
    <n v="364.11353941606598"/>
    <x v="6463"/>
  </r>
  <r>
    <n v="14399988"/>
    <n v="26"/>
    <n v="1"/>
    <n v="5"/>
    <n v="6548.8047156247903"/>
    <n v="32735.449435325099"/>
    <n v="80"/>
    <x v="2237"/>
    <s v="Dflt-360384-384-06-O19 KI0001546"/>
    <n v="21.370192307692299"/>
    <n v="4.8647551090173096"/>
    <n v="20.586569579288"/>
    <n v="4.7544679255272504"/>
    <n v="0.16481817538339499"/>
    <n v="127.211538461538"/>
    <n v="98.688775867615803"/>
    <n v="129.95631067961099"/>
    <n v="100.672165083675"/>
    <x v="6464"/>
  </r>
  <r>
    <n v="14399988"/>
    <n v="26"/>
    <n v="2"/>
    <n v="5"/>
    <n v="6818.6132057373397"/>
    <n v="32736.475349123401"/>
    <n v="80"/>
    <x v="2238"/>
    <s v="Dflt-360384-384-11-O7 KI0001055"/>
    <n v="20.913461538461501"/>
    <n v="4.5733563186954296"/>
    <n v="20.746503496503401"/>
    <n v="4.9148773375329204"/>
    <n v="3.3969930578542099E-2"/>
    <n v="120.586538461538"/>
    <n v="100.816771210193"/>
    <n v="127.716783216783"/>
    <n v="96.707457704492896"/>
    <x v="6465"/>
  </r>
  <r>
    <n v="14399988"/>
    <n v="26"/>
    <n v="3"/>
    <n v="5"/>
    <n v="7088.4216958498901"/>
    <n v="32737.501262921702"/>
    <n v="80"/>
    <x v="2239"/>
    <s v="Dflt-360384-384-10-G7 KI0001047"/>
    <n v="21.173076923076898"/>
    <n v="5.5711176680272896"/>
    <n v="20.594405594405501"/>
    <n v="4.8125531688829497"/>
    <n v="0.120242064526768"/>
    <n v="108.471153846153"/>
    <n v="92.176300217276903"/>
    <n v="142.35751748251701"/>
    <n v="113.782291103063"/>
    <x v="6466"/>
  </r>
  <r>
    <n v="14399988"/>
    <n v="26"/>
    <n v="4"/>
    <n v="5"/>
    <n v="7358.2301859624504"/>
    <n v="32738.527176719999"/>
    <n v="80"/>
    <x v="2240"/>
    <s v="Dflt-360384-384-01-G7 KI0000976"/>
    <n v="22.038461538461501"/>
    <n v="5.9159547589598001"/>
    <n v="20.789335664335599"/>
    <n v="5.1417179905477504"/>
    <n v="0.24293939815878601"/>
    <n v="114.971153846153"/>
    <n v="90.143364098397896"/>
    <n v="126.15122377622301"/>
    <n v="98.169784948445496"/>
    <x v="6467"/>
  </r>
  <r>
    <n v="14399988"/>
    <n v="26"/>
    <n v="5"/>
    <n v="5"/>
    <n v="7628.0386760749998"/>
    <n v="32739.553090518399"/>
    <n v="80"/>
    <x v="0"/>
    <s v="Sentinel"/>
    <n v="1194.5384615384601"/>
    <n v="2934.62645677919"/>
    <n v="20.8454148471615"/>
    <n v="5.24422230866137"/>
    <n v="223.806882624488"/>
    <n v="115.32692307692299"/>
    <n v="84.011267823439994"/>
    <n v="119.537991266375"/>
    <n v="98.600320634127499"/>
    <x v="6468"/>
  </r>
  <r>
    <n v="14399988"/>
    <n v="26"/>
    <n v="6"/>
    <n v="5"/>
    <n v="7897.8471661875501"/>
    <n v="32740.5790043167"/>
    <n v="80"/>
    <x v="2241"/>
    <s v="Dflt-360384-384-10-O7 KI0001047"/>
    <n v="21.668269230769202"/>
    <n v="4.9604738534329202"/>
    <n v="20.751091703056701"/>
    <n v="4.9265399370568197"/>
    <n v="0.186170728225212"/>
    <n v="106.461538461538"/>
    <n v="87.901433334437201"/>
    <n v="114.121397379912"/>
    <n v="87.017320595596601"/>
    <x v="6469"/>
  </r>
  <r>
    <n v="14399988"/>
    <n v="26"/>
    <n v="7"/>
    <n v="5"/>
    <n v="8167.6556563001004"/>
    <n v="32741.604918115001"/>
    <n v="80"/>
    <x v="2242"/>
    <s v="Dflt-360384-384-02-G7 KI0000994"/>
    <n v="21.475961538461501"/>
    <n v="5.2878124601677499"/>
    <n v="20.513111888111801"/>
    <n v="4.9313294248683004"/>
    <n v="0.195251537140082"/>
    <n v="148.34615384615299"/>
    <n v="107.19547827277999"/>
    <n v="113.930069930069"/>
    <n v="85.848329449243593"/>
    <x v="6470"/>
  </r>
  <r>
    <n v="14399988"/>
    <n v="26"/>
    <n v="8"/>
    <n v="5"/>
    <n v="8437.4641464126507"/>
    <n v="32742.630831913299"/>
    <n v="80"/>
    <x v="2237"/>
    <s v="Dflt-360384-384-06-O19 KI0001546"/>
    <n v="21.110576923076898"/>
    <n v="5.4253929008596398"/>
    <n v="20.377622377622298"/>
    <n v="4.7833177411338701"/>
    <n v="0.15323141491344899"/>
    <n v="111.01923076923001"/>
    <n v="97.745104222197597"/>
    <n v="111.36888111888101"/>
    <n v="89.588649752534806"/>
    <x v="6471"/>
  </r>
  <r>
    <n v="14399988"/>
    <n v="26"/>
    <n v="9"/>
    <n v="5"/>
    <n v="8707.2726365252001"/>
    <n v="32743.6567457116"/>
    <n v="80"/>
    <x v="2243"/>
    <s v="Dflt-360384-384-12-G19 KI0001025"/>
    <n v="20.855769230769202"/>
    <n v="4.3949671155476802"/>
    <n v="20.4763986013986"/>
    <n v="4.7057993868299297"/>
    <n v="8.0617680055033794E-2"/>
    <n v="97.134615384615302"/>
    <n v="95.879387141857606"/>
    <n v="112.506993006993"/>
    <n v="93.831188360479601"/>
    <x v="6472"/>
  </r>
  <r>
    <n v="14399988"/>
    <n v="26"/>
    <n v="10"/>
    <n v="5"/>
    <n v="8977.0811266377605"/>
    <n v="32744.682659509999"/>
    <n v="80"/>
    <x v="2227"/>
    <s v="Dflt-360384-384-03-O7 KI0000964"/>
    <n v="22.384615384615302"/>
    <n v="5.1809705288972401"/>
    <n v="20.209790209790199"/>
    <n v="4.6745152650281296"/>
    <n v="0.46525148630829899"/>
    <n v="96.581730769230703"/>
    <n v="91.015336053900398"/>
    <n v="110.303321678321"/>
    <n v="91.147970774883603"/>
    <x v="6473"/>
  </r>
  <r>
    <n v="14399988"/>
    <n v="26"/>
    <n v="11"/>
    <n v="5"/>
    <n v="9246.8896167503099"/>
    <n v="32745.7085733083"/>
    <n v="80"/>
    <x v="2228"/>
    <s v="Dflt-360384-384-08-K19 KI0001017"/>
    <n v="21.490384615384599"/>
    <n v="4.6233005033610599"/>
    <n v="20.1486013986014"/>
    <n v="4.6929065801258201"/>
    <n v="0.28591730814876798"/>
    <n v="104.418269230769"/>
    <n v="82.076377732084495"/>
    <n v="107.72290209790199"/>
    <n v="88.386523788312999"/>
    <x v="6474"/>
  </r>
  <r>
    <n v="14399988"/>
    <n v="26"/>
    <n v="12"/>
    <n v="5"/>
    <n v="9516.6981068628593"/>
    <n v="32746.734487106602"/>
    <n v="80"/>
    <x v="0"/>
    <s v="Sentinel"/>
    <n v="1180.44711538461"/>
    <n v="2764.0911128064299"/>
    <n v="20.499125874125799"/>
    <n v="4.7903602874373004"/>
    <n v="242.142118736339"/>
    <n v="115.99519230769199"/>
    <n v="84.138764595490201"/>
    <n v="111.08391608391599"/>
    <n v="87.618929884898606"/>
    <x v="6475"/>
  </r>
  <r>
    <n v="14399988"/>
    <n v="26"/>
    <n v="13"/>
    <n v="5"/>
    <n v="9786.5065969754105"/>
    <n v="32747.760400904899"/>
    <n v="80"/>
    <x v="2244"/>
    <s v="Dflt-360384-384-06-K19 KI0001546"/>
    <n v="21.0913461538461"/>
    <n v="5.0570136097709097"/>
    <n v="20.450174825174798"/>
    <n v="4.7089373406881299"/>
    <n v="0.13616051399350901"/>
    <n v="95.846153846153797"/>
    <n v="78.956325467697297"/>
    <n v="112.645979020979"/>
    <n v="88.458089427877198"/>
    <x v="6476"/>
  </r>
  <r>
    <n v="14399988"/>
    <n v="26"/>
    <n v="14"/>
    <n v="5"/>
    <n v="10056.3150870879"/>
    <n v="32748.786314703299"/>
    <n v="80"/>
    <x v="2245"/>
    <s v="Dflt-360384-384-12-G7 KI0001025"/>
    <n v="23.600961538461501"/>
    <n v="5.8234769417271997"/>
    <n v="39.247377622377599"/>
    <n v="489.411762470898"/>
    <n v="-3.1969840702074301E-2"/>
    <n v="114.817307692307"/>
    <n v="103.30227903725"/>
    <n v="170.24562937062899"/>
    <n v="1430.4587379682901"/>
    <x v="6477"/>
  </r>
  <r>
    <n v="14399988"/>
    <n v="26"/>
    <n v="15"/>
    <n v="5"/>
    <n v="10326.1235772005"/>
    <n v="32749.8122285016"/>
    <n v="80"/>
    <x v="2246"/>
    <s v="Dflt-360384-384-06-O7 KI0001546"/>
    <n v="21.2115384615384"/>
    <n v="5.0204831918143"/>
    <n v="20.2981366459627"/>
    <n v="4.8283606561146604"/>
    <n v="0.189174314147181"/>
    <n v="107.75"/>
    <n v="94.644552649129494"/>
    <n v="110.20496894409899"/>
    <n v="95.346701464653705"/>
    <x v="6478"/>
  </r>
  <r>
    <n v="14399988"/>
    <n v="26"/>
    <n v="16"/>
    <n v="5"/>
    <n v="10595.932067313001"/>
    <n v="32750.838142299901"/>
    <n v="80"/>
    <x v="2247"/>
    <s v="Dflt-360384-384-13-K7 KI0001095"/>
    <n v="20.4375"/>
    <n v="4.7318415568603696"/>
    <n v="20.130962004850399"/>
    <n v="4.6550173863901199"/>
    <n v="6.5851095646985006E-2"/>
    <n v="105.024038461538"/>
    <n v="89.980683819439307"/>
    <n v="112.572352465642"/>
    <n v="195.50224021536701"/>
    <x v="6479"/>
  </r>
  <r>
    <n v="14399988"/>
    <n v="26"/>
    <n v="1"/>
    <n v="6"/>
    <n v="6547.77880182647"/>
    <n v="33005.257925437603"/>
    <n v="80"/>
    <x v="2248"/>
    <s v="Dflt-360384-384-13-G19 KI0001095"/>
    <n v="20.682692307692299"/>
    <n v="4.44358747799075"/>
    <n v="20.3996763754045"/>
    <n v="4.8915884368699896"/>
    <n v="5.78576746470661E-2"/>
    <n v="127.197115384615"/>
    <n v="94.782263592293404"/>
    <n v="125.317152103559"/>
    <n v="98.693289710905205"/>
    <x v="6480"/>
  </r>
  <r>
    <n v="14399988"/>
    <n v="26"/>
    <n v="2"/>
    <n v="6"/>
    <n v="6817.5872919390204"/>
    <n v="33006.283839235999"/>
    <n v="80"/>
    <x v="2249"/>
    <s v="Dflt-360384-384-08-O7 KI0001017"/>
    <n v="21.875"/>
    <n v="5.3828207861106199"/>
    <n v="20.764860139860101"/>
    <n v="4.8873451701928001"/>
    <n v="0.22714578600063601"/>
    <n v="137.75961538461499"/>
    <n v="103.564732190539"/>
    <n v="155.395104895104"/>
    <n v="129.17986800471701"/>
    <x v="6481"/>
  </r>
  <r>
    <n v="14399988"/>
    <n v="26"/>
    <n v="3"/>
    <n v="6"/>
    <n v="7087.3957820515698"/>
    <n v="33007.3097530343"/>
    <n v="80"/>
    <x v="20"/>
    <s v="Rapamycin"/>
    <n v="25.192307692307601"/>
    <n v="19.583684792683201"/>
    <n v="20.891608391608301"/>
    <n v="4.8466482759716003"/>
    <n v="0.88735535483790495"/>
    <n v="1356.83173076923"/>
    <n v="369.28157324636697"/>
    <n v="224.613636363636"/>
    <n v="176.36602521181501"/>
    <x v="6482"/>
  </r>
  <r>
    <n v="14399988"/>
    <n v="26"/>
    <n v="4"/>
    <n v="6"/>
    <n v="7357.2042721641201"/>
    <n v="33008.335666832601"/>
    <n v="80"/>
    <x v="2195"/>
    <s v="Dflt-360384-384-12-O7 KI0001025"/>
    <n v="20.663461538461501"/>
    <n v="4.4182980035892401"/>
    <n v="20.805069930069902"/>
    <n v="4.9632857126141596"/>
    <n v="-2.8531178700531502E-2"/>
    <n v="130.74519230769201"/>
    <n v="104.277493496741"/>
    <n v="170.48688811188799"/>
    <n v="154.886626152633"/>
    <x v="6483"/>
  </r>
  <r>
    <n v="14399988"/>
    <n v="26"/>
    <n v="5"/>
    <n v="6"/>
    <n v="7627.0127622766804"/>
    <n v="33009.361580630903"/>
    <n v="80"/>
    <x v="2200"/>
    <s v="Dflt-360384-384-02-O19 KI0000994"/>
    <n v="21.038461538461501"/>
    <n v="5.4081901510634003"/>
    <n v="20.7283842794759"/>
    <n v="5.1520570793880403"/>
    <n v="6.0185136578958097E-2"/>
    <n v="151.80769230769201"/>
    <n v="105.695096396979"/>
    <n v="122.49868995633101"/>
    <n v="92.320063383249902"/>
    <x v="6484"/>
  </r>
  <r>
    <n v="14399988"/>
    <n v="26"/>
    <n v="6"/>
    <n v="6"/>
    <n v="7896.8212523892298"/>
    <n v="33010.387494429197"/>
    <n v="80"/>
    <x v="0"/>
    <s v="Sentinel"/>
    <n v="1526.6875"/>
    <n v="3607.4592198022201"/>
    <n v="21.0672489082969"/>
    <n v="5.2332345599904704"/>
    <n v="287.70356723594699"/>
    <n v="125.63942307692299"/>
    <n v="93.141227464068294"/>
    <n v="123.020960698689"/>
    <n v="96.134428700699104"/>
    <x v="6485"/>
  </r>
  <r>
    <n v="14399988"/>
    <n v="26"/>
    <n v="7"/>
    <n v="6"/>
    <n v="8166.6297425017801"/>
    <n v="33011.4134082276"/>
    <n v="80"/>
    <x v="2250"/>
    <s v="Dflt-360384-384-08-O19 KI0001017"/>
    <n v="29.634615384615302"/>
    <n v="30.3831486987782"/>
    <n v="27.913461538461501"/>
    <n v="131.80090155592501"/>
    <n v="1.30587410695633E-2"/>
    <n v="106.552884615384"/>
    <n v="90.508271462985306"/>
    <n v="130.771853146853"/>
    <n v="229.156169940372"/>
    <x v="6486"/>
  </r>
  <r>
    <n v="14399988"/>
    <n v="26"/>
    <n v="8"/>
    <n v="6"/>
    <n v="8436.4382326143295"/>
    <n v="33012.439322025901"/>
    <n v="80"/>
    <x v="2198"/>
    <s v="Dflt-360384-384-04-O7 KI0000955"/>
    <n v="21.7740384615384"/>
    <n v="5.5436986957526697"/>
    <n v="27.862762237762201"/>
    <n v="131.80631668036801"/>
    <n v="-4.6194476331426398E-2"/>
    <n v="106.072115384615"/>
    <n v="86.171673416333803"/>
    <n v="126.688811188811"/>
    <n v="227.53434616778"/>
    <x v="6487"/>
  </r>
  <r>
    <n v="14399988"/>
    <n v="26"/>
    <n v="9"/>
    <n v="6"/>
    <n v="8706.2467227268808"/>
    <n v="33013.465235824202"/>
    <n v="80"/>
    <x v="2251"/>
    <s v="Dflt-360384-384-01-O19 KI0000976"/>
    <n v="23.182692307692299"/>
    <n v="6.7107325392253303"/>
    <n v="21.007867132867101"/>
    <n v="4.9648175830231596"/>
    <n v="0.43804734785459798"/>
    <n v="114.817307692307"/>
    <n v="93.416021976865594"/>
    <n v="115.065559440559"/>
    <n v="94.868956744068797"/>
    <x v="6488"/>
  </r>
  <r>
    <n v="14399988"/>
    <n v="26"/>
    <n v="10"/>
    <n v="6"/>
    <n v="8976.0552128394302"/>
    <n v="33014.491149622503"/>
    <n v="80"/>
    <x v="2252"/>
    <s v="Dflt-360384-384-11-C19 KI0001055"/>
    <n v="20.0625"/>
    <n v="4.4105356272487697"/>
    <n v="20.6267482517482"/>
    <n v="4.8499893215491001"/>
    <n v="-0.11634010187223"/>
    <n v="118.80769230769199"/>
    <n v="93.448934731043593"/>
    <n v="112.848776223776"/>
    <n v="92.6084076438772"/>
    <x v="6489"/>
  </r>
  <r>
    <n v="14399988"/>
    <n v="26"/>
    <n v="11"/>
    <n v="6"/>
    <n v="9245.8637029519796"/>
    <n v="33015.517063420797"/>
    <n v="80"/>
    <x v="0"/>
    <s v="Sentinel"/>
    <n v="1042.0961538461499"/>
    <n v="2568.5748443716898"/>
    <n v="20.756118881118802"/>
    <n v="4.8589328348475398"/>
    <n v="210.198426214113"/>
    <n v="117.524038461538"/>
    <n v="100.53916859688201"/>
    <n v="106.416958041958"/>
    <n v="86.213966380964607"/>
    <x v="6490"/>
  </r>
  <r>
    <n v="14399988"/>
    <n v="26"/>
    <n v="12"/>
    <n v="6"/>
    <n v="9515.6721930645399"/>
    <n v="33016.5429772192"/>
    <n v="80"/>
    <x v="2253"/>
    <s v="Dflt-360384-384-03-C19 KI0000964"/>
    <n v="21.033653846153801"/>
    <n v="5.1900257628107198"/>
    <n v="20.999125874125799"/>
    <n v="4.7617171571666201"/>
    <n v="7.2511597997808501E-3"/>
    <n v="104.75"/>
    <n v="85.106353148010299"/>
    <n v="111.101398601398"/>
    <n v="88.498489960657693"/>
    <x v="6491"/>
  </r>
  <r>
    <n v="14399988"/>
    <n v="26"/>
    <n v="13"/>
    <n v="6"/>
    <n v="9785.4806831770893"/>
    <n v="33017.568891017501"/>
    <n v="80"/>
    <x v="2254"/>
    <s v="Dflt-360384-384-11-C7 KI0001055"/>
    <n v="19.533653846153801"/>
    <n v="4.5254432544678096"/>
    <n v="20.504370629370602"/>
    <n v="4.7784827070436204"/>
    <n v="-0.20314330776711101"/>
    <n v="108.754807692307"/>
    <n v="85.690534864403901"/>
    <n v="112.145104895104"/>
    <n v="91.608298440538704"/>
    <x v="6492"/>
  </r>
  <r>
    <n v="14399988"/>
    <n v="26"/>
    <n v="14"/>
    <n v="6"/>
    <n v="10055.289173289601"/>
    <n v="33018.594804815802"/>
    <n v="80"/>
    <x v="18"/>
    <s v="DMSO"/>
    <n v="24.8125"/>
    <n v="23.4975129105352"/>
    <n v="39.362762237762198"/>
    <n v="489.40825234103102"/>
    <n v="-2.9730316495814299E-2"/>
    <n v="223.28846153846101"/>
    <n v="186.195961343714"/>
    <n v="168.21765734265699"/>
    <n v="1430.46077189588"/>
    <x v="6493"/>
  </r>
  <r>
    <n v="14399988"/>
    <n v="26"/>
    <n v="15"/>
    <n v="6"/>
    <n v="10325.097663402101"/>
    <n v="33019.620718614096"/>
    <n v="80"/>
    <x v="2255"/>
    <s v="Dflt-360384-384-10-K7 KI0001047"/>
    <n v="20.764423076922998"/>
    <n v="5.0351918890413101"/>
    <n v="20.771179039301298"/>
    <n v="4.8341984887962797"/>
    <n v="-1.3975351640793899E-3"/>
    <n v="108.658653846153"/>
    <n v="84.276010719559096"/>
    <n v="103.58515283842701"/>
    <n v="86.412921298464994"/>
    <x v="6494"/>
  </r>
  <r>
    <n v="14399988"/>
    <n v="26"/>
    <n v="16"/>
    <n v="6"/>
    <n v="10594.906153514699"/>
    <n v="33020.646632412499"/>
    <n v="80"/>
    <x v="2256"/>
    <s v="Dflt-360384-384-04-G7 KI0000955"/>
    <n v="27.7163461538461"/>
    <n v="6.4704447977072999"/>
    <n v="21.3193209377526"/>
    <n v="5.0397665372384797"/>
    <n v="1.2693098318793801"/>
    <n v="110.052884615384"/>
    <n v="88.334711420137594"/>
    <n v="106.567502021018"/>
    <n v="89.680370240382501"/>
    <x v="6495"/>
  </r>
  <r>
    <n v="14399988"/>
    <n v="26"/>
    <n v="1"/>
    <n v="7"/>
    <n v="6546.7528880281498"/>
    <n v="33275.066415550202"/>
    <n v="80"/>
    <x v="2217"/>
    <s v="Dflt-360384-384-06-G7 KI0001546"/>
    <n v="22.7740384615384"/>
    <n v="5.2368791203919898"/>
    <n v="21.1585760517799"/>
    <n v="5.0377955873713702"/>
    <n v="0.32066851100670402"/>
    <n v="129.19711538461499"/>
    <n v="100.346057908783"/>
    <n v="122.01779935275"/>
    <n v="93.980578832789405"/>
    <x v="6496"/>
  </r>
  <r>
    <n v="14399988"/>
    <n v="26"/>
    <n v="2"/>
    <n v="7"/>
    <n v="6816.5613781407001"/>
    <n v="33276.092329348503"/>
    <n v="80"/>
    <x v="2252"/>
    <s v="Dflt-360384-384-11-C19 KI0001055"/>
    <n v="23.509615384615302"/>
    <n v="4.4049692051392197"/>
    <n v="21.279720279720198"/>
    <n v="5.0468512573746596"/>
    <n v="0.44183887956608298"/>
    <n v="136.68269230769201"/>
    <n v="106.443174115714"/>
    <n v="131.32167832167801"/>
    <n v="103.773015908518"/>
    <x v="6497"/>
  </r>
  <r>
    <n v="14399988"/>
    <n v="26"/>
    <n v="3"/>
    <n v="7"/>
    <n v="7086.3698682532504"/>
    <n v="33277.118243146899"/>
    <n v="80"/>
    <x v="2242"/>
    <s v="Dflt-360384-384-02-G7 KI0000994"/>
    <n v="22.2115384615384"/>
    <n v="4.8201760998054901"/>
    <n v="21.313811188811101"/>
    <n v="5.0701669072967199"/>
    <n v="0.17706069428115001"/>
    <n v="152.961538461538"/>
    <n v="105.67552142479499"/>
    <n v="166.77622377622299"/>
    <n v="149.82220439973"/>
    <x v="6498"/>
  </r>
  <r>
    <n v="14399988"/>
    <n v="26"/>
    <n v="4"/>
    <n v="7"/>
    <n v="7356.1783583657998"/>
    <n v="33278.1441569452"/>
    <n v="80"/>
    <x v="2257"/>
    <s v="Dflt-360384-384-06-C19 KI0001546"/>
    <n v="23.057692307692299"/>
    <n v="4.8284551659863997"/>
    <n v="21.056818181818102"/>
    <n v="4.84563342635475"/>
    <n v="0.41292313095572503"/>
    <n v="136.45673076923001"/>
    <n v="92.787225853669199"/>
    <n v="134.19493006993"/>
    <n v="103.972526673959"/>
    <x v="6499"/>
  </r>
  <r>
    <n v="14399988"/>
    <n v="26"/>
    <n v="5"/>
    <n v="7"/>
    <n v="7625.9868484783601"/>
    <n v="33279.170070743501"/>
    <n v="80"/>
    <x v="2258"/>
    <s v="Dflt-360384-384-11-K7 KI0001055"/>
    <n v="22.259615384615302"/>
    <n v="5.05925502327492"/>
    <n v="20.786899563318698"/>
    <n v="5.0979920264455902"/>
    <n v="0.28888154662795901"/>
    <n v="122.07692307692299"/>
    <n v="96.146492026459697"/>
    <n v="120.986899563318"/>
    <n v="94.175552893924504"/>
    <x v="6500"/>
  </r>
  <r>
    <n v="14399988"/>
    <n v="26"/>
    <n v="6"/>
    <n v="7"/>
    <n v="7895.7953385909004"/>
    <n v="33280.195984541802"/>
    <n v="80"/>
    <x v="2233"/>
    <s v="Dflt-360384-384-01-C19 KI0000976"/>
    <n v="25.8990384615384"/>
    <n v="8.7285120239572809"/>
    <n v="21.196506550218299"/>
    <n v="5.2864485256312896"/>
    <n v="0.88954463256758098"/>
    <n v="126.961538461538"/>
    <n v="105.14357611206199"/>
    <n v="119.80174672488999"/>
    <n v="97.616610354161907"/>
    <x v="6501"/>
  </r>
  <r>
    <n v="14399988"/>
    <n v="26"/>
    <n v="7"/>
    <n v="7"/>
    <n v="8165.6038287034598"/>
    <n v="33281.221898340104"/>
    <n v="80"/>
    <x v="0"/>
    <s v="Sentinel"/>
    <n v="1480.7740384615299"/>
    <n v="3456.5571538158001"/>
    <n v="21.5358391608391"/>
    <n v="5.0567176978973798"/>
    <n v="288.574187146626"/>
    <n v="126.490384615384"/>
    <n v="98.3903133123288"/>
    <n v="118.72465034965001"/>
    <n v="95.212709349807298"/>
    <x v="6502"/>
  </r>
  <r>
    <n v="14399988"/>
    <n v="26"/>
    <n v="8"/>
    <n v="7"/>
    <n v="8435.4123188160102"/>
    <n v="33282.247812138397"/>
    <n v="80"/>
    <x v="2238"/>
    <s v="Dflt-360384-384-11-O7 KI0001055"/>
    <n v="22.764423076922998"/>
    <n v="5.1475613768752799"/>
    <n v="23.458916083916002"/>
    <n v="60.266193229517697"/>
    <n v="-1.15237576786723E-2"/>
    <n v="131.02884615384599"/>
    <n v="122.462981591202"/>
    <n v="121.987762237762"/>
    <n v="115.221646500408"/>
    <x v="6503"/>
  </r>
  <r>
    <n v="14399988"/>
    <n v="26"/>
    <n v="9"/>
    <n v="7"/>
    <n v="8705.2208089285596"/>
    <n v="33283.2737259368"/>
    <n v="80"/>
    <x v="2259"/>
    <s v="Dflt-360384-384-06-C7 KI0001546"/>
    <n v="22.850961538461501"/>
    <n v="5.1917000178596302"/>
    <n v="21.058566433566401"/>
    <n v="4.9282505911269503"/>
    <n v="0.36369804492535601"/>
    <n v="132.47115384615299"/>
    <n v="100.012206632949"/>
    <n v="116.450174825174"/>
    <n v="92.972743768727796"/>
    <x v="6504"/>
  </r>
  <r>
    <n v="14399988"/>
    <n v="26"/>
    <n v="10"/>
    <n v="7"/>
    <n v="8975.0292990411108"/>
    <n v="33284.299639735102"/>
    <n v="80"/>
    <x v="0"/>
    <s v="Sentinel"/>
    <n v="962.21634615384596"/>
    <n v="2363.5873029721702"/>
    <n v="21.104020979020898"/>
    <n v="4.9152450784653698"/>
    <n v="191.46803672069501"/>
    <n v="115.05769230769199"/>
    <n v="85.488002635893594"/>
    <n v="116.028846153846"/>
    <n v="95.088181598911206"/>
    <x v="6505"/>
  </r>
  <r>
    <n v="14399988"/>
    <n v="26"/>
    <n v="11"/>
    <n v="7"/>
    <n v="9244.8377891536693"/>
    <n v="33285.325553533403"/>
    <n v="80"/>
    <x v="2202"/>
    <s v="Dflt-360384-384-01-G19 KI0000976"/>
    <n v="22.543269230769202"/>
    <n v="4.7856006861745897"/>
    <n v="21.2534965034965"/>
    <n v="4.8746961545965197"/>
    <n v="0.26458525544336797"/>
    <n v="114.211538461538"/>
    <n v="84.190109171140193"/>
    <n v="109.97465034965001"/>
    <n v="87.264830150361504"/>
    <x v="6506"/>
  </r>
  <r>
    <n v="14399988"/>
    <n v="26"/>
    <n v="12"/>
    <n v="7"/>
    <n v="9514.6462792662205"/>
    <n v="33286.351467331697"/>
    <n v="80"/>
    <x v="2208"/>
    <s v="Dflt-360384-384-07-K19 KI0000905"/>
    <n v="21.8413461538461"/>
    <n v="4.67489429285928"/>
    <n v="20.845279720279699"/>
    <n v="4.8005330515578297"/>
    <n v="0.207490797973611"/>
    <n v="123.10096153846099"/>
    <n v="90.480418615972297"/>
    <n v="107.947552447552"/>
    <n v="86.989785456280799"/>
    <x v="6507"/>
  </r>
  <r>
    <n v="14399988"/>
    <n v="26"/>
    <n v="13"/>
    <n v="7"/>
    <n v="9784.4547693787608"/>
    <n v="33287.377381129998"/>
    <n v="80"/>
    <x v="2260"/>
    <s v="Dflt-360384-384-09-C7 KI0001035"/>
    <n v="22.110576923076898"/>
    <n v="4.8607814002489196"/>
    <n v="20.977272727272702"/>
    <n v="5.3039938352096003"/>
    <n v="0.21366996852088299"/>
    <n v="90.307692307692307"/>
    <n v="79.170832445157203"/>
    <n v="103.403846153846"/>
    <n v="89.763867693237501"/>
    <x v="6508"/>
  </r>
  <r>
    <n v="14399988"/>
    <n v="26"/>
    <n v="14"/>
    <n v="7"/>
    <n v="10054.263259491299"/>
    <n v="33288.403294928401"/>
    <n v="80"/>
    <x v="2209"/>
    <s v="Dflt-360384-384-05-K19 KI0001536"/>
    <n v="21.269230769230699"/>
    <n v="4.6019033880449296"/>
    <n v="20.835664335664301"/>
    <n v="5.3222307956884203"/>
    <n v="8.1463290528037302E-2"/>
    <n v="123.528846153846"/>
    <n v="90.596681966195703"/>
    <n v="108.80244755244701"/>
    <n v="91.700072413944994"/>
    <x v="6509"/>
  </r>
  <r>
    <n v="14399988"/>
    <n v="26"/>
    <n v="15"/>
    <n v="7"/>
    <n v="10324.0717496038"/>
    <n v="33289.429208726702"/>
    <n v="80"/>
    <x v="2261"/>
    <s v="Dflt-360384-384-07-G19 KI0000905"/>
    <n v="21.5625"/>
    <n v="4.6951220083270302"/>
    <n v="20.7117903930131"/>
    <n v="4.8438400831184198"/>
    <n v="0.17562710419606101"/>
    <n v="82.6875"/>
    <n v="74.021393980571005"/>
    <n v="107.096069868995"/>
    <n v="90.346211498614096"/>
    <x v="6510"/>
  </r>
  <r>
    <n v="14399988"/>
    <n v="26"/>
    <n v="16"/>
    <n v="7"/>
    <n v="10593.8802397164"/>
    <n v="33290.455122525003"/>
    <n v="80"/>
    <x v="2262"/>
    <s v="Dflt-360384-384-12-K19 KI0001025"/>
    <n v="24.033653846153801"/>
    <n v="6.9568603464621503"/>
    <n v="21.5820533548908"/>
    <n v="4.8685984717167203"/>
    <n v="0.50355364187560903"/>
    <n v="113.24519230769199"/>
    <n v="98.2224343594755"/>
    <n v="104.050121261115"/>
    <n v="86.839750073284193"/>
    <x v="6511"/>
  </r>
  <r>
    <n v="14399988"/>
    <n v="26"/>
    <n v="1"/>
    <n v="8"/>
    <n v="6545.7269742298204"/>
    <n v="33544.874905662698"/>
    <n v="80"/>
    <x v="2263"/>
    <s v="Dflt-360384-384-13-C7 KI0001095"/>
    <n v="22.8365384615384"/>
    <n v="4.8726287663513297"/>
    <n v="22.084142394821999"/>
    <n v="5.1051444000556403"/>
    <n v="0.147379977480804"/>
    <n v="134.9375"/>
    <n v="103.36153380573001"/>
    <n v="128.23705501618099"/>
    <n v="94.746756410057301"/>
    <x v="6512"/>
  </r>
  <r>
    <n v="14399988"/>
    <n v="26"/>
    <n v="2"/>
    <n v="8"/>
    <n v="6815.5354643423798"/>
    <n v="33545.900819461101"/>
    <n v="80"/>
    <x v="2264"/>
    <s v="Dflt-360384-384-08-G19 KI0001017"/>
    <n v="22.913461538461501"/>
    <n v="4.7950506873936698"/>
    <n v="22.170454545454501"/>
    <n v="5.2321759840102997"/>
    <n v="0.14200726337906899"/>
    <n v="107.942307692307"/>
    <n v="89.718129859264096"/>
    <n v="122.97727272727199"/>
    <n v="93.815580368266694"/>
    <x v="6513"/>
  </r>
  <r>
    <n v="14399988"/>
    <n v="26"/>
    <n v="3"/>
    <n v="8"/>
    <n v="7085.3439544549301"/>
    <n v="33546.926733259403"/>
    <n v="80"/>
    <x v="2265"/>
    <s v="Dflt-360384-384-13-O7 KI0001095"/>
    <n v="22.620192307692299"/>
    <n v="5.10137386863902"/>
    <n v="22.122377622377599"/>
    <n v="5.1059463425701503"/>
    <n v="9.7497045976417507E-2"/>
    <n v="126.4375"/>
    <n v="94.540568914477504"/>
    <n v="124.27622377622301"/>
    <n v="97.294038841707703"/>
    <x v="6514"/>
  </r>
  <r>
    <n v="14399988"/>
    <n v="26"/>
    <n v="4"/>
    <n v="8"/>
    <n v="7355.1524445674804"/>
    <n v="33547.952647057697"/>
    <n v="80"/>
    <x v="2226"/>
    <s v="Dflt-360384-384-08-C19 KI0001017"/>
    <n v="25.033653846153801"/>
    <n v="5.5870576847286202"/>
    <n v="21.765734265734199"/>
    <n v="4.8376814202457403"/>
    <n v="0.67551359763859198"/>
    <n v="95.740384615384599"/>
    <n v="77.668922008779703"/>
    <n v="118.032342657342"/>
    <n v="92.911115333709702"/>
    <x v="6515"/>
  </r>
  <r>
    <n v="14399988"/>
    <n v="26"/>
    <n v="5"/>
    <n v="8"/>
    <n v="7624.9609346800298"/>
    <n v="33548.978560855998"/>
    <n v="80"/>
    <x v="2266"/>
    <s v="Dflt-360384-384-04-C19 KI0000955"/>
    <n v="21.6490384615384"/>
    <n v="5.1447227478618096"/>
    <n v="21.546724890829601"/>
    <n v="5.0211561342299298"/>
    <n v="2.0376496562470901E-2"/>
    <n v="111.18269230769199"/>
    <n v="90.990042187960597"/>
    <n v="119.208733624454"/>
    <n v="93.733549299784599"/>
    <x v="6516"/>
  </r>
  <r>
    <n v="14399988"/>
    <n v="26"/>
    <n v="6"/>
    <n v="8"/>
    <n v="7894.7694247925801"/>
    <n v="33550.004474654299"/>
    <n v="80"/>
    <x v="2199"/>
    <s v="Dflt-360384-384-10-C7 KI0001047"/>
    <n v="21.860576923076898"/>
    <n v="4.9985366756610796"/>
    <n v="21.588287488908598"/>
    <n v="4.9349778683939602"/>
    <n v="5.5175411406035602E-2"/>
    <n v="116.754807692307"/>
    <n v="86.575514369968104"/>
    <n v="122.914818101153"/>
    <n v="96.054137641559294"/>
    <x v="6517"/>
  </r>
  <r>
    <n v="14399988"/>
    <n v="26"/>
    <n v="7"/>
    <n v="8"/>
    <n v="8164.5779149051396"/>
    <n v="33551.030388452702"/>
    <n v="80"/>
    <x v="2267"/>
    <s v="Dflt-360384-384-03-K19 KI0000964"/>
    <n v="21.8413461538461"/>
    <n v="4.3939230451080196"/>
    <n v="21.9055944055944"/>
    <n v="4.8541493493117001"/>
    <n v="-1.3235738566091599E-2"/>
    <n v="116.13942307692299"/>
    <n v="89.782347843451603"/>
    <n v="121.77622377622301"/>
    <n v="95.175274054422999"/>
    <x v="6518"/>
  </r>
  <r>
    <n v="14399988"/>
    <n v="26"/>
    <n v="8"/>
    <n v="8"/>
    <n v="8434.3864050176908"/>
    <n v="33552.056302251003"/>
    <n v="80"/>
    <x v="0"/>
    <s v="Sentinel"/>
    <n v="720.95673076923003"/>
    <n v="1425.77055854992"/>
    <n v="21.757867132867101"/>
    <n v="5.0315377047830996"/>
    <n v="138.963256296715"/>
    <n v="127.88942307692299"/>
    <n v="93.442919040973393"/>
    <n v="120.603146853146"/>
    <n v="93.6717684251104"/>
    <x v="6519"/>
  </r>
  <r>
    <n v="14399988"/>
    <n v="26"/>
    <n v="9"/>
    <n v="8"/>
    <n v="8704.1948951302402"/>
    <n v="33553.082216049297"/>
    <n v="80"/>
    <x v="0"/>
    <s v="Sentinel"/>
    <n v="1266.65384615384"/>
    <n v="3016.9885720100101"/>
    <n v="21.444930069929999"/>
    <n v="5.0631096364698598"/>
    <n v="245.93757700102"/>
    <n v="133.254807692307"/>
    <n v="107.52046976829"/>
    <n v="116.796328671328"/>
    <n v="96.663985927192797"/>
    <x v="6520"/>
  </r>
  <r>
    <n v="14399988"/>
    <n v="26"/>
    <n v="10"/>
    <n v="8"/>
    <n v="8974.0033852428005"/>
    <n v="33554.108129847598"/>
    <n v="80"/>
    <x v="2193"/>
    <s v="Dflt-360384-384-03-G7 KI0000964"/>
    <n v="21.7788461538461"/>
    <n v="5.2805097560769303"/>
    <n v="21.428321678321598"/>
    <n v="4.70475529204883"/>
    <n v="7.4504294860324102E-2"/>
    <n v="129.55288461538399"/>
    <n v="92.187189850044902"/>
    <n v="119.030594405594"/>
    <n v="93.892355458965298"/>
    <x v="6521"/>
  </r>
  <r>
    <n v="14399988"/>
    <n v="26"/>
    <n v="11"/>
    <n v="8"/>
    <n v="9243.8118753553499"/>
    <n v="33555.134043646001"/>
    <n v="80"/>
    <x v="2268"/>
    <s v="Dflt-360384-384-05-C19 KI0001536"/>
    <n v="21.600961538461501"/>
    <n v="4.6995702584284498"/>
    <n v="21.616258741258701"/>
    <n v="4.8677023186635902"/>
    <n v="-3.1425920887864799E-3"/>
    <n v="109.908653846153"/>
    <n v="95.089615232742105"/>
    <n v="115.147727272727"/>
    <n v="90.192160989332194"/>
    <x v="6522"/>
  </r>
  <r>
    <n v="14399988"/>
    <n v="26"/>
    <n v="12"/>
    <n v="8"/>
    <n v="9513.6203654678902"/>
    <n v="33556.159957444303"/>
    <n v="80"/>
    <x v="2263"/>
    <s v="Dflt-360384-384-13-C7 KI0001095"/>
    <n v="21.5865384615384"/>
    <n v="4.7131374837605096"/>
    <n v="21.25"/>
    <n v="4.8841920690972103"/>
    <n v="6.8903609190099802E-2"/>
    <n v="115.197115384615"/>
    <n v="89.358260085596697"/>
    <n v="113.073426573426"/>
    <n v="90.267608321229005"/>
    <x v="6523"/>
  </r>
  <r>
    <n v="14399988"/>
    <n v="26"/>
    <n v="13"/>
    <n v="8"/>
    <n v="9783.4288555804505"/>
    <n v="33557.185871242596"/>
    <n v="80"/>
    <x v="2220"/>
    <s v="Dflt-360384-384-04-C7 KI0000955"/>
    <n v="20.317307692307601"/>
    <n v="4.3869658848179096"/>
    <n v="20.9580419580419"/>
    <n v="4.8809235138332001"/>
    <n v="-0.131273162531298"/>
    <n v="109.62019230769199"/>
    <n v="89.101524721271304"/>
    <n v="104.412587412587"/>
    <n v="85.7024106907174"/>
    <x v="6524"/>
  </r>
  <r>
    <n v="14399988"/>
    <n v="26"/>
    <n v="14"/>
    <n v="8"/>
    <n v="10053.237345693"/>
    <n v="33558.211785040898"/>
    <n v="80"/>
    <x v="2194"/>
    <s v="Dflt-360384-384-13-O19 KI0001095"/>
    <n v="20.451923076922998"/>
    <n v="4.4643455194641604"/>
    <n v="21"/>
    <n v="4.8721414427089602"/>
    <n v="-0.112491997517253"/>
    <n v="109.403846153846"/>
    <n v="85.722497185211694"/>
    <n v="108.048076923076"/>
    <n v="88.102691372460399"/>
    <x v="6525"/>
  </r>
  <r>
    <n v="14399988"/>
    <n v="26"/>
    <n v="15"/>
    <n v="8"/>
    <n v="10323.0458358055"/>
    <n v="33559.237698839199"/>
    <n v="80"/>
    <x v="2221"/>
    <s v="Dflt-360384-384-02-K7 KI0000994"/>
    <n v="20.600961538461501"/>
    <n v="4.6533072439086798"/>
    <n v="20.924890829694299"/>
    <n v="4.7829336899443797"/>
    <n v="-6.7726067771713097E-2"/>
    <n v="115.230769230769"/>
    <n v="92.498932506234297"/>
    <n v="106.34847161572"/>
    <n v="88.133602233439902"/>
    <x v="6526"/>
  </r>
  <r>
    <n v="14399988"/>
    <n v="26"/>
    <n v="16"/>
    <n v="8"/>
    <n v="10592.854325918101"/>
    <n v="33560.263612637602"/>
    <n v="80"/>
    <x v="0"/>
    <s v="Sentinel"/>
    <n v="1098.44711538461"/>
    <n v="2705.38161979815"/>
    <n v="21.240097008892398"/>
    <n v="4.7002030596805398"/>
    <n v="229.18308096436499"/>
    <n v="111.341346153846"/>
    <n v="83.709570161657197"/>
    <n v="107.896523848019"/>
    <n v="91.249720678424495"/>
    <x v="6527"/>
  </r>
  <r>
    <n v="14399988"/>
    <n v="26"/>
    <n v="1"/>
    <n v="9"/>
    <n v="6544.7010604315101"/>
    <n v="33814.683395775297"/>
    <n v="80"/>
    <x v="0"/>
    <s v="Sentinel"/>
    <n v="1196.04326923076"/>
    <n v="2931.7877394329398"/>
    <n v="22.536407766990202"/>
    <n v="5.0521040548123697"/>
    <n v="232.28081780024999"/>
    <n v="121.990384615384"/>
    <n v="85.103612776099993"/>
    <n v="134.209546925566"/>
    <n v="98.107136831148594"/>
    <x v="6528"/>
  </r>
  <r>
    <n v="14399988"/>
    <n v="26"/>
    <n v="2"/>
    <n v="9"/>
    <n v="6814.5095505440604"/>
    <n v="33815.709309573598"/>
    <n v="80"/>
    <x v="2205"/>
    <s v="Dflt-360384-384-11-K19 KI0001055"/>
    <n v="21.947115384615302"/>
    <n v="5.2111281948930603"/>
    <n v="22.6503496503496"/>
    <n v="5.1245108806457296"/>
    <n v="-0.13722953899663701"/>
    <n v="133.3125"/>
    <n v="97.494444799829097"/>
    <n v="126.08479020979"/>
    <n v="90.902327776771997"/>
    <x v="6529"/>
  </r>
  <r>
    <n v="14399988"/>
    <n v="26"/>
    <n v="3"/>
    <n v="9"/>
    <n v="7084.3180406566098"/>
    <n v="33816.735223371899"/>
    <n v="80"/>
    <x v="2267"/>
    <s v="Dflt-360384-384-03-K19 KI0000964"/>
    <n v="21.192307692307601"/>
    <n v="4.9118712615398197"/>
    <n v="22.472902097902001"/>
    <n v="4.9604343620639897"/>
    <n v="-0.25816174796869101"/>
    <n v="128.230769230769"/>
    <n v="95.675405847185502"/>
    <n v="126.71590909090899"/>
    <n v="96.488688557924206"/>
    <x v="6530"/>
  </r>
  <r>
    <n v="14399988"/>
    <n v="26"/>
    <n v="4"/>
    <n v="9"/>
    <n v="7354.1265307691601"/>
    <n v="33817.761137170302"/>
    <n v="80"/>
    <x v="2255"/>
    <s v="Dflt-360384-384-10-K7 KI0001047"/>
    <n v="22.576923076922998"/>
    <n v="5.02434899665983"/>
    <n v="22.055944055944"/>
    <n v="4.8617620676524904"/>
    <n v="0.10715847746752701"/>
    <n v="129.105769230769"/>
    <n v="100.366244542869"/>
    <n v="120.22202797202701"/>
    <n v="91.740244069335802"/>
    <x v="6531"/>
  </r>
  <r>
    <n v="14399988"/>
    <n v="26"/>
    <n v="5"/>
    <n v="9"/>
    <n v="7623.9350208817104"/>
    <n v="33818.787050968604"/>
    <n v="80"/>
    <x v="2269"/>
    <s v="Dflt-360384-384-12-K7 KI0001025"/>
    <n v="22.245192307692299"/>
    <n v="4.7101032939778298"/>
    <n v="22.131993006993"/>
    <n v="5.0292039659790699"/>
    <n v="2.2508393269602099E-2"/>
    <n v="110.3125"/>
    <n v="89.043223284991001"/>
    <n v="116.63548951048899"/>
    <n v="89.223745424005003"/>
    <x v="6532"/>
  </r>
  <r>
    <n v="14399988"/>
    <n v="26"/>
    <n v="6"/>
    <n v="9"/>
    <n v="7893.7435109942699"/>
    <n v="33819.812964766897"/>
    <n v="80"/>
    <x v="2270"/>
    <s v="Dflt-360384-384-05-O19 KI0001536"/>
    <n v="23.350961538461501"/>
    <n v="6.3667479803016001"/>
    <n v="22.192546583850898"/>
    <n v="4.9874035999120396"/>
    <n v="0.23226813940444599"/>
    <n v="110.9375"/>
    <n v="90.870157460119501"/>
    <n v="119.73114463176501"/>
    <n v="92.280221827707507"/>
    <x v="6533"/>
  </r>
  <r>
    <n v="14399988"/>
    <n v="26"/>
    <n v="7"/>
    <n v="9"/>
    <n v="8163.5520011068202"/>
    <n v="33820.838878565199"/>
    <n v="80"/>
    <x v="2271"/>
    <s v="Dflt-360384-384-01-K7 KI0000976"/>
    <n v="23.105769230769202"/>
    <n v="6.9647716142780496"/>
    <n v="22.1510917030567"/>
    <n v="4.9027985177856301"/>
    <n v="0.194720938306811"/>
    <n v="115.918269230769"/>
    <n v="85.205284081833597"/>
    <n v="120.578165938864"/>
    <n v="95.051469643306206"/>
    <x v="6534"/>
  </r>
  <r>
    <n v="14399988"/>
    <n v="26"/>
    <n v="8"/>
    <n v="9"/>
    <n v="8433.3604912193696"/>
    <n v="33821.8647923635"/>
    <n v="80"/>
    <x v="0"/>
    <s v="Sentinel"/>
    <n v="1395.33173076923"/>
    <n v="3313.1381461586502"/>
    <n v="22.217657342657301"/>
    <n v="5.4301672340986196"/>
    <n v="252.86773210300601"/>
    <n v="133.49519230769201"/>
    <n v="97.353933862091793"/>
    <n v="119.468531468531"/>
    <n v="93.8482951695715"/>
    <x v="6535"/>
  </r>
  <r>
    <n v="14399988"/>
    <n v="26"/>
    <n v="9"/>
    <n v="9"/>
    <n v="8703.1689813319208"/>
    <n v="33822.890706161903"/>
    <n v="80"/>
    <x v="0"/>
    <s v="Sentinel"/>
    <n v="1236.74038461538"/>
    <n v="2866.7447063605"/>
    <n v="21.973776223776198"/>
    <n v="5.0448351077720499"/>
    <n v="240.79411565308399"/>
    <n v="122.82692307692299"/>
    <n v="99.288569555506697"/>
    <n v="120.506118881118"/>
    <n v="95.417246929002999"/>
    <x v="6536"/>
  </r>
  <r>
    <n v="14399988"/>
    <n v="26"/>
    <n v="10"/>
    <n v="9"/>
    <n v="8972.9774714444702"/>
    <n v="33823.916619960197"/>
    <n v="80"/>
    <x v="2212"/>
    <s v="Dflt-360384-384-06-G19 KI0001546"/>
    <n v="22.177884615384599"/>
    <n v="5.3683627487410899"/>
    <n v="21.6302447552447"/>
    <n v="4.8668093764322"/>
    <n v="0.112525438697442"/>
    <n v="122.51442307692299"/>
    <n v="93.629126096067495"/>
    <n v="120.265734265734"/>
    <n v="94.037167257736201"/>
    <x v="6537"/>
  </r>
  <r>
    <n v="14399988"/>
    <n v="26"/>
    <n v="11"/>
    <n v="9"/>
    <n v="9242.7859615570196"/>
    <n v="33824.942533758498"/>
    <n v="80"/>
    <x v="2218"/>
    <s v="Dflt-360384-384-10-C19 KI0001047"/>
    <n v="21.802884615384599"/>
    <n v="4.8994300439864498"/>
    <n v="21.719405594405501"/>
    <n v="4.9308974129494496"/>
    <n v="1.69297825502903E-2"/>
    <n v="116.45673076923001"/>
    <n v="90.887494130447493"/>
    <n v="118.237762237762"/>
    <n v="92.317980659427207"/>
    <x v="6538"/>
  </r>
  <r>
    <n v="14399988"/>
    <n v="26"/>
    <n v="12"/>
    <n v="9"/>
    <n v="9512.5944516695708"/>
    <n v="33825.968447556799"/>
    <n v="80"/>
    <x v="2272"/>
    <s v="Dflt-360384-384-08-K7 KI0001017"/>
    <n v="21.2740384615384"/>
    <n v="4.62818487414774"/>
    <n v="21.560314685314601"/>
    <n v="4.7687647649564999"/>
    <n v="-6.0031525538844201E-2"/>
    <n v="124.625"/>
    <n v="102.18607532528399"/>
    <n v="114.421328671328"/>
    <n v="90.876899945416099"/>
    <x v="6539"/>
  </r>
  <r>
    <n v="14399988"/>
    <n v="26"/>
    <n v="13"/>
    <n v="9"/>
    <n v="9782.4029417821293"/>
    <n v="33826.9943613551"/>
    <n v="80"/>
    <x v="2231"/>
    <s v="Dflt-360384-384-07-C19 KI0000905"/>
    <n v="20.995192307692299"/>
    <n v="4.6642024589850601"/>
    <n v="21.297202797202701"/>
    <n v="4.6750108493340097"/>
    <n v="-6.4601024306395596E-2"/>
    <n v="116.97596153846099"/>
    <n v="102.915080747329"/>
    <n v="112.423951048951"/>
    <n v="91.310425839039297"/>
    <x v="6540"/>
  </r>
  <r>
    <n v="14399988"/>
    <n v="26"/>
    <n v="14"/>
    <n v="9"/>
    <n v="10052.211431894601"/>
    <n v="33828.020275153503"/>
    <n v="80"/>
    <x v="2201"/>
    <s v="Dflt-360384-384-12-O19 KI0001025"/>
    <n v="21.009615384615302"/>
    <n v="4.7190187871642797"/>
    <n v="21.257867132867101"/>
    <n v="4.7091015500750997"/>
    <n v="-5.2717433593631201E-2"/>
    <n v="119.418269230769"/>
    <n v="93.847631485647895"/>
    <n v="108.70891608391599"/>
    <n v="86.779169080129506"/>
    <x v="6541"/>
  </r>
  <r>
    <n v="14399988"/>
    <n v="26"/>
    <n v="15"/>
    <n v="9"/>
    <n v="10322.019922007201"/>
    <n v="33829.046188951797"/>
    <n v="80"/>
    <x v="2273"/>
    <s v="Dflt-360384-384-08-G7 KI0001017"/>
    <n v="24.192307692307601"/>
    <n v="6.1363935209361298"/>
    <n v="21.110917030567599"/>
    <n v="4.7870744397602598"/>
    <n v="0.64368973169640598"/>
    <n v="102.509615384615"/>
    <n v="77.913227769041399"/>
    <n v="104.634061135371"/>
    <n v="82.5083807923439"/>
    <x v="6542"/>
  </r>
  <r>
    <n v="14399988"/>
    <n v="26"/>
    <n v="16"/>
    <n v="9"/>
    <n v="10591.828412119699"/>
    <n v="33830.072102750099"/>
    <n v="80"/>
    <x v="2211"/>
    <s v="Dflt-360384-384-11-G7 KI0001055"/>
    <n v="21.634615384615302"/>
    <n v="5.0934680876357001"/>
    <n v="21.333059885151702"/>
    <n v="4.9558160731078802"/>
    <n v="6.0848807747320197E-2"/>
    <n v="116.62019230769199"/>
    <n v="107.44446229046"/>
    <n v="108.42493847415901"/>
    <n v="88.467528475952506"/>
    <x v="6543"/>
  </r>
  <r>
    <n v="14399988"/>
    <n v="26"/>
    <n v="1"/>
    <n v="10"/>
    <n v="6543.6751466331898"/>
    <n v="34084.491885887801"/>
    <n v="80"/>
    <x v="2247"/>
    <s v="Dflt-360384-384-13-K7 KI0001095"/>
    <n v="20.985576923076898"/>
    <n v="4.7123797325855197"/>
    <n v="21.171521035598701"/>
    <n v="5.1091356038462603"/>
    <n v="-3.6394436738339503E-2"/>
    <n v="125.158653846153"/>
    <n v="94.869388057979805"/>
    <n v="127.85355987055"/>
    <n v="103.18286032728901"/>
    <x v="6544"/>
  </r>
  <r>
    <n v="14399988"/>
    <n v="26"/>
    <n v="2"/>
    <n v="10"/>
    <n v="6813.4836367457401"/>
    <n v="34085.517799686197"/>
    <n v="80"/>
    <x v="2274"/>
    <s v="Dflt-360384-384-07-G7 KI0000905"/>
    <n v="19.975961538461501"/>
    <n v="4.76307906215788"/>
    <n v="20.986888111888099"/>
    <n v="4.8361983098686201"/>
    <n v="-0.20903331680251799"/>
    <n v="128.668269230769"/>
    <n v="93.959589067713907"/>
    <n v="128.03758741258699"/>
    <n v="101.378158051149"/>
    <x v="6545"/>
  </r>
  <r>
    <n v="14399988"/>
    <n v="26"/>
    <n v="3"/>
    <n v="10"/>
    <n v="7083.2921268582904"/>
    <n v="34086.543713484498"/>
    <n v="80"/>
    <x v="2222"/>
    <s v="Dflt-360384-384-13-G7 KI0001095"/>
    <n v="19.7740384615384"/>
    <n v="4.3822082419077004"/>
    <n v="21.138986013985999"/>
    <n v="4.8257124934805704"/>
    <n v="-0.28284891698201398"/>
    <n v="139.47596153846101"/>
    <n v="100.33218575848601"/>
    <n v="126.95804195804099"/>
    <n v="94.297132981198104"/>
    <x v="6546"/>
  </r>
  <r>
    <n v="14399988"/>
    <n v="26"/>
    <n v="4"/>
    <n v="10"/>
    <n v="7353.1006169708398"/>
    <n v="34087.569627282799"/>
    <n v="80"/>
    <x v="2230"/>
    <s v="Dflt-360384-384-09-C19 KI0001035"/>
    <n v="21.182692307692299"/>
    <n v="5.1239716099107699"/>
    <n v="21.112762237762201"/>
    <n v="4.8062508169567097"/>
    <n v="1.4549817018153201E-2"/>
    <n v="151.043269230769"/>
    <n v="112.865615517903"/>
    <n v="129.311188811188"/>
    <n v="94.455021378546505"/>
    <x v="6547"/>
  </r>
  <r>
    <n v="14399988"/>
    <n v="26"/>
    <n v="5"/>
    <n v="10"/>
    <n v="7622.9091070833902"/>
    <n v="34088.5955410811"/>
    <n v="80"/>
    <x v="2275"/>
    <s v="Dflt-360384-384-02-G19 KI0000994"/>
    <n v="20.365384615384599"/>
    <n v="5.3006851739760403"/>
    <n v="21.1993006993007"/>
    <n v="4.8677042808210897"/>
    <n v="-0.171316093954544"/>
    <n v="133.110576923076"/>
    <n v="119.75055116162601"/>
    <n v="120.867132867132"/>
    <n v="93.843306966500904"/>
    <x v="6548"/>
  </r>
  <r>
    <n v="14399988"/>
    <n v="26"/>
    <n v="6"/>
    <n v="10"/>
    <n v="7892.7175971959496"/>
    <n v="34089.621454879401"/>
    <n v="80"/>
    <x v="2264"/>
    <s v="Dflt-360384-384-08-G19 KI0001017"/>
    <n v="21.557692307692299"/>
    <n v="5.2565470588827097"/>
    <n v="21.518777292576399"/>
    <n v="5.0703217547929098"/>
    <n v="7.6750583094851201E-3"/>
    <n v="117.658653846153"/>
    <n v="83.159623050373298"/>
    <n v="117.54497816593801"/>
    <n v="92.523477174676898"/>
    <x v="6549"/>
  </r>
  <r>
    <n v="14399988"/>
    <n v="26"/>
    <n v="7"/>
    <n v="10"/>
    <n v="8162.5260873084999"/>
    <n v="34090.647368677797"/>
    <n v="80"/>
    <x v="0"/>
    <s v="Sentinel"/>
    <n v="1266.9230769230701"/>
    <n v="3085.0471888683201"/>
    <n v="21.740611353711699"/>
    <n v="5.4036993290220803"/>
    <n v="230.43148586779401"/>
    <n v="115.740384615384"/>
    <n v="101.20157865828401"/>
    <n v="120.584279475982"/>
    <n v="93.656792930547297"/>
    <x v="6550"/>
  </r>
  <r>
    <n v="14399988"/>
    <n v="26"/>
    <n v="8"/>
    <n v="10"/>
    <n v="8432.3345774210502"/>
    <n v="34091.673282476098"/>
    <n v="80"/>
    <x v="2276"/>
    <s v="Dflt-360384-384-03-C7 KI0000964"/>
    <n v="19.9663461538461"/>
    <n v="5.2407264355702798"/>
    <n v="21.1520979020979"/>
    <n v="5.3586032196776401"/>
    <n v="-0.22128000518819499"/>
    <n v="129.50961538461499"/>
    <n v="95.1792332707398"/>
    <n v="120.633741258741"/>
    <n v="91.883256432150901"/>
    <x v="6551"/>
  </r>
  <r>
    <n v="14399988"/>
    <n v="26"/>
    <n v="9"/>
    <n v="10"/>
    <n v="8702.1430675335996"/>
    <n v="34092.6991962744"/>
    <n v="80"/>
    <x v="2213"/>
    <s v="Dflt-360384-384-01-C7 KI0000976"/>
    <n v="32.75"/>
    <n v="12.9148468527803"/>
    <n v="20.819055944055901"/>
    <n v="5.7092692835524002"/>
    <n v="2.0897497496422801"/>
    <n v="111.45673076923001"/>
    <n v="98.115993231346593"/>
    <n v="121.03146853146799"/>
    <n v="92.968520816878495"/>
    <x v="6552"/>
  </r>
  <r>
    <n v="14399988"/>
    <n v="26"/>
    <n v="10"/>
    <n v="10"/>
    <n v="8971.9515576461508"/>
    <n v="34093.725110072701"/>
    <n v="80"/>
    <x v="0"/>
    <s v="Sentinel"/>
    <n v="1238.3125"/>
    <n v="2947.3555297401599"/>
    <n v="21.159965034965001"/>
    <n v="5.47448998156157"/>
    <n v="222.331676387112"/>
    <n v="113.283653846153"/>
    <n v="88.101402034789203"/>
    <n v="120.601398601398"/>
    <n v="88.814522678463703"/>
    <x v="6553"/>
  </r>
  <r>
    <n v="14399988"/>
    <n v="26"/>
    <n v="11"/>
    <n v="10"/>
    <n v="9241.7600477587002"/>
    <n v="34094.751023871097"/>
    <n v="80"/>
    <x v="2275"/>
    <s v="Dflt-360384-384-02-G19 KI0000994"/>
    <n v="22.182692307692299"/>
    <n v="4.9093012644698604"/>
    <n v="21.743006993006901"/>
    <n v="5.0596480619150297"/>
    <n v="8.6900375145637199E-2"/>
    <n v="115.918269230769"/>
    <n v="90.434039141608494"/>
    <n v="117.513111888111"/>
    <n v="89.8938078024579"/>
    <x v="6554"/>
  </r>
  <r>
    <n v="14399988"/>
    <n v="26"/>
    <n v="12"/>
    <n v="10"/>
    <n v="9511.5685378712496"/>
    <n v="34095.776937669398"/>
    <n v="80"/>
    <x v="2277"/>
    <s v="Dflt-360384-384-05-K7 KI0001536"/>
    <n v="21.956730769230699"/>
    <n v="5.2717546419041401"/>
    <n v="21.2805944055944"/>
    <n v="4.6998111474299797"/>
    <n v="0.143864581453681"/>
    <n v="125.072115384615"/>
    <n v="94.843695257726694"/>
    <n v="114.95891608391599"/>
    <n v="88.693021052620097"/>
    <x v="6555"/>
  </r>
  <r>
    <n v="14399988"/>
    <n v="26"/>
    <n v="13"/>
    <n v="10"/>
    <n v="9781.37702798381"/>
    <n v="34096.802851467699"/>
    <n v="80"/>
    <x v="2278"/>
    <s v="Dflt-360384-384-09-O19 KI0001035"/>
    <n v="20.033653846153801"/>
    <n v="4.7670566345597898"/>
    <n v="20.622377622377599"/>
    <n v="4.6170544235160396"/>
    <n v="-0.12751068586612899"/>
    <n v="121.596153846153"/>
    <n v="98.485358071328903"/>
    <n v="115.509615384615"/>
    <n v="91.865294997767705"/>
    <x v="6556"/>
  </r>
  <r>
    <n v="14399988"/>
    <n v="26"/>
    <n v="14"/>
    <n v="10"/>
    <n v="10051.185518096299"/>
    <n v="34097.828765266"/>
    <n v="80"/>
    <x v="2279"/>
    <s v="Dflt-360384-384-04-K19 KI0000955"/>
    <n v="21.3365384615384"/>
    <n v="5.4888183135616604"/>
    <n v="20.388111888111801"/>
    <n v="4.6352705205489197"/>
    <n v="0.204610835381029"/>
    <n v="118.875"/>
    <n v="101.579372858787"/>
    <n v="136.345279720279"/>
    <n v="114.51275089516901"/>
    <x v="6557"/>
  </r>
  <r>
    <n v="14399988"/>
    <n v="26"/>
    <n v="15"/>
    <n v="10"/>
    <n v="10320.9940082089"/>
    <n v="34098.854679064301"/>
    <n v="80"/>
    <x v="2223"/>
    <s v="Dflt-360384-384-09-K7 KI0001035"/>
    <n v="19.807692307692299"/>
    <n v="4.28229118013701"/>
    <n v="20.021834061135301"/>
    <n v="4.5590213985242798"/>
    <n v="-4.6970991079879898E-2"/>
    <n v="98.576923076922995"/>
    <n v="82.056112638253595"/>
    <n v="110.226200873362"/>
    <n v="86.873850287256005"/>
    <x v="6558"/>
  </r>
  <r>
    <n v="14399988"/>
    <n v="26"/>
    <n v="16"/>
    <n v="10"/>
    <n v="10590.8024983214"/>
    <n v="34099.880592862697"/>
    <n v="80"/>
    <x v="2280"/>
    <s v="Dflt-360384-384-03-K7 KI0000964"/>
    <n v="19.096153846153801"/>
    <n v="3.9541099133813402"/>
    <n v="20.014766201804701"/>
    <n v="4.55156710280753"/>
    <n v="-0.201823313795436"/>
    <n v="110.408653846153"/>
    <n v="94.382055630882206"/>
    <n v="101.578342904019"/>
    <n v="85.804838310457299"/>
    <x v="6559"/>
  </r>
  <r>
    <n v="14399988"/>
    <n v="26"/>
    <n v="1"/>
    <n v="11"/>
    <n v="6542.6492328348604"/>
    <n v="34354.300376000399"/>
    <n v="80"/>
    <x v="2204"/>
    <s v="Dflt-360384-384-04-K7 KI0000955"/>
    <n v="27.701923076922998"/>
    <n v="7.3985183128010199"/>
    <n v="21.995954692556602"/>
    <n v="5.1837576003116297"/>
    <n v="1.1007398154619299"/>
    <n v="118.721153846153"/>
    <n v="99.842949438179105"/>
    <n v="125.78478964401199"/>
    <n v="94.409426270076807"/>
    <x v="6560"/>
  </r>
  <r>
    <n v="14399988"/>
    <n v="26"/>
    <n v="2"/>
    <n v="11"/>
    <n v="6812.4577229474198"/>
    <n v="34355.326289798701"/>
    <n v="80"/>
    <x v="2281"/>
    <s v="Dflt-360384-384-09-G7 KI0001035"/>
    <n v="23.596153846153801"/>
    <n v="6.34810576042665"/>
    <n v="21.502622377622298"/>
    <n v="4.9877465353361696"/>
    <n v="0.41973493514548899"/>
    <n v="115.63942307692299"/>
    <n v="84.768121409875903"/>
    <n v="126.29545454545401"/>
    <n v="96.418740635689701"/>
    <x v="6561"/>
  </r>
  <r>
    <n v="14399988"/>
    <n v="26"/>
    <n v="3"/>
    <n v="11"/>
    <n v="7082.2662130599701"/>
    <n v="34356.352203597096"/>
    <n v="80"/>
    <x v="18"/>
    <s v="DMSO"/>
    <n v="23.076923076922998"/>
    <n v="7.8018640618916599"/>
    <n v="21.115384615384599"/>
    <n v="4.8055519711242196"/>
    <n v="0.408181718421738"/>
    <n v="134.379807692307"/>
    <n v="98.295595096360401"/>
    <n v="130.80419580419499"/>
    <n v="94.017528029622298"/>
    <x v="6562"/>
  </r>
  <r>
    <n v="14399988"/>
    <n v="26"/>
    <n v="4"/>
    <n v="11"/>
    <n v="7352.0747031725195"/>
    <n v="34357.378117395398"/>
    <n v="80"/>
    <x v="2282"/>
    <s v="Dflt-360384-384-07-O7 KI0000905"/>
    <n v="22.6538461538461"/>
    <n v="4.62802755536896"/>
    <n v="21.344405594405501"/>
    <n v="4.8133250537705603"/>
    <n v="0.272044905509715"/>
    <n v="104.091346153846"/>
    <n v="80.866974825441801"/>
    <n v="131.78321678321601"/>
    <n v="95.531931092089707"/>
    <x v="6563"/>
  </r>
  <r>
    <n v="14399988"/>
    <n v="26"/>
    <n v="5"/>
    <n v="11"/>
    <n v="7621.8831932850699"/>
    <n v="34358.404031193699"/>
    <n v="80"/>
    <x v="2207"/>
    <s v="Dflt-360384-384-10-G19 KI0001047"/>
    <n v="22.673076923076898"/>
    <n v="4.5814053682171503"/>
    <n v="21.308566433566401"/>
    <n v="4.93596017406868"/>
    <n v="0.27644276724091299"/>
    <n v="117.009615384615"/>
    <n v="87.273607693575201"/>
    <n v="124.053321678321"/>
    <n v="94.185548845584904"/>
    <x v="6564"/>
  </r>
  <r>
    <n v="14399988"/>
    <n v="26"/>
    <n v="6"/>
    <n v="11"/>
    <n v="7891.6916833976202"/>
    <n v="34359.429944992"/>
    <n v="80"/>
    <x v="0"/>
    <s v="Sentinel"/>
    <n v="1318.7980769230701"/>
    <n v="3320.3115843124301"/>
    <n v="22.2034934497816"/>
    <n v="5.5312992721966596"/>
    <n v="234.410491941864"/>
    <n v="123.177884615384"/>
    <n v="92.843189196303101"/>
    <n v="123.70829694323101"/>
    <n v="99.110386040601497"/>
    <x v="6565"/>
  </r>
  <r>
    <n v="14399988"/>
    <n v="26"/>
    <n v="7"/>
    <n v="11"/>
    <n v="8161.5001735101796"/>
    <n v="34360.455858790301"/>
    <n v="80"/>
    <x v="2216"/>
    <s v="Dflt-360384-384-04-O19 KI0000955"/>
    <n v="28.673076923076898"/>
    <n v="8.1476073737729706"/>
    <n v="22.462008733624401"/>
    <n v="5.7959929977198898"/>
    <n v="1.07161416376725"/>
    <n v="119.74519230769199"/>
    <n v="94.064561891336993"/>
    <n v="122.680349344978"/>
    <n v="97.114127286688998"/>
    <x v="6566"/>
  </r>
  <r>
    <n v="14399988"/>
    <n v="26"/>
    <n v="8"/>
    <n v="11"/>
    <n v="8431.3086636227199"/>
    <n v="34361.481772588697"/>
    <n v="80"/>
    <x v="2283"/>
    <s v="Dflt-360384-384-11-G19 KI0001055"/>
    <n v="22.1538461538461"/>
    <n v="5.16044353857232"/>
    <n v="21.137237762237699"/>
    <n v="4.9955796606866603"/>
    <n v="0.20350158753521899"/>
    <n v="123.293269230769"/>
    <n v="94.504505147417603"/>
    <n v="120.555944055944"/>
    <n v="92.803077567109497"/>
    <x v="6567"/>
  </r>
  <r>
    <n v="14399988"/>
    <n v="26"/>
    <n v="9"/>
    <n v="11"/>
    <n v="8701.1171537352802"/>
    <n v="34362.507686386998"/>
    <n v="80"/>
    <x v="2206"/>
    <s v="Dflt-360384-384-05-O7 KI0001536"/>
    <n v="20.740384615384599"/>
    <n v="4.4946446601819101"/>
    <n v="20.543706293706201"/>
    <n v="5.34752202966874"/>
    <n v="3.67793382780148E-2"/>
    <n v="122.22596153846099"/>
    <n v="97.3791257595324"/>
    <n v="121.304195804195"/>
    <n v="94.887070069168601"/>
    <x v="6568"/>
  </r>
  <r>
    <n v="14399988"/>
    <n v="26"/>
    <n v="10"/>
    <n v="11"/>
    <n v="8970.9256438478296"/>
    <n v="34363.533600185299"/>
    <n v="80"/>
    <x v="2284"/>
    <s v="Dflt-360384-384-04-G19 KI0000955"/>
    <n v="21.596153846153801"/>
    <n v="5.0000369821117499"/>
    <n v="21.401746724890799"/>
    <n v="10.135811237293"/>
    <n v="1.9180223142645701E-2"/>
    <n v="116.259615384615"/>
    <n v="92.764175279235204"/>
    <n v="120.62969432314399"/>
    <n v="91.710713733149404"/>
    <x v="6569"/>
  </r>
  <r>
    <n v="14399988"/>
    <n v="26"/>
    <n v="11"/>
    <n v="11"/>
    <n v="9240.7341339603809"/>
    <n v="34364.5595139836"/>
    <n v="80"/>
    <x v="0"/>
    <s v="Sentinel"/>
    <n v="825.610576923076"/>
    <n v="1995.96641025085"/>
    <n v="22.103056768558901"/>
    <n v="9.97507108034387"/>
    <n v="80.551558348075204"/>
    <n v="117.230769230769"/>
    <n v="81.562945344405193"/>
    <n v="123.14672489082901"/>
    <n v="96.050002217360102"/>
    <x v="6570"/>
  </r>
  <r>
    <n v="14399988"/>
    <n v="26"/>
    <n v="12"/>
    <n v="11"/>
    <n v="9510.5426240729303"/>
    <n v="34365.585427781902"/>
    <n v="80"/>
    <x v="2285"/>
    <s v="Dflt-360384-384-11-O19 KI0001055"/>
    <n v="21.682692307692299"/>
    <n v="5.0369107272768101"/>
    <n v="21.235807860262"/>
    <n v="4.9159158571088204"/>
    <n v="9.0905633948974801E-2"/>
    <n v="127.442307692307"/>
    <n v="94.242356038023701"/>
    <n v="111.135371179039"/>
    <n v="89.767239127063505"/>
    <x v="6571"/>
  </r>
  <r>
    <n v="14399988"/>
    <n v="26"/>
    <n v="13"/>
    <n v="11"/>
    <n v="9780.3511141854797"/>
    <n v="34366.611341580297"/>
    <n v="80"/>
    <x v="2276"/>
    <s v="Dflt-360384-384-03-C7 KI0000964"/>
    <n v="20.951923076922998"/>
    <n v="4.9271223613092401"/>
    <n v="20.554585152838399"/>
    <n v="4.6714629734824999"/>
    <n v="8.5056421583587893E-2"/>
    <n v="119.860576923076"/>
    <n v="87.374936907943805"/>
    <n v="132.69781659388599"/>
    <n v="115.660523603014"/>
    <x v="6572"/>
  </r>
  <r>
    <n v="14399988"/>
    <n v="26"/>
    <n v="14"/>
    <n v="11"/>
    <n v="10050.159604298"/>
    <n v="34367.637255378599"/>
    <n v="80"/>
    <x v="20"/>
    <s v="Rapamycin"/>
    <n v="22.735576923076898"/>
    <n v="5.54026204374067"/>
    <n v="20.233362910381501"/>
    <n v="4.5062931008434797"/>
    <n v="0.55527103024590596"/>
    <n v="1232.6201923076901"/>
    <n v="369.37088534212398"/>
    <n v="180.55190771960901"/>
    <n v="142.992099959238"/>
    <x v="6573"/>
  </r>
  <r>
    <n v="14399988"/>
    <n v="26"/>
    <n v="15"/>
    <n v="11"/>
    <n v="10319.9680944105"/>
    <n v="34368.6631691769"/>
    <n v="80"/>
    <x v="2224"/>
    <s v="Dflt-360384-384-07-O19 KI0000905"/>
    <n v="20.2115384615384"/>
    <n v="5.0832929154146997"/>
    <n v="19.912156166814501"/>
    <n v="4.5732045715991401"/>
    <n v="6.5464444031905905E-2"/>
    <n v="101.836538461538"/>
    <n v="81.201803524983703"/>
    <n v="134.013309671694"/>
    <n v="112.93956735492"/>
    <x v="6574"/>
  </r>
  <r>
    <n v="14399988"/>
    <n v="26"/>
    <n v="16"/>
    <n v="11"/>
    <n v="10589.776584523101"/>
    <n v="34369.689082975201"/>
    <n v="80"/>
    <x v="2203"/>
    <s v="Dflt-360384-384-13-K19 KI0001095"/>
    <n v="20.259615384615302"/>
    <n v="5.5668925047788802"/>
    <n v="19.769603880355699"/>
    <n v="4.5734230227952404"/>
    <n v="0.107143271422155"/>
    <n v="103.5625"/>
    <n v="91.138872994310503"/>
    <n v="107.818916734033"/>
    <n v="93.028509105245305"/>
    <x v="6575"/>
  </r>
  <r>
    <n v="14399988"/>
    <n v="26"/>
    <n v="1"/>
    <n v="12"/>
    <n v="6541.6233190365401"/>
    <n v="34624.108866112998"/>
    <n v="80"/>
    <x v="2286"/>
    <s v="Dflt-360384-384-06-K7 KI0001546"/>
    <n v="20.475961538461501"/>
    <n v="6.2810305865590097"/>
    <n v="21.415048543689299"/>
    <n v="5.4738330240325901"/>
    <n v="-0.17155930791179799"/>
    <n v="114.875"/>
    <n v="94.432280120974198"/>
    <n v="128.387540453074"/>
    <n v="100.33405920719299"/>
    <x v="6576"/>
  </r>
  <r>
    <n v="14399988"/>
    <n v="26"/>
    <n v="2"/>
    <n v="12"/>
    <n v="6811.4318091491004"/>
    <n v="34625.134779911299"/>
    <n v="80"/>
    <x v="2287"/>
    <s v="Dflt-360384-384-07-C7 KI0000905"/>
    <n v="20.283653846153801"/>
    <n v="5.0317570447211102"/>
    <n v="21.2246503496503"/>
    <n v="5.1080343320972696"/>
    <n v="-0.18421890737569499"/>
    <n v="132.09615384615299"/>
    <n v="94.445600869858595"/>
    <n v="128.89947552447501"/>
    <n v="95.592143515159293"/>
    <x v="6577"/>
  </r>
  <r>
    <n v="14399988"/>
    <n v="26"/>
    <n v="3"/>
    <n v="12"/>
    <n v="7081.2402992616499"/>
    <n v="34626.1606937096"/>
    <n v="80"/>
    <x v="2245"/>
    <s v="Dflt-360384-384-12-G7 KI0001025"/>
    <n v="23.0240384615384"/>
    <n v="6.2245172069855403"/>
    <n v="21.056818181818102"/>
    <n v="5.0821319739365798"/>
    <n v="0.38708563449533501"/>
    <n v="121.18269230769199"/>
    <n v="94.958671619965202"/>
    <n v="132.206293706293"/>
    <n v="93.766846107356699"/>
    <x v="6578"/>
  </r>
  <r>
    <n v="14399988"/>
    <n v="26"/>
    <n v="4"/>
    <n v="12"/>
    <n v="7351.0487893742002"/>
    <n v="34627.186607507901"/>
    <n v="80"/>
    <x v="2280"/>
    <s v="Dflt-360384-384-03-K7 KI0000964"/>
    <n v="20.0288461538461"/>
    <n v="5.1205782628099801"/>
    <n v="21.222902097902001"/>
    <n v="5.0796247284640597"/>
    <n v="-0.23506774769501301"/>
    <n v="125.20192307692299"/>
    <n v="103.320345733333"/>
    <n v="129.35664335664299"/>
    <n v="97.005210774495296"/>
    <x v="6579"/>
  </r>
  <r>
    <n v="14399988"/>
    <n v="26"/>
    <n v="5"/>
    <n v="12"/>
    <n v="7620.8572794867496"/>
    <n v="34628.212521306203"/>
    <n v="80"/>
    <x v="0"/>
    <s v="Sentinel"/>
    <n v="1251.7451923076901"/>
    <n v="3204.89131543128"/>
    <n v="21.359825327510901"/>
    <n v="5.2074645755620903"/>
    <n v="236.27340121605599"/>
    <n v="125.033653846153"/>
    <n v="93.686279997267107"/>
    <n v="125.952838427947"/>
    <n v="94.766508986918893"/>
    <x v="6580"/>
  </r>
  <r>
    <n v="14399988"/>
    <n v="26"/>
    <n v="6"/>
    <n v="12"/>
    <n v="7890.6657695992999"/>
    <n v="34629.238435104497"/>
    <n v="80"/>
    <x v="2234"/>
    <s v="Dflt-360384-384-01-K19 KI0000976"/>
    <n v="22.384615384615302"/>
    <n v="6.7493699026531502"/>
    <n v="21.602094240837602"/>
    <n v="5.4273365155064504"/>
    <n v="0.144181430715037"/>
    <n v="137.07211538461499"/>
    <n v="97.241667585227603"/>
    <n v="126.40226876090701"/>
    <n v="94.289728176137302"/>
    <x v="6581"/>
  </r>
  <r>
    <n v="14399988"/>
    <n v="26"/>
    <n v="7"/>
    <n v="12"/>
    <n v="8160.4742597118602"/>
    <n v="34630.2643489029"/>
    <n v="80"/>
    <x v="2287"/>
    <s v="Dflt-360384-384-07-C7 KI0000905"/>
    <n v="20.221153846153801"/>
    <n v="5.01911103600189"/>
    <n v="21.4214659685863"/>
    <n v="5.2818824927945904"/>
    <n v="-0.227250819015753"/>
    <n v="115.403846153846"/>
    <n v="89.9652731325953"/>
    <n v="124.088132635253"/>
    <n v="94.338563079726299"/>
    <x v="6582"/>
  </r>
  <r>
    <n v="14399988"/>
    <n v="26"/>
    <n v="8"/>
    <n v="12"/>
    <n v="8430.2827498244096"/>
    <n v="34631.290262701201"/>
    <n v="80"/>
    <x v="2288"/>
    <s v="Dflt-360384-384-02-C7 KI0000994"/>
    <n v="21.120192307692299"/>
    <n v="6.5939931844720503"/>
    <n v="20.936244541484701"/>
    <n v="5.0557024617007897"/>
    <n v="3.6384215171101901E-2"/>
    <n v="121.615384615384"/>
    <n v="98.757746306916601"/>
    <n v="117.73449781659301"/>
    <n v="91.507917367324097"/>
    <x v="6583"/>
  </r>
  <r>
    <n v="14399988"/>
    <n v="26"/>
    <n v="9"/>
    <n v="12"/>
    <n v="8700.0912399369608"/>
    <n v="34632.316176499502"/>
    <n v="80"/>
    <x v="2249"/>
    <s v="Dflt-360384-384-08-O7 KI0001017"/>
    <n v="19.913461538461501"/>
    <n v="4.7547760946293902"/>
    <n v="20.8065661047027"/>
    <n v="5.1593792066899997"/>
    <n v="-0.17310310610298699"/>
    <n v="130.05288461538399"/>
    <n v="91.437883977563502"/>
    <n v="121.032830523513"/>
    <n v="91.536639282897497"/>
    <x v="6584"/>
  </r>
  <r>
    <n v="14399988"/>
    <n v="26"/>
    <n v="10"/>
    <n v="12"/>
    <n v="8969.8997300495103"/>
    <n v="34633.342090297803"/>
    <n v="80"/>
    <x v="2289"/>
    <s v="Dflt-360384-384-12-C19 KI0001025"/>
    <n v="20.817307692307601"/>
    <n v="5.3883143201763701"/>
    <n v="21.4125998225377"/>
    <n v="9.9803329710694495"/>
    <n v="-5.9646520006459001E-2"/>
    <n v="122.759615384615"/>
    <n v="107.340041563849"/>
    <n v="120.461401952085"/>
    <n v="94.559831488488001"/>
    <x v="6585"/>
  </r>
  <r>
    <n v="14399988"/>
    <n v="26"/>
    <n v="11"/>
    <n v="12"/>
    <n v="9239.7082201620597"/>
    <n v="34634.368004096199"/>
    <n v="80"/>
    <x v="2240"/>
    <s v="Dflt-360384-384-01-G7 KI0000976"/>
    <n v="21.600961538461501"/>
    <n v="6.0692635973324904"/>
    <n v="21.515283842794702"/>
    <n v="9.9954567204524292"/>
    <n v="8.5716639132127001E-3"/>
    <n v="109.043269230769"/>
    <n v="82.847885707694402"/>
    <n v="118.86200873362399"/>
    <n v="95.953501281569004"/>
    <x v="6586"/>
  </r>
  <r>
    <n v="14399988"/>
    <n v="26"/>
    <n v="12"/>
    <n v="12"/>
    <n v="9509.5167102746109"/>
    <n v="34635.3939178945"/>
    <n v="80"/>
    <x v="0"/>
    <s v="Sentinel"/>
    <n v="988.860576923076"/>
    <n v="2638.1992701869599"/>
    <n v="21.245414847161499"/>
    <n v="5.4601404742192701"/>
    <n v="177.214334804137"/>
    <n v="107.10096153846099"/>
    <n v="72.314646344972999"/>
    <n v="113.61921397379901"/>
    <n v="89.092190010008906"/>
    <x v="6587"/>
  </r>
  <r>
    <n v="14399988"/>
    <n v="26"/>
    <n v="13"/>
    <n v="12"/>
    <n v="9779.3252003871694"/>
    <n v="34636.419831692801"/>
    <n v="80"/>
    <x v="2271"/>
    <s v="Dflt-360384-384-01-K7 KI0000976"/>
    <n v="21.9663461538461"/>
    <n v="7.8510056996261302"/>
    <n v="21.1187772925764"/>
    <n v="5.6028569044627599"/>
    <n v="0.15127440798900799"/>
    <n v="101.57692307692299"/>
    <n v="84.222540869606505"/>
    <n v="113.972052401746"/>
    <n v="91.822979046317599"/>
    <x v="6588"/>
  </r>
  <r>
    <n v="14399988"/>
    <n v="26"/>
    <n v="14"/>
    <n v="12"/>
    <n v="10049.133690499701"/>
    <n v="34637.445745491103"/>
    <n v="80"/>
    <x v="2259"/>
    <s v="Dflt-360384-384-06-C7 KI0001546"/>
    <n v="19.788461538461501"/>
    <n v="5.2809036903717699"/>
    <n v="20.411353711790301"/>
    <n v="4.9818230648589301"/>
    <n v="-0.12503297793184301"/>
    <n v="120.153846153846"/>
    <n v="97.098014440481805"/>
    <n v="138.22620087336199"/>
    <n v="120.11584079009199"/>
    <x v="6589"/>
  </r>
  <r>
    <n v="14399988"/>
    <n v="26"/>
    <n v="15"/>
    <n v="12"/>
    <n v="10318.942180612201"/>
    <n v="34638.471659289396"/>
    <n v="80"/>
    <x v="2283"/>
    <s v="Dflt-360384-384-11-G19 KI0001055"/>
    <n v="19.692307692307601"/>
    <n v="5.4279846860026497"/>
    <n v="20.139860139860101"/>
    <n v="4.9254603257968199"/>
    <n v="-9.0865100508152497E-2"/>
    <n v="117.0625"/>
    <n v="91.232959091104902"/>
    <n v="118.456293706293"/>
    <n v="97.653375037391598"/>
    <x v="6590"/>
  </r>
  <r>
    <n v="14399988"/>
    <n v="26"/>
    <n v="16"/>
    <n v="12"/>
    <n v="10588.750670724799"/>
    <n v="34639.4975730878"/>
    <n v="80"/>
    <x v="2290"/>
    <s v="Dflt-360384-384-05-C7 KI0001536"/>
    <n v="20.389423076922998"/>
    <n v="5.6693578911486"/>
    <n v="19.733818770226499"/>
    <n v="4.7800680398439503"/>
    <n v="0.13715376041340599"/>
    <n v="107.442307692307"/>
    <n v="93.698660498909703"/>
    <n v="112.573624595469"/>
    <n v="97.566400508686996"/>
    <x v="6591"/>
  </r>
  <r>
    <n v="14399988"/>
    <n v="26"/>
    <n v="1"/>
    <n v="13"/>
    <n v="6540.5974052382198"/>
    <n v="34893.917356225502"/>
    <n v="80"/>
    <x v="2225"/>
    <s v="Dflt-360384-384-05-G7 KI0001536"/>
    <n v="45.634615384615302"/>
    <n v="14.2100030397791"/>
    <n v="22.3823767178658"/>
    <n v="5.0215490217229002"/>
    <n v="4.6304912221630898"/>
    <n v="137.548076923076"/>
    <n v="104.29284581700399"/>
    <n v="135.650767987065"/>
    <n v="98.027643354192307"/>
    <x v="6592"/>
  </r>
  <r>
    <n v="14399988"/>
    <n v="26"/>
    <n v="2"/>
    <n v="13"/>
    <n v="6810.4058953507802"/>
    <n v="34894.943270023803"/>
    <n v="80"/>
    <x v="2291"/>
    <s v="Dflt-360384-384-09-K19 KI0001035"/>
    <n v="24.615384615384599"/>
    <n v="4.87104413918793"/>
    <n v="22.4576419213973"/>
    <n v="4.8426954522206698"/>
    <n v="0.44556646505569097"/>
    <n v="140.05288461538399"/>
    <n v="102.618468551391"/>
    <n v="134.26288209606901"/>
    <n v="98.131236752769098"/>
    <x v="6593"/>
  </r>
  <r>
    <n v="14399988"/>
    <n v="26"/>
    <n v="3"/>
    <n v="13"/>
    <n v="7080.2143854633296"/>
    <n v="34895.969183822097"/>
    <n v="80"/>
    <x v="2215"/>
    <s v="Dflt-360384-384-01-O7 KI0000976"/>
    <n v="25.480769230769202"/>
    <n v="5.5217764164170298"/>
    <n v="22.448908296943198"/>
    <n v="5.1446551851531597"/>
    <n v="0.58932247637811996"/>
    <n v="124.836538461538"/>
    <n v="89.7780501031596"/>
    <n v="128.20436681222699"/>
    <n v="94.724948541170804"/>
    <x v="6594"/>
  </r>
  <r>
    <n v="14399988"/>
    <n v="26"/>
    <n v="4"/>
    <n v="13"/>
    <n v="7350.0228755758799"/>
    <n v="34896.9950976205"/>
    <n v="80"/>
    <x v="0"/>
    <s v="Sentinel"/>
    <n v="1160.4086538461499"/>
    <n v="2953.3071116126798"/>
    <n v="22.6468500443655"/>
    <n v="5.3881665930846596"/>
    <n v="211.15935896674401"/>
    <n v="130.63461538461499"/>
    <n v="93.064551386938206"/>
    <n v="124.639751552795"/>
    <n v="94.085623084922503"/>
    <x v="6595"/>
  </r>
  <r>
    <n v="14399988"/>
    <n v="26"/>
    <n v="5"/>
    <n v="13"/>
    <n v="7619.8313656884302"/>
    <n v="34898.021011418801"/>
    <n v="80"/>
    <x v="2268"/>
    <s v="Dflt-360384-384-05-C19 KI0001536"/>
    <n v="24.850961538461501"/>
    <n v="4.9673839112351299"/>
    <n v="22.7444543034605"/>
    <n v="5.3523915028536102"/>
    <n v="0.393563743212346"/>
    <n v="118.721153846153"/>
    <n v="81.717084261536698"/>
    <n v="126.918367346938"/>
    <n v="94.166197965169701"/>
    <x v="6596"/>
  </r>
  <r>
    <n v="14399988"/>
    <n v="26"/>
    <n v="6"/>
    <n v="13"/>
    <n v="7889.6398558009796"/>
    <n v="34899.046925217102"/>
    <n v="80"/>
    <x v="2285"/>
    <s v="Dflt-360384-384-11-O19 KI0001055"/>
    <n v="23.5913461538461"/>
    <n v="4.6710361759571697"/>
    <n v="22.322862129144799"/>
    <n v="4.97485308194375"/>
    <n v="0.25497919311532302"/>
    <n v="135.673076923076"/>
    <n v="113.592976346022"/>
    <n v="151.527923211169"/>
    <n v="120.394159257399"/>
    <x v="6597"/>
  </r>
  <r>
    <n v="14399988"/>
    <n v="26"/>
    <n v="7"/>
    <n v="13"/>
    <n v="8159.4483459135299"/>
    <n v="34900.072839015404"/>
    <n v="80"/>
    <x v="2266"/>
    <s v="Dflt-360384-384-04-C19 KI0000955"/>
    <n v="24.360576923076898"/>
    <n v="4.7917982466283497"/>
    <n v="22.062943262411299"/>
    <n v="4.8352769717922"/>
    <n v="0.475181395826835"/>
    <n v="126.16346153846099"/>
    <n v="102.83099564304899"/>
    <n v="128.39095744680799"/>
    <n v="97.373342845748198"/>
    <x v="6598"/>
  </r>
  <r>
    <n v="14399988"/>
    <n v="26"/>
    <n v="8"/>
    <n v="13"/>
    <n v="8429.2568360260793"/>
    <n v="34901.098752813698"/>
    <n v="80"/>
    <x v="2229"/>
    <s v="Dflt-360384-384-10-O19 KI0001047"/>
    <n v="24.3413461538461"/>
    <n v="5.2645240594459404"/>
    <n v="21.842794759825299"/>
    <n v="4.7807568289382498"/>
    <n v="0.52262674790253205"/>
    <n v="122.586538461538"/>
    <n v="89.509573035183394"/>
    <n v="115.343231441048"/>
    <n v="88.022000574805006"/>
    <x v="6599"/>
  </r>
  <r>
    <n v="14399988"/>
    <n v="26"/>
    <n v="9"/>
    <n v="13"/>
    <n v="8699.0653261386396"/>
    <n v="34902.124666612101"/>
    <n v="80"/>
    <x v="2273"/>
    <s v="Dflt-360384-384-08-G7 KI0001017"/>
    <n v="27.038461538461501"/>
    <n v="6.1345852422698099"/>
    <n v="21.917030567685501"/>
    <n v="4.9106530577117802"/>
    <n v="1.0429225829206401"/>
    <n v="114.841346153846"/>
    <n v="94.397832551894695"/>
    <n v="120.431441048034"/>
    <n v="89.851157212962605"/>
    <x v="6600"/>
  </r>
  <r>
    <n v="14399988"/>
    <n v="26"/>
    <n v="10"/>
    <n v="13"/>
    <n v="8968.8738162511909"/>
    <n v="34903.150580410402"/>
    <n v="80"/>
    <x v="2286"/>
    <s v="Dflt-360384-384-06-K7 KI0001546"/>
    <n v="24.831730769230699"/>
    <n v="4.5904952896651396"/>
    <n v="22.205419580419498"/>
    <n v="4.9390273948591297"/>
    <n v="0.53174663326322602"/>
    <n v="106.466346153846"/>
    <n v="81.690956225013593"/>
    <n v="116.638111888111"/>
    <n v="93.109418386322304"/>
    <x v="6601"/>
  </r>
  <r>
    <n v="14399988"/>
    <n v="26"/>
    <n v="11"/>
    <n v="13"/>
    <n v="9238.6823063637403"/>
    <n v="34904.176494208703"/>
    <n v="80"/>
    <x v="2281"/>
    <s v="Dflt-360384-384-09-G7 KI0001035"/>
    <n v="25.139423076922998"/>
    <n v="5.6572607918638296"/>
    <n v="22.170454545454501"/>
    <n v="4.8510831970805004"/>
    <n v="0.61202177139640102"/>
    <n v="113.87019230769199"/>
    <n v="97.480853524213501"/>
    <n v="115.39248251748199"/>
    <n v="94.0377229365739"/>
    <x v="6602"/>
  </r>
  <r>
    <n v="14399988"/>
    <n v="26"/>
    <n v="12"/>
    <n v="13"/>
    <n v="9508.4907964762897"/>
    <n v="34905.202408006997"/>
    <n v="80"/>
    <x v="2236"/>
    <s v="Dflt-360384-384-02-O7 KI0000994"/>
    <n v="24.4375"/>
    <n v="4.6643015698618102"/>
    <n v="22.252622377622298"/>
    <n v="4.9322323749047596"/>
    <n v="0.44297945763753899"/>
    <n v="105.18269230769199"/>
    <n v="92.201364542617796"/>
    <n v="115.501748251748"/>
    <n v="91.763730115856603"/>
    <x v="6603"/>
  </r>
  <r>
    <n v="14399988"/>
    <n v="26"/>
    <n v="13"/>
    <n v="13"/>
    <n v="9778.2992865888391"/>
    <n v="34906.228321805298"/>
    <n v="80"/>
    <x v="0"/>
    <s v="Sentinel"/>
    <n v="1240.58173076923"/>
    <n v="3016.7396535914099"/>
    <n v="22.765734265734199"/>
    <n v="5.20449113337291"/>
    <n v="233.99328873757801"/>
    <n v="113.5"/>
    <n v="95.267538260174604"/>
    <n v="115.270979020979"/>
    <n v="92.0779352005124"/>
    <x v="6604"/>
  </r>
  <r>
    <n v="14399988"/>
    <n v="26"/>
    <n v="14"/>
    <n v="13"/>
    <n v="10048.107776701299"/>
    <n v="34907.254235603701"/>
    <n v="80"/>
    <x v="18"/>
    <s v="DMSO"/>
    <n v="24.350961538461501"/>
    <n v="4.6633698444593703"/>
    <n v="22.640734265734199"/>
    <n v="5.1592931448561901"/>
    <n v="0.331484803190988"/>
    <n v="116.610576923076"/>
    <n v="88.693710663189705"/>
    <n v="115.871503496503"/>
    <n v="127.575920461721"/>
    <x v="6605"/>
  </r>
  <r>
    <n v="14399988"/>
    <n v="26"/>
    <n v="15"/>
    <n v="13"/>
    <n v="10317.9162668139"/>
    <n v="34908.280149402002"/>
    <n v="80"/>
    <x v="2214"/>
    <s v="Dflt-360384-384-02-C19 KI0000994"/>
    <n v="23.533653846153801"/>
    <n v="4.6033873518254698"/>
    <n v="21.5812937062937"/>
    <n v="4.9898883493432402"/>
    <n v="0.39126329151575101"/>
    <n v="121.22596153846099"/>
    <n v="92.596632991611102"/>
    <n v="113.897727272727"/>
    <n v="95.778166601955306"/>
    <x v="6606"/>
  </r>
  <r>
    <n v="14399988"/>
    <n v="26"/>
    <n v="16"/>
    <n v="13"/>
    <n v="10587.7247569265"/>
    <n v="34909.306063200303"/>
    <n v="80"/>
    <x v="2260"/>
    <s v="Dflt-360384-384-09-C7 KI0001035"/>
    <n v="22.658653846153801"/>
    <n v="4.4053968339745397"/>
    <n v="21.4773462783171"/>
    <n v="4.7742199498223998"/>
    <n v="0.24743467629316801"/>
    <n v="84.216346153846104"/>
    <n v="79.681133287836801"/>
    <n v="104.404530744336"/>
    <n v="89.513724674145294"/>
    <x v="6607"/>
  </r>
  <r>
    <n v="14399988"/>
    <n v="26"/>
    <n v="1"/>
    <n v="14"/>
    <n v="6539.5714914398995"/>
    <n v="35163.725846337999"/>
    <n v="80"/>
    <x v="2258"/>
    <s v="Dflt-360384-384-11-K7 KI0001055"/>
    <n v="24.745192307692299"/>
    <n v="5.94182340259563"/>
    <n v="21.3193209377526"/>
    <n v="5.4227035701177302"/>
    <n v="0.63176445579991303"/>
    <n v="137.543269230769"/>
    <n v="90.135251219426095"/>
    <n v="131.134195634599"/>
    <n v="97.167024538468695"/>
    <x v="6608"/>
  </r>
  <r>
    <n v="14399988"/>
    <n v="26"/>
    <n v="2"/>
    <n v="14"/>
    <n v="6809.3799815524499"/>
    <n v="35164.751760136402"/>
    <n v="80"/>
    <x v="2292"/>
    <s v="Dflt-360384-384-03-O19 KI0000964"/>
    <n v="42.567307692307601"/>
    <n v="13.1743226530574"/>
    <n v="21.4873362445414"/>
    <n v="5.2397595177612999"/>
    <n v="4.0230799479081103"/>
    <n v="148.95673076923001"/>
    <n v="108.613256437359"/>
    <n v="137.06986899563299"/>
    <n v="109.573713142218"/>
    <x v="6609"/>
  </r>
  <r>
    <n v="14399988"/>
    <n v="26"/>
    <n v="3"/>
    <n v="14"/>
    <n v="7079.1884716650002"/>
    <n v="35165.777673934703"/>
    <n v="80"/>
    <x v="0"/>
    <s v="Sentinel"/>
    <n v="1193.1490384615299"/>
    <n v="2942.4674483362201"/>
    <n v="21.124017467248901"/>
    <n v="5.13863604145177"/>
    <n v="228.08095602411399"/>
    <n v="126.302884615384"/>
    <n v="90.847556121325795"/>
    <n v="133.04454148471601"/>
    <n v="100.79681117323901"/>
    <x v="6610"/>
  </r>
  <r>
    <n v="14399988"/>
    <n v="26"/>
    <n v="4"/>
    <n v="14"/>
    <n v="7348.9969617775596"/>
    <n v="35166.803587732997"/>
    <n v="80"/>
    <x v="18"/>
    <s v="DMSO"/>
    <n v="24.144230769230699"/>
    <n v="6.0731411673905003"/>
    <n v="20.9982532751091"/>
    <n v="5.0492765279297496"/>
    <n v="0.62305510041286505"/>
    <n v="133.21634615384599"/>
    <n v="103.59655623413499"/>
    <n v="126.846288209606"/>
    <n v="96.319251485601896"/>
    <x v="6611"/>
  </r>
  <r>
    <n v="14399988"/>
    <n v="26"/>
    <n v="5"/>
    <n v="14"/>
    <n v="7618.8054518901099"/>
    <n v="35167.829501531298"/>
    <n v="80"/>
    <x v="2239"/>
    <s v="Dflt-360384-384-10-G7 KI0001047"/>
    <n v="23.072115384615302"/>
    <n v="4.8822275167333098"/>
    <n v="20.9615384615384"/>
    <n v="5.2890495540865903"/>
    <n v="0.39904653974099702"/>
    <n v="122.509615384615"/>
    <n v="89.231871159475801"/>
    <n v="139.58304195804101"/>
    <n v="111.849713851438"/>
    <x v="6612"/>
  </r>
  <r>
    <n v="14399988"/>
    <n v="26"/>
    <n v="6"/>
    <n v="14"/>
    <n v="7888.6139420026602"/>
    <n v="35168.855415329701"/>
    <n v="80"/>
    <x v="20"/>
    <s v="Rapamycin"/>
    <n v="26.514423076922998"/>
    <n v="7.1360261278900099"/>
    <n v="20.939685314685299"/>
    <n v="5.3608296937944404"/>
    <n v="1.03990204514255"/>
    <n v="1404.8701923076901"/>
    <n v="394.47529350825499"/>
    <n v="201.923076923076"/>
    <n v="160.46951225251601"/>
    <x v="6613"/>
  </r>
  <r>
    <n v="14399988"/>
    <n v="26"/>
    <n v="7"/>
    <n v="14"/>
    <n v="8158.4224321152096"/>
    <n v="35169.881329128002"/>
    <n v="80"/>
    <x v="2250"/>
    <s v="Dflt-360384-384-08-O19 KI0001017"/>
    <n v="26.754807692307601"/>
    <n v="7.4059796501477297"/>
    <n v="20.6255545696539"/>
    <n v="5.30991472119854"/>
    <n v="1.1543034953431901"/>
    <n v="115.692307692307"/>
    <n v="88.5382443357624"/>
    <n v="159.62999112688499"/>
    <n v="142.46773854922"/>
    <x v="6614"/>
  </r>
  <r>
    <n v="14399988"/>
    <n v="26"/>
    <n v="8"/>
    <n v="14"/>
    <n v="8428.2309222277599"/>
    <n v="35170.907242926303"/>
    <n v="80"/>
    <x v="2246"/>
    <s v="Dflt-360384-384-06-O7 KI0001546"/>
    <n v="22.9038461538461"/>
    <n v="4.7868393915972103"/>
    <n v="20.194759825327498"/>
    <n v="4.9355292039559604"/>
    <n v="0.54889480267835"/>
    <n v="116.177884615384"/>
    <n v="95.781713423254104"/>
    <n v="118.87161572052401"/>
    <n v="95.335189540055694"/>
    <x v="6615"/>
  </r>
  <r>
    <n v="14399988"/>
    <n v="26"/>
    <n v="9"/>
    <n v="14"/>
    <n v="8698.0394123403203"/>
    <n v="35171.933156724597"/>
    <n v="80"/>
    <x v="2284"/>
    <s v="Dflt-360384-384-04-G19 KI0000955"/>
    <n v="23.2788461538461"/>
    <n v="5.4841673001770603"/>
    <n v="20.517482517482499"/>
    <n v="4.9332653434611702"/>
    <n v="0.55974358647132205"/>
    <n v="117.375"/>
    <n v="92.224192502251299"/>
    <n v="119.53321678321601"/>
    <n v="95.252465130454894"/>
    <x v="6616"/>
  </r>
  <r>
    <n v="14399988"/>
    <n v="26"/>
    <n v="10"/>
    <n v="14"/>
    <n v="8967.8479024528697"/>
    <n v="35172.959070522898"/>
    <n v="80"/>
    <x v="2292"/>
    <s v="Dflt-360384-384-03-O19 KI0000964"/>
    <n v="39.451923076923002"/>
    <n v="12.943204192290001"/>
    <n v="20.631118881118802"/>
    <n v="4.9416465652732597"/>
    <n v="3.80860993339037"/>
    <n v="125.543269230769"/>
    <n v="98.173649394661695"/>
    <n v="120.02447552447499"/>
    <n v="95.600719938172801"/>
    <x v="6617"/>
  </r>
  <r>
    <n v="14399988"/>
    <n v="26"/>
    <n v="11"/>
    <n v="14"/>
    <n v="9237.6563925654209"/>
    <n v="35173.984984321301"/>
    <n v="80"/>
    <x v="18"/>
    <s v="DMSO"/>
    <n v="23.384615384615302"/>
    <n v="6.0060989712184201"/>
    <n v="20.612762237762201"/>
    <n v="5.0330597326219397"/>
    <n v="0.55072923710546995"/>
    <n v="122.26923076923001"/>
    <n v="96.476953283117794"/>
    <n v="123.17569930069899"/>
    <n v="97.288212172173402"/>
    <x v="6618"/>
  </r>
  <r>
    <n v="14399988"/>
    <n v="26"/>
    <n v="12"/>
    <n v="14"/>
    <n v="9507.4648826779703"/>
    <n v="35175.010898119603"/>
    <n v="80"/>
    <x v="2269"/>
    <s v="Dflt-360384-384-12-K7 KI0001025"/>
    <n v="23.552884615384599"/>
    <n v="4.8195406885122196"/>
    <n v="20.9344405594405"/>
    <n v="5.0611715249049496"/>
    <n v="0.51735927997287701"/>
    <n v="109.927884615384"/>
    <n v="90.219708273246795"/>
    <n v="111.369755244755"/>
    <n v="87.648857363589698"/>
    <x v="6619"/>
  </r>
  <r>
    <n v="14399988"/>
    <n v="26"/>
    <n v="13"/>
    <n v="14"/>
    <n v="9777.2733727905197"/>
    <n v="35176.036811917897"/>
    <n v="80"/>
    <x v="2256"/>
    <s v="Dflt-360384-384-04-G7 KI0000955"/>
    <n v="28.230769230769202"/>
    <n v="8.5824404468466096"/>
    <n v="21.423951048951"/>
    <n v="5.37926800311641"/>
    <n v="1.2653800066988099"/>
    <n v="112.37019230769199"/>
    <n v="90.354869158957001"/>
    <n v="115.251748251748"/>
    <n v="90.041712830172003"/>
    <x v="6620"/>
  </r>
  <r>
    <n v="14399988"/>
    <n v="26"/>
    <n v="14"/>
    <n v="14"/>
    <n v="10047.081862903"/>
    <n v="35177.062725716198"/>
    <n v="80"/>
    <x v="0"/>
    <s v="Sentinel"/>
    <n v="1025.92788461538"/>
    <n v="2596.2570153957499"/>
    <n v="21.522727272727199"/>
    <n v="5.5299098592557501"/>
    <n v="181.63137969808301"/>
    <n v="119.490384615384"/>
    <n v="94.105249505367397"/>
    <n v="117.55944055944001"/>
    <n v="125.35982461562"/>
    <x v="6621"/>
  </r>
  <r>
    <n v="14399988"/>
    <n v="26"/>
    <n v="15"/>
    <n v="14"/>
    <n v="10316.8903530156"/>
    <n v="35178.088639514499"/>
    <n v="80"/>
    <x v="2289"/>
    <s v="Dflt-360384-384-12-C19 KI0001025"/>
    <n v="23.980769230769202"/>
    <n v="5.4894667830427899"/>
    <n v="20.707167832167801"/>
    <n v="5.3149825523018297"/>
    <n v="0.61591950046640298"/>
    <n v="114.298076923076"/>
    <n v="93.171974967683795"/>
    <n v="114.725524475524"/>
    <n v="88.717778621908906"/>
    <x v="6622"/>
  </r>
  <r>
    <n v="14399988"/>
    <n v="26"/>
    <n v="16"/>
    <n v="14"/>
    <n v="10586.698843128101"/>
    <n v="35179.114553312902"/>
    <n v="80"/>
    <x v="2279"/>
    <s v="Dflt-360384-384-04-K19 KI0000955"/>
    <n v="23.384615384615302"/>
    <n v="5.94009792121388"/>
    <n v="20.409385113268598"/>
    <n v="5.0753904573986599"/>
    <n v="0.58620716894985303"/>
    <n v="114.88942307692299"/>
    <n v="83.066078212873094"/>
    <n v="109.072006472491"/>
    <n v="90.303948238684995"/>
    <x v="6623"/>
  </r>
  <r>
    <n v="14399988"/>
    <n v="26"/>
    <n v="1"/>
    <n v="15"/>
    <n v="6538.5455776415802"/>
    <n v="35433.534336450597"/>
    <n v="80"/>
    <x v="2270"/>
    <s v="Dflt-360384-384-05-O19 KI0001536"/>
    <n v="24.350961538461501"/>
    <n v="7.4869693878034003"/>
    <n v="21.575242718446599"/>
    <n v="10.9484671987715"/>
    <n v="0.25352579220645399"/>
    <n v="107.173076923076"/>
    <n v="91.953995846134902"/>
    <n v="127.283171521035"/>
    <n v="96.767825473653005"/>
    <x v="6624"/>
  </r>
  <r>
    <n v="14399988"/>
    <n v="26"/>
    <n v="2"/>
    <n v="15"/>
    <n v="6808.3540677541296"/>
    <n v="35434.560250248898"/>
    <n v="80"/>
    <x v="0"/>
    <s v="Sentinel"/>
    <n v="1214.9951923076901"/>
    <n v="3044.7270916252701"/>
    <n v="21.8784965034965"/>
    <n v="11.3718963726428"/>
    <n v="104.91800634716"/>
    <n v="133.711538461538"/>
    <n v="96.953068848652705"/>
    <n v="135.645104895104"/>
    <n v="111.587801018649"/>
    <x v="6625"/>
  </r>
  <r>
    <n v="14399988"/>
    <n v="26"/>
    <n v="3"/>
    <n v="15"/>
    <n v="7078.1625578666899"/>
    <n v="35435.586164047301"/>
    <n v="80"/>
    <x v="2190"/>
    <s v="Dflt-360384-384-05-G19 KI0001536"/>
    <n v="22.043269230769202"/>
    <n v="4.9607161475683599"/>
    <n v="21.132867132867101"/>
    <n v="4.8816235437511697"/>
    <n v="0.18649576103988499"/>
    <n v="126"/>
    <n v="93.013905081237894"/>
    <n v="132.313811188811"/>
    <n v="98.536716834364896"/>
    <x v="6626"/>
  </r>
  <r>
    <n v="14399988"/>
    <n v="26"/>
    <n v="4"/>
    <n v="15"/>
    <n v="7347.9710479792402"/>
    <n v="35436.612077845602"/>
    <n v="80"/>
    <x v="2253"/>
    <s v="Dflt-360384-384-03-C19 KI0000964"/>
    <n v="21.956730769230699"/>
    <n v="4.86382376529233"/>
    <n v="20.9781468531468"/>
    <n v="4.7611163327185002"/>
    <n v="0.20553665310781499"/>
    <n v="134.30288461538399"/>
    <n v="99.462930818790994"/>
    <n v="128.77709790209701"/>
    <n v="97.541788426704201"/>
    <x v="6627"/>
  </r>
  <r>
    <n v="14399988"/>
    <n v="26"/>
    <n v="5"/>
    <n v="15"/>
    <n v="7617.7795380917896"/>
    <n v="35437.637991643896"/>
    <n v="80"/>
    <x v="2282"/>
    <s v="Dflt-360384-384-07-O7 KI0000905"/>
    <n v="21.538461538461501"/>
    <n v="4.9233022784959797"/>
    <n v="20.568181818181799"/>
    <n v="4.9508671468141499"/>
    <n v="0.19598177278986201"/>
    <n v="97.975961538461505"/>
    <n v="85.022702845036804"/>
    <n v="124.34265734265701"/>
    <n v="98.237028175869796"/>
    <x v="6628"/>
  </r>
  <r>
    <n v="14399988"/>
    <n v="26"/>
    <n v="6"/>
    <n v="15"/>
    <n v="7887.5880282043399"/>
    <n v="35438.663905442198"/>
    <n v="80"/>
    <x v="2191"/>
    <s v="Dflt-360384-384-02-K19 KI0000994"/>
    <n v="21.384615384615302"/>
    <n v="5.0015530132528498"/>
    <n v="20.6267482517482"/>
    <n v="4.8498090856643001"/>
    <n v="0.15626741578494899"/>
    <n v="122.259615384615"/>
    <n v="93.841006617197905"/>
    <n v="152.24650349650301"/>
    <n v="129.727082020111"/>
    <x v="6629"/>
  </r>
  <r>
    <n v="14399988"/>
    <n v="26"/>
    <n v="7"/>
    <n v="15"/>
    <n v="8157.3965183168903"/>
    <n v="35439.689819240499"/>
    <n v="80"/>
    <x v="2219"/>
    <s v="Dflt-360384-384-13-C19 KI0001095"/>
    <n v="20.740384615384599"/>
    <n v="4.81882365215127"/>
    <n v="20.380786026200798"/>
    <n v="4.8757467051089796"/>
    <n v="7.3752516472388299E-2"/>
    <n v="124.110576923076"/>
    <n v="88.548456332665197"/>
    <n v="127.351091703056"/>
    <n v="97.159810105215499"/>
    <x v="6630"/>
  </r>
  <r>
    <n v="14399988"/>
    <n v="26"/>
    <n v="8"/>
    <n v="15"/>
    <n v="8427.2050084294406"/>
    <n v="35440.7157330388"/>
    <n v="80"/>
    <x v="2210"/>
    <s v="Dflt-360384-384-08-C7 KI0001017"/>
    <n v="20.480769230769202"/>
    <n v="5.12343929187365"/>
    <n v="20.233187772925699"/>
    <n v="4.7240663100616196"/>
    <n v="5.2408548397415898E-2"/>
    <n v="125.865384615384"/>
    <n v="85.484710474166405"/>
    <n v="123.882969432314"/>
    <n v="98.575249193841103"/>
    <x v="6631"/>
  </r>
  <r>
    <n v="14399988"/>
    <n v="26"/>
    <n v="9"/>
    <n v="15"/>
    <n v="8697.0134985420009"/>
    <n v="35441.741646837203"/>
    <n v="80"/>
    <x v="2243"/>
    <s v="Dflt-360384-384-12-G19 KI0001025"/>
    <n v="20.384615384615302"/>
    <n v="4.9668278305398097"/>
    <n v="20.404720279720198"/>
    <n v="4.7408003026038896"/>
    <n v="-4.2408230302073899E-3"/>
    <n v="101.5"/>
    <n v="83.8615502801171"/>
    <n v="120.881993006993"/>
    <n v="99.002415158503695"/>
    <x v="6632"/>
  </r>
  <r>
    <n v="14399988"/>
    <n v="26"/>
    <n v="10"/>
    <n v="15"/>
    <n v="8966.8219886545503"/>
    <n v="35442.767560635497"/>
    <n v="80"/>
    <x v="2274"/>
    <s v="Dflt-360384-384-07-G7 KI0000905"/>
    <n v="20.572115384615302"/>
    <n v="4.6579740712271898"/>
    <n v="20.511363636363601"/>
    <n v="4.6756559945805103"/>
    <n v="1.29932031616874E-2"/>
    <n v="113.53846153846099"/>
    <n v="91.396423414801902"/>
    <n v="119.60402097902001"/>
    <n v="95.141767709312106"/>
    <x v="6633"/>
  </r>
  <r>
    <n v="14399988"/>
    <n v="26"/>
    <n v="11"/>
    <n v="15"/>
    <n v="9236.6304787670997"/>
    <n v="35443.793474433798"/>
    <n v="80"/>
    <x v="2232"/>
    <s v="Dflt-360384-384-10-K19 KI0001047"/>
    <n v="21.057692307692299"/>
    <n v="4.9881145718847"/>
    <n v="20.333916083916002"/>
    <n v="4.7624004546930099"/>
    <n v="0.15197718685395101"/>
    <n v="105.740384615384"/>
    <n v="84.252139346532005"/>
    <n v="120.363636363636"/>
    <n v="95.459885797999306"/>
    <x v="6634"/>
  </r>
  <r>
    <n v="14399988"/>
    <n v="26"/>
    <n v="12"/>
    <n v="15"/>
    <n v="9506.4389688796491"/>
    <n v="35444.819388232099"/>
    <n v="80"/>
    <x v="2272"/>
    <s v="Dflt-360384-384-08-K7 KI0001017"/>
    <n v="20.322115384615302"/>
    <n v="4.8394503965360096"/>
    <n v="20.5795454545454"/>
    <n v="4.7239126624377201"/>
    <n v="-5.4495095130997998E-2"/>
    <n v="111.78846153846099"/>
    <n v="87.944822416904202"/>
    <n v="112.664335664335"/>
    <n v="91.779880259035195"/>
    <x v="6635"/>
  </r>
  <r>
    <n v="14399988"/>
    <n v="26"/>
    <n v="13"/>
    <n v="15"/>
    <n v="9776.2474589922094"/>
    <n v="35445.845302030502"/>
    <n v="80"/>
    <x v="2254"/>
    <s v="Dflt-360384-384-11-C7 KI0001055"/>
    <n v="20.298076923076898"/>
    <n v="4.4664988174621199"/>
    <n v="20.625874125874098"/>
    <n v="4.7720663493812499"/>
    <n v="-6.8690830931071395E-2"/>
    <n v="133.879807692307"/>
    <n v="96.245928864757303"/>
    <n v="117.049825174825"/>
    <n v="102.912771808789"/>
    <x v="6636"/>
  </r>
  <r>
    <n v="14399988"/>
    <n v="26"/>
    <n v="14"/>
    <n v="15"/>
    <n v="10046.055949104701"/>
    <n v="35446.871215828804"/>
    <n v="80"/>
    <x v="2288"/>
    <s v="Dflt-360384-384-02-C7 KI0000994"/>
    <n v="21.730769230769202"/>
    <n v="5.9859302490711901"/>
    <n v="20.409090909090899"/>
    <n v="4.62421279017288"/>
    <n v="0.28581693396270003"/>
    <n v="106.096153846153"/>
    <n v="88.381441581229694"/>
    <n v="113.909965034965"/>
    <n v="88.167571929019999"/>
    <x v="6637"/>
  </r>
  <r>
    <n v="14399988"/>
    <n v="26"/>
    <n v="15"/>
    <n v="15"/>
    <n v="10315.864439217299"/>
    <n v="35447.897129627097"/>
    <n v="80"/>
    <x v="0"/>
    <s v="Sentinel"/>
    <n v="956.09615384615302"/>
    <n v="2627.4632198231898"/>
    <n v="20.458916083916002"/>
    <n v="4.7856199458048598"/>
    <n v="195.510142543272"/>
    <n v="121.87019230769199"/>
    <n v="93.904193586015793"/>
    <n v="114.00786713286701"/>
    <n v="90.941121202241604"/>
    <x v="6638"/>
  </r>
  <r>
    <n v="14399988"/>
    <n v="26"/>
    <n v="16"/>
    <n v="15"/>
    <n v="10585.672929329799"/>
    <n v="35448.923043425399"/>
    <n v="80"/>
    <x v="2291"/>
    <s v="Dflt-360384-384-09-K19 KI0001035"/>
    <n v="20.7740384615384"/>
    <n v="4.7950193549041398"/>
    <n v="20.2791262135922"/>
    <n v="4.8430630883688899"/>
    <n v="0.10218992379736"/>
    <n v="119.134615384615"/>
    <n v="91.720316692011195"/>
    <n v="113.369741100323"/>
    <n v="90.567163067783895"/>
    <x v="6639"/>
  </r>
  <r>
    <n v="14399988"/>
    <n v="26"/>
    <n v="1"/>
    <n v="16"/>
    <n v="6537.5196638432599"/>
    <n v="35703.342826563203"/>
    <n v="80"/>
    <x v="0"/>
    <s v="Sentinel"/>
    <n v="1155.83173076923"/>
    <n v="3029.6205438890602"/>
    <n v="21.881777108433699"/>
    <n v="9.7819771807532394"/>
    <n v="115.92236750377199"/>
    <n v="133.89423076923001"/>
    <n v="102.495958482164"/>
    <n v="132.106927710843"/>
    <n v="99.135756440443103"/>
    <x v="6640"/>
  </r>
  <r>
    <n v="14399988"/>
    <n v="26"/>
    <n v="2"/>
    <n v="16"/>
    <n v="6807.3281539558102"/>
    <n v="35704.368740361497"/>
    <n v="80"/>
    <x v="2251"/>
    <s v="Dflt-360384-384-01-O19 KI0000976"/>
    <n v="25.230769230769202"/>
    <n v="8.7680920313271393"/>
    <n v="21.944174757281498"/>
    <n v="11.0303768584469"/>
    <n v="0.297958493682001"/>
    <n v="116.72596153846099"/>
    <n v="88.684926842589405"/>
    <n v="129.29126213592201"/>
    <n v="102.055457771089"/>
    <x v="6641"/>
  </r>
  <r>
    <n v="14399988"/>
    <n v="26"/>
    <n v="3"/>
    <n v="16"/>
    <n v="7077.1366440683596"/>
    <n v="35705.394654159798"/>
    <n v="80"/>
    <x v="2261"/>
    <s v="Dflt-360384-384-07-G19 KI0000905"/>
    <n v="23.033653846153801"/>
    <n v="5.0348613642383997"/>
    <n v="21.257281553397998"/>
    <n v="4.8706724602693203"/>
    <n v="0.36470781134347902"/>
    <n v="93.653846153846104"/>
    <n v="85.548037475890297"/>
    <n v="127.38511326860799"/>
    <n v="99.627115002680796"/>
    <x v="6642"/>
  </r>
  <r>
    <n v="14399988"/>
    <n v="26"/>
    <n v="4"/>
    <n v="16"/>
    <n v="7346.9451341809199"/>
    <n v="35706.420567958099"/>
    <n v="80"/>
    <x v="2262"/>
    <s v="Dflt-360384-384-12-K19 KI0001025"/>
    <n v="24.326923076922998"/>
    <n v="7.16420362702425"/>
    <n v="21.122168284789598"/>
    <n v="5.7604943342491399"/>
    <n v="0.55633329471040205"/>
    <n v="127.966346153846"/>
    <n v="95.853071768298705"/>
    <n v="129.637540453074"/>
    <n v="94.972315920807304"/>
    <x v="6643"/>
  </r>
  <r>
    <n v="14399988"/>
    <n v="26"/>
    <n v="5"/>
    <n v="16"/>
    <n v="7616.7536242934702"/>
    <n v="35707.4464817564"/>
    <n v="80"/>
    <x v="2244"/>
    <s v="Dflt-360384-384-06-K19 KI0001546"/>
    <n v="21.668269230769202"/>
    <n v="5.0048584937937397"/>
    <n v="20.9967637540453"/>
    <n v="5.8468858094807103"/>
    <n v="0.11484839940521401"/>
    <n v="130.28365384615299"/>
    <n v="96.962727385495995"/>
    <n v="125.319579288025"/>
    <n v="96.4659705169868"/>
    <x v="6644"/>
  </r>
  <r>
    <n v="14399988"/>
    <n v="26"/>
    <n v="6"/>
    <n v="16"/>
    <n v="7886.5621144060196"/>
    <n v="35708.472395554803"/>
    <n v="80"/>
    <x v="2278"/>
    <s v="Dflt-360384-384-09-O19 KI0001035"/>
    <n v="22.033653846153801"/>
    <n v="4.6928568996057702"/>
    <n v="20.832524271844601"/>
    <n v="4.7509437424143002"/>
    <n v="0.25281915329496202"/>
    <n v="151.605769230769"/>
    <n v="430.79002600475502"/>
    <n v="121.92071197411001"/>
    <n v="93.573631209574799"/>
    <x v="6645"/>
  </r>
  <r>
    <n v="14399988"/>
    <n v="26"/>
    <n v="7"/>
    <n v="16"/>
    <n v="8156.37060451857"/>
    <n v="35709.498309353097"/>
    <n v="80"/>
    <x v="2277"/>
    <s v="Dflt-360384-384-05-K7 KI0001536"/>
    <n v="21.427884615384599"/>
    <n v="4.8282612878353399"/>
    <n v="20.625707356507601"/>
    <n v="4.49680588212592"/>
    <n v="0.178388233760648"/>
    <n v="119.49519230769199"/>
    <n v="90.070218205882696"/>
    <n v="122.6645109135"/>
    <n v="93.150002775094293"/>
    <x v="6646"/>
  </r>
  <r>
    <n v="14399988"/>
    <n v="26"/>
    <n v="8"/>
    <n v="16"/>
    <n v="8426.1790946311194"/>
    <n v="35710.524223151398"/>
    <n v="80"/>
    <x v="2241"/>
    <s v="Dflt-360384-384-10-O7 KI0001047"/>
    <n v="20.442307692307601"/>
    <n v="4.9871506491816602"/>
    <n v="20.427647534357298"/>
    <n v="4.5428681617747504"/>
    <n v="3.2270709666929998E-3"/>
    <n v="106.20192307692299"/>
    <n v="91.248643805274"/>
    <n v="123.499595796281"/>
    <n v="93.693178414034406"/>
    <x v="6647"/>
  </r>
  <r>
    <n v="14399988"/>
    <n v="26"/>
    <n v="9"/>
    <n v="16"/>
    <n v="8695.9875847436797"/>
    <n v="35711.5501369497"/>
    <n v="80"/>
    <x v="0"/>
    <s v="Sentinel"/>
    <n v="1618.9375"/>
    <n v="3581.9263243692099"/>
    <n v="20.7847896440129"/>
    <n v="4.7803496477875997"/>
    <n v="334.31711655142698"/>
    <n v="121.76442307692299"/>
    <n v="97.016489893242394"/>
    <n v="122.998381877022"/>
    <n v="94.012754749736501"/>
    <x v="6648"/>
  </r>
  <r>
    <n v="14399988"/>
    <n v="26"/>
    <n v="10"/>
    <n v="16"/>
    <n v="8965.7960748562291"/>
    <n v="35712.576050748001"/>
    <n v="80"/>
    <x v="2248"/>
    <s v="Dflt-360384-384-13-G19 KI0001095"/>
    <n v="21.120192307692299"/>
    <n v="5.1496803449656401"/>
    <n v="20.594660194174701"/>
    <n v="4.6123098234166404"/>
    <n v="0.113941199450528"/>
    <n v="115.774038461538"/>
    <n v="96.489297428814396"/>
    <n v="119.965210355987"/>
    <n v="92.019518754185299"/>
    <x v="6649"/>
  </r>
  <r>
    <n v="14399988"/>
    <n v="26"/>
    <n v="11"/>
    <n v="16"/>
    <n v="9235.6045649687694"/>
    <n v="35713.601964546397"/>
    <n v="80"/>
    <x v="2290"/>
    <s v="Dflt-360384-384-05-C7 KI0001536"/>
    <n v="22.182692307692299"/>
    <n v="5.3927736959837898"/>
    <n v="20.710355987054999"/>
    <n v="4.7568981969133501"/>
    <n v="0.30951604589575898"/>
    <n v="123.14423076923001"/>
    <n v="98.634369328697005"/>
    <n v="122.478155339805"/>
    <n v="96.902247854813297"/>
    <x v="6650"/>
  </r>
  <r>
    <n v="14399988"/>
    <n v="26"/>
    <n v="12"/>
    <n v="16"/>
    <n v="9505.4130550813297"/>
    <n v="35714.627878344698"/>
    <n v="80"/>
    <x v="2265"/>
    <s v="Dflt-360384-384-13-O7 KI0001095"/>
    <n v="21.831730769230699"/>
    <n v="5.0312057818998497"/>
    <n v="21.412621359223301"/>
    <n v="19.856067097283901"/>
    <n v="2.1107372771962299E-2"/>
    <n v="124.134615384615"/>
    <n v="99.643552967209004"/>
    <n v="121.942556634304"/>
    <n v="138.826510790691"/>
    <x v="6651"/>
  </r>
  <r>
    <n v="14399988"/>
    <n v="26"/>
    <n v="13"/>
    <n v="16"/>
    <n v="9775.2215451938791"/>
    <n v="35715.653792142999"/>
    <n v="80"/>
    <x v="2257"/>
    <s v="Dflt-360384-384-06-C19 KI0001546"/>
    <n v="20.389423076922998"/>
    <n v="4.1772372694906004"/>
    <n v="21.1351132686084"/>
    <n v="19.837210386686898"/>
    <n v="-3.7590476541287297E-2"/>
    <n v="113.83173076923001"/>
    <n v="88.378042613735204"/>
    <n v="118.49919093851101"/>
    <n v="134.90254482880201"/>
    <x v="6652"/>
  </r>
  <r>
    <n v="14399988"/>
    <n v="26"/>
    <n v="14"/>
    <n v="16"/>
    <n v="10045.030035306399"/>
    <n v="35716.6797059413"/>
    <n v="80"/>
    <x v="2235"/>
    <s v="Dflt-360384-384-09-G19 KI0001035"/>
    <n v="21"/>
    <n v="4.4180573524152802"/>
    <n v="20.265372168284699"/>
    <n v="4.5372387573393498"/>
    <n v="0.16191077238924001"/>
    <n v="113.88942307692299"/>
    <n v="96.483220360877297"/>
    <n v="113.384304207119"/>
    <n v="92.015689422621804"/>
    <x v="6653"/>
  </r>
  <r>
    <n v="14399988"/>
    <n v="26"/>
    <n v="15"/>
    <n v="16"/>
    <n v="10314.8385254189"/>
    <n v="35717.705619739601"/>
    <n v="80"/>
    <x v="2196"/>
    <s v="Dflt-360384-384-03-G19 KI0000964"/>
    <n v="21.514423076922998"/>
    <n v="5.6021788046676502"/>
    <n v="20.148058252427099"/>
    <n v="4.7702816315709304"/>
    <n v="0.286432737105696"/>
    <n v="122.89423076923001"/>
    <n v="90.500416304740597"/>
    <n v="115.95064724919"/>
    <n v="94.676309345902297"/>
    <x v="6654"/>
  </r>
  <r>
    <n v="14399988"/>
    <n v="26"/>
    <n v="16"/>
    <n v="16"/>
    <n v="10584.6470155315"/>
    <n v="35718.731533537997"/>
    <n v="80"/>
    <x v="0"/>
    <s v="Sentinel"/>
    <n v="1105.9519230769199"/>
    <n v="3021.6878287187501"/>
    <n v="20.314006024096301"/>
    <n v="4.8333725883979701"/>
    <n v="224.61291721205001"/>
    <n v="112.399038461538"/>
    <n v="96.699670864120705"/>
    <n v="113.173192771084"/>
    <n v="94.957346820071805"/>
    <x v="6655"/>
  </r>
  <r>
    <n v="14399988"/>
    <n v="27"/>
    <n v="1"/>
    <n v="1"/>
    <n v="11040.4512144322"/>
    <n v="31680.842576859901"/>
    <n v="80"/>
    <x v="0"/>
    <s v="Sentinel"/>
    <n v="209.99038461538399"/>
    <n v="706.07259507994502"/>
    <n v="19.852520692249801"/>
    <n v="4.9091899552078502"/>
    <n v="38.731005656325998"/>
    <n v="81.052884615384599"/>
    <n v="78.559825876073504"/>
    <n v="86.727614747930701"/>
    <n v="81.139492872712097"/>
    <x v="6656"/>
  </r>
  <r>
    <n v="14399988"/>
    <n v="27"/>
    <n v="2"/>
    <n v="1"/>
    <n v="11310.0995685541"/>
    <n v="31681.9268544031"/>
    <n v="80"/>
    <x v="2293"/>
    <s v="Dflt-360384-384-12-B7 KI0001025"/>
    <n v="25.254807692307601"/>
    <n v="5.6863091282025104"/>
    <n v="20.787530762920401"/>
    <n v="8.3516819283101498"/>
    <n v="0.53489548186028202"/>
    <n v="82.076923076922995"/>
    <n v="75.933636550367495"/>
    <n v="77.8966365873667"/>
    <n v="76.041302710919894"/>
    <x v="6657"/>
  </r>
  <r>
    <n v="14399988"/>
    <n v="27"/>
    <n v="3"/>
    <n v="1"/>
    <n v="11579.747922676001"/>
    <n v="31683.011131946299"/>
    <n v="80"/>
    <x v="2294"/>
    <s v="Dflt-360384-384-05-F19 KI0001536"/>
    <n v="22.259615384615302"/>
    <n v="6.2280309153728703"/>
    <n v="35.394909688013101"/>
    <n v="106.37156832914199"/>
    <n v="-0.12348501117096999"/>
    <n v="85.711538461538396"/>
    <n v="86.435688973955394"/>
    <n v="86.790640394088598"/>
    <n v="79.569539833886296"/>
    <x v="6658"/>
  </r>
  <r>
    <n v="14399988"/>
    <n v="27"/>
    <n v="4"/>
    <n v="1"/>
    <n v="11849.396276797999"/>
    <n v="31684.095409489601"/>
    <n v="80"/>
    <x v="2295"/>
    <s v="Dflt-360384-384-02-J19 KI0000994"/>
    <n v="34.052884615384599"/>
    <n v="73.869375949830896"/>
    <n v="42.917475728155303"/>
    <n v="179.218172582802"/>
    <n v="-4.9462568360220699E-2"/>
    <n v="79.971153846153797"/>
    <n v="69.6885180823555"/>
    <n v="96.716828478964402"/>
    <n v="84.345849944655996"/>
    <x v="6659"/>
  </r>
  <r>
    <n v="14399988"/>
    <n v="27"/>
    <n v="5"/>
    <n v="1"/>
    <n v="12119.0446309199"/>
    <n v="31685.1796870328"/>
    <n v="80"/>
    <x v="2296"/>
    <s v="Dflt-360384-384-07-J7 KI0000905"/>
    <n v="218.9375"/>
    <n v="672.44354991665898"/>
    <n v="23.087378640776699"/>
    <n v="23.345730001644899"/>
    <n v="8.3891196096855101"/>
    <n v="100.399038461538"/>
    <n v="88.961634984275307"/>
    <n v="92.402103559870497"/>
    <n v="79.604946680643593"/>
    <x v="6660"/>
  </r>
  <r>
    <n v="14399988"/>
    <n v="27"/>
    <n v="6"/>
    <n v="1"/>
    <n v="12388.6929850418"/>
    <n v="31686.263964575999"/>
    <n v="80"/>
    <x v="2297"/>
    <s v="Dflt-360384-384-03-F7 KI0000964"/>
    <n v="18.745192307692299"/>
    <n v="4.7664165665722704"/>
    <n v="19.6440129449838"/>
    <n v="4.7503504976964699"/>
    <n v="-0.189211435604039"/>
    <n v="89.956730769230703"/>
    <n v="81.7936137064397"/>
    <n v="98.899676375404496"/>
    <n v="90.076350030664102"/>
    <x v="6661"/>
  </r>
  <r>
    <n v="14399988"/>
    <n v="27"/>
    <n v="7"/>
    <n v="1"/>
    <n v="12658.3413391637"/>
    <n v="31687.348242119198"/>
    <n v="80"/>
    <x v="2298"/>
    <s v="Dflt-360384-384-13-N19 KI0001095"/>
    <n v="19.447115384615302"/>
    <n v="4.8384568568828996"/>
    <n v="19.3713592233009"/>
    <n v="4.8839730395338803"/>
    <n v="1.5511175164399E-2"/>
    <n v="96.620192307692307"/>
    <n v="87.568022877830501"/>
    <n v="99.634304207119698"/>
    <n v="93.625928495539"/>
    <x v="6662"/>
  </r>
  <r>
    <n v="14399988"/>
    <n v="27"/>
    <n v="8"/>
    <n v="1"/>
    <n v="12927.989693285601"/>
    <n v="31688.4325196625"/>
    <n v="80"/>
    <x v="0"/>
    <s v="Sentinel"/>
    <n v="319.211538461538"/>
    <n v="949.39419624667096"/>
    <n v="19.703074433656901"/>
    <n v="5.1624130353169502"/>
    <n v="58.017144691618498"/>
    <n v="87.240384615384599"/>
    <n v="84.218408273724506"/>
    <n v="93.776699029126206"/>
    <n v="85.323249661466306"/>
    <x v="6663"/>
  </r>
  <r>
    <n v="14399988"/>
    <n v="27"/>
    <n v="9"/>
    <n v="1"/>
    <n v="13197.638047407499"/>
    <n v="31689.516797205699"/>
    <n v="80"/>
    <x v="2299"/>
    <s v="Dflt-360384-384-12-N7 KI0001025"/>
    <n v="19.081730769230699"/>
    <n v="5.1913438386020703"/>
    <n v="19.227970897332199"/>
    <n v="4.8132221728786702"/>
    <n v="-3.0382999755447102E-2"/>
    <n v="98.408653846153797"/>
    <n v="84.126514857291099"/>
    <n v="85.994341147938499"/>
    <n v="79.612414790874794"/>
    <x v="6664"/>
  </r>
  <r>
    <n v="14399988"/>
    <n v="27"/>
    <n v="10"/>
    <n v="1"/>
    <n v="13467.2864015294"/>
    <n v="31690.601074748902"/>
    <n v="80"/>
    <x v="2300"/>
    <s v="Dflt-360384-384-03-F19 KI0000964"/>
    <n v="19.0865384615384"/>
    <n v="4.8637406009301198"/>
    <n v="18.6677445432497"/>
    <n v="4.70061168444954"/>
    <n v="8.9093493868916698E-2"/>
    <n v="88.158653846153797"/>
    <n v="81.3348304027826"/>
    <n v="84.843168957154404"/>
    <n v="76.222887090378705"/>
    <x v="6665"/>
  </r>
  <r>
    <n v="14399988"/>
    <n v="27"/>
    <n v="11"/>
    <n v="1"/>
    <n v="13736.9347556514"/>
    <n v="31691.685352292199"/>
    <n v="80"/>
    <x v="2301"/>
    <s v="Dflt-360384-384-09-N7 KI0001035"/>
    <n v="18.182692307692299"/>
    <n v="4.6321709959903901"/>
    <n v="18.580097087378601"/>
    <n v="4.7474290767183103"/>
    <n v="-8.3709471645449299E-2"/>
    <n v="98.504807692307693"/>
    <n v="110.350185493385"/>
    <n v="95.202265372168199"/>
    <n v="99.233043653799498"/>
    <x v="6666"/>
  </r>
  <r>
    <n v="14399988"/>
    <n v="27"/>
    <n v="12"/>
    <n v="1"/>
    <n v="14006.583109773301"/>
    <n v="31692.769629835399"/>
    <n v="80"/>
    <x v="2302"/>
    <s v="Dflt-360384-384-04-N7 KI0000955"/>
    <n v="19.264423076922998"/>
    <n v="4.4335135022746996"/>
    <n v="19.012944983818699"/>
    <n v="4.7360588192470798"/>
    <n v="5.3098600060099303E-2"/>
    <n v="229.61538461538399"/>
    <n v="212.712170445466"/>
    <n v="89.881067961165002"/>
    <n v="99.501538900258495"/>
    <x v="6667"/>
  </r>
  <r>
    <n v="14399988"/>
    <n v="27"/>
    <n v="13"/>
    <n v="1"/>
    <n v="14276.231463895199"/>
    <n v="31693.853907378601"/>
    <n v="80"/>
    <x v="2303"/>
    <s v="Dflt-360384-384-10-B7 KI0001047"/>
    <n v="18.850961538461501"/>
    <n v="5.5972090433932999"/>
    <n v="18.918284789644002"/>
    <n v="4.7133655209183098"/>
    <n v="-1.4283477672946399E-2"/>
    <n v="84.855769230769198"/>
    <n v="78.077059847360303"/>
    <n v="74.446601941747502"/>
    <n v="80.094349075483194"/>
    <x v="6668"/>
  </r>
  <r>
    <n v="14399988"/>
    <n v="27"/>
    <n v="14"/>
    <n v="1"/>
    <n v="14545.8798180171"/>
    <n v="31694.938184921801"/>
    <n v="80"/>
    <x v="2304"/>
    <s v="Dflt-360384-384-02-N19 KI0000994"/>
    <n v="17.822115384615302"/>
    <n v="4.4873852402461099"/>
    <n v="20.6440129449838"/>
    <n v="6.3711631448741404"/>
    <n v="-0.44291717166884298"/>
    <n v="80.139423076922995"/>
    <n v="78.897784309180196"/>
    <n v="74.903721682847902"/>
    <n v="76.406560015050601"/>
    <x v="6669"/>
  </r>
  <r>
    <n v="14399988"/>
    <n v="27"/>
    <n v="15"/>
    <n v="1"/>
    <n v="14815.528172139"/>
    <n v="31696.022462465098"/>
    <n v="80"/>
    <x v="2293"/>
    <s v="Dflt-360384-384-12-B7 KI0001025"/>
    <n v="93.865384615384599"/>
    <n v="74.267843969843298"/>
    <n v="56.1642394822006"/>
    <n v="60.256622589102598"/>
    <n v="0.62567637403564202"/>
    <n v="67.846153846153797"/>
    <n v="70.894052754630493"/>
    <n v="71.674757281553397"/>
    <n v="74.302839895436307"/>
    <x v="6670"/>
  </r>
  <r>
    <n v="14399988"/>
    <n v="27"/>
    <n v="16"/>
    <n v="1"/>
    <n v="15085.176526260901"/>
    <n v="31697.106740008301"/>
    <n v="80"/>
    <x v="0"/>
    <s v="Sentinel"/>
    <n v="178.6875"/>
    <n v="110.144107691399"/>
    <n v="256.10466867469802"/>
    <n v="645.53651943945795"/>
    <n v="-0.119926861367847"/>
    <n v="68.716346153846104"/>
    <n v="77.400440530669499"/>
    <n v="72.798945783132496"/>
    <n v="74.8835105312981"/>
    <x v="6671"/>
  </r>
  <r>
    <n v="14399988"/>
    <n v="27"/>
    <n v="1"/>
    <n v="2"/>
    <n v="11039.366936889"/>
    <n v="31950.490930981799"/>
    <n v="80"/>
    <x v="2305"/>
    <s v="Dflt-360384-384-12-N19 KI0001025"/>
    <n v="18.572115384615302"/>
    <n v="4.8896074392289703"/>
    <n v="18.3702506063055"/>
    <n v="4.7583841015763104"/>
    <n v="4.24229683860394E-2"/>
    <n v="89.5"/>
    <n v="79.276657734407905"/>
    <n v="88.7825383993532"/>
    <n v="80.982859463862795"/>
    <x v="6672"/>
  </r>
  <r>
    <n v="14399988"/>
    <n v="27"/>
    <n v="2"/>
    <n v="2"/>
    <n v="11309.015291010899"/>
    <n v="31951.575208524999"/>
    <n v="80"/>
    <x v="0"/>
    <s v="Sentinel"/>
    <n v="225.60096153846101"/>
    <n v="702.98327162983196"/>
    <n v="18.654148471615699"/>
    <n v="5.1514226461499097"/>
    <n v="40.1727497978668"/>
    <n v="79.894230769230703"/>
    <n v="69.852511968106299"/>
    <n v="85.543231441047993"/>
    <n v="79.739927209049497"/>
    <x v="6673"/>
  </r>
  <r>
    <n v="14399988"/>
    <n v="27"/>
    <n v="3"/>
    <n v="2"/>
    <n v="11578.6636451328"/>
    <n v="31952.6594860683"/>
    <n v="80"/>
    <x v="2306"/>
    <s v="Dflt-360384-384-01-F19 KI0000976"/>
    <n v="27.4038461538461"/>
    <n v="14.9396344505075"/>
    <n v="20.890734265734199"/>
    <n v="10.8230903523688"/>
    <n v="0.60177931404650697"/>
    <n v="100.302884615384"/>
    <n v="86.301459516950899"/>
    <n v="92.545454545454504"/>
    <n v="82.471501945732697"/>
    <x v="6674"/>
  </r>
  <r>
    <n v="14399988"/>
    <n v="27"/>
    <n v="4"/>
    <n v="2"/>
    <n v="11848.3119992547"/>
    <n v="31953.743763611499"/>
    <n v="80"/>
    <x v="2307"/>
    <s v="Dflt-360384-384-13-J19 KI0001095"/>
    <n v="17.932692307692299"/>
    <n v="3.9278699039362901"/>
    <n v="23.540209790209701"/>
    <n v="45.640489997684199"/>
    <n v="-0.12286278001839999"/>
    <n v="90.177884615384599"/>
    <n v="89.240826351131602"/>
    <n v="93.734265734265705"/>
    <n v="79.705408301900903"/>
    <x v="6675"/>
  </r>
  <r>
    <n v="14399988"/>
    <n v="27"/>
    <n v="5"/>
    <n v="2"/>
    <n v="12117.9603533766"/>
    <n v="31954.828041154698"/>
    <n v="80"/>
    <x v="2308"/>
    <s v="Dflt-360384-384-04-J7 KI0000955"/>
    <n v="18.889423076922998"/>
    <n v="6.6428304073644604"/>
    <n v="57.126748251748197"/>
    <n v="335.338210733935"/>
    <n v="-0.114026150169816"/>
    <n v="82.75"/>
    <n v="71.440770249530104"/>
    <n v="96.224650349650304"/>
    <n v="83.819409526310096"/>
    <x v="6676"/>
  </r>
  <r>
    <n v="14399988"/>
    <n v="27"/>
    <n v="6"/>
    <n v="2"/>
    <n v="12387.608707498601"/>
    <n v="31955.912318697901"/>
    <n v="80"/>
    <x v="2309"/>
    <s v="Dflt-360384-384-11-J19 KI0001055"/>
    <n v="19.692307692307601"/>
    <n v="7.12063216062056"/>
    <n v="44.145979020978999"/>
    <n v="270.76534983107803"/>
    <n v="-9.0313148798127699E-2"/>
    <n v="99.596153846153797"/>
    <n v="85.821204931976595"/>
    <n v="99.712412587412501"/>
    <n v="87.024735169044604"/>
    <x v="6677"/>
  </r>
  <r>
    <n v="14399988"/>
    <n v="27"/>
    <n v="7"/>
    <n v="2"/>
    <n v="12657.257061620499"/>
    <n v="31956.996596241199"/>
    <n v="80"/>
    <x v="2310"/>
    <s v="Dflt-360384-384-05-N7 KI0001536"/>
    <n v="20.134615384615302"/>
    <n v="4.6792456909940503"/>
    <n v="18.0052447552447"/>
    <n v="4.5348272080893803"/>
    <n v="0.46955937495748001"/>
    <n v="94.620192307692307"/>
    <n v="102.81436303414399"/>
    <n v="106.173951048951"/>
    <n v="96.584596347047295"/>
    <x v="6678"/>
  </r>
  <r>
    <n v="14399988"/>
    <n v="27"/>
    <n v="8"/>
    <n v="2"/>
    <n v="12926.9054157424"/>
    <n v="31958.080873784402"/>
    <n v="80"/>
    <x v="2311"/>
    <s v="Dflt-360384-384-10-F19 KI0001047"/>
    <n v="17.9038461538461"/>
    <n v="4.3157119716780397"/>
    <n v="17.663461538461501"/>
    <n v="4.4213634945137201"/>
    <n v="5.4368887715949103E-2"/>
    <n v="105.798076923076"/>
    <n v="86.094634851121398"/>
    <n v="96.8513986013986"/>
    <n v="82.897530993975096"/>
    <x v="6679"/>
  </r>
  <r>
    <n v="14399988"/>
    <n v="27"/>
    <n v="9"/>
    <n v="2"/>
    <n v="13196.5537698643"/>
    <n v="31959.165151327601"/>
    <n v="80"/>
    <x v="2312"/>
    <s v="Dflt-360384-384-07-J19 KI0000905"/>
    <n v="19.620192307692299"/>
    <n v="5.2481659764973001"/>
    <n v="17.499563318777199"/>
    <n v="4.3429659820334603"/>
    <n v="0.48829049034413402"/>
    <n v="99.918269230769198"/>
    <n v="98.781898708159304"/>
    <n v="89.044541484716106"/>
    <n v="78.773750024434094"/>
    <x v="6680"/>
  </r>
  <r>
    <n v="14399988"/>
    <n v="27"/>
    <n v="10"/>
    <n v="2"/>
    <n v="13466.202123986201"/>
    <n v="31960.2494288708"/>
    <n v="80"/>
    <x v="2313"/>
    <s v="Dflt-360384-384-05-J19 KI0001536"/>
    <n v="22.870192307692299"/>
    <n v="12.1071925524243"/>
    <n v="17.386867790594401"/>
    <n v="4.3644247920120396"/>
    <n v="1.2563681993406299"/>
    <n v="77.355769230769198"/>
    <n v="67.551749147374494"/>
    <n v="86.778172138420501"/>
    <n v="78.131737220968404"/>
    <x v="6681"/>
  </r>
  <r>
    <n v="14399988"/>
    <n v="27"/>
    <n v="11"/>
    <n v="2"/>
    <n v="13735.850478108099"/>
    <n v="31961.333706414101"/>
    <n v="80"/>
    <x v="2314"/>
    <s v="Dflt-360384-384-08-B7 KI0001017"/>
    <n v="16.7740384615384"/>
    <n v="4.3125375180599299"/>
    <n v="17.0305944055944"/>
    <n v="4.3496572885459397"/>
    <n v="-5.8983024876819903E-2"/>
    <n v="87.139423076922995"/>
    <n v="80.746724056279803"/>
    <n v="87.875874125874105"/>
    <n v="86.900807401502902"/>
    <x v="6682"/>
  </r>
  <r>
    <n v="14399988"/>
    <n v="27"/>
    <n v="12"/>
    <n v="2"/>
    <n v="14005.49883223"/>
    <n v="31962.417983957301"/>
    <n v="80"/>
    <x v="2315"/>
    <s v="Dflt-360384-384-11-F7 KI0001055"/>
    <n v="22.600961538461501"/>
    <n v="10.5301489798094"/>
    <n v="17.4003496503496"/>
    <n v="5.5017988047123998"/>
    <n v="0.94525664654575403"/>
    <n v="71.110576923076906"/>
    <n v="63.088858912631501"/>
    <n v="80.764860139860104"/>
    <n v="78.312846181698305"/>
    <x v="6683"/>
  </r>
  <r>
    <n v="14399988"/>
    <n v="27"/>
    <n v="13"/>
    <n v="2"/>
    <n v="14275.1471863519"/>
    <n v="31963.5022615005"/>
    <n v="80"/>
    <x v="2316"/>
    <s v="Dflt-360384-384-06-F19 KI0001546"/>
    <n v="18.346153846153801"/>
    <n v="8.3104073198902295"/>
    <n v="19.890734265734199"/>
    <n v="9.5599571797699792"/>
    <n v="-0.16156771317437801"/>
    <n v="73.961538461538396"/>
    <n v="75.918722110319393"/>
    <n v="74.730769230769198"/>
    <n v="74.309802486361903"/>
    <x v="6684"/>
  </r>
  <r>
    <n v="14399988"/>
    <n v="27"/>
    <n v="14"/>
    <n v="2"/>
    <n v="14544.7955404739"/>
    <n v="31964.586539043699"/>
    <n v="80"/>
    <x v="2317"/>
    <s v="Dflt-360384-384-01-B7 KI0000976"/>
    <n v="36.653846153846096"/>
    <n v="8.6998775751435193"/>
    <n v="27.416083916083899"/>
    <n v="14.035729384310599"/>
    <n v="0.65816046924418004"/>
    <n v="72.600961538461505"/>
    <n v="67.342047379250999"/>
    <n v="73.888986013985999"/>
    <n v="73.517771157012803"/>
    <x v="6685"/>
  </r>
  <r>
    <n v="14399988"/>
    <n v="27"/>
    <n v="15"/>
    <n v="2"/>
    <n v="14814.443894595801"/>
    <n v="31965.670816587"/>
    <n v="80"/>
    <x v="0"/>
    <s v="Sentinel"/>
    <n v="138.32692307692301"/>
    <n v="35.847149416679898"/>
    <n v="40.325174825174798"/>
    <n v="46.514068807161998"/>
    <n v="2.1069270172438199"/>
    <n v="71.105769230769198"/>
    <n v="70.879762527443205"/>
    <n v="72.786713286713294"/>
    <n v="74.166369150537093"/>
    <x v="6686"/>
  </r>
  <r>
    <n v="14399988"/>
    <n v="27"/>
    <n v="16"/>
    <n v="2"/>
    <n v="15084.092248717699"/>
    <n v="31966.7550941302"/>
    <n v="80"/>
    <x v="2318"/>
    <s v="Dflt-360384-384-02-B19 KI0000994"/>
    <n v="19.663461538461501"/>
    <n v="7.8606989522402797"/>
    <n v="32.585760517799301"/>
    <n v="140.95454725799499"/>
    <n v="-9.1677063498246406E-2"/>
    <n v="70.658653846153797"/>
    <n v="76.430044825539795"/>
    <n v="71.979773462783101"/>
    <n v="72.259726248368295"/>
    <x v="6687"/>
  </r>
  <r>
    <n v="14399988"/>
    <n v="27"/>
    <n v="1"/>
    <n v="3"/>
    <n v="11038.282659345799"/>
    <n v="32220.139285103702"/>
    <n v="80"/>
    <x v="2319"/>
    <s v="Dflt-360384-384-01-N7 KI0000976"/>
    <n v="20.451923076922998"/>
    <n v="4.8908859660131396"/>
    <n v="18.481116584564798"/>
    <n v="4.7905271949738504"/>
    <n v="0.411396577484406"/>
    <n v="76.841346153846104"/>
    <n v="74.675379670659197"/>
    <n v="94.357963875205201"/>
    <n v="81.017908011218694"/>
    <x v="6688"/>
  </r>
  <r>
    <n v="14399988"/>
    <n v="27"/>
    <n v="2"/>
    <n v="3"/>
    <n v="11307.9310134677"/>
    <n v="32221.223562646901"/>
    <n v="80"/>
    <x v="2320"/>
    <s v="Dflt-360384-384-04-N19 KI0000955"/>
    <n v="19.639423076922998"/>
    <n v="4.3621827252762104"/>
    <n v="24.014860139860101"/>
    <n v="20.345330458951398"/>
    <n v="-0.21505853993204499"/>
    <n v="99.783653846153797"/>
    <n v="81.407429270893701"/>
    <n v="99.911713286713294"/>
    <n v="83.374817615688102"/>
    <x v="6689"/>
  </r>
  <r>
    <n v="14399988"/>
    <n v="27"/>
    <n v="3"/>
    <n v="3"/>
    <n v="11577.5793675896"/>
    <n v="32222.307840190198"/>
    <n v="80"/>
    <x v="0"/>
    <s v="Sentinel"/>
    <n v="102.68269230769199"/>
    <n v="89.027303981924206"/>
    <n v="24.940559440559401"/>
    <n v="20.322142451348402"/>
    <n v="3.8254890227862801"/>
    <n v="103.211538461538"/>
    <n v="77.362181810986996"/>
    <n v="102.688811188811"/>
    <n v="84.580749355416501"/>
    <x v="6690"/>
  </r>
  <r>
    <n v="14399988"/>
    <n v="27"/>
    <n v="4"/>
    <n v="3"/>
    <n v="11847.227721711501"/>
    <n v="32223.392117733401"/>
    <n v="80"/>
    <x v="2321"/>
    <s v="Dflt-360384-384-06-F7 KI0001546"/>
    <n v="19.326923076922998"/>
    <n v="4.7806547421157202"/>
    <n v="20.045454545454501"/>
    <n v="12.611448496703099"/>
    <n v="-5.6974539341718297E-2"/>
    <n v="99.105769230769198"/>
    <n v="89.058366586321696"/>
    <n v="100.14423076923001"/>
    <n v="83.126416081965502"/>
    <x v="6691"/>
  </r>
  <r>
    <n v="14399988"/>
    <n v="27"/>
    <n v="5"/>
    <n v="3"/>
    <n v="12116.876075833399"/>
    <n v="32224.476395276601"/>
    <n v="80"/>
    <x v="2322"/>
    <s v="Dflt-360384-384-10-B19 KI0001047"/>
    <n v="19.375"/>
    <n v="5.0558182400995202"/>
    <n v="42.4729020979021"/>
    <n v="204.98635286308499"/>
    <n v="-0.11268019443874699"/>
    <n v="97.509615384615302"/>
    <n v="87.332476467840493"/>
    <n v="100.115384615384"/>
    <n v="84.033827943501905"/>
    <x v="6692"/>
  </r>
  <r>
    <n v="14399988"/>
    <n v="27"/>
    <n v="6"/>
    <n v="3"/>
    <n v="12386.5244299553"/>
    <n v="32225.5606728198"/>
    <n v="80"/>
    <x v="18"/>
    <s v="DMSO"/>
    <n v="27.548076923076898"/>
    <n v="24.281949535094"/>
    <n v="61.397727272727202"/>
    <n v="307.02184672342798"/>
    <n v="-0.110251601672316"/>
    <n v="163"/>
    <n v="156.657975072596"/>
    <n v="97.693181818181799"/>
    <n v="79.820325476076505"/>
    <x v="6693"/>
  </r>
  <r>
    <n v="14399988"/>
    <n v="27"/>
    <n v="7"/>
    <n v="3"/>
    <n v="12656.1727840772"/>
    <n v="32226.644950363101"/>
    <n v="80"/>
    <x v="2323"/>
    <s v="Dflt-360384-384-13-B19 KI0001095"/>
    <n v="51.024038461538403"/>
    <n v="94.102360384023697"/>
    <n v="28.067307692307601"/>
    <n v="70.176287866810497"/>
    <n v="0.32712945450749598"/>
    <n v="102.966346153846"/>
    <n v="80.107522827587701"/>
    <n v="100.08566433566401"/>
    <n v="84.194826951528398"/>
    <x v="6694"/>
  </r>
  <r>
    <n v="14399988"/>
    <n v="27"/>
    <n v="8"/>
    <n v="3"/>
    <n v="12925.821138199201"/>
    <n v="32227.7292279063"/>
    <n v="80"/>
    <x v="2324"/>
    <s v="Dflt-360384-384-04-B7 KI0000955"/>
    <n v="20.259615384615302"/>
    <n v="4.8871794451395001"/>
    <n v="18.212412587412501"/>
    <n v="4.5632102609583596"/>
    <n v="0.448632142752248"/>
    <n v="78.692307692307693"/>
    <n v="66.858716841945693"/>
    <n v="98.252622377622302"/>
    <n v="85.295824138704205"/>
    <x v="6695"/>
  </r>
  <r>
    <n v="14399988"/>
    <n v="27"/>
    <n v="9"/>
    <n v="3"/>
    <n v="13195.469492321099"/>
    <n v="32228.8135054495"/>
    <n v="80"/>
    <x v="2325"/>
    <s v="Dflt-360384-384-02-J7 KI0000994"/>
    <n v="19.480769230769202"/>
    <n v="4.4731695208353299"/>
    <n v="18.0288461538461"/>
    <n v="4.61356771493032"/>
    <n v="0.31470722153364999"/>
    <n v="86.5625"/>
    <n v="72.437346518719707"/>
    <n v="89.465034965034903"/>
    <n v="79.753623026405094"/>
    <x v="6696"/>
  </r>
  <r>
    <n v="14399988"/>
    <n v="27"/>
    <n v="10"/>
    <n v="3"/>
    <n v="13465.117846443"/>
    <n v="32229.897782992699"/>
    <n v="80"/>
    <x v="2326"/>
    <s v="Dflt-360384-384-13-F7 KI0001095"/>
    <n v="19.870192307692299"/>
    <n v="5.1494469420678097"/>
    <n v="18.1854480922803"/>
    <n v="4.8077725952930503"/>
    <n v="0.35042094483864"/>
    <n v="95.605769230769198"/>
    <n v="82.7375854351518"/>
    <n v="88.690328305235099"/>
    <n v="80.145259231384202"/>
    <x v="6697"/>
  </r>
  <r>
    <n v="14399988"/>
    <n v="27"/>
    <n v="11"/>
    <n v="3"/>
    <n v="13734.7662005649"/>
    <n v="32230.982060536"/>
    <n v="80"/>
    <x v="20"/>
    <s v="Rapamycin"/>
    <n v="19.673076923076898"/>
    <n v="4.75645777155062"/>
    <n v="17.876855895196499"/>
    <n v="4.6307908801564697"/>
    <n v="0.387886448420172"/>
    <n v="339.649038461538"/>
    <n v="250.46396735136"/>
    <n v="93.020960698689905"/>
    <n v="83.028913241180902"/>
    <x v="6698"/>
  </r>
  <r>
    <n v="14399988"/>
    <n v="27"/>
    <n v="12"/>
    <n v="3"/>
    <n v="14004.4145546868"/>
    <n v="32232.066338079199"/>
    <n v="80"/>
    <x v="2327"/>
    <s v="Dflt-360384-384-09-J7 KI0001035"/>
    <n v="19.850961538461501"/>
    <n v="4.5257701255465799"/>
    <n v="20.917832167832099"/>
    <n v="17.4466789129253"/>
    <n v="-6.1150356162068001E-2"/>
    <n v="70.668269230769198"/>
    <n v="62.811152801355298"/>
    <n v="79.614510489510494"/>
    <n v="75.927683430511706"/>
    <x v="6699"/>
  </r>
  <r>
    <n v="14399988"/>
    <n v="27"/>
    <n v="13"/>
    <n v="3"/>
    <n v="14274.062908808701"/>
    <n v="32233.150615622399"/>
    <n v="80"/>
    <x v="18"/>
    <s v="DMSO"/>
    <n v="25.163461538461501"/>
    <n v="38.738425213446"/>
    <n v="44.903846153846096"/>
    <n v="197.15623225066199"/>
    <n v="-0.10012559273443"/>
    <n v="81.004807692307693"/>
    <n v="69.280470774470402"/>
    <n v="80.661713286713294"/>
    <n v="80.574294013698307"/>
    <x v="6700"/>
  </r>
  <r>
    <n v="14399988"/>
    <n v="27"/>
    <n v="14"/>
    <n v="3"/>
    <n v="14543.711262930599"/>
    <n v="32234.2348931657"/>
    <n v="80"/>
    <x v="0"/>
    <s v="Sentinel"/>
    <n v="206.90384615384599"/>
    <n v="623.87461787714994"/>
    <n v="49.434440559440503"/>
    <n v="217.571712884313"/>
    <n v="0.72375863344944302"/>
    <n v="72.793269230769198"/>
    <n v="71.250307373727097"/>
    <n v="95.403846153846104"/>
    <n v="223.41205663111401"/>
    <x v="6701"/>
  </r>
  <r>
    <n v="14399988"/>
    <n v="27"/>
    <n v="15"/>
    <n v="3"/>
    <n v="14813.3596170525"/>
    <n v="32235.319170708899"/>
    <n v="80"/>
    <x v="2328"/>
    <s v="Dflt-360384-384-07-N19 KI0000905"/>
    <n v="20.081730769230699"/>
    <n v="5.1560320242611999"/>
    <n v="19.313811188811101"/>
    <n v="6.2931268551253501"/>
    <n v="0.12202512329688001"/>
    <n v="78.0625"/>
    <n v="73.959259429015802"/>
    <n v="71.060314685314594"/>
    <n v="70.973246943613503"/>
    <x v="6702"/>
  </r>
  <r>
    <n v="14399988"/>
    <n v="27"/>
    <n v="16"/>
    <n v="3"/>
    <n v="15083.0079711745"/>
    <n v="32236.403448252098"/>
    <n v="80"/>
    <x v="2329"/>
    <s v="Dflt-360384-384-05-F7 KI0001536"/>
    <n v="19.350961538461501"/>
    <n v="5.1231843911978201"/>
    <n v="17.725728155339802"/>
    <n v="4.5451725737812403"/>
    <n v="0.35757352591997599"/>
    <n v="68.432692307692307"/>
    <n v="70.807195476258002"/>
    <n v="68.682038834951399"/>
    <n v="69.368930920642796"/>
    <x v="6703"/>
  </r>
  <r>
    <n v="14399988"/>
    <n v="27"/>
    <n v="1"/>
    <n v="4"/>
    <n v="11037.1983818025"/>
    <n v="32489.7876392256"/>
    <n v="80"/>
    <x v="2301"/>
    <s v="Dflt-360384-384-09-N7 KI0001035"/>
    <n v="19.451923076922998"/>
    <n v="4.4772497733032903"/>
    <n v="18.989335520918701"/>
    <n v="4.4639529124316297"/>
    <n v="0.103627337715869"/>
    <n v="115.649038461538"/>
    <n v="87.027885114697398"/>
    <n v="102.334700574241"/>
    <n v="88.482741846813596"/>
    <x v="6704"/>
  </r>
  <r>
    <n v="14399988"/>
    <n v="27"/>
    <n v="2"/>
    <n v="4"/>
    <n v="11306.846735924501"/>
    <n v="32490.871916768901"/>
    <n v="80"/>
    <x v="2330"/>
    <s v="Dflt-360384-384-08-B19 KI0001017"/>
    <n v="19.0865384615384"/>
    <n v="4.4519023093052699"/>
    <n v="20.5930131004366"/>
    <n v="12.9497633336369"/>
    <n v="-0.11633221396295"/>
    <n v="95.144230769230703"/>
    <n v="84.805991065266895"/>
    <n v="106.909170305676"/>
    <n v="92.037824736795201"/>
    <x v="6705"/>
  </r>
  <r>
    <n v="14399988"/>
    <n v="27"/>
    <n v="3"/>
    <n v="4"/>
    <n v="11576.495090046399"/>
    <n v="32491.956194312101"/>
    <n v="80"/>
    <x v="18"/>
    <s v="DMSO"/>
    <n v="19.019230769230699"/>
    <n v="4.3000017201042304"/>
    <n v="21.120629370629299"/>
    <n v="11.316619112409899"/>
    <n v="-0.18569137836354199"/>
    <n v="119.591346153846"/>
    <n v="85.787311472771606"/>
    <n v="143.410839160839"/>
    <n v="158.174681326002"/>
    <x v="6706"/>
  </r>
  <r>
    <n v="14399988"/>
    <n v="27"/>
    <n v="4"/>
    <n v="4"/>
    <n v="11846.1434441683"/>
    <n v="32493.0404718553"/>
    <n v="80"/>
    <x v="0"/>
    <s v="Sentinel"/>
    <n v="358.27884615384602"/>
    <n v="632.66125880969503"/>
    <n v="20.5270979020979"/>
    <n v="7.6979222497010902"/>
    <n v="43.8757027280787"/>
    <n v="534.03365384615302"/>
    <n v="352.74530992645498"/>
    <n v="140.466783216783"/>
    <n v="156.04308043802899"/>
    <x v="6707"/>
  </r>
  <r>
    <n v="14399988"/>
    <n v="27"/>
    <n v="5"/>
    <n v="4"/>
    <n v="12115.7917982902"/>
    <n v="32494.124749398499"/>
    <n v="80"/>
    <x v="2331"/>
    <s v="Dflt-360384-384-03-N7 KI0000964"/>
    <n v="19.394230769230699"/>
    <n v="4.7045768820429803"/>
    <n v="20.345279720279699"/>
    <n v="14.8063435691189"/>
    <n v="-6.4232532941658496E-2"/>
    <n v="106.230769230769"/>
    <n v="82.671759522131893"/>
    <n v="102.856643356643"/>
    <n v="84.178675321857696"/>
    <x v="6708"/>
  </r>
  <r>
    <n v="14399988"/>
    <n v="27"/>
    <n v="6"/>
    <n v="4"/>
    <n v="12385.4401524121"/>
    <n v="32495.2090269418"/>
    <n v="80"/>
    <x v="2296"/>
    <s v="Dflt-360384-384-07-J7 KI0000905"/>
    <n v="18.759615384615302"/>
    <n v="4.3929471277783003"/>
    <n v="35.749125874125802"/>
    <n v="146.45390274283"/>
    <n v="-0.116005856937412"/>
    <n v="99.240384615384599"/>
    <n v="86.706899644756703"/>
    <n v="96.520979020978999"/>
    <n v="83.135944237233105"/>
    <x v="6709"/>
  </r>
  <r>
    <n v="14399988"/>
    <n v="27"/>
    <n v="7"/>
    <n v="4"/>
    <n v="12655.088506534001"/>
    <n v="32496.293304485"/>
    <n v="80"/>
    <x v="2332"/>
    <s v="Dflt-360384-384-08-J19 KI0001017"/>
    <n v="23.620192307692299"/>
    <n v="18.914915155708002"/>
    <n v="67.206293706293707"/>
    <n v="356.27550002551499"/>
    <n v="-0.122338194446376"/>
    <n v="84.139423076922995"/>
    <n v="68.707117980640206"/>
    <n v="94.661713286713294"/>
    <n v="84.548461726287002"/>
    <x v="6710"/>
  </r>
  <r>
    <n v="14399988"/>
    <n v="27"/>
    <n v="8"/>
    <n v="4"/>
    <n v="12924.736860655899"/>
    <n v="32497.377582028199"/>
    <n v="80"/>
    <x v="2333"/>
    <s v="Dflt-360384-384-10-N19 KI0001047"/>
    <n v="20.1490384615384"/>
    <n v="5.2387148892479702"/>
    <n v="55.647727272727202"/>
    <n v="318.71971683115601"/>
    <n v="-0.111379017163203"/>
    <n v="91.528846153846104"/>
    <n v="89.833548719794607"/>
    <n v="94.454545454545396"/>
    <n v="85.080225593442904"/>
    <x v="6711"/>
  </r>
  <r>
    <n v="14399988"/>
    <n v="27"/>
    <n v="9"/>
    <n v="4"/>
    <n v="13194.3852147778"/>
    <n v="32498.461859571398"/>
    <n v="80"/>
    <x v="2334"/>
    <s v="Dflt-360384-384-09-B19 KI0001035"/>
    <n v="18.697115384615302"/>
    <n v="4.5562289723218301"/>
    <n v="20.820804195804101"/>
    <n v="10.102285661029599"/>
    <n v="-0.210218645804197"/>
    <n v="79.076923076922995"/>
    <n v="67.4671134000302"/>
    <n v="92.690559440559397"/>
    <n v="83.860880352719704"/>
    <x v="6712"/>
  </r>
  <r>
    <n v="14399988"/>
    <n v="27"/>
    <n v="10"/>
    <n v="4"/>
    <n v="13464.0335688998"/>
    <n v="32499.546137114699"/>
    <n v="80"/>
    <x v="2335"/>
    <s v="Dflt-360384-384-07-B19 KI0000905"/>
    <n v="18.9615384615384"/>
    <n v="4.4320143816655104"/>
    <n v="18.944978165938799"/>
    <n v="6.4412381586920402"/>
    <n v="2.5709801736253702E-3"/>
    <n v="96.625"/>
    <n v="81.425247395764998"/>
    <n v="88.254148471615693"/>
    <n v="81.095022396338607"/>
    <x v="6713"/>
  </r>
  <r>
    <n v="14399988"/>
    <n v="27"/>
    <n v="11"/>
    <n v="4"/>
    <n v="13733.681923021701"/>
    <n v="32500.630414657899"/>
    <n v="80"/>
    <x v="2336"/>
    <s v="Dflt-360384-384-10-J19 KI0001047"/>
    <n v="18.5"/>
    <n v="4.7353011438637003"/>
    <n v="23.019213973799101"/>
    <n v="59.820456092107399"/>
    <n v="-7.5546297521382103E-2"/>
    <n v="78.605769230769198"/>
    <n v="69.056473303938006"/>
    <n v="89.627074235807797"/>
    <n v="86.109191170882895"/>
    <x v="6714"/>
  </r>
  <r>
    <n v="14399988"/>
    <n v="27"/>
    <n v="12"/>
    <n v="4"/>
    <n v="14003.330277143599"/>
    <n v="32501.714692201102"/>
    <n v="80"/>
    <x v="2337"/>
    <s v="Dflt-360384-384-01-B19 KI0000976"/>
    <n v="41.591346153846096"/>
    <n v="10.747151774530399"/>
    <n v="36.315559440559397"/>
    <n v="94.426670234685801"/>
    <n v="5.5871786013150598E-2"/>
    <n v="88.649038461538396"/>
    <n v="96.559103557586297"/>
    <n v="75.727272727272705"/>
    <n v="71.901951675874102"/>
    <x v="6715"/>
  </r>
  <r>
    <n v="14399988"/>
    <n v="27"/>
    <n v="13"/>
    <n v="4"/>
    <n v="14272.9786312655"/>
    <n v="32502.798969744301"/>
    <n v="80"/>
    <x v="0"/>
    <s v="Sentinel"/>
    <n v="332.28365384615302"/>
    <n v="922.95727218071397"/>
    <n v="35.844405594405501"/>
    <n v="47.552182453755002"/>
    <n v="6.2339777683187902"/>
    <n v="82.403846153846104"/>
    <n v="84.785704894385702"/>
    <n v="76.983391608391599"/>
    <n v="71.567298542454594"/>
    <x v="6716"/>
  </r>
  <r>
    <n v="14399988"/>
    <n v="27"/>
    <n v="14"/>
    <n v="4"/>
    <n v="14542.6269853874"/>
    <n v="32503.883247287598"/>
    <n v="80"/>
    <x v="2338"/>
    <s v="Dflt-360384-384-01-J19 KI0000976"/>
    <n v="21.2788461538461"/>
    <n v="5.22927545129936"/>
    <n v="45.339160839160797"/>
    <n v="217.595105011969"/>
    <n v="-0.11057378650126801"/>
    <n v="78.913461538461505"/>
    <n v="68.591896608312496"/>
    <n v="95.581293706293707"/>
    <n v="222.49586395088201"/>
    <x v="6717"/>
  </r>
  <r>
    <n v="14399988"/>
    <n v="27"/>
    <n v="15"/>
    <n v="4"/>
    <n v="14812.2753395093"/>
    <n v="32504.967524830801"/>
    <n v="80"/>
    <x v="2339"/>
    <s v="Dflt-360384-384-09-F19 KI0001035"/>
    <n v="18.692307692307601"/>
    <n v="4.3667822229014899"/>
    <n v="18.787587412587399"/>
    <n v="4.6651310084792996"/>
    <n v="-2.0423803770256401E-2"/>
    <n v="77.894230769230703"/>
    <n v="69.700032870154303"/>
    <n v="77.096153846153797"/>
    <n v="74.824231233021607"/>
    <x v="6718"/>
  </r>
  <r>
    <n v="14399988"/>
    <n v="27"/>
    <n v="16"/>
    <n v="4"/>
    <n v="15081.923693631201"/>
    <n v="32506.051802374001"/>
    <n v="80"/>
    <x v="2340"/>
    <s v="Dflt-360384-384-02-N7 KI0000994"/>
    <n v="18.596153846153801"/>
    <n v="4.1196509158712704"/>
    <n v="18.349514563106698"/>
    <n v="4.4969433801584602"/>
    <n v="5.4845983637525297E-2"/>
    <n v="76.336538461538396"/>
    <n v="70.930980886748003"/>
    <n v="73.594660194174693"/>
    <n v="73.256597418509699"/>
    <x v="6719"/>
  </r>
  <r>
    <n v="14399988"/>
    <n v="27"/>
    <n v="1"/>
    <n v="5"/>
    <n v="11036.114104259301"/>
    <n v="32759.435993347499"/>
    <n v="80"/>
    <x v="2341"/>
    <s v="Dflt-360384-384-06-N19 KI0001546"/>
    <n v="20.485576923076898"/>
    <n v="4.7261327146400003"/>
    <n v="19.3961196443007"/>
    <n v="4.5465259752082998"/>
    <n v="0.23962411844051501"/>
    <n v="112.45192307692299"/>
    <n v="95.929850151805795"/>
    <n v="107.03071948261901"/>
    <n v="95.378321000864403"/>
    <x v="6720"/>
  </r>
  <r>
    <n v="14399988"/>
    <n v="27"/>
    <n v="2"/>
    <n v="5"/>
    <n v="11305.762458381199"/>
    <n v="32760.520270890702"/>
    <n v="80"/>
    <x v="2342"/>
    <s v="Dflt-360384-384-11-N7 KI0001055"/>
    <n v="20.067307692307601"/>
    <n v="4.77828506224719"/>
    <n v="18.958951965065499"/>
    <n v="4.3237003744273999"/>
    <n v="0.25634424942985801"/>
    <n v="87.778846153846104"/>
    <n v="84.890422211719596"/>
    <n v="106.124890829694"/>
    <n v="88.624703746026995"/>
    <x v="6721"/>
  </r>
  <r>
    <n v="14399988"/>
    <n v="27"/>
    <n v="3"/>
    <n v="5"/>
    <n v="11575.4108125031"/>
    <n v="32761.604548433999"/>
    <n v="80"/>
    <x v="2343"/>
    <s v="Dflt-360384-384-10-F7 KI0001047"/>
    <n v="32.5625"/>
    <n v="10.8626006899821"/>
    <n v="26.828671328671302"/>
    <n v="14.066351868128001"/>
    <n v="0.40762727429850099"/>
    <n v="104.504807692307"/>
    <n v="84.639166101897203"/>
    <n v="112.32867132867101"/>
    <n v="100.875539615112"/>
    <x v="6722"/>
  </r>
  <r>
    <n v="14399988"/>
    <n v="27"/>
    <n v="4"/>
    <n v="5"/>
    <n v="11845.0591666251"/>
    <n v="32762.688825977199"/>
    <n v="80"/>
    <x v="2344"/>
    <s v="Dflt-360384-384-01-F7 KI0000976"/>
    <n v="58.173076923076898"/>
    <n v="16.550297642973199"/>
    <n v="34.711538461538403"/>
    <n v="17.2155404184379"/>
    <n v="1.3628116162075801"/>
    <n v="100.004807692307"/>
    <n v="76.161486935791302"/>
    <n v="99.644230769230703"/>
    <n v="87.852418175616407"/>
    <x v="6723"/>
  </r>
  <r>
    <n v="14399988"/>
    <n v="27"/>
    <n v="5"/>
    <n v="5"/>
    <n v="12114.707520747001"/>
    <n v="32763.773103520401"/>
    <n v="80"/>
    <x v="0"/>
    <s v="Sentinel"/>
    <n v="654.65865384615302"/>
    <n v="1753.1314246617801"/>
    <n v="25.608391608391599"/>
    <n v="12.9623095180776"/>
    <n v="48.529180803811798"/>
    <n v="89.759615384615302"/>
    <n v="75.156310855380099"/>
    <n v="98.8277972027972"/>
    <n v="85.812972942426399"/>
    <x v="6724"/>
  </r>
  <r>
    <n v="14399988"/>
    <n v="27"/>
    <n v="6"/>
    <n v="5"/>
    <n v="12384.355874868899"/>
    <n v="32764.857381063699"/>
    <n v="80"/>
    <x v="2345"/>
    <s v="Dflt-360384-384-10-N7 KI0001047"/>
    <n v="20.625"/>
    <n v="4.3769226544544804"/>
    <n v="26.048951048951"/>
    <n v="16.791795228967899"/>
    <n v="-0.32301198144639498"/>
    <n v="93.620192307692307"/>
    <n v="84.059874356830207"/>
    <n v="97.985139860139796"/>
    <n v="89.598954688512606"/>
    <x v="6725"/>
  </r>
  <r>
    <n v="14399988"/>
    <n v="27"/>
    <n v="7"/>
    <n v="5"/>
    <n v="12654.0042289908"/>
    <n v="32765.941658606898"/>
    <n v="80"/>
    <x v="2346"/>
    <s v="Dflt-360384-384-02-F7 KI0000994"/>
    <n v="20.807692307692299"/>
    <n v="4.8577395088759801"/>
    <n v="75.336538461538396"/>
    <n v="328.67796138668001"/>
    <n v="-0.165903566895056"/>
    <n v="95.504807692307693"/>
    <n v="87.172629216849899"/>
    <n v="90.970279720279706"/>
    <n v="83.597097085846798"/>
    <x v="6726"/>
  </r>
  <r>
    <n v="14399988"/>
    <n v="27"/>
    <n v="8"/>
    <n v="5"/>
    <n v="12923.6525831127"/>
    <n v="32767.025936150101"/>
    <n v="80"/>
    <x v="2341"/>
    <s v="Dflt-360384-384-06-N19 KI0001546"/>
    <n v="146.05769230769201"/>
    <n v="264.61786042558202"/>
    <n v="91.104020979020902"/>
    <n v="369.11668875018597"/>
    <n v="0.14887885864695499"/>
    <n v="89.629807692307693"/>
    <n v="74.587535538153602"/>
    <n v="90.697552447552397"/>
    <n v="81.956491917578106"/>
    <x v="6727"/>
  </r>
  <r>
    <n v="14399988"/>
    <n v="27"/>
    <n v="9"/>
    <n v="5"/>
    <n v="13193.3009372346"/>
    <n v="32768.110213693297"/>
    <n v="80"/>
    <x v="2347"/>
    <s v="Dflt-360384-384-12-F19 KI0001025"/>
    <n v="24.629807692307601"/>
    <n v="19.369446498424399"/>
    <n v="44.328671328671298"/>
    <n v="192.50044596165799"/>
    <n v="-0.10233152208014699"/>
    <n v="91.822115384615302"/>
    <n v="77.798445773395201"/>
    <n v="93.368006993006901"/>
    <n v="89.946186655855598"/>
    <x v="6728"/>
  </r>
  <r>
    <n v="14399988"/>
    <n v="27"/>
    <n v="10"/>
    <n v="5"/>
    <n v="13462.949291356501"/>
    <n v="32769.194491236602"/>
    <n v="80"/>
    <x v="2331"/>
    <s v="Dflt-360384-384-03-N7 KI0000964"/>
    <n v="20.730769230769202"/>
    <n v="5.6163065628831204"/>
    <n v="21.856768558951899"/>
    <n v="12.199810652251999"/>
    <n v="-9.22964593696282E-2"/>
    <n v="89.860576923076906"/>
    <n v="76.267272845955802"/>
    <n v="90.239301310043601"/>
    <n v="88.201706265571303"/>
    <x v="6729"/>
  </r>
  <r>
    <n v="14399988"/>
    <n v="27"/>
    <n v="11"/>
    <n v="5"/>
    <n v="13732.597645478399"/>
    <n v="32770.278768779797"/>
    <n v="80"/>
    <x v="2332"/>
    <s v="Dflt-360384-384-08-J19 KI0001017"/>
    <n v="23.802884615384599"/>
    <n v="17.106414433069101"/>
    <n v="28.2448979591836"/>
    <n v="52.289128695520397"/>
    <n v="-8.4950991814472396E-2"/>
    <n v="83.668269230769198"/>
    <n v="76.959720689090901"/>
    <n v="83.427684117125096"/>
    <n v="83.336170733297905"/>
    <x v="6730"/>
  </r>
  <r>
    <n v="14399988"/>
    <n v="27"/>
    <n v="12"/>
    <n v="5"/>
    <n v="14002.2459996004"/>
    <n v="32771.363046323"/>
    <n v="80"/>
    <x v="0"/>
    <s v="Sentinel"/>
    <n v="310.15384615384602"/>
    <n v="1010.04507010284"/>
    <n v="31.047202797202701"/>
    <n v="86.461102511015895"/>
    <n v="3.2281180236058402"/>
    <n v="80.427884615384599"/>
    <n v="77.650812265713895"/>
    <n v="78.678321678321595"/>
    <n v="78.228147278034498"/>
    <x v="6731"/>
  </r>
  <r>
    <n v="14399988"/>
    <n v="27"/>
    <n v="13"/>
    <n v="5"/>
    <n v="14271.8943537223"/>
    <n v="32772.447323866298"/>
    <n v="80"/>
    <x v="2348"/>
    <s v="Dflt-360384-384-06-J19 KI0001546"/>
    <n v="19.658653846153801"/>
    <n v="4.3824192163541102"/>
    <n v="20.772727272727199"/>
    <n v="7.9061866703789896"/>
    <n v="-0.14091160163816599"/>
    <n v="85.591346153846104"/>
    <n v="77.649615644421104"/>
    <n v="77.967657342657304"/>
    <n v="76.410957613833105"/>
    <x v="6732"/>
  </r>
  <r>
    <n v="14399988"/>
    <n v="27"/>
    <n v="14"/>
    <n v="5"/>
    <n v="14541.542707844201"/>
    <n v="32773.531601409501"/>
    <n v="80"/>
    <x v="2349"/>
    <s v="Dflt-360384-384-12-F7 KI0001025"/>
    <n v="18.802884615384599"/>
    <n v="4.1457335977616099"/>
    <n v="19.6284965034965"/>
    <n v="4.6117733772979497"/>
    <n v="-0.179022649329662"/>
    <n v="76.072115384615302"/>
    <n v="69.104154885565407"/>
    <n v="78.331293706293707"/>
    <n v="75.204926559008697"/>
    <x v="6733"/>
  </r>
  <r>
    <n v="14399988"/>
    <n v="27"/>
    <n v="15"/>
    <n v="5"/>
    <n v="14811.191061966099"/>
    <n v="32774.615878952703"/>
    <n v="80"/>
    <x v="2350"/>
    <s v="Dflt-360384-384-06-N7 KI0001546"/>
    <n v="18.418269230769202"/>
    <n v="4.3037386346300197"/>
    <n v="19.0218531468531"/>
    <n v="4.6296828184459002"/>
    <n v="-0.13037262805112099"/>
    <n v="65.341346153846104"/>
    <n v="69.530664389861499"/>
    <n v="77.939685314685306"/>
    <n v="74.164017097705795"/>
    <x v="6734"/>
  </r>
  <r>
    <n v="14399988"/>
    <n v="27"/>
    <n v="16"/>
    <n v="5"/>
    <n v="15080.839416088"/>
    <n v="32775.700156495899"/>
    <n v="80"/>
    <x v="2351"/>
    <s v="Dflt-360384-384-13-J7 KI0001095"/>
    <n v="19.389423076922998"/>
    <n v="4.7411135147207197"/>
    <n v="18.459983831851201"/>
    <n v="4.2215589039318999"/>
    <n v="0.22016493580277999"/>
    <n v="71.879807692307693"/>
    <n v="71.3030502635483"/>
    <n v="71.742118027485802"/>
    <n v="71.552518634349696"/>
    <x v="6735"/>
  </r>
  <r>
    <n v="14399988"/>
    <n v="27"/>
    <n v="1"/>
    <n v="6"/>
    <n v="11035.0298267161"/>
    <n v="33029.084347469397"/>
    <n v="80"/>
    <x v="2352"/>
    <s v="Dflt-360384-384-13-F19 KI0001095"/>
    <n v="18.817307692307601"/>
    <n v="4.7712367834542597"/>
    <n v="20.151172190784099"/>
    <n v="4.89804960113395"/>
    <n v="-0.27232564124455899"/>
    <n v="113.283653846153"/>
    <n v="92.617344083659304"/>
    <n v="107.57154405820501"/>
    <n v="90.905642439204101"/>
    <x v="6736"/>
  </r>
  <r>
    <n v="14399988"/>
    <n v="27"/>
    <n v="2"/>
    <n v="6"/>
    <n v="11304.678180838"/>
    <n v="33030.168625012702"/>
    <n v="80"/>
    <x v="2353"/>
    <s v="Dflt-360384-384-08-N7 KI0001017"/>
    <n v="19.894230769230699"/>
    <n v="6.1031490440950096"/>
    <n v="19.797692990239501"/>
    <n v="4.5932972656767603"/>
    <n v="2.1017098046880001E-2"/>
    <n v="107.38942307692299"/>
    <n v="87.473332659675407"/>
    <n v="109.216503992901"/>
    <n v="87.266835608857903"/>
    <x v="6737"/>
  </r>
  <r>
    <n v="14399988"/>
    <n v="27"/>
    <n v="3"/>
    <n v="6"/>
    <n v="11574.326534959901"/>
    <n v="33031.252902555898"/>
    <n v="80"/>
    <x v="20"/>
    <s v="Rapamycin"/>
    <n v="19.644230769230699"/>
    <n v="4.9476456507319799"/>
    <n v="22.0743006993007"/>
    <n v="9.32141138322487"/>
    <n v="-0.260697637961045"/>
    <n v="577.83173076923003"/>
    <n v="337.18326384361802"/>
    <n v="114.06643356643301"/>
    <n v="92.121484813281299"/>
    <x v="6738"/>
  </r>
  <r>
    <n v="14399988"/>
    <n v="27"/>
    <n v="4"/>
    <n v="6"/>
    <n v="11843.974889081799"/>
    <n v="33032.337180099101"/>
    <n v="80"/>
    <x v="2299"/>
    <s v="Dflt-360384-384-12-N7 KI0001025"/>
    <n v="18.3990384615384"/>
    <n v="4.3311704580842996"/>
    <n v="28.367132867132799"/>
    <n v="14.652078189664801"/>
    <n v="-0.68031949301400796"/>
    <n v="95.370192307692307"/>
    <n v="90.806548793625893"/>
    <n v="97.512237762237703"/>
    <n v="83.411995774279106"/>
    <x v="6739"/>
  </r>
  <r>
    <n v="14399988"/>
    <n v="27"/>
    <n v="5"/>
    <n v="6"/>
    <n v="12113.6232432037"/>
    <n v="33033.421457642296"/>
    <n v="80"/>
    <x v="2304"/>
    <s v="Dflt-360384-384-02-N19 KI0000994"/>
    <n v="47.995192307692299"/>
    <n v="12.6378923495945"/>
    <n v="35.308566433566398"/>
    <n v="20.925443659585302"/>
    <n v="0.60627750983499296"/>
    <n v="98.466346153846104"/>
    <n v="83.744912716416195"/>
    <n v="100.61101398601301"/>
    <n v="88.275751513456598"/>
    <x v="6740"/>
  </r>
  <r>
    <n v="14399988"/>
    <n v="27"/>
    <n v="6"/>
    <n v="6"/>
    <n v="12383.2715973256"/>
    <n v="33034.505735185601"/>
    <n v="80"/>
    <x v="0"/>
    <s v="Sentinel"/>
    <n v="312.74519230769198"/>
    <n v="567.25524837043895"/>
    <n v="56.401223776223702"/>
    <n v="29.6293070736257"/>
    <n v="8.6517031226710799"/>
    <n v="96.418269230769198"/>
    <n v="97.9582085778096"/>
    <n v="93.015734265734196"/>
    <n v="83.572650217167293"/>
    <x v="6741"/>
  </r>
  <r>
    <n v="14399988"/>
    <n v="27"/>
    <n v="7"/>
    <n v="6"/>
    <n v="12652.9199514476"/>
    <n v="33035.590012728797"/>
    <n v="80"/>
    <x v="2354"/>
    <s v="Dflt-360384-384-08-N19 KI0001017"/>
    <n v="61.091346153846096"/>
    <n v="12.555887452758199"/>
    <n v="52.307692307692299"/>
    <n v="25.867867793558901"/>
    <n v="0.33955847912370002"/>
    <n v="99.322115384615302"/>
    <n v="98.626027787108995"/>
    <n v="90.924825174825102"/>
    <n v="82.970019097414806"/>
    <x v="6742"/>
  </r>
  <r>
    <n v="14399988"/>
    <n v="27"/>
    <n v="8"/>
    <n v="6"/>
    <n v="12922.568305569501"/>
    <n v="33036.674290272"/>
    <n v="80"/>
    <x v="2302"/>
    <s v="Dflt-360384-384-04-N7 KI0000955"/>
    <n v="40.764423076923002"/>
    <n v="14.3864012864528"/>
    <n v="49.644230769230703"/>
    <n v="51.3918529937242"/>
    <n v="-0.17278629150406399"/>
    <n v="97.096153846153797"/>
    <n v="87.218560483989904"/>
    <n v="89.562062937062905"/>
    <n v="77.853320448361004"/>
    <x v="6743"/>
  </r>
  <r>
    <n v="14399988"/>
    <n v="27"/>
    <n v="9"/>
    <n v="6"/>
    <n v="13192.216659691399"/>
    <n v="33037.758567815297"/>
    <n v="80"/>
    <x v="2355"/>
    <s v="Dflt-360384-384-01-N19 KI0000976"/>
    <n v="19.456730769230699"/>
    <n v="6.4164791511190504"/>
    <n v="329.258741258741"/>
    <n v="964.92357274282494"/>
    <n v="-0.321063780843169"/>
    <n v="81.043269230769198"/>
    <n v="72.126045205628998"/>
    <n v="88.024475524475505"/>
    <n v="83.870744890582301"/>
    <x v="6744"/>
  </r>
  <r>
    <n v="14399988"/>
    <n v="27"/>
    <n v="10"/>
    <n v="6"/>
    <n v="13461.8650138133"/>
    <n v="33038.8428453585"/>
    <n v="80"/>
    <x v="2356"/>
    <s v="Dflt-360384-384-11-B19 KI0001055"/>
    <n v="25.509615384615302"/>
    <n v="32.093162221733898"/>
    <n v="302.21678321678303"/>
    <n v="951.17656725549398"/>
    <n v="-0.29091041280650198"/>
    <n v="84.658653846153797"/>
    <n v="74.756230909044106"/>
    <n v="85.716783216783199"/>
    <n v="78.582804740230003"/>
    <x v="6745"/>
  </r>
  <r>
    <n v="14399988"/>
    <n v="27"/>
    <n v="11"/>
    <n v="6"/>
    <n v="13731.5133679352"/>
    <n v="33039.927122901703"/>
    <n v="80"/>
    <x v="0"/>
    <s v="Sentinel"/>
    <n v="100.13942307692299"/>
    <n v="107.460926636211"/>
    <n v="41.199645075421401"/>
    <n v="122.285678295178"/>
    <n v="0.48198430775540402"/>
    <n v="85.528846153846104"/>
    <n v="88.569937243310804"/>
    <n v="82.067435669920101"/>
    <n v="77.417505540118"/>
    <x v="6746"/>
  </r>
  <r>
    <n v="14399988"/>
    <n v="27"/>
    <n v="12"/>
    <n v="6"/>
    <n v="14001.161722057101"/>
    <n v="33041.011400444899"/>
    <n v="80"/>
    <x v="2357"/>
    <s v="Dflt-360384-384-03-B19 KI0000964"/>
    <n v="18.221153846153801"/>
    <n v="4.3289204791486799"/>
    <n v="23.062008733624399"/>
    <n v="16.5226481425298"/>
    <n v="-0.29298299193396699"/>
    <n v="74.442307692307693"/>
    <n v="82.836589245040003"/>
    <n v="78.128384279475895"/>
    <n v="77.222992070861494"/>
    <x v="6747"/>
  </r>
  <r>
    <n v="14399988"/>
    <n v="27"/>
    <n v="13"/>
    <n v="6"/>
    <n v="14270.810076178999"/>
    <n v="33042.095677988204"/>
    <n v="80"/>
    <x v="2358"/>
    <s v="Dflt-360384-384-11-B7 KI0001055"/>
    <n v="17.567307692307601"/>
    <n v="4.3781898768364398"/>
    <n v="19.514410480349301"/>
    <n v="4.6577176624149503"/>
    <n v="-0.41803795961133999"/>
    <n v="71.725961538461505"/>
    <n v="71.093768653681096"/>
    <n v="78.422707423580704"/>
    <n v="76.055377489508203"/>
    <x v="6748"/>
  </r>
  <r>
    <n v="14399988"/>
    <n v="27"/>
    <n v="14"/>
    <n v="6"/>
    <n v="14540.458430301"/>
    <n v="33043.179955531399"/>
    <n v="80"/>
    <x v="18"/>
    <s v="DMSO"/>
    <n v="19.764423076922998"/>
    <n v="12.029102676659599"/>
    <n v="19.4742358078602"/>
    <n v="4.5539454515656699"/>
    <n v="6.3722166229076699E-2"/>
    <n v="88.927884615384599"/>
    <n v="87.294757042239397"/>
    <n v="77.178165938864595"/>
    <n v="75.036454919871403"/>
    <x v="6749"/>
  </r>
  <r>
    <n v="14399988"/>
    <n v="27"/>
    <n v="15"/>
    <n v="6"/>
    <n v="14810.1067844229"/>
    <n v="33044.264233074602"/>
    <n v="80"/>
    <x v="2359"/>
    <s v="Dflt-360384-384-10-J7 KI0001047"/>
    <n v="18.057692307692299"/>
    <n v="4.6125391869857602"/>
    <n v="19.732031943212"/>
    <n v="4.8579715813705304"/>
    <n v="-0.34465817831058398"/>
    <n v="80.774038461538396"/>
    <n v="75.488994989071401"/>
    <n v="72.586512866015894"/>
    <n v="70.579018093390303"/>
    <x v="6750"/>
  </r>
  <r>
    <n v="14399988"/>
    <n v="27"/>
    <n v="16"/>
    <n v="6"/>
    <n v="15079.755138544801"/>
    <n v="33045.348510617798"/>
    <n v="80"/>
    <x v="2360"/>
    <s v="Dflt-360384-384-04-F7 KI0000955"/>
    <n v="17.052884615384599"/>
    <n v="4.4948786398173599"/>
    <n v="46.4643150123051"/>
    <n v="253.73201484039299"/>
    <n v="-0.11591533065081"/>
    <n v="63.927884615384599"/>
    <n v="65.838012104200402"/>
    <n v="177.374897456931"/>
    <n v="1092.92036914081"/>
    <x v="6751"/>
  </r>
  <r>
    <n v="14399988"/>
    <n v="27"/>
    <n v="1"/>
    <n v="7"/>
    <n v="11033.9455491729"/>
    <n v="33298.732701591398"/>
    <n v="80"/>
    <x v="2321"/>
    <s v="Dflt-360384-384-06-F7 KI0001546"/>
    <n v="21.725961538461501"/>
    <n v="5.0236841980360998"/>
    <n v="27.938511326860802"/>
    <n v="60.545052142055098"/>
    <n v="-0.10261036316928"/>
    <n v="100.875"/>
    <n v="86.588792521807406"/>
    <n v="105.698220064724"/>
    <n v="84.941320103407193"/>
    <x v="6752"/>
  </r>
  <r>
    <n v="14399988"/>
    <n v="27"/>
    <n v="2"/>
    <n v="7"/>
    <n v="11303.593903294801"/>
    <n v="33299.816979134601"/>
    <n v="80"/>
    <x v="2356"/>
    <s v="Dflt-360384-384-11-B19 KI0001055"/>
    <n v="38.451923076923002"/>
    <n v="42.673600154520898"/>
    <n v="56.503992901508397"/>
    <n v="279.52943366936699"/>
    <n v="-6.4580211062630594E-2"/>
    <n v="112.879807692307"/>
    <n v="94.9096735361166"/>
    <n v="102.728482697426"/>
    <n v="83.535076851059003"/>
    <x v="6753"/>
  </r>
  <r>
    <n v="14399988"/>
    <n v="27"/>
    <n v="3"/>
    <n v="7"/>
    <n v="11573.242257416699"/>
    <n v="33300.901256677796"/>
    <n v="80"/>
    <x v="2346"/>
    <s v="Dflt-360384-384-02-F7 KI0000994"/>
    <n v="28.980769230769202"/>
    <n v="23.437511341220102"/>
    <n v="44.841048034934403"/>
    <n v="261.50886175795398"/>
    <n v="-6.0649106487431798E-2"/>
    <n v="93.5625"/>
    <n v="78.881824570658495"/>
    <n v="106.446288209606"/>
    <n v="85.909970885668002"/>
    <x v="6754"/>
  </r>
  <r>
    <n v="14399988"/>
    <n v="27"/>
    <n v="4"/>
    <n v="7"/>
    <n v="11842.8906115386"/>
    <n v="33301.985534220999"/>
    <n v="80"/>
    <x v="2361"/>
    <s v="Dflt-360384-384-06-B19 KI0001546"/>
    <n v="26.985576923076898"/>
    <n v="7.5456803520194304"/>
    <n v="26.386363636363601"/>
    <n v="11.451067501185999"/>
    <n v="5.2328159505759697E-2"/>
    <n v="97.307692307692307"/>
    <n v="82.230512880078194"/>
    <n v="98.978146853146797"/>
    <n v="84.480034746037603"/>
    <x v="6755"/>
  </r>
  <r>
    <n v="14399988"/>
    <n v="27"/>
    <n v="5"/>
    <n v="7"/>
    <n v="12112.5389656605"/>
    <n v="33303.069811764297"/>
    <n v="80"/>
    <x v="2362"/>
    <s v="Dflt-360384-384-11-J7 KI0001055"/>
    <n v="61.548076923076898"/>
    <n v="13.925543635080899"/>
    <n v="59.428321678321602"/>
    <n v="29.315592320935401"/>
    <n v="7.2308115815945206E-2"/>
    <n v="111.908653846153"/>
    <n v="84.738547683875694"/>
    <n v="94.840034965034903"/>
    <n v="80.196468357788106"/>
    <x v="6756"/>
  </r>
  <r>
    <n v="14399988"/>
    <n v="27"/>
    <n v="6"/>
    <n v="7"/>
    <n v="12382.187319782401"/>
    <n v="33304.1540893075"/>
    <n v="80"/>
    <x v="2337"/>
    <s v="Dflt-360384-384-01-B19 KI0000976"/>
    <n v="109.60096153846099"/>
    <n v="17.6362661493533"/>
    <n v="82.988636363636303"/>
    <n v="22.9069425659758"/>
    <n v="1.1617580608227001"/>
    <n v="94.509615384615302"/>
    <n v="79.074209934561694"/>
    <n v="87.097902097902093"/>
    <n v="82.025170082526103"/>
    <x v="6757"/>
  </r>
  <r>
    <n v="14399988"/>
    <n v="27"/>
    <n v="7"/>
    <n v="7"/>
    <n v="12651.835673904299"/>
    <n v="33305.238366850703"/>
    <n v="80"/>
    <x v="0"/>
    <s v="Sentinel"/>
    <n v="1095.7548076922999"/>
    <n v="2330.5710327984398"/>
    <n v="44.262237762237703"/>
    <n v="27.6867361245449"/>
    <n v="37.978206069508303"/>
    <n v="97.096153846153797"/>
    <n v="92.359718912060302"/>
    <n v="91.850524475524395"/>
    <n v="88.263142802345897"/>
    <x v="6758"/>
  </r>
  <r>
    <n v="14399988"/>
    <n v="27"/>
    <n v="8"/>
    <n v="7"/>
    <n v="12921.4840280263"/>
    <n v="33306.322644393898"/>
    <n v="80"/>
    <x v="2342"/>
    <s v="Dflt-360384-384-11-N7 KI0001055"/>
    <n v="139.90384615384599"/>
    <n v="174.38943043299801"/>
    <n v="82.372377622377599"/>
    <n v="104.649111366181"/>
    <n v="0.549755920336083"/>
    <n v="89.826923076922995"/>
    <n v="80.933964334142402"/>
    <n v="90.495629370629302"/>
    <n v="85.915818991182107"/>
    <x v="6759"/>
  </r>
  <r>
    <n v="14399988"/>
    <n v="27"/>
    <n v="9"/>
    <n v="7"/>
    <n v="13191.1323821482"/>
    <n v="33307.406921937203"/>
    <n v="80"/>
    <x v="2363"/>
    <s v="Dflt-360384-384-06-B7 KI0001546"/>
    <n v="81.019230769230703"/>
    <n v="91.186567074284"/>
    <n v="375.63723776223702"/>
    <n v="971.72164388458896"/>
    <n v="-0.30319177188976798"/>
    <n v="99.644230769230703"/>
    <n v="99.029999171699203"/>
    <n v="89.390734265734196"/>
    <n v="82.943901874713504"/>
    <x v="6760"/>
  </r>
  <r>
    <n v="14399988"/>
    <n v="27"/>
    <n v="10"/>
    <n v="7"/>
    <n v="13460.780736270101"/>
    <n v="33308.491199480399"/>
    <n v="80"/>
    <x v="0"/>
    <s v="Sentinel"/>
    <n v="229.07692307692301"/>
    <n v="316.37112129670197"/>
    <n v="339.82183406113501"/>
    <n v="967.75034207628903"/>
    <n v="-0.11443541393807299"/>
    <n v="81.009615384615302"/>
    <n v="75.564159594590095"/>
    <n v="84.1860262008733"/>
    <n v="77.507229562326998"/>
    <x v="6761"/>
  </r>
  <r>
    <n v="14399988"/>
    <n v="27"/>
    <n v="11"/>
    <n v="7"/>
    <n v="13730.429090391999"/>
    <n v="33309.575477023602"/>
    <n v="80"/>
    <x v="2306"/>
    <s v="Dflt-360384-384-01-F19 KI0000976"/>
    <n v="93.1875"/>
    <n v="365.80506373127503"/>
    <n v="41.184118673647397"/>
    <n v="115.23371861070601"/>
    <n v="0.45128615090549301"/>
    <n v="93.971153846153797"/>
    <n v="81.130528344377595"/>
    <n v="79.777486910994696"/>
    <n v="76.685529164329097"/>
    <x v="6762"/>
  </r>
  <r>
    <n v="14399988"/>
    <n v="27"/>
    <n v="12"/>
    <n v="7"/>
    <n v="14000.0774445139"/>
    <n v="33310.659754566899"/>
    <n v="80"/>
    <x v="2312"/>
    <s v="Dflt-360384-384-07-J19 KI0000905"/>
    <n v="21.057692307692299"/>
    <n v="5.0608355251892698"/>
    <n v="22.147163120567299"/>
    <n v="10.8456927964885"/>
    <n v="-0.100451933621778"/>
    <n v="83.326923076922995"/>
    <n v="74.9068578440652"/>
    <n v="81.338652482269495"/>
    <n v="76.819551355918605"/>
    <x v="6763"/>
  </r>
  <r>
    <n v="14399988"/>
    <n v="27"/>
    <n v="13"/>
    <n v="7"/>
    <n v="14269.7257986358"/>
    <n v="33311.744032110102"/>
    <n v="80"/>
    <x v="2364"/>
    <s v="Dflt-360384-384-09-B7 KI0001035"/>
    <n v="20.307692307692299"/>
    <n v="4.7708589032328499"/>
    <n v="19.969831410825201"/>
    <n v="4.5658908877574902"/>
    <n v="7.3996708456833996E-2"/>
    <n v="64.254807692307693"/>
    <n v="68.844567658725694"/>
    <n v="78.233362910381501"/>
    <n v="77.214216049948504"/>
    <x v="6764"/>
  </r>
  <r>
    <n v="14399988"/>
    <n v="27"/>
    <n v="14"/>
    <n v="7"/>
    <n v="14539.3741527577"/>
    <n v="33312.828309653298"/>
    <n v="80"/>
    <x v="2313"/>
    <s v="Dflt-360384-384-05-J19 KI0001536"/>
    <n v="19.947115384615302"/>
    <n v="4.4193729265145096"/>
    <n v="19.8803493449781"/>
    <n v="4.5760538538779496"/>
    <n v="1.4590308980003601E-2"/>
    <n v="87.394230769230703"/>
    <n v="84.119982793492696"/>
    <n v="75.645414847161504"/>
    <n v="75.143519382427399"/>
    <x v="6765"/>
  </r>
  <r>
    <n v="14399988"/>
    <n v="27"/>
    <n v="15"/>
    <n v="7"/>
    <n v="14809.022506879601"/>
    <n v="33313.912587196501"/>
    <n v="80"/>
    <x v="2365"/>
    <s v="Dflt-360384-384-07-F19 KI0000905"/>
    <n v="19.644230769230699"/>
    <n v="4.0547177394666498"/>
    <n v="19.868122270742301"/>
    <n v="4.6671841901221098"/>
    <n v="-4.7971430393821603E-2"/>
    <n v="77.144230769230703"/>
    <n v="73.260982147235197"/>
    <n v="71.301310043668096"/>
    <n v="73.152249250014094"/>
    <x v="6766"/>
  </r>
  <r>
    <n v="14399988"/>
    <n v="27"/>
    <n v="16"/>
    <n v="7"/>
    <n v="15078.670861001599"/>
    <n v="33314.996864739798"/>
    <n v="80"/>
    <x v="2366"/>
    <s v="Dflt-360384-384-12-J19 KI0001025"/>
    <n v="19.735576923076898"/>
    <n v="4.2767578093068801"/>
    <n v="45.6035598705501"/>
    <n v="251.814145493898"/>
    <n v="-0.102726488604271"/>
    <n v="75.350961538461505"/>
    <n v="79.382998682618904"/>
    <n v="177.330906148867"/>
    <n v="1085.6032570710399"/>
    <x v="6767"/>
  </r>
  <r>
    <n v="14399988"/>
    <n v="27"/>
    <n v="1"/>
    <n v="8"/>
    <n v="11032.861271629599"/>
    <n v="33568.381055713297"/>
    <n v="80"/>
    <x v="2367"/>
    <s v="Dflt-360384-384-13-B7 KI0001095"/>
    <n v="20.572115384615302"/>
    <n v="4.32174636911909"/>
    <n v="24.156957928802498"/>
    <n v="22.355388390689001"/>
    <n v="-0.16035697888748299"/>
    <n v="119.740384615384"/>
    <n v="97.184449451734196"/>
    <n v="102.558252427184"/>
    <n v="91.432968381095193"/>
    <x v="6768"/>
  </r>
  <r>
    <n v="14399988"/>
    <n v="27"/>
    <n v="2"/>
    <n v="8"/>
    <n v="11302.5096257515"/>
    <n v="33569.465333256499"/>
    <n v="80"/>
    <x v="2368"/>
    <s v="Dflt-360384-384-08-F19 KI0001017"/>
    <n v="20.745192307692299"/>
    <n v="4.7228450480227604"/>
    <n v="33.459388646288197"/>
    <n v="95.908737377274903"/>
    <n v="-0.132565568959397"/>
    <n v="103.4375"/>
    <n v="86.269568223344507"/>
    <n v="106.689956331877"/>
    <n v="90.566017005511696"/>
    <x v="6769"/>
  </r>
  <r>
    <n v="14399988"/>
    <n v="27"/>
    <n v="3"/>
    <n v="8"/>
    <n v="11572.1579798735"/>
    <n v="33570.549610799702"/>
    <n v="80"/>
    <x v="2369"/>
    <s v="Dflt-360384-384-13-N7 KI0001095"/>
    <n v="20.158653846153801"/>
    <n v="4.06424632470398"/>
    <n v="40.275109170305598"/>
    <n v="259.593989912685"/>
    <n v="-7.7491991748029398E-2"/>
    <n v="104.418269230769"/>
    <n v="80.260112308503906"/>
    <n v="101.05502183406099"/>
    <n v="84.776467102283107"/>
    <x v="6770"/>
  </r>
  <r>
    <n v="14399988"/>
    <n v="27"/>
    <n v="4"/>
    <n v="8"/>
    <n v="11841.806333995401"/>
    <n v="33571.633888343"/>
    <n v="80"/>
    <x v="2330"/>
    <s v="Dflt-360384-384-08-B19 KI0001017"/>
    <n v="22.9375"/>
    <n v="5.8622765251813398"/>
    <n v="25.381993006993"/>
    <n v="9.2790871838228792"/>
    <n v="-0.26344110779072299"/>
    <n v="97.634615384615302"/>
    <n v="80.542279591374495"/>
    <n v="95.7027972027972"/>
    <n v="83.039236613485798"/>
    <x v="6771"/>
  </r>
  <r>
    <n v="14399988"/>
    <n v="27"/>
    <n v="5"/>
    <n v="8"/>
    <n v="12111.454688117299"/>
    <n v="33572.718165886203"/>
    <n v="80"/>
    <x v="2370"/>
    <s v="Dflt-360384-384-04-B19 KI0000955"/>
    <n v="41.519230769230703"/>
    <n v="11.253188239878"/>
    <n v="43.995629370629302"/>
    <n v="26.5321578556667"/>
    <n v="-9.3335740533056405E-2"/>
    <n v="96.658653846153797"/>
    <n v="73.880060168461895"/>
    <n v="92.799825174825102"/>
    <n v="84.411833633158807"/>
    <x v="6772"/>
  </r>
  <r>
    <n v="14399988"/>
    <n v="27"/>
    <n v="6"/>
    <n v="8"/>
    <n v="12381.1030422392"/>
    <n v="33573.802443429398"/>
    <n v="80"/>
    <x v="2303"/>
    <s v="Dflt-360384-384-10-B7 KI0001047"/>
    <n v="44.615384615384599"/>
    <n v="14.866591154140799"/>
    <n v="50.409090909090899"/>
    <n v="33.714459990637003"/>
    <n v="-0.17184633226559901"/>
    <n v="92.850961538461505"/>
    <n v="82.437224945820105"/>
    <n v="86.834790209790199"/>
    <n v="80.902458835225502"/>
    <x v="6773"/>
  </r>
  <r>
    <n v="14399988"/>
    <n v="27"/>
    <n v="7"/>
    <n v="8"/>
    <n v="12650.7513963611"/>
    <n v="33574.886720972601"/>
    <n v="80"/>
    <x v="2371"/>
    <s v="Dflt-360384-384-03-J19 KI0000964"/>
    <n v="24.413461538461501"/>
    <n v="5.8812128800807999"/>
    <n v="43.3021834061135"/>
    <n v="47.171853836364903"/>
    <n v="-0.40042356472093099"/>
    <n v="90.076923076922995"/>
    <n v="76.488585411320301"/>
    <n v="88.871615720524005"/>
    <n v="80.438525864420001"/>
    <x v="6774"/>
  </r>
  <r>
    <n v="14399988"/>
    <n v="27"/>
    <n v="8"/>
    <n v="8"/>
    <n v="12920.399750483"/>
    <n v="33575.970998515899"/>
    <n v="80"/>
    <x v="0"/>
    <s v="Sentinel"/>
    <n v="983.79326923076906"/>
    <n v="1046.6219886234301"/>
    <n v="66.628820960698604"/>
    <n v="91.364843978434905"/>
    <n v="10.038483166310099"/>
    <n v="91.028846153846104"/>
    <n v="90.410809931748702"/>
    <n v="86.625327510917003"/>
    <n v="83.011096567127794"/>
    <x v="6775"/>
  </r>
  <r>
    <n v="14399988"/>
    <n v="27"/>
    <n v="9"/>
    <n v="8"/>
    <n v="13190.048104604901"/>
    <n v="33577.055276059102"/>
    <n v="80"/>
    <x v="0"/>
    <s v="Sentinel"/>
    <n v="443.9375"/>
    <n v="1256.8052412219499"/>
    <n v="58.125110913930698"/>
    <n v="230.749154835474"/>
    <n v="1.6719991427970999"/>
    <n v="90.163461538461505"/>
    <n v="78.164165330820893"/>
    <n v="88.852706299911205"/>
    <n v="83.860880852733899"/>
    <x v="6776"/>
  </r>
  <r>
    <n v="14399988"/>
    <n v="27"/>
    <n v="10"/>
    <n v="8"/>
    <n v="13459.696458726799"/>
    <n v="33578.139553602297"/>
    <n v="80"/>
    <x v="2297"/>
    <s v="Dflt-360384-384-03-F7 KI0000964"/>
    <n v="20.3365384615384"/>
    <n v="4.3789500342395797"/>
    <n v="44.105590062111801"/>
    <n v="220.58822795658801"/>
    <n v="-0.107753037506838"/>
    <n v="91.567307692307693"/>
    <n v="84.259302661837694"/>
    <n v="85.219165927240397"/>
    <n v="80.126158655040697"/>
    <x v="6777"/>
  </r>
  <r>
    <n v="14399988"/>
    <n v="27"/>
    <n v="11"/>
    <n v="8"/>
    <n v="13729.3448128488"/>
    <n v="33579.2238311455"/>
    <n v="80"/>
    <x v="2372"/>
    <s v="Dflt-360384-384-05-B19 KI0001536"/>
    <n v="19.802884615384599"/>
    <n v="4.4283387389275397"/>
    <n v="43.151832460732898"/>
    <n v="167.33510698274901"/>
    <n v="-0.139534065901397"/>
    <n v="87.129807692307693"/>
    <n v="79.150401354499706"/>
    <n v="82.348167539266996"/>
    <n v="78.715761448908793"/>
    <x v="6778"/>
  </r>
  <r>
    <n v="14399988"/>
    <n v="27"/>
    <n v="12"/>
    <n v="8"/>
    <n v="13998.9931669707"/>
    <n v="33580.308108688798"/>
    <n v="80"/>
    <x v="2367"/>
    <s v="Dflt-360384-384-13-B7 KI0001095"/>
    <n v="20.105769230769202"/>
    <n v="4.7916559471623499"/>
    <n v="42.305851063829699"/>
    <n v="190.76469269744101"/>
    <n v="-0.116374165046728"/>
    <n v="83.019230769230703"/>
    <n v="73.2500959265886"/>
    <n v="83.938829787233999"/>
    <n v="82.519183130022498"/>
    <x v="6779"/>
  </r>
  <r>
    <n v="14399988"/>
    <n v="27"/>
    <n v="13"/>
    <n v="8"/>
    <n v="14268.641521092601"/>
    <n v="33581.392386232001"/>
    <n v="80"/>
    <x v="2324"/>
    <s v="Dflt-360384-384-04-B7 KI0000955"/>
    <n v="20.0240384615384"/>
    <n v="4.1561352978344299"/>
    <n v="20.688811188811101"/>
    <n v="4.8880130946327602"/>
    <n v="-0.136000602781256"/>
    <n v="70.75"/>
    <n v="69.388157103023303"/>
    <n v="79.199300699300693"/>
    <n v="77.547698830568606"/>
    <x v="6780"/>
  </r>
  <r>
    <n v="14399988"/>
    <n v="27"/>
    <n v="14"/>
    <n v="8"/>
    <n v="14538.289875214499"/>
    <n v="33582.476663775204"/>
    <n v="80"/>
    <x v="2298"/>
    <s v="Dflt-360384-384-13-N19 KI0001095"/>
    <n v="19.384615384615302"/>
    <n v="4.21833838119049"/>
    <n v="20.347902097902001"/>
    <n v="4.4697443416738798"/>
    <n v="-0.21551270937477601"/>
    <n v="73.350961538461505"/>
    <n v="65.092588635184001"/>
    <n v="79.020979020978999"/>
    <n v="77.749932523656398"/>
    <x v="6781"/>
  </r>
  <r>
    <n v="14399988"/>
    <n v="27"/>
    <n v="15"/>
    <n v="8"/>
    <n v="14807.9382293364"/>
    <n v="33583.560941318399"/>
    <n v="80"/>
    <x v="2325"/>
    <s v="Dflt-360384-384-02-J7 KI0000994"/>
    <n v="20.331730769230699"/>
    <n v="4.5584402786115996"/>
    <n v="20.524475524475498"/>
    <n v="5.4189284516485596"/>
    <n v="-3.5568795005240503E-2"/>
    <n v="70.216346153846104"/>
    <n v="66.399043683128596"/>
    <n v="73.289335664335596"/>
    <n v="74.843655398469195"/>
    <x v="6782"/>
  </r>
  <r>
    <n v="14399988"/>
    <n v="27"/>
    <n v="16"/>
    <n v="8"/>
    <n v="15077.5865834583"/>
    <n v="33584.645218861697"/>
    <n v="80"/>
    <x v="0"/>
    <s v="Sentinel"/>
    <n v="396.923076923076"/>
    <n v="1163.57474878321"/>
    <n v="25.1642394822006"/>
    <n v="66.917966851424893"/>
    <n v="5.5554413101981401"/>
    <n v="66.658653846153797"/>
    <n v="65.580424950204502"/>
    <n v="83.4142394822006"/>
    <n v="168.60230180113601"/>
    <x v="6783"/>
  </r>
  <r>
    <n v="14399988"/>
    <n v="27"/>
    <n v="1"/>
    <n v="9"/>
    <n v="11031.7769940864"/>
    <n v="33838.029409835202"/>
    <n v="80"/>
    <x v="0"/>
    <s v="Sentinel"/>
    <n v="400.02884615384602"/>
    <n v="1246.4840549192299"/>
    <n v="20.979773462783101"/>
    <n v="4.6214721817484099"/>
    <n v="82.019118104408804"/>
    <n v="107.33173076923001"/>
    <n v="82.142175951707998"/>
    <n v="104.740291262135"/>
    <n v="90.363942467651498"/>
    <x v="6784"/>
  </r>
  <r>
    <n v="14399988"/>
    <n v="27"/>
    <n v="2"/>
    <n v="9"/>
    <n v="11301.4253482083"/>
    <n v="33839.113687378398"/>
    <n v="80"/>
    <x v="2309"/>
    <s v="Dflt-360384-384-11-J19 KI0001055"/>
    <n v="21.067307692307601"/>
    <n v="4.7480044858480399"/>
    <n v="21.026200873362399"/>
    <n v="4.7083697633730397"/>
    <n v="8.7305842597629694E-3"/>
    <n v="106.78846153846099"/>
    <n v="81.321438780468199"/>
    <n v="107.102183406113"/>
    <n v="90.2049826979068"/>
    <x v="6785"/>
  </r>
  <r>
    <n v="14399988"/>
    <n v="27"/>
    <n v="3"/>
    <n v="9"/>
    <n v="11571.073702330201"/>
    <n v="33840.197964921601"/>
    <n v="80"/>
    <x v="2371"/>
    <s v="Dflt-360384-384-03-J19 KI0000964"/>
    <n v="20.605769230769202"/>
    <n v="4.5423610203343801"/>
    <n v="21.112588652482199"/>
    <n v="4.7050129107546201"/>
    <n v="-0.107719028900975"/>
    <n v="119.653846153846"/>
    <n v="98.180981750615999"/>
    <n v="101.778368794326"/>
    <n v="85.588868585277794"/>
    <x v="6786"/>
  </r>
  <r>
    <n v="14399988"/>
    <n v="27"/>
    <n v="4"/>
    <n v="9"/>
    <n v="11840.722056452099"/>
    <n v="33841.282242464898"/>
    <n v="80"/>
    <x v="2359"/>
    <s v="Dflt-360384-384-10-J7 KI0001047"/>
    <n v="20.5625"/>
    <n v="4.6020415097750096"/>
    <n v="21.3039301310043"/>
    <n v="5.03769479360811"/>
    <n v="-0.147176468877214"/>
    <n v="108.58173076923001"/>
    <n v="100.036258104079"/>
    <n v="96.417467248908295"/>
    <n v="81.544267992872804"/>
    <x v="6787"/>
  </r>
  <r>
    <n v="14399988"/>
    <n v="27"/>
    <n v="5"/>
    <n v="9"/>
    <n v="12110.3704105741"/>
    <n v="33842.366520008101"/>
    <n v="80"/>
    <x v="2373"/>
    <s v="Dflt-360384-384-12-J7 KI0001025"/>
    <n v="21.129807692307601"/>
    <n v="4.7674251195703103"/>
    <n v="22.461135371179001"/>
    <n v="6.8221652957316996"/>
    <n v="-0.19514737933780199"/>
    <n v="92.5"/>
    <n v="84.604225662788195"/>
    <n v="98.334497816593796"/>
    <n v="84.7700042078216"/>
    <x v="6788"/>
  </r>
  <r>
    <n v="14399988"/>
    <n v="27"/>
    <n v="6"/>
    <n v="9"/>
    <n v="12380.018764696"/>
    <n v="33843.450797551297"/>
    <n v="80"/>
    <x v="2374"/>
    <s v="Dflt-360384-384-05-N19 KI0001536"/>
    <n v="30.139423076922998"/>
    <n v="8.7340394904652108"/>
    <n v="32.265306122448898"/>
    <n v="83.224457158168704"/>
    <n v="-2.5543970103471401E-2"/>
    <n v="77.067307692307693"/>
    <n v="68.383992788331298"/>
    <n v="88.619343389529703"/>
    <n v="81.465762991357707"/>
    <x v="6789"/>
  </r>
  <r>
    <n v="14399988"/>
    <n v="27"/>
    <n v="7"/>
    <n v="9"/>
    <n v="12649.667118817901"/>
    <n v="33844.5350750945"/>
    <n v="80"/>
    <x v="2375"/>
    <s v="Dflt-360384-384-01-J7 KI0000976"/>
    <n v="50.379807692307601"/>
    <n v="14.732061319864499"/>
    <n v="73.715173025732"/>
    <n v="334.77557881753899"/>
    <n v="-6.9704502986290495E-2"/>
    <n v="88.769230769230703"/>
    <n v="78.539092516112206"/>
    <n v="82.992014196983106"/>
    <n v="77.673051081792295"/>
    <x v="6790"/>
  </r>
  <r>
    <n v="14399988"/>
    <n v="27"/>
    <n v="8"/>
    <n v="9"/>
    <n v="12919.315472939799"/>
    <n v="33845.619352637797"/>
    <n v="80"/>
    <x v="0"/>
    <s v="Sentinel"/>
    <n v="362.5"/>
    <n v="1225.74470691839"/>
    <n v="63.5930131004366"/>
    <n v="323.92306534977303"/>
    <n v="0.922771543226791"/>
    <n v="87.225961538461505"/>
    <n v="79.547106865139298"/>
    <n v="83.904803493449705"/>
    <n v="79.893808470671104"/>
    <x v="6791"/>
  </r>
  <r>
    <n v="14399988"/>
    <n v="27"/>
    <n v="9"/>
    <n v="9"/>
    <n v="13188.9638270617"/>
    <n v="33846.703630181"/>
    <n v="80"/>
    <x v="0"/>
    <s v="Sentinel"/>
    <n v="422.45192307692298"/>
    <n v="1327.3610776201399"/>
    <n v="25.9624454148471"/>
    <n v="19.349449856274202"/>
    <n v="20.4909948658571"/>
    <n v="89.3125"/>
    <n v="81.565355092970094"/>
    <n v="84.533624454148395"/>
    <n v="78.4243465196746"/>
    <x v="6792"/>
  </r>
  <r>
    <n v="14399988"/>
    <n v="27"/>
    <n v="10"/>
    <n v="9"/>
    <n v="13458.6121811836"/>
    <n v="33847.787907724203"/>
    <n v="80"/>
    <x v="2316"/>
    <s v="Dflt-360384-384-06-F19 KI0001546"/>
    <n v="20.427884615384599"/>
    <n v="4.2147396290319703"/>
    <n v="22.162587412587399"/>
    <n v="9.6629274410951407"/>
    <n v="-0.17952145535371899"/>
    <n v="79.326923076922995"/>
    <n v="72.723256028973395"/>
    <n v="88.237762237762198"/>
    <n v="82.178135271316194"/>
    <x v="6793"/>
  </r>
  <r>
    <n v="14399988"/>
    <n v="27"/>
    <n v="11"/>
    <n v="9"/>
    <n v="13728.260535305501"/>
    <n v="33848.872185267399"/>
    <n v="80"/>
    <x v="2322"/>
    <s v="Dflt-360384-384-10-B19 KI0001047"/>
    <n v="19.490384615384599"/>
    <n v="4.6760338065248499"/>
    <n v="43.400349650349597"/>
    <n v="167.62792484752899"/>
    <n v="-0.14263712359806999"/>
    <n v="88.802884615384599"/>
    <n v="75.670811561976905"/>
    <n v="86.266608391608301"/>
    <n v="77.504881892486694"/>
    <x v="6794"/>
  </r>
  <r>
    <n v="14399988"/>
    <n v="27"/>
    <n v="12"/>
    <n v="9"/>
    <n v="13997.908889427399"/>
    <n v="33849.956462810696"/>
    <n v="80"/>
    <x v="2376"/>
    <s v="Dflt-360384-384-08-J7 KI0001017"/>
    <n v="43.423076923076898"/>
    <n v="92.121543073403004"/>
    <n v="77.430346051463999"/>
    <n v="333.24112988894097"/>
    <n v="-0.102050035479475"/>
    <n v="87.894230769230703"/>
    <n v="84.275409118559494"/>
    <n v="80.826974267967998"/>
    <n v="76.113416866778294"/>
    <x v="6795"/>
  </r>
  <r>
    <n v="14399988"/>
    <n v="27"/>
    <n v="13"/>
    <n v="9"/>
    <n v="14267.5572435494"/>
    <n v="33851.040740353899"/>
    <n v="80"/>
    <x v="2335"/>
    <s v="Dflt-360384-384-07-B19 KI0000905"/>
    <n v="20.442307692307601"/>
    <n v="7.39584982774503"/>
    <n v="48.961572052401699"/>
    <n v="272.71256571976801"/>
    <n v="-0.104576275335254"/>
    <n v="83.447115384615302"/>
    <n v="77.137471509699793"/>
    <n v="79.380786026200795"/>
    <n v="76.4649874341995"/>
    <x v="6796"/>
  </r>
  <r>
    <n v="14399988"/>
    <n v="27"/>
    <n v="14"/>
    <n v="9"/>
    <n v="14537.2055976713"/>
    <n v="33852.125017897102"/>
    <n v="80"/>
    <x v="2305"/>
    <s v="Dflt-360384-384-12-N19 KI0001025"/>
    <n v="19.615384615384599"/>
    <n v="4.6041530005062796"/>
    <n v="20.2062937062937"/>
    <n v="4.8717211212227003"/>
    <n v="-0.121293702206168"/>
    <n v="85.408653846153797"/>
    <n v="82.642309208206299"/>
    <n v="86.982517482517395"/>
    <n v="82.822476607648696"/>
    <x v="6797"/>
  </r>
  <r>
    <n v="14399988"/>
    <n v="27"/>
    <n v="15"/>
    <n v="9"/>
    <n v="14806.8539517932"/>
    <n v="33853.2092954404"/>
    <n v="80"/>
    <x v="2377"/>
    <s v="Dflt-360384-384-08-F7 KI0001017"/>
    <n v="20.75"/>
    <n v="4.7601106968382396"/>
    <n v="20.292832167832099"/>
    <n v="5.5018195674024"/>
    <n v="8.3093934028025201E-2"/>
    <n v="127.5625"/>
    <n v="105.358481173982"/>
    <n v="82.985139860139796"/>
    <n v="83.996944392567798"/>
    <x v="6798"/>
  </r>
  <r>
    <n v="14399988"/>
    <n v="27"/>
    <n v="16"/>
    <n v="9"/>
    <n v="15076.502305915101"/>
    <n v="33854.293572983603"/>
    <n v="80"/>
    <x v="2315"/>
    <s v="Dflt-360384-384-11-F7 KI0001055"/>
    <n v="20.9375"/>
    <n v="6.7440099846513304"/>
    <n v="65.586569579287996"/>
    <n v="492.79546829660302"/>
    <n v="-9.0603652938656104E-2"/>
    <n v="76.427884615384599"/>
    <n v="74.567242442812301"/>
    <n v="247.887540453074"/>
    <n v="1892.5501650736901"/>
    <x v="6799"/>
  </r>
  <r>
    <n v="14399988"/>
    <n v="27"/>
    <n v="1"/>
    <n v="10"/>
    <n v="11030.692716543201"/>
    <n v="34107.677763957101"/>
    <n v="80"/>
    <x v="2351"/>
    <s v="Dflt-360384-384-13-J7 KI0001095"/>
    <n v="20.5240384615384"/>
    <n v="5.2878124601677499"/>
    <n v="20.0121261115602"/>
    <n v="4.4758236853510702"/>
    <n v="0.114372769341578"/>
    <n v="114.552884615384"/>
    <n v="82.584147594963298"/>
    <n v="105.018593371059"/>
    <n v="86.651153779833095"/>
    <x v="6800"/>
  </r>
  <r>
    <n v="14399988"/>
    <n v="27"/>
    <n v="2"/>
    <n v="10"/>
    <n v="11300.341070665099"/>
    <n v="34108.762041500297"/>
    <n v="80"/>
    <x v="2378"/>
    <s v="Dflt-360384-384-07-F7 KI0000905"/>
    <n v="19.769230769230699"/>
    <n v="4.8935412087904302"/>
    <n v="19.967169476486202"/>
    <n v="4.53222566190452"/>
    <n v="-4.3673621311322797E-2"/>
    <n v="101.149038461538"/>
    <n v="92.038567893273196"/>
    <n v="103.377107364685"/>
    <n v="85.681063589489199"/>
    <x v="6801"/>
  </r>
  <r>
    <n v="14399988"/>
    <n v="27"/>
    <n v="3"/>
    <n v="10"/>
    <n v="11569.989424787"/>
    <n v="34109.846319043601"/>
    <n v="80"/>
    <x v="2326"/>
    <s v="Dflt-360384-384-13-F7 KI0001095"/>
    <n v="19.120192307692299"/>
    <n v="4.5583794313265296"/>
    <n v="20.243243243243199"/>
    <n v="4.6476114493442697"/>
    <n v="-0.24164045290605901"/>
    <n v="97.995192307692307"/>
    <n v="84.576802693227705"/>
    <n v="99.001801801801804"/>
    <n v="83.790052928294998"/>
    <x v="6802"/>
  </r>
  <r>
    <n v="14399988"/>
    <n v="27"/>
    <n v="4"/>
    <n v="10"/>
    <n v="11839.6377789089"/>
    <n v="34110.930596586797"/>
    <n v="80"/>
    <x v="2334"/>
    <s v="Dflt-360384-384-09-B19 KI0001035"/>
    <n v="26.0625"/>
    <n v="10.9562476688312"/>
    <n v="20.907504363001699"/>
    <n v="7.8584885609699402"/>
    <n v="0.65597800353125302"/>
    <n v="83.048076923076906"/>
    <n v="74.7361229475068"/>
    <n v="90.498254799301904"/>
    <n v="76.675311542214402"/>
    <x v="6803"/>
  </r>
  <r>
    <n v="14399988"/>
    <n v="27"/>
    <n v="5"/>
    <n v="10"/>
    <n v="12109.286133030801"/>
    <n v="34112.01487413"/>
    <n v="80"/>
    <x v="2379"/>
    <s v="Dflt-360384-384-02-F19 KI0000994"/>
    <n v="20.350961538461501"/>
    <n v="4.6010971766840498"/>
    <n v="22.534497816593799"/>
    <n v="14.498151887531201"/>
    <n v="-0.15060790472268601"/>
    <n v="121.197115384615"/>
    <n v="98.699157268566097"/>
    <n v="94.296943231441006"/>
    <n v="85.534584232499"/>
    <x v="6804"/>
  </r>
  <r>
    <n v="14399988"/>
    <n v="27"/>
    <n v="6"/>
    <n v="10"/>
    <n v="12378.934487152699"/>
    <n v="34113.099151673203"/>
    <n v="80"/>
    <x v="2368"/>
    <s v="Dflt-360384-384-08-F19 KI0001017"/>
    <n v="67.028846153846104"/>
    <n v="304.60156689110198"/>
    <n v="35.875109170305599"/>
    <n v="91.914689612013504"/>
    <n v="0.33894187224093603"/>
    <n v="85.6875"/>
    <n v="85.264427143197807"/>
    <n v="95.181659388646196"/>
    <n v="87.397611784979802"/>
    <x v="6805"/>
  </r>
  <r>
    <n v="14399988"/>
    <n v="27"/>
    <n v="7"/>
    <n v="10"/>
    <n v="12648.5828412747"/>
    <n v="34114.183429216399"/>
    <n v="80"/>
    <x v="0"/>
    <s v="Sentinel"/>
    <n v="328.67788461538402"/>
    <n v="931.70406178232304"/>
    <n v="41.5270979020979"/>
    <n v="93.4002270476729"/>
    <n v="3.0744120843166698"/>
    <n v="84.427884615384599"/>
    <n v="76.790077179394999"/>
    <n v="87.5708041958042"/>
    <n v="83.839769053103495"/>
    <x v="6806"/>
  </r>
  <r>
    <n v="14399988"/>
    <n v="27"/>
    <n v="8"/>
    <n v="10"/>
    <n v="12918.2311953966"/>
    <n v="34115.267706759703"/>
    <n v="80"/>
    <x v="2380"/>
    <s v="Dflt-360384-384-03-B7 KI0000964"/>
    <n v="18.826923076922998"/>
    <n v="4.8929743740236402"/>
    <n v="57.266608391608301"/>
    <n v="323.55716262570797"/>
    <n v="-0.11880338238455999"/>
    <n v="94.524038461538396"/>
    <n v="77.357060484274797"/>
    <n v="87.992132867132796"/>
    <n v="80.663620631316604"/>
    <x v="6807"/>
  </r>
  <r>
    <n v="14399988"/>
    <n v="27"/>
    <n v="9"/>
    <n v="10"/>
    <n v="13187.8795495185"/>
    <n v="34116.351984302899"/>
    <n v="80"/>
    <x v="2317"/>
    <s v="Dflt-360384-384-01-B7 KI0000976"/>
    <n v="48.211538461538403"/>
    <n v="12.228728058993999"/>
    <n v="34.043706293706201"/>
    <n v="14.9707119280953"/>
    <n v="0.94636996796682504"/>
    <n v="76.105769230769198"/>
    <n v="70.604997953025503"/>
    <n v="79.771853146853104"/>
    <n v="76.518802557394906"/>
    <x v="6808"/>
  </r>
  <r>
    <n v="14399988"/>
    <n v="27"/>
    <n v="10"/>
    <n v="10"/>
    <n v="13457.527903640401"/>
    <n v="34117.436261846102"/>
    <n v="80"/>
    <x v="0"/>
    <s v="Sentinel"/>
    <n v="321.63942307692298"/>
    <n v="1054.4544432401501"/>
    <n v="28.453671328671302"/>
    <n v="14.3260467642673"/>
    <n v="20.465223698663898"/>
    <n v="82.365384615384599"/>
    <n v="72.149825109376394"/>
    <n v="86.254370629370598"/>
    <n v="79.464691647673504"/>
    <x v="6809"/>
  </r>
  <r>
    <n v="14399988"/>
    <n v="27"/>
    <n v="11"/>
    <n v="10"/>
    <n v="13727.176257762299"/>
    <n v="34118.520539389399"/>
    <n v="80"/>
    <x v="2379"/>
    <s v="Dflt-360384-384-02-F19 KI0000994"/>
    <n v="18.360576923076898"/>
    <n v="4.62432777379236"/>
    <n v="25.261363636363601"/>
    <n v="30.4983498962197"/>
    <n v="-0.22626754354805501"/>
    <n v="87.711538461538396"/>
    <n v="88.893753898957996"/>
    <n v="85.526223776223702"/>
    <n v="77.378131189887398"/>
    <x v="6810"/>
  </r>
  <r>
    <n v="14399988"/>
    <n v="27"/>
    <n v="12"/>
    <n v="10"/>
    <n v="13996.8246118842"/>
    <n v="34119.604816932602"/>
    <n v="80"/>
    <x v="2381"/>
    <s v="Dflt-360384-384-05-J7 KI0001536"/>
    <n v="18.495192307692299"/>
    <n v="4.8238167103783498"/>
    <n v="41.002620087336197"/>
    <n v="172.58514003476799"/>
    <n v="-0.13041347461959699"/>
    <n v="83.644230769230703"/>
    <n v="81.709842909250696"/>
    <n v="84.377292576419194"/>
    <n v="79.298391805182206"/>
    <x v="6811"/>
  </r>
  <r>
    <n v="14399988"/>
    <n v="27"/>
    <n v="13"/>
    <n v="10"/>
    <n v="14266.4729660061"/>
    <n v="34120.689094475798"/>
    <n v="80"/>
    <x v="2382"/>
    <s v="Dflt-360384-384-09-N19 KI0001035"/>
    <n v="20.096153846153801"/>
    <n v="5.3807334908363798"/>
    <n v="53.241048034934501"/>
    <n v="289.79555128831697"/>
    <n v="-0.11437337130066801"/>
    <n v="70.951923076922995"/>
    <n v="66.727182762189898"/>
    <n v="85.027074235807802"/>
    <n v="87.960402766009906"/>
    <x v="6812"/>
  </r>
  <r>
    <n v="14399988"/>
    <n v="27"/>
    <n v="14"/>
    <n v="10"/>
    <n v="14536.121320128001"/>
    <n v="34121.773372019001"/>
    <n v="80"/>
    <x v="2383"/>
    <s v="Dflt-360384-384-04-J19 KI0000955"/>
    <n v="34.293269230769198"/>
    <n v="106.39108530144701"/>
    <n v="40.931818181818102"/>
    <n v="198.32883683184301"/>
    <n v="-3.3472434251593797E-2"/>
    <n v="60.875"/>
    <n v="57.584501036436698"/>
    <n v="88.171328671328595"/>
    <n v="89.889823877323096"/>
    <x v="6813"/>
  </r>
  <r>
    <n v="14399988"/>
    <n v="27"/>
    <n v="15"/>
    <n v="10"/>
    <n v="14805.769674249999"/>
    <n v="34122.857649562298"/>
    <n v="80"/>
    <x v="2327"/>
    <s v="Dflt-360384-384-09-J7 KI0001035"/>
    <n v="19.177884615384599"/>
    <n v="4.4204606601829202"/>
    <n v="22.1013986013986"/>
    <n v="18.882833384990501"/>
    <n v="-0.154823904146599"/>
    <n v="77.740384615384599"/>
    <n v="75.851384956716899"/>
    <n v="76.048951048950997"/>
    <n v="73.643438237246897"/>
    <x v="6814"/>
  </r>
  <r>
    <n v="14399988"/>
    <n v="27"/>
    <n v="16"/>
    <n v="10"/>
    <n v="15075.4180283719"/>
    <n v="34123.941927105501"/>
    <n v="80"/>
    <x v="2384"/>
    <s v="Dflt-360384-384-03-J7 KI0000964"/>
    <n v="18.076923076922998"/>
    <n v="5.2672652145336896"/>
    <n v="19.492718446601899"/>
    <n v="14.550240338377399"/>
    <n v="-9.7303916413297095E-2"/>
    <n v="68.745192307692307"/>
    <n v="75.794810787221493"/>
    <n v="75.175566343041993"/>
    <n v="99.852694507496395"/>
    <x v="6815"/>
  </r>
  <r>
    <n v="14399988"/>
    <n v="27"/>
    <n v="1"/>
    <n v="11"/>
    <n v="11029.608439"/>
    <n v="34377.326118079"/>
    <n v="80"/>
    <x v="2308"/>
    <s v="Dflt-360384-384-04-J7 KI0000955"/>
    <n v="20.365384615384599"/>
    <n v="4.5700902455062096"/>
    <n v="19.8164915117219"/>
    <n v="4.4626667998156497"/>
    <n v="0.122996658340117"/>
    <n v="105.903846153846"/>
    <n v="83.334015036659395"/>
    <n v="104.046887631366"/>
    <n v="82.591940785491403"/>
    <x v="6816"/>
  </r>
  <r>
    <n v="14399988"/>
    <n v="27"/>
    <n v="2"/>
    <n v="11"/>
    <n v="11299.2567931219"/>
    <n v="34378.410395622202"/>
    <n v="80"/>
    <x v="2385"/>
    <s v="Dflt-360384-384-09-F7 KI0001035"/>
    <n v="20.134615384615302"/>
    <n v="4.4915683664542501"/>
    <n v="19.717903930131001"/>
    <n v="4.4828526251587597"/>
    <n v="9.2956759752863799E-2"/>
    <n v="108.10096153846099"/>
    <n v="88.5156678820981"/>
    <n v="102.92139737991199"/>
    <n v="85.637801950646505"/>
    <x v="6817"/>
  </r>
  <r>
    <n v="14399988"/>
    <n v="27"/>
    <n v="3"/>
    <n v="11"/>
    <n v="11568.9051472438"/>
    <n v="34379.4946731655"/>
    <n v="80"/>
    <x v="18"/>
    <s v="DMSO"/>
    <n v="20.360576923076898"/>
    <n v="5.8859173239251996"/>
    <n v="20.469868995633099"/>
    <n v="4.76845625879153"/>
    <n v="-2.29198018446252E-2"/>
    <n v="122.615384615384"/>
    <n v="105.933379617379"/>
    <n v="95.141484716157194"/>
    <n v="85.037105076060797"/>
    <x v="6818"/>
  </r>
  <r>
    <n v="14399988"/>
    <n v="27"/>
    <n v="4"/>
    <n v="11"/>
    <n v="11838.553501365701"/>
    <n v="34380.578950708703"/>
    <n v="80"/>
    <x v="2386"/>
    <s v="Dflt-360384-384-07-N7 KI0000905"/>
    <n v="22.600961538461501"/>
    <n v="5.8711647906118802"/>
    <n v="22.433187772925699"/>
    <n v="15.337516832564299"/>
    <n v="1.0938782813888199E-2"/>
    <n v="81.076923076922995"/>
    <n v="79.232094835811296"/>
    <n v="81.884716157205204"/>
    <n v="77.485633448132106"/>
    <x v="6819"/>
  </r>
  <r>
    <n v="14399988"/>
    <n v="27"/>
    <n v="5"/>
    <n v="11"/>
    <n v="12108.201855487599"/>
    <n v="34381.663228251899"/>
    <n v="80"/>
    <x v="2311"/>
    <s v="Dflt-360384-384-10-F19 KI0001047"/>
    <n v="21.658653846153801"/>
    <n v="9.6851304603512496"/>
    <n v="48.034965034964998"/>
    <n v="244.272558208101"/>
    <n v="-0.107979018938101"/>
    <n v="101.009615384615"/>
    <n v="91.036868608305696"/>
    <n v="88.352272727272705"/>
    <n v="83.024740573411293"/>
    <x v="6820"/>
  </r>
  <r>
    <n v="14399988"/>
    <n v="27"/>
    <n v="6"/>
    <n v="11"/>
    <n v="12377.8502096095"/>
    <n v="34382.747505795101"/>
    <n v="80"/>
    <x v="0"/>
    <s v="Sentinel"/>
    <n v="340.49038461538402"/>
    <n v="1245.33457039272"/>
    <n v="44.420454545454497"/>
    <n v="242.00340394026301"/>
    <n v="1.2234122547425399"/>
    <n v="95.418269230769198"/>
    <n v="81.888133432167294"/>
    <n v="92.444930069929995"/>
    <n v="80.229448769266"/>
    <x v="6821"/>
  </r>
  <r>
    <n v="14399988"/>
    <n v="27"/>
    <n v="7"/>
    <n v="11"/>
    <n v="12647.4985637314"/>
    <n v="34383.831783338399"/>
    <n v="80"/>
    <x v="2320"/>
    <s v="Dflt-360384-384-04-N19 KI0000955"/>
    <n v="19.956730769230699"/>
    <n v="4.0859812968593001"/>
    <n v="22.279720279720198"/>
    <n v="21.958091231961099"/>
    <n v="-0.105791960054719"/>
    <n v="90.336538461538396"/>
    <n v="82.859834217063707"/>
    <n v="101.242132867132"/>
    <n v="88.068423063578294"/>
    <x v="6822"/>
  </r>
  <r>
    <n v="14399988"/>
    <n v="27"/>
    <n v="8"/>
    <n v="11"/>
    <n v="12917.146917853301"/>
    <n v="34384.916060881602"/>
    <n v="80"/>
    <x v="2387"/>
    <s v="Dflt-360384-384-11-F19 KI0001055"/>
    <n v="19.2740384615384"/>
    <n v="4.3728730036685199"/>
    <n v="19.4344405594405"/>
    <n v="6.0156470684425303"/>
    <n v="-2.66641470280982E-2"/>
    <n v="94.903846153846104"/>
    <n v="128.64863591841399"/>
    <n v="93.647727272727195"/>
    <n v="84.861853153869006"/>
    <x v="6823"/>
  </r>
  <r>
    <n v="14399988"/>
    <n v="27"/>
    <n v="9"/>
    <n v="11"/>
    <n v="13186.795271975299"/>
    <n v="34386.000338424798"/>
    <n v="80"/>
    <x v="2310"/>
    <s v="Dflt-360384-384-05-N7 KI0001536"/>
    <n v="20.860576923076898"/>
    <n v="4.9570058865677602"/>
    <n v="28.243006993006901"/>
    <n v="14.2681133822752"/>
    <n v="-0.517407583759531"/>
    <n v="83.197115384615302"/>
    <n v="73.670880580627895"/>
    <n v="83.651223776223702"/>
    <n v="76.315719347205203"/>
    <x v="6824"/>
  </r>
  <r>
    <n v="14399988"/>
    <n v="27"/>
    <n v="10"/>
    <n v="11"/>
    <n v="13456.4436260972"/>
    <n v="34387.084615968"/>
    <n v="80"/>
    <x v="2388"/>
    <s v="Dflt-360384-384-04-F19 KI0000955"/>
    <n v="21.894230769230699"/>
    <n v="6.5551187708989396"/>
    <n v="26.216783216783199"/>
    <n v="12.3349324069681"/>
    <n v="-0.350431790376944"/>
    <n v="88.5"/>
    <n v="88.448376947320995"/>
    <n v="84.770104895104893"/>
    <n v="78.6204619888845"/>
    <x v="6825"/>
  </r>
  <r>
    <n v="14399988"/>
    <n v="27"/>
    <n v="11"/>
    <n v="11"/>
    <n v="13726.0919802191"/>
    <n v="34388.168893511298"/>
    <n v="80"/>
    <x v="0"/>
    <s v="Sentinel"/>
    <n v="544.93269230769204"/>
    <n v="1664.8379209887"/>
    <n v="23.5760489510489"/>
    <n v="13.4691886070345"/>
    <n v="38.707353395018401"/>
    <n v="94.663461538461505"/>
    <n v="79.866909795768606"/>
    <n v="87"/>
    <n v="80.425431301299199"/>
    <x v="6826"/>
  </r>
  <r>
    <n v="14399988"/>
    <n v="27"/>
    <n v="12"/>
    <n v="11"/>
    <n v="13995.740334341001"/>
    <n v="34389.253171054501"/>
    <n v="80"/>
    <x v="2389"/>
    <s v="Dflt-360384-384-11-N19 KI0001055"/>
    <n v="19.225961538461501"/>
    <n v="4.2834541954682503"/>
    <n v="20.445414847161501"/>
    <n v="6.5699353900000501"/>
    <n v="-0.18561115693103"/>
    <n v="85.769230769230703"/>
    <n v="79.044988500856803"/>
    <n v="84.860262008733599"/>
    <n v="77.539732831735606"/>
    <x v="6827"/>
  </r>
  <r>
    <n v="14399988"/>
    <n v="27"/>
    <n v="13"/>
    <n v="11"/>
    <n v="14265.388688462899"/>
    <n v="34390.337448597696"/>
    <n v="80"/>
    <x v="2380"/>
    <s v="Dflt-360384-384-03-B7 KI0000964"/>
    <n v="20.168269230769202"/>
    <n v="4.4088583125138499"/>
    <n v="32.787045252883701"/>
    <n v="101.65434975537801"/>
    <n v="-0.124134147259615"/>
    <n v="77.899038461538396"/>
    <n v="68.267744939139703"/>
    <n v="81.478260869565204"/>
    <n v="86.109004284123998"/>
    <x v="6828"/>
  </r>
  <r>
    <n v="14399988"/>
    <n v="27"/>
    <n v="14"/>
    <n v="11"/>
    <n v="14535.0370425848"/>
    <n v="34391.421726141001"/>
    <n v="80"/>
    <x v="20"/>
    <s v="Rapamycin"/>
    <n v="30.533653846153801"/>
    <n v="39.224438297142399"/>
    <n v="74.144230769230703"/>
    <n v="323.85488581248501"/>
    <n v="-0.13466085840782299"/>
    <n v="224.52884615384599"/>
    <n v="152.142421683078"/>
    <n v="85.113636363636303"/>
    <n v="89.702018493130296"/>
    <x v="6829"/>
  </r>
  <r>
    <n v="14399988"/>
    <n v="27"/>
    <n v="15"/>
    <n v="11"/>
    <n v="14804.6853967067"/>
    <n v="34392.506003684197"/>
    <n v="80"/>
    <x v="2328"/>
    <s v="Dflt-360384-384-07-N19 KI0000905"/>
    <n v="22.769230769230699"/>
    <n v="11.2709043125948"/>
    <n v="48.509615384615302"/>
    <n v="261.24982332484802"/>
    <n v="-9.8527854632758802E-2"/>
    <n v="76.341346153846104"/>
    <n v="76.401229740627699"/>
    <n v="76.200174825174798"/>
    <n v="74.589465922091506"/>
    <x v="6830"/>
  </r>
  <r>
    <n v="14399988"/>
    <n v="27"/>
    <n v="16"/>
    <n v="11"/>
    <n v="15074.3337508286"/>
    <n v="34393.5902812274"/>
    <n v="80"/>
    <x v="2307"/>
    <s v="Dflt-360384-384-13-J19 KI0001095"/>
    <n v="18.846153846153801"/>
    <n v="4.3362719515581301"/>
    <n v="18.223300970873701"/>
    <n v="4.2742141854315197"/>
    <n v="0.14572336533883201"/>
    <n v="78.259615384615302"/>
    <n v="77.028590495336303"/>
    <n v="70.203883495145604"/>
    <n v="66.425644133201203"/>
    <x v="6831"/>
  </r>
  <r>
    <n v="14399988"/>
    <n v="27"/>
    <n v="1"/>
    <n v="12"/>
    <n v="11028.5241614567"/>
    <n v="34646.974472200898"/>
    <n v="80"/>
    <x v="2390"/>
    <s v="Dflt-360384-384-06-J7 KI0001546"/>
    <n v="18.625"/>
    <n v="4.8875577903331298"/>
    <n v="19.570388349514499"/>
    <n v="4.6365367101661796"/>
    <n v="-0.20389967956938199"/>
    <n v="100.95192307692299"/>
    <n v="83.849496559161594"/>
    <n v="102.70145631067901"/>
    <n v="87.0495843030223"/>
    <x v="6832"/>
  </r>
  <r>
    <n v="14399988"/>
    <n v="27"/>
    <n v="2"/>
    <n v="12"/>
    <n v="11298.172515578601"/>
    <n v="34648.058749744101"/>
    <n v="80"/>
    <x v="2391"/>
    <s v="Dflt-360384-384-07-B7 KI0000905"/>
    <n v="21.596153846153801"/>
    <n v="21.216158224864401"/>
    <n v="19.705419580419498"/>
    <n v="4.6209206540564098"/>
    <n v="0.409168303739323"/>
    <n v="109.22596153846099"/>
    <n v="93.680881695409397"/>
    <n v="99.729020979020902"/>
    <n v="84.650319375476599"/>
    <x v="6833"/>
  </r>
  <r>
    <n v="14399988"/>
    <n v="27"/>
    <n v="3"/>
    <n v="12"/>
    <n v="11567.820869700499"/>
    <n v="34649.143027287399"/>
    <n v="80"/>
    <x v="2349"/>
    <s v="Dflt-360384-384-12-F7 KI0001025"/>
    <n v="19.870192307692299"/>
    <n v="5.4453116709502396"/>
    <n v="23.618340611353702"/>
    <n v="18.789112680619901"/>
    <n v="-0.19948511499041899"/>
    <n v="87.129807692307693"/>
    <n v="86.776334264732299"/>
    <n v="86.057641921397305"/>
    <n v="77.167725201537905"/>
    <x v="6834"/>
  </r>
  <r>
    <n v="14399988"/>
    <n v="27"/>
    <n v="4"/>
    <n v="12"/>
    <n v="11837.4692238225"/>
    <n v="34650.227304830601"/>
    <n v="80"/>
    <x v="2384"/>
    <s v="Dflt-360384-384-03-J7 KI0000964"/>
    <n v="20.495192307692299"/>
    <n v="7.3674163069518999"/>
    <n v="28.6406388642413"/>
    <n v="48.8074777419558"/>
    <n v="-0.16688931560065101"/>
    <n v="102.461538461538"/>
    <n v="95.549566584868401"/>
    <n v="86.681455190771899"/>
    <n v="81.519098868930001"/>
    <x v="6835"/>
  </r>
  <r>
    <n v="14399988"/>
    <n v="27"/>
    <n v="5"/>
    <n v="12"/>
    <n v="12107.1175779444"/>
    <n v="34651.311582373797"/>
    <n v="80"/>
    <x v="0"/>
    <s v="Sentinel"/>
    <n v="226.44711538461499"/>
    <n v="598.15224866904305"/>
    <n v="31.717657342657301"/>
    <n v="49.459153551556298"/>
    <n v="3.9371773283376399"/>
    <n v="88"/>
    <n v="82.649922053106707"/>
    <n v="91.480769230769198"/>
    <n v="82.507467223640006"/>
    <x v="6836"/>
  </r>
  <r>
    <n v="14399988"/>
    <n v="27"/>
    <n v="6"/>
    <n v="12"/>
    <n v="12376.765932066301"/>
    <n v="34652.395859917"/>
    <n v="80"/>
    <x v="2338"/>
    <s v="Dflt-360384-384-01-J19 KI0000976"/>
    <n v="26.620192307692299"/>
    <n v="8.8260418845387907"/>
    <n v="41.848776223776198"/>
    <n v="241.60746070523601"/>
    <n v="-6.3030271795550694E-2"/>
    <n v="74.177884615384599"/>
    <n v="61.948428391207202"/>
    <n v="95.254370629370598"/>
    <n v="85.658795092516797"/>
    <x v="6837"/>
  </r>
  <r>
    <n v="14399988"/>
    <n v="27"/>
    <n v="7"/>
    <n v="12"/>
    <n v="12646.414286188199"/>
    <n v="34653.480137460298"/>
    <n v="80"/>
    <x v="2391"/>
    <s v="Dflt-360384-384-07-B7 KI0000905"/>
    <n v="20.4663461538461"/>
    <n v="4.9941140466499903"/>
    <n v="19.5034965034965"/>
    <n v="4.9118084144576901"/>
    <n v="0.19602752573075599"/>
    <n v="492.379807692307"/>
    <n v="257.01473127482501"/>
    <n v="105.65909090909"/>
    <n v="90.565458716114605"/>
    <x v="6838"/>
  </r>
  <r>
    <n v="14399988"/>
    <n v="27"/>
    <n v="8"/>
    <n v="12"/>
    <n v="12916.0626403101"/>
    <n v="34654.5644150035"/>
    <n v="80"/>
    <x v="2392"/>
    <s v="Dflt-360384-384-02-B7 KI0000994"/>
    <n v="18.5625"/>
    <n v="5.1427635398609404"/>
    <n v="18.6608391608391"/>
    <n v="4.6964133758122601"/>
    <n v="-2.09392046589492E-2"/>
    <n v="89.139423076922995"/>
    <n v="79.152996831196901"/>
    <n v="93.984265734265705"/>
    <n v="82.781991665103504"/>
    <x v="6839"/>
  </r>
  <r>
    <n v="14399988"/>
    <n v="27"/>
    <n v="9"/>
    <n v="12"/>
    <n v="13185.710994432"/>
    <n v="34655.648692546703"/>
    <n v="80"/>
    <x v="2353"/>
    <s v="Dflt-360384-384-08-N7 KI0001017"/>
    <n v="18.990384615384599"/>
    <n v="4.8387363105298702"/>
    <n v="18.983391608391599"/>
    <n v="4.8757897370507601"/>
    <n v="1.4342306313718299E-3"/>
    <n v="93.75"/>
    <n v="85.522404846737203"/>
    <n v="91.7027972027972"/>
    <n v="79.781525057041904"/>
    <x v="6840"/>
  </r>
  <r>
    <n v="14399988"/>
    <n v="27"/>
    <n v="10"/>
    <n v="12"/>
    <n v="13455.3593485539"/>
    <n v="34656.732970090001"/>
    <n v="80"/>
    <x v="2393"/>
    <s v="Dflt-360384-384-12-B19 KI0001025"/>
    <n v="19.634615384615302"/>
    <n v="5.1516571126111597"/>
    <n v="30.5777972027972"/>
    <n v="21.215368243166001"/>
    <n v="-0.51581389928062404"/>
    <n v="99.134615384615302"/>
    <n v="90.631285744059099"/>
    <n v="92.106643356643303"/>
    <n v="84.085906525086102"/>
    <x v="6841"/>
  </r>
  <r>
    <n v="14399988"/>
    <n v="27"/>
    <n v="11"/>
    <n v="12"/>
    <n v="13725.007702675901"/>
    <n v="34657.817247633197"/>
    <n v="80"/>
    <x v="2344"/>
    <s v="Dflt-360384-384-01-F7 KI0000976"/>
    <n v="97.307692307692307"/>
    <n v="16.622550093100401"/>
    <n v="50.572552447552397"/>
    <n v="29.728256115467399"/>
    <n v="1.57207808216586"/>
    <n v="89.769230769230703"/>
    <n v="85.596687432448405"/>
    <n v="89.477272727272705"/>
    <n v="80.330346186457504"/>
    <x v="6842"/>
  </r>
  <r>
    <n v="14399988"/>
    <n v="27"/>
    <n v="12"/>
    <n v="12"/>
    <n v="13994.656056797799"/>
    <n v="34658.901525176399"/>
    <n v="80"/>
    <x v="0"/>
    <s v="Sentinel"/>
    <n v="2153.14423076923"/>
    <n v="3792.5796627662598"/>
    <n v="39.237762237762198"/>
    <n v="23.241122236772199"/>
    <n v="90.955438683026898"/>
    <n v="90.908653846153797"/>
    <n v="75.624491874423796"/>
    <n v="82.395979020978999"/>
    <n v="76.498969447235496"/>
    <x v="6843"/>
  </r>
  <r>
    <n v="14399988"/>
    <n v="27"/>
    <n v="13"/>
    <n v="12"/>
    <n v="14264.3044109197"/>
    <n v="34659.985802719697"/>
    <n v="80"/>
    <x v="2375"/>
    <s v="Dflt-360384-384-01-J7 KI0000976"/>
    <n v="47.451923076923002"/>
    <n v="11.289358338115999"/>
    <n v="35.985803016858902"/>
    <n v="20.9900422761473"/>
    <n v="0.54626474350144605"/>
    <n v="76.341346153846104"/>
    <n v="77.402754262484905"/>
    <n v="78.916592724046097"/>
    <n v="78.213936354284002"/>
    <x v="6844"/>
  </r>
  <r>
    <n v="14399988"/>
    <n v="27"/>
    <n v="14"/>
    <n v="12"/>
    <n v="14533.9527650416"/>
    <n v="34661.0700802629"/>
    <n v="80"/>
    <x v="2363"/>
    <s v="Dflt-360384-384-06-B7 KI0001546"/>
    <n v="23.264423076922998"/>
    <n v="6.5963483235515401"/>
    <n v="42.8620087336244"/>
    <n v="103.06536780790999"/>
    <n v="-0.19014714713119399"/>
    <n v="73.759615384615302"/>
    <n v="72.557668734323002"/>
    <n v="77.459388646288204"/>
    <n v="75.745911510412697"/>
    <x v="6845"/>
  </r>
  <r>
    <n v="14399988"/>
    <n v="27"/>
    <n v="15"/>
    <n v="12"/>
    <n v="14803.601119163501"/>
    <n v="34662.154357806103"/>
    <n v="80"/>
    <x v="2387"/>
    <s v="Dflt-360384-384-11-F19 KI0001055"/>
    <n v="23.3990384615384"/>
    <n v="12.529173611341401"/>
    <n v="55.374125874125802"/>
    <n v="274.277343356649"/>
    <n v="-0.116579397413112"/>
    <n v="73.894230769230703"/>
    <n v="71.736217956594103"/>
    <n v="71.192307692307693"/>
    <n v="69.895649570916007"/>
    <x v="6846"/>
  </r>
  <r>
    <n v="14399988"/>
    <n v="27"/>
    <n v="16"/>
    <n v="12"/>
    <n v="15073.249473285399"/>
    <n v="34663.238635349298"/>
    <n v="80"/>
    <x v="2394"/>
    <s v="Dflt-360384-384-05-B7 KI0001536"/>
    <n v="80.076923076922995"/>
    <n v="278.61350374211099"/>
    <n v="22.059061488673098"/>
    <n v="29.0756558125778"/>
    <n v="1.9954102484303"/>
    <n v="73.072115384615302"/>
    <n v="71.312891213422603"/>
    <n v="72.216019417475707"/>
    <n v="72.864824323106404"/>
    <x v="6847"/>
  </r>
  <r>
    <n v="14399988"/>
    <n v="27"/>
    <n v="1"/>
    <n v="13"/>
    <n v="11027.439883913499"/>
    <n v="34916.622826322797"/>
    <n v="80"/>
    <x v="2329"/>
    <s v="Dflt-360384-384-05-F7 KI0001536"/>
    <n v="22.9375"/>
    <n v="4.71708611775402"/>
    <n v="21.2467637540453"/>
    <n v="4.6826244486782498"/>
    <n v="0.36106595019208199"/>
    <n v="98.682692307692307"/>
    <n v="95.189463341343696"/>
    <n v="106.00404530744299"/>
    <n v="88.196332269015997"/>
    <x v="6848"/>
  </r>
  <r>
    <n v="14399988"/>
    <n v="27"/>
    <n v="2"/>
    <n v="13"/>
    <n v="11297.0882380354"/>
    <n v="34917.707103866102"/>
    <n v="80"/>
    <x v="2395"/>
    <s v="Dflt-360384-384-09-J19 KI0001035"/>
    <n v="22.889423076922998"/>
    <n v="4.2879845155528802"/>
    <n v="21.496503496503401"/>
    <n v="7.0168370196604402"/>
    <n v="0.19851103517393401"/>
    <n v="109.240384615384"/>
    <n v="93.191696063741006"/>
    <n v="98.715909090909093"/>
    <n v="85.051242629222898"/>
    <x v="6849"/>
  </r>
  <r>
    <n v="14399988"/>
    <n v="27"/>
    <n v="3"/>
    <n v="13"/>
    <n v="11566.7365921573"/>
    <n v="34918.791381409297"/>
    <n v="80"/>
    <x v="2319"/>
    <s v="Dflt-360384-384-01-N7 KI0000976"/>
    <n v="29.245192307692299"/>
    <n v="6.0050039999937397"/>
    <n v="39.432692307692299"/>
    <n v="109.999327784451"/>
    <n v="-9.2614202333698395E-2"/>
    <n v="94.490384615384599"/>
    <n v="84.024434998250001"/>
    <n v="86.789335664335596"/>
    <n v="79.752130371917602"/>
    <x v="6850"/>
  </r>
  <r>
    <n v="14399988"/>
    <n v="27"/>
    <n v="4"/>
    <n v="13"/>
    <n v="11836.3849462792"/>
    <n v="34919.8756589525"/>
    <n v="80"/>
    <x v="0"/>
    <s v="Sentinel"/>
    <n v="302.110576923076"/>
    <n v="1203.6638268075701"/>
    <n v="44.534161490683204"/>
    <n v="219.21295945388599"/>
    <n v="1.1750054197255499"/>
    <n v="95.908653846153797"/>
    <n v="91.855270367800401"/>
    <n v="89.897959183673393"/>
    <n v="82.263493728683102"/>
    <x v="6851"/>
  </r>
  <r>
    <n v="14399988"/>
    <n v="27"/>
    <n v="5"/>
    <n v="13"/>
    <n v="12106.033300401201"/>
    <n v="34920.959936495703"/>
    <n v="80"/>
    <x v="2372"/>
    <s v="Dflt-360384-384-05-B19 KI0001536"/>
    <n v="23.033653846153801"/>
    <n v="4.5227865512170498"/>
    <n v="21.301310043668099"/>
    <n v="5.1686870474717796"/>
    <n v="0.33516128691387598"/>
    <n v="100.05769230769199"/>
    <n v="88.565906242304706"/>
    <n v="97.542358078602604"/>
    <n v="81.940196509689002"/>
    <x v="6852"/>
  </r>
  <r>
    <n v="14399988"/>
    <n v="27"/>
    <n v="6"/>
    <n v="13"/>
    <n v="12375.681654523099"/>
    <n v="34922.044214038899"/>
    <n v="80"/>
    <x v="2389"/>
    <s v="Dflt-360384-384-11-N19 KI0001055"/>
    <n v="21.894230769230699"/>
    <n v="4.4773323729107704"/>
    <n v="21.298076923076898"/>
    <n v="4.7723852146950003"/>
    <n v="0.12491737764968799"/>
    <n v="98.649038461538396"/>
    <n v="92.000036052660406"/>
    <n v="97.923076923076906"/>
    <n v="83.424692972318098"/>
    <x v="6853"/>
  </r>
  <r>
    <n v="14399988"/>
    <n v="27"/>
    <n v="7"/>
    <n v="13"/>
    <n v="12645.330008645"/>
    <n v="34923.128491582203"/>
    <n v="80"/>
    <x v="2370"/>
    <s v="Dflt-360384-384-04-B19 KI0000955"/>
    <n v="22.375"/>
    <n v="4.5672064766112701"/>
    <n v="20.406468531468501"/>
    <n v="4.4924170893800301"/>
    <n v="0.43818982729476003"/>
    <n v="90.389423076922995"/>
    <n v="86.080336379486894"/>
    <n v="96.025349650349597"/>
    <n v="80.053425478375303"/>
    <x v="6854"/>
  </r>
  <r>
    <n v="14399988"/>
    <n v="27"/>
    <n v="8"/>
    <n v="13"/>
    <n v="12914.9783627669"/>
    <n v="34924.212769125399"/>
    <n v="80"/>
    <x v="2333"/>
    <s v="Dflt-360384-384-10-N19 KI0001047"/>
    <n v="22.192307692307601"/>
    <n v="4.26541756247246"/>
    <n v="20.221153846153801"/>
    <n v="4.4074642739314003"/>
    <n v="0.44723081655194002"/>
    <n v="81.038461538461505"/>
    <n v="71.189133661530704"/>
    <n v="88.647727272727195"/>
    <n v="77.396541784174005"/>
    <x v="6855"/>
  </r>
  <r>
    <n v="14399988"/>
    <n v="27"/>
    <n v="9"/>
    <n v="13"/>
    <n v="13184.626716888801"/>
    <n v="34925.297046668602"/>
    <n v="80"/>
    <x v="2377"/>
    <s v="Dflt-360384-384-08-F7 KI0001017"/>
    <n v="21.485576923076898"/>
    <n v="4.4999768860353102"/>
    <n v="20.422202797202701"/>
    <n v="4.9387043586440802"/>
    <n v="0.21531439192405399"/>
    <n v="93.596153846153797"/>
    <n v="80.299441902310093"/>
    <n v="92.472902097902093"/>
    <n v="79.213005969062607"/>
    <x v="6856"/>
  </r>
  <r>
    <n v="14399988"/>
    <n v="27"/>
    <n v="10"/>
    <n v="13"/>
    <n v="13454.275071010699"/>
    <n v="34926.381324211899"/>
    <n v="80"/>
    <x v="2390"/>
    <s v="Dflt-360384-384-06-J7 KI0001546"/>
    <n v="22"/>
    <n v="3.6990123421924799"/>
    <n v="24.5236013986014"/>
    <n v="13.3135060361267"/>
    <n v="-0.189551977649876"/>
    <n v="81.528846153846104"/>
    <n v="74.829994080269998"/>
    <n v="94.781468531468505"/>
    <n v="85.801106440271994"/>
    <x v="6857"/>
  </r>
  <r>
    <n v="14399988"/>
    <n v="27"/>
    <n v="11"/>
    <n v="13"/>
    <n v="13723.9234251326"/>
    <n v="34927.465601755102"/>
    <n v="80"/>
    <x v="2385"/>
    <s v="Dflt-360384-384-09-F7 KI0001035"/>
    <n v="35.692307692307601"/>
    <n v="11.4468478387627"/>
    <n v="37.015734265734203"/>
    <n v="28.3260196426627"/>
    <n v="-4.6721233343823401E-2"/>
    <n v="97.25"/>
    <n v="88.132521501168"/>
    <n v="91.389860139860104"/>
    <n v="82.2731789898708"/>
    <x v="6858"/>
  </r>
  <r>
    <n v="14399988"/>
    <n v="27"/>
    <n v="12"/>
    <n v="13"/>
    <n v="13993.5717792545"/>
    <n v="34928.549879298298"/>
    <n v="80"/>
    <x v="2340"/>
    <s v="Dflt-360384-384-02-N7 KI0000994"/>
    <n v="23.004807692307601"/>
    <n v="4.60403000323738"/>
    <n v="29.090034965034899"/>
    <n v="16.782538752875901"/>
    <n v="-0.36259277349706398"/>
    <n v="92.524038461538396"/>
    <n v="72.1534116086533"/>
    <n v="84.975524475524395"/>
    <n v="80.671565615468197"/>
    <x v="6859"/>
  </r>
  <r>
    <n v="14399988"/>
    <n v="27"/>
    <n v="13"/>
    <n v="13"/>
    <n v="14263.220133376401"/>
    <n v="34929.634156841603"/>
    <n v="80"/>
    <x v="0"/>
    <s v="Sentinel"/>
    <n v="869.26442307692298"/>
    <n v="2158.8089380586598"/>
    <n v="26.620087336244499"/>
    <n v="9.6260081643506403"/>
    <n v="87.538294312003799"/>
    <n v="94.754807692307693"/>
    <n v="86.456761514074003"/>
    <n v="83.948471615720507"/>
    <n v="79.841108365304393"/>
    <x v="6860"/>
  </r>
  <r>
    <n v="14399988"/>
    <n v="27"/>
    <n v="14"/>
    <n v="13"/>
    <n v="14532.868487498399"/>
    <n v="34930.718434384798"/>
    <n v="80"/>
    <x v="18"/>
    <s v="DMSO"/>
    <n v="25.504807692307601"/>
    <n v="5.2016986834866703"/>
    <n v="23.618340611353702"/>
    <n v="14.8191489141247"/>
    <n v="0.12729928634133"/>
    <n v="72.735576923076906"/>
    <n v="69.989094505266706"/>
    <n v="77.586026200873306"/>
    <n v="74.638785335431706"/>
    <x v="6861"/>
  </r>
  <r>
    <n v="14399988"/>
    <n v="27"/>
    <n v="15"/>
    <n v="13"/>
    <n v="14802.5168416203"/>
    <n v="34931.802711928001"/>
    <n v="80"/>
    <x v="2318"/>
    <s v="Dflt-360384-384-02-B19 KI0000994"/>
    <n v="22.918269230769202"/>
    <n v="4.6593632864595396"/>
    <n v="28.764860139860101"/>
    <n v="95.4055831890973"/>
    <n v="-6.1281433577139298E-2"/>
    <n v="69.831730769230703"/>
    <n v="66.568180439339301"/>
    <n v="74.600524475524395"/>
    <n v="72.372569706199897"/>
    <x v="6862"/>
  </r>
  <r>
    <n v="14399988"/>
    <n v="27"/>
    <n v="16"/>
    <n v="13"/>
    <n v="15072.1651957422"/>
    <n v="34932.886989471197"/>
    <n v="80"/>
    <x v="2364"/>
    <s v="Dflt-360384-384-09-B7 KI0001035"/>
    <n v="21.9615384615384"/>
    <n v="3.83411577641863"/>
    <n v="37.135922330097003"/>
    <n v="142.738641274261"/>
    <n v="-0.106308871466712"/>
    <n v="68.461538461538396"/>
    <n v="65.834133518218906"/>
    <n v="74.692556634304196"/>
    <n v="75.351620046455693"/>
    <x v="6863"/>
  </r>
  <r>
    <n v="14399988"/>
    <n v="27"/>
    <n v="1"/>
    <n v="14"/>
    <n v="11026.3556063703"/>
    <n v="35186.271180444703"/>
    <n v="80"/>
    <x v="2362"/>
    <s v="Dflt-360384-384-11-J7 KI0001055"/>
    <n v="21.721153846153801"/>
    <n v="5.0942213316984297"/>
    <n v="20.037216828478901"/>
    <n v="4.7591070953038201"/>
    <n v="0.35383465510506201"/>
    <n v="116.096153846153"/>
    <n v="92.575231281080505"/>
    <n v="107.486245954692"/>
    <n v="87.287229824516004"/>
    <x v="6864"/>
  </r>
  <r>
    <n v="14399988"/>
    <n v="27"/>
    <n v="2"/>
    <n v="14"/>
    <n v="11296.0039604922"/>
    <n v="35187.355457988"/>
    <n v="80"/>
    <x v="2396"/>
    <s v="Dflt-360384-384-03-N19 KI0000964"/>
    <n v="22.0913461538461"/>
    <n v="5.21797209682597"/>
    <n v="28.986888111888099"/>
    <n v="71.506606395131897"/>
    <n v="-9.6432236204001903E-2"/>
    <n v="94.927884615384599"/>
    <n v="81.546586445477601"/>
    <n v="104.72902097902001"/>
    <n v="85.811062564695405"/>
    <x v="6865"/>
  </r>
  <r>
    <n v="14399988"/>
    <n v="27"/>
    <n v="3"/>
    <n v="14"/>
    <n v="11565.652314614101"/>
    <n v="35188.439735531203"/>
    <n v="80"/>
    <x v="0"/>
    <s v="Sentinel"/>
    <n v="222.80288461538399"/>
    <n v="567.73451998622204"/>
    <n v="51.180069930069898"/>
    <n v="205.74889837666601"/>
    <n v="0.83413722279631797"/>
    <n v="91.5"/>
    <n v="75.179272920952599"/>
    <n v="94.569055944055904"/>
    <n v="80.540908168577502"/>
    <x v="6866"/>
  </r>
  <r>
    <n v="14399988"/>
    <n v="27"/>
    <n v="4"/>
    <n v="14"/>
    <n v="11835.300668735999"/>
    <n v="35189.524013074399"/>
    <n v="80"/>
    <x v="18"/>
    <s v="DMSO"/>
    <n v="21.360576923076898"/>
    <n v="5.7361692904497001"/>
    <n v="40.301310043668103"/>
    <n v="216.94885608246199"/>
    <n v="-8.7305061029645595E-2"/>
    <n v="110.408653846153"/>
    <n v="95.014681669746395"/>
    <n v="95.875109170305606"/>
    <n v="80.463228416286398"/>
    <x v="6867"/>
  </r>
  <r>
    <n v="14399988"/>
    <n v="27"/>
    <n v="5"/>
    <n v="14"/>
    <n v="12104.9490228579"/>
    <n v="35190.608290617602"/>
    <n v="80"/>
    <x v="2343"/>
    <s v="Dflt-360384-384-10-F7 KI0001047"/>
    <n v="24.230769230769202"/>
    <n v="5.8543717544287501"/>
    <n v="20.586026200873299"/>
    <n v="4.8283891569385604"/>
    <n v="0.754856932908617"/>
    <n v="122.298076923076"/>
    <n v="95.163915249071906"/>
    <n v="104.56943231440999"/>
    <n v="85.693761295704803"/>
    <x v="6868"/>
  </r>
  <r>
    <n v="14399988"/>
    <n v="27"/>
    <n v="6"/>
    <n v="14"/>
    <n v="12374.5973769798"/>
    <n v="35191.692568160899"/>
    <n v="80"/>
    <x v="20"/>
    <s v="Rapamycin"/>
    <n v="22.004807692307601"/>
    <n v="6.03953130835135"/>
    <n v="20.095279720279699"/>
    <n v="4.66524631434448"/>
    <n v="0.40930914326144802"/>
    <n v="567.71634615384596"/>
    <n v="346.69518218196703"/>
    <n v="109.00524475524399"/>
    <n v="88.093015291349303"/>
    <x v="6869"/>
  </r>
  <r>
    <n v="14399988"/>
    <n v="27"/>
    <n v="7"/>
    <n v="14"/>
    <n v="12644.245731101701"/>
    <n v="35192.776845704102"/>
    <n v="80"/>
    <x v="2354"/>
    <s v="Dflt-360384-384-08-N19 KI0001017"/>
    <n v="21.014423076922998"/>
    <n v="4.89355774048569"/>
    <n v="19.673951048951"/>
    <n v="4.5743072138974501"/>
    <n v="0.29304372559400099"/>
    <n v="95.052884615384599"/>
    <n v="84.334738778014298"/>
    <n v="95.762237762237703"/>
    <n v="84.269875997219899"/>
    <x v="6870"/>
  </r>
  <r>
    <n v="14399988"/>
    <n v="27"/>
    <n v="8"/>
    <n v="14"/>
    <n v="12913.894085223699"/>
    <n v="35193.861123247298"/>
    <n v="80"/>
    <x v="2350"/>
    <s v="Dflt-360384-384-06-N7 KI0001546"/>
    <n v="21.129807692307601"/>
    <n v="5.0893436898864399"/>
    <n v="19.371503496503401"/>
    <n v="4.4189585811925696"/>
    <n v="0.39790013042613098"/>
    <n v="89.826923076922995"/>
    <n v="76.322499241917797"/>
    <n v="89.602272727272705"/>
    <n v="79.0906912499009"/>
    <x v="6871"/>
  </r>
  <r>
    <n v="14399988"/>
    <n v="27"/>
    <n v="9"/>
    <n v="14"/>
    <n v="13183.5424393456"/>
    <n v="35194.945400790602"/>
    <n v="80"/>
    <x v="2388"/>
    <s v="Dflt-360384-384-04-F19 KI0000955"/>
    <n v="20.975961538461501"/>
    <n v="5.4960124564630997"/>
    <n v="23.537587412587399"/>
    <n v="22.493751730351502"/>
    <n v="-0.113881663887549"/>
    <n v="98.644230769230703"/>
    <n v="84.491911113662496"/>
    <n v="88.722902097902093"/>
    <n v="78.613049193285505"/>
    <x v="6872"/>
  </r>
  <r>
    <n v="14399988"/>
    <n v="27"/>
    <n v="10"/>
    <n v="14"/>
    <n v="13453.1907934675"/>
    <n v="35196.029678333798"/>
    <n v="80"/>
    <x v="2396"/>
    <s v="Dflt-360384-384-03-N19 KI0000964"/>
    <n v="44.110576923076898"/>
    <n v="67.079833921215993"/>
    <n v="45.754370629370598"/>
    <n v="239.02598824776399"/>
    <n v="-6.87705014146752E-3"/>
    <n v="73.033653846153797"/>
    <n v="73.491455691980406"/>
    <n v="92.210664335664305"/>
    <n v="83.402293185796495"/>
    <x v="6873"/>
  </r>
  <r>
    <n v="14399988"/>
    <n v="27"/>
    <n v="11"/>
    <n v="14"/>
    <n v="13722.8391475894"/>
    <n v="35197.113955877001"/>
    <n v="80"/>
    <x v="18"/>
    <s v="DMSO"/>
    <n v="31.600961538461501"/>
    <n v="26.370864587181099"/>
    <n v="40.881118881118802"/>
    <n v="237.89385052797701"/>
    <n v="-3.9009656290236602E-2"/>
    <n v="114.759615384615"/>
    <n v="113.773813668942"/>
    <n v="87.821678321678306"/>
    <n v="79.9341054142225"/>
    <x v="6874"/>
  </r>
  <r>
    <n v="14399988"/>
    <n v="27"/>
    <n v="12"/>
    <n v="14"/>
    <n v="13992.487501711301"/>
    <n v="35198.198233420197"/>
    <n v="80"/>
    <x v="2373"/>
    <s v="Dflt-360384-384-12-J7 KI0001025"/>
    <n v="20.682692307692299"/>
    <n v="4.9004796136487396"/>
    <n v="19.625"/>
    <n v="4.69545653402702"/>
    <n v="0.22525867293785401"/>
    <n v="92.798076923076906"/>
    <n v="83.731356111684804"/>
    <n v="84.168706293706293"/>
    <n v="75.530434516070798"/>
    <x v="6875"/>
  </r>
  <r>
    <n v="14399988"/>
    <n v="27"/>
    <n v="13"/>
    <n v="14"/>
    <n v="14262.135855833199"/>
    <n v="35199.282510963501"/>
    <n v="80"/>
    <x v="2360"/>
    <s v="Dflt-360384-384-04-F7 KI0000955"/>
    <n v="21.076923076922998"/>
    <n v="5.4370387650396896"/>
    <n v="19.179912663755399"/>
    <n v="4.6386395000674803"/>
    <n v="0.40895836228273702"/>
    <n v="83.399038461538396"/>
    <n v="83.657494256218797"/>
    <n v="82.277729257641894"/>
    <n v="78.040934741201099"/>
    <x v="6876"/>
  </r>
  <r>
    <n v="14399988"/>
    <n v="27"/>
    <n v="14"/>
    <n v="14"/>
    <n v="14531.7842099551"/>
    <n v="35200.366788506697"/>
    <n v="80"/>
    <x v="0"/>
    <s v="Sentinel"/>
    <n v="517.34134615384596"/>
    <n v="1550.4190822478199"/>
    <n v="19.064628820960699"/>
    <n v="4.6377243202846499"/>
    <n v="107.439917278718"/>
    <n v="85.932692307692307"/>
    <n v="85.598207703095298"/>
    <n v="79.287336244541393"/>
    <n v="75.819208465799605"/>
    <x v="6877"/>
  </r>
  <r>
    <n v="14399988"/>
    <n v="27"/>
    <n v="15"/>
    <n v="14"/>
    <n v="14801.432564077"/>
    <n v="35201.4510660499"/>
    <n v="80"/>
    <x v="2393"/>
    <s v="Dflt-360384-384-12-B19 KI0001025"/>
    <n v="20.317307692307601"/>
    <n v="4.9773804182925696"/>
    <n v="20.0795454545454"/>
    <n v="9.6152269138370894"/>
    <n v="2.4727678284958698E-2"/>
    <n v="75.586538461538396"/>
    <n v="74.467740896119494"/>
    <n v="72.154720279720195"/>
    <n v="71.285668378577299"/>
    <x v="6878"/>
  </r>
  <r>
    <n v="14399988"/>
    <n v="27"/>
    <n v="16"/>
    <n v="14"/>
    <n v="15071.080918199001"/>
    <n v="35202.535343593103"/>
    <n v="80"/>
    <x v="2383"/>
    <s v="Dflt-360384-384-04-J19 KI0000955"/>
    <n v="20.6490384615384"/>
    <n v="4.8947478758105003"/>
    <n v="35.3953112368633"/>
    <n v="142.81786993072001"/>
    <n v="-0.103252294565646"/>
    <n v="74.307692307692307"/>
    <n v="63.730212151132797"/>
    <n v="71.792239288601394"/>
    <n v="77.808564311858106"/>
    <x v="6879"/>
  </r>
  <r>
    <n v="14399988"/>
    <n v="27"/>
    <n v="1"/>
    <n v="15"/>
    <n v="11025.271328827001"/>
    <n v="35455.919534566703"/>
    <n v="80"/>
    <x v="2374"/>
    <s v="Dflt-360384-384-05-N19 KI0001536"/>
    <n v="20.144230769230699"/>
    <n v="4.7280225766388897"/>
    <n v="19.898058252427099"/>
    <n v="4.4340871569806204"/>
    <n v="5.5518195310174399E-2"/>
    <n v="110.1875"/>
    <n v="92.173375710689001"/>
    <n v="109.250809061488"/>
    <n v="89.154152930653197"/>
    <x v="6880"/>
  </r>
  <r>
    <n v="14399988"/>
    <n v="27"/>
    <n v="2"/>
    <n v="15"/>
    <n v="11294.919682948999"/>
    <n v="35457.003812109899"/>
    <n v="80"/>
    <x v="0"/>
    <s v="Sentinel"/>
    <n v="602.62980769230705"/>
    <n v="2020.6030950598199"/>
    <n v="23.9256993006993"/>
    <n v="41.815076208075901"/>
    <n v="13.839604297548499"/>
    <n v="204.32211538461499"/>
    <n v="189.082163386475"/>
    <n v="107.45104895104799"/>
    <n v="86.375518066621893"/>
    <x v="6881"/>
  </r>
  <r>
    <n v="14399988"/>
    <n v="27"/>
    <n v="3"/>
    <n v="15"/>
    <n v="11564.5680370709"/>
    <n v="35458.088089653102"/>
    <n v="80"/>
    <x v="2294"/>
    <s v="Dflt-360384-384-05-F19 KI0001536"/>
    <n v="24.2115384615384"/>
    <n v="7.6851168312563196"/>
    <n v="37.423076923076898"/>
    <n v="179.68955656960901"/>
    <n v="-7.3524242108196594E-2"/>
    <n v="108.20673076923001"/>
    <n v="85.759225523491295"/>
    <n v="104.70979020979"/>
    <n v="89.464850553562997"/>
    <x v="6882"/>
  </r>
  <r>
    <n v="14399988"/>
    <n v="27"/>
    <n v="4"/>
    <n v="15"/>
    <n v="11834.2163911928"/>
    <n v="35459.172367196297"/>
    <n v="80"/>
    <x v="2357"/>
    <s v="Dflt-360384-384-03-B19 KI0000964"/>
    <n v="20.288461538461501"/>
    <n v="4.7639937127030798"/>
    <n v="22.248034934497799"/>
    <n v="31.332246292128001"/>
    <n v="-6.2541746217812694E-2"/>
    <n v="95.932692307692307"/>
    <n v="79.416412809448303"/>
    <n v="101.174672489082"/>
    <n v="85.623636013116794"/>
    <x v="6883"/>
  </r>
  <r>
    <n v="14399988"/>
    <n v="27"/>
    <n v="5"/>
    <n v="15"/>
    <n v="12103.8647453147"/>
    <n v="35460.256644739602"/>
    <n v="80"/>
    <x v="2386"/>
    <s v="Dflt-360384-384-07-N7 KI0000905"/>
    <n v="21.129807692307601"/>
    <n v="4.7065294213238396"/>
    <n v="20.700976042590899"/>
    <n v="6.3473984167116102"/>
    <n v="6.7560222561058203E-2"/>
    <n v="110.173076923076"/>
    <n v="85.780628338948702"/>
    <n v="100.627329192546"/>
    <n v="84.682451248633896"/>
    <x v="6884"/>
  </r>
  <r>
    <n v="14399988"/>
    <n v="27"/>
    <n v="6"/>
    <n v="15"/>
    <n v="12373.513099436601"/>
    <n v="35461.340922282798"/>
    <n v="80"/>
    <x v="2295"/>
    <s v="Dflt-360384-384-02-J19 KI0000994"/>
    <n v="19.889423076922998"/>
    <n v="4.5880576221406404"/>
    <n v="20.435314685314601"/>
    <n v="4.7822527833846102"/>
    <n v="-0.114149467441003"/>
    <n v="99.826923076922995"/>
    <n v="89.958531291206597"/>
    <n v="98.982517482517395"/>
    <n v="83.744416630239897"/>
    <x v="6885"/>
  </r>
  <r>
    <n v="14399988"/>
    <n v="27"/>
    <n v="7"/>
    <n v="15"/>
    <n v="12643.161453558499"/>
    <n v="35462.425199826001"/>
    <n v="80"/>
    <x v="2323"/>
    <s v="Dflt-360384-384-13-B19 KI0001095"/>
    <n v="20.7788461538461"/>
    <n v="5.1045920705870902"/>
    <n v="20.208916083916002"/>
    <n v="4.4355395852746602"/>
    <n v="0.12849171086696001"/>
    <n v="88.504807692307693"/>
    <n v="74.874767085559995"/>
    <n v="91.569055944055904"/>
    <n v="78.243850406159595"/>
    <x v="6886"/>
  </r>
  <r>
    <n v="14399988"/>
    <n v="27"/>
    <n v="8"/>
    <n v="15"/>
    <n v="12912.8098076804"/>
    <n v="35463.509477369204"/>
    <n v="80"/>
    <x v="2314"/>
    <s v="Dflt-360384-384-08-B7 KI0001017"/>
    <n v="19.879807692307601"/>
    <n v="4.2494316318522998"/>
    <n v="20.145104895104801"/>
    <n v="4.5176337279029699"/>
    <n v="-5.8724814532573999E-2"/>
    <n v="98.875"/>
    <n v="87.945862663432806"/>
    <n v="89.819055944055904"/>
    <n v="82.118058160381693"/>
    <x v="6887"/>
  </r>
  <r>
    <n v="14399988"/>
    <n v="27"/>
    <n v="9"/>
    <n v="15"/>
    <n v="13182.4581618023"/>
    <n v="35464.593754912501"/>
    <n v="80"/>
    <x v="2347"/>
    <s v="Dflt-360384-384-12-F19 KI0001025"/>
    <n v="19.490384615384599"/>
    <n v="4.3456326270169301"/>
    <n v="22.2823426573426"/>
    <n v="15.2159226996875"/>
    <n v="-0.183489236706977"/>
    <n v="91.149038461538396"/>
    <n v="84.210655610238604"/>
    <n v="92.919580419580399"/>
    <n v="80.704419475644997"/>
    <x v="6888"/>
  </r>
  <r>
    <n v="14399988"/>
    <n v="27"/>
    <n v="10"/>
    <n v="15"/>
    <n v="13452.106515924301"/>
    <n v="35465.678032455697"/>
    <n v="80"/>
    <x v="2378"/>
    <s v="Dflt-360384-384-07-F7 KI0000905"/>
    <n v="19.120192307692299"/>
    <n v="4.7847891965399496"/>
    <n v="25.757867132867101"/>
    <n v="28.5076349912358"/>
    <n v="-0.23283849492304201"/>
    <n v="81.331730769230703"/>
    <n v="70.396613724862604"/>
    <n v="93.206293706293707"/>
    <n v="81.972467420071695"/>
    <x v="6889"/>
  </r>
  <r>
    <n v="14399988"/>
    <n v="27"/>
    <n v="11"/>
    <n v="15"/>
    <n v="13721.754870046199"/>
    <n v="35466.7623099989"/>
    <n v="80"/>
    <x v="2336"/>
    <s v="Dflt-360384-384-10-J19 KI0001047"/>
    <n v="19.192307692307601"/>
    <n v="4.5289176051851703"/>
    <n v="38.184440559440503"/>
    <n v="237.57925818291201"/>
    <n v="-7.9940197693987206E-2"/>
    <n v="77.985576923076906"/>
    <n v="84.343133775380693"/>
    <n v="87.333041958041903"/>
    <n v="79.155353748878696"/>
    <x v="6890"/>
  </r>
  <r>
    <n v="14399988"/>
    <n v="27"/>
    <n v="12"/>
    <n v="15"/>
    <n v="13991.4032241681"/>
    <n v="35467.846587542102"/>
    <n v="80"/>
    <x v="2376"/>
    <s v="Dflt-360384-384-08-J7 KI0001017"/>
    <n v="19.932692307692299"/>
    <n v="5.0397733905804101"/>
    <n v="19.445804195804101"/>
    <n v="4.2993982198174896"/>
    <n v="0.113245642063083"/>
    <n v="84.846153846153797"/>
    <n v="83.683615392782201"/>
    <n v="85.036713286713294"/>
    <n v="78.718030796090801"/>
    <x v="6891"/>
  </r>
  <r>
    <n v="14399988"/>
    <n v="27"/>
    <n v="13"/>
    <n v="15"/>
    <n v="14261.05157829"/>
    <n v="35468.9308650854"/>
    <n v="80"/>
    <x v="2358"/>
    <s v="Dflt-360384-384-11-B7 KI0001055"/>
    <n v="19.504807692307601"/>
    <n v="5.01535871498149"/>
    <n v="18.951134380453698"/>
    <n v="4.2786110684177103"/>
    <n v="0.129404917390329"/>
    <n v="85.235576923076906"/>
    <n v="81.820319577846902"/>
    <n v="82.693717277486897"/>
    <n v="78.092594471644603"/>
    <x v="6892"/>
  </r>
  <r>
    <n v="14399988"/>
    <n v="27"/>
    <n v="14"/>
    <n v="15"/>
    <n v="14530.699932411901"/>
    <n v="35470.015142628603"/>
    <n v="80"/>
    <x v="2392"/>
    <s v="Dflt-360384-384-02-B7 KI0000994"/>
    <n v="19.725961538461501"/>
    <n v="4.43943203211305"/>
    <n v="18.934397163120501"/>
    <n v="4.2930284684490401"/>
    <n v="0.18438367720094401"/>
    <n v="72.980769230769198"/>
    <n v="72.241512779281194"/>
    <n v="79.920212765957402"/>
    <n v="77.048782667820404"/>
    <x v="6893"/>
  </r>
  <r>
    <n v="14399988"/>
    <n v="27"/>
    <n v="15"/>
    <n v="15"/>
    <n v="14800.348286533799"/>
    <n v="35471.099420171799"/>
    <n v="80"/>
    <x v="0"/>
    <s v="Sentinel"/>
    <n v="396.12019230769198"/>
    <n v="1218.6146453342101"/>
    <n v="19.157941437444499"/>
    <n v="4.2191398956256103"/>
    <n v="89.345757712627801"/>
    <n v="71.269230769230703"/>
    <n v="68.129081496539499"/>
    <n v="74.199645075421401"/>
    <n v="72.404684950032205"/>
    <x v="6894"/>
  </r>
  <r>
    <n v="14399988"/>
    <n v="27"/>
    <n v="16"/>
    <n v="15"/>
    <n v="15069.9966406557"/>
    <n v="35472.183697715001"/>
    <n v="80"/>
    <x v="2395"/>
    <s v="Dflt-360384-384-09-J19 KI0001035"/>
    <n v="19.879807692307601"/>
    <n v="4.1486763368131196"/>
    <n v="19.173092698933502"/>
    <n v="4.14943164422285"/>
    <n v="0.170316094821825"/>
    <n v="69.365384615384599"/>
    <n v="67.412130512517393"/>
    <n v="73.287940935192694"/>
    <n v="87.505883701078005"/>
    <x v="6895"/>
  </r>
  <r>
    <n v="14399988"/>
    <n v="27"/>
    <n v="1"/>
    <n v="16"/>
    <n v="11024.1870512838"/>
    <n v="35725.567888688602"/>
    <n v="80"/>
    <x v="0"/>
    <s v="Sentinel"/>
    <n v="414.45192307692298"/>
    <n v="1337.42620845907"/>
    <n v="19.856174698795101"/>
    <n v="4.54673931286134"/>
    <n v="86.786534530786895"/>
    <n v="110.110576923076"/>
    <n v="81.551495550910801"/>
    <n v="110.876506024096"/>
    <n v="89.261873374887998"/>
    <x v="6896"/>
  </r>
  <r>
    <n v="14399988"/>
    <n v="27"/>
    <n v="2"/>
    <n v="16"/>
    <n v="11293.8354054057"/>
    <n v="35726.652166231797"/>
    <n v="80"/>
    <x v="2355"/>
    <s v="Dflt-360384-384-01-N19 KI0000976"/>
    <n v="20.918269230769202"/>
    <n v="8.2478466236657599"/>
    <n v="19.791262135922299"/>
    <n v="4.6396128924864097"/>
    <n v="0.24290972565233199"/>
    <n v="99.427884615384599"/>
    <n v="85.693688571036304"/>
    <n v="109.606796116504"/>
    <n v="89.432320159368999"/>
    <x v="6897"/>
  </r>
  <r>
    <n v="14399988"/>
    <n v="27"/>
    <n v="3"/>
    <n v="16"/>
    <n v="11563.4837595276"/>
    <n v="35727.736443775"/>
    <n v="80"/>
    <x v="2365"/>
    <s v="Dflt-360384-384-07-F19 KI0000905"/>
    <n v="19.889423076922998"/>
    <n v="4.7537721513719697"/>
    <n v="20.0687702265372"/>
    <n v="4.70171373861597"/>
    <n v="-3.8145059351685398E-2"/>
    <n v="103.168269230769"/>
    <n v="102.978972615046"/>
    <n v="104.460355987055"/>
    <n v="91.887696412396906"/>
    <x v="6898"/>
  </r>
  <r>
    <n v="14399988"/>
    <n v="27"/>
    <n v="4"/>
    <n v="16"/>
    <n v="11833.132113649601"/>
    <n v="35728.820721318298"/>
    <n v="80"/>
    <x v="2366"/>
    <s v="Dflt-360384-384-12-J19 KI0001025"/>
    <n v="20.177884615384599"/>
    <n v="4.8260203530678201"/>
    <n v="19.7216828478964"/>
    <n v="4.5366414465576703"/>
    <n v="0.100559361559052"/>
    <n v="103.97596153846099"/>
    <n v="85.047127201506797"/>
    <n v="98.568770226537197"/>
    <n v="86.005480532691493"/>
    <x v="6899"/>
  </r>
  <r>
    <n v="14399988"/>
    <n v="27"/>
    <n v="5"/>
    <n v="16"/>
    <n v="12102.780467771499"/>
    <n v="35729.904998861501"/>
    <n v="80"/>
    <x v="2348"/>
    <s v="Dflt-360384-384-06-J19 KI0001546"/>
    <n v="19.826923076922998"/>
    <n v="4.9116077339853099"/>
    <n v="19.581624282198501"/>
    <n v="4.5604704131019904"/>
    <n v="5.3788046518144998E-2"/>
    <n v="94.557692307692307"/>
    <n v="77.249636160840495"/>
    <n v="100.657916324856"/>
    <n v="86.856421891983004"/>
    <x v="6900"/>
  </r>
  <r>
    <n v="14399988"/>
    <n v="27"/>
    <n v="6"/>
    <n v="16"/>
    <n v="12372.4288218934"/>
    <n v="35730.989276404704"/>
    <n v="80"/>
    <x v="2382"/>
    <s v="Dflt-360384-384-09-N19 KI0001035"/>
    <n v="20.745192307692299"/>
    <n v="5.3562935629265596"/>
    <n v="19.8892481810832"/>
    <n v="4.7151544500814797"/>
    <n v="0.181530453704279"/>
    <n v="78.240384615384599"/>
    <n v="70.534565338877499"/>
    <n v="93.7445432497979"/>
    <n v="79.386538751204299"/>
    <x v="6901"/>
  </r>
  <r>
    <n v="14399988"/>
    <n v="27"/>
    <n v="7"/>
    <n v="16"/>
    <n v="12642.0771760153"/>
    <n v="35732.073553947899"/>
    <n v="80"/>
    <x v="2381"/>
    <s v="Dflt-360384-384-05-J7 KI0001536"/>
    <n v="20.581730769230699"/>
    <n v="4.5322617978706603"/>
    <n v="19.838187702265301"/>
    <n v="4.5597114912965298"/>
    <n v="0.16306800734753699"/>
    <n v="93.326923076922995"/>
    <n v="81.301308333177403"/>
    <n v="94.958737864077605"/>
    <n v="79.389473023102795"/>
    <x v="6902"/>
  </r>
  <r>
    <n v="14399988"/>
    <n v="27"/>
    <n v="8"/>
    <n v="16"/>
    <n v="12911.725530137201"/>
    <n v="35733.157831491197"/>
    <n v="80"/>
    <x v="2345"/>
    <s v="Dflt-360384-384-10-N7 KI0001047"/>
    <n v="19.798076923076898"/>
    <n v="4.25594563227164"/>
    <n v="19.495145631067899"/>
    <n v="4.5941227116957197"/>
    <n v="6.5938876912834898E-2"/>
    <n v="91.432692307692307"/>
    <n v="82.486801324523896"/>
    <n v="88.159385113268598"/>
    <n v="79.192616771250997"/>
    <x v="6903"/>
  </r>
  <r>
    <n v="14399988"/>
    <n v="27"/>
    <n v="9"/>
    <n v="16"/>
    <n v="13181.373884259099"/>
    <n v="35734.2421090344"/>
    <n v="80"/>
    <x v="0"/>
    <s v="Sentinel"/>
    <n v="413.11538461538402"/>
    <n v="1220.84877715726"/>
    <n v="19.590614886731299"/>
    <n v="4.6421150683711403"/>
    <n v="84.772730518878603"/>
    <n v="86.480769230769198"/>
    <n v="78.445409824190506"/>
    <n v="89.984627831715201"/>
    <n v="79.208742223334099"/>
    <x v="6904"/>
  </r>
  <r>
    <n v="14399988"/>
    <n v="27"/>
    <n v="10"/>
    <n v="16"/>
    <n v="13451.022238381"/>
    <n v="35735.326386577603"/>
    <n v="80"/>
    <x v="2352"/>
    <s v="Dflt-360384-384-13-F19 KI0001095"/>
    <n v="19.6538461538461"/>
    <n v="4.24891214758199"/>
    <n v="19.3244336569579"/>
    <n v="4.3678827548552297"/>
    <n v="7.5416973251412806E-2"/>
    <n v="88.134615384615302"/>
    <n v="76.398444115790795"/>
    <n v="95.486245954692507"/>
    <n v="84.386798066100894"/>
    <x v="6905"/>
  </r>
  <r>
    <n v="14399988"/>
    <n v="27"/>
    <n v="11"/>
    <n v="16"/>
    <n v="13720.6705925029"/>
    <n v="35736.410664120798"/>
    <n v="80"/>
    <x v="2394"/>
    <s v="Dflt-360384-384-05-B7 KI0001536"/>
    <n v="19.442307692307601"/>
    <n v="4.7319026159531097"/>
    <n v="18.9142394822006"/>
    <n v="4.32806276921142"/>
    <n v="0.122010293811718"/>
    <n v="72.004807692307693"/>
    <n v="68.276833101898802"/>
    <n v="90.507281553398002"/>
    <n v="80.595251765678796"/>
    <x v="6906"/>
  </r>
  <r>
    <n v="14399988"/>
    <n v="27"/>
    <n v="12"/>
    <n v="16"/>
    <n v="13990.3189466249"/>
    <n v="35737.494941664103"/>
    <n v="80"/>
    <x v="2369"/>
    <s v="Dflt-360384-384-13-N7 KI0001095"/>
    <n v="19.576923076922998"/>
    <n v="3.9606048190326102"/>
    <n v="19.0270935960591"/>
    <n v="4.3277189135298304"/>
    <n v="0.12704833466540899"/>
    <n v="78.971153846153797"/>
    <n v="71.499120049825805"/>
    <n v="81.804597701149405"/>
    <n v="77.934699067633602"/>
    <x v="6907"/>
  </r>
  <r>
    <n v="14399988"/>
    <n v="27"/>
    <n v="13"/>
    <n v="16"/>
    <n v="14259.967300746801"/>
    <n v="35738.579219207299"/>
    <n v="80"/>
    <x v="2361"/>
    <s v="Dflt-360384-384-06-B19 KI0001546"/>
    <n v="20.230769230769202"/>
    <n v="5.08434771784703"/>
    <n v="18.972108285479901"/>
    <n v="4.3398540066198796"/>
    <n v="0.29002379881198798"/>
    <n v="73.158653846153797"/>
    <n v="68.721629265880296"/>
    <n v="81.886792452830093"/>
    <n v="80.445255881844204"/>
    <x v="6908"/>
  </r>
  <r>
    <n v="14399988"/>
    <n v="27"/>
    <n v="14"/>
    <n v="16"/>
    <n v="14529.615654868699"/>
    <n v="35739.663496750502"/>
    <n v="80"/>
    <x v="2339"/>
    <s v="Dflt-360384-384-09-F19 KI0001035"/>
    <n v="19.5240384615384"/>
    <n v="4.4397027618868004"/>
    <n v="18.881967213114699"/>
    <n v="4.38692200234546"/>
    <n v="0.14636030640171399"/>
    <n v="79.293269230769198"/>
    <n v="75.044445502985695"/>
    <n v="80.812295081967207"/>
    <n v="74.717171724244906"/>
    <x v="6909"/>
  </r>
  <r>
    <n v="14399988"/>
    <n v="27"/>
    <n v="15"/>
    <n v="16"/>
    <n v="14799.2640089906"/>
    <n v="35740.747774293697"/>
    <n v="80"/>
    <x v="2300"/>
    <s v="Dflt-360384-384-03-F19 KI0000964"/>
    <n v="19.572115384615302"/>
    <n v="4.64143041468669"/>
    <n v="18.907108239095301"/>
    <n v="4.3526232455296396"/>
    <n v="0.15278307080748599"/>
    <n v="74.918269230769198"/>
    <n v="69.615551788738898"/>
    <n v="79.311793214862604"/>
    <n v="76.836059284140006"/>
    <x v="6910"/>
  </r>
  <r>
    <n v="14399988"/>
    <n v="27"/>
    <n v="16"/>
    <n v="16"/>
    <n v="15068.9123631125"/>
    <n v="35741.832051837002"/>
    <n v="80"/>
    <x v="0"/>
    <s v="Sentinel"/>
    <n v="375.375"/>
    <n v="1122.8474679572801"/>
    <n v="19.0828313253012"/>
    <n v="4.4115204256043903"/>
    <n v="80.764030153138293"/>
    <n v="64.620192307692307"/>
    <n v="67.452582889201096"/>
    <n v="72.043674698795101"/>
    <n v="75.279896729185396"/>
    <x v="6911"/>
  </r>
  <r>
    <n v="14399988"/>
    <n v="28"/>
    <n v="1"/>
    <n v="1"/>
    <n v="15561.4516581138"/>
    <n v="31688.533601976302"/>
    <n v="80"/>
    <x v="0"/>
    <s v="Sentinel"/>
    <n v="534.66826923076906"/>
    <n v="1289.4396369953399"/>
    <n v="24.552710843373401"/>
    <n v="16.487315091196201"/>
    <n v="30.939880481800301"/>
    <n v="70.9375"/>
    <n v="71.8324769696559"/>
    <n v="76.469126506024097"/>
    <n v="77.155046207368002"/>
    <x v="6912"/>
  </r>
  <r>
    <n v="14399988"/>
    <n v="28"/>
    <n v="2"/>
    <n v="1"/>
    <n v="15831.149507287801"/>
    <n v="31689.5052895464"/>
    <n v="80"/>
    <x v="2397"/>
    <s v="Dflt-360384-384-12-A7 KI0001025"/>
    <n v="18.913461538461501"/>
    <n v="4.9751509001526699"/>
    <n v="19.839126919967601"/>
    <n v="5.0668120034189101"/>
    <n v="-0.182691874275484"/>
    <n v="61.086538461538403"/>
    <n v="57.957396583930297"/>
    <n v="66.753435731608704"/>
    <n v="67.309188958629605"/>
    <x v="6913"/>
  </r>
  <r>
    <n v="14399988"/>
    <n v="28"/>
    <n v="3"/>
    <n v="1"/>
    <n v="16100.8473564619"/>
    <n v="31690.476977116501"/>
    <n v="80"/>
    <x v="2398"/>
    <s v="Dflt-360384-384-05-E19 KI0001536"/>
    <n v="19.110576923076898"/>
    <n v="5.1030047383347998"/>
    <n v="18.830371567043599"/>
    <n v="5.1986684349776402"/>
    <n v="5.3899447433120903E-2"/>
    <n v="72.379807692307693"/>
    <n v="76.858792700299603"/>
    <n v="68.739095315024201"/>
    <n v="70.764990978106198"/>
    <x v="6914"/>
  </r>
  <r>
    <n v="14399988"/>
    <n v="28"/>
    <n v="4"/>
    <n v="1"/>
    <n v="16370.545205636001"/>
    <n v="31691.448664686599"/>
    <n v="80"/>
    <x v="2399"/>
    <s v="Dflt-360384-384-02-I19 KI0000994"/>
    <n v="17.4663461538461"/>
    <n v="4.0654290760613696"/>
    <n v="18.1915925626515"/>
    <n v="4.33515013904863"/>
    <n v="-0.16729441554349"/>
    <n v="75.427884615384599"/>
    <n v="85.584779106777603"/>
    <n v="73.3694421988682"/>
    <n v="74.213636454661497"/>
    <x v="6915"/>
  </r>
  <r>
    <n v="14399988"/>
    <n v="28"/>
    <n v="5"/>
    <n v="1"/>
    <n v="16640.2430548101"/>
    <n v="31692.420352256799"/>
    <n v="80"/>
    <x v="2400"/>
    <s v="Dflt-360384-384-07-I7 KI0000905"/>
    <n v="18.471153846153801"/>
    <n v="4.5254764533889098"/>
    <n v="18.060705496308401"/>
    <n v="4.2414327869671897"/>
    <n v="9.6771155046142796E-2"/>
    <n v="70.889423076922995"/>
    <n v="68.099914461525998"/>
    <n v="76.872846595570095"/>
    <n v="74.866385170958296"/>
    <x v="6916"/>
  </r>
  <r>
    <n v="14399988"/>
    <n v="28"/>
    <n v="6"/>
    <n v="1"/>
    <n v="16909.940903984199"/>
    <n v="31693.3920398269"/>
    <n v="80"/>
    <x v="2401"/>
    <s v="Dflt-360384-384-03-E7 KI0000964"/>
    <n v="17.423076923076898"/>
    <n v="4.0232313545885399"/>
    <n v="17.941707717569699"/>
    <n v="4.28623462544045"/>
    <n v="-0.120999161225237"/>
    <n v="76.788461538461505"/>
    <n v="72.985334812091693"/>
    <n v="76.477832512315203"/>
    <n v="77.375536486240406"/>
    <x v="6917"/>
  </r>
  <r>
    <n v="14399988"/>
    <n v="28"/>
    <n v="7"/>
    <n v="1"/>
    <n v="17179.638753158299"/>
    <n v="31694.363727397002"/>
    <n v="80"/>
    <x v="2402"/>
    <s v="Dflt-360384-384-13-M19 KI0001095"/>
    <n v="19.4038461538461"/>
    <n v="4.6822480440021597"/>
    <n v="17.995145631067899"/>
    <n v="4.5797474239814502"/>
    <n v="0.30759349640149403"/>
    <n v="59.841346153846096"/>
    <n v="65.870493730817799"/>
    <n v="79.339805825242706"/>
    <n v="78.981221814524005"/>
    <x v="6918"/>
  </r>
  <r>
    <n v="14399988"/>
    <n v="28"/>
    <n v="8"/>
    <n v="1"/>
    <n v="17449.3366023323"/>
    <n v="31695.335414967201"/>
    <n v="80"/>
    <x v="0"/>
    <s v="Sentinel"/>
    <n v="722.375"/>
    <n v="1806.1805413182001"/>
    <n v="18.0922330097087"/>
    <n v="4.4061120241100804"/>
    <n v="159.84222896206001"/>
    <n v="76.735576923076906"/>
    <n v="76.731188396531905"/>
    <n v="76.949029126213503"/>
    <n v="74.082018467523199"/>
    <x v="6919"/>
  </r>
  <r>
    <n v="14399988"/>
    <n v="28"/>
    <n v="9"/>
    <n v="1"/>
    <n v="17719.034451506399"/>
    <n v="31696.307102537299"/>
    <n v="80"/>
    <x v="2403"/>
    <s v="Dflt-360384-384-12-M7 KI0001025"/>
    <n v="17.0865384615384"/>
    <n v="3.9360527301694699"/>
    <n v="17.954692556634299"/>
    <n v="4.4004139610332"/>
    <n v="-0.19728918751362201"/>
    <n v="73.341346153846104"/>
    <n v="66.7306138811647"/>
    <n v="75.8131067961165"/>
    <n v="73.522676794096498"/>
    <x v="6920"/>
  </r>
  <r>
    <n v="14399988"/>
    <n v="28"/>
    <n v="10"/>
    <n v="1"/>
    <n v="17988.732300680502"/>
    <n v="31697.278790107401"/>
    <n v="80"/>
    <x v="2404"/>
    <s v="Dflt-360384-384-03-E19 KI0000964"/>
    <n v="16.971153846153801"/>
    <n v="3.8254128253070498"/>
    <n v="17.440938511326799"/>
    <n v="4.1125634836707796"/>
    <n v="-0.114231589868053"/>
    <n v="78.951923076922995"/>
    <n v="87.570947040285802"/>
    <n v="75.927993527508093"/>
    <n v="75.945957788339896"/>
    <x v="6921"/>
  </r>
  <r>
    <n v="14399988"/>
    <n v="28"/>
    <n v="11"/>
    <n v="1"/>
    <n v="18258.430149854601"/>
    <n v="31698.250477677499"/>
    <n v="80"/>
    <x v="2405"/>
    <s v="Dflt-360384-384-09-M7 KI0001035"/>
    <n v="17.043269230769202"/>
    <n v="4.3271340760519701"/>
    <n v="17.610032362459499"/>
    <n v="4.2870350568009901"/>
    <n v="-0.132203988113229"/>
    <n v="76.408653846153797"/>
    <n v="71.683273194519899"/>
    <n v="71.661812297734599"/>
    <n v="72.542614624242702"/>
    <x v="6922"/>
  </r>
  <r>
    <n v="14399988"/>
    <n v="28"/>
    <n v="12"/>
    <n v="1"/>
    <n v="18528.1279990287"/>
    <n v="31699.222165247698"/>
    <n v="80"/>
    <x v="2406"/>
    <s v="Dflt-360384-384-04-M7 KI0000955"/>
    <n v="16.620192307692299"/>
    <n v="4.2273122895980801"/>
    <n v="17.413904607922301"/>
    <n v="4.3454397100688098"/>
    <n v="-0.18265408179314399"/>
    <n v="74.278846153846104"/>
    <n v="70.622977402047894"/>
    <n v="71.860953920775998"/>
    <n v="74.159074821594103"/>
    <x v="6923"/>
  </r>
  <r>
    <n v="14399988"/>
    <n v="28"/>
    <n v="13"/>
    <n v="1"/>
    <n v="18797.825848202701"/>
    <n v="31700.1938528178"/>
    <n v="80"/>
    <x v="2407"/>
    <s v="Dflt-360384-384-10-A7 KI0001047"/>
    <n v="16.514423076922998"/>
    <n v="3.7364863757801299"/>
    <n v="17.135356849876899"/>
    <n v="4.1616896178849503"/>
    <n v="-0.14920232645063"/>
    <n v="68.024038461538396"/>
    <n v="67.267722850836705"/>
    <n v="70.187858900738306"/>
    <n v="72.007291470142505"/>
    <x v="6924"/>
  </r>
  <r>
    <n v="14399988"/>
    <n v="28"/>
    <n v="14"/>
    <n v="1"/>
    <n v="19067.523697376801"/>
    <n v="31701.165540387901"/>
    <n v="80"/>
    <x v="2408"/>
    <s v="Dflt-360384-384-02-M19 KI0000994"/>
    <n v="16.576923076922998"/>
    <n v="3.7047067456150802"/>
    <n v="17.383495145630999"/>
    <n v="4.2770388030874296"/>
    <n v="-0.18858189178123699"/>
    <n v="73.504807692307693"/>
    <n v="66.892565816400506"/>
    <n v="75.262135922330103"/>
    <n v="73.554160020213999"/>
    <x v="6925"/>
  </r>
  <r>
    <n v="14399988"/>
    <n v="28"/>
    <n v="15"/>
    <n v="1"/>
    <n v="19337.2215465509"/>
    <n v="31702.137227958101"/>
    <n v="80"/>
    <x v="2397"/>
    <s v="Dflt-360384-384-12-A7 KI0001025"/>
    <n v="17.043269230769202"/>
    <n v="3.9822989210687698"/>
    <n v="17.9830097087378"/>
    <n v="4.4179542487719701"/>
    <n v="-0.21270941821768399"/>
    <n v="75.4375"/>
    <n v="71.156827997551105"/>
    <n v="72.708737864077605"/>
    <n v="73.2140605451836"/>
    <x v="6926"/>
  </r>
  <r>
    <n v="14399988"/>
    <n v="28"/>
    <n v="16"/>
    <n v="1"/>
    <n v="19606.919395724999"/>
    <n v="31703.108915528199"/>
    <n v="80"/>
    <x v="0"/>
    <s v="Sentinel"/>
    <n v="854.56730769230705"/>
    <n v="1834.65877808603"/>
    <n v="18.028614457831299"/>
    <n v="5.0185583787333599"/>
    <n v="166.68904296887101"/>
    <n v="76.605769230769198"/>
    <n v="85.838614032518393"/>
    <n v="71.913403614457806"/>
    <n v="72.202886426339802"/>
    <x v="6927"/>
  </r>
  <r>
    <n v="14399988"/>
    <n v="28"/>
    <n v="1"/>
    <n v="2"/>
    <n v="15560.4799705436"/>
    <n v="31958.231451150299"/>
    <n v="80"/>
    <x v="2409"/>
    <s v="Dflt-360384-384-12-M19 KI0001025"/>
    <n v="41.408653846153797"/>
    <n v="20.058839460336699"/>
    <n v="20.238480194017701"/>
    <n v="5.5175657133177696"/>
    <n v="3.83686842207198"/>
    <n v="309.461538461538"/>
    <n v="357.06631637546099"/>
    <n v="90.438156831042804"/>
    <n v="85.841700293591103"/>
    <x v="6928"/>
  </r>
  <r>
    <n v="14399988"/>
    <n v="28"/>
    <n v="2"/>
    <n v="2"/>
    <n v="15830.177819717699"/>
    <n v="31959.203138720499"/>
    <n v="80"/>
    <x v="0"/>
    <s v="Sentinel"/>
    <n v="625.98076923076906"/>
    <n v="1479.19609456239"/>
    <n v="18.738475177304899"/>
    <n v="5.0083131403492702"/>
    <n v="121.246870360649"/>
    <n v="80.495192307692307"/>
    <n v="81.659471022382405"/>
    <n v="75.076241134751697"/>
    <n v="74.265227223266507"/>
    <x v="6929"/>
  </r>
  <r>
    <n v="14399988"/>
    <n v="28"/>
    <n v="3"/>
    <n v="2"/>
    <n v="16099.8756688918"/>
    <n v="31960.1748262906"/>
    <n v="80"/>
    <x v="2410"/>
    <s v="Dflt-360384-384-01-E19 KI0000976"/>
    <n v="19.485576923076898"/>
    <n v="8.0592626866094292"/>
    <n v="17.2324324324324"/>
    <n v="4.3085952678769397"/>
    <n v="0.52294178277615899"/>
    <n v="78.346153846153797"/>
    <n v="75.743782333140501"/>
    <n v="71.371171171171099"/>
    <n v="72.928343687778707"/>
    <x v="6930"/>
  </r>
  <r>
    <n v="14399988"/>
    <n v="28"/>
    <n v="4"/>
    <n v="2"/>
    <n v="16369.573518065899"/>
    <n v="31961.146513860702"/>
    <n v="80"/>
    <x v="2411"/>
    <s v="Dflt-360384-384-13-I19 KI0001095"/>
    <n v="16.826923076922998"/>
    <n v="3.7027596457348899"/>
    <n v="16.6227074235807"/>
    <n v="3.9847974867575"/>
    <n v="5.1248690559796903E-2"/>
    <n v="67.759615384615302"/>
    <n v="67.582214204442494"/>
    <n v="75.588646288209603"/>
    <n v="76.170959476691493"/>
    <x v="6931"/>
  </r>
  <r>
    <n v="14399988"/>
    <n v="28"/>
    <n v="5"/>
    <n v="2"/>
    <n v="16639.271367239999"/>
    <n v="31962.118201430902"/>
    <n v="80"/>
    <x v="2412"/>
    <s v="Dflt-360384-384-04-I7 KI0000955"/>
    <n v="16.730769230769202"/>
    <n v="3.7767781579592201"/>
    <n v="16.587772925764099"/>
    <n v="4.0156276403343396"/>
    <n v="3.5609951373163702E-2"/>
    <n v="83.774038461538396"/>
    <n v="74.861679494703694"/>
    <n v="74.733624454148398"/>
    <n v="71.967688986394194"/>
    <x v="6932"/>
  </r>
  <r>
    <n v="14399988"/>
    <n v="28"/>
    <n v="6"/>
    <n v="2"/>
    <n v="16908.969216414"/>
    <n v="31963.089889000999"/>
    <n v="80"/>
    <x v="2413"/>
    <s v="Dflt-360384-384-11-I19 KI0001055"/>
    <n v="16.120192307692299"/>
    <n v="3.97104616635534"/>
    <n v="16.422202797202701"/>
    <n v="3.88257223701717"/>
    <n v="-7.7786186855988204E-2"/>
    <n v="89.105769230769198"/>
    <n v="80.4199815235892"/>
    <n v="79.866258741258704"/>
    <n v="77.707485270866002"/>
    <x v="6933"/>
  </r>
  <r>
    <n v="14399988"/>
    <n v="28"/>
    <n v="7"/>
    <n v="2"/>
    <n v="17178.667065588099"/>
    <n v="31964.061576571101"/>
    <n v="80"/>
    <x v="2414"/>
    <s v="Dflt-360384-384-05-M7 KI0001536"/>
    <n v="16.798076923076898"/>
    <n v="4.2829712181640103"/>
    <n v="16.232517482517402"/>
    <n v="3.8072150805115701"/>
    <n v="0.148549380216114"/>
    <n v="83.326923076922995"/>
    <n v="74.806987835322403"/>
    <n v="81.979020979020902"/>
    <n v="77.815697495196204"/>
    <x v="6934"/>
  </r>
  <r>
    <n v="14399988"/>
    <n v="28"/>
    <n v="8"/>
    <n v="2"/>
    <n v="17448.364914762202"/>
    <n v="31965.033264141199"/>
    <n v="80"/>
    <x v="2415"/>
    <s v="Dflt-360384-384-10-E19 KI0001047"/>
    <n v="15.408653846153801"/>
    <n v="3.9578697304553101"/>
    <n v="16.334790209790199"/>
    <n v="4.17689860410748"/>
    <n v="-0.221728237004752"/>
    <n v="79.091346153846104"/>
    <n v="72.738112444811307"/>
    <n v="75.090909090909093"/>
    <n v="71.379859854722596"/>
    <x v="6935"/>
  </r>
  <r>
    <n v="14399988"/>
    <n v="28"/>
    <n v="9"/>
    <n v="2"/>
    <n v="17718.062763936301"/>
    <n v="31966.004951711398"/>
    <n v="80"/>
    <x v="2416"/>
    <s v="Dflt-360384-384-07-I19 KI0000905"/>
    <n v="15.514423076923"/>
    <n v="4.1254118272098399"/>
    <n v="16.1573426573426"/>
    <n v="3.9813461811370301"/>
    <n v="-0.16148296359297401"/>
    <n v="79.028846153846104"/>
    <n v="74.807889435176193"/>
    <n v="76.196678321678306"/>
    <n v="75.345247014710296"/>
    <x v="6936"/>
  </r>
  <r>
    <n v="14399988"/>
    <n v="28"/>
    <n v="10"/>
    <n v="2"/>
    <n v="17987.7606131104"/>
    <n v="31966.9766392815"/>
    <n v="80"/>
    <x v="2417"/>
    <s v="Dflt-360384-384-05-I19 KI0001536"/>
    <n v="16.173076923076898"/>
    <n v="3.4750271379469"/>
    <n v="15.7526223776223"/>
    <n v="3.7734108558136001"/>
    <n v="0.111425593851451"/>
    <n v="72.581730769230703"/>
    <n v="65.634646198633703"/>
    <n v="78.940559440559397"/>
    <n v="80.457650535899603"/>
    <x v="6937"/>
  </r>
  <r>
    <n v="14399988"/>
    <n v="28"/>
    <n v="11"/>
    <n v="2"/>
    <n v="18257.458462284401"/>
    <n v="31967.948326851601"/>
    <n v="80"/>
    <x v="2418"/>
    <s v="Dflt-360384-384-08-A7 KI0001017"/>
    <n v="15.413461538461499"/>
    <n v="3.5817662620853699"/>
    <n v="15.6302447552447"/>
    <n v="3.72651076176862"/>
    <n v="-5.8173243186967101E-2"/>
    <n v="78.048076923076906"/>
    <n v="72.847625457274205"/>
    <n v="79.014860139860104"/>
    <n v="79.336721249474394"/>
    <x v="6938"/>
  </r>
  <r>
    <n v="14399988"/>
    <n v="28"/>
    <n v="12"/>
    <n v="2"/>
    <n v="18527.156311458501"/>
    <n v="31968.920014421801"/>
    <n v="80"/>
    <x v="2419"/>
    <s v="Dflt-360384-384-11-E7 KI0001055"/>
    <n v="15.576923076923"/>
    <n v="3.8096343144017699"/>
    <n v="15.8566433566433"/>
    <n v="3.70650645912654"/>
    <n v="-7.5467366050725099E-2"/>
    <n v="81.471153846153797"/>
    <n v="89.178026002741007"/>
    <n v="73.197552447552397"/>
    <n v="71.420693909293604"/>
    <x v="6939"/>
  </r>
  <r>
    <n v="14399988"/>
    <n v="28"/>
    <n v="13"/>
    <n v="2"/>
    <n v="18796.8541606326"/>
    <n v="31969.891701991899"/>
    <n v="80"/>
    <x v="2420"/>
    <s v="Dflt-360384-384-06-E19 KI0001546"/>
    <n v="16.365384615384599"/>
    <n v="3.6704581885112701"/>
    <n v="15.825199645075401"/>
    <n v="3.6959130321415001"/>
    <n v="0.1461573813051"/>
    <n v="68.153846153846104"/>
    <n v="69.314884797118907"/>
    <n v="73.330967169476395"/>
    <n v="72.839576187231899"/>
    <x v="6940"/>
  </r>
  <r>
    <n v="14399988"/>
    <n v="28"/>
    <n v="14"/>
    <n v="2"/>
    <n v="19066.552009806699"/>
    <n v="31970.863389562001"/>
    <n v="80"/>
    <x v="2421"/>
    <s v="Dflt-360384-384-01-A7 KI0000976"/>
    <n v="20.769230769230699"/>
    <n v="13.3968500669364"/>
    <n v="15.9563318777292"/>
    <n v="3.8960081007741998"/>
    <n v="1.23534108939483"/>
    <n v="73.096153846153797"/>
    <n v="78.026625045405694"/>
    <n v="77.113537117903903"/>
    <n v="74.722737811218295"/>
    <x v="6941"/>
  </r>
  <r>
    <n v="14399988"/>
    <n v="28"/>
    <n v="15"/>
    <n v="2"/>
    <n v="19336.249858980798"/>
    <n v="31971.835077132098"/>
    <n v="80"/>
    <x v="0"/>
    <s v="Sentinel"/>
    <n v="870.649038461538"/>
    <n v="1979.5938921373499"/>
    <n v="16.3548951048951"/>
    <n v="4.1286048655508498"/>
    <n v="206.92078103305201"/>
    <n v="71.341346153846104"/>
    <n v="64.951785536209201"/>
    <n v="73.424825174825102"/>
    <n v="72.712514283038203"/>
    <x v="6942"/>
  </r>
  <r>
    <n v="14399988"/>
    <n v="28"/>
    <n v="16"/>
    <n v="2"/>
    <n v="19605.947708154901"/>
    <n v="31972.806764702302"/>
    <n v="80"/>
    <x v="2422"/>
    <s v="Dflt-360384-384-02-A19 KI0000994"/>
    <n v="17.759615384615302"/>
    <n v="4.8178258588202496"/>
    <n v="16.686084142394801"/>
    <n v="4.9925673434620998"/>
    <n v="0.21502589116326601"/>
    <n v="79.240384615384599"/>
    <n v="76.525698950431405"/>
    <n v="76.372168284789595"/>
    <n v="77.2987249723665"/>
    <x v="6943"/>
  </r>
  <r>
    <n v="14399988"/>
    <n v="28"/>
    <n v="1"/>
    <n v="3"/>
    <n v="15559.5082829735"/>
    <n v="32227.929300324398"/>
    <n v="80"/>
    <x v="2423"/>
    <s v="Dflt-360384-384-01-M7 KI0000976"/>
    <n v="21.509615384615302"/>
    <n v="5.3824772540654999"/>
    <n v="18.5820533548908"/>
    <n v="4.8248985048010899"/>
    <n v="0.60676137058870705"/>
    <n v="78.644230769230703"/>
    <n v="73.642055066437905"/>
    <n v="74.892481810832606"/>
    <n v="74.271317053408197"/>
    <x v="6944"/>
  </r>
  <r>
    <n v="14399988"/>
    <n v="28"/>
    <n v="2"/>
    <n v="3"/>
    <n v="15829.206132147599"/>
    <n v="32228.900987894602"/>
    <n v="80"/>
    <x v="2424"/>
    <s v="Dflt-360384-384-04-M19 KI0000955"/>
    <n v="19.423076923076898"/>
    <n v="4.5418826740518101"/>
    <n v="17.8471615720524"/>
    <n v="4.5243883781790704"/>
    <n v="0.348315665963843"/>
    <n v="77.826923076922995"/>
    <n v="74.754784038791698"/>
    <n v="69.890829694323102"/>
    <n v="69.516328726232402"/>
    <x v="6945"/>
  </r>
  <r>
    <n v="14399988"/>
    <n v="28"/>
    <n v="3"/>
    <n v="3"/>
    <n v="16098.9039813217"/>
    <n v="32229.8726754647"/>
    <n v="80"/>
    <x v="0"/>
    <s v="Sentinel"/>
    <n v="548.59615384615302"/>
    <n v="1453.67223000678"/>
    <n v="17.401064773735499"/>
    <n v="4.4265391772901701"/>
    <n v="120.002346708609"/>
    <n v="66.605769230769198"/>
    <n v="69.463108397583497"/>
    <n v="71.180124223602405"/>
    <n v="72.026543187205107"/>
    <x v="6946"/>
  </r>
  <r>
    <n v="14399988"/>
    <n v="28"/>
    <n v="4"/>
    <n v="3"/>
    <n v="16368.6018304957"/>
    <n v="32230.844363034801"/>
    <n v="80"/>
    <x v="2425"/>
    <s v="Dflt-360384-384-06-E7 KI0001546"/>
    <n v="18.932692307692299"/>
    <n v="5.01490935395669"/>
    <n v="17.611353711790301"/>
    <n v="4.6717634011831803"/>
    <n v="0.282835084406728"/>
    <n v="67.394230769230703"/>
    <n v="67.517293834364907"/>
    <n v="77.426200873362404"/>
    <n v="78.920611340132496"/>
    <x v="6947"/>
  </r>
  <r>
    <n v="14399988"/>
    <n v="28"/>
    <n v="5"/>
    <n v="3"/>
    <n v="16638.299679669799"/>
    <n v="32231.816050604899"/>
    <n v="80"/>
    <x v="2426"/>
    <s v="Dflt-360384-384-10-A19 KI0001047"/>
    <n v="19.264423076922998"/>
    <n v="5.5237497414004197"/>
    <n v="17.4746503496503"/>
    <n v="4.3862133879620604"/>
    <n v="0.40804506506335197"/>
    <n v="71.052884615384599"/>
    <n v="69.487561776759605"/>
    <n v="79.928321678321595"/>
    <n v="76.984298884938895"/>
    <x v="6948"/>
  </r>
  <r>
    <n v="14399988"/>
    <n v="28"/>
    <n v="6"/>
    <n v="3"/>
    <n v="16907.997528843902"/>
    <n v="32232.787738175099"/>
    <n v="80"/>
    <x v="18"/>
    <s v="DMSO"/>
    <n v="24.3990384615384"/>
    <n v="30.173048962456999"/>
    <n v="17.3260489510489"/>
    <n v="4.21425566651794"/>
    <n v="1.67834846060339"/>
    <n v="85.004807692307693"/>
    <n v="92.487395066121593"/>
    <n v="80.579545454545396"/>
    <n v="75.161194848021097"/>
    <x v="6949"/>
  </r>
  <r>
    <n v="14399988"/>
    <n v="28"/>
    <n v="7"/>
    <n v="3"/>
    <n v="17177.695378018001"/>
    <n v="32233.7594257452"/>
    <n v="80"/>
    <x v="2427"/>
    <s v="Dflt-360384-384-13-A19 KI0001095"/>
    <n v="19.230769230769202"/>
    <n v="4.6744616498561902"/>
    <n v="17.124125874125799"/>
    <n v="4.1067884835344701"/>
    <n v="0.5129661206292"/>
    <n v="80.990384615384599"/>
    <n v="77.685942594366097"/>
    <n v="84.088286713286706"/>
    <n v="83.181987711175296"/>
    <x v="6950"/>
  </r>
  <r>
    <n v="14399988"/>
    <n v="28"/>
    <n v="8"/>
    <n v="3"/>
    <n v="17447.3932271921"/>
    <n v="32234.731113315302"/>
    <n v="80"/>
    <x v="2428"/>
    <s v="Dflt-360384-384-04-A7 KI0000955"/>
    <n v="19.100961538461501"/>
    <n v="4.3714984931306704"/>
    <n v="16.930944055944"/>
    <n v="4.56150131137254"/>
    <n v="0.47572440176818198"/>
    <n v="73.644230769230703"/>
    <n v="77.280883578773697"/>
    <n v="75.497377622377599"/>
    <n v="70.456354541098904"/>
    <x v="6951"/>
  </r>
  <r>
    <n v="14399988"/>
    <n v="28"/>
    <n v="9"/>
    <n v="3"/>
    <n v="17717.0910763662"/>
    <n v="32235.702800885501"/>
    <n v="80"/>
    <x v="2429"/>
    <s v="Dflt-360384-384-02-I7 KI0000994"/>
    <n v="18.384615384615302"/>
    <n v="4.4910331437459696"/>
    <n v="16.678321678321598"/>
    <n v="4.0548708490920804"/>
    <n v="0.42080099953757"/>
    <n v="69.831730769230703"/>
    <n v="70.272994819137907"/>
    <n v="77.111013986013901"/>
    <n v="73.150439518631899"/>
    <x v="6952"/>
  </r>
  <r>
    <n v="14399988"/>
    <n v="28"/>
    <n v="10"/>
    <n v="3"/>
    <n v="17986.788925540201"/>
    <n v="32236.674488455599"/>
    <n v="80"/>
    <x v="2430"/>
    <s v="Dflt-360384-384-13-E7 KI0001095"/>
    <n v="18.235576923076898"/>
    <n v="4.3959425844318396"/>
    <n v="16.585664335664301"/>
    <n v="4.0951964115982502"/>
    <n v="0.40288973264866301"/>
    <n v="89.134615384615302"/>
    <n v="83.025083986744093"/>
    <n v="82.159965034964998"/>
    <n v="81.013918591765304"/>
    <x v="6953"/>
  </r>
  <r>
    <n v="14399988"/>
    <n v="28"/>
    <n v="11"/>
    <n v="3"/>
    <n v="18256.4867747143"/>
    <n v="32237.646176025701"/>
    <n v="80"/>
    <x v="20"/>
    <s v="Rapamycin"/>
    <n v="18.927884615384599"/>
    <n v="5.0047661270719104"/>
    <n v="16.5"/>
    <n v="3.9862087426350499"/>
    <n v="0.60907111798156299"/>
    <n v="259.02884615384602"/>
    <n v="180.646805669706"/>
    <n v="91.598776223776198"/>
    <n v="86.345028921654702"/>
    <x v="6954"/>
  </r>
  <r>
    <n v="14399988"/>
    <n v="28"/>
    <n v="12"/>
    <n v="3"/>
    <n v="18526.184623888399"/>
    <n v="32238.617863595799"/>
    <n v="80"/>
    <x v="2431"/>
    <s v="Dflt-360384-384-09-I7 KI0001035"/>
    <n v="17.826923076922998"/>
    <n v="4.2662411569750001"/>
    <n v="16.584790209790199"/>
    <n v="3.8691191953203501"/>
    <n v="0.32103763270855201"/>
    <n v="80.0625"/>
    <n v="73.485483505640005"/>
    <n v="81.878496503496507"/>
    <n v="75.117414566570801"/>
    <x v="6955"/>
  </r>
  <r>
    <n v="14399988"/>
    <n v="28"/>
    <n v="13"/>
    <n v="3"/>
    <n v="18795.882473062498"/>
    <n v="32239.589551165998"/>
    <n v="80"/>
    <x v="18"/>
    <s v="DMSO"/>
    <n v="18.4375"/>
    <n v="4.1458897045516796"/>
    <n v="16.5572052401746"/>
    <n v="3.8042154344113501"/>
    <n v="0.49426610880576299"/>
    <n v="74.831730769230703"/>
    <n v="78.373646184385194"/>
    <n v="77.068122270742293"/>
    <n v="72.845572654939602"/>
    <x v="6956"/>
  </r>
  <r>
    <n v="14399988"/>
    <n v="28"/>
    <n v="14"/>
    <n v="3"/>
    <n v="19065.580322236601"/>
    <n v="32240.5612387361"/>
    <n v="80"/>
    <x v="0"/>
    <s v="Sentinel"/>
    <n v="644.59615384615302"/>
    <n v="1556.6234570082399"/>
    <n v="16.752838427947498"/>
    <n v="4.2109291442313799"/>
    <n v="149.09852289447699"/>
    <n v="77.865384615384599"/>
    <n v="69.408636363028606"/>
    <n v="78.478602620087301"/>
    <n v="73.7847318898433"/>
    <x v="6957"/>
  </r>
  <r>
    <n v="14399988"/>
    <n v="28"/>
    <n v="15"/>
    <n v="3"/>
    <n v="19335.278171410599"/>
    <n v="32241.532926306201"/>
    <n v="80"/>
    <x v="2432"/>
    <s v="Dflt-360384-384-07-M19 KI0000905"/>
    <n v="17.596153846153801"/>
    <n v="4.3633509325914499"/>
    <n v="16.875"/>
    <n v="4.3503802783703298"/>
    <n v="0.165768001877756"/>
    <n v="75.274038461538396"/>
    <n v="72.724168682865695"/>
    <n v="77.186188811188799"/>
    <n v="74.854680554120606"/>
    <x v="6958"/>
  </r>
  <r>
    <n v="14399988"/>
    <n v="28"/>
    <n v="16"/>
    <n v="3"/>
    <n v="19604.976020584701"/>
    <n v="32242.504613876401"/>
    <n v="80"/>
    <x v="2433"/>
    <s v="Dflt-360384-384-05-E7 KI0001536"/>
    <n v="18.9038461538461"/>
    <n v="4.4354759322492203"/>
    <n v="17.1213592233009"/>
    <n v="4.16214603794546"/>
    <n v="0.42826150603428997"/>
    <n v="69.634615384615302"/>
    <n v="64.749525940098195"/>
    <n v="77.591423948219997"/>
    <n v="82.143269490371694"/>
    <x v="6959"/>
  </r>
  <r>
    <n v="14399988"/>
    <n v="28"/>
    <n v="1"/>
    <n v="4"/>
    <n v="15558.5365954034"/>
    <n v="32497.627149498501"/>
    <n v="80"/>
    <x v="2405"/>
    <s v="Dflt-360384-384-09-M7 KI0001035"/>
    <n v="19.221153846153801"/>
    <n v="4.8077596149134596"/>
    <n v="18.3940129449838"/>
    <n v="4.4740455849569196"/>
    <n v="0.18487538525559999"/>
    <n v="76.677884615384599"/>
    <n v="71.426044938279603"/>
    <n v="71.046116504854297"/>
    <n v="69.057819985137698"/>
    <x v="6960"/>
  </r>
  <r>
    <n v="14399988"/>
    <n v="28"/>
    <n v="2"/>
    <n v="4"/>
    <n v="15828.2344445775"/>
    <n v="32498.598837068599"/>
    <n v="80"/>
    <x v="2434"/>
    <s v="Dflt-360384-384-08-A19 KI0001017"/>
    <n v="18.3365384615384"/>
    <n v="4.2190287273692304"/>
    <n v="17.618006993006901"/>
    <n v="4.2521147613872099"/>
    <n v="0.16898214391021099"/>
    <n v="73.961538461538396"/>
    <n v="71.358240734410302"/>
    <n v="69.315559440559397"/>
    <n v="65.774827022135995"/>
    <x v="6961"/>
  </r>
  <r>
    <n v="14399988"/>
    <n v="28"/>
    <n v="3"/>
    <n v="4"/>
    <n v="16097.932293751501"/>
    <n v="32499.570524638799"/>
    <n v="80"/>
    <x v="18"/>
    <s v="DMSO"/>
    <n v="18.701923076922998"/>
    <n v="4.0605508523908496"/>
    <n v="17.731004366812201"/>
    <n v="4.3852819884113297"/>
    <n v="0.22140393996933999"/>
    <n v="72.778846153846104"/>
    <n v="73.472712979137995"/>
    <n v="69.447161572052394"/>
    <n v="68.738597646109994"/>
    <x v="6962"/>
  </r>
  <r>
    <n v="14399988"/>
    <n v="28"/>
    <n v="4"/>
    <n v="4"/>
    <n v="16367.6301429256"/>
    <n v="32500.5422122089"/>
    <n v="80"/>
    <x v="0"/>
    <s v="Sentinel"/>
    <n v="859.18269230769204"/>
    <n v="2233.3448257835798"/>
    <n v="18.875982532750999"/>
    <n v="7.4550407623468899"/>
    <n v="112.716581513419"/>
    <n v="77.466346153846104"/>
    <n v="79.977453686572602"/>
    <n v="75.145851528384199"/>
    <n v="76.5411248469334"/>
    <x v="6963"/>
  </r>
  <r>
    <n v="14399988"/>
    <n v="28"/>
    <n v="5"/>
    <n v="4"/>
    <n v="16637.327992099701"/>
    <n v="32501.513899779002"/>
    <n v="80"/>
    <x v="2435"/>
    <s v="Dflt-360384-384-03-M7 KI0000964"/>
    <n v="18.932692307692299"/>
    <n v="4.2477696027012897"/>
    <n v="18.946678321678299"/>
    <n v="7.81683606258889"/>
    <n v="-1.7892167462681501E-3"/>
    <n v="83.975961538461505"/>
    <n v="70.160080688040495"/>
    <n v="79.092657342657304"/>
    <n v="75.502513378727699"/>
    <x v="6964"/>
  </r>
  <r>
    <n v="14399988"/>
    <n v="28"/>
    <n v="6"/>
    <n v="4"/>
    <n v="16907.0258412738"/>
    <n v="32502.485587349202"/>
    <n v="80"/>
    <x v="2400"/>
    <s v="Dflt-360384-384-07-I7 KI0000905"/>
    <n v="18.740384615384599"/>
    <n v="4.2004926274913803"/>
    <n v="17.9798951048951"/>
    <n v="4.2178999169345799"/>
    <n v="0.180300511028296"/>
    <n v="87.317307692307693"/>
    <n v="78.169412228416405"/>
    <n v="79.313811188811101"/>
    <n v="72.516614576734298"/>
    <x v="6965"/>
  </r>
  <r>
    <n v="14399988"/>
    <n v="28"/>
    <n v="7"/>
    <n v="4"/>
    <n v="17176.7236904479"/>
    <n v="32503.457274919299"/>
    <n v="80"/>
    <x v="2436"/>
    <s v="Dflt-360384-384-08-I19 KI0001017"/>
    <n v="18.355769230769202"/>
    <n v="3.8640808172358598"/>
    <n v="17.5288461538461"/>
    <n v="4.6174501860969297"/>
    <n v="0.179086518228811"/>
    <n v="85.475961538461505"/>
    <n v="77.961648603153506"/>
    <n v="82.8208041958042"/>
    <n v="80.883886088168893"/>
    <x v="6966"/>
  </r>
  <r>
    <n v="14399988"/>
    <n v="28"/>
    <n v="8"/>
    <n v="4"/>
    <n v="17446.421539621999"/>
    <n v="32504.428962489401"/>
    <n v="80"/>
    <x v="2437"/>
    <s v="Dflt-360384-384-10-M19 KI0001047"/>
    <n v="18.057692307692299"/>
    <n v="4.2161021988893097"/>
    <n v="17.055944055944"/>
    <n v="4.5163281449595898"/>
    <n v="0.221805905061668"/>
    <n v="85.269230769230703"/>
    <n v="86.193346027453202"/>
    <n v="82.569930069929995"/>
    <n v="73.917493254885301"/>
    <x v="6967"/>
  </r>
  <r>
    <n v="14399988"/>
    <n v="28"/>
    <n v="9"/>
    <n v="4"/>
    <n v="17716.119388796"/>
    <n v="32505.400650059499"/>
    <n v="80"/>
    <x v="2438"/>
    <s v="Dflt-360384-384-09-A19 KI0001035"/>
    <n v="18.173076923076898"/>
    <n v="3.6622878192471302"/>
    <n v="17.113636363636299"/>
    <n v="3.92424186174182"/>
    <n v="0.26997330867122299"/>
    <n v="85.475961538461505"/>
    <n v="81.652578972875006"/>
    <n v="82.589160839160797"/>
    <n v="74.172715338555605"/>
    <x v="6968"/>
  </r>
  <r>
    <n v="14399988"/>
    <n v="28"/>
    <n v="10"/>
    <n v="4"/>
    <n v="17985.817237970099"/>
    <n v="32506.372337629698"/>
    <n v="80"/>
    <x v="2439"/>
    <s v="Dflt-360384-384-07-A19 KI0000905"/>
    <n v="18.490384615384599"/>
    <n v="4.2821076593095002"/>
    <n v="17.166958041958001"/>
    <n v="3.9208862248794301"/>
    <n v="0.33753251115244098"/>
    <n v="85.105769230769198"/>
    <n v="89.2820636510654"/>
    <n v="82.839160839160797"/>
    <n v="79.646434636741603"/>
    <x v="6969"/>
  </r>
  <r>
    <n v="14399988"/>
    <n v="28"/>
    <n v="11"/>
    <n v="4"/>
    <n v="18255.515087144198"/>
    <n v="32507.3440251998"/>
    <n v="80"/>
    <x v="2440"/>
    <s v="Dflt-360384-384-10-I19 KI0001047"/>
    <n v="17.4663461538461"/>
    <n v="3.8064750142387198"/>
    <n v="16.930944055944"/>
    <n v="3.7771794269591799"/>
    <n v="0.141746535544678"/>
    <n v="82.475961538461505"/>
    <n v="76.979638910349195"/>
    <n v="89.571678321678306"/>
    <n v="88.197470560482301"/>
    <x v="6970"/>
  </r>
  <r>
    <n v="14399988"/>
    <n v="28"/>
    <n v="12"/>
    <n v="4"/>
    <n v="18525.212936318301"/>
    <n v="32508.315712769901"/>
    <n v="80"/>
    <x v="2441"/>
    <s v="Dflt-360384-384-01-A19 KI0000976"/>
    <n v="20.735576923076898"/>
    <n v="8.9856875327595507"/>
    <n v="16.9073426573426"/>
    <n v="3.7961816390199301"/>
    <n v="1.00844338594994"/>
    <n v="79.673076923076906"/>
    <n v="75.566188805129897"/>
    <n v="81.786713286713294"/>
    <n v="78.282413906060299"/>
    <x v="6971"/>
  </r>
  <r>
    <n v="14399988"/>
    <n v="28"/>
    <n v="13"/>
    <n v="4"/>
    <n v="18794.9107854924"/>
    <n v="32509.287400340101"/>
    <n v="80"/>
    <x v="0"/>
    <s v="Sentinel"/>
    <n v="620.235576923076"/>
    <n v="1475.7632729447901"/>
    <n v="17.043668122270699"/>
    <n v="3.8629147754443398"/>
    <n v="156.14942183947599"/>
    <n v="85.235576923076906"/>
    <n v="77.8208450647398"/>
    <n v="78.954585152838405"/>
    <n v="69.967513599710799"/>
    <x v="6972"/>
  </r>
  <r>
    <n v="14399988"/>
    <n v="28"/>
    <n v="14"/>
    <n v="4"/>
    <n v="19064.608634666401"/>
    <n v="32510.259087910199"/>
    <n v="80"/>
    <x v="2442"/>
    <s v="Dflt-360384-384-01-I19 KI0000976"/>
    <n v="17.610576923076898"/>
    <n v="4.2604265376302797"/>
    <n v="17.102928127772799"/>
    <n v="3.8662258292210798"/>
    <n v="0.13130345140918701"/>
    <n v="80.394230769230703"/>
    <n v="68.252911781959696"/>
    <n v="79.6770186335403"/>
    <n v="71.167450878760803"/>
    <x v="6973"/>
  </r>
  <r>
    <n v="14399988"/>
    <n v="28"/>
    <n v="15"/>
    <n v="4"/>
    <n v="19334.306483840501"/>
    <n v="32511.230775480301"/>
    <n v="80"/>
    <x v="2443"/>
    <s v="Dflt-360384-384-09-E19 KI0001035"/>
    <n v="17.668269230769202"/>
    <n v="3.8631086630975502"/>
    <n v="17.172202797202701"/>
    <n v="3.8100754412431499"/>
    <n v="0.13019858562290701"/>
    <n v="85.615384615384599"/>
    <n v="84.506293312790902"/>
    <n v="79.667832167832103"/>
    <n v="72.707694883695098"/>
    <x v="6974"/>
  </r>
  <r>
    <n v="14399988"/>
    <n v="28"/>
    <n v="16"/>
    <n v="4"/>
    <n v="19604.0043330146"/>
    <n v="32512.202463050398"/>
    <n v="80"/>
    <x v="2444"/>
    <s v="Dflt-360384-384-02-M7 KI0000994"/>
    <n v="18.346153846153801"/>
    <n v="4.2114067418811603"/>
    <n v="17.295307443365601"/>
    <n v="3.8448061868209198"/>
    <n v="0.27331583224928202"/>
    <n v="81.735576923076906"/>
    <n v="80.028914748489498"/>
    <n v="77.665048543689295"/>
    <n v="75.145863176263603"/>
    <x v="6975"/>
  </r>
  <r>
    <n v="14399988"/>
    <n v="28"/>
    <n v="1"/>
    <n v="5"/>
    <n v="15557.564907833201"/>
    <n v="32767.3249986726"/>
    <n v="80"/>
    <x v="2445"/>
    <s v="Dflt-360384-384-06-M19 KI0001546"/>
    <n v="18.865384615384599"/>
    <n v="4.4571845466437896"/>
    <n v="18.515372168284699"/>
    <n v="4.1243522516626703"/>
    <n v="8.48648286427829E-2"/>
    <n v="75.600961538461505"/>
    <n v="71.823296781851397"/>
    <n v="69.156148867313902"/>
    <n v="68.065733406268194"/>
    <x v="6976"/>
  </r>
  <r>
    <n v="14399988"/>
    <n v="28"/>
    <n v="2"/>
    <n v="5"/>
    <n v="15827.2627570073"/>
    <n v="32768.296686242698"/>
    <n v="80"/>
    <x v="2446"/>
    <s v="Dflt-360384-384-11-M7 KI0001055"/>
    <n v="17.4375"/>
    <n v="4.11679691349027"/>
    <n v="18.283216783216702"/>
    <n v="4.1749584146664001"/>
    <n v="-0.20256891188324699"/>
    <n v="73.639423076922995"/>
    <n v="76.091605872675203"/>
    <n v="66.293706293706293"/>
    <n v="66.964094561109803"/>
    <x v="6977"/>
  </r>
  <r>
    <n v="14399988"/>
    <n v="28"/>
    <n v="3"/>
    <n v="5"/>
    <n v="16096.960606181399"/>
    <n v="32769.268373812803"/>
    <n v="80"/>
    <x v="2447"/>
    <s v="Dflt-360384-384-10-E7 KI0001047"/>
    <n v="19.4038461538461"/>
    <n v="4.5266714523885803"/>
    <n v="18.177292576419202"/>
    <n v="4.3981943106091803"/>
    <n v="0.27887662317880901"/>
    <n v="64.019230769230703"/>
    <n v="66.689432441791496"/>
    <n v="64.848908296943193"/>
    <n v="67.0778655995652"/>
    <x v="6978"/>
  </r>
  <r>
    <n v="14399988"/>
    <n v="28"/>
    <n v="4"/>
    <n v="5"/>
    <n v="16366.6584553555"/>
    <n v="32770.240061383003"/>
    <n v="80"/>
    <x v="2448"/>
    <s v="Dflt-360384-384-01-E7 KI0000976"/>
    <n v="20.447115384615302"/>
    <n v="5.5215566494277803"/>
    <n v="19.088731144631701"/>
    <n v="7.4289970545492299"/>
    <n v="0.18284894044368899"/>
    <n v="71.495192307692307"/>
    <n v="68.685109067798095"/>
    <n v="72.7533274179236"/>
    <n v="76.464787524482901"/>
    <x v="6979"/>
  </r>
  <r>
    <n v="14399988"/>
    <n v="28"/>
    <n v="5"/>
    <n v="5"/>
    <n v="16636.3563045296"/>
    <n v="32771.211748953101"/>
    <n v="80"/>
    <x v="0"/>
    <s v="Sentinel"/>
    <n v="722.38461538461502"/>
    <n v="1762.14446118103"/>
    <n v="18.805944055944"/>
    <n v="5.4585949084441703"/>
    <n v="128.89373238528199"/>
    <n v="86.115384615384599"/>
    <n v="99.347951828632901"/>
    <n v="79.924825174825102"/>
    <n v="79.636387028515102"/>
    <x v="6980"/>
  </r>
  <r>
    <n v="14399988"/>
    <n v="28"/>
    <n v="6"/>
    <n v="5"/>
    <n v="16906.054153703699"/>
    <n v="32772.183436523199"/>
    <n v="80"/>
    <x v="2449"/>
    <s v="Dflt-360384-384-10-M7 KI0001047"/>
    <n v="18.615384615384599"/>
    <n v="4.4458444129747301"/>
    <n v="18.622377622377599"/>
    <n v="5.0225772725563802"/>
    <n v="-1.39231446596487E-3"/>
    <n v="78.658653846153797"/>
    <n v="66.9674420184582"/>
    <n v="78.668706293706293"/>
    <n v="72.922433642852695"/>
    <x v="6981"/>
  </r>
  <r>
    <n v="14399988"/>
    <n v="28"/>
    <n v="7"/>
    <n v="5"/>
    <n v="17175.7520028777"/>
    <n v="32773.155124093399"/>
    <n v="80"/>
    <x v="2450"/>
    <s v="Dflt-360384-384-02-E7 KI0000994"/>
    <n v="18.100961538461501"/>
    <n v="3.71385128715947"/>
    <n v="18.0743006993007"/>
    <n v="5.0025067527868297"/>
    <n v="5.3294958864348596E-3"/>
    <n v="85.490384615384599"/>
    <n v="71.041022167627204"/>
    <n v="83.367132867132796"/>
    <n v="76.386014789461996"/>
    <x v="6982"/>
  </r>
  <r>
    <n v="14399988"/>
    <n v="28"/>
    <n v="8"/>
    <n v="5"/>
    <n v="17445.449852051799"/>
    <n v="32774.126811663496"/>
    <n v="80"/>
    <x v="2445"/>
    <s v="Dflt-360384-384-06-M19 KI0001546"/>
    <n v="17.326923076922998"/>
    <n v="4.1334524303640903"/>
    <n v="17.514860139860101"/>
    <n v="4.1298575317058299"/>
    <n v="-4.55069119198976E-2"/>
    <n v="81.975961538461505"/>
    <n v="84.668950347347504"/>
    <n v="83.987762237762198"/>
    <n v="76.273510812311301"/>
    <x v="6983"/>
  </r>
  <r>
    <n v="14399988"/>
    <n v="28"/>
    <n v="9"/>
    <n v="5"/>
    <n v="17715.147701225898"/>
    <n v="32775.098499233602"/>
    <n v="80"/>
    <x v="2451"/>
    <s v="Dflt-360384-384-12-E19 KI0001025"/>
    <n v="17.754807692307601"/>
    <n v="4.1222282017900298"/>
    <n v="17.5288461538461"/>
    <n v="4.0938560563236397"/>
    <n v="5.5195281747267198E-2"/>
    <n v="85.350961538461505"/>
    <n v="81.930944768224805"/>
    <n v="81.275349650349597"/>
    <n v="75.642078288112003"/>
    <x v="6984"/>
  </r>
  <r>
    <n v="14399988"/>
    <n v="28"/>
    <n v="10"/>
    <n v="5"/>
    <n v="17984.845550400001"/>
    <n v="32776.070186803699"/>
    <n v="80"/>
    <x v="2435"/>
    <s v="Dflt-360384-384-03-M7 KI0000964"/>
    <n v="16.644230769230699"/>
    <n v="3.9294701865194899"/>
    <n v="17.590034965034899"/>
    <n v="3.9706887600952401"/>
    <n v="-0.23819650769643999"/>
    <n v="83.067307692307693"/>
    <n v="79.141276357667493"/>
    <n v="80.131993006993"/>
    <n v="76.300937755191597"/>
    <x v="6985"/>
  </r>
  <r>
    <n v="14399988"/>
    <n v="28"/>
    <n v="11"/>
    <n v="5"/>
    <n v="18254.5433995741"/>
    <n v="32777.041874373899"/>
    <n v="80"/>
    <x v="2436"/>
    <s v="Dflt-360384-384-08-I19 KI0001017"/>
    <n v="17.245192307692299"/>
    <n v="3.4561088560050002"/>
    <n v="17.666083916083899"/>
    <n v="4.0142277619022302"/>
    <n v="-0.104849957041839"/>
    <n v="83.240384615384599"/>
    <n v="83.264695537358406"/>
    <n v="82.612762237762198"/>
    <n v="82.968417266443694"/>
    <x v="6986"/>
  </r>
  <r>
    <n v="14399988"/>
    <n v="28"/>
    <n v="12"/>
    <n v="5"/>
    <n v="18524.241248748101"/>
    <n v="32778.013561943997"/>
    <n v="80"/>
    <x v="0"/>
    <s v="Sentinel"/>
    <n v="631.90865384615302"/>
    <n v="1488.5597409015199"/>
    <n v="17.737762237762201"/>
    <n v="4.0212860934739503"/>
    <n v="152.72996681462499"/>
    <n v="73.360576923076906"/>
    <n v="69.925645837711102"/>
    <n v="77.619755244755197"/>
    <n v="76.862898976690502"/>
    <x v="6987"/>
  </r>
  <r>
    <n v="14399988"/>
    <n v="28"/>
    <n v="13"/>
    <n v="5"/>
    <n v="18793.939097922201"/>
    <n v="32778.985249514102"/>
    <n v="80"/>
    <x v="2452"/>
    <s v="Dflt-360384-384-06-I19 KI0001546"/>
    <n v="17.7788461538461"/>
    <n v="4.3917683725203203"/>
    <n v="17.7351398601398"/>
    <n v="4.0166553791661697"/>
    <n v="1.0881265525788299E-2"/>
    <n v="88.600961538461505"/>
    <n v="80.687725445305304"/>
    <n v="72.636363636363598"/>
    <n v="70.484008051278295"/>
    <x v="6988"/>
  </r>
  <r>
    <n v="14399988"/>
    <n v="28"/>
    <n v="14"/>
    <n v="5"/>
    <n v="19063.6369470963"/>
    <n v="32779.956937084302"/>
    <n v="80"/>
    <x v="2453"/>
    <s v="Dflt-360384-384-12-E7 KI0001025"/>
    <n v="17.7740384615384"/>
    <n v="3.9311256753560699"/>
    <n v="17.642413487133901"/>
    <n v="3.9024134951637302"/>
    <n v="3.3729120342475299E-2"/>
    <n v="71.649038461538396"/>
    <n v="78.436689922500605"/>
    <n v="74.210292812777197"/>
    <n v="69.920357536635194"/>
    <x v="6989"/>
  </r>
  <r>
    <n v="14399988"/>
    <n v="28"/>
    <n v="15"/>
    <n v="5"/>
    <n v="19333.334796270399"/>
    <n v="32780.9286246544"/>
    <n v="80"/>
    <x v="2454"/>
    <s v="Dflt-360384-384-06-M7 KI0001546"/>
    <n v="17.644230769230699"/>
    <n v="4.1888548766357099"/>
    <n v="18.0165938864628"/>
    <n v="4.0749189952199698"/>
    <n v="-9.1379268561879903E-2"/>
    <n v="79.192307692307693"/>
    <n v="84.605200436074796"/>
    <n v="74.224454148471594"/>
    <n v="72.1415960618003"/>
    <x v="6990"/>
  </r>
  <r>
    <n v="14399988"/>
    <n v="28"/>
    <n v="16"/>
    <n v="5"/>
    <n v="19603.032645444498"/>
    <n v="32781.900312224498"/>
    <n v="80"/>
    <x v="2455"/>
    <s v="Dflt-360384-384-13-I7 KI0001095"/>
    <n v="17.634615384615302"/>
    <n v="4.1080542191475002"/>
    <n v="17.556634304207101"/>
    <n v="3.8596992101043499"/>
    <n v="2.0203926825208701E-2"/>
    <n v="73.480769230769198"/>
    <n v="67.694872656824302"/>
    <n v="74.885922330097003"/>
    <n v="72.241867858757104"/>
    <x v="6991"/>
  </r>
  <r>
    <n v="14399988"/>
    <n v="28"/>
    <n v="1"/>
    <n v="6"/>
    <n v="15556.593220263099"/>
    <n v="33037.022847846703"/>
    <n v="80"/>
    <x v="2456"/>
    <s v="Dflt-360384-384-13-E19 KI0001095"/>
    <n v="56.288461538461497"/>
    <n v="190.66922491163101"/>
    <n v="22.544498381876998"/>
    <n v="15.2498223393809"/>
    <n v="2.2127446737162502"/>
    <n v="69.985576923076906"/>
    <n v="69.915366306849904"/>
    <n v="70.8535598705501"/>
    <n v="73.021434180566899"/>
    <x v="6992"/>
  </r>
  <r>
    <n v="14399988"/>
    <n v="28"/>
    <n v="2"/>
    <n v="6"/>
    <n v="15826.2910694372"/>
    <n v="33037.994535416801"/>
    <n v="80"/>
    <x v="2457"/>
    <s v="Dflt-360384-384-08-M7 KI0001017"/>
    <n v="17.259615384615302"/>
    <n v="4.1289204966256703"/>
    <n v="19.3767482517482"/>
    <n v="4.5439406267182099"/>
    <n v="-0.46592441254276101"/>
    <n v="66.033653846153797"/>
    <n v="69.141116997965298"/>
    <n v="65.685314685314594"/>
    <n v="70.633711872398393"/>
    <x v="6993"/>
  </r>
  <r>
    <n v="14399988"/>
    <n v="28"/>
    <n v="3"/>
    <n v="6"/>
    <n v="16095.9889186113"/>
    <n v="33038.966222986899"/>
    <n v="80"/>
    <x v="20"/>
    <s v="Rapamycin"/>
    <n v="18.384615384615302"/>
    <n v="4.4252503021508698"/>
    <n v="18.948426573426499"/>
    <n v="4.37091039306332"/>
    <n v="-0.12899170609993801"/>
    <n v="101.442307692307"/>
    <n v="94.244090502665202"/>
    <n v="64.325174825174798"/>
    <n v="69.655540062029999"/>
    <x v="6994"/>
  </r>
  <r>
    <n v="14399988"/>
    <n v="28"/>
    <n v="4"/>
    <n v="6"/>
    <n v="16365.686767785401"/>
    <n v="33039.937910557099"/>
    <n v="80"/>
    <x v="2403"/>
    <s v="Dflt-360384-384-12-M7 KI0001025"/>
    <n v="16.375"/>
    <n v="4.1549032664848102"/>
    <n v="18.7444543034605"/>
    <n v="4.3649408723762102"/>
    <n v="-0.54283766326727301"/>
    <n v="59.048076923076898"/>
    <n v="68.735750944033697"/>
    <n v="73.118899733806501"/>
    <n v="75.066572450129399"/>
    <x v="6995"/>
  </r>
  <r>
    <n v="14399988"/>
    <n v="28"/>
    <n v="5"/>
    <n v="6"/>
    <n v="16635.384616959502"/>
    <n v="33040.909598127197"/>
    <n v="80"/>
    <x v="2408"/>
    <s v="Dflt-360384-384-02-M19 KI0000994"/>
    <n v="16.673076923076898"/>
    <n v="3.9049827826181698"/>
    <n v="19.224454148471601"/>
    <n v="4.7644347698174201"/>
    <n v="-0.53550470279446405"/>
    <n v="83.581730769230703"/>
    <n v="74.485433868259705"/>
    <n v="82.940611353711702"/>
    <n v="80.556828304779998"/>
    <x v="6996"/>
  </r>
  <r>
    <n v="14399988"/>
    <n v="28"/>
    <n v="6"/>
    <n v="6"/>
    <n v="16905.082466133499"/>
    <n v="33041.881285697302"/>
    <n v="80"/>
    <x v="0"/>
    <s v="Sentinel"/>
    <n v="629.80288461538396"/>
    <n v="1517.86593439584"/>
    <n v="19.469405594405501"/>
    <n v="4.8425316657090898"/>
    <n v="126.036032627905"/>
    <n v="77.033653846153797"/>
    <n v="75.581106601523999"/>
    <n v="80.8513986013986"/>
    <n v="79.284986198557405"/>
    <x v="6997"/>
  </r>
  <r>
    <n v="14399988"/>
    <n v="28"/>
    <n v="7"/>
    <n v="6"/>
    <n v="17174.780315307598"/>
    <n v="33042.8529732674"/>
    <n v="80"/>
    <x v="2458"/>
    <s v="Dflt-360384-384-08-M19 KI0001017"/>
    <n v="16.206730769230699"/>
    <n v="4.2017112910894499"/>
    <n v="19.083916083916002"/>
    <n v="4.3924545975524296"/>
    <n v="-0.65502903918199595"/>
    <n v="70.149038461538396"/>
    <n v="68.441102550340403"/>
    <n v="82.137237762237703"/>
    <n v="76.453294015343801"/>
    <x v="6998"/>
  </r>
  <r>
    <n v="14399988"/>
    <n v="28"/>
    <n v="8"/>
    <n v="6"/>
    <n v="17444.478164481701"/>
    <n v="33043.824660837599"/>
    <n v="80"/>
    <x v="2406"/>
    <s v="Dflt-360384-384-04-M7 KI0000955"/>
    <n v="16.658653846153801"/>
    <n v="4.0208378044144304"/>
    <n v="18.580419580419498"/>
    <n v="4.1796001204193702"/>
    <n v="-0.45979655443040501"/>
    <n v="79.206730769230703"/>
    <n v="73.337408814463998"/>
    <n v="80.529720279720195"/>
    <n v="77.003490688691699"/>
    <x v="6999"/>
  </r>
  <r>
    <n v="14399988"/>
    <n v="28"/>
    <n v="9"/>
    <n v="6"/>
    <n v="17714.1760136558"/>
    <n v="33044.796348407697"/>
    <n v="80"/>
    <x v="2459"/>
    <s v="Dflt-360384-384-01-M19 KI0000976"/>
    <n v="16.552884615384599"/>
    <n v="3.7477033154363402"/>
    <n v="18.794580419580399"/>
    <n v="4.4813840268359302"/>
    <n v="-0.500223991242845"/>
    <n v="80.942307692307693"/>
    <n v="78.922652851612199"/>
    <n v="82.258741258741196"/>
    <n v="75.171757946859003"/>
    <x v="7000"/>
  </r>
  <r>
    <n v="14399988"/>
    <n v="28"/>
    <n v="10"/>
    <n v="6"/>
    <n v="17983.8738628299"/>
    <n v="33045.768035977802"/>
    <n v="80"/>
    <x v="2460"/>
    <s v="Dflt-360384-384-11-A19 KI0001055"/>
    <n v="16.447115384615302"/>
    <n v="3.7206662123347498"/>
    <n v="18.618006993006901"/>
    <n v="4.53734205796742"/>
    <n v="-0.47845006628486297"/>
    <n v="83.100961538461505"/>
    <n v="92.7383332857233"/>
    <n v="78.6013986013986"/>
    <n v="83.459205717661405"/>
    <x v="7001"/>
  </r>
  <r>
    <n v="14399988"/>
    <n v="28"/>
    <n v="11"/>
    <n v="6"/>
    <n v="18253.571712003901"/>
    <n v="33046.739723548002"/>
    <n v="80"/>
    <x v="0"/>
    <s v="Sentinel"/>
    <n v="605.30288461538396"/>
    <n v="1477.3836182171101"/>
    <n v="18.6468531468531"/>
    <n v="4.3069841507646203"/>
    <n v="136.21039941936601"/>
    <n v="73.778846153846104"/>
    <n v="75.626226211390005"/>
    <n v="78.972027972027902"/>
    <n v="84.984321388720304"/>
    <x v="7002"/>
  </r>
  <r>
    <n v="14399988"/>
    <n v="28"/>
    <n v="12"/>
    <n v="6"/>
    <n v="18523.269561178"/>
    <n v="33047.7114111181"/>
    <n v="80"/>
    <x v="2461"/>
    <s v="Dflt-360384-384-03-A19 KI0000964"/>
    <n v="16.7115384615384"/>
    <n v="4.1270055192855004"/>
    <n v="18.7753496503496"/>
    <n v="4.3407389621911703"/>
    <n v="-0.475451577896633"/>
    <n v="73.158653846153797"/>
    <n v="70.776658623307199"/>
    <n v="77.378496503496507"/>
    <n v="74.175768802620297"/>
    <x v="7003"/>
  </r>
  <r>
    <n v="14399988"/>
    <n v="28"/>
    <n v="13"/>
    <n v="6"/>
    <n v="18792.967410352099"/>
    <n v="33048.683098688198"/>
    <n v="80"/>
    <x v="2462"/>
    <s v="Dflt-360384-384-11-A7 KI0001055"/>
    <n v="17.283653846153801"/>
    <n v="3.8644486763942401"/>
    <n v="18.791083916083899"/>
    <n v="4.3929645214438402"/>
    <n v="-0.343146424828083"/>
    <n v="84.144230769230703"/>
    <n v="85.2336628006111"/>
    <n v="74.923076923076906"/>
    <n v="71.352157966501593"/>
    <x v="7004"/>
  </r>
  <r>
    <n v="14399988"/>
    <n v="28"/>
    <n v="14"/>
    <n v="6"/>
    <n v="19062.665259526198"/>
    <n v="33049.654786258303"/>
    <n v="80"/>
    <x v="18"/>
    <s v="DMSO"/>
    <n v="20.7740384615384"/>
    <n v="19.727028974287201"/>
    <n v="18.7449781659388"/>
    <n v="4.4505564761186296"/>
    <n v="0.45591159363719702"/>
    <n v="78.533653846153797"/>
    <n v="82.479827499466296"/>
    <n v="75.869868995633098"/>
    <n v="70.428393505554496"/>
    <x v="7005"/>
  </r>
  <r>
    <n v="14399988"/>
    <n v="28"/>
    <n v="15"/>
    <n v="6"/>
    <n v="19332.363108700301"/>
    <n v="33050.626473828503"/>
    <n v="80"/>
    <x v="2463"/>
    <s v="Dflt-360384-384-10-I7 KI0001047"/>
    <n v="16.225961538461501"/>
    <n v="3.5911080139354499"/>
    <n v="18.684716157205202"/>
    <n v="4.3512968034136996"/>
    <n v="-0.56506249282162102"/>
    <n v="71.538461538461505"/>
    <n v="63.015020046646697"/>
    <n v="72.6777292576419"/>
    <n v="70.957457468468903"/>
    <x v="7006"/>
  </r>
  <r>
    <n v="14399988"/>
    <n v="28"/>
    <n v="16"/>
    <n v="6"/>
    <n v="19602.060957874401"/>
    <n v="33051.5981613986"/>
    <n v="80"/>
    <x v="2464"/>
    <s v="Dflt-360384-384-04-E7 KI0000955"/>
    <n v="16.557692307692299"/>
    <n v="3.5769747721657201"/>
    <n v="18.303398058252402"/>
    <n v="4.25266199976768"/>
    <n v="-0.41049717815699499"/>
    <n v="82.649038461538396"/>
    <n v="77.500663142562701"/>
    <n v="73.049352750809007"/>
    <n v="70.158154609119507"/>
    <x v="7007"/>
  </r>
  <r>
    <n v="14399988"/>
    <n v="28"/>
    <n v="1"/>
    <n v="7"/>
    <n v="15555.621532693"/>
    <n v="33306.720697020799"/>
    <n v="80"/>
    <x v="2425"/>
    <s v="Dflt-360384-384-06-E7 KI0001546"/>
    <n v="20.567307692307601"/>
    <n v="4.3362612908182196"/>
    <n v="20.9312297734627"/>
    <n v="7.7470714025453598"/>
    <n v="-4.6975439136332002E-2"/>
    <n v="59.793269230769198"/>
    <n v="67.504704628673295"/>
    <n v="68.757281553398002"/>
    <n v="75.7873301080581"/>
    <x v="7008"/>
  </r>
  <r>
    <n v="14399988"/>
    <n v="28"/>
    <n v="2"/>
    <n v="7"/>
    <n v="15825.319381867101"/>
    <n v="33307.692384590897"/>
    <n v="80"/>
    <x v="2460"/>
    <s v="Dflt-360384-384-11-A19 KI0001055"/>
    <n v="19.721153846153801"/>
    <n v="4.1728442863195596"/>
    <n v="19.558566433566401"/>
    <n v="4.2922189365679699"/>
    <n v="3.7879571147276303E-2"/>
    <n v="71.129807692307693"/>
    <n v="69.885809855748093"/>
    <n v="65.006993006993"/>
    <n v="73.744408014002005"/>
    <x v="7009"/>
  </r>
  <r>
    <n v="14399988"/>
    <n v="28"/>
    <n v="3"/>
    <n v="7"/>
    <n v="16095.0172310412"/>
    <n v="33308.664072161002"/>
    <n v="80"/>
    <x v="2450"/>
    <s v="Dflt-360384-384-02-E7 KI0000994"/>
    <n v="20.254807692307601"/>
    <n v="4.1761083238163801"/>
    <n v="19.6267482517482"/>
    <n v="4.05012534377137"/>
    <n v="0.15507160575297299"/>
    <n v="59.475961538461497"/>
    <n v="65.629125504306799"/>
    <n v="68.847027972027902"/>
    <n v="69.801605905388996"/>
    <x v="7010"/>
  </r>
  <r>
    <n v="14399988"/>
    <n v="28"/>
    <n v="4"/>
    <n v="7"/>
    <n v="16364.715080215199"/>
    <n v="33309.6357597311"/>
    <n v="80"/>
    <x v="2465"/>
    <s v="Dflt-360384-384-06-A19 KI0001546"/>
    <n v="19.240384615384599"/>
    <n v="3.9026499683097202"/>
    <n v="19.427074235807801"/>
    <n v="4.0615526855128197"/>
    <n v="-4.5965086477678503E-2"/>
    <n v="68.216346153846104"/>
    <n v="69.285337568882596"/>
    <n v="72.398253275109099"/>
    <n v="72.171716608181399"/>
    <x v="7011"/>
  </r>
  <r>
    <n v="14399988"/>
    <n v="28"/>
    <n v="5"/>
    <n v="7"/>
    <n v="16634.412929389298"/>
    <n v="33310.6074473013"/>
    <n v="80"/>
    <x v="2466"/>
    <s v="Dflt-360384-384-11-I7 KI0001055"/>
    <n v="19.990384615384599"/>
    <n v="4.2392288674395102"/>
    <n v="19.496069868995601"/>
    <n v="4.2543820013556504"/>
    <n v="0.116189553789826"/>
    <n v="78.947115384615302"/>
    <n v="76.257106171680704"/>
    <n v="83.6576419213973"/>
    <n v="79.774900539026106"/>
    <x v="7012"/>
  </r>
  <r>
    <n v="14399988"/>
    <n v="28"/>
    <n v="6"/>
    <n v="7"/>
    <n v="16904.110778563401"/>
    <n v="33311.579134871397"/>
    <n v="80"/>
    <x v="2441"/>
    <s v="Dflt-360384-384-01-A19 KI0000976"/>
    <n v="23.0625"/>
    <n v="8.65864049885786"/>
    <n v="19.895104895104801"/>
    <n v="4.7006000014479401"/>
    <n v="0.67382783132354096"/>
    <n v="84.389423076922995"/>
    <n v="78.402666774539398"/>
    <n v="81.444055944055904"/>
    <n v="77.001171657943999"/>
    <x v="7013"/>
  </r>
  <r>
    <n v="14399988"/>
    <n v="28"/>
    <n v="7"/>
    <n v="7"/>
    <n v="17173.808627737501"/>
    <n v="33312.550822441503"/>
    <n v="80"/>
    <x v="0"/>
    <s v="Sentinel"/>
    <n v="502.25961538461502"/>
    <n v="1108.5951174901099"/>
    <n v="19.993006993006901"/>
    <n v="4.2703588940353896"/>
    <n v="112.933507547857"/>
    <n v="75.543269230769198"/>
    <n v="69.958284636718503"/>
    <n v="82.183566433566398"/>
    <n v="76.449612336763195"/>
    <x v="7014"/>
  </r>
  <r>
    <n v="14399988"/>
    <n v="28"/>
    <n v="8"/>
    <n v="7"/>
    <n v="17443.5064769116"/>
    <n v="33313.522510011702"/>
    <n v="80"/>
    <x v="2446"/>
    <s v="Dflt-360384-384-11-M7 KI0001055"/>
    <n v="20.3125"/>
    <n v="4.6805076051970698"/>
    <n v="19.472902097902001"/>
    <n v="4.0477007162483298"/>
    <n v="0.207425884707231"/>
    <n v="77.298076923076906"/>
    <n v="75.540854943087197"/>
    <n v="84.373251748251704"/>
    <n v="78.692537151957097"/>
    <x v="7015"/>
  </r>
  <r>
    <n v="14399988"/>
    <n v="28"/>
    <n v="9"/>
    <n v="7"/>
    <n v="17713.204326085601"/>
    <n v="33314.4941975818"/>
    <n v="80"/>
    <x v="2467"/>
    <s v="Dflt-360384-384-06-A7 KI0001546"/>
    <n v="19.490384615384599"/>
    <n v="4.0961877030020002"/>
    <n v="19.570804195804101"/>
    <n v="4.1535502612643898"/>
    <n v="-1.93616485563122E-2"/>
    <n v="84.211538461538396"/>
    <n v="81.630225486750604"/>
    <n v="83.757867132867105"/>
    <n v="77.174207671453303"/>
    <x v="7016"/>
  </r>
  <r>
    <n v="14399988"/>
    <n v="28"/>
    <n v="10"/>
    <n v="7"/>
    <n v="17982.9021752597"/>
    <n v="33315.465885151898"/>
    <n v="80"/>
    <x v="0"/>
    <s v="Sentinel"/>
    <n v="469.52884615384602"/>
    <n v="1141.7135102785201"/>
    <n v="19.534965034965001"/>
    <n v="4.4616275173609603"/>
    <n v="100.858684273368"/>
    <n v="78.889423076922995"/>
    <n v="81.088047371916801"/>
    <n v="81.451923076922995"/>
    <n v="76.614940365511302"/>
    <x v="7017"/>
  </r>
  <r>
    <n v="14399988"/>
    <n v="28"/>
    <n v="11"/>
    <n v="7"/>
    <n v="18252.600024433799"/>
    <n v="33316.437572722003"/>
    <n v="80"/>
    <x v="2410"/>
    <s v="Dflt-360384-384-01-E19 KI0000976"/>
    <n v="19.923076923076898"/>
    <n v="4.2180753624507004"/>
    <n v="19.043706293706201"/>
    <n v="4.1471844317487703"/>
    <n v="0.21204039604281999"/>
    <n v="74.846153846153797"/>
    <n v="77.355730386757003"/>
    <n v="78.020104895104893"/>
    <n v="75.345234196151395"/>
    <x v="7018"/>
  </r>
  <r>
    <n v="14399988"/>
    <n v="28"/>
    <n v="12"/>
    <n v="7"/>
    <n v="18522.297873607899"/>
    <n v="33317.409260292203"/>
    <n v="80"/>
    <x v="2416"/>
    <s v="Dflt-360384-384-07-I19 KI0000905"/>
    <n v="18.730769230769202"/>
    <n v="3.7099937000536598"/>
    <n v="18.901223776223699"/>
    <n v="4.0269891803945903"/>
    <n v="-4.2328036609684698E-2"/>
    <n v="77.884615384615302"/>
    <n v="74.562223330108594"/>
    <n v="78.817307692307693"/>
    <n v="75.984234294246505"/>
    <x v="7019"/>
  </r>
  <r>
    <n v="14399988"/>
    <n v="28"/>
    <n v="13"/>
    <n v="7"/>
    <n v="18791.995722782001"/>
    <n v="33318.380947862301"/>
    <n v="80"/>
    <x v="2468"/>
    <s v="Dflt-360384-384-09-A7 KI0001035"/>
    <n v="19.8125"/>
    <n v="3.8403772726327001"/>
    <n v="19.288461538461501"/>
    <n v="3.9737785311909701"/>
    <n v="0.131874098524912"/>
    <n v="80.365384615384599"/>
    <n v="83.0507326059832"/>
    <n v="77.843531468531395"/>
    <n v="73.750743697405099"/>
    <x v="7020"/>
  </r>
  <r>
    <n v="14399988"/>
    <n v="28"/>
    <n v="14"/>
    <n v="7"/>
    <n v="19061.693571955999"/>
    <n v="33319.352635432399"/>
    <n v="80"/>
    <x v="2417"/>
    <s v="Dflt-360384-384-05-I19 KI0001536"/>
    <n v="19.389423076922998"/>
    <n v="3.98642934189595"/>
    <n v="19.262008733624398"/>
    <n v="4.0927454596277499"/>
    <n v="3.11317536249151E-2"/>
    <n v="75.677884615384599"/>
    <n v="78.792492146156107"/>
    <n v="79.545851528384205"/>
    <n v="77.020645124321007"/>
    <x v="7021"/>
  </r>
  <r>
    <n v="14399988"/>
    <n v="28"/>
    <n v="15"/>
    <n v="7"/>
    <n v="19331.391421130102"/>
    <n v="33320.324323002496"/>
    <n v="80"/>
    <x v="2469"/>
    <s v="Dflt-360384-384-07-E19 KI0000905"/>
    <n v="19.302884615384599"/>
    <n v="3.9855015303252399"/>
    <n v="18.9973799126637"/>
    <n v="3.9689836939813601"/>
    <n v="7.6973030447097301E-2"/>
    <n v="69.625"/>
    <n v="65.162989067650699"/>
    <n v="78.917030567685501"/>
    <n v="75.496199146086894"/>
    <x v="7022"/>
  </r>
  <r>
    <n v="14399988"/>
    <n v="28"/>
    <n v="16"/>
    <n v="7"/>
    <n v="19601.089270304201"/>
    <n v="33321.296010572703"/>
    <n v="80"/>
    <x v="2470"/>
    <s v="Dflt-360384-384-12-I19 KI0001025"/>
    <n v="18.692307692307601"/>
    <n v="3.9772838699605599"/>
    <n v="18.846278317152098"/>
    <n v="3.9673824733103098"/>
    <n v="-3.8809120592787599E-2"/>
    <n v="74.298076923076906"/>
    <n v="74.808907815910899"/>
    <n v="74.0809061488673"/>
    <n v="73.327544137765699"/>
    <x v="7023"/>
  </r>
  <r>
    <n v="14399988"/>
    <n v="28"/>
    <n v="1"/>
    <n v="8"/>
    <n v="15554.6498451229"/>
    <n v="33576.4185461948"/>
    <n v="80"/>
    <x v="2471"/>
    <s v="Dflt-360384-384-13-A7 KI0001095"/>
    <n v="20.879807692307601"/>
    <n v="4.9468303722938103"/>
    <n v="20.144822006472399"/>
    <n v="4.3097200350621403"/>
    <n v="0.17054139940776999"/>
    <n v="67.048076923076906"/>
    <n v="65.909740118252799"/>
    <n v="66.292880258899601"/>
    <n v="73.678552563723301"/>
    <x v="7024"/>
  </r>
  <r>
    <n v="14399988"/>
    <n v="28"/>
    <n v="2"/>
    <n v="8"/>
    <n v="15824.347694296899"/>
    <n v="33577.390233765"/>
    <n v="80"/>
    <x v="2472"/>
    <s v="Dflt-360384-384-08-E19 KI0001017"/>
    <n v="19.548076923076898"/>
    <n v="4.0546265304926798"/>
    <n v="19.683566433566401"/>
    <n v="4.20574979480421"/>
    <n v="-3.2215304547335101E-2"/>
    <n v="66.826923076922995"/>
    <n v="73.452947040905599"/>
    <n v="64.693181818181799"/>
    <n v="68.110341541068905"/>
    <x v="7025"/>
  </r>
  <r>
    <n v="14399988"/>
    <n v="28"/>
    <n v="3"/>
    <n v="8"/>
    <n v="16094.045543471"/>
    <n v="33578.361921335098"/>
    <n v="80"/>
    <x v="2473"/>
    <s v="Dflt-360384-384-13-M7 KI0001095"/>
    <n v="19.682692307692299"/>
    <n v="4.1085380683609998"/>
    <n v="20.016608391608301"/>
    <n v="4.0976588532248597"/>
    <n v="-8.1489478718632394E-2"/>
    <n v="61.725961538461497"/>
    <n v="64.466351531978802"/>
    <n v="65.118881118881106"/>
    <n v="65.343376453168901"/>
    <x v="7026"/>
  </r>
  <r>
    <n v="14399988"/>
    <n v="28"/>
    <n v="4"/>
    <n v="8"/>
    <n v="16363.743392645099"/>
    <n v="33579.333608905203"/>
    <n v="80"/>
    <x v="2434"/>
    <s v="Dflt-360384-384-08-A19 KI0001017"/>
    <n v="20.230769230769202"/>
    <n v="4.45540028684026"/>
    <n v="19.708296943231399"/>
    <n v="4.1192456148962702"/>
    <n v="0.126836886261016"/>
    <n v="73.653846153846104"/>
    <n v="77.067187125007607"/>
    <n v="71.972052401746694"/>
    <n v="72.513676503588698"/>
    <x v="7027"/>
  </r>
  <r>
    <n v="14399988"/>
    <n v="28"/>
    <n v="5"/>
    <n v="8"/>
    <n v="16633.441241819201"/>
    <n v="33580.305296475402"/>
    <n v="80"/>
    <x v="2474"/>
    <s v="Dflt-360384-384-04-A19 KI0000955"/>
    <n v="19.1490384615384"/>
    <n v="4.2110088137274104"/>
    <n v="19.648034934497801"/>
    <n v="4.0668172676843799"/>
    <n v="-0.122699506792317"/>
    <n v="69.009615384615302"/>
    <n v="69.821750412183803"/>
    <n v="79.386026200873303"/>
    <n v="77.481409949112106"/>
    <x v="7028"/>
  </r>
  <r>
    <n v="14399988"/>
    <n v="28"/>
    <n v="6"/>
    <n v="8"/>
    <n v="16903.1390909933"/>
    <n v="33581.2769840455"/>
    <n v="80"/>
    <x v="2407"/>
    <s v="Dflt-360384-384-10-A7 KI0001047"/>
    <n v="19.221153846153801"/>
    <n v="4.3300309351560298"/>
    <n v="20.024475524475498"/>
    <n v="4.3624384786687997"/>
    <n v="-0.18414510193088299"/>
    <n v="80.802884615384599"/>
    <n v="73.808839574750806"/>
    <n v="78.824300699300693"/>
    <n v="79.811073269747595"/>
    <x v="7029"/>
  </r>
  <r>
    <n v="14399988"/>
    <n v="28"/>
    <n v="7"/>
    <n v="8"/>
    <n v="17172.836940167301"/>
    <n v="33582.248671615598"/>
    <n v="80"/>
    <x v="2475"/>
    <s v="Dflt-360384-384-03-I19 KI0000964"/>
    <n v="19.884615384615302"/>
    <n v="4.2681911416080904"/>
    <n v="20.222027972027899"/>
    <n v="4.2690958180992604"/>
    <n v="-7.9036077377812597E-2"/>
    <n v="78.918269230769198"/>
    <n v="74.5681673994482"/>
    <n v="78.891608391608301"/>
    <n v="77.991261386502899"/>
    <x v="7030"/>
  </r>
  <r>
    <n v="14399988"/>
    <n v="28"/>
    <n v="8"/>
    <n v="8"/>
    <n v="17442.5347893414"/>
    <n v="33583.220359185703"/>
    <n v="80"/>
    <x v="0"/>
    <s v="Sentinel"/>
    <n v="500.15865384615302"/>
    <n v="1217.64374006257"/>
    <n v="19.770979020978999"/>
    <n v="4.2082997936703599"/>
    <n v="114.152436465604"/>
    <n v="71.615384615384599"/>
    <n v="71.146694027241395"/>
    <n v="84.597902097902093"/>
    <n v="76.957707001491897"/>
    <x v="7031"/>
  </r>
  <r>
    <n v="14399988"/>
    <n v="28"/>
    <n v="9"/>
    <n v="8"/>
    <n v="17712.232638515499"/>
    <n v="33584.192046755903"/>
    <n v="80"/>
    <x v="0"/>
    <s v="Sentinel"/>
    <n v="512.60576923076906"/>
    <n v="1230.3398210865601"/>
    <n v="19.732517482517402"/>
    <n v="4.1950010157831397"/>
    <n v="117.490615590766"/>
    <n v="84.139423076922995"/>
    <n v="79.571295943503998"/>
    <n v="82.25"/>
    <n v="75.612374690216498"/>
    <x v="7032"/>
  </r>
  <r>
    <n v="14399988"/>
    <n v="28"/>
    <n v="10"/>
    <n v="8"/>
    <n v="17981.930487689599"/>
    <n v="33585.163734326001"/>
    <n v="80"/>
    <x v="2401"/>
    <s v="Dflt-360384-384-03-E7 KI0000964"/>
    <n v="18.697115384615302"/>
    <n v="3.8952129578094099"/>
    <n v="19.6232517482517"/>
    <n v="4.0730460482847404"/>
    <n v="-0.22738175622305501"/>
    <n v="84.764423076922995"/>
    <n v="83.965064184536303"/>
    <n v="82.562937062936996"/>
    <n v="78.480273837337293"/>
    <x v="7033"/>
  </r>
  <r>
    <n v="14399988"/>
    <n v="28"/>
    <n v="11"/>
    <n v="8"/>
    <n v="18251.628336863701"/>
    <n v="33586.135421896099"/>
    <n v="80"/>
    <x v="2476"/>
    <s v="Dflt-360384-384-05-A19 KI0001536"/>
    <n v="18.8990384615384"/>
    <n v="4.2702457863036098"/>
    <n v="19.430069930069902"/>
    <n v="4.2193366887476298"/>
    <n v="-0.12585662337581499"/>
    <n v="79.086538461538396"/>
    <n v="78.687565064056002"/>
    <n v="74.747377622377599"/>
    <n v="73.106218777148896"/>
    <x v="7034"/>
  </r>
  <r>
    <n v="14399988"/>
    <n v="28"/>
    <n v="12"/>
    <n v="8"/>
    <n v="18521.326186037801"/>
    <n v="33587.107109466197"/>
    <n v="80"/>
    <x v="2471"/>
    <s v="Dflt-360384-384-13-A7 KI0001095"/>
    <n v="19.245192307692299"/>
    <n v="4.2258904343366197"/>
    <n v="19.694055944055901"/>
    <n v="4.2559008377693903"/>
    <n v="-0.105468537325906"/>
    <n v="81.644230769230703"/>
    <n v="82.424373060450193"/>
    <n v="71.576048951048904"/>
    <n v="72.801359347547503"/>
    <x v="7035"/>
  </r>
  <r>
    <n v="14399988"/>
    <n v="28"/>
    <n v="13"/>
    <n v="8"/>
    <n v="18791.024035211802"/>
    <n v="33588.078797036404"/>
    <n v="80"/>
    <x v="2428"/>
    <s v="Dflt-360384-384-04-A7 KI0000955"/>
    <n v="21.057692307692299"/>
    <n v="4.3706339160815499"/>
    <n v="20.562937062936999"/>
    <n v="4.4720840141488098"/>
    <n v="0.110631920865067"/>
    <n v="71.841346153846104"/>
    <n v="74.743528290179"/>
    <n v="77.555069930069905"/>
    <n v="77.0388180386051"/>
    <x v="7036"/>
  </r>
  <r>
    <n v="14399988"/>
    <n v="28"/>
    <n v="14"/>
    <n v="8"/>
    <n v="19060.721884385901"/>
    <n v="33589.050484606501"/>
    <n v="80"/>
    <x v="2402"/>
    <s v="Dflt-360384-384-13-M19 KI0001095"/>
    <n v="23.995192307692299"/>
    <n v="5.3362850771446002"/>
    <n v="21.278359511343801"/>
    <n v="5.3676527214524903"/>
    <n v="0.50614913768365399"/>
    <n v="76.971153846153797"/>
    <n v="68.123397190851193"/>
    <n v="86.582897033158801"/>
    <n v="83.146061607821593"/>
    <x v="7037"/>
  </r>
  <r>
    <n v="14399988"/>
    <n v="28"/>
    <n v="15"/>
    <n v="8"/>
    <n v="19330.41973356"/>
    <n v="33590.022172176599"/>
    <n v="80"/>
    <x v="2429"/>
    <s v="Dflt-360384-384-02-I7 KI0000994"/>
    <n v="19.144230769230699"/>
    <n v="4.1968813266308196"/>
    <n v="19.956560283687899"/>
    <n v="4.3545109338841002"/>
    <n v="-0.18654896652942701"/>
    <n v="82.875"/>
    <n v="85.335839650443205"/>
    <n v="81.164007092198503"/>
    <n v="77.165743710424493"/>
    <x v="7038"/>
  </r>
  <r>
    <n v="14399988"/>
    <n v="28"/>
    <n v="16"/>
    <n v="8"/>
    <n v="19600.117582734099"/>
    <n v="33590.993859746799"/>
    <n v="80"/>
    <x v="0"/>
    <s v="Sentinel"/>
    <n v="622.72115384615302"/>
    <n v="1364.62288011638"/>
    <n v="19.126919967663699"/>
    <n v="3.82658377449745"/>
    <n v="157.73710166786"/>
    <n v="73.086538461538396"/>
    <n v="73.270784735186595"/>
    <n v="74.076798706548104"/>
    <n v="74.493882188586298"/>
    <x v="7039"/>
  </r>
  <r>
    <n v="14399988"/>
    <n v="28"/>
    <n v="1"/>
    <n v="9"/>
    <n v="15553.6781575527"/>
    <n v="33846.116395368903"/>
    <n v="80"/>
    <x v="0"/>
    <s v="Sentinel"/>
    <n v="465.3125"/>
    <n v="898.223681580174"/>
    <n v="20.168284789644002"/>
    <n v="5.10227095543872"/>
    <n v="87.244330827992897"/>
    <n v="70.591346153846104"/>
    <n v="70.031252104076998"/>
    <n v="71.140776699029104"/>
    <n v="70.606053633896906"/>
    <x v="7040"/>
  </r>
  <r>
    <n v="14399988"/>
    <n v="28"/>
    <n v="2"/>
    <n v="9"/>
    <n v="15823.376006726799"/>
    <n v="33847.088082939103"/>
    <n v="80"/>
    <x v="2413"/>
    <s v="Dflt-360384-384-11-I19 KI0001055"/>
    <n v="18.5625"/>
    <n v="4.3274545613754496"/>
    <n v="19.908216783216702"/>
    <n v="4.9831326297974297"/>
    <n v="-0.27005437807732702"/>
    <n v="68.783653846153797"/>
    <n v="74.267100608568597"/>
    <n v="71.946678321678306"/>
    <n v="70.952915463303398"/>
    <x v="7041"/>
  </r>
  <r>
    <n v="14399988"/>
    <n v="28"/>
    <n v="3"/>
    <n v="9"/>
    <n v="16093.073855900901"/>
    <n v="33848.0597705092"/>
    <n v="80"/>
    <x v="2475"/>
    <s v="Dflt-360384-384-03-I19 KI0000964"/>
    <n v="41.596153846153797"/>
    <n v="87.897669877093307"/>
    <n v="19.696678321678299"/>
    <n v="4.2643984173102298"/>
    <n v="5.1354196726975996"/>
    <n v="97.274038461538396"/>
    <n v="175.57396780887601"/>
    <n v="66.902972027971998"/>
    <n v="66.9314845758757"/>
    <x v="7042"/>
  </r>
  <r>
    <n v="14399988"/>
    <n v="28"/>
    <n v="4"/>
    <n v="9"/>
    <n v="16362.771705075"/>
    <n v="33849.031458079298"/>
    <n v="80"/>
    <x v="2463"/>
    <s v="Dflt-360384-384-10-I7 KI0001047"/>
    <n v="18.192307692307601"/>
    <n v="3.8979208537691599"/>
    <n v="19.589519650654999"/>
    <n v="4.1661009004218696"/>
    <n v="-0.33537640871968299"/>
    <n v="81.298076923076906"/>
    <n v="79.555723070215706"/>
    <n v="75.299563318777203"/>
    <n v="76.0117104847251"/>
    <x v="7043"/>
  </r>
  <r>
    <n v="14399988"/>
    <n v="28"/>
    <n v="5"/>
    <n v="9"/>
    <n v="16632.469554249099"/>
    <n v="33850.003145649403"/>
    <n v="80"/>
    <x v="2477"/>
    <s v="Dflt-360384-384-12-I7 KI0001025"/>
    <n v="18.629807692307601"/>
    <n v="4.4117931948117102"/>
    <n v="19.307897071872201"/>
    <n v="4.0338144504255098"/>
    <n v="-0.16810128177636"/>
    <n v="81.913461538461505"/>
    <n v="73.507601723186895"/>
    <n v="80.162377994676106"/>
    <n v="76.497979076988202"/>
    <x v="7044"/>
  </r>
  <r>
    <n v="14399988"/>
    <n v="28"/>
    <n v="6"/>
    <n v="9"/>
    <n v="16902.1674034231"/>
    <n v="33850.974833219603"/>
    <n v="80"/>
    <x v="2478"/>
    <s v="Dflt-360384-384-05-M19 KI0001536"/>
    <n v="19.033653846153801"/>
    <n v="4.4141187502961401"/>
    <n v="19.671328671328599"/>
    <n v="4.2775658455836503"/>
    <n v="-0.14907422777213"/>
    <n v="84.701923076922995"/>
    <n v="77.641047803298406"/>
    <n v="84.854895104895107"/>
    <n v="82.652253620125194"/>
    <x v="7045"/>
  </r>
  <r>
    <n v="14399988"/>
    <n v="28"/>
    <n v="7"/>
    <n v="9"/>
    <n v="17171.865252597199"/>
    <n v="33851.946520789701"/>
    <n v="80"/>
    <x v="2479"/>
    <s v="Dflt-360384-384-01-I7 KI0000976"/>
    <n v="18.302884615384599"/>
    <n v="3.8902727986896801"/>
    <n v="19.666958041958001"/>
    <n v="4.24512379809783"/>
    <n v="-0.32132712529717999"/>
    <n v="83.418269230769198"/>
    <n v="88.007719574459699"/>
    <n v="83.201923076922995"/>
    <n v="76.837925170800403"/>
    <x v="7046"/>
  </r>
  <r>
    <n v="14399988"/>
    <n v="28"/>
    <n v="8"/>
    <n v="9"/>
    <n v="17441.563101771299"/>
    <n v="33852.918208359799"/>
    <n v="80"/>
    <x v="0"/>
    <s v="Sentinel"/>
    <n v="580.35096153846098"/>
    <n v="1328.6416454478201"/>
    <n v="19.4545454545454"/>
    <n v="4.2539200723802502"/>
    <n v="131.854009135171"/>
    <n v="75.711538461538396"/>
    <n v="73.894958331836804"/>
    <n v="84.962412587412501"/>
    <n v="78.225039494842207"/>
    <x v="7047"/>
  </r>
  <r>
    <n v="14399988"/>
    <n v="28"/>
    <n v="9"/>
    <n v="9"/>
    <n v="17711.260950945401"/>
    <n v="33853.889895929999"/>
    <n v="80"/>
    <x v="0"/>
    <s v="Sentinel"/>
    <n v="679.86538461538396"/>
    <n v="1579.88582874798"/>
    <n v="19.385489510489499"/>
    <n v="4.2040397577633497"/>
    <n v="157.10600592804201"/>
    <n v="86.961538461538396"/>
    <n v="72.902651513049406"/>
    <n v="81.842657342657304"/>
    <n v="78.816794729296504"/>
    <x v="7048"/>
  </r>
  <r>
    <n v="14399988"/>
    <n v="28"/>
    <n v="10"/>
    <n v="9"/>
    <n v="17980.958800119501"/>
    <n v="33854.861583500096"/>
    <n v="80"/>
    <x v="2420"/>
    <s v="Dflt-360384-384-06-E19 KI0001546"/>
    <n v="18.721153846153801"/>
    <n v="3.75693392473076"/>
    <n v="19.325764192139701"/>
    <n v="4.1127652971947599"/>
    <n v="-0.147008229815176"/>
    <n v="87.024038461538396"/>
    <n v="81.614268637471"/>
    <n v="78.354585152838396"/>
    <n v="74.266497812384998"/>
    <x v="7049"/>
  </r>
  <r>
    <n v="14399988"/>
    <n v="28"/>
    <n v="11"/>
    <n v="9"/>
    <n v="18250.6566492936"/>
    <n v="33855.833271070202"/>
    <n v="80"/>
    <x v="2426"/>
    <s v="Dflt-360384-384-10-A19 KI0001047"/>
    <n v="20.302884615384599"/>
    <n v="4.3533355189477998"/>
    <n v="19.720524017467199"/>
    <n v="4.29588690108229"/>
    <n v="0.13556236728919699"/>
    <n v="83.019230769230703"/>
    <n v="80.321048200478899"/>
    <n v="74.534497816593799"/>
    <n v="68.182435004100697"/>
    <x v="7050"/>
  </r>
  <r>
    <n v="14399988"/>
    <n v="28"/>
    <n v="12"/>
    <n v="9"/>
    <n v="18520.354498467601"/>
    <n v="33856.804958640299"/>
    <n v="80"/>
    <x v="2480"/>
    <s v="Dflt-360384-384-08-I7 KI0001017"/>
    <n v="19.163461538461501"/>
    <n v="3.85584116564395"/>
    <n v="19.973799126637498"/>
    <n v="4.3182575709113102"/>
    <n v="-0.18765383372094699"/>
    <n v="76.802884615384599"/>
    <n v="72.788778928024598"/>
    <n v="73.543231441047993"/>
    <n v="72.433689657631305"/>
    <x v="7051"/>
  </r>
  <r>
    <n v="14399988"/>
    <n v="28"/>
    <n v="13"/>
    <n v="9"/>
    <n v="18790.0523476417"/>
    <n v="33857.776646210499"/>
    <n v="80"/>
    <x v="2439"/>
    <s v="Dflt-360384-384-07-A19 KI0000905"/>
    <n v="20.326923076922998"/>
    <n v="4.5381763274137104"/>
    <n v="20.7595385980479"/>
    <n v="4.9154190300941396"/>
    <n v="-8.8011931124527404E-2"/>
    <n v="91.519230769230703"/>
    <n v="75.771605292741697"/>
    <n v="80.076308784383301"/>
    <n v="77.290354950997795"/>
    <x v="7052"/>
  </r>
  <r>
    <n v="14399988"/>
    <n v="28"/>
    <n v="14"/>
    <n v="9"/>
    <n v="19059.750196815799"/>
    <n v="33858.748333780597"/>
    <n v="80"/>
    <x v="2409"/>
    <s v="Dflt-360384-384-12-M19 KI0001025"/>
    <n v="46.966346153846096"/>
    <n v="22.2112632142452"/>
    <n v="22.4702750665483"/>
    <n v="5.5750708125527204"/>
    <n v="4.3938582864531304"/>
    <n v="273.41346153846098"/>
    <n v="231.908039241723"/>
    <n v="95.667258207630795"/>
    <n v="86.681306067096401"/>
    <x v="7053"/>
  </r>
  <r>
    <n v="14399988"/>
    <n v="28"/>
    <n v="15"/>
    <n v="9"/>
    <n v="19329.448045989899"/>
    <n v="33859.720021350702"/>
    <n v="80"/>
    <x v="2481"/>
    <s v="Dflt-360384-384-08-E7 KI0001017"/>
    <n v="18.807692307692299"/>
    <n v="4.4138700162906996"/>
    <n v="20.409574468085101"/>
    <n v="4.7866518558524103"/>
    <n v="-0.33465608292239901"/>
    <n v="82.240384615384599"/>
    <n v="76.406931219056304"/>
    <n v="87.162234042553195"/>
    <n v="80.546082307899297"/>
    <x v="7054"/>
  </r>
  <r>
    <n v="14399988"/>
    <n v="28"/>
    <n v="16"/>
    <n v="9"/>
    <n v="19599.145895164002"/>
    <n v="33860.6917089208"/>
    <n v="80"/>
    <x v="2419"/>
    <s v="Dflt-360384-384-11-E7 KI0001055"/>
    <n v="18.317307692307601"/>
    <n v="3.57815063716559"/>
    <n v="18.799676898222899"/>
    <n v="4.0410174696019103"/>
    <n v="-0.11936825553064601"/>
    <n v="82.389423076922995"/>
    <n v="72.814485586355801"/>
    <n v="78.763327948303697"/>
    <n v="75.965586413419899"/>
    <x v="7055"/>
  </r>
  <r>
    <n v="14399988"/>
    <n v="28"/>
    <n v="1"/>
    <n v="10"/>
    <n v="15552.706469982601"/>
    <n v="34115.814244542998"/>
    <n v="80"/>
    <x v="2455"/>
    <s v="Dflt-360384-384-13-I7 KI0001095"/>
    <n v="17.5"/>
    <n v="4.3798050536173703"/>
    <n v="42.370550161812297"/>
    <n v="256.227435328279"/>
    <n v="-9.7064352730019093E-2"/>
    <n v="63.096153846153797"/>
    <n v="73.163150039269297"/>
    <n v="221.07281553397999"/>
    <n v="1637.7938742812401"/>
    <x v="7056"/>
  </r>
  <r>
    <n v="14399988"/>
    <n v="28"/>
    <n v="2"/>
    <n v="10"/>
    <n v="15822.4043191567"/>
    <n v="34116.785932113104"/>
    <n v="80"/>
    <x v="2482"/>
    <s v="Dflt-360384-384-07-E7 KI0000905"/>
    <n v="18.384615384615302"/>
    <n v="4.1540242127078697"/>
    <n v="18.760489510489499"/>
    <n v="4.4137394875406901"/>
    <n v="-8.5160016112224401E-2"/>
    <n v="69.447115384615302"/>
    <n v="70.229617158962"/>
    <n v="72.109265734265705"/>
    <n v="74.428682611376701"/>
    <x v="7057"/>
  </r>
  <r>
    <n v="14399988"/>
    <n v="28"/>
    <n v="3"/>
    <n v="10"/>
    <n v="16092.102168330801"/>
    <n v="34117.757619683201"/>
    <n v="80"/>
    <x v="2430"/>
    <s v="Dflt-360384-384-13-E7 KI0001095"/>
    <n v="18.764423076922998"/>
    <n v="4.5316497732238403"/>
    <n v="18.688811188811101"/>
    <n v="4.3387198797709399"/>
    <n v="1.7427234347260599E-2"/>
    <n v="76.25"/>
    <n v="80.458930039349397"/>
    <n v="68.194055944055904"/>
    <n v="70.279990236234795"/>
    <x v="7058"/>
  </r>
  <r>
    <n v="14399988"/>
    <n v="28"/>
    <n v="4"/>
    <n v="10"/>
    <n v="16361.8000175048"/>
    <n v="34118.729307253401"/>
    <n v="80"/>
    <x v="2438"/>
    <s v="Dflt-360384-384-09-A19 KI0001035"/>
    <n v="18.201923076922998"/>
    <n v="4.0794508672979699"/>
    <n v="18.480769230769202"/>
    <n v="4.1888940037577402"/>
    <n v="-6.6567966054048605E-2"/>
    <n v="73.956730769230703"/>
    <n v="74.945705045030707"/>
    <n v="77.971153846153797"/>
    <n v="78.565237513303401"/>
    <x v="7059"/>
  </r>
  <r>
    <n v="14399988"/>
    <n v="28"/>
    <n v="5"/>
    <n v="10"/>
    <n v="16631.497866678899"/>
    <n v="34119.700994823499"/>
    <n v="80"/>
    <x v="2483"/>
    <s v="Dflt-360384-384-02-E19 KI0000994"/>
    <n v="18.740384615384599"/>
    <n v="4.5095948826825998"/>
    <n v="18.1535048802129"/>
    <n v="4.12820751643837"/>
    <n v="0.14216333186612501"/>
    <n v="87.668269230769198"/>
    <n v="85.347708234319796"/>
    <n v="84.172138420585597"/>
    <n v="80.2634670285168"/>
    <x v="7060"/>
  </r>
  <r>
    <n v="14399988"/>
    <n v="28"/>
    <n v="6"/>
    <n v="10"/>
    <n v="16901.195715852999"/>
    <n v="34120.672682393597"/>
    <n v="80"/>
    <x v="2472"/>
    <s v="Dflt-360384-384-08-E19 KI0001017"/>
    <n v="17.610576923076898"/>
    <n v="3.80628069696427"/>
    <n v="18.723144104803399"/>
    <n v="4.3243230715649199"/>
    <n v="-0.25728123530879998"/>
    <n v="80.850961538461505"/>
    <n v="80.645245812461596"/>
    <n v="79.699563318777294"/>
    <n v="73.983490721732096"/>
    <x v="7061"/>
  </r>
  <r>
    <n v="14399988"/>
    <n v="28"/>
    <n v="7"/>
    <n v="10"/>
    <n v="17170.893565027101"/>
    <n v="34121.644369963797"/>
    <n v="80"/>
    <x v="0"/>
    <s v="Sentinel"/>
    <n v="567.08173076923003"/>
    <n v="1312.6691898471299"/>
    <n v="18.544104803493401"/>
    <n v="4.3350931861088799"/>
    <n v="126.534217931794"/>
    <n v="80.403846153846104"/>
    <n v="88.115693096192999"/>
    <n v="84.034934497816593"/>
    <n v="78.034325683131499"/>
    <x v="7062"/>
  </r>
  <r>
    <n v="14399988"/>
    <n v="28"/>
    <n v="8"/>
    <n v="10"/>
    <n v="17440.591414201201"/>
    <n v="34122.616057533902"/>
    <n v="80"/>
    <x v="2484"/>
    <s v="Dflt-360384-384-03-A7 KI0000964"/>
    <n v="17.860576923076898"/>
    <n v="4.3461724599669402"/>
    <n v="17.9982532751091"/>
    <n v="4.0816980483232399"/>
    <n v="-3.3730165828607703E-2"/>
    <n v="77.432692307692307"/>
    <n v="79.075093864468798"/>
    <n v="83.859388646288195"/>
    <n v="79.375138065125199"/>
    <x v="7063"/>
  </r>
  <r>
    <n v="14399988"/>
    <n v="28"/>
    <n v="9"/>
    <n v="10"/>
    <n v="17710.2892633753"/>
    <n v="34123.587745104"/>
    <n v="80"/>
    <x v="2421"/>
    <s v="Dflt-360384-384-01-A7 KI0000976"/>
    <n v="22.384615384615302"/>
    <n v="10.005582761165501"/>
    <n v="18.236024844720401"/>
    <n v="4.1004703986330604"/>
    <n v="1.01173527341591"/>
    <n v="77.235576923076906"/>
    <n v="78.122975565486598"/>
    <n v="79.547471162377903"/>
    <n v="77.986388878471402"/>
    <x v="7064"/>
  </r>
  <r>
    <n v="14399988"/>
    <n v="28"/>
    <n v="10"/>
    <n v="10"/>
    <n v="17979.987112549301"/>
    <n v="34124.559432674199"/>
    <n v="80"/>
    <x v="0"/>
    <s v="Sentinel"/>
    <n v="697.20673076923003"/>
    <n v="1757.27608830588"/>
    <n v="18.2342502218278"/>
    <n v="4.0135261478774504"/>
    <n v="169.171061936765"/>
    <n v="85.995192307692307"/>
    <n v="77.405308006979197"/>
    <n v="79.982253771073601"/>
    <n v="79.410123673617903"/>
    <x v="7065"/>
  </r>
  <r>
    <n v="14399988"/>
    <n v="28"/>
    <n v="11"/>
    <n v="10"/>
    <n v="18249.6849617234"/>
    <n v="34125.531120244297"/>
    <n v="80"/>
    <x v="2483"/>
    <s v="Dflt-360384-384-02-E19 KI0000994"/>
    <n v="17.740384615384599"/>
    <n v="4.20735434938653"/>
    <n v="18.042794759825298"/>
    <n v="3.9959480630936599"/>
    <n v="-7.5679197943975304E-2"/>
    <n v="77.644230769230703"/>
    <n v="85.049354254007497"/>
    <n v="79.929257641921396"/>
    <n v="73.770606742113401"/>
    <x v="7066"/>
  </r>
  <r>
    <n v="14399988"/>
    <n v="28"/>
    <n v="12"/>
    <n v="10"/>
    <n v="18519.382810897499"/>
    <n v="34126.502807814402"/>
    <n v="80"/>
    <x v="2485"/>
    <s v="Dflt-360384-384-05-I7 KI0001536"/>
    <n v="17.375"/>
    <n v="4.0470490198700002"/>
    <n v="17.9283842794759"/>
    <n v="3.92396372000431"/>
    <n v="-0.14102685930933401"/>
    <n v="70.572115384615302"/>
    <n v="63.560348302179499"/>
    <n v="81.310043668122205"/>
    <n v="79.154753817841893"/>
    <x v="7067"/>
  </r>
  <r>
    <n v="14399988"/>
    <n v="28"/>
    <n v="13"/>
    <n v="10"/>
    <n v="18789.080660071599"/>
    <n v="34127.4744953845"/>
    <n v="80"/>
    <x v="2486"/>
    <s v="Dflt-360384-384-09-M19 KI0001035"/>
    <n v="19.543269230769202"/>
    <n v="4.6706996762772404"/>
    <n v="18.060262008733599"/>
    <n v="3.9440233842320001"/>
    <n v="0.37601380051766098"/>
    <n v="74.538461538461505"/>
    <n v="69.874327171237397"/>
    <n v="79.697816593886401"/>
    <n v="76.625998327505499"/>
    <x v="7068"/>
  </r>
  <r>
    <n v="14399988"/>
    <n v="28"/>
    <n v="14"/>
    <n v="10"/>
    <n v="19058.778509245702"/>
    <n v="34128.4461829547"/>
    <n v="80"/>
    <x v="2487"/>
    <s v="Dflt-360384-384-04-I19 KI0000955"/>
    <n v="19.538461538461501"/>
    <n v="4.3785382986946697"/>
    <n v="18.990384615384599"/>
    <n v="4.6272692628689702"/>
    <n v="0.118445003292742"/>
    <n v="86.240384615384599"/>
    <n v="77.076634590854198"/>
    <n v="86.481643356643303"/>
    <n v="80.944326106082997"/>
    <x v="7069"/>
  </r>
  <r>
    <n v="14399988"/>
    <n v="28"/>
    <n v="15"/>
    <n v="10"/>
    <n v="19328.476358419699"/>
    <n v="34129.417870524798"/>
    <n v="80"/>
    <x v="2431"/>
    <s v="Dflt-360384-384-09-I7 KI0001035"/>
    <n v="18.019230769230699"/>
    <n v="4.2471274664149501"/>
    <n v="18.4550218340611"/>
    <n v="4.06840350697827"/>
    <n v="-0.107115988884308"/>
    <n v="73.778846153846104"/>
    <n v="80.995068312683898"/>
    <n v="81.877729257641903"/>
    <n v="77.156512414339701"/>
    <x v="7070"/>
  </r>
  <r>
    <n v="14399988"/>
    <n v="28"/>
    <n v="16"/>
    <n v="10"/>
    <n v="19598.174207593798"/>
    <n v="34130.389558094903"/>
    <n v="80"/>
    <x v="2488"/>
    <s v="Dflt-360384-384-03-I7 KI0000964"/>
    <n v="18.245192307692299"/>
    <n v="4.12456011192271"/>
    <n v="17.926434923201199"/>
    <n v="3.9555232996379099"/>
    <n v="8.05853891747252E-2"/>
    <n v="74.197115384615302"/>
    <n v="79.997082827499099"/>
    <n v="78.514147130153603"/>
    <n v="76.925548539667304"/>
    <x v="7071"/>
  </r>
  <r>
    <n v="14399988"/>
    <n v="28"/>
    <n v="1"/>
    <n v="11"/>
    <n v="15551.734782412501"/>
    <n v="34385.512093717101"/>
    <n v="80"/>
    <x v="2412"/>
    <s v="Dflt-360384-384-04-I7 KI0000955"/>
    <n v="19.134615384615302"/>
    <n v="3.7405205630821201"/>
    <n v="34.168284789643998"/>
    <n v="224.37970050203199"/>
    <n v="-6.7001022692302098E-2"/>
    <n v="78.346153846153797"/>
    <n v="77.484585220194305"/>
    <n v="167.33899676375401"/>
    <n v="1428.2498231791501"/>
    <x v="7072"/>
  </r>
  <r>
    <n v="14399988"/>
    <n v="28"/>
    <n v="2"/>
    <n v="11"/>
    <n v="15821.4326315866"/>
    <n v="34386.483781287199"/>
    <n v="80"/>
    <x v="2489"/>
    <s v="Dflt-360384-384-09-E7 KI0001035"/>
    <n v="18.75"/>
    <n v="3.7422997865360399"/>
    <n v="18.009615384615302"/>
    <n v="4.30531609817651"/>
    <n v="0.17196986202667"/>
    <n v="61.052884615384599"/>
    <n v="61.011364730633403"/>
    <n v="71.411713286713294"/>
    <n v="71.936555933559404"/>
    <x v="7073"/>
  </r>
  <r>
    <n v="14399988"/>
    <n v="28"/>
    <n v="3"/>
    <n v="11"/>
    <n v="16091.130480760599"/>
    <n v="34387.455468857297"/>
    <n v="80"/>
    <x v="18"/>
    <s v="DMSO"/>
    <n v="19.0913461538461"/>
    <n v="4.2172176978366602"/>
    <n v="18.151223776223699"/>
    <n v="4.6062474949669401"/>
    <n v="0.204097235037763"/>
    <n v="71.177884615384599"/>
    <n v="70.017525905923605"/>
    <n v="69.525349650349597"/>
    <n v="71.964305356941395"/>
    <x v="7074"/>
  </r>
  <r>
    <n v="14399988"/>
    <n v="28"/>
    <n v="4"/>
    <n v="11"/>
    <n v="16360.8283299347"/>
    <n v="34388.427156427497"/>
    <n v="80"/>
    <x v="2490"/>
    <s v="Dflt-360384-384-07-M7 KI0000905"/>
    <n v="18.519230769230699"/>
    <n v="4.3234173832539504"/>
    <n v="17.933624454148401"/>
    <n v="4.4534423620459798"/>
    <n v="0.13149520471468701"/>
    <n v="83.625"/>
    <n v="112.856417245372"/>
    <n v="78.448034934497798"/>
    <n v="76.478995935371799"/>
    <x v="7075"/>
  </r>
  <r>
    <n v="14399988"/>
    <n v="28"/>
    <n v="5"/>
    <n v="11"/>
    <n v="16630.526179108801"/>
    <n v="34389.398843997602"/>
    <n v="80"/>
    <x v="2415"/>
    <s v="Dflt-360384-384-10-E19 KI0001047"/>
    <n v="18.230769230769202"/>
    <n v="3.6300846812298202"/>
    <n v="17.807155322862101"/>
    <n v="4.5709818970244598"/>
    <n v="9.2674597592008898E-2"/>
    <n v="87.341346153846104"/>
    <n v="80.482761066933406"/>
    <n v="86.061082024432807"/>
    <n v="82.701600548052696"/>
    <x v="7076"/>
  </r>
  <r>
    <n v="14399988"/>
    <n v="28"/>
    <n v="6"/>
    <n v="11"/>
    <n v="16900.224028282901"/>
    <n v="34390.3705315677"/>
    <n v="80"/>
    <x v="0"/>
    <s v="Sentinel"/>
    <n v="539.50480769230705"/>
    <n v="1294.6668044683399"/>
    <n v="17.856382978723399"/>
    <n v="4.7567359892858203"/>
    <n v="109.665204436099"/>
    <n v="83.163461538461505"/>
    <n v="81.8534232375779"/>
    <n v="78.655141843971606"/>
    <n v="75.616900540291297"/>
    <x v="7077"/>
  </r>
  <r>
    <n v="14399988"/>
    <n v="28"/>
    <n v="7"/>
    <n v="11"/>
    <n v="17169.921877457"/>
    <n v="34391.3422191379"/>
    <n v="80"/>
    <x v="2424"/>
    <s v="Dflt-360384-384-04-M19 KI0000955"/>
    <n v="18.538461538461501"/>
    <n v="3.9049354296913998"/>
    <n v="17.695652173913"/>
    <n v="4.4584852946967999"/>
    <n v="0.18903490958038699"/>
    <n v="90.899038461538396"/>
    <n v="86.062781193543501"/>
    <n v="84.017746228926299"/>
    <n v="78.518037450230906"/>
    <x v="7078"/>
  </r>
  <r>
    <n v="14399988"/>
    <n v="28"/>
    <n v="8"/>
    <n v="11"/>
    <n v="17439.619726631001"/>
    <n v="34392.313906707997"/>
    <n v="80"/>
    <x v="2491"/>
    <s v="Dflt-360384-384-11-E19 KI0001055"/>
    <n v="18.9038461538461"/>
    <n v="4.2765443246792998"/>
    <n v="17.250655021834"/>
    <n v="4.2063646938607899"/>
    <n v="0.39302135034200197"/>
    <n v="82.379807692307693"/>
    <n v="75.982190321922502"/>
    <n v="84.462008733624401"/>
    <n v="80.4413296050528"/>
    <x v="7079"/>
  </r>
  <r>
    <n v="14399988"/>
    <n v="28"/>
    <n v="9"/>
    <n v="11"/>
    <n v="17709.3175758051"/>
    <n v="34393.285594278103"/>
    <n v="80"/>
    <x v="2414"/>
    <s v="Dflt-360384-384-05-M7 KI0001536"/>
    <n v="18.475961538461501"/>
    <n v="3.7274190697582701"/>
    <n v="17.634061135371098"/>
    <n v="4.2592485156022297"/>
    <n v="0.19766407149203799"/>
    <n v="84.9375"/>
    <n v="80.560124092195807"/>
    <n v="79.137117903930104"/>
    <n v="74.668592232138195"/>
    <x v="7080"/>
  </r>
  <r>
    <n v="14399988"/>
    <n v="28"/>
    <n v="10"/>
    <n v="11"/>
    <n v="17979.015424979199"/>
    <n v="34394.2572818482"/>
    <n v="80"/>
    <x v="2492"/>
    <s v="Dflt-360384-384-04-E19 KI0000955"/>
    <n v="19.576923076922998"/>
    <n v="4.1177204011170003"/>
    <n v="17.642482517482499"/>
    <n v="4.0760660098711803"/>
    <n v="0.47458518943408601"/>
    <n v="74.206730769230703"/>
    <n v="69.920769397642303"/>
    <n v="77.884615384615302"/>
    <n v="73.222376406876094"/>
    <x v="7081"/>
  </r>
  <r>
    <n v="14399988"/>
    <n v="28"/>
    <n v="11"/>
    <n v="11"/>
    <n v="18248.713274153299"/>
    <n v="34395.2289694184"/>
    <n v="80"/>
    <x v="0"/>
    <s v="Sentinel"/>
    <n v="520.673076923076"/>
    <n v="1269.3931654558"/>
    <n v="17.294580419580399"/>
    <n v="4.0930743141842401"/>
    <n v="122.982984882311"/>
    <n v="78.225961538461505"/>
    <n v="72.6333117780311"/>
    <n v="78.919580419580399"/>
    <n v="74.469443922629296"/>
    <x v="7082"/>
  </r>
  <r>
    <n v="14399988"/>
    <n v="28"/>
    <n v="12"/>
    <n v="11"/>
    <n v="18518.411123327402"/>
    <n v="34396.200656988498"/>
    <n v="80"/>
    <x v="2493"/>
    <s v="Dflt-360384-384-11-M19 KI0001055"/>
    <n v="18.490384615384599"/>
    <n v="3.8179615793380801"/>
    <n v="17.225524475524399"/>
    <n v="4.1385336037370797"/>
    <n v="0.30563002767887898"/>
    <n v="85.110576923076906"/>
    <n v="71.232300660300595"/>
    <n v="82.125874125874105"/>
    <n v="77.761266548872797"/>
    <x v="7083"/>
  </r>
  <r>
    <n v="14399988"/>
    <n v="28"/>
    <n v="13"/>
    <n v="11"/>
    <n v="18788.108972501501"/>
    <n v="34397.172344558603"/>
    <n v="80"/>
    <x v="2484"/>
    <s v="Dflt-360384-384-03-A7 KI0000964"/>
    <n v="18.735576923076898"/>
    <n v="3.8608343625247699"/>
    <n v="17.163461538461501"/>
    <n v="3.98055069330203"/>
    <n v="0.39494921827292401"/>
    <n v="73.331730769230703"/>
    <n v="71.373951244380507"/>
    <n v="85.212412587412501"/>
    <n v="81.533528345883994"/>
    <x v="7084"/>
  </r>
  <r>
    <n v="14399988"/>
    <n v="28"/>
    <n v="14"/>
    <n v="11"/>
    <n v="19057.806821675498"/>
    <n v="34398.144032128701"/>
    <n v="80"/>
    <x v="20"/>
    <s v="Rapamycin"/>
    <n v="18.956730769230699"/>
    <n v="4.0505285605489103"/>
    <n v="17.423076923076898"/>
    <n v="4.2579861996723603"/>
    <n v="0.36018290671582098"/>
    <n v="271.32211538461502"/>
    <n v="174.94124588246601"/>
    <n v="85.953671328671305"/>
    <n v="82.325406187906907"/>
    <x v="7085"/>
  </r>
  <r>
    <n v="14399988"/>
    <n v="28"/>
    <n v="15"/>
    <n v="11"/>
    <n v="19327.504670849601"/>
    <n v="34399.115719698901"/>
    <n v="80"/>
    <x v="2432"/>
    <s v="Dflt-360384-384-07-M19 KI0000905"/>
    <n v="17.673076923076898"/>
    <n v="4.0118629561212797"/>
    <n v="17.507423580786"/>
    <n v="4.1754310395970897"/>
    <n v="3.9673351258815902E-2"/>
    <n v="78.0625"/>
    <n v="74.644419503274094"/>
    <n v="85.566812227074195"/>
    <n v="77.637401168146894"/>
    <x v="7086"/>
  </r>
  <r>
    <n v="14399988"/>
    <n v="28"/>
    <n v="16"/>
    <n v="11"/>
    <n v="19597.2025200237"/>
    <n v="34400.087407268999"/>
    <n v="80"/>
    <x v="2411"/>
    <s v="Dflt-360384-384-13-I19 KI0001095"/>
    <n v="18.519230769230699"/>
    <n v="4.1439965131008103"/>
    <n v="17.090237899917899"/>
    <n v="4.07437759339905"/>
    <n v="0.350726665988918"/>
    <n v="76.514423076922995"/>
    <n v="75.501144818458997"/>
    <n v="80.048400328137802"/>
    <n v="74.720645418986393"/>
    <x v="7087"/>
  </r>
  <r>
    <n v="14399988"/>
    <n v="28"/>
    <n v="1"/>
    <n v="12"/>
    <n v="15550.763094842299"/>
    <n v="34655.209942891197"/>
    <n v="80"/>
    <x v="2494"/>
    <s v="Dflt-360384-384-06-I7 KI0001546"/>
    <n v="18.9663461538461"/>
    <n v="5.3631418492859302"/>
    <n v="18.518189167340299"/>
    <n v="4.6825533824241701"/>
    <n v="9.5707822186920199E-2"/>
    <n v="62.350961538461497"/>
    <n v="64.755062907485197"/>
    <n v="71.384801940177795"/>
    <n v="71.409511821312606"/>
    <x v="7088"/>
  </r>
  <r>
    <n v="14399988"/>
    <n v="28"/>
    <n v="2"/>
    <n v="12"/>
    <n v="15820.4609440164"/>
    <n v="34656.181630461302"/>
    <n v="80"/>
    <x v="2495"/>
    <s v="Dflt-360384-384-07-A7 KI0000905"/>
    <n v="18.8413461538461"/>
    <n v="4.8919893424180003"/>
    <n v="27.7475982532751"/>
    <n v="126.019871088169"/>
    <n v="-7.0673394779127596E-2"/>
    <n v="67.625"/>
    <n v="67.133576303573193"/>
    <n v="98.884716157205204"/>
    <n v="395.43743815635497"/>
    <x v="7089"/>
  </r>
  <r>
    <n v="14399988"/>
    <n v="28"/>
    <n v="3"/>
    <n v="12"/>
    <n v="16090.1587931905"/>
    <n v="34657.1533180314"/>
    <n v="80"/>
    <x v="2453"/>
    <s v="Dflt-360384-384-12-E7 KI0001025"/>
    <n v="18.740384615384599"/>
    <n v="5.00383543722615"/>
    <n v="31.2768411712511"/>
    <n v="143.536643681893"/>
    <n v="-8.7339763800314704E-2"/>
    <n v="69.25"/>
    <n v="64.583614556873201"/>
    <n v="111.003549245785"/>
    <n v="450.334589192777"/>
    <x v="7090"/>
  </r>
  <r>
    <n v="14399988"/>
    <n v="28"/>
    <n v="4"/>
    <n v="12"/>
    <n v="16359.856642364601"/>
    <n v="34658.125005601498"/>
    <n v="80"/>
    <x v="2488"/>
    <s v="Dflt-360384-384-03-I7 KI0000964"/>
    <n v="18.225961538461501"/>
    <n v="4.8932743322675396"/>
    <n v="18.574090505767501"/>
    <n v="5.0559920298773298"/>
    <n v="-6.8854730238653294E-2"/>
    <n v="61.302884615384599"/>
    <n v="61.036477045620202"/>
    <n v="76.782608695652101"/>
    <n v="73.878420827750205"/>
    <x v="7091"/>
  </r>
  <r>
    <n v="14399988"/>
    <n v="28"/>
    <n v="5"/>
    <n v="12"/>
    <n v="16629.5544915387"/>
    <n v="34659.096693171698"/>
    <n v="80"/>
    <x v="0"/>
    <s v="Sentinel"/>
    <n v="626.28365384615302"/>
    <n v="1566.58386346574"/>
    <n v="18.739092495636999"/>
    <n v="5.4642251275454097"/>
    <n v="111.185858409796"/>
    <n v="77.365384615384599"/>
    <n v="75.025964440563399"/>
    <n v="79.896160558464203"/>
    <n v="73.080453903049801"/>
    <x v="7092"/>
  </r>
  <r>
    <n v="14399988"/>
    <n v="28"/>
    <n v="6"/>
    <n v="12"/>
    <n v="16899.252340712799"/>
    <n v="34660.068380741803"/>
    <n v="80"/>
    <x v="2442"/>
    <s v="Dflt-360384-384-01-I19 KI0000976"/>
    <n v="18.855769230769202"/>
    <n v="4.5603185390403098"/>
    <n v="18.531914893617"/>
    <n v="5.1791359824464704"/>
    <n v="6.25305723290219E-2"/>
    <n v="87.918269230769198"/>
    <n v="82.918507566190698"/>
    <n v="83.704787234042499"/>
    <n v="79.689015980011504"/>
    <x v="7093"/>
  </r>
  <r>
    <n v="14399988"/>
    <n v="28"/>
    <n v="7"/>
    <n v="12"/>
    <n v="17168.9501898868"/>
    <n v="34661.040068311901"/>
    <n v="80"/>
    <x v="2495"/>
    <s v="Dflt-360384-384-07-A7 KI0000905"/>
    <n v="18.567307692307601"/>
    <n v="4.5123003324181301"/>
    <n v="18.124125874125799"/>
    <n v="4.7336740160734996"/>
    <n v="9.3623223034997094E-2"/>
    <n v="83.269230769230703"/>
    <n v="74.570401785729999"/>
    <n v="88.755244755244703"/>
    <n v="80.037160668511703"/>
    <x v="7094"/>
  </r>
  <r>
    <n v="14399988"/>
    <n v="28"/>
    <n v="8"/>
    <n v="12"/>
    <n v="17438.648039060899"/>
    <n v="34662.0117558821"/>
    <n v="80"/>
    <x v="2496"/>
    <s v="Dflt-360384-384-02-A7 KI0000994"/>
    <n v="19.4615384615384"/>
    <n v="4.9017718086326001"/>
    <n v="17.942307692307601"/>
    <n v="4.4949653564488203"/>
    <n v="0.33798497847178299"/>
    <n v="87.701923076922995"/>
    <n v="83.407350696134202"/>
    <n v="92.067307692307693"/>
    <n v="81.782394072098796"/>
    <x v="7095"/>
  </r>
  <r>
    <n v="14399988"/>
    <n v="28"/>
    <n v="9"/>
    <n v="12"/>
    <n v="17708.345888234999"/>
    <n v="34662.983443452198"/>
    <n v="80"/>
    <x v="2457"/>
    <s v="Dflt-360384-384-08-M7 KI0001017"/>
    <n v="17.985576923076898"/>
    <n v="4.48553054638404"/>
    <n v="18.3277972027972"/>
    <n v="4.50544309977463"/>
    <n v="-7.5957075062694293E-2"/>
    <n v="84.019230769230703"/>
    <n v="71.278500476493704"/>
    <n v="84.008741258741196"/>
    <n v="77.033821882340604"/>
    <x v="7096"/>
  </r>
  <r>
    <n v="14399988"/>
    <n v="28"/>
    <n v="10"/>
    <n v="12"/>
    <n v="17978.043737409102"/>
    <n v="34663.955131022303"/>
    <n v="80"/>
    <x v="2497"/>
    <s v="Dflt-360384-384-12-A19 KI0001025"/>
    <n v="17.581730769230699"/>
    <n v="3.9931495286658101"/>
    <n v="18.279720279720198"/>
    <n v="4.3976799261594"/>
    <n v="-0.15871766981893101"/>
    <n v="71.0625"/>
    <n v="70.468630074092005"/>
    <n v="79.450174825174798"/>
    <n v="71.629077825832894"/>
    <x v="7097"/>
  </r>
  <r>
    <n v="14399988"/>
    <n v="28"/>
    <n v="11"/>
    <n v="12"/>
    <n v="18247.741586583201"/>
    <n v="34664.926818592503"/>
    <n v="80"/>
    <x v="2448"/>
    <s v="Dflt-360384-384-01-E7 KI0000976"/>
    <n v="18.610576923076898"/>
    <n v="4.7095732754030397"/>
    <n v="17.951923076922998"/>
    <n v="4.3661479647426997"/>
    <n v="0.15085467819060899"/>
    <n v="79.673076923076906"/>
    <n v="73.535044276089096"/>
    <n v="79.796328671328595"/>
    <n v="73.149654678120896"/>
    <x v="7098"/>
  </r>
  <r>
    <n v="14399988"/>
    <n v="28"/>
    <n v="12"/>
    <n v="12"/>
    <n v="18517.439435757198"/>
    <n v="34665.898506162601"/>
    <n v="80"/>
    <x v="0"/>
    <s v="Sentinel"/>
    <n v="492.66346153846098"/>
    <n v="1199.4270997068099"/>
    <n v="17.964160839160801"/>
    <n v="4.6422288807343097"/>
    <n v="102.256763484744"/>
    <n v="80.644230769230703"/>
    <n v="75.084173056903595"/>
    <n v="83.071678321678306"/>
    <n v="74.437999981455505"/>
    <x v="7099"/>
  </r>
  <r>
    <n v="14399988"/>
    <n v="28"/>
    <n v="13"/>
    <n v="12"/>
    <n v="18787.137284931301"/>
    <n v="34666.870193732699"/>
    <n v="80"/>
    <x v="2479"/>
    <s v="Dflt-360384-384-01-I7 KI0000976"/>
    <n v="18.2115384615384"/>
    <n v="4.3658928880653001"/>
    <n v="17.979020979020898"/>
    <n v="4.6070689550085104"/>
    <n v="5.0469720507374097E-2"/>
    <n v="73.533653846153797"/>
    <n v="70.715157376641997"/>
    <n v="82.671328671328595"/>
    <n v="78.298739928931198"/>
    <x v="7100"/>
  </r>
  <r>
    <n v="14399988"/>
    <n v="28"/>
    <n v="14"/>
    <n v="12"/>
    <n v="19056.8351341054"/>
    <n v="34667.841881302898"/>
    <n v="80"/>
    <x v="2467"/>
    <s v="Dflt-360384-384-06-A7 KI0001546"/>
    <n v="18.692307692307601"/>
    <n v="4.5267939985518897"/>
    <n v="18.048076923076898"/>
    <n v="4.3184386513751898"/>
    <n v="0.149181410514102"/>
    <n v="93.442307692307693"/>
    <n v="91.342427049481998"/>
    <n v="84.299825174825102"/>
    <n v="79.087962005827194"/>
    <x v="7101"/>
  </r>
  <r>
    <n v="14399988"/>
    <n v="28"/>
    <n v="15"/>
    <n v="12"/>
    <n v="19326.5329832795"/>
    <n v="34668.813568873004"/>
    <n v="80"/>
    <x v="2491"/>
    <s v="Dflt-360384-384-11-E19 KI0001055"/>
    <n v="17.826923076922998"/>
    <n v="4.6439420996446596"/>
    <n v="18.301573426573398"/>
    <n v="4.6869627587544498"/>
    <n v="-0.10127034800175901"/>
    <n v="76.889423076922995"/>
    <n v="76.382150827610005"/>
    <n v="86.0777972027972"/>
    <n v="80.753759335995795"/>
    <x v="7102"/>
  </r>
  <r>
    <n v="14399988"/>
    <n v="28"/>
    <n v="16"/>
    <n v="12"/>
    <n v="19596.230832453599"/>
    <n v="34669.785256443101"/>
    <n v="80"/>
    <x v="2498"/>
    <s v="Dflt-360384-384-05-A7 KI0001536"/>
    <n v="17.663461538461501"/>
    <n v="4.1731987752504001"/>
    <n v="17.8973727422003"/>
    <n v="4.6141934587592104"/>
    <n v="-5.0693844076855898E-2"/>
    <n v="82.778846153846104"/>
    <n v="84.7877391275468"/>
    <n v="78.878489326765106"/>
    <n v="74.492635359752299"/>
    <x v="7103"/>
  </r>
  <r>
    <n v="14399988"/>
    <n v="28"/>
    <n v="1"/>
    <n v="13"/>
    <n v="15549.7914072722"/>
    <n v="34924.9077920653"/>
    <n v="80"/>
    <x v="2433"/>
    <s v="Dflt-360384-384-05-E7 KI0001536"/>
    <n v="21.9615384615384"/>
    <n v="3.81777995528582"/>
    <n v="20.696847210994299"/>
    <n v="5.2171378017510603"/>
    <n v="0.24241093461622601"/>
    <n v="77.918269230769198"/>
    <n v="93.139876472497704"/>
    <n v="71.710590137429193"/>
    <n v="71.668330162756405"/>
    <x v="7104"/>
  </r>
  <r>
    <n v="14399988"/>
    <n v="28"/>
    <n v="2"/>
    <n v="13"/>
    <n v="15819.489256446301"/>
    <n v="34925.879479635398"/>
    <n v="80"/>
    <x v="2499"/>
    <s v="Dflt-360384-384-09-I19 KI0001035"/>
    <n v="21.4663461538461"/>
    <n v="3.8653816255250502"/>
    <n v="27.717030567685502"/>
    <n v="106.182533444299"/>
    <n v="-5.8867350505612002E-2"/>
    <n v="68.908653846153797"/>
    <n v="74.768722392373803"/>
    <n v="98.423580786026207"/>
    <n v="371.10585074483299"/>
    <x v="7105"/>
  </r>
  <r>
    <n v="14399988"/>
    <n v="28"/>
    <n v="3"/>
    <n v="13"/>
    <n v="16089.1871056204"/>
    <n v="34926.851167205503"/>
    <n v="80"/>
    <x v="2423"/>
    <s v="Dflt-360384-384-01-M7 KI0000976"/>
    <n v="23.6875"/>
    <n v="7.9362506587954202"/>
    <n v="33.172925764192101"/>
    <n v="142.277242610342"/>
    <n v="-6.6668608346382094E-2"/>
    <n v="71.086538461538396"/>
    <n v="83.482161910485502"/>
    <n v="111.687336244541"/>
    <n v="446.538799681829"/>
    <x v="7106"/>
  </r>
  <r>
    <n v="14399988"/>
    <n v="28"/>
    <n v="4"/>
    <n v="13"/>
    <n v="16358.884954794499"/>
    <n v="34927.822854775601"/>
    <n v="80"/>
    <x v="0"/>
    <s v="Sentinel"/>
    <n v="463.15865384615302"/>
    <n v="1135.5007362147901"/>
    <n v="20.342657342657301"/>
    <n v="4.6905721468072601"/>
    <n v="94.405540016031495"/>
    <n v="64.346153846153797"/>
    <n v="68.056646263180696"/>
    <n v="74.579545454545396"/>
    <n v="74.3267495622719"/>
    <x v="7107"/>
  </r>
  <r>
    <n v="14399988"/>
    <n v="28"/>
    <n v="5"/>
    <n v="13"/>
    <n v="16628.5828039685"/>
    <n v="34928.7945423458"/>
    <n v="80"/>
    <x v="2476"/>
    <s v="Dflt-360384-384-05-A19 KI0001536"/>
    <n v="22.225961538461501"/>
    <n v="3.9053586261085802"/>
    <n v="20.236888111888099"/>
    <n v="5.0520718004588501"/>
    <n v="0.39371440176142503"/>
    <n v="79.899038461538396"/>
    <n v="75.588170619065593"/>
    <n v="83.303321678321595"/>
    <n v="77.413902928277807"/>
    <x v="7108"/>
  </r>
  <r>
    <n v="14399988"/>
    <n v="28"/>
    <n v="6"/>
    <n v="13"/>
    <n v="16898.280653142599"/>
    <n v="34929.766229915898"/>
    <n v="80"/>
    <x v="2493"/>
    <s v="Dflt-360384-384-11-M19 KI0001055"/>
    <n v="22.0240384615384"/>
    <n v="3.9703709183513198"/>
    <n v="20.621118012422301"/>
    <n v="8.2560626746935899"/>
    <n v="0.16992609000126799"/>
    <n v="91.721153846153797"/>
    <n v="88.179499703158896"/>
    <n v="85.691215616681404"/>
    <n v="80.097470253034601"/>
    <x v="7109"/>
  </r>
  <r>
    <n v="14399988"/>
    <n v="28"/>
    <n v="7"/>
    <n v="13"/>
    <n v="17167.978502316699"/>
    <n v="34930.737917486003"/>
    <n v="80"/>
    <x v="2474"/>
    <s v="Dflt-360384-384-04-A19 KI0000955"/>
    <n v="21.658653846153801"/>
    <n v="4.4358485134214902"/>
    <n v="20.051528384279401"/>
    <n v="5.8061825071179802"/>
    <n v="0.27679554679932"/>
    <n v="79.134615384615302"/>
    <n v="77.311999975661493"/>
    <n v="87.179912663755402"/>
    <n v="79.846101632101593"/>
    <x v="7110"/>
  </r>
  <r>
    <n v="14399988"/>
    <n v="28"/>
    <n v="8"/>
    <n v="13"/>
    <n v="17437.676351490802"/>
    <n v="34931.709605056101"/>
    <n v="80"/>
    <x v="2437"/>
    <s v="Dflt-360384-384-10-M19 KI0001047"/>
    <n v="21.240384615384599"/>
    <n v="4.2832302518697896"/>
    <n v="19.7246503496503"/>
    <n v="4.15039227021082"/>
    <n v="0.36520265243681899"/>
    <n v="79.370192307692307"/>
    <n v="77.739100620907806"/>
    <n v="84.965909090909093"/>
    <n v="79.221659855480596"/>
    <x v="7111"/>
  </r>
  <r>
    <n v="14399988"/>
    <n v="28"/>
    <n v="9"/>
    <n v="13"/>
    <n v="17707.374200664901"/>
    <n v="34932.681292626301"/>
    <n v="80"/>
    <x v="2481"/>
    <s v="Dflt-360384-384-08-E7 KI0001017"/>
    <n v="20.807692307692299"/>
    <n v="3.6770518162206498"/>
    <n v="19.823426573426499"/>
    <n v="4.46630079641408"/>
    <n v="0.22037605148671999"/>
    <n v="87.735576923076906"/>
    <n v="79.727434012907594"/>
    <n v="83.388986013985999"/>
    <n v="78.326095181519193"/>
    <x v="7112"/>
  </r>
  <r>
    <n v="14399988"/>
    <n v="28"/>
    <n v="10"/>
    <n v="13"/>
    <n v="17977.072049838898"/>
    <n v="34933.652980196399"/>
    <n v="80"/>
    <x v="2494"/>
    <s v="Dflt-360384-384-06-I7 KI0001546"/>
    <n v="20.4615384615384"/>
    <n v="3.6818762903920899"/>
    <n v="19.540209790209701"/>
    <n v="4.5531198814975999"/>
    <n v="0.20235106812641701"/>
    <n v="72.1875"/>
    <n v="69.647315078157504"/>
    <n v="82.817307692307693"/>
    <n v="76.385471294738394"/>
    <x v="7113"/>
  </r>
  <r>
    <n v="14399988"/>
    <n v="28"/>
    <n v="11"/>
    <n v="13"/>
    <n v="18246.769899013001"/>
    <n v="34934.624667766497"/>
    <n v="80"/>
    <x v="2489"/>
    <s v="Dflt-360384-384-09-E7 KI0001035"/>
    <n v="20.980769230769202"/>
    <n v="4.1405145751157004"/>
    <n v="19.241258741258701"/>
    <n v="4.2569782886263496"/>
    <n v="0.40862564278470698"/>
    <n v="82.725961538461505"/>
    <n v="92.474512595875098"/>
    <n v="81.531468531468505"/>
    <n v="76.589444871180405"/>
    <x v="7114"/>
  </r>
  <r>
    <n v="14399988"/>
    <n v="28"/>
    <n v="12"/>
    <n v="13"/>
    <n v="18516.4677481871"/>
    <n v="34935.596355336696"/>
    <n v="80"/>
    <x v="2444"/>
    <s v="Dflt-360384-384-02-M7 KI0000994"/>
    <n v="19.884615384615302"/>
    <n v="3.0956162935167502"/>
    <n v="19.4274475524475"/>
    <n v="4.5757014582096396"/>
    <n v="9.9912076070344899E-2"/>
    <n v="75.120192307692307"/>
    <n v="74.499160913973299"/>
    <n v="84.9222027972028"/>
    <n v="77.625502239566103"/>
    <x v="7115"/>
  </r>
  <r>
    <n v="14399988"/>
    <n v="28"/>
    <n v="13"/>
    <n v="13"/>
    <n v="18786.1655973612"/>
    <n v="34936.568042906802"/>
    <n v="80"/>
    <x v="0"/>
    <s v="Sentinel"/>
    <n v="495.043269230769"/>
    <n v="1188.3014999816"/>
    <n v="19.1486013986014"/>
    <n v="4.2771896369891298"/>
    <n v="111.263401490696"/>
    <n v="92.394230769230703"/>
    <n v="77.940610806368596"/>
    <n v="82.674825174825102"/>
    <n v="75.830639386231397"/>
    <x v="7116"/>
  </r>
  <r>
    <n v="14399988"/>
    <n v="28"/>
    <n v="14"/>
    <n v="13"/>
    <n v="19055.863446535299"/>
    <n v="34937.539730476899"/>
    <n v="80"/>
    <x v="18"/>
    <s v="DMSO"/>
    <n v="20.865384615384599"/>
    <n v="3.7147256144340601"/>
    <n v="19.5288461538461"/>
    <n v="4.2417183890983701"/>
    <n v="0.31509363397944901"/>
    <n v="86.302884615384599"/>
    <n v="75.9094196505215"/>
    <n v="79.516608391608301"/>
    <n v="74.319686544531393"/>
    <x v="7117"/>
  </r>
  <r>
    <n v="14399988"/>
    <n v="28"/>
    <n v="15"/>
    <n v="13"/>
    <n v="19325.561295709402"/>
    <n v="34938.511418047099"/>
    <n v="80"/>
    <x v="2422"/>
    <s v="Dflt-360384-384-02-A19 KI0000994"/>
    <n v="22.668269230769202"/>
    <n v="4.5857799526000598"/>
    <n v="19.763986013985999"/>
    <n v="4.3476820670844498"/>
    <n v="0.66800726731400994"/>
    <n v="78.254807692307693"/>
    <n v="83.489505765933998"/>
    <n v="78.927447552447504"/>
    <n v="73.806144790726094"/>
    <x v="7118"/>
  </r>
  <r>
    <n v="14399988"/>
    <n v="28"/>
    <n v="16"/>
    <n v="13"/>
    <n v="19595.259144883501"/>
    <n v="34939.483105617197"/>
    <n v="80"/>
    <x v="2468"/>
    <s v="Dflt-360384-384-09-A7 KI0001035"/>
    <n v="21.427884615384599"/>
    <n v="4.0435836336189404"/>
    <n v="19.173948220064698"/>
    <n v="4.0986619819919596"/>
    <n v="0.54992004835306496"/>
    <n v="92.081730769230703"/>
    <n v="92.742499452498805"/>
    <n v="77.377022653721596"/>
    <n v="76.465595556150404"/>
    <x v="7119"/>
  </r>
  <r>
    <n v="14399988"/>
    <n v="28"/>
    <n v="1"/>
    <n v="14"/>
    <n v="15548.8197197021"/>
    <n v="35194.605641239301"/>
    <n v="80"/>
    <x v="2466"/>
    <s v="Dflt-360384-384-11-I7 KI0001055"/>
    <n v="20.658653846153801"/>
    <n v="4.6059975654015703"/>
    <n v="33.096278317152098"/>
    <n v="119.990862458471"/>
    <n v="-0.10365476350587"/>
    <n v="71.841346153846104"/>
    <n v="68.0170285671974"/>
    <n v="69.422330097087297"/>
    <n v="71.285443938773298"/>
    <x v="7120"/>
  </r>
  <r>
    <n v="14399988"/>
    <n v="28"/>
    <n v="2"/>
    <n v="14"/>
    <n v="15818.517568876199"/>
    <n v="35195.577328809501"/>
    <n v="80"/>
    <x v="2500"/>
    <s v="Dflt-360384-384-03-M19 KI0000964"/>
    <n v="20.206730769230699"/>
    <n v="4.8931420694815397"/>
    <n v="23.4781468531468"/>
    <n v="27.6586247387676"/>
    <n v="-0.118278335051514"/>
    <n v="61.548076923076898"/>
    <n v="57.617501983019999"/>
    <n v="72.285839160839103"/>
    <n v="122.09788264471899"/>
    <x v="7121"/>
  </r>
  <r>
    <n v="14399988"/>
    <n v="28"/>
    <n v="3"/>
    <n v="14"/>
    <n v="16088.2154180502"/>
    <n v="35196.549016379598"/>
    <n v="80"/>
    <x v="0"/>
    <s v="Sentinel"/>
    <n v="382.05288461538402"/>
    <n v="937.84688561463099"/>
    <n v="20.597027972027899"/>
    <n v="22.528560542522399"/>
    <n v="16.0443387388693"/>
    <n v="71.639423076922995"/>
    <n v="71.778637970484795"/>
    <n v="74.750874125874105"/>
    <n v="123.75539826865899"/>
    <x v="7122"/>
  </r>
  <r>
    <n v="14399988"/>
    <n v="28"/>
    <n v="4"/>
    <n v="14"/>
    <n v="16357.913267224299"/>
    <n v="35197.520703949704"/>
    <n v="80"/>
    <x v="18"/>
    <s v="DMSO"/>
    <n v="20.192307692307601"/>
    <n v="4.6493939288175401"/>
    <n v="31.791083916083899"/>
    <n v="176.061513480076"/>
    <n v="-6.5879112331320405E-2"/>
    <n v="70.149038461538396"/>
    <n v="72.627817693509101"/>
    <n v="131.40646853146799"/>
    <n v="739.74491208669895"/>
    <x v="7123"/>
  </r>
  <r>
    <n v="14399988"/>
    <n v="28"/>
    <n v="5"/>
    <n v="14"/>
    <n v="16627.611116398399"/>
    <n v="35198.492391519801"/>
    <n v="80"/>
    <x v="2447"/>
    <s v="Dflt-360384-384-10-E7 KI0001047"/>
    <n v="21.307692307692299"/>
    <n v="5.2588330876523299"/>
    <n v="18.5218531468531"/>
    <n v="4.5210708776275599"/>
    <n v="0.61619010987525802"/>
    <n v="87.567307692307693"/>
    <n v="74.492677030786098"/>
    <n v="92.356643356643303"/>
    <n v="82.122842541248005"/>
    <x v="7124"/>
  </r>
  <r>
    <n v="14399988"/>
    <n v="28"/>
    <n v="6"/>
    <n v="14"/>
    <n v="16897.308965572502"/>
    <n v="35199.464079090001"/>
    <n v="80"/>
    <x v="20"/>
    <s v="Rapamycin"/>
    <n v="20.4615384615384"/>
    <n v="4.81768192926822"/>
    <n v="18.849781659388601"/>
    <n v="8.2451606791387899"/>
    <n v="0.195479125862003"/>
    <n v="288.30769230769198"/>
    <n v="193.75473080691199"/>
    <n v="110.465502183406"/>
    <n v="93.657766331362595"/>
    <x v="7125"/>
  </r>
  <r>
    <n v="14399988"/>
    <n v="28"/>
    <n v="7"/>
    <n v="14"/>
    <n v="17167.006814746601"/>
    <n v="35200.435766660099"/>
    <n v="80"/>
    <x v="2458"/>
    <s v="Dflt-360384-384-08-M19 KI0001017"/>
    <n v="19.490384615384599"/>
    <n v="4.3699040482066103"/>
    <n v="18.697816593886401"/>
    <n v="8.2541213493748007"/>
    <n v="9.6020883138359298E-2"/>
    <n v="79.653846153846104"/>
    <n v="73.607818516415506"/>
    <n v="94.157205240174605"/>
    <n v="85.045149596661702"/>
    <x v="7126"/>
  </r>
  <r>
    <n v="14399988"/>
    <n v="28"/>
    <n v="8"/>
    <n v="14"/>
    <n v="17436.7046639207"/>
    <n v="35201.407454230197"/>
    <n v="80"/>
    <x v="2454"/>
    <s v="Dflt-360384-384-06-M7 KI0001546"/>
    <n v="19.990384615384599"/>
    <n v="4.2004926274913803"/>
    <n v="18.288461538461501"/>
    <n v="4.2790357072809098"/>
    <n v="0.39773518926874102"/>
    <n v="78.855769230769198"/>
    <n v="78.339119595663405"/>
    <n v="81.357517482517395"/>
    <n v="76.7791126953461"/>
    <x v="7127"/>
  </r>
  <r>
    <n v="14399988"/>
    <n v="28"/>
    <n v="9"/>
    <n v="14"/>
    <n v="17706.402513094701"/>
    <n v="35202.379141800397"/>
    <n v="80"/>
    <x v="2492"/>
    <s v="Dflt-360384-384-04-E19 KI0000955"/>
    <n v="21.072115384615302"/>
    <n v="4.6677691247608797"/>
    <n v="18.194055944055901"/>
    <n v="4.2233243025728404"/>
    <n v="0.68146778091517302"/>
    <n v="77.418269230769198"/>
    <n v="76.859781501049298"/>
    <n v="78.214160839160797"/>
    <n v="75.747905707359607"/>
    <x v="7128"/>
  </r>
  <r>
    <n v="14399988"/>
    <n v="28"/>
    <n v="10"/>
    <n v="14"/>
    <n v="17976.1003622688"/>
    <n v="35203.350829370502"/>
    <n v="80"/>
    <x v="2500"/>
    <s v="Dflt-360384-384-03-M19 KI0000964"/>
    <n v="19.418269230769202"/>
    <n v="4.4325124066613801"/>
    <n v="17.913461538461501"/>
    <n v="4.2122897835439401"/>
    <n v="0.35724220545948299"/>
    <n v="80.283653846153797"/>
    <n v="67.428746737941097"/>
    <n v="77.779720279720195"/>
    <n v="71.221709446103901"/>
    <x v="7129"/>
  </r>
  <r>
    <n v="14399988"/>
    <n v="28"/>
    <n v="11"/>
    <n v="14"/>
    <n v="18245.7982114429"/>
    <n v="35204.3225169406"/>
    <n v="80"/>
    <x v="18"/>
    <s v="DMSO"/>
    <n v="21.317307692307601"/>
    <n v="6.0012249119481398"/>
    <n v="17.972902097902001"/>
    <n v="4.1489066683721303"/>
    <n v="0.80609323412854905"/>
    <n v="85.596153846153797"/>
    <n v="79.0838794268914"/>
    <n v="81.999125874125795"/>
    <n v="77.481381697317502"/>
    <x v="7130"/>
  </r>
  <r>
    <n v="14399988"/>
    <n v="28"/>
    <n v="12"/>
    <n v="14"/>
    <n v="18515.496060616999"/>
    <n v="35205.294204510697"/>
    <n v="80"/>
    <x v="2477"/>
    <s v="Dflt-360384-384-12-I7 KI0001025"/>
    <n v="19.8125"/>
    <n v="4.2458619560696897"/>
    <n v="18.041083916083899"/>
    <n v="4.2138081642032903"/>
    <n v="0.42038365651394199"/>
    <n v="82.307692307692307"/>
    <n v="83.197006339803593"/>
    <n v="79.111013986013901"/>
    <n v="76.794174215088901"/>
    <x v="7131"/>
  </r>
  <r>
    <n v="14399988"/>
    <n v="28"/>
    <n v="13"/>
    <n v="14"/>
    <n v="18785.193909791102"/>
    <n v="35206.265892080897"/>
    <n v="80"/>
    <x v="2464"/>
    <s v="Dflt-360384-384-04-E7 KI0000955"/>
    <n v="19.971153846153801"/>
    <n v="4.4310025145584904"/>
    <n v="17.8260489510489"/>
    <n v="4.0942121586943898"/>
    <n v="0.52393593979969799"/>
    <n v="81.822115384615302"/>
    <n v="79.482291758714695"/>
    <n v="75.603146853146797"/>
    <n v="72.716146502171597"/>
    <x v="7132"/>
  </r>
  <r>
    <n v="14399988"/>
    <n v="28"/>
    <n v="14"/>
    <n v="14"/>
    <n v="19054.891758965201"/>
    <n v="35207.237579651002"/>
    <n v="80"/>
    <x v="0"/>
    <s v="Sentinel"/>
    <n v="435.13461538461502"/>
    <n v="994.70772241525503"/>
    <n v="18.105769230769202"/>
    <n v="4.2201441996247802"/>
    <n v="98.818624773751694"/>
    <n v="68.423076923076906"/>
    <n v="61.933073727224098"/>
    <n v="76.581293706293707"/>
    <n v="74.172724378190097"/>
    <x v="7133"/>
  </r>
  <r>
    <n v="14399988"/>
    <n v="28"/>
    <n v="15"/>
    <n v="14"/>
    <n v="19324.589608139198"/>
    <n v="35208.2092672211"/>
    <n v="80"/>
    <x v="2497"/>
    <s v="Dflt-360384-384-12-A19 KI0001025"/>
    <n v="19.596153846153801"/>
    <n v="4.3951879953868698"/>
    <n v="18.519230769230699"/>
    <n v="4.2836060191344796"/>
    <n v="0.25140572501592301"/>
    <n v="84.048076923076906"/>
    <n v="74.756319492027401"/>
    <n v="80.186188811188799"/>
    <n v="75.804342723122602"/>
    <x v="7134"/>
  </r>
  <r>
    <n v="14399988"/>
    <n v="28"/>
    <n v="16"/>
    <n v="14"/>
    <n v="19594.287457313301"/>
    <n v="35209.180954791198"/>
    <n v="80"/>
    <x v="2487"/>
    <s v="Dflt-360384-384-04-I19 KI0000955"/>
    <n v="20.163461538461501"/>
    <n v="4.6916672797530401"/>
    <n v="18.1868932038834"/>
    <n v="4.0925605081496803"/>
    <n v="0.48296618477406"/>
    <n v="84.788461538461505"/>
    <n v="79.085782671160601"/>
    <n v="76.546925566343006"/>
    <n v="73.019106192753597"/>
    <x v="7135"/>
  </r>
  <r>
    <n v="14399988"/>
    <n v="28"/>
    <n v="1"/>
    <n v="15"/>
    <n v="15547.848032132"/>
    <n v="35464.303490413397"/>
    <n v="80"/>
    <x v="2478"/>
    <s v="Dflt-360384-384-05-M19 KI0001536"/>
    <n v="19.533653846153801"/>
    <n v="4.5126768147102698"/>
    <n v="23.665048543689299"/>
    <n v="41.1200914098482"/>
    <n v="-0.100471437584061"/>
    <n v="64.875"/>
    <n v="66.740915184131097"/>
    <n v="67.858414239482201"/>
    <n v="72.210342149466101"/>
    <x v="7136"/>
  </r>
  <r>
    <n v="14399988"/>
    <n v="28"/>
    <n v="2"/>
    <n v="15"/>
    <n v="15817.545881306"/>
    <n v="35465.275177983502"/>
    <n v="80"/>
    <x v="0"/>
    <s v="Sentinel"/>
    <n v="416.399038461538"/>
    <n v="984.04644365411195"/>
    <n v="21.672202797202701"/>
    <n v="16.655079551535099"/>
    <n v="23.700087078116201"/>
    <n v="59.548076923076898"/>
    <n v="66.884354817690294"/>
    <n v="64.642482517482506"/>
    <n v="68.607622918364001"/>
    <x v="7137"/>
  </r>
  <r>
    <n v="14399988"/>
    <n v="28"/>
    <n v="3"/>
    <n v="15"/>
    <n v="16087.243730480101"/>
    <n v="35466.246865553701"/>
    <n v="80"/>
    <x v="2398"/>
    <s v="Dflt-360384-384-05-E19 KI0001536"/>
    <n v="21.076923076922998"/>
    <n v="5.6944512595972698"/>
    <n v="51.197552447552397"/>
    <n v="269.25172365894002"/>
    <n v="-0.11186791661465099"/>
    <n v="62.076923076923002"/>
    <n v="64.6101760721251"/>
    <n v="194.97727272727201"/>
    <n v="1044.6657173574299"/>
    <x v="7138"/>
  </r>
  <r>
    <n v="14399988"/>
    <n v="28"/>
    <n v="4"/>
    <n v="15"/>
    <n v="16356.9415796542"/>
    <n v="35467.218553123799"/>
    <n v="80"/>
    <x v="2461"/>
    <s v="Dflt-360384-384-03-A19 KI0000964"/>
    <n v="28.4615384615384"/>
    <n v="63.373727126789902"/>
    <n v="66.375874125874105"/>
    <n v="302.14633775364899"/>
    <n v="-0.125483353351939"/>
    <n v="129.610576923076"/>
    <n v="538.21738109355499"/>
    <n v="256.955419580419"/>
    <n v="1169.08814457927"/>
    <x v="7139"/>
  </r>
  <r>
    <n v="14399988"/>
    <n v="28"/>
    <n v="5"/>
    <n v="15"/>
    <n v="16626.639428828301"/>
    <n v="35468.190240693897"/>
    <n v="80"/>
    <x v="2490"/>
    <s v="Dflt-360384-384-07-M7 KI0000905"/>
    <n v="18.576923076922998"/>
    <n v="4.2690575155420296"/>
    <n v="18.7736013986014"/>
    <n v="6.2556521828443499"/>
    <n v="-3.1440098638747603E-2"/>
    <n v="84.903846153846104"/>
    <n v="82.572115244653403"/>
    <n v="87.122377622377599"/>
    <n v="83.1961457044806"/>
    <x v="7140"/>
  </r>
  <r>
    <n v="14399988"/>
    <n v="28"/>
    <n v="6"/>
    <n v="15"/>
    <n v="16896.3372780024"/>
    <n v="35469.161928264097"/>
    <n v="80"/>
    <x v="2399"/>
    <s v="Dflt-360384-384-02-I19 KI0000994"/>
    <n v="18.5865384615384"/>
    <n v="4.1801053007602302"/>
    <n v="17.956331877729198"/>
    <n v="3.91166842455445"/>
    <n v="0.161109407907185"/>
    <n v="102.99519230769199"/>
    <n v="84.755332121583507"/>
    <n v="103.627074235807"/>
    <n v="93.575776736699197"/>
    <x v="7141"/>
  </r>
  <r>
    <n v="14399988"/>
    <n v="28"/>
    <n v="7"/>
    <n v="15"/>
    <n v="17166.035127176401"/>
    <n v="35470.133615834202"/>
    <n v="80"/>
    <x v="2427"/>
    <s v="Dflt-360384-384-13-A19 KI0001095"/>
    <n v="17.519230769230699"/>
    <n v="3.8642363392017098"/>
    <n v="17.948535936113501"/>
    <n v="3.9343565630835702"/>
    <n v="-0.109116995371241"/>
    <n v="90.298076923076906"/>
    <n v="90.877387790838199"/>
    <n v="87.527062999112601"/>
    <n v="77.341445128064095"/>
    <x v="7142"/>
  </r>
  <r>
    <n v="14399988"/>
    <n v="28"/>
    <n v="8"/>
    <n v="15"/>
    <n v="17435.7329763505"/>
    <n v="35471.1053034043"/>
    <n v="80"/>
    <x v="2418"/>
    <s v="Dflt-360384-384-08-A7 KI0001017"/>
    <n v="17.913461538461501"/>
    <n v="4.19732189552749"/>
    <n v="18.018356643356601"/>
    <n v="4.0807640291514904"/>
    <n v="-2.5704771005079102E-2"/>
    <n v="77.966346153846104"/>
    <n v="71.693081297152901"/>
    <n v="80.901223776223702"/>
    <n v="73.455530041020495"/>
    <x v="7143"/>
  </r>
  <r>
    <n v="14399988"/>
    <n v="28"/>
    <n v="9"/>
    <n v="15"/>
    <n v="17705.4308255246"/>
    <n v="35472.076990974398"/>
    <n v="80"/>
    <x v="2451"/>
    <s v="Dflt-360384-384-12-E19 KI0001025"/>
    <n v="17.884615384615302"/>
    <n v="4.1989185702705996"/>
    <n v="18.2552447552447"/>
    <n v="3.9988491057883202"/>
    <n v="-9.2684010030007896E-2"/>
    <n v="79.1875"/>
    <n v="71.639511803489398"/>
    <n v="77.875874125874105"/>
    <n v="73.7497088658818"/>
    <x v="7144"/>
  </r>
  <r>
    <n v="14399988"/>
    <n v="28"/>
    <n v="10"/>
    <n v="15"/>
    <n v="17975.128674698699"/>
    <n v="35473.048678544597"/>
    <n v="80"/>
    <x v="2482"/>
    <s v="Dflt-360384-384-07-E7 KI0000905"/>
    <n v="17.788461538461501"/>
    <n v="3.7918766333264098"/>
    <n v="18.294580419580399"/>
    <n v="4.5197436339088899"/>
    <n v="-0.111979555061879"/>
    <n v="94"/>
    <n v="84.386131744316998"/>
    <n v="78.731643356643303"/>
    <n v="75.106932013364897"/>
    <x v="7145"/>
  </r>
  <r>
    <n v="14399988"/>
    <n v="28"/>
    <n v="11"/>
    <n v="15"/>
    <n v="18244.826523872802"/>
    <n v="35474.020366114702"/>
    <n v="80"/>
    <x v="2440"/>
    <s v="Dflt-360384-384-10-I19 KI0001047"/>
    <n v="17.8990384615384"/>
    <n v="4.0826084043336897"/>
    <n v="18.166958041958001"/>
    <n v="4.4475489256209304"/>
    <n v="-6.0239827576978898E-2"/>
    <n v="81.889423076922995"/>
    <n v="76.4758149531215"/>
    <n v="80.370629370629302"/>
    <n v="77.614515288829594"/>
    <x v="7146"/>
  </r>
  <r>
    <n v="14399988"/>
    <n v="28"/>
    <n v="12"/>
    <n v="15"/>
    <n v="18514.524373046901"/>
    <n v="35474.9920536848"/>
    <n v="80"/>
    <x v="2480"/>
    <s v="Dflt-360384-384-08-I7 KI0001017"/>
    <n v="17.432692307692299"/>
    <n v="3.9180657096742801"/>
    <n v="18.176573426573398"/>
    <n v="4.0059322452706798"/>
    <n v="-0.18569488282267599"/>
    <n v="74.326923076922995"/>
    <n v="77.198973975307695"/>
    <n v="74.881118881118795"/>
    <n v="73.459433123541203"/>
    <x v="7147"/>
  </r>
  <r>
    <n v="14399988"/>
    <n v="28"/>
    <n v="13"/>
    <n v="15"/>
    <n v="18784.222222220898"/>
    <n v="35475.963741255"/>
    <n v="80"/>
    <x v="2462"/>
    <s v="Dflt-360384-384-11-A7 KI0001055"/>
    <n v="17.384615384615302"/>
    <n v="3.3792571222422301"/>
    <n v="17.826923076922998"/>
    <n v="3.8713727405379998"/>
    <n v="-0.114250867057101"/>
    <n v="82.600961538461505"/>
    <n v="78.330656385891899"/>
    <n v="74.555069930069905"/>
    <n v="74.1485145640696"/>
    <x v="7148"/>
  </r>
  <r>
    <n v="14399988"/>
    <n v="28"/>
    <n v="14"/>
    <n v="15"/>
    <n v="19053.920071395001"/>
    <n v="35476.935428825098"/>
    <n v="80"/>
    <x v="2496"/>
    <s v="Dflt-360384-384-02-A7 KI0000994"/>
    <n v="19.206730769230699"/>
    <n v="4.3995796220311396"/>
    <n v="17.777972027972002"/>
    <n v="3.7092311719990501"/>
    <n v="0.38518999625702199"/>
    <n v="73.677884615384599"/>
    <n v="67.222485730838898"/>
    <n v="78.290209790209701"/>
    <n v="78.091626580024695"/>
    <x v="7149"/>
  </r>
  <r>
    <n v="14399988"/>
    <n v="28"/>
    <n v="15"/>
    <n v="15"/>
    <n v="19323.617920569101"/>
    <n v="35477.907116395203"/>
    <n v="80"/>
    <x v="0"/>
    <s v="Sentinel"/>
    <n v="388.024038461538"/>
    <n v="939.68356191727503"/>
    <n v="18.0034965034965"/>
    <n v="3.8230056748385701"/>
    <n v="96.787861026041"/>
    <n v="79.480769230769198"/>
    <n v="81.847769196754498"/>
    <n v="80.402097902097907"/>
    <n v="79.860220077605305"/>
    <x v="7150"/>
  </r>
  <r>
    <n v="14399988"/>
    <n v="28"/>
    <n v="16"/>
    <n v="15"/>
    <n v="19593.3157697432"/>
    <n v="35478.878803965301"/>
    <n v="80"/>
    <x v="2499"/>
    <s v="Dflt-360384-384-09-I19 KI0001035"/>
    <n v="18.2115384615384"/>
    <n v="4.2248647609740901"/>
    <n v="17.999190938511301"/>
    <n v="3.7712718351776999"/>
    <n v="5.6306607507418699E-2"/>
    <n v="67.076923076922995"/>
    <n v="69.360151537476995"/>
    <n v="76.105177993527505"/>
    <n v="87.125260080312898"/>
    <x v="7151"/>
  </r>
  <r>
    <n v="14399988"/>
    <n v="28"/>
    <n v="1"/>
    <n v="16"/>
    <n v="15546.876344561801"/>
    <n v="35734.001339587499"/>
    <n v="80"/>
    <x v="0"/>
    <s v="Sentinel"/>
    <n v="303.24519230769198"/>
    <n v="604.56955640734805"/>
    <n v="18.841114457831299"/>
    <n v="4.2993655975174097"/>
    <n v="66.150242727458306"/>
    <n v="75.427884615384599"/>
    <n v="79.445642951559506"/>
    <n v="66.252259036144494"/>
    <n v="71.601665931553995"/>
    <x v="7152"/>
  </r>
  <r>
    <n v="14399988"/>
    <n v="28"/>
    <n v="2"/>
    <n v="16"/>
    <n v="15816.5741937359"/>
    <n v="35734.973027157597"/>
    <n v="80"/>
    <x v="2459"/>
    <s v="Dflt-360384-384-01-M19 KI0000976"/>
    <n v="19.163461538461501"/>
    <n v="4.4443364498302698"/>
    <n v="18.394822006472399"/>
    <n v="4.2636917148775799"/>
    <n v="0.18027558824362999"/>
    <n v="65.947115384615302"/>
    <n v="65.803116095157904"/>
    <n v="69.055825242718399"/>
    <n v="72.693893989441094"/>
    <x v="7153"/>
  </r>
  <r>
    <n v="14399988"/>
    <n v="28"/>
    <n v="3"/>
    <n v="16"/>
    <n v="16086.272042910001"/>
    <n v="35735.944714727797"/>
    <n v="80"/>
    <x v="2469"/>
    <s v="Dflt-360384-384-07-E19 KI0000905"/>
    <n v="19.322115384615302"/>
    <n v="4.0734944536122102"/>
    <n v="34.759708737864003"/>
    <n v="191.47967866333801"/>
    <n v="-8.0622619909401394E-2"/>
    <n v="71.442307692307693"/>
    <n v="70.122396691438595"/>
    <n v="131.283171521035"/>
    <n v="696.77489068769796"/>
    <x v="7154"/>
  </r>
  <r>
    <n v="14399988"/>
    <n v="28"/>
    <n v="4"/>
    <n v="16"/>
    <n v="16355.9698920841"/>
    <n v="35736.916402297902"/>
    <n v="80"/>
    <x v="2470"/>
    <s v="Dflt-360384-384-12-I19 KI0001025"/>
    <n v="18.802884615384599"/>
    <n v="3.8109900977499098"/>
    <n v="50.0695792880258"/>
    <n v="236.28495018302399"/>
    <n v="-0.13232622157451099"/>
    <n v="77.581730769230703"/>
    <n v="76.577656995043796"/>
    <n v="184.91828478964399"/>
    <n v="875.009147777777"/>
    <x v="7155"/>
  </r>
  <r>
    <n v="14399988"/>
    <n v="28"/>
    <n v="5"/>
    <n v="16"/>
    <n v="16625.667741258199"/>
    <n v="35737.888089868"/>
    <n v="80"/>
    <x v="2452"/>
    <s v="Dflt-360384-384-06-I19 KI0001546"/>
    <n v="18.826923076922998"/>
    <n v="4.1019280356275596"/>
    <n v="18.104368932038799"/>
    <n v="4.8501439947735498"/>
    <n v="0.14897581301974799"/>
    <n v="75.591346153846104"/>
    <n v="71.919501755805101"/>
    <n v="82.857605177993506"/>
    <n v="80.321174360037205"/>
    <x v="7156"/>
  </r>
  <r>
    <n v="14399988"/>
    <n v="28"/>
    <n v="6"/>
    <n v="16"/>
    <n v="16895.3655904322"/>
    <n v="35738.859777438098"/>
    <n v="80"/>
    <x v="2486"/>
    <s v="Dflt-360384-384-09-M19 KI0001035"/>
    <n v="20.048076923076898"/>
    <n v="6.2808925867579104"/>
    <n v="18.116504854368898"/>
    <n v="4.0687083680152103"/>
    <n v="0.47473839213751301"/>
    <n v="100.591346153846"/>
    <n v="85.208405835991002"/>
    <n v="83.174757281553397"/>
    <n v="77.767121094476394"/>
    <x v="7157"/>
  </r>
  <r>
    <n v="14399988"/>
    <n v="28"/>
    <n v="7"/>
    <n v="16"/>
    <n v="17165.0634396063"/>
    <n v="35739.831465008298"/>
    <n v="80"/>
    <x v="2485"/>
    <s v="Dflt-360384-384-05-I7 KI0001536"/>
    <n v="18.177884615384599"/>
    <n v="4.2372082774730799"/>
    <n v="18.082034454470801"/>
    <n v="3.9298396281941002"/>
    <n v="2.4390349220887699E-2"/>
    <n v="81.495192307692307"/>
    <n v="77.255134108464603"/>
    <n v="85.864643150123001"/>
    <n v="78.791459345069896"/>
    <x v="7158"/>
  </r>
  <r>
    <n v="14399988"/>
    <n v="28"/>
    <n v="8"/>
    <n v="16"/>
    <n v="17434.761288780399"/>
    <n v="35740.803152578403"/>
    <n v="80"/>
    <x v="2449"/>
    <s v="Dflt-360384-384-10-M7 KI0001047"/>
    <n v="17.490384615384599"/>
    <n v="3.6505931875931799"/>
    <n v="17.7607113985448"/>
    <n v="3.9918237549821902"/>
    <n v="-6.7720119863221698E-2"/>
    <n v="80.918269230769198"/>
    <n v="77.193177090414693"/>
    <n v="80.597413096200398"/>
    <n v="73.226503852006701"/>
    <x v="7159"/>
  </r>
  <r>
    <n v="14399988"/>
    <n v="28"/>
    <n v="9"/>
    <n v="16"/>
    <n v="17704.459137954502"/>
    <n v="35741.774840148501"/>
    <n v="80"/>
    <x v="0"/>
    <s v="Sentinel"/>
    <n v="743.80769230769204"/>
    <n v="1812.8610731961901"/>
    <n v="18.064724919093798"/>
    <n v="4.0926587925566897"/>
    <n v="177.327992430862"/>
    <n v="74.677884615384599"/>
    <n v="65.658550700883794"/>
    <n v="80.745145631067899"/>
    <n v="74.781075955720794"/>
    <x v="7160"/>
  </r>
  <r>
    <n v="14399988"/>
    <n v="28"/>
    <n v="10"/>
    <n v="16"/>
    <n v="17974.156987128601"/>
    <n v="35742.7465277187"/>
    <n v="80"/>
    <x v="2456"/>
    <s v="Dflt-360384-384-13-E19 KI0001095"/>
    <n v="18.057692307692299"/>
    <n v="3.9414633242102699"/>
    <n v="18.151294498381802"/>
    <n v="4.0387191496291699"/>
    <n v="-2.3176206916532899E-2"/>
    <n v="80.307692307692307"/>
    <n v="78.358038825130805"/>
    <n v="80.807443365695704"/>
    <n v="80.4332934914259"/>
    <x v="7161"/>
  </r>
  <r>
    <n v="14399988"/>
    <n v="28"/>
    <n v="11"/>
    <n v="16"/>
    <n v="18243.8548363027"/>
    <n v="35743.718215288798"/>
    <n v="80"/>
    <x v="2498"/>
    <s v="Dflt-360384-384-05-A7 KI0001536"/>
    <n v="17.259615384615302"/>
    <n v="3.7838096195086699"/>
    <n v="17.680420711974101"/>
    <n v="3.8451800389239601"/>
    <n v="-0.109437093477809"/>
    <n v="80.951923076922995"/>
    <n v="76.936584751500703"/>
    <n v="80.135113268608393"/>
    <n v="77.931533909030307"/>
    <x v="7162"/>
  </r>
  <r>
    <n v="14399988"/>
    <n v="28"/>
    <n v="12"/>
    <n v="16"/>
    <n v="18513.552685476701"/>
    <n v="35744.689902858903"/>
    <n v="80"/>
    <x v="2473"/>
    <s v="Dflt-360384-384-13-M7 KI0001095"/>
    <n v="17.442307692307601"/>
    <n v="4.0663414928034101"/>
    <n v="17.5032362459546"/>
    <n v="3.8456240687524801"/>
    <n v="-1.5843606280206101E-2"/>
    <n v="63.115384615384599"/>
    <n v="63.172810560262697"/>
    <n v="74.065533980582501"/>
    <n v="70.746045732965001"/>
    <x v="7163"/>
  </r>
  <r>
    <n v="14399988"/>
    <n v="28"/>
    <n v="13"/>
    <n v="16"/>
    <n v="18783.250534650801"/>
    <n v="35745.661590429001"/>
    <n v="80"/>
    <x v="2465"/>
    <s v="Dflt-360384-384-06-A19 KI0001546"/>
    <n v="18.538461538461501"/>
    <n v="4.28419069846667"/>
    <n v="17.682038834951399"/>
    <n v="3.84909955238723"/>
    <n v="0.22249949419440801"/>
    <n v="82.769230769230703"/>
    <n v="75.091448192959803"/>
    <n v="77.358414239482201"/>
    <n v="79.855361878751296"/>
    <x v="7164"/>
  </r>
  <r>
    <n v="14399988"/>
    <n v="28"/>
    <n v="14"/>
    <n v="16"/>
    <n v="19052.9483838249"/>
    <n v="35746.633277999201"/>
    <n v="80"/>
    <x v="2443"/>
    <s v="Dflt-360384-384-09-E19 KI0001035"/>
    <n v="17.355769230769202"/>
    <n v="3.7182457330521999"/>
    <n v="17.176375404530699"/>
    <n v="3.6886897632832998"/>
    <n v="4.86334817376472E-2"/>
    <n v="82.105769230769198"/>
    <n v="75.148624311738004"/>
    <n v="81.297734627831701"/>
    <n v="78.3203860762125"/>
    <x v="7165"/>
  </r>
  <r>
    <n v="14399988"/>
    <n v="28"/>
    <n v="15"/>
    <n v="16"/>
    <n v="19322.646232998999"/>
    <n v="35747.604965569299"/>
    <n v="80"/>
    <x v="2404"/>
    <s v="Dflt-360384-384-03-E19 KI0000964"/>
    <n v="16.971153846153801"/>
    <n v="3.85046633232019"/>
    <n v="17.305825242718399"/>
    <n v="3.7932402465656399"/>
    <n v="-8.8228368046976605E-2"/>
    <n v="83.360576923076906"/>
    <n v="76.011447668033696"/>
    <n v="77.6893203883495"/>
    <n v="74.198100856663004"/>
    <x v="7166"/>
  </r>
  <r>
    <n v="14399988"/>
    <n v="28"/>
    <n v="16"/>
    <n v="16"/>
    <n v="19592.344082173098"/>
    <n v="35748.576653139397"/>
    <n v="80"/>
    <x v="0"/>
    <s v="Sentinel"/>
    <n v="410.24519230769198"/>
    <n v="1042.29097815819"/>
    <n v="17.669427710843301"/>
    <n v="3.8546520522051599"/>
    <n v="101.844669578481"/>
    <n v="80.447115384615302"/>
    <n v="78.403646717496898"/>
    <n v="77.217620481927696"/>
    <n v="84.895870429748399"/>
    <x v="7167"/>
  </r>
  <r>
    <n v="14399988"/>
    <n v="29"/>
    <n v="1"/>
    <n v="1"/>
    <n v="2039.3837570461501"/>
    <n v="36117.743357519801"/>
    <n v="80"/>
    <x v="0"/>
    <s v="Sentinel"/>
    <n v="1076.1826923076901"/>
    <n v="3219.9976088871399"/>
    <n v="22.314759036144501"/>
    <n v="18.313296545505398"/>
    <n v="57.546599032722497"/>
    <n v="104.610576923076"/>
    <n v="92.754728697899793"/>
    <n v="121.95105421686701"/>
    <n v="99.379739860153293"/>
    <x v="7168"/>
  </r>
  <r>
    <n v="14399988"/>
    <n v="29"/>
    <n v="2"/>
    <n v="1"/>
    <n v="2309.1036318561501"/>
    <n v="36118.728357764798"/>
    <n v="80"/>
    <x v="2501"/>
    <s v="Dflt-360384-384-12-D8 KI0001025"/>
    <n v="21.826923076922998"/>
    <n v="5.0553519007321999"/>
    <n v="22.542071197411001"/>
    <n v="18.881010740527799"/>
    <n v="-3.7876580354507798E-2"/>
    <n v="116.365384615384"/>
    <n v="93.0072430690944"/>
    <n v="121.68608414239399"/>
    <n v="96.049062944065398"/>
    <x v="7169"/>
  </r>
  <r>
    <n v="14399988"/>
    <n v="29"/>
    <n v="3"/>
    <n v="1"/>
    <n v="2578.82350666615"/>
    <n v="36119.7133580097"/>
    <n v="80"/>
    <x v="2502"/>
    <s v="Dflt-360384-384-05-H20 KI0001536"/>
    <n v="23.014423076922998"/>
    <n v="6.0957727829214496"/>
    <n v="23.151980598221499"/>
    <n v="7.0061427977030402"/>
    <n v="-1.9633844937263299E-2"/>
    <n v="81.408653846153797"/>
    <n v="76.386613570724904"/>
    <n v="108.41632983023401"/>
    <n v="91.836189398381407"/>
    <x v="7170"/>
  </r>
  <r>
    <n v="14399988"/>
    <n v="29"/>
    <n v="4"/>
    <n v="1"/>
    <n v="2848.54338147616"/>
    <n v="36120.698358254704"/>
    <n v="80"/>
    <x v="2503"/>
    <s v="Dflt-360384-384-02-L20 KI0000994"/>
    <n v="22.889423076922998"/>
    <n v="8.2095326657634207"/>
    <n v="21.461600646725898"/>
    <n v="5.3689597130109696"/>
    <n v="0.265940239174636"/>
    <n v="124.129807692307"/>
    <n v="90.215007471262396"/>
    <n v="119.85367825383901"/>
    <n v="95.848432441151502"/>
    <x v="7171"/>
  </r>
  <r>
    <n v="14399988"/>
    <n v="29"/>
    <n v="5"/>
    <n v="1"/>
    <n v="3118.26325628616"/>
    <n v="36121.6833584997"/>
    <n v="80"/>
    <x v="2504"/>
    <s v="Dflt-360384-384-07-L8 KI0000905"/>
    <n v="20.985576923076898"/>
    <n v="5.2049148051335301"/>
    <n v="21.349514563106698"/>
    <n v="5.3652219488542601"/>
    <n v="-6.7832727797513107E-2"/>
    <n v="140.58173076923001"/>
    <n v="104.50502864641901"/>
    <n v="123.836569579288"/>
    <n v="99.704364726494106"/>
    <x v="7172"/>
  </r>
  <r>
    <n v="14399988"/>
    <n v="29"/>
    <n v="6"/>
    <n v="1"/>
    <n v="3387.9831310961599"/>
    <n v="36122.668358744697"/>
    <n v="80"/>
    <x v="2505"/>
    <s v="Dflt-360384-384-03-H8 KI0000964"/>
    <n v="29.302884615384599"/>
    <n v="7.4736454488006503"/>
    <n v="22.2038834951456"/>
    <n v="5.4026109413125702"/>
    <n v="1.31399451068269"/>
    <n v="124.62019230769199"/>
    <n v="99.881395895916796"/>
    <n v="131.68365695792801"/>
    <n v="102.686247672511"/>
    <x v="7173"/>
  </r>
  <r>
    <n v="14399988"/>
    <n v="29"/>
    <n v="7"/>
    <n v="1"/>
    <n v="3657.7030059061599"/>
    <n v="36123.653358989599"/>
    <n v="80"/>
    <x v="2506"/>
    <s v="Dflt-360384-384-13-P20 KI0001095"/>
    <n v="20.615384615384599"/>
    <n v="4.8114600620803296"/>
    <n v="21.745954692556602"/>
    <n v="5.2292299715191897"/>
    <n v="-0.21620201890710899"/>
    <n v="127.78846153846099"/>
    <n v="93.061566994540101"/>
    <n v="129.47491909385101"/>
    <n v="100.774919113857"/>
    <x v="7174"/>
  </r>
  <r>
    <n v="14399988"/>
    <n v="29"/>
    <n v="8"/>
    <n v="1"/>
    <n v="3927.4228807161699"/>
    <n v="36124.638359234603"/>
    <n v="80"/>
    <x v="0"/>
    <s v="Sentinel"/>
    <n v="894.298076923076"/>
    <n v="2337.6764634329902"/>
    <n v="21.2467637540453"/>
    <n v="5.1410318004573803"/>
    <n v="169.82025147001701"/>
    <n v="140.70192307692301"/>
    <n v="106.408852274872"/>
    <n v="126.723300970873"/>
    <n v="97.356214486471998"/>
    <x v="7175"/>
  </r>
  <r>
    <n v="14399988"/>
    <n v="29"/>
    <n v="9"/>
    <n v="1"/>
    <n v="4197.1427555261698"/>
    <n v="36125.623359479599"/>
    <n v="80"/>
    <x v="2507"/>
    <s v="Dflt-360384-384-12-P8 KI0001025"/>
    <n v="20.5288461538461"/>
    <n v="5.1224557113549398"/>
    <n v="21.052588996763699"/>
    <n v="4.9431707094527404"/>
    <n v="-0.105952813224931"/>
    <n v="140.51442307692301"/>
    <n v="113.144817786652"/>
    <n v="137.35841423948199"/>
    <n v="99.839159577730896"/>
    <x v="7176"/>
  </r>
  <r>
    <n v="14399988"/>
    <n v="29"/>
    <n v="10"/>
    <n v="1"/>
    <n v="4466.8626303361698"/>
    <n v="36126.608359724501"/>
    <n v="80"/>
    <x v="2508"/>
    <s v="Dflt-360384-384-03-H20 KI0000964"/>
    <n v="21.201923076922998"/>
    <n v="5.0476190268518302"/>
    <n v="21.191747572815501"/>
    <n v="5.1655095132764703"/>
    <n v="1.9698935954701601E-3"/>
    <n v="130.78846153846101"/>
    <n v="92.210948903224804"/>
    <n v="137.02427184466001"/>
    <n v="101.444969984466"/>
    <x v="7177"/>
  </r>
  <r>
    <n v="14399988"/>
    <n v="29"/>
    <n v="11"/>
    <n v="1"/>
    <n v="4736.5825051461798"/>
    <n v="36127.593359969498"/>
    <n v="80"/>
    <x v="2509"/>
    <s v="Dflt-360384-384-09-P8 KI0001035"/>
    <n v="26.615384615384599"/>
    <n v="8.8081121834753198"/>
    <n v="21.570388349514499"/>
    <n v="5.4036781951636303"/>
    <n v="0.93362263326217199"/>
    <n v="172.586538461538"/>
    <n v="119.96771285008001"/>
    <n v="138.11245954692501"/>
    <n v="100.27599199049899"/>
    <x v="7178"/>
  </r>
  <r>
    <n v="14399988"/>
    <n v="29"/>
    <n v="12"/>
    <n v="1"/>
    <n v="5006.3023799561797"/>
    <n v="36128.578360214502"/>
    <n v="80"/>
    <x v="2510"/>
    <s v="Dflt-360384-384-04-P8 KI0000955"/>
    <n v="21.995192307692299"/>
    <n v="5.5300730244116503"/>
    <n v="21.2475728155339"/>
    <n v="5.34900428674203"/>
    <n v="0.13976797401553101"/>
    <n v="131.55288461538399"/>
    <n v="98.538439840979706"/>
    <n v="137.723300970873"/>
    <n v="101.767841994337"/>
    <x v="7179"/>
  </r>
  <r>
    <n v="14399988"/>
    <n v="29"/>
    <n v="13"/>
    <n v="1"/>
    <n v="5276.0222547661797"/>
    <n v="36129.563360459499"/>
    <n v="80"/>
    <x v="2511"/>
    <s v="Dflt-360384-384-10-D8 KI0001047"/>
    <n v="21.269230769230699"/>
    <n v="5.3055318903059296"/>
    <n v="20.844785772029098"/>
    <n v="4.9438397250869697"/>
    <n v="8.5853308522092206E-2"/>
    <n v="135.76442307692301"/>
    <n v="91.031256696922497"/>
    <n v="136.238480194017"/>
    <n v="99.453131384755494"/>
    <x v="7180"/>
  </r>
  <r>
    <n v="14399988"/>
    <n v="29"/>
    <n v="14"/>
    <n v="1"/>
    <n v="5545.7421295761897"/>
    <n v="36130.548360704503"/>
    <n v="80"/>
    <x v="2512"/>
    <s v="Dflt-360384-384-02-P20 KI0000994"/>
    <n v="20.557692307692299"/>
    <n v="5.0465657078638104"/>
    <n v="20.567502021018498"/>
    <n v="4.8331593110329498"/>
    <n v="-2.02966893805761E-3"/>
    <n v="125.721153846153"/>
    <n v="91.8115709075647"/>
    <n v="136.09054163298299"/>
    <n v="97.575267298992102"/>
    <x v="7181"/>
  </r>
  <r>
    <n v="14399988"/>
    <n v="29"/>
    <n v="15"/>
    <n v="1"/>
    <n v="5815.4620043861896"/>
    <n v="36131.533360949397"/>
    <n v="80"/>
    <x v="2501"/>
    <s v="Dflt-360384-384-12-D8 KI0001025"/>
    <n v="20.432692307692299"/>
    <n v="4.6383941664963002"/>
    <n v="20.656148867313899"/>
    <n v="5.0275022967209297"/>
    <n v="-4.4446833921359702E-2"/>
    <n v="135.32692307692301"/>
    <n v="108.92812046939"/>
    <n v="162.763754045307"/>
    <n v="639.98824006703001"/>
    <x v="7182"/>
  </r>
  <r>
    <n v="14399988"/>
    <n v="29"/>
    <n v="16"/>
    <n v="1"/>
    <n v="6085.1818791961896"/>
    <n v="36132.518361194401"/>
    <n v="80"/>
    <x v="0"/>
    <s v="Sentinel"/>
    <n v="1506.0048076922999"/>
    <n v="3790.9947439973198"/>
    <n v="21.074548192771001"/>
    <n v="5.0059918712626104"/>
    <n v="296.63057745337602"/>
    <n v="133.40865384615299"/>
    <n v="112.69214924755801"/>
    <n v="158.56099397590299"/>
    <n v="619.09833207149802"/>
    <x v="7183"/>
  </r>
  <r>
    <n v="14399988"/>
    <n v="29"/>
    <n v="1"/>
    <n v="2"/>
    <n v="2038.3987568011701"/>
    <n v="36387.463232329799"/>
    <n v="80"/>
    <x v="2513"/>
    <s v="Dflt-360384-384-12-P20 KI0001025"/>
    <n v="22.120192307692299"/>
    <n v="5.3931915734222802"/>
    <n v="21.712783171521"/>
    <n v="5.1856347214504197"/>
    <n v="7.8564950686946605E-2"/>
    <n v="114.716346153846"/>
    <n v="86.944397141746293"/>
    <n v="119.838187702265"/>
    <n v="94.446812301936006"/>
    <x v="7184"/>
  </r>
  <r>
    <n v="14399988"/>
    <n v="29"/>
    <n v="2"/>
    <n v="2"/>
    <n v="2308.1186316111798"/>
    <n v="36388.448232574803"/>
    <n v="80"/>
    <x v="0"/>
    <s v="Sentinel"/>
    <n v="1117.2980769230701"/>
    <n v="3242.8805567551999"/>
    <n v="22.291083916083899"/>
    <n v="5.5555104830450803"/>
    <n v="197.10285784697101"/>
    <n v="122.360576923076"/>
    <n v="103.196646597154"/>
    <n v="119.374125874125"/>
    <n v="95.842892432513196"/>
    <x v="7185"/>
  </r>
  <r>
    <n v="14399988"/>
    <n v="29"/>
    <n v="3"/>
    <n v="2"/>
    <n v="2577.8385064211798"/>
    <n v="36389.433232819698"/>
    <n v="80"/>
    <x v="2514"/>
    <s v="Dflt-360384-384-01-H20 KI0000976"/>
    <n v="23.432692307692299"/>
    <n v="6.0100307548760599"/>
    <n v="23.430567685589502"/>
    <n v="7.2161106830150104"/>
    <n v="2.9442759349411599E-4"/>
    <n v="98.634615384615302"/>
    <n v="102.39399374778399"/>
    <n v="105.329257641921"/>
    <n v="91.179016153856097"/>
    <x v="7186"/>
  </r>
  <r>
    <n v="14399988"/>
    <n v="29"/>
    <n v="4"/>
    <n v="2"/>
    <n v="2847.5583812311802"/>
    <n v="36390.418233064702"/>
    <n v="80"/>
    <x v="2515"/>
    <s v="Dflt-360384-384-13-L20 KI0001095"/>
    <n v="22.221153846153801"/>
    <n v="5.14212753553584"/>
    <n v="21.4227074235807"/>
    <n v="5.4259130483125899"/>
    <n v="0.14715429743596201"/>
    <n v="103.45192307692299"/>
    <n v="89.520021375505706"/>
    <n v="111.112663755458"/>
    <n v="90.516762260421302"/>
    <x v="7187"/>
  </r>
  <r>
    <n v="14399988"/>
    <n v="29"/>
    <n v="5"/>
    <n v="2"/>
    <n v="3117.2782560411802"/>
    <n v="36391.403233309698"/>
    <n v="80"/>
    <x v="2516"/>
    <s v="Dflt-360384-384-04-L8 KI0000955"/>
    <n v="22.495192307692299"/>
    <n v="5.49912370305299"/>
    <n v="21.334790209790199"/>
    <n v="5.32680050568037"/>
    <n v="0.21784222943297199"/>
    <n v="112.08173076923001"/>
    <n v="88.761012604312299"/>
    <n v="120.428321678321"/>
    <n v="95.536377405011194"/>
    <x v="7188"/>
  </r>
  <r>
    <n v="14399988"/>
    <n v="29"/>
    <n v="6"/>
    <n v="2"/>
    <n v="3386.9981308511901"/>
    <n v="36392.388233554702"/>
    <n v="80"/>
    <x v="2517"/>
    <s v="Dflt-360384-384-11-L20 KI0001055"/>
    <n v="22.951923076922998"/>
    <n v="5.6523987550765096"/>
    <n v="21.964160839160801"/>
    <n v="5.5042522178427804"/>
    <n v="0.17945439247138201"/>
    <n v="116.6875"/>
    <n v="90.039646382430206"/>
    <n v="131.45367132867099"/>
    <n v="102.7267130494"/>
    <x v="7189"/>
  </r>
  <r>
    <n v="14399988"/>
    <n v="29"/>
    <n v="7"/>
    <n v="2"/>
    <n v="3656.7180056611901"/>
    <n v="36393.373233799597"/>
    <n v="80"/>
    <x v="2518"/>
    <s v="Dflt-360384-384-05-P8 KI0001536"/>
    <n v="21.745192307692299"/>
    <n v="5.2639444812307099"/>
    <n v="21.564685314685299"/>
    <n v="5.2259449982514496"/>
    <n v="3.4540545885459698E-2"/>
    <n v="115.735576923076"/>
    <n v="93.181699484919903"/>
    <n v="124.68968531468499"/>
    <n v="97.165747827873602"/>
    <x v="7190"/>
  </r>
  <r>
    <n v="14399988"/>
    <n v="29"/>
    <n v="8"/>
    <n v="2"/>
    <n v="3926.4378804711901"/>
    <n v="36394.358234044601"/>
    <n v="80"/>
    <x v="2519"/>
    <s v="Dflt-360384-384-10-H20 KI0001047"/>
    <n v="21.3125"/>
    <n v="4.9267165595041398"/>
    <n v="21.293706293706201"/>
    <n v="5.1032447758664201"/>
    <n v="3.6826974051065199E-3"/>
    <n v="132.89423076923001"/>
    <n v="103.963604788224"/>
    <n v="128.16783216783199"/>
    <n v="98.962121807503493"/>
    <x v="7191"/>
  </r>
  <r>
    <n v="14399988"/>
    <n v="29"/>
    <n v="9"/>
    <n v="2"/>
    <n v="4196.1577552811996"/>
    <n v="36395.343234289598"/>
    <n v="80"/>
    <x v="2520"/>
    <s v="Dflt-360384-384-07-L20 KI0000905"/>
    <n v="22.264423076922998"/>
    <n v="5.6791016737689999"/>
    <n v="21.350524475524399"/>
    <n v="5.1605719858780104"/>
    <n v="0.17709250135440299"/>
    <n v="125.115384615384"/>
    <n v="89.786638942241098"/>
    <n v="128.98164335664299"/>
    <n v="97.333390975029602"/>
    <x v="7192"/>
  </r>
  <r>
    <n v="14399988"/>
    <n v="29"/>
    <n v="10"/>
    <n v="2"/>
    <n v="4465.8776300912004"/>
    <n v="36396.328234534602"/>
    <n v="80"/>
    <x v="2521"/>
    <s v="Dflt-360384-384-05-L20 KI0001536"/>
    <n v="26.225961538461501"/>
    <n v="7.4596284604363099"/>
    <n v="22.0996503496503"/>
    <n v="5.52494659184861"/>
    <n v="0.74685087361732305"/>
    <n v="137.298076923076"/>
    <n v="97.333722100000998"/>
    <n v="129.410839160839"/>
    <n v="98.293778417148999"/>
    <x v="7193"/>
  </r>
  <r>
    <n v="14399988"/>
    <n v="29"/>
    <n v="11"/>
    <n v="2"/>
    <n v="4735.5975049012004"/>
    <n v="36397.313234779504"/>
    <n v="80"/>
    <x v="2522"/>
    <s v="Dflt-360384-384-08-D8 KI0001017"/>
    <n v="23.557692307692299"/>
    <n v="5.7325436075984397"/>
    <n v="21.888986013985999"/>
    <n v="5.5994584234699003"/>
    <n v="0.29801208751045899"/>
    <n v="161.67788461538399"/>
    <n v="110.20613156256999"/>
    <n v="148.411713286713"/>
    <n v="107.37780941008199"/>
    <x v="7194"/>
  </r>
  <r>
    <n v="14399988"/>
    <n v="29"/>
    <n v="12"/>
    <n v="2"/>
    <n v="5005.3173797112104"/>
    <n v="36398.2982350245"/>
    <n v="80"/>
    <x v="2523"/>
    <s v="Dflt-360384-384-11-H8 KI0001055"/>
    <n v="21.754807692307601"/>
    <n v="5.0604495811160604"/>
    <n v="21.305069930069902"/>
    <n v="5.4338464813171097"/>
    <n v="8.2766004483945402E-2"/>
    <n v="144.37019230769201"/>
    <n v="100.332871348526"/>
    <n v="131.391608391608"/>
    <n v="99.6324212801252"/>
    <x v="7195"/>
  </r>
  <r>
    <n v="14399988"/>
    <n v="29"/>
    <n v="13"/>
    <n v="2"/>
    <n v="5275.0372545212103"/>
    <n v="36399.283235269497"/>
    <n v="80"/>
    <x v="2524"/>
    <s v="Dflt-360384-384-06-H20 KI0001546"/>
    <n v="21.788461538461501"/>
    <n v="5.0376907807413902"/>
    <n v="20.836681222707401"/>
    <n v="5.1684683387102197"/>
    <n v="0.184151329442337"/>
    <n v="100.62019230769199"/>
    <n v="89.444895885472505"/>
    <n v="132.05414847161501"/>
    <n v="102.72321160922699"/>
    <x v="7196"/>
  </r>
  <r>
    <n v="14399988"/>
    <n v="29"/>
    <n v="14"/>
    <n v="2"/>
    <n v="5544.7571293312103"/>
    <n v="36400.268235514399"/>
    <n v="80"/>
    <x v="2525"/>
    <s v="Dflt-360384-384-01-D8 KI0000976"/>
    <n v="26.019230769230699"/>
    <n v="6.37600786788731"/>
    <n v="20.445430346051399"/>
    <n v="4.8717713551537196"/>
    <n v="1.1441013990286899"/>
    <n v="119.730769230769"/>
    <n v="90.653846153846104"/>
    <n v="136.39751552794999"/>
    <n v="104.42501507672399"/>
    <x v="7197"/>
  </r>
  <r>
    <n v="14399988"/>
    <n v="29"/>
    <n v="15"/>
    <n v="2"/>
    <n v="5814.4770041412103"/>
    <n v="36401.253235759403"/>
    <n v="80"/>
    <x v="0"/>
    <s v="Sentinel"/>
    <n v="1365.4711538461499"/>
    <n v="3543.0998337416599"/>
    <n v="21.281468531468501"/>
    <n v="5.3302940075620304"/>
    <n v="252.17927630402701"/>
    <n v="130.80769230769201"/>
    <n v="94.558445187159293"/>
    <n v="136.96241258741199"/>
    <n v="102.73992635925499"/>
    <x v="7198"/>
  </r>
  <r>
    <n v="14399988"/>
    <n v="29"/>
    <n v="16"/>
    <n v="2"/>
    <n v="6084.1968789512202"/>
    <n v="36402.238236004399"/>
    <n v="80"/>
    <x v="2526"/>
    <s v="Dflt-360384-384-02-D20 KI0000994"/>
    <n v="28.7740384615384"/>
    <n v="7.8545613302608004"/>
    <n v="22.1844660194174"/>
    <n v="5.4496772378204303"/>
    <n v="1.20916747076134"/>
    <n v="139.01442307692301"/>
    <n v="103.197881163278"/>
    <n v="133.768608414239"/>
    <n v="98.779681222077897"/>
    <x v="7199"/>
  </r>
  <r>
    <n v="14399988"/>
    <n v="29"/>
    <n v="1"/>
    <n v="3"/>
    <n v="2037.4137565562"/>
    <n v="36657.183107139797"/>
    <n v="80"/>
    <x v="2527"/>
    <s v="Dflt-360384-384-01-P8 KI0000976"/>
    <n v="23.923076923076898"/>
    <n v="5.0918341634355002"/>
    <n v="22.7734627831715"/>
    <n v="5.2975057924256301"/>
    <n v="0.21701045453298301"/>
    <n v="133.836538461538"/>
    <n v="93.423931477074603"/>
    <n v="116.52993527508001"/>
    <n v="89.702681734448703"/>
    <x v="7200"/>
  </r>
  <r>
    <n v="14399988"/>
    <n v="29"/>
    <n v="2"/>
    <n v="3"/>
    <n v="2307.1336313662"/>
    <n v="36658.168107384801"/>
    <n v="80"/>
    <x v="2528"/>
    <s v="Dflt-360384-384-04-P20 KI0000955"/>
    <n v="22.793269230769202"/>
    <n v="4.99235500970227"/>
    <n v="23.965034965034899"/>
    <n v="6.6628734297924899"/>
    <n v="-0.17586492473746801"/>
    <n v="116.927884615384"/>
    <n v="92.176667701767499"/>
    <n v="118.32167832167799"/>
    <n v="91.041840945675304"/>
    <x v="7201"/>
  </r>
  <r>
    <n v="14399988"/>
    <n v="29"/>
    <n v="3"/>
    <n v="3"/>
    <n v="2576.8535061762"/>
    <n v="36659.153107629798"/>
    <n v="80"/>
    <x v="0"/>
    <s v="Sentinel"/>
    <n v="1174.24038461538"/>
    <n v="3346.0007327784101"/>
    <n v="24.419213973799099"/>
    <n v="7.0857984109170102"/>
    <n v="162.271222516021"/>
    <n v="86.466346153846104"/>
    <n v="83.658123094690097"/>
    <n v="108.355458515283"/>
    <n v="91.260892528722806"/>
    <x v="7202"/>
  </r>
  <r>
    <n v="14399988"/>
    <n v="29"/>
    <n v="4"/>
    <n v="3"/>
    <n v="2846.5733809862099"/>
    <n v="36660.1381078747"/>
    <n v="80"/>
    <x v="2529"/>
    <s v="Dflt-360384-384-06-H8 KI0001546"/>
    <n v="23.783653846153801"/>
    <n v="5.7934248303393803"/>
    <n v="22.274179236912101"/>
    <n v="5.32562393425229"/>
    <n v="0.28343619975367501"/>
    <n v="114.072115384615"/>
    <n v="87.352345700452105"/>
    <n v="119.21916592724"/>
    <n v="95.842089819795206"/>
    <x v="7203"/>
  </r>
  <r>
    <n v="14399988"/>
    <n v="29"/>
    <n v="5"/>
    <n v="3"/>
    <n v="3116.2932557962099"/>
    <n v="36661.123108119697"/>
    <n v="80"/>
    <x v="2530"/>
    <s v="Dflt-360384-384-10-D20 KI0001047"/>
    <n v="23.605769230769202"/>
    <n v="4.7574198510382901"/>
    <n v="22.1608391608391"/>
    <n v="5.1180475266081897"/>
    <n v="0.28232056510183401"/>
    <n v="118.793269230769"/>
    <n v="85.146031530929093"/>
    <n v="126.877622377622"/>
    <n v="98.971930695907801"/>
    <x v="7204"/>
  </r>
  <r>
    <n v="14399988"/>
    <n v="29"/>
    <n v="6"/>
    <n v="3"/>
    <n v="3386.0131306062099"/>
    <n v="36662.1081083647"/>
    <n v="80"/>
    <x v="18"/>
    <s v="DMSO"/>
    <n v="24.923076923076898"/>
    <n v="6.4780580953238198"/>
    <n v="22.310314685314601"/>
    <n v="5.2327671120760604"/>
    <n v="0.49930795347886903"/>
    <n v="192.067307692307"/>
    <n v="166.965033443387"/>
    <n v="124.108391608391"/>
    <n v="95.101200051625099"/>
    <x v="7205"/>
  </r>
  <r>
    <n v="14399988"/>
    <n v="29"/>
    <n v="7"/>
    <n v="3"/>
    <n v="3655.7330054162198"/>
    <n v="36663.093108609602"/>
    <n v="80"/>
    <x v="2531"/>
    <s v="Dflt-360384-384-13-D20 KI0001095"/>
    <n v="24.548076923076898"/>
    <n v="6.44112359956336"/>
    <n v="22.125"/>
    <n v="5.0437877215857903"/>
    <n v="0.480408188613278"/>
    <n v="160.442307692307"/>
    <n v="433.15155073295801"/>
    <n v="118.84090909090899"/>
    <n v="92.761212380231797"/>
    <x v="7206"/>
  </r>
  <r>
    <n v="14399988"/>
    <n v="29"/>
    <n v="8"/>
    <n v="3"/>
    <n v="3925.4528802262198"/>
    <n v="36664.078108854599"/>
    <n v="80"/>
    <x v="2532"/>
    <s v="Dflt-360384-384-04-D8 KI0000955"/>
    <n v="22.725961538461501"/>
    <n v="5.0054680714100304"/>
    <n v="22.281468531468501"/>
    <n v="5.1244449753074504"/>
    <n v="8.6739736524606106E-2"/>
    <n v="108.95192307692299"/>
    <n v="90.001696544660504"/>
    <n v="121.466783216783"/>
    <n v="95.788030560938097"/>
    <x v="7207"/>
  </r>
  <r>
    <n v="14399988"/>
    <n v="29"/>
    <n v="9"/>
    <n v="3"/>
    <n v="4195.1727550362202"/>
    <n v="36665.063109099603"/>
    <n v="80"/>
    <x v="2533"/>
    <s v="Dflt-360384-384-02-L8 KI0000994"/>
    <n v="23.182692307692299"/>
    <n v="4.9346974482054504"/>
    <n v="22.319930069929999"/>
    <n v="5.2000962869653797"/>
    <n v="0.16591274279379101"/>
    <n v="128.235576923076"/>
    <n v="92.009391680194597"/>
    <n v="128.09003496503399"/>
    <n v="104.8744576088"/>
    <x v="7208"/>
  </r>
  <r>
    <n v="14399988"/>
    <n v="29"/>
    <n v="10"/>
    <n v="3"/>
    <n v="4464.8926298462302"/>
    <n v="36666.0481093446"/>
    <n v="80"/>
    <x v="2534"/>
    <s v="Dflt-360384-384-13-H8 KI0001095"/>
    <n v="23.644230769230699"/>
    <n v="4.8643488560031702"/>
    <n v="22.557692307692299"/>
    <n v="5.2122931871645299"/>
    <n v="0.208456896518044"/>
    <n v="118.653846153846"/>
    <n v="98.570969086975893"/>
    <n v="144.641608391608"/>
    <n v="114.63258065865"/>
    <x v="7209"/>
  </r>
  <r>
    <n v="14399988"/>
    <n v="29"/>
    <n v="11"/>
    <n v="3"/>
    <n v="4734.6125046562302"/>
    <n v="36667.033109589502"/>
    <n v="80"/>
    <x v="20"/>
    <s v="Rapamycin"/>
    <n v="24.557692307692299"/>
    <n v="5.5527659827487401"/>
    <n v="22.212412587412501"/>
    <n v="5.1430059559889703"/>
    <n v="0.45601341712401999"/>
    <n v="856.91346153846098"/>
    <n v="414.99080412835002"/>
    <n v="191.35751748251701"/>
    <n v="136.91375588989899"/>
    <x v="7210"/>
  </r>
  <r>
    <n v="14399988"/>
    <n v="29"/>
    <n v="12"/>
    <n v="3"/>
    <n v="5004.3323794662301"/>
    <n v="36668.018109834498"/>
    <n v="80"/>
    <x v="2535"/>
    <s v="Dflt-360384-384-09-L8 KI0001035"/>
    <n v="25.038461538461501"/>
    <n v="5.7594789376415001"/>
    <n v="21.881118881118802"/>
    <n v="5.0570030519059497"/>
    <n v="0.62435055406040796"/>
    <n v="98.475961538461505"/>
    <n v="84.750705687091795"/>
    <n v="150.002622377622"/>
    <n v="115.032334281218"/>
    <x v="7211"/>
  </r>
  <r>
    <n v="14399988"/>
    <n v="29"/>
    <n v="13"/>
    <n v="3"/>
    <n v="5274.0522542762301"/>
    <n v="36669.003110079502"/>
    <n v="80"/>
    <x v="18"/>
    <s v="DMSO"/>
    <n v="22.932692307692299"/>
    <n v="5.2664840538959901"/>
    <n v="22.237762237762201"/>
    <n v="5.2145681380672402"/>
    <n v="0.13326704178184201"/>
    <n v="131.40384615384599"/>
    <n v="97.102049731867993"/>
    <n v="130.400349650349"/>
    <n v="98.338347704485898"/>
    <x v="7212"/>
  </r>
  <r>
    <n v="14399988"/>
    <n v="29"/>
    <n v="14"/>
    <n v="3"/>
    <n v="5543.7721290862401"/>
    <n v="36669.988110324499"/>
    <n v="80"/>
    <x v="0"/>
    <s v="Sentinel"/>
    <n v="1311.5673076922999"/>
    <n v="3480.0201708755098"/>
    <n v="21.974267968056701"/>
    <n v="5.1861748654243396"/>
    <n v="248.65976816975899"/>
    <n v="125.41346153846099"/>
    <n v="90.791404051023505"/>
    <n v="136.59893522626399"/>
    <n v="105.58424399948299"/>
    <x v="7213"/>
  </r>
  <r>
    <n v="14399988"/>
    <n v="29"/>
    <n v="15"/>
    <n v="3"/>
    <n v="5813.49200389624"/>
    <n v="36670.973110569401"/>
    <n v="80"/>
    <x v="2536"/>
    <s v="Dflt-360384-384-07-P20 KI0000905"/>
    <n v="23.956730769230699"/>
    <n v="5.2461572827362897"/>
    <n v="22.493449781659301"/>
    <n v="5.3735727970835798"/>
    <n v="0.27231062885489299"/>
    <n v="129.3125"/>
    <n v="98.961353361474394"/>
    <n v="137.49432314410399"/>
    <n v="99.825901781367605"/>
    <x v="7214"/>
  </r>
  <r>
    <n v="14399988"/>
    <n v="29"/>
    <n v="16"/>
    <n v="3"/>
    <n v="6083.21187870625"/>
    <n v="36671.958110814398"/>
    <n v="80"/>
    <x v="2537"/>
    <s v="Dflt-360384-384-05-H8 KI0001536"/>
    <n v="24.009615384615302"/>
    <n v="5.1562046124952303"/>
    <n v="22.737055016181198"/>
    <n v="5.2867256737723798"/>
    <n v="0.240708606226225"/>
    <n v="136.235576923076"/>
    <n v="102.39303651416"/>
    <n v="131.88268608414199"/>
    <n v="98.527385140164995"/>
    <x v="7215"/>
  </r>
  <r>
    <n v="14399988"/>
    <n v="29"/>
    <n v="1"/>
    <n v="4"/>
    <n v="2036.42875631122"/>
    <n v="36926.902981949803"/>
    <n v="80"/>
    <x v="2509"/>
    <s v="Dflt-360384-384-09-P8 KI0001035"/>
    <n v="26.355769230769202"/>
    <n v="9.0505187582204005"/>
    <n v="22.677993527508001"/>
    <n v="5.3165067356778799"/>
    <n v="0.69176545542214996"/>
    <n v="153.1875"/>
    <n v="114.230782079609"/>
    <n v="117.224919093851"/>
    <n v="96.280988255351303"/>
    <x v="7216"/>
  </r>
  <r>
    <n v="14399988"/>
    <n v="29"/>
    <n v="2"/>
    <n v="4"/>
    <n v="2306.1486311212302"/>
    <n v="36927.887982194799"/>
    <n v="80"/>
    <x v="2538"/>
    <s v="Dflt-360384-384-08-D20 KI0001017"/>
    <n v="23.932692307692299"/>
    <n v="5.9473077669274996"/>
    <n v="23.145979020978999"/>
    <n v="5.4748807745980503"/>
    <n v="0.14369505366462401"/>
    <n v="136.45192307692301"/>
    <n v="95.652654855561394"/>
    <n v="116.247377622377"/>
    <n v="89.226498306927496"/>
    <x v="7217"/>
  </r>
  <r>
    <n v="14399988"/>
    <n v="29"/>
    <n v="3"/>
    <n v="4"/>
    <n v="2575.8685059312302"/>
    <n v="36928.872982439701"/>
    <n v="80"/>
    <x v="18"/>
    <s v="DMSO"/>
    <n v="24.6538461538461"/>
    <n v="5.8049535060240203"/>
    <n v="23.2010489510489"/>
    <n v="5.5680594117689104"/>
    <n v="0.26091625382561501"/>
    <n v="108.615384615384"/>
    <n v="96.523792173853707"/>
    <n v="113.81993006993"/>
    <n v="93.695846390138001"/>
    <x v="7218"/>
  </r>
  <r>
    <n v="14399988"/>
    <n v="29"/>
    <n v="4"/>
    <n v="4"/>
    <n v="2845.5883807412301"/>
    <n v="36929.857982684698"/>
    <n v="80"/>
    <x v="0"/>
    <s v="Sentinel"/>
    <n v="1184.6923076922999"/>
    <n v="3298.3981166764302"/>
    <n v="22.387755102040799"/>
    <n v="5.1782384575247704"/>
    <n v="224.459449313551"/>
    <n v="129.53846153846101"/>
    <n v="95.650447652348504"/>
    <n v="125.499556344276"/>
    <n v="100.171466792404"/>
    <x v="7219"/>
  </r>
  <r>
    <n v="14399988"/>
    <n v="29"/>
    <n v="5"/>
    <n v="4"/>
    <n v="3115.3082555512301"/>
    <n v="36930.842982929702"/>
    <n v="80"/>
    <x v="2539"/>
    <s v="Dflt-360384-384-03-P8 KI0000964"/>
    <n v="22.8125"/>
    <n v="4.96220692798616"/>
    <n v="22.413100436681201"/>
    <n v="5.2561964674394499"/>
    <n v="7.5986422081620597E-2"/>
    <n v="108.379807692307"/>
    <n v="96.558645870117203"/>
    <n v="124.638427947598"/>
    <n v="95.215372090040205"/>
    <x v="7220"/>
  </r>
  <r>
    <n v="14399988"/>
    <n v="29"/>
    <n v="6"/>
    <n v="4"/>
    <n v="3385.0281303612401"/>
    <n v="36931.827983174699"/>
    <n v="80"/>
    <x v="2504"/>
    <s v="Dflt-360384-384-07-L8 KI0000905"/>
    <n v="22.355769230769202"/>
    <n v="5.0457870264188003"/>
    <n v="22.256118881118802"/>
    <n v="5.3300143966395401"/>
    <n v="1.8696075138779598E-2"/>
    <n v="131.93269230769201"/>
    <n v="109.404925745447"/>
    <n v="118.016608391608"/>
    <n v="94.539594160443997"/>
    <x v="7221"/>
  </r>
  <r>
    <n v="14399988"/>
    <n v="29"/>
    <n v="7"/>
    <n v="4"/>
    <n v="3654.74800517124"/>
    <n v="36932.812983419601"/>
    <n v="80"/>
    <x v="2540"/>
    <s v="Dflt-360384-384-08-L20 KI0001017"/>
    <n v="22.302884615384599"/>
    <n v="5.4366625213729902"/>
    <n v="21.877622377622298"/>
    <n v="5.0671079678748301"/>
    <n v="8.3926026533947401E-2"/>
    <n v="108.105769230769"/>
    <n v="87.816178011583503"/>
    <n v="110.565559440559"/>
    <n v="88.548271588215897"/>
    <x v="7222"/>
  </r>
  <r>
    <n v="14399988"/>
    <n v="29"/>
    <n v="8"/>
    <n v="4"/>
    <n v="3924.46787998124"/>
    <n v="36933.797983664597"/>
    <n v="80"/>
    <x v="2541"/>
    <s v="Dflt-360384-384-10-P20 KI0001047"/>
    <n v="22.408653846153801"/>
    <n v="5.1897941743854501"/>
    <n v="21.930069930069902"/>
    <n v="5.08291440772207"/>
    <n v="9.41554151210654E-2"/>
    <n v="110.384615384615"/>
    <n v="89.4961116143201"/>
    <n v="115.765734265734"/>
    <n v="93.358720610188996"/>
    <x v="7223"/>
  </r>
  <r>
    <n v="14399988"/>
    <n v="29"/>
    <n v="9"/>
    <n v="4"/>
    <n v="4194.18775479125"/>
    <n v="36934.782983909601"/>
    <n v="80"/>
    <x v="2542"/>
    <s v="Dflt-360384-384-09-D20 KI0001035"/>
    <n v="21.697115384615302"/>
    <n v="4.8018016797137397"/>
    <n v="21.897727272727199"/>
    <n v="5.2496281995310996"/>
    <n v="-3.8214494529309501E-2"/>
    <n v="127.283653846153"/>
    <n v="89.063834724764504"/>
    <n v="128.897727272727"/>
    <n v="101.19843517341501"/>
    <x v="7224"/>
  </r>
  <r>
    <n v="14399988"/>
    <n v="29"/>
    <n v="10"/>
    <n v="4"/>
    <n v="4463.9076296012499"/>
    <n v="36935.767984154598"/>
    <n v="80"/>
    <x v="2543"/>
    <s v="Dflt-360384-384-07-D20 KI0000905"/>
    <n v="21.850961538461501"/>
    <n v="4.7769376896531099"/>
    <n v="21.868881118881099"/>
    <n v="5.1720682861401404"/>
    <n v="-3.4646836484351802E-3"/>
    <n v="134.39423076923001"/>
    <n v="93.667416782550205"/>
    <n v="128.42657342657299"/>
    <n v="105.693546290298"/>
    <x v="7225"/>
  </r>
  <r>
    <n v="14399988"/>
    <n v="29"/>
    <n v="11"/>
    <n v="4"/>
    <n v="4733.6275044112499"/>
    <n v="36936.7529843995"/>
    <n v="80"/>
    <x v="2544"/>
    <s v="Dflt-360384-384-10-L20 KI0001047"/>
    <n v="22.875"/>
    <n v="6.0473889788518198"/>
    <n v="21.986013986013901"/>
    <n v="5.1075646818053402"/>
    <n v="0.17405281565064501"/>
    <n v="119.798076923076"/>
    <n v="93.588181351116404"/>
    <n v="155.14248251748199"/>
    <n v="130.75752854867901"/>
    <x v="7226"/>
  </r>
  <r>
    <n v="14399988"/>
    <n v="29"/>
    <n v="12"/>
    <n v="4"/>
    <n v="5003.3473792212599"/>
    <n v="36937.737984644496"/>
    <n v="80"/>
    <x v="2545"/>
    <s v="Dflt-360384-384-01-D20 KI0000976"/>
    <n v="24.865384615384599"/>
    <n v="7.5479973048226103"/>
    <n v="21.732517482517402"/>
    <n v="5.0471682801642102"/>
    <n v="0.62071778846359404"/>
    <n v="102.78846153846099"/>
    <n v="76.494931088592494"/>
    <n v="125.716783216783"/>
    <n v="96.464123542957907"/>
    <x v="7227"/>
  </r>
  <r>
    <n v="14399988"/>
    <n v="29"/>
    <n v="13"/>
    <n v="4"/>
    <n v="5273.0672540312598"/>
    <n v="36938.7229848895"/>
    <n v="80"/>
    <x v="0"/>
    <s v="Sentinel"/>
    <n v="1195.8509615384601"/>
    <n v="3121.0316406319798"/>
    <n v="21.890734265734199"/>
    <n v="5.1396019837885198"/>
    <n v="228.414618675855"/>
    <n v="136.13461538461499"/>
    <n v="118.31026336358001"/>
    <n v="131.22902097902099"/>
    <n v="93.912193015303401"/>
    <x v="7228"/>
  </r>
  <r>
    <n v="14399988"/>
    <n v="29"/>
    <n v="14"/>
    <n v="4"/>
    <n v="5542.7871288412598"/>
    <n v="36939.707985134497"/>
    <n v="80"/>
    <x v="2546"/>
    <s v="Dflt-360384-384-01-L20 KI0000976"/>
    <n v="22.927884615384599"/>
    <n v="5.3708249747839698"/>
    <n v="22.027947598253199"/>
    <n v="5.10202508615812"/>
    <n v="0.17638819918249399"/>
    <n v="130.62019230769201"/>
    <n v="94.8686084092176"/>
    <n v="135.03406113537099"/>
    <n v="100.297886761124"/>
    <x v="7229"/>
  </r>
  <r>
    <n v="14399988"/>
    <n v="29"/>
    <n v="15"/>
    <n v="4"/>
    <n v="5812.5070036512698"/>
    <n v="36940.692985379399"/>
    <n v="80"/>
    <x v="2547"/>
    <s v="Dflt-360384-384-09-H20 KI0001035"/>
    <n v="22.269230769230699"/>
    <n v="5.3299422157907701"/>
    <n v="21.937991266375501"/>
    <n v="5.1683110161588601"/>
    <n v="6.40904740097097E-2"/>
    <n v="134.548076923076"/>
    <n v="108.969815846098"/>
    <n v="138.550218340611"/>
    <n v="104.02637120492901"/>
    <x v="7230"/>
  </r>
  <r>
    <n v="14399988"/>
    <n v="29"/>
    <n v="16"/>
    <n v="4"/>
    <n v="6082.2268784612697"/>
    <n v="36941.677985624403"/>
    <n v="80"/>
    <x v="2548"/>
    <s v="Dflt-360384-384-02-P8 KI0000994"/>
    <n v="22.514423076922998"/>
    <n v="5.5513151295129797"/>
    <n v="21.516181229773402"/>
    <n v="5.0376154957492902"/>
    <n v="0.19815761008197699"/>
    <n v="123.798076923076"/>
    <n v="91.163091364164501"/>
    <n v="132.79935275080899"/>
    <n v="96.887501237369094"/>
    <x v="7231"/>
  </r>
  <r>
    <n v="14399988"/>
    <n v="29"/>
    <n v="1"/>
    <n v="5"/>
    <n v="2035.44375606625"/>
    <n v="37196.622856759801"/>
    <n v="80"/>
    <x v="2549"/>
    <s v="Dflt-360384-384-06-P20 KI0001546"/>
    <n v="22.0865384615384"/>
    <n v="5.3683735126756602"/>
    <n v="21.9166666666666"/>
    <n v="5.1443890213952503"/>
    <n v="3.3020791033746402E-2"/>
    <n v="111.817307692307"/>
    <n v="91.9261058199085"/>
    <n v="118.720064724919"/>
    <n v="94.386904047432495"/>
    <x v="7232"/>
  </r>
  <r>
    <n v="14399988"/>
    <n v="29"/>
    <n v="2"/>
    <n v="5"/>
    <n v="2305.16363087625"/>
    <n v="37197.607857004798"/>
    <n v="80"/>
    <x v="2550"/>
    <s v="Dflt-360384-384-11-P8 KI0001055"/>
    <n v="23.6538461538461"/>
    <n v="5.6979571757193197"/>
    <n v="22.369755244755201"/>
    <n v="5.3679795208159096"/>
    <n v="0.23921307898278499"/>
    <n v="116.39423076923001"/>
    <n v="91.694614206115105"/>
    <n v="116.375"/>
    <n v="92.4031250654064"/>
    <x v="7233"/>
  </r>
  <r>
    <n v="14399988"/>
    <n v="29"/>
    <n v="3"/>
    <n v="5"/>
    <n v="2574.8835056862599"/>
    <n v="37198.5928572497"/>
    <n v="80"/>
    <x v="2551"/>
    <s v="Dflt-360384-384-10-H8 KI0001047"/>
    <n v="24.7740384615384"/>
    <n v="6.0504210786762496"/>
    <n v="22.537587412587399"/>
    <n v="5.4299724835793501"/>
    <n v="0.41187152526357002"/>
    <n v="98.139423076922995"/>
    <n v="87.037761387569404"/>
    <n v="109.15472027972"/>
    <n v="91.482724182617105"/>
    <x v="7234"/>
  </r>
  <r>
    <n v="14399988"/>
    <n v="29"/>
    <n v="4"/>
    <n v="5"/>
    <n v="2844.6033804962599"/>
    <n v="37199.577857494703"/>
    <n v="80"/>
    <x v="2552"/>
    <s v="Dflt-360384-384-01-H8 KI0000976"/>
    <n v="43.798076923076898"/>
    <n v="39.078909275310203"/>
    <n v="22.1187772925764"/>
    <n v="5.2345715313041801"/>
    <n v="4.1415614441129103"/>
    <n v="122.24519230769199"/>
    <n v="95.107643852604099"/>
    <n v="125.357205240174"/>
    <n v="94.629006248773194"/>
    <x v="7235"/>
  </r>
  <r>
    <n v="14399988"/>
    <n v="29"/>
    <n v="5"/>
    <n v="5"/>
    <n v="3114.3232553062599"/>
    <n v="37200.5628577397"/>
    <n v="80"/>
    <x v="0"/>
    <s v="Sentinel"/>
    <n v="1293.09134615384"/>
    <n v="3650.3124584808402"/>
    <n v="22.296943231440999"/>
    <n v="5.4483713604611603"/>
    <n v="233.24298562769701"/>
    <n v="137.32211538461499"/>
    <n v="101.69518506180999"/>
    <n v="127.194759825327"/>
    <n v="97.514292171869499"/>
    <x v="7236"/>
  </r>
  <r>
    <n v="14399988"/>
    <n v="29"/>
    <n v="6"/>
    <n v="5"/>
    <n v="3384.0431301162598"/>
    <n v="37201.547857984697"/>
    <n v="80"/>
    <x v="2553"/>
    <s v="Dflt-360384-384-10-P8 KI0001047"/>
    <n v="22.721153846153801"/>
    <n v="5.1374506001166598"/>
    <n v="21.784090909090899"/>
    <n v="5.2371780200899298"/>
    <n v="0.178925164175886"/>
    <n v="138.24038461538399"/>
    <n v="115.585964944537"/>
    <n v="123.437937062937"/>
    <n v="95.812725230127995"/>
    <x v="7237"/>
  </r>
  <r>
    <n v="14399988"/>
    <n v="29"/>
    <n v="7"/>
    <n v="5"/>
    <n v="3653.7630049262698"/>
    <n v="37202.532858229701"/>
    <n v="80"/>
    <x v="2554"/>
    <s v="Dflt-360384-384-02-H8 KI0000994"/>
    <n v="22.0240384615384"/>
    <n v="5.5543121708118202"/>
    <n v="21.409965034965001"/>
    <n v="4.9633910130502299"/>
    <n v="0.12372054205659901"/>
    <n v="107.49519230769199"/>
    <n v="96.881866882983999"/>
    <n v="113.83479020979"/>
    <n v="92.688627251724498"/>
    <x v="7238"/>
  </r>
  <r>
    <n v="14399988"/>
    <n v="29"/>
    <n v="8"/>
    <n v="5"/>
    <n v="3923.4828797362702"/>
    <n v="37203.517858474603"/>
    <n v="80"/>
    <x v="2549"/>
    <s v="Dflt-360384-384-06-P20 KI0001546"/>
    <n v="21.264423076922998"/>
    <n v="4.7658928106436003"/>
    <n v="21.784965034965001"/>
    <n v="5.1121257705461698"/>
    <n v="-0.101824951381495"/>
    <n v="111.235576923076"/>
    <n v="87.907935252947397"/>
    <n v="119.830419580419"/>
    <n v="98.460639172501402"/>
    <x v="7239"/>
  </r>
  <r>
    <n v="14399988"/>
    <n v="29"/>
    <n v="9"/>
    <n v="5"/>
    <n v="4193.2027545462697"/>
    <n v="37204.502858719599"/>
    <n v="80"/>
    <x v="2555"/>
    <s v="Dflt-360384-384-12-H20 KI0001025"/>
    <n v="22.197115384615302"/>
    <n v="5.24171428085039"/>
    <n v="21.439685314685299"/>
    <n v="5.0725366310161899"/>
    <n v="0.14931978318278399"/>
    <n v="134.25"/>
    <n v="104.66083041461501"/>
    <n v="121.48426573426499"/>
    <n v="97.736148110807903"/>
    <x v="7240"/>
  </r>
  <r>
    <n v="14399988"/>
    <n v="29"/>
    <n v="10"/>
    <n v="5"/>
    <n v="4462.9226293562797"/>
    <n v="37205.487858964603"/>
    <n v="80"/>
    <x v="2539"/>
    <s v="Dflt-360384-384-03-P8 KI0000964"/>
    <n v="21.370192307692299"/>
    <n v="4.94707333464972"/>
    <n v="21.2080419580419"/>
    <n v="5.1101918947370901"/>
    <n v="3.1730775084463203E-2"/>
    <n v="98.658653846153797"/>
    <n v="85.334769618720898"/>
    <n v="113.952797202797"/>
    <n v="92.587614200628707"/>
    <x v="7241"/>
  </r>
  <r>
    <n v="14399988"/>
    <n v="29"/>
    <n v="11"/>
    <n v="5"/>
    <n v="4732.6425041662797"/>
    <n v="37206.472859209498"/>
    <n v="80"/>
    <x v="2540"/>
    <s v="Dflt-360384-384-08-L20 KI0001017"/>
    <n v="21.4663461538461"/>
    <n v="5.1261792372570403"/>
    <n v="21.332167832167801"/>
    <n v="5.1012284465744102"/>
    <n v="2.63031391523787E-2"/>
    <n v="108.052884615384"/>
    <n v="89.613443849692899"/>
    <n v="112.121503496503"/>
    <n v="92.331693937844506"/>
    <x v="7242"/>
  </r>
  <r>
    <n v="14399988"/>
    <n v="29"/>
    <n v="12"/>
    <n v="5"/>
    <n v="5002.3623789762896"/>
    <n v="37207.457859454502"/>
    <n v="80"/>
    <x v="0"/>
    <s v="Sentinel"/>
    <n v="925.43269230769204"/>
    <n v="2427.6968143474401"/>
    <n v="21.260489510489499"/>
    <n v="4.9196670858813096"/>
    <n v="183.787274019422"/>
    <n v="121.605769230769"/>
    <n v="93.827626146324505"/>
    <n v="117.620629370629"/>
    <n v="92.656602236783002"/>
    <x v="7243"/>
  </r>
  <r>
    <n v="14399988"/>
    <n v="29"/>
    <n v="13"/>
    <n v="5"/>
    <n v="5272.0822537862896"/>
    <n v="37208.442859699499"/>
    <n v="80"/>
    <x v="2556"/>
    <s v="Dflt-360384-384-06-L20 KI0001546"/>
    <n v="21.235576923076898"/>
    <n v="5.2428782881240696"/>
    <n v="21.295454545454501"/>
    <n v="5.0744575275572803"/>
    <n v="-1.17998075759729E-2"/>
    <n v="100.442307692307"/>
    <n v="85.108451957925695"/>
    <n v="125.78146853146799"/>
    <n v="92.509956783781504"/>
    <x v="7244"/>
  </r>
  <r>
    <n v="14399988"/>
    <n v="29"/>
    <n v="14"/>
    <n v="5"/>
    <n v="5541.8021285962895"/>
    <n v="37209.427859944502"/>
    <n v="80"/>
    <x v="2557"/>
    <s v="Dflt-360384-384-12-H8 KI0001025"/>
    <n v="20.846153846153801"/>
    <n v="4.7185583496877799"/>
    <n v="21.114410480349299"/>
    <n v="5.0387158053294696"/>
    <n v="-5.3239088005670503E-2"/>
    <n v="133.192307692307"/>
    <n v="103.55062649989399"/>
    <n v="127.44192139737901"/>
    <n v="95.716385951098601"/>
    <x v="7245"/>
  </r>
  <r>
    <n v="14399988"/>
    <n v="29"/>
    <n v="15"/>
    <n v="5"/>
    <n v="5811.5220034062904"/>
    <n v="37210.412860189397"/>
    <n v="80"/>
    <x v="2558"/>
    <s v="Dflt-360384-384-06-P8 KI0001546"/>
    <n v="21.879807692307601"/>
    <n v="4.9778331671462004"/>
    <n v="20.935371179039301"/>
    <n v="5.0869485767918601"/>
    <n v="0.185658749840166"/>
    <n v="103.192307692307"/>
    <n v="93.790588846712197"/>
    <n v="133.756331877729"/>
    <n v="100.122837291217"/>
    <x v="7246"/>
  </r>
  <r>
    <n v="14399988"/>
    <n v="29"/>
    <n v="16"/>
    <n v="5"/>
    <n v="6081.2418782163004"/>
    <n v="37211.397860434401"/>
    <n v="80"/>
    <x v="2559"/>
    <s v="Dflt-360384-384-13-L8 KI0001095"/>
    <n v="21.379807692307601"/>
    <n v="5.2058561663338496"/>
    <n v="20.774271844660099"/>
    <n v="4.8774646781517799"/>
    <n v="0.124149714576088"/>
    <n v="120.384615384615"/>
    <n v="95.440457444208405"/>
    <n v="132.437702265372"/>
    <n v="97.256226675122804"/>
    <x v="7247"/>
  </r>
  <r>
    <n v="14399988"/>
    <n v="29"/>
    <n v="1"/>
    <n v="6"/>
    <n v="2034.45875582128"/>
    <n v="37466.342731569799"/>
    <n v="80"/>
    <x v="2560"/>
    <s v="Dflt-360384-384-13-H20 KI0001095"/>
    <n v="23.394230769230699"/>
    <n v="5.1139294488958296"/>
    <n v="21.850323624595401"/>
    <n v="5.15231668370481"/>
    <n v="0.29965299872156598"/>
    <n v="110.153846153846"/>
    <n v="91.118875148258994"/>
    <n v="120.672330097087"/>
    <n v="94.994209897172794"/>
    <x v="7248"/>
  </r>
  <r>
    <n v="14399988"/>
    <n v="29"/>
    <n v="2"/>
    <n v="6"/>
    <n v="2304.1786306312802"/>
    <n v="37467.327731814803"/>
    <n v="80"/>
    <x v="2561"/>
    <s v="Dflt-360384-384-08-P8 KI0001017"/>
    <n v="24.2115384615384"/>
    <n v="5.8056224024035403"/>
    <n v="22.312062937062901"/>
    <n v="5.4390771992366203"/>
    <n v="0.34922753527787997"/>
    <n v="105.74519230769199"/>
    <n v="77.698241960865303"/>
    <n v="120.697552447552"/>
    <n v="93.560352951232105"/>
    <x v="7249"/>
  </r>
  <r>
    <n v="14399988"/>
    <n v="29"/>
    <n v="3"/>
    <n v="6"/>
    <n v="2573.8985054412801"/>
    <n v="37468.3127320598"/>
    <n v="80"/>
    <x v="20"/>
    <s v="Rapamycin"/>
    <n v="24.725961538461501"/>
    <n v="5.66508359623817"/>
    <n v="22.539335664335599"/>
    <n v="5.70212126942645"/>
    <n v="0.38347586289511099"/>
    <n v="379.110576923076"/>
    <n v="238.42603328845399"/>
    <n v="118.988636363636"/>
    <n v="96.494369433694004"/>
    <x v="7250"/>
  </r>
  <r>
    <n v="14399988"/>
    <n v="29"/>
    <n v="4"/>
    <n v="6"/>
    <n v="2843.6183802512801"/>
    <n v="37469.297732304702"/>
    <n v="80"/>
    <x v="2507"/>
    <s v="Dflt-360384-384-12-P8 KI0001025"/>
    <n v="22.798076923076898"/>
    <n v="5.3048957933872902"/>
    <n v="21.685589519650598"/>
    <n v="5.2889282251105003"/>
    <n v="0.210342692522174"/>
    <n v="120.096153846153"/>
    <n v="89.408205959516906"/>
    <n v="131.41659388646201"/>
    <n v="96.708522064638998"/>
    <x v="7251"/>
  </r>
  <r>
    <n v="14399988"/>
    <n v="29"/>
    <n v="5"/>
    <n v="6"/>
    <n v="3113.3382550612901"/>
    <n v="37470.282732549698"/>
    <n v="80"/>
    <x v="2512"/>
    <s v="Dflt-360384-384-02-P20 KI0000994"/>
    <n v="23.879807692307601"/>
    <n v="5.5043667945706103"/>
    <n v="22.131877729257599"/>
    <n v="5.4485354358332101"/>
    <n v="0.32080730384067802"/>
    <n v="136.24038461538399"/>
    <n v="102.64337956771899"/>
    <n v="129.33624454148401"/>
    <n v="97.953565087787595"/>
    <x v="7252"/>
  </r>
  <r>
    <n v="14399988"/>
    <n v="29"/>
    <n v="6"/>
    <n v="6"/>
    <n v="3383.05812987129"/>
    <n v="37471.267732794702"/>
    <n v="80"/>
    <x v="0"/>
    <s v="Sentinel"/>
    <n v="1372.0384615384601"/>
    <n v="3619.6024468884302"/>
    <n v="21.764860139860101"/>
    <n v="5.3651415835193301"/>
    <n v="251.67529698496199"/>
    <n v="124.5"/>
    <n v="119.672108118552"/>
    <n v="132.841783216783"/>
    <n v="98.535004796502193"/>
    <x v="7253"/>
  </r>
  <r>
    <n v="14399988"/>
    <n v="29"/>
    <n v="7"/>
    <n v="6"/>
    <n v="3652.77800468129"/>
    <n v="37472.252733039699"/>
    <n v="80"/>
    <x v="2562"/>
    <s v="Dflt-360384-384-08-P20 KI0001017"/>
    <n v="22.831730769230699"/>
    <n v="4.8818298197554197"/>
    <n v="21.6538461538461"/>
    <n v="5.1915176814175599"/>
    <n v="0.22688637266915501"/>
    <n v="116.754807692307"/>
    <n v="85.206663223337898"/>
    <n v="123.843531468531"/>
    <n v="91.999881195446505"/>
    <x v="7254"/>
  </r>
  <r>
    <n v="14399988"/>
    <n v="29"/>
    <n v="8"/>
    <n v="6"/>
    <n v="3922.4978794913"/>
    <n v="37473.237733284601"/>
    <n v="80"/>
    <x v="2510"/>
    <s v="Dflt-360384-384-04-P8 KI0000955"/>
    <n v="23.302884615384599"/>
    <n v="5.5156762039378604"/>
    <n v="21.912587412587399"/>
    <n v="5.11453252562203"/>
    <n v="0.27183270334723503"/>
    <n v="116.5"/>
    <n v="85.754961731310104"/>
    <n v="127.765734265734"/>
    <n v="96.098539974861296"/>
    <x v="7255"/>
  </r>
  <r>
    <n v="14399988"/>
    <n v="29"/>
    <n v="9"/>
    <n v="6"/>
    <n v="4192.2177543013004"/>
    <n v="37474.222733529597"/>
    <n v="80"/>
    <x v="2563"/>
    <s v="Dflt-360384-384-01-P20 KI0000976"/>
    <n v="24.067307692307601"/>
    <n v="6.2122156692045101"/>
    <n v="21.463286713286699"/>
    <n v="5.0143550960899796"/>
    <n v="0.51931323751911795"/>
    <n v="126.966346153846"/>
    <n v="102.23602886550201"/>
    <n v="124.05769230769199"/>
    <n v="96.791220562049602"/>
    <x v="7256"/>
  </r>
  <r>
    <n v="14399988"/>
    <n v="29"/>
    <n v="10"/>
    <n v="6"/>
    <n v="4461.9376291113003"/>
    <n v="37475.207733774601"/>
    <n v="80"/>
    <x v="2564"/>
    <s v="Dflt-360384-384-11-D20 KI0001055"/>
    <n v="22.769230769230699"/>
    <n v="5.2828291685108102"/>
    <n v="21.419580419580399"/>
    <n v="5.0439156553849598"/>
    <n v="0.267579880763755"/>
    <n v="116.923076923076"/>
    <n v="96.413392014612299"/>
    <n v="110.375"/>
    <n v="85.149611877988093"/>
    <x v="7257"/>
  </r>
  <r>
    <n v="14399988"/>
    <n v="29"/>
    <n v="11"/>
    <n v="6"/>
    <n v="4731.6575039213103"/>
    <n v="37476.192734019503"/>
    <n v="80"/>
    <x v="0"/>
    <s v="Sentinel"/>
    <n v="910.59134615384596"/>
    <n v="2483.0645092386299"/>
    <n v="21.382867132867101"/>
    <n v="5.1212829088711702"/>
    <n v="173.63002490658599"/>
    <n v="110"/>
    <n v="88.450333738553695"/>
    <n v="115.18968531468499"/>
    <n v="91.043435794677507"/>
    <x v="7258"/>
  </r>
  <r>
    <n v="14399988"/>
    <n v="29"/>
    <n v="12"/>
    <n v="6"/>
    <n v="5001.3773787313103"/>
    <n v="37477.1777342645"/>
    <n v="80"/>
    <x v="2565"/>
    <s v="Dflt-360384-384-03-D20 KI0000964"/>
    <n v="23.076923076922998"/>
    <n v="5.7180421402049602"/>
    <n v="21.437937062936999"/>
    <n v="5.2239692270867497"/>
    <n v="0.31374342817482898"/>
    <n v="114"/>
    <n v="83.985174973828606"/>
    <n v="121.57167832167799"/>
    <n v="91.807719989283996"/>
    <x v="7259"/>
  </r>
  <r>
    <n v="14399988"/>
    <n v="29"/>
    <n v="13"/>
    <n v="6"/>
    <n v="5271.0972535413102"/>
    <n v="37478.162734509497"/>
    <n v="80"/>
    <x v="2566"/>
    <s v="Dflt-360384-384-11-D8 KI0001055"/>
    <n v="22.076923076922998"/>
    <n v="4.6733539012566201"/>
    <n v="21.162587412587399"/>
    <n v="5.0984845154464402"/>
    <n v="0.17933479283217901"/>
    <n v="125.591346153846"/>
    <n v="94.898636825113499"/>
    <n v="129.78321678321601"/>
    <n v="93.2568649761334"/>
    <x v="7260"/>
  </r>
  <r>
    <n v="14399988"/>
    <n v="29"/>
    <n v="14"/>
    <n v="6"/>
    <n v="5540.8171283513202"/>
    <n v="37479.147734754501"/>
    <n v="80"/>
    <x v="18"/>
    <s v="DMSO"/>
    <n v="24.875"/>
    <n v="9.8231354660625207"/>
    <n v="21.037521815008699"/>
    <n v="5.1664600444487396"/>
    <n v="0.742767417530802"/>
    <n v="441.774038461538"/>
    <n v="333.19645380165503"/>
    <n v="151.937172774869"/>
    <n v="110.22632387537099"/>
    <x v="7261"/>
  </r>
  <r>
    <n v="14399988"/>
    <n v="29"/>
    <n v="15"/>
    <n v="6"/>
    <n v="5810.5370031613202"/>
    <n v="37480.132734999403"/>
    <n v="80"/>
    <x v="2567"/>
    <s v="Dflt-360384-384-10-L8 KI0001047"/>
    <n v="22.509615384615302"/>
    <n v="5.1645894771468104"/>
    <n v="20.718971631205601"/>
    <n v="5.00105609476888"/>
    <n v="0.35805312307588899"/>
    <n v="162.336538461538"/>
    <n v="109.60502607939"/>
    <n v="145.14095744680799"/>
    <n v="104.55018725866"/>
    <x v="7262"/>
  </r>
  <r>
    <n v="14399988"/>
    <n v="29"/>
    <n v="16"/>
    <n v="6"/>
    <n v="6080.2568779713201"/>
    <n v="37481.117735244399"/>
    <n v="80"/>
    <x v="2568"/>
    <s v="Dflt-360384-384-04-H8 KI0000955"/>
    <n v="22.230769230769202"/>
    <n v="4.6538461538461497"/>
    <n v="20.696847210994299"/>
    <n v="4.82509923447933"/>
    <n v="0.31790476117335398"/>
    <n v="130.14423076923001"/>
    <n v="102.683411725745"/>
    <n v="132.308811641067"/>
    <n v="97.720362397632201"/>
    <x v="7263"/>
  </r>
  <r>
    <n v="14399988"/>
    <n v="29"/>
    <n v="1"/>
    <n v="7"/>
    <n v="2033.4737555762999"/>
    <n v="37736.062606379797"/>
    <n v="80"/>
    <x v="2529"/>
    <s v="Dflt-360384-384-06-H8 KI0001546"/>
    <n v="21.538461538461501"/>
    <n v="5.6414044161877097"/>
    <n v="21.4457928802589"/>
    <n v="5.3706749079431404"/>
    <n v="1.7254564796983899E-2"/>
    <n v="110.322115384615"/>
    <n v="92.030498139653901"/>
    <n v="115.685275080906"/>
    <n v="93.397853502316494"/>
    <x v="7264"/>
  </r>
  <r>
    <n v="14399988"/>
    <n v="29"/>
    <n v="2"/>
    <n v="7"/>
    <n v="2303.1936303863099"/>
    <n v="37737.047606624801"/>
    <n v="80"/>
    <x v="2564"/>
    <s v="Dflt-360384-384-11-D20 KI0001055"/>
    <n v="21.754807692307601"/>
    <n v="5.6689501776663898"/>
    <n v="22.132867132867101"/>
    <n v="5.48900714809671"/>
    <n v="-6.8875742071228693E-2"/>
    <n v="119.20673076923001"/>
    <n v="95.129064923178305"/>
    <n v="115.47465034965001"/>
    <n v="94.049436788278697"/>
    <x v="7265"/>
  </r>
  <r>
    <n v="14399988"/>
    <n v="29"/>
    <n v="3"/>
    <n v="7"/>
    <n v="2572.9135051963099"/>
    <n v="37738.032606869798"/>
    <n v="80"/>
    <x v="2554"/>
    <s v="Dflt-360384-384-02-H8 KI0000994"/>
    <n v="22.206730769230699"/>
    <n v="5.1869430085232899"/>
    <n v="22.362762237762201"/>
    <n v="5.4052918314028098"/>
    <n v="-2.8866428196342601E-2"/>
    <n v="107.51923076923001"/>
    <n v="94.377767994989"/>
    <n v="116.032342657342"/>
    <n v="93.287705416761796"/>
    <x v="7266"/>
  </r>
  <r>
    <n v="14399988"/>
    <n v="29"/>
    <n v="4"/>
    <n v="7"/>
    <n v="2842.6333800063098"/>
    <n v="37739.0176071147"/>
    <n v="80"/>
    <x v="2569"/>
    <s v="Dflt-360384-384-06-D20 KI0001546"/>
    <n v="20.701923076922998"/>
    <n v="4.8245761226571604"/>
    <n v="21.872489082969398"/>
    <n v="5.3128651145933796"/>
    <n v="-0.22032669393978099"/>
    <n v="137.09615384615299"/>
    <n v="98.264705224711307"/>
    <n v="128.54323144104799"/>
    <n v="101.235598404502"/>
    <x v="7267"/>
  </r>
  <r>
    <n v="14399988"/>
    <n v="29"/>
    <n v="5"/>
    <n v="7"/>
    <n v="3112.3532548163098"/>
    <n v="37740.002607359696"/>
    <n v="80"/>
    <x v="2570"/>
    <s v="Dflt-360384-384-11-L8 KI0001055"/>
    <n v="26.081730769230699"/>
    <n v="7.9231921551553102"/>
    <n v="22.324755989352202"/>
    <n v="5.4443330605073097"/>
    <n v="0.69007070987835895"/>
    <n v="127.855769230769"/>
    <n v="95.409080589971396"/>
    <n v="124.281277728482"/>
    <n v="97.700308810051695"/>
    <x v="7268"/>
  </r>
  <r>
    <n v="14399988"/>
    <n v="29"/>
    <n v="6"/>
    <n v="7"/>
    <n v="3382.0731296263202"/>
    <n v="37740.9876076047"/>
    <n v="80"/>
    <x v="2545"/>
    <s v="Dflt-360384-384-01-D20 KI0000976"/>
    <n v="25.802884615384599"/>
    <n v="9.0990590884101099"/>
    <n v="22.131118881118802"/>
    <n v="5.4333478977031904"/>
    <n v="0.67578329298918605"/>
    <n v="138.5625"/>
    <n v="102.005401146119"/>
    <n v="129.51573426573401"/>
    <n v="95.993542709618595"/>
    <x v="7269"/>
  </r>
  <r>
    <n v="14399988"/>
    <n v="29"/>
    <n v="7"/>
    <n v="7"/>
    <n v="3651.7930044363202"/>
    <n v="37741.972607849697"/>
    <n v="80"/>
    <x v="0"/>
    <s v="Sentinel"/>
    <n v="1150.42788461538"/>
    <n v="3001.0996998201999"/>
    <n v="21.888111888111801"/>
    <n v="5.4458297320058104"/>
    <n v="207.23008765674399"/>
    <n v="126.596153846153"/>
    <n v="98.352585827995597"/>
    <n v="127.133741258741"/>
    <n v="94.029467081916806"/>
    <x v="7270"/>
  </r>
  <r>
    <n v="14399988"/>
    <n v="29"/>
    <n v="8"/>
    <n v="7"/>
    <n v="3921.5128792463202"/>
    <n v="37742.957608094599"/>
    <n v="80"/>
    <x v="2550"/>
    <s v="Dflt-360384-384-11-P8 KI0001055"/>
    <n v="21.8365384615384"/>
    <n v="5.7103323642375798"/>
    <n v="21.640734265734199"/>
    <n v="5.3756884242188301"/>
    <n v="3.6424022441859799E-2"/>
    <n v="119.971153846153"/>
    <n v="95.445308214741999"/>
    <n v="130.375"/>
    <n v="96.313382205087194"/>
    <x v="7271"/>
  </r>
  <r>
    <n v="14399988"/>
    <n v="29"/>
    <n v="9"/>
    <n v="7"/>
    <n v="4191.2327540563201"/>
    <n v="37743.942608339603"/>
    <n v="80"/>
    <x v="2571"/>
    <s v="Dflt-360384-384-06-D8 KI0001546"/>
    <n v="21.201923076922998"/>
    <n v="5.24748989021694"/>
    <n v="21.587412587412501"/>
    <n v="5.2426487611291304"/>
    <n v="-7.3529532122706104E-2"/>
    <n v="124.072115384615"/>
    <n v="97.237712251917401"/>
    <n v="131.706293706293"/>
    <n v="100.682258780365"/>
    <x v="7272"/>
  </r>
  <r>
    <n v="14399988"/>
    <n v="29"/>
    <n v="10"/>
    <n v="7"/>
    <n v="4460.9526288663301"/>
    <n v="37744.9276085846"/>
    <n v="80"/>
    <x v="0"/>
    <s v="Sentinel"/>
    <n v="1358.79326923076"/>
    <n v="3377.97694784126"/>
    <n v="21.888209606986798"/>
    <n v="5.3662124941604796"/>
    <n v="249.13382783082099"/>
    <n v="138.836538461538"/>
    <n v="93.981136668781602"/>
    <n v="129.83755458515199"/>
    <n v="101.380591172615"/>
    <x v="7273"/>
  </r>
  <r>
    <n v="14399988"/>
    <n v="29"/>
    <n v="11"/>
    <n v="7"/>
    <n v="4730.6725036763301"/>
    <n v="37745.912608829603"/>
    <n v="80"/>
    <x v="2514"/>
    <s v="Dflt-360384-384-01-H20 KI0000976"/>
    <n v="21.0625"/>
    <n v="5.1777015895086098"/>
    <n v="21.7091703056768"/>
    <n v="5.3155579274584399"/>
    <n v="-0.121656148705739"/>
    <n v="123.240384615384"/>
    <n v="91.359601742899997"/>
    <n v="125.275982532751"/>
    <n v="91.541933453289602"/>
    <x v="7274"/>
  </r>
  <r>
    <n v="14399988"/>
    <n v="29"/>
    <n v="12"/>
    <n v="7"/>
    <n v="5000.39237848634"/>
    <n v="37746.897609074498"/>
    <n v="80"/>
    <x v="2520"/>
    <s v="Dflt-360384-384-07-L20 KI0000905"/>
    <n v="20.0865384615384"/>
    <n v="4.8040659400359003"/>
    <n v="21.242794759825301"/>
    <n v="5.2346263203150398"/>
    <n v="-0.22088612014186201"/>
    <n v="121.802884615384"/>
    <n v="88.610831249661103"/>
    <n v="131.17030567685501"/>
    <n v="98.210342798799203"/>
    <x v="7275"/>
  </r>
  <r>
    <n v="14399988"/>
    <n v="29"/>
    <n v="13"/>
    <n v="7"/>
    <n v="5270.11225329634"/>
    <n v="37747.882609319502"/>
    <n v="80"/>
    <x v="2572"/>
    <s v="Dflt-360384-384-09-D8 KI0001035"/>
    <n v="20.908653846153801"/>
    <n v="5.1362514499487402"/>
    <n v="21.082519964507501"/>
    <n v="5.0824022332733101"/>
    <n v="-3.4209436871295899E-2"/>
    <n v="149.03846153846101"/>
    <n v="106.571610366432"/>
    <n v="133.148181011535"/>
    <n v="102.34670729885001"/>
    <x v="7276"/>
  </r>
  <r>
    <n v="14399988"/>
    <n v="29"/>
    <n v="14"/>
    <n v="7"/>
    <n v="5539.83212810634"/>
    <n v="37748.867609564499"/>
    <n v="80"/>
    <x v="2521"/>
    <s v="Dflt-360384-384-05-L20 KI0001536"/>
    <n v="23.807692307692299"/>
    <n v="5.9558906249271102"/>
    <n v="21.075421472936998"/>
    <n v="5.1916755748880696"/>
    <n v="0.52627919355577402"/>
    <n v="136.80288461538399"/>
    <n v="91.766240395334805"/>
    <n v="152.999112688553"/>
    <n v="113.796487810814"/>
    <x v="7277"/>
  </r>
  <r>
    <n v="14399988"/>
    <n v="29"/>
    <n v="15"/>
    <n v="7"/>
    <n v="5809.5520029163399"/>
    <n v="37749.852609809503"/>
    <n v="80"/>
    <x v="2573"/>
    <s v="Dflt-360384-384-07-H20 KI0000905"/>
    <n v="19.956730769230699"/>
    <n v="4.7951350430786501"/>
    <n v="20.506205673758799"/>
    <n v="5.0997111377209103"/>
    <n v="-0.107746280071396"/>
    <n v="120.899038461538"/>
    <n v="108.03620475348499"/>
    <n v="141.77127659574401"/>
    <n v="100.29455284807"/>
    <x v="7278"/>
  </r>
  <r>
    <n v="14399988"/>
    <n v="29"/>
    <n v="16"/>
    <n v="7"/>
    <n v="6079.2718777263499"/>
    <n v="37750.837610054397"/>
    <n v="80"/>
    <x v="2574"/>
    <s v="Dflt-360384-384-12-L20 KI0001025"/>
    <n v="19.634615384615302"/>
    <n v="4.5994516652859501"/>
    <n v="20.505654281098501"/>
    <n v="4.9376942239080002"/>
    <n v="-0.176406001867359"/>
    <n v="133.586538461538"/>
    <n v="96.357618214740796"/>
    <n v="138.23586429725299"/>
    <n v="100.395064240072"/>
    <x v="7279"/>
  </r>
  <r>
    <n v="14399988"/>
    <n v="29"/>
    <n v="1"/>
    <n v="8"/>
    <n v="2032.4887553313299"/>
    <n v="38005.782481189803"/>
    <n v="80"/>
    <x v="2575"/>
    <s v="Dflt-360384-384-13-D8 KI0001095"/>
    <n v="22.735576923076898"/>
    <n v="5.1283791536978596"/>
    <n v="23.1237864077669"/>
    <n v="5.4676202410197998"/>
    <n v="-7.1001545019091894E-2"/>
    <n v="123.298076923076"/>
    <n v="97.308923202157104"/>
    <n v="113.04854368932"/>
    <n v="89.475426863705195"/>
    <x v="7280"/>
  </r>
  <r>
    <n v="14399988"/>
    <n v="29"/>
    <n v="2"/>
    <n v="8"/>
    <n v="2302.2086301413301"/>
    <n v="38006.767481434799"/>
    <n v="80"/>
    <x v="2576"/>
    <s v="Dflt-360384-384-08-H20 KI0001017"/>
    <n v="23.043269230769202"/>
    <n v="5.0756823039461096"/>
    <n v="23.538461538461501"/>
    <n v="5.4976399650744296"/>
    <n v="-9.0073615376449104E-2"/>
    <n v="118.216346153846"/>
    <n v="84.308592511468206"/>
    <n v="112.473776223776"/>
    <n v="92.549293297874101"/>
    <x v="7281"/>
  </r>
  <r>
    <n v="14399988"/>
    <n v="29"/>
    <n v="3"/>
    <n v="8"/>
    <n v="2571.9285049513401"/>
    <n v="38007.752481679803"/>
    <n v="80"/>
    <x v="2577"/>
    <s v="Dflt-360384-384-13-P8 KI0001095"/>
    <n v="24.509615384615302"/>
    <n v="5.2422015198910401"/>
    <n v="23.920454545454501"/>
    <n v="5.4021623295997303"/>
    <n v="0.10906018797929901"/>
    <n v="111.033653846153"/>
    <n v="92.736775037423598"/>
    <n v="108.875"/>
    <n v="90.712810123237503"/>
    <x v="7282"/>
  </r>
  <r>
    <n v="14399988"/>
    <n v="29"/>
    <n v="4"/>
    <n v="8"/>
    <n v="2841.64837976134"/>
    <n v="38008.737481924698"/>
    <n v="80"/>
    <x v="2538"/>
    <s v="Dflt-360384-384-08-D20 KI0001017"/>
    <n v="23.947115384615302"/>
    <n v="5.8245246872890997"/>
    <n v="23.590034965034899"/>
    <n v="5.41871968971458"/>
    <n v="6.5897562529060094E-2"/>
    <n v="123.01923076923001"/>
    <n v="92.051875087368998"/>
    <n v="123.84090909090899"/>
    <n v="93.037302868514402"/>
    <x v="7283"/>
  </r>
  <r>
    <n v="14399988"/>
    <n v="29"/>
    <n v="5"/>
    <n v="8"/>
    <n v="3111.36825457134"/>
    <n v="38009.722482169702"/>
    <n v="80"/>
    <x v="2578"/>
    <s v="Dflt-360384-384-04-D20 KI0000955"/>
    <n v="22.7788461538461"/>
    <n v="4.8535409967466601"/>
    <n v="23.745341614906799"/>
    <n v="9.5322696243442593"/>
    <n v="-0.10139195586666599"/>
    <n v="139.173076923076"/>
    <n v="95.578194156537805"/>
    <n v="125.24489795918301"/>
    <n v="96.866836614175199"/>
    <x v="7284"/>
  </r>
  <r>
    <n v="14399988"/>
    <n v="29"/>
    <n v="6"/>
    <n v="8"/>
    <n v="3381.08812938134"/>
    <n v="38010.707482414698"/>
    <n v="80"/>
    <x v="2511"/>
    <s v="Dflt-360384-384-10-D8 KI0001047"/>
    <n v="24.057692307692299"/>
    <n v="4.9581458287520697"/>
    <n v="23.3729257641921"/>
    <n v="9.5374124592611498"/>
    <n v="7.17979374830576E-2"/>
    <n v="127.110576923076"/>
    <n v="98.059696710207703"/>
    <n v="131.13711790393"/>
    <n v="99.002789747156697"/>
    <x v="7285"/>
  </r>
  <r>
    <n v="14399988"/>
    <n v="29"/>
    <n v="7"/>
    <n v="8"/>
    <n v="3650.8080041913499"/>
    <n v="38011.692482659702"/>
    <n v="80"/>
    <x v="2579"/>
    <s v="Dflt-360384-384-03-L20 KI0000964"/>
    <n v="23.423076923076898"/>
    <n v="5.2517255546891501"/>
    <n v="23.178165938864598"/>
    <n v="5.6047121587950102"/>
    <n v="4.3697334898452199E-2"/>
    <n v="110.355769230769"/>
    <n v="85.598056487330794"/>
    <n v="123.076855895196"/>
    <n v="95.132687097057996"/>
    <x v="7286"/>
  </r>
  <r>
    <n v="14399988"/>
    <n v="29"/>
    <n v="8"/>
    <n v="8"/>
    <n v="3920.5278790013499"/>
    <n v="38012.677482904597"/>
    <n v="80"/>
    <x v="0"/>
    <s v="Sentinel"/>
    <n v="1026.82211538461"/>
    <n v="2838.0739646693401"/>
    <n v="23.148471615720499"/>
    <n v="5.5868497990497197"/>
    <n v="179.64929788153799"/>
    <n v="128.52884615384599"/>
    <n v="96.410276815242597"/>
    <n v="130.182532751091"/>
    <n v="99.949545571556797"/>
    <x v="7287"/>
  </r>
  <r>
    <n v="14399988"/>
    <n v="29"/>
    <n v="9"/>
    <n v="8"/>
    <n v="4190.2477538113499"/>
    <n v="38013.662483149601"/>
    <n v="80"/>
    <x v="0"/>
    <s v="Sentinel"/>
    <n v="1340.63461538461"/>
    <n v="3327.4696656933502"/>
    <n v="23.450754214729301"/>
    <n v="5.3280174606650101"/>
    <n v="247.21838299033601"/>
    <n v="126.3125"/>
    <n v="97.733416050912496"/>
    <n v="134.20763087843801"/>
    <n v="100.513426484302"/>
    <x v="7288"/>
  </r>
  <r>
    <n v="14399988"/>
    <n v="29"/>
    <n v="10"/>
    <n v="8"/>
    <n v="4459.9676286213598"/>
    <n v="38014.647483394598"/>
    <n v="80"/>
    <x v="2505"/>
    <s v="Dflt-360384-384-03-H8 KI0000964"/>
    <n v="29.230769230769202"/>
    <n v="8.0230806106636496"/>
    <n v="23.988464951197798"/>
    <n v="5.5036367781308897"/>
    <n v="0.95251639795744503"/>
    <n v="134.01923076923001"/>
    <n v="104.673942533765"/>
    <n v="133.83496007098401"/>
    <n v="100.708137350645"/>
    <x v="7289"/>
  </r>
  <r>
    <n v="14399988"/>
    <n v="29"/>
    <n v="11"/>
    <n v="8"/>
    <n v="4729.6875034313598"/>
    <n v="38015.632483639602"/>
    <n v="80"/>
    <x v="2580"/>
    <s v="Dflt-360384-384-05-D20 KI0001536"/>
    <n v="23.139423076922998"/>
    <n v="4.9112100629625202"/>
    <n v="22.9458515283842"/>
    <n v="5.4045624260672103"/>
    <n v="3.5816322077281797E-2"/>
    <n v="132.61538461538399"/>
    <n v="99.271607577423197"/>
    <n v="135.02445414847099"/>
    <n v="97.9946229488406"/>
    <x v="7290"/>
  </r>
  <r>
    <n v="14399988"/>
    <n v="29"/>
    <n v="12"/>
    <n v="8"/>
    <n v="4999.4073782413598"/>
    <n v="38016.617483884504"/>
    <n v="80"/>
    <x v="2575"/>
    <s v="Dflt-360384-384-13-D8 KI0001095"/>
    <n v="22.504807692307601"/>
    <n v="5.1543461834070001"/>
    <n v="22.496943231441001"/>
    <n v="5.0698388303116904"/>
    <n v="1.55122502506895E-3"/>
    <n v="148.168269230769"/>
    <n v="95.166228823794896"/>
    <n v="135.583406113537"/>
    <n v="100.633470799565"/>
    <x v="7291"/>
  </r>
  <r>
    <n v="14399988"/>
    <n v="29"/>
    <n v="13"/>
    <n v="8"/>
    <n v="5269.1272530513597"/>
    <n v="38017.6024841295"/>
    <n v="80"/>
    <x v="2532"/>
    <s v="Dflt-360384-384-04-D8 KI0000955"/>
    <n v="22.884615384615302"/>
    <n v="5.1259289820474496"/>
    <n v="22.482096069868899"/>
    <n v="4.9648443529768196"/>
    <n v="8.1073904060062998E-2"/>
    <n v="144.235576923076"/>
    <n v="105.994227363015"/>
    <n v="140.931004366812"/>
    <n v="109.59471009030101"/>
    <x v="7292"/>
  </r>
  <r>
    <n v="14399988"/>
    <n v="29"/>
    <n v="14"/>
    <n v="8"/>
    <n v="5538.8471278613697"/>
    <n v="38018.587484374497"/>
    <n v="80"/>
    <x v="2506"/>
    <s v="Dflt-360384-384-13-P20 KI0001095"/>
    <n v="22.615384615384599"/>
    <n v="4.7277976908828396"/>
    <n v="22.234265734265701"/>
    <n v="5.0802318775214603"/>
    <n v="7.5019977494574994E-2"/>
    <n v="134.70192307692301"/>
    <n v="95.339260599641605"/>
    <n v="139.97290209790199"/>
    <n v="102.797981327477"/>
    <x v="7293"/>
  </r>
  <r>
    <n v="14399988"/>
    <n v="29"/>
    <n v="15"/>
    <n v="8"/>
    <n v="5808.5670026713697"/>
    <n v="38019.572484619399"/>
    <n v="80"/>
    <x v="2533"/>
    <s v="Dflt-360384-384-02-L8 KI0000994"/>
    <n v="22.745192307692299"/>
    <n v="4.9095154822762304"/>
    <n v="22.212227074235798"/>
    <n v="5.1852519127057697"/>
    <n v="0.10278482944108"/>
    <n v="137.860576923076"/>
    <n v="102.07964831280999"/>
    <n v="138.68558951964999"/>
    <n v="96.349531137502893"/>
    <x v="7294"/>
  </r>
  <r>
    <n v="14399988"/>
    <n v="29"/>
    <n v="16"/>
    <n v="8"/>
    <n v="6078.2868774813796"/>
    <n v="38020.557484864403"/>
    <n v="80"/>
    <x v="0"/>
    <s v="Sentinel"/>
    <n v="1243.25961538461"/>
    <n v="3091.9942671331801"/>
    <n v="22.589329021827002"/>
    <n v="5.0679600624007497"/>
    <n v="240.860281322845"/>
    <n v="151.942307692307"/>
    <n v="104.137467110608"/>
    <n v="132.919159256265"/>
    <n v="94.925413923295494"/>
    <x v="7295"/>
  </r>
  <r>
    <n v="14399988"/>
    <n v="29"/>
    <n v="1"/>
    <n v="9"/>
    <n v="2031.5037550863501"/>
    <n v="38275.502355999801"/>
    <n v="80"/>
    <x v="0"/>
    <s v="Sentinel"/>
    <n v="972.836538461538"/>
    <n v="2527.4272648386"/>
    <n v="23.139158576051699"/>
    <n v="5.3604738781337797"/>
    <n v="177.166683669414"/>
    <n v="117.908653846153"/>
    <n v="92.126670333022503"/>
    <n v="116.570388349514"/>
    <n v="91.335935622815697"/>
    <x v="7296"/>
  </r>
  <r>
    <n v="14399988"/>
    <n v="29"/>
    <n v="2"/>
    <n v="9"/>
    <n v="2301.2236298963599"/>
    <n v="38276.487356244797"/>
    <n v="80"/>
    <x v="2517"/>
    <s v="Dflt-360384-384-11-L20 KI0001055"/>
    <n v="22.235576923076898"/>
    <n v="5.3580711632299796"/>
    <n v="24.2517482517482"/>
    <n v="6.4085481936713897"/>
    <n v="-0.31460656419223798"/>
    <n v="123.072115384615"/>
    <n v="103.378131481479"/>
    <n v="112.21503496503399"/>
    <n v="90.985211188789904"/>
    <x v="7297"/>
  </r>
  <r>
    <n v="14399988"/>
    <n v="29"/>
    <n v="3"/>
    <n v="9"/>
    <n v="2570.9435047063598"/>
    <n v="38277.472356489801"/>
    <n v="80"/>
    <x v="2579"/>
    <s v="Dflt-360384-384-03-L20 KI0000964"/>
    <n v="23.355769230769202"/>
    <n v="5.1007508294042898"/>
    <n v="24.366812227074199"/>
    <n v="6.516350873206"/>
    <n v="-0.155154781560677"/>
    <n v="107"/>
    <n v="87.807481720829699"/>
    <n v="107.162445414847"/>
    <n v="86.876048755080106"/>
    <x v="7298"/>
  </r>
  <r>
    <n v="14399988"/>
    <n v="29"/>
    <n v="4"/>
    <n v="9"/>
    <n v="2840.6633795163598"/>
    <n v="38278.457356734703"/>
    <n v="80"/>
    <x v="2567"/>
    <s v="Dflt-360384-384-10-L8 KI0001047"/>
    <n v="21.956730769230699"/>
    <n v="5.0898704914587398"/>
    <n v="22.919650655021801"/>
    <n v="5.4330870425988804"/>
    <n v="-0.17723255273496499"/>
    <n v="142.20673076923001"/>
    <n v="90.125823120558906"/>
    <n v="128.488209606986"/>
    <n v="104.521542840484"/>
    <x v="7299"/>
  </r>
  <r>
    <n v="14399988"/>
    <n v="29"/>
    <n v="5"/>
    <n v="9"/>
    <n v="3110.3832543263602"/>
    <n v="38279.4423569797"/>
    <n v="80"/>
    <x v="2581"/>
    <s v="Dflt-360384-384-12-L8 KI0001025"/>
    <n v="22.557692307692299"/>
    <n v="5.2023051900038304"/>
    <n v="22.772251308900501"/>
    <n v="5.1730572641967498"/>
    <n v="-4.1476247072151903E-2"/>
    <n v="132.51442307692301"/>
    <n v="99.378064943803594"/>
    <n v="129.90575916230301"/>
    <n v="106.426550563815"/>
    <x v="7300"/>
  </r>
  <r>
    <n v="14399988"/>
    <n v="29"/>
    <n v="6"/>
    <n v="9"/>
    <n v="3380.1031291363702"/>
    <n v="38280.427357224697"/>
    <n v="80"/>
    <x v="2582"/>
    <s v="Dflt-360384-384-05-P20 KI0001536"/>
    <n v="22.245192307692299"/>
    <n v="5.0375967218752704"/>
    <n v="22.6914893617021"/>
    <n v="5.22987855467938"/>
    <n v="-8.5336026323307598E-2"/>
    <n v="135.40384615384599"/>
    <n v="90.404754303032703"/>
    <n v="131.063829787234"/>
    <n v="100.252267816513"/>
    <x v="7301"/>
  </r>
  <r>
    <n v="14399988"/>
    <n v="29"/>
    <n v="7"/>
    <n v="9"/>
    <n v="3649.8230039463701"/>
    <n v="38281.412357469701"/>
    <n v="80"/>
    <x v="2583"/>
    <s v="Dflt-360384-384-01-L8 KI0000976"/>
    <n v="23.4615384615384"/>
    <n v="4.8791610977453299"/>
    <n v="22.724933451641501"/>
    <n v="5.42863103677709"/>
    <n v="0.13568890663349301"/>
    <n v="148.22596153846101"/>
    <n v="98.030077306751807"/>
    <n v="130.994676131322"/>
    <n v="99.483198601344498"/>
    <x v="7302"/>
  </r>
  <r>
    <n v="14399988"/>
    <n v="29"/>
    <n v="8"/>
    <n v="9"/>
    <n v="3919.5428787563701"/>
    <n v="38282.397357714603"/>
    <n v="80"/>
    <x v="0"/>
    <s v="Sentinel"/>
    <n v="1499.75961538461"/>
    <n v="5453.7931542311198"/>
    <n v="23.022707423580702"/>
    <n v="5.3246899253254103"/>
    <n v="277.33763442962999"/>
    <n v="127.33173076923001"/>
    <n v="91.228266921311004"/>
    <n v="135.53013100436601"/>
    <n v="103.008242390691"/>
    <x v="7303"/>
  </r>
  <r>
    <n v="14399988"/>
    <n v="29"/>
    <n v="9"/>
    <n v="9"/>
    <n v="4189.2627535663796"/>
    <n v="38283.382357959599"/>
    <n v="80"/>
    <x v="0"/>
    <s v="Sentinel"/>
    <n v="1451.23076923076"/>
    <n v="3795.9999030628601"/>
    <n v="23.2174672489082"/>
    <n v="5.2760355183046297"/>
    <n v="270.66028972464602"/>
    <n v="148.63461538461499"/>
    <n v="99.661114021111501"/>
    <n v="134.460262008733"/>
    <n v="99.612833225256594"/>
    <x v="7304"/>
  </r>
  <r>
    <n v="14399988"/>
    <n v="29"/>
    <n v="10"/>
    <n v="9"/>
    <n v="4458.9826283763796"/>
    <n v="38284.367358204603"/>
    <n v="80"/>
    <x v="2524"/>
    <s v="Dflt-360384-384-06-H20 KI0001546"/>
    <n v="21.822115384615302"/>
    <n v="5.5376414156412102"/>
    <n v="23.312937062936999"/>
    <n v="5.3661370685062604"/>
    <n v="-0.27782027542145299"/>
    <n v="102.20673076923001"/>
    <n v="82.5825959086079"/>
    <n v="130.87325174825099"/>
    <n v="101.430289805981"/>
    <x v="7305"/>
  </r>
  <r>
    <n v="14399988"/>
    <n v="29"/>
    <n v="11"/>
    <n v="9"/>
    <n v="4728.7025031863895"/>
    <n v="38285.3523584496"/>
    <n v="80"/>
    <x v="2530"/>
    <s v="Dflt-360384-384-10-D20 KI0001047"/>
    <n v="21.677884615384599"/>
    <n v="5.8042666125672797"/>
    <n v="22.8243006993007"/>
    <n v="5.2911461572925402"/>
    <n v="-0.216666871380226"/>
    <n v="133.76442307692301"/>
    <n v="86.559268732547096"/>
    <n v="132.674825174825"/>
    <n v="99.623868828479303"/>
    <x v="7306"/>
  </r>
  <r>
    <n v="14399988"/>
    <n v="29"/>
    <n v="12"/>
    <n v="9"/>
    <n v="4998.4223779963904"/>
    <n v="38286.337358694502"/>
    <n v="80"/>
    <x v="2584"/>
    <s v="Dflt-360384-384-08-L8 KI0001017"/>
    <n v="21.264423076922998"/>
    <n v="5.0803433081533198"/>
    <n v="22.662587412587399"/>
    <n v="5.0408955821690098"/>
    <n v="-0.27736427245389"/>
    <n v="131.980769230769"/>
    <n v="96.921109946463304"/>
    <n v="139.84003496503399"/>
    <n v="101.737130963979"/>
    <x v="7307"/>
  </r>
  <r>
    <n v="14399988"/>
    <n v="29"/>
    <n v="13"/>
    <n v="9"/>
    <n v="5268.1422528063904"/>
    <n v="38287.322358939498"/>
    <n v="80"/>
    <x v="2543"/>
    <s v="Dflt-360384-384-07-D20 KI0000905"/>
    <n v="20.759615384615302"/>
    <n v="4.9932554362931398"/>
    <n v="22.063811188811101"/>
    <n v="4.8254806803590196"/>
    <n v="-0.270272723192992"/>
    <n v="147.84134615384599"/>
    <n v="107.230650137715"/>
    <n v="141.90996503496501"/>
    <n v="104.096377001766"/>
    <x v="7308"/>
  </r>
  <r>
    <n v="14399988"/>
    <n v="29"/>
    <n v="14"/>
    <n v="9"/>
    <n v="5537.8621276163904"/>
    <n v="38288.307359184502"/>
    <n v="80"/>
    <x v="2513"/>
    <s v="Dflt-360384-384-12-P20 KI0001025"/>
    <n v="20.019230769230699"/>
    <n v="4.9642583481065401"/>
    <n v="21.943181818181799"/>
    <n v="4.8523034341734803"/>
    <n v="-0.39650262500097699"/>
    <n v="125.197115384615"/>
    <n v="96.367209309705203"/>
    <n v="137.54632867132801"/>
    <n v="100.904465413417"/>
    <x v="7309"/>
  </r>
  <r>
    <n v="14399988"/>
    <n v="29"/>
    <n v="15"/>
    <n v="9"/>
    <n v="5807.5820024264003"/>
    <n v="38289.292359429499"/>
    <n v="80"/>
    <x v="2585"/>
    <s v="Dflt-360384-384-08-H8 KI0001017"/>
    <n v="20.971153846153801"/>
    <n v="5.2154665156945796"/>
    <n v="22.0655021834061"/>
    <n v="5.1367404525700397"/>
    <n v="-0.213043338933883"/>
    <n v="139.99519230769201"/>
    <n v="96.9067006492959"/>
    <n v="133.75895196506499"/>
    <n v="97.3784472210411"/>
    <x v="7310"/>
  </r>
  <r>
    <n v="14399988"/>
    <n v="29"/>
    <n v="16"/>
    <n v="9"/>
    <n v="6077.3018772364003"/>
    <n v="38290.277359674401"/>
    <n v="80"/>
    <x v="2523"/>
    <s v="Dflt-360384-384-11-H8 KI0001055"/>
    <n v="20.706730769230699"/>
    <n v="4.7368799456839099"/>
    <n v="22.107465135356801"/>
    <n v="5.0413322056705701"/>
    <n v="-0.277850042207199"/>
    <n v="139.58173076923001"/>
    <n v="99.2589516060265"/>
    <n v="136.70631665299399"/>
    <n v="101.540718550129"/>
    <x v="7311"/>
  </r>
  <r>
    <n v="14399988"/>
    <n v="29"/>
    <n v="1"/>
    <n v="10"/>
    <n v="2030.5187548413801"/>
    <n v="38545.222230809799"/>
    <n v="80"/>
    <x v="2559"/>
    <s v="Dflt-360384-384-13-L8 KI0001095"/>
    <n v="23.370192307692299"/>
    <n v="4.9402658720047299"/>
    <n v="22.215036378334599"/>
    <n v="5.3323497047528301"/>
    <n v="0.21663169021491799"/>
    <n v="115.43269230769199"/>
    <n v="95.850069662415606"/>
    <n v="119.44300727566601"/>
    <n v="94.289082447148004"/>
    <x v="7312"/>
  </r>
  <r>
    <n v="14399988"/>
    <n v="29"/>
    <n v="2"/>
    <n v="10"/>
    <n v="2300.2386296513801"/>
    <n v="38546.207231054803"/>
    <n v="80"/>
    <x v="2586"/>
    <s v="Dflt-360384-384-07-H8 KI0000905"/>
    <n v="23"/>
    <n v="5.5104795268093101"/>
    <n v="23.035492457852701"/>
    <n v="5.8865780815279498"/>
    <n v="-6.0293870838271498E-3"/>
    <n v="108.18269230769199"/>
    <n v="88.206244810221406"/>
    <n v="114.38775510204"/>
    <n v="89.860631275641396"/>
    <x v="7313"/>
  </r>
  <r>
    <n v="14399988"/>
    <n v="29"/>
    <n v="3"/>
    <n v="10"/>
    <n v="2569.95850446139"/>
    <n v="38547.192231299799"/>
    <n v="80"/>
    <x v="2534"/>
    <s v="Dflt-360384-384-13-H8 KI0001095"/>
    <n v="24.1490384615384"/>
    <n v="6.00575837765959"/>
    <n v="23.120674356699201"/>
    <n v="5.9299061797253598"/>
    <n v="0.173419962082247"/>
    <n v="97.302884615384599"/>
    <n v="88.415537658102195"/>
    <n v="113.36379769299"/>
    <n v="93.335114058789401"/>
    <x v="7314"/>
  </r>
  <r>
    <n v="14399988"/>
    <n v="29"/>
    <n v="4"/>
    <n v="10"/>
    <n v="2839.67837927139"/>
    <n v="38548.177231544701"/>
    <n v="80"/>
    <x v="2542"/>
    <s v="Dflt-360384-384-09-D20 KI0001035"/>
    <n v="22.764423076922998"/>
    <n v="5.4585222406595602"/>
    <n v="21.936244541484701"/>
    <n v="5.4628835621457199"/>
    <n v="0.15160098618559301"/>
    <n v="134.90384615384599"/>
    <n v="96.758026821746697"/>
    <n v="125.188646288209"/>
    <n v="101.379761864164"/>
    <x v="7315"/>
  </r>
  <r>
    <n v="14399988"/>
    <n v="29"/>
    <n v="5"/>
    <n v="10"/>
    <n v="3109.39825408139"/>
    <n v="38549.162231789698"/>
    <n v="80"/>
    <x v="2587"/>
    <s v="Dflt-360384-384-02-H20 KI0000994"/>
    <n v="23.375"/>
    <n v="5.2517167522776598"/>
    <n v="22.054101221640401"/>
    <n v="5.2030872266217498"/>
    <n v="0.253868274896698"/>
    <n v="133.53365384615299"/>
    <n v="98.273259245856096"/>
    <n v="131.39441535776601"/>
    <n v="108.073571202891"/>
    <x v="7316"/>
  </r>
  <r>
    <n v="14399988"/>
    <n v="29"/>
    <n v="6"/>
    <n v="10"/>
    <n v="3379.1181288913999"/>
    <n v="38550.147232034702"/>
    <n v="80"/>
    <x v="2576"/>
    <s v="Dflt-360384-384-08-H20 KI0001017"/>
    <n v="22.706730769230699"/>
    <n v="5.33363356488218"/>
    <n v="22.234042553191401"/>
    <n v="5.3214250449318099"/>
    <n v="8.8827374631438999E-2"/>
    <n v="131.77884615384599"/>
    <n v="102.289319760814"/>
    <n v="129.262411347517"/>
    <n v="96.405469106363597"/>
    <x v="7317"/>
  </r>
  <r>
    <n v="14399988"/>
    <n v="29"/>
    <n v="7"/>
    <n v="10"/>
    <n v="3648.8380037013999"/>
    <n v="38551.132232279699"/>
    <n v="80"/>
    <x v="0"/>
    <s v="Sentinel"/>
    <n v="1342.8269230769199"/>
    <n v="3605.0300581332699"/>
    <n v="22.092657342657301"/>
    <n v="5.2744749450085502"/>
    <n v="250.40108816596501"/>
    <n v="137.82211538461499"/>
    <n v="94.962401929082006"/>
    <n v="134.33216783216699"/>
    <n v="101.43725788342699"/>
    <x v="7318"/>
  </r>
  <r>
    <n v="14399988"/>
    <n v="29"/>
    <n v="8"/>
    <n v="10"/>
    <n v="3918.5578785113998"/>
    <n v="38552.117232524601"/>
    <n v="80"/>
    <x v="2588"/>
    <s v="Dflt-360384-384-03-D8 KI0000964"/>
    <n v="24"/>
    <n v="6.1252943414362298"/>
    <n v="22.590909090909001"/>
    <n v="5.3678127630225996"/>
    <n v="0.26250746277846099"/>
    <n v="140.048076923076"/>
    <n v="108.22105047324401"/>
    <n v="137.73951048951"/>
    <n v="102.84348202761601"/>
    <x v="7319"/>
  </r>
  <r>
    <n v="14399988"/>
    <n v="29"/>
    <n v="9"/>
    <n v="10"/>
    <n v="4188.2777533214003"/>
    <n v="38553.102232769597"/>
    <n v="80"/>
    <x v="2525"/>
    <s v="Dflt-360384-384-01-D8 KI0000976"/>
    <n v="27.600961538461501"/>
    <n v="7.7335059617264896"/>
    <n v="22.347027972027899"/>
    <n v="5.2431465335849703"/>
    <n v="1.00205735864513"/>
    <n v="122.16346153846099"/>
    <n v="96.105521991447006"/>
    <n v="136.636363636363"/>
    <n v="98.774318627583"/>
    <x v="7320"/>
  </r>
  <r>
    <n v="14399988"/>
    <n v="29"/>
    <n v="10"/>
    <n v="10"/>
    <n v="4457.9976281314102"/>
    <n v="38554.087233014601"/>
    <n v="80"/>
    <x v="0"/>
    <s v="Sentinel"/>
    <n v="1743.92788461538"/>
    <n v="4291.5569547380901"/>
    <n v="22.3277972027972"/>
    <n v="5.2052350639295204"/>
    <n v="330.74396569382202"/>
    <n v="151.94711538461499"/>
    <n v="108.957305026336"/>
    <n v="133.51048951048901"/>
    <n v="101.517006886397"/>
    <x v="7321"/>
  </r>
  <r>
    <n v="14399988"/>
    <n v="29"/>
    <n v="11"/>
    <n v="10"/>
    <n v="4727.7175029414102"/>
    <n v="38555.072233259598"/>
    <n v="80"/>
    <x v="2587"/>
    <s v="Dflt-360384-384-02-H20 KI0000994"/>
    <n v="23.5625"/>
    <n v="5.6129946672534201"/>
    <n v="22.057692307692299"/>
    <n v="5.2885441824438804"/>
    <n v="0.28454100795888698"/>
    <n v="138.24519230769201"/>
    <n v="102.27499918188801"/>
    <n v="135.747377622377"/>
    <n v="107.06780901554301"/>
    <x v="7322"/>
  </r>
  <r>
    <n v="14399988"/>
    <n v="29"/>
    <n v="12"/>
    <n v="10"/>
    <n v="4997.4373777514102"/>
    <n v="38556.0572335045"/>
    <n v="80"/>
    <x v="2589"/>
    <s v="Dflt-360384-384-05-L8 KI0001536"/>
    <n v="22.360576923076898"/>
    <n v="4.9331866411469303"/>
    <n v="21.659965034965001"/>
    <n v="4.9988395855012797"/>
    <n v="0.140154905179185"/>
    <n v="162.01442307692301"/>
    <n v="108.923688811399"/>
    <n v="140.54108391608301"/>
    <n v="102.54171106391701"/>
    <x v="7323"/>
  </r>
  <r>
    <n v="14399988"/>
    <n v="29"/>
    <n v="13"/>
    <n v="10"/>
    <n v="5267.1572525614201"/>
    <n v="38557.042233749497"/>
    <n v="80"/>
    <x v="2590"/>
    <s v="Dflt-360384-384-09-P20 KI0001035"/>
    <n v="22.0288461538461"/>
    <n v="5.1130615748921899"/>
    <n v="21.340034965034899"/>
    <n v="5.03004316726126"/>
    <n v="0.136939418988371"/>
    <n v="130.71634615384599"/>
    <n v="92.687654362729404"/>
    <n v="143.13461538461499"/>
    <n v="106.13950967976901"/>
    <x v="7324"/>
  </r>
  <r>
    <n v="14399988"/>
    <n v="29"/>
    <n v="14"/>
    <n v="10"/>
    <n v="5536.8771273714201"/>
    <n v="38558.0272339945"/>
    <n v="80"/>
    <x v="2591"/>
    <s v="Dflt-360384-384-04-L20 KI0000955"/>
    <n v="21.865384615384599"/>
    <n v="5.4270648185164196"/>
    <n v="21.057692307692299"/>
    <n v="4.8193041589688104"/>
    <n v="0.167595213136564"/>
    <n v="141.64423076923001"/>
    <n v="101.458301236482"/>
    <n v="143.72465034965001"/>
    <n v="105.695450249994"/>
    <x v="7325"/>
  </r>
  <r>
    <n v="14399988"/>
    <n v="29"/>
    <n v="15"/>
    <n v="10"/>
    <n v="5806.5970021814301"/>
    <n v="38559.012234239497"/>
    <n v="80"/>
    <x v="2535"/>
    <s v="Dflt-360384-384-09-L8 KI0001035"/>
    <n v="22.6538461538461"/>
    <n v="5.5431337130676104"/>
    <n v="21.387237762237699"/>
    <n v="4.8853510935351903"/>
    <n v="0.25926660486786601"/>
    <n v="103.466346153846"/>
    <n v="91.398318986579199"/>
    <n v="131.322552447552"/>
    <n v="100.841338276389"/>
    <x v="7326"/>
  </r>
  <r>
    <n v="14399988"/>
    <n v="29"/>
    <n v="16"/>
    <n v="10"/>
    <n v="6076.31687699143"/>
    <n v="38559.997234484399"/>
    <n v="80"/>
    <x v="2592"/>
    <s v="Dflt-360384-384-03-L8 KI0000964"/>
    <n v="21.629807692307601"/>
    <n v="4.6721840512945896"/>
    <n v="21.311165845648599"/>
    <n v="5.0256377308153697"/>
    <n v="6.3403266157704793E-2"/>
    <n v="144.336538461538"/>
    <n v="103.394279950485"/>
    <n v="131.66502463054101"/>
    <n v="97.605011993311507"/>
    <x v="7327"/>
  </r>
  <r>
    <n v="14399988"/>
    <n v="29"/>
    <n v="1"/>
    <n v="11"/>
    <n v="2029.5337545964101"/>
    <n v="38814.942105619797"/>
    <n v="80"/>
    <x v="2516"/>
    <s v="Dflt-360384-384-04-L8 KI0000955"/>
    <n v="21.067307692307601"/>
    <n v="5.0388193501838199"/>
    <n v="21.832659660468799"/>
    <n v="5.4759236789057297"/>
    <n v="-0.13976673398671699"/>
    <n v="101.26923076923001"/>
    <n v="89.591512171937495"/>
    <n v="113.48181083265899"/>
    <n v="94.731475327577698"/>
    <x v="7328"/>
  </r>
  <r>
    <n v="14399988"/>
    <n v="29"/>
    <n v="2"/>
    <n v="11"/>
    <n v="2299.2536294064098"/>
    <n v="38815.927105864801"/>
    <n v="80"/>
    <x v="2593"/>
    <s v="Dflt-360384-384-09-H8 KI0001035"/>
    <n v="21.298076923076898"/>
    <n v="5.9652516351790101"/>
    <n v="22.4218340611353"/>
    <n v="5.6731385880932903"/>
    <n v="-0.19808385087171501"/>
    <n v="126.18269230769199"/>
    <n v="99.214730647050899"/>
    <n v="120.679475982532"/>
    <n v="97.117402358039996"/>
    <x v="7329"/>
  </r>
  <r>
    <n v="14399988"/>
    <n v="29"/>
    <n v="3"/>
    <n v="11"/>
    <n v="2568.9735042164102"/>
    <n v="38816.912106109798"/>
    <n v="80"/>
    <x v="18"/>
    <s v="DMSO"/>
    <n v="22.682692307692299"/>
    <n v="6.3310353131296502"/>
    <n v="22.673076923076898"/>
    <n v="5.6871935304527899"/>
    <n v="1.6907081786291299E-3"/>
    <n v="125.274038461538"/>
    <n v="106.066954992509"/>
    <n v="115.804195804195"/>
    <n v="96.809235583612207"/>
    <x v="7330"/>
  </r>
  <r>
    <n v="14399988"/>
    <n v="29"/>
    <n v="4"/>
    <n v="11"/>
    <n v="2838.6933790264202"/>
    <n v="38817.8971063547"/>
    <n v="80"/>
    <x v="2594"/>
    <s v="Dflt-360384-384-07-P8 KI0000905"/>
    <n v="20.783653846153801"/>
    <n v="5.0958431509063402"/>
    <n v="21.764860139860101"/>
    <n v="5.3527448172261298"/>
    <n v="-0.183308998880086"/>
    <n v="155.34615384615299"/>
    <n v="110.904998260011"/>
    <n v="129.730769230769"/>
    <n v="97.487022073888596"/>
    <x v="7331"/>
  </r>
  <r>
    <n v="14399988"/>
    <n v="29"/>
    <n v="5"/>
    <n v="11"/>
    <n v="3108.4132538364202"/>
    <n v="38818.882106599704"/>
    <n v="80"/>
    <x v="2519"/>
    <s v="Dflt-360384-384-10-H20 KI0001047"/>
    <n v="20.519230769230699"/>
    <n v="4.64298637572921"/>
    <n v="21.8024475524475"/>
    <n v="5.4221567866742104"/>
    <n v="-0.23666168901100099"/>
    <n v="132.25961538461499"/>
    <n v="100.02999503920999"/>
    <n v="127.112762237762"/>
    <n v="92.9842665354697"/>
    <x v="7332"/>
  </r>
  <r>
    <n v="14399988"/>
    <n v="29"/>
    <n v="6"/>
    <n v="11"/>
    <n v="3378.1331286464201"/>
    <n v="38819.8671068447"/>
    <n v="80"/>
    <x v="0"/>
    <s v="Sentinel"/>
    <n v="1168.50961538461"/>
    <n v="3148.27068983053"/>
    <n v="21.776397515527901"/>
    <n v="5.5803919118549503"/>
    <n v="205.49331229460299"/>
    <n v="125.942307692307"/>
    <n v="98.319761583068697"/>
    <n v="124.99201419698301"/>
    <n v="96.7183129345281"/>
    <x v="7333"/>
  </r>
  <r>
    <n v="14399988"/>
    <n v="29"/>
    <n v="7"/>
    <n v="11"/>
    <n v="3647.8530034564301"/>
    <n v="38820.852107089697"/>
    <n v="80"/>
    <x v="2528"/>
    <s v="Dflt-360384-384-04-P20 KI0000955"/>
    <n v="21.413461538461501"/>
    <n v="5.1815326232152303"/>
    <n v="21.718777292576402"/>
    <n v="5.5015239086287302"/>
    <n v="-5.5496578618155899E-2"/>
    <n v="127.653846153846"/>
    <n v="97.881037413827499"/>
    <n v="126.121397379912"/>
    <n v="93.006531797499505"/>
    <x v="7334"/>
  </r>
  <r>
    <n v="14399988"/>
    <n v="29"/>
    <n v="8"/>
    <n v="11"/>
    <n v="3917.5728782664301"/>
    <n v="38821.837107334599"/>
    <n v="80"/>
    <x v="2595"/>
    <s v="Dflt-360384-384-11-H20 KI0001055"/>
    <n v="21.288461538461501"/>
    <n v="5.4423076923076898"/>
    <n v="21.625874125874098"/>
    <n v="5.3989342808345997"/>
    <n v="-6.2496146435853002E-2"/>
    <n v="113.802884615384"/>
    <n v="90.233056108922199"/>
    <n v="129.57692307692301"/>
    <n v="93.8192598745038"/>
    <x v="7335"/>
  </r>
  <r>
    <n v="14399988"/>
    <n v="29"/>
    <n v="9"/>
    <n v="11"/>
    <n v="4187.29275307643"/>
    <n v="38822.822107579603"/>
    <n v="80"/>
    <x v="2518"/>
    <s v="Dflt-360384-384-05-P8 KI0001536"/>
    <n v="19.798076923076898"/>
    <n v="4.6458828085742603"/>
    <n v="21.046328671328599"/>
    <n v="5.0839580916830096"/>
    <n v="-0.24552754482649899"/>
    <n v="134.80288461538399"/>
    <n v="99.622048220657405"/>
    <n v="130.322552447552"/>
    <n v="100.757445967831"/>
    <x v="7336"/>
  </r>
  <r>
    <n v="14399988"/>
    <n v="29"/>
    <n v="10"/>
    <n v="11"/>
    <n v="4457.01262788643"/>
    <n v="38823.807107824599"/>
    <n v="80"/>
    <x v="2596"/>
    <s v="Dflt-360384-384-04-H20 KI0000955"/>
    <n v="20.004807692307601"/>
    <n v="5.4873084302936297"/>
    <n v="21.636363636363601"/>
    <n v="5.2317554509493096"/>
    <n v="-0.31185630891059601"/>
    <n v="143.149038461538"/>
    <n v="99.829671763759904"/>
    <n v="133.730769230769"/>
    <n v="101.30901576677201"/>
    <x v="7337"/>
  </r>
  <r>
    <n v="14399988"/>
    <n v="29"/>
    <n v="11"/>
    <n v="11"/>
    <n v="4726.73250269644"/>
    <n v="38824.792108069603"/>
    <n v="80"/>
    <x v="0"/>
    <s v="Sentinel"/>
    <n v="1938.8076923076901"/>
    <n v="4647.7653544408604"/>
    <n v="21.7517482517482"/>
    <n v="5.42571387648574"/>
    <n v="353.327873105175"/>
    <n v="135.32211538461499"/>
    <n v="105.78614626537301"/>
    <n v="133.013986013986"/>
    <n v="102.99297185703399"/>
    <x v="7338"/>
  </r>
  <r>
    <n v="14399988"/>
    <n v="29"/>
    <n v="12"/>
    <n v="11"/>
    <n v="4996.4523775064399"/>
    <n v="38825.777108314498"/>
    <n v="80"/>
    <x v="2597"/>
    <s v="Dflt-360384-384-11-P20 KI0001055"/>
    <n v="19.514423076922998"/>
    <n v="5.0115044238468602"/>
    <n v="21.159965034965001"/>
    <n v="5.0405459521048801"/>
    <n v="-0.32646105673429898"/>
    <n v="134.37019230769201"/>
    <n v="99.781937609168196"/>
    <n v="137.34702797202701"/>
    <n v="100.36070971303501"/>
    <x v="7339"/>
  </r>
  <r>
    <n v="14399988"/>
    <n v="29"/>
    <n v="13"/>
    <n v="11"/>
    <n v="5266.1722523164399"/>
    <n v="38826.762108559502"/>
    <n v="80"/>
    <x v="2588"/>
    <s v="Dflt-360384-384-03-D8 KI0000964"/>
    <n v="20.7163461538461"/>
    <n v="5.1019719147246398"/>
    <n v="20.9108391608391"/>
    <n v="4.9867749568868902"/>
    <n v="-3.9001761393785299E-2"/>
    <n v="150.24038461538399"/>
    <n v="107.558212788766"/>
    <n v="155.53146853146799"/>
    <n v="107.721786447616"/>
    <x v="7340"/>
  </r>
  <r>
    <n v="14399988"/>
    <n v="29"/>
    <n v="14"/>
    <n v="11"/>
    <n v="5535.8921271264499"/>
    <n v="38827.747108804499"/>
    <n v="80"/>
    <x v="20"/>
    <s v="Rapamycin"/>
    <n v="21.245192307692299"/>
    <n v="5.1982315744375303"/>
    <n v="20.792832167832099"/>
    <n v="5.0468003108332598"/>
    <n v="8.9633056986447607E-2"/>
    <n v="993.72115384615302"/>
    <n v="481.04611478788001"/>
    <n v="172.32430069930001"/>
    <n v="121.763659234499"/>
    <x v="7341"/>
  </r>
  <r>
    <n v="14399988"/>
    <n v="29"/>
    <n v="15"/>
    <n v="11"/>
    <n v="5805.6120019364498"/>
    <n v="38828.732109049502"/>
    <n v="80"/>
    <x v="2536"/>
    <s v="Dflt-360384-384-07-P20 KI0000905"/>
    <n v="19.875"/>
    <n v="5.1472313319507297"/>
    <n v="20.848776223776198"/>
    <n v="5.1011480853906797"/>
    <n v="-0.19089354150785101"/>
    <n v="128.985576923076"/>
    <n v="99.026243528468001"/>
    <n v="146.437062937062"/>
    <n v="112.65386319196"/>
    <x v="7342"/>
  </r>
  <r>
    <n v="14399988"/>
    <n v="29"/>
    <n v="16"/>
    <n v="11"/>
    <n v="6075.3318767464498"/>
    <n v="38829.717109294397"/>
    <n v="80"/>
    <x v="2515"/>
    <s v="Dflt-360384-384-13-L20 KI0001095"/>
    <n v="20"/>
    <n v="4.7098505610785901"/>
    <n v="20.587378640776699"/>
    <n v="5.0280413606684098"/>
    <n v="-0.116820566626885"/>
    <n v="117.480769230769"/>
    <n v="97.7513998295628"/>
    <n v="124.644822006472"/>
    <n v="96.391953181979403"/>
    <x v="7343"/>
  </r>
  <r>
    <n v="14399988"/>
    <n v="29"/>
    <n v="1"/>
    <n v="12"/>
    <n v="2028.54875435143"/>
    <n v="39084.661980429802"/>
    <n v="80"/>
    <x v="2598"/>
    <s v="Dflt-360384-384-06-L8 KI0001546"/>
    <n v="20.625"/>
    <n v="5.23153805153086"/>
    <n v="21.799352750809"/>
    <n v="5.4449465513230004"/>
    <n v="-0.215677553441496"/>
    <n v="98.120192307692307"/>
    <n v="81.466722653872694"/>
    <n v="113.836569579288"/>
    <n v="92.355962319356905"/>
    <x v="7344"/>
  </r>
  <r>
    <n v="14399988"/>
    <n v="29"/>
    <n v="2"/>
    <n v="12"/>
    <n v="2298.26862916144"/>
    <n v="39085.646980674799"/>
    <n v="80"/>
    <x v="2599"/>
    <s v="Dflt-360384-384-07-D8 KI0000905"/>
    <n v="21.038461538461501"/>
    <n v="5.5173207630485699"/>
    <n v="22.240384615384599"/>
    <n v="5.6141129475399101"/>
    <n v="-0.21408957891553501"/>
    <n v="118.216346153846"/>
    <n v="88.136292632247105"/>
    <n v="118.752622377622"/>
    <n v="97.000328887648294"/>
    <x v="7345"/>
  </r>
  <r>
    <n v="14399988"/>
    <n v="29"/>
    <n v="3"/>
    <n v="12"/>
    <n v="2567.98850397144"/>
    <n v="39086.631980919803"/>
    <n v="80"/>
    <x v="2557"/>
    <s v="Dflt-360384-384-12-H8 KI0001025"/>
    <n v="23.788461538461501"/>
    <n v="6.7427640373889197"/>
    <n v="22.281468531468501"/>
    <n v="5.5352783971833199"/>
    <n v="0.27225243228233198"/>
    <n v="118.20673076923001"/>
    <n v="95.938083763619105"/>
    <n v="118.85227272727199"/>
    <n v="96.1690220342835"/>
    <x v="7346"/>
  </r>
  <r>
    <n v="14399988"/>
    <n v="29"/>
    <n v="4"/>
    <n v="12"/>
    <n v="2837.7083787814399"/>
    <n v="39087.616981164698"/>
    <n v="80"/>
    <x v="2592"/>
    <s v="Dflt-360384-384-03-L8 KI0000964"/>
    <n v="20.8413461538461"/>
    <n v="5.2859412701000297"/>
    <n v="21.886363636363601"/>
    <n v="5.16774788910904"/>
    <n v="-0.20221913006240899"/>
    <n v="127.360576923076"/>
    <n v="98.0988991923155"/>
    <n v="135.82430069930001"/>
    <n v="97.923598752766395"/>
    <x v="7347"/>
  </r>
  <r>
    <n v="14399988"/>
    <n v="29"/>
    <n v="5"/>
    <n v="12"/>
    <n v="3107.4282535914499"/>
    <n v="39088.601981409702"/>
    <n v="80"/>
    <x v="0"/>
    <s v="Sentinel"/>
    <n v="1085.1298076922999"/>
    <n v="2908.6136480017799"/>
    <n v="21.671328671328599"/>
    <n v="5.2475784942022798"/>
    <n v="202.65699316283201"/>
    <n v="130.379807692307"/>
    <n v="108.958509110832"/>
    <n v="134.758741258741"/>
    <n v="103.33654626616701"/>
    <x v="7348"/>
  </r>
  <r>
    <n v="14399988"/>
    <n v="29"/>
    <n v="6"/>
    <n v="12"/>
    <n v="3377.1481284014499"/>
    <n v="39089.586981654698"/>
    <n v="80"/>
    <x v="2546"/>
    <s v="Dflt-360384-384-01-L20 KI0000976"/>
    <n v="20.875"/>
    <n v="5.4255228390380097"/>
    <n v="21.450655021833999"/>
    <n v="5.4560940656336196"/>
    <n v="-0.10550679935302899"/>
    <n v="137.50961538461499"/>
    <n v="90.149501384378496"/>
    <n v="127.84803493449699"/>
    <n v="101.147907429472"/>
    <x v="7349"/>
  </r>
  <r>
    <n v="14399988"/>
    <n v="29"/>
    <n v="7"/>
    <n v="12"/>
    <n v="3646.8680032114498"/>
    <n v="39090.571981899702"/>
    <n v="80"/>
    <x v="2599"/>
    <s v="Dflt-360384-384-07-D8 KI0000905"/>
    <n v="20.615384615384599"/>
    <n v="4.9279573165368902"/>
    <n v="20.953711790393001"/>
    <n v="5.2061893569089399"/>
    <n v="-6.4985568486749898E-2"/>
    <n v="109.76442307692299"/>
    <n v="88.4943353448609"/>
    <n v="125.872489082969"/>
    <n v="94.692494196336597"/>
    <x v="7350"/>
  </r>
  <r>
    <n v="14399988"/>
    <n v="29"/>
    <n v="8"/>
    <n v="12"/>
    <n v="3916.5878780214498"/>
    <n v="39091.556982144597"/>
    <n v="80"/>
    <x v="2600"/>
    <s v="Dflt-360384-384-02-D8 KI0000994"/>
    <n v="23.7788461538461"/>
    <n v="8.88598370249162"/>
    <n v="21.266608391608301"/>
    <n v="5.2942841292329996"/>
    <n v="0.47451887751285399"/>
    <n v="119.4375"/>
    <n v="95.756029823693893"/>
    <n v="129.51486013985999"/>
    <n v="97.134161002819695"/>
    <x v="7351"/>
  </r>
  <r>
    <n v="14399988"/>
    <n v="29"/>
    <n v="9"/>
    <n v="12"/>
    <n v="4186.3077528314598"/>
    <n v="39092.541982389601"/>
    <n v="80"/>
    <x v="2561"/>
    <s v="Dflt-360384-384-08-P8 KI0001017"/>
    <n v="20.4038461538461"/>
    <n v="5.2623832542673004"/>
    <n v="20.923951048951"/>
    <n v="5.1778157554710003"/>
    <n v="-0.100448706494691"/>
    <n v="130.92788461538399"/>
    <n v="97.276615852315601"/>
    <n v="133.90472027972001"/>
    <n v="102.752599436732"/>
    <x v="7352"/>
  </r>
  <r>
    <n v="14399988"/>
    <n v="29"/>
    <n v="10"/>
    <n v="12"/>
    <n v="4456.0276276414597"/>
    <n v="39093.526982634598"/>
    <n v="80"/>
    <x v="2601"/>
    <s v="Dflt-360384-384-12-D20 KI0001025"/>
    <n v="20.4615384615384"/>
    <n v="4.5603286759986998"/>
    <n v="21.348776223776198"/>
    <n v="5.3255747815724002"/>
    <n v="-0.166599437361726"/>
    <n v="153.40384615384599"/>
    <n v="102.15683824684299"/>
    <n v="140.355769230769"/>
    <n v="104.459624322362"/>
    <x v="7353"/>
  </r>
  <r>
    <n v="14399988"/>
    <n v="29"/>
    <n v="11"/>
    <n v="12"/>
    <n v="4725.7475024514597"/>
    <n v="39094.511982879601"/>
    <n v="80"/>
    <x v="2552"/>
    <s v="Dflt-360384-384-01-H8 KI0000976"/>
    <n v="49.240384615384599"/>
    <n v="43.994972438360101"/>
    <n v="21.617132867132799"/>
    <n v="5.3847025126907804"/>
    <n v="5.1299494601881204"/>
    <n v="150.28846153846101"/>
    <n v="138.50487169139001"/>
    <n v="143.50174825174801"/>
    <n v="101.736977468156"/>
    <x v="7354"/>
  </r>
  <r>
    <n v="14399988"/>
    <n v="29"/>
    <n v="12"/>
    <n v="12"/>
    <n v="4995.4673772614697"/>
    <n v="39095.496983124503"/>
    <n v="80"/>
    <x v="0"/>
    <s v="Sentinel"/>
    <n v="1816.20673076923"/>
    <n v="4458.8526616411"/>
    <n v="21.484265734265701"/>
    <n v="5.0576844517329604"/>
    <n v="354.85062031104297"/>
    <n v="151.36538461538399"/>
    <n v="101.993453569363"/>
    <n v="143.61538461538399"/>
    <n v="96.870772045030805"/>
    <x v="7355"/>
  </r>
  <r>
    <n v="14399988"/>
    <n v="29"/>
    <n v="13"/>
    <n v="12"/>
    <n v="5265.1872520714696"/>
    <n v="39096.4819833695"/>
    <n v="80"/>
    <x v="2583"/>
    <s v="Dflt-360384-384-01-L8 KI0000976"/>
    <n v="21.879807692307601"/>
    <n v="5.5936069243875304"/>
    <n v="21.316433566433499"/>
    <n v="4.9792797111018698"/>
    <n v="0.113143699201717"/>
    <n v="183.30769230769201"/>
    <n v="113.724496458215"/>
    <n v="147.26048951048901"/>
    <n v="103.767063531191"/>
    <x v="7356"/>
  </r>
  <r>
    <n v="14399988"/>
    <n v="29"/>
    <n v="14"/>
    <n v="12"/>
    <n v="5534.9071268814696"/>
    <n v="39097.466983614497"/>
    <n v="80"/>
    <x v="2571"/>
    <s v="Dflt-360384-384-06-D8 KI0001546"/>
    <n v="19.971153846153801"/>
    <n v="5.0658295902911901"/>
    <n v="21.0087412587412"/>
    <n v="5.1828381898611999"/>
    <n v="-0.200196759879011"/>
    <n v="136.47596153846101"/>
    <n v="90.101435354391498"/>
    <n v="156.62674825174801"/>
    <n v="114.54789369022301"/>
    <x v="7357"/>
  </r>
  <r>
    <n v="14399988"/>
    <n v="29"/>
    <n v="15"/>
    <n v="12"/>
    <n v="5804.6270016914796"/>
    <n v="39098.451983859501"/>
    <n v="80"/>
    <x v="2595"/>
    <s v="Dflt-360384-384-11-H20 KI0001055"/>
    <n v="20.3125"/>
    <n v="5.1742184006564997"/>
    <n v="20.980769230769202"/>
    <n v="5.1048085896491102"/>
    <n v="-0.13090975284053899"/>
    <n v="129.798076923076"/>
    <n v="87.981573661728007"/>
    <n v="136.43006993006901"/>
    <n v="102.703075334733"/>
    <x v="7358"/>
  </r>
  <r>
    <n v="14399988"/>
    <n v="29"/>
    <n v="16"/>
    <n v="12"/>
    <n v="6074.3468765014804"/>
    <n v="39099.436984104403"/>
    <n v="80"/>
    <x v="2602"/>
    <s v="Dflt-360384-384-05-D8 KI0001536"/>
    <n v="21.144230769230699"/>
    <n v="5.2411432055031302"/>
    <n v="20.6092233009708"/>
    <n v="4.9077455833258501"/>
    <n v="0.109012877537415"/>
    <n v="114.625"/>
    <n v="92.488220403798096"/>
    <n v="128.97896440129401"/>
    <n v="95.276235474417803"/>
    <x v="7359"/>
  </r>
  <r>
    <n v="14399988"/>
    <n v="29"/>
    <n v="1"/>
    <n v="13"/>
    <n v="2027.56375410646"/>
    <n v="39354.381855239801"/>
    <n v="80"/>
    <x v="2537"/>
    <s v="Dflt-360384-384-05-H8 KI0001536"/>
    <n v="21.052884615384599"/>
    <n v="5.7170537182586898"/>
    <n v="21.2241100323624"/>
    <n v="5.4530150741489898"/>
    <n v="-3.1400136374016098E-2"/>
    <n v="100.817307692307"/>
    <n v="85.937394970349999"/>
    <n v="113.52912621359199"/>
    <n v="88.471641514730194"/>
    <x v="7360"/>
  </r>
  <r>
    <n v="14399988"/>
    <n v="29"/>
    <n v="2"/>
    <n v="13"/>
    <n v="2297.2836289164602"/>
    <n v="39355.366855484797"/>
    <n v="80"/>
    <x v="2603"/>
    <s v="Dflt-360384-384-09-L20 KI0001035"/>
    <n v="19.8413461538461"/>
    <n v="5.4744882194404996"/>
    <n v="21.420454545454501"/>
    <n v="5.5817792802339001"/>
    <n v="-0.28290412650322799"/>
    <n v="113.004807692307"/>
    <n v="86.697833882762097"/>
    <n v="114.32167832167799"/>
    <n v="91.929318880923404"/>
    <x v="7361"/>
  </r>
  <r>
    <n v="14399988"/>
    <n v="29"/>
    <n v="3"/>
    <n v="13"/>
    <n v="2567.0035037264702"/>
    <n v="39356.351855729801"/>
    <n v="80"/>
    <x v="2527"/>
    <s v="Dflt-360384-384-01-P8 KI0000976"/>
    <n v="22.0240384615384"/>
    <n v="5.5126078428716401"/>
    <n v="21.314685314685299"/>
    <n v="5.4103236985739303"/>
    <n v="0.13111103630271101"/>
    <n v="127.793269230769"/>
    <n v="105.780117337463"/>
    <n v="114"/>
    <n v="95.890197986708003"/>
    <x v="7362"/>
  </r>
  <r>
    <n v="14399988"/>
    <n v="29"/>
    <n v="4"/>
    <n v="13"/>
    <n v="2836.7233785364701"/>
    <n v="39357.336855974703"/>
    <n v="80"/>
    <x v="0"/>
    <s v="Sentinel"/>
    <n v="1051.6634615384601"/>
    <n v="2822.95968393572"/>
    <n v="20.965909090909001"/>
    <n v="5.3255610077887097"/>
    <n v="193.53783590876901"/>
    <n v="127.4375"/>
    <n v="99.793709998618894"/>
    <n v="125.91346153846099"/>
    <n v="101.41849026897"/>
    <x v="7363"/>
  </r>
  <r>
    <n v="14399988"/>
    <n v="29"/>
    <n v="5"/>
    <n v="13"/>
    <n v="3106.4432533464701"/>
    <n v="39358.3218562197"/>
    <n v="80"/>
    <x v="2580"/>
    <s v="Dflt-360384-384-05-D20 KI0001536"/>
    <n v="21.783653846153801"/>
    <n v="8.1321017552106696"/>
    <n v="20.833916083916002"/>
    <n v="5.3868238024157398"/>
    <n v="0.17630756027547201"/>
    <n v="119.052884615384"/>
    <n v="87.661784999914801"/>
    <n v="130.41608391608301"/>
    <n v="103.287813069694"/>
    <x v="7364"/>
  </r>
  <r>
    <n v="14399988"/>
    <n v="29"/>
    <n v="6"/>
    <n v="13"/>
    <n v="3376.1631281564701"/>
    <n v="39359.306856464696"/>
    <n v="80"/>
    <x v="2597"/>
    <s v="Dflt-360384-384-11-P20 KI0001055"/>
    <n v="19.764423076922998"/>
    <n v="4.89773138749797"/>
    <n v="20.064628820960699"/>
    <n v="5.1409153745638498"/>
    <n v="-5.83953872345334E-2"/>
    <n v="130.25"/>
    <n v="104.73595463024"/>
    <n v="134.36157205240099"/>
    <n v="102.443186125553"/>
    <x v="7365"/>
  </r>
  <r>
    <n v="14399988"/>
    <n v="29"/>
    <n v="7"/>
    <n v="13"/>
    <n v="3645.88300296648"/>
    <n v="39360.2918567097"/>
    <n v="80"/>
    <x v="2578"/>
    <s v="Dflt-360384-384-04-D20 KI0000955"/>
    <n v="19.697115384615302"/>
    <n v="4.6760016765388404"/>
    <n v="20.106550218340601"/>
    <n v="5.0640440605782704"/>
    <n v="-8.08513569051518E-2"/>
    <n v="140.1875"/>
    <n v="99.808318394175302"/>
    <n v="124.988646288209"/>
    <n v="96.075829096580804"/>
    <x v="7366"/>
  </r>
  <r>
    <n v="14399988"/>
    <n v="29"/>
    <n v="8"/>
    <n v="13"/>
    <n v="3915.60287777648"/>
    <n v="39361.276856954602"/>
    <n v="80"/>
    <x v="2541"/>
    <s v="Dflt-360384-384-10-P20 KI0001047"/>
    <n v="20.0625"/>
    <n v="5.26060627355674"/>
    <n v="20.482517482517402"/>
    <n v="5.1457473063300903"/>
    <n v="-8.1624195187508394E-2"/>
    <n v="124.692307692307"/>
    <n v="95.794609704934402"/>
    <n v="130.822552447552"/>
    <n v="100.80501577140799"/>
    <x v="7367"/>
  </r>
  <r>
    <n v="14399988"/>
    <n v="29"/>
    <n v="9"/>
    <n v="13"/>
    <n v="4185.3227525864804"/>
    <n v="39362.261857199599"/>
    <n v="80"/>
    <x v="2585"/>
    <s v="Dflt-360384-384-08-H8 KI0001017"/>
    <n v="19.495192307692299"/>
    <n v="5.1961501985695699"/>
    <n v="20.2788461538461"/>
    <n v="5.1120357156566802"/>
    <n v="-0.153295847240218"/>
    <n v="148.76442307692301"/>
    <n v="99.335568053121705"/>
    <n v="129.07430069930001"/>
    <n v="97.926531100576099"/>
    <x v="7368"/>
  </r>
  <r>
    <n v="14399988"/>
    <n v="29"/>
    <n v="10"/>
    <n v="13"/>
    <n v="4455.0426273964904"/>
    <n v="39363.246857444603"/>
    <n v="80"/>
    <x v="2598"/>
    <s v="Dflt-360384-384-06-L8 KI0001546"/>
    <n v="20.1490384615384"/>
    <n v="5.3539973418915903"/>
    <n v="20.1302447552447"/>
    <n v="5.1065220818344299"/>
    <n v="3.68033389311259E-3"/>
    <n v="143.76442307692301"/>
    <n v="109.524001951687"/>
    <n v="140.638986013986"/>
    <n v="101.719422052762"/>
    <x v="7369"/>
  </r>
  <r>
    <n v="14399988"/>
    <n v="29"/>
    <n v="11"/>
    <n v="13"/>
    <n v="4724.7625022064904"/>
    <n v="39364.2318576896"/>
    <n v="80"/>
    <x v="2593"/>
    <s v="Dflt-360384-384-09-H8 KI0001035"/>
    <n v="19.802884615384599"/>
    <n v="5.2673332314655896"/>
    <n v="20.141608391608301"/>
    <n v="5.1557100058890697"/>
    <n v="-6.5698764251066896E-2"/>
    <n v="146.15384615384599"/>
    <n v="96.757157281552495"/>
    <n v="148.549825174825"/>
    <n v="103.77016679880499"/>
    <x v="7370"/>
  </r>
  <r>
    <n v="14399988"/>
    <n v="29"/>
    <n v="12"/>
    <n v="13"/>
    <n v="4994.4823770164903"/>
    <n v="39365.216857934502"/>
    <n v="80"/>
    <x v="2548"/>
    <s v="Dflt-360384-384-02-P8 KI0000994"/>
    <n v="21.019230769230699"/>
    <n v="6.0557994600706202"/>
    <n v="20.218531468531399"/>
    <n v="5.2896328818958196"/>
    <n v="0.151371431359585"/>
    <n v="148.44711538461499"/>
    <n v="95.468919083174697"/>
    <n v="144.355769230769"/>
    <n v="99.073620829857305"/>
    <x v="7371"/>
  </r>
  <r>
    <n v="14399988"/>
    <n v="29"/>
    <n v="13"/>
    <n v="13"/>
    <n v="5264.2022518264903"/>
    <n v="39366.201858179498"/>
    <n v="80"/>
    <x v="0"/>
    <s v="Sentinel"/>
    <n v="1705.2644230769199"/>
    <n v="3946.57518058911"/>
    <n v="20.338286713286699"/>
    <n v="5.1968322655361003"/>
    <n v="324.22176631283202"/>
    <n v="143.55288461538399"/>
    <n v="99.297905951205095"/>
    <n v="139.39860139860099"/>
    <n v="98.358344049692903"/>
    <x v="7372"/>
  </r>
  <r>
    <n v="14399988"/>
    <n v="29"/>
    <n v="14"/>
    <n v="13"/>
    <n v="5533.9221266365003"/>
    <n v="39367.186858424502"/>
    <n v="80"/>
    <x v="18"/>
    <s v="DMSO"/>
    <n v="20.600961538461501"/>
    <n v="5.45077614784402"/>
    <n v="20.5052447552447"/>
    <n v="5.14237575801286"/>
    <n v="1.8613338993681498E-2"/>
    <n v="163.50961538461499"/>
    <n v="116.79847825605"/>
    <n v="135.11188811188799"/>
    <n v="98.737917196177605"/>
    <x v="7373"/>
  </r>
  <r>
    <n v="14399988"/>
    <n v="29"/>
    <n v="15"/>
    <n v="13"/>
    <n v="5803.6420014465002"/>
    <n v="39368.171858669499"/>
    <n v="80"/>
    <x v="2526"/>
    <s v="Dflt-360384-384-02-D20 KI0000994"/>
    <n v="25.793269230769202"/>
    <n v="8.4739733258675507"/>
    <n v="20.545454545454501"/>
    <n v="5.3092836922561304"/>
    <n v="0.98842235403033496"/>
    <n v="131.730769230769"/>
    <n v="104.240912790555"/>
    <n v="138.38024475524401"/>
    <n v="105.280625635516"/>
    <x v="7374"/>
  </r>
  <r>
    <n v="14399988"/>
    <n v="29"/>
    <n v="16"/>
    <n v="13"/>
    <n v="6073.3618762565002"/>
    <n v="39369.156858914401"/>
    <n v="80"/>
    <x v="2572"/>
    <s v="Dflt-360384-384-09-D8 KI0001035"/>
    <n v="21.2163461538461"/>
    <n v="5.9611177736181897"/>
    <n v="19.659385113268598"/>
    <n v="5.1293622316490399"/>
    <n v="0.30353891385771598"/>
    <n v="144.24038461538399"/>
    <n v="106.16777317713"/>
    <n v="138.36084142394799"/>
    <n v="105.578974967931"/>
    <x v="7375"/>
  </r>
  <r>
    <n v="14399988"/>
    <n v="29"/>
    <n v="1"/>
    <n v="14"/>
    <n v="2026.57875386149"/>
    <n v="39624.101730049799"/>
    <n v="80"/>
    <x v="2570"/>
    <s v="Dflt-360384-384-11-L8 KI0001055"/>
    <n v="26.9663461538461"/>
    <n v="7.8227861279249096"/>
    <n v="21.917475728155299"/>
    <n v="5.6609705707421698"/>
    <n v="0.89187363944004605"/>
    <n v="121.64423076923001"/>
    <n v="97.968540699124304"/>
    <n v="111.718446601941"/>
    <n v="91.975813002779304"/>
    <x v="7376"/>
  </r>
  <r>
    <n v="14399988"/>
    <n v="29"/>
    <n v="2"/>
    <n v="14"/>
    <n v="2296.29862867149"/>
    <n v="39625.086730294803"/>
    <n v="80"/>
    <x v="2604"/>
    <s v="Dflt-360384-384-03-P20 KI0000964"/>
    <n v="22.5240384615384"/>
    <n v="5.7895295941550904"/>
    <n v="22.201923076922998"/>
    <n v="5.6944608536421804"/>
    <n v="5.6566441124862199E-2"/>
    <n v="118.399038461538"/>
    <n v="86.637726055099805"/>
    <n v="113.429195804195"/>
    <n v="92.704783074810507"/>
    <x v="7377"/>
  </r>
  <r>
    <n v="14399988"/>
    <n v="29"/>
    <n v="3"/>
    <n v="14"/>
    <n v="2566.0185034814899"/>
    <n v="39626.071730539799"/>
    <n v="80"/>
    <x v="0"/>
    <s v="Sentinel"/>
    <n v="1049.75961538461"/>
    <n v="2825.5635976099102"/>
    <n v="22.218531468531399"/>
    <n v="5.7828846164152301"/>
    <n v="177.686596235954"/>
    <n v="129.30769230769201"/>
    <n v="104.69884255872201"/>
    <n v="116.093531468531"/>
    <n v="98.622802439168694"/>
    <x v="7378"/>
  </r>
  <r>
    <n v="14399988"/>
    <n v="29"/>
    <n v="4"/>
    <n v="14"/>
    <n v="2835.7383782914899"/>
    <n v="39627.056730784701"/>
    <n v="80"/>
    <x v="18"/>
    <s v="DMSO"/>
    <n v="22.144230769230699"/>
    <n v="5.1932246341354897"/>
    <n v="21.193181818181799"/>
    <n v="5.4694244543687596"/>
    <n v="0.17388464892120201"/>
    <n v="134.20673076923001"/>
    <n v="115.733657065581"/>
    <n v="129.27622377622299"/>
    <n v="99.330788372021203"/>
    <x v="7379"/>
  </r>
  <r>
    <n v="14399988"/>
    <n v="29"/>
    <n v="5"/>
    <n v="14"/>
    <n v="3105.4582531014998"/>
    <n v="39628.041731029698"/>
    <n v="80"/>
    <x v="2551"/>
    <s v="Dflt-360384-384-10-H8 KI0001047"/>
    <n v="22.1490384615384"/>
    <n v="5.5566920014088099"/>
    <n v="20.808566433566401"/>
    <n v="5.3572606154200297"/>
    <n v="0.25021594508836997"/>
    <n v="130.043269230769"/>
    <n v="90.978299678489506"/>
    <n v="139.430944055944"/>
    <n v="102.40959062634499"/>
    <x v="7380"/>
  </r>
  <r>
    <n v="14399988"/>
    <n v="29"/>
    <n v="6"/>
    <n v="14"/>
    <n v="3375.1781279114998"/>
    <n v="39629.026731274702"/>
    <n v="80"/>
    <x v="20"/>
    <s v="Rapamycin"/>
    <n v="23.432692307692299"/>
    <n v="5.6844328975601304"/>
    <n v="20.2515283842794"/>
    <n v="5.0254861222053098"/>
    <n v="0.63300620995782497"/>
    <n v="788.26442307692298"/>
    <n v="396.65849762016001"/>
    <n v="156.270742358078"/>
    <n v="115.91867375729301"/>
    <x v="7381"/>
  </r>
  <r>
    <n v="14399988"/>
    <n v="29"/>
    <n v="7"/>
    <n v="14"/>
    <n v="3644.8980027214998"/>
    <n v="39630.011731519699"/>
    <n v="80"/>
    <x v="2562"/>
    <s v="Dflt-360384-384-08-P20 KI0001017"/>
    <n v="21.490384615384599"/>
    <n v="4.9107323445452904"/>
    <n v="20.4170363797693"/>
    <n v="5.1887183008521003"/>
    <n v="0.206861921071924"/>
    <n v="145.754807692307"/>
    <n v="104.219039287277"/>
    <n v="137.13575865128601"/>
    <n v="103.965390071294"/>
    <x v="7382"/>
  </r>
  <r>
    <n v="14399988"/>
    <n v="29"/>
    <n v="8"/>
    <n v="14"/>
    <n v="3914.6178775315102"/>
    <n v="39630.996731764601"/>
    <n v="80"/>
    <x v="2558"/>
    <s v="Dflt-360384-384-06-P8 KI0001546"/>
    <n v="22.451923076922998"/>
    <n v="5.3795907187977701"/>
    <n v="20.9020979020979"/>
    <n v="5.3842748053221001"/>
    <n v="0.28784288151363302"/>
    <n v="109.283653846153"/>
    <n v="91.0286373056651"/>
    <n v="131.49388111888101"/>
    <n v="102.64020752279001"/>
    <x v="7383"/>
  </r>
  <r>
    <n v="14399988"/>
    <n v="29"/>
    <n v="9"/>
    <n v="14"/>
    <n v="4184.3377523415102"/>
    <n v="39631.981732009597"/>
    <n v="80"/>
    <x v="2596"/>
    <s v="Dflt-360384-384-04-H20 KI0000955"/>
    <n v="22.673076923076898"/>
    <n v="5.1318056270753996"/>
    <n v="20.6608391608391"/>
    <n v="5.1702150604528496"/>
    <n v="0.38919807758664299"/>
    <n v="146.70192307692301"/>
    <n v="131.73340501293401"/>
    <n v="130.89597902097901"/>
    <n v="99.505440610573899"/>
    <x v="7384"/>
  </r>
  <r>
    <n v="14399988"/>
    <n v="29"/>
    <n v="10"/>
    <n v="14"/>
    <n v="4454.0576271515101"/>
    <n v="39632.966732254601"/>
    <n v="80"/>
    <x v="2604"/>
    <s v="Dflt-360384-384-03-P20 KI0000964"/>
    <n v="21.846153846153801"/>
    <n v="5.5846100868802999"/>
    <n v="19.991258741258701"/>
    <n v="4.9043216801962703"/>
    <n v="0.37821644375107"/>
    <n v="136.74038461538399"/>
    <n v="98.331072950234699"/>
    <n v="135.20891608391599"/>
    <n v="96.874075989529402"/>
    <x v="7385"/>
  </r>
  <r>
    <n v="14399988"/>
    <n v="29"/>
    <n v="11"/>
    <n v="14"/>
    <n v="4723.7775019615201"/>
    <n v="39633.951732499598"/>
    <n v="80"/>
    <x v="18"/>
    <s v="DMSO"/>
    <n v="22.230769230769202"/>
    <n v="5.9148294227806497"/>
    <n v="19.7805944055944"/>
    <n v="4.9102014183086498"/>
    <n v="0.498996806126702"/>
    <n v="172.57211538461499"/>
    <n v="151.76954503249701"/>
    <n v="143.52360139860099"/>
    <n v="101.52083634508099"/>
    <x v="7386"/>
  </r>
  <r>
    <n v="14399988"/>
    <n v="29"/>
    <n v="12"/>
    <n v="14"/>
    <n v="4993.4973767715201"/>
    <n v="39634.9367327445"/>
    <n v="80"/>
    <x v="2581"/>
    <s v="Dflt-360384-384-12-L8 KI0001025"/>
    <n v="21.394230769230699"/>
    <n v="4.82664533371935"/>
    <n v="19.6844405594405"/>
    <n v="5.1280016829611901"/>
    <n v="0.33342231838014502"/>
    <n v="133.18269230769201"/>
    <n v="97.817310527867804"/>
    <n v="144.79108391608301"/>
    <n v="100.90575411843299"/>
    <x v="7387"/>
  </r>
  <r>
    <n v="14399988"/>
    <n v="29"/>
    <n v="13"/>
    <n v="14"/>
    <n v="5263.21725158152"/>
    <n v="39635.921732989496"/>
    <n v="80"/>
    <x v="2568"/>
    <s v="Dflt-360384-384-04-H8 KI0000955"/>
    <n v="21.370192307692299"/>
    <n v="6.6976227098141097"/>
    <n v="19.843531468531399"/>
    <n v="5.0946454934131697"/>
    <n v="0.29965987645943998"/>
    <n v="134.20673076923001"/>
    <n v="90.981087177102395"/>
    <n v="139.71241258741199"/>
    <n v="97.715784095059504"/>
    <x v="7388"/>
  </r>
  <r>
    <n v="14399988"/>
    <n v="29"/>
    <n v="14"/>
    <n v="14"/>
    <n v="5532.93712639152"/>
    <n v="39636.9067332345"/>
    <n v="80"/>
    <x v="0"/>
    <s v="Sentinel"/>
    <n v="1732.9855769230701"/>
    <n v="4320.4678482401096"/>
    <n v="20.085664335664301"/>
    <n v="4.9371579632884197"/>
    <n v="346.94047168920702"/>
    <n v="146.59615384615299"/>
    <n v="101.68773082624899"/>
    <n v="140.09702797202701"/>
    <n v="100.712280719237"/>
    <x v="7389"/>
  </r>
  <r>
    <n v="14399988"/>
    <n v="29"/>
    <n v="15"/>
    <n v="14"/>
    <n v="5802.65700120153"/>
    <n v="39637.891733479497"/>
    <n v="80"/>
    <x v="2601"/>
    <s v="Dflt-360384-384-12-D20 KI0001025"/>
    <n v="22.225961538461501"/>
    <n v="5.9969462612282198"/>
    <n v="20.2788461538461"/>
    <n v="4.9677322495887397"/>
    <n v="0.39195256241448501"/>
    <n v="149.49519230769201"/>
    <n v="98.515519940737093"/>
    <n v="142.536713286713"/>
    <n v="106.349069230813"/>
    <x v="7390"/>
  </r>
  <r>
    <n v="14399988"/>
    <n v="29"/>
    <n v="16"/>
    <n v="14"/>
    <n v="6072.3768760115299"/>
    <n v="39638.876733724399"/>
    <n v="80"/>
    <x v="2591"/>
    <s v="Dflt-360384-384-04-L20 KI0000955"/>
    <n v="22.177884615384599"/>
    <n v="5.0718009381202203"/>
    <n v="19.9830097087378"/>
    <n v="6.2543604985530203"/>
    <n v="0.350935144712964"/>
    <n v="137.95192307692301"/>
    <n v="102.258287214259"/>
    <n v="139.62702265372101"/>
    <n v="105.94368297512"/>
    <x v="7391"/>
  </r>
  <r>
    <n v="14399988"/>
    <n v="29"/>
    <n v="1"/>
    <n v="15"/>
    <n v="2025.59375361651"/>
    <n v="39893.821604859797"/>
    <n v="80"/>
    <x v="2582"/>
    <s v="Dflt-360384-384-05-P20 KI0001536"/>
    <n v="23.846153846153801"/>
    <n v="7.2995906507583701"/>
    <n v="23.671521035598701"/>
    <n v="5.5978091487419102"/>
    <n v="3.1196635311225199E-2"/>
    <n v="112.846153846153"/>
    <n v="97.237444238987294"/>
    <n v="109.101941747572"/>
    <n v="92.153905824382505"/>
    <x v="7392"/>
  </r>
  <r>
    <n v="14399988"/>
    <n v="29"/>
    <n v="2"/>
    <n v="15"/>
    <n v="2295.3136284265101"/>
    <n v="39894.806605104801"/>
    <n v="80"/>
    <x v="0"/>
    <s v="Sentinel"/>
    <n v="1051.14423076923"/>
    <n v="2888.8685315636999"/>
    <n v="25.9073426573426"/>
    <n v="9.2355622688089394"/>
    <n v="111.009688232453"/>
    <n v="117.26923076923001"/>
    <n v="99.297312959348204"/>
    <n v="111.818181818181"/>
    <n v="91.585415164315805"/>
    <x v="7393"/>
  </r>
  <r>
    <n v="14399988"/>
    <n v="29"/>
    <n v="3"/>
    <n v="15"/>
    <n v="2565.0335032365201"/>
    <n v="39895.791605349797"/>
    <n v="80"/>
    <x v="2502"/>
    <s v="Dflt-360384-384-05-H20 KI0001536"/>
    <n v="24.451923076922998"/>
    <n v="6.2969464634307899"/>
    <n v="25.8330419580419"/>
    <n v="9.3388574183011492"/>
    <n v="-0.14788949217838199"/>
    <n v="110.26923076923001"/>
    <n v="103.03618956923199"/>
    <n v="112.935314685314"/>
    <n v="91.903135829255703"/>
    <x v="7394"/>
  </r>
  <r>
    <n v="14399988"/>
    <n v="29"/>
    <n v="4"/>
    <n v="15"/>
    <n v="2834.7533780465201"/>
    <n v="39896.7766055947"/>
    <n v="80"/>
    <x v="2565"/>
    <s v="Dflt-360384-384-03-D20 KI0000964"/>
    <n v="22.634615384615302"/>
    <n v="4.6699894834086999"/>
    <n v="22.784965034965001"/>
    <n v="5.4404838809537202"/>
    <n v="-2.76353452449331E-2"/>
    <n v="117.1875"/>
    <n v="96.013312566038707"/>
    <n v="129.872377622377"/>
    <n v="96.798667161676207"/>
    <x v="7395"/>
  </r>
  <r>
    <n v="14399988"/>
    <n v="29"/>
    <n v="5"/>
    <n v="15"/>
    <n v="3104.47325285652"/>
    <n v="39897.761605839703"/>
    <n v="80"/>
    <x v="2594"/>
    <s v="Dflt-360384-384-07-P8 KI0000905"/>
    <n v="22.447115384615302"/>
    <n v="5.1680500847993001"/>
    <n v="22.323426573426499"/>
    <n v="5.3025864654552803"/>
    <n v="2.33261281064636E-2"/>
    <n v="151.09134615384599"/>
    <n v="103.524970613352"/>
    <n v="139.27360139860099"/>
    <n v="100.97342378124399"/>
    <x v="7396"/>
  </r>
  <r>
    <n v="14399988"/>
    <n v="29"/>
    <n v="6"/>
    <n v="15"/>
    <n v="3374.19312766653"/>
    <n v="39898.7466060847"/>
    <n v="80"/>
    <x v="2503"/>
    <s v="Dflt-360384-384-02-L20 KI0000994"/>
    <n v="24.014423076922998"/>
    <n v="6.7592375291042996"/>
    <n v="22.180944055944"/>
    <n v="5.2201151238225698"/>
    <n v="0.35123344552531699"/>
    <n v="135.67788461538399"/>
    <n v="91.923395633298398"/>
    <n v="155.61888111888101"/>
    <n v="115.48768526427"/>
    <x v="7397"/>
  </r>
  <r>
    <n v="14399988"/>
    <n v="29"/>
    <n v="7"/>
    <n v="15"/>
    <n v="3643.91300247653"/>
    <n v="39899.731606329697"/>
    <n v="80"/>
    <x v="2531"/>
    <s v="Dflt-360384-384-13-D20 KI0001095"/>
    <n v="24.0865384615384"/>
    <n v="6.5905097516794697"/>
    <n v="22.809228039041699"/>
    <n v="5.1923074651956798"/>
    <n v="0.24600053657427501"/>
    <n v="162.004807692307"/>
    <n v="104.724615870356"/>
    <n v="138.590949423247"/>
    <n v="101.03596672929299"/>
    <x v="7398"/>
  </r>
  <r>
    <n v="14399988"/>
    <n v="29"/>
    <n v="8"/>
    <n v="15"/>
    <n v="3913.6328772865299"/>
    <n v="39900.716606574599"/>
    <n v="80"/>
    <x v="2522"/>
    <s v="Dflt-360384-384-08-D8 KI0001017"/>
    <n v="23.519230769230699"/>
    <n v="5.8654476667481097"/>
    <n v="23.1362445414847"/>
    <n v="5.4269862523314103"/>
    <n v="7.0570701663658295E-2"/>
    <n v="152.68269230769201"/>
    <n v="101.142204196243"/>
    <n v="140.20698689956299"/>
    <n v="123.755576625633"/>
    <x v="7399"/>
  </r>
  <r>
    <n v="14399988"/>
    <n v="29"/>
    <n v="9"/>
    <n v="15"/>
    <n v="4183.3527520965399"/>
    <n v="39901.701606819603"/>
    <n v="80"/>
    <x v="2555"/>
    <s v="Dflt-360384-384-12-H20 KI0001025"/>
    <n v="22.370192307692299"/>
    <n v="4.9906138786821197"/>
    <n v="22.8312937062937"/>
    <n v="5.3575350249071798"/>
    <n v="-8.6065960643792197E-2"/>
    <n v="140.13461538461499"/>
    <n v="92.109263888508195"/>
    <n v="140.997377622377"/>
    <n v="122.79204160951799"/>
    <x v="7400"/>
  </r>
  <r>
    <n v="14399988"/>
    <n v="29"/>
    <n v="10"/>
    <n v="15"/>
    <n v="4453.0726269065399"/>
    <n v="39902.686607064599"/>
    <n v="80"/>
    <x v="2586"/>
    <s v="Dflt-360384-384-07-H8 KI0000905"/>
    <n v="21.350961538461501"/>
    <n v="4.8553003391279601"/>
    <n v="22.159965034965001"/>
    <n v="5.4776825020425397"/>
    <n v="-0.14769083388856999"/>
    <n v="128.793269230769"/>
    <n v="92.589564502144299"/>
    <n v="131.36276223776201"/>
    <n v="96.014760910235793"/>
    <x v="7401"/>
  </r>
  <r>
    <n v="14399988"/>
    <n v="29"/>
    <n v="11"/>
    <n v="15"/>
    <n v="4722.7925017165398"/>
    <n v="39903.671607309603"/>
    <n v="80"/>
    <x v="2544"/>
    <s v="Dflt-360384-384-10-L20 KI0001047"/>
    <n v="21.951923076922998"/>
    <n v="5.04094734627619"/>
    <n v="21.7770979020979"/>
    <n v="5.2312067866755703"/>
    <n v="3.34196643249643E-2"/>
    <n v="121.70192307692299"/>
    <n v="93.067012643877305"/>
    <n v="139.466783216783"/>
    <n v="102.48200736572301"/>
    <x v="7402"/>
  </r>
  <r>
    <n v="14399988"/>
    <n v="29"/>
    <n v="12"/>
    <n v="15"/>
    <n v="4992.5123765265398"/>
    <n v="39904.656607554498"/>
    <n v="80"/>
    <x v="2584"/>
    <s v="Dflt-360384-384-08-L8 KI0001017"/>
    <n v="21.822115384615302"/>
    <n v="5.1302357257801496"/>
    <n v="21.600524475524399"/>
    <n v="5.1763008639390602"/>
    <n v="4.2808738308591998E-2"/>
    <n v="144.192307692307"/>
    <n v="97.087200784722498"/>
    <n v="142.494755244755"/>
    <n v="103.025185191201"/>
    <x v="7403"/>
  </r>
  <r>
    <n v="14399988"/>
    <n v="29"/>
    <n v="13"/>
    <n v="15"/>
    <n v="5262.2322513365498"/>
    <n v="39905.641607799502"/>
    <n v="80"/>
    <x v="2566"/>
    <s v="Dflt-360384-384-11-D8 KI0001055"/>
    <n v="21.384615384615302"/>
    <n v="4.9367298665359298"/>
    <n v="21.4256993006993"/>
    <n v="4.9764905733922999"/>
    <n v="-8.2556001017221204E-3"/>
    <n v="145.38942307692301"/>
    <n v="100.414273060569"/>
    <n v="140.650349650349"/>
    <n v="104.503279551125"/>
    <x v="7404"/>
  </r>
  <r>
    <n v="14399988"/>
    <n v="29"/>
    <n v="14"/>
    <n v="15"/>
    <n v="5531.9521261465497"/>
    <n v="39906.626608044498"/>
    <n v="80"/>
    <x v="2600"/>
    <s v="Dflt-360384-384-02-D8 KI0000994"/>
    <n v="25.264423076922998"/>
    <n v="10.2503416291025"/>
    <n v="21.590034965034899"/>
    <n v="4.8473847031482702"/>
    <n v="0.75801454534889001"/>
    <n v="139.730769230769"/>
    <n v="98.816042255802699"/>
    <n v="139.47290209790199"/>
    <n v="101.63644915664899"/>
    <x v="7405"/>
  </r>
  <r>
    <n v="14399988"/>
    <n v="29"/>
    <n v="15"/>
    <n v="15"/>
    <n v="5801.6720009565497"/>
    <n v="39907.611608289502"/>
    <n v="80"/>
    <x v="0"/>
    <s v="Sentinel"/>
    <n v="1821.32211538461"/>
    <n v="4535.8398559832603"/>
    <n v="21.793706293706201"/>
    <n v="5.0747312689637196"/>
    <n v="354.60565569186798"/>
    <n v="153.32692307692301"/>
    <n v="113.03487738710101"/>
    <n v="141.23951048951"/>
    <n v="105.42721271180299"/>
    <x v="7406"/>
  </r>
  <r>
    <n v="14399988"/>
    <n v="29"/>
    <n v="16"/>
    <n v="15"/>
    <n v="6071.3918757665597"/>
    <n v="39908.596608534499"/>
    <n v="80"/>
    <x v="2603"/>
    <s v="Dflt-360384-384-09-L20 KI0001035"/>
    <n v="21.254807692307601"/>
    <n v="4.4319074684803104"/>
    <n v="21.904530744336501"/>
    <n v="5.1136544342576498"/>
    <n v="-0.12705650340316599"/>
    <n v="135.93269230769201"/>
    <n v="92.9553516089928"/>
    <n v="133.32200647249101"/>
    <n v="95.856283342137999"/>
    <x v="7407"/>
  </r>
  <r>
    <n v="14399988"/>
    <n v="29"/>
    <n v="1"/>
    <n v="16"/>
    <n v="2024.6087533715399"/>
    <n v="40163.541479669802"/>
    <n v="80"/>
    <x v="0"/>
    <s v="Sentinel"/>
    <n v="1127.40384615384"/>
    <n v="3318.8092136372702"/>
    <n v="24.836596385542101"/>
    <n v="5.7079751209753598"/>
    <n v="193.16258855380201"/>
    <n v="118.908653846153"/>
    <n v="104.024157337256"/>
    <n v="111.85542168674699"/>
    <n v="93.035248214665103"/>
    <x v="7408"/>
  </r>
  <r>
    <n v="14399988"/>
    <n v="29"/>
    <n v="2"/>
    <n v="16"/>
    <n v="2294.3286281815399"/>
    <n v="40164.526479914799"/>
    <n v="80"/>
    <x v="2563"/>
    <s v="Dflt-360384-384-01-P20 KI0000976"/>
    <n v="26.158653846153801"/>
    <n v="5.3330268245103296"/>
    <n v="26.765372168284699"/>
    <n v="8.5867907666690098"/>
    <n v="-7.0657168506540802E-2"/>
    <n v="105.99519230769199"/>
    <n v="86.366086737935206"/>
    <n v="112.278317152103"/>
    <n v="91.369640541604397"/>
    <x v="7409"/>
  </r>
  <r>
    <n v="14399988"/>
    <n v="29"/>
    <n v="3"/>
    <n v="16"/>
    <n v="2564.0485029915399"/>
    <n v="40165.511480159803"/>
    <n v="80"/>
    <x v="2573"/>
    <s v="Dflt-360384-384-07-H20 KI0000905"/>
    <n v="24.581730769230699"/>
    <n v="5.0022161323964296"/>
    <n v="26.315533980582501"/>
    <n v="8.0770431476724802"/>
    <n v="-0.214658158889664"/>
    <n v="104.524038461538"/>
    <n v="87.934522182036801"/>
    <n v="109.042880258899"/>
    <n v="92.512321961355198"/>
    <x v="7410"/>
  </r>
  <r>
    <n v="14399988"/>
    <n v="29"/>
    <n v="4"/>
    <n v="16"/>
    <n v="2833.7683778015498"/>
    <n v="40166.4964804048"/>
    <n v="80"/>
    <x v="2574"/>
    <s v="Dflt-360384-384-12-L20 KI0001025"/>
    <n v="24.5913461538461"/>
    <n v="5.3278407117150399"/>
    <n v="24.228155339805799"/>
    <n v="5.39684525148036"/>
    <n v="6.7296873843233795E-2"/>
    <n v="126.173076923076"/>
    <n v="90.203076690203304"/>
    <n v="128.43446601941699"/>
    <n v="97.4107328957693"/>
    <x v="7411"/>
  </r>
  <r>
    <n v="14399988"/>
    <n v="29"/>
    <n v="5"/>
    <n v="16"/>
    <n v="3103.4882526115498"/>
    <n v="40167.481480649702"/>
    <n v="80"/>
    <x v="2556"/>
    <s v="Dflt-360384-384-06-L20 KI0001546"/>
    <n v="23.5913461538461"/>
    <n v="5.0384408947022701"/>
    <n v="23.776699029126199"/>
    <n v="5.3835396474767103"/>
    <n v="-3.4429555165797897E-2"/>
    <n v="108.677884615384"/>
    <n v="93.100530297517594"/>
    <n v="129.399676375404"/>
    <n v="90.694107663859896"/>
    <x v="7412"/>
  </r>
  <r>
    <n v="14399988"/>
    <n v="29"/>
    <n v="6"/>
    <n v="16"/>
    <n v="3373.2081274215502"/>
    <n v="40168.466480894698"/>
    <n v="80"/>
    <x v="2590"/>
    <s v="Dflt-360384-384-09-P20 KI0001035"/>
    <n v="22.913461538461501"/>
    <n v="4.75982905503297"/>
    <n v="23.498381877022599"/>
    <n v="5.1067089545106503"/>
    <n v="-0.11453958777980899"/>
    <n v="131.173076923076"/>
    <n v="105.144446642527"/>
    <n v="135.20307443365601"/>
    <n v="102.580578589791"/>
    <x v="7413"/>
  </r>
  <r>
    <n v="14399988"/>
    <n v="29"/>
    <n v="7"/>
    <n v="16"/>
    <n v="3642.9280022315602"/>
    <n v="40169.451481139702"/>
    <n v="80"/>
    <x v="2589"/>
    <s v="Dflt-360384-384-05-L8 KI0001536"/>
    <n v="23.735576923076898"/>
    <n v="4.3888279990928396"/>
    <n v="23.7954729183508"/>
    <n v="5.3267718651268003"/>
    <n v="-1.12443327385676E-2"/>
    <n v="155.97115384615299"/>
    <n v="112.02725086839401"/>
    <n v="139.700889248181"/>
    <n v="102.90261672040999"/>
    <x v="7414"/>
  </r>
  <r>
    <n v="14399988"/>
    <n v="29"/>
    <n v="8"/>
    <n v="16"/>
    <n v="3912.6478770415602"/>
    <n v="40170.436481384597"/>
    <n v="80"/>
    <x v="2553"/>
    <s v="Dflt-360384-384-10-P8 KI0001047"/>
    <n v="24.548076923076898"/>
    <n v="5.4620716830709801"/>
    <n v="23.921584478577198"/>
    <n v="5.3082350639622202"/>
    <n v="0.118022739564228"/>
    <n v="136.09134615384599"/>
    <n v="107.563247593233"/>
    <n v="136.44300727566599"/>
    <n v="101.10482339069701"/>
    <x v="7415"/>
  </r>
  <r>
    <n v="14399988"/>
    <n v="29"/>
    <n v="9"/>
    <n v="16"/>
    <n v="4182.3677518515597"/>
    <n v="40171.421481629601"/>
    <n v="80"/>
    <x v="0"/>
    <s v="Sentinel"/>
    <n v="1373.69711538461"/>
    <n v="3514.6662946954998"/>
    <n v="23.749190938511301"/>
    <n v="5.3235333600940598"/>
    <n v="253.58118999788701"/>
    <n v="132.168269230769"/>
    <n v="98.175840836366206"/>
    <n v="139.52993527507999"/>
    <n v="106.404217576742"/>
    <x v="7416"/>
  </r>
  <r>
    <n v="14399988"/>
    <n v="29"/>
    <n v="10"/>
    <n v="16"/>
    <n v="4452.0876266615596"/>
    <n v="40172.406481874597"/>
    <n v="80"/>
    <x v="2560"/>
    <s v="Dflt-360384-384-13-H20 KI0001095"/>
    <n v="24.360576923076898"/>
    <n v="5.7912221087878804"/>
    <n v="23.326860841423901"/>
    <n v="5.3069189298085604"/>
    <n v="0.19478648446025201"/>
    <n v="137.36538461538399"/>
    <n v="95.341093901793101"/>
    <n v="136.41019417475701"/>
    <n v="99.661210215635705"/>
    <x v="7417"/>
  </r>
  <r>
    <n v="14399988"/>
    <n v="29"/>
    <n v="11"/>
    <n v="16"/>
    <n v="4721.8075014715696"/>
    <n v="40173.391482119601"/>
    <n v="80"/>
    <x v="2602"/>
    <s v="Dflt-360384-384-05-D8 KI0001536"/>
    <n v="25.831730769230699"/>
    <n v="6.2561933071753399"/>
    <n v="23.157766990291201"/>
    <n v="4.9935423863054798"/>
    <n v="0.53548434599708306"/>
    <n v="137.1875"/>
    <n v="99.152555523430195"/>
    <n v="139.059061488673"/>
    <n v="105.041256683227"/>
    <x v="7418"/>
  </r>
  <r>
    <n v="14399988"/>
    <n v="29"/>
    <n v="12"/>
    <n v="16"/>
    <n v="4991.5273762815696"/>
    <n v="40174.376482364503"/>
    <n v="80"/>
    <x v="2577"/>
    <s v="Dflt-360384-384-13-P8 KI0001095"/>
    <n v="23.471153846153801"/>
    <n v="4.91457160424532"/>
    <n v="23.206310679611601"/>
    <n v="5.5536797021051898"/>
    <n v="4.7687871960243503E-2"/>
    <n v="134.82692307692301"/>
    <n v="141.07267237325701"/>
    <n v="140.53640776699001"/>
    <n v="103.73123631022899"/>
    <x v="7419"/>
  </r>
  <r>
    <n v="14399988"/>
    <n v="29"/>
    <n v="13"/>
    <n v="16"/>
    <n v="5261.2472510915704"/>
    <n v="40175.3614826095"/>
    <n v="80"/>
    <x v="2569"/>
    <s v="Dflt-360384-384-06-D20 KI0001546"/>
    <n v="22.985576923076898"/>
    <n v="5.1575918327562098"/>
    <n v="22.787216828478901"/>
    <n v="4.9796542381601299"/>
    <n v="3.9834109982553302E-2"/>
    <n v="138.82692307692301"/>
    <n v="96.839770746449204"/>
    <n v="141.76537216828399"/>
    <n v="105.385246252851"/>
    <x v="7420"/>
  </r>
  <r>
    <n v="14399988"/>
    <n v="29"/>
    <n v="14"/>
    <n v="16"/>
    <n v="5530.9671259015804"/>
    <n v="40176.346482854497"/>
    <n v="80"/>
    <x v="2547"/>
    <s v="Dflt-360384-384-09-H20 KI0001035"/>
    <n v="23.721153846153801"/>
    <n v="4.9370201437110097"/>
    <n v="22.5234627831715"/>
    <n v="5.0972992070844398"/>
    <n v="0.23496581509630099"/>
    <n v="137.610576923076"/>
    <n v="93.1707349421864"/>
    <n v="140.916666666666"/>
    <n v="102.771404107161"/>
    <x v="7421"/>
  </r>
  <r>
    <n v="14399988"/>
    <n v="29"/>
    <n v="15"/>
    <n v="16"/>
    <n v="5800.6870007115804"/>
    <n v="40177.3314830995"/>
    <n v="80"/>
    <x v="2508"/>
    <s v="Dflt-360384-384-03-H20 KI0000964"/>
    <n v="23.971153846153801"/>
    <n v="5.92818679434437"/>
    <n v="22.711974110032301"/>
    <n v="5.3091682610296997"/>
    <n v="0.23717080985436101"/>
    <n v="140.35096153846101"/>
    <n v="105.421119340109"/>
    <n v="138.14886731391499"/>
    <n v="100.855140632101"/>
    <x v="7422"/>
  </r>
  <r>
    <n v="14399988"/>
    <n v="29"/>
    <n v="16"/>
    <n v="16"/>
    <n v="6070.4068755215803"/>
    <n v="40178.316483344403"/>
    <n v="80"/>
    <x v="0"/>
    <s v="Sentinel"/>
    <n v="1523.3605769230701"/>
    <n v="4008.9018722021401"/>
    <n v="23.213102409638498"/>
    <n v="5.2295709828064298"/>
    <n v="286.85861219697699"/>
    <n v="143.07211538461499"/>
    <n v="109.017595577618"/>
    <n v="135.46084337349399"/>
    <n v="101.79437534707201"/>
    <x v="7423"/>
  </r>
  <r>
    <n v="14399988"/>
    <n v="30"/>
    <n v="1"/>
    <n v="1"/>
    <n v="6526.9769745282001"/>
    <n v="36142.160646176402"/>
    <n v="80"/>
    <x v="0"/>
    <s v="Sentinel"/>
    <n v="1300.6009615384601"/>
    <n v="3409.3768956702102"/>
    <n v="20.852409638554199"/>
    <n v="4.8796565873542201"/>
    <n v="262.26201147359598"/>
    <n v="144.105769230769"/>
    <n v="96.289069819559302"/>
    <n v="129.850903614457"/>
    <n v="96.666223647994997"/>
    <x v="7424"/>
  </r>
  <r>
    <n v="14399988"/>
    <n v="30"/>
    <n v="2"/>
    <n v="1"/>
    <n v="6796.6513837897501"/>
    <n v="36143.067907044402"/>
    <n v="80"/>
    <x v="2605"/>
    <s v="Dflt-360384-384-12-C8 KI0001025"/>
    <n v="20.846153846153801"/>
    <n v="4.9269065633542901"/>
    <n v="20.858414239482201"/>
    <n v="4.8875893366974399"/>
    <n v="-2.5084745226649201E-3"/>
    <n v="138.07692307692301"/>
    <n v="94.311237227891397"/>
    <n v="129.866504854368"/>
    <n v="96.850420875214994"/>
    <x v="7425"/>
  </r>
  <r>
    <n v="14399988"/>
    <n v="30"/>
    <n v="3"/>
    <n v="1"/>
    <n v="7066.3257930513"/>
    <n v="36143.975167912402"/>
    <n v="80"/>
    <x v="2606"/>
    <s v="Dflt-360384-384-05-G20 KI0001536"/>
    <n v="20.639423076922998"/>
    <n v="5.1103010273600002"/>
    <n v="20.427993527508001"/>
    <n v="4.8915910463119596"/>
    <n v="4.3223063296428901E-2"/>
    <n v="111.235576923076"/>
    <n v="92.196369044836899"/>
    <n v="126.323624595469"/>
    <n v="97.625243392168301"/>
    <x v="7426"/>
  </r>
  <r>
    <n v="14399988"/>
    <n v="30"/>
    <n v="4"/>
    <n v="1"/>
    <n v="7336.00020231285"/>
    <n v="36144.882428780402"/>
    <n v="80"/>
    <x v="2607"/>
    <s v="Dflt-360384-384-02-K20 KI0000994"/>
    <n v="19.860576923076898"/>
    <n v="4.7082970600442398"/>
    <n v="20.312297734627801"/>
    <n v="5.0286761074416697"/>
    <n v="-8.9828973252509103E-2"/>
    <n v="125.1875"/>
    <n v="112.04771664468799"/>
    <n v="123.41828478964401"/>
    <n v="97.503898962634594"/>
    <x v="7427"/>
  </r>
  <r>
    <n v="14399988"/>
    <n v="30"/>
    <n v="5"/>
    <n v="1"/>
    <n v="7605.6746115743999"/>
    <n v="36145.789689648402"/>
    <n v="80"/>
    <x v="2608"/>
    <s v="Dflt-360384-384-07-K8 KI0000905"/>
    <n v="19.706730769230699"/>
    <n v="4.5250959280753396"/>
    <n v="20.088996763754"/>
    <n v="4.8440243068575102"/>
    <n v="-7.8914962086816101E-2"/>
    <n v="99.980769230769198"/>
    <n v="87.866154852929796"/>
    <n v="123.113268608414"/>
    <n v="95.078242955425694"/>
    <x v="7428"/>
  </r>
  <r>
    <n v="14399988"/>
    <n v="30"/>
    <n v="6"/>
    <n v="1"/>
    <n v="7875.3490208359399"/>
    <n v="36146.696950516402"/>
    <n v="80"/>
    <x v="2609"/>
    <s v="Dflt-360384-384-03-G8 KI0000964"/>
    <n v="19.875"/>
    <n v="4.4628541660794001"/>
    <n v="20.036407766990202"/>
    <n v="4.8933084262860103"/>
    <n v="-3.2985406381342203E-2"/>
    <n v="118.91346153846099"/>
    <n v="98.365547691420502"/>
    <n v="125.167475728155"/>
    <n v="111.110263073645"/>
    <x v="7429"/>
  </r>
  <r>
    <n v="14399988"/>
    <n v="30"/>
    <n v="7"/>
    <n v="1"/>
    <n v="8145.0234300974898"/>
    <n v="36147.604211384401"/>
    <n v="80"/>
    <x v="2610"/>
    <s v="Dflt-360384-384-13-O20 KI0001095"/>
    <n v="20.173076923076898"/>
    <n v="4.7127941811713798"/>
    <n v="20.344660194174701"/>
    <n v="4.78461453111876"/>
    <n v="-3.5861461771239701E-2"/>
    <n v="120.552884615384"/>
    <n v="94.928602175054493"/>
    <n v="125.36569579288"/>
    <n v="112.918229089734"/>
    <x v="7430"/>
  </r>
  <r>
    <n v="14399988"/>
    <n v="30"/>
    <n v="8"/>
    <n v="1"/>
    <n v="8414.6978393590307"/>
    <n v="36148.511472252401"/>
    <n v="80"/>
    <x v="0"/>
    <s v="Sentinel"/>
    <n v="1146.4855769230701"/>
    <n v="2791.07066232649"/>
    <n v="20.6496763754045"/>
    <n v="4.8267148528446997"/>
    <n v="233.250965692357"/>
    <n v="113.471153846153"/>
    <n v="88.418145189031407"/>
    <n v="121.30744336569499"/>
    <n v="93.730735546139002"/>
    <x v="7431"/>
  </r>
  <r>
    <n v="14399988"/>
    <n v="30"/>
    <n v="9"/>
    <n v="1"/>
    <n v="8684.3722486205806"/>
    <n v="36149.418733120401"/>
    <n v="80"/>
    <x v="2611"/>
    <s v="Dflt-360384-384-12-O8 KI0001025"/>
    <n v="20.221153846153801"/>
    <n v="5.1775341821276797"/>
    <n v="20.6847210994341"/>
    <n v="4.7514658614454097"/>
    <n v="-9.7562997777542196E-2"/>
    <n v="125.865384615384"/>
    <n v="98.716041648245906"/>
    <n v="122.923201293451"/>
    <n v="96.163318132973501"/>
    <x v="7432"/>
  </r>
  <r>
    <n v="14399988"/>
    <n v="30"/>
    <n v="10"/>
    <n v="1"/>
    <n v="8954.0466578821306"/>
    <n v="36150.325993988401"/>
    <n v="80"/>
    <x v="2612"/>
    <s v="Dflt-360384-384-03-G20 KI0000964"/>
    <n v="19.923076923076898"/>
    <n v="4.89248306410399"/>
    <n v="20.458367016976499"/>
    <n v="4.7085729877255904"/>
    <n v="-0.113684144919286"/>
    <n v="134.78365384615299"/>
    <n v="126.925501779721"/>
    <n v="119.536782538399"/>
    <n v="96.225346773482897"/>
    <x v="7433"/>
  </r>
  <r>
    <n v="14399988"/>
    <n v="30"/>
    <n v="11"/>
    <n v="1"/>
    <n v="9223.7210671436806"/>
    <n v="36151.233254856401"/>
    <n v="80"/>
    <x v="2613"/>
    <s v="Dflt-360384-384-09-O8 KI0001035"/>
    <n v="19.456730769230699"/>
    <n v="4.5157899135034398"/>
    <n v="20.407766990291201"/>
    <n v="4.8336808353674297"/>
    <n v="-0.196751968831264"/>
    <n v="113.504807692307"/>
    <n v="90.915165316785306"/>
    <n v="116.566343042071"/>
    <n v="93.128437078990601"/>
    <x v="7434"/>
  </r>
  <r>
    <n v="14399988"/>
    <n v="30"/>
    <n v="12"/>
    <n v="1"/>
    <n v="9493.3954764052305"/>
    <n v="36152.140515724401"/>
    <n v="80"/>
    <x v="2614"/>
    <s v="Dflt-360384-384-04-O8 KI0000955"/>
    <n v="26.697115384615302"/>
    <n v="7.2357015067219699"/>
    <n v="20.723300970873701"/>
    <n v="4.8265521785297398"/>
    <n v="1.2376980902258301"/>
    <n v="128.149038461538"/>
    <n v="94.574054719032304"/>
    <n v="112.869741100323"/>
    <n v="92.678892125251593"/>
    <x v="7435"/>
  </r>
  <r>
    <n v="14399988"/>
    <n v="30"/>
    <n v="13"/>
    <n v="1"/>
    <n v="9763.0698856667696"/>
    <n v="36153.047776592401"/>
    <n v="80"/>
    <x v="2615"/>
    <s v="Dflt-360384-384-10-C8 KI0001047"/>
    <n v="20.552884615384599"/>
    <n v="4.6375444582312104"/>
    <n v="20.2645631067961"/>
    <n v="4.8212790088954796"/>
    <n v="5.9801871672751597E-2"/>
    <n v="99.774038461538396"/>
    <n v="81.513577792046704"/>
    <n v="106.14886731391501"/>
    <n v="88.674282201547797"/>
    <x v="7436"/>
  </r>
  <r>
    <n v="14399988"/>
    <n v="30"/>
    <n v="14"/>
    <n v="1"/>
    <n v="10032.744294928299"/>
    <n v="36153.9550374604"/>
    <n v="80"/>
    <x v="2616"/>
    <s v="Dflt-360384-384-02-O20 KI0000994"/>
    <n v="20.182692307692299"/>
    <n v="4.66629572877698"/>
    <n v="19.872977346278301"/>
    <n v="4.7986191247421504"/>
    <n v="6.4542518037546806E-2"/>
    <n v="108.39423076923001"/>
    <n v="94.812103482181897"/>
    <n v="98.799352750809007"/>
    <n v="86.648661184221197"/>
    <x v="7437"/>
  </r>
  <r>
    <n v="14399988"/>
    <n v="30"/>
    <n v="15"/>
    <n v="1"/>
    <n v="10302.4187041898"/>
    <n v="36154.8622983284"/>
    <n v="80"/>
    <x v="2605"/>
    <s v="Dflt-360384-384-12-C8 KI0001025"/>
    <n v="19.3413461538461"/>
    <n v="4.3922814856755501"/>
    <n v="19.9571197411003"/>
    <n v="5.5566170462437796"/>
    <n v="-0.11081807188249999"/>
    <n v="115.20673076923001"/>
    <n v="92.937430114218202"/>
    <n v="102.003236245954"/>
    <n v="86.844046077098895"/>
    <x v="7438"/>
  </r>
  <r>
    <n v="14399988"/>
    <n v="30"/>
    <n v="16"/>
    <n v="1"/>
    <n v="10572.093113451399"/>
    <n v="36155.7695591964"/>
    <n v="80"/>
    <x v="0"/>
    <s v="Sentinel"/>
    <n v="1463.7884615384601"/>
    <n v="3859.3424339593298"/>
    <n v="20.188253012048101"/>
    <n v="4.8919759068636299"/>
    <n v="295.09552704480501"/>
    <n v="106.87019230769199"/>
    <n v="83.509024592702204"/>
    <n v="103.777108433734"/>
    <n v="90.650494021475893"/>
    <x v="7439"/>
  </r>
  <r>
    <n v="14399988"/>
    <n v="30"/>
    <n v="1"/>
    <n v="2"/>
    <n v="6526.0697136602003"/>
    <n v="36411.835055437899"/>
    <n v="80"/>
    <x v="2617"/>
    <s v="Dflt-360384-384-12-O20 KI0001025"/>
    <n v="22.2163461538461"/>
    <n v="5.1381231715803901"/>
    <n v="20.6496763754045"/>
    <n v="4.9882799428731897"/>
    <n v="0.31407013968410802"/>
    <n v="119.625"/>
    <n v="85.103408534739401"/>
    <n v="132.14401294498299"/>
    <n v="100.50967351766499"/>
    <x v="7440"/>
  </r>
  <r>
    <n v="14399988"/>
    <n v="30"/>
    <n v="2"/>
    <n v="2"/>
    <n v="6795.7441229217502"/>
    <n v="36412.742316305899"/>
    <n v="80"/>
    <x v="0"/>
    <s v="Sentinel"/>
    <n v="1663.45673076923"/>
    <n v="3904.51818632703"/>
    <n v="20.756118881118802"/>
    <n v="4.8625295195530303"/>
    <n v="337.828409119686"/>
    <n v="138.711538461538"/>
    <n v="106.99030986648"/>
    <n v="130.97902097902099"/>
    <n v="100.172419087764"/>
    <x v="7441"/>
  </r>
  <r>
    <n v="14399988"/>
    <n v="30"/>
    <n v="3"/>
    <n v="2"/>
    <n v="7065.4185321833002"/>
    <n v="36413.649577173899"/>
    <n v="80"/>
    <x v="2618"/>
    <s v="Dflt-360384-384-01-G20 KI0000976"/>
    <n v="22.913461538461501"/>
    <n v="5.7631297869151199"/>
    <n v="20.548951048951"/>
    <n v="4.8337083757648696"/>
    <n v="0.48917110956995502"/>
    <n v="139.51442307692301"/>
    <n v="102.953171690849"/>
    <n v="126.70979020979"/>
    <n v="97.919349441573004"/>
    <x v="7442"/>
  </r>
  <r>
    <n v="14399988"/>
    <n v="30"/>
    <n v="4"/>
    <n v="2"/>
    <n v="7335.0929414448501"/>
    <n v="36414.556838041899"/>
    <n v="80"/>
    <x v="2619"/>
    <s v="Dflt-360384-384-13-K20 KI0001095"/>
    <n v="26.129807692307601"/>
    <n v="7.39005802787268"/>
    <n v="20.215034965034899"/>
    <n v="4.9773175540387697"/>
    <n v="1.18834546179864"/>
    <n v="101.711538461538"/>
    <n v="81.964365272697705"/>
    <n v="124.516608391608"/>
    <n v="95.347256774964293"/>
    <x v="7443"/>
  </r>
  <r>
    <n v="14399988"/>
    <n v="30"/>
    <n v="5"/>
    <n v="2"/>
    <n v="7604.7673507064001"/>
    <n v="36415.464098909899"/>
    <n v="80"/>
    <x v="2620"/>
    <s v="Dflt-360384-384-04-K8 KI0000955"/>
    <n v="21.259615384615302"/>
    <n v="5.1300307247312196"/>
    <n v="19.805069930069902"/>
    <n v="4.9484696541644704"/>
    <n v="0.29393844081095899"/>
    <n v="125.927884615384"/>
    <n v="94.3055569338417"/>
    <n v="125.103146853146"/>
    <n v="93.995674970576303"/>
    <x v="7444"/>
  </r>
  <r>
    <n v="14399988"/>
    <n v="30"/>
    <n v="6"/>
    <n v="2"/>
    <n v="7874.44175996794"/>
    <n v="36416.371359777899"/>
    <n v="80"/>
    <x v="2621"/>
    <s v="Dflt-360384-384-11-K20 KI0001055"/>
    <n v="21.485576923076898"/>
    <n v="4.7837649774489801"/>
    <n v="19.801573426573398"/>
    <n v="4.8368447829549703"/>
    <n v="0.348161574760041"/>
    <n v="120.591346153846"/>
    <n v="91.782672458217704"/>
    <n v="123.065559440559"/>
    <n v="94.471228475404402"/>
    <x v="7445"/>
  </r>
  <r>
    <n v="14399988"/>
    <n v="30"/>
    <n v="7"/>
    <n v="2"/>
    <n v="8144.11616922949"/>
    <n v="36417.278620645899"/>
    <n v="80"/>
    <x v="2622"/>
    <s v="Dflt-360384-384-05-O8 KI0001536"/>
    <n v="20.6875"/>
    <n v="4.3004290371829299"/>
    <n v="19.943181818181799"/>
    <n v="4.7582562418858396"/>
    <n v="0.15642667060805099"/>
    <n v="122.57692307692299"/>
    <n v="95.704693268457106"/>
    <n v="121.466783216783"/>
    <n v="93.729518684718997"/>
    <x v="7446"/>
  </r>
  <r>
    <n v="14399988"/>
    <n v="30"/>
    <n v="8"/>
    <n v="2"/>
    <n v="8413.7905784910308"/>
    <n v="36418.185881513898"/>
    <n v="80"/>
    <x v="2623"/>
    <s v="Dflt-360384-384-10-G20 KI0001047"/>
    <n v="20.668269230769202"/>
    <n v="4.7556194375924399"/>
    <n v="20.332167832167801"/>
    <n v="4.6343367506780799"/>
    <n v="7.2524164013808207E-2"/>
    <n v="108.53846153846099"/>
    <n v="88.235962391598505"/>
    <n v="123.38024475524399"/>
    <n v="94.456938766079901"/>
    <x v="7447"/>
  </r>
  <r>
    <n v="14399988"/>
    <n v="30"/>
    <n v="9"/>
    <n v="2"/>
    <n v="8683.4649877525899"/>
    <n v="36419.093142381898"/>
    <n v="80"/>
    <x v="2624"/>
    <s v="Dflt-360384-384-07-K20 KI0000905"/>
    <n v="20.956730769230699"/>
    <n v="4.5692379524354303"/>
    <n v="20.078602620087299"/>
    <n v="4.6710972093323404"/>
    <n v="0.18799183784679599"/>
    <n v="125.605769230769"/>
    <n v="121.159733907606"/>
    <n v="126.078602620087"/>
    <n v="100.26973632408399"/>
    <x v="7448"/>
  </r>
  <r>
    <n v="14399988"/>
    <n v="30"/>
    <n v="10"/>
    <n v="2"/>
    <n v="8953.1393970141398"/>
    <n v="36420.000403249898"/>
    <n v="80"/>
    <x v="2625"/>
    <s v="Dflt-360384-384-05-K20 KI0001536"/>
    <n v="21.870192307692299"/>
    <n v="5.2648577270515702"/>
    <n v="19.881987577639698"/>
    <n v="4.7531154820815802"/>
    <n v="0.41829506090221003"/>
    <n v="126.3125"/>
    <n v="95.169602842968999"/>
    <n v="118.899733806566"/>
    <n v="94.077049686188701"/>
    <x v="7449"/>
  </r>
  <r>
    <n v="14399988"/>
    <n v="30"/>
    <n v="11"/>
    <n v="2"/>
    <n v="9222.8138062756807"/>
    <n v="36420.907664117898"/>
    <n v="80"/>
    <x v="2626"/>
    <s v="Dflt-360384-384-08-C8 KI0001017"/>
    <n v="21.048076923076898"/>
    <n v="4.2885801121930998"/>
    <n v="20.2281468531468"/>
    <n v="5.7890852864643998"/>
    <n v="0.14163378657543099"/>
    <n v="119.466346153846"/>
    <n v="95.073093450186306"/>
    <n v="129.46066433566401"/>
    <n v="104.22522273473"/>
    <x v="7450"/>
  </r>
  <r>
    <n v="14399988"/>
    <n v="30"/>
    <n v="12"/>
    <n v="2"/>
    <n v="9492.4882155372306"/>
    <n v="36421.814924985898"/>
    <n v="80"/>
    <x v="2627"/>
    <s v="Dflt-360384-384-11-G8 KI0001055"/>
    <n v="22.1538461538461"/>
    <n v="4.8033826838073796"/>
    <n v="20.705419580419498"/>
    <n v="5.7832140746943201"/>
    <n v="0.25045356348893699"/>
    <n v="103.82692307692299"/>
    <n v="93.722323330850799"/>
    <n v="117.909965034965"/>
    <n v="92.482164819974798"/>
    <x v="7451"/>
  </r>
  <r>
    <n v="14399988"/>
    <n v="30"/>
    <n v="13"/>
    <n v="2"/>
    <n v="9762.1626247987697"/>
    <n v="36422.722185853898"/>
    <n v="80"/>
    <x v="2628"/>
    <s v="Dflt-360384-384-06-G20 KI0001546"/>
    <n v="20.658653846153801"/>
    <n v="5.1360174367837503"/>
    <n v="20.214160839160801"/>
    <n v="4.7865752858528898"/>
    <n v="9.2862428865736396E-2"/>
    <n v="110.55769230769199"/>
    <n v="94.533503108999199"/>
    <n v="109.367132867132"/>
    <n v="92.450004463742303"/>
    <x v="7452"/>
  </r>
  <r>
    <n v="14399988"/>
    <n v="30"/>
    <n v="14"/>
    <n v="2"/>
    <n v="10031.8370340603"/>
    <n v="36423.629446721898"/>
    <n v="80"/>
    <x v="2629"/>
    <s v="Dflt-360384-384-01-C8 KI0000976"/>
    <n v="23.980769230769202"/>
    <n v="5.9298475288978798"/>
    <n v="20.036713286713201"/>
    <n v="5.6972311120726804"/>
    <n v="0.69227592605438004"/>
    <n v="89.629807692307693"/>
    <n v="83.153602516676798"/>
    <n v="100.586538461538"/>
    <n v="91.493500823352704"/>
    <x v="7453"/>
  </r>
  <r>
    <n v="14399988"/>
    <n v="30"/>
    <n v="15"/>
    <n v="2"/>
    <n v="10301.5114433218"/>
    <n v="36424.536707589898"/>
    <n v="80"/>
    <x v="0"/>
    <s v="Sentinel"/>
    <n v="1138.34134615384"/>
    <n v="3404.8620318007202"/>
    <n v="20.519230769230699"/>
    <n v="5.9120577957520002"/>
    <n v="189.074964082354"/>
    <n v="99.634615384615302"/>
    <n v="85.286401848340901"/>
    <n v="99.968531468531395"/>
    <n v="82.473956829935503"/>
    <x v="7454"/>
  </r>
  <r>
    <n v="14399988"/>
    <n v="30"/>
    <n v="16"/>
    <n v="2"/>
    <n v="10571.1858525834"/>
    <n v="36425.443968457897"/>
    <n v="80"/>
    <x v="2630"/>
    <s v="Dflt-360384-384-02-C20 KI0000994"/>
    <n v="24.322115384615302"/>
    <n v="5.5023676150636902"/>
    <n v="20.719255663430399"/>
    <n v="5.0577235719988396"/>
    <n v="0.71234808899630897"/>
    <n v="99.600961538461505"/>
    <n v="92.467246794985002"/>
    <n v="105.076051779935"/>
    <n v="86.667513926338501"/>
    <x v="7455"/>
  </r>
  <r>
    <n v="14399988"/>
    <n v="30"/>
    <n v="1"/>
    <n v="3"/>
    <n v="6525.1624527922104"/>
    <n v="36681.509464699498"/>
    <n v="80"/>
    <x v="2631"/>
    <s v="Dflt-360384-384-01-O8 KI0000976"/>
    <n v="22.759615384615302"/>
    <n v="5.7017122804464702"/>
    <n v="21.111650485436801"/>
    <n v="4.9566561629760999"/>
    <n v="0.33247512940034302"/>
    <n v="142.21634615384599"/>
    <n v="132.525963791843"/>
    <n v="130.94498381877"/>
    <n v="99.572899653410104"/>
    <x v="7456"/>
  </r>
  <r>
    <n v="14399988"/>
    <n v="30"/>
    <n v="2"/>
    <n v="3"/>
    <n v="6794.8368620537603"/>
    <n v="36682.416725567498"/>
    <n v="80"/>
    <x v="2632"/>
    <s v="Dflt-360384-384-04-O20 KI0000955"/>
    <n v="21.971153846153801"/>
    <n v="4.1958237725359098"/>
    <n v="21.256993006993"/>
    <n v="4.8401406578077504"/>
    <n v="0.14754960437127099"/>
    <n v="141.274038461538"/>
    <n v="101.74188164096699"/>
    <n v="135.25524475524401"/>
    <n v="101.04330524794599"/>
    <x v="7457"/>
  </r>
  <r>
    <n v="14399988"/>
    <n v="30"/>
    <n v="3"/>
    <n v="3"/>
    <n v="7064.5112713153103"/>
    <n v="36683.323986435498"/>
    <n v="80"/>
    <x v="0"/>
    <s v="Sentinel"/>
    <n v="1385.9375"/>
    <n v="3347.5421165468902"/>
    <n v="21.338286713286699"/>
    <n v="4.83486780739642"/>
    <n v="282.24126649318799"/>
    <n v="138.32211538461499"/>
    <n v="98.767924815945307"/>
    <n v="129.81643356643301"/>
    <n v="96.144129181618396"/>
    <x v="7458"/>
  </r>
  <r>
    <n v="14399988"/>
    <n v="30"/>
    <n v="4"/>
    <n v="3"/>
    <n v="7334.1856805768502"/>
    <n v="36684.231247303498"/>
    <n v="80"/>
    <x v="2633"/>
    <s v="Dflt-360384-384-06-G8 KI0001546"/>
    <n v="23.076923076922998"/>
    <n v="4.8806767888439104"/>
    <n v="21.135489510489499"/>
    <n v="4.9680798521885796"/>
    <n v="0.390781473767638"/>
    <n v="136.15384615384599"/>
    <n v="101.528488729364"/>
    <n v="126.551573426573"/>
    <n v="92.413827547612399"/>
    <x v="7459"/>
  </r>
  <r>
    <n v="14399988"/>
    <n v="30"/>
    <n v="5"/>
    <n v="3"/>
    <n v="7603.8600898384002"/>
    <n v="36685.138508171498"/>
    <n v="80"/>
    <x v="2634"/>
    <s v="Dflt-360384-384-10-C20 KI0001047"/>
    <n v="22.057692307692299"/>
    <n v="4.40896578461897"/>
    <n v="20.872377622377599"/>
    <n v="5.0780074912486599"/>
    <n v="0.23342121636437699"/>
    <n v="126.53846153846099"/>
    <n v="95.478795780984697"/>
    <n v="130.57604895104799"/>
    <n v="98.298858310910006"/>
    <x v="7460"/>
  </r>
  <r>
    <n v="14399988"/>
    <n v="30"/>
    <n v="6"/>
    <n v="3"/>
    <n v="7873.5344990999502"/>
    <n v="36686.045769039498"/>
    <n v="80"/>
    <x v="18"/>
    <s v="DMSO"/>
    <n v="27.985576923076898"/>
    <n v="22.697525781244"/>
    <n v="20.877622377622298"/>
    <n v="4.8182769688251001"/>
    <n v="1.4752067163103999"/>
    <n v="215.730769230769"/>
    <n v="192.09994547957101"/>
    <n v="125.84090909090899"/>
    <n v="95.747094778975395"/>
    <x v="7461"/>
  </r>
  <r>
    <n v="14399988"/>
    <n v="30"/>
    <n v="7"/>
    <n v="3"/>
    <n v="8143.2089083614901"/>
    <n v="36686.953029907498"/>
    <n v="80"/>
    <x v="2635"/>
    <s v="Dflt-360384-384-13-C20 KI0001095"/>
    <n v="21.913461538461501"/>
    <n v="4.3181428008486096"/>
    <n v="20.7263986013986"/>
    <n v="4.75256305180653"/>
    <n v="0.24977321165927799"/>
    <n v="103.49519230769199"/>
    <n v="87.089200381217907"/>
    <n v="125.223776223776"/>
    <n v="91.927241644517395"/>
    <x v="7462"/>
  </r>
  <r>
    <n v="14399988"/>
    <n v="30"/>
    <n v="8"/>
    <n v="3"/>
    <n v="8412.8833176230401"/>
    <n v="36687.860290775498"/>
    <n v="80"/>
    <x v="2636"/>
    <s v="Dflt-360384-384-04-C8 KI0000955"/>
    <n v="22.307692307692299"/>
    <n v="4.7364724846274697"/>
    <n v="20.817307692307601"/>
    <n v="4.6740633581451103"/>
    <n v="0.31886273274140298"/>
    <n v="142.63942307692301"/>
    <n v="101.040166154803"/>
    <n v="128.81905594405501"/>
    <n v="98.171123717597695"/>
    <x v="7463"/>
  </r>
  <r>
    <n v="14399988"/>
    <n v="30"/>
    <n v="9"/>
    <n v="3"/>
    <n v="8682.5577268845791"/>
    <n v="36688.767551643497"/>
    <n v="80"/>
    <x v="2637"/>
    <s v="Dflt-360384-384-02-K8 KI0000994"/>
    <n v="23.206730769230699"/>
    <n v="5.9477333178129701"/>
    <n v="20.943181818181799"/>
    <n v="4.7758595698866397"/>
    <n v="0.473956346062051"/>
    <n v="116.45192307692299"/>
    <n v="89.5986113181891"/>
    <n v="129.61276223776201"/>
    <n v="99.276066021361501"/>
    <x v="7464"/>
  </r>
  <r>
    <n v="14399988"/>
    <n v="30"/>
    <n v="10"/>
    <n v="3"/>
    <n v="8952.23213614614"/>
    <n v="36689.674812511497"/>
    <n v="80"/>
    <x v="2638"/>
    <s v="Dflt-360384-384-13-G8 KI0001095"/>
    <n v="21.5913461538461"/>
    <n v="4.84582712192275"/>
    <n v="20.535936113575801"/>
    <n v="4.7550743070785604"/>
    <n v="0.22195447896559001"/>
    <n v="121.197115384615"/>
    <n v="92.008593825972795"/>
    <n v="137.232475598935"/>
    <n v="115.524501568446"/>
    <x v="7465"/>
  </r>
  <r>
    <n v="14399988"/>
    <n v="30"/>
    <n v="11"/>
    <n v="3"/>
    <n v="9221.9065454076808"/>
    <n v="36690.582073379497"/>
    <n v="80"/>
    <x v="20"/>
    <s v="Rapamycin"/>
    <n v="23.264423076922998"/>
    <n v="4.9905953527462099"/>
    <n v="20.6"/>
    <n v="4.6203272157701099"/>
    <n v="0.57667410823823395"/>
    <n v="1178.3894230769199"/>
    <n v="411.13371314018502"/>
    <n v="163.34759825327501"/>
    <n v="124.519028046961"/>
    <x v="7466"/>
  </r>
  <r>
    <n v="14399988"/>
    <n v="30"/>
    <n v="12"/>
    <n v="3"/>
    <n v="9491.5809546692308"/>
    <n v="36691.489334247497"/>
    <n v="80"/>
    <x v="2639"/>
    <s v="Dflt-360384-384-09-K8 KI0001035"/>
    <n v="22.225961538461501"/>
    <n v="4.8448921396326803"/>
    <n v="20.784090909090899"/>
    <n v="4.5400000052510503"/>
    <n v="0.31759264927377301"/>
    <n v="115.072115384615"/>
    <n v="102.227073747924"/>
    <n v="135.89248251748199"/>
    <n v="105.86988061677"/>
    <x v="7467"/>
  </r>
  <r>
    <n v="14399988"/>
    <n v="30"/>
    <n v="13"/>
    <n v="3"/>
    <n v="9761.2553639307698"/>
    <n v="36692.396595115497"/>
    <n v="80"/>
    <x v="18"/>
    <s v="DMSO"/>
    <n v="22.293269230769202"/>
    <n v="4.7873584418332102"/>
    <n v="20.640734265734199"/>
    <n v="4.6425876879036698"/>
    <n v="0.355951266002075"/>
    <n v="113.74519230769199"/>
    <n v="109.156413339024"/>
    <n v="113.612762237762"/>
    <n v="90.231256183043598"/>
    <x v="7468"/>
  </r>
  <r>
    <n v="14399988"/>
    <n v="30"/>
    <n v="14"/>
    <n v="3"/>
    <n v="10030.9297731923"/>
    <n v="36693.303855983497"/>
    <n v="80"/>
    <x v="0"/>
    <s v="Sentinel"/>
    <n v="1246.6634615384601"/>
    <n v="3596.5000270310202"/>
    <n v="20.840034965034899"/>
    <n v="4.9685836789774598"/>
    <n v="246.71485996301001"/>
    <n v="103.5"/>
    <n v="82.825465240514603"/>
    <n v="108.46503496503399"/>
    <n v="89.468245535857605"/>
    <x v="7469"/>
  </r>
  <r>
    <n v="14399988"/>
    <n v="30"/>
    <n v="15"/>
    <n v="3"/>
    <n v="10300.604182453801"/>
    <n v="36694.211116851497"/>
    <n v="80"/>
    <x v="2640"/>
    <s v="Dflt-360384-384-07-O20 KI0000905"/>
    <n v="21.5913461538461"/>
    <n v="4.5616842911895104"/>
    <n v="21.010480349344899"/>
    <n v="4.9795980472821197"/>
    <n v="0.116649134927308"/>
    <n v="117.91346153846099"/>
    <n v="88.707287726037805"/>
    <n v="105.149344978165"/>
    <n v="85.438133402532401"/>
    <x v="7470"/>
  </r>
  <r>
    <n v="14399988"/>
    <n v="30"/>
    <n v="16"/>
    <n v="3"/>
    <n v="10570.2785917154"/>
    <n v="36695.118377719496"/>
    <n v="80"/>
    <x v="2641"/>
    <s v="Dflt-360384-384-05-G8 KI0001536"/>
    <n v="21.865384615384599"/>
    <n v="4.7465730397099897"/>
    <n v="20.367825383993502"/>
    <n v="4.64448625653392"/>
    <n v="0.32243808005337399"/>
    <n v="98.129807692307693"/>
    <n v="83.918100389844"/>
    <n v="106.491511721907"/>
    <n v="85.880089557683803"/>
    <x v="7471"/>
  </r>
  <r>
    <n v="14399988"/>
    <n v="30"/>
    <n v="1"/>
    <n v="4"/>
    <n v="6524.2551919242096"/>
    <n v="36951.183873961003"/>
    <n v="80"/>
    <x v="2613"/>
    <s v="Dflt-360384-384-09-O8 KI0001035"/>
    <n v="21.447115384615302"/>
    <n v="4.6115544002739801"/>
    <n v="21.076051779935199"/>
    <n v="5.3349651983140198"/>
    <n v="6.9553144376157297E-2"/>
    <n v="129.77884615384599"/>
    <n v="98.9616239461199"/>
    <n v="133.00889967637499"/>
    <n v="98.262045228288599"/>
    <x v="7472"/>
  </r>
  <r>
    <n v="14399988"/>
    <n v="30"/>
    <n v="2"/>
    <n v="4"/>
    <n v="6793.9296011857596"/>
    <n v="36952.091134829003"/>
    <n v="80"/>
    <x v="2642"/>
    <s v="Dflt-360384-384-08-C20 KI0001017"/>
    <n v="20.5240384615384"/>
    <n v="4.2854179221811499"/>
    <n v="20.7534965034965"/>
    <n v="4.8619478324548302"/>
    <n v="-4.7194673794389103E-2"/>
    <n v="124.927884615384"/>
    <n v="90.019814012004602"/>
    <n v="128.594405594405"/>
    <n v="97.095133059322393"/>
    <x v="7473"/>
  </r>
  <r>
    <n v="14399988"/>
    <n v="30"/>
    <n v="3"/>
    <n v="4"/>
    <n v="7063.6040104473004"/>
    <n v="36952.998395697003"/>
    <n v="80"/>
    <x v="18"/>
    <s v="DMSO"/>
    <n v="21.932692307692299"/>
    <n v="5.5630380864667099"/>
    <n v="20.9580419580419"/>
    <n v="4.9112744929491203"/>
    <n v="0.19845161394452801"/>
    <n v="126.70192307692299"/>
    <n v="89.301012119306506"/>
    <n v="124.075174825174"/>
    <n v="93.082739789113205"/>
    <x v="7474"/>
  </r>
  <r>
    <n v="14399988"/>
    <n v="30"/>
    <n v="4"/>
    <n v="4"/>
    <n v="7333.2784197088504"/>
    <n v="36953.905656565003"/>
    <n v="80"/>
    <x v="0"/>
    <s v="Sentinel"/>
    <n v="1487.7644230769199"/>
    <n v="3753.0048111843298"/>
    <n v="21.213286713286699"/>
    <n v="4.9959737322347904"/>
    <n v="293.54660672077199"/>
    <n v="129.28846153846101"/>
    <n v="101.519340055604"/>
    <n v="120.152972027972"/>
    <n v="91.400870247914696"/>
    <x v="7475"/>
  </r>
  <r>
    <n v="14399988"/>
    <n v="30"/>
    <n v="5"/>
    <n v="4"/>
    <n v="7602.9528289704003"/>
    <n v="36954.812917433002"/>
    <n v="80"/>
    <x v="2643"/>
    <s v="Dflt-360384-384-03-O8 KI0000964"/>
    <n v="22.418269230769202"/>
    <n v="5.0624041191884599"/>
    <n v="21.2753496503496"/>
    <n v="5.1033261521097701"/>
    <n v="0.223955817510719"/>
    <n v="116.918269230769"/>
    <n v="99.156578066850898"/>
    <n v="120.087412587412"/>
    <n v="90.679974325398504"/>
    <x v="7476"/>
  </r>
  <r>
    <n v="14399988"/>
    <n v="30"/>
    <n v="6"/>
    <n v="4"/>
    <n v="7872.6272382319503"/>
    <n v="36955.720178301002"/>
    <n v="80"/>
    <x v="2608"/>
    <s v="Dflt-360384-384-07-K8 KI0000905"/>
    <n v="21.173076923076898"/>
    <n v="4.5971193063873903"/>
    <n v="23.092657342657301"/>
    <n v="45.282352132114902"/>
    <n v="-4.23913584254609E-2"/>
    <n v="109.509615384615"/>
    <n v="91.307489286761495"/>
    <n v="138.363636363636"/>
    <n v="351.70854799624902"/>
    <x v="7477"/>
  </r>
  <r>
    <n v="14399988"/>
    <n v="30"/>
    <n v="7"/>
    <n v="4"/>
    <n v="8142.3016474935002"/>
    <n v="36956.627439169002"/>
    <n v="80"/>
    <x v="2644"/>
    <s v="Dflt-360384-384-08-K20 KI0001017"/>
    <n v="21.942307692307601"/>
    <n v="4.78645308512416"/>
    <n v="25.057692307692299"/>
    <n v="46.448710268248"/>
    <n v="-6.7071498807885405E-2"/>
    <n v="128.735576923076"/>
    <n v="94.831643755444105"/>
    <n v="151.50087412587399"/>
    <n v="358.41542779344002"/>
    <x v="7478"/>
  </r>
  <r>
    <n v="14399988"/>
    <n v="30"/>
    <n v="8"/>
    <n v="4"/>
    <n v="8411.9760567550402"/>
    <n v="36957.534700037002"/>
    <n v="80"/>
    <x v="2645"/>
    <s v="Dflt-360384-384-10-O20 KI0001047"/>
    <n v="21.7788461538461"/>
    <n v="5.74616382194582"/>
    <n v="21.115384615384599"/>
    <n v="4.8423367140328999"/>
    <n v="0.13701268161275301"/>
    <n v="122.072115384615"/>
    <n v="99.986727923808701"/>
    <n v="128.69143356643301"/>
    <n v="100.87345841166901"/>
    <x v="7479"/>
  </r>
  <r>
    <n v="14399988"/>
    <n v="30"/>
    <n v="9"/>
    <n v="4"/>
    <n v="8681.6504660165901"/>
    <n v="36958.441960905002"/>
    <n v="80"/>
    <x v="2646"/>
    <s v="Dflt-360384-384-09-C20 KI0001035"/>
    <n v="21.168269230769202"/>
    <n v="4.8709848242715701"/>
    <n v="20.7788461538461"/>
    <n v="4.65403126979691"/>
    <n v="8.3674357637066293E-2"/>
    <n v="137.6875"/>
    <n v="102.825577844885"/>
    <n v="123.212412587412"/>
    <n v="94.891985814407903"/>
    <x v="7480"/>
  </r>
  <r>
    <n v="14399988"/>
    <n v="30"/>
    <n v="10"/>
    <n v="4"/>
    <n v="8951.3248752781401"/>
    <n v="36959.349221773002"/>
    <n v="80"/>
    <x v="2647"/>
    <s v="Dflt-360384-384-07-C20 KI0000905"/>
    <n v="20.932692307692299"/>
    <n v="4.1330386081059798"/>
    <n v="20.588646288209599"/>
    <n v="4.7688263917198697"/>
    <n v="7.2144798577710598E-2"/>
    <n v="113.966346153846"/>
    <n v="92.689482755987399"/>
    <n v="125.237554585152"/>
    <n v="104.034732968797"/>
    <x v="7481"/>
  </r>
  <r>
    <n v="14399988"/>
    <n v="30"/>
    <n v="11"/>
    <n v="4"/>
    <n v="9220.9992845396791"/>
    <n v="36960.256482641002"/>
    <n v="80"/>
    <x v="2648"/>
    <s v="Dflt-360384-384-10-K20 KI0001047"/>
    <n v="21.014423076922998"/>
    <n v="4.4076838124163"/>
    <n v="20.492457852706298"/>
    <n v="4.7081350702863496"/>
    <n v="0.110864539021186"/>
    <n v="117.855769230769"/>
    <n v="85.455050968019094"/>
    <n v="142.50399290150801"/>
    <n v="115.367680160359"/>
    <x v="7482"/>
  </r>
  <r>
    <n v="14399988"/>
    <n v="30"/>
    <n v="12"/>
    <n v="4"/>
    <n v="9490.6736938012291"/>
    <n v="36961.163743509002"/>
    <n v="80"/>
    <x v="2649"/>
    <s v="Dflt-360384-384-01-C20 KI0000976"/>
    <n v="25.1538461538461"/>
    <n v="8.5251542178349897"/>
    <n v="20.8978165938864"/>
    <n v="5.0057647589811198"/>
    <n v="0.85022564280986301"/>
    <n v="106.24519230769199"/>
    <n v="93.061665225690007"/>
    <n v="117.328384279475"/>
    <n v="94.419358755870505"/>
    <x v="7483"/>
  </r>
  <r>
    <n v="14399988"/>
    <n v="30"/>
    <n v="13"/>
    <n v="4"/>
    <n v="9760.3481030627809"/>
    <n v="36962.071004377001"/>
    <n v="80"/>
    <x v="0"/>
    <s v="Sentinel"/>
    <n v="1411.1586538461499"/>
    <n v="3589.3896589625601"/>
    <n v="20.853275109170301"/>
    <n v="4.9469985799993701"/>
    <n v="281.040181486601"/>
    <n v="112.567307692307"/>
    <n v="75.421222837407896"/>
    <n v="109.3903930131"/>
    <n v="88.833589059884204"/>
    <x v="7484"/>
  </r>
  <r>
    <n v="14399988"/>
    <n v="30"/>
    <n v="14"/>
    <n v="4"/>
    <n v="10030.0225123243"/>
    <n v="36962.978265245001"/>
    <n v="80"/>
    <x v="2650"/>
    <s v="Dflt-360384-384-01-K20 KI0000976"/>
    <n v="20.971153846153801"/>
    <n v="4.4125187529983503"/>
    <n v="20.526175687666299"/>
    <n v="4.9081156030637603"/>
    <n v="9.0661711026062602E-2"/>
    <n v="121.12019230769199"/>
    <n v="86.223267741155595"/>
    <n v="110.50842945874"/>
    <n v="91.2726138303357"/>
    <x v="7485"/>
  </r>
  <r>
    <n v="14399988"/>
    <n v="30"/>
    <n v="15"/>
    <n v="4"/>
    <n v="10299.696921585801"/>
    <n v="36963.885526113001"/>
    <n v="80"/>
    <x v="2651"/>
    <s v="Dflt-360384-384-09-G20 KI0001035"/>
    <n v="20"/>
    <n v="4.5010682492732004"/>
    <n v="20.279503105589999"/>
    <n v="4.81779426142971"/>
    <n v="-5.8014745010534802E-2"/>
    <n v="118.086538461538"/>
    <n v="100.529522125527"/>
    <n v="106.09937888198699"/>
    <n v="88.797621761467497"/>
    <x v="7486"/>
  </r>
  <r>
    <n v="14399988"/>
    <n v="30"/>
    <n v="16"/>
    <n v="4"/>
    <n v="10569.3713308474"/>
    <n v="36964.792786981001"/>
    <n v="80"/>
    <x v="2652"/>
    <s v="Dflt-360384-384-02-O8 KI0000994"/>
    <n v="20.4663461538461"/>
    <n v="4.5929316634142099"/>
    <n v="19.996766370250601"/>
    <n v="4.6779887636312703"/>
    <n v="0.100380699339481"/>
    <n v="117.45192307692299"/>
    <n v="93.430391593018797"/>
    <n v="105.70735650767899"/>
    <n v="89.601435196164303"/>
    <x v="7487"/>
  </r>
  <r>
    <n v="14399988"/>
    <n v="30"/>
    <n v="1"/>
    <n v="5"/>
    <n v="6523.3479310562097"/>
    <n v="37220.858283222602"/>
    <n v="80"/>
    <x v="2653"/>
    <s v="Dflt-360384-384-06-O20 KI0001546"/>
    <n v="20.8365384615384"/>
    <n v="4.9041006721280498"/>
    <n v="20.743527508090601"/>
    <n v="5.1658339098224104"/>
    <n v="1.8005022049003901E-2"/>
    <n v="139.57211538461499"/>
    <n v="101.609284627184"/>
    <n v="136.637540453074"/>
    <n v="102.967536665182"/>
    <x v="7488"/>
  </r>
  <r>
    <n v="14399988"/>
    <n v="30"/>
    <n v="2"/>
    <n v="5"/>
    <n v="6793.0223403177597"/>
    <n v="37221.765544090602"/>
    <n v="80"/>
    <x v="2654"/>
    <s v="Dflt-360384-384-11-O8 KI0001055"/>
    <n v="20.725961538461501"/>
    <n v="4.84935553196956"/>
    <n v="20.762237762237699"/>
    <n v="4.8306394514497404"/>
    <n v="-7.5096111272258698E-3"/>
    <n v="133.35096153846101"/>
    <n v="99.726100371112906"/>
    <n v="138.33828671328601"/>
    <n v="102.82627621178401"/>
    <x v="7489"/>
  </r>
  <r>
    <n v="14399988"/>
    <n v="30"/>
    <n v="3"/>
    <n v="5"/>
    <n v="7062.6967495793097"/>
    <n v="37222.672804958602"/>
    <n v="80"/>
    <x v="2655"/>
    <s v="Dflt-360384-384-10-G8 KI0001047"/>
    <n v="20.942307692307601"/>
    <n v="5.1015211213401104"/>
    <n v="20.756993006993"/>
    <n v="4.8280253437850504"/>
    <n v="3.83831219016353E-2"/>
    <n v="127.384615384615"/>
    <n v="98.163012744138598"/>
    <n v="154.66346153846101"/>
    <n v="122.19574543903801"/>
    <x v="7490"/>
  </r>
  <r>
    <n v="14399988"/>
    <n v="30"/>
    <n v="4"/>
    <n v="5"/>
    <n v="7332.3711588408496"/>
    <n v="37223.580065826602"/>
    <n v="80"/>
    <x v="2656"/>
    <s v="Dflt-360384-384-01-G8 KI0000976"/>
    <n v="22.197115384615302"/>
    <n v="5.70126431205545"/>
    <n v="21.022727272727199"/>
    <n v="5.0807645867290097"/>
    <n v="0.231143972888572"/>
    <n v="126.24519230769199"/>
    <n v="107.234791265033"/>
    <n v="129.68444055943999"/>
    <n v="99.556301861917703"/>
    <x v="7491"/>
  </r>
  <r>
    <n v="14399988"/>
    <n v="30"/>
    <n v="5"/>
    <n v="5"/>
    <n v="7602.0455681023996"/>
    <n v="37224.487326694602"/>
    <n v="80"/>
    <x v="0"/>
    <s v="Sentinel"/>
    <n v="1723.1923076922999"/>
    <n v="4154.2674237947604"/>
    <n v="21.3732517482517"/>
    <n v="5.2306604751745098"/>
    <n v="325.35452530729901"/>
    <n v="126.091346153846"/>
    <n v="96.029173862963404"/>
    <n v="121.872377622377"/>
    <n v="92.5710338061605"/>
    <x v="7492"/>
  </r>
  <r>
    <n v="14399988"/>
    <n v="30"/>
    <n v="6"/>
    <n v="5"/>
    <n v="7871.7199773639504"/>
    <n v="37225.394587562601"/>
    <n v="80"/>
    <x v="2657"/>
    <s v="Dflt-360384-384-10-O8 KI0001047"/>
    <n v="21.456730769230699"/>
    <n v="5.3956938746608998"/>
    <n v="21.980769230769202"/>
    <n v="5.6439813325709904"/>
    <n v="-9.2849077744866504E-2"/>
    <n v="110.18269230769199"/>
    <n v="85.722132096752105"/>
    <n v="120.034965034965"/>
    <n v="90.148016402816097"/>
    <x v="7493"/>
  </r>
  <r>
    <n v="14399988"/>
    <n v="30"/>
    <n v="7"/>
    <n v="5"/>
    <n v="8141.3943866255004"/>
    <n v="37226.301848430601"/>
    <n v="80"/>
    <x v="2658"/>
    <s v="Dflt-360384-384-02-G8 KI0000994"/>
    <n v="31.644230769230699"/>
    <n v="16.503448514471799"/>
    <n v="25.9274475524475"/>
    <n v="46.419331657478303"/>
    <n v="0.123155224615609"/>
    <n v="112.45192307692299"/>
    <n v="84.473867125111497"/>
    <n v="149.869755244755"/>
    <n v="358.61426380462802"/>
    <x v="7494"/>
  </r>
  <r>
    <n v="14399988"/>
    <n v="30"/>
    <n v="8"/>
    <n v="5"/>
    <n v="8411.0687958870494"/>
    <n v="37227.209109298601"/>
    <n v="80"/>
    <x v="2653"/>
    <s v="Dflt-360384-384-06-O20 KI0001546"/>
    <n v="21.2788461538461"/>
    <n v="4.8634364448663696"/>
    <n v="21.512237762237699"/>
    <n v="5.0542363204177496"/>
    <n v="-4.6177422976597E-2"/>
    <n v="144.13942307692301"/>
    <n v="99.569818873172494"/>
    <n v="123.631993006993"/>
    <n v="96.8907541625194"/>
    <x v="7495"/>
  </r>
  <r>
    <n v="14399988"/>
    <n v="30"/>
    <n v="9"/>
    <n v="5"/>
    <n v="8680.7432051485903"/>
    <n v="37228.116370166601"/>
    <n v="80"/>
    <x v="2659"/>
    <s v="Dflt-360384-384-12-G20 KI0001025"/>
    <n v="20.5865384615384"/>
    <n v="4.8399590289967103"/>
    <n v="20.755458515283799"/>
    <n v="4.6496023574430696"/>
    <n v="-3.63300000213942E-2"/>
    <n v="112.586538461538"/>
    <n v="85.236448345055294"/>
    <n v="122.14759825327501"/>
    <n v="96.354168633271399"/>
    <x v="7496"/>
  </r>
  <r>
    <n v="14399988"/>
    <n v="30"/>
    <n v="10"/>
    <n v="5"/>
    <n v="8950.4176144101402"/>
    <n v="37229.023631034601"/>
    <n v="80"/>
    <x v="2643"/>
    <s v="Dflt-360384-384-03-O8 KI0000964"/>
    <n v="21.908653846153801"/>
    <n v="5.6912823108431301"/>
    <n v="20.536244541484699"/>
    <n v="4.7129613949729201"/>
    <n v="0.29119892773427097"/>
    <n v="118.509615384615"/>
    <n v="84.578536010611003"/>
    <n v="119.800873362445"/>
    <n v="96.050862613743405"/>
    <x v="7497"/>
  </r>
  <r>
    <n v="14399988"/>
    <n v="30"/>
    <n v="11"/>
    <n v="5"/>
    <n v="9220.0920236716902"/>
    <n v="37229.930891902601"/>
    <n v="80"/>
    <x v="2644"/>
    <s v="Dflt-360384-384-08-K20 KI0001017"/>
    <n v="20.798076923076898"/>
    <n v="4.8106048869864804"/>
    <n v="20.641441441441401"/>
    <n v="4.7045400435478903"/>
    <n v="3.3294536806058803E-2"/>
    <n v="117.149038461538"/>
    <n v="91.651104210050804"/>
    <n v="124.38738738738699"/>
    <n v="97.304053152172997"/>
    <x v="7498"/>
  </r>
  <r>
    <n v="14399988"/>
    <n v="30"/>
    <n v="12"/>
    <n v="5"/>
    <n v="9489.7664329332292"/>
    <n v="37230.838152770601"/>
    <n v="80"/>
    <x v="0"/>
    <s v="Sentinel"/>
    <n v="1597.0673076922999"/>
    <n v="3867.16717717748"/>
    <n v="21.526595744680801"/>
    <n v="5.1585845727315904"/>
    <n v="305.42112661600402"/>
    <n v="109.278846153846"/>
    <n v="75.341779799020003"/>
    <n v="116.141843971631"/>
    <n v="92.187882971747001"/>
    <x v="7499"/>
  </r>
  <r>
    <n v="14399988"/>
    <n v="30"/>
    <n v="13"/>
    <n v="5"/>
    <n v="9759.4408421947792"/>
    <n v="37231.7454136386"/>
    <n v="80"/>
    <x v="2660"/>
    <s v="Dflt-360384-384-06-K20 KI0001546"/>
    <n v="27.370192307692299"/>
    <n v="6.7319899305150601"/>
    <n v="21.629694323144101"/>
    <n v="5.2194622682268399"/>
    <n v="1.0998255547306299"/>
    <n v="112.177884615384"/>
    <n v="91.669568032239795"/>
    <n v="117.565938864628"/>
    <n v="91.584171663162905"/>
    <x v="7500"/>
  </r>
  <r>
    <n v="14399988"/>
    <n v="30"/>
    <n v="14"/>
    <n v="5"/>
    <n v="10029.1152514563"/>
    <n v="37232.6526745066"/>
    <n v="80"/>
    <x v="2661"/>
    <s v="Dflt-360384-384-12-G8 KI0001025"/>
    <n v="21"/>
    <n v="4.8258120081973201"/>
    <n v="20.5598253275109"/>
    <n v="4.9493638570604999"/>
    <n v="8.8935605706408405E-2"/>
    <n v="112.596153846153"/>
    <n v="91.193477671500602"/>
    <n v="111.879475982532"/>
    <n v="87.195265323995102"/>
    <x v="7501"/>
  </r>
  <r>
    <n v="14399988"/>
    <n v="30"/>
    <n v="15"/>
    <n v="5"/>
    <n v="10298.789660717801"/>
    <n v="37233.5599353746"/>
    <n v="80"/>
    <x v="2662"/>
    <s v="Dflt-360384-384-06-O8 KI0001546"/>
    <n v="20.125"/>
    <n v="4.4843477786630199"/>
    <n v="20.1066433566433"/>
    <n v="4.6199050097787602"/>
    <n v="3.9733811231591398E-3"/>
    <n v="107.629807692307"/>
    <n v="86.430788651302294"/>
    <n v="107.71503496503399"/>
    <n v="90.401150964067597"/>
    <x v="7502"/>
  </r>
  <r>
    <n v="14399988"/>
    <n v="30"/>
    <n v="16"/>
    <n v="5"/>
    <n v="10568.4640699794"/>
    <n v="37234.4671962426"/>
    <n v="80"/>
    <x v="2663"/>
    <s v="Dflt-360384-384-13-K8 KI0001095"/>
    <n v="20.658653846153801"/>
    <n v="4.5903140201139196"/>
    <n v="20.573624595469202"/>
    <n v="4.8861057353612001"/>
    <n v="1.74022535102396E-2"/>
    <n v="95.269230769230703"/>
    <n v="83.5720245298848"/>
    <n v="107.588187702265"/>
    <n v="92.976087799717703"/>
    <x v="7503"/>
  </r>
  <r>
    <n v="14399988"/>
    <n v="30"/>
    <n v="1"/>
    <n v="6"/>
    <n v="6522.4406701882099"/>
    <n v="37490.532692484099"/>
    <n v="80"/>
    <x v="2664"/>
    <s v="Dflt-360384-384-13-G20 KI0001095"/>
    <n v="21.475961538461501"/>
    <n v="4.5604275101621496"/>
    <n v="20.730582524271799"/>
    <n v="4.73823564282569"/>
    <n v="0.15731151221199699"/>
    <n v="129.53846153846101"/>
    <n v="91.539023107521103"/>
    <n v="136.716828478964"/>
    <n v="99.034247982385295"/>
    <x v="7504"/>
  </r>
  <r>
    <n v="14399988"/>
    <n v="30"/>
    <n v="2"/>
    <n v="6"/>
    <n v="6792.1150794497598"/>
    <n v="37491.439953352099"/>
    <n v="80"/>
    <x v="2665"/>
    <s v="Dflt-360384-384-08-O8 KI0001017"/>
    <n v="21.995192307692299"/>
    <n v="4.8203271475255196"/>
    <n v="20.7736013986014"/>
    <n v="4.7973224942507402"/>
    <n v="0.25464014782306099"/>
    <n v="129.85096153846101"/>
    <n v="90.964711559348302"/>
    <n v="168.24388111888101"/>
    <n v="133.675407136274"/>
    <x v="7505"/>
  </r>
  <r>
    <n v="14399988"/>
    <n v="30"/>
    <n v="3"/>
    <n v="6"/>
    <n v="7061.7894887113098"/>
    <n v="37492.347214220099"/>
    <n v="80"/>
    <x v="20"/>
    <s v="Rapamycin"/>
    <n v="23.322115384615302"/>
    <n v="5.3679149499375702"/>
    <n v="21.169580419580399"/>
    <n v="4.9846882156428798"/>
    <n v="0.431829408764204"/>
    <n v="1255.9855769230701"/>
    <n v="382.47872588356199"/>
    <n v="211.666958041958"/>
    <n v="150.63202544627401"/>
    <x v="7506"/>
  </r>
  <r>
    <n v="14399988"/>
    <n v="30"/>
    <n v="4"/>
    <n v="6"/>
    <n v="7331.4638979728597"/>
    <n v="37493.254475088099"/>
    <n v="80"/>
    <x v="2611"/>
    <s v="Dflt-360384-384-12-O8 KI0001025"/>
    <n v="21.975961538461501"/>
    <n v="4.7102995820188402"/>
    <n v="20.8277972027972"/>
    <n v="4.8747490565635898"/>
    <n v="0.23553301356474801"/>
    <n v="143.524038461538"/>
    <n v="113.83612292981"/>
    <n v="153.63811188811101"/>
    <n v="121.91700926811799"/>
    <x v="7507"/>
  </r>
  <r>
    <n v="14399988"/>
    <n v="30"/>
    <n v="5"/>
    <n v="6"/>
    <n v="7601.1383072343997"/>
    <n v="37494.161735956099"/>
    <n v="80"/>
    <x v="2616"/>
    <s v="Dflt-360384-384-02-O20 KI0000994"/>
    <n v="22.682692307692299"/>
    <n v="6.0966012332801496"/>
    <n v="21.169580419580399"/>
    <n v="4.9035363825224598"/>
    <n v="0.308575642164097"/>
    <n v="134.96634615384599"/>
    <n v="99.049200197307599"/>
    <n v="124.350524475524"/>
    <n v="93.877647084396699"/>
    <x v="7508"/>
  </r>
  <r>
    <n v="14399988"/>
    <n v="30"/>
    <n v="6"/>
    <n v="6"/>
    <n v="7870.8127164959496"/>
    <n v="37495.068996824099"/>
    <n v="80"/>
    <x v="0"/>
    <s v="Sentinel"/>
    <n v="1625.3509615384601"/>
    <n v="3937.8262242026699"/>
    <n v="21.971179039301301"/>
    <n v="5.3135773119472898"/>
    <n v="301.751473323639"/>
    <n v="119.524038461538"/>
    <n v="85.774746367797903"/>
    <n v="123.61135371179"/>
    <n v="93.339854456953105"/>
    <x v="7509"/>
  </r>
  <r>
    <n v="14399988"/>
    <n v="30"/>
    <n v="7"/>
    <n v="6"/>
    <n v="8140.4871257574996"/>
    <n v="37495.976257692098"/>
    <n v="80"/>
    <x v="2666"/>
    <s v="Dflt-360384-384-08-O20 KI0001017"/>
    <n v="24.788461538461501"/>
    <n v="5.8205092906348703"/>
    <n v="22.686462882095999"/>
    <n v="5.5449288507980503"/>
    <n v="0.37908487429246901"/>
    <n v="107.485576923076"/>
    <n v="86.417255798058903"/>
    <n v="123.976419213973"/>
    <n v="94.775912972412897"/>
    <x v="7510"/>
  </r>
  <r>
    <n v="14399988"/>
    <n v="30"/>
    <n v="8"/>
    <n v="6"/>
    <n v="8410.1615350190496"/>
    <n v="37496.883518560098"/>
    <n v="80"/>
    <x v="2614"/>
    <s v="Dflt-360384-384-04-O8 KI0000955"/>
    <n v="26.658653846153801"/>
    <n v="6.7356558497544503"/>
    <n v="22.280390417036301"/>
    <n v="5.1076604983046598"/>
    <n v="0.85719546758651999"/>
    <n v="132.74038461538399"/>
    <n v="101.680683740845"/>
    <n v="124.177462289263"/>
    <n v="95.229916091784901"/>
    <x v="7511"/>
  </r>
  <r>
    <n v="14399988"/>
    <n v="30"/>
    <n v="9"/>
    <n v="6"/>
    <n v="8679.8359442805904"/>
    <n v="37497.790779428098"/>
    <n v="80"/>
    <x v="2667"/>
    <s v="Dflt-360384-384-01-O20 KI0000976"/>
    <n v="21.576923076922998"/>
    <n v="4.9936350019343996"/>
    <n v="21.267080745341602"/>
    <n v="4.9279285471119696"/>
    <n v="6.2874761397067006E-2"/>
    <n v="125.615384615384"/>
    <n v="157.626189234354"/>
    <n v="125.51197870452501"/>
    <n v="97.326386679959498"/>
    <x v="7512"/>
  </r>
  <r>
    <n v="14399988"/>
    <n v="30"/>
    <n v="10"/>
    <n v="6"/>
    <n v="8949.5103535421404"/>
    <n v="37498.698040296098"/>
    <n v="80"/>
    <x v="2668"/>
    <s v="Dflt-360384-384-11-C20 KI0001055"/>
    <n v="21.307692307692299"/>
    <n v="4.7435724185407802"/>
    <n v="20.5572052401746"/>
    <n v="4.6042037993553997"/>
    <n v="0.16300040142069799"/>
    <n v="118.629807692307"/>
    <n v="91.577323759138594"/>
    <n v="122.458515283842"/>
    <n v="98.685766924257095"/>
    <x v="7513"/>
  </r>
  <r>
    <n v="14399988"/>
    <n v="30"/>
    <n v="11"/>
    <n v="6"/>
    <n v="9219.1847628036903"/>
    <n v="37499.605301164098"/>
    <n v="80"/>
    <x v="0"/>
    <s v="Sentinel"/>
    <n v="1301.6394230769199"/>
    <n v="3239.2843686446799"/>
    <n v="20.722513089005201"/>
    <n v="4.7967192797194702"/>
    <n v="267.04020712732398"/>
    <n v="121.95192307692299"/>
    <n v="85.803205046791604"/>
    <n v="123.215532286212"/>
    <n v="94.0311381511154"/>
    <x v="7514"/>
  </r>
  <r>
    <n v="14399988"/>
    <n v="30"/>
    <n v="12"/>
    <n v="6"/>
    <n v="9488.8591720652294"/>
    <n v="37500.512562032098"/>
    <n v="80"/>
    <x v="2669"/>
    <s v="Dflt-360384-384-03-C20 KI0000964"/>
    <n v="21.5625"/>
    <n v="4.96680688904621"/>
    <n v="20.954585152838401"/>
    <n v="4.8608262481600102"/>
    <n v="0.12506409736239499"/>
    <n v="121.605769230769"/>
    <n v="96.671919225367404"/>
    <n v="121.321397379912"/>
    <n v="93.489152282785597"/>
    <x v="7515"/>
  </r>
  <r>
    <n v="14399988"/>
    <n v="30"/>
    <n v="13"/>
    <n v="6"/>
    <n v="9758.5335813267793"/>
    <n v="37501.419822900098"/>
    <n v="80"/>
    <x v="2670"/>
    <s v="Dflt-360384-384-11-C8 KI0001055"/>
    <n v="21.9615384615384"/>
    <n v="5.1691077137367696"/>
    <n v="21.067307692307601"/>
    <n v="4.7104831485462304"/>
    <n v="0.18983843929189001"/>
    <n v="122.802884615384"/>
    <n v="93.980381500947303"/>
    <n v="124.35227272727199"/>
    <n v="95.646891360893306"/>
    <x v="7516"/>
  </r>
  <r>
    <n v="14399988"/>
    <n v="30"/>
    <n v="14"/>
    <n v="6"/>
    <n v="10028.2079905883"/>
    <n v="37502.327083768098"/>
    <n v="80"/>
    <x v="18"/>
    <s v="DMSO"/>
    <n v="26.043269230769202"/>
    <n v="20.6051023573843"/>
    <n v="20.4545454545454"/>
    <n v="4.5941621099705499"/>
    <n v="1.21648379888353"/>
    <n v="201.09615384615299"/>
    <n v="163.75949879852899"/>
    <n v="124.312937062937"/>
    <n v="97.568919377210406"/>
    <x v="7517"/>
  </r>
  <r>
    <n v="14399988"/>
    <n v="30"/>
    <n v="15"/>
    <n v="6"/>
    <n v="10297.882399849799"/>
    <n v="37503.234344636097"/>
    <n v="80"/>
    <x v="2671"/>
    <s v="Dflt-360384-384-10-K8 KI0001047"/>
    <n v="21.2115384615384"/>
    <n v="4.6278277777839101"/>
    <n v="20.591783216783199"/>
    <n v="4.6228721018959096"/>
    <n v="0.13406281443543899"/>
    <n v="97.802884615384599"/>
    <n v="84.584076239073795"/>
    <n v="111.88024475524399"/>
    <n v="90.210799137680695"/>
    <x v="7518"/>
  </r>
  <r>
    <n v="14399988"/>
    <n v="30"/>
    <n v="16"/>
    <n v="6"/>
    <n v="10567.5568091114"/>
    <n v="37504.141605504097"/>
    <n v="80"/>
    <x v="2672"/>
    <s v="Dflt-360384-384-04-G8 KI0000955"/>
    <n v="24.067307692307601"/>
    <n v="5.5396549862661901"/>
    <n v="21.336569579288"/>
    <n v="4.8794519175195497"/>
    <n v="0.55964033649250999"/>
    <n v="99.413461538461505"/>
    <n v="79.656366612241996"/>
    <n v="113.468446601941"/>
    <n v="89.743259157741804"/>
    <x v="7519"/>
  </r>
  <r>
    <n v="14399988"/>
    <n v="30"/>
    <n v="1"/>
    <n v="7"/>
    <n v="6521.53340932021"/>
    <n v="37760.207101745698"/>
    <n v="80"/>
    <x v="2633"/>
    <s v="Dflt-360384-384-06-G8 KI0001546"/>
    <n v="20.5"/>
    <n v="5.1187814054639098"/>
    <n v="20.711001642036099"/>
    <n v="4.9751659607107204"/>
    <n v="-4.2410975573964699E-2"/>
    <n v="136.39423076923001"/>
    <n v="91.0706000720606"/>
    <n v="131.98686371100101"/>
    <n v="98.326647193381703"/>
    <x v="7520"/>
  </r>
  <r>
    <n v="14399988"/>
    <n v="30"/>
    <n v="2"/>
    <n v="7"/>
    <n v="6791.20781858176"/>
    <n v="37761.114362613698"/>
    <n v="80"/>
    <x v="2668"/>
    <s v="Dflt-360384-384-11-C20 KI0001055"/>
    <n v="19.908653846153801"/>
    <n v="4.5389682531666198"/>
    <n v="21.0760489510489"/>
    <n v="5.0624063266183601"/>
    <n v="-0.23060083082562599"/>
    <n v="135.65384615384599"/>
    <n v="104.535949763224"/>
    <n v="128.01573426573401"/>
    <n v="93.310143978112507"/>
    <x v="7521"/>
  </r>
  <r>
    <n v="14399988"/>
    <n v="30"/>
    <n v="3"/>
    <n v="7"/>
    <n v="7060.8822278433099"/>
    <n v="37762.021623481698"/>
    <n v="80"/>
    <x v="2658"/>
    <s v="Dflt-360384-384-02-G8 KI0000994"/>
    <n v="32.163461538461497"/>
    <n v="17.900156089200699"/>
    <n v="21.526637554585101"/>
    <n v="5.0664956110639396"/>
    <n v="2.09944403398835"/>
    <n v="107.971153846153"/>
    <n v="88.244302140178405"/>
    <n v="147.05764192139699"/>
    <n v="118.895654210205"/>
    <x v="7522"/>
  </r>
  <r>
    <n v="14399988"/>
    <n v="30"/>
    <n v="4"/>
    <n v="7"/>
    <n v="7330.5566371048599"/>
    <n v="37762.928884349698"/>
    <n v="80"/>
    <x v="2673"/>
    <s v="Dflt-360384-384-06-C20 KI0001546"/>
    <n v="20.259615384615302"/>
    <n v="4.4774975675544004"/>
    <n v="21.1152838427947"/>
    <n v="5.1855343412371102"/>
    <n v="-0.16501066271508599"/>
    <n v="114.341346153846"/>
    <n v="89.154866460403994"/>
    <n v="121.55807860262"/>
    <n v="98.252505941676304"/>
    <x v="7523"/>
  </r>
  <r>
    <n v="14399988"/>
    <n v="30"/>
    <n v="5"/>
    <n v="7"/>
    <n v="7600.2310463664098"/>
    <n v="37763.836145217698"/>
    <n v="80"/>
    <x v="2674"/>
    <s v="Dflt-360384-384-11-K8 KI0001055"/>
    <n v="21.884615384615302"/>
    <n v="5.6403554380424996"/>
    <n v="20.913930789707099"/>
    <n v="4.9372864963758296"/>
    <n v="0.196602849686911"/>
    <n v="116.88942307692299"/>
    <n v="85.159027050153"/>
    <n v="114.314108251996"/>
    <n v="93.526677486517499"/>
    <x v="7524"/>
  </r>
  <r>
    <n v="14399988"/>
    <n v="30"/>
    <n v="6"/>
    <n v="7"/>
    <n v="7869.9054556279498"/>
    <n v="37764.743406085698"/>
    <n v="80"/>
    <x v="2649"/>
    <s v="Dflt-360384-384-01-C20 KI0000976"/>
    <n v="25.471153846153801"/>
    <n v="9.4670041670746201"/>
    <n v="21.584738243123301"/>
    <n v="5.2353363474196897"/>
    <n v="0.74234305976271797"/>
    <n v="112.980769230769"/>
    <n v="95.634870608640199"/>
    <n v="123.03194321206701"/>
    <n v="94.564320396977905"/>
    <x v="7525"/>
  </r>
  <r>
    <n v="14399988"/>
    <n v="30"/>
    <n v="7"/>
    <n v="7"/>
    <n v="8139.5798648894997"/>
    <n v="37765.650666953698"/>
    <n v="80"/>
    <x v="0"/>
    <s v="Sentinel"/>
    <n v="1621.2451923076901"/>
    <n v="3996.5774266715598"/>
    <n v="21.938864628820902"/>
    <n v="5.3993142475799702"/>
    <n v="296.205453941803"/>
    <n v="126.908653846153"/>
    <n v="95.498169143320894"/>
    <n v="127.068995633187"/>
    <n v="96.307066899574394"/>
    <x v="7526"/>
  </r>
  <r>
    <n v="14399988"/>
    <n v="30"/>
    <n v="8"/>
    <n v="7"/>
    <n v="8409.2542741510406"/>
    <n v="37766.557927821697"/>
    <n v="80"/>
    <x v="2654"/>
    <s v="Dflt-360384-384-11-O8 KI0001055"/>
    <n v="20.480769230769202"/>
    <n v="5.0535227036173804"/>
    <n v="22.036681222707401"/>
    <n v="5.2644029415210403"/>
    <n v="-0.29555336269313698"/>
    <n v="114.91346153846099"/>
    <n v="83.321505509234797"/>
    <n v="121.46986899563299"/>
    <n v="90.434203496197"/>
    <x v="7527"/>
  </r>
  <r>
    <n v="14399988"/>
    <n v="30"/>
    <n v="9"/>
    <n v="7"/>
    <n v="8678.9286834125905"/>
    <n v="37767.465188689697"/>
    <n v="80"/>
    <x v="2675"/>
    <s v="Dflt-360384-384-06-C8 KI0001546"/>
    <n v="19.197115384615302"/>
    <n v="4.5324249904856302"/>
    <n v="21.120629370629299"/>
    <n v="5.0295762610910204"/>
    <n v="-0.38244056480351102"/>
    <n v="126.754807692307"/>
    <n v="102.955892702995"/>
    <n v="123.24388111888101"/>
    <n v="93.720930025245906"/>
    <x v="7528"/>
  </r>
  <r>
    <n v="14399988"/>
    <n v="30"/>
    <n v="10"/>
    <n v="7"/>
    <n v="8948.6030926741405"/>
    <n v="37768.372449557697"/>
    <n v="80"/>
    <x v="0"/>
    <s v="Sentinel"/>
    <n v="1314.3173076922999"/>
    <n v="3360.8505412847899"/>
    <n v="20.909090909090899"/>
    <n v="4.8716521097517598"/>
    <n v="265.49683508683898"/>
    <n v="126.336538461538"/>
    <n v="101.11989366939601"/>
    <n v="120.357517482517"/>
    <n v="93.7337527895844"/>
    <x v="7529"/>
  </r>
  <r>
    <n v="14399988"/>
    <n v="30"/>
    <n v="11"/>
    <n v="7"/>
    <n v="9218.2775019356905"/>
    <n v="37769.279710425697"/>
    <n v="80"/>
    <x v="2618"/>
    <s v="Dflt-360384-384-01-G20 KI0000976"/>
    <n v="21.379807692307601"/>
    <n v="5.15574511155521"/>
    <n v="20.6436681222707"/>
    <n v="5.1338942711818403"/>
    <n v="0.14338814380520601"/>
    <n v="139.70192307692301"/>
    <n v="97.1591062092416"/>
    <n v="126.58602620087299"/>
    <n v="90.782824378363799"/>
    <x v="7530"/>
  </r>
  <r>
    <n v="14399988"/>
    <n v="30"/>
    <n v="12"/>
    <n v="7"/>
    <n v="9487.9519111972404"/>
    <n v="37770.186971293697"/>
    <n v="80"/>
    <x v="2624"/>
    <s v="Dflt-360384-384-07-K20 KI0000905"/>
    <n v="19.1538461538461"/>
    <n v="4.9424947585070598"/>
    <n v="20.381543921916499"/>
    <n v="4.8123561860834299"/>
    <n v="-0.25511365339513797"/>
    <n v="118.605769230769"/>
    <n v="99.451516818423599"/>
    <n v="124.039041703637"/>
    <n v="89.680514879416805"/>
    <x v="7531"/>
  </r>
  <r>
    <n v="14399988"/>
    <n v="30"/>
    <n v="13"/>
    <n v="7"/>
    <n v="9757.6263204587794"/>
    <n v="37771.094232161697"/>
    <n v="80"/>
    <x v="2676"/>
    <s v="Dflt-360384-384-09-C8 KI0001035"/>
    <n v="19.600961538461501"/>
    <n v="4.90872447775598"/>
    <n v="20.402972027972002"/>
    <n v="4.63805612230201"/>
    <n v="-0.17291953101947799"/>
    <n v="82.451923076922995"/>
    <n v="65.250461213768105"/>
    <n v="122.121503496503"/>
    <n v="93.625575292162793"/>
    <x v="7532"/>
  </r>
  <r>
    <n v="14399988"/>
    <n v="30"/>
    <n v="14"/>
    <n v="7"/>
    <n v="10027.3007297203"/>
    <n v="37772.001493029697"/>
    <n v="80"/>
    <x v="2625"/>
    <s v="Dflt-360384-384-05-K20 KI0001536"/>
    <n v="18.456730769230699"/>
    <n v="4.9095719777224804"/>
    <n v="20.387237762237699"/>
    <n v="4.8025209790960703"/>
    <n v="-0.40197783651750901"/>
    <n v="120.735576923076"/>
    <n v="92.292242171548594"/>
    <n v="115.63548951048899"/>
    <n v="93.202947029051799"/>
    <x v="7533"/>
  </r>
  <r>
    <n v="14399988"/>
    <n v="30"/>
    <n v="15"/>
    <n v="7"/>
    <n v="10296.975138981799"/>
    <n v="37772.908753897696"/>
    <n v="80"/>
    <x v="2677"/>
    <s v="Dflt-360384-384-07-G20 KI0000905"/>
    <n v="19.504807692307601"/>
    <n v="4.9999976886089303"/>
    <n v="20.6232517482517"/>
    <n v="4.8235129872346496"/>
    <n v="-0.23187333773206201"/>
    <n v="82.365384615384599"/>
    <n v="72.691531843641499"/>
    <n v="107.72465034965001"/>
    <n v="90.064973947813897"/>
    <x v="7534"/>
  </r>
  <r>
    <n v="14399988"/>
    <n v="30"/>
    <n v="16"/>
    <n v="7"/>
    <n v="10566.6495482434"/>
    <n v="37773.816014765704"/>
    <n v="80"/>
    <x v="2678"/>
    <s v="Dflt-360384-384-12-K20 KI0001025"/>
    <n v="19.173076923076898"/>
    <n v="4.6117373409351003"/>
    <n v="20.588187702265301"/>
    <n v="4.9042108863549299"/>
    <n v="-0.28855014842973598"/>
    <n v="114.78846153846099"/>
    <n v="101.546424877124"/>
    <n v="108.694174757281"/>
    <n v="89.624018674393795"/>
    <x v="7535"/>
  </r>
  <r>
    <n v="14399988"/>
    <n v="30"/>
    <n v="1"/>
    <n v="8"/>
    <n v="6520.6261484522201"/>
    <n v="38029.881511007203"/>
    <n v="80"/>
    <x v="2679"/>
    <s v="Dflt-360384-384-13-C8 KI0001095"/>
    <n v="22.692307692307601"/>
    <n v="4.8089998222021997"/>
    <n v="22.1204918032786"/>
    <n v="5.0100953579582104"/>
    <n v="0.11413273564159"/>
    <n v="133.855769230769"/>
    <n v="90.179086594529593"/>
    <n v="128.26393442622901"/>
    <n v="98.400965497040701"/>
    <x v="7536"/>
  </r>
  <r>
    <n v="14399988"/>
    <n v="30"/>
    <n v="2"/>
    <n v="8"/>
    <n v="6790.3005577137601"/>
    <n v="38030.788771875203"/>
    <n v="80"/>
    <x v="2680"/>
    <s v="Dflt-360384-384-08-G20 KI0001017"/>
    <n v="22.317307692307601"/>
    <n v="5.4530591680212703"/>
    <n v="22.297872340425499"/>
    <n v="4.83173563348927"/>
    <n v="4.0224369370405197E-3"/>
    <n v="137.64423076923001"/>
    <n v="88.420914062449299"/>
    <n v="130.862588652482"/>
    <n v="100.771279633497"/>
    <x v="7537"/>
  </r>
  <r>
    <n v="14399988"/>
    <n v="30"/>
    <n v="3"/>
    <n v="8"/>
    <n v="7059.9749669753101"/>
    <n v="38031.696032743203"/>
    <n v="80"/>
    <x v="2681"/>
    <s v="Dflt-360384-384-13-O8 KI0001095"/>
    <n v="22.115384615384599"/>
    <n v="5.5708853258355102"/>
    <n v="22.233362910381501"/>
    <n v="4.81122113000625"/>
    <n v="-2.4521486709710601E-2"/>
    <n v="123.16346153846099"/>
    <n v="88.0079334903877"/>
    <n v="121.672582076308"/>
    <n v="91.737444990989601"/>
    <x v="7538"/>
  </r>
  <r>
    <n v="14399988"/>
    <n v="30"/>
    <n v="4"/>
    <n v="8"/>
    <n v="7329.64937623686"/>
    <n v="38032.603293611202"/>
    <n v="80"/>
    <x v="2642"/>
    <s v="Dflt-360384-384-08-C20 KI0001017"/>
    <n v="21.509615384615302"/>
    <n v="5.1103123348542301"/>
    <n v="21.991266375545798"/>
    <n v="4.9419258540962199"/>
    <n v="-9.7462205049321293E-2"/>
    <n v="106.596153846153"/>
    <n v="88.330946666800997"/>
    <n v="114.637554585152"/>
    <n v="98.648140037633596"/>
    <x v="7539"/>
  </r>
  <r>
    <n v="14399988"/>
    <n v="30"/>
    <n v="5"/>
    <n v="8"/>
    <n v="7599.32378549841"/>
    <n v="38033.510554479202"/>
    <n v="80"/>
    <x v="2682"/>
    <s v="Dflt-360384-384-04-C20 KI0000955"/>
    <n v="22.451923076922998"/>
    <n v="5.4081132208439797"/>
    <n v="22.3388646288209"/>
    <n v="5.0226144068095797"/>
    <n v="2.25098801032452E-2"/>
    <n v="87.548076923076906"/>
    <n v="85.117326244842801"/>
    <n v="98.869868995633098"/>
    <n v="90.575663130397302"/>
    <x v="7540"/>
  </r>
  <r>
    <n v="14399988"/>
    <n v="30"/>
    <n v="6"/>
    <n v="8"/>
    <n v="7868.9981947599599"/>
    <n v="38034.417815347202"/>
    <n v="80"/>
    <x v="2615"/>
    <s v="Dflt-360384-384-10-C8 KI0001047"/>
    <n v="22.3125"/>
    <n v="5.1012288772110796"/>
    <n v="22.219405594405501"/>
    <n v="4.8698021595600096"/>
    <n v="1.91166709743333E-2"/>
    <n v="117.817307692307"/>
    <n v="91.532388595415995"/>
    <n v="107.575174825174"/>
    <n v="92.107063420578299"/>
    <x v="7541"/>
  </r>
  <r>
    <n v="14399988"/>
    <n v="30"/>
    <n v="7"/>
    <n v="8"/>
    <n v="8138.6726040214999"/>
    <n v="38035.325076215202"/>
    <n v="80"/>
    <x v="2683"/>
    <s v="Dflt-360384-384-03-K20 KI0000964"/>
    <n v="22.6875"/>
    <n v="5.1602621336964596"/>
    <n v="22.459790209790199"/>
    <n v="5.09731781499221"/>
    <n v="4.4672472558028503E-2"/>
    <n v="141.53846153846101"/>
    <n v="116.809914874627"/>
    <n v="117.51048951048899"/>
    <n v="91.369054311480994"/>
    <x v="7542"/>
  </r>
  <r>
    <n v="14399988"/>
    <n v="30"/>
    <n v="8"/>
    <n v="8"/>
    <n v="8408.3470132830498"/>
    <n v="38036.232337083202"/>
    <n v="80"/>
    <x v="0"/>
    <s v="Sentinel"/>
    <n v="1943.08173076923"/>
    <n v="4548.4603077530101"/>
    <n v="22.605769230769202"/>
    <n v="5.2775419688960099"/>
    <n v="363.89591458619799"/>
    <n v="125.841346153846"/>
    <n v="103.983304975233"/>
    <n v="118.647727272727"/>
    <n v="90.304027249575299"/>
    <x v="7543"/>
  </r>
  <r>
    <n v="14399988"/>
    <n v="30"/>
    <n v="9"/>
    <n v="8"/>
    <n v="8678.0214225445998"/>
    <n v="38037.139597951202"/>
    <n v="80"/>
    <x v="0"/>
    <s v="Sentinel"/>
    <n v="1501.7836538461499"/>
    <n v="3783.90926087564"/>
    <n v="22.547202797202701"/>
    <n v="5.1834738608934403"/>
    <n v="285.37550120759801"/>
    <n v="125.274038461538"/>
    <n v="95.293357278370294"/>
    <n v="122.20192307692299"/>
    <n v="93.185394743514195"/>
    <x v="7544"/>
  </r>
  <r>
    <n v="14399988"/>
    <n v="30"/>
    <n v="10"/>
    <n v="8"/>
    <n v="8947.6958318061406"/>
    <n v="38038.046858819202"/>
    <n v="80"/>
    <x v="2609"/>
    <s v="Dflt-360384-384-03-G8 KI0000964"/>
    <n v="21.576923076922998"/>
    <n v="4.5619502992190002"/>
    <n v="22.0218531468531"/>
    <n v="4.8984846443162304"/>
    <n v="-9.0830144878850799E-2"/>
    <n v="118.985576923076"/>
    <n v="94.333873023782701"/>
    <n v="123.74125874125799"/>
    <n v="92.446305586526194"/>
    <x v="7545"/>
  </r>
  <r>
    <n v="14399988"/>
    <n v="30"/>
    <n v="11"/>
    <n v="8"/>
    <n v="9217.3702410676906"/>
    <n v="38038.954119687201"/>
    <n v="80"/>
    <x v="2684"/>
    <s v="Dflt-360384-384-05-C20 KI0001536"/>
    <n v="22.043269230769202"/>
    <n v="4.7669790551386004"/>
    <n v="21.625874125874098"/>
    <n v="5.0538943412113104"/>
    <n v="8.2588807108907994E-2"/>
    <n v="123.649038461538"/>
    <n v="101.07354947226101"/>
    <n v="125.961538461538"/>
    <n v="91.233573613426401"/>
    <x v="7546"/>
  </r>
  <r>
    <n v="14399988"/>
    <n v="30"/>
    <n v="12"/>
    <n v="8"/>
    <n v="9487.0446503292405"/>
    <n v="38039.861380555201"/>
    <n v="80"/>
    <x v="2679"/>
    <s v="Dflt-360384-384-13-C8 KI0001095"/>
    <n v="21.346153846153801"/>
    <n v="4.3694068220218796"/>
    <n v="21.795031055900601"/>
    <n v="4.8753451563852499"/>
    <n v="-9.2070857620999397E-2"/>
    <n v="121.052884615384"/>
    <n v="94.076391276053599"/>
    <n v="127.418811002661"/>
    <n v="92.593684164321999"/>
    <x v="7547"/>
  </r>
  <r>
    <n v="14399988"/>
    <n v="30"/>
    <n v="13"/>
    <n v="8"/>
    <n v="9756.7190595907796"/>
    <n v="38040.768641423201"/>
    <n v="80"/>
    <x v="2636"/>
    <s v="Dflt-360384-384-04-C8 KI0000955"/>
    <n v="21.110576923076898"/>
    <n v="4.8419524484771204"/>
    <n v="21.896943231441"/>
    <n v="4.8100912211442797"/>
    <n v="-0.163482618563948"/>
    <n v="151.13942307692301"/>
    <n v="105.305849350164"/>
    <n v="130.016593886462"/>
    <n v="99.230659284871095"/>
    <x v="7548"/>
  </r>
  <r>
    <n v="14399988"/>
    <n v="30"/>
    <n v="14"/>
    <n v="8"/>
    <n v="10026.3934688523"/>
    <n v="38041.675902291201"/>
    <n v="80"/>
    <x v="2610"/>
    <s v="Dflt-360384-384-13-O20 KI0001095"/>
    <n v="20.942307692307601"/>
    <n v="5.2738960257044099"/>
    <n v="21.687937062936999"/>
    <n v="4.8726431932111103"/>
    <n v="-0.153023593368837"/>
    <n v="110.99519230769199"/>
    <n v="86.558256149574305"/>
    <n v="124.681818181818"/>
    <n v="98.605478391021293"/>
    <x v="7549"/>
  </r>
  <r>
    <n v="14399988"/>
    <n v="30"/>
    <n v="15"/>
    <n v="8"/>
    <n v="10296.067878113799"/>
    <n v="38042.583163159201"/>
    <n v="80"/>
    <x v="2637"/>
    <s v="Dflt-360384-384-02-K8 KI0000994"/>
    <n v="21.754807692307601"/>
    <n v="5.8468002394421497"/>
    <n v="21.9003496503496"/>
    <n v="4.8332907194212797"/>
    <n v="-3.01123947411512E-2"/>
    <n v="113.51923076923001"/>
    <n v="82.518993241326697"/>
    <n v="113.311188811188"/>
    <n v="89.610000070152495"/>
    <x v="7550"/>
  </r>
  <r>
    <n v="14399988"/>
    <n v="30"/>
    <n v="16"/>
    <n v="8"/>
    <n v="10565.7422873754"/>
    <n v="38043.490424027201"/>
    <n v="80"/>
    <x v="0"/>
    <s v="Sentinel"/>
    <n v="1482.59134615384"/>
    <n v="3669.3332567849602"/>
    <n v="21.789644012944901"/>
    <n v="4.9874687176806196"/>
    <n v="292.89440893380299"/>
    <n v="114.63942307692299"/>
    <n v="88.738269992183305"/>
    <n v="115.790453074433"/>
    <n v="91.801313558097405"/>
    <x v="7551"/>
  </r>
  <r>
    <n v="14399988"/>
    <n v="30"/>
    <n v="1"/>
    <n v="9"/>
    <n v="6519.7188875842203"/>
    <n v="38299.555920268802"/>
    <n v="80"/>
    <x v="0"/>
    <s v="Sentinel"/>
    <n v="1648.2451923076901"/>
    <n v="4075.6214441759498"/>
    <n v="22.0686591276252"/>
    <n v="5.2365038446916001"/>
    <n v="310.54623111344898"/>
    <n v="133.855769230769"/>
    <n v="92.633574893152002"/>
    <n v="131.30694668820601"/>
    <n v="104.246125748872"/>
    <x v="7552"/>
  </r>
  <r>
    <n v="14399988"/>
    <n v="30"/>
    <n v="2"/>
    <n v="9"/>
    <n v="6789.3932968457702"/>
    <n v="38300.463181136802"/>
    <n v="80"/>
    <x v="2621"/>
    <s v="Dflt-360384-384-11-K20 KI0001055"/>
    <n v="21.0625"/>
    <n v="5.1897585444796901"/>
    <n v="22.136125654450201"/>
    <n v="5.0556039438691203"/>
    <n v="-0.21236348146935699"/>
    <n v="119.70673076923001"/>
    <n v="90.301980304999006"/>
    <n v="134.027923211169"/>
    <n v="100.97808371782401"/>
    <x v="7553"/>
  </r>
  <r>
    <n v="14399988"/>
    <n v="30"/>
    <n v="3"/>
    <n v="9"/>
    <n v="7059.0677061073102"/>
    <n v="38301.370442004802"/>
    <n v="80"/>
    <x v="2683"/>
    <s v="Dflt-360384-384-03-K20 KI0000964"/>
    <n v="20.197115384615302"/>
    <n v="4.8728635699454701"/>
    <n v="21.742132867132799"/>
    <n v="4.8578507935090602"/>
    <n v="-0.31804547899698599"/>
    <n v="133.379807692307"/>
    <n v="105.643699873868"/>
    <n v="128.52447552447501"/>
    <n v="95.411637234824795"/>
    <x v="7554"/>
  </r>
  <r>
    <n v="14399988"/>
    <n v="30"/>
    <n v="4"/>
    <n v="9"/>
    <n v="7328.7421153688601"/>
    <n v="38302.277702872801"/>
    <n v="80"/>
    <x v="2671"/>
    <s v="Dflt-360384-384-10-K8 KI0001047"/>
    <n v="19.283653846153801"/>
    <n v="5.2110572265749502"/>
    <n v="21.6608391608391"/>
    <n v="4.9956629436800499"/>
    <n v="-0.475849820431272"/>
    <n v="118.865384615384"/>
    <n v="82.197763128406393"/>
    <n v="123.471153846153"/>
    <n v="95.532959603984906"/>
    <x v="7555"/>
  </r>
  <r>
    <n v="14399988"/>
    <n v="30"/>
    <n v="5"/>
    <n v="9"/>
    <n v="7598.4165246304101"/>
    <n v="38303.184963740801"/>
    <n v="80"/>
    <x v="2685"/>
    <s v="Dflt-360384-384-12-K8 KI0001025"/>
    <n v="19.769230769230699"/>
    <n v="4.8728659416412299"/>
    <n v="21.703671328671302"/>
    <n v="5.02289727257648"/>
    <n v="-0.38512445197755202"/>
    <n v="104.8125"/>
    <n v="79.644815113849205"/>
    <n v="109.565559440559"/>
    <n v="93.474142319570504"/>
    <x v="7556"/>
  </r>
  <r>
    <n v="14399988"/>
    <n v="30"/>
    <n v="6"/>
    <n v="9"/>
    <n v="7868.09093389196"/>
    <n v="38304.092224608801"/>
    <n v="80"/>
    <x v="2686"/>
    <s v="Dflt-360384-384-05-O20 KI0001536"/>
    <n v="20.557692307692299"/>
    <n v="5.07790637330924"/>
    <n v="21.798951048951"/>
    <n v="5.01795367052764"/>
    <n v="-0.24736353158243099"/>
    <n v="109.08173076923001"/>
    <n v="95.248147836245096"/>
    <n v="110.305069930069"/>
    <n v="94.351552709912099"/>
    <x v="7557"/>
  </r>
  <r>
    <n v="14399988"/>
    <n v="30"/>
    <n v="7"/>
    <n v="9"/>
    <n v="8137.7653431535"/>
    <n v="38304.999485476801"/>
    <n v="80"/>
    <x v="2687"/>
    <s v="Dflt-360384-384-01-K8 KI0000976"/>
    <n v="21.475961538461501"/>
    <n v="5.9662028123858404"/>
    <n v="21.783216783216702"/>
    <n v="5.0284364238885297"/>
    <n v="-6.1103535742357003E-2"/>
    <n v="118.875"/>
    <n v="94.446686986322106"/>
    <n v="114.124125874125"/>
    <n v="89.370283259203703"/>
    <x v="7558"/>
  </r>
  <r>
    <n v="14399988"/>
    <n v="30"/>
    <n v="8"/>
    <n v="9"/>
    <n v="8407.43975241505"/>
    <n v="38305.906746344801"/>
    <n v="80"/>
    <x v="0"/>
    <s v="Sentinel"/>
    <n v="1532.2019230769199"/>
    <n v="4100.3813128964102"/>
    <n v="22.307692307692299"/>
    <n v="5.2580019194600602"/>
    <n v="287.16121711197002"/>
    <n v="121.76923076923001"/>
    <n v="96.579802671281399"/>
    <n v="115.770979020979"/>
    <n v="89.871217090230104"/>
    <x v="7559"/>
  </r>
  <r>
    <n v="14399988"/>
    <n v="30"/>
    <n v="9"/>
    <n v="9"/>
    <n v="8677.1141616765999"/>
    <n v="38306.814007212801"/>
    <n v="80"/>
    <x v="0"/>
    <s v="Sentinel"/>
    <n v="1261.84134615384"/>
    <n v="3352.1659787169501"/>
    <n v="22.358391608391599"/>
    <n v="5.1189572460807096"/>
    <n v="242.13582863862601"/>
    <n v="109.75"/>
    <n v="100.94831598397199"/>
    <n v="115.332167832167"/>
    <n v="92.495651836111804"/>
    <x v="7560"/>
  </r>
  <r>
    <n v="14399988"/>
    <n v="30"/>
    <n v="10"/>
    <n v="9"/>
    <n v="8946.7885709381499"/>
    <n v="38307.721268080801"/>
    <n v="80"/>
    <x v="2628"/>
    <s v="Dflt-360384-384-06-G20 KI0001546"/>
    <n v="20.173076923076898"/>
    <n v="4.7311210000548201"/>
    <n v="21.491258741258701"/>
    <n v="4.7513259639357903"/>
    <n v="-0.277434515793542"/>
    <n v="116.052884615384"/>
    <n v="94.654849175561097"/>
    <n v="117.159965034965"/>
    <n v="92.886885710856404"/>
    <x v="7561"/>
  </r>
  <r>
    <n v="14399988"/>
    <n v="30"/>
    <n v="11"/>
    <n v="9"/>
    <n v="9216.4629801996907"/>
    <n v="38308.628528948801"/>
    <n v="80"/>
    <x v="2634"/>
    <s v="Dflt-360384-384-10-C20 KI0001047"/>
    <n v="19.557692307692299"/>
    <n v="4.7531910800836696"/>
    <n v="21.022727272727199"/>
    <n v="4.7520154990532397"/>
    <n v="-0.30829759821424202"/>
    <n v="105.466346153846"/>
    <n v="83.735497149078"/>
    <n v="123.065559440559"/>
    <n v="91.410537883908503"/>
    <x v="7562"/>
  </r>
  <r>
    <n v="14399988"/>
    <n v="30"/>
    <n v="12"/>
    <n v="9"/>
    <n v="9486.1373894612407"/>
    <n v="38309.5357898168"/>
    <n v="80"/>
    <x v="2688"/>
    <s v="Dflt-360384-384-08-K8 KI0001017"/>
    <n v="19.745192307692299"/>
    <n v="4.8235675396091997"/>
    <n v="21.374672489082901"/>
    <n v="4.7995874551775897"/>
    <n v="-0.33950421710366901"/>
    <n v="122.091346153846"/>
    <n v="93.511806752056799"/>
    <n v="121.96855895196499"/>
    <n v="91.000651987309993"/>
    <x v="7563"/>
  </r>
  <r>
    <n v="14399988"/>
    <n v="30"/>
    <n v="13"/>
    <n v="9"/>
    <n v="9755.8117987227906"/>
    <n v="38310.4430506848"/>
    <n v="80"/>
    <x v="2647"/>
    <s v="Dflt-360384-384-07-C20 KI0000905"/>
    <n v="19.245192307692299"/>
    <n v="4.6173248125463502"/>
    <n v="21.464628820960598"/>
    <n v="4.8742095959622196"/>
    <n v="-0.455342854994779"/>
    <n v="125.197115384615"/>
    <n v="97.064137159139307"/>
    <n v="126.17030567685499"/>
    <n v="94.513998364295801"/>
    <x v="7564"/>
  </r>
  <r>
    <n v="14399988"/>
    <n v="30"/>
    <n v="14"/>
    <n v="9"/>
    <n v="10025.486207984301"/>
    <n v="38311.3503115528"/>
    <n v="80"/>
    <x v="2617"/>
    <s v="Dflt-360384-384-12-O20 KI0001025"/>
    <n v="19.725961538461501"/>
    <n v="4.7329551508607297"/>
    <n v="21.195804195804101"/>
    <n v="4.8084042702331402"/>
    <n v="-0.30568200482680802"/>
    <n v="122.66346153846099"/>
    <n v="81.407050651095602"/>
    <n v="119.95979020979"/>
    <n v="93.7204132816872"/>
    <x v="7565"/>
  </r>
  <r>
    <n v="14399988"/>
    <n v="30"/>
    <n v="15"/>
    <n v="9"/>
    <n v="10295.1606172458"/>
    <n v="38312.257572420698"/>
    <n v="80"/>
    <x v="2689"/>
    <s v="Dflt-360384-384-08-G8 KI0001017"/>
    <n v="19.158653846153801"/>
    <n v="5.0353387819895703"/>
    <n v="21.027972027972002"/>
    <n v="4.7337414879503097"/>
    <n v="-0.394892324935045"/>
    <n v="112.802884615384"/>
    <n v="93.875810922166593"/>
    <n v="114.166958041958"/>
    <n v="89.995391835280302"/>
    <x v="7566"/>
  </r>
  <r>
    <n v="14399988"/>
    <n v="30"/>
    <n v="16"/>
    <n v="9"/>
    <n v="10564.8350265074"/>
    <n v="38313.1648332888"/>
    <n v="80"/>
    <x v="2627"/>
    <s v="Dflt-360384-384-11-G8 KI0001055"/>
    <n v="19.346153846153801"/>
    <n v="5.0966980841469001"/>
    <n v="20.9830097087378"/>
    <n v="4.8947368871146102"/>
    <n v="-0.33441140971091499"/>
    <n v="102.927884615384"/>
    <n v="87.947643905917502"/>
    <n v="116.709546925566"/>
    <n v="95.063412354086694"/>
    <x v="7567"/>
  </r>
  <r>
    <n v="14399988"/>
    <n v="30"/>
    <n v="1"/>
    <n v="10"/>
    <n v="6518.8116267162204"/>
    <n v="38569.230329530299"/>
    <n v="80"/>
    <x v="2663"/>
    <s v="Dflt-360384-384-13-K8 KI0001095"/>
    <n v="21.663461538461501"/>
    <n v="5.3342337365560697"/>
    <n v="21.256265157639401"/>
    <n v="5.1639071350848598"/>
    <n v="7.8854319059205397E-2"/>
    <n v="119.192307692307"/>
    <n v="80.697271058029003"/>
    <n v="130.526273241713"/>
    <n v="98.209658084543705"/>
    <x v="7568"/>
  </r>
  <r>
    <n v="14399988"/>
    <n v="30"/>
    <n v="2"/>
    <n v="10"/>
    <n v="6788.4860359777704"/>
    <n v="38570.137590398299"/>
    <n v="80"/>
    <x v="2690"/>
    <s v="Dflt-360384-384-07-G8 KI0000905"/>
    <n v="21.081730769230699"/>
    <n v="5.1625549805803299"/>
    <n v="21.130434782608599"/>
    <n v="5.0287395940751498"/>
    <n v="-9.6851333155743898E-3"/>
    <n v="170.42788461538399"/>
    <n v="110.915701667051"/>
    <n v="132.004436557231"/>
    <n v="101.326118222736"/>
    <x v="7569"/>
  </r>
  <r>
    <n v="14399988"/>
    <n v="30"/>
    <n v="3"/>
    <n v="10"/>
    <n v="7058.1604452393203"/>
    <n v="38571.044851266299"/>
    <n v="80"/>
    <x v="2638"/>
    <s v="Dflt-360384-384-13-G8 KI0001095"/>
    <n v="21.206730769230699"/>
    <n v="5.1018994280236996"/>
    <n v="20.861888111888099"/>
    <n v="4.9281709753524403"/>
    <n v="6.9973760867335699E-2"/>
    <n v="129.754807692307"/>
    <n v="101.167475751661"/>
    <n v="130.549825174825"/>
    <n v="97.160414361253899"/>
    <x v="7570"/>
  </r>
  <r>
    <n v="14399988"/>
    <n v="30"/>
    <n v="4"/>
    <n v="10"/>
    <n v="7327.8348545008603"/>
    <n v="38571.952112134299"/>
    <n v="80"/>
    <x v="2646"/>
    <s v="Dflt-360384-384-09-C20 KI0001035"/>
    <n v="21.471153846153801"/>
    <n v="4.7301340255227702"/>
    <n v="21.022727272727199"/>
    <n v="4.9883964212650298"/>
    <n v="8.9893932951073396E-2"/>
    <n v="109.466346153846"/>
    <n v="81.221911251943794"/>
    <n v="131.48776223776201"/>
    <n v="95.452317704350506"/>
    <x v="7571"/>
  </r>
  <r>
    <n v="14399988"/>
    <n v="30"/>
    <n v="5"/>
    <n v="10"/>
    <n v="7597.5092637624102"/>
    <n v="38572.859373002299"/>
    <n v="80"/>
    <x v="2691"/>
    <s v="Dflt-360384-384-02-G20 KI0000994"/>
    <n v="29.4615384615384"/>
    <n v="11.7489140880559"/>
    <n v="21.395104895104801"/>
    <n v="5.2284700548890104"/>
    <n v="1.5427904304225299"/>
    <n v="128.086538461538"/>
    <n v="82.093065220203101"/>
    <n v="123.787587412587"/>
    <n v="96.877551325489094"/>
    <x v="7572"/>
  </r>
  <r>
    <n v="14399988"/>
    <n v="30"/>
    <n v="6"/>
    <n v="10"/>
    <n v="7867.1836730239602"/>
    <n v="38573.766633870298"/>
    <n v="80"/>
    <x v="2680"/>
    <s v="Dflt-360384-384-08-G20 KI0001017"/>
    <n v="21.596153846153801"/>
    <n v="5.5409649790815498"/>
    <n v="21.358391608391599"/>
    <n v="5.00515987607832"/>
    <n v="4.7503425194986799E-2"/>
    <n v="130.08173076923001"/>
    <n v="98.155528337217305"/>
    <n v="120.902097902097"/>
    <n v="94.834623423065295"/>
    <x v="7573"/>
  </r>
  <r>
    <n v="14399988"/>
    <n v="30"/>
    <n v="7"/>
    <n v="10"/>
    <n v="8136.8580822855101"/>
    <n v="38574.673894738298"/>
    <n v="80"/>
    <x v="0"/>
    <s v="Sentinel"/>
    <n v="1355.8173076922999"/>
    <n v="3504.5978392249799"/>
    <n v="21.277972027972002"/>
    <n v="4.9694525678783101"/>
    <n v="268.54856092008299"/>
    <n v="119.629807692307"/>
    <n v="97.3089967180358"/>
    <n v="122.67569930069899"/>
    <n v="91.748004896471699"/>
    <x v="7574"/>
  </r>
  <r>
    <n v="14399988"/>
    <n v="30"/>
    <n v="8"/>
    <n v="10"/>
    <n v="8406.5324915470501"/>
    <n v="38575.581155606298"/>
    <n v="80"/>
    <x v="2692"/>
    <s v="Dflt-360384-384-03-C8 KI0000964"/>
    <n v="21.370192307692299"/>
    <n v="4.9819362124134203"/>
    <n v="21.369755244755201"/>
    <n v="5.2633939643552097"/>
    <n v="8.3038233509260105E-5"/>
    <n v="118.317307692307"/>
    <n v="84.331564537644297"/>
    <n v="113.978146853146"/>
    <n v="92.7762010080652"/>
    <x v="7575"/>
  </r>
  <r>
    <n v="14399988"/>
    <n v="30"/>
    <n v="9"/>
    <n v="10"/>
    <n v="8676.2069008086"/>
    <n v="38576.488416474298"/>
    <n v="80"/>
    <x v="2629"/>
    <s v="Dflt-360384-384-01-C8 KI0000976"/>
    <n v="25.745192307692299"/>
    <n v="7.9956403963430596"/>
    <n v="20.988636363636299"/>
    <n v="5.03578559929176"/>
    <n v="0.94455092463128398"/>
    <n v="92.836538461538396"/>
    <n v="93.797973425799398"/>
    <n v="104.75524475524399"/>
    <n v="91.005366919522203"/>
    <x v="7576"/>
  </r>
  <r>
    <n v="14399988"/>
    <n v="30"/>
    <n v="10"/>
    <n v="10"/>
    <n v="8945.88131007015"/>
    <n v="38577.395677342298"/>
    <n v="80"/>
    <x v="0"/>
    <s v="Sentinel"/>
    <n v="1180.7019230769199"/>
    <n v="3279.84231527572"/>
    <n v="20.881993006993"/>
    <n v="4.9637734011106298"/>
    <n v="233.656905009084"/>
    <n v="109.49519230769199"/>
    <n v="91.749292472442406"/>
    <n v="105.23688811188801"/>
    <n v="86.840123191475001"/>
    <x v="7577"/>
  </r>
  <r>
    <n v="14399988"/>
    <n v="30"/>
    <n v="11"/>
    <n v="10"/>
    <n v="9215.5557193316999"/>
    <n v="38578.302938210298"/>
    <n v="80"/>
    <x v="2691"/>
    <s v="Dflt-360384-384-02-G20 KI0000994"/>
    <n v="26.745192307692299"/>
    <n v="8.7698936469265298"/>
    <n v="20.8330419580419"/>
    <n v="4.9099505621457098"/>
    <n v="1.20411606488083"/>
    <n v="116.533653846153"/>
    <n v="84.914826229419305"/>
    <n v="114.452797202797"/>
    <n v="90.502489297801802"/>
    <x v="7578"/>
  </r>
  <r>
    <n v="14399988"/>
    <n v="30"/>
    <n v="12"/>
    <n v="10"/>
    <n v="9485.2301285932408"/>
    <n v="38579.210199078298"/>
    <n v="80"/>
    <x v="2693"/>
    <s v="Dflt-360384-384-05-K8 KI0001536"/>
    <n v="21.139423076922998"/>
    <n v="5.3064532242361198"/>
    <n v="20.713537117903901"/>
    <n v="4.8594247484838"/>
    <n v="8.76412293763843E-2"/>
    <n v="124.740384615384"/>
    <n v="102.028276170449"/>
    <n v="122.172925764192"/>
    <n v="92.124387909889407"/>
    <x v="7579"/>
  </r>
  <r>
    <n v="14399988"/>
    <n v="30"/>
    <n v="13"/>
    <n v="10"/>
    <n v="9754.9045378547908"/>
    <n v="38580.117459946297"/>
    <n v="80"/>
    <x v="2694"/>
    <s v="Dflt-360384-384-09-O20 KI0001035"/>
    <n v="22.673076923076898"/>
    <n v="5.2503522000768701"/>
    <n v="20.860692102928098"/>
    <n v="4.8887470754988396"/>
    <n v="0.37072583059819297"/>
    <n v="121.048076923076"/>
    <n v="91.071757402071498"/>
    <n v="122.240461401952"/>
    <n v="94.112026332494906"/>
    <x v="7580"/>
  </r>
  <r>
    <n v="14399988"/>
    <n v="30"/>
    <n v="14"/>
    <n v="10"/>
    <n v="10024.578947116301"/>
    <n v="38581.024720814297"/>
    <n v="80"/>
    <x v="2695"/>
    <s v="Dflt-360384-384-04-K20 KI0000955"/>
    <n v="21.504807692307601"/>
    <n v="5.0201493964838999"/>
    <n v="20.7115384615384"/>
    <n v="4.63481124270597"/>
    <n v="0.17115459276095399"/>
    <n v="117.533653846153"/>
    <n v="89.889241795086704"/>
    <n v="130.70716783216699"/>
    <n v="104.806318627011"/>
    <x v="7581"/>
  </r>
  <r>
    <n v="14399988"/>
    <n v="30"/>
    <n v="15"/>
    <n v="10"/>
    <n v="10294.2533563778"/>
    <n v="38581.931981682297"/>
    <n v="80"/>
    <x v="2639"/>
    <s v="Dflt-360384-384-09-K8 KI0001035"/>
    <n v="20.384615384615302"/>
    <n v="4.8274210592033704"/>
    <n v="20.576923076922998"/>
    <n v="4.6274899524274602"/>
    <n v="-4.1557668257456402E-2"/>
    <n v="119.08173076923001"/>
    <n v="95.553136913067902"/>
    <n v="113.952797202797"/>
    <n v="89.474971356064998"/>
    <x v="7582"/>
  </r>
  <r>
    <n v="14399988"/>
    <n v="30"/>
    <n v="16"/>
    <n v="10"/>
    <n v="10563.927765639401"/>
    <n v="38582.839242550297"/>
    <n v="80"/>
    <x v="2696"/>
    <s v="Dflt-360384-384-03-K8 KI0000964"/>
    <n v="20.865384615384599"/>
    <n v="4.6234304869280303"/>
    <n v="20.407766990291201"/>
    <n v="4.4841040202921603"/>
    <n v="0.10205330273840001"/>
    <n v="121.730769230769"/>
    <n v="86.333959221113503"/>
    <n v="116.240291262135"/>
    <n v="94.782956088970494"/>
    <x v="7583"/>
  </r>
  <r>
    <n v="14399988"/>
    <n v="30"/>
    <n v="1"/>
    <n v="11"/>
    <n v="6517.9043658482196"/>
    <n v="38838.904738791898"/>
    <n v="80"/>
    <x v="2620"/>
    <s v="Dflt-360384-384-04-K8 KI0000955"/>
    <n v="20.504807692307601"/>
    <n v="4.8565950364049399"/>
    <n v="20.1699029126213"/>
    <n v="4.9938733004288203"/>
    <n v="6.7063131068538506E-2"/>
    <n v="131.52884615384599"/>
    <n v="96.995138332841705"/>
    <n v="125.289644012944"/>
    <n v="91.877610952677998"/>
    <x v="7584"/>
  </r>
  <r>
    <n v="14399988"/>
    <n v="30"/>
    <n v="2"/>
    <n v="11"/>
    <n v="6787.5787751097696"/>
    <n v="38839.811999659898"/>
    <n v="80"/>
    <x v="2697"/>
    <s v="Dflt-360384-384-09-G8 KI0001035"/>
    <n v="19.927884615384599"/>
    <n v="4.7827405390225204"/>
    <n v="20.094942324755898"/>
    <n v="4.9539889344984598"/>
    <n v="-3.3721857593992897E-2"/>
    <n v="127.923076923076"/>
    <n v="95.444475633711093"/>
    <n v="128.66992014196899"/>
    <n v="96.696798378159002"/>
    <x v="7585"/>
  </r>
  <r>
    <n v="14399988"/>
    <n v="30"/>
    <n v="3"/>
    <n v="11"/>
    <n v="7057.2531843713195"/>
    <n v="38840.719260527898"/>
    <n v="80"/>
    <x v="18"/>
    <s v="DMSO"/>
    <n v="22.245192307692299"/>
    <n v="12.662880184950099"/>
    <n v="19.967685589519601"/>
    <n v="4.9888788430621398"/>
    <n v="0.45651674250215601"/>
    <n v="143.05288461538399"/>
    <n v="113.635729125951"/>
    <n v="128.80174672488999"/>
    <n v="97.161118593711393"/>
    <x v="7586"/>
  </r>
  <r>
    <n v="14399988"/>
    <n v="30"/>
    <n v="4"/>
    <n v="11"/>
    <n v="7326.9275936328704"/>
    <n v="38841.626521395898"/>
    <n v="80"/>
    <x v="2698"/>
    <s v="Dflt-360384-384-07-O8 KI0000905"/>
    <n v="21.557692307692299"/>
    <n v="5.5162817101128399"/>
    <n v="20.328671328671302"/>
    <n v="5.1926537993002899"/>
    <n v="0.23668455986543599"/>
    <n v="135.274038461538"/>
    <n v="105.390331711719"/>
    <n v="127.039335664335"/>
    <n v="92.740988431345599"/>
    <x v="7587"/>
  </r>
  <r>
    <n v="14399988"/>
    <n v="30"/>
    <n v="5"/>
    <n v="11"/>
    <n v="7596.6020028944104"/>
    <n v="38842.533782263898"/>
    <n v="80"/>
    <x v="2623"/>
    <s v="Dflt-360384-384-10-G20 KI0001047"/>
    <n v="20.307692307692299"/>
    <n v="5.0384615384615303"/>
    <n v="20.484265734265701"/>
    <n v="5.3990834484411696"/>
    <n v="-3.2704333663227003E-2"/>
    <n v="128.12019230769201"/>
    <n v="96.280040147126201"/>
    <n v="119.933566433566"/>
    <n v="91.477465560991405"/>
    <x v="7588"/>
  </r>
  <r>
    <n v="14399988"/>
    <n v="30"/>
    <n v="6"/>
    <n v="11"/>
    <n v="7866.2764121559603"/>
    <n v="38843.441043131897"/>
    <n v="80"/>
    <x v="0"/>
    <s v="Sentinel"/>
    <n v="1244.1923076922999"/>
    <n v="3238.03210084376"/>
    <n v="20.584790209790199"/>
    <n v="5.0540587571795204"/>
    <n v="242.103935919685"/>
    <n v="135.99038461538399"/>
    <n v="110.246663580451"/>
    <n v="124.593531468531"/>
    <n v="99.179077953027203"/>
    <x v="7589"/>
  </r>
  <r>
    <n v="14399988"/>
    <n v="30"/>
    <n v="7"/>
    <n v="11"/>
    <n v="8135.9508214175103"/>
    <n v="38844.348303999897"/>
    <n v="80"/>
    <x v="2632"/>
    <s v="Dflt-360384-384-04-O20 KI0000955"/>
    <n v="20.923076923076898"/>
    <n v="5.2544711870578604"/>
    <n v="20.276223776223699"/>
    <n v="5.0789839582170604"/>
    <n v="0.12735876942604399"/>
    <n v="124.80769230769199"/>
    <n v="97.888287674804701"/>
    <n v="126.330419580419"/>
    <n v="95.200520348625801"/>
    <x v="7590"/>
  </r>
  <r>
    <n v="14399988"/>
    <n v="30"/>
    <n v="8"/>
    <n v="11"/>
    <n v="8405.6252306790502"/>
    <n v="38845.255564867897"/>
    <n v="80"/>
    <x v="2699"/>
    <s v="Dflt-360384-384-11-G20 KI0001055"/>
    <n v="19.725961538461501"/>
    <n v="5.0637188977513103"/>
    <n v="19.594405594405501"/>
    <n v="4.8353849612626503"/>
    <n v="2.7206922532512001E-2"/>
    <n v="137.78365384615299"/>
    <n v="100.383669383805"/>
    <n v="118.41870629370599"/>
    <n v="96.427100438754294"/>
    <x v="7591"/>
  </r>
  <r>
    <n v="14399988"/>
    <n v="30"/>
    <n v="9"/>
    <n v="11"/>
    <n v="8675.2996399406002"/>
    <n v="38846.162825735897"/>
    <n v="80"/>
    <x v="2622"/>
    <s v="Dflt-360384-384-05-O8 KI0001536"/>
    <n v="20.384615384615302"/>
    <n v="4.97456548606488"/>
    <n v="19.553321678321598"/>
    <n v="4.8088230552021001"/>
    <n v="0.17286843303465399"/>
    <n v="101.82692307692299"/>
    <n v="85.748507758678997"/>
    <n v="105.167832167832"/>
    <n v="91.647545148051506"/>
    <x v="7592"/>
  </r>
  <r>
    <n v="14399988"/>
    <n v="30"/>
    <n v="10"/>
    <n v="11"/>
    <n v="8944.9740492021501"/>
    <n v="38847.070086603897"/>
    <n v="80"/>
    <x v="2700"/>
    <s v="Dflt-360384-384-04-G20 KI0000955"/>
    <n v="19.730769230769202"/>
    <n v="4.8322449975116397"/>
    <n v="19.714160839160801"/>
    <n v="4.7520266742298798"/>
    <n v="3.49501228569628E-3"/>
    <n v="110.134615384615"/>
    <n v="92.614124783790103"/>
    <n v="107.11800699300601"/>
    <n v="86.923923157016702"/>
    <x v="7593"/>
  </r>
  <r>
    <n v="14399988"/>
    <n v="30"/>
    <n v="11"/>
    <n v="11"/>
    <n v="9214.6484584637001"/>
    <n v="38847.977347471897"/>
    <n v="80"/>
    <x v="0"/>
    <s v="Sentinel"/>
    <n v="1386.0865384615299"/>
    <n v="3676.8879415639999"/>
    <n v="20.367132867132799"/>
    <n v="5.1278926849087503"/>
    <n v="266.33151072246102"/>
    <n v="132.336538461538"/>
    <n v="93.326464893706401"/>
    <n v="116.02972027972"/>
    <n v="92.183596969696296"/>
    <x v="7594"/>
  </r>
  <r>
    <n v="14399988"/>
    <n v="30"/>
    <n v="12"/>
    <n v="11"/>
    <n v="9484.32286772525"/>
    <n v="38848.884608339897"/>
    <n v="80"/>
    <x v="2701"/>
    <s v="Dflt-360384-384-11-O20 KI0001055"/>
    <n v="20.846153846153801"/>
    <n v="5.0777971275582701"/>
    <n v="20.166958041958001"/>
    <n v="5.0338982911092396"/>
    <n v="0.13492441938991501"/>
    <n v="132.58173076923001"/>
    <n v="92.607230221576799"/>
    <n v="121.98688811188801"/>
    <n v="95.308721796360302"/>
    <x v="7595"/>
  </r>
  <r>
    <n v="14399988"/>
    <n v="30"/>
    <n v="13"/>
    <n v="11"/>
    <n v="9753.9972769867909"/>
    <n v="38849.791869207897"/>
    <n v="80"/>
    <x v="2692"/>
    <s v="Dflt-360384-384-03-C8 KI0000964"/>
    <n v="19.197115384615302"/>
    <n v="4.7276387977584502"/>
    <n v="19.777284826974199"/>
    <n v="4.9104761425324304"/>
    <n v="-0.11814932514053"/>
    <n v="134.3125"/>
    <n v="109.33748669873501"/>
    <n v="134.097604259094"/>
    <n v="105.056917279454"/>
    <x v="7596"/>
  </r>
  <r>
    <n v="14399988"/>
    <n v="30"/>
    <n v="14"/>
    <n v="11"/>
    <n v="10023.671686248301"/>
    <n v="38850.699130075896"/>
    <n v="80"/>
    <x v="20"/>
    <s v="Rapamycin"/>
    <n v="20.860576923076898"/>
    <n v="5.0368625435427896"/>
    <n v="19.7266375545851"/>
    <n v="4.8312517526469501"/>
    <n v="0.234709227866361"/>
    <n v="984.87019230769204"/>
    <n v="394.79151931986303"/>
    <n v="153.301310043668"/>
    <n v="116.710214967498"/>
    <x v="7597"/>
  </r>
  <r>
    <n v="14399988"/>
    <n v="30"/>
    <n v="15"/>
    <n v="11"/>
    <n v="10293.3460955098"/>
    <n v="38851.606390943802"/>
    <n v="80"/>
    <x v="2640"/>
    <s v="Dflt-360384-384-07-O20 KI0000905"/>
    <n v="19.495192307692299"/>
    <n v="4.7505036131343301"/>
    <n v="19.6503496503496"/>
    <n v="4.7188562992370802"/>
    <n v="-3.2880285564624599E-2"/>
    <n v="115.216346153846"/>
    <n v="79.895402306555297"/>
    <n v="125.962412587412"/>
    <n v="102.03075852451801"/>
    <x v="7598"/>
  </r>
  <r>
    <n v="14399988"/>
    <n v="30"/>
    <n v="16"/>
    <n v="11"/>
    <n v="10563.020504771401"/>
    <n v="38852.513651811802"/>
    <n v="80"/>
    <x v="2619"/>
    <s v="Dflt-360384-384-13-K20 KI0001095"/>
    <n v="24.0865384615384"/>
    <n v="7.4486841596391402"/>
    <n v="19.728155339805799"/>
    <n v="4.8137360930238504"/>
    <n v="0.90540549741579601"/>
    <n v="107.158653846153"/>
    <n v="93.457460613595302"/>
    <n v="110.319579288025"/>
    <n v="87.278182854663001"/>
    <x v="7599"/>
  </r>
  <r>
    <n v="14399988"/>
    <n v="30"/>
    <n v="1"/>
    <n v="12"/>
    <n v="6516.9971049802198"/>
    <n v="39108.579148053403"/>
    <n v="80"/>
    <x v="2702"/>
    <s v="Dflt-360384-384-06-K8 KI0001546"/>
    <n v="19.423076923076898"/>
    <n v="5.1275881039055404"/>
    <n v="20.084142394821999"/>
    <n v="4.9260920454824104"/>
    <n v="-0.13419673559517101"/>
    <n v="118.51442307692299"/>
    <n v="90.694806184797201"/>
    <n v="129.11326860841399"/>
    <n v="99.001422558487604"/>
    <x v="7600"/>
  </r>
  <r>
    <n v="14399988"/>
    <n v="30"/>
    <n v="2"/>
    <n v="12"/>
    <n v="6786.6715142417697"/>
    <n v="39109.486408921402"/>
    <n v="80"/>
    <x v="2703"/>
    <s v="Dflt-360384-384-07-C8 KI0000905"/>
    <n v="19.408653846153801"/>
    <n v="5.2423315896232703"/>
    <n v="20.125764192139702"/>
    <n v="5.0364514051682896"/>
    <n v="-0.14238404946189001"/>
    <n v="135.586538461538"/>
    <n v="103.04275723595001"/>
    <n v="133.004366812227"/>
    <n v="100.528537642274"/>
    <x v="7601"/>
  </r>
  <r>
    <n v="14399988"/>
    <n v="30"/>
    <n v="3"/>
    <n v="12"/>
    <n v="7056.3459235033197"/>
    <n v="39110.393669789402"/>
    <n v="80"/>
    <x v="2661"/>
    <s v="Dflt-360384-384-12-G8 KI0001025"/>
    <n v="19.259615384615302"/>
    <n v="4.5488696658275796"/>
    <n v="19.939737991266298"/>
    <n v="4.9377648109981198"/>
    <n v="-0.137738963414402"/>
    <n v="137.480769230769"/>
    <n v="98.822780460123795"/>
    <n v="135.67510917030501"/>
    <n v="107.144318217524"/>
    <x v="7602"/>
  </r>
  <r>
    <n v="14399988"/>
    <n v="30"/>
    <n v="4"/>
    <n v="12"/>
    <n v="7326.0203327648696"/>
    <n v="39111.300930657402"/>
    <n v="80"/>
    <x v="2696"/>
    <s v="Dflt-360384-384-03-K8 KI0000964"/>
    <n v="19.302884615384599"/>
    <n v="4.4796110049776798"/>
    <n v="20.166083916083899"/>
    <n v="4.9409488535480302"/>
    <n v="-0.17470314433217499"/>
    <n v="128.65384615384599"/>
    <n v="97.182844049321702"/>
    <n v="129.73513986013899"/>
    <n v="98.475595763592196"/>
    <x v="7603"/>
  </r>
  <r>
    <n v="14399988"/>
    <n v="30"/>
    <n v="5"/>
    <n v="12"/>
    <n v="7595.6947420264196"/>
    <n v="39112.208191525402"/>
    <n v="80"/>
    <x v="0"/>
    <s v="Sentinel"/>
    <n v="1050.7884615384601"/>
    <n v="2813.4937566507901"/>
    <n v="20.342657342657301"/>
    <n v="5.0400214994336796"/>
    <n v="204.45266043241801"/>
    <n v="126.490384615384"/>
    <n v="103.68948607708001"/>
    <n v="125.83391608391599"/>
    <n v="94.855993374535203"/>
    <x v="7604"/>
  </r>
  <r>
    <n v="14399988"/>
    <n v="30"/>
    <n v="6"/>
    <n v="12"/>
    <n v="7865.3691512879604"/>
    <n v="39113.115452393402"/>
    <n v="80"/>
    <x v="2650"/>
    <s v="Dflt-360384-384-01-K20 KI0000976"/>
    <n v="19.879807692307601"/>
    <n v="5.6577020309229802"/>
    <n v="20.310314685314601"/>
    <n v="5.0506904505074601"/>
    <n v="-8.5237255623879807E-2"/>
    <n v="160.90384615384599"/>
    <n v="113.708933350324"/>
    <n v="121.122377622377"/>
    <n v="95.169515980534896"/>
    <x v="7605"/>
  </r>
  <r>
    <n v="14399988"/>
    <n v="30"/>
    <n v="7"/>
    <n v="12"/>
    <n v="8135.0435605495104"/>
    <n v="39114.022713261402"/>
    <n v="80"/>
    <x v="2703"/>
    <s v="Dflt-360384-384-07-C8 KI0000905"/>
    <n v="18.730769230769202"/>
    <n v="4.8272678393579298"/>
    <n v="19.874125874125799"/>
    <n v="4.8778680039414697"/>
    <n v="-0.23439679844406899"/>
    <n v="134.024038461538"/>
    <n v="97.793662287956195"/>
    <n v="117.886363636363"/>
    <n v="96.892798285033194"/>
    <x v="7606"/>
  </r>
  <r>
    <n v="14399988"/>
    <n v="30"/>
    <n v="8"/>
    <n v="12"/>
    <n v="8404.7179698110504"/>
    <n v="39114.929974129402"/>
    <n v="80"/>
    <x v="2704"/>
    <s v="Dflt-360384-384-02-C8 KI0000994"/>
    <n v="19.980769230769202"/>
    <n v="4.6107749416047303"/>
    <n v="19.632867132867101"/>
    <n v="4.8429716390901598"/>
    <n v="7.18364929280189E-2"/>
    <n v="107.947115384615"/>
    <n v="88.096603943025897"/>
    <n v="118.803321678321"/>
    <n v="97.040366967227996"/>
    <x v="7607"/>
  </r>
  <r>
    <n v="14399988"/>
    <n v="30"/>
    <n v="9"/>
    <n v="12"/>
    <n v="8674.3923790726003"/>
    <n v="39115.837234997402"/>
    <n v="80"/>
    <x v="2665"/>
    <s v="Dflt-360384-384-08-O8 KI0001017"/>
    <n v="19.639423076922998"/>
    <n v="5.09428258460159"/>
    <n v="19.7534965034965"/>
    <n v="4.7072037872544898"/>
    <n v="-2.4233798180206E-2"/>
    <n v="111.355769230769"/>
    <n v="91.452953254794707"/>
    <n v="117.539335664335"/>
    <n v="94.177522771428002"/>
    <x v="7608"/>
  </r>
  <r>
    <n v="14399988"/>
    <n v="30"/>
    <n v="10"/>
    <n v="12"/>
    <n v="8944.0667883341503"/>
    <n v="39116.744495865401"/>
    <n v="80"/>
    <x v="2705"/>
    <s v="Dflt-360384-384-12-C20 KI0001025"/>
    <n v="19.471153846153801"/>
    <n v="4.8386598803666496"/>
    <n v="19.656468531468501"/>
    <n v="4.7127256797871997"/>
    <n v="-3.9322188030059602E-2"/>
    <n v="108.14423076923001"/>
    <n v="83.030800386783099"/>
    <n v="116.89947552447499"/>
    <n v="90.833944394539898"/>
    <x v="7609"/>
  </r>
  <r>
    <n v="14399988"/>
    <n v="30"/>
    <n v="11"/>
    <n v="12"/>
    <n v="9213.7411975957002"/>
    <n v="39117.651756733401"/>
    <n v="80"/>
    <x v="2656"/>
    <s v="Dflt-360384-384-01-G8 KI0000976"/>
    <n v="22.5240384615384"/>
    <n v="12.930635917436099"/>
    <n v="20.065559440559401"/>
    <n v="5.0494134397598698"/>
    <n v="0.48688408075689898"/>
    <n v="131.51923076923001"/>
    <n v="105.601844823741"/>
    <n v="117.35227272727199"/>
    <n v="91.952552346014798"/>
    <x v="7610"/>
  </r>
  <r>
    <n v="14399988"/>
    <n v="30"/>
    <n v="12"/>
    <n v="12"/>
    <n v="9483.4156068572393"/>
    <n v="39118.559017601401"/>
    <n v="80"/>
    <x v="0"/>
    <s v="Sentinel"/>
    <n v="1394.4615384615299"/>
    <n v="3666.6626447552799"/>
    <n v="20.284965034965001"/>
    <n v="4.9328623124087896"/>
    <n v="278.57590307553897"/>
    <n v="124.610576923076"/>
    <n v="95.643354365489202"/>
    <n v="118.872377622377"/>
    <n v="90.166810094394805"/>
    <x v="7611"/>
  </r>
  <r>
    <n v="14399988"/>
    <n v="30"/>
    <n v="13"/>
    <n v="12"/>
    <n v="9753.0900161187892"/>
    <n v="39119.466278469401"/>
    <n v="80"/>
    <x v="2687"/>
    <s v="Dflt-360384-384-01-K8 KI0000976"/>
    <n v="20.620192307692299"/>
    <n v="5.3900706397485401"/>
    <n v="20.180786026200799"/>
    <n v="4.8914484948526198"/>
    <n v="8.9831525764572401E-2"/>
    <n v="121.78846153846099"/>
    <n v="91.256103386707395"/>
    <n v="117.917030567685"/>
    <n v="86.333592453588395"/>
    <x v="7612"/>
  </r>
  <r>
    <n v="14399988"/>
    <n v="30"/>
    <n v="14"/>
    <n v="12"/>
    <n v="10022.764425380299"/>
    <n v="39120.373539337401"/>
    <n v="80"/>
    <x v="2675"/>
    <s v="Dflt-360384-384-06-C8 KI0001546"/>
    <n v="18.855769230769202"/>
    <n v="4.8336128175333197"/>
    <n v="19.850655021834001"/>
    <n v="4.8089674248446599"/>
    <n v="-0.20688137455972999"/>
    <n v="102.899038461538"/>
    <n v="82.523856684914804"/>
    <n v="127.30917030567601"/>
    <n v="98.771990768876194"/>
    <x v="7613"/>
  </r>
  <r>
    <n v="14399988"/>
    <n v="30"/>
    <n v="15"/>
    <n v="12"/>
    <n v="10292.4388346418"/>
    <n v="39121.280800205401"/>
    <n v="80"/>
    <x v="2699"/>
    <s v="Dflt-360384-384-11-G20 KI0001055"/>
    <n v="18.567307692307601"/>
    <n v="4.5831304868148299"/>
    <n v="19.6232517482517"/>
    <n v="4.7211232573137396"/>
    <n v="-0.223663733902357"/>
    <n v="97.125"/>
    <n v="81.094636963431597"/>
    <n v="116.56468531468499"/>
    <n v="93.435728317916798"/>
    <x v="7614"/>
  </r>
  <r>
    <n v="14399988"/>
    <n v="30"/>
    <n v="16"/>
    <n v="12"/>
    <n v="10562.113243903401"/>
    <n v="39122.188061073401"/>
    <n v="80"/>
    <x v="2706"/>
    <s v="Dflt-360384-384-05-C8 KI0001536"/>
    <n v="18.927884615384599"/>
    <n v="5.1896338378831404"/>
    <n v="19.4110032362459"/>
    <n v="5.0005833281076999"/>
    <n v="-9.6612452820410394E-2"/>
    <n v="117.57692307692299"/>
    <n v="89.906489060289303"/>
    <n v="112.940938511326"/>
    <n v="96.969278692390105"/>
    <x v="7615"/>
  </r>
  <r>
    <n v="14399988"/>
    <n v="30"/>
    <n v="1"/>
    <n v="13"/>
    <n v="6516.0898441122299"/>
    <n v="39378.253557315002"/>
    <n v="80"/>
    <x v="2641"/>
    <s v="Dflt-360384-384-05-G8 KI0001536"/>
    <n v="19.504807692307601"/>
    <n v="4.5478202684128703"/>
    <n v="19.127831715210299"/>
    <n v="5.0237141996763404"/>
    <n v="7.50392960494497E-2"/>
    <n v="137.149038461538"/>
    <n v="103.554899500766"/>
    <n v="133.24595469255601"/>
    <n v="100.96356655576901"/>
    <x v="7616"/>
  </r>
  <r>
    <n v="14399988"/>
    <n v="30"/>
    <n v="2"/>
    <n v="13"/>
    <n v="6785.7642533737699"/>
    <n v="39379.160818183002"/>
    <n v="80"/>
    <x v="2707"/>
    <s v="Dflt-360384-384-09-K20 KI0001035"/>
    <n v="21.221153846153801"/>
    <n v="16.967705032008698"/>
    <n v="19.3703056768558"/>
    <n v="5.1509095642299902"/>
    <n v="0.35932453214690202"/>
    <n v="147.80769230769201"/>
    <n v="153.55374133927799"/>
    <n v="136.40174672488999"/>
    <n v="104.473164463506"/>
    <x v="7617"/>
  </r>
  <r>
    <n v="14399988"/>
    <n v="30"/>
    <n v="3"/>
    <n v="13"/>
    <n v="7055.4386626353198"/>
    <n v="39380.068079051001"/>
    <n v="80"/>
    <x v="2631"/>
    <s v="Dflt-360384-384-01-O8 KI0000976"/>
    <n v="20.769230769230699"/>
    <n v="5.5413320552684402"/>
    <n v="19.573203194321199"/>
    <n v="4.9965126024809603"/>
    <n v="0.23937247237517001"/>
    <n v="131.26442307692301"/>
    <n v="100.512926281484"/>
    <n v="133.84117125110899"/>
    <n v="101.78862072631"/>
    <x v="7618"/>
  </r>
  <r>
    <n v="14399988"/>
    <n v="30"/>
    <n v="4"/>
    <n v="13"/>
    <n v="7325.1130718968698"/>
    <n v="39380.975339919001"/>
    <n v="80"/>
    <x v="0"/>
    <s v="Sentinel"/>
    <n v="1229.20673076923"/>
    <n v="3374.5190797745299"/>
    <n v="19.757867132867101"/>
    <n v="5.0026155043581104"/>
    <n v="241.76330613110801"/>
    <n v="129.375"/>
    <n v="109.174013136051"/>
    <n v="130.34353146853101"/>
    <n v="101.033989953828"/>
    <x v="7619"/>
  </r>
  <r>
    <n v="14399988"/>
    <n v="30"/>
    <n v="5"/>
    <n v="13"/>
    <n v="7594.7874811584197"/>
    <n v="39381.882600787001"/>
    <n v="80"/>
    <x v="2684"/>
    <s v="Dflt-360384-384-05-C20 KI0001536"/>
    <n v="19.418269230769202"/>
    <n v="4.6350517469328798"/>
    <n v="19.698426573426499"/>
    <n v="4.9136741170456704"/>
    <n v="-5.7015857377571998E-2"/>
    <n v="122.58173076923001"/>
    <n v="94.782610852842396"/>
    <n v="129.99650349650301"/>
    <n v="98.313203598298401"/>
    <x v="7620"/>
  </r>
  <r>
    <n v="14399988"/>
    <n v="30"/>
    <n v="6"/>
    <n v="13"/>
    <n v="7864.4618904199697"/>
    <n v="39382.789861655001"/>
    <n v="80"/>
    <x v="2701"/>
    <s v="Dflt-360384-384-11-O20 KI0001055"/>
    <n v="19.788461538461501"/>
    <n v="4.9228139953827297"/>
    <n v="19.430944055944"/>
    <n v="4.9267842762356198"/>
    <n v="7.2566092297154397E-2"/>
    <n v="133.086538461538"/>
    <n v="122.143603265938"/>
    <n v="128.81643356643301"/>
    <n v="104.93498424619401"/>
    <x v="7621"/>
  </r>
  <r>
    <n v="14399988"/>
    <n v="30"/>
    <n v="7"/>
    <n v="13"/>
    <n v="8134.1362996815096"/>
    <n v="39383.697122523001"/>
    <n v="80"/>
    <x v="2682"/>
    <s v="Dflt-360384-384-04-C20 KI0000955"/>
    <n v="20.004807692307601"/>
    <n v="4.9985551721644104"/>
    <n v="19.347902097902001"/>
    <n v="4.7830132634696998"/>
    <n v="0.137341370015157"/>
    <n v="88.269230769230703"/>
    <n v="83.355613392402404"/>
    <n v="98.913461538461505"/>
    <n v="86.131376481461004"/>
    <x v="7622"/>
  </r>
  <r>
    <n v="14399988"/>
    <n v="30"/>
    <n v="8"/>
    <n v="13"/>
    <n v="8403.8107089430596"/>
    <n v="39384.604383391001"/>
    <n v="80"/>
    <x v="2645"/>
    <s v="Dflt-360384-384-10-O20 KI0001047"/>
    <n v="19.3413461538461"/>
    <n v="5.2416437266472604"/>
    <n v="19.117132867132799"/>
    <n v="4.9534815223372402"/>
    <n v="4.5263777749491599E-2"/>
    <n v="120.6875"/>
    <n v="98.628154807200303"/>
    <n v="109.141608391608"/>
    <n v="87.866948145671103"/>
    <x v="7623"/>
  </r>
  <r>
    <n v="14399988"/>
    <n v="30"/>
    <n v="9"/>
    <n v="13"/>
    <n v="8673.4851182046004"/>
    <n v="39385.511644259001"/>
    <n v="80"/>
    <x v="2689"/>
    <s v="Dflt-360384-384-08-G8 KI0001017"/>
    <n v="19.0913461538461"/>
    <n v="4.8064782120856799"/>
    <n v="19.297202797202701"/>
    <n v="4.8064779140129499"/>
    <n v="-4.2829000161736401E-2"/>
    <n v="128"/>
    <n v="104.87863865513199"/>
    <n v="123.549825174825"/>
    <n v="94.241548933705303"/>
    <x v="7624"/>
  </r>
  <r>
    <n v="14399988"/>
    <n v="30"/>
    <n v="10"/>
    <n v="13"/>
    <n v="8943.1595274661595"/>
    <n v="39386.418905127"/>
    <n v="80"/>
    <x v="2702"/>
    <s v="Dflt-360384-384-06-K8 KI0001546"/>
    <n v="18.432692307692299"/>
    <n v="4.8808188607526999"/>
    <n v="18.982517482517402"/>
    <n v="4.7736941565253197"/>
    <n v="-0.115178131819275"/>
    <n v="110.70192307692299"/>
    <n v="81.161327922526795"/>
    <n v="122.415209790209"/>
    <n v="92.449049355329905"/>
    <x v="7625"/>
  </r>
  <r>
    <n v="14399988"/>
    <n v="30"/>
    <n v="11"/>
    <n v="13"/>
    <n v="9212.8339367277003"/>
    <n v="39387.326165995"/>
    <n v="80"/>
    <x v="2697"/>
    <s v="Dflt-360384-384-09-G8 KI0001035"/>
    <n v="18.2163461538461"/>
    <n v="4.4749647737531202"/>
    <n v="18.763111888111801"/>
    <n v="4.6962642609269798"/>
    <n v="-0.116425674512151"/>
    <n v="120.822115384615"/>
    <n v="96.743376295556303"/>
    <n v="123.40472027972"/>
    <n v="93.310939772437493"/>
    <x v="7626"/>
  </r>
  <r>
    <n v="14399988"/>
    <n v="30"/>
    <n v="12"/>
    <n v="13"/>
    <n v="9482.5083459892503"/>
    <n v="39388.233426863"/>
    <n v="80"/>
    <x v="2652"/>
    <s v="Dflt-360384-384-02-O8 KI0000994"/>
    <n v="18.110576923076898"/>
    <n v="4.3921130859151898"/>
    <n v="19.1573426573426"/>
    <n v="4.7492802474269604"/>
    <n v="-0.22040513082647401"/>
    <n v="115.961538461538"/>
    <n v="101.226034492968"/>
    <n v="119.46503496503399"/>
    <n v="88.958398589139506"/>
    <x v="7627"/>
  </r>
  <r>
    <n v="14399988"/>
    <n v="30"/>
    <n v="13"/>
    <n v="13"/>
    <n v="9752.1827552508003"/>
    <n v="39389.140687731"/>
    <n v="80"/>
    <x v="0"/>
    <s v="Sentinel"/>
    <n v="1702.38461538461"/>
    <n v="4316.7132446673304"/>
    <n v="19.6122270742358"/>
    <n v="4.9274056542148399"/>
    <n v="341.51285816522"/>
    <n v="136.71634615384599"/>
    <n v="102.997672313669"/>
    <n v="121.033187772925"/>
    <n v="90.845753140349004"/>
    <x v="7628"/>
  </r>
  <r>
    <n v="14399988"/>
    <n v="30"/>
    <n v="14"/>
    <n v="13"/>
    <n v="10021.857164512299"/>
    <n v="39390.047948598898"/>
    <n v="80"/>
    <x v="18"/>
    <s v="DMSO"/>
    <n v="19.115384615384599"/>
    <n v="6.9715185580988797"/>
    <n v="19.596273291925399"/>
    <n v="5.1026120586037802"/>
    <n v="-9.4243628756765493E-2"/>
    <n v="125.168269230769"/>
    <n v="94.328168731483402"/>
    <n v="119.122448979591"/>
    <n v="97.998601578313696"/>
    <x v="7629"/>
  </r>
  <r>
    <n v="14399988"/>
    <n v="30"/>
    <n v="15"/>
    <n v="13"/>
    <n v="10291.5315737738"/>
    <n v="39390.955209466898"/>
    <n v="80"/>
    <x v="2630"/>
    <s v="Dflt-360384-384-02-C20 KI0000994"/>
    <n v="20.615384615384599"/>
    <n v="5.4970406239450096"/>
    <n v="19.2552447552447"/>
    <n v="4.9632802473989601"/>
    <n v="0.27404051198854801"/>
    <n v="99.076923076922995"/>
    <n v="71.577579255455404"/>
    <n v="114.315559440559"/>
    <n v="99.897058392058398"/>
    <x v="7630"/>
  </r>
  <r>
    <n v="14399988"/>
    <n v="30"/>
    <n v="16"/>
    <n v="13"/>
    <n v="10561.205983035399"/>
    <n v="39391.862470335"/>
    <n v="80"/>
    <x v="2676"/>
    <s v="Dflt-360384-384-09-C8 KI0001035"/>
    <n v="19.144230769230699"/>
    <n v="5.0238245261774903"/>
    <n v="18.175566343042"/>
    <n v="4.8972370276001804"/>
    <n v="0.19779815041204499"/>
    <n v="94.942307692307693"/>
    <n v="76.019585902768497"/>
    <n v="114.52184466019401"/>
    <n v="95.644460327920896"/>
    <x v="7631"/>
  </r>
  <r>
    <n v="14399988"/>
    <n v="30"/>
    <n v="1"/>
    <n v="14"/>
    <n v="6515.18258324423"/>
    <n v="39647.927966576499"/>
    <n v="80"/>
    <x v="2674"/>
    <s v="Dflt-360384-384-11-K8 KI0001055"/>
    <n v="21.9615384615384"/>
    <n v="5.1401943186163699"/>
    <n v="19.476537216828401"/>
    <n v="5.1076058187835098"/>
    <n v="0.486529566469527"/>
    <n v="131.83173076923001"/>
    <n v="98.879858885206104"/>
    <n v="127.96116504854299"/>
    <n v="99.851281549720795"/>
    <x v="7632"/>
  </r>
  <r>
    <n v="14399988"/>
    <n v="30"/>
    <n v="2"/>
    <n v="14"/>
    <n v="6784.85699250578"/>
    <n v="39648.835227444499"/>
    <n v="80"/>
    <x v="2708"/>
    <s v="Dflt-360384-384-03-O20 KI0000964"/>
    <n v="21.697115384615302"/>
    <n v="5.0373214175402197"/>
    <n v="19.9982517482517"/>
    <n v="5.1488335042128996"/>
    <n v="0.329951169517053"/>
    <n v="131.043269230769"/>
    <n v="94.430341913642906"/>
    <n v="127.016608391608"/>
    <n v="94.826187538266197"/>
    <x v="7633"/>
  </r>
  <r>
    <n v="14399988"/>
    <n v="30"/>
    <n v="3"/>
    <n v="14"/>
    <n v="7054.5314017673199"/>
    <n v="39649.742488312499"/>
    <n v="80"/>
    <x v="0"/>
    <s v="Sentinel"/>
    <n v="1424.45673076923"/>
    <n v="3582.6540411958499"/>
    <n v="19.997338065661001"/>
    <n v="5.2101355060402801"/>
    <n v="269.56292999967701"/>
    <n v="145.42788461538399"/>
    <n v="95.286433529416499"/>
    <n v="130.035492457852"/>
    <n v="97.786090087711997"/>
    <x v="7634"/>
  </r>
  <r>
    <n v="14399988"/>
    <n v="30"/>
    <n v="4"/>
    <n v="14"/>
    <n v="7324.2058110288699"/>
    <n v="39650.649749180498"/>
    <n v="80"/>
    <x v="18"/>
    <s v="DMSO"/>
    <n v="21.831730769230699"/>
    <n v="6.7457645461526496"/>
    <n v="19.5231441048034"/>
    <n v="4.9017986789827903"/>
    <n v="0.47096725418889401"/>
    <n v="134.25961538461499"/>
    <n v="100.018122895525"/>
    <n v="124.533624454148"/>
    <n v="95.1133497784475"/>
    <x v="7635"/>
  </r>
  <r>
    <n v="14399988"/>
    <n v="30"/>
    <n v="5"/>
    <n v="14"/>
    <n v="7593.8802202904199"/>
    <n v="39651.557010048498"/>
    <n v="80"/>
    <x v="2655"/>
    <s v="Dflt-360384-384-10-G8 KI0001047"/>
    <n v="21.067307692307601"/>
    <n v="5.3390153642007396"/>
    <n v="19.412587412587399"/>
    <n v="4.7840844405870104"/>
    <n v="0.34588024109316101"/>
    <n v="127.01923076923001"/>
    <n v="86.572721850702195"/>
    <n v="140.28321678321601"/>
    <n v="110.4972796463"/>
    <x v="7636"/>
  </r>
  <r>
    <n v="14399988"/>
    <n v="30"/>
    <n v="6"/>
    <n v="14"/>
    <n v="7863.5546295519698"/>
    <n v="39652.464270916498"/>
    <n v="80"/>
    <x v="20"/>
    <s v="Rapamycin"/>
    <n v="22.980769230769202"/>
    <n v="6.0007704140493603"/>
    <n v="19.723776223776198"/>
    <n v="4.96497463767151"/>
    <n v="0.65599388610784004"/>
    <n v="1269.6923076922999"/>
    <n v="409.67585866340397"/>
    <n v="155.355769230769"/>
    <n v="119.778139174302"/>
    <x v="7637"/>
  </r>
  <r>
    <n v="14399988"/>
    <n v="30"/>
    <n v="7"/>
    <n v="14"/>
    <n v="8133.2290388135098"/>
    <n v="39653.371531784498"/>
    <n v="80"/>
    <x v="2666"/>
    <s v="Dflt-360384-384-08-O20 KI0001017"/>
    <n v="22.129807692307601"/>
    <n v="5.6888450194503797"/>
    <n v="19.4108391608391"/>
    <n v="5.0150913504991097"/>
    <n v="0.54215732903807101"/>
    <n v="116.43269230769199"/>
    <n v="88.301141688659399"/>
    <n v="116.397727272727"/>
    <n v="93.980367472994999"/>
    <x v="7638"/>
  </r>
  <r>
    <n v="14399988"/>
    <n v="30"/>
    <n v="8"/>
    <n v="14"/>
    <n v="8402.9034480750597"/>
    <n v="39654.278792652498"/>
    <n v="80"/>
    <x v="2662"/>
    <s v="Dflt-360384-384-06-O8 KI0001546"/>
    <n v="20.096153846153801"/>
    <n v="4.66888067373349"/>
    <n v="19.0288461538461"/>
    <n v="4.85291060354316"/>
    <n v="0.21993145547095699"/>
    <n v="108.528846153846"/>
    <n v="98.590641302888301"/>
    <n v="111.891608391608"/>
    <n v="89.873768115703101"/>
    <x v="7639"/>
  </r>
  <r>
    <n v="14399988"/>
    <n v="30"/>
    <n v="9"/>
    <n v="14"/>
    <n v="8672.5778573366097"/>
    <n v="39655.186053520498"/>
    <n v="80"/>
    <x v="2700"/>
    <s v="Dflt-360384-384-04-G20 KI0000955"/>
    <n v="20.533653846153801"/>
    <n v="4.5824521185320704"/>
    <n v="19.1791958041958"/>
    <n v="4.8417496025103297"/>
    <n v="0.27974557818020701"/>
    <n v="124.403846153846"/>
    <n v="92.079921309067203"/>
    <n v="124.825174825174"/>
    <n v="97.601986444111702"/>
    <x v="7640"/>
  </r>
  <r>
    <n v="14399988"/>
    <n v="30"/>
    <n v="10"/>
    <n v="14"/>
    <n v="8942.2522665981596"/>
    <n v="39656.093314388498"/>
    <n v="80"/>
    <x v="2708"/>
    <s v="Dflt-360384-384-03-O20 KI0000964"/>
    <n v="20.254807692307601"/>
    <n v="5.1894378643195198"/>
    <n v="18.848776223776198"/>
    <n v="4.7699560815435396"/>
    <n v="0.29476822102657202"/>
    <n v="122.403846153846"/>
    <n v="90.126889101162504"/>
    <n v="127.353146853146"/>
    <n v="99.693627395356401"/>
    <x v="7641"/>
  </r>
  <r>
    <n v="14399988"/>
    <n v="30"/>
    <n v="11"/>
    <n v="14"/>
    <n v="9211.9266758597005"/>
    <n v="39657.000575256498"/>
    <n v="80"/>
    <x v="18"/>
    <s v="DMSO"/>
    <n v="21.9663461538461"/>
    <n v="12.705761190052201"/>
    <n v="18.834790209790199"/>
    <n v="4.7153016193645998"/>
    <n v="0.66412632676463301"/>
    <n v="142.480769230769"/>
    <n v="117.66526681562701"/>
    <n v="121.763111888111"/>
    <n v="91.360228007841698"/>
    <x v="7642"/>
  </r>
  <r>
    <n v="14399988"/>
    <n v="30"/>
    <n v="12"/>
    <n v="14"/>
    <n v="9481.6010851212504"/>
    <n v="39657.907836124497"/>
    <n v="80"/>
    <x v="2685"/>
    <s v="Dflt-360384-384-12-K8 KI0001025"/>
    <n v="20.240384615384599"/>
    <n v="4.5340489468102296"/>
    <n v="19.169580419580399"/>
    <n v="4.8041267770206204"/>
    <n v="0.222892576633516"/>
    <n v="110.168269230769"/>
    <n v="84.1898355874104"/>
    <n v="125.105769230769"/>
    <n v="95.259391007435994"/>
    <x v="7643"/>
  </r>
  <r>
    <n v="14399988"/>
    <n v="30"/>
    <n v="13"/>
    <n v="14"/>
    <n v="9751.2754943828004"/>
    <n v="39658.815096992497"/>
    <n v="80"/>
    <x v="2672"/>
    <s v="Dflt-360384-384-04-G8 KI0000955"/>
    <n v="22.923076923076898"/>
    <n v="5.91720488148479"/>
    <n v="19.438811188811101"/>
    <n v="4.7193728084999798"/>
    <n v="0.73828999649916904"/>
    <n v="106.985576923076"/>
    <n v="85.217847442563794"/>
    <n v="119.64423076923001"/>
    <n v="91.329133719841394"/>
    <x v="7644"/>
  </r>
  <r>
    <n v="14399988"/>
    <n v="30"/>
    <n v="14"/>
    <n v="14"/>
    <n v="10020.949903644299"/>
    <n v="39659.722357860497"/>
    <n v="80"/>
    <x v="0"/>
    <s v="Sentinel"/>
    <n v="1648.9951923076901"/>
    <n v="3984.6165261607998"/>
    <n v="19.605146406388599"/>
    <n v="5.0871107503197299"/>
    <n v="320.29773399348397"/>
    <n v="107.879807692307"/>
    <n v="85.940609949106999"/>
    <n v="117.908606921029"/>
    <n v="99.585456591852207"/>
    <x v="7645"/>
  </r>
  <r>
    <n v="14399988"/>
    <n v="30"/>
    <n v="15"/>
    <n v="14"/>
    <n v="10290.6243129058"/>
    <n v="39660.629618728497"/>
    <n v="80"/>
    <x v="2705"/>
    <s v="Dflt-360384-384-12-C20 KI0001025"/>
    <n v="19.870192307692299"/>
    <n v="4.5865057046080704"/>
    <n v="19.4249563699825"/>
    <n v="5.0841132850409201"/>
    <n v="8.7573960835959905E-2"/>
    <n v="117.9375"/>
    <n v="95.142054407222702"/>
    <n v="114.814136125654"/>
    <n v="96.812107343388007"/>
    <x v="7646"/>
  </r>
  <r>
    <n v="14399988"/>
    <n v="30"/>
    <n v="16"/>
    <n v="14"/>
    <n v="10560.298722167399"/>
    <n v="39661.536879596497"/>
    <n v="80"/>
    <x v="2695"/>
    <s v="Dflt-360384-384-04-K20 KI0000955"/>
    <n v="20.475961538461501"/>
    <n v="4.5688534833551904"/>
    <n v="18.6168148746968"/>
    <n v="4.6160916961184304"/>
    <n v="0.40275340832765599"/>
    <n v="119.740384615384"/>
    <n v="84.326003744659801"/>
    <n v="114.18512530315201"/>
    <n v="94.274760578098807"/>
    <x v="7647"/>
  </r>
  <r>
    <n v="14399988"/>
    <n v="30"/>
    <n v="1"/>
    <n v="15"/>
    <n v="6514.2753223762302"/>
    <n v="39917.602375838098"/>
    <n v="80"/>
    <x v="2686"/>
    <s v="Dflt-360384-384-05-O20 KI0001536"/>
    <n v="20.913461538461501"/>
    <n v="4.9596653440976999"/>
    <n v="21.722491909385099"/>
    <n v="5.53027960377133"/>
    <n v="-0.14629104292879799"/>
    <n v="121.490384615384"/>
    <n v="87.335834480855794"/>
    <n v="119.617313915857"/>
    <n v="98.049034977907198"/>
    <x v="7648"/>
  </r>
  <r>
    <n v="14399988"/>
    <n v="30"/>
    <n v="2"/>
    <n v="15"/>
    <n v="6783.9497316377801"/>
    <n v="39918.509636706098"/>
    <n v="80"/>
    <x v="0"/>
    <s v="Sentinel"/>
    <n v="1918.3125"/>
    <n v="4956.4136395953501"/>
    <n v="22.298951048951"/>
    <n v="5.3713301621563403"/>
    <n v="352.98771285917098"/>
    <n v="118.6875"/>
    <n v="94.680908630698099"/>
    <n v="121.84090909090899"/>
    <n v="97.718390188294293"/>
    <x v="7649"/>
  </r>
  <r>
    <n v="14399988"/>
    <n v="30"/>
    <n v="3"/>
    <n v="15"/>
    <n v="7053.6241408993301"/>
    <n v="39919.416897574098"/>
    <n v="80"/>
    <x v="2606"/>
    <s v="Dflt-360384-384-05-G20 KI0001536"/>
    <n v="22.072115384615302"/>
    <n v="5.4806996453072401"/>
    <n v="21.855021834061102"/>
    <n v="5.2625341019508598"/>
    <n v="4.1252663896994203E-2"/>
    <n v="123.26442307692299"/>
    <n v="82.765437112579704"/>
    <n v="120.71615720523999"/>
    <n v="93.584059549833597"/>
    <x v="7650"/>
  </r>
  <r>
    <n v="14399988"/>
    <n v="30"/>
    <n v="4"/>
    <n v="15"/>
    <n v="7323.29855016087"/>
    <n v="39920.324158442098"/>
    <n v="80"/>
    <x v="2669"/>
    <s v="Dflt-360384-384-03-C20 KI0000964"/>
    <n v="21.331730769230699"/>
    <n v="4.9381319346932999"/>
    <n v="21.5066548358473"/>
    <n v="5.3013617718435002"/>
    <n v="-3.29960629258816E-2"/>
    <n v="123.41346153846099"/>
    <n v="92.774137495412702"/>
    <n v="120.15882874889"/>
    <n v="92.844263653674503"/>
    <x v="7651"/>
  </r>
  <r>
    <n v="14399988"/>
    <n v="30"/>
    <n v="5"/>
    <n v="15"/>
    <n v="7592.97295942242"/>
    <n v="39921.231419310097"/>
    <n v="80"/>
    <x v="2698"/>
    <s v="Dflt-360384-384-07-O8 KI0000905"/>
    <n v="22.331730769230699"/>
    <n v="5.5349026192371102"/>
    <n v="21.5725524475524"/>
    <n v="5.1605328967770099"/>
    <n v="0.147112388752034"/>
    <n v="119.4375"/>
    <n v="89.107626893959406"/>
    <n v="126.907342657342"/>
    <n v="94.781300429569598"/>
    <x v="7652"/>
  </r>
  <r>
    <n v="14399988"/>
    <n v="30"/>
    <n v="6"/>
    <n v="15"/>
    <n v="7862.6473686839699"/>
    <n v="39922.138680178097"/>
    <n v="80"/>
    <x v="2607"/>
    <s v="Dflt-360384-384-02-K20 KI0000994"/>
    <n v="21.826923076922998"/>
    <n v="5.25218325975806"/>
    <n v="21.612762237762201"/>
    <n v="5.09485666118435"/>
    <n v="4.2034713320287201E-2"/>
    <n v="133.504807692307"/>
    <n v="102.63134162904799"/>
    <n v="138.69143356643301"/>
    <n v="106.902257805057"/>
    <x v="7653"/>
  </r>
  <r>
    <n v="14399988"/>
    <n v="30"/>
    <n v="7"/>
    <n v="15"/>
    <n v="8132.3217779455199"/>
    <n v="39923.045941046097"/>
    <n v="80"/>
    <x v="2635"/>
    <s v="Dflt-360384-384-13-C20 KI0001095"/>
    <n v="20.663461538461501"/>
    <n v="4.9295236486263896"/>
    <n v="21.219405594405501"/>
    <n v="4.9550363934756296"/>
    <n v="-0.112197774505969"/>
    <n v="102.75"/>
    <n v="87.955435612849698"/>
    <n v="125.266608391608"/>
    <n v="95.782531969326399"/>
    <x v="7654"/>
  </r>
  <r>
    <n v="14399988"/>
    <n v="30"/>
    <n v="8"/>
    <n v="15"/>
    <n v="8401.9961872070708"/>
    <n v="39923.953201914097"/>
    <n v="80"/>
    <x v="2626"/>
    <s v="Dflt-360384-384-08-C8 KI0001017"/>
    <n v="21.581730769230699"/>
    <n v="5.1648826113526702"/>
    <n v="20.658216783216702"/>
    <n v="4.77385093652848"/>
    <n v="0.19345262311134501"/>
    <n v="124.20673076923001"/>
    <n v="83.832310601882995"/>
    <n v="120.72202797202701"/>
    <n v="91.933911372371099"/>
    <x v="7655"/>
  </r>
  <r>
    <n v="14399988"/>
    <n v="30"/>
    <n v="9"/>
    <n v="15"/>
    <n v="8671.6705964686098"/>
    <n v="39924.860462782097"/>
    <n v="80"/>
    <x v="2659"/>
    <s v="Dflt-360384-384-12-G20 KI0001025"/>
    <n v="21.052884615384599"/>
    <n v="4.8785333690403503"/>
    <n v="20.722902097902001"/>
    <n v="4.8479647489640803"/>
    <n v="6.8066195727398998E-2"/>
    <n v="102.302884615384"/>
    <n v="80.644218588061193"/>
    <n v="123.838286713286"/>
    <n v="95.042321650709596"/>
    <x v="7656"/>
  </r>
  <r>
    <n v="14399988"/>
    <n v="30"/>
    <n v="10"/>
    <n v="15"/>
    <n v="8941.3450057301598"/>
    <n v="39925.767723650097"/>
    <n v="80"/>
    <x v="2690"/>
    <s v="Dflt-360384-384-07-G8 KI0000905"/>
    <n v="20.048076923076898"/>
    <n v="4.3442707799431002"/>
    <n v="20.4851398601398"/>
    <n v="4.6390471216859099"/>
    <n v="-9.4213946441677895E-2"/>
    <n v="155.20192307692301"/>
    <n v="106.214394921825"/>
    <n v="126.304195804195"/>
    <n v="98.808080821064806"/>
    <x v="7657"/>
  </r>
  <r>
    <n v="14399988"/>
    <n v="30"/>
    <n v="11"/>
    <n v="15"/>
    <n v="9211.0194149917097"/>
    <n v="39926.674984518097"/>
    <n v="80"/>
    <x v="2648"/>
    <s v="Dflt-360384-384-10-K20 KI0001047"/>
    <n v="20.879807692307601"/>
    <n v="4.83576180872363"/>
    <n v="20.594405594405501"/>
    <n v="4.7474509350753404"/>
    <n v="6.0116913645906003E-2"/>
    <n v="130.74038461538399"/>
    <n v="107.595574257736"/>
    <n v="122.799825174825"/>
    <n v="95.106065008326496"/>
    <x v="7658"/>
  </r>
  <r>
    <n v="14399988"/>
    <n v="30"/>
    <n v="12"/>
    <n v="15"/>
    <n v="9480.6938242532506"/>
    <n v="39927.582245386096"/>
    <n v="80"/>
    <x v="2688"/>
    <s v="Dflt-360384-384-08-K8 KI0001017"/>
    <n v="21.038461538461501"/>
    <n v="4.9612403011186403"/>
    <n v="20.7799126637554"/>
    <n v="4.8154171976197597"/>
    <n v="5.3691895031209698E-2"/>
    <n v="115.615384615384"/>
    <n v="91.3664754723344"/>
    <n v="123.006986899563"/>
    <n v="96.804146326193305"/>
    <x v="7659"/>
  </r>
  <r>
    <n v="14399988"/>
    <n v="30"/>
    <n v="13"/>
    <n v="15"/>
    <n v="9750.3682335148005"/>
    <n v="39928.489506254002"/>
    <n v="80"/>
    <x v="2670"/>
    <s v="Dflt-360384-384-11-C8 KI0001055"/>
    <n v="21.3413461538461"/>
    <n v="4.7861802373910702"/>
    <n v="20.856768558951899"/>
    <n v="4.8945661023950304"/>
    <n v="9.9003177147218596E-2"/>
    <n v="130.10096153846101"/>
    <n v="97.623513477495905"/>
    <n v="119.062882096069"/>
    <n v="91.881875336076504"/>
    <x v="7660"/>
  </r>
  <r>
    <n v="14399988"/>
    <n v="30"/>
    <n v="14"/>
    <n v="15"/>
    <n v="10020.0426427763"/>
    <n v="39929.396767122002"/>
    <n v="80"/>
    <x v="2704"/>
    <s v="Dflt-360384-384-02-C8 KI0000994"/>
    <n v="22.4375"/>
    <n v="5.5863791682572401"/>
    <n v="20.794326241134701"/>
    <n v="5.1368060425811901"/>
    <n v="0.31988238318602502"/>
    <n v="112.41346153846099"/>
    <n v="82.607518583233599"/>
    <n v="119.762411347517"/>
    <n v="98.464327009715404"/>
    <x v="7661"/>
  </r>
  <r>
    <n v="14399988"/>
    <n v="30"/>
    <n v="15"/>
    <n v="15"/>
    <n v="10289.7170520378"/>
    <n v="39930.304027990001"/>
    <n v="80"/>
    <x v="0"/>
    <s v="Sentinel"/>
    <n v="1545.5576923076901"/>
    <n v="4079.1125751219101"/>
    <n v="20.782882882882799"/>
    <n v="5.0259394509546098"/>
    <n v="303.38105428930203"/>
    <n v="121.966346153846"/>
    <n v="101.10130972918699"/>
    <n v="117.13063063062999"/>
    <n v="98.317778851746993"/>
    <x v="7662"/>
  </r>
  <r>
    <n v="14399988"/>
    <n v="30"/>
    <n v="16"/>
    <n v="15"/>
    <n v="10559.391461299399"/>
    <n v="39931.211288858001"/>
    <n v="80"/>
    <x v="2707"/>
    <s v="Dflt-360384-384-09-K20 KI0001035"/>
    <n v="21.019230769230699"/>
    <n v="4.8950146719956997"/>
    <n v="20.6596604688763"/>
    <n v="4.7724042585420001"/>
    <n v="7.53436383162365E-2"/>
    <n v="115.048076923076"/>
    <n v="103.929883890691"/>
    <n v="115.578819725141"/>
    <n v="92.052476883929003"/>
    <x v="7663"/>
  </r>
  <r>
    <n v="14399988"/>
    <n v="30"/>
    <n v="1"/>
    <n v="16"/>
    <n v="6513.3680615082303"/>
    <n v="40187.276785099602"/>
    <n v="80"/>
    <x v="0"/>
    <s v="Sentinel"/>
    <n v="1515.3509615384601"/>
    <n v="4125.2075235559796"/>
    <n v="23.156626506024001"/>
    <n v="5.2511775563174501"/>
    <n v="284.16375546799901"/>
    <n v="129.336538461538"/>
    <n v="96.178980849500107"/>
    <n v="130.281626506024"/>
    <n v="100.78150450537299"/>
    <x v="7664"/>
  </r>
  <r>
    <n v="14399988"/>
    <n v="30"/>
    <n v="2"/>
    <n v="16"/>
    <n v="6783.0424707697803"/>
    <n v="40188.184045967602"/>
    <n v="80"/>
    <x v="2667"/>
    <s v="Dflt-360384-384-01-O20 KI0000976"/>
    <n v="23.908653846153801"/>
    <n v="4.8986185371475104"/>
    <n v="23.024271844660099"/>
    <n v="5.1893960717535199"/>
    <n v="0.170420987194915"/>
    <n v="123.01923076923001"/>
    <n v="132.49161662660501"/>
    <n v="124.252427184466"/>
    <n v="93.504214997315003"/>
    <x v="7665"/>
  </r>
  <r>
    <n v="14399988"/>
    <n v="30"/>
    <n v="3"/>
    <n v="16"/>
    <n v="7052.7168800313302"/>
    <n v="40189.091306835602"/>
    <n v="80"/>
    <x v="2677"/>
    <s v="Dflt-360384-384-07-G20 KI0000905"/>
    <n v="24.4663461538461"/>
    <n v="5.4516072184992197"/>
    <n v="22.981391585760498"/>
    <n v="5.1646492569180502"/>
    <n v="0.28752282956999098"/>
    <n v="97.413461538461505"/>
    <n v="80.072816689767606"/>
    <n v="113.15129449838101"/>
    <n v="90.411468202140497"/>
    <x v="7666"/>
  </r>
  <r>
    <n v="14399988"/>
    <n v="30"/>
    <n v="4"/>
    <n v="16"/>
    <n v="7322.3912892928802"/>
    <n v="40189.998567703602"/>
    <n v="80"/>
    <x v="2678"/>
    <s v="Dflt-360384-384-12-K20 KI0001025"/>
    <n v="23.75"/>
    <n v="4.6155048061273396"/>
    <n v="23.240360951599602"/>
    <n v="5.2060555263758896"/>
    <n v="9.7893509936322801E-2"/>
    <n v="124.57692307692299"/>
    <n v="83.614292151946103"/>
    <n v="123.680885972108"/>
    <n v="90.438449215518403"/>
    <x v="7667"/>
  </r>
  <r>
    <n v="14399988"/>
    <n v="30"/>
    <n v="5"/>
    <n v="16"/>
    <n v="7592.0656985544201"/>
    <n v="40190.905828571602"/>
    <n v="80"/>
    <x v="2660"/>
    <s v="Dflt-360384-384-06-K20 KI0001546"/>
    <n v="30.6538461538461"/>
    <n v="6.9852443803530901"/>
    <n v="24.166531932093701"/>
    <n v="5.6927313582222103"/>
    <n v="1.1395784929113999"/>
    <n v="127.1875"/>
    <n v="93.227123598871302"/>
    <n v="126.634599838318"/>
    <n v="93.314338422104996"/>
    <x v="7668"/>
  </r>
  <r>
    <n v="14399988"/>
    <n v="30"/>
    <n v="6"/>
    <n v="16"/>
    <n v="7861.7401078159701"/>
    <n v="40191.813089439602"/>
    <n v="80"/>
    <x v="2694"/>
    <s v="Dflt-360384-384-09-O20 KI0001035"/>
    <n v="25.096153846153801"/>
    <n v="5.4684747394800404"/>
    <n v="23.567152103559799"/>
    <n v="5.4224024678909597"/>
    <n v="0.281978652755496"/>
    <n v="132.125"/>
    <n v="93.374266293070406"/>
    <n v="161.813915857605"/>
    <n v="946.84558874853599"/>
    <x v="7669"/>
  </r>
  <r>
    <n v="14399988"/>
    <n v="30"/>
    <n v="7"/>
    <n v="16"/>
    <n v="8131.41451707752"/>
    <n v="40192.720350307602"/>
    <n v="80"/>
    <x v="2693"/>
    <s v="Dflt-360384-384-05-K8 KI0001536"/>
    <n v="23.355769230769202"/>
    <n v="5.0856477335559198"/>
    <n v="22.782362459546899"/>
    <n v="4.8610511586492198"/>
    <n v="0.117959419168434"/>
    <n v="127.216346153846"/>
    <n v="94.518599726941105"/>
    <n v="163.888349514563"/>
    <n v="947.13987981473099"/>
    <x v="7670"/>
  </r>
  <r>
    <n v="14399988"/>
    <n v="30"/>
    <n v="8"/>
    <n v="16"/>
    <n v="8401.08892633906"/>
    <n v="40193.627611175601"/>
    <n v="80"/>
    <x v="2657"/>
    <s v="Dflt-360384-384-10-O8 KI0001047"/>
    <n v="22.9615384615384"/>
    <n v="5.1858221603994403"/>
    <n v="22.412621359223301"/>
    <n v="4.6815726262324899"/>
    <n v="0.117250579268894"/>
    <n v="125.442307692307"/>
    <n v="88.321618022198606"/>
    <n v="124.02508090614801"/>
    <n v="98.076435676597697"/>
    <x v="7671"/>
  </r>
  <r>
    <n v="14399988"/>
    <n v="30"/>
    <n v="9"/>
    <n v="16"/>
    <n v="8670.7633356006099"/>
    <n v="40194.534872043601"/>
    <n v="80"/>
    <x v="0"/>
    <s v="Sentinel"/>
    <n v="1784.86538461538"/>
    <n v="4402.0084949453403"/>
    <n v="22.5550161812297"/>
    <n v="4.8499540333854396"/>
    <n v="363.36640642426801"/>
    <n v="120.07692307692299"/>
    <n v="102.785829641774"/>
    <n v="125.40291262135899"/>
    <n v="97.983302807453299"/>
    <x v="7672"/>
  </r>
  <r>
    <n v="14399988"/>
    <n v="30"/>
    <n v="10"/>
    <n v="16"/>
    <n v="8940.4377448621599"/>
    <n v="40195.442132911601"/>
    <n v="80"/>
    <x v="2664"/>
    <s v="Dflt-360384-384-13-G20 KI0001095"/>
    <n v="22.5865384615384"/>
    <n v="4.9596653440976999"/>
    <n v="22.171521035598701"/>
    <n v="4.7454319322552196"/>
    <n v="8.7456196161794203E-2"/>
    <n v="127.086538461538"/>
    <n v="105.353353290515"/>
    <n v="128.18042071197399"/>
    <n v="95.479316988751705"/>
    <x v="7673"/>
  </r>
  <r>
    <n v="14399988"/>
    <n v="30"/>
    <n v="11"/>
    <n v="16"/>
    <n v="9210.1121541237098"/>
    <n v="40196.349393779601"/>
    <n v="80"/>
    <x v="2706"/>
    <s v="Dflt-360384-384-05-C8 KI0001536"/>
    <n v="23.456730769230699"/>
    <n v="5.2208948618301001"/>
    <n v="21.959770114942501"/>
    <n v="4.6302557441091299"/>
    <n v="0.32329977802905502"/>
    <n v="136.40384615384599"/>
    <n v="101.493417675044"/>
    <n v="125.83497536945799"/>
    <n v="93.167072019803399"/>
    <x v="7674"/>
  </r>
  <r>
    <n v="14399988"/>
    <n v="30"/>
    <n v="12"/>
    <n v="16"/>
    <n v="9479.7865633852507"/>
    <n v="40197.256654647601"/>
    <n v="80"/>
    <x v="2681"/>
    <s v="Dflt-360384-384-13-O8 KI0001095"/>
    <n v="22.413461538461501"/>
    <n v="4.6824356271460701"/>
    <n v="21.852337981952399"/>
    <n v="4.8845087393614701"/>
    <n v="0.114878196856798"/>
    <n v="124.298076923076"/>
    <n v="94.579472057964594"/>
    <n v="123.912223133716"/>
    <n v="92.981626912492402"/>
    <x v="7675"/>
  </r>
  <r>
    <n v="14399988"/>
    <n v="30"/>
    <n v="13"/>
    <n v="16"/>
    <n v="9749.4609726468098"/>
    <n v="40198.163915515601"/>
    <n v="80"/>
    <x v="2673"/>
    <s v="Dflt-360384-384-06-C20 KI0001546"/>
    <n v="22.2163461538461"/>
    <n v="4.6674323895420997"/>
    <n v="21.817299919159201"/>
    <n v="4.8282305926921598"/>
    <n v="8.2648545264361897E-2"/>
    <n v="112.927884615384"/>
    <n v="88.598921200163801"/>
    <n v="122.620048504446"/>
    <n v="93.559492711712494"/>
    <x v="7676"/>
  </r>
  <r>
    <n v="14399988"/>
    <n v="30"/>
    <n v="14"/>
    <n v="16"/>
    <n v="10019.1353819083"/>
    <n v="40199.071176383601"/>
    <n v="80"/>
    <x v="2651"/>
    <s v="Dflt-360384-384-09-G20 KI0001035"/>
    <n v="23.269230769230699"/>
    <n v="4.8600228893706898"/>
    <n v="21.8253839935327"/>
    <n v="4.8497458402600504"/>
    <n v="0.29771596765174102"/>
    <n v="137.46634615384599"/>
    <n v="101.93610754421"/>
    <n v="122.097817299919"/>
    <n v="96.761051161680001"/>
    <x v="7677"/>
  </r>
  <r>
    <n v="14399988"/>
    <n v="30"/>
    <n v="15"/>
    <n v="16"/>
    <n v="10288.809791169901"/>
    <n v="40199.978437251601"/>
    <n v="80"/>
    <x v="2612"/>
    <s v="Dflt-360384-384-03-G20 KI0000964"/>
    <n v="22.677884615384599"/>
    <n v="4.4782692555437"/>
    <n v="21.765381460213199"/>
    <n v="4.8772377416119701"/>
    <n v="0.18709425365631899"/>
    <n v="135.211538461538"/>
    <n v="106.335524228819"/>
    <n v="117.54716981132"/>
    <n v="95.280562513517907"/>
    <x v="7678"/>
  </r>
  <r>
    <n v="14399988"/>
    <n v="30"/>
    <n v="16"/>
    <n v="16"/>
    <n v="10558.4842004314"/>
    <n v="40200.8856981196"/>
    <n v="80"/>
    <x v="0"/>
    <s v="Sentinel"/>
    <n v="1333.58173076923"/>
    <n v="3566.5522355756002"/>
    <n v="21.951091045899101"/>
    <n v="4.88312005671831"/>
    <n v="268.60503622448499"/>
    <n v="127.879807692307"/>
    <n v="93.582953616859697"/>
    <n v="120.291948833709"/>
    <n v="91.175793801640694"/>
    <x v="7679"/>
  </r>
  <r>
    <n v="14399988"/>
    <n v="31"/>
    <n v="1"/>
    <n v="1"/>
    <n v="11039.6353543143"/>
    <n v="36188.518025787998"/>
    <n v="80"/>
    <x v="0"/>
    <s v="Sentinel"/>
    <n v="958.58173076923003"/>
    <n v="2847.583728264"/>
    <n v="20.1769578313253"/>
    <n v="4.9387372561180802"/>
    <n v="190.00904973744301"/>
    <n v="103.461538461538"/>
    <n v="90.305882238444994"/>
    <n v="103.118975903614"/>
    <n v="90.136389300102607"/>
    <x v="7680"/>
  </r>
  <r>
    <n v="14399988"/>
    <n v="31"/>
    <n v="2"/>
    <n v="1"/>
    <n v="11309.459602501"/>
    <n v="36189.448553653099"/>
    <n v="80"/>
    <x v="2709"/>
    <s v="Dflt-360384-384-12-B8 KI0001025"/>
    <n v="19.480769230769202"/>
    <n v="4.7128726525393398"/>
    <n v="20.1228779304769"/>
    <n v="4.6763757701048201"/>
    <n v="-0.13730904685046999"/>
    <n v="91.841346153846104"/>
    <n v="76.881394806667203"/>
    <n v="103.548100242522"/>
    <n v="89.254083045921604"/>
    <x v="7681"/>
  </r>
  <r>
    <n v="14399988"/>
    <n v="31"/>
    <n v="3"/>
    <n v="1"/>
    <n v="11579.2838506878"/>
    <n v="36190.379081518098"/>
    <n v="80"/>
    <x v="2710"/>
    <s v="Dflt-360384-384-05-F20 KI0001536"/>
    <n v="18.581730769230699"/>
    <n v="4.73967023404738"/>
    <n v="19.823767178657999"/>
    <n v="4.5863300137590404"/>
    <n v="-0.27081269897742799"/>
    <n v="95.995192307692307"/>
    <n v="83.849366861294399"/>
    <n v="106.261115602263"/>
    <n v="90.089565868997298"/>
    <x v="7682"/>
  </r>
  <r>
    <n v="14399988"/>
    <n v="31"/>
    <n v="4"/>
    <n v="1"/>
    <n v="11849.1080988745"/>
    <n v="36191.309609383199"/>
    <n v="80"/>
    <x v="2711"/>
    <s v="Dflt-360384-384-02-J20 KI0000994"/>
    <n v="17.6538461538461"/>
    <n v="4.4273390835745499"/>
    <n v="19.257281553397998"/>
    <n v="4.3339728616348996"/>
    <n v="-0.36996895244679501"/>
    <n v="98.730769230769198"/>
    <n v="90.667474743324306"/>
    <n v="100.618932038834"/>
    <n v="86.022093557929793"/>
    <x v="7683"/>
  </r>
  <r>
    <n v="14399988"/>
    <n v="31"/>
    <n v="5"/>
    <n v="1"/>
    <n v="12118.9323470613"/>
    <n v="36192.2401372483"/>
    <n v="80"/>
    <x v="2712"/>
    <s v="Dflt-360384-384-07-J8 KI0000905"/>
    <n v="17.975961538461501"/>
    <n v="4.8886051808164304"/>
    <n v="19.527508090614798"/>
    <n v="4.5965078137265998"/>
    <n v="-0.33754898610635298"/>
    <n v="94.403846153846104"/>
    <n v="89.065233140871896"/>
    <n v="97.771035598705495"/>
    <n v="85.975612760494002"/>
    <x v="7684"/>
  </r>
  <r>
    <n v="14399988"/>
    <n v="31"/>
    <n v="6"/>
    <n v="1"/>
    <n v="12388.7565952481"/>
    <n v="36193.170665113299"/>
    <n v="80"/>
    <x v="2713"/>
    <s v="Dflt-360384-384-03-F8 KI0000964"/>
    <n v="18.596153846153801"/>
    <n v="4.8980357734371198"/>
    <n v="19.374595469255599"/>
    <n v="4.5247934653767299"/>
    <n v="-0.17203915030782499"/>
    <n v="94.081730769230703"/>
    <n v="92.433541889485099"/>
    <n v="91.751618122977305"/>
    <n v="81.3934605861199"/>
    <x v="7685"/>
  </r>
  <r>
    <n v="14399988"/>
    <n v="31"/>
    <n v="7"/>
    <n v="1"/>
    <n v="12658.5808434348"/>
    <n v="36194.1011929784"/>
    <n v="80"/>
    <x v="2714"/>
    <s v="Dflt-360384-384-13-N20 KI0001095"/>
    <n v="18.100961538461501"/>
    <n v="4.0280744395837997"/>
    <n v="19.323624595469202"/>
    <n v="4.4972618567953102"/>
    <n v="-0.27186832698218"/>
    <n v="89.557692307692307"/>
    <n v="75.074556137814994"/>
    <n v="94.542880258899601"/>
    <n v="80.525040464851102"/>
    <x v="7686"/>
  </r>
  <r>
    <n v="14399988"/>
    <n v="31"/>
    <n v="8"/>
    <n v="1"/>
    <n v="12928.4050916216"/>
    <n v="36195.031720843501"/>
    <n v="80"/>
    <x v="0"/>
    <s v="Sentinel"/>
    <n v="1020.04326923076"/>
    <n v="2808.2883702075801"/>
    <n v="19.3478964401294"/>
    <n v="4.4638429221118701"/>
    <n v="224.17799870009799"/>
    <n v="99.591346153846104"/>
    <n v="81.975613881597695"/>
    <n v="90.368122977346204"/>
    <n v="78.426266074527803"/>
    <x v="7687"/>
  </r>
  <r>
    <n v="14399988"/>
    <n v="31"/>
    <n v="9"/>
    <n v="1"/>
    <n v="13198.2293398083"/>
    <n v="36195.9622487085"/>
    <n v="80"/>
    <x v="2715"/>
    <s v="Dflt-360384-384-12-N8 KI0001025"/>
    <n v="18.418269230769202"/>
    <n v="4.6319389614824802"/>
    <n v="19.209546925566301"/>
    <n v="4.3567385728471804"/>
    <n v="-0.18162156887921799"/>
    <n v="97.274038461538396"/>
    <n v="87.133225243778995"/>
    <n v="92.611650485436897"/>
    <n v="81.434139570374001"/>
    <x v="7688"/>
  </r>
  <r>
    <n v="14399988"/>
    <n v="31"/>
    <n v="10"/>
    <n v="1"/>
    <n v="13468.0535879951"/>
    <n v="36196.892776573601"/>
    <n v="80"/>
    <x v="2716"/>
    <s v="Dflt-360384-384-03-F20 KI0000964"/>
    <n v="17.831730769230699"/>
    <n v="4.7510679856678397"/>
    <n v="18.990291262135901"/>
    <n v="4.3445725072961299"/>
    <n v="-0.26666846760170299"/>
    <n v="97.586538461538396"/>
    <n v="86.115822116420503"/>
    <n v="92.374595469255596"/>
    <n v="83.466228478093996"/>
    <x v="7689"/>
  </r>
  <r>
    <n v="14399988"/>
    <n v="31"/>
    <n v="11"/>
    <n v="1"/>
    <n v="13737.8778361818"/>
    <n v="36197.823304438702"/>
    <n v="80"/>
    <x v="2717"/>
    <s v="Dflt-360384-384-09-N8 KI0001035"/>
    <n v="17.701923076922998"/>
    <n v="4.5380439019054499"/>
    <n v="18.725728155339802"/>
    <n v="4.2845796586907801"/>
    <n v="-0.23895111305494199"/>
    <n v="82.283653846153797"/>
    <n v="79.227771221985293"/>
    <n v="86.075242718446603"/>
    <n v="80.473397091859994"/>
    <x v="7690"/>
  </r>
  <r>
    <n v="14399988"/>
    <n v="31"/>
    <n v="12"/>
    <n v="1"/>
    <n v="14007.7020843686"/>
    <n v="36198.753832303701"/>
    <n v="80"/>
    <x v="2718"/>
    <s v="Dflt-360384-384-04-N8 KI0000955"/>
    <n v="17.822115384615302"/>
    <n v="4.1069934897864"/>
    <n v="18.8826860841423"/>
    <n v="4.2652723388733103"/>
    <n v="-0.24865251624405399"/>
    <n v="88.711538461538396"/>
    <n v="86.159587291540106"/>
    <n v="80.694174757281502"/>
    <n v="78.186940936813897"/>
    <x v="7691"/>
  </r>
  <r>
    <n v="14399988"/>
    <n v="31"/>
    <n v="13"/>
    <n v="1"/>
    <n v="14277.526332555301"/>
    <n v="36199.684360168802"/>
    <n v="80"/>
    <x v="2719"/>
    <s v="Dflt-360384-384-10-B8 KI0001047"/>
    <n v="17.408653846153801"/>
    <n v="4.23030755785246"/>
    <n v="18.939369442198799"/>
    <n v="4.1490473537361297"/>
    <n v="-0.36893182110024397"/>
    <n v="77.490384615384599"/>
    <n v="77.629729534144104"/>
    <n v="77.181083265965995"/>
    <n v="79.621058042900898"/>
    <x v="7692"/>
  </r>
  <r>
    <n v="14399988"/>
    <n v="31"/>
    <n v="14"/>
    <n v="1"/>
    <n v="14547.350580742101"/>
    <n v="36200.614888033902"/>
    <n v="80"/>
    <x v="2720"/>
    <s v="Dflt-360384-384-02-N20 KI0000994"/>
    <n v="17.826923076922998"/>
    <n v="4.3211072025143302"/>
    <n v="18.781729991915899"/>
    <n v="4.20003725373412"/>
    <n v="-0.227332963331208"/>
    <n v="72.105769230769198"/>
    <n v="78.649956999013895"/>
    <n v="75.417946645109097"/>
    <n v="77.331049951806094"/>
    <x v="7693"/>
  </r>
  <r>
    <n v="14399988"/>
    <n v="31"/>
    <n v="15"/>
    <n v="1"/>
    <n v="14817.174828928901"/>
    <n v="36201.545415898901"/>
    <n v="80"/>
    <x v="2709"/>
    <s v="Dflt-360384-384-12-B8 KI0001025"/>
    <n v="18.173076923076898"/>
    <n v="4.4601705462655898"/>
    <n v="18.742718446601899"/>
    <n v="4.1403555483024297"/>
    <n v="-0.13758275512318499"/>
    <n v="73.1875"/>
    <n v="67.608235427321603"/>
    <n v="73.6666666666666"/>
    <n v="73.804038765367196"/>
    <x v="7694"/>
  </r>
  <r>
    <n v="14399988"/>
    <n v="31"/>
    <n v="16"/>
    <n v="1"/>
    <n v="15086.999077115601"/>
    <n v="36202.475943764002"/>
    <n v="80"/>
    <x v="0"/>
    <s v="Sentinel"/>
    <n v="835.59615384615302"/>
    <n v="2167.2263935164701"/>
    <n v="18.7387048192771"/>
    <n v="4.0895777918115099"/>
    <n v="199.741266852156"/>
    <n v="71.259615384615302"/>
    <n v="74.101540935953807"/>
    <n v="71.356174698795101"/>
    <n v="72.805280250508005"/>
    <x v="7695"/>
  </r>
  <r>
    <n v="14399988"/>
    <n v="31"/>
    <n v="1"/>
    <n v="2"/>
    <n v="11038.7048264492"/>
    <n v="36458.342273974697"/>
    <n v="80"/>
    <x v="2721"/>
    <s v="Dflt-360384-384-12-N20 KI0001025"/>
    <n v="21.293269230769202"/>
    <n v="4.9493155009066401"/>
    <n v="20.365695792880199"/>
    <n v="4.6312839320121899"/>
    <n v="0.20028429513410501"/>
    <n v="101.846153846153"/>
    <n v="85.436804043732195"/>
    <n v="99.696601941747502"/>
    <n v="86.494996889040195"/>
    <x v="7696"/>
  </r>
  <r>
    <n v="14399988"/>
    <n v="31"/>
    <n v="2"/>
    <n v="2"/>
    <n v="11308.529074636001"/>
    <n v="36459.272801839797"/>
    <n v="80"/>
    <x v="0"/>
    <s v="Sentinel"/>
    <n v="1119.65384615384"/>
    <n v="3188.3489209488898"/>
    <n v="20.4034934497816"/>
    <n v="4.7803807586378797"/>
    <n v="229.95037596488001"/>
    <n v="105.18269230769199"/>
    <n v="97.647350630005107"/>
    <n v="99.468995633187703"/>
    <n v="85.958023417368906"/>
    <x v="7697"/>
  </r>
  <r>
    <n v="14399988"/>
    <n v="31"/>
    <n v="3"/>
    <n v="2"/>
    <n v="11578.353322822701"/>
    <n v="36460.203329704898"/>
    <n v="80"/>
    <x v="2722"/>
    <s v="Dflt-360384-384-01-F20 KI0000976"/>
    <n v="21.692307692307601"/>
    <n v="5.1870343592256001"/>
    <n v="20.109170305676798"/>
    <n v="4.8372060317608296"/>
    <n v="0.32728343102113899"/>
    <n v="102.086538461538"/>
    <n v="83.859957733680403"/>
    <n v="105.94061135371101"/>
    <n v="88.652749591349902"/>
    <x v="7698"/>
  </r>
  <r>
    <n v="14399988"/>
    <n v="31"/>
    <n v="4"/>
    <n v="2"/>
    <n v="11848.177571009501"/>
    <n v="36461.133857569999"/>
    <n v="80"/>
    <x v="2723"/>
    <s v="Dflt-360384-384-13-J20 KI0001095"/>
    <n v="20.5288461538461"/>
    <n v="4.3099989531705596"/>
    <n v="19.520104895104801"/>
    <n v="4.7274989310250604"/>
    <n v="0.21337736368827201"/>
    <n v="107.240384615384"/>
    <n v="84.120563112199903"/>
    <n v="101.165209790209"/>
    <n v="84.363908363686804"/>
    <x v="7699"/>
  </r>
  <r>
    <n v="14399988"/>
    <n v="31"/>
    <n v="5"/>
    <n v="2"/>
    <n v="12118.001819196201"/>
    <n v="36462.064385434998"/>
    <n v="80"/>
    <x v="2724"/>
    <s v="Dflt-360384-384-04-J8 KI0000955"/>
    <n v="20.206730769230699"/>
    <n v="4.22111825374866"/>
    <n v="19.647727272727199"/>
    <n v="4.6138505840927602"/>
    <n v="0.121157693842705"/>
    <n v="89.769230769230703"/>
    <n v="87.107055129044696"/>
    <n v="98.691433566433503"/>
    <n v="86.076249313309305"/>
    <x v="7700"/>
  </r>
  <r>
    <n v="14399988"/>
    <n v="31"/>
    <n v="6"/>
    <n v="2"/>
    <n v="12387.826067382999"/>
    <n v="36462.994913300099"/>
    <n v="80"/>
    <x v="2725"/>
    <s v="Dflt-360384-384-11-J20 KI0001055"/>
    <n v="20.052884615384599"/>
    <n v="4.11634772608814"/>
    <n v="19.114510489510401"/>
    <n v="4.4828733064919204"/>
    <n v="0.209324257394294"/>
    <n v="108.70192307692299"/>
    <n v="77.517476913732196"/>
    <n v="98.246503496503493"/>
    <n v="85.924153851214498"/>
    <x v="7701"/>
  </r>
  <r>
    <n v="14399988"/>
    <n v="31"/>
    <n v="7"/>
    <n v="2"/>
    <n v="12657.650315569699"/>
    <n v="36463.925441165098"/>
    <n v="80"/>
    <x v="2726"/>
    <s v="Dflt-360384-384-05-N8 KI0001536"/>
    <n v="20.548076923076898"/>
    <n v="4.69631567477738"/>
    <n v="18.760489510489499"/>
    <n v="4.4478695817574803"/>
    <n v="0.40189744319820703"/>
    <n v="104.230769230769"/>
    <n v="92.323920849077595"/>
    <n v="95.5236013986014"/>
    <n v="81.7470159565421"/>
    <x v="7702"/>
  </r>
  <r>
    <n v="14399988"/>
    <n v="31"/>
    <n v="8"/>
    <n v="2"/>
    <n v="12927.474563756499"/>
    <n v="36464.855969030199"/>
    <n v="80"/>
    <x v="2727"/>
    <s v="Dflt-360384-384-10-F20 KI0001047"/>
    <n v="19.788461538461501"/>
    <n v="4.7183624052188096"/>
    <n v="19.172202797202701"/>
    <n v="4.4934953035236802"/>
    <n v="0.137144627874761"/>
    <n v="82.028846153846104"/>
    <n v="80.730970219084995"/>
    <n v="90.939685314685306"/>
    <n v="79.985328846421595"/>
    <x v="7703"/>
  </r>
  <r>
    <n v="14399988"/>
    <n v="31"/>
    <n v="9"/>
    <n v="2"/>
    <n v="13197.298811943299"/>
    <n v="36465.7864968953"/>
    <n v="80"/>
    <x v="2728"/>
    <s v="Dflt-360384-384-07-J20 KI0000905"/>
    <n v="20.875"/>
    <n v="5.5264877913275301"/>
    <n v="19.187062937062901"/>
    <n v="4.4224048661598898"/>
    <n v="0.38167854685877001"/>
    <n v="89.730769230769198"/>
    <n v="87.848507142128398"/>
    <n v="87.367132867132796"/>
    <n v="78.888906818717402"/>
    <x v="7704"/>
  </r>
  <r>
    <n v="14399988"/>
    <n v="31"/>
    <n v="10"/>
    <n v="2"/>
    <n v="13467.123060129999"/>
    <n v="36466.717024760401"/>
    <n v="80"/>
    <x v="2729"/>
    <s v="Dflt-360384-384-05-J20 KI0001536"/>
    <n v="19.870192307692299"/>
    <n v="4.6261667926899204"/>
    <n v="18.941433566433499"/>
    <n v="4.35740227523738"/>
    <n v="0.213145053541824"/>
    <n v="88.822115384615302"/>
    <n v="86.583175280645506"/>
    <n v="86.1555944055944"/>
    <n v="79.396677724811497"/>
    <x v="7705"/>
  </r>
  <r>
    <n v="14399988"/>
    <n v="31"/>
    <n v="11"/>
    <n v="2"/>
    <n v="13736.9473083168"/>
    <n v="36467.6475526254"/>
    <n v="80"/>
    <x v="2730"/>
    <s v="Dflt-360384-384-08-B8 KI0001017"/>
    <n v="19.076923076922998"/>
    <n v="4.61642616452861"/>
    <n v="18.789335664335599"/>
    <n v="4.2997631556891296"/>
    <n v="6.6884477626842895E-2"/>
    <n v="85.293269230769198"/>
    <n v="71.190869882989503"/>
    <n v="85.507867132867105"/>
    <n v="79.819124246328798"/>
    <x v="7706"/>
  </r>
  <r>
    <n v="14399988"/>
    <n v="31"/>
    <n v="12"/>
    <n v="2"/>
    <n v="14006.7715565035"/>
    <n v="36468.578080490501"/>
    <n v="80"/>
    <x v="2731"/>
    <s v="Dflt-360384-384-11-F8 KI0001055"/>
    <n v="19.995192307692299"/>
    <n v="4.5048025613631397"/>
    <n v="18.881118881118802"/>
    <n v="4.30236479207064"/>
    <n v="0.25894443647054"/>
    <n v="85.379807692307693"/>
    <n v="79.885344376280003"/>
    <n v="81.791083916083906"/>
    <n v="80.176352111990994"/>
    <x v="7707"/>
  </r>
  <r>
    <n v="14399988"/>
    <n v="31"/>
    <n v="13"/>
    <n v="2"/>
    <n v="14276.5958046903"/>
    <n v="36469.508608355602"/>
    <n v="80"/>
    <x v="2732"/>
    <s v="Dflt-360384-384-06-F20 KI0001546"/>
    <n v="19.158653846153801"/>
    <n v="4.22774968732055"/>
    <n v="18.843668122270699"/>
    <n v="4.3584998615000003"/>
    <n v="7.2269297669473806E-2"/>
    <n v="74.230769230769198"/>
    <n v="67.976767916188507"/>
    <n v="75.548471615720501"/>
    <n v="76.736226932687501"/>
    <x v="7708"/>
  </r>
  <r>
    <n v="14399988"/>
    <n v="31"/>
    <n v="14"/>
    <n v="2"/>
    <n v="14546.420052877"/>
    <n v="36470.439136220601"/>
    <n v="80"/>
    <x v="2733"/>
    <s v="Dflt-360384-384-01-B8 KI0000976"/>
    <n v="21.4038461538461"/>
    <n v="9.6092095556306596"/>
    <n v="18.886462882096001"/>
    <n v="4.4499389304157999"/>
    <n v="0.565711869559266"/>
    <n v="82.966346153846104"/>
    <n v="78.565344080552194"/>
    <n v="75.392139737991201"/>
    <n v="76.008267358065893"/>
    <x v="7709"/>
  </r>
  <r>
    <n v="14399988"/>
    <n v="31"/>
    <n v="15"/>
    <n v="2"/>
    <n v="14816.2443010638"/>
    <n v="36471.369664085702"/>
    <n v="80"/>
    <x v="0"/>
    <s v="Sentinel"/>
    <n v="643.774038461538"/>
    <n v="1712.4075415520799"/>
    <n v="18.766608391608301"/>
    <n v="4.0809857192899397"/>
    <n v="153.15109462786199"/>
    <n v="69.600961538461505"/>
    <n v="71.389771131110706"/>
    <n v="74.182692307692307"/>
    <n v="77.321805162519496"/>
    <x v="7710"/>
  </r>
  <r>
    <n v="14399988"/>
    <n v="31"/>
    <n v="16"/>
    <n v="2"/>
    <n v="15086.0685492505"/>
    <n v="36472.300191950802"/>
    <n v="80"/>
    <x v="2734"/>
    <s v="Dflt-360384-384-02-B20 KI0000994"/>
    <n v="19.346153846153801"/>
    <n v="4.7601495426760501"/>
    <n v="18.720064724918998"/>
    <n v="4.0653184666508997"/>
    <n v="0.15400739852751"/>
    <n v="67.5"/>
    <n v="74.267577561968906"/>
    <n v="68.306634304207094"/>
    <n v="69.261048711431997"/>
    <x v="7711"/>
  </r>
  <r>
    <n v="14399988"/>
    <n v="31"/>
    <n v="1"/>
    <n v="3"/>
    <n v="11037.7742985841"/>
    <n v="36728.166522161497"/>
    <n v="80"/>
    <x v="2735"/>
    <s v="Dflt-360384-384-01-N8 KI0000976"/>
    <n v="21.721153846153801"/>
    <n v="4.8475940320336504"/>
    <n v="20.116504854368898"/>
    <n v="4.7525519716783604"/>
    <n v="0.33763944115654299"/>
    <n v="100.942307692307"/>
    <n v="80.509594139585005"/>
    <n v="101.388349514563"/>
    <n v="88.056209946947405"/>
    <x v="7712"/>
  </r>
  <r>
    <n v="14399988"/>
    <n v="31"/>
    <n v="2"/>
    <n v="3"/>
    <n v="11307.5985467709"/>
    <n v="36729.097050026598"/>
    <n v="80"/>
    <x v="2736"/>
    <s v="Dflt-360384-384-04-N20 KI0000955"/>
    <n v="21.384615384615302"/>
    <n v="4.7470794509476502"/>
    <n v="20.028820960698599"/>
    <n v="4.6208232794786603"/>
    <n v="0.29340971119537301"/>
    <n v="96.596153846153797"/>
    <n v="79.031033246290804"/>
    <n v="105.313537117903"/>
    <n v="87.431412620501007"/>
    <x v="7713"/>
  </r>
  <r>
    <n v="14399988"/>
    <n v="31"/>
    <n v="3"/>
    <n v="3"/>
    <n v="11577.4227949576"/>
    <n v="36730.027577891597"/>
    <n v="80"/>
    <x v="0"/>
    <s v="Sentinel"/>
    <n v="1017.34134615384"/>
    <n v="2753.2075094720999"/>
    <n v="20.067435669920101"/>
    <n v="4.7715210770485701"/>
    <n v="209.00545012383901"/>
    <n v="112.293269230769"/>
    <n v="86.462561667356098"/>
    <n v="105.602484472049"/>
    <n v="86.799710872168205"/>
    <x v="7714"/>
  </r>
  <r>
    <n v="14399988"/>
    <n v="31"/>
    <n v="4"/>
    <n v="3"/>
    <n v="11847.2470431444"/>
    <n v="36730.958105756697"/>
    <n v="80"/>
    <x v="2737"/>
    <s v="Dflt-360384-384-06-F8 KI0001546"/>
    <n v="20.802884615384599"/>
    <n v="4.8252731435394702"/>
    <n v="19.875"/>
    <n v="4.7473884060946201"/>
    <n v="0.19545159064579801"/>
    <n v="104.197115384615"/>
    <n v="98.015033145167195"/>
    <n v="102.579545454545"/>
    <n v="85.987450099526498"/>
    <x v="7715"/>
  </r>
  <r>
    <n v="14399988"/>
    <n v="31"/>
    <n v="5"/>
    <n v="3"/>
    <n v="12117.0712913312"/>
    <n v="36731.888633621798"/>
    <n v="80"/>
    <x v="2738"/>
    <s v="Dflt-360384-384-10-B20 KI0001047"/>
    <n v="20.875"/>
    <n v="4.4907758024301598"/>
    <n v="19.5323426573426"/>
    <n v="4.4559619959285302"/>
    <n v="0.30131705429358302"/>
    <n v="107.14423076923001"/>
    <n v="90.095506832091004"/>
    <n v="102.468531468531"/>
    <n v="90.428800118382696"/>
    <x v="7716"/>
  </r>
  <r>
    <n v="14399988"/>
    <n v="31"/>
    <n v="6"/>
    <n v="3"/>
    <n v="12386.8955395179"/>
    <n v="36732.819161486797"/>
    <n v="80"/>
    <x v="18"/>
    <s v="DMSO"/>
    <n v="29.423076923076898"/>
    <n v="32.986504323065503"/>
    <n v="19.388986013985999"/>
    <n v="4.38169081022928"/>
    <n v="2.29000432565114"/>
    <n v="194.961538461538"/>
    <n v="181.942056661588"/>
    <n v="105.20891608391599"/>
    <n v="92.0325795016863"/>
    <x v="7717"/>
  </r>
  <r>
    <n v="14399988"/>
    <n v="31"/>
    <n v="7"/>
    <n v="3"/>
    <n v="12656.7197877047"/>
    <n v="36733.749689351898"/>
    <n v="80"/>
    <x v="2739"/>
    <s v="Dflt-360384-384-13-B20 KI0001095"/>
    <n v="20.822115384615302"/>
    <n v="4.5512140546563797"/>
    <n v="19.694930069929999"/>
    <n v="13.6552370455929"/>
    <n v="8.2546008606207102E-2"/>
    <n v="99.365384615384599"/>
    <n v="100.049368361161"/>
    <n v="107.97727272727199"/>
    <n v="112.275710408826"/>
    <x v="7718"/>
  </r>
  <r>
    <n v="14399988"/>
    <n v="31"/>
    <n v="8"/>
    <n v="3"/>
    <n v="12926.5440358914"/>
    <n v="36734.680217216999"/>
    <n v="80"/>
    <x v="2740"/>
    <s v="Dflt-360384-384-04-B8 KI0000955"/>
    <n v="20.413461538461501"/>
    <n v="4.1984671582959798"/>
    <n v="19.747377622377599"/>
    <n v="13.661491747225"/>
    <n v="4.8756309223640298E-2"/>
    <n v="103.38942307692299"/>
    <n v="89.623235331054701"/>
    <n v="99.551573426573398"/>
    <n v="105.98713867237799"/>
    <x v="7719"/>
  </r>
  <r>
    <n v="14399988"/>
    <n v="31"/>
    <n v="9"/>
    <n v="3"/>
    <n v="13196.3682840782"/>
    <n v="36735.610745081998"/>
    <n v="80"/>
    <x v="2741"/>
    <s v="Dflt-360384-384-02-J8 KI0000994"/>
    <n v="20.538461538461501"/>
    <n v="4.3221768841350601"/>
    <n v="19.531468531468501"/>
    <n v="4.2346872570584999"/>
    <n v="0.23779631076994501"/>
    <n v="86.793269230769198"/>
    <n v="88.225293735395098"/>
    <n v="90.345279720279706"/>
    <n v="84.327007793785796"/>
    <x v="7720"/>
  </r>
  <r>
    <n v="14399988"/>
    <n v="31"/>
    <n v="10"/>
    <n v="3"/>
    <n v="13466.1925322649"/>
    <n v="36736.541272947099"/>
    <n v="80"/>
    <x v="2742"/>
    <s v="Dflt-360384-384-13-F8 KI0001095"/>
    <n v="20.663461538461501"/>
    <n v="4.8140630866625402"/>
    <n v="19.142482517482499"/>
    <n v="4.2993103355750497"/>
    <n v="0.35377279197399097"/>
    <n v="87.110576923076906"/>
    <n v="76.284968549447697"/>
    <n v="88.372377622377599"/>
    <n v="83.807113742971296"/>
    <x v="7721"/>
  </r>
  <r>
    <n v="14399988"/>
    <n v="31"/>
    <n v="11"/>
    <n v="3"/>
    <n v="13736.0167804517"/>
    <n v="36737.4718008122"/>
    <n v="80"/>
    <x v="20"/>
    <s v="Rapamycin"/>
    <n v="21.725961538461501"/>
    <n v="4.8711176886811298"/>
    <n v="19.256118881118802"/>
    <n v="4.4174595157488197"/>
    <n v="0.55910929088027705"/>
    <n v="527.82211538461502"/>
    <n v="314.71889485720499"/>
    <n v="96.897727272727195"/>
    <n v="91.520809634931098"/>
    <x v="7722"/>
  </r>
  <r>
    <n v="14399988"/>
    <n v="31"/>
    <n v="12"/>
    <n v="3"/>
    <n v="14005.841028638501"/>
    <n v="36738.402328677199"/>
    <n v="80"/>
    <x v="2743"/>
    <s v="Dflt-360384-384-09-J8 KI0001035"/>
    <n v="20.5"/>
    <n v="3.99639260410608"/>
    <n v="19.297202797202701"/>
    <n v="4.3573897372750103"/>
    <n v="0.276036176545776"/>
    <n v="80.711538461538396"/>
    <n v="70.008951773343696"/>
    <n v="88.703671328671305"/>
    <n v="84.648855855883497"/>
    <x v="7723"/>
  </r>
  <r>
    <n v="14399988"/>
    <n v="31"/>
    <n v="13"/>
    <n v="3"/>
    <n v="14275.665276825201"/>
    <n v="36739.3328565423"/>
    <n v="80"/>
    <x v="18"/>
    <s v="DMSO"/>
    <n v="20.4038461538461"/>
    <n v="4.7017166070760199"/>
    <n v="19.139737991266301"/>
    <n v="4.23188581760812"/>
    <n v="0.29871036626745601"/>
    <n v="77.985576923076906"/>
    <n v="72.973749123952899"/>
    <n v="78.648034934497801"/>
    <n v="74.920599356444697"/>
    <x v="7724"/>
  </r>
  <r>
    <n v="14399988"/>
    <n v="31"/>
    <n v="14"/>
    <n v="3"/>
    <n v="14545.489525012001"/>
    <n v="36740.263384407401"/>
    <n v="80"/>
    <x v="0"/>
    <s v="Sentinel"/>
    <n v="764.774038461538"/>
    <n v="1945.54870199283"/>
    <n v="19.2200873362445"/>
    <n v="4.4021171951951299"/>
    <n v="169.36258578918699"/>
    <n v="75.485576923076906"/>
    <n v="69.548335320272002"/>
    <n v="73.255895196506501"/>
    <n v="69.399772363540805"/>
    <x v="7725"/>
  </r>
  <r>
    <n v="14399988"/>
    <n v="31"/>
    <n v="15"/>
    <n v="3"/>
    <n v="14815.313773198701"/>
    <n v="36741.1939122724"/>
    <n v="80"/>
    <x v="2744"/>
    <s v="Dflt-360384-384-07-N20 KI0000905"/>
    <n v="20.302884615384599"/>
    <n v="4.1532646272070597"/>
    <n v="19.013111888111801"/>
    <n v="4.3931370628760602"/>
    <n v="0.293588091792508"/>
    <n v="75.384615384615302"/>
    <n v="69.853735610189204"/>
    <n v="74.5777972027972"/>
    <n v="75.524373618933694"/>
    <x v="7726"/>
  </r>
  <r>
    <n v="14399988"/>
    <n v="31"/>
    <n v="16"/>
    <n v="3"/>
    <n v="15085.138021385501"/>
    <n v="36742.124440137501"/>
    <n v="80"/>
    <x v="2745"/>
    <s v="Dflt-360384-384-05-F8 KI0001536"/>
    <n v="19.6490384615384"/>
    <n v="4.16682168104151"/>
    <n v="18.850323624595401"/>
    <n v="4.1187186038060801"/>
    <n v="0.19392313818305101"/>
    <n v="79.197115384615302"/>
    <n v="82.4516442863642"/>
    <n v="71.715210355986997"/>
    <n v="74.471676128203896"/>
    <x v="7727"/>
  </r>
  <r>
    <n v="14399988"/>
    <n v="31"/>
    <n v="1"/>
    <n v="4"/>
    <n v="11036.843770719101"/>
    <n v="36997.990770348297"/>
    <n v="80"/>
    <x v="2717"/>
    <s v="Dflt-360384-384-09-N8 KI0001035"/>
    <n v="19.423076923076898"/>
    <n v="4.1025140221302197"/>
    <n v="19.484627831715201"/>
    <n v="4.6447161691443997"/>
    <n v="-1.32518126828031E-2"/>
    <n v="99.721153846153797"/>
    <n v="84.309634992181003"/>
    <n v="106.45388349514501"/>
    <n v="87.759934626771198"/>
    <x v="7728"/>
  </r>
  <r>
    <n v="14399988"/>
    <n v="31"/>
    <n v="2"/>
    <n v="4"/>
    <n v="11306.668018905801"/>
    <n v="36998.921298213303"/>
    <n v="80"/>
    <x v="2746"/>
    <s v="Dflt-360384-384-08-B20 KI0001017"/>
    <n v="20.451923076922998"/>
    <n v="4.7734840680501902"/>
    <n v="19.020979020978999"/>
    <n v="4.4257171699162301"/>
    <n v="0.32332478579311003"/>
    <n v="112.07692307692299"/>
    <n v="88.6432122773099"/>
    <n v="106.275349650349"/>
    <n v="89.145625463134195"/>
    <x v="7729"/>
  </r>
  <r>
    <n v="14399988"/>
    <n v="31"/>
    <n v="3"/>
    <n v="4"/>
    <n v="11576.492267092601"/>
    <n v="36999.851826078397"/>
    <n v="80"/>
    <x v="18"/>
    <s v="DMSO"/>
    <n v="20.423076923076898"/>
    <n v="5.1593684536226601"/>
    <n v="19.390417036379699"/>
    <n v="4.7089388560427601"/>
    <n v="0.21929779049307199"/>
    <n v="103.97596153846099"/>
    <n v="80.865774346220803"/>
    <n v="101.624667258207"/>
    <n v="84.549341554361902"/>
    <x v="7730"/>
  </r>
  <r>
    <n v="14399988"/>
    <n v="31"/>
    <n v="4"/>
    <n v="4"/>
    <n v="11846.316515279301"/>
    <n v="37000.782353943498"/>
    <n v="80"/>
    <x v="0"/>
    <s v="Sentinel"/>
    <n v="1030.2355769230701"/>
    <n v="2810.6177679956299"/>
    <n v="19.470742358078599"/>
    <n v="4.6139403225911799"/>
    <n v="219.06760033631099"/>
    <n v="109.399038461538"/>
    <n v="85.460682587411"/>
    <n v="100.34847161572"/>
    <n v="87.216590103988196"/>
    <x v="7731"/>
  </r>
  <r>
    <n v="14399988"/>
    <n v="31"/>
    <n v="5"/>
    <n v="4"/>
    <n v="12116.140763466101"/>
    <n v="37001.712881808497"/>
    <n v="80"/>
    <x v="2747"/>
    <s v="Dflt-360384-384-03-N8 KI0000964"/>
    <n v="19.663461538461501"/>
    <n v="4.3745561905072501"/>
    <n v="19.1555944055944"/>
    <n v="4.4545396224616196"/>
    <n v="0.11401113827930801"/>
    <n v="103.966346153846"/>
    <n v="86.569857419152996"/>
    <n v="99.626748251748197"/>
    <n v="86.490164875524201"/>
    <x v="7732"/>
  </r>
  <r>
    <n v="14399988"/>
    <n v="31"/>
    <n v="6"/>
    <n v="4"/>
    <n v="12385.965011652799"/>
    <n v="37002.643409673597"/>
    <n v="80"/>
    <x v="2712"/>
    <s v="Dflt-360384-384-07-J8 KI0000905"/>
    <n v="19.697115384615302"/>
    <n v="4.2437274238839597"/>
    <n v="18.886363636363601"/>
    <n v="4.2015676470745298"/>
    <n v="0.19296410681766701"/>
    <n v="98.514423076922995"/>
    <n v="86.121112079564995"/>
    <n v="100.047202797202"/>
    <n v="85.182544888692505"/>
    <x v="7733"/>
  </r>
  <r>
    <n v="14399988"/>
    <n v="31"/>
    <n v="7"/>
    <n v="4"/>
    <n v="12655.789259839599"/>
    <n v="37003.573937538698"/>
    <n v="80"/>
    <x v="2748"/>
    <s v="Dflt-360384-384-08-J20 KI0001017"/>
    <n v="19.629807692307601"/>
    <n v="4.1835846749227503"/>
    <n v="18.767482517482499"/>
    <n v="4.3007714332457798"/>
    <n v="0.20050476715856999"/>
    <n v="103.293269230769"/>
    <n v="83.000901019695903"/>
    <n v="101.706293706293"/>
    <n v="86.906404695928302"/>
    <x v="7734"/>
  </r>
  <r>
    <n v="14399988"/>
    <n v="31"/>
    <n v="8"/>
    <n v="4"/>
    <n v="12925.613508026399"/>
    <n v="37004.504465403697"/>
    <n v="80"/>
    <x v="2749"/>
    <s v="Dflt-360384-384-10-N20 KI0001047"/>
    <n v="19.129807692307601"/>
    <n v="4.2093618145859901"/>
    <n v="18.8094405594405"/>
    <n v="4.3859336944761198"/>
    <n v="7.3044226197632803E-2"/>
    <n v="82.625"/>
    <n v="77.870786402860901"/>
    <n v="97.355769230769198"/>
    <n v="83.654353597448093"/>
    <x v="7735"/>
  </r>
  <r>
    <n v="14399988"/>
    <n v="31"/>
    <n v="9"/>
    <n v="4"/>
    <n v="13195.437756213099"/>
    <n v="37005.434993268798"/>
    <n v="80"/>
    <x v="2750"/>
    <s v="Dflt-360384-384-09-B20 KI0001035"/>
    <n v="19.134615384615302"/>
    <n v="4.4007379020841704"/>
    <n v="18.965909090909001"/>
    <n v="4.3025515334542099"/>
    <n v="3.9210754919384E-2"/>
    <n v="103.341346153846"/>
    <n v="79.697166138423995"/>
    <n v="94.119755244755197"/>
    <n v="83.964541475047099"/>
    <x v="7736"/>
  </r>
  <r>
    <n v="14399988"/>
    <n v="31"/>
    <n v="10"/>
    <n v="4"/>
    <n v="13465.2620043999"/>
    <n v="37006.365521133899"/>
    <n v="80"/>
    <x v="2751"/>
    <s v="Dflt-360384-384-07-B20 KI0000905"/>
    <n v="20.235576923076898"/>
    <n v="4.5938172971361597"/>
    <n v="18.942307692307601"/>
    <n v="4.3541026698013896"/>
    <n v="0.29702313630289701"/>
    <n v="81.240384615384599"/>
    <n v="79.020201311036104"/>
    <n v="90.127622377622302"/>
    <n v="86.713636133826697"/>
    <x v="7737"/>
  </r>
  <r>
    <n v="14399988"/>
    <n v="31"/>
    <n v="11"/>
    <n v="4"/>
    <n v="13735.0862525866"/>
    <n v="37007.296048998898"/>
    <n v="80"/>
    <x v="2752"/>
    <s v="Dflt-360384-384-10-J20 KI0001047"/>
    <n v="19.754807692307601"/>
    <n v="4.67321294119869"/>
    <n v="18.821678321678299"/>
    <n v="4.3181619998978897"/>
    <n v="0.216094109172243"/>
    <n v="85.288461538461505"/>
    <n v="84.9347230204244"/>
    <n v="91.437937062936996"/>
    <n v="87.513413524974794"/>
    <x v="7738"/>
  </r>
  <r>
    <n v="14399988"/>
    <n v="31"/>
    <n v="12"/>
    <n v="4"/>
    <n v="14004.9105007734"/>
    <n v="37008.226576863999"/>
    <n v="80"/>
    <x v="2753"/>
    <s v="Dflt-360384-384-01-B20 KI0000976"/>
    <n v="19.432692307692299"/>
    <n v="4.6806977271575301"/>
    <n v="18.820804195804101"/>
    <n v="4.4139267102681599"/>
    <n v="0.138626704078404"/>
    <n v="81.75"/>
    <n v="73.356184522453901"/>
    <n v="85.013986013985999"/>
    <n v="77.508412447911795"/>
    <x v="7739"/>
  </r>
  <r>
    <n v="14399988"/>
    <n v="31"/>
    <n v="13"/>
    <n v="4"/>
    <n v="14274.7347489601"/>
    <n v="37009.1571047291"/>
    <n v="80"/>
    <x v="0"/>
    <s v="Sentinel"/>
    <n v="639.94711538461502"/>
    <n v="1542.9890267355399"/>
    <n v="18.738864628820899"/>
    <n v="4.3404184013416502"/>
    <n v="143.12174387699"/>
    <n v="80.399038461538396"/>
    <n v="76.180513098813606"/>
    <n v="79.848908296943193"/>
    <n v="77.70543899818"/>
    <x v="7740"/>
  </r>
  <r>
    <n v="14399988"/>
    <n v="31"/>
    <n v="14"/>
    <n v="4"/>
    <n v="14544.5589971469"/>
    <n v="37010.087632594201"/>
    <n v="80"/>
    <x v="2754"/>
    <s v="Dflt-360384-384-01-J20 KI0000976"/>
    <n v="19.427884615384599"/>
    <n v="4.6724017199765902"/>
    <n v="18.514640638864201"/>
    <n v="4.3242068918508396"/>
    <n v="0.21119340479324"/>
    <n v="80.788461538461505"/>
    <n v="81.086690679330601"/>
    <n v="78.381543921916503"/>
    <n v="77.85792316045"/>
    <x v="7741"/>
  </r>
  <r>
    <n v="14399988"/>
    <n v="31"/>
    <n v="15"/>
    <n v="4"/>
    <n v="14814.3832453336"/>
    <n v="37011.0181604592"/>
    <n v="80"/>
    <x v="2755"/>
    <s v="Dflt-360384-384-09-F20 KI0001035"/>
    <n v="18.485576923076898"/>
    <n v="4.4082291549492201"/>
    <n v="17.787587412587399"/>
    <n v="4.0662545846582301"/>
    <n v="0.171654158872144"/>
    <n v="70.538461538461505"/>
    <n v="70.084279357197801"/>
    <n v="75.724650349650304"/>
    <n v="74.547142502562195"/>
    <x v="7742"/>
  </r>
  <r>
    <n v="14399988"/>
    <n v="31"/>
    <n v="16"/>
    <n v="4"/>
    <n v="15084.2074935204"/>
    <n v="37011.948688324301"/>
    <n v="80"/>
    <x v="2756"/>
    <s v="Dflt-360384-384-02-N8 KI0000994"/>
    <n v="18.644230769230699"/>
    <n v="4.5211432123684698"/>
    <n v="18.0404530744336"/>
    <n v="8.3311312954506604"/>
    <n v="7.2472473831592901E-2"/>
    <n v="74.1875"/>
    <n v="71.047982415325905"/>
    <n v="72.940938511326806"/>
    <n v="78.944015067494504"/>
    <x v="7743"/>
  </r>
  <r>
    <n v="14399988"/>
    <n v="31"/>
    <n v="1"/>
    <n v="5"/>
    <n v="11035.913242854"/>
    <n v="37267.815018535002"/>
    <n v="80"/>
    <x v="2757"/>
    <s v="Dflt-360384-384-06-N20 KI0001546"/>
    <n v="22.259615384615302"/>
    <n v="5.8859271413779304"/>
    <n v="20.008090614886701"/>
    <n v="4.8168661922580904"/>
    <n v="0.46742522624925897"/>
    <n v="107.45192307692299"/>
    <n v="87.178241353749101"/>
    <n v="108.516990291262"/>
    <n v="87.462921608609705"/>
    <x v="7744"/>
  </r>
  <r>
    <n v="14399988"/>
    <n v="31"/>
    <n v="2"/>
    <n v="5"/>
    <n v="11305.7374910408"/>
    <n v="37268.745546400103"/>
    <n v="80"/>
    <x v="2758"/>
    <s v="Dflt-360384-384-11-N8 KI0001055"/>
    <n v="20.519230769230699"/>
    <n v="4.5867299589114996"/>
    <n v="19.8260489510489"/>
    <n v="4.6577238413434499"/>
    <n v="0.148824155702172"/>
    <n v="114.485576923076"/>
    <n v="91.371861640590197"/>
    <n v="104.85227272727199"/>
    <n v="85.263146937020394"/>
    <x v="7745"/>
  </r>
  <r>
    <n v="14399988"/>
    <n v="31"/>
    <n v="3"/>
    <n v="5"/>
    <n v="11575.5617392275"/>
    <n v="37269.676074265197"/>
    <n v="80"/>
    <x v="2759"/>
    <s v="Dflt-360384-384-10-F8 KI0001047"/>
    <n v="20.360576923076898"/>
    <n v="4.6471438347662399"/>
    <n v="19.448034934497802"/>
    <n v="4.4704911249596302"/>
    <n v="0.20412566831509901"/>
    <n v="103.961538461538"/>
    <n v="88.373869601836304"/>
    <n v="108.283842794759"/>
    <n v="89.796017024378799"/>
    <x v="7746"/>
  </r>
  <r>
    <n v="14399988"/>
    <n v="31"/>
    <n v="4"/>
    <n v="5"/>
    <n v="11845.3859874143"/>
    <n v="37270.606602130203"/>
    <n v="80"/>
    <x v="2760"/>
    <s v="Dflt-360384-384-01-F8 KI0000976"/>
    <n v="20.7115384615384"/>
    <n v="4.7599553103167898"/>
    <n v="19.510043668122201"/>
    <n v="4.4139649860025401"/>
    <n v="0.27220306396320298"/>
    <n v="98.149038461538396"/>
    <n v="86.168338705288306"/>
    <n v="105.693449781659"/>
    <n v="86.394815270166802"/>
    <x v="7747"/>
  </r>
  <r>
    <n v="14399988"/>
    <n v="31"/>
    <n v="5"/>
    <n v="5"/>
    <n v="12115.210235601"/>
    <n v="37271.537129995297"/>
    <n v="80"/>
    <x v="0"/>
    <s v="Sentinel"/>
    <n v="1018.7548076923"/>
    <n v="2677.8554121068501"/>
    <n v="19.652972027972002"/>
    <n v="4.7000250980494203"/>
    <n v="212.57372350606701"/>
    <n v="101.971153846153"/>
    <n v="94.932106987731899"/>
    <n v="102.470279720279"/>
    <n v="82.801404234942694"/>
    <x v="7748"/>
  </r>
  <r>
    <n v="14399988"/>
    <n v="31"/>
    <n v="6"/>
    <n v="5"/>
    <n v="12385.0344837878"/>
    <n v="37272.467657860398"/>
    <n v="80"/>
    <x v="2761"/>
    <s v="Dflt-360384-384-10-N8 KI0001047"/>
    <n v="19.735576923076898"/>
    <n v="4.26550155471939"/>
    <n v="19.5270979020979"/>
    <n v="4.9021152817095599"/>
    <n v="4.2528379892835699E-2"/>
    <n v="106.697115384615"/>
    <n v="92.437086668063003"/>
    <n v="99.366258741258704"/>
    <n v="82.768758767792406"/>
    <x v="7749"/>
  </r>
  <r>
    <n v="14399988"/>
    <n v="31"/>
    <n v="7"/>
    <n v="5"/>
    <n v="12654.8587319745"/>
    <n v="37273.398185725397"/>
    <n v="80"/>
    <x v="2762"/>
    <s v="Dflt-360384-384-02-F8 KI0000994"/>
    <n v="20.043269230769202"/>
    <n v="4.2145641353041103"/>
    <n v="19.1756993006993"/>
    <n v="4.4723005727563097"/>
    <n v="0.193987393279168"/>
    <n v="103.990384615384"/>
    <n v="92.108996386002801"/>
    <n v="100.180069930069"/>
    <n v="83.121871651498907"/>
    <x v="7750"/>
  </r>
  <r>
    <n v="14399988"/>
    <n v="31"/>
    <n v="8"/>
    <n v="5"/>
    <n v="12924.6829801613"/>
    <n v="37274.328713590498"/>
    <n v="80"/>
    <x v="2757"/>
    <s v="Dflt-360384-384-06-N20 KI0001546"/>
    <n v="21.375"/>
    <n v="4.9859176687947802"/>
    <n v="19.261363636363601"/>
    <n v="4.5545309293767797"/>
    <n v="0.46407333629098502"/>
    <n v="93.514423076922995"/>
    <n v="79.938737262054403"/>
    <n v="101.36451048951"/>
    <n v="88.650700378268695"/>
    <x v="7751"/>
  </r>
  <r>
    <n v="14399988"/>
    <n v="31"/>
    <n v="9"/>
    <n v="5"/>
    <n v="13194.507228348"/>
    <n v="37275.259241455598"/>
    <n v="80"/>
    <x v="2763"/>
    <s v="Dflt-360384-384-12-F20 KI0001025"/>
    <n v="19.850961538461501"/>
    <n v="4.5257701255465799"/>
    <n v="19.372377622377599"/>
    <n v="4.4197750881045197"/>
    <n v="0.10828241404681101"/>
    <n v="101.37019230769199"/>
    <n v="84.733476242373399"/>
    <n v="97.521853146853104"/>
    <n v="86.525479561508703"/>
    <x v="7752"/>
  </r>
  <r>
    <n v="14399988"/>
    <n v="31"/>
    <n v="10"/>
    <n v="5"/>
    <n v="13464.3314765348"/>
    <n v="37276.189769320597"/>
    <n v="80"/>
    <x v="2747"/>
    <s v="Dflt-360384-384-03-N8 KI0000964"/>
    <n v="19.456730769230699"/>
    <n v="4.0129661105518704"/>
    <n v="19.433566433566401"/>
    <n v="4.3722095045731999"/>
    <n v="5.2980845588729199E-3"/>
    <n v="86.927884615384599"/>
    <n v="78.305795979522998"/>
    <n v="95.024475524475505"/>
    <n v="84.807295517406203"/>
    <x v="7753"/>
  </r>
  <r>
    <n v="14399988"/>
    <n v="31"/>
    <n v="11"/>
    <n v="5"/>
    <n v="13734.155724721601"/>
    <n v="37277.120297185698"/>
    <n v="80"/>
    <x v="2748"/>
    <s v="Dflt-360384-384-08-J20 KI0001017"/>
    <n v="19.9375"/>
    <n v="4.5288538094006796"/>
    <n v="19.286713286713201"/>
    <n v="4.4419289226820204"/>
    <n v="0.146509933998171"/>
    <n v="88.216346153846104"/>
    <n v="81.313828905449896"/>
    <n v="90.455419580419502"/>
    <n v="82.136323480928993"/>
    <x v="7754"/>
  </r>
  <r>
    <n v="14399988"/>
    <n v="31"/>
    <n v="12"/>
    <n v="5"/>
    <n v="14003.979972908301"/>
    <n v="37278.050825050799"/>
    <n v="80"/>
    <x v="0"/>
    <s v="Sentinel"/>
    <n v="608.423076923076"/>
    <n v="1682.6726234013399"/>
    <n v="19.156468531468501"/>
    <n v="4.4038873614530996"/>
    <n v="133.80601273988401"/>
    <n v="84.461538461538396"/>
    <n v="71.081335194393702"/>
    <n v="83.883741258741196"/>
    <n v="93.580373525007403"/>
    <x v="7755"/>
  </r>
  <r>
    <n v="14399988"/>
    <n v="31"/>
    <n v="13"/>
    <n v="5"/>
    <n v="14273.804221095101"/>
    <n v="37278.981352915798"/>
    <n v="80"/>
    <x v="2764"/>
    <s v="Dflt-360384-384-06-J20 KI0001546"/>
    <n v="19.019230769230699"/>
    <n v="4.3522336644328297"/>
    <n v="18.737762237762201"/>
    <n v="4.12536591631204"/>
    <n v="6.8228743141446696E-2"/>
    <n v="80.201923076922995"/>
    <n v="71.830982147690094"/>
    <n v="81.347902097902093"/>
    <n v="77.406121434024499"/>
    <x v="7756"/>
  </r>
  <r>
    <n v="14399988"/>
    <n v="31"/>
    <n v="14"/>
    <n v="5"/>
    <n v="14543.628469281801"/>
    <n v="37279.911880780899"/>
    <n v="80"/>
    <x v="2765"/>
    <s v="Dflt-360384-384-12-F8 KI0001025"/>
    <n v="18.764423076922998"/>
    <n v="4.00927814021692"/>
    <n v="18.644188110026601"/>
    <n v="4.2695678691088803"/>
    <n v="2.8160921803440601E-2"/>
    <n v="70.677884615384599"/>
    <n v="70.978782659558405"/>
    <n v="76.220940550133093"/>
    <n v="74.536187776149603"/>
    <x v="7757"/>
  </r>
  <r>
    <n v="14399988"/>
    <n v="31"/>
    <n v="15"/>
    <n v="5"/>
    <n v="14813.452717468601"/>
    <n v="37280.842408646"/>
    <n v="80"/>
    <x v="2766"/>
    <s v="Dflt-360384-384-06-N8 KI0001546"/>
    <n v="19.0625"/>
    <n v="3.9699517411327601"/>
    <n v="18.353711790393"/>
    <n v="4.1025869700795097"/>
    <n v="0.17276616310055901"/>
    <n v="80.3125"/>
    <n v="73.963110851470503"/>
    <n v="75.270742358078607"/>
    <n v="72.722059085361707"/>
    <x v="7758"/>
  </r>
  <r>
    <n v="14399988"/>
    <n v="31"/>
    <n v="16"/>
    <n v="5"/>
    <n v="15083.276965655299"/>
    <n v="37281.772936510999"/>
    <n v="80"/>
    <x v="2767"/>
    <s v="Dflt-360384-384-13-J8 KI0001095"/>
    <n v="18.894230769230699"/>
    <n v="4.1739076627921197"/>
    <n v="18.501618122977298"/>
    <n v="8.2902932265977505"/>
    <n v="4.7358113340768497E-2"/>
    <n v="71.019230769230703"/>
    <n v="75.9049862516937"/>
    <n v="74.432038834951399"/>
    <n v="75.0170492555837"/>
    <x v="7759"/>
  </r>
  <r>
    <n v="14399988"/>
    <n v="31"/>
    <n v="1"/>
    <n v="6"/>
    <n v="11034.982714988901"/>
    <n v="37537.639266721802"/>
    <n v="80"/>
    <x v="2768"/>
    <s v="Dflt-360384-384-13-F20 KI0001095"/>
    <n v="20.360576923076898"/>
    <n v="5.0430629861765901"/>
    <n v="20.3187702265372"/>
    <n v="4.7982268612404102"/>
    <n v="8.7129470424617498E-3"/>
    <n v="115.173076923076"/>
    <n v="91.542911575737605"/>
    <n v="112.133495145631"/>
    <n v="89.530015999141895"/>
    <x v="7760"/>
  </r>
  <r>
    <n v="14399988"/>
    <n v="31"/>
    <n v="2"/>
    <n v="6"/>
    <n v="11304.806963175701"/>
    <n v="37538.569794586801"/>
    <n v="80"/>
    <x v="2769"/>
    <s v="Dflt-360384-384-08-N8 KI0001017"/>
    <n v="20.134615384615302"/>
    <n v="4.9866315367029301"/>
    <n v="20.225524475524399"/>
    <n v="4.6358490865101896"/>
    <n v="-1.9610019483513499E-2"/>
    <n v="107.49519230769199"/>
    <n v="92.632130037841705"/>
    <n v="113.183566433566"/>
    <n v="92.110166306064698"/>
    <x v="7761"/>
  </r>
  <r>
    <n v="14399988"/>
    <n v="31"/>
    <n v="3"/>
    <n v="6"/>
    <n v="11574.631211362401"/>
    <n v="37539.500322451902"/>
    <n v="80"/>
    <x v="20"/>
    <s v="Rapamycin"/>
    <n v="20.432692307692299"/>
    <n v="4.7762723296378198"/>
    <n v="19.7772925764192"/>
    <n v="4.44276651752556"/>
    <n v="0.14752063352591399"/>
    <n v="810.735576923076"/>
    <n v="375.822984471891"/>
    <n v="123.634061135371"/>
    <n v="97.951220689682401"/>
    <x v="7762"/>
  </r>
  <r>
    <n v="14399988"/>
    <n v="31"/>
    <n v="4"/>
    <n v="6"/>
    <n v="11844.455459549201"/>
    <n v="37540.430850317003"/>
    <n v="80"/>
    <x v="2715"/>
    <s v="Dflt-360384-384-12-N8 KI0001025"/>
    <n v="19.3365384615384"/>
    <n v="4.50877472892725"/>
    <n v="19.479475982532701"/>
    <n v="4.4135329485403298"/>
    <n v="-3.2386190985968302E-2"/>
    <n v="103.322115384615"/>
    <n v="80.362023963593302"/>
    <n v="112.342358078602"/>
    <n v="92.689790168207594"/>
    <x v="7763"/>
  </r>
  <r>
    <n v="14399988"/>
    <n v="31"/>
    <n v="5"/>
    <n v="6"/>
    <n v="12114.279707735999"/>
    <n v="37541.361378182097"/>
    <n v="80"/>
    <x v="2720"/>
    <s v="Dflt-360384-384-02-N20 KI0000994"/>
    <n v="19.3413461538461"/>
    <n v="4.5217234328576996"/>
    <n v="19.486888111888099"/>
    <n v="4.5655485620893002"/>
    <n v="-3.1878306859002399E-2"/>
    <n v="105.62019230769199"/>
    <n v="89.672561277778001"/>
    <n v="106.11188811188801"/>
    <n v="85.269880473795894"/>
    <x v="7764"/>
  </r>
  <r>
    <n v="14399988"/>
    <n v="31"/>
    <n v="6"/>
    <n v="6"/>
    <n v="12384.103955922699"/>
    <n v="37542.291906047103"/>
    <n v="80"/>
    <x v="0"/>
    <s v="Sentinel"/>
    <n v="755.87980769230705"/>
    <n v="1947.75725564043"/>
    <n v="19.8531468531468"/>
    <n v="4.8842662223594697"/>
    <n v="150.693395349691"/>
    <n v="108.95192307692299"/>
    <n v="85.058054813224203"/>
    <n v="101.900349650349"/>
    <n v="81.921219617715394"/>
    <x v="7765"/>
  </r>
  <r>
    <n v="14399988"/>
    <n v="31"/>
    <n v="7"/>
    <n v="6"/>
    <n v="12653.928204109499"/>
    <n v="37543.222433912197"/>
    <n v="80"/>
    <x v="2770"/>
    <s v="Dflt-360384-384-08-N20 KI0001017"/>
    <n v="20.600961538461501"/>
    <n v="4.6325976097547397"/>
    <n v="19.743006993006901"/>
    <n v="4.4557305813903403"/>
    <n v="0.19255081288753201"/>
    <n v="110.927884615384"/>
    <n v="84.842612158235895"/>
    <n v="104.233391608391"/>
    <n v="80.103575239307304"/>
    <x v="7766"/>
  </r>
  <r>
    <n v="14399988"/>
    <n v="31"/>
    <n v="8"/>
    <n v="6"/>
    <n v="12923.752452296199"/>
    <n v="37544.152961777298"/>
    <n v="80"/>
    <x v="2718"/>
    <s v="Dflt-360384-384-04-N8 KI0000955"/>
    <n v="19.25"/>
    <n v="4.2182068738706002"/>
    <n v="19.506993006993"/>
    <n v="4.4366110412588098"/>
    <n v="-5.7925521214969702E-2"/>
    <n v="94.927884615384599"/>
    <n v="83.982482098180995"/>
    <n v="105.46765734265701"/>
    <n v="85.525109812837798"/>
    <x v="7767"/>
  </r>
  <r>
    <n v="14399988"/>
    <n v="31"/>
    <n v="9"/>
    <n v="6"/>
    <n v="13193.576700483"/>
    <n v="37545.083489642297"/>
    <n v="80"/>
    <x v="2771"/>
    <s v="Dflt-360384-384-01-N20 KI0000976"/>
    <n v="19.740384615384599"/>
    <n v="4.4147810998693098"/>
    <n v="19.539335664335599"/>
    <n v="4.4789942809126604"/>
    <n v="4.4887074740355901E-2"/>
    <n v="102.048076923076"/>
    <n v="75.732687766259602"/>
    <n v="101.282342657342"/>
    <n v="88.207280332197399"/>
    <x v="7768"/>
  </r>
  <r>
    <n v="14399988"/>
    <n v="31"/>
    <n v="10"/>
    <n v="6"/>
    <n v="13463.4009486697"/>
    <n v="37546.014017507398"/>
    <n v="80"/>
    <x v="2772"/>
    <s v="Dflt-360384-384-11-B20 KI0001055"/>
    <n v="19.432692307692299"/>
    <n v="4.84125782900104"/>
    <n v="19.440559440559401"/>
    <n v="4.38269383843223"/>
    <n v="-1.7950450469858899E-3"/>
    <n v="100.99519230769199"/>
    <n v="87.365473377213206"/>
    <n v="98.376748251748197"/>
    <n v="85.256752401118206"/>
    <x v="7769"/>
  </r>
  <r>
    <n v="14399988"/>
    <n v="31"/>
    <n v="11"/>
    <n v="6"/>
    <n v="13733.2251968565"/>
    <n v="37546.944545372397"/>
    <n v="80"/>
    <x v="0"/>
    <s v="Sentinel"/>
    <n v="567.91346153846098"/>
    <n v="1617.6208795075499"/>
    <n v="19.448426573426499"/>
    <n v="4.4870595959977004"/>
    <n v="122.232616534499"/>
    <n v="94.177884615384599"/>
    <n v="82.263484347938999"/>
    <n v="88.741258741258704"/>
    <n v="80.161285258905494"/>
    <x v="7770"/>
  </r>
  <r>
    <n v="14399988"/>
    <n v="31"/>
    <n v="12"/>
    <n v="6"/>
    <n v="14003.0494450432"/>
    <n v="37547.875073237497"/>
    <n v="80"/>
    <x v="2773"/>
    <s v="Dflt-360384-384-03-B20 KI0000964"/>
    <n v="19.370192307692299"/>
    <n v="4.4927801014450699"/>
    <n v="19.090034965034899"/>
    <n v="4.4812864972132802"/>
    <n v="6.2517168413926905E-2"/>
    <n v="81.677884615384599"/>
    <n v="78.643286007050094"/>
    <n v="84.493881118881106"/>
    <n v="91.091957481459602"/>
    <x v="7771"/>
  </r>
  <r>
    <n v="14399988"/>
    <n v="31"/>
    <n v="13"/>
    <n v="6"/>
    <n v="14272.87369323"/>
    <n v="37548.805601102598"/>
    <n v="80"/>
    <x v="2774"/>
    <s v="Dflt-360384-384-11-B8 KI0001055"/>
    <n v="18.865384615384599"/>
    <n v="4.2833705552531196"/>
    <n v="18.75"/>
    <n v="4.2589375378195999"/>
    <n v="2.7092347412939199E-2"/>
    <n v="81.769230769230703"/>
    <n v="73.621985476908506"/>
    <n v="83.316433566433503"/>
    <n v="76.650484166408802"/>
    <x v="7772"/>
  </r>
  <r>
    <n v="14399988"/>
    <n v="31"/>
    <n v="14"/>
    <n v="6"/>
    <n v="14542.6979414168"/>
    <n v="37549.736128967699"/>
    <n v="80"/>
    <x v="18"/>
    <s v="DMSO"/>
    <n v="26.985576923076898"/>
    <n v="28.0108973240403"/>
    <n v="18.663755458515201"/>
    <n v="4.1055448554712903"/>
    <n v="2.0269712687395098"/>
    <n v="110.197115384615"/>
    <n v="97.521272784583502"/>
    <n v="83.786899563318698"/>
    <n v="87.232140242347896"/>
    <x v="7773"/>
  </r>
  <r>
    <n v="14399988"/>
    <n v="31"/>
    <n v="15"/>
    <n v="6"/>
    <n v="14812.5221896035"/>
    <n v="37550.666656832698"/>
    <n v="80"/>
    <x v="2775"/>
    <s v="Dflt-360384-384-10-J8 KI0001047"/>
    <n v="18.870192307692299"/>
    <n v="3.9023508646340401"/>
    <n v="18.617467248908198"/>
    <n v="4.1925751229514203"/>
    <n v="6.0279196286910898E-2"/>
    <n v="77.076923076922995"/>
    <n v="71.780875467217797"/>
    <n v="77.639301310043606"/>
    <n v="73.656455181503503"/>
    <x v="7774"/>
  </r>
  <r>
    <n v="14399988"/>
    <n v="31"/>
    <n v="16"/>
    <n v="6"/>
    <n v="15082.3464377903"/>
    <n v="37551.597184697799"/>
    <n v="80"/>
    <x v="2776"/>
    <s v="Dflt-360384-384-04-F8 KI0000955"/>
    <n v="19.043269230769202"/>
    <n v="4.2644610179562701"/>
    <n v="18.4344660194174"/>
    <n v="4.0205471205448697"/>
    <n v="0.15142297630110799"/>
    <n v="69.201923076922995"/>
    <n v="60.1927800116637"/>
    <n v="72.6464401294498"/>
    <n v="67.077603793613605"/>
    <x v="7775"/>
  </r>
  <r>
    <n v="14399988"/>
    <n v="31"/>
    <n v="1"/>
    <n v="7"/>
    <n v="11034.0521871239"/>
    <n v="37807.463514908501"/>
    <n v="80"/>
    <x v="2737"/>
    <s v="Dflt-360384-384-06-F8 KI0001546"/>
    <n v="19.2115384615384"/>
    <n v="5.0118572423555197"/>
    <n v="19.7613268608414"/>
    <n v="4.7965561593970003"/>
    <n v="-0.114621486965365"/>
    <n v="103.8125"/>
    <n v="83.490893316737896"/>
    <n v="110.82524271844601"/>
    <n v="88.421093910005695"/>
    <x v="7776"/>
  </r>
  <r>
    <n v="14399988"/>
    <n v="31"/>
    <n v="2"/>
    <n v="7"/>
    <n v="11303.8764353106"/>
    <n v="37808.394042773602"/>
    <n v="80"/>
    <x v="2772"/>
    <s v="Dflt-360384-384-11-B20 KI0001055"/>
    <n v="18.692307692307601"/>
    <n v="4.7969880836370802"/>
    <n v="19.909090909090899"/>
    <n v="4.8417749315967802"/>
    <n v="-0.25130933056029697"/>
    <n v="99.759615384615302"/>
    <n v="81.316451546779604"/>
    <n v="109.664335664335"/>
    <n v="89.288186992719005"/>
    <x v="7777"/>
  </r>
  <r>
    <n v="14399988"/>
    <n v="31"/>
    <n v="3"/>
    <n v="7"/>
    <n v="11573.7006834974"/>
    <n v="37809.324570638601"/>
    <n v="80"/>
    <x v="2762"/>
    <s v="Dflt-360384-384-02-F8 KI0000994"/>
    <n v="19.6875"/>
    <n v="4.75388884331716"/>
    <n v="19.823580786026199"/>
    <n v="4.7101454486463297"/>
    <n v="-2.8890994452264899E-2"/>
    <n v="93.615384615384599"/>
    <n v="77.262951079203901"/>
    <n v="112.892576419213"/>
    <n v="94.142889570486602"/>
    <x v="7778"/>
  </r>
  <r>
    <n v="14399988"/>
    <n v="31"/>
    <n v="4"/>
    <n v="7"/>
    <n v="11843.5249316841"/>
    <n v="37810.255098503701"/>
    <n v="80"/>
    <x v="2777"/>
    <s v="Dflt-360384-384-06-B20 KI0001546"/>
    <n v="18.908653846153801"/>
    <n v="4.4781866732169"/>
    <n v="19.613100436681201"/>
    <n v="4.5820614240582298"/>
    <n v="-0.153740101961239"/>
    <n v="105.341346153846"/>
    <n v="89.458003802576002"/>
    <n v="100.886462882096"/>
    <n v="86.648329244430499"/>
    <x v="7779"/>
  </r>
  <r>
    <n v="14399988"/>
    <n v="31"/>
    <n v="5"/>
    <n v="7"/>
    <n v="12113.3491798709"/>
    <n v="37811.185626368802"/>
    <n v="80"/>
    <x v="2778"/>
    <s v="Dflt-360384-384-11-J8 KI0001055"/>
    <n v="19.298076923076898"/>
    <n v="4.89579844924413"/>
    <n v="19.381993006993"/>
    <n v="4.6107267997929204"/>
    <n v="-1.8200185688696999E-2"/>
    <n v="96.870192307692307"/>
    <n v="80.354906723724099"/>
    <n v="103.508741258741"/>
    <n v="84.954399083216302"/>
    <x v="7780"/>
  </r>
  <r>
    <n v="14399988"/>
    <n v="31"/>
    <n v="6"/>
    <n v="7"/>
    <n v="12383.1734280576"/>
    <n v="37812.116154233903"/>
    <n v="80"/>
    <x v="2753"/>
    <s v="Dflt-360384-384-01-B20 KI0000976"/>
    <n v="18.9615384615384"/>
    <n v="4.6116972449728202"/>
    <n v="19.561188811188799"/>
    <n v="4.6335766048659996"/>
    <n v="-0.12941414392946901"/>
    <n v="106.903846153846"/>
    <n v="103.767215367894"/>
    <n v="103.06905594405499"/>
    <n v="85.405560367964895"/>
    <x v="7781"/>
  </r>
  <r>
    <n v="14399988"/>
    <n v="31"/>
    <n v="7"/>
    <n v="7"/>
    <n v="12652.9976762444"/>
    <n v="37813.046682098902"/>
    <n v="80"/>
    <x v="0"/>
    <s v="Sentinel"/>
    <n v="613.673076923076"/>
    <n v="1619.4995009279601"/>
    <n v="19.652972027972002"/>
    <n v="4.5403426574180497"/>
    <n v="130.831558257963"/>
    <n v="109.57692307692299"/>
    <n v="94.248616834136698"/>
    <n v="97.746503496503493"/>
    <n v="79.096661708120493"/>
    <x v="7782"/>
  </r>
  <r>
    <n v="14399988"/>
    <n v="31"/>
    <n v="8"/>
    <n v="7"/>
    <n v="12922.8219244312"/>
    <n v="37813.977209964003"/>
    <n v="80"/>
    <x v="2758"/>
    <s v="Dflt-360384-384-11-N8 KI0001055"/>
    <n v="18.509615384615302"/>
    <n v="4.5710106446615697"/>
    <n v="19.641608391608301"/>
    <n v="4.5578123433432802"/>
    <n v="-0.24836323255964901"/>
    <n v="102.97596153846099"/>
    <n v="90.480790561388801"/>
    <n v="95.916958041957997"/>
    <n v="83.147601880263494"/>
    <x v="7783"/>
  </r>
  <r>
    <n v="14399988"/>
    <n v="31"/>
    <n v="9"/>
    <n v="7"/>
    <n v="13192.6461726179"/>
    <n v="37814.907737829097"/>
    <n v="80"/>
    <x v="2779"/>
    <s v="Dflt-360384-384-06-B8 KI0001546"/>
    <n v="19.081730769230699"/>
    <n v="5.2603426406219498"/>
    <n v="19.562062937062901"/>
    <n v="4.6227993754833197"/>
    <n v="-0.103905042987496"/>
    <n v="102.85096153846099"/>
    <n v="94.915913692870006"/>
    <n v="99.746503496503493"/>
    <n v="87.563076595556794"/>
    <x v="7784"/>
  </r>
  <r>
    <n v="14399988"/>
    <n v="31"/>
    <n v="10"/>
    <n v="7"/>
    <n v="13462.470420804701"/>
    <n v="37815.838265694103"/>
    <n v="80"/>
    <x v="0"/>
    <s v="Sentinel"/>
    <n v="666.52884615384596"/>
    <n v="1906.8838452217999"/>
    <n v="19.242132867132799"/>
    <n v="4.5153128348246598"/>
    <n v="143.35368045697001"/>
    <n v="97.394230769230703"/>
    <n v="84.713591937915496"/>
    <n v="95.080419580419502"/>
    <n v="83.581335754684105"/>
    <x v="7785"/>
  </r>
  <r>
    <n v="14399988"/>
    <n v="31"/>
    <n v="11"/>
    <n v="7"/>
    <n v="13732.294668991401"/>
    <n v="37816.768793559197"/>
    <n v="80"/>
    <x v="2722"/>
    <s v="Dflt-360384-384-01-F20 KI0000976"/>
    <n v="19.5625"/>
    <n v="4.6992161273491604"/>
    <n v="19.238636363636299"/>
    <n v="4.6737860950383796"/>
    <n v="6.9293636845606701E-2"/>
    <n v="102.173076923076"/>
    <n v="80.610106532294793"/>
    <n v="86.461538461538396"/>
    <n v="78.249233712887602"/>
    <x v="7786"/>
  </r>
  <r>
    <n v="14399988"/>
    <n v="31"/>
    <n v="12"/>
    <n v="7"/>
    <n v="14002.118917178201"/>
    <n v="37817.699321424298"/>
    <n v="80"/>
    <x v="2728"/>
    <s v="Dflt-360384-384-07-J20 KI0000905"/>
    <n v="19.552884615384599"/>
    <n v="5.1297671399161304"/>
    <n v="19.022727272727199"/>
    <n v="4.6278845749334003"/>
    <n v="0.114557166254513"/>
    <n v="83.3125"/>
    <n v="83.185979296046597"/>
    <n v="85.576048951048904"/>
    <n v="77.805181796967304"/>
    <x v="7787"/>
  </r>
  <r>
    <n v="14399988"/>
    <n v="31"/>
    <n v="13"/>
    <n v="7"/>
    <n v="14271.943165364901"/>
    <n v="37818.629849289398"/>
    <n v="80"/>
    <x v="2780"/>
    <s v="Dflt-360384-384-09-B8 KI0001035"/>
    <n v="18.259615384615302"/>
    <n v="4.7159614247535204"/>
    <n v="18.764860139860101"/>
    <n v="4.5561519328249496"/>
    <n v="-0.11089286808121999"/>
    <n v="76.456730769230703"/>
    <n v="76.826903671654406"/>
    <n v="79.831293706293707"/>
    <n v="77.606167071677305"/>
    <x v="7788"/>
  </r>
  <r>
    <n v="14399988"/>
    <n v="31"/>
    <n v="14"/>
    <n v="7"/>
    <n v="14541.767413551701"/>
    <n v="37819.560377154397"/>
    <n v="80"/>
    <x v="2729"/>
    <s v="Dflt-360384-384-05-J20 KI0001536"/>
    <n v="17.951923076922998"/>
    <n v="4.7218392107889802"/>
    <n v="18.561572052401701"/>
    <n v="4.4656778602311498"/>
    <n v="-0.136518798390691"/>
    <n v="74.067307692307693"/>
    <n v="70.442797909842099"/>
    <n v="78.293449781659305"/>
    <n v="83.453270667135797"/>
    <x v="7789"/>
  </r>
  <r>
    <n v="14399988"/>
    <n v="31"/>
    <n v="15"/>
    <n v="7"/>
    <n v="14811.591661738399"/>
    <n v="37820.490905019498"/>
    <n v="80"/>
    <x v="2781"/>
    <s v="Dflt-360384-384-07-F20 KI0000905"/>
    <n v="18.245192307692299"/>
    <n v="4.4831389202658398"/>
    <n v="18.548471615720501"/>
    <n v="4.3116132225736603"/>
    <n v="-7.0340100647335896E-2"/>
    <n v="73.201923076922995"/>
    <n v="75.131087979059302"/>
    <n v="77.645414847161504"/>
    <n v="73.825180249029501"/>
    <x v="7790"/>
  </r>
  <r>
    <n v="14399988"/>
    <n v="31"/>
    <n v="16"/>
    <n v="7"/>
    <n v="15081.415909925199"/>
    <n v="37821.421432884497"/>
    <n v="80"/>
    <x v="2782"/>
    <s v="Dflt-360384-384-12-J20 KI0001025"/>
    <n v="18.158653846153801"/>
    <n v="4.7937080271339303"/>
    <n v="18.541262135922299"/>
    <n v="4.4336985181006296"/>
    <n v="-8.6295513374777394E-2"/>
    <n v="69.990384615384599"/>
    <n v="70.580013949296102"/>
    <n v="73.461974110032301"/>
    <n v="71.916028955291694"/>
    <x v="7791"/>
  </r>
  <r>
    <n v="14399988"/>
    <n v="31"/>
    <n v="1"/>
    <n v="8"/>
    <n v="11033.121659258801"/>
    <n v="38077.287763095301"/>
    <n v="80"/>
    <x v="2783"/>
    <s v="Dflt-360384-384-13-B8 KI0001095"/>
    <n v="20.7163461538461"/>
    <n v="4.7999721669249702"/>
    <n v="21.093851132686002"/>
    <n v="4.9749463958186402"/>
    <n v="-7.5881215354846002E-2"/>
    <n v="121.884615384615"/>
    <n v="83.272872544275401"/>
    <n v="115.978155339805"/>
    <n v="91.650394599555199"/>
    <x v="7792"/>
  </r>
  <r>
    <n v="14399988"/>
    <n v="31"/>
    <n v="2"/>
    <n v="8"/>
    <n v="11302.945907445501"/>
    <n v="38078.2182909603"/>
    <n v="80"/>
    <x v="2784"/>
    <s v="Dflt-360384-384-08-F20 KI0001017"/>
    <n v="21.2163461538461"/>
    <n v="4.5389682531666198"/>
    <n v="21.270104895104801"/>
    <n v="5.0417433703802503"/>
    <n v="-1.0662728605857E-2"/>
    <n v="111.067307692307"/>
    <n v="87.720246371751102"/>
    <n v="107.580419580419"/>
    <n v="87.147374380198102"/>
    <x v="7793"/>
  </r>
  <r>
    <n v="14399988"/>
    <n v="31"/>
    <n v="3"/>
    <n v="8"/>
    <n v="11572.770155632301"/>
    <n v="38079.148818825401"/>
    <n v="80"/>
    <x v="2785"/>
    <s v="Dflt-360384-384-13-N8 KI0001095"/>
    <n v="21.1538461538461"/>
    <n v="4.9473559969893701"/>
    <n v="21.309170305676801"/>
    <n v="4.8382170117815102"/>
    <n v="-3.2103593421392997E-2"/>
    <n v="105.908653846153"/>
    <n v="82.622381967805893"/>
    <n v="103.31965065502099"/>
    <n v="86.195081916562003"/>
    <x v="7794"/>
  </r>
  <r>
    <n v="14399988"/>
    <n v="31"/>
    <n v="4"/>
    <n v="8"/>
    <n v="11842.594403819099"/>
    <n v="38080.079346690502"/>
    <n v="80"/>
    <x v="2746"/>
    <s v="Dflt-360384-384-08-B20 KI0001017"/>
    <n v="21.615384615384599"/>
    <n v="5.1381074267665996"/>
    <n v="20.8127772848269"/>
    <n v="4.5638034239207004"/>
    <n v="0.17586369438062499"/>
    <n v="115.20192307692299"/>
    <n v="102.89407172574001"/>
    <n v="100.198757763975"/>
    <n v="84.8747784665876"/>
    <x v="7795"/>
  </r>
  <r>
    <n v="14399988"/>
    <n v="31"/>
    <n v="5"/>
    <n v="8"/>
    <n v="12112.418652005799"/>
    <n v="38081.009874555501"/>
    <n v="80"/>
    <x v="2786"/>
    <s v="Dflt-360384-384-04-B20 KI0000955"/>
    <n v="21.019230769230699"/>
    <n v="4.3200800589776396"/>
    <n v="21.0323426573426"/>
    <n v="4.8174547259348497"/>
    <n v="-2.7217459961374302E-3"/>
    <n v="95.206730769230703"/>
    <n v="82.032888297249698"/>
    <n v="104.027972027972"/>
    <n v="86.474364126786597"/>
    <x v="7796"/>
  </r>
  <r>
    <n v="14399988"/>
    <n v="31"/>
    <n v="6"/>
    <n v="8"/>
    <n v="12382.242900192599"/>
    <n v="38081.940402420601"/>
    <n v="80"/>
    <x v="2719"/>
    <s v="Dflt-360384-384-10-B8 KI0001047"/>
    <n v="21.2115384615384"/>
    <n v="4.5944638025711004"/>
    <n v="20.9615384615384"/>
    <n v="4.8175004846755698"/>
    <n v="5.1894130741708802E-2"/>
    <n v="106.298076923076"/>
    <n v="91.469664980726705"/>
    <n v="106.41958041958"/>
    <n v="92.367002295790996"/>
    <x v="7797"/>
  </r>
  <r>
    <n v="14399988"/>
    <n v="31"/>
    <n v="7"/>
    <n v="8"/>
    <n v="12652.067148379299"/>
    <n v="38082.870930285702"/>
    <n v="80"/>
    <x v="2787"/>
    <s v="Dflt-360384-384-03-J20 KI0000964"/>
    <n v="20.855769230769202"/>
    <n v="4.2242848034420799"/>
    <n v="20.7045454545454"/>
    <n v="4.63512512595383"/>
    <n v="3.2625608179812998E-2"/>
    <n v="119.899038461538"/>
    <n v="87.782315981497305"/>
    <n v="101.193181818181"/>
    <n v="87.189340159382297"/>
    <x v="7798"/>
  </r>
  <r>
    <n v="14399988"/>
    <n v="31"/>
    <n v="8"/>
    <n v="8"/>
    <n v="12921.8913965661"/>
    <n v="38083.801458150803"/>
    <n v="80"/>
    <x v="0"/>
    <s v="Sentinel"/>
    <n v="554.07211538461502"/>
    <n v="1519.44944469754"/>
    <n v="20.930944055944"/>
    <n v="4.6112458099679703"/>
    <n v="115.617599516425"/>
    <n v="107.88942307692299"/>
    <n v="90.701233366931305"/>
    <n v="92.958041958041903"/>
    <n v="80.095845044352103"/>
    <x v="7799"/>
  </r>
  <r>
    <n v="14399988"/>
    <n v="31"/>
    <n v="9"/>
    <n v="8"/>
    <n v="13191.7156447528"/>
    <n v="38084.731986015802"/>
    <n v="80"/>
    <x v="0"/>
    <s v="Sentinel"/>
    <n v="716.03846153846098"/>
    <n v="1969.7671568911001"/>
    <n v="20.915209790209701"/>
    <n v="4.6130681799547597"/>
    <n v="150.685666162226"/>
    <n v="111.12019230769199"/>
    <n v="92.849650883531993"/>
    <n v="96.727272727272705"/>
    <n v="82.851713253652605"/>
    <x v="7800"/>
  </r>
  <r>
    <n v="14399988"/>
    <n v="31"/>
    <n v="10"/>
    <n v="8"/>
    <n v="13461.5398929396"/>
    <n v="38085.662513880903"/>
    <n v="80"/>
    <x v="2713"/>
    <s v="Dflt-360384-384-03-F8 KI0000964"/>
    <n v="20.754807692307601"/>
    <n v="4.0110994993626097"/>
    <n v="20.314685314685299"/>
    <n v="4.4260348328422099"/>
    <n v="9.9439429250888195E-2"/>
    <n v="92.360576923076906"/>
    <n v="78.717299582196702"/>
    <n v="93.652097902097907"/>
    <n v="83.099104278941795"/>
    <x v="7801"/>
  </r>
  <r>
    <n v="14399988"/>
    <n v="31"/>
    <n v="11"/>
    <n v="8"/>
    <n v="13731.3641411264"/>
    <n v="38086.593041745997"/>
    <n v="80"/>
    <x v="2788"/>
    <s v="Dflt-360384-384-05-B20 KI0001536"/>
    <n v="20.365384615384599"/>
    <n v="4.2484334042718004"/>
    <n v="19.9527972027972"/>
    <n v="4.63072090410774"/>
    <n v="8.9097879386646303E-2"/>
    <n v="87.5625"/>
    <n v="73.550518598156003"/>
    <n v="88.803321678321595"/>
    <n v="77.937871680674604"/>
    <x v="7802"/>
  </r>
  <r>
    <n v="14399988"/>
    <n v="31"/>
    <n v="12"/>
    <n v="8"/>
    <n v="14001.1883893131"/>
    <n v="38087.523569611003"/>
    <n v="80"/>
    <x v="2783"/>
    <s v="Dflt-360384-384-13-B8 KI0001095"/>
    <n v="20.8413461538461"/>
    <n v="4.8515285176014897"/>
    <n v="20.242132867132799"/>
    <n v="4.6181014697755902"/>
    <n v="0.12975316602179399"/>
    <n v="93.384615384615302"/>
    <n v="78.720758636059102"/>
    <n v="87.295454545454504"/>
    <n v="77.992850535055993"/>
    <x v="7803"/>
  </r>
  <r>
    <n v="14399988"/>
    <n v="31"/>
    <n v="13"/>
    <n v="8"/>
    <n v="14271.0126374999"/>
    <n v="38088.454097476097"/>
    <n v="80"/>
    <x v="2740"/>
    <s v="Dflt-360384-384-04-B8 KI0000955"/>
    <n v="20.889423076922998"/>
    <n v="4.1350150745988499"/>
    <n v="19.914335664335599"/>
    <n v="4.6565245690487398"/>
    <n v="0.20940239831841101"/>
    <n v="77.966346153846104"/>
    <n v="64.072253551057003"/>
    <n v="83.347902097902093"/>
    <n v="77.674468263866004"/>
    <x v="7804"/>
  </r>
  <r>
    <n v="14399988"/>
    <n v="31"/>
    <n v="14"/>
    <n v="8"/>
    <n v="14540.8368856866"/>
    <n v="38089.384625341198"/>
    <n v="80"/>
    <x v="2714"/>
    <s v="Dflt-360384-384-13-N20 KI0001095"/>
    <n v="21.163461538461501"/>
    <n v="4.5659917132473797"/>
    <n v="19.7739965095986"/>
    <n v="4.5309162047468998"/>
    <n v="0.30666314848357501"/>
    <n v="75.884615384615302"/>
    <n v="71.993563773798996"/>
    <n v="81.648342059336798"/>
    <n v="77.095910903588305"/>
    <x v="7805"/>
  </r>
  <r>
    <n v="14399988"/>
    <n v="31"/>
    <n v="15"/>
    <n v="8"/>
    <n v="14810.6611338734"/>
    <n v="38090.315153206197"/>
    <n v="80"/>
    <x v="2741"/>
    <s v="Dflt-360384-384-02-J8 KI0000994"/>
    <n v="21.120192307692299"/>
    <n v="3.8505713813689701"/>
    <n v="19.791448516579401"/>
    <n v="4.2836957217080798"/>
    <n v="0.31018631514356798"/>
    <n v="73.466346153846104"/>
    <n v="66.443865999481801"/>
    <n v="77.252181500872595"/>
    <n v="74.978636396205601"/>
    <x v="7806"/>
  </r>
  <r>
    <n v="14399988"/>
    <n v="31"/>
    <n v="16"/>
    <n v="8"/>
    <n v="15080.4853820601"/>
    <n v="38091.245681071297"/>
    <n v="80"/>
    <x v="0"/>
    <s v="Sentinel"/>
    <n v="991.923076923076"/>
    <n v="2680.9328535486802"/>
    <n v="20.127728375101"/>
    <n v="4.5527376713966898"/>
    <n v="213.45296362086401"/>
    <n v="72.759615384615302"/>
    <n v="72.285624061814104"/>
    <n v="76.080840743734797"/>
    <n v="76.852723308755998"/>
    <x v="7807"/>
  </r>
  <r>
    <n v="14399988"/>
    <n v="31"/>
    <n v="1"/>
    <n v="9"/>
    <n v="11032.1911313937"/>
    <n v="38347.112011281999"/>
    <n v="80"/>
    <x v="0"/>
    <s v="Sentinel"/>
    <n v="958.625"/>
    <n v="2650.3968940355799"/>
    <n v="20.858414239482201"/>
    <n v="4.9691786689491799"/>
    <n v="188.7166166152"/>
    <n v="115.80769230769199"/>
    <n v="94.197886727385296"/>
    <n v="110.429611650485"/>
    <n v="92.6126659097134"/>
    <x v="7808"/>
  </r>
  <r>
    <n v="14399988"/>
    <n v="31"/>
    <n v="2"/>
    <n v="9"/>
    <n v="11302.0153795805"/>
    <n v="38348.0425391471"/>
    <n v="80"/>
    <x v="2725"/>
    <s v="Dflt-360384-384-11-J20 KI0001055"/>
    <n v="20.865384615384599"/>
    <n v="4.5341814889953298"/>
    <n v="21.089160839160801"/>
    <n v="4.8922753435459603"/>
    <n v="-4.5740725544287902E-2"/>
    <n v="114.735576923076"/>
    <n v="88.307332017951296"/>
    <n v="103.90909090909"/>
    <n v="87.041107087110106"/>
    <x v="7809"/>
  </r>
  <r>
    <n v="14399988"/>
    <n v="31"/>
    <n v="3"/>
    <n v="9"/>
    <n v="11571.8396277672"/>
    <n v="38348.973067012201"/>
    <n v="80"/>
    <x v="2787"/>
    <s v="Dflt-360384-384-03-J20 KI0000964"/>
    <n v="19.072115384615302"/>
    <n v="4.8841965863772003"/>
    <n v="20.9493006993007"/>
    <n v="4.7317056092403904"/>
    <n v="-0.39672487464550199"/>
    <n v="106.26442307692299"/>
    <n v="79.554119723944893"/>
    <n v="104.523601398601"/>
    <n v="87.657666954129596"/>
    <x v="7810"/>
  </r>
  <r>
    <n v="14399988"/>
    <n v="31"/>
    <n v="4"/>
    <n v="9"/>
    <n v="11841.663875954"/>
    <n v="38349.9035948772"/>
    <n v="80"/>
    <x v="2775"/>
    <s v="Dflt-360384-384-10-J8 KI0001047"/>
    <n v="19.677884615384599"/>
    <n v="4.6633896703423297"/>
    <n v="20.662821650399199"/>
    <n v="4.7423288102003696"/>
    <n v="-0.20769058292545001"/>
    <n v="101.427884615384"/>
    <n v="82.113749617797694"/>
    <n v="111.032830523513"/>
    <n v="90.0689265062"/>
    <x v="7811"/>
  </r>
  <r>
    <n v="14399988"/>
    <n v="31"/>
    <n v="5"/>
    <n v="9"/>
    <n v="12111.4881241407"/>
    <n v="38350.834122742301"/>
    <n v="80"/>
    <x v="2789"/>
    <s v="Dflt-360384-384-12-J8 KI0001025"/>
    <n v="20.2163461538461"/>
    <n v="4.6602164562001898"/>
    <n v="20.707423580785999"/>
    <n v="4.7251983530430897"/>
    <n v="-0.103927367752427"/>
    <n v="104.591346153846"/>
    <n v="75.246079134470094"/>
    <n v="107.365065502183"/>
    <n v="90.141012299386503"/>
    <x v="7812"/>
  </r>
  <r>
    <n v="14399988"/>
    <n v="31"/>
    <n v="6"/>
    <n v="9"/>
    <n v="12381.3123723275"/>
    <n v="38351.764650607402"/>
    <n v="80"/>
    <x v="2790"/>
    <s v="Dflt-360384-384-05-N20 KI0001536"/>
    <n v="21.831730769230699"/>
    <n v="5.3632969987448504"/>
    <n v="20.8225524475524"/>
    <n v="4.6498907937823999"/>
    <n v="0.21703269311781301"/>
    <n v="88.211538461538396"/>
    <n v="86.680855072470706"/>
    <n v="109.108391608391"/>
    <n v="95.263439296740898"/>
    <x v="7813"/>
  </r>
  <r>
    <n v="14399988"/>
    <n v="31"/>
    <n v="7"/>
    <n v="9"/>
    <n v="12651.1366205143"/>
    <n v="38352.695178472401"/>
    <n v="80"/>
    <x v="2791"/>
    <s v="Dflt-360384-384-01-J8 KI0000976"/>
    <n v="19.826923076922998"/>
    <n v="5.0075756219419603"/>
    <n v="20.585664335664301"/>
    <n v="4.6529565094612497"/>
    <n v="-0.16306648411573299"/>
    <n v="103.83173076923001"/>
    <n v="97.204708421516898"/>
    <n v="104.161713286713"/>
    <n v="91.584608189392299"/>
    <x v="7814"/>
  </r>
  <r>
    <n v="14399988"/>
    <n v="31"/>
    <n v="8"/>
    <n v="9"/>
    <n v="12920.960868701"/>
    <n v="38353.625706337501"/>
    <n v="80"/>
    <x v="0"/>
    <s v="Sentinel"/>
    <n v="513.55288461538396"/>
    <n v="1566.30119386263"/>
    <n v="20.590909090909001"/>
    <n v="4.5151788926126697"/>
    <n v="109.178835932949"/>
    <n v="100.927884615384"/>
    <n v="86.5963202681654"/>
    <n v="98.152972027971998"/>
    <n v="84.055853838942198"/>
    <x v="7815"/>
  </r>
  <r>
    <n v="14399988"/>
    <n v="31"/>
    <n v="9"/>
    <n v="9"/>
    <n v="13190.785116887801"/>
    <n v="38354.556234202602"/>
    <n v="80"/>
    <x v="0"/>
    <s v="Sentinel"/>
    <n v="537.298076923076"/>
    <n v="1522.58679100737"/>
    <n v="20.586899563318699"/>
    <n v="4.5967145561190197"/>
    <n v="112.408802211119"/>
    <n v="91.341346153846104"/>
    <n v="81.569011733077502"/>
    <n v="94.027947598253206"/>
    <n v="79.744521683827301"/>
    <x v="7816"/>
  </r>
  <r>
    <n v="14399988"/>
    <n v="31"/>
    <n v="10"/>
    <n v="9"/>
    <n v="13460.609365074501"/>
    <n v="38355.486762067703"/>
    <n v="80"/>
    <x v="2732"/>
    <s v="Dflt-360384-384-06-F20 KI0001546"/>
    <n v="19.846153846153801"/>
    <n v="4.4479235232453096"/>
    <n v="20.038427947598201"/>
    <n v="4.5534486350328596"/>
    <n v="-4.22260393946488E-2"/>
    <n v="89.975961538461505"/>
    <n v="73.785124615060795"/>
    <n v="93.762445414847093"/>
    <n v="82.210080158150106"/>
    <x v="7817"/>
  </r>
  <r>
    <n v="14399988"/>
    <n v="31"/>
    <n v="11"/>
    <n v="9"/>
    <n v="13730.433613261301"/>
    <n v="38356.417289932702"/>
    <n v="80"/>
    <x v="2738"/>
    <s v="Dflt-360384-384-10-B20 KI0001047"/>
    <n v="18.865384615384599"/>
    <n v="4.6833536888802101"/>
    <n v="19.977292576419199"/>
    <n v="4.4763726744444003"/>
    <n v="-0.24839485938748401"/>
    <n v="92.682692307692307"/>
    <n v="90.441094771794397"/>
    <n v="88.673362445414796"/>
    <n v="79.470396770934499"/>
    <x v="7818"/>
  </r>
  <r>
    <n v="14399988"/>
    <n v="31"/>
    <n v="12"/>
    <n v="9"/>
    <n v="14000.257861448001"/>
    <n v="38357.347817797803"/>
    <n v="80"/>
    <x v="2792"/>
    <s v="Dflt-360384-384-08-J8 KI0001017"/>
    <n v="19.754807692307601"/>
    <n v="4.4766999308318596"/>
    <n v="20.021834061135301"/>
    <n v="4.4957480298622299"/>
    <n v="-5.9395314651533401E-2"/>
    <n v="95"/>
    <n v="83.955860655832296"/>
    <n v="86.561572052401701"/>
    <n v="78.805314858392606"/>
    <x v="7819"/>
  </r>
  <r>
    <n v="14399988"/>
    <n v="31"/>
    <n v="13"/>
    <n v="9"/>
    <n v="14270.082109634801"/>
    <n v="38358.278345662897"/>
    <n v="80"/>
    <x v="2751"/>
    <s v="Dflt-360384-384-07-B20 KI0000905"/>
    <n v="18.927884615384599"/>
    <n v="4.5951051869346804"/>
    <n v="19.901508429458701"/>
    <n v="4.5344063195212803"/>
    <n v="-0.21471913751586999"/>
    <n v="77.716346153846104"/>
    <n v="71.1640258765417"/>
    <n v="81.488021295474695"/>
    <n v="76.315156973753005"/>
    <x v="7820"/>
  </r>
  <r>
    <n v="14399988"/>
    <n v="31"/>
    <n v="14"/>
    <n v="9"/>
    <n v="14539.906357821499"/>
    <n v="38359.208873527903"/>
    <n v="80"/>
    <x v="2721"/>
    <s v="Dflt-360384-384-12-N20 KI0001025"/>
    <n v="19.846153846153801"/>
    <n v="4.64461895176564"/>
    <n v="19.751773049645301"/>
    <n v="4.4834700789113704"/>
    <n v="2.1050836706235601E-2"/>
    <n v="79.072115384615302"/>
    <n v="77.852051448602893"/>
    <n v="77.773049645390003"/>
    <n v="73.520887059134907"/>
    <x v="7821"/>
  </r>
  <r>
    <n v="14399988"/>
    <n v="31"/>
    <n v="15"/>
    <n v="9"/>
    <n v="14809.730606008299"/>
    <n v="38360.139401392997"/>
    <n v="80"/>
    <x v="2793"/>
    <s v="Dflt-360384-384-08-F8 KI0001017"/>
    <n v="20.192307692307601"/>
    <n v="4.3458134652279004"/>
    <n v="19.5567375886524"/>
    <n v="4.1655000630310699"/>
    <n v="0.152579544841665"/>
    <n v="79.230769230769198"/>
    <n v="79.445037939788506"/>
    <n v="74.152482269503494"/>
    <n v="70.050714740695597"/>
    <x v="7822"/>
  </r>
  <r>
    <n v="14399988"/>
    <n v="31"/>
    <n v="16"/>
    <n v="9"/>
    <n v="15079.554854195099"/>
    <n v="38361.069929258098"/>
    <n v="80"/>
    <x v="2731"/>
    <s v="Dflt-360384-384-11-F8 KI0001055"/>
    <n v="18.725961538461501"/>
    <n v="4.2840153520945998"/>
    <n v="19.4979789814066"/>
    <n v="4.2050557540257696"/>
    <n v="-0.18359267703073501"/>
    <n v="75.158653846153797"/>
    <n v="74.784233363231905"/>
    <n v="72.075181891673395"/>
    <n v="72.016851122929097"/>
    <x v="7823"/>
  </r>
  <r>
    <n v="14399988"/>
    <n v="31"/>
    <n v="1"/>
    <n v="10"/>
    <n v="11031.260603528701"/>
    <n v="38616.936259468799"/>
    <n v="80"/>
    <x v="2767"/>
    <s v="Dflt-360384-384-13-J8 KI0001095"/>
    <n v="20.418269230769202"/>
    <n v="4.9694308686492397"/>
    <n v="20.322815533980499"/>
    <n v="4.8418513771957601"/>
    <n v="1.97142971463805E-2"/>
    <n v="101.399038461538"/>
    <n v="81.892045489534894"/>
    <n v="110.041262135922"/>
    <n v="94.445901090048395"/>
    <x v="7824"/>
  </r>
  <r>
    <n v="14399988"/>
    <n v="31"/>
    <n v="2"/>
    <n v="10"/>
    <n v="11301.084851715401"/>
    <n v="38617.8667873339"/>
    <n v="80"/>
    <x v="2794"/>
    <s v="Dflt-360384-384-07-F8 KI0000905"/>
    <n v="20.331730769230699"/>
    <n v="4.4646639210039902"/>
    <n v="20.000874125874098"/>
    <n v="4.6988876013849703"/>
    <n v="7.0411695580699804E-2"/>
    <n v="105.10096153846099"/>
    <n v="88.136718528213805"/>
    <n v="107.506993006993"/>
    <n v="93.105211297103395"/>
    <x v="7825"/>
  </r>
  <r>
    <n v="14399988"/>
    <n v="31"/>
    <n v="3"/>
    <n v="10"/>
    <n v="11570.909099902199"/>
    <n v="38618.797315198899"/>
    <n v="80"/>
    <x v="2742"/>
    <s v="Dflt-360384-384-13-F8 KI0001095"/>
    <n v="19.2788461538461"/>
    <n v="4.3676184559014901"/>
    <n v="20.071615720524001"/>
    <n v="4.7687233844036401"/>
    <n v="-0.16624356306148"/>
    <n v="109.379807692307"/>
    <n v="93.047935206090699"/>
    <n v="108.69170305676801"/>
    <n v="96.246001090541696"/>
    <x v="7826"/>
  </r>
  <r>
    <n v="14399988"/>
    <n v="31"/>
    <n v="4"/>
    <n v="10"/>
    <n v="11840.733348088899"/>
    <n v="38619.727843064"/>
    <n v="80"/>
    <x v="2750"/>
    <s v="Dflt-360384-384-09-B20 KI0001035"/>
    <n v="20.245192307692299"/>
    <n v="4.6968152018086498"/>
    <n v="19.967713787085501"/>
    <n v="4.7887124964419696"/>
    <n v="5.7944284776536202E-2"/>
    <n v="114.447115384615"/>
    <n v="87.837355660170502"/>
    <n v="110.422338568935"/>
    <n v="92.456459202606695"/>
    <x v="7827"/>
  </r>
  <r>
    <n v="14399988"/>
    <n v="31"/>
    <n v="5"/>
    <n v="10"/>
    <n v="12110.557596275699"/>
    <n v="38620.658370929101"/>
    <n v="80"/>
    <x v="2795"/>
    <s v="Dflt-360384-384-02-F20 KI0000994"/>
    <n v="20.3990384615384"/>
    <n v="4.4817363391776297"/>
    <n v="19.929319371727701"/>
    <n v="4.6326931082819902"/>
    <n v="0.10139223100511"/>
    <n v="105.360576923076"/>
    <n v="81.662590199727902"/>
    <n v="104.353403141361"/>
    <n v="87.2281109709878"/>
    <x v="7828"/>
  </r>
  <r>
    <n v="14399988"/>
    <n v="31"/>
    <n v="6"/>
    <n v="10"/>
    <n v="12380.381844462399"/>
    <n v="38621.5888987941"/>
    <n v="80"/>
    <x v="2784"/>
    <s v="Dflt-360384-384-08-F20 KI0001017"/>
    <n v="19.822115384615302"/>
    <n v="4.19042995615672"/>
    <n v="20.256768558951901"/>
    <n v="4.5379053748372202"/>
    <n v="-9.5782776068170594E-2"/>
    <n v="104.427884615384"/>
    <n v="86.565029976058497"/>
    <n v="102.008733624454"/>
    <n v="89.652350936979303"/>
    <x v="7829"/>
  </r>
  <r>
    <n v="14399988"/>
    <n v="31"/>
    <n v="7"/>
    <n v="10"/>
    <n v="12650.206092649199"/>
    <n v="38622.519426659201"/>
    <n v="80"/>
    <x v="0"/>
    <s v="Sentinel"/>
    <n v="677.923076923076"/>
    <n v="1966.2170393946601"/>
    <n v="19.877729257641899"/>
    <n v="4.4659685615859503"/>
    <n v="147.34661442214599"/>
    <n v="104.45192307692299"/>
    <n v="92.740371655300706"/>
    <n v="103.47248908296901"/>
    <n v="89.006860946508993"/>
    <x v="7830"/>
  </r>
  <r>
    <n v="14399988"/>
    <n v="31"/>
    <n v="8"/>
    <n v="10"/>
    <n v="12920.0303408359"/>
    <n v="38623.449954524302"/>
    <n v="80"/>
    <x v="2796"/>
    <s v="Dflt-360384-384-03-B8 KI0000964"/>
    <n v="19.096153846153801"/>
    <n v="4.1243163320846996"/>
    <n v="19.875776397515502"/>
    <n v="4.5148486848873102"/>
    <n v="-0.172679663433977"/>
    <n v="93.25"/>
    <n v="77.425864044755201"/>
    <n v="96.440106477373504"/>
    <n v="98.662896202790606"/>
    <x v="7831"/>
  </r>
  <r>
    <n v="14399988"/>
    <n v="31"/>
    <n v="9"/>
    <n v="10"/>
    <n v="13189.8545890227"/>
    <n v="38624.380482389301"/>
    <n v="80"/>
    <x v="2733"/>
    <s v="Dflt-360384-384-01-B8 KI0000976"/>
    <n v="21.846153846153801"/>
    <n v="10.7397260661681"/>
    <n v="19.941437444542998"/>
    <n v="4.5377383238934303"/>
    <n v="0.41975016311133201"/>
    <n v="97.706730769230703"/>
    <n v="79.914410663032598"/>
    <n v="93.658385093167695"/>
    <n v="97.021825764042205"/>
    <x v="7832"/>
  </r>
  <r>
    <n v="14399988"/>
    <n v="31"/>
    <n v="10"/>
    <n v="10"/>
    <n v="13459.6788372095"/>
    <n v="38625.311010254401"/>
    <n v="80"/>
    <x v="0"/>
    <s v="Sentinel"/>
    <n v="770.85096153846098"/>
    <n v="2177.9713968902602"/>
    <n v="19.911790393013099"/>
    <n v="4.4968781825149904"/>
    <n v="166.99121938977299"/>
    <n v="110.08173076923001"/>
    <n v="107.265477872231"/>
    <n v="90.8"/>
    <n v="80.735317185529297"/>
    <x v="7833"/>
  </r>
  <r>
    <n v="14399988"/>
    <n v="31"/>
    <n v="11"/>
    <n v="10"/>
    <n v="13729.5030853962"/>
    <n v="38626.241538119502"/>
    <n v="80"/>
    <x v="2795"/>
    <s v="Dflt-360384-384-02-F20 KI0000994"/>
    <n v="19.615384615384599"/>
    <n v="4.3407897462675802"/>
    <n v="19.825327510916999"/>
    <n v="4.4856944375491796"/>
    <n v="-4.6802763419417998E-2"/>
    <n v="88.466346153846104"/>
    <n v="88.1800432142375"/>
    <n v="86.642794759825307"/>
    <n v="77.481159299134006"/>
    <x v="7834"/>
  </r>
  <r>
    <n v="14399988"/>
    <n v="31"/>
    <n v="12"/>
    <n v="10"/>
    <n v="13999.327333583"/>
    <n v="38627.172065984501"/>
    <n v="80"/>
    <x v="2797"/>
    <s v="Dflt-360384-384-05-J8 KI0001536"/>
    <n v="19.475961538461501"/>
    <n v="4.3211687163826102"/>
    <n v="19.376419213973801"/>
    <n v="4.4070966310133599"/>
    <n v="2.2586825935979198E-2"/>
    <n v="83.927884615384599"/>
    <n v="77.769998611204002"/>
    <n v="85.619213973799106"/>
    <n v="83.679227294501601"/>
    <x v="7835"/>
  </r>
  <r>
    <n v="14399988"/>
    <n v="31"/>
    <n v="13"/>
    <n v="10"/>
    <n v="14269.1515817697"/>
    <n v="38628.102593849602"/>
    <n v="80"/>
    <x v="2798"/>
    <s v="Dflt-360384-384-09-N20 KI0001035"/>
    <n v="19.163461538461501"/>
    <n v="4.05161548246517"/>
    <n v="19.479475982532701"/>
    <n v="4.4125434234007201"/>
    <n v="-7.1617299536433796E-2"/>
    <n v="77.230769230769198"/>
    <n v="78.365665407708306"/>
    <n v="84.348471615720499"/>
    <n v="81.387176225716999"/>
    <x v="7836"/>
  </r>
  <r>
    <n v="14399988"/>
    <n v="31"/>
    <n v="14"/>
    <n v="10"/>
    <n v="14538.9758299565"/>
    <n v="38629.033121714703"/>
    <n v="80"/>
    <x v="2799"/>
    <s v="Dflt-360384-384-04-J20 KI0000955"/>
    <n v="19.322115384615302"/>
    <n v="4.2806689073529904"/>
    <n v="19.041958041958001"/>
    <n v="4.2960774528349699"/>
    <n v="6.5212358420694796E-2"/>
    <n v="87.269230769230703"/>
    <n v="73.127421823042596"/>
    <n v="77.857517482517395"/>
    <n v="71.7227310779341"/>
    <x v="7837"/>
  </r>
  <r>
    <n v="14399988"/>
    <n v="31"/>
    <n v="15"/>
    <n v="10"/>
    <n v="14808.8000781432"/>
    <n v="38629.963649579797"/>
    <n v="80"/>
    <x v="2743"/>
    <s v="Dflt-360384-384-09-J8 KI0001035"/>
    <n v="19.264423076922998"/>
    <n v="4.3514236898626804"/>
    <n v="18.858030168589099"/>
    <n v="4.1520870439744204"/>
    <n v="9.7876779564066804E-2"/>
    <n v="82.5625"/>
    <n v="76.043420905301005"/>
    <n v="73.768411712511096"/>
    <n v="68.769360784140204"/>
    <x v="7838"/>
  </r>
  <r>
    <n v="14399988"/>
    <n v="31"/>
    <n v="16"/>
    <n v="10"/>
    <n v="15078.62432633"/>
    <n v="38630.894177444803"/>
    <n v="80"/>
    <x v="2800"/>
    <s v="Dflt-360384-384-03-J8 KI0000964"/>
    <n v="19.0865384615384"/>
    <n v="4.4508222596484597"/>
    <n v="19.085691188358901"/>
    <n v="4.3066488738064796"/>
    <n v="1.9673607121315899E-4"/>
    <n v="76.730769230769198"/>
    <n v="77.055391012074296"/>
    <n v="73.092966855295003"/>
    <n v="70.929447387662506"/>
    <x v="7839"/>
  </r>
  <r>
    <n v="14399988"/>
    <n v="31"/>
    <n v="1"/>
    <n v="11"/>
    <n v="11030.3300756636"/>
    <n v="38886.760507655497"/>
    <n v="80"/>
    <x v="2724"/>
    <s v="Dflt-360384-384-04-J8 KI0000955"/>
    <n v="19.5"/>
    <n v="4.5678643385486604"/>
    <n v="18.904607922392799"/>
    <n v="4.7746927622626698"/>
    <n v="0.12469746374318801"/>
    <n v="102.33173076923001"/>
    <n v="86.4276072840767"/>
    <n v="111.099434114793"/>
    <n v="87.875172221566601"/>
    <x v="7840"/>
  </r>
  <r>
    <n v="14399988"/>
    <n v="31"/>
    <n v="2"/>
    <n v="11"/>
    <n v="11300.1543238503"/>
    <n v="38887.691035520598"/>
    <n v="80"/>
    <x v="2801"/>
    <s v="Dflt-360384-384-09-F8 KI0001035"/>
    <n v="19.235576923076898"/>
    <n v="4.6839829014425201"/>
    <n v="18.831410825199601"/>
    <n v="4.5714254713487099"/>
    <n v="8.84113938661759E-2"/>
    <n v="105.793269230769"/>
    <n v="78.398271620988396"/>
    <n v="109.39130434782599"/>
    <n v="88.863695484375597"/>
    <x v="7841"/>
  </r>
  <r>
    <n v="14399988"/>
    <n v="31"/>
    <n v="3"/>
    <n v="11"/>
    <n v="11569.9785720371"/>
    <n v="38888.621563385699"/>
    <n v="80"/>
    <x v="18"/>
    <s v="DMSO"/>
    <n v="19.706730769230699"/>
    <n v="8.2149929119202092"/>
    <n v="18.847382431233299"/>
    <n v="4.6011986573551997"/>
    <n v="0.18676618898506001"/>
    <n v="127.317307692307"/>
    <n v="107.097481154668"/>
    <n v="108.001774622892"/>
    <n v="93.418503818933999"/>
    <x v="7842"/>
  </r>
  <r>
    <n v="14399988"/>
    <n v="31"/>
    <n v="4"/>
    <n v="11"/>
    <n v="11839.8028202239"/>
    <n v="38889.5520912508"/>
    <n v="80"/>
    <x v="2802"/>
    <s v="Dflt-360384-384-07-N8 KI0000905"/>
    <n v="19.259615384615302"/>
    <n v="4.87831779074053"/>
    <n v="18.703315881326301"/>
    <n v="4.3268639518288596"/>
    <n v="0.12856875313907001"/>
    <n v="107.38942307692299"/>
    <n v="89.187072642789602"/>
    <n v="108.104712041884"/>
    <n v="96.198581308974994"/>
    <x v="7843"/>
  </r>
  <r>
    <n v="14399988"/>
    <n v="31"/>
    <n v="5"/>
    <n v="11"/>
    <n v="12109.6270684106"/>
    <n v="38890.482619115799"/>
    <n v="80"/>
    <x v="2727"/>
    <s v="Dflt-360384-384-10-F20 KI0001047"/>
    <n v="19.509615384615302"/>
    <n v="5.0886283332160804"/>
    <n v="18.829842931937101"/>
    <n v="4.5244940680907302"/>
    <n v="0.150242754758448"/>
    <n v="92.552884615384599"/>
    <n v="89.057387998209293"/>
    <n v="101.079406631762"/>
    <n v="88.858053824573702"/>
    <x v="7844"/>
  </r>
  <r>
    <n v="14399988"/>
    <n v="31"/>
    <n v="6"/>
    <n v="11"/>
    <n v="12379.4513165974"/>
    <n v="38891.4131469809"/>
    <n v="80"/>
    <x v="0"/>
    <s v="Sentinel"/>
    <n v="769.91826923076906"/>
    <n v="2281.6979166276901"/>
    <n v="18.989519650655001"/>
    <n v="4.5832307054517196"/>
    <n v="163.84266859769599"/>
    <n v="118.51442307692299"/>
    <n v="99.646055267814702"/>
    <n v="97.655021834061102"/>
    <n v="80.792411408230194"/>
    <x v="7845"/>
  </r>
  <r>
    <n v="14399988"/>
    <n v="31"/>
    <n v="7"/>
    <n v="11"/>
    <n v="12649.2755647841"/>
    <n v="38892.343674845899"/>
    <n v="80"/>
    <x v="2736"/>
    <s v="Dflt-360384-384-04-N20 KI0000955"/>
    <n v="18.783653846153801"/>
    <n v="4.2524113199481999"/>
    <n v="18.9484716157205"/>
    <n v="4.7606428527526603"/>
    <n v="-3.4620906181058703E-2"/>
    <n v="95.322115384615302"/>
    <n v="88.355962160859804"/>
    <n v="99.8139737991266"/>
    <n v="84.069275740369207"/>
    <x v="7846"/>
  </r>
  <r>
    <n v="14399988"/>
    <n v="31"/>
    <n v="8"/>
    <n v="11"/>
    <n v="12919.099812970901"/>
    <n v="38893.274202711"/>
    <n v="80"/>
    <x v="2803"/>
    <s v="Dflt-360384-384-11-F20 KI0001055"/>
    <n v="19.158653846153801"/>
    <n v="4.9272419843646"/>
    <n v="18.4917030567685"/>
    <n v="4.4398130472304196"/>
    <n v="0.15022046700847799"/>
    <n v="91.581730769230703"/>
    <n v="76.925620000030193"/>
    <n v="90.686462882095995"/>
    <n v="95.444519379734601"/>
    <x v="7847"/>
  </r>
  <r>
    <n v="14399988"/>
    <n v="31"/>
    <n v="9"/>
    <n v="11"/>
    <n v="13188.924061157601"/>
    <n v="38894.204730576101"/>
    <n v="80"/>
    <x v="2726"/>
    <s v="Dflt-360384-384-05-N8 KI0001536"/>
    <n v="18.870192307692299"/>
    <n v="4.6819493763834901"/>
    <n v="18.453671328671302"/>
    <n v="4.2337249651797499"/>
    <n v="9.8381681012973302E-2"/>
    <n v="95.841346153846104"/>
    <n v="82.771922625434698"/>
    <n v="92.506118881118795"/>
    <n v="97.696010420435201"/>
    <x v="7848"/>
  </r>
  <r>
    <n v="14399988"/>
    <n v="31"/>
    <n v="10"/>
    <n v="11"/>
    <n v="13458.748309344401"/>
    <n v="38895.135258441202"/>
    <n v="80"/>
    <x v="2804"/>
    <s v="Dflt-360384-384-04-F20 KI0000955"/>
    <n v="18.293269230769202"/>
    <n v="4.3084836798834996"/>
    <n v="18.715034965034899"/>
    <n v="4.4620683175077103"/>
    <n v="-9.4522473493035594E-2"/>
    <n v="96.764423076922995"/>
    <n v="82.710322137739794"/>
    <n v="88.413461538461505"/>
    <n v="77.646598504676405"/>
    <x v="7849"/>
  </r>
  <r>
    <n v="14399988"/>
    <n v="31"/>
    <n v="11"/>
    <n v="11"/>
    <n v="13728.572557531101"/>
    <n v="38896.065786306201"/>
    <n v="80"/>
    <x v="0"/>
    <s v="Sentinel"/>
    <n v="870.048076923076"/>
    <n v="2491.3284276118702"/>
    <n v="18.441433566433499"/>
    <n v="4.45824411649137"/>
    <n v="191.018396728543"/>
    <n v="85.75"/>
    <n v="79.403576019064602"/>
    <n v="84.312062937062905"/>
    <n v="74.345898217442198"/>
    <x v="7850"/>
  </r>
  <r>
    <n v="14399988"/>
    <n v="31"/>
    <n v="12"/>
    <n v="11"/>
    <n v="13998.396805717901"/>
    <n v="38896.996314171301"/>
    <n v="80"/>
    <x v="2805"/>
    <s v="Dflt-360384-384-11-N20 KI0001055"/>
    <n v="18.3413461538461"/>
    <n v="4.2622924171633603"/>
    <n v="18.281468531468501"/>
    <n v="4.45935089792538"/>
    <n v="1.34274300785525E-2"/>
    <n v="78.802884615384599"/>
    <n v="76.038038250008498"/>
    <n v="81.201048951048904"/>
    <n v="75.246051860400101"/>
    <x v="7851"/>
  </r>
  <r>
    <n v="14399988"/>
    <n v="31"/>
    <n v="13"/>
    <n v="11"/>
    <n v="14268.221053904699"/>
    <n v="38897.926842036402"/>
    <n v="80"/>
    <x v="2796"/>
    <s v="Dflt-360384-384-03-B8 KI0000964"/>
    <n v="18.3365384615384"/>
    <n v="4.33924527495427"/>
    <n v="18.117132867132799"/>
    <n v="4.3009903108092402"/>
    <n v="5.1012808341879601E-2"/>
    <n v="78.788461538461505"/>
    <n v="75.846590242932393"/>
    <n v="80.1958041958042"/>
    <n v="77.732665303091807"/>
    <x v="7852"/>
  </r>
  <r>
    <n v="14399988"/>
    <n v="31"/>
    <n v="14"/>
    <n v="11"/>
    <n v="14538.045302091399"/>
    <n v="38898.857369901401"/>
    <n v="80"/>
    <x v="20"/>
    <s v="Rapamycin"/>
    <n v="19.543269230769202"/>
    <n v="5.2438657280358196"/>
    <n v="18.006118881118802"/>
    <n v="4.2419150955877196"/>
    <n v="0.36237178609473703"/>
    <n v="337.754807692307"/>
    <n v="216.369747805342"/>
    <n v="79.652097902097907"/>
    <n v="78.177120571900602"/>
    <x v="7853"/>
  </r>
  <r>
    <n v="14399988"/>
    <n v="31"/>
    <n v="15"/>
    <n v="11"/>
    <n v="14807.869550278199"/>
    <n v="38899.787897766502"/>
    <n v="80"/>
    <x v="2744"/>
    <s v="Dflt-360384-384-07-N20 KI0000905"/>
    <n v="18.2115384615384"/>
    <n v="4.2111871999634598"/>
    <n v="17.932751091703"/>
    <n v="4.211630997955"/>
    <n v="6.6194633378558104E-2"/>
    <n v="72.798076923076906"/>
    <n v="74.307233808706499"/>
    <n v="76.286462882096004"/>
    <n v="73.887853414811104"/>
    <x v="7854"/>
  </r>
  <r>
    <n v="14399988"/>
    <n v="31"/>
    <n v="16"/>
    <n v="11"/>
    <n v="15077.693798464899"/>
    <n v="38900.718425631603"/>
    <n v="80"/>
    <x v="2723"/>
    <s v="Dflt-360384-384-13-J20 KI0001095"/>
    <n v="17.7163461538461"/>
    <n v="3.8867776493597002"/>
    <n v="17.7364591754244"/>
    <n v="4.1318298047375999"/>
    <n v="-4.8678243124146503E-3"/>
    <n v="76.206730769230703"/>
    <n v="73.781841580462299"/>
    <n v="75.930476960388006"/>
    <n v="75.813454529169107"/>
    <x v="7855"/>
  </r>
  <r>
    <n v="14399988"/>
    <n v="31"/>
    <n v="1"/>
    <n v="12"/>
    <n v="11029.399547798501"/>
    <n v="39156.584755842297"/>
    <n v="80"/>
    <x v="2806"/>
    <s v="Dflt-360384-384-06-J8 KI0001546"/>
    <n v="17.730769230769202"/>
    <n v="4.6248300784394001"/>
    <n v="18.352465642683899"/>
    <n v="4.6278064508267303"/>
    <n v="-0.13433932869072801"/>
    <n v="116.78846153846099"/>
    <n v="96.812583920301606"/>
    <n v="113.59660468876299"/>
    <n v="91.485069553917398"/>
    <x v="7856"/>
  </r>
  <r>
    <n v="14399988"/>
    <n v="31"/>
    <n v="2"/>
    <n v="12"/>
    <n v="11299.223795985299"/>
    <n v="39157.515283707398"/>
    <n v="80"/>
    <x v="2807"/>
    <s v="Dflt-360384-384-07-B8 KI0000905"/>
    <n v="17.889423076922998"/>
    <n v="4.7182423852130801"/>
    <n v="18.562445414847101"/>
    <n v="4.5335994696212998"/>
    <n v="-0.14845209472823201"/>
    <n v="111.235576923076"/>
    <n v="85.784486694037298"/>
    <n v="111.45938864628801"/>
    <n v="90.849019920893696"/>
    <x v="7857"/>
  </r>
  <r>
    <n v="14399988"/>
    <n v="31"/>
    <n v="3"/>
    <n v="12"/>
    <n v="11569.048044171999"/>
    <n v="39158.445811572397"/>
    <n v="80"/>
    <x v="2765"/>
    <s v="Dflt-360384-384-12-F8 KI0001025"/>
    <n v="17.802884615384599"/>
    <n v="4.7256044939076496"/>
    <n v="18.548951048951"/>
    <n v="4.4931239951025201"/>
    <n v="-0.16604625965801101"/>
    <n v="104.93269230769199"/>
    <n v="84.459282910018501"/>
    <n v="108.251748251748"/>
    <n v="86.849718973378401"/>
    <x v="7858"/>
  </r>
  <r>
    <n v="14399988"/>
    <n v="31"/>
    <n v="4"/>
    <n v="12"/>
    <n v="11838.872292358799"/>
    <n v="39159.376339437498"/>
    <n v="80"/>
    <x v="2800"/>
    <s v="Dflt-360384-384-03-J8 KI0000964"/>
    <n v="18.576923076922998"/>
    <n v="4.7660504284355296"/>
    <n v="18.874235807860199"/>
    <n v="4.5952215503970004"/>
    <n v="-6.4700412738859001E-2"/>
    <n v="99.360576923076906"/>
    <n v="86.339055382153305"/>
    <n v="100.673362445414"/>
    <n v="81.484822374109896"/>
    <x v="7859"/>
  </r>
  <r>
    <n v="14399988"/>
    <n v="31"/>
    <n v="5"/>
    <n v="12"/>
    <n v="12108.696540545499"/>
    <n v="39160.306867302599"/>
    <n v="80"/>
    <x v="0"/>
    <s v="Sentinel"/>
    <n v="1063.375"/>
    <n v="2785.36793656911"/>
    <n v="18.7283842794759"/>
    <n v="4.6958615535446198"/>
    <n v="222.461118968037"/>
    <n v="107.884615384615"/>
    <n v="83.497271684158704"/>
    <n v="101.468122270742"/>
    <n v="85.639546666494496"/>
    <x v="7860"/>
  </r>
  <r>
    <n v="14399988"/>
    <n v="31"/>
    <n v="6"/>
    <n v="12"/>
    <n v="12378.520788732299"/>
    <n v="39161.237395167598"/>
    <n v="80"/>
    <x v="2754"/>
    <s v="Dflt-360384-384-01-J20 KI0000976"/>
    <n v="19.163461538461501"/>
    <n v="4.8389655937763596"/>
    <n v="18.2823426573426"/>
    <n v="4.6445135805666897"/>
    <n v="0.18971176762311701"/>
    <n v="110.884615384615"/>
    <n v="89.541546834234694"/>
    <n v="100.018356643356"/>
    <n v="87.105306688188804"/>
    <x v="7861"/>
  </r>
  <r>
    <n v="14399988"/>
    <n v="31"/>
    <n v="7"/>
    <n v="12"/>
    <n v="12648.3450369191"/>
    <n v="39162.167923032699"/>
    <n v="80"/>
    <x v="2807"/>
    <s v="Dflt-360384-384-07-B8 KI0000905"/>
    <n v="17.875"/>
    <n v="4.5302137409245402"/>
    <n v="18.062062937062901"/>
    <n v="4.4891665956290403"/>
    <n v="-4.16698585534949E-2"/>
    <n v="107.99519230769199"/>
    <n v="108.067041940682"/>
    <n v="99.5708041958042"/>
    <n v="86.611413478870105"/>
    <x v="7862"/>
  </r>
  <r>
    <n v="14399988"/>
    <n v="31"/>
    <n v="8"/>
    <n v="12"/>
    <n v="12918.1692851058"/>
    <n v="39163.0984508978"/>
    <n v="80"/>
    <x v="2808"/>
    <s v="Dflt-360384-384-02-B8 KI0000994"/>
    <n v="19.855769230769202"/>
    <n v="6.4105056041307398"/>
    <n v="18.029720279720198"/>
    <n v="4.4508769378811301"/>
    <n v="0.41026722970198498"/>
    <n v="96.225961538461505"/>
    <n v="91.1176432032874"/>
    <n v="94.383741258741196"/>
    <n v="81.841739961886105"/>
    <x v="7863"/>
  </r>
  <r>
    <n v="14399988"/>
    <n v="31"/>
    <n v="9"/>
    <n v="12"/>
    <n v="13187.9935332926"/>
    <n v="39164.028978762799"/>
    <n v="80"/>
    <x v="2769"/>
    <s v="Dflt-360384-384-08-N8 KI0001017"/>
    <n v="17.75"/>
    <n v="4.4994657802557301"/>
    <n v="18.060314685314601"/>
    <n v="4.4080384184097001"/>
    <n v="-7.0397454799552103E-2"/>
    <n v="81.024038461538396"/>
    <n v="70.978358016847295"/>
    <n v="94.6722027972028"/>
    <n v="82.796089123633493"/>
    <x v="7864"/>
  </r>
  <r>
    <n v="14399988"/>
    <n v="31"/>
    <n v="10"/>
    <n v="12"/>
    <n v="13457.8177814793"/>
    <n v="39164.9595066279"/>
    <n v="80"/>
    <x v="2809"/>
    <s v="Dflt-360384-384-12-B20 KI0001025"/>
    <n v="18.384615384615302"/>
    <n v="4.8562166587464297"/>
    <n v="18.104020979020898"/>
    <n v="4.3823610904206198"/>
    <n v="6.4028134561470301E-2"/>
    <n v="105.60096153846099"/>
    <n v="102.159939645177"/>
    <n v="88.859265734265705"/>
    <n v="78.376424613050503"/>
    <x v="7865"/>
  </r>
  <r>
    <n v="14399988"/>
    <n v="31"/>
    <n v="11"/>
    <n v="12"/>
    <n v="13727.6420296661"/>
    <n v="39165.890034493001"/>
    <n v="80"/>
    <x v="2760"/>
    <s v="Dflt-360384-384-01-F8 KI0000976"/>
    <n v="18.5913461538461"/>
    <n v="4.2979559224062198"/>
    <n v="17.995629370629299"/>
    <n v="4.3336561127059099"/>
    <n v="0.13746286454760201"/>
    <n v="83.600961538461505"/>
    <n v="71.226611539389793"/>
    <n v="85.889860139860104"/>
    <n v="77.903821162563602"/>
    <x v="7866"/>
  </r>
  <r>
    <n v="14399988"/>
    <n v="31"/>
    <n v="12"/>
    <n v="12"/>
    <n v="13997.4662778528"/>
    <n v="39166.820562358"/>
    <n v="80"/>
    <x v="0"/>
    <s v="Sentinel"/>
    <n v="935.82692307692298"/>
    <n v="2478.3492313134702"/>
    <n v="18.070804195804101"/>
    <n v="4.5389981547004403"/>
    <n v="202.193543068688"/>
    <n v="97.177884615384599"/>
    <n v="125.85905613387401"/>
    <n v="81.6958041958042"/>
    <n v="75.470946453711605"/>
    <x v="7867"/>
  </r>
  <r>
    <n v="14399988"/>
    <n v="31"/>
    <n v="13"/>
    <n v="12"/>
    <n v="14267.2905260396"/>
    <n v="39167.751090223101"/>
    <n v="80"/>
    <x v="2791"/>
    <s v="Dflt-360384-384-01-J8 KI0000976"/>
    <n v="18.139423076922998"/>
    <n v="5.0033434642252796"/>
    <n v="17.9108391608391"/>
    <n v="4.3130256438954699"/>
    <n v="5.29985061432331E-2"/>
    <n v="80.783653846153797"/>
    <n v="71.7966969598303"/>
    <n v="76.466783216783199"/>
    <n v="75.884727736470893"/>
    <x v="7868"/>
  </r>
  <r>
    <n v="14399988"/>
    <n v="31"/>
    <n v="14"/>
    <n v="12"/>
    <n v="14537.1147742263"/>
    <n v="39168.681618088202"/>
    <n v="80"/>
    <x v="2779"/>
    <s v="Dflt-360384-384-06-B8 KI0001546"/>
    <n v="18.971153846153801"/>
    <n v="5.3339564093017602"/>
    <n v="17.964160839160801"/>
    <n v="4.34680279924559"/>
    <n v="0.23166291490558799"/>
    <n v="73.860576923076906"/>
    <n v="71.582555779846601"/>
    <n v="79.642482517482506"/>
    <n v="76.427446142776702"/>
    <x v="7869"/>
  </r>
  <r>
    <n v="14399988"/>
    <n v="31"/>
    <n v="15"/>
    <n v="12"/>
    <n v="14806.9390224131"/>
    <n v="39169.612145953201"/>
    <n v="80"/>
    <x v="2803"/>
    <s v="Dflt-360384-384-11-F20 KI0001055"/>
    <n v="17.254807692307601"/>
    <n v="4.1437482987046499"/>
    <n v="17.7275109170305"/>
    <n v="4.3170205848744896"/>
    <n v="-0.109497560975057"/>
    <n v="81.783653846153797"/>
    <n v="76.080147024468801"/>
    <n v="75.034061135371104"/>
    <n v="73.747863097548603"/>
    <x v="7870"/>
  </r>
  <r>
    <n v="14399988"/>
    <n v="31"/>
    <n v="16"/>
    <n v="12"/>
    <n v="15076.7632705999"/>
    <n v="39170.542673818301"/>
    <n v="80"/>
    <x v="2810"/>
    <s v="Dflt-360384-384-05-B8 KI0001536"/>
    <n v="17.139423076922998"/>
    <n v="4.1573363853561203"/>
    <n v="17.308811641067098"/>
    <n v="4.0673427745699797"/>
    <n v="-4.1646001709784601E-2"/>
    <n v="61.480769230769198"/>
    <n v="66.068871520737105"/>
    <n v="72.319320937752593"/>
    <n v="74.849268464536706"/>
    <x v="7871"/>
  </r>
  <r>
    <n v="14399988"/>
    <n v="31"/>
    <n v="1"/>
    <n v="13"/>
    <n v="11028.4690199334"/>
    <n v="39426.409004029098"/>
    <n v="80"/>
    <x v="2745"/>
    <s v="Dflt-360384-384-05-F8 KI0001536"/>
    <n v="18.317307692307601"/>
    <n v="4.8163671736568503"/>
    <n v="17.838996763754"/>
    <n v="4.6285102445745796"/>
    <n v="0.103340146889446"/>
    <n v="122.985576923076"/>
    <n v="82.366294822239496"/>
    <n v="115.662621359223"/>
    <n v="95.541881195547603"/>
    <x v="7872"/>
  </r>
  <r>
    <n v="14399988"/>
    <n v="31"/>
    <n v="2"/>
    <n v="13"/>
    <n v="11298.2932681202"/>
    <n v="39427.339531894097"/>
    <n v="80"/>
    <x v="2811"/>
    <s v="Dflt-360384-384-09-J20 KI0001035"/>
    <n v="17.615384615384599"/>
    <n v="4.3980058687207002"/>
    <n v="18.069930069929999"/>
    <n v="4.6251446390542901"/>
    <n v="-9.8277024832329099E-2"/>
    <n v="108.07692307692299"/>
    <n v="91.103353428494302"/>
    <n v="113.765734265734"/>
    <n v="98.924448536078003"/>
    <x v="7873"/>
  </r>
  <r>
    <n v="14399988"/>
    <n v="31"/>
    <n v="3"/>
    <n v="13"/>
    <n v="11568.117516307"/>
    <n v="39428.270059759197"/>
    <n v="80"/>
    <x v="2735"/>
    <s v="Dflt-360384-384-01-N8 KI0000976"/>
    <n v="18.288461538461501"/>
    <n v="5.2269145865103397"/>
    <n v="18.1284965034965"/>
    <n v="4.5141687405124697"/>
    <n v="3.5436210775514003E-2"/>
    <n v="108.76442307692299"/>
    <n v="87.052687868047897"/>
    <n v="111.247377622377"/>
    <n v="90.828139181913201"/>
    <x v="7874"/>
  </r>
  <r>
    <n v="14399988"/>
    <n v="31"/>
    <n v="4"/>
    <n v="13"/>
    <n v="11837.9417644937"/>
    <n v="39429.200587624298"/>
    <n v="80"/>
    <x v="0"/>
    <s v="Sentinel"/>
    <n v="1014.02884615384"/>
    <n v="2783.4292541089299"/>
    <n v="18.289956331877701"/>
    <n v="4.6825640064978202"/>
    <n v="212.64821760903101"/>
    <n v="110.346153846153"/>
    <n v="84.8229796094341"/>
    <n v="103.36943231441001"/>
    <n v="85.225386925103606"/>
    <x v="7875"/>
  </r>
  <r>
    <n v="14399988"/>
    <n v="31"/>
    <n v="5"/>
    <n v="13"/>
    <n v="12107.7660126805"/>
    <n v="39430.131115489297"/>
    <n v="80"/>
    <x v="2788"/>
    <s v="Dflt-360384-384-05-B20 KI0001536"/>
    <n v="18.2115384615384"/>
    <n v="4.3735944487762897"/>
    <n v="17.975155279503099"/>
    <n v="4.7246549192848999"/>
    <n v="5.0031840647344297E-2"/>
    <n v="110.346153846153"/>
    <n v="84.211360601986897"/>
    <n v="100.055900621118"/>
    <n v="81.002686418260396"/>
    <x v="7876"/>
  </r>
  <r>
    <n v="14399988"/>
    <n v="31"/>
    <n v="6"/>
    <n v="13"/>
    <n v="12377.5902608672"/>
    <n v="39431.061643354398"/>
    <n v="80"/>
    <x v="2805"/>
    <s v="Dflt-360384-384-11-N20 KI0001055"/>
    <n v="17.067307692307601"/>
    <n v="3.9837758062617099"/>
    <n v="17.8802447552447"/>
    <n v="4.6953139795617798"/>
    <n v="-0.17313795551813799"/>
    <n v="100.3125"/>
    <n v="90.587364532702694"/>
    <n v="114.138111888111"/>
    <n v="95.585434720467504"/>
    <x v="7877"/>
  </r>
  <r>
    <n v="14399988"/>
    <n v="31"/>
    <n v="7"/>
    <n v="13"/>
    <n v="12647.414509054001"/>
    <n v="39431.992171219499"/>
    <n v="80"/>
    <x v="2786"/>
    <s v="Dflt-360384-384-04-B20 KI0000955"/>
    <n v="17.3990384615384"/>
    <n v="4.3994535323305799"/>
    <n v="17.7587412587412"/>
    <n v="4.6140758898904499"/>
    <n v="-7.7957711530258406E-2"/>
    <n v="88.908653846153797"/>
    <n v="79.180941290012996"/>
    <n v="103.205419580419"/>
    <n v="87.342379143256494"/>
    <x v="7878"/>
  </r>
  <r>
    <n v="14399988"/>
    <n v="31"/>
    <n v="8"/>
    <n v="13"/>
    <n v="12917.238757240701"/>
    <n v="39432.922699084498"/>
    <n v="80"/>
    <x v="2749"/>
    <s v="Dflt-360384-384-10-N20 KI0001047"/>
    <n v="18.235576923076898"/>
    <n v="8.3739111607837202"/>
    <n v="17.509615384615302"/>
    <n v="4.5087225322756304"/>
    <n v="0.16101268890794501"/>
    <n v="93.600961538461505"/>
    <n v="101.115315924245"/>
    <n v="95.079545454545396"/>
    <n v="80.777665600915"/>
    <x v="7879"/>
  </r>
  <r>
    <n v="14399988"/>
    <n v="31"/>
    <n v="9"/>
    <n v="13"/>
    <n v="13187.063005427501"/>
    <n v="39433.853226949599"/>
    <n v="80"/>
    <x v="2793"/>
    <s v="Dflt-360384-384-08-F8 KI0001017"/>
    <n v="17.350961538461501"/>
    <n v="4.2366190981885596"/>
    <n v="17.5087412587412"/>
    <n v="4.3592912375628297"/>
    <n v="-3.6193892924651298E-2"/>
    <n v="98.365384615384599"/>
    <n v="92.163583423538"/>
    <n v="97.824300699300693"/>
    <n v="85.904614957605602"/>
    <x v="7880"/>
  </r>
  <r>
    <n v="14399988"/>
    <n v="31"/>
    <n v="10"/>
    <n v="13"/>
    <n v="13456.887253614301"/>
    <n v="39434.7837548147"/>
    <n v="80"/>
    <x v="2806"/>
    <s v="Dflt-360384-384-06-J8 KI0001546"/>
    <n v="17.134615384615302"/>
    <n v="4.2405045334517499"/>
    <n v="17.391608391608301"/>
    <n v="4.3889323056645297"/>
    <n v="-5.8554789432801402E-2"/>
    <n v="91.033653846153797"/>
    <n v="77.610800584832504"/>
    <n v="94.496503496503493"/>
    <n v="83.4724525662497"/>
    <x v="7881"/>
  </r>
  <r>
    <n v="14399988"/>
    <n v="31"/>
    <n v="11"/>
    <n v="13"/>
    <n v="13726.711501801001"/>
    <n v="39435.714282679699"/>
    <n v="80"/>
    <x v="2801"/>
    <s v="Dflt-360384-384-09-F8 KI0001035"/>
    <n v="17.009615384615302"/>
    <n v="4.3721038596725101"/>
    <n v="17.263111888111801"/>
    <n v="4.2561969754435403"/>
    <n v="-5.95593918606378E-2"/>
    <n v="84.682692307692307"/>
    <n v="73.472360635594498"/>
    <n v="86.066433566433503"/>
    <n v="77.456512449548001"/>
    <x v="7882"/>
  </r>
  <r>
    <n v="14399988"/>
    <n v="31"/>
    <n v="12"/>
    <n v="13"/>
    <n v="13996.535749987799"/>
    <n v="39436.6448105448"/>
    <n v="80"/>
    <x v="2756"/>
    <s v="Dflt-360384-384-02-N8 KI0000994"/>
    <n v="17.0865384615384"/>
    <n v="4.7161966768440102"/>
    <n v="17.555069930069902"/>
    <n v="4.4510282651862996"/>
    <n v="-0.105263647098376"/>
    <n v="83.754807692307693"/>
    <n v="77.013063801648997"/>
    <n v="81.412587412587399"/>
    <n v="75.4431155753186"/>
    <x v="7883"/>
  </r>
  <r>
    <n v="14399988"/>
    <n v="31"/>
    <n v="13"/>
    <n v="13"/>
    <n v="14266.359998174499"/>
    <n v="39437.575338409901"/>
    <n v="80"/>
    <x v="0"/>
    <s v="Sentinel"/>
    <n v="826.65865384615302"/>
    <n v="2198.2269130750301"/>
    <n v="17.172202797202701"/>
    <n v="4.4489210651783804"/>
    <n v="181.95118303734"/>
    <n v="87.043269230769198"/>
    <n v="75.642396618795701"/>
    <n v="80.338286713286706"/>
    <n v="78.374482538314496"/>
    <x v="7884"/>
  </r>
  <r>
    <n v="14399988"/>
    <n v="31"/>
    <n v="14"/>
    <n v="13"/>
    <n v="14536.184246361299"/>
    <n v="39438.505866275002"/>
    <n v="80"/>
    <x v="18"/>
    <s v="DMSO"/>
    <n v="17.081730769230699"/>
    <n v="4.4772988170040096"/>
    <n v="17.240384615384599"/>
    <n v="4.5088194684334102"/>
    <n v="-3.5187447016806497E-2"/>
    <n v="72.5"/>
    <n v="69.956786111691201"/>
    <n v="76.861888111888106"/>
    <n v="75.514865497598194"/>
    <x v="7885"/>
  </r>
  <r>
    <n v="14399988"/>
    <n v="31"/>
    <n v="15"/>
    <n v="13"/>
    <n v="14806.008494547999"/>
    <n v="39439.436394140001"/>
    <n v="80"/>
    <x v="2734"/>
    <s v="Dflt-360384-384-02-B20 KI0000994"/>
    <n v="17.115384615384599"/>
    <n v="4.6879708836464804"/>
    <n v="17.241921397379901"/>
    <n v="4.3539860543537801"/>
    <n v="-2.9062284631978502E-2"/>
    <n v="72.173076923076906"/>
    <n v="79.449420570537001"/>
    <n v="72.153711790393004"/>
    <n v="69.645546425292906"/>
    <x v="7886"/>
  </r>
  <r>
    <n v="14399988"/>
    <n v="31"/>
    <n v="16"/>
    <n v="13"/>
    <n v="15075.832742734799"/>
    <n v="39440.366922005102"/>
    <n v="80"/>
    <x v="2780"/>
    <s v="Dflt-360384-384-09-B8 KI0001035"/>
    <n v="17.009615384615302"/>
    <n v="4.2787381144527803"/>
    <n v="17.040420371867398"/>
    <n v="4.3484057961501703"/>
    <n v="-7.0842025091837901E-3"/>
    <n v="74.086538461538396"/>
    <n v="74.594365968024604"/>
    <n v="69.139854486661207"/>
    <n v="67.931172102567302"/>
    <x v="7887"/>
  </r>
  <r>
    <n v="14399988"/>
    <n v="31"/>
    <n v="1"/>
    <n v="14"/>
    <n v="11027.538492068399"/>
    <n v="39696.233252215803"/>
    <n v="80"/>
    <x v="2778"/>
    <s v="Dflt-360384-384-11-J8 KI0001055"/>
    <n v="19.2740384615384"/>
    <n v="4.6292235433067299"/>
    <n v="18.785598705501599"/>
    <n v="4.7277141702789001"/>
    <n v="0.103314146846578"/>
    <n v="113.45192307692299"/>
    <n v="87.285493090169794"/>
    <n v="117.227346278317"/>
    <n v="90.928094549455096"/>
    <x v="7888"/>
  </r>
  <r>
    <n v="14399988"/>
    <n v="31"/>
    <n v="2"/>
    <n v="14"/>
    <n v="11297.362740255099"/>
    <n v="39697.163780080897"/>
    <n v="80"/>
    <x v="2812"/>
    <s v="Dflt-360384-384-03-N20 KI0000964"/>
    <n v="19.230769230769202"/>
    <n v="4.50369670644778"/>
    <n v="18.7770979020979"/>
    <n v="4.6181233100144796"/>
    <n v="9.8237162201262995E-2"/>
    <n v="106.6875"/>
    <n v="86.812759594228893"/>
    <n v="116.72465034965001"/>
    <n v="93.019540134886199"/>
    <x v="7889"/>
  </r>
  <r>
    <n v="14399988"/>
    <n v="31"/>
    <n v="3"/>
    <n v="14"/>
    <n v="11567.186988441899"/>
    <n v="39698.094307945998"/>
    <n v="80"/>
    <x v="0"/>
    <s v="Sentinel"/>
    <n v="841.25480769230705"/>
    <n v="2254.22862627021"/>
    <n v="18.912587412587399"/>
    <n v="4.5125368043032301"/>
    <n v="182.23501678601701"/>
    <n v="107.918269230769"/>
    <n v="86.806139299483604"/>
    <n v="108.147727272727"/>
    <n v="88.611551294437504"/>
    <x v="7890"/>
  </r>
  <r>
    <n v="14399988"/>
    <n v="31"/>
    <n v="4"/>
    <n v="14"/>
    <n v="11837.011236628599"/>
    <n v="39699.024835810997"/>
    <n v="80"/>
    <x v="18"/>
    <s v="DMSO"/>
    <n v="19.995192307692299"/>
    <n v="5.1183095129847302"/>
    <n v="18.640734265734199"/>
    <n v="4.5966069295785603"/>
    <n v="0.29466475222022498"/>
    <n v="117.28846153846099"/>
    <n v="85.837018313882197"/>
    <n v="103.141608391608"/>
    <n v="81.5882821196234"/>
    <x v="7891"/>
  </r>
  <r>
    <n v="14399988"/>
    <n v="31"/>
    <n v="5"/>
    <n v="14"/>
    <n v="12106.835484815399"/>
    <n v="39699.955363676097"/>
    <n v="80"/>
    <x v="2759"/>
    <s v="Dflt-360384-384-10-F8 KI0001047"/>
    <n v="19.879807692307601"/>
    <n v="7.52942790512017"/>
    <n v="18.391304347826001"/>
    <n v="4.5403089441619597"/>
    <n v="0.32784186335944299"/>
    <n v="111.5625"/>
    <n v="87.155342842867"/>
    <n v="112.565217391304"/>
    <n v="94.168188358792605"/>
    <x v="7892"/>
  </r>
  <r>
    <n v="14399988"/>
    <n v="31"/>
    <n v="6"/>
    <n v="14"/>
    <n v="12376.6597330022"/>
    <n v="39700.885891541096"/>
    <n v="80"/>
    <x v="20"/>
    <s v="Rapamycin"/>
    <n v="20.1538461538461"/>
    <n v="5.3811802229358499"/>
    <n v="18.4576419213973"/>
    <n v="4.7562595513506798"/>
    <n v="0.35662566647925698"/>
    <n v="876.423076923076"/>
    <n v="399.57331069692498"/>
    <n v="133.153711790393"/>
    <n v="105.36795559850501"/>
    <x v="7893"/>
  </r>
  <r>
    <n v="14399988"/>
    <n v="31"/>
    <n v="7"/>
    <n v="14"/>
    <n v="12646.4839811889"/>
    <n v="39701.816419406197"/>
    <n v="80"/>
    <x v="2770"/>
    <s v="Dflt-360384-384-08-N20 KI0001017"/>
    <n v="19.735576923076898"/>
    <n v="4.7172233168470896"/>
    <n v="18.3767482517482"/>
    <n v="4.81553262486075"/>
    <n v="0.28217619465675597"/>
    <n v="128.58173076923001"/>
    <n v="97.981763672578595"/>
    <n v="111.05769230769199"/>
    <n v="91.563766005031695"/>
    <x v="7894"/>
  </r>
  <r>
    <n v="14399988"/>
    <n v="31"/>
    <n v="8"/>
    <n v="14"/>
    <n v="12916.3082293757"/>
    <n v="39702.746947271298"/>
    <n v="80"/>
    <x v="2766"/>
    <s v="Dflt-360384-384-06-N8 KI0001546"/>
    <n v="17.5913461538461"/>
    <n v="4.4797967539946004"/>
    <n v="18.311188811188799"/>
    <n v="4.4569832830435097"/>
    <n v="-0.161508942625223"/>
    <n v="98.197115384615302"/>
    <n v="84.698018954140295"/>
    <n v="104.141608391608"/>
    <n v="84.792708257472498"/>
    <x v="7895"/>
  </r>
  <r>
    <n v="14399988"/>
    <n v="31"/>
    <n v="9"/>
    <n v="14"/>
    <n v="13186.1324775624"/>
    <n v="39703.677475136399"/>
    <n v="80"/>
    <x v="2804"/>
    <s v="Dflt-360384-384-04-F20 KI0000955"/>
    <n v="18.389423076922998"/>
    <n v="4.8918381449502704"/>
    <n v="18.416958041958001"/>
    <n v="4.4342625601992598"/>
    <n v="-6.2095928378515701E-3"/>
    <n v="100.16346153846099"/>
    <n v="89.327843727142707"/>
    <n v="98.805069930069905"/>
    <n v="85.760244401181296"/>
    <x v="7896"/>
  </r>
  <r>
    <n v="14399988"/>
    <n v="31"/>
    <n v="10"/>
    <n v="14"/>
    <n v="13455.9567257492"/>
    <n v="39704.608003001398"/>
    <n v="80"/>
    <x v="2812"/>
    <s v="Dflt-360384-384-03-N20 KI0000964"/>
    <n v="18.235576923076898"/>
    <n v="4.2885450793863598"/>
    <n v="18.097027972027899"/>
    <n v="4.5056520347180404"/>
    <n v="3.07500335093276E-2"/>
    <n v="85.620192307692307"/>
    <n v="70.423546761183104"/>
    <n v="96.184440559440503"/>
    <n v="84.657826720490903"/>
    <x v="7897"/>
  </r>
  <r>
    <n v="14399988"/>
    <n v="31"/>
    <n v="11"/>
    <n v="14"/>
    <n v="13725.7809739359"/>
    <n v="39705.538530866499"/>
    <n v="80"/>
    <x v="18"/>
    <s v="DMSO"/>
    <n v="19.2163461538461"/>
    <n v="8.1633751807518902"/>
    <n v="18.061188811188799"/>
    <n v="4.4346179484782802"/>
    <n v="0.260486327363043"/>
    <n v="111.552884615384"/>
    <n v="93.523789092906"/>
    <n v="90.506118881118795"/>
    <n v="81.520354172301495"/>
    <x v="7898"/>
  </r>
  <r>
    <n v="14399988"/>
    <n v="31"/>
    <n v="12"/>
    <n v="14"/>
    <n v="13995.6052221227"/>
    <n v="39706.4690587316"/>
    <n v="80"/>
    <x v="2789"/>
    <s v="Dflt-360384-384-12-J8 KI0001025"/>
    <n v="18.850961538461501"/>
    <n v="4.10814142873887"/>
    <n v="18.279720279720198"/>
    <n v="4.2845152876874897"/>
    <n v="0.13332692740829899"/>
    <n v="87.307692307692307"/>
    <n v="80.537983982126804"/>
    <n v="90.065559440559397"/>
    <n v="78.608328460528597"/>
    <x v="7899"/>
  </r>
  <r>
    <n v="14399988"/>
    <n v="31"/>
    <n v="13"/>
    <n v="14"/>
    <n v="14265.4294703094"/>
    <n v="39707.399586596599"/>
    <n v="80"/>
    <x v="2776"/>
    <s v="Dflt-360384-384-04-F8 KI0000955"/>
    <n v="18.7788461538461"/>
    <n v="4.56987781937588"/>
    <n v="18.159090909090899"/>
    <n v="4.51425921237258"/>
    <n v="0.13728836019354601"/>
    <n v="83.168269230769198"/>
    <n v="73.338949359520299"/>
    <n v="85.687062937062905"/>
    <n v="79.4241731036077"/>
    <x v="7900"/>
  </r>
  <r>
    <n v="14399988"/>
    <n v="31"/>
    <n v="14"/>
    <n v="14"/>
    <n v="14535.2537184962"/>
    <n v="39708.3301144617"/>
    <n v="80"/>
    <x v="0"/>
    <s v="Sentinel"/>
    <n v="640.68269230769204"/>
    <n v="1596.1105927584799"/>
    <n v="17.989510489510401"/>
    <n v="4.3998047205030897"/>
    <n v="141.52745891571701"/>
    <n v="79.403846153846104"/>
    <n v="67.271267616610004"/>
    <n v="78.133741258741196"/>
    <n v="76.4907927727904"/>
    <x v="7901"/>
  </r>
  <r>
    <n v="14399988"/>
    <n v="31"/>
    <n v="15"/>
    <n v="14"/>
    <n v="14805.077966683"/>
    <n v="39709.260642326801"/>
    <n v="80"/>
    <x v="2809"/>
    <s v="Dflt-360384-384-12-B20 KI0001025"/>
    <n v="18.9375"/>
    <n v="4.0502774715016496"/>
    <n v="17.940611353711699"/>
    <n v="4.4346749581367497"/>
    <n v="0.22479407300395499"/>
    <n v="69.240384615384599"/>
    <n v="65.3058624992821"/>
    <n v="72.449781659388606"/>
    <n v="69.664030693331298"/>
    <x v="7902"/>
  </r>
  <r>
    <n v="14399988"/>
    <n v="31"/>
    <n v="16"/>
    <n v="14"/>
    <n v="15074.9022148697"/>
    <n v="39710.1911701918"/>
    <n v="80"/>
    <x v="2799"/>
    <s v="Dflt-360384-384-04-J20 KI0000955"/>
    <n v="18.173076923076898"/>
    <n v="3.9380840414038598"/>
    <n v="18.091350040420298"/>
    <n v="4.4016860741559398"/>
    <n v="1.8567176595441701E-2"/>
    <n v="71.379807692307693"/>
    <n v="71.013778294464203"/>
    <n v="70.128536782538404"/>
    <n v="67.043649210613594"/>
    <x v="7903"/>
  </r>
  <r>
    <n v="14399988"/>
    <n v="31"/>
    <n v="1"/>
    <n v="15"/>
    <n v="11026.6079642033"/>
    <n v="39966.057500402603"/>
    <n v="80"/>
    <x v="2790"/>
    <s v="Dflt-360384-384-05-N20 KI0001536"/>
    <n v="23.182692307692299"/>
    <n v="5.4864595966183298"/>
    <n v="20.887540453074401"/>
    <n v="4.9308624631235203"/>
    <n v="0.46546661396107503"/>
    <n v="96.793269230769198"/>
    <n v="90.003849024984007"/>
    <n v="109.644822006472"/>
    <n v="85.320948785555203"/>
    <x v="7904"/>
  </r>
  <r>
    <n v="14399988"/>
    <n v="31"/>
    <n v="2"/>
    <n v="15"/>
    <n v="11296.4322123901"/>
    <n v="39966.988028267602"/>
    <n v="80"/>
    <x v="0"/>
    <s v="Sentinel"/>
    <n v="1193.7884615384601"/>
    <n v="3229.26872727306"/>
    <n v="20.7115384615384"/>
    <n v="4.7063050712151897"/>
    <n v="249.25645603633299"/>
    <n v="128.59134615384599"/>
    <n v="105.302044149361"/>
    <n v="111.790209790209"/>
    <n v="92.077107634338901"/>
    <x v="7905"/>
  </r>
  <r>
    <n v="14399988"/>
    <n v="31"/>
    <n v="3"/>
    <n v="15"/>
    <n v="11566.2564605768"/>
    <n v="39967.918556132703"/>
    <n v="80"/>
    <x v="2710"/>
    <s v="Dflt-360384-384-05-F20 KI0001536"/>
    <n v="20.2788461538461"/>
    <n v="4.9477203973322403"/>
    <n v="20.509615384615302"/>
    <n v="4.6215039925083099"/>
    <n v="-4.9933794527348203E-2"/>
    <n v="112.346153846153"/>
    <n v="94.332703892492304"/>
    <n v="108.895979020979"/>
    <n v="90.432713760549404"/>
    <x v="7906"/>
  </r>
  <r>
    <n v="14399988"/>
    <n v="31"/>
    <n v="4"/>
    <n v="15"/>
    <n v="11836.0807087636"/>
    <n v="39968.849083997797"/>
    <n v="80"/>
    <x v="2773"/>
    <s v="Dflt-360384-384-03-B20 KI0000964"/>
    <n v="20.081730769230699"/>
    <n v="4.2729080446791698"/>
    <n v="20.423951048951"/>
    <n v="4.7285939953044096"/>
    <n v="-7.2372523430878397E-2"/>
    <n v="101.26442307692299"/>
    <n v="83.082571784234801"/>
    <n v="106.20891608391599"/>
    <n v="85.081506936591893"/>
    <x v="7907"/>
  </r>
  <r>
    <n v="14399988"/>
    <n v="31"/>
    <n v="5"/>
    <n v="15"/>
    <n v="12105.9049569503"/>
    <n v="39969.779611862898"/>
    <n v="80"/>
    <x v="2802"/>
    <s v="Dflt-360384-384-07-N8 KI0000905"/>
    <n v="19.793269230769202"/>
    <n v="4.3457044313250099"/>
    <n v="19.890829694323099"/>
    <n v="4.5778423734684699"/>
    <n v="-2.1311451027527701E-2"/>
    <n v="111.110576923076"/>
    <n v="95.615577885000206"/>
    <n v="103.142358078602"/>
    <n v="80.803615486326905"/>
    <x v="7908"/>
  </r>
  <r>
    <n v="14399988"/>
    <n v="31"/>
    <n v="6"/>
    <n v="15"/>
    <n v="12375.729205137101"/>
    <n v="39970.710139727897"/>
    <n v="80"/>
    <x v="2711"/>
    <s v="Dflt-360384-384-02-J20 KI0000994"/>
    <n v="20.4038461538461"/>
    <n v="4.4365597178644496"/>
    <n v="19.868122270742301"/>
    <n v="4.8321238075612296"/>
    <n v="0.110867168234701"/>
    <n v="98.990384615384599"/>
    <n v="79.795832645222603"/>
    <n v="113.89519650654999"/>
    <n v="92.8520042491472"/>
    <x v="7909"/>
  </r>
  <r>
    <n v="14399988"/>
    <n v="31"/>
    <n v="7"/>
    <n v="15"/>
    <n v="12645.553453323801"/>
    <n v="39971.640667592997"/>
    <n v="80"/>
    <x v="2739"/>
    <s v="Dflt-360384-384-13-B20 KI0001095"/>
    <n v="20.495192307692299"/>
    <n v="4.30897720792328"/>
    <n v="19.729020979020898"/>
    <n v="4.5894372211146797"/>
    <n v="0.16694232686011901"/>
    <n v="92.163461538461505"/>
    <n v="83.988908445484"/>
    <n v="103.037587412587"/>
    <n v="84.906980075304105"/>
    <x v="7910"/>
  </r>
  <r>
    <n v="14399988"/>
    <n v="31"/>
    <n v="8"/>
    <n v="15"/>
    <n v="12915.377701510601"/>
    <n v="39972.571195457997"/>
    <n v="80"/>
    <x v="2730"/>
    <s v="Dflt-360384-384-08-B8 KI0001017"/>
    <n v="20.413461538461501"/>
    <n v="4.7456672079403797"/>
    <n v="19.483391608391599"/>
    <n v="4.1558035543450798"/>
    <n v="0.223800263392503"/>
    <n v="93.048076923076906"/>
    <n v="84.005595029746502"/>
    <n v="101.05244755244701"/>
    <n v="85.051161346903598"/>
    <x v="7911"/>
  </r>
  <r>
    <n v="14399988"/>
    <n v="31"/>
    <n v="9"/>
    <n v="15"/>
    <n v="13185.201949697401"/>
    <n v="39973.501723323097"/>
    <n v="80"/>
    <x v="2763"/>
    <s v="Dflt-360384-384-12-F20 KI0001025"/>
    <n v="20.221153846153801"/>
    <n v="4.1054764802855104"/>
    <n v="19.763111888111801"/>
    <n v="4.4066466130263304"/>
    <n v="0.10394342870334899"/>
    <n v="100.95192307692299"/>
    <n v="89.667052928693707"/>
    <n v="97.367132867132796"/>
    <n v="84.772359738865504"/>
    <x v="7912"/>
  </r>
  <r>
    <n v="14399988"/>
    <n v="31"/>
    <n v="10"/>
    <n v="15"/>
    <n v="13455.026197884101"/>
    <n v="39974.432251188198"/>
    <n v="80"/>
    <x v="2794"/>
    <s v="Dflt-360384-384-07-F8 KI0000905"/>
    <n v="20.9375"/>
    <n v="4.4311981254422603"/>
    <n v="20.0270979020979"/>
    <n v="4.6516934247312403"/>
    <n v="0.19571412274545899"/>
    <n v="93.471153846153797"/>
    <n v="74.531157234197295"/>
    <n v="94.896853146853104"/>
    <n v="83.717671083444301"/>
    <x v="7913"/>
  </r>
  <r>
    <n v="14399988"/>
    <n v="31"/>
    <n v="11"/>
    <n v="15"/>
    <n v="13724.850446070899"/>
    <n v="39975.362779053299"/>
    <n v="80"/>
    <x v="2752"/>
    <s v="Dflt-360384-384-10-J20 KI0001047"/>
    <n v="20.413461538461501"/>
    <n v="4.8050665906757599"/>
    <n v="19.664335664335599"/>
    <n v="4.5551309054352203"/>
    <n v="0.164457595111484"/>
    <n v="93.216346153846104"/>
    <n v="84.389073311310298"/>
    <n v="87.034965034964998"/>
    <n v="81.1849018471774"/>
    <x v="7914"/>
  </r>
  <r>
    <n v="14399988"/>
    <n v="31"/>
    <n v="12"/>
    <n v="15"/>
    <n v="13994.674694257599"/>
    <n v="39976.293306918298"/>
    <n v="80"/>
    <x v="2792"/>
    <s v="Dflt-360384-384-08-J8 KI0001017"/>
    <n v="19.942307692307601"/>
    <n v="4.2035399987046702"/>
    <n v="19.840909090909001"/>
    <n v="4.4888211434038796"/>
    <n v="2.2589138252390301E-2"/>
    <n v="87.283653846153797"/>
    <n v="79.889655403534903"/>
    <n v="87.996503496503493"/>
    <n v="79.348395194498394"/>
    <x v="7915"/>
  </r>
  <r>
    <n v="14399988"/>
    <n v="31"/>
    <n v="13"/>
    <n v="15"/>
    <n v="14264.498942444399"/>
    <n v="39977.223834783399"/>
    <n v="80"/>
    <x v="2774"/>
    <s v="Dflt-360384-384-11-B8 KI0001055"/>
    <n v="19.9038461538461"/>
    <n v="4.1114736988495197"/>
    <n v="19.784090909090899"/>
    <n v="4.5446185857162504"/>
    <n v="2.6351000088683799E-2"/>
    <n v="79.480769230769198"/>
    <n v="75.934622787433497"/>
    <n v="85.707167832167798"/>
    <n v="78.580138714375096"/>
    <x v="7916"/>
  </r>
  <r>
    <n v="14399988"/>
    <n v="31"/>
    <n v="14"/>
    <n v="15"/>
    <n v="14534.323190631099"/>
    <n v="39978.1543626485"/>
    <n v="80"/>
    <x v="2808"/>
    <s v="Dflt-360384-384-02-B8 KI0000994"/>
    <n v="21.2163461538461"/>
    <n v="5.1033851996064401"/>
    <n v="19.344405594405501"/>
    <n v="4.4543433855431802"/>
    <n v="0.42025061774896899"/>
    <n v="74.25"/>
    <n v="83.600670543869498"/>
    <n v="79.781468531468505"/>
    <n v="76.914318457991897"/>
    <x v="7917"/>
  </r>
  <r>
    <n v="14399988"/>
    <n v="31"/>
    <n v="15"/>
    <n v="15"/>
    <n v="14804.147438817899"/>
    <n v="39979.084890513499"/>
    <n v="80"/>
    <x v="0"/>
    <s v="Sentinel"/>
    <n v="692.30288461538396"/>
    <n v="1814.86377948004"/>
    <n v="19.2209606986899"/>
    <n v="4.5774363015256903"/>
    <n v="147.043427713532"/>
    <n v="66.206730769230703"/>
    <n v="62.9991647753289"/>
    <n v="73.142358078602598"/>
    <n v="72.617787441884701"/>
    <x v="7918"/>
  </r>
  <r>
    <n v="14399988"/>
    <n v="31"/>
    <n v="16"/>
    <n v="15"/>
    <n v="15073.9716870046"/>
    <n v="39980.0154183786"/>
    <n v="80"/>
    <x v="2811"/>
    <s v="Dflt-360384-384-09-J20 KI0001035"/>
    <n v="20.3125"/>
    <n v="4.6070010999147097"/>
    <n v="19.430680885972102"/>
    <n v="4.5305355858574501"/>
    <n v="0.19463904373261701"/>
    <n v="78.754807692307693"/>
    <n v="76.135585508566507"/>
    <n v="72.058244462674296"/>
    <n v="72.735853613302297"/>
    <x v="7919"/>
  </r>
  <r>
    <n v="14399988"/>
    <n v="31"/>
    <n v="1"/>
    <n v="16"/>
    <n v="11025.677436338199"/>
    <n v="40235.881748589301"/>
    <n v="80"/>
    <x v="0"/>
    <s v="Sentinel"/>
    <n v="1157.3894230769199"/>
    <n v="3135.59547731975"/>
    <n v="21.677710843373401"/>
    <n v="4.8313468962651704"/>
    <n v="235.07144831837701"/>
    <n v="116.543269230769"/>
    <n v="106.92605304639901"/>
    <n v="113.922439759036"/>
    <n v="88.217373449819505"/>
    <x v="7920"/>
  </r>
  <r>
    <n v="14399988"/>
    <n v="31"/>
    <n v="2"/>
    <n v="16"/>
    <n v="11295.501684524999"/>
    <n v="40236.812276454402"/>
    <n v="80"/>
    <x v="2771"/>
    <s v="Dflt-360384-384-01-N20 KI0000976"/>
    <n v="23.192307692307601"/>
    <n v="5.1907405042294803"/>
    <n v="21.271035598705499"/>
    <n v="4.7018039534000602"/>
    <n v="0.40862445832367"/>
    <n v="119.860576923076"/>
    <n v="89.942368212467898"/>
    <n v="115.15210355987"/>
    <n v="95.370760941184699"/>
    <x v="7921"/>
  </r>
  <r>
    <n v="14399988"/>
    <n v="31"/>
    <n v="3"/>
    <n v="16"/>
    <n v="11565.325932711799"/>
    <n v="40237.742804319503"/>
    <n v="80"/>
    <x v="2781"/>
    <s v="Dflt-360384-384-07-F20 KI0000905"/>
    <n v="22.495192307692299"/>
    <n v="4.7686855108592798"/>
    <n v="21.325242718446599"/>
    <n v="4.6437183470489201"/>
    <n v="0.25194240946787899"/>
    <n v="99.375"/>
    <n v="80.149702180453403"/>
    <n v="114.03155339805799"/>
    <n v="92.569862401837"/>
    <x v="7922"/>
  </r>
  <r>
    <n v="14399988"/>
    <n v="31"/>
    <n v="4"/>
    <n v="16"/>
    <n v="11835.150180898499"/>
    <n v="40238.673332184502"/>
    <n v="80"/>
    <x v="2782"/>
    <s v="Dflt-360384-384-12-J20 KI0001025"/>
    <n v="22.807692307692299"/>
    <n v="4.7486373006387499"/>
    <n v="21.206310679611601"/>
    <n v="4.7272184717368297"/>
    <n v="0.33875769390710803"/>
    <n v="106.278846153846"/>
    <n v="86.865496904782503"/>
    <n v="112.073624595469"/>
    <n v="89.378700050876901"/>
    <x v="7923"/>
  </r>
  <r>
    <n v="14399988"/>
    <n v="31"/>
    <n v="5"/>
    <n v="16"/>
    <n v="12104.9744290853"/>
    <n v="40239.603860049603"/>
    <n v="80"/>
    <x v="2764"/>
    <s v="Dflt-360384-384-06-J20 KI0001546"/>
    <n v="22.259615384615302"/>
    <n v="4.5773169675369596"/>
    <n v="20.900565885206099"/>
    <n v="4.4776251071010398"/>
    <n v="0.30352016234095303"/>
    <n v="108.25"/>
    <n v="81.309918734527002"/>
    <n v="108.983023443815"/>
    <n v="88.160903476383893"/>
    <x v="7924"/>
  </r>
  <r>
    <n v="14399988"/>
    <n v="31"/>
    <n v="6"/>
    <n v="16"/>
    <n v="12374.798677272"/>
    <n v="40240.534387914697"/>
    <n v="80"/>
    <x v="2798"/>
    <s v="Dflt-360384-384-09-N20 KI0001035"/>
    <n v="21.548076923076898"/>
    <n v="4.6188989024448102"/>
    <n v="20.7776879547291"/>
    <n v="4.4887233348333897"/>
    <n v="0.17162763460366601"/>
    <n v="115.875"/>
    <n v="84.991762892737896"/>
    <n v="108.162489894907"/>
    <n v="87.009344221388005"/>
    <x v="7925"/>
  </r>
  <r>
    <n v="14399988"/>
    <n v="31"/>
    <n v="7"/>
    <n v="16"/>
    <n v="12644.6229254588"/>
    <n v="40241.464915779703"/>
    <n v="80"/>
    <x v="2797"/>
    <s v="Dflt-360384-384-05-J8 KI0001536"/>
    <n v="21.745192307692299"/>
    <n v="4.6115944974782401"/>
    <n v="20.6270226537216"/>
    <n v="4.51203509679359"/>
    <n v="0.24781936088334799"/>
    <n v="109.70673076923001"/>
    <n v="82.219894846338093"/>
    <n v="102.21116504854299"/>
    <n v="83.211013232853503"/>
    <x v="7926"/>
  </r>
  <r>
    <n v="14399988"/>
    <n v="31"/>
    <n v="8"/>
    <n v="16"/>
    <n v="12914.4471736455"/>
    <n v="40242.395443644797"/>
    <n v="80"/>
    <x v="2761"/>
    <s v="Dflt-360384-384-10-N8 KI0001047"/>
    <n v="21.9663461538461"/>
    <n v="5.06247717140005"/>
    <n v="20.141585760517799"/>
    <n v="4.4219427933757602"/>
    <n v="0.41266033474288999"/>
    <n v="105.20673076923001"/>
    <n v="86.646943623604699"/>
    <n v="99.791262135922295"/>
    <n v="82.854339305631399"/>
    <x v="7927"/>
  </r>
  <r>
    <n v="14399988"/>
    <n v="31"/>
    <n v="9"/>
    <n v="16"/>
    <n v="13184.2714218323"/>
    <n v="40243.325971509897"/>
    <n v="80"/>
    <x v="0"/>
    <s v="Sentinel"/>
    <n v="1050.20673076923"/>
    <n v="2689.63350744627"/>
    <n v="20.3907766990291"/>
    <n v="4.6778288997684401"/>
    <n v="220.14827308480099"/>
    <n v="112.884615384615"/>
    <n v="103.528359891264"/>
    <n v="102.171521035598"/>
    <n v="88.662005182933996"/>
    <x v="7928"/>
  </r>
  <r>
    <n v="14399988"/>
    <n v="31"/>
    <n v="10"/>
    <n v="16"/>
    <n v="13454.095670019"/>
    <n v="40244.256499374897"/>
    <n v="80"/>
    <x v="2768"/>
    <s v="Dflt-360384-384-13-F20 KI0001095"/>
    <n v="21.730769230769202"/>
    <n v="4.9734502209825804"/>
    <n v="20.483818770226499"/>
    <n v="4.6000805866907299"/>
    <n v="0.27107143821576801"/>
    <n v="93.370192307692307"/>
    <n v="80.166548245857001"/>
    <n v="102.717637540453"/>
    <n v="88.450544093328404"/>
    <x v="7929"/>
  </r>
  <r>
    <n v="14399988"/>
    <n v="31"/>
    <n v="11"/>
    <n v="16"/>
    <n v="13723.9199182058"/>
    <n v="40245.187027239997"/>
    <n v="80"/>
    <x v="2810"/>
    <s v="Dflt-360384-384-05-B8 KI0001536"/>
    <n v="20.259615384615302"/>
    <n v="4.2153455746367303"/>
    <n v="20.004045307443299"/>
    <n v="4.3435571240466704"/>
    <n v="5.88388893879482E-2"/>
    <n v="92.5625"/>
    <n v="80.948202440606295"/>
    <n v="90.216828478964402"/>
    <n v="79.307254949822095"/>
    <x v="7930"/>
  </r>
  <r>
    <n v="14399988"/>
    <n v="31"/>
    <n v="12"/>
    <n v="16"/>
    <n v="13993.7441663926"/>
    <n v="40246.117555105098"/>
    <n v="80"/>
    <x v="2785"/>
    <s v="Dflt-360384-384-13-N8 KI0001095"/>
    <n v="21.125"/>
    <n v="4.1779814320020403"/>
    <n v="20.391585760517799"/>
    <n v="4.5305929239609597"/>
    <n v="0.161880409869399"/>
    <n v="90.221153846153797"/>
    <n v="88.329960150602901"/>
    <n v="83.635113268608393"/>
    <n v="77.601746740363097"/>
    <x v="7931"/>
  </r>
  <r>
    <n v="14399988"/>
    <n v="31"/>
    <n v="13"/>
    <n v="16"/>
    <n v="14263.5684145793"/>
    <n v="40247.048082970199"/>
    <n v="80"/>
    <x v="2777"/>
    <s v="Dflt-360384-384-06-B20 KI0001546"/>
    <n v="22.230769230769202"/>
    <n v="5.0587524481200798"/>
    <n v="20.631067961165002"/>
    <n v="4.6257831480999299"/>
    <n v="0.34582279765130503"/>
    <n v="83.004807692307693"/>
    <n v="86.084679776779694"/>
    <n v="82.330097087378604"/>
    <n v="75.563296301094496"/>
    <x v="7932"/>
  </r>
  <r>
    <n v="14399988"/>
    <n v="31"/>
    <n v="14"/>
    <n v="16"/>
    <n v="14533.3926627661"/>
    <n v="40247.978610835198"/>
    <n v="80"/>
    <x v="2755"/>
    <s v="Dflt-360384-384-09-F20 KI0001035"/>
    <n v="21.995192307692299"/>
    <n v="4.8975048554515501"/>
    <n v="20.1610032362459"/>
    <n v="4.3758457671612501"/>
    <n v="0.41916218464807697"/>
    <n v="75.625"/>
    <n v="70.814925021278"/>
    <n v="79.375404530744305"/>
    <n v="76.941430106981699"/>
    <x v="7933"/>
  </r>
  <r>
    <n v="14399988"/>
    <n v="31"/>
    <n v="15"/>
    <n v="16"/>
    <n v="14803.2169109528"/>
    <n v="40248.909138700299"/>
    <n v="80"/>
    <x v="2716"/>
    <s v="Dflt-360384-384-03-F20 KI0000964"/>
    <n v="20.783653846153801"/>
    <n v="4.5664245097509699"/>
    <n v="20.245954692556602"/>
    <n v="4.3834446723277098"/>
    <n v="0.122665892646406"/>
    <n v="85.899038461538396"/>
    <n v="76.774735421722198"/>
    <n v="74.516990291262104"/>
    <n v="71.826351656172406"/>
    <x v="7934"/>
  </r>
  <r>
    <n v="14399988"/>
    <n v="31"/>
    <n v="16"/>
    <n v="16"/>
    <n v="15073.0411591396"/>
    <n v="40249.839666565298"/>
    <n v="80"/>
    <x v="0"/>
    <s v="Sentinel"/>
    <n v="579.03846153846098"/>
    <n v="1563.7634425609001"/>
    <n v="20.236641221374001"/>
    <n v="4.38914702640154"/>
    <n v="127.31444559860699"/>
    <n v="75.807692307692307"/>
    <n v="76.995076880962401"/>
    <n v="70.853435114503796"/>
    <n v="73.1131814200441"/>
    <x v="7935"/>
  </r>
  <r>
    <n v="14399988"/>
    <n v="32"/>
    <n v="1"/>
    <n v="1"/>
    <n v="15551.595839675299"/>
    <n v="36195.042124702901"/>
    <n v="80"/>
    <x v="0"/>
    <s v="Sentinel"/>
    <n v="641.57211538461502"/>
    <n v="1858.0287798423401"/>
    <n v="18.607680722891502"/>
    <n v="4.1335573575532498"/>
    <n v="150.70903359388001"/>
    <n v="67.841346153846104"/>
    <n v="67.686415110386505"/>
    <n v="66.468373493975903"/>
    <n v="67.115295240249097"/>
    <x v="7936"/>
  </r>
  <r>
    <n v="14399988"/>
    <n v="32"/>
    <n v="2"/>
    <n v="1"/>
    <n v="15821.409561594901"/>
    <n v="36196.053967480497"/>
    <n v="80"/>
    <x v="2813"/>
    <s v="Dflt-360384-384-12-A8 KI0001025"/>
    <n v="17.144230769230699"/>
    <n v="4.1159125290444996"/>
    <n v="18.4886731391585"/>
    <n v="4.1314212964500099"/>
    <n v="-0.32541885067084197"/>
    <n v="62.480769230769198"/>
    <n v="68.015761856695704"/>
    <n v="68.585760517799301"/>
    <n v="72.887297789904096"/>
    <x v="7937"/>
  </r>
  <r>
    <n v="14399988"/>
    <n v="32"/>
    <n v="3"/>
    <n v="1"/>
    <n v="16091.223283514501"/>
    <n v="36197.065810258202"/>
    <n v="80"/>
    <x v="2814"/>
    <s v="Dflt-360384-384-05-E20 KI0001536"/>
    <n v="16.913461538461501"/>
    <n v="4.0988051188568102"/>
    <n v="18.372168284789598"/>
    <n v="3.9077968065222302"/>
    <n v="-0.37328111428247202"/>
    <n v="74.067307692307693"/>
    <n v="82.208256232275502"/>
    <n v="68.761326860841393"/>
    <n v="75.457217949207802"/>
    <x v="7938"/>
  </r>
  <r>
    <n v="14399988"/>
    <n v="32"/>
    <n v="4"/>
    <n v="1"/>
    <n v="16361.0370054341"/>
    <n v="36198.0776530359"/>
    <n v="80"/>
    <x v="2815"/>
    <s v="Dflt-360384-384-02-I20 KI0000994"/>
    <n v="17.413461538461501"/>
    <n v="4.97418446528419"/>
    <n v="18.177184466019401"/>
    <n v="3.9283836240890602"/>
    <n v="-0.19441149354016399"/>
    <n v="66.639423076922995"/>
    <n v="65.359727835602797"/>
    <n v="69.5606796116504"/>
    <n v="77.3488736810841"/>
    <x v="7939"/>
  </r>
  <r>
    <n v="14399988"/>
    <n v="32"/>
    <n v="5"/>
    <n v="1"/>
    <n v="16630.850727353602"/>
    <n v="36199.089495813598"/>
    <n v="80"/>
    <x v="2816"/>
    <s v="Dflt-360384-384-07-I8 KI0000905"/>
    <n v="16.8125"/>
    <n v="4.1357305070474597"/>
    <n v="19.284329563812602"/>
    <n v="19.093213995377798"/>
    <n v="-0.12946115643028899"/>
    <n v="86.807692307692307"/>
    <n v="72.841249530304495"/>
    <n v="81.300484652665503"/>
    <n v="92.877428127945706"/>
    <x v="7940"/>
  </r>
  <r>
    <n v="14399988"/>
    <n v="32"/>
    <n v="6"/>
    <n v="1"/>
    <n v="16900.664449273201"/>
    <n v="36200.101338591303"/>
    <n v="80"/>
    <x v="2817"/>
    <s v="Dflt-360384-384-03-E8 KI0000964"/>
    <n v="17.355769230769202"/>
    <n v="4.2254227581636199"/>
    <n v="19.3655737704918"/>
    <n v="19.490917474943199"/>
    <n v="-0.10311492736585"/>
    <n v="86.283653846153797"/>
    <n v="82.686335735831406"/>
    <n v="79.794262295081893"/>
    <n v="92.555766795368996"/>
    <x v="7941"/>
  </r>
  <r>
    <n v="14399988"/>
    <n v="32"/>
    <n v="7"/>
    <n v="1"/>
    <n v="17170.478171192801"/>
    <n v="36201.113181369001"/>
    <n v="80"/>
    <x v="2818"/>
    <s v="Dflt-360384-384-13-M20 KI0001095"/>
    <n v="17.625"/>
    <n v="6.4505329237203304"/>
    <n v="18.235246564268301"/>
    <n v="5.2166129167496704"/>
    <n v="-0.11698137738167"/>
    <n v="75.221153846153797"/>
    <n v="88.986489546141499"/>
    <n v="79.7227162489894"/>
    <n v="74.229025147525505"/>
    <x v="7942"/>
  </r>
  <r>
    <n v="14399988"/>
    <n v="32"/>
    <n v="8"/>
    <n v="1"/>
    <n v="17440.2918931124"/>
    <n v="36202.125024146699"/>
    <n v="80"/>
    <x v="0"/>
    <s v="Sentinel"/>
    <n v="560.57211538461502"/>
    <n v="1630.3308785781801"/>
    <n v="18.104284559417898"/>
    <n v="4.0170963757049396"/>
    <n v="135.039784981509"/>
    <n v="81.596153846153797"/>
    <n v="76.557861379829902"/>
    <n v="85.810832659660406"/>
    <n v="81.004105482163794"/>
    <x v="7943"/>
  </r>
  <r>
    <n v="14399988"/>
    <n v="32"/>
    <n v="9"/>
    <n v="1"/>
    <n v="17710.105615031898"/>
    <n v="36203.136866924397"/>
    <n v="80"/>
    <x v="2819"/>
    <s v="Dflt-360384-384-12-M8 KI0001025"/>
    <n v="16.548076923076898"/>
    <n v="3.8377672988648799"/>
    <n v="17.947497949138601"/>
    <n v="3.9357681087718199"/>
    <n v="-0.35556490814150399"/>
    <n v="92.129807692307693"/>
    <n v="89.290243437006794"/>
    <n v="84.219031993437198"/>
    <n v="81.586496767825395"/>
    <x v="7944"/>
  </r>
  <r>
    <n v="14399988"/>
    <n v="32"/>
    <n v="10"/>
    <n v="1"/>
    <n v="17979.919336951501"/>
    <n v="36204.148709702"/>
    <n v="80"/>
    <x v="2820"/>
    <s v="Dflt-360384-384-03-E20 KI0000964"/>
    <n v="15.663461538461499"/>
    <n v="4.1743506563736101"/>
    <n v="17.9507389162561"/>
    <n v="5.10135726288848"/>
    <n v="-0.448366436601916"/>
    <n v="81.120192307692307"/>
    <n v="87.198711925701502"/>
    <n v="80.989326765188807"/>
    <n v="80.714710047808197"/>
    <x v="7945"/>
  </r>
  <r>
    <n v="14399988"/>
    <n v="32"/>
    <n v="11"/>
    <n v="1"/>
    <n v="18249.733058871101"/>
    <n v="36205.160552479698"/>
    <n v="80"/>
    <x v="2821"/>
    <s v="Dflt-360384-384-09-M8 KI0001035"/>
    <n v="16.043269230769202"/>
    <n v="3.3588363490683002"/>
    <n v="17.652912621359199"/>
    <n v="5.0048600582554696"/>
    <n v="-0.32161606355704198"/>
    <n v="79.831730769230703"/>
    <n v="69.488831095395696"/>
    <n v="78.213592233009706"/>
    <n v="75.582589537149104"/>
    <x v="7946"/>
  </r>
  <r>
    <n v="14399988"/>
    <n v="32"/>
    <n v="12"/>
    <n v="1"/>
    <n v="18519.546780790701"/>
    <n v="36206.172395257403"/>
    <n v="80"/>
    <x v="2822"/>
    <s v="Dflt-360384-384-04-M8 KI0000955"/>
    <n v="16.100961538461501"/>
    <n v="3.92163611834073"/>
    <n v="17.25"/>
    <n v="3.8624981017161"/>
    <n v="-0.29748583203910001"/>
    <n v="70.524038461538396"/>
    <n v="66.808130831727993"/>
    <n v="77.8511326860841"/>
    <n v="75.358735416482304"/>
    <x v="7947"/>
  </r>
  <r>
    <n v="14399988"/>
    <n v="32"/>
    <n v="13"/>
    <n v="1"/>
    <n v="18789.3605027103"/>
    <n v="36207.184238035101"/>
    <n v="80"/>
    <x v="2823"/>
    <s v="Dflt-360384-384-10-A8 KI0001047"/>
    <n v="15.9182692307692"/>
    <n v="3.9538263945555299"/>
    <n v="17.368932038834899"/>
    <n v="3.8114721003088801"/>
    <n v="-0.38060433603807697"/>
    <n v="78.875"/>
    <n v="79.812543295572794"/>
    <n v="78.389967637540394"/>
    <n v="78.753794975075905"/>
    <x v="7948"/>
  </r>
  <r>
    <n v="14399988"/>
    <n v="32"/>
    <n v="14"/>
    <n v="1"/>
    <n v="19059.174224629802"/>
    <n v="36208.196080812799"/>
    <n v="80"/>
    <x v="2824"/>
    <s v="Dflt-360384-384-02-M20 KI0000994"/>
    <n v="16.225961538461501"/>
    <n v="3.7431859936604899"/>
    <n v="17.4393203883495"/>
    <n v="3.8516638934990102"/>
    <n v="-0.31502199658073099"/>
    <n v="80.201923076922995"/>
    <n v="72.625935689416806"/>
    <n v="77.576860841423894"/>
    <n v="78.7084338250624"/>
    <x v="7949"/>
  </r>
  <r>
    <n v="14399988"/>
    <n v="32"/>
    <n v="15"/>
    <n v="1"/>
    <n v="19328.987946549401"/>
    <n v="36209.207923590497"/>
    <n v="80"/>
    <x v="2813"/>
    <s v="Dflt-360384-384-12-A8 KI0001025"/>
    <n v="15.370192307692299"/>
    <n v="3.8782524764009398"/>
    <n v="17.3185125303152"/>
    <n v="3.87981386004093"/>
    <n v="-0.50216847841314105"/>
    <n v="70.923076923076906"/>
    <n v="74.645919604553498"/>
    <n v="75.648342764753394"/>
    <n v="73.948692197293795"/>
    <x v="7950"/>
  </r>
  <r>
    <n v="14399988"/>
    <n v="32"/>
    <n v="16"/>
    <n v="1"/>
    <n v="19598.801668469001"/>
    <n v="36210.219766368202"/>
    <n v="80"/>
    <x v="0"/>
    <s v="Sentinel"/>
    <n v="426.418269230769"/>
    <n v="1130.42322871232"/>
    <n v="17.142964635063901"/>
    <n v="3.9248812454740998"/>
    <n v="104.27711795551799"/>
    <n v="70.326923076922995"/>
    <n v="71.716984136321997"/>
    <n v="74.077501881113605"/>
    <n v="74.542027965858196"/>
    <x v="7951"/>
  </r>
  <r>
    <n v="14399988"/>
    <n v="32"/>
    <n v="1"/>
    <n v="2"/>
    <n v="15550.5839968976"/>
    <n v="36464.855846622399"/>
    <n v="80"/>
    <x v="2825"/>
    <s v="Dflt-360384-384-12-M20 KI0001025"/>
    <n v="19.557692307692299"/>
    <n v="4.1874972401297903"/>
    <n v="18.6507679870654"/>
    <n v="4.1637007599151801"/>
    <n v="0.21781688284565801"/>
    <n v="72.754807692307693"/>
    <n v="64.711879749642904"/>
    <n v="70.974130962004807"/>
    <n v="70.253928921112205"/>
    <x v="7952"/>
  </r>
  <r>
    <n v="14399988"/>
    <n v="32"/>
    <n v="2"/>
    <n v="2"/>
    <n v="15820.397718817199"/>
    <n v="36465.867689400096"/>
    <n v="80"/>
    <x v="0"/>
    <s v="Sentinel"/>
    <n v="694.63461538461502"/>
    <n v="1937.0434080244499"/>
    <n v="18.632314410480301"/>
    <n v="4.1536225433979599"/>
    <n v="162.750055863553"/>
    <n v="61.923076923076898"/>
    <n v="60.571428322221998"/>
    <n v="68.728384279475904"/>
    <n v="70.326441122597899"/>
    <x v="7953"/>
  </r>
  <r>
    <n v="14399988"/>
    <n v="32"/>
    <n v="3"/>
    <n v="2"/>
    <n v="16090.211440736801"/>
    <n v="36466.879532177802"/>
    <n v="80"/>
    <x v="2826"/>
    <s v="Dflt-360384-384-01-E20 KI0000976"/>
    <n v="19.418269230769202"/>
    <n v="4.3360134212261396"/>
    <n v="18.384279475982499"/>
    <n v="4.1522253759337504"/>
    <n v="0.24902062416449999"/>
    <n v="63.644230769230703"/>
    <n v="72.773742923005301"/>
    <n v="69.476855895196493"/>
    <n v="73.769164554188194"/>
    <x v="7954"/>
  </r>
  <r>
    <n v="14399988"/>
    <n v="32"/>
    <n v="4"/>
    <n v="2"/>
    <n v="16360.0251626564"/>
    <n v="36467.891374955499"/>
    <n v="80"/>
    <x v="2827"/>
    <s v="Dflt-360384-384-13-I20 KI0001095"/>
    <n v="18.432692307692299"/>
    <n v="4.1073677306221503"/>
    <n v="18.1215616681455"/>
    <n v="4.0316346720743299"/>
    <n v="7.7172329552049404E-2"/>
    <n v="69.605769230769198"/>
    <n v="69.732444477946004"/>
    <n v="73.0044365572315"/>
    <n v="79.845086134242294"/>
    <x v="7955"/>
  </r>
  <r>
    <n v="14399988"/>
    <n v="32"/>
    <n v="5"/>
    <n v="2"/>
    <n v="16629.8388845759"/>
    <n v="36468.903217733197"/>
    <n v="80"/>
    <x v="2828"/>
    <s v="Dflt-360384-384-04-I8 KI0000955"/>
    <n v="19"/>
    <n v="3.9577091275713401"/>
    <n v="18.5767524401064"/>
    <n v="6.6838288280711797"/>
    <n v="6.3324117176062095E-2"/>
    <n v="69.461538461538396"/>
    <n v="56.836628742949699"/>
    <n v="82.054125998225302"/>
    <n v="81.968352032797299"/>
    <x v="7956"/>
  </r>
  <r>
    <n v="14399988"/>
    <n v="32"/>
    <n v="6"/>
    <n v="2"/>
    <n v="16899.6526064955"/>
    <n v="36469.915060510903"/>
    <n v="80"/>
    <x v="2829"/>
    <s v="Dflt-360384-384-11-I20 KI0001055"/>
    <n v="18.4038461538461"/>
    <n v="4.06088099282284"/>
    <n v="18.2668439716312"/>
    <n v="6.6049009289026896"/>
    <n v="2.07425037392206E-2"/>
    <n v="72.701923076922995"/>
    <n v="77.942764973321204"/>
    <n v="83.554078014184398"/>
    <n v="81.293928120907296"/>
    <x v="7957"/>
  </r>
  <r>
    <n v="14399988"/>
    <n v="32"/>
    <n v="7"/>
    <n v="2"/>
    <n v="17169.466328415099"/>
    <n v="36470.9269032886"/>
    <n v="80"/>
    <x v="2830"/>
    <s v="Dflt-360384-384-05-M8 KI0001536"/>
    <n v="17.947115384615302"/>
    <n v="3.7853578412993301"/>
    <n v="18.041012216404798"/>
    <n v="3.9145622907673201"/>
    <n v="-2.3986546851218499E-2"/>
    <n v="74.480769230769198"/>
    <n v="76.294152509223096"/>
    <n v="83.082897033158801"/>
    <n v="78.367055558077396"/>
    <x v="7958"/>
  </r>
  <r>
    <n v="14399988"/>
    <n v="32"/>
    <n v="8"/>
    <n v="2"/>
    <n v="17439.280050334699"/>
    <n v="36471.938746066196"/>
    <n v="80"/>
    <x v="2831"/>
    <s v="Dflt-360384-384-10-E20 KI0001047"/>
    <n v="19.4038461538461"/>
    <n v="4.1913813373150504"/>
    <n v="18.311790393013101"/>
    <n v="4.0833767631858304"/>
    <n v="0.26743938268900602"/>
    <n v="90.745192307692307"/>
    <n v="75.584946328627296"/>
    <n v="81.841921397379906"/>
    <n v="79.494156154297102"/>
    <x v="7959"/>
  </r>
  <r>
    <n v="14399988"/>
    <n v="32"/>
    <n v="9"/>
    <n v="2"/>
    <n v="17709.093772254299"/>
    <n v="36472.950588843902"/>
    <n v="80"/>
    <x v="2832"/>
    <s v="Dflt-360384-384-07-I20 KI0000905"/>
    <n v="17.9663461538461"/>
    <n v="3.6708076709493498"/>
    <n v="18.139737991266301"/>
    <n v="3.95759641242836"/>
    <n v="-4.3812410198196497E-2"/>
    <n v="95.658653846153797"/>
    <n v="84.435306494399896"/>
    <n v="81.246288209606902"/>
    <n v="79.991116028143097"/>
    <x v="7960"/>
  </r>
  <r>
    <n v="14399988"/>
    <n v="32"/>
    <n v="10"/>
    <n v="2"/>
    <n v="17978.9074941738"/>
    <n v="36473.9624316216"/>
    <n v="80"/>
    <x v="2833"/>
    <s v="Dflt-360384-384-05-I20 KI0001536"/>
    <n v="18.317307692307601"/>
    <n v="3.83998303050367"/>
    <n v="17.967657342657301"/>
    <n v="3.85463612897271"/>
    <n v="9.0709041774984303E-2"/>
    <n v="82.576923076922995"/>
    <n v="79.866257473605401"/>
    <n v="84.749125874125795"/>
    <n v="82.761574091416605"/>
    <x v="7961"/>
  </r>
  <r>
    <n v="14399988"/>
    <n v="32"/>
    <n v="11"/>
    <n v="2"/>
    <n v="18248.7212160934"/>
    <n v="36474.974274399297"/>
    <n v="80"/>
    <x v="2834"/>
    <s v="Dflt-360384-384-08-A8 KI0001017"/>
    <n v="18.701923076922998"/>
    <n v="3.98887830698418"/>
    <n v="18.1993006993007"/>
    <n v="3.9339564686194102"/>
    <n v="0.12776510915454201"/>
    <n v="79.552884615384599"/>
    <n v="73.958194345926003"/>
    <n v="78.806818181818102"/>
    <n v="74.255255204869897"/>
    <x v="7962"/>
  </r>
  <r>
    <n v="14399988"/>
    <n v="32"/>
    <n v="12"/>
    <n v="2"/>
    <n v="18518.534938012999"/>
    <n v="36475.986117177003"/>
    <n v="80"/>
    <x v="2835"/>
    <s v="Dflt-360384-384-11-E8 KI0001055"/>
    <n v="18.288461538461501"/>
    <n v="3.9569147774766402"/>
    <n v="17.958916083916002"/>
    <n v="3.87197536545886"/>
    <n v="8.5110421281412801E-2"/>
    <n v="90.697115384615302"/>
    <n v="97.564128768970306"/>
    <n v="77.472027972027902"/>
    <n v="71.795547328278303"/>
    <x v="7963"/>
  </r>
  <r>
    <n v="14399988"/>
    <n v="32"/>
    <n v="13"/>
    <n v="2"/>
    <n v="18788.348659932599"/>
    <n v="36476.9979599547"/>
    <n v="80"/>
    <x v="2836"/>
    <s v="Dflt-360384-384-06-E20 KI0001546"/>
    <n v="18.259615384615302"/>
    <n v="3.9321045263213898"/>
    <n v="17.524475524475498"/>
    <n v="3.8509506007116201"/>
    <n v="0.190898283661185"/>
    <n v="91.019230769230703"/>
    <n v="83.369252860303405"/>
    <n v="79.857517482517395"/>
    <n v="76.787986746120694"/>
    <x v="7964"/>
  </r>
  <r>
    <n v="14399988"/>
    <n v="32"/>
    <n v="14"/>
    <n v="2"/>
    <n v="19058.162381852198"/>
    <n v="36478.009802732398"/>
    <n v="80"/>
    <x v="2837"/>
    <s v="Dflt-360384-384-01-A8 KI0000976"/>
    <n v="19.932692307692299"/>
    <n v="8.7686772345540795"/>
    <n v="17.6555944055944"/>
    <n v="3.8675971692337798"/>
    <n v="0.58876294568935605"/>
    <n v="86.807692307692307"/>
    <n v="95.270977593376401"/>
    <n v="79.041958041957997"/>
    <n v="76.049222570048201"/>
    <x v="7965"/>
  </r>
  <r>
    <n v="14399988"/>
    <n v="32"/>
    <n v="15"/>
    <n v="2"/>
    <n v="19327.9761037717"/>
    <n v="36479.021645510002"/>
    <n v="80"/>
    <x v="0"/>
    <s v="Sentinel"/>
    <n v="350.19711538461502"/>
    <n v="1007.9778092945"/>
    <n v="17.889082969432302"/>
    <n v="3.9044162138893399"/>
    <n v="85.110811504431695"/>
    <n v="81.043269230769198"/>
    <n v="68.8350386856184"/>
    <n v="73.915283842794693"/>
    <n v="74.079496910238305"/>
    <x v="7966"/>
  </r>
  <r>
    <n v="14399988"/>
    <n v="32"/>
    <n v="16"/>
    <n v="2"/>
    <n v="19597.789825691299"/>
    <n v="36480.0334882877"/>
    <n v="80"/>
    <x v="2838"/>
    <s v="Dflt-360384-384-02-A20 KI0000994"/>
    <n v="18.177884615384599"/>
    <n v="4.1058227117756196"/>
    <n v="17.652173913043399"/>
    <n v="3.9611030998888999"/>
    <n v="0.132718257789322"/>
    <n v="70.25"/>
    <n v="73.142938299448403"/>
    <n v="78.872026251025403"/>
    <n v="75.239121328314894"/>
    <x v="7967"/>
  </r>
  <r>
    <n v="14399988"/>
    <n v="32"/>
    <n v="1"/>
    <n v="3"/>
    <n v="15549.5721541199"/>
    <n v="36734.669568541998"/>
    <n v="80"/>
    <x v="2839"/>
    <s v="Dflt-360384-384-01-M8 KI0000976"/>
    <n v="20.163461538461501"/>
    <n v="4.3580398225205004"/>
    <n v="18.687954729183499"/>
    <n v="4.1011415219319298"/>
    <n v="0.359779539766518"/>
    <n v="69.192307692307693"/>
    <n v="71.360147912256807"/>
    <n v="68.652384801940102"/>
    <n v="67.954562577898002"/>
    <x v="7968"/>
  </r>
  <r>
    <n v="14399988"/>
    <n v="32"/>
    <n v="2"/>
    <n v="3"/>
    <n v="15819.3858760395"/>
    <n v="36735.681411319703"/>
    <n v="80"/>
    <x v="2840"/>
    <s v="Dflt-360384-384-04-M20 KI0000955"/>
    <n v="20.033653846153801"/>
    <n v="4.6028651314848501"/>
    <n v="18.7266375545851"/>
    <n v="4.1053206029386704"/>
    <n v="0.31837130835362798"/>
    <n v="70.317307692307693"/>
    <n v="79.895215561850407"/>
    <n v="66.754585152838402"/>
    <n v="69.383712763733698"/>
    <x v="7969"/>
  </r>
  <r>
    <n v="14399988"/>
    <n v="32"/>
    <n v="3"/>
    <n v="3"/>
    <n v="16089.199597959099"/>
    <n v="36736.693254097401"/>
    <n v="80"/>
    <x v="0"/>
    <s v="Sentinel"/>
    <n v="690.63942307692298"/>
    <n v="1919.20675214638"/>
    <n v="18.708296943231399"/>
    <n v="4.1969599289782504"/>
    <n v="160.09948570018199"/>
    <n v="71.245192307692307"/>
    <n v="73.7834831160216"/>
    <n v="66.098689956331796"/>
    <n v="69.071533377901801"/>
    <x v="7970"/>
  </r>
  <r>
    <n v="14399988"/>
    <n v="32"/>
    <n v="4"/>
    <n v="3"/>
    <n v="16359.013319878701"/>
    <n v="36737.705096875099"/>
    <n v="80"/>
    <x v="2841"/>
    <s v="Dflt-360384-384-06-E8 KI0001546"/>
    <n v="19.567307692307601"/>
    <n v="4.1539240555373098"/>
    <n v="18.3196506550218"/>
    <n v="4.0924904985324204"/>
    <n v="0.30486498080649599"/>
    <n v="67.283653846153797"/>
    <n v="67.3147123742947"/>
    <n v="70.572925764192107"/>
    <n v="70.930805575923799"/>
    <x v="7971"/>
  </r>
  <r>
    <n v="14399988"/>
    <n v="32"/>
    <n v="5"/>
    <n v="3"/>
    <n v="16628.8270417983"/>
    <n v="36738.716939652797"/>
    <n v="80"/>
    <x v="2842"/>
    <s v="Dflt-360384-384-10-A20 KI0001047"/>
    <n v="19.3125"/>
    <n v="4.25095436117223"/>
    <n v="18.233391608391599"/>
    <n v="4.01904170036841"/>
    <n v="0.26849892886393001"/>
    <n v="88.889423076922995"/>
    <n v="81.941831406690795"/>
    <n v="82.142482517482506"/>
    <n v="76.083765115278197"/>
    <x v="7972"/>
  </r>
  <r>
    <n v="14399988"/>
    <n v="32"/>
    <n v="6"/>
    <n v="3"/>
    <n v="16898.640763717802"/>
    <n v="36739.7287824304"/>
    <n v="80"/>
    <x v="18"/>
    <s v="DMSO"/>
    <n v="20.326923076922998"/>
    <n v="6.7367281314566698"/>
    <n v="18.346724890829599"/>
    <n v="4.2211104127296499"/>
    <n v="0.46911783688995101"/>
    <n v="89.355769230769198"/>
    <n v="77.410173534981595"/>
    <n v="85.255021834061097"/>
    <n v="81.087819844801103"/>
    <x v="7973"/>
  </r>
  <r>
    <n v="14399988"/>
    <n v="32"/>
    <n v="7"/>
    <n v="3"/>
    <n v="17168.454485637401"/>
    <n v="36740.740625208098"/>
    <n v="80"/>
    <x v="2843"/>
    <s v="Dflt-360384-384-13-A20 KI0001095"/>
    <n v="19.240384615384599"/>
    <n v="3.8617831480858902"/>
    <n v="18.401746724890799"/>
    <n v="4.0253776308841998"/>
    <n v="0.20833769335315"/>
    <n v="78.399038461538396"/>
    <n v="72.072342122866004"/>
    <n v="84.039301310043598"/>
    <n v="78.867171686434304"/>
    <x v="7974"/>
  </r>
  <r>
    <n v="14399988"/>
    <n v="32"/>
    <n v="8"/>
    <n v="3"/>
    <n v="17438.268207557001"/>
    <n v="36741.752467985803"/>
    <n v="80"/>
    <x v="2844"/>
    <s v="Dflt-360384-384-04-A8 KI0000955"/>
    <n v="19.817307692307601"/>
    <n v="4.1061970593166599"/>
    <n v="18.284090909090899"/>
    <n v="4.0713340426499496"/>
    <n v="0.37658830426472201"/>
    <n v="95.846153846153797"/>
    <n v="85.868556664640806"/>
    <n v="79.114510489510494"/>
    <n v="78.642025540127605"/>
    <x v="7975"/>
  </r>
  <r>
    <n v="14399988"/>
    <n v="32"/>
    <n v="9"/>
    <n v="3"/>
    <n v="17708.081929476601"/>
    <n v="36742.764310763501"/>
    <n v="80"/>
    <x v="2845"/>
    <s v="Dflt-360384-384-02-I8 KI0000994"/>
    <n v="19.350961538461501"/>
    <n v="3.8973485857080701"/>
    <n v="18.242132867132799"/>
    <n v="3.9547184789919698"/>
    <n v="0.28038118951296498"/>
    <n v="71.875"/>
    <n v="65.558281102800706"/>
    <n v="78.316433566433503"/>
    <n v="74.088785396619102"/>
    <x v="7976"/>
  </r>
  <r>
    <n v="14399988"/>
    <n v="32"/>
    <n v="10"/>
    <n v="3"/>
    <n v="17977.895651396098"/>
    <n v="36743.776153541199"/>
    <n v="80"/>
    <x v="2846"/>
    <s v="Dflt-360384-384-13-E8 KI0001095"/>
    <n v="18.730769230769202"/>
    <n v="3.6852898049876002"/>
    <n v="18.187937062936999"/>
    <n v="3.9352932301453301"/>
    <n v="0.137939445953845"/>
    <n v="90.947115384615302"/>
    <n v="74.552331203208098"/>
    <n v="83.309440559440503"/>
    <n v="74.824284007996994"/>
    <x v="7977"/>
  </r>
  <r>
    <n v="14399988"/>
    <n v="32"/>
    <n v="11"/>
    <n v="3"/>
    <n v="18247.709373315702"/>
    <n v="36744.787996318897"/>
    <n v="80"/>
    <x v="20"/>
    <s v="Rapamycin"/>
    <n v="20.158653846153801"/>
    <n v="4.4966677956897003"/>
    <n v="18.344405594405501"/>
    <n v="3.8714374776283602"/>
    <n v="0.46862393160993399"/>
    <n v="264.99519230769198"/>
    <n v="182.19124297108101"/>
    <n v="88.446678321678306"/>
    <n v="79.111304852088097"/>
    <x v="7978"/>
  </r>
  <r>
    <n v="14399988"/>
    <n v="32"/>
    <n v="12"/>
    <n v="3"/>
    <n v="18517.523095235301"/>
    <n v="36745.799839096602"/>
    <n v="80"/>
    <x v="2847"/>
    <s v="Dflt-360384-384-09-I8 KI0001035"/>
    <n v="19.240384615384599"/>
    <n v="3.6466401614987398"/>
    <n v="18.371503496503401"/>
    <n v="3.8324971106492201"/>
    <n v="0.22671409626553701"/>
    <n v="76.682692307692307"/>
    <n v="74.872168550942206"/>
    <n v="82.6791958041958"/>
    <n v="72.8732090836575"/>
    <x v="7979"/>
  </r>
  <r>
    <n v="14399988"/>
    <n v="32"/>
    <n v="13"/>
    <n v="3"/>
    <n v="18787.336817154901"/>
    <n v="36746.8116818743"/>
    <n v="80"/>
    <x v="18"/>
    <s v="DMSO"/>
    <n v="19.283653846153801"/>
    <n v="4.0716328839565001"/>
    <n v="18.3041958041958"/>
    <n v="3.9818359283453799"/>
    <n v="0.24598151696447401"/>
    <n v="79.408653846153797"/>
    <n v="71.180373011343605"/>
    <n v="79.317307692307693"/>
    <n v="72.548608116245902"/>
    <x v="7980"/>
  </r>
  <r>
    <n v="14399988"/>
    <n v="32"/>
    <n v="14"/>
    <n v="3"/>
    <n v="19057.150539074501"/>
    <n v="36747.823524651998"/>
    <n v="80"/>
    <x v="0"/>
    <s v="Sentinel"/>
    <n v="372.87019230769198"/>
    <n v="1069.0019552205399"/>
    <n v="18.173076923076898"/>
    <n v="3.9008393808514699"/>
    <n v="90.928408158961901"/>
    <n v="78.990384615384599"/>
    <n v="73.626786930425098"/>
    <n v="77.563811188811101"/>
    <n v="74.616193602411798"/>
    <x v="7981"/>
  </r>
  <r>
    <n v="14399988"/>
    <n v="32"/>
    <n v="15"/>
    <n v="3"/>
    <n v="19326.964260993998"/>
    <n v="36748.835367429601"/>
    <n v="80"/>
    <x v="2848"/>
    <s v="Dflt-360384-384-07-M20 KI0000905"/>
    <n v="18.894230769230699"/>
    <n v="3.93069349242101"/>
    <n v="18.3024475524475"/>
    <n v="3.9311550495335301"/>
    <n v="0.15053672758428499"/>
    <n v="79.471153846153797"/>
    <n v="69.350691407286106"/>
    <n v="77.723776223776198"/>
    <n v="74.937227304523205"/>
    <x v="7982"/>
  </r>
  <r>
    <n v="14399988"/>
    <n v="32"/>
    <n v="16"/>
    <n v="3"/>
    <n v="19596.777982913602"/>
    <n v="36749.847210207299"/>
    <n v="80"/>
    <x v="2849"/>
    <s v="Dflt-360384-384-05-E8 KI0001536"/>
    <n v="18.951923076922998"/>
    <n v="3.7464850390638098"/>
    <n v="17.922003284072201"/>
    <n v="3.9203471487637498"/>
    <n v="0.26271137574528303"/>
    <n v="73.480769230769198"/>
    <n v="84.085634093742399"/>
    <n v="77.486042692939193"/>
    <n v="75.231019474923201"/>
    <x v="7983"/>
  </r>
  <r>
    <n v="14399988"/>
    <n v="32"/>
    <n v="1"/>
    <n v="4"/>
    <n v="15548.5603113423"/>
    <n v="37004.483290461598"/>
    <n v="80"/>
    <x v="2821"/>
    <s v="Dflt-360384-384-09-M8 KI0001035"/>
    <n v="18.557692307692299"/>
    <n v="4.4942846677259096"/>
    <n v="17.9368932038834"/>
    <n v="3.97861167564984"/>
    <n v="0.15603410295311401"/>
    <n v="69.125"/>
    <n v="70.323864466207596"/>
    <n v="67.325242718446603"/>
    <n v="68.774696961114898"/>
    <x v="7984"/>
  </r>
  <r>
    <n v="14399988"/>
    <n v="32"/>
    <n v="2"/>
    <n v="4"/>
    <n v="15818.3740332618"/>
    <n v="37005.495133239303"/>
    <n v="80"/>
    <x v="2850"/>
    <s v="Dflt-360384-384-08-A20 KI0001017"/>
    <n v="17.985576923076898"/>
    <n v="4.0661340141473303"/>
    <n v="17.870629370629299"/>
    <n v="4.0255796119669798"/>
    <n v="2.85542862215033E-2"/>
    <n v="78.384615384615302"/>
    <n v="75.187433444219806"/>
    <n v="63.491258741258697"/>
    <n v="68.033657809345101"/>
    <x v="7985"/>
  </r>
  <r>
    <n v="14399988"/>
    <n v="32"/>
    <n v="3"/>
    <n v="4"/>
    <n v="16088.1877551814"/>
    <n v="37006.506976017001"/>
    <n v="80"/>
    <x v="18"/>
    <s v="DMSO"/>
    <n v="18.365384615384599"/>
    <n v="3.9917166451475299"/>
    <n v="18.127622377622298"/>
    <n v="4.0679722028813403"/>
    <n v="5.8447360479462702E-2"/>
    <n v="62.932692307692299"/>
    <n v="61.720720935124199"/>
    <n v="62.367132867132803"/>
    <n v="66.945872380920406"/>
    <x v="7986"/>
  </r>
  <r>
    <n v="14399988"/>
    <n v="32"/>
    <n v="4"/>
    <n v="4"/>
    <n v="16358.001477100999"/>
    <n v="37007.518818794699"/>
    <n v="80"/>
    <x v="0"/>
    <s v="Sentinel"/>
    <n v="680.49038461538396"/>
    <n v="1815.8309657182799"/>
    <n v="18.090034965034899"/>
    <n v="4.0977699886519101"/>
    <n v="161.648982613654"/>
    <n v="67.706730769230703"/>
    <n v="66.597568338062402"/>
    <n v="69.659090909090907"/>
    <n v="70.748897576318896"/>
    <x v="7987"/>
  </r>
  <r>
    <n v="14399988"/>
    <n v="32"/>
    <n v="5"/>
    <n v="4"/>
    <n v="16627.815199020599"/>
    <n v="37008.530661572397"/>
    <n v="80"/>
    <x v="2851"/>
    <s v="Dflt-360384-384-03-M8 KI0000964"/>
    <n v="18.048076923076898"/>
    <n v="3.9973063230426402"/>
    <n v="17.814685314685299"/>
    <n v="4.1149048207935399"/>
    <n v="5.67185921803657E-2"/>
    <n v="86.932692307692307"/>
    <n v="86.241695745498703"/>
    <n v="82.692307692307693"/>
    <n v="73.961231175881395"/>
    <x v="7988"/>
  </r>
  <r>
    <n v="14399988"/>
    <n v="32"/>
    <n v="6"/>
    <n v="4"/>
    <n v="16897.6289209401"/>
    <n v="37009.54250435"/>
    <n v="80"/>
    <x v="2816"/>
    <s v="Dflt-360384-384-07-I8 KI0000905"/>
    <n v="18.322115384615302"/>
    <n v="4.5622922867527098"/>
    <n v="17.9475982532751"/>
    <n v="4.1631420674214397"/>
    <n v="8.9960209206177894E-2"/>
    <n v="72.947115384615302"/>
    <n v="62.519243893889197"/>
    <n v="85.244541484716095"/>
    <n v="78.476906893808305"/>
    <x v="7989"/>
  </r>
  <r>
    <n v="14399988"/>
    <n v="32"/>
    <n v="7"/>
    <n v="4"/>
    <n v="17167.4426428597"/>
    <n v="37010.554347127698"/>
    <n v="80"/>
    <x v="2852"/>
    <s v="Dflt-360384-384-08-I20 KI0001017"/>
    <n v="17.8125"/>
    <n v="3.9660139721038599"/>
    <n v="18.0663755458515"/>
    <n v="4.4753527302145297"/>
    <n v="-5.6727494156501503E-2"/>
    <n v="82.211538461538396"/>
    <n v="76.579291873109995"/>
    <n v="85.246288209606902"/>
    <n v="83.7325569228761"/>
    <x v="7990"/>
  </r>
  <r>
    <n v="14399988"/>
    <n v="32"/>
    <n v="8"/>
    <n v="4"/>
    <n v="17437.256364779299"/>
    <n v="37011.566189905403"/>
    <n v="80"/>
    <x v="2853"/>
    <s v="Dflt-360384-384-10-M20 KI0001047"/>
    <n v="18.326923076922998"/>
    <n v="7.1170736041150002"/>
    <n v="17.666083916083899"/>
    <n v="4.1640784094383996"/>
    <n v="0.15869998013036499"/>
    <n v="83.947115384615302"/>
    <n v="80.007163689753398"/>
    <n v="82.712412587412501"/>
    <n v="86.519301293279696"/>
    <x v="7991"/>
  </r>
  <r>
    <n v="14399988"/>
    <n v="32"/>
    <n v="9"/>
    <n v="4"/>
    <n v="17707.070086698899"/>
    <n v="37012.578032683101"/>
    <n v="80"/>
    <x v="2854"/>
    <s v="Dflt-360384-384-09-A20 KI0001035"/>
    <n v="18.615384615384599"/>
    <n v="4.1435949003522099"/>
    <n v="17.7823426573426"/>
    <n v="4.3529592982035403"/>
    <n v="0.19137370716646801"/>
    <n v="90.081730769230703"/>
    <n v="81.008831741245103"/>
    <n v="81.887237762237703"/>
    <n v="74.359764136527303"/>
    <x v="7992"/>
  </r>
  <r>
    <n v="14399988"/>
    <n v="32"/>
    <n v="10"/>
    <n v="4"/>
    <n v="17976.883808618499"/>
    <n v="37013.589875460799"/>
    <n v="80"/>
    <x v="2855"/>
    <s v="Dflt-360384-384-07-A20 KI0000905"/>
    <n v="17.788461538461501"/>
    <n v="4.2836295648107399"/>
    <n v="17.5524475524475"/>
    <n v="3.9101415954157299"/>
    <n v="6.0359447415073202E-2"/>
    <n v="81.269230769230703"/>
    <n v="77.662513327417798"/>
    <n v="81.791958041957997"/>
    <n v="71.324497833990804"/>
    <x v="7993"/>
  </r>
  <r>
    <n v="14399988"/>
    <n v="32"/>
    <n v="11"/>
    <n v="4"/>
    <n v="18246.697530538"/>
    <n v="37014.601718238497"/>
    <n v="80"/>
    <x v="2856"/>
    <s v="Dflt-360384-384-10-I20 KI0001047"/>
    <n v="17.615384615384599"/>
    <n v="4.0698414548303496"/>
    <n v="17.420454545454501"/>
    <n v="3.9181710183519001"/>
    <n v="4.9750270985380103E-2"/>
    <n v="74.235576923076906"/>
    <n v="73.305651500923503"/>
    <n v="86.854895104895107"/>
    <n v="82.321994404601398"/>
    <x v="7994"/>
  </r>
  <r>
    <n v="14399988"/>
    <n v="32"/>
    <n v="12"/>
    <n v="4"/>
    <n v="18516.5112524576"/>
    <n v="37015.6135610161"/>
    <n v="80"/>
    <x v="2857"/>
    <s v="Dflt-360384-384-01-A20 KI0000976"/>
    <n v="17.5240384615384"/>
    <n v="4.6553731403018297"/>
    <n v="17.563811188811101"/>
    <n v="3.9001234720476998"/>
    <n v="-1.0197812340502099E-2"/>
    <n v="77.274038461538396"/>
    <n v="70.186269333264804"/>
    <n v="78.805944055943996"/>
    <n v="78.837549400253593"/>
    <x v="7995"/>
  </r>
  <r>
    <n v="14399988"/>
    <n v="32"/>
    <n v="13"/>
    <n v="4"/>
    <n v="18786.324974377199"/>
    <n v="37016.625403793798"/>
    <n v="80"/>
    <x v="0"/>
    <s v="Sentinel"/>
    <n v="469.38461538461502"/>
    <n v="1236.3142089391499"/>
    <n v="17.661713286713201"/>
    <n v="3.8351159757126099"/>
    <n v="117.785982212432"/>
    <n v="86.841346153846104"/>
    <n v="81.188105550032702"/>
    <n v="76.784090909090907"/>
    <n v="73.489388835234905"/>
    <x v="7996"/>
  </r>
  <r>
    <n v="14399988"/>
    <n v="32"/>
    <n v="14"/>
    <n v="4"/>
    <n v="19056.138696296799"/>
    <n v="37017.637246571503"/>
    <n v="80"/>
    <x v="2858"/>
    <s v="Dflt-360384-384-01-I20 KI0000976"/>
    <n v="20.173076923076898"/>
    <n v="21.150987569093001"/>
    <n v="17.534090909090899"/>
    <n v="3.8665083422858801"/>
    <n v="0.68252432954168696"/>
    <n v="84.875"/>
    <n v="88.800303999392995"/>
    <n v="77.762237762237703"/>
    <n v="74.053322127162801"/>
    <x v="7997"/>
  </r>
  <r>
    <n v="14399988"/>
    <n v="32"/>
    <n v="15"/>
    <n v="4"/>
    <n v="19325.952418216399"/>
    <n v="37018.649089349201"/>
    <n v="80"/>
    <x v="2859"/>
    <s v="Dflt-360384-384-09-E20 KI0001035"/>
    <n v="17.326923076922998"/>
    <n v="3.6517706655926299"/>
    <n v="17.647727272727199"/>
    <n v="3.9713830017512599"/>
    <n v="-8.0778961803163199E-2"/>
    <n v="75.721153846153797"/>
    <n v="71.994117912877101"/>
    <n v="77.4763986013986"/>
    <n v="74.032154719989506"/>
    <x v="7998"/>
  </r>
  <r>
    <n v="14399988"/>
    <n v="32"/>
    <n v="16"/>
    <n v="4"/>
    <n v="19595.7661401359"/>
    <n v="37019.660932126899"/>
    <n v="80"/>
    <x v="2860"/>
    <s v="Dflt-360384-384-02-M8 KI0000994"/>
    <n v="17.754807692307601"/>
    <n v="3.3010015906508201"/>
    <n v="17.376213592233"/>
    <n v="3.78530422264026"/>
    <n v="0.100016822375933"/>
    <n v="79.048076923076906"/>
    <n v="74.556751720223204"/>
    <n v="76.398058252427106"/>
    <n v="74.879893880510195"/>
    <x v="7999"/>
  </r>
  <r>
    <n v="14399988"/>
    <n v="32"/>
    <n v="1"/>
    <n v="5"/>
    <n v="15547.548468564601"/>
    <n v="37274.297012381197"/>
    <n v="80"/>
    <x v="2861"/>
    <s v="Dflt-360384-384-06-M20 KI0001546"/>
    <n v="18.245192307692299"/>
    <n v="3.79048352425295"/>
    <n v="18.292071197411001"/>
    <n v="4.0452099502815004"/>
    <n v="-1.1588740830481699E-2"/>
    <n v="60.533653846153797"/>
    <n v="55.460127934359797"/>
    <n v="70.547734627831701"/>
    <n v="72.197433501844102"/>
    <x v="8000"/>
  </r>
  <r>
    <n v="14399988"/>
    <n v="32"/>
    <n v="2"/>
    <n v="5"/>
    <n v="15817.3621904841"/>
    <n v="37275.308855158903"/>
    <n v="80"/>
    <x v="2862"/>
    <s v="Dflt-360384-384-11-M8 KI0001055"/>
    <n v="18.572115384615302"/>
    <n v="4.1434136040683498"/>
    <n v="18.257867132867101"/>
    <n v="4.2280830597291601"/>
    <n v="7.4324048820455194E-2"/>
    <n v="64.048076923076906"/>
    <n v="72.470137060257699"/>
    <n v="69.076048951048904"/>
    <n v="71.367097273186005"/>
    <x v="8001"/>
  </r>
  <r>
    <n v="14399988"/>
    <n v="32"/>
    <n v="3"/>
    <n v="5"/>
    <n v="16087.1759124037"/>
    <n v="37276.320697936499"/>
    <n v="80"/>
    <x v="2863"/>
    <s v="Dflt-360384-384-10-E8 KI0001047"/>
    <n v="18.533653846153801"/>
    <n v="3.64913347398348"/>
    <n v="18.135489510489499"/>
    <n v="4.05857452905967"/>
    <n v="9.8104478016469293E-2"/>
    <n v="71.475961538461505"/>
    <n v="68.299111655435098"/>
    <n v="64.937062937062905"/>
    <n v="68.1304632667362"/>
    <x v="8002"/>
  </r>
  <r>
    <n v="14399988"/>
    <n v="32"/>
    <n v="4"/>
    <n v="5"/>
    <n v="16356.989634323299"/>
    <n v="37277.332540714197"/>
    <n v="80"/>
    <x v="2864"/>
    <s v="Dflt-360384-384-01-E8 KI0000976"/>
    <n v="19.0913461538461"/>
    <n v="4.7318806347704898"/>
    <n v="18.3365384615384"/>
    <n v="4.1650217525926099"/>
    <n v="0.181225390200626"/>
    <n v="72.014423076922995"/>
    <n v="84.416918553857997"/>
    <n v="72.553321678321595"/>
    <n v="74.371026645805202"/>
    <x v="8003"/>
  </r>
  <r>
    <n v="14399988"/>
    <n v="32"/>
    <n v="5"/>
    <n v="5"/>
    <n v="16626.803356242901"/>
    <n v="37278.344383491902"/>
    <n v="80"/>
    <x v="0"/>
    <s v="Sentinel"/>
    <n v="585.90384615384596"/>
    <n v="1690.3023683719"/>
    <n v="18.364510489510401"/>
    <n v="4.3702145782192598"/>
    <n v="129.86532480416301"/>
    <n v="73.514423076922995"/>
    <n v="63.560690134991297"/>
    <n v="88.416083916083906"/>
    <n v="80.5744125953386"/>
    <x v="8004"/>
  </r>
  <r>
    <n v="14399988"/>
    <n v="32"/>
    <n v="6"/>
    <n v="5"/>
    <n v="16896.617078162501"/>
    <n v="37279.3562262696"/>
    <n v="80"/>
    <x v="2865"/>
    <s v="Dflt-360384-384-10-M8 KI0001047"/>
    <n v="18.2115384615384"/>
    <n v="4.0517638061501504"/>
    <n v="18.2174672489082"/>
    <n v="4.1266892166540403"/>
    <n v="-1.4366934505048599E-3"/>
    <n v="75.298076923076906"/>
    <n v="74.505469573057297"/>
    <n v="90.562445414847105"/>
    <n v="81.562566255036899"/>
    <x v="8005"/>
  </r>
  <r>
    <n v="14399988"/>
    <n v="32"/>
    <n v="7"/>
    <n v="5"/>
    <n v="17166.430800081998"/>
    <n v="37280.368069047297"/>
    <n v="80"/>
    <x v="2866"/>
    <s v="Dflt-360384-384-02-E8 KI0000994"/>
    <n v="19.6490384615384"/>
    <n v="7.1405464021738299"/>
    <n v="18.114410480349299"/>
    <n v="4.4036519409075296"/>
    <n v="0.34848984474300798"/>
    <n v="86.317307692307693"/>
    <n v="75.233644328221402"/>
    <n v="85.666375545851494"/>
    <n v="81.900816336332397"/>
    <x v="8006"/>
  </r>
  <r>
    <n v="14399988"/>
    <n v="32"/>
    <n v="8"/>
    <n v="5"/>
    <n v="17436.244522001602"/>
    <n v="37281.379911825003"/>
    <n v="80"/>
    <x v="2861"/>
    <s v="Dflt-360384-384-06-M20 KI0001546"/>
    <n v="18.293269230769202"/>
    <n v="3.89224486400341"/>
    <n v="18.009615384615302"/>
    <n v="4.33727685091021"/>
    <n v="6.5399063952839301E-2"/>
    <n v="100.274038461538"/>
    <n v="86.373111128397596"/>
    <n v="82.164335664335596"/>
    <n v="80.296266888983695"/>
    <x v="8007"/>
  </r>
  <r>
    <n v="14399988"/>
    <n v="32"/>
    <n v="9"/>
    <n v="5"/>
    <n v="17706.058243921201"/>
    <n v="37282.391754602701"/>
    <n v="80"/>
    <x v="2867"/>
    <s v="Dflt-360384-384-12-E20 KI0001025"/>
    <n v="18.442307692307601"/>
    <n v="3.59841557835614"/>
    <n v="18.145979020978999"/>
    <n v="5.2892407534363199"/>
    <n v="5.6024803018496397E-2"/>
    <n v="84.846153846153797"/>
    <n v="87.623239500669598"/>
    <n v="86.159965034964998"/>
    <n v="76.915036486768997"/>
    <x v="8008"/>
  </r>
  <r>
    <n v="14399988"/>
    <n v="32"/>
    <n v="10"/>
    <n v="5"/>
    <n v="17975.871965840801"/>
    <n v="37283.403597380398"/>
    <n v="80"/>
    <x v="2851"/>
    <s v="Dflt-360384-384-03-M8 KI0000964"/>
    <n v="18.0865384615384"/>
    <n v="3.95919226640572"/>
    <n v="17.741258741258701"/>
    <n v="3.97142465623934"/>
    <n v="8.69410224709323E-2"/>
    <n v="86.774038461538396"/>
    <n v="87.016421411301906"/>
    <n v="85.638986013985999"/>
    <n v="88.646099928526198"/>
    <x v="8009"/>
  </r>
  <r>
    <n v="14399988"/>
    <n v="32"/>
    <n v="11"/>
    <n v="5"/>
    <n v="18245.6856877604"/>
    <n v="37284.415440158002"/>
    <n v="80"/>
    <x v="2852"/>
    <s v="Dflt-360384-384-08-I20 KI0001017"/>
    <n v="18.3990384615384"/>
    <n v="3.5867543500707502"/>
    <n v="17.979020979020898"/>
    <n v="4.0302068028434599"/>
    <n v="0.104217352375352"/>
    <n v="89.100961538461505"/>
    <n v="77.649139372109502"/>
    <n v="81.231643356643303"/>
    <n v="80.267982183015803"/>
    <x v="8010"/>
  </r>
  <r>
    <n v="14399988"/>
    <n v="32"/>
    <n v="12"/>
    <n v="5"/>
    <n v="18515.499409679898"/>
    <n v="37285.4272829357"/>
    <n v="80"/>
    <x v="0"/>
    <s v="Sentinel"/>
    <n v="515.72596153846098"/>
    <n v="1268.35859893006"/>
    <n v="18.020104895104801"/>
    <n v="3.9547857159303899"/>
    <n v="125.849007352922"/>
    <n v="83.100961538461505"/>
    <n v="70.616750022150001"/>
    <n v="79.8513986013986"/>
    <n v="77.076004275694302"/>
    <x v="8011"/>
  </r>
  <r>
    <n v="14399988"/>
    <n v="32"/>
    <n v="13"/>
    <n v="5"/>
    <n v="18785.313131599502"/>
    <n v="37286.439125713398"/>
    <n v="80"/>
    <x v="2868"/>
    <s v="Dflt-360384-384-06-I20 KI0001546"/>
    <n v="18.677884615384599"/>
    <n v="3.7999356454765501"/>
    <n v="17.945804195804101"/>
    <n v="3.8980270987205801"/>
    <n v="0.18780793489627201"/>
    <n v="73.346153846153797"/>
    <n v="73.496502955892794"/>
    <n v="83.024475524475505"/>
    <n v="77.124271452653204"/>
    <x v="8012"/>
  </r>
  <r>
    <n v="14399988"/>
    <n v="32"/>
    <n v="14"/>
    <n v="5"/>
    <n v="19055.126853519101"/>
    <n v="37287.450968491103"/>
    <n v="80"/>
    <x v="2869"/>
    <s v="Dflt-360384-384-12-E8 KI0001025"/>
    <n v="18.427884615384599"/>
    <n v="4.3228586680123398"/>
    <n v="17.537587412587399"/>
    <n v="3.78097738470065"/>
    <n v="0.235467476319668"/>
    <n v="76.019230769230703"/>
    <n v="70.135100502424606"/>
    <n v="83.474650349650304"/>
    <n v="81.237162863571797"/>
    <x v="8013"/>
  </r>
  <r>
    <n v="14399988"/>
    <n v="32"/>
    <n v="15"/>
    <n v="5"/>
    <n v="19324.940575438701"/>
    <n v="37288.462811268801"/>
    <n v="80"/>
    <x v="2870"/>
    <s v="Dflt-360384-384-06-M8 KI0001546"/>
    <n v="17.620192307692299"/>
    <n v="3.9180273639366199"/>
    <n v="17.743881118881099"/>
    <n v="3.8546535729797302"/>
    <n v="-3.2088178314088799E-2"/>
    <n v="70.009615384615302"/>
    <n v="66.587492356399807"/>
    <n v="81.263986013985999"/>
    <n v="78.640604315129394"/>
    <x v="8014"/>
  </r>
  <r>
    <n v="14399988"/>
    <n v="32"/>
    <n v="16"/>
    <n v="5"/>
    <n v="19594.7542973583"/>
    <n v="37289.474654046498"/>
    <n v="80"/>
    <x v="2871"/>
    <s v="Dflt-360384-384-13-I8 KI0001095"/>
    <n v="17.942307692307601"/>
    <n v="3.9096205872302501"/>
    <n v="17.432847896440101"/>
    <n v="3.5994230901691"/>
    <n v="0.14153929202127399"/>
    <n v="81.572115384615302"/>
    <n v="76.903189586661895"/>
    <n v="78.822815533980503"/>
    <n v="75.619513610408205"/>
    <x v="8015"/>
  </r>
  <r>
    <n v="14399988"/>
    <n v="32"/>
    <n v="1"/>
    <n v="6"/>
    <n v="15546.536625786899"/>
    <n v="37544.110734300702"/>
    <n v="80"/>
    <x v="2872"/>
    <s v="Dflt-360384-384-13-E20 KI0001095"/>
    <n v="18.519230769230699"/>
    <n v="3.9685803730697899"/>
    <n v="18.4514563106796"/>
    <n v="4.0125296658452996"/>
    <n v="1.6890705912545999E-2"/>
    <n v="70.326923076922995"/>
    <n v="69.5897928948486"/>
    <n v="75.283980582524194"/>
    <n v="75.958776307091796"/>
    <x v="8016"/>
  </r>
  <r>
    <n v="14399988"/>
    <n v="32"/>
    <n v="2"/>
    <n v="6"/>
    <n v="15816.350347706501"/>
    <n v="37545.1225770784"/>
    <n v="80"/>
    <x v="2873"/>
    <s v="Dflt-360384-384-08-M8 KI0001017"/>
    <n v="18.110576923076898"/>
    <n v="4.1116957541690802"/>
    <n v="18.448426573426499"/>
    <n v="4.2258111696822498"/>
    <n v="-7.9949064637228701E-2"/>
    <n v="64.822115384615302"/>
    <n v="61.586962370185802"/>
    <n v="71.247377622377599"/>
    <n v="69.640328422355097"/>
    <x v="8017"/>
  </r>
  <r>
    <n v="14399988"/>
    <n v="32"/>
    <n v="3"/>
    <n v="6"/>
    <n v="16086.164069626"/>
    <n v="37546.134419856098"/>
    <n v="80"/>
    <x v="20"/>
    <s v="Rapamycin"/>
    <n v="20.100961538461501"/>
    <n v="4.4261459879010996"/>
    <n v="18.404720279720198"/>
    <n v="4.1147881130700803"/>
    <n v="0.41223052369412899"/>
    <n v="106.615384615384"/>
    <n v="88.895282786968707"/>
    <n v="68.315559440559397"/>
    <n v="66.507091760257396"/>
    <x v="8018"/>
  </r>
  <r>
    <n v="14399988"/>
    <n v="32"/>
    <n v="4"/>
    <n v="6"/>
    <n v="16355.9777915456"/>
    <n v="37547.146262633803"/>
    <n v="80"/>
    <x v="2819"/>
    <s v="Dflt-360384-384-12-M8 KI0001025"/>
    <n v="18.427884615384599"/>
    <n v="3.9800694990735499"/>
    <n v="18.392482517482499"/>
    <n v="4.1850524210787201"/>
    <n v="8.4591766936517893E-3"/>
    <n v="70.8125"/>
    <n v="75.146513542519997"/>
    <n v="74.043706293706293"/>
    <n v="73.289443273600398"/>
    <x v="8019"/>
  </r>
  <r>
    <n v="14399988"/>
    <n v="32"/>
    <n v="5"/>
    <n v="6"/>
    <n v="16625.791513465199"/>
    <n v="37548.158105411501"/>
    <n v="80"/>
    <x v="2824"/>
    <s v="Dflt-360384-384-02-M20 KI0000994"/>
    <n v="18.293269230769202"/>
    <n v="4.1109086685744902"/>
    <n v="18.393356643356601"/>
    <n v="4.1111086834418797"/>
    <n v="-2.4345601222008701E-2"/>
    <n v="84.596153846153797"/>
    <n v="79.299519742309499"/>
    <n v="82.2027972027972"/>
    <n v="76.931634298330195"/>
    <x v="8020"/>
  </r>
  <r>
    <n v="14399988"/>
    <n v="32"/>
    <n v="6"/>
    <n v="6"/>
    <n v="16895.605235384799"/>
    <n v="37549.169948189199"/>
    <n v="80"/>
    <x v="0"/>
    <s v="Sentinel"/>
    <n v="363.34134615384602"/>
    <n v="1039.3023935378801"/>
    <n v="18.365938864628799"/>
    <n v="4.2055973946686898"/>
    <n v="82.027682375524506"/>
    <n v="86.129807692307693"/>
    <n v="70.619426097007505"/>
    <n v="86.3886462882096"/>
    <n v="77.784957473051904"/>
    <x v="8021"/>
  </r>
  <r>
    <n v="14399988"/>
    <n v="32"/>
    <n v="7"/>
    <n v="6"/>
    <n v="17165.418957304399"/>
    <n v="37550.181790966897"/>
    <n v="80"/>
    <x v="2874"/>
    <s v="Dflt-360384-384-08-M20 KI0001017"/>
    <n v="18.25"/>
    <n v="4.1700627185838597"/>
    <n v="18.4534161490683"/>
    <n v="4.28978112920597"/>
    <n v="-4.7418771014542699E-2"/>
    <n v="93.600961538461505"/>
    <n v="92.249241184279896"/>
    <n v="88.840283939662797"/>
    <n v="79.862821891142005"/>
    <x v="8022"/>
  </r>
  <r>
    <n v="14399988"/>
    <n v="32"/>
    <n v="8"/>
    <n v="6"/>
    <n v="17435.2326792239"/>
    <n v="37551.193633744602"/>
    <n v="80"/>
    <x v="2822"/>
    <s v="Dflt-360384-384-04-M8 KI0000955"/>
    <n v="18.100961538461501"/>
    <n v="3.6432760825808002"/>
    <n v="17.993006993006901"/>
    <n v="4.1116353806542199"/>
    <n v="2.62558654793386E-2"/>
    <n v="86.644230769230703"/>
    <n v="75.812574848619306"/>
    <n v="88.579545454545396"/>
    <n v="75.957873638126202"/>
    <x v="8023"/>
  </r>
  <r>
    <n v="14399988"/>
    <n v="32"/>
    <n v="9"/>
    <n v="6"/>
    <n v="17705.0464011435"/>
    <n v="37552.2054765223"/>
    <n v="80"/>
    <x v="2875"/>
    <s v="Dflt-360384-384-01-M20 KI0000976"/>
    <n v="18.663461538461501"/>
    <n v="4.1151936512128096"/>
    <n v="18.436188811188799"/>
    <n v="5.0896973427968497"/>
    <n v="4.4653485652614497E-2"/>
    <n v="78.5625"/>
    <n v="70.038354447759502"/>
    <n v="84.683566433566398"/>
    <n v="75.250115878502797"/>
    <x v="8024"/>
  </r>
  <r>
    <n v="14399988"/>
    <n v="32"/>
    <n v="10"/>
    <n v="6"/>
    <n v="17974.860123063099"/>
    <n v="37553.217319299903"/>
    <n v="80"/>
    <x v="2876"/>
    <s v="Dflt-360384-384-11-A20 KI0001055"/>
    <n v="18.658653846153801"/>
    <n v="3.85728856983072"/>
    <n v="18.1048951048951"/>
    <n v="4.2616984806583798"/>
    <n v="0.12993850779729299"/>
    <n v="90.269230769230703"/>
    <n v="86.531367230576507"/>
    <n v="85.556818181818102"/>
    <n v="92.408205761035802"/>
    <x v="8025"/>
  </r>
  <r>
    <n v="14399988"/>
    <n v="32"/>
    <n v="11"/>
    <n v="6"/>
    <n v="18244.673844982699"/>
    <n v="37554.229162077601"/>
    <n v="80"/>
    <x v="0"/>
    <s v="Sentinel"/>
    <n v="486.51442307692298"/>
    <n v="1270.59292631722"/>
    <n v="18.138986013985999"/>
    <n v="4.1869449557811702"/>
    <n v="111.865678199619"/>
    <n v="84.769230769230703"/>
    <n v="73.932236485284093"/>
    <n v="81.855769230769198"/>
    <n v="88.0130970165023"/>
    <x v="8026"/>
  </r>
  <r>
    <n v="14399988"/>
    <n v="32"/>
    <n v="12"/>
    <n v="6"/>
    <n v="18514.487566902299"/>
    <n v="37555.241004855299"/>
    <n v="80"/>
    <x v="2877"/>
    <s v="Dflt-360384-384-03-A20 KI0000964"/>
    <n v="18.067307692307601"/>
    <n v="4.22962178495749"/>
    <n v="17.705419580419498"/>
    <n v="4.18222662934435"/>
    <n v="8.6530009959036203E-2"/>
    <n v="79.884615384615302"/>
    <n v="69.019758555111693"/>
    <n v="74.994755244755197"/>
    <n v="71.464695967276995"/>
    <x v="8027"/>
  </r>
  <r>
    <n v="14399988"/>
    <n v="32"/>
    <n v="13"/>
    <n v="6"/>
    <n v="18784.3012888218"/>
    <n v="37556.252847632997"/>
    <n v="80"/>
    <x v="2878"/>
    <s v="Dflt-360384-384-11-A8 KI0001055"/>
    <n v="18.129807692307601"/>
    <n v="3.8701863353991102"/>
    <n v="17.7587412587412"/>
    <n v="3.8790062290052201"/>
    <n v="9.5660179865602699E-2"/>
    <n v="87.182692307692307"/>
    <n v="84.279727056697794"/>
    <n v="81.386363636363598"/>
    <n v="75.064804329423396"/>
    <x v="8028"/>
  </r>
  <r>
    <n v="14399988"/>
    <n v="32"/>
    <n v="14"/>
    <n v="6"/>
    <n v="19054.1150107414"/>
    <n v="37557.264690410702"/>
    <n v="80"/>
    <x v="18"/>
    <s v="DMSO"/>
    <n v="18.783653846153801"/>
    <n v="3.97786207018396"/>
    <n v="17.544580419580399"/>
    <n v="3.8209175845061898"/>
    <n v="0.324286875905898"/>
    <n v="87.1875"/>
    <n v="75.242802093136604"/>
    <n v="77.888111888111894"/>
    <n v="71.443089962767104"/>
    <x v="8029"/>
  </r>
  <r>
    <n v="14399988"/>
    <n v="32"/>
    <n v="15"/>
    <n v="6"/>
    <n v="19323.928732660999"/>
    <n v="37558.2765331884"/>
    <n v="80"/>
    <x v="2879"/>
    <s v="Dflt-360384-384-10-I8 KI0001047"/>
    <n v="18.879807692307601"/>
    <n v="4.4419304493501297"/>
    <n v="17.381118881118802"/>
    <n v="3.8788281528077602"/>
    <n v="0.386376697329052"/>
    <n v="82.033653846153797"/>
    <n v="94.905589839604502"/>
    <n v="77.169580419580399"/>
    <n v="73.604043085724598"/>
    <x v="8030"/>
  </r>
  <r>
    <n v="14399988"/>
    <n v="32"/>
    <n v="16"/>
    <n v="6"/>
    <n v="19593.742454580599"/>
    <n v="37559.288375966098"/>
    <n v="80"/>
    <x v="2880"/>
    <s v="Dflt-360384-384-04-E8 KI0000955"/>
    <n v="17.740384615384599"/>
    <n v="3.6584864259682699"/>
    <n v="17.288834951456298"/>
    <n v="3.8301188776292401"/>
    <n v="0.117894425305097"/>
    <n v="89.182692307692307"/>
    <n v="79.428337854256597"/>
    <n v="78.474110032362404"/>
    <n v="74.044398534291801"/>
    <x v="8031"/>
  </r>
  <r>
    <n v="14399988"/>
    <n v="32"/>
    <n v="1"/>
    <n v="7"/>
    <n v="15545.524783009199"/>
    <n v="37813.924456220302"/>
    <n v="80"/>
    <x v="2841"/>
    <s v="Dflt-360384-384-06-E8 KI0001546"/>
    <n v="18.163461538461501"/>
    <n v="4.6793543623581897"/>
    <n v="18.249190938511301"/>
    <n v="4.3439547317064999"/>
    <n v="-1.97353345844162E-2"/>
    <n v="64.100961538461505"/>
    <n v="64.374762128301796"/>
    <n v="70.955501618122895"/>
    <n v="72.827824578515205"/>
    <x v="8032"/>
  </r>
  <r>
    <n v="14399988"/>
    <n v="32"/>
    <n v="2"/>
    <n v="7"/>
    <n v="15815.338504928801"/>
    <n v="37814.936298998"/>
    <n v="80"/>
    <x v="2876"/>
    <s v="Dflt-360384-384-11-A20 KI0001055"/>
    <n v="17.543269230769202"/>
    <n v="4.6397170094214504"/>
    <n v="18.2552447552447"/>
    <n v="4.4524948348965196"/>
    <n v="-0.159904851297165"/>
    <n v="67.8125"/>
    <n v="70.731469695521398"/>
    <n v="70.163461538461505"/>
    <n v="71.585237182140702"/>
    <x v="8033"/>
  </r>
  <r>
    <n v="14399988"/>
    <n v="32"/>
    <n v="3"/>
    <n v="7"/>
    <n v="16085.1522268483"/>
    <n v="37815.948141775698"/>
    <n v="80"/>
    <x v="2866"/>
    <s v="Dflt-360384-384-02-E8 KI0000994"/>
    <n v="18.956730769230699"/>
    <n v="7.6838399908143504"/>
    <n v="18.0087412587412"/>
    <n v="4.2551811885087698"/>
    <n v="0.222784757802929"/>
    <n v="67.076923076922995"/>
    <n v="70.702136882581598"/>
    <n v="68.330419580419502"/>
    <n v="71.5875124709749"/>
    <x v="8034"/>
  </r>
  <r>
    <n v="14399988"/>
    <n v="32"/>
    <n v="4"/>
    <n v="7"/>
    <n v="16354.9659487679"/>
    <n v="37816.959984553403"/>
    <n v="80"/>
    <x v="2881"/>
    <s v="Dflt-360384-384-06-A20 KI0001546"/>
    <n v="17.110576923076898"/>
    <n v="4.1973301557526401"/>
    <n v="17.992132867132799"/>
    <n v="4.1723081012117502"/>
    <n v="-0.211287355265042"/>
    <n v="73.903846153846104"/>
    <n v="77.368439106799102"/>
    <n v="70.358391608391599"/>
    <n v="70.177802779849699"/>
    <x v="8035"/>
  </r>
  <r>
    <n v="14399988"/>
    <n v="32"/>
    <n v="5"/>
    <n v="7"/>
    <n v="16624.779670687501"/>
    <n v="37817.971827331101"/>
    <n v="80"/>
    <x v="2882"/>
    <s v="Dflt-360384-384-11-I8 KI0001055"/>
    <n v="18.692307692307601"/>
    <n v="9.3526805321305897"/>
    <n v="17.887237762237699"/>
    <n v="4.0935790663965097"/>
    <n v="0.19666651529430801"/>
    <n v="81.225961538461505"/>
    <n v="75.973438545718395"/>
    <n v="84.301573426573398"/>
    <n v="78.130656198983502"/>
    <x v="8036"/>
  </r>
  <r>
    <n v="14399988"/>
    <n v="32"/>
    <n v="6"/>
    <n v="7"/>
    <n v="16894.593392607101"/>
    <n v="37818.983670108799"/>
    <n v="80"/>
    <x v="2857"/>
    <s v="Dflt-360384-384-01-A20 KI0000976"/>
    <n v="17.846153846153801"/>
    <n v="4.4121101500678002"/>
    <n v="17.825174825174798"/>
    <n v="4.0517883219388198"/>
    <n v="5.1777189014112299E-3"/>
    <n v="80.975961538461505"/>
    <n v="73.654954393901704"/>
    <n v="85.288461538461505"/>
    <n v="78.630791712442004"/>
    <x v="8037"/>
  </r>
  <r>
    <n v="14399988"/>
    <n v="32"/>
    <n v="7"/>
    <n v="7"/>
    <n v="17164.407114526701"/>
    <n v="37819.995512886497"/>
    <n v="80"/>
    <x v="0"/>
    <s v="Sentinel"/>
    <n v="579.27884615384596"/>
    <n v="1694.88785343053"/>
    <n v="18.023070097604201"/>
    <n v="4.2226625008158196"/>
    <n v="132.91513966550801"/>
    <n v="87.918269230769198"/>
    <n v="80.117450159633506"/>
    <n v="85.582076308784295"/>
    <n v="76.863550945893195"/>
    <x v="8038"/>
  </r>
  <r>
    <n v="14399988"/>
    <n v="32"/>
    <n v="8"/>
    <n v="7"/>
    <n v="17434.2208364463"/>
    <n v="37821.0073556641"/>
    <n v="80"/>
    <x v="2862"/>
    <s v="Dflt-360384-384-11-M8 KI0001055"/>
    <n v="19.384615384615302"/>
    <n v="14.626969093153599"/>
    <n v="17.961572052401699"/>
    <n v="4.16119620548334"/>
    <n v="0.34197938812364698"/>
    <n v="82.625"/>
    <n v="79.025517726384294"/>
    <n v="86.951091703056704"/>
    <n v="79.107451446460004"/>
    <x v="8039"/>
  </r>
  <r>
    <n v="14399988"/>
    <n v="32"/>
    <n v="9"/>
    <n v="7"/>
    <n v="17704.034558365802"/>
    <n v="37822.019198441798"/>
    <n v="80"/>
    <x v="2883"/>
    <s v="Dflt-360384-384-06-A8 KI0001546"/>
    <n v="17.6490384615384"/>
    <n v="4.2456877487704103"/>
    <n v="18.116258741258701"/>
    <n v="4.2024320284844503"/>
    <n v="-0.11117854531695399"/>
    <n v="98.384615384615302"/>
    <n v="86.041001819381606"/>
    <n v="86.186188811188799"/>
    <n v="81.655228538732302"/>
    <x v="8040"/>
  </r>
  <r>
    <n v="14399988"/>
    <n v="32"/>
    <n v="10"/>
    <n v="7"/>
    <n v="17973.848280285401"/>
    <n v="37823.031041219503"/>
    <n v="80"/>
    <x v="0"/>
    <s v="Sentinel"/>
    <n v="323.78365384615302"/>
    <n v="825.64564847650399"/>
    <n v="18.000874125874098"/>
    <n v="4.4106315380651804"/>
    <n v="69.328570541718193"/>
    <n v="86.514423076922995"/>
    <n v="79.251788281533393"/>
    <n v="85.5236013986014"/>
    <n v="83.344854835732704"/>
    <x v="8041"/>
  </r>
  <r>
    <n v="14399988"/>
    <n v="32"/>
    <n v="11"/>
    <n v="7"/>
    <n v="18243.662002205001"/>
    <n v="37824.042883997201"/>
    <n v="80"/>
    <x v="2826"/>
    <s v="Dflt-360384-384-01-E20 KI0000976"/>
    <n v="17.427884615384599"/>
    <n v="3.9179801686673899"/>
    <n v="17.781468531468501"/>
    <n v="4.5020748065414198"/>
    <n v="-7.8537992209761195E-2"/>
    <n v="75.225961538461505"/>
    <n v="76.6480587028895"/>
    <n v="82.028846153846104"/>
    <n v="77.300058169927794"/>
    <x v="8042"/>
  </r>
  <r>
    <n v="14399988"/>
    <n v="32"/>
    <n v="12"/>
    <n v="7"/>
    <n v="18513.475724124601"/>
    <n v="37825.054726774899"/>
    <n v="80"/>
    <x v="2832"/>
    <s v="Dflt-360384-384-07-I20 KI0000905"/>
    <n v="17.317307692307601"/>
    <n v="4.3207113531955699"/>
    <n v="17.4798951048951"/>
    <n v="4.3914189993847996"/>
    <n v="-3.70238896835366E-2"/>
    <n v="79.389423076922995"/>
    <n v="79.720710100311607"/>
    <n v="79.381118881118795"/>
    <n v="77.200457851326206"/>
    <x v="8043"/>
  </r>
  <r>
    <n v="14399988"/>
    <n v="32"/>
    <n v="13"/>
    <n v="7"/>
    <n v="18783.289446044098"/>
    <n v="37826.066569552597"/>
    <n v="80"/>
    <x v="2884"/>
    <s v="Dflt-360384-384-09-A8 KI0001035"/>
    <n v="17.788461538461501"/>
    <n v="4.4151685152156297"/>
    <n v="17.241258741258701"/>
    <n v="3.8550453485460601"/>
    <n v="0.141944581121251"/>
    <n v="88.807692307692307"/>
    <n v="90.405558130174697"/>
    <n v="80.995629370629302"/>
    <n v="76.399775393637697"/>
    <x v="8044"/>
  </r>
  <r>
    <n v="14399988"/>
    <n v="32"/>
    <n v="14"/>
    <n v="7"/>
    <n v="19053.103167963702"/>
    <n v="37827.078412330302"/>
    <n v="80"/>
    <x v="2833"/>
    <s v="Dflt-360384-384-05-I20 KI0001536"/>
    <n v="17.245192307692299"/>
    <n v="3.9906713289026201"/>
    <n v="17.281468531468501"/>
    <n v="3.86500426691555"/>
    <n v="-9.38581726461412E-3"/>
    <n v="85.846153846153797"/>
    <n v="92.254379636579699"/>
    <n v="77.2805944055944"/>
    <n v="78.263981576674794"/>
    <x v="8045"/>
  </r>
  <r>
    <n v="14399988"/>
    <n v="32"/>
    <n v="15"/>
    <n v="7"/>
    <n v="19322.916889883301"/>
    <n v="37828.090255108"/>
    <n v="80"/>
    <x v="2885"/>
    <s v="Dflt-360384-384-07-E20 KI0000905"/>
    <n v="17.076923076922998"/>
    <n v="4.03277988606711"/>
    <n v="17.180069930069902"/>
    <n v="3.9446460123744802"/>
    <n v="-2.61485701944555E-2"/>
    <n v="78.966346153846104"/>
    <n v="76.264493087413697"/>
    <n v="77.266608391608301"/>
    <n v="76.162836713119404"/>
    <x v="8046"/>
  </r>
  <r>
    <n v="14399988"/>
    <n v="32"/>
    <n v="16"/>
    <n v="7"/>
    <n v="19592.730611802901"/>
    <n v="37829.102097885603"/>
    <n v="80"/>
    <x v="2886"/>
    <s v="Dflt-360384-384-12-I20 KI0001025"/>
    <n v="17.870192307692299"/>
    <n v="8.7605692189458093"/>
    <n v="16.9886731391585"/>
    <n v="3.9505275367636998"/>
    <n v="0.22313960865486701"/>
    <n v="75.192307692307693"/>
    <n v="78.0519522402912"/>
    <n v="77.442556634304196"/>
    <n v="75.283944281651301"/>
    <x v="8047"/>
  </r>
  <r>
    <n v="14399988"/>
    <n v="32"/>
    <n v="1"/>
    <n v="8"/>
    <n v="15544.5129402315"/>
    <n v="38083.738178139902"/>
    <n v="80"/>
    <x v="2887"/>
    <s v="Dflt-360384-384-13-A8 KI0001095"/>
    <n v="20.283653846153801"/>
    <n v="4.2574958913418604"/>
    <n v="19.9538834951456"/>
    <n v="4.2991279464206702"/>
    <n v="7.6706335591331096E-2"/>
    <n v="76.283653846153797"/>
    <n v="76.919796654818498"/>
    <n v="68.764563106796103"/>
    <n v="72.208999115678694"/>
    <x v="8048"/>
  </r>
  <r>
    <n v="14399988"/>
    <n v="32"/>
    <n v="2"/>
    <n v="8"/>
    <n v="15814.326662151099"/>
    <n v="38084.7500209176"/>
    <n v="80"/>
    <x v="2888"/>
    <s v="Dflt-360384-384-08-E20 KI0001017"/>
    <n v="20.423076923076898"/>
    <n v="4.1630062817362097"/>
    <n v="19.680944055944"/>
    <n v="4.3709691301506997"/>
    <n v="0.16978680128708101"/>
    <n v="61.475961538461497"/>
    <n v="58.642080905452097"/>
    <n v="70.475524475524395"/>
    <n v="74.653789000542403"/>
    <x v="8049"/>
  </r>
  <r>
    <n v="14399988"/>
    <n v="32"/>
    <n v="3"/>
    <n v="8"/>
    <n v="16084.140384070701"/>
    <n v="38085.761863695298"/>
    <n v="80"/>
    <x v="2889"/>
    <s v="Dflt-360384-384-13-M8 KI0001095"/>
    <n v="19.3365384615384"/>
    <n v="3.9966586450989001"/>
    <n v="19.312937062936999"/>
    <n v="4.2325297585342598"/>
    <n v="5.5761920052204801E-3"/>
    <n v="71.596153846153797"/>
    <n v="69.598576912778995"/>
    <n v="71.526223776223702"/>
    <n v="73.250988759685697"/>
    <x v="8050"/>
  </r>
  <r>
    <n v="14399988"/>
    <n v="32"/>
    <n v="4"/>
    <n v="8"/>
    <n v="16353.9541059902"/>
    <n v="38086.773706473003"/>
    <n v="80"/>
    <x v="2850"/>
    <s v="Dflt-360384-384-08-A20 KI0001017"/>
    <n v="19.8125"/>
    <n v="4.26168501119162"/>
    <n v="19.0594405594405"/>
    <n v="4.0787653719910697"/>
    <n v="0.184629262014114"/>
    <n v="72.173076923076906"/>
    <n v="71.5629016357815"/>
    <n v="73.658216783216702"/>
    <n v="73.009012296704896"/>
    <x v="8051"/>
  </r>
  <r>
    <n v="14399988"/>
    <n v="32"/>
    <n v="5"/>
    <n v="8"/>
    <n v="16623.7678279098"/>
    <n v="38087.785549250701"/>
    <n v="80"/>
    <x v="2890"/>
    <s v="Dflt-360384-384-04-A20 KI0000955"/>
    <n v="20.447115384615302"/>
    <n v="3.9839933756791801"/>
    <n v="19.088286713286699"/>
    <n v="4.1161122775541301"/>
    <n v="0.33012429683674899"/>
    <n v="93.230769230769198"/>
    <n v="87.060570291081106"/>
    <n v="83.173076923076906"/>
    <n v="74.564608786873805"/>
    <x v="8052"/>
  </r>
  <r>
    <n v="14399988"/>
    <n v="32"/>
    <n v="6"/>
    <n v="8"/>
    <n v="16893.5815498294"/>
    <n v="38088.797392028297"/>
    <n v="80"/>
    <x v="2823"/>
    <s v="Dflt-360384-384-10-A8 KI0001047"/>
    <n v="19.394230769230699"/>
    <n v="3.93558291360028"/>
    <n v="19.063811188811101"/>
    <n v="4.1167767985531496"/>
    <n v="8.0261718472496704E-2"/>
    <n v="92.740384615384599"/>
    <n v="71.798863713998301"/>
    <n v="84.517482517482506"/>
    <n v="76.756469684434506"/>
    <x v="8053"/>
  </r>
  <r>
    <n v="14399988"/>
    <n v="32"/>
    <n v="7"/>
    <n v="8"/>
    <n v="17163.395271748999"/>
    <n v="38089.809234806002"/>
    <n v="80"/>
    <x v="2891"/>
    <s v="Dflt-360384-384-03-I20 KI0000964"/>
    <n v="20.5240384615384"/>
    <n v="3.9685541639704001"/>
    <n v="18.783406113537101"/>
    <n v="4.0488593160093798"/>
    <n v="0.429906848360672"/>
    <n v="73.384615384615302"/>
    <n v="66.773052442915699"/>
    <n v="85.514410480349298"/>
    <n v="77.854572816856802"/>
    <x v="8054"/>
  </r>
  <r>
    <n v="14399988"/>
    <n v="32"/>
    <n v="8"/>
    <n v="8"/>
    <n v="17433.208993668599"/>
    <n v="38090.8210775837"/>
    <n v="80"/>
    <x v="0"/>
    <s v="Sentinel"/>
    <n v="629.8125"/>
    <n v="1811.86835902078"/>
    <n v="19.112663755458499"/>
    <n v="4.8927775285320401"/>
    <n v="124.816596030223"/>
    <n v="90.110576923076906"/>
    <n v="83.203193608119605"/>
    <n v="87.672489082969406"/>
    <n v="78.367871632990102"/>
    <x v="8055"/>
  </r>
  <r>
    <n v="14399988"/>
    <n v="32"/>
    <n v="9"/>
    <n v="8"/>
    <n v="17703.0227155881"/>
    <n v="38091.832920361398"/>
    <n v="80"/>
    <x v="0"/>
    <s v="Sentinel"/>
    <n v="664.35576923076906"/>
    <n v="1870.21369829076"/>
    <n v="19.444930069929999"/>
    <n v="5.03436881850189"/>
    <n v="128.10162751499499"/>
    <n v="85.057692307692307"/>
    <n v="67.999551316828104"/>
    <n v="85.920454545454504"/>
    <n v="80.949791059153796"/>
    <x v="8056"/>
  </r>
  <r>
    <n v="14399988"/>
    <n v="32"/>
    <n v="10"/>
    <n v="8"/>
    <n v="17972.8364375077"/>
    <n v="38092.844763139103"/>
    <n v="80"/>
    <x v="2817"/>
    <s v="Dflt-360384-384-03-E8 KI0000964"/>
    <n v="20.701923076922998"/>
    <n v="6.7615710049973803"/>
    <n v="18.972027972027899"/>
    <n v="4.2361564845335096"/>
    <n v="0.40836430646768201"/>
    <n v="86.466346153846104"/>
    <n v="75.633661755170607"/>
    <n v="85.598776223776198"/>
    <n v="80.192059875238499"/>
    <x v="8057"/>
  </r>
  <r>
    <n v="14399988"/>
    <n v="32"/>
    <n v="11"/>
    <n v="8"/>
    <n v="18242.6501594273"/>
    <n v="38093.856605916801"/>
    <n v="80"/>
    <x v="2892"/>
    <s v="Dflt-360384-384-05-A20 KI0001536"/>
    <n v="20.168269230769202"/>
    <n v="3.7243420798195701"/>
    <n v="18.901223776223699"/>
    <n v="3.9710312780765902"/>
    <n v="0.31907214167276898"/>
    <n v="85.548076923076906"/>
    <n v="73.163525986404693"/>
    <n v="84.127622377622302"/>
    <n v="77.442372930561305"/>
    <x v="8058"/>
  </r>
  <r>
    <n v="14399988"/>
    <n v="32"/>
    <n v="12"/>
    <n v="8"/>
    <n v="18512.463881346899"/>
    <n v="38094.868448694499"/>
    <n v="80"/>
    <x v="2887"/>
    <s v="Dflt-360384-384-13-A8 KI0001095"/>
    <n v="19.394230769230699"/>
    <n v="4.0795415212580703"/>
    <n v="18.765734265734199"/>
    <n v="3.8742489440450498"/>
    <n v="0.162224088481081"/>
    <n v="76.370192307692307"/>
    <n v="67.955178072653794"/>
    <n v="83.265734265734196"/>
    <n v="79.881015191954106"/>
    <x v="8059"/>
  </r>
  <r>
    <n v="14399988"/>
    <n v="32"/>
    <n v="13"/>
    <n v="8"/>
    <n v="18782.277603266499"/>
    <n v="38095.880291472196"/>
    <n v="80"/>
    <x v="2844"/>
    <s v="Dflt-360384-384-04-A8 KI0000955"/>
    <n v="19.682692307692299"/>
    <n v="3.91192561052079"/>
    <n v="18.557692307692299"/>
    <n v="3.8829230198463498"/>
    <n v="0.28973018374299703"/>
    <n v="71.048076923076906"/>
    <n v="61.9257278159291"/>
    <n v="79.887237762237703"/>
    <n v="83.806337139965706"/>
    <x v="8060"/>
  </r>
  <r>
    <n v="14399988"/>
    <n v="32"/>
    <n v="14"/>
    <n v="8"/>
    <n v="19052.091325186"/>
    <n v="38096.8921342498"/>
    <n v="80"/>
    <x v="2818"/>
    <s v="Dflt-360384-384-13-M20 KI0001095"/>
    <n v="19.432692307692299"/>
    <n v="4.2239346018505097"/>
    <n v="18.484265734265701"/>
    <n v="4.0332660401174003"/>
    <n v="0.23515100764316599"/>
    <n v="81.182692307692307"/>
    <n v="74.228890345890505"/>
    <n v="75.362762237762198"/>
    <n v="82.107417563478805"/>
    <x v="8061"/>
  </r>
  <r>
    <n v="14399988"/>
    <n v="32"/>
    <n v="15"/>
    <n v="8"/>
    <n v="19321.9050471056"/>
    <n v="38097.903977027498"/>
    <n v="80"/>
    <x v="2845"/>
    <s v="Dflt-360384-384-02-I8 KI0000994"/>
    <n v="20.192307692307601"/>
    <n v="4.1742731358905703"/>
    <n v="18.4562937062937"/>
    <n v="3.9675051043316101"/>
    <n v="0.43755809768679299"/>
    <n v="83.966346153846104"/>
    <n v="86.321591370000803"/>
    <n v="75.003496503496507"/>
    <n v="74.224133647665298"/>
    <x v="8062"/>
  </r>
  <r>
    <n v="14399988"/>
    <n v="32"/>
    <n v="16"/>
    <n v="8"/>
    <n v="19591.718769025199"/>
    <n v="38098.915819805203"/>
    <n v="80"/>
    <x v="0"/>
    <s v="Sentinel"/>
    <n v="443.024038461538"/>
    <n v="1186.7788880957701"/>
    <n v="18.446601941747499"/>
    <n v="4.0846103671290797"/>
    <n v="103.945639451091"/>
    <n v="82.956730769230703"/>
    <n v="64.679558155249296"/>
    <n v="79.752427184466001"/>
    <n v="82.593656962772698"/>
    <x v="8063"/>
  </r>
  <r>
    <n v="14399988"/>
    <n v="32"/>
    <n v="1"/>
    <n v="9"/>
    <n v="15543.5010974538"/>
    <n v="38353.551900059501"/>
    <n v="80"/>
    <x v="0"/>
    <s v="Sentinel"/>
    <n v="711.086538461538"/>
    <n v="1990.0595522137601"/>
    <n v="19.783171521035499"/>
    <n v="4.1927555381804602"/>
    <n v="164.880437374726"/>
    <n v="71.817307692307693"/>
    <n v="71.878271085842997"/>
    <n v="67.260517799352698"/>
    <n v="69.762380518831307"/>
    <x v="8064"/>
  </r>
  <r>
    <n v="14399988"/>
    <n v="32"/>
    <n v="2"/>
    <n v="9"/>
    <n v="15813.3148193734"/>
    <n v="38354.563742837199"/>
    <n v="80"/>
    <x v="2829"/>
    <s v="Dflt-360384-384-11-I20 KI0001055"/>
    <n v="19.177884615384599"/>
    <n v="4.2879629539419604"/>
    <n v="19.558566433566401"/>
    <n v="4.1604695691467697"/>
    <n v="-9.1499724214996705E-2"/>
    <n v="68.3125"/>
    <n v="72.578494891207797"/>
    <n v="69.656468531468505"/>
    <n v="71.001477332045098"/>
    <x v="8065"/>
  </r>
  <r>
    <n v="14399988"/>
    <n v="32"/>
    <n v="3"/>
    <n v="9"/>
    <n v="16083.128541292999"/>
    <n v="38355.575585614803"/>
    <n v="80"/>
    <x v="2891"/>
    <s v="Dflt-360384-384-03-I20 KI0000964"/>
    <n v="19.365384615384599"/>
    <n v="4.3479829370987302"/>
    <n v="19.145979020978999"/>
    <n v="4.2187374971061997"/>
    <n v="5.2007406138944501E-2"/>
    <n v="69.903846153846104"/>
    <n v="69.160073412611894"/>
    <n v="70.854895104895107"/>
    <n v="71.077557318464599"/>
    <x v="8066"/>
  </r>
  <r>
    <n v="14399988"/>
    <n v="32"/>
    <n v="4"/>
    <n v="9"/>
    <n v="16352.942263212601"/>
    <n v="38356.5874283925"/>
    <n v="80"/>
    <x v="2879"/>
    <s v="Dflt-360384-384-10-I8 KI0001047"/>
    <n v="19.245192307692299"/>
    <n v="4.8706811205828604"/>
    <n v="18.9344405594405"/>
    <n v="4.1027113499845402"/>
    <n v="7.5743020101308595E-2"/>
    <n v="70.317307692307693"/>
    <n v="73.007213081874596"/>
    <n v="74.326048951048904"/>
    <n v="72.853463086458007"/>
    <x v="8067"/>
  </r>
  <r>
    <n v="14399988"/>
    <n v="32"/>
    <n v="5"/>
    <n v="9"/>
    <n v="16622.755985132098"/>
    <n v="38357.599271170198"/>
    <n v="80"/>
    <x v="2893"/>
    <s v="Dflt-360384-384-12-I8 KI0001025"/>
    <n v="18.663461538461501"/>
    <n v="4.0752786052071501"/>
    <n v="18.920454545454501"/>
    <n v="4.0926509015282502"/>
    <n v="-6.2793776741876903E-2"/>
    <n v="92.514423076922995"/>
    <n v="81.871556202699395"/>
    <n v="81.538461538461505"/>
    <n v="75.804463605570305"/>
    <x v="8068"/>
  </r>
  <r>
    <n v="14399988"/>
    <n v="32"/>
    <n v="6"/>
    <n v="9"/>
    <n v="16892.569707051702"/>
    <n v="38358.611113947904"/>
    <n v="80"/>
    <x v="2894"/>
    <s v="Dflt-360384-384-05-M20 KI0001536"/>
    <n v="18.538461538461501"/>
    <n v="4.4091754787450697"/>
    <n v="18.959790209790199"/>
    <n v="4.0395932026258903"/>
    <n v="-0.10429977727826301"/>
    <n v="89.216346153846104"/>
    <n v="85.098790566494898"/>
    <n v="84.282342657342596"/>
    <n v="82.823944437187507"/>
    <x v="8069"/>
  </r>
  <r>
    <n v="14399988"/>
    <n v="32"/>
    <n v="7"/>
    <n v="9"/>
    <n v="17162.383428971301"/>
    <n v="38359.622956725601"/>
    <n v="80"/>
    <x v="2895"/>
    <s v="Dflt-360384-384-01-I8 KI0000976"/>
    <n v="18.225961538461501"/>
    <n v="3.9700681836885399"/>
    <n v="18.6585152838427"/>
    <n v="3.90649213042215"/>
    <n v="-0.11072689536802199"/>
    <n v="79.966346153846104"/>
    <n v="69.826252929595597"/>
    <n v="87.568558951965002"/>
    <n v="81.070376823844001"/>
    <x v="8070"/>
  </r>
  <r>
    <n v="14399988"/>
    <n v="32"/>
    <n v="8"/>
    <n v="9"/>
    <n v="17432.197150890901"/>
    <n v="38360.634799503299"/>
    <n v="80"/>
    <x v="0"/>
    <s v="Sentinel"/>
    <n v="346.504807692307"/>
    <n v="909.02174805580103"/>
    <n v="18.853275109170301"/>
    <n v="4.1928771185549696"/>
    <n v="78.144797311889405"/>
    <n v="91.586538461538396"/>
    <n v="80.554581421653097"/>
    <n v="90.425327510917"/>
    <n v="81.901591101105794"/>
    <x v="8071"/>
  </r>
  <r>
    <n v="14399988"/>
    <n v="32"/>
    <n v="9"/>
    <n v="9"/>
    <n v="17702.010872810399"/>
    <n v="38361.646642280997"/>
    <n v="80"/>
    <x v="0"/>
    <s v="Sentinel"/>
    <n v="501.38461538461502"/>
    <n v="1433.8950168609599"/>
    <n v="19.029720279720198"/>
    <n v="4.2530315710248603"/>
    <n v="113.414369738304"/>
    <n v="82.394230769230703"/>
    <n v="79.582615306508103"/>
    <n v="84.375874125874105"/>
    <n v="77.490233842847005"/>
    <x v="8072"/>
  </r>
  <r>
    <n v="14399988"/>
    <n v="32"/>
    <n v="10"/>
    <n v="9"/>
    <n v="17971.824594729998"/>
    <n v="38362.658485058702"/>
    <n v="80"/>
    <x v="2836"/>
    <s v="Dflt-360384-384-06-E20 KI0001546"/>
    <n v="18.432692307692299"/>
    <n v="4.2782194873858996"/>
    <n v="18.9020979020979"/>
    <n v="4.0878716833464903"/>
    <n v="-0.11482884756825899"/>
    <n v="91.831730769230703"/>
    <n v="75.788899334856694"/>
    <n v="86.775349650349597"/>
    <n v="78.524690255822406"/>
    <x v="8073"/>
  </r>
  <r>
    <n v="14399988"/>
    <n v="32"/>
    <n v="11"/>
    <n v="9"/>
    <n v="18241.638316649602"/>
    <n v="38363.6703278364"/>
    <n v="80"/>
    <x v="2842"/>
    <s v="Dflt-360384-384-10-A20 KI0001047"/>
    <n v="18.980769230769202"/>
    <n v="4.7250982269618298"/>
    <n v="18.950174825174798"/>
    <n v="3.9763461419706401"/>
    <n v="7.6941001869723601E-3"/>
    <n v="89.653846153846104"/>
    <n v="77.852395994793696"/>
    <n v="86.653846153846104"/>
    <n v="79.520332773246906"/>
    <x v="8074"/>
  </r>
  <r>
    <n v="14399988"/>
    <n v="32"/>
    <n v="12"/>
    <n v="9"/>
    <n v="18511.452038569201"/>
    <n v="38364.682170614004"/>
    <n v="80"/>
    <x v="2896"/>
    <s v="Dflt-360384-384-08-I8 KI0001017"/>
    <n v="18.504807692307601"/>
    <n v="3.9831346326077499"/>
    <n v="18.5777972027972"/>
    <n v="3.89762748897189"/>
    <n v="-1.8726651198974001E-2"/>
    <n v="86.3125"/>
    <n v="74.388490615536"/>
    <n v="84.716783216783199"/>
    <n v="78.808989659751106"/>
    <x v="8075"/>
  </r>
  <r>
    <n v="14399988"/>
    <n v="32"/>
    <n v="13"/>
    <n v="9"/>
    <n v="18781.265760488801"/>
    <n v="38365.694013391701"/>
    <n v="80"/>
    <x v="2855"/>
    <s v="Dflt-360384-384-07-A20 KI0000905"/>
    <n v="19.072115384615302"/>
    <n v="4.3422777772015797"/>
    <n v="18.436188811188799"/>
    <n v="3.86952204535072"/>
    <n v="0.16434240869376801"/>
    <n v="91.557692307692307"/>
    <n v="75.983718767585103"/>
    <n v="80.162587412587399"/>
    <n v="74.662818741299901"/>
    <x v="8076"/>
  </r>
  <r>
    <n v="14399988"/>
    <n v="32"/>
    <n v="14"/>
    <n v="9"/>
    <n v="19051.079482408299"/>
    <n v="38366.705856169399"/>
    <n v="80"/>
    <x v="2825"/>
    <s v="Dflt-360384-384-12-M20 KI0001025"/>
    <n v="18.254807692307601"/>
    <n v="4.1274731469026298"/>
    <n v="18.418706293706201"/>
    <n v="4.0670129248036302"/>
    <n v="-4.0299503451052598E-2"/>
    <n v="79.125"/>
    <n v="66.012773749304898"/>
    <n v="80.205419580419502"/>
    <n v="75.590893316895801"/>
    <x v="8077"/>
  </r>
  <r>
    <n v="14399988"/>
    <n v="32"/>
    <n v="15"/>
    <n v="9"/>
    <n v="19320.893204327898"/>
    <n v="38367.717698947097"/>
    <n v="80"/>
    <x v="2897"/>
    <s v="Dflt-360384-384-08-E8 KI0001017"/>
    <n v="19.052884615384599"/>
    <n v="4.29244543737485"/>
    <n v="18.181659388646199"/>
    <n v="3.9702182628023799"/>
    <n v="0.219440133783318"/>
    <n v="83.576923076922995"/>
    <n v="83.332131155036606"/>
    <n v="76.973799126637502"/>
    <n v="71.655332319086796"/>
    <x v="8078"/>
  </r>
  <r>
    <n v="14399988"/>
    <n v="32"/>
    <n v="16"/>
    <n v="9"/>
    <n v="19590.706926247502"/>
    <n v="38368.729541724802"/>
    <n v="80"/>
    <x v="2835"/>
    <s v="Dflt-360384-384-11-E8 KI0001055"/>
    <n v="18.3365384615384"/>
    <n v="3.9066279402965001"/>
    <n v="18.151172190784099"/>
    <n v="3.9006177402193498"/>
    <n v="4.7522285724896501E-2"/>
    <n v="76.360576923076906"/>
    <n v="73.874632523190101"/>
    <n v="79.1358124494745"/>
    <n v="78.8322163681636"/>
    <x v="8079"/>
  </r>
  <r>
    <n v="14399988"/>
    <n v="32"/>
    <n v="1"/>
    <n v="10"/>
    <n v="15542.4892546761"/>
    <n v="38623.365621979101"/>
    <n v="80"/>
    <x v="2871"/>
    <s v="Dflt-360384-384-13-I8 KI0001095"/>
    <n v="18.5913461538461"/>
    <n v="3.8607146253820699"/>
    <n v="18.726537216828401"/>
    <n v="4.3348487746518103"/>
    <n v="-3.1187030969306299E-2"/>
    <n v="68.182692307692307"/>
    <n v="72.140456539133098"/>
    <n v="65.376213592233"/>
    <n v="69.403188961965498"/>
    <x v="8080"/>
  </r>
  <r>
    <n v="14399988"/>
    <n v="32"/>
    <n v="2"/>
    <n v="10"/>
    <n v="15812.3029765957"/>
    <n v="38624.377464756799"/>
    <n v="80"/>
    <x v="2898"/>
    <s v="Dflt-360384-384-07-E8 KI0000905"/>
    <n v="18.365384615384599"/>
    <n v="4.0739738970211201"/>
    <n v="18.691433566433499"/>
    <n v="4.35649944971611"/>
    <n v="-7.4841958506432604E-2"/>
    <n v="66.466346153846104"/>
    <n v="65.555531525360095"/>
    <n v="66.257867132867105"/>
    <n v="68.159924352646996"/>
    <x v="8081"/>
  </r>
  <r>
    <n v="14399988"/>
    <n v="32"/>
    <n v="3"/>
    <n v="10"/>
    <n v="16082.1166985153"/>
    <n v="38625.389307534402"/>
    <n v="80"/>
    <x v="2846"/>
    <s v="Dflt-360384-384-13-E8 KI0001095"/>
    <n v="19.543269230769202"/>
    <n v="4.2480824729218103"/>
    <n v="18.651223776223699"/>
    <n v="4.3341462454786699"/>
    <n v="0.20581803290002501"/>
    <n v="77.653846153846104"/>
    <n v="79.011594722494394"/>
    <n v="64.721153846153797"/>
    <n v="67.147395848968003"/>
    <x v="8082"/>
  </r>
  <r>
    <n v="14399988"/>
    <n v="32"/>
    <n v="4"/>
    <n v="10"/>
    <n v="16351.930420434899"/>
    <n v="38626.4011503121"/>
    <n v="80"/>
    <x v="2854"/>
    <s v="Dflt-360384-384-09-A20 KI0001035"/>
    <n v="18.264423076922998"/>
    <n v="4.2756335173693296"/>
    <n v="18.3513986013986"/>
    <n v="4.3211079098293297"/>
    <n v="-2.01280612033959E-2"/>
    <n v="70.5625"/>
    <n v="70.583324582613798"/>
    <n v="73.034965034964998"/>
    <n v="72.526186501809605"/>
    <x v="8083"/>
  </r>
  <r>
    <n v="14399988"/>
    <n v="32"/>
    <n v="5"/>
    <n v="10"/>
    <n v="16621.744142354401"/>
    <n v="38627.412993089798"/>
    <n v="80"/>
    <x v="2899"/>
    <s v="Dflt-360384-384-02-E20 KI0000994"/>
    <n v="18.615384615384599"/>
    <n v="3.9071130703344998"/>
    <n v="18.343531468531399"/>
    <n v="4.2432579321059798"/>
    <n v="6.4067080343197996E-2"/>
    <n v="88.6875"/>
    <n v="79.987159050567399"/>
    <n v="87.305069930069905"/>
    <n v="79.043265851011697"/>
    <x v="8084"/>
  </r>
  <r>
    <n v="14399988"/>
    <n v="32"/>
    <n v="6"/>
    <n v="10"/>
    <n v="16891.557864274"/>
    <n v="38628.424835867503"/>
    <n v="80"/>
    <x v="2888"/>
    <s v="Dflt-360384-384-08-E20 KI0001017"/>
    <n v="18.346153846153801"/>
    <n v="4.3095806300730199"/>
    <n v="18.328671328671302"/>
    <n v="4.1793719603409603"/>
    <n v="4.18304894812242E-3"/>
    <n v="91.192307692307693"/>
    <n v="84.783670067172494"/>
    <n v="91.078671328671305"/>
    <n v="90.502129362869894"/>
    <x v="8085"/>
  </r>
  <r>
    <n v="14399988"/>
    <n v="32"/>
    <n v="7"/>
    <n v="10"/>
    <n v="17161.3715861936"/>
    <n v="38629.436678645201"/>
    <n v="80"/>
    <x v="0"/>
    <s v="Sentinel"/>
    <n v="588.22115384615302"/>
    <n v="1664.3406753976999"/>
    <n v="18.4576419213973"/>
    <n v="4.1689427343674001"/>
    <n v="136.66858679247599"/>
    <n v="90.288461538461505"/>
    <n v="73.682162160933203"/>
    <n v="89.641048034934499"/>
    <n v="85.872381551416694"/>
    <x v="8086"/>
  </r>
  <r>
    <n v="14399988"/>
    <n v="32"/>
    <n v="8"/>
    <n v="10"/>
    <n v="17431.185308113199"/>
    <n v="38630.448521422899"/>
    <n v="80"/>
    <x v="2900"/>
    <s v="Dflt-360384-384-03-A8 KI0000964"/>
    <n v="18.548076923076898"/>
    <n v="4.1841730358677598"/>
    <n v="18.318777292576399"/>
    <n v="4.1761065304772602"/>
    <n v="5.4907514649607601E-2"/>
    <n v="90.721153846153797"/>
    <n v="78.079897039798595"/>
    <n v="90.685589519650605"/>
    <n v="82.067725851269898"/>
    <x v="8087"/>
  </r>
  <r>
    <n v="14399988"/>
    <n v="32"/>
    <n v="9"/>
    <n v="10"/>
    <n v="17700.999030032799"/>
    <n v="38631.460364200597"/>
    <n v="80"/>
    <x v="2837"/>
    <s v="Dflt-360384-384-01-A8 KI0000976"/>
    <n v="20.043269230769202"/>
    <n v="9.0300275195836406"/>
    <n v="18.426200873362401"/>
    <n v="4.19211299118105"/>
    <n v="0.38574064220325399"/>
    <n v="83.259615384615302"/>
    <n v="73.844755971344696"/>
    <n v="88.081222707423507"/>
    <n v="81.574363675025594"/>
    <x v="8088"/>
  </r>
  <r>
    <n v="14399988"/>
    <n v="32"/>
    <n v="10"/>
    <n v="10"/>
    <n v="17970.8127519523"/>
    <n v="38632.472206978302"/>
    <n v="80"/>
    <x v="0"/>
    <s v="Sentinel"/>
    <n v="512.01923076923003"/>
    <n v="1484.58248132629"/>
    <n v="18.357205240174601"/>
    <n v="4.2330476758475903"/>
    <n v="116.620946261893"/>
    <n v="90.004807692307693"/>
    <n v="86.826390528863399"/>
    <n v="92.092576419213898"/>
    <n v="86.084431930941903"/>
    <x v="8089"/>
  </r>
  <r>
    <n v="14399988"/>
    <n v="32"/>
    <n v="11"/>
    <n v="10"/>
    <n v="18240.6264738719"/>
    <n v="38633.484049755898"/>
    <n v="80"/>
    <x v="2899"/>
    <s v="Dflt-360384-384-02-E20 KI0000994"/>
    <n v="17.802884615384599"/>
    <n v="4.1131346068878702"/>
    <n v="18.221834061135301"/>
    <n v="4.1833162237017296"/>
    <n v="-0.100147687467918"/>
    <n v="82.721153846153797"/>
    <n v="75.746916252383201"/>
    <n v="88.7275109170305"/>
    <n v="81.231519811185507"/>
    <x v="8090"/>
  </r>
  <r>
    <n v="14399988"/>
    <n v="32"/>
    <n v="12"/>
    <n v="10"/>
    <n v="18510.4401957915"/>
    <n v="38634.495892533603"/>
    <n v="80"/>
    <x v="2901"/>
    <s v="Dflt-360384-384-05-I8 KI0001536"/>
    <n v="18.2163461538461"/>
    <n v="4.0615838748553701"/>
    <n v="17.8104803493449"/>
    <n v="3.7990890928225598"/>
    <n v="0.10683239971075099"/>
    <n v="85.288461538461505"/>
    <n v="73.439623694585705"/>
    <n v="83.867248908296901"/>
    <n v="77.432070930517497"/>
    <x v="8091"/>
  </r>
  <r>
    <n v="14399988"/>
    <n v="32"/>
    <n v="13"/>
    <n v="10"/>
    <n v="18780.253917711099"/>
    <n v="38635.507735311301"/>
    <n v="80"/>
    <x v="2902"/>
    <s v="Dflt-360384-384-09-M20 KI0001035"/>
    <n v="18.682692307692299"/>
    <n v="3.9632067995620202"/>
    <n v="17.9624454148471"/>
    <n v="3.9303305141014802"/>
    <n v="0.18325351780492699"/>
    <n v="91.125"/>
    <n v="79.4830881261977"/>
    <n v="80.672489082969406"/>
    <n v="73.506701018871894"/>
    <x v="8092"/>
  </r>
  <r>
    <n v="14399988"/>
    <n v="32"/>
    <n v="14"/>
    <n v="10"/>
    <n v="19050.067639630699"/>
    <n v="38636.519578088999"/>
    <n v="80"/>
    <x v="2903"/>
    <s v="Dflt-360384-384-04-I20 KI0000955"/>
    <n v="18.033653846153801"/>
    <n v="4.0884243386034598"/>
    <n v="17.979591836734599"/>
    <n v="4.0075937913750703"/>
    <n v="1.34898924974634E-2"/>
    <n v="71.985576923076906"/>
    <n v="65.3296727232633"/>
    <n v="84.984915705412604"/>
    <n v="77.489643487923701"/>
    <x v="8093"/>
  </r>
  <r>
    <n v="14399988"/>
    <n v="32"/>
    <n v="15"/>
    <n v="10"/>
    <n v="19319.8813615502"/>
    <n v="38637.531420866697"/>
    <n v="80"/>
    <x v="2847"/>
    <s v="Dflt-360384-384-09-I8 KI0001035"/>
    <n v="17.721153846153801"/>
    <n v="3.9769932853496202"/>
    <n v="17.7622005323868"/>
    <n v="3.89528754751163"/>
    <n v="-1.05375240549934E-2"/>
    <n v="73.230769230769198"/>
    <n v="67.048307895993702"/>
    <n v="82.590949423247494"/>
    <n v="78.612617254206995"/>
    <x v="8094"/>
  </r>
  <r>
    <n v="14399988"/>
    <n v="32"/>
    <n v="16"/>
    <n v="10"/>
    <n v="19589.6950834698"/>
    <n v="38638.543263644402"/>
    <n v="80"/>
    <x v="2904"/>
    <s v="Dflt-360384-384-03-I8 KI0000964"/>
    <n v="17.995192307692299"/>
    <n v="4.0779632880155203"/>
    <n v="17.733225545675001"/>
    <n v="3.8709961900906902"/>
    <n v="6.7674249509181203E-2"/>
    <n v="89.125"/>
    <n v="77.761245476631302"/>
    <n v="78.964430072756599"/>
    <n v="77.112818456792198"/>
    <x v="8095"/>
  </r>
  <r>
    <n v="14399988"/>
    <n v="32"/>
    <n v="1"/>
    <n v="11"/>
    <n v="15541.477411898401"/>
    <n v="38893.179343898701"/>
    <n v="80"/>
    <x v="2828"/>
    <s v="Dflt-360384-384-04-I8 KI0000955"/>
    <n v="17.7788461538461"/>
    <n v="4.2049804050792599"/>
    <n v="17.367313915857601"/>
    <n v="4.0188914210522801"/>
    <n v="0.10239944175471"/>
    <n v="74.793269230769198"/>
    <n v="72.798593029016899"/>
    <n v="66.877022653721596"/>
    <n v="72.634482500347801"/>
    <x v="8096"/>
  </r>
  <r>
    <n v="14399988"/>
    <n v="32"/>
    <n v="2"/>
    <n v="11"/>
    <n v="15811.291133818"/>
    <n v="38894.191186676297"/>
    <n v="80"/>
    <x v="2905"/>
    <s v="Dflt-360384-384-09-E8 KI0001035"/>
    <n v="16.985576923076898"/>
    <n v="4.0077789328819096"/>
    <n v="17.354020979020898"/>
    <n v="4.0378044715672896"/>
    <n v="-9.1248612590951697E-2"/>
    <n v="73.490384615384599"/>
    <n v="81.498347693527805"/>
    <n v="67.658216783216702"/>
    <n v="74.2299475098133"/>
    <x v="8097"/>
  </r>
  <r>
    <n v="14399988"/>
    <n v="32"/>
    <n v="3"/>
    <n v="11"/>
    <n v="16081.1048557376"/>
    <n v="38895.203029454002"/>
    <n v="80"/>
    <x v="18"/>
    <s v="DMSO"/>
    <n v="17.730769230769202"/>
    <n v="4.2781438490190302"/>
    <n v="17.445804195804101"/>
    <n v="4.1021314453863003"/>
    <n v="6.9467553333897897E-2"/>
    <n v="63.903846153846096"/>
    <n v="62.367400759650003"/>
    <n v="67.015734265734196"/>
    <n v="69.722675656378996"/>
    <x v="8098"/>
  </r>
  <r>
    <n v="14399988"/>
    <n v="32"/>
    <n v="4"/>
    <n v="11"/>
    <n v="16350.918577657199"/>
    <n v="38896.2148722317"/>
    <n v="80"/>
    <x v="2906"/>
    <s v="Dflt-360384-384-07-M8 KI0000905"/>
    <n v="17.442307692307601"/>
    <n v="4.1736972243695396"/>
    <n v="17.2724890829694"/>
    <n v="4.0491503670888296"/>
    <n v="4.19393191022326E-2"/>
    <n v="70.783653846153797"/>
    <n v="71.100324042560402"/>
    <n v="75.9135371179039"/>
    <n v="76.519988770093605"/>
    <x v="8099"/>
  </r>
  <r>
    <n v="14399988"/>
    <n v="32"/>
    <n v="5"/>
    <n v="11"/>
    <n v="16620.732299576801"/>
    <n v="38897.226715009398"/>
    <n v="80"/>
    <x v="2831"/>
    <s v="Dflt-360384-384-10-E20 KI0001047"/>
    <n v="17.259615384615302"/>
    <n v="4.0973612341164403"/>
    <n v="17.1851528384279"/>
    <n v="4.1296401820750601"/>
    <n v="1.80312431360596E-2"/>
    <n v="85.836538461538396"/>
    <n v="81.385905340038704"/>
    <n v="88.418340611353699"/>
    <n v="78.463267710306198"/>
    <x v="8100"/>
  </r>
  <r>
    <n v="14399988"/>
    <n v="32"/>
    <n v="6"/>
    <n v="11"/>
    <n v="16890.546021496299"/>
    <n v="38898.238557787103"/>
    <n v="80"/>
    <x v="0"/>
    <s v="Sentinel"/>
    <n v="425.62019230769198"/>
    <n v="1140.30813774845"/>
    <n v="17.264628820960699"/>
    <n v="4.1156658284621503"/>
    <n v="99.219805617531406"/>
    <n v="81.307692307692307"/>
    <n v="71.334811455864795"/>
    <n v="91.786026200873295"/>
    <n v="84.325500431800194"/>
    <x v="8101"/>
  </r>
  <r>
    <n v="14399988"/>
    <n v="32"/>
    <n v="7"/>
    <n v="11"/>
    <n v="17160.359743415898"/>
    <n v="38899.250400564801"/>
    <n v="80"/>
    <x v="2840"/>
    <s v="Dflt-360384-384-04-M20 KI0000955"/>
    <n v="17.600961538461501"/>
    <n v="4.4602301422233399"/>
    <n v="17.183246073298399"/>
    <n v="4.04161579370375"/>
    <n v="0.103353580964783"/>
    <n v="84.759615384615302"/>
    <n v="74.429819188732793"/>
    <n v="88.928446771378702"/>
    <n v="81.921599458243605"/>
    <x v="8102"/>
  </r>
  <r>
    <n v="14399988"/>
    <n v="32"/>
    <n v="8"/>
    <n v="11"/>
    <n v="17430.173465335502"/>
    <n v="38900.262243342499"/>
    <n v="80"/>
    <x v="2907"/>
    <s v="Dflt-360384-384-11-E20 KI0001055"/>
    <n v="16.956730769230699"/>
    <n v="4.3037386346300197"/>
    <n v="16.962765957446798"/>
    <n v="4.0998655238944597"/>
    <n v="-1.47204540755428E-3"/>
    <n v="83.807692307692307"/>
    <n v="74.1717182420782"/>
    <n v="86.890070921985796"/>
    <n v="78.9428285856375"/>
    <x v="8103"/>
  </r>
  <r>
    <n v="14399988"/>
    <n v="32"/>
    <n v="9"/>
    <n v="11"/>
    <n v="17699.987187255101"/>
    <n v="38901.274086120102"/>
    <n v="80"/>
    <x v="2830"/>
    <s v="Dflt-360384-384-05-M8 KI0001536"/>
    <n v="17.115384615384599"/>
    <n v="4.2137770657408202"/>
    <n v="17.1641526175687"/>
    <n v="4.0702168585631604"/>
    <n v="-1.19816717091005E-2"/>
    <n v="94.293269230769198"/>
    <n v="77.817992486935395"/>
    <n v="89.329192546583798"/>
    <n v="81.711944921328794"/>
    <x v="8104"/>
  </r>
  <r>
    <n v="14399988"/>
    <n v="32"/>
    <n v="10"/>
    <n v="11"/>
    <n v="17969.800909174701"/>
    <n v="38902.2859288978"/>
    <n v="80"/>
    <x v="2908"/>
    <s v="Dflt-360384-384-04-E20 KI0000955"/>
    <n v="17.057692307692299"/>
    <n v="3.7960681153128202"/>
    <n v="17.1196506550218"/>
    <n v="4.1825806225324902"/>
    <n v="-1.4813425710371799E-2"/>
    <n v="81.629807692307693"/>
    <n v="70.282140717320004"/>
    <n v="89.660262008733596"/>
    <n v="84.574603855995605"/>
    <x v="8105"/>
  </r>
  <r>
    <n v="14399988"/>
    <n v="32"/>
    <n v="11"/>
    <n v="11"/>
    <n v="18239.614631094199"/>
    <n v="38903.297771675498"/>
    <n v="80"/>
    <x v="0"/>
    <s v="Sentinel"/>
    <n v="457.192307692307"/>
    <n v="1153.9314369123799"/>
    <n v="17.2550218340611"/>
    <n v="4.0210726180365404"/>
    <n v="109.40794351360501"/>
    <n v="90.533653846153797"/>
    <n v="91.722820445598799"/>
    <n v="88.778165938864603"/>
    <n v="79.7551364741866"/>
    <x v="8106"/>
  </r>
  <r>
    <n v="14399988"/>
    <n v="32"/>
    <n v="12"/>
    <n v="11"/>
    <n v="18509.428353013798"/>
    <n v="38904.309614453203"/>
    <n v="80"/>
    <x v="2909"/>
    <s v="Dflt-360384-384-11-M20 KI0001055"/>
    <n v="17.6875"/>
    <n v="4.2959548840024597"/>
    <n v="17.263755458515199"/>
    <n v="3.9578947528575399"/>
    <n v="0.10706311510147599"/>
    <n v="78.413461538461505"/>
    <n v="74.501692104805798"/>
    <n v="90.916157205240097"/>
    <n v="89.265092426123005"/>
    <x v="8107"/>
  </r>
  <r>
    <n v="14399988"/>
    <n v="32"/>
    <n v="13"/>
    <n v="11"/>
    <n v="18779.242074933401"/>
    <n v="38905.321457230901"/>
    <n v="80"/>
    <x v="2900"/>
    <s v="Dflt-360384-384-03-A8 KI0000964"/>
    <n v="17.4038461538461"/>
    <n v="4.2551309090619496"/>
    <n v="17.0655021834061"/>
    <n v="3.8053154430578102"/>
    <n v="8.8913514662048193E-2"/>
    <n v="84.822115384615302"/>
    <n v="78.781782910785097"/>
    <n v="85.902183406113494"/>
    <n v="84.347550107910806"/>
    <x v="8108"/>
  </r>
  <r>
    <n v="14399988"/>
    <n v="32"/>
    <n v="14"/>
    <n v="11"/>
    <n v="19049.055796853001"/>
    <n v="38906.333300008599"/>
    <n v="80"/>
    <x v="20"/>
    <s v="Rapamycin"/>
    <n v="17.293269230769202"/>
    <n v="4.0042709031703003"/>
    <n v="16.751091703056701"/>
    <n v="3.7626132718513499"/>
    <n v="0.14409600151271601"/>
    <n v="259.80288461538402"/>
    <n v="164.687508842055"/>
    <n v="87.979039301309996"/>
    <n v="78.453354410700797"/>
    <x v="8109"/>
  </r>
  <r>
    <n v="14399988"/>
    <n v="32"/>
    <n v="15"/>
    <n v="11"/>
    <n v="19318.869518772601"/>
    <n v="38907.345142786296"/>
    <n v="80"/>
    <x v="2848"/>
    <s v="Dflt-360384-384-07-M20 KI0000905"/>
    <n v="18"/>
    <n v="4.4397678386981498"/>
    <n v="16.6993006993007"/>
    <n v="4.0155466496597798"/>
    <n v="0.32391587352359602"/>
    <n v="89.331730769230703"/>
    <n v="85.767690218787905"/>
    <n v="84.417832167832103"/>
    <n v="79.315065479918204"/>
    <x v="8110"/>
  </r>
  <r>
    <n v="14399988"/>
    <n v="32"/>
    <n v="16"/>
    <n v="11"/>
    <n v="19588.683240692098"/>
    <n v="38908.3569855639"/>
    <n v="80"/>
    <x v="2827"/>
    <s v="Dflt-360384-384-13-I20 KI0001095"/>
    <n v="17.668269230769202"/>
    <n v="3.6242443356426501"/>
    <n v="16.796925566342999"/>
    <n v="3.73754980886511"/>
    <n v="0.23313232170430001"/>
    <n v="81.552884615384599"/>
    <n v="74.366989493285104"/>
    <n v="81.932847896440094"/>
    <n v="80.170840170053907"/>
    <x v="8111"/>
  </r>
  <r>
    <n v="14399988"/>
    <n v="32"/>
    <n v="1"/>
    <n v="12"/>
    <n v="15540.465569120801"/>
    <n v="39162.993065818198"/>
    <n v="80"/>
    <x v="2910"/>
    <s v="Dflt-360384-384-06-I8 KI0001546"/>
    <n v="17.639423076922998"/>
    <n v="4.1970437917940098"/>
    <n v="17.0848827809215"/>
    <n v="4.1283066958038104"/>
    <n v="0.13432633204435801"/>
    <n v="61.831730769230703"/>
    <n v="59.817957434367599"/>
    <n v="70.455941794664497"/>
    <n v="70.553206378858206"/>
    <x v="8112"/>
  </r>
  <r>
    <n v="14399988"/>
    <n v="32"/>
    <n v="2"/>
    <n v="12"/>
    <n v="15810.2792910403"/>
    <n v="39164.004908595904"/>
    <n v="80"/>
    <x v="2911"/>
    <s v="Dflt-360384-384-07-A8 KI0000905"/>
    <n v="16.927884615384599"/>
    <n v="4.4935414492265604"/>
    <n v="17.036681222707401"/>
    <n v="3.9645216332461901"/>
    <n v="-2.7442556098179499E-2"/>
    <n v="66.725961538461505"/>
    <n v="89.687582211371904"/>
    <n v="69.430567685589494"/>
    <n v="71.346052118900303"/>
    <x v="8113"/>
  </r>
  <r>
    <n v="14399988"/>
    <n v="32"/>
    <n v="3"/>
    <n v="12"/>
    <n v="16080.0930129599"/>
    <n v="39165.016751373601"/>
    <n v="80"/>
    <x v="2869"/>
    <s v="Dflt-360384-384-12-E8 KI0001025"/>
    <n v="16.701923076922998"/>
    <n v="4.09943665851294"/>
    <n v="17.187222715173"/>
    <n v="4.0618003193362604"/>
    <n v="-0.119478950242746"/>
    <n v="73.25"/>
    <n v="72.673631605756597"/>
    <n v="68.868677905944907"/>
    <n v="70.837946735627995"/>
    <x v="8114"/>
  </r>
  <r>
    <n v="14399988"/>
    <n v="32"/>
    <n v="4"/>
    <n v="12"/>
    <n v="16349.9067348795"/>
    <n v="39166.028594151299"/>
    <n v="80"/>
    <x v="2904"/>
    <s v="Dflt-360384-384-03-I8 KI0000964"/>
    <n v="16.567307692307601"/>
    <n v="3.9789456060738799"/>
    <n v="17.167701863354001"/>
    <n v="4.0125473510905296"/>
    <n v="-0.149629180296942"/>
    <n v="70.576923076922995"/>
    <n v="69.419528995212502"/>
    <n v="76.511978704525205"/>
    <n v="76.443515043915198"/>
    <x v="8115"/>
  </r>
  <r>
    <n v="14399988"/>
    <n v="32"/>
    <n v="5"/>
    <n v="12"/>
    <n v="16619.720456799099"/>
    <n v="39167.040436928997"/>
    <n v="80"/>
    <x v="0"/>
    <s v="Sentinel"/>
    <n v="505.21634615384602"/>
    <n v="1429.77845457115"/>
    <n v="17.2209606986899"/>
    <n v="4.1911840249751"/>
    <n v="116.43377683900501"/>
    <n v="93.778846153846104"/>
    <n v="86.3657202218442"/>
    <n v="87.525764192139704"/>
    <n v="77.506396355038902"/>
    <x v="8116"/>
  </r>
  <r>
    <n v="14399988"/>
    <n v="32"/>
    <n v="6"/>
    <n v="12"/>
    <n v="16889.534178718601"/>
    <n v="39168.052279706702"/>
    <n v="80"/>
    <x v="2858"/>
    <s v="Dflt-360384-384-01-I20 KI0000976"/>
    <n v="17.408653846153801"/>
    <n v="4.26201041801336"/>
    <n v="17.284716157205199"/>
    <n v="4.1190984018743801"/>
    <n v="3.0088547749238199E-2"/>
    <n v="92.649038461538396"/>
    <n v="79.036973450103503"/>
    <n v="91.658515283842704"/>
    <n v="82.056714221855799"/>
    <x v="8117"/>
  </r>
  <r>
    <n v="14399988"/>
    <n v="32"/>
    <n v="7"/>
    <n v="12"/>
    <n v="17159.3479006382"/>
    <n v="39169.064122484298"/>
    <n v="80"/>
    <x v="2911"/>
    <s v="Dflt-360384-384-07-A8 KI0000905"/>
    <n v="16.384615384615302"/>
    <n v="4.2659377459207004"/>
    <n v="16.9424083769633"/>
    <n v="4.0052538525174697"/>
    <n v="-0.13926532821318399"/>
    <n v="85.788461538461505"/>
    <n v="78.907098866193806"/>
    <n v="88.773123909249506"/>
    <n v="83.6596560836539"/>
    <x v="8118"/>
  </r>
  <r>
    <n v="14399988"/>
    <n v="32"/>
    <n v="8"/>
    <n v="12"/>
    <n v="17429.1616225578"/>
    <n v="39170.075965262004"/>
    <n v="80"/>
    <x v="2912"/>
    <s v="Dflt-360384-384-02-A8 KI0000994"/>
    <n v="16.9663461538461"/>
    <n v="4.2937591244315296"/>
    <n v="16.5824468085106"/>
    <n v="4.05112851438688"/>
    <n v="9.4763556370073707E-2"/>
    <n v="73.413461538461505"/>
    <n v="69.366170342738002"/>
    <n v="88.348404255319096"/>
    <n v="83.092403901355993"/>
    <x v="8119"/>
  </r>
  <r>
    <n v="14399988"/>
    <n v="32"/>
    <n v="9"/>
    <n v="12"/>
    <n v="17698.9753444774"/>
    <n v="39171.087808039701"/>
    <n v="80"/>
    <x v="2873"/>
    <s v="Dflt-360384-384-08-M8 KI0001017"/>
    <n v="16.615384615384599"/>
    <n v="3.73086835712878"/>
    <n v="16.6756993006993"/>
    <n v="4.1138394730809802"/>
    <n v="-1.46614095443815E-2"/>
    <n v="78.264423076922995"/>
    <n v="71.436512182105304"/>
    <n v="90.740384615384599"/>
    <n v="84.071428870333904"/>
    <x v="8120"/>
  </r>
  <r>
    <n v="14399988"/>
    <n v="32"/>
    <n v="10"/>
    <n v="12"/>
    <n v="17968.789066396999"/>
    <n v="39172.099650817399"/>
    <n v="80"/>
    <x v="2913"/>
    <s v="Dflt-360384-384-12-A20 KI0001025"/>
    <n v="16.206730769230699"/>
    <n v="3.86435297656862"/>
    <n v="18.678321678321598"/>
    <n v="31.121822757169699"/>
    <n v="-7.9416650122830806E-2"/>
    <n v="75.745192307692307"/>
    <n v="66.981537898093805"/>
    <n v="178.924825174825"/>
    <n v="1436.5367978654299"/>
    <x v="8121"/>
  </r>
  <r>
    <n v="14399988"/>
    <n v="32"/>
    <n v="11"/>
    <n v="12"/>
    <n v="18238.602788316501"/>
    <n v="39173.111493595097"/>
    <n v="80"/>
    <x v="2864"/>
    <s v="Dflt-360384-384-01-E8 KI0000976"/>
    <n v="17.552884615384599"/>
    <n v="4.70853269506887"/>
    <n v="18.649475524475498"/>
    <n v="31.099215802028599"/>
    <n v="-3.5261046968887599E-2"/>
    <n v="83.038461538461505"/>
    <n v="76.949586778133096"/>
    <n v="176.756118881118"/>
    <n v="1436.5550128806301"/>
    <x v="8122"/>
  </r>
  <r>
    <n v="14399988"/>
    <n v="32"/>
    <n v="12"/>
    <n v="12"/>
    <n v="18508.4165102361"/>
    <n v="39174.123336372802"/>
    <n v="80"/>
    <x v="0"/>
    <s v="Sentinel"/>
    <n v="629.961538461538"/>
    <n v="1661.4898054218399"/>
    <n v="16.662587412587399"/>
    <n v="3.9263052639314502"/>
    <n v="156.20256445237399"/>
    <n v="84.716346153846104"/>
    <n v="79.875933376726493"/>
    <n v="85.986888111888106"/>
    <n v="84.360131703817203"/>
    <x v="8123"/>
  </r>
  <r>
    <n v="14399988"/>
    <n v="32"/>
    <n v="13"/>
    <n v="12"/>
    <n v="18778.2302321557"/>
    <n v="39175.1351791505"/>
    <n v="80"/>
    <x v="2895"/>
    <s v="Dflt-360384-384-01-I8 KI0000976"/>
    <n v="16.673076923076898"/>
    <n v="4.2152249408276097"/>
    <n v="16.659090909090899"/>
    <n v="3.9222163366820402"/>
    <n v="3.5658446106633102E-3"/>
    <n v="73.701923076922995"/>
    <n v="71.168189172887693"/>
    <n v="87.743881118881106"/>
    <n v="79.569536578834501"/>
    <x v="8124"/>
  </r>
  <r>
    <n v="14399988"/>
    <n v="32"/>
    <n v="14"/>
    <n v="12"/>
    <n v="19048.0439540753"/>
    <n v="39176.147021928198"/>
    <n v="80"/>
    <x v="2883"/>
    <s v="Dflt-360384-384-06-A8 KI0001546"/>
    <n v="17.014423076922998"/>
    <n v="4.1608042461586701"/>
    <n v="16.4038461538461"/>
    <n v="3.9008049058360101"/>
    <n v="0.15652588063643899"/>
    <n v="87.951923076922995"/>
    <n v="85.813962442879401"/>
    <n v="83.477272727272705"/>
    <n v="75.251265637028098"/>
    <x v="8125"/>
  </r>
  <r>
    <n v="14399988"/>
    <n v="32"/>
    <n v="15"/>
    <n v="12"/>
    <n v="19317.857675994899"/>
    <n v="39177.158864705802"/>
    <n v="80"/>
    <x v="2907"/>
    <s v="Dflt-360384-384-11-E20 KI0001055"/>
    <n v="15.6538461538461"/>
    <n v="3.6605202204090701"/>
    <n v="16.205419580419498"/>
    <n v="3.9221807832734501"/>
    <n v="-0.14062927158423399"/>
    <n v="76.644230769230703"/>
    <n v="72.096145510597196"/>
    <n v="79.086538461538396"/>
    <n v="73.316194420070104"/>
    <x v="8126"/>
  </r>
  <r>
    <n v="14399988"/>
    <n v="32"/>
    <n v="16"/>
    <n v="12"/>
    <n v="19587.671397914401"/>
    <n v="39178.170707483499"/>
    <n v="80"/>
    <x v="2914"/>
    <s v="Dflt-360384-384-05-A8 KI0001536"/>
    <n v="16.947115384615302"/>
    <n v="3.88192202421313"/>
    <n v="16.120550161812201"/>
    <n v="3.7176912427320201"/>
    <n v="0.222332939675664"/>
    <n v="80.509615384615302"/>
    <n v="79.650860151846402"/>
    <n v="80.959546925566301"/>
    <n v="77.2910377237625"/>
    <x v="8127"/>
  </r>
  <r>
    <n v="14399988"/>
    <n v="32"/>
    <n v="1"/>
    <n v="13"/>
    <n v="15539.453726343099"/>
    <n v="39432.806787737798"/>
    <n v="80"/>
    <x v="2849"/>
    <s v="Dflt-360384-384-05-E8 KI0001536"/>
    <n v="16.850961538461501"/>
    <n v="4.2110088137274104"/>
    <n v="16.564268391269199"/>
    <n v="4.2363615074807699"/>
    <n v="6.7674382057830704E-2"/>
    <n v="74.870192307692307"/>
    <n v="75.224327820970601"/>
    <n v="70.2336297493937"/>
    <n v="72.418869840499994"/>
    <x v="8128"/>
  </r>
  <r>
    <n v="14399988"/>
    <n v="32"/>
    <n v="2"/>
    <n v="13"/>
    <n v="15809.267448262601"/>
    <n v="39433.818630515503"/>
    <n v="80"/>
    <x v="2915"/>
    <s v="Dflt-360384-384-09-I20 KI0001035"/>
    <n v="16.1875"/>
    <n v="4.2673218835344802"/>
    <n v="16.440174672489"/>
    <n v="4.2037778772319996"/>
    <n v="-6.0106570772349301E-2"/>
    <n v="63.028846153846096"/>
    <n v="65.579437550484201"/>
    <n v="69.336244541484703"/>
    <n v="72.2926581633604"/>
    <x v="8129"/>
  </r>
  <r>
    <n v="14399988"/>
    <n v="32"/>
    <n v="3"/>
    <n v="13"/>
    <n v="16079.0811701822"/>
    <n v="39434.830473293201"/>
    <n v="80"/>
    <x v="2839"/>
    <s v="Dflt-360384-384-01-M8 KI0000976"/>
    <n v="16.447115384615302"/>
    <n v="4.38387466330978"/>
    <n v="16.611353711790301"/>
    <n v="4.3660112802582303"/>
    <n v="-3.7617476601044302E-2"/>
    <n v="67.533653846153797"/>
    <n v="70.698362659988405"/>
    <n v="68.322270742358"/>
    <n v="73.319258103294501"/>
    <x v="8130"/>
  </r>
  <r>
    <n v="14399988"/>
    <n v="32"/>
    <n v="4"/>
    <n v="13"/>
    <n v="16348.8948921018"/>
    <n v="39435.842316070899"/>
    <n v="80"/>
    <x v="0"/>
    <s v="Sentinel"/>
    <n v="408.49038461538402"/>
    <n v="1076.88846643387"/>
    <n v="16.5541958041958"/>
    <n v="4.1810678718568104"/>
    <n v="93.740690374664794"/>
    <n v="78.399038461538396"/>
    <n v="75.135834679077007"/>
    <n v="78.325174825174798"/>
    <n v="75.752339822647002"/>
    <x v="8131"/>
  </r>
  <r>
    <n v="14399988"/>
    <n v="32"/>
    <n v="5"/>
    <n v="13"/>
    <n v="16618.708614021401"/>
    <n v="39436.854158848502"/>
    <n v="80"/>
    <x v="2892"/>
    <s v="Dflt-360384-384-05-A20 KI0001536"/>
    <n v="16.125"/>
    <n v="4.3438451151733499"/>
    <n v="16.6791958041958"/>
    <n v="4.1917819262105498"/>
    <n v="-0.13221007532154799"/>
    <n v="76.639423076922995"/>
    <n v="63.490003632112199"/>
    <n v="88.724650349650304"/>
    <n v="82.790452183689894"/>
    <x v="8132"/>
  </r>
  <r>
    <n v="14399988"/>
    <n v="32"/>
    <n v="6"/>
    <n v="13"/>
    <n v="16888.522335941001"/>
    <n v="39437.8660016262"/>
    <n v="80"/>
    <x v="2909"/>
    <s v="Dflt-360384-384-11-M20 KI0001055"/>
    <n v="16.2163461538461"/>
    <n v="4.1261737392324296"/>
    <n v="16.7587412587412"/>
    <n v="4.1126417533981998"/>
    <n v="-0.131884841281625"/>
    <n v="97.730769230769198"/>
    <n v="109.514596038893"/>
    <n v="95.221153846153797"/>
    <n v="87.559794993866504"/>
    <x v="8133"/>
  </r>
  <r>
    <n v="14399988"/>
    <n v="32"/>
    <n v="7"/>
    <n v="13"/>
    <n v="17158.336057860499"/>
    <n v="39438.877844403898"/>
    <n v="80"/>
    <x v="2890"/>
    <s v="Dflt-360384-384-04-A20 KI0000955"/>
    <n v="15.3605769230769"/>
    <n v="3.9001705650382101"/>
    <n v="16.6337412587412"/>
    <n v="4.0885668650489304"/>
    <n v="-0.31139623679582401"/>
    <n v="85.721153846153797"/>
    <n v="76.713497550046199"/>
    <n v="86.940559440559397"/>
    <n v="79.375413429031497"/>
    <x v="8134"/>
  </r>
  <r>
    <n v="14399988"/>
    <n v="32"/>
    <n v="8"/>
    <n v="13"/>
    <n v="17428.149779780098"/>
    <n v="39439.889687181603"/>
    <n v="80"/>
    <x v="2853"/>
    <s v="Dflt-360384-384-10-M20 KI0001047"/>
    <n v="15.6971153846153"/>
    <n v="4.5971972383426003"/>
    <n v="16.215616681455099"/>
    <n v="4.1350971601492397"/>
    <n v="-0.125390354025222"/>
    <n v="94.144230769230703"/>
    <n v="85.849086983768998"/>
    <n v="86.521739130434696"/>
    <n v="80.836680780020103"/>
    <x v="8135"/>
  </r>
  <r>
    <n v="14399988"/>
    <n v="32"/>
    <n v="9"/>
    <n v="13"/>
    <n v="17697.963501699702"/>
    <n v="39440.901529959301"/>
    <n v="80"/>
    <x v="2897"/>
    <s v="Dflt-360384-384-08-E8 KI0001017"/>
    <n v="15.620192307692299"/>
    <n v="3.78318343278444"/>
    <n v="16.291703056768501"/>
    <n v="3.9466498068426201"/>
    <n v="-0.17014703151822499"/>
    <n v="88.817307692307693"/>
    <n v="77.194716890655101"/>
    <n v="88.395633187772901"/>
    <n v="81.870639138725096"/>
    <x v="8136"/>
  </r>
  <r>
    <n v="14399988"/>
    <n v="32"/>
    <n v="10"/>
    <n v="13"/>
    <n v="17967.777223619301"/>
    <n v="39441.913372736999"/>
    <n v="80"/>
    <x v="2910"/>
    <s v="Dflt-360384-384-06-I8 KI0001546"/>
    <n v="14.9615384615384"/>
    <n v="3.8789944100418698"/>
    <n v="16.795454545454501"/>
    <n v="11.081079775418599"/>
    <n v="-0.16549976365879801"/>
    <n v="83.129807692307693"/>
    <n v="71.798445692153905"/>
    <n v="108.638111888111"/>
    <n v="404.36310771773901"/>
    <x v="8137"/>
  </r>
  <r>
    <n v="14399988"/>
    <n v="32"/>
    <n v="11"/>
    <n v="13"/>
    <n v="18237.590945538901"/>
    <n v="39442.925215514697"/>
    <n v="80"/>
    <x v="2905"/>
    <s v="Dflt-360384-384-09-E8 KI0001035"/>
    <n v="14.721153846153801"/>
    <n v="3.7837118801140202"/>
    <n v="18.242132867132799"/>
    <n v="31.160956064656599"/>
    <n v="-0.11299329242893701"/>
    <n v="85.028846153846104"/>
    <n v="76.802313257776007"/>
    <n v="180.895104895104"/>
    <n v="1436.4624663800601"/>
    <x v="8138"/>
  </r>
  <r>
    <n v="14399988"/>
    <n v="32"/>
    <n v="12"/>
    <n v="13"/>
    <n v="18507.404667458399"/>
    <n v="39443.937058292402"/>
    <n v="80"/>
    <x v="2860"/>
    <s v="Dflt-360384-384-02-M8 KI0000994"/>
    <n v="15.307692307692299"/>
    <n v="3.73542532609927"/>
    <n v="16.0323426573426"/>
    <n v="3.8898517914580002"/>
    <n v="-0.186292534651746"/>
    <n v="81.100961538461505"/>
    <n v="70.296859535927297"/>
    <n v="86.623251748251704"/>
    <n v="79.693340470206493"/>
    <x v="8139"/>
  </r>
  <r>
    <n v="14399988"/>
    <n v="32"/>
    <n v="13"/>
    <n v="13"/>
    <n v="18777.218389377998"/>
    <n v="39444.9489010701"/>
    <n v="80"/>
    <x v="0"/>
    <s v="Sentinel"/>
    <n v="544.05288461538396"/>
    <n v="1400.9220116695001"/>
    <n v="16.272727272727199"/>
    <n v="4.0151493160921099"/>
    <n v="131.447205519205"/>
    <n v="96.134615384615302"/>
    <n v="137.07322283057201"/>
    <n v="86.0305944055944"/>
    <n v="79.616716940790099"/>
    <x v="8140"/>
  </r>
  <r>
    <n v="14399988"/>
    <n v="32"/>
    <n v="14"/>
    <n v="13"/>
    <n v="19047.032111297602"/>
    <n v="39445.960743847703"/>
    <n v="80"/>
    <x v="18"/>
    <s v="DMSO"/>
    <n v="15.5480769230769"/>
    <n v="3.90975065035214"/>
    <n v="16.444930069929999"/>
    <n v="4.1575748750038901"/>
    <n v="-0.21571545283410101"/>
    <n v="88.528846153846104"/>
    <n v="80.8313720430437"/>
    <n v="83.161713286713294"/>
    <n v="76.884750976568697"/>
    <x v="8141"/>
  </r>
  <r>
    <n v="14399988"/>
    <n v="32"/>
    <n v="15"/>
    <n v="13"/>
    <n v="19316.845833217201"/>
    <n v="39446.972586625401"/>
    <n v="80"/>
    <x v="2838"/>
    <s v="Dflt-360384-384-02-A20 KI0000994"/>
    <n v="15.3557692307692"/>
    <n v="3.6119946258978199"/>
    <n v="15.920454545454501"/>
    <n v="3.7416295115604399"/>
    <n v="-0.150919622838289"/>
    <n v="77.673076923076906"/>
    <n v="72.224335647780904"/>
    <n v="80.701048951048904"/>
    <n v="75.185991750744705"/>
    <x v="8142"/>
  </r>
  <r>
    <n v="14399988"/>
    <n v="32"/>
    <n v="16"/>
    <n v="13"/>
    <n v="19586.659555136801"/>
    <n v="39447.984429403099"/>
    <n v="80"/>
    <x v="2884"/>
    <s v="Dflt-360384-384-09-A8 KI0001035"/>
    <n v="16.5865384615384"/>
    <n v="4.2924588993217903"/>
    <n v="15.8179611650485"/>
    <n v="3.8545607482044701"/>
    <n v="0.19939426219911899"/>
    <n v="92.850961538461505"/>
    <n v="92.091885025429704"/>
    <n v="80.332524271844605"/>
    <n v="75.388434966099098"/>
    <x v="8143"/>
  </r>
  <r>
    <n v="14399988"/>
    <n v="32"/>
    <n v="1"/>
    <n v="14"/>
    <n v="15538.4418835654"/>
    <n v="39702.620509657398"/>
    <n v="80"/>
    <x v="2882"/>
    <s v="Dflt-360384-384-11-I8 KI0001055"/>
    <n v="17.875"/>
    <n v="3.9715030578436501"/>
    <n v="17.526699029126199"/>
    <n v="4.20376227431227"/>
    <n v="8.2854583143802493E-2"/>
    <n v="74.254807692307693"/>
    <n v="73.263798096341404"/>
    <n v="72.148867313915801"/>
    <n v="73.353361903872596"/>
    <x v="8144"/>
  </r>
  <r>
    <n v="14399988"/>
    <n v="32"/>
    <n v="2"/>
    <n v="14"/>
    <n v="15808.255605484999"/>
    <n v="39703.632352435103"/>
    <n v="80"/>
    <x v="2916"/>
    <s v="Dflt-360384-384-03-M20 KI0000964"/>
    <n v="17.947115384615302"/>
    <n v="4.1315031891638396"/>
    <n v="17.469405594405501"/>
    <n v="4.2548747440132004"/>
    <n v="0.112273526002604"/>
    <n v="65.663461538461505"/>
    <n v="72.922127930168799"/>
    <n v="69.271853146853104"/>
    <n v="70.640565947655006"/>
    <x v="8145"/>
  </r>
  <r>
    <n v="14399988"/>
    <n v="32"/>
    <n v="3"/>
    <n v="14"/>
    <n v="16078.069327404501"/>
    <n v="39704.644195212801"/>
    <n v="80"/>
    <x v="0"/>
    <s v="Sentinel"/>
    <n v="498.99038461538402"/>
    <n v="1353.3881840885899"/>
    <n v="17.448426573426499"/>
    <n v="4.4132030500184802"/>
    <n v="109.11393665422599"/>
    <n v="72.317307692307693"/>
    <n v="75.8737899945435"/>
    <n v="66.212412587412501"/>
    <n v="68.663027528824898"/>
    <x v="8146"/>
  </r>
  <r>
    <n v="14399988"/>
    <n v="32"/>
    <n v="4"/>
    <n v="14"/>
    <n v="16347.8830493241"/>
    <n v="39705.656037990397"/>
    <n v="80"/>
    <x v="18"/>
    <s v="DMSO"/>
    <n v="17.144230769230699"/>
    <n v="4.9554132584609096"/>
    <n v="17.467657342657301"/>
    <n v="4.3933360336950704"/>
    <n v="-7.3617535955826E-2"/>
    <n v="84.221153846153797"/>
    <n v="78.880442239501903"/>
    <n v="75.090909090909093"/>
    <n v="69.570312984949993"/>
    <x v="8147"/>
  </r>
  <r>
    <n v="14399988"/>
    <n v="32"/>
    <n v="5"/>
    <n v="14"/>
    <n v="16617.6967712437"/>
    <n v="39706.667880768102"/>
    <n v="80"/>
    <x v="2863"/>
    <s v="Dflt-360384-384-10-E8 KI0001047"/>
    <n v="18.139423076922998"/>
    <n v="4.5504420383170201"/>
    <n v="17.213286713286699"/>
    <n v="4.2072570963085703"/>
    <n v="0.22012830270081399"/>
    <n v="95.927884615384599"/>
    <n v="89.683522580506505"/>
    <n v="94.291958041957997"/>
    <n v="80.208385099202701"/>
    <x v="8148"/>
  </r>
  <r>
    <n v="14399988"/>
    <n v="32"/>
    <n v="6"/>
    <n v="14"/>
    <n v="16887.5104931633"/>
    <n v="39707.6797235458"/>
    <n v="80"/>
    <x v="20"/>
    <s v="Rapamycin"/>
    <n v="17.509615384615302"/>
    <n v="4.0702844171736103"/>
    <n v="17.092657342657301"/>
    <n v="4.0954710532880299"/>
    <n v="0.101809544380318"/>
    <n v="325.610576923076"/>
    <n v="177.20741672394701"/>
    <n v="101.15909090909"/>
    <n v="86.015148717907607"/>
    <x v="8149"/>
  </r>
  <r>
    <n v="14399988"/>
    <n v="32"/>
    <n v="7"/>
    <n v="14"/>
    <n v="17157.324215082899"/>
    <n v="39708.691566323498"/>
    <n v="80"/>
    <x v="2874"/>
    <s v="Dflt-360384-384-08-M20 KI0001017"/>
    <n v="17.043269230769202"/>
    <n v="4.2395859835755303"/>
    <n v="17.038461538461501"/>
    <n v="4.1118866252792099"/>
    <n v="1.16921810979245E-3"/>
    <n v="95.490384615384599"/>
    <n v="80.398466211009506"/>
    <n v="93.894230769230703"/>
    <n v="81.242472496504803"/>
    <x v="8150"/>
  </r>
  <r>
    <n v="14399988"/>
    <n v="32"/>
    <n v="8"/>
    <n v="14"/>
    <n v="17427.137937002401"/>
    <n v="39709.703409101203"/>
    <n v="80"/>
    <x v="2870"/>
    <s v="Dflt-360384-384-06-M8 KI0001546"/>
    <n v="17.5625"/>
    <n v="3.8650228255868901"/>
    <n v="16.940611353711699"/>
    <n v="4.10516360029641"/>
    <n v="0.15148936969121099"/>
    <n v="90.990384615384599"/>
    <n v="75.509741499958295"/>
    <n v="90.310043668122205"/>
    <n v="79.530834615155698"/>
    <x v="8151"/>
  </r>
  <r>
    <n v="14399988"/>
    <n v="32"/>
    <n v="9"/>
    <n v="14"/>
    <n v="17696.951658922"/>
    <n v="39710.715251878901"/>
    <n v="80"/>
    <x v="2908"/>
    <s v="Dflt-360384-384-04-E20 KI0000955"/>
    <n v="17.302884615384599"/>
    <n v="4.3122802448082203"/>
    <n v="16.993013100436599"/>
    <n v="3.9780998848886999"/>
    <n v="7.7894352558873795E-2"/>
    <n v="96.567307692307693"/>
    <n v="87.069961306883798"/>
    <n v="88.628820960698604"/>
    <n v="81.005942145017997"/>
    <x v="8152"/>
  </r>
  <r>
    <n v="14399988"/>
    <n v="32"/>
    <n v="10"/>
    <n v="14"/>
    <n v="17966.7653808416"/>
    <n v="39711.727094656599"/>
    <n v="80"/>
    <x v="2916"/>
    <s v="Dflt-360384-384-03-M20 KI0000964"/>
    <n v="17.100961538461501"/>
    <n v="3.9485146962133699"/>
    <n v="16.682692307692299"/>
    <n v="4.06329051563094"/>
    <n v="0.102938549227579"/>
    <n v="78.956730769230703"/>
    <n v="67.442946350148802"/>
    <n v="90.382867132867105"/>
    <n v="83.047801469048395"/>
    <x v="8153"/>
  </r>
  <r>
    <n v="14399988"/>
    <n v="32"/>
    <n v="11"/>
    <n v="14"/>
    <n v="18236.579102761199"/>
    <n v="39712.738937434202"/>
    <n v="80"/>
    <x v="18"/>
    <s v="DMSO"/>
    <n v="16.798076923076898"/>
    <n v="4.2253352340656498"/>
    <n v="16.793706293706201"/>
    <n v="4.1851087458315703"/>
    <n v="1.0443287465309501E-3"/>
    <n v="92.788461538461505"/>
    <n v="91.867292777399896"/>
    <n v="88.385489510489506"/>
    <n v="79.251331854010502"/>
    <x v="8154"/>
  </r>
  <r>
    <n v="14399988"/>
    <n v="32"/>
    <n v="12"/>
    <n v="14"/>
    <n v="18506.392824680701"/>
    <n v="39713.7507802119"/>
    <n v="80"/>
    <x v="2893"/>
    <s v="Dflt-360384-384-12-I8 KI0001025"/>
    <n v="16.923076923076898"/>
    <n v="4.1514416117321504"/>
    <n v="16.8968531468531"/>
    <n v="4.0369608660944696"/>
    <n v="6.4959203454321999E-3"/>
    <n v="86.995192307692307"/>
    <n v="75.268972665480504"/>
    <n v="87.335664335664305"/>
    <n v="75.910724069491394"/>
    <x v="8155"/>
  </r>
  <r>
    <n v="14399988"/>
    <n v="32"/>
    <n v="13"/>
    <n v="14"/>
    <n v="18776.2065466003"/>
    <n v="39714.762622989598"/>
    <n v="80"/>
    <x v="2880"/>
    <s v="Dflt-360384-384-04-E8 KI0000955"/>
    <n v="16.697115384615302"/>
    <n v="4.3234147101471896"/>
    <n v="16.8365384615384"/>
    <n v="4.1265421669375497"/>
    <n v="-3.3786902273810197E-2"/>
    <n v="91.360576923076906"/>
    <n v="81.895746247978593"/>
    <n v="86.468531468531395"/>
    <n v="76.981521186172401"/>
    <x v="8156"/>
  </r>
  <r>
    <n v="14399988"/>
    <n v="32"/>
    <n v="14"/>
    <n v="14"/>
    <n v="19046.0202685199"/>
    <n v="39715.774465767303"/>
    <n v="80"/>
    <x v="0"/>
    <s v="Sentinel"/>
    <n v="603.21634615384596"/>
    <n v="1599.5542757527601"/>
    <n v="16.968531468531399"/>
    <n v="4.1687384615609799"/>
    <n v="140.6295501843"/>
    <n v="76.543269230769198"/>
    <n v="66.594121166417594"/>
    <n v="86.251748251748197"/>
    <n v="79.631798523607699"/>
    <x v="8157"/>
  </r>
  <r>
    <n v="14399988"/>
    <n v="32"/>
    <n v="15"/>
    <n v="14"/>
    <n v="19315.8339904395"/>
    <n v="39716.786308545001"/>
    <n v="80"/>
    <x v="2913"/>
    <s v="Dflt-360384-384-12-A20 KI0001025"/>
    <n v="16.096153846153801"/>
    <n v="3.9284936209923398"/>
    <n v="16.649475524475498"/>
    <n v="3.9697765175197501"/>
    <n v="-0.13938358390698"/>
    <n v="80.408653846153797"/>
    <n v="71.243024774058398"/>
    <n v="81.739510489510494"/>
    <n v="75.808373006826798"/>
    <x v="8158"/>
  </r>
  <r>
    <n v="14399988"/>
    <n v="32"/>
    <n v="16"/>
    <n v="14"/>
    <n v="19585.647712359099"/>
    <n v="39717.798151322699"/>
    <n v="80"/>
    <x v="2903"/>
    <s v="Dflt-360384-384-04-I20 KI0000955"/>
    <n v="16.254807692307601"/>
    <n v="3.5918545618923599"/>
    <n v="16.656148867313899"/>
    <n v="4.0583191225944599"/>
    <n v="-9.8893448958160796E-2"/>
    <n v="80.177884615384599"/>
    <n v="70.207673337927503"/>
    <n v="78.047734627831701"/>
    <n v="74.283210042517894"/>
    <x v="8159"/>
  </r>
  <r>
    <n v="14399988"/>
    <n v="32"/>
    <n v="1"/>
    <n v="15"/>
    <n v="15537.4300407877"/>
    <n v="39972.434231576997"/>
    <n v="80"/>
    <x v="2894"/>
    <s v="Dflt-360384-384-05-M20 KI0001536"/>
    <n v="19.7115384615384"/>
    <n v="4.5227482219652604"/>
    <n v="19.2273462783171"/>
    <n v="4.5530952251498302"/>
    <n v="0.106343522214686"/>
    <n v="67.033653846153797"/>
    <n v="61.619675789001903"/>
    <n v="70.266181229773395"/>
    <n v="71.058623789564294"/>
    <x v="8160"/>
  </r>
  <r>
    <n v="14399988"/>
    <n v="32"/>
    <n v="2"/>
    <n v="15"/>
    <n v="15807.2437627073"/>
    <n v="39973.446074354601"/>
    <n v="80"/>
    <x v="0"/>
    <s v="Sentinel"/>
    <n v="443.05769230769198"/>
    <n v="1114.5472806939799"/>
    <n v="19.0358391608391"/>
    <n v="4.2815601727165102"/>
    <n v="99.0344257798494"/>
    <n v="75.769230769230703"/>
    <n v="74.308055621026099"/>
    <n v="67.760489510489506"/>
    <n v="66.748630680055697"/>
    <x v="8161"/>
  </r>
  <r>
    <n v="14399988"/>
    <n v="32"/>
    <n v="3"/>
    <n v="15"/>
    <n v="16077.057484626799"/>
    <n v="39974.457917132298"/>
    <n v="80"/>
    <x v="2814"/>
    <s v="Dflt-360384-384-05-E20 KI0001536"/>
    <n v="19.668269230769202"/>
    <n v="4.1580035062856799"/>
    <n v="18.9851398601398"/>
    <n v="4.21729988702279"/>
    <n v="0.16198264029822701"/>
    <n v="65.3125"/>
    <n v="62.364263662866499"/>
    <n v="70.430069930069905"/>
    <n v="69.869386169991003"/>
    <x v="8162"/>
  </r>
  <r>
    <n v="14399988"/>
    <n v="32"/>
    <n v="4"/>
    <n v="15"/>
    <n v="16346.871206546401"/>
    <n v="39975.469759910004"/>
    <n v="80"/>
    <x v="2877"/>
    <s v="Dflt-360384-384-03-A20 KI0000964"/>
    <n v="19.514423076922998"/>
    <n v="4.42455817588323"/>
    <n v="18.9038461538461"/>
    <n v="4.3790488833974504"/>
    <n v="0.139431401506349"/>
    <n v="63.360576923076898"/>
    <n v="58.102775185721903"/>
    <n v="79.499125874125795"/>
    <n v="74.181642494298998"/>
    <x v="8163"/>
  </r>
  <r>
    <n v="14399988"/>
    <n v="32"/>
    <n v="5"/>
    <n v="15"/>
    <n v="16616.684928465998"/>
    <n v="39976.481602687702"/>
    <n v="80"/>
    <x v="2906"/>
    <s v="Dflt-360384-384-07-M8 KI0000905"/>
    <n v="18.971153846153801"/>
    <n v="4.25611941970533"/>
    <n v="18.710664335664301"/>
    <n v="4.31791983789536"/>
    <n v="6.0327546658781303E-2"/>
    <n v="85.331730769230703"/>
    <n v="82.663361296590097"/>
    <n v="88.877622377622302"/>
    <n v="78.915213348526194"/>
    <x v="8164"/>
  </r>
  <r>
    <n v="14399988"/>
    <n v="32"/>
    <n v="6"/>
    <n v="15"/>
    <n v="16886.498650385602"/>
    <n v="39977.493445465399"/>
    <n v="80"/>
    <x v="2815"/>
    <s v="Dflt-360384-384-02-I20 KI0000994"/>
    <n v="19.855769230769202"/>
    <n v="5.5771137235318298"/>
    <n v="18.673076923076898"/>
    <n v="4.3932293314961104"/>
    <n v="0.26920796035237698"/>
    <n v="88.408653846153797"/>
    <n v="77.151893902892894"/>
    <n v="94.388111888111894"/>
    <n v="84.747422338018794"/>
    <x v="8165"/>
  </r>
  <r>
    <n v="14399988"/>
    <n v="32"/>
    <n v="7"/>
    <n v="15"/>
    <n v="17156.312372305201"/>
    <n v="39978.505288243097"/>
    <n v="80"/>
    <x v="2843"/>
    <s v="Dflt-360384-384-13-A20 KI0001095"/>
    <n v="19.240384615384599"/>
    <n v="4.1055665595807698"/>
    <n v="18.472902097902001"/>
    <n v="4.3195319900184499"/>
    <n v="0.17767723893607301"/>
    <n v="86.456730769230703"/>
    <n v="86.885966672971605"/>
    <n v="90.362762237762198"/>
    <n v="77.328653656236099"/>
    <x v="8166"/>
  </r>
  <r>
    <n v="14399988"/>
    <n v="32"/>
    <n v="8"/>
    <n v="15"/>
    <n v="17426.126094224699"/>
    <n v="39979.517131020802"/>
    <n v="80"/>
    <x v="2834"/>
    <s v="Dflt-360384-384-08-A8 KI0001017"/>
    <n v="18.826923076922998"/>
    <n v="4.3188814161065503"/>
    <n v="18.317903930130999"/>
    <n v="4.28343850056826"/>
    <n v="0.118834237196248"/>
    <n v="101.216346153846"/>
    <n v="87.509539711368404"/>
    <n v="88.671615720524002"/>
    <n v="75.934921156877706"/>
    <x v="8167"/>
  </r>
  <r>
    <n v="14399988"/>
    <n v="32"/>
    <n v="9"/>
    <n v="15"/>
    <n v="17695.939816144299"/>
    <n v="39980.5289737985"/>
    <n v="80"/>
    <x v="2867"/>
    <s v="Dflt-360384-384-12-E20 KI0001025"/>
    <n v="19.052884615384599"/>
    <n v="3.7904347409166501"/>
    <n v="18.5729257641921"/>
    <n v="4.2738323003607599"/>
    <n v="0.112301751089289"/>
    <n v="100.504807692307"/>
    <n v="82.651957815482206"/>
    <n v="87.937991266375505"/>
    <n v="77.725868058177994"/>
    <x v="8168"/>
  </r>
  <r>
    <n v="14399988"/>
    <n v="32"/>
    <n v="10"/>
    <n v="15"/>
    <n v="17965.753538063898"/>
    <n v="39981.540816576096"/>
    <n v="80"/>
    <x v="2898"/>
    <s v="Dflt-360384-384-07-E8 KI0000905"/>
    <n v="19.168269230769202"/>
    <n v="4.23760101815322"/>
    <n v="18.185314685314601"/>
    <n v="4.2228889796606701"/>
    <n v="0.232768266035146"/>
    <n v="87.076923076922995"/>
    <n v="77.491462595229905"/>
    <n v="87.847902097902093"/>
    <n v="76.942703769954505"/>
    <x v="8169"/>
  </r>
  <r>
    <n v="14399988"/>
    <n v="32"/>
    <n v="11"/>
    <n v="15"/>
    <n v="18235.567259983502"/>
    <n v="39982.552659353802"/>
    <n v="80"/>
    <x v="2856"/>
    <s v="Dflt-360384-384-10-I20 KI0001047"/>
    <n v="19.014423076922998"/>
    <n v="3.7818879663782501"/>
    <n v="18.089160839160801"/>
    <n v="4.1034380939541304"/>
    <n v="0.22548463424499601"/>
    <n v="89.692307692307693"/>
    <n v="81.984118645376498"/>
    <n v="86.611013986013901"/>
    <n v="76.620465398305598"/>
    <x v="8170"/>
  </r>
  <r>
    <n v="14399988"/>
    <n v="32"/>
    <n v="12"/>
    <n v="15"/>
    <n v="18505.380981903101"/>
    <n v="39983.564502131499"/>
    <n v="80"/>
    <x v="2896"/>
    <s v="Dflt-360384-384-08-I8 KI0001017"/>
    <n v="18.0865384615384"/>
    <n v="3.7355119536969701"/>
    <n v="18.114510489510401"/>
    <n v="3.9789655776434798"/>
    <n v="-7.0299748580877003E-3"/>
    <n v="86.144230769230703"/>
    <n v="75.343433978277403"/>
    <n v="89.871503496503493"/>
    <n v="81.126962306770196"/>
    <x v="8171"/>
  </r>
  <r>
    <n v="14399988"/>
    <n v="32"/>
    <n v="13"/>
    <n v="15"/>
    <n v="18775.194703822599"/>
    <n v="39984.576344909197"/>
    <n v="80"/>
    <x v="2878"/>
    <s v="Dflt-360384-384-11-A8 KI0001055"/>
    <n v="18.8365384615384"/>
    <n v="3.6522137041564799"/>
    <n v="18.397727272727199"/>
    <n v="4.2083036973982599"/>
    <n v="0.10427269996756"/>
    <n v="79.932692307692307"/>
    <n v="63.956455201818699"/>
    <n v="88.925699300699307"/>
    <n v="80.336685989463803"/>
    <x v="8172"/>
  </r>
  <r>
    <n v="14399988"/>
    <n v="32"/>
    <n v="14"/>
    <n v="15"/>
    <n v="19045.008425742199"/>
    <n v="39985.588187686903"/>
    <n v="80"/>
    <x v="2912"/>
    <s v="Dflt-360384-384-02-A8 KI0000994"/>
    <n v="18.7740384615384"/>
    <n v="4.0301626039038796"/>
    <n v="18.422202797202701"/>
    <n v="4.2745666006285301"/>
    <n v="8.2309084688007697E-2"/>
    <n v="89.759615384615302"/>
    <n v="82.888420736311303"/>
    <n v="85.557692307692307"/>
    <n v="79.147557337145798"/>
    <x v="8173"/>
  </r>
  <r>
    <n v="14399988"/>
    <n v="32"/>
    <n v="15"/>
    <n v="15"/>
    <n v="19314.822147661798"/>
    <n v="39986.6000304646"/>
    <n v="80"/>
    <x v="0"/>
    <s v="Sentinel"/>
    <n v="574.74519230769204"/>
    <n v="1580.8680178562399"/>
    <n v="18.1993006993007"/>
    <n v="4.0571269676038302"/>
    <n v="137.17734151590801"/>
    <n v="88.865384615384599"/>
    <n v="81.229264536617293"/>
    <n v="85.014860139860104"/>
    <n v="81.046524384704895"/>
    <x v="8174"/>
  </r>
  <r>
    <n v="14399988"/>
    <n v="32"/>
    <n v="16"/>
    <n v="15"/>
    <n v="19584.635869581401"/>
    <n v="39987.611873242298"/>
    <n v="80"/>
    <x v="2915"/>
    <s v="Dflt-360384-384-09-I20 KI0001035"/>
    <n v="18.7788461538461"/>
    <n v="3.8254128253070498"/>
    <n v="18.3042071197411"/>
    <n v="4.07550284019863"/>
    <n v="0.116461465668349"/>
    <n v="83.504807692307693"/>
    <n v="82.352607123047505"/>
    <n v="79.0631067961165"/>
    <n v="74.529131799504697"/>
    <x v="8175"/>
  </r>
  <r>
    <n v="14399988"/>
    <n v="32"/>
    <n v="1"/>
    <n v="16"/>
    <n v="15536.41819801"/>
    <n v="40242.247953496502"/>
    <n v="80"/>
    <x v="0"/>
    <s v="Sentinel"/>
    <n v="436.004807692307"/>
    <n v="1235.4717041307099"/>
    <n v="20.344879518072201"/>
    <n v="4.3972579404809302"/>
    <n v="94.527074326864195"/>
    <n v="71.028846153846104"/>
    <n v="68.555558144579294"/>
    <n v="67.677710843373404"/>
    <n v="68.792927782091397"/>
    <x v="8176"/>
  </r>
  <r>
    <n v="14399988"/>
    <n v="32"/>
    <n v="2"/>
    <n v="16"/>
    <n v="15806.2319199296"/>
    <n v="40243.2597962742"/>
    <n v="80"/>
    <x v="2875"/>
    <s v="Dflt-360384-384-01-M20 KI0000976"/>
    <n v="20.995192307692299"/>
    <n v="4.3814486497858196"/>
    <n v="19.843042071197399"/>
    <n v="4.3363398359661902"/>
    <n v="0.26569648138247898"/>
    <n v="70.985576923076906"/>
    <n v="74.529839040208998"/>
    <n v="69.243527508090594"/>
    <n v="71.488653558146396"/>
    <x v="8177"/>
  </r>
  <r>
    <n v="14399988"/>
    <n v="32"/>
    <n v="3"/>
    <n v="16"/>
    <n v="16076.045641849199"/>
    <n v="40244.271639051898"/>
    <n v="80"/>
    <x v="2885"/>
    <s v="Dflt-360384-384-07-E20 KI0000905"/>
    <n v="21.206730769230699"/>
    <n v="4.9274108590281598"/>
    <n v="19.614886731391501"/>
    <n v="4.2076642664788704"/>
    <n v="0.378320117058981"/>
    <n v="71.927884615384599"/>
    <n v="71.194611340934202"/>
    <n v="69.888349514563103"/>
    <n v="68.774293102686798"/>
    <x v="8178"/>
  </r>
  <r>
    <n v="14399988"/>
    <n v="32"/>
    <n v="4"/>
    <n v="16"/>
    <n v="16345.859363768701"/>
    <n v="40245.283481829603"/>
    <n v="80"/>
    <x v="2886"/>
    <s v="Dflt-360384-384-12-I20 KI0001025"/>
    <n v="20.355769230769202"/>
    <n v="4.2311079409870898"/>
    <n v="19.6836569579288"/>
    <n v="4.1340121588562502"/>
    <n v="0.162581106927943"/>
    <n v="91.4375"/>
    <n v="81.896662944483296"/>
    <n v="77.762135922330103"/>
    <n v="74.357322314924701"/>
    <x v="8179"/>
  </r>
  <r>
    <n v="14399988"/>
    <n v="32"/>
    <n v="5"/>
    <n v="16"/>
    <n v="16615.6730856883"/>
    <n v="40246.295324607301"/>
    <n v="80"/>
    <x v="2868"/>
    <s v="Dflt-360384-384-06-I20 KI0001546"/>
    <n v="20.692307692307601"/>
    <n v="4.3191811080095901"/>
    <n v="19.398058252427099"/>
    <n v="4.0763501485794196"/>
    <n v="0.31750202821304302"/>
    <n v="92.370192307692307"/>
    <n v="79.617852148448705"/>
    <n v="88.206310679611605"/>
    <n v="80.870668607854796"/>
    <x v="8180"/>
  </r>
  <r>
    <n v="14399988"/>
    <n v="32"/>
    <n v="6"/>
    <n v="16"/>
    <n v="16885.4868076079"/>
    <n v="40247.307167384999"/>
    <n v="80"/>
    <x v="2902"/>
    <s v="Dflt-360384-384-09-M20 KI0001035"/>
    <n v="20.783653846153801"/>
    <n v="4.32638618463944"/>
    <n v="19.461974110032301"/>
    <n v="4.2744833317460698"/>
    <n v="0.30920222013863702"/>
    <n v="89.153846153846104"/>
    <n v="76.081594513184598"/>
    <n v="89.757281553398002"/>
    <n v="79.598970495458701"/>
    <x v="8181"/>
  </r>
  <r>
    <n v="14399988"/>
    <n v="32"/>
    <n v="7"/>
    <n v="16"/>
    <n v="17155.3005295275"/>
    <n v="40248.319010162697"/>
    <n v="80"/>
    <x v="2901"/>
    <s v="Dflt-360384-384-05-I8 KI0001536"/>
    <n v="20.807692307692299"/>
    <n v="4.4626159176431797"/>
    <n v="19.401294498381802"/>
    <n v="4.15836953134583"/>
    <n v="0.33820895394432499"/>
    <n v="104.134615384615"/>
    <n v="86.192322709640607"/>
    <n v="90.567961165048501"/>
    <n v="75.719041284179298"/>
    <x v="8182"/>
  </r>
  <r>
    <n v="14399988"/>
    <n v="32"/>
    <n v="8"/>
    <n v="16"/>
    <n v="17425.114251447099"/>
    <n v="40249.3308529403"/>
    <n v="80"/>
    <x v="2865"/>
    <s v="Dflt-360384-384-10-M8 KI0001047"/>
    <n v="20.269230769230699"/>
    <n v="3.9069237584623799"/>
    <n v="19.308003233629702"/>
    <n v="4.2098981382772402"/>
    <n v="0.22832560409510699"/>
    <n v="97.831730769230703"/>
    <n v="78.527527956789996"/>
    <n v="91.4211802748585"/>
    <n v="79.211451024360301"/>
    <x v="8183"/>
  </r>
  <r>
    <n v="14399988"/>
    <n v="32"/>
    <n v="9"/>
    <n v="16"/>
    <n v="17694.927973366601"/>
    <n v="40250.342695717998"/>
    <n v="80"/>
    <x v="0"/>
    <s v="Sentinel"/>
    <n v="632.60096153846098"/>
    <n v="1764.9068943080199"/>
    <n v="19.440582053354799"/>
    <n v="4.1899987537135202"/>
    <n v="146.33903624474101"/>
    <n v="82.076923076922995"/>
    <n v="72.036408036771405"/>
    <n v="90.512530315278894"/>
    <n v="78.961105289688106"/>
    <x v="8184"/>
  </r>
  <r>
    <n v="14399988"/>
    <n v="32"/>
    <n v="10"/>
    <n v="16"/>
    <n v="17964.7416952862"/>
    <n v="40251.354538495703"/>
    <n v="80"/>
    <x v="2872"/>
    <s v="Dflt-360384-384-13-E20 KI0001095"/>
    <n v="20.942307692307601"/>
    <n v="4.2985393831396204"/>
    <n v="19.1893203883495"/>
    <n v="4.04042067296258"/>
    <n v="0.43386257170910397"/>
    <n v="83.711538461538396"/>
    <n v="72.028663241811998"/>
    <n v="90.501618122977305"/>
    <n v="78.971734101675196"/>
    <x v="8185"/>
  </r>
  <r>
    <n v="14399988"/>
    <n v="32"/>
    <n v="11"/>
    <n v="16"/>
    <n v="18234.5554172058"/>
    <n v="40252.366381273401"/>
    <n v="80"/>
    <x v="2914"/>
    <s v="Dflt-360384-384-05-A8 KI0001536"/>
    <n v="21.298076923076898"/>
    <n v="4.4264932458574098"/>
    <n v="19.160194174757201"/>
    <n v="4.1682147499593096"/>
    <n v="0.51290129625411196"/>
    <n v="87.221153846153797"/>
    <n v="79.055476715207007"/>
    <n v="87.482200647249101"/>
    <n v="76.154079719607395"/>
    <x v="8186"/>
  </r>
  <r>
    <n v="14399988"/>
    <n v="32"/>
    <n v="12"/>
    <n v="16"/>
    <n v="18504.3691391254"/>
    <n v="40253.378224051099"/>
    <n v="80"/>
    <x v="2889"/>
    <s v="Dflt-360384-384-13-M8 KI0001095"/>
    <n v="20.177884615384599"/>
    <n v="3.7573122741060399"/>
    <n v="18.941747572815501"/>
    <n v="3.9200965315333001"/>
    <n v="0.31533331708175599"/>
    <n v="82.110576923076906"/>
    <n v="69.227553177170194"/>
    <n v="88.698220064724893"/>
    <n v="81.750273081717495"/>
    <x v="8187"/>
  </r>
  <r>
    <n v="14399988"/>
    <n v="32"/>
    <n v="13"/>
    <n v="16"/>
    <n v="18774.182861044999"/>
    <n v="40254.390066828797"/>
    <n v="80"/>
    <x v="2881"/>
    <s v="Dflt-360384-384-06-A20 KI0001546"/>
    <n v="20.730769230769202"/>
    <n v="4.2306818172787697"/>
    <n v="19.1812297734627"/>
    <n v="3.9045451618996698"/>
    <n v="0.39685530402536001"/>
    <n v="88.105769230769198"/>
    <n v="71.873007433146995"/>
    <n v="89.316343042071196"/>
    <n v="83.145013637472701"/>
    <x v="8188"/>
  </r>
  <r>
    <n v="14399988"/>
    <n v="32"/>
    <n v="14"/>
    <n v="16"/>
    <n v="19043.996582964501"/>
    <n v="40255.401909606502"/>
    <n v="80"/>
    <x v="2859"/>
    <s v="Dflt-360384-384-09-E20 KI0001035"/>
    <n v="20.418269230769202"/>
    <n v="4.3987599743711998"/>
    <n v="19.119741100323601"/>
    <n v="3.9595730455691101"/>
    <n v="0.32794650218631399"/>
    <n v="88.221153846153797"/>
    <n v="80.067814614426496"/>
    <n v="87.753236245954696"/>
    <n v="83.398077132881099"/>
    <x v="8189"/>
  </r>
  <r>
    <n v="14399988"/>
    <n v="32"/>
    <n v="15"/>
    <n v="16"/>
    <n v="19313.8103048841"/>
    <n v="40256.4137523842"/>
    <n v="80"/>
    <x v="2820"/>
    <s v="Dflt-360384-384-03-E20 KI0000964"/>
    <n v="20.120192307692299"/>
    <n v="3.9770949923785199"/>
    <n v="19.165048543689299"/>
    <n v="3.96162111087399"/>
    <n v="0.24109922106919199"/>
    <n v="93.769230769230703"/>
    <n v="80.407762585609007"/>
    <n v="85.901294498381802"/>
    <n v="81.668670924792195"/>
    <x v="8190"/>
  </r>
  <r>
    <n v="14399988"/>
    <n v="32"/>
    <n v="16"/>
    <n v="16"/>
    <n v="19583.6240268037"/>
    <n v="40257.425595161803"/>
    <n v="80"/>
    <x v="0"/>
    <s v="Sentinel"/>
    <n v="504.13942307692298"/>
    <n v="1408.2256275402699"/>
    <n v="19.115210843373401"/>
    <n v="4.0909624111596203"/>
    <n v="118.559928810508"/>
    <n v="85.1875"/>
    <n v="70.739421861423594"/>
    <n v="79.642319277108399"/>
    <n v="74.804630587093698"/>
    <x v="8191"/>
  </r>
  <r>
    <n v="14399988"/>
    <n v="33"/>
    <n v="1"/>
    <n v="1"/>
    <n v="2009.3416730996501"/>
    <n v="40634.882232603602"/>
    <n v="80"/>
    <x v="0"/>
    <s v="Sentinel"/>
    <n v="1054.6105769230701"/>
    <n v="3072.3718486267699"/>
    <n v="23.216114457831299"/>
    <n v="5.5464206920250296"/>
    <n v="185.956767388424"/>
    <n v="122.091346153846"/>
    <n v="99.691911571617695"/>
    <n v="103.72740963855399"/>
    <n v="88.433315537214099"/>
    <x v="8192"/>
  </r>
  <r>
    <n v="14399988"/>
    <n v="33"/>
    <n v="2"/>
    <n v="1"/>
    <n v="2279.0736678595599"/>
    <n v="40635.8591112012"/>
    <n v="80"/>
    <x v="2917"/>
    <s v="Dflt-360384-384-12-D9 KI0001025"/>
    <n v="23.552884615384599"/>
    <n v="5.4637873721645498"/>
    <n v="24.215210355987001"/>
    <n v="6.8784378897862197"/>
    <n v="-9.6290139013383E-2"/>
    <n v="126.07692307692299"/>
    <n v="95.215362398545693"/>
    <n v="113.319579288025"/>
    <n v="91.394689632532106"/>
    <x v="8193"/>
  </r>
  <r>
    <n v="14399988"/>
    <n v="33"/>
    <n v="3"/>
    <n v="1"/>
    <n v="2548.8056626194698"/>
    <n v="40636.835989798703"/>
    <n v="80"/>
    <x v="2918"/>
    <s v="Dflt-360384-384-05-H21 KI0001536"/>
    <n v="31.985576923076898"/>
    <n v="64.355942165233301"/>
    <n v="24.475728155339802"/>
    <n v="7.6562616802452403"/>
    <n v="0.98087670998943199"/>
    <n v="108.12019230769199"/>
    <n v="110.38729884419099"/>
    <n v="115.447411003236"/>
    <n v="93.415969464017607"/>
    <x v="8194"/>
  </r>
  <r>
    <n v="14399988"/>
    <n v="33"/>
    <n v="4"/>
    <n v="1"/>
    <n v="2818.5376573793801"/>
    <n v="40637.8128683963"/>
    <n v="80"/>
    <x v="2919"/>
    <s v="Dflt-360384-384-02-L21 KI0000994"/>
    <n v="22.6490384615384"/>
    <n v="5.4620103229261101"/>
    <n v="22.1383495145631"/>
    <n v="5.1858144692569503"/>
    <n v="9.8478059715184293E-2"/>
    <n v="118.47596153846099"/>
    <n v="101.464181814979"/>
    <n v="131.35275080906101"/>
    <n v="99.176309125646497"/>
    <x v="8195"/>
  </r>
  <r>
    <n v="14399988"/>
    <n v="33"/>
    <n v="5"/>
    <n v="1"/>
    <n v="3088.26965213929"/>
    <n v="40638.789746993898"/>
    <n v="80"/>
    <x v="2920"/>
    <s v="Dflt-360384-384-07-L9 KI0000905"/>
    <n v="21.7788461538461"/>
    <n v="5.1997720563376397"/>
    <n v="21.860032362459499"/>
    <n v="5.2605869212697298"/>
    <n v="-1.5432918385045199E-2"/>
    <n v="125.80769230769199"/>
    <n v="87.1490850081139"/>
    <n v="132.66100323624499"/>
    <n v="101.05259516993701"/>
    <x v="8196"/>
  </r>
  <r>
    <n v="14399988"/>
    <n v="33"/>
    <n v="6"/>
    <n v="1"/>
    <n v="3358.0016468992098"/>
    <n v="40639.766625591503"/>
    <n v="80"/>
    <x v="2921"/>
    <s v="Dflt-360384-384-03-H9 KI0000964"/>
    <n v="22.408653846153801"/>
    <n v="5.3287430069410897"/>
    <n v="22.117219078415499"/>
    <n v="5.53127385761894"/>
    <n v="5.2688544310077003E-2"/>
    <n v="135.65384615384599"/>
    <n v="102.13172765061501"/>
    <n v="127.243330638641"/>
    <n v="101.48330683551499"/>
    <x v="8197"/>
  </r>
  <r>
    <n v="14399988"/>
    <n v="33"/>
    <n v="7"/>
    <n v="1"/>
    <n v="3627.7336416591202"/>
    <n v="40640.7435041891"/>
    <n v="80"/>
    <x v="2922"/>
    <s v="Dflt-360384-384-13-P21 KI0001095"/>
    <n v="22.788461538461501"/>
    <n v="5.17979260967945"/>
    <n v="22.1738075990299"/>
    <n v="5.5752101269591803"/>
    <n v="0.110247672362955"/>
    <n v="127.533653846153"/>
    <n v="96.484498665864706"/>
    <n v="128.43007275666901"/>
    <n v="97.108741526786801"/>
    <x v="8198"/>
  </r>
  <r>
    <n v="14399988"/>
    <n v="33"/>
    <n v="8"/>
    <n v="1"/>
    <n v="3897.46563641903"/>
    <n v="40641.720382786603"/>
    <n v="80"/>
    <x v="0"/>
    <s v="Sentinel"/>
    <n v="619.30288461538396"/>
    <n v="1766.0862041181001"/>
    <n v="22.289644012944901"/>
    <n v="5.5306082288807801"/>
    <n v="107.94712188884399"/>
    <n v="134.87019230769201"/>
    <n v="101.92336617792699"/>
    <n v="137.218446601941"/>
    <n v="104.74294709986999"/>
    <x v="8199"/>
  </r>
  <r>
    <n v="14399988"/>
    <n v="33"/>
    <n v="9"/>
    <n v="1"/>
    <n v="4167.1976311789404"/>
    <n v="40642.697261384201"/>
    <n v="80"/>
    <x v="2923"/>
    <s v="Dflt-360384-384-12-P9 KI0001025"/>
    <n v="22.610576923076898"/>
    <n v="5.0361466166189803"/>
    <n v="22.088187702265301"/>
    <n v="5.3557418255536398"/>
    <n v="9.7538163307106199E-2"/>
    <n v="143.72596153846101"/>
    <n v="107.67573694198001"/>
    <n v="134.47411003236201"/>
    <n v="98.796684804780099"/>
    <x v="8200"/>
  </r>
  <r>
    <n v="14399988"/>
    <n v="33"/>
    <n v="10"/>
    <n v="1"/>
    <n v="4436.9296259388502"/>
    <n v="40643.674139981798"/>
    <n v="80"/>
    <x v="2924"/>
    <s v="Dflt-360384-384-03-H21 KI0000964"/>
    <n v="21.432692307692299"/>
    <n v="4.8482043128535297"/>
    <n v="21.700647249190901"/>
    <n v="5.1582748020844402"/>
    <n v="-5.19466200967722E-2"/>
    <n v="145.567307692307"/>
    <n v="107.602568637402"/>
    <n v="135.49190938511299"/>
    <n v="99.587843674221105"/>
    <x v="8201"/>
  </r>
  <r>
    <n v="14399988"/>
    <n v="33"/>
    <n v="11"/>
    <n v="1"/>
    <n v="4706.6616206987601"/>
    <n v="40644.651018579403"/>
    <n v="80"/>
    <x v="2925"/>
    <s v="Dflt-360384-384-09-P9 KI0001035"/>
    <n v="22.543269230769202"/>
    <n v="5.22733687938626"/>
    <n v="21.635922330096999"/>
    <n v="5.0571303316582998"/>
    <n v="0.17941932304809899"/>
    <n v="124.216346153846"/>
    <n v="94.4919935665867"/>
    <n v="135.23705501618099"/>
    <n v="104.183423414209"/>
    <x v="8202"/>
  </r>
  <r>
    <n v="14399988"/>
    <n v="33"/>
    <n v="12"/>
    <n v="1"/>
    <n v="4976.39361545867"/>
    <n v="40645.627897177001"/>
    <n v="80"/>
    <x v="2926"/>
    <s v="Dflt-360384-384-04-P9 KI0000955"/>
    <n v="21.485576923076898"/>
    <n v="4.9361094588994501"/>
    <n v="21.657766990291201"/>
    <n v="5.1899388786217298"/>
    <n v="-3.3177667645300897E-2"/>
    <n v="126.1875"/>
    <n v="108.800710712027"/>
    <n v="134.368932038834"/>
    <n v="103.026867419068"/>
    <x v="8203"/>
  </r>
  <r>
    <n v="14399988"/>
    <n v="33"/>
    <n v="13"/>
    <n v="1"/>
    <n v="5246.1256102185798"/>
    <n v="40646.604775774496"/>
    <n v="80"/>
    <x v="2927"/>
    <s v="Dflt-360384-384-10-D9 KI0001047"/>
    <n v="22.423076923076898"/>
    <n v="5.0890007854276096"/>
    <n v="21.8139158576051"/>
    <n v="5.1370537190118899"/>
    <n v="0.11858179781482101"/>
    <n v="146.14423076923001"/>
    <n v="110.73169394369"/>
    <n v="133.87459546925501"/>
    <n v="102.000632820145"/>
    <x v="8204"/>
  </r>
  <r>
    <n v="14399988"/>
    <n v="33"/>
    <n v="14"/>
    <n v="1"/>
    <n v="5515.8576049784897"/>
    <n v="40647.581654372101"/>
    <n v="80"/>
    <x v="2928"/>
    <s v="Dflt-360384-384-02-P21 KI0000994"/>
    <n v="21.75"/>
    <n v="5.38025235324658"/>
    <n v="21.648867313915801"/>
    <n v="5.1116663644284603"/>
    <n v="1.9784680547211199E-2"/>
    <n v="108.283653846153"/>
    <n v="89.793627290771695"/>
    <n v="133.95145631067899"/>
    <n v="99.8078294599364"/>
    <x v="8205"/>
  </r>
  <r>
    <n v="14399988"/>
    <n v="33"/>
    <n v="15"/>
    <n v="1"/>
    <n v="5785.5895997383996"/>
    <n v="40648.558532969699"/>
    <n v="80"/>
    <x v="2917"/>
    <s v="Dflt-360384-384-12-D9 KI0001025"/>
    <n v="21.514423076922998"/>
    <n v="4.9370833469622601"/>
    <n v="21.558252427184399"/>
    <n v="5.4254886455577997"/>
    <n v="-8.0784152589234801E-3"/>
    <n v="127.211538461538"/>
    <n v="98.937740045573307"/>
    <n v="134.08656957928801"/>
    <n v="100.55613856990399"/>
    <x v="8206"/>
  </r>
  <r>
    <n v="14399988"/>
    <n v="33"/>
    <n v="16"/>
    <n v="1"/>
    <n v="6055.3215944983103"/>
    <n v="40649.535411567304"/>
    <n v="80"/>
    <x v="0"/>
    <s v="Sentinel"/>
    <n v="1572.01923076923"/>
    <n v="3863.2091071283398"/>
    <n v="21.746987951807199"/>
    <n v="5.3460792377893398"/>
    <n v="289.98302753523598"/>
    <n v="144.985576923076"/>
    <n v="109.310315086374"/>
    <n v="131.67018072289099"/>
    <n v="97.601520899497501"/>
    <x v="8207"/>
  </r>
  <r>
    <n v="14399988"/>
    <n v="33"/>
    <n v="1"/>
    <n v="2"/>
    <n v="2008.36479450207"/>
    <n v="40904.614227363498"/>
    <n v="80"/>
    <x v="2929"/>
    <s v="Dflt-360384-384-12-P21 KI0001025"/>
    <n v="23.471153846153801"/>
    <n v="5.9685984870326303"/>
    <n v="23.223300970873701"/>
    <n v="5.6087634369166901"/>
    <n v="4.4190288655909502E-2"/>
    <n v="116.302884615384"/>
    <n v="87.736381758006601"/>
    <n v="104.911812297734"/>
    <n v="88.385974060545493"/>
    <x v="8208"/>
  </r>
  <r>
    <n v="14399988"/>
    <n v="33"/>
    <n v="2"/>
    <n v="2"/>
    <n v="2278.0967892619801"/>
    <n v="40905.591105961103"/>
    <n v="80"/>
    <x v="0"/>
    <s v="Sentinel"/>
    <n v="1134.7884615384601"/>
    <n v="3164.1821238581902"/>
    <n v="24.721153846153801"/>
    <n v="7.2296282437456503"/>
    <n v="153.54417547715801"/>
    <n v="120.985576923076"/>
    <n v="99.4234087881308"/>
    <n v="115.95979020979"/>
    <n v="96.337312365469998"/>
    <x v="8209"/>
  </r>
  <r>
    <n v="14399988"/>
    <n v="33"/>
    <n v="3"/>
    <n v="2"/>
    <n v="2547.82878402189"/>
    <n v="40906.5679845587"/>
    <n v="80"/>
    <x v="2930"/>
    <s v="Dflt-360384-384-01-H21 KI0000976"/>
    <n v="40.572115384615302"/>
    <n v="25.1530811567687"/>
    <n v="25.0743006993007"/>
    <n v="7.5509160075408399"/>
    <n v="2.0524416732801001"/>
    <n v="97.091346153846104"/>
    <n v="92.228532639326104"/>
    <n v="115.518356643356"/>
    <n v="95.092592043939106"/>
    <x v="8210"/>
  </r>
  <r>
    <n v="14399988"/>
    <n v="33"/>
    <n v="4"/>
    <n v="2"/>
    <n v="2817.5607787817999"/>
    <n v="40907.544863156203"/>
    <n v="80"/>
    <x v="2931"/>
    <s v="Dflt-360384-384-13-L21 KI0001095"/>
    <n v="22.471153846153801"/>
    <n v="5.2200735530649602"/>
    <n v="22.8365384615384"/>
    <n v="5.4903310347280803"/>
    <n v="-6.6550561901174907E-2"/>
    <n v="124.423076923076"/>
    <n v="97.696812433995504"/>
    <n v="128.049825174825"/>
    <n v="94.4479828715304"/>
    <x v="8211"/>
  </r>
  <r>
    <n v="14399988"/>
    <n v="33"/>
    <n v="5"/>
    <n v="2"/>
    <n v="3087.2927735417102"/>
    <n v="40908.521741753801"/>
    <n v="80"/>
    <x v="2932"/>
    <s v="Dflt-360384-384-04-L9 KI0000955"/>
    <n v="24.447115384615302"/>
    <n v="6.0959547862428503"/>
    <n v="22.4851398601398"/>
    <n v="5.3316369533958996"/>
    <n v="0.36798745706529601"/>
    <n v="136.72596153846101"/>
    <n v="105.162497424034"/>
    <n v="134.075174825174"/>
    <n v="100.36218299398899"/>
    <x v="8212"/>
  </r>
  <r>
    <n v="14399988"/>
    <n v="33"/>
    <n v="6"/>
    <n v="2"/>
    <n v="3357.02476830162"/>
    <n v="40909.498620351398"/>
    <n v="80"/>
    <x v="2933"/>
    <s v="Dflt-360384-384-11-L21 KI0001055"/>
    <n v="22.706730769230699"/>
    <n v="5.5013593499012101"/>
    <n v="23.1371179039301"/>
    <n v="5.5726619425402601"/>
    <n v="-7.7231875742165099E-2"/>
    <n v="133.836538461538"/>
    <n v="102.672941399913"/>
    <n v="128.93886462882"/>
    <n v="104.19670564709099"/>
    <x v="8213"/>
  </r>
  <r>
    <n v="14399988"/>
    <n v="33"/>
    <n v="7"/>
    <n v="2"/>
    <n v="3626.7567630615299"/>
    <n v="40910.475498949003"/>
    <n v="80"/>
    <x v="2934"/>
    <s v="Dflt-360384-384-05-P9 KI0001536"/>
    <n v="23.192307692307601"/>
    <n v="5.2624886681349201"/>
    <n v="22.971179039301301"/>
    <n v="5.7522388964347302"/>
    <n v="3.84421886829905E-2"/>
    <n v="120.980769230769"/>
    <n v="94.576889839516099"/>
    <n v="128.78340611353701"/>
    <n v="96.740287461288403"/>
    <x v="8214"/>
  </r>
  <r>
    <n v="14399988"/>
    <n v="33"/>
    <n v="8"/>
    <n v="2"/>
    <n v="3896.4887578214498"/>
    <n v="40911.452377546499"/>
    <n v="80"/>
    <x v="2935"/>
    <s v="Dflt-360384-384-10-H21 KI0001047"/>
    <n v="23.081730769230699"/>
    <n v="5.6863579060068901"/>
    <n v="22.576923076922998"/>
    <n v="5.5268915669374401"/>
    <n v="9.1336637636880005E-2"/>
    <n v="127.072115384615"/>
    <n v="94.476592498568294"/>
    <n v="132.97465034965001"/>
    <n v="106.702417151284"/>
    <x v="8215"/>
  </r>
  <r>
    <n v="14399988"/>
    <n v="33"/>
    <n v="9"/>
    <n v="2"/>
    <n v="4166.2207525813501"/>
    <n v="40912.429256144103"/>
    <n v="80"/>
    <x v="2936"/>
    <s v="Dflt-360384-384-07-L21 KI0000905"/>
    <n v="22.019230769230699"/>
    <n v="5.22564086837271"/>
    <n v="22.453671328671302"/>
    <n v="5.1545641887448799"/>
    <n v="-8.4282694624149002E-2"/>
    <n v="144.77884615384599"/>
    <n v="99.534344355910306"/>
    <n v="133.297202797202"/>
    <n v="97.898410270210206"/>
    <x v="8216"/>
  </r>
  <r>
    <n v="14399988"/>
    <n v="33"/>
    <n v="10"/>
    <n v="2"/>
    <n v="4435.95274734127"/>
    <n v="40913.406134741701"/>
    <n v="80"/>
    <x v="2937"/>
    <s v="Dflt-360384-384-05-L21 KI0001536"/>
    <n v="23.076923076922998"/>
    <n v="5.5369255348702504"/>
    <n v="22.156468531468501"/>
    <n v="5.0328459719805698"/>
    <n v="0.18288947259244601"/>
    <n v="124.3125"/>
    <n v="88.032901615401201"/>
    <n v="134.664335664335"/>
    <n v="96.054039936876194"/>
    <x v="8217"/>
  </r>
  <r>
    <n v="14399988"/>
    <n v="33"/>
    <n v="11"/>
    <n v="2"/>
    <n v="4705.6847421011798"/>
    <n v="40914.383013339298"/>
    <n v="80"/>
    <x v="2938"/>
    <s v="Dflt-360384-384-08-D9 KI0001017"/>
    <n v="24.004807692307601"/>
    <n v="9.9510811145137907"/>
    <n v="22.158216783216702"/>
    <n v="5.14529817635814"/>
    <n v="0.35888899842106498"/>
    <n v="151.42788461538399"/>
    <n v="126.228023949282"/>
    <n v="143.86276223776201"/>
    <n v="103.14679713981501"/>
    <x v="8218"/>
  </r>
  <r>
    <n v="14399988"/>
    <n v="33"/>
    <n v="12"/>
    <n v="2"/>
    <n v="4975.4167368610897"/>
    <n v="40915.359891936903"/>
    <n v="80"/>
    <x v="2939"/>
    <s v="Dflt-360384-384-11-H9 KI0001055"/>
    <n v="23.1490384615384"/>
    <n v="5.5115175767224596"/>
    <n v="22.236013986013901"/>
    <n v="5.0937261067075399"/>
    <n v="0.179244909600101"/>
    <n v="136.298076923076"/>
    <n v="96.212942897081902"/>
    <n v="130.94143356643301"/>
    <n v="97.041791678691794"/>
    <x v="8219"/>
  </r>
  <r>
    <n v="14399988"/>
    <n v="33"/>
    <n v="13"/>
    <n v="2"/>
    <n v="5245.1487316209996"/>
    <n v="40916.336770534501"/>
    <n v="80"/>
    <x v="2940"/>
    <s v="Dflt-360384-384-06-H21 KI0001546"/>
    <n v="25.865384615384599"/>
    <n v="6.9275893413827703"/>
    <n v="22.774475524475498"/>
    <n v="5.3481758446021104"/>
    <n v="0.57793707251206605"/>
    <n v="115.8125"/>
    <n v="87.357622831822297"/>
    <n v="133.146853146853"/>
    <n v="96.949545889288501"/>
    <x v="8220"/>
  </r>
  <r>
    <n v="14399988"/>
    <n v="33"/>
    <n v="14"/>
    <n v="2"/>
    <n v="5514.8807263809103"/>
    <n v="40917.313649131996"/>
    <n v="80"/>
    <x v="2941"/>
    <s v="Dflt-360384-384-01-D9 KI0000976"/>
    <n v="34.091346153846096"/>
    <n v="41.717068104851101"/>
    <n v="22.548076923076898"/>
    <n v="5.5151853123034602"/>
    <n v="2.0929975290255598"/>
    <n v="124.043269230769"/>
    <n v="89.564614905431696"/>
    <n v="133.641608391608"/>
    <n v="97.271172481956199"/>
    <x v="8221"/>
  </r>
  <r>
    <n v="14399988"/>
    <n v="33"/>
    <n v="15"/>
    <n v="2"/>
    <n v="5784.6127211408202"/>
    <n v="40918.290527729601"/>
    <n v="80"/>
    <x v="0"/>
    <s v="Sentinel"/>
    <n v="1294.8269230769199"/>
    <n v="3399.7635238529901"/>
    <n v="22.334790209790199"/>
    <n v="5.4446335410702797"/>
    <n v="233.71492741768401"/>
    <n v="137.88461538461499"/>
    <n v="103.324759458513"/>
    <n v="132.66958041958"/>
    <n v="95.929356936245398"/>
    <x v="8222"/>
  </r>
  <r>
    <n v="14399988"/>
    <n v="33"/>
    <n v="16"/>
    <n v="2"/>
    <n v="6054.3447159007301"/>
    <n v="40919.267406327199"/>
    <n v="80"/>
    <x v="2942"/>
    <s v="Dflt-360384-384-02-D21 KI0000994"/>
    <n v="22.956730769230699"/>
    <n v="5.3541009520215299"/>
    <n v="22.0056634304207"/>
    <n v="5.5572163903970999"/>
    <n v="0.17114095834984999"/>
    <n v="125.0625"/>
    <n v="99.419763442591005"/>
    <n v="124.690129449838"/>
    <n v="95.336732121302504"/>
    <x v="8223"/>
  </r>
  <r>
    <n v="14399988"/>
    <n v="33"/>
    <n v="1"/>
    <n v="3"/>
    <n v="2007.38791590449"/>
    <n v="41174.3462221234"/>
    <n v="80"/>
    <x v="2943"/>
    <s v="Dflt-360384-384-01-P9 KI0000976"/>
    <n v="25.019230769230699"/>
    <n v="6.1636040425143603"/>
    <n v="21.9368932038834"/>
    <n v="5.5877146266709401"/>
    <n v="0.55162759218855695"/>
    <n v="115.591346153846"/>
    <n v="90.911893749448097"/>
    <n v="100.508090614886"/>
    <n v="86.711014850215193"/>
    <x v="8224"/>
  </r>
  <r>
    <n v="14399988"/>
    <n v="33"/>
    <n v="2"/>
    <n v="3"/>
    <n v="2277.1199106643999"/>
    <n v="41175.323100720998"/>
    <n v="80"/>
    <x v="2944"/>
    <s v="Dflt-360384-384-04-P21 KI0000955"/>
    <n v="24.206730769230699"/>
    <n v="5.4429341002645302"/>
    <n v="22.680944055944"/>
    <n v="5.8625384562249403"/>
    <n v="0.26026041870422201"/>
    <n v="122.62019230769199"/>
    <n v="96.310021125497499"/>
    <n v="112.85227272727199"/>
    <n v="95.770979160600405"/>
    <x v="8225"/>
  </r>
  <r>
    <n v="14399988"/>
    <n v="33"/>
    <n v="3"/>
    <n v="3"/>
    <n v="2546.8519054243102"/>
    <n v="41176.299979318603"/>
    <n v="80"/>
    <x v="0"/>
    <s v="Sentinel"/>
    <n v="941.95192307692298"/>
    <n v="2765.2762150941599"/>
    <n v="23.600524475524399"/>
    <n v="6.1815793129141703"/>
    <n v="148.562584432563"/>
    <n v="121.82692307692299"/>
    <n v="99.969701401098703"/>
    <n v="111.68968531468499"/>
    <n v="91.9293056444168"/>
    <x v="8226"/>
  </r>
  <r>
    <n v="14399988"/>
    <n v="33"/>
    <n v="4"/>
    <n v="3"/>
    <n v="2816.5839001842201"/>
    <n v="41177.276857916098"/>
    <n v="80"/>
    <x v="2945"/>
    <s v="Dflt-360384-384-06-H9 KI0001546"/>
    <n v="24.942307692307601"/>
    <n v="5.94902532914963"/>
    <n v="22.055069930069902"/>
    <n v="5.9120543707937596"/>
    <n v="0.48836454828647202"/>
    <n v="132.375"/>
    <n v="91.7604204415792"/>
    <n v="126.664335664335"/>
    <n v="93.578288457913601"/>
    <x v="8227"/>
  </r>
  <r>
    <n v="14399988"/>
    <n v="33"/>
    <n v="5"/>
    <n v="3"/>
    <n v="3086.3158949441299"/>
    <n v="41178.253736513703"/>
    <n v="80"/>
    <x v="2946"/>
    <s v="Dflt-360384-384-10-D21 KI0001047"/>
    <n v="23.552884615384599"/>
    <n v="5.4107346424770899"/>
    <n v="21.615384615384599"/>
    <n v="5.6450028361288798"/>
    <n v="0.343223919676302"/>
    <n v="132.298076923076"/>
    <n v="100.325420489035"/>
    <n v="131.608391608391"/>
    <n v="97.617557600866704"/>
    <x v="8228"/>
  </r>
  <r>
    <n v="14399988"/>
    <n v="33"/>
    <n v="6"/>
    <n v="3"/>
    <n v="3356.0478897040398"/>
    <n v="41179.230615111301"/>
    <n v="80"/>
    <x v="18"/>
    <s v="DMSO"/>
    <n v="31.014423076922998"/>
    <n v="37.670060337368703"/>
    <n v="22.322270742358"/>
    <n v="5.8887860342574996"/>
    <n v="1.4760516486758299"/>
    <n v="156"/>
    <n v="118.47881991829"/>
    <n v="134.98253275109099"/>
    <n v="105.900718318196"/>
    <x v="8229"/>
  </r>
  <r>
    <n v="14399988"/>
    <n v="33"/>
    <n v="7"/>
    <n v="3"/>
    <n v="3625.7798844639501"/>
    <n v="41180.207493708898"/>
    <n v="80"/>
    <x v="2947"/>
    <s v="Dflt-360384-384-13-D21 KI0001095"/>
    <n v="23.826923076922998"/>
    <n v="5.5917905273512396"/>
    <n v="21.8402839396628"/>
    <n v="5.7809198069749597"/>
    <n v="0.34365450544103299"/>
    <n v="147.43269230769201"/>
    <n v="111.317914829475"/>
    <n v="135.408163265306"/>
    <n v="106.91876459548401"/>
    <x v="8230"/>
  </r>
  <r>
    <n v="14399988"/>
    <n v="33"/>
    <n v="8"/>
    <n v="3"/>
    <n v="3895.51187922386"/>
    <n v="41181.184372306503"/>
    <n v="80"/>
    <x v="2948"/>
    <s v="Dflt-360384-384-04-D9 KI0000955"/>
    <n v="23.192307692307601"/>
    <n v="4.7466119963387499"/>
    <n v="21.654720279720198"/>
    <n v="5.4119311431299897"/>
    <n v="0.28411067545440799"/>
    <n v="125.4375"/>
    <n v="92.851131561287602"/>
    <n v="136.01486013985999"/>
    <n v="107.345851210856"/>
    <x v="8231"/>
  </r>
  <r>
    <n v="14399988"/>
    <n v="33"/>
    <n v="9"/>
    <n v="3"/>
    <n v="4165.2438739837798"/>
    <n v="41182.161250903999"/>
    <n v="80"/>
    <x v="2949"/>
    <s v="Dflt-360384-384-02-L9 KI0000994"/>
    <n v="23.350961538461501"/>
    <n v="5.18103967870994"/>
    <n v="21.458916083916002"/>
    <n v="5.6499016836504401"/>
    <n v="0.33488112899744998"/>
    <n v="125.12019230769199"/>
    <n v="87.036132947325697"/>
    <n v="136.706293706293"/>
    <n v="102.75379340098"/>
    <x v="8232"/>
  </r>
  <r>
    <n v="14399988"/>
    <n v="33"/>
    <n v="10"/>
    <n v="3"/>
    <n v="4434.9758687436897"/>
    <n v="41183.138129501604"/>
    <n v="80"/>
    <x v="2950"/>
    <s v="Dflt-360384-384-13-H9 KI0001095"/>
    <n v="23.6875"/>
    <n v="5.2149413209324997"/>
    <n v="21.312937062936999"/>
    <n v="5.4395894451422704"/>
    <n v="0.43653348492752397"/>
    <n v="133.52884615384599"/>
    <n v="95.010217743102302"/>
    <n v="148.70104895104799"/>
    <n v="104.309575549645"/>
    <x v="8233"/>
  </r>
  <r>
    <n v="14399988"/>
    <n v="33"/>
    <n v="11"/>
    <n v="3"/>
    <n v="4704.7078635035996"/>
    <n v="41184.115008099201"/>
    <n v="80"/>
    <x v="20"/>
    <s v="Rapamycin"/>
    <n v="24.408653846153801"/>
    <n v="5.3512509424814096"/>
    <n v="21.397727272727199"/>
    <n v="5.4666850269940603"/>
    <n v="0.55077740139752895"/>
    <n v="960.51442307692298"/>
    <n v="455.70368217277002"/>
    <n v="170.78409090909"/>
    <n v="113.628557205638"/>
    <x v="8234"/>
  </r>
  <r>
    <n v="14399988"/>
    <n v="33"/>
    <n v="12"/>
    <n v="3"/>
    <n v="4974.4398582635104"/>
    <n v="41185.091886696799"/>
    <n v="80"/>
    <x v="2951"/>
    <s v="Dflt-360384-384-09-L9 KI0001035"/>
    <n v="23.163461538461501"/>
    <n v="4.9207382516070002"/>
    <n v="21.426573426573398"/>
    <n v="5.3476869197309602"/>
    <n v="0.32479240799973602"/>
    <n v="119.778846153846"/>
    <n v="93.946328451078202"/>
    <n v="149.79895104895101"/>
    <n v="109.85234749721"/>
    <x v="8235"/>
  </r>
  <r>
    <n v="14399988"/>
    <n v="33"/>
    <n v="13"/>
    <n v="3"/>
    <n v="5244.1718530234202"/>
    <n v="41186.068765294403"/>
    <n v="80"/>
    <x v="18"/>
    <s v="DMSO"/>
    <n v="23.7163461538461"/>
    <n v="6.1473354230312198"/>
    <n v="21.786713286713201"/>
    <n v="5.4652396509458701"/>
    <n v="0.35307378822791402"/>
    <n v="137.05769230769201"/>
    <n v="97.042846100523704"/>
    <n v="136.072552447552"/>
    <n v="96.285900480014405"/>
    <x v="8236"/>
  </r>
  <r>
    <n v="14399988"/>
    <n v="33"/>
    <n v="14"/>
    <n v="3"/>
    <n v="5513.9038477833301"/>
    <n v="41187.045643891899"/>
    <n v="80"/>
    <x v="0"/>
    <s v="Sentinel"/>
    <n v="1205.5144230769199"/>
    <n v="2928.9327473080498"/>
    <n v="21.718531468531399"/>
    <n v="5.7175174888253402"/>
    <n v="207.047183313749"/>
    <n v="151.07692307692301"/>
    <n v="104.148626445731"/>
    <n v="136.456293706293"/>
    <n v="98.203770840240097"/>
    <x v="8237"/>
  </r>
  <r>
    <n v="14399988"/>
    <n v="33"/>
    <n v="15"/>
    <n v="3"/>
    <n v="5783.63584254324"/>
    <n v="41188.022522489497"/>
    <n v="80"/>
    <x v="2952"/>
    <s v="Dflt-360384-384-07-P21 KI0000905"/>
    <n v="23.331730769230699"/>
    <n v="5.3394893954794798"/>
    <n v="21.466783216783199"/>
    <n v="5.7246505498624103"/>
    <n v="0.325774916076296"/>
    <n v="141.43269230769201"/>
    <n v="104.457505568889"/>
    <n v="140.22202797202701"/>
    <n v="100.66265411933399"/>
    <x v="8238"/>
  </r>
  <r>
    <n v="14399988"/>
    <n v="33"/>
    <n v="16"/>
    <n v="3"/>
    <n v="6053.3678373031498"/>
    <n v="41188.999401087101"/>
    <n v="80"/>
    <x v="2953"/>
    <s v="Dflt-360384-384-05-H9 KI0001536"/>
    <n v="23.533653846153801"/>
    <n v="5.5269290154402997"/>
    <n v="21.5234627831715"/>
    <n v="5.40318732939883"/>
    <n v="0.37203801023977801"/>
    <n v="131.28846153846101"/>
    <n v="100.014438676558"/>
    <n v="120.39563106796101"/>
    <n v="93.962110798460003"/>
    <x v="8239"/>
  </r>
  <r>
    <n v="14399988"/>
    <n v="33"/>
    <n v="1"/>
    <n v="4"/>
    <n v="2006.41103730691"/>
    <n v="41444.078216883303"/>
    <n v="80"/>
    <x v="2925"/>
    <s v="Dflt-360384-384-09-P9 KI0001035"/>
    <n v="19.721153846153801"/>
    <n v="5.3483583584290102"/>
    <n v="20.1990291262135"/>
    <n v="5.4287857084029403"/>
    <n v="-8.8026182230782402E-2"/>
    <n v="116.442307692307"/>
    <n v="96.093987137100896"/>
    <n v="99.805016181229703"/>
    <n v="87.5121998379025"/>
    <x v="8240"/>
  </r>
  <r>
    <n v="14399988"/>
    <n v="33"/>
    <n v="2"/>
    <n v="4"/>
    <n v="2276.1430320668201"/>
    <n v="41445.0550954809"/>
    <n v="80"/>
    <x v="2954"/>
    <s v="Dflt-360384-384-08-D21 KI0001017"/>
    <n v="19.875"/>
    <n v="4.71431433141497"/>
    <n v="20.757867132867101"/>
    <n v="5.4079979294304401"/>
    <n v="-0.16325212109689399"/>
    <n v="108.298076923076"/>
    <n v="90.377294609415898"/>
    <n v="114.49825174825099"/>
    <n v="93.652907748829307"/>
    <x v="8241"/>
  </r>
  <r>
    <n v="14399988"/>
    <n v="33"/>
    <n v="3"/>
    <n v="4"/>
    <n v="2545.8750268267299"/>
    <n v="41446.031974078498"/>
    <n v="80"/>
    <x v="18"/>
    <s v="DMSO"/>
    <n v="21.495192307692299"/>
    <n v="5.4455323926996098"/>
    <n v="21.0725524475524"/>
    <n v="5.8347717450795997"/>
    <n v="7.2434686154821196E-2"/>
    <n v="115.197115384615"/>
    <n v="108.322500110275"/>
    <n v="112.42045454545401"/>
    <n v="94.734736216169594"/>
    <x v="8242"/>
  </r>
  <r>
    <n v="14399988"/>
    <n v="33"/>
    <n v="4"/>
    <n v="4"/>
    <n v="2815.6070215866398"/>
    <n v="41447.008852676001"/>
    <n v="80"/>
    <x v="0"/>
    <s v="Sentinel"/>
    <n v="900.82692307692298"/>
    <n v="2684.1152243061501"/>
    <n v="20.426573426573398"/>
    <n v="5.6862790449885301"/>
    <n v="154.828903521059"/>
    <n v="150.211538461538"/>
    <n v="107.974727552056"/>
    <n v="125.145104895104"/>
    <n v="94.971323941191997"/>
    <x v="8243"/>
  </r>
  <r>
    <n v="14399988"/>
    <n v="33"/>
    <n v="5"/>
    <n v="4"/>
    <n v="3085.3390163465501"/>
    <n v="41447.985731273599"/>
    <n v="80"/>
    <x v="2955"/>
    <s v="Dflt-360384-384-03-P9 KI0000964"/>
    <n v="20.076923076922998"/>
    <n v="5.6324818748936796"/>
    <n v="20.090034965034899"/>
    <n v="5.60420409115165"/>
    <n v="-2.3396521430388601E-3"/>
    <n v="125.25"/>
    <n v="95.745882618844405"/>
    <n v="131.44580419580399"/>
    <n v="99.085030234949997"/>
    <x v="8244"/>
  </r>
  <r>
    <n v="14399988"/>
    <n v="33"/>
    <n v="6"/>
    <n v="4"/>
    <n v="3355.07101110646"/>
    <n v="41448.962609871203"/>
    <n v="80"/>
    <x v="2920"/>
    <s v="Dflt-360384-384-07-L9 KI0000905"/>
    <n v="19.927884615384599"/>
    <n v="4.6811396691479903"/>
    <n v="20.062937062936999"/>
    <n v="5.5180464051062499"/>
    <n v="-2.4474684994941799E-2"/>
    <n v="150.78846153846101"/>
    <n v="99.979678038639705"/>
    <n v="134.59090909090901"/>
    <n v="104.511612035326"/>
    <x v="8245"/>
  </r>
  <r>
    <n v="14399988"/>
    <n v="33"/>
    <n v="7"/>
    <n v="4"/>
    <n v="3624.8030058663699"/>
    <n v="41449.939488468801"/>
    <n v="80"/>
    <x v="2956"/>
    <s v="Dflt-360384-384-08-L21 KI0001017"/>
    <n v="20.442307692307601"/>
    <n v="5.5449681331485596"/>
    <n v="19.7045252883762"/>
    <n v="5.2335521639618401"/>
    <n v="0.140971634717205"/>
    <n v="140.15865384615299"/>
    <n v="96.645211698985406"/>
    <n v="135.59361135758601"/>
    <n v="104.69517960986499"/>
    <x v="8246"/>
  </r>
  <r>
    <n v="14399988"/>
    <n v="33"/>
    <n v="8"/>
    <n v="4"/>
    <n v="3894.5350006262802"/>
    <n v="41450.916367066398"/>
    <n v="80"/>
    <x v="2957"/>
    <s v="Dflt-360384-384-10-P21 KI0001047"/>
    <n v="20.221153846153801"/>
    <n v="5.2016209211264703"/>
    <n v="19.787772925764099"/>
    <n v="5.4870573258267399"/>
    <n v="7.8982393413277799E-2"/>
    <n v="125.903846153846"/>
    <n v="91.747512985656698"/>
    <n v="139.03930131004299"/>
    <n v="101.03761775760501"/>
    <x v="8247"/>
  </r>
  <r>
    <n v="14399988"/>
    <n v="33"/>
    <n v="9"/>
    <n v="4"/>
    <n v="4164.2669953861996"/>
    <n v="41451.893245663901"/>
    <n v="80"/>
    <x v="2958"/>
    <s v="Dflt-360384-384-09-D21 KI0001035"/>
    <n v="19.8413461538461"/>
    <n v="4.8752536536953404"/>
    <n v="19.590909090909001"/>
    <n v="5.3837480002501099"/>
    <n v="4.65172335193677E-2"/>
    <n v="141.298076923076"/>
    <n v="100.48448787745301"/>
    <n v="138.60751748251701"/>
    <n v="106.69211297682401"/>
    <x v="8248"/>
  </r>
  <r>
    <n v="14399988"/>
    <n v="33"/>
    <n v="10"/>
    <n v="4"/>
    <n v="4433.9989901461004"/>
    <n v="41452.870124261499"/>
    <n v="80"/>
    <x v="2959"/>
    <s v="Dflt-360384-384-07-D21 KI0000905"/>
    <n v="19.826923076922998"/>
    <n v="5.5251910995358804"/>
    <n v="19.529720279720198"/>
    <n v="5.2526208501930096"/>
    <n v="5.6581810429335501E-2"/>
    <n v="142.524038461538"/>
    <n v="101.512027513219"/>
    <n v="140.78846153846101"/>
    <n v="104.873561934064"/>
    <x v="8249"/>
  </r>
  <r>
    <n v="14399988"/>
    <n v="33"/>
    <n v="11"/>
    <n v="4"/>
    <n v="4703.7309849060102"/>
    <n v="41453.847002859096"/>
    <n v="80"/>
    <x v="2960"/>
    <s v="Dflt-360384-384-10-L21 KI0001047"/>
    <n v="19.552884615384599"/>
    <n v="5.4000615511230201"/>
    <n v="19.502622377622298"/>
    <n v="5.24637671613573"/>
    <n v="9.5803714604888804E-3"/>
    <n v="139.60096153846101"/>
    <n v="102.895575328351"/>
    <n v="146.26048951048901"/>
    <n v="101.096282666531"/>
    <x v="8250"/>
  </r>
  <r>
    <n v="14399988"/>
    <n v="33"/>
    <n v="12"/>
    <n v="4"/>
    <n v="4973.4629796659301"/>
    <n v="41454.823881456701"/>
    <n v="80"/>
    <x v="2961"/>
    <s v="Dflt-360384-384-01-D21 KI0000976"/>
    <n v="21.8125"/>
    <n v="6.5286673675531803"/>
    <n v="19.592657342657301"/>
    <n v="5.2729831859952601"/>
    <n v="0.42098420932545899"/>
    <n v="109.235576923076"/>
    <n v="89.073205003902004"/>
    <n v="134.31993006993"/>
    <n v="96.491651988613"/>
    <x v="8251"/>
  </r>
  <r>
    <n v="14399988"/>
    <n v="33"/>
    <n v="13"/>
    <n v="4"/>
    <n v="5243.19497442584"/>
    <n v="41455.800760054299"/>
    <n v="80"/>
    <x v="0"/>
    <s v="Sentinel"/>
    <n v="1091.2740384615299"/>
    <n v="2790.8692516330102"/>
    <n v="19.7298951048951"/>
    <n v="5.1145563543951402"/>
    <n v="209.50871768884099"/>
    <n v="152.110576923076"/>
    <n v="111.782551117258"/>
    <n v="139.25786713286701"/>
    <n v="98.773425694479698"/>
    <x v="8252"/>
  </r>
  <r>
    <n v="14399988"/>
    <n v="33"/>
    <n v="14"/>
    <n v="4"/>
    <n v="5512.9269691857498"/>
    <n v="41456.777638651904"/>
    <n v="80"/>
    <x v="2962"/>
    <s v="Dflt-360384-384-01-L21 KI0000976"/>
    <n v="20.096153846153801"/>
    <n v="5.3619371333954602"/>
    <n v="19.715909090909001"/>
    <n v="5.2307481225734298"/>
    <n v="7.2694143616627294E-2"/>
    <n v="134.82692307692301"/>
    <n v="93.025683209995194"/>
    <n v="138.002622377622"/>
    <n v="99.100848331264402"/>
    <x v="8253"/>
  </r>
  <r>
    <n v="14399988"/>
    <n v="33"/>
    <n v="15"/>
    <n v="4"/>
    <n v="5782.6589639456597"/>
    <n v="41457.754517249501"/>
    <n v="80"/>
    <x v="2963"/>
    <s v="Dflt-360384-384-09-H21 KI0001035"/>
    <n v="19.913461538461501"/>
    <n v="5.5860584991756896"/>
    <n v="19.1993006993007"/>
    <n v="5.2974924336335798"/>
    <n v="0.134811110748674"/>
    <n v="176.77884615384599"/>
    <n v="107.511489254616"/>
    <n v="141.51573426573401"/>
    <n v="102.358138726833"/>
    <x v="8254"/>
  </r>
  <r>
    <n v="14399988"/>
    <n v="33"/>
    <n v="16"/>
    <n v="4"/>
    <n v="6052.3909587055696"/>
    <n v="41458.731395846997"/>
    <n v="80"/>
    <x v="2964"/>
    <s v="Dflt-360384-384-02-P9 KI0000994"/>
    <n v="19.730769230769202"/>
    <n v="4.8172980961059002"/>
    <n v="19.308252427184399"/>
    <n v="5.1143522135371304"/>
    <n v="8.2613943260772399E-2"/>
    <n v="134.07692307692301"/>
    <n v="105.782268427224"/>
    <n v="135.161812297734"/>
    <n v="97.568387921676106"/>
    <x v="8255"/>
  </r>
  <r>
    <n v="14399988"/>
    <n v="33"/>
    <n v="1"/>
    <n v="5"/>
    <n v="2005.4341587093299"/>
    <n v="41713.810211643198"/>
    <n v="80"/>
    <x v="2965"/>
    <s v="Dflt-360384-384-06-P21 KI0001546"/>
    <n v="20.225961538461501"/>
    <n v="5.3351067899395499"/>
    <n v="20.180420711974101"/>
    <n v="5.5259586130578198"/>
    <n v="8.2412536315085196E-3"/>
    <n v="107.3125"/>
    <n v="89.108800380705702"/>
    <n v="96.041262135922295"/>
    <n v="85.987368755312104"/>
    <x v="8256"/>
  </r>
  <r>
    <n v="14399988"/>
    <n v="33"/>
    <n v="2"/>
    <n v="5"/>
    <n v="2275.1661534692398"/>
    <n v="41714.787090240803"/>
    <n v="80"/>
    <x v="2966"/>
    <s v="Dflt-360384-384-11-P9 KI0001055"/>
    <n v="20.389423076922998"/>
    <n v="5.71412585462941"/>
    <n v="20.495629370629299"/>
    <n v="5.4859944170362303"/>
    <n v="-1.93595336838987E-2"/>
    <n v="143.942307692307"/>
    <n v="109.123062756888"/>
    <n v="114.22202797202701"/>
    <n v="94.667201422974102"/>
    <x v="8257"/>
  </r>
  <r>
    <n v="14399988"/>
    <n v="33"/>
    <n v="3"/>
    <n v="5"/>
    <n v="2544.8981482291501"/>
    <n v="41715.763968838401"/>
    <n v="80"/>
    <x v="2967"/>
    <s v="Dflt-360384-384-10-H9 KI0001047"/>
    <n v="21.975961538461501"/>
    <n v="5.8977178635910201"/>
    <n v="20.7858391608391"/>
    <n v="5.6277697605381096"/>
    <n v="0.211473181786417"/>
    <n v="104.961538461538"/>
    <n v="96.216345072818001"/>
    <n v="112.046328671328"/>
    <n v="94.543661725867807"/>
    <x v="8258"/>
  </r>
  <r>
    <n v="14399988"/>
    <n v="33"/>
    <n v="4"/>
    <n v="5"/>
    <n v="2814.63014298906"/>
    <n v="41716.740847435998"/>
    <n v="80"/>
    <x v="2968"/>
    <s v="Dflt-360384-384-01-H9 KI0000976"/>
    <n v="21.173076923076898"/>
    <n v="6.1031869160746099"/>
    <n v="19.962412587412501"/>
    <n v="5.4467690863594704"/>
    <n v="0.222272014192091"/>
    <n v="123.105769230769"/>
    <n v="102.69647382430701"/>
    <n v="123.30244755244701"/>
    <n v="96.620162120932093"/>
    <x v="8259"/>
  </r>
  <r>
    <n v="14399988"/>
    <n v="33"/>
    <n v="5"/>
    <n v="5"/>
    <n v="3084.3621377489699"/>
    <n v="41717.717726033501"/>
    <n v="80"/>
    <x v="0"/>
    <s v="Sentinel"/>
    <n v="751.16826923076906"/>
    <n v="2274.8551508310102"/>
    <n v="19.924825174825099"/>
    <n v="5.7744263001020499"/>
    <n v="126.634821548076"/>
    <n v="135.28846153846101"/>
    <n v="107.03213689543099"/>
    <n v="132.59965034965001"/>
    <n v="101.845491092251"/>
    <x v="8260"/>
  </r>
  <r>
    <n v="14399988"/>
    <n v="33"/>
    <n v="6"/>
    <n v="5"/>
    <n v="3354.0941325088802"/>
    <n v="41718.694604631099"/>
    <n v="80"/>
    <x v="2969"/>
    <s v="Dflt-360384-384-10-P9 KI0001047"/>
    <n v="20.370192307692299"/>
    <n v="4.5964530599418199"/>
    <n v="19.715909090909001"/>
    <n v="5.5891276868065702"/>
    <n v="0.11706356580968499"/>
    <n v="131.78365384615299"/>
    <n v="93.875870999315694"/>
    <n v="132.298076923076"/>
    <n v="101.59443639683801"/>
    <x v="8261"/>
  </r>
  <r>
    <n v="14399988"/>
    <n v="33"/>
    <n v="7"/>
    <n v="5"/>
    <n v="3623.8261272687901"/>
    <n v="41719.671483228703"/>
    <n v="80"/>
    <x v="2970"/>
    <s v="Dflt-360384-384-02-H9 KI0000994"/>
    <n v="19.471153846153801"/>
    <n v="5.6601792761245404"/>
    <n v="19.544978165938801"/>
    <n v="6.0983162988439599"/>
    <n v="-1.2105688876618699E-2"/>
    <n v="132.6875"/>
    <n v="96.734487116002995"/>
    <n v="130.28296943231399"/>
    <n v="101.597984704353"/>
    <x v="8262"/>
  </r>
  <r>
    <n v="14399988"/>
    <n v="33"/>
    <n v="8"/>
    <n v="5"/>
    <n v="3893.5581220286999"/>
    <n v="41720.648361826301"/>
    <n v="80"/>
    <x v="2965"/>
    <s v="Dflt-360384-384-06-P21 KI0001546"/>
    <n v="18.9038461538461"/>
    <n v="5.1730054327344899"/>
    <n v="19.886462882096001"/>
    <n v="6.3619529680279401"/>
    <n v="-0.15445205791178601"/>
    <n v="125.01442307692299"/>
    <n v="99.039108357671196"/>
    <n v="130.11266375545799"/>
    <n v="101.895547452874"/>
    <x v="8263"/>
  </r>
  <r>
    <n v="14399988"/>
    <n v="33"/>
    <n v="9"/>
    <n v="5"/>
    <n v="4163.2901167886102"/>
    <n v="41721.625240423899"/>
    <n v="80"/>
    <x v="2971"/>
    <s v="Dflt-360384-384-12-H21 KI0001025"/>
    <n v="19.3125"/>
    <n v="5.0290920479668104"/>
    <n v="19.8513986013986"/>
    <n v="5.4082249070570896"/>
    <n v="-9.9644266031799197E-2"/>
    <n v="135.26923076923001"/>
    <n v="104.193720352748"/>
    <n v="128.06555944055901"/>
    <n v="96.545996515746296"/>
    <x v="8264"/>
  </r>
  <r>
    <n v="14399988"/>
    <n v="33"/>
    <n v="10"/>
    <n v="5"/>
    <n v="4433.0221115485301"/>
    <n v="41722.602119021503"/>
    <n v="80"/>
    <x v="2955"/>
    <s v="Dflt-360384-384-03-P9 KI0000964"/>
    <n v="18.913461538461501"/>
    <n v="5.6595912072459802"/>
    <n v="19.589160839160801"/>
    <n v="5.2086622306377297"/>
    <n v="-0.12972607375551901"/>
    <n v="136.485576923076"/>
    <n v="99.973072257434495"/>
    <n v="131.397727272727"/>
    <n v="102.753311561198"/>
    <x v="8265"/>
  </r>
  <r>
    <n v="14399988"/>
    <n v="33"/>
    <n v="11"/>
    <n v="5"/>
    <n v="4702.75410630844"/>
    <n v="41723.578997618999"/>
    <n v="80"/>
    <x v="2956"/>
    <s v="Dflt-360384-384-08-L21 KI0001017"/>
    <n v="19.115384615384599"/>
    <n v="5.0015530132528498"/>
    <n v="19.5270979020979"/>
    <n v="5.3720950814222999"/>
    <n v="-7.6639240458916402E-2"/>
    <n v="128.293269230769"/>
    <n v="92.301583206297394"/>
    <n v="131.641608391608"/>
    <n v="99.771167634338894"/>
    <x v="8266"/>
  </r>
  <r>
    <n v="14399988"/>
    <n v="33"/>
    <n v="12"/>
    <n v="5"/>
    <n v="4972.4861010683499"/>
    <n v="41724.555876216597"/>
    <n v="80"/>
    <x v="0"/>
    <s v="Sentinel"/>
    <n v="1235.1875"/>
    <n v="3313.6054655299399"/>
    <n v="19.868006993006901"/>
    <n v="5.4630888775368804"/>
    <n v="222.460135694321"/>
    <n v="165.65384615384599"/>
    <n v="128.111487597474"/>
    <n v="131.933566433566"/>
    <n v="97.671880732798101"/>
    <x v="8267"/>
  </r>
  <r>
    <n v="14399988"/>
    <n v="33"/>
    <n v="13"/>
    <n v="5"/>
    <n v="5242.2180958282597"/>
    <n v="41725.532754814201"/>
    <n v="80"/>
    <x v="2972"/>
    <s v="Dflt-360384-384-06-L21 KI0001546"/>
    <n v="19.206730769230699"/>
    <n v="5.7404228674153899"/>
    <n v="19.506118881118802"/>
    <n v="5.3597794065209898"/>
    <n v="-5.58582898997406E-2"/>
    <n v="129.51923076923001"/>
    <n v="95.225741991700005"/>
    <n v="134.13548951048901"/>
    <n v="98.992335646343903"/>
    <x v="8268"/>
  </r>
  <r>
    <n v="14399988"/>
    <n v="33"/>
    <n v="14"/>
    <n v="5"/>
    <n v="5511.9500905881696"/>
    <n v="41726.509633411799"/>
    <n v="80"/>
    <x v="2973"/>
    <s v="Dflt-360384-384-12-H9 KI0001025"/>
    <n v="18.533653846153801"/>
    <n v="4.7534220583483702"/>
    <n v="18.717657342657301"/>
    <n v="5.0878474539586698"/>
    <n v="-3.6165293509405401E-2"/>
    <n v="151.02884615384599"/>
    <n v="108.53623612653401"/>
    <n v="137.32692307692301"/>
    <n v="101.058703993126"/>
    <x v="8269"/>
  </r>
  <r>
    <n v="14399988"/>
    <n v="33"/>
    <n v="15"/>
    <n v="5"/>
    <n v="5781.6820853480804"/>
    <n v="41727.486512009396"/>
    <n v="80"/>
    <x v="2974"/>
    <s v="Dflt-360384-384-06-P9 KI0001546"/>
    <n v="18.389423076922998"/>
    <n v="5.6591725793215"/>
    <n v="18.6337412587412"/>
    <n v="5.1018933811785097"/>
    <n v="-4.7887747462442398E-2"/>
    <n v="132.62019230769201"/>
    <n v="102.420771330638"/>
    <n v="139.277972027972"/>
    <n v="102.085207129967"/>
    <x v="8270"/>
  </r>
  <r>
    <n v="14399988"/>
    <n v="33"/>
    <n v="16"/>
    <n v="5"/>
    <n v="6051.4140801079902"/>
    <n v="41728.463390606899"/>
    <n v="80"/>
    <x v="2975"/>
    <s v="Dflt-360384-384-13-L9 KI0001095"/>
    <n v="18.557692307692299"/>
    <n v="5.0475182841077801"/>
    <n v="18.4538834951456"/>
    <n v="4.9126983074035504"/>
    <n v="2.1130711892124902E-2"/>
    <n v="139.274038461538"/>
    <n v="104.28283885589499"/>
    <n v="136.88268608414199"/>
    <n v="101.001561995204"/>
    <x v="8271"/>
  </r>
  <r>
    <n v="14399988"/>
    <n v="33"/>
    <n v="1"/>
    <n v="6"/>
    <n v="2004.4572801117499"/>
    <n v="41983.542206403101"/>
    <n v="80"/>
    <x v="2976"/>
    <s v="Dflt-360384-384-13-H21 KI0001095"/>
    <n v="22.139423076922998"/>
    <n v="5.8773345323897699"/>
    <n v="21.573624595469202"/>
    <n v="5.6465686921345197"/>
    <n v="0.10020217804876"/>
    <n v="99.375"/>
    <n v="103.772512617744"/>
    <n v="94.129449838187696"/>
    <n v="81.519228021600895"/>
    <x v="8272"/>
  </r>
  <r>
    <n v="14399988"/>
    <n v="33"/>
    <n v="2"/>
    <n v="6"/>
    <n v="2274.18927487166"/>
    <n v="41984.519085000698"/>
    <n v="80"/>
    <x v="2977"/>
    <s v="Dflt-360384-384-08-P9 KI0001017"/>
    <n v="23.0240384615384"/>
    <n v="5.2361905411411502"/>
    <n v="21.888986013985999"/>
    <n v="5.7119753070978199"/>
    <n v="0.19871452282750601"/>
    <n v="151.105769230769"/>
    <n v="113.494020366817"/>
    <n v="113.25437062937"/>
    <n v="87.712294800781905"/>
    <x v="8273"/>
  </r>
  <r>
    <n v="14399988"/>
    <n v="33"/>
    <n v="3"/>
    <n v="6"/>
    <n v="2543.9212696315699"/>
    <n v="41985.495963598303"/>
    <n v="80"/>
    <x v="20"/>
    <s v="Rapamycin"/>
    <n v="24.317307692307601"/>
    <n v="5.6886601489226596"/>
    <n v="22.296328671328599"/>
    <n v="5.8977701561736096"/>
    <n v="0.34266832505561801"/>
    <n v="381.72596153846098"/>
    <n v="232.488640952955"/>
    <n v="120.820804195804"/>
    <n v="95.091234553263405"/>
    <x v="8274"/>
  </r>
  <r>
    <n v="14399988"/>
    <n v="33"/>
    <n v="4"/>
    <n v="6"/>
    <n v="2813.6532643914802"/>
    <n v="41986.472842195901"/>
    <n v="80"/>
    <x v="2923"/>
    <s v="Dflt-360384-384-12-P9 KI0001025"/>
    <n v="21.254807692307601"/>
    <n v="4.9349105635978896"/>
    <n v="21.666083916083899"/>
    <n v="5.6395552985129997"/>
    <n v="-7.2927066409769106E-2"/>
    <n v="182.39423076923001"/>
    <n v="545.763639638379"/>
    <n v="134.61101398601301"/>
    <n v="99.040668967153806"/>
    <x v="8275"/>
  </r>
  <r>
    <n v="14399988"/>
    <n v="33"/>
    <n v="5"/>
    <n v="6"/>
    <n v="3083.3852591513901"/>
    <n v="41987.449720793396"/>
    <n v="80"/>
    <x v="2928"/>
    <s v="Dflt-360384-384-02-P21 KI0000994"/>
    <n v="22.572115384615302"/>
    <n v="5.9213264614957204"/>
    <n v="21.430944055944"/>
    <n v="5.7924885484809403"/>
    <n v="0.19700881911464299"/>
    <n v="97.961538461538396"/>
    <n v="80.949999177664594"/>
    <n v="133.117132867132"/>
    <n v="105.498915847161"/>
    <x v="8276"/>
  </r>
  <r>
    <n v="14399988"/>
    <n v="33"/>
    <n v="6"/>
    <n v="6"/>
    <n v="3353.1172539112999"/>
    <n v="41988.426599391001"/>
    <n v="80"/>
    <x v="0"/>
    <s v="Sentinel"/>
    <n v="900.5625"/>
    <n v="2659.64371094526"/>
    <n v="21.084790209790199"/>
    <n v="5.5896050617371698"/>
    <n v="157.34165474597501"/>
    <n v="136.13942307692301"/>
    <n v="98.517300236156501"/>
    <n v="127.827797202797"/>
    <n v="97.555628186957406"/>
    <x v="8277"/>
  </r>
  <r>
    <n v="14399988"/>
    <n v="33"/>
    <n v="7"/>
    <n v="6"/>
    <n v="3622.8492486712098"/>
    <n v="41989.403477988599"/>
    <n v="80"/>
    <x v="2978"/>
    <s v="Dflt-360384-384-08-P21 KI0001017"/>
    <n v="22.509615384615302"/>
    <n v="5.7562594563652203"/>
    <n v="21.214847161571999"/>
    <n v="5.3713738736985004"/>
    <n v="0.24104973019720299"/>
    <n v="135.51442307692301"/>
    <n v="91.731368804482997"/>
    <n v="129.18602620087299"/>
    <n v="98.020634920587597"/>
    <x v="8278"/>
  </r>
  <r>
    <n v="14399988"/>
    <n v="33"/>
    <n v="8"/>
    <n v="6"/>
    <n v="3892.5812434311201"/>
    <n v="41990.380356586204"/>
    <n v="80"/>
    <x v="2926"/>
    <s v="Dflt-360384-384-04-P9 KI0000955"/>
    <n v="23.740384615384599"/>
    <n v="5.6364118296669403"/>
    <n v="21.4733624454148"/>
    <n v="5.4504867419826297"/>
    <n v="0.41593022371890598"/>
    <n v="128.735576923076"/>
    <n v="104.131861135357"/>
    <n v="127.749344978165"/>
    <n v="99.979801724378504"/>
    <x v="8279"/>
  </r>
  <r>
    <n v="14399988"/>
    <n v="33"/>
    <n v="9"/>
    <n v="6"/>
    <n v="4162.31323819103"/>
    <n v="41991.357235183801"/>
    <n v="80"/>
    <x v="2979"/>
    <s v="Dflt-360384-384-01-P21 KI0000976"/>
    <n v="21.942307692307601"/>
    <n v="5.3794961929478804"/>
    <n v="21.120629370629299"/>
    <n v="5.4153815789702797"/>
    <n v="0.15173045697632301"/>
    <n v="132.625"/>
    <n v="101.224492276022"/>
    <n v="123.870629370629"/>
    <n v="95.752480171765995"/>
    <x v="8280"/>
  </r>
  <r>
    <n v="14399988"/>
    <n v="33"/>
    <n v="10"/>
    <n v="6"/>
    <n v="4432.0452329509399"/>
    <n v="41992.334113781399"/>
    <n v="80"/>
    <x v="2980"/>
    <s v="Dflt-360384-384-11-D21 KI0001055"/>
    <n v="21.230769230769202"/>
    <n v="4.6990808619075199"/>
    <n v="21.029720279720198"/>
    <n v="5.3626353562138203"/>
    <n v="3.7490699571058599E-2"/>
    <n v="133.0625"/>
    <n v="102.70378867955399"/>
    <n v="129.238636363636"/>
    <n v="96.723778779353296"/>
    <x v="8281"/>
  </r>
  <r>
    <n v="14399988"/>
    <n v="33"/>
    <n v="11"/>
    <n v="6"/>
    <n v="4701.7772277108597"/>
    <n v="41993.310992378902"/>
    <n v="80"/>
    <x v="0"/>
    <s v="Sentinel"/>
    <n v="1004.60096153846"/>
    <n v="3020.3255793359999"/>
    <n v="21.558566433566401"/>
    <n v="5.7582470538956896"/>
    <n v="170.719037565403"/>
    <n v="143.00961538461499"/>
    <n v="106.895662212514"/>
    <n v="133.048076923076"/>
    <n v="106.26509911541"/>
    <x v="8282"/>
  </r>
  <r>
    <n v="14399988"/>
    <n v="33"/>
    <n v="12"/>
    <n v="6"/>
    <n v="4971.5092224707696"/>
    <n v="41994.287870976499"/>
    <n v="80"/>
    <x v="2981"/>
    <s v="Dflt-360384-384-03-D21 KI0000964"/>
    <n v="23.884615384615302"/>
    <n v="6.2662215524491804"/>
    <n v="21.553321678321598"/>
    <n v="5.9114050145606996"/>
    <n v="0.39437218403262297"/>
    <n v="128.13461538461499"/>
    <n v="95.614415723168193"/>
    <n v="137.56905594405501"/>
    <n v="106.716098367851"/>
    <x v="8283"/>
  </r>
  <r>
    <n v="14399988"/>
    <n v="33"/>
    <n v="13"/>
    <n v="6"/>
    <n v="5241.2412172306804"/>
    <n v="41995.264749574097"/>
    <n v="80"/>
    <x v="2982"/>
    <s v="Dflt-360384-384-11-D9 KI0001055"/>
    <n v="21.817307692307601"/>
    <n v="5.0302248441047297"/>
    <n v="21.037587412587399"/>
    <n v="5.4123162884291398"/>
    <n v="0.14406406391792401"/>
    <n v="144.50961538461499"/>
    <n v="104.726153444288"/>
    <n v="138.26048951048901"/>
    <n v="98.205259809777104"/>
    <x v="8284"/>
  </r>
  <r>
    <n v="14399988"/>
    <n v="33"/>
    <n v="14"/>
    <n v="6"/>
    <n v="5510.9732119905902"/>
    <n v="41996.241628171701"/>
    <n v="80"/>
    <x v="18"/>
    <s v="DMSO"/>
    <n v="28.509615384615302"/>
    <n v="31.605134439343701"/>
    <n v="20.1886462882096"/>
    <n v="5.2109435065638303"/>
    <n v="1.59682581204814"/>
    <n v="155.34134615384599"/>
    <n v="119.754331149053"/>
    <n v="139.80174672488999"/>
    <n v="102.80008154426601"/>
    <x v="8285"/>
  </r>
  <r>
    <n v="14399988"/>
    <n v="33"/>
    <n v="15"/>
    <n v="6"/>
    <n v="5780.7052067505001"/>
    <n v="41997.218506769299"/>
    <n v="80"/>
    <x v="2983"/>
    <s v="Dflt-360384-384-10-L9 KI0001047"/>
    <n v="21.538461538461501"/>
    <n v="5.1420646050362704"/>
    <n v="19.933624454148401"/>
    <n v="5.2147720527384598"/>
    <n v="0.30774827127301002"/>
    <n v="133.024038461538"/>
    <n v="102.26381982514199"/>
    <n v="131.713537117903"/>
    <n v="102.24224184562701"/>
    <x v="8286"/>
  </r>
  <r>
    <n v="14399988"/>
    <n v="33"/>
    <n v="16"/>
    <n v="6"/>
    <n v="6050.43720151041"/>
    <n v="41998.195385366802"/>
    <n v="80"/>
    <x v="2984"/>
    <s v="Dflt-360384-384-04-H9 KI0000955"/>
    <n v="21.798076923076898"/>
    <n v="5.35630435111515"/>
    <n v="19.993532740501202"/>
    <n v="5.2024454996645302"/>
    <n v="0.34686460102120598"/>
    <n v="143.480769230769"/>
    <n v="104.762550264251"/>
    <n v="135.54567502021001"/>
    <n v="102.667079629162"/>
    <x v="8287"/>
  </r>
  <r>
    <n v="14399988"/>
    <n v="33"/>
    <n v="1"/>
    <n v="7"/>
    <n v="2003.4804015141599"/>
    <n v="42253.274201163098"/>
    <n v="80"/>
    <x v="2945"/>
    <s v="Dflt-360384-384-06-H9 KI0001546"/>
    <n v="21.048076923076898"/>
    <n v="5.5389873548474302"/>
    <n v="20.605177993527501"/>
    <n v="5.3067191075809603"/>
    <n v="8.34600287994718E-2"/>
    <n v="109.091346153846"/>
    <n v="101.902226527514"/>
    <n v="95.295307443365701"/>
    <n v="86.938216041051902"/>
    <x v="8288"/>
  </r>
  <r>
    <n v="14399988"/>
    <n v="33"/>
    <n v="2"/>
    <n v="7"/>
    <n v="2273.2123962740702"/>
    <n v="42254.251079760601"/>
    <n v="80"/>
    <x v="2980"/>
    <s v="Dflt-360384-384-11-D21 KI0001055"/>
    <n v="20.6490384615384"/>
    <n v="5.2611510730927797"/>
    <n v="20.868006993006901"/>
    <n v="5.5758492921367901"/>
    <n v="-3.92708841283297E-2"/>
    <n v="108.302884615384"/>
    <n v="89.872075705855295"/>
    <n v="107.84003496503399"/>
    <n v="88.476487959666997"/>
    <x v="8289"/>
  </r>
  <r>
    <n v="14399988"/>
    <n v="33"/>
    <n v="3"/>
    <n v="7"/>
    <n v="2542.9443910339901"/>
    <n v="42255.227958358199"/>
    <n v="80"/>
    <x v="2970"/>
    <s v="Dflt-360384-384-02-H9 KI0000994"/>
    <n v="22.956730769230699"/>
    <n v="5.7129283953670997"/>
    <n v="21.357517482517402"/>
    <n v="5.8086304963133397"/>
    <n v="0.27531675284359802"/>
    <n v="95.379807692307693"/>
    <n v="79.2503638426587"/>
    <n v="109.94667832167799"/>
    <n v="89.403626998209504"/>
    <x v="8290"/>
  </r>
  <r>
    <n v="14399988"/>
    <n v="33"/>
    <n v="4"/>
    <n v="7"/>
    <n v="2812.6763857939"/>
    <n v="42256.204836955803"/>
    <n v="80"/>
    <x v="2985"/>
    <s v="Dflt-360384-384-06-D21 KI0001546"/>
    <n v="19.855769230769202"/>
    <n v="5.1867402487770704"/>
    <n v="20.7788461538461"/>
    <n v="5.5035786257323496"/>
    <n v="-0.16772303729086599"/>
    <n v="132.03846153846101"/>
    <n v="96.127461764708201"/>
    <n v="128.25961538461499"/>
    <n v="97.960397192099407"/>
    <x v="8291"/>
  </r>
  <r>
    <n v="14399988"/>
    <n v="33"/>
    <n v="5"/>
    <n v="7"/>
    <n v="3082.4083805538098"/>
    <n v="42257.181715553401"/>
    <n v="80"/>
    <x v="2986"/>
    <s v="Dflt-360384-384-11-L9 KI0001055"/>
    <n v="20.879807692307601"/>
    <n v="5.1915219312854397"/>
    <n v="20.533216783216702"/>
    <n v="5.2874321369975696"/>
    <n v="6.5549949410361394E-2"/>
    <n v="115.985576923076"/>
    <n v="94.054172113600799"/>
    <n v="132.68006993006901"/>
    <n v="101.17462620344899"/>
    <x v="8292"/>
  </r>
  <r>
    <n v="14399988"/>
    <n v="33"/>
    <n v="6"/>
    <n v="7"/>
    <n v="3352.1403753137201"/>
    <n v="42258.158594150998"/>
    <n v="80"/>
    <x v="2961"/>
    <s v="Dflt-360384-384-01-D21 KI0000976"/>
    <n v="22.995192307692299"/>
    <n v="5.9205457097702796"/>
    <n v="20.230769230769202"/>
    <n v="5.4029159540830696"/>
    <n v="0.51165391066909904"/>
    <n v="98.206730769230703"/>
    <n v="76.948850099399294"/>
    <n v="131.336538461538"/>
    <n v="100.065858700798"/>
    <x v="8293"/>
  </r>
  <r>
    <n v="14399988"/>
    <n v="33"/>
    <n v="7"/>
    <n v="7"/>
    <n v="3621.87237007363"/>
    <n v="42259.135472748501"/>
    <n v="80"/>
    <x v="0"/>
    <s v="Sentinel"/>
    <n v="1178.7211538461499"/>
    <n v="3336.7201089852201"/>
    <n v="20.391266375545801"/>
    <n v="5.4581146403186303"/>
    <n v="212.22161200391801"/>
    <n v="128.192307692307"/>
    <n v="96.231099735028494"/>
    <n v="134.75720524017399"/>
    <n v="102.94940675892499"/>
    <x v="8294"/>
  </r>
  <r>
    <n v="14399988"/>
    <n v="33"/>
    <n v="8"/>
    <n v="7"/>
    <n v="3891.6043648335399"/>
    <n v="42260.112351346099"/>
    <n v="80"/>
    <x v="2966"/>
    <s v="Dflt-360384-384-11-P9 KI0001055"/>
    <n v="22.947115384615302"/>
    <n v="6.2574641080560296"/>
    <n v="20.1490683229813"/>
    <n v="5.3675019116651903"/>
    <n v="0.52129409689692296"/>
    <n v="143.25"/>
    <n v="105.197456279571"/>
    <n v="134.649511978704"/>
    <n v="103.05686508955399"/>
    <x v="8295"/>
  </r>
  <r>
    <n v="14399988"/>
    <n v="33"/>
    <n v="9"/>
    <n v="7"/>
    <n v="4161.3363595934497"/>
    <n v="42261.089229943696"/>
    <n v="80"/>
    <x v="2987"/>
    <s v="Dflt-360384-384-06-D9 KI0001546"/>
    <n v="21.201923076922998"/>
    <n v="5.4735022673792599"/>
    <n v="20.020104895104801"/>
    <n v="5.3673235627041498"/>
    <n v="0.22018761641840601"/>
    <n v="115.134615384615"/>
    <n v="81.117561611374498"/>
    <n v="125.990384615384"/>
    <n v="96.423838990812797"/>
    <x v="8296"/>
  </r>
  <r>
    <n v="14399988"/>
    <n v="33"/>
    <n v="10"/>
    <n v="7"/>
    <n v="4431.0683543533596"/>
    <n v="42262.066108541301"/>
    <n v="80"/>
    <x v="0"/>
    <s v="Sentinel"/>
    <n v="839.41826923076906"/>
    <n v="2405.0098638556801"/>
    <n v="20.2552447552447"/>
    <n v="5.3602288115455297"/>
    <n v="152.82239868400899"/>
    <n v="145.74519230769201"/>
    <n v="101.53351794037"/>
    <n v="124.86625874125799"/>
    <n v="95.483168333240897"/>
    <x v="8297"/>
  </r>
  <r>
    <n v="14399988"/>
    <n v="33"/>
    <n v="11"/>
    <n v="7"/>
    <n v="4700.8003491132704"/>
    <n v="42263.042987138899"/>
    <n v="80"/>
    <x v="2930"/>
    <s v="Dflt-360384-384-01-H21 KI0000976"/>
    <n v="39.822115384615302"/>
    <n v="31.306826660093598"/>
    <n v="20.572052401746699"/>
    <n v="5.4454264032682698"/>
    <n v="3.5350882662402698"/>
    <n v="129.95192307692301"/>
    <n v="95.1477474376331"/>
    <n v="129.21135371179"/>
    <n v="99.605014045771199"/>
    <x v="8298"/>
  </r>
  <r>
    <n v="14399988"/>
    <n v="33"/>
    <n v="12"/>
    <n v="7"/>
    <n v="4970.5323438731803"/>
    <n v="42264.019865736402"/>
    <n v="80"/>
    <x v="2936"/>
    <s v="Dflt-360384-384-07-L21 KI0000905"/>
    <n v="20.7788461538461"/>
    <n v="5.05918192453702"/>
    <n v="19.861135371179"/>
    <n v="5.3349732260139699"/>
    <n v="0.17201787971348101"/>
    <n v="126.711538461538"/>
    <n v="96.993177107080299"/>
    <n v="130.21048034934401"/>
    <n v="101.837409047111"/>
    <x v="8299"/>
  </r>
  <r>
    <n v="14399988"/>
    <n v="33"/>
    <n v="13"/>
    <n v="7"/>
    <n v="5240.2643386330901"/>
    <n v="42264.996744333999"/>
    <n v="80"/>
    <x v="2988"/>
    <s v="Dflt-360384-384-09-D9 KI0001035"/>
    <n v="19.6538461538461"/>
    <n v="5.0749559125959802"/>
    <n v="19.579414374445399"/>
    <n v="5.1565244905066896"/>
    <n v="1.44344857738488E-2"/>
    <n v="140.91346153846101"/>
    <n v="100.333061750977"/>
    <n v="139.83939662821601"/>
    <n v="97.548804388433496"/>
    <x v="8300"/>
  </r>
  <r>
    <n v="14399988"/>
    <n v="33"/>
    <n v="14"/>
    <n v="7"/>
    <n v="5509.996333393"/>
    <n v="42265.973622931597"/>
    <n v="80"/>
    <x v="2937"/>
    <s v="Dflt-360384-384-05-L21 KI0001536"/>
    <n v="19.956730769230699"/>
    <n v="5.6315605232932304"/>
    <n v="19.328305235137499"/>
    <n v="4.8183072079815696"/>
    <n v="0.13042454683093699"/>
    <n v="141.211538461538"/>
    <n v="104.11727606193"/>
    <n v="135.345164152617"/>
    <n v="98.063479843920703"/>
    <x v="8301"/>
  </r>
  <r>
    <n v="14399988"/>
    <n v="33"/>
    <n v="15"/>
    <n v="7"/>
    <n v="5779.7283281529199"/>
    <n v="42266.950501529202"/>
    <n v="80"/>
    <x v="2989"/>
    <s v="Dflt-360384-384-07-H21 KI0000905"/>
    <n v="20.3365384615384"/>
    <n v="5.0651725176084597"/>
    <n v="19.499563318777199"/>
    <n v="5.0798213514008399"/>
    <n v="0.16476468065759001"/>
    <n v="90.173076923076906"/>
    <n v="74.989030262854499"/>
    <n v="126.275982532751"/>
    <n v="98.889470253871806"/>
    <x v="8302"/>
  </r>
  <r>
    <n v="14399988"/>
    <n v="33"/>
    <n v="16"/>
    <n v="7"/>
    <n v="6049.4603229128297"/>
    <n v="42267.927380126799"/>
    <n v="80"/>
    <x v="2990"/>
    <s v="Dflt-360384-384-12-L21 KI0001025"/>
    <n v="20.009615384615302"/>
    <n v="4.8357546390397097"/>
    <n v="19.2077607113985"/>
    <n v="5.0627114562799003"/>
    <n v="0.158384430979608"/>
    <n v="135.610576923076"/>
    <n v="118.097080679633"/>
    <n v="128.39369442198799"/>
    <n v="98.486325970902996"/>
    <x v="8303"/>
  </r>
  <r>
    <n v="14399988"/>
    <n v="33"/>
    <n v="1"/>
    <n v="8"/>
    <n v="2002.5035229165801"/>
    <n v="42523.006195923001"/>
    <n v="80"/>
    <x v="2991"/>
    <s v="Dflt-360384-384-13-D9 KI0001095"/>
    <n v="20.538461538461501"/>
    <n v="5.6320222439380503"/>
    <n v="19.805825242718399"/>
    <n v="5.1212955716224204"/>
    <n v="0.143056827222139"/>
    <n v="91.081730769230703"/>
    <n v="84.618760722638797"/>
    <n v="92.737055016181202"/>
    <n v="89.161282281008795"/>
    <x v="8304"/>
  </r>
  <r>
    <n v="14399988"/>
    <n v="33"/>
    <n v="2"/>
    <n v="8"/>
    <n v="2272.23551767649"/>
    <n v="42523.983074520504"/>
    <n v="80"/>
    <x v="2992"/>
    <s v="Dflt-360384-384-08-H21 KI0001017"/>
    <n v="20.985576923076898"/>
    <n v="5.6776200029527297"/>
    <n v="19.7552447552447"/>
    <n v="5.1111311178379299"/>
    <n v="0.24071622102166099"/>
    <n v="92.048076923076906"/>
    <n v="68.3658680876554"/>
    <n v="107.173076923076"/>
    <n v="90.512892345468302"/>
    <x v="8305"/>
  </r>
  <r>
    <n v="14399988"/>
    <n v="33"/>
    <n v="3"/>
    <n v="8"/>
    <n v="2541.9675124363998"/>
    <n v="42524.959953118101"/>
    <n v="80"/>
    <x v="2993"/>
    <s v="Dflt-360384-384-13-P9 KI0001095"/>
    <n v="21.956730769230699"/>
    <n v="6.0082517683707399"/>
    <n v="20.4851398601398"/>
    <n v="5.6148021294135599"/>
    <n v="0.26209132132757901"/>
    <n v="91.567307692307693"/>
    <n v="83.067021645531298"/>
    <n v="107.883741258741"/>
    <n v="90.338657408479406"/>
    <x v="8306"/>
  </r>
  <r>
    <n v="14399988"/>
    <n v="33"/>
    <n v="4"/>
    <n v="8"/>
    <n v="2811.6995071963202"/>
    <n v="42525.936831715699"/>
    <n v="80"/>
    <x v="2954"/>
    <s v="Dflt-360384-384-08-D21 KI0001017"/>
    <n v="20.7788461538461"/>
    <n v="5.3591344212999603"/>
    <n v="19.8784965034965"/>
    <n v="5.2286956193068201"/>
    <n v="0.17219393055222601"/>
    <n v="118.899038461538"/>
    <n v="87.687789689408305"/>
    <n v="123.83479020979"/>
    <n v="95.681644406618503"/>
    <x v="8307"/>
  </r>
  <r>
    <n v="14399988"/>
    <n v="33"/>
    <n v="5"/>
    <n v="8"/>
    <n v="3081.43150195623"/>
    <n v="42526.913710313303"/>
    <n v="80"/>
    <x v="2994"/>
    <s v="Dflt-360384-384-04-D21 KI0000955"/>
    <n v="21.826923076922998"/>
    <n v="5.8637450419641999"/>
    <n v="19.870629370629299"/>
    <n v="5.1636550204604204"/>
    <n v="0.37885832778179401"/>
    <n v="127.918269230769"/>
    <n v="101.94228218459899"/>
    <n v="126.305944055944"/>
    <n v="96.428824976489807"/>
    <x v="8308"/>
  </r>
  <r>
    <n v="14399988"/>
    <n v="33"/>
    <n v="6"/>
    <n v="8"/>
    <n v="3351.1634967161399"/>
    <n v="42527.890588910901"/>
    <n v="80"/>
    <x v="2927"/>
    <s v="Dflt-360384-384-10-D9 KI0001047"/>
    <n v="20.384615384615302"/>
    <n v="5.6980220797485304"/>
    <n v="19.669580419580399"/>
    <n v="5.1790579339000899"/>
    <n v="0.138062746963037"/>
    <n v="123.58173076923001"/>
    <n v="97.331625092558099"/>
    <n v="129.647727272727"/>
    <n v="102.195903304278"/>
    <x v="8309"/>
  </r>
  <r>
    <n v="14399988"/>
    <n v="33"/>
    <n v="7"/>
    <n v="8"/>
    <n v="3620.8954914760502"/>
    <n v="42528.867467508397"/>
    <n v="80"/>
    <x v="2995"/>
    <s v="Dflt-360384-384-03-L21 KI0000964"/>
    <n v="21.307692307692299"/>
    <n v="5.0783797444068997"/>
    <n v="19.475982532751001"/>
    <n v="5.1428153572553503"/>
    <n v="0.35616868343466401"/>
    <n v="128.34615384615299"/>
    <n v="97.195853942792397"/>
    <n v="131.08384279475899"/>
    <n v="101.495283307671"/>
    <x v="8310"/>
  </r>
  <r>
    <n v="14399988"/>
    <n v="33"/>
    <n v="8"/>
    <n v="8"/>
    <n v="3890.6274862359601"/>
    <n v="42529.844346106001"/>
    <n v="80"/>
    <x v="0"/>
    <s v="Sentinel"/>
    <n v="1067.76923076923"/>
    <n v="3065.5072745944799"/>
    <n v="19.846631205673699"/>
    <n v="5.2548919456487999"/>
    <n v="199.41848669814499"/>
    <n v="131.375"/>
    <n v="91.9954730805146"/>
    <n v="134.75709219858101"/>
    <n v="103.30984108643"/>
    <x v="8311"/>
  </r>
  <r>
    <n v="14399988"/>
    <n v="33"/>
    <n v="9"/>
    <n v="8"/>
    <n v="4160.3594809958704"/>
    <n v="42530.821224703599"/>
    <n v="80"/>
    <x v="0"/>
    <s v="Sentinel"/>
    <n v="1122.1730769230701"/>
    <n v="3084.73826792206"/>
    <n v="20"/>
    <n v="5.4963100425439597"/>
    <n v="200.52964050276401"/>
    <n v="127.524038461538"/>
    <n v="95.0682416793248"/>
    <n v="128.58115183245999"/>
    <n v="96.307222526221594"/>
    <x v="8312"/>
  </r>
  <r>
    <n v="14399988"/>
    <n v="33"/>
    <n v="10"/>
    <n v="8"/>
    <n v="4430.0914757557803"/>
    <n v="42531.798103301197"/>
    <n v="80"/>
    <x v="2921"/>
    <s v="Dflt-360384-384-03-H9 KI0000964"/>
    <n v="21.605769230769202"/>
    <n v="5.85303712947844"/>
    <n v="20.263531499556301"/>
    <n v="5.4038938230978202"/>
    <n v="0.24838343889655401"/>
    <n v="127.403846153846"/>
    <n v="99.618746230775798"/>
    <n v="124.201419698314"/>
    <n v="95.147572662732699"/>
    <x v="8313"/>
  </r>
  <r>
    <n v="14399988"/>
    <n v="33"/>
    <n v="11"/>
    <n v="8"/>
    <n v="4699.8234705156901"/>
    <n v="42532.774981898801"/>
    <n v="80"/>
    <x v="2996"/>
    <s v="Dflt-360384-384-05-D21 KI0001536"/>
    <n v="20.913461538461501"/>
    <n v="5.45631352183144"/>
    <n v="20.214729370008801"/>
    <n v="11.162589452110099"/>
    <n v="6.2595885251390607E-2"/>
    <n v="132.625"/>
    <n v="110.767313935738"/>
    <n v="130.892635314995"/>
    <n v="110.65629019527501"/>
    <x v="8314"/>
  </r>
  <r>
    <n v="14399988"/>
    <n v="33"/>
    <n v="12"/>
    <n v="8"/>
    <n v="4969.5554652756"/>
    <n v="42533.751860496297"/>
    <n v="80"/>
    <x v="2991"/>
    <s v="Dflt-360384-384-13-D9 KI0001095"/>
    <n v="20.725961538461501"/>
    <n v="5.4266878833351102"/>
    <n v="19.0838427947598"/>
    <n v="5.0888997353820198"/>
    <n v="0.32268640159766099"/>
    <n v="133.13942307692301"/>
    <n v="107.34055610198099"/>
    <n v="133.80000000000001"/>
    <n v="100.879846382285"/>
    <x v="8315"/>
  </r>
  <r>
    <n v="14399988"/>
    <n v="33"/>
    <n v="13"/>
    <n v="8"/>
    <n v="5239.2874600355099"/>
    <n v="42534.728739093902"/>
    <n v="80"/>
    <x v="2948"/>
    <s v="Dflt-360384-384-04-D9 KI0000955"/>
    <n v="20.3125"/>
    <n v="4.6495902941921798"/>
    <n v="18.8812227074235"/>
    <n v="5.0168141988576602"/>
    <n v="0.28529605359957699"/>
    <n v="123.259615384615"/>
    <n v="97.8022430913433"/>
    <n v="135.21746724890801"/>
    <n v="95.147170998636"/>
    <x v="8316"/>
  </r>
  <r>
    <n v="14399988"/>
    <n v="33"/>
    <n v="14"/>
    <n v="8"/>
    <n v="5509.0194547954297"/>
    <n v="42535.705617691499"/>
    <n v="80"/>
    <x v="2922"/>
    <s v="Dflt-360384-384-13-P21 KI0001095"/>
    <n v="19.576923076922998"/>
    <n v="5.0520222677738502"/>
    <n v="18.923951048951"/>
    <n v="5.1919773828915003"/>
    <n v="0.12576557635318"/>
    <n v="141.91346153846101"/>
    <n v="100.121139181966"/>
    <n v="136.06468531468499"/>
    <n v="96.308068548581701"/>
    <x v="8317"/>
  </r>
  <r>
    <n v="14399988"/>
    <n v="33"/>
    <n v="15"/>
    <n v="8"/>
    <n v="5778.7514495553396"/>
    <n v="42536.682496289097"/>
    <n v="80"/>
    <x v="2949"/>
    <s v="Dflt-360384-384-02-L9 KI0000994"/>
    <n v="20.596153846153801"/>
    <n v="5.3169164552131098"/>
    <n v="18.959790209790199"/>
    <n v="5.1693480630102098"/>
    <n v="0.31655125876951401"/>
    <n v="141.53365384615299"/>
    <n v="107.672709304433"/>
    <n v="138.881118881118"/>
    <n v="100.95084586008601"/>
    <x v="8318"/>
  </r>
  <r>
    <n v="14399988"/>
    <n v="33"/>
    <n v="16"/>
    <n v="8"/>
    <n v="6048.4834443152504"/>
    <n v="42537.659374886702"/>
    <n v="80"/>
    <x v="0"/>
    <s v="Sentinel"/>
    <n v="1219.8173076922999"/>
    <n v="2815.6466065146301"/>
    <n v="18.7216828478964"/>
    <n v="5.2070604062341896"/>
    <n v="230.66673538228699"/>
    <n v="145.3125"/>
    <n v="106.85955663275899"/>
    <n v="135.88187702265299"/>
    <n v="101.333570545274"/>
    <x v="8319"/>
  </r>
  <r>
    <n v="14399988"/>
    <n v="33"/>
    <n v="1"/>
    <n v="9"/>
    <n v="2001.5266443190001"/>
    <n v="42792.738190682903"/>
    <n v="80"/>
    <x v="0"/>
    <s v="Sentinel"/>
    <n v="1023.28846153846"/>
    <n v="2912.0202713959102"/>
    <n v="21.2273462783171"/>
    <n v="5.4983901509677899"/>
    <n v="182.24627349948301"/>
    <n v="99.091346153846104"/>
    <n v="89.329964834979293"/>
    <n v="87.644822006472495"/>
    <n v="79.042157634672193"/>
    <x v="8320"/>
  </r>
  <r>
    <n v="14399988"/>
    <n v="33"/>
    <n v="2"/>
    <n v="9"/>
    <n v="2271.2586390789102"/>
    <n v="42793.715069280501"/>
    <n v="80"/>
    <x v="2933"/>
    <s v="Dflt-360384-384-11-L21 KI0001055"/>
    <n v="20.408653846153801"/>
    <n v="5.0546363061915498"/>
    <n v="22.314685314685299"/>
    <n v="6.4534856201300101"/>
    <n v="-0.29534914629484599"/>
    <n v="114.55769230769199"/>
    <n v="98.684649936735795"/>
    <n v="105.44143356643301"/>
    <n v="86.087713827646496"/>
    <x v="8321"/>
  </r>
  <r>
    <n v="14399988"/>
    <n v="33"/>
    <n v="3"/>
    <n v="9"/>
    <n v="2540.99063383882"/>
    <n v="42794.691947877996"/>
    <n v="80"/>
    <x v="2995"/>
    <s v="Dflt-360384-384-03-L21 KI0000964"/>
    <n v="22.8990384615384"/>
    <n v="5.8048718794631604"/>
    <n v="22.381993006993"/>
    <n v="6.5531760473562199"/>
    <n v="7.8899979309123902E-2"/>
    <n v="92.129807692307693"/>
    <n v="74.451310082764394"/>
    <n v="109.79545454545401"/>
    <n v="89.458609292463507"/>
    <x v="8322"/>
  </r>
  <r>
    <n v="14399988"/>
    <n v="33"/>
    <n v="4"/>
    <n v="9"/>
    <n v="2810.7226285987299"/>
    <n v="42795.668826475601"/>
    <n v="80"/>
    <x v="2983"/>
    <s v="Dflt-360384-384-10-L9 KI0001047"/>
    <n v="19.4375"/>
    <n v="5.2974901078064898"/>
    <n v="20.5921397379912"/>
    <n v="5.2602596161578896"/>
    <n v="-0.219502424261451"/>
    <n v="119.283653846153"/>
    <n v="96.396922439879603"/>
    <n v="125.66462882096"/>
    <n v="96.155129470830502"/>
    <x v="8323"/>
  </r>
  <r>
    <n v="14399988"/>
    <n v="33"/>
    <n v="5"/>
    <n v="9"/>
    <n v="3080.4546233586502"/>
    <n v="42796.645705073199"/>
    <n v="80"/>
    <x v="2997"/>
    <s v="Dflt-360384-384-12-L9 KI0001025"/>
    <n v="19.8990384615384"/>
    <n v="5.3900191806478199"/>
    <n v="20.684716157205202"/>
    <n v="5.1387034312526501"/>
    <n v="-0.152894150475474"/>
    <n v="126.759615384615"/>
    <n v="95.077498267335301"/>
    <n v="128.18165938864601"/>
    <n v="95.075939378871297"/>
    <x v="8324"/>
  </r>
  <r>
    <n v="14399988"/>
    <n v="33"/>
    <n v="6"/>
    <n v="9"/>
    <n v="3350.1866181185601"/>
    <n v="42797.622583670804"/>
    <n v="80"/>
    <x v="2998"/>
    <s v="Dflt-360384-384-05-P21 KI0001536"/>
    <n v="20.110576923076898"/>
    <n v="5.4103074395302704"/>
    <n v="20.611357586512799"/>
    <n v="5.2098615301339803"/>
    <n v="-9.6121683952522297E-2"/>
    <n v="124.961538461538"/>
    <n v="103.107759451806"/>
    <n v="131.76929902395699"/>
    <n v="96.357862355657005"/>
    <x v="8325"/>
  </r>
  <r>
    <n v="14399988"/>
    <n v="33"/>
    <n v="7"/>
    <n v="9"/>
    <n v="3619.91861287847"/>
    <n v="42798.599462268299"/>
    <n v="80"/>
    <x v="2999"/>
    <s v="Dflt-360384-384-01-L9 KI0000976"/>
    <n v="24.269230769230699"/>
    <n v="14.5557487778955"/>
    <n v="20.665483584738201"/>
    <n v="5.1091795280040397"/>
    <n v="0.70534753471471101"/>
    <n v="125.543269230769"/>
    <n v="88.446518243015802"/>
    <n v="128.556344276841"/>
    <n v="97.572243260871403"/>
    <x v="8326"/>
  </r>
  <r>
    <n v="14399988"/>
    <n v="33"/>
    <n v="8"/>
    <n v="9"/>
    <n v="3889.6506076383798"/>
    <n v="42799.576340865897"/>
    <n v="80"/>
    <x v="0"/>
    <s v="Sentinel"/>
    <n v="996.72596153846098"/>
    <n v="2832.6351751469501"/>
    <n v="21.289703315881301"/>
    <n v="5.2774519953229699"/>
    <n v="184.83091065291299"/>
    <n v="127.125"/>
    <n v="89.061310720804499"/>
    <n v="129.1815008726"/>
    <n v="96.164309321474207"/>
    <x v="8327"/>
  </r>
  <r>
    <n v="14399988"/>
    <n v="33"/>
    <n v="9"/>
    <n v="9"/>
    <n v="4159.3826023982901"/>
    <n v="42800.553219463502"/>
    <n v="80"/>
    <x v="0"/>
    <s v="Sentinel"/>
    <n v="932.83173076923003"/>
    <n v="2699.83680873508"/>
    <n v="21.6701570680628"/>
    <n v="5.65201776907075"/>
    <n v="161.209962694609"/>
    <n v="140.5625"/>
    <n v="111.2254551035"/>
    <n v="131.50261780104699"/>
    <n v="94.164445720368604"/>
    <x v="8328"/>
  </r>
  <r>
    <n v="14399988"/>
    <n v="33"/>
    <n v="10"/>
    <n v="9"/>
    <n v="4429.1145971582"/>
    <n v="42801.530098061099"/>
    <n v="80"/>
    <x v="2940"/>
    <s v="Dflt-360384-384-06-H21 KI0001546"/>
    <n v="24.322115384615302"/>
    <n v="6.52709525349713"/>
    <n v="22.0165938864628"/>
    <n v="5.7239773569319796"/>
    <n v="0.40278312690395501"/>
    <n v="128.53365384615299"/>
    <n v="101.009085759055"/>
    <n v="130.13886462881999"/>
    <n v="93.750998460006002"/>
    <x v="8329"/>
  </r>
  <r>
    <n v="14399988"/>
    <n v="33"/>
    <n v="11"/>
    <n v="9"/>
    <n v="4698.8465919181099"/>
    <n v="42802.506976658697"/>
    <n v="80"/>
    <x v="2946"/>
    <s v="Dflt-360384-384-10-D21 KI0001047"/>
    <n v="20.668269230769202"/>
    <n v="5.3628487769503499"/>
    <n v="21.730769230769202"/>
    <n v="11.105701495267599"/>
    <n v="-9.5671579184146996E-2"/>
    <n v="145.07211538461499"/>
    <n v="111.170951135152"/>
    <n v="136.10926573426499"/>
    <n v="110.02957065099601"/>
    <x v="8330"/>
  </r>
  <r>
    <n v="14399988"/>
    <n v="33"/>
    <n v="12"/>
    <n v="9"/>
    <n v="4968.5785866780197"/>
    <n v="42803.4838552562"/>
    <n v="80"/>
    <x v="3000"/>
    <s v="Dflt-360384-384-08-L9 KI0001017"/>
    <n v="19.346153846153801"/>
    <n v="5.3677620869860796"/>
    <n v="20.509615384615302"/>
    <n v="5.2843857466316599"/>
    <n v="-0.22016968371454301"/>
    <n v="126.274038461538"/>
    <n v="101.627273836982"/>
    <n v="139.674825174825"/>
    <n v="102.02457126816"/>
    <x v="8331"/>
  </r>
  <r>
    <n v="14399988"/>
    <n v="33"/>
    <n v="13"/>
    <n v="9"/>
    <n v="5238.3105814379296"/>
    <n v="42804.460733853797"/>
    <n v="80"/>
    <x v="2959"/>
    <s v="Dflt-360384-384-07-D21 KI0000905"/>
    <n v="19.379807692307601"/>
    <n v="5.4211991259330903"/>
    <n v="20.026223776223699"/>
    <n v="5.1728187260237304"/>
    <n v="-0.12496399316373701"/>
    <n v="126.822115384615"/>
    <n v="88.943273253594597"/>
    <n v="133.91346153846101"/>
    <n v="100.58222305661501"/>
    <x v="8332"/>
  </r>
  <r>
    <n v="14399988"/>
    <n v="33"/>
    <n v="14"/>
    <n v="9"/>
    <n v="5508.0425761978404"/>
    <n v="42805.437612451402"/>
    <n v="80"/>
    <x v="2929"/>
    <s v="Dflt-360384-384-12-P21 KI0001025"/>
    <n v="19.639423076922998"/>
    <n v="5.8547961645729503"/>
    <n v="19.945804195804101"/>
    <n v="5.25708312229012"/>
    <n v="-5.8279679387616697E-2"/>
    <n v="147.543269230769"/>
    <n v="100.203677447125"/>
    <n v="138.44493006993"/>
    <n v="101.87374148947799"/>
    <x v="8333"/>
  </r>
  <r>
    <n v="14399988"/>
    <n v="33"/>
    <n v="15"/>
    <n v="9"/>
    <n v="5777.7745709577603"/>
    <n v="42806.414491048999"/>
    <n v="80"/>
    <x v="3001"/>
    <s v="Dflt-360384-384-08-H9 KI0001017"/>
    <n v="18.932692307692299"/>
    <n v="5.0283129589373896"/>
    <n v="19.875874125874098"/>
    <n v="5.2010601163422496"/>
    <n v="-0.18134414851661601"/>
    <n v="177.086538461538"/>
    <n v="108.83412842989399"/>
    <n v="149.72639860139799"/>
    <n v="102.48055146703599"/>
    <x v="8334"/>
  </r>
  <r>
    <n v="14399988"/>
    <n v="33"/>
    <n v="16"/>
    <n v="9"/>
    <n v="6047.5065657176601"/>
    <n v="42807.391369646597"/>
    <n v="80"/>
    <x v="2939"/>
    <s v="Dflt-360384-384-11-H9 KI0001055"/>
    <n v="19.2788461538461"/>
    <n v="4.5424424359614797"/>
    <n v="19.557443365695701"/>
    <n v="5.0940127239638704"/>
    <n v="-5.4691110318399599E-2"/>
    <n v="144.11538461538399"/>
    <n v="104.214858280336"/>
    <n v="141.740291262135"/>
    <n v="105.015153913001"/>
    <x v="8335"/>
  </r>
  <r>
    <n v="14399988"/>
    <n v="33"/>
    <n v="1"/>
    <n v="10"/>
    <n v="2000.54976572142"/>
    <n v="43062.470185442799"/>
    <n v="80"/>
    <x v="2975"/>
    <s v="Dflt-360384-384-13-L9 KI0001095"/>
    <n v="21.225961538461501"/>
    <n v="5.0869269700400297"/>
    <n v="21.6976556184316"/>
    <n v="5.3521823079745499"/>
    <n v="-8.8131168339939003E-2"/>
    <n v="86.620192307692307"/>
    <n v="75.464554695218496"/>
    <n v="89.534357316087295"/>
    <n v="79.487951984959196"/>
    <x v="8336"/>
  </r>
  <r>
    <n v="14399988"/>
    <n v="33"/>
    <n v="2"/>
    <n v="10"/>
    <n v="2270.2817604813299"/>
    <n v="43063.447064040403"/>
    <n v="80"/>
    <x v="3002"/>
    <s v="Dflt-360384-384-07-H9 KI0000905"/>
    <n v="20.980769230769202"/>
    <n v="4.8674364782524302"/>
    <n v="22.564192139737901"/>
    <n v="5.8805825007591803"/>
    <n v="-0.26926293590207001"/>
    <n v="110.66346153846099"/>
    <n v="82.032136125109602"/>
    <n v="104.579912663755"/>
    <n v="85.119422595839595"/>
    <x v="8337"/>
  </r>
  <r>
    <n v="14399988"/>
    <n v="33"/>
    <n v="3"/>
    <n v="10"/>
    <n v="2540.0137552412398"/>
    <n v="43064.423942637899"/>
    <n v="80"/>
    <x v="2950"/>
    <s v="Dflt-360384-384-13-H9 KI0001095"/>
    <n v="23.120192307692299"/>
    <n v="5.5348525066807301"/>
    <n v="22.709849157054101"/>
    <n v="6.3240025762302903"/>
    <n v="6.4886619777878601E-2"/>
    <n v="111.302884615384"/>
    <n v="96.067932651778605"/>
    <n v="111.19254658385"/>
    <n v="86.721613049018501"/>
    <x v="8338"/>
  </r>
  <r>
    <n v="14399988"/>
    <n v="33"/>
    <n v="4"/>
    <n v="10"/>
    <n v="2809.7457500011501"/>
    <n v="43065.400821235497"/>
    <n v="80"/>
    <x v="2958"/>
    <s v="Dflt-360384-384-09-D21 KI0001035"/>
    <n v="21.322115384615302"/>
    <n v="4.9794859313520003"/>
    <n v="21.071872227151701"/>
    <n v="5.3336901421091696"/>
    <n v="4.6917453169616798E-2"/>
    <n v="143.70192307692301"/>
    <n v="105.305496953432"/>
    <n v="124.94676131321999"/>
    <n v="94.694581228287305"/>
    <x v="8339"/>
  </r>
  <r>
    <n v="14399988"/>
    <n v="33"/>
    <n v="5"/>
    <n v="10"/>
    <n v="3079.47774476106"/>
    <n v="43066.377699833101"/>
    <n v="80"/>
    <x v="3003"/>
    <s v="Dflt-360384-384-02-H21 KI0000994"/>
    <n v="21.163461538461501"/>
    <n v="5.5132891497290997"/>
    <n v="21.052401746724801"/>
    <n v="5.21727529276738"/>
    <n v="2.1286933409592299E-2"/>
    <n v="121.49519230769199"/>
    <n v="94.146367101575095"/>
    <n v="134.63406113537101"/>
    <n v="100.081633368244"/>
    <x v="8340"/>
  </r>
  <r>
    <n v="14399988"/>
    <n v="33"/>
    <n v="6"/>
    <n v="10"/>
    <n v="3349.2097395209798"/>
    <n v="43067.354578430699"/>
    <n v="80"/>
    <x v="2992"/>
    <s v="Dflt-360384-384-08-H21 KI0001017"/>
    <n v="20.735576923076898"/>
    <n v="5.7061272443486697"/>
    <n v="20.967685589519601"/>
    <n v="5.1326342110863603"/>
    <n v="-4.52221329042653E-2"/>
    <n v="137.899038461538"/>
    <n v="98.321707043757698"/>
    <n v="133.005240174672"/>
    <n v="94.833966463751693"/>
    <x v="8341"/>
  </r>
  <r>
    <n v="14399988"/>
    <n v="33"/>
    <n v="7"/>
    <n v="10"/>
    <n v="3618.9417342808902"/>
    <n v="43068.331457028296"/>
    <n v="80"/>
    <x v="0"/>
    <s v="Sentinel"/>
    <n v="731.15384615384596"/>
    <n v="2060.2581208208499"/>
    <n v="21.416083916083899"/>
    <n v="5.3473691374599097"/>
    <n v="132.72653224289999"/>
    <n v="140.59134615384599"/>
    <n v="105.32797368456001"/>
    <n v="131.562062937062"/>
    <n v="101.401152363468"/>
    <x v="8342"/>
  </r>
  <r>
    <n v="14399988"/>
    <n v="33"/>
    <n v="8"/>
    <n v="10"/>
    <n v="3888.6737290408"/>
    <n v="43069.308335625799"/>
    <n v="80"/>
    <x v="3004"/>
    <s v="Dflt-360384-384-03-D9 KI0000964"/>
    <n v="23.884615384615302"/>
    <n v="6.8103536736180796"/>
    <n v="21.886462882096001"/>
    <n v="5.3346719714882198"/>
    <n v="0.37455958176972598"/>
    <n v="155.173076923076"/>
    <n v="103.55632453921299"/>
    <n v="133.857641921397"/>
    <n v="105.075866938037"/>
    <x v="8343"/>
  </r>
  <r>
    <n v="14399988"/>
    <n v="33"/>
    <n v="9"/>
    <n v="10"/>
    <n v="4158.4057238007099"/>
    <n v="43070.285214223397"/>
    <n v="80"/>
    <x v="2941"/>
    <s v="Dflt-360384-384-01-D9 KI0000976"/>
    <n v="32.466346153846096"/>
    <n v="35.7020095065145"/>
    <n v="21.786026200873302"/>
    <n v="5.3326526837589601"/>
    <n v="2.00281559410395"/>
    <n v="125.173076923076"/>
    <n v="104.637188409402"/>
    <n v="132.85414847161499"/>
    <n v="102.780015400658"/>
    <x v="8344"/>
  </r>
  <r>
    <n v="14399988"/>
    <n v="33"/>
    <n v="10"/>
    <n v="10"/>
    <n v="4428.1377185606198"/>
    <n v="43071.262092821002"/>
    <n v="80"/>
    <x v="0"/>
    <s v="Sentinel"/>
    <n v="1052.80288461538"/>
    <n v="2856.2373589336999"/>
    <n v="22.007867132867101"/>
    <n v="5.6583165782614904"/>
    <n v="182.17344385478401"/>
    <n v="121.68269230769199"/>
    <n v="93.607585617081099"/>
    <n v="133.11013986013899"/>
    <n v="99.915550540646905"/>
    <x v="8345"/>
  </r>
  <r>
    <n v="14399988"/>
    <n v="33"/>
    <n v="11"/>
    <n v="10"/>
    <n v="4697.8697133205296"/>
    <n v="43072.238971418599"/>
    <n v="80"/>
    <x v="3003"/>
    <s v="Dflt-360384-384-02-H21 KI0000994"/>
    <n v="22.543269230769202"/>
    <n v="5.41703623947841"/>
    <n v="21.562062937062901"/>
    <n v="5.4560860939477802"/>
    <n v="0.17983702544479699"/>
    <n v="137.52884615384599"/>
    <n v="107.742611448514"/>
    <n v="131.18269230769201"/>
    <n v="100.13680684473201"/>
    <x v="8346"/>
  </r>
  <r>
    <n v="14399988"/>
    <n v="33"/>
    <n v="12"/>
    <n v="10"/>
    <n v="4967.6017080804404"/>
    <n v="43073.215850016197"/>
    <n v="80"/>
    <x v="3005"/>
    <s v="Dflt-360384-384-05-L9 KI0001536"/>
    <n v="20.365384615384599"/>
    <n v="4.9352688577447097"/>
    <n v="21.233391608391599"/>
    <n v="5.2330883493227596"/>
    <n v="-0.16586897355159699"/>
    <n v="137.918269230769"/>
    <n v="105.045356746157"/>
    <n v="140.541958041958"/>
    <n v="107.33958589943001"/>
    <x v="8347"/>
  </r>
  <r>
    <n v="14399988"/>
    <n v="33"/>
    <n v="13"/>
    <n v="10"/>
    <n v="5237.3337028403503"/>
    <n v="43074.1927286137"/>
    <n v="80"/>
    <x v="3006"/>
    <s v="Dflt-360384-384-09-P21 KI0001035"/>
    <n v="20.5240384615384"/>
    <n v="5.2173341850528097"/>
    <n v="20.874125874125799"/>
    <n v="5.0379568131623103"/>
    <n v="-6.9489959039101795E-2"/>
    <n v="122.149038461538"/>
    <n v="89.109547419920901"/>
    <n v="140.878496503496"/>
    <n v="103.72701578342"/>
    <x v="8348"/>
  </r>
  <r>
    <n v="14399988"/>
    <n v="33"/>
    <n v="14"/>
    <n v="10"/>
    <n v="5507.0656976002601"/>
    <n v="43075.169607211297"/>
    <n v="80"/>
    <x v="3007"/>
    <s v="Dflt-360384-384-04-L21 KI0000955"/>
    <n v="21.163461538461501"/>
    <n v="5.0308864812259699"/>
    <n v="20.749125874125799"/>
    <n v="5.0628047802475002"/>
    <n v="8.1839154840059103E-2"/>
    <n v="140.35096153846101"/>
    <n v="98.265568834186297"/>
    <n v="151.488636363636"/>
    <n v="112.161229840169"/>
    <x v="8349"/>
  </r>
  <r>
    <n v="14399988"/>
    <n v="33"/>
    <n v="15"/>
    <n v="10"/>
    <n v="5776.79769236017"/>
    <n v="43076.146485808902"/>
    <n v="80"/>
    <x v="2951"/>
    <s v="Dflt-360384-384-09-L9 KI0001035"/>
    <n v="19.610576923076898"/>
    <n v="4.9523968219988497"/>
    <n v="20.4475524475524"/>
    <n v="4.9665712190426303"/>
    <n v="-0.16852180056664101"/>
    <n v="118.942307692307"/>
    <n v="93.183836800318502"/>
    <n v="145.77972027972001"/>
    <n v="105.13754099176801"/>
    <x v="8350"/>
  </r>
  <r>
    <n v="14399988"/>
    <n v="33"/>
    <n v="16"/>
    <n v="10"/>
    <n v="6046.5296871200899"/>
    <n v="43077.1233644065"/>
    <n v="80"/>
    <x v="3008"/>
    <s v="Dflt-360384-384-03-L9 KI0000964"/>
    <n v="20.038461538461501"/>
    <n v="5.2822691018070298"/>
    <n v="20.3794498381877"/>
    <n v="5.0304122044334401"/>
    <n v="-6.7785359503072296E-2"/>
    <n v="167.96634615384599"/>
    <n v="110.809147350971"/>
    <n v="142.43932038834899"/>
    <n v="100.15048728984"/>
    <x v="8351"/>
  </r>
  <r>
    <n v="14399988"/>
    <n v="33"/>
    <n v="1"/>
    <n v="11"/>
    <n v="1999.57288712384"/>
    <n v="43332.202180202701"/>
    <n v="80"/>
    <x v="2932"/>
    <s v="Dflt-360384-384-04-L9 KI0000955"/>
    <n v="21.509615384615302"/>
    <n v="5.9331130632494897"/>
    <n v="19.988682295877101"/>
    <n v="5.1603113177240001"/>
    <n v="0.29473669224458299"/>
    <n v="101.110576923076"/>
    <n v="106.011620751135"/>
    <n v="90.919967663702494"/>
    <n v="83.782184186522798"/>
    <x v="8352"/>
  </r>
  <r>
    <n v="14399988"/>
    <n v="33"/>
    <n v="2"/>
    <n v="11"/>
    <n v="2269.3048818837501"/>
    <n v="43333.179058800299"/>
    <n v="80"/>
    <x v="3009"/>
    <s v="Dflt-360384-384-09-H9 KI0001035"/>
    <n v="20.168269230769202"/>
    <n v="4.8402909246456503"/>
    <n v="20.197379912663699"/>
    <n v="5.0129432594077796"/>
    <n v="-5.80710380870439E-3"/>
    <n v="108.32692307692299"/>
    <n v="90.215654268801501"/>
    <n v="101.742358078602"/>
    <n v="84.090889669712894"/>
    <x v="8353"/>
  </r>
  <r>
    <n v="14399988"/>
    <n v="33"/>
    <n v="3"/>
    <n v="11"/>
    <n v="2539.03687664366"/>
    <n v="43334.155937397802"/>
    <n v="80"/>
    <x v="18"/>
    <s v="DMSO"/>
    <n v="21.543269230769202"/>
    <n v="6.42546413203981"/>
    <n v="20.442794759825301"/>
    <n v="5.2736887529204797"/>
    <n v="0.20867262413514101"/>
    <n v="98.639423076922995"/>
    <n v="84.505688154327103"/>
    <n v="108.05327510917"/>
    <n v="88.056570494072602"/>
    <x v="8354"/>
  </r>
  <r>
    <n v="14399988"/>
    <n v="33"/>
    <n v="4"/>
    <n v="11"/>
    <n v="2808.7688714035698"/>
    <n v="43335.132815995399"/>
    <n v="80"/>
    <x v="3010"/>
    <s v="Dflt-360384-384-07-P9 KI0000905"/>
    <n v="19.2115384615384"/>
    <n v="4.9974475733638899"/>
    <n v="20.215909090909001"/>
    <n v="5.4701726534789001"/>
    <n v="-0.18360857928896801"/>
    <n v="131.57692307692301"/>
    <n v="99.441632697826606"/>
    <n v="124.627622377622"/>
    <n v="97.105834804547996"/>
    <x v="8355"/>
  </r>
  <r>
    <n v="14399988"/>
    <n v="33"/>
    <n v="5"/>
    <n v="11"/>
    <n v="3078.5008661634802"/>
    <n v="43336.109694592997"/>
    <n v="80"/>
    <x v="2935"/>
    <s v="Dflt-360384-384-10-H21 KI0001047"/>
    <n v="20.413461538461501"/>
    <n v="5.1778198874605703"/>
    <n v="20.1844405594405"/>
    <n v="5.5416480219258197"/>
    <n v="4.1327233002681901E-2"/>
    <n v="137.17788461538399"/>
    <n v="105.035580470409"/>
    <n v="131.14947552447501"/>
    <n v="104.0982483734"/>
    <x v="8356"/>
  </r>
  <r>
    <n v="14399988"/>
    <n v="33"/>
    <n v="6"/>
    <n v="11"/>
    <n v="3348.2328609234"/>
    <n v="43337.086573190601"/>
    <n v="80"/>
    <x v="0"/>
    <s v="Sentinel"/>
    <n v="556.79326923076906"/>
    <n v="1615.1517285694399"/>
    <n v="20.176573426573398"/>
    <n v="5.3160868942283201"/>
    <n v="100.942047502421"/>
    <n v="136.58173076923001"/>
    <n v="102.236119298964"/>
    <n v="133.89423076923001"/>
    <n v="106.029065656162"/>
    <x v="8357"/>
  </r>
  <r>
    <n v="14399988"/>
    <n v="33"/>
    <n v="7"/>
    <n v="11"/>
    <n v="3617.9648556833099"/>
    <n v="43338.063451788199"/>
    <n v="80"/>
    <x v="2944"/>
    <s v="Dflt-360384-384-04-P21 KI0000955"/>
    <n v="20.2163461538461"/>
    <n v="5.2510367213920901"/>
    <n v="20.089160839160801"/>
    <n v="5.3631175043755199"/>
    <n v="2.3714810384361001E-2"/>
    <n v="121"/>
    <n v="87.289086462080704"/>
    <n v="134.84003496503399"/>
    <n v="98.973674390599399"/>
    <x v="8358"/>
  </r>
  <r>
    <n v="14399988"/>
    <n v="33"/>
    <n v="8"/>
    <n v="11"/>
    <n v="3887.6968504432198"/>
    <n v="43339.040330385797"/>
    <n v="80"/>
    <x v="3011"/>
    <s v="Dflt-360384-384-11-H21 KI0001055"/>
    <n v="20.0240384615384"/>
    <n v="5.2076496099544904"/>
    <n v="20.172052401746701"/>
    <n v="5.3000045873635804"/>
    <n v="-2.7927134357801201E-2"/>
    <n v="137.442307692307"/>
    <n v="99.677250984892794"/>
    <n v="138.132751091703"/>
    <n v="102.12757593223201"/>
    <x v="8359"/>
  </r>
  <r>
    <n v="14399988"/>
    <n v="33"/>
    <n v="9"/>
    <n v="11"/>
    <n v="4157.4288452031296"/>
    <n v="43340.017208983299"/>
    <n v="80"/>
    <x v="2934"/>
    <s v="Dflt-360384-384-05-P9 KI0001536"/>
    <n v="19.173076923076898"/>
    <n v="4.5148096213638604"/>
    <n v="20.267080745341602"/>
    <n v="5.1656335445213299"/>
    <n v="-0.21178502362502799"/>
    <n v="131.110576923076"/>
    <n v="98.687503513196404"/>
    <n v="135.502218278615"/>
    <n v="105.955104857203"/>
    <x v="8360"/>
  </r>
  <r>
    <n v="14399988"/>
    <n v="33"/>
    <n v="10"/>
    <n v="11"/>
    <n v="4427.1608399630404"/>
    <n v="43340.994087580897"/>
    <n v="80"/>
    <x v="3012"/>
    <s v="Dflt-360384-384-04-H21 KI0000955"/>
    <n v="20.245192307692299"/>
    <n v="6.1840735237894"/>
    <n v="20.0865384615384"/>
    <n v="5.2134871398720799"/>
    <n v="3.0431425626905699E-2"/>
    <n v="132.76442307692301"/>
    <n v="97.828869832703703"/>
    <n v="132.98688811188799"/>
    <n v="103.134251241415"/>
    <x v="8361"/>
  </r>
  <r>
    <n v="14399988"/>
    <n v="33"/>
    <n v="11"/>
    <n v="11"/>
    <n v="4696.8928347229503"/>
    <n v="43341.970966178502"/>
    <n v="80"/>
    <x v="0"/>
    <s v="Sentinel"/>
    <n v="895.71634615384596"/>
    <n v="2524.6862031444898"/>
    <n v="20.3295454545454"/>
    <n v="5.2851190818629901"/>
    <n v="165.63237027210499"/>
    <n v="138.418269230769"/>
    <n v="99.244177570373395"/>
    <n v="131.902972027972"/>
    <n v="98.287034292668295"/>
    <x v="8362"/>
  </r>
  <r>
    <n v="14399988"/>
    <n v="33"/>
    <n v="12"/>
    <n v="11"/>
    <n v="4966.6248294828602"/>
    <n v="43342.947844776099"/>
    <n v="80"/>
    <x v="3013"/>
    <s v="Dflt-360384-384-11-P21 KI0001055"/>
    <n v="20.346153846153801"/>
    <n v="5.0702170162347002"/>
    <n v="20.0541958041958"/>
    <n v="5.1006169807228501"/>
    <n v="5.7239750222661701E-2"/>
    <n v="128.01442307692301"/>
    <n v="104.067354223367"/>
    <n v="139.30244755244701"/>
    <n v="98.063511214782196"/>
    <x v="8363"/>
  </r>
  <r>
    <n v="14399988"/>
    <n v="33"/>
    <n v="13"/>
    <n v="11"/>
    <n v="5236.35682424277"/>
    <n v="43343.924723373697"/>
    <n v="80"/>
    <x v="3004"/>
    <s v="Dflt-360384-384-03-D9 KI0000964"/>
    <n v="21.745192307692299"/>
    <n v="5.4329369413947299"/>
    <n v="20.295454545454501"/>
    <n v="5.2235126336544697"/>
    <n v="0.27754077838297297"/>
    <n v="180.754807692307"/>
    <n v="107.946267242093"/>
    <n v="156.183566433566"/>
    <n v="110.361150031302"/>
    <x v="8364"/>
  </r>
  <r>
    <n v="14399988"/>
    <n v="33"/>
    <n v="14"/>
    <n v="11"/>
    <n v="5506.0888190026799"/>
    <n v="43344.9016019712"/>
    <n v="80"/>
    <x v="20"/>
    <s v="Rapamycin"/>
    <n v="21.25"/>
    <n v="5.4380249525554198"/>
    <n v="19.774475524475498"/>
    <n v="5.1425326646938103"/>
    <n v="0.286925639900107"/>
    <n v="1072.76923076923"/>
    <n v="480.01547913280899"/>
    <n v="177.30681818181799"/>
    <n v="123.73507293888299"/>
    <x v="8365"/>
  </r>
  <r>
    <n v="14399988"/>
    <n v="33"/>
    <n v="15"/>
    <n v="11"/>
    <n v="5775.8208137625898"/>
    <n v="43345.878480568797"/>
    <n v="80"/>
    <x v="2952"/>
    <s v="Dflt-360384-384-07-P21 KI0000905"/>
    <n v="19.423076923076898"/>
    <n v="4.9685400806015796"/>
    <n v="19.347027972027899"/>
    <n v="4.9252480232092504"/>
    <n v="1.54406337895237E-2"/>
    <n v="132.192307692307"/>
    <n v="98.712001152836606"/>
    <n v="157.11101398601301"/>
    <n v="115.78655044221399"/>
    <x v="8366"/>
  </r>
  <r>
    <n v="14399988"/>
    <n v="33"/>
    <n v="16"/>
    <n v="11"/>
    <n v="6045.5528085224996"/>
    <n v="43346.855359166402"/>
    <n v="80"/>
    <x v="2931"/>
    <s v="Dflt-360384-384-13-L21 KI0001095"/>
    <n v="19.365384615384599"/>
    <n v="5.1488566548381396"/>
    <n v="19.5606796116504"/>
    <n v="5.1730920242661496"/>
    <n v="-3.77520823812472E-2"/>
    <n v="137.230769230769"/>
    <n v="96.044784302511502"/>
    <n v="141.42556634304199"/>
    <n v="104.728621997312"/>
    <x v="8367"/>
  </r>
  <r>
    <n v="14399988"/>
    <n v="33"/>
    <n v="1"/>
    <n v="12"/>
    <n v="1998.59600852626"/>
    <n v="43601.934174962596"/>
    <n v="80"/>
    <x v="3014"/>
    <s v="Dflt-360384-384-06-L9 KI0001546"/>
    <n v="20.375"/>
    <n v="5.2699939789777304"/>
    <n v="21.366504854368898"/>
    <n v="5.5408875380685503"/>
    <n v="-0.17894332768113699"/>
    <n v="81.288461538461505"/>
    <n v="77.396851093384896"/>
    <n v="84.550970873786397"/>
    <n v="83.156477974686297"/>
    <x v="8368"/>
  </r>
  <r>
    <n v="14399988"/>
    <n v="33"/>
    <n v="2"/>
    <n v="12"/>
    <n v="2268.3280032861699"/>
    <n v="43602.911053560201"/>
    <n v="80"/>
    <x v="3015"/>
    <s v="Dflt-360384-384-07-D9 KI0000905"/>
    <n v="22.235576923076898"/>
    <n v="5.5692565839552497"/>
    <n v="21.678321678321598"/>
    <n v="5.5294524806425303"/>
    <n v="0.100779461747086"/>
    <n v="100.216346153846"/>
    <n v="85.234158928142506"/>
    <n v="92.502622377622302"/>
    <n v="83.767504131183699"/>
    <x v="8369"/>
  </r>
  <r>
    <n v="14399988"/>
    <n v="33"/>
    <n v="3"/>
    <n v="12"/>
    <n v="2538.0599980460802"/>
    <n v="43603.887932157799"/>
    <n v="80"/>
    <x v="2973"/>
    <s v="Dflt-360384-384-12-H9 KI0001025"/>
    <n v="23.759615384615302"/>
    <n v="5.9967863065075999"/>
    <n v="22.311188811188799"/>
    <n v="5.7769750946382503"/>
    <n v="0.25072404670238102"/>
    <n v="105.37019230769199"/>
    <n v="101.474572771674"/>
    <n v="103.10489510489499"/>
    <n v="87.753227046968604"/>
    <x v="8370"/>
  </r>
  <r>
    <n v="14399988"/>
    <n v="33"/>
    <n v="4"/>
    <n v="12"/>
    <n v="2807.79199280599"/>
    <n v="43604.864810755302"/>
    <n v="80"/>
    <x v="3008"/>
    <s v="Dflt-360384-384-03-L9 KI0000964"/>
    <n v="21.9663461538461"/>
    <n v="6.1748421122281902"/>
    <n v="21.767482517482499"/>
    <n v="5.8867629116829301"/>
    <n v="3.3781492366368203E-2"/>
    <n v="142.97596153846101"/>
    <n v="116.608130732473"/>
    <n v="127.778846153846"/>
    <n v="98.264605704866895"/>
    <x v="8371"/>
  </r>
  <r>
    <n v="14399988"/>
    <n v="33"/>
    <n v="5"/>
    <n v="12"/>
    <n v="3077.5239875658999"/>
    <n v="43605.841689352899"/>
    <n v="80"/>
    <x v="0"/>
    <s v="Sentinel"/>
    <n v="508.70673076922998"/>
    <n v="1467.3286446781899"/>
    <n v="21.588286713286699"/>
    <n v="5.5886907409084401"/>
    <n v="87.161459926616502"/>
    <n v="128.610576923076"/>
    <n v="95.270451487280297"/>
    <n v="132.424825174825"/>
    <n v="106.279317366054"/>
    <x v="8372"/>
  </r>
  <r>
    <n v="14399988"/>
    <n v="33"/>
    <n v="6"/>
    <n v="12"/>
    <n v="3347.2559823258098"/>
    <n v="43606.818567950497"/>
    <n v="80"/>
    <x v="2962"/>
    <s v="Dflt-360384-384-01-L21 KI0000976"/>
    <n v="22.668269230769202"/>
    <n v="5.9759576706466797"/>
    <n v="21.468531468531399"/>
    <n v="5.5080096741643398"/>
    <n v="0.217816930835325"/>
    <n v="130.105769230769"/>
    <n v="90.288844002630498"/>
    <n v="130.52097902097901"/>
    <n v="102.006407897682"/>
    <x v="8373"/>
  </r>
  <r>
    <n v="14399988"/>
    <n v="33"/>
    <n v="7"/>
    <n v="12"/>
    <n v="3616.9879770857201"/>
    <n v="43607.795446548102"/>
    <n v="80"/>
    <x v="3015"/>
    <s v="Dflt-360384-384-07-D9 KI0000905"/>
    <n v="20.673076923076898"/>
    <n v="5.2089831941713696"/>
    <n v="21.404720279720198"/>
    <n v="5.6340633672911098"/>
    <n v="-0.12986069004671699"/>
    <n v="134.01923076923001"/>
    <n v="102.277806146678"/>
    <n v="128.83741258741199"/>
    <n v="101.339058038914"/>
    <x v="8374"/>
  </r>
  <r>
    <n v="14399988"/>
    <n v="33"/>
    <n v="8"/>
    <n v="12"/>
    <n v="3886.71997184564"/>
    <n v="43608.772325145699"/>
    <n v="80"/>
    <x v="3016"/>
    <s v="Dflt-360384-384-02-D9 KI0000994"/>
    <n v="20.951923076922998"/>
    <n v="5.2885576914335797"/>
    <n v="21.232517482517402"/>
    <n v="5.6557840890792201"/>
    <n v="-4.96119372972895E-2"/>
    <n v="122.55769230769199"/>
    <n v="96.711985865554198"/>
    <n v="130.67395104895101"/>
    <n v="99.991893831158393"/>
    <x v="8375"/>
  </r>
  <r>
    <n v="14399988"/>
    <n v="33"/>
    <n v="9"/>
    <n v="12"/>
    <n v="4156.4519666055403"/>
    <n v="43609.749203743202"/>
    <n v="80"/>
    <x v="2977"/>
    <s v="Dflt-360384-384-08-P9 KI0001017"/>
    <n v="21.557692307692299"/>
    <n v="5.0063938408739697"/>
    <n v="21.450754214729301"/>
    <n v="5.5468494986050603"/>
    <n v="1.9279068774054699E-2"/>
    <n v="155.22596153846101"/>
    <n v="114.49757261047399"/>
    <n v="131.519077196095"/>
    <n v="97.943781476610994"/>
    <x v="8376"/>
  </r>
  <r>
    <n v="14399988"/>
    <n v="33"/>
    <n v="10"/>
    <n v="12"/>
    <n v="4426.1839613654602"/>
    <n v="43610.7260823408"/>
    <n v="80"/>
    <x v="3017"/>
    <s v="Dflt-360384-384-12-D21 KI0001025"/>
    <n v="20.956730769230699"/>
    <n v="5.6477576289362004"/>
    <n v="21.466375545851498"/>
    <n v="5.37607147508787"/>
    <n v="-9.4798735281402896E-2"/>
    <n v="129.8125"/>
    <n v="96.180811483352301"/>
    <n v="133.983406113537"/>
    <n v="102.6706553992"/>
    <x v="8377"/>
  </r>
  <r>
    <n v="14399988"/>
    <n v="33"/>
    <n v="11"/>
    <n v="12"/>
    <n v="4695.91595612537"/>
    <n v="43611.702960938397"/>
    <n v="80"/>
    <x v="2968"/>
    <s v="Dflt-360384-384-01-H9 KI0000976"/>
    <n v="23.317307692307601"/>
    <n v="6.2153105360208301"/>
    <n v="21.372377622377599"/>
    <n v="5.2056793162962496"/>
    <n v="0.37361695789471899"/>
    <n v="153.543269230769"/>
    <n v="108.26333659577701"/>
    <n v="136.93531468531401"/>
    <n v="100.886296229265"/>
    <x v="8378"/>
  </r>
  <r>
    <n v="14399988"/>
    <n v="33"/>
    <n v="12"/>
    <n v="12"/>
    <n v="4965.6479508852799"/>
    <n v="43612.679839536002"/>
    <n v="80"/>
    <x v="0"/>
    <s v="Sentinel"/>
    <n v="1150.3365384615299"/>
    <n v="3112.94091443153"/>
    <n v="21.295454545454501"/>
    <n v="5.2708241984011703"/>
    <n v="214.20579427759299"/>
    <n v="156.75961538461499"/>
    <n v="118.21761185922399"/>
    <n v="138.00786713286701"/>
    <n v="102.51760436062899"/>
    <x v="8379"/>
  </r>
  <r>
    <n v="14399988"/>
    <n v="33"/>
    <n v="13"/>
    <n v="12"/>
    <n v="5235.3799456451898"/>
    <n v="43613.656718133599"/>
    <n v="80"/>
    <x v="2999"/>
    <s v="Dflt-360384-384-01-L9 KI0000976"/>
    <n v="26.600961538461501"/>
    <n v="16.095848695526701"/>
    <n v="21.673951048951"/>
    <n v="5.6094780977442298"/>
    <n v="0.87833670150023502"/>
    <n v="149.14423076923001"/>
    <n v="101.373824404568"/>
    <n v="139.40646853146799"/>
    <n v="101.62433388651699"/>
    <x v="8380"/>
  </r>
  <r>
    <n v="14399988"/>
    <n v="33"/>
    <n v="14"/>
    <n v="12"/>
    <n v="5505.1119404050996"/>
    <n v="43614.633596731102"/>
    <n v="80"/>
    <x v="2987"/>
    <s v="Dflt-360384-384-06-D9 KI0001546"/>
    <n v="20.730769230769202"/>
    <n v="4.36491864676759"/>
    <n v="21.058566433566401"/>
    <n v="5.3351876551361004"/>
    <n v="-6.1440613523994402E-2"/>
    <n v="111.033653846153"/>
    <n v="100.33374030874"/>
    <n v="149.586538461538"/>
    <n v="109.24355861334401"/>
    <x v="8381"/>
  </r>
  <r>
    <n v="14399988"/>
    <n v="33"/>
    <n v="15"/>
    <n v="12"/>
    <n v="5774.8439351650104"/>
    <n v="43615.6104753287"/>
    <n v="80"/>
    <x v="3011"/>
    <s v="Dflt-360384-384-11-H21 KI0001055"/>
    <n v="19.870192307692299"/>
    <n v="4.6952795404552496"/>
    <n v="20.743006993006901"/>
    <n v="5.2940166166167204"/>
    <n v="-0.164868142380799"/>
    <n v="141.72596153846101"/>
    <n v="101.061514488028"/>
    <n v="136.47465034965001"/>
    <n v="101.321138631674"/>
    <x v="8382"/>
  </r>
  <r>
    <n v="14399988"/>
    <n v="33"/>
    <n v="16"/>
    <n v="12"/>
    <n v="6044.5759299249203"/>
    <n v="43616.587353926298"/>
    <n v="80"/>
    <x v="3018"/>
    <s v="Dflt-360384-384-05-D9 KI0001536"/>
    <n v="20.663461538461501"/>
    <n v="5.5722709376309796"/>
    <n v="20.693365695792799"/>
    <n v="5.0916189780582402"/>
    <n v="-5.8732119312559601E-3"/>
    <n v="130.62019230769201"/>
    <n v="93.538633400454103"/>
    <n v="134.83009708737799"/>
    <n v="99.687993520253599"/>
    <x v="8383"/>
  </r>
  <r>
    <n v="14399988"/>
    <n v="33"/>
    <n v="1"/>
    <n v="13"/>
    <n v="1997.61912992868"/>
    <n v="43871.666169722499"/>
    <n v="80"/>
    <x v="2953"/>
    <s v="Dflt-360384-384-05-H9 KI0001536"/>
    <n v="24.365384615384599"/>
    <n v="5.0603239716667199"/>
    <n v="23.0315533980582"/>
    <n v="5.0740287875726802"/>
    <n v="0.26287419192283301"/>
    <n v="83.884615384615302"/>
    <n v="79.921332438205894"/>
    <n v="78.144822006472495"/>
    <n v="76.198063519958396"/>
    <x v="8384"/>
  </r>
  <r>
    <n v="14399988"/>
    <n v="33"/>
    <n v="2"/>
    <n v="13"/>
    <n v="2267.3511246885901"/>
    <n v="43872.643048320097"/>
    <n v="80"/>
    <x v="3019"/>
    <s v="Dflt-360384-384-09-L21 KI0001035"/>
    <n v="25.730769230769202"/>
    <n v="5.6051672060950999"/>
    <n v="23.230769230769202"/>
    <n v="5.1428099142276702"/>
    <n v="0.48611557527796301"/>
    <n v="104.591346153846"/>
    <n v="87.929666616363207"/>
    <n v="91.909965034964998"/>
    <n v="84.9018444287953"/>
    <x v="8385"/>
  </r>
  <r>
    <n v="14399988"/>
    <n v="33"/>
    <n v="3"/>
    <n v="13"/>
    <n v="2537.0831194484999"/>
    <n v="43873.619926917701"/>
    <n v="80"/>
    <x v="2943"/>
    <s v="Dflt-360384-384-01-P9 KI0000976"/>
    <n v="25.807692307692299"/>
    <n v="5.4111297751751399"/>
    <n v="23.977272727272702"/>
    <n v="5.4650358039272904"/>
    <n v="0.33493277008436001"/>
    <n v="95.822115384615302"/>
    <n v="85.014603334606704"/>
    <n v="105.00786713286701"/>
    <n v="88.579785699739105"/>
    <x v="8386"/>
  </r>
  <r>
    <n v="14399988"/>
    <n v="33"/>
    <n v="4"/>
    <n v="13"/>
    <n v="2806.8151142084098"/>
    <n v="43874.596805515197"/>
    <n v="80"/>
    <x v="0"/>
    <s v="Sentinel"/>
    <n v="648.13461538461502"/>
    <n v="1735.97889176335"/>
    <n v="23.693181818181799"/>
    <n v="5.3545049017781201"/>
    <n v="116.61982667325"/>
    <n v="148.78846153846101"/>
    <n v="109.326977200446"/>
    <n v="122.730769230769"/>
    <n v="96.319340098604599"/>
    <x v="8387"/>
  </r>
  <r>
    <n v="14399988"/>
    <n v="33"/>
    <n v="5"/>
    <n v="13"/>
    <n v="3076.5471089683201"/>
    <n v="43875.573684112802"/>
    <n v="80"/>
    <x v="2996"/>
    <s v="Dflt-360384-384-05-D21 KI0001536"/>
    <n v="25.182692307692299"/>
    <n v="5.6240630383354997"/>
    <n v="23.243881118881099"/>
    <n v="5.3819951365829803"/>
    <n v="0.36024023426415203"/>
    <n v="124.028846153846"/>
    <n v="97.311401096089497"/>
    <n v="132.002622377622"/>
    <n v="100.172573958857"/>
    <x v="8388"/>
  </r>
  <r>
    <n v="14399988"/>
    <n v="33"/>
    <n v="6"/>
    <n v="13"/>
    <n v="3346.27910372823"/>
    <n v="43876.550562710399"/>
    <n v="80"/>
    <x v="3013"/>
    <s v="Dflt-360384-384-11-P21 KI0001055"/>
    <n v="24.735576923076898"/>
    <n v="4.98191765420842"/>
    <n v="23.1844405594405"/>
    <n v="5.4099496399325799"/>
    <n v="0.28671918721515"/>
    <n v="133.024038461538"/>
    <n v="94.681929064542899"/>
    <n v="136.91258741258699"/>
    <n v="103.56077933456299"/>
    <x v="8389"/>
  </r>
  <r>
    <n v="14399988"/>
    <n v="33"/>
    <n v="7"/>
    <n v="13"/>
    <n v="3616.0110984881399"/>
    <n v="43877.527441307997"/>
    <n v="80"/>
    <x v="2994"/>
    <s v="Dflt-360384-384-04-D21 KI0000955"/>
    <n v="25.942307692307601"/>
    <n v="5.8364354952265796"/>
    <n v="23.220279720279699"/>
    <n v="5.2429180931564003"/>
    <n v="0.51918186087649199"/>
    <n v="134.92788461538399"/>
    <n v="100.794581620177"/>
    <n v="130.197552447552"/>
    <n v="100.75756471429899"/>
    <x v="8390"/>
  </r>
  <r>
    <n v="14399988"/>
    <n v="33"/>
    <n v="8"/>
    <n v="13"/>
    <n v="3885.7430932480502"/>
    <n v="43878.504319905602"/>
    <n v="80"/>
    <x v="2957"/>
    <s v="Dflt-360384-384-10-P21 KI0001047"/>
    <n v="24.596153846153801"/>
    <n v="4.8318240519123803"/>
    <n v="23.220279720279699"/>
    <n v="5.3495383689545903"/>
    <n v="0.25719492617509698"/>
    <n v="121.26442307692299"/>
    <n v="94.570447305240705"/>
    <n v="130.405594405594"/>
    <n v="95.732827725743903"/>
    <x v="8391"/>
  </r>
  <r>
    <n v="14399988"/>
    <n v="33"/>
    <n v="9"/>
    <n v="13"/>
    <n v="4155.47508800796"/>
    <n v="43879.481198503097"/>
    <n v="80"/>
    <x v="3001"/>
    <s v="Dflt-360384-384-08-H9 KI0001017"/>
    <n v="23.759615384615302"/>
    <n v="5.2742028057978896"/>
    <n v="22.950218340611301"/>
    <n v="5.3296699755610799"/>
    <n v="0.15186625958370301"/>
    <n v="164.75961538461499"/>
    <n v="117.988753961513"/>
    <n v="138.839301310043"/>
    <n v="100.818096522456"/>
    <x v="8392"/>
  </r>
  <r>
    <n v="14399988"/>
    <n v="33"/>
    <n v="10"/>
    <n v="13"/>
    <n v="4425.2070827678799"/>
    <n v="43880.458077100702"/>
    <n v="80"/>
    <x v="3014"/>
    <s v="Dflt-360384-384-06-L9 KI0001546"/>
    <n v="24.177884615384599"/>
    <n v="4.8873946325602402"/>
    <n v="22.904803493449698"/>
    <n v="5.1693270347263596"/>
    <n v="0.24627598783798399"/>
    <n v="112.32692307692299"/>
    <n v="84.868273757232402"/>
    <n v="134.53275109170301"/>
    <n v="99.185482024319199"/>
    <x v="8393"/>
  </r>
  <r>
    <n v="14399988"/>
    <n v="33"/>
    <n v="11"/>
    <n v="13"/>
    <n v="4694.9390775277898"/>
    <n v="43881.4349556983"/>
    <n v="80"/>
    <x v="3009"/>
    <s v="Dflt-360384-384-09-H9 KI0001035"/>
    <n v="24.230769230769202"/>
    <n v="4.8043065000835998"/>
    <n v="22.9475524475524"/>
    <n v="5.0269251562928101"/>
    <n v="0.25526872657143501"/>
    <n v="146.92788461538399"/>
    <n v="141.90289743120499"/>
    <n v="134.19580419580399"/>
    <n v="103.839087372295"/>
    <x v="8394"/>
  </r>
  <r>
    <n v="14399988"/>
    <n v="33"/>
    <n v="12"/>
    <n v="13"/>
    <n v="4964.6710722876996"/>
    <n v="43882.411834295897"/>
    <n v="80"/>
    <x v="2964"/>
    <s v="Dflt-360384-384-02-P9 KI0000994"/>
    <n v="24.322115384615302"/>
    <n v="5.2812341348103802"/>
    <n v="22.796328671328599"/>
    <n v="5.1633749686421497"/>
    <n v="0.29550182246166801"/>
    <n v="142.59134615384599"/>
    <n v="113.58549525711101"/>
    <n v="137.41346153846101"/>
    <n v="105.354261817558"/>
    <x v="8395"/>
  </r>
  <r>
    <n v="14399988"/>
    <n v="33"/>
    <n v="13"/>
    <n v="13"/>
    <n v="5234.4030670476104"/>
    <n v="43883.388712893502"/>
    <n v="80"/>
    <x v="0"/>
    <s v="Sentinel"/>
    <n v="1436.15384615384"/>
    <n v="3601.68855904162"/>
    <n v="23.089160839160801"/>
    <n v="5.23561178510597"/>
    <n v="269.894855331808"/>
    <n v="182.067307692307"/>
    <n v="141.548358441088"/>
    <n v="136.461538461538"/>
    <n v="98.696815844144595"/>
    <x v="8396"/>
  </r>
  <r>
    <n v="14399988"/>
    <n v="33"/>
    <n v="14"/>
    <n v="13"/>
    <n v="5504.1350618075203"/>
    <n v="43884.3655914911"/>
    <n v="80"/>
    <x v="18"/>
    <s v="DMSO"/>
    <n v="24.514423076922998"/>
    <n v="6.4136111013583799"/>
    <n v="22.8531468531468"/>
    <n v="5.0233135387415402"/>
    <n v="0.33071322563560501"/>
    <n v="136.08173076923001"/>
    <n v="101.264211029691"/>
    <n v="137.79458041958"/>
    <n v="98.542874868817194"/>
    <x v="8397"/>
  </r>
  <r>
    <n v="14399988"/>
    <n v="33"/>
    <n v="15"/>
    <n v="13"/>
    <n v="5773.8670565674302"/>
    <n v="43885.342470088697"/>
    <n v="80"/>
    <x v="2942"/>
    <s v="Dflt-360384-384-02-D21 KI0000994"/>
    <n v="23.817307692307601"/>
    <n v="4.7510412281392798"/>
    <n v="22.419580419580399"/>
    <n v="4.9818377649477803"/>
    <n v="0.28056459055364702"/>
    <n v="107.471153846153"/>
    <n v="88.341988092905694"/>
    <n v="134.363636363636"/>
    <n v="98.4094873940235"/>
    <x v="8398"/>
  </r>
  <r>
    <n v="14399988"/>
    <n v="33"/>
    <n v="16"/>
    <n v="13"/>
    <n v="6043.59905132734"/>
    <n v="43886.3193486862"/>
    <n v="80"/>
    <x v="2988"/>
    <s v="Dflt-360384-384-09-D9 KI0001035"/>
    <n v="23.427884615384599"/>
    <n v="4.64143041468669"/>
    <n v="22.459546925566301"/>
    <n v="4.9301740310006599"/>
    <n v="0.19641044793336199"/>
    <n v="133.24038461538399"/>
    <n v="104.879921741329"/>
    <n v="135.063915857605"/>
    <n v="98.433416584631701"/>
    <x v="8399"/>
  </r>
  <r>
    <n v="14399988"/>
    <n v="33"/>
    <n v="1"/>
    <n v="14"/>
    <n v="1996.6422513310999"/>
    <n v="44141.398164482402"/>
    <n v="80"/>
    <x v="2986"/>
    <s v="Dflt-360384-384-11-L9 KI0001055"/>
    <n v="23.283653846153801"/>
    <n v="5.2597274457194496"/>
    <n v="23.3195792880258"/>
    <n v="5.4051669949885301"/>
    <n v="-6.6464998963677701E-3"/>
    <n v="87.740384615384599"/>
    <n v="84.096784351802697"/>
    <n v="88.404530744336498"/>
    <n v="81.889665166159702"/>
    <x v="8400"/>
  </r>
  <r>
    <n v="14399988"/>
    <n v="33"/>
    <n v="2"/>
    <n v="14"/>
    <n v="2266.3742460910098"/>
    <n v="44142.375043079999"/>
    <n v="80"/>
    <x v="3020"/>
    <s v="Dflt-360384-384-03-P21 KI0000964"/>
    <n v="24.293269230769202"/>
    <n v="5.3182878321858702"/>
    <n v="23.760489510489499"/>
    <n v="5.5078118494344999"/>
    <n v="9.6731648582807195E-2"/>
    <n v="93.288461538461505"/>
    <n v="81.104950180534402"/>
    <n v="95.830419580419502"/>
    <n v="85.480823828981002"/>
    <x v="8401"/>
  </r>
  <r>
    <n v="14399988"/>
    <n v="33"/>
    <n v="3"/>
    <n v="14"/>
    <n v="2536.1062408509201"/>
    <n v="44143.351921677597"/>
    <n v="80"/>
    <x v="0"/>
    <s v="Sentinel"/>
    <n v="788.69230769230705"/>
    <n v="2355.5923968167299"/>
    <n v="24.680944055944"/>
    <n v="5.9610144115789598"/>
    <n v="128.168011496887"/>
    <n v="88.115384615384599"/>
    <n v="76.943511708803797"/>
    <n v="106.370629370629"/>
    <n v="88.631746062533395"/>
    <x v="8402"/>
  </r>
  <r>
    <n v="14399988"/>
    <n v="33"/>
    <n v="4"/>
    <n v="14"/>
    <n v="2805.83823561083"/>
    <n v="44144.328800275202"/>
    <n v="80"/>
    <x v="18"/>
    <s v="DMSO"/>
    <n v="24.081730769230699"/>
    <n v="6.9009512223800398"/>
    <n v="23.834790209790199"/>
    <n v="5.3437578241590202"/>
    <n v="4.6211031181867299E-2"/>
    <n v="131.07692307692301"/>
    <n v="99.888225253924105"/>
    <n v="120.00524475524399"/>
    <n v="92.099197663469198"/>
    <x v="8403"/>
  </r>
  <r>
    <n v="14399988"/>
    <n v="33"/>
    <n v="5"/>
    <n v="14"/>
    <n v="3075.5702303707399"/>
    <n v="44145.305678872697"/>
    <n v="80"/>
    <x v="2967"/>
    <s v="Dflt-360384-384-10-H9 KI0001047"/>
    <n v="24.0240384615384"/>
    <n v="6.0083594841544201"/>
    <n v="23.241258741258701"/>
    <n v="5.1601462096611996"/>
    <n v="0.15169719780694199"/>
    <n v="112.408653846153"/>
    <n v="89.564659293393802"/>
    <n v="135.63461538461499"/>
    <n v="104.101740802633"/>
    <x v="8404"/>
  </r>
  <r>
    <n v="14399988"/>
    <n v="33"/>
    <n v="6"/>
    <n v="14"/>
    <n v="3345.3022251306502"/>
    <n v="44146.282557470302"/>
    <n v="80"/>
    <x v="20"/>
    <s v="Rapamycin"/>
    <n v="23.956730769230699"/>
    <n v="5.9809837180188898"/>
    <n v="23.213286713286699"/>
    <n v="5.3558638900465496"/>
    <n v="0.13880936319641801"/>
    <n v="870.49519230769204"/>
    <n v="398.72729013695903"/>
    <n v="154.55506993006901"/>
    <n v="116.32498533014299"/>
    <x v="8405"/>
  </r>
  <r>
    <n v="14399988"/>
    <n v="33"/>
    <n v="7"/>
    <n v="14"/>
    <n v="3615.0342198905601"/>
    <n v="44147.2594360679"/>
    <n v="80"/>
    <x v="2978"/>
    <s v="Dflt-360384-384-08-P21 KI0001017"/>
    <n v="22.447115384615302"/>
    <n v="5.3012236746080399"/>
    <n v="23.519230769230699"/>
    <n v="5.5620763312433699"/>
    <n v="-0.192754525606397"/>
    <n v="133.65384615384599"/>
    <n v="97.814214519824105"/>
    <n v="141.686188811188"/>
    <n v="102.27188646104"/>
    <x v="8406"/>
  </r>
  <r>
    <n v="14399988"/>
    <n v="33"/>
    <n v="8"/>
    <n v="14"/>
    <n v="3884.7662146504699"/>
    <n v="44148.236314665497"/>
    <n v="80"/>
    <x v="2974"/>
    <s v="Dflt-360384-384-06-P9 KI0001546"/>
    <n v="23.067307692307601"/>
    <n v="5.2316794315550501"/>
    <n v="23.438811188811101"/>
    <n v="5.3937380151003902"/>
    <n v="-6.8876815200039299E-2"/>
    <n v="136.92788461538399"/>
    <n v="96.676948128141106"/>
    <n v="136.233391608391"/>
    <n v="99.113803543364497"/>
    <x v="8407"/>
  </r>
  <r>
    <n v="14399988"/>
    <n v="33"/>
    <n v="9"/>
    <n v="14"/>
    <n v="4154.4982094103798"/>
    <n v="44149.213193263102"/>
    <n v="80"/>
    <x v="3012"/>
    <s v="Dflt-360384-384-04-H21 KI0000955"/>
    <n v="22.913461538461501"/>
    <n v="4.5226153447107302"/>
    <n v="23.159825327510902"/>
    <n v="5.4098205997477002"/>
    <n v="-4.5540103318928001E-2"/>
    <n v="127.865384615384"/>
    <n v="87.918401601921104"/>
    <n v="139.741484716157"/>
    <n v="97.630340510461295"/>
    <x v="8408"/>
  </r>
  <r>
    <n v="14399988"/>
    <n v="33"/>
    <n v="10"/>
    <n v="14"/>
    <n v="4424.2302041702997"/>
    <n v="44150.190071860699"/>
    <n v="80"/>
    <x v="3020"/>
    <s v="Dflt-360384-384-03-P21 KI0000964"/>
    <n v="23.230769230769202"/>
    <n v="5.3272354809809599"/>
    <n v="23.140195208518101"/>
    <n v="5.1933211799001002"/>
    <n v="1.7440481555731999E-2"/>
    <n v="129.14423076923001"/>
    <n v="87.150115656972403"/>
    <n v="139.10115350487999"/>
    <n v="101.637901689743"/>
    <x v="8409"/>
  </r>
  <r>
    <n v="14399988"/>
    <n v="33"/>
    <n v="11"/>
    <n v="14"/>
    <n v="4693.9621989302004"/>
    <n v="44151.166950458202"/>
    <n v="80"/>
    <x v="18"/>
    <s v="DMSO"/>
    <n v="23.783653846153801"/>
    <n v="9.6384806752066101"/>
    <n v="23.041083916083899"/>
    <n v="5.0184161767462001"/>
    <n v="0.14796898143098799"/>
    <n v="144.39423076923001"/>
    <n v="101.609870268329"/>
    <n v="142.96590909090901"/>
    <n v="107.493062349132"/>
    <x v="8410"/>
  </r>
  <r>
    <n v="14399988"/>
    <n v="33"/>
    <n v="12"/>
    <n v="14"/>
    <n v="4963.6941936901203"/>
    <n v="44152.1438290558"/>
    <n v="80"/>
    <x v="2997"/>
    <s v="Dflt-360384-384-12-L9 KI0001025"/>
    <n v="22.379807692307601"/>
    <n v="4.9898913162145204"/>
    <n v="22.803321678321598"/>
    <n v="5.0793310928771396"/>
    <n v="-8.3379873898727697E-2"/>
    <n v="142.34134615384599"/>
    <n v="97.250389667576897"/>
    <n v="140.13024475524401"/>
    <n v="104.394548098391"/>
    <x v="8411"/>
  </r>
  <r>
    <n v="14399988"/>
    <n v="33"/>
    <n v="13"/>
    <n v="14"/>
    <n v="5233.4261884500302"/>
    <n v="44153.120707653397"/>
    <n v="80"/>
    <x v="2984"/>
    <s v="Dflt-360384-384-04-H9 KI0000955"/>
    <n v="23.038461538461501"/>
    <n v="4.9213488553660696"/>
    <n v="22.736888111888099"/>
    <n v="5.0512931358340696"/>
    <n v="5.9702222473301501E-2"/>
    <n v="146.65384615384599"/>
    <n v="118.852588822551"/>
    <n v="141.522727272727"/>
    <n v="103.945510070857"/>
    <x v="8412"/>
  </r>
  <r>
    <n v="14399988"/>
    <n v="33"/>
    <n v="14"/>
    <n v="14"/>
    <n v="5503.15818320994"/>
    <n v="44154.097586251002"/>
    <n v="80"/>
    <x v="0"/>
    <s v="Sentinel"/>
    <n v="1267.52884615384"/>
    <n v="3424.20160249838"/>
    <n v="23.075174825174798"/>
    <n v="5.0852466371892397"/>
    <n v="244.718449293644"/>
    <n v="149.55769230769201"/>
    <n v="114.66714596563899"/>
    <n v="137.98776223776201"/>
    <n v="101.38642854048599"/>
    <x v="8413"/>
  </r>
  <r>
    <n v="14399988"/>
    <n v="33"/>
    <n v="15"/>
    <n v="14"/>
    <n v="5772.8901779698499"/>
    <n v="44155.0744648486"/>
    <n v="80"/>
    <x v="3017"/>
    <s v="Dflt-360384-384-12-D21 KI0001025"/>
    <n v="22.682692307692299"/>
    <n v="5.2847102079724699"/>
    <n v="23.1503496503496"/>
    <n v="5.3173863673653097"/>
    <n v="-8.7948723366713E-2"/>
    <n v="138.754807692307"/>
    <n v="90.532359684054498"/>
    <n v="134.772727272727"/>
    <n v="98.039340741976702"/>
    <x v="8414"/>
  </r>
  <r>
    <n v="14399988"/>
    <n v="33"/>
    <n v="16"/>
    <n v="14"/>
    <n v="6042.6221727297598"/>
    <n v="44156.051343446103"/>
    <n v="80"/>
    <x v="3007"/>
    <s v="Dflt-360384-384-04-L21 KI0000955"/>
    <n v="23.355769230769202"/>
    <n v="4.8889952350441099"/>
    <n v="22.7184466019417"/>
    <n v="5.0893329826524099"/>
    <n v="0.125227142928134"/>
    <n v="138.28846153846101"/>
    <n v="103.016678361855"/>
    <n v="136.828478964401"/>
    <n v="98.117572122301894"/>
    <x v="8415"/>
  </r>
  <r>
    <n v="14399988"/>
    <n v="33"/>
    <n v="1"/>
    <n v="15"/>
    <n v="1995.6653727335199"/>
    <n v="44411.130159242297"/>
    <n v="80"/>
    <x v="2998"/>
    <s v="Dflt-360384-384-05-P21 KI0001536"/>
    <n v="24.072115384615302"/>
    <n v="5.2586550768666704"/>
    <n v="24.2330097087378"/>
    <n v="5.40876769369022"/>
    <n v="-2.9746946667755202E-2"/>
    <n v="79.269230769230703"/>
    <n v="78.065644316083095"/>
    <n v="92.568770226537197"/>
    <n v="85.956295597568598"/>
    <x v="8416"/>
  </r>
  <r>
    <n v="14399988"/>
    <n v="33"/>
    <n v="2"/>
    <n v="15"/>
    <n v="2265.39736749343"/>
    <n v="44412.107037839902"/>
    <n v="80"/>
    <x v="0"/>
    <s v="Sentinel"/>
    <n v="814.30769230769204"/>
    <n v="2241.84729621716"/>
    <n v="24.798951048951"/>
    <n v="5.4585019606982303"/>
    <n v="144.63835443190899"/>
    <n v="113.14423076923001"/>
    <n v="90.981604043939996"/>
    <n v="94.582167832167798"/>
    <n v="82.819419132895902"/>
    <x v="8417"/>
  </r>
  <r>
    <n v="14399988"/>
    <n v="33"/>
    <n v="3"/>
    <n v="15"/>
    <n v="2535.1293622533399"/>
    <n v="44413.083916437499"/>
    <n v="80"/>
    <x v="2918"/>
    <s v="Dflt-360384-384-05-H21 KI0001536"/>
    <n v="32.052884615384599"/>
    <n v="10.1938938805652"/>
    <n v="25.6468531468531"/>
    <n v="5.7352218629792304"/>
    <n v="1.1169631483451901"/>
    <n v="97.658653846153797"/>
    <n v="84.909758783366001"/>
    <n v="100.30069930069899"/>
    <n v="82.053616273549594"/>
    <x v="8418"/>
  </r>
  <r>
    <n v="14399988"/>
    <n v="33"/>
    <n v="4"/>
    <n v="15"/>
    <n v="2804.8613570132502"/>
    <n v="44414.060795035097"/>
    <n v="80"/>
    <x v="2981"/>
    <s v="Dflt-360384-384-03-D21 KI0000964"/>
    <n v="24.620192307692299"/>
    <n v="5.2426666696607302"/>
    <n v="24.617132867132799"/>
    <n v="5.2444029601966804"/>
    <n v="5.8337251783665796E-4"/>
    <n v="107.58173076923001"/>
    <n v="91.875925180504495"/>
    <n v="116.299825174825"/>
    <n v="89.346941827660999"/>
    <x v="8419"/>
  </r>
  <r>
    <n v="14399988"/>
    <n v="33"/>
    <n v="5"/>
    <n v="15"/>
    <n v="3074.5933517731601"/>
    <n v="44415.0376736326"/>
    <n v="80"/>
    <x v="3010"/>
    <s v="Dflt-360384-384-07-P9 KI0000905"/>
    <n v="24.423076923076898"/>
    <n v="5.2690903967826701"/>
    <n v="23.912587412587399"/>
    <n v="5.2428154921108003"/>
    <n v="9.7369345012746605E-2"/>
    <n v="134.53846153846101"/>
    <n v="96.075633575136493"/>
    <n v="126.14248251748199"/>
    <n v="97.903315797713105"/>
    <x v="8420"/>
  </r>
  <r>
    <n v="14399988"/>
    <n v="33"/>
    <n v="6"/>
    <n v="15"/>
    <n v="3344.3253465330699"/>
    <n v="44416.014552230197"/>
    <n v="80"/>
    <x v="2919"/>
    <s v="Dflt-360384-384-02-L21 KI0000994"/>
    <n v="25.615384615384599"/>
    <n v="5.80336058528506"/>
    <n v="24.043706293706201"/>
    <n v="5.3638434944186901"/>
    <n v="0.29301345636085702"/>
    <n v="119.168269230769"/>
    <n v="91.352000698505904"/>
    <n v="140.63723776223699"/>
    <n v="107.38619953751601"/>
    <x v="8421"/>
  </r>
  <r>
    <n v="14399988"/>
    <n v="33"/>
    <n v="7"/>
    <n v="15"/>
    <n v="3614.0573412929798"/>
    <n v="44416.991430827802"/>
    <n v="80"/>
    <x v="2947"/>
    <s v="Dflt-360384-384-13-D21 KI0001095"/>
    <n v="24.788461538461501"/>
    <n v="5.5420994996395798"/>
    <n v="24.176573426573398"/>
    <n v="5.3749558599449703"/>
    <n v="0.113840583593997"/>
    <n v="137.96634615384599"/>
    <n v="103.391915982322"/>
    <n v="137.71241258741199"/>
    <n v="98.203274907566197"/>
    <x v="8422"/>
  </r>
  <r>
    <n v="14399988"/>
    <n v="33"/>
    <n v="8"/>
    <n v="15"/>
    <n v="3883.7893360528901"/>
    <n v="44417.9683094254"/>
    <n v="80"/>
    <x v="2938"/>
    <s v="Dflt-360384-384-08-D9 KI0001017"/>
    <n v="25.625"/>
    <n v="5.7524033438875897"/>
    <n v="24.163461538461501"/>
    <n v="5.3524741593157703"/>
    <n v="0.27305848062707699"/>
    <n v="128.07211538461499"/>
    <n v="90.112374242825197"/>
    <n v="139.16346153846101"/>
    <n v="98.521635268552899"/>
    <x v="8423"/>
  </r>
  <r>
    <n v="14399988"/>
    <n v="33"/>
    <n v="9"/>
    <n v="15"/>
    <n v="4153.5213308128004"/>
    <n v="44418.945188022997"/>
    <n v="80"/>
    <x v="2971"/>
    <s v="Dflt-360384-384-12-H21 KI0001025"/>
    <n v="23.951923076922998"/>
    <n v="4.9407641259150301"/>
    <n v="24.240384615384599"/>
    <n v="5.3471198566295399"/>
    <n v="-5.3947086692641699E-2"/>
    <n v="140.442307692307"/>
    <n v="112.69549910156699"/>
    <n v="133.716783216783"/>
    <n v="94.884666085641896"/>
    <x v="8424"/>
  </r>
  <r>
    <n v="14399988"/>
    <n v="33"/>
    <n v="10"/>
    <n v="15"/>
    <n v="4423.2533255727103"/>
    <n v="44419.922066620602"/>
    <n v="80"/>
    <x v="3002"/>
    <s v="Dflt-360384-384-07-H9 KI0000905"/>
    <n v="24.855769230769202"/>
    <n v="4.7614604038587496"/>
    <n v="24.2786157941437"/>
    <n v="5.10723642711823"/>
    <n v="0.113006994068443"/>
    <n v="144.20673076923001"/>
    <n v="98.247335806922905"/>
    <n v="132.31499556344201"/>
    <n v="94.129190501688001"/>
    <x v="8425"/>
  </r>
  <r>
    <n v="14399988"/>
    <n v="33"/>
    <n v="11"/>
    <n v="15"/>
    <n v="4692.9853203326302"/>
    <n v="44420.898945218098"/>
    <n v="80"/>
    <x v="2960"/>
    <s v="Dflt-360384-384-10-L21 KI0001047"/>
    <n v="24.115384615384599"/>
    <n v="5.1791142922386797"/>
    <n v="23.789519650654999"/>
    <n v="4.9534315427530098"/>
    <n v="6.5785700663682597E-2"/>
    <n v="121.586538461538"/>
    <n v="88.200722849048503"/>
    <n v="139.557205240174"/>
    <n v="104.834610868059"/>
    <x v="8426"/>
  </r>
  <r>
    <n v="14399988"/>
    <n v="33"/>
    <n v="12"/>
    <n v="15"/>
    <n v="4962.71731509254"/>
    <n v="44421.875823815702"/>
    <n v="80"/>
    <x v="3000"/>
    <s v="Dflt-360384-384-08-L9 KI0001017"/>
    <n v="23.6538461538461"/>
    <n v="4.7993774251082799"/>
    <n v="23.6337412587412"/>
    <n v="5.0862781248986098"/>
    <n v="3.9527714787114497E-3"/>
    <n v="141.375"/>
    <n v="101.467756104321"/>
    <n v="138.428321678321"/>
    <n v="104.98063475425801"/>
    <x v="8427"/>
  </r>
  <r>
    <n v="14399988"/>
    <n v="33"/>
    <n v="13"/>
    <n v="15"/>
    <n v="5232.4493098524499"/>
    <n v="44422.8527024133"/>
    <n v="80"/>
    <x v="2982"/>
    <s v="Dflt-360384-384-11-D9 KI0001055"/>
    <n v="23.951923076922998"/>
    <n v="5.0694784432316604"/>
    <n v="23.638111888111801"/>
    <n v="5.1315030651613904"/>
    <n v="6.1153853914987399E-2"/>
    <n v="143.480769230769"/>
    <n v="102.586406429037"/>
    <n v="141.16870629370601"/>
    <n v="103.212890348011"/>
    <x v="8428"/>
  </r>
  <r>
    <n v="14399988"/>
    <n v="33"/>
    <n v="14"/>
    <n v="15"/>
    <n v="5502.1813046123598"/>
    <n v="44423.829581010898"/>
    <n v="80"/>
    <x v="3016"/>
    <s v="Dflt-360384-384-02-D9 KI0000994"/>
    <n v="24.350961538461501"/>
    <n v="5.0836180179441897"/>
    <n v="23.761363636363601"/>
    <n v="5.0533735419501502"/>
    <n v="0.116674118230802"/>
    <n v="147.50961538461499"/>
    <n v="113.196518632956"/>
    <n v="139.88286713286701"/>
    <n v="97.662435536169497"/>
    <x v="8429"/>
  </r>
  <r>
    <n v="14399988"/>
    <n v="33"/>
    <n v="15"/>
    <n v="15"/>
    <n v="5771.9132993722696"/>
    <n v="44424.806459608502"/>
    <n v="80"/>
    <x v="0"/>
    <s v="Sentinel"/>
    <n v="1410.9375"/>
    <n v="3589.8050060791102"/>
    <n v="24.1993006993007"/>
    <n v="5.3126514326882202"/>
    <n v="261.02563228000099"/>
    <n v="139.80769230769201"/>
    <n v="103.41092199077499"/>
    <n v="141.34615384615299"/>
    <n v="101.43903799456599"/>
    <x v="8430"/>
  </r>
  <r>
    <n v="14399988"/>
    <n v="33"/>
    <n v="16"/>
    <n v="15"/>
    <n v="6041.6452941321804"/>
    <n v="44425.783338205998"/>
    <n v="80"/>
    <x v="3019"/>
    <s v="Dflt-360384-384-09-L21 KI0001035"/>
    <n v="25.846153846153801"/>
    <n v="5.21327674671792"/>
    <n v="23.9085760517799"/>
    <n v="5.0424307314140897"/>
    <n v="0.38425471713530801"/>
    <n v="137.149038461538"/>
    <n v="102.65898504570301"/>
    <n v="134.626213592233"/>
    <n v="97.847469430806498"/>
    <x v="8431"/>
  </r>
  <r>
    <n v="14399988"/>
    <n v="33"/>
    <n v="1"/>
    <n v="16"/>
    <n v="1994.6884941359299"/>
    <n v="44680.8621540022"/>
    <n v="80"/>
    <x v="0"/>
    <s v="Sentinel"/>
    <n v="930.298076923076"/>
    <n v="2510.1120794766798"/>
    <n v="24.371234939758999"/>
    <n v="5.6571192202846596"/>
    <n v="160.139252277899"/>
    <n v="88.427884615384599"/>
    <n v="85.376342152678902"/>
    <n v="91.278614457831296"/>
    <n v="84.935069604272897"/>
    <x v="8432"/>
  </r>
  <r>
    <n v="14399988"/>
    <n v="33"/>
    <n v="2"/>
    <n v="16"/>
    <n v="2264.4204888958502"/>
    <n v="44681.839032599797"/>
    <n v="80"/>
    <x v="2979"/>
    <s v="Dflt-360384-384-01-P21 KI0000976"/>
    <n v="25.129807692307601"/>
    <n v="5.3057910997123603"/>
    <n v="24.898058252427099"/>
    <n v="5.7514002333219496"/>
    <n v="4.0294437959267702E-2"/>
    <n v="92.918269230769198"/>
    <n v="85.3944358037173"/>
    <n v="94.710355987054996"/>
    <n v="83.508668171297103"/>
    <x v="8433"/>
  </r>
  <r>
    <n v="14399988"/>
    <n v="33"/>
    <n v="3"/>
    <n v="16"/>
    <n v="2534.1524836557601"/>
    <n v="44682.815911197402"/>
    <n v="80"/>
    <x v="2989"/>
    <s v="Dflt-360384-384-07-H21 KI0000905"/>
    <n v="28.182692307692299"/>
    <n v="5.7114332417140403"/>
    <n v="25.163430420711901"/>
    <n v="5.57175806263957"/>
    <n v="0.54188675334369696"/>
    <n v="78.004807692307693"/>
    <n v="79.256551391191294"/>
    <n v="99.622168284789595"/>
    <n v="84.247230911966099"/>
    <x v="8434"/>
  </r>
  <r>
    <n v="14399988"/>
    <n v="33"/>
    <n v="4"/>
    <n v="16"/>
    <n v="2803.8844784156699"/>
    <n v="44683.792789794999"/>
    <n v="80"/>
    <x v="2990"/>
    <s v="Dflt-360384-384-12-L21 KI0001025"/>
    <n v="25.048076923076898"/>
    <n v="5.1625124467950299"/>
    <n v="24.524271844660099"/>
    <n v="8.6473648568897303"/>
    <n v="6.05739536940424E-2"/>
    <n v="118.442307692307"/>
    <n v="94.4934701572911"/>
    <n v="111.482200647249"/>
    <n v="103.218695969994"/>
    <x v="8435"/>
  </r>
  <r>
    <n v="14399988"/>
    <n v="33"/>
    <n v="5"/>
    <n v="16"/>
    <n v="3073.6164731755798"/>
    <n v="44684.769668392597"/>
    <n v="80"/>
    <x v="2972"/>
    <s v="Dflt-360384-384-06-L21 KI0001546"/>
    <n v="24.9663461538461"/>
    <n v="5.5003340908481801"/>
    <n v="24.228964401294402"/>
    <n v="8.7326435846242401"/>
    <n v="8.4439694052094297E-2"/>
    <n v="134.66346153846101"/>
    <n v="99.699559309353404"/>
    <n v="121.68851132686"/>
    <n v="106.645630549308"/>
    <x v="8436"/>
  </r>
  <r>
    <n v="14399988"/>
    <n v="33"/>
    <n v="6"/>
    <n v="16"/>
    <n v="3343.3484679354901"/>
    <n v="44685.7465469901"/>
    <n v="80"/>
    <x v="3006"/>
    <s v="Dflt-360384-384-09-P21 KI0001035"/>
    <n v="25.052884615384599"/>
    <n v="5.4615871307419699"/>
    <n v="23.635922330096999"/>
    <n v="5.1256197863882402"/>
    <n v="0.27644701408607297"/>
    <n v="115.879807692307"/>
    <n v="88.898332033984502"/>
    <n v="127.940129449838"/>
    <n v="90.734692601050796"/>
    <x v="8437"/>
  </r>
  <r>
    <n v="14399988"/>
    <n v="33"/>
    <n v="7"/>
    <n v="16"/>
    <n v="3613.0804626954"/>
    <n v="44686.723425587697"/>
    <n v="80"/>
    <x v="3005"/>
    <s v="Dflt-360384-384-05-L9 KI0001536"/>
    <n v="24.158653846153801"/>
    <n v="4.9418563659535799"/>
    <n v="23.7273462783171"/>
    <n v="5.2238806031978404"/>
    <n v="8.2564591459587403E-2"/>
    <n v="127.173076923076"/>
    <n v="101.70474256278899"/>
    <n v="130.67233009708701"/>
    <n v="95.7027587740576"/>
    <x v="8438"/>
  </r>
  <r>
    <n v="14399988"/>
    <n v="33"/>
    <n v="8"/>
    <n v="16"/>
    <n v="3882.8124574553099"/>
    <n v="44687.700304185302"/>
    <n v="80"/>
    <x v="2969"/>
    <s v="Dflt-360384-384-10-P9 KI0001047"/>
    <n v="24.908653846153801"/>
    <n v="5.07125402821028"/>
    <n v="23.891585760517799"/>
    <n v="5.1306137848202997"/>
    <n v="0.198235168011514"/>
    <n v="140.77884615384599"/>
    <n v="115.048063261434"/>
    <n v="134.60113268608399"/>
    <n v="97.917599424384207"/>
    <x v="8439"/>
  </r>
  <r>
    <n v="14399988"/>
    <n v="33"/>
    <n v="9"/>
    <n v="16"/>
    <n v="4152.5444522152202"/>
    <n v="44688.6771827829"/>
    <n v="80"/>
    <x v="0"/>
    <s v="Sentinel"/>
    <n v="903.05769230769204"/>
    <n v="2382.7238466435601"/>
    <n v="23.9401294498381"/>
    <n v="5.2577242898579"/>
    <n v="167.204956820132"/>
    <n v="127.961538461538"/>
    <n v="94.822549155790796"/>
    <n v="136.31796116504799"/>
    <n v="97.147795693679399"/>
    <x v="8440"/>
  </r>
  <r>
    <n v="14399988"/>
    <n v="33"/>
    <n v="10"/>
    <n v="16"/>
    <n v="4422.2764469751301"/>
    <n v="44689.654061380497"/>
    <n v="80"/>
    <x v="2976"/>
    <s v="Dflt-360384-384-13-H21 KI0001095"/>
    <n v="23.634615384615302"/>
    <n v="4.7536578877333397"/>
    <n v="23.8892481810832"/>
    <n v="5.1295131754371504"/>
    <n v="-4.9640733488549797E-2"/>
    <n v="132.10096153846101"/>
    <n v="109.562347893783"/>
    <n v="133.026677445432"/>
    <n v="98.0785412738323"/>
    <x v="8441"/>
  </r>
  <r>
    <n v="14399988"/>
    <n v="33"/>
    <n v="11"/>
    <n v="16"/>
    <n v="4692.0084417350399"/>
    <n v="44690.630939978102"/>
    <n v="80"/>
    <x v="3018"/>
    <s v="Dflt-360384-384-05-D9 KI0001536"/>
    <n v="24.201923076922998"/>
    <n v="5.12418813023905"/>
    <n v="23.683104284559398"/>
    <n v="5.1358093318941398"/>
    <n v="0.101019870255252"/>
    <n v="142.524038461538"/>
    <n v="105.39038873415799"/>
    <n v="137.248989490703"/>
    <n v="100.40422469040099"/>
    <x v="8442"/>
  </r>
  <r>
    <n v="14399988"/>
    <n v="33"/>
    <n v="12"/>
    <n v="16"/>
    <n v="4961.7404364949498"/>
    <n v="44691.607818575598"/>
    <n v="80"/>
    <x v="2993"/>
    <s v="Dflt-360384-384-13-P9 KI0001095"/>
    <n v="24.307692307692299"/>
    <n v="4.9731527747204796"/>
    <n v="23.5687702265372"/>
    <n v="5.0228566997445299"/>
    <n v="0.14711191764492701"/>
    <n v="139.87019230769201"/>
    <n v="106.641326759563"/>
    <n v="142.4142394822"/>
    <n v="102.020493806197"/>
    <x v="8443"/>
  </r>
  <r>
    <n v="14399988"/>
    <n v="33"/>
    <n v="13"/>
    <n v="16"/>
    <n v="5231.4724312548697"/>
    <n v="44692.584697173203"/>
    <n v="80"/>
    <x v="2985"/>
    <s v="Dflt-360384-384-06-D21 KI0001546"/>
    <n v="25.735576923076898"/>
    <n v="5.2175999911031603"/>
    <n v="23.7791262135922"/>
    <n v="5.2745574099445998"/>
    <n v="0.37092225137146401"/>
    <n v="142.22596153846101"/>
    <n v="106.780741831092"/>
    <n v="143.13268608414199"/>
    <n v="104.20529215065"/>
    <x v="8444"/>
  </r>
  <r>
    <n v="14399988"/>
    <n v="33"/>
    <n v="14"/>
    <n v="16"/>
    <n v="5501.2044260147804"/>
    <n v="44693.5615757708"/>
    <n v="80"/>
    <x v="2963"/>
    <s v="Dflt-360384-384-09-H21 KI0001035"/>
    <n v="24.538461538461501"/>
    <n v="4.8752180955614604"/>
    <n v="23.788834951456298"/>
    <n v="5.23214222234974"/>
    <n v="0.1432733582438"/>
    <n v="174.32692307692301"/>
    <n v="117.146066146539"/>
    <n v="141.79368932038801"/>
    <n v="104.596189107009"/>
    <x v="8445"/>
  </r>
  <r>
    <n v="14399988"/>
    <n v="33"/>
    <n v="15"/>
    <n v="16"/>
    <n v="5770.9364207746903"/>
    <n v="44694.538454368398"/>
    <n v="80"/>
    <x v="2924"/>
    <s v="Dflt-360384-384-03-H21 KI0000964"/>
    <n v="23.884615384615302"/>
    <n v="4.7063943660719803"/>
    <n v="23.8883495145631"/>
    <n v="5.2551863912985404"/>
    <n v="-7.1056089540540103E-4"/>
    <n v="144.629807692307"/>
    <n v="95.962695456066598"/>
    <n v="137.97896440129401"/>
    <n v="105.774296607804"/>
    <x v="8446"/>
  </r>
  <r>
    <n v="14399988"/>
    <n v="33"/>
    <n v="16"/>
    <n v="16"/>
    <n v="6040.6684155346002"/>
    <n v="44695.515332966002"/>
    <n v="80"/>
    <x v="0"/>
    <s v="Sentinel"/>
    <n v="1425.3173076922999"/>
    <n v="3899.95526913308"/>
    <n v="24.131777108433699"/>
    <n v="5.1865746384718898"/>
    <n v="270.15624535516201"/>
    <n v="157.09615384615299"/>
    <n v="183.75446196732"/>
    <n v="131.50376506024"/>
    <n v="95.7398583023394"/>
    <x v="8447"/>
  </r>
  <r>
    <n v="14399988"/>
    <n v="34"/>
    <n v="1"/>
    <n v="1"/>
    <n v="6526.6861761138898"/>
    <n v="40650.965752996701"/>
    <n v="80"/>
    <x v="0"/>
    <s v="Sentinel"/>
    <n v="1878.2836538461499"/>
    <n v="4499.1723214602798"/>
    <n v="21.775602409638498"/>
    <n v="5.2109946266090503"/>
    <n v="356.26750447152102"/>
    <n v="143.379807692307"/>
    <n v="101.619648009139"/>
    <n v="127.031626506024"/>
    <n v="100.959756803094"/>
    <x v="8448"/>
  </r>
  <r>
    <n v="14399988"/>
    <n v="34"/>
    <n v="2"/>
    <n v="1"/>
    <n v="6796.3400506451198"/>
    <n v="40651.9112122445"/>
    <n v="80"/>
    <x v="3021"/>
    <s v="Dflt-360384-384-12-C9 KI0001025"/>
    <n v="21.8125"/>
    <n v="5.4621457375002596"/>
    <n v="21.427993527508001"/>
    <n v="5.2958272197746101"/>
    <n v="7.2605554625378196E-2"/>
    <n v="129.58173076923001"/>
    <n v="100.463890627833"/>
    <n v="125.99919093851101"/>
    <n v="96.623644311949406"/>
    <x v="8449"/>
  </r>
  <r>
    <n v="14399988"/>
    <n v="34"/>
    <n v="3"/>
    <n v="1"/>
    <n v="7065.9939251763499"/>
    <n v="40652.8566714923"/>
    <n v="80"/>
    <x v="3022"/>
    <s v="Dflt-360384-384-05-G21 KI0001536"/>
    <n v="21.245192307692299"/>
    <n v="5.9583874271692396"/>
    <n v="21.202265372168199"/>
    <n v="5.8089481288125198"/>
    <n v="7.3897949460253499E-3"/>
    <n v="127.07692307692299"/>
    <n v="104.15785840471"/>
    <n v="128.13511326860799"/>
    <n v="111.380381349601"/>
    <x v="8450"/>
  </r>
  <r>
    <n v="14399988"/>
    <n v="34"/>
    <n v="4"/>
    <n v="1"/>
    <n v="7335.6477997075899"/>
    <n v="40653.802130739998"/>
    <n v="80"/>
    <x v="3023"/>
    <s v="Dflt-360384-384-02-K21 KI0000994"/>
    <n v="22.307692307692299"/>
    <n v="5.4624186722988597"/>
    <n v="21.267799352750799"/>
    <n v="5.0796534306901204"/>
    <n v="0.204717303873271"/>
    <n v="128.461538461538"/>
    <n v="100.677170954885"/>
    <n v="128.868932038834"/>
    <n v="92.140619839600603"/>
    <x v="8451"/>
  </r>
  <r>
    <n v="14399988"/>
    <n v="34"/>
    <n v="5"/>
    <n v="1"/>
    <n v="7605.3016742388199"/>
    <n v="40654.747589987797"/>
    <n v="80"/>
    <x v="3024"/>
    <s v="Dflt-360384-384-07-K9 KI0000905"/>
    <n v="20.283653846153801"/>
    <n v="4.8149728527256697"/>
    <n v="21.100323624595401"/>
    <n v="4.9533062305609299"/>
    <n v="-0.16487367031800401"/>
    <n v="127.774038461538"/>
    <n v="89.355394025112602"/>
    <n v="125.47653721682801"/>
    <n v="93.732216520783794"/>
    <x v="8452"/>
  </r>
  <r>
    <n v="14399988"/>
    <n v="34"/>
    <n v="6"/>
    <n v="1"/>
    <n v="7874.95554877005"/>
    <n v="40655.693049235597"/>
    <n v="80"/>
    <x v="3025"/>
    <s v="Dflt-360384-384-03-G9 KI0000964"/>
    <n v="21.0288461538461"/>
    <n v="5.0401402811086902"/>
    <n v="21.035598705501599"/>
    <n v="4.8296577077046097"/>
    <n v="-1.3981429045563599E-3"/>
    <n v="125.596153846153"/>
    <n v="102.266903740123"/>
    <n v="124.55420711974099"/>
    <n v="97.751101302874005"/>
    <x v="8453"/>
  </r>
  <r>
    <n v="14399988"/>
    <n v="34"/>
    <n v="7"/>
    <n v="1"/>
    <n v="8144.60942330129"/>
    <n v="40656.638508483302"/>
    <n v="80"/>
    <x v="3026"/>
    <s v="Dflt-360384-384-13-O21 KI0001095"/>
    <n v="21.543269230769202"/>
    <n v="4.5718676629485602"/>
    <n v="21.216828478964398"/>
    <n v="4.9839459068388496"/>
    <n v="6.5498454017507202E-2"/>
    <n v="160.78365384615299"/>
    <n v="113.52349097008"/>
    <n v="125.21925566343"/>
    <n v="98.236454313458694"/>
    <x v="8454"/>
  </r>
  <r>
    <n v="14399988"/>
    <n v="34"/>
    <n v="8"/>
    <n v="1"/>
    <n v="8414.26329783252"/>
    <n v="40657.583967731101"/>
    <n v="80"/>
    <x v="0"/>
    <s v="Sentinel"/>
    <n v="1786.5048076922999"/>
    <n v="4421.55557815867"/>
    <n v="21.331715210355899"/>
    <n v="5.0377215244966704"/>
    <n v="350.39116074569301"/>
    <n v="125.528846153846"/>
    <n v="97.438191131487699"/>
    <n v="123.64805825242701"/>
    <n v="96.392032199939294"/>
    <x v="8455"/>
  </r>
  <r>
    <n v="14399988"/>
    <n v="34"/>
    <n v="9"/>
    <n v="1"/>
    <n v="8683.9171723637592"/>
    <n v="40658.529426978901"/>
    <n v="80"/>
    <x v="3027"/>
    <s v="Dflt-360384-384-12-O9 KI0001025"/>
    <n v="22.5913461538461"/>
    <n v="5.1104457613966998"/>
    <n v="21.240291262135901"/>
    <n v="5.0441123273406303"/>
    <n v="0.26784789949801402"/>
    <n v="117.18269230769199"/>
    <n v="96.854943524113196"/>
    <n v="125.682038834951"/>
    <n v="96.304625743172195"/>
    <x v="8456"/>
  </r>
  <r>
    <n v="14399988"/>
    <n v="34"/>
    <n v="10"/>
    <n v="1"/>
    <n v="8953.5710468949892"/>
    <n v="40659.474886226599"/>
    <n v="80"/>
    <x v="3028"/>
    <s v="Dflt-360384-384-03-G21 KI0000964"/>
    <n v="20.745192307692299"/>
    <n v="4.7795111555570902"/>
    <n v="21.0848827809215"/>
    <n v="4.7952488703275504"/>
    <n v="-7.0838966321694799E-2"/>
    <n v="95.942307692307693"/>
    <n v="88.2632455654757"/>
    <n v="124.244947453516"/>
    <n v="97.107782424345103"/>
    <x v="8457"/>
  </r>
  <r>
    <n v="14399988"/>
    <n v="34"/>
    <n v="11"/>
    <n v="1"/>
    <n v="9223.2249214262192"/>
    <n v="40660.420345474398"/>
    <n v="80"/>
    <x v="3029"/>
    <s v="Dflt-360384-384-09-O9 KI0001035"/>
    <n v="21.0865384615384"/>
    <n v="4.7456672079403797"/>
    <n v="21.103476151980502"/>
    <n v="4.7624877377628501"/>
    <n v="-3.5564795910832101E-3"/>
    <n v="150.610576923076"/>
    <n v="100.423273829278"/>
    <n v="125.085691188358"/>
    <n v="96.047755387952094"/>
    <x v="8458"/>
  </r>
  <r>
    <n v="14399988"/>
    <n v="34"/>
    <n v="12"/>
    <n v="1"/>
    <n v="9492.8787959574602"/>
    <n v="40661.365804722198"/>
    <n v="80"/>
    <x v="3030"/>
    <s v="Dflt-360384-384-04-O9 KI0000955"/>
    <n v="21.552884615384599"/>
    <n v="6.4313752676111298"/>
    <n v="20.643203883495101"/>
    <n v="4.8118022473722402"/>
    <n v="0.189051977850139"/>
    <n v="124.95192307692299"/>
    <n v="99.772229045007606"/>
    <n v="124.483009708737"/>
    <n v="99.911136257292199"/>
    <x v="8459"/>
  </r>
  <r>
    <n v="14399988"/>
    <n v="34"/>
    <n v="13"/>
    <n v="1"/>
    <n v="9762.5326704886902"/>
    <n v="40662.311263969903"/>
    <n v="80"/>
    <x v="3031"/>
    <s v="Dflt-360384-384-10-C9 KI0001047"/>
    <n v="20.923076923076898"/>
    <n v="4.59136377362708"/>
    <n v="20.590614886731299"/>
    <n v="4.65499445846309"/>
    <n v="7.1420500993528396E-2"/>
    <n v="122.052884615384"/>
    <n v="86.517406493111906"/>
    <n v="122.50889967637499"/>
    <n v="103.128454250684"/>
    <x v="8460"/>
  </r>
  <r>
    <n v="14399988"/>
    <n v="34"/>
    <n v="14"/>
    <n v="1"/>
    <n v="10032.1865450199"/>
    <n v="40663.256723217703"/>
    <n v="80"/>
    <x v="3032"/>
    <s v="Dflt-360384-384-02-O21 KI0000994"/>
    <n v="22.0240384615384"/>
    <n v="5.0444561190461599"/>
    <n v="20.545307443365601"/>
    <n v="4.4555030138162603"/>
    <n v="0.33188868093844798"/>
    <n v="100.63942307692299"/>
    <n v="78.558648985559699"/>
    <n v="120.34142394822"/>
    <n v="91.430168230717399"/>
    <x v="8461"/>
  </r>
  <r>
    <n v="14399988"/>
    <n v="34"/>
    <n v="15"/>
    <n v="1"/>
    <n v="10301.840419551099"/>
    <n v="40664.2021824654"/>
    <n v="80"/>
    <x v="3021"/>
    <s v="Dflt-360384-384-12-C9 KI0001025"/>
    <n v="20.663461538461501"/>
    <n v="4.7668942012009996"/>
    <n v="20.776699029126199"/>
    <n v="4.7000971665951701"/>
    <n v="-2.40925850362162E-2"/>
    <n v="110.60096153846099"/>
    <n v="86.295051773632395"/>
    <n v="120.162621359223"/>
    <n v="91.444946535334296"/>
    <x v="8462"/>
  </r>
  <r>
    <n v="14399988"/>
    <n v="34"/>
    <n v="16"/>
    <n v="1"/>
    <n v="10571.4942940823"/>
    <n v="40665.1476417132"/>
    <n v="80"/>
    <x v="0"/>
    <s v="Sentinel"/>
    <n v="2412.8798076922999"/>
    <n v="5199.8578900677603"/>
    <n v="20.898343373493901"/>
    <n v="4.7193268003349402"/>
    <n v="506.84802420316498"/>
    <n v="118.754807692307"/>
    <n v="94.896768182596603"/>
    <n v="121.75376506024"/>
    <n v="95.826416866954006"/>
    <x v="8463"/>
  </r>
  <r>
    <n v="14399988"/>
    <n v="34"/>
    <n v="1"/>
    <n v="2"/>
    <n v="6525.7407168661202"/>
    <n v="40920.619627528002"/>
    <n v="80"/>
    <x v="3033"/>
    <s v="Dflt-360384-384-12-O21 KI0001025"/>
    <n v="22.283653846153801"/>
    <n v="5.8162010231521304"/>
    <n v="22.191747572815501"/>
    <n v="5.3295563961408803"/>
    <n v="1.7244638485271E-2"/>
    <n v="98.596153846153797"/>
    <n v="83.2658531025738"/>
    <n v="101.636731391585"/>
    <n v="87.068770444558297"/>
    <x v="8464"/>
  </r>
  <r>
    <n v="14399988"/>
    <n v="34"/>
    <n v="2"/>
    <n v="2"/>
    <n v="6795.3945913973603"/>
    <n v="40921.565086775801"/>
    <n v="80"/>
    <x v="0"/>
    <s v="Sentinel"/>
    <n v="1426.125"/>
    <n v="3546.0621637233498"/>
    <n v="22.475524475524399"/>
    <n v="5.3412658825808199"/>
    <n v="262.79341009817898"/>
    <n v="108.697115384615"/>
    <n v="90.482943523086504"/>
    <n v="113.445804195804"/>
    <n v="90.116051052076102"/>
    <x v="8465"/>
  </r>
  <r>
    <n v="14399988"/>
    <n v="34"/>
    <n v="3"/>
    <n v="2"/>
    <n v="7065.0484659285903"/>
    <n v="40922.510546023499"/>
    <n v="80"/>
    <x v="3034"/>
    <s v="Dflt-360384-384-01-G21 KI0000976"/>
    <n v="23.942307692307601"/>
    <n v="5.2124608891300097"/>
    <n v="22.141608391608301"/>
    <n v="5.0869244352829899"/>
    <n v="0.35398585601343302"/>
    <n v="129.211538461538"/>
    <n v="102.986572414238"/>
    <n v="122.33304195804099"/>
    <n v="94.380053521041205"/>
    <x v="8466"/>
  </r>
  <r>
    <n v="14399988"/>
    <n v="34"/>
    <n v="4"/>
    <n v="2"/>
    <n v="7334.7023404598203"/>
    <n v="40923.456005271299"/>
    <n v="80"/>
    <x v="3035"/>
    <s v="Dflt-360384-384-13-K21 KI0001095"/>
    <n v="22.302884615384599"/>
    <n v="5.7720806262488296"/>
    <n v="21.983391608391599"/>
    <n v="5.2247297618542001"/>
    <n v="6.11501496834587E-2"/>
    <n v="122.509615384615"/>
    <n v="92.335351925666501"/>
    <n v="129.99038461538399"/>
    <n v="98.062920851899506"/>
    <x v="8467"/>
  </r>
  <r>
    <n v="14399988"/>
    <n v="34"/>
    <n v="5"/>
    <n v="2"/>
    <n v="7604.3562149910604"/>
    <n v="40924.401464519004"/>
    <n v="80"/>
    <x v="3036"/>
    <s v="Dflt-360384-384-04-K9 KI0000955"/>
    <n v="20.8990384615384"/>
    <n v="4.7781955717192597"/>
    <n v="21.6337412587412"/>
    <n v="5.2043501158989196"/>
    <n v="-0.14117090142693001"/>
    <n v="129.461538461538"/>
    <n v="97.477603253745798"/>
    <n v="130.747377622377"/>
    <n v="100.452020311846"/>
    <x v="8468"/>
  </r>
  <r>
    <n v="14399988"/>
    <n v="34"/>
    <n v="6"/>
    <n v="2"/>
    <n v="7874.0100895222904"/>
    <n v="40925.346923766803"/>
    <n v="80"/>
    <x v="3037"/>
    <s v="Dflt-360384-384-11-K21 KI0001055"/>
    <n v="21.879807692307601"/>
    <n v="5.0943007334684998"/>
    <n v="21.384615384615302"/>
    <n v="4.9607523635946702"/>
    <n v="9.98220171856114E-2"/>
    <n v="136.21634615384599"/>
    <n v="100.140796660902"/>
    <n v="130.80769230769201"/>
    <n v="101.82731548357"/>
    <x v="8469"/>
  </r>
  <r>
    <n v="14399988"/>
    <n v="34"/>
    <n v="7"/>
    <n v="2"/>
    <n v="8143.6639640535204"/>
    <n v="40926.292383014603"/>
    <n v="80"/>
    <x v="3038"/>
    <s v="Dflt-360384-384-05-O9 KI0001536"/>
    <n v="21.817307692307601"/>
    <n v="5.20218967040456"/>
    <n v="21.618006993006901"/>
    <n v="4.8707121232283503"/>
    <n v="4.0918184909807698E-2"/>
    <n v="146.918269230769"/>
    <n v="106.06972513074599"/>
    <n v="128.54020979020899"/>
    <n v="99.207727563671099"/>
    <x v="8470"/>
  </r>
  <r>
    <n v="14399988"/>
    <n v="34"/>
    <n v="8"/>
    <n v="2"/>
    <n v="8413.3178385847605"/>
    <n v="40927.237842262301"/>
    <n v="80"/>
    <x v="3039"/>
    <s v="Dflt-360384-384-10-G21 KI0001047"/>
    <n v="20.7788461538461"/>
    <n v="4.5551254537507804"/>
    <n v="21.3277972027972"/>
    <n v="4.9768762537948001"/>
    <n v="-0.11030032111658"/>
    <n v="115.0625"/>
    <n v="96.9973281625482"/>
    <n v="123.99300699300601"/>
    <n v="97.832095102868607"/>
    <x v="8471"/>
  </r>
  <r>
    <n v="14399988"/>
    <n v="34"/>
    <n v="9"/>
    <n v="2"/>
    <n v="8682.9717131159996"/>
    <n v="40928.1833015101"/>
    <n v="80"/>
    <x v="3040"/>
    <s v="Dflt-360384-384-07-K21 KI0000905"/>
    <n v="21.442307692307601"/>
    <n v="4.8562547358197303"/>
    <n v="21.411713286713201"/>
    <n v="4.8668533366347599"/>
    <n v="6.2862805756052397E-3"/>
    <n v="101.38942307692299"/>
    <n v="76.008775326209701"/>
    <n v="122.282342657342"/>
    <n v="94.163875729570805"/>
    <x v="8472"/>
  </r>
  <r>
    <n v="14399988"/>
    <n v="34"/>
    <n v="10"/>
    <n v="2"/>
    <n v="8952.6255876472296"/>
    <n v="40929.1287607579"/>
    <n v="80"/>
    <x v="3041"/>
    <s v="Dflt-360384-384-05-K21 KI0001536"/>
    <n v="21.884615384615302"/>
    <n v="5.0015530132528498"/>
    <n v="21.675982532751"/>
    <n v="4.8672140394937502"/>
    <n v="4.2864942895749603E-2"/>
    <n v="123.605769230769"/>
    <n v="99.593106637923896"/>
    <n v="129.026200873362"/>
    <n v="99.100333851150197"/>
    <x v="8473"/>
  </r>
  <r>
    <n v="14399988"/>
    <n v="34"/>
    <n v="11"/>
    <n v="2"/>
    <n v="9222.2794621784597"/>
    <n v="40930.074220005597"/>
    <n v="80"/>
    <x v="3042"/>
    <s v="Dflt-360384-384-08-C9 KI0001017"/>
    <n v="24.201923076922998"/>
    <n v="6.2885424012679101"/>
    <n v="21.869565217391301"/>
    <n v="5.1123861011956802"/>
    <n v="0.45621708011964901"/>
    <n v="135.10096153846101"/>
    <n v="94.817407517323602"/>
    <n v="146.40461401952001"/>
    <n v="112.804852639705"/>
    <x v="8474"/>
  </r>
  <r>
    <n v="14399988"/>
    <n v="34"/>
    <n v="12"/>
    <n v="2"/>
    <n v="9491.9333367096897"/>
    <n v="40931.019679253397"/>
    <n v="80"/>
    <x v="3043"/>
    <s v="Dflt-360384-384-11-G9 KI0001055"/>
    <n v="20.6875"/>
    <n v="4.1432797186435604"/>
    <n v="21.375874125874098"/>
    <n v="4.8710984141546003"/>
    <n v="-0.14131804930769301"/>
    <n v="120.711538461538"/>
    <n v="98.206579079795901"/>
    <n v="127.190559440559"/>
    <n v="98.370812917006802"/>
    <x v="8475"/>
  </r>
  <r>
    <n v="14399988"/>
    <n v="34"/>
    <n v="13"/>
    <n v="2"/>
    <n v="9761.5872112409306"/>
    <n v="40931.965138501197"/>
    <n v="80"/>
    <x v="3044"/>
    <s v="Dflt-360384-384-06-G21 KI0001546"/>
    <n v="21.576923076922998"/>
    <n v="4.9052411288890099"/>
    <n v="20.966783216783199"/>
    <n v="4.7224299039541302"/>
    <n v="0.129200405839583"/>
    <n v="114.009615384615"/>
    <n v="84.431127507334395"/>
    <n v="125.57167832167799"/>
    <n v="97.015598388865598"/>
    <x v="8476"/>
  </r>
  <r>
    <n v="14399988"/>
    <n v="34"/>
    <n v="14"/>
    <n v="2"/>
    <n v="10031.241085772101"/>
    <n v="40932.910597748902"/>
    <n v="80"/>
    <x v="3045"/>
    <s v="Dflt-360384-384-01-C9 KI0000976"/>
    <n v="23.182692307692299"/>
    <n v="4.9638392846452"/>
    <n v="20.919580419580399"/>
    <n v="4.77835678138897"/>
    <n v="0.47361718508052503"/>
    <n v="106.97596153846099"/>
    <n v="88.375425137909303"/>
    <n v="121.372377622377"/>
    <n v="92.094990140790102"/>
    <x v="8477"/>
  </r>
  <r>
    <n v="14399988"/>
    <n v="34"/>
    <n v="15"/>
    <n v="2"/>
    <n v="10300.8949603033"/>
    <n v="40933.856056996701"/>
    <n v="80"/>
    <x v="0"/>
    <s v="Sentinel"/>
    <n v="1413.25961538461"/>
    <n v="3516.7430818519701"/>
    <n v="21.470742358078599"/>
    <n v="5.0457530993632798"/>
    <n v="275.833725039412"/>
    <n v="124.10096153846099"/>
    <n v="93.879804491611097"/>
    <n v="115.60262008733601"/>
    <n v="87.890256064247893"/>
    <x v="8478"/>
  </r>
  <r>
    <n v="14399988"/>
    <n v="34"/>
    <n v="16"/>
    <n v="2"/>
    <n v="10570.548834834601"/>
    <n v="40934.801516244501"/>
    <n v="80"/>
    <x v="3046"/>
    <s v="Dflt-360384-384-02-C21 KI0000994"/>
    <n v="22.081730769230699"/>
    <n v="5.5041988242382303"/>
    <n v="21.2894098625707"/>
    <n v="4.7865000866379699"/>
    <n v="0.16553241247647299"/>
    <n v="133.49038461538399"/>
    <n v="96.071137023993003"/>
    <n v="119.533548908649"/>
    <n v="91.971938084858905"/>
    <x v="8479"/>
  </r>
  <r>
    <n v="14399988"/>
    <n v="34"/>
    <n v="1"/>
    <n v="3"/>
    <n v="6524.7952576183598"/>
    <n v="41190.273502059201"/>
    <n v="80"/>
    <x v="3047"/>
    <s v="Dflt-360384-384-01-O9 KI0000976"/>
    <n v="23.7163461538461"/>
    <n v="4.7079435853942"/>
    <n v="21.266830870279101"/>
    <n v="5.4817415975069901"/>
    <n v="0.44684982682894198"/>
    <n v="78.302884615384599"/>
    <n v="68.073274938919695"/>
    <n v="84.587848932676494"/>
    <n v="79.345594705374694"/>
    <x v="8480"/>
  </r>
  <r>
    <n v="14399988"/>
    <n v="34"/>
    <n v="2"/>
    <n v="3"/>
    <n v="6794.4491321495898"/>
    <n v="41191.218961307"/>
    <n v="80"/>
    <x v="3048"/>
    <s v="Dflt-360384-384-04-O21 KI0000955"/>
    <n v="24.730769230769202"/>
    <n v="5.8814093830782497"/>
    <n v="21.468531468531399"/>
    <n v="5.5536848421505498"/>
    <n v="0.58740059167176695"/>
    <n v="101.028846153846"/>
    <n v="85.849091291589701"/>
    <n v="101.28409090909"/>
    <n v="84.734017566233703"/>
    <x v="8481"/>
  </r>
  <r>
    <n v="14399988"/>
    <n v="34"/>
    <n v="3"/>
    <n v="3"/>
    <n v="7064.1030066808198"/>
    <n v="41192.164420554698"/>
    <n v="80"/>
    <x v="0"/>
    <s v="Sentinel"/>
    <n v="1326.3269230769199"/>
    <n v="3275.4690751634398"/>
    <n v="21"/>
    <n v="5.5384858196825899"/>
    <n v="235.68299451775599"/>
    <n v="116.35096153846099"/>
    <n v="86.154137914813305"/>
    <n v="120.761363636363"/>
    <n v="93.904997056952993"/>
    <x v="8482"/>
  </r>
  <r>
    <n v="14399988"/>
    <n v="34"/>
    <n v="4"/>
    <n v="3"/>
    <n v="7333.7568812120599"/>
    <n v="41193.109879802498"/>
    <n v="80"/>
    <x v="3049"/>
    <s v="Dflt-360384-384-06-G9 KI0001546"/>
    <n v="24.307692307692299"/>
    <n v="5.7639078007975302"/>
    <n v="20.793706293706201"/>
    <n v="5.5162914062594197"/>
    <n v="0.63701964874419703"/>
    <n v="78.211538461538396"/>
    <n v="71.975579870072096"/>
    <n v="117.395979020979"/>
    <n v="95.087793540155403"/>
    <x v="8483"/>
  </r>
  <r>
    <n v="14399988"/>
    <n v="34"/>
    <n v="5"/>
    <n v="3"/>
    <n v="7603.4107557432899"/>
    <n v="41194.055339050297"/>
    <n v="80"/>
    <x v="3050"/>
    <s v="Dflt-360384-384-10-C21 KI0001047"/>
    <n v="22.379807692307601"/>
    <n v="4.7862961392133396"/>
    <n v="20.506118881118802"/>
    <n v="5.19328819531263"/>
    <n v="0.36079045504926299"/>
    <n v="126.817307692307"/>
    <n v="89.375209996856697"/>
    <n v="125.001748251748"/>
    <n v="99.380238554379702"/>
    <x v="8484"/>
  </r>
  <r>
    <n v="14399988"/>
    <n v="34"/>
    <n v="6"/>
    <n v="3"/>
    <n v="7873.0646302745299"/>
    <n v="41195.000798298002"/>
    <n v="80"/>
    <x v="18"/>
    <s v="DMSO"/>
    <n v="37.802884615384599"/>
    <n v="69.225346842938507"/>
    <n v="20.240384615384599"/>
    <n v="5.2076542501527401"/>
    <n v="3.3724397120805101"/>
    <n v="328.125"/>
    <n v="320.15446054329601"/>
    <n v="126.51748251748199"/>
    <n v="94.547291097112506"/>
    <x v="8485"/>
  </r>
  <r>
    <n v="14399988"/>
    <n v="34"/>
    <n v="7"/>
    <n v="3"/>
    <n v="8142.7185048057599"/>
    <n v="41195.946257545802"/>
    <n v="80"/>
    <x v="3051"/>
    <s v="Dflt-360384-384-13-C21 KI0001095"/>
    <n v="21.423076923076898"/>
    <n v="5.0348636596243503"/>
    <n v="20.2534965034965"/>
    <n v="5.1632853636508598"/>
    <n v="0.22651864795507401"/>
    <n v="135.399038461538"/>
    <n v="115.57161199479501"/>
    <n v="126.400349650349"/>
    <n v="93.353436978409803"/>
    <x v="8486"/>
  </r>
  <r>
    <n v="14399988"/>
    <n v="34"/>
    <n v="8"/>
    <n v="3"/>
    <n v="8412.3723793370009"/>
    <n v="41196.891716793602"/>
    <n v="80"/>
    <x v="3052"/>
    <s v="Dflt-360384-384-04-C9 KI0000955"/>
    <n v="23.480769230769202"/>
    <n v="5.8251457050624103"/>
    <n v="20.3006993006993"/>
    <n v="5.2642214507946399"/>
    <n v="0.60409121458784498"/>
    <n v="116.423076923076"/>
    <n v="91.952505749487102"/>
    <n v="119.812062937062"/>
    <n v="91.259996068691393"/>
    <x v="8487"/>
  </r>
  <r>
    <n v="14399988"/>
    <n v="34"/>
    <n v="9"/>
    <n v="3"/>
    <n v="8682.0262538682291"/>
    <n v="41197.837176041299"/>
    <n v="80"/>
    <x v="3053"/>
    <s v="Dflt-360384-384-02-K9 KI0000994"/>
    <n v="23.413461538461501"/>
    <n v="4.8972334751427899"/>
    <n v="20.426573426573398"/>
    <n v="5.1993336185300096"/>
    <n v="0.57447517913508805"/>
    <n v="110.66346153846099"/>
    <n v="98.494739275459906"/>
    <n v="120.856643356643"/>
    <n v="91.871159067757603"/>
    <x v="8488"/>
  </r>
  <r>
    <n v="14399988"/>
    <n v="34"/>
    <n v="10"/>
    <n v="3"/>
    <n v="8951.6801283994591"/>
    <n v="41198.782635289099"/>
    <n v="80"/>
    <x v="3054"/>
    <s v="Dflt-360384-384-13-G9 KI0001095"/>
    <n v="28.788461538461501"/>
    <n v="8.2871228617321506"/>
    <n v="20.9580419580419"/>
    <n v="5.4084874064946797"/>
    <n v="1.44780212874612"/>
    <n v="129.49519230769201"/>
    <n v="102.33908558524701"/>
    <n v="134.51923076923001"/>
    <n v="107.150217968033"/>
    <x v="8489"/>
  </r>
  <r>
    <n v="14399988"/>
    <n v="34"/>
    <n v="11"/>
    <n v="3"/>
    <n v="9221.3340029306892"/>
    <n v="41199.728094536898"/>
    <n v="80"/>
    <x v="20"/>
    <s v="Rapamycin"/>
    <n v="23.8413461538461"/>
    <n v="5.1149124095238001"/>
    <n v="20.8216503992901"/>
    <n v="5.5814650586347501"/>
    <n v="0.54102206550310805"/>
    <n v="1408.5673076922999"/>
    <n v="543.16244142739299"/>
    <n v="175.08606921029201"/>
    <n v="133.665870393208"/>
    <x v="8490"/>
  </r>
  <r>
    <n v="14399988"/>
    <n v="34"/>
    <n v="12"/>
    <n v="3"/>
    <n v="9490.9878774619301"/>
    <n v="41200.673553784603"/>
    <n v="80"/>
    <x v="3055"/>
    <s v="Dflt-360384-384-09-K9 KI0001035"/>
    <n v="23.048076923076898"/>
    <n v="5.4098908841766997"/>
    <n v="20.531877729257602"/>
    <n v="5.2699267466617403"/>
    <n v="0.47746378930469502"/>
    <n v="127.240384615384"/>
    <n v="101.223096633919"/>
    <n v="144.09606986899499"/>
    <n v="114.284496888666"/>
    <x v="8491"/>
  </r>
  <r>
    <n v="14399988"/>
    <n v="34"/>
    <n v="13"/>
    <n v="3"/>
    <n v="9760.6417519931692"/>
    <n v="41201.619013032403"/>
    <n v="80"/>
    <x v="18"/>
    <s v="DMSO"/>
    <n v="22.182692307692299"/>
    <n v="4.9307988568652696"/>
    <n v="20.279475982532698"/>
    <n v="5.1922488153342696"/>
    <n v="0.366549522730648"/>
    <n v="132.61538461538399"/>
    <n v="119.57603854486401"/>
    <n v="122.161572052401"/>
    <n v="94.211779964033795"/>
    <x v="8492"/>
  </r>
  <r>
    <n v="14399988"/>
    <n v="34"/>
    <n v="14"/>
    <n v="3"/>
    <n v="10030.295626524299"/>
    <n v="41202.564472280101"/>
    <n v="80"/>
    <x v="0"/>
    <s v="Sentinel"/>
    <n v="1475.89423076923"/>
    <n v="3553.7204649013902"/>
    <n v="20.252883762200501"/>
    <n v="5.2113220649269696"/>
    <n v="279.32285298652403"/>
    <n v="111.677884615384"/>
    <n v="93.138942380901199"/>
    <n v="123.31233362910299"/>
    <n v="95.368477278143899"/>
    <x v="8493"/>
  </r>
  <r>
    <n v="14399988"/>
    <n v="34"/>
    <n v="15"/>
    <n v="3"/>
    <n v="10299.9495010556"/>
    <n v="41203.5099315279"/>
    <n v="80"/>
    <x v="3056"/>
    <s v="Dflt-360384-384-07-O21 KI0000905"/>
    <n v="22.8413461538461"/>
    <n v="5.1392926514356603"/>
    <n v="20.305235137533199"/>
    <n v="5.3595645965246002"/>
    <n v="0.47319347880561302"/>
    <n v="111.336538461538"/>
    <n v="97.598087798193504"/>
    <n v="120.116237799467"/>
    <n v="96.837837596984102"/>
    <x v="8494"/>
  </r>
  <r>
    <n v="14399988"/>
    <n v="34"/>
    <n v="16"/>
    <n v="3"/>
    <n v="10569.603375586799"/>
    <n v="41204.4553907757"/>
    <n v="80"/>
    <x v="3057"/>
    <s v="Dflt-360384-384-05-G9 KI0001536"/>
    <n v="22.788461538461501"/>
    <n v="5.0576923076923004"/>
    <n v="20.185125303152699"/>
    <n v="5.0830297893671803"/>
    <n v="0.51216230145935404"/>
    <n v="115.5"/>
    <n v="96.808345555694501"/>
    <n v="115.450282942603"/>
    <n v="93.245411166655302"/>
    <x v="8495"/>
  </r>
  <r>
    <n v="14399988"/>
    <n v="34"/>
    <n v="1"/>
    <n v="4"/>
    <n v="6523.8497983706002"/>
    <n v="41459.927376590502"/>
    <n v="80"/>
    <x v="3029"/>
    <s v="Dflt-360384-384-09-O9 KI0001035"/>
    <n v="19.8990384615384"/>
    <n v="5.3989314325989799"/>
    <n v="19.018047579983499"/>
    <n v="5.2734575328226798"/>
    <n v="0.16706133994091399"/>
    <n v="131.24519230769201"/>
    <n v="96.736122419354004"/>
    <n v="105.80803937653801"/>
    <n v="91.058469443735405"/>
    <x v="8496"/>
  </r>
  <r>
    <n v="14399988"/>
    <n v="34"/>
    <n v="2"/>
    <n v="4"/>
    <n v="6793.5036729018302"/>
    <n v="41460.8728358382"/>
    <n v="80"/>
    <x v="3058"/>
    <s v="Dflt-360384-384-08-C21 KI0001017"/>
    <n v="19.658653846153801"/>
    <n v="4.9549724554253203"/>
    <n v="18.883842794759801"/>
    <n v="5.0545972063575899"/>
    <n v="0.15328838674216699"/>
    <n v="109.75"/>
    <n v="98.520473272544393"/>
    <n v="111.73711790393"/>
    <n v="90.511857760113202"/>
    <x v="8497"/>
  </r>
  <r>
    <n v="14399988"/>
    <n v="34"/>
    <n v="3"/>
    <n v="4"/>
    <n v="7063.1575474330602"/>
    <n v="41461.818295085999"/>
    <n v="80"/>
    <x v="18"/>
    <s v="DMSO"/>
    <n v="19.543269230769202"/>
    <n v="5.1513677127662101"/>
    <n v="18.681818181818102"/>
    <n v="4.8629991086343498"/>
    <n v="0.17714398660314801"/>
    <n v="128.65865384615299"/>
    <n v="96.136640648146894"/>
    <n v="127.430069930069"/>
    <n v="93.503068297858405"/>
    <x v="8498"/>
  </r>
  <r>
    <n v="14399988"/>
    <n v="34"/>
    <n v="4"/>
    <n v="4"/>
    <n v="7332.8114219643003"/>
    <n v="41462.763754333799"/>
    <n v="80"/>
    <x v="0"/>
    <s v="Sentinel"/>
    <n v="1307.66826923076"/>
    <n v="3160.8474460901598"/>
    <n v="18.832167832167801"/>
    <n v="4.8635018808733799"/>
    <n v="265.00166607669797"/>
    <n v="132.192307692307"/>
    <n v="97.4173788913414"/>
    <n v="126.34790209790199"/>
    <n v="94.817046572721395"/>
    <x v="8499"/>
  </r>
  <r>
    <n v="14399988"/>
    <n v="34"/>
    <n v="5"/>
    <n v="4"/>
    <n v="7602.4652964955303"/>
    <n v="41463.709213581496"/>
    <n v="80"/>
    <x v="3059"/>
    <s v="Dflt-360384-384-03-O9 KI0000964"/>
    <n v="19.956730769230699"/>
    <n v="6.2444631539757598"/>
    <n v="18.874125874125799"/>
    <n v="4.8937910324686298"/>
    <n v="0.22122009050288"/>
    <n v="117.221153846153"/>
    <n v="93.822454743271607"/>
    <n v="128.547202797202"/>
    <n v="99.196383991911503"/>
    <x v="8500"/>
  </r>
  <r>
    <n v="14399988"/>
    <n v="34"/>
    <n v="6"/>
    <n v="4"/>
    <n v="7872.1191710267603"/>
    <n v="41464.654672829303"/>
    <n v="80"/>
    <x v="3024"/>
    <s v="Dflt-360384-384-07-K9 KI0000905"/>
    <n v="18.759615384615302"/>
    <n v="4.6770618495353098"/>
    <n v="18.636363636363601"/>
    <n v="5.07778027401001"/>
    <n v="2.4272761246207301E-2"/>
    <n v="133.52884615384599"/>
    <n v="100.63968065204401"/>
    <n v="128.14947552447501"/>
    <n v="96.559392569709203"/>
    <x v="8501"/>
  </r>
  <r>
    <n v="14399988"/>
    <n v="34"/>
    <n v="7"/>
    <n v="4"/>
    <n v="8141.7730455580004"/>
    <n v="41465.600132077001"/>
    <n v="80"/>
    <x v="3060"/>
    <s v="Dflt-360384-384-08-K21 KI0001017"/>
    <n v="19.625"/>
    <n v="5.0719581638046396"/>
    <n v="18.514860139860101"/>
    <n v="5.0768351067095701"/>
    <n v="0.21866770080294501"/>
    <n v="116.009615384615"/>
    <n v="93.713248713655503"/>
    <n v="129.280594405594"/>
    <n v="96.470043763349807"/>
    <x v="8502"/>
  </r>
  <r>
    <n v="14399988"/>
    <n v="34"/>
    <n v="8"/>
    <n v="4"/>
    <n v="8411.4269200892304"/>
    <n v="41466.545591324801"/>
    <n v="80"/>
    <x v="3061"/>
    <s v="Dflt-360384-384-10-O21 KI0001047"/>
    <n v="18.7740384615384"/>
    <n v="4.6998260031685399"/>
    <n v="18.639860139860101"/>
    <n v="4.9291858057606097"/>
    <n v="2.7221193715503501E-2"/>
    <n v="124.88942307692299"/>
    <n v="96.764843244479493"/>
    <n v="122.440559440559"/>
    <n v="90.095122410730397"/>
    <x v="8503"/>
  </r>
  <r>
    <n v="14399988"/>
    <n v="34"/>
    <n v="9"/>
    <n v="4"/>
    <n v="8681.0807946204604"/>
    <n v="41467.4910505726"/>
    <n v="80"/>
    <x v="3062"/>
    <s v="Dflt-360384-384-09-C21 KI0001035"/>
    <n v="19.894230769230699"/>
    <n v="5.0075294638535004"/>
    <n v="18.7805944055944"/>
    <n v="4.8344922929505296"/>
    <n v="0.230352288545422"/>
    <n v="121.298076923076"/>
    <n v="84.893188524405403"/>
    <n v="126.610139860139"/>
    <n v="94.673713326801206"/>
    <x v="8504"/>
  </r>
  <r>
    <n v="14399988"/>
    <n v="34"/>
    <n v="10"/>
    <n v="4"/>
    <n v="8950.7346691516996"/>
    <n v="41468.436509820298"/>
    <n v="80"/>
    <x v="3063"/>
    <s v="Dflt-360384-384-07-C21 KI0000905"/>
    <n v="19.057692307692299"/>
    <n v="5.1930555017048396"/>
    <n v="18.749344978165901"/>
    <n v="4.8562804974214897"/>
    <n v="6.3494546843018501E-2"/>
    <n v="119.5625"/>
    <n v="92.687574562966006"/>
    <n v="123.73449781659301"/>
    <n v="95.732584640057198"/>
    <x v="8505"/>
  </r>
  <r>
    <n v="14399988"/>
    <n v="34"/>
    <n v="11"/>
    <n v="4"/>
    <n v="9220.3885436829296"/>
    <n v="41469.381969068098"/>
    <n v="80"/>
    <x v="3064"/>
    <s v="Dflt-360384-384-10-K21 KI0001047"/>
    <n v="19.0625"/>
    <n v="4.6389796519858102"/>
    <n v="18.8237347294938"/>
    <n v="5.5251601585654599"/>
    <n v="4.3214180884142799E-2"/>
    <n v="133.57211538461499"/>
    <n v="106.39293368374"/>
    <n v="142.5"/>
    <n v="117.23166046936601"/>
    <x v="8506"/>
  </r>
  <r>
    <n v="14399988"/>
    <n v="34"/>
    <n v="12"/>
    <n v="4"/>
    <n v="9490.0424182141705"/>
    <n v="41470.327428315897"/>
    <n v="80"/>
    <x v="3065"/>
    <s v="Dflt-360384-384-01-C21 KI0000976"/>
    <n v="27.543269230769202"/>
    <n v="13.6599517429536"/>
    <n v="18.902702702702701"/>
    <n v="5.5370571339301797"/>
    <n v="1.5604979900096201"/>
    <n v="111.528846153846"/>
    <n v="81.141016462173994"/>
    <n v="132.95675675675599"/>
    <n v="227.991808617521"/>
    <x v="8507"/>
  </r>
  <r>
    <n v="14399988"/>
    <n v="34"/>
    <n v="13"/>
    <n v="4"/>
    <n v="9759.6962927454006"/>
    <n v="41471.272887563602"/>
    <n v="80"/>
    <x v="0"/>
    <s v="Sentinel"/>
    <n v="1528.6923076922999"/>
    <n v="3594.1182870204302"/>
    <n v="19.375332741792299"/>
    <n v="5.2658038845298698"/>
    <n v="286.62612737718098"/>
    <n v="116.591346153846"/>
    <n v="89.895245243664803"/>
    <n v="133.645962732919"/>
    <n v="226.864558093233"/>
    <x v="8508"/>
  </r>
  <r>
    <n v="14399988"/>
    <n v="34"/>
    <n v="14"/>
    <n v="4"/>
    <n v="10029.3501672766"/>
    <n v="41472.218346811402"/>
    <n v="80"/>
    <x v="3066"/>
    <s v="Dflt-360384-384-01-K21 KI0000976"/>
    <n v="18.860576923076898"/>
    <n v="4.7570578793157097"/>
    <n v="18.835807860262001"/>
    <n v="5.0127463624331403"/>
    <n v="4.9412160568388297E-3"/>
    <n v="213.08173076923001"/>
    <n v="122.98662393217801"/>
    <n v="131.478602620087"/>
    <n v="99.609884138747304"/>
    <x v="8509"/>
  </r>
  <r>
    <n v="14399988"/>
    <n v="34"/>
    <n v="15"/>
    <n v="4"/>
    <n v="10299.004041807801"/>
    <n v="41473.163806059201"/>
    <n v="80"/>
    <x v="3067"/>
    <s v="Dflt-360384-384-09-G21 KI0001035"/>
    <n v="18.471153846153801"/>
    <n v="4.9816137537665401"/>
    <n v="18.186188811188799"/>
    <n v="4.6860660308481803"/>
    <n v="6.0811143737438497E-2"/>
    <n v="126.605769230769"/>
    <n v="104.21726734505"/>
    <n v="125.143356643356"/>
    <n v="100.63384995400401"/>
    <x v="8510"/>
  </r>
  <r>
    <n v="14399988"/>
    <n v="34"/>
    <n v="16"/>
    <n v="4"/>
    <n v="10568.6579163391"/>
    <n v="41474.109265306899"/>
    <n v="80"/>
    <x v="3068"/>
    <s v="Dflt-360384-384-02-O9 KI0000994"/>
    <n v="19.254807692307601"/>
    <n v="4.6313600720375696"/>
    <n v="18.276699029126199"/>
    <n v="4.7513725603399202"/>
    <n v="0.20585812852181401"/>
    <n v="123.923076923076"/>
    <n v="97.992022075945201"/>
    <n v="117.686893203883"/>
    <n v="97.302284086274497"/>
    <x v="8511"/>
  </r>
  <r>
    <n v="14399988"/>
    <n v="34"/>
    <n v="1"/>
    <n v="5"/>
    <n v="6522.9043391228297"/>
    <n v="41729.581251121701"/>
    <n v="80"/>
    <x v="3069"/>
    <s v="Dflt-360384-384-06-O21 KI0001546"/>
    <n v="18.817307692307601"/>
    <n v="4.7338072640336497"/>
    <n v="18.056588520614302"/>
    <n v="5.2476301617892904"/>
    <n v="0.144964326417759"/>
    <n v="125.605769230769"/>
    <n v="100.175847145563"/>
    <n v="126.651576394502"/>
    <n v="99.000080960853097"/>
    <x v="8512"/>
  </r>
  <r>
    <n v="14399988"/>
    <n v="34"/>
    <n v="2"/>
    <n v="5"/>
    <n v="6792.5582136540597"/>
    <n v="41730.526710369399"/>
    <n v="80"/>
    <x v="3070"/>
    <s v="Dflt-360384-384-11-O9 KI0001055"/>
    <n v="18.134615384615302"/>
    <n v="5.2340558113843603"/>
    <n v="18.688209606986899"/>
    <n v="5.2432273495466797"/>
    <n v="-0.105582723285759"/>
    <n v="130.89423076923001"/>
    <n v="97.281551957867904"/>
    <n v="126.76244541484699"/>
    <n v="98.430652489346301"/>
    <x v="8513"/>
  </r>
  <r>
    <n v="14399988"/>
    <n v="34"/>
    <n v="3"/>
    <n v="5"/>
    <n v="7062.2120881852998"/>
    <n v="41731.472169617198"/>
    <n v="80"/>
    <x v="3071"/>
    <s v="Dflt-360384-384-10-G9 KI0001047"/>
    <n v="18.052884615384599"/>
    <n v="4.7960411705659096"/>
    <n v="18.4256993006993"/>
    <n v="5.0459154395279597"/>
    <n v="-7.3884449666790197E-2"/>
    <n v="152.21634615384599"/>
    <n v="111.711365383653"/>
    <n v="145.27360139860099"/>
    <n v="109.76197770934201"/>
    <x v="8514"/>
  </r>
  <r>
    <n v="14399988"/>
    <n v="34"/>
    <n v="4"/>
    <n v="5"/>
    <n v="7331.8659627165298"/>
    <n v="41732.417628864998"/>
    <n v="80"/>
    <x v="3072"/>
    <s v="Dflt-360384-384-01-G9 KI0000976"/>
    <n v="18.817307692307601"/>
    <n v="5.5022100858111802"/>
    <n v="18.8732517482517"/>
    <n v="5.1335845298810403"/>
    <n v="-1.0897659446030199E-2"/>
    <n v="115.153846153846"/>
    <n v="89.010940255718495"/>
    <n v="132.811188811188"/>
    <n v="97.689358959056904"/>
    <x v="8515"/>
  </r>
  <r>
    <n v="14399988"/>
    <n v="34"/>
    <n v="5"/>
    <n v="5"/>
    <n v="7601.5198372477698"/>
    <n v="41733.363088112797"/>
    <n v="80"/>
    <x v="0"/>
    <s v="Sentinel"/>
    <n v="1423.3990384615299"/>
    <n v="3500.7876049813899"/>
    <n v="19.8784965034965"/>
    <n v="5.3188633024742504"/>
    <n v="263.87603180272401"/>
    <n v="127.480769230769"/>
    <n v="105.729060553672"/>
    <n v="132.89597902097901"/>
    <n v="102.43252350666501"/>
    <x v="8516"/>
  </r>
  <r>
    <n v="14399988"/>
    <n v="34"/>
    <n v="6"/>
    <n v="5"/>
    <n v="7871.1737117789999"/>
    <n v="41734.308547360502"/>
    <n v="80"/>
    <x v="3073"/>
    <s v="Dflt-360384-384-10-O9 KI0001047"/>
    <n v="38.831730769230703"/>
    <n v="16.6431885144498"/>
    <n v="20.346153846153801"/>
    <n v="5.6652636725776304"/>
    <n v="3.2629685026939201"/>
    <n v="161.78365384615299"/>
    <n v="106.604166835304"/>
    <n v="132.605769230769"/>
    <n v="100.315800310274"/>
    <x v="8517"/>
  </r>
  <r>
    <n v="14399988"/>
    <n v="34"/>
    <n v="7"/>
    <n v="5"/>
    <n v="8140.8275863102299"/>
    <n v="41735.254006608302"/>
    <n v="80"/>
    <x v="3074"/>
    <s v="Dflt-360384-384-02-G9 KI0000994"/>
    <n v="17.918269230769202"/>
    <n v="4.9154439588027197"/>
    <n v="19.014847161572"/>
    <n v="5.32906241278405"/>
    <n v="-0.20577314466653701"/>
    <n v="117.01923076923001"/>
    <n v="86.871366085506693"/>
    <n v="133.03406113537099"/>
    <n v="98.621271395763202"/>
    <x v="8518"/>
  </r>
  <r>
    <n v="14399988"/>
    <n v="34"/>
    <n v="8"/>
    <n v="5"/>
    <n v="8410.4814608414599"/>
    <n v="41736.199465856"/>
    <n v="80"/>
    <x v="3069"/>
    <s v="Dflt-360384-384-06-O21 KI0001546"/>
    <n v="18.947115384615302"/>
    <n v="5.6143781204149397"/>
    <n v="18.749344978165901"/>
    <n v="4.9598441665136201"/>
    <n v="3.9874318589420497E-2"/>
    <n v="115.572115384615"/>
    <n v="92.171686538607403"/>
    <n v="127.58951965065501"/>
    <n v="95.259650105368394"/>
    <x v="8519"/>
  </r>
  <r>
    <n v="14399988"/>
    <n v="34"/>
    <n v="9"/>
    <n v="5"/>
    <n v="8680.1353353727009"/>
    <n v="41737.144925103799"/>
    <n v="80"/>
    <x v="3075"/>
    <s v="Dflt-360384-384-12-G21 KI0001025"/>
    <n v="18.745192307692299"/>
    <n v="4.7865472502005399"/>
    <n v="18.7426796805678"/>
    <n v="4.8250103656590699"/>
    <n v="5.2075061689220198E-4"/>
    <n v="122.93269230769199"/>
    <n v="90.175764740852799"/>
    <n v="126.23868677905899"/>
    <n v="96.081278412873004"/>
    <x v="8520"/>
  </r>
  <r>
    <n v="14399988"/>
    <n v="34"/>
    <n v="10"/>
    <n v="5"/>
    <n v="8949.7892099039309"/>
    <n v="41738.090384351599"/>
    <n v="80"/>
    <x v="3059"/>
    <s v="Dflt-360384-384-03-O9 KI0000964"/>
    <n v="18.115384615384599"/>
    <n v="5.5388621649974397"/>
    <n v="18.447204968944099"/>
    <n v="4.8925099569121597"/>
    <n v="-6.7822111039485003E-2"/>
    <n v="122.548076923076"/>
    <n v="96.141160220841201"/>
    <n v="120.013309671694"/>
    <n v="94.272673671654402"/>
    <x v="8521"/>
  </r>
  <r>
    <n v="14399988"/>
    <n v="34"/>
    <n v="11"/>
    <n v="5"/>
    <n v="9219.44308443517"/>
    <n v="41739.035843599297"/>
    <n v="80"/>
    <x v="3060"/>
    <s v="Dflt-360384-384-08-K21 KI0001017"/>
    <n v="18.2163461538461"/>
    <n v="4.6509223770237798"/>
    <n v="18.651528384279398"/>
    <n v="5.0851234200157398"/>
    <n v="-8.5579482440954396E-2"/>
    <n v="126.82692307692299"/>
    <n v="105.17873453424301"/>
    <n v="118.144978165938"/>
    <n v="91.199497880447794"/>
    <x v="8522"/>
  </r>
  <r>
    <n v="14399988"/>
    <n v="34"/>
    <n v="12"/>
    <n v="5"/>
    <n v="9489.0969589664001"/>
    <n v="41739.981302847104"/>
    <n v="80"/>
    <x v="0"/>
    <s v="Sentinel"/>
    <n v="1628.1875"/>
    <n v="3693.6694411932999"/>
    <n v="19.679964539006999"/>
    <n v="5.32635851536521"/>
    <n v="301.99009901809097"/>
    <n v="123.091346153846"/>
    <n v="92.306014482948598"/>
    <n v="121.517730496453"/>
    <n v="92.650900707664704"/>
    <x v="8523"/>
  </r>
  <r>
    <n v="14399988"/>
    <n v="34"/>
    <n v="13"/>
    <n v="5"/>
    <n v="9758.7508334976301"/>
    <n v="41740.926762094801"/>
    <n v="80"/>
    <x v="3076"/>
    <s v="Dflt-360384-384-06-K21 KI0001546"/>
    <n v="21.158653846153801"/>
    <n v="6.4404686669068001"/>
    <n v="20.377292576419201"/>
    <n v="5.4525351346642701"/>
    <n v="0.143302381449531"/>
    <n v="121.711538461538"/>
    <n v="96.894984100246305"/>
    <n v="123.39563318777201"/>
    <n v="97.503670418723601"/>
    <x v="8524"/>
  </r>
  <r>
    <n v="14399988"/>
    <n v="34"/>
    <n v="14"/>
    <n v="5"/>
    <n v="10028.4047080288"/>
    <n v="41741.872221342601"/>
    <n v="80"/>
    <x v="3077"/>
    <s v="Dflt-360384-384-12-G9 KI0001025"/>
    <n v="17.7163461538461"/>
    <n v="4.5267710213989698"/>
    <n v="19.208916083916002"/>
    <n v="5.4544417211536498"/>
    <n v="-0.27364302459798601"/>
    <n v="110.971153846153"/>
    <n v="80.170666121474497"/>
    <n v="126.173951048951"/>
    <n v="99.017447355972095"/>
    <x v="8525"/>
  </r>
  <r>
    <n v="14399988"/>
    <n v="34"/>
    <n v="15"/>
    <n v="5"/>
    <n v="10298.058582560099"/>
    <n v="41742.8176805904"/>
    <n v="80"/>
    <x v="3078"/>
    <s v="Dflt-360384-384-06-O9 KI0001546"/>
    <n v="16.947115384615302"/>
    <n v="4.8240275371305703"/>
    <n v="18.312062937062901"/>
    <n v="5.0018871903083104"/>
    <n v="-0.27288651273309"/>
    <n v="114.990384615384"/>
    <n v="87.800363061312098"/>
    <n v="119.648601398601"/>
    <n v="93.236759393705398"/>
    <x v="8526"/>
  </r>
  <r>
    <n v="14399988"/>
    <n v="34"/>
    <n v="16"/>
    <n v="5"/>
    <n v="10567.7124570913"/>
    <n v="41743.763139838098"/>
    <n v="80"/>
    <x v="3079"/>
    <s v="Dflt-360384-384-13-K9 KI0001095"/>
    <n v="17.5288461538461"/>
    <n v="4.8654131194057104"/>
    <n v="17.918284789644002"/>
    <n v="4.7443329133484298"/>
    <n v="-8.2085014460547695E-2"/>
    <n v="116.024038461538"/>
    <n v="87.564450983252996"/>
    <n v="118.84142394822"/>
    <n v="95.371310296890798"/>
    <x v="8527"/>
  </r>
  <r>
    <n v="14399988"/>
    <n v="34"/>
    <n v="1"/>
    <n v="6"/>
    <n v="6521.9588798750701"/>
    <n v="41999.2351256529"/>
    <n v="80"/>
    <x v="3080"/>
    <s v="Dflt-360384-384-13-G21 KI0001095"/>
    <n v="21.163461538461501"/>
    <n v="4.9538457805781002"/>
    <n v="20.075181891673399"/>
    <n v="5.4262161971607901"/>
    <n v="0.20055958097606999"/>
    <n v="136.45192307692301"/>
    <n v="109.11535707748899"/>
    <n v="125.472918350848"/>
    <n v="94.735816742881198"/>
    <x v="8528"/>
  </r>
  <r>
    <n v="14399988"/>
    <n v="34"/>
    <n v="2"/>
    <n v="6"/>
    <n v="6791.6127544063002"/>
    <n v="42000.1805849007"/>
    <n v="80"/>
    <x v="3081"/>
    <s v="Dflt-360384-384-08-O9 KI0001017"/>
    <n v="20.932692307692299"/>
    <n v="5.0483516408765299"/>
    <n v="20.1721384205856"/>
    <n v="5.3482622165362299"/>
    <n v="0.14220579625941501"/>
    <n v="115.32692307692299"/>
    <n v="87.443711819011796"/>
    <n v="142.622892635315"/>
    <n v="110.201882700064"/>
    <x v="8529"/>
  </r>
  <r>
    <n v="14399988"/>
    <n v="34"/>
    <n v="3"/>
    <n v="6"/>
    <n v="7061.2666289375302"/>
    <n v="42001.126044148397"/>
    <n v="80"/>
    <x v="20"/>
    <s v="Rapamycin"/>
    <n v="22.745192307692299"/>
    <n v="5.1977691184941603"/>
    <n v="20.1608391608391"/>
    <n v="5.2633783583703604"/>
    <n v="0.49100653057617299"/>
    <n v="1438.3125"/>
    <n v="513.55977054348102"/>
    <n v="163.92132867132801"/>
    <n v="117.04141622315301"/>
    <x v="8530"/>
  </r>
  <r>
    <n v="14399988"/>
    <n v="34"/>
    <n v="4"/>
    <n v="6"/>
    <n v="7330.9205034687702"/>
    <n v="42002.071503396197"/>
    <n v="80"/>
    <x v="3027"/>
    <s v="Dflt-360384-384-12-O9 KI0001025"/>
    <n v="22.629807692307601"/>
    <n v="5.7322028892056602"/>
    <n v="20.143231441047998"/>
    <n v="5.1561224084977999"/>
    <n v="0.48225702461243602"/>
    <n v="126.548076923076"/>
    <n v="89.651877989649506"/>
    <n v="139.51790393013101"/>
    <n v="105.27599776611"/>
    <x v="8531"/>
  </r>
  <r>
    <n v="14399988"/>
    <n v="34"/>
    <n v="5"/>
    <n v="6"/>
    <n v="7600.5743780000003"/>
    <n v="42003.016962643997"/>
    <n v="80"/>
    <x v="3032"/>
    <s v="Dflt-360384-384-02-O21 KI0000994"/>
    <n v="21.4038461538461"/>
    <n v="4.9176276933270797"/>
    <n v="20.605240174672399"/>
    <n v="5.2452156248384796"/>
    <n v="0.15225417528917201"/>
    <n v="111.692307692307"/>
    <n v="88.555130256098394"/>
    <n v="134.45851528384199"/>
    <n v="104.10727705071101"/>
    <x v="8532"/>
  </r>
  <r>
    <n v="14399988"/>
    <n v="34"/>
    <n v="6"/>
    <n v="6"/>
    <n v="7870.2282525312303"/>
    <n v="42003.962421891702"/>
    <n v="80"/>
    <x v="0"/>
    <s v="Sentinel"/>
    <n v="1528.65384615384"/>
    <n v="3666.8639576651399"/>
    <n v="21.483584738243099"/>
    <n v="5.5131886976936997"/>
    <n v="273.375417396123"/>
    <n v="136.09134615384599"/>
    <n v="96.669720828762806"/>
    <n v="132.74090505767501"/>
    <n v="101.49324481862099"/>
    <x v="8533"/>
  </r>
  <r>
    <n v="14399988"/>
    <n v="34"/>
    <n v="7"/>
    <n v="6"/>
    <n v="8139.8821270624703"/>
    <n v="42004.907881139501"/>
    <n v="80"/>
    <x v="3082"/>
    <s v="Dflt-360384-384-08-O21 KI0001017"/>
    <n v="22.125"/>
    <n v="6.4639347090666703"/>
    <n v="20.679680567879299"/>
    <n v="5.3479934029817002"/>
    <n v="0.27025452785989801"/>
    <n v="101.721153846153"/>
    <n v="81.790063898463799"/>
    <n v="126.66015971605999"/>
    <n v="93.197393063319097"/>
    <x v="8534"/>
  </r>
  <r>
    <n v="14399988"/>
    <n v="34"/>
    <n v="8"/>
    <n v="6"/>
    <n v="8409.5360015937003"/>
    <n v="42005.853340387301"/>
    <n v="80"/>
    <x v="3030"/>
    <s v="Dflt-360384-384-04-O9 KI0000955"/>
    <n v="21.644230769230699"/>
    <n v="5.3284762384445896"/>
    <n v="20.041048034934398"/>
    <n v="5.0716327906928997"/>
    <n v="0.316107809942059"/>
    <n v="113.158653846153"/>
    <n v="86.222034608526897"/>
    <n v="126.311790393013"/>
    <n v="90.790644973468602"/>
    <x v="8535"/>
  </r>
  <r>
    <n v="14399988"/>
    <n v="34"/>
    <n v="9"/>
    <n v="6"/>
    <n v="8679.1898761249395"/>
    <n v="42006.798799634998"/>
    <n v="80"/>
    <x v="3083"/>
    <s v="Dflt-360384-384-01-O21 KI0000976"/>
    <n v="22.331730769230699"/>
    <n v="5.1450641848257099"/>
    <n v="19.958078602619999"/>
    <n v="5.0554987809268201"/>
    <n v="0.46951888813936499"/>
    <n v="103.740384615384"/>
    <n v="97.443868970048896"/>
    <n v="124.530131004366"/>
    <n v="96.134854384316498"/>
    <x v="8536"/>
  </r>
  <r>
    <n v="14399988"/>
    <n v="34"/>
    <n v="10"/>
    <n v="6"/>
    <n v="8948.8437506561695"/>
    <n v="42007.744258882798"/>
    <n v="80"/>
    <x v="3084"/>
    <s v="Dflt-360384-384-11-C21 KI0001055"/>
    <n v="23.394230769230699"/>
    <n v="5.0046483570291702"/>
    <n v="20.039335664335599"/>
    <n v="5.2591270892113098"/>
    <n v="0.63791862185217096"/>
    <n v="82.576923076922995"/>
    <n v="81.888960032155296"/>
    <n v="118.756993006993"/>
    <n v="93.760111082052504"/>
    <x v="8537"/>
  </r>
  <r>
    <n v="14399988"/>
    <n v="34"/>
    <n v="11"/>
    <n v="6"/>
    <n v="9218.4976251873995"/>
    <n v="42008.689718130598"/>
    <n v="80"/>
    <x v="0"/>
    <s v="Sentinel"/>
    <n v="1517.5961538461499"/>
    <n v="3409.50861144588"/>
    <n v="20.667832167832099"/>
    <n v="6.6204398624134004"/>
    <n v="226.10707940674999"/>
    <n v="123.26442307692299"/>
    <n v="92.284688514848099"/>
    <n v="120.345279720279"/>
    <n v="92.450112300809195"/>
    <x v="8538"/>
  </r>
  <r>
    <n v="14399988"/>
    <n v="34"/>
    <n v="12"/>
    <n v="6"/>
    <n v="9488.1514997186405"/>
    <n v="42009.635177378303"/>
    <n v="80"/>
    <x v="3085"/>
    <s v="Dflt-360384-384-03-C21 KI0000964"/>
    <n v="22.0865384615384"/>
    <n v="5.8245346082212297"/>
    <n v="21.210480349344898"/>
    <n v="6.6117715742492598"/>
    <n v="0.13249975477154199"/>
    <n v="123.817307692307"/>
    <n v="96.404821977138596"/>
    <n v="128.52576419213901"/>
    <n v="96.489171689039594"/>
    <x v="8539"/>
  </r>
  <r>
    <n v="14399988"/>
    <n v="34"/>
    <n v="13"/>
    <n v="6"/>
    <n v="9757.8053742498705"/>
    <n v="42010.580636626102"/>
    <n v="80"/>
    <x v="3086"/>
    <s v="Dflt-360384-384-11-C9 KI0001055"/>
    <n v="20.932692307692299"/>
    <n v="5.09951812029054"/>
    <n v="21.039301310043601"/>
    <n v="7.6651101702658302"/>
    <n v="-1.39083457358402E-2"/>
    <n v="127.024038461538"/>
    <n v="92.724231331397505"/>
    <n v="126.70567685589501"/>
    <n v="94.956343971057095"/>
    <x v="8540"/>
  </r>
  <r>
    <n v="14399988"/>
    <n v="34"/>
    <n v="14"/>
    <n v="6"/>
    <n v="10027.459248781101"/>
    <n v="42011.526095873902"/>
    <n v="80"/>
    <x v="18"/>
    <s v="DMSO"/>
    <n v="37.259615384615302"/>
    <n v="65.313076672803106"/>
    <n v="19.8802447552447"/>
    <n v="5.3936469955052502"/>
    <n v="3.2221928212679698"/>
    <n v="343.83173076922998"/>
    <n v="309.18020565696202"/>
    <n v="126.206293706293"/>
    <n v="100.347322162997"/>
    <x v="8541"/>
  </r>
  <r>
    <n v="14399988"/>
    <n v="34"/>
    <n v="15"/>
    <n v="6"/>
    <n v="10297.1131233123"/>
    <n v="42012.4715551216"/>
    <n v="80"/>
    <x v="3087"/>
    <s v="Dflt-360384-384-10-K9 KI0001047"/>
    <n v="20.25"/>
    <n v="5.1201900505592697"/>
    <n v="19.267482517482499"/>
    <n v="4.9501139308116899"/>
    <n v="0.19848381193852099"/>
    <n v="103.942307692307"/>
    <n v="77.880496092395504"/>
    <n v="119.235139860139"/>
    <n v="92.756136336779804"/>
    <x v="8542"/>
  </r>
  <r>
    <n v="14399988"/>
    <n v="34"/>
    <n v="16"/>
    <n v="6"/>
    <n v="10566.766997843501"/>
    <n v="42013.417014369399"/>
    <n v="80"/>
    <x v="3088"/>
    <s v="Dflt-360384-384-04-G9 KI0000955"/>
    <n v="20.0913461538461"/>
    <n v="4.9162526883351001"/>
    <n v="19.110032362459499"/>
    <n v="4.7498114081710803"/>
    <n v="0.20660057990901601"/>
    <n v="118.168269230769"/>
    <n v="98.677483368433698"/>
    <n v="116.940938511326"/>
    <n v="92.412464872678896"/>
    <x v="8543"/>
  </r>
  <r>
    <n v="14399988"/>
    <n v="34"/>
    <n v="1"/>
    <n v="7"/>
    <n v="6521.0134206272996"/>
    <n v="42268.889000184201"/>
    <n v="80"/>
    <x v="3049"/>
    <s v="Dflt-360384-384-06-G9 KI0001546"/>
    <n v="20.2115384615384"/>
    <n v="4.9549374693777697"/>
    <n v="19.3131067961165"/>
    <n v="5.10709162304728"/>
    <n v="0.17591845452067301"/>
    <n v="98.927884615384599"/>
    <n v="92.903173288449096"/>
    <n v="114.939320388349"/>
    <n v="91.749740742952298"/>
    <x v="8544"/>
  </r>
  <r>
    <n v="14399988"/>
    <n v="34"/>
    <n v="2"/>
    <n v="7"/>
    <n v="6790.6672951585397"/>
    <n v="42269.834459431899"/>
    <n v="80"/>
    <x v="3084"/>
    <s v="Dflt-360384-384-11-C21 KI0001055"/>
    <n v="22.317307692307601"/>
    <n v="5.42565916427339"/>
    <n v="19.2234042553191"/>
    <n v="4.8438106781977996"/>
    <n v="0.63873335324898906"/>
    <n v="91.100961538461505"/>
    <n v="91.271279916176098"/>
    <n v="118.291666666666"/>
    <n v="91.777565291520105"/>
    <x v="8545"/>
  </r>
  <r>
    <n v="14399988"/>
    <n v="34"/>
    <n v="3"/>
    <n v="7"/>
    <n v="7060.3211696897697"/>
    <n v="42270.779918679698"/>
    <n v="80"/>
    <x v="3074"/>
    <s v="Dflt-360384-384-02-G9 KI0000994"/>
    <n v="19.913461538461501"/>
    <n v="5.6740139382625401"/>
    <n v="19.006205673758799"/>
    <n v="5.0600083887152296"/>
    <n v="0.17929928075337201"/>
    <n v="119.74519230769199"/>
    <n v="96.240970984902603"/>
    <n v="140.10992907801401"/>
    <n v="105.249814140409"/>
    <x v="8546"/>
  </r>
  <r>
    <n v="14399988"/>
    <n v="34"/>
    <n v="4"/>
    <n v="7"/>
    <n v="7329.9750442209997"/>
    <n v="42271.725377927498"/>
    <n v="80"/>
    <x v="3089"/>
    <s v="Dflt-360384-384-06-C21 KI0001546"/>
    <n v="19.533653846153801"/>
    <n v="5.7620127122006704"/>
    <n v="18.938775510204"/>
    <n v="4.9800645621978896"/>
    <n v="0.119451932504108"/>
    <n v="134.586538461538"/>
    <n v="98.393012042456405"/>
    <n v="139.094055013309"/>
    <n v="105.77315815019"/>
    <x v="8547"/>
  </r>
  <r>
    <n v="14399988"/>
    <n v="34"/>
    <n v="5"/>
    <n v="7"/>
    <n v="7599.6289187522398"/>
    <n v="42272.670837175203"/>
    <n v="80"/>
    <x v="3090"/>
    <s v="Dflt-360384-384-11-K9 KI0001055"/>
    <n v="19.288461538461501"/>
    <n v="5.4493702475308599"/>
    <n v="18.9318777292576"/>
    <n v="5.10233155565445"/>
    <n v="6.9886444131355502E-2"/>
    <n v="146.293269230769"/>
    <n v="95.471832096841595"/>
    <n v="135.32052401746699"/>
    <n v="102.41422598237099"/>
    <x v="8548"/>
  </r>
  <r>
    <n v="14399988"/>
    <n v="34"/>
    <n v="6"/>
    <n v="7"/>
    <n v="7869.2827932834698"/>
    <n v="42273.616296423002"/>
    <n v="80"/>
    <x v="3065"/>
    <s v="Dflt-360384-384-01-C21 KI0000976"/>
    <n v="26.0913461538461"/>
    <n v="13.621826451697901"/>
    <n v="19.023580786026201"/>
    <n v="5.1569568324601898"/>
    <n v="1.3705302560091699"/>
    <n v="135.26442307692301"/>
    <n v="103.739375191157"/>
    <n v="131.22008733624401"/>
    <n v="98.258630910795702"/>
    <x v="8549"/>
  </r>
  <r>
    <n v="14399988"/>
    <n v="34"/>
    <n v="7"/>
    <n v="7"/>
    <n v="8138.9366678146998"/>
    <n v="42274.5617556707"/>
    <n v="80"/>
    <x v="0"/>
    <s v="Sentinel"/>
    <n v="2208.1586538461502"/>
    <n v="4996.6879365641598"/>
    <n v="19.3531468531468"/>
    <n v="5.0953606238935603"/>
    <n v="429.568320783633"/>
    <n v="123.5"/>
    <n v="109.60549887946"/>
    <n v="124.92744755244701"/>
    <n v="95.222287684169203"/>
    <x v="8550"/>
  </r>
  <r>
    <n v="14399988"/>
    <n v="34"/>
    <n v="8"/>
    <n v="7"/>
    <n v="8408.5905423459299"/>
    <n v="42275.5072149185"/>
    <n v="80"/>
    <x v="3070"/>
    <s v="Dflt-360384-384-11-O9 KI0001055"/>
    <n v="20.730769230769202"/>
    <n v="5.49690606899562"/>
    <n v="19.364510489510401"/>
    <n v="5.1633287974783197"/>
    <n v="0.26460812294696301"/>
    <n v="131.70673076923001"/>
    <n v="86.409832689723302"/>
    <n v="130.81905594405501"/>
    <n v="94.801372886718497"/>
    <x v="8551"/>
  </r>
  <r>
    <n v="14399988"/>
    <n v="34"/>
    <n v="9"/>
    <n v="7"/>
    <n v="8678.2444168771708"/>
    <n v="42276.452674166299"/>
    <n v="80"/>
    <x v="3091"/>
    <s v="Dflt-360384-384-06-C9 KI0001546"/>
    <n v="21.442307692307601"/>
    <n v="5.7776541071829897"/>
    <n v="19.166958041958001"/>
    <n v="4.9709919911283196"/>
    <n v="0.45772547097449401"/>
    <n v="181.086538461538"/>
    <n v="126.56144833005899"/>
    <n v="123.92744755244701"/>
    <n v="90.889047947712896"/>
    <x v="8552"/>
  </r>
  <r>
    <n v="14399988"/>
    <n v="34"/>
    <n v="10"/>
    <n v="7"/>
    <n v="8947.8982914084099"/>
    <n v="42277.398133413997"/>
    <n v="80"/>
    <x v="0"/>
    <s v="Sentinel"/>
    <n v="1963.3076923076901"/>
    <n v="4367.6089900471598"/>
    <n v="19.4055944055944"/>
    <n v="5.5253551127693497"/>
    <n v="351.81487130295898"/>
    <n v="128.543269230769"/>
    <n v="95.684819413714706"/>
    <n v="120.51223776223701"/>
    <n v="89.730530100157907"/>
    <x v="8553"/>
  </r>
  <r>
    <n v="14399988"/>
    <n v="34"/>
    <n v="11"/>
    <n v="7"/>
    <n v="9217.55216593964"/>
    <n v="42278.343592661797"/>
    <n v="80"/>
    <x v="3034"/>
    <s v="Dflt-360384-384-01-G21 KI0000976"/>
    <n v="20.3365384615384"/>
    <n v="5.8754878306844196"/>
    <n v="19.292832167832099"/>
    <n v="6.64989229260902"/>
    <n v="0.156950856913323"/>
    <n v="136.07211538461499"/>
    <n v="105.543281275731"/>
    <n v="123.317307692307"/>
    <n v="93.036601834242404"/>
    <x v="8554"/>
  </r>
  <r>
    <n v="14399988"/>
    <n v="34"/>
    <n v="12"/>
    <n v="7"/>
    <n v="9487.20604047087"/>
    <n v="42279.289051909604"/>
    <n v="80"/>
    <x v="3040"/>
    <s v="Dflt-360384-384-07-K21 KI0000905"/>
    <n v="18.850961538461501"/>
    <n v="4.6618231658107598"/>
    <n v="18.805240174672399"/>
    <n v="5.0776992141252597"/>
    <n v="9.0043466264925192E-3"/>
    <n v="112.091346153846"/>
    <n v="90.243241394680794"/>
    <n v="124.415720524017"/>
    <n v="96.242552559513896"/>
    <x v="8555"/>
  </r>
  <r>
    <n v="14399988"/>
    <n v="34"/>
    <n v="13"/>
    <n v="7"/>
    <n v="9756.8599150021091"/>
    <n v="42280.234511157301"/>
    <n v="80"/>
    <x v="3092"/>
    <s v="Dflt-360384-384-09-C9 KI0001035"/>
    <n v="18.4038461538461"/>
    <n v="4.6233504974731403"/>
    <n v="18.779946761313202"/>
    <n v="7.4527453536825803"/>
    <n v="-5.0464706577050197E-2"/>
    <n v="127.105769230769"/>
    <n v="102.810076791104"/>
    <n v="121.201419698314"/>
    <n v="91.970951770602497"/>
    <x v="8556"/>
  </r>
  <r>
    <n v="14399988"/>
    <n v="34"/>
    <n v="14"/>
    <n v="7"/>
    <n v="10026.513789533299"/>
    <n v="42281.179970405101"/>
    <n v="80"/>
    <x v="3041"/>
    <s v="Dflt-360384-384-05-K21 KI0001536"/>
    <n v="19.701923076922998"/>
    <n v="4.50934885221867"/>
    <n v="18.0034965034965"/>
    <n v="4.70195484696045"/>
    <n v="0.36121711686034302"/>
    <n v="104.322115384615"/>
    <n v="76.683271489252306"/>
    <n v="121.34003496503399"/>
    <n v="97.401432723047094"/>
    <x v="8557"/>
  </r>
  <r>
    <n v="14399988"/>
    <n v="34"/>
    <n v="15"/>
    <n v="7"/>
    <n v="10296.1676640645"/>
    <n v="42282.125429652799"/>
    <n v="80"/>
    <x v="3093"/>
    <s v="Dflt-360384-384-07-G21 KI0000905"/>
    <n v="18.072115384615302"/>
    <n v="4.6097296085138701"/>
    <n v="18.006118881118802"/>
    <n v="4.7565704619288303"/>
    <n v="1.3874808336118099E-2"/>
    <n v="120.533653846153"/>
    <n v="94.763921354572204"/>
    <n v="118.15472027972"/>
    <n v="98.575694241539395"/>
    <x v="8558"/>
  </r>
  <r>
    <n v="14399988"/>
    <n v="34"/>
    <n v="16"/>
    <n v="7"/>
    <n v="10565.821538595799"/>
    <n v="42283.070888900598"/>
    <n v="80"/>
    <x v="3094"/>
    <s v="Dflt-360384-384-12-K21 KI0001025"/>
    <n v="18.346153846153801"/>
    <n v="4.58209145807648"/>
    <n v="17.8220064724919"/>
    <n v="4.6318198580438201"/>
    <n v="0.113162296834942"/>
    <n v="102.49519230769199"/>
    <n v="88.247412121358295"/>
    <n v="120.123786407766"/>
    <n v="91.922508788158396"/>
    <x v="8559"/>
  </r>
  <r>
    <n v="14399988"/>
    <n v="34"/>
    <n v="1"/>
    <n v="8"/>
    <n v="6520.0679613795401"/>
    <n v="42538.5428747154"/>
    <n v="80"/>
    <x v="3095"/>
    <s v="Dflt-360384-384-13-C9 KI0001095"/>
    <n v="21.014423076922998"/>
    <n v="5.6682977750961303"/>
    <n v="18.721082854799"/>
    <n v="5.0142674348941103"/>
    <n v="0.45736296515913499"/>
    <n v="120.615384615384"/>
    <n v="93.007579063824707"/>
    <n v="127.278096800656"/>
    <n v="100.997058596309"/>
    <x v="8560"/>
  </r>
  <r>
    <n v="14399988"/>
    <n v="34"/>
    <n v="2"/>
    <n v="8"/>
    <n v="6789.7218359107701"/>
    <n v="42539.4883339632"/>
    <n v="80"/>
    <x v="3096"/>
    <s v="Dflt-360384-384-08-G21 KI0001017"/>
    <n v="20.2788461538461"/>
    <n v="5.6226819681352103"/>
    <n v="18.484042553191401"/>
    <n v="4.8265769081898497"/>
    <n v="0.37185848993915299"/>
    <n v="140.711538461538"/>
    <n v="100.615765039859"/>
    <n v="125.15425531914801"/>
    <n v="93.711319015791702"/>
    <x v="8561"/>
  </r>
  <r>
    <n v="14399988"/>
    <n v="34"/>
    <n v="3"/>
    <n v="8"/>
    <n v="7059.3757104420101"/>
    <n v="42540.433793210897"/>
    <n v="80"/>
    <x v="3097"/>
    <s v="Dflt-360384-384-13-O9 KI0001095"/>
    <n v="19.663461538461501"/>
    <n v="4.8120653188767104"/>
    <n v="18.280977312390899"/>
    <n v="4.8164861321212502"/>
    <n v="0.28703170488767699"/>
    <n v="127.528846153846"/>
    <n v="95.067127774452203"/>
    <n v="132.86474694589799"/>
    <n v="100.06793519532199"/>
    <x v="8562"/>
  </r>
  <r>
    <n v="14399988"/>
    <n v="34"/>
    <n v="4"/>
    <n v="8"/>
    <n v="7329.0295849732402"/>
    <n v="42541.379252458697"/>
    <n v="80"/>
    <x v="3058"/>
    <s v="Dflt-360384-384-08-C21 KI0001017"/>
    <n v="19.985576923076898"/>
    <n v="5.2086082274595897"/>
    <n v="18.382867132867101"/>
    <n v="4.8509519103874599"/>
    <n v="0.33039078098833902"/>
    <n v="129.399038461538"/>
    <n v="94.424620928743906"/>
    <n v="134.27097902097901"/>
    <n v="107.65274559112299"/>
    <x v="8563"/>
  </r>
  <r>
    <n v="14399988"/>
    <n v="34"/>
    <n v="5"/>
    <n v="8"/>
    <n v="7598.6834595044702"/>
    <n v="42542.324711706402"/>
    <n v="80"/>
    <x v="3098"/>
    <s v="Dflt-360384-384-04-C21 KI0000955"/>
    <n v="19.519230769230699"/>
    <n v="5.5322146928950602"/>
    <n v="18.420454545454501"/>
    <n v="4.9058229782665101"/>
    <n v="0.223973883412417"/>
    <n v="106.115384615384"/>
    <n v="91.070482815436307"/>
    <n v="128.317307692307"/>
    <n v="99.959186677078804"/>
    <x v="8564"/>
  </r>
  <r>
    <n v="14399988"/>
    <n v="34"/>
    <n v="6"/>
    <n v="8"/>
    <n v="7868.3373340357102"/>
    <n v="42543.270170954202"/>
    <n v="80"/>
    <x v="3031"/>
    <s v="Dflt-360384-384-10-C9 KI0001047"/>
    <n v="19.7788461538461"/>
    <n v="4.8485856993584902"/>
    <n v="18.312937062936999"/>
    <n v="4.7872543968724397"/>
    <n v="0.30621081926767402"/>
    <n v="122.07692307692299"/>
    <n v="90.574893820156007"/>
    <n v="138.44930069930001"/>
    <n v="228.33782377268301"/>
    <x v="8565"/>
  </r>
  <r>
    <n v="14399988"/>
    <n v="34"/>
    <n v="7"/>
    <n v="8"/>
    <n v="8137.9912085669403"/>
    <n v="42544.215630202001"/>
    <n v="80"/>
    <x v="3099"/>
    <s v="Dflt-360384-384-03-K21 KI0000964"/>
    <n v="20.0240384615384"/>
    <n v="5.3236048225063604"/>
    <n v="18.806818181818102"/>
    <n v="4.8214906091596603"/>
    <n v="0.252457254071562"/>
    <n v="137.5625"/>
    <n v="99.793035528055995"/>
    <n v="130.808566433566"/>
    <n v="99.894739513951706"/>
    <x v="8566"/>
  </r>
  <r>
    <n v="14399988"/>
    <n v="34"/>
    <n v="8"/>
    <n v="8"/>
    <n v="8407.6450830981703"/>
    <n v="42545.161089449699"/>
    <n v="80"/>
    <x v="0"/>
    <s v="Sentinel"/>
    <n v="977.04326923076906"/>
    <n v="3183.30777304606"/>
    <n v="19.0270979020979"/>
    <n v="4.9189372861808396"/>
    <n v="194.76080209847299"/>
    <n v="130.192307692307"/>
    <n v="101.528044337425"/>
    <n v="126.233391608391"/>
    <n v="99.950357802564298"/>
    <x v="8567"/>
  </r>
  <r>
    <n v="14399988"/>
    <n v="34"/>
    <n v="9"/>
    <n v="8"/>
    <n v="8677.2989576294094"/>
    <n v="42546.106548697499"/>
    <n v="80"/>
    <x v="0"/>
    <s v="Sentinel"/>
    <n v="1967.34134615384"/>
    <n v="4542.51214530171"/>
    <n v="43.993006993006901"/>
    <n v="243.99783248789299"/>
    <n v="7.8826451839742004"/>
    <n v="121.504807692307"/>
    <n v="90.8069591112924"/>
    <n v="194.805944055944"/>
    <n v="738.73756596187002"/>
    <x v="8568"/>
  </r>
  <r>
    <n v="14399988"/>
    <n v="34"/>
    <n v="10"/>
    <n v="8"/>
    <n v="8946.9528321606394"/>
    <n v="42547.052007945298"/>
    <n v="80"/>
    <x v="3025"/>
    <s v="Dflt-360384-384-03-G9 KI0000964"/>
    <n v="20.004807692307601"/>
    <n v="5.2178480645335199"/>
    <n v="18.9475524475524"/>
    <n v="5.5464388142281402"/>
    <n v="0.19061875198967199"/>
    <n v="117.51442307692299"/>
    <n v="95.449441830850901"/>
    <n v="124.256993006993"/>
    <n v="96.673981917417507"/>
    <x v="8569"/>
  </r>
  <r>
    <n v="14399988"/>
    <n v="34"/>
    <n v="11"/>
    <n v="8"/>
    <n v="9216.6067066918804"/>
    <n v="42547.997467193003"/>
    <n v="80"/>
    <x v="3100"/>
    <s v="Dflt-360384-384-05-C21 KI0001536"/>
    <n v="18.875"/>
    <n v="4.9140448246288404"/>
    <n v="17.917832167832099"/>
    <n v="4.8343428534785504"/>
    <n v="0.19799336976671"/>
    <n v="117.524038461538"/>
    <n v="103.686330783682"/>
    <n v="131.877622377622"/>
    <n v="101.204066102827"/>
    <x v="8570"/>
  </r>
  <r>
    <n v="14399988"/>
    <n v="34"/>
    <n v="12"/>
    <n v="8"/>
    <n v="9486.2605812230995"/>
    <n v="42548.942926440803"/>
    <n v="80"/>
    <x v="3095"/>
    <s v="Dflt-360384-384-13-C9 KI0001095"/>
    <n v="20.019230769230699"/>
    <n v="6.0039742754771703"/>
    <n v="17.839160839160801"/>
    <n v="4.6044981802160896"/>
    <n v="0.47346526043531101"/>
    <n v="104.20192307692299"/>
    <n v="86.462016983859201"/>
    <n v="123.306818181818"/>
    <n v="96.4928314795403"/>
    <x v="8571"/>
  </r>
  <r>
    <n v="14399988"/>
    <n v="34"/>
    <n v="13"/>
    <n v="8"/>
    <n v="9755.9144557543405"/>
    <n v="42549.888385688602"/>
    <n v="80"/>
    <x v="3052"/>
    <s v="Dflt-360384-384-04-C9 KI0000955"/>
    <n v="20.605769230769202"/>
    <n v="8.2920470113870692"/>
    <n v="17.833185448092198"/>
    <n v="4.6897194351030604"/>
    <n v="0.591204617044647"/>
    <n v="104.43269230769199"/>
    <n v="88.1576128331738"/>
    <n v="117.856255545696"/>
    <n v="95.343737692224394"/>
    <x v="8572"/>
  </r>
  <r>
    <n v="14399988"/>
    <n v="34"/>
    <n v="14"/>
    <n v="8"/>
    <n v="10025.5683302855"/>
    <n v="42550.8338449363"/>
    <n v="80"/>
    <x v="3026"/>
    <s v="Dflt-360384-384-13-O21 KI0001095"/>
    <n v="18.644230769230699"/>
    <n v="4.8206651895586399"/>
    <n v="17.5397379912663"/>
    <n v="4.6406634371166797"/>
    <n v="0.23800320642313899"/>
    <n v="157.09134615384599"/>
    <n v="105.847569655774"/>
    <n v="118.08733624454101"/>
    <n v="93.710654119606303"/>
    <x v="8573"/>
  </r>
  <r>
    <n v="14399988"/>
    <n v="34"/>
    <n v="15"/>
    <n v="8"/>
    <n v="10295.222204816801"/>
    <n v="42551.7793041841"/>
    <n v="80"/>
    <x v="3053"/>
    <s v="Dflt-360384-384-02-K9 KI0000994"/>
    <n v="20.0625"/>
    <n v="5.2230017802173698"/>
    <n v="17.465034965034899"/>
    <n v="4.6157037927356104"/>
    <n v="0.56274517421439096"/>
    <n v="103.110576923076"/>
    <n v="92.957353143865404"/>
    <n v="121.65122377622301"/>
    <n v="101.460979091583"/>
    <x v="8574"/>
  </r>
  <r>
    <n v="14399988"/>
    <n v="34"/>
    <n v="16"/>
    <n v="8"/>
    <n v="10564.876079348"/>
    <n v="42552.724763431899"/>
    <n v="80"/>
    <x v="0"/>
    <s v="Sentinel"/>
    <n v="2512.8894230769201"/>
    <n v="5843.3579306800902"/>
    <n v="18.044498381876998"/>
    <n v="5.0507579447386304"/>
    <n v="493.95456127409898"/>
    <n v="129.20673076923001"/>
    <n v="101.629183388607"/>
    <n v="121.741909385113"/>
    <n v="96.740288345830905"/>
    <x v="8575"/>
  </r>
  <r>
    <n v="14399988"/>
    <n v="34"/>
    <n v="1"/>
    <n v="9"/>
    <n v="6519.1225021317696"/>
    <n v="42808.196749246599"/>
    <n v="80"/>
    <x v="0"/>
    <s v="Sentinel"/>
    <n v="1899.55288461538"/>
    <n v="4078.12576402484"/>
    <n v="20.107518189167301"/>
    <n v="5.3915935105247801"/>
    <n v="348.58810530827299"/>
    <n v="124.927884615384"/>
    <n v="88.529165073449505"/>
    <n v="134.08326596604601"/>
    <n v="95.500199662060993"/>
    <x v="8576"/>
  </r>
  <r>
    <n v="14399988"/>
    <n v="34"/>
    <n v="2"/>
    <n v="9"/>
    <n v="6788.7763766630096"/>
    <n v="42809.142208494399"/>
    <n v="80"/>
    <x v="3037"/>
    <s v="Dflt-360384-384-11-K21 KI0001055"/>
    <n v="19.115384615384599"/>
    <n v="4.8453143350991299"/>
    <n v="19.841921397379899"/>
    <n v="5.4499218994384497"/>
    <n v="-0.13331141168649699"/>
    <n v="140.043269230769"/>
    <n v="106.06086357191199"/>
    <n v="134.006986899563"/>
    <n v="98.145297974492905"/>
    <x v="8577"/>
  </r>
  <r>
    <n v="14399988"/>
    <n v="34"/>
    <n v="3"/>
    <n v="9"/>
    <n v="7058.4302511942396"/>
    <n v="42810.087667742198"/>
    <n v="80"/>
    <x v="3099"/>
    <s v="Dflt-360384-384-03-K21 KI0000964"/>
    <n v="20.2740384615384"/>
    <n v="5.0760465990220904"/>
    <n v="19.880212954747101"/>
    <n v="5.2339100421287004"/>
    <n v="7.5244989619876995E-2"/>
    <n v="142.84134615384599"/>
    <n v="95.613046372602298"/>
    <n v="128.353149955634"/>
    <n v="99.634529344632298"/>
    <x v="8578"/>
  </r>
  <r>
    <n v="14399988"/>
    <n v="34"/>
    <n v="4"/>
    <n v="9"/>
    <n v="7328.0841257254697"/>
    <n v="42811.033126989903"/>
    <n v="80"/>
    <x v="3087"/>
    <s v="Dflt-360384-384-10-K9 KI0001047"/>
    <n v="20.682692307692299"/>
    <n v="5.3560972140975798"/>
    <n v="19.8601398601398"/>
    <n v="5.0205541145179096"/>
    <n v="0.16383698468140601"/>
    <n v="118.6875"/>
    <n v="93.362267114038502"/>
    <n v="128.11538461538399"/>
    <n v="103.575606523978"/>
    <x v="8579"/>
  </r>
  <r>
    <n v="14399988"/>
    <n v="34"/>
    <n v="5"/>
    <n v="9"/>
    <n v="7597.7380002567097"/>
    <n v="42811.978586237703"/>
    <n v="80"/>
    <x v="3101"/>
    <s v="Dflt-360384-384-12-K9 KI0001025"/>
    <n v="19.663461538461501"/>
    <n v="4.8399590289967103"/>
    <n v="19.5"/>
    <n v="4.8123893139573504"/>
    <n v="3.3966815192497599E-2"/>
    <n v="127.173076923076"/>
    <n v="100.515971014531"/>
    <n v="129.45192307692301"/>
    <n v="104.409952820839"/>
    <x v="8580"/>
  </r>
  <r>
    <n v="14399988"/>
    <n v="34"/>
    <n v="6"/>
    <n v="9"/>
    <n v="7867.3918747879397"/>
    <n v="42812.924045485401"/>
    <n v="80"/>
    <x v="3102"/>
    <s v="Dflt-360384-384-05-O21 KI0001536"/>
    <n v="19.471153846153801"/>
    <n v="5.1682401609200301"/>
    <n v="19.602272727272702"/>
    <n v="4.9909037967923799"/>
    <n v="-2.6271570532605499E-2"/>
    <n v="122.0625"/>
    <n v="97.964234729097299"/>
    <n v="137.68531468531401"/>
    <n v="228.71622321856"/>
    <x v="8581"/>
  </r>
  <r>
    <n v="14399988"/>
    <n v="34"/>
    <n v="7"/>
    <n v="9"/>
    <n v="8137.0457493191698"/>
    <n v="42813.8695047332"/>
    <n v="80"/>
    <x v="3103"/>
    <s v="Dflt-360384-384-01-K9 KI0000976"/>
    <n v="22.394230769230699"/>
    <n v="5.8018867442323803"/>
    <n v="19.834790209790199"/>
    <n v="5.1961335267020097"/>
    <n v="0.492566356558784"/>
    <n v="137.798076923076"/>
    <n v="96.282025621816999"/>
    <n v="132.38986013985999"/>
    <n v="102.745561736864"/>
    <x v="8582"/>
  </r>
  <r>
    <n v="14399988"/>
    <n v="34"/>
    <n v="8"/>
    <n v="9"/>
    <n v="8406.6996238504107"/>
    <n v="42814.814963981"/>
    <n v="80"/>
    <x v="0"/>
    <s v="Sentinel"/>
    <n v="1723.55288461538"/>
    <n v="4154.0664411156404"/>
    <n v="20.1486013986014"/>
    <n v="5.1898180440770103"/>
    <n v="328.220424829889"/>
    <n v="135.66346153846101"/>
    <n v="97.797682701912194"/>
    <n v="129.32604895104799"/>
    <n v="99.5200606325443"/>
    <x v="8583"/>
  </r>
  <r>
    <n v="14399988"/>
    <n v="34"/>
    <n v="9"/>
    <n v="9"/>
    <n v="8676.3534983816407"/>
    <n v="42815.760423228698"/>
    <n v="80"/>
    <x v="0"/>
    <s v="Sentinel"/>
    <n v="1533.2211538461499"/>
    <n v="3795.0605737963201"/>
    <n v="45.348776223776198"/>
    <n v="243.86690640687601"/>
    <n v="6.1011655888230898"/>
    <n v="125.3125"/>
    <n v="94.451113919704895"/>
    <n v="194.924825174825"/>
    <n v="738.19540968514104"/>
    <x v="8584"/>
  </r>
  <r>
    <n v="14399988"/>
    <n v="34"/>
    <n v="10"/>
    <n v="9"/>
    <n v="8946.0073729128799"/>
    <n v="42816.705882476497"/>
    <n v="80"/>
    <x v="3044"/>
    <s v="Dflt-360384-384-06-G21 KI0001546"/>
    <n v="19.389423076922998"/>
    <n v="5.4664434062115301"/>
    <n v="19.862762237762201"/>
    <n v="5.2461652387910798"/>
    <n v="-9.0225743813634698E-2"/>
    <n v="124.51923076923001"/>
    <n v="92.643078612451603"/>
    <n v="123.10402097902001"/>
    <n v="91.320415983722498"/>
    <x v="8585"/>
  </r>
  <r>
    <n v="14399988"/>
    <n v="34"/>
    <n v="11"/>
    <n v="9"/>
    <n v="9215.6612474441099"/>
    <n v="42817.651341724297"/>
    <n v="80"/>
    <x v="3050"/>
    <s v="Dflt-360384-384-10-C21 KI0001047"/>
    <n v="18.610576923076898"/>
    <n v="4.8938033476654201"/>
    <n v="19.215909090909001"/>
    <n v="5.0006704493282097"/>
    <n v="-0.121050201961116"/>
    <n v="126.55769230769199"/>
    <n v="98.416435357722094"/>
    <n v="126.916083916083"/>
    <n v="95.734974099245207"/>
    <x v="8586"/>
  </r>
  <r>
    <n v="14399988"/>
    <n v="34"/>
    <n v="12"/>
    <n v="9"/>
    <n v="9485.3151219753399"/>
    <n v="42818.596800972002"/>
    <n v="80"/>
    <x v="3104"/>
    <s v="Dflt-360384-384-08-K9 KI0001017"/>
    <n v="19.004807692307601"/>
    <n v="5.3128089015657398"/>
    <n v="18.9580419580419"/>
    <n v="4.9548649906089803"/>
    <n v="9.4383468276880295E-3"/>
    <n v="127.048076923076"/>
    <n v="94.579929547578104"/>
    <n v="124.122377622377"/>
    <n v="92.893995846216995"/>
    <x v="8587"/>
  </r>
  <r>
    <n v="14399988"/>
    <n v="34"/>
    <n v="13"/>
    <n v="9"/>
    <n v="9754.9689965065809"/>
    <n v="42819.542260219801"/>
    <n v="80"/>
    <x v="3063"/>
    <s v="Dflt-360384-384-07-C21 KI0000905"/>
    <n v="19.033653846153801"/>
    <n v="5.3514755437694097"/>
    <n v="18.767685589519601"/>
    <n v="4.9226510029433497"/>
    <n v="5.4029476490445399E-2"/>
    <n v="124.442307692307"/>
    <n v="95.316459443416093"/>
    <n v="123.066375545851"/>
    <n v="94.994290591287296"/>
    <x v="8588"/>
  </r>
  <r>
    <n v="14399988"/>
    <n v="34"/>
    <n v="14"/>
    <n v="9"/>
    <n v="10024.6228710378"/>
    <n v="42820.487719467601"/>
    <n v="80"/>
    <x v="3033"/>
    <s v="Dflt-360384-384-12-O21 KI0001025"/>
    <n v="18.673076923076898"/>
    <n v="4.8949391205696102"/>
    <n v="18.639301310043599"/>
    <n v="4.9551729787993803"/>
    <n v="6.8162328899041003E-3"/>
    <n v="129.22596153846101"/>
    <n v="101.314921726565"/>
    <n v="123.815720524017"/>
    <n v="94.155358547764706"/>
    <x v="8589"/>
  </r>
  <r>
    <n v="14399988"/>
    <n v="34"/>
    <n v="15"/>
    <n v="9"/>
    <n v="10294.276745568999"/>
    <n v="42821.433178715299"/>
    <n v="80"/>
    <x v="3105"/>
    <s v="Dflt-360384-384-08-G9 KI0001017"/>
    <n v="18.913461538461501"/>
    <n v="4.8528551804444797"/>
    <n v="18.864510489510401"/>
    <n v="4.8620838511654698"/>
    <n v="1.0067915414357999E-2"/>
    <n v="127.87019230769199"/>
    <n v="95.957359700714093"/>
    <n v="122.24125874125799"/>
    <n v="95.364901937203697"/>
    <x v="8590"/>
  </r>
  <r>
    <n v="14399988"/>
    <n v="34"/>
    <n v="16"/>
    <n v="9"/>
    <n v="10563.9306201002"/>
    <n v="42822.378637963098"/>
    <n v="80"/>
    <x v="3043"/>
    <s v="Dflt-360384-384-11-G9 KI0001055"/>
    <n v="19.442307692307601"/>
    <n v="5.1782216339145597"/>
    <n v="18.637540453074401"/>
    <n v="4.6080710573647501"/>
    <n v="0.17464297516572699"/>
    <n v="106.778846153846"/>
    <n v="84.593252678145902"/>
    <n v="119.429611650485"/>
    <n v="93.210756061091203"/>
    <x v="8591"/>
  </r>
  <r>
    <n v="14399988"/>
    <n v="34"/>
    <n v="1"/>
    <n v="10"/>
    <n v="6518.17704288401"/>
    <n v="43077.850623777798"/>
    <n v="80"/>
    <x v="3079"/>
    <s v="Dflt-360384-384-13-K9 KI0001095"/>
    <n v="20.134615384615302"/>
    <n v="4.2912202234233003"/>
    <n v="20.242718446601899"/>
    <n v="5.0435950977179402"/>
    <n v="-2.1433731275429101E-2"/>
    <n v="134.32692307692301"/>
    <n v="95.324793197912797"/>
    <n v="132.80016181229701"/>
    <n v="97.216027584916702"/>
    <x v="8592"/>
  </r>
  <r>
    <n v="14399988"/>
    <n v="34"/>
    <n v="2"/>
    <n v="10"/>
    <n v="6787.83091741524"/>
    <n v="43078.796083025598"/>
    <n v="80"/>
    <x v="3106"/>
    <s v="Dflt-360384-384-07-G9 KI0000905"/>
    <n v="21.870192307692299"/>
    <n v="5.6566397304354403"/>
    <n v="20.948426573426499"/>
    <n v="6.4368881451257396"/>
    <n v="0.14320052073046"/>
    <n v="129.03365384615299"/>
    <n v="86.089085244227505"/>
    <n v="134.44055944055901"/>
    <n v="98.142476876830401"/>
    <x v="8593"/>
  </r>
  <r>
    <n v="14399988"/>
    <n v="34"/>
    <n v="3"/>
    <n v="10"/>
    <n v="7057.4847919464801"/>
    <n v="43079.741542273397"/>
    <n v="80"/>
    <x v="3054"/>
    <s v="Dflt-360384-384-13-G9 KI0001095"/>
    <n v="27.245192307692299"/>
    <n v="9.6592162029496702"/>
    <n v="21.409937888198701"/>
    <n v="6.4029585480682698"/>
    <n v="0.91133721633322196"/>
    <n v="142.47596153846101"/>
    <n v="96.599138986440195"/>
    <n v="131.547471162378"/>
    <n v="97.518770337505401"/>
    <x v="8594"/>
  </r>
  <r>
    <n v="14399988"/>
    <n v="34"/>
    <n v="4"/>
    <n v="10"/>
    <n v="7327.1386664777101"/>
    <n v="43080.687001521197"/>
    <n v="80"/>
    <x v="3062"/>
    <s v="Dflt-360384-384-09-C21 KI0001035"/>
    <n v="21.129807692307601"/>
    <n v="5.2666837436213498"/>
    <n v="20.8096069868995"/>
    <n v="4.9801785558512597"/>
    <n v="6.4295025131563294E-2"/>
    <n v="131.30288461538399"/>
    <n v="88.274591209574297"/>
    <n v="122.736244541484"/>
    <n v="94.308720698938103"/>
    <x v="8595"/>
  </r>
  <r>
    <n v="14399988"/>
    <n v="34"/>
    <n v="5"/>
    <n v="10"/>
    <n v="7596.7925410089401"/>
    <n v="43081.632460768902"/>
    <n v="80"/>
    <x v="3107"/>
    <s v="Dflt-360384-384-02-G21 KI0000994"/>
    <n v="19.634615384615302"/>
    <n v="5.2101190232744496"/>
    <n v="20.512237762237699"/>
    <n v="5.04644760737279"/>
    <n v="-0.17390894464854501"/>
    <n v="116.759615384615"/>
    <n v="95.038908549675597"/>
    <n v="127.247377622377"/>
    <n v="97.572632942935599"/>
    <x v="8596"/>
  </r>
  <r>
    <n v="14399988"/>
    <n v="34"/>
    <n v="6"/>
    <n v="10"/>
    <n v="7866.4464155401802"/>
    <n v="43082.577920016702"/>
    <n v="80"/>
    <x v="3096"/>
    <s v="Dflt-360384-384-08-G21 KI0001017"/>
    <n v="20.201923076922998"/>
    <n v="4.9300487743185402"/>
    <n v="20.272727272727199"/>
    <n v="5.0014778489833898"/>
    <n v="-1.4156654881234401E-2"/>
    <n v="127.74519230769199"/>
    <n v="104.83240964273099"/>
    <n v="127.59003496503399"/>
    <n v="97.262867119361104"/>
    <x v="8597"/>
  </r>
  <r>
    <n v="14399988"/>
    <n v="34"/>
    <n v="7"/>
    <n v="10"/>
    <n v="8136.1002900714102"/>
    <n v="43083.523379264399"/>
    <n v="80"/>
    <x v="0"/>
    <s v="Sentinel"/>
    <n v="1583.94711538461"/>
    <n v="3823.89379455168"/>
    <n v="20.760489510489499"/>
    <n v="5.1454690270791801"/>
    <n v="303.79866590343897"/>
    <n v="140.82692307692301"/>
    <n v="100.104987417796"/>
    <n v="131.511363636363"/>
    <n v="100.581342774017"/>
    <x v="8598"/>
  </r>
  <r>
    <n v="14399988"/>
    <n v="34"/>
    <n v="8"/>
    <n v="10"/>
    <n v="8405.7541646026402"/>
    <n v="43084.468838512199"/>
    <n v="80"/>
    <x v="3108"/>
    <s v="Dflt-360384-384-03-C9 KI0000964"/>
    <n v="20.9375"/>
    <n v="5.7194789888455801"/>
    <n v="20.597902097902001"/>
    <n v="5.0666048897951601"/>
    <n v="6.7026718973468694E-2"/>
    <n v="134.75"/>
    <n v="90.820009020377896"/>
    <n v="135.19405594405501"/>
    <n v="101.82495143086901"/>
    <x v="8599"/>
  </r>
  <r>
    <n v="14399988"/>
    <n v="34"/>
    <n v="9"/>
    <n v="10"/>
    <n v="8675.4080391338794"/>
    <n v="43085.414297759999"/>
    <n v="80"/>
    <x v="3045"/>
    <s v="Dflt-360384-384-01-C9 KI0000976"/>
    <n v="22.25"/>
    <n v="6.0435120965824503"/>
    <n v="20.215909090909001"/>
    <n v="5.1191801728484903"/>
    <n v="0.397347004873842"/>
    <n v="113.55769230769199"/>
    <n v="98.4706444857744"/>
    <n v="129.697552447552"/>
    <n v="95.698916667599406"/>
    <x v="8600"/>
  </r>
  <r>
    <n v="14399988"/>
    <n v="34"/>
    <n v="10"/>
    <n v="10"/>
    <n v="8945.0619136651094"/>
    <n v="43086.359757007704"/>
    <n v="80"/>
    <x v="0"/>
    <s v="Sentinel"/>
    <n v="1393.11538461538"/>
    <n v="3614.6866320920299"/>
    <n v="20.4763986013986"/>
    <n v="5.2518197613924098"/>
    <n v="261.36445049097699"/>
    <n v="138.76923076923001"/>
    <n v="116.056495755733"/>
    <n v="125.346153846153"/>
    <n v="90.676107113676906"/>
    <x v="8601"/>
  </r>
  <r>
    <n v="14399988"/>
    <n v="34"/>
    <n v="11"/>
    <n v="10"/>
    <n v="9214.7157881963503"/>
    <n v="43087.305216255503"/>
    <n v="80"/>
    <x v="3107"/>
    <s v="Dflt-360384-384-02-G21 KI0000994"/>
    <n v="18.8990384615384"/>
    <n v="4.9879083637006101"/>
    <n v="19.995629370629299"/>
    <n v="5.0968743118450304"/>
    <n v="-0.215149686258194"/>
    <n v="118.87019230769199"/>
    <n v="88.2674447563152"/>
    <n v="125.20367132867101"/>
    <n v="91.747542147012496"/>
    <x v="8602"/>
  </r>
  <r>
    <n v="14399988"/>
    <n v="34"/>
    <n v="12"/>
    <n v="10"/>
    <n v="9484.3696627275804"/>
    <n v="43088.250675503303"/>
    <n v="80"/>
    <x v="3109"/>
    <s v="Dflt-360384-384-05-K9 KI0001536"/>
    <n v="18.375"/>
    <n v="5.1826031104069701"/>
    <n v="19.537587412587399"/>
    <n v="4.9488982793569196"/>
    <n v="-0.23491842971128499"/>
    <n v="127.35096153846099"/>
    <n v="93.0046364592733"/>
    <n v="126.891608391608"/>
    <n v="95.377216493690995"/>
    <x v="8603"/>
  </r>
  <r>
    <n v="14399988"/>
    <n v="34"/>
    <n v="13"/>
    <n v="10"/>
    <n v="9754.0235372588104"/>
    <n v="43089.196134751"/>
    <n v="80"/>
    <x v="3110"/>
    <s v="Dflt-360384-384-09-O21 KI0001035"/>
    <n v="18.033653846153801"/>
    <n v="4.6589267205945397"/>
    <n v="19.550218340611298"/>
    <n v="4.89892265541806"/>
    <n v="-0.30957102226960598"/>
    <n v="115.730769230769"/>
    <n v="87.094359833417997"/>
    <n v="130.95720524017401"/>
    <n v="96.658968788266804"/>
    <x v="8604"/>
  </r>
  <r>
    <n v="14399988"/>
    <n v="34"/>
    <n v="14"/>
    <n v="10"/>
    <n v="10023.67741179"/>
    <n v="43090.1415939988"/>
    <n v="80"/>
    <x v="3111"/>
    <s v="Dflt-360384-384-04-K21 KI0000955"/>
    <n v="18.730769230769202"/>
    <n v="4.6672565842975198"/>
    <n v="19.561668145519"/>
    <n v="4.9012849902200299"/>
    <n v="-0.16952674990493599"/>
    <n v="115.697115384615"/>
    <n v="94.492010200222694"/>
    <n v="129.474711623779"/>
    <n v="97.972457917792696"/>
    <x v="8605"/>
  </r>
  <r>
    <n v="14399988"/>
    <n v="34"/>
    <n v="15"/>
    <n v="10"/>
    <n v="10293.3312863212"/>
    <n v="43091.087053246498"/>
    <n v="80"/>
    <x v="3055"/>
    <s v="Dflt-360384-384-09-K9 KI0001035"/>
    <n v="18.509615384615302"/>
    <n v="5.20908081421224"/>
    <n v="19.279720279720198"/>
    <n v="4.8827591569412503"/>
    <n v="-0.157719205545931"/>
    <n v="125.375"/>
    <n v="100.118841642934"/>
    <n v="125.173076923076"/>
    <n v="91.3403003277256"/>
    <x v="8606"/>
  </r>
  <r>
    <n v="14399988"/>
    <n v="34"/>
    <n v="16"/>
    <n v="10"/>
    <n v="10562.9851608525"/>
    <n v="43092.032512494297"/>
    <n v="80"/>
    <x v="3112"/>
    <s v="Dflt-360384-384-03-K9 KI0000964"/>
    <n v="18.576923076922998"/>
    <n v="5.01668812697317"/>
    <n v="18.880258899676299"/>
    <n v="4.7160709811572996"/>
    <n v="-6.4319605019782705E-2"/>
    <n v="119.03846153846099"/>
    <n v="95.490728816680502"/>
    <n v="119.941747572815"/>
    <n v="95.347905817965099"/>
    <x v="8607"/>
  </r>
  <r>
    <n v="14399988"/>
    <n v="34"/>
    <n v="1"/>
    <n v="11"/>
    <n v="6517.2315836362404"/>
    <n v="43347.504498309099"/>
    <n v="80"/>
    <x v="3036"/>
    <s v="Dflt-360384-384-04-K9 KI0000955"/>
    <n v="19.370192307692299"/>
    <n v="4.9867590023614596"/>
    <n v="19.211974110032301"/>
    <n v="4.8653772161714599"/>
    <n v="3.2519204705045601E-2"/>
    <n v="130.586538461538"/>
    <n v="114.415286984345"/>
    <n v="129.225728155339"/>
    <n v="96.197561775026699"/>
    <x v="8608"/>
  </r>
  <r>
    <n v="14399988"/>
    <n v="34"/>
    <n v="2"/>
    <n v="11"/>
    <n v="6786.8854581674796"/>
    <n v="43348.449957556797"/>
    <n v="80"/>
    <x v="3113"/>
    <s v="Dflt-360384-384-09-G9 KI0001035"/>
    <n v="20.25"/>
    <n v="5.2855936279664899"/>
    <n v="19.747377622377599"/>
    <n v="6.29032391386305"/>
    <n v="7.99040533532243E-2"/>
    <n v="132.754807692307"/>
    <n v="100.595498427162"/>
    <n v="128.91520979020899"/>
    <n v="95.268532764474998"/>
    <x v="8609"/>
  </r>
  <r>
    <n v="14399988"/>
    <n v="34"/>
    <n v="3"/>
    <n v="11"/>
    <n v="7056.5393326987096"/>
    <n v="43349.395416804597"/>
    <n v="80"/>
    <x v="18"/>
    <s v="DMSO"/>
    <n v="22.110576923076898"/>
    <n v="17.060759171657999"/>
    <n v="20.190393013100401"/>
    <n v="6.2763501703825604"/>
    <n v="0.30593957600352401"/>
    <n v="170.45192307692301"/>
    <n v="149.89062549634701"/>
    <n v="128.047161572052"/>
    <n v="97.958165267619904"/>
    <x v="8610"/>
  </r>
  <r>
    <n v="14399988"/>
    <n v="34"/>
    <n v="4"/>
    <n v="11"/>
    <n v="7326.1932072299496"/>
    <n v="43350.340876052403"/>
    <n v="80"/>
    <x v="3114"/>
    <s v="Dflt-360384-384-07-O9 KI0000905"/>
    <n v="19.317307692307601"/>
    <n v="4.9463747857102396"/>
    <n v="19.771960958296301"/>
    <n v="5.0592228208758199"/>
    <n v="-8.9866226905965796E-2"/>
    <n v="132.07692307692301"/>
    <n v="99.518184684208506"/>
    <n v="123.379769299023"/>
    <n v="94.859160808532494"/>
    <x v="8611"/>
  </r>
  <r>
    <n v="14399988"/>
    <n v="34"/>
    <n v="5"/>
    <n v="11"/>
    <n v="7595.8470817611797"/>
    <n v="43351.286335300101"/>
    <n v="80"/>
    <x v="3039"/>
    <s v="Dflt-360384-384-10-G21 KI0001047"/>
    <n v="19.115384615384599"/>
    <n v="4.7349106325489201"/>
    <n v="19.877622377622298"/>
    <n v="5.2481154736946696"/>
    <n v="-0.14524028026028599"/>
    <n v="122.908653846153"/>
    <n v="89.431840839156195"/>
    <n v="127.95979020979"/>
    <n v="95.140961625248195"/>
    <x v="8612"/>
  </r>
  <r>
    <n v="14399988"/>
    <n v="34"/>
    <n v="6"/>
    <n v="11"/>
    <n v="7865.5009562924097"/>
    <n v="43352.231794547901"/>
    <n v="80"/>
    <x v="0"/>
    <s v="Sentinel"/>
    <n v="1071.3605769230701"/>
    <n v="2883.7683779187701"/>
    <n v="19.944055944055901"/>
    <n v="5.3213532426004697"/>
    <n v="197.58442505974401"/>
    <n v="120.72596153846099"/>
    <n v="90.015954243157395"/>
    <n v="132.70454545454501"/>
    <n v="95.655596418568095"/>
    <x v="8613"/>
  </r>
  <r>
    <n v="14399988"/>
    <n v="34"/>
    <n v="7"/>
    <n v="11"/>
    <n v="8135.1548308236497"/>
    <n v="43353.1772537957"/>
    <n v="80"/>
    <x v="3048"/>
    <s v="Dflt-360384-384-04-O21 KI0000955"/>
    <n v="21.533653846153801"/>
    <n v="6.2124891359899301"/>
    <n v="20.247377622377599"/>
    <n v="5.27669637099455"/>
    <n v="0.24376544211388501"/>
    <n v="136.37019230769201"/>
    <n v="95.902055785103798"/>
    <n v="132.85751748251701"/>
    <n v="103.352923164776"/>
    <x v="8614"/>
  </r>
  <r>
    <n v="14399988"/>
    <n v="34"/>
    <n v="8"/>
    <n v="11"/>
    <n v="8404.8087053548807"/>
    <n v="43354.122713043398"/>
    <n v="80"/>
    <x v="3115"/>
    <s v="Dflt-360384-384-11-G21 KI0001055"/>
    <n v="19.721153846153801"/>
    <n v="4.7005661090513398"/>
    <n v="19.562937062936999"/>
    <n v="4.8196012707096703"/>
    <n v="3.2827774400824197E-2"/>
    <n v="144.61538461538399"/>
    <n v="96.224677757150502"/>
    <n v="137.05681818181799"/>
    <n v="103.57111044373001"/>
    <x v="8615"/>
  </r>
  <r>
    <n v="14399988"/>
    <n v="34"/>
    <n v="9"/>
    <n v="11"/>
    <n v="8674.4625798861107"/>
    <n v="43355.068172291198"/>
    <n v="80"/>
    <x v="3038"/>
    <s v="Dflt-360384-384-05-O9 KI0001536"/>
    <n v="19.293269230769202"/>
    <n v="5.37583203619318"/>
    <n v="19.2805944055944"/>
    <n v="4.8972777863433503"/>
    <n v="2.5881368645594201E-3"/>
    <n v="149.40384615384599"/>
    <n v="108.89086979021"/>
    <n v="133.30944055943999"/>
    <n v="104.54380776996599"/>
    <x v="8616"/>
  </r>
  <r>
    <n v="14399988"/>
    <n v="34"/>
    <n v="10"/>
    <n v="11"/>
    <n v="8944.1164544173498"/>
    <n v="43356.013631538997"/>
    <n v="80"/>
    <x v="3116"/>
    <s v="Dflt-360384-384-04-G21 KI0000955"/>
    <n v="19.432692307692299"/>
    <n v="4.8808188607526999"/>
    <n v="19.493881118881099"/>
    <n v="5.0861423179237599"/>
    <n v="-1.20304952877904E-2"/>
    <n v="116.923076923076"/>
    <n v="86.147703249407201"/>
    <n v="132.01923076923001"/>
    <n v="99.559693135878902"/>
    <x v="8617"/>
  </r>
  <r>
    <n v="14399988"/>
    <n v="34"/>
    <n v="11"/>
    <n v="11"/>
    <n v="9213.7703289485798"/>
    <n v="43356.959090786702"/>
    <n v="80"/>
    <x v="0"/>
    <s v="Sentinel"/>
    <n v="927.03846153846098"/>
    <n v="2522.6394541884902"/>
    <n v="19.834790209790199"/>
    <n v="5.7709617423365804"/>
    <n v="157.20147036728599"/>
    <n v="111.346153846153"/>
    <n v="89.148295772007003"/>
    <n v="126.638986013986"/>
    <n v="97.773446123188194"/>
    <x v="8618"/>
  </r>
  <r>
    <n v="14399988"/>
    <n v="34"/>
    <n v="12"/>
    <n v="11"/>
    <n v="9483.4242034798099"/>
    <n v="43357.904550034502"/>
    <n v="80"/>
    <x v="3117"/>
    <s v="Dflt-360384-384-11-O21 KI0001055"/>
    <n v="20.581730769230699"/>
    <n v="5.4396207521770101"/>
    <n v="19.686188811188799"/>
    <n v="5.7959430728924897"/>
    <n v="0.154511862311138"/>
    <n v="130.004807692307"/>
    <n v="97.755606646024304"/>
    <n v="130.43793706293701"/>
    <n v="102.762505379288"/>
    <x v="8619"/>
  </r>
  <r>
    <n v="14399988"/>
    <n v="34"/>
    <n v="13"/>
    <n v="11"/>
    <n v="9753.0780780110508"/>
    <n v="43358.850009282301"/>
    <n v="80"/>
    <x v="3108"/>
    <s v="Dflt-360384-384-03-C9 KI0000964"/>
    <n v="19.254807692307601"/>
    <n v="4.7106136258717397"/>
    <n v="19.343531468531399"/>
    <n v="5.0642715438638097"/>
    <n v="-1.75195534945751E-2"/>
    <n v="138.105769230769"/>
    <n v="99.473026713974306"/>
    <n v="146.92395104895101"/>
    <n v="116.910746781724"/>
    <x v="8620"/>
  </r>
  <r>
    <n v="14399988"/>
    <n v="34"/>
    <n v="14"/>
    <n v="11"/>
    <n v="10022.731952542201"/>
    <n v="43359.795468529999"/>
    <n v="80"/>
    <x v="20"/>
    <s v="Rapamycin"/>
    <n v="20.634615384615302"/>
    <n v="5.1702880672381104"/>
    <n v="19.460514640638799"/>
    <n v="5.0850785510173102"/>
    <n v="0.23089136818577299"/>
    <n v="1473.0769230769199"/>
    <n v="605.38126404115803"/>
    <n v="173.07453416148999"/>
    <n v="141.03654726913601"/>
    <x v="8621"/>
  </r>
  <r>
    <n v="14399988"/>
    <n v="34"/>
    <n v="15"/>
    <n v="11"/>
    <n v="10292.3858270735"/>
    <n v="43360.740927777799"/>
    <n v="80"/>
    <x v="3056"/>
    <s v="Dflt-360384-384-07-O21 KI0000905"/>
    <n v="18.557692307692299"/>
    <n v="4.3892940624733603"/>
    <n v="19.020960698689901"/>
    <n v="4.95089396393454"/>
    <n v="-9.3572674828504093E-2"/>
    <n v="119.221153846153"/>
    <n v="88.790695624248102"/>
    <n v="143.19825327510901"/>
    <n v="112.15237605804001"/>
    <x v="8622"/>
  </r>
  <r>
    <n v="14399988"/>
    <n v="34"/>
    <n v="16"/>
    <n v="11"/>
    <n v="10562.039701604701"/>
    <n v="43361.686387025598"/>
    <n v="80"/>
    <x v="3035"/>
    <s v="Dflt-360384-384-13-K21 KI0001095"/>
    <n v="18.576923076922998"/>
    <n v="4.87279004680446"/>
    <n v="18.7936893203883"/>
    <n v="4.88942379321856"/>
    <n v="-4.4333699149973198E-2"/>
    <n v="112.4375"/>
    <n v="90.835840613184402"/>
    <n v="125.697411003236"/>
    <n v="98.223165887287905"/>
    <x v="8623"/>
  </r>
  <r>
    <n v="14399988"/>
    <n v="34"/>
    <n v="1"/>
    <n v="12"/>
    <n v="6516.2861243884799"/>
    <n v="43617.158372840298"/>
    <n v="80"/>
    <x v="3118"/>
    <s v="Dflt-360384-384-06-K9 KI0001546"/>
    <n v="20.442307692307601"/>
    <n v="5.0465657078638104"/>
    <n v="20.444983818770201"/>
    <n v="5.0059235865552996"/>
    <n v="-5.34591952166339E-4"/>
    <n v="142.399038461538"/>
    <n v="103.129257017209"/>
    <n v="129.033171521035"/>
    <n v="97.400308505985706"/>
    <x v="8624"/>
  </r>
  <r>
    <n v="14399988"/>
    <n v="34"/>
    <n v="2"/>
    <n v="12"/>
    <n v="6785.93999891972"/>
    <n v="43618.103832088098"/>
    <n v="80"/>
    <x v="3119"/>
    <s v="Dflt-360384-384-07-C9 KI0000905"/>
    <n v="20.197115384615302"/>
    <n v="5.1733963834730998"/>
    <n v="20.8513986013986"/>
    <n v="5.3295863864757003"/>
    <n v="-0.122764351553343"/>
    <n v="115.778846153846"/>
    <n v="90.523260581802603"/>
    <n v="109.845279720279"/>
    <n v="90.026528794627296"/>
    <x v="8625"/>
  </r>
  <r>
    <n v="14399988"/>
    <n v="34"/>
    <n v="3"/>
    <n v="12"/>
    <n v="7055.59387345095"/>
    <n v="43619.049291335898"/>
    <n v="80"/>
    <x v="3077"/>
    <s v="Dflt-360384-384-12-G9 KI0001025"/>
    <n v="20.384615384615302"/>
    <n v="5.15212370758164"/>
    <n v="20.8225524475524"/>
    <n v="5.3875161761194299"/>
    <n v="-8.12873778232448E-2"/>
    <n v="83.322115384615302"/>
    <n v="81.1982207278663"/>
    <n v="100.62325174825099"/>
    <n v="89.4253146872218"/>
    <x v="8626"/>
  </r>
  <r>
    <n v="14399988"/>
    <n v="34"/>
    <n v="4"/>
    <n v="12"/>
    <n v="7325.24774798218"/>
    <n v="43619.994750583603"/>
    <n v="80"/>
    <x v="3112"/>
    <s v="Dflt-360384-384-03-K9 KI0000964"/>
    <n v="19.173076923076898"/>
    <n v="4.6861955778736801"/>
    <n v="20.686779059449801"/>
    <n v="5.3302998718677603"/>
    <n v="-0.28398067139936201"/>
    <n v="119.673076923076"/>
    <n v="99.183778751646798"/>
    <n v="109.541259982253"/>
    <n v="91.744658538649503"/>
    <x v="8627"/>
  </r>
  <r>
    <n v="14399988"/>
    <n v="34"/>
    <n v="5"/>
    <n v="12"/>
    <n v="7594.9016225134201"/>
    <n v="43620.940209831402"/>
    <n v="80"/>
    <x v="0"/>
    <s v="Sentinel"/>
    <n v="1628.75"/>
    <n v="4048.3918999970201"/>
    <n v="21.345851528384198"/>
    <n v="5.4571809024016202"/>
    <n v="294.54844492404902"/>
    <n v="126.168269230769"/>
    <n v="92.5613910253238"/>
    <n v="129.82794759825299"/>
    <n v="96.0554475320954"/>
    <x v="8628"/>
  </r>
  <r>
    <n v="14399988"/>
    <n v="34"/>
    <n v="6"/>
    <n v="12"/>
    <n v="7864.5554970446501"/>
    <n v="43621.8856690791"/>
    <n v="80"/>
    <x v="3066"/>
    <s v="Dflt-360384-384-01-K21 KI0000976"/>
    <n v="19.298076923076898"/>
    <n v="4.7451996142099402"/>
    <n v="21.189685314685299"/>
    <n v="5.4807225965828099"/>
    <n v="-0.34513850286598902"/>
    <n v="229.375"/>
    <n v="133.238304978191"/>
    <n v="146.44493006993"/>
    <n v="104.05992142522"/>
    <x v="8629"/>
  </r>
  <r>
    <n v="14399988"/>
    <n v="34"/>
    <n v="7"/>
    <n v="12"/>
    <n v="8134.2093715758801"/>
    <n v="43622.831128326899"/>
    <n v="80"/>
    <x v="3119"/>
    <s v="Dflt-360384-384-07-C9 KI0000905"/>
    <n v="19.745192307692299"/>
    <n v="4.8005885017378596"/>
    <n v="20.6048951048951"/>
    <n v="5.1711454503540404"/>
    <n v="-0.16624997410272699"/>
    <n v="120.360576923076"/>
    <n v="93.809287835920301"/>
    <n v="135.742132867132"/>
    <n v="104.561375430005"/>
    <x v="8630"/>
  </r>
  <r>
    <n v="14399988"/>
    <n v="34"/>
    <n v="8"/>
    <n v="12"/>
    <n v="8403.8632461071193"/>
    <n v="43623.776587574699"/>
    <n v="80"/>
    <x v="3120"/>
    <s v="Dflt-360384-384-02-C9 KI0000994"/>
    <n v="20.019230769230699"/>
    <n v="5.2072079652054803"/>
    <n v="20.2823426573426"/>
    <n v="5.0346529350385403"/>
    <n v="-5.2260183871020299E-2"/>
    <n v="165.03846153846101"/>
    <n v="124.61605828402899"/>
    <n v="135.35139860139799"/>
    <n v="104.081886543411"/>
    <x v="8631"/>
  </r>
  <r>
    <n v="14399988"/>
    <n v="34"/>
    <n v="9"/>
    <n v="12"/>
    <n v="8673.5171206383493"/>
    <n v="43624.722046822397"/>
    <n v="80"/>
    <x v="3081"/>
    <s v="Dflt-360384-384-08-O9 KI0001017"/>
    <n v="18.706730769230699"/>
    <n v="4.6570410798942303"/>
    <n v="20.172202797202701"/>
    <n v="5.0109212935967697"/>
    <n v="-0.29245560688504202"/>
    <n v="107.528846153846"/>
    <n v="85.417746842162202"/>
    <n v="131.299825174825"/>
    <n v="100.27376059022799"/>
    <x v="8632"/>
  </r>
  <r>
    <n v="14399988"/>
    <n v="34"/>
    <n v="10"/>
    <n v="12"/>
    <n v="8943.1709951695793"/>
    <n v="43625.667506070196"/>
    <n v="80"/>
    <x v="3121"/>
    <s v="Dflt-360384-384-12-C21 KI0001025"/>
    <n v="18.908653846153801"/>
    <n v="4.7206911687746196"/>
    <n v="20.173076923076898"/>
    <n v="5.0814803925723"/>
    <n v="-0.248829667584923"/>
    <n v="125.879807692307"/>
    <n v="101.297306023681"/>
    <n v="124.45979020979"/>
    <n v="94.341461300086394"/>
    <x v="8633"/>
  </r>
  <r>
    <n v="14399988"/>
    <n v="34"/>
    <n v="11"/>
    <n v="12"/>
    <n v="9212.8248697008203"/>
    <n v="43626.612965318003"/>
    <n v="80"/>
    <x v="3072"/>
    <s v="Dflt-360384-384-01-G9 KI0000976"/>
    <n v="19.817307692307601"/>
    <n v="5.689505222298"/>
    <n v="20.9274475524475"/>
    <n v="5.8636144061996296"/>
    <n v="-0.18932688666671199"/>
    <n v="115.317307692307"/>
    <n v="100.940363621972"/>
    <n v="125.20192307692299"/>
    <n v="96.803069306045202"/>
    <x v="8634"/>
  </r>
  <r>
    <n v="14399988"/>
    <n v="34"/>
    <n v="12"/>
    <n v="12"/>
    <n v="9482.4787442320503"/>
    <n v="43627.558424565701"/>
    <n v="80"/>
    <x v="0"/>
    <s v="Sentinel"/>
    <n v="1321.0625"/>
    <n v="3339.04789241252"/>
    <n v="21.012237762237699"/>
    <n v="5.2446966779946704"/>
    <n v="247.87901799782199"/>
    <n v="131.5625"/>
    <n v="111.169335222218"/>
    <n v="125.766608391608"/>
    <n v="100.877369143332"/>
    <x v="8635"/>
  </r>
  <r>
    <n v="14399988"/>
    <n v="34"/>
    <n v="13"/>
    <n v="12"/>
    <n v="9752.1326187632803"/>
    <n v="43628.503883813501"/>
    <n v="80"/>
    <x v="3103"/>
    <s v="Dflt-360384-384-01-K9 KI0000976"/>
    <n v="23.5288461538461"/>
    <n v="6.4880907627407698"/>
    <n v="20.9746503496503"/>
    <n v="5.4211016785532697"/>
    <n v="0.471158070010123"/>
    <n v="140.07211538461499"/>
    <n v="104.348480469503"/>
    <n v="134.15384615384599"/>
    <n v="99.989173028730093"/>
    <x v="8636"/>
  </r>
  <r>
    <n v="14399988"/>
    <n v="34"/>
    <n v="14"/>
    <n v="12"/>
    <n v="10021.786493294499"/>
    <n v="43629.4493430613"/>
    <n v="80"/>
    <x v="3091"/>
    <s v="Dflt-360384-384-06-C9 KI0001546"/>
    <n v="21.1538461538461"/>
    <n v="5.5682292979719197"/>
    <n v="21.0855895196506"/>
    <n v="5.2901500483977397"/>
    <n v="1.29025894485115E-2"/>
    <n v="173.899038461538"/>
    <n v="121.261376940627"/>
    <n v="162.70567685589501"/>
    <n v="132.62036244656699"/>
    <x v="8637"/>
  </r>
  <r>
    <n v="14399988"/>
    <n v="34"/>
    <n v="15"/>
    <n v="12"/>
    <n v="10291.4403678257"/>
    <n v="43630.394802308998"/>
    <n v="80"/>
    <x v="3115"/>
    <s v="Dflt-360384-384-11-G21 KI0001055"/>
    <n v="18.8990384615384"/>
    <n v="4.7357477517020898"/>
    <n v="20.7965065502183"/>
    <n v="5.0957286699651396"/>
    <n v="-0.37236442745937198"/>
    <n v="142.28365384615299"/>
    <n v="106.10762552400099"/>
    <n v="130.213100436681"/>
    <n v="97.535016681362094"/>
    <x v="8638"/>
  </r>
  <r>
    <n v="14399988"/>
    <n v="34"/>
    <n v="16"/>
    <n v="12"/>
    <n v="10561.094242356899"/>
    <n v="43631.340261556797"/>
    <n v="80"/>
    <x v="3122"/>
    <s v="Dflt-360384-384-05-C9 KI0001536"/>
    <n v="19.4038461538461"/>
    <n v="4.7556024263882497"/>
    <n v="20.508090614886701"/>
    <n v="5.04822368498722"/>
    <n v="-0.21873921005609601"/>
    <n v="118.591346153846"/>
    <n v="93.485094051010705"/>
    <n v="122.02184466019401"/>
    <n v="96.333489029367797"/>
    <x v="8639"/>
  </r>
  <r>
    <n v="14399988"/>
    <n v="34"/>
    <n v="1"/>
    <n v="13"/>
    <n v="6515.3406651407204"/>
    <n v="43886.812247371599"/>
    <n v="80"/>
    <x v="3057"/>
    <s v="Dflt-360384-384-05-G9 KI0001536"/>
    <n v="24.581730769230699"/>
    <n v="5.5981670149714802"/>
    <n v="22.541262135922299"/>
    <n v="4.8629182402692699"/>
    <n v="0.41959756107177498"/>
    <n v="106.918269230769"/>
    <n v="80.402581120574595"/>
    <n v="130.404530744336"/>
    <n v="100.343019030451"/>
    <x v="8640"/>
  </r>
  <r>
    <n v="14399988"/>
    <n v="34"/>
    <n v="2"/>
    <n v="13"/>
    <n v="6784.9945396719504"/>
    <n v="43887.757706619297"/>
    <n v="80"/>
    <x v="3123"/>
    <s v="Dflt-360384-384-09-K21 KI0001035"/>
    <n v="23.985576923076898"/>
    <n v="4.6806458764796401"/>
    <n v="22.769230769230699"/>
    <n v="4.93321454043814"/>
    <n v="0.24656258994528199"/>
    <n v="93.153846153846104"/>
    <n v="77.951509734080702"/>
    <n v="101.787587412587"/>
    <n v="89.198408644262997"/>
    <x v="8641"/>
  </r>
  <r>
    <n v="14399988"/>
    <n v="34"/>
    <n v="3"/>
    <n v="13"/>
    <n v="7054.6484142031804"/>
    <n v="43888.703165867097"/>
    <n v="80"/>
    <x v="3047"/>
    <s v="Dflt-360384-384-01-O9 KI0000976"/>
    <n v="24.913461538461501"/>
    <n v="4.8090671111235199"/>
    <n v="22.983391608391599"/>
    <n v="5.1206325788404303"/>
    <n v="0.37692021451517499"/>
    <n v="81.552884615384599"/>
    <n v="76.304974453140204"/>
    <n v="80.946678321678306"/>
    <n v="77.786172231091598"/>
    <x v="8642"/>
  </r>
  <r>
    <n v="14399988"/>
    <n v="34"/>
    <n v="4"/>
    <n v="13"/>
    <n v="7324.3022887344196"/>
    <n v="43889.648625114904"/>
    <n v="80"/>
    <x v="0"/>
    <s v="Sentinel"/>
    <n v="1438.6201923076901"/>
    <n v="3719.0336685571201"/>
    <n v="22.9301310043668"/>
    <n v="5.1671121968129903"/>
    <n v="273.98090217133301"/>
    <n v="99.25"/>
    <n v="84.889039566139104"/>
    <n v="99.872489082969395"/>
    <n v="88.271234358661999"/>
    <x v="8643"/>
  </r>
  <r>
    <n v="14399988"/>
    <n v="34"/>
    <n v="5"/>
    <n v="13"/>
    <n v="7593.9561632656496"/>
    <n v="43890.594084362601"/>
    <n v="80"/>
    <x v="3100"/>
    <s v="Dflt-360384-384-05-C21 KI0001536"/>
    <n v="23.360576923076898"/>
    <n v="4.8536052870566602"/>
    <n v="22.6227074235807"/>
    <n v="5.0504018264611501"/>
    <n v="0.146101146968174"/>
    <n v="123.8125"/>
    <n v="91.375011509522494"/>
    <n v="130.082969432314"/>
    <n v="97.529532501492895"/>
    <x v="8644"/>
  </r>
  <r>
    <n v="14399988"/>
    <n v="34"/>
    <n v="6"/>
    <n v="13"/>
    <n v="7863.6100377968896"/>
    <n v="43891.539543610401"/>
    <n v="80"/>
    <x v="3117"/>
    <s v="Dflt-360384-384-11-O21 KI0001055"/>
    <n v="23.889423076922998"/>
    <n v="5.0973488257892496"/>
    <n v="22.417832167832099"/>
    <n v="5.11427764791316"/>
    <n v="0.28774169304073199"/>
    <n v="125.355769230769"/>
    <n v="88.065198560414302"/>
    <n v="157.23251748251701"/>
    <n v="122.308577962923"/>
    <x v="8645"/>
  </r>
  <r>
    <n v="14399988"/>
    <n v="34"/>
    <n v="7"/>
    <n v="13"/>
    <n v="8133.2639123281197"/>
    <n v="43892.4850028582"/>
    <n v="80"/>
    <x v="3098"/>
    <s v="Dflt-360384-384-04-C21 KI0000955"/>
    <n v="22.9615384615384"/>
    <n v="4.1946006432332696"/>
    <n v="22.1468531468531"/>
    <n v="4.9521600033433701"/>
    <n v="0.16451110508046801"/>
    <n v="112.293269230769"/>
    <n v="89.719464233738293"/>
    <n v="127.49388111888101"/>
    <n v="98.963270881364394"/>
    <x v="8646"/>
  </r>
  <r>
    <n v="14399988"/>
    <n v="34"/>
    <n v="8"/>
    <n v="13"/>
    <n v="8402.9177868593597"/>
    <n v="43893.430462105898"/>
    <n v="80"/>
    <x v="3061"/>
    <s v="Dflt-360384-384-10-O21 KI0001047"/>
    <n v="23.7740384615384"/>
    <n v="5.41116181169689"/>
    <n v="22.069055944055901"/>
    <n v="4.8631215855981598"/>
    <n v="0.35059426079983602"/>
    <n v="117.55769230769199"/>
    <n v="92.512351246393493"/>
    <n v="125.49825174825099"/>
    <n v="99.554593715261305"/>
    <x v="8647"/>
  </r>
  <r>
    <n v="14399988"/>
    <n v="34"/>
    <n v="9"/>
    <n v="13"/>
    <n v="8672.5716613905897"/>
    <n v="43894.375921353698"/>
    <n v="80"/>
    <x v="3105"/>
    <s v="Dflt-360384-384-08-G9 KI0001017"/>
    <n v="23.572115384615302"/>
    <n v="4.6424661203927"/>
    <n v="21.8531468531468"/>
    <n v="4.8110566740677099"/>
    <n v="0.357295423422055"/>
    <n v="128.52884615384599"/>
    <n v="92.330609635113504"/>
    <n v="125.41958041958"/>
    <n v="96.201432217317304"/>
    <x v="8648"/>
  </r>
  <r>
    <n v="14399988"/>
    <n v="34"/>
    <n v="10"/>
    <n v="13"/>
    <n v="8942.2255359218198"/>
    <n v="43895.321380601403"/>
    <n v="80"/>
    <x v="3118"/>
    <s v="Dflt-360384-384-06-K9 KI0001546"/>
    <n v="23.206730769230699"/>
    <n v="4.4246417591422604"/>
    <n v="21.566433566433499"/>
    <n v="4.6083451826560902"/>
    <n v="0.35594061160405299"/>
    <n v="133.28365384615299"/>
    <n v="93.515122810921397"/>
    <n v="124.166083916083"/>
    <n v="96.265315029200806"/>
    <x v="8649"/>
  </r>
  <r>
    <n v="14399988"/>
    <n v="34"/>
    <n v="11"/>
    <n v="13"/>
    <n v="9211.8794104530498"/>
    <n v="43896.266839849202"/>
    <n v="80"/>
    <x v="3113"/>
    <s v="Dflt-360384-384-09-G9 KI0001035"/>
    <n v="23.831730769230699"/>
    <n v="4.6940585281796698"/>
    <n v="21.6844405594405"/>
    <n v="4.8068536299635101"/>
    <n v="0.44671429069632501"/>
    <n v="116.20192307692299"/>
    <n v="118.44333924576"/>
    <n v="121.28321678321601"/>
    <n v="93.891062814123003"/>
    <x v="8650"/>
  </r>
  <r>
    <n v="14399988"/>
    <n v="34"/>
    <n v="12"/>
    <n v="13"/>
    <n v="9481.5332849842798"/>
    <n v="43897.212299097002"/>
    <n v="80"/>
    <x v="3068"/>
    <s v="Dflt-360384-384-02-O9 KI0000994"/>
    <n v="23.543269230769202"/>
    <n v="4.7259566476224704"/>
    <n v="22.223776223776198"/>
    <n v="4.9988384390910197"/>
    <n v="0.26395992250410399"/>
    <n v="113.53846153846099"/>
    <n v="92.655370872277501"/>
    <n v="126.008741258741"/>
    <n v="95.687217693295395"/>
    <x v="8651"/>
  </r>
  <r>
    <n v="14399988"/>
    <n v="34"/>
    <n v="13"/>
    <n v="13"/>
    <n v="9751.1871595155208"/>
    <n v="43898.1577583447"/>
    <n v="80"/>
    <x v="0"/>
    <s v="Sentinel"/>
    <n v="1895.88461538461"/>
    <n v="4425.1653984901004"/>
    <n v="22.401223776223699"/>
    <n v="5.0297053159512997"/>
    <n v="372.48372895063801"/>
    <n v="135.20192307692301"/>
    <n v="102.033589850794"/>
    <n v="128.19580419580399"/>
    <n v="97.537432924780504"/>
    <x v="8652"/>
  </r>
  <r>
    <n v="14399988"/>
    <n v="34"/>
    <n v="14"/>
    <n v="13"/>
    <n v="10020.8410340467"/>
    <n v="43899.103217592499"/>
    <n v="80"/>
    <x v="18"/>
    <s v="DMSO"/>
    <n v="24.076923076922998"/>
    <n v="5.3694153594013496"/>
    <n v="22.462478184991198"/>
    <n v="5.16286973262459"/>
    <n v="0.31270300734686202"/>
    <n v="127.72596153846099"/>
    <n v="91.831089187611894"/>
    <n v="130.332460732984"/>
    <n v="95.554240384979096"/>
    <x v="8653"/>
  </r>
  <r>
    <n v="14399988"/>
    <n v="34"/>
    <n v="15"/>
    <n v="13"/>
    <n v="10290.494908577901"/>
    <n v="43900.048676840299"/>
    <n v="80"/>
    <x v="3046"/>
    <s v="Dflt-360384-384-02-C21 KI0000994"/>
    <n v="23.610576923076898"/>
    <n v="5.4611639057641597"/>
    <n v="21.846631205673699"/>
    <n v="4.7634158431945002"/>
    <n v="0.37031109092087999"/>
    <n v="138.504807692307"/>
    <n v="106.989934716926"/>
    <n v="122.94060283687899"/>
    <n v="97.0197529623984"/>
    <x v="8654"/>
  </r>
  <r>
    <n v="14399988"/>
    <n v="34"/>
    <n v="16"/>
    <n v="13"/>
    <n v="10560.1487831092"/>
    <n v="43900.994136087997"/>
    <n v="80"/>
    <x v="3092"/>
    <s v="Dflt-360384-384-09-C9 KI0001035"/>
    <n v="22.384615384615302"/>
    <n v="4.4856774042665899"/>
    <n v="21.535974130962"/>
    <n v="4.8264671433492996"/>
    <n v="0.17583073259346099"/>
    <n v="114.95673076923001"/>
    <n v="88.482468129201706"/>
    <n v="117.467259498787"/>
    <n v="90.023180002488601"/>
    <x v="8655"/>
  </r>
  <r>
    <n v="14399988"/>
    <n v="34"/>
    <n v="1"/>
    <n v="14"/>
    <n v="6514.3952058929499"/>
    <n v="44156.466121902798"/>
    <n v="80"/>
    <x v="3090"/>
    <s v="Dflt-360384-384-11-K9 KI0001055"/>
    <n v="22.581730769230699"/>
    <n v="4.9897060269325504"/>
    <n v="23.021035598705499"/>
    <n v="5.22530043378638"/>
    <n v="-8.4072645207961899E-2"/>
    <n v="152.8125"/>
    <n v="99.899942430394503"/>
    <n v="138.43203883495099"/>
    <n v="100.771206185927"/>
    <x v="8656"/>
  </r>
  <r>
    <n v="14399988"/>
    <n v="34"/>
    <n v="2"/>
    <n v="14"/>
    <n v="6784.0490804241899"/>
    <n v="44157.411581150598"/>
    <n v="80"/>
    <x v="3124"/>
    <s v="Dflt-360384-384-03-O21 KI0000964"/>
    <n v="22.288461538461501"/>
    <n v="5.1256764599024001"/>
    <n v="23.171328671328599"/>
    <n v="5.3881198295481099"/>
    <n v="-0.16385439834235699"/>
    <n v="111.591346153846"/>
    <n v="84.670693107265805"/>
    <n v="119.01048951048899"/>
    <n v="95.113779279614803"/>
    <x v="8657"/>
  </r>
  <r>
    <n v="14399988"/>
    <n v="34"/>
    <n v="3"/>
    <n v="14"/>
    <n v="7053.70295495542"/>
    <n v="44158.357040398303"/>
    <n v="80"/>
    <x v="0"/>
    <s v="Sentinel"/>
    <n v="1376.21634615384"/>
    <n v="3702.4804999125599"/>
    <n v="23.236888111888099"/>
    <n v="5.4015993586009001"/>
    <n v="250.477565665366"/>
    <n v="101.341346153846"/>
    <n v="94.393223264108599"/>
    <n v="102.790209790209"/>
    <n v="88.478295560383998"/>
    <x v="8658"/>
  </r>
  <r>
    <n v="14399988"/>
    <n v="34"/>
    <n v="4"/>
    <n v="14"/>
    <n v="7323.35682948666"/>
    <n v="44159.302499646103"/>
    <n v="80"/>
    <x v="18"/>
    <s v="DMSO"/>
    <n v="23.129807692307601"/>
    <n v="6.2992273611636698"/>
    <n v="23.182532751091699"/>
    <n v="5.1033725175045497"/>
    <n v="-1.0331414883621E-2"/>
    <n v="116.004807692307"/>
    <n v="90.266299273751102"/>
    <n v="113.08733624454101"/>
    <n v="91.485695860352195"/>
    <x v="8659"/>
  </r>
  <r>
    <n v="14399988"/>
    <n v="34"/>
    <n v="5"/>
    <n v="14"/>
    <n v="7593.01070401789"/>
    <n v="44160.2479588938"/>
    <n v="80"/>
    <x v="3071"/>
    <s v="Dflt-360384-384-10-G9 KI0001047"/>
    <n v="22.394230769230699"/>
    <n v="6.3683687520533896"/>
    <n v="23.014196983141002"/>
    <n v="4.9310933189870498"/>
    <n v="-0.12572591387048901"/>
    <n v="144.149038461538"/>
    <n v="110.160904602865"/>
    <n v="151.13575865128601"/>
    <n v="114.927137246653"/>
    <x v="8660"/>
  </r>
  <r>
    <n v="14399988"/>
    <n v="34"/>
    <n v="6"/>
    <n v="14"/>
    <n v="7862.6645785491201"/>
    <n v="44161.1934181416"/>
    <n v="80"/>
    <x v="20"/>
    <s v="Rapamycin"/>
    <n v="23.495192307692299"/>
    <n v="5.5443991109478397"/>
    <n v="22.694930069929999"/>
    <n v="5.0279403423289404"/>
    <n v="0.159163033623337"/>
    <n v="1504.41826923076"/>
    <n v="462.47897358949098"/>
    <n v="204.01311188811101"/>
    <n v="153.33810396890101"/>
    <x v="8661"/>
  </r>
  <r>
    <n v="14399988"/>
    <n v="34"/>
    <n v="7"/>
    <n v="14"/>
    <n v="8132.3184530803501"/>
    <n v="44162.1388773894"/>
    <n v="80"/>
    <x v="3082"/>
    <s v="Dflt-360384-384-08-O21 KI0001017"/>
    <n v="21.514423076922998"/>
    <n v="4.6066197825527002"/>
    <n v="22.7858391608391"/>
    <n v="5.1089981804358802"/>
    <n v="-0.248858198616075"/>
    <n v="113.5625"/>
    <n v="81.492070977559095"/>
    <n v="153.79632867132801"/>
    <n v="137.01662507141901"/>
    <x v="8662"/>
  </r>
  <r>
    <n v="14399988"/>
    <n v="34"/>
    <n v="8"/>
    <n v="14"/>
    <n v="8401.9723276115892"/>
    <n v="44163.084336637097"/>
    <n v="80"/>
    <x v="3078"/>
    <s v="Dflt-360384-384-06-O9 KI0001546"/>
    <n v="21.576923076922998"/>
    <n v="4.8062305470093598"/>
    <n v="22.784090909090899"/>
    <n v="5.1647397911818"/>
    <n v="-0.233732555941914"/>
    <n v="118.10096153846099"/>
    <n v="86.183192627003095"/>
    <n v="128.950174825174"/>
    <n v="101.83891434758"/>
    <x v="8663"/>
  </r>
  <r>
    <n v="14399988"/>
    <n v="34"/>
    <n v="9"/>
    <n v="14"/>
    <n v="8671.6262021428192"/>
    <n v="44164.029795884897"/>
    <n v="80"/>
    <x v="3116"/>
    <s v="Dflt-360384-384-04-G21 KI0000955"/>
    <n v="21.139423076922998"/>
    <n v="5.1510625914471104"/>
    <n v="22.495629370629299"/>
    <n v="5.1693335034244798"/>
    <n v="-0.262356122468758"/>
    <n v="122.336538461538"/>
    <n v="100.19947514227199"/>
    <n v="130.22377622377601"/>
    <n v="100.06421327002199"/>
    <x v="8664"/>
  </r>
  <r>
    <n v="14399988"/>
    <n v="34"/>
    <n v="10"/>
    <n v="14"/>
    <n v="8941.2800766740602"/>
    <n v="44164.975255132696"/>
    <n v="80"/>
    <x v="3124"/>
    <s v="Dflt-360384-384-03-O21 KI0000964"/>
    <n v="20.942307692307601"/>
    <n v="4.7430656328616303"/>
    <n v="21.868881118881099"/>
    <n v="4.7934917423282704"/>
    <n v="-0.19329822108410899"/>
    <n v="125.64423076923001"/>
    <n v="93.883870396155501"/>
    <n v="129.23164335664299"/>
    <n v="100.254238067256"/>
    <x v="8665"/>
  </r>
  <r>
    <n v="14399988"/>
    <n v="34"/>
    <n v="11"/>
    <n v="14"/>
    <n v="9210.9339512052902"/>
    <n v="44165.920714380401"/>
    <n v="80"/>
    <x v="18"/>
    <s v="DMSO"/>
    <n v="23.9038461538461"/>
    <n v="12.977435469342399"/>
    <n v="21.801746724890801"/>
    <n v="4.8414149025874398"/>
    <n v="0.43419113446192698"/>
    <n v="187.05769230769201"/>
    <n v="155.980202572873"/>
    <n v="126.425327510917"/>
    <n v="95.721018693140493"/>
    <x v="8666"/>
  </r>
  <r>
    <n v="14399988"/>
    <n v="34"/>
    <n v="12"/>
    <n v="14"/>
    <n v="9480.5878257365202"/>
    <n v="44166.866173628201"/>
    <n v="80"/>
    <x v="3101"/>
    <s v="Dflt-360384-384-12-K9 KI0001025"/>
    <n v="21.581730769230699"/>
    <n v="4.8924051113607296"/>
    <n v="22.017467248908201"/>
    <n v="4.8871679992016599"/>
    <n v="-8.9159300385971002E-2"/>
    <n v="118.423076923076"/>
    <n v="86.954806155896094"/>
    <n v="128.86724890829601"/>
    <n v="96.220515573978901"/>
    <x v="8667"/>
  </r>
  <r>
    <n v="14399988"/>
    <n v="34"/>
    <n v="13"/>
    <n v="14"/>
    <n v="9750.2417002677594"/>
    <n v="44167.811632876001"/>
    <n v="80"/>
    <x v="3088"/>
    <s v="Dflt-360384-384-04-G9 KI0000955"/>
    <n v="21.3413461538461"/>
    <n v="4.70002272042223"/>
    <n v="22.399290150842901"/>
    <n v="5.0665771066615397"/>
    <n v="-0.208808427213277"/>
    <n v="119.990384615384"/>
    <n v="87.577822007311696"/>
    <n v="125.897959183673"/>
    <n v="93.843463391914696"/>
    <x v="8668"/>
  </r>
  <r>
    <n v="14399988"/>
    <n v="34"/>
    <n v="14"/>
    <n v="14"/>
    <n v="10019.8955747989"/>
    <n v="44168.757092123698"/>
    <n v="80"/>
    <x v="0"/>
    <s v="Sentinel"/>
    <n v="1603.8990384615299"/>
    <n v="4010.2253766512299"/>
    <n v="22.7045252883762"/>
    <n v="5.4194600654576899"/>
    <n v="291.76237006548001"/>
    <n v="131.293269230769"/>
    <n v="99.314213643464996"/>
    <n v="126.419698314108"/>
    <n v="94.4633207817308"/>
    <x v="8669"/>
  </r>
  <r>
    <n v="14399988"/>
    <n v="34"/>
    <n v="15"/>
    <n v="14"/>
    <n v="10289.549449330199"/>
    <n v="44169.702551371498"/>
    <n v="80"/>
    <x v="3121"/>
    <s v="Dflt-360384-384-12-C21 KI0001025"/>
    <n v="21.5913461538461"/>
    <n v="4.7819092296045804"/>
    <n v="22.335106382978701"/>
    <n v="5.12307131908738"/>
    <n v="-0.145178581910716"/>
    <n v="126.70673076923001"/>
    <n v="99.267197468037097"/>
    <n v="122.18439716312"/>
    <n v="94.649960030928895"/>
    <x v="8670"/>
  </r>
  <r>
    <n v="14399988"/>
    <n v="34"/>
    <n v="16"/>
    <n v="14"/>
    <n v="10559.2033238614"/>
    <n v="44170.648010619298"/>
    <n v="80"/>
    <x v="3111"/>
    <s v="Dflt-360384-384-04-K21 KI0000955"/>
    <n v="21.2163461538461"/>
    <n v="4.4404523889620799"/>
    <n v="21.512116316639698"/>
    <n v="4.7282636116549996"/>
    <n v="-6.2553653325191999E-2"/>
    <n v="127.5625"/>
    <n v="105.95302813357"/>
    <n v="120.903877221324"/>
    <n v="91.150922981675905"/>
    <x v="8671"/>
  </r>
  <r>
    <n v="14399988"/>
    <n v="34"/>
    <n v="1"/>
    <n v="15"/>
    <n v="6513.4497466451903"/>
    <n v="44426.119996433998"/>
    <n v="80"/>
    <x v="3102"/>
    <s v="Dflt-360384-384-05-O21 KI0001536"/>
    <n v="24.6875"/>
    <n v="5.3017991775651696"/>
    <n v="23.7038834951456"/>
    <n v="5.0122520888925601"/>
    <n v="0.196242425043648"/>
    <n v="138.942307692307"/>
    <n v="100.28707130830701"/>
    <n v="133.507281553398"/>
    <n v="100.393807645918"/>
    <x v="8672"/>
  </r>
  <r>
    <n v="14399988"/>
    <n v="34"/>
    <n v="2"/>
    <n v="15"/>
    <n v="6783.1036211764203"/>
    <n v="44427.065455681797"/>
    <n v="80"/>
    <x v="0"/>
    <s v="Sentinel"/>
    <n v="1599.04326923076"/>
    <n v="4018.4409293823701"/>
    <n v="24.120629370629299"/>
    <n v="5.2634570410969399"/>
    <n v="299.218294661318"/>
    <n v="142.192307692307"/>
    <n v="113.78649684345299"/>
    <n v="132.30244755244701"/>
    <n v="100.056449771429"/>
    <x v="8673"/>
  </r>
  <r>
    <n v="14399988"/>
    <n v="34"/>
    <n v="3"/>
    <n v="15"/>
    <n v="7052.7574957076604"/>
    <n v="44428.010914929597"/>
    <n v="80"/>
    <x v="3022"/>
    <s v="Dflt-360384-384-05-G21 KI0001536"/>
    <n v="25.043269230769202"/>
    <n v="5.3361118159321004"/>
    <n v="24.182692307692299"/>
    <n v="5.2337675551565397"/>
    <n v="0.16442780731235199"/>
    <n v="125.134615384615"/>
    <n v="103.563206052772"/>
    <n v="128.68269230769201"/>
    <n v="97.139299702013602"/>
    <x v="8674"/>
  </r>
  <r>
    <n v="14399988"/>
    <n v="34"/>
    <n v="4"/>
    <n v="15"/>
    <n v="7322.4113702388904"/>
    <n v="44428.956374177302"/>
    <n v="80"/>
    <x v="3085"/>
    <s v="Dflt-360384-384-03-C21 KI0000964"/>
    <n v="24.807692307692299"/>
    <n v="5.2870977262448902"/>
    <n v="23.762237762237699"/>
    <n v="5.0276620015878501"/>
    <n v="0.20794049900816"/>
    <n v="128.26442307692301"/>
    <n v="96.845099771063005"/>
    <n v="127.872377622377"/>
    <n v="92.737473317337901"/>
    <x v="8675"/>
  </r>
  <r>
    <n v="14399988"/>
    <n v="34"/>
    <n v="5"/>
    <n v="15"/>
    <n v="7592.0652447701204"/>
    <n v="44429.901833425101"/>
    <n v="80"/>
    <x v="3114"/>
    <s v="Dflt-360384-384-07-O9 KI0000905"/>
    <n v="24.264423076922998"/>
    <n v="5.3405455330178198"/>
    <n v="24.072759538598"/>
    <n v="4.9762553955815099"/>
    <n v="3.8515615274732101E-2"/>
    <n v="133.82692307692301"/>
    <n v="101.150586741871"/>
    <n v="131.308784383318"/>
    <n v="100.321375970014"/>
    <x v="8676"/>
  </r>
  <r>
    <n v="14399988"/>
    <n v="34"/>
    <n v="6"/>
    <n v="15"/>
    <n v="7861.7191193013596"/>
    <n v="44430.847292672799"/>
    <n v="80"/>
    <x v="3023"/>
    <s v="Dflt-360384-384-02-K21 KI0000994"/>
    <n v="24.254807692307601"/>
    <n v="4.9669558044155897"/>
    <n v="23.839301310043599"/>
    <n v="4.9682337139795596"/>
    <n v="8.3632615972730098E-2"/>
    <n v="135.355769230769"/>
    <n v="102.78131361417"/>
    <n v="158.149344978165"/>
    <n v="129.63010008835101"/>
    <x v="8677"/>
  </r>
  <r>
    <n v="14399988"/>
    <n v="34"/>
    <n v="7"/>
    <n v="15"/>
    <n v="8131.3729938325896"/>
    <n v="44431.792751920599"/>
    <n v="80"/>
    <x v="3051"/>
    <s v="Dflt-360384-384-13-C21 KI0001095"/>
    <n v="23.783653846153801"/>
    <n v="5.3418091608505396"/>
    <n v="23.887237762237699"/>
    <n v="4.9748013341336996"/>
    <n v="-2.08217191253838E-2"/>
    <n v="131.5625"/>
    <n v="100.067121403874"/>
    <n v="135.88548951048901"/>
    <n v="105.088199715836"/>
    <x v="8678"/>
  </r>
  <r>
    <n v="14399988"/>
    <n v="34"/>
    <n v="8"/>
    <n v="15"/>
    <n v="8401.0268683638296"/>
    <n v="44432.738211168398"/>
    <n v="80"/>
    <x v="3042"/>
    <s v="Dflt-360384-384-08-C9 KI0001017"/>
    <n v="28.052884615384599"/>
    <n v="6.1902599785526702"/>
    <n v="25.313811188811101"/>
    <n v="5.6753932878121596"/>
    <n v="0.48262266378183"/>
    <n v="166.12019230769201"/>
    <n v="121.77221001005201"/>
    <n v="136.40734265734201"/>
    <n v="101.02485404541"/>
    <x v="8679"/>
  </r>
  <r>
    <n v="14399988"/>
    <n v="34"/>
    <n v="9"/>
    <n v="15"/>
    <n v="8670.6807428950597"/>
    <n v="44433.683670416103"/>
    <n v="80"/>
    <x v="3075"/>
    <s v="Dflt-360384-384-12-G21 KI0001025"/>
    <n v="25.8990384615384"/>
    <n v="5.3190874577446099"/>
    <n v="24.361572052401701"/>
    <n v="5.19962285920779"/>
    <n v="0.29568806253208801"/>
    <n v="136.36538461538399"/>
    <n v="103.031880586349"/>
    <n v="134.88733624454099"/>
    <n v="94.272060378531904"/>
    <x v="8680"/>
  </r>
  <r>
    <n v="14399988"/>
    <n v="34"/>
    <n v="10"/>
    <n v="15"/>
    <n v="8940.3346174262897"/>
    <n v="44434.629129663903"/>
    <n v="80"/>
    <x v="3106"/>
    <s v="Dflt-360384-384-07-G9 KI0000905"/>
    <n v="24.427884615384599"/>
    <n v="5.6120227522081301"/>
    <n v="23.118899733806501"/>
    <n v="4.9487226387027503"/>
    <n v="0.26450964766964302"/>
    <n v="128.17788461538399"/>
    <n v="91.982293924021803"/>
    <n v="133.32120674356699"/>
    <n v="103.379572669816"/>
    <x v="8681"/>
  </r>
  <r>
    <n v="14399988"/>
    <n v="34"/>
    <n v="11"/>
    <n v="15"/>
    <n v="9209.9884919575306"/>
    <n v="44435.574588911702"/>
    <n v="80"/>
    <x v="3064"/>
    <s v="Dflt-360384-384-10-K21 KI0001047"/>
    <n v="22.725961538461501"/>
    <n v="4.9630266663426603"/>
    <n v="23.070984915705399"/>
    <n v="4.7705396954197399"/>
    <n v="-7.2323761937278103E-2"/>
    <n v="127.197115384615"/>
    <n v="86.513586034807602"/>
    <n v="129.02750665483501"/>
    <n v="101.03917970821"/>
    <x v="8682"/>
  </r>
  <r>
    <n v="14399988"/>
    <n v="34"/>
    <n v="12"/>
    <n v="15"/>
    <n v="9479.6423664887607"/>
    <n v="44436.5200481594"/>
    <n v="80"/>
    <x v="3104"/>
    <s v="Dflt-360384-384-08-K9 KI0001017"/>
    <n v="23.072115384615302"/>
    <n v="4.5020926059822699"/>
    <n v="23.0655021834061"/>
    <n v="4.7494506541673598"/>
    <n v="1.3924139212746101E-3"/>
    <n v="128.24038461538399"/>
    <n v="101.954599171198"/>
    <n v="131.69519650654999"/>
    <n v="100.965775789901"/>
    <x v="8683"/>
  </r>
  <r>
    <n v="14399988"/>
    <n v="34"/>
    <n v="13"/>
    <n v="15"/>
    <n v="9749.2962410199907"/>
    <n v="44437.4655074072"/>
    <n v="80"/>
    <x v="3086"/>
    <s v="Dflt-360384-384-11-C9 KI0001055"/>
    <n v="22.971153846153801"/>
    <n v="4.9155497594744997"/>
    <n v="23.165065502183399"/>
    <n v="4.8060917149102202"/>
    <n v="-4.0347056929433099E-2"/>
    <n v="133.82211538461499"/>
    <n v="100.762774010516"/>
    <n v="133.86724890829601"/>
    <n v="101.364230712699"/>
    <x v="8684"/>
  </r>
  <r>
    <n v="14399988"/>
    <n v="34"/>
    <n v="14"/>
    <n v="15"/>
    <n v="10018.950115551201"/>
    <n v="44438.410966654999"/>
    <n v="80"/>
    <x v="3120"/>
    <s v="Dflt-360384-384-02-C9 KI0000994"/>
    <n v="24.4615384615384"/>
    <n v="5.3131243106884298"/>
    <n v="23.826923076922998"/>
    <n v="12.9044271543875"/>
    <n v="4.9178113605733598E-2"/>
    <n v="168.875"/>
    <n v="113.483918506612"/>
    <n v="134.48164335664299"/>
    <n v="98.574736540417206"/>
    <x v="8685"/>
  </r>
  <r>
    <n v="14399988"/>
    <n v="34"/>
    <n v="15"/>
    <n v="15"/>
    <n v="10288.6039900824"/>
    <n v="44439.356425902697"/>
    <n v="80"/>
    <x v="0"/>
    <s v="Sentinel"/>
    <n v="1875.35576923076"/>
    <n v="4518.9103847870101"/>
    <n v="23.602620087336199"/>
    <n v="9.0981159400812093"/>
    <n v="203.53149611840399"/>
    <n v="140.379807692307"/>
    <n v="101.969947382519"/>
    <n v="123.7807860262"/>
    <n v="90.867339251315101"/>
    <x v="8686"/>
  </r>
  <r>
    <n v="14399988"/>
    <n v="34"/>
    <n v="16"/>
    <n v="15"/>
    <n v="10558.257864613701"/>
    <n v="44440.301885150497"/>
    <n v="80"/>
    <x v="3123"/>
    <s v="Dflt-360384-384-09-K21 KI0001035"/>
    <n v="23.855769230769202"/>
    <n v="5.0190373525951699"/>
    <n v="22.919606234618499"/>
    <n v="5.2222249705603501"/>
    <n v="0.179265160238823"/>
    <n v="119.740384615384"/>
    <n v="83.322473096572097"/>
    <n v="125.74077112387199"/>
    <n v="95.043680142818303"/>
    <x v="8687"/>
  </r>
  <r>
    <n v="14399988"/>
    <n v="34"/>
    <n v="1"/>
    <n v="16"/>
    <n v="6512.5042873974298"/>
    <n v="44695.773870965197"/>
    <n v="80"/>
    <x v="0"/>
    <s v="Sentinel"/>
    <n v="1837.6009615384601"/>
    <n v="4617.1842276142497"/>
    <n v="24.191265060240902"/>
    <n v="5.2907496760442498"/>
    <n v="342.75099135554899"/>
    <n v="130.355769230769"/>
    <n v="107.150138937886"/>
    <n v="132.42168674698701"/>
    <n v="100.894574941255"/>
    <x v="8688"/>
  </r>
  <r>
    <n v="14399988"/>
    <n v="34"/>
    <n v="2"/>
    <n v="16"/>
    <n v="6782.1581619286599"/>
    <n v="44696.719330213004"/>
    <n v="80"/>
    <x v="3083"/>
    <s v="Dflt-360384-384-01-O21 KI0000976"/>
    <n v="25.543269230769202"/>
    <n v="5.2649104094772996"/>
    <n v="24.3276699029126"/>
    <n v="5.3481005376013204"/>
    <n v="0.22729552657247101"/>
    <n v="119.855769230769"/>
    <n v="103.66290767798399"/>
    <n v="132.087378640776"/>
    <n v="100.261585708867"/>
    <x v="8689"/>
  </r>
  <r>
    <n v="14399988"/>
    <n v="34"/>
    <n v="3"/>
    <n v="16"/>
    <n v="7051.8120364598899"/>
    <n v="44697.664789460803"/>
    <n v="80"/>
    <x v="3093"/>
    <s v="Dflt-360384-384-07-G21 KI0000905"/>
    <n v="24.600961538461501"/>
    <n v="5.8416112633730402"/>
    <n v="24.159385113268598"/>
    <n v="5.0594844394893901"/>
    <n v="8.7276960819647198E-2"/>
    <n v="133.72596153846101"/>
    <n v="110.732816426255"/>
    <n v="130.25161812297699"/>
    <n v="98.283112402211898"/>
    <x v="8690"/>
  </r>
  <r>
    <n v="14399988"/>
    <n v="34"/>
    <n v="4"/>
    <n v="16"/>
    <n v="7321.4659109911299"/>
    <n v="44698.610248708501"/>
    <n v="80"/>
    <x v="3094"/>
    <s v="Dflt-360384-384-12-K21 KI0001025"/>
    <n v="24.701923076922998"/>
    <n v="5.6930791447097402"/>
    <n v="23.889158576051699"/>
    <n v="5.0897936076407904"/>
    <n v="0.159685158873863"/>
    <n v="120.03846153846099"/>
    <n v="88.007803748929305"/>
    <n v="125.68122977346199"/>
    <n v="93.252885483049994"/>
    <x v="8691"/>
  </r>
  <r>
    <n v="14399988"/>
    <n v="34"/>
    <n v="5"/>
    <n v="16"/>
    <n v="7591.11978552236"/>
    <n v="44699.5557079563"/>
    <n v="80"/>
    <x v="3076"/>
    <s v="Dflt-360384-384-06-K21 KI0001546"/>
    <n v="26.701923076922998"/>
    <n v="6.1046637400186201"/>
    <n v="24.126111560226299"/>
    <n v="5.1851980265422899"/>
    <n v="0.49676241939295301"/>
    <n v="120.048076923076"/>
    <n v="94.532643914853793"/>
    <n v="124.607113985448"/>
    <n v="96.522514693108903"/>
    <x v="8692"/>
  </r>
  <r>
    <n v="14399988"/>
    <n v="34"/>
    <n v="6"/>
    <n v="16"/>
    <n v="7860.77366005359"/>
    <n v="44700.5011672041"/>
    <n v="80"/>
    <x v="3110"/>
    <s v="Dflt-360384-384-09-O21 KI0001035"/>
    <n v="24.721153846153801"/>
    <n v="5.2877884187008402"/>
    <n v="23.734033953112299"/>
    <n v="5.0796005841246199"/>
    <n v="0.19433021882203499"/>
    <n v="125.865384615384"/>
    <n v="99.967740728649702"/>
    <n v="127.48423605497101"/>
    <n v="100.17157852193201"/>
    <x v="8693"/>
  </r>
  <r>
    <n v="14399988"/>
    <n v="34"/>
    <n v="7"/>
    <n v="16"/>
    <n v="8130.42753458483"/>
    <n v="44701.4466264519"/>
    <n v="80"/>
    <x v="3109"/>
    <s v="Dflt-360384-384-05-K9 KI0001536"/>
    <n v="23.951923076922998"/>
    <n v="5.3256993179160999"/>
    <n v="24.425566343042"/>
    <n v="5.4336355146248696"/>
    <n v="-8.7168759267006707E-2"/>
    <n v="121.293269230769"/>
    <n v="95.138439376544497"/>
    <n v="136.828478964401"/>
    <n v="104.12735557594701"/>
    <x v="8694"/>
  </r>
  <r>
    <n v="14399988"/>
    <n v="34"/>
    <n v="8"/>
    <n v="16"/>
    <n v="8400.0814091160591"/>
    <n v="44702.392085699597"/>
    <n v="80"/>
    <x v="3073"/>
    <s v="Dflt-360384-384-10-O9 KI0001047"/>
    <n v="46.725961538461497"/>
    <n v="15.438989698862899"/>
    <n v="25.931034482758601"/>
    <n v="6.1204525960706899"/>
    <n v="3.3976126322836202"/>
    <n v="186.65865384615299"/>
    <n v="126.412875980148"/>
    <n v="134.24876847290599"/>
    <n v="99.213307972161203"/>
    <x v="8695"/>
  </r>
  <r>
    <n v="14399988"/>
    <n v="34"/>
    <n v="9"/>
    <n v="16"/>
    <n v="8669.7352836472892"/>
    <n v="44703.337544947397"/>
    <n v="80"/>
    <x v="0"/>
    <s v="Sentinel"/>
    <n v="2487.8076923076901"/>
    <n v="5424.8406021902201"/>
    <n v="24.524200164068901"/>
    <n v="5.39072488281783"/>
    <n v="456.94847088097299"/>
    <n v="133.78846153846101"/>
    <n v="98.509631809136295"/>
    <n v="138.996718621821"/>
    <n v="101.20595229552799"/>
    <x v="8696"/>
  </r>
  <r>
    <n v="14399988"/>
    <n v="34"/>
    <n v="10"/>
    <n v="16"/>
    <n v="8939.3891581785301"/>
    <n v="44704.283004195102"/>
    <n v="80"/>
    <x v="3080"/>
    <s v="Dflt-360384-384-13-G21 KI0001095"/>
    <n v="23.081730769230699"/>
    <n v="5.1606921200827296"/>
    <n v="23.135004042037099"/>
    <n v="4.9080843613166296"/>
    <n v="-1.08541884948626E-2"/>
    <n v="131.76923076923001"/>
    <n v="101.287598030523"/>
    <n v="134.97574777687899"/>
    <n v="100.45397870195001"/>
    <x v="8697"/>
  </r>
  <r>
    <n v="14399988"/>
    <n v="34"/>
    <n v="11"/>
    <n v="16"/>
    <n v="9209.0430327097602"/>
    <n v="44705.228463442902"/>
    <n v="80"/>
    <x v="3122"/>
    <s v="Dflt-360384-384-05-C9 KI0001536"/>
    <n v="22.620192307692299"/>
    <n v="4.8461896175419703"/>
    <n v="22.553398058252402"/>
    <n v="4.7809184274399001"/>
    <n v="1.3971007967112901E-2"/>
    <n v="119.149038461538"/>
    <n v="90.309041517694496"/>
    <n v="131.81310679611599"/>
    <n v="100.45628035055201"/>
    <x v="8698"/>
  </r>
  <r>
    <n v="14399988"/>
    <n v="34"/>
    <n v="12"/>
    <n v="16"/>
    <n v="9478.6969072409902"/>
    <n v="44706.173922690701"/>
    <n v="80"/>
    <x v="3097"/>
    <s v="Dflt-360384-384-13-O9 KI0001095"/>
    <n v="22.4375"/>
    <n v="4.8512426540486997"/>
    <n v="22.528317152103501"/>
    <n v="4.8307946323222399"/>
    <n v="-1.8799630084854899E-2"/>
    <n v="130.40384615384599"/>
    <n v="102.107835082363"/>
    <n v="129.65048543689301"/>
    <n v="100.553770130545"/>
    <x v="8699"/>
  </r>
  <r>
    <n v="14399988"/>
    <n v="34"/>
    <n v="13"/>
    <n v="16"/>
    <n v="9748.3507817722293"/>
    <n v="44707.119381938399"/>
    <n v="80"/>
    <x v="3089"/>
    <s v="Dflt-360384-384-06-C21 KI0001546"/>
    <n v="22.951923076922998"/>
    <n v="5.3598934541869996"/>
    <n v="22.9199029126213"/>
    <n v="5.1494705785900896"/>
    <n v="6.2181468586006297E-3"/>
    <n v="133.4375"/>
    <n v="102.292641745574"/>
    <n v="130.61812297734599"/>
    <n v="100.371316099301"/>
    <x v="8700"/>
  </r>
  <r>
    <n v="14399988"/>
    <n v="34"/>
    <n v="14"/>
    <n v="16"/>
    <n v="10018.004656303399"/>
    <n v="44708.064841186198"/>
    <n v="80"/>
    <x v="3067"/>
    <s v="Dflt-360384-384-09-G21 KI0001035"/>
    <n v="23.019230769230699"/>
    <n v="5.2164325586604896"/>
    <n v="23.559870550161801"/>
    <n v="12.3540204001761"/>
    <n v="-4.3762254182721998E-2"/>
    <n v="126.5625"/>
    <n v="92.695821505174806"/>
    <n v="129.66343042071099"/>
    <n v="97.632417701757504"/>
    <x v="8701"/>
  </r>
  <r>
    <n v="14399988"/>
    <n v="34"/>
    <n v="15"/>
    <n v="16"/>
    <n v="10287.6585308347"/>
    <n v="44709.010300433903"/>
    <n v="80"/>
    <x v="3028"/>
    <s v="Dflt-360384-384-03-G21 KI0000964"/>
    <n v="22.2163461538461"/>
    <n v="4.9938733729233498"/>
    <n v="23.8567961165048"/>
    <n v="12.5477615982579"/>
    <n v="-0.13073646242102999"/>
    <n v="96.245192307692307"/>
    <n v="81.4325019923387"/>
    <n v="122.43365695792799"/>
    <n v="97.290816011348994"/>
    <x v="8702"/>
  </r>
  <r>
    <n v="14399988"/>
    <n v="34"/>
    <n v="16"/>
    <n v="16"/>
    <n v="10557.312405365899"/>
    <n v="44709.955759681703"/>
    <n v="80"/>
    <x v="0"/>
    <s v="Sentinel"/>
    <n v="1797.29326923076"/>
    <n v="4446.2127321109401"/>
    <n v="22.948091603053399"/>
    <n v="5.0661630262362003"/>
    <n v="350.23452037348397"/>
    <n v="118.778846153846"/>
    <n v="97.161389998090002"/>
    <n v="124.890076335877"/>
    <n v="98.377548837432101"/>
    <x v="8703"/>
  </r>
  <r>
    <n v="14399988"/>
    <n v="35"/>
    <n v="1"/>
    <n v="1"/>
    <n v="11037.050667764301"/>
    <n v="40647.304259562901"/>
    <n v="80"/>
    <x v="0"/>
    <s v="Sentinel"/>
    <n v="1450.5769230769199"/>
    <n v="3394.8158319037502"/>
    <n v="20.664909638554199"/>
    <n v="4.9790135464215401"/>
    <n v="287.18781343064501"/>
    <n v="121.966346153846"/>
    <n v="93.598024624307499"/>
    <n v="123.14457831325301"/>
    <n v="94.086589512145594"/>
    <x v="8704"/>
  </r>
  <r>
    <n v="14399988"/>
    <n v="35"/>
    <n v="2"/>
    <n v="1"/>
    <n v="11306.835821807599"/>
    <n v="40648.335764556999"/>
    <n v="80"/>
    <x v="3125"/>
    <s v="Dflt-360384-384-12-B9 KI0001025"/>
    <n v="21.596153846153801"/>
    <n v="5.2174250036429797"/>
    <n v="20.491100323624501"/>
    <n v="4.9401680742243599"/>
    <n v="0.22368743450145601"/>
    <n v="115.548076923076"/>
    <n v="87.073010899307903"/>
    <n v="120.485436893203"/>
    <n v="94.230449535334003"/>
    <x v="8705"/>
  </r>
  <r>
    <n v="14399988"/>
    <n v="35"/>
    <n v="3"/>
    <n v="1"/>
    <n v="11576.620975850999"/>
    <n v="40649.367269551098"/>
    <n v="80"/>
    <x v="3126"/>
    <s v="Dflt-360384-384-05-F21 KI0001536"/>
    <n v="20.475961538461501"/>
    <n v="4.4364529142163898"/>
    <n v="20.036378334680599"/>
    <n v="4.7759302001208397"/>
    <n v="9.2041379451009694E-2"/>
    <n v="115.004807692307"/>
    <n v="88.637306436233203"/>
    <n v="119.87873888439699"/>
    <n v="92.958313389169106"/>
    <x v="8706"/>
  </r>
  <r>
    <n v="14399988"/>
    <n v="35"/>
    <n v="4"/>
    <n v="1"/>
    <n v="11846.4061298944"/>
    <n v="40650.398774545101"/>
    <n v="80"/>
    <x v="3127"/>
    <s v="Dflt-360384-384-02-J21 KI0000994"/>
    <n v="19.9663461538461"/>
    <n v="4.3493834792310802"/>
    <n v="21.092966855295"/>
    <n v="12.063772501241599"/>
    <n v="-9.3388755576496105E-2"/>
    <n v="110.754807692307"/>
    <n v="86.473998292736795"/>
    <n v="114.32497978981399"/>
    <n v="90.015166952166595"/>
    <x v="8707"/>
  </r>
  <r>
    <n v="14399988"/>
    <n v="35"/>
    <n v="5"/>
    <n v="1"/>
    <n v="12116.1912839377"/>
    <n v="40651.4302795392"/>
    <n v="80"/>
    <x v="3128"/>
    <s v="Dflt-360384-384-07-J9 KI0000905"/>
    <n v="20.610576923076898"/>
    <n v="4.2907866023795398"/>
    <n v="19.982200647249101"/>
    <n v="4.9395707868645999"/>
    <n v="0.12721272817847301"/>
    <n v="111.302884615384"/>
    <n v="85.278387960944997"/>
    <n v="108.754854368932"/>
    <n v="90.574232106833406"/>
    <x v="8708"/>
  </r>
  <r>
    <n v="14399988"/>
    <n v="35"/>
    <n v="6"/>
    <n v="1"/>
    <n v="12385.9764379811"/>
    <n v="40652.461784533298"/>
    <n v="80"/>
    <x v="3129"/>
    <s v="Dflt-360384-384-03-F9 KI0000964"/>
    <n v="22.644230769230699"/>
    <n v="5.1551286435316896"/>
    <n v="19.829288025889898"/>
    <n v="4.4734907575424501"/>
    <n v="0.629249705857715"/>
    <n v="107.115384615384"/>
    <n v="76.226106936522896"/>
    <n v="107.396440129449"/>
    <n v="90.741095403870403"/>
    <x v="8709"/>
  </r>
  <r>
    <n v="14399988"/>
    <n v="35"/>
    <n v="7"/>
    <n v="1"/>
    <n v="12655.761592024501"/>
    <n v="40653.493289527403"/>
    <n v="80"/>
    <x v="3130"/>
    <s v="Dflt-360384-384-13-N21 KI0001095"/>
    <n v="21.605769230769202"/>
    <n v="4.7025326016756601"/>
    <n v="20.2734627831715"/>
    <n v="4.7423562735536704"/>
    <n v="0.28093765435285301"/>
    <n v="106.3125"/>
    <n v="85.574604414353402"/>
    <n v="108.296116504854"/>
    <n v="92.069955557228596"/>
    <x v="8710"/>
  </r>
  <r>
    <n v="14399988"/>
    <n v="35"/>
    <n v="8"/>
    <n v="1"/>
    <n v="12925.546746067799"/>
    <n v="40654.524794521501"/>
    <n v="80"/>
    <x v="0"/>
    <s v="Sentinel"/>
    <n v="1242.00961538461"/>
    <n v="3161.4834227937699"/>
    <n v="20.732200647249101"/>
    <n v="4.8999998690839002"/>
    <n v="249.24029538100601"/>
    <n v="110.677884615384"/>
    <n v="89.716150094800796"/>
    <n v="105.65129449838101"/>
    <n v="88.495701849847407"/>
    <x v="8711"/>
  </r>
  <r>
    <n v="14399988"/>
    <n v="35"/>
    <n v="9"/>
    <n v="1"/>
    <n v="13195.3319001112"/>
    <n v="40655.556299515498"/>
    <n v="80"/>
    <x v="3131"/>
    <s v="Dflt-360384-384-12-N9 KI0001025"/>
    <n v="20.701923076922998"/>
    <n v="4.7623923522909903"/>
    <n v="20.154530744336501"/>
    <n v="4.7307337625259196"/>
    <n v="0.115709815868867"/>
    <n v="108.05769230769199"/>
    <n v="87.708249647413496"/>
    <n v="104.071197411003"/>
    <n v="88.711140517774098"/>
    <x v="8712"/>
  </r>
  <r>
    <n v="14399988"/>
    <n v="35"/>
    <n v="10"/>
    <n v="1"/>
    <n v="13465.1170541545"/>
    <n v="40656.587804509603"/>
    <n v="80"/>
    <x v="3132"/>
    <s v="Dflt-360384-384-03-F21 KI0000964"/>
    <n v="19.947115384615302"/>
    <n v="4.2823532515781197"/>
    <n v="19.610032362459499"/>
    <n v="4.4270457760406901"/>
    <n v="7.6141752131893697E-2"/>
    <n v="87.899038461538396"/>
    <n v="72.617043447633094"/>
    <n v="98.437702265372096"/>
    <n v="84.488534500453497"/>
    <x v="8713"/>
  </r>
  <r>
    <n v="14399988"/>
    <n v="35"/>
    <n v="11"/>
    <n v="1"/>
    <n v="13734.9022081979"/>
    <n v="40657.619309503702"/>
    <n v="80"/>
    <x v="3133"/>
    <s v="Dflt-360384-384-09-N9 KI0001035"/>
    <n v="20.365384615384599"/>
    <n v="4.4355593097750896"/>
    <n v="19.5113268608414"/>
    <n v="4.5956960151902697"/>
    <n v="0.185838608933282"/>
    <n v="78.168269230769198"/>
    <n v="75.151229280624804"/>
    <n v="89.685275080906095"/>
    <n v="79.477035477488798"/>
    <x v="8714"/>
  </r>
  <r>
    <n v="14399988"/>
    <n v="35"/>
    <n v="12"/>
    <n v="1"/>
    <n v="14004.6873622413"/>
    <n v="40658.6508144978"/>
    <n v="80"/>
    <x v="3134"/>
    <s v="Dflt-360384-384-04-N9 KI0000955"/>
    <n v="19.0625"/>
    <n v="3.8668882217140399"/>
    <n v="19.415857605177901"/>
    <n v="4.5074775334272603"/>
    <n v="-7.8393647568403502E-2"/>
    <n v="82.725961538461505"/>
    <n v="68.208087292874296"/>
    <n v="80.886731391585698"/>
    <n v="77.175943977371603"/>
    <x v="8715"/>
  </r>
  <r>
    <n v="14399988"/>
    <n v="35"/>
    <n v="13"/>
    <n v="1"/>
    <n v="14274.472516284601"/>
    <n v="40659.682319491803"/>
    <n v="80"/>
    <x v="3135"/>
    <s v="Dflt-360384-384-10-B9 KI0001047"/>
    <n v="19.913461538461501"/>
    <n v="4.3225939882184399"/>
    <n v="19.580436540016098"/>
    <n v="4.4796536854636697"/>
    <n v="7.4341683939994199E-2"/>
    <n v="79.043269230769198"/>
    <n v="77.066985429289204"/>
    <n v="75.703314470493098"/>
    <n v="73.625964391012204"/>
    <x v="8716"/>
  </r>
  <r>
    <n v="14399988"/>
    <n v="35"/>
    <n v="14"/>
    <n v="1"/>
    <n v="14544.257670327999"/>
    <n v="40660.713824485902"/>
    <n v="80"/>
    <x v="3136"/>
    <s v="Dflt-360384-384-02-N21 KI0000994"/>
    <n v="20.076923076922998"/>
    <n v="4.1894838760793602"/>
    <n v="19.775262732417101"/>
    <n v="4.6355906766312698"/>
    <n v="6.5074844944065693E-2"/>
    <n v="74.533653846153797"/>
    <n v="72.544938473940903"/>
    <n v="80.210994341147895"/>
    <n v="76.443087449535"/>
    <x v="8717"/>
  </r>
  <r>
    <n v="14399988"/>
    <n v="35"/>
    <n v="15"/>
    <n v="1"/>
    <n v="14814.0428243714"/>
    <n v="40661.74532948"/>
    <n v="80"/>
    <x v="3125"/>
    <s v="Dflt-360384-384-12-B9 KI0001025"/>
    <n v="20.365384615384599"/>
    <n v="4.6699894834086999"/>
    <n v="19.830097087378601"/>
    <n v="4.6485130368062002"/>
    <n v="0.115152420519777"/>
    <n v="75.206730769230703"/>
    <n v="71.712705081326803"/>
    <n v="77.555825242718399"/>
    <n v="77.107347250746002"/>
    <x v="8718"/>
  </r>
  <r>
    <n v="14399988"/>
    <n v="35"/>
    <n v="16"/>
    <n v="1"/>
    <n v="15083.8279784147"/>
    <n v="40662.776834474098"/>
    <n v="80"/>
    <x v="0"/>
    <s v="Sentinel"/>
    <n v="645.66346153846098"/>
    <n v="1704.4000445147401"/>
    <n v="19.8629518072289"/>
    <n v="4.6577970344944104"/>
    <n v="134.35546999938299"/>
    <n v="72.918269230769198"/>
    <n v="72.695281119233798"/>
    <n v="73.448042168674704"/>
    <n v="73.675689614300794"/>
    <x v="8719"/>
  </r>
  <r>
    <n v="14399988"/>
    <n v="35"/>
    <n v="1"/>
    <n v="2"/>
    <n v="11036.019162770201"/>
    <n v="40917.0894136063"/>
    <n v="80"/>
    <x v="3137"/>
    <s v="Dflt-360384-384-12-N21 KI0001025"/>
    <n v="20.490384615384599"/>
    <n v="4.6419806621156399"/>
    <n v="20.975728155339802"/>
    <n v="4.8240289735604698"/>
    <n v="-0.100609582283866"/>
    <n v="121.16346153846099"/>
    <n v="98.531731571505802"/>
    <n v="123.03398058252399"/>
    <n v="97.378638155113904"/>
    <x v="8720"/>
  </r>
  <r>
    <n v="14399988"/>
    <n v="35"/>
    <n v="2"/>
    <n v="2"/>
    <n v="11305.804316813599"/>
    <n v="40918.120918600303"/>
    <n v="80"/>
    <x v="0"/>
    <s v="Sentinel"/>
    <n v="1484.8798076922999"/>
    <n v="3392.9928883452499"/>
    <n v="21.0743006993007"/>
    <n v="4.8197115335072898"/>
    <n v="303.71226510475299"/>
    <n v="118.302884615384"/>
    <n v="86.268418275049996"/>
    <n v="124.41958041958"/>
    <n v="97.535732207056299"/>
    <x v="8721"/>
  </r>
  <r>
    <n v="14399988"/>
    <n v="35"/>
    <n v="3"/>
    <n v="2"/>
    <n v="11575.589470856899"/>
    <n v="40919.152423594402"/>
    <n v="80"/>
    <x v="3138"/>
    <s v="Dflt-360384-384-01-F21 KI0000976"/>
    <n v="26.052884615384599"/>
    <n v="52.401666988917903"/>
    <n v="20.807860262008699"/>
    <n v="4.9413794422914297"/>
    <n v="1.06144942209571"/>
    <n v="107.14423076923001"/>
    <n v="87.2167854201452"/>
    <n v="119.400873362445"/>
    <n v="90.824880683666706"/>
    <x v="8722"/>
  </r>
  <r>
    <n v="14399988"/>
    <n v="35"/>
    <n v="4"/>
    <n v="2"/>
    <n v="11845.3746249003"/>
    <n v="40920.1839285885"/>
    <n v="80"/>
    <x v="3139"/>
    <s v="Dflt-360384-384-13-J21 KI0001095"/>
    <n v="19.783653846153801"/>
    <n v="4.2682100954192697"/>
    <n v="20.462289263531499"/>
    <n v="5.0597273191885597"/>
    <n v="-0.134124899340718"/>
    <n v="112.76442307692299"/>
    <n v="94.793334334659505"/>
    <n v="113.73114463176501"/>
    <n v="90.883280435209699"/>
    <x v="8723"/>
  </r>
  <r>
    <n v="14399988"/>
    <n v="35"/>
    <n v="5"/>
    <n v="2"/>
    <n v="12115.1597789437"/>
    <n v="40921.215433582598"/>
    <n v="80"/>
    <x v="3140"/>
    <s v="Dflt-360384-384-04-J9 KI0000955"/>
    <n v="20.7788461538461"/>
    <n v="4.7907296914281599"/>
    <n v="20.520104895104801"/>
    <n v="4.5522930504273296"/>
    <n v="5.6837566447302298E-2"/>
    <n v="106.197115384615"/>
    <n v="85.148708103405696"/>
    <n v="111.86451048951"/>
    <n v="88.760225448189999"/>
    <x v="8724"/>
  </r>
  <r>
    <n v="14399988"/>
    <n v="35"/>
    <n v="6"/>
    <n v="2"/>
    <n v="12384.944932987"/>
    <n v="40922.246938576704"/>
    <n v="80"/>
    <x v="3141"/>
    <s v="Dflt-360384-384-11-J21 KI0001055"/>
    <n v="20.293269230769202"/>
    <n v="4.3107148350422397"/>
    <n v="20.442307692307601"/>
    <n v="4.2591112031725302"/>
    <n v="-3.4992855182425703E-2"/>
    <n v="100.192307692307"/>
    <n v="78.717249224320497"/>
    <n v="105.15821678321601"/>
    <n v="87.409805475836805"/>
    <x v="8725"/>
  </r>
  <r>
    <n v="14399988"/>
    <n v="35"/>
    <n v="7"/>
    <n v="2"/>
    <n v="12654.730087030401"/>
    <n v="40923.2784435707"/>
    <n v="80"/>
    <x v="3142"/>
    <s v="Dflt-360384-384-05-N9 KI0001536"/>
    <n v="21.230769230769202"/>
    <n v="4.87681084559045"/>
    <n v="21.012237762237699"/>
    <n v="4.6286796618474897"/>
    <n v="4.7212484876138897E-2"/>
    <n v="106.615384615384"/>
    <n v="91.863486478192101"/>
    <n v="106.24125874125799"/>
    <n v="89.643989988581495"/>
    <x v="8726"/>
  </r>
  <r>
    <n v="14399988"/>
    <n v="35"/>
    <n v="8"/>
    <n v="2"/>
    <n v="12924.515241073699"/>
    <n v="40924.309948564798"/>
    <n v="80"/>
    <x v="3143"/>
    <s v="Dflt-360384-384-10-F21 KI0001047"/>
    <n v="23.625"/>
    <n v="6.0917464655056"/>
    <n v="21.698426573426499"/>
    <n v="4.8142922752717601"/>
    <n v="0.40017791118938001"/>
    <n v="88.894230769230703"/>
    <n v="75.596145896522202"/>
    <n v="107.812937062937"/>
    <n v="89.412261016288895"/>
    <x v="8727"/>
  </r>
  <r>
    <n v="14399988"/>
    <n v="35"/>
    <n v="9"/>
    <n v="2"/>
    <n v="13194.300395117099"/>
    <n v="40925.341453558904"/>
    <n v="80"/>
    <x v="3144"/>
    <s v="Dflt-360384-384-07-J21 KI0000905"/>
    <n v="20.475961538461501"/>
    <n v="5.0133858356386503"/>
    <n v="20.8566433566433"/>
    <n v="4.9563205312479299"/>
    <n v="-7.6807344436612801E-2"/>
    <n v="102.4375"/>
    <n v="92.608231574134095"/>
    <n v="107.390734265734"/>
    <n v="89.993979702409106"/>
    <x v="8728"/>
  </r>
  <r>
    <n v="14399988"/>
    <n v="35"/>
    <n v="10"/>
    <n v="2"/>
    <n v="13464.0855491605"/>
    <n v="40926.372958553002"/>
    <n v="80"/>
    <x v="3145"/>
    <s v="Dflt-360384-384-05-J21 KI0001536"/>
    <n v="20.004807692307601"/>
    <n v="4.5715440879021498"/>
    <n v="20.027972027972002"/>
    <n v="4.5418705612359496"/>
    <n v="-5.1001752145991598E-3"/>
    <n v="94.451923076922995"/>
    <n v="78.748916940988394"/>
    <n v="98.519230769230703"/>
    <n v="83.144324226952094"/>
    <x v="8729"/>
  </r>
  <r>
    <n v="14399988"/>
    <n v="35"/>
    <n v="11"/>
    <n v="2"/>
    <n v="13733.8707032038"/>
    <n v="40927.404463546998"/>
    <n v="80"/>
    <x v="3146"/>
    <s v="Dflt-360384-384-08-B9 KI0001017"/>
    <n v="19.918269230769202"/>
    <n v="4.4901658446131103"/>
    <n v="20.222902097902001"/>
    <n v="4.6629547309171899"/>
    <n v="-6.5330436324640404E-2"/>
    <n v="85.802884615384599"/>
    <n v="86.444093712831702"/>
    <n v="88.447552447552397"/>
    <n v="80.269154158955104"/>
    <x v="8730"/>
  </r>
  <r>
    <n v="14399988"/>
    <n v="35"/>
    <n v="12"/>
    <n v="2"/>
    <n v="14003.6558572472"/>
    <n v="40928.435968541096"/>
    <n v="80"/>
    <x v="3147"/>
    <s v="Dflt-360384-384-11-F9 KI0001055"/>
    <n v="20.225961538461501"/>
    <n v="4.9109276734549097"/>
    <n v="20.490384615384599"/>
    <n v="4.78998575033732"/>
    <n v="-5.5203311806189599E-2"/>
    <n v="86.206730769230703"/>
    <n v="94.782496725217996"/>
    <n v="86.636363636363598"/>
    <n v="83.663342220664902"/>
    <x v="8731"/>
  </r>
  <r>
    <n v="14399988"/>
    <n v="35"/>
    <n v="13"/>
    <n v="2"/>
    <n v="14273.441011290601"/>
    <n v="40929.467473535202"/>
    <n v="80"/>
    <x v="3148"/>
    <s v="Dflt-360384-384-06-F21 KI0001546"/>
    <n v="20.754807692307601"/>
    <n v="4.4096131830985099"/>
    <n v="20.275982532751001"/>
    <n v="4.6305223864859197"/>
    <n v="0.103406294061776"/>
    <n v="74.514423076922995"/>
    <n v="70.0238268765453"/>
    <n v="81.932751091702997"/>
    <n v="80.132727351988805"/>
    <x v="8732"/>
  </r>
  <r>
    <n v="14399988"/>
    <n v="35"/>
    <n v="14"/>
    <n v="2"/>
    <n v="14543.226165333899"/>
    <n v="40930.4989785293"/>
    <n v="80"/>
    <x v="3149"/>
    <s v="Dflt-360384-384-01-B9 KI0000976"/>
    <n v="24.197115384615302"/>
    <n v="8.9321476090447192"/>
    <n v="20.2375545851528"/>
    <n v="4.4460261588410601"/>
    <n v="0.89058423365072303"/>
    <n v="74.326923076922995"/>
    <n v="77.243862378495294"/>
    <n v="78.288209606986896"/>
    <n v="75.337928018392802"/>
    <x v="8733"/>
  </r>
  <r>
    <n v="14399988"/>
    <n v="35"/>
    <n v="15"/>
    <n v="2"/>
    <n v="14813.0113193773"/>
    <n v="40931.530483523296"/>
    <n v="80"/>
    <x v="0"/>
    <s v="Sentinel"/>
    <n v="571.10096153846098"/>
    <n v="1507.57944821869"/>
    <n v="20.392482517482499"/>
    <n v="4.3661899656483003"/>
    <n v="126.130214982345"/>
    <n v="80.235576923076906"/>
    <n v="78.389052437026194"/>
    <n v="74.811188811188799"/>
    <n v="72.023277224957496"/>
    <x v="8734"/>
  </r>
  <r>
    <n v="14399988"/>
    <n v="35"/>
    <n v="16"/>
    <n v="2"/>
    <n v="15082.7964734207"/>
    <n v="40932.561988517402"/>
    <n v="80"/>
    <x v="3150"/>
    <s v="Dflt-360384-384-02-B21 KI0000994"/>
    <n v="19.947115384615302"/>
    <n v="4.6204074231518897"/>
    <n v="20.1294498381877"/>
    <n v="4.5374464991799801"/>
    <n v="-4.0184375420243897E-2"/>
    <n v="74.730769230769198"/>
    <n v="70.971450214590703"/>
    <n v="72.051779935274993"/>
    <n v="71.419374768343403"/>
    <x v="8735"/>
  </r>
  <r>
    <n v="14399988"/>
    <n v="35"/>
    <n v="1"/>
    <n v="3"/>
    <n v="11034.987657776101"/>
    <n v="41186.874567649596"/>
    <n v="80"/>
    <x v="3151"/>
    <s v="Dflt-360384-384-01-N9 KI0000976"/>
    <n v="28.370192307692299"/>
    <n v="6.36565876414054"/>
    <n v="21.308252427184399"/>
    <n v="5.6427887239847703"/>
    <n v="1.2514981910435401"/>
    <n v="124.3125"/>
    <n v="97.812238878982896"/>
    <n v="121.55177993527499"/>
    <n v="96.432714129785893"/>
    <x v="8736"/>
  </r>
  <r>
    <n v="14399988"/>
    <n v="35"/>
    <n v="2"/>
    <n v="3"/>
    <n v="11304.772811819499"/>
    <n v="41187.906072643702"/>
    <n v="80"/>
    <x v="3152"/>
    <s v="Dflt-360384-384-04-N21 KI0000955"/>
    <n v="22.846153846153801"/>
    <n v="5.0168355617116296"/>
    <n v="20.868006993006901"/>
    <n v="5.3914161456796403"/>
    <n v="0.36690672723010198"/>
    <n v="106.259615384615"/>
    <n v="92.574553655242894"/>
    <n v="122.244755244755"/>
    <n v="94.052300342762805"/>
    <x v="8737"/>
  </r>
  <r>
    <n v="14399988"/>
    <n v="35"/>
    <n v="3"/>
    <n v="3"/>
    <n v="11574.557965862799"/>
    <n v="41188.9375776378"/>
    <n v="80"/>
    <x v="0"/>
    <s v="Sentinel"/>
    <n v="1564.6490384615299"/>
    <n v="3490.6021985549601"/>
    <n v="20.047202797202701"/>
    <n v="5.0269771402567001"/>
    <n v="307.26255412919102"/>
    <n v="121.12019230769199"/>
    <n v="93.764896129185004"/>
    <n v="121.415209790209"/>
    <n v="92.658943840070705"/>
    <x v="8738"/>
  </r>
  <r>
    <n v="14399988"/>
    <n v="35"/>
    <n v="4"/>
    <n v="3"/>
    <n v="11844.3431199062"/>
    <n v="41189.969082631898"/>
    <n v="80"/>
    <x v="3153"/>
    <s v="Dflt-360384-384-06-F9 KI0001546"/>
    <n v="21.894230769230699"/>
    <n v="4.6655823884772003"/>
    <n v="19.649511978704499"/>
    <n v="5.2700420024615697"/>
    <n v="0.42593944971933101"/>
    <n v="125.096153846153"/>
    <n v="107.987848250729"/>
    <n v="116.90594498669"/>
    <n v="93.869210064842306"/>
    <x v="8739"/>
  </r>
  <r>
    <n v="14399988"/>
    <n v="35"/>
    <n v="5"/>
    <n v="3"/>
    <n v="12114.1282739496"/>
    <n v="41191.000587625902"/>
    <n v="80"/>
    <x v="3154"/>
    <s v="Dflt-360384-384-10-B21 KI0001047"/>
    <n v="21.831730769230699"/>
    <n v="4.2466675718704803"/>
    <n v="19.481222707423498"/>
    <n v="4.98152449335665"/>
    <n v="0.47184512792054201"/>
    <n v="108.26442307692299"/>
    <n v="85.323774099545304"/>
    <n v="115.483842794759"/>
    <n v="93.093463628687502"/>
    <x v="8740"/>
  </r>
  <r>
    <n v="14399988"/>
    <n v="35"/>
    <n v="6"/>
    <n v="3"/>
    <n v="12383.9134279929"/>
    <n v="41192.03209262"/>
    <n v="80"/>
    <x v="18"/>
    <s v="DMSO"/>
    <n v="35.769230769230703"/>
    <n v="16.9800396219246"/>
    <n v="19.469405594405501"/>
    <n v="4.9159837418545704"/>
    <n v="3.3156792273434101"/>
    <n v="113.129807692307"/>
    <n v="97.936633143586604"/>
    <n v="113.580419580419"/>
    <n v="95.410626183015594"/>
    <x v="8741"/>
  </r>
  <r>
    <n v="14399988"/>
    <n v="35"/>
    <n v="7"/>
    <n v="3"/>
    <n v="12653.698582036301"/>
    <n v="41193.063597614098"/>
    <n v="80"/>
    <x v="3155"/>
    <s v="Dflt-360384-384-13-B21 KI0001095"/>
    <n v="21.9615384615384"/>
    <n v="4.4784163515411803"/>
    <n v="19.744755244755201"/>
    <n v="4.9657452953908399"/>
    <n v="0.44641500619067398"/>
    <n v="102.625"/>
    <n v="93.030411435847498"/>
    <n v="106.627622377622"/>
    <n v="91.267068367910099"/>
    <x v="8742"/>
  </r>
  <r>
    <n v="14399988"/>
    <n v="35"/>
    <n v="8"/>
    <n v="3"/>
    <n v="12923.483736079699"/>
    <n v="41194.095102608197"/>
    <n v="80"/>
    <x v="3156"/>
    <s v="Dflt-360384-384-04-B9 KI0000955"/>
    <n v="22.5865384615384"/>
    <n v="4.9886613298464404"/>
    <n v="20.421328671328599"/>
    <n v="5.11689573968986"/>
    <n v="0.42314909280153201"/>
    <n v="111.802884615384"/>
    <n v="82.606368441322999"/>
    <n v="109.159965034965"/>
    <n v="91.402264122460593"/>
    <x v="8743"/>
  </r>
  <r>
    <n v="14399988"/>
    <n v="35"/>
    <n v="9"/>
    <n v="3"/>
    <n v="13193.268890122999"/>
    <n v="41195.1266076022"/>
    <n v="80"/>
    <x v="3157"/>
    <s v="Dflt-360384-384-02-J9 KI0000994"/>
    <n v="22.259615384615302"/>
    <n v="4.7190187871642797"/>
    <n v="19.513111888111801"/>
    <n v="5.0990026552640799"/>
    <n v="0.53863543170899797"/>
    <n v="99.043269230769198"/>
    <n v="73.732840591013598"/>
    <n v="106.006118881118"/>
    <n v="90.073032514374205"/>
    <x v="8744"/>
  </r>
  <r>
    <n v="14399988"/>
    <n v="35"/>
    <n v="10"/>
    <n v="3"/>
    <n v="13463.0540441664"/>
    <n v="41196.158112596298"/>
    <n v="80"/>
    <x v="3158"/>
    <s v="Dflt-360384-384-13-F9 KI0001095"/>
    <n v="22.783653846153801"/>
    <n v="5.0465450972560397"/>
    <n v="19.113636363636299"/>
    <n v="4.8564378792239804"/>
    <n v="0.75570151905328498"/>
    <n v="90.019230769230703"/>
    <n v="72.467563137589906"/>
    <n v="103.796328671328"/>
    <n v="88.108163940436896"/>
    <x v="8745"/>
  </r>
  <r>
    <n v="14399988"/>
    <n v="35"/>
    <n v="11"/>
    <n v="3"/>
    <n v="13732.8391982098"/>
    <n v="41197.189617590397"/>
    <n v="80"/>
    <x v="20"/>
    <s v="Rapamycin"/>
    <n v="23.447115384615302"/>
    <n v="5.2584265109728197"/>
    <n v="19.183566433566401"/>
    <n v="4.9058844223917699"/>
    <n v="0.86906836442965596"/>
    <n v="570.87980769230705"/>
    <n v="305.49864656624698"/>
    <n v="102.577797202797"/>
    <n v="87.938934411087004"/>
    <x v="8746"/>
  </r>
  <r>
    <n v="14399988"/>
    <n v="35"/>
    <n v="12"/>
    <n v="3"/>
    <n v="14002.6243522531"/>
    <n v="41198.221122584502"/>
    <n v="80"/>
    <x v="3159"/>
    <s v="Dflt-360384-384-09-J9 KI0001035"/>
    <n v="22.245192307692299"/>
    <n v="4.6298026998934603"/>
    <n v="19.466783216783199"/>
    <n v="4.8567538010973497"/>
    <n v="0.57207122384530296"/>
    <n v="77.692307692307693"/>
    <n v="83.8864361598323"/>
    <n v="91.526223776223702"/>
    <n v="86.062412369181601"/>
    <x v="8747"/>
  </r>
  <r>
    <n v="14399988"/>
    <n v="35"/>
    <n v="13"/>
    <n v="3"/>
    <n v="14272.409506296501"/>
    <n v="41199.2526275786"/>
    <n v="80"/>
    <x v="18"/>
    <s v="DMSO"/>
    <n v="23.817307692307601"/>
    <n v="6.8707356328194296"/>
    <n v="19.2515283842794"/>
    <n v="4.8773211762381603"/>
    <n v="0.93612438940298803"/>
    <n v="115.99519230769199"/>
    <n v="107.791398329408"/>
    <n v="83.059388646288198"/>
    <n v="83.695851746823394"/>
    <x v="8748"/>
  </r>
  <r>
    <n v="14399988"/>
    <n v="35"/>
    <n v="14"/>
    <n v="3"/>
    <n v="14542.194660339899"/>
    <n v="41200.284132572597"/>
    <n v="80"/>
    <x v="0"/>
    <s v="Sentinel"/>
    <n v="603.59615384615302"/>
    <n v="1527.6928936448201"/>
    <n v="19.144978165938799"/>
    <n v="5.0065401440013497"/>
    <n v="116.737539072863"/>
    <n v="74.346153846153797"/>
    <n v="74.0480962762053"/>
    <n v="76.8270742358078"/>
    <n v="74.310700039416901"/>
    <x v="8749"/>
  </r>
  <r>
    <n v="14399988"/>
    <n v="35"/>
    <n v="15"/>
    <n v="3"/>
    <n v="14811.979814383199"/>
    <n v="41201.315637566702"/>
    <n v="80"/>
    <x v="3160"/>
    <s v="Dflt-360384-384-07-N21 KI0000905"/>
    <n v="22.125"/>
    <n v="4.8648810168073204"/>
    <n v="19.170454545454501"/>
    <n v="4.8907434834961903"/>
    <n v="0.60410967463649701"/>
    <n v="81.408653846153797"/>
    <n v="75.994694413209501"/>
    <n v="77.215034965034903"/>
    <n v="72.553868951448393"/>
    <x v="8750"/>
  </r>
  <r>
    <n v="14399988"/>
    <n v="35"/>
    <n v="16"/>
    <n v="3"/>
    <n v="15081.7649684266"/>
    <n v="41202.3471425608"/>
    <n v="80"/>
    <x v="3161"/>
    <s v="Dflt-360384-384-05-F9 KI0001536"/>
    <n v="21.634615384615302"/>
    <n v="4.6472855855444699"/>
    <n v="18.902912621359199"/>
    <n v="4.8049621662973996"/>
    <n v="0.56851701818105005"/>
    <n v="70.331730769230703"/>
    <n v="71.538589323448704"/>
    <n v="73.225728155339795"/>
    <n v="71.210034052179097"/>
    <x v="8751"/>
  </r>
  <r>
    <n v="14399988"/>
    <n v="35"/>
    <n v="1"/>
    <n v="4"/>
    <n v="11033.956152782001"/>
    <n v="41456.659721693002"/>
    <n v="80"/>
    <x v="3133"/>
    <s v="Dflt-360384-384-09-N9 KI0001035"/>
    <n v="19.197115384615302"/>
    <n v="4.9219476431663702"/>
    <n v="19.004854368932001"/>
    <n v="5.2312209117931996"/>
    <n v="3.6752608793467603E-2"/>
    <n v="106.14423076923001"/>
    <n v="86.487373274638998"/>
    <n v="119.40533980582499"/>
    <n v="94.989157636931594"/>
    <x v="8752"/>
  </r>
  <r>
    <n v="14399988"/>
    <n v="35"/>
    <n v="2"/>
    <n v="4"/>
    <n v="11303.741306825401"/>
    <n v="41457.6912266871"/>
    <n v="80"/>
    <x v="3162"/>
    <s v="Dflt-360384-384-08-B21 KI0001017"/>
    <n v="20.480769230769202"/>
    <n v="4.9429062792255198"/>
    <n v="18.7482517482517"/>
    <n v="4.9840213654826799"/>
    <n v="0.34761437712049098"/>
    <n v="131.57692307692301"/>
    <n v="93.696132453193499"/>
    <n v="124.558566433566"/>
    <n v="97.483054274433499"/>
    <x v="8753"/>
  </r>
  <r>
    <n v="14399988"/>
    <n v="35"/>
    <n v="3"/>
    <n v="4"/>
    <n v="11573.526460868799"/>
    <n v="41458.722731681199"/>
    <n v="80"/>
    <x v="18"/>
    <s v="DMSO"/>
    <n v="24.1538461538461"/>
    <n v="16.822186146442501"/>
    <n v="18.446678321678299"/>
    <n v="4.9163231913390097"/>
    <n v="1.16086099510748"/>
    <n v="215.28846153846101"/>
    <n v="173.448960186969"/>
    <n v="125.86451048951"/>
    <n v="96.972014919550801"/>
    <x v="8754"/>
  </r>
  <r>
    <n v="14399988"/>
    <n v="35"/>
    <n v="4"/>
    <n v="4"/>
    <n v="11843.3116149121"/>
    <n v="41459.754236675202"/>
    <n v="80"/>
    <x v="0"/>
    <s v="Sentinel"/>
    <n v="1430.2548076922999"/>
    <n v="3264.1594199313899"/>
    <n v="17.971179039301301"/>
    <n v="4.7848057284256198"/>
    <n v="295.16007729695201"/>
    <n v="125.379807692307"/>
    <n v="87.956911303870001"/>
    <n v="116.87860262008699"/>
    <n v="94.167833658123001"/>
    <x v="8755"/>
  </r>
  <r>
    <n v="14399988"/>
    <n v="35"/>
    <n v="5"/>
    <n v="4"/>
    <n v="12113.0967689555"/>
    <n v="41460.7857416693"/>
    <n v="80"/>
    <x v="3163"/>
    <s v="Dflt-360384-384-03-N9 KI0000964"/>
    <n v="19.057692307692299"/>
    <n v="4.8014960070092103"/>
    <n v="19.014847161572"/>
    <n v="11.7409724718026"/>
    <n v="3.6491990951474599E-3"/>
    <n v="117.336538461538"/>
    <n v="85.839195657314207"/>
    <n v="114.92139737991199"/>
    <n v="93.464548194630297"/>
    <x v="8756"/>
  </r>
  <r>
    <n v="14399988"/>
    <n v="35"/>
    <n v="6"/>
    <n v="4"/>
    <n v="12382.8819229989"/>
    <n v="41461.817246663399"/>
    <n v="80"/>
    <x v="3128"/>
    <s v="Dflt-360384-384-07-J9 KI0000905"/>
    <n v="18.182692307692299"/>
    <n v="4.8965537784573998"/>
    <n v="17.602272727272702"/>
    <n v="4.6362468705301803"/>
    <n v="0.12519168987936199"/>
    <n v="101.83173076923001"/>
    <n v="81.361406183983803"/>
    <n v="109.532342657342"/>
    <n v="92.739110736766406"/>
    <x v="8757"/>
  </r>
  <r>
    <n v="14399988"/>
    <n v="35"/>
    <n v="7"/>
    <n v="4"/>
    <n v="12652.667077042201"/>
    <n v="41462.848751657497"/>
    <n v="80"/>
    <x v="3164"/>
    <s v="Dflt-360384-384-08-J21 KI0001017"/>
    <n v="17.519230769230699"/>
    <n v="4.4234531612556296"/>
    <n v="17.406468531468501"/>
    <n v="4.7064150660014299"/>
    <n v="2.3959263299325299E-2"/>
    <n v="99.620192307692307"/>
    <n v="79.661513340227998"/>
    <n v="105.36188811188801"/>
    <n v="92.721150199601794"/>
    <x v="8758"/>
  </r>
  <r>
    <n v="14399988"/>
    <n v="35"/>
    <n v="8"/>
    <n v="4"/>
    <n v="12922.452231085599"/>
    <n v="41463.880256651501"/>
    <n v="80"/>
    <x v="3165"/>
    <s v="Dflt-360384-384-10-N21 KI0001047"/>
    <n v="18.5865384615384"/>
    <n v="4.9606346075939802"/>
    <n v="17.543706293706201"/>
    <n v="4.7866925349583598"/>
    <n v="0.217860696131224"/>
    <n v="101.384615384615"/>
    <n v="86.940000054448205"/>
    <n v="106.423951048951"/>
    <n v="87.926639119817906"/>
    <x v="8759"/>
  </r>
  <r>
    <n v="14399988"/>
    <n v="35"/>
    <n v="9"/>
    <n v="4"/>
    <n v="13192.237385128999"/>
    <n v="41464.911761645599"/>
    <n v="80"/>
    <x v="3166"/>
    <s v="Dflt-360384-384-09-B21 KI0001035"/>
    <n v="18.072115384615302"/>
    <n v="4.7433750709394102"/>
    <n v="17.265734265734199"/>
    <n v="4.7069002300387801"/>
    <n v="0.17131893166863901"/>
    <n v="107.072115384615"/>
    <n v="89.529000411910701"/>
    <n v="102.687937062937"/>
    <n v="86.559216126554603"/>
    <x v="8760"/>
  </r>
  <r>
    <n v="14399988"/>
    <n v="35"/>
    <n v="10"/>
    <n v="4"/>
    <n v="13462.0225391723"/>
    <n v="41465.943266639697"/>
    <n v="80"/>
    <x v="3167"/>
    <s v="Dflt-360384-384-07-B21 KI0000905"/>
    <n v="17.798076923076898"/>
    <n v="4.3718500917634397"/>
    <n v="17.1774475524475"/>
    <n v="4.6365244008822497"/>
    <n v="0.13385659536511299"/>
    <n v="115.355769230769"/>
    <n v="85.748617197779694"/>
    <n v="98.520979020978999"/>
    <n v="87.643127178911499"/>
    <x v="8761"/>
  </r>
  <r>
    <n v="14399988"/>
    <n v="35"/>
    <n v="11"/>
    <n v="4"/>
    <n v="13731.8076932157"/>
    <n v="41466.974771633802"/>
    <n v="80"/>
    <x v="3168"/>
    <s v="Dflt-360384-384-10-J21 KI0001047"/>
    <n v="17.3125"/>
    <n v="4.00281601596829"/>
    <n v="17.320804195804101"/>
    <n v="4.6609958024816498"/>
    <n v="-1.7816355465875499E-3"/>
    <n v="100.048076923076"/>
    <n v="86.727178311301202"/>
    <n v="93.798076923076906"/>
    <n v="85.406475429283603"/>
    <x v="8762"/>
  </r>
  <r>
    <n v="14399988"/>
    <n v="35"/>
    <n v="12"/>
    <n v="4"/>
    <n v="14001.592847259"/>
    <n v="41468.006276627799"/>
    <n v="80"/>
    <x v="3169"/>
    <s v="Dflt-360384-384-01-B21 KI0000976"/>
    <n v="18.557692307692299"/>
    <n v="4.9803979665610498"/>
    <n v="17.5777972027972"/>
    <n v="4.6624781865433"/>
    <n v="0.21016615321080601"/>
    <n v="77.471153846153797"/>
    <n v="77.571425737679505"/>
    <n v="83.1958041958042"/>
    <n v="77.636841404286798"/>
    <x v="8763"/>
  </r>
  <r>
    <n v="14399988"/>
    <n v="35"/>
    <n v="13"/>
    <n v="4"/>
    <n v="14271.378001302401"/>
    <n v="41469.037781621897"/>
    <n v="80"/>
    <x v="0"/>
    <s v="Sentinel"/>
    <n v="708.25480769230705"/>
    <n v="1896.26896001777"/>
    <n v="17.537991266375499"/>
    <n v="4.6592723329306196"/>
    <n v="148.24564160890699"/>
    <n v="76.774038461538396"/>
    <n v="68.327350497428995"/>
    <n v="79.823580786026199"/>
    <n v="79.896835027677895"/>
    <x v="8764"/>
  </r>
  <r>
    <n v="14399988"/>
    <n v="35"/>
    <n v="14"/>
    <n v="4"/>
    <n v="14541.163155345799"/>
    <n v="41470.069286616003"/>
    <n v="80"/>
    <x v="3170"/>
    <s v="Dflt-360384-384-01-J21 KI0000976"/>
    <n v="17.480769230769202"/>
    <n v="4.3643678924434903"/>
    <n v="17.2981366459627"/>
    <n v="4.5902007896414396"/>
    <n v="3.9787493657933E-2"/>
    <n v="74.278846153846104"/>
    <n v="79.313394534055803"/>
    <n v="79.524401064773699"/>
    <n v="78.648787885264895"/>
    <x v="8765"/>
  </r>
  <r>
    <n v="14399988"/>
    <n v="35"/>
    <n v="15"/>
    <n v="4"/>
    <n v="14810.948309389099"/>
    <n v="41471.100791610101"/>
    <n v="80"/>
    <x v="3171"/>
    <s v="Dflt-360384-384-09-F21 KI0001035"/>
    <n v="18.038461538461501"/>
    <n v="4.3829281504032904"/>
    <n v="17.088209606986901"/>
    <n v="4.4826780468095997"/>
    <n v="0.21198308724199999"/>
    <n v="73.139423076922995"/>
    <n v="67.038413096048004"/>
    <n v="77.089082969432297"/>
    <n v="77.905748191917496"/>
    <x v="8766"/>
  </r>
  <r>
    <n v="14399988"/>
    <n v="35"/>
    <n v="16"/>
    <n v="4"/>
    <n v="15080.7334634325"/>
    <n v="41472.132296604097"/>
    <n v="80"/>
    <x v="3172"/>
    <s v="Dflt-360384-384-02-N9 KI0000994"/>
    <n v="18.533653846153801"/>
    <n v="4.8604390150107797"/>
    <n v="16.886014551333801"/>
    <n v="4.4626291640207301"/>
    <n v="0.36920820311573599"/>
    <n v="67.221153846153797"/>
    <n v="65.729992090423195"/>
    <n v="69.674211802748502"/>
    <n v="71.802430964742697"/>
    <x v="8767"/>
  </r>
  <r>
    <n v="14399988"/>
    <n v="35"/>
    <n v="1"/>
    <n v="5"/>
    <n v="11032.924647788001"/>
    <n v="41726.444875736401"/>
    <n v="80"/>
    <x v="3173"/>
    <s v="Dflt-360384-384-06-N21 KI0001546"/>
    <n v="16.740384615384599"/>
    <n v="4.6883554446253202"/>
    <n v="18.4773462783171"/>
    <n v="5.04513332866828"/>
    <n v="-0.34428459066928602"/>
    <n v="109.009615384615"/>
    <n v="91.312754521554098"/>
    <n v="113.43042071197399"/>
    <n v="95.713810436306602"/>
    <x v="8768"/>
  </r>
  <r>
    <n v="14399988"/>
    <n v="35"/>
    <n v="2"/>
    <n v="5"/>
    <n v="11302.709801831301"/>
    <n v="41727.476380730397"/>
    <n v="80"/>
    <x v="3174"/>
    <s v="Dflt-360384-384-11-N9 KI0001055"/>
    <n v="17.615384615384599"/>
    <n v="4.8094612130428196"/>
    <n v="18.076923076922998"/>
    <n v="4.8476105036895696"/>
    <n v="-9.5209477161413397E-2"/>
    <n v="127.697115384615"/>
    <n v="95.9265022703988"/>
    <n v="115.871503496503"/>
    <n v="97.307323116018495"/>
    <x v="8769"/>
  </r>
  <r>
    <n v="14399988"/>
    <n v="35"/>
    <n v="3"/>
    <n v="5"/>
    <n v="11572.494955874699"/>
    <n v="41728.507885724503"/>
    <n v="80"/>
    <x v="3175"/>
    <s v="Dflt-360384-384-10-F9 KI0001047"/>
    <n v="16.182692307692299"/>
    <n v="4.6868564647010498"/>
    <n v="17.6503496503496"/>
    <n v="4.9164469819876704"/>
    <n v="-0.298519916523941"/>
    <n v="106.375"/>
    <n v="101.17384956864301"/>
    <n v="124.57604895104799"/>
    <n v="101.35310680248"/>
    <x v="8770"/>
  </r>
  <r>
    <n v="14399988"/>
    <n v="35"/>
    <n v="4"/>
    <n v="5"/>
    <n v="11842.2801099181"/>
    <n v="41729.539390718601"/>
    <n v="80"/>
    <x v="3176"/>
    <s v="Dflt-360384-384-01-F9 KI0000976"/>
    <n v="19.865384615384599"/>
    <n v="7.6391674087052701"/>
    <n v="18.637554585152799"/>
    <n v="11.8629210285658"/>
    <n v="0.103501492362224"/>
    <n v="107.043269230769"/>
    <n v="84.600549262200204"/>
    <n v="114.841048034934"/>
    <n v="95.055851523960797"/>
    <x v="8771"/>
  </r>
  <r>
    <n v="14399988"/>
    <n v="35"/>
    <n v="5"/>
    <n v="5"/>
    <n v="12112.0652639614"/>
    <n v="41730.570895712699"/>
    <n v="80"/>
    <x v="0"/>
    <s v="Sentinel"/>
    <n v="1064.8701923076901"/>
    <n v="2717.4692283793001"/>
    <n v="19.179912663755399"/>
    <n v="11.839056745416499"/>
    <n v="88.325472386030299"/>
    <n v="119.62019230769199"/>
    <n v="109.598897102648"/>
    <n v="116.234934497816"/>
    <n v="95.425261925980493"/>
    <x v="8772"/>
  </r>
  <r>
    <n v="14399988"/>
    <n v="35"/>
    <n v="6"/>
    <n v="5"/>
    <n v="12381.8504180048"/>
    <n v="41731.602400706797"/>
    <n v="80"/>
    <x v="3177"/>
    <s v="Dflt-360384-384-10-N9 KI0001047"/>
    <n v="16.6490384615384"/>
    <n v="4.3441936312983298"/>
    <n v="17.964160839160801"/>
    <n v="5.13502393366434"/>
    <n v="-0.25610832483187901"/>
    <n v="99.144230769230703"/>
    <n v="87.14724699624"/>
    <n v="103.981643356643"/>
    <n v="87.507794930069807"/>
    <x v="8773"/>
  </r>
  <r>
    <n v="14399988"/>
    <n v="35"/>
    <n v="7"/>
    <n v="5"/>
    <n v="12651.635572048101"/>
    <n v="41732.633905700801"/>
    <n v="80"/>
    <x v="3178"/>
    <s v="Dflt-360384-384-02-F9 KI0000994"/>
    <n v="16.605769230769202"/>
    <n v="5.2438943786500696"/>
    <n v="17.3041958041958"/>
    <n v="4.7931094791526698"/>
    <n v="-0.145714713270025"/>
    <n v="99.855769230769198"/>
    <n v="87.591426770198495"/>
    <n v="102.98951048951"/>
    <n v="88.404999552707494"/>
    <x v="8774"/>
  </r>
  <r>
    <n v="14399988"/>
    <n v="35"/>
    <n v="8"/>
    <n v="5"/>
    <n v="12921.420726091499"/>
    <n v="41733.665410694899"/>
    <n v="80"/>
    <x v="3173"/>
    <s v="Dflt-360384-384-06-N21 KI0001546"/>
    <n v="16.033653846153801"/>
    <n v="4.6299424854569198"/>
    <n v="17.2010489510489"/>
    <n v="4.7806572994084204"/>
    <n v="-0.24419133850894501"/>
    <n v="104.375"/>
    <n v="105.093748213019"/>
    <n v="106.367132867132"/>
    <n v="88.640241911815295"/>
    <x v="8775"/>
  </r>
  <r>
    <n v="14399988"/>
    <n v="35"/>
    <n v="9"/>
    <n v="5"/>
    <n v="13191.205880134899"/>
    <n v="41734.696915688997"/>
    <n v="80"/>
    <x v="3179"/>
    <s v="Dflt-360384-384-12-F21 KI0001025"/>
    <n v="15.951923076923"/>
    <n v="4.4373411297504601"/>
    <n v="17.124125874125799"/>
    <n v="4.67215136332055"/>
    <n v="-0.250891442945396"/>
    <n v="97.644230769230703"/>
    <n v="83.617365498261293"/>
    <n v="103.145979020979"/>
    <n v="89.444305352859104"/>
    <x v="8776"/>
  </r>
  <r>
    <n v="14399988"/>
    <n v="35"/>
    <n v="10"/>
    <n v="5"/>
    <n v="13460.9910341782"/>
    <n v="41735.728420683001"/>
    <n v="80"/>
    <x v="3163"/>
    <s v="Dflt-360384-384-03-N9 KI0000964"/>
    <n v="16.947115384615302"/>
    <n v="4.4788060035522399"/>
    <n v="17.173799126637501"/>
    <n v="4.63425766244396"/>
    <n v="-4.8914790357734397E-2"/>
    <n v="101.83173076923001"/>
    <n v="92.540716365640705"/>
    <n v="95.349344978165902"/>
    <n v="82.609473546671893"/>
    <x v="8777"/>
  </r>
  <r>
    <n v="14399988"/>
    <n v="35"/>
    <n v="11"/>
    <n v="5"/>
    <n v="13730.7761882216"/>
    <n v="41736.759925677099"/>
    <n v="80"/>
    <x v="3164"/>
    <s v="Dflt-360384-384-08-J21 KI0001017"/>
    <n v="16.014423076922998"/>
    <n v="4.5956484071939503"/>
    <n v="17.498689956331798"/>
    <n v="4.7813546193077903"/>
    <n v="-0.31042811035498502"/>
    <n v="89.076923076922995"/>
    <n v="92.835585881261906"/>
    <n v="85.850655021834001"/>
    <n v="76.220144628367095"/>
    <x v="8778"/>
  </r>
  <r>
    <n v="14399988"/>
    <n v="35"/>
    <n v="12"/>
    <n v="5"/>
    <n v="14000.561342265"/>
    <n v="41737.791430671197"/>
    <n v="80"/>
    <x v="0"/>
    <s v="Sentinel"/>
    <n v="639.57692307692298"/>
    <n v="1758.03009399456"/>
    <n v="17.5764192139738"/>
    <n v="4.7822053087098402"/>
    <n v="130.06562113301499"/>
    <n v="92.725961538461505"/>
    <n v="88.738091828611701"/>
    <n v="79.788646288209605"/>
    <n v="73.317094716330899"/>
    <x v="8779"/>
  </r>
  <r>
    <n v="14399988"/>
    <n v="35"/>
    <n v="13"/>
    <n v="5"/>
    <n v="14270.346496308301"/>
    <n v="41738.822935665303"/>
    <n v="80"/>
    <x v="3180"/>
    <s v="Dflt-360384-384-06-J21 KI0001546"/>
    <n v="16.764423076922998"/>
    <n v="4.5517625130109796"/>
    <n v="17.7100436681222"/>
    <n v="4.7136088861632901"/>
    <n v="-0.20061498822591001"/>
    <n v="80.144230769230703"/>
    <n v="77.839568525618304"/>
    <n v="78.013973799126603"/>
    <n v="74.066427027319193"/>
    <x v="8780"/>
  </r>
  <r>
    <n v="14399988"/>
    <n v="35"/>
    <n v="14"/>
    <n v="5"/>
    <n v="14540.131650351699"/>
    <n v="41739.854440659299"/>
    <n v="80"/>
    <x v="3181"/>
    <s v="Dflt-360384-384-12-F9 KI0001025"/>
    <n v="17.100961538461501"/>
    <n v="4.85901215016424"/>
    <n v="17.806306306306301"/>
    <n v="4.6811252069853602"/>
    <n v="-0.150678466534546"/>
    <n v="64.826923076922995"/>
    <n v="64.878353968095297"/>
    <n v="79.829729729729706"/>
    <n v="78.357168037198903"/>
    <x v="8781"/>
  </r>
  <r>
    <n v="14399988"/>
    <n v="35"/>
    <n v="15"/>
    <n v="5"/>
    <n v="14809.916804395099"/>
    <n v="41740.885945653397"/>
    <n v="80"/>
    <x v="3182"/>
    <s v="Dflt-360384-384-06-N9 KI0001546"/>
    <n v="16.115384615384599"/>
    <n v="4.2749442018573802"/>
    <n v="17.4148936170212"/>
    <n v="4.5662799883433598"/>
    <n v="-0.28458811219504698"/>
    <n v="72.975961538461505"/>
    <n v="74.587934674955605"/>
    <n v="73.451241134751697"/>
    <n v="77.039131384102603"/>
    <x v="8782"/>
  </r>
  <r>
    <n v="14399988"/>
    <n v="35"/>
    <n v="16"/>
    <n v="5"/>
    <n v="15079.7019584384"/>
    <n v="41741.917450647503"/>
    <n v="80"/>
    <x v="3183"/>
    <s v="Dflt-360384-384-13-J9 KI0001095"/>
    <n v="15.620192307692299"/>
    <n v="4.3748599935332502"/>
    <n v="17.0800323362974"/>
    <n v="4.5975527565211003"/>
    <n v="-0.31752545450067199"/>
    <n v="73.317307692307693"/>
    <n v="68.140517205691694"/>
    <n v="65.068714632174604"/>
    <n v="66.720626527702805"/>
    <x v="8783"/>
  </r>
  <r>
    <n v="14399988"/>
    <n v="35"/>
    <n v="1"/>
    <n v="6"/>
    <n v="11031.893142793901"/>
    <n v="41996.230029779697"/>
    <n v="80"/>
    <x v="3184"/>
    <s v="Dflt-360384-384-13-F21 KI0001095"/>
    <n v="22.846153846153801"/>
    <n v="5.9699072772873301"/>
    <n v="20.125404530744301"/>
    <n v="5.3626994646659902"/>
    <n v="0.50734696831998605"/>
    <n v="133.875"/>
    <n v="104.12138695365999"/>
    <n v="118.35355987055"/>
    <n v="94.387098420116402"/>
    <x v="8784"/>
  </r>
  <r>
    <n v="14399988"/>
    <n v="35"/>
    <n v="2"/>
    <n v="6"/>
    <n v="11301.678296837301"/>
    <n v="41997.261534773803"/>
    <n v="80"/>
    <x v="3185"/>
    <s v="Dflt-360384-384-08-N9 KI0001017"/>
    <n v="20.4038461538461"/>
    <n v="4.9923388051655797"/>
    <n v="19.495629370629299"/>
    <n v="5.1759241385291404"/>
    <n v="0.17546949277252599"/>
    <n v="122.72596153846099"/>
    <n v="92.544411890466705"/>
    <n v="123.43269230769199"/>
    <n v="100.787115607461"/>
    <x v="8785"/>
  </r>
  <r>
    <n v="14399988"/>
    <n v="35"/>
    <n v="3"/>
    <n v="6"/>
    <n v="11571.463450880599"/>
    <n v="41998.293039767901"/>
    <n v="80"/>
    <x v="20"/>
    <s v="Rapamycin"/>
    <n v="21.384615384615302"/>
    <n v="5.5110164012773399"/>
    <n v="18.852272727272702"/>
    <n v="5.0122257952054898"/>
    <n v="0.50523315604915497"/>
    <n v="974.89423076923003"/>
    <n v="432.03642159209198"/>
    <n v="130.95716783216699"/>
    <n v="103.813639599062"/>
    <x v="8786"/>
  </r>
  <r>
    <n v="14399988"/>
    <n v="35"/>
    <n v="4"/>
    <n v="6"/>
    <n v="11841.248604924"/>
    <n v="41999.324544761999"/>
    <n v="80"/>
    <x v="3131"/>
    <s v="Dflt-360384-384-12-N9 KI0001025"/>
    <n v="21.0625"/>
    <n v="4.7788534089095203"/>
    <n v="18.860262008733599"/>
    <n v="5.0376436164600404"/>
    <n v="0.437156368916364"/>
    <n v="120.841346153846"/>
    <n v="93.744993825903194"/>
    <n v="116.49956331877701"/>
    <n v="93.055837347466394"/>
    <x v="8787"/>
  </r>
  <r>
    <n v="14399988"/>
    <n v="35"/>
    <n v="5"/>
    <n v="6"/>
    <n v="12111.0337589674"/>
    <n v="42000.356049756003"/>
    <n v="80"/>
    <x v="3136"/>
    <s v="Dflt-360384-384-02-N21 KI0000994"/>
    <n v="21.221153846153801"/>
    <n v="5.2549550440315702"/>
    <n v="19.205240174672401"/>
    <n v="4.9938624827783604"/>
    <n v="0.40367825073945401"/>
    <n v="109.55769230769199"/>
    <n v="91.233726359520006"/>
    <n v="112.01135371178999"/>
    <n v="89.725962478587803"/>
    <x v="8788"/>
  </r>
  <r>
    <n v="14399988"/>
    <n v="35"/>
    <n v="6"/>
    <n v="6"/>
    <n v="12380.8189130107"/>
    <n v="42001.387554750101"/>
    <n v="80"/>
    <x v="0"/>
    <s v="Sentinel"/>
    <n v="1023.80769230769"/>
    <n v="2743.7040011105501"/>
    <n v="19.3886462882096"/>
    <n v="4.9037951973721396"/>
    <n v="204.82483578386999"/>
    <n v="115.485576923076"/>
    <n v="89.733900332582905"/>
    <n v="104.109170305676"/>
    <n v="85.2806481870699"/>
    <x v="8789"/>
  </r>
  <r>
    <n v="14399988"/>
    <n v="35"/>
    <n v="7"/>
    <n v="6"/>
    <n v="12650.604067054101"/>
    <n v="42002.419059744199"/>
    <n v="80"/>
    <x v="3186"/>
    <s v="Dflt-360384-384-08-N21 KI0001017"/>
    <n v="21.245192307692299"/>
    <n v="4.9461014136172903"/>
    <n v="18.8829694323144"/>
    <n v="4.8540549747356101"/>
    <n v="0.48664938647641798"/>
    <n v="104.509615384615"/>
    <n v="83.331704557553905"/>
    <n v="102.503056768558"/>
    <n v="87.925843304384401"/>
    <x v="8790"/>
  </r>
  <r>
    <n v="14399988"/>
    <n v="35"/>
    <n v="8"/>
    <n v="6"/>
    <n v="12920.389221097401"/>
    <n v="42003.450564738298"/>
    <n v="80"/>
    <x v="3134"/>
    <s v="Dflt-360384-384-04-N9 KI0000955"/>
    <n v="19.221153846153801"/>
    <n v="4.9008569320720801"/>
    <n v="18.5606986899563"/>
    <n v="4.7538567602511099"/>
    <n v="0.13893038631703"/>
    <n v="104.778846153846"/>
    <n v="84.174207717224604"/>
    <n v="105.08733624454101"/>
    <n v="89.627834428028606"/>
    <x v="8791"/>
  </r>
  <r>
    <n v="14399988"/>
    <n v="35"/>
    <n v="9"/>
    <n v="6"/>
    <n v="13190.174375140799"/>
    <n v="42004.482069732301"/>
    <n v="80"/>
    <x v="3187"/>
    <s v="Dflt-360384-384-01-N21 KI0000976"/>
    <n v="19.538461538461501"/>
    <n v="4.6820505799420902"/>
    <n v="18.573203194321199"/>
    <n v="4.5464877418259499"/>
    <n v="0.21230857729150401"/>
    <n v="105.53846153846099"/>
    <n v="89.845104215417805"/>
    <n v="101.076308784383"/>
    <n v="88.761864185406907"/>
    <x v="8792"/>
  </r>
  <r>
    <n v="14399988"/>
    <n v="35"/>
    <n v="10"/>
    <n v="6"/>
    <n v="13459.9595291842"/>
    <n v="42005.513574726399"/>
    <n v="80"/>
    <x v="3188"/>
    <s v="Dflt-360384-384-11-B21 KI0001055"/>
    <n v="20.677884615384599"/>
    <n v="4.5707148222883403"/>
    <n v="18.814551907719601"/>
    <n v="4.7121434384077201"/>
    <n v="0.395432085635882"/>
    <n v="110.798076923076"/>
    <n v="88.483959846674594"/>
    <n v="96.494232475598906"/>
    <n v="84.908655509319303"/>
    <x v="8793"/>
  </r>
  <r>
    <n v="14399988"/>
    <n v="35"/>
    <n v="11"/>
    <n v="6"/>
    <n v="13729.7446832275"/>
    <n v="42006.545079720498"/>
    <n v="80"/>
    <x v="0"/>
    <s v="Sentinel"/>
    <n v="840.28846153846098"/>
    <n v="2183.9887893884702"/>
    <n v="18.8628820960698"/>
    <n v="4.8435319035296001"/>
    <n v="169.59227187990501"/>
    <n v="101.067307692307"/>
    <n v="86.6060115633165"/>
    <n v="83.870742358078601"/>
    <n v="77.009911854923203"/>
    <x v="8794"/>
  </r>
  <r>
    <n v="14399988"/>
    <n v="35"/>
    <n v="12"/>
    <n v="6"/>
    <n v="13999.5298372709"/>
    <n v="42007.576584714603"/>
    <n v="80"/>
    <x v="3189"/>
    <s v="Dflt-360384-384-03-B21 KI0000964"/>
    <n v="20.293269230769202"/>
    <n v="4.3990332072267897"/>
    <n v="18.850655021834001"/>
    <n v="4.8024249704859798"/>
    <n v="0.300392867728484"/>
    <n v="76.610576923076906"/>
    <n v="75.043687812076399"/>
    <n v="79.047161572052403"/>
    <n v="77.841208051922095"/>
    <x v="8795"/>
  </r>
  <r>
    <n v="14399988"/>
    <n v="35"/>
    <n v="13"/>
    <n v="6"/>
    <n v="14269.314991314301"/>
    <n v="42008.608089708599"/>
    <n v="80"/>
    <x v="3190"/>
    <s v="Dflt-360384-384-11-B9 KI0001055"/>
    <n v="20.048076923076898"/>
    <n v="4.9572786573270697"/>
    <n v="18.805240174672399"/>
    <n v="4.7381724554331299"/>
    <n v="0.262302978647243"/>
    <n v="76.278846153846104"/>
    <n v="72.312018462031901"/>
    <n v="76.6078602620087"/>
    <n v="73.910963367431904"/>
    <x v="8796"/>
  </r>
  <r>
    <n v="14399988"/>
    <n v="35"/>
    <n v="14"/>
    <n v="6"/>
    <n v="14539.100145357599"/>
    <n v="42009.639594702698"/>
    <n v="80"/>
    <x v="18"/>
    <s v="DMSO"/>
    <n v="25.663461538461501"/>
    <n v="11.1468437900281"/>
    <n v="18.810645724258201"/>
    <n v="4.8107201155140498"/>
    <n v="1.4244885692068501"/>
    <n v="78.677884615384599"/>
    <n v="77.842525278147207"/>
    <n v="78.897033158813201"/>
    <n v="76.795868727920706"/>
    <x v="8797"/>
  </r>
  <r>
    <n v="14399988"/>
    <n v="35"/>
    <n v="15"/>
    <n v="6"/>
    <n v="14808.885299400999"/>
    <n v="42010.671099696803"/>
    <n v="80"/>
    <x v="3191"/>
    <s v="Dflt-360384-384-10-J9 KI0001047"/>
    <n v="19.3365384615384"/>
    <n v="4.7890310906259703"/>
    <n v="18.4244541484716"/>
    <n v="4.7494164462358199"/>
    <n v="0.19204134305588599"/>
    <n v="75.211538461538396"/>
    <n v="67.114450621669505"/>
    <n v="75.3886462882096"/>
    <n v="76.788020196940295"/>
    <x v="8798"/>
  </r>
  <r>
    <n v="14399988"/>
    <n v="35"/>
    <n v="16"/>
    <n v="6"/>
    <n v="15078.6704534444"/>
    <n v="42011.702604690901"/>
    <n v="80"/>
    <x v="3192"/>
    <s v="Dflt-360384-384-04-F9 KI0000955"/>
    <n v="19.230769230769202"/>
    <n v="4.8143031471750302"/>
    <n v="18.210355987054999"/>
    <n v="4.7086049648167698"/>
    <n v="0.21671243422178199"/>
    <n v="66.778846153846104"/>
    <n v="68.256720820225297"/>
    <n v="68.421521035598701"/>
    <n v="72.342661476690907"/>
    <x v="8799"/>
  </r>
  <r>
    <n v="14399988"/>
    <n v="35"/>
    <n v="1"/>
    <n v="7"/>
    <n v="11030.861637799801"/>
    <n v="42266.015183823103"/>
    <n v="80"/>
    <x v="3153"/>
    <s v="Dflt-360384-384-06-F9 KI0001546"/>
    <n v="17.7163461538461"/>
    <n v="4.3788523825164303"/>
    <n v="18.1107518189167"/>
    <n v="4.8749791783489496"/>
    <n v="-8.0904071718345003E-2"/>
    <n v="121.197115384615"/>
    <n v="101.59272285864201"/>
    <n v="124.30153597413"/>
    <n v="98.329525863256507"/>
    <x v="8800"/>
  </r>
  <r>
    <n v="14399988"/>
    <n v="35"/>
    <n v="2"/>
    <n v="7"/>
    <n v="11300.646791843201"/>
    <n v="42267.046688817201"/>
    <n v="80"/>
    <x v="3188"/>
    <s v="Dflt-360384-384-11-B21 KI0001055"/>
    <n v="18.168269230769202"/>
    <n v="4.5452376688107599"/>
    <n v="17.921397379912602"/>
    <n v="4.5563838573137803"/>
    <n v="5.4181530482840197E-2"/>
    <n v="137.879807692307"/>
    <n v="101.801607475414"/>
    <n v="119.063755458515"/>
    <n v="96.496190145176598"/>
    <x v="8801"/>
  </r>
  <r>
    <n v="14399988"/>
    <n v="35"/>
    <n v="3"/>
    <n v="7"/>
    <n v="11570.431945886499"/>
    <n v="42268.078193811198"/>
    <n v="80"/>
    <x v="3178"/>
    <s v="Dflt-360384-384-02-F9 KI0000994"/>
    <n v="17.956730769230699"/>
    <n v="4.7991438423767301"/>
    <n v="17.740611353711699"/>
    <n v="4.6500186948069802"/>
    <n v="4.6477106803964899E-2"/>
    <n v="110.89423076923001"/>
    <n v="91.651505324541304"/>
    <n v="117.574672489082"/>
    <n v="93.231757364240494"/>
    <x v="8802"/>
  </r>
  <r>
    <n v="14399988"/>
    <n v="35"/>
    <n v="4"/>
    <n v="7"/>
    <n v="11840.2170999299"/>
    <n v="42269.109698805303"/>
    <n v="80"/>
    <x v="3193"/>
    <s v="Dflt-360384-384-06-B21 KI0001546"/>
    <n v="17.057692307692299"/>
    <n v="3.92312405703208"/>
    <n v="17.872600349040098"/>
    <n v="4.5752768778174397"/>
    <n v="-0.178111197007288"/>
    <n v="110.355769230769"/>
    <n v="95.007380104959594"/>
    <n v="111.384816753926"/>
    <n v="89.247646982887602"/>
    <x v="8803"/>
  </r>
  <r>
    <n v="14399988"/>
    <n v="35"/>
    <n v="5"/>
    <n v="7"/>
    <n v="12110.0022539733"/>
    <n v="42270.141203799401"/>
    <n v="80"/>
    <x v="3194"/>
    <s v="Dflt-360384-384-11-J9 KI0001055"/>
    <n v="18.408653846153801"/>
    <n v="4.86859264487346"/>
    <n v="17.727027027026999"/>
    <n v="4.7482845825357796"/>
    <n v="0.143552225499256"/>
    <n v="116.82692307692299"/>
    <n v="96.4009996664266"/>
    <n v="105.938738738738"/>
    <n v="84.310942266093804"/>
    <x v="8804"/>
  </r>
  <r>
    <n v="14399988"/>
    <n v="35"/>
    <n v="6"/>
    <n v="7"/>
    <n v="12379.7874080166"/>
    <n v="42271.1727087935"/>
    <n v="80"/>
    <x v="3169"/>
    <s v="Dflt-360384-384-01-B21 KI0000976"/>
    <n v="18.985576923076898"/>
    <n v="4.1061379540791103"/>
    <n v="17.877551020408099"/>
    <n v="4.6978918832007404"/>
    <n v="0.23585598183537701"/>
    <n v="96.644230769230703"/>
    <n v="85.630008923591902"/>
    <n v="103.713398402839"/>
    <n v="83.089641822833499"/>
    <x v="8805"/>
  </r>
  <r>
    <n v="14399988"/>
    <n v="35"/>
    <n v="7"/>
    <n v="7"/>
    <n v="12649.572562060001"/>
    <n v="42272.204213787598"/>
    <n v="80"/>
    <x v="0"/>
    <s v="Sentinel"/>
    <n v="1217.8076923076901"/>
    <n v="3206.0338938324298"/>
    <n v="18.003493449781601"/>
    <n v="4.7108521027304402"/>
    <n v="254.68942193334701"/>
    <n v="107.51923076923001"/>
    <n v="85.958954960317001"/>
    <n v="101.54497816593801"/>
    <n v="84.1071573400814"/>
    <x v="8806"/>
  </r>
  <r>
    <n v="14399988"/>
    <n v="35"/>
    <n v="8"/>
    <n v="7"/>
    <n v="12919.357716103401"/>
    <n v="42273.235718781601"/>
    <n v="80"/>
    <x v="3174"/>
    <s v="Dflt-360384-384-11-N9 KI0001055"/>
    <n v="22.658653846153801"/>
    <n v="35.612819403694701"/>
    <n v="17.7458515283842"/>
    <n v="4.6908852243007502"/>
    <n v="1.04730814821884"/>
    <n v="115.16346153846099"/>
    <n v="115.84950537533599"/>
    <n v="102.219213973799"/>
    <n v="87.1654351254261"/>
    <x v="8807"/>
  </r>
  <r>
    <n v="14399988"/>
    <n v="35"/>
    <n v="9"/>
    <n v="7"/>
    <n v="13189.142870146699"/>
    <n v="42274.2672237757"/>
    <n v="80"/>
    <x v="3195"/>
    <s v="Dflt-360384-384-06-B9 KI0001546"/>
    <n v="17.701923076922998"/>
    <n v="4.20709064394749"/>
    <n v="17.521397379912599"/>
    <n v="4.49023450474375"/>
    <n v="4.0204068811928402E-2"/>
    <n v="114.086538461538"/>
    <n v="102.066777780428"/>
    <n v="101.858515283842"/>
    <n v="89.763167670736195"/>
    <x v="8808"/>
  </r>
  <r>
    <n v="14399988"/>
    <n v="35"/>
    <n v="10"/>
    <n v="7"/>
    <n v="13458.9280241901"/>
    <n v="42275.298728769798"/>
    <n v="80"/>
    <x v="0"/>
    <s v="Sentinel"/>
    <n v="1138.2115384615299"/>
    <n v="3076.9562216363802"/>
    <n v="17.766608391608301"/>
    <n v="4.7971695873129203"/>
    <n v="233.56375247461901"/>
    <n v="114.07692307692299"/>
    <n v="100.3195559879"/>
    <n v="99.357517482517395"/>
    <n v="90.937304419560604"/>
    <x v="8809"/>
  </r>
  <r>
    <n v="14399988"/>
    <n v="35"/>
    <n v="11"/>
    <n v="7"/>
    <n v="13728.7131782335"/>
    <n v="42276.330233763802"/>
    <n v="80"/>
    <x v="3138"/>
    <s v="Dflt-360384-384-01-F21 KI0000976"/>
    <n v="18.144230769230699"/>
    <n v="4.6438923272127601"/>
    <n v="17.676573426573398"/>
    <n v="4.7601871040524797"/>
    <n v="9.8243479181566895E-2"/>
    <n v="85.951923076922995"/>
    <n v="78.160015821549393"/>
    <n v="79.871503496503493"/>
    <n v="75.898810713143305"/>
    <x v="8810"/>
  </r>
  <r>
    <n v="14399988"/>
    <n v="35"/>
    <n v="12"/>
    <n v="7"/>
    <n v="13998.4983322768"/>
    <n v="42277.3617387579"/>
    <n v="80"/>
    <x v="3144"/>
    <s v="Dflt-360384-384-07-J21 KI0000905"/>
    <n v="18.067307692307601"/>
    <n v="4.58837247640691"/>
    <n v="17.279720279720198"/>
    <n v="4.5433507772780297"/>
    <n v="0.17334946192714201"/>
    <n v="87.379807692307693"/>
    <n v="89.502443971581499"/>
    <n v="73.040209790209701"/>
    <n v="71.167917695032301"/>
    <x v="8811"/>
  </r>
  <r>
    <n v="14399988"/>
    <n v="35"/>
    <n v="13"/>
    <n v="7"/>
    <n v="14268.283486320201"/>
    <n v="42278.393243751998"/>
    <n v="80"/>
    <x v="3196"/>
    <s v="Dflt-360384-384-09-B9 KI0001035"/>
    <n v="17.302884615384599"/>
    <n v="4.14283340264498"/>
    <n v="17.264860139860101"/>
    <n v="4.6680684541175301"/>
    <n v="8.1456550815866297E-3"/>
    <n v="82.413461538461505"/>
    <n v="85.520983769720601"/>
    <n v="73.283216783216702"/>
    <n v="72.883470058951801"/>
    <x v="8812"/>
  </r>
  <r>
    <n v="14399988"/>
    <n v="35"/>
    <n v="14"/>
    <n v="7"/>
    <n v="14538.068640363501"/>
    <n v="42279.424748746103"/>
    <n v="80"/>
    <x v="3145"/>
    <s v="Dflt-360384-384-05-J21 KI0001536"/>
    <n v="17.139423076922998"/>
    <n v="4.4098647779118396"/>
    <n v="17.068995633187701"/>
    <n v="4.7352205691402398"/>
    <n v="1.48731073256197E-2"/>
    <n v="75.514423076922995"/>
    <n v="81.377797622084799"/>
    <n v="73.191266375545794"/>
    <n v="74.225898049070807"/>
    <x v="8813"/>
  </r>
  <r>
    <n v="14399988"/>
    <n v="35"/>
    <n v="15"/>
    <n v="7"/>
    <n v="14807.853794406899"/>
    <n v="42280.4562537401"/>
    <n v="80"/>
    <x v="3197"/>
    <s v="Dflt-360384-384-07-F21 KI0000905"/>
    <n v="17.504807692307601"/>
    <n v="4.2027893623825801"/>
    <n v="16.6951965065502"/>
    <n v="4.4047040734294001"/>
    <n v="0.183806033790399"/>
    <n v="64.860576923076906"/>
    <n v="64.253964137315805"/>
    <n v="71.423580786026207"/>
    <n v="70.8639730426369"/>
    <x v="8814"/>
  </r>
  <r>
    <n v="14399988"/>
    <n v="35"/>
    <n v="16"/>
    <n v="7"/>
    <n v="15077.6389484503"/>
    <n v="42281.487758734198"/>
    <n v="80"/>
    <x v="3198"/>
    <s v="Dflt-360384-384-12-J21 KI0001025"/>
    <n v="16.7788461538461"/>
    <n v="4.0334103025403998"/>
    <n v="16.719255663430399"/>
    <n v="4.53604600525839"/>
    <n v="1.31371000970124E-2"/>
    <n v="75.052884615384599"/>
    <n v="86.091923654905401"/>
    <n v="67.411003236245904"/>
    <n v="70.717973129813203"/>
    <x v="8815"/>
  </r>
  <r>
    <n v="14399988"/>
    <n v="35"/>
    <n v="1"/>
    <n v="8"/>
    <n v="11029.8301328057"/>
    <n v="42535.800337866502"/>
    <n v="80"/>
    <x v="3199"/>
    <s v="Dflt-360384-384-13-B9 KI0001095"/>
    <n v="18.572115384615302"/>
    <n v="5.1022799717149301"/>
    <n v="17.639450282942601"/>
    <n v="4.8311167055484399"/>
    <n v="0.193053730331463"/>
    <n v="124.5625"/>
    <n v="100.110496344616"/>
    <n v="116.08003233629699"/>
    <n v="95.836086303615801"/>
    <x v="8816"/>
  </r>
  <r>
    <n v="14399988"/>
    <n v="35"/>
    <n v="2"/>
    <n v="8"/>
    <n v="11299.615286849101"/>
    <n v="42536.831842860498"/>
    <n v="80"/>
    <x v="3200"/>
    <s v="Dflt-360384-384-08-F21 KI0001017"/>
    <n v="18.197115384615302"/>
    <n v="5.0100467664554698"/>
    <n v="17.344978165938802"/>
    <n v="4.5745387649671301"/>
    <n v="0.18627828125588899"/>
    <n v="120.153846153846"/>
    <n v="102.934236775679"/>
    <n v="113.02532751091699"/>
    <n v="92.706176527658897"/>
    <x v="8817"/>
  </r>
  <r>
    <n v="14399988"/>
    <n v="35"/>
    <n v="3"/>
    <n v="8"/>
    <n v="11569.400440892499"/>
    <n v="42537.863347854603"/>
    <n v="80"/>
    <x v="3201"/>
    <s v="Dflt-360384-384-13-N9 KI0001095"/>
    <n v="18.0865384615384"/>
    <n v="4.9925147373209402"/>
    <n v="17.296943231440999"/>
    <n v="4.5989403850125701"/>
    <n v="0.171690686113395"/>
    <n v="108.4375"/>
    <n v="90.172729213160594"/>
    <n v="109.87161572052401"/>
    <n v="86.674828384920303"/>
    <x v="8818"/>
  </r>
  <r>
    <n v="14399988"/>
    <n v="35"/>
    <n v="4"/>
    <n v="8"/>
    <n v="11839.1855949358"/>
    <n v="42538.894852848702"/>
    <n v="80"/>
    <x v="3162"/>
    <s v="Dflt-360384-384-08-B21 KI0001017"/>
    <n v="20.317307692307601"/>
    <n v="5.5820185607912203"/>
    <n v="17.764192139737901"/>
    <n v="4.5699160434634898"/>
    <n v="0.55867887468556698"/>
    <n v="112.466346153846"/>
    <n v="91.431083872979798"/>
    <n v="112.26462882096"/>
    <n v="96.597489355329799"/>
    <x v="8819"/>
  </r>
  <r>
    <n v="14399988"/>
    <n v="35"/>
    <n v="5"/>
    <n v="8"/>
    <n v="12108.9707489792"/>
    <n v="42539.9263578428"/>
    <n v="80"/>
    <x v="3202"/>
    <s v="Dflt-360384-384-04-B21 KI0000955"/>
    <n v="18.1490384615384"/>
    <n v="5.0260761417965103"/>
    <n v="17.460106382978701"/>
    <n v="4.75426318459537"/>
    <n v="0.14490827533317699"/>
    <n v="102.47596153846099"/>
    <n v="87.594341443506394"/>
    <n v="112.988475177304"/>
    <n v="100.61712437871699"/>
    <x v="8820"/>
  </r>
  <r>
    <n v="14399988"/>
    <n v="35"/>
    <n v="6"/>
    <n v="8"/>
    <n v="12378.7559030226"/>
    <n v="42540.957862836804"/>
    <n v="80"/>
    <x v="3135"/>
    <s v="Dflt-360384-384-10-B9 KI0001047"/>
    <n v="18.850961538461501"/>
    <n v="5.3287950577735099"/>
    <n v="17.266375545851499"/>
    <n v="4.7149076462047903"/>
    <n v="0.33607996412941499"/>
    <n v="100.87019230769199"/>
    <n v="84.336935721462396"/>
    <n v="104.787772925764"/>
    <n v="87.623556825551503"/>
    <x v="8821"/>
  </r>
  <r>
    <n v="14399988"/>
    <n v="35"/>
    <n v="7"/>
    <n v="8"/>
    <n v="12648.541057065901"/>
    <n v="42541.989367830902"/>
    <n v="80"/>
    <x v="3203"/>
    <s v="Dflt-360384-384-03-J21 KI0000964"/>
    <n v="18.0913461538461"/>
    <n v="4.86711118270303"/>
    <n v="17.186188811188799"/>
    <n v="4.6199383361777198"/>
    <n v="0.19592411776781801"/>
    <n v="108.846153846153"/>
    <n v="82.216034514934705"/>
    <n v="106.562062937062"/>
    <n v="87.476078615870804"/>
    <x v="8822"/>
  </r>
  <r>
    <n v="14399988"/>
    <n v="35"/>
    <n v="8"/>
    <n v="8"/>
    <n v="12918.326211109301"/>
    <n v="42543.020872825"/>
    <n v="80"/>
    <x v="0"/>
    <s v="Sentinel"/>
    <n v="1228.77884615384"/>
    <n v="3270.3492622722702"/>
    <n v="17.514860139860101"/>
    <n v="4.75480502067487"/>
    <n v="254.745248384983"/>
    <n v="113.447115384615"/>
    <n v="99.632097717177203"/>
    <n v="103.480769230769"/>
    <n v="85.455339299501304"/>
    <x v="8823"/>
  </r>
  <r>
    <n v="14399988"/>
    <n v="35"/>
    <n v="9"/>
    <n v="8"/>
    <n v="13188.111365152699"/>
    <n v="42544.052377819098"/>
    <n v="80"/>
    <x v="0"/>
    <s v="Sentinel"/>
    <n v="1043.34134615384"/>
    <n v="2680.9900804306199"/>
    <n v="17.375"/>
    <n v="4.7434280078582596"/>
    <n v="216.29217191747401"/>
    <n v="108.024038461538"/>
    <n v="90.162963566396996"/>
    <n v="102.61625874125799"/>
    <n v="87.179305108206904"/>
    <x v="8824"/>
  </r>
  <r>
    <n v="14399988"/>
    <n v="35"/>
    <n v="10"/>
    <n v="8"/>
    <n v="13457.896519196"/>
    <n v="42545.083882813196"/>
    <n v="80"/>
    <x v="3129"/>
    <s v="Dflt-360384-384-03-F9 KI0000964"/>
    <n v="20.100961538461501"/>
    <n v="5.50649957204958"/>
    <n v="17.213286713286699"/>
    <n v="4.5713035854385096"/>
    <n v="0.63169613901235"/>
    <n v="99.644230769230703"/>
    <n v="77.796877813220803"/>
    <n v="93.657342657342596"/>
    <n v="86.421958804275505"/>
    <x v="8825"/>
  </r>
  <r>
    <n v="14399988"/>
    <n v="35"/>
    <n v="11"/>
    <n v="8"/>
    <n v="13727.6816732394"/>
    <n v="42546.1153878072"/>
    <n v="80"/>
    <x v="3204"/>
    <s v="Dflt-360384-384-05-B21 KI0001536"/>
    <n v="18.783653846153801"/>
    <n v="5.1698387598893598"/>
    <n v="16.892482517482499"/>
    <n v="4.3371641009426298"/>
    <n v="0.43603868441599902"/>
    <n v="78.456730769230703"/>
    <n v="69.783787328630396"/>
    <n v="82.794580419580399"/>
    <n v="80.729977742425206"/>
    <x v="8826"/>
  </r>
  <r>
    <n v="14399988"/>
    <n v="35"/>
    <n v="12"/>
    <n v="8"/>
    <n v="13997.4668272827"/>
    <n v="42547.146892801298"/>
    <n v="80"/>
    <x v="3199"/>
    <s v="Dflt-360384-384-13-B9 KI0001095"/>
    <n v="18.346153846153801"/>
    <n v="4.9034313550058402"/>
    <n v="16.968531468531399"/>
    <n v="4.4504721141941204"/>
    <n v="0.30954522178189797"/>
    <n v="81.697115384615302"/>
    <n v="73.604449537232398"/>
    <n v="78.388111888111894"/>
    <n v="74.727861038010104"/>
    <x v="8827"/>
  </r>
  <r>
    <n v="14399988"/>
    <n v="35"/>
    <n v="13"/>
    <n v="8"/>
    <n v="14267.251981326101"/>
    <n v="42548.178397795396"/>
    <n v="80"/>
    <x v="3156"/>
    <s v="Dflt-360384-384-04-B9 KI0000955"/>
    <n v="18.067307692307601"/>
    <n v="4.6796704828868396"/>
    <n v="17.242132867132799"/>
    <n v="4.7599664668527897"/>
    <n v="0.173357276972671"/>
    <n v="86.197115384615302"/>
    <n v="81.499378191033699"/>
    <n v="74.955419580419502"/>
    <n v="73.509458541766307"/>
    <x v="8828"/>
  </r>
  <r>
    <n v="14399988"/>
    <n v="35"/>
    <n v="14"/>
    <n v="8"/>
    <n v="14537.037135369501"/>
    <n v="42549.2099027894"/>
    <n v="80"/>
    <x v="3130"/>
    <s v="Dflt-360384-384-13-N21 KI0001095"/>
    <n v="18.2740384615384"/>
    <n v="4.8255030664868999"/>
    <n v="16.738864628820899"/>
    <n v="4.5797084749249102"/>
    <n v="0.33521213001285399"/>
    <n v="78.298076923076906"/>
    <n v="75.438191690499394"/>
    <n v="72.762445414847093"/>
    <n v="74.500018376673907"/>
    <x v="8829"/>
  </r>
  <r>
    <n v="14399988"/>
    <n v="35"/>
    <n v="15"/>
    <n v="8"/>
    <n v="14806.822289412799"/>
    <n v="42550.241407783498"/>
    <n v="80"/>
    <x v="3157"/>
    <s v="Dflt-360384-384-02-J9 KI0000994"/>
    <n v="17.8990384615384"/>
    <n v="4.4043683558377902"/>
    <n v="16.535371179039299"/>
    <n v="4.4880060897187697"/>
    <n v="0.30384702142518899"/>
    <n v="65.918269230769198"/>
    <n v="61.027169649804101"/>
    <n v="70.489082969432303"/>
    <n v="72.8307730052274"/>
    <x v="8830"/>
  </r>
  <r>
    <n v="14399988"/>
    <n v="35"/>
    <n v="16"/>
    <n v="8"/>
    <n v="15076.6074434562"/>
    <n v="42551.272912777597"/>
    <n v="80"/>
    <x v="0"/>
    <s v="Sentinel"/>
    <n v="735.30288461538396"/>
    <n v="1873.0289793004699"/>
    <n v="16.586569579288"/>
    <n v="4.4628760894175903"/>
    <n v="161.04330495312601"/>
    <n v="71.697115384615302"/>
    <n v="81.193794709764006"/>
    <n v="69.120550161812304"/>
    <n v="74.3591664118875"/>
    <x v="8831"/>
  </r>
  <r>
    <n v="14399988"/>
    <n v="35"/>
    <n v="1"/>
    <n v="9"/>
    <n v="11028.7986278117"/>
    <n v="42805.585491909798"/>
    <n v="80"/>
    <x v="0"/>
    <s v="Sentinel"/>
    <n v="1288.85576923076"/>
    <n v="3418.2013964788198"/>
    <n v="18.656957928802498"/>
    <n v="4.9471764823075901"/>
    <n v="256.75227391715902"/>
    <n v="126.82692307692299"/>
    <n v="95.572208133199496"/>
    <n v="115.892394822006"/>
    <n v="94.840535080021695"/>
    <x v="8832"/>
  </r>
  <r>
    <n v="14399988"/>
    <n v="35"/>
    <n v="2"/>
    <n v="9"/>
    <n v="11298.583781855001"/>
    <n v="42806.616996903897"/>
    <n v="80"/>
    <x v="3141"/>
    <s v="Dflt-360384-384-11-J21 KI0001055"/>
    <n v="18.230769230769202"/>
    <n v="4.5987681653952999"/>
    <n v="18.645979020978999"/>
    <n v="4.8199778660207997"/>
    <n v="-8.6143505582645205E-2"/>
    <n v="104.360576923076"/>
    <n v="86.734119493325906"/>
    <n v="109.041958041958"/>
    <n v="87.735128568762306"/>
    <x v="8833"/>
  </r>
  <r>
    <n v="14399988"/>
    <n v="35"/>
    <n v="3"/>
    <n v="9"/>
    <n v="11568.368935898399"/>
    <n v="42807.648501898002"/>
    <n v="80"/>
    <x v="3203"/>
    <s v="Dflt-360384-384-03-J21 KI0000964"/>
    <n v="17.826923076922998"/>
    <n v="5.58662948423133"/>
    <n v="18.588286713286699"/>
    <n v="4.7666787635918997"/>
    <n v="-0.1597262316435"/>
    <n v="117.923076923076"/>
    <n v="93.846201134918701"/>
    <n v="116.312062937062"/>
    <n v="100.84561000501"/>
    <x v="8834"/>
  </r>
  <r>
    <n v="14399988"/>
    <n v="35"/>
    <n v="4"/>
    <n v="9"/>
    <n v="11838.1540899418"/>
    <n v="42808.6800068921"/>
    <n v="80"/>
    <x v="3191"/>
    <s v="Dflt-360384-384-10-J9 KI0001047"/>
    <n v="18.5"/>
    <n v="4.8287998190344998"/>
    <n v="18.820804195804101"/>
    <n v="4.7742997198340502"/>
    <n v="-6.7193979144515595E-2"/>
    <n v="112.302884615384"/>
    <n v="95.464449642393802"/>
    <n v="119.42045454545401"/>
    <n v="107.738995841655"/>
    <x v="8835"/>
  </r>
  <r>
    <n v="14399988"/>
    <n v="35"/>
    <n v="5"/>
    <n v="9"/>
    <n v="12107.9392439851"/>
    <n v="42809.711511886097"/>
    <n v="80"/>
    <x v="3205"/>
    <s v="Dflt-360384-384-12-J9 KI0001025"/>
    <n v="18.230769230769202"/>
    <n v="4.5451385043438002"/>
    <n v="18.870742358078601"/>
    <n v="4.7642106316108901"/>
    <n v="-0.134329310098739"/>
    <n v="105.87019230769199"/>
    <n v="78.722110299222905"/>
    <n v="113.570305676855"/>
    <n v="104.08095853937"/>
    <x v="8836"/>
  </r>
  <r>
    <n v="14399988"/>
    <n v="35"/>
    <n v="6"/>
    <n v="9"/>
    <n v="12377.7243980285"/>
    <n v="42810.743016880202"/>
    <n v="80"/>
    <x v="3206"/>
    <s v="Dflt-360384-384-05-N21 KI0001536"/>
    <n v="17.644230769230699"/>
    <n v="4.5338858126479202"/>
    <n v="18.4873362445414"/>
    <n v="4.6960046546648497"/>
    <n v="-0.17953676312335001"/>
    <n v="101.58173076923001"/>
    <n v="80.813609459839796"/>
    <n v="105.38340611353701"/>
    <n v="88.004191467845999"/>
    <x v="8837"/>
  </r>
  <r>
    <n v="14399988"/>
    <n v="35"/>
    <n v="7"/>
    <n v="9"/>
    <n v="12647.5095520718"/>
    <n v="42811.7745218743"/>
    <n v="80"/>
    <x v="3207"/>
    <s v="Dflt-360384-384-01-J9 KI0000976"/>
    <n v="18.269230769230699"/>
    <n v="4.9268315009804402"/>
    <n v="18.274475524475498"/>
    <n v="4.7643613119639996"/>
    <n v="-1.1008307097916401E-3"/>
    <n v="126.22596153846099"/>
    <n v="87.041667183013601"/>
    <n v="108.49825174825099"/>
    <n v="88.398483895288393"/>
    <x v="8838"/>
  </r>
  <r>
    <n v="14399988"/>
    <n v="35"/>
    <n v="8"/>
    <n v="9"/>
    <n v="12917.294706115201"/>
    <n v="42812.806026868398"/>
    <n v="80"/>
    <x v="0"/>
    <s v="Sentinel"/>
    <n v="1090.25"/>
    <n v="2981.9488327847198"/>
    <n v="18.793706293706201"/>
    <n v="5.0778308344869698"/>
    <n v="211.00669333631799"/>
    <n v="127.01442307692299"/>
    <n v="111.265123361232"/>
    <n v="109.53321678321601"/>
    <n v="85.308360546682593"/>
    <x v="8839"/>
  </r>
  <r>
    <n v="14399988"/>
    <n v="35"/>
    <n v="9"/>
    <n v="9"/>
    <n v="13187.079860158599"/>
    <n v="42813.837531862402"/>
    <n v="80"/>
    <x v="0"/>
    <s v="Sentinel"/>
    <n v="1153.4855769230701"/>
    <n v="2966.05845515683"/>
    <n v="18.740384615384599"/>
    <n v="5.0388260224221701"/>
    <n v="225.20031198898499"/>
    <n v="101.754807692307"/>
    <n v="76.180153860901996"/>
    <n v="102.482517482517"/>
    <n v="83.269129610617597"/>
    <x v="8840"/>
  </r>
  <r>
    <n v="14399988"/>
    <n v="35"/>
    <n v="10"/>
    <n v="9"/>
    <n v="13456.8650142019"/>
    <n v="42814.8690368565"/>
    <n v="80"/>
    <x v="3148"/>
    <s v="Dflt-360384-384-06-F21 KI0001546"/>
    <n v="18.192307692307601"/>
    <n v="4.5638144535973302"/>
    <n v="18.386363636363601"/>
    <n v="4.7778651998323003"/>
    <n v="-4.0615617213887498E-2"/>
    <n v="91.822115384615302"/>
    <n v="79.823495741844198"/>
    <n v="87.805944055943996"/>
    <n v="83.169506958651098"/>
    <x v="8841"/>
  </r>
  <r>
    <n v="14399988"/>
    <n v="35"/>
    <n v="11"/>
    <n v="9"/>
    <n v="13726.6501682453"/>
    <n v="42815.900541850599"/>
    <n v="80"/>
    <x v="3154"/>
    <s v="Dflt-360384-384-10-B21 KI0001047"/>
    <n v="17.9375"/>
    <n v="4.5962921406616104"/>
    <n v="17.953671328671302"/>
    <n v="4.5370025474702302"/>
    <n v="-3.5643199451909002E-3"/>
    <n v="84.519230769230703"/>
    <n v="79.489172069731296"/>
    <n v="84.056818181818102"/>
    <n v="81.897745102127701"/>
    <x v="8842"/>
  </r>
  <r>
    <n v="14399988"/>
    <n v="35"/>
    <n v="12"/>
    <n v="9"/>
    <n v="13996.4353222887"/>
    <n v="42816.932046844697"/>
    <n v="80"/>
    <x v="3208"/>
    <s v="Dflt-360384-384-08-J9 KI0001017"/>
    <n v="17.918269230769202"/>
    <n v="4.6334956156041001"/>
    <n v="18.022727272727199"/>
    <n v="4.6950175468022097"/>
    <n v="-2.22487010786977E-2"/>
    <n v="87.360576923076906"/>
    <n v="82.498716677978095"/>
    <n v="81.7263986013986"/>
    <n v="80.581558404278098"/>
    <x v="8843"/>
  </r>
  <r>
    <n v="14399988"/>
    <n v="35"/>
    <n v="13"/>
    <n v="9"/>
    <n v="14266.220476332001"/>
    <n v="42817.9635518387"/>
    <n v="80"/>
    <x v="3167"/>
    <s v="Dflt-360384-384-07-B21 KI0000905"/>
    <n v="17.740384615384599"/>
    <n v="4.33122649246077"/>
    <n v="18.122377622377599"/>
    <n v="4.6474358608998099"/>
    <n v="-8.2194358012946694E-2"/>
    <n v="80.836538461538396"/>
    <n v="75.556793536757596"/>
    <n v="75.965909090909093"/>
    <n v="73.335502083110697"/>
    <x v="8844"/>
  </r>
  <r>
    <n v="14399988"/>
    <n v="35"/>
    <n v="14"/>
    <n v="9"/>
    <n v="14536.005630375401"/>
    <n v="42818.995056832799"/>
    <n v="80"/>
    <x v="3137"/>
    <s v="Dflt-360384-384-12-N21 KI0001025"/>
    <n v="17.533653846153801"/>
    <n v="4.3233291698581899"/>
    <n v="17.770305676855799"/>
    <n v="4.6325778607400903"/>
    <n v="-5.1084264056867897E-2"/>
    <n v="78.543269230769198"/>
    <n v="79.038561991092806"/>
    <n v="73.139737991266301"/>
    <n v="72.117066655460405"/>
    <x v="8845"/>
  </r>
  <r>
    <n v="14399988"/>
    <n v="35"/>
    <n v="15"/>
    <n v="9"/>
    <n v="14805.790784418799"/>
    <n v="42820.026561826897"/>
    <n v="80"/>
    <x v="3209"/>
    <s v="Dflt-360384-384-08-F9 KI0001017"/>
    <n v="17.956730769230699"/>
    <n v="4.7538499463203596"/>
    <n v="17.612244897959101"/>
    <n v="4.6204236833511096"/>
    <n v="7.4557204031500707E-2"/>
    <n v="70.745192307692307"/>
    <n v="68.416972955726095"/>
    <n v="71.134871339840203"/>
    <n v="73.821636283915595"/>
    <x v="8846"/>
  </r>
  <r>
    <n v="14399988"/>
    <n v="35"/>
    <n v="16"/>
    <n v="9"/>
    <n v="15075.5759384621"/>
    <n v="42821.058066821002"/>
    <n v="80"/>
    <x v="3147"/>
    <s v="Dflt-360384-384-11-F9 KI0001055"/>
    <n v="17.932692307692299"/>
    <n v="4.5080364629713499"/>
    <n v="17.608414239482201"/>
    <n v="4.6174420001254104"/>
    <n v="7.0228942388729093E-2"/>
    <n v="73.788461538461505"/>
    <n v="66.796717025056196"/>
    <n v="71.593851132685998"/>
    <n v="72.667862323166005"/>
    <x v="8847"/>
  </r>
  <r>
    <n v="14399988"/>
    <n v="35"/>
    <n v="1"/>
    <n v="10"/>
    <n v="11027.7671228176"/>
    <n v="43075.370645953197"/>
    <n v="80"/>
    <x v="3183"/>
    <s v="Dflt-360384-384-13-J9 KI0001095"/>
    <n v="18.5625"/>
    <n v="4.8492602032919097"/>
    <n v="19.047734627831701"/>
    <n v="4.85853131957583"/>
    <n v="-9.98726973059995E-2"/>
    <n v="118.697115384615"/>
    <n v="92.627923972046901"/>
    <n v="120.750809061488"/>
    <n v="96.893818244037206"/>
    <x v="8848"/>
  </r>
  <r>
    <n v="14399988"/>
    <n v="35"/>
    <n v="2"/>
    <n v="10"/>
    <n v="11297.552276860901"/>
    <n v="43076.402150947302"/>
    <n v="80"/>
    <x v="3210"/>
    <s v="Dflt-360384-384-07-F9 KI0000905"/>
    <n v="18.197115384615302"/>
    <n v="4.6039898401522104"/>
    <n v="19.125874125874098"/>
    <n v="4.7216094992995696"/>
    <n v="-0.196703844609877"/>
    <n v="112.625"/>
    <n v="94.427596143614394"/>
    <n v="111.042832167832"/>
    <n v="86.026925474900807"/>
    <x v="8849"/>
  </r>
  <r>
    <n v="14399988"/>
    <n v="35"/>
    <n v="3"/>
    <n v="10"/>
    <n v="11567.337430904299"/>
    <n v="43077.433655941401"/>
    <n v="80"/>
    <x v="3158"/>
    <s v="Dflt-360384-384-13-F9 KI0001095"/>
    <n v="18.807692307692299"/>
    <n v="4.71306882524319"/>
    <n v="19.1975524475524"/>
    <n v="4.8400421481120297"/>
    <n v="-8.0548914230470697E-2"/>
    <n v="113.95192307692299"/>
    <n v="85.932820340579894"/>
    <n v="117.40472027972"/>
    <n v="101.697436271287"/>
    <x v="8850"/>
  </r>
  <r>
    <n v="14399988"/>
    <n v="35"/>
    <n v="4"/>
    <n v="10"/>
    <n v="11837.1225849477"/>
    <n v="43078.465160935397"/>
    <n v="80"/>
    <x v="3166"/>
    <s v="Dflt-360384-384-09-B21 KI0001035"/>
    <n v="19.370192307692299"/>
    <n v="4.9480450647723204"/>
    <n v="19.644230769230699"/>
    <n v="4.8750293098524402"/>
    <n v="-5.6212679785254002E-2"/>
    <n v="112.70673076923001"/>
    <n v="87.967353826928999"/>
    <n v="120.65909090909"/>
    <n v="108.535213282374"/>
    <x v="8851"/>
  </r>
  <r>
    <n v="14399988"/>
    <n v="35"/>
    <n v="5"/>
    <n v="10"/>
    <n v="12106.907738991"/>
    <n v="43079.496665929502"/>
    <n v="80"/>
    <x v="3211"/>
    <s v="Dflt-360384-384-02-F21 KI0000994"/>
    <n v="19.4663461538461"/>
    <n v="4.7987199931320399"/>
    <n v="19.856768558951899"/>
    <n v="4.8596466926107604"/>
    <n v="-8.0339668663456903E-2"/>
    <n v="118"/>
    <n v="105.099677961886"/>
    <n v="114.707423580786"/>
    <n v="99.576154117880606"/>
    <x v="8852"/>
  </r>
  <r>
    <n v="14399988"/>
    <n v="35"/>
    <n v="6"/>
    <n v="10"/>
    <n v="12376.6928930344"/>
    <n v="43080.528170923601"/>
    <n v="80"/>
    <x v="3200"/>
    <s v="Dflt-360384-384-08-F21 KI0001017"/>
    <n v="18.567307692307601"/>
    <n v="5.18552798119795"/>
    <n v="19.550218340611298"/>
    <n v="4.8674448741595802"/>
    <n v="-0.20193565078091799"/>
    <n v="111.01923076923001"/>
    <n v="87.266830068345598"/>
    <n v="110.80174672488999"/>
    <n v="91.463644418009395"/>
    <x v="8853"/>
  </r>
  <r>
    <n v="14399988"/>
    <n v="35"/>
    <n v="7"/>
    <n v="10"/>
    <n v="12646.478047077801"/>
    <n v="43081.559675917597"/>
    <n v="80"/>
    <x v="0"/>
    <s v="Sentinel"/>
    <n v="1184.9855769230701"/>
    <n v="3006.81977485279"/>
    <n v="19.2115384615384"/>
    <n v="4.6841504528893898"/>
    <n v="248.87630108944001"/>
    <n v="105.533653846153"/>
    <n v="78.211613969578195"/>
    <n v="103.45104895104799"/>
    <n v="82.599903797106805"/>
    <x v="8854"/>
  </r>
  <r>
    <n v="14399988"/>
    <n v="35"/>
    <n v="8"/>
    <n v="10"/>
    <n v="12916.263201121101"/>
    <n v="43082.591180911702"/>
    <n v="80"/>
    <x v="3212"/>
    <s v="Dflt-360384-384-03-B9 KI0000964"/>
    <n v="18.480769230769202"/>
    <n v="4.1705947953194302"/>
    <n v="18.953671328671302"/>
    <n v="4.8216934556322597"/>
    <n v="-9.80780097809201E-2"/>
    <n v="105.30769230769199"/>
    <n v="82.399948296646002"/>
    <n v="105.63548951048899"/>
    <n v="84.084440778624895"/>
    <x v="8855"/>
  </r>
  <r>
    <n v="14399988"/>
    <n v="35"/>
    <n v="9"/>
    <n v="10"/>
    <n v="13186.048355164499"/>
    <n v="43083.622685905801"/>
    <n v="80"/>
    <x v="3149"/>
    <s v="Dflt-360384-384-01-B9 KI0000976"/>
    <n v="24.259615384615302"/>
    <n v="11.740376740374099"/>
    <n v="19.058566433566401"/>
    <n v="4.6214266151128296"/>
    <n v="1.12542065128561"/>
    <n v="110.298076923076"/>
    <n v="84.508918487897304"/>
    <n v="107.21416083916"/>
    <n v="92.077994695599997"/>
    <x v="8856"/>
  </r>
  <r>
    <n v="14399988"/>
    <n v="35"/>
    <n v="10"/>
    <n v="10"/>
    <n v="13455.8335092079"/>
    <n v="43084.654190899899"/>
    <n v="80"/>
    <x v="0"/>
    <s v="Sentinel"/>
    <n v="995.399038461538"/>
    <n v="2541.2529672688802"/>
    <n v="19.347902097902001"/>
    <n v="4.7665368163043"/>
    <n v="204.77155091406701"/>
    <n v="100.567307692307"/>
    <n v="80.570891434795698"/>
    <n v="97.215034965034903"/>
    <n v="87.218744283378697"/>
    <x v="8857"/>
  </r>
  <r>
    <n v="14399988"/>
    <n v="35"/>
    <n v="11"/>
    <n v="10"/>
    <n v="13725.6186632512"/>
    <n v="43085.685695893997"/>
    <n v="80"/>
    <x v="3211"/>
    <s v="Dflt-360384-384-02-F21 KI0000994"/>
    <n v="17.5865384615384"/>
    <n v="4.4863266130866899"/>
    <n v="18.770104895104801"/>
    <n v="4.5012175496810203"/>
    <n v="-0.26294361925481802"/>
    <n v="88.355769230769198"/>
    <n v="76.580578260522202"/>
    <n v="91.310314685314594"/>
    <n v="81.859458906642999"/>
    <x v="8858"/>
  </r>
  <r>
    <n v="14399988"/>
    <n v="35"/>
    <n v="12"/>
    <n v="10"/>
    <n v="13995.4038172946"/>
    <n v="43086.717200888001"/>
    <n v="80"/>
    <x v="3213"/>
    <s v="Dflt-360384-384-05-J9 KI0001536"/>
    <n v="17.793269230769202"/>
    <n v="4.6160831803071698"/>
    <n v="18.361888111888099"/>
    <n v="4.4678511990812098"/>
    <n v="-0.12726898363038899"/>
    <n v="88.086538461538396"/>
    <n v="73.422658232073701"/>
    <n v="85.503496503496507"/>
    <n v="80.206834817307296"/>
    <x v="8859"/>
  </r>
  <r>
    <n v="14399988"/>
    <n v="35"/>
    <n v="13"/>
    <n v="10"/>
    <n v="14265.188971338001"/>
    <n v="43087.748705882099"/>
    <n v="80"/>
    <x v="3214"/>
    <s v="Dflt-360384-384-09-N21 KI0001035"/>
    <n v="17.567307692307601"/>
    <n v="4.8313169551075799"/>
    <n v="18.2482517482517"/>
    <n v="4.4939252415324997"/>
    <n v="-0.151525452548881"/>
    <n v="78.620192307692307"/>
    <n v="74.416738294718002"/>
    <n v="73.814685314685306"/>
    <n v="72.867591823715998"/>
    <x v="8860"/>
  </r>
  <r>
    <n v="14399988"/>
    <n v="35"/>
    <n v="14"/>
    <n v="10"/>
    <n v="14534.974125381301"/>
    <n v="43088.780210876197"/>
    <n v="80"/>
    <x v="3215"/>
    <s v="Dflt-360384-384-04-J21 KI0000955"/>
    <n v="18.177884615384599"/>
    <n v="4.6587481136767197"/>
    <n v="18.2298951048951"/>
    <n v="4.4626007645097001"/>
    <n v="-1.1654748487500101E-2"/>
    <n v="78.375"/>
    <n v="66.413287523020401"/>
    <n v="74.171328671328595"/>
    <n v="73.108720288011497"/>
    <x v="8861"/>
  </r>
  <r>
    <n v="14399988"/>
    <n v="35"/>
    <n v="15"/>
    <n v="10"/>
    <n v="14804.759279424699"/>
    <n v="43089.811715870201"/>
    <n v="80"/>
    <x v="3159"/>
    <s v="Dflt-360384-384-09-J9 KI0001035"/>
    <n v="17.019230769230699"/>
    <n v="4.3234173832539504"/>
    <n v="17.8873114463176"/>
    <n v="4.5745998854019296"/>
    <n v="-0.18976100617171501"/>
    <n v="71.557692307692307"/>
    <n v="68.325342595763104"/>
    <n v="73.372670807453403"/>
    <n v="72.304931272359795"/>
    <x v="8862"/>
  </r>
  <r>
    <n v="14399988"/>
    <n v="35"/>
    <n v="16"/>
    <n v="10"/>
    <n v="15074.544433468"/>
    <n v="43090.843220864299"/>
    <n v="80"/>
    <x v="3216"/>
    <s v="Dflt-360384-384-03-J9 KI0000964"/>
    <n v="16.918269230769202"/>
    <n v="4.6272658570834402"/>
    <n v="18.059822150363701"/>
    <n v="4.4644987081796703"/>
    <n v="-0.255695654587836"/>
    <n v="75.759615384615302"/>
    <n v="83.498329692219102"/>
    <n v="73.3694421988682"/>
    <n v="70.932614959039299"/>
    <x v="8863"/>
  </r>
  <r>
    <n v="14399988"/>
    <n v="35"/>
    <n v="1"/>
    <n v="11"/>
    <n v="11026.7356178235"/>
    <n v="43345.155799996603"/>
    <n v="80"/>
    <x v="3140"/>
    <s v="Dflt-360384-384-04-J9 KI0000955"/>
    <n v="18.514423076922998"/>
    <n v="4.5804542575623701"/>
    <n v="18.478155339805799"/>
    <n v="4.6219899847614601"/>
    <n v="7.8467796851197195E-3"/>
    <n v="108.879807692307"/>
    <n v="89.965324388181401"/>
    <n v="121.71925566343"/>
    <n v="92.911132949626506"/>
    <x v="8864"/>
  </r>
  <r>
    <n v="14399988"/>
    <n v="35"/>
    <n v="2"/>
    <n v="11"/>
    <n v="11296.520771866901"/>
    <n v="43346.187304990599"/>
    <n v="80"/>
    <x v="3217"/>
    <s v="Dflt-360384-384-09-F9 KI0001035"/>
    <n v="18.485576923076898"/>
    <n v="4.9400038591784696"/>
    <n v="18.647727272727199"/>
    <n v="4.7059546131178003"/>
    <n v="-3.44564202124596E-2"/>
    <n v="96.043269230769198"/>
    <n v="76.172710215797196"/>
    <n v="114.212412587412"/>
    <n v="90.483507865124295"/>
    <x v="8865"/>
  </r>
  <r>
    <n v="14399988"/>
    <n v="35"/>
    <n v="3"/>
    <n v="11"/>
    <n v="11566.305925910199"/>
    <n v="43347.218809984697"/>
    <n v="80"/>
    <x v="18"/>
    <s v="DMSO"/>
    <n v="45.115384615384599"/>
    <n v="62.717821613389802"/>
    <n v="18.914335664335599"/>
    <n v="4.9424666217294604"/>
    <n v="5.30120908371065"/>
    <n v="121.942307692307"/>
    <n v="97.872692715026105"/>
    <n v="117.765734265734"/>
    <n v="94.001437725126905"/>
    <x v="8866"/>
  </r>
  <r>
    <n v="14399988"/>
    <n v="35"/>
    <n v="4"/>
    <n v="11"/>
    <n v="11836.0910799536"/>
    <n v="43348.250314978803"/>
    <n v="80"/>
    <x v="3218"/>
    <s v="Dflt-360384-384-07-N9 KI0000905"/>
    <n v="19.259615384615302"/>
    <n v="5.3150642088669704"/>
    <n v="19.536713286713201"/>
    <n v="5.1354433117993397"/>
    <n v="-5.3957932212246401E-2"/>
    <n v="130.673076923076"/>
    <n v="97.967168981372794"/>
    <n v="120.07692307692299"/>
    <n v="102.329216543295"/>
    <x v="8867"/>
  </r>
  <r>
    <n v="14399988"/>
    <n v="35"/>
    <n v="5"/>
    <n v="11"/>
    <n v="12105.876233997"/>
    <n v="43349.281819972901"/>
    <n v="80"/>
    <x v="3143"/>
    <s v="Dflt-360384-384-10-F21 KI0001047"/>
    <n v="21.971153846153801"/>
    <n v="5.5077859763199504"/>
    <n v="19.8628820960698"/>
    <n v="5.1232386462347499"/>
    <n v="0.41151152535777702"/>
    <n v="109.278846153846"/>
    <n v="87.647617977502193"/>
    <n v="113.726637554585"/>
    <n v="95.817883287461498"/>
    <x v="8868"/>
  </r>
  <r>
    <n v="14399988"/>
    <n v="35"/>
    <n v="6"/>
    <n v="11"/>
    <n v="12375.6613880403"/>
    <n v="43350.313324966897"/>
    <n v="80"/>
    <x v="0"/>
    <s v="Sentinel"/>
    <n v="982.04326923076906"/>
    <n v="2633.7859601160999"/>
    <n v="19.876855895196499"/>
    <n v="5.9399937277562804"/>
    <n v="161.98104870710199"/>
    <n v="120.846153846153"/>
    <n v="102.366918224324"/>
    <n v="111.907423580786"/>
    <n v="90.082476458952797"/>
    <x v="8869"/>
  </r>
  <r>
    <n v="14399988"/>
    <n v="35"/>
    <n v="7"/>
    <n v="11"/>
    <n v="12645.4465420837"/>
    <n v="43351.344829961003"/>
    <n v="80"/>
    <x v="3152"/>
    <s v="Dflt-360384-384-04-N21 KI0000955"/>
    <n v="19.6538461538461"/>
    <n v="5.14738400842384"/>
    <n v="19.490384615384599"/>
    <n v="5.7842847010171097"/>
    <n v="2.8259594212711001E-2"/>
    <n v="101.62019230769199"/>
    <n v="87.500741623019394"/>
    <n v="112.426573426573"/>
    <n v="107.977633951263"/>
    <x v="8870"/>
  </r>
  <r>
    <n v="14399988"/>
    <n v="35"/>
    <n v="8"/>
    <n v="11"/>
    <n v="12915.231696127101"/>
    <n v="43352.376334955101"/>
    <n v="80"/>
    <x v="3219"/>
    <s v="Dflt-360384-384-11-F21 KI0001055"/>
    <n v="18.225961538461501"/>
    <n v="4.92949317086428"/>
    <n v="18.846153846153801"/>
    <n v="4.8680960685852002"/>
    <n v="-0.12739935674123801"/>
    <n v="104.365384615384"/>
    <n v="84.493975398830798"/>
    <n v="111.480769230769"/>
    <n v="109.784585550901"/>
    <x v="8871"/>
  </r>
  <r>
    <n v="14399988"/>
    <n v="35"/>
    <n v="9"/>
    <n v="11"/>
    <n v="13185.016850170399"/>
    <n v="43353.407839949199"/>
    <n v="80"/>
    <x v="3142"/>
    <s v="Dflt-360384-384-05-N9 KI0001536"/>
    <n v="18.504807692307601"/>
    <n v="4.1242686952610201"/>
    <n v="18.640734265734199"/>
    <n v="4.6121743146162899"/>
    <n v="-2.9471256755368599E-2"/>
    <n v="104.802884615384"/>
    <n v="88.510671843233297"/>
    <n v="107.136363636363"/>
    <n v="89.564636226031396"/>
    <x v="8872"/>
  </r>
  <r>
    <n v="14399988"/>
    <n v="35"/>
    <n v="10"/>
    <n v="11"/>
    <n v="13454.8020042138"/>
    <n v="43354.439344943203"/>
    <n v="80"/>
    <x v="3220"/>
    <s v="Dflt-360384-384-04-F21 KI0000955"/>
    <n v="18.264423076922998"/>
    <n v="4.4573064104221602"/>
    <n v="18.566433566433499"/>
    <n v="4.6626539466280503"/>
    <n v="-6.4772229071149101E-2"/>
    <n v="105.298076923076"/>
    <n v="87.072017032729406"/>
    <n v="101.871503496503"/>
    <n v="89.950083821849105"/>
    <x v="8873"/>
  </r>
  <r>
    <n v="14399988"/>
    <n v="35"/>
    <n v="11"/>
    <n v="11"/>
    <n v="13724.5871582571"/>
    <n v="43355.470849937301"/>
    <n v="80"/>
    <x v="0"/>
    <s v="Sentinel"/>
    <n v="853.860576923076"/>
    <n v="2281.1341571817302"/>
    <n v="18.3006993006993"/>
    <n v="4.6511671819377902"/>
    <n v="179.64520408278699"/>
    <n v="97.504807692307693"/>
    <n v="83.497351270527005"/>
    <n v="89.689685314685306"/>
    <n v="81.215594319934198"/>
    <x v="8874"/>
  </r>
  <r>
    <n v="14399988"/>
    <n v="35"/>
    <n v="12"/>
    <n v="11"/>
    <n v="13994.3723123005"/>
    <n v="43356.502354931399"/>
    <n v="80"/>
    <x v="3221"/>
    <s v="Dflt-360384-384-11-N21 KI0001055"/>
    <n v="18.480769230769202"/>
    <n v="4.8654606257364401"/>
    <n v="18.124125874125799"/>
    <n v="4.6270312233869397"/>
    <n v="7.7078225632179101E-2"/>
    <n v="90.600961538461505"/>
    <n v="87.966555046606999"/>
    <n v="81.542832167832103"/>
    <n v="80.273798843645196"/>
    <x v="8875"/>
  </r>
  <r>
    <n v="14399988"/>
    <n v="35"/>
    <n v="13"/>
    <n v="11"/>
    <n v="14264.157466343901"/>
    <n v="43357.533859925497"/>
    <n v="80"/>
    <x v="3212"/>
    <s v="Dflt-360384-384-03-B9 KI0000964"/>
    <n v="17.307692307692299"/>
    <n v="4.5827370958784899"/>
    <n v="17.763111888111801"/>
    <n v="4.6720044179332003"/>
    <n v="-9.7478413905492001E-2"/>
    <n v="79.168269230769198"/>
    <n v="82.209953735288494"/>
    <n v="77.324300699300693"/>
    <n v="75.121479034116504"/>
    <x v="8876"/>
  </r>
  <r>
    <n v="14399988"/>
    <n v="35"/>
    <n v="14"/>
    <n v="11"/>
    <n v="14533.942620387201"/>
    <n v="43358.565364919501"/>
    <n v="80"/>
    <x v="20"/>
    <s v="Rapamycin"/>
    <n v="20.004807692307601"/>
    <n v="5.3632452827572301"/>
    <n v="17.812937062936999"/>
    <n v="4.5195736435106104"/>
    <n v="0.48497287626185798"/>
    <n v="245.00961538461499"/>
    <n v="167.97530125176499"/>
    <n v="78.650349650349597"/>
    <n v="73.613027003601601"/>
    <x v="8877"/>
  </r>
  <r>
    <n v="14399988"/>
    <n v="35"/>
    <n v="15"/>
    <n v="11"/>
    <n v="14803.727774430599"/>
    <n v="43359.596869913599"/>
    <n v="80"/>
    <x v="3160"/>
    <s v="Dflt-360384-384-07-N21 KI0000905"/>
    <n v="19.480769230769202"/>
    <n v="17.5890485864788"/>
    <n v="17.656768558951899"/>
    <n v="4.5813472250219904"/>
    <n v="0.398136308432398"/>
    <n v="84.038461538461505"/>
    <n v="183.219310740987"/>
    <n v="74.170305676855804"/>
    <n v="71.864475742230795"/>
    <x v="8878"/>
  </r>
  <r>
    <n v="14399988"/>
    <n v="35"/>
    <n v="16"/>
    <n v="11"/>
    <n v="15073.512928474"/>
    <n v="43360.628374907697"/>
    <n v="80"/>
    <x v="3139"/>
    <s v="Dflt-360384-384-13-J21 KI0001095"/>
    <n v="17.673076923076898"/>
    <n v="4.3774823895711901"/>
    <n v="17.726758286176199"/>
    <n v="4.4885234324508199"/>
    <n v="-1.19596931835547E-2"/>
    <n v="73.745192307692307"/>
    <n v="71.414199972101599"/>
    <n v="71.901374292643496"/>
    <n v="69.695143805430007"/>
    <x v="8879"/>
  </r>
  <r>
    <n v="14399988"/>
    <n v="35"/>
    <n v="1"/>
    <n v="12"/>
    <n v="11025.7041128294"/>
    <n v="43614.940954039899"/>
    <n v="80"/>
    <x v="3222"/>
    <s v="Dflt-360384-384-06-J9 KI0001546"/>
    <n v="18.927884615384599"/>
    <n v="4.9652243874225404"/>
    <n v="19.7532362459546"/>
    <n v="5.0080628400817"/>
    <n v="-0.16480456753945399"/>
    <n v="103.985576923076"/>
    <n v="85.495697055768701"/>
    <n v="115.63511326860799"/>
    <n v="91.569479677905306"/>
    <x v="8880"/>
  </r>
  <r>
    <n v="14399988"/>
    <n v="35"/>
    <n v="2"/>
    <n v="12"/>
    <n v="11295.489266872801"/>
    <n v="43615.972459033997"/>
    <n v="80"/>
    <x v="3223"/>
    <s v="Dflt-360384-384-07-B9 KI0000905"/>
    <n v="18.951923076922998"/>
    <n v="5.1204338151782904"/>
    <n v="20.013986013985999"/>
    <n v="5.0228304142618301"/>
    <n v="-0.21144710242402601"/>
    <n v="120.466346153846"/>
    <n v="95.518417586284698"/>
    <n v="114.672202797202"/>
    <n v="92.510016826987396"/>
    <x v="8881"/>
  </r>
  <r>
    <n v="14399988"/>
    <n v="35"/>
    <n v="3"/>
    <n v="12"/>
    <n v="11565.274420916199"/>
    <n v="43617.003964028103"/>
    <n v="80"/>
    <x v="3181"/>
    <s v="Dflt-360384-384-12-F9 KI0001025"/>
    <n v="19.581730769230699"/>
    <n v="5.2854165184655599"/>
    <n v="20.325174825174798"/>
    <n v="5.0477644228645202"/>
    <n v="-0.147281844726454"/>
    <n v="116.16346153846099"/>
    <n v="103.004677878923"/>
    <n v="115.49125874125799"/>
    <n v="87.249120422497597"/>
    <x v="8882"/>
  </r>
  <r>
    <n v="14399988"/>
    <n v="35"/>
    <n v="4"/>
    <n v="12"/>
    <n v="11835.0595749595"/>
    <n v="43618.035469022201"/>
    <n v="80"/>
    <x v="3216"/>
    <s v="Dflt-360384-384-03-J9 KI0000964"/>
    <n v="18.923076923076898"/>
    <n v="5.0319982032150703"/>
    <n v="20.7115384615384"/>
    <n v="7.5344667058941202"/>
    <n v="-0.237370687040457"/>
    <n v="109.58173076923001"/>
    <n v="95.9043145580562"/>
    <n v="115.72465034965001"/>
    <n v="95.515423025377899"/>
    <x v="8883"/>
  </r>
  <r>
    <n v="14399988"/>
    <n v="35"/>
    <n v="5"/>
    <n v="12"/>
    <n v="12104.8447290029"/>
    <n v="43619.066974016197"/>
    <n v="80"/>
    <x v="0"/>
    <s v="Sentinel"/>
    <n v="1234.0240384615299"/>
    <n v="3221.54559543406"/>
    <n v="21.226200873362401"/>
    <n v="7.6136176536679097"/>
    <n v="159.293241761871"/>
    <n v="115.97596153846099"/>
    <n v="93.642756090934299"/>
    <n v="111.387772925764"/>
    <n v="91.612492373014206"/>
    <x v="8884"/>
  </r>
  <r>
    <n v="14399988"/>
    <n v="35"/>
    <n v="6"/>
    <n v="12"/>
    <n v="12374.6298830463"/>
    <n v="43620.098479010303"/>
    <n v="80"/>
    <x v="3170"/>
    <s v="Dflt-360384-384-01-J21 KI0000976"/>
    <n v="18.947115384615302"/>
    <n v="5.2661921860612404"/>
    <n v="20.8402839396628"/>
    <n v="6.0323919415889202"/>
    <n v="-0.31383381142651301"/>
    <n v="110.60096153846099"/>
    <n v="87.863636693011898"/>
    <n v="105.17125110913901"/>
    <n v="84.961748000898396"/>
    <x v="8885"/>
  </r>
  <r>
    <n v="14399988"/>
    <n v="35"/>
    <n v="7"/>
    <n v="12"/>
    <n v="12644.4150370896"/>
    <n v="43621.129984004401"/>
    <n v="80"/>
    <x v="3223"/>
    <s v="Dflt-360384-384-07-B9 KI0000905"/>
    <n v="18.697115384615302"/>
    <n v="4.5308336117601602"/>
    <n v="20.4580419580419"/>
    <n v="5.6938184194829802"/>
    <n v="-0.309269885987419"/>
    <n v="111.80769230769199"/>
    <n v="93.347992121609593"/>
    <n v="108.90646853146799"/>
    <n v="84.592673723370297"/>
    <x v="8886"/>
  </r>
  <r>
    <n v="14399988"/>
    <n v="35"/>
    <n v="8"/>
    <n v="12"/>
    <n v="12914.200191133001"/>
    <n v="43622.161488998499"/>
    <n v="80"/>
    <x v="3224"/>
    <s v="Dflt-360384-384-02-B9 KI0000994"/>
    <n v="20.360576923076898"/>
    <n v="5.7428704674249103"/>
    <n v="20.647727272727199"/>
    <n v="5.0963645766023999"/>
    <n v="-5.6344153824604198E-2"/>
    <n v="112.927884615384"/>
    <n v="85.502528029124903"/>
    <n v="111.371503496503"/>
    <n v="94.9012695972296"/>
    <x v="8887"/>
  </r>
  <r>
    <n v="14399988"/>
    <n v="35"/>
    <n v="9"/>
    <n v="12"/>
    <n v="13183.985345176299"/>
    <n v="43623.192993992503"/>
    <n v="80"/>
    <x v="3185"/>
    <s v="Dflt-360384-384-08-N9 KI0001017"/>
    <n v="18.802884615384599"/>
    <n v="4.6754875667342297"/>
    <n v="20.163461538461501"/>
    <n v="5.00143621788059"/>
    <n v="-0.27203724366467702"/>
    <n v="104.30769230769199"/>
    <n v="79.368126828173402"/>
    <n v="106.131118881118"/>
    <n v="93.7599893613571"/>
    <x v="8888"/>
  </r>
  <r>
    <n v="14399988"/>
    <n v="35"/>
    <n v="10"/>
    <n v="12"/>
    <n v="13453.7704992197"/>
    <n v="43624.224498986601"/>
    <n v="80"/>
    <x v="3225"/>
    <s v="Dflt-360384-384-12-B21 KI0001025"/>
    <n v="18.451923076922998"/>
    <n v="4.4438371492964697"/>
    <n v="19.846153846153801"/>
    <n v="5.0288436467923496"/>
    <n v="-0.27724679213681203"/>
    <n v="85.995192307692307"/>
    <n v="78.410623887484505"/>
    <n v="95.093531468531395"/>
    <n v="86.2029591600445"/>
    <x v="8889"/>
  </r>
  <r>
    <n v="14399988"/>
    <n v="35"/>
    <n v="11"/>
    <n v="12"/>
    <n v="13723.5556532631"/>
    <n v="43625.256003980699"/>
    <n v="80"/>
    <x v="3176"/>
    <s v="Dflt-360384-384-01-F9 KI0000976"/>
    <n v="19.740384615384599"/>
    <n v="6.5625616367914104"/>
    <n v="19.786713286713201"/>
    <n v="4.8581232924647404"/>
    <n v="-9.5363309120887405E-3"/>
    <n v="85.259615384615302"/>
    <n v="76.527520840583307"/>
    <n v="85.934440559440503"/>
    <n v="79.505585869655903"/>
    <x v="8890"/>
  </r>
  <r>
    <n v="14399988"/>
    <n v="35"/>
    <n v="12"/>
    <n v="12"/>
    <n v="13993.3408073064"/>
    <n v="43626.287508974798"/>
    <n v="80"/>
    <x v="0"/>
    <s v="Sentinel"/>
    <n v="561.985576923076"/>
    <n v="1444.3826385424099"/>
    <n v="19.820804195804101"/>
    <n v="4.9686310446806301"/>
    <n v="109.117535162468"/>
    <n v="79.725961538461505"/>
    <n v="69.854704284063104"/>
    <n v="81.437062937062905"/>
    <n v="78.173206629447506"/>
    <x v="8891"/>
  </r>
  <r>
    <n v="14399988"/>
    <n v="35"/>
    <n v="13"/>
    <n v="12"/>
    <n v="14263.1259613498"/>
    <n v="43627.319013968801"/>
    <n v="80"/>
    <x v="3207"/>
    <s v="Dflt-360384-384-01-J9 KI0000976"/>
    <n v="18.355769230769202"/>
    <n v="4.8978375707879902"/>
    <n v="19.411713286713201"/>
    <n v="5.0042886364553603"/>
    <n v="-0.21100782401951901"/>
    <n v="78.524038461538396"/>
    <n v="76.628533291849294"/>
    <n v="77.625874125874105"/>
    <n v="77.130961388118806"/>
    <x v="8892"/>
  </r>
  <r>
    <n v="14399988"/>
    <n v="35"/>
    <n v="14"/>
    <n v="12"/>
    <n v="14532.911115393201"/>
    <n v="43628.3505189629"/>
    <n v="80"/>
    <x v="3195"/>
    <s v="Dflt-360384-384-06-B9 KI0001546"/>
    <n v="17.947115384615302"/>
    <n v="4.8657052759944497"/>
    <n v="19.1608391608391"/>
    <n v="4.7638650783392498"/>
    <n v="-0.25477710981833601"/>
    <n v="77.100961538461505"/>
    <n v="82.395822330607103"/>
    <n v="74.865384615384599"/>
    <n v="74.262017635623096"/>
    <x v="8893"/>
  </r>
  <r>
    <n v="14399988"/>
    <n v="35"/>
    <n v="15"/>
    <n v="12"/>
    <n v="14802.696269436499"/>
    <n v="43629.382023956998"/>
    <n v="80"/>
    <x v="3219"/>
    <s v="Dflt-360384-384-11-F21 KI0001055"/>
    <n v="18.254807692307601"/>
    <n v="4.3365038161672498"/>
    <n v="19.221834061135301"/>
    <n v="4.9351828561860396"/>
    <n v="-0.195945397973562"/>
    <n v="69.625"/>
    <n v="72.457240374529206"/>
    <n v="71.787772925764102"/>
    <n v="71.187969574013707"/>
    <x v="8894"/>
  </r>
  <r>
    <n v="14399988"/>
    <n v="35"/>
    <n v="16"/>
    <n v="12"/>
    <n v="15072.4814234799"/>
    <n v="43630.413528951001"/>
    <n v="80"/>
    <x v="3226"/>
    <s v="Dflt-360384-384-05-B9 KI0001536"/>
    <n v="17.25"/>
    <n v="3.9032777153409"/>
    <n v="19.312045270816402"/>
    <n v="4.7435060084919103"/>
    <n v="-0.43470910906931998"/>
    <n v="74.836538461538396"/>
    <n v="81.737103261347599"/>
    <n v="72.605497170573898"/>
    <n v="73.810313608624"/>
    <x v="8895"/>
  </r>
  <r>
    <n v="14399988"/>
    <n v="35"/>
    <n v="1"/>
    <n v="13"/>
    <n v="11024.6726078354"/>
    <n v="43884.726108083298"/>
    <n v="80"/>
    <x v="3161"/>
    <s v="Dflt-360384-384-05-F9 KI0001536"/>
    <n v="23.0913461538461"/>
    <n v="4.2297392758556596"/>
    <n v="21.226537216828401"/>
    <n v="4.8535651977565699"/>
    <n v="0.38421425509636298"/>
    <n v="115.461538461538"/>
    <n v="102.761479152614"/>
    <n v="120.146440129449"/>
    <n v="95.364648888117102"/>
    <x v="8896"/>
  </r>
  <r>
    <n v="14399988"/>
    <n v="35"/>
    <n v="2"/>
    <n v="13"/>
    <n v="11294.457761878701"/>
    <n v="43885.757613077403"/>
    <n v="80"/>
    <x v="3227"/>
    <s v="Dflt-360384-384-09-J21 KI0001035"/>
    <n v="23.057692307692299"/>
    <n v="4.8064998521171596"/>
    <n v="21.541083916083899"/>
    <n v="4.8943442684524001"/>
    <n v="0.30986957770503099"/>
    <n v="121.32692307692299"/>
    <n v="97.065297441751099"/>
    <n v="118.881118881118"/>
    <n v="93.447911111248402"/>
    <x v="8897"/>
  </r>
  <r>
    <n v="14399988"/>
    <n v="35"/>
    <n v="3"/>
    <n v="13"/>
    <n v="11564.242915922099"/>
    <n v="43886.7891180714"/>
    <n v="80"/>
    <x v="3151"/>
    <s v="Dflt-360384-384-01-N9 KI0000976"/>
    <n v="29.418269230769202"/>
    <n v="6.1669912939635703"/>
    <n v="23.3312937062937"/>
    <n v="22.5185129681857"/>
    <n v="0.27030983498222999"/>
    <n v="119.12019230769199"/>
    <n v="96.020380328472697"/>
    <n v="121.205419580419"/>
    <n v="103.13272529402199"/>
    <x v="8898"/>
  </r>
  <r>
    <n v="14399988"/>
    <n v="35"/>
    <n v="4"/>
    <n v="13"/>
    <n v="11834.0280699655"/>
    <n v="43887.820623065498"/>
    <n v="80"/>
    <x v="0"/>
    <s v="Sentinel"/>
    <n v="1346.0048076922999"/>
    <n v="3584.4618474122099"/>
    <n v="22.192307692307601"/>
    <n v="5.3592685144728902"/>
    <n v="247.013654274831"/>
    <n v="121.28846153846099"/>
    <n v="101.330018055715"/>
    <n v="113.412587412587"/>
    <n v="89.1191218735636"/>
    <x v="8899"/>
  </r>
  <r>
    <n v="14399988"/>
    <n v="35"/>
    <n v="5"/>
    <n v="13"/>
    <n v="12103.8132240088"/>
    <n v="43888.852128059603"/>
    <n v="80"/>
    <x v="3204"/>
    <s v="Dflt-360384-384-05-B21 KI0001536"/>
    <n v="23.745192307692299"/>
    <n v="5.1986939892425799"/>
    <n v="21.801573426573398"/>
    <n v="5.1722056040959998"/>
    <n v="0.37578144217230602"/>
    <n v="114.53846153846099"/>
    <n v="92.861810387275796"/>
    <n v="110.511363636363"/>
    <n v="89.440372821495899"/>
    <x v="8900"/>
  </r>
  <r>
    <n v="14399988"/>
    <n v="35"/>
    <n v="6"/>
    <n v="13"/>
    <n v="12373.5983780522"/>
    <n v="43889.883633053701"/>
    <n v="80"/>
    <x v="3221"/>
    <s v="Dflt-360384-384-11-N21 KI0001055"/>
    <n v="23.471153846153801"/>
    <n v="4.9409138261934702"/>
    <n v="21.1277728482697"/>
    <n v="4.8667789607996603"/>
    <n v="0.481505533076246"/>
    <n v="107.25"/>
    <n v="90.548196898328399"/>
    <n v="114.21916592724"/>
    <n v="96.277258166820701"/>
    <x v="8901"/>
  </r>
  <r>
    <n v="14399988"/>
    <n v="35"/>
    <n v="7"/>
    <n v="13"/>
    <n v="12643.3835320955"/>
    <n v="43890.915138047698"/>
    <n v="80"/>
    <x v="3202"/>
    <s v="Dflt-360384-384-04-B21 KI0000955"/>
    <n v="22.894230769230699"/>
    <n v="4.7523643290446804"/>
    <n v="21.0323144104803"/>
    <n v="4.7208359454038202"/>
    <n v="0.39440395308868298"/>
    <n v="99.360576923076906"/>
    <n v="87.935891112906802"/>
    <n v="107.616593886462"/>
    <n v="87.542671739546194"/>
    <x v="8902"/>
  </r>
  <r>
    <n v="14399988"/>
    <n v="35"/>
    <n v="8"/>
    <n v="13"/>
    <n v="12913.168686138901"/>
    <n v="43891.946643041803"/>
    <n v="80"/>
    <x v="3165"/>
    <s v="Dflt-360384-384-10-N21 KI0001047"/>
    <n v="22.923076923076898"/>
    <n v="4.7891951863068103"/>
    <n v="21.381993006993"/>
    <n v="4.8348665430869504"/>
    <n v="0.31874383757032698"/>
    <n v="104.0625"/>
    <n v="90.489485882551307"/>
    <n v="104.888986013986"/>
    <n v="89.269397126380795"/>
    <x v="8903"/>
  </r>
  <r>
    <n v="14399988"/>
    <n v="35"/>
    <n v="9"/>
    <n v="13"/>
    <n v="13182.953840182299"/>
    <n v="43892.978148035902"/>
    <n v="80"/>
    <x v="3209"/>
    <s v="Dflt-360384-384-08-F9 KI0001017"/>
    <n v="22.5625"/>
    <n v="4.4984973452681496"/>
    <n v="23.632867132867101"/>
    <n v="18.702955064459299"/>
    <n v="-5.7229840374322397E-2"/>
    <n v="101.274038461538"/>
    <n v="80.671382895709698"/>
    <n v="105.823426573426"/>
    <n v="92.948648937504899"/>
    <x v="8904"/>
  </r>
  <r>
    <n v="14399988"/>
    <n v="35"/>
    <n v="10"/>
    <n v="13"/>
    <n v="13452.7389942256"/>
    <n v="43894.00965303"/>
    <n v="80"/>
    <x v="3222"/>
    <s v="Dflt-360384-384-06-J9 KI0001546"/>
    <n v="22.480769230769202"/>
    <n v="5.0392321782931901"/>
    <n v="23.463286713286699"/>
    <n v="18.724783930754899"/>
    <n v="-5.2471499065135999E-2"/>
    <n v="85.009615384615302"/>
    <n v="81.652876343927304"/>
    <n v="94.283216783216702"/>
    <n v="86.369430526734604"/>
    <x v="8905"/>
  </r>
  <r>
    <n v="14399988"/>
    <n v="35"/>
    <n v="11"/>
    <n v="13"/>
    <n v="13722.524148269"/>
    <n v="43895.041158024003"/>
    <n v="80"/>
    <x v="3217"/>
    <s v="Dflt-360384-384-09-F9 KI0001035"/>
    <n v="23.235576923076898"/>
    <n v="4.5906765520586701"/>
    <n v="20.928321678321598"/>
    <n v="4.6926629960423396"/>
    <n v="0.49167290442571998"/>
    <n v="76.629807692307693"/>
    <n v="71.437253774806393"/>
    <n v="85.810314685314594"/>
    <n v="78.686306455934201"/>
    <x v="8906"/>
  </r>
  <r>
    <n v="14399988"/>
    <n v="35"/>
    <n v="12"/>
    <n v="13"/>
    <n v="13992.3093023124"/>
    <n v="43896.072663018102"/>
    <n v="80"/>
    <x v="3172"/>
    <s v="Dflt-360384-384-02-N9 KI0000994"/>
    <n v="24.072115384615302"/>
    <n v="7.3732619429255299"/>
    <n v="21.234265734265701"/>
    <n v="4.4455934793827803"/>
    <n v="0.63835113658292597"/>
    <n v="81.456730769230703"/>
    <n v="74.092704748878106"/>
    <n v="80.777097902097907"/>
    <n v="74.955488889438499"/>
    <x v="8907"/>
  </r>
  <r>
    <n v="14399988"/>
    <n v="35"/>
    <n v="13"/>
    <n v="13"/>
    <n v="14262.0944563557"/>
    <n v="43897.1041680122"/>
    <n v="80"/>
    <x v="0"/>
    <s v="Sentinel"/>
    <n v="590.77884615384596"/>
    <n v="1586.15722106515"/>
    <n v="21.381993006993"/>
    <n v="4.6046560747122696"/>
    <n v="123.656760441643"/>
    <n v="82.269230769230703"/>
    <n v="76.754319694177298"/>
    <n v="76.819055944055904"/>
    <n v="75.7430992528259"/>
    <x v="8908"/>
  </r>
  <r>
    <n v="14399988"/>
    <n v="35"/>
    <n v="14"/>
    <n v="13"/>
    <n v="14531.879610399101"/>
    <n v="43898.135673006298"/>
    <n v="80"/>
    <x v="18"/>
    <s v="DMSO"/>
    <n v="26.490384615384599"/>
    <n v="11.282640846337999"/>
    <n v="20.881118881118802"/>
    <n v="4.4132897050649502"/>
    <n v="1.27099422633148"/>
    <n v="80.649038461538396"/>
    <n v="79.586653905316695"/>
    <n v="73.254370629370598"/>
    <n v="73.986727323611404"/>
    <x v="8909"/>
  </r>
  <r>
    <n v="14399988"/>
    <n v="35"/>
    <n v="15"/>
    <n v="13"/>
    <n v="14801.664764442499"/>
    <n v="43899.167178000302"/>
    <n v="80"/>
    <x v="3150"/>
    <s v="Dflt-360384-384-02-B21 KI0000994"/>
    <n v="22.370192307692299"/>
    <n v="4.6432825716233097"/>
    <n v="20.8270742358078"/>
    <n v="4.2890905275408899"/>
    <n v="0.35977745444537801"/>
    <n v="67.581730769230703"/>
    <n v="86.729370484840601"/>
    <n v="71.390393013100393"/>
    <n v="74.714574753735704"/>
    <x v="8910"/>
  </r>
  <r>
    <n v="14399988"/>
    <n v="35"/>
    <n v="16"/>
    <n v="13"/>
    <n v="15071.4499184858"/>
    <n v="43900.1986829944"/>
    <n v="80"/>
    <x v="3196"/>
    <s v="Dflt-360384-384-09-B9 KI0001035"/>
    <n v="22.668269230769202"/>
    <n v="12.390309212810299"/>
    <n v="20.556193601312501"/>
    <n v="4.3765446810948196"/>
    <n v="0.48258975592780301"/>
    <n v="88.25"/>
    <n v="174.981853454755"/>
    <n v="68.642329778506905"/>
    <n v="71.712556612271698"/>
    <x v="8911"/>
  </r>
  <r>
    <n v="14399988"/>
    <n v="35"/>
    <n v="1"/>
    <n v="14"/>
    <n v="11023.6411028413"/>
    <n v="44154.511262126602"/>
    <n v="80"/>
    <x v="3194"/>
    <s v="Dflt-360384-384-11-J9 KI0001055"/>
    <n v="20.038461538461501"/>
    <n v="3.94047799941902"/>
    <n v="21.216828478964398"/>
    <n v="5.0856650152124496"/>
    <n v="-0.23170360945482599"/>
    <n v="137.02884615384599"/>
    <n v="94.538245896198902"/>
    <n v="122.973300970873"/>
    <n v="94.871878000711604"/>
    <x v="8912"/>
  </r>
  <r>
    <n v="14399988"/>
    <n v="35"/>
    <n v="2"/>
    <n v="14"/>
    <n v="11293.426256884601"/>
    <n v="44155.5427671207"/>
    <n v="80"/>
    <x v="3228"/>
    <s v="Dflt-360384-384-03-N21 KI0000964"/>
    <n v="20.043269230769202"/>
    <n v="4.5565942161434201"/>
    <n v="21.680069930069902"/>
    <n v="5.1753268869432896"/>
    <n v="-0.31627001251459902"/>
    <n v="120.822115384615"/>
    <n v="92.870992466318498"/>
    <n v="127.581293706293"/>
    <n v="96.870960054202101"/>
    <x v="8913"/>
  </r>
  <r>
    <n v="14399988"/>
    <n v="35"/>
    <n v="3"/>
    <n v="14"/>
    <n v="11563.211410927999"/>
    <n v="44156.574272114798"/>
    <n v="80"/>
    <x v="0"/>
    <s v="Sentinel"/>
    <n v="1484.74038461538"/>
    <n v="3753.1477980674099"/>
    <n v="23.312937062936999"/>
    <n v="22.5186008686142"/>
    <n v="64.8986789223366"/>
    <n v="145.9375"/>
    <n v="119.17735223631"/>
    <n v="121.59003496503399"/>
    <n v="101.491425136424"/>
    <x v="8914"/>
  </r>
  <r>
    <n v="14399988"/>
    <n v="35"/>
    <n v="4"/>
    <n v="14"/>
    <n v="11832.996564971399"/>
    <n v="44157.605777108904"/>
    <n v="80"/>
    <x v="18"/>
    <s v="DMSO"/>
    <n v="25.6875"/>
    <n v="13.164033076034199"/>
    <n v="22.063811188811101"/>
    <n v="9.2895507591598605"/>
    <n v="0.39008224457094498"/>
    <n v="244.293269230769"/>
    <n v="224.865612757599"/>
    <n v="117.94405594405499"/>
    <n v="90.136960762150295"/>
    <x v="8915"/>
  </r>
  <r>
    <n v="14399988"/>
    <n v="35"/>
    <n v="5"/>
    <n v="14"/>
    <n v="12102.7817190147"/>
    <n v="44158.637282103002"/>
    <n v="80"/>
    <x v="3175"/>
    <s v="Dflt-360384-384-10-F9 KI0001047"/>
    <n v="20.572115384615302"/>
    <n v="4.5111604496039597"/>
    <n v="21.1013986013986"/>
    <n v="4.8737772146068004"/>
    <n v="-0.10859815569676499"/>
    <n v="104.711538461538"/>
    <n v="85.048139431207105"/>
    <n v="127.791083916083"/>
    <n v="102.214659412557"/>
    <x v="8916"/>
  </r>
  <r>
    <n v="14399988"/>
    <n v="35"/>
    <n v="6"/>
    <n v="14"/>
    <n v="12372.5668730581"/>
    <n v="44159.668787096998"/>
    <n v="80"/>
    <x v="20"/>
    <s v="Rapamycin"/>
    <n v="21.8125"/>
    <n v="5.3644518592303498"/>
    <n v="20.884716157205201"/>
    <n v="4.9216376843335796"/>
    <n v="0.18851120344515601"/>
    <n v="931.80769230769204"/>
    <n v="425.74245277476598"/>
    <n v="145.517030567685"/>
    <n v="115.85530773359901"/>
    <x v="8917"/>
  </r>
  <r>
    <n v="14399988"/>
    <n v="35"/>
    <n v="7"/>
    <n v="14"/>
    <n v="12642.3520271015"/>
    <n v="44160.700292091104"/>
    <n v="80"/>
    <x v="3186"/>
    <s v="Dflt-360384-384-08-N21 KI0001017"/>
    <n v="20.980769230769202"/>
    <n v="4.9749000168359903"/>
    <n v="21.061135371178999"/>
    <n v="4.8877103277557401"/>
    <n v="-1.64424925007184E-2"/>
    <n v="114.471153846153"/>
    <n v="84.408172308816106"/>
    <n v="117.39650655021801"/>
    <n v="96.304429904531602"/>
    <x v="8918"/>
  </r>
  <r>
    <n v="14399988"/>
    <n v="35"/>
    <n v="8"/>
    <n v="14"/>
    <n v="12912.137181144801"/>
    <n v="44161.731797085202"/>
    <n v="80"/>
    <x v="3182"/>
    <s v="Dflt-360384-384-06-N9 KI0001546"/>
    <n v="20.225961538461501"/>
    <n v="4.7008488429936302"/>
    <n v="20.926573426573398"/>
    <n v="4.9215730478768203"/>
    <n v="-0.14235527570074999"/>
    <n v="108.740384615384"/>
    <n v="86.729408461949902"/>
    <n v="104.495629370629"/>
    <n v="83.019238956049506"/>
    <x v="8919"/>
  </r>
  <r>
    <n v="14399988"/>
    <n v="35"/>
    <n v="9"/>
    <n v="14"/>
    <n v="13181.922335188199"/>
    <n v="44162.7633020793"/>
    <n v="80"/>
    <x v="3220"/>
    <s v="Dflt-360384-384-04-F21 KI0000955"/>
    <n v="20.134615384615302"/>
    <n v="4.8418402658248896"/>
    <n v="20.895104895104801"/>
    <n v="4.9787496488496004"/>
    <n v="-0.152747087949126"/>
    <n v="109.375"/>
    <n v="97.240007149241805"/>
    <n v="100.205419580419"/>
    <n v="82.209005376745296"/>
    <x v="8920"/>
  </r>
  <r>
    <n v="14399988"/>
    <n v="35"/>
    <n v="10"/>
    <n v="14"/>
    <n v="13451.7074892316"/>
    <n v="44163.794807073296"/>
    <n v="80"/>
    <x v="3228"/>
    <s v="Dflt-360384-384-03-N21 KI0000964"/>
    <n v="19.610576923076898"/>
    <n v="4.7309622185464102"/>
    <n v="22.049825174825099"/>
    <n v="14.821200086275301"/>
    <n v="-0.16457832277745299"/>
    <n v="94.817307692307693"/>
    <n v="87.1166618814499"/>
    <n v="92.816433566433503"/>
    <n v="81.487608195224695"/>
    <x v="8921"/>
  </r>
  <r>
    <n v="14399988"/>
    <n v="35"/>
    <n v="11"/>
    <n v="14"/>
    <n v="13721.4926432749"/>
    <n v="44164.826312067402"/>
    <n v="80"/>
    <x v="18"/>
    <s v="DMSO"/>
    <n v="32.144230769230703"/>
    <n v="32.758415909042697"/>
    <n v="20.818181818181799"/>
    <n v="4.9274617412717996"/>
    <n v="2.2985564466555601"/>
    <n v="104.009615384615"/>
    <n v="104.97568355725799"/>
    <n v="85.342657342657304"/>
    <n v="78.896440478713899"/>
    <x v="8922"/>
  </r>
  <r>
    <n v="14399988"/>
    <n v="35"/>
    <n v="12"/>
    <n v="14"/>
    <n v="13991.2777973183"/>
    <n v="44165.8578170615"/>
    <n v="80"/>
    <x v="3205"/>
    <s v="Dflt-360384-384-12-J9 KI0001025"/>
    <n v="19.75"/>
    <n v="4.4909096217547297"/>
    <n v="20.937062937062901"/>
    <n v="4.7608422937216899"/>
    <n v="-0.24933884884789401"/>
    <n v="73.254807692307693"/>
    <n v="68.953283209341294"/>
    <n v="84.383741258741196"/>
    <n v="80.872744602674402"/>
    <x v="8923"/>
  </r>
  <r>
    <n v="14399988"/>
    <n v="35"/>
    <n v="13"/>
    <n v="14"/>
    <n v="14261.0629513616"/>
    <n v="44166.889322055598"/>
    <n v="80"/>
    <x v="3192"/>
    <s v="Dflt-360384-384-04-F9 KI0000955"/>
    <n v="20.4615384615384"/>
    <n v="5.2024829074555203"/>
    <n v="21.259615384615302"/>
    <n v="4.84225773704076"/>
    <n v="-0.164815044224525"/>
    <n v="80.105769230769198"/>
    <n v="77.898284056991002"/>
    <n v="77.152972027971998"/>
    <n v="78.612076633082594"/>
    <x v="8924"/>
  </r>
  <r>
    <n v="14399988"/>
    <n v="35"/>
    <n v="14"/>
    <n v="14"/>
    <n v="14530.848105405001"/>
    <n v="44167.920827049602"/>
    <n v="80"/>
    <x v="0"/>
    <s v="Sentinel"/>
    <n v="675.375"/>
    <n v="1700.5104334801899"/>
    <n v="21.751965065502102"/>
    <n v="4.9001878654479603"/>
    <n v="133.38734205341399"/>
    <n v="73.105769230769198"/>
    <n v="67.026461231199605"/>
    <n v="75.182532751091699"/>
    <n v="76.828572574861994"/>
    <x v="8925"/>
  </r>
  <r>
    <n v="14399988"/>
    <n v="35"/>
    <n v="15"/>
    <n v="14"/>
    <n v="14800.633259448399"/>
    <n v="44168.9523320437"/>
    <n v="80"/>
    <x v="3225"/>
    <s v="Dflt-360384-384-12-B21 KI0001025"/>
    <n v="19.5"/>
    <n v="4.5520494116555703"/>
    <n v="21.246288209606899"/>
    <n v="4.61084223708378"/>
    <n v="-0.37873518975818599"/>
    <n v="75.057692307692307"/>
    <n v="72.789055987817505"/>
    <n v="73.038427947598194"/>
    <n v="78.050405330152699"/>
    <x v="8926"/>
  </r>
  <r>
    <n v="14399988"/>
    <n v="35"/>
    <n v="16"/>
    <n v="14"/>
    <n v="15070.4184134917"/>
    <n v="44169.983837037798"/>
    <n v="80"/>
    <x v="3215"/>
    <s v="Dflt-360384-384-04-J21 KI0000955"/>
    <n v="19.75"/>
    <n v="4.2239017689626897"/>
    <n v="20.635767022149299"/>
    <n v="4.5701424772510402"/>
    <n v="-0.193816062969243"/>
    <n v="79.201923076922995"/>
    <n v="79.583939697907795"/>
    <n v="68.181296144380596"/>
    <n v="71.840693630577306"/>
    <x v="8927"/>
  </r>
  <r>
    <n v="14399988"/>
    <n v="35"/>
    <n v="1"/>
    <n v="15"/>
    <n v="11022.6095978472"/>
    <n v="44424.29641617"/>
    <n v="80"/>
    <x v="3206"/>
    <s v="Dflt-360384-384-05-N21 KI0001536"/>
    <n v="22.408653846153801"/>
    <n v="4.6751513874485502"/>
    <n v="22.498381877022599"/>
    <n v="4.8642574580221298"/>
    <n v="-1.84463983749103E-2"/>
    <n v="133.923076923076"/>
    <n v="117.744850639299"/>
    <n v="120.171521035598"/>
    <n v="92.915521874064794"/>
    <x v="8928"/>
  </r>
  <r>
    <n v="14399988"/>
    <n v="35"/>
    <n v="2"/>
    <n v="15"/>
    <n v="11292.394751890601"/>
    <n v="44425.327921164098"/>
    <n v="80"/>
    <x v="0"/>
    <s v="Sentinel"/>
    <n v="1360.2740384615299"/>
    <n v="3464.4597282342202"/>
    <n v="22.993006993006901"/>
    <n v="4.9483295245837402"/>
    <n v="270.24898500085698"/>
    <n v="128.07692307692301"/>
    <n v="94.344774049931004"/>
    <n v="121.671328671328"/>
    <n v="94.484053579173406"/>
    <x v="8929"/>
  </r>
  <r>
    <n v="14399988"/>
    <n v="35"/>
    <n v="3"/>
    <n v="15"/>
    <n v="11562.179905933899"/>
    <n v="44426.359426158197"/>
    <n v="80"/>
    <x v="3126"/>
    <s v="Dflt-360384-384-05-F21 KI0001536"/>
    <n v="22.576923076922998"/>
    <n v="5.72392466839558"/>
    <n v="22.977272727272702"/>
    <n v="4.8461838034775697"/>
    <n v="-8.2611321935903995E-2"/>
    <n v="107.692307692307"/>
    <n v="90.080687860627407"/>
    <n v="118.970279720279"/>
    <n v="93.647685379003505"/>
    <x v="8930"/>
  </r>
  <r>
    <n v="14399988"/>
    <n v="35"/>
    <n v="4"/>
    <n v="15"/>
    <n v="11831.965059977299"/>
    <n v="44427.3909311522"/>
    <n v="80"/>
    <x v="3189"/>
    <s v="Dflt-360384-384-03-B21 KI0000964"/>
    <n v="22.139423076922998"/>
    <n v="4.4661960726626697"/>
    <n v="22.515734265734199"/>
    <n v="4.8236122305139997"/>
    <n v="-7.8014394778804605E-2"/>
    <n v="111.552884615384"/>
    <n v="93.123042526387096"/>
    <n v="120.272727272727"/>
    <n v="93.142115027857699"/>
    <x v="8931"/>
  </r>
  <r>
    <n v="14399988"/>
    <n v="35"/>
    <n v="5"/>
    <n v="15"/>
    <n v="12101.7502140207"/>
    <n v="44428.422436146298"/>
    <n v="80"/>
    <x v="3218"/>
    <s v="Dflt-360384-384-07-N9 KI0000905"/>
    <n v="23.908653846153801"/>
    <n v="5.2583561810066897"/>
    <n v="22.225524475524399"/>
    <n v="4.5288329094953603"/>
    <n v="0.37164748717057799"/>
    <n v="115.10096153846099"/>
    <n v="87.941164767211802"/>
    <n v="159.59615384615299"/>
    <n v="1192.3725743822899"/>
    <x v="8932"/>
  </r>
  <r>
    <n v="14399988"/>
    <n v="35"/>
    <n v="6"/>
    <n v="15"/>
    <n v="12371.535368064"/>
    <n v="44429.453941140397"/>
    <n v="80"/>
    <x v="3127"/>
    <s v="Dflt-360384-384-02-J21 KI0000994"/>
    <n v="22.995192307692299"/>
    <n v="4.5525749224538998"/>
    <n v="22.299563318777199"/>
    <n v="4.6507969718173001"/>
    <n v="0.14957199661269999"/>
    <n v="107.158653846153"/>
    <n v="84.929602194741804"/>
    <n v="127.051528384279"/>
    <n v="104.827993693746"/>
    <x v="8933"/>
  </r>
  <r>
    <n v="14399988"/>
    <n v="35"/>
    <n v="7"/>
    <n v="15"/>
    <n v="12641.3205221074"/>
    <n v="44430.4854461344"/>
    <n v="80"/>
    <x v="3155"/>
    <s v="Dflt-360384-384-13-B21 KI0001095"/>
    <n v="22.442307692307601"/>
    <n v="4.6073246931817504"/>
    <n v="22.178165938864598"/>
    <n v="4.6439756861268799"/>
    <n v="5.6878367006128597E-2"/>
    <n v="111.836538461538"/>
    <n v="92.086457136854506"/>
    <n v="106.785152838427"/>
    <n v="88.869685999250905"/>
    <x v="8934"/>
  </r>
  <r>
    <n v="14399988"/>
    <n v="35"/>
    <n v="8"/>
    <n v="15"/>
    <n v="12911.105676150801"/>
    <n v="44431.5169511286"/>
    <n v="80"/>
    <x v="3146"/>
    <s v="Dflt-360384-384-08-B9 KI0001017"/>
    <n v="22.894230769230699"/>
    <n v="4.8336128175333197"/>
    <n v="21.904720279720198"/>
    <n v="4.6764749842589604"/>
    <n v="0.21159323910449301"/>
    <n v="100.625"/>
    <n v="87.657625880467407"/>
    <n v="102.71416083916"/>
    <n v="85.228690354894496"/>
    <x v="8935"/>
  </r>
  <r>
    <n v="14399988"/>
    <n v="35"/>
    <n v="9"/>
    <n v="15"/>
    <n v="13180.890830194099"/>
    <n v="44432.548456122597"/>
    <n v="80"/>
    <x v="3179"/>
    <s v="Dflt-360384-384-12-F21 KI0001025"/>
    <n v="22.25"/>
    <n v="4.6693559101212898"/>
    <n v="22.040174672489002"/>
    <n v="4.6457147428219097"/>
    <n v="4.5165348956286398E-2"/>
    <n v="107.07692307692299"/>
    <n v="82.149628060829002"/>
    <n v="99.492576419213904"/>
    <n v="85.342639413693306"/>
    <x v="8936"/>
  </r>
  <r>
    <n v="14399988"/>
    <n v="35"/>
    <n v="10"/>
    <n v="15"/>
    <n v="13450.6759842375"/>
    <n v="44433.579961116702"/>
    <n v="80"/>
    <x v="3210"/>
    <s v="Dflt-360384-384-07-F9 KI0000905"/>
    <n v="21.879807692307601"/>
    <n v="4.1417174022307197"/>
    <n v="21.957205240174599"/>
    <n v="4.7261146700971004"/>
    <n v="-1.6376570030491699E-2"/>
    <n v="97.086538461538396"/>
    <n v="81.1121150223711"/>
    <n v="96.117903930131007"/>
    <n v="82.636189472008198"/>
    <x v="8937"/>
  </r>
  <r>
    <n v="14399988"/>
    <n v="35"/>
    <n v="11"/>
    <n v="15"/>
    <n v="13720.4611382808"/>
    <n v="44434.6114661108"/>
    <n v="80"/>
    <x v="3168"/>
    <s v="Dflt-360384-384-10-J21 KI0001047"/>
    <n v="21.735576923076898"/>
    <n v="5.8096640024192299"/>
    <n v="22.043668122270699"/>
    <n v="4.7442741028759698"/>
    <n v="-6.4939586649737105E-2"/>
    <n v="88.158653846153797"/>
    <n v="80.322539837085401"/>
    <n v="83.943231441047999"/>
    <n v="76.172840178269297"/>
    <x v="8938"/>
  </r>
  <r>
    <n v="14399988"/>
    <n v="35"/>
    <n v="12"/>
    <n v="15"/>
    <n v="13990.2462923242"/>
    <n v="44435.642971104797"/>
    <n v="80"/>
    <x v="3208"/>
    <s v="Dflt-360384-384-08-J9 KI0001017"/>
    <n v="22.495192307692299"/>
    <n v="4.6986061723683203"/>
    <n v="22.1170305676855"/>
    <n v="4.7983182920039802"/>
    <n v="7.8811307836100394E-2"/>
    <n v="78.697115384615302"/>
    <n v="64.132447021065403"/>
    <n v="80.321397379912597"/>
    <n v="85.535179951883194"/>
    <x v="8939"/>
  </r>
  <r>
    <n v="14399988"/>
    <n v="35"/>
    <n v="13"/>
    <n v="15"/>
    <n v="14260.0314463676"/>
    <n v="44436.674476098902"/>
    <n v="80"/>
    <x v="3190"/>
    <s v="Dflt-360384-384-11-B9 KI0001055"/>
    <n v="22.3413461538461"/>
    <n v="4.5808781190636303"/>
    <n v="22.1428571428571"/>
    <n v="4.7929628983713304"/>
    <n v="4.1412590749754799E-2"/>
    <n v="73.706730769230703"/>
    <n v="66.272859284730302"/>
    <n v="74.614906832298104"/>
    <n v="76.822366636194005"/>
    <x v="8940"/>
  </r>
  <r>
    <n v="14399988"/>
    <n v="35"/>
    <n v="14"/>
    <n v="15"/>
    <n v="14529.816600410901"/>
    <n v="44437.705981093"/>
    <n v="80"/>
    <x v="3224"/>
    <s v="Dflt-360384-384-02-B9 KI0000994"/>
    <n v="23.5"/>
    <n v="5.1337870262379601"/>
    <n v="22.449866903282999"/>
    <n v="4.6887996848344402"/>
    <n v="0.22396629570538501"/>
    <n v="73.288461538461505"/>
    <n v="68.0128908987286"/>
    <n v="72.054125998225302"/>
    <n v="70.776938794019898"/>
    <x v="8941"/>
  </r>
  <r>
    <n v="14399988"/>
    <n v="35"/>
    <n v="15"/>
    <n v="15"/>
    <n v="14799.601754454299"/>
    <n v="44438.737486087099"/>
    <n v="80"/>
    <x v="0"/>
    <s v="Sentinel"/>
    <n v="619.14423076923003"/>
    <n v="1563.1089854361801"/>
    <n v="22.763318777292501"/>
    <n v="5.4189429501986499"/>
    <n v="110.05484233231699"/>
    <n v="70.543269230769198"/>
    <n v="71.401344342578795"/>
    <n v="66.579039301310004"/>
    <n v="67.908139191921407"/>
    <x v="8942"/>
  </r>
  <r>
    <n v="14399988"/>
    <n v="35"/>
    <n v="16"/>
    <n v="15"/>
    <n v="15069.3869084977"/>
    <n v="44439.768991081102"/>
    <n v="80"/>
    <x v="3227"/>
    <s v="Dflt-360384-384-09-J21 KI0001035"/>
    <n v="21.918269230769202"/>
    <n v="4.2082854270126502"/>
    <n v="22.4373484236054"/>
    <n v="5.2124155699087504"/>
    <n v="-9.9585151236387795E-2"/>
    <n v="65.826923076922995"/>
    <n v="66.759606382742305"/>
    <n v="68.870654810024206"/>
    <n v="69.567780437467107"/>
    <x v="8943"/>
  </r>
  <r>
    <n v="14399988"/>
    <n v="35"/>
    <n v="1"/>
    <n v="16"/>
    <n v="11021.5780928531"/>
    <n v="44694.081570213399"/>
    <n v="80"/>
    <x v="0"/>
    <s v="Sentinel"/>
    <n v="1279.3894230769199"/>
    <n v="3381.2378020942501"/>
    <n v="22.515060240963798"/>
    <n v="4.7934520783769496"/>
    <n v="262.20651469650898"/>
    <n v="125.028846153846"/>
    <n v="97.928099284310903"/>
    <n v="115.798945783132"/>
    <n v="90.972396343500705"/>
    <x v="8944"/>
  </r>
  <r>
    <n v="14399988"/>
    <n v="35"/>
    <n v="2"/>
    <n v="16"/>
    <n v="11291.363246896501"/>
    <n v="44695.113075207402"/>
    <n v="80"/>
    <x v="3187"/>
    <s v="Dflt-360384-384-01-N21 KI0000976"/>
    <n v="23.9615384615384"/>
    <n v="4.7351449432024797"/>
    <n v="22.7014563106796"/>
    <n v="4.8120699596571601"/>
    <n v="0.261858651562211"/>
    <n v="122.990384615384"/>
    <n v="87.836331101603506"/>
    <n v="112"/>
    <n v="93.183562796260006"/>
    <x v="8945"/>
  </r>
  <r>
    <n v="14399988"/>
    <n v="35"/>
    <n v="3"/>
    <n v="16"/>
    <n v="11561.148400939899"/>
    <n v="44696.144580201501"/>
    <n v="80"/>
    <x v="3197"/>
    <s v="Dflt-360384-384-07-F21 KI0000905"/>
    <n v="22.423076923076898"/>
    <n v="4.9394259781965397"/>
    <n v="22.263754045307401"/>
    <n v="4.5081745404408498"/>
    <n v="3.5340884950275098E-2"/>
    <n v="100.403846153846"/>
    <n v="76.724534641640702"/>
    <n v="120.13268608414199"/>
    <n v="97.382666265108199"/>
    <x v="8946"/>
  </r>
  <r>
    <n v="14399988"/>
    <n v="35"/>
    <n v="4"/>
    <n v="16"/>
    <n v="11830.933554983199"/>
    <n v="44697.176085195599"/>
    <n v="80"/>
    <x v="3198"/>
    <s v="Dflt-360384-384-12-J21 KI0001025"/>
    <n v="21.875"/>
    <n v="4.3813141249559404"/>
    <n v="22.212783171521"/>
    <n v="4.6682011484825798"/>
    <n v="-7.2358315500357706E-2"/>
    <n v="107.841346153846"/>
    <n v="97.000440235496697"/>
    <n v="152.904530744336"/>
    <n v="1148.0521708537999"/>
    <x v="8947"/>
  </r>
  <r>
    <n v="14399988"/>
    <n v="35"/>
    <n v="5"/>
    <n v="16"/>
    <n v="12100.7187090266"/>
    <n v="44698.207590189697"/>
    <n v="80"/>
    <x v="3180"/>
    <s v="Dflt-360384-384-06-J21 KI0001546"/>
    <n v="23.033653846153801"/>
    <n v="4.8381320015883"/>
    <n v="22.282362459546899"/>
    <n v="5.3337218331613503"/>
    <n v="0.140856874450391"/>
    <n v="111.158653846153"/>
    <n v="92.790649510871503"/>
    <n v="149.44417475728099"/>
    <n v="1147.95195185893"/>
    <x v="8948"/>
  </r>
  <r>
    <n v="14399988"/>
    <n v="35"/>
    <n v="6"/>
    <n v="16"/>
    <n v="12370.5038630699"/>
    <n v="44699.239095183802"/>
    <n v="80"/>
    <x v="3214"/>
    <s v="Dflt-360384-384-09-N21 KI0001035"/>
    <n v="21.807692307692299"/>
    <n v="4.6628171640463698"/>
    <n v="22.143088116410599"/>
    <n v="4.7818771157060498"/>
    <n v="-7.01389434740506E-2"/>
    <n v="92.913461538461505"/>
    <n v="86.392508865165794"/>
    <n v="106.991107518189"/>
    <n v="88.055812490287806"/>
    <x v="8949"/>
  </r>
  <r>
    <n v="14399988"/>
    <n v="35"/>
    <n v="7"/>
    <n v="16"/>
    <n v="12640.2890171133"/>
    <n v="44700.270600177799"/>
    <n v="80"/>
    <x v="3213"/>
    <s v="Dflt-360384-384-05-J9 KI0001536"/>
    <n v="23.326923076922998"/>
    <n v="4.8604413927692098"/>
    <n v="21.8132578819725"/>
    <n v="4.5541618453642698"/>
    <n v="0.33236965359308301"/>
    <n v="109.942307692307"/>
    <n v="88.735760171061202"/>
    <n v="108.64430072756601"/>
    <n v="90.581519725048594"/>
    <x v="8950"/>
  </r>
  <r>
    <n v="14399988"/>
    <n v="35"/>
    <n v="8"/>
    <n v="16"/>
    <n v="12910.074171156701"/>
    <n v="44701.302105171897"/>
    <n v="80"/>
    <x v="3177"/>
    <s v="Dflt-360384-384-10-N9 KI0001047"/>
    <n v="21.980769230769202"/>
    <n v="4.7726802041788696"/>
    <n v="21.665845648604201"/>
    <n v="4.4645105920750501"/>
    <n v="7.0539329153789396E-2"/>
    <n v="100.26923076923001"/>
    <n v="84.669178704444704"/>
    <n v="100.43513957307"/>
    <n v="85.502827309125095"/>
    <x v="8951"/>
  </r>
  <r>
    <n v="14399988"/>
    <n v="35"/>
    <n v="9"/>
    <n v="16"/>
    <n v="13179.859325199999"/>
    <n v="44702.333610166002"/>
    <n v="80"/>
    <x v="0"/>
    <s v="Sentinel"/>
    <n v="1237.1490384615299"/>
    <n v="3230.16684820004"/>
    <n v="22.3863822805578"/>
    <n v="4.7217068028371196"/>
    <n v="257.27193722639998"/>
    <n v="95.451923076922995"/>
    <n v="87.425119586782998"/>
    <n v="98.968826907300993"/>
    <n v="86.643304385095007"/>
    <x v="8952"/>
  </r>
  <r>
    <n v="14399988"/>
    <n v="35"/>
    <n v="10"/>
    <n v="16"/>
    <n v="13449.644479243399"/>
    <n v="44703.365115160101"/>
    <n v="80"/>
    <x v="3184"/>
    <s v="Dflt-360384-384-13-F21 KI0001095"/>
    <n v="24.346153846153801"/>
    <n v="4.7114207206638401"/>
    <n v="22.4421988682295"/>
    <n v="4.7543637972366"/>
    <n v="0.40046472233170199"/>
    <n v="97.745192307692307"/>
    <n v="80.163819505156596"/>
    <n v="96.911883589328994"/>
    <n v="85.868351584321204"/>
    <x v="8953"/>
  </r>
  <r>
    <n v="14399988"/>
    <n v="35"/>
    <n v="11"/>
    <n v="16"/>
    <n v="13719.4296332868"/>
    <n v="44704.396620154097"/>
    <n v="80"/>
    <x v="3226"/>
    <s v="Dflt-360384-384-05-B9 KI0001536"/>
    <n v="22.4615384615384"/>
    <n v="5.2603799894243402"/>
    <n v="21.887631366208499"/>
    <n v="4.5743106048919104"/>
    <n v="0.12546307955479299"/>
    <n v="83.865384615384599"/>
    <n v="86.078179770162293"/>
    <n v="86.358932902182701"/>
    <n v="79.294079462634102"/>
    <x v="8954"/>
  </r>
  <r>
    <n v="14399988"/>
    <n v="35"/>
    <n v="12"/>
    <n v="16"/>
    <n v="13989.2147873301"/>
    <n v="44705.428125148203"/>
    <n v="80"/>
    <x v="3201"/>
    <s v="Dflt-360384-384-13-N9 KI0001095"/>
    <n v="22.947115384615302"/>
    <n v="4.77695704419361"/>
    <n v="21.886014551333801"/>
    <n v="4.56152834764851"/>
    <n v="0.232619585457253"/>
    <n v="70.951923076922995"/>
    <n v="66.607977664912298"/>
    <n v="79.372675828617602"/>
    <n v="79.657904360561801"/>
    <x v="8955"/>
  </r>
  <r>
    <n v="14399988"/>
    <n v="35"/>
    <n v="13"/>
    <n v="16"/>
    <n v="14258.9999413735"/>
    <n v="44706.459630142301"/>
    <n v="80"/>
    <x v="3193"/>
    <s v="Dflt-360384-384-06-B21 KI0001546"/>
    <n v="22.346153846153801"/>
    <n v="5.0264095435418197"/>
    <n v="21.934518997574699"/>
    <n v="4.6176085632078099"/>
    <n v="8.9144595724049397E-2"/>
    <n v="75.033653846153797"/>
    <n v="77.858437997551903"/>
    <n v="74.443007275666901"/>
    <n v="79.987343542153098"/>
    <x v="8956"/>
  </r>
  <r>
    <n v="14399988"/>
    <n v="35"/>
    <n v="14"/>
    <n v="16"/>
    <n v="14528.785095416901"/>
    <n v="44707.491135136399"/>
    <n v="80"/>
    <x v="3171"/>
    <s v="Dflt-360384-384-09-F21 KI0001035"/>
    <n v="22.533653846153801"/>
    <n v="4.7645346567699596"/>
    <n v="21.839805825242699"/>
    <n v="4.4882335878377804"/>
    <n v="0.154592671555981"/>
    <n v="63.197115384615302"/>
    <n v="71.011338418499605"/>
    <n v="72.345469255663403"/>
    <n v="72.460576741685699"/>
    <x v="8957"/>
  </r>
  <r>
    <n v="14399988"/>
    <n v="35"/>
    <n v="15"/>
    <n v="16"/>
    <n v="14798.570249460199"/>
    <n v="44708.522640130403"/>
    <n v="80"/>
    <x v="3132"/>
    <s v="Dflt-360384-384-03-F21 KI0000964"/>
    <n v="22.625"/>
    <n v="4.9762657840840996"/>
    <n v="22.228155339805799"/>
    <n v="5.8155062914339304"/>
    <n v="6.8239056121169706E-2"/>
    <n v="80.346153846153797"/>
    <n v="91.6422569257101"/>
    <n v="71.419902912621296"/>
    <n v="74.532562063554195"/>
    <x v="8958"/>
  </r>
  <r>
    <n v="14399988"/>
    <n v="35"/>
    <n v="16"/>
    <n v="16"/>
    <n v="15068.3554035036"/>
    <n v="44709.554145124501"/>
    <n v="80"/>
    <x v="0"/>
    <s v="Sentinel"/>
    <n v="767.00961538461502"/>
    <n v="2031.3361342456701"/>
    <n v="22.560240963855399"/>
    <n v="5.6687675241750002"/>
    <n v="131.324731742126"/>
    <n v="68.168269230769198"/>
    <n v="67.251004802935299"/>
    <n v="71.228915662650607"/>
    <n v="72.257781971568406"/>
    <x v="8959"/>
  </r>
  <r>
    <n v="14399988"/>
    <n v="36"/>
    <n v="1"/>
    <n v="1"/>
    <n v="15508.8228913363"/>
    <n v="40710.101497502401"/>
    <n v="80"/>
    <x v="0"/>
    <s v="Sentinel"/>
    <n v="844.774038461538"/>
    <n v="2042.1930900898201"/>
    <n v="20.083969465648799"/>
    <n v="4.5126424071990003"/>
    <n v="182.751034666576"/>
    <n v="71.538461538461505"/>
    <n v="73.102920476876406"/>
    <n v="66.784732824427394"/>
    <n v="68.958983796911198"/>
    <x v="8960"/>
  </r>
  <r>
    <n v="14399988"/>
    <n v="36"/>
    <n v="2"/>
    <n v="1"/>
    <n v="15778.5978124715"/>
    <n v="40711.124156831203"/>
    <n v="80"/>
    <x v="3229"/>
    <s v="Dflt-360384-384-12-A9 KI0001025"/>
    <n v="235.93269230769201"/>
    <n v="1018.97108516029"/>
    <n v="19.667475728155299"/>
    <n v="4.5728844582854196"/>
    <n v="47.2929544912718"/>
    <n v="734.96634615384596"/>
    <n v="3053.6547103779699"/>
    <n v="67.606796116504796"/>
    <n v="71.663198359550194"/>
    <x v="8961"/>
  </r>
  <r>
    <n v="14399988"/>
    <n v="36"/>
    <n v="3"/>
    <n v="1"/>
    <n v="16048.3727336068"/>
    <n v="40712.146816160101"/>
    <n v="80"/>
    <x v="3230"/>
    <s v="Dflt-360384-384-05-E21 KI0001536"/>
    <n v="227.3125"/>
    <n v="1380.9288691916099"/>
    <n v="19.407766990291201"/>
    <n v="4.3706217516353698"/>
    <n v="47.568685835582997"/>
    <n v="1281.7884615384601"/>
    <n v="7223.4726368984502"/>
    <n v="69.384304207119698"/>
    <n v="71.5938882485665"/>
    <x v="8962"/>
  </r>
  <r>
    <n v="14399988"/>
    <n v="36"/>
    <n v="4"/>
    <n v="1"/>
    <n v="16318.147654742101"/>
    <n v="40713.169475488903"/>
    <n v="80"/>
    <x v="3231"/>
    <s v="Dflt-360384-384-02-I21 KI0000994"/>
    <n v="21.432692307692299"/>
    <n v="7.9120944701972196"/>
    <n v="18.9538834951456"/>
    <n v="4.2358054753802801"/>
    <n v="0.58520364708771999"/>
    <n v="80.663461538461505"/>
    <n v="80.000313770649399"/>
    <n v="81.182038834951399"/>
    <n v="78.860903523742394"/>
    <x v="8963"/>
  </r>
  <r>
    <n v="14399988"/>
    <n v="36"/>
    <n v="5"/>
    <n v="1"/>
    <n v="16587.922575877299"/>
    <n v="40714.192134817698"/>
    <n v="80"/>
    <x v="3232"/>
    <s v="Dflt-360384-384-07-I9 KI0000905"/>
    <n v="19.288461538461501"/>
    <n v="4.1036406840639996"/>
    <n v="18.618932038834899"/>
    <n v="4.9356307235645396"/>
    <n v="0.13565226758760601"/>
    <n v="100.9375"/>
    <n v="85.120564594150295"/>
    <n v="92.791262135922295"/>
    <n v="80.403936458878604"/>
    <x v="8964"/>
  </r>
  <r>
    <n v="14399988"/>
    <n v="36"/>
    <n v="6"/>
    <n v="1"/>
    <n v="16857.697497012599"/>
    <n v="40715.214794146603"/>
    <n v="80"/>
    <x v="3233"/>
    <s v="Dflt-360384-384-03-E9 KI0000964"/>
    <n v="19.230769230769202"/>
    <n v="3.7319585733096501"/>
    <n v="18.676375404530699"/>
    <n v="4.8775084959105701"/>
    <n v="0.113663323539733"/>
    <n v="96.971153846153797"/>
    <n v="87.189885256125507"/>
    <n v="92.6844660194174"/>
    <n v="80.709018986420901"/>
    <x v="8965"/>
  </r>
  <r>
    <n v="14399988"/>
    <n v="36"/>
    <n v="7"/>
    <n v="1"/>
    <n v="17127.4724181479"/>
    <n v="40716.237453475398"/>
    <n v="80"/>
    <x v="3234"/>
    <s v="Dflt-360384-384-13-M21 KI0001095"/>
    <n v="19.052884615384599"/>
    <n v="3.7161409038753601"/>
    <n v="18.8535598705501"/>
    <n v="4.13354091143177"/>
    <n v="4.8221306890467899E-2"/>
    <n v="104.384615384615"/>
    <n v="89.046639431720493"/>
    <n v="93.346278317152098"/>
    <n v="81.758206702273796"/>
    <x v="8966"/>
  </r>
  <r>
    <n v="14399988"/>
    <n v="36"/>
    <n v="8"/>
    <n v="1"/>
    <n v="17397.247339283102"/>
    <n v="40717.260112804201"/>
    <n v="80"/>
    <x v="0"/>
    <s v="Sentinel"/>
    <n v="359.336538461538"/>
    <n v="978.61192031776204"/>
    <n v="18.9393203883495"/>
    <n v="4.17753750466143"/>
    <n v="81.482743767916403"/>
    <n v="107.57692307692299"/>
    <n v="95.329054848062199"/>
    <n v="90.329288025889895"/>
    <n v="77.806898242098001"/>
    <x v="8967"/>
  </r>
  <r>
    <n v="14399988"/>
    <n v="36"/>
    <n v="9"/>
    <n v="1"/>
    <n v="17667.022260418398"/>
    <n v="40718.282772133098"/>
    <n v="80"/>
    <x v="3235"/>
    <s v="Dflt-360384-384-12-M9 KI0001025"/>
    <n v="18.875"/>
    <n v="3.9068172665030199"/>
    <n v="19.021844660194098"/>
    <n v="6.7386732362964601"/>
    <n v="-2.1791331178254499E-2"/>
    <n v="104.730769230769"/>
    <n v="85.094543661428403"/>
    <n v="91.902912621359206"/>
    <n v="82.639439626656994"/>
    <x v="8968"/>
  </r>
  <r>
    <n v="14399988"/>
    <n v="36"/>
    <n v="10"/>
    <n v="1"/>
    <n v="17936.797181553698"/>
    <n v="40719.3054314619"/>
    <n v="80"/>
    <x v="3236"/>
    <s v="Dflt-360384-384-03-E21 KI0000964"/>
    <n v="19.673076923076898"/>
    <n v="4.07252120854917"/>
    <n v="68.283751010509206"/>
    <n v="826.813200814271"/>
    <n v="-5.8792813224993301E-2"/>
    <n v="88.052884615384599"/>
    <n v="79.477997023765994"/>
    <n v="137.124494745351"/>
    <n v="773.396640046838"/>
    <x v="8969"/>
  </r>
  <r>
    <n v="14399988"/>
    <n v="36"/>
    <n v="11"/>
    <n v="1"/>
    <n v="18206.5721026889"/>
    <n v="40720.328090790703"/>
    <n v="80"/>
    <x v="3237"/>
    <s v="Dflt-360384-384-09-M9 KI0001035"/>
    <n v="19.2740384615384"/>
    <n v="4.1725867090660298"/>
    <n v="58.371059013742901"/>
    <n v="802.97453711974003"/>
    <n v="-4.8690237043437203E-2"/>
    <n v="84.730769230769198"/>
    <n v="72.304209204160799"/>
    <n v="122.16734033953099"/>
    <n v="729.57160903410204"/>
    <x v="8970"/>
  </r>
  <r>
    <n v="14399988"/>
    <n v="36"/>
    <n v="12"/>
    <n v="1"/>
    <n v="18476.347023824201"/>
    <n v="40721.3507501196"/>
    <n v="80"/>
    <x v="3238"/>
    <s v="Dflt-360384-384-04-M9 KI0000955"/>
    <n v="19.254807692307601"/>
    <n v="4.1853080901137396"/>
    <n v="18.231391585760498"/>
    <n v="3.9194789882351899"/>
    <n v="0.26111024185078702"/>
    <n v="84.447115384615302"/>
    <n v="71.055145779028507"/>
    <n v="88.627831715210306"/>
    <n v="81.095476923803702"/>
    <x v="8971"/>
  </r>
  <r>
    <n v="14399988"/>
    <n v="36"/>
    <n v="13"/>
    <n v="1"/>
    <n v="18746.121944959399"/>
    <n v="40722.373409448403"/>
    <n v="80"/>
    <x v="3239"/>
    <s v="Dflt-360384-384-10-A9 KI0001047"/>
    <n v="19.754807692307601"/>
    <n v="4.5247690082922798"/>
    <n v="18.392394822006398"/>
    <n v="3.9098548329815701"/>
    <n v="0.348456126505922"/>
    <n v="77.072115384615302"/>
    <n v="70.540765569021204"/>
    <n v="90.204692556634299"/>
    <n v="82.101332589254397"/>
    <x v="8972"/>
  </r>
  <r>
    <n v="14399988"/>
    <n v="36"/>
    <n v="14"/>
    <n v="1"/>
    <n v="19015.896866094699"/>
    <n v="40723.3960687773"/>
    <n v="80"/>
    <x v="3240"/>
    <s v="Dflt-360384-384-02-M21 KI0000994"/>
    <n v="19.673076923076898"/>
    <n v="4.2831115300325999"/>
    <n v="18.336569579288"/>
    <n v="3.8446772198417798"/>
    <n v="0.34762537070508498"/>
    <n v="86.418269230769198"/>
    <n v="81.552914941563998"/>
    <n v="83.857605177993506"/>
    <n v="75.314738403595598"/>
    <x v="8973"/>
  </r>
  <r>
    <n v="14399988"/>
    <n v="36"/>
    <n v="15"/>
    <n v="1"/>
    <n v="19285.67178723"/>
    <n v="40724.418728106102"/>
    <n v="80"/>
    <x v="3229"/>
    <s v="Dflt-360384-384-12-A9 KI0001025"/>
    <n v="19.009615384615302"/>
    <n v="3.7698071576563601"/>
    <n v="18.1181229773462"/>
    <n v="4.0495269256353996"/>
    <n v="0.220147297114025"/>
    <n v="79.966346153846104"/>
    <n v="69.984296467379195"/>
    <n v="81.731391585760505"/>
    <n v="76.490712795856297"/>
    <x v="8974"/>
  </r>
  <r>
    <n v="14399988"/>
    <n v="36"/>
    <n v="16"/>
    <n v="1"/>
    <n v="19555.446708365202"/>
    <n v="40725.441387434897"/>
    <n v="80"/>
    <x v="0"/>
    <s v="Sentinel"/>
    <n v="958.54326923076906"/>
    <n v="2181.81645125659"/>
    <n v="18.402861445783099"/>
    <n v="3.9273781382805102"/>
    <n v="239.38117865996901"/>
    <n v="86.581730769230703"/>
    <n v="81.115735531711593"/>
    <n v="83.963855421686702"/>
    <n v="77.679341004353603"/>
    <x v="8975"/>
  </r>
  <r>
    <n v="14399988"/>
    <n v="36"/>
    <n v="1"/>
    <n v="2"/>
    <n v="15507.800232007399"/>
    <n v="40979.876418637701"/>
    <n v="80"/>
    <x v="3241"/>
    <s v="Dflt-360384-384-12-M21 KI0001025"/>
    <n v="18.817307692307601"/>
    <n v="4.3184853627634698"/>
    <n v="20.2887612797374"/>
    <n v="4.3839849521094196"/>
    <n v="-0.33564293753375701"/>
    <n v="57.9375"/>
    <n v="64.676494790343895"/>
    <n v="68.309269893355193"/>
    <n v="69.150727675297304"/>
    <x v="8976"/>
  </r>
  <r>
    <n v="14399988"/>
    <n v="36"/>
    <n v="2"/>
    <n v="2"/>
    <n v="15777.575153142699"/>
    <n v="40980.899077966496"/>
    <n v="80"/>
    <x v="0"/>
    <s v="Sentinel"/>
    <n v="834.47596153846098"/>
    <n v="1973.39971910032"/>
    <n v="20.611353711790301"/>
    <n v="4.4222593369732301"/>
    <n v="184.03819084561201"/>
    <n v="74.975961538461505"/>
    <n v="81.996625159435496"/>
    <n v="64.928384279475907"/>
    <n v="69.541141902043094"/>
    <x v="8977"/>
  </r>
  <r>
    <n v="14399988"/>
    <n v="36"/>
    <n v="3"/>
    <n v="2"/>
    <n v="16047.350074278"/>
    <n v="40981.921737295299"/>
    <n v="80"/>
    <x v="3242"/>
    <s v="Dflt-360384-384-01-E21 KI0000976"/>
    <n v="21.25"/>
    <n v="6.6394074109991701"/>
    <n v="20.125"/>
    <n v="4.2479041520866101"/>
    <n v="0.26483648399820597"/>
    <n v="67.120192307692307"/>
    <n v="71.721818212140406"/>
    <n v="66.787587412587399"/>
    <n v="67.705355737770205"/>
    <x v="8978"/>
  </r>
  <r>
    <n v="14399988"/>
    <n v="36"/>
    <n v="4"/>
    <n v="2"/>
    <n v="16317.1249954132"/>
    <n v="40982.944396624203"/>
    <n v="80"/>
    <x v="3243"/>
    <s v="Dflt-360384-384-13-I21 KI0001095"/>
    <n v="18.3125"/>
    <n v="4.4725054822170396"/>
    <n v="19.465034965034899"/>
    <n v="4.2139670982425903"/>
    <n v="-0.27350355096878198"/>
    <n v="91.048076923076906"/>
    <n v="86.869971332898999"/>
    <n v="81.217657342657304"/>
    <n v="74.185111526062499"/>
    <x v="8979"/>
  </r>
  <r>
    <n v="14399988"/>
    <n v="36"/>
    <n v="5"/>
    <n v="2"/>
    <n v="16586.8999165485"/>
    <n v="40983.967055952999"/>
    <n v="80"/>
    <x v="3244"/>
    <s v="Dflt-360384-384-04-I9 KI0000955"/>
    <n v="17.879807692307601"/>
    <n v="4.02874001604272"/>
    <n v="19.377622377622298"/>
    <n v="4.3180855570935996"/>
    <n v="-0.34687008062036301"/>
    <n v="92.3125"/>
    <n v="74.535700258203505"/>
    <n v="96.220279720279706"/>
    <n v="85.139983917429802"/>
    <x v="8980"/>
  </r>
  <r>
    <n v="14399988"/>
    <n v="36"/>
    <n v="6"/>
    <n v="2"/>
    <n v="16856.6748376838"/>
    <n v="40984.989715281801"/>
    <n v="80"/>
    <x v="3245"/>
    <s v="Dflt-360384-384-11-I21 KI0001055"/>
    <n v="18.913461538461501"/>
    <n v="9.8308879176054393"/>
    <n v="19.238636363636299"/>
    <n v="4.0408590913863698"/>
    <n v="-8.0471706095363804E-2"/>
    <n v="107.072115384615"/>
    <n v="111.742318576758"/>
    <n v="96.134615384615302"/>
    <n v="82.978108523169098"/>
    <x v="8981"/>
  </r>
  <r>
    <n v="14399988"/>
    <n v="36"/>
    <n v="7"/>
    <n v="2"/>
    <n v="17126.449758818999"/>
    <n v="40986.012374610698"/>
    <n v="80"/>
    <x v="3246"/>
    <s v="Dflt-360384-384-05-M9 KI0001536"/>
    <n v="18.163461538461501"/>
    <n v="4.1639722550502603"/>
    <n v="19.594405594405501"/>
    <n v="4.5106521356274003"/>
    <n v="-0.317236624088507"/>
    <n v="96.264423076922995"/>
    <n v="86.369634329910994"/>
    <n v="92.0305944055944"/>
    <n v="77.836018283979698"/>
    <x v="8982"/>
  </r>
  <r>
    <n v="14399988"/>
    <n v="36"/>
    <n v="8"/>
    <n v="2"/>
    <n v="17396.224679954299"/>
    <n v="40987.035033939501"/>
    <n v="80"/>
    <x v="3247"/>
    <s v="Dflt-360384-384-10-E21 KI0001047"/>
    <n v="18.600961538461501"/>
    <n v="4.48388128557571"/>
    <n v="19.5358391608391"/>
    <n v="4.16513696103749"/>
    <n v="-0.224453032666841"/>
    <n v="82.033653846153797"/>
    <n v="75.741741248921898"/>
    <n v="86.607517482517395"/>
    <n v="76.411146210260299"/>
    <x v="8983"/>
  </r>
  <r>
    <n v="14399988"/>
    <n v="36"/>
    <n v="9"/>
    <n v="2"/>
    <n v="17665.999601089599"/>
    <n v="40988.057693268303"/>
    <n v="80"/>
    <x v="3248"/>
    <s v="Dflt-360384-384-07-I21 KI0000905"/>
    <n v="17.951923076922998"/>
    <n v="3.9634867315289299"/>
    <n v="19.537587412587399"/>
    <n v="6.8050002017527902"/>
    <n v="-0.23301459054415699"/>
    <n v="96.274038461538396"/>
    <n v="83.009654785072897"/>
    <n v="89.646853146853104"/>
    <n v="78.819509941638003"/>
    <x v="8984"/>
  </r>
  <r>
    <n v="14399988"/>
    <n v="36"/>
    <n v="10"/>
    <n v="2"/>
    <n v="17935.774522224801"/>
    <n v="40989.080352597201"/>
    <n v="80"/>
    <x v="3249"/>
    <s v="Dflt-360384-384-05-I21 KI0001536"/>
    <n v="17.677884615384599"/>
    <n v="4.2840369335738497"/>
    <n v="72.937117903930101"/>
    <n v="859.23929262150602"/>
    <n v="-6.4311809018825994E-2"/>
    <n v="78.947115384615302"/>
    <n v="74.048789083656899"/>
    <n v="142.322270742358"/>
    <n v="802.99672791977503"/>
    <x v="8985"/>
  </r>
  <r>
    <n v="14399988"/>
    <n v="36"/>
    <n v="11"/>
    <n v="2"/>
    <n v="18205.549443360102"/>
    <n v="40990.103011926003"/>
    <n v="80"/>
    <x v="3250"/>
    <s v="Dflt-360384-384-08-A9 KI0001017"/>
    <n v="17.884615384615302"/>
    <n v="4.1168221788256698"/>
    <n v="19.5936113575865"/>
    <n v="5.8088353291258201"/>
    <n v="-0.29420630404207299"/>
    <n v="90.442307692307693"/>
    <n v="75.323000231704299"/>
    <n v="95.532386867790507"/>
    <n v="81.271869313344098"/>
    <x v="8986"/>
  </r>
  <r>
    <n v="14399988"/>
    <n v="36"/>
    <n v="12"/>
    <n v="2"/>
    <n v="18475.324364495398"/>
    <n v="40991.125671254798"/>
    <n v="80"/>
    <x v="3251"/>
    <s v="Dflt-360384-384-11-E9 KI0001055"/>
    <n v="17.144230769230699"/>
    <n v="4.01659602637024"/>
    <n v="18.971153846153801"/>
    <n v="4.0356852345042498"/>
    <n v="-0.45269216273441398"/>
    <n v="69.466346153846104"/>
    <n v="61.362485580763497"/>
    <n v="91.649475524475505"/>
    <n v="80.658914722431305"/>
    <x v="8987"/>
  </r>
  <r>
    <n v="14399988"/>
    <n v="36"/>
    <n v="13"/>
    <n v="2"/>
    <n v="18745.0992856306"/>
    <n v="40992.148330583703"/>
    <n v="80"/>
    <x v="3252"/>
    <s v="Dflt-360384-384-06-E21 KI0001546"/>
    <n v="17.725961538461501"/>
    <n v="3.9451648886352899"/>
    <n v="18.861888111888099"/>
    <n v="4.0004565213347103"/>
    <n v="-0.28394923613557499"/>
    <n v="81.639423076922995"/>
    <n v="69.785866045117999"/>
    <n v="86.732517482517395"/>
    <n v="80.6980805307944"/>
    <x v="8988"/>
  </r>
  <r>
    <n v="14399988"/>
    <n v="36"/>
    <n v="14"/>
    <n v="2"/>
    <n v="19014.8742067659"/>
    <n v="40993.170989912498"/>
    <n v="80"/>
    <x v="3253"/>
    <s v="Dflt-360384-384-01-A9 KI0000976"/>
    <n v="21.120192307692299"/>
    <n v="5.9420256810103798"/>
    <n v="18.942307692307601"/>
    <n v="4.0091887801095298"/>
    <n v="0.54322326406518295"/>
    <n v="88.774038461538396"/>
    <n v="77.283953821645298"/>
    <n v="80.894230769230703"/>
    <n v="75.134228381000099"/>
    <x v="8989"/>
  </r>
  <r>
    <n v="14399988"/>
    <n v="36"/>
    <n v="15"/>
    <n v="2"/>
    <n v="19284.649127901099"/>
    <n v="40994.193649241301"/>
    <n v="80"/>
    <x v="0"/>
    <s v="Sentinel"/>
    <n v="968.58173076923003"/>
    <n v="2232.8566307993601"/>
    <n v="18.859265734265701"/>
    <n v="3.93681984726312"/>
    <n v="241.24102749969899"/>
    <n v="87.019230769230703"/>
    <n v="72.259279517106705"/>
    <n v="82.649475524475505"/>
    <n v="76.122431058226397"/>
    <x v="8990"/>
  </r>
  <r>
    <n v="14399988"/>
    <n v="36"/>
    <n v="16"/>
    <n v="2"/>
    <n v="19554.424049036399"/>
    <n v="40995.216308570198"/>
    <n v="80"/>
    <x v="3254"/>
    <s v="Dflt-360384-384-02-A21 KI0000994"/>
    <n v="18.807692307692299"/>
    <n v="4.3191811080095901"/>
    <n v="18.672330097087301"/>
    <n v="3.9984112631018802"/>
    <n v="3.3853998925542403E-2"/>
    <n v="89.576923076922995"/>
    <n v="81.057220091698696"/>
    <n v="83.594660194174693"/>
    <n v="76.8298772367325"/>
    <x v="8991"/>
  </r>
  <r>
    <n v="14399988"/>
    <n v="36"/>
    <n v="1"/>
    <n v="3"/>
    <n v="15506.7775726786"/>
    <n v="41249.6513397729"/>
    <n v="80"/>
    <x v="3255"/>
    <s v="Dflt-360384-384-01-M9 KI0000976"/>
    <n v="20.245192307692299"/>
    <n v="4.7608657060150303"/>
    <n v="18.924818108326502"/>
    <n v="4.8231461674268203"/>
    <n v="0.27375786541218"/>
    <n v="63.932692307692299"/>
    <n v="64.009278838047095"/>
    <n v="70.802748585286906"/>
    <n v="71.371390631618098"/>
    <x v="8992"/>
  </r>
  <r>
    <n v="14399988"/>
    <n v="36"/>
    <n v="2"/>
    <n v="3"/>
    <n v="15776.552493813901"/>
    <n v="41250.673999101797"/>
    <n v="80"/>
    <x v="3256"/>
    <s v="Dflt-360384-384-04-M21 KI0000955"/>
    <n v="20.288461538461501"/>
    <n v="4.7254895491673601"/>
    <n v="18.682969432314401"/>
    <n v="4.7705352847448603"/>
    <n v="0.33654338775800302"/>
    <n v="72.6875"/>
    <n v="72.598099661900406"/>
    <n v="68.826200873362396"/>
    <n v="69.852185881804701"/>
    <x v="8993"/>
  </r>
  <r>
    <n v="14399988"/>
    <n v="36"/>
    <n v="3"/>
    <n v="3"/>
    <n v="16046.327414949101"/>
    <n v="41251.696658430599"/>
    <n v="80"/>
    <x v="0"/>
    <s v="Sentinel"/>
    <n v="788.78846153846098"/>
    <n v="1872.7301372034201"/>
    <n v="18.3295454545454"/>
    <n v="4.7935308755578996"/>
    <n v="160.728894020995"/>
    <n v="62.783653846153797"/>
    <n v="60.951717352244202"/>
    <n v="72.265734265734196"/>
    <n v="68.787508628688997"/>
    <x v="8994"/>
  </r>
  <r>
    <n v="14399988"/>
    <n v="36"/>
    <n v="4"/>
    <n v="3"/>
    <n v="16316.102336084399"/>
    <n v="41252.719317759402"/>
    <n v="80"/>
    <x v="3257"/>
    <s v="Dflt-360384-384-06-E9 KI0001546"/>
    <n v="19.230769230769202"/>
    <n v="4.8192936947208702"/>
    <n v="17.948426573426499"/>
    <n v="4.8714198946573104"/>
    <n v="0.263237964509906"/>
    <n v="94.769230769230703"/>
    <n v="82.528343705619704"/>
    <n v="84.314685314685306"/>
    <n v="75.899977388391306"/>
    <x v="8995"/>
  </r>
  <r>
    <n v="14399988"/>
    <n v="36"/>
    <n v="5"/>
    <n v="3"/>
    <n v="16585.877257219701"/>
    <n v="41253.741977088299"/>
    <n v="80"/>
    <x v="3258"/>
    <s v="Dflt-360384-384-10-A21 KI0001047"/>
    <n v="19.514423076922998"/>
    <n v="4.4903511570158496"/>
    <n v="18.147727272727199"/>
    <n v="4.6961926710838302"/>
    <n v="0.29102208957716802"/>
    <n v="97.25"/>
    <n v="94.075486261749404"/>
    <n v="97.284090909090907"/>
    <n v="83.008997060888902"/>
    <x v="8996"/>
  </r>
  <r>
    <n v="14399988"/>
    <n v="36"/>
    <n v="6"/>
    <n v="3"/>
    <n v="16855.6521783549"/>
    <n v="41254.764636417101"/>
    <n v="80"/>
    <x v="18"/>
    <s v="DMSO"/>
    <n v="35.860576923076898"/>
    <n v="65.260681292368403"/>
    <n v="17.9527972027972"/>
    <n v="4.4562216906338996"/>
    <n v="4.0186016234152602"/>
    <n v="208.980769230769"/>
    <n v="165.99857974190999"/>
    <n v="99.055069930069905"/>
    <n v="88.033357128436194"/>
    <x v="8997"/>
  </r>
  <r>
    <n v="14399988"/>
    <n v="36"/>
    <n v="7"/>
    <n v="3"/>
    <n v="17125.4270994902"/>
    <n v="41255.787295745897"/>
    <n v="80"/>
    <x v="3259"/>
    <s v="Dflt-360384-384-13-A21 KI0001095"/>
    <n v="19.269230769230699"/>
    <n v="5.1873195413111599"/>
    <n v="17.916083916083899"/>
    <n v="4.8998665651826103"/>
    <n v="0.27615993928528998"/>
    <n v="100.8125"/>
    <n v="85.956207753962104"/>
    <n v="91.090034965034903"/>
    <n v="77.359322617270706"/>
    <x v="8998"/>
  </r>
  <r>
    <n v="14399988"/>
    <n v="36"/>
    <n v="8"/>
    <n v="3"/>
    <n v="17395.2020206255"/>
    <n v="41256.809955074801"/>
    <n v="80"/>
    <x v="3260"/>
    <s v="Dflt-360384-384-04-A9 KI0000955"/>
    <n v="18.576923076922998"/>
    <n v="4.0648405865522896"/>
    <n v="17.9510489510489"/>
    <n v="4.9980117324115998"/>
    <n v="0.12522462118593899"/>
    <n v="83.8125"/>
    <n v="66.084651696924595"/>
    <n v="91.840909090909093"/>
    <n v="78.217650909873697"/>
    <x v="8999"/>
  </r>
  <r>
    <n v="14399988"/>
    <n v="36"/>
    <n v="9"/>
    <n v="3"/>
    <n v="17664.976941760699"/>
    <n v="41257.832614403596"/>
    <n v="80"/>
    <x v="3261"/>
    <s v="Dflt-360384-384-02-I9 KI0000994"/>
    <n v="19.158653846153801"/>
    <n v="3.8241165540081301"/>
    <n v="17.743881118881099"/>
    <n v="4.6719252601274404"/>
    <n v="0.30282434938484698"/>
    <n v="88.091346153846104"/>
    <n v="76.136430694885405"/>
    <n v="90.992132867132796"/>
    <n v="77.289873776956497"/>
    <x v="9000"/>
  </r>
  <r>
    <n v="14399988"/>
    <n v="36"/>
    <n v="10"/>
    <n v="3"/>
    <n v="17934.751862895999"/>
    <n v="41258.855273732399"/>
    <n v="80"/>
    <x v="3262"/>
    <s v="Dflt-360384-384-13-E9 KI0001095"/>
    <n v="19.692307692307601"/>
    <n v="4.76581763724539"/>
    <n v="17.654720279720198"/>
    <n v="4.7425516234172402"/>
    <n v="0.42963947983748602"/>
    <n v="80.346153846153797"/>
    <n v="78.329342820845596"/>
    <n v="99.611013986013901"/>
    <n v="90.797158763538803"/>
    <x v="9001"/>
  </r>
  <r>
    <n v="14399988"/>
    <n v="36"/>
    <n v="11"/>
    <n v="3"/>
    <n v="18204.526784031299"/>
    <n v="41259.877933061303"/>
    <n v="80"/>
    <x v="20"/>
    <s v="Rapamycin"/>
    <n v="20.365384615384599"/>
    <n v="4.8577014434410701"/>
    <n v="17.930789707187198"/>
    <n v="4.7711237300954403"/>
    <n v="0.51027704287784004"/>
    <n v="325.754807692307"/>
    <n v="214.28959663708801"/>
    <n v="122.484472049689"/>
    <n v="107.240185517189"/>
    <x v="9002"/>
  </r>
  <r>
    <n v="14399988"/>
    <n v="36"/>
    <n v="12"/>
    <n v="3"/>
    <n v="18474.301705166501"/>
    <n v="41260.900592390099"/>
    <n v="80"/>
    <x v="3263"/>
    <s v="Dflt-360384-384-09-I9 KI0001035"/>
    <n v="18.557692307692299"/>
    <n v="4.5937393078408704"/>
    <n v="17.698689956331801"/>
    <n v="4.6739123653604597"/>
    <n v="0.183786576258192"/>
    <n v="99.149038461538396"/>
    <n v="85.7862499014403"/>
    <n v="104.786899563318"/>
    <n v="91.738673865099102"/>
    <x v="9003"/>
  </r>
  <r>
    <n v="14399988"/>
    <n v="36"/>
    <n v="13"/>
    <n v="3"/>
    <n v="18744.076626301801"/>
    <n v="41261.923251718901"/>
    <n v="80"/>
    <x v="18"/>
    <s v="DMSO"/>
    <n v="19.370192307692299"/>
    <n v="5.7964242924756899"/>
    <n v="17.673951048951"/>
    <n v="5.4507797399846902"/>
    <n v="0.31119240542748799"/>
    <n v="90.918269230769198"/>
    <n v="82.681665096672305"/>
    <n v="93.464160839160797"/>
    <n v="84.624109887760696"/>
    <x v="9004"/>
  </r>
  <r>
    <n v="14399988"/>
    <n v="36"/>
    <n v="14"/>
    <n v="3"/>
    <n v="19013.851547437"/>
    <n v="41262.945911047798"/>
    <n v="80"/>
    <x v="0"/>
    <s v="Sentinel"/>
    <n v="821.13461538461502"/>
    <n v="1943.94010600245"/>
    <n v="17.600524475524399"/>
    <n v="4.6268484952127702"/>
    <n v="173.66769016545001"/>
    <n v="78.514423076922995"/>
    <n v="71.759613290953197"/>
    <n v="83.842657342657304"/>
    <n v="76.447989988999097"/>
    <x v="9005"/>
  </r>
  <r>
    <n v="14399988"/>
    <n v="36"/>
    <n v="15"/>
    <n v="3"/>
    <n v="19283.6264685723"/>
    <n v="41263.968570376601"/>
    <n v="80"/>
    <x v="3264"/>
    <s v="Dflt-360384-384-07-M21 KI0000905"/>
    <n v="18.4375"/>
    <n v="4.68487105766242"/>
    <n v="17.848776223776198"/>
    <n v="4.53991989227187"/>
    <n v="0.129677128714525"/>
    <n v="83.163461538461505"/>
    <n v="78.763779084742097"/>
    <n v="88.165209790209701"/>
    <n v="77.599427396718795"/>
    <x v="9006"/>
  </r>
  <r>
    <n v="14399988"/>
    <n v="36"/>
    <n v="16"/>
    <n v="3"/>
    <n v="19553.4013897076"/>
    <n v="41264.991229705498"/>
    <n v="80"/>
    <x v="3265"/>
    <s v="Dflt-360384-384-05-E9 KI0001536"/>
    <n v="18.456730769230699"/>
    <n v="4.7259566476224704"/>
    <n v="17.3883495145631"/>
    <n v="4.5224710640410599"/>
    <n v="0.23623838373727599"/>
    <n v="98.153846153846104"/>
    <n v="85.804481372878399"/>
    <n v="88.976537216828405"/>
    <n v="80.257566357250198"/>
    <x v="9007"/>
  </r>
  <r>
    <n v="14399988"/>
    <n v="36"/>
    <n v="1"/>
    <n v="4"/>
    <n v="15505.7549133498"/>
    <n v="41519.4262609082"/>
    <n v="80"/>
    <x v="3237"/>
    <s v="Dflt-360384-384-09-M9 KI0001035"/>
    <n v="17.644230769230699"/>
    <n v="5.8579634641012799"/>
    <n v="16.6548100242522"/>
    <n v="4.2513589895666897"/>
    <n v="0.23273046275477799"/>
    <n v="75.524038461538396"/>
    <n v="83.357774999825807"/>
    <n v="68.318512530315203"/>
    <n v="71.646207625727001"/>
    <x v="9008"/>
  </r>
  <r>
    <n v="14399988"/>
    <n v="36"/>
    <n v="2"/>
    <n v="4"/>
    <n v="15775.529834485"/>
    <n v="41520.448920237002"/>
    <n v="80"/>
    <x v="3266"/>
    <s v="Dflt-360384-384-08-A21 KI0001017"/>
    <n v="16.4038461538461"/>
    <n v="3.8977785358833401"/>
    <n v="16.601746724890798"/>
    <n v="4.3005429236359296"/>
    <n v="-4.6017578375280997E-2"/>
    <n v="65.836538461538396"/>
    <n v="67.274496621751496"/>
    <n v="67.604366812226999"/>
    <n v="69.7193110910424"/>
    <x v="9009"/>
  </r>
  <r>
    <n v="14399988"/>
    <n v="36"/>
    <n v="3"/>
    <n v="4"/>
    <n v="16045.3047556203"/>
    <n v="41521.471579565899"/>
    <n v="80"/>
    <x v="18"/>
    <s v="DMSO"/>
    <n v="17.615384615384599"/>
    <n v="5.3839285276211202"/>
    <n v="16.314685314685299"/>
    <n v="4.2400349325971902"/>
    <n v="0.30676617560378699"/>
    <n v="66.5"/>
    <n v="87.666106072108306"/>
    <n v="74.200174825174798"/>
    <n v="73.333353490994597"/>
    <x v="9010"/>
  </r>
  <r>
    <n v="14399988"/>
    <n v="36"/>
    <n v="4"/>
    <n v="4"/>
    <n v="16315.0796767556"/>
    <n v="41522.494238894702"/>
    <n v="80"/>
    <x v="0"/>
    <s v="Sentinel"/>
    <n v="1193.8798076922999"/>
    <n v="2842.92841132167"/>
    <n v="16.158216783216702"/>
    <n v="4.3042468419087996"/>
    <n v="273.61850613260901"/>
    <n v="88.576923076922995"/>
    <n v="82.559266859503396"/>
    <n v="88.701048951048904"/>
    <n v="81.728206814474305"/>
    <x v="9011"/>
  </r>
  <r>
    <n v="14399988"/>
    <n v="36"/>
    <n v="5"/>
    <n v="4"/>
    <n v="16584.854597890801"/>
    <n v="41523.516898223497"/>
    <n v="80"/>
    <x v="3267"/>
    <s v="Dflt-360384-384-03-M9 KI0000964"/>
    <n v="17.067307692307601"/>
    <n v="3.9534902376471801"/>
    <n v="16.4580419580419"/>
    <n v="4.2705678793604802"/>
    <n v="0.142666210086554"/>
    <n v="99.125"/>
    <n v="88.212177283829902"/>
    <n v="94.550699300699307"/>
    <n v="79.410894006575404"/>
    <x v="9012"/>
  </r>
  <r>
    <n v="14399988"/>
    <n v="36"/>
    <n v="6"/>
    <n v="4"/>
    <n v="16854.629519026101"/>
    <n v="41524.539557552402"/>
    <n v="80"/>
    <x v="3232"/>
    <s v="Dflt-360384-384-07-I9 KI0000905"/>
    <n v="16.3125"/>
    <n v="3.8771318577406699"/>
    <n v="15.960664335664299"/>
    <n v="4.0416569828536497"/>
    <n v="8.7052331711546499E-2"/>
    <n v="104.125"/>
    <n v="83.755273944161502"/>
    <n v="93.049825174825102"/>
    <n v="81.367175646551104"/>
    <x v="9013"/>
  </r>
  <r>
    <n v="14399988"/>
    <n v="36"/>
    <n v="7"/>
    <n v="4"/>
    <n v="17124.404440161401"/>
    <n v="41525.562216881197"/>
    <n v="80"/>
    <x v="3268"/>
    <s v="Dflt-360384-384-08-I21 KI0001017"/>
    <n v="15.802884615384601"/>
    <n v="3.8361377995916102"/>
    <n v="15.789335664335599"/>
    <n v="4.09846358462074"/>
    <n v="3.3058610304094399E-3"/>
    <n v="90.240384615384599"/>
    <n v="78.592485351324896"/>
    <n v="91.453671328671305"/>
    <n v="80.149529969635594"/>
    <x v="9014"/>
  </r>
  <r>
    <n v="14399988"/>
    <n v="36"/>
    <n v="8"/>
    <n v="4"/>
    <n v="17394.179361296599"/>
    <n v="41526.584876209999"/>
    <n v="80"/>
    <x v="3269"/>
    <s v="Dflt-360384-384-10-M21 KI0001047"/>
    <n v="17.038461538461501"/>
    <n v="4.0511704788271601"/>
    <n v="15.840909090908999"/>
    <n v="4.1064342160512499"/>
    <n v="0.29162830439884901"/>
    <n v="103.509615384615"/>
    <n v="87.167003195050299"/>
    <n v="92.378496503496507"/>
    <n v="80.298803380330099"/>
    <x v="9015"/>
  </r>
  <r>
    <n v="14399988"/>
    <n v="36"/>
    <n v="9"/>
    <n v="4"/>
    <n v="17663.9542824319"/>
    <n v="41527.607535538897"/>
    <n v="80"/>
    <x v="3270"/>
    <s v="Dflt-360384-384-09-A21 KI0001035"/>
    <n v="16.009615384615302"/>
    <n v="3.9223109169205399"/>
    <n v="15.5777972027972"/>
    <n v="3.9357910376111702"/>
    <n v="0.10971572872940701"/>
    <n v="87.346153846153797"/>
    <n v="75.772466740738494"/>
    <n v="88.923951048950997"/>
    <n v="79.657288129972002"/>
    <x v="9016"/>
  </r>
  <r>
    <n v="14399988"/>
    <n v="36"/>
    <n v="10"/>
    <n v="4"/>
    <n v="17933.729203567102"/>
    <n v="41528.630194867699"/>
    <n v="80"/>
    <x v="3271"/>
    <s v="Dflt-360384-384-07-A21 KI0000905"/>
    <n v="16.389423076922998"/>
    <n v="4.0746972107713004"/>
    <n v="15.6582167832167"/>
    <n v="4.2686614934909004"/>
    <n v="0.17129638759627"/>
    <n v="91.759615384615302"/>
    <n v="83.827546784169101"/>
    <n v="91.462412587412501"/>
    <n v="79.975129349436699"/>
    <x v="9017"/>
  </r>
  <r>
    <n v="14399988"/>
    <n v="36"/>
    <n v="11"/>
    <n v="4"/>
    <n v="18203.504124702398"/>
    <n v="41529.652854196502"/>
    <n v="80"/>
    <x v="3272"/>
    <s v="Dflt-360384-384-10-I21 KI0001047"/>
    <n v="17.072115384615302"/>
    <n v="4.1532646272070597"/>
    <n v="15.7973799126637"/>
    <n v="4.1822031071512402"/>
    <n v="0.30479999160536397"/>
    <n v="98.817307692307693"/>
    <n v="80.070433468468195"/>
    <n v="106.493449781659"/>
    <n v="98.630713485628604"/>
    <x v="9018"/>
  </r>
  <r>
    <n v="14399988"/>
    <n v="36"/>
    <n v="12"/>
    <n v="4"/>
    <n v="18473.279045837699"/>
    <n v="41530.675513525399"/>
    <n v="80"/>
    <x v="3273"/>
    <s v="Dflt-360384-384-01-A21 KI0000976"/>
    <n v="17.163461538461501"/>
    <n v="4.6772990581413403"/>
    <n v="15.743231441048"/>
    <n v="4.0000556812356001"/>
    <n v="0.35505258191175898"/>
    <n v="95.975961538461505"/>
    <n v="87.781165838683805"/>
    <n v="91.596506550218294"/>
    <n v="81.463339122476299"/>
    <x v="9019"/>
  </r>
  <r>
    <n v="14399988"/>
    <n v="36"/>
    <n v="13"/>
    <n v="4"/>
    <n v="18743.053966972901"/>
    <n v="41531.698172854201"/>
    <n v="80"/>
    <x v="0"/>
    <s v="Sentinel"/>
    <n v="770.88942307692298"/>
    <n v="1766.9407918238801"/>
    <n v="15.7534965034965"/>
    <n v="4.9788438794424801"/>
    <n v="151.668930550596"/>
    <n v="86.509615384615302"/>
    <n v="70.791065167465703"/>
    <n v="94.447552447552397"/>
    <n v="86.171801751422194"/>
    <x v="9020"/>
  </r>
  <r>
    <n v="14399988"/>
    <n v="36"/>
    <n v="14"/>
    <n v="4"/>
    <n v="19012.828888108201"/>
    <n v="41532.720832182997"/>
    <n v="80"/>
    <x v="3274"/>
    <s v="Dflt-360384-384-01-I21 KI0000976"/>
    <n v="16.302884615384599"/>
    <n v="4.0737895023875801"/>
    <n v="15.5603146853146"/>
    <n v="5.0928304094378403"/>
    <n v="0.14580692274650001"/>
    <n v="87.769230769230703"/>
    <n v="84.152989202499299"/>
    <n v="90.987762237762198"/>
    <n v="83.409616867010598"/>
    <x v="9021"/>
  </r>
  <r>
    <n v="14399988"/>
    <n v="36"/>
    <n v="15"/>
    <n v="4"/>
    <n v="19282.603809243501"/>
    <n v="41533.743491511901"/>
    <n v="80"/>
    <x v="3275"/>
    <s v="Dflt-360384-384-09-E21 KI0001035"/>
    <n v="15.495192307692299"/>
    <n v="3.8141911081081901"/>
    <n v="15.4038461538461"/>
    <n v="3.99534509271699"/>
    <n v="2.2863144916484699E-2"/>
    <n v="84.211538461538396"/>
    <n v="81.0908409270031"/>
    <n v="84.630244755244703"/>
    <n v="79.873986163671304"/>
    <x v="9022"/>
  </r>
  <r>
    <n v="14399988"/>
    <n v="36"/>
    <n v="16"/>
    <n v="4"/>
    <n v="19552.378730378699"/>
    <n v="41534.766150840704"/>
    <n v="80"/>
    <x v="3276"/>
    <s v="Dflt-360384-384-02-M9 KI0000994"/>
    <n v="15.8557692307692"/>
    <n v="4.0842527544374798"/>
    <n v="15.044498381877"/>
    <n v="3.7427981101527599"/>
    <n v="0.21675517220433099"/>
    <n v="85.048076923076906"/>
    <n v="101.125576903145"/>
    <n v="84.433656957928804"/>
    <n v="79.937129218698999"/>
    <x v="9023"/>
  </r>
  <r>
    <n v="14399988"/>
    <n v="36"/>
    <n v="1"/>
    <n v="5"/>
    <n v="15504.732254020901"/>
    <n v="41789.2011820435"/>
    <n v="80"/>
    <x v="3277"/>
    <s v="Dflt-360384-384-06-M21 KI0001546"/>
    <n v="15.567307692307599"/>
    <n v="4.3770916386360597"/>
    <n v="17.5109135004042"/>
    <n v="4.6040562998383496"/>
    <n v="-0.42215074741044001"/>
    <n v="70.923076923076906"/>
    <n v="63.199804087405099"/>
    <n v="66.896523848019399"/>
    <n v="70.655040910218801"/>
    <x v="9024"/>
  </r>
  <r>
    <n v="14399988"/>
    <n v="36"/>
    <n v="2"/>
    <n v="5"/>
    <n v="15774.507175156201"/>
    <n v="41790.223841372303"/>
    <n v="80"/>
    <x v="3278"/>
    <s v="Dflt-360384-384-11-M9 KI0001055"/>
    <n v="15.8221153846153"/>
    <n v="4.7557749657808497"/>
    <n v="17.803904170363701"/>
    <n v="4.5644028719351102"/>
    <n v="-0.43418358136914698"/>
    <n v="70.908653846153797"/>
    <n v="74.368212826160402"/>
    <n v="65.8722271517302"/>
    <n v="69.807566657583195"/>
    <x v="9025"/>
  </r>
  <r>
    <n v="14399988"/>
    <n v="36"/>
    <n v="3"/>
    <n v="5"/>
    <n v="16044.282096291499"/>
    <n v="41791.246500701098"/>
    <n v="80"/>
    <x v="3279"/>
    <s v="Dflt-360384-384-10-E9 KI0001047"/>
    <n v="15.254807692307599"/>
    <n v="4.2750928871530904"/>
    <n v="17.4527972027972"/>
    <n v="4.5185564415548303"/>
    <n v="-0.48643621893836198"/>
    <n v="67.490384615384599"/>
    <n v="70.131674945214996"/>
    <n v="75.759615384615302"/>
    <n v="76.457886931159294"/>
    <x v="9026"/>
  </r>
  <r>
    <n v="14399988"/>
    <n v="36"/>
    <n v="4"/>
    <n v="5"/>
    <n v="16314.0570174267"/>
    <n v="41792.269160030002"/>
    <n v="80"/>
    <x v="3280"/>
    <s v="Dflt-360384-384-01-E9 KI0000976"/>
    <n v="15.8365384615384"/>
    <n v="4.7253623730051597"/>
    <n v="17.365384615384599"/>
    <n v="4.5210530472741404"/>
    <n v="-0.33816151632371"/>
    <n v="75.567307692307693"/>
    <n v="63.260034841407503"/>
    <n v="91.607517482517395"/>
    <n v="81.221459620767803"/>
    <x v="9027"/>
  </r>
  <r>
    <n v="14399988"/>
    <n v="36"/>
    <n v="5"/>
    <n v="5"/>
    <n v="16583.831938562002"/>
    <n v="41793.291819358798"/>
    <n v="80"/>
    <x v="0"/>
    <s v="Sentinel"/>
    <n v="485.74519230769198"/>
    <n v="1417.7335743917599"/>
    <n v="17.665209790209701"/>
    <n v="4.6009248984332496"/>
    <n v="101.73606238973299"/>
    <n v="94.115384615384599"/>
    <n v="85.885356020093496"/>
    <n v="95.6791958041958"/>
    <n v="83.717511519499894"/>
    <x v="9028"/>
  </r>
  <r>
    <n v="14399988"/>
    <n v="36"/>
    <n v="6"/>
    <n v="5"/>
    <n v="16853.606859697298"/>
    <n v="41794.3144786876"/>
    <n v="80"/>
    <x v="3281"/>
    <s v="Dflt-360384-384-10-M9 KI0001047"/>
    <n v="15.076923076923"/>
    <n v="3.9264691216554302"/>
    <n v="17.75"/>
    <n v="4.9205665857170802"/>
    <n v="-0.54324575768084404"/>
    <n v="104.75"/>
    <n v="89.971443119042306"/>
    <n v="95.923076923076906"/>
    <n v="84.544931731249406"/>
    <x v="9029"/>
  </r>
  <r>
    <n v="14399988"/>
    <n v="36"/>
    <n v="7"/>
    <n v="5"/>
    <n v="17123.3817808325"/>
    <n v="41795.337138016497"/>
    <n v="80"/>
    <x v="3282"/>
    <s v="Dflt-360384-384-02-E9 KI0000994"/>
    <n v="14.879807692307599"/>
    <n v="4.5351168208109396"/>
    <n v="17.256993006993"/>
    <n v="4.7381102625509799"/>
    <n v="-0.50171591266545201"/>
    <n v="83.192307692307693"/>
    <n v="77.879971371517598"/>
    <n v="90.466783216783199"/>
    <n v="82.260984227128802"/>
    <x v="9030"/>
  </r>
  <r>
    <n v="14399988"/>
    <n v="36"/>
    <n v="8"/>
    <n v="5"/>
    <n v="17393.1567019678"/>
    <n v="41796.3597973453"/>
    <n v="80"/>
    <x v="3277"/>
    <s v="Dflt-360384-384-06-M21 KI0001546"/>
    <n v="15.1971153846153"/>
    <n v="4.0542702257754604"/>
    <n v="17.098776223776198"/>
    <n v="4.41804135465736"/>
    <n v="-0.43043074668283998"/>
    <n v="101.524038461538"/>
    <n v="88.031787304351099"/>
    <n v="90.242132867132796"/>
    <n v="78.788154977011899"/>
    <x v="9031"/>
  </r>
  <r>
    <n v="14399988"/>
    <n v="36"/>
    <n v="9"/>
    <n v="5"/>
    <n v="17662.931623103101"/>
    <n v="41797.382456674197"/>
    <n v="80"/>
    <x v="3283"/>
    <s v="Dflt-360384-384-12-E21 KI0001025"/>
    <n v="15.456730769230701"/>
    <n v="4.3553738783050999"/>
    <n v="17.002622377622298"/>
    <n v="4.3215382011310401"/>
    <n v="-0.35771790886564703"/>
    <n v="78.427884615384599"/>
    <n v="73.575606007502898"/>
    <n v="86.710664335664305"/>
    <n v="79.555931142676201"/>
    <x v="9032"/>
  </r>
  <r>
    <n v="14399988"/>
    <n v="36"/>
    <n v="10"/>
    <n v="5"/>
    <n v="17932.706544238299"/>
    <n v="41798.405116002999"/>
    <n v="80"/>
    <x v="3267"/>
    <s v="Dflt-360384-384-03-M9 KI0000964"/>
    <n v="15.4855769230769"/>
    <n v="4.3907445984363704"/>
    <n v="17.064685314685299"/>
    <n v="4.4972032185665096"/>
    <n v="-0.35113120641048701"/>
    <n v="100.875"/>
    <n v="76.865540381089602"/>
    <n v="91.236013986013901"/>
    <n v="79.979282043162002"/>
    <x v="9033"/>
  </r>
  <r>
    <n v="14399988"/>
    <n v="36"/>
    <n v="11"/>
    <n v="5"/>
    <n v="18202.481465373599"/>
    <n v="41799.427775331802"/>
    <n v="80"/>
    <x v="3268"/>
    <s v="Dflt-360384-384-08-I21 KI0001017"/>
    <n v="14.2355769230769"/>
    <n v="4.6344532967187604"/>
    <n v="16.9982532751091"/>
    <n v="4.3907402074182702"/>
    <n v="-0.62920515027617197"/>
    <n v="101.125"/>
    <n v="90.978356206720505"/>
    <n v="95.368558951964999"/>
    <n v="82.111780602078596"/>
    <x v="9034"/>
  </r>
  <r>
    <n v="14399988"/>
    <n v="36"/>
    <n v="12"/>
    <n v="5"/>
    <n v="18472.256386508801"/>
    <n v="41800.450434660597"/>
    <n v="80"/>
    <x v="0"/>
    <s v="Sentinel"/>
    <n v="948.70192307692298"/>
    <n v="2127.42738003063"/>
    <n v="17.2698689956331"/>
    <n v="4.3026964715244898"/>
    <n v="216.47635622116599"/>
    <n v="82.966346153846104"/>
    <n v="71.188764658283503"/>
    <n v="90.248908296943199"/>
    <n v="80.592966530998794"/>
    <x v="9035"/>
  </r>
  <r>
    <n v="14399988"/>
    <n v="36"/>
    <n v="13"/>
    <n v="5"/>
    <n v="18742.031307644102"/>
    <n v="41801.473093989502"/>
    <n v="80"/>
    <x v="3284"/>
    <s v="Dflt-360384-384-06-I21 KI0001546"/>
    <n v="15.115384615384601"/>
    <n v="3.94385523096883"/>
    <n v="17.0052447552447"/>
    <n v="4.2801755293997497"/>
    <n v="-0.44153799928975601"/>
    <n v="94.860576923076906"/>
    <n v="79.586580718337103"/>
    <n v="89.527972027971998"/>
    <n v="83.441570701072905"/>
    <x v="9036"/>
  </r>
  <r>
    <n v="14399988"/>
    <n v="36"/>
    <n v="14"/>
    <n v="5"/>
    <n v="19011.806228779398"/>
    <n v="41802.495753318297"/>
    <n v="80"/>
    <x v="3285"/>
    <s v="Dflt-360384-384-12-E9 KI0001025"/>
    <n v="14.9615384615384"/>
    <n v="3.9913923657981099"/>
    <n v="16.558566433566401"/>
    <n v="4.4109364292233302"/>
    <n v="-0.36206098130259601"/>
    <n v="88.245192307692307"/>
    <n v="84.553251745466497"/>
    <n v="89.408216783216702"/>
    <n v="83.965820774637805"/>
    <x v="9037"/>
  </r>
  <r>
    <n v="14399988"/>
    <n v="36"/>
    <n v="15"/>
    <n v="5"/>
    <n v="19281.5811499146"/>
    <n v="41803.518412647099"/>
    <n v="80"/>
    <x v="3286"/>
    <s v="Dflt-360384-384-06-M9 KI0001546"/>
    <n v="15.067307692307599"/>
    <n v="4.4694785943469304"/>
    <n v="16.489510489510401"/>
    <n v="4.1421289969666901"/>
    <n v="-0.34335067745217102"/>
    <n v="89.817307692307693"/>
    <n v="81.463508161521304"/>
    <n v="82.111013986013901"/>
    <n v="77.177577120305102"/>
    <x v="9038"/>
  </r>
  <r>
    <n v="14399988"/>
    <n v="36"/>
    <n v="16"/>
    <n v="5"/>
    <n v="19551.3560710499"/>
    <n v="41804.541071975997"/>
    <n v="80"/>
    <x v="3287"/>
    <s v="Dflt-360384-384-13-I9 KI0001095"/>
    <n v="14.389423076923"/>
    <n v="4.0735171504305798"/>
    <n v="16.274271844660099"/>
    <n v="4.2208472673452402"/>
    <n v="-0.446556970283982"/>
    <n v="91.043269230769198"/>
    <n v="79.589167779124693"/>
    <n v="86.913430420711904"/>
    <n v="80.818015115422199"/>
    <x v="9039"/>
  </r>
  <r>
    <n v="14399988"/>
    <n v="36"/>
    <n v="1"/>
    <n v="6"/>
    <n v="15503.7095946921"/>
    <n v="42058.976103178698"/>
    <n v="80"/>
    <x v="3288"/>
    <s v="Dflt-360384-384-13-E21 KI0001095"/>
    <n v="18.206730769230699"/>
    <n v="4.20628569074072"/>
    <n v="18.309870550161801"/>
    <n v="4.4026984571879897"/>
    <n v="-2.34264921692857E-2"/>
    <n v="66.3125"/>
    <n v="63.125816350395297"/>
    <n v="67.613268608414202"/>
    <n v="68.873031382216197"/>
    <x v="9040"/>
  </r>
  <r>
    <n v="14399988"/>
    <n v="36"/>
    <n v="2"/>
    <n v="6"/>
    <n v="15773.4845158274"/>
    <n v="42059.998762507603"/>
    <n v="80"/>
    <x v="3289"/>
    <s v="Dflt-360384-384-08-M9 KI0001017"/>
    <n v="17.855769230769202"/>
    <n v="4.5991601851081496"/>
    <n v="17.858030168589099"/>
    <n v="4.4792021435656402"/>
    <n v="-5.0476351534879996E-4"/>
    <n v="74.418269230769198"/>
    <n v="80.518410776216299"/>
    <n v="65.776397515527904"/>
    <n v="69.469313328884894"/>
    <x v="9041"/>
  </r>
  <r>
    <n v="14399988"/>
    <n v="36"/>
    <n v="3"/>
    <n v="6"/>
    <n v="16043.2594369626"/>
    <n v="42061.021421836398"/>
    <n v="80"/>
    <x v="20"/>
    <s v="Rapamycin"/>
    <n v="20.245192307692299"/>
    <n v="4.8923484176764003"/>
    <n v="17.6768558951965"/>
    <n v="4.4836857772974499"/>
    <n v="0.57281810993540805"/>
    <n v="159.97115384615299"/>
    <n v="103.077216830092"/>
    <n v="83.584279475982498"/>
    <n v="80.221430001388896"/>
    <x v="9042"/>
  </r>
  <r>
    <n v="14399988"/>
    <n v="36"/>
    <n v="4"/>
    <n v="6"/>
    <n v="16313.034358097901"/>
    <n v="42062.044081165201"/>
    <n v="80"/>
    <x v="3235"/>
    <s v="Dflt-360384-384-12-M9 KI0001025"/>
    <n v="17.956730769230699"/>
    <n v="4.5734447634619801"/>
    <n v="17.569055944055901"/>
    <n v="4.3952995176685103"/>
    <n v="8.8202140403953203E-2"/>
    <n v="94.091346153846104"/>
    <n v="88.928862679214703"/>
    <n v="98.167832167832103"/>
    <n v="85.799193193427797"/>
    <x v="9043"/>
  </r>
  <r>
    <n v="14399988"/>
    <n v="36"/>
    <n v="5"/>
    <n v="6"/>
    <n v="16582.809279233199"/>
    <n v="42063.066740494098"/>
    <n v="80"/>
    <x v="3240"/>
    <s v="Dflt-360384-384-02-M21 KI0000994"/>
    <n v="18.894230769230699"/>
    <n v="4.7856320803300401"/>
    <n v="17.857517482517402"/>
    <n v="4.6135418782408104"/>
    <n v="0.22471093014302301"/>
    <n v="104.168269230769"/>
    <n v="86.181246581777003"/>
    <n v="94.475524475524395"/>
    <n v="83.564729917970695"/>
    <x v="9044"/>
  </r>
  <r>
    <n v="14399988"/>
    <n v="36"/>
    <n v="6"/>
    <n v="6"/>
    <n v="16852.584200368401"/>
    <n v="42064.0893998229"/>
    <n v="80"/>
    <x v="0"/>
    <s v="Sentinel"/>
    <n v="1101.9326923076901"/>
    <n v="2661.2136356746"/>
    <n v="18.330419580419498"/>
    <n v="4.9646566757297803"/>
    <n v="218.26328455390799"/>
    <n v="96.461538461538396"/>
    <n v="85.470240331056203"/>
    <n v="93.995629370629302"/>
    <n v="86.885378728769098"/>
    <x v="9045"/>
  </r>
  <r>
    <n v="14399988"/>
    <n v="36"/>
    <n v="7"/>
    <n v="6"/>
    <n v="17122.359121503701"/>
    <n v="42065.112059151703"/>
    <n v="80"/>
    <x v="3290"/>
    <s v="Dflt-360384-384-08-M21 KI0001017"/>
    <n v="18.3125"/>
    <n v="4.0919054123777201"/>
    <n v="18.426573426573398"/>
    <n v="4.8247098691560302"/>
    <n v="-2.36435826540966E-2"/>
    <n v="86.004807692307693"/>
    <n v="81.295194388919697"/>
    <n v="92.881118881118795"/>
    <n v="82.257610824824198"/>
    <x v="9046"/>
  </r>
  <r>
    <n v="14399988"/>
    <n v="36"/>
    <n v="8"/>
    <n v="6"/>
    <n v="17392.134042639002"/>
    <n v="42066.1347184806"/>
    <n v="80"/>
    <x v="3238"/>
    <s v="Dflt-360384-384-04-M9 KI0000955"/>
    <n v="17.625"/>
    <n v="4.5121364119450096"/>
    <n v="17.744755244755201"/>
    <n v="4.3804505040482402"/>
    <n v="-2.7338568177992101E-2"/>
    <n v="86.024038461538396"/>
    <n v="82.139506089420195"/>
    <n v="88.391608391608301"/>
    <n v="83.029486292019001"/>
    <x v="9047"/>
  </r>
  <r>
    <n v="14399988"/>
    <n v="36"/>
    <n v="9"/>
    <n v="6"/>
    <n v="17661.9089637742"/>
    <n v="42067.157377809403"/>
    <n v="80"/>
    <x v="3291"/>
    <s v="Dflt-360384-384-01-M21 KI0000976"/>
    <n v="17.740384615384599"/>
    <n v="4.1660144953117797"/>
    <n v="17.573426573426499"/>
    <n v="4.3163609875308699"/>
    <n v="3.8680277771102202E-2"/>
    <n v="70.759615384615302"/>
    <n v="71.404723393687306"/>
    <n v="78.485139860139796"/>
    <n v="77.607616165351601"/>
    <x v="9048"/>
  </r>
  <r>
    <n v="14399988"/>
    <n v="36"/>
    <n v="10"/>
    <n v="6"/>
    <n v="17931.6838849095"/>
    <n v="42068.180037138198"/>
    <n v="80"/>
    <x v="3292"/>
    <s v="Dflt-360384-384-11-A21 KI0001055"/>
    <n v="17.1875"/>
    <n v="4.2390625664535397"/>
    <n v="17.495629370629299"/>
    <n v="4.4387811503154904"/>
    <n v="-6.9417563109068603E-2"/>
    <n v="86.153846153846104"/>
    <n v="81.501447513191806"/>
    <n v="86.212412587412501"/>
    <n v="83.448842122117398"/>
    <x v="9049"/>
  </r>
  <r>
    <n v="14399988"/>
    <n v="36"/>
    <n v="11"/>
    <n v="6"/>
    <n v="18201.4588060448"/>
    <n v="42069.202696467102"/>
    <n v="80"/>
    <x v="0"/>
    <s v="Sentinel"/>
    <n v="350.543269230769"/>
    <n v="1008.94225746422"/>
    <n v="17.4227074235807"/>
    <n v="4.5849011367803403"/>
    <n v="72.655996687665905"/>
    <n v="81.923076923076906"/>
    <n v="73.493876289599797"/>
    <n v="94.855895196506495"/>
    <n v="86.554973937270603"/>
    <x v="9050"/>
  </r>
  <r>
    <n v="14399988"/>
    <n v="36"/>
    <n v="12"/>
    <n v="6"/>
    <n v="18471.233727179999"/>
    <n v="42070.225355795897"/>
    <n v="80"/>
    <x v="3293"/>
    <s v="Dflt-360384-384-03-A21 KI0000964"/>
    <n v="17.490384615384599"/>
    <n v="4.8008316433151004"/>
    <n v="17.141484716157201"/>
    <n v="4.5165469164941703"/>
    <n v="7.72492582670289E-2"/>
    <n v="84.466346153846104"/>
    <n v="75.487637946906602"/>
    <n v="89.398253275109099"/>
    <n v="81.067540963213602"/>
    <x v="9051"/>
  </r>
  <r>
    <n v="14399988"/>
    <n v="36"/>
    <n v="13"/>
    <n v="6"/>
    <n v="18741.008648315299"/>
    <n v="42071.2480151247"/>
    <n v="80"/>
    <x v="3294"/>
    <s v="Dflt-360384-384-11-A9 KI0001055"/>
    <n v="18.004807692307601"/>
    <n v="4.1318388485890898"/>
    <n v="17.235807860262"/>
    <n v="4.3708374461365596"/>
    <n v="0.175938785535346"/>
    <n v="86.725961538461505"/>
    <n v="74.946178759252902"/>
    <n v="93.976419213973799"/>
    <n v="86.575843839508394"/>
    <x v="9052"/>
  </r>
  <r>
    <n v="14399988"/>
    <n v="36"/>
    <n v="14"/>
    <n v="6"/>
    <n v="19010.783569450501"/>
    <n v="42072.270674453597"/>
    <n v="80"/>
    <x v="18"/>
    <s v="DMSO"/>
    <n v="33.110576923076898"/>
    <n v="50.6202137685613"/>
    <n v="17.1711790393013"/>
    <n v="4.3423826703958897"/>
    <n v="3.6706571238970098"/>
    <n v="181.230769230769"/>
    <n v="138.13616684893199"/>
    <n v="92.247161572052406"/>
    <n v="85.444663025501896"/>
    <x v="9053"/>
  </r>
  <r>
    <n v="14399988"/>
    <n v="36"/>
    <n v="15"/>
    <n v="6"/>
    <n v="19280.558490585801"/>
    <n v="42073.2933337824"/>
    <n v="80"/>
    <x v="3295"/>
    <s v="Dflt-360384-384-10-I9 KI0001047"/>
    <n v="17.509615384615302"/>
    <n v="4.0679213939622301"/>
    <n v="17.075109170305598"/>
    <n v="4.1876863171850101"/>
    <n v="0.103758061468602"/>
    <n v="87.182692307692307"/>
    <n v="76.3645437791494"/>
    <n v="86.390393013100393"/>
    <n v="81.004558038357601"/>
    <x v="9054"/>
  </r>
  <r>
    <n v="14399988"/>
    <n v="36"/>
    <n v="16"/>
    <n v="6"/>
    <n v="19550.333411721102"/>
    <n v="42074.315993111202"/>
    <n v="80"/>
    <x v="3296"/>
    <s v="Dflt-360384-384-04-E9 KI0000955"/>
    <n v="18.350961538461501"/>
    <n v="4.2035812385738298"/>
    <n v="16.939369442198799"/>
    <n v="4.2930686844397004"/>
    <n v="0.32880724722131999"/>
    <n v="96.557692307692307"/>
    <n v="82.5861819000515"/>
    <n v="84.979789814066294"/>
    <n v="79.564307180787594"/>
    <x v="9055"/>
  </r>
  <r>
    <n v="14399988"/>
    <n v="36"/>
    <n v="1"/>
    <n v="7"/>
    <n v="15502.686935363299"/>
    <n v="42328.751024313999"/>
    <n v="80"/>
    <x v="3257"/>
    <s v="Dflt-360384-384-06-E9 KI0001546"/>
    <n v="16.3125"/>
    <n v="4.4195193677941598"/>
    <n v="16.239482200647199"/>
    <n v="4.3370453296490599"/>
    <n v="1.68358395642269E-2"/>
    <n v="73.283653846153797"/>
    <n v="76.759685696255104"/>
    <n v="63.436084142394797"/>
    <n v="69.386632822464605"/>
    <x v="9056"/>
  </r>
  <r>
    <n v="14399988"/>
    <n v="36"/>
    <n v="2"/>
    <n v="7"/>
    <n v="15772.461856498499"/>
    <n v="42329.773683642801"/>
    <n v="80"/>
    <x v="3292"/>
    <s v="Dflt-360384-384-11-A21 KI0001055"/>
    <n v="16.394230769230699"/>
    <n v="4.2276977487088399"/>
    <n v="15.9624454148471"/>
    <n v="4.3111903900080897"/>
    <n v="0.100154554849709"/>
    <n v="63.706730769230703"/>
    <n v="70.516538928034805"/>
    <n v="62.170305676855897"/>
    <n v="67.787323404284393"/>
    <x v="9057"/>
  </r>
  <r>
    <n v="14399988"/>
    <n v="36"/>
    <n v="3"/>
    <n v="7"/>
    <n v="16042.2367776338"/>
    <n v="42330.796342971698"/>
    <n v="80"/>
    <x v="3282"/>
    <s v="Dflt-360384-384-02-E9 KI0000994"/>
    <n v="16.759615384615302"/>
    <n v="4.1821396628715402"/>
    <n v="15.891703056768501"/>
    <n v="4.1300444798179203"/>
    <n v="0.210146000143099"/>
    <n v="77.413461538461505"/>
    <n v="82.988021677010096"/>
    <n v="77.868122270742305"/>
    <n v="79.761659625761197"/>
    <x v="9058"/>
  </r>
  <r>
    <n v="14399988"/>
    <n v="36"/>
    <n v="4"/>
    <n v="7"/>
    <n v="16312.0116987691"/>
    <n v="42331.819002300501"/>
    <n v="80"/>
    <x v="3297"/>
    <s v="Dflt-360384-384-06-A21 KI0001546"/>
    <n v="16.0865384615384"/>
    <n v="4.1500940140488103"/>
    <n v="15.8033216783216"/>
    <n v="4.1743836044310303"/>
    <n v="6.7846372076622696E-2"/>
    <n v="93.216346153846104"/>
    <n v="86.520597381576096"/>
    <n v="93.292832167832103"/>
    <n v="82.250676986308704"/>
    <x v="9059"/>
  </r>
  <r>
    <n v="14399988"/>
    <n v="36"/>
    <n v="5"/>
    <n v="7"/>
    <n v="16581.786619904298"/>
    <n v="42332.841661629303"/>
    <n v="80"/>
    <x v="3298"/>
    <s v="Dflt-360384-384-11-I9 KI0001055"/>
    <n v="15.8990384615384"/>
    <n v="3.9957187471358599"/>
    <n v="15.8513986013986"/>
    <n v="4.1954789355280502"/>
    <n v="1.13550469140572E-2"/>
    <n v="122.379807692307"/>
    <n v="94.687974299200704"/>
    <n v="100.40472027972"/>
    <n v="84.382555939896307"/>
    <x v="9060"/>
  </r>
  <r>
    <n v="14399988"/>
    <n v="36"/>
    <n v="6"/>
    <n v="7"/>
    <n v="16851.561541039599"/>
    <n v="42333.864320958201"/>
    <n v="80"/>
    <x v="3273"/>
    <s v="Dflt-360384-384-01-A21 KI0000976"/>
    <n v="18.875"/>
    <n v="5.5904924442512902"/>
    <n v="16.173076923076898"/>
    <n v="4.4803115105810498"/>
    <n v="0.60306589632037899"/>
    <n v="94.25"/>
    <n v="76.193610927385805"/>
    <n v="98.908216783216702"/>
    <n v="85.975151734098404"/>
    <x v="9061"/>
  </r>
  <r>
    <n v="14399988"/>
    <n v="36"/>
    <n v="7"/>
    <n v="7"/>
    <n v="17121.336462174899"/>
    <n v="42334.886980287003"/>
    <n v="80"/>
    <x v="0"/>
    <s v="Sentinel"/>
    <n v="1135.2211538461499"/>
    <n v="2621.2722632366999"/>
    <n v="16.367132867132799"/>
    <n v="4.4021812175167003"/>
    <n v="254.15901020316701"/>
    <n v="101.028846153846"/>
    <n v="79.694604190811901"/>
    <n v="93.858391608391599"/>
    <n v="83.034026323447705"/>
    <x v="9062"/>
  </r>
  <r>
    <n v="14399988"/>
    <n v="36"/>
    <n v="8"/>
    <n v="7"/>
    <n v="17391.111383310101"/>
    <n v="42335.909639615798"/>
    <n v="80"/>
    <x v="3278"/>
    <s v="Dflt-360384-384-11-M9 KI0001055"/>
    <n v="16.9038461538461"/>
    <n v="4.47110215023877"/>
    <n v="15.8846153846153"/>
    <n v="4.3166583762657904"/>
    <n v="0.23611568958868401"/>
    <n v="91.913461538461505"/>
    <n v="80.637616553333004"/>
    <n v="90.621503496503493"/>
    <n v="84.1151449771247"/>
    <x v="9063"/>
  </r>
  <r>
    <n v="14399988"/>
    <n v="36"/>
    <n v="9"/>
    <n v="7"/>
    <n v="17660.886304445401"/>
    <n v="42336.932298944703"/>
    <n v="80"/>
    <x v="3299"/>
    <s v="Dflt-360384-384-06-A9 KI0001546"/>
    <n v="16"/>
    <n v="4.5117368308412198"/>
    <n v="15.815720524017401"/>
    <n v="4.2418292410868501"/>
    <n v="4.3443398003290799E-2"/>
    <n v="87.096153846153797"/>
    <n v="81.407807605003399"/>
    <n v="82.931877729257593"/>
    <n v="78.775978242117105"/>
    <x v="9064"/>
  </r>
  <r>
    <n v="14399988"/>
    <n v="36"/>
    <n v="10"/>
    <n v="7"/>
    <n v="17930.661225580701"/>
    <n v="42337.954958273498"/>
    <n v="80"/>
    <x v="0"/>
    <s v="Sentinel"/>
    <n v="920.1875"/>
    <n v="2231.1327190546099"/>
    <n v="15.9152838427947"/>
    <n v="4.2303522242559497"/>
    <n v="213.75813838202299"/>
    <n v="95.076923076922995"/>
    <n v="81.718465137193405"/>
    <n v="86.464628820960698"/>
    <n v="83.615332673200498"/>
    <x v="9065"/>
  </r>
  <r>
    <n v="14399988"/>
    <n v="36"/>
    <n v="11"/>
    <n v="7"/>
    <n v="18200.4361467159"/>
    <n v="42338.977617602301"/>
    <n v="80"/>
    <x v="3242"/>
    <s v="Dflt-360384-384-01-E21 KI0000976"/>
    <n v="18.610576923076898"/>
    <n v="7.2673720023820101"/>
    <n v="15.6980802792321"/>
    <n v="4.3277117291138003"/>
    <n v="0.672987672504058"/>
    <n v="96.048076923076906"/>
    <n v="92.935707699099893"/>
    <n v="91.132635253054104"/>
    <n v="86.068258147790502"/>
    <x v="9066"/>
  </r>
  <r>
    <n v="14399988"/>
    <n v="36"/>
    <n v="12"/>
    <n v="7"/>
    <n v="18470.2110678512"/>
    <n v="42340.000276931198"/>
    <n v="80"/>
    <x v="3248"/>
    <s v="Dflt-360384-384-07-I21 KI0000905"/>
    <n v="16.158653846153801"/>
    <n v="4.1183013343097503"/>
    <n v="15.3954954954954"/>
    <n v="4.2142377162731304"/>
    <n v="0.18109048469464301"/>
    <n v="88.644230769230703"/>
    <n v="71.530778511129597"/>
    <n v="88.216216216216196"/>
    <n v="79.801375657654802"/>
    <x v="9067"/>
  </r>
  <r>
    <n v="14399988"/>
    <n v="36"/>
    <n v="13"/>
    <n v="7"/>
    <n v="18739.985988986398"/>
    <n v="42341.02293626"/>
    <n v="80"/>
    <x v="3300"/>
    <s v="Dflt-360384-384-09-A9 KI0001035"/>
    <n v="16.384615384615302"/>
    <n v="4.2444708203000596"/>
    <n v="15.4179236912156"/>
    <n v="3.9186671245742"/>
    <n v="0.246688902800031"/>
    <n v="88.192307692307693"/>
    <n v="79.901511120190506"/>
    <n v="90.465838509316697"/>
    <n v="83.476930353933895"/>
    <x v="9068"/>
  </r>
  <r>
    <n v="14399988"/>
    <n v="36"/>
    <n v="14"/>
    <n v="7"/>
    <n v="19009.760910121699"/>
    <n v="42342.045595588803"/>
    <n v="80"/>
    <x v="3249"/>
    <s v="Dflt-360384-384-05-I21 KI0001536"/>
    <n v="15.3990384615384"/>
    <n v="4.0607643083231801"/>
    <n v="15.5676855895196"/>
    <n v="3.85082131168254"/>
    <n v="-4.37951061165964E-2"/>
    <n v="81.423076923076906"/>
    <n v="73.190700899942499"/>
    <n v="91.048908296943196"/>
    <n v="80.951488309399593"/>
    <x v="9069"/>
  </r>
  <r>
    <n v="14399988"/>
    <n v="36"/>
    <n v="15"/>
    <n v="7"/>
    <n v="19279.535831256999"/>
    <n v="42343.0682549177"/>
    <n v="80"/>
    <x v="3301"/>
    <s v="Dflt-360384-384-07-E21 KI0000905"/>
    <n v="16.221153846153801"/>
    <n v="4.4136081758780401"/>
    <n v="15.648908296943199"/>
    <n v="3.8761234331893699"/>
    <n v="0.14763346912813699"/>
    <n v="94.461538461538396"/>
    <n v="89.957086251522696"/>
    <n v="85.0995633187773"/>
    <n v="78.673903552868097"/>
    <x v="9070"/>
  </r>
  <r>
    <n v="14399988"/>
    <n v="36"/>
    <n v="16"/>
    <n v="7"/>
    <n v="19549.310752392201"/>
    <n v="42344.090914246503"/>
    <n v="80"/>
    <x v="3302"/>
    <s v="Dflt-360384-384-12-I21 KI0001025"/>
    <n v="16.139423076922998"/>
    <n v="3.7397017124269398"/>
    <n v="15.4971705739692"/>
    <n v="4.0027516906518299"/>
    <n v="0.16045274665768899"/>
    <n v="86.475961538461505"/>
    <n v="81.146942919799997"/>
    <n v="84.607922392885996"/>
    <n v="80.692279752211505"/>
    <x v="9071"/>
  </r>
  <r>
    <n v="14399988"/>
    <n v="36"/>
    <n v="1"/>
    <n v="8"/>
    <n v="15501.6642760344"/>
    <n v="42598.525945449299"/>
    <n v="80"/>
    <x v="3303"/>
    <s v="Dflt-360384-384-13-A9 KI0001095"/>
    <n v="17.389423076922998"/>
    <n v="4.6870611234388697"/>
    <n v="16.392394822006398"/>
    <n v="4.4168594796400003"/>
    <n v="0.22573239187538399"/>
    <n v="66.163461538461505"/>
    <n v="69.914660971694502"/>
    <n v="63.519417475728098"/>
    <n v="70.108091151935596"/>
    <x v="9072"/>
  </r>
  <r>
    <n v="14399988"/>
    <n v="36"/>
    <n v="2"/>
    <n v="8"/>
    <n v="15771.4391971697"/>
    <n v="42599.548604778101"/>
    <n v="80"/>
    <x v="3304"/>
    <s v="Dflt-360384-384-08-E21 KI0001017"/>
    <n v="17.375"/>
    <n v="4.9423357526889697"/>
    <n v="16.174672489082901"/>
    <n v="4.3224877098618597"/>
    <n v="0.27769367815169299"/>
    <n v="52.879807692307601"/>
    <n v="55.4313502656277"/>
    <n v="67.303930131004293"/>
    <n v="71.711931198770003"/>
    <x v="9073"/>
  </r>
  <r>
    <n v="14399988"/>
    <n v="36"/>
    <n v="3"/>
    <n v="8"/>
    <n v="16041.214118305001"/>
    <n v="42600.571264106897"/>
    <n v="80"/>
    <x v="3305"/>
    <s v="Dflt-360384-384-13-M9 KI0001095"/>
    <n v="16.389423076922998"/>
    <n v="4.4210253394178904"/>
    <n v="15.8349344978165"/>
    <n v="4.2376769837278596"/>
    <n v="0.13084729705346701"/>
    <n v="77.663461538461505"/>
    <n v="70.060909019460595"/>
    <n v="77.662008733624404"/>
    <n v="75.819183878487607"/>
    <x v="9074"/>
  </r>
  <r>
    <n v="14399988"/>
    <n v="36"/>
    <n v="4"/>
    <n v="8"/>
    <n v="16310.989039440199"/>
    <n v="42601.593923435801"/>
    <n v="80"/>
    <x v="3266"/>
    <s v="Dflt-360384-384-08-A21 KI0001017"/>
    <n v="16.197115384615302"/>
    <n v="3.8135123304348499"/>
    <n v="15.7161572052401"/>
    <n v="4.1944807873827701"/>
    <n v="0.114664532693046"/>
    <n v="103.990384615384"/>
    <n v="92.170462396114701"/>
    <n v="89.159825327510902"/>
    <n v="80.073687417049598"/>
    <x v="9075"/>
  </r>
  <r>
    <n v="14399988"/>
    <n v="36"/>
    <n v="5"/>
    <n v="8"/>
    <n v="16580.763960575499"/>
    <n v="42602.616582764596"/>
    <n v="80"/>
    <x v="3306"/>
    <s v="Dflt-360384-384-04-A21 KI0000955"/>
    <n v="15.9663461538461"/>
    <n v="4.2464716253370698"/>
    <n v="15.958078602620001"/>
    <n v="4.1674542482014303"/>
    <n v="1.9838373101837298E-3"/>
    <n v="93.990384615384599"/>
    <n v="86.414808559144504"/>
    <n v="98.620960698689899"/>
    <n v="83.2975279541307"/>
    <x v="9076"/>
  </r>
  <r>
    <n v="14399988"/>
    <n v="36"/>
    <n v="6"/>
    <n v="8"/>
    <n v="16850.5388817108"/>
    <n v="42603.639242093399"/>
    <n v="80"/>
    <x v="3239"/>
    <s v="Dflt-360384-384-10-A9 KI0001047"/>
    <n v="16.581730769230699"/>
    <n v="5.1769694212978701"/>
    <n v="15.7021834061135"/>
    <n v="4.3085620597979899"/>
    <n v="0.204139420741793"/>
    <n v="97.740384615384599"/>
    <n v="100.057386917584"/>
    <n v="100.165065502183"/>
    <n v="82.059366105320706"/>
    <x v="9077"/>
  </r>
  <r>
    <n v="14399988"/>
    <n v="36"/>
    <n v="7"/>
    <n v="8"/>
    <n v="17120.313802846002"/>
    <n v="42604.661901422303"/>
    <n v="80"/>
    <x v="3307"/>
    <s v="Dflt-360384-384-03-I21 KI0000964"/>
    <n v="16.8125"/>
    <n v="4.6738262101096204"/>
    <n v="15.932751091703"/>
    <n v="4.3008907205887397"/>
    <n v="0.204550397917693"/>
    <n v="91.913461538461505"/>
    <n v="79.911623128895798"/>
    <n v="93.972052401746694"/>
    <n v="78.127278898056602"/>
    <x v="9078"/>
  </r>
  <r>
    <n v="14399988"/>
    <n v="36"/>
    <n v="8"/>
    <n v="8"/>
    <n v="17390.088723981298"/>
    <n v="42605.684560751099"/>
    <n v="80"/>
    <x v="0"/>
    <s v="Sentinel"/>
    <n v="850.13942307692298"/>
    <n v="1995.4977027104601"/>
    <n v="15.866015971606"/>
    <n v="4.3259773720336696"/>
    <n v="192.85200438140899"/>
    <n v="97.980769230769198"/>
    <n v="83.132017433027599"/>
    <n v="93.7959183673469"/>
    <n v="82.438345444743106"/>
    <x v="9079"/>
  </r>
  <r>
    <n v="14399988"/>
    <n v="36"/>
    <n v="9"/>
    <n v="8"/>
    <n v="17659.863645116598"/>
    <n v="42606.707220079901"/>
    <n v="80"/>
    <x v="0"/>
    <s v="Sentinel"/>
    <n v="1013.57211538461"/>
    <n v="2399.6894700130802"/>
    <n v="15.9334516415261"/>
    <n v="4.5063308393461199"/>
    <n v="221.38602319927401"/>
    <n v="95.350961538461505"/>
    <n v="82.389243247657006"/>
    <n v="95.182786157941393"/>
    <n v="84.595631640652499"/>
    <x v="9080"/>
  </r>
  <r>
    <n v="14399988"/>
    <n v="36"/>
    <n v="10"/>
    <n v="8"/>
    <n v="17929.638566251801"/>
    <n v="42607.729879408798"/>
    <n v="80"/>
    <x v="3233"/>
    <s v="Dflt-360384-384-03-E9 KI0000964"/>
    <n v="15.706730769230701"/>
    <n v="4.4738076284911399"/>
    <n v="15.743231441048"/>
    <n v="4.2909990127266404"/>
    <n v="-8.5063342380196309E-3"/>
    <n v="88.115384615384599"/>
    <n v="73.678003670376796"/>
    <n v="91.166812227074203"/>
    <n v="83.075191588847304"/>
    <x v="9081"/>
  </r>
  <r>
    <n v="14399988"/>
    <n v="36"/>
    <n v="11"/>
    <n v="8"/>
    <n v="18199.413487387101"/>
    <n v="42608.752538737601"/>
    <n v="80"/>
    <x v="3308"/>
    <s v="Dflt-360384-384-05-A21 KI0001536"/>
    <n v="16.105769230769202"/>
    <n v="4.0357018959406998"/>
    <n v="15.333624454148399"/>
    <n v="4.0922288114170096"/>
    <n v="0.18868563127910401"/>
    <n v="88.442307692307693"/>
    <n v="73.774126030727203"/>
    <n v="95.627947598253201"/>
    <n v="84.265931232794202"/>
    <x v="9082"/>
  </r>
  <r>
    <n v="14399988"/>
    <n v="36"/>
    <n v="12"/>
    <n v="8"/>
    <n v="18469.188408522299"/>
    <n v="42609.775198066403"/>
    <n v="80"/>
    <x v="3303"/>
    <s v="Dflt-360384-384-13-A9 KI0001095"/>
    <n v="16.283653846153801"/>
    <n v="4.8468191507603704"/>
    <n v="15.205673758865199"/>
    <n v="4.0346772226201404"/>
    <n v="0.26717876742282398"/>
    <n v="96.596153846153797"/>
    <n v="88.1512052396738"/>
    <n v="92.562943262411295"/>
    <n v="79.663663169823394"/>
    <x v="9083"/>
  </r>
  <r>
    <n v="14399988"/>
    <n v="36"/>
    <n v="13"/>
    <n v="8"/>
    <n v="18738.963329657599"/>
    <n v="42610.797857395301"/>
    <n v="80"/>
    <x v="3260"/>
    <s v="Dflt-360384-384-04-A9 KI0000955"/>
    <n v="15.5096153846153"/>
    <n v="4.0501547746011903"/>
    <n v="15.2122270742358"/>
    <n v="4.0548024059203396"/>
    <n v="7.3342244728218195E-2"/>
    <n v="78.879807692307693"/>
    <n v="76.884903839600099"/>
    <n v="87.134497816593793"/>
    <n v="77.810997568799607"/>
    <x v="9084"/>
  </r>
  <r>
    <n v="14399988"/>
    <n v="36"/>
    <n v="14"/>
    <n v="8"/>
    <n v="19008.7382507929"/>
    <n v="42611.820516724103"/>
    <n v="80"/>
    <x v="3234"/>
    <s v="Dflt-360384-384-13-M21 KI0001095"/>
    <n v="15.1057692307692"/>
    <n v="3.9684289403286299"/>
    <n v="15.256993006993"/>
    <n v="3.9565432279499202"/>
    <n v="-3.8221186402184901E-2"/>
    <n v="92.0625"/>
    <n v="78.109765822379202"/>
    <n v="88.818181818181799"/>
    <n v="76.441989647768807"/>
    <x v="9085"/>
  </r>
  <r>
    <n v="14399988"/>
    <n v="36"/>
    <n v="15"/>
    <n v="8"/>
    <n v="19278.513171928102"/>
    <n v="42612.843176052898"/>
    <n v="80"/>
    <x v="3261"/>
    <s v="Dflt-360384-384-02-I9 KI0000994"/>
    <n v="15.1730769230769"/>
    <n v="3.94296429804041"/>
    <n v="15.545454545454501"/>
    <n v="3.9850722725145902"/>
    <n v="-9.3443128985625595E-2"/>
    <n v="81.860576923076906"/>
    <n v="74.2659254072164"/>
    <n v="85.757867132867105"/>
    <n v="77.583678765804095"/>
    <x v="9086"/>
  </r>
  <r>
    <n v="14399988"/>
    <n v="36"/>
    <n v="16"/>
    <n v="8"/>
    <n v="19548.288093063398"/>
    <n v="42613.865835381803"/>
    <n v="80"/>
    <x v="0"/>
    <s v="Sentinel"/>
    <n v="573.17788461538396"/>
    <n v="1362.9963711544201"/>
    <n v="15.7661812297734"/>
    <n v="4.0984473316443299"/>
    <n v="136.005579254808"/>
    <n v="76.524038461538396"/>
    <n v="72.996703027750499"/>
    <n v="86.942556634304196"/>
    <n v="81.816942453430897"/>
    <x v="9087"/>
  </r>
  <r>
    <n v="14399988"/>
    <n v="36"/>
    <n v="1"/>
    <n v="9"/>
    <n v="15500.6416167056"/>
    <n v="42868.300866584497"/>
    <n v="80"/>
    <x v="0"/>
    <s v="Sentinel"/>
    <n v="823.15865384615302"/>
    <n v="1874.9427885687201"/>
    <n v="17.809215844785701"/>
    <n v="4.6553812656616804"/>
    <n v="172.99322913499299"/>
    <n v="65.841346153846104"/>
    <n v="62.645744085564303"/>
    <n v="70.950687146321698"/>
    <n v="76.409197048696001"/>
    <x v="9088"/>
  </r>
  <r>
    <n v="14399988"/>
    <n v="36"/>
    <n v="2"/>
    <n v="9"/>
    <n v="15770.4165378409"/>
    <n v="42869.3235259133"/>
    <n v="80"/>
    <x v="3245"/>
    <s v="Dflt-360384-384-11-I21 KI0001055"/>
    <n v="18.764423076922998"/>
    <n v="4.1634032461721304"/>
    <n v="17.734729493891798"/>
    <n v="4.5002770678852597"/>
    <n v="0.22880670845342899"/>
    <n v="68.072115384615302"/>
    <n v="74.091157414792804"/>
    <n v="68.805410122164005"/>
    <n v="72.024317243521907"/>
    <x v="9089"/>
  </r>
  <r>
    <n v="14399988"/>
    <n v="36"/>
    <n v="3"/>
    <n v="9"/>
    <n v="16040.1914589761"/>
    <n v="42870.346185242197"/>
    <n v="80"/>
    <x v="3307"/>
    <s v="Dflt-360384-384-03-I21 KI0000964"/>
    <n v="18.706730769230699"/>
    <n v="4.2658700172928201"/>
    <n v="17.170212765957402"/>
    <n v="4.3167288751647304"/>
    <n v="0.35594498698153298"/>
    <n v="87.144230769230703"/>
    <n v="79.7769629208195"/>
    <n v="81.821808510638206"/>
    <n v="76.488892622403796"/>
    <x v="9090"/>
  </r>
  <r>
    <n v="14399988"/>
    <n v="36"/>
    <n v="4"/>
    <n v="9"/>
    <n v="16309.9663801114"/>
    <n v="42871.368844570999"/>
    <n v="80"/>
    <x v="3295"/>
    <s v="Dflt-360384-384-10-I9 KI0001047"/>
    <n v="18.067307692307601"/>
    <n v="4.1038547148638198"/>
    <n v="16.924578527062899"/>
    <n v="4.3202120021348298"/>
    <n v="0.26450765950374999"/>
    <n v="94.754807692307693"/>
    <n v="78.837847680451603"/>
    <n v="89.263531499556294"/>
    <n v="79.887402633376496"/>
    <x v="9091"/>
  </r>
  <r>
    <n v="14399988"/>
    <n v="36"/>
    <n v="5"/>
    <n v="9"/>
    <n v="16579.7413012467"/>
    <n v="42872.391503899897"/>
    <n v="80"/>
    <x v="3309"/>
    <s v="Dflt-360384-384-12-I9 KI0001025"/>
    <n v="18.3365384615384"/>
    <n v="4.6814087642238"/>
    <n v="17.205240174672401"/>
    <n v="4.2624355502512099"/>
    <n v="0.26541123578966302"/>
    <n v="76.826923076922995"/>
    <n v="83.503447914499105"/>
    <n v="89.690829694323099"/>
    <n v="79.026879257396502"/>
    <x v="9092"/>
  </r>
  <r>
    <n v="14399988"/>
    <n v="36"/>
    <n v="6"/>
    <n v="9"/>
    <n v="16849.516222381899"/>
    <n v="42873.414163228699"/>
    <n v="80"/>
    <x v="3310"/>
    <s v="Dflt-360384-384-05-M21 KI0001536"/>
    <n v="17.740384615384599"/>
    <n v="4.1370632288814804"/>
    <n v="17.006986899563302"/>
    <n v="4.2006387645685503"/>
    <n v="0.174591950635541"/>
    <n v="106.274038461538"/>
    <n v="93.307065953054902"/>
    <n v="98.188646288209597"/>
    <n v="81.723419232224302"/>
    <x v="9093"/>
  </r>
  <r>
    <n v="14399988"/>
    <n v="36"/>
    <n v="7"/>
    <n v="9"/>
    <n v="17119.291143517199"/>
    <n v="42874.436822557502"/>
    <n v="80"/>
    <x v="3311"/>
    <s v="Dflt-360384-384-01-I9 KI0000976"/>
    <n v="18.317307692307601"/>
    <n v="4.4543937321155198"/>
    <n v="16.859388646288199"/>
    <n v="4.2546005484792504"/>
    <n v="0.34266884268150499"/>
    <n v="91.519230769230703"/>
    <n v="83.536090860964705"/>
    <n v="97.453275109170306"/>
    <n v="82.080010758585701"/>
    <x v="9094"/>
  </r>
  <r>
    <n v="14399988"/>
    <n v="36"/>
    <n v="8"/>
    <n v="9"/>
    <n v="17389.066064652499"/>
    <n v="42875.459481886399"/>
    <n v="80"/>
    <x v="0"/>
    <s v="Sentinel"/>
    <n v="847.19230769230705"/>
    <n v="2137.0855719563201"/>
    <n v="17.375545851528301"/>
    <n v="4.7577576535400601"/>
    <n v="174.413415366658"/>
    <n v="93.610576923076906"/>
    <n v="87.805714745538296"/>
    <n v="97.468122270742299"/>
    <n v="79.435877226837903"/>
    <x v="9095"/>
  </r>
  <r>
    <n v="14399988"/>
    <n v="36"/>
    <n v="9"/>
    <n v="9"/>
    <n v="17658.840985787701"/>
    <n v="42876.482141215201"/>
    <n v="80"/>
    <x v="0"/>
    <s v="Sentinel"/>
    <n v="917.336538461538"/>
    <n v="2077.4844862448399"/>
    <n v="17.5236013986014"/>
    <n v="5.1891969178578803"/>
    <n v="173.40119315309801"/>
    <n v="89.264423076922995"/>
    <n v="77.692393225152799"/>
    <n v="98.652972027971998"/>
    <n v="83.072664027642404"/>
    <x v="9096"/>
  </r>
  <r>
    <n v="14399988"/>
    <n v="36"/>
    <n v="10"/>
    <n v="9"/>
    <n v="17928.615906923002"/>
    <n v="42877.504800543997"/>
    <n v="80"/>
    <x v="3252"/>
    <s v="Dflt-360384-384-06-E21 KI0001546"/>
    <n v="18.033653846153801"/>
    <n v="4.7610016434998501"/>
    <n v="16.922202797202701"/>
    <n v="4.9191075332735101"/>
    <n v="0.22594567031377999"/>
    <n v="104.115384615384"/>
    <n v="110.463560620016"/>
    <n v="98.979895104895107"/>
    <n v="83.215369209757498"/>
    <x v="9097"/>
  </r>
  <r>
    <n v="14399988"/>
    <n v="36"/>
    <n v="11"/>
    <n v="9"/>
    <n v="18198.390828058298"/>
    <n v="42878.527459872901"/>
    <n v="80"/>
    <x v="3258"/>
    <s v="Dflt-360384-384-10-A21 KI0001047"/>
    <n v="17.807692307692299"/>
    <n v="3.8294831019867899"/>
    <n v="16.5034965034965"/>
    <n v="4.2703631883573099"/>
    <n v="0.30540629606201902"/>
    <n v="102.192307692307"/>
    <n v="87.181461610371599"/>
    <n v="96.258741258741196"/>
    <n v="85.3310675833782"/>
    <x v="9098"/>
  </r>
  <r>
    <n v="14399988"/>
    <n v="36"/>
    <n v="12"/>
    <n v="9"/>
    <n v="18468.1657491935"/>
    <n v="42879.550119201696"/>
    <n v="80"/>
    <x v="3312"/>
    <s v="Dflt-360384-384-08-I9 KI0001017"/>
    <n v="17.413461538461501"/>
    <n v="3.90908846575977"/>
    <n v="16.278602620087302"/>
    <n v="4.1126204487681903"/>
    <n v="0.275945454366962"/>
    <n v="96.932692307692307"/>
    <n v="89.322370402323799"/>
    <n v="92.4052401746724"/>
    <n v="84.938528856644098"/>
    <x v="9099"/>
  </r>
  <r>
    <n v="14399988"/>
    <n v="36"/>
    <n v="13"/>
    <n v="9"/>
    <n v="18737.9406703288"/>
    <n v="42880.572778530499"/>
    <n v="80"/>
    <x v="3271"/>
    <s v="Dflt-360384-384-07-A21 KI0000905"/>
    <n v="17.865384615384599"/>
    <n v="4.2280148376579296"/>
    <n v="16.485589519650599"/>
    <n v="4.0085075713299796"/>
    <n v="0.344216661982294"/>
    <n v="84.495192307692307"/>
    <n v="72.2508316159321"/>
    <n v="87.682096069868905"/>
    <n v="79.033762521557193"/>
    <x v="9100"/>
  </r>
  <r>
    <n v="14399988"/>
    <n v="36"/>
    <n v="14"/>
    <n v="9"/>
    <n v="19007.715591463999"/>
    <n v="42881.595437859403"/>
    <n v="80"/>
    <x v="3241"/>
    <s v="Dflt-360384-384-12-M21 KI0001025"/>
    <n v="17.365384615384599"/>
    <n v="4.33247507052105"/>
    <n v="17.012237762237699"/>
    <n v="4.3177780026921297"/>
    <n v="8.1789025032474205E-2"/>
    <n v="75.754807692307693"/>
    <n v="79.613927052571896"/>
    <n v="83.467657342657304"/>
    <n v="74.261391036714002"/>
    <x v="9101"/>
  </r>
  <r>
    <n v="14399988"/>
    <n v="36"/>
    <n v="15"/>
    <n v="9"/>
    <n v="19277.490512599299"/>
    <n v="42882.618097188199"/>
    <n v="80"/>
    <x v="3313"/>
    <s v="Dflt-360384-384-08-E9 KI0001017"/>
    <n v="17.557692307692299"/>
    <n v="4.13434703959246"/>
    <n v="16.507867132867101"/>
    <n v="4.2883328051913798"/>
    <n v="0.24480963174179701"/>
    <n v="89.567307692307693"/>
    <n v="79.803998408489804"/>
    <n v="88.159965034964998"/>
    <n v="77.587970185340495"/>
    <x v="9102"/>
  </r>
  <r>
    <n v="14399988"/>
    <n v="36"/>
    <n v="16"/>
    <n v="9"/>
    <n v="19547.265433734599"/>
    <n v="42883.640756517001"/>
    <n v="80"/>
    <x v="3251"/>
    <s v="Dflt-360384-384-11-E9 KI0001055"/>
    <n v="17.394230769230699"/>
    <n v="3.8503702849675299"/>
    <n v="16.3309061488673"/>
    <n v="3.9223510411768401"/>
    <n v="0.271093690799388"/>
    <n v="91.591346153846104"/>
    <n v="81.434561518598002"/>
    <n v="87.430420711974094"/>
    <n v="76.462086424193203"/>
    <x v="9103"/>
  </r>
  <r>
    <n v="14399988"/>
    <n v="36"/>
    <n v="1"/>
    <n v="10"/>
    <n v="15499.618957376801"/>
    <n v="43138.075787719798"/>
    <n v="80"/>
    <x v="3287"/>
    <s v="Dflt-360384-384-13-I9 KI0001095"/>
    <n v="17.634615384615302"/>
    <n v="4.5203762868977897"/>
    <n v="18.0339531123686"/>
    <n v="4.2518315012498498"/>
    <n v="-9.3921343692914494E-2"/>
    <n v="81.076923076922995"/>
    <n v="76.571069590445504"/>
    <n v="72.337105901374201"/>
    <n v="74.548744460235596"/>
    <x v="9104"/>
  </r>
  <r>
    <n v="14399988"/>
    <n v="36"/>
    <n v="2"/>
    <n v="10"/>
    <n v="15769.393878512001"/>
    <n v="43139.0984470486"/>
    <n v="80"/>
    <x v="3314"/>
    <s v="Dflt-360384-384-07-E9 KI0000905"/>
    <n v="17.115384615384599"/>
    <n v="4.2816866112183396"/>
    <n v="17.616055846422299"/>
    <n v="4.2783868300723196"/>
    <n v="-0.11702336673218799"/>
    <n v="67.634615384615302"/>
    <n v="69.278501173539098"/>
    <n v="76.1989528795811"/>
    <n v="83.7147500183288"/>
    <x v="9105"/>
  </r>
  <r>
    <n v="14399988"/>
    <n v="36"/>
    <n v="3"/>
    <n v="10"/>
    <n v="16039.168799647299"/>
    <n v="43140.121106377403"/>
    <n v="80"/>
    <x v="3262"/>
    <s v="Dflt-360384-384-13-E9 KI0001095"/>
    <n v="18.072115384615302"/>
    <n v="4.4892597627510504"/>
    <n v="17.547872340425499"/>
    <n v="4.28602947546492"/>
    <n v="0.12231438145510699"/>
    <n v="71.495192307692307"/>
    <n v="70.353707845822299"/>
    <n v="91.031028368794296"/>
    <n v="84.290246579577598"/>
    <x v="9106"/>
  </r>
  <r>
    <n v="14399988"/>
    <n v="36"/>
    <n v="4"/>
    <n v="10"/>
    <n v="16308.943720782599"/>
    <n v="43141.1437657063"/>
    <n v="80"/>
    <x v="3270"/>
    <s v="Dflt-360384-384-09-A21 KI0001035"/>
    <n v="17.322115384615302"/>
    <n v="4.1437036743151099"/>
    <n v="17.739510489510401"/>
    <n v="4.2650775460319803"/>
    <n v="-9.7863426957718602E-2"/>
    <n v="100.548076923076"/>
    <n v="84.661927212760105"/>
    <n v="98.082167832167798"/>
    <n v="85.621311498441102"/>
    <x v="9107"/>
  </r>
  <r>
    <n v="14399988"/>
    <n v="36"/>
    <n v="5"/>
    <n v="10"/>
    <n v="16578.7186419178"/>
    <n v="43142.166425035102"/>
    <n v="80"/>
    <x v="3315"/>
    <s v="Dflt-360384-384-02-E21 KI0000994"/>
    <n v="17.0865384615384"/>
    <n v="4.8439307324556502"/>
    <n v="17.3784965034965"/>
    <n v="4.2661776645344203"/>
    <n v="-6.8435509469084693E-2"/>
    <n v="88.956730769230703"/>
    <n v="75.325722525094406"/>
    <n v="92.907342657342596"/>
    <n v="78.068914432255497"/>
    <x v="9108"/>
  </r>
  <r>
    <n v="14399988"/>
    <n v="36"/>
    <n v="6"/>
    <n v="10"/>
    <n v="16848.4935630531"/>
    <n v="43143.189084363999"/>
    <n v="80"/>
    <x v="3304"/>
    <s v="Dflt-360384-384-08-E21 KI0001017"/>
    <n v="16.495192307692299"/>
    <n v="4.0370848157019896"/>
    <n v="17.441433566433499"/>
    <n v="4.1284104410852898"/>
    <n v="-0.22920232187294501"/>
    <n v="108.278846153846"/>
    <n v="90.322441279388798"/>
    <n v="96.805069930069905"/>
    <n v="81.253367496618594"/>
    <x v="9109"/>
  </r>
  <r>
    <n v="14399988"/>
    <n v="36"/>
    <n v="7"/>
    <n v="10"/>
    <n v="17118.2684841884"/>
    <n v="43144.211743692802"/>
    <n v="80"/>
    <x v="0"/>
    <s v="Sentinel"/>
    <n v="382.293269230769"/>
    <n v="1085.8096082367799"/>
    <n v="17.593531468531399"/>
    <n v="4.2779308577669699"/>
    <n v="85.251433435416999"/>
    <n v="97.120192307692307"/>
    <n v="85.538003114908406"/>
    <n v="99.791958041957997"/>
    <n v="83.872345590828203"/>
    <x v="9110"/>
  </r>
  <r>
    <n v="14399988"/>
    <n v="36"/>
    <n v="8"/>
    <n v="10"/>
    <n v="17388.043405323599"/>
    <n v="43145.234403021597"/>
    <n v="80"/>
    <x v="3316"/>
    <s v="Dflt-360384-384-03-A9 KI0000964"/>
    <n v="19.057692307692299"/>
    <n v="5.1278405319110698"/>
    <n v="17.488636363636299"/>
    <n v="4.4927926229777402"/>
    <n v="0.34923845272341902"/>
    <n v="101.403846153846"/>
    <n v="116.664337642292"/>
    <n v="100.040209790209"/>
    <n v="80.905637377110693"/>
    <x v="9111"/>
  </r>
  <r>
    <n v="14399988"/>
    <n v="36"/>
    <n v="9"/>
    <n v="10"/>
    <n v="17657.818326458899"/>
    <n v="43146.257062350502"/>
    <n v="80"/>
    <x v="3253"/>
    <s v="Dflt-360384-384-01-A9 KI0000976"/>
    <n v="21.245192307692299"/>
    <n v="6.36565876414054"/>
    <n v="17.154720279720198"/>
    <n v="4.6909389027026798"/>
    <n v="0.87199430920221599"/>
    <n v="95.177884615384599"/>
    <n v="82.933894500762506"/>
    <n v="100.318181818181"/>
    <n v="79.429445876316393"/>
    <x v="9112"/>
  </r>
  <r>
    <n v="14399988"/>
    <n v="36"/>
    <n v="10"/>
    <n v="10"/>
    <n v="17927.593247594199"/>
    <n v="43147.279721679297"/>
    <n v="80"/>
    <x v="0"/>
    <s v="Sentinel"/>
    <n v="765.76923076923003"/>
    <n v="1818.8946253931299"/>
    <n v="17.3513986013986"/>
    <n v="4.8842133452538699"/>
    <n v="153.23201082014299"/>
    <n v="91.625"/>
    <n v="73.021689019822603"/>
    <n v="102.59003496503399"/>
    <n v="84.053682929332595"/>
    <x v="9113"/>
  </r>
  <r>
    <n v="14399988"/>
    <n v="36"/>
    <n v="11"/>
    <n v="10"/>
    <n v="18197.368168729401"/>
    <n v="43148.302381008099"/>
    <n v="80"/>
    <x v="3315"/>
    <s v="Dflt-360384-384-02-E21 KI0000994"/>
    <n v="17.019230769230699"/>
    <n v="4.50743140489375"/>
    <n v="17.0506993006993"/>
    <n v="4.1756724931105103"/>
    <n v="-7.5361589110377099E-3"/>
    <n v="84.706730769230703"/>
    <n v="80.355972163797801"/>
    <n v="96.766608391608301"/>
    <n v="87.866926383784204"/>
    <x v="9114"/>
  </r>
  <r>
    <n v="14399988"/>
    <n v="36"/>
    <n v="12"/>
    <n v="10"/>
    <n v="18467.143089864701"/>
    <n v="43149.325040336997"/>
    <n v="80"/>
    <x v="3317"/>
    <s v="Dflt-360384-384-05-I9 KI0001536"/>
    <n v="15.6875"/>
    <n v="3.8196653976493802"/>
    <n v="16.758078602619999"/>
    <n v="4.02568042179833"/>
    <n v="-0.265937305113216"/>
    <n v="97.288461538461505"/>
    <n v="79.442307692307594"/>
    <n v="93.586899563318696"/>
    <n v="84.114963975639299"/>
    <x v="9115"/>
  </r>
  <r>
    <n v="14399988"/>
    <n v="36"/>
    <n v="13"/>
    <n v="10"/>
    <n v="18736.9180109999"/>
    <n v="43150.347699665799"/>
    <n v="80"/>
    <x v="3318"/>
    <s v="Dflt-360384-384-09-M21 KI0001035"/>
    <n v="17.0913461538461"/>
    <n v="4.4814062563021002"/>
    <n v="17.122270742358001"/>
    <n v="4.1969922788477101"/>
    <n v="-7.36827386311427E-3"/>
    <n v="84.533653846153797"/>
    <n v="77.466859056205607"/>
    <n v="92.680349344978097"/>
    <n v="80.868014781649705"/>
    <x v="9116"/>
  </r>
  <r>
    <n v="14399988"/>
    <n v="36"/>
    <n v="14"/>
    <n v="10"/>
    <n v="19006.6929321352"/>
    <n v="43151.370358994602"/>
    <n v="80"/>
    <x v="3319"/>
    <s v="Dflt-360384-384-04-I21 KI0000955"/>
    <n v="26.7163461538461"/>
    <n v="8.9378905033239402"/>
    <n v="18.738636363636299"/>
    <n v="4.7486520237425003"/>
    <n v="1.6799946069584599"/>
    <n v="93.8125"/>
    <n v="81.511316094406794"/>
    <n v="93.191433566433503"/>
    <n v="80.451170288206995"/>
    <x v="9117"/>
  </r>
  <r>
    <n v="14399988"/>
    <n v="36"/>
    <n v="15"/>
    <n v="10"/>
    <n v="19276.4678532705"/>
    <n v="43152.393018323499"/>
    <n v="80"/>
    <x v="3263"/>
    <s v="Dflt-360384-384-09-I9 KI0001035"/>
    <n v="16.706730769230699"/>
    <n v="4.1330693665910303"/>
    <n v="17.825174825174798"/>
    <n v="4.6992629764553104"/>
    <n v="-0.238004142681051"/>
    <n v="87.802884615384599"/>
    <n v="70.133420866575605"/>
    <n v="89.875874125874105"/>
    <n v="78.896023314646698"/>
    <x v="9118"/>
  </r>
  <r>
    <n v="14399988"/>
    <n v="36"/>
    <n v="16"/>
    <n v="10"/>
    <n v="19546.242774405699"/>
    <n v="43153.415677652301"/>
    <n v="80"/>
    <x v="3320"/>
    <s v="Dflt-360384-384-03-I9 KI0000964"/>
    <n v="17.125"/>
    <n v="4.4075710649186002"/>
    <n v="16.498381877022599"/>
    <n v="3.9751449428861201"/>
    <n v="0.157634031458082"/>
    <n v="90.802884615384599"/>
    <n v="87.093034867595605"/>
    <n v="90.449029126213503"/>
    <n v="81.370421285762305"/>
    <x v="9119"/>
  </r>
  <r>
    <n v="14399988"/>
    <n v="36"/>
    <n v="1"/>
    <n v="11"/>
    <n v="15498.5962980479"/>
    <n v="43407.850708855098"/>
    <n v="80"/>
    <x v="3244"/>
    <s v="Dflt-360384-384-04-I9 KI0000955"/>
    <n v="16.942307692307601"/>
    <n v="4.4588436821948001"/>
    <n v="17.745954692556602"/>
    <n v="4.4498490732435201"/>
    <n v="-0.18060095680124999"/>
    <n v="74.951923076922995"/>
    <n v="85.9375757127154"/>
    <n v="72.062297734627805"/>
    <n v="79.467586169949399"/>
    <x v="9120"/>
  </r>
  <r>
    <n v="14399988"/>
    <n v="36"/>
    <n v="2"/>
    <n v="11"/>
    <n v="15768.3712191832"/>
    <n v="43408.8733681839"/>
    <n v="80"/>
    <x v="3321"/>
    <s v="Dflt-360384-384-09-E9 KI0001035"/>
    <n v="16.673076923076898"/>
    <n v="4.42119525192241"/>
    <n v="17.6844405594405"/>
    <n v="4.3688226160674697"/>
    <n v="-0.231495696951413"/>
    <n v="66.091346153846104"/>
    <n v="67.250366900024204"/>
    <n v="74.269230769230703"/>
    <n v="83.766434964614604"/>
    <x v="9121"/>
  </r>
  <r>
    <n v="14399988"/>
    <n v="36"/>
    <n v="3"/>
    <n v="11"/>
    <n v="16038.1461403185"/>
    <n v="43409.896027512703"/>
    <n v="80"/>
    <x v="18"/>
    <s v="DMSO"/>
    <n v="20.995192307692299"/>
    <n v="19.287924080823998"/>
    <n v="17.429458740017701"/>
    <n v="4.1917379726598698"/>
    <n v="0.85065755324680203"/>
    <n v="115.427884615384"/>
    <n v="93.775174011620805"/>
    <n v="89.930789707187202"/>
    <n v="83.189516488503997"/>
    <x v="9122"/>
  </r>
  <r>
    <n v="14399988"/>
    <n v="36"/>
    <n v="4"/>
    <n v="11"/>
    <n v="16307.921061453701"/>
    <n v="43410.9186868416"/>
    <n v="80"/>
    <x v="3322"/>
    <s v="Dflt-360384-384-07-M9 KI0000905"/>
    <n v="16.8990384615384"/>
    <n v="4.7102995820188402"/>
    <n v="17.2174672489082"/>
    <n v="4.2777836418502897"/>
    <n v="-7.44377963052157E-2"/>
    <n v="114.38942307692299"/>
    <n v="94.688189112261796"/>
    <n v="103.786026200873"/>
    <n v="90.339275970636706"/>
    <x v="9123"/>
  </r>
  <r>
    <n v="14399988"/>
    <n v="36"/>
    <n v="5"/>
    <n v="11"/>
    <n v="16577.695982589001"/>
    <n v="43411.941346170403"/>
    <n v="80"/>
    <x v="3247"/>
    <s v="Dflt-360384-384-10-E21 KI0001047"/>
    <n v="16.596153846153801"/>
    <n v="4.1545138352279603"/>
    <n v="17.222902097902001"/>
    <n v="4.3661283641818196"/>
    <n v="-0.14354782990116999"/>
    <n v="101.5625"/>
    <n v="81.409198695304298"/>
    <n v="97.514860139860104"/>
    <n v="82.446908893961805"/>
    <x v="9124"/>
  </r>
  <r>
    <n v="14399988"/>
    <n v="36"/>
    <n v="6"/>
    <n v="11"/>
    <n v="16847.470903724301"/>
    <n v="43412.964005499198"/>
    <n v="80"/>
    <x v="0"/>
    <s v="Sentinel"/>
    <n v="1073.5048076922999"/>
    <n v="2614.91231099776"/>
    <n v="17.556818181818102"/>
    <n v="4.5932744633445797"/>
    <n v="229.890026807064"/>
    <n v="107.57692307692299"/>
    <n v="89.3310278927691"/>
    <n v="95.091783216783199"/>
    <n v="81.497390251462406"/>
    <x v="9125"/>
  </r>
  <r>
    <n v="14399988"/>
    <n v="36"/>
    <n v="7"/>
    <n v="11"/>
    <n v="17117.245824859499"/>
    <n v="43413.986664828"/>
    <n v="80"/>
    <x v="3256"/>
    <s v="Dflt-360384-384-04-M21 KI0000955"/>
    <n v="17.884615384615302"/>
    <n v="4.4899625069269096"/>
    <n v="17.462412587412501"/>
    <n v="4.6509627303690699"/>
    <n v="9.0777506008802897E-2"/>
    <n v="86.403846153846104"/>
    <n v="69.751622428162506"/>
    <n v="95.450174825174798"/>
    <n v="85.918673735532707"/>
    <x v="9126"/>
  </r>
  <r>
    <n v="14399988"/>
    <n v="36"/>
    <n v="8"/>
    <n v="11"/>
    <n v="17387.0207459948"/>
    <n v="43415.009324156897"/>
    <n v="80"/>
    <x v="3323"/>
    <s v="Dflt-360384-384-11-E21 KI0001055"/>
    <n v="16.846153846153801"/>
    <n v="4.4142889286454796"/>
    <n v="17.364510489510401"/>
    <n v="7.3461492175705896"/>
    <n v="-7.05616817742869E-2"/>
    <n v="96.490384615384599"/>
    <n v="80.318416222354898"/>
    <n v="99.183566433566398"/>
    <n v="85.536222294087096"/>
    <x v="9127"/>
  </r>
  <r>
    <n v="14399988"/>
    <n v="36"/>
    <n v="9"/>
    <n v="11"/>
    <n v="17656.7956671301"/>
    <n v="43416.0319834857"/>
    <n v="80"/>
    <x v="3246"/>
    <s v="Dflt-360384-384-05-M9 KI0001536"/>
    <n v="17.014423076922998"/>
    <n v="4.1213309619501501"/>
    <n v="17.117132867132799"/>
    <n v="7.2448621893853398"/>
    <n v="-1.4176914277303001E-2"/>
    <n v="100.427884615384"/>
    <n v="96.371948676360105"/>
    <n v="95.374125874125795"/>
    <n v="82.889280109692294"/>
    <x v="9128"/>
  </r>
  <r>
    <n v="14399988"/>
    <n v="36"/>
    <n v="10"/>
    <n v="11"/>
    <n v="17926.570588265298"/>
    <n v="43417.054642814597"/>
    <n v="80"/>
    <x v="3324"/>
    <s v="Dflt-360384-384-04-E21 KI0000955"/>
    <n v="16.475961538461501"/>
    <n v="3.79516380492502"/>
    <n v="17.090034965034899"/>
    <n v="4.34179219209497"/>
    <n v="-0.141433168471641"/>
    <n v="102.336538461538"/>
    <n v="83.822684943245903"/>
    <n v="95.198426573426502"/>
    <n v="84.540727332711697"/>
    <x v="9129"/>
  </r>
  <r>
    <n v="14399988"/>
    <n v="36"/>
    <n v="11"/>
    <n v="11"/>
    <n v="18196.345509400599"/>
    <n v="43418.0773021434"/>
    <n v="80"/>
    <x v="0"/>
    <s v="Sentinel"/>
    <n v="739.14423076923003"/>
    <n v="1906.9949246547601"/>
    <n v="17.305069930069902"/>
    <n v="4.3071061174526299"/>
    <n v="167.592611176731"/>
    <n v="98.778846153846104"/>
    <n v="88.331647426786802"/>
    <n v="100.081293706293"/>
    <n v="86.174137812321305"/>
    <x v="9130"/>
  </r>
  <r>
    <n v="14399988"/>
    <n v="36"/>
    <n v="12"/>
    <n v="11"/>
    <n v="18466.120430535801"/>
    <n v="43419.099961472202"/>
    <n v="80"/>
    <x v="3325"/>
    <s v="Dflt-360384-384-11-M21 KI0001055"/>
    <n v="16.75"/>
    <n v="4.3748626352061697"/>
    <n v="17.211353711790299"/>
    <n v="4.1840675558084799"/>
    <n v="-0.11026440315236399"/>
    <n v="90.846153846153797"/>
    <n v="79.631696582401801"/>
    <n v="100.047161572052"/>
    <n v="84.939194553629406"/>
    <x v="9131"/>
  </r>
  <r>
    <n v="14399988"/>
    <n v="36"/>
    <n v="13"/>
    <n v="11"/>
    <n v="18735.895351671101"/>
    <n v="43420.122620801099"/>
    <n v="80"/>
    <x v="3316"/>
    <s v="Dflt-360384-384-03-A9 KI0000964"/>
    <n v="17.788461538461501"/>
    <n v="4.4821721144892797"/>
    <n v="17.134871339840199"/>
    <n v="4.26116150692045"/>
    <n v="0.15338310870399399"/>
    <n v="87.980769230769198"/>
    <n v="81.878542879216297"/>
    <n v="99.685891748003499"/>
    <n v="83.301905491141099"/>
    <x v="9132"/>
  </r>
  <r>
    <n v="14399988"/>
    <n v="36"/>
    <n v="14"/>
    <n v="11"/>
    <n v="19005.670272806401"/>
    <n v="43421.145280129902"/>
    <n v="80"/>
    <x v="20"/>
    <s v="Rapamycin"/>
    <n v="17.620192307692299"/>
    <n v="4.18846584286704"/>
    <n v="17.8531468531468"/>
    <n v="4.4767590080544197"/>
    <n v="-5.2036427476981298E-2"/>
    <n v="410.38461538461502"/>
    <n v="260.85546424188999"/>
    <n v="113.831293706293"/>
    <n v="94.2490676239116"/>
    <x v="9133"/>
  </r>
  <r>
    <n v="14399988"/>
    <n v="36"/>
    <n v="15"/>
    <n v="11"/>
    <n v="19275.445193941599"/>
    <n v="43422.167939458697"/>
    <n v="80"/>
    <x v="3264"/>
    <s v="Dflt-360384-384-07-M21 KI0000905"/>
    <n v="16.3990384615384"/>
    <n v="3.9418122343445501"/>
    <n v="17.0812937062937"/>
    <n v="4.4134489000618196"/>
    <n v="-0.15458550902123"/>
    <n v="88.240384615384599"/>
    <n v="77.566844026038297"/>
    <n v="101.355769230769"/>
    <n v="88.028206908190597"/>
    <x v="9134"/>
  </r>
  <r>
    <n v="14399988"/>
    <n v="36"/>
    <n v="16"/>
    <n v="11"/>
    <n v="19545.2201150769"/>
    <n v="43423.190598787602"/>
    <n v="80"/>
    <x v="3243"/>
    <s v="Dflt-360384-384-13-I21 KI0001095"/>
    <n v="15.6057692307692"/>
    <n v="3.8428711953002801"/>
    <n v="16.557443365695701"/>
    <n v="4.1300580954010799"/>
    <n v="-0.23042633128727"/>
    <n v="85.485576923076906"/>
    <n v="73.827304879840995"/>
    <n v="88.605177993527505"/>
    <n v="82.177915594009093"/>
    <x v="9135"/>
  </r>
  <r>
    <n v="14399988"/>
    <n v="36"/>
    <n v="1"/>
    <n v="12"/>
    <n v="15497.573638719099"/>
    <n v="43677.625629990303"/>
    <n v="80"/>
    <x v="3326"/>
    <s v="Dflt-360384-384-06-I9 KI0001546"/>
    <n v="18.3365384615384"/>
    <n v="4.3403530894189197"/>
    <n v="19.591423948220001"/>
    <n v="4.9114051514172798"/>
    <n v="-0.25550437155840799"/>
    <n v="66.264423076922995"/>
    <n v="71.9432353935929"/>
    <n v="71.288025889967599"/>
    <n v="71.506542704153603"/>
    <x v="9136"/>
  </r>
  <r>
    <n v="14399988"/>
    <n v="36"/>
    <n v="2"/>
    <n v="12"/>
    <n v="15767.348559854399"/>
    <n v="43678.648289319099"/>
    <n v="80"/>
    <x v="3327"/>
    <s v="Dflt-360384-384-07-A9 KI0000905"/>
    <n v="19.105769230769202"/>
    <n v="4.7412232055881001"/>
    <n v="19.558566433566401"/>
    <n v="4.83124989700024"/>
    <n v="-9.3722579549931295E-2"/>
    <n v="77.139423076922995"/>
    <n v="77.862334033893504"/>
    <n v="71.755244755244703"/>
    <n v="72.528686563251895"/>
    <x v="9137"/>
  </r>
  <r>
    <n v="14399988"/>
    <n v="36"/>
    <n v="3"/>
    <n v="12"/>
    <n v="16037.1234809896"/>
    <n v="43679.670948648003"/>
    <n v="80"/>
    <x v="3285"/>
    <s v="Dflt-360384-384-12-E9 KI0001025"/>
    <n v="17.9038461538461"/>
    <n v="4.5563126766169804"/>
    <n v="19.0637554585152"/>
    <n v="4.7293883622315001"/>
    <n v="-0.245255668562148"/>
    <n v="86.980769230769198"/>
    <n v="74.753309776124297"/>
    <n v="84.407860262008697"/>
    <n v="80.080530042751704"/>
    <x v="9138"/>
  </r>
  <r>
    <n v="14399988"/>
    <n v="36"/>
    <n v="4"/>
    <n v="12"/>
    <n v="16306.8984021249"/>
    <n v="43680.693607976798"/>
    <n v="80"/>
    <x v="3320"/>
    <s v="Dflt-360384-384-03-I9 KI0000964"/>
    <n v="18.096153846153801"/>
    <n v="4.5266714523885803"/>
    <n v="19.044541484716099"/>
    <n v="4.7903403881462499"/>
    <n v="-0.19797917511438301"/>
    <n v="108.221153846153"/>
    <n v="113.67890480941701"/>
    <n v="101.275109170305"/>
    <n v="88.753091295502102"/>
    <x v="9139"/>
  </r>
  <r>
    <n v="14399988"/>
    <n v="36"/>
    <n v="5"/>
    <n v="12"/>
    <n v="16576.673323260198"/>
    <n v="43681.716267305703"/>
    <n v="80"/>
    <x v="0"/>
    <s v="Sentinel"/>
    <n v="413.379807692307"/>
    <n v="1215.1543368958801"/>
    <n v="19.318181818181799"/>
    <n v="4.8178519480693396"/>
    <n v="81.791974955153606"/>
    <n v="97.918269230769198"/>
    <n v="87.479107686463095"/>
    <n v="101.681818181818"/>
    <n v="88.339737660019495"/>
    <x v="9140"/>
  </r>
  <r>
    <n v="14399988"/>
    <n v="36"/>
    <n v="6"/>
    <n v="12"/>
    <n v="16846.4482443954"/>
    <n v="43682.738926634498"/>
    <n v="80"/>
    <x v="3274"/>
    <s v="Dflt-360384-384-01-I21 KI0000976"/>
    <n v="18.533653846153801"/>
    <n v="4.2696178575381003"/>
    <n v="19.538461538461501"/>
    <n v="4.8990069362889601"/>
    <n v="-0.20510436204216501"/>
    <n v="95.846153846153797"/>
    <n v="81.205611452417102"/>
    <n v="95.852272727272705"/>
    <n v="84.602412563814795"/>
    <x v="9141"/>
  </r>
  <r>
    <n v="14399988"/>
    <n v="36"/>
    <n v="7"/>
    <n v="12"/>
    <n v="17116.2231655307"/>
    <n v="43683.761585963301"/>
    <n v="80"/>
    <x v="3327"/>
    <s v="Dflt-360384-384-07-A9 KI0000905"/>
    <n v="18.538461538461501"/>
    <n v="4.4146240299082899"/>
    <n v="19.0524475524475"/>
    <n v="4.6669546856016302"/>
    <n v="-0.110133062909684"/>
    <n v="84.5625"/>
    <n v="77.563410395698398"/>
    <n v="96.486888111888106"/>
    <n v="86.049525315944393"/>
    <x v="9142"/>
  </r>
  <r>
    <n v="14399988"/>
    <n v="36"/>
    <n v="8"/>
    <n v="12"/>
    <n v="17385.998086665899"/>
    <n v="43684.784245292198"/>
    <n v="80"/>
    <x v="3328"/>
    <s v="Dflt-360384-384-02-A9 KI0000994"/>
    <n v="18.427884615384599"/>
    <n v="4.3005580302214002"/>
    <n v="18.717657342657301"/>
    <n v="4.5651656234247602"/>
    <n v="-6.34747457542056E-2"/>
    <n v="91.740384615384599"/>
    <n v="77.933464619150399"/>
    <n v="96.147727272727195"/>
    <n v="85.615592914372002"/>
    <x v="9143"/>
  </r>
  <r>
    <n v="14399988"/>
    <n v="36"/>
    <n v="9"/>
    <n v="12"/>
    <n v="17655.773007801199"/>
    <n v="43685.806904621"/>
    <n v="80"/>
    <x v="3289"/>
    <s v="Dflt-360384-384-08-M9 KI0001017"/>
    <n v="18.298076923076898"/>
    <n v="4.6500202805436697"/>
    <n v="18.846153846153801"/>
    <n v="7.4074076439941701"/>
    <n v="-7.3990382252189998E-2"/>
    <n v="95.942307692307693"/>
    <n v="89.648172031116701"/>
    <n v="92.718531468531395"/>
    <n v="87.085839852059294"/>
    <x v="9144"/>
  </r>
  <r>
    <n v="14399988"/>
    <n v="36"/>
    <n v="10"/>
    <n v="12"/>
    <n v="17925.547928936499"/>
    <n v="43686.829563949803"/>
    <n v="80"/>
    <x v="3329"/>
    <s v="Dflt-360384-384-12-A21 KI0001025"/>
    <n v="18.1538461538461"/>
    <n v="4.2375819274340802"/>
    <n v="18.762237762237699"/>
    <n v="4.5090554450357097"/>
    <n v="-0.134926619512169"/>
    <n v="99.894230769230703"/>
    <n v="81.4177166352667"/>
    <n v="93.221153846153797"/>
    <n v="82.648727182953905"/>
    <x v="9145"/>
  </r>
  <r>
    <n v="14399988"/>
    <n v="36"/>
    <n v="11"/>
    <n v="12"/>
    <n v="18195.3228500718"/>
    <n v="43687.8522232787"/>
    <n v="80"/>
    <x v="3280"/>
    <s v="Dflt-360384-384-01-E9 KI0000976"/>
    <n v="18.894230769230699"/>
    <n v="4.5487070631934001"/>
    <n v="18.914335664335599"/>
    <n v="4.4779573670408803"/>
    <n v="-4.4897468771970201E-3"/>
    <n v="96.475961538461505"/>
    <n v="86.121165757223295"/>
    <n v="95.263111888111894"/>
    <n v="81.627039663962805"/>
    <x v="9146"/>
  </r>
  <r>
    <n v="14399988"/>
    <n v="36"/>
    <n v="12"/>
    <n v="12"/>
    <n v="18465.097771207002"/>
    <n v="43688.874882607503"/>
    <n v="80"/>
    <x v="0"/>
    <s v="Sentinel"/>
    <n v="826.10096153846098"/>
    <n v="1986.35857025222"/>
    <n v="19.0795454545454"/>
    <n v="4.7467104328417298"/>
    <n v="170.01698913425599"/>
    <n v="97.620192307692307"/>
    <n v="85.546068200580606"/>
    <n v="97.463286713286706"/>
    <n v="84.637660749630498"/>
    <x v="9147"/>
  </r>
  <r>
    <n v="14399988"/>
    <n v="36"/>
    <n v="13"/>
    <n v="12"/>
    <n v="18734.872692342298"/>
    <n v="43689.897541936298"/>
    <n v="80"/>
    <x v="3311"/>
    <s v="Dflt-360384-384-01-I9 KI0000976"/>
    <n v="18.25"/>
    <n v="4.4973282667002996"/>
    <n v="18.864241348713399"/>
    <n v="4.72417830175314"/>
    <n v="-0.13002078022445801"/>
    <n v="89.682692307692307"/>
    <n v="78.473876645852002"/>
    <n v="93.937000887311399"/>
    <n v="82.0496448019327"/>
    <x v="9148"/>
  </r>
  <r>
    <n v="14399988"/>
    <n v="36"/>
    <n v="14"/>
    <n v="12"/>
    <n v="19004.6476134775"/>
    <n v="43690.920201265202"/>
    <n v="80"/>
    <x v="3299"/>
    <s v="Dflt-360384-384-06-A9 KI0001546"/>
    <n v="18.129807692307601"/>
    <n v="4.0236650869882897"/>
    <n v="18.724017467248899"/>
    <n v="4.4743606817747601"/>
    <n v="-0.13280328011140999"/>
    <n v="99.052884615384599"/>
    <n v="91.289175422781099"/>
    <n v="97.951965065502094"/>
    <n v="88.160108209692098"/>
    <x v="9149"/>
  </r>
  <r>
    <n v="14399988"/>
    <n v="36"/>
    <n v="15"/>
    <n v="12"/>
    <n v="19274.422534612801"/>
    <n v="43691.942860593997"/>
    <n v="80"/>
    <x v="3323"/>
    <s v="Dflt-360384-384-11-E21 KI0001055"/>
    <n v="18.894230769230699"/>
    <n v="4.45904066353439"/>
    <n v="18.472027972027899"/>
    <n v="4.5809640417345596"/>
    <n v="9.2164617175849006E-2"/>
    <n v="78.403846153846104"/>
    <n v="71.430442124700406"/>
    <n v="89.545454545454504"/>
    <n v="79.178483185891807"/>
    <x v="9150"/>
  </r>
  <r>
    <n v="14399988"/>
    <n v="36"/>
    <n v="16"/>
    <n v="12"/>
    <n v="19544.197455748101"/>
    <n v="43692.9655199228"/>
    <n v="80"/>
    <x v="3330"/>
    <s v="Dflt-360384-384-05-A9 KI0001536"/>
    <n v="18.4038461538461"/>
    <n v="4.1429254592554203"/>
    <n v="18.151294498381802"/>
    <n v="4.4615135887126298"/>
    <n v="5.6606721114380899E-2"/>
    <n v="97.115384615384599"/>
    <n v="84.632384655900907"/>
    <n v="90.437702265372096"/>
    <n v="81.878117065961703"/>
    <x v="9151"/>
  </r>
  <r>
    <n v="14399988"/>
    <n v="36"/>
    <n v="1"/>
    <n v="13"/>
    <n v="15496.5509793903"/>
    <n v="43947.400551125596"/>
    <n v="80"/>
    <x v="3265"/>
    <s v="Dflt-360384-384-05-E9 KI0001536"/>
    <n v="21.057692307692299"/>
    <n v="5.0025511243243903"/>
    <n v="20.544498381876998"/>
    <n v="4.66659898722855"/>
    <n v="0.109971721851348"/>
    <n v="56.759615384615302"/>
    <n v="56.8094817370893"/>
    <n v="70.686084142394805"/>
    <n v="73.255395112885793"/>
    <x v="9152"/>
  </r>
  <r>
    <n v="14399988"/>
    <n v="36"/>
    <n v="2"/>
    <n v="13"/>
    <n v="15766.3259005255"/>
    <n v="43948.423210454399"/>
    <n v="80"/>
    <x v="3331"/>
    <s v="Dflt-360384-384-09-I21 KI0001035"/>
    <n v="19.8413461538461"/>
    <n v="4.5073467928423998"/>
    <n v="20.270104895104801"/>
    <n v="4.6322389566207303"/>
    <n v="-9.2559720099484405E-2"/>
    <n v="59.956730769230703"/>
    <n v="64.494432175342197"/>
    <n v="76.453671328671305"/>
    <n v="76.426764298945997"/>
    <x v="9153"/>
  </r>
  <r>
    <n v="14399988"/>
    <n v="36"/>
    <n v="3"/>
    <n v="13"/>
    <n v="16036.100821660801"/>
    <n v="43949.445869783201"/>
    <n v="80"/>
    <x v="3255"/>
    <s v="Dflt-360384-384-01-M9 KI0000976"/>
    <n v="20.759615384615302"/>
    <n v="4.6924554674082302"/>
    <n v="20.0637554585152"/>
    <n v="4.5263272416251601"/>
    <n v="0.153736106329389"/>
    <n v="87.418269230769198"/>
    <n v="72.577962411283394"/>
    <n v="89.3056768558952"/>
    <n v="80.437108325205799"/>
    <x v="9154"/>
  </r>
  <r>
    <n v="14399988"/>
    <n v="36"/>
    <n v="4"/>
    <n v="13"/>
    <n v="16305.875742796101"/>
    <n v="43950.468529112099"/>
    <n v="80"/>
    <x v="0"/>
    <s v="Sentinel"/>
    <n v="1212.2644230769199"/>
    <n v="2860.4890168740999"/>
    <n v="20.3886462882096"/>
    <n v="4.7260360710384903"/>
    <n v="252.193542087547"/>
    <n v="99.129807692307693"/>
    <n v="86.175957493740697"/>
    <n v="101.304803493449"/>
    <n v="86.783305015009603"/>
    <x v="9155"/>
  </r>
  <r>
    <n v="14399988"/>
    <n v="36"/>
    <n v="5"/>
    <n v="13"/>
    <n v="16575.650663931301"/>
    <n v="43951.491188440901"/>
    <n v="80"/>
    <x v="3308"/>
    <s v="Dflt-360384-384-05-A21 KI0001536"/>
    <n v="19.706730769230699"/>
    <n v="4.3062513687186996"/>
    <n v="20.588286713286699"/>
    <n v="4.7318925235954401"/>
    <n v="-0.186300922867561"/>
    <n v="98.134615384615302"/>
    <n v="91.334292752198905"/>
    <n v="106.03846153846099"/>
    <n v="87.991855887509502"/>
    <x v="9156"/>
  </r>
  <r>
    <n v="14399988"/>
    <n v="36"/>
    <n v="6"/>
    <n v="13"/>
    <n v="16845.425585066601"/>
    <n v="43952.513847769798"/>
    <n v="80"/>
    <x v="3325"/>
    <s v="Dflt-360384-384-11-M21 KI0001055"/>
    <n v="19.4375"/>
    <n v="4.2861513913999802"/>
    <n v="20.4510489510489"/>
    <n v="4.4599282996661698"/>
    <n v="-0.22725678148790199"/>
    <n v="98.735576923076906"/>
    <n v="87.8759083750722"/>
    <n v="111.15821678321601"/>
    <n v="96.733134282668601"/>
    <x v="9157"/>
  </r>
  <r>
    <n v="14399988"/>
    <n v="36"/>
    <n v="7"/>
    <n v="13"/>
    <n v="17115.200506201902"/>
    <n v="43953.536507098601"/>
    <n v="80"/>
    <x v="3306"/>
    <s v="Dflt-360384-384-04-A21 KI0000955"/>
    <n v="19.701923076922998"/>
    <n v="4.04869353973577"/>
    <n v="20.2010489510489"/>
    <n v="4.2709539743189202"/>
    <n v="-0.116865196189679"/>
    <n v="103.91346153846099"/>
    <n v="89.878241417628104"/>
    <n v="99.119755244755197"/>
    <n v="86.3419702896947"/>
    <x v="9158"/>
  </r>
  <r>
    <n v="14399988"/>
    <n v="36"/>
    <n v="8"/>
    <n v="13"/>
    <n v="17384.9754273371"/>
    <n v="43954.559166427403"/>
    <n v="80"/>
    <x v="3269"/>
    <s v="Dflt-360384-384-10-M21 KI0001047"/>
    <n v="18.754807692307601"/>
    <n v="3.8992696507386602"/>
    <n v="19.659965034965001"/>
    <n v="4.3279792276051401"/>
    <n v="-0.20914087038218099"/>
    <n v="92.336538461538396"/>
    <n v="86.476609840789905"/>
    <n v="96.183566433566398"/>
    <n v="83.046702312029893"/>
    <x v="9159"/>
  </r>
  <r>
    <n v="14399988"/>
    <n v="36"/>
    <n v="9"/>
    <n v="13"/>
    <n v="17654.7503484724"/>
    <n v="43955.581825756199"/>
    <n v="80"/>
    <x v="3313"/>
    <s v="Dflt-360384-384-08-E9 KI0001017"/>
    <n v="19.394230769230699"/>
    <n v="4.1030435917713897"/>
    <n v="19.484265734265701"/>
    <n v="4.2866801325449897"/>
    <n v="-2.10034250867954E-2"/>
    <n v="95.586538461538396"/>
    <n v="90.432997995639198"/>
    <n v="94.569930069929995"/>
    <n v="82.774075394037197"/>
    <x v="9160"/>
  </r>
  <r>
    <n v="14399988"/>
    <n v="36"/>
    <n v="10"/>
    <n v="13"/>
    <n v="17924.525269607599"/>
    <n v="43956.604485085103"/>
    <n v="80"/>
    <x v="3326"/>
    <s v="Dflt-360384-384-06-I9 KI0001546"/>
    <n v="18.927884615384599"/>
    <n v="3.6911525386536699"/>
    <n v="19.551573426573398"/>
    <n v="4.3640053825441401"/>
    <n v="-0.142916599893194"/>
    <n v="96.341346153846104"/>
    <n v="81.055321932446105"/>
    <n v="97.089160839160797"/>
    <n v="85.320728230186603"/>
    <x v="9161"/>
  </r>
  <r>
    <n v="14399988"/>
    <n v="36"/>
    <n v="11"/>
    <n v="13"/>
    <n v="18194.300190742899"/>
    <n v="43957.627144413898"/>
    <n v="80"/>
    <x v="3321"/>
    <s v="Dflt-360384-384-09-E9 KI0001035"/>
    <n v="18.442307692307601"/>
    <n v="4.2659810916782304"/>
    <n v="19.444055944055901"/>
    <n v="4.2406230967416203"/>
    <n v="-0.23622666501957301"/>
    <n v="96.894230769230703"/>
    <n v="85.568114823269795"/>
    <n v="93.986013986013901"/>
    <n v="81.934647846183594"/>
    <x v="9162"/>
  </r>
  <r>
    <n v="14399988"/>
    <n v="36"/>
    <n v="12"/>
    <n v="13"/>
    <n v="18464.075111878199"/>
    <n v="43958.649803742701"/>
    <n v="80"/>
    <x v="3276"/>
    <s v="Dflt-360384-384-02-M9 KI0000994"/>
    <n v="19.235576923076898"/>
    <n v="4.1437259865699501"/>
    <n v="19.576923076922998"/>
    <n v="4.2285276960900102"/>
    <n v="-8.0724587463808103E-2"/>
    <n v="92.1875"/>
    <n v="86.535277585658207"/>
    <n v="92.367132867132796"/>
    <n v="80.406309789825002"/>
    <x v="9163"/>
  </r>
  <r>
    <n v="14399988"/>
    <n v="36"/>
    <n v="13"/>
    <n v="13"/>
    <n v="18733.850033013401"/>
    <n v="43959.672463071598"/>
    <n v="80"/>
    <x v="0"/>
    <s v="Sentinel"/>
    <n v="761.97115384615302"/>
    <n v="1843.5368648998599"/>
    <n v="19.648034934497801"/>
    <n v="4.2479029584762298"/>
    <n v="174.75048892781999"/>
    <n v="87.846153846153797"/>
    <n v="80.969043138384393"/>
    <n v="89.648908296943205"/>
    <n v="81.874869171589793"/>
    <x v="9164"/>
  </r>
  <r>
    <n v="14399988"/>
    <n v="36"/>
    <n v="14"/>
    <n v="13"/>
    <n v="19003.624954148701"/>
    <n v="43960.695122400401"/>
    <n v="80"/>
    <x v="18"/>
    <s v="DMSO"/>
    <n v="19.2740384615384"/>
    <n v="5.0722566513320499"/>
    <n v="19.758951965065499"/>
    <n v="4.3047116201975504"/>
    <n v="-0.112647151844468"/>
    <n v="82.572115384615302"/>
    <n v="76.123284314038301"/>
    <n v="87.959825327510899"/>
    <n v="78.956790747912606"/>
    <x v="9165"/>
  </r>
  <r>
    <n v="14399988"/>
    <n v="36"/>
    <n v="15"/>
    <n v="13"/>
    <n v="19273.399875284002"/>
    <n v="43961.717781729298"/>
    <n v="80"/>
    <x v="3254"/>
    <s v="Dflt-360384-384-02-A21 KI0000994"/>
    <n v="20.8365384615384"/>
    <n v="4.9616036817418703"/>
    <n v="19.468531468531399"/>
    <n v="4.2168977358650697"/>
    <n v="0.32441075849954099"/>
    <n v="78.514423076922995"/>
    <n v="73.862396644901096"/>
    <n v="86.798076923076906"/>
    <n v="81.583135532380595"/>
    <x v="9166"/>
  </r>
  <r>
    <n v="14399988"/>
    <n v="36"/>
    <n v="16"/>
    <n v="13"/>
    <n v="19543.1747964192"/>
    <n v="43962.7404410581"/>
    <n v="80"/>
    <x v="3300"/>
    <s v="Dflt-360384-384-09-A9 KI0001035"/>
    <n v="19.557692307692299"/>
    <n v="4.4328904511029004"/>
    <n v="19.518608414239399"/>
    <n v="4.2220499176175901"/>
    <n v="9.2570893796727598E-3"/>
    <n v="80.971153846153797"/>
    <n v="68.552542556613702"/>
    <n v="89.433656957928804"/>
    <n v="85.255287491173803"/>
    <x v="9167"/>
  </r>
  <r>
    <n v="14399988"/>
    <n v="36"/>
    <n v="1"/>
    <n v="14"/>
    <n v="15495.528320061399"/>
    <n v="44217.175472260897"/>
    <n v="80"/>
    <x v="3298"/>
    <s v="Dflt-360384-384-11-I9 KI0001055"/>
    <n v="20.456730769230699"/>
    <n v="4.6469647749711296"/>
    <n v="20.809061488673098"/>
    <n v="4.8851649903840597"/>
    <n v="-7.21225834001301E-2"/>
    <n v="74.3125"/>
    <n v="80.092035025458202"/>
    <n v="76.058252427184399"/>
    <n v="76.811730315740704"/>
    <x v="9168"/>
  </r>
  <r>
    <n v="14399988"/>
    <n v="36"/>
    <n v="2"/>
    <n v="14"/>
    <n v="15765.3032411967"/>
    <n v="44218.198131589699"/>
    <n v="80"/>
    <x v="3332"/>
    <s v="Dflt-360384-384-03-M21 KI0000964"/>
    <n v="20.197115384615302"/>
    <n v="4.9994799100808196"/>
    <n v="20.578671328671302"/>
    <n v="4.7261472855490201"/>
    <n v="-8.0732977836432795E-2"/>
    <n v="85.471153846153797"/>
    <n v="81.326970255729606"/>
    <n v="84.121503496503493"/>
    <n v="78.866755556477798"/>
    <x v="9169"/>
  </r>
  <r>
    <n v="14399988"/>
    <n v="36"/>
    <n v="3"/>
    <n v="14"/>
    <n v="16035.078162332"/>
    <n v="44219.220790918502"/>
    <n v="80"/>
    <x v="0"/>
    <s v="Sentinel"/>
    <n v="877.82692307692298"/>
    <n v="2057.5041122601501"/>
    <n v="20.286462882096"/>
    <n v="4.7078898911070697"/>
    <n v="182.149642415101"/>
    <n v="95.706730769230703"/>
    <n v="78.960284277339596"/>
    <n v="94.671615720524002"/>
    <n v="78.293538622071907"/>
    <x v="9170"/>
  </r>
  <r>
    <n v="14399988"/>
    <n v="36"/>
    <n v="4"/>
    <n v="14"/>
    <n v="16304.8530834672"/>
    <n v="44220.243450247297"/>
    <n v="80"/>
    <x v="18"/>
    <s v="DMSO"/>
    <n v="21.4375"/>
    <n v="5.4132971521700401"/>
    <n v="20.536244541484699"/>
    <n v="4.79690091471715"/>
    <n v="0.18788285906639801"/>
    <n v="112.629807692307"/>
    <n v="89.945883708577"/>
    <n v="99.563318777292494"/>
    <n v="84.089781814317902"/>
    <x v="9171"/>
  </r>
  <r>
    <n v="14399988"/>
    <n v="36"/>
    <n v="5"/>
    <n v="14"/>
    <n v="16574.628004602499"/>
    <n v="44221.266109576201"/>
    <n v="80"/>
    <x v="3279"/>
    <s v="Dflt-360384-384-10-E9 KI0001047"/>
    <n v="19.610576923076898"/>
    <n v="4.7116145009562498"/>
    <n v="20.416083916083899"/>
    <n v="4.5459910925932396"/>
    <n v="-0.17719062281476899"/>
    <n v="93.870192307692307"/>
    <n v="82.379792821708605"/>
    <n v="112.482517482517"/>
    <n v="90.512486342338804"/>
    <x v="9172"/>
  </r>
  <r>
    <n v="14399988"/>
    <n v="36"/>
    <n v="6"/>
    <n v="14"/>
    <n v="16844.402925737799"/>
    <n v="44222.288768904997"/>
    <n v="80"/>
    <x v="20"/>
    <s v="Rapamycin"/>
    <n v="21.3365384615384"/>
    <n v="5.0585239883614603"/>
    <n v="20.4038461538461"/>
    <n v="4.4051208952996301"/>
    <n v="0.211729105706839"/>
    <n v="524.03365384615302"/>
    <n v="288.03470981763002"/>
    <n v="137.58304195804101"/>
    <n v="109.708251497736"/>
    <x v="9173"/>
  </r>
  <r>
    <n v="14399988"/>
    <n v="36"/>
    <n v="7"/>
    <n v="14"/>
    <n v="17114.177846873001"/>
    <n v="44223.311428233799"/>
    <n v="80"/>
    <x v="3290"/>
    <s v="Dflt-360384-384-08-M21 KI0001017"/>
    <n v="19.543269230769202"/>
    <n v="4.4189335735576201"/>
    <n v="20.205419580419498"/>
    <n v="4.3641825705699899"/>
    <n v="-0.15172379682636999"/>
    <n v="96.961538461538396"/>
    <n v="79.996505101175302"/>
    <n v="118.247377622377"/>
    <n v="103.061794010833"/>
    <x v="9174"/>
  </r>
  <r>
    <n v="14399988"/>
    <n v="36"/>
    <n v="8"/>
    <n v="14"/>
    <n v="17383.952768008301"/>
    <n v="44224.334087562696"/>
    <n v="80"/>
    <x v="3286"/>
    <s v="Dflt-360384-384-06-M9 KI0001546"/>
    <n v="19.504807692307601"/>
    <n v="4.2267436048900899"/>
    <n v="19.715909090909001"/>
    <n v="4.4094096831631902"/>
    <n v="-4.7875206381357997E-2"/>
    <n v="102.9375"/>
    <n v="87.171200571832301"/>
    <n v="97.423076923076906"/>
    <n v="83.086047478727906"/>
    <x v="9175"/>
  </r>
  <r>
    <n v="14399988"/>
    <n v="36"/>
    <n v="9"/>
    <n v="14"/>
    <n v="17653.727689143499"/>
    <n v="44225.356746891499"/>
    <n v="80"/>
    <x v="3324"/>
    <s v="Dflt-360384-384-04-E21 KI0000955"/>
    <n v="19.682692307692299"/>
    <n v="4.4414230720936096"/>
    <n v="19.932692307692299"/>
    <n v="4.3321268242526498"/>
    <n v="-5.7708375156613298E-2"/>
    <n v="98.846153846153797"/>
    <n v="86.591189064873305"/>
    <n v="103.798951048951"/>
    <n v="85.004626358782403"/>
    <x v="9176"/>
  </r>
  <r>
    <n v="14399988"/>
    <n v="36"/>
    <n v="10"/>
    <n v="14"/>
    <n v="17923.5026102788"/>
    <n v="44226.379406220301"/>
    <n v="80"/>
    <x v="3332"/>
    <s v="Dflt-360384-384-03-M21 KI0000964"/>
    <n v="19.533653846153801"/>
    <n v="4.68721892648432"/>
    <n v="19.980769230769202"/>
    <n v="4.35042568079127"/>
    <n v="-0.102775088559623"/>
    <n v="126.05769230769199"/>
    <n v="101.201847706896"/>
    <n v="102.665209790209"/>
    <n v="85.392014452749805"/>
    <x v="9177"/>
  </r>
  <r>
    <n v="14399988"/>
    <n v="36"/>
    <n v="11"/>
    <n v="14"/>
    <n v="18193.2775314141"/>
    <n v="44227.402065549199"/>
    <n v="80"/>
    <x v="18"/>
    <s v="DMSO"/>
    <n v="24.75"/>
    <n v="16.8667002381342"/>
    <n v="19.614510489510401"/>
    <n v="4.3915644589079097"/>
    <n v="1.16939864108623"/>
    <n v="123.403846153846"/>
    <n v="98.970520011571793"/>
    <n v="100.119755244755"/>
    <n v="83.551440299757004"/>
    <x v="9178"/>
  </r>
  <r>
    <n v="14399988"/>
    <n v="36"/>
    <n v="12"/>
    <n v="14"/>
    <n v="18463.052452549298"/>
    <n v="44228.424724878001"/>
    <n v="80"/>
    <x v="3309"/>
    <s v="Dflt-360384-384-12-I9 KI0001025"/>
    <n v="20.846153846153801"/>
    <n v="4.8273444498885496"/>
    <n v="19.765734265734199"/>
    <n v="4.4410687445389696"/>
    <n v="0.24327918403608001"/>
    <n v="86.466346153846104"/>
    <n v="77.835185970812304"/>
    <n v="94.026223776223702"/>
    <n v="83.297518480689604"/>
    <x v="9179"/>
  </r>
  <r>
    <n v="14399988"/>
    <n v="36"/>
    <n v="13"/>
    <n v="14"/>
    <n v="18732.827373684599"/>
    <n v="44229.447384206796"/>
    <n v="80"/>
    <x v="3296"/>
    <s v="Dflt-360384-384-04-E9 KI0000955"/>
    <n v="20.701923076922998"/>
    <n v="4.2264729059645001"/>
    <n v="19.7458515283842"/>
    <n v="4.2855543678694401"/>
    <n v="0.22309168580542499"/>
    <n v="96.004807692307693"/>
    <n v="74.170897879631397"/>
    <n v="92.697816593886401"/>
    <n v="83.482348862810198"/>
    <x v="9180"/>
  </r>
  <r>
    <n v="14399988"/>
    <n v="36"/>
    <n v="14"/>
    <n v="14"/>
    <n v="19002.602294819899"/>
    <n v="44230.470043535701"/>
    <n v="80"/>
    <x v="0"/>
    <s v="Sentinel"/>
    <n v="967.79326923076906"/>
    <n v="2120.13046826243"/>
    <n v="19.723144104803399"/>
    <n v="4.2507884376523801"/>
    <n v="223.033947473886"/>
    <n v="89.028846153846104"/>
    <n v="74.541735435563595"/>
    <n v="91.050655021834004"/>
    <n v="79.289845063151802"/>
    <x v="9181"/>
  </r>
  <r>
    <n v="14399988"/>
    <n v="36"/>
    <n v="15"/>
    <n v="14"/>
    <n v="19272.377215955101"/>
    <n v="44231.492702864503"/>
    <n v="80"/>
    <x v="3329"/>
    <s v="Dflt-360384-384-12-A21 KI0001025"/>
    <n v="19.850961538461501"/>
    <n v="4.2767145727745497"/>
    <n v="20.120629370629299"/>
    <n v="4.5368877716826601"/>
    <n v="-5.9438947079754202E-2"/>
    <n v="91.899038461538396"/>
    <n v="83.018269531462295"/>
    <n v="89.387237762237703"/>
    <n v="78.495720862787394"/>
    <x v="9182"/>
  </r>
  <r>
    <n v="14399988"/>
    <n v="36"/>
    <n v="16"/>
    <n v="14"/>
    <n v="19542.152137090401"/>
    <n v="44232.515362193299"/>
    <n v="80"/>
    <x v="3319"/>
    <s v="Dflt-360384-384-04-I21 KI0000955"/>
    <n v="30.096153846153801"/>
    <n v="8.1335242039555808"/>
    <n v="20.876213592233"/>
    <n v="4.7763966492683698"/>
    <n v="1.9303129390087601"/>
    <n v="98.350961538461505"/>
    <n v="83.8154273654919"/>
    <n v="90.761326860841393"/>
    <n v="83.247003461352605"/>
    <x v="9183"/>
  </r>
  <r>
    <n v="14399988"/>
    <n v="36"/>
    <n v="1"/>
    <n v="15"/>
    <n v="15494.505660732601"/>
    <n v="44486.950393396102"/>
    <n v="80"/>
    <x v="3310"/>
    <s v="Dflt-360384-384-05-M21 KI0001536"/>
    <n v="21.706730769230699"/>
    <n v="4.2726267461750203"/>
    <n v="21.867313915857601"/>
    <n v="4.6154937712653696"/>
    <n v="-3.4792192251796403E-2"/>
    <n v="74.764423076922995"/>
    <n v="77.773260703383002"/>
    <n v="73.793689320388296"/>
    <n v="72.344467646187496"/>
    <x v="9184"/>
  </r>
  <r>
    <n v="14399988"/>
    <n v="36"/>
    <n v="2"/>
    <n v="15"/>
    <n v="15764.280581867901"/>
    <n v="44487.973052724898"/>
    <n v="80"/>
    <x v="0"/>
    <s v="Sentinel"/>
    <n v="963.76923076923003"/>
    <n v="2527.9241834981499"/>
    <n v="21.634615384615302"/>
    <n v="4.43575637769713"/>
    <n v="212.39548234020299"/>
    <n v="88.586538461538396"/>
    <n v="73.353282472948706"/>
    <n v="84.401223776223702"/>
    <n v="81.306157775464101"/>
    <x v="9185"/>
  </r>
  <r>
    <n v="14399988"/>
    <n v="36"/>
    <n v="3"/>
    <n v="15"/>
    <n v="16034.055503003099"/>
    <n v="44488.995712053802"/>
    <n v="80"/>
    <x v="3230"/>
    <s v="Dflt-360384-384-05-E21 KI0001536"/>
    <n v="21.490384615384599"/>
    <n v="4.4223975230717301"/>
    <n v="21.196506550218299"/>
    <n v="4.4749458805930296"/>
    <n v="6.5671870232166807E-2"/>
    <n v="83.923076923076906"/>
    <n v="75.528101279194303"/>
    <n v="90.144978165938795"/>
    <n v="82.690151030224001"/>
    <x v="9186"/>
  </r>
  <r>
    <n v="14399988"/>
    <n v="36"/>
    <n v="4"/>
    <n v="15"/>
    <n v="16303.830424138399"/>
    <n v="44490.018371382597"/>
    <n v="80"/>
    <x v="3293"/>
    <s v="Dflt-360384-384-03-A21 KI0000964"/>
    <n v="21.384615384615302"/>
    <n v="4.4888916147523599"/>
    <n v="21.0150842945874"/>
    <n v="4.3822202245790702"/>
    <n v="8.43250843386079E-2"/>
    <n v="88.701923076922995"/>
    <n v="77.523368661387906"/>
    <n v="101.496894409937"/>
    <n v="87.417618661612494"/>
    <x v="9187"/>
  </r>
  <r>
    <n v="14399988"/>
    <n v="36"/>
    <n v="5"/>
    <n v="15"/>
    <n v="16573.6053452737"/>
    <n v="44491.041030711502"/>
    <n v="80"/>
    <x v="3322"/>
    <s v="Dflt-360384-384-07-M9 KI0000905"/>
    <n v="21.75"/>
    <n v="4.4694475652435504"/>
    <n v="21.178321678321598"/>
    <n v="4.2533021291013604"/>
    <n v="0.134408114995373"/>
    <n v="137.01442307692301"/>
    <n v="93.228239282242996"/>
    <n v="107.968531468531"/>
    <n v="89.544783435444998"/>
    <x v="9188"/>
  </r>
  <r>
    <n v="14399988"/>
    <n v="36"/>
    <n v="6"/>
    <n v="15"/>
    <n v="16843.380266408902"/>
    <n v="44492.063690040297"/>
    <n v="80"/>
    <x v="3231"/>
    <s v="Dflt-360384-384-02-I21 KI0000994"/>
    <n v="22.875"/>
    <n v="8.1596892616173697"/>
    <n v="21.0253496503496"/>
    <n v="4.1390035518491803"/>
    <n v="0.44688300613416498"/>
    <n v="95.182692307692307"/>
    <n v="81.439602965713206"/>
    <n v="114.47465034965001"/>
    <n v="97.010413546259002"/>
    <x v="9189"/>
  </r>
  <r>
    <n v="14399988"/>
    <n v="36"/>
    <n v="7"/>
    <n v="15"/>
    <n v="17113.155187544198"/>
    <n v="44493.086349369099"/>
    <n v="80"/>
    <x v="3259"/>
    <s v="Dflt-360384-384-13-A21 KI0001095"/>
    <n v="21.4375"/>
    <n v="4.8798976876885103"/>
    <n v="20.833916083916002"/>
    <n v="4.2151952123564502"/>
    <n v="0.143192399325793"/>
    <n v="95.913461538461505"/>
    <n v="73.478425742228595"/>
    <n v="97.846153846153797"/>
    <n v="83.973256456400506"/>
    <x v="9190"/>
  </r>
  <r>
    <n v="14399988"/>
    <n v="36"/>
    <n v="8"/>
    <n v="15"/>
    <n v="17382.930108679499"/>
    <n v="44494.109008697902"/>
    <n v="80"/>
    <x v="3250"/>
    <s v="Dflt-360384-384-08-A9 KI0001017"/>
    <n v="20.759615384615302"/>
    <n v="4.1067374106172503"/>
    <n v="20.958916083916002"/>
    <n v="4.1733701495967797"/>
    <n v="-4.7755337330899199E-2"/>
    <n v="103.298076923076"/>
    <n v="82.544496136663298"/>
    <n v="101.910839160839"/>
    <n v="88.799840263169003"/>
    <x v="9191"/>
  </r>
  <r>
    <n v="14399988"/>
    <n v="36"/>
    <n v="9"/>
    <n v="15"/>
    <n v="17652.705029814701"/>
    <n v="44495.131668026799"/>
    <n v="80"/>
    <x v="3283"/>
    <s v="Dflt-360384-384-12-E21 KI0001025"/>
    <n v="20.5288461538461"/>
    <n v="4.1854986164899204"/>
    <n v="21.238636363636299"/>
    <n v="4.2091155941066498"/>
    <n v="-0.16863167426050599"/>
    <n v="93.466346153846104"/>
    <n v="78.568617867266099"/>
    <n v="101.77972027972"/>
    <n v="87.447199301384202"/>
    <x v="9192"/>
  </r>
  <r>
    <n v="14399988"/>
    <n v="36"/>
    <n v="10"/>
    <n v="15"/>
    <n v="17922.479950950001"/>
    <n v="44496.154327355602"/>
    <n v="80"/>
    <x v="3314"/>
    <s v="Dflt-360384-384-07-E9 KI0000905"/>
    <n v="22.4615384615384"/>
    <n v="18.9652633258215"/>
    <n v="20.842657342657301"/>
    <n v="4.1311199908849696"/>
    <n v="0.391874630234189"/>
    <n v="101.35096153846099"/>
    <n v="105.159525790391"/>
    <n v="99.796328671328595"/>
    <n v="84.106417484314605"/>
    <x v="9193"/>
  </r>
  <r>
    <n v="14399988"/>
    <n v="36"/>
    <n v="11"/>
    <n v="15"/>
    <n v="18192.254872085301"/>
    <n v="44497.176986684397"/>
    <n v="80"/>
    <x v="3272"/>
    <s v="Dflt-360384-384-10-I21 KI0001047"/>
    <n v="19.990384615384599"/>
    <n v="4.1324122037015796"/>
    <n v="20.715909090909001"/>
    <n v="4.2162554284446898"/>
    <n v="-0.17207792265852001"/>
    <n v="86.836538461538396"/>
    <n v="80.701087898601102"/>
    <n v="95.111013986013901"/>
    <n v="79.554918474706994"/>
    <x v="9194"/>
  </r>
  <r>
    <n v="14399988"/>
    <n v="36"/>
    <n v="12"/>
    <n v="15"/>
    <n v="18462.029793220499"/>
    <n v="44498.199646013301"/>
    <n v="80"/>
    <x v="3312"/>
    <s v="Dflt-360384-384-08-I9 KI0001017"/>
    <n v="20.307692307692299"/>
    <n v="4.24054813918083"/>
    <n v="20.507867132867101"/>
    <n v="4.13241590176297"/>
    <n v="-4.84401449257389E-2"/>
    <n v="93.932692307692307"/>
    <n v="79.736255678797406"/>
    <n v="96.775349650349597"/>
    <n v="85.710529177812703"/>
    <x v="9195"/>
  </r>
  <r>
    <n v="14399988"/>
    <n v="36"/>
    <n v="13"/>
    <n v="15"/>
    <n v="18731.8047143558"/>
    <n v="44499.222305342097"/>
    <n v="80"/>
    <x v="3294"/>
    <s v="Dflt-360384-384-11-A9 KI0001055"/>
    <n v="20.3365384615384"/>
    <n v="4.1892962896370598"/>
    <n v="20.3711790393013"/>
    <n v="4.0861090607269004"/>
    <n v="-8.4776439512576195E-3"/>
    <n v="103.899038461538"/>
    <n v="90.315070293679995"/>
    <n v="97.602620087336206"/>
    <n v="87.219084647567797"/>
    <x v="9196"/>
  </r>
  <r>
    <n v="14399988"/>
    <n v="36"/>
    <n v="14"/>
    <n v="15"/>
    <n v="19001.579635491002"/>
    <n v="44500.244964671001"/>
    <n v="80"/>
    <x v="3328"/>
    <s v="Dflt-360384-384-02-A9 KI0000994"/>
    <n v="20.889423076922998"/>
    <n v="3.8558501574089301"/>
    <n v="20.650655021834002"/>
    <n v="4.3276567687449798"/>
    <n v="5.5172595205200799E-2"/>
    <n v="82.591346153846104"/>
    <n v="89.716226354349004"/>
    <n v="93.555458515283803"/>
    <n v="81.397899870895799"/>
    <x v="9197"/>
  </r>
  <r>
    <n v="14399988"/>
    <n v="36"/>
    <n v="15"/>
    <n v="15"/>
    <n v="19271.354556626298"/>
    <n v="44501.267623999804"/>
    <n v="80"/>
    <x v="0"/>
    <s v="Sentinel"/>
    <n v="1113.57211538461"/>
    <n v="2508.6983091511402"/>
    <n v="20.993006993006901"/>
    <n v="4.1581439234426396"/>
    <n v="262.75644338136101"/>
    <n v="100.480769230769"/>
    <n v="80.429015617838004"/>
    <n v="88.3041958041958"/>
    <n v="75.539482451024597"/>
    <x v="9198"/>
  </r>
  <r>
    <n v="14399988"/>
    <n v="36"/>
    <n v="16"/>
    <n v="15"/>
    <n v="19541.129477761599"/>
    <n v="44502.290283328599"/>
    <n v="80"/>
    <x v="3331"/>
    <s v="Dflt-360384-384-09-I21 KI0001035"/>
    <n v="20.870192307692299"/>
    <n v="4.4600228485033098"/>
    <n v="21.174757281553301"/>
    <n v="4.4299886792597203"/>
    <n v="-6.87507341242201E-2"/>
    <n v="95.528846153846104"/>
    <n v="82.048878107312504"/>
    <n v="89.049352750809007"/>
    <n v="76.475687220364506"/>
    <x v="9199"/>
  </r>
  <r>
    <n v="14399988"/>
    <n v="36"/>
    <n v="1"/>
    <n v="16"/>
    <n v="15493.4830014038"/>
    <n v="44756.725314531403"/>
    <n v="80"/>
    <x v="0"/>
    <s v="Sentinel"/>
    <n v="1045.6634615384601"/>
    <n v="2710.1545606313798"/>
    <n v="21.414156626505999"/>
    <n v="4.5085439184535803"/>
    <n v="227.179622387546"/>
    <n v="79.9375"/>
    <n v="71.011990709451496"/>
    <n v="74.981927710843294"/>
    <n v="74.578128588439398"/>
    <x v="9200"/>
  </r>
  <r>
    <n v="14399988"/>
    <n v="36"/>
    <n v="2"/>
    <n v="16"/>
    <n v="15763.257922539"/>
    <n v="44757.747973860198"/>
    <n v="80"/>
    <x v="3291"/>
    <s v="Dflt-360384-384-01-M21 KI0000976"/>
    <n v="21.975961538461501"/>
    <n v="4.3758954071030196"/>
    <n v="21.338187702265301"/>
    <n v="4.4891668903370698"/>
    <n v="0.142069531335307"/>
    <n v="74.384615384615302"/>
    <n v="70.763393362929406"/>
    <n v="78.697411003236198"/>
    <n v="83.296274114290199"/>
    <x v="9201"/>
  </r>
  <r>
    <n v="14399988"/>
    <n v="36"/>
    <n v="3"/>
    <n v="16"/>
    <n v="16033.0328436743"/>
    <n v="44758.770633189"/>
    <n v="80"/>
    <x v="3301"/>
    <s v="Dflt-360384-384-07-E21 KI0000905"/>
    <n v="21.413461538461501"/>
    <n v="4.0847054712649999"/>
    <n v="20.798543689320301"/>
    <n v="4.2955946970692303"/>
    <n v="0.143150807398261"/>
    <n v="88.471153846153797"/>
    <n v="88.4827185137963"/>
    <n v="86.375404530744305"/>
    <n v="87.736936775080906"/>
    <x v="9202"/>
  </r>
  <r>
    <n v="14399988"/>
    <n v="36"/>
    <n v="4"/>
    <n v="16"/>
    <n v="16302.8077648096"/>
    <n v="44759.793292517897"/>
    <n v="80"/>
    <x v="3302"/>
    <s v="Dflt-360384-384-12-I21 KI0001025"/>
    <n v="21.350961538461501"/>
    <n v="4.1955676060554898"/>
    <n v="20.643150123051601"/>
    <n v="4.2193517131215401"/>
    <n v="0.16775359428053099"/>
    <n v="98.961538461538396"/>
    <n v="106.812238483896"/>
    <n v="100.82772764561101"/>
    <n v="85.400921119027302"/>
    <x v="9203"/>
  </r>
  <r>
    <n v="14399988"/>
    <n v="36"/>
    <n v="5"/>
    <n v="16"/>
    <n v="16572.582685944799"/>
    <n v="44760.8159518467"/>
    <n v="80"/>
    <x v="3284"/>
    <s v="Dflt-360384-384-06-I21 KI0001546"/>
    <n v="20.956730769230699"/>
    <n v="4.4552316788389499"/>
    <n v="20.678253839935302"/>
    <n v="4.2091582243237502"/>
    <n v="6.6159767453309204E-2"/>
    <n v="94.158653846153797"/>
    <n v="75.973102667701397"/>
    <n v="104.513338722716"/>
    <n v="101.241537187014"/>
    <x v="9204"/>
  </r>
  <r>
    <n v="14399988"/>
    <n v="36"/>
    <n v="6"/>
    <n v="16"/>
    <n v="16842.357607080099"/>
    <n v="44761.838611175503"/>
    <n v="80"/>
    <x v="3318"/>
    <s v="Dflt-360384-384-09-M21 KI0001035"/>
    <n v="21.408653846153801"/>
    <n v="4.5574666245649702"/>
    <n v="20.501618122977298"/>
    <n v="4.1851367420865397"/>
    <n v="0.216727858388752"/>
    <n v="99.389423076922995"/>
    <n v="74.479651865290293"/>
    <n v="102.067961165048"/>
    <n v="100.71519447164501"/>
    <x v="9205"/>
  </r>
  <r>
    <n v="14399988"/>
    <n v="36"/>
    <n v="7"/>
    <n v="16"/>
    <n v="17112.132528215399"/>
    <n v="44762.8612705044"/>
    <n v="80"/>
    <x v="3317"/>
    <s v="Dflt-360384-384-05-I9 KI0001536"/>
    <n v="21.4038461538461"/>
    <n v="4.18679065351151"/>
    <n v="20.413430420711901"/>
    <n v="4.2240773350564202"/>
    <n v="0.23446912889461699"/>
    <n v="101.14423076923001"/>
    <n v="89.028724650361099"/>
    <n v="97.070388349514502"/>
    <n v="83.332632082228699"/>
    <x v="9206"/>
  </r>
  <r>
    <n v="14399988"/>
    <n v="36"/>
    <n v="8"/>
    <n v="16"/>
    <n v="17381.907449350601"/>
    <n v="44763.883929833202"/>
    <n v="80"/>
    <x v="3281"/>
    <s v="Dflt-360384-384-10-M9 KI0001047"/>
    <n v="21.7740384615384"/>
    <n v="4.5501372589674398"/>
    <n v="20.537216828478901"/>
    <n v="4.1739374775209503"/>
    <n v="0.29632011493235999"/>
    <n v="122.908653846153"/>
    <n v="102.281034044005"/>
    <n v="98.049352750809007"/>
    <n v="86.095482055247203"/>
    <x v="9207"/>
  </r>
  <r>
    <n v="14399988"/>
    <n v="36"/>
    <n v="9"/>
    <n v="16"/>
    <n v="17651.682370485902"/>
    <n v="44764.906589161998"/>
    <n v="80"/>
    <x v="0"/>
    <s v="Sentinel"/>
    <n v="1288.8894230769199"/>
    <n v="3071.5609884946002"/>
    <n v="21.050161812297699"/>
    <n v="4.2011411964438299"/>
    <n v="301.78449187516401"/>
    <n v="102.658653846153"/>
    <n v="97.291017759346104"/>
    <n v="97.596278317152098"/>
    <n v="82.542915889222996"/>
    <x v="9208"/>
  </r>
  <r>
    <n v="14399988"/>
    <n v="36"/>
    <n v="10"/>
    <n v="16"/>
    <n v="17921.457291621198"/>
    <n v="44765.929248490902"/>
    <n v="80"/>
    <x v="3288"/>
    <s v="Dflt-360384-384-13-E21 KI0001095"/>
    <n v="21.264423076922998"/>
    <n v="4.01945792052262"/>
    <n v="20.6982200647249"/>
    <n v="4.22682488539159"/>
    <n v="0.133954688815006"/>
    <n v="81.740384615384599"/>
    <n v="78.771028351446404"/>
    <n v="95.887540453074394"/>
    <n v="84.177754251221899"/>
    <x v="9209"/>
  </r>
  <r>
    <n v="14399988"/>
    <n v="36"/>
    <n v="11"/>
    <n v="16"/>
    <n v="18191.2322127564"/>
    <n v="44766.951907819697"/>
    <n v="80"/>
    <x v="3330"/>
    <s v="Dflt-360384-384-05-A9 KI0001536"/>
    <n v="21.408653846153801"/>
    <n v="4.2755253967950004"/>
    <n v="20.5202265372168"/>
    <n v="4.2266390452206499"/>
    <n v="0.21019710919994899"/>
    <n v="89.850961538461505"/>
    <n v="72.168951739853398"/>
    <n v="94.499190938511305"/>
    <n v="80.815418555917105"/>
    <x v="9210"/>
  </r>
  <r>
    <n v="14399988"/>
    <n v="36"/>
    <n v="12"/>
    <n v="16"/>
    <n v="18461.007133891701"/>
    <n v="44767.9745671485"/>
    <n v="80"/>
    <x v="3305"/>
    <s v="Dflt-360384-384-13-M9 KI0001095"/>
    <n v="21.240384615384599"/>
    <n v="4.5520392562600502"/>
    <n v="20.394822006472399"/>
    <n v="4.2498169445482503"/>
    <n v="0.198964477751642"/>
    <n v="80.798076923076906"/>
    <n v="72.5586473412651"/>
    <n v="97.328478964401299"/>
    <n v="85.652250169946598"/>
    <x v="9211"/>
  </r>
  <r>
    <n v="14399988"/>
    <n v="36"/>
    <n v="13"/>
    <n v="16"/>
    <n v="18730.782055026899"/>
    <n v="44768.997226477397"/>
    <n v="80"/>
    <x v="3297"/>
    <s v="Dflt-360384-384-06-A21 KI0001546"/>
    <n v="20.918269230769202"/>
    <n v="4.0380465675077204"/>
    <n v="20.248989490703298"/>
    <n v="4.2309357701814898"/>
    <n v="0.15818716624885101"/>
    <n v="94.754807692307693"/>
    <n v="75.051728801652899"/>
    <n v="95.327405012126107"/>
    <n v="86.084645607409797"/>
    <x v="9212"/>
  </r>
  <r>
    <n v="14399988"/>
    <n v="36"/>
    <n v="14"/>
    <n v="16"/>
    <n v="19000.556976162199"/>
    <n v="44770.019885806199"/>
    <n v="80"/>
    <x v="3275"/>
    <s v="Dflt-360384-384-09-E21 KI0001035"/>
    <n v="21.033653846153801"/>
    <n v="3.9593878357675001"/>
    <n v="20.3613581244947"/>
    <n v="4.3059501722962503"/>
    <n v="0.15613179316020301"/>
    <n v="97.961538461538396"/>
    <n v="80.151230025223001"/>
    <n v="94.312853678253802"/>
    <n v="84.650768261133294"/>
    <x v="9213"/>
  </r>
  <r>
    <n v="14399988"/>
    <n v="36"/>
    <n v="15"/>
    <n v="16"/>
    <n v="19270.331897297499"/>
    <n v="44771.042545135097"/>
    <n v="80"/>
    <x v="3236"/>
    <s v="Dflt-360384-384-03-E21 KI0000964"/>
    <n v="64.807692307692307"/>
    <n v="295.73955787935103"/>
    <n v="20.444983818770201"/>
    <n v="4.1029686643428702"/>
    <n v="10.8123439680295"/>
    <n v="274.19711538461502"/>
    <n v="1324.3106242172701"/>
    <n v="90.084142394821995"/>
    <n v="81.572804107101604"/>
    <x v="9214"/>
  </r>
  <r>
    <n v="14399988"/>
    <n v="36"/>
    <n v="16"/>
    <n v="16"/>
    <n v="19540.106818432701"/>
    <n v="44772.065204463899"/>
    <n v="80"/>
    <x v="0"/>
    <s v="Sentinel"/>
    <n v="1002.47596153846"/>
    <n v="2438.9071183861101"/>
    <n v="20.482680722891502"/>
    <n v="4.0832453776040403"/>
    <n v="240.49333067310801"/>
    <n v="89.634615384615302"/>
    <n v="79.961055147094399"/>
    <n v="90.108433734939695"/>
    <n v="81.008340273902306"/>
    <x v="9215"/>
  </r>
  <r>
    <n v="14399988"/>
    <n v="37"/>
    <n v="1"/>
    <n v="1"/>
    <n v="2002.2089945983601"/>
    <n v="45145.539972095998"/>
    <n v="80"/>
    <x v="0"/>
    <s v="Sentinel"/>
    <n v="1139.08173076923"/>
    <n v="3246.76534416191"/>
    <n v="23.932228915662598"/>
    <n v="5.4495150526485698"/>
    <n v="204.63279596073099"/>
    <n v="91.389423076922995"/>
    <n v="83.353552388731501"/>
    <n v="89.429969879517998"/>
    <n v="81.312693547359501"/>
    <x v="9216"/>
  </r>
  <r>
    <n v="14399988"/>
    <n v="37"/>
    <n v="2"/>
    <n v="1"/>
    <n v="2272.02760272558"/>
    <n v="45146.480182029198"/>
    <n v="80"/>
    <x v="3333"/>
    <s v="Dflt-360384-384-12-D10 KI0001025"/>
    <n v="29.8413461538461"/>
    <n v="42.335073908087701"/>
    <n v="24.897249190938499"/>
    <n v="5.5715376035705697"/>
    <n v="0.88738465297966695"/>
    <n v="97.024038461538396"/>
    <n v="93.1099143642695"/>
    <n v="92.042071197411005"/>
    <n v="85.4787668911856"/>
    <x v="9217"/>
  </r>
  <r>
    <n v="14399988"/>
    <n v="37"/>
    <n v="3"/>
    <n v="1"/>
    <n v="2541.8462108528001"/>
    <n v="45147.420391962398"/>
    <n v="80"/>
    <x v="3334"/>
    <s v="Dflt-360384-384-05-H22 KI0001536"/>
    <n v="30.788461538461501"/>
    <n v="9.3409490097295098"/>
    <n v="25.0032362459546"/>
    <n v="5.74244875310628"/>
    <n v="1.0074491808703401"/>
    <n v="105.341346153846"/>
    <n v="86.407374941851501"/>
    <n v="103.54449838187701"/>
    <n v="89.150524289311093"/>
    <x v="9218"/>
  </r>
  <r>
    <n v="14399988"/>
    <n v="37"/>
    <n v="4"/>
    <n v="1"/>
    <n v="2811.6648189800198"/>
    <n v="45148.3606018957"/>
    <n v="80"/>
    <x v="3335"/>
    <s v="Dflt-360384-384-02-L22 KI0000994"/>
    <n v="23.6875"/>
    <n v="4.9849231824186999"/>
    <n v="23.729773462783101"/>
    <n v="5.3024803636537197"/>
    <n v="-7.97239402769662E-3"/>
    <n v="125.85096153846099"/>
    <n v="89.621114329664593"/>
    <n v="120.244336569579"/>
    <n v="94.4953390502926"/>
    <x v="9219"/>
  </r>
  <r>
    <n v="14399988"/>
    <n v="37"/>
    <n v="5"/>
    <n v="1"/>
    <n v="3081.48342710724"/>
    <n v="45149.3008118289"/>
    <n v="80"/>
    <x v="3336"/>
    <s v="Dflt-360384-384-07-L10 KI0000905"/>
    <n v="23.221153846153801"/>
    <n v="5.1130615748921899"/>
    <n v="23.352465642683899"/>
    <n v="5.2945820433319302"/>
    <n v="-2.48011638039385E-2"/>
    <n v="137.49519230769201"/>
    <n v="101.895449698177"/>
    <n v="128.906224737267"/>
    <n v="97.253858290353506"/>
    <x v="9220"/>
  </r>
  <r>
    <n v="14399988"/>
    <n v="37"/>
    <n v="6"/>
    <n v="1"/>
    <n v="3351.3020352344602"/>
    <n v="45150.2410217621"/>
    <n v="80"/>
    <x v="3337"/>
    <s v="Dflt-360384-384-03-H10 KI0000964"/>
    <n v="23.8365384615384"/>
    <n v="5.4835603554257997"/>
    <n v="23.637025060630499"/>
    <n v="5.2246248798535202"/>
    <n v="3.8187124529693903E-2"/>
    <n v="136.74038461538399"/>
    <n v="101.455038847483"/>
    <n v="136.35974130962001"/>
    <n v="102.04612789897099"/>
    <x v="9221"/>
  </r>
  <r>
    <n v="14399988"/>
    <n v="37"/>
    <n v="7"/>
    <n v="1"/>
    <n v="3621.1206433616799"/>
    <n v="45151.1812316953"/>
    <n v="80"/>
    <x v="3338"/>
    <s v="Dflt-360384-384-13-P22 KI0001095"/>
    <n v="22.173076923076898"/>
    <n v="5.12805688888308"/>
    <n v="23.567152103559799"/>
    <n v="5.0530700059424296"/>
    <n v="-0.275886773554197"/>
    <n v="138.35096153846101"/>
    <n v="95.694409947652005"/>
    <n v="135.18932038834899"/>
    <n v="99.740795533787903"/>
    <x v="9222"/>
  </r>
  <r>
    <n v="14399988"/>
    <n v="37"/>
    <n v="8"/>
    <n v="1"/>
    <n v="3890.9392514889"/>
    <n v="45152.1214416285"/>
    <n v="80"/>
    <x v="0"/>
    <s v="Sentinel"/>
    <n v="807.55769230769204"/>
    <n v="2245.4172831609098"/>
    <n v="23.840743734842299"/>
    <n v="5.28780621010009"/>
    <n v="148.21211622239301"/>
    <n v="129.375"/>
    <n v="101.858894432445"/>
    <n v="129.276475343573"/>
    <n v="95.813503863395098"/>
    <x v="9223"/>
  </r>
  <r>
    <n v="14399988"/>
    <n v="37"/>
    <n v="9"/>
    <n v="1"/>
    <n v="4160.7578596161202"/>
    <n v="45153.0616515617"/>
    <n v="80"/>
    <x v="3339"/>
    <s v="Dflt-360384-384-12-P10 KI0001025"/>
    <n v="24.798076923076898"/>
    <n v="14.0633045463473"/>
    <n v="23.3872271624898"/>
    <n v="5.24774411163986"/>
    <n v="0.26884881018829798"/>
    <n v="124.629807692307"/>
    <n v="98.751935112303201"/>
    <n v="130.45755860953901"/>
    <n v="95.467589517086395"/>
    <x v="9224"/>
  </r>
  <r>
    <n v="14399988"/>
    <n v="37"/>
    <n v="10"/>
    <n v="1"/>
    <n v="4430.5764677433399"/>
    <n v="45154.0018614949"/>
    <n v="80"/>
    <x v="3340"/>
    <s v="Dflt-360384-384-03-H22 KI0000964"/>
    <n v="23.682692307692299"/>
    <n v="5.2910745292951802"/>
    <n v="23.146321746160002"/>
    <n v="4.9876578280285697"/>
    <n v="0.107539566671566"/>
    <n v="128.51442307692301"/>
    <n v="95.524713796069506"/>
    <n v="131.91350040420301"/>
    <n v="96.823902126874501"/>
    <x v="9225"/>
  </r>
  <r>
    <n v="14399988"/>
    <n v="37"/>
    <n v="11"/>
    <n v="1"/>
    <n v="4700.3950758705596"/>
    <n v="45154.9420714281"/>
    <n v="80"/>
    <x v="3341"/>
    <s v="Dflt-360384-384-09-P10 KI0001035"/>
    <n v="24.283653846153801"/>
    <n v="5.8925737255419"/>
    <n v="23.4721099434114"/>
    <n v="5.1926731381206199"/>
    <n v="0.15628634446189801"/>
    <n v="129.55288461538399"/>
    <n v="102.585316703792"/>
    <n v="133.374292643492"/>
    <n v="96.395790916783099"/>
    <x v="9226"/>
  </r>
  <r>
    <n v="14399988"/>
    <n v="37"/>
    <n v="12"/>
    <n v="1"/>
    <n v="4970.2136839977802"/>
    <n v="45155.882281361402"/>
    <n v="80"/>
    <x v="3342"/>
    <s v="Dflt-360384-384-04-P10 KI0000955"/>
    <n v="23.533653846153801"/>
    <n v="5.0334288392881303"/>
    <n v="23.337105901374201"/>
    <n v="5.2292958451088296"/>
    <n v="3.7585929463790399E-2"/>
    <n v="110.360576923076"/>
    <n v="96.080744206940096"/>
    <n v="135.45998383185099"/>
    <n v="100.835384027374"/>
    <x v="9227"/>
  </r>
  <r>
    <n v="14399988"/>
    <n v="37"/>
    <n v="13"/>
    <n v="1"/>
    <n v="5240.0322921249999"/>
    <n v="45156.822491294603"/>
    <n v="80"/>
    <x v="3343"/>
    <s v="Dflt-360384-384-10-D10 KI0001047"/>
    <n v="24.009615384615302"/>
    <n v="5.9622130511627596"/>
    <n v="23.3297785069729"/>
    <n v="5.2342524509641297"/>
    <n v="0.12988232493777199"/>
    <n v="137.485576923076"/>
    <n v="102.160741479626"/>
    <n v="141.210008203445"/>
    <n v="103.335449509984"/>
    <x v="9228"/>
  </r>
  <r>
    <n v="14399988"/>
    <n v="37"/>
    <n v="14"/>
    <n v="1"/>
    <n v="5509.8509002522196"/>
    <n v="45157.762701227803"/>
    <n v="80"/>
    <x v="3344"/>
    <s v="Dflt-360384-384-02-P22 KI0000994"/>
    <n v="23.875"/>
    <n v="5.6478169710483304"/>
    <n v="23.619047619047599"/>
    <n v="5.2515724516073403"/>
    <n v="4.87382366540597E-2"/>
    <n v="134.235576923076"/>
    <n v="93.880382584875207"/>
    <n v="143.82019704433401"/>
    <n v="106.05938953095399"/>
    <x v="9229"/>
  </r>
  <r>
    <n v="14399988"/>
    <n v="37"/>
    <n v="15"/>
    <n v="1"/>
    <n v="5779.6695083794402"/>
    <n v="45158.702911161003"/>
    <n v="80"/>
    <x v="3333"/>
    <s v="Dflt-360384-384-12-D10 KI0001025"/>
    <n v="25.206730769230699"/>
    <n v="5.6772617387779203"/>
    <n v="23.8713592233009"/>
    <n v="5.4218891515118797"/>
    <n v="0.24629266822200399"/>
    <n v="135.586538461538"/>
    <n v="115.49701216389499"/>
    <n v="143.876213592233"/>
    <n v="104.886979011913"/>
    <x v="9230"/>
  </r>
  <r>
    <n v="14399988"/>
    <n v="37"/>
    <n v="16"/>
    <n v="1"/>
    <n v="6049.4881165066599"/>
    <n v="45159.643121094203"/>
    <n v="80"/>
    <x v="0"/>
    <s v="Sentinel"/>
    <n v="1060.4423076922999"/>
    <n v="3079.4746190484998"/>
    <n v="24.684487951807199"/>
    <n v="5.6953796833755197"/>
    <n v="181.85931005860999"/>
    <n v="149.35096153846101"/>
    <n v="100.202808281689"/>
    <n v="138.28087349397501"/>
    <n v="102.58961052852101"/>
    <x v="9231"/>
  </r>
  <r>
    <n v="14399988"/>
    <n v="37"/>
    <n v="1"/>
    <n v="2"/>
    <n v="2001.2687846651399"/>
    <n v="45415.358580223197"/>
    <n v="80"/>
    <x v="3345"/>
    <s v="Dflt-360384-384-12-P22 KI0001025"/>
    <n v="23.552884615384599"/>
    <n v="5.6148062630247297"/>
    <n v="23.535598705501599"/>
    <n v="5.3087088533931999"/>
    <n v="3.2561420037099001E-3"/>
    <n v="89.903846153846104"/>
    <n v="86.741827284140797"/>
    <n v="89.213592233009706"/>
    <n v="84.237055758282594"/>
    <x v="9232"/>
  </r>
  <r>
    <n v="14399988"/>
    <n v="37"/>
    <n v="2"/>
    <n v="2"/>
    <n v="2271.0873927923699"/>
    <n v="45416.298790156499"/>
    <n v="80"/>
    <x v="0"/>
    <s v="Sentinel"/>
    <n v="1112.2644230769199"/>
    <n v="2832.7933859673599"/>
    <n v="24.777972027972002"/>
    <n v="6.5543454927535203"/>
    <n v="165.91838990655501"/>
    <n v="83.009615384615302"/>
    <n v="75.1058861762086"/>
    <n v="87.903846153846104"/>
    <n v="84.479118861814797"/>
    <x v="9233"/>
  </r>
  <r>
    <n v="14399988"/>
    <n v="37"/>
    <n v="3"/>
    <n v="2"/>
    <n v="2540.90600091959"/>
    <n v="45417.239000089699"/>
    <n v="80"/>
    <x v="3346"/>
    <s v="Dflt-360384-384-01-H22 KI0000976"/>
    <n v="28.4038461538461"/>
    <n v="12.1037337141266"/>
    <n v="25.4742358078602"/>
    <n v="6.9400105682018003"/>
    <n v="0.42213341279463901"/>
    <n v="105.16346153846099"/>
    <n v="94.334930166700204"/>
    <n v="98.739737991266296"/>
    <n v="83.443092769478"/>
    <x v="9234"/>
  </r>
  <r>
    <n v="14399988"/>
    <n v="37"/>
    <n v="4"/>
    <n v="2"/>
    <n v="2810.7246090468102"/>
    <n v="45418.179210022899"/>
    <n v="80"/>
    <x v="3347"/>
    <s v="Dflt-360384-384-13-L22 KI0001095"/>
    <n v="22.870192307692299"/>
    <n v="5.1959188831178604"/>
    <n v="24.071615720524001"/>
    <n v="5.6713581709308603"/>
    <n v="-0.21184051097138101"/>
    <n v="132.048076923076"/>
    <n v="96.620180226860498"/>
    <n v="116.143231441048"/>
    <n v="93.606658732112095"/>
    <x v="9235"/>
  </r>
  <r>
    <n v="14399988"/>
    <n v="37"/>
    <n v="5"/>
    <n v="2"/>
    <n v="3080.5432171740299"/>
    <n v="45419.1194199561"/>
    <n v="80"/>
    <x v="3348"/>
    <s v="Dflt-360384-384-04-L10 KI0000955"/>
    <n v="23.0865384615384"/>
    <n v="5.3414391911858399"/>
    <n v="23.4022687609075"/>
    <n v="5.4460349587975196"/>
    <n v="-5.79743431244438E-2"/>
    <n v="131.125"/>
    <n v="102.269599165448"/>
    <n v="130.40488656195399"/>
    <n v="98.441051418571107"/>
    <x v="9236"/>
  </r>
  <r>
    <n v="14399988"/>
    <n v="37"/>
    <n v="6"/>
    <n v="2"/>
    <n v="3350.3618253012501"/>
    <n v="45420.0596298893"/>
    <n v="80"/>
    <x v="3349"/>
    <s v="Dflt-360384-384-11-L22 KI0001055"/>
    <n v="23.663461538461501"/>
    <n v="5.8071749005384499"/>
    <n v="23.5079787234042"/>
    <n v="5.3605738445440396"/>
    <n v="2.9004882605158398E-2"/>
    <n v="135.88942307692301"/>
    <n v="98.217636496191005"/>
    <n v="136.32269503545999"/>
    <n v="102.678604723253"/>
    <x v="9237"/>
  </r>
  <r>
    <n v="14399988"/>
    <n v="37"/>
    <n v="7"/>
    <n v="2"/>
    <n v="3620.1804334284702"/>
    <n v="45420.9998398225"/>
    <n v="80"/>
    <x v="3350"/>
    <s v="Dflt-360384-384-05-P10 KI0001536"/>
    <n v="22.134615384615302"/>
    <n v="5.0773965396945098"/>
    <n v="23.7577639751552"/>
    <n v="5.5687100841290098"/>
    <n v="-0.29147658362856999"/>
    <n v="132.47596153846101"/>
    <n v="105.232340922353"/>
    <n v="132.71872227151701"/>
    <n v="104.14802377491399"/>
    <x v="9238"/>
  </r>
  <r>
    <n v="14399988"/>
    <n v="37"/>
    <n v="8"/>
    <n v="2"/>
    <n v="3889.9990415556899"/>
    <n v="45421.9400497557"/>
    <n v="80"/>
    <x v="3351"/>
    <s v="Dflt-360384-384-10-H22 KI0001047"/>
    <n v="57.173076923076898"/>
    <n v="387.363088525573"/>
    <n v="23.971606033717801"/>
    <n v="5.6777630498543896"/>
    <n v="5.8476323505980901"/>
    <n v="268.76923076922998"/>
    <n v="1797.25947749284"/>
    <n v="131.779946761313"/>
    <n v="94.115889910398593"/>
    <x v="9239"/>
  </r>
  <r>
    <n v="14399988"/>
    <n v="37"/>
    <n v="9"/>
    <n v="2"/>
    <n v="4159.8176496829101"/>
    <n v="45422.8802596889"/>
    <n v="80"/>
    <x v="3352"/>
    <s v="Dflt-360384-384-07-L22 KI0000905"/>
    <n v="22.956730769230699"/>
    <n v="5.9898193183080499"/>
    <n v="23.517030567685499"/>
    <n v="5.5728535652148201"/>
    <n v="-0.100540915331447"/>
    <n v="133.22115384615299"/>
    <n v="91.057352671773302"/>
    <n v="135.67598253275099"/>
    <n v="99.803723489095802"/>
    <x v="9240"/>
  </r>
  <r>
    <n v="14399988"/>
    <n v="37"/>
    <n v="10"/>
    <n v="2"/>
    <n v="4429.6362578101298"/>
    <n v="45423.820469622202"/>
    <n v="80"/>
    <x v="3353"/>
    <s v="Dflt-360384-384-05-L22 KI0001536"/>
    <n v="22.240384615384599"/>
    <n v="5.1868828498651096"/>
    <n v="23.248034934497799"/>
    <n v="5.5325600791448499"/>
    <n v="-0.182130931196132"/>
    <n v="148.5"/>
    <n v="106.71015739988199"/>
    <n v="137.88034934497799"/>
    <n v="99.316813037083605"/>
    <x v="9241"/>
  </r>
  <r>
    <n v="14399988"/>
    <n v="37"/>
    <n v="11"/>
    <n v="2"/>
    <n v="4699.4548659373504"/>
    <n v="45424.760679555402"/>
    <n v="80"/>
    <x v="3354"/>
    <s v="Dflt-360384-384-08-D10 KI0001017"/>
    <n v="22.442307692307601"/>
    <n v="5.4293131083409003"/>
    <n v="23.512663755458501"/>
    <n v="5.3148934988771703"/>
    <n v="-0.20138805478923399"/>
    <n v="155.86538461538399"/>
    <n v="118.07889781611"/>
    <n v="141.668995633187"/>
    <n v="102.25535101721999"/>
    <x v="9242"/>
  </r>
  <r>
    <n v="14399988"/>
    <n v="37"/>
    <n v="12"/>
    <n v="2"/>
    <n v="4969.2734740645701"/>
    <n v="45425.700889488602"/>
    <n v="80"/>
    <x v="3355"/>
    <s v="Dflt-360384-384-11-H10 KI0001055"/>
    <n v="22.480769230769202"/>
    <n v="5.4604887940387199"/>
    <n v="23.3737991266375"/>
    <n v="5.3388265539114697"/>
    <n v="-0.16727082006701399"/>
    <n v="146.95673076923001"/>
    <n v="102.74961656715099"/>
    <n v="137.742358078602"/>
    <n v="98.796730121239705"/>
    <x v="9243"/>
  </r>
  <r>
    <n v="14399988"/>
    <n v="37"/>
    <n v="13"/>
    <n v="2"/>
    <n v="5239.0920821917898"/>
    <n v="45426.641099421802"/>
    <n v="80"/>
    <x v="3356"/>
    <s v="Dflt-360384-384-06-H22 KI0001546"/>
    <n v="22.293269230769202"/>
    <n v="5.1762728725011797"/>
    <n v="23.0855895196506"/>
    <n v="5.3445162057409101"/>
    <n v="-0.14824920692172899"/>
    <n v="140.09134615384599"/>
    <n v="104.86198036042801"/>
    <n v="141.531004366812"/>
    <n v="100.238977110598"/>
    <x v="9244"/>
  </r>
  <r>
    <n v="14399988"/>
    <n v="37"/>
    <n v="14"/>
    <n v="2"/>
    <n v="5508.9106903190104"/>
    <n v="45427.581309355002"/>
    <n v="80"/>
    <x v="3357"/>
    <s v="Dflt-360384-384-01-D10 KI0000976"/>
    <n v="29.293269230769202"/>
    <n v="14.7728165406228"/>
    <n v="23.118006993006901"/>
    <n v="5.3649233937615604"/>
    <n v="1.1510438797584599"/>
    <n v="130.735576923076"/>
    <n v="93.788849815248"/>
    <n v="137.150349650349"/>
    <n v="97.181855607506805"/>
    <x v="9245"/>
  </r>
  <r>
    <n v="14399988"/>
    <n v="37"/>
    <n v="15"/>
    <n v="2"/>
    <n v="5778.7292984462301"/>
    <n v="45428.521519288202"/>
    <n v="80"/>
    <x v="0"/>
    <s v="Sentinel"/>
    <n v="1297.3990384615299"/>
    <n v="3764.1776210592998"/>
    <n v="23.806818181818102"/>
    <n v="5.6458960602888801"/>
    <n v="225.578403619168"/>
    <n v="152.94711538461499"/>
    <n v="113.288569978761"/>
    <n v="137.33479020978999"/>
    <n v="96.692300765901393"/>
    <x v="9246"/>
  </r>
  <r>
    <n v="14399988"/>
    <n v="37"/>
    <n v="16"/>
    <n v="2"/>
    <n v="6048.5479065734498"/>
    <n v="45429.461729221402"/>
    <n v="80"/>
    <x v="3358"/>
    <s v="Dflt-360384-384-02-D22 KI0000994"/>
    <n v="23.879807692307601"/>
    <n v="5.2833169907318798"/>
    <n v="25.1836569579288"/>
    <n v="6.1193172482383602"/>
    <n v="-0.21307103598795499"/>
    <n v="111.466346153846"/>
    <n v="88.109027860347894"/>
    <n v="138.98624595469201"/>
    <n v="103.067478627509"/>
    <x v="9247"/>
  </r>
  <r>
    <n v="14399988"/>
    <n v="37"/>
    <n v="1"/>
    <n v="3"/>
    <n v="2000.3285747319301"/>
    <n v="45685.177188350499"/>
    <n v="80"/>
    <x v="3359"/>
    <s v="Dflt-360384-384-01-P10 KI0000976"/>
    <n v="22.956730769230699"/>
    <n v="5.4475694019491998"/>
    <n v="22.9620048504446"/>
    <n v="5.2784406325825399"/>
    <n v="-9.9917410859934005E-4"/>
    <n v="99.125"/>
    <n v="85.281963047023197"/>
    <n v="95.488278092158396"/>
    <n v="87.818587720699199"/>
    <x v="9248"/>
  </r>
  <r>
    <n v="14399988"/>
    <n v="37"/>
    <n v="2"/>
    <n v="3"/>
    <n v="2270.1471828591498"/>
    <n v="45686.117398283699"/>
    <n v="80"/>
    <x v="3360"/>
    <s v="Dflt-360384-384-04-P22 KI0000955"/>
    <n v="24.793269230769202"/>
    <n v="5.6594503066701298"/>
    <n v="23.558118899733799"/>
    <n v="5.1090975464547803"/>
    <n v="0.241755088800858"/>
    <n v="76.875"/>
    <n v="73.205478396822798"/>
    <n v="85.669920141969797"/>
    <n v="85.385691113513801"/>
    <x v="9249"/>
  </r>
  <r>
    <n v="14399988"/>
    <n v="37"/>
    <n v="3"/>
    <n v="3"/>
    <n v="2539.9657909863699"/>
    <n v="45687.057608216899"/>
    <n v="80"/>
    <x v="0"/>
    <s v="Sentinel"/>
    <n v="1154.3701923076901"/>
    <n v="3260.03524527843"/>
    <n v="24.5661047027506"/>
    <n v="5.6443566841297104"/>
    <n v="200.16525369164199"/>
    <n v="100.4375"/>
    <n v="91.9519415525765"/>
    <n v="100.88198757763899"/>
    <n v="91.411126559468599"/>
    <x v="9250"/>
  </r>
  <r>
    <n v="14399988"/>
    <n v="37"/>
    <n v="4"/>
    <n v="3"/>
    <n v="2809.7843991135901"/>
    <n v="45687.997818150099"/>
    <n v="80"/>
    <x v="3361"/>
    <s v="Dflt-360384-384-06-H10 KI0001546"/>
    <n v="23.721153846153801"/>
    <n v="4.9883647905925699"/>
    <n v="23.9668122270742"/>
    <n v="5.6823282995270397"/>
    <n v="-4.3231993642612203E-2"/>
    <n v="112.418269230769"/>
    <n v="86.776697581541299"/>
    <n v="117.85327510917"/>
    <n v="98.107655645523195"/>
    <x v="9251"/>
  </r>
  <r>
    <n v="14399988"/>
    <n v="37"/>
    <n v="5"/>
    <n v="3"/>
    <n v="3079.6030072408098"/>
    <n v="45688.938028083299"/>
    <n v="80"/>
    <x v="3362"/>
    <s v="Dflt-360384-384-10-D22 KI0001047"/>
    <n v="24.067307692307601"/>
    <n v="5.71900412100696"/>
    <n v="23.128384279475899"/>
    <n v="5.2275828334209002"/>
    <n v="0.179609475880324"/>
    <n v="135.048076923076"/>
    <n v="115.276830666918"/>
    <n v="129.448034934497"/>
    <n v="98.946905431103701"/>
    <x v="9252"/>
  </r>
  <r>
    <n v="14399988"/>
    <n v="37"/>
    <n v="6"/>
    <n v="3"/>
    <n v="3349.42161536804"/>
    <n v="45689.878238016499"/>
    <n v="80"/>
    <x v="18"/>
    <s v="DMSO"/>
    <n v="32.25"/>
    <n v="41.242889830108403"/>
    <n v="23.497340425531899"/>
    <n v="5.5773090200729403"/>
    <n v="1.5693338029087001"/>
    <n v="187.22596153846101"/>
    <n v="136.72745173068799"/>
    <n v="132.92730496453899"/>
    <n v="100.720120074254"/>
    <x v="9253"/>
  </r>
  <r>
    <n v="14399988"/>
    <n v="37"/>
    <n v="7"/>
    <n v="3"/>
    <n v="3619.2402234952601"/>
    <n v="45690.818447949699"/>
    <n v="80"/>
    <x v="3363"/>
    <s v="Dflt-360384-384-13-D22 KI0001095"/>
    <n v="25.5625"/>
    <n v="6.1013820549748496"/>
    <n v="23.479057591623"/>
    <n v="5.6485181134532496"/>
    <n v="0.36884761038736102"/>
    <n v="133.75"/>
    <n v="103.244319083797"/>
    <n v="133.97382198952801"/>
    <n v="105.933230043512"/>
    <x v="9254"/>
  </r>
  <r>
    <n v="14399988"/>
    <n v="37"/>
    <n v="8"/>
    <n v="3"/>
    <n v="3889.0588316224798"/>
    <n v="45691.7586578829"/>
    <n v="80"/>
    <x v="3364"/>
    <s v="Dflt-360384-384-04-D10 KI0000955"/>
    <n v="23.576923076922998"/>
    <n v="5.4784408009457799"/>
    <n v="23.3496503496503"/>
    <n v="5.3583262980995698"/>
    <n v="4.2414872598059698E-2"/>
    <n v="132.09615384615299"/>
    <n v="91.075256205510598"/>
    <n v="132.345279720279"/>
    <n v="102.96717097889599"/>
    <x v="9255"/>
  </r>
  <r>
    <n v="14399988"/>
    <n v="37"/>
    <n v="9"/>
    <n v="3"/>
    <n v="4158.8774397497"/>
    <n v="45692.6988678161"/>
    <n v="80"/>
    <x v="3365"/>
    <s v="Dflt-360384-384-02-L10 KI0000994"/>
    <n v="23.182692307692299"/>
    <n v="5.2783382129170899"/>
    <n v="23.450174825174798"/>
    <n v="5.5365252512336696"/>
    <n v="-4.8312344899523102E-2"/>
    <n v="162.8125"/>
    <n v="118.24115041491299"/>
    <n v="135.00174825174801"/>
    <n v="95.135824859874802"/>
    <x v="9256"/>
  </r>
  <r>
    <n v="14399988"/>
    <n v="37"/>
    <n v="10"/>
    <n v="3"/>
    <n v="4428.6960478769197"/>
    <n v="45693.639077749402"/>
    <n v="80"/>
    <x v="3366"/>
    <s v="Dflt-360384-384-13-H10 KI0001095"/>
    <n v="22.634615384615302"/>
    <n v="4.8229373676288798"/>
    <n v="23.0236013986014"/>
    <n v="5.3866549328495497"/>
    <n v="-7.2212907423093803E-2"/>
    <n v="132.57692307692301"/>
    <n v="89.5528628056434"/>
    <n v="143.952797202797"/>
    <n v="100.77625918465399"/>
    <x v="9257"/>
  </r>
  <r>
    <n v="14399988"/>
    <n v="37"/>
    <n v="11"/>
    <n v="3"/>
    <n v="4698.5146560041403"/>
    <n v="45694.579287682602"/>
    <n v="80"/>
    <x v="20"/>
    <s v="Rapamycin"/>
    <n v="22.798076923076898"/>
    <n v="5.3920878782147499"/>
    <n v="22.959790209790199"/>
    <n v="5.1630876500270801"/>
    <n v="-3.1321042305458097E-2"/>
    <n v="999.97115384615302"/>
    <n v="489.48677904536601"/>
    <n v="167.650349650349"/>
    <n v="119.513283560574"/>
    <x v="9258"/>
  </r>
  <r>
    <n v="14399988"/>
    <n v="37"/>
    <n v="12"/>
    <n v="3"/>
    <n v="4968.33326413136"/>
    <n v="45695.519497615802"/>
    <n v="80"/>
    <x v="3367"/>
    <s v="Dflt-360384-384-09-L10 KI0001035"/>
    <n v="22.798076923076898"/>
    <n v="5.0523791191193803"/>
    <n v="23.317307692307601"/>
    <n v="5.4281557889362197"/>
    <n v="-9.5655097130608602E-2"/>
    <n v="162.043269230769"/>
    <n v="134.28683799443201"/>
    <n v="161.702797202797"/>
    <n v="116.56416099530399"/>
    <x v="9259"/>
  </r>
  <r>
    <n v="14399988"/>
    <n v="37"/>
    <n v="13"/>
    <n v="3"/>
    <n v="5238.1518722585797"/>
    <n v="45696.459707549002"/>
    <n v="80"/>
    <x v="18"/>
    <s v="DMSO"/>
    <n v="23.870192307692299"/>
    <n v="5.8562487962020304"/>
    <n v="23.220279720279699"/>
    <n v="5.6151712505946598"/>
    <n v="0.115742255829465"/>
    <n v="156.274038461538"/>
    <n v="105.062650260902"/>
    <n v="146.84353146853101"/>
    <n v="100.346432231816"/>
    <x v="9260"/>
  </r>
  <r>
    <n v="14399988"/>
    <n v="37"/>
    <n v="14"/>
    <n v="3"/>
    <n v="5507.9704803858003"/>
    <n v="45697.399917482202"/>
    <n v="80"/>
    <x v="0"/>
    <s v="Sentinel"/>
    <n v="1158.2644230769199"/>
    <n v="2926.0374445990601"/>
    <n v="22.991258741258701"/>
    <n v="5.3540645781013403"/>
    <n v="212.03949780117401"/>
    <n v="154.15865384615299"/>
    <n v="116.02046745043999"/>
    <n v="140.928321678321"/>
    <n v="97.805099660298097"/>
    <x v="9261"/>
  </r>
  <r>
    <n v="14399988"/>
    <n v="37"/>
    <n v="15"/>
    <n v="3"/>
    <n v="5777.78908851302"/>
    <n v="45698.340127415402"/>
    <n v="80"/>
    <x v="3368"/>
    <s v="Dflt-360384-384-07-P22 KI0000905"/>
    <n v="23.2740384615384"/>
    <n v="5.3427610118074602"/>
    <n v="23.338286713286699"/>
    <n v="5.5280659500918299"/>
    <n v="-1.16221934268324E-2"/>
    <n v="138.899038461538"/>
    <n v="107.108250414091"/>
    <n v="138.183566433566"/>
    <n v="98.524762830351705"/>
    <x v="9262"/>
  </r>
  <r>
    <n v="14399988"/>
    <n v="37"/>
    <n v="16"/>
    <n v="3"/>
    <n v="6047.6076966402397"/>
    <n v="45699.280337348697"/>
    <n v="80"/>
    <x v="3369"/>
    <s v="Dflt-360384-384-05-H10 KI0001536"/>
    <n v="24.033653846153801"/>
    <n v="5.4687769441432597"/>
    <n v="24.0542071197411"/>
    <n v="5.6992709551208902"/>
    <n v="-3.6062987264689201E-3"/>
    <n v="135.05288461538399"/>
    <n v="94.742881259603294"/>
    <n v="136.08899676375401"/>
    <n v="98.4177502702087"/>
    <x v="9263"/>
  </r>
  <r>
    <n v="14399988"/>
    <n v="37"/>
    <n v="1"/>
    <n v="4"/>
    <n v="1999.38836479872"/>
    <n v="45954.995796477699"/>
    <n v="80"/>
    <x v="3341"/>
    <s v="Dflt-360384-384-09-P10 KI0001035"/>
    <n v="24.144230769230699"/>
    <n v="5.7502813797887802"/>
    <n v="23.199676637025"/>
    <n v="5.1851476118226598"/>
    <n v="0.18216533123416301"/>
    <n v="99.894230769230703"/>
    <n v="88.450705335843793"/>
    <n v="100.336297493936"/>
    <n v="90.031002026991999"/>
    <x v="9264"/>
  </r>
  <r>
    <n v="14399988"/>
    <n v="37"/>
    <n v="2"/>
    <n v="4"/>
    <n v="2269.2069729259401"/>
    <n v="45955.936006410899"/>
    <n v="80"/>
    <x v="3370"/>
    <s v="Dflt-360384-384-08-D22 KI0001017"/>
    <n v="24.1538461538461"/>
    <n v="5.5932122853186099"/>
    <n v="23.6419213973799"/>
    <n v="5.1431208792036998"/>
    <n v="9.9535820465782798E-2"/>
    <n v="79.259615384615302"/>
    <n v="73.333274427872098"/>
    <n v="90.465502183406102"/>
    <n v="87.452339545587407"/>
    <x v="9265"/>
  </r>
  <r>
    <n v="14399988"/>
    <n v="37"/>
    <n v="3"/>
    <n v="4"/>
    <n v="2539.0255810531598"/>
    <n v="45956.876216344099"/>
    <n v="80"/>
    <x v="18"/>
    <s v="DMSO"/>
    <n v="25.418269230769202"/>
    <n v="5.9357985727908202"/>
    <n v="24.187062937062901"/>
    <n v="5.4165610244603704"/>
    <n v="0.227304056604615"/>
    <n v="99.927884615384599"/>
    <n v="77.735433902350394"/>
    <n v="98.869755244755197"/>
    <n v="89.095579979974602"/>
    <x v="9266"/>
  </r>
  <r>
    <n v="14399988"/>
    <n v="37"/>
    <n v="4"/>
    <n v="4"/>
    <n v="2808.84418918038"/>
    <n v="45957.816426277299"/>
    <n v="80"/>
    <x v="0"/>
    <s v="Sentinel"/>
    <n v="260.94711538461502"/>
    <n v="636.69327696622202"/>
    <n v="24.270104895104801"/>
    <n v="5.7332560699677604"/>
    <n v="41.281430238095197"/>
    <n v="118.173076923076"/>
    <n v="95.974399862640894"/>
    <n v="119.381993006993"/>
    <n v="97.292239056583"/>
    <x v="9267"/>
  </r>
  <r>
    <n v="14399988"/>
    <n v="37"/>
    <n v="5"/>
    <n v="4"/>
    <n v="3078.6627973076002"/>
    <n v="45958.756636210499"/>
    <n v="80"/>
    <x v="3371"/>
    <s v="Dflt-360384-384-03-P10 KI0000964"/>
    <n v="24.125"/>
    <n v="5.7724269992385704"/>
    <n v="23.846153846153801"/>
    <n v="5.5646960249825996"/>
    <n v="5.0109862712047197E-2"/>
    <n v="137.235576923076"/>
    <n v="114.003657514091"/>
    <n v="130.19580419580399"/>
    <n v="99.511429483149499"/>
    <x v="9268"/>
  </r>
  <r>
    <n v="14399988"/>
    <n v="37"/>
    <n v="6"/>
    <n v="4"/>
    <n v="3348.4814054348199"/>
    <n v="45959.696846143801"/>
    <n v="80"/>
    <x v="3336"/>
    <s v="Dflt-360384-384-07-L10 KI0000905"/>
    <n v="24.1875"/>
    <n v="5.2840869144281397"/>
    <n v="23.876855895196499"/>
    <n v="5.3865137011425297"/>
    <n v="5.7670716541128E-2"/>
    <n v="133.46634615384599"/>
    <n v="101.560510676921"/>
    <n v="133.12663755458499"/>
    <n v="99.139646723444699"/>
    <x v="9269"/>
  </r>
  <r>
    <n v="14399988"/>
    <n v="37"/>
    <n v="7"/>
    <n v="4"/>
    <n v="3618.30001356204"/>
    <n v="45960.637056077001"/>
    <n v="80"/>
    <x v="3372"/>
    <s v="Dflt-360384-384-08-L22 KI0001017"/>
    <n v="23.576923076922998"/>
    <n v="4.9782069441414496"/>
    <n v="23.986026200873301"/>
    <n v="5.24273474582054"/>
    <n v="-7.8032390304776905E-2"/>
    <n v="93.4375"/>
    <n v="76.590481542948694"/>
    <n v="125.069868995633"/>
    <n v="94.972211106805204"/>
    <x v="9270"/>
  </r>
  <r>
    <n v="14399988"/>
    <n v="37"/>
    <n v="8"/>
    <n v="4"/>
    <n v="3888.1186216892602"/>
    <n v="45961.577266010201"/>
    <n v="80"/>
    <x v="3373"/>
    <s v="Dflt-360384-384-10-P22 KI0001047"/>
    <n v="23.389423076922998"/>
    <n v="5.0218066445107201"/>
    <n v="23.695804195804101"/>
    <n v="5.2099403930106201"/>
    <n v="-5.8807029595222299E-2"/>
    <n v="126.70192307692299"/>
    <n v="94.489099880895097"/>
    <n v="126.667832167832"/>
    <n v="98.7626232359558"/>
    <x v="9271"/>
  </r>
  <r>
    <n v="14399988"/>
    <n v="37"/>
    <n v="9"/>
    <n v="4"/>
    <n v="4157.9372298164899"/>
    <n v="45962.517475943401"/>
    <n v="80"/>
    <x v="3374"/>
    <s v="Dflt-360384-384-09-D22 KI0001035"/>
    <n v="22.706730769230699"/>
    <n v="5.0474244083773998"/>
    <n v="23.7062937062937"/>
    <n v="5.4464425649259596"/>
    <n v="-0.18352583822327001"/>
    <n v="124.735576923076"/>
    <n v="96.150234427360502"/>
    <n v="132.08391608391599"/>
    <n v="101.641767507982"/>
    <x v="9272"/>
  </r>
  <r>
    <n v="14399988"/>
    <n v="37"/>
    <n v="10"/>
    <n v="4"/>
    <n v="4427.7558379436996"/>
    <n v="45963.457685876601"/>
    <n v="80"/>
    <x v="3375"/>
    <s v="Dflt-360384-384-07-D22 KI0000905"/>
    <n v="22.9663461538461"/>
    <n v="5.46437959348689"/>
    <n v="23.222902097902001"/>
    <n v="5.1885902228740903"/>
    <n v="-4.9446175750188601E-2"/>
    <n v="121.39423076923001"/>
    <n v="89.609507379908194"/>
    <n v="135.15472027972001"/>
    <n v="102.639771725957"/>
    <x v="9273"/>
  </r>
  <r>
    <n v="14399988"/>
    <n v="37"/>
    <n v="11"/>
    <n v="4"/>
    <n v="4697.5744460709202"/>
    <n v="45964.397895809801"/>
    <n v="80"/>
    <x v="3376"/>
    <s v="Dflt-360384-384-10-L22 KI0001047"/>
    <n v="22.831730769230699"/>
    <n v="4.8709848242715701"/>
    <n v="22.913461538461501"/>
    <n v="5.0322763041160803"/>
    <n v="-1.6241311941460598E-2"/>
    <n v="151.05288461538399"/>
    <n v="110.015611179584"/>
    <n v="148.108391608391"/>
    <n v="112.715886716966"/>
    <x v="9274"/>
  </r>
  <r>
    <n v="14399988"/>
    <n v="37"/>
    <n v="12"/>
    <n v="4"/>
    <n v="4967.3930541981499"/>
    <n v="45965.338105743002"/>
    <n v="80"/>
    <x v="3377"/>
    <s v="Dflt-360384-384-01-D22 KI0000976"/>
    <n v="24.615384615384599"/>
    <n v="6.2200168381971102"/>
    <n v="23.5725524475524"/>
    <n v="5.4284908000410503"/>
    <n v="0.19210351573669099"/>
    <n v="101.85096153846099"/>
    <n v="80.994550499486706"/>
    <n v="141.74912587412501"/>
    <n v="104.485406512398"/>
    <x v="9275"/>
  </r>
  <r>
    <n v="14399988"/>
    <n v="37"/>
    <n v="13"/>
    <n v="4"/>
    <n v="5237.2116623253696"/>
    <n v="45966.278315676202"/>
    <n v="80"/>
    <x v="0"/>
    <s v="Sentinel"/>
    <n v="1266.52884615384"/>
    <n v="3342.60033925895"/>
    <n v="23.561188811188799"/>
    <n v="5.2759280480827302"/>
    <n v="235.59223060184601"/>
    <n v="139.75"/>
    <n v="98.118477245231801"/>
    <n v="143.88723776223699"/>
    <n v="103.249496069103"/>
    <x v="9276"/>
  </r>
  <r>
    <n v="14399988"/>
    <n v="37"/>
    <n v="14"/>
    <n v="4"/>
    <n v="5507.0302704525902"/>
    <n v="45967.218525609402"/>
    <n v="80"/>
    <x v="3378"/>
    <s v="Dflt-360384-384-01-L22 KI0000976"/>
    <n v="23.5625"/>
    <n v="5.3776547558463497"/>
    <n v="23.430944055944"/>
    <n v="5.1857578446591202"/>
    <n v="2.5368701739791801E-2"/>
    <n v="118.45673076923001"/>
    <n v="88.825120174011104"/>
    <n v="141.513986013986"/>
    <n v="103.468061084236"/>
    <x v="9277"/>
  </r>
  <r>
    <n v="14399988"/>
    <n v="37"/>
    <n v="15"/>
    <n v="4"/>
    <n v="5776.8488785798099"/>
    <n v="45968.158735542696"/>
    <n v="80"/>
    <x v="3379"/>
    <s v="Dflt-360384-384-09-H22 KI0001035"/>
    <n v="23.865384615384599"/>
    <n v="5.7963146320407297"/>
    <n v="23.645979020978999"/>
    <n v="5.48516925297894"/>
    <n v="3.9999785655919197E-2"/>
    <n v="130.918269230769"/>
    <n v="106.28177376891099"/>
    <n v="140.298076923076"/>
    <n v="104.186472803252"/>
    <x v="9278"/>
  </r>
  <r>
    <n v="14399988"/>
    <n v="37"/>
    <n v="16"/>
    <n v="4"/>
    <n v="6046.6674867070296"/>
    <n v="45969.098945475896"/>
    <n v="80"/>
    <x v="3380"/>
    <s v="Dflt-360384-384-02-P10 KI0000994"/>
    <n v="23.557692307692299"/>
    <n v="5.4461117447307901"/>
    <n v="23.547734627831701"/>
    <n v="5.4436049336734698"/>
    <n v="1.8292436688404599E-3"/>
    <n v="143.74038461538399"/>
    <n v="109.46886589278201"/>
    <n v="139.004854368932"/>
    <n v="103.830339779063"/>
    <x v="9279"/>
  </r>
  <r>
    <n v="14399988"/>
    <n v="37"/>
    <n v="1"/>
    <n v="5"/>
    <n v="1998.4481548655101"/>
    <n v="46224.814404604898"/>
    <n v="80"/>
    <x v="3381"/>
    <s v="Dflt-360384-384-06-P22 KI0001546"/>
    <n v="23.375"/>
    <n v="4.7102333357194803"/>
    <n v="22.906957928802498"/>
    <n v="5.0836291092643702"/>
    <n v="9.2068493026851994E-2"/>
    <n v="112.14423076923001"/>
    <n v="100.187316703535"/>
    <n v="101.386731391585"/>
    <n v="84.913706160118394"/>
    <x v="9280"/>
  </r>
  <r>
    <n v="14399988"/>
    <n v="37"/>
    <n v="2"/>
    <n v="5"/>
    <n v="2268.26676299273"/>
    <n v="46225.754614538098"/>
    <n v="80"/>
    <x v="3382"/>
    <s v="Dflt-360384-384-11-P10 KI0001055"/>
    <n v="25.043269230769202"/>
    <n v="5.5212050040498903"/>
    <n v="23.625874125874098"/>
    <n v="5.2992506831001602"/>
    <n v="0.26747085383511199"/>
    <n v="81.942307692307693"/>
    <n v="71.295677250970499"/>
    <n v="90.104020979020902"/>
    <n v="81.433918367930701"/>
    <x v="9281"/>
  </r>
  <r>
    <n v="14399988"/>
    <n v="37"/>
    <n v="3"/>
    <n v="5"/>
    <n v="2538.0853711199502"/>
    <n v="46226.694824471298"/>
    <n v="80"/>
    <x v="3383"/>
    <s v="Dflt-360384-384-10-H10 KI0001047"/>
    <n v="25.442307692307601"/>
    <n v="5.6599587574552697"/>
    <n v="24.382867132867101"/>
    <n v="6.5883124023544601"/>
    <n v="0.16080605999526401"/>
    <n v="97.759615384615302"/>
    <n v="80.184582154156502"/>
    <n v="95.573426573426502"/>
    <n v="84.131888594446593"/>
    <x v="9282"/>
  </r>
  <r>
    <n v="14399988"/>
    <n v="37"/>
    <n v="4"/>
    <n v="5"/>
    <n v="2807.9039792471699"/>
    <n v="46227.635034404499"/>
    <n v="80"/>
    <x v="3384"/>
    <s v="Dflt-360384-384-01-H10 KI0000976"/>
    <n v="25.447115384615302"/>
    <n v="8.9591536423194693"/>
    <n v="24.1774475524475"/>
    <n v="6.4809415423394503"/>
    <n v="0.19590792848125399"/>
    <n v="123.009615384615"/>
    <n v="93.880959320455304"/>
    <n v="113.855769230769"/>
    <n v="92.013990660146206"/>
    <x v="9283"/>
  </r>
  <r>
    <n v="14399988"/>
    <n v="37"/>
    <n v="5"/>
    <n v="5"/>
    <n v="3077.7225873743901"/>
    <n v="46228.575244337699"/>
    <n v="80"/>
    <x v="0"/>
    <s v="Sentinel"/>
    <n v="776.54326923076906"/>
    <n v="2015.24692561598"/>
    <n v="23.688811188811101"/>
    <n v="5.23463592545294"/>
    <n v="143.821742096956"/>
    <n v="142.00961538461499"/>
    <n v="106.38495910103499"/>
    <n v="123.598776223776"/>
    <n v="94.869927692185698"/>
    <x v="9284"/>
  </r>
  <r>
    <n v="14399988"/>
    <n v="37"/>
    <n v="6"/>
    <n v="5"/>
    <n v="3347.5411955016102"/>
    <n v="46229.515454271001"/>
    <n v="80"/>
    <x v="3385"/>
    <s v="Dflt-360384-384-10-P10 KI0001047"/>
    <n v="25.634615384615302"/>
    <n v="5.5332173355869703"/>
    <n v="23.815720524017401"/>
    <n v="5.3646194190653196"/>
    <n v="0.33905384865396798"/>
    <n v="139.99519230769201"/>
    <n v="102.193702650904"/>
    <n v="132.793886462882"/>
    <n v="96.637463949584202"/>
    <x v="9285"/>
  </r>
  <r>
    <n v="14399988"/>
    <n v="37"/>
    <n v="7"/>
    <n v="5"/>
    <n v="3617.3598036288299"/>
    <n v="46230.455664204201"/>
    <n v="80"/>
    <x v="3386"/>
    <s v="Dflt-360384-384-02-H10 KI0000994"/>
    <n v="25.855769230769202"/>
    <n v="5.6550152506608704"/>
    <n v="23.731877729257601"/>
    <n v="5.2097227262699102"/>
    <n v="0.40767841459237503"/>
    <n v="131.14423076923001"/>
    <n v="106.577880360328"/>
    <n v="130.081222707423"/>
    <n v="95.333803103754903"/>
    <x v="9286"/>
  </r>
  <r>
    <n v="14399988"/>
    <n v="37"/>
    <n v="8"/>
    <n v="5"/>
    <n v="3887.1784117560501"/>
    <n v="46231.395874137401"/>
    <n v="80"/>
    <x v="3381"/>
    <s v="Dflt-360384-384-06-P22 KI0001546"/>
    <n v="24.995192307692299"/>
    <n v="5.53268052657765"/>
    <n v="24.205419580419498"/>
    <n v="9.1266691355207392"/>
    <n v="8.6534607045077705E-2"/>
    <n v="139.961538461538"/>
    <n v="103.95407853368199"/>
    <n v="130.200174825174"/>
    <n v="97.305549148413505"/>
    <x v="9287"/>
  </r>
  <r>
    <n v="14399988"/>
    <n v="37"/>
    <n v="9"/>
    <n v="5"/>
    <n v="4156.9970198832698"/>
    <n v="46232.336084070601"/>
    <n v="80"/>
    <x v="3387"/>
    <s v="Dflt-360384-384-12-H22 KI0001025"/>
    <n v="25.206730769230699"/>
    <n v="5.6270767862438102"/>
    <n v="24.513986013985999"/>
    <n v="9.0447496758674895"/>
    <n v="7.6590815674322604E-2"/>
    <n v="138.13461538461499"/>
    <n v="98.468323459131099"/>
    <n v="128.869755244755"/>
    <n v="94.758755124090598"/>
    <x v="9288"/>
  </r>
  <r>
    <n v="14399988"/>
    <n v="37"/>
    <n v="10"/>
    <n v="5"/>
    <n v="4426.8156280104904"/>
    <n v="46233.276294003801"/>
    <n v="80"/>
    <x v="3371"/>
    <s v="Dflt-360384-384-03-P10 KI0000964"/>
    <n v="24.75"/>
    <n v="5.2252162266632096"/>
    <n v="23.502622377622298"/>
    <n v="5.4602819009480497"/>
    <n v="0.2284456452992"/>
    <n v="135.41346153846101"/>
    <n v="95.240799129296306"/>
    <n v="137.67569930069899"/>
    <n v="98.487338491008302"/>
    <x v="9289"/>
  </r>
  <r>
    <n v="14399988"/>
    <n v="37"/>
    <n v="11"/>
    <n v="5"/>
    <n v="4696.6342361377101"/>
    <n v="46234.216503937001"/>
    <n v="80"/>
    <x v="3372"/>
    <s v="Dflt-360384-384-08-L22 KI0001017"/>
    <n v="25.235576923076898"/>
    <n v="5.2437952027799701"/>
    <n v="22.8312937062937"/>
    <n v="5.17646973194711"/>
    <n v="0.46446388007350597"/>
    <n v="99.125"/>
    <n v="82.295923291403696"/>
    <n v="139.52622377622299"/>
    <n v="102.427840937056"/>
    <x v="9290"/>
  </r>
  <r>
    <n v="14399988"/>
    <n v="37"/>
    <n v="12"/>
    <n v="5"/>
    <n v="4966.4528442649398"/>
    <n v="46235.156713870201"/>
    <n v="80"/>
    <x v="0"/>
    <s v="Sentinel"/>
    <n v="335.274038461538"/>
    <n v="743.05136670136596"/>
    <n v="23.3277972027972"/>
    <n v="5.2877080749740699"/>
    <n v="58.994603490902897"/>
    <n v="141.59615384615299"/>
    <n v="102.557396615708"/>
    <n v="139.058566433566"/>
    <n v="103.025673509764"/>
    <x v="9291"/>
  </r>
  <r>
    <n v="14399988"/>
    <n v="37"/>
    <n v="13"/>
    <n v="5"/>
    <n v="5236.2714523921504"/>
    <n v="46236.096923803503"/>
    <n v="80"/>
    <x v="3388"/>
    <s v="Dflt-360384-384-06-L22 KI0001546"/>
    <n v="24.745192307692299"/>
    <n v="5.2548032936852502"/>
    <n v="23.387237762237699"/>
    <n v="5.3140411110079899"/>
    <n v="0.25554084303968699"/>
    <n v="132.99519230769201"/>
    <n v="103.555610181018"/>
    <n v="146.56643356643301"/>
    <n v="102.98590673088501"/>
    <x v="9292"/>
  </r>
  <r>
    <n v="14399988"/>
    <n v="37"/>
    <n v="14"/>
    <n v="5"/>
    <n v="5506.0900605193801"/>
    <n v="46237.037133736703"/>
    <n v="80"/>
    <x v="3389"/>
    <s v="Dflt-360384-384-12-H10 KI0001025"/>
    <n v="24.004807692307601"/>
    <n v="4.9754180305178703"/>
    <n v="23.195804195804101"/>
    <n v="5.32740472805341"/>
    <n v="0.151856961841736"/>
    <n v="143.45673076923001"/>
    <n v="99.799019442175904"/>
    <n v="140.57867132867099"/>
    <n v="97.212121713420302"/>
    <x v="9293"/>
  </r>
  <r>
    <n v="14399988"/>
    <n v="37"/>
    <n v="15"/>
    <n v="5"/>
    <n v="5775.9086686465998"/>
    <n v="46237.977343669903"/>
    <n v="80"/>
    <x v="3390"/>
    <s v="Dflt-360384-384-06-P10 KI0001546"/>
    <n v="29.759615384615302"/>
    <n v="9.23100460437092"/>
    <n v="23.680944055944"/>
    <n v="5.6031759678721604"/>
    <n v="1.0848617576041799"/>
    <n v="141.72596153846101"/>
    <n v="109.088077060546"/>
    <n v="138.59090909090901"/>
    <n v="99.250462583051799"/>
    <x v="9294"/>
  </r>
  <r>
    <n v="14399988"/>
    <n v="37"/>
    <n v="16"/>
    <n v="5"/>
    <n v="6045.7272767738204"/>
    <n v="46238.917553603103"/>
    <n v="80"/>
    <x v="3391"/>
    <s v="Dflt-360384-384-13-L10 KI0001095"/>
    <n v="25.014423076922998"/>
    <n v="5.4477221469378003"/>
    <n v="23.532362459546899"/>
    <n v="5.4038899974804204"/>
    <n v="0.27425810260148897"/>
    <n v="112.01923076923001"/>
    <n v="82.676440785430103"/>
    <n v="134.38511326860799"/>
    <n v="98.200815839073599"/>
    <x v="9295"/>
  </r>
  <r>
    <n v="14399988"/>
    <n v="37"/>
    <n v="1"/>
    <n v="6"/>
    <n v="1997.5079449323"/>
    <n v="46494.633012732098"/>
    <n v="80"/>
    <x v="3392"/>
    <s v="Dflt-360384-384-13-H22 KI0001095"/>
    <n v="21.509615384615302"/>
    <n v="5.2302654593383604"/>
    <n v="22.1440129449838"/>
    <n v="5.3144157079574104"/>
    <n v="-0.119372965012604"/>
    <n v="106.048076923076"/>
    <n v="88.686719564267307"/>
    <n v="104.49676375404501"/>
    <n v="89.161397722868998"/>
    <x v="9296"/>
  </r>
  <r>
    <n v="14399988"/>
    <n v="37"/>
    <n v="2"/>
    <n v="6"/>
    <n v="2267.3265530595199"/>
    <n v="46495.573222665298"/>
    <n v="80"/>
    <x v="3393"/>
    <s v="Dflt-360384-384-08-P10 KI0001017"/>
    <n v="20.447115384615302"/>
    <n v="4.9504362032118898"/>
    <n v="22.622377622377599"/>
    <n v="5.2975178193388297"/>
    <n v="-0.41061914503078001"/>
    <n v="90.1875"/>
    <n v="85.404683923410701"/>
    <n v="90.671328671328595"/>
    <n v="85.092403597400406"/>
    <x v="9297"/>
  </r>
  <r>
    <n v="14399988"/>
    <n v="37"/>
    <n v="3"/>
    <n v="6"/>
    <n v="2537.1451611867401"/>
    <n v="46496.513432598498"/>
    <n v="80"/>
    <x v="20"/>
    <s v="Rapamycin"/>
    <n v="22.427884615384599"/>
    <n v="5.58281974403425"/>
    <n v="23.504370629370602"/>
    <n v="5.4498651220601602"/>
    <n v="-0.197525257942361"/>
    <n v="309.09134615384602"/>
    <n v="190.353482727922"/>
    <n v="92.034965034964998"/>
    <n v="87.070999289697298"/>
    <x v="9298"/>
  </r>
  <r>
    <n v="14399988"/>
    <n v="37"/>
    <n v="4"/>
    <n v="6"/>
    <n v="2806.9637693139598"/>
    <n v="46497.4536425318"/>
    <n v="80"/>
    <x v="3339"/>
    <s v="Dflt-360384-384-12-P10 KI0001025"/>
    <n v="21.389423076922998"/>
    <n v="5.2143739625199403"/>
    <n v="23.608391608391599"/>
    <n v="5.55602107090579"/>
    <n v="-0.39938087043769499"/>
    <n v="113.259615384615"/>
    <n v="95.882289131428394"/>
    <n v="112.079545454545"/>
    <n v="94.9549661449973"/>
    <x v="9299"/>
  </r>
  <r>
    <n v="14399988"/>
    <n v="37"/>
    <n v="5"/>
    <n v="6"/>
    <n v="3076.78237744118"/>
    <n v="46498.393852465"/>
    <n v="80"/>
    <x v="3344"/>
    <s v="Dflt-360384-384-02-P22 KI0000994"/>
    <n v="22.846153846153801"/>
    <n v="6.2469519194582901"/>
    <n v="22.9055944055944"/>
    <n v="5.5039563167045999"/>
    <n v="-1.0799605959835999E-2"/>
    <n v="132.39423076923001"/>
    <n v="100.738324220308"/>
    <n v="125.86625874125799"/>
    <n v="100.86473380653401"/>
    <x v="9300"/>
  </r>
  <r>
    <n v="14399988"/>
    <n v="37"/>
    <n v="6"/>
    <n v="6"/>
    <n v="3346.6009855684001"/>
    <n v="46499.3340623982"/>
    <n v="80"/>
    <x v="0"/>
    <s v="Sentinel"/>
    <n v="996.63461538461502"/>
    <n v="2797.2429903859402"/>
    <n v="22.9973799126637"/>
    <n v="5.4648533334484801"/>
    <n v="178.163470465465"/>
    <n v="126.39423076923001"/>
    <n v="140.83596010615901"/>
    <n v="125.53711790393"/>
    <n v="95.959219288018403"/>
    <x v="9301"/>
  </r>
  <r>
    <n v="14399988"/>
    <n v="37"/>
    <n v="7"/>
    <n v="6"/>
    <n v="3616.4195936956198"/>
    <n v="46500.2742723314"/>
    <n v="80"/>
    <x v="3394"/>
    <s v="Dflt-360384-384-08-P22 KI0001017"/>
    <n v="21.860576923076898"/>
    <n v="5.3254454177964297"/>
    <n v="23.096943231440999"/>
    <n v="5.5488493084091104"/>
    <n v="-0.222814900828258"/>
    <n v="130.27884615384599"/>
    <n v="102.62182785604"/>
    <n v="129.99650655021799"/>
    <n v="95.449046678388896"/>
    <x v="9302"/>
  </r>
  <r>
    <n v="14399988"/>
    <n v="37"/>
    <n v="8"/>
    <n v="6"/>
    <n v="3886.23820182284"/>
    <n v="46501.214482264601"/>
    <n v="80"/>
    <x v="3342"/>
    <s v="Dflt-360384-384-04-P10 KI0000955"/>
    <n v="22.346153846153801"/>
    <n v="5.8544349243990803"/>
    <n v="23.436188811188799"/>
    <n v="5.7435994920597899"/>
    <n v="-0.18978255126282301"/>
    <n v="105.298076923076"/>
    <n v="92.643535185604705"/>
    <n v="131.641608391608"/>
    <n v="96.567465544089302"/>
    <x v="9303"/>
  </r>
  <r>
    <n v="14399988"/>
    <n v="37"/>
    <n v="9"/>
    <n v="6"/>
    <n v="4156.0568099500597"/>
    <n v="46502.154692197801"/>
    <n v="80"/>
    <x v="3395"/>
    <s v="Dflt-360384-384-01-P22 KI0000976"/>
    <n v="30.081730769230699"/>
    <n v="8.0034879947033595"/>
    <n v="24.6267482517482"/>
    <n v="9.1919897812943603"/>
    <n v="0.59344958461370001"/>
    <n v="123.903846153846"/>
    <n v="103.07442412298001"/>
    <n v="128.67132867132801"/>
    <n v="94.425871041843493"/>
    <x v="9304"/>
  </r>
  <r>
    <n v="14399988"/>
    <n v="37"/>
    <n v="10"/>
    <n v="6"/>
    <n v="4425.8754180772803"/>
    <n v="46503.094902131001"/>
    <n v="80"/>
    <x v="3396"/>
    <s v="Dflt-360384-384-11-D22 KI0001055"/>
    <n v="23.259615384615302"/>
    <n v="5.51918889021902"/>
    <n v="23.714160839160801"/>
    <n v="5.5442853615172902"/>
    <n v="-8.1984498435171096E-2"/>
    <n v="132.793269230769"/>
    <n v="102.998182176288"/>
    <n v="131.336538461538"/>
    <n v="98.880090166698295"/>
    <x v="9305"/>
  </r>
  <r>
    <n v="14399988"/>
    <n v="37"/>
    <n v="11"/>
    <n v="6"/>
    <n v="4695.6940262045"/>
    <n v="46504.035112064201"/>
    <n v="80"/>
    <x v="0"/>
    <s v="Sentinel"/>
    <n v="1039.08173076923"/>
    <n v="2852.9763470083799"/>
    <n v="22.895104895104801"/>
    <n v="5.3255398448745703"/>
    <n v="190.81382460261301"/>
    <n v="136.26442307692301"/>
    <n v="100.432728555246"/>
    <n v="135.20979020978999"/>
    <n v="98.646999262989993"/>
    <x v="9306"/>
  </r>
  <r>
    <n v="14399988"/>
    <n v="37"/>
    <n v="12"/>
    <n v="6"/>
    <n v="4965.5126343317197"/>
    <n v="46504.975321997503"/>
    <n v="80"/>
    <x v="3397"/>
    <s v="Dflt-360384-384-03-D22 KI0000964"/>
    <n v="22.173076923076898"/>
    <n v="5.5831861383641197"/>
    <n v="22.715909090909001"/>
    <n v="5.2946957273182704"/>
    <n v="-0.102523770163296"/>
    <n v="135.379807692307"/>
    <n v="98.6039815078163"/>
    <n v="137.706293706293"/>
    <n v="100.318528165321"/>
    <x v="9307"/>
  </r>
  <r>
    <n v="14399988"/>
    <n v="37"/>
    <n v="13"/>
    <n v="6"/>
    <n v="5235.3312424589403"/>
    <n v="46505.915531930703"/>
    <n v="80"/>
    <x v="3398"/>
    <s v="Dflt-360384-384-11-D10 KI0001055"/>
    <n v="20.605769230769202"/>
    <n v="4.5317645341411303"/>
    <n v="22.359265734265701"/>
    <n v="5.3833255397057496"/>
    <n v="-0.32572737624043901"/>
    <n v="140.28846153846101"/>
    <n v="105.470481932963"/>
    <n v="149.61888111888101"/>
    <n v="103.727048317178"/>
    <x v="9308"/>
  </r>
  <r>
    <n v="14399988"/>
    <n v="37"/>
    <n v="14"/>
    <n v="6"/>
    <n v="5505.14985058616"/>
    <n v="46506.855741863903"/>
    <n v="80"/>
    <x v="18"/>
    <s v="DMSO"/>
    <n v="30.158653846153801"/>
    <n v="42.8413758276184"/>
    <n v="22.2753496503496"/>
    <n v="5.3246248809188303"/>
    <n v="1.4805370091054799"/>
    <n v="209.8125"/>
    <n v="168.73664744181599"/>
    <n v="143.32692307692301"/>
    <n v="98.305422324329101"/>
    <x v="9309"/>
  </r>
  <r>
    <n v="14399988"/>
    <n v="37"/>
    <n v="15"/>
    <n v="6"/>
    <n v="5774.9684587133897"/>
    <n v="46507.795951797103"/>
    <n v="80"/>
    <x v="3399"/>
    <s v="Dflt-360384-384-10-L10 KI0001047"/>
    <n v="20.706730769230699"/>
    <n v="4.9054084049977398"/>
    <n v="22.555069930069902"/>
    <n v="5.2282291352057797"/>
    <n v="-0.35353063399475598"/>
    <n v="134.82211538461499"/>
    <n v="98.881203449013199"/>
    <n v="138.766608391608"/>
    <n v="95.066551424177604"/>
    <x v="9310"/>
  </r>
  <r>
    <n v="14399988"/>
    <n v="37"/>
    <n v="16"/>
    <n v="6"/>
    <n v="6044.7870668406003"/>
    <n v="46508.736161730303"/>
    <n v="80"/>
    <x v="3400"/>
    <s v="Dflt-360384-384-04-H10 KI0000955"/>
    <n v="21.139423076922998"/>
    <n v="4.94340894270867"/>
    <n v="22.2645631067961"/>
    <n v="5.2651759286782998"/>
    <n v="-0.21369466948761201"/>
    <n v="145.59615384615299"/>
    <n v="105.242898465952"/>
    <n v="137.06796116504799"/>
    <n v="99.788385689402105"/>
    <x v="9311"/>
  </r>
  <r>
    <n v="14399988"/>
    <n v="37"/>
    <n v="1"/>
    <n v="7"/>
    <n v="1996.5677349990799"/>
    <n v="46764.451620859298"/>
    <n v="80"/>
    <x v="3361"/>
    <s v="Dflt-360384-384-06-H10 KI0001546"/>
    <n v="21.375"/>
    <n v="4.7478487031172598"/>
    <n v="22.217637540453001"/>
    <n v="5.3003980663251404"/>
    <n v="-0.15897627497198299"/>
    <n v="111.673076923076"/>
    <n v="93.502770661097401"/>
    <n v="107.165048543689"/>
    <n v="89.719927082073099"/>
    <x v="9312"/>
  </r>
  <r>
    <n v="14399988"/>
    <n v="37"/>
    <n v="2"/>
    <n v="7"/>
    <n v="2266.3863431262998"/>
    <n v="46765.3918307926"/>
    <n v="80"/>
    <x v="3396"/>
    <s v="Dflt-360384-384-11-D22 KI0001055"/>
    <n v="21.1875"/>
    <n v="4.8594117145533602"/>
    <n v="22.444930069929999"/>
    <n v="5.4141851528402301"/>
    <n v="-0.23224733444338"/>
    <n v="80.052884615384599"/>
    <n v="75.753662588188703"/>
    <n v="90.859265734265705"/>
    <n v="84.715444828365506"/>
    <x v="9313"/>
  </r>
  <r>
    <n v="14399988"/>
    <n v="37"/>
    <n v="3"/>
    <n v="7"/>
    <n v="2536.20495125353"/>
    <n v="46766.3320407258"/>
    <n v="80"/>
    <x v="3386"/>
    <s v="Dflt-360384-384-02-H10 KI0000994"/>
    <n v="22.490384615384599"/>
    <n v="5.6474895585215004"/>
    <n v="24.143356643356601"/>
    <n v="5.8588055710152496"/>
    <n v="-0.28213464467051502"/>
    <n v="100.980769230769"/>
    <n v="94.684443605835995"/>
    <n v="87.340909090909093"/>
    <n v="82.754951711302297"/>
    <x v="9314"/>
  </r>
  <r>
    <n v="14399988"/>
    <n v="37"/>
    <n v="4"/>
    <n v="7"/>
    <n v="2806.0235593807402"/>
    <n v="46767.272250659"/>
    <n v="80"/>
    <x v="3401"/>
    <s v="Dflt-360384-384-06-D22 KI0001546"/>
    <n v="23.735576923076898"/>
    <n v="5.64769214726127"/>
    <n v="23.912587412587399"/>
    <n v="5.6264282368033003"/>
    <n v="-3.1460543360819597E-2"/>
    <n v="103.10096153846099"/>
    <n v="86.212363020259303"/>
    <n v="105.416958041958"/>
    <n v="90.915449612038302"/>
    <x v="9315"/>
  </r>
  <r>
    <n v="14399988"/>
    <n v="37"/>
    <n v="5"/>
    <n v="7"/>
    <n v="3075.8421675079699"/>
    <n v="46768.2124605922"/>
    <n v="80"/>
    <x v="3402"/>
    <s v="Dflt-360384-384-11-L10 KI0001055"/>
    <n v="22.831730769230699"/>
    <n v="5.4354209451147097"/>
    <n v="22.879370629370602"/>
    <n v="5.4814813112999197"/>
    <n v="-8.6910558358835703E-3"/>
    <n v="119.096153846153"/>
    <n v="93.328876645850201"/>
    <n v="122.81643356643301"/>
    <n v="97.087658876716503"/>
    <x v="9316"/>
  </r>
  <r>
    <n v="14399988"/>
    <n v="37"/>
    <n v="6"/>
    <n v="7"/>
    <n v="3345.66077563519"/>
    <n v="46769.1526705254"/>
    <n v="80"/>
    <x v="3377"/>
    <s v="Dflt-360384-384-01-D22 KI0000976"/>
    <n v="24.326923076922998"/>
    <n v="6.3827325768771601"/>
    <n v="22.889956331877698"/>
    <n v="5.3638067771124902"/>
    <n v="0.267900542423884"/>
    <n v="96.721153846153797"/>
    <n v="88.778890934679495"/>
    <n v="126.79126637554501"/>
    <n v="102.61242258470401"/>
    <x v="9317"/>
  </r>
  <r>
    <n v="14399988"/>
    <n v="37"/>
    <n v="7"/>
    <n v="7"/>
    <n v="3615.4793837624102"/>
    <n v="46770.0928804586"/>
    <n v="80"/>
    <x v="0"/>
    <s v="Sentinel"/>
    <n v="836.298076923076"/>
    <n v="2546.4336916098"/>
    <n v="22.9982253771073"/>
    <n v="5.3472161819823301"/>
    <n v="152.09780638501499"/>
    <n v="122.45192307692299"/>
    <n v="108.23748637990499"/>
    <n v="130.55723158828701"/>
    <n v="100.40787298325201"/>
    <x v="9318"/>
  </r>
  <r>
    <n v="14399988"/>
    <n v="37"/>
    <n v="8"/>
    <n v="7"/>
    <n v="3885.2979918896299"/>
    <n v="46771.0330903918"/>
    <n v="80"/>
    <x v="3382"/>
    <s v="Dflt-360384-384-11-P10 KI0001055"/>
    <n v="23.807692307692299"/>
    <n v="6.0049289419303804"/>
    <n v="23.201923076922998"/>
    <n v="5.4607912482551297"/>
    <n v="0.110930669793097"/>
    <n v="141.20192307692301"/>
    <n v="125.042944915836"/>
    <n v="134.44493006993"/>
    <n v="101.78692149231701"/>
    <x v="9319"/>
  </r>
  <r>
    <n v="14399988"/>
    <n v="37"/>
    <n v="9"/>
    <n v="7"/>
    <n v="4155.1166000168496"/>
    <n v="46771.973300325"/>
    <n v="80"/>
    <x v="3403"/>
    <s v="Dflt-360384-384-06-D10 KI0001546"/>
    <n v="23.144230769230699"/>
    <n v="5.6965209848960399"/>
    <n v="23.676573426573398"/>
    <n v="5.4871378664006798"/>
    <n v="-9.7016453805971001E-2"/>
    <n v="133.24038461538399"/>
    <n v="99.351841296892104"/>
    <n v="136.73513986013899"/>
    <n v="102.34459798747601"/>
    <x v="9320"/>
  </r>
  <r>
    <n v="14399988"/>
    <n v="37"/>
    <n v="10"/>
    <n v="7"/>
    <n v="4424.9352081440702"/>
    <n v="46772.913510258302"/>
    <n v="80"/>
    <x v="0"/>
    <s v="Sentinel"/>
    <n v="1220.3461538461499"/>
    <n v="3025.3263691365401"/>
    <n v="23.517482517482499"/>
    <n v="5.5190111950758602"/>
    <n v="216.855633921616"/>
    <n v="147.62019230769201"/>
    <n v="104.35394179998001"/>
    <n v="136.14248251748199"/>
    <n v="102.46495126233999"/>
    <x v="9321"/>
  </r>
  <r>
    <n v="14399988"/>
    <n v="37"/>
    <n v="11"/>
    <n v="7"/>
    <n v="4694.7538162712899"/>
    <n v="46773.853720191502"/>
    <n v="80"/>
    <x v="3346"/>
    <s v="Dflt-360384-384-01-H22 KI0000976"/>
    <n v="26.283653846153801"/>
    <n v="15.1686456127873"/>
    <n v="22.698426573426499"/>
    <n v="5.2662466869379996"/>
    <n v="0.68079364409946796"/>
    <n v="146.735576923076"/>
    <n v="104.215394014834"/>
    <n v="134.30069930069899"/>
    <n v="97.340970177184104"/>
    <x v="9322"/>
  </r>
  <r>
    <n v="14399988"/>
    <n v="37"/>
    <n v="12"/>
    <n v="7"/>
    <n v="4964.5724243985096"/>
    <n v="46774.793930124702"/>
    <n v="80"/>
    <x v="3352"/>
    <s v="Dflt-360384-384-07-L22 KI0000905"/>
    <n v="21.600961538461501"/>
    <n v="5.3699125331708402"/>
    <n v="22.379370629370602"/>
    <n v="5.2023187026183697"/>
    <n v="-0.14962733646389401"/>
    <n v="137.5625"/>
    <n v="106.02270229267999"/>
    <n v="146.049825174825"/>
    <n v="106.983186705816"/>
    <x v="9323"/>
  </r>
  <r>
    <n v="14399988"/>
    <n v="37"/>
    <n v="13"/>
    <n v="7"/>
    <n v="5234.3910325257302"/>
    <n v="46775.734140057903"/>
    <n v="80"/>
    <x v="3404"/>
    <s v="Dflt-360384-384-09-D10 KI0001035"/>
    <n v="21.677884615384599"/>
    <n v="5.2492757143388697"/>
    <n v="22.370629370629299"/>
    <n v="5.1468685865532997"/>
    <n v="-0.134595384279796"/>
    <n v="144.043269230769"/>
    <n v="94.787530890877406"/>
    <n v="149.180944055944"/>
    <n v="108.94075804190599"/>
    <x v="9324"/>
  </r>
  <r>
    <n v="14399988"/>
    <n v="37"/>
    <n v="14"/>
    <n v="7"/>
    <n v="5504.2096406529499"/>
    <n v="46776.674349991103"/>
    <n v="80"/>
    <x v="3353"/>
    <s v="Dflt-360384-384-05-L22 KI0001536"/>
    <n v="21.4663461538461"/>
    <n v="4.7270520691857101"/>
    <n v="22.1302447552447"/>
    <n v="5.15897560671924"/>
    <n v="-0.128688067556263"/>
    <n v="157.875"/>
    <n v="109.086917312967"/>
    <n v="141.73513986013899"/>
    <n v="102.14794883160801"/>
    <x v="9325"/>
  </r>
  <r>
    <n v="14399988"/>
    <n v="37"/>
    <n v="15"/>
    <n v="7"/>
    <n v="5774.0282487801696"/>
    <n v="46777.614559924303"/>
    <n v="80"/>
    <x v="3405"/>
    <s v="Dflt-360384-384-07-H22 KI0000905"/>
    <n v="22.0625"/>
    <n v="5.1507036020483499"/>
    <n v="22.440559440559401"/>
    <n v="5.0590877554946099"/>
    <n v="-7.4728776971467695E-2"/>
    <n v="153.77884615384599"/>
    <n v="112.959527872287"/>
    <n v="145.30419580419499"/>
    <n v="103.30651545881"/>
    <x v="9326"/>
  </r>
  <r>
    <n v="14399988"/>
    <n v="37"/>
    <n v="16"/>
    <n v="7"/>
    <n v="6043.8468569073902"/>
    <n v="46778.554769857503"/>
    <n v="80"/>
    <x v="3406"/>
    <s v="Dflt-360384-384-12-L22 KI0001025"/>
    <n v="21.355769230769202"/>
    <n v="4.9979193155959498"/>
    <n v="22.452265372168199"/>
    <n v="5.1404374142514797"/>
    <n v="-0.21330794503189501"/>
    <n v="159.76923076923001"/>
    <n v="113.76563550776299"/>
    <n v="139.38673139158499"/>
    <n v="102.252096386967"/>
    <x v="9327"/>
  </r>
  <r>
    <n v="14399988"/>
    <n v="37"/>
    <n v="1"/>
    <n v="8"/>
    <n v="1995.62752506587"/>
    <n v="47034.270228986599"/>
    <n v="80"/>
    <x v="3407"/>
    <s v="Dflt-360384-384-13-D10 KI0001095"/>
    <n v="22.495192307692299"/>
    <n v="4.7696935840884596"/>
    <n v="22.3592233009708"/>
    <n v="5.2075456249152099"/>
    <n v="2.6109998167062699E-2"/>
    <n v="129.34134615384599"/>
    <n v="135.46555701228701"/>
    <n v="112.259708737864"/>
    <n v="90.920310930621994"/>
    <x v="9328"/>
  </r>
  <r>
    <n v="14399988"/>
    <n v="37"/>
    <n v="2"/>
    <n v="8"/>
    <n v="2265.4461331930902"/>
    <n v="47035.210438919799"/>
    <n v="80"/>
    <x v="3408"/>
    <s v="Dflt-360384-384-08-H22 KI0001017"/>
    <n v="22.754807692307601"/>
    <n v="5.3369607421282099"/>
    <n v="22.604020979020898"/>
    <n v="5.4323253452736502"/>
    <n v="2.7757305334796201E-2"/>
    <n v="94.600961538461505"/>
    <n v="82.704056494309299"/>
    <n v="94.645979020978999"/>
    <n v="83.019300253621495"/>
    <x v="9329"/>
  </r>
  <r>
    <n v="14399988"/>
    <n v="37"/>
    <n v="3"/>
    <n v="8"/>
    <n v="2535.2647413203099"/>
    <n v="47036.150648852999"/>
    <n v="80"/>
    <x v="3409"/>
    <s v="Dflt-360384-384-13-P10 KI0001095"/>
    <n v="24.2740384615384"/>
    <n v="5.3102675434610704"/>
    <n v="24.3295454545454"/>
    <n v="6.03274582350448"/>
    <n v="-9.20095005341179E-3"/>
    <n v="103.8125"/>
    <n v="87.451681370452903"/>
    <n v="89.921328671328595"/>
    <n v="79.203215876804094"/>
    <x v="9330"/>
  </r>
  <r>
    <n v="14399988"/>
    <n v="37"/>
    <n v="4"/>
    <n v="8"/>
    <n v="2805.0833494475301"/>
    <n v="47037.0908587862"/>
    <n v="80"/>
    <x v="3370"/>
    <s v="Dflt-360384-384-08-D22 KI0001017"/>
    <n v="23.639423076922998"/>
    <n v="5.6865042369095704"/>
    <n v="24.215909090909001"/>
    <n v="5.7993602292544804"/>
    <n v="-9.9405105252466999E-2"/>
    <n v="125.673076923076"/>
    <n v="94.0038299452671"/>
    <n v="109.886363636363"/>
    <n v="87.883362125746501"/>
    <x v="9331"/>
  </r>
  <r>
    <n v="14399988"/>
    <n v="37"/>
    <n v="5"/>
    <n v="8"/>
    <n v="3074.9019575747502"/>
    <n v="47038.0310687194"/>
    <n v="80"/>
    <x v="3410"/>
    <s v="Dflt-360384-384-04-D22 KI0000955"/>
    <n v="22.8365384615384"/>
    <n v="5.10770642664869"/>
    <n v="23.1993006993007"/>
    <n v="5.2334119759082496"/>
    <n v="-6.9316583412924002E-2"/>
    <n v="126.586538461538"/>
    <n v="89.804500334479002"/>
    <n v="127.357517482517"/>
    <n v="98.960032792742098"/>
    <x v="9332"/>
  </r>
  <r>
    <n v="14399988"/>
    <n v="37"/>
    <n v="6"/>
    <n v="8"/>
    <n v="3344.7205657019699"/>
    <n v="47038.9712786526"/>
    <n v="80"/>
    <x v="3343"/>
    <s v="Dflt-360384-384-10-D10 KI0001047"/>
    <n v="24.764423076922998"/>
    <n v="5.8718103988009904"/>
    <n v="23.375"/>
    <n v="5.1522387183814304"/>
    <n v="0.26967366088183897"/>
    <n v="129.40865384615299"/>
    <n v="90.843014009563305"/>
    <n v="129.29458041958"/>
    <n v="102.961997056006"/>
    <x v="9333"/>
  </r>
  <r>
    <n v="14399988"/>
    <n v="37"/>
    <n v="7"/>
    <n v="8"/>
    <n v="3614.5391738291901"/>
    <n v="47039.9114885858"/>
    <n v="80"/>
    <x v="3411"/>
    <s v="Dflt-360384-384-03-L22 KI0000964"/>
    <n v="23.620192307692299"/>
    <n v="5.2646294304481502"/>
    <n v="23.428571428571399"/>
    <n v="5.2275632873922397"/>
    <n v="3.6655869778377898E-2"/>
    <n v="129.38942307692301"/>
    <n v="94.277706005540594"/>
    <n v="134.66015971606001"/>
    <n v="99.508520906860994"/>
    <x v="9334"/>
  </r>
  <r>
    <n v="14399988"/>
    <n v="37"/>
    <n v="8"/>
    <n v="8"/>
    <n v="3884.3577819564198"/>
    <n v="47040.851698519102"/>
    <n v="80"/>
    <x v="0"/>
    <s v="Sentinel"/>
    <n v="1111.7644230769199"/>
    <n v="3158.7534233769802"/>
    <n v="23.501310043668099"/>
    <n v="5.1637168864019003"/>
    <n v="210.75189383428"/>
    <n v="131.82692307692301"/>
    <n v="86.629343304112396"/>
    <n v="136.70305676855801"/>
    <n v="101.417452135434"/>
    <x v="9335"/>
  </r>
  <r>
    <n v="14399988"/>
    <n v="37"/>
    <n v="9"/>
    <n v="8"/>
    <n v="4154.1763900836404"/>
    <n v="47041.791908452302"/>
    <n v="80"/>
    <x v="0"/>
    <s v="Sentinel"/>
    <n v="1156.8269230769199"/>
    <n v="2732.07926925737"/>
    <n v="23.821678321678299"/>
    <n v="5.0868009629218998"/>
    <n v="222.73433794909801"/>
    <n v="141.83173076923001"/>
    <n v="106.958769702325"/>
    <n v="143.13811188811101"/>
    <n v="103.206791270086"/>
    <x v="9336"/>
  </r>
  <r>
    <n v="14399988"/>
    <n v="37"/>
    <n v="10"/>
    <n v="8"/>
    <n v="4423.9949982108601"/>
    <n v="47042.732118385502"/>
    <n v="80"/>
    <x v="3337"/>
    <s v="Dflt-360384-384-03-H10 KI0000964"/>
    <n v="23.985576923076898"/>
    <n v="4.9898727875959397"/>
    <n v="23.6468531468531"/>
    <n v="5.2051723092174296"/>
    <n v="6.5074459806826607E-2"/>
    <n v="150.84615384615299"/>
    <n v="99.664462962054799"/>
    <n v="144.63286713286701"/>
    <n v="102.920575852147"/>
    <x v="9337"/>
  </r>
  <r>
    <n v="14399988"/>
    <n v="37"/>
    <n v="11"/>
    <n v="8"/>
    <n v="4693.8136063380798"/>
    <n v="47043.672328318702"/>
    <n v="80"/>
    <x v="3412"/>
    <s v="Dflt-360384-384-05-D22 KI0001536"/>
    <n v="23.245192307692299"/>
    <n v="5.4058796304026497"/>
    <n v="23.118006993006901"/>
    <n v="5.1280004909239301"/>
    <n v="2.4802126074367301E-2"/>
    <n v="158.37019230769201"/>
    <n v="112.92838300632999"/>
    <n v="142.92132867132801"/>
    <n v="103.869635377618"/>
    <x v="9338"/>
  </r>
  <r>
    <n v="14399988"/>
    <n v="37"/>
    <n v="12"/>
    <n v="8"/>
    <n v="4963.6322144653004"/>
    <n v="47044.612538251902"/>
    <n v="80"/>
    <x v="3407"/>
    <s v="Dflt-360384-384-13-D10 KI0001095"/>
    <n v="22.365384615384599"/>
    <n v="5.0298296582023996"/>
    <n v="23.412587412587399"/>
    <n v="5.1945758037418699"/>
    <n v="-0.20159544046858399"/>
    <n v="156.05288461538399"/>
    <n v="99.935470003177102"/>
    <n v="143.24912587412501"/>
    <n v="106.457023729455"/>
    <x v="9339"/>
  </r>
  <r>
    <n v="14399988"/>
    <n v="37"/>
    <n v="13"/>
    <n v="8"/>
    <n v="5233.4508225925201"/>
    <n v="47045.552748185102"/>
    <n v="80"/>
    <x v="3364"/>
    <s v="Dflt-360384-384-04-D10 KI0000955"/>
    <n v="23.5288461538461"/>
    <n v="5.7670428543599002"/>
    <n v="23.0725524475524"/>
    <n v="5.0291960655189198"/>
    <n v="9.0728955552585797E-2"/>
    <n v="151.14423076923001"/>
    <n v="108.192840502256"/>
    <n v="141.680944055944"/>
    <n v="99.783666981683695"/>
    <x v="9340"/>
  </r>
  <r>
    <n v="14399988"/>
    <n v="37"/>
    <n v="14"/>
    <n v="8"/>
    <n v="5503.2694307197398"/>
    <n v="47046.492958118302"/>
    <n v="80"/>
    <x v="3338"/>
    <s v="Dflt-360384-384-13-P22 KI0001095"/>
    <n v="22.596153846153801"/>
    <n v="5.3087721866903896"/>
    <n v="22.604020979020898"/>
    <n v="5.0761355048792298"/>
    <n v="-1.5498271981847899E-3"/>
    <n v="134.15865384615299"/>
    <n v="94.862951865569698"/>
    <n v="140.95979020978999"/>
    <n v="100.496938992235"/>
    <x v="9341"/>
  </r>
  <r>
    <n v="14399988"/>
    <n v="37"/>
    <n v="15"/>
    <n v="8"/>
    <n v="5773.0880388469604"/>
    <n v="47047.433168051502"/>
    <n v="80"/>
    <x v="3365"/>
    <s v="Dflt-360384-384-02-L10 KI0000994"/>
    <n v="22.8990384615384"/>
    <n v="5.3721503213744599"/>
    <n v="22.7298951048951"/>
    <n v="5.0006588366120104"/>
    <n v="3.3824214402507102E-2"/>
    <n v="146.95673076923001"/>
    <n v="99.453183095231594"/>
    <n v="144.725524475524"/>
    <n v="104.35970194696399"/>
    <x v="9342"/>
  </r>
  <r>
    <n v="14399988"/>
    <n v="37"/>
    <n v="16"/>
    <n v="8"/>
    <n v="6042.9066469741801"/>
    <n v="47048.373377984797"/>
    <n v="80"/>
    <x v="0"/>
    <s v="Sentinel"/>
    <n v="1056.3701923076901"/>
    <n v="2877.5838410020501"/>
    <n v="23.082524271844601"/>
    <n v="5.0112803598362099"/>
    <n v="206.19234882911601"/>
    <n v="150.21634615384599"/>
    <n v="108.503306942316"/>
    <n v="144.74838187702201"/>
    <n v="102.122272462868"/>
    <x v="9343"/>
  </r>
  <r>
    <n v="14399988"/>
    <n v="37"/>
    <n v="1"/>
    <n v="9"/>
    <n v="1994.6873151326599"/>
    <n v="47304.088837113799"/>
    <n v="80"/>
    <x v="0"/>
    <s v="Sentinel"/>
    <n v="937.211538461538"/>
    <n v="3089.4664142020101"/>
    <n v="23.966828478964398"/>
    <n v="5.3422992976914401"/>
    <n v="170.946002665408"/>
    <n v="117.76442307692299"/>
    <n v="91.476863844897494"/>
    <n v="110.018608414239"/>
    <n v="91.467886436695196"/>
    <x v="9344"/>
  </r>
  <r>
    <n v="14399988"/>
    <n v="37"/>
    <n v="2"/>
    <n v="9"/>
    <n v="2264.5059232598801"/>
    <n v="47305.029047046999"/>
    <n v="80"/>
    <x v="3349"/>
    <s v="Dflt-360384-384-11-L22 KI0001055"/>
    <n v="23.798076923076898"/>
    <n v="5.0180056712960903"/>
    <n v="23.446678321678299"/>
    <n v="5.2116688750300098"/>
    <n v="6.74253506553745E-2"/>
    <n v="89.644230769230703"/>
    <n v="72.604092153853102"/>
    <n v="96.103146853146797"/>
    <n v="86.198684078995399"/>
    <x v="9345"/>
  </r>
  <r>
    <n v="14399988"/>
    <n v="37"/>
    <n v="3"/>
    <n v="9"/>
    <n v="2534.3245313870998"/>
    <n v="47305.969256980199"/>
    <n v="80"/>
    <x v="3411"/>
    <s v="Dflt-360384-384-03-L22 KI0000964"/>
    <n v="25.4038461538461"/>
    <n v="5.6048043106737202"/>
    <n v="24.643356643356601"/>
    <n v="6.1191898024036204"/>
    <n v="0.12427944467269"/>
    <n v="85.322115384615302"/>
    <n v="78.991948782443799"/>
    <n v="89.691433566433503"/>
    <n v="83.000000400459896"/>
    <x v="9346"/>
  </r>
  <r>
    <n v="14399988"/>
    <n v="37"/>
    <n v="4"/>
    <n v="9"/>
    <n v="2804.14313951432"/>
    <n v="47306.909466913399"/>
    <n v="80"/>
    <x v="3399"/>
    <s v="Dflt-360384-384-10-L10 KI0001047"/>
    <n v="23.8365384615384"/>
    <n v="5.3333323702538502"/>
    <n v="24.629370629370602"/>
    <n v="5.5764594147086299"/>
    <n v="-0.14217482973891499"/>
    <n v="100.605769230769"/>
    <n v="78.469790643527602"/>
    <n v="111.414335664335"/>
    <n v="91.134859366169593"/>
    <x v="9347"/>
  </r>
  <r>
    <n v="14399988"/>
    <n v="37"/>
    <n v="5"/>
    <n v="9"/>
    <n v="3073.9617476415401"/>
    <n v="47307.849676846599"/>
    <n v="80"/>
    <x v="3413"/>
    <s v="Dflt-360384-384-12-L10 KI0001025"/>
    <n v="24.201923076922998"/>
    <n v="5.6002743883538404"/>
    <n v="24.016608391608301"/>
    <n v="5.3172667377074001"/>
    <n v="3.4851493155407698E-2"/>
    <n v="130.129807692307"/>
    <n v="98.309350228097301"/>
    <n v="129.469405594405"/>
    <n v="101.679355680859"/>
    <x v="9348"/>
  </r>
  <r>
    <n v="14399988"/>
    <n v="37"/>
    <n v="6"/>
    <n v="9"/>
    <n v="3343.7803557687598"/>
    <n v="47308.789886779901"/>
    <n v="80"/>
    <x v="3414"/>
    <s v="Dflt-360384-384-05-P22 KI0001536"/>
    <n v="25.2115384615384"/>
    <n v="7.6191472833542004"/>
    <n v="24.3006993006993"/>
    <n v="5.3487270102202498"/>
    <n v="0.17029082978038401"/>
    <n v="169.71634615384599"/>
    <n v="264.11445166623702"/>
    <n v="140.270104895104"/>
    <n v="110.205710137189"/>
    <x v="9349"/>
  </r>
  <r>
    <n v="14399988"/>
    <n v="37"/>
    <n v="7"/>
    <n v="9"/>
    <n v="3613.59896389598"/>
    <n v="47309.730096713101"/>
    <n v="80"/>
    <x v="3415"/>
    <s v="Dflt-360384-384-01-L10 KI0000976"/>
    <n v="25.033653846153801"/>
    <n v="7.2333244641212104"/>
    <n v="23.9991266375545"/>
    <n v="5.4125036483856697"/>
    <n v="0.191136537877035"/>
    <n v="143.30288461538399"/>
    <n v="103.105106898747"/>
    <n v="137.90655021833999"/>
    <n v="108.318804090241"/>
    <x v="9350"/>
  </r>
  <r>
    <n v="14399988"/>
    <n v="37"/>
    <n v="8"/>
    <n v="9"/>
    <n v="3883.4175720232001"/>
    <n v="47310.670306646301"/>
    <n v="80"/>
    <x v="0"/>
    <s v="Sentinel"/>
    <n v="1377.98076923076"/>
    <n v="3860.3996342566102"/>
    <n v="24.055895196506501"/>
    <n v="5.2902169499617404"/>
    <n v="255.92993384591799"/>
    <n v="125.855769230769"/>
    <n v="99.279124603818801"/>
    <n v="132.16331877729201"/>
    <n v="103.885040844466"/>
    <x v="9351"/>
  </r>
  <r>
    <n v="14399988"/>
    <n v="37"/>
    <n v="9"/>
    <n v="9"/>
    <n v="4153.2361801504203"/>
    <n v="47311.610516579502"/>
    <n v="80"/>
    <x v="0"/>
    <s v="Sentinel"/>
    <n v="1338.49038461538"/>
    <n v="3450.0096961825602"/>
    <n v="24.715909090909001"/>
    <n v="5.1330778446822398"/>
    <n v="255.94283104151901"/>
    <n v="149.76923076923001"/>
    <n v="107.17398963020101"/>
    <n v="140.86800699300699"/>
    <n v="99.896384558081806"/>
    <x v="9352"/>
  </r>
  <r>
    <n v="14399988"/>
    <n v="37"/>
    <n v="10"/>
    <n v="9"/>
    <n v="4423.05478827764"/>
    <n v="47312.550726512702"/>
    <n v="80"/>
    <x v="3356"/>
    <s v="Dflt-360384-384-06-H22 KI0001546"/>
    <n v="24.081730769230699"/>
    <n v="5.6685750553630303"/>
    <n v="24.236013986013901"/>
    <n v="5.3537677262781198"/>
    <n v="-2.8817689647972902E-2"/>
    <n v="139.64423076923001"/>
    <n v="100.84865071646399"/>
    <n v="143.54370629370601"/>
    <n v="100.89452107754001"/>
    <x v="9353"/>
  </r>
  <r>
    <n v="14399988"/>
    <n v="37"/>
    <n v="11"/>
    <n v="9"/>
    <n v="4692.8733964048597"/>
    <n v="47313.490936445902"/>
    <n v="80"/>
    <x v="3362"/>
    <s v="Dflt-360384-384-10-D22 KI0001047"/>
    <n v="24.413461538461501"/>
    <n v="5.8137942346084799"/>
    <n v="24.1975524475524"/>
    <n v="5.2576412213352999"/>
    <n v="4.1065771097682099E-2"/>
    <n v="138.68269230769201"/>
    <n v="102.395609545966"/>
    <n v="143.08916083916"/>
    <n v="100.604575004734"/>
    <x v="9354"/>
  </r>
  <r>
    <n v="14399988"/>
    <n v="37"/>
    <n v="12"/>
    <n v="9"/>
    <n v="4962.6920045320903"/>
    <n v="47314.431146379102"/>
    <n v="80"/>
    <x v="3416"/>
    <s v="Dflt-360384-384-08-L10 KI0001017"/>
    <n v="32.375"/>
    <n v="10.3910903958816"/>
    <n v="24.7010489510489"/>
    <n v="5.4123465708690697"/>
    <n v="1.4178602475781199"/>
    <n v="139.59615384615299"/>
    <n v="96.005510582102403"/>
    <n v="140.881118881118"/>
    <n v="101.997839652872"/>
    <x v="9355"/>
  </r>
  <r>
    <n v="14399988"/>
    <n v="37"/>
    <n v="13"/>
    <n v="9"/>
    <n v="5232.51061265931"/>
    <n v="47315.371356312302"/>
    <n v="80"/>
    <x v="3375"/>
    <s v="Dflt-360384-384-07-D22 KI0000905"/>
    <n v="23.538461538461501"/>
    <n v="4.9728553106669402"/>
    <n v="23.924825174825099"/>
    <n v="5.2303190015091801"/>
    <n v="-7.3869994593475E-2"/>
    <n v="134.129807692307"/>
    <n v="89.156773524772802"/>
    <n v="139.688811188811"/>
    <n v="104.570480200465"/>
    <x v="9356"/>
  </r>
  <r>
    <n v="14399988"/>
    <n v="37"/>
    <n v="14"/>
    <n v="9"/>
    <n v="5502.3292207865297"/>
    <n v="47316.311566245502"/>
    <n v="80"/>
    <x v="3345"/>
    <s v="Dflt-360384-384-12-P22 KI0001025"/>
    <n v="22.793269230769202"/>
    <n v="5.0154140181712403"/>
    <n v="23.291958041958001"/>
    <n v="5.0656948189009103"/>
    <n v="-9.8444306065996398E-2"/>
    <n v="155.298076923076"/>
    <n v="99.832781324928504"/>
    <n v="147.51048951048901"/>
    <n v="107.926766619348"/>
    <x v="9357"/>
  </r>
  <r>
    <n v="14399988"/>
    <n v="37"/>
    <n v="15"/>
    <n v="9"/>
    <n v="5772.1478289137503"/>
    <n v="47317.251776178797"/>
    <n v="80"/>
    <x v="3417"/>
    <s v="Dflt-360384-384-08-H10 KI0001017"/>
    <n v="23.615384615384599"/>
    <n v="5.3480904074180602"/>
    <n v="23.511363636363601"/>
    <n v="5.0844143683581802"/>
    <n v="2.04587925933679E-2"/>
    <n v="153.75"/>
    <n v="120.409457685017"/>
    <n v="149.763986013986"/>
    <n v="108.56017423652899"/>
    <x v="9358"/>
  </r>
  <r>
    <n v="14399988"/>
    <n v="37"/>
    <n v="16"/>
    <n v="9"/>
    <n v="6041.96643704097"/>
    <n v="47318.191986111997"/>
    <n v="80"/>
    <x v="3355"/>
    <s v="Dflt-360384-384-11-H10 KI0001055"/>
    <n v="23.677884615384599"/>
    <n v="5.0351735271214597"/>
    <n v="23.714401294498298"/>
    <n v="5.2968653837886901"/>
    <n v="-6.8940168322056596E-3"/>
    <n v="143.44711538461499"/>
    <n v="100.896162785092"/>
    <n v="146.228155339805"/>
    <n v="106.916572367238"/>
    <x v="9359"/>
  </r>
  <r>
    <n v="14399988"/>
    <n v="37"/>
    <n v="1"/>
    <n v="10"/>
    <n v="1993.7471051994501"/>
    <n v="47573.907445240999"/>
    <n v="80"/>
    <x v="3391"/>
    <s v="Dflt-360384-384-13-L10 KI0001095"/>
    <n v="24.817307692307601"/>
    <n v="4.7287264976884398"/>
    <n v="23.771035598705499"/>
    <n v="5.2279900066908596"/>
    <n v="0.20012893908809201"/>
    <n v="109.68269230769199"/>
    <n v="95.018142440017598"/>
    <n v="108.478155339805"/>
    <n v="89.461235345857602"/>
    <x v="9360"/>
  </r>
  <r>
    <n v="14399988"/>
    <n v="37"/>
    <n v="2"/>
    <n v="10"/>
    <n v="2263.56571332667"/>
    <n v="47574.847655174199"/>
    <n v="80"/>
    <x v="3418"/>
    <s v="Dflt-360384-384-07-H10 KI0000905"/>
    <n v="25.019230769230699"/>
    <n v="5.0904903217643298"/>
    <n v="23.3531468531468"/>
    <n v="5.1664030878887104"/>
    <n v="0.32248430634257202"/>
    <n v="111.341346153846"/>
    <n v="90.812220787412201"/>
    <n v="103.02447552447499"/>
    <n v="93.429946994281707"/>
    <x v="9361"/>
  </r>
  <r>
    <n v="14399988"/>
    <n v="37"/>
    <n v="3"/>
    <n v="10"/>
    <n v="2533.3843214538902"/>
    <n v="47575.787865107399"/>
    <n v="80"/>
    <x v="3366"/>
    <s v="Dflt-360384-384-13-H10 KI0001095"/>
    <n v="25.634615384615302"/>
    <n v="5.6433379584789503"/>
    <n v="24.445804195804101"/>
    <n v="6.0122718222945597"/>
    <n v="0.19773077863892699"/>
    <n v="76.841346153846104"/>
    <n v="66.340242037337205"/>
    <n v="90.239510489510494"/>
    <n v="92.663465343956204"/>
    <x v="9362"/>
  </r>
  <r>
    <n v="14399988"/>
    <n v="37"/>
    <n v="4"/>
    <n v="10"/>
    <n v="2803.2029295811099"/>
    <n v="47576.728075040599"/>
    <n v="80"/>
    <x v="3374"/>
    <s v="Dflt-360384-384-09-D22 KI0001035"/>
    <n v="25.947115384615302"/>
    <n v="5.7772840426763903"/>
    <n v="24.749125874125799"/>
    <n v="5.48910229374063"/>
    <n v="0.21824871288254299"/>
    <n v="103.216346153846"/>
    <n v="76.091710367486201"/>
    <n v="109.345279720279"/>
    <n v="92.749769638143803"/>
    <x v="9363"/>
  </r>
  <r>
    <n v="14399988"/>
    <n v="37"/>
    <n v="5"/>
    <n v="10"/>
    <n v="3073.02153770833"/>
    <n v="47577.668284973901"/>
    <n v="80"/>
    <x v="3419"/>
    <s v="Dflt-360384-384-02-H22 KI0000994"/>
    <n v="28.293269230769202"/>
    <n v="6.61405502906611"/>
    <n v="24.598776223776198"/>
    <n v="5.4403020701299099"/>
    <n v="0.67909703530575805"/>
    <n v="126.0625"/>
    <n v="102.920296540108"/>
    <n v="127.042832167832"/>
    <n v="99.383813552180698"/>
    <x v="9364"/>
  </r>
  <r>
    <n v="14399988"/>
    <n v="37"/>
    <n v="6"/>
    <n v="10"/>
    <n v="3342.8401458355502"/>
    <n v="47578.608494907101"/>
    <n v="80"/>
    <x v="3408"/>
    <s v="Dflt-360384-384-08-H22 KI0001017"/>
    <n v="25.504807692307601"/>
    <n v="5.0535570071540903"/>
    <n v="24.967657342657301"/>
    <n v="5.3450685821905202"/>
    <n v="0.100494566419616"/>
    <n v="138.12019230769201"/>
    <n v="102.032234612219"/>
    <n v="135.99650349650301"/>
    <n v="99.718046505952302"/>
    <x v="9365"/>
  </r>
  <r>
    <n v="14399988"/>
    <n v="37"/>
    <n v="7"/>
    <n v="10"/>
    <n v="3612.6587539627699"/>
    <n v="47579.548704840301"/>
    <n v="80"/>
    <x v="0"/>
    <s v="Sentinel"/>
    <n v="1098.11538461538"/>
    <n v="3165.1944778860302"/>
    <n v="24.449781659388599"/>
    <n v="5.3725293861205703"/>
    <n v="199.843598013574"/>
    <n v="137.649038461538"/>
    <n v="106.37427979977799"/>
    <n v="137.96855895196501"/>
    <n v="106.610824999592"/>
    <x v="9366"/>
  </r>
  <r>
    <n v="14399988"/>
    <n v="37"/>
    <n v="8"/>
    <n v="10"/>
    <n v="3882.47736208999"/>
    <n v="47580.488914773501"/>
    <n v="80"/>
    <x v="3420"/>
    <s v="Dflt-360384-384-03-D10 KI0000964"/>
    <n v="25.5913461538461"/>
    <n v="5.3160969375480898"/>
    <n v="23.991266375545798"/>
    <n v="5.3952844252625596"/>
    <n v="0.29657005121142099"/>
    <n v="141.75"/>
    <n v="110.31857277902"/>
    <n v="136.21397379912599"/>
    <n v="103.06434407061801"/>
    <x v="9367"/>
  </r>
  <r>
    <n v="14399988"/>
    <n v="37"/>
    <n v="9"/>
    <n v="10"/>
    <n v="4152.2959702172102"/>
    <n v="47581.429124706701"/>
    <n v="80"/>
    <x v="3357"/>
    <s v="Dflt-360384-384-01-D10 KI0000976"/>
    <n v="32.456730769230703"/>
    <n v="14.6296607591397"/>
    <n v="24.317307692307601"/>
    <n v="5.0869895499744402"/>
    <n v="1.60004713926804"/>
    <n v="138"/>
    <n v="88.389163536992598"/>
    <n v="142.13811188811101"/>
    <n v="101.88256033262699"/>
    <x v="9368"/>
  </r>
  <r>
    <n v="14399988"/>
    <n v="37"/>
    <n v="10"/>
    <n v="10"/>
    <n v="4422.1145783444299"/>
    <n v="47582.369334639901"/>
    <n v="80"/>
    <x v="0"/>
    <s v="Sentinel"/>
    <n v="1437.7211538461499"/>
    <n v="3684.5039261561601"/>
    <n v="24.3225524475524"/>
    <n v="5.1418665955477696"/>
    <n v="274.88044956717198"/>
    <n v="148.69711538461499"/>
    <n v="120.58634630320201"/>
    <n v="147.58479020978999"/>
    <n v="104.63842078475101"/>
    <x v="9369"/>
  </r>
  <r>
    <n v="14399988"/>
    <n v="37"/>
    <n v="11"/>
    <n v="10"/>
    <n v="4691.9331864716496"/>
    <n v="47583.309544573101"/>
    <n v="80"/>
    <x v="3419"/>
    <s v="Dflt-360384-384-02-H22 KI0000994"/>
    <n v="27.682692307692299"/>
    <n v="5.9278748674197699"/>
    <n v="24.332167832167801"/>
    <n v="5.3204789915105399"/>
    <n v="0.62974113437354595"/>
    <n v="145.49519230769201"/>
    <n v="97.357983236933407"/>
    <n v="150.13811188811101"/>
    <n v="107.391277669613"/>
    <x v="9370"/>
  </r>
  <r>
    <n v="14399988"/>
    <n v="37"/>
    <n v="12"/>
    <n v="10"/>
    <n v="4961.7517945988702"/>
    <n v="47584.249754506302"/>
    <n v="80"/>
    <x v="3421"/>
    <s v="Dflt-360384-384-05-L10 KI0001536"/>
    <n v="25.375"/>
    <n v="5.2214194577572597"/>
    <n v="24.6284965034965"/>
    <n v="5.5031071177370698"/>
    <n v="0.13565127491293699"/>
    <n v="151.34615384615299"/>
    <n v="94.204694194525203"/>
    <n v="146.70104895104799"/>
    <n v="105.919557147451"/>
    <x v="9371"/>
  </r>
  <r>
    <n v="14399988"/>
    <n v="37"/>
    <n v="13"/>
    <n v="10"/>
    <n v="5231.5704027260899"/>
    <n v="47585.189964439502"/>
    <n v="80"/>
    <x v="3422"/>
    <s v="Dflt-360384-384-09-P22 KI0001035"/>
    <n v="25.076923076922998"/>
    <n v="4.7912024901662296"/>
    <n v="24.108391608391599"/>
    <n v="5.4397976168582902"/>
    <n v="0.178045496679862"/>
    <n v="155.25961538461499"/>
    <n v="114.340920327722"/>
    <n v="146.08304195804101"/>
    <n v="103.91613882467399"/>
    <x v="9372"/>
  </r>
  <r>
    <n v="14399988"/>
    <n v="37"/>
    <n v="14"/>
    <n v="10"/>
    <n v="5501.3890108533096"/>
    <n v="47586.130174372804"/>
    <n v="80"/>
    <x v="3423"/>
    <s v="Dflt-360384-384-04-L22 KI0000955"/>
    <n v="24.932692307692299"/>
    <n v="5.1108188849299099"/>
    <n v="23.686188811188799"/>
    <n v="5.1680112925181403"/>
    <n v="0.24119596996780701"/>
    <n v="121.653846153846"/>
    <n v="91.257799374878402"/>
    <n v="158.29370629370601"/>
    <n v="111.051173056894"/>
    <x v="9373"/>
  </r>
  <r>
    <n v="14399988"/>
    <n v="37"/>
    <n v="15"/>
    <n v="10"/>
    <n v="5771.2076189805302"/>
    <n v="47587.070384305996"/>
    <n v="80"/>
    <x v="3367"/>
    <s v="Dflt-360384-384-09-L10 KI0001035"/>
    <n v="25.206730769230699"/>
    <n v="4.9235064979348904"/>
    <n v="23.790209790209701"/>
    <n v="5.1779226696399396"/>
    <n v="0.27356935771299901"/>
    <n v="146.74519230769201"/>
    <n v="99.054945300194603"/>
    <n v="151.36188811188799"/>
    <n v="106.073368931296"/>
    <x v="9374"/>
  </r>
  <r>
    <n v="14399988"/>
    <n v="37"/>
    <n v="16"/>
    <n v="10"/>
    <n v="6041.02622710776"/>
    <n v="47588.010594239197"/>
    <n v="80"/>
    <x v="3424"/>
    <s v="Dflt-360384-384-03-L10 KI0000964"/>
    <n v="26.0240384615384"/>
    <n v="5.4916369143016599"/>
    <n v="24.093042071197399"/>
    <n v="5.1185224406635399"/>
    <n v="0.37725660339016198"/>
    <n v="126.860576923076"/>
    <n v="91.622526116533393"/>
    <n v="151.03883495145601"/>
    <n v="110.14442613383299"/>
    <x v="9375"/>
  </r>
  <r>
    <n v="14399988"/>
    <n v="37"/>
    <n v="1"/>
    <n v="11"/>
    <n v="1992.80689526623"/>
    <n v="47843.726053368198"/>
    <n v="80"/>
    <x v="3348"/>
    <s v="Dflt-360384-384-04-L10 KI0000955"/>
    <n v="22.283653846153801"/>
    <n v="4.8029760521056701"/>
    <n v="24.1464401294498"/>
    <n v="5.45787741147128"/>
    <n v="-0.34130233108219199"/>
    <n v="118.08173076923001"/>
    <n v="84.257777847351605"/>
    <n v="117.826860841423"/>
    <n v="91.478307277973897"/>
    <x v="9376"/>
  </r>
  <r>
    <n v="14399988"/>
    <n v="37"/>
    <n v="2"/>
    <n v="11"/>
    <n v="2262.6255033934599"/>
    <n v="47844.6662633015"/>
    <n v="80"/>
    <x v="3425"/>
    <s v="Dflt-360384-384-09-H10 KI0001035"/>
    <n v="22.567307692307601"/>
    <n v="5.8527843851599002"/>
    <n v="23.8986013986014"/>
    <n v="5.08375977289736"/>
    <n v="-0.26187187549481"/>
    <n v="117.95192307692299"/>
    <n v="92.873919893055898"/>
    <n v="103.428321678321"/>
    <n v="95.571185540281107"/>
    <x v="9377"/>
  </r>
  <r>
    <n v="14399988"/>
    <n v="37"/>
    <n v="3"/>
    <n v="11"/>
    <n v="2532.4441115206801"/>
    <n v="47845.606473234599"/>
    <n v="80"/>
    <x v="18"/>
    <s v="DMSO"/>
    <n v="24.971153846153801"/>
    <n v="11.4240440862254"/>
    <n v="24.555944055944"/>
    <n v="5.7450510460174096"/>
    <n v="7.2272602433641003E-2"/>
    <n v="88.783653846153797"/>
    <n v="80.866023590039305"/>
    <n v="84.458916083915994"/>
    <n v="87.854984560421101"/>
    <x v="9378"/>
  </r>
  <r>
    <n v="14399988"/>
    <n v="37"/>
    <n v="4"/>
    <n v="11"/>
    <n v="2802.2627196479002"/>
    <n v="47846.5466831679"/>
    <n v="80"/>
    <x v="3426"/>
    <s v="Dflt-360384-384-07-P10 KI0000905"/>
    <n v="23.932692307692299"/>
    <n v="5.9213830619935299"/>
    <n v="25.313811188811101"/>
    <n v="5.7540151520433698"/>
    <n v="-0.24002698022587199"/>
    <n v="142.485576923076"/>
    <n v="492.14344745094098"/>
    <n v="102.84965034965001"/>
    <n v="89.738207729211794"/>
    <x v="9379"/>
  </r>
  <r>
    <n v="14399988"/>
    <n v="37"/>
    <n v="5"/>
    <n v="11"/>
    <n v="3072.0813277751199"/>
    <n v="47847.486893101101"/>
    <n v="80"/>
    <x v="3351"/>
    <s v="Dflt-360384-384-10-H22 KI0001047"/>
    <n v="26.134615384615302"/>
    <n v="6.8746436163681199"/>
    <n v="24.932692307692299"/>
    <n v="5.53547185843584"/>
    <n v="0.217131096979816"/>
    <n v="125.10096153846099"/>
    <n v="97.181008744578804"/>
    <n v="118.106643356643"/>
    <n v="92.5816356334511"/>
    <x v="9380"/>
  </r>
  <r>
    <n v="14399988"/>
    <n v="37"/>
    <n v="6"/>
    <n v="11"/>
    <n v="3341.8999359023401"/>
    <n v="47848.427103034301"/>
    <n v="80"/>
    <x v="0"/>
    <s v="Sentinel"/>
    <n v="1131.6394230769199"/>
    <n v="3281.3680586502901"/>
    <n v="24.683566433566401"/>
    <n v="5.60402663745265"/>
    <n v="197.52865720612101"/>
    <n v="123.509615384615"/>
    <n v="95.484291417721494"/>
    <n v="128.661713286713"/>
    <n v="95.708647349569304"/>
    <x v="9381"/>
  </r>
  <r>
    <n v="14399988"/>
    <n v="37"/>
    <n v="7"/>
    <n v="11"/>
    <n v="3611.7185440295598"/>
    <n v="47849.367312967501"/>
    <n v="80"/>
    <x v="3360"/>
    <s v="Dflt-360384-384-04-P22 KI0000955"/>
    <n v="23.889423076922998"/>
    <n v="5.9008053275221304"/>
    <n v="24.310917030567602"/>
    <n v="5.6084242263901301"/>
    <n v="-7.5153721728341005E-2"/>
    <n v="135.961538461538"/>
    <n v="111.344184252541"/>
    <n v="133.066375545851"/>
    <n v="100.266034579795"/>
    <x v="9382"/>
  </r>
  <r>
    <n v="14399988"/>
    <n v="37"/>
    <n v="8"/>
    <n v="11"/>
    <n v="3881.5371521567799"/>
    <n v="47850.307522900701"/>
    <n v="80"/>
    <x v="3427"/>
    <s v="Dflt-360384-384-11-H22 KI0001055"/>
    <n v="23.105769230769202"/>
    <n v="5.5796992427059404"/>
    <n v="24.207860262008701"/>
    <n v="5.5321631434706804"/>
    <n v="-0.19921520798609099"/>
    <n v="130.235576923076"/>
    <n v="84.922970094475303"/>
    <n v="139.564192139738"/>
    <n v="103.75752524664399"/>
    <x v="9383"/>
  </r>
  <r>
    <n v="14399988"/>
    <n v="37"/>
    <n v="9"/>
    <n v="11"/>
    <n v="4151.3557602840001"/>
    <n v="47851.247732833901"/>
    <n v="80"/>
    <x v="3350"/>
    <s v="Dflt-360384-384-05-P10 KI0001536"/>
    <n v="24.360576923076898"/>
    <n v="5.6898850581406304"/>
    <n v="24.510489510489499"/>
    <n v="5.50332656280571"/>
    <n v="-2.7240358299973001E-2"/>
    <n v="149.58173076923001"/>
    <n v="109.48148356301201"/>
    <n v="140.37587412587399"/>
    <n v="106.27507673685599"/>
    <x v="9384"/>
  </r>
  <r>
    <n v="14399988"/>
    <n v="37"/>
    <n v="10"/>
    <n v="11"/>
    <n v="4421.1743684112198"/>
    <n v="47852.187942767101"/>
    <n v="80"/>
    <x v="3428"/>
    <s v="Dflt-360384-384-04-H22 KI0000955"/>
    <n v="26.1538461538461"/>
    <n v="6.6531791573208201"/>
    <n v="25.680069930069902"/>
    <n v="6.0678639916928896"/>
    <n v="7.8079572057784805E-2"/>
    <n v="146.879807692307"/>
    <n v="106.656845393035"/>
    <n v="142.275349650349"/>
    <n v="108.63096839510401"/>
    <x v="9385"/>
  </r>
  <r>
    <n v="14399988"/>
    <n v="37"/>
    <n v="11"/>
    <n v="11"/>
    <n v="4690.9929765384404"/>
    <n v="47853.128152700301"/>
    <n v="80"/>
    <x v="0"/>
    <s v="Sentinel"/>
    <n v="1588.7019230769199"/>
    <n v="4319.3842429301403"/>
    <n v="25.2770979020979"/>
    <n v="5.7640949141410198"/>
    <n v="271.23509388078998"/>
    <n v="147.735576923076"/>
    <n v="112.078236254746"/>
    <n v="143.52972027972001"/>
    <n v="107.02134855614"/>
    <x v="9386"/>
  </r>
  <r>
    <n v="14399988"/>
    <n v="37"/>
    <n v="12"/>
    <n v="11"/>
    <n v="4960.8115846656601"/>
    <n v="47854.068362633603"/>
    <n v="80"/>
    <x v="3429"/>
    <s v="Dflt-360384-384-11-P22 KI0001055"/>
    <n v="23.634615384615302"/>
    <n v="5.7421479703687002"/>
    <n v="24.655895196506499"/>
    <n v="5.3888468605846302"/>
    <n v="-0.18951731944009401"/>
    <n v="147.817307692307"/>
    <n v="106.789401341637"/>
    <n v="146.457641921397"/>
    <n v="109.50207350086799"/>
    <x v="9387"/>
  </r>
  <r>
    <n v="14399988"/>
    <n v="37"/>
    <n v="13"/>
    <n v="11"/>
    <n v="5230.6301927928798"/>
    <n v="47855.008572566803"/>
    <n v="80"/>
    <x v="3420"/>
    <s v="Dflt-360384-384-03-D10 KI0000964"/>
    <n v="22.596153846153801"/>
    <n v="4.9429810974934396"/>
    <n v="24.073362445414801"/>
    <n v="5.2419068461693499"/>
    <n v="-0.28180748773521302"/>
    <n v="138.423076923076"/>
    <n v="117.135046347539"/>
    <n v="155.09432314410401"/>
    <n v="110.870536299332"/>
    <x v="9388"/>
  </r>
  <r>
    <n v="14399988"/>
    <n v="37"/>
    <n v="14"/>
    <n v="11"/>
    <n v="5500.4488009201004"/>
    <n v="47855.948782500003"/>
    <n v="80"/>
    <x v="20"/>
    <s v="Rapamycin"/>
    <n v="23.985576923076898"/>
    <n v="6.1350806882856102"/>
    <n v="23.669868995633099"/>
    <n v="5.1759614410013697"/>
    <n v="6.0995030786523102E-2"/>
    <n v="1099.1298076922999"/>
    <n v="538.66934295036503"/>
    <n v="170.48995633187701"/>
    <n v="118.93027620338999"/>
    <x v="9389"/>
  </r>
  <r>
    <n v="14399988"/>
    <n v="37"/>
    <n v="15"/>
    <n v="11"/>
    <n v="5770.2674090473201"/>
    <n v="47856.888992433203"/>
    <n v="80"/>
    <x v="3368"/>
    <s v="Dflt-360384-384-07-P22 KI0000905"/>
    <n v="23.2740384615384"/>
    <n v="8.85551213817077"/>
    <n v="23.752838427947498"/>
    <n v="5.4494944499394302"/>
    <n v="-8.7861354994949903E-2"/>
    <n v="150.0625"/>
    <n v="101.444760155371"/>
    <n v="157.25676855895099"/>
    <n v="113.051514748532"/>
    <x v="9390"/>
  </r>
  <r>
    <n v="14399988"/>
    <n v="37"/>
    <n v="16"/>
    <n v="11"/>
    <n v="6040.0860171745398"/>
    <n v="47857.829202366403"/>
    <n v="80"/>
    <x v="3347"/>
    <s v="Dflt-360384-384-13-L22 KI0001095"/>
    <n v="23.298076923076898"/>
    <n v="5.7960195354761597"/>
    <n v="23.918350848827799"/>
    <n v="5.4741808492851503"/>
    <n v="-0.113308994135969"/>
    <n v="157.49038461538399"/>
    <n v="119.76459242969899"/>
    <n v="149.19967663702499"/>
    <n v="106.393724627696"/>
    <x v="9391"/>
  </r>
  <r>
    <n v="14399988"/>
    <n v="37"/>
    <n v="1"/>
    <n v="12"/>
    <n v="1991.8666853330201"/>
    <n v="48113.544661495398"/>
    <n v="80"/>
    <x v="3430"/>
    <s v="Dflt-360384-384-06-L10 KI0001546"/>
    <n v="25.158653846153801"/>
    <n v="5.8432095793210896"/>
    <n v="24.208737864077602"/>
    <n v="5.3956822027342204"/>
    <n v="0.17605113614638199"/>
    <n v="118.605769230769"/>
    <n v="94.597824648637797"/>
    <n v="119.233009708737"/>
    <n v="91.773187123257401"/>
    <x v="9392"/>
  </r>
  <r>
    <n v="14399988"/>
    <n v="37"/>
    <n v="2"/>
    <n v="12"/>
    <n v="2261.6852934602398"/>
    <n v="48114.4848714287"/>
    <n v="80"/>
    <x v="3431"/>
    <s v="Dflt-360384-384-07-D10 KI0000905"/>
    <n v="25.120192307692299"/>
    <n v="5.0278049922347599"/>
    <n v="23.774475524475498"/>
    <n v="5.2182954345655697"/>
    <n v="0.25788436091656702"/>
    <n v="122.37019230769199"/>
    <n v="99.114650376187001"/>
    <n v="110.742132867132"/>
    <n v="92.832142904761398"/>
    <x v="9393"/>
  </r>
  <r>
    <n v="14399988"/>
    <n v="37"/>
    <n v="3"/>
    <n v="12"/>
    <n v="2531.5039015874599"/>
    <n v="48115.4250813619"/>
    <n v="80"/>
    <x v="3389"/>
    <s v="Dflt-360384-384-12-H10 KI0001025"/>
    <n v="25.625"/>
    <n v="5.3235462081932896"/>
    <n v="24.448426573426499"/>
    <n v="5.7431136300516803"/>
    <n v="0.20486682004981199"/>
    <n v="91.831730769230703"/>
    <n v="83.967516343229903"/>
    <n v="90.395979020978999"/>
    <n v="80.844297068173603"/>
    <x v="9394"/>
  </r>
  <r>
    <n v="14399988"/>
    <n v="37"/>
    <n v="4"/>
    <n v="12"/>
    <n v="2801.3225097146801"/>
    <n v="48116.3652912951"/>
    <n v="80"/>
    <x v="3424"/>
    <s v="Dflt-360384-384-03-L10 KI0000964"/>
    <n v="26.7163461538461"/>
    <n v="6.6586642599196502"/>
    <n v="25.340034965034899"/>
    <n v="5.7672458309232697"/>
    <n v="0.23864271251132901"/>
    <n v="89.831730769230703"/>
    <n v="85.880370467411296"/>
    <n v="98.627622377622302"/>
    <n v="86.075880123889206"/>
    <x v="9395"/>
  </r>
  <r>
    <n v="14399988"/>
    <n v="37"/>
    <n v="5"/>
    <n v="12"/>
    <n v="3071.1411178419098"/>
    <n v="48117.3055012283"/>
    <n v="80"/>
    <x v="0"/>
    <s v="Sentinel"/>
    <n v="1141.75"/>
    <n v="3055.8511002853802"/>
    <n v="24.529720279720198"/>
    <n v="5.8686816575173797"/>
    <n v="190.369889681985"/>
    <n v="121.274038461538"/>
    <n v="135.463403016341"/>
    <n v="115.13024475524399"/>
    <n v="93.673876290248501"/>
    <x v="9396"/>
  </r>
  <r>
    <n v="14399988"/>
    <n v="37"/>
    <n v="6"/>
    <n v="12"/>
    <n v="3340.95972596913"/>
    <n v="48118.2457111615"/>
    <n v="80"/>
    <x v="3378"/>
    <s v="Dflt-360384-384-01-L22 KI0000976"/>
    <n v="25.2115384615384"/>
    <n v="5.8320617098057301"/>
    <n v="24.480769230769202"/>
    <n v="5.8313699018977996"/>
    <n v="0.125316905472143"/>
    <n v="113.533653846153"/>
    <n v="86.178419695796194"/>
    <n v="129.93793706293701"/>
    <n v="99.541056089899598"/>
    <x v="9397"/>
  </r>
  <r>
    <n v="14399988"/>
    <n v="37"/>
    <n v="7"/>
    <n v="12"/>
    <n v="3610.7783340963501"/>
    <n v="48119.1859210947"/>
    <n v="80"/>
    <x v="3431"/>
    <s v="Dflt-360384-384-07-D10 KI0000905"/>
    <n v="25.1538461538461"/>
    <n v="5.1127089589969996"/>
    <n v="24.180628272251301"/>
    <n v="5.3888588083409497"/>
    <n v="0.18059814075820299"/>
    <n v="127.317307692307"/>
    <n v="89.149805257032696"/>
    <n v="138.55497382198899"/>
    <n v="102.413880889366"/>
    <x v="9398"/>
  </r>
  <r>
    <n v="14399988"/>
    <n v="37"/>
    <n v="8"/>
    <n v="12"/>
    <n v="3880.5969422235698"/>
    <n v="48120.126131027901"/>
    <n v="80"/>
    <x v="3432"/>
    <s v="Dflt-360384-384-02-D10 KI0000994"/>
    <n v="26.326923076922998"/>
    <n v="5.64995287198232"/>
    <n v="23.996453900709199"/>
    <n v="5.3448445544940402"/>
    <n v="0.43602188098330202"/>
    <n v="158.048076923076"/>
    <n v="112.24435738838901"/>
    <n v="140.19680851063799"/>
    <n v="103.699957206192"/>
    <x v="9399"/>
  </r>
  <r>
    <n v="14399988"/>
    <n v="37"/>
    <n v="9"/>
    <n v="12"/>
    <n v="4150.41555035079"/>
    <n v="48121.066340961101"/>
    <n v="80"/>
    <x v="3393"/>
    <s v="Dflt-360384-384-08-P10 KI0001017"/>
    <n v="25.322115384615302"/>
    <n v="5.1587389770020504"/>
    <n v="24.824454148471599"/>
    <n v="5.8526085166164101"/>
    <n v="8.5032380814611605E-2"/>
    <n v="157.97596153846101"/>
    <n v="108.962080555922"/>
    <n v="144.620960698689"/>
    <n v="108.161974191884"/>
    <x v="9400"/>
  </r>
  <r>
    <n v="14399988"/>
    <n v="37"/>
    <n v="10"/>
    <n v="12"/>
    <n v="4420.2341584780097"/>
    <n v="48122.006550894403"/>
    <n v="80"/>
    <x v="3433"/>
    <s v="Dflt-360384-384-12-D22 KI0001025"/>
    <n v="35.432692307692299"/>
    <n v="7.8865323654619699"/>
    <n v="27.044541484716099"/>
    <n v="6.3110583188696801"/>
    <n v="1.3291195230910899"/>
    <n v="132.28846153846101"/>
    <n v="95.980484101729502"/>
    <n v="145.237554585152"/>
    <n v="109.341256532226"/>
    <x v="9401"/>
  </r>
  <r>
    <n v="14399988"/>
    <n v="37"/>
    <n v="11"/>
    <n v="12"/>
    <n v="4690.0527666052303"/>
    <n v="48122.946760827603"/>
    <n v="80"/>
    <x v="3384"/>
    <s v="Dflt-360384-384-01-H10 KI0000976"/>
    <n v="28.927884615384599"/>
    <n v="12.443317303884299"/>
    <n v="26.140195208518101"/>
    <n v="6.1146868996099002"/>
    <n v="0.45590059681457601"/>
    <n v="132.93269230769201"/>
    <n v="90.638097400837907"/>
    <n v="147.40638864241299"/>
    <n v="108.857068983207"/>
    <x v="9402"/>
  </r>
  <r>
    <n v="14399988"/>
    <n v="37"/>
    <n v="12"/>
    <n v="12"/>
    <n v="4959.87137473245"/>
    <n v="48123.886970760803"/>
    <n v="80"/>
    <x v="0"/>
    <s v="Sentinel"/>
    <n v="1492.38461538461"/>
    <n v="4133.8195885322002"/>
    <n v="24.694764862466702"/>
    <n v="5.3914223431853801"/>
    <n v="272.22683683411799"/>
    <n v="156.293269230769"/>
    <n v="96.038531694738793"/>
    <n v="152.41792369121501"/>
    <n v="115.395797257927"/>
    <x v="9403"/>
  </r>
  <r>
    <n v="14399988"/>
    <n v="37"/>
    <n v="13"/>
    <n v="12"/>
    <n v="5229.6899828596697"/>
    <n v="48124.827180694003"/>
    <n v="80"/>
    <x v="3415"/>
    <s v="Dflt-360384-384-01-L10 KI0000976"/>
    <n v="28.105769230769202"/>
    <n v="8.1310400853656102"/>
    <n v="24.359825327510901"/>
    <n v="5.5314702646101903"/>
    <n v="0.67720582848008604"/>
    <n v="154.65384615384599"/>
    <n v="103.518464465075"/>
    <n v="150.08646288209599"/>
    <n v="107.803956146568"/>
    <x v="9404"/>
  </r>
  <r>
    <n v="14399988"/>
    <n v="37"/>
    <n v="14"/>
    <n v="12"/>
    <n v="5499.5085909868903"/>
    <n v="48125.767390627203"/>
    <n v="80"/>
    <x v="3403"/>
    <s v="Dflt-360384-384-06-D10 KI0001546"/>
    <n v="25.673076923076898"/>
    <n v="5.4648216025712104"/>
    <n v="23.969432314410401"/>
    <n v="5.3858888998058401"/>
    <n v="0.31631632964576301"/>
    <n v="143.74038461538399"/>
    <n v="100.25112652276199"/>
    <n v="156.94847161572"/>
    <n v="113.082602879856"/>
    <x v="9405"/>
  </r>
  <r>
    <n v="14399988"/>
    <n v="37"/>
    <n v="15"/>
    <n v="12"/>
    <n v="5769.32719911411"/>
    <n v="48126.707600560403"/>
    <n v="80"/>
    <x v="3427"/>
    <s v="Dflt-360384-384-11-H22 KI0001055"/>
    <n v="25.259615384615302"/>
    <n v="5.0791716320139804"/>
    <n v="23.719650655021798"/>
    <n v="5.4579782443238702"/>
    <n v="0.28214929790075"/>
    <n v="156.5"/>
    <n v="109.89868586041401"/>
    <n v="143.709170305676"/>
    <n v="105.83152201152799"/>
    <x v="9406"/>
  </r>
  <r>
    <n v="14399988"/>
    <n v="37"/>
    <n v="16"/>
    <n v="12"/>
    <n v="6039.1458072413297"/>
    <n v="48127.647810493603"/>
    <n v="80"/>
    <x v="3434"/>
    <s v="Dflt-360384-384-05-D10 KI0001536"/>
    <n v="25.894230769230699"/>
    <n v="5.49285947185205"/>
    <n v="23.717865804365399"/>
    <n v="5.54955154631224"/>
    <n v="0.39216951977166398"/>
    <n v="141.317307692307"/>
    <n v="96.618029097046005"/>
    <n v="136.694421988682"/>
    <n v="97.809031806473399"/>
    <x v="9407"/>
  </r>
  <r>
    <n v="14399988"/>
    <n v="37"/>
    <n v="1"/>
    <n v="13"/>
    <n v="1990.92647539981"/>
    <n v="48383.3632696227"/>
    <n v="80"/>
    <x v="3369"/>
    <s v="Dflt-360384-384-05-H10 KI0001536"/>
    <n v="21.865384615384599"/>
    <n v="4.99144978998258"/>
    <n v="22.308811641067098"/>
    <n v="5.2666975837091297"/>
    <n v="-8.4194510627320404E-2"/>
    <n v="107.317307692307"/>
    <n v="84.946053517135695"/>
    <n v="119.230396119644"/>
    <n v="97.458775303586293"/>
    <x v="9408"/>
  </r>
  <r>
    <n v="14399988"/>
    <n v="37"/>
    <n v="2"/>
    <n v="13"/>
    <n v="2260.7450835270301"/>
    <n v="48384.3034795559"/>
    <n v="80"/>
    <x v="3435"/>
    <s v="Dflt-360384-384-09-L22 KI0001035"/>
    <n v="22.855769230769202"/>
    <n v="5.5042261197660398"/>
    <n v="22.142358078602602"/>
    <n v="5.2739613835591497"/>
    <n v="0.13527045427192"/>
    <n v="113.254807692307"/>
    <n v="89.875808950898403"/>
    <n v="116.842794759825"/>
    <n v="92.474614493999198"/>
    <x v="9409"/>
  </r>
  <r>
    <n v="14399988"/>
    <n v="37"/>
    <n v="3"/>
    <n v="13"/>
    <n v="2530.5636916542499"/>
    <n v="48385.2436894891"/>
    <n v="80"/>
    <x v="3359"/>
    <s v="Dflt-360384-384-01-P10 KI0000976"/>
    <n v="22.110576923076898"/>
    <n v="5.6357618123569804"/>
    <n v="22.454148471615699"/>
    <n v="5.2704865659359799"/>
    <n v="-6.5187823598556599E-2"/>
    <n v="90.725961538461505"/>
    <n v="87.226698999252505"/>
    <n v="92.655021834061102"/>
    <n v="83.3443047232563"/>
    <x v="9410"/>
  </r>
  <r>
    <n v="14399988"/>
    <n v="37"/>
    <n v="4"/>
    <n v="13"/>
    <n v="2800.38229978147"/>
    <n v="48386.1838994223"/>
    <n v="80"/>
    <x v="0"/>
    <s v="Sentinel"/>
    <n v="273.125"/>
    <n v="640.38972039718396"/>
    <n v="23.453275109170299"/>
    <n v="5.3814942664686898"/>
    <n v="46.3944979829296"/>
    <n v="91.995192307692307"/>
    <n v="86.272070620762193"/>
    <n v="92.168558951964997"/>
    <n v="83.830169700841296"/>
    <x v="9411"/>
  </r>
  <r>
    <n v="14399988"/>
    <n v="37"/>
    <n v="5"/>
    <n v="13"/>
    <n v="3070.2009079086902"/>
    <n v="48387.1241093555"/>
    <n v="80"/>
    <x v="3412"/>
    <s v="Dflt-360384-384-05-D22 KI0001536"/>
    <n v="23.048076923076898"/>
    <n v="5.2885576914335797"/>
    <n v="22.501310043668099"/>
    <n v="5.5763261320467201"/>
    <n v="9.8051452956915794E-2"/>
    <n v="114.798076923076"/>
    <n v="86.224035089242903"/>
    <n v="114.17729257641901"/>
    <n v="96.909082722246595"/>
    <x v="9412"/>
  </r>
  <r>
    <n v="14399988"/>
    <n v="37"/>
    <n v="6"/>
    <n v="13"/>
    <n v="3340.0195160359099"/>
    <n v="48388.0643192887"/>
    <n v="80"/>
    <x v="3429"/>
    <s v="Dflt-360384-384-11-P22 KI0001055"/>
    <n v="22.125"/>
    <n v="5.50906159117726"/>
    <n v="22.166814551907699"/>
    <n v="5.2499747634701102"/>
    <n v="-7.9647148399017292E-3"/>
    <n v="120.923076923076"/>
    <n v="95.868970305597898"/>
    <n v="132.070984915705"/>
    <n v="100.758641046438"/>
    <x v="9413"/>
  </r>
  <r>
    <n v="14399988"/>
    <n v="37"/>
    <n v="7"/>
    <n v="13"/>
    <n v="3609.83812416313"/>
    <n v="48389.0045292219"/>
    <n v="80"/>
    <x v="3410"/>
    <s v="Dflt-360384-384-04-D22 KI0000955"/>
    <n v="22.004807692307601"/>
    <n v="4.6279851033537103"/>
    <n v="21.984028393966199"/>
    <n v="4.9851342906952496"/>
    <n v="4.16825247420065E-3"/>
    <n v="136.38461538461499"/>
    <n v="105.458869825406"/>
    <n v="136.04170363797601"/>
    <n v="100.28154262141901"/>
    <x v="9414"/>
  </r>
  <r>
    <n v="14399988"/>
    <n v="37"/>
    <n v="8"/>
    <n v="13"/>
    <n v="3879.6567322903502"/>
    <n v="48389.944739155202"/>
    <n v="80"/>
    <x v="3373"/>
    <s v="Dflt-360384-384-10-P22 KI0001047"/>
    <n v="22.2788461538461"/>
    <n v="5.7703764887990801"/>
    <n v="22.406914893617"/>
    <n v="5.2423725463517599"/>
    <n v="-2.4429538083857099E-2"/>
    <n v="141.49038461538399"/>
    <n v="102.840335097319"/>
    <n v="138.85195035460899"/>
    <n v="101.014228492318"/>
    <x v="9415"/>
  </r>
  <r>
    <n v="14399988"/>
    <n v="37"/>
    <n v="9"/>
    <n v="13"/>
    <n v="4149.4753404175799"/>
    <n v="48390.884949088402"/>
    <n v="80"/>
    <x v="3417"/>
    <s v="Dflt-360384-384-08-H10 KI0001017"/>
    <n v="23.134615384615302"/>
    <n v="5.6722294021427304"/>
    <n v="23.098603839441498"/>
    <n v="5.5389984797739498"/>
    <n v="6.5014542440017904E-3"/>
    <n v="148.70673076923001"/>
    <n v="99.256299707473602"/>
    <n v="141.641361256544"/>
    <n v="100.54277479383001"/>
    <x v="9416"/>
  </r>
  <r>
    <n v="14399988"/>
    <n v="37"/>
    <n v="10"/>
    <n v="13"/>
    <n v="4419.2939485447996"/>
    <n v="48391.825159021602"/>
    <n v="80"/>
    <x v="3430"/>
    <s v="Dflt-360384-384-06-L10 KI0001546"/>
    <n v="24.471153846153801"/>
    <n v="5.4189069483423404"/>
    <n v="24.050655021834"/>
    <n v="5.7996432663019197"/>
    <n v="7.2504256729554295E-2"/>
    <n v="137.625"/>
    <n v="98.942989363727804"/>
    <n v="141.19039301309999"/>
    <n v="100.697777299802"/>
    <x v="9417"/>
  </r>
  <r>
    <n v="14399988"/>
    <n v="37"/>
    <n v="11"/>
    <n v="13"/>
    <n v="4689.1125566720202"/>
    <n v="48392.765368954802"/>
    <n v="80"/>
    <x v="3425"/>
    <s v="Dflt-360384-384-09-H10 KI0001035"/>
    <n v="22.629807692307601"/>
    <n v="5.4023210789382698"/>
    <n v="23.469868995633099"/>
    <n v="5.5349000283157004"/>
    <n v="-0.15177533451875699"/>
    <n v="139.20192307692301"/>
    <n v="94.226392657391102"/>
    <n v="148.85152838427899"/>
    <n v="105.714325271143"/>
    <x v="9418"/>
  </r>
  <r>
    <n v="14399988"/>
    <n v="37"/>
    <n v="12"/>
    <n v="13"/>
    <n v="4958.9311647992399"/>
    <n v="48393.705578888002"/>
    <n v="80"/>
    <x v="3380"/>
    <s v="Dflt-360384-384-02-P10 KI0000994"/>
    <n v="21.331730769230699"/>
    <n v="4.9283864660032499"/>
    <n v="22.355769230769202"/>
    <n v="5.0206045664321897"/>
    <n v="-0.20396716132260001"/>
    <n v="139.336538461538"/>
    <n v="97.1022568240586"/>
    <n v="150.95716783216699"/>
    <n v="111.207229938436"/>
    <x v="9419"/>
  </r>
  <r>
    <n v="14399988"/>
    <n v="37"/>
    <n v="13"/>
    <n v="13"/>
    <n v="5228.7497729264596"/>
    <n v="48394.645788821203"/>
    <n v="80"/>
    <x v="0"/>
    <s v="Sentinel"/>
    <n v="336.9375"/>
    <n v="755.26519217876501"/>
    <n v="22.250874125874098"/>
    <n v="5.2521223753540003"/>
    <n v="59.916087894451501"/>
    <n v="153.83173076923001"/>
    <n v="116.38945544727"/>
    <n v="147.93181818181799"/>
    <n v="109.20097867165801"/>
    <x v="9420"/>
  </r>
  <r>
    <n v="14399988"/>
    <n v="37"/>
    <n v="14"/>
    <n v="13"/>
    <n v="5498.5683810536802"/>
    <n v="48395.585998754403"/>
    <n v="80"/>
    <x v="18"/>
    <s v="DMSO"/>
    <n v="23.769230769230699"/>
    <n v="6.9236645049796204"/>
    <n v="22.784965034965001"/>
    <n v="5.69973479620141"/>
    <n v="0.17268623356330501"/>
    <n v="144.74519230769201"/>
    <n v="107.05272548879"/>
    <n v="145.711538461538"/>
    <n v="107.93853796838199"/>
    <x v="9421"/>
  </r>
  <r>
    <n v="14399988"/>
    <n v="37"/>
    <n v="15"/>
    <n v="13"/>
    <n v="5768.3869891808999"/>
    <n v="48396.526208687603"/>
    <n v="80"/>
    <x v="3358"/>
    <s v="Dflt-360384-384-02-D22 KI0000994"/>
    <n v="24.144230769230699"/>
    <n v="5.8217402057862904"/>
    <n v="22.767482517482499"/>
    <n v="5.86399991992523"/>
    <n v="0.23477971871558301"/>
    <n v="125.75"/>
    <n v="92.173357780952003"/>
    <n v="142.305944055944"/>
    <n v="107.77856621470499"/>
    <x v="9422"/>
  </r>
  <r>
    <n v="14399988"/>
    <n v="37"/>
    <n v="16"/>
    <n v="13"/>
    <n v="6038.2055973081196"/>
    <n v="48397.466418620897"/>
    <n v="80"/>
    <x v="3404"/>
    <s v="Dflt-360384-384-09-D10 KI0001035"/>
    <n v="22.2740384615384"/>
    <n v="5.45143762253287"/>
    <n v="21.966828478964398"/>
    <n v="5.3771691617319899"/>
    <n v="5.7132289004481501E-2"/>
    <n v="152.24519230769201"/>
    <n v="97.276135878752299"/>
    <n v="139.38673139158499"/>
    <n v="98.626986558779706"/>
    <x v="9423"/>
  </r>
  <r>
    <n v="14399988"/>
    <n v="37"/>
    <n v="1"/>
    <n v="14"/>
    <n v="1989.9862654665999"/>
    <n v="48653.181877749899"/>
    <n v="80"/>
    <x v="3402"/>
    <s v="Dflt-360384-384-11-L10 KI0001055"/>
    <n v="20.269230769230699"/>
    <n v="5.0148448270164101"/>
    <n v="21.004850444624001"/>
    <n v="5.6751148690707698"/>
    <n v="-0.12962198869355501"/>
    <n v="119.35096153846099"/>
    <n v="93.710975975635904"/>
    <n v="118.558609539207"/>
    <n v="97.691929124228395"/>
    <x v="9424"/>
  </r>
  <r>
    <n v="14399988"/>
    <n v="37"/>
    <n v="2"/>
    <n v="14"/>
    <n v="2259.80487359382"/>
    <n v="48654.122087683099"/>
    <n v="80"/>
    <x v="3436"/>
    <s v="Dflt-360384-384-03-P22 KI0000964"/>
    <n v="20.9663461538461"/>
    <n v="5.3127044861445603"/>
    <n v="21.144104803493398"/>
    <n v="10.8089895753336"/>
    <n v="-1.6445445562547699E-2"/>
    <n v="118.76442307692299"/>
    <n v="96.635552880067806"/>
    <n v="116.654148471615"/>
    <n v="103.24705201198501"/>
    <x v="9425"/>
  </r>
  <r>
    <n v="14399988"/>
    <n v="37"/>
    <n v="3"/>
    <n v="14"/>
    <n v="2529.6234817210402"/>
    <n v="48655.062297616299"/>
    <n v="80"/>
    <x v="0"/>
    <s v="Sentinel"/>
    <n v="1081.50961538461"/>
    <n v="3054.8443951785298"/>
    <n v="22.482096069868899"/>
    <n v="10.9411240159833"/>
    <n v="96.793301836964901"/>
    <n v="95.278846153846104"/>
    <n v="85.149128990844105"/>
    <n v="92.331004366812195"/>
    <n v="91.830922807665402"/>
    <x v="9426"/>
  </r>
  <r>
    <n v="14399988"/>
    <n v="37"/>
    <n v="4"/>
    <n v="14"/>
    <n v="2799.4420898482599"/>
    <n v="48656.0025075495"/>
    <n v="80"/>
    <x v="18"/>
    <s v="DMSO"/>
    <n v="24.432692307692299"/>
    <n v="7.5920814302658099"/>
    <n v="22.110043668122199"/>
    <n v="5.8046912587532802"/>
    <n v="0.40013301931735901"/>
    <n v="83.745192307692307"/>
    <n v="82.589854773461596"/>
    <n v="83.689956331877696"/>
    <n v="80.634985063279402"/>
    <x v="9427"/>
  </r>
  <r>
    <n v="14399988"/>
    <n v="37"/>
    <n v="5"/>
    <n v="14"/>
    <n v="3069.2606979754801"/>
    <n v="48656.9427174827"/>
    <n v="80"/>
    <x v="3383"/>
    <s v="Dflt-360384-384-10-H10 KI0001047"/>
    <n v="20.706730769230699"/>
    <n v="5.0312057818998497"/>
    <n v="20.9973799126637"/>
    <n v="5.46820840667311"/>
    <n v="-5.3152535861342401E-2"/>
    <n v="107.903846153846"/>
    <n v="89.182345531152393"/>
    <n v="106.41310043668101"/>
    <n v="93.730085412038207"/>
    <x v="9428"/>
  </r>
  <r>
    <n v="14399988"/>
    <n v="37"/>
    <n v="6"/>
    <n v="14"/>
    <n v="3339.0793061026998"/>
    <n v="48657.882927416002"/>
    <n v="80"/>
    <x v="20"/>
    <s v="Rapamycin"/>
    <n v="21.870192307692299"/>
    <n v="5.98615999631477"/>
    <n v="20.977292576419199"/>
    <n v="5.4280051429074296"/>
    <n v="0.16449868925415601"/>
    <n v="692.61538461538396"/>
    <n v="369.41280869083499"/>
    <n v="133.973799126637"/>
    <n v="100.514880664066"/>
    <x v="9429"/>
  </r>
  <r>
    <n v="14399988"/>
    <n v="37"/>
    <n v="7"/>
    <n v="14"/>
    <n v="3608.8979142299199"/>
    <n v="48658.823137349202"/>
    <n v="80"/>
    <x v="3394"/>
    <s v="Dflt-360384-384-08-P22 KI0001017"/>
    <n v="21.634615384615302"/>
    <n v="5.49835236213766"/>
    <n v="21.312937062936999"/>
    <n v="5.4086476124849296"/>
    <n v="5.9474816021620802E-2"/>
    <n v="117.83173076923001"/>
    <n v="90.422701545003306"/>
    <n v="128.53146853146799"/>
    <n v="95.491088384102497"/>
    <x v="9430"/>
  </r>
  <r>
    <n v="14399988"/>
    <n v="37"/>
    <n v="8"/>
    <n v="14"/>
    <n v="3878.7165223571401"/>
    <n v="48659.763347282402"/>
    <n v="80"/>
    <x v="3390"/>
    <s v="Dflt-360384-384-06-P10 KI0001546"/>
    <n v="26.490384615384599"/>
    <n v="9.0935260068186103"/>
    <n v="21.8279475982532"/>
    <n v="5.5378889989724103"/>
    <n v="0.84191593908734597"/>
    <n v="139.35096153846101"/>
    <n v="102.848081107704"/>
    <n v="130.34497816593799"/>
    <n v="97.400692830514004"/>
    <x v="9431"/>
  </r>
  <r>
    <n v="14399988"/>
    <n v="37"/>
    <n v="9"/>
    <n v="14"/>
    <n v="4148.5351304843598"/>
    <n v="48660.703557215602"/>
    <n v="80"/>
    <x v="3428"/>
    <s v="Dflt-360384-384-04-H22 KI0000955"/>
    <n v="21.942307692307601"/>
    <n v="6.1586819941709399"/>
    <n v="21.873362445414799"/>
    <n v="5.5782357445227904"/>
    <n v="1.23596868347741E-2"/>
    <n v="153.067307692307"/>
    <n v="106.514739357723"/>
    <n v="140.441048034934"/>
    <n v="105.12009464223"/>
    <x v="9432"/>
  </r>
  <r>
    <n v="14399988"/>
    <n v="37"/>
    <n v="10"/>
    <n v="14"/>
    <n v="4418.3537386115804"/>
    <n v="48661.643767148802"/>
    <n v="80"/>
    <x v="3436"/>
    <s v="Dflt-360384-384-03-P22 KI0000964"/>
    <n v="20.620192307692299"/>
    <n v="5.6077707041845102"/>
    <n v="21.576923076922998"/>
    <n v="5.7100107443310897"/>
    <n v="-0.167553234497958"/>
    <n v="144.15384615384599"/>
    <n v="102.532899901105"/>
    <n v="140.31643356643301"/>
    <n v="101.405504994672"/>
    <x v="9433"/>
  </r>
  <r>
    <n v="14399988"/>
    <n v="37"/>
    <n v="11"/>
    <n v="14"/>
    <n v="4688.1723467388001"/>
    <n v="48662.583977082002"/>
    <n v="80"/>
    <x v="18"/>
    <s v="DMSO"/>
    <n v="22.129807692307601"/>
    <n v="11.2025699301517"/>
    <n v="21.212412587412501"/>
    <n v="5.3320989763982496"/>
    <n v="0.172051402075584"/>
    <n v="151.53846153846101"/>
    <n v="104.480852411865"/>
    <n v="141.911713286713"/>
    <n v="102.91535358079"/>
    <x v="9434"/>
  </r>
  <r>
    <n v="14399988"/>
    <n v="37"/>
    <n v="12"/>
    <n v="14"/>
    <n v="4957.9909548660298"/>
    <n v="48663.524187015202"/>
    <n v="80"/>
    <x v="3413"/>
    <s v="Dflt-360384-384-12-L10 KI0001025"/>
    <n v="20.572115384615302"/>
    <n v="5.8098549685785699"/>
    <n v="21.174825174825099"/>
    <n v="5.2304443450207199"/>
    <n v="-0.115231087542984"/>
    <n v="144.360576923076"/>
    <n v="100.215583885508"/>
    <n v="143.822552447552"/>
    <n v="104.751750232164"/>
    <x v="9435"/>
  </r>
  <r>
    <n v="14399988"/>
    <n v="37"/>
    <n v="13"/>
    <n v="14"/>
    <n v="5227.8095629932404"/>
    <n v="48664.464396948402"/>
    <n v="80"/>
    <x v="3400"/>
    <s v="Dflt-360384-384-04-H10 KI0000955"/>
    <n v="19.947115384615302"/>
    <n v="5.1889389891229403"/>
    <n v="21.1267482517482"/>
    <n v="5.4069223229627399"/>
    <n v="-0.218170855187445"/>
    <n v="141.08173076923001"/>
    <n v="103.647136463119"/>
    <n v="146.17919580419499"/>
    <n v="106.03434207865099"/>
    <x v="9436"/>
  </r>
  <r>
    <n v="14399988"/>
    <n v="37"/>
    <n v="14"/>
    <n v="14"/>
    <n v="5497.6281711204701"/>
    <n v="48665.404606881602"/>
    <n v="80"/>
    <x v="0"/>
    <s v="Sentinel"/>
    <n v="1607.17788461538"/>
    <n v="4336.8009137464896"/>
    <n v="22.5017482517482"/>
    <n v="6.0235549077627404"/>
    <n v="263.07988565380401"/>
    <n v="147.20192307692301"/>
    <n v="110.05430301304099"/>
    <n v="141.10664335664299"/>
    <n v="102.030148557213"/>
    <x v="9437"/>
  </r>
  <r>
    <n v="14399988"/>
    <n v="37"/>
    <n v="15"/>
    <n v="14"/>
    <n v="5767.4467792476898"/>
    <n v="48666.344816814897"/>
    <n v="80"/>
    <x v="3433"/>
    <s v="Dflt-360384-384-12-D22 KI0001025"/>
    <n v="29.793269230769202"/>
    <n v="8.2263970572115799"/>
    <n v="23.270104895104801"/>
    <n v="6.0785603963844501"/>
    <n v="1.0731429664734899"/>
    <n v="133.668269230769"/>
    <n v="103.77472158147199"/>
    <n v="147.275349650349"/>
    <n v="105.611896153527"/>
    <x v="9438"/>
  </r>
  <r>
    <n v="14399988"/>
    <n v="37"/>
    <n v="16"/>
    <n v="14"/>
    <n v="6037.2653873749096"/>
    <n v="48667.285026748097"/>
    <n v="80"/>
    <x v="3423"/>
    <s v="Dflt-360384-384-04-L22 KI0000955"/>
    <n v="22.168269230769202"/>
    <n v="5.6496726321612396"/>
    <n v="21.581715210355899"/>
    <n v="5.6653396573778299"/>
    <n v="0.103533778358617"/>
    <n v="129.899038461538"/>
    <n v="89.294426558772699"/>
    <n v="145.566343042071"/>
    <n v="102.942688205192"/>
    <x v="9439"/>
  </r>
  <r>
    <n v="14399988"/>
    <n v="37"/>
    <n v="1"/>
    <n v="15"/>
    <n v="1989.04605553339"/>
    <n v="48923.000485877099"/>
    <n v="80"/>
    <x v="3414"/>
    <s v="Dflt-360384-384-05-P22 KI0001536"/>
    <n v="23.471153846153801"/>
    <n v="6.0143366070153697"/>
    <n v="20.538025889967599"/>
    <n v="5.6540798328827302"/>
    <n v="0.51876309547804"/>
    <n v="132.53846153846101"/>
    <n v="96.577083907595096"/>
    <n v="121.143203883495"/>
    <n v="96.683489439449801"/>
    <x v="9440"/>
  </r>
  <r>
    <n v="14399988"/>
    <n v="37"/>
    <n v="2"/>
    <n v="15"/>
    <n v="2258.8646636606099"/>
    <n v="48923.940695810299"/>
    <n v="80"/>
    <x v="0"/>
    <s v="Sentinel"/>
    <n v="325.26442307692298"/>
    <n v="742.78731315258506"/>
    <n v="21.284965034965001"/>
    <n v="10.8652386220212"/>
    <n v="27.9772463925332"/>
    <n v="115.774038461538"/>
    <n v="87.548403639613397"/>
    <n v="118.225524475524"/>
    <n v="105.63891450404"/>
    <x v="9441"/>
  </r>
  <r>
    <n v="14399988"/>
    <n v="37"/>
    <n v="3"/>
    <n v="15"/>
    <n v="2528.6832717878301"/>
    <n v="48924.880905743499"/>
    <n v="80"/>
    <x v="3334"/>
    <s v="Dflt-360384-384-05-H22 KI0001536"/>
    <n v="24.600961538461501"/>
    <n v="5.3501796373922597"/>
    <n v="22.229020979020898"/>
    <n v="7.7101103195362901"/>
    <n v="0.30764028802939503"/>
    <n v="108.375"/>
    <n v="102.912882080315"/>
    <n v="94.120629370629302"/>
    <n v="82.146899338517699"/>
    <x v="9442"/>
  </r>
  <r>
    <n v="14399988"/>
    <n v="37"/>
    <n v="4"/>
    <n v="15"/>
    <n v="2798.5018799150498"/>
    <n v="48925.821115676699"/>
    <n v="80"/>
    <x v="3397"/>
    <s v="Dflt-360384-384-03-D22 KI0000964"/>
    <n v="25.067307692307601"/>
    <n v="5.9803595580689697"/>
    <n v="21.0830419580419"/>
    <n v="6.0426160665980904"/>
    <n v="0.65936105990411198"/>
    <n v="83.634615384615302"/>
    <n v="81.469503224343399"/>
    <n v="86.347902097902093"/>
    <n v="83.935381067220405"/>
    <x v="9443"/>
  </r>
  <r>
    <n v="14399988"/>
    <n v="37"/>
    <n v="5"/>
    <n v="15"/>
    <n v="3068.32048804227"/>
    <n v="48926.761325610001"/>
    <n v="80"/>
    <x v="3426"/>
    <s v="Dflt-360384-384-07-P10 KI0000905"/>
    <n v="23.533653846153801"/>
    <n v="5.1036207090374504"/>
    <n v="20.209790209790199"/>
    <n v="5.3540431710686001"/>
    <n v="0.62081375330042898"/>
    <n v="99.971153846153797"/>
    <n v="88.5857859681321"/>
    <n v="99.863636363636303"/>
    <n v="91.349769326515698"/>
    <x v="9444"/>
  </r>
  <r>
    <n v="14399988"/>
    <n v="37"/>
    <n v="6"/>
    <n v="15"/>
    <n v="3338.1390961694901"/>
    <n v="48927.701535543201"/>
    <n v="80"/>
    <x v="3335"/>
    <s v="Dflt-360384-384-02-L22 KI0000994"/>
    <n v="24.134615384615302"/>
    <n v="5.7035038021642199"/>
    <n v="20.408216783216702"/>
    <n v="5.58738298028599"/>
    <n v="0.66693094326028401"/>
    <n v="147.543269230769"/>
    <n v="107.79957387565899"/>
    <n v="126.70891608391599"/>
    <n v="99.404758459640803"/>
    <x v="9445"/>
  </r>
  <r>
    <n v="14399988"/>
    <n v="37"/>
    <n v="7"/>
    <n v="15"/>
    <n v="3607.9577042967098"/>
    <n v="48928.641745476401"/>
    <n v="80"/>
    <x v="3363"/>
    <s v="Dflt-360384-384-13-D22 KI0001095"/>
    <n v="25.259615384615302"/>
    <n v="6.9108265011497698"/>
    <n v="20.473776223776198"/>
    <n v="5.6845402301545702"/>
    <n v="0.84190435234355199"/>
    <n v="122.235576923076"/>
    <n v="88.699076851354803"/>
    <n v="126.983391608391"/>
    <n v="97.639709319771299"/>
    <x v="9446"/>
  </r>
  <r>
    <n v="14399988"/>
    <n v="37"/>
    <n v="8"/>
    <n v="15"/>
    <n v="3877.77631242393"/>
    <n v="48929.581955409602"/>
    <n v="80"/>
    <x v="3354"/>
    <s v="Dflt-360384-384-08-D10 KI0001017"/>
    <n v="24.326923076922998"/>
    <n v="5.6999364161303498"/>
    <n v="20.817467248908201"/>
    <n v="5.5544034740000701"/>
    <n v="0.63183307522443899"/>
    <n v="134.110576923076"/>
    <n v="90.4190154208016"/>
    <n v="131.88034934497799"/>
    <n v="99.492373620351302"/>
    <x v="9447"/>
  </r>
  <r>
    <n v="14399988"/>
    <n v="37"/>
    <n v="9"/>
    <n v="15"/>
    <n v="4147.5949205511497"/>
    <n v="48930.522165342802"/>
    <n v="80"/>
    <x v="3387"/>
    <s v="Dflt-360384-384-12-H22 KI0001025"/>
    <n v="23.3125"/>
    <n v="5.7898649429578501"/>
    <n v="20.789519650654999"/>
    <n v="5.5297744480331499"/>
    <n v="0.45625375375705501"/>
    <n v="144.27884615384599"/>
    <n v="113.49275279563"/>
    <n v="137.35807860262"/>
    <n v="106.16921151651"/>
    <x v="9448"/>
  </r>
  <r>
    <n v="14399988"/>
    <n v="37"/>
    <n v="10"/>
    <n v="15"/>
    <n v="4417.4135286783703"/>
    <n v="48931.462375276002"/>
    <n v="80"/>
    <x v="3418"/>
    <s v="Dflt-360384-384-07-H10 KI0000905"/>
    <n v="24.3125"/>
    <n v="5.30361247532863"/>
    <n v="20.168706293706201"/>
    <n v="5.3900678931491699"/>
    <n v="0.76878321172178599"/>
    <n v="137.01442307692301"/>
    <n v="100.230478550371"/>
    <n v="137.803321678321"/>
    <n v="99.598015237835398"/>
    <x v="9449"/>
  </r>
  <r>
    <n v="14399988"/>
    <n v="37"/>
    <n v="11"/>
    <n v="15"/>
    <n v="4687.23213680559"/>
    <n v="48932.402585209202"/>
    <n v="80"/>
    <x v="3376"/>
    <s v="Dflt-360384-384-10-L22 KI0001047"/>
    <n v="23.634615384615302"/>
    <n v="5.3790149446853102"/>
    <n v="20.310314685314601"/>
    <n v="5.6290361034035499"/>
    <n v="0.59056304458425501"/>
    <n v="151.72596153846101"/>
    <n v="101.989143931325"/>
    <n v="136.858391608391"/>
    <n v="103.485890813255"/>
    <x v="9450"/>
  </r>
  <r>
    <n v="14399988"/>
    <n v="37"/>
    <n v="12"/>
    <n v="15"/>
    <n v="4957.0507449328097"/>
    <n v="48933.342795142402"/>
    <n v="80"/>
    <x v="3416"/>
    <s v="Dflt-360384-384-08-L10 KI0001017"/>
    <n v="32.076923076923002"/>
    <n v="12.0081641360017"/>
    <n v="21.1993006993007"/>
    <n v="5.7908294573994104"/>
    <n v="1.87842216001079"/>
    <n v="142.09615384615299"/>
    <n v="102.452195159007"/>
    <n v="139.81555944055901"/>
    <n v="104.048250990238"/>
    <x v="9451"/>
  </r>
  <r>
    <n v="14399988"/>
    <n v="37"/>
    <n v="13"/>
    <n v="15"/>
    <n v="5226.8693530600303"/>
    <n v="48934.283005075697"/>
    <n v="80"/>
    <x v="3398"/>
    <s v="Dflt-360384-384-11-D10 KI0001055"/>
    <n v="23.3990384615384"/>
    <n v="5.1775587355489403"/>
    <n v="20.768356643356601"/>
    <n v="5.6606862947306098"/>
    <n v="0.46472842358896499"/>
    <n v="134.586538461538"/>
    <n v="91.549073702086403"/>
    <n v="137.85489510489501"/>
    <n v="103.439849048337"/>
    <x v="9452"/>
  </r>
  <r>
    <n v="14399988"/>
    <n v="37"/>
    <n v="14"/>
    <n v="15"/>
    <n v="5496.68796118725"/>
    <n v="48935.223215008897"/>
    <n v="80"/>
    <x v="3432"/>
    <s v="Dflt-360384-384-02-D10 KI0000994"/>
    <n v="23.735576923076898"/>
    <n v="5.5036948824828"/>
    <n v="20.9816433566433"/>
    <n v="5.7307456975883904"/>
    <n v="0.48055413933172297"/>
    <n v="147.1875"/>
    <n v="95.965681152871596"/>
    <n v="143.74388111888101"/>
    <n v="101.261958445872"/>
    <x v="9453"/>
  </r>
  <r>
    <n v="14399988"/>
    <n v="37"/>
    <n v="15"/>
    <n v="15"/>
    <n v="5766.5065693144697"/>
    <n v="48936.163424942097"/>
    <n v="80"/>
    <x v="0"/>
    <s v="Sentinel"/>
    <n v="1406.4519230769199"/>
    <n v="3686.0858367332598"/>
    <n v="21.269230769230699"/>
    <n v="5.8958825358732696"/>
    <n v="234.94068680635999"/>
    <n v="162.99519230769201"/>
    <n v="108.099468866381"/>
    <n v="151.091783216783"/>
    <n v="112.40278380276099"/>
    <x v="9454"/>
  </r>
  <r>
    <n v="14399988"/>
    <n v="37"/>
    <n v="16"/>
    <n v="15"/>
    <n v="6036.3251774416904"/>
    <n v="48937.103634875297"/>
    <n v="80"/>
    <x v="3435"/>
    <s v="Dflt-360384-384-09-L22 KI0001035"/>
    <n v="24.168269230769202"/>
    <n v="5.1455313776405998"/>
    <n v="20.947411003236201"/>
    <n v="5.5442892946285403"/>
    <n v="0.58093256978012198"/>
    <n v="152.13942307692301"/>
    <n v="100.911017464997"/>
    <n v="150.35355987054999"/>
    <n v="110.275796115966"/>
    <x v="9455"/>
  </r>
  <r>
    <n v="14399988"/>
    <n v="37"/>
    <n v="1"/>
    <n v="16"/>
    <n v="1988.1058456001699"/>
    <n v="49192.819094004299"/>
    <n v="80"/>
    <x v="0"/>
    <s v="Sentinel"/>
    <n v="1443.6105769230701"/>
    <n v="4272.2283229647201"/>
    <n v="21.292921686746901"/>
    <n v="5.7922786592286899"/>
    <n v="245.554079648807"/>
    <n v="122.105769230769"/>
    <n v="86.408568648871494"/>
    <n v="122.48719879518001"/>
    <n v="96.409993695269605"/>
    <x v="9456"/>
  </r>
  <r>
    <n v="14399988"/>
    <n v="37"/>
    <n v="2"/>
    <n v="16"/>
    <n v="2257.9244537273898"/>
    <n v="49193.759303937499"/>
    <n v="80"/>
    <x v="3395"/>
    <s v="Dflt-360384-384-01-P22 KI0000976"/>
    <n v="28.326923076922998"/>
    <n v="7.0601022923678798"/>
    <n v="21.892394822006398"/>
    <n v="5.8712375896745002"/>
    <n v="1.0959407035805699"/>
    <n v="123.971153846153"/>
    <n v="98.513466155918195"/>
    <n v="118.889158576051"/>
    <n v="95.445802131887604"/>
    <x v="9457"/>
  </r>
  <r>
    <n v="14399988"/>
    <n v="37"/>
    <n v="3"/>
    <n v="16"/>
    <n v="2527.74306185461"/>
    <n v="49194.699513870801"/>
    <n v="80"/>
    <x v="3405"/>
    <s v="Dflt-360384-384-07-H22 KI0000905"/>
    <n v="23.894230769230699"/>
    <n v="5.55898141823518"/>
    <n v="21.9975728155339"/>
    <n v="6.0604421051660902"/>
    <n v="0.31295702867617797"/>
    <n v="85.216346153846104"/>
    <n v="85.381138264049795"/>
    <n v="99.728964401294505"/>
    <n v="85.494961920655101"/>
    <x v="9458"/>
  </r>
  <r>
    <n v="14399988"/>
    <n v="37"/>
    <n v="4"/>
    <n v="16"/>
    <n v="2797.5616699818402"/>
    <n v="49195.639723804001"/>
    <n v="80"/>
    <x v="3406"/>
    <s v="Dflt-360384-384-12-L22 KI0001025"/>
    <n v="24.9038461538461"/>
    <n v="5.7034389605159497"/>
    <n v="21.500809061488599"/>
    <n v="6.0445353098819599"/>
    <n v="0.56299399670872796"/>
    <n v="81.384615384615302"/>
    <n v="77.296856301423006"/>
    <n v="86.723300970873694"/>
    <n v="82.431011504845699"/>
    <x v="9459"/>
  </r>
  <r>
    <n v="14399988"/>
    <n v="37"/>
    <n v="5"/>
    <n v="16"/>
    <n v="3067.3802781090599"/>
    <n v="49196.579933737201"/>
    <n v="80"/>
    <x v="3388"/>
    <s v="Dflt-360384-384-06-L22 KI0001546"/>
    <n v="22.754807692307601"/>
    <n v="5.7238095807655798"/>
    <n v="20.596278317152098"/>
    <n v="5.4533578979073898"/>
    <n v="0.39581656211925298"/>
    <n v="90.557692307692307"/>
    <n v="81.320570172226994"/>
    <n v="93.820388349514502"/>
    <n v="85.055769474414703"/>
    <x v="9460"/>
  </r>
  <r>
    <n v="14399988"/>
    <n v="37"/>
    <n v="6"/>
    <n v="16"/>
    <n v="3337.19888623628"/>
    <n v="49197.520143670401"/>
    <n v="80"/>
    <x v="3422"/>
    <s v="Dflt-360384-384-09-P22 KI0001035"/>
    <n v="22.721153846153801"/>
    <n v="5.8899469939648803"/>
    <n v="21.045307443365601"/>
    <n v="5.3715858264195901"/>
    <n v="0.31198354767891201"/>
    <n v="117.009615384615"/>
    <n v="95.508960029967398"/>
    <n v="116.614077669902"/>
    <n v="89.519469212916206"/>
    <x v="9461"/>
  </r>
  <r>
    <n v="14399988"/>
    <n v="37"/>
    <n v="7"/>
    <n v="16"/>
    <n v="3607.0174943635002"/>
    <n v="49198.460353603601"/>
    <n v="80"/>
    <x v="3421"/>
    <s v="Dflt-360384-384-05-L10 KI0001536"/>
    <n v="22.4663461538461"/>
    <n v="5.5624792234170801"/>
    <n v="20.9312297734627"/>
    <n v="5.4722863507982602"/>
    <n v="0.280525594235294"/>
    <n v="123.32692307692299"/>
    <n v="88.231714417175894"/>
    <n v="125.748381877022"/>
    <n v="94.144473199180695"/>
    <x v="9462"/>
  </r>
  <r>
    <n v="14399988"/>
    <n v="37"/>
    <n v="8"/>
    <n v="16"/>
    <n v="3876.8361024907199"/>
    <n v="49199.400563536801"/>
    <n v="80"/>
    <x v="3385"/>
    <s v="Dflt-360384-384-10-P10 KI0001047"/>
    <n v="23.389423076922998"/>
    <n v="6.9929417474010398"/>
    <n v="20.9870654810024"/>
    <n v="5.6146673209601099"/>
    <n v="0.42787176133346499"/>
    <n v="150.05288461538399"/>
    <n v="113.388296825834"/>
    <n v="130.563459983831"/>
    <n v="97.413379089007094"/>
    <x v="9463"/>
  </r>
  <r>
    <n v="14399988"/>
    <n v="37"/>
    <n v="9"/>
    <n v="16"/>
    <n v="4146.6547106179396"/>
    <n v="49200.340773470001"/>
    <n v="80"/>
    <x v="0"/>
    <s v="Sentinel"/>
    <n v="846.44711538461502"/>
    <n v="2349.5715949711998"/>
    <n v="21.295877122069498"/>
    <n v="5.5749257455294297"/>
    <n v="148.011162108165"/>
    <n v="144.24038461538399"/>
    <n v="108.964046222058"/>
    <n v="143.092966855295"/>
    <n v="104.49266241528601"/>
    <x v="9464"/>
  </r>
  <r>
    <n v="14399988"/>
    <n v="37"/>
    <n v="10"/>
    <n v="16"/>
    <n v="4416.4733187451602"/>
    <n v="49201.280983403201"/>
    <n v="80"/>
    <x v="3392"/>
    <s v="Dflt-360384-384-13-H22 KI0001095"/>
    <n v="23.475961538461501"/>
    <n v="5.9597527567507003"/>
    <n v="20.974919093851099"/>
    <n v="5.4977358160870597"/>
    <n v="0.45492226768918897"/>
    <n v="137.70673076923001"/>
    <n v="109.563757136078"/>
    <n v="142.81553398058199"/>
    <n v="104.843387369925"/>
    <x v="9465"/>
  </r>
  <r>
    <n v="14399988"/>
    <n v="37"/>
    <n v="11"/>
    <n v="16"/>
    <n v="4686.2919268723799"/>
    <n v="49202.221193336401"/>
    <n v="80"/>
    <x v="3434"/>
    <s v="Dflt-360384-384-05-D10 KI0001536"/>
    <n v="23.375"/>
    <n v="5.6800722842095999"/>
    <n v="20.766181229773402"/>
    <n v="5.8614964881354599"/>
    <n v="0.44507725552803301"/>
    <n v="133.88461538461499"/>
    <n v="94.076412037104902"/>
    <n v="145.25647249190899"/>
    <n v="107.32981447962"/>
    <x v="9466"/>
  </r>
  <r>
    <n v="14399988"/>
    <n v="37"/>
    <n v="12"/>
    <n v="16"/>
    <n v="4956.1105349995996"/>
    <n v="49203.161403269703"/>
    <n v="80"/>
    <x v="3409"/>
    <s v="Dflt-360384-384-13-P10 KI0001095"/>
    <n v="23.475961538461501"/>
    <n v="5.5095545539667796"/>
    <n v="21.168284789644002"/>
    <n v="5.91204387279444"/>
    <n v="0.39033484839935001"/>
    <n v="143.22596153846101"/>
    <n v="128.123670345965"/>
    <n v="139.74352750809001"/>
    <n v="105.277563856855"/>
    <x v="9467"/>
  </r>
  <r>
    <n v="14399988"/>
    <n v="37"/>
    <n v="13"/>
    <n v="16"/>
    <n v="5225.9291431268202"/>
    <n v="49204.101613202904"/>
    <n v="80"/>
    <x v="3401"/>
    <s v="Dflt-360384-384-06-D22 KI0001546"/>
    <n v="23.658653846153801"/>
    <n v="5.8254928906178396"/>
    <n v="20.8139158576051"/>
    <n v="5.57815902685127"/>
    <n v="0.50997792907213801"/>
    <n v="118.08173076923001"/>
    <n v="79.307689830401699"/>
    <n v="126.93608414239399"/>
    <n v="100.110755618421"/>
    <x v="9468"/>
  </r>
  <r>
    <n v="14399988"/>
    <n v="37"/>
    <n v="14"/>
    <n v="16"/>
    <n v="5495.7477512540399"/>
    <n v="49205.041823136104"/>
    <n v="80"/>
    <x v="3379"/>
    <s v="Dflt-360384-384-09-H22 KI0001035"/>
    <n v="23.5625"/>
    <n v="5.4654454301547997"/>
    <n v="20.697411003236201"/>
    <n v="5.6666308571501096"/>
    <n v="0.50560713570191396"/>
    <n v="144.048076923076"/>
    <n v="100.225215601941"/>
    <n v="133.65533980582501"/>
    <n v="97.687597197616398"/>
    <x v="9469"/>
  </r>
  <r>
    <n v="14399988"/>
    <n v="37"/>
    <n v="15"/>
    <n v="16"/>
    <n v="5765.5663593812596"/>
    <n v="49205.982033069296"/>
    <n v="80"/>
    <x v="3340"/>
    <s v="Dflt-360384-384-03-H22 KI0000964"/>
    <n v="23.677884615384599"/>
    <n v="5.87506884952733"/>
    <n v="20.7588996763754"/>
    <n v="5.7576565109448596"/>
    <n v="0.50697448405622003"/>
    <n v="142.49519230769201"/>
    <n v="97.458669622452703"/>
    <n v="149.65210355987"/>
    <n v="109.67650433147"/>
    <x v="9470"/>
  </r>
  <r>
    <n v="14399988"/>
    <n v="37"/>
    <n v="16"/>
    <n v="16"/>
    <n v="6035.3849675084803"/>
    <n v="49206.922243002497"/>
    <n v="80"/>
    <x v="0"/>
    <s v="Sentinel"/>
    <n v="1432.1490384615299"/>
    <n v="4142.9797899926498"/>
    <n v="20.724397590361399"/>
    <n v="5.4504289594418003"/>
    <n v="258.95661632763"/>
    <n v="139.51923076923001"/>
    <n v="103.659295917816"/>
    <n v="151.61370481927699"/>
    <n v="110.057791604687"/>
    <x v="9471"/>
  </r>
  <r>
    <n v="14399988"/>
    <n v="38"/>
    <n v="1"/>
    <n v="1"/>
    <n v="6514.3237896741703"/>
    <n v="45151.451698246899"/>
    <n v="80"/>
    <x v="0"/>
    <s v="Sentinel"/>
    <n v="1123.8269230769199"/>
    <n v="3147.1221528635201"/>
    <n v="27.736445783132499"/>
    <n v="8.67926469007101"/>
    <n v="126.28840304268"/>
    <n v="136.09134615384599"/>
    <n v="99.424334982183296"/>
    <n v="134.49021084337301"/>
    <n v="97.039675902968298"/>
    <x v="9472"/>
  </r>
  <r>
    <n v="14399988"/>
    <n v="38"/>
    <n v="2"/>
    <n v="1"/>
    <n v="6784.0238877313004"/>
    <n v="45152.3305775845"/>
    <n v="80"/>
    <x v="3437"/>
    <s v="Dflt-360384-384-12-C10 KI0001025"/>
    <n v="25.120192307692299"/>
    <n v="5.6150532535266997"/>
    <n v="25.624595469255599"/>
    <n v="6.1024036524940701"/>
    <n v="-8.2656472807596901E-2"/>
    <n v="150.82692307692301"/>
    <n v="101.05890726050001"/>
    <n v="136.73381877022601"/>
    <n v="99.081066750058795"/>
    <x v="9473"/>
  </r>
  <r>
    <n v="14399988"/>
    <n v="38"/>
    <n v="3"/>
    <n v="1"/>
    <n v="7053.7239857884197"/>
    <n v="45153.209456922101"/>
    <n v="80"/>
    <x v="3438"/>
    <s v="Dflt-360384-384-05-G22 KI0001536"/>
    <n v="23.495192307692299"/>
    <n v="4.6678087390719201"/>
    <n v="23.556634304207101"/>
    <n v="5.3363438811952602"/>
    <n v="-1.1513875020559901E-2"/>
    <n v="123.20192307692299"/>
    <n v="84.267132452020604"/>
    <n v="138.74676375404499"/>
    <n v="102.00514667933901"/>
    <x v="9474"/>
  </r>
  <r>
    <n v="14399988"/>
    <n v="38"/>
    <n v="4"/>
    <n v="1"/>
    <n v="7323.4240838455398"/>
    <n v="45154.088336259701"/>
    <n v="80"/>
    <x v="3439"/>
    <s v="Dflt-360384-384-02-K22 KI0000994"/>
    <n v="23.802884615384599"/>
    <n v="5.7641624371690803"/>
    <n v="22.9482200647249"/>
    <n v="4.9909858943425398"/>
    <n v="0.171241628157773"/>
    <n v="129.18269230769201"/>
    <n v="95.672042418063697"/>
    <n v="135.90533980582501"/>
    <n v="100.066692666417"/>
    <x v="9475"/>
  </r>
  <r>
    <n v="14399988"/>
    <n v="38"/>
    <n v="5"/>
    <n v="1"/>
    <n v="7593.12418190266"/>
    <n v="45154.967215597397"/>
    <n v="80"/>
    <x v="3440"/>
    <s v="Dflt-360384-384-07-K10 KI0000905"/>
    <n v="22.9038461538461"/>
    <n v="4.7414279550842497"/>
    <n v="22.704692556634299"/>
    <n v="4.8038560548889704"/>
    <n v="4.1457028465532002E-2"/>
    <n v="122.5"/>
    <n v="92.724364070656705"/>
    <n v="135.81957928802501"/>
    <n v="98.005286686960005"/>
    <x v="9476"/>
  </r>
  <r>
    <n v="14399988"/>
    <n v="38"/>
    <n v="6"/>
    <n v="1"/>
    <n v="7862.8242799597901"/>
    <n v="45155.846094934997"/>
    <n v="80"/>
    <x v="3441"/>
    <s v="Dflt-360384-384-03-G10 KI0000964"/>
    <n v="22.817307692307601"/>
    <n v="5.0749468035804597"/>
    <n v="22.492718446601899"/>
    <n v="4.8198059611619097"/>
    <n v="6.7344878263004296E-2"/>
    <n v="129.149038461538"/>
    <n v="102.796905347755"/>
    <n v="127.692556634304"/>
    <n v="97.769655203324106"/>
    <x v="9477"/>
  </r>
  <r>
    <n v="14399988"/>
    <n v="38"/>
    <n v="7"/>
    <n v="1"/>
    <n v="8132.5243780169103"/>
    <n v="45156.724974272598"/>
    <n v="80"/>
    <x v="3442"/>
    <s v="Dflt-360384-384-13-O22 KI0001095"/>
    <n v="22.629807692307601"/>
    <n v="4.9548418395873499"/>
    <n v="22.491100323624501"/>
    <n v="4.8305344622083402"/>
    <n v="2.8714704297893499E-2"/>
    <n v="128.41346153846101"/>
    <n v="97.388063019997304"/>
    <n v="129.394822006472"/>
    <n v="97.179334634398899"/>
    <x v="9478"/>
  </r>
  <r>
    <n v="14399988"/>
    <n v="38"/>
    <n v="8"/>
    <n v="1"/>
    <n v="8402.2244760740305"/>
    <n v="45157.603853610199"/>
    <n v="80"/>
    <x v="0"/>
    <s v="Sentinel"/>
    <n v="962.76923076923003"/>
    <n v="2887.9850615916098"/>
    <n v="22.700647249190901"/>
    <n v="5.0916550391183302"/>
    <n v="184.62927600115199"/>
    <n v="131.45192307692301"/>
    <n v="97.481643223391202"/>
    <n v="130.218446601941"/>
    <n v="96.409552408696499"/>
    <x v="9479"/>
  </r>
  <r>
    <n v="14399988"/>
    <n v="38"/>
    <n v="9"/>
    <n v="1"/>
    <n v="8671.9245741311606"/>
    <n v="45158.482732947799"/>
    <n v="80"/>
    <x v="3443"/>
    <s v="Dflt-360384-384-12-O10 KI0001025"/>
    <n v="22.350961538461501"/>
    <n v="4.9016185551365696"/>
    <n v="22.766181229773402"/>
    <n v="4.9686253801029299"/>
    <n v="-8.3568323137156994E-2"/>
    <n v="132.01442307692301"/>
    <n v="94.843011905777502"/>
    <n v="129.497572815533"/>
    <n v="97.967504158937402"/>
    <x v="9480"/>
  </r>
  <r>
    <n v="14399988"/>
    <n v="38"/>
    <n v="10"/>
    <n v="1"/>
    <n v="8941.6246721882799"/>
    <n v="45159.361612285502"/>
    <n v="80"/>
    <x v="3444"/>
    <s v="Dflt-360384-384-03-G22 KI0000964"/>
    <n v="22.850961538461501"/>
    <n v="5.1255299011664599"/>
    <n v="22.499595796281302"/>
    <n v="4.8260986952116998"/>
    <n v="7.28053370580313E-2"/>
    <n v="110.24519230769199"/>
    <n v="80.099532289770195"/>
    <n v="127.488278092158"/>
    <n v="94.799021890312801"/>
    <x v="9481"/>
  </r>
  <r>
    <n v="14399988"/>
    <n v="38"/>
    <n v="11"/>
    <n v="1"/>
    <n v="9211.3247702453991"/>
    <n v="45160.240491623103"/>
    <n v="80"/>
    <x v="3445"/>
    <s v="Dflt-360384-384-09-O10 KI0001035"/>
    <n v="22.413461538461501"/>
    <n v="4.7416131970099702"/>
    <n v="22.194421657095901"/>
    <n v="4.7161358874610197"/>
    <n v="4.6444777375463299E-2"/>
    <n v="137.20192307692301"/>
    <n v="101.199999981728"/>
    <n v="124.32485643970401"/>
    <n v="95.919749394548205"/>
    <x v="9482"/>
  </r>
  <r>
    <n v="14399988"/>
    <n v="38"/>
    <n v="12"/>
    <n v="1"/>
    <n v="9481.0248683025293"/>
    <n v="45161.119370960703"/>
    <n v="80"/>
    <x v="3446"/>
    <s v="Dflt-360384-384-04-O10 KI0000955"/>
    <n v="22.673076923076898"/>
    <n v="4.8762420660166699"/>
    <n v="22.380258899676299"/>
    <n v="4.7130678275631004"/>
    <n v="6.2128964426966603E-2"/>
    <n v="125.82692307692299"/>
    <n v="94.512966378214301"/>
    <n v="115.970064724919"/>
    <n v="91.869516182222696"/>
    <x v="9483"/>
  </r>
  <r>
    <n v="14399988"/>
    <n v="38"/>
    <n v="13"/>
    <n v="1"/>
    <n v="9750.7249663596394"/>
    <n v="45161.998250298297"/>
    <n v="80"/>
    <x v="3447"/>
    <s v="Dflt-360384-384-10-C10 KI0001047"/>
    <n v="22.9375"/>
    <n v="4.9000527371573304"/>
    <n v="22.273241713823701"/>
    <n v="5.5827459900656198"/>
    <n v="0.11898414997892801"/>
    <n v="126.230769230769"/>
    <n v="99.758335951017003"/>
    <n v="121.05497170573901"/>
    <n v="93.591322785971002"/>
    <x v="9484"/>
  </r>
  <r>
    <n v="14399988"/>
    <n v="38"/>
    <n v="14"/>
    <n v="1"/>
    <n v="10020.4250644167"/>
    <n v="45162.877129635999"/>
    <n v="80"/>
    <x v="3448"/>
    <s v="Dflt-360384-384-02-O22 KI0000994"/>
    <n v="23.625"/>
    <n v="5.2241810178909596"/>
    <n v="21.848019401778402"/>
    <n v="4.6988042345760803"/>
    <n v="0.37817719349651002"/>
    <n v="139.980769230769"/>
    <n v="100.76848759267899"/>
    <n v="122.91188358932899"/>
    <n v="97.023184335260495"/>
    <x v="9485"/>
  </r>
  <r>
    <n v="14399988"/>
    <n v="38"/>
    <n v="15"/>
    <n v="1"/>
    <n v="10290.1251624738"/>
    <n v="45163.7560089736"/>
    <n v="80"/>
    <x v="3437"/>
    <s v="Dflt-360384-384-12-C10 KI0001025"/>
    <n v="25.177884615384599"/>
    <n v="36.319126283360397"/>
    <n v="21.899097621000799"/>
    <n v="4.9648963804295896"/>
    <n v="0.66039384171399196"/>
    <n v="154.543269230769"/>
    <n v="129.05115284587899"/>
    <n v="122.196062346185"/>
    <n v="88.536724308915794"/>
    <x v="9486"/>
  </r>
  <r>
    <n v="14399988"/>
    <n v="38"/>
    <n v="16"/>
    <n v="1"/>
    <n v="10559.825260531001"/>
    <n v="45164.6348883112"/>
    <n v="80"/>
    <x v="0"/>
    <s v="Sentinel"/>
    <n v="1329.05288461538"/>
    <n v="3667.1529674430399"/>
    <n v="22.4015267175572"/>
    <n v="4.9986866173167002"/>
    <n v="261.398934946483"/>
    <n v="130.00961538461499"/>
    <n v="97.807945169672195"/>
    <n v="119.780916030534"/>
    <n v="91.721242650540603"/>
    <x v="9487"/>
  </r>
  <r>
    <n v="14399988"/>
    <n v="38"/>
    <n v="1"/>
    <n v="2"/>
    <n v="6513.4449103365496"/>
    <n v="45421.151796304002"/>
    <n v="80"/>
    <x v="3449"/>
    <s v="Dflt-360384-384-12-O22 KI0001025"/>
    <n v="54.168269230769198"/>
    <n v="15.678425674149199"/>
    <n v="33.680420711974101"/>
    <n v="8.7385971090702999"/>
    <n v="2.3445237562822898"/>
    <n v="132.22596153846101"/>
    <n v="97.574142909174697"/>
    <n v="141.35032362459501"/>
    <n v="110.041060701668"/>
    <x v="9488"/>
  </r>
  <r>
    <n v="14399988"/>
    <n v="38"/>
    <n v="2"/>
    <n v="2"/>
    <n v="6783.1450083936797"/>
    <n v="45422.030675641603"/>
    <n v="80"/>
    <x v="0"/>
    <s v="Sentinel"/>
    <n v="1357.1634615384601"/>
    <n v="3690.3996398935501"/>
    <n v="27.8277972027972"/>
    <n v="7.7376721288032897"/>
    <n v="171.80046430078599"/>
    <n v="146.923076923076"/>
    <n v="107.406192729685"/>
    <n v="138.021853146853"/>
    <n v="99.074804214453394"/>
    <x v="9489"/>
  </r>
  <r>
    <n v="14399988"/>
    <n v="38"/>
    <n v="3"/>
    <n v="2"/>
    <n v="7052.8451064507999"/>
    <n v="45422.909554979298"/>
    <n v="80"/>
    <x v="3450"/>
    <s v="Dflt-360384-384-01-G22 KI0000976"/>
    <n v="24.923076923076898"/>
    <n v="6.6008337289436199"/>
    <n v="23.531468531468501"/>
    <n v="5.6575393052340699"/>
    <n v="0.24597414468175999"/>
    <n v="133.15865384615299"/>
    <n v="109.35166815809001"/>
    <n v="138.06293706293701"/>
    <n v="105.326048338037"/>
    <x v="9490"/>
  </r>
  <r>
    <n v="14399988"/>
    <n v="38"/>
    <n v="4"/>
    <n v="2"/>
    <n v="7322.5452045079201"/>
    <n v="45423.788434316899"/>
    <n v="80"/>
    <x v="3451"/>
    <s v="Dflt-360384-384-13-K22 KI0001095"/>
    <n v="21.754807692307601"/>
    <n v="4.5353818388925298"/>
    <n v="22.506118881118802"/>
    <n v="5.0957576253268799"/>
    <n v="-0.147438564400517"/>
    <n v="151.89423076923001"/>
    <n v="110.275957895603"/>
    <n v="138.57342657342599"/>
    <n v="104.978943243977"/>
    <x v="9491"/>
  </r>
  <r>
    <n v="14399988"/>
    <n v="38"/>
    <n v="5"/>
    <n v="2"/>
    <n v="7592.2453025650402"/>
    <n v="45424.6673136545"/>
    <n v="80"/>
    <x v="3452"/>
    <s v="Dflt-360384-384-04-K10 KI0000955"/>
    <n v="21.4038461538461"/>
    <n v="4.91860524079671"/>
    <n v="22.154720279720198"/>
    <n v="5.0222942225063703"/>
    <n v="-0.14950819139771601"/>
    <n v="130.58173076923001"/>
    <n v="105.17377128464599"/>
    <n v="134.23426573426499"/>
    <n v="97.203148676227201"/>
    <x v="9492"/>
  </r>
  <r>
    <n v="14399988"/>
    <n v="38"/>
    <n v="6"/>
    <n v="2"/>
    <n v="7861.9454006221604"/>
    <n v="45425.5461929921"/>
    <n v="80"/>
    <x v="3453"/>
    <s v="Dflt-360384-384-11-K22 KI0001055"/>
    <n v="22.1490384615384"/>
    <n v="5.3161491121991702"/>
    <n v="22.198426573426499"/>
    <n v="5.2099250668939998"/>
    <n v="-9.4796203887740505E-3"/>
    <n v="139.379807692307"/>
    <n v="108.59179463247401"/>
    <n v="130.98601398601301"/>
    <n v="95.486378116409895"/>
    <x v="9493"/>
  </r>
  <r>
    <n v="14399988"/>
    <n v="38"/>
    <n v="7"/>
    <n v="2"/>
    <n v="8131.6454986792896"/>
    <n v="45426.425072329701"/>
    <n v="80"/>
    <x v="3454"/>
    <s v="Dflt-360384-384-05-O10 KI0001536"/>
    <n v="22.081730769230699"/>
    <n v="5.3814186080630302"/>
    <n v="22.347902097902001"/>
    <n v="5.42909918646078"/>
    <n v="-4.9026794230451802E-2"/>
    <n v="135.798076923076"/>
    <n v="90.619224463993405"/>
    <n v="127.152097902097"/>
    <n v="98.101210469590001"/>
    <x v="9494"/>
  </r>
  <r>
    <n v="14399988"/>
    <n v="38"/>
    <n v="8"/>
    <n v="2"/>
    <n v="8401.3455967364098"/>
    <n v="45427.303951667403"/>
    <n v="80"/>
    <x v="3455"/>
    <s v="Dflt-360384-384-10-G22 KI0001047"/>
    <n v="21.480769230769202"/>
    <n v="5.1477791500330303"/>
    <n v="22.4073426573426"/>
    <n v="5.4912659769345602"/>
    <n v="-0.16873584897642699"/>
    <n v="128.855769230769"/>
    <n v="98.674914810552593"/>
    <n v="131.180944055944"/>
    <n v="99.900201707537406"/>
    <x v="9495"/>
  </r>
  <r>
    <n v="14399988"/>
    <n v="38"/>
    <n v="9"/>
    <n v="2"/>
    <n v="8671.0456947935309"/>
    <n v="45428.182831004997"/>
    <n v="80"/>
    <x v="3456"/>
    <s v="Dflt-360384-384-07-K22 KI0000905"/>
    <n v="21.855769230769202"/>
    <n v="5.0362498815907104"/>
    <n v="22.5236013986014"/>
    <n v="5.3613616011923"/>
    <n v="-0.12456391072067401"/>
    <n v="117.783653846153"/>
    <n v="104.20387894243299"/>
    <n v="129.24125874125801"/>
    <n v="96.842590056055499"/>
    <x v="9496"/>
  </r>
  <r>
    <n v="14399988"/>
    <n v="38"/>
    <n v="10"/>
    <n v="2"/>
    <n v="8940.7457928506592"/>
    <n v="45429.061710342598"/>
    <n v="80"/>
    <x v="3457"/>
    <s v="Dflt-360384-384-05-K22 KI0001536"/>
    <n v="21.8365384615384"/>
    <n v="4.9857693197799602"/>
    <n v="22.412227074235801"/>
    <n v="5.1668602056876303"/>
    <n v="-0.111419428778745"/>
    <n v="126.466346153846"/>
    <n v="96.742614616327401"/>
    <n v="124.61135371179"/>
    <n v="91.9660182751294"/>
    <x v="9497"/>
  </r>
  <r>
    <n v="14399988"/>
    <n v="38"/>
    <n v="11"/>
    <n v="2"/>
    <n v="9210.4458909077803"/>
    <n v="45429.940589680198"/>
    <n v="80"/>
    <x v="3458"/>
    <s v="Dflt-360384-384-08-C10 KI0001017"/>
    <n v="22.201923076922998"/>
    <n v="5.54419274780847"/>
    <n v="22.685283687943201"/>
    <n v="5.1817392570479397"/>
    <n v="-9.3281538696247904E-2"/>
    <n v="121.39423076923001"/>
    <n v="94.660467976263405"/>
    <n v="123.12854609929001"/>
    <n v="92.202292440153002"/>
    <x v="9498"/>
  </r>
  <r>
    <n v="14399988"/>
    <n v="38"/>
    <n v="12"/>
    <n v="2"/>
    <n v="9480.1459889648995"/>
    <n v="45430.819469017799"/>
    <n v="80"/>
    <x v="3459"/>
    <s v="Dflt-360384-384-11-G10 KI0001055"/>
    <n v="21.817307692307601"/>
    <n v="5.3614801757123196"/>
    <n v="22.5407801418439"/>
    <n v="5.2120057220515204"/>
    <n v="-0.13880883639005401"/>
    <n v="98.173076923076906"/>
    <n v="91.723868874474405"/>
    <n v="102.26063829787201"/>
    <n v="82.434346175485601"/>
    <x v="9499"/>
  </r>
  <r>
    <n v="14399988"/>
    <n v="38"/>
    <n v="13"/>
    <n v="2"/>
    <n v="9749.8460870220206"/>
    <n v="45431.698348355501"/>
    <n v="80"/>
    <x v="3460"/>
    <s v="Dflt-360384-384-06-G22 KI0001546"/>
    <n v="21.375"/>
    <n v="5.2140481467783797"/>
    <n v="22.069210292812699"/>
    <n v="5.11956436675794"/>
    <n v="-0.13559948524534199"/>
    <n v="106.1875"/>
    <n v="88.715992604208594"/>
    <n v="105.314108251996"/>
    <n v="90.898125477545804"/>
    <x v="9500"/>
  </r>
  <r>
    <n v="14399988"/>
    <n v="38"/>
    <n v="14"/>
    <n v="2"/>
    <n v="10019.5461850791"/>
    <n v="45432.577227693102"/>
    <n v="80"/>
    <x v="3461"/>
    <s v="Dflt-360384-384-01-C10 KI0000976"/>
    <n v="28.259615384615302"/>
    <n v="12.797607342711499"/>
    <n v="21.841921397379899"/>
    <n v="5.1638978349418201"/>
    <n v="1.2428003404346499"/>
    <n v="110.846153846153"/>
    <n v="82.567311611469805"/>
    <n v="107.51615720524001"/>
    <n v="94.376889847027599"/>
    <x v="9501"/>
  </r>
  <r>
    <n v="14399988"/>
    <n v="38"/>
    <n v="15"/>
    <n v="2"/>
    <n v="10289.246283136201"/>
    <n v="45433.456107030703"/>
    <n v="80"/>
    <x v="0"/>
    <s v="Sentinel"/>
    <n v="1004.30288461538"/>
    <n v="2868.3076254513599"/>
    <n v="22.017467248908201"/>
    <n v="5.2726244184145097"/>
    <n v="186.299144300107"/>
    <n v="119.05769230769199"/>
    <n v="99.796747954864998"/>
    <n v="108.034934497816"/>
    <n v="87.109099904264198"/>
    <x v="9502"/>
  </r>
  <r>
    <n v="14399988"/>
    <n v="38"/>
    <n v="16"/>
    <n v="2"/>
    <n v="10558.9463811933"/>
    <n v="45434.334986368303"/>
    <n v="80"/>
    <x v="3462"/>
    <s v="Dflt-360384-384-02-C22 KI0000994"/>
    <n v="22.759615384615302"/>
    <n v="5.1794623872851604"/>
    <n v="22.314724919093798"/>
    <n v="5.0118445472454898"/>
    <n v="8.87678101999477E-2"/>
    <n v="74.1875"/>
    <n v="77.079744155871495"/>
    <n v="106.992718446601"/>
    <n v="89.359374681222505"/>
    <x v="9503"/>
  </r>
  <r>
    <n v="14399988"/>
    <n v="38"/>
    <n v="1"/>
    <n v="3"/>
    <n v="6512.5660309989298"/>
    <n v="45690.851894361098"/>
    <n v="80"/>
    <x v="3463"/>
    <s v="Dflt-360384-384-01-O10 KI0000976"/>
    <n v="33.817307692307601"/>
    <n v="8.0560111611393808"/>
    <n v="29.217637540453001"/>
    <n v="8.8834805191431094"/>
    <n v="0.51777792971377901"/>
    <n v="147.37019230769201"/>
    <n v="103.48421691235301"/>
    <n v="138.601941747572"/>
    <n v="105.36559159739799"/>
    <x v="9504"/>
  </r>
  <r>
    <n v="14399988"/>
    <n v="38"/>
    <n v="2"/>
    <n v="3"/>
    <n v="6782.26612905605"/>
    <n v="45691.730773698699"/>
    <n v="80"/>
    <x v="3464"/>
    <s v="Dflt-360384-384-04-O22 KI0000955"/>
    <n v="24.788461538461501"/>
    <n v="5.2790825924351097"/>
    <n v="25.431818181818102"/>
    <n v="6.6270980197026104"/>
    <n v="-9.7079693320352101E-2"/>
    <n v="136.82692307692301"/>
    <n v="95.896071780027697"/>
    <n v="140.60926573426499"/>
    <n v="100.305234952625"/>
    <x v="9505"/>
  </r>
  <r>
    <n v="14399988"/>
    <n v="38"/>
    <n v="3"/>
    <n v="3"/>
    <n v="7051.9662271131801"/>
    <n v="45692.609653036401"/>
    <n v="80"/>
    <x v="0"/>
    <s v="Sentinel"/>
    <n v="1336.1586538461499"/>
    <n v="3717.5899203886202"/>
    <n v="23.145979020978999"/>
    <n v="5.5656147681825399"/>
    <n v="235.91511980516401"/>
    <n v="143.72115384615299"/>
    <n v="111.48007382580499"/>
    <n v="141.058566433566"/>
    <n v="104.227624906975"/>
    <x v="9506"/>
  </r>
  <r>
    <n v="14399988"/>
    <n v="38"/>
    <n v="4"/>
    <n v="3"/>
    <n v="7321.6663251703003"/>
    <n v="45693.488532374002"/>
    <n v="80"/>
    <x v="3465"/>
    <s v="Dflt-360384-384-06-G10 KI0001546"/>
    <n v="22.3365384615384"/>
    <n v="5.1861698052146998"/>
    <n v="22.511363636363601"/>
    <n v="5.2762706248760001"/>
    <n v="-3.3134231970765302E-2"/>
    <n v="124.466346153846"/>
    <n v="96.302102891187104"/>
    <n v="136.96503496503399"/>
    <n v="104.686656170896"/>
    <x v="9507"/>
  </r>
  <r>
    <n v="14399988"/>
    <n v="38"/>
    <n v="5"/>
    <n v="3"/>
    <n v="7591.3664232274195"/>
    <n v="45694.367411711602"/>
    <n v="80"/>
    <x v="3466"/>
    <s v="Dflt-360384-384-10-C22 KI0001047"/>
    <n v="21.7740384615384"/>
    <n v="4.9953727664153096"/>
    <n v="22.303321678321598"/>
    <n v="5.3820593078325096"/>
    <n v="-9.8342137555591499E-2"/>
    <n v="118.74519230769199"/>
    <n v="89.898219563750203"/>
    <n v="135.31818181818099"/>
    <n v="98.820439079731798"/>
    <x v="9508"/>
  </r>
  <r>
    <n v="14399988"/>
    <n v="38"/>
    <n v="6"/>
    <n v="3"/>
    <n v="7861.0665212845397"/>
    <n v="45695.246291049203"/>
    <n v="80"/>
    <x v="18"/>
    <s v="DMSO"/>
    <n v="26.0288461538461"/>
    <n v="17.886639153488201"/>
    <n v="22.154720279720198"/>
    <n v="5.2199535229632401"/>
    <n v="0.74217631576279197"/>
    <n v="234.610576923076"/>
    <n v="224.855097108829"/>
    <n v="139.23601398601301"/>
    <n v="103.211297442557"/>
    <x v="9509"/>
  </r>
  <r>
    <n v="14399988"/>
    <n v="38"/>
    <n v="7"/>
    <n v="3"/>
    <n v="8130.7666193416699"/>
    <n v="45696.125170386898"/>
    <n v="80"/>
    <x v="3467"/>
    <s v="Dflt-360384-384-13-C22 KI0001095"/>
    <n v="22.7740384615384"/>
    <n v="5.2916751599583902"/>
    <n v="22.213973799126599"/>
    <n v="5.2572741387997404"/>
    <n v="0.106531378738352"/>
    <n v="137.360576923076"/>
    <n v="92.933649737397602"/>
    <n v="133.13013100436601"/>
    <n v="102.013971174687"/>
    <x v="9510"/>
  </r>
  <r>
    <n v="14399988"/>
    <n v="38"/>
    <n v="8"/>
    <n v="3"/>
    <n v="8400.4667173987891"/>
    <n v="45697.004049724499"/>
    <n v="80"/>
    <x v="3468"/>
    <s v="Dflt-360384-384-04-C10 KI0000955"/>
    <n v="24.615384615384599"/>
    <n v="6.0124993080244096"/>
    <n v="22.213100436681199"/>
    <n v="5.2766275035171004"/>
    <n v="0.45526885820576901"/>
    <n v="135.69711538461499"/>
    <n v="123.733350050646"/>
    <n v="132.096943231441"/>
    <n v="98.185744299614399"/>
    <x v="9511"/>
  </r>
  <r>
    <n v="14399988"/>
    <n v="38"/>
    <n v="9"/>
    <n v="3"/>
    <n v="8670.1668154559102"/>
    <n v="45697.8829290621"/>
    <n v="80"/>
    <x v="3469"/>
    <s v="Dflt-360384-384-02-K10 KI0000994"/>
    <n v="23.495192307692299"/>
    <n v="6.3518604150475797"/>
    <n v="21.9467613132209"/>
    <n v="5.1285866259392803"/>
    <n v="0.30192158335392699"/>
    <n v="119.480769230769"/>
    <n v="97.348154023155303"/>
    <n v="135.17746228926299"/>
    <n v="98.241190024945396"/>
    <x v="9512"/>
  </r>
  <r>
    <n v="14399988"/>
    <n v="38"/>
    <n v="10"/>
    <n v="3"/>
    <n v="8939.8669135130294"/>
    <n v="45698.7618083997"/>
    <n v="80"/>
    <x v="3470"/>
    <s v="Dflt-360384-384-13-G10 KI0001095"/>
    <n v="22.375"/>
    <n v="5.3487732238336596"/>
    <n v="21.958296362022999"/>
    <n v="5.0806311334615799"/>
    <n v="8.2018085358032594E-2"/>
    <n v="136.72115384615299"/>
    <n v="97.917641681745906"/>
    <n v="136.945874001774"/>
    <n v="99.410541746809002"/>
    <x v="9513"/>
  </r>
  <r>
    <n v="14399988"/>
    <n v="38"/>
    <n v="11"/>
    <n v="3"/>
    <n v="9209.5670115701596"/>
    <n v="45699.640687737301"/>
    <n v="80"/>
    <x v="20"/>
    <s v="Rapamycin"/>
    <n v="23.240384615384599"/>
    <n v="5.5547886346059903"/>
    <n v="22.390924956369901"/>
    <n v="5.2594853744915504"/>
    <n v="0.16151003349766899"/>
    <n v="791.47596153846098"/>
    <n v="536.76343933502699"/>
    <n v="145.65881326352499"/>
    <n v="109.923619348792"/>
    <x v="9514"/>
  </r>
  <r>
    <n v="14399988"/>
    <n v="38"/>
    <n v="12"/>
    <n v="3"/>
    <n v="9479.2671096272697"/>
    <n v="45700.519567074902"/>
    <n v="80"/>
    <x v="3471"/>
    <s v="Dflt-360384-384-09-K10 KI0001035"/>
    <n v="21.692307692307601"/>
    <n v="4.3202940673526298"/>
    <n v="22.104712041884799"/>
    <n v="5.2475735733271502"/>
    <n v="-7.85895316786656E-2"/>
    <n v="100.427884615384"/>
    <n v="89.510015508290294"/>
    <n v="115.58289703315801"/>
    <n v="96.565500222092595"/>
    <x v="9515"/>
  </r>
  <r>
    <n v="14399988"/>
    <n v="38"/>
    <n v="13"/>
    <n v="3"/>
    <n v="9748.9672076843999"/>
    <n v="45701.398446412597"/>
    <n v="80"/>
    <x v="18"/>
    <s v="DMSO"/>
    <n v="22.572115384615302"/>
    <n v="6.0569882832649897"/>
    <n v="21.747377622377599"/>
    <n v="5.0174513747480098"/>
    <n v="0.16437384254255499"/>
    <n v="105.923076923076"/>
    <n v="94.909997072904204"/>
    <n v="100.698426573426"/>
    <n v="89.787545262344807"/>
    <x v="9516"/>
  </r>
  <r>
    <n v="14399988"/>
    <n v="38"/>
    <n v="14"/>
    <n v="3"/>
    <n v="10018.667305741499"/>
    <n v="45702.277325750198"/>
    <n v="80"/>
    <x v="0"/>
    <s v="Sentinel"/>
    <n v="747.86538461538396"/>
    <n v="2189.5507532618299"/>
    <n v="22.169580419580399"/>
    <n v="5.1760189867527497"/>
    <n v="140.20346641948399"/>
    <n v="88.8125"/>
    <n v="80.444847551574995"/>
    <n v="94.375"/>
    <n v="86.862181476199297"/>
    <x v="9517"/>
  </r>
  <r>
    <n v="14399988"/>
    <n v="38"/>
    <n v="15"/>
    <n v="3"/>
    <n v="10288.3674037986"/>
    <n v="45703.156205087798"/>
    <n v="80"/>
    <x v="3472"/>
    <s v="Dflt-360384-384-07-O22 KI0000905"/>
    <n v="21.802884615384599"/>
    <n v="4.71541981022754"/>
    <n v="21.694930069929999"/>
    <n v="5.0094779569037096"/>
    <n v="2.15500589848431E-2"/>
    <n v="103.01923076923001"/>
    <n v="93.6310764454375"/>
    <n v="97.869755244755197"/>
    <n v="84.129248266735999"/>
    <x v="9518"/>
  </r>
  <r>
    <n v="14399988"/>
    <n v="38"/>
    <n v="16"/>
    <n v="3"/>
    <n v="10558.067501855699"/>
    <n v="45704.035084425399"/>
    <n v="80"/>
    <x v="3473"/>
    <s v="Dflt-360384-384-05-G10 KI0001536"/>
    <n v="22.514423076922998"/>
    <n v="5.9355337759649904"/>
    <n v="21.792880258899601"/>
    <n v="4.9742847907851804"/>
    <n v="0.14505458540694099"/>
    <n v="116.35096153846099"/>
    <n v="91.571939453247793"/>
    <n v="110.67394822006401"/>
    <n v="93.912096547457907"/>
    <x v="9519"/>
  </r>
  <r>
    <n v="14399988"/>
    <n v="38"/>
    <n v="1"/>
    <n v="4"/>
    <n v="6511.6871516613101"/>
    <n v="45960.551992418201"/>
    <n v="80"/>
    <x v="3445"/>
    <s v="Dflt-360384-384-09-O10 KI0001035"/>
    <n v="23.4375"/>
    <n v="5.1614265972917499"/>
    <n v="23.671521035598701"/>
    <n v="5.3441918340933299"/>
    <n v="-4.3789789525474097E-2"/>
    <n v="135.60096153846101"/>
    <n v="92.816451413106705"/>
    <n v="139.89644012944899"/>
    <n v="106.022600724326"/>
    <x v="9520"/>
  </r>
  <r>
    <n v="14399988"/>
    <n v="38"/>
    <n v="2"/>
    <n v="4"/>
    <n v="6781.3872497184302"/>
    <n v="45961.430871755903"/>
    <n v="80"/>
    <x v="3474"/>
    <s v="Dflt-360384-384-08-C22 KI0001017"/>
    <n v="25.8413461538461"/>
    <n v="5.7961212258537902"/>
    <n v="26.955419580419498"/>
    <n v="29.985321677158801"/>
    <n v="-3.7153959479516399E-2"/>
    <n v="141.22596153846101"/>
    <n v="106.202056599665"/>
    <n v="149.48601398601301"/>
    <n v="143.28856092690401"/>
    <x v="9521"/>
  </r>
  <r>
    <n v="14399988"/>
    <n v="38"/>
    <n v="3"/>
    <n v="4"/>
    <n v="7051.0873477755504"/>
    <n v="45962.309751093497"/>
    <n v="80"/>
    <x v="18"/>
    <s v="DMSO"/>
    <n v="23.375"/>
    <n v="5.8584053684887998"/>
    <n v="595.63548951048904"/>
    <n v="5731.5583561265903"/>
    <n v="-9.9843786620228206E-2"/>
    <n v="142.586538461538"/>
    <n v="103.943643252645"/>
    <n v="848.50262237762195"/>
    <n v="6372.3333685105999"/>
    <x v="9522"/>
  </r>
  <r>
    <n v="14399988"/>
    <n v="38"/>
    <n v="4"/>
    <n v="4"/>
    <n v="7320.7874458326796"/>
    <n v="45963.188630431097"/>
    <n v="80"/>
    <x v="0"/>
    <s v="Sentinel"/>
    <n v="1261.6923076922999"/>
    <n v="3434.2866339563998"/>
    <n v="22.776419213973799"/>
    <n v="5.2697342407719603"/>
    <n v="235.100259685362"/>
    <n v="138.1875"/>
    <n v="95.523700429526897"/>
    <n v="137.604366812227"/>
    <n v="103.772928873368"/>
    <x v="9523"/>
  </r>
  <r>
    <n v="14399988"/>
    <n v="38"/>
    <n v="5"/>
    <n v="4"/>
    <n v="7590.4875438897998"/>
    <n v="45964.067509768698"/>
    <n v="80"/>
    <x v="3475"/>
    <s v="Dflt-360384-384-03-O10 KI0000964"/>
    <n v="23.322115384615302"/>
    <n v="5.2428606535783704"/>
    <n v="22.756331877729199"/>
    <n v="5.3431600641046799"/>
    <n v="0.10588930522352299"/>
    <n v="127.32692307692299"/>
    <n v="92.573821094686394"/>
    <n v="133.19388646288201"/>
    <n v="101.318163565579"/>
    <x v="9524"/>
  </r>
  <r>
    <n v="14399988"/>
    <n v="38"/>
    <n v="6"/>
    <n v="4"/>
    <n v="7860.1876419469199"/>
    <n v="45964.946389106401"/>
    <n v="80"/>
    <x v="3440"/>
    <s v="Dflt-360384-384-07-K10 KI0000905"/>
    <n v="22.668269230769202"/>
    <n v="5.30969295836681"/>
    <n v="22.6725820763087"/>
    <n v="5.1580334037924498"/>
    <n v="-8.3614145196972195E-4"/>
    <n v="129.36538461538399"/>
    <n v="95.500660256709494"/>
    <n v="133.775510204081"/>
    <n v="99.698926561329998"/>
    <x v="9525"/>
  </r>
  <r>
    <n v="14399988"/>
    <n v="38"/>
    <n v="7"/>
    <n v="4"/>
    <n v="8129.8877400040501"/>
    <n v="45965.825268444001"/>
    <n v="80"/>
    <x v="3476"/>
    <s v="Dflt-360384-384-08-K22 KI0001017"/>
    <n v="22.543269230769202"/>
    <n v="4.9417815306572903"/>
    <n v="22.7488908606921"/>
    <n v="5.2131102319691802"/>
    <n v="-3.94431770619212E-2"/>
    <n v="115.846153846153"/>
    <n v="93.814390116332405"/>
    <n v="133.546583850931"/>
    <n v="98.334837610063303"/>
    <x v="9526"/>
  </r>
  <r>
    <n v="14399988"/>
    <n v="38"/>
    <n v="8"/>
    <n v="4"/>
    <n v="8399.5878380611593"/>
    <n v="45966.704147781602"/>
    <n v="80"/>
    <x v="3477"/>
    <s v="Dflt-360384-384-10-O22 KI0001047"/>
    <n v="23.298076923076898"/>
    <n v="5.2785484012986004"/>
    <n v="22.307423580786001"/>
    <n v="4.8685594023941396"/>
    <n v="0.20347976894432801"/>
    <n v="131.918269230769"/>
    <n v="93.188436333244695"/>
    <n v="131.84279475982501"/>
    <n v="96.973105275506498"/>
    <x v="9527"/>
  </r>
  <r>
    <n v="14399988"/>
    <n v="38"/>
    <n v="9"/>
    <n v="4"/>
    <n v="8669.2879361182895"/>
    <n v="45967.583027119203"/>
    <n v="80"/>
    <x v="3478"/>
    <s v="Dflt-360384-384-09-C22 KI0001035"/>
    <n v="22.115384615384599"/>
    <n v="4.86709456117873"/>
    <n v="22.1842794759825"/>
    <n v="5.05637364493339"/>
    <n v="-1.3625349991084799E-2"/>
    <n v="109.211538461538"/>
    <n v="88.787632658032607"/>
    <n v="128.609606986899"/>
    <n v="93.602002807310996"/>
    <x v="9528"/>
  </r>
  <r>
    <n v="14399988"/>
    <n v="38"/>
    <n v="10"/>
    <n v="4"/>
    <n v="8938.9880341754106"/>
    <n v="45968.461906456803"/>
    <n v="80"/>
    <x v="3479"/>
    <s v="Dflt-360384-384-07-C22 KI0000905"/>
    <n v="21.504807692307601"/>
    <n v="5.0716004113345203"/>
    <n v="22.422202797202701"/>
    <n v="5.0688507863753101"/>
    <n v="-0.180986804220197"/>
    <n v="126.07692307692299"/>
    <n v="97.545422585868195"/>
    <n v="131"/>
    <n v="97.251808906900706"/>
    <x v="9529"/>
  </r>
  <r>
    <n v="14399988"/>
    <n v="38"/>
    <n v="11"/>
    <n v="4"/>
    <n v="9208.6881322325298"/>
    <n v="45969.340785794499"/>
    <n v="80"/>
    <x v="3480"/>
    <s v="Dflt-360384-384-10-K22 KI0001047"/>
    <n v="22.365384615384599"/>
    <n v="5.1999587504053402"/>
    <n v="22.298689956331799"/>
    <n v="5.2432404423397596"/>
    <n v="1.2720122181346501E-2"/>
    <n v="120.423076923076"/>
    <n v="91.837093677598105"/>
    <n v="141.28820960698599"/>
    <n v="108.573444809286"/>
    <x v="9530"/>
  </r>
  <r>
    <n v="14399988"/>
    <n v="38"/>
    <n v="12"/>
    <n v="4"/>
    <n v="9478.38823028966"/>
    <n v="45970.219665132099"/>
    <n v="80"/>
    <x v="3481"/>
    <s v="Dflt-360384-384-01-C22 KI0000976"/>
    <n v="23.177884615384599"/>
    <n v="5.30077020402857"/>
    <n v="22.382431233362901"/>
    <n v="5.2185741013012796"/>
    <n v="0.15242734252319101"/>
    <n v="102.052884615384"/>
    <n v="85.598021248618707"/>
    <n v="111.708074534161"/>
    <n v="91.4361941529326"/>
    <x v="9531"/>
  </r>
  <r>
    <n v="14399988"/>
    <n v="38"/>
    <n v="13"/>
    <n v="4"/>
    <n v="9748.0883283467792"/>
    <n v="45971.0985444697"/>
    <n v="80"/>
    <x v="0"/>
    <s v="Sentinel"/>
    <n v="778.12019230769204"/>
    <n v="2384.75378506073"/>
    <n v="22.362762237762201"/>
    <n v="5.0261948159700802"/>
    <n v="150.363735935704"/>
    <n v="94.024038461538396"/>
    <n v="86.297530933563095"/>
    <n v="95.332167832167798"/>
    <n v="82.637487557681396"/>
    <x v="9532"/>
  </r>
  <r>
    <n v="14399988"/>
    <n v="38"/>
    <n v="14"/>
    <n v="4"/>
    <n v="10017.7884264039"/>
    <n v="45971.977423807301"/>
    <n v="80"/>
    <x v="3482"/>
    <s v="Dflt-360384-384-01-K22 KI0000976"/>
    <n v="23.115384615384599"/>
    <n v="5.08638395868301"/>
    <n v="22.621503496503401"/>
    <n v="5.0248604870506997"/>
    <n v="9.8287528609774202E-2"/>
    <n v="78.269230769230703"/>
    <n v="75.973645578484593"/>
    <n v="84.902097902097907"/>
    <n v="79.569520527632903"/>
    <x v="9533"/>
  </r>
  <r>
    <n v="14399988"/>
    <n v="38"/>
    <n v="15"/>
    <n v="4"/>
    <n v="10287.488524461"/>
    <n v="45972.856303144901"/>
    <n v="80"/>
    <x v="3483"/>
    <s v="Dflt-360384-384-09-G22 KI0001035"/>
    <n v="21.283653846153801"/>
    <n v="5.1076227079074004"/>
    <n v="22.121503496503401"/>
    <n v="4.8149416895497197"/>
    <n v="-0.174010342050061"/>
    <n v="95.822115384615302"/>
    <n v="89.284237622510005"/>
    <n v="91.345279720279706"/>
    <n v="80.928930524879505"/>
    <x v="9534"/>
  </r>
  <r>
    <n v="14399988"/>
    <n v="38"/>
    <n v="16"/>
    <n v="4"/>
    <n v="10557.188622518101"/>
    <n v="45973.735182482596"/>
    <n v="80"/>
    <x v="3484"/>
    <s v="Dflt-360384-384-02-O10 KI0000994"/>
    <n v="21.7740384615384"/>
    <n v="4.7698874199000398"/>
    <n v="21.855177993527501"/>
    <n v="4.8574398997127597"/>
    <n v="-1.6704176204804199E-2"/>
    <n v="114.336538461538"/>
    <n v="91.553799922916596"/>
    <n v="113.078478964401"/>
    <n v="91.945950193087597"/>
    <x v="9535"/>
  </r>
  <r>
    <n v="14399988"/>
    <n v="38"/>
    <n v="1"/>
    <n v="5"/>
    <n v="6510.8082723236903"/>
    <n v="46230.252090475398"/>
    <n v="80"/>
    <x v="3485"/>
    <s v="Dflt-360384-384-06-O22 KI0001546"/>
    <n v="2605.4278846153802"/>
    <n v="11694.029846159799"/>
    <n v="3148.6972928629998"/>
    <n v="13057.4611351982"/>
    <n v="-4.1606052097153803E-2"/>
    <n v="3781.875"/>
    <n v="14209.552743385901"/>
    <n v="3874.1919606234601"/>
    <n v="14380.8364145204"/>
    <x v="9536"/>
  </r>
  <r>
    <n v="14399988"/>
    <n v="38"/>
    <n v="2"/>
    <n v="5"/>
    <n v="6780.5083703808104"/>
    <n v="46231.130969812999"/>
    <n v="80"/>
    <x v="3486"/>
    <s v="Dflt-360384-384-11-O10 KI0001055"/>
    <n v="12763.9038461538"/>
    <n v="24506.560537247002"/>
    <n v="2731.8401746724799"/>
    <n v="12312.9196765219"/>
    <n v="0.81475912578316301"/>
    <n v="15118.336538461501"/>
    <n v="26223.741058588399"/>
    <n v="3419.4960698689902"/>
    <n v="13626.705007544801"/>
    <x v="9537"/>
  </r>
  <r>
    <n v="14399988"/>
    <n v="38"/>
    <n v="3"/>
    <n v="5"/>
    <n v="7050.2084684379297"/>
    <n v="46232.0098491506"/>
    <n v="80"/>
    <x v="3487"/>
    <s v="Dflt-360384-384-10-G10 KI0001047"/>
    <n v="26.706730769230699"/>
    <n v="7.9005569962244797"/>
    <n v="1493.47914818101"/>
    <n v="9154.7654238448704"/>
    <n v="-0.16021955227726101"/>
    <n v="131.85096153846101"/>
    <n v="101.405421542963"/>
    <n v="1930.78527062999"/>
    <n v="10116.4966616194"/>
    <x v="9538"/>
  </r>
  <r>
    <n v="14399988"/>
    <n v="38"/>
    <n v="4"/>
    <n v="5"/>
    <n v="7319.9085664950599"/>
    <n v="46232.8887284882"/>
    <n v="80"/>
    <x v="3488"/>
    <s v="Dflt-360384-384-01-G10 KI0000976"/>
    <n v="24.2788461538461"/>
    <n v="5.5711425612588501"/>
    <n v="22.420585625554502"/>
    <n v="5.2611180634227699"/>
    <n v="0.35320639185250202"/>
    <n v="142.58173076923001"/>
    <n v="101.59418258673"/>
    <n v="137.900621118012"/>
    <n v="98.259452604996497"/>
    <x v="9539"/>
  </r>
  <r>
    <n v="14399988"/>
    <n v="38"/>
    <n v="5"/>
    <n v="5"/>
    <n v="7589.60866455218"/>
    <n v="46233.767607825903"/>
    <n v="80"/>
    <x v="0"/>
    <s v="Sentinel"/>
    <n v="1324.6634615384601"/>
    <n v="3493.7002607181198"/>
    <n v="22.767685589519601"/>
    <n v="5.1856540745234803"/>
    <n v="251.057196881875"/>
    <n v="150.18269230769201"/>
    <n v="108.544147737849"/>
    <n v="136.84803493449701"/>
    <n v="99.964078954849299"/>
    <x v="9540"/>
  </r>
  <r>
    <n v="14399988"/>
    <n v="38"/>
    <n v="6"/>
    <n v="5"/>
    <n v="7859.3087626093002"/>
    <n v="46234.646487163503"/>
    <n v="80"/>
    <x v="3489"/>
    <s v="Dflt-360384-384-10-O10 KI0001047"/>
    <n v="23.620192307692299"/>
    <n v="4.6775831984479304"/>
    <n v="22.893449781659299"/>
    <n v="5.1042409692266899"/>
    <n v="0.14238013652067399"/>
    <n v="148.673076923076"/>
    <n v="99.936176008230007"/>
    <n v="136.857641921397"/>
    <n v="101.557486014663"/>
    <x v="9541"/>
  </r>
  <r>
    <n v="14399988"/>
    <n v="38"/>
    <n v="7"/>
    <n v="5"/>
    <n v="8129.0088606664203"/>
    <n v="46235.525366501097"/>
    <n v="80"/>
    <x v="3490"/>
    <s v="Dflt-360384-384-02-G10 KI0000994"/>
    <n v="23.971153846153801"/>
    <n v="5.3077532744547504"/>
    <n v="22.636363636363601"/>
    <n v="4.9977903572660098"/>
    <n v="0.267076070497761"/>
    <n v="139.27884615384599"/>
    <n v="100.942810992048"/>
    <n v="133.791958041958"/>
    <n v="98.932044231817798"/>
    <x v="9542"/>
  </r>
  <r>
    <n v="14399988"/>
    <n v="38"/>
    <n v="8"/>
    <n v="5"/>
    <n v="8398.7089587235405"/>
    <n v="46236.404245838698"/>
    <n v="80"/>
    <x v="3485"/>
    <s v="Dflt-360384-384-06-O22 KI0001546"/>
    <n v="23.745192307692299"/>
    <n v="5.1569105951232697"/>
    <n v="22.354020979020898"/>
    <n v="5.0008409697924003"/>
    <n v="0.27818747628142898"/>
    <n v="136.711538461538"/>
    <n v="94.869918337297193"/>
    <n v="135.95891608391599"/>
    <n v="96.887952863160095"/>
    <x v="9543"/>
  </r>
  <r>
    <n v="14399988"/>
    <n v="38"/>
    <n v="9"/>
    <n v="5"/>
    <n v="8668.4090567806707"/>
    <n v="46237.283125176298"/>
    <n v="80"/>
    <x v="3491"/>
    <s v="Dflt-360384-384-12-G22 KI0001025"/>
    <n v="23.298076923076898"/>
    <n v="4.8938340476961901"/>
    <n v="22.1993006993007"/>
    <n v="4.93972050543527"/>
    <n v="0.22243692179895899"/>
    <n v="131.024038461538"/>
    <n v="91.710006998641205"/>
    <n v="128.595279720279"/>
    <n v="95.639810953689206"/>
    <x v="9544"/>
  </r>
  <r>
    <n v="14399988"/>
    <n v="38"/>
    <n v="10"/>
    <n v="5"/>
    <n v="8938.1091548377899"/>
    <n v="46238.162004514001"/>
    <n v="80"/>
    <x v="3475"/>
    <s v="Dflt-360384-384-03-O10 KI0000964"/>
    <n v="22.629807692307601"/>
    <n v="4.6998850192091899"/>
    <n v="22.401223776223699"/>
    <n v="5.0302266669160698"/>
    <n v="4.5442070749479098E-2"/>
    <n v="121.966346153846"/>
    <n v="93.440508748138498"/>
    <n v="125.784965034965"/>
    <n v="94.621906335505599"/>
    <x v="9545"/>
  </r>
  <r>
    <n v="14399988"/>
    <n v="38"/>
    <n v="11"/>
    <n v="5"/>
    <n v="9207.8092528949201"/>
    <n v="46239.040883851601"/>
    <n v="80"/>
    <x v="3476"/>
    <s v="Dflt-360384-384-08-K22 KI0001017"/>
    <n v="23.889423076922998"/>
    <n v="5.3071326871925297"/>
    <n v="22.2517482517482"/>
    <n v="5.0363622284406198"/>
    <n v="0.32517018254302299"/>
    <n v="113.105769230769"/>
    <n v="90.611164012162703"/>
    <n v="124.494755244755"/>
    <n v="94.228399281924496"/>
    <x v="9546"/>
  </r>
  <r>
    <n v="14399988"/>
    <n v="38"/>
    <n v="12"/>
    <n v="5"/>
    <n v="9477.5093509520302"/>
    <n v="46239.919763189202"/>
    <n v="80"/>
    <x v="0"/>
    <s v="Sentinel"/>
    <n v="929.8125"/>
    <n v="2626.5443512849401"/>
    <n v="22.713398402839299"/>
    <n v="5.1428940374899099"/>
    <n v="176.379115530034"/>
    <n v="115.466346153846"/>
    <n v="88.065692384213605"/>
    <n v="112.82874889086"/>
    <n v="90.5665395771601"/>
    <x v="9547"/>
  </r>
  <r>
    <n v="14399988"/>
    <n v="38"/>
    <n v="13"/>
    <n v="5"/>
    <n v="9747.2094490091495"/>
    <n v="46240.798642526803"/>
    <n v="80"/>
    <x v="3492"/>
    <s v="Dflt-360384-384-06-K22 KI0001546"/>
    <n v="22.865384615384599"/>
    <n v="4.8626474514081703"/>
    <n v="22.126637554585098"/>
    <n v="4.8865413201847998"/>
    <n v="0.15117994761405701"/>
    <n v="119.24519230769199"/>
    <n v="101.003058197995"/>
    <n v="100.989519650655"/>
    <n v="82.793434091057094"/>
    <x v="9548"/>
  </r>
  <r>
    <n v="14399988"/>
    <n v="38"/>
    <n v="14"/>
    <n v="5"/>
    <n v="10016.9095470662"/>
    <n v="46241.677521864498"/>
    <n v="80"/>
    <x v="3493"/>
    <s v="Dflt-360384-384-12-G10 KI0001025"/>
    <n v="22.182692307692299"/>
    <n v="4.3924419856878103"/>
    <n v="21.959790209790199"/>
    <n v="4.9695005403283403"/>
    <n v="4.4854024281355397E-2"/>
    <n v="91.581730769230703"/>
    <n v="78.632929176335395"/>
    <n v="94.919580419580399"/>
    <n v="86.357114501347098"/>
    <x v="9549"/>
  </r>
  <r>
    <n v="14399988"/>
    <n v="38"/>
    <n v="15"/>
    <n v="5"/>
    <n v="10286.609645123401"/>
    <n v="46242.556401202099"/>
    <n v="80"/>
    <x v="3494"/>
    <s v="Dflt-360384-384-06-O10 KI0001546"/>
    <n v="22.855769230769202"/>
    <n v="5.1839587435123198"/>
    <n v="21.980769230769202"/>
    <n v="4.8110792265735904"/>
    <n v="0.18187187506017499"/>
    <n v="89.793269230769198"/>
    <n v="78.3175277125397"/>
    <n v="98.192307692307693"/>
    <n v="85.021735663499499"/>
    <x v="9550"/>
  </r>
  <r>
    <n v="14399988"/>
    <n v="38"/>
    <n v="16"/>
    <n v="5"/>
    <n v="10556.3097431805"/>
    <n v="46243.435280539699"/>
    <n v="80"/>
    <x v="3495"/>
    <s v="Dflt-360384-384-13-K10 KI0001095"/>
    <n v="22.8413461538461"/>
    <n v="4.7301022630212799"/>
    <n v="21.7702265372168"/>
    <n v="5.01072832336357"/>
    <n v="0.21376525477045"/>
    <n v="114.072115384615"/>
    <n v="106.651208977181"/>
    <n v="116.252427184466"/>
    <n v="96.299472397705301"/>
    <x v="9551"/>
  </r>
  <r>
    <n v="14399988"/>
    <n v="38"/>
    <n v="1"/>
    <n v="6"/>
    <n v="6509.9293929860696"/>
    <n v="46499.952188532501"/>
    <n v="80"/>
    <x v="3496"/>
    <s v="Dflt-360384-384-13-G22 KI0001095"/>
    <n v="21.158653846153801"/>
    <n v="4.83664120933833"/>
    <n v="3140.3434426229501"/>
    <n v="12469.5623148469"/>
    <n v="-0.250143887172602"/>
    <n v="137.985576923076"/>
    <n v="102.02895885885"/>
    <n v="4101.8909836065504"/>
    <n v="14268.8849482355"/>
    <x v="9552"/>
  </r>
  <r>
    <n v="14399988"/>
    <n v="38"/>
    <n v="2"/>
    <n v="6"/>
    <n v="6779.6294910431898"/>
    <n v="46500.831067870102"/>
    <n v="80"/>
    <x v="3497"/>
    <s v="Dflt-360384-384-08-O10 KI0001017"/>
    <n v="20.923076923076898"/>
    <n v="5.2370578713557201"/>
    <n v="23.828097731239001"/>
    <n v="16.521949419234399"/>
    <n v="-0.17582796887032101"/>
    <n v="124.918269230769"/>
    <n v="96.697178250556107"/>
    <n v="150.05584642233799"/>
    <n v="117.08449398229401"/>
    <x v="9553"/>
  </r>
  <r>
    <n v="14399988"/>
    <n v="38"/>
    <n v="3"/>
    <n v="6"/>
    <n v="7049.3295891003099"/>
    <n v="46501.709947207702"/>
    <n v="80"/>
    <x v="20"/>
    <s v="Rapamycin"/>
    <n v="21.947115384615302"/>
    <n v="5.4651070918279201"/>
    <n v="22.131004366812199"/>
    <n v="5.0213821706688497"/>
    <n v="-3.66211883395344E-2"/>
    <n v="888.36538461538396"/>
    <n v="506.82144970265199"/>
    <n v="154.950218340611"/>
    <n v="108.199880386592"/>
    <x v="9554"/>
  </r>
  <r>
    <n v="14399988"/>
    <n v="38"/>
    <n v="4"/>
    <n v="6"/>
    <n v="7319.0296871574301"/>
    <n v="46502.588826545398"/>
    <n v="80"/>
    <x v="3443"/>
    <s v="Dflt-360384-384-12-O10 KI0001025"/>
    <n v="20.600961538461501"/>
    <n v="4.9458023225666103"/>
    <n v="21.767482517482499"/>
    <n v="5.0673911535267502"/>
    <n v="-0.23020148705297999"/>
    <n v="156.52884615384599"/>
    <n v="118.621607249105"/>
    <n v="140.605769230769"/>
    <n v="99.180555146477801"/>
    <x v="9555"/>
  </r>
  <r>
    <n v="14399988"/>
    <n v="38"/>
    <n v="5"/>
    <n v="6"/>
    <n v="7588.7297852145603"/>
    <n v="46503.467705882998"/>
    <n v="80"/>
    <x v="3448"/>
    <s v="Dflt-360384-384-02-O22 KI0000994"/>
    <n v="21.975961538461501"/>
    <n v="5.141684758167"/>
    <n v="21.8531468531468"/>
    <n v="4.90355663979655"/>
    <n v="2.5046041952068099E-2"/>
    <n v="142.03365384615299"/>
    <n v="99.051481477074603"/>
    <n v="138.936188811188"/>
    <n v="99.714059467082706"/>
    <x v="9556"/>
  </r>
  <r>
    <n v="14399988"/>
    <n v="38"/>
    <n v="6"/>
    <n v="6"/>
    <n v="7858.4298832716804"/>
    <n v="46504.346585220599"/>
    <n v="80"/>
    <x v="0"/>
    <s v="Sentinel"/>
    <n v="596.77884615384596"/>
    <n v="1226.29272807805"/>
    <n v="21.808566433566401"/>
    <n v="4.9957216003820299"/>
    <n v="115.09253831845"/>
    <n v="139.46634615384599"/>
    <n v="99.541201472031403"/>
    <n v="136.21066433566401"/>
    <n v="100.411497013169"/>
    <x v="9557"/>
  </r>
  <r>
    <n v="14399988"/>
    <n v="38"/>
    <n v="7"/>
    <n v="6"/>
    <n v="8128.1299813287997"/>
    <n v="46505.2254645582"/>
    <n v="80"/>
    <x v="3498"/>
    <s v="Dflt-360384-384-08-O22 KI0001017"/>
    <n v="20.9375"/>
    <n v="5.1879054521809804"/>
    <n v="21.8802447552447"/>
    <n v="5.0211609496960099"/>
    <n v="-0.18775433902429001"/>
    <n v="126.125"/>
    <n v="105.698790792515"/>
    <n v="135.16870629370601"/>
    <n v="101.255555142803"/>
    <x v="9558"/>
  </r>
  <r>
    <n v="14399988"/>
    <n v="38"/>
    <n v="8"/>
    <n v="6"/>
    <n v="8397.8300793859307"/>
    <n v="46506.1043438958"/>
    <n v="80"/>
    <x v="3446"/>
    <s v="Dflt-360384-384-04-O10 KI0000955"/>
    <n v="20.75"/>
    <n v="5.3362872428741603"/>
    <n v="21.605769230769202"/>
    <n v="5.1273299260455003"/>
    <n v="-0.166903484486563"/>
    <n v="128.99519230769201"/>
    <n v="97.097319221299898"/>
    <n v="141.34615384615299"/>
    <n v="107.68877117070301"/>
    <x v="9559"/>
  </r>
  <r>
    <n v="14399988"/>
    <n v="38"/>
    <n v="9"/>
    <n v="6"/>
    <n v="8667.5301774430409"/>
    <n v="46506.983223233503"/>
    <n v="80"/>
    <x v="3499"/>
    <s v="Dflt-360384-384-01-O22 KI0000976"/>
    <n v="27.471153846153801"/>
    <n v="77.273049427982301"/>
    <n v="21.642482517482499"/>
    <n v="5.16127790777659"/>
    <n v="1.1293077863312"/>
    <n v="149.75"/>
    <n v="178.12893720344999"/>
    <n v="140.791958041958"/>
    <n v="107.669367661046"/>
    <x v="9560"/>
  </r>
  <r>
    <n v="14399988"/>
    <n v="38"/>
    <n v="10"/>
    <n v="6"/>
    <n v="8937.2302755001692"/>
    <n v="46507.862102571104"/>
    <n v="80"/>
    <x v="3500"/>
    <s v="Dflt-360384-384-11-C22 KI0001055"/>
    <n v="19.682692307692299"/>
    <n v="4.5250678343341297"/>
    <n v="21.656468531468501"/>
    <n v="4.9791516511443596"/>
    <n v="-0.39640813577601802"/>
    <n v="139.418269230769"/>
    <n v="104.73892934378"/>
    <n v="136.975524475524"/>
    <n v="105.826778715296"/>
    <x v="9561"/>
  </r>
  <r>
    <n v="14399988"/>
    <n v="38"/>
    <n v="11"/>
    <n v="6"/>
    <n v="9206.9303735572903"/>
    <n v="46508.740981908697"/>
    <n v="80"/>
    <x v="0"/>
    <s v="Sentinel"/>
    <n v="1086.69711538461"/>
    <n v="3000.4390335145599"/>
    <n v="21.919580419580399"/>
    <n v="5.1408994715321699"/>
    <n v="207.11891778107301"/>
    <n v="131.47596153846101"/>
    <n v="97.953528026924999"/>
    <n v="127.713286713286"/>
    <n v="95.203407368182994"/>
    <x v="9562"/>
  </r>
  <r>
    <n v="14399988"/>
    <n v="38"/>
    <n v="12"/>
    <n v="6"/>
    <n v="9476.6304716144095"/>
    <n v="46509.619861246298"/>
    <n v="80"/>
    <x v="3501"/>
    <s v="Dflt-360384-384-03-C22 KI0000964"/>
    <n v="20.947115384615302"/>
    <n v="5.2497336330003996"/>
    <n v="21.9807860262008"/>
    <n v="4.94101250983414"/>
    <n v="-0.20920219075101801"/>
    <n v="112.105769230769"/>
    <n v="100.826909780805"/>
    <n v="120.880349344978"/>
    <n v="94.109211888759106"/>
    <x v="9563"/>
  </r>
  <r>
    <n v="14399988"/>
    <n v="38"/>
    <n v="13"/>
    <n v="6"/>
    <n v="9746.3305696715397"/>
    <n v="46510.498740583898"/>
    <n v="80"/>
    <x v="3502"/>
    <s v="Dflt-360384-384-11-C10 KI0001055"/>
    <n v="19.663461538461501"/>
    <n v="4.4648425265603899"/>
    <n v="21.278602620087302"/>
    <n v="4.8684104060145197"/>
    <n v="-0.33175943417391801"/>
    <n v="122.30769230769199"/>
    <n v="93.221518327529594"/>
    <n v="119.44192139737901"/>
    <n v="95.885887363234303"/>
    <x v="9564"/>
  </r>
  <r>
    <n v="14399988"/>
    <n v="38"/>
    <n v="14"/>
    <n v="6"/>
    <n v="10016.030667728601"/>
    <n v="46511.377619921601"/>
    <n v="80"/>
    <x v="18"/>
    <s v="DMSO"/>
    <n v="21.826923076922998"/>
    <n v="9.7925033215095194"/>
    <n v="21.305069930069902"/>
    <n v="5.06380017357586"/>
    <n v="0.103055635879216"/>
    <n v="165.70192307692301"/>
    <n v="153.644781370717"/>
    <n v="112.738636363636"/>
    <n v="93.211199263127995"/>
    <x v="9565"/>
  </r>
  <r>
    <n v="14399988"/>
    <n v="38"/>
    <n v="15"/>
    <n v="6"/>
    <n v="10285.7307657857"/>
    <n v="46512.256499259202"/>
    <n v="80"/>
    <x v="3503"/>
    <s v="Dflt-360384-384-10-K10 KI0001047"/>
    <n v="19.793269230769202"/>
    <n v="4.92936187988865"/>
    <n v="21.5305944055944"/>
    <n v="5.0791746407558502"/>
    <n v="-0.34204871808988102"/>
    <n v="111.524038461538"/>
    <n v="82.777676054124598"/>
    <n v="112.581293706293"/>
    <n v="88.344181700236305"/>
    <x v="9566"/>
  </r>
  <r>
    <n v="14399988"/>
    <n v="38"/>
    <n v="16"/>
    <n v="6"/>
    <n v="10555.430863842899"/>
    <n v="46513.135378596802"/>
    <n v="80"/>
    <x v="3504"/>
    <s v="Dflt-360384-384-04-G10 KI0000955"/>
    <n v="19.692307692307601"/>
    <n v="4.8696013955434996"/>
    <n v="21.084142394821999"/>
    <n v="5.0549768157287698"/>
    <n v="-0.27533948290001198"/>
    <n v="145.72115384615299"/>
    <n v="99.544245741313901"/>
    <n v="128.785598705501"/>
    <n v="98.2724902973208"/>
    <x v="9567"/>
  </r>
  <r>
    <n v="14399988"/>
    <n v="38"/>
    <n v="1"/>
    <n v="7"/>
    <n v="6509.0505136484398"/>
    <n v="46769.652286589597"/>
    <n v="80"/>
    <x v="3465"/>
    <s v="Dflt-360384-384-06-G10 KI0001546"/>
    <n v="21.0288461538461"/>
    <n v="5.4401582463713396"/>
    <n v="22.7736459175424"/>
    <n v="8.3444742973442896"/>
    <n v="-0.20909642735092199"/>
    <n v="138.94711538461499"/>
    <n v="87.420799822919605"/>
    <n v="140.581244947453"/>
    <n v="105.080917678769"/>
    <x v="9568"/>
  </r>
  <r>
    <n v="14399988"/>
    <n v="38"/>
    <n v="2"/>
    <n v="7"/>
    <n v="6778.75061170557"/>
    <n v="46770.531165927197"/>
    <n v="80"/>
    <x v="3500"/>
    <s v="Dflt-360384-384-11-C22 KI0001055"/>
    <n v="20.735576923076898"/>
    <n v="5.3261224578853303"/>
    <n v="22.142358078602602"/>
    <n v="5.1193438813689598"/>
    <n v="-0.27479715919171799"/>
    <n v="146.57211538461499"/>
    <n v="102.7468630971"/>
    <n v="142.11703056768499"/>
    <n v="108.948737266115"/>
    <x v="9569"/>
  </r>
  <r>
    <n v="14399988"/>
    <n v="38"/>
    <n v="3"/>
    <n v="7"/>
    <n v="7048.4507097626902"/>
    <n v="46771.4100452649"/>
    <n v="80"/>
    <x v="3490"/>
    <s v="Dflt-360384-384-02-G10 KI0000994"/>
    <n v="22.370192307692299"/>
    <n v="5.5150559626090798"/>
    <n v="22.069930069929999"/>
    <n v="4.93191454852888"/>
    <n v="6.0881476109881101E-2"/>
    <n v="126.68269230769199"/>
    <n v="95.195624942200396"/>
    <n v="149.21416083916"/>
    <n v="110.267104704395"/>
    <x v="9570"/>
  </r>
  <r>
    <n v="14399988"/>
    <n v="38"/>
    <n v="4"/>
    <n v="7"/>
    <n v="7318.1508078198103"/>
    <n v="46772.288924602501"/>
    <n v="80"/>
    <x v="3505"/>
    <s v="Dflt-360384-384-06-C22 KI0001546"/>
    <n v="21.884615384615302"/>
    <n v="5.7341884482255399"/>
    <n v="22.0323426573426"/>
    <n v="4.9507895924670002"/>
    <n v="-2.9839133731728602E-2"/>
    <n v="129.980769230769"/>
    <n v="97.4246731473594"/>
    <n v="140.99562937062899"/>
    <n v="100.568249875373"/>
    <x v="9571"/>
  </r>
  <r>
    <n v="14399988"/>
    <n v="38"/>
    <n v="5"/>
    <n v="7"/>
    <n v="7587.8509058769396"/>
    <n v="46773.167803940101"/>
    <n v="80"/>
    <x v="3506"/>
    <s v="Dflt-360384-384-11-K10 KI0001055"/>
    <n v="21.355769230769202"/>
    <n v="4.9689773542194304"/>
    <n v="22.098776223776198"/>
    <n v="4.9710559344841698"/>
    <n v="-0.149466633005024"/>
    <n v="138.75"/>
    <n v="114.722763652206"/>
    <n v="139.87412587412501"/>
    <n v="99.044340365826201"/>
    <x v="9572"/>
  </r>
  <r>
    <n v="14399988"/>
    <n v="38"/>
    <n v="6"/>
    <n v="7"/>
    <n v="7857.5510039340597"/>
    <n v="46774.046683277702"/>
    <n v="80"/>
    <x v="3481"/>
    <s v="Dflt-360384-384-01-C22 KI0000976"/>
    <n v="22.105769230769202"/>
    <n v="5.8792632146167403"/>
    <n v="22.209790209790199"/>
    <n v="5.2299943799902202"/>
    <n v="-1.98893099042248E-2"/>
    <n v="123.754807692307"/>
    <n v="94.047770574123703"/>
    <n v="132.47989510489501"/>
    <n v="100.042506427501"/>
    <x v="9573"/>
  </r>
  <r>
    <n v="14399988"/>
    <n v="38"/>
    <n v="7"/>
    <n v="7"/>
    <n v="8127.2511019911799"/>
    <n v="46774.925562615303"/>
    <n v="80"/>
    <x v="0"/>
    <s v="Sentinel"/>
    <n v="1052.8894230769199"/>
    <n v="2958.1959341612401"/>
    <n v="22.111888111888099"/>
    <n v="5.1273705349687404"/>
    <n v="201.03433678824501"/>
    <n v="133.64423076923001"/>
    <n v="103.622597241256"/>
    <n v="135.61538461538399"/>
    <n v="104.903430322289"/>
    <x v="9574"/>
  </r>
  <r>
    <n v="14399988"/>
    <n v="38"/>
    <n v="8"/>
    <n v="7"/>
    <n v="8396.9512000482991"/>
    <n v="46775.804441952998"/>
    <n v="80"/>
    <x v="3486"/>
    <s v="Dflt-360384-384-11-O10 KI0001055"/>
    <n v="20.447115384615302"/>
    <n v="5.1015732251239596"/>
    <n v="21.806818181818102"/>
    <n v="5.1722351502478698"/>
    <n v="-0.26288495354617297"/>
    <n v="132.90865384615299"/>
    <n v="94.004379614193496"/>
    <n v="138.38286713286701"/>
    <n v="105.180141443227"/>
    <x v="9575"/>
  </r>
  <r>
    <n v="14399988"/>
    <n v="38"/>
    <n v="9"/>
    <n v="7"/>
    <n v="8666.6512981054293"/>
    <n v="46776.683321290599"/>
    <n v="80"/>
    <x v="3507"/>
    <s v="Dflt-360384-384-06-C10 KI0001546"/>
    <n v="20.846153846153801"/>
    <n v="5.2956245196628497"/>
    <n v="21.3986013986014"/>
    <n v="4.9303042646287203"/>
    <n v="-0.112051411595619"/>
    <n v="121.72596153846099"/>
    <n v="91.909429179776495"/>
    <n v="135.99300699300699"/>
    <n v="100.925611081017"/>
    <x v="9576"/>
  </r>
  <r>
    <n v="14399988"/>
    <n v="38"/>
    <n v="10"/>
    <n v="7"/>
    <n v="8936.3513961625504"/>
    <n v="46777.562200628199"/>
    <n v="80"/>
    <x v="0"/>
    <s v="Sentinel"/>
    <n v="608.28365384615302"/>
    <n v="1213.4481904418701"/>
    <n v="21.451923076922998"/>
    <n v="4.8781799534681403"/>
    <n v="120.297269958649"/>
    <n v="136.55288461538399"/>
    <n v="92.018795589156596"/>
    <n v="136.60227272727201"/>
    <n v="102.464841463271"/>
    <x v="9577"/>
  </r>
  <r>
    <n v="14399988"/>
    <n v="38"/>
    <n v="11"/>
    <n v="7"/>
    <n v="9206.0514942196696"/>
    <n v="46778.4410799658"/>
    <n v="80"/>
    <x v="3450"/>
    <s v="Dflt-360384-384-01-G22 KI0000976"/>
    <n v="22.432692307692299"/>
    <n v="6.0649757800849997"/>
    <n v="21.7316433566433"/>
    <n v="5.1631269417729202"/>
    <n v="0.135779917665208"/>
    <n v="115"/>
    <n v="84.190089403956193"/>
    <n v="131.25699300699301"/>
    <n v="96.830462665676095"/>
    <x v="9578"/>
  </r>
  <r>
    <n v="14399988"/>
    <n v="38"/>
    <n v="12"/>
    <n v="7"/>
    <n v="9475.7515922767998"/>
    <n v="46779.319959303401"/>
    <n v="80"/>
    <x v="3456"/>
    <s v="Dflt-360384-384-07-K22 KI0000905"/>
    <n v="22.413461538461501"/>
    <n v="5.4809294848366203"/>
    <n v="22.131004366812199"/>
    <n v="5.31738102007413"/>
    <n v="5.3119603538467897E-2"/>
    <n v="107.971153846153"/>
    <n v="73.455108835623193"/>
    <n v="132.98951965065501"/>
    <n v="102.77050310948199"/>
    <x v="9579"/>
  </r>
  <r>
    <n v="14399988"/>
    <n v="38"/>
    <n v="13"/>
    <n v="7"/>
    <n v="9745.4516903339099"/>
    <n v="46780.198838641103"/>
    <n v="80"/>
    <x v="3508"/>
    <s v="Dflt-360384-384-09-C10 KI0001035"/>
    <n v="21.8413461538461"/>
    <n v="5.6957155047409698"/>
    <n v="22.029281277728401"/>
    <n v="5.1518239391961602"/>
    <n v="-3.6479337434744102E-2"/>
    <n v="117.216346153846"/>
    <n v="90.291282493614602"/>
    <n v="126.26086956521701"/>
    <n v="100.516709883001"/>
    <x v="9580"/>
  </r>
  <r>
    <n v="14399988"/>
    <n v="38"/>
    <n v="14"/>
    <n v="7"/>
    <n v="10015.151788391"/>
    <n v="46781.077717978696"/>
    <n v="80"/>
    <x v="3457"/>
    <s v="Dflt-360384-384-05-K22 KI0001536"/>
    <n v="20.9375"/>
    <n v="5.0934476668181601"/>
    <n v="21.9344405594405"/>
    <n v="5.0523555264201203"/>
    <n v="-0.197321933151238"/>
    <n v="123.903846153846"/>
    <n v="99.787420128873606"/>
    <n v="124.962412587412"/>
    <n v="96.659101893173002"/>
    <x v="9581"/>
  </r>
  <r>
    <n v="14399988"/>
    <n v="38"/>
    <n v="15"/>
    <n v="7"/>
    <n v="10284.851886448099"/>
    <n v="46781.956597316297"/>
    <n v="80"/>
    <x v="3509"/>
    <s v="Dflt-360384-384-07-G22 KI0000905"/>
    <n v="19.9375"/>
    <n v="4.7989319224337601"/>
    <n v="21.837412587412501"/>
    <n v="5.0247428648383199"/>
    <n v="-0.37811140560198903"/>
    <n v="126.442307692307"/>
    <n v="96.119299563202702"/>
    <n v="128.202797202797"/>
    <n v="97.225896535905605"/>
    <x v="9582"/>
  </r>
  <r>
    <n v="14399988"/>
    <n v="38"/>
    <n v="16"/>
    <n v="7"/>
    <n v="10554.5519845052"/>
    <n v="46782.835476653898"/>
    <n v="80"/>
    <x v="3510"/>
    <s v="Dflt-360384-384-12-K22 KI0001025"/>
    <n v="20.908653846153801"/>
    <n v="6.1524168261955703"/>
    <n v="21.406957928802498"/>
    <n v="5.0625776722486302"/>
    <n v="-9.8428925916589999E-2"/>
    <n v="134.8125"/>
    <n v="99.270650038843797"/>
    <n v="129.725728155339"/>
    <n v="97.876499115785407"/>
    <x v="9583"/>
  </r>
  <r>
    <n v="14399988"/>
    <n v="38"/>
    <n v="1"/>
    <n v="8"/>
    <n v="6508.1716343108201"/>
    <n v="47039.3523846467"/>
    <n v="80"/>
    <x v="3511"/>
    <s v="Dflt-360384-384-13-C10 KI0001095"/>
    <n v="24.0288461538461"/>
    <n v="5.2301947506930802"/>
    <n v="22.993532740501202"/>
    <n v="5.21253605683789"/>
    <n v="0.198619904410406"/>
    <n v="117.216346153846"/>
    <n v="92.86278298421"/>
    <n v="142.92562651576301"/>
    <n v="106.210324876917"/>
    <x v="9584"/>
  </r>
  <r>
    <n v="14399988"/>
    <n v="38"/>
    <n v="2"/>
    <n v="8"/>
    <n v="6777.8717323679402"/>
    <n v="47040.2312639843"/>
    <n v="80"/>
    <x v="3512"/>
    <s v="Dflt-360384-384-08-G22 KI0001017"/>
    <n v="22.8125"/>
    <n v="4.5211508809662098"/>
    <n v="22.988464951197798"/>
    <n v="4.9827430720501198"/>
    <n v="-3.5314875491958497E-2"/>
    <n v="127.216346153846"/>
    <n v="91.0109689189851"/>
    <n v="142.819875776397"/>
    <n v="105.21450786929501"/>
    <x v="9585"/>
  </r>
  <r>
    <n v="14399988"/>
    <n v="38"/>
    <n v="3"/>
    <n v="8"/>
    <n v="7047.5718304250704"/>
    <n v="47041.110143322003"/>
    <n v="80"/>
    <x v="3513"/>
    <s v="Dflt-360384-384-13-O10 KI0001095"/>
    <n v="29.3365384615384"/>
    <n v="8.9250194752244703"/>
    <n v="22.994755244755201"/>
    <n v="5.0377914925007596"/>
    <n v="1.25884194020804"/>
    <n v="161.605769230769"/>
    <n v="109.824897193846"/>
    <n v="141.16958041958"/>
    <n v="104.91607993960601"/>
    <x v="9586"/>
  </r>
  <r>
    <n v="14399988"/>
    <n v="38"/>
    <n v="4"/>
    <n v="8"/>
    <n v="7317.2719284821897"/>
    <n v="47041.989022659604"/>
    <n v="80"/>
    <x v="3474"/>
    <s v="Dflt-360384-384-08-C22 KI0001017"/>
    <n v="24.509615384615302"/>
    <n v="5.4100959615897199"/>
    <n v="22.857517482517402"/>
    <n v="5.04245744195131"/>
    <n v="0.32763745080981299"/>
    <n v="145.649038461538"/>
    <n v="111.85738214969599"/>
    <n v="140.92045454545399"/>
    <n v="106.668092507712"/>
    <x v="9587"/>
  </r>
  <r>
    <n v="14399988"/>
    <n v="38"/>
    <n v="5"/>
    <n v="8"/>
    <n v="7586.9720265393098"/>
    <n v="47042.867901997197"/>
    <n v="80"/>
    <x v="3514"/>
    <s v="Dflt-360384-384-04-C22 KI0000955"/>
    <n v="21.913461538461501"/>
    <n v="5.2405786837741797"/>
    <n v="22.754370629370602"/>
    <n v="5.0202368570014801"/>
    <n v="-0.16750386781777299"/>
    <n v="132.711538461538"/>
    <n v="87.253628211637505"/>
    <n v="137.211538461538"/>
    <n v="101.532328068884"/>
    <x v="9588"/>
  </r>
  <r>
    <n v="14399988"/>
    <n v="38"/>
    <n v="6"/>
    <n v="8"/>
    <n v="7856.67212459644"/>
    <n v="47043.746781334798"/>
    <n v="80"/>
    <x v="3447"/>
    <s v="Dflt-360384-384-10-C10 KI0001047"/>
    <n v="22.793269230769202"/>
    <n v="4.9614429589794797"/>
    <n v="22.921328671328599"/>
    <n v="5.0340553155430401"/>
    <n v="-2.5438624038167799E-2"/>
    <n v="128.05288461538399"/>
    <n v="91.780528830728699"/>
    <n v="136.03409090909"/>
    <n v="98.1106022373543"/>
    <x v="9589"/>
  </r>
  <r>
    <n v="14399988"/>
    <n v="38"/>
    <n v="7"/>
    <n v="8"/>
    <n v="8126.3722226535601"/>
    <n v="47044.6256606725"/>
    <n v="80"/>
    <x v="3515"/>
    <s v="Dflt-360384-384-03-K22 KI0000964"/>
    <n v="22.783653846153801"/>
    <n v="5.6326932104681804"/>
    <n v="22.713286713286699"/>
    <n v="5.0026180245561003"/>
    <n v="1.4066061514536101E-2"/>
    <n v="133.64423076923001"/>
    <n v="100.268621737697"/>
    <n v="133.59877622377601"/>
    <n v="98.518877704918197"/>
    <x v="9590"/>
  </r>
  <r>
    <n v="14399988"/>
    <n v="38"/>
    <n v="8"/>
    <n v="8"/>
    <n v="8396.0723207106803"/>
    <n v="47045.504540010101"/>
    <n v="80"/>
    <x v="0"/>
    <s v="Sentinel"/>
    <n v="929.46634615384596"/>
    <n v="2732.6834266716401"/>
    <n v="22.5358391608391"/>
    <n v="5.0395750766460203"/>
    <n v="179.96170177041799"/>
    <n v="139.21634615384599"/>
    <n v="104.969759024808"/>
    <n v="135.47115384615299"/>
    <n v="98.9226274966272"/>
    <x v="9591"/>
  </r>
  <r>
    <n v="14399988"/>
    <n v="38"/>
    <n v="9"/>
    <n v="8"/>
    <n v="8665.7724187678104"/>
    <n v="47046.383419347701"/>
    <n v="80"/>
    <x v="0"/>
    <s v="Sentinel"/>
    <n v="1221.67788461538"/>
    <n v="3289.9021608510502"/>
    <n v="22.432692307692299"/>
    <n v="4.9892206627297302"/>
    <n v="240.36723836775499"/>
    <n v="134.52884615384599"/>
    <n v="97.920047520213899"/>
    <n v="136.09090909090901"/>
    <n v="103.419483839531"/>
    <x v="9592"/>
  </r>
  <r>
    <n v="14399988"/>
    <n v="38"/>
    <n v="10"/>
    <n v="8"/>
    <n v="8935.4725168249206"/>
    <n v="47047.262298685302"/>
    <n v="80"/>
    <x v="3441"/>
    <s v="Dflt-360384-384-03-G10 KI0000964"/>
    <n v="24.033653846153801"/>
    <n v="5.3172272736998396"/>
    <n v="22.283216783216702"/>
    <n v="7.7679544878322302"/>
    <n v="0.22534079797699"/>
    <n v="139.32692307692301"/>
    <n v="98.917403608699601"/>
    <n v="134.055944055944"/>
    <n v="103.788812015714"/>
    <x v="9593"/>
  </r>
  <r>
    <n v="14399988"/>
    <n v="38"/>
    <n v="11"/>
    <n v="8"/>
    <n v="9205.1726148820508"/>
    <n v="47048.141178022997"/>
    <n v="80"/>
    <x v="3516"/>
    <s v="Dflt-360384-384-05-C22 KI0001536"/>
    <n v="22.350961538461501"/>
    <n v="5.1708222674539499"/>
    <n v="22.031468531468501"/>
    <n v="8.7284633623903201"/>
    <n v="3.6603580003515698E-2"/>
    <n v="139.735576923076"/>
    <n v="102.275280322528"/>
    <n v="137.27709790209701"/>
    <n v="103.80939684872099"/>
    <x v="9594"/>
  </r>
  <r>
    <n v="14399988"/>
    <n v="38"/>
    <n v="12"/>
    <n v="8"/>
    <n v="9474.87271293917"/>
    <n v="47049.020057360598"/>
    <n v="80"/>
    <x v="3511"/>
    <s v="Dflt-360384-384-13-C10 KI0001095"/>
    <n v="24.639423076922998"/>
    <n v="4.99131781329476"/>
    <n v="23.682692307692299"/>
    <n v="5.5149048920414296"/>
    <n v="0.173480919065608"/>
    <n v="105.91346153846099"/>
    <n v="75.424199159069502"/>
    <n v="135.79458041958"/>
    <n v="99.256311236507699"/>
    <x v="9595"/>
  </r>
  <r>
    <n v="14399988"/>
    <n v="38"/>
    <n v="13"/>
    <n v="8"/>
    <n v="9744.5728109963002"/>
    <n v="47049.898936698199"/>
    <n v="80"/>
    <x v="3468"/>
    <s v="Dflt-360384-384-04-C10 KI0000955"/>
    <n v="28.245192307692299"/>
    <n v="6.51052963412838"/>
    <n v="25.168589174800299"/>
    <n v="6.0321504827894303"/>
    <n v="0.51003421444307895"/>
    <n v="124.504807692307"/>
    <n v="84.529466732713104"/>
    <n v="133.41526175687599"/>
    <n v="98.905508478358797"/>
    <x v="9596"/>
  </r>
  <r>
    <n v="14399988"/>
    <n v="38"/>
    <n v="14"/>
    <n v="8"/>
    <n v="10014.272909053399"/>
    <n v="47050.777816035799"/>
    <n v="80"/>
    <x v="3442"/>
    <s v="Dflt-360384-384-13-O22 KI0001095"/>
    <n v="25.596153846153801"/>
    <n v="6.2511833199329701"/>
    <n v="26.044541484716099"/>
    <n v="7.2144159649640303"/>
    <n v="-6.2151619859438498E-2"/>
    <n v="142.95192307692301"/>
    <n v="101.39231496895199"/>
    <n v="134.73362445414801"/>
    <n v="99.988993959656398"/>
    <x v="9597"/>
  </r>
  <r>
    <n v="14399988"/>
    <n v="38"/>
    <n v="15"/>
    <n v="8"/>
    <n v="10283.9730071105"/>
    <n v="47051.6566953734"/>
    <n v="80"/>
    <x v="3469"/>
    <s v="Dflt-360384-384-02-K10 KI0000994"/>
    <n v="24.418269230769202"/>
    <n v="6.1903346564046098"/>
    <n v="23.509615384615302"/>
    <n v="5.7595993321979897"/>
    <n v="0.15776337792703399"/>
    <n v="123.110576923076"/>
    <n v="90.257762736966498"/>
    <n v="131.758741258741"/>
    <n v="98.739571515329899"/>
    <x v="9598"/>
  </r>
  <r>
    <n v="14399988"/>
    <n v="38"/>
    <n v="16"/>
    <n v="8"/>
    <n v="10553.6731051676"/>
    <n v="47052.535574711103"/>
    <n v="80"/>
    <x v="0"/>
    <s v="Sentinel"/>
    <n v="1135.8701923076901"/>
    <n v="3378.8695107461499"/>
    <n v="22.553398058252402"/>
    <n v="5.0692195489125398"/>
    <n v="219.62291897344801"/>
    <n v="124.10096153846099"/>
    <n v="111.125424629449"/>
    <n v="121.568770226537"/>
    <n v="96.459740392614705"/>
    <x v="9599"/>
  </r>
  <r>
    <n v="14399988"/>
    <n v="38"/>
    <n v="1"/>
    <n v="9"/>
    <n v="6507.2927549732003"/>
    <n v="47309.052482703803"/>
    <n v="80"/>
    <x v="0"/>
    <s v="Sentinel"/>
    <n v="1600.79326923076"/>
    <n v="4014.64746638827"/>
    <n v="23.878640776699001"/>
    <n v="5.3448850512208796"/>
    <n v="295.03246811526202"/>
    <n v="140.024038461538"/>
    <n v="106.684448433391"/>
    <n v="143.08252427184399"/>
    <n v="108.230761433563"/>
    <x v="9600"/>
  </r>
  <r>
    <n v="14399988"/>
    <n v="38"/>
    <n v="2"/>
    <n v="9"/>
    <n v="6776.9928530303196"/>
    <n v="47309.931362041498"/>
    <n v="80"/>
    <x v="3453"/>
    <s v="Dflt-360384-384-11-K22 KI0001055"/>
    <n v="23.177884615384599"/>
    <n v="5.1217946210808298"/>
    <n v="23.6619343389529"/>
    <n v="5.3304466904172099"/>
    <n v="-9.0808472850606003E-2"/>
    <n v="145.211538461538"/>
    <n v="103.30413211976401"/>
    <n v="141.99290150842899"/>
    <n v="102.027415732091"/>
    <x v="9601"/>
  </r>
  <r>
    <n v="14399988"/>
    <n v="38"/>
    <n v="3"/>
    <n v="9"/>
    <n v="7046.6929510874497"/>
    <n v="47310.810241379098"/>
    <n v="80"/>
    <x v="3515"/>
    <s v="Dflt-360384-384-03-K22 KI0000964"/>
    <n v="22.543269230769202"/>
    <n v="5.1204766984942403"/>
    <n v="23.532751091702998"/>
    <n v="5.3536113456458496"/>
    <n v="-0.18482512028792999"/>
    <n v="140.24038461538399"/>
    <n v="100.110947606249"/>
    <n v="140.841921397379"/>
    <n v="109.69667742167999"/>
    <x v="9602"/>
  </r>
  <r>
    <n v="14399988"/>
    <n v="38"/>
    <n v="4"/>
    <n v="9"/>
    <n v="7316.3930491445699"/>
    <n v="47311.689120716699"/>
    <n v="80"/>
    <x v="3503"/>
    <s v="Dflt-360384-384-10-K10 KI0001047"/>
    <n v="22.947115384615302"/>
    <n v="5.1442734541722901"/>
    <n v="23.0323426573426"/>
    <n v="4.95167232837764"/>
    <n v="-1.7211815943240501E-2"/>
    <n v="139.25961538461499"/>
    <n v="97.380745134389798"/>
    <n v="138.41346153846101"/>
    <n v="106.048945655914"/>
    <x v="9603"/>
  </r>
  <r>
    <n v="14399988"/>
    <n v="38"/>
    <n v="5"/>
    <n v="9"/>
    <n v="7586.09314720169"/>
    <n v="47312.5680000543"/>
    <n v="80"/>
    <x v="3517"/>
    <s v="Dflt-360384-384-12-K10 KI0001025"/>
    <n v="21.923076923076898"/>
    <n v="5.09466596567185"/>
    <n v="22.890734265734199"/>
    <n v="5.0262720429424599"/>
    <n v="-0.192519890366073"/>
    <n v="138.07692307692301"/>
    <n v="98.293144011997597"/>
    <n v="140.90646853146799"/>
    <n v="96.902738492721994"/>
    <x v="9604"/>
  </r>
  <r>
    <n v="14399988"/>
    <n v="38"/>
    <n v="6"/>
    <n v="9"/>
    <n v="7855.7932452588102"/>
    <n v="47313.4468793919"/>
    <n v="80"/>
    <x v="3518"/>
    <s v="Dflt-360384-384-05-O22 KI0001536"/>
    <n v="22.504807692307601"/>
    <n v="5.29150043806996"/>
    <n v="23.1013986013986"/>
    <n v="5.1253720453596996"/>
    <n v="-0.116399532328786"/>
    <n v="141.53846153846101"/>
    <n v="95.375868085264301"/>
    <n v="138.67657342657299"/>
    <n v="94.966613254416103"/>
    <x v="9605"/>
  </r>
  <r>
    <n v="14399988"/>
    <n v="38"/>
    <n v="7"/>
    <n v="9"/>
    <n v="8125.4933433159404"/>
    <n v="47314.325758729603"/>
    <n v="80"/>
    <x v="3519"/>
    <s v="Dflt-360384-384-01-K10 KI0000976"/>
    <n v="44.298076923076898"/>
    <n v="24.574603763803101"/>
    <n v="23.375874125874098"/>
    <n v="5.0870373903411696"/>
    <n v="4.1128462780572503"/>
    <n v="139.02884615384599"/>
    <n v="114.972192016722"/>
    <n v="138.011363636363"/>
    <n v="95.785211223077496"/>
    <x v="9606"/>
  </r>
  <r>
    <n v="14399988"/>
    <n v="38"/>
    <n v="8"/>
    <n v="9"/>
    <n v="8395.1934413730596"/>
    <n v="47315.204638067204"/>
    <n v="80"/>
    <x v="0"/>
    <s v="Sentinel"/>
    <n v="689.836538461538"/>
    <n v="1526.8456650293001"/>
    <n v="23.194055944055901"/>
    <n v="5.1514577660844099"/>
    <n v="129.40851168507001"/>
    <n v="136.40384615384599"/>
    <n v="87.285012726959906"/>
    <n v="142.37062937062899"/>
    <n v="103.85655642371"/>
    <x v="9607"/>
  </r>
  <r>
    <n v="14399988"/>
    <n v="38"/>
    <n v="9"/>
    <n v="9"/>
    <n v="8664.8935394301807"/>
    <n v="47316.083517404797"/>
    <n v="80"/>
    <x v="0"/>
    <s v="Sentinel"/>
    <n v="1386.52884615384"/>
    <n v="3826.3164550978399"/>
    <n v="23.493006993006901"/>
    <n v="5.39181133011268"/>
    <n v="252.79739139765999"/>
    <n v="137.80769230769201"/>
    <n v="97.228920685933105"/>
    <n v="135.32342657342599"/>
    <n v="106.57224613847499"/>
    <x v="9608"/>
  </r>
  <r>
    <n v="14399988"/>
    <n v="38"/>
    <n v="10"/>
    <n v="9"/>
    <n v="8934.5936374873108"/>
    <n v="47316.962396742398"/>
    <n v="80"/>
    <x v="3460"/>
    <s v="Dflt-360384-384-06-G22 KI0001546"/>
    <n v="22.908653846153801"/>
    <n v="5.3741119226436398"/>
    <n v="23.323426573426499"/>
    <n v="7.8969727407649497"/>
    <n v="-5.2523003546869097E-2"/>
    <n v="147.02884615384599"/>
    <n v="104.68725922872601"/>
    <n v="131.07167832167801"/>
    <n v="101.56994955412701"/>
    <x v="9609"/>
  </r>
  <r>
    <n v="14399988"/>
    <n v="38"/>
    <n v="11"/>
    <n v="9"/>
    <n v="9204.2937355444301"/>
    <n v="47317.8412760801"/>
    <n v="80"/>
    <x v="3466"/>
    <s v="Dflt-360384-384-10-C22 KI0001047"/>
    <n v="21.9615384615384"/>
    <n v="4.9135273968188997"/>
    <n v="22.893356643356601"/>
    <n v="6.9058977980622496"/>
    <n v="-0.13493078077113199"/>
    <n v="134.94711538461499"/>
    <n v="96.415926366257594"/>
    <n v="135.88461538461499"/>
    <n v="101.411949688078"/>
    <x v="9610"/>
  </r>
  <r>
    <n v="14399988"/>
    <n v="38"/>
    <n v="12"/>
    <n v="9"/>
    <n v="9473.9938336015493"/>
    <n v="47318.720155417701"/>
    <n v="80"/>
    <x v="3520"/>
    <s v="Dflt-360384-384-08-K10 KI0001017"/>
    <n v="23.0913461538461"/>
    <n v="4.9629707793921698"/>
    <n v="24.069930069929999"/>
    <n v="5.4286862370967803"/>
    <n v="-0.180261645883453"/>
    <n v="131.105769230769"/>
    <n v="91.628526615857396"/>
    <n v="135.41958041958"/>
    <n v="98.403180031863698"/>
    <x v="9611"/>
  </r>
  <r>
    <n v="14399988"/>
    <n v="38"/>
    <n v="13"/>
    <n v="9"/>
    <n v="9743.6939316586704"/>
    <n v="47319.599034755302"/>
    <n v="80"/>
    <x v="3479"/>
    <s v="Dflt-360384-384-07-C22 KI0000905"/>
    <n v="25.1875"/>
    <n v="5.9491787975639596"/>
    <n v="28.238427947598201"/>
    <n v="7.3103330093567198"/>
    <n v="-0.41734459205801899"/>
    <n v="135.26923076923001"/>
    <n v="101.087712367606"/>
    <n v="132.291703056768"/>
    <n v="95.216886741167798"/>
    <x v="9612"/>
  </r>
  <r>
    <n v="14399988"/>
    <n v="38"/>
    <n v="14"/>
    <n v="9"/>
    <n v="10013.394029715701"/>
    <n v="47320.477914092902"/>
    <n v="80"/>
    <x v="3449"/>
    <s v="Dflt-360384-384-12-O22 KI0001025"/>
    <n v="53.538461538461497"/>
    <n v="15.735752455012801"/>
    <n v="31.715283842794701"/>
    <n v="7.7709110778961197"/>
    <n v="2.8083164865624899"/>
    <n v="130.610576923076"/>
    <n v="100.39262961212"/>
    <n v="130.779912663755"/>
    <n v="97.330430477500698"/>
    <x v="9613"/>
  </r>
  <r>
    <n v="14399988"/>
    <n v="38"/>
    <n v="15"/>
    <n v="9"/>
    <n v="10283.0941277729"/>
    <n v="47321.356793430597"/>
    <n v="80"/>
    <x v="3521"/>
    <s v="Dflt-360384-384-08-G10 KI0001017"/>
    <n v="24.451923076922998"/>
    <n v="5.9539576490256003"/>
    <n v="26.225524475524399"/>
    <n v="6.8354673750530699"/>
    <n v="-0.25947039189659299"/>
    <n v="107.88942307692299"/>
    <n v="84.421517283429495"/>
    <n v="118.617132867132"/>
    <n v="92.516603613768098"/>
    <x v="9614"/>
  </r>
  <r>
    <n v="14399988"/>
    <n v="38"/>
    <n v="16"/>
    <n v="9"/>
    <n v="10552.794225830001"/>
    <n v="47322.235672768198"/>
    <n v="80"/>
    <x v="3459"/>
    <s v="Dflt-360384-384-11-G10 KI0001055"/>
    <n v="22.134615384615302"/>
    <n v="4.89811127709857"/>
    <n v="22.8883495145631"/>
    <n v="5.0279632484736103"/>
    <n v="-0.14990844059501399"/>
    <n v="97.466346153846104"/>
    <n v="81.595442122161103"/>
    <n v="108.939320388349"/>
    <n v="91.261734844277996"/>
    <x v="9615"/>
  </r>
  <r>
    <n v="14399988"/>
    <n v="38"/>
    <n v="1"/>
    <n v="10"/>
    <n v="6506.4138756355796"/>
    <n v="47578.752580761"/>
    <n v="80"/>
    <x v="3495"/>
    <s v="Dflt-360384-384-13-K10 KI0001095"/>
    <n v="25.048076923076898"/>
    <n v="5.2931011117017404"/>
    <n v="24.425566343042"/>
    <n v="5.7173267640134702"/>
    <n v="0.108881406596019"/>
    <n v="136.586538461538"/>
    <n v="100.17888908740601"/>
    <n v="138.563915857605"/>
    <n v="107.272224071089"/>
    <x v="9616"/>
  </r>
  <r>
    <n v="14399988"/>
    <n v="38"/>
    <n v="2"/>
    <n v="10"/>
    <n v="6776.1139736926998"/>
    <n v="47579.631460098601"/>
    <n v="80"/>
    <x v="3522"/>
    <s v="Dflt-360384-384-07-G10 KI0000905"/>
    <n v="25.942307692307601"/>
    <n v="5.2382229133495999"/>
    <n v="23.933624454148401"/>
    <n v="5.3371038266409201"/>
    <n v="0.37636203143221297"/>
    <n v="141.51442307692301"/>
    <n v="101.78129732068901"/>
    <n v="140.43930131004299"/>
    <n v="102.717750520544"/>
    <x v="9617"/>
  </r>
  <r>
    <n v="14399988"/>
    <n v="38"/>
    <n v="3"/>
    <n v="10"/>
    <n v="7045.81407174983"/>
    <n v="47580.510339436201"/>
    <n v="80"/>
    <x v="3470"/>
    <s v="Dflt-360384-384-13-G10 KI0001095"/>
    <n v="25.942307692307601"/>
    <n v="4.9542656893539796"/>
    <n v="23.652401746724799"/>
    <n v="5.3100922199573004"/>
    <n v="0.43123656816664702"/>
    <n v="138.69711538461499"/>
    <n v="101.840134861468"/>
    <n v="136.64628820960601"/>
    <n v="99.016093027155705"/>
    <x v="9618"/>
  </r>
  <r>
    <n v="14399988"/>
    <n v="38"/>
    <n v="4"/>
    <n v="10"/>
    <n v="7315.5141698069501"/>
    <n v="47581.389218773802"/>
    <n v="80"/>
    <x v="3478"/>
    <s v="Dflt-360384-384-09-C22 KI0001035"/>
    <n v="24.850961538461501"/>
    <n v="5.94056289731724"/>
    <n v="23.229020979020898"/>
    <n v="5.0296321675465103"/>
    <n v="0.32247697354610899"/>
    <n v="117.68269230769199"/>
    <n v="101.726420857335"/>
    <n v="131.31818181818099"/>
    <n v="95.5293138742324"/>
    <x v="9619"/>
  </r>
  <r>
    <n v="14399988"/>
    <n v="38"/>
    <n v="5"/>
    <n v="10"/>
    <n v="7585.2142678640703"/>
    <n v="47582.268098111497"/>
    <n v="80"/>
    <x v="3523"/>
    <s v="Dflt-360384-384-02-G22 KI0000994"/>
    <n v="24.951923076922998"/>
    <n v="4.9271223613092401"/>
    <n v="23.187062937062901"/>
    <n v="5.1212542623672901"/>
    <n v="0.344614824698107"/>
    <n v="135.75"/>
    <n v="111.795937899233"/>
    <n v="126.756118881118"/>
    <n v="93.011386236053298"/>
    <x v="9620"/>
  </r>
  <r>
    <n v="14399988"/>
    <n v="38"/>
    <n v="6"/>
    <n v="10"/>
    <n v="7854.9143659211904"/>
    <n v="47583.146977449098"/>
    <n v="80"/>
    <x v="3512"/>
    <s v="Dflt-360384-384-08-G22 KI0001017"/>
    <n v="25.509615384615302"/>
    <n v="4.8881630817321797"/>
    <n v="23.314685314685299"/>
    <n v="5.2778327566593903"/>
    <n v="0.41587715472048198"/>
    <n v="111.62019230769199"/>
    <n v="90.960605251148806"/>
    <n v="123.01223776223701"/>
    <n v="94.706677406305701"/>
    <x v="9621"/>
  </r>
  <r>
    <n v="14399988"/>
    <n v="38"/>
    <n v="7"/>
    <n v="10"/>
    <n v="8124.6144639783197"/>
    <n v="47584.025856786699"/>
    <n v="80"/>
    <x v="0"/>
    <s v="Sentinel"/>
    <n v="1272.5240384615299"/>
    <n v="3856.1406049062498"/>
    <n v="23.416083916083899"/>
    <n v="5.2833972746887801"/>
    <n v="236.42135724481"/>
    <n v="130.40865384615299"/>
    <n v="116.96367500752"/>
    <n v="124.28846153846099"/>
    <n v="92.047574388356296"/>
    <x v="9622"/>
  </r>
  <r>
    <n v="14399988"/>
    <n v="38"/>
    <n v="8"/>
    <n v="10"/>
    <n v="8394.3145620354408"/>
    <n v="47584.904736124299"/>
    <n v="80"/>
    <x v="3524"/>
    <s v="Dflt-360384-384-03-C10 KI0000964"/>
    <n v="27.298076923076898"/>
    <n v="6.3076263481541899"/>
    <n v="23.080419580419498"/>
    <n v="5.2537533535061103"/>
    <n v="0.80278936959282099"/>
    <n v="142.235576923076"/>
    <n v="100.012197735181"/>
    <n v="133.98688811188799"/>
    <n v="100.653662591648"/>
    <x v="9623"/>
  </r>
  <r>
    <n v="14399988"/>
    <n v="38"/>
    <n v="9"/>
    <n v="10"/>
    <n v="8664.01466009256"/>
    <n v="47585.783615462002"/>
    <n v="80"/>
    <x v="3461"/>
    <s v="Dflt-360384-384-01-C10 KI0000976"/>
    <n v="32.5"/>
    <n v="12.6650640011744"/>
    <n v="23.173951048951"/>
    <n v="5.22821685874632"/>
    <n v="1.7837915302704599"/>
    <n v="147.50961538461499"/>
    <n v="100.613406660604"/>
    <n v="134.561188811188"/>
    <n v="99.7122859141394"/>
    <x v="9624"/>
  </r>
  <r>
    <n v="14399988"/>
    <n v="38"/>
    <n v="10"/>
    <n v="10"/>
    <n v="8933.7147581496793"/>
    <n v="47586.662494799602"/>
    <n v="80"/>
    <x v="0"/>
    <s v="Sentinel"/>
    <n v="1239.13461538461"/>
    <n v="3275.41990131885"/>
    <n v="23.250874125874098"/>
    <n v="4.9671120415294396"/>
    <n v="244.786856244207"/>
    <n v="132.21634615384599"/>
    <n v="98.113534715357702"/>
    <n v="131.95104895104799"/>
    <n v="101.592732358818"/>
    <x v="9625"/>
  </r>
  <r>
    <n v="14399988"/>
    <n v="38"/>
    <n v="11"/>
    <n v="10"/>
    <n v="9203.4148562068094"/>
    <n v="47587.541374137203"/>
    <n v="80"/>
    <x v="3523"/>
    <s v="Dflt-360384-384-02-G22 KI0000994"/>
    <n v="24.730769230769202"/>
    <n v="5.2682480835494498"/>
    <n v="23.3225524475524"/>
    <n v="5.1907645719734603"/>
    <n v="0.271292747665763"/>
    <n v="135.173076923076"/>
    <n v="115.04969179811"/>
    <n v="134.50174825174801"/>
    <n v="100.994452162348"/>
    <x v="9626"/>
  </r>
  <r>
    <n v="14399988"/>
    <n v="38"/>
    <n v="12"/>
    <n v="10"/>
    <n v="9473.1149542639305"/>
    <n v="47588.420253474796"/>
    <n v="80"/>
    <x v="3525"/>
    <s v="Dflt-360384-384-05-K10 KI0001536"/>
    <n v="24.600961538461501"/>
    <n v="4.8217654601159099"/>
    <n v="23.796328671328599"/>
    <n v="5.4599258893459304"/>
    <n v="0.14737065730195401"/>
    <n v="121.6875"/>
    <n v="103.091974606976"/>
    <n v="131.950174825174"/>
    <n v="95.464837007479005"/>
    <x v="9627"/>
  </r>
  <r>
    <n v="14399988"/>
    <n v="38"/>
    <n v="13"/>
    <n v="10"/>
    <n v="9742.8150523210497"/>
    <n v="47589.299132812397"/>
    <n v="80"/>
    <x v="3526"/>
    <s v="Dflt-360384-384-09-O22 KI0001035"/>
    <n v="26.0288461538461"/>
    <n v="5.8948424830022601"/>
    <n v="25.7755458515283"/>
    <n v="6.3207784665000002"/>
    <n v="4.0074225613230201E-2"/>
    <n v="108.971153846153"/>
    <n v="95.764882025917302"/>
    <n v="134.08646288209599"/>
    <n v="102.733557275826"/>
    <x v="9628"/>
  </r>
  <r>
    <n v="14399988"/>
    <n v="38"/>
    <n v="14"/>
    <n v="10"/>
    <n v="10012.5151503781"/>
    <n v="47590.178012149998"/>
    <n v="80"/>
    <x v="3527"/>
    <s v="Dflt-360384-384-04-K22 KI0000955"/>
    <n v="27.879807692307601"/>
    <n v="5.7854239889785504"/>
    <n v="27.868677905944899"/>
    <n v="7.6047295521759999"/>
    <n v="1.46353480243363E-3"/>
    <n v="133.90865384615299"/>
    <n v="95.150772674190904"/>
    <n v="138.28926353149899"/>
    <n v="101.69690557460601"/>
    <x v="9629"/>
  </r>
  <r>
    <n v="14399988"/>
    <n v="38"/>
    <n v="15"/>
    <n v="10"/>
    <n v="10282.215248435299"/>
    <n v="47591.0568914877"/>
    <n v="80"/>
    <x v="3471"/>
    <s v="Dflt-360384-384-09-K10 KI0001035"/>
    <n v="25.0625"/>
    <n v="5.3637796572508796"/>
    <n v="24.593531468531399"/>
    <n v="5.9274453610093198"/>
    <n v="7.9118153421269793E-2"/>
    <n v="127.13942307692299"/>
    <n v="103.03796342785201"/>
    <n v="126.970279720279"/>
    <n v="101.26787586958901"/>
    <x v="9630"/>
  </r>
  <r>
    <n v="14399988"/>
    <n v="38"/>
    <n v="16"/>
    <n v="10"/>
    <n v="10551.9153464924"/>
    <n v="47591.935770825301"/>
    <n v="80"/>
    <x v="3528"/>
    <s v="Dflt-360384-384-03-K10 KI0000964"/>
    <n v="24.177884615384599"/>
    <n v="4.68652849893199"/>
    <n v="23.059061488673098"/>
    <n v="9.9984096029544691"/>
    <n v="0.111900109231459"/>
    <n v="122.552884615384"/>
    <n v="93.432910377869504"/>
    <n v="125.23139158575999"/>
    <n v="107.300057991545"/>
    <x v="9631"/>
  </r>
  <r>
    <n v="14399988"/>
    <n v="38"/>
    <n v="1"/>
    <n v="11"/>
    <n v="6505.5349962979599"/>
    <n v="47848.452678818103"/>
    <n v="80"/>
    <x v="3452"/>
    <s v="Dflt-360384-384-04-K10 KI0000955"/>
    <n v="24.375"/>
    <n v="6.04818392959025"/>
    <n v="24.326051779935199"/>
    <n v="5.8157804194524401"/>
    <n v="8.4164491322619595E-3"/>
    <n v="145.673076923076"/>
    <n v="103.260633863622"/>
    <n v="146.15776699029101"/>
    <n v="105.51398408614899"/>
    <x v="9632"/>
  </r>
  <r>
    <n v="14399988"/>
    <n v="38"/>
    <n v="2"/>
    <n v="11"/>
    <n v="6775.23509435508"/>
    <n v="47849.331558155704"/>
    <n v="80"/>
    <x v="3529"/>
    <s v="Dflt-360384-384-09-G10 KI0001035"/>
    <n v="23.163461538461501"/>
    <n v="5.9073138776029701"/>
    <n v="23.8655021834061"/>
    <n v="5.11827680952325"/>
    <n v="-0.137163477293438"/>
    <n v="146.6875"/>
    <n v="107.375390379428"/>
    <n v="142.76855895196499"/>
    <n v="105.529464285673"/>
    <x v="9633"/>
  </r>
  <r>
    <n v="14399988"/>
    <n v="38"/>
    <n v="3"/>
    <n v="11"/>
    <n v="7044.9351924122002"/>
    <n v="47850.210437493399"/>
    <n v="80"/>
    <x v="18"/>
    <s v="DMSO"/>
    <n v="24.004807692307601"/>
    <n v="7.4456347537395802"/>
    <n v="23.723158828748801"/>
    <n v="5.0334837626079603"/>
    <n v="5.5955055552394301E-2"/>
    <n v="201.30288461538399"/>
    <n v="181.20631991267399"/>
    <n v="140.80035492457799"/>
    <n v="104.786723353573"/>
    <x v="9634"/>
  </r>
  <r>
    <n v="14399988"/>
    <n v="38"/>
    <n v="4"/>
    <n v="11"/>
    <n v="7314.6352904693304"/>
    <n v="47851.089316830999"/>
    <n v="80"/>
    <x v="3530"/>
    <s v="Dflt-360384-384-07-O10 KI0000905"/>
    <n v="22.7163461538461"/>
    <n v="5.1123269309980799"/>
    <n v="23.749125874125799"/>
    <n v="5.3683382140062497"/>
    <n v="-0.19238350474736199"/>
    <n v="113.317307692307"/>
    <n v="94.667562516162207"/>
    <n v="121.49300699300601"/>
    <n v="97.3928671950286"/>
    <x v="9635"/>
  </r>
  <r>
    <n v="14399988"/>
    <n v="38"/>
    <n v="5"/>
    <n v="11"/>
    <n v="7584.3353885264496"/>
    <n v="47851.9681961686"/>
    <n v="80"/>
    <x v="3455"/>
    <s v="Dflt-360384-384-10-G22 KI0001047"/>
    <n v="22.423076923076898"/>
    <n v="5.3361832868639203"/>
    <n v="23.5270979020979"/>
    <n v="5.38785541597231"/>
    <n v="-0.20490916956459199"/>
    <n v="108.66346153846099"/>
    <n v="94.462865167800501"/>
    <n v="103.91870629370599"/>
    <n v="86.530065915941805"/>
    <x v="9636"/>
  </r>
  <r>
    <n v="14399988"/>
    <n v="38"/>
    <n v="6"/>
    <n v="11"/>
    <n v="7854.0354865835698"/>
    <n v="47852.847075506201"/>
    <n v="80"/>
    <x v="0"/>
    <s v="Sentinel"/>
    <n v="363.125"/>
    <n v="781.50018686325802"/>
    <n v="23.445804195804101"/>
    <n v="5.3960811878099904"/>
    <n v="62.949237415394499"/>
    <n v="95.581730769230703"/>
    <n v="76.235736704321198"/>
    <n v="95.168706293706293"/>
    <n v="84.275960079238303"/>
    <x v="9637"/>
  </r>
  <r>
    <n v="14399988"/>
    <n v="38"/>
    <n v="7"/>
    <n v="11"/>
    <n v="8123.7355846406899"/>
    <n v="47853.725954843801"/>
    <n v="80"/>
    <x v="3464"/>
    <s v="Dflt-360384-384-04-O22 KI0000955"/>
    <n v="22.355769230769202"/>
    <n v="5.6787699596336703"/>
    <n v="23.468531468531399"/>
    <n v="5.3309089423012601"/>
    <n v="-0.208737806217691"/>
    <n v="111.649038461538"/>
    <n v="87.232651454857603"/>
    <n v="104.198426573426"/>
    <n v="86.412947612072799"/>
    <x v="9638"/>
  </r>
  <r>
    <n v="14399988"/>
    <n v="38"/>
    <n v="8"/>
    <n v="11"/>
    <n v="8393.4356826978201"/>
    <n v="47854.604834181497"/>
    <n v="80"/>
    <x v="3531"/>
    <s v="Dflt-360384-384-11-G22 KI0001055"/>
    <n v="21.9663461538461"/>
    <n v="5.3676221382134397"/>
    <n v="23.318181818181799"/>
    <n v="5.2759665718843802"/>
    <n v="-0.25622521407538701"/>
    <n v="140.67788461538399"/>
    <n v="93.393229305665002"/>
    <n v="123.50087412587401"/>
    <n v="96.023707732977797"/>
    <x v="9639"/>
  </r>
  <r>
    <n v="14399988"/>
    <n v="38"/>
    <n v="9"/>
    <n v="11"/>
    <n v="8663.1357807549393"/>
    <n v="47855.483713519097"/>
    <n v="80"/>
    <x v="3454"/>
    <s v="Dflt-360384-384-05-O10 KI0001536"/>
    <n v="22.057692307692299"/>
    <n v="5.0826381003541403"/>
    <n v="23.263986013985999"/>
    <n v="5.3136152653928104"/>
    <n v="-0.22701939189128101"/>
    <n v="132.57692307692301"/>
    <n v="91.319672274809903"/>
    <n v="131.47989510489501"/>
    <n v="97.3189620013693"/>
    <x v="9640"/>
  </r>
  <r>
    <n v="14399988"/>
    <n v="38"/>
    <n v="10"/>
    <n v="11"/>
    <n v="8932.8358788120604"/>
    <n v="47856.362592856698"/>
    <n v="80"/>
    <x v="3532"/>
    <s v="Dflt-360384-384-04-G22 KI0000955"/>
    <n v="22.5"/>
    <n v="5.3014874545517099"/>
    <n v="23.520104895104801"/>
    <n v="5.2947673063278096"/>
    <n v="-0.19266283787122401"/>
    <n v="136.230769230769"/>
    <n v="92.958813333278698"/>
    <n v="132.21066433566401"/>
    <n v="102.66618895626399"/>
    <x v="9641"/>
  </r>
  <r>
    <n v="14399988"/>
    <n v="38"/>
    <n v="11"/>
    <n v="11"/>
    <n v="9202.5359768691906"/>
    <n v="47857.241472194299"/>
    <n v="80"/>
    <x v="0"/>
    <s v="Sentinel"/>
    <n v="601.65384615384596"/>
    <n v="1293.0488588337801"/>
    <n v="23.729020979020898"/>
    <n v="5.4778636301580903"/>
    <n v="105.50186426567601"/>
    <n v="128.80769230769201"/>
    <n v="96.217959394591006"/>
    <n v="133.966783216783"/>
    <n v="99.957730304835593"/>
    <x v="9642"/>
  </r>
  <r>
    <n v="14399988"/>
    <n v="38"/>
    <n v="12"/>
    <n v="11"/>
    <n v="9472.2360749263007"/>
    <n v="47858.120351531899"/>
    <n v="80"/>
    <x v="3533"/>
    <s v="Dflt-360384-384-11-O22 KI0001055"/>
    <n v="22.206730769230699"/>
    <n v="5.4039295606757802"/>
    <n v="24.056818181818102"/>
    <n v="5.5018517876089899"/>
    <n v="-0.33626631250847"/>
    <n v="127.240384615384"/>
    <n v="94.848613711160695"/>
    <n v="138.97727272727201"/>
    <n v="98.946793858818907"/>
    <x v="9643"/>
  </r>
  <r>
    <n v="14399988"/>
    <n v="38"/>
    <n v="13"/>
    <n v="11"/>
    <n v="9741.9361729834309"/>
    <n v="47858.999230869602"/>
    <n v="80"/>
    <x v="3524"/>
    <s v="Dflt-360384-384-03-C10 KI0000964"/>
    <n v="26.5240384615384"/>
    <n v="7.4697723576722002"/>
    <n v="24.092657342657301"/>
    <n v="5.3329837160966802"/>
    <n v="0.45591384641629701"/>
    <n v="144.40865384615299"/>
    <n v="100.884698666898"/>
    <n v="155.98164335664299"/>
    <n v="120.81022587935"/>
    <x v="9644"/>
  </r>
  <r>
    <n v="14399988"/>
    <n v="38"/>
    <n v="14"/>
    <n v="11"/>
    <n v="10011.636271040499"/>
    <n v="47859.878110207203"/>
    <n v="80"/>
    <x v="20"/>
    <s v="Rapamycin"/>
    <n v="23.5865384615384"/>
    <n v="5.6041031961533401"/>
    <n v="24.180124223602402"/>
    <n v="5.3161316154514697"/>
    <n v="-0.111657461666063"/>
    <n v="914.84134615384596"/>
    <n v="488.56667211158299"/>
    <n v="174.58562555456899"/>
    <n v="128.66847092453"/>
    <x v="9645"/>
  </r>
  <r>
    <n v="14399988"/>
    <n v="38"/>
    <n v="15"/>
    <n v="11"/>
    <n v="10281.3363690976"/>
    <n v="47860.756989544803"/>
    <n v="80"/>
    <x v="3472"/>
    <s v="Dflt-360384-384-07-O22 KI0000905"/>
    <n v="23.105769230769202"/>
    <n v="5.4726914156894404"/>
    <n v="23.714410480349301"/>
    <n v="5.3091017033965402"/>
    <n v="-0.114641098171227"/>
    <n v="128.51442307692301"/>
    <n v="94.053328692442804"/>
    <n v="144.016593886462"/>
    <n v="118.59391902021299"/>
    <x v="9646"/>
  </r>
  <r>
    <n v="14399988"/>
    <n v="38"/>
    <n v="16"/>
    <n v="11"/>
    <n v="10551.0364671548"/>
    <n v="47861.635868882397"/>
    <n v="80"/>
    <x v="3451"/>
    <s v="Dflt-360384-384-13-K22 KI0001095"/>
    <n v="22.754807692307601"/>
    <n v="5.5167991661778597"/>
    <n v="23.057443365695701"/>
    <n v="4.97037514301753"/>
    <n v="-6.0887893706222003E-2"/>
    <n v="151.625"/>
    <n v="123.297302320916"/>
    <n v="137.46925566343"/>
    <n v="110.857644479645"/>
    <x v="9647"/>
  </r>
  <r>
    <n v="14399988"/>
    <n v="38"/>
    <n v="1"/>
    <n v="12"/>
    <n v="6504.6561169603401"/>
    <n v="48118.152776875198"/>
    <n v="80"/>
    <x v="3534"/>
    <s v="Dflt-360384-384-06-K10 KI0001546"/>
    <n v="28.0288461538461"/>
    <n v="5.9846867580280199"/>
    <n v="24.652912621359199"/>
    <n v="5.5182911144737696"/>
    <n v="0.61177155435534802"/>
    <n v="159.83173076923001"/>
    <n v="105.243378893166"/>
    <n v="155.007281553398"/>
    <n v="107.142734149169"/>
    <x v="9648"/>
  </r>
  <r>
    <n v="14399988"/>
    <n v="38"/>
    <n v="2"/>
    <n v="12"/>
    <n v="6774.3562150174603"/>
    <n v="48119.031656212799"/>
    <n v="80"/>
    <x v="3535"/>
    <s v="Dflt-360384-384-07-C10 KI0000905"/>
    <n v="27.514423076922998"/>
    <n v="6.1526873157687199"/>
    <n v="23.874125874125799"/>
    <n v="5.1596770821968398"/>
    <n v="0.70552810666346299"/>
    <n v="187.15384615384599"/>
    <n v="124.090907219013"/>
    <n v="147.08566433566401"/>
    <n v="105.20056437841799"/>
    <x v="9649"/>
  </r>
  <r>
    <n v="14399988"/>
    <n v="38"/>
    <n v="3"/>
    <n v="12"/>
    <n v="7044.0563130745804"/>
    <n v="48119.910535550502"/>
    <n v="80"/>
    <x v="3493"/>
    <s v="Dflt-360384-384-12-G10 KI0001025"/>
    <n v="25.2163461538461"/>
    <n v="5.3382078989568402"/>
    <n v="23.369121561668099"/>
    <n v="5.3061085012562499"/>
    <n v="0.34813170362812301"/>
    <n v="132.57211538461499"/>
    <n v="92.609366693500803"/>
    <n v="136.70718722271499"/>
    <n v="103.009305029263"/>
    <x v="9650"/>
  </r>
  <r>
    <n v="14399988"/>
    <n v="38"/>
    <n v="4"/>
    <n v="12"/>
    <n v="7313.7564111316997"/>
    <n v="48120.789414888102"/>
    <n v="80"/>
    <x v="3528"/>
    <s v="Dflt-360384-384-03-K10 KI0000964"/>
    <n v="24.956730769230699"/>
    <n v="5.1434286757861596"/>
    <n v="23.721397379912599"/>
    <n v="5.6668904132360201"/>
    <n v="0.21799140255699401"/>
    <n v="106.605769230769"/>
    <n v="86.498879302347703"/>
    <n v="121.593886462882"/>
    <n v="98.776940528100496"/>
    <x v="9651"/>
  </r>
  <r>
    <n v="14399988"/>
    <n v="38"/>
    <n v="5"/>
    <n v="12"/>
    <n v="7583.4565091888298"/>
    <n v="48121.668294225703"/>
    <n v="80"/>
    <x v="0"/>
    <s v="Sentinel"/>
    <n v="1017.32692307692"/>
    <n v="3225.78733961632"/>
    <n v="23.5087412587412"/>
    <n v="5.8099198226516302"/>
    <n v="171.055403887588"/>
    <n v="100.673076923076"/>
    <n v="90.454136520169499"/>
    <n v="98.659965034964998"/>
    <n v="85.227393934825002"/>
    <x v="9652"/>
  </r>
  <r>
    <n v="14399988"/>
    <n v="38"/>
    <n v="6"/>
    <n v="12"/>
    <n v="7853.15660724595"/>
    <n v="48122.547173563296"/>
    <n v="80"/>
    <x v="3482"/>
    <s v="Dflt-360384-384-01-K22 KI0000976"/>
    <n v="26.6875"/>
    <n v="5.76072891187858"/>
    <n v="23.229020979020898"/>
    <n v="5.4318727616597"/>
    <n v="0.63670103714327198"/>
    <n v="73.615384615384599"/>
    <n v="67.391124114882103"/>
    <n v="92.086538461538396"/>
    <n v="84.939295644955195"/>
    <x v="9653"/>
  </r>
  <r>
    <n v="14399988"/>
    <n v="38"/>
    <n v="7"/>
    <n v="12"/>
    <n v="8122.8567053030702"/>
    <n v="48123.426052900999"/>
    <n v="80"/>
    <x v="3535"/>
    <s v="Dflt-360384-384-07-C10 KI0000905"/>
    <n v="26.081730769230699"/>
    <n v="5.6897388141872201"/>
    <n v="23.363636363636299"/>
    <n v="5.5111716857929602"/>
    <n v="0.49319719300367199"/>
    <n v="134.37019230769201"/>
    <n v="102.601462333828"/>
    <n v="102.523601398601"/>
    <n v="87.101306275291293"/>
    <x v="9654"/>
  </r>
  <r>
    <n v="14399988"/>
    <n v="38"/>
    <n v="8"/>
    <n v="12"/>
    <n v="8392.5568033601903"/>
    <n v="48124.3049322386"/>
    <n v="80"/>
    <x v="3536"/>
    <s v="Dflt-360384-384-02-C10 KI0000994"/>
    <n v="26.259615384615302"/>
    <n v="5.9355435113515798"/>
    <n v="23.256118881118802"/>
    <n v="5.4320305196387499"/>
    <n v="0.55292334839389701"/>
    <n v="113.58173076923001"/>
    <n v="86.353884221159106"/>
    <n v="111.765734265734"/>
    <n v="89.300845033860398"/>
    <x v="9655"/>
  </r>
  <r>
    <n v="14399988"/>
    <n v="38"/>
    <n v="9"/>
    <n v="12"/>
    <n v="8662.2569014173205"/>
    <n v="48125.1838115762"/>
    <n v="80"/>
    <x v="3497"/>
    <s v="Dflt-360384-384-08-O10 KI0001017"/>
    <n v="25.317307692307601"/>
    <n v="4.8758912855397298"/>
    <n v="23.243881118881099"/>
    <n v="5.4757058145672302"/>
    <n v="0.37865923474386698"/>
    <n v="108.875"/>
    <n v="82.7040236557215"/>
    <n v="122.928321678321"/>
    <n v="94.732417240373493"/>
    <x v="9656"/>
  </r>
  <r>
    <n v="14399988"/>
    <n v="38"/>
    <n v="10"/>
    <n v="12"/>
    <n v="8931.9569994744397"/>
    <n v="48126.062690913801"/>
    <n v="80"/>
    <x v="3537"/>
    <s v="Dflt-360384-384-12-C22 KI0001025"/>
    <n v="24.605769230769202"/>
    <n v="5.3266714047740802"/>
    <n v="23.444930069929999"/>
    <n v="5.6516389876617197"/>
    <n v="0.20539867521145999"/>
    <n v="151.048076923076"/>
    <n v="105.92612445688501"/>
    <n v="132.59090909090901"/>
    <n v="100.462246959783"/>
    <x v="9657"/>
  </r>
  <r>
    <n v="14399988"/>
    <n v="38"/>
    <n v="11"/>
    <n v="12"/>
    <n v="9201.6570975315608"/>
    <n v="48126.941570251402"/>
    <n v="80"/>
    <x v="3488"/>
    <s v="Dflt-360384-384-01-G10 KI0000976"/>
    <n v="26.259615384615302"/>
    <n v="6.2526843347903398"/>
    <n v="23.595279720279699"/>
    <n v="5.7095808412960602"/>
    <n v="0.46664295302820602"/>
    <n v="137.25"/>
    <n v="102.11021100902499"/>
    <n v="135.06468531468499"/>
    <n v="102.26705242459199"/>
    <x v="9658"/>
  </r>
  <r>
    <n v="14399988"/>
    <n v="38"/>
    <n v="12"/>
    <n v="12"/>
    <n v="9471.3571955886891"/>
    <n v="48127.820449589097"/>
    <n v="80"/>
    <x v="0"/>
    <s v="Sentinel"/>
    <n v="1395.98076923076"/>
    <n v="3892.1487983966999"/>
    <n v="23.5524475524475"/>
    <n v="5.8104419167760604"/>
    <n v="236.200334042718"/>
    <n v="141.28365384615299"/>
    <n v="106.166919201808"/>
    <n v="140.41346153846101"/>
    <n v="100.384938450636"/>
    <x v="9659"/>
  </r>
  <r>
    <n v="14399988"/>
    <n v="38"/>
    <n v="13"/>
    <n v="12"/>
    <n v="9741.0572936458102"/>
    <n v="48128.699328926697"/>
    <n v="80"/>
    <x v="3519"/>
    <s v="Dflt-360384-384-01-K10 KI0000976"/>
    <n v="43.028846153846096"/>
    <n v="20.163493635571001"/>
    <n v="23.569055944055901"/>
    <n v="5.7935447997336302"/>
    <n v="3.3588745547777399"/>
    <n v="139.629807692307"/>
    <n v="99.133469062797104"/>
    <n v="143.04283216783199"/>
    <n v="103.055042074"/>
    <x v="9660"/>
  </r>
  <r>
    <n v="14399988"/>
    <n v="38"/>
    <n v="14"/>
    <n v="12"/>
    <n v="10010.7573917029"/>
    <n v="48129.578208264298"/>
    <n v="80"/>
    <x v="3507"/>
    <s v="Dflt-360384-384-06-C10 KI0001546"/>
    <n v="25.240384615384599"/>
    <n v="5.3762211355398"/>
    <n v="23.1605584642233"/>
    <n v="5.4990445975345903"/>
    <n v="0.37821590901330099"/>
    <n v="138.774038461538"/>
    <n v="96.345441686105801"/>
    <n v="157.18760907504301"/>
    <n v="120.633741991405"/>
    <x v="9661"/>
  </r>
  <r>
    <n v="14399988"/>
    <n v="38"/>
    <n v="15"/>
    <n v="12"/>
    <n v="10280.45748976"/>
    <n v="48130.457087601899"/>
    <n v="80"/>
    <x v="3531"/>
    <s v="Dflt-360384-384-11-G22 KI0001055"/>
    <n v="23.413461538461501"/>
    <n v="4.6026969036622702"/>
    <n v="22.7774869109947"/>
    <n v="5.5036287539220803"/>
    <n v="0.115555509992122"/>
    <n v="150.65384615384599"/>
    <n v="111.814687802113"/>
    <n v="130.81937172774801"/>
    <n v="103.463728500076"/>
    <x v="9662"/>
  </r>
  <r>
    <n v="14399988"/>
    <n v="38"/>
    <n v="16"/>
    <n v="12"/>
    <n v="10550.157587817101"/>
    <n v="48131.335966939499"/>
    <n v="80"/>
    <x v="3538"/>
    <s v="Dflt-360384-384-05-C10 KI0001536"/>
    <n v="23.048076923076898"/>
    <n v="5.4054456296980096"/>
    <n v="22.591754244139"/>
    <n v="5.2636883869733202"/>
    <n v="8.6692570948385297E-2"/>
    <n v="130.62019230769201"/>
    <n v="89.046741053621403"/>
    <n v="129.11075181891599"/>
    <n v="97.608310285876897"/>
    <x v="9663"/>
  </r>
  <r>
    <n v="14399988"/>
    <n v="38"/>
    <n v="1"/>
    <n v="13"/>
    <n v="6503.7772376227103"/>
    <n v="48387.852874932301"/>
    <n v="80"/>
    <x v="3473"/>
    <s v="Dflt-360384-384-05-G10 KI0001536"/>
    <n v="22.971153846153801"/>
    <n v="6.5866367202103699"/>
    <n v="22.504854368932001"/>
    <n v="5.5717568878208601"/>
    <n v="8.3689846238818394E-2"/>
    <n v="155.298076923076"/>
    <n v="108.325132019633"/>
    <n v="148.71278317152101"/>
    <n v="107.59900625596001"/>
    <x v="9664"/>
  </r>
  <r>
    <n v="14399988"/>
    <n v="38"/>
    <n v="2"/>
    <n v="13"/>
    <n v="6773.4773356798396"/>
    <n v="48388.731754269997"/>
    <n v="80"/>
    <x v="3539"/>
    <s v="Dflt-360384-384-09-K22 KI0001035"/>
    <n v="21.206730769230699"/>
    <n v="5.27243857649374"/>
    <n v="21.9545454545454"/>
    <n v="5.5373522146088101"/>
    <n v="-0.13504914557209699"/>
    <n v="156.25961538461499"/>
    <n v="108.42296052535499"/>
    <n v="145.08566433566401"/>
    <n v="106.198675818193"/>
    <x v="9665"/>
  </r>
  <r>
    <n v="14399988"/>
    <n v="38"/>
    <n v="3"/>
    <n v="13"/>
    <n v="7043.1774337369598"/>
    <n v="48389.610633607597"/>
    <n v="80"/>
    <x v="3463"/>
    <s v="Dflt-360384-384-01-O10 KI0000976"/>
    <n v="23.0913461538461"/>
    <n v="6.1960224613630901"/>
    <n v="21.503930131004299"/>
    <n v="5.3038860528384104"/>
    <n v="0.299293010262214"/>
    <n v="146.46634615384599"/>
    <n v="110.47236350412599"/>
    <n v="143.84017467248901"/>
    <n v="107.79902759793799"/>
    <x v="9666"/>
  </r>
  <r>
    <n v="14399988"/>
    <n v="38"/>
    <n v="4"/>
    <n v="13"/>
    <n v="7312.8775317940799"/>
    <n v="48390.489512945198"/>
    <n v="80"/>
    <x v="0"/>
    <s v="Sentinel"/>
    <n v="1390.75"/>
    <n v="3801.6980498850698"/>
    <n v="21.621834061135299"/>
    <n v="5.3386008134110696"/>
    <n v="256.45823948842201"/>
    <n v="135.45673076923001"/>
    <n v="94.251647878292601"/>
    <n v="131.79301310043601"/>
    <n v="101.099967579782"/>
    <x v="9667"/>
  </r>
  <r>
    <n v="14399988"/>
    <n v="38"/>
    <n v="5"/>
    <n v="13"/>
    <n v="7582.5776298512101"/>
    <n v="48391.368392282799"/>
    <n v="80"/>
    <x v="3516"/>
    <s v="Dflt-360384-384-05-C22 KI0001536"/>
    <n v="20.985576923076898"/>
    <n v="5.0711081756060201"/>
    <n v="21.164335664335599"/>
    <n v="5.3943366520176896"/>
    <n v="-3.3138224918142001E-2"/>
    <n v="110.586538461538"/>
    <n v="96.892893938152397"/>
    <n v="113.99300699300601"/>
    <n v="93.820101734966102"/>
    <x v="9668"/>
  </r>
  <r>
    <n v="14399988"/>
    <n v="38"/>
    <n v="6"/>
    <n v="13"/>
    <n v="7852.2777279083302"/>
    <n v="48392.247271620399"/>
    <n v="80"/>
    <x v="3533"/>
    <s v="Dflt-360384-384-11-O22 KI0001055"/>
    <n v="21.110576923076898"/>
    <n v="5.5141673872718098"/>
    <n v="20.686188811188799"/>
    <n v="4.97004504130516"/>
    <n v="8.5389188299320906E-2"/>
    <n v="96.129807692307693"/>
    <n v="83.248570534975897"/>
    <n v="107.937937062937"/>
    <n v="93.7228123446274"/>
    <x v="9669"/>
  </r>
  <r>
    <n v="14399988"/>
    <n v="38"/>
    <n v="7"/>
    <n v="13"/>
    <n v="8121.9778259654504"/>
    <n v="48393.126150958102"/>
    <n v="80"/>
    <x v="3514"/>
    <s v="Dflt-360384-384-04-C22 KI0000955"/>
    <n v="21.663461538461501"/>
    <n v="7.1247274940102301"/>
    <n v="21.1302447552447"/>
    <n v="5.2813825215275001"/>
    <n v="0.100961591220354"/>
    <n v="103.043269230769"/>
    <n v="84.727862169263204"/>
    <n v="112.30944055944001"/>
    <n v="92.414402173349799"/>
    <x v="9670"/>
  </r>
  <r>
    <n v="14399988"/>
    <n v="38"/>
    <n v="8"/>
    <n v="13"/>
    <n v="8391.6779240225806"/>
    <n v="48394.005030295702"/>
    <n v="80"/>
    <x v="3477"/>
    <s v="Dflt-360384-384-10-O22 KI0001047"/>
    <n v="21.177884615384599"/>
    <n v="5.3513200515740698"/>
    <n v="20.909090909090899"/>
    <n v="5.0406169714900901"/>
    <n v="5.3325556735219701E-2"/>
    <n v="125.57692307692299"/>
    <n v="83.956512587869895"/>
    <n v="120.244755244755"/>
    <n v="91.846307986082707"/>
    <x v="9671"/>
  </r>
  <r>
    <n v="14399988"/>
    <n v="38"/>
    <n v="9"/>
    <n v="13"/>
    <n v="8661.3780220796998"/>
    <n v="48394.883909633303"/>
    <n v="80"/>
    <x v="3521"/>
    <s v="Dflt-360384-384-08-G10 KI0001017"/>
    <n v="20.663461538461501"/>
    <n v="5.0366170287877301"/>
    <n v="21.225524475524399"/>
    <n v="5.3940700642272397"/>
    <n v="-0.104200155053688"/>
    <n v="130.53846153846101"/>
    <n v="103.299640988739"/>
    <n v="128.645104895104"/>
    <n v="105.77327610307"/>
    <x v="9672"/>
  </r>
  <r>
    <n v="14399988"/>
    <n v="38"/>
    <n v="10"/>
    <n v="13"/>
    <n v="8931.0781201368209"/>
    <n v="48395.762788970897"/>
    <n v="80"/>
    <x v="3534"/>
    <s v="Dflt-360384-384-06-K10 KI0001546"/>
    <n v="24.033653846153801"/>
    <n v="6.59500263277668"/>
    <n v="21.8225524475524"/>
    <n v="5.60289776946549"/>
    <n v="0.39463532792823602"/>
    <n v="147.72115384615299"/>
    <n v="111.79079506026901"/>
    <n v="137.62062937062899"/>
    <n v="109.903189093995"/>
    <x v="9673"/>
  </r>
  <r>
    <n v="14399988"/>
    <n v="38"/>
    <n v="11"/>
    <n v="13"/>
    <n v="9200.7782181939401"/>
    <n v="48396.641668308599"/>
    <n v="80"/>
    <x v="3529"/>
    <s v="Dflt-360384-384-09-G10 KI0001035"/>
    <n v="21.076923076922998"/>
    <n v="5.1275881039055298"/>
    <n v="21.346724890829599"/>
    <n v="5.3057890620154797"/>
    <n v="-5.0850459894485403E-2"/>
    <n v="135.024038461538"/>
    <n v="102.763659016502"/>
    <n v="138.37292576419199"/>
    <n v="103.18748680399401"/>
    <x v="9674"/>
  </r>
  <r>
    <n v="14399988"/>
    <n v="38"/>
    <n v="12"/>
    <n v="13"/>
    <n v="9470.4783162510594"/>
    <n v="48397.5205476462"/>
    <n v="80"/>
    <x v="3484"/>
    <s v="Dflt-360384-384-02-O10 KI0000994"/>
    <n v="20.9375"/>
    <n v="5.2870430790027401"/>
    <n v="21.275109170305601"/>
    <n v="5.3375444210420504"/>
    <n v="-6.3251777160809805E-2"/>
    <n v="128.34134615384599"/>
    <n v="96.749795379009299"/>
    <n v="137.31441048034901"/>
    <n v="104.038558573575"/>
    <x v="9675"/>
  </r>
  <r>
    <n v="14399988"/>
    <n v="38"/>
    <n v="13"/>
    <n v="13"/>
    <n v="9740.1784143081804"/>
    <n v="48398.3994269838"/>
    <n v="80"/>
    <x v="0"/>
    <s v="Sentinel"/>
    <n v="2192.0576923076901"/>
    <n v="5249.2222534297698"/>
    <n v="21.886424134871302"/>
    <n v="5.8911648079456702"/>
    <n v="368.377280032263"/>
    <n v="151.37019230769201"/>
    <n v="103.814703993931"/>
    <n v="138.045252883762"/>
    <n v="99.680878082419099"/>
    <x v="9676"/>
  </r>
  <r>
    <n v="14399988"/>
    <n v="38"/>
    <n v="14"/>
    <n v="13"/>
    <n v="10009.8785123653"/>
    <n v="48399.278306321401"/>
    <n v="80"/>
    <x v="18"/>
    <s v="DMSO"/>
    <n v="21.889423076922998"/>
    <n v="6.32092706000702"/>
    <n v="21.481382978723399"/>
    <n v="5.1156491447788097"/>
    <n v="7.9763112491037694E-2"/>
    <n v="131.55288461538399"/>
    <n v="97.865670747764"/>
    <n v="135"/>
    <n v="101.348102810375"/>
    <x v="9677"/>
  </r>
  <r>
    <n v="14399988"/>
    <n v="38"/>
    <n v="15"/>
    <n v="13"/>
    <n v="10279.578610422401"/>
    <n v="48400.157185659002"/>
    <n v="80"/>
    <x v="3462"/>
    <s v="Dflt-360384-384-02-C22 KI0000994"/>
    <n v="23.567307692307601"/>
    <n v="5.9980195819391398"/>
    <n v="20.866134751773"/>
    <n v="4.9255797033918798"/>
    <n v="0.54839696100634505"/>
    <n v="87.221153846153797"/>
    <n v="90.565101608941305"/>
    <n v="118.577127659574"/>
    <n v="96.090582679536894"/>
    <x v="9678"/>
  </r>
  <r>
    <n v="14399988"/>
    <n v="38"/>
    <n v="16"/>
    <n v="13"/>
    <n v="10549.2787084795"/>
    <n v="48401.036064996697"/>
    <n v="80"/>
    <x v="3508"/>
    <s v="Dflt-360384-384-09-C10 KI0001035"/>
    <n v="22.480769230769202"/>
    <n v="5.79286824338402"/>
    <n v="20.9062247372675"/>
    <n v="5.0436351486753201"/>
    <n v="0.31218445567284703"/>
    <n v="122.55769230769199"/>
    <n v="103.14066449077001"/>
    <n v="123.147130153597"/>
    <n v="97.873126682900903"/>
    <x v="9679"/>
  </r>
  <r>
    <n v="14399988"/>
    <n v="38"/>
    <n v="1"/>
    <n v="14"/>
    <n v="6502.8983582850897"/>
    <n v="48657.552972989499"/>
    <n v="80"/>
    <x v="3506"/>
    <s v="Dflt-360384-384-11-K10 KI0001055"/>
    <n v="20.663461538461501"/>
    <n v="5.3351349505732601"/>
    <n v="20.9401294498381"/>
    <n v="5.7336773796510698"/>
    <n v="-4.82531354761166E-2"/>
    <n v="148.05769230769201"/>
    <n v="105.90564804099"/>
    <n v="143.94498381877"/>
    <n v="103.035923366387"/>
    <x v="9680"/>
  </r>
  <r>
    <n v="14399988"/>
    <n v="38"/>
    <n v="2"/>
    <n v="14"/>
    <n v="6772.5984563422198"/>
    <n v="48658.431852327099"/>
    <n v="80"/>
    <x v="3540"/>
    <s v="Dflt-360384-384-03-O22 KI0000964"/>
    <n v="20.350961538461501"/>
    <n v="5.4962311421328902"/>
    <n v="20.722027972027899"/>
    <n v="5.6936356395909602"/>
    <n v="-6.5172142556191207E-2"/>
    <n v="139.399038461538"/>
    <n v="102.96171524779299"/>
    <n v="142.46765734265699"/>
    <n v="103.028650384766"/>
    <x v="9681"/>
  </r>
  <r>
    <n v="14399988"/>
    <n v="38"/>
    <n v="3"/>
    <n v="14"/>
    <n v="7042.29855439934"/>
    <n v="48659.3107316647"/>
    <n v="80"/>
    <x v="0"/>
    <s v="Sentinel"/>
    <n v="1580.1730769230701"/>
    <n v="4217.9092101015804"/>
    <n v="20.466375545851498"/>
    <n v="5.4927467423863501"/>
    <n v="283.95751243021999"/>
    <n v="144.72115384615299"/>
    <n v="99.114925206391703"/>
    <n v="142.14148471615701"/>
    <n v="106.56139989292799"/>
    <x v="9682"/>
  </r>
  <r>
    <n v="14399988"/>
    <n v="38"/>
    <n v="4"/>
    <n v="14"/>
    <n v="7311.9986524564601"/>
    <n v="48660.189611002301"/>
    <n v="80"/>
    <x v="18"/>
    <s v="DMSO"/>
    <n v="20.572115384615302"/>
    <n v="6.1428970353316501"/>
    <n v="20.309671694764798"/>
    <n v="5.2818455355431597"/>
    <n v="4.9687876724992502E-2"/>
    <n v="137.38461538461499"/>
    <n v="110.58453151081901"/>
    <n v="133.833185448092"/>
    <n v="99.614361289097303"/>
    <x v="9683"/>
  </r>
  <r>
    <n v="14399988"/>
    <n v="38"/>
    <n v="5"/>
    <n v="14"/>
    <n v="7581.6987505135803"/>
    <n v="48661.068490340003"/>
    <n v="80"/>
    <x v="3487"/>
    <s v="Dflt-360384-384-10-G10 KI0001047"/>
    <n v="20.980769230769202"/>
    <n v="6.7929272737712596"/>
    <n v="19.970279720279699"/>
    <n v="5.1460309159089599"/>
    <n v="0.19636289151811701"/>
    <n v="125.572115384615"/>
    <n v="90.792052088540302"/>
    <n v="130.327797202797"/>
    <n v="100.839275617369"/>
    <x v="9684"/>
  </r>
  <r>
    <n v="14399988"/>
    <n v="38"/>
    <n v="6"/>
    <n v="14"/>
    <n v="7851.3988485707096"/>
    <n v="48661.947369677597"/>
    <n v="80"/>
    <x v="20"/>
    <s v="Rapamycin"/>
    <n v="21.009615384615302"/>
    <n v="5.9339233232252901"/>
    <n v="19.792832167832099"/>
    <n v="4.7649196332879002"/>
    <n v="0.255362799465226"/>
    <n v="832.461538461538"/>
    <n v="515.49990530247806"/>
    <n v="144.07867132867099"/>
    <n v="111.229841890141"/>
    <x v="9685"/>
  </r>
  <r>
    <n v="14399988"/>
    <n v="38"/>
    <n v="7"/>
    <n v="14"/>
    <n v="8121.0989466278297"/>
    <n v="48662.826249015197"/>
    <n v="80"/>
    <x v="3498"/>
    <s v="Dflt-360384-384-08-O22 KI0001017"/>
    <n v="18.865384615384599"/>
    <n v="5.3906216501576001"/>
    <n v="20.238636363636299"/>
    <n v="5.2828933149231299"/>
    <n v="-0.25994311571134299"/>
    <n v="124.067307692307"/>
    <n v="90.1143252958191"/>
    <n v="135.55419580419499"/>
    <n v="104.26077043464601"/>
    <x v="9686"/>
  </r>
  <r>
    <n v="14399988"/>
    <n v="38"/>
    <n v="8"/>
    <n v="14"/>
    <n v="8390.7990446849508"/>
    <n v="48663.705128352798"/>
    <n v="80"/>
    <x v="3494"/>
    <s v="Dflt-360384-384-06-O10 KI0001546"/>
    <n v="20.302884615384599"/>
    <n v="4.9584418444858098"/>
    <n v="20.045414847161499"/>
    <n v="5.21851243070991"/>
    <n v="4.9337770416697201E-2"/>
    <n v="132.293269230769"/>
    <n v="93.395537865351301"/>
    <n v="136.531004366812"/>
    <n v="100.146203818047"/>
    <x v="9687"/>
  </r>
  <r>
    <n v="14399988"/>
    <n v="38"/>
    <n v="9"/>
    <n v="14"/>
    <n v="8660.4991427420791"/>
    <n v="48664.584007690399"/>
    <n v="80"/>
    <x v="3532"/>
    <s v="Dflt-360384-384-04-G22 KI0000955"/>
    <n v="19.639423076922998"/>
    <n v="5.0573426868045104"/>
    <n v="20.104803493449701"/>
    <n v="5.3775713728115297"/>
    <n v="-8.6541002296989106E-2"/>
    <n v="153.336538461538"/>
    <n v="114.797908599359"/>
    <n v="139.092576419213"/>
    <n v="94.014688933610003"/>
    <x v="9688"/>
  </r>
  <r>
    <n v="14399988"/>
    <n v="38"/>
    <n v="10"/>
    <n v="14"/>
    <n v="8930.1992407992002"/>
    <n v="48665.462887028101"/>
    <n v="80"/>
    <x v="3540"/>
    <s v="Dflt-360384-384-03-O22 KI0000964"/>
    <n v="20.5"/>
    <n v="5.63727293590137"/>
    <n v="20.897071872227102"/>
    <n v="5.4460376368955599"/>
    <n v="-7.2910232852062398E-2"/>
    <n v="162.19711538461499"/>
    <n v="119.29187940375"/>
    <n v="139.14551907719601"/>
    <n v="96.361767220120399"/>
    <x v="9689"/>
  </r>
  <r>
    <n v="14399988"/>
    <n v="38"/>
    <n v="11"/>
    <n v="14"/>
    <n v="9199.8993388563194"/>
    <n v="48666.341766365702"/>
    <n v="80"/>
    <x v="18"/>
    <s v="DMSO"/>
    <n v="19.697115384615302"/>
    <n v="6.2441966400005402"/>
    <n v="20.5785270629991"/>
    <n v="5.1814288843785796"/>
    <n v="-0.17010977050000201"/>
    <n v="187.524038461538"/>
    <n v="154.56110130798399"/>
    <n v="139.191659272404"/>
    <n v="101.890848402138"/>
    <x v="9690"/>
  </r>
  <r>
    <n v="14399988"/>
    <n v="38"/>
    <n v="12"/>
    <n v="14"/>
    <n v="9469.5994369134405"/>
    <n v="48667.220645703303"/>
    <n v="80"/>
    <x v="3517"/>
    <s v="Dflt-360384-384-12-K10 KI0001025"/>
    <n v="19.480769230769202"/>
    <n v="4.94193353866598"/>
    <n v="20.008733624454099"/>
    <n v="5.2270636562186503"/>
    <n v="-0.101005923862587"/>
    <n v="131.149038461538"/>
    <n v="94.941337652411903"/>
    <n v="136.066375545851"/>
    <n v="102.11340110871799"/>
    <x v="9691"/>
  </r>
  <r>
    <n v="14399988"/>
    <n v="38"/>
    <n v="13"/>
    <n v="14"/>
    <n v="9739.2995349705598"/>
    <n v="48668.099525040903"/>
    <n v="80"/>
    <x v="3504"/>
    <s v="Dflt-360384-384-04-G10 KI0000955"/>
    <n v="20.8413461538461"/>
    <n v="5.23200414933312"/>
    <n v="21.205240174672401"/>
    <n v="6.3702891531139398"/>
    <n v="-5.7123626899801903E-2"/>
    <n v="165.62019230769201"/>
    <n v="106.153259017154"/>
    <n v="138.29344978165901"/>
    <n v="103.06000033419799"/>
    <x v="9692"/>
  </r>
  <r>
    <n v="14399988"/>
    <n v="38"/>
    <n v="14"/>
    <n v="14"/>
    <n v="10008.999633027601"/>
    <n v="48668.978404378497"/>
    <n v="80"/>
    <x v="0"/>
    <s v="Sentinel"/>
    <n v="2416.45673076923"/>
    <n v="5419.25038529429"/>
    <n v="21.848776223776198"/>
    <n v="5.9878109206330796"/>
    <n v="399.91375584255599"/>
    <n v="124.8125"/>
    <n v="94.096352201326795"/>
    <n v="137.51835664335599"/>
    <n v="103.848151039016"/>
    <x v="9693"/>
  </r>
  <r>
    <n v="14399988"/>
    <n v="38"/>
    <n v="15"/>
    <n v="14"/>
    <n v="10278.6997310848"/>
    <n v="48669.857283716199"/>
    <n v="80"/>
    <x v="3537"/>
    <s v="Dflt-360384-384-12-C22 KI0001025"/>
    <n v="19.956730769230699"/>
    <n v="4.7991438423767301"/>
    <n v="20.478260869565201"/>
    <n v="5.2036791120387704"/>
    <n v="-0.100223339891939"/>
    <n v="140.543269230769"/>
    <n v="101.560175667531"/>
    <n v="130.385093167701"/>
    <n v="98.736089265692897"/>
    <x v="9694"/>
  </r>
  <r>
    <n v="14399988"/>
    <n v="38"/>
    <n v="16"/>
    <n v="14"/>
    <n v="10548.399829141899"/>
    <n v="48670.7361630538"/>
    <n v="80"/>
    <x v="3527"/>
    <s v="Dflt-360384-384-04-K22 KI0000955"/>
    <n v="19.754807692307601"/>
    <n v="5.58866262741076"/>
    <n v="19.5909458367016"/>
    <n v="5.0098543629906001"/>
    <n v="3.2707908001577302E-2"/>
    <n v="134.90384615384599"/>
    <n v="101.280125549689"/>
    <n v="136.748585286984"/>
    <n v="102.37280614980099"/>
    <x v="9695"/>
  </r>
  <r>
    <n v="14399988"/>
    <n v="38"/>
    <n v="1"/>
    <n v="15"/>
    <n v="6502.0194789474699"/>
    <n v="48927.253071046602"/>
    <n v="80"/>
    <x v="3518"/>
    <s v="Dflt-360384-384-05-O22 KI0001536"/>
    <n v="22.9663461538461"/>
    <n v="5.47580536010146"/>
    <n v="20.061488673139099"/>
    <n v="5.49987693749065"/>
    <n v="0.52816772333679596"/>
    <n v="141.649038461538"/>
    <n v="110.088980178616"/>
    <n v="140.54207119741099"/>
    <n v="102.725349456465"/>
    <x v="9696"/>
  </r>
  <r>
    <n v="14399988"/>
    <n v="38"/>
    <n v="2"/>
    <n v="15"/>
    <n v="6771.7195770046001"/>
    <n v="48928.131950384202"/>
    <n v="80"/>
    <x v="0"/>
    <s v="Sentinel"/>
    <n v="1544.2548076922999"/>
    <n v="4252.0312541225003"/>
    <n v="19.916958041958001"/>
    <n v="5.5289377808267499"/>
    <n v="275.70175503447399"/>
    <n v="159.68269230769201"/>
    <n v="115.283535453236"/>
    <n v="145.85139860139799"/>
    <n v="104.752425150766"/>
    <x v="9697"/>
  </r>
  <r>
    <n v="14399988"/>
    <n v="38"/>
    <n v="3"/>
    <n v="15"/>
    <n v="7041.4196750617202"/>
    <n v="48929.010829721803"/>
    <n v="80"/>
    <x v="3438"/>
    <s v="Dflt-360384-384-05-G22 KI0001536"/>
    <n v="22.831730769230699"/>
    <n v="5.7983380314978801"/>
    <n v="20.061188811188799"/>
    <n v="5.3175159810860499"/>
    <n v="0.52102183950110104"/>
    <n v="143.97596153846101"/>
    <n v="108.772939220965"/>
    <n v="143.41346153846101"/>
    <n v="99.020682980616797"/>
    <x v="9698"/>
  </r>
  <r>
    <n v="14399988"/>
    <n v="38"/>
    <n v="4"/>
    <n v="15"/>
    <n v="7311.1197731188404"/>
    <n v="48929.889709059498"/>
    <n v="80"/>
    <x v="3501"/>
    <s v="Dflt-360384-384-03-C22 KI0000964"/>
    <n v="23.302884615384599"/>
    <n v="5.9621878523480198"/>
    <n v="19.652173913043399"/>
    <n v="5.3685511797152303"/>
    <n v="0.68001786331759995"/>
    <n v="118.384615384615"/>
    <n v="87.788897547152104"/>
    <n v="138.543034605146"/>
    <n v="96.950154422827794"/>
    <x v="9699"/>
  </r>
  <r>
    <n v="14399988"/>
    <n v="38"/>
    <n v="5"/>
    <n v="15"/>
    <n v="7580.8198711759596"/>
    <n v="48930.768588397099"/>
    <n v="80"/>
    <x v="3530"/>
    <s v="Dflt-360384-384-07-O10 KI0000905"/>
    <n v="22.076923076922998"/>
    <n v="4.89248306410399"/>
    <n v="19.4197207678883"/>
    <n v="5.3057572134327096"/>
    <n v="0.50081490768319803"/>
    <n v="131.543269230769"/>
    <n v="98.838631368764794"/>
    <n v="139.552356020942"/>
    <n v="98.874765919499893"/>
    <x v="9700"/>
  </r>
  <r>
    <n v="14399988"/>
    <n v="38"/>
    <n v="6"/>
    <n v="15"/>
    <n v="7850.5199692330898"/>
    <n v="48931.6474677347"/>
    <n v="80"/>
    <x v="3439"/>
    <s v="Dflt-360384-384-02-K22 KI0000994"/>
    <n v="22.75"/>
    <n v="5.14547971898262"/>
    <n v="19.3868995633187"/>
    <n v="4.9241942123120497"/>
    <n v="0.68297477550182695"/>
    <n v="135.97115384615299"/>
    <n v="99.364902170152703"/>
    <n v="151.075982532751"/>
    <n v="109.73695579352101"/>
    <x v="9701"/>
  </r>
  <r>
    <n v="14399988"/>
    <n v="38"/>
    <n v="7"/>
    <n v="15"/>
    <n v="8120.22006729021"/>
    <n v="48932.5263470723"/>
    <n v="80"/>
    <x v="3467"/>
    <s v="Dflt-360384-384-13-C22 KI0001095"/>
    <n v="22.293269230769202"/>
    <n v="4.9937993171354398"/>
    <n v="19.252883762200501"/>
    <n v="5.3678301783144597"/>
    <n v="0.56640865444133703"/>
    <n v="146.24038461538399"/>
    <n v="109.005424634978"/>
    <n v="141.35581188997301"/>
    <n v="103.37518920019301"/>
    <x v="9702"/>
  </r>
  <r>
    <n v="14399988"/>
    <n v="38"/>
    <n v="8"/>
    <n v="15"/>
    <n v="8389.9201653473301"/>
    <n v="48933.405226409901"/>
    <n v="80"/>
    <x v="3458"/>
    <s v="Dflt-360384-384-08-C10 KI0001017"/>
    <n v="23.052884615384599"/>
    <n v="5.5817431921944802"/>
    <n v="19.273291925465799"/>
    <n v="5.4998448059863199"/>
    <n v="0.68721806219056603"/>
    <n v="167.94711538461499"/>
    <n v="125.77552536221199"/>
    <n v="145.57586512866001"/>
    <n v="107.214018867137"/>
    <x v="9703"/>
  </r>
  <r>
    <n v="14399988"/>
    <n v="38"/>
    <n v="9"/>
    <n v="15"/>
    <n v="8659.6202634044603"/>
    <n v="48934.284105747603"/>
    <n v="80"/>
    <x v="3491"/>
    <s v="Dflt-360384-384-12-G22 KI0001025"/>
    <n v="21.798076923076898"/>
    <n v="5.2776375245214302"/>
    <n v="19.123144104803401"/>
    <n v="5.2946076780012596"/>
    <n v="0.50521832418057899"/>
    <n v="131.461538461538"/>
    <n v="98.941165800392795"/>
    <n v="142.215720524017"/>
    <n v="99.665167457810995"/>
    <x v="9704"/>
  </r>
  <r>
    <n v="14399988"/>
    <n v="38"/>
    <n v="10"/>
    <n v="15"/>
    <n v="8929.3203614615795"/>
    <n v="48935.162985085197"/>
    <n v="80"/>
    <x v="3522"/>
    <s v="Dflt-360384-384-07-G10 KI0000905"/>
    <n v="22.658653846153801"/>
    <n v="5.7849125812310396"/>
    <n v="19.359825327510901"/>
    <n v="5.3448544381603798"/>
    <n v="0.61719707371082899"/>
    <n v="130.942307692307"/>
    <n v="95.098615508311298"/>
    <n v="144.27336244541399"/>
    <n v="103.071041924751"/>
    <x v="9705"/>
  </r>
  <r>
    <n v="14399988"/>
    <n v="38"/>
    <n v="11"/>
    <n v="15"/>
    <n v="9199.0204595187006"/>
    <n v="48936.041864422798"/>
    <n v="80"/>
    <x v="3480"/>
    <s v="Dflt-360384-384-10-K22 KI0001047"/>
    <n v="22.206730769230699"/>
    <n v="5.3475868825084296"/>
    <n v="19.379370629370602"/>
    <n v="5.3899797885868796"/>
    <n v="0.52455857920784499"/>
    <n v="132.875"/>
    <n v="96.800864933754994"/>
    <n v="142.01835664335599"/>
    <n v="103.026927256696"/>
    <x v="9706"/>
  </r>
  <r>
    <n v="14399988"/>
    <n v="38"/>
    <n v="12"/>
    <n v="15"/>
    <n v="9468.7205575758198"/>
    <n v="48936.920743760398"/>
    <n v="80"/>
    <x v="3520"/>
    <s v="Dflt-360384-384-08-K10 KI0001017"/>
    <n v="23.870192307692299"/>
    <n v="5.3768982302441204"/>
    <n v="19.238636363636299"/>
    <n v="5.3342681149632902"/>
    <n v="0.86826455743082098"/>
    <n v="138.59134615384599"/>
    <n v="99.873772843695093"/>
    <n v="139.25174825174801"/>
    <n v="102.953726691174"/>
    <x v="9707"/>
  </r>
  <r>
    <n v="14399988"/>
    <n v="38"/>
    <n v="13"/>
    <n v="15"/>
    <n v="9738.4206556329409"/>
    <n v="48937.799623097999"/>
    <n v="80"/>
    <x v="3502"/>
    <s v="Dflt-360384-384-11-C10 KI0001055"/>
    <n v="21.576923076922998"/>
    <n v="4.6434244402751199"/>
    <n v="19.370629370629299"/>
    <n v="5.5194232009355302"/>
    <n v="0.39973265791971502"/>
    <n v="136.76923076923001"/>
    <n v="93.276752274041399"/>
    <n v="137.994755244755"/>
    <n v="103.955603288182"/>
    <x v="9708"/>
  </r>
  <r>
    <n v="14399988"/>
    <n v="38"/>
    <n v="14"/>
    <n v="15"/>
    <n v="10008.12075369"/>
    <n v="48938.678502435701"/>
    <n v="80"/>
    <x v="3536"/>
    <s v="Dflt-360384-384-02-C10 KI0000994"/>
    <n v="23.783653846153801"/>
    <n v="6.8153053232711596"/>
    <n v="19.996503496503401"/>
    <n v="6.4155341697752801"/>
    <n v="0.59030943479223996"/>
    <n v="118.14423076923001"/>
    <n v="91.948085087898093"/>
    <n v="134.52097902097901"/>
    <n v="102.37505388415001"/>
    <x v="9709"/>
  </r>
  <r>
    <n v="14399988"/>
    <n v="38"/>
    <n v="15"/>
    <n v="15"/>
    <n v="10277.820851747099"/>
    <n v="48939.557381773302"/>
    <n v="80"/>
    <x v="0"/>
    <s v="Sentinel"/>
    <n v="1254.8509615384601"/>
    <n v="3439.1698408385801"/>
    <n v="19.2"/>
    <n v="5.26628893307588"/>
    <n v="234.63409950368001"/>
    <n v="137.90865384615299"/>
    <n v="100.994413031476"/>
    <n v="131.16943231440999"/>
    <n v="96.008301724977997"/>
    <x v="9710"/>
  </r>
  <r>
    <n v="14399988"/>
    <n v="38"/>
    <n v="16"/>
    <n v="15"/>
    <n v="10547.5209498043"/>
    <n v="48940.436261110903"/>
    <n v="80"/>
    <x v="3539"/>
    <s v="Dflt-360384-384-09-K22 KI0001035"/>
    <n v="21.990384615384599"/>
    <n v="5.3385304667463203"/>
    <n v="19.2546483427647"/>
    <n v="5.3264327490599097"/>
    <n v="0.51361509691504204"/>
    <n v="130.21634615384599"/>
    <n v="90.771195459302703"/>
    <n v="139.08973322554499"/>
    <n v="104.693443392695"/>
    <x v="9711"/>
  </r>
  <r>
    <n v="14399988"/>
    <n v="38"/>
    <n v="1"/>
    <n v="16"/>
    <n v="6501.1405996098501"/>
    <n v="49196.953169103697"/>
    <n v="80"/>
    <x v="0"/>
    <s v="Sentinel"/>
    <n v="1370.79326923076"/>
    <n v="3777.4445918851502"/>
    <n v="21.503012048192701"/>
    <n v="19.158973249832702"/>
    <n v="70.4260212479995"/>
    <n v="155.03365384615299"/>
    <n v="112.256976064345"/>
    <n v="150.66114457831301"/>
    <n v="121.650427216937"/>
    <x v="9712"/>
  </r>
  <r>
    <n v="14399988"/>
    <n v="38"/>
    <n v="2"/>
    <n v="16"/>
    <n v="6770.8406976669703"/>
    <n v="49197.832048441298"/>
    <n v="80"/>
    <x v="3499"/>
    <s v="Dflt-360384-384-01-O22 KI0000976"/>
    <n v="22.423076923076898"/>
    <n v="5.6952954736821404"/>
    <n v="20.614077669902901"/>
    <n v="5.53284653826345"/>
    <n v="0.32695633986294997"/>
    <n v="132.548076923076"/>
    <n v="99.103324073693997"/>
    <n v="143.53398058252401"/>
    <n v="104.102037838906"/>
    <x v="9713"/>
  </r>
  <r>
    <n v="14399988"/>
    <n v="38"/>
    <n v="3"/>
    <n v="16"/>
    <n v="7040.5407957240996"/>
    <n v="49198.710927779"/>
    <n v="80"/>
    <x v="3509"/>
    <s v="Dflt-360384-384-07-G22 KI0000905"/>
    <n v="22.096153846153801"/>
    <n v="5.7101785482815099"/>
    <n v="19.987864077669901"/>
    <n v="5.1552607655494098"/>
    <n v="0.40895889933886798"/>
    <n v="137.57692307692301"/>
    <n v="99.311833316510601"/>
    <n v="142.42799352750799"/>
    <n v="98.126192575870604"/>
    <x v="9714"/>
  </r>
  <r>
    <n v="14399988"/>
    <n v="38"/>
    <n v="4"/>
    <n v="16"/>
    <n v="7310.2408937812197"/>
    <n v="49199.589807116601"/>
    <n v="80"/>
    <x v="3510"/>
    <s v="Dflt-360384-384-12-K22 KI0001025"/>
    <n v="22.322115384615302"/>
    <n v="5.5536795967727004"/>
    <n v="19.823625922887601"/>
    <n v="5.18145550905398"/>
    <n v="0.482198381779397"/>
    <n v="144.14423076923001"/>
    <n v="110.088244173379"/>
    <n v="142.197703035274"/>
    <n v="99.597069093012806"/>
    <x v="9715"/>
  </r>
  <r>
    <n v="14399988"/>
    <n v="38"/>
    <n v="5"/>
    <n v="16"/>
    <n v="7579.9409918383399"/>
    <n v="49200.468686454202"/>
    <n v="80"/>
    <x v="3492"/>
    <s v="Dflt-360384-384-06-K22 KI0001546"/>
    <n v="22.134615384615302"/>
    <n v="5.2285416636949602"/>
    <n v="19.881967213114699"/>
    <n v="5.5166664975170097"/>
    <n v="0.40833502850217901"/>
    <n v="120.634615384615"/>
    <n v="86.969331209374701"/>
    <n v="135.44672131147499"/>
    <n v="98.043405981551402"/>
    <x v="9716"/>
  </r>
  <r>
    <n v="14399988"/>
    <n v="38"/>
    <n v="6"/>
    <n v="16"/>
    <n v="7849.64108989546"/>
    <n v="49201.347565791802"/>
    <n v="80"/>
    <x v="3526"/>
    <s v="Dflt-360384-384-09-O22 KI0001035"/>
    <n v="21.663461538461501"/>
    <n v="4.8952696494502099"/>
    <n v="19.966855295068701"/>
    <n v="5.4306564948740297"/>
    <n v="0.31241273407630199"/>
    <n v="109.32692307692299"/>
    <n v="92.417628844835505"/>
    <n v="137.375909458367"/>
    <n v="101.62886894238"/>
    <x v="9717"/>
  </r>
  <r>
    <n v="14399988"/>
    <n v="38"/>
    <n v="7"/>
    <n v="16"/>
    <n v="8119.3411879525902"/>
    <n v="49202.226445129498"/>
    <n v="80"/>
    <x v="3525"/>
    <s v="Dflt-360384-384-05-K10 KI0001536"/>
    <n v="22.533653846153801"/>
    <n v="5.7695172204527196"/>
    <n v="19.834276475343501"/>
    <n v="5.3788581819479102"/>
    <n v="0.50184951517586096"/>
    <n v="128.485576923076"/>
    <n v="101.561461988323"/>
    <n v="139.835893290218"/>
    <n v="102.29161512128501"/>
    <x v="9718"/>
  </r>
  <r>
    <n v="14399988"/>
    <n v="38"/>
    <n v="8"/>
    <n v="16"/>
    <n v="8389.0412860097094"/>
    <n v="49203.105324467098"/>
    <n v="80"/>
    <x v="3489"/>
    <s v="Dflt-360384-384-10-O10 KI0001047"/>
    <n v="22.2788461538461"/>
    <n v="5.8160202008187101"/>
    <n v="19.475728155339802"/>
    <n v="5.3889398784435398"/>
    <n v="0.52016130477149702"/>
    <n v="142.168269230769"/>
    <n v="98.220638365114397"/>
    <n v="141.22977346278299"/>
    <n v="103.566852009819"/>
    <x v="9719"/>
  </r>
  <r>
    <n v="14399988"/>
    <n v="38"/>
    <n v="9"/>
    <n v="16"/>
    <n v="8658.7413840668305"/>
    <n v="49203.984203804699"/>
    <n v="80"/>
    <x v="0"/>
    <s v="Sentinel"/>
    <n v="1374.90384615384"/>
    <n v="4077.1771119602899"/>
    <n v="19.615695792880199"/>
    <n v="5.3627668423298598"/>
    <n v="252.72181137230899"/>
    <n v="155.45192307692301"/>
    <n v="97.667546358482795"/>
    <n v="138.809061488673"/>
    <n v="102.04750519217799"/>
    <x v="9720"/>
  </r>
  <r>
    <n v="14399988"/>
    <n v="38"/>
    <n v="10"/>
    <n v="16"/>
    <n v="8928.4414821239607"/>
    <n v="49204.8630831423"/>
    <n v="80"/>
    <x v="3496"/>
    <s v="Dflt-360384-384-13-G22 KI0001095"/>
    <n v="22.706730769230699"/>
    <n v="5.5561429002064697"/>
    <n v="19.309061488673098"/>
    <n v="5.4103414783243302"/>
    <n v="0.627995348199341"/>
    <n v="141.25961538461499"/>
    <n v="99.899949487196295"/>
    <n v="139.72653721682801"/>
    <n v="101.66260099666501"/>
    <x v="9721"/>
  </r>
  <r>
    <n v="14399988"/>
    <n v="38"/>
    <n v="11"/>
    <n v="16"/>
    <n v="9198.1415801810799"/>
    <n v="49205.7419624799"/>
    <n v="80"/>
    <x v="3538"/>
    <s v="Dflt-360384-384-05-C10 KI0001536"/>
    <n v="22.971153846153801"/>
    <n v="4.8988945589192099"/>
    <n v="19.5113268608414"/>
    <n v="5.34889830957475"/>
    <n v="0.64682983019497298"/>
    <n v="148.899038461538"/>
    <n v="105.798631294033"/>
    <n v="136.030744336569"/>
    <n v="113.270335735789"/>
    <x v="9722"/>
  </r>
  <r>
    <n v="14399988"/>
    <n v="38"/>
    <n v="12"/>
    <n v="16"/>
    <n v="9467.8416782381992"/>
    <n v="49206.620841817501"/>
    <n v="80"/>
    <x v="3513"/>
    <s v="Dflt-360384-384-13-O10 KI0001095"/>
    <n v="27.942307692307601"/>
    <n v="7.4670132571362497"/>
    <n v="19.995954692556602"/>
    <n v="5.4620624337615897"/>
    <n v="1.45482646822815"/>
    <n v="143.07211538461499"/>
    <n v="104.606541158846"/>
    <n v="143.50889967637499"/>
    <n v="102.43211068525601"/>
    <x v="9723"/>
  </r>
  <r>
    <n v="14399988"/>
    <n v="38"/>
    <n v="13"/>
    <n v="16"/>
    <n v="9737.5417762953202"/>
    <n v="49207.499721155204"/>
    <n v="80"/>
    <x v="3505"/>
    <s v="Dflt-360384-384-06-C22 KI0001546"/>
    <n v="21.764423076922998"/>
    <n v="4.8800303094351696"/>
    <n v="19.423948220064698"/>
    <n v="5.4361438071913097"/>
    <n v="0.43053954050336202"/>
    <n v="136.67788461538399"/>
    <n v="105.575470141151"/>
    <n v="142.07686084142301"/>
    <n v="103.44632497417901"/>
    <x v="9724"/>
  </r>
  <r>
    <n v="14399988"/>
    <n v="38"/>
    <n v="14"/>
    <n v="16"/>
    <n v="10007.241874352399"/>
    <n v="49208.378600492797"/>
    <n v="80"/>
    <x v="3483"/>
    <s v="Dflt-360384-384-09-G22 KI0001035"/>
    <n v="22.120192307692299"/>
    <n v="5.2969490457986197"/>
    <n v="19.067152103559799"/>
    <n v="5.38797552323694"/>
    <n v="0.56663958308003803"/>
    <n v="132.75"/>
    <n v="90.1396085994472"/>
    <n v="136.704692556634"/>
    <n v="109.001964045067"/>
    <x v="9725"/>
  </r>
  <r>
    <n v="14399988"/>
    <n v="38"/>
    <n v="15"/>
    <n v="16"/>
    <n v="10276.941972409501"/>
    <n v="49209.257479830398"/>
    <n v="80"/>
    <x v="3444"/>
    <s v="Dflt-360384-384-03-G22 KI0000964"/>
    <n v="21.855769230769202"/>
    <n v="5.0515006704610697"/>
    <n v="19.316087308003201"/>
    <n v="5.1823194432707798"/>
    <n v="0.49006664883689399"/>
    <n v="141.87019230769201"/>
    <n v="111.387825066476"/>
    <n v="130.47049312853599"/>
    <n v="92.041404750026899"/>
    <x v="9726"/>
  </r>
  <r>
    <n v="14399988"/>
    <n v="38"/>
    <n v="16"/>
    <n v="16"/>
    <n v="10546.6420704666"/>
    <n v="49210.136359167998"/>
    <n v="80"/>
    <x v="0"/>
    <s v="Sentinel"/>
    <n v="1126.5865384615299"/>
    <n v="3127.2438086380298"/>
    <n v="19.799849510910398"/>
    <n v="5.33475056202193"/>
    <n v="207.46737379435001"/>
    <n v="135.730769230769"/>
    <n v="100.733533753587"/>
    <n v="138.604966139954"/>
    <n v="102.480145839887"/>
    <x v="9727"/>
  </r>
  <r>
    <n v="14399988"/>
    <n v="39"/>
    <n v="1"/>
    <n v="1"/>
    <n v="11006.679779141499"/>
    <n v="45186.103358807602"/>
    <n v="80"/>
    <x v="0"/>
    <s v="Sentinel"/>
    <n v="1419.57211538461"/>
    <n v="3793.9200164148401"/>
    <n v="22.250753012048101"/>
    <n v="4.9367611729509404"/>
    <n v="283.04414846491699"/>
    <n v="116.78846153846099"/>
    <n v="98.378895981588499"/>
    <n v="116.403614457831"/>
    <n v="94.298813949258601"/>
    <x v="9728"/>
  </r>
  <r>
    <n v="14399988"/>
    <n v="39"/>
    <n v="2"/>
    <n v="1"/>
    <n v="11276.420830020699"/>
    <n v="45187.0942601934"/>
    <n v="80"/>
    <x v="3541"/>
    <s v="Dflt-360384-384-12-B10 KI0001025"/>
    <n v="24.802884615384599"/>
    <n v="5.1947265555259303"/>
    <n v="23.647249190938499"/>
    <n v="5.1957009120069699"/>
    <n v="0.22242146805939"/>
    <n v="97.870192307692307"/>
    <n v="95.077182593738101"/>
    <n v="98.711165048543606"/>
    <n v="88.111928147182098"/>
    <x v="9729"/>
  </r>
  <r>
    <n v="14399988"/>
    <n v="39"/>
    <n v="3"/>
    <n v="1"/>
    <n v="11546.161880899999"/>
    <n v="45188.085161579198"/>
    <n v="80"/>
    <x v="3542"/>
    <s v="Dflt-360384-384-05-F22 KI0001536"/>
    <n v="23.620192307692299"/>
    <n v="5.0426046346584901"/>
    <n v="23.3907766990291"/>
    <n v="5.3612428260112397"/>
    <n v="4.2791497439757999E-2"/>
    <n v="91.884615384615302"/>
    <n v="74.796751226793504"/>
    <n v="100.11003236245899"/>
    <n v="87.565791426528506"/>
    <x v="9730"/>
  </r>
  <r>
    <n v="14399988"/>
    <n v="39"/>
    <n v="4"/>
    <n v="1"/>
    <n v="11815.902931779299"/>
    <n v="45189.076062965003"/>
    <n v="80"/>
    <x v="3543"/>
    <s v="Dflt-360384-384-02-J22 KI0000994"/>
    <n v="23.610576923076898"/>
    <n v="5.4892625655285903"/>
    <n v="22.4890864995957"/>
    <n v="5.0845004116760002"/>
    <n v="0.22057042633052801"/>
    <n v="108.16346153846099"/>
    <n v="104.538740571739"/>
    <n v="93.712206952303902"/>
    <n v="81.100542137920897"/>
    <x v="9731"/>
  </r>
  <r>
    <n v="14399988"/>
    <n v="39"/>
    <n v="5"/>
    <n v="1"/>
    <n v="12085.643982658599"/>
    <n v="45190.066964350801"/>
    <n v="80"/>
    <x v="3544"/>
    <s v="Dflt-360384-384-07-J10 KI0000905"/>
    <n v="23.427884615384599"/>
    <n v="4.6939600456078896"/>
    <n v="22.264971287940899"/>
    <n v="4.6020837626186601"/>
    <n v="0.25269277732180201"/>
    <n v="83.153846153846104"/>
    <n v="71.921601177784694"/>
    <n v="88.382280557834207"/>
    <n v="80.211706430231104"/>
    <x v="9732"/>
  </r>
  <r>
    <n v="14399988"/>
    <n v="39"/>
    <n v="6"/>
    <n v="1"/>
    <n v="12355.385033537899"/>
    <n v="45191.057865736599"/>
    <n v="80"/>
    <x v="3545"/>
    <s v="Dflt-360384-384-03-F10 KI0000964"/>
    <n v="23.1538461538461"/>
    <n v="4.80938431764325"/>
    <n v="22.102750809061401"/>
    <n v="4.6102066524216996"/>
    <n v="0.227993108342015"/>
    <n v="82.826923076922995"/>
    <n v="79.6203663435831"/>
    <n v="96.254045307443306"/>
    <n v="92.253529895250395"/>
    <x v="9733"/>
  </r>
  <r>
    <n v="14399988"/>
    <n v="39"/>
    <n v="7"/>
    <n v="1"/>
    <n v="12625.126084417099"/>
    <n v="45192.048767122302"/>
    <n v="80"/>
    <x v="3546"/>
    <s v="Dflt-360384-384-13-N22 KI0001095"/>
    <n v="22.7163461538461"/>
    <n v="4.2541068523189098"/>
    <n v="21.567961165048501"/>
    <n v="4.6180393490000204"/>
    <n v="0.248673712372389"/>
    <n v="98.629807692307693"/>
    <n v="83.425879562233206"/>
    <n v="104.643203883495"/>
    <n v="85.654342480995297"/>
    <x v="9734"/>
  </r>
  <r>
    <n v="14399988"/>
    <n v="39"/>
    <n v="8"/>
    <n v="1"/>
    <n v="12894.867135296399"/>
    <n v="45193.0396685081"/>
    <n v="80"/>
    <x v="0"/>
    <s v="Sentinel"/>
    <n v="1595.54326923076"/>
    <n v="3929.8310455036899"/>
    <n v="21.8794498381877"/>
    <n v="4.8871602155446903"/>
    <n v="321.99963782386197"/>
    <n v="117.70673076923001"/>
    <n v="94.811430019745202"/>
    <n v="107.97653721682801"/>
    <n v="86.479286104973994"/>
    <x v="9735"/>
  </r>
  <r>
    <n v="14399988"/>
    <n v="39"/>
    <n v="9"/>
    <n v="1"/>
    <n v="13164.608186175699"/>
    <n v="45194.030569893897"/>
    <n v="80"/>
    <x v="3547"/>
    <s v="Dflt-360384-384-12-N10 KI0001025"/>
    <n v="21.355769230769202"/>
    <n v="4.1368844399889202"/>
    <n v="21.780744336569501"/>
    <n v="5.0125717126160296"/>
    <n v="-8.4781850548040896E-2"/>
    <n v="100.39423076923001"/>
    <n v="96.265799729110398"/>
    <n v="99.491909385113203"/>
    <n v="84.011966125911499"/>
    <x v="9736"/>
  </r>
  <r>
    <n v="14399988"/>
    <n v="39"/>
    <n v="10"/>
    <n v="1"/>
    <n v="13434.349237054999"/>
    <n v="45195.021471279702"/>
    <n v="80"/>
    <x v="3548"/>
    <s v="Dflt-360384-384-03-F22 KI0000964"/>
    <n v="22.600961538461501"/>
    <n v="4.5530419922438696"/>
    <n v="21.357605177993499"/>
    <n v="4.7927887537727196"/>
    <n v="0.25942231638923802"/>
    <n v="87.591346153846104"/>
    <n v="77.743793482894404"/>
    <n v="88.940938511326806"/>
    <n v="81.373696920906198"/>
    <x v="9737"/>
  </r>
  <r>
    <n v="14399988"/>
    <n v="39"/>
    <n v="11"/>
    <n v="1"/>
    <n v="13704.090287934299"/>
    <n v="45196.0123726655"/>
    <n v="80"/>
    <x v="3549"/>
    <s v="Dflt-360384-384-09-N10 KI0001035"/>
    <n v="21.788461538461501"/>
    <n v="4.9384151088160104"/>
    <n v="21.248381877022599"/>
    <n v="4.3528388575206902"/>
    <n v="0.124075271131564"/>
    <n v="83.389423076922995"/>
    <n v="72.325833795971803"/>
    <n v="87.004045307443306"/>
    <n v="80.442923240600095"/>
    <x v="9738"/>
  </r>
  <r>
    <n v="14399988"/>
    <n v="39"/>
    <n v="12"/>
    <n v="1"/>
    <n v="13973.831338813499"/>
    <n v="45197.003274051298"/>
    <n v="80"/>
    <x v="3550"/>
    <s v="Dflt-360384-384-04-N10 KI0000955"/>
    <n v="23.4375"/>
    <n v="5.3426744869098002"/>
    <n v="21.360841423948202"/>
    <n v="4.3684534677357698"/>
    <n v="0.47537614659041699"/>
    <n v="76.985576923076906"/>
    <n v="74.881924899071805"/>
    <n v="84.3964401294498"/>
    <n v="78.695573704374596"/>
    <x v="9739"/>
  </r>
  <r>
    <n v="14399988"/>
    <n v="39"/>
    <n v="13"/>
    <n v="1"/>
    <n v="14243.572389692799"/>
    <n v="45197.994175437001"/>
    <n v="80"/>
    <x v="3551"/>
    <s v="Dflt-360384-384-10-B10 KI0001047"/>
    <n v="22.668269230769202"/>
    <n v="5.3655375460697297"/>
    <n v="21.479773462783101"/>
    <n v="4.47290425122093"/>
    <n v="0.26571008482053798"/>
    <n v="90.168269230769198"/>
    <n v="81.024423863357697"/>
    <n v="79.8511326860841"/>
    <n v="78.493659218767306"/>
    <x v="9740"/>
  </r>
  <r>
    <n v="14399988"/>
    <n v="39"/>
    <n v="14"/>
    <n v="1"/>
    <n v="14513.313440572099"/>
    <n v="45198.985076822799"/>
    <n v="80"/>
    <x v="3552"/>
    <s v="Dflt-360384-384-02-N22 KI0000994"/>
    <n v="22.2788461538461"/>
    <n v="4.7301340255227702"/>
    <n v="21.4975728155339"/>
    <n v="4.4879371507735399"/>
    <n v="0.17408294993112999"/>
    <n v="71.908653846153797"/>
    <n v="65.106763814074696"/>
    <n v="75.332524271844605"/>
    <n v="80.320627373383601"/>
    <x v="9741"/>
  </r>
  <r>
    <n v="14399988"/>
    <n v="39"/>
    <n v="15"/>
    <n v="1"/>
    <n v="14783.054491451399"/>
    <n v="45199.975978208597"/>
    <n v="80"/>
    <x v="3541"/>
    <s v="Dflt-360384-384-12-B10 KI0001025"/>
    <n v="22.730769230769202"/>
    <n v="5.22057830798681"/>
    <n v="21.665319320937702"/>
    <n v="4.6198617111651199"/>
    <n v="0.23062376677997401"/>
    <n v="64.322115384615302"/>
    <n v="75.750267144401704"/>
    <n v="72.382376717865796"/>
    <n v="80.484236448786007"/>
    <x v="9742"/>
  </r>
  <r>
    <n v="14399988"/>
    <n v="39"/>
    <n v="16"/>
    <n v="1"/>
    <n v="15052.795542330699"/>
    <n v="45200.966879594402"/>
    <n v="80"/>
    <x v="0"/>
    <s v="Sentinel"/>
    <n v="905.28365384615302"/>
    <n v="2329.7371243509301"/>
    <n v="21.656884875846501"/>
    <n v="4.6555984650751903"/>
    <n v="189.79874995642101"/>
    <n v="69.480769230769198"/>
    <n v="68.064870184658602"/>
    <n v="71.691497366440899"/>
    <n v="75.043892418072602"/>
    <x v="9743"/>
  </r>
  <r>
    <n v="14399988"/>
    <n v="39"/>
    <n v="1"/>
    <n v="2"/>
    <n v="11005.6888777557"/>
    <n v="45455.844409686899"/>
    <n v="80"/>
    <x v="3553"/>
    <s v="Dflt-360384-384-12-N22 KI0001025"/>
    <n v="20.730769230769202"/>
    <n v="5.65469643004612"/>
    <n v="21.837378640776699"/>
    <n v="5.2140519238923302"/>
    <n v="-0.21223597811457401"/>
    <n v="118.76923076923001"/>
    <n v="90.457409311831796"/>
    <n v="119.745954692556"/>
    <n v="99.676070127826506"/>
    <x v="9744"/>
  </r>
  <r>
    <n v="14399988"/>
    <n v="39"/>
    <n v="2"/>
    <n v="2"/>
    <n v="11275.429928635"/>
    <n v="45456.835311072697"/>
    <n v="80"/>
    <x v="0"/>
    <s v="Sentinel"/>
    <n v="1503.0673076922999"/>
    <n v="3813.0462528323601"/>
    <n v="23.034090909090899"/>
    <n v="5.3994034938720397"/>
    <n v="274.11050469981598"/>
    <n v="124.58173076923001"/>
    <n v="119.39310898844801"/>
    <n v="108.786713286713"/>
    <n v="88.531610835732195"/>
    <x v="9745"/>
  </r>
  <r>
    <n v="14399988"/>
    <n v="39"/>
    <n v="3"/>
    <n v="2"/>
    <n v="11545.1709795142"/>
    <n v="45457.826212458502"/>
    <n v="80"/>
    <x v="3554"/>
    <s v="Dflt-360384-384-01-F22 KI0000976"/>
    <n v="24.644230769230699"/>
    <n v="6.7295534616272503"/>
    <n v="23.284965034965001"/>
    <n v="5.3909323472108204"/>
    <n v="0.25213926770366402"/>
    <n v="123.485576923076"/>
    <n v="98.071793677141301"/>
    <n v="102.982517482517"/>
    <n v="88.144606881723604"/>
    <x v="9746"/>
  </r>
  <r>
    <n v="14399988"/>
    <n v="39"/>
    <n v="4"/>
    <n v="2"/>
    <n v="11814.9120303935"/>
    <n v="45458.817113844299"/>
    <n v="80"/>
    <x v="3555"/>
    <s v="Dflt-360384-384-13-J22 KI0001095"/>
    <n v="22.879807692307601"/>
    <n v="5.3042051497571299"/>
    <n v="22.3802447552447"/>
    <n v="5.1513452594495002"/>
    <n v="9.6977180115533898E-2"/>
    <n v="84.971153846153797"/>
    <n v="79.775701999028897"/>
    <n v="96.861888111888106"/>
    <n v="83.709121002984901"/>
    <x v="9747"/>
  </r>
  <r>
    <n v="14399988"/>
    <n v="39"/>
    <n v="5"/>
    <n v="2"/>
    <n v="12084.6530812728"/>
    <n v="45459.808015230003"/>
    <n v="80"/>
    <x v="3556"/>
    <s v="Dflt-360384-384-04-J10 KI0000955"/>
    <n v="21"/>
    <n v="5.18411033833193"/>
    <n v="22.120674356699201"/>
    <n v="4.9373706928797203"/>
    <n v="-0.22697796588685201"/>
    <n v="84.033653846153797"/>
    <n v="73.7500575105081"/>
    <n v="89.909494232475595"/>
    <n v="78.744027074013204"/>
    <x v="9748"/>
  </r>
  <r>
    <n v="14399988"/>
    <n v="39"/>
    <n v="6"/>
    <n v="2"/>
    <n v="12354.3941321521"/>
    <n v="45460.7989166158"/>
    <n v="80"/>
    <x v="3557"/>
    <s v="Dflt-360384-384-11-J22 KI0001055"/>
    <n v="20.350961538461501"/>
    <n v="4.8976936328845202"/>
    <n v="21.77903930131"/>
    <n v="4.8919412336402699"/>
    <n v="-0.29192455400487599"/>
    <n v="108.923076923076"/>
    <n v="91.893928432950503"/>
    <n v="96.246288209606902"/>
    <n v="84.717359762769803"/>
    <x v="9749"/>
  </r>
  <r>
    <n v="14399988"/>
    <n v="39"/>
    <n v="7"/>
    <n v="2"/>
    <n v="12624.1351830314"/>
    <n v="45461.789818001598"/>
    <n v="80"/>
    <x v="3558"/>
    <s v="Dflt-360384-384-05-N10 KI0001536"/>
    <n v="20.677884615384599"/>
    <n v="4.7955399297113104"/>
    <n v="21.347027972027899"/>
    <n v="4.7765845954844002"/>
    <n v="-0.140088245746958"/>
    <n v="100.0625"/>
    <n v="83.118433445087106"/>
    <n v="100.027097902097"/>
    <n v="87.492398071199005"/>
    <x v="9750"/>
  </r>
  <r>
    <n v="14399988"/>
    <n v="39"/>
    <n v="8"/>
    <n v="2"/>
    <n v="12893.8762339106"/>
    <n v="45462.780719387403"/>
    <n v="80"/>
    <x v="3559"/>
    <s v="Dflt-360384-384-10-F22 KI0001047"/>
    <n v="19.932692307692299"/>
    <n v="5.2481946036359099"/>
    <n v="21.270979020978999"/>
    <n v="5.0570172549678301"/>
    <n v="-0.26463953864741602"/>
    <n v="97.302884615384599"/>
    <n v="85.738811735601004"/>
    <n v="101.893356643356"/>
    <n v="85.856813785210605"/>
    <x v="9751"/>
  </r>
  <r>
    <n v="14399988"/>
    <n v="39"/>
    <n v="9"/>
    <n v="2"/>
    <n v="13163.6172847899"/>
    <n v="45463.771620773201"/>
    <n v="80"/>
    <x v="3560"/>
    <s v="Dflt-360384-384-07-J22 KI0000905"/>
    <n v="20.129807692307601"/>
    <n v="5.0437962619686099"/>
    <n v="22.2770979020979"/>
    <n v="12.342120443115601"/>
    <n v="-0.173980655891909"/>
    <n v="101.004807692307"/>
    <n v="93.552098689413597"/>
    <n v="103.95104895104799"/>
    <n v="86.908788185859905"/>
    <x v="9752"/>
  </r>
  <r>
    <n v="14399988"/>
    <n v="39"/>
    <n v="10"/>
    <n v="2"/>
    <n v="13433.3583356692"/>
    <n v="45464.762522158999"/>
    <n v="80"/>
    <x v="3561"/>
    <s v="Dflt-360384-384-05-J22 KI0001536"/>
    <n v="20.158653846153801"/>
    <n v="4.6138193459541297"/>
    <n v="22.1555944055944"/>
    <n v="12.295043638525801"/>
    <n v="-0.162418338490743"/>
    <n v="87.014423076922995"/>
    <n v="78.940062362662204"/>
    <n v="91.506118881118795"/>
    <n v="83.278137673146503"/>
    <x v="9753"/>
  </r>
  <r>
    <n v="14399988"/>
    <n v="39"/>
    <n v="11"/>
    <n v="2"/>
    <n v="13703.0993865485"/>
    <n v="45465.753423544797"/>
    <n v="80"/>
    <x v="3562"/>
    <s v="Dflt-360384-384-08-B10 KI0001017"/>
    <n v="19.413461538461501"/>
    <n v="5.0528182861781303"/>
    <n v="21.0087412587412"/>
    <n v="4.8505562174216301"/>
    <n v="-0.32888593570980301"/>
    <n v="75.091346153846104"/>
    <n v="68.882538831551301"/>
    <n v="85.697552447552397"/>
    <n v="76.904509818170695"/>
    <x v="9754"/>
  </r>
  <r>
    <n v="14399988"/>
    <n v="39"/>
    <n v="12"/>
    <n v="2"/>
    <n v="13972.8404374278"/>
    <n v="45466.744324930602"/>
    <n v="80"/>
    <x v="3563"/>
    <s v="Dflt-360384-384-11-F10 KI0001055"/>
    <n v="20.697115384615302"/>
    <n v="4.4624061449033299"/>
    <n v="21.002622377622298"/>
    <n v="4.7361310348299703"/>
    <n v="-6.4505603996229094E-2"/>
    <n v="76.057692307692307"/>
    <n v="69.3744475962867"/>
    <n v="78.615384615384599"/>
    <n v="76.431437631504096"/>
    <x v="9755"/>
  </r>
  <r>
    <n v="14399988"/>
    <n v="39"/>
    <n v="13"/>
    <n v="2"/>
    <n v="14242.581488307"/>
    <n v="45467.735226316399"/>
    <n v="80"/>
    <x v="3564"/>
    <s v="Dflt-360384-384-06-F22 KI0001546"/>
    <n v="20.576923076922998"/>
    <n v="4.4249995821214601"/>
    <n v="21.075174825174798"/>
    <n v="4.6913041640513899"/>
    <n v="-0.1062075130557"/>
    <n v="83.663461538461505"/>
    <n v="90.198990547067893"/>
    <n v="77.085664335664305"/>
    <n v="78.138681207084801"/>
    <x v="9756"/>
  </r>
  <r>
    <n v="14399988"/>
    <n v="39"/>
    <n v="14"/>
    <n v="2"/>
    <n v="14512.3225391863"/>
    <n v="45468.726127702103"/>
    <n v="80"/>
    <x v="3565"/>
    <s v="Dflt-360384-384-01-B10 KI0000976"/>
    <n v="22.206730769230699"/>
    <n v="5.3502833214534"/>
    <n v="21.239510489510401"/>
    <n v="4.98830574102809"/>
    <n v="0.19389755358518401"/>
    <n v="82.139423076922995"/>
    <n v="76.8437149202462"/>
    <n v="75.743881118881106"/>
    <n v="78.897638590433701"/>
    <x v="9757"/>
  </r>
  <r>
    <n v="14399988"/>
    <n v="39"/>
    <n v="15"/>
    <n v="2"/>
    <n v="14782.0635900656"/>
    <n v="45469.7170290879"/>
    <n v="80"/>
    <x v="0"/>
    <s v="Sentinel"/>
    <n v="894.03365384615302"/>
    <n v="2343.5918692956998"/>
    <n v="21.5947598253275"/>
    <n v="5.1258373314444601"/>
    <n v="170.20417106661699"/>
    <n v="71.774038461538396"/>
    <n v="73.3003692602624"/>
    <n v="68.413973799126595"/>
    <n v="73.749592709521195"/>
    <x v="9758"/>
  </r>
  <r>
    <n v="14399988"/>
    <n v="39"/>
    <n v="16"/>
    <n v="2"/>
    <n v="15051.8046409449"/>
    <n v="45470.707930473698"/>
    <n v="80"/>
    <x v="3566"/>
    <s v="Dflt-360384-384-02-B22 KI0000994"/>
    <n v="24.5240384615384"/>
    <n v="32.9437078011997"/>
    <n v="21.057396928051698"/>
    <n v="4.9025198359828703"/>
    <n v="0.70711422889974096"/>
    <n v="83.100961538461505"/>
    <n v="140.80119098818301"/>
    <n v="67.4510913500404"/>
    <n v="74.240821033319904"/>
    <x v="9759"/>
  </r>
  <r>
    <n v="14399988"/>
    <n v="39"/>
    <n v="1"/>
    <n v="3"/>
    <n v="11004.6979763699"/>
    <n v="45725.585460566203"/>
    <n v="80"/>
    <x v="3567"/>
    <s v="Dflt-360384-384-01-N10 KI0000976"/>
    <n v="28.932692307692299"/>
    <n v="83.600614694910306"/>
    <n v="21.6610032362459"/>
    <n v="4.9401728442819799"/>
    <n v="1.4719503346655101"/>
    <n v="86.043269230769198"/>
    <n v="109.938413934997"/>
    <n v="116.67880258899601"/>
    <n v="98.592864757498901"/>
    <x v="9760"/>
  </r>
  <r>
    <n v="14399988"/>
    <n v="39"/>
    <n v="2"/>
    <n v="3"/>
    <n v="11274.4390272492"/>
    <n v="45726.576361952"/>
    <n v="80"/>
    <x v="3568"/>
    <s v="Dflt-360384-384-04-N22 KI0000955"/>
    <n v="22.100961538461501"/>
    <n v="5.2131858558612096"/>
    <n v="22.116258741258701"/>
    <n v="5.1358755992347698"/>
    <n v="-2.97849947913049E-3"/>
    <n v="116.822115384615"/>
    <n v="91.889995329627595"/>
    <n v="115.100524475524"/>
    <n v="88.8586104835518"/>
    <x v="9761"/>
  </r>
  <r>
    <n v="14399988"/>
    <n v="39"/>
    <n v="3"/>
    <n v="3"/>
    <n v="11544.1800781285"/>
    <n v="45727.567263337703"/>
    <n v="80"/>
    <x v="0"/>
    <s v="Sentinel"/>
    <n v="2118.9230769230699"/>
    <n v="4334.2042215921701"/>
    <n v="22.888111888111801"/>
    <n v="5.4975899298176198"/>
    <n v="381.26433433431799"/>
    <n v="130.01442307692301"/>
    <n v="104.630783011087"/>
    <n v="111.436188811188"/>
    <n v="89.4558205497556"/>
    <x v="9762"/>
  </r>
  <r>
    <n v="14399988"/>
    <n v="39"/>
    <n v="4"/>
    <n v="3"/>
    <n v="11813.9211290077"/>
    <n v="45728.558164723501"/>
    <n v="80"/>
    <x v="3569"/>
    <s v="Dflt-360384-384-06-F10 KI0001546"/>
    <n v="23.4038461538461"/>
    <n v="5.7101785482815099"/>
    <n v="22.794580419580399"/>
    <n v="5.5186212425168097"/>
    <n v="0.110401802822016"/>
    <n v="115.158653846153"/>
    <n v="91.834763937294596"/>
    <n v="104.86101398601301"/>
    <n v="84.324511059391199"/>
    <x v="9763"/>
  </r>
  <r>
    <n v="14399988"/>
    <n v="39"/>
    <n v="5"/>
    <n v="3"/>
    <n v="12083.662179887"/>
    <n v="45729.549066109299"/>
    <n v="80"/>
    <x v="3570"/>
    <s v="Dflt-360384-384-10-B22 KI0001047"/>
    <n v="22.0288461538461"/>
    <n v="4.75951825852726"/>
    <n v="21.780786026200801"/>
    <n v="5.0668868759430401"/>
    <n v="4.8957107928152201E-2"/>
    <n v="118.596153846153"/>
    <n v="102.152084886925"/>
    <n v="98.648034934497801"/>
    <n v="84.778546135120706"/>
    <x v="9764"/>
  </r>
  <r>
    <n v="14399988"/>
    <n v="39"/>
    <n v="6"/>
    <n v="3"/>
    <n v="12353.4032307663"/>
    <n v="45730.539967495097"/>
    <n v="80"/>
    <x v="18"/>
    <s v="DMSO"/>
    <n v="43.240384615384599"/>
    <n v="82.082860947889301"/>
    <n v="21.627947598253201"/>
    <n v="4.9085528845918303"/>
    <n v="4.4030160263677098"/>
    <n v="111.85096153846099"/>
    <n v="109.51853504455801"/>
    <n v="94.5414847161572"/>
    <n v="86.457310966913994"/>
    <x v="9765"/>
  </r>
  <r>
    <n v="14399988"/>
    <n v="39"/>
    <n v="7"/>
    <n v="3"/>
    <n v="12623.1442816456"/>
    <n v="45731.530868880902"/>
    <n v="80"/>
    <x v="3571"/>
    <s v="Dflt-360384-384-13-B22 KI0001095"/>
    <n v="21.365384615384599"/>
    <n v="4.8438257533683098"/>
    <n v="21.314685314685299"/>
    <n v="4.7442192729009403"/>
    <n v="1.0686542459978301E-2"/>
    <n v="107.89423076923001"/>
    <n v="75.722280821894302"/>
    <n v="92.9763986013986"/>
    <n v="83.225514904299999"/>
    <x v="9766"/>
  </r>
  <r>
    <n v="14399988"/>
    <n v="39"/>
    <n v="8"/>
    <n v="3"/>
    <n v="12892.8853325248"/>
    <n v="45732.5217702667"/>
    <n v="80"/>
    <x v="3572"/>
    <s v="Dflt-360384-384-04-B10 KI0000955"/>
    <n v="22.817307692307601"/>
    <n v="7.5182654800427402"/>
    <n v="21.187937062936999"/>
    <n v="4.8956411263487203"/>
    <n v="0.33282068422075101"/>
    <n v="102.95192307692299"/>
    <n v="78.694990531566305"/>
    <n v="96.293706293706293"/>
    <n v="84.158656541551096"/>
    <x v="9767"/>
  </r>
  <r>
    <n v="14399988"/>
    <n v="39"/>
    <n v="9"/>
    <n v="3"/>
    <n v="13162.6263834041"/>
    <n v="45733.512671652497"/>
    <n v="80"/>
    <x v="3573"/>
    <s v="Dflt-360384-384-02-J10 KI0000994"/>
    <n v="23.9375"/>
    <n v="5.4790630778937404"/>
    <n v="22.169580419580399"/>
    <n v="12.266458238874399"/>
    <n v="0.14412632774607601"/>
    <n v="104.543269230769"/>
    <n v="92.328729448746401"/>
    <n v="105.437937062937"/>
    <n v="91.859089381715506"/>
    <x v="9768"/>
  </r>
  <r>
    <n v="14399988"/>
    <n v="39"/>
    <n v="10"/>
    <n v="3"/>
    <n v="13432.3674342834"/>
    <n v="45734.503573038201"/>
    <n v="80"/>
    <x v="3574"/>
    <s v="Dflt-360384-384-13-F10 KI0001095"/>
    <n v="21.2163461538461"/>
    <n v="4.2080876932430504"/>
    <n v="21.886363636363601"/>
    <n v="12.3112045757322"/>
    <n v="-5.4423389555089997E-2"/>
    <n v="88.221153846153797"/>
    <n v="74.567400684363903"/>
    <n v="99.090034965034903"/>
    <n v="90.8297980202003"/>
    <x v="9769"/>
  </r>
  <r>
    <n v="14399988"/>
    <n v="39"/>
    <n v="11"/>
    <n v="3"/>
    <n v="13702.1084851627"/>
    <n v="45735.494474423998"/>
    <n v="80"/>
    <x v="20"/>
    <s v="Rapamycin"/>
    <n v="24.225961538461501"/>
    <n v="5.9397535430661401"/>
    <n v="21.1302447552447"/>
    <n v="4.9089252177275702"/>
    <n v="0.63063025935641404"/>
    <n v="580.149038461538"/>
    <n v="298.66723491306101"/>
    <n v="102.877622377622"/>
    <n v="89.645245209952407"/>
    <x v="9770"/>
  </r>
  <r>
    <n v="14399988"/>
    <n v="39"/>
    <n v="12"/>
    <n v="3"/>
    <n v="13971.849536042"/>
    <n v="45736.485375809803"/>
    <n v="80"/>
    <x v="3575"/>
    <s v="Dflt-360384-384-09-J10 KI0001035"/>
    <n v="20.956730769230699"/>
    <n v="4.4390154925275196"/>
    <n v="21.562937062936999"/>
    <n v="4.8602379624852698"/>
    <n v="-0.124727698187911"/>
    <n v="79.5"/>
    <n v="67.939240388860497"/>
    <n v="87.623251748251704"/>
    <n v="87.403206310422107"/>
    <x v="9771"/>
  </r>
  <r>
    <n v="14399988"/>
    <n v="39"/>
    <n v="13"/>
    <n v="3"/>
    <n v="14241.5905869212"/>
    <n v="45737.476277195601"/>
    <n v="80"/>
    <x v="18"/>
    <s v="DMSO"/>
    <n v="21.480769230769202"/>
    <n v="5.1924145288153998"/>
    <n v="21.666083916083899"/>
    <n v="5.0047568330532304"/>
    <n v="-3.7027710135845299E-2"/>
    <n v="80.177884615384599"/>
    <n v="76.127373597870502"/>
    <n v="74.848776223776198"/>
    <n v="76.402463292120103"/>
    <x v="9772"/>
  </r>
  <r>
    <n v="14399988"/>
    <n v="39"/>
    <n v="14"/>
    <n v="3"/>
    <n v="14511.3316378005"/>
    <n v="45738.467178581399"/>
    <n v="80"/>
    <x v="0"/>
    <s v="Sentinel"/>
    <n v="1012.25961538461"/>
    <n v="2509.4133105905598"/>
    <n v="21.6486013986014"/>
    <n v="5.1556827363095703"/>
    <n v="192.13963788141999"/>
    <n v="77.663461538461505"/>
    <n v="76.814851150337503"/>
    <n v="74.803321678321595"/>
    <n v="75.029788649380095"/>
    <x v="9773"/>
  </r>
  <r>
    <n v="14399988"/>
    <n v="39"/>
    <n v="15"/>
    <n v="3"/>
    <n v="14781.0726886798"/>
    <n v="45739.458079967197"/>
    <n v="80"/>
    <x v="3576"/>
    <s v="Dflt-360384-384-07-N22 KI0000905"/>
    <n v="21.298076923076898"/>
    <n v="4.5591830570760097"/>
    <n v="21.145851528384199"/>
    <n v="5.0261015473209802"/>
    <n v="3.0286971574177899E-2"/>
    <n v="69.105769230769198"/>
    <n v="71.038033998754997"/>
    <n v="67.537117903930096"/>
    <n v="69.959718119637301"/>
    <x v="9774"/>
  </r>
  <r>
    <n v="14399988"/>
    <n v="39"/>
    <n v="16"/>
    <n v="3"/>
    <n v="15050.8137395591"/>
    <n v="45740.448981353002"/>
    <n v="80"/>
    <x v="3577"/>
    <s v="Dflt-360384-384-05-F10 KI0001536"/>
    <n v="19.860576923076898"/>
    <n v="4.2511066041052699"/>
    <n v="20.651857835217999"/>
    <n v="4.5699509093861703"/>
    <n v="-0.173148667858984"/>
    <n v="69.802884615384599"/>
    <n v="70.859928131179402"/>
    <n v="68.1526655896607"/>
    <n v="72.628962490248895"/>
    <x v="9775"/>
  </r>
  <r>
    <n v="14399988"/>
    <n v="39"/>
    <n v="1"/>
    <n v="4"/>
    <n v="11003.7070749841"/>
    <n v="45995.326511445397"/>
    <n v="80"/>
    <x v="3549"/>
    <s v="Dflt-360384-384-09-N10 KI0001035"/>
    <n v="20.447115384615302"/>
    <n v="5.1043996243581802"/>
    <n v="21.8681229773462"/>
    <n v="4.8060695213215796"/>
    <n v="-0.29566937940176602"/>
    <n v="118.35096153846099"/>
    <n v="94.027087438420395"/>
    <n v="116.80663430420699"/>
    <n v="92.264003092569197"/>
    <x v="9776"/>
  </r>
  <r>
    <n v="14399988"/>
    <n v="39"/>
    <n v="2"/>
    <n v="4"/>
    <n v="11273.4481258634"/>
    <n v="45996.317412831202"/>
    <n v="80"/>
    <x v="3578"/>
    <s v="Dflt-360384-384-08-B22 KI0001017"/>
    <n v="21.293269230769202"/>
    <n v="4.9376451180831298"/>
    <n v="23.041958041958001"/>
    <n v="8.8636715354952393"/>
    <n v="-0.19728718558512101"/>
    <n v="119.692307692307"/>
    <n v="95.432575566679205"/>
    <n v="112.563811188811"/>
    <n v="92.368747088079999"/>
    <x v="9777"/>
  </r>
  <r>
    <n v="14399988"/>
    <n v="39"/>
    <n v="3"/>
    <n v="4"/>
    <n v="11543.189176742701"/>
    <n v="45997.308314217"/>
    <n v="80"/>
    <x v="18"/>
    <s v="DMSO"/>
    <n v="21.634615384615302"/>
    <n v="5.7009744313981603"/>
    <n v="22.884615384615302"/>
    <n v="5.0918803826378296"/>
    <n v="-0.24548887759858201"/>
    <n v="111.625"/>
    <n v="96.405412741034496"/>
    <n v="113.57692307692299"/>
    <n v="89.733858779791504"/>
    <x v="9778"/>
  </r>
  <r>
    <n v="14399988"/>
    <n v="39"/>
    <n v="4"/>
    <n v="4"/>
    <n v="11812.9302276219"/>
    <n v="45998.299215602798"/>
    <n v="80"/>
    <x v="0"/>
    <s v="Sentinel"/>
    <n v="2006.4086538461499"/>
    <n v="4818.7119300423801"/>
    <n v="23.058566433566401"/>
    <n v="5.0605663922748301"/>
    <n v="391.92255049558298"/>
    <n v="135.58173076923001"/>
    <n v="110.69462955531699"/>
    <n v="113.42569930069899"/>
    <n v="91.790178053528095"/>
    <x v="9779"/>
  </r>
  <r>
    <n v="14399988"/>
    <n v="39"/>
    <n v="5"/>
    <n v="4"/>
    <n v="12082.671278501201"/>
    <n v="45999.290116988603"/>
    <n v="80"/>
    <x v="3579"/>
    <s v="Dflt-360384-384-03-N10 KI0000964"/>
    <n v="21.480769230769202"/>
    <n v="4.5846331310962603"/>
    <n v="22.5947598253275"/>
    <n v="4.9766238322424599"/>
    <n v="-0.22384464490584499"/>
    <n v="91.120192307692307"/>
    <n v="77.724736038604206"/>
    <n v="99.805240174672406"/>
    <n v="85.294647638477301"/>
    <x v="9780"/>
  </r>
  <r>
    <n v="14399988"/>
    <n v="39"/>
    <n v="6"/>
    <n v="4"/>
    <n v="12352.412329380501"/>
    <n v="46000.2810183744"/>
    <n v="80"/>
    <x v="3544"/>
    <s v="Dflt-360384-384-07-J10 KI0000905"/>
    <n v="21.432692307692299"/>
    <n v="5.0966890139899101"/>
    <n v="22.145851528384199"/>
    <n v="4.82955265630806"/>
    <n v="-0.147665689028256"/>
    <n v="82.990384615384599"/>
    <n v="74.510840098335706"/>
    <n v="85.289956331877704"/>
    <n v="76.090509966650799"/>
    <x v="9781"/>
  </r>
  <r>
    <n v="14399988"/>
    <n v="39"/>
    <n v="7"/>
    <n v="4"/>
    <n v="12622.153380259801"/>
    <n v="46001.271919760198"/>
    <n v="80"/>
    <x v="3580"/>
    <s v="Dflt-360384-384-08-J22 KI0001017"/>
    <n v="21.456730769230699"/>
    <n v="4.7259566476224704"/>
    <n v="22.156468531468501"/>
    <n v="4.7072507800575396"/>
    <n v="-0.14865104812393301"/>
    <n v="96.9375"/>
    <n v="91.939000144640204"/>
    <n v="89.681818181818102"/>
    <n v="80.558790273939096"/>
    <x v="9782"/>
  </r>
  <r>
    <n v="14399988"/>
    <n v="39"/>
    <n v="8"/>
    <n v="4"/>
    <n v="12891.894431139101"/>
    <n v="46002.262821146003"/>
    <n v="80"/>
    <x v="3581"/>
    <s v="Dflt-360384-384-10-N22 KI0001047"/>
    <n v="21.576923076922998"/>
    <n v="4.8895341678628403"/>
    <n v="22.220279720279699"/>
    <n v="4.8215071699923904"/>
    <n v="-0.13343475819360001"/>
    <n v="112.278846153846"/>
    <n v="97.735116585868198"/>
    <n v="94.663461538461505"/>
    <n v="82.168030087360194"/>
    <x v="9783"/>
  </r>
  <r>
    <n v="14399988"/>
    <n v="39"/>
    <n v="9"/>
    <n v="4"/>
    <n v="13161.635482018301"/>
    <n v="46003.253722531699"/>
    <n v="80"/>
    <x v="3582"/>
    <s v="Dflt-360384-384-09-B22 KI0001035"/>
    <n v="20.7163461538461"/>
    <n v="4.3612500540583099"/>
    <n v="22.659965034965001"/>
    <n v="9.1173740237903207"/>
    <n v="-0.21317748685611801"/>
    <n v="92.447115384615302"/>
    <n v="77.236631226494097"/>
    <n v="100.414335664335"/>
    <n v="86.112148400681704"/>
    <x v="9784"/>
  </r>
  <r>
    <n v="14399988"/>
    <n v="39"/>
    <n v="10"/>
    <n v="4"/>
    <n v="13431.376532897601"/>
    <n v="46004.244623917497"/>
    <n v="80"/>
    <x v="3583"/>
    <s v="Dflt-360384-384-07-B22 KI0000905"/>
    <n v="20.8125"/>
    <n v="4.8514904034343198"/>
    <n v="22.565559440559401"/>
    <n v="9.59207692431578"/>
    <n v="-0.18276119493114701"/>
    <n v="92.158653846153797"/>
    <n v="84.257953414336399"/>
    <n v="92.587412587412501"/>
    <n v="80.7275226826645"/>
    <x v="9785"/>
  </r>
  <r>
    <n v="14399988"/>
    <n v="39"/>
    <n v="11"/>
    <n v="4"/>
    <n v="13701.117583776901"/>
    <n v="46005.235525303302"/>
    <n v="80"/>
    <x v="3584"/>
    <s v="Dflt-360384-384-10-J22 KI0001047"/>
    <n v="21.125"/>
    <n v="4.6918249278767998"/>
    <n v="21.930069930069902"/>
    <n v="4.4885641008475599"/>
    <n v="-0.179360239039008"/>
    <n v="88.125"/>
    <n v="83.757282978395807"/>
    <n v="91.3513986013986"/>
    <n v="83.4187072234228"/>
    <x v="9786"/>
  </r>
  <r>
    <n v="14399988"/>
    <n v="39"/>
    <n v="12"/>
    <n v="4"/>
    <n v="13970.858634656201"/>
    <n v="46006.2264266891"/>
    <n v="80"/>
    <x v="3585"/>
    <s v="Dflt-360384-384-01-B22 KI0000976"/>
    <n v="24.019230769230699"/>
    <n v="6.4210902040295297"/>
    <n v="22.3388646288209"/>
    <n v="4.6321942063217403"/>
    <n v="0.36275813697891601"/>
    <n v="86.793269230769198"/>
    <n v="89.747565602749404"/>
    <n v="80.132751091703"/>
    <n v="77.9598699916355"/>
    <x v="9787"/>
  </r>
  <r>
    <n v="14399988"/>
    <n v="39"/>
    <n v="13"/>
    <n v="4"/>
    <n v="14240.599685535501"/>
    <n v="46007.217328074898"/>
    <n v="80"/>
    <x v="0"/>
    <s v="Sentinel"/>
    <n v="876.086538461538"/>
    <n v="1872.8820993046199"/>
    <n v="22.4235807860262"/>
    <n v="4.7765404994657903"/>
    <n v="178.71992455020199"/>
    <n v="69.307692307692307"/>
    <n v="63.52529431456"/>
    <n v="72.503930131004296"/>
    <n v="71.880980182973204"/>
    <x v="9788"/>
  </r>
  <r>
    <n v="14399988"/>
    <n v="39"/>
    <n v="14"/>
    <n v="4"/>
    <n v="14510.340736414701"/>
    <n v="46008.208229460703"/>
    <n v="80"/>
    <x v="3586"/>
    <s v="Dflt-360384-384-01-J22 KI0000976"/>
    <n v="21.980769230769202"/>
    <n v="5.3484015750768004"/>
    <n v="22.012227074235799"/>
    <n v="4.8469887848348696"/>
    <n v="-6.4901828461003796E-3"/>
    <n v="69.894230769230703"/>
    <n v="69.957187219320403"/>
    <n v="71.676855895196496"/>
    <n v="71.918369765764695"/>
    <x v="9789"/>
  </r>
  <r>
    <n v="14399988"/>
    <n v="39"/>
    <n v="15"/>
    <n v="4"/>
    <n v="14780.081787294001"/>
    <n v="46009.1991308465"/>
    <n v="80"/>
    <x v="3587"/>
    <s v="Dflt-360384-384-09-F22 KI0001035"/>
    <n v="21.125"/>
    <n v="4.8212021721366698"/>
    <n v="21.5070921985815"/>
    <n v="4.4628036442785497"/>
    <n v="-8.5617075954352903E-2"/>
    <n v="67.802884615384599"/>
    <n v="64.234655391131696"/>
    <n v="68.710106382978694"/>
    <n v="69.584367670491602"/>
    <x v="9790"/>
  </r>
  <r>
    <n v="14399988"/>
    <n v="39"/>
    <n v="16"/>
    <n v="4"/>
    <n v="15049.822838173301"/>
    <n v="46010.190032232204"/>
    <n v="80"/>
    <x v="3588"/>
    <s v="Dflt-360384-384-02-N10 KI0000994"/>
    <n v="20.495192307692299"/>
    <n v="4.82182298369555"/>
    <n v="21.175540765390998"/>
    <n v="4.3361231695892801"/>
    <n v="-0.15690247511192101"/>
    <n v="69.3125"/>
    <n v="66.487154900980102"/>
    <n v="72.219633943427596"/>
    <n v="75.847590067191803"/>
    <x v="9791"/>
  </r>
  <r>
    <n v="14399988"/>
    <n v="39"/>
    <n v="1"/>
    <n v="5"/>
    <n v="11002.716173598301"/>
    <n v="46265.067562324701"/>
    <n v="80"/>
    <x v="3589"/>
    <s v="Dflt-360384-384-06-N22 KI0001546"/>
    <n v="21.865384615384599"/>
    <n v="4.6286268363881398"/>
    <n v="21.865695792880199"/>
    <n v="4.9525013703496903"/>
    <n v="-6.2832389609424798E-5"/>
    <n v="123.14423076923001"/>
    <n v="94.719161641668805"/>
    <n v="126.445792880258"/>
    <n v="94.9881331718083"/>
    <x v="9792"/>
  </r>
  <r>
    <n v="14399988"/>
    <n v="39"/>
    <n v="2"/>
    <n v="5"/>
    <n v="11272.457224477601"/>
    <n v="46266.058463710498"/>
    <n v="80"/>
    <x v="3590"/>
    <s v="Dflt-360384-384-11-N10 KI0001055"/>
    <n v="22.052884615384599"/>
    <n v="4.4852419695204704"/>
    <n v="22.977272727272702"/>
    <n v="9.0556462069980999"/>
    <n v="-0.102078646930105"/>
    <n v="115.485576923076"/>
    <n v="88.811543036872393"/>
    <n v="118.032342657342"/>
    <n v="93.448986697511401"/>
    <x v="9793"/>
  </r>
  <r>
    <n v="14399988"/>
    <n v="39"/>
    <n v="3"/>
    <n v="5"/>
    <n v="11542.198275356899"/>
    <n v="46267.049365096304"/>
    <n v="80"/>
    <x v="3591"/>
    <s v="Dflt-360384-384-10-F10 KI0001047"/>
    <n v="22.072115384615302"/>
    <n v="4.3422777772015797"/>
    <n v="22.548951048951"/>
    <n v="8.5617491116448008"/>
    <n v="-5.5693720771042399E-2"/>
    <n v="123.240384615384"/>
    <n v="94.855354983695193"/>
    <n v="133.56555944055901"/>
    <n v="103.662245232172"/>
    <x v="9794"/>
  </r>
  <r>
    <n v="14399988"/>
    <n v="39"/>
    <n v="4"/>
    <n v="5"/>
    <n v="11811.939326236199"/>
    <n v="46268.040266482101"/>
    <n v="80"/>
    <x v="3592"/>
    <s v="Dflt-360384-384-01-F10 KI0000976"/>
    <n v="29.206730769230699"/>
    <n v="7.12056561634998"/>
    <n v="21.819055944055901"/>
    <n v="4.7052589775506801"/>
    <n v="1.5700888857387501"/>
    <n v="135.32211538461499"/>
    <n v="95.744788426889102"/>
    <n v="119.47727272727199"/>
    <n v="93.715727577387895"/>
    <x v="9795"/>
  </r>
  <r>
    <n v="14399988"/>
    <n v="39"/>
    <n v="5"/>
    <n v="5"/>
    <n v="12081.680377115399"/>
    <n v="46269.031167867899"/>
    <n v="80"/>
    <x v="0"/>
    <s v="Sentinel"/>
    <n v="1307.94711538461"/>
    <n v="3680.2663589969602"/>
    <n v="21.8462882096069"/>
    <n v="4.5799016717664101"/>
    <n v="280.81406967826302"/>
    <n v="109.865384615384"/>
    <n v="86.361389353147302"/>
    <n v="106.437554585152"/>
    <n v="88.092933189119904"/>
    <x v="9796"/>
  </r>
  <r>
    <n v="14399988"/>
    <n v="39"/>
    <n v="6"/>
    <n v="5"/>
    <n v="12351.421427994699"/>
    <n v="46270.022069253697"/>
    <n v="80"/>
    <x v="3593"/>
    <s v="Dflt-360384-384-10-N10 KI0001047"/>
    <n v="23.134615384615302"/>
    <n v="4.9137908214215198"/>
    <n v="21.846495119787001"/>
    <n v="4.7994790141439001"/>
    <n v="0.26838751894367802"/>
    <n v="95.211538461538396"/>
    <n v="86.266935135271396"/>
    <n v="94.862466725820696"/>
    <n v="86.728378332079103"/>
    <x v="9797"/>
  </r>
  <r>
    <n v="14399988"/>
    <n v="39"/>
    <n v="7"/>
    <n v="5"/>
    <n v="12621.162478873999"/>
    <n v="46271.0129706394"/>
    <n v="80"/>
    <x v="3594"/>
    <s v="Dflt-360384-384-02-F10 KI0000994"/>
    <n v="23.701923076922998"/>
    <n v="5.0466664696234096"/>
    <n v="21.507867132867101"/>
    <n v="4.8091122346897697"/>
    <n v="0.456228891525855"/>
    <n v="76.798076923076906"/>
    <n v="76.570653623315593"/>
    <n v="90.775349650349597"/>
    <n v="87.693418915170497"/>
    <x v="9798"/>
  </r>
  <r>
    <n v="14399988"/>
    <n v="39"/>
    <n v="8"/>
    <n v="5"/>
    <n v="12890.903529753299"/>
    <n v="46272.003872025198"/>
    <n v="80"/>
    <x v="3589"/>
    <s v="Dflt-360384-384-06-N22 KI0001546"/>
    <n v="21.846153846153801"/>
    <n v="4.0579201540113301"/>
    <n v="21.511790393013101"/>
    <n v="4.7815229188317998"/>
    <n v="6.9928233915573401E-2"/>
    <n v="84.75"/>
    <n v="72.775438322808597"/>
    <n v="97.148471615720496"/>
    <n v="85.934263287901302"/>
    <x v="9799"/>
  </r>
  <r>
    <n v="14399988"/>
    <n v="39"/>
    <n v="9"/>
    <n v="5"/>
    <n v="13160.644580632599"/>
    <n v="46272.994773411003"/>
    <n v="80"/>
    <x v="3595"/>
    <s v="Dflt-360384-384-12-F22 KI0001025"/>
    <n v="21.947115384615302"/>
    <n v="4.8429261801813901"/>
    <n v="22.196506550218299"/>
    <n v="9.1808984360329209"/>
    <n v="-2.7164135116031201E-2"/>
    <n v="101.240384615384"/>
    <n v="80.693924944378495"/>
    <n v="102.15807860261999"/>
    <n v="85.301931705208801"/>
    <x v="9800"/>
  </r>
  <r>
    <n v="14399988"/>
    <n v="39"/>
    <n v="10"/>
    <n v="5"/>
    <n v="13430.385631511799"/>
    <n v="46273.985674796801"/>
    <n v="80"/>
    <x v="3579"/>
    <s v="Dflt-360384-384-03-N10 KI0000964"/>
    <n v="22.879807692307601"/>
    <n v="5.1159606926921901"/>
    <n v="22.244541484716098"/>
    <n v="9.56337301334543"/>
    <n v="6.6427002973222599E-2"/>
    <n v="92.836538461538396"/>
    <n v="82.078422932550694"/>
    <n v="92.985152838427894"/>
    <n v="80.597142274900605"/>
    <x v="9801"/>
  </r>
  <r>
    <n v="14399988"/>
    <n v="39"/>
    <n v="11"/>
    <n v="5"/>
    <n v="13700.126682391099"/>
    <n v="46274.976576182598"/>
    <n v="80"/>
    <x v="3580"/>
    <s v="Dflt-360384-384-08-J22 KI0001017"/>
    <n v="22.4663461538461"/>
    <n v="5.0056527772440704"/>
    <n v="21.631765749778101"/>
    <n v="4.7492756451531601"/>
    <n v="0.175727935463107"/>
    <n v="85.182692307692307"/>
    <n v="76.540243866955393"/>
    <n v="78.528837622005298"/>
    <n v="73.910608210280301"/>
    <x v="9802"/>
  </r>
  <r>
    <n v="14399988"/>
    <n v="39"/>
    <n v="12"/>
    <n v="5"/>
    <n v="13969.867733270399"/>
    <n v="46275.967477568403"/>
    <n v="80"/>
    <x v="0"/>
    <s v="Sentinel"/>
    <n v="1137.01923076923"/>
    <n v="2709.9559302433199"/>
    <n v="21.798580301685799"/>
    <n v="4.9439877470898104"/>
    <n v="225.57107895827599"/>
    <n v="89.706730769230703"/>
    <n v="84.255766481980103"/>
    <n v="79.204968944099306"/>
    <n v="77.799150161837105"/>
    <x v="9803"/>
  </r>
  <r>
    <n v="14399988"/>
    <n v="39"/>
    <n v="13"/>
    <n v="5"/>
    <n v="14239.608784149699"/>
    <n v="46276.958378954201"/>
    <n v="80"/>
    <x v="3596"/>
    <s v="Dflt-360384-384-06-J22 KI0001546"/>
    <n v="21.221153846153801"/>
    <n v="4.2289222366962003"/>
    <n v="21.562445414847101"/>
    <n v="4.9018119056947498"/>
    <n v="-6.9625594628960299E-2"/>
    <n v="76.211538461538396"/>
    <n v="71.716679890777201"/>
    <n v="76.907423580786002"/>
    <n v="79.435113653440297"/>
    <x v="9804"/>
  </r>
  <r>
    <n v="14399988"/>
    <n v="39"/>
    <n v="14"/>
    <n v="5"/>
    <n v="14509.349835028999"/>
    <n v="46277.949280339999"/>
    <n v="80"/>
    <x v="3597"/>
    <s v="Dflt-360384-384-12-F10 KI0001025"/>
    <n v="21.634615384615302"/>
    <n v="4.8853345927213798"/>
    <n v="21.152838427947501"/>
    <n v="4.6936036820456799"/>
    <n v="0.10264542754445"/>
    <n v="81.389423076922995"/>
    <n v="76.129427265814897"/>
    <n v="75.673362445414796"/>
    <n v="77.6012866095259"/>
    <x v="9805"/>
  </r>
  <r>
    <n v="14399988"/>
    <n v="39"/>
    <n v="15"/>
    <n v="5"/>
    <n v="14779.090885908199"/>
    <n v="46278.940181725797"/>
    <n v="80"/>
    <x v="3598"/>
    <s v="Dflt-360384-384-06-N10 KI0001546"/>
    <n v="21.725961538461501"/>
    <n v="4.8553003391279601"/>
    <n v="20.7109170305676"/>
    <n v="4.3841032341618602"/>
    <n v="0.23152842295875001"/>
    <n v="70.451923076922995"/>
    <n v="72.502106044701605"/>
    <n v="69.749344978165894"/>
    <n v="67.4413027142716"/>
    <x v="9806"/>
  </r>
  <r>
    <n v="14399988"/>
    <n v="39"/>
    <n v="16"/>
    <n v="5"/>
    <n v="15048.831936787499"/>
    <n v="46279.9310831115"/>
    <n v="80"/>
    <x v="3599"/>
    <s v="Dflt-360384-384-13-J10 KI0001095"/>
    <n v="21.9375"/>
    <n v="4.8199243430863996"/>
    <n v="20.793924466338201"/>
    <n v="4.6012844498804597"/>
    <n v="0.24853397917867201"/>
    <n v="66.581730769230703"/>
    <n v="64.866972253313406"/>
    <n v="72.592775041050899"/>
    <n v="70.988088552044204"/>
    <x v="9807"/>
  </r>
  <r>
    <n v="14399988"/>
    <n v="39"/>
    <n v="1"/>
    <n v="6"/>
    <n v="11001.725272212499"/>
    <n v="46534.808613203997"/>
    <n v="80"/>
    <x v="3600"/>
    <s v="Dflt-360384-384-13-F22 KI0001095"/>
    <n v="19.658653846153801"/>
    <n v="4.6205875121136399"/>
    <n v="20.598705501618099"/>
    <n v="4.7747784923632599"/>
    <n v="-0.196878589649297"/>
    <n v="141.90384615384599"/>
    <n v="109.947716528459"/>
    <n v="129.843042071197"/>
    <n v="99.784644932016306"/>
    <x v="9808"/>
  </r>
  <r>
    <n v="14399988"/>
    <n v="39"/>
    <n v="2"/>
    <n v="6"/>
    <n v="11271.466323091799"/>
    <n v="46535.799514589802"/>
    <n v="80"/>
    <x v="3601"/>
    <s v="Dflt-360384-384-08-N10 KI0001017"/>
    <n v="18.7163461538461"/>
    <n v="4.7120265641988803"/>
    <n v="21.069930069929999"/>
    <n v="5.0811943830900699"/>
    <n v="-0.46319501649385902"/>
    <n v="116.836538461538"/>
    <n v="88.1121565192867"/>
    <n v="126.681818181818"/>
    <n v="104.670078502679"/>
    <x v="9809"/>
  </r>
  <r>
    <n v="14399988"/>
    <n v="39"/>
    <n v="3"/>
    <n v="6"/>
    <n v="11541.2073739711"/>
    <n v="46536.7904159756"/>
    <n v="80"/>
    <x v="20"/>
    <s v="Rapamycin"/>
    <n v="20.25"/>
    <n v="5.4185401099444599"/>
    <n v="20.833916083916002"/>
    <n v="4.7432731219108604"/>
    <n v="-0.123104039954766"/>
    <n v="1028.7884615384601"/>
    <n v="500.45536328037701"/>
    <n v="124.365384615384"/>
    <n v="103.98247090890101"/>
    <x v="9810"/>
  </r>
  <r>
    <n v="14399988"/>
    <n v="39"/>
    <n v="4"/>
    <n v="6"/>
    <n v="11810.9484248504"/>
    <n v="46537.781317361398"/>
    <n v="80"/>
    <x v="3547"/>
    <s v="Dflt-360384-384-12-N10 KI0001025"/>
    <n v="20.2115384615384"/>
    <n v="4.8251605731014804"/>
    <n v="20.5772925764192"/>
    <n v="4.6780552081093996"/>
    <n v="-7.81850787580958E-2"/>
    <n v="115.221153846153"/>
    <n v="95.545041405245996"/>
    <n v="112.332751091703"/>
    <n v="93.128892330761801"/>
    <x v="9811"/>
  </r>
  <r>
    <n v="14399988"/>
    <n v="39"/>
    <n v="5"/>
    <n v="6"/>
    <n v="12080.6894757297"/>
    <n v="46538.772218747203"/>
    <n v="80"/>
    <x v="3552"/>
    <s v="Dflt-360384-384-02-N22 KI0000994"/>
    <n v="20.9615384615384"/>
    <n v="5.4152972020916996"/>
    <n v="21.089956331877701"/>
    <n v="4.8559812753515299"/>
    <n v="-2.64452976767241E-2"/>
    <n v="108.25"/>
    <n v="88.902469248393402"/>
    <n v="115.84366812227"/>
    <n v="92.838720166160897"/>
    <x v="9812"/>
  </r>
  <r>
    <n v="14399988"/>
    <n v="39"/>
    <n v="6"/>
    <n v="6"/>
    <n v="12350.4305266089"/>
    <n v="46539.763120132899"/>
    <n v="80"/>
    <x v="0"/>
    <s v="Sentinel"/>
    <n v="1391.55288461538"/>
    <n v="3889.63187489551"/>
    <n v="21.139184397163099"/>
    <n v="5.01461941182282"/>
    <n v="273.283690679941"/>
    <n v="112.730769230769"/>
    <n v="81.497313637797305"/>
    <n v="108.41489361702099"/>
    <n v="95.8963953620176"/>
    <x v="9813"/>
  </r>
  <r>
    <n v="14399988"/>
    <n v="39"/>
    <n v="7"/>
    <n v="6"/>
    <n v="12620.1715774882"/>
    <n v="46540.754021518696"/>
    <n v="80"/>
    <x v="3602"/>
    <s v="Dflt-360384-384-08-N22 KI0001017"/>
    <n v="20.5240384615384"/>
    <n v="4.7676190476102498"/>
    <n v="20.544326241134701"/>
    <n v="4.80725881475154"/>
    <n v="-4.2202386803132296E-3"/>
    <n v="94.879807692307693"/>
    <n v="83.683641770438101"/>
    <n v="101.237588652482"/>
    <n v="92.400734192385002"/>
    <x v="9814"/>
  </r>
  <r>
    <n v="14399988"/>
    <n v="39"/>
    <n v="8"/>
    <n v="6"/>
    <n v="12889.9126283675"/>
    <n v="46541.744922904501"/>
    <n v="80"/>
    <x v="3550"/>
    <s v="Dflt-360384-384-04-N10 KI0000955"/>
    <n v="20.788461538461501"/>
    <n v="5.1134684091717597"/>
    <n v="20.434782608695599"/>
    <n v="4.6940991220518304"/>
    <n v="7.5345432759266195E-2"/>
    <n v="97.504807692307693"/>
    <n v="86.811577435766495"/>
    <n v="102.97160603371699"/>
    <n v="91.048331458603897"/>
    <x v="9815"/>
  </r>
  <r>
    <n v="14399988"/>
    <n v="39"/>
    <n v="9"/>
    <n v="6"/>
    <n v="13159.6536792468"/>
    <n v="46542.735824290299"/>
    <n v="80"/>
    <x v="3603"/>
    <s v="Dflt-360384-384-01-N22 KI0000976"/>
    <n v="22.475961538461501"/>
    <n v="7.7595721927117403"/>
    <n v="20.129257641921399"/>
    <n v="4.7344200817037603"/>
    <n v="0.49566871043171901"/>
    <n v="93.1875"/>
    <n v="86.035762004819802"/>
    <n v="100.739737991266"/>
    <n v="87.706997534548094"/>
    <x v="9816"/>
  </r>
  <r>
    <n v="14399988"/>
    <n v="39"/>
    <n v="10"/>
    <n v="6"/>
    <n v="13429.3947301261"/>
    <n v="46543.726725676097"/>
    <n v="80"/>
    <x v="3604"/>
    <s v="Dflt-360384-384-11-B22 KI0001055"/>
    <n v="20.605769230769202"/>
    <n v="4.6974180085176096"/>
    <n v="20.428820960698602"/>
    <n v="4.7199704784341501"/>
    <n v="3.7489274748439098E-2"/>
    <n v="94.759615384615302"/>
    <n v="85.046479960655702"/>
    <n v="93.009606986899499"/>
    <n v="81.961066986662999"/>
    <x v="9817"/>
  </r>
  <r>
    <n v="14399988"/>
    <n v="39"/>
    <n v="11"/>
    <n v="6"/>
    <n v="13699.1357810053"/>
    <n v="46544.717627061902"/>
    <n v="80"/>
    <x v="0"/>
    <s v="Sentinel"/>
    <n v="1311.32211538461"/>
    <n v="3048.0671030197"/>
    <n v="20.753711790393002"/>
    <n v="4.8492151910733901"/>
    <n v="266.13964378605903"/>
    <n v="85.004807692307693"/>
    <n v="87.631247587884801"/>
    <n v="86.709170305676807"/>
    <n v="80.763767621669103"/>
    <x v="9818"/>
  </r>
  <r>
    <n v="14399988"/>
    <n v="39"/>
    <n v="12"/>
    <n v="6"/>
    <n v="13968.8768318846"/>
    <n v="46545.7085284477"/>
    <n v="80"/>
    <x v="3605"/>
    <s v="Dflt-360384-384-03-B22 KI0000964"/>
    <n v="25.105769230769202"/>
    <n v="13.9727882997568"/>
    <n v="20.4510489510489"/>
    <n v="4.9197456744328001"/>
    <n v="0.94613026521069499"/>
    <n v="78.365384615384599"/>
    <n v="71.5843447770513"/>
    <n v="80.370629370629302"/>
    <n v="76.146153939274896"/>
    <x v="9819"/>
  </r>
  <r>
    <n v="14399988"/>
    <n v="39"/>
    <n v="13"/>
    <n v="6"/>
    <n v="14238.6178827639"/>
    <n v="46546.699429833498"/>
    <n v="80"/>
    <x v="3606"/>
    <s v="Dflt-360384-384-11-B10 KI0001055"/>
    <n v="19.254807692307601"/>
    <n v="4.1263081796912502"/>
    <n v="20.125874125874098"/>
    <n v="4.6616155140615003"/>
    <n v="-0.186859347567149"/>
    <n v="78.711538461538396"/>
    <n v="74.975851635058902"/>
    <n v="75.003496503496507"/>
    <n v="82.014219228171797"/>
    <x v="9820"/>
  </r>
  <r>
    <n v="14399988"/>
    <n v="39"/>
    <n v="14"/>
    <n v="6"/>
    <n v="14508.3589336432"/>
    <n v="46547.690331219201"/>
    <n v="80"/>
    <x v="18"/>
    <s v="DMSO"/>
    <n v="45.225961538461497"/>
    <n v="99.443073679978298"/>
    <n v="20.0236013986014"/>
    <n v="4.5602381127867302"/>
    <n v="5.52654478045645"/>
    <n v="81.980769230769198"/>
    <n v="89.878334512789493"/>
    <n v="71.895104895104893"/>
    <n v="75.191139960007902"/>
    <x v="9821"/>
  </r>
  <r>
    <n v="14399988"/>
    <n v="39"/>
    <n v="15"/>
    <n v="6"/>
    <n v="14778.0999845225"/>
    <n v="46548.681232604999"/>
    <n v="80"/>
    <x v="3607"/>
    <s v="Dflt-360384-384-10-J10 KI0001047"/>
    <n v="20.860576923076898"/>
    <n v="5.3775515995312597"/>
    <n v="19.555944055944"/>
    <n v="4.4208679079799804"/>
    <n v="0.29510785987925803"/>
    <n v="71.995192307692307"/>
    <n v="74.837548267779596"/>
    <n v="67.576048951048904"/>
    <n v="68.509157826290107"/>
    <x v="9822"/>
  </r>
  <r>
    <n v="14399988"/>
    <n v="39"/>
    <n v="16"/>
    <n v="6"/>
    <n v="15047.8410354017"/>
    <n v="46549.672133990804"/>
    <n v="80"/>
    <x v="3608"/>
    <s v="Dflt-360384-384-04-F10 KI0000955"/>
    <n v="20.331730769230699"/>
    <n v="4.2967511076813496"/>
    <n v="19.787216828478901"/>
    <n v="4.50036298660872"/>
    <n v="0.120993338175622"/>
    <n v="66.019230769230703"/>
    <n v="67.545352395094596"/>
    <n v="68.802588996763703"/>
    <n v="67.490295549042401"/>
    <x v="9823"/>
  </r>
  <r>
    <n v="14399988"/>
    <n v="39"/>
    <n v="1"/>
    <n v="7"/>
    <n v="11000.7343708267"/>
    <n v="46804.549664083301"/>
    <n v="80"/>
    <x v="3569"/>
    <s v="Dflt-360384-384-06-F10 KI0001546"/>
    <n v="20.201923076922998"/>
    <n v="5.10162079767926"/>
    <n v="20.968472109943399"/>
    <n v="4.7705451025872003"/>
    <n v="-0.160683740859008"/>
    <n v="136.942307692307"/>
    <n v="100.854934561695"/>
    <n v="124.70412287793"/>
    <n v="95.486931089395199"/>
    <x v="9824"/>
  </r>
  <r>
    <n v="14399988"/>
    <n v="39"/>
    <n v="2"/>
    <n v="7"/>
    <n v="11270.475421706"/>
    <n v="46805.540565469099"/>
    <n v="80"/>
    <x v="3604"/>
    <s v="Dflt-360384-384-11-B22 KI0001055"/>
    <n v="20.9615384615384"/>
    <n v="5.59089761082015"/>
    <n v="21.445414847161501"/>
    <n v="4.8709851615071003"/>
    <n v="-9.9338505369907404E-2"/>
    <n v="108.668269230769"/>
    <n v="86.592605791566697"/>
    <n v="108.83755458515201"/>
    <n v="91.277358332931001"/>
    <x v="9825"/>
  </r>
  <r>
    <n v="14399988"/>
    <n v="39"/>
    <n v="3"/>
    <n v="7"/>
    <n v="11540.2164725853"/>
    <n v="46806.531466854904"/>
    <n v="80"/>
    <x v="3594"/>
    <s v="Dflt-360384-384-02-F10 KI0000994"/>
    <n v="21.995192307692299"/>
    <n v="5.4556759400662402"/>
    <n v="21.3469387755102"/>
    <n v="4.7282258546647302"/>
    <n v="0.13710291177028999"/>
    <n v="71.024038461538396"/>
    <n v="68.414772914346401"/>
    <n v="90.743566992014195"/>
    <n v="83.418248376805295"/>
    <x v="9826"/>
  </r>
  <r>
    <n v="14399988"/>
    <n v="39"/>
    <n v="4"/>
    <n v="7"/>
    <n v="11809.9575234646"/>
    <n v="46807.522368240701"/>
    <n v="80"/>
    <x v="3609"/>
    <s v="Dflt-360384-384-06-B22 KI0001546"/>
    <n v="20.317307692307601"/>
    <n v="4.6165763685726997"/>
    <n v="21.0088731144631"/>
    <n v="4.8877289868093401"/>
    <n v="-0.14149013253841"/>
    <n v="96.206730769230703"/>
    <n v="82.391306912178194"/>
    <n v="104.030168589174"/>
    <n v="92.4346766838826"/>
    <x v="9827"/>
  </r>
  <r>
    <n v="14399988"/>
    <n v="39"/>
    <n v="5"/>
    <n v="7"/>
    <n v="12079.6985743439"/>
    <n v="46808.513269626397"/>
    <n v="80"/>
    <x v="3610"/>
    <s v="Dflt-360384-384-11-J10 KI0001055"/>
    <n v="19.7115384615384"/>
    <n v="4.4271302497803999"/>
    <n v="21.040174672489002"/>
    <n v="4.8898926114127397"/>
    <n v="-0.27171071361560301"/>
    <n v="113.591346153846"/>
    <n v="92.242006752489502"/>
    <n v="123.335371179039"/>
    <n v="96.761974276625097"/>
    <x v="9828"/>
  </r>
  <r>
    <n v="14399988"/>
    <n v="39"/>
    <n v="6"/>
    <n v="7"/>
    <n v="12349.4396252231"/>
    <n v="46809.504171012202"/>
    <n v="80"/>
    <x v="3585"/>
    <s v="Dflt-360384-384-01-B22 KI0000976"/>
    <n v="26.846153846153801"/>
    <n v="18.511570825780002"/>
    <n v="21.312390924956301"/>
    <n v="5.0498530423613701"/>
    <n v="1.09582652698539"/>
    <n v="114.899038461538"/>
    <n v="92.3643724970172"/>
    <n v="118.14659685863801"/>
    <n v="94.934823659276503"/>
    <x v="9829"/>
  </r>
  <r>
    <n v="14399988"/>
    <n v="39"/>
    <n v="7"/>
    <n v="7"/>
    <n v="12619.1806761024"/>
    <n v="46810.495072398"/>
    <n v="80"/>
    <x v="0"/>
    <s v="Sentinel"/>
    <n v="1683.8509615384601"/>
    <n v="4308.8425529435099"/>
    <n v="21.036649214659601"/>
    <n v="4.88939272283036"/>
    <n v="340.08606110928901"/>
    <n v="114.07692307692299"/>
    <n v="89.543682110560695"/>
    <n v="112.731239092495"/>
    <n v="90.7237585636951"/>
    <x v="9830"/>
  </r>
  <r>
    <n v="14399988"/>
    <n v="39"/>
    <n v="8"/>
    <n v="7"/>
    <n v="12888.9217269817"/>
    <n v="46811.485973783798"/>
    <n v="80"/>
    <x v="3590"/>
    <s v="Dflt-360384-384-11-N10 KI0001055"/>
    <n v="20.144230769230699"/>
    <n v="4.5529328443550598"/>
    <n v="21.118881118881099"/>
    <n v="5.01011495825776"/>
    <n v="-0.19453652416576001"/>
    <n v="105.528846153846"/>
    <n v="92.957181699091194"/>
    <n v="103.553321678321"/>
    <n v="88.120352118553797"/>
    <x v="9831"/>
  </r>
  <r>
    <n v="14399988"/>
    <n v="39"/>
    <n v="9"/>
    <n v="7"/>
    <n v="13158.662777861"/>
    <n v="46812.476875169603"/>
    <n v="80"/>
    <x v="3611"/>
    <s v="Dflt-360384-384-06-B10 KI0001546"/>
    <n v="20.581730769230699"/>
    <n v="5.0567027951308301"/>
    <n v="21.006118881118802"/>
    <n v="4.7607953484164396"/>
    <n v="-8.9142271580581897E-2"/>
    <n v="107.591346153846"/>
    <n v="91.973142620943804"/>
    <n v="99.685314685314594"/>
    <n v="89.412685038980797"/>
    <x v="9832"/>
  </r>
  <r>
    <n v="14399988"/>
    <n v="39"/>
    <n v="10"/>
    <n v="7"/>
    <n v="13428.4038287403"/>
    <n v="46813.467776555401"/>
    <n v="80"/>
    <x v="0"/>
    <s v="Sentinel"/>
    <n v="1295.3173076922999"/>
    <n v="3157.43479214116"/>
    <n v="21.120629370629299"/>
    <n v="4.6877456249728402"/>
    <n v="271.81438163660101"/>
    <n v="84.447115384615302"/>
    <n v="76.634729846213105"/>
    <n v="93.4527972027972"/>
    <n v="85.417728436996597"/>
    <x v="9833"/>
  </r>
  <r>
    <n v="14399988"/>
    <n v="39"/>
    <n v="11"/>
    <n v="7"/>
    <n v="13698.1448796195"/>
    <n v="46814.458677941198"/>
    <n v="80"/>
    <x v="3554"/>
    <s v="Dflt-360384-384-01-F22 KI0000976"/>
    <n v="22.610576923076898"/>
    <n v="5.8092502208717196"/>
    <n v="21.109265734265701"/>
    <n v="4.9526906743102002"/>
    <n v="0.30313041688602599"/>
    <n v="90.100961538461505"/>
    <n v="74.768645725938001"/>
    <n v="84.140734265734196"/>
    <n v="79.475390602053395"/>
    <x v="9834"/>
  </r>
  <r>
    <n v="14399988"/>
    <n v="39"/>
    <n v="12"/>
    <n v="7"/>
    <n v="13967.8859304988"/>
    <n v="46815.449579326902"/>
    <n v="80"/>
    <x v="3560"/>
    <s v="Dflt-360384-384-07-J22 KI0000905"/>
    <n v="19.629807692307601"/>
    <n v="4.2880060770553801"/>
    <n v="20.618881118881099"/>
    <n v="4.8131005817085803"/>
    <n v="-0.20549610584333899"/>
    <n v="74.884615384615302"/>
    <n v="68.837504828443002"/>
    <n v="77.161713286713294"/>
    <n v="74.028669809121894"/>
    <x v="9835"/>
  </r>
  <r>
    <n v="14399988"/>
    <n v="39"/>
    <n v="13"/>
    <n v="7"/>
    <n v="14237.6269813781"/>
    <n v="46816.440480712699"/>
    <n v="80"/>
    <x v="3612"/>
    <s v="Dflt-360384-384-09-B10 KI0001035"/>
    <n v="19.1538461538461"/>
    <n v="4.6642445813650104"/>
    <n v="20.459790209790199"/>
    <n v="4.7378986768473599"/>
    <n v="-0.275637818581009"/>
    <n v="81.889423076922995"/>
    <n v="77.240335987832793"/>
    <n v="68.807692307692307"/>
    <n v="73.435141524739095"/>
    <x v="9836"/>
  </r>
  <r>
    <n v="14399988"/>
    <n v="39"/>
    <n v="14"/>
    <n v="7"/>
    <n v="14507.3680322574"/>
    <n v="46817.431382098497"/>
    <n v="80"/>
    <x v="3561"/>
    <s v="Dflt-360384-384-05-J22 KI0001536"/>
    <n v="19.5240384615384"/>
    <n v="4.7189673575473696"/>
    <n v="20.188811188811101"/>
    <n v="4.6438937257842401"/>
    <n v="-0.143149857969771"/>
    <n v="74.283653846153797"/>
    <n v="74.491747878768507"/>
    <n v="69.849650349650304"/>
    <n v="72.482865951348103"/>
    <x v="9837"/>
  </r>
  <r>
    <n v="14399988"/>
    <n v="39"/>
    <n v="15"/>
    <n v="7"/>
    <n v="14777.1090831367"/>
    <n v="46818.422283484302"/>
    <n v="80"/>
    <x v="3613"/>
    <s v="Dflt-360384-384-07-F22 KI0000905"/>
    <n v="19.764423076922998"/>
    <n v="4.3475549775183202"/>
    <n v="20.393356643356601"/>
    <n v="4.5295252756172797"/>
    <n v="-0.13885198297030199"/>
    <n v="74.346153846153797"/>
    <n v="73.183090894682806"/>
    <n v="68.382867132867105"/>
    <n v="75.825689782160097"/>
    <x v="9838"/>
  </r>
  <r>
    <n v="14399988"/>
    <n v="39"/>
    <n v="16"/>
    <n v="7"/>
    <n v="15046.8501340159"/>
    <n v="46819.4131848701"/>
    <n v="80"/>
    <x v="3614"/>
    <s v="Dflt-360384-384-12-J22 KI0001025"/>
    <n v="20.379807692307601"/>
    <n v="4.9092706611630401"/>
    <n v="20.276699029126199"/>
    <n v="4.6325645678996796"/>
    <n v="2.2257361267223E-2"/>
    <n v="68.961538461538396"/>
    <n v="71.444562030898993"/>
    <n v="71.415857605177905"/>
    <n v="76.589807308073404"/>
    <x v="9839"/>
  </r>
  <r>
    <n v="14399988"/>
    <n v="39"/>
    <n v="1"/>
    <n v="8"/>
    <n v="10999.743469441"/>
    <n v="47074.290714962597"/>
    <n v="80"/>
    <x v="3615"/>
    <s v="Dflt-360384-384-13-B10 KI0001095"/>
    <n v="21.302884615384599"/>
    <n v="4.8959943739513498"/>
    <n v="22.179466451091301"/>
    <n v="5.2676280212230102"/>
    <n v="-0.16640921344009599"/>
    <n v="137.90384615384599"/>
    <n v="99.751809240462194"/>
    <n v="124.781729991915"/>
    <n v="97.987052528875097"/>
    <x v="9840"/>
  </r>
  <r>
    <n v="14399988"/>
    <n v="39"/>
    <n v="2"/>
    <n v="8"/>
    <n v="11269.4845203202"/>
    <n v="47075.281616348402"/>
    <n v="80"/>
    <x v="3616"/>
    <s v="Dflt-360384-384-08-F22 KI0001017"/>
    <n v="21.9375"/>
    <n v="4.65449921911791"/>
    <n v="22.258515283842701"/>
    <n v="4.6305874523322101"/>
    <n v="-6.9324958689876995E-2"/>
    <n v="124.447115384615"/>
    <n v="90.490740555563903"/>
    <n v="122.052401746724"/>
    <n v="97.460456009080801"/>
    <x v="9841"/>
  </r>
  <r>
    <n v="14399988"/>
    <n v="39"/>
    <n v="3"/>
    <n v="8"/>
    <n v="11539.2255711995"/>
    <n v="47076.272517734098"/>
    <n v="80"/>
    <x v="3617"/>
    <s v="Dflt-360384-384-13-N10 KI0001095"/>
    <n v="21.038461538461501"/>
    <n v="4.7331138655123501"/>
    <n v="22.104803493449701"/>
    <n v="4.7679262820700297"/>
    <n v="-0.22364900208257399"/>
    <n v="109.30769230769199"/>
    <n v="85.4998399597104"/>
    <n v="107.991266375545"/>
    <n v="91.255751329973904"/>
    <x v="9842"/>
  </r>
  <r>
    <n v="14399988"/>
    <n v="39"/>
    <n v="4"/>
    <n v="8"/>
    <n v="11808.9666220788"/>
    <n v="47077.263419119903"/>
    <n v="80"/>
    <x v="3578"/>
    <s v="Dflt-360384-384-08-B22 KI0001017"/>
    <n v="20.831730769230699"/>
    <n v="4.9103063593730401"/>
    <n v="21.865384615384599"/>
    <n v="4.9827735794814796"/>
    <n v="-0.207445477837949"/>
    <n v="128.74038461538399"/>
    <n v="88.980280355592001"/>
    <n v="110.562937062937"/>
    <n v="91.542738444963604"/>
    <x v="9843"/>
  </r>
  <r>
    <n v="14399988"/>
    <n v="39"/>
    <n v="5"/>
    <n v="8"/>
    <n v="12078.7076729581"/>
    <n v="47078.254320505701"/>
    <n v="80"/>
    <x v="3618"/>
    <s v="Dflt-360384-384-04-B22 KI0000955"/>
    <n v="23.009615384615302"/>
    <n v="6.3268280914076396"/>
    <n v="21.477272727272702"/>
    <n v="4.7509116801675697"/>
    <n v="0.32253654887741601"/>
    <n v="125.548076923076"/>
    <n v="97.622544272047705"/>
    <n v="126.252622377622"/>
    <n v="98.440337225768999"/>
    <x v="9844"/>
  </r>
  <r>
    <n v="14399988"/>
    <n v="39"/>
    <n v="6"/>
    <n v="8"/>
    <n v="12348.4487238374"/>
    <n v="47079.245221891499"/>
    <n v="80"/>
    <x v="3551"/>
    <s v="Dflt-360384-384-10-B10 KI0001047"/>
    <n v="21.658653846153801"/>
    <n v="4.8747605577671296"/>
    <n v="21.639301310043599"/>
    <n v="4.7774974210251697"/>
    <n v="4.0507685101014799E-3"/>
    <n v="164.91346153846101"/>
    <n v="116.006515945717"/>
    <n v="123.07423580786001"/>
    <n v="96.378958592373806"/>
    <x v="9845"/>
  </r>
  <r>
    <n v="14399988"/>
    <n v="39"/>
    <n v="7"/>
    <n v="8"/>
    <n v="12618.1897747166"/>
    <n v="47080.236123277296"/>
    <n v="80"/>
    <x v="3619"/>
    <s v="Dflt-360384-384-03-J22 KI0000964"/>
    <n v="22.322115384615302"/>
    <n v="5.9207174839835002"/>
    <n v="21.781721384205799"/>
    <n v="4.9140169885824401"/>
    <n v="0.10996990886786"/>
    <n v="126.629807692307"/>
    <n v="96.017288487149798"/>
    <n v="118.94409937888101"/>
    <n v="94.154178332566801"/>
    <x v="9846"/>
  </r>
  <r>
    <n v="14399988"/>
    <n v="39"/>
    <n v="8"/>
    <n v="8"/>
    <n v="12887.9308255959"/>
    <n v="47081.227024663101"/>
    <n v="80"/>
    <x v="0"/>
    <s v="Sentinel"/>
    <n v="1648.3509615384601"/>
    <n v="4275.6360803100397"/>
    <n v="22.040209790209701"/>
    <n v="4.9975649970804703"/>
    <n v="325.42063038666299"/>
    <n v="126.70192307692299"/>
    <n v="98.720212625972096"/>
    <n v="108.88548951048899"/>
    <n v="87.850367456106596"/>
    <x v="9847"/>
  </r>
  <r>
    <n v="14399988"/>
    <n v="39"/>
    <n v="9"/>
    <n v="8"/>
    <n v="13157.6718764752"/>
    <n v="47082.217926048899"/>
    <n v="80"/>
    <x v="0"/>
    <s v="Sentinel"/>
    <n v="1738.0625"/>
    <n v="4469.87797232093"/>
    <n v="23.798951048951"/>
    <n v="15.945541026255"/>
    <n v="107.50739320343099"/>
    <n v="103.985576923076"/>
    <n v="78.849813323847599"/>
    <n v="103.1993006993"/>
    <n v="91.815976637753707"/>
    <x v="9848"/>
  </r>
  <r>
    <n v="14399988"/>
    <n v="39"/>
    <n v="10"/>
    <n v="8"/>
    <n v="13427.4129273545"/>
    <n v="47083.208827434697"/>
    <n v="80"/>
    <x v="3545"/>
    <s v="Dflt-360384-384-03-F10 KI0000964"/>
    <n v="22.394230769230699"/>
    <n v="5.3085893194077602"/>
    <n v="23.424825174825099"/>
    <n v="15.909203008134901"/>
    <n v="-6.4779763327390993E-2"/>
    <n v="98.6875"/>
    <n v="87.680656567213802"/>
    <n v="96.826048951048904"/>
    <n v="91.683222415560294"/>
    <x v="9849"/>
  </r>
  <r>
    <n v="14399988"/>
    <n v="39"/>
    <n v="11"/>
    <n v="8"/>
    <n v="13697.1539782338"/>
    <n v="47084.1997288204"/>
    <n v="80"/>
    <x v="3620"/>
    <s v="Dflt-360384-384-05-B22 KI0001536"/>
    <n v="20.975961538461501"/>
    <n v="4.9830866861411902"/>
    <n v="21.642482517482499"/>
    <n v="4.7077877146042004"/>
    <n v="-0.14157838446141799"/>
    <n v="81.004807692307693"/>
    <n v="68.777686564712099"/>
    <n v="85.799825174825102"/>
    <n v="82.025330600426699"/>
    <x v="9850"/>
  </r>
  <r>
    <n v="14399988"/>
    <n v="39"/>
    <n v="12"/>
    <n v="8"/>
    <n v="13966.895029113"/>
    <n v="47085.190630206198"/>
    <n v="80"/>
    <x v="3615"/>
    <s v="Dflt-360384-384-13-B10 KI0001095"/>
    <n v="21.317307692307601"/>
    <n v="4.5957012168499602"/>
    <n v="21.323426573426499"/>
    <n v="4.5387157551610304"/>
    <n v="-1.3481525279308499E-3"/>
    <n v="78.543269230769198"/>
    <n v="73.686563675036496"/>
    <n v="80.371503496503493"/>
    <n v="78.792122217983305"/>
    <x v="9851"/>
  </r>
  <r>
    <n v="14399988"/>
    <n v="39"/>
    <n v="13"/>
    <n v="8"/>
    <n v="14236.6360799923"/>
    <n v="47086.181531592003"/>
    <n v="80"/>
    <x v="3572"/>
    <s v="Dflt-360384-384-04-B10 KI0000955"/>
    <n v="21.572115384615302"/>
    <n v="5.9827147929997997"/>
    <n v="21.401223776223699"/>
    <n v="4.7205878395939997"/>
    <n v="3.6201340637759198E-2"/>
    <n v="77.855769230769198"/>
    <n v="81.121278896433196"/>
    <n v="77.458916083915994"/>
    <n v="82.160799128966801"/>
    <x v="9852"/>
  </r>
  <r>
    <n v="14399988"/>
    <n v="39"/>
    <n v="14"/>
    <n v="8"/>
    <n v="14506.3771308716"/>
    <n v="47087.172432977801"/>
    <n v="80"/>
    <x v="3546"/>
    <s v="Dflt-360384-384-13-N22 KI0001095"/>
    <n v="21.173076923076898"/>
    <n v="4.8545028813311104"/>
    <n v="20.868881118881099"/>
    <n v="4.4004461955730099"/>
    <n v="6.9128399865866705E-2"/>
    <n v="84.759615384615302"/>
    <n v="78.691522267491706"/>
    <n v="74.517482517482506"/>
    <n v="81.614080194351104"/>
    <x v="9853"/>
  </r>
  <r>
    <n v="14399988"/>
    <n v="39"/>
    <n v="15"/>
    <n v="8"/>
    <n v="14776.1181817509"/>
    <n v="47088.163334363599"/>
    <n v="80"/>
    <x v="3573"/>
    <s v="Dflt-360384-384-02-J10 KI0000994"/>
    <n v="22.557692307692299"/>
    <n v="5.4071301272502899"/>
    <n v="21.266608391608301"/>
    <n v="4.5297853073362004"/>
    <n v="0.28502099514362"/>
    <n v="76.442307692307693"/>
    <n v="71.439569261110606"/>
    <n v="72.542832167832103"/>
    <n v="75.839416180006793"/>
    <x v="9854"/>
  </r>
  <r>
    <n v="14399988"/>
    <n v="39"/>
    <n v="16"/>
    <n v="8"/>
    <n v="15045.8592326302"/>
    <n v="47089.154235749404"/>
    <n v="80"/>
    <x v="0"/>
    <s v="Sentinel"/>
    <n v="1208.7115384615299"/>
    <n v="3067.8502297495802"/>
    <n v="21.326051779935199"/>
    <n v="4.4923164475891504"/>
    <n v="264.31474731011502"/>
    <n v="65.394230769230703"/>
    <n v="64.3213713540827"/>
    <n v="79.136731391585698"/>
    <n v="77.5881787341592"/>
    <x v="9855"/>
  </r>
  <r>
    <n v="14399988"/>
    <n v="39"/>
    <n v="1"/>
    <n v="9"/>
    <n v="10998.752568055201"/>
    <n v="47344.031765841901"/>
    <n v="80"/>
    <x v="0"/>
    <s v="Sentinel"/>
    <n v="1440.13461538461"/>
    <n v="3902.7013082106901"/>
    <n v="22.719255663430399"/>
    <n v="5.0344751364007596"/>
    <n v="281.54183332296998"/>
    <n v="137.86538461538399"/>
    <n v="103.056328668831"/>
    <n v="122.881877022653"/>
    <n v="99.401765407139905"/>
    <x v="9856"/>
  </r>
  <r>
    <n v="14399988"/>
    <n v="39"/>
    <n v="2"/>
    <n v="9"/>
    <n v="11268.493618934501"/>
    <n v="47345.022667227597"/>
    <n v="80"/>
    <x v="3557"/>
    <s v="Dflt-360384-384-11-J22 KI0001055"/>
    <n v="22.673076923076898"/>
    <n v="4.6002556527877703"/>
    <n v="22.676573426573398"/>
    <n v="4.9703959410737104"/>
    <n v="-7.0346578782775899E-4"/>
    <n v="109.865384615384"/>
    <n v="93.091410585789603"/>
    <n v="124.145979020979"/>
    <n v="92.384574654978906"/>
    <x v="9857"/>
  </r>
  <r>
    <n v="14399988"/>
    <n v="39"/>
    <n v="3"/>
    <n v="9"/>
    <n v="11538.234669813701"/>
    <n v="47346.013568613402"/>
    <n v="80"/>
    <x v="3619"/>
    <s v="Dflt-360384-384-03-J22 KI0000964"/>
    <n v="22.240384615384599"/>
    <n v="5.2053877272046201"/>
    <n v="22.537587412587399"/>
    <n v="5.0470152972020204"/>
    <n v="-5.8886842955986403E-2"/>
    <n v="127.442307692307"/>
    <n v="94.501966495928698"/>
    <n v="120.87325174825099"/>
    <n v="90.804305360173402"/>
    <x v="9858"/>
  </r>
  <r>
    <n v="14399988"/>
    <n v="39"/>
    <n v="4"/>
    <n v="9"/>
    <n v="11807.975720693001"/>
    <n v="47347.0044699992"/>
    <n v="80"/>
    <x v="3607"/>
    <s v="Dflt-360384-384-10-J10 KI0001047"/>
    <n v="22.302884615384599"/>
    <n v="5.0800885200261696"/>
    <n v="22.2718531468531"/>
    <n v="4.9081113888141896"/>
    <n v="6.32248660904318E-3"/>
    <n v="128.293269230769"/>
    <n v="111.863049653465"/>
    <n v="122.782342657342"/>
    <n v="90.753483449112395"/>
    <x v="9859"/>
  </r>
  <r>
    <n v="14399988"/>
    <n v="39"/>
    <n v="5"/>
    <n v="9"/>
    <n v="12077.716771572301"/>
    <n v="47347.995371384997"/>
    <n v="80"/>
    <x v="3621"/>
    <s v="Dflt-360384-384-12-J10 KI0001025"/>
    <n v="21.230769230769202"/>
    <n v="4.7317072240828502"/>
    <n v="21.9020979020979"/>
    <n v="4.74535427625782"/>
    <n v="-0.141470716883562"/>
    <n v="126.38942307692299"/>
    <n v="95.941424856593102"/>
    <n v="125.877622377622"/>
    <n v="97.628044248143894"/>
    <x v="9860"/>
  </r>
  <r>
    <n v="14399988"/>
    <n v="39"/>
    <n v="6"/>
    <n v="9"/>
    <n v="12347.457822451601"/>
    <n v="47348.986272770802"/>
    <n v="80"/>
    <x v="3622"/>
    <s v="Dflt-360384-384-05-N22 KI0001536"/>
    <n v="22.2788461538461"/>
    <n v="5.7369529750443098"/>
    <n v="22.062937062936999"/>
    <n v="4.6795445107624198"/>
    <n v="4.6138911685212801E-2"/>
    <n v="126.45192307692299"/>
    <n v="90.667543574535102"/>
    <n v="124.603146853146"/>
    <n v="97.767080083938595"/>
    <x v="9861"/>
  </r>
  <r>
    <n v="14399988"/>
    <n v="39"/>
    <n v="7"/>
    <n v="9"/>
    <n v="12617.198873330901"/>
    <n v="47349.9771741566"/>
    <n v="80"/>
    <x v="3623"/>
    <s v="Dflt-360384-384-01-J10 KI0000976"/>
    <n v="22.6490384615384"/>
    <n v="5.3021130619402701"/>
    <n v="22.1446317657497"/>
    <n v="4.9375357329973104"/>
    <n v="0.102157578813608"/>
    <n v="122.990384615384"/>
    <n v="99.899516360605205"/>
    <n v="120.614019520851"/>
    <n v="96.212226128045998"/>
    <x v="9862"/>
  </r>
  <r>
    <n v="14399988"/>
    <n v="39"/>
    <n v="8"/>
    <n v="9"/>
    <n v="12886.939924210101"/>
    <n v="47350.968075542398"/>
    <n v="80"/>
    <x v="0"/>
    <s v="Sentinel"/>
    <n v="1578.6105769230701"/>
    <n v="4126.7393054886597"/>
    <n v="22.6602620087336"/>
    <n v="5.02333784205842"/>
    <n v="309.74431022476398"/>
    <n v="113.052884615384"/>
    <n v="93.158477933625306"/>
    <n v="111.60174672489001"/>
    <n v="87.467485644574694"/>
    <x v="9863"/>
  </r>
  <r>
    <n v="14399988"/>
    <n v="39"/>
    <n v="9"/>
    <n v="9"/>
    <n v="13156.680975089401"/>
    <n v="47351.958976928101"/>
    <n v="80"/>
    <x v="0"/>
    <s v="Sentinel"/>
    <n v="1379.4855769230701"/>
    <n v="3362.83360795504"/>
    <n v="23.026223776223699"/>
    <n v="9.9303172368987607"/>
    <n v="136.597786433908"/>
    <n v="103.552884615384"/>
    <n v="88.887066915023695"/>
    <n v="105.499125874125"/>
    <n v="87.201358488918203"/>
    <x v="9864"/>
  </r>
  <r>
    <n v="14399988"/>
    <n v="39"/>
    <n v="10"/>
    <n v="9"/>
    <n v="13426.422025968701"/>
    <n v="47352.949878313899"/>
    <n v="80"/>
    <x v="3564"/>
    <s v="Dflt-360384-384-06-F22 KI0001546"/>
    <n v="22.7115384615384"/>
    <n v="5.0012942111999603"/>
    <n v="22.138111888111801"/>
    <n v="4.9879381015569502"/>
    <n v="0.11496264824288401"/>
    <n v="92.043269230769198"/>
    <n v="82.353851043043605"/>
    <n v="93.232517482517395"/>
    <n v="87.469945639435295"/>
    <x v="9865"/>
  </r>
  <r>
    <n v="14399988"/>
    <n v="39"/>
    <n v="11"/>
    <n v="9"/>
    <n v="13696.163076848001"/>
    <n v="47353.940779699697"/>
    <n v="80"/>
    <x v="3570"/>
    <s v="Dflt-360384-384-10-B22 KI0001047"/>
    <n v="21.634615384615302"/>
    <n v="4.8636360494286297"/>
    <n v="21.717657342657301"/>
    <n v="4.9181947162756101"/>
    <n v="-1.6884642197502301E-2"/>
    <n v="82.504807692307693"/>
    <n v="73.250820262941602"/>
    <n v="85.010489510489506"/>
    <n v="79.701364996327698"/>
    <x v="9866"/>
  </r>
  <r>
    <n v="14399988"/>
    <n v="39"/>
    <n v="12"/>
    <n v="9"/>
    <n v="13965.904127727301"/>
    <n v="47354.931681085502"/>
    <n v="80"/>
    <x v="3624"/>
    <s v="Dflt-360384-384-08-J10 KI0001017"/>
    <n v="21.677884615384599"/>
    <n v="4.9872039478505004"/>
    <n v="21.469405594405501"/>
    <n v="4.6121352164776699"/>
    <n v="4.5202278596298502E-2"/>
    <n v="77.394230769230703"/>
    <n v="78.545114212890198"/>
    <n v="79.109265734265705"/>
    <n v="77.853038338152402"/>
    <x v="9867"/>
  </r>
  <r>
    <n v="14399988"/>
    <n v="39"/>
    <n v="13"/>
    <n v="9"/>
    <n v="14235.645178606501"/>
    <n v="47355.922582471299"/>
    <n v="80"/>
    <x v="3583"/>
    <s v="Dflt-360384-384-07-B22 KI0000905"/>
    <n v="21.384615384615302"/>
    <n v="4.8294124748328304"/>
    <n v="21.5358391608391"/>
    <n v="4.7301786097804399"/>
    <n v="-3.1969992826718099E-2"/>
    <n v="74.658653846153797"/>
    <n v="70.987700872129494"/>
    <n v="73.743006993006901"/>
    <n v="71.608312283985498"/>
    <x v="9868"/>
  </r>
  <r>
    <n v="14399988"/>
    <n v="39"/>
    <n v="14"/>
    <n v="9"/>
    <n v="14505.386229485801"/>
    <n v="47356.913483857097"/>
    <n v="80"/>
    <x v="3553"/>
    <s v="Dflt-360384-384-12-N22 KI0001025"/>
    <n v="21.096153846153801"/>
    <n v="4.8665246460053497"/>
    <n v="21.388986013985999"/>
    <n v="4.86477107099922"/>
    <n v="-6.0194439483052302E-2"/>
    <n v="74.283653846153797"/>
    <n v="78.485063021052795"/>
    <n v="71.965034965034903"/>
    <n v="80.488579095787898"/>
    <x v="9869"/>
  </r>
  <r>
    <n v="14399988"/>
    <n v="39"/>
    <n v="15"/>
    <n v="9"/>
    <n v="14775.127280365101"/>
    <n v="47357.904385242902"/>
    <n v="80"/>
    <x v="3625"/>
    <s v="Dflt-360384-384-08-F10 KI0001017"/>
    <n v="22.163461538461501"/>
    <n v="7.1630872385433202"/>
    <n v="21.513986013985999"/>
    <n v="7.0932707340195398"/>
    <n v="9.1562207172020404E-2"/>
    <n v="77.182692307692307"/>
    <n v="81.728474515297506"/>
    <n v="70.919580419580399"/>
    <n v="82.435048607887595"/>
    <x v="9870"/>
  </r>
  <r>
    <n v="14399988"/>
    <n v="39"/>
    <n v="16"/>
    <n v="9"/>
    <n v="15044.868331244401"/>
    <n v="47358.895286628598"/>
    <n v="80"/>
    <x v="3563"/>
    <s v="Dflt-360384-384-11-F10 KI0001055"/>
    <n v="20.634615384615302"/>
    <n v="4.6545215657376797"/>
    <n v="21.551779935275"/>
    <n v="7.0367554492494904"/>
    <n v="-0.130339125364591"/>
    <n v="79.081730769230703"/>
    <n v="69.730305000523103"/>
    <n v="76.669093851132601"/>
    <n v="84.534216179036804"/>
    <x v="9871"/>
  </r>
  <r>
    <n v="14399988"/>
    <n v="39"/>
    <n v="1"/>
    <n v="10"/>
    <n v="10997.761666669399"/>
    <n v="47613.772816721103"/>
    <n v="80"/>
    <x v="3599"/>
    <s v="Dflt-360384-384-13-J10 KI0001095"/>
    <n v="22.908653846153801"/>
    <n v="4.3463426397047797"/>
    <n v="22.424757281553301"/>
    <n v="5.0812175893459504"/>
    <n v="9.5232403669360699E-2"/>
    <n v="115.754807692307"/>
    <n v="96.300323886954004"/>
    <n v="121.45873786407699"/>
    <n v="93.928073147849901"/>
    <x v="9872"/>
  </r>
  <r>
    <n v="14399988"/>
    <n v="39"/>
    <n v="2"/>
    <n v="10"/>
    <n v="11267.502717548699"/>
    <n v="47614.7637181069"/>
    <n v="80"/>
    <x v="3626"/>
    <s v="Dflt-360384-384-07-F10 KI0000905"/>
    <n v="24.2740384615384"/>
    <n v="4.7360015428529296"/>
    <n v="22.812062937062901"/>
    <n v="5.1807026222679999"/>
    <n v="0.28219637973265799"/>
    <n v="110.802884615384"/>
    <n v="83.539227262879194"/>
    <n v="117.00786713286701"/>
    <n v="89.367204922894302"/>
    <x v="9873"/>
  </r>
  <r>
    <n v="14399988"/>
    <n v="39"/>
    <n v="3"/>
    <n v="10"/>
    <n v="11537.243768427899"/>
    <n v="47615.754619492698"/>
    <n v="80"/>
    <x v="3574"/>
    <s v="Dflt-360384-384-13-F10 KI0001095"/>
    <n v="23.7740384615384"/>
    <n v="5.3906881106416202"/>
    <n v="22.172202797202701"/>
    <n v="4.9127951297449099"/>
    <n v="0.32605382924218002"/>
    <n v="119.235576923076"/>
    <n v="161.70152133951399"/>
    <n v="124.192307692307"/>
    <n v="95.604836154208996"/>
    <x v="9874"/>
  </r>
  <r>
    <n v="14399988"/>
    <n v="39"/>
    <n v="4"/>
    <n v="10"/>
    <n v="11806.984819307199"/>
    <n v="47616.745520878503"/>
    <n v="80"/>
    <x v="3582"/>
    <s v="Dflt-360384-384-09-B22 KI0001035"/>
    <n v="24.043269230769202"/>
    <n v="5.1602262998802999"/>
    <n v="21.9527972027972"/>
    <n v="4.8290216625745703"/>
    <n v="0.43289762896973499"/>
    <n v="127.875"/>
    <n v="91.438365906305293"/>
    <n v="123.006993006993"/>
    <n v="93.723275650450304"/>
    <x v="9875"/>
  </r>
  <r>
    <n v="14399988"/>
    <n v="39"/>
    <n v="5"/>
    <n v="10"/>
    <n v="12076.725870186499"/>
    <n v="47617.736422264301"/>
    <n v="80"/>
    <x v="3627"/>
    <s v="Dflt-360384-384-02-F22 KI0000994"/>
    <n v="25.052884615384599"/>
    <n v="5.4747753155647496"/>
    <n v="22.4108391608391"/>
    <n v="4.9558281006247498"/>
    <n v="0.53311886548534404"/>
    <n v="119.048076923076"/>
    <n v="95.789269895281095"/>
    <n v="121.57167832167799"/>
    <n v="93.637077084216699"/>
    <x v="9876"/>
  </r>
  <r>
    <n v="14399988"/>
    <n v="39"/>
    <n v="6"/>
    <n v="10"/>
    <n v="12346.466921065799"/>
    <n v="47618.727323650099"/>
    <n v="80"/>
    <x v="3616"/>
    <s v="Dflt-360384-384-08-F22 KI0001017"/>
    <n v="24.822115384615302"/>
    <n v="4.9499505966992503"/>
    <n v="22.4475524475524"/>
    <n v="4.8910197739395196"/>
    <n v="0.48549444631468303"/>
    <n v="132.26442307692301"/>
    <n v="98.602651916932601"/>
    <n v="119.206293706293"/>
    <n v="93.778516943431796"/>
    <x v="9877"/>
  </r>
  <r>
    <n v="14399988"/>
    <n v="39"/>
    <n v="7"/>
    <n v="10"/>
    <n v="12616.207971945099"/>
    <n v="47619.718225035802"/>
    <n v="80"/>
    <x v="0"/>
    <s v="Sentinel"/>
    <n v="1638.8701923076901"/>
    <n v="4186.1030675084603"/>
    <n v="22.2890829694323"/>
    <n v="5.1455083679161397"/>
    <n v="314.17325437038397"/>
    <n v="122.173076923076"/>
    <n v="92.126109460774998"/>
    <n v="113.713537117903"/>
    <n v="90.685309519226806"/>
    <x v="9878"/>
  </r>
  <r>
    <n v="14399988"/>
    <n v="39"/>
    <n v="8"/>
    <n v="10"/>
    <n v="12885.949022824299"/>
    <n v="47620.7091264216"/>
    <n v="80"/>
    <x v="3628"/>
    <s v="Dflt-360384-384-03-B10 KI0000964"/>
    <n v="23.365384615384599"/>
    <n v="4.96537567776112"/>
    <n v="22.344978165938802"/>
    <n v="5.0156726964362903"/>
    <n v="0.20344358796991699"/>
    <n v="104.28846153846099"/>
    <n v="89.593223159425804"/>
    <n v="110.49606986899499"/>
    <n v="85.041516869944004"/>
    <x v="9879"/>
  </r>
  <r>
    <n v="14399988"/>
    <n v="39"/>
    <n v="9"/>
    <n v="10"/>
    <n v="13155.690073703599"/>
    <n v="47621.700027807397"/>
    <n v="80"/>
    <x v="3565"/>
    <s v="Dflt-360384-384-01-B10 KI0000976"/>
    <n v="26.932692307692299"/>
    <n v="5.9270637805891297"/>
    <n v="22.494755244755201"/>
    <n v="5.0062870029073903"/>
    <n v="0.88647276122198704"/>
    <n v="139.4375"/>
    <n v="97.326304539361104"/>
    <n v="108.285839160839"/>
    <n v="85.393154575889"/>
    <x v="9880"/>
  </r>
  <r>
    <n v="14399988"/>
    <n v="39"/>
    <n v="10"/>
    <n v="10"/>
    <n v="13425.431124582899"/>
    <n v="47622.690929193202"/>
    <n v="80"/>
    <x v="0"/>
    <s v="Sentinel"/>
    <n v="1363.4326923076901"/>
    <n v="3408.6270704031299"/>
    <n v="22.715034965034899"/>
    <n v="5.2483015399957198"/>
    <n v="255.45743649168199"/>
    <n v="93.235576923076906"/>
    <n v="81.233680512870706"/>
    <n v="93.348776223776198"/>
    <n v="85.485919986772601"/>
    <x v="9881"/>
  </r>
  <r>
    <n v="14399988"/>
    <n v="39"/>
    <n v="11"/>
    <n v="10"/>
    <n v="13695.172175462199"/>
    <n v="47623.681830579"/>
    <n v="80"/>
    <x v="3627"/>
    <s v="Dflt-360384-384-02-F22 KI0000994"/>
    <n v="23.721153846153801"/>
    <n v="5.7553599278766399"/>
    <n v="22.4816433566433"/>
    <n v="5.0466022730324296"/>
    <n v="0.24561287425681799"/>
    <n v="80.033653846153797"/>
    <n v="76.087082081824704"/>
    <n v="85.508741258741196"/>
    <n v="78.555534188002397"/>
    <x v="9882"/>
  </r>
  <r>
    <n v="14399988"/>
    <n v="39"/>
    <n v="12"/>
    <n v="10"/>
    <n v="13964.913226341499"/>
    <n v="47624.672731964798"/>
    <n v="80"/>
    <x v="3629"/>
    <s v="Dflt-360384-384-05-J10 KI0001536"/>
    <n v="23.8413461538461"/>
    <n v="5.0362934817208203"/>
    <n v="22.080419580419498"/>
    <n v="4.93565249569071"/>
    <n v="0.35677685472468401"/>
    <n v="75.875"/>
    <n v="69.748130316821403"/>
    <n v="76.090034965034903"/>
    <n v="71.103930915295805"/>
    <x v="9883"/>
  </r>
  <r>
    <n v="14399988"/>
    <n v="39"/>
    <n v="13"/>
    <n v="10"/>
    <n v="14234.654277220699"/>
    <n v="47625.663633350603"/>
    <n v="80"/>
    <x v="3630"/>
    <s v="Dflt-360384-384-09-N22 KI0001035"/>
    <n v="22.701923076922998"/>
    <n v="4.70143146714239"/>
    <n v="21.866258741258701"/>
    <n v="4.9049120508689299"/>
    <n v="0.17037295001371"/>
    <n v="80.134615384615302"/>
    <n v="80.858679864733404"/>
    <n v="71.192307692307693"/>
    <n v="66.574434473330498"/>
    <x v="9884"/>
  </r>
  <r>
    <n v="14399988"/>
    <n v="39"/>
    <n v="14"/>
    <n v="10"/>
    <n v="14504.395328099999"/>
    <n v="47626.654534736401"/>
    <n v="80"/>
    <x v="3631"/>
    <s v="Dflt-360384-384-04-J22 KI0000955"/>
    <n v="22.4615384615384"/>
    <n v="4.2515225257526499"/>
    <n v="21.913461538461501"/>
    <n v="5.0204505457266597"/>
    <n v="0.109168872013575"/>
    <n v="74.995192307692307"/>
    <n v="68.4638799769738"/>
    <n v="71.979020979020902"/>
    <n v="69.584553238424704"/>
    <x v="9885"/>
  </r>
  <r>
    <n v="14399988"/>
    <n v="39"/>
    <n v="15"/>
    <n v="10"/>
    <n v="14774.136378979299"/>
    <n v="47627.645436122097"/>
    <n v="80"/>
    <x v="3575"/>
    <s v="Dflt-360384-384-09-J10 KI0001035"/>
    <n v="23.269230769230699"/>
    <n v="5.0215511877666703"/>
    <n v="22.068181818181799"/>
    <n v="7.2515179155008802"/>
    <n v="0.16562724729419501"/>
    <n v="76.528846153846104"/>
    <n v="73.142505364366102"/>
    <n v="71.580419580419502"/>
    <n v="81.922030353053401"/>
    <x v="9886"/>
  </r>
  <r>
    <n v="14399988"/>
    <n v="39"/>
    <n v="16"/>
    <n v="10"/>
    <n v="15043.877429858599"/>
    <n v="47628.636337507902"/>
    <n v="80"/>
    <x v="3632"/>
    <s v="Dflt-360384-384-03-J10 KI0000964"/>
    <n v="23.8413461538461"/>
    <n v="5.1969686167278697"/>
    <n v="22.0032362459546"/>
    <n v="7.1390481819488896"/>
    <n v="0.25747268558000802"/>
    <n v="78.5"/>
    <n v="77.592066902189401"/>
    <n v="75.581715210355895"/>
    <n v="81.386253673612998"/>
    <x v="9887"/>
  </r>
  <r>
    <n v="14399988"/>
    <n v="39"/>
    <n v="1"/>
    <n v="11"/>
    <n v="10996.7707652836"/>
    <n v="47883.513867600399"/>
    <n v="80"/>
    <x v="3556"/>
    <s v="Dflt-360384-384-04-J10 KI0000955"/>
    <n v="23.504807692307601"/>
    <n v="5.3177836586251601"/>
    <n v="22.991100323624501"/>
    <n v="5.1009947395559196"/>
    <n v="0.100707292383488"/>
    <n v="121.466346153846"/>
    <n v="96.829294787048298"/>
    <n v="124.960355987055"/>
    <n v="94.386629386756894"/>
    <x v="9888"/>
  </r>
  <r>
    <n v="14399988"/>
    <n v="39"/>
    <n v="2"/>
    <n v="11"/>
    <n v="11266.5118161629"/>
    <n v="47884.504768986197"/>
    <n v="80"/>
    <x v="3633"/>
    <s v="Dflt-360384-384-09-F10 KI0001035"/>
    <n v="24.538461538461501"/>
    <n v="5.3302891336700204"/>
    <n v="23.131993006993"/>
    <n v="5.1562194314367504"/>
    <n v="0.272771271698308"/>
    <n v="123.39423076923001"/>
    <n v="90.069035303827505"/>
    <n v="118"/>
    <n v="86.553067920401105"/>
    <x v="9889"/>
  </r>
  <r>
    <n v="14399988"/>
    <n v="39"/>
    <n v="3"/>
    <n v="11"/>
    <n v="11536.2528670422"/>
    <n v="47885.495670372002"/>
    <n v="80"/>
    <x v="18"/>
    <s v="DMSO"/>
    <n v="25.995192307692299"/>
    <n v="13.9268340858691"/>
    <n v="22.718531468531399"/>
    <n v="4.9197553037737203"/>
    <n v="0.66602110000215897"/>
    <n v="129.82692307692301"/>
    <n v="99.459446926072502"/>
    <n v="123.483391608391"/>
    <n v="95.312128410100101"/>
    <x v="9890"/>
  </r>
  <r>
    <n v="14399988"/>
    <n v="39"/>
    <n v="4"/>
    <n v="11"/>
    <n v="11805.9939179214"/>
    <n v="47886.4865717578"/>
    <n v="80"/>
    <x v="3634"/>
    <s v="Dflt-360384-384-07-N10 KI0000905"/>
    <n v="23.4375"/>
    <n v="4.8828524036831"/>
    <n v="22.636363636363601"/>
    <n v="5.0541410765445303"/>
    <n v="0.15851088275994299"/>
    <n v="130.30288461538399"/>
    <n v="102.423703270673"/>
    <n v="120.159965034965"/>
    <n v="95.111039846581804"/>
    <x v="9891"/>
  </r>
  <r>
    <n v="14399988"/>
    <n v="39"/>
    <n v="5"/>
    <n v="11"/>
    <n v="12075.7349688007"/>
    <n v="47887.477473143597"/>
    <n v="80"/>
    <x v="3559"/>
    <s v="Dflt-360384-384-10-F22 KI0001047"/>
    <n v="22.783653846153801"/>
    <n v="4.6797766748351703"/>
    <n v="23.293706293706201"/>
    <n v="5.2604636555895397"/>
    <n v="-9.6959599181050501E-2"/>
    <n v="114.423076923076"/>
    <n v="84.0455682613824"/>
    <n v="118.226398601398"/>
    <n v="94.467306489713806"/>
    <x v="9892"/>
  </r>
  <r>
    <n v="14399988"/>
    <n v="39"/>
    <n v="6"/>
    <n v="11"/>
    <n v="12345.47601968"/>
    <n v="47888.4683745293"/>
    <n v="80"/>
    <x v="0"/>
    <s v="Sentinel"/>
    <n v="1511.0769230769199"/>
    <n v="4053.5690593701202"/>
    <n v="23.4781468531468"/>
    <n v="5.3727697984471101"/>
    <n v="276.87744534555202"/>
    <n v="123.346153846153"/>
    <n v="92.627331199852094"/>
    <n v="119.645979020979"/>
    <n v="92.518404998962197"/>
    <x v="9893"/>
  </r>
  <r>
    <n v="14399988"/>
    <n v="39"/>
    <n v="7"/>
    <n v="11"/>
    <n v="12615.2170705593"/>
    <n v="47889.459275915098"/>
    <n v="80"/>
    <x v="3568"/>
    <s v="Dflt-360384-384-04-N22 KI0000955"/>
    <n v="23.75"/>
    <n v="5.3972036919415602"/>
    <n v="23.249781659388599"/>
    <n v="5.48937540257596"/>
    <n v="9.1124819114506206E-2"/>
    <n v="116.730769230769"/>
    <n v="89.168566681447004"/>
    <n v="110.83580786026199"/>
    <n v="85.794224884160997"/>
    <x v="9894"/>
  </r>
  <r>
    <n v="14399988"/>
    <n v="39"/>
    <n v="8"/>
    <n v="11"/>
    <n v="12884.9581214386"/>
    <n v="47890.450177300903"/>
    <n v="80"/>
    <x v="3635"/>
    <s v="Dflt-360384-384-11-F22 KI0001055"/>
    <n v="23.043269230769202"/>
    <n v="5.0813623329067896"/>
    <n v="22.960698689956299"/>
    <n v="5.2075886381794803"/>
    <n v="1.58558109232231E-2"/>
    <n v="113.134615384615"/>
    <n v="83.241834629856498"/>
    <n v="108.889082969432"/>
    <n v="89.064908932133207"/>
    <x v="9895"/>
  </r>
  <r>
    <n v="14399988"/>
    <n v="39"/>
    <n v="9"/>
    <n v="11"/>
    <n v="13154.6991723178"/>
    <n v="47891.441078686701"/>
    <n v="80"/>
    <x v="3558"/>
    <s v="Dflt-360384-384-05-N10 KI0001536"/>
    <n v="22.759615384615302"/>
    <n v="4.73224453231333"/>
    <n v="23.065559440559401"/>
    <n v="5.15545768266945"/>
    <n v="-5.9343723637285503E-2"/>
    <n v="99.682692307692307"/>
    <n v="86.453496216961"/>
    <n v="101.937937062937"/>
    <n v="86.154898889948697"/>
    <x v="9896"/>
  </r>
  <r>
    <n v="14399988"/>
    <n v="39"/>
    <n v="10"/>
    <n v="11"/>
    <n v="13424.4402231971"/>
    <n v="47892.431980072499"/>
    <n v="80"/>
    <x v="3636"/>
    <s v="Dflt-360384-384-04-F22 KI0000955"/>
    <n v="23.788461538461501"/>
    <n v="5.4050778776910597"/>
    <n v="23.487762237762201"/>
    <n v="5.2295078482661701"/>
    <n v="5.7500497068572E-2"/>
    <n v="93.995192307692307"/>
    <n v="81.331852119534204"/>
    <n v="84.509615384615302"/>
    <n v="78.093385319252803"/>
    <x v="9897"/>
  </r>
  <r>
    <n v="14399988"/>
    <n v="39"/>
    <n v="11"/>
    <n v="11"/>
    <n v="13694.1812740764"/>
    <n v="47893.422881458297"/>
    <n v="80"/>
    <x v="0"/>
    <s v="Sentinel"/>
    <n v="1309.25961538461"/>
    <n v="3304.6003074827699"/>
    <n v="23.622377622377599"/>
    <n v="5.2645790855784798"/>
    <n v="244.20513337600801"/>
    <n v="81.822115384615302"/>
    <n v="83.587368452152603"/>
    <n v="80.187062937062905"/>
    <n v="76.358649340699401"/>
    <x v="9898"/>
  </r>
  <r>
    <n v="14399988"/>
    <n v="39"/>
    <n v="12"/>
    <n v="11"/>
    <n v="13963.9223249557"/>
    <n v="47894.413782844102"/>
    <n v="80"/>
    <x v="3637"/>
    <s v="Dflt-360384-384-11-N22 KI0001055"/>
    <n v="23.269230769230699"/>
    <n v="4.5799117585360003"/>
    <n v="23.058566433566401"/>
    <n v="5.3450091132206401"/>
    <n v="3.9413279042549702E-2"/>
    <n v="75.735576923076906"/>
    <n v="77.817725163790001"/>
    <n v="75.936188811188799"/>
    <n v="70.348410786315199"/>
    <x v="9899"/>
  </r>
  <r>
    <n v="14399988"/>
    <n v="39"/>
    <n v="13"/>
    <n v="11"/>
    <n v="14233.663375835"/>
    <n v="47895.404684229899"/>
    <n v="80"/>
    <x v="3628"/>
    <s v="Dflt-360384-384-03-B10 KI0000964"/>
    <n v="22.668269230769202"/>
    <n v="4.7707595835923096"/>
    <n v="22.662587412587399"/>
    <n v="5.1294227668111603"/>
    <n v="1.1076915356986201E-3"/>
    <n v="74.072115384615302"/>
    <n v="76.2328769635551"/>
    <n v="73.363636363636303"/>
    <n v="69.272245469388807"/>
    <x v="9900"/>
  </r>
  <r>
    <n v="14399988"/>
    <n v="39"/>
    <n v="14"/>
    <n v="11"/>
    <n v="14503.4044267142"/>
    <n v="47896.395585615603"/>
    <n v="80"/>
    <x v="20"/>
    <s v="Rapamycin"/>
    <n v="26.865384615384599"/>
    <n v="7.1891447179165802"/>
    <n v="22.793706293706201"/>
    <n v="5.2125549992331299"/>
    <n v="0.78112908588539498"/>
    <n v="240.32692307692301"/>
    <n v="188.73763037958699"/>
    <n v="74.243881118881106"/>
    <n v="70.889965441672501"/>
    <x v="9901"/>
  </r>
  <r>
    <n v="14399988"/>
    <n v="39"/>
    <n v="15"/>
    <n v="11"/>
    <n v="14773.1454775935"/>
    <n v="47897.3864870014"/>
    <n v="80"/>
    <x v="3576"/>
    <s v="Dflt-360384-384-07-N22 KI0000905"/>
    <n v="22.875"/>
    <n v="4.9442808841669201"/>
    <n v="22.891608391608301"/>
    <n v="5.2290674468900598"/>
    <n v="-3.1761670273095302E-3"/>
    <n v="71.115384615384599"/>
    <n v="72.822466906789998"/>
    <n v="71.953671328671305"/>
    <n v="70.050983834430795"/>
    <x v="9902"/>
  </r>
  <r>
    <n v="14399988"/>
    <n v="39"/>
    <n v="16"/>
    <n v="11"/>
    <n v="15042.8865284728"/>
    <n v="47898.377388387198"/>
    <n v="80"/>
    <x v="3555"/>
    <s v="Dflt-360384-384-13-J22 KI0001095"/>
    <n v="23.293269230769202"/>
    <n v="5.0749718533337802"/>
    <n v="22.872977346278301"/>
    <n v="5.0916405761569896"/>
    <n v="8.2545473939979797E-2"/>
    <n v="63.466346153846096"/>
    <n v="57.327658297545803"/>
    <n v="74.957928802588995"/>
    <n v="71.788331733342403"/>
    <x v="9903"/>
  </r>
  <r>
    <n v="14399988"/>
    <n v="39"/>
    <n v="1"/>
    <n v="12"/>
    <n v="10995.7798638978"/>
    <n v="48153.254918479703"/>
    <n v="80"/>
    <x v="3638"/>
    <s v="Dflt-360384-384-06-J10 KI0001546"/>
    <n v="22.802884615384599"/>
    <n v="5.5195971970294702"/>
    <n v="22.277508090614798"/>
    <n v="5.3385250866758298"/>
    <n v="9.8412298573062995E-2"/>
    <n v="134.86538461538399"/>
    <n v="99.198815293436297"/>
    <n v="127.25"/>
    <n v="95.984886848067106"/>
    <x v="9904"/>
  </r>
  <r>
    <n v="14399988"/>
    <n v="39"/>
    <n v="2"/>
    <n v="12"/>
    <n v="11265.5209147771"/>
    <n v="48154.2458198655"/>
    <n v="80"/>
    <x v="3639"/>
    <s v="Dflt-360384-384-07-B10 KI0000905"/>
    <n v="22.5625"/>
    <n v="4.8333713250054098"/>
    <n v="22.416958041958001"/>
    <n v="5.8132437875857104"/>
    <n v="2.5036272924380699E-2"/>
    <n v="126.360576923076"/>
    <n v="106.268888744786"/>
    <n v="126.466783216783"/>
    <n v="91.866421809526599"/>
    <x v="9905"/>
  </r>
  <r>
    <n v="14399988"/>
    <n v="39"/>
    <n v="3"/>
    <n v="12"/>
    <n v="11535.2619656564"/>
    <n v="48155.236721251298"/>
    <n v="80"/>
    <x v="3597"/>
    <s v="Dflt-360384-384-12-F10 KI0001025"/>
    <n v="22.1490384615384"/>
    <n v="4.8627211279027103"/>
    <n v="22.513986013985999"/>
    <n v="5.7550355135344002"/>
    <n v="-6.3413605630979697E-2"/>
    <n v="133.048076923076"/>
    <n v="95.328720731486598"/>
    <n v="127.01486013986001"/>
    <n v="93.186606657261194"/>
    <x v="9906"/>
  </r>
  <r>
    <n v="14399988"/>
    <n v="39"/>
    <n v="4"/>
    <n v="12"/>
    <n v="11805.0030165357"/>
    <n v="48156.227622637001"/>
    <n v="80"/>
    <x v="3632"/>
    <s v="Dflt-360384-384-03-J10 KI0000964"/>
    <n v="23.995192307692299"/>
    <n v="5.1827168366766401"/>
    <n v="22.5812937062937"/>
    <n v="5.4631985307568502"/>
    <n v="0.25880417734017802"/>
    <n v="142.34134615384599"/>
    <n v="87.930828485735702"/>
    <n v="122.848776223776"/>
    <n v="98.250966819771506"/>
    <x v="9907"/>
  </r>
  <r>
    <n v="14399988"/>
    <n v="39"/>
    <n v="5"/>
    <n v="12"/>
    <n v="12074.7440674149"/>
    <n v="48157.218524022799"/>
    <n v="80"/>
    <x v="0"/>
    <s v="Sentinel"/>
    <n v="1304.7211538461499"/>
    <n v="3416.2041954392998"/>
    <n v="22.709790209790199"/>
    <n v="5.5702483238680198"/>
    <n v="230.15335925744199"/>
    <n v="113.947115384615"/>
    <n v="95.293484377243303"/>
    <n v="123.740384615384"/>
    <n v="96.582883597705205"/>
    <x v="9908"/>
  </r>
  <r>
    <n v="14399988"/>
    <n v="39"/>
    <n v="6"/>
    <n v="12"/>
    <n v="12344.4851182942"/>
    <n v="48158.209425408597"/>
    <n v="80"/>
    <x v="3586"/>
    <s v="Dflt-360384-384-01-J22 KI0000976"/>
    <n v="24.985576923076898"/>
    <n v="7.3324085437034299"/>
    <n v="22.895104895104801"/>
    <n v="5.6083894285261602"/>
    <n v="0.37274016981402502"/>
    <n v="115.091346153846"/>
    <n v="87.283778573306606"/>
    <n v="119.063811188811"/>
    <n v="91.366712608517403"/>
    <x v="9909"/>
  </r>
  <r>
    <n v="14399988"/>
    <n v="39"/>
    <n v="7"/>
    <n v="12"/>
    <n v="12614.2261691735"/>
    <n v="48159.200326794402"/>
    <n v="80"/>
    <x v="3639"/>
    <s v="Dflt-360384-384-07-B10 KI0000905"/>
    <n v="23.427884615384599"/>
    <n v="4.8659522890174403"/>
    <n v="22.686462882095999"/>
    <n v="5.4449560148894403"/>
    <n v="0.136166707547517"/>
    <n v="117.74519230769199"/>
    <n v="96.431758832355001"/>
    <n v="115.901310043668"/>
    <n v="89.870813872228297"/>
    <x v="9910"/>
  </r>
  <r>
    <n v="14399988"/>
    <n v="39"/>
    <n v="8"/>
    <n v="12"/>
    <n v="12883.9672200528"/>
    <n v="48160.1912281802"/>
    <n v="80"/>
    <x v="3640"/>
    <s v="Dflt-360384-384-02-B10 KI0000994"/>
    <n v="24.769230769230699"/>
    <n v="7.50414086871473"/>
    <n v="22.446317657497701"/>
    <n v="5.0866931693045903"/>
    <n v="0.45666468065156601"/>
    <n v="128.26923076923001"/>
    <n v="93.556362153561096"/>
    <n v="113.241348713398"/>
    <n v="93.009413388310193"/>
    <x v="9911"/>
  </r>
  <r>
    <n v="14399988"/>
    <n v="39"/>
    <n v="9"/>
    <n v="12"/>
    <n v="13153.7082709321"/>
    <n v="48161.182129565997"/>
    <n v="80"/>
    <x v="3601"/>
    <s v="Dflt-360384-384-08-N10 KI0001017"/>
    <n v="22.3365384615384"/>
    <n v="5.37463876589909"/>
    <n v="22.234265734265701"/>
    <n v="5.2060025185444898"/>
    <n v="1.96451551662561E-2"/>
    <n v="104.533653846153"/>
    <n v="83.943827498577505"/>
    <n v="99.919580419580399"/>
    <n v="85.119068195400899"/>
    <x v="9912"/>
  </r>
  <r>
    <n v="14399988"/>
    <n v="39"/>
    <n v="10"/>
    <n v="12"/>
    <n v="13423.4493218113"/>
    <n v="48162.173030951803"/>
    <n v="80"/>
    <x v="3641"/>
    <s v="Dflt-360384-384-12-B22 KI0001025"/>
    <n v="22.802884615384599"/>
    <n v="6.2722366997312502"/>
    <n v="22.220279720279699"/>
    <n v="5.5087731610530399"/>
    <n v="0.10575946369037401"/>
    <n v="85.855769230769198"/>
    <n v="79.612694468672004"/>
    <n v="86.338286713286706"/>
    <n v="76.669473159446994"/>
    <x v="9913"/>
  </r>
  <r>
    <n v="14399988"/>
    <n v="39"/>
    <n v="11"/>
    <n v="12"/>
    <n v="13693.1903726906"/>
    <n v="48163.1639323376"/>
    <n v="80"/>
    <x v="3592"/>
    <s v="Dflt-360384-384-01-F10 KI0000976"/>
    <n v="27.634615384615302"/>
    <n v="7.4156249961038503"/>
    <n v="22.6232517482517"/>
    <n v="5.4351405743087202"/>
    <n v="0.92203017895282602"/>
    <n v="88.177884615384599"/>
    <n v="86.0184019407953"/>
    <n v="80.235139860139796"/>
    <n v="75.379342221338703"/>
    <x v="9914"/>
  </r>
  <r>
    <n v="14399988"/>
    <n v="39"/>
    <n v="12"/>
    <n v="12"/>
    <n v="13962.9314235699"/>
    <n v="48164.154833723303"/>
    <n v="80"/>
    <x v="0"/>
    <s v="Sentinel"/>
    <n v="1292.60576923076"/>
    <n v="3353.06844523464"/>
    <n v="22.602272727272702"/>
    <n v="5.4239847178367002"/>
    <n v="234.145847116254"/>
    <n v="84.918269230769198"/>
    <n v="81.226641925804699"/>
    <n v="79.022727272727195"/>
    <n v="78.221273738601596"/>
    <x v="9915"/>
  </r>
  <r>
    <n v="14399988"/>
    <n v="39"/>
    <n v="13"/>
    <n v="12"/>
    <n v="14232.6724744492"/>
    <n v="48165.145735109101"/>
    <n v="80"/>
    <x v="3623"/>
    <s v="Dflt-360384-384-01-J10 KI0000976"/>
    <n v="23.2163461538461"/>
    <n v="5.54581634722072"/>
    <n v="22.6267482517482"/>
    <n v="5.2082188195473398"/>
    <n v="0.113205286207452"/>
    <n v="75.774038461538396"/>
    <n v="71.822911888563496"/>
    <n v="76.337412587412501"/>
    <n v="78.320871292514198"/>
    <x v="9916"/>
  </r>
  <r>
    <n v="14399988"/>
    <n v="39"/>
    <n v="14"/>
    <n v="12"/>
    <n v="14502.4135253285"/>
    <n v="48166.136636494899"/>
    <n v="80"/>
    <x v="3611"/>
    <s v="Dflt-360384-384-06-B10 KI0001546"/>
    <n v="22.605769230769202"/>
    <n v="5.3859115884920703"/>
    <n v="22.092657342657301"/>
    <n v="5.2390560526821401"/>
    <n v="9.7939759176502397E-2"/>
    <n v="74.254807692307693"/>
    <n v="75.383490566323701"/>
    <n v="74.678321678321595"/>
    <n v="73.420796143014798"/>
    <x v="9917"/>
  </r>
  <r>
    <n v="14399988"/>
    <n v="39"/>
    <n v="15"/>
    <n v="12"/>
    <n v="14772.1545762077"/>
    <n v="48167.127537880697"/>
    <n v="80"/>
    <x v="3635"/>
    <s v="Dflt-360384-384-11-F22 KI0001055"/>
    <n v="22.548076923076898"/>
    <n v="5.2903755277722997"/>
    <n v="21.847902097902001"/>
    <n v="5.3120735094157103"/>
    <n v="0.13180819578903699"/>
    <n v="73.759615384615302"/>
    <n v="73.368471429164103"/>
    <n v="70.233391608391599"/>
    <n v="70.377669274798606"/>
    <x v="9918"/>
  </r>
  <r>
    <n v="14399988"/>
    <n v="39"/>
    <n v="16"/>
    <n v="12"/>
    <n v="15041.895627087"/>
    <n v="48168.118439266502"/>
    <n v="80"/>
    <x v="3642"/>
    <s v="Dflt-360384-384-05-B10 KI0001536"/>
    <n v="21.504807692307601"/>
    <n v="4.99229945107178"/>
    <n v="22.190938511326799"/>
    <n v="5.3103472993378498"/>
    <n v="-0.12920639279180801"/>
    <n v="78.846153846153797"/>
    <n v="75.545677628068304"/>
    <n v="76.553398058252398"/>
    <n v="73.430709891161101"/>
    <x v="9919"/>
  </r>
  <r>
    <n v="14399988"/>
    <n v="39"/>
    <n v="1"/>
    <n v="13"/>
    <n v="10994.788962512001"/>
    <n v="48422.995969358999"/>
    <n v="80"/>
    <x v="3577"/>
    <s v="Dflt-360384-384-05-F10 KI0001536"/>
    <n v="20.879807692307601"/>
    <n v="5.5694889940932102"/>
    <n v="20.311488673139099"/>
    <n v="4.9069890105387497"/>
    <n v="0.11581827836743699"/>
    <n v="131.961538461538"/>
    <n v="94.893049420926303"/>
    <n v="129.21278317152101"/>
    <n v="96.938846694206205"/>
    <x v="9920"/>
  </r>
  <r>
    <n v="14399988"/>
    <n v="39"/>
    <n v="2"/>
    <n v="13"/>
    <n v="11264.530013391301"/>
    <n v="48423.986870744797"/>
    <n v="80"/>
    <x v="3643"/>
    <s v="Dflt-360384-384-09-J22 KI0001035"/>
    <n v="21.3990384615384"/>
    <n v="5.0296619245674696"/>
    <n v="20.7027972027972"/>
    <n v="5.70998933358395"/>
    <n v="0.121933898308046"/>
    <n v="124.51442307692299"/>
    <n v="99.914433505595596"/>
    <n v="123.61101398601301"/>
    <n v="90.348605650711406"/>
    <x v="9921"/>
  </r>
  <r>
    <n v="14399988"/>
    <n v="39"/>
    <n v="3"/>
    <n v="13"/>
    <n v="11534.271064270601"/>
    <n v="48424.9777721305"/>
    <n v="80"/>
    <x v="3567"/>
    <s v="Dflt-360384-384-01-N10 KI0000976"/>
    <n v="22.2740384615384"/>
    <n v="5.3616245957930504"/>
    <n v="21.006993006993"/>
    <n v="5.6469516542967702"/>
    <n v="0.22437689077457501"/>
    <n v="77.913461538461505"/>
    <n v="72.2137732676822"/>
    <n v="122.641608391608"/>
    <n v="92.7052299891605"/>
    <x v="9922"/>
  </r>
  <r>
    <n v="14399988"/>
    <n v="39"/>
    <n v="4"/>
    <n v="13"/>
    <n v="11804.012115149901"/>
    <n v="48425.968673516298"/>
    <n v="80"/>
    <x v="0"/>
    <s v="Sentinel"/>
    <n v="1177.38461538461"/>
    <n v="3161.1204266954101"/>
    <n v="20.868006993006901"/>
    <n v="5.2232559788823396"/>
    <n v="221.41679693038401"/>
    <n v="114.552884615384"/>
    <n v="85.483169122450306"/>
    <n v="122.88548951048899"/>
    <n v="97.939229405680706"/>
    <x v="9923"/>
  </r>
  <r>
    <n v="14399988"/>
    <n v="39"/>
    <n v="5"/>
    <n v="13"/>
    <n v="12073.753166029101"/>
    <n v="48426.959574902103"/>
    <n v="80"/>
    <x v="3620"/>
    <s v="Dflt-360384-384-05-B22 KI0001536"/>
    <n v="21.783653846153801"/>
    <n v="4.7713409374845499"/>
    <n v="20.576923076922998"/>
    <n v="5.0013311837417298"/>
    <n v="0.24128191573347399"/>
    <n v="119.740384615384"/>
    <n v="91.461319608167898"/>
    <n v="129.791958041958"/>
    <n v="96.102675306471895"/>
    <x v="9924"/>
  </r>
  <r>
    <n v="14399988"/>
    <n v="39"/>
    <n v="6"/>
    <n v="13"/>
    <n v="12343.494216908401"/>
    <n v="48427.950476287901"/>
    <n v="80"/>
    <x v="3637"/>
    <s v="Dflt-360384-384-11-N22 KI0001055"/>
    <n v="20.6490384615384"/>
    <n v="4.1378760622103004"/>
    <n v="20.647727272727199"/>
    <n v="4.9342737836254704"/>
    <n v="2.6573085902483498E-4"/>
    <n v="111.817307692307"/>
    <n v="92.442629238051097"/>
    <n v="140.312062937062"/>
    <n v="107.715686996439"/>
    <x v="9925"/>
  </r>
  <r>
    <n v="14399988"/>
    <n v="39"/>
    <n v="7"/>
    <n v="13"/>
    <n v="12613.235267787701"/>
    <n v="48428.941377673698"/>
    <n v="80"/>
    <x v="3618"/>
    <s v="Dflt-360384-384-04-B22 KI0000955"/>
    <n v="21.932692307692299"/>
    <n v="5.9739247875131296"/>
    <n v="20.756118881118802"/>
    <n v="4.8170150392089397"/>
    <n v="0.244253633629228"/>
    <n v="122.375"/>
    <n v="90.838951690509703"/>
    <n v="122.981643356643"/>
    <n v="93.662309172564903"/>
    <x v="9926"/>
  </r>
  <r>
    <n v="14399988"/>
    <n v="39"/>
    <n v="8"/>
    <n v="13"/>
    <n v="12882.976318667001"/>
    <n v="48429.932279059503"/>
    <n v="80"/>
    <x v="3581"/>
    <s v="Dflt-360384-384-10-N22 KI0001047"/>
    <n v="21.677884615384599"/>
    <n v="5.3625384476077196"/>
    <n v="20.507542147293702"/>
    <n v="4.66838998291776"/>
    <n v="0.25069509453437799"/>
    <n v="126.97596153846099"/>
    <n v="97.001062638105097"/>
    <n v="111.625554569653"/>
    <n v="92.780302578774993"/>
    <x v="9927"/>
  </r>
  <r>
    <n v="14399988"/>
    <n v="39"/>
    <n v="9"/>
    <n v="13"/>
    <n v="13152.717369546301"/>
    <n v="48430.923180445301"/>
    <n v="80"/>
    <x v="3625"/>
    <s v="Dflt-360384-384-08-F10 KI0001017"/>
    <n v="22.139423076922998"/>
    <n v="6.8102569457517301"/>
    <n v="20.1694323144104"/>
    <n v="4.7532227753355798"/>
    <n v="0.41445369923220299"/>
    <n v="106.01442307692299"/>
    <n v="93.447613788389901"/>
    <n v="100.75109170305601"/>
    <n v="84.776201968509795"/>
    <x v="9928"/>
  </r>
  <r>
    <n v="14399988"/>
    <n v="39"/>
    <n v="10"/>
    <n v="13"/>
    <n v="13422.458420425501"/>
    <n v="48431.914081830997"/>
    <n v="80"/>
    <x v="3638"/>
    <s v="Dflt-360384-384-06-J10 KI0001546"/>
    <n v="27.105769230769202"/>
    <n v="22.657957622854099"/>
    <n v="20.2115384615384"/>
    <n v="4.7935350996959603"/>
    <n v="1.43823517004559"/>
    <n v="103.18269230769199"/>
    <n v="105.72203798559801"/>
    <n v="90.085664335664305"/>
    <n v="80.147687131511702"/>
    <x v="9929"/>
  </r>
  <r>
    <n v="14399988"/>
    <n v="39"/>
    <n v="11"/>
    <n v="13"/>
    <n v="13692.199471304801"/>
    <n v="48432.904983216802"/>
    <n v="80"/>
    <x v="3633"/>
    <s v="Dflt-360384-384-09-F10 KI0001035"/>
    <n v="22.4615384615384"/>
    <n v="5.4489291060140301"/>
    <n v="20.4562937062937"/>
    <n v="4.9339886102467103"/>
    <n v="0.40641454888654099"/>
    <n v="78.370192307692307"/>
    <n v="74.614087115750806"/>
    <n v="82.048076923076906"/>
    <n v="77.539513701808602"/>
    <x v="9930"/>
  </r>
  <r>
    <n v="14399988"/>
    <n v="39"/>
    <n v="12"/>
    <n v="13"/>
    <n v="13961.940522184101"/>
    <n v="48433.8958846026"/>
    <n v="80"/>
    <x v="3588"/>
    <s v="Dflt-360384-384-02-N10 KI0000994"/>
    <n v="22.596153846153801"/>
    <n v="6.0184319941857796"/>
    <n v="20.783216783216702"/>
    <n v="5.1425686218005904"/>
    <n v="0.352535317710994"/>
    <n v="77.043269230769198"/>
    <n v="75.859073875918895"/>
    <n v="73.513111888111894"/>
    <n v="72.040245910710098"/>
    <x v="9931"/>
  </r>
  <r>
    <n v="14399988"/>
    <n v="39"/>
    <n v="13"/>
    <n v="13"/>
    <n v="14231.681573063401"/>
    <n v="48434.886785988398"/>
    <n v="80"/>
    <x v="0"/>
    <s v="Sentinel"/>
    <n v="1262.0576923076901"/>
    <n v="3191.8596003286302"/>
    <n v="22.188811188811101"/>
    <n v="36.813354799497901"/>
    <n v="33.679866664468904"/>
    <n v="76.6875"/>
    <n v="69.157244444342993"/>
    <n v="75.729020979020902"/>
    <n v="92.750548961221497"/>
    <x v="9932"/>
  </r>
  <r>
    <n v="14399988"/>
    <n v="39"/>
    <n v="14"/>
    <n v="13"/>
    <n v="14501.422623942701"/>
    <n v="48435.877687374203"/>
    <n v="80"/>
    <x v="18"/>
    <s v="DMSO"/>
    <n v="20.875"/>
    <n v="5.0338995054300799"/>
    <n v="20.536713286713201"/>
    <n v="5.0268908040216704"/>
    <n v="6.7295417082876105E-2"/>
    <n v="69.615384615384599"/>
    <n v="71.968049493709302"/>
    <n v="75.180944055943996"/>
    <n v="75.551686243350304"/>
    <x v="9933"/>
  </r>
  <r>
    <n v="14399988"/>
    <n v="39"/>
    <n v="15"/>
    <n v="13"/>
    <n v="14771.163674821901"/>
    <n v="48436.86858876"/>
    <n v="80"/>
    <x v="3566"/>
    <s v="Dflt-360384-384-02-B22 KI0000994"/>
    <n v="20.822115384615302"/>
    <n v="4.8972216756577902"/>
    <n v="19.621503496503401"/>
    <n v="4.6519706905710203"/>
    <n v="0.25808672667379001"/>
    <n v="78.658653846153797"/>
    <n v="73.476538786431803"/>
    <n v="71.260489510489506"/>
    <n v="70.072804135988804"/>
    <x v="9934"/>
  </r>
  <r>
    <n v="14399988"/>
    <n v="39"/>
    <n v="16"/>
    <n v="13"/>
    <n v="15040.904725701201"/>
    <n v="48437.859490145798"/>
    <n v="80"/>
    <x v="3612"/>
    <s v="Dflt-360384-384-09-B10 KI0001035"/>
    <n v="20.5"/>
    <n v="4.8664866492873697"/>
    <n v="19.737267582861701"/>
    <n v="4.6632441898137698"/>
    <n v="0.16356261565807001"/>
    <n v="71.947115384615302"/>
    <n v="69.498976828011806"/>
    <n v="91.114793856103404"/>
    <n v="291.51517554698501"/>
    <x v="9935"/>
  </r>
  <r>
    <n v="14399988"/>
    <n v="39"/>
    <n v="1"/>
    <n v="14"/>
    <n v="10993.798061126199"/>
    <n v="48692.737020238303"/>
    <n v="80"/>
    <x v="3610"/>
    <s v="Dflt-360384-384-11-J10 KI0001055"/>
    <n v="19.326923076922998"/>
    <n v="5.0467855491092699"/>
    <n v="19.652912621359199"/>
    <n v="4.9055892033979296"/>
    <n v="-6.64526789585939E-2"/>
    <n v="109.10096153846099"/>
    <n v="85.764965048932794"/>
    <n v="135.949838187702"/>
    <n v="102.148073282751"/>
    <x v="9936"/>
  </r>
  <r>
    <n v="14399988"/>
    <n v="39"/>
    <n v="2"/>
    <n v="14"/>
    <n v="11263.539112005499"/>
    <n v="48693.727921623999"/>
    <n v="80"/>
    <x v="3644"/>
    <s v="Dflt-360384-384-03-N22 KI0000964"/>
    <n v="19.740384615384599"/>
    <n v="4.76867824032648"/>
    <n v="20.020979020978999"/>
    <n v="5.1095940630416399"/>
    <n v="-5.4915205030469802E-2"/>
    <n v="125.533653846153"/>
    <n v="101.179623319673"/>
    <n v="132.673076923076"/>
    <n v="102.43540404772401"/>
    <x v="9937"/>
  </r>
  <r>
    <n v="14399988"/>
    <n v="39"/>
    <n v="3"/>
    <n v="14"/>
    <n v="11533.280162884799"/>
    <n v="48694.718823009804"/>
    <n v="80"/>
    <x v="0"/>
    <s v="Sentinel"/>
    <n v="996.67788461538396"/>
    <n v="2351.57805998508"/>
    <n v="20.111888111888099"/>
    <n v="5.1375892895170896"/>
    <n v="190.08253510962999"/>
    <n v="131.45673076923001"/>
    <n v="114.60197865826299"/>
    <n v="120.740384615384"/>
    <n v="90.817585431612798"/>
    <x v="9938"/>
  </r>
  <r>
    <n v="14399988"/>
    <n v="39"/>
    <n v="4"/>
    <n v="14"/>
    <n v="11803.021213764099"/>
    <n v="48695.709724395601"/>
    <n v="80"/>
    <x v="18"/>
    <s v="DMSO"/>
    <n v="19.3413461538461"/>
    <n v="5.25263872472543"/>
    <n v="20.076923076922998"/>
    <n v="5.3686827219447402"/>
    <n v="-0.13701255245913799"/>
    <n v="135.46634615384599"/>
    <n v="99.685075372565294"/>
    <n v="120.929195804195"/>
    <n v="92.508926354689194"/>
    <x v="9939"/>
  </r>
  <r>
    <n v="14399988"/>
    <n v="39"/>
    <n v="5"/>
    <n v="14"/>
    <n v="12072.762264643399"/>
    <n v="48696.700625781399"/>
    <n v="80"/>
    <x v="3591"/>
    <s v="Dflt-360384-384-10-F10 KI0001047"/>
    <n v="19.177884615384599"/>
    <n v="5.0632624161086701"/>
    <n v="19.551573426573398"/>
    <n v="5.0576188086726397"/>
    <n v="-7.3886313960241506E-2"/>
    <n v="134.110576923076"/>
    <n v="93.141550071206893"/>
    <n v="152.90909090909"/>
    <n v="125.451347886685"/>
    <x v="9940"/>
  </r>
  <r>
    <n v="14399988"/>
    <n v="39"/>
    <n v="6"/>
    <n v="14"/>
    <n v="12342.503315522599"/>
    <n v="48697.691527167197"/>
    <n v="80"/>
    <x v="20"/>
    <s v="Rapamycin"/>
    <n v="20.639423076922998"/>
    <n v="5.45169201450393"/>
    <n v="19.547202797202701"/>
    <n v="4.97014258854629"/>
    <n v="0.21975632695876801"/>
    <n v="1449.4711538461499"/>
    <n v="560.79176439570904"/>
    <n v="188.51048951048901"/>
    <n v="143.91731027802899"/>
    <x v="9941"/>
  </r>
  <r>
    <n v="14399988"/>
    <n v="39"/>
    <n v="7"/>
    <n v="14"/>
    <n v="12612.244366401899"/>
    <n v="48698.682428553002"/>
    <n v="80"/>
    <x v="3602"/>
    <s v="Dflt-360384-384-08-N22 KI0001017"/>
    <n v="19.634615384615302"/>
    <n v="4.8833659819441602"/>
    <n v="19.542832167832099"/>
    <n v="5.1217605507934998"/>
    <n v="1.7920247515084801E-2"/>
    <n v="121.63942307692299"/>
    <n v="96.877647773512194"/>
    <n v="139.513986013986"/>
    <n v="109.977182058926"/>
    <x v="9942"/>
  </r>
  <r>
    <n v="14399988"/>
    <n v="39"/>
    <n v="8"/>
    <n v="14"/>
    <n v="12881.985417281199"/>
    <n v="48699.6733299388"/>
    <n v="80"/>
    <x v="3598"/>
    <s v="Dflt-360384-384-06-N10 KI0001546"/>
    <n v="19.0240384615384"/>
    <n v="4.34170285611859"/>
    <n v="19.312663755458502"/>
    <n v="4.9516497515964701"/>
    <n v="-5.8288713539765002E-2"/>
    <n v="116.26923076923001"/>
    <n v="91.209103666881703"/>
    <n v="107.09082969432301"/>
    <n v="87.628874793442805"/>
    <x v="9943"/>
  </r>
  <r>
    <n v="14399988"/>
    <n v="39"/>
    <n v="9"/>
    <n v="14"/>
    <n v="13151.726468160499"/>
    <n v="48700.664231324597"/>
    <n v="80"/>
    <x v="3636"/>
    <s v="Dflt-360384-384-04-F22 KI0000955"/>
    <n v="18.913461538461501"/>
    <n v="5.1152309838121104"/>
    <n v="19.2"/>
    <n v="4.9580951406342297"/>
    <n v="-5.7792045818185998E-2"/>
    <n v="91.788461538461505"/>
    <n v="79.674720085545701"/>
    <n v="96.593886462882097"/>
    <n v="81.684921118713902"/>
    <x v="9944"/>
  </r>
  <r>
    <n v="14399988"/>
    <n v="39"/>
    <n v="10"/>
    <n v="14"/>
    <n v="13421.467519039799"/>
    <n v="48701.655132710301"/>
    <n v="80"/>
    <x v="3644"/>
    <s v="Dflt-360384-384-03-N22 KI0000964"/>
    <n v="19.129807692307601"/>
    <n v="4.8315346305386901"/>
    <n v="19.3006993006993"/>
    <n v="4.7772552101752197"/>
    <n v="-3.5771923599061402E-2"/>
    <n v="80.923076923076906"/>
    <n v="76.527294314825497"/>
    <n v="85.071678321678306"/>
    <n v="78.985648218242503"/>
    <x v="9945"/>
  </r>
  <r>
    <n v="14399988"/>
    <n v="39"/>
    <n v="11"/>
    <n v="14"/>
    <n v="13691.208569918999"/>
    <n v="48702.646034096098"/>
    <n v="80"/>
    <x v="18"/>
    <s v="DMSO"/>
    <n v="21.1490384615384"/>
    <n v="11.492133556952201"/>
    <n v="19.450174825174798"/>
    <n v="4.9797807936346903"/>
    <n v="0.34115229299554101"/>
    <n v="83.846153846153797"/>
    <n v="74.456914390751606"/>
    <n v="78.557692307692307"/>
    <n v="74.118209026931197"/>
    <x v="9946"/>
  </r>
  <r>
    <n v="14399988"/>
    <n v="39"/>
    <n v="12"/>
    <n v="14"/>
    <n v="13960.949620798299"/>
    <n v="48703.636935481903"/>
    <n v="80"/>
    <x v="3621"/>
    <s v="Dflt-360384-384-12-J10 KI0001025"/>
    <n v="19.5288461538461"/>
    <n v="4.9632432223319096"/>
    <n v="19.507423580786"/>
    <n v="5.08514291981085"/>
    <n v="4.2127769854156498E-3"/>
    <n v="75.403846153846104"/>
    <n v="74.493419847606106"/>
    <n v="75.840174672488999"/>
    <n v="75.882267761764794"/>
    <x v="9947"/>
  </r>
  <r>
    <n v="14399988"/>
    <n v="39"/>
    <n v="13"/>
    <n v="14"/>
    <n v="14230.690671677599"/>
    <n v="48704.627836867701"/>
    <n v="80"/>
    <x v="3608"/>
    <s v="Dflt-360384-384-04-F10 KI0000955"/>
    <n v="20.014423076922998"/>
    <n v="4.9937252602493096"/>
    <n v="21.1860262008733"/>
    <n v="36.8531296795584"/>
    <n v="-3.1791143225486901E-2"/>
    <n v="82.403846153846104"/>
    <n v="78.102745350985799"/>
    <n v="79.159825327510902"/>
    <n v="101.36560035936201"/>
    <x v="9948"/>
  </r>
  <r>
    <n v="14399988"/>
    <n v="39"/>
    <n v="14"/>
    <n v="14"/>
    <n v="14500.431722556899"/>
    <n v="48705.618738253499"/>
    <n v="80"/>
    <x v="0"/>
    <s v="Sentinel"/>
    <n v="939.69230769230705"/>
    <n v="2129.6984938146002"/>
    <n v="20.893449781659299"/>
    <n v="36.812198956719897"/>
    <n v="24.9590864971385"/>
    <n v="72.076923076922995"/>
    <n v="72.466330684257997"/>
    <n v="76.176419213973801"/>
    <n v="93.831449571359997"/>
    <x v="9949"/>
  </r>
  <r>
    <n v="14399988"/>
    <n v="39"/>
    <n v="15"/>
    <n v="14"/>
    <n v="14770.172773436199"/>
    <n v="48706.609639639297"/>
    <n v="80"/>
    <x v="3641"/>
    <s v="Dflt-360384-384-12-B22 KI0001025"/>
    <n v="19.048076923076898"/>
    <n v="4.6147335277938097"/>
    <n v="18.8997338065661"/>
    <n v="4.7921917709913604"/>
    <n v="3.0955171161718999E-2"/>
    <n v="74.149038461538396"/>
    <n v="74.628193135127503"/>
    <n v="86.347826086956502"/>
    <n v="302.619694289611"/>
    <x v="9950"/>
  </r>
  <r>
    <n v="14399988"/>
    <n v="39"/>
    <n v="16"/>
    <n v="14"/>
    <n v="15039.913824315399"/>
    <n v="48707.600541025"/>
    <n v="80"/>
    <x v="3631"/>
    <s v="Dflt-360384-384-04-J22 KI0000955"/>
    <n v="18.413461538461501"/>
    <n v="4.5723049584576101"/>
    <n v="18.563576702214899"/>
    <n v="4.6254124535578098"/>
    <n v="-3.2454438444278297E-2"/>
    <n v="81.0625"/>
    <n v="72.032117152297403"/>
    <n v="94.554552912223102"/>
    <n v="292.94689974870801"/>
    <x v="9951"/>
  </r>
  <r>
    <n v="14399988"/>
    <n v="39"/>
    <n v="1"/>
    <n v="15"/>
    <n v="10992.8071597405"/>
    <n v="48962.478071117497"/>
    <n v="80"/>
    <x v="3622"/>
    <s v="Dflt-360384-384-05-N22 KI0001536"/>
    <n v="22.067307692307601"/>
    <n v="6.2592461193220803"/>
    <n v="19.459546925566301"/>
    <n v="6.9605323645508399"/>
    <n v="0.374649614449371"/>
    <n v="137.649038461538"/>
    <n v="99.635088520360398"/>
    <n v="141.392394822006"/>
    <n v="105.997537251232"/>
    <x v="9952"/>
  </r>
  <r>
    <n v="14399988"/>
    <n v="39"/>
    <n v="2"/>
    <n v="15"/>
    <n v="11262.5482106197"/>
    <n v="48963.468972503302"/>
    <n v="80"/>
    <x v="0"/>
    <s v="Sentinel"/>
    <n v="1296.52884615384"/>
    <n v="3360.8351095796502"/>
    <n v="19.5524475524475"/>
    <n v="5.5728529330750103"/>
    <n v="229.142310758375"/>
    <n v="133.086538461538"/>
    <n v="96.264220785307103"/>
    <n v="137.577797202797"/>
    <n v="108.65210840513799"/>
    <x v="9953"/>
  </r>
  <r>
    <n v="14399988"/>
    <n v="39"/>
    <n v="3"/>
    <n v="15"/>
    <n v="11532.289261499"/>
    <n v="48964.4598738891"/>
    <n v="80"/>
    <x v="3542"/>
    <s v="Dflt-360384-384-05-F22 KI0001536"/>
    <n v="25.370192307692299"/>
    <n v="6.9884847566398101"/>
    <n v="19.875"/>
    <n v="5.5281483293277196"/>
    <n v="0.99403850626427903"/>
    <n v="126.841346153846"/>
    <n v="100.15991455069801"/>
    <n v="131.51223776223699"/>
    <n v="99.169055649879596"/>
    <x v="9954"/>
  </r>
  <r>
    <n v="14399988"/>
    <n v="39"/>
    <n v="4"/>
    <n v="15"/>
    <n v="11802.0303123783"/>
    <n v="48965.450775274898"/>
    <n v="80"/>
    <x v="3605"/>
    <s v="Dflt-360384-384-03-B22 KI0000964"/>
    <n v="31.5865384615384"/>
    <n v="25.476275002789301"/>
    <n v="19.3330419580419"/>
    <n v="5.4133439613969996"/>
    <n v="2.2635724962014501"/>
    <n v="117.8125"/>
    <n v="93.555199859083601"/>
    <n v="128.29020979020899"/>
    <n v="94.060191496889402"/>
    <x v="9955"/>
  </r>
  <r>
    <n v="14399988"/>
    <n v="39"/>
    <n v="5"/>
    <n v="15"/>
    <n v="12071.7713632576"/>
    <n v="48966.441676660703"/>
    <n v="80"/>
    <x v="3634"/>
    <s v="Dflt-360384-384-07-N10 KI0000905"/>
    <n v="21.8125"/>
    <n v="5.4595045474700497"/>
    <n v="18.8041958041958"/>
    <n v="5.4084998388754002"/>
    <n v="0.55621785807979496"/>
    <n v="121.971153846153"/>
    <n v="95.146643573402102"/>
    <n v="131.50437062936999"/>
    <n v="98.786633366799904"/>
    <x v="9956"/>
  </r>
  <r>
    <n v="14399988"/>
    <n v="39"/>
    <n v="6"/>
    <n v="15"/>
    <n v="12341.5124141369"/>
    <n v="48967.432578046501"/>
    <n v="80"/>
    <x v="3543"/>
    <s v="Dflt-360384-384-02-J22 KI0000994"/>
    <n v="21.2740384615384"/>
    <n v="5.8594843431612196"/>
    <n v="18.6573426573426"/>
    <n v="5.13895025484259"/>
    <n v="0.50918877872577295"/>
    <n v="117.817307692307"/>
    <n v="93.634135009115795"/>
    <n v="152.225524475524"/>
    <n v="129.186358500528"/>
    <x v="9957"/>
  </r>
  <r>
    <n v="14399988"/>
    <n v="39"/>
    <n v="7"/>
    <n v="15"/>
    <n v="12611.2534650161"/>
    <n v="48968.423479432298"/>
    <n v="80"/>
    <x v="3571"/>
    <s v="Dflt-360384-384-13-B22 KI0001095"/>
    <n v="21.600961538461501"/>
    <n v="5.0781772015978701"/>
    <n v="18.759615384615302"/>
    <n v="4.9498264282955198"/>
    <n v="0.57402945234679104"/>
    <n v="124.846153846153"/>
    <n v="87.036549487818903"/>
    <n v="121.61188811188801"/>
    <n v="94.929388914349403"/>
    <x v="9958"/>
  </r>
  <r>
    <n v="14399988"/>
    <n v="39"/>
    <n v="8"/>
    <n v="15"/>
    <n v="12880.9945158954"/>
    <n v="48969.414380818002"/>
    <n v="80"/>
    <x v="3562"/>
    <s v="Dflt-360384-384-08-B10 KI0001017"/>
    <n v="20.7740384615384"/>
    <n v="4.9167980354695899"/>
    <n v="18.4209606986899"/>
    <n v="4.8641902383964402"/>
    <n v="0.48375529071088003"/>
    <n v="113.105769230769"/>
    <n v="92.011957654053603"/>
    <n v="108.334497816593"/>
    <n v="88.406568189154399"/>
    <x v="9959"/>
  </r>
  <r>
    <n v="14399988"/>
    <n v="39"/>
    <n v="9"/>
    <n v="15"/>
    <n v="13150.7355667747"/>
    <n v="48970.405282203799"/>
    <n v="80"/>
    <x v="3595"/>
    <s v="Dflt-360384-384-12-F22 KI0001025"/>
    <n v="20.894230769230699"/>
    <n v="4.7290393178554204"/>
    <n v="18.3717277486911"/>
    <n v="5.1725584808941596"/>
    <n v="0.48767027571694299"/>
    <n v="101.240384615384"/>
    <n v="85.968855629894193"/>
    <n v="97.163176265270494"/>
    <n v="83.492862064611899"/>
    <x v="9960"/>
  </r>
  <r>
    <n v="14399988"/>
    <n v="39"/>
    <n v="10"/>
    <n v="15"/>
    <n v="13420.476617654"/>
    <n v="48971.396183589597"/>
    <n v="80"/>
    <x v="3626"/>
    <s v="Dflt-360384-384-07-F10 KI0000905"/>
    <n v="21.182692307692299"/>
    <n v="5.0197004643184897"/>
    <n v="18.305676855895101"/>
    <n v="5.0509208897430202"/>
    <n v="0.56960216059600199"/>
    <n v="82.740384615384599"/>
    <n v="77.295946653643099"/>
    <n v="84.579912663755394"/>
    <n v="79.575307980346693"/>
    <x v="9961"/>
  </r>
  <r>
    <n v="14399988"/>
    <n v="39"/>
    <n v="11"/>
    <n v="15"/>
    <n v="13690.2176685333"/>
    <n v="48972.387084975402"/>
    <n v="80"/>
    <x v="3584"/>
    <s v="Dflt-360384-384-10-J22 KI0001047"/>
    <n v="20.408653846153801"/>
    <n v="5.2119797393365204"/>
    <n v="18.374445430346"/>
    <n v="5.12574655573966"/>
    <n v="0.396860904784679"/>
    <n v="87.197115384615302"/>
    <n v="73.061319026095006"/>
    <n v="81.333629103815397"/>
    <n v="75.682816356297707"/>
    <x v="9962"/>
  </r>
  <r>
    <n v="14399988"/>
    <n v="39"/>
    <n v="12"/>
    <n v="15"/>
    <n v="13959.9587194125"/>
    <n v="48973.3779863612"/>
    <n v="80"/>
    <x v="3624"/>
    <s v="Dflt-360384-384-08-J10 KI0001017"/>
    <n v="20.947115384615302"/>
    <n v="4.8498702744500299"/>
    <n v="18.273291925465799"/>
    <n v="5.1089136995887898"/>
    <n v="0.52336438162279997"/>
    <n v="71.846153846153797"/>
    <n v="68.780834935597198"/>
    <n v="75.840283939662797"/>
    <n v="74.630621013233394"/>
    <x v="9963"/>
  </r>
  <r>
    <n v="14399988"/>
    <n v="39"/>
    <n v="13"/>
    <n v="15"/>
    <n v="14229.6997702918"/>
    <n v="48974.368887746998"/>
    <n v="80"/>
    <x v="3606"/>
    <s v="Dflt-360384-384-11-B10 KI0001055"/>
    <n v="20.326923076922998"/>
    <n v="4.7341685723055802"/>
    <n v="18.1860262008733"/>
    <n v="4.9893665461724304"/>
    <n v="0.429091921035966"/>
    <n v="77.514423076922995"/>
    <n v="77.635612018668994"/>
    <n v="74.414847161571998"/>
    <n v="80.043961434292697"/>
    <x v="9964"/>
  </r>
  <r>
    <n v="14399988"/>
    <n v="39"/>
    <n v="14"/>
    <n v="15"/>
    <n v="14499.4408211711"/>
    <n v="48975.359789132803"/>
    <n v="80"/>
    <x v="3640"/>
    <s v="Dflt-360384-384-02-B10 KI0000994"/>
    <n v="23.072115384615302"/>
    <n v="5.8899842746748599"/>
    <n v="18.298689956331799"/>
    <n v="5.0623922089929003"/>
    <n v="0.94291892670898203"/>
    <n v="78.658653846153797"/>
    <n v="80.5574557388138"/>
    <n v="72.486462882096006"/>
    <n v="74.4795510763648"/>
    <x v="9965"/>
  </r>
  <r>
    <n v="14399988"/>
    <n v="39"/>
    <n v="15"/>
    <n v="15"/>
    <n v="14769.1818720504"/>
    <n v="48976.350690518499"/>
    <n v="80"/>
    <x v="0"/>
    <s v="Sentinel"/>
    <n v="1239.46634615384"/>
    <n v="3042.0657579662002"/>
    <n v="18.555458515283799"/>
    <n v="5.4355074231362197"/>
    <n v="224.61764700049099"/>
    <n v="70.254807692307693"/>
    <n v="72.8128361726246"/>
    <n v="75.310043668122205"/>
    <n v="74.665442656374296"/>
    <x v="9966"/>
  </r>
  <r>
    <n v="14399988"/>
    <n v="39"/>
    <n v="16"/>
    <n v="15"/>
    <n v="15038.9229229297"/>
    <n v="48977.341591904296"/>
    <n v="80"/>
    <x v="3643"/>
    <s v="Dflt-360384-384-09-J22 KI0001035"/>
    <n v="20.2788461538461"/>
    <n v="5.1036501469521998"/>
    <n v="18.461974110032301"/>
    <n v="5.33332418965424"/>
    <n v="0.34066409226317401"/>
    <n v="93.456730769230703"/>
    <n v="78.2451033911819"/>
    <n v="99.8964401294498"/>
    <n v="89.502665543719303"/>
    <x v="9967"/>
  </r>
  <r>
    <n v="14399988"/>
    <n v="39"/>
    <n v="1"/>
    <n v="16"/>
    <n v="10991.8162583547"/>
    <n v="49232.219121996801"/>
    <n v="80"/>
    <x v="0"/>
    <s v="Sentinel"/>
    <n v="1658.3125"/>
    <n v="4319.2715201575002"/>
    <n v="19.641566265060199"/>
    <n v="5.5327193213629"/>
    <n v="296.17821518754999"/>
    <n v="140.43269230769201"/>
    <n v="96.223324417639205"/>
    <n v="144.07379518072199"/>
    <n v="105.492850668768"/>
    <x v="9968"/>
  </r>
  <r>
    <n v="14399988"/>
    <n v="39"/>
    <n v="2"/>
    <n v="16"/>
    <n v="11261.557309234"/>
    <n v="49233.210023382599"/>
    <n v="80"/>
    <x v="3603"/>
    <s v="Dflt-360384-384-01-N22 KI0000976"/>
    <n v="25.822115384615302"/>
    <n v="9.2851251672393502"/>
    <n v="19.8681229773462"/>
    <n v="5.47645032181169"/>
    <n v="1.08719919973626"/>
    <n v="136.16346153846101"/>
    <n v="97.460801842125505"/>
    <n v="135.62055016181199"/>
    <n v="102.151432096221"/>
    <x v="9969"/>
  </r>
  <r>
    <n v="14399988"/>
    <n v="39"/>
    <n v="3"/>
    <n v="16"/>
    <n v="11531.2983601132"/>
    <n v="49234.200924768404"/>
    <n v="80"/>
    <x v="3613"/>
    <s v="Dflt-360384-384-07-F22 KI0000905"/>
    <n v="22.081730769230699"/>
    <n v="5.4524212057064902"/>
    <n v="19.953074433656901"/>
    <n v="5.2922118938197702"/>
    <n v="0.40222432099887101"/>
    <n v="134.8125"/>
    <n v="93.6391315590582"/>
    <n v="144.74595469255601"/>
    <n v="105.55375718162"/>
    <x v="9970"/>
  </r>
  <r>
    <n v="14399988"/>
    <n v="39"/>
    <n v="4"/>
    <n v="16"/>
    <n v="11801.0394109925"/>
    <n v="49235.191826154201"/>
    <n v="80"/>
    <x v="3614"/>
    <s v="Dflt-360384-384-12-J22 KI0001025"/>
    <n v="22.850961538461501"/>
    <n v="5.4896667825229697"/>
    <n v="19.9288025889967"/>
    <n v="5.3636175956007399"/>
    <n v="0.54481120202557598"/>
    <n v="132.230769230769"/>
    <n v="90.074619789247507"/>
    <n v="138.22168284789601"/>
    <n v="99.257540121415602"/>
    <x v="9971"/>
  </r>
  <r>
    <n v="14399988"/>
    <n v="39"/>
    <n v="5"/>
    <n v="16"/>
    <n v="12070.7804618718"/>
    <n v="49236.182727539999"/>
    <n v="80"/>
    <x v="3596"/>
    <s v="Dflt-360384-384-06-J22 KI0001546"/>
    <n v="21.4663461538461"/>
    <n v="4.7685691810042599"/>
    <n v="20.086569579288"/>
    <n v="5.5343687173450604"/>
    <n v="0.24931056187742201"/>
    <n v="144.57692307692301"/>
    <n v="109.005794862518"/>
    <n v="130.10922330097"/>
    <n v="94.602602024218797"/>
    <x v="9972"/>
  </r>
  <r>
    <n v="14399988"/>
    <n v="39"/>
    <n v="6"/>
    <n v="16"/>
    <n v="12340.5215127511"/>
    <n v="49237.173628925702"/>
    <n v="80"/>
    <x v="3630"/>
    <s v="Dflt-360384-384-09-N22 KI0001035"/>
    <n v="22.3413461538461"/>
    <n v="5.1686761914909303"/>
    <n v="20.241100323624501"/>
    <n v="5.5980631260640399"/>
    <n v="0.37517365969722799"/>
    <n v="118.149038461538"/>
    <n v="89.850259508199699"/>
    <n v="127.67071197411001"/>
    <n v="96.755743663389495"/>
    <x v="9973"/>
  </r>
  <r>
    <n v="14399988"/>
    <n v="39"/>
    <n v="7"/>
    <n v="16"/>
    <n v="12610.2625636304"/>
    <n v="49238.1645303115"/>
    <n v="80"/>
    <x v="3629"/>
    <s v="Dflt-360384-384-05-J10 KI0001536"/>
    <n v="24.225961538461501"/>
    <n v="6.1065773995735304"/>
    <n v="20.1294498381877"/>
    <n v="5.5199907387217904"/>
    <n v="0.742122929942165"/>
    <n v="122.134615384615"/>
    <n v="93.9487951464384"/>
    <n v="118.113268608414"/>
    <n v="95.114214013674996"/>
    <x v="9974"/>
  </r>
  <r>
    <n v="14399988"/>
    <n v="39"/>
    <n v="8"/>
    <n v="16"/>
    <n v="12880.0036145096"/>
    <n v="49239.155431697298"/>
    <n v="80"/>
    <x v="3593"/>
    <s v="Dflt-360384-384-10-N10 KI0001047"/>
    <n v="21.754807692307601"/>
    <n v="5.2998980361688997"/>
    <n v="19.6078753076292"/>
    <n v="5.33077836987718"/>
    <n v="0.40274275832029199"/>
    <n v="128.39423076923001"/>
    <n v="96.414611311814497"/>
    <n v="111.836751435602"/>
    <n v="89.568817239976994"/>
    <x v="9975"/>
  </r>
  <r>
    <n v="14399988"/>
    <n v="39"/>
    <n v="9"/>
    <n v="16"/>
    <n v="13149.7446653889"/>
    <n v="49240.146333083103"/>
    <n v="80"/>
    <x v="0"/>
    <s v="Sentinel"/>
    <n v="1697.9230769230701"/>
    <n v="4524.5475479116803"/>
    <n v="19.720491803278598"/>
    <n v="5.2477698389620402"/>
    <n v="319.79348115841299"/>
    <n v="105.841346153846"/>
    <n v="100.416722203962"/>
    <n v="97.861475409836004"/>
    <n v="83.465854358083405"/>
    <x v="9976"/>
  </r>
  <r>
    <n v="14399988"/>
    <n v="39"/>
    <n v="10"/>
    <n v="16"/>
    <n v="13419.4857162682"/>
    <n v="49241.137234468901"/>
    <n v="80"/>
    <x v="3600"/>
    <s v="Dflt-360384-384-13-F22 KI0001095"/>
    <n v="20.4615384615384"/>
    <n v="4.81768192926822"/>
    <n v="19.2166531932093"/>
    <n v="5.1786153894486997"/>
    <n v="0.24038959735559801"/>
    <n v="88.144230769230703"/>
    <n v="84.145011995002093"/>
    <n v="86.181083265965995"/>
    <n v="77.251447401228802"/>
    <x v="9977"/>
  </r>
  <r>
    <n v="14399988"/>
    <n v="39"/>
    <n v="11"/>
    <n v="16"/>
    <n v="13689.2267671475"/>
    <n v="49242.128135854698"/>
    <n v="80"/>
    <x v="3642"/>
    <s v="Dflt-360384-384-05-B10 KI0001536"/>
    <n v="20.394230769230699"/>
    <n v="4.8988190673301899"/>
    <n v="19.039611964430001"/>
    <n v="5.1517834079796803"/>
    <n v="0.26294172280272898"/>
    <n v="78.307692307692307"/>
    <n v="77.343772674971206"/>
    <n v="79.890056588520594"/>
    <n v="74.580730798130503"/>
    <x v="9978"/>
  </r>
  <r>
    <n v="14399988"/>
    <n v="39"/>
    <n v="12"/>
    <n v="16"/>
    <n v="13958.9678180268"/>
    <n v="49243.119037240504"/>
    <n v="80"/>
    <x v="3617"/>
    <s v="Dflt-360384-384-13-N10 KI0001095"/>
    <n v="21.360576923076898"/>
    <n v="5.2605008219682796"/>
    <n v="19.122977346278301"/>
    <n v="5.14618873044168"/>
    <n v="0.43480713475631799"/>
    <n v="75.216346153846104"/>
    <n v="75.365304722267098"/>
    <n v="76.722491909385099"/>
    <n v="73.680396449631303"/>
    <x v="9979"/>
  </r>
  <r>
    <n v="14399988"/>
    <n v="39"/>
    <n v="13"/>
    <n v="16"/>
    <n v="14228.708868906"/>
    <n v="49244.109938626199"/>
    <n v="80"/>
    <x v="3609"/>
    <s v="Dflt-360384-384-06-B22 KI0001546"/>
    <n v="20.009615384615302"/>
    <n v="4.5804668730543101"/>
    <n v="19.0978964401294"/>
    <n v="5.2350229064159102"/>
    <n v="0.17415758455775801"/>
    <n v="66.663461538461505"/>
    <n v="72.078030710436806"/>
    <n v="72.858414239482201"/>
    <n v="72.112283348837906"/>
    <x v="9980"/>
  </r>
  <r>
    <n v="14399988"/>
    <n v="39"/>
    <n v="14"/>
    <n v="16"/>
    <n v="14498.4499197853"/>
    <n v="49245.100840011997"/>
    <n v="80"/>
    <x v="3587"/>
    <s v="Dflt-360384-384-09-F22 KI0001035"/>
    <n v="20.548076923076898"/>
    <n v="5.50852452618859"/>
    <n v="18.7588996763754"/>
    <n v="5.0333959229771699"/>
    <n v="0.35546125798171802"/>
    <n v="73.341346153846104"/>
    <n v="65.680050698262505"/>
    <n v="71.442556634304196"/>
    <n v="71.010807108141606"/>
    <x v="9981"/>
  </r>
  <r>
    <n v="14399988"/>
    <n v="39"/>
    <n v="15"/>
    <n v="16"/>
    <n v="14768.1909706646"/>
    <n v="49246.091741397802"/>
    <n v="80"/>
    <x v="3548"/>
    <s v="Dflt-360384-384-03-F22 KI0000964"/>
    <n v="19.971153846153801"/>
    <n v="4.7291175196639896"/>
    <n v="18.5639158576051"/>
    <n v="4.91908234062271"/>
    <n v="0.28607733945159403"/>
    <n v="85.634615384615302"/>
    <n v="79.225464254812195"/>
    <n v="83.619741100323594"/>
    <n v="79.025994649568801"/>
    <x v="9982"/>
  </r>
  <r>
    <n v="14399988"/>
    <n v="39"/>
    <n v="16"/>
    <n v="16"/>
    <n v="15037.9320215439"/>
    <n v="49247.0826427836"/>
    <n v="80"/>
    <x v="0"/>
    <s v="Sentinel"/>
    <n v="1408.4615384615299"/>
    <n v="3660.4410540342201"/>
    <n v="20.685240963855399"/>
    <n v="41.732983245924103"/>
    <n v="33.253704613441897"/>
    <n v="115.447115384615"/>
    <n v="82.422090785003107"/>
    <n v="118.564006024096"/>
    <n v="173.848402315253"/>
    <x v="9983"/>
  </r>
  <r>
    <n v="14399988"/>
    <n v="40"/>
    <n v="1"/>
    <n v="1"/>
    <n v="15507.8586720763"/>
    <n v="45207.052884438097"/>
    <n v="80"/>
    <x v="0"/>
    <s v="Sentinel"/>
    <n v="930.45192307692298"/>
    <n v="2583.8930131601501"/>
    <n v="21.204066265060199"/>
    <n v="4.3709489025681698"/>
    <n v="208.020701472311"/>
    <n v="90.346153846153797"/>
    <n v="85.633473104717197"/>
    <n v="87.162650602409599"/>
    <n v="80.867570176352601"/>
    <x v="9984"/>
  </r>
  <r>
    <n v="14399988"/>
    <n v="40"/>
    <n v="2"/>
    <n v="1"/>
    <n v="15777.5132944374"/>
    <n v="45208.042346798"/>
    <n v="80"/>
    <x v="3645"/>
    <s v="Dflt-360384-384-12-A10 KI0001025"/>
    <n v="21.764423076922998"/>
    <n v="4.7238433315475099"/>
    <n v="21.323624595469202"/>
    <n v="4.3902059060944199"/>
    <n v="0.10040496753054499"/>
    <n v="97.163461538461505"/>
    <n v="87.236814143249703"/>
    <n v="95.737864077669897"/>
    <n v="84.438680897345805"/>
    <x v="9985"/>
  </r>
  <r>
    <n v="14399988"/>
    <n v="40"/>
    <n v="3"/>
    <n v="1"/>
    <n v="16047.1679167986"/>
    <n v="45209.031809157997"/>
    <n v="80"/>
    <x v="3646"/>
    <s v="Dflt-360384-384-05-E22 KI0001536"/>
    <n v="23.264423076922998"/>
    <n v="6.0097903820674503"/>
    <n v="20.758286176232801"/>
    <n v="4.2032754259194904"/>
    <n v="0.59623428082684304"/>
    <n v="103.9375"/>
    <n v="84.737325677535793"/>
    <n v="102.162489894907"/>
    <n v="90.124769077306198"/>
    <x v="9986"/>
  </r>
  <r>
    <n v="14399988"/>
    <n v="40"/>
    <n v="4"/>
    <n v="1"/>
    <n v="16316.822539159701"/>
    <n v="45210.0212715179"/>
    <n v="80"/>
    <x v="3647"/>
    <s v="Dflt-360384-384-02-I22 KI0000994"/>
    <n v="22.4375"/>
    <n v="6.7493544919267796"/>
    <n v="20.747333880229601"/>
    <n v="4.4074829012840597"/>
    <n v="0.38347650067522498"/>
    <n v="102.254807692307"/>
    <n v="87.188056455139304"/>
    <n v="99.332239540607006"/>
    <n v="88.282715948147697"/>
    <x v="9987"/>
  </r>
  <r>
    <n v="14399988"/>
    <n v="40"/>
    <n v="5"/>
    <n v="1"/>
    <n v="16586.477161520899"/>
    <n v="45211.010733877803"/>
    <n v="80"/>
    <x v="3648"/>
    <s v="Dflt-360384-384-07-I10 KI0000905"/>
    <n v="21.197115384615302"/>
    <n v="4.5154213691008396"/>
    <n v="20.5461165048543"/>
    <n v="4.37708538918604"/>
    <n v="0.148728850794038"/>
    <n v="85.788461538461505"/>
    <n v="77.048145921500407"/>
    <n v="93.728964401294505"/>
    <n v="85.389419222224205"/>
    <x v="9988"/>
  </r>
  <r>
    <n v="14399988"/>
    <n v="40"/>
    <n v="6"/>
    <n v="1"/>
    <n v="16856.131783882"/>
    <n v="45212.000196237801"/>
    <n v="80"/>
    <x v="3649"/>
    <s v="Dflt-360384-384-03-E10 KI0000964"/>
    <n v="25.115384615384599"/>
    <n v="6.7806394245614596"/>
    <n v="20.432038834951399"/>
    <n v="4.1439794577271503"/>
    <n v="1.13015661110487"/>
    <n v="115.125"/>
    <n v="87.970021937108697"/>
    <n v="98.852750809061405"/>
    <n v="85.491408379278198"/>
    <x v="9989"/>
  </r>
  <r>
    <n v="14399988"/>
    <n v="40"/>
    <n v="7"/>
    <n v="1"/>
    <n v="17125.786406243202"/>
    <n v="45212.989658597697"/>
    <n v="80"/>
    <x v="3650"/>
    <s v="Dflt-360384-384-13-M22 KI0001095"/>
    <n v="20.822115384615302"/>
    <n v="4.4324081128652901"/>
    <n v="20.305825242718399"/>
    <n v="4.1773388947156898"/>
    <n v="0.123593070830341"/>
    <n v="95.360576923076906"/>
    <n v="79.539236711136695"/>
    <n v="105.983009708737"/>
    <n v="84.655166907552299"/>
    <x v="9990"/>
  </r>
  <r>
    <n v="14399988"/>
    <n v="40"/>
    <n v="8"/>
    <n v="1"/>
    <n v="17395.441028604298"/>
    <n v="45213.9791209576"/>
    <n v="80"/>
    <x v="0"/>
    <s v="Sentinel"/>
    <n v="1224.4951923076901"/>
    <n v="3055.7084867091098"/>
    <n v="20.314724919093798"/>
    <n v="4.2506968785666999"/>
    <n v="283.29012907517301"/>
    <n v="116.543269230769"/>
    <n v="88.026045385642504"/>
    <n v="105.836569579288"/>
    <n v="84.2732542454156"/>
    <x v="9991"/>
  </r>
  <r>
    <n v="14399988"/>
    <n v="40"/>
    <n v="9"/>
    <n v="1"/>
    <n v="17665.095650965399"/>
    <n v="45214.968583317597"/>
    <n v="80"/>
    <x v="3651"/>
    <s v="Dflt-360384-384-12-M10 KI0001025"/>
    <n v="21.043269230769202"/>
    <n v="4.4681622539378303"/>
    <n v="20.4166666666666"/>
    <n v="4.3075925167294304"/>
    <n v="0.14546467932354801"/>
    <n v="109.466346153846"/>
    <n v="90.872897405129805"/>
    <n v="105.487864077669"/>
    <n v="86.677025852576307"/>
    <x v="9992"/>
  </r>
  <r>
    <n v="14399988"/>
    <n v="40"/>
    <n v="10"/>
    <n v="1"/>
    <n v="17934.750273326601"/>
    <n v="45215.9580456775"/>
    <n v="80"/>
    <x v="3652"/>
    <s v="Dflt-360384-384-03-E22 KI0000964"/>
    <n v="22.115384615384599"/>
    <n v="4.8690697506491301"/>
    <n v="20.108414239482201"/>
    <n v="4.24297177217497"/>
    <n v="0.47301054158878603"/>
    <n v="89.144230769230703"/>
    <n v="71.767107082727406"/>
    <n v="98.550161812297702"/>
    <n v="86.665296961268297"/>
    <x v="9993"/>
  </r>
  <r>
    <n v="14399988"/>
    <n v="40"/>
    <n v="11"/>
    <n v="1"/>
    <n v="18204.404895687701"/>
    <n v="45216.947508037403"/>
    <n v="80"/>
    <x v="3653"/>
    <s v="Dflt-360384-384-09-M10 KI0001035"/>
    <n v="23.1538461538461"/>
    <n v="5.2390347591040598"/>
    <n v="20.717637540453001"/>
    <n v="5.7931199779547997"/>
    <n v="0.42053481071751397"/>
    <n v="76.048076923076906"/>
    <n v="66.071476419872496"/>
    <n v="89.064724919093806"/>
    <n v="81.345266887441298"/>
    <x v="9994"/>
  </r>
  <r>
    <n v="14399988"/>
    <n v="40"/>
    <n v="12"/>
    <n v="1"/>
    <n v="18474.0595180489"/>
    <n v="45217.936970397401"/>
    <n v="80"/>
    <x v="3654"/>
    <s v="Dflt-360384-384-04-M10 KI0000955"/>
    <n v="24.682692307692299"/>
    <n v="11.015953835475401"/>
    <n v="20.136731391585698"/>
    <n v="4.2565286229673998"/>
    <n v="1.06799726227081"/>
    <n v="93.682692307692307"/>
    <n v="77.964459904087605"/>
    <n v="94.525889967637497"/>
    <n v="90.148422076310993"/>
    <x v="9995"/>
  </r>
  <r>
    <n v="14399988"/>
    <n v="40"/>
    <n v="13"/>
    <n v="1"/>
    <n v="18743.71414041"/>
    <n v="45218.926432757296"/>
    <n v="80"/>
    <x v="3655"/>
    <s v="Dflt-360384-384-10-A10 KI0001047"/>
    <n v="20.927884615384599"/>
    <n v="4.0119522566654897"/>
    <n v="19.8276699029126"/>
    <n v="4.1701565018904496"/>
    <n v="0.26383055695229501"/>
    <n v="97.629807692307693"/>
    <n v="85.7787430856132"/>
    <n v="91.231391585760505"/>
    <n v="76.931797548967097"/>
    <x v="9996"/>
  </r>
  <r>
    <n v="14399988"/>
    <n v="40"/>
    <n v="14"/>
    <n v="1"/>
    <n v="19013.368762771199"/>
    <n v="45219.915895117199"/>
    <n v="80"/>
    <x v="3656"/>
    <s v="Dflt-360384-384-02-M22 KI0000994"/>
    <n v="21.350961538461501"/>
    <n v="4.7683752916058904"/>
    <n v="19.7534357316087"/>
    <n v="4.0493916924063003"/>
    <n v="0.394510071685234"/>
    <n v="100.115384615384"/>
    <n v="78.324007481288803"/>
    <n v="94.337105901374201"/>
    <n v="80.585139915077903"/>
    <x v="9997"/>
  </r>
  <r>
    <n v="14399988"/>
    <n v="40"/>
    <n v="15"/>
    <n v="1"/>
    <n v="19283.023385132299"/>
    <n v="45220.905357477197"/>
    <n v="80"/>
    <x v="3645"/>
    <s v="Dflt-360384-384-12-A10 KI0001025"/>
    <n v="20.293269230769202"/>
    <n v="4.1190870072952599"/>
    <n v="19.7526273241713"/>
    <n v="4.1265651557680503"/>
    <n v="0.13101499338793801"/>
    <n v="94.658653846153797"/>
    <n v="80.705982418826096"/>
    <n v="98.5109135004042"/>
    <n v="86.168046146890305"/>
    <x v="9998"/>
  </r>
  <r>
    <n v="14399988"/>
    <n v="40"/>
    <n v="16"/>
    <n v="1"/>
    <n v="19552.678007493501"/>
    <n v="45221.8948198371"/>
    <n v="80"/>
    <x v="0"/>
    <s v="Sentinel"/>
    <n v="811.51442307692298"/>
    <n v="2158.2722122335799"/>
    <n v="19.680722891566202"/>
    <n v="4.0500099012618902"/>
    <n v="195.51401588885901"/>
    <n v="99.610576923076906"/>
    <n v="90.025355849454996"/>
    <n v="96.704066265060206"/>
    <n v="83.227165443759006"/>
    <x v="9999"/>
  </r>
  <r>
    <n v="14399988"/>
    <n v="40"/>
    <n v="1"/>
    <n v="2"/>
    <n v="15506.8692097164"/>
    <n v="45476.707506799197"/>
    <n v="80"/>
    <x v="3657"/>
    <s v="Dflt-360384-384-12-M22 KI0001025"/>
    <n v="19.4615384615384"/>
    <n v="4.2128993235133398"/>
    <n v="20.276699029126199"/>
    <n v="4.5962705555100696"/>
    <n v="-0.177352607454869"/>
    <n v="75.144230769230703"/>
    <n v="72.335545346407102"/>
    <n v="84.317152103559806"/>
    <n v="81.706870477038905"/>
    <x v="10000"/>
  </r>
  <r>
    <n v="14399988"/>
    <n v="40"/>
    <n v="2"/>
    <n v="2"/>
    <n v="15776.523832077501"/>
    <n v="45477.696969159202"/>
    <n v="80"/>
    <x v="0"/>
    <s v="Sentinel"/>
    <n v="1236.83173076923"/>
    <n v="3328.95418515752"/>
    <n v="21.243006993006901"/>
    <n v="19.195771953429301"/>
    <n v="63.325857731866797"/>
    <n v="119.85096153846099"/>
    <n v="103.075737180139"/>
    <n v="109.120629370629"/>
    <n v="152.34196601525801"/>
    <x v="10001"/>
  </r>
  <r>
    <n v="14399988"/>
    <n v="40"/>
    <n v="3"/>
    <n v="2"/>
    <n v="16046.178454438599"/>
    <n v="45478.686431519098"/>
    <n v="80"/>
    <x v="3658"/>
    <s v="Dflt-360384-384-01-E22 KI0000976"/>
    <n v="52.692307692307601"/>
    <n v="86.604325363099605"/>
    <n v="21.227272727272702"/>
    <n v="19.188130734739399"/>
    <n v="1.6398176247605301"/>
    <n v="109.0625"/>
    <n v="100.256166784718"/>
    <n v="110.871503496503"/>
    <n v="152.49140211637399"/>
    <x v="10002"/>
  </r>
  <r>
    <n v="14399988"/>
    <n v="40"/>
    <n v="4"/>
    <n v="2"/>
    <n v="16315.8330767998"/>
    <n v="45479.675893879001"/>
    <n v="80"/>
    <x v="3659"/>
    <s v="Dflt-360384-384-13-I22 KI0001095"/>
    <n v="19.240384615384599"/>
    <n v="4.3212248804540998"/>
    <n v="19.973380656610399"/>
    <n v="4.6380243762924298"/>
    <n v="-0.15804057541668101"/>
    <n v="106.74519230769199"/>
    <n v="92.160486464360801"/>
    <n v="102.56166814551899"/>
    <n v="87.931102859574395"/>
    <x v="10003"/>
  </r>
  <r>
    <n v="14399988"/>
    <n v="40"/>
    <n v="5"/>
    <n v="2"/>
    <n v="16585.487699160902"/>
    <n v="45480.665356238998"/>
    <n v="80"/>
    <x v="3660"/>
    <s v="Dflt-360384-384-04-I10 KI0000955"/>
    <n v="20.639423076922998"/>
    <n v="5.0772667970767698"/>
    <n v="20.008733624454099"/>
    <n v="4.4594155004775997"/>
    <n v="0.141428725894992"/>
    <n v="91.985576923076906"/>
    <n v="79.4167729792415"/>
    <n v="99.938864628820895"/>
    <n v="85.917700646027797"/>
    <x v="10004"/>
  </r>
  <r>
    <n v="14399988"/>
    <n v="40"/>
    <n v="6"/>
    <n v="2"/>
    <n v="16855.1423215221"/>
    <n v="45481.654818598901"/>
    <n v="80"/>
    <x v="3661"/>
    <s v="Dflt-360384-384-11-I22 KI0001055"/>
    <n v="19.995192307692299"/>
    <n v="4.5282209065373902"/>
    <n v="19.936188811188799"/>
    <n v="4.4545433103978702"/>
    <n v="1.32456892642102E-2"/>
    <n v="110.961538461538"/>
    <n v="94.405113440888201"/>
    <n v="101.81468531468499"/>
    <n v="86.137954044653696"/>
    <x v="10005"/>
  </r>
  <r>
    <n v="14399988"/>
    <n v="40"/>
    <n v="7"/>
    <n v="2"/>
    <n v="17124.796943883201"/>
    <n v="45482.644280958797"/>
    <n v="80"/>
    <x v="3662"/>
    <s v="Dflt-360384-384-05-M10 KI0001536"/>
    <n v="20.163461538461501"/>
    <n v="5.5636363608896104"/>
    <n v="19.596153846153801"/>
    <n v="4.3334992761429296"/>
    <n v="0.13091214654883401"/>
    <n v="97.384615384615302"/>
    <n v="78.011131810726397"/>
    <n v="105.527097902097"/>
    <n v="85.8458386117955"/>
    <x v="10006"/>
  </r>
  <r>
    <n v="14399988"/>
    <n v="40"/>
    <n v="8"/>
    <n v="2"/>
    <n v="17394.451566244399"/>
    <n v="45483.633743318802"/>
    <n v="80"/>
    <x v="3663"/>
    <s v="Dflt-360384-384-10-E22 KI0001047"/>
    <n v="20.057692307692299"/>
    <n v="4.3007756972008098"/>
    <n v="19.754370629370602"/>
    <n v="4.4484202180167696"/>
    <n v="6.8186381559272993E-2"/>
    <n v="92.307692307692307"/>
    <n v="80.222536269079498"/>
    <n v="106.731643356643"/>
    <n v="100.767451136208"/>
    <x v="10007"/>
  </r>
  <r>
    <n v="14399988"/>
    <n v="40"/>
    <n v="9"/>
    <n v="2"/>
    <n v="17664.106188605499"/>
    <n v="45484.623205678698"/>
    <n v="80"/>
    <x v="3664"/>
    <s v="Dflt-360384-384-07-I22 KI0000905"/>
    <n v="21.302884615384599"/>
    <n v="4.8496224422979797"/>
    <n v="19.852272727272702"/>
    <n v="4.4674457755844799"/>
    <n v="0.32470721772153999"/>
    <n v="123.05769230769199"/>
    <n v="102.152396233338"/>
    <n v="109.370629370629"/>
    <n v="99.261040908612401"/>
    <x v="10008"/>
  </r>
  <r>
    <n v="14399988"/>
    <n v="40"/>
    <n v="10"/>
    <n v="2"/>
    <n v="17933.760810966702"/>
    <n v="45485.612668038601"/>
    <n v="80"/>
    <x v="3665"/>
    <s v="Dflt-360384-384-05-I22 KI0001536"/>
    <n v="34.735576923076898"/>
    <n v="129.56919106309201"/>
    <n v="19.645104895104801"/>
    <n v="4.5490635887456596"/>
    <n v="3.3172699685503799"/>
    <n v="116.20192307692299"/>
    <n v="127.947245724984"/>
    <n v="102.09090909090899"/>
    <n v="85.449319137905306"/>
    <x v="10009"/>
  </r>
  <r>
    <n v="14399988"/>
    <n v="40"/>
    <n v="11"/>
    <n v="2"/>
    <n v="18203.415433327798"/>
    <n v="45486.602130398598"/>
    <n v="80"/>
    <x v="3666"/>
    <s v="Dflt-360384-384-08-A10 KI0001017"/>
    <n v="21.115384615384599"/>
    <n v="5.1614467491565401"/>
    <n v="20.119755244755201"/>
    <n v="4.7188983183256097"/>
    <n v="0.21098767200871699"/>
    <n v="120.346153846153"/>
    <n v="91.882216538219893"/>
    <n v="99.9291958041958"/>
    <n v="89.929990567936002"/>
    <x v="10010"/>
  </r>
  <r>
    <n v="14399988"/>
    <n v="40"/>
    <n v="12"/>
    <n v="2"/>
    <n v="18473.070055688899"/>
    <n v="45487.591592758501"/>
    <n v="80"/>
    <x v="3667"/>
    <s v="Dflt-360384-384-11-E10 KI0001055"/>
    <n v="18.4038461538461"/>
    <n v="3.8965448964662901"/>
    <n v="19.578671328671302"/>
    <n v="4.5408903254669299"/>
    <n v="-0.25872132789385699"/>
    <n v="109.274038461538"/>
    <n v="91.127166530319997"/>
    <n v="98.318181818181799"/>
    <n v="86.706351657033906"/>
    <x v="10011"/>
  </r>
  <r>
    <n v="14399988"/>
    <n v="40"/>
    <n v="13"/>
    <n v="2"/>
    <n v="18742.724678050101"/>
    <n v="45488.581055118499"/>
    <n v="80"/>
    <x v="3668"/>
    <s v="Dflt-360384-384-06-E22 KI0001546"/>
    <n v="18.6538461538461"/>
    <n v="3.7743293616452598"/>
    <n v="18.991258741258701"/>
    <n v="4.2420135354747304"/>
    <n v="-7.9540667324821707E-2"/>
    <n v="87.163461538461505"/>
    <n v="73.681044762194503"/>
    <n v="94.920454545454504"/>
    <n v="81.616651263267002"/>
    <x v="10012"/>
  </r>
  <r>
    <n v="14399988"/>
    <n v="40"/>
    <n v="14"/>
    <n v="2"/>
    <n v="19012.379300411201"/>
    <n v="45489.570517478402"/>
    <n v="80"/>
    <x v="3669"/>
    <s v="Dflt-360384-384-01-A10 KI0000976"/>
    <n v="21.610576923076898"/>
    <n v="8.0620957652894507"/>
    <n v="19.027947598253199"/>
    <n v="4.3188533247752403"/>
    <n v="0.59798958904399702"/>
    <n v="94.745192307692307"/>
    <n v="81.636668537875906"/>
    <n v="93.052401746724897"/>
    <n v="78.795988060346602"/>
    <x v="10013"/>
  </r>
  <r>
    <n v="14399988"/>
    <n v="40"/>
    <n v="15"/>
    <n v="2"/>
    <n v="19282.0339227724"/>
    <n v="45490.559979838297"/>
    <n v="80"/>
    <x v="0"/>
    <s v="Sentinel"/>
    <n v="908.74038461538396"/>
    <n v="2258.4643991471798"/>
    <n v="19.170305676855801"/>
    <n v="4.2122498000685296"/>
    <n v="211.18644932312699"/>
    <n v="103.552884615384"/>
    <n v="85.4704576230546"/>
    <n v="96.358078602619997"/>
    <n v="83.636963411579998"/>
    <x v="10014"/>
  </r>
  <r>
    <n v="14399988"/>
    <n v="40"/>
    <n v="16"/>
    <n v="2"/>
    <n v="19551.6885451335"/>
    <n v="45491.549442198302"/>
    <n v="80"/>
    <x v="3670"/>
    <s v="Dflt-360384-384-02-A22 KI0000994"/>
    <n v="20.269230769230699"/>
    <n v="4.6610719492383197"/>
    <n v="18.927993527508001"/>
    <n v="4.1382452763937998"/>
    <n v="0.32410772009422201"/>
    <n v="88.725961538461505"/>
    <n v="82.858468875909395"/>
    <n v="94.969255663430403"/>
    <n v="82.263227124799897"/>
    <x v="10015"/>
  </r>
  <r>
    <n v="14399988"/>
    <n v="40"/>
    <n v="1"/>
    <n v="3"/>
    <n v="15505.879747356399"/>
    <n v="45746.362129160399"/>
    <n v="80"/>
    <x v="3671"/>
    <s v="Dflt-360384-384-01-M10 KI0000976"/>
    <n v="22.581730769230699"/>
    <n v="5.8179970189172598"/>
    <n v="20.732200647249101"/>
    <n v="4.9024759623768102"/>
    <n v="0.37726449577223298"/>
    <n v="83.225961538461505"/>
    <n v="73.031815373628405"/>
    <n v="87.718446601941693"/>
    <n v="82.352319617933404"/>
    <x v="10016"/>
  </r>
  <r>
    <n v="14399988"/>
    <n v="40"/>
    <n v="2"/>
    <n v="3"/>
    <n v="15775.534369717599"/>
    <n v="45747.351591520302"/>
    <n v="80"/>
    <x v="3672"/>
    <s v="Dflt-360384-384-04-M22 KI0000955"/>
    <n v="21.067307692307601"/>
    <n v="4.9298237272998398"/>
    <n v="21.4816433566433"/>
    <n v="19.1709190848566"/>
    <n v="-2.16127178098077E-2"/>
    <n v="106.096153846153"/>
    <n v="77.078196960914696"/>
    <n v="110.680944055944"/>
    <n v="150.22460033550399"/>
    <x v="10017"/>
  </r>
  <r>
    <n v="14399988"/>
    <n v="40"/>
    <n v="3"/>
    <n v="3"/>
    <n v="16045.1889920787"/>
    <n v="45748.341053880198"/>
    <n v="80"/>
    <x v="0"/>
    <s v="Sentinel"/>
    <n v="1196.99038461538"/>
    <n v="3027.0927757477898"/>
    <n v="21.690559440559401"/>
    <n v="19.184065586165399"/>
    <n v="61.264376932822202"/>
    <n v="113.865384615384"/>
    <n v="94.899294567807203"/>
    <n v="116.15122377622301"/>
    <n v="152.95227796331301"/>
    <x v="10018"/>
  </r>
  <r>
    <n v="14399988"/>
    <n v="40"/>
    <n v="4"/>
    <n v="3"/>
    <n v="16314.8436144399"/>
    <n v="45749.330516240203"/>
    <n v="80"/>
    <x v="3673"/>
    <s v="Dflt-360384-384-06-E10 KI0001546"/>
    <n v="22.115384615384599"/>
    <n v="6.71222720733142"/>
    <n v="20.686462882095999"/>
    <n v="4.5985036653690496"/>
    <n v="0.31073623884430801"/>
    <n v="119.552884615384"/>
    <n v="123.021797206157"/>
    <n v="106.949344978165"/>
    <n v="86.465274661440603"/>
    <x v="10019"/>
  </r>
  <r>
    <n v="14399988"/>
    <n v="40"/>
    <n v="5"/>
    <n v="3"/>
    <n v="16584.498236800999"/>
    <n v="45750.319978600099"/>
    <n v="80"/>
    <x v="3674"/>
    <s v="Dflt-360384-384-10-A22 KI0001047"/>
    <n v="20.495192307692299"/>
    <n v="4.6097697215907303"/>
    <n v="20.196095829636199"/>
    <n v="4.4013048421801004"/>
    <n v="6.7956319496368101E-2"/>
    <n v="104.14423076923001"/>
    <n v="80.092544821267495"/>
    <n v="104.10647737355799"/>
    <n v="86.442923826102103"/>
    <x v="10020"/>
  </r>
  <r>
    <n v="14399988"/>
    <n v="40"/>
    <n v="6"/>
    <n v="3"/>
    <n v="16854.152859162099"/>
    <n v="45751.309440960002"/>
    <n v="80"/>
    <x v="18"/>
    <s v="DMSO"/>
    <n v="30.072115384615302"/>
    <n v="36.870219264361097"/>
    <n v="20.2517482517482"/>
    <n v="4.3459949112706804"/>
    <n v="2.2596361324306802"/>
    <n v="126.879807692307"/>
    <n v="101.307367299687"/>
    <n v="107.466783216783"/>
    <n v="87.203086340304907"/>
    <x v="10021"/>
  </r>
  <r>
    <n v="14399988"/>
    <n v="40"/>
    <n v="7"/>
    <n v="3"/>
    <n v="17123.807481523301"/>
    <n v="45752.298903319999"/>
    <n v="80"/>
    <x v="3675"/>
    <s v="Dflt-360384-384-13-A22 KI0001095"/>
    <n v="20.514423076922998"/>
    <n v="4.3522522522436304"/>
    <n v="20.034090909090899"/>
    <n v="4.3114815058112299"/>
    <n v="0.11140768368941099"/>
    <n v="114.629807692307"/>
    <n v="103.737707686823"/>
    <n v="101.29370629370599"/>
    <n v="86.291116249623499"/>
    <x v="10022"/>
  </r>
  <r>
    <n v="14399988"/>
    <n v="40"/>
    <n v="8"/>
    <n v="3"/>
    <n v="17393.462103884402"/>
    <n v="45753.288365679902"/>
    <n v="80"/>
    <x v="3676"/>
    <s v="Dflt-360384-384-04-A10 KI0000955"/>
    <n v="22.081730769230699"/>
    <n v="5.0600293481794996"/>
    <n v="20.1284965034965"/>
    <n v="4.3747238688069698"/>
    <n v="0.44648172646081302"/>
    <n v="109.87019230769199"/>
    <n v="90.419468397838003"/>
    <n v="103.47465034965001"/>
    <n v="98.511142322028803"/>
    <x v="10023"/>
  </r>
  <r>
    <n v="14399988"/>
    <n v="40"/>
    <n v="9"/>
    <n v="3"/>
    <n v="17663.1167262456"/>
    <n v="45754.2778280399"/>
    <n v="80"/>
    <x v="3677"/>
    <s v="Dflt-360384-384-02-I10 KI0000994"/>
    <n v="28.3125"/>
    <n v="24.191611656093301"/>
    <n v="20.923076923076898"/>
    <n v="4.8708163659704802"/>
    <n v="1.51708102332672"/>
    <n v="99.346153846153797"/>
    <n v="83.881873125564198"/>
    <n v="109.346153846153"/>
    <n v="98.174824988032796"/>
    <x v="10024"/>
  </r>
  <r>
    <n v="14399988"/>
    <n v="40"/>
    <n v="10"/>
    <n v="3"/>
    <n v="17932.7713486067"/>
    <n v="45755.267290399803"/>
    <n v="80"/>
    <x v="3678"/>
    <s v="Dflt-360384-384-13-E10 KI0001095"/>
    <n v="20.192307692307601"/>
    <n v="4.06101759480618"/>
    <n v="20.569055944055901"/>
    <n v="4.7172263337244598"/>
    <n v="-7.9866477691518695E-2"/>
    <n v="105.259615384615"/>
    <n v="85.5433982518081"/>
    <n v="115.57692307692299"/>
    <n v="96.641826784466502"/>
    <x v="10025"/>
  </r>
  <r>
    <n v="14399988"/>
    <n v="40"/>
    <n v="11"/>
    <n v="3"/>
    <n v="18202.425970967899"/>
    <n v="45756.256752759698"/>
    <n v="80"/>
    <x v="20"/>
    <s v="Rapamycin"/>
    <n v="21.384615384615302"/>
    <n v="4.6869452334438204"/>
    <n v="20.4003496503496"/>
    <n v="4.4044478333731503"/>
    <n v="0.22347085752901999"/>
    <n v="489.96634615384602"/>
    <n v="268.863605366169"/>
    <n v="136.38286713286701"/>
    <n v="108.457704624793"/>
    <x v="10026"/>
  </r>
  <r>
    <n v="14399988"/>
    <n v="40"/>
    <n v="12"/>
    <n v="3"/>
    <n v="18472.080593328999"/>
    <n v="45757.246215119703"/>
    <n v="80"/>
    <x v="3679"/>
    <s v="Dflt-360384-384-09-I10 KI0001035"/>
    <n v="19.855769230769202"/>
    <n v="4.4374244722299796"/>
    <n v="19.935314685314601"/>
    <n v="4.3636304100506198"/>
    <n v="-1.82291915379088E-2"/>
    <n v="86.5625"/>
    <n v="80.381457974197502"/>
    <n v="111.92569930069899"/>
    <n v="95.991525542151706"/>
    <x v="10027"/>
  </r>
  <r>
    <n v="14399988"/>
    <n v="40"/>
    <n v="13"/>
    <n v="3"/>
    <n v="18741.735215690202"/>
    <n v="45758.235677479599"/>
    <n v="80"/>
    <x v="18"/>
    <s v="DMSO"/>
    <n v="20.759615384615302"/>
    <n v="4.4343397572626504"/>
    <n v="19.7045454545454"/>
    <n v="4.3833099265588702"/>
    <n v="0.24070164960893201"/>
    <n v="108.278846153846"/>
    <n v="90.315255199470897"/>
    <n v="98.893356643356597"/>
    <n v="84.440243433510801"/>
    <x v="10028"/>
  </r>
  <r>
    <n v="14399988"/>
    <n v="40"/>
    <n v="14"/>
    <n v="3"/>
    <n v="19011.389838051298"/>
    <n v="45759.225139839502"/>
    <n v="80"/>
    <x v="0"/>
    <s v="Sentinel"/>
    <n v="897.05288461538396"/>
    <n v="2360.66095537704"/>
    <n v="20.070742358078601"/>
    <n v="4.6627081237364303"/>
    <n v="188.08428899781501"/>
    <n v="123.903846153846"/>
    <n v="87.315136500667293"/>
    <n v="98.787772925764102"/>
    <n v="81.992604996300898"/>
    <x v="10029"/>
  </r>
  <r>
    <n v="14399988"/>
    <n v="40"/>
    <n v="15"/>
    <n v="3"/>
    <n v="19281.044460412399"/>
    <n v="45760.214602199499"/>
    <n v="80"/>
    <x v="3680"/>
    <s v="Dflt-360384-384-07-M22 KI0000905"/>
    <n v="21.615384615384599"/>
    <n v="5.0569976124248797"/>
    <n v="19.920141969831398"/>
    <n v="4.4499397099975297"/>
    <n v="0.38095856484180202"/>
    <n v="99.629807692307693"/>
    <n v="85.545154945083794"/>
    <n v="98.968944099378803"/>
    <n v="84.2515770064728"/>
    <x v="10030"/>
  </r>
  <r>
    <n v="14399988"/>
    <n v="40"/>
    <n v="16"/>
    <n v="3"/>
    <n v="19550.699082773601"/>
    <n v="45761.204064559402"/>
    <n v="80"/>
    <x v="3681"/>
    <s v="Dflt-360384-384-05-E10 KI0001536"/>
    <n v="21.6875"/>
    <n v="5.0889621788427801"/>
    <n v="19.814874696847198"/>
    <n v="4.3588624358313002"/>
    <n v="0.42961330638911199"/>
    <n v="99.096153846153797"/>
    <n v="80.944011897917306"/>
    <n v="96.132578819725097"/>
    <n v="81.590674730447802"/>
    <x v="10031"/>
  </r>
  <r>
    <n v="14399988"/>
    <n v="40"/>
    <n v="1"/>
    <n v="4"/>
    <n v="15504.8902849965"/>
    <n v="46016.0167515215"/>
    <n v="80"/>
    <x v="3653"/>
    <s v="Dflt-360384-384-09-M10 KI0001035"/>
    <n v="21.177884615384599"/>
    <n v="5.4359992487895203"/>
    <n v="21.210355987054999"/>
    <n v="4.6449425678939997"/>
    <n v="-6.9906938989608902E-3"/>
    <n v="83.254807692307693"/>
    <n v="77.937952860701003"/>
    <n v="89.269417475728105"/>
    <n v="88.145479942470601"/>
    <x v="10032"/>
  </r>
  <r>
    <n v="14399988"/>
    <n v="40"/>
    <n v="2"/>
    <n v="4"/>
    <n v="15774.5449073576"/>
    <n v="46017.006213881403"/>
    <n v="80"/>
    <x v="3682"/>
    <s v="Dflt-360384-384-08-A22 KI0001017"/>
    <n v="21.081730769230699"/>
    <n v="5.01804942994396"/>
    <n v="21.225524475524399"/>
    <n v="4.4049613125979699"/>
    <n v="-3.2643579838593298E-2"/>
    <n v="116.173076923076"/>
    <n v="87.925552239871607"/>
    <n v="103.594405594405"/>
    <n v="87.698485188553605"/>
    <x v="10033"/>
  </r>
  <r>
    <n v="14399988"/>
    <n v="40"/>
    <n v="3"/>
    <n v="4"/>
    <n v="16044.1995297188"/>
    <n v="46017.9956762414"/>
    <n v="80"/>
    <x v="18"/>
    <s v="DMSO"/>
    <n v="20.019230769230699"/>
    <n v="4.62638912450746"/>
    <n v="21.092657342657301"/>
    <n v="4.5469749339993104"/>
    <n v="-0.236074882533481"/>
    <n v="111.408653846153"/>
    <n v="90.6732899041058"/>
    <n v="114.470279720279"/>
    <n v="95.822620717555495"/>
    <x v="10034"/>
  </r>
  <r>
    <n v="14399988"/>
    <n v="40"/>
    <n v="4"/>
    <n v="4"/>
    <n v="16313.854152079901"/>
    <n v="46018.985138601303"/>
    <n v="80"/>
    <x v="0"/>
    <s v="Sentinel"/>
    <n v="1108.3798076922999"/>
    <n v="2740.8779904677799"/>
    <n v="21.201923076922998"/>
    <n v="4.53139357927631"/>
    <n v="239.921310209609"/>
    <n v="118.552884615384"/>
    <n v="89.506537639105005"/>
    <n v="108.84265734265701"/>
    <n v="90.847186292554994"/>
    <x v="10035"/>
  </r>
  <r>
    <n v="14399988"/>
    <n v="40"/>
    <n v="5"/>
    <n v="4"/>
    <n v="16583.508774441099"/>
    <n v="46019.974600961301"/>
    <n v="80"/>
    <x v="3683"/>
    <s v="Dflt-360384-384-03-M10 KI0000964"/>
    <n v="20.697115384615302"/>
    <n v="4.8930475938741003"/>
    <n v="21.037267080745298"/>
    <n v="4.3939171859019996"/>
    <n v="-7.7414225561952599E-2"/>
    <n v="115.091346153846"/>
    <n v="92.634498485857407"/>
    <n v="103.39041703637901"/>
    <n v="90.977459578129199"/>
    <x v="10036"/>
  </r>
  <r>
    <n v="14399988"/>
    <n v="40"/>
    <n v="6"/>
    <n v="4"/>
    <n v="16853.1633968022"/>
    <n v="46020.964063321197"/>
    <n v="80"/>
    <x v="3648"/>
    <s v="Dflt-360384-384-07-I10 KI0000905"/>
    <n v="19.485576923076898"/>
    <n v="4.9126782267381799"/>
    <n v="20.901310043668101"/>
    <n v="4.4352545586406604"/>
    <n v="-0.31919996966872999"/>
    <n v="94.341346153846104"/>
    <n v="80.825749313161396"/>
    <n v="102.34934497816501"/>
    <n v="86.967796388900396"/>
    <x v="10037"/>
  </r>
  <r>
    <n v="14399988"/>
    <n v="40"/>
    <n v="7"/>
    <n v="4"/>
    <n v="17122.818019163398"/>
    <n v="46021.9535256811"/>
    <n v="80"/>
    <x v="3684"/>
    <s v="Dflt-360384-384-08-I22 KI0001017"/>
    <n v="19.567307692307601"/>
    <n v="4.8491958553750898"/>
    <n v="20.799825174825099"/>
    <n v="4.3692304579423302"/>
    <n v="-0.28209028898373201"/>
    <n v="103.543269230769"/>
    <n v="87.791810403519506"/>
    <n v="102.851398601398"/>
    <n v="87.615731345248605"/>
    <x v="10038"/>
  </r>
  <r>
    <n v="14399988"/>
    <n v="40"/>
    <n v="8"/>
    <n v="4"/>
    <n v="17392.472641524499"/>
    <n v="46022.942988041097"/>
    <n v="80"/>
    <x v="3685"/>
    <s v="Dflt-360384-384-10-M22 KI0001047"/>
    <n v="19.173076923076898"/>
    <n v="3.9172751216500199"/>
    <n v="21.0541958041958"/>
    <n v="4.5062737793267802"/>
    <n v="-0.41744442819892502"/>
    <n v="112.504807692307"/>
    <n v="89.158943940461697"/>
    <n v="103.560314685314"/>
    <n v="84.728184468083597"/>
    <x v="10039"/>
  </r>
  <r>
    <n v="14399988"/>
    <n v="40"/>
    <n v="9"/>
    <n v="4"/>
    <n v="17662.127263885599"/>
    <n v="46023.932450401"/>
    <n v="80"/>
    <x v="3686"/>
    <s v="Dflt-360384-384-09-A22 KI0001035"/>
    <n v="24.5625"/>
    <n v="6.0308451936689602"/>
    <n v="22.560314685314601"/>
    <n v="4.9685935212386596"/>
    <n v="0.40296822554044798"/>
    <n v="106"/>
    <n v="78.473292860104195"/>
    <n v="108.07867132867101"/>
    <n v="87.523837510134101"/>
    <x v="10040"/>
  </r>
  <r>
    <n v="14399988"/>
    <n v="40"/>
    <n v="10"/>
    <n v="4"/>
    <n v="17931.781886246801"/>
    <n v="46024.921912760903"/>
    <n v="80"/>
    <x v="3687"/>
    <s v="Dflt-360384-384-07-A22 KI0000905"/>
    <n v="20.913461538461501"/>
    <n v="5.1133508825935898"/>
    <n v="22.067307692307601"/>
    <n v="4.7901612185531901"/>
    <n v="-0.24087835486143699"/>
    <n v="112.004807692307"/>
    <n v="79.553652529172098"/>
    <n v="108.577797202797"/>
    <n v="86.6778007934698"/>
    <x v="10041"/>
  </r>
  <r>
    <n v="14399988"/>
    <n v="40"/>
    <n v="11"/>
    <n v="4"/>
    <n v="18201.436508607901"/>
    <n v="46025.911375120901"/>
    <n v="80"/>
    <x v="3688"/>
    <s v="Dflt-360384-384-10-I22 KI0001047"/>
    <n v="19.490384615384599"/>
    <n v="4.7363065622984104"/>
    <n v="20.672202797202701"/>
    <n v="4.2504705672183301"/>
    <n v="-0.27804408079729498"/>
    <n v="115.759615384615"/>
    <n v="93.642424966989296"/>
    <n v="118.180944055944"/>
    <n v="98.031532784547295"/>
    <x v="10042"/>
  </r>
  <r>
    <n v="14399988"/>
    <n v="40"/>
    <n v="12"/>
    <n v="4"/>
    <n v="18471.0911309691"/>
    <n v="46026.900837480804"/>
    <n v="80"/>
    <x v="3689"/>
    <s v="Dflt-360384-384-01-A22 KI0000976"/>
    <n v="25.408653846153801"/>
    <n v="24.5231704037102"/>
    <n v="20.286713286713201"/>
    <n v="4.3109023889791303"/>
    <n v="1.18813651928998"/>
    <n v="103.63942307692299"/>
    <n v="87.3857483960862"/>
    <n v="101.152097902097"/>
    <n v="86.4603042377571"/>
    <x v="10043"/>
  </r>
  <r>
    <n v="14399988"/>
    <n v="40"/>
    <n v="13"/>
    <n v="4"/>
    <n v="18740.7457533302"/>
    <n v="46027.890299840699"/>
    <n v="80"/>
    <x v="0"/>
    <s v="Sentinel"/>
    <n v="652.97115384615302"/>
    <n v="1675.1135665101499"/>
    <n v="20.579039301310001"/>
    <n v="4.5294858286363802"/>
    <n v="139.61675529410499"/>
    <n v="99.557692307692307"/>
    <n v="82.559748402069502"/>
    <n v="96.303056768558903"/>
    <n v="84.851989497362595"/>
    <x v="10044"/>
  </r>
  <r>
    <n v="14399988"/>
    <n v="40"/>
    <n v="14"/>
    <n v="4"/>
    <n v="19010.400375691399"/>
    <n v="46028.879762200697"/>
    <n v="80"/>
    <x v="3690"/>
    <s v="Dflt-360384-384-01-I22 KI0000976"/>
    <n v="24.4038461538461"/>
    <n v="15.142603697698799"/>
    <n v="20.9633187772925"/>
    <n v="4.5973658100950301"/>
    <n v="0.74836928769052002"/>
    <n v="95.360576923076906"/>
    <n v="74.116525872166093"/>
    <n v="99.598253275109101"/>
    <n v="84.392073121132498"/>
    <x v="10045"/>
  </r>
  <r>
    <n v="14399988"/>
    <n v="40"/>
    <n v="15"/>
    <n v="4"/>
    <n v="19280.054998052499"/>
    <n v="46029.8692245606"/>
    <n v="80"/>
    <x v="3691"/>
    <s v="Dflt-360384-384-09-E22 KI0001035"/>
    <n v="20.0913461538461"/>
    <n v="8.2372466761202698"/>
    <n v="20.690090090089999"/>
    <n v="4.3627612331491799"/>
    <n v="-0.13723967557393499"/>
    <n v="102.70673076923001"/>
    <n v="96.216180636290105"/>
    <n v="100.136936936936"/>
    <n v="85.525082910417893"/>
    <x v="10046"/>
  </r>
  <r>
    <n v="14399988"/>
    <n v="40"/>
    <n v="16"/>
    <n v="4"/>
    <n v="19549.7096204136"/>
    <n v="46030.858686920503"/>
    <n v="80"/>
    <x v="3692"/>
    <s v="Dflt-360384-384-02-M10 KI0000994"/>
    <n v="21.822115384615302"/>
    <n v="9.1232001041593094"/>
    <n v="20.1606557377049"/>
    <n v="4.1792335436813"/>
    <n v="0.397551280526657"/>
    <n v="92.081730769230703"/>
    <n v="79.662980332560807"/>
    <n v="101.063114754098"/>
    <n v="86.630826585508601"/>
    <x v="10047"/>
  </r>
  <r>
    <n v="14399988"/>
    <n v="40"/>
    <n v="1"/>
    <n v="5"/>
    <n v="15503.9008226366"/>
    <n v="46285.671373882702"/>
    <n v="80"/>
    <x v="3693"/>
    <s v="Dflt-360384-384-06-M22 KI0001546"/>
    <n v="21.072115384615302"/>
    <n v="4.2038891501425599"/>
    <n v="20.643203883495101"/>
    <n v="4.5518989344984098"/>
    <n v="9.4226938535378196E-2"/>
    <n v="94.677884615384599"/>
    <n v="88.362164998473503"/>
    <n v="96.3737864077669"/>
    <n v="99.626760218741097"/>
    <x v="10048"/>
  </r>
  <r>
    <n v="14399988"/>
    <n v="40"/>
    <n v="2"/>
    <n v="5"/>
    <n v="15773.555444997701"/>
    <n v="46286.660836242598"/>
    <n v="80"/>
    <x v="3694"/>
    <s v="Dflt-360384-384-11-M10 KI0001055"/>
    <n v="20.4038461538461"/>
    <n v="4.3743554047539996"/>
    <n v="20.448426573426499"/>
    <n v="4.5072743426435897"/>
    <n v="-9.8907712713739004E-3"/>
    <n v="110.966346153846"/>
    <n v="87.734925409721498"/>
    <n v="111.790209790209"/>
    <n v="108.400552416911"/>
    <x v="10049"/>
  </r>
  <r>
    <n v="14399988"/>
    <n v="40"/>
    <n v="3"/>
    <n v="5"/>
    <n v="16043.210067358799"/>
    <n v="46287.650298602501"/>
    <n v="80"/>
    <x v="3695"/>
    <s v="Dflt-360384-384-10-E10 KI0001047"/>
    <n v="21.096153846153801"/>
    <n v="4.4796961408998301"/>
    <n v="20.161713286713201"/>
    <n v="4.4550084804803802"/>
    <n v="0.20975056804825601"/>
    <n v="107.72596153846099"/>
    <n v="90.295385450701801"/>
    <n v="120.692307692307"/>
    <n v="97.990436294385702"/>
    <x v="10050"/>
  </r>
  <r>
    <n v="14399988"/>
    <n v="40"/>
    <n v="4"/>
    <n v="5"/>
    <n v="16312.86468972"/>
    <n v="46288.639760962498"/>
    <n v="80"/>
    <x v="3696"/>
    <s v="Dflt-360384-384-01-E10 KI0000976"/>
    <n v="27.995192307692299"/>
    <n v="23.6536502298014"/>
    <n v="20.368881118881099"/>
    <n v="4.5675133791139304"/>
    <n v="1.66968557195351"/>
    <n v="103.375"/>
    <n v="91.743652840610494"/>
    <n v="112.56905594405499"/>
    <n v="91.123180598931"/>
    <x v="10051"/>
  </r>
  <r>
    <n v="14399988"/>
    <n v="40"/>
    <n v="5"/>
    <n v="5"/>
    <n v="16582.519312081102"/>
    <n v="46289.629223322401"/>
    <n v="80"/>
    <x v="0"/>
    <s v="Sentinel"/>
    <n v="796.9375"/>
    <n v="2175.19365206373"/>
    <n v="20.706550218340599"/>
    <n v="4.5627503459091203"/>
    <n v="170.12347617870699"/>
    <n v="126.692307692307"/>
    <n v="94.403652239799499"/>
    <n v="107.979912663755"/>
    <n v="89.903599696676807"/>
    <x v="10052"/>
  </r>
  <r>
    <n v="14399988"/>
    <n v="40"/>
    <n v="6"/>
    <n v="5"/>
    <n v="16852.1739344423"/>
    <n v="46290.618685682297"/>
    <n v="80"/>
    <x v="3697"/>
    <s v="Dflt-360384-384-10-M10 KI0001047"/>
    <n v="21.115384615384599"/>
    <n v="4.2726943676985902"/>
    <n v="20.5240174672489"/>
    <n v="4.4754145981151696"/>
    <n v="0.13213684121796501"/>
    <n v="91.4375"/>
    <n v="84.084641064707895"/>
    <n v="101.90480349344899"/>
    <n v="81.653387276844398"/>
    <x v="10053"/>
  </r>
  <r>
    <n v="14399988"/>
    <n v="40"/>
    <n v="7"/>
    <n v="5"/>
    <n v="17121.828556803401"/>
    <n v="46291.608148042302"/>
    <n v="80"/>
    <x v="3698"/>
    <s v="Dflt-360384-384-02-E10 KI0000994"/>
    <n v="20.9663461538461"/>
    <n v="4.6897824817715499"/>
    <n v="20.325174825174798"/>
    <n v="4.3861904800724396"/>
    <n v="0.14617954500250899"/>
    <n v="104.10096153846099"/>
    <n v="78.533398082981606"/>
    <n v="107.511363636363"/>
    <n v="86.807498690549295"/>
    <x v="10054"/>
  </r>
  <r>
    <n v="14399988"/>
    <n v="40"/>
    <n v="8"/>
    <n v="5"/>
    <n v="17391.483179164599"/>
    <n v="46292.597610402197"/>
    <n v="80"/>
    <x v="3693"/>
    <s v="Dflt-360384-384-06-M22 KI0001546"/>
    <n v="21.168269230769202"/>
    <n v="4.2816191317132803"/>
    <n v="20.381118881118802"/>
    <n v="4.5457880458612703"/>
    <n v="0.17316037213107899"/>
    <n v="96.182692307692307"/>
    <n v="78.435270277603493"/>
    <n v="112.280594405594"/>
    <n v="88.527478494520096"/>
    <x v="10055"/>
  </r>
  <r>
    <n v="14399988"/>
    <n v="40"/>
    <n v="9"/>
    <n v="5"/>
    <n v="17661.1378015257"/>
    <n v="46293.5870727621"/>
    <n v="80"/>
    <x v="3699"/>
    <s v="Dflt-360384-384-12-E22 KI0001025"/>
    <n v="20.798076923076898"/>
    <n v="4.0427518419538497"/>
    <n v="20.7823426573426"/>
    <n v="4.7886085801967697"/>
    <n v="3.28576985793651E-3"/>
    <n v="120.528846153846"/>
    <n v="107.66882599423199"/>
    <n v="113.310314685314"/>
    <n v="88.762396151356398"/>
    <x v="10056"/>
  </r>
  <r>
    <n v="14399988"/>
    <n v="40"/>
    <n v="10"/>
    <n v="5"/>
    <n v="17930.7924238868"/>
    <n v="46294.576535122098"/>
    <n v="80"/>
    <x v="3683"/>
    <s v="Dflt-360384-384-03-M10 KI0000964"/>
    <n v="21.855769230769202"/>
    <n v="4.6075153266383202"/>
    <n v="20.578165938864601"/>
    <n v="4.59230932463863"/>
    <n v="0.27820497305135899"/>
    <n v="116.35096153846099"/>
    <n v="81.017251837057998"/>
    <n v="112.49694323144099"/>
    <n v="90.536943842075601"/>
    <x v="10057"/>
  </r>
  <r>
    <n v="14399988"/>
    <n v="40"/>
    <n v="11"/>
    <n v="5"/>
    <n v="18200.447046247999"/>
    <n v="46295.565997482001"/>
    <n v="80"/>
    <x v="3684"/>
    <s v="Dflt-360384-384-08-I22 KI0001017"/>
    <n v="20.182692307692299"/>
    <n v="4.0006355819008999"/>
    <n v="20.073362445414801"/>
    <n v="4.4232254779129896"/>
    <n v="2.4717225658829299E-2"/>
    <n v="101.41346153846099"/>
    <n v="87.2283817803457"/>
    <n v="102.703056768558"/>
    <n v="85.814286324487099"/>
    <x v="10058"/>
  </r>
  <r>
    <n v="14399988"/>
    <n v="40"/>
    <n v="12"/>
    <n v="5"/>
    <n v="18470.101668609099"/>
    <n v="46296.555459841897"/>
    <n v="80"/>
    <x v="0"/>
    <s v="Sentinel"/>
    <n v="939.11538461538396"/>
    <n v="2454.7050614298701"/>
    <n v="20.181898846495098"/>
    <n v="4.6098646913402304"/>
    <n v="199.340663402796"/>
    <n v="101.58173076923001"/>
    <n v="92.909038709522306"/>
    <n v="99.370896184560706"/>
    <n v="78.824251429890296"/>
    <x v="10059"/>
  </r>
  <r>
    <n v="14399988"/>
    <n v="40"/>
    <n v="13"/>
    <n v="5"/>
    <n v="18739.756290970301"/>
    <n v="46297.544922201901"/>
    <n v="80"/>
    <x v="3700"/>
    <s v="Dflt-360384-384-06-I22 KI0001546"/>
    <n v="20.567307692307601"/>
    <n v="4.2635855781546699"/>
    <n v="20.1215616681455"/>
    <n v="4.5896710983474902"/>
    <n v="9.7119382764195503E-2"/>
    <n v="100.129807692307"/>
    <n v="82.819239426559506"/>
    <n v="101.47116237799401"/>
    <n v="83.326965337878093"/>
    <x v="10060"/>
  </r>
  <r>
    <n v="14399988"/>
    <n v="40"/>
    <n v="14"/>
    <n v="5"/>
    <n v="19009.410913331401"/>
    <n v="46298.534384561797"/>
    <n v="80"/>
    <x v="3701"/>
    <s v="Dflt-360384-384-12-E10 KI0001025"/>
    <n v="20.350961538461501"/>
    <n v="4.51779590560204"/>
    <n v="20.9659388646288"/>
    <n v="4.6559978330740197"/>
    <n v="-0.13208282052855999"/>
    <n v="98.961538461538396"/>
    <n v="80.868711630086295"/>
    <n v="101.31703056768499"/>
    <n v="86.305347625376299"/>
    <x v="10061"/>
  </r>
  <r>
    <n v="14399988"/>
    <n v="40"/>
    <n v="15"/>
    <n v="5"/>
    <n v="19279.0655356926"/>
    <n v="46299.523846921802"/>
    <n v="80"/>
    <x v="3702"/>
    <s v="Dflt-360384-384-06-M10 KI0001546"/>
    <n v="22.259615384615302"/>
    <n v="5.0810643802933999"/>
    <n v="22.013961605584601"/>
    <n v="4.9524595590867504"/>
    <n v="4.9602379605506203E-2"/>
    <n v="106.78846153846099"/>
    <n v="87.109587597917596"/>
    <n v="96.373472949389097"/>
    <n v="82.872640114585806"/>
    <x v="10062"/>
  </r>
  <r>
    <n v="14399988"/>
    <n v="40"/>
    <n v="16"/>
    <n v="5"/>
    <n v="19548.7201580537"/>
    <n v="46300.513309281698"/>
    <n v="80"/>
    <x v="3703"/>
    <s v="Dflt-360384-384-13-I10 KI0001095"/>
    <n v="20.3413461538461"/>
    <n v="4.2836700336394404"/>
    <n v="20.256265157639401"/>
    <n v="4.40655827335965"/>
    <n v="1.9307811432125899E-2"/>
    <n v="95.706730769230703"/>
    <n v="80.181078436948695"/>
    <n v="97.191592562651493"/>
    <n v="84.941691887229496"/>
    <x v="10063"/>
  </r>
  <r>
    <n v="14399988"/>
    <n v="40"/>
    <n v="1"/>
    <n v="6"/>
    <n v="15502.911360276599"/>
    <n v="46555.325996243802"/>
    <n v="80"/>
    <x v="3704"/>
    <s v="Dflt-360384-384-13-E22 KI0001095"/>
    <n v="19.754807692307601"/>
    <n v="4.5681249268855497"/>
    <n v="19.6699029126213"/>
    <n v="4.4762335708567802"/>
    <n v="1.89679064647383E-2"/>
    <n v="95.076923076922995"/>
    <n v="83.452104216879107"/>
    <n v="97.573624595469198"/>
    <n v="92.003800312680397"/>
    <x v="10064"/>
  </r>
  <r>
    <n v="14399988"/>
    <n v="40"/>
    <n v="2"/>
    <n v="6"/>
    <n v="15772.5659826378"/>
    <n v="46556.315458603698"/>
    <n v="80"/>
    <x v="3705"/>
    <s v="Dflt-360384-384-08-M10 KI0001017"/>
    <n v="19.9663461538461"/>
    <n v="4.6257870552131397"/>
    <n v="19.261363636363601"/>
    <n v="4.3805885657584698"/>
    <n v="0.16093328713705601"/>
    <n v="113.528846153846"/>
    <n v="97.917543483001793"/>
    <n v="118.021853146853"/>
    <n v="105.403074380558"/>
    <x v="10065"/>
  </r>
  <r>
    <n v="14399988"/>
    <n v="40"/>
    <n v="3"/>
    <n v="6"/>
    <n v="16042.2206049989"/>
    <n v="46557.304920963703"/>
    <n v="80"/>
    <x v="20"/>
    <s v="Rapamycin"/>
    <n v="21.2163461538461"/>
    <n v="5.28298448899357"/>
    <n v="18.9475524475524"/>
    <n v="4.3721997178906804"/>
    <n v="0.51891355671836903"/>
    <n v="455.12019230769198"/>
    <n v="249.12539315643301"/>
    <n v="133.98776223776201"/>
    <n v="107.313058420584"/>
    <x v="10066"/>
  </r>
  <r>
    <n v="14399988"/>
    <n v="40"/>
    <n v="4"/>
    <n v="6"/>
    <n v="16311.87522736"/>
    <n v="46558.294383323599"/>
    <n v="80"/>
    <x v="3651"/>
    <s v="Dflt-360384-384-12-M10 KI0001025"/>
    <n v="18.860576923076898"/>
    <n v="4.4661960726626697"/>
    <n v="19.060314685314601"/>
    <n v="4.3109916320983599"/>
    <n v="-4.6332208290680799E-2"/>
    <n v="116.360576923076"/>
    <n v="95.169988520813504"/>
    <n v="119.95804195804099"/>
    <n v="95.988580987960006"/>
    <x v="10067"/>
  </r>
  <r>
    <n v="14399988"/>
    <n v="40"/>
    <n v="5"/>
    <n v="6"/>
    <n v="16581.529849721199"/>
    <n v="46559.283845683603"/>
    <n v="80"/>
    <x v="3656"/>
    <s v="Dflt-360384-384-02-M22 KI0000994"/>
    <n v="21.038461538461501"/>
    <n v="6.6432775114904299"/>
    <n v="19.428820960698602"/>
    <n v="4.3891936481099396"/>
    <n v="0.366728084201977"/>
    <n v="104.427884615384"/>
    <n v="87.348025116078006"/>
    <n v="112.20087336244499"/>
    <n v="87.139209004684702"/>
    <x v="10068"/>
  </r>
  <r>
    <n v="14399988"/>
    <n v="40"/>
    <n v="6"/>
    <n v="6"/>
    <n v="16851.184472082299"/>
    <n v="46560.273308043499"/>
    <n v="80"/>
    <x v="0"/>
    <s v="Sentinel"/>
    <n v="691.27884615384596"/>
    <n v="1741.3700312415899"/>
    <n v="19.631765749778101"/>
    <n v="4.4362968867711903"/>
    <n v="151.398136226383"/>
    <n v="103.802884615384"/>
    <n v="85.072732408047699"/>
    <n v="109.708074534161"/>
    <n v="87.687256626780794"/>
    <x v="10069"/>
  </r>
  <r>
    <n v="14399988"/>
    <n v="40"/>
    <n v="7"/>
    <n v="6"/>
    <n v="17120.839094443501"/>
    <n v="46561.262770403402"/>
    <n v="80"/>
    <x v="3706"/>
    <s v="Dflt-360384-384-08-M22 KI0001017"/>
    <n v="19.8990384615384"/>
    <n v="4.3912499357837396"/>
    <n v="19.4061135371179"/>
    <n v="4.5794449812672999"/>
    <n v="0.107638573328627"/>
    <n v="104.086538461538"/>
    <n v="90.543721969100304"/>
    <n v="110.215720524017"/>
    <n v="88.273056500592602"/>
    <x v="10070"/>
  </r>
  <r>
    <n v="14399988"/>
    <n v="40"/>
    <n v="8"/>
    <n v="6"/>
    <n v="17390.493716804602"/>
    <n v="46562.2522327634"/>
    <n v="80"/>
    <x v="3654"/>
    <s v="Dflt-360384-384-04-M10 KI0000955"/>
    <n v="24.7163461538461"/>
    <n v="12.5916380263994"/>
    <n v="18.8803493449781"/>
    <n v="4.4195484624090797"/>
    <n v="1.3204961679924101"/>
    <n v="111.5"/>
    <n v="95.295189159385501"/>
    <n v="111.836681222707"/>
    <n v="85.684352489090998"/>
    <x v="10071"/>
  </r>
  <r>
    <n v="14399988"/>
    <n v="40"/>
    <n v="9"/>
    <n v="6"/>
    <n v="17660.1483391658"/>
    <n v="46563.241695123303"/>
    <n v="80"/>
    <x v="3707"/>
    <s v="Dflt-360384-384-01-M22 KI0000976"/>
    <n v="77.951923076922995"/>
    <n v="139.42380603257601"/>
    <n v="19.070984915705399"/>
    <n v="4.4820772143116798"/>
    <n v="13.1369754124729"/>
    <n v="107.68269230769199"/>
    <n v="90.010657961141604"/>
    <n v="110.13753327417901"/>
    <n v="89.580010299183698"/>
    <x v="10072"/>
  </r>
  <r>
    <n v="14399988"/>
    <n v="40"/>
    <n v="10"/>
    <n v="6"/>
    <n v="17929.802961526901"/>
    <n v="46564.231157483198"/>
    <n v="80"/>
    <x v="3708"/>
    <s v="Dflt-360384-384-11-A22 KI0001055"/>
    <n v="20.144230769230699"/>
    <n v="4.9631687095094001"/>
    <n v="18.935226264418802"/>
    <n v="4.3476142135508198"/>
    <n v="0.27808458741432901"/>
    <n v="106.572115384615"/>
    <n v="86.430856042818206"/>
    <n v="111.919254658385"/>
    <n v="90.383024315680501"/>
    <x v="10073"/>
  </r>
  <r>
    <n v="14399988"/>
    <n v="40"/>
    <n v="11"/>
    <n v="6"/>
    <n v="18199.457583888099"/>
    <n v="46565.220619843203"/>
    <n v="80"/>
    <x v="0"/>
    <s v="Sentinel"/>
    <n v="1147.3509615384601"/>
    <n v="2940.2282301031"/>
    <n v="19.024454148471602"/>
    <n v="4.7558114561004396"/>
    <n v="237.252153035345"/>
    <n v="105.673076923076"/>
    <n v="86.976228218680106"/>
    <n v="106.841921397379"/>
    <n v="89.053295400202501"/>
    <x v="10074"/>
  </r>
  <r>
    <n v="14399988"/>
    <n v="40"/>
    <n v="12"/>
    <n v="6"/>
    <n v="18469.1122062492"/>
    <n v="46566.210082203099"/>
    <n v="80"/>
    <x v="3709"/>
    <s v="Dflt-360384-384-03-A22 KI0000964"/>
    <n v="21.932692307692299"/>
    <n v="5.7866963191393399"/>
    <n v="19.228820960698599"/>
    <n v="4.7593666699414197"/>
    <n v="0.56811578819307296"/>
    <n v="103.033653846153"/>
    <n v="88.991269138063501"/>
    <n v="107.07336244541401"/>
    <n v="89.046672603721603"/>
    <x v="10075"/>
  </r>
  <r>
    <n v="14399988"/>
    <n v="40"/>
    <n v="13"/>
    <n v="6"/>
    <n v="18738.7668286103"/>
    <n v="46567.199544563002"/>
    <n v="80"/>
    <x v="3710"/>
    <s v="Dflt-360384-384-11-A10 KI0001055"/>
    <n v="19.475961538461501"/>
    <n v="4.3852242112731297"/>
    <n v="18.979020979020898"/>
    <n v="4.4213698024062396"/>
    <n v="0.112395158434861"/>
    <n v="100.985576923076"/>
    <n v="85.916914156228202"/>
    <n v="105.843531468531"/>
    <n v="87.586345968513498"/>
    <x v="10076"/>
  </r>
  <r>
    <n v="14399988"/>
    <n v="40"/>
    <n v="14"/>
    <n v="6"/>
    <n v="19008.421450971498"/>
    <n v="46568.189006922999"/>
    <n v="80"/>
    <x v="18"/>
    <s v="DMSO"/>
    <n v="27.9663461538461"/>
    <n v="26.405925582720499"/>
    <n v="21.196678321678299"/>
    <n v="5.4122648996585001"/>
    <n v="1.2508012740830401"/>
    <n v="147.65865384615299"/>
    <n v="132.47392276811399"/>
    <n v="101.78846153846099"/>
    <n v="88.701189708340905"/>
    <x v="10077"/>
  </r>
  <r>
    <n v="14399988"/>
    <n v="40"/>
    <n v="15"/>
    <n v="6"/>
    <n v="19278.076073332599"/>
    <n v="46569.178469282902"/>
    <n v="80"/>
    <x v="3711"/>
    <s v="Dflt-360384-384-10-I10 KI0001047"/>
    <n v="34.192307692307601"/>
    <n v="8.6481177621724292"/>
    <n v="23.944104803493399"/>
    <n v="6.0504734888104297"/>
    <n v="1.69378527280004"/>
    <n v="83.793269230769198"/>
    <n v="83.344399890804198"/>
    <n v="92.457641921397297"/>
    <n v="84.628002817123104"/>
    <x v="10078"/>
  </r>
  <r>
    <n v="14399988"/>
    <n v="40"/>
    <n v="16"/>
    <n v="6"/>
    <n v="19547.730695693801"/>
    <n v="46570.167931642798"/>
    <n v="80"/>
    <x v="3712"/>
    <s v="Dflt-360384-384-04-E10 KI0000955"/>
    <n v="21.721153846153801"/>
    <n v="5.0401402811086902"/>
    <n v="20.593929450369099"/>
    <n v="5.6093788710568298"/>
    <n v="0.200953514051425"/>
    <n v="98.091346153846104"/>
    <n v="82.391457280492702"/>
    <n v="93.765381460213206"/>
    <n v="80.5423112661896"/>
    <x v="10079"/>
  </r>
  <r>
    <n v="14399988"/>
    <n v="40"/>
    <n v="1"/>
    <n v="7"/>
    <n v="15501.9218979167"/>
    <n v="46824.980618604997"/>
    <n v="80"/>
    <x v="3673"/>
    <s v="Dflt-360384-384-06-E10 KI0001546"/>
    <n v="21.701923076922998"/>
    <n v="5.97411050297658"/>
    <n v="20.723300970873701"/>
    <n v="5.3157098284814097"/>
    <n v="0.18409998619673701"/>
    <n v="108.30769230769199"/>
    <n v="79.094098890435106"/>
    <n v="104.851941747572"/>
    <n v="91.719707684788204"/>
    <x v="10080"/>
  </r>
  <r>
    <n v="14399988"/>
    <n v="40"/>
    <n v="2"/>
    <n v="7"/>
    <n v="15771.5765202778"/>
    <n v="46825.9700809649"/>
    <n v="80"/>
    <x v="3708"/>
    <s v="Dflt-360384-384-11-A22 KI0001055"/>
    <n v="19.307692307692299"/>
    <n v="3.9396332391698001"/>
    <n v="20.281468531468501"/>
    <n v="4.7868342836158302"/>
    <n v="-0.203428020708638"/>
    <n v="111.774038461538"/>
    <n v="144.846178021848"/>
    <n v="99.162587412587399"/>
    <n v="90.198817687297904"/>
    <x v="10081"/>
  </r>
  <r>
    <n v="14399988"/>
    <n v="40"/>
    <n v="3"/>
    <n v="7"/>
    <n v="16041.231142639001"/>
    <n v="46826.959543324803"/>
    <n v="80"/>
    <x v="3698"/>
    <s v="Dflt-360384-384-02-E10 KI0000994"/>
    <n v="20.004807692307601"/>
    <n v="4.5048025613631397"/>
    <n v="19.864510489510401"/>
    <n v="4.5379132405282103"/>
    <n v="3.09166780766554E-2"/>
    <n v="99.024038461538396"/>
    <n v="86.738025104768397"/>
    <n v="108.38548951048899"/>
    <n v="98.330135557093897"/>
    <x v="10082"/>
  </r>
  <r>
    <n v="14399988"/>
    <n v="40"/>
    <n v="4"/>
    <n v="7"/>
    <n v="16310.885765000099"/>
    <n v="46827.949005684801"/>
    <n v="80"/>
    <x v="3713"/>
    <s v="Dflt-360384-384-06-A22 KI0001546"/>
    <n v="20.4615384615384"/>
    <n v="4.5391948560100799"/>
    <n v="19.714410480349301"/>
    <n v="4.4505641884707101"/>
    <n v="0.167872644804127"/>
    <n v="102.3125"/>
    <n v="83.633089682875195"/>
    <n v="103.41310043668101"/>
    <n v="85.166293040732697"/>
    <x v="10083"/>
  </r>
  <r>
    <n v="14399988"/>
    <n v="40"/>
    <n v="5"/>
    <n v="7"/>
    <n v="16580.5403873613"/>
    <n v="46828.938468044696"/>
    <n v="80"/>
    <x v="3714"/>
    <s v="Dflt-360384-384-11-I10 KI0001055"/>
    <n v="19.509615384615302"/>
    <n v="4.7423930836407102"/>
    <n v="19.853275109170301"/>
    <n v="4.5136716353472703"/>
    <n v="-7.6137511170211794E-2"/>
    <n v="106.918269230769"/>
    <n v="87.791919928298299"/>
    <n v="109.72751091703"/>
    <n v="87.537325705215906"/>
    <x v="10084"/>
  </r>
  <r>
    <n v="14399988"/>
    <n v="40"/>
    <n v="6"/>
    <n v="7"/>
    <n v="16850.1950097224"/>
    <n v="46829.927930404599"/>
    <n v="80"/>
    <x v="3689"/>
    <s v="Dflt-360384-384-01-A22 KI0000976"/>
    <n v="26.7163461538461"/>
    <n v="32.229216948460703"/>
    <n v="19.809009009008999"/>
    <n v="4.3841966309710498"/>
    <n v="1.57550806367625"/>
    <n v="109.66346153846099"/>
    <n v="90.954987871952198"/>
    <n v="113.785585585585"/>
    <n v="90.156795196771398"/>
    <x v="10085"/>
  </r>
  <r>
    <n v="14399988"/>
    <n v="40"/>
    <n v="7"/>
    <n v="7"/>
    <n v="17119.8496320835"/>
    <n v="46830.917392764597"/>
    <n v="80"/>
    <x v="0"/>
    <s v="Sentinel"/>
    <n v="883.0625"/>
    <n v="2367.63521280231"/>
    <n v="20.036347517730398"/>
    <n v="4.53801024833386"/>
    <n v="190.17721539944199"/>
    <n v="122.860576923076"/>
    <n v="100.371448512962"/>
    <n v="112.890957446808"/>
    <n v="89.383316643089202"/>
    <x v="10086"/>
  </r>
  <r>
    <n v="14399988"/>
    <n v="40"/>
    <n v="8"/>
    <n v="7"/>
    <n v="17389.504254444699"/>
    <n v="46831.9068551245"/>
    <n v="80"/>
    <x v="3694"/>
    <s v="Dflt-360384-384-11-M10 KI0001055"/>
    <n v="19.769230769230699"/>
    <n v="4.2272712812412498"/>
    <n v="19.927510917030499"/>
    <n v="4.5879073447995804"/>
    <n v="-3.4499421174930198E-2"/>
    <n v="118.730769230769"/>
    <n v="88.681607533878704"/>
    <n v="114.408733624454"/>
    <n v="92.192208144186907"/>
    <x v="10087"/>
  </r>
  <r>
    <n v="14399988"/>
    <n v="40"/>
    <n v="9"/>
    <n v="7"/>
    <n v="17659.158876805799"/>
    <n v="46832.896317484403"/>
    <n v="80"/>
    <x v="3715"/>
    <s v="Dflt-360384-384-06-A10 KI0001546"/>
    <n v="22.860576923076898"/>
    <n v="6.2059821987961801"/>
    <n v="19.872489082969398"/>
    <n v="4.6004920380584098"/>
    <n v="0.64951483784516495"/>
    <n v="111.49519230769199"/>
    <n v="92.786147714275302"/>
    <n v="110.49519650655"/>
    <n v="91.311330880850306"/>
    <x v="10088"/>
  </r>
  <r>
    <n v="14399988"/>
    <n v="40"/>
    <n v="10"/>
    <n v="7"/>
    <n v="17928.813499167001"/>
    <n v="46833.885779844401"/>
    <n v="80"/>
    <x v="0"/>
    <s v="Sentinel"/>
    <n v="1688.30288461538"/>
    <n v="3735.7870012673102"/>
    <n v="20.2770979020979"/>
    <n v="5.4030844568410901"/>
    <n v="308.71732619343402"/>
    <n v="111.47596153846099"/>
    <n v="91.157563291420203"/>
    <n v="110.897727272727"/>
    <n v="89.812484502195403"/>
    <x v="10089"/>
  </r>
  <r>
    <n v="14399988"/>
    <n v="40"/>
    <n v="11"/>
    <n v="7"/>
    <n v="18198.468121528102"/>
    <n v="46834.875242204304"/>
    <n v="80"/>
    <x v="3658"/>
    <s v="Dflt-360384-384-01-E22 KI0000976"/>
    <n v="55.485576923076898"/>
    <n v="98.116197712270306"/>
    <n v="20.057692307692299"/>
    <n v="5.23037393097023"/>
    <n v="6.7734898274878699"/>
    <n v="106.70673076923001"/>
    <n v="91.378784531142898"/>
    <n v="113.80944055944001"/>
    <n v="90.147191496197195"/>
    <x v="10090"/>
  </r>
  <r>
    <n v="14399988"/>
    <n v="40"/>
    <n v="12"/>
    <n v="7"/>
    <n v="18468.1227438893"/>
    <n v="46835.864704564199"/>
    <n v="80"/>
    <x v="3664"/>
    <s v="Dflt-360384-384-07-I22 KI0000905"/>
    <n v="20.663461538461501"/>
    <n v="4.6772990581413403"/>
    <n v="21.058566433566401"/>
    <n v="5.6187961942181097"/>
    <n v="-7.0318424347098701E-2"/>
    <n v="123.466346153846"/>
    <n v="90.272604361389"/>
    <n v="115.22902097902001"/>
    <n v="96.492553774923707"/>
    <x v="10091"/>
  </r>
  <r>
    <n v="14399988"/>
    <n v="40"/>
    <n v="13"/>
    <n v="7"/>
    <n v="18737.777366250401"/>
    <n v="46836.854166924197"/>
    <n v="80"/>
    <x v="3716"/>
    <s v="Dflt-360384-384-09-A10 KI0001035"/>
    <n v="19.048076923076898"/>
    <n v="4.5008114817311302"/>
    <n v="19.6520979020979"/>
    <n v="4.7674536683564801"/>
    <n v="-0.126696769604728"/>
    <n v="109.293269230769"/>
    <n v="96.338723108007599"/>
    <n v="112.643356643356"/>
    <n v="95.453877530386805"/>
    <x v="10092"/>
  </r>
  <r>
    <n v="14399988"/>
    <n v="40"/>
    <n v="14"/>
    <n v="7"/>
    <n v="19007.431988611599"/>
    <n v="46837.8436292841"/>
    <n v="80"/>
    <x v="3665"/>
    <s v="Dflt-360384-384-05-I22 KI0001536"/>
    <n v="19.485576923076898"/>
    <n v="4.2933069168817104"/>
    <n v="19.867132867132799"/>
    <n v="4.7928964952848796"/>
    <n v="-7.9608634242635298E-2"/>
    <n v="100.13942307692299"/>
    <n v="78.431037712057801"/>
    <n v="104.713286713286"/>
    <n v="87.997377374907302"/>
    <x v="10093"/>
  </r>
  <r>
    <n v="14399988"/>
    <n v="40"/>
    <n v="15"/>
    <n v="7"/>
    <n v="19277.086610972699"/>
    <n v="46838.833091644003"/>
    <n v="80"/>
    <x v="3717"/>
    <s v="Dflt-360384-384-07-E22 KI0000905"/>
    <n v="20.7788461538461"/>
    <n v="4.7311503129813604"/>
    <n v="21.390734265734199"/>
    <n v="5.4450803630575102"/>
    <n v="-0.11237448689270101"/>
    <n v="103.759615384615"/>
    <n v="90.557195610150899"/>
    <n v="95.298951048950997"/>
    <n v="83.802161288727703"/>
    <x v="10094"/>
  </r>
  <r>
    <n v="14399988"/>
    <n v="40"/>
    <n v="16"/>
    <n v="7"/>
    <n v="19546.7412333338"/>
    <n v="46839.822554004"/>
    <n v="80"/>
    <x v="3718"/>
    <s v="Dflt-360384-384-12-I22 KI0001025"/>
    <n v="18.759615384615302"/>
    <n v="4.3078532765254396"/>
    <n v="19.464696223316899"/>
    <n v="4.7861477337619398"/>
    <n v="-0.147316981823988"/>
    <n v="107.13942307692299"/>
    <n v="92.472214036963095"/>
    <n v="97.227422003284005"/>
    <n v="82.041841241966196"/>
    <x v="10095"/>
  </r>
  <r>
    <n v="14399988"/>
    <n v="40"/>
    <n v="1"/>
    <n v="8"/>
    <n v="15500.932435556701"/>
    <n v="47094.635240966098"/>
    <n v="80"/>
    <x v="3719"/>
    <s v="Dflt-360384-384-13-A10 KI0001095"/>
    <n v="50.735576923076898"/>
    <n v="15.2845536551248"/>
    <n v="24.903799514955502"/>
    <n v="6.50113802252638"/>
    <n v="3.9734239326429401"/>
    <n v="150.57211538461499"/>
    <n v="98.471709092911496"/>
    <n v="112.477768795472"/>
    <n v="92.425095362363606"/>
    <x v="10096"/>
  </r>
  <r>
    <n v="14399988"/>
    <n v="40"/>
    <n v="2"/>
    <n v="8"/>
    <n v="15770.587057917901"/>
    <n v="47095.624703326001"/>
    <n v="80"/>
    <x v="3720"/>
    <s v="Dflt-360384-384-08-E22 KI0001017"/>
    <n v="22.947115384615302"/>
    <n v="5.3960536992461297"/>
    <n v="23.248908296943199"/>
    <n v="6.21099610427434"/>
    <n v="-4.8590098473923801E-2"/>
    <n v="90.639423076922995"/>
    <n v="73.281463337585706"/>
    <n v="97.5082969432314"/>
    <n v="86.454431398588795"/>
    <x v="10097"/>
  </r>
  <r>
    <n v="14399988"/>
    <n v="40"/>
    <n v="3"/>
    <n v="8"/>
    <n v="16040.241680278999"/>
    <n v="47096.614165685998"/>
    <n v="80"/>
    <x v="3721"/>
    <s v="Dflt-360384-384-13-M10 KI0001095"/>
    <n v="20.4663461538461"/>
    <n v="4.7967158351578796"/>
    <n v="21.483584738243099"/>
    <n v="5.0126234895654402"/>
    <n v="-0.20293536638339299"/>
    <n v="85.711538461538396"/>
    <n v="73.968440915564003"/>
    <n v="89.478260869565204"/>
    <n v="85.016858380355302"/>
    <x v="10098"/>
  </r>
  <r>
    <n v="14399988"/>
    <n v="40"/>
    <n v="4"/>
    <n v="8"/>
    <n v="16309.8963026402"/>
    <n v="47097.603628045901"/>
    <n v="80"/>
    <x v="3682"/>
    <s v="Dflt-360384-384-08-A22 KI0001017"/>
    <n v="21.793269230769202"/>
    <n v="5.3187398092296201"/>
    <n v="23.0683229813664"/>
    <n v="6.1916836867728797"/>
    <n v="-0.20593005313257301"/>
    <n v="91.413461538461505"/>
    <n v="76.388381438455497"/>
    <n v="98.623779946761303"/>
    <n v="84.346164671852804"/>
    <x v="10099"/>
  </r>
  <r>
    <n v="14399988"/>
    <n v="40"/>
    <n v="5"/>
    <n v="8"/>
    <n v="16579.550925001298"/>
    <n v="47098.593090405797"/>
    <n v="80"/>
    <x v="3722"/>
    <s v="Dflt-360384-384-04-A22 KI0000955"/>
    <n v="33.716346153846096"/>
    <n v="11.4131891533176"/>
    <n v="22.374672489082901"/>
    <n v="5.6190774159352603"/>
    <n v="2.0184227454491102"/>
    <n v="107.278846153846"/>
    <n v="86.022577171833305"/>
    <n v="112.741484716157"/>
    <n v="88.701538116151895"/>
    <x v="10100"/>
  </r>
  <r>
    <n v="14399988"/>
    <n v="40"/>
    <n v="6"/>
    <n v="8"/>
    <n v="16849.205547362501"/>
    <n v="47099.582552765802"/>
    <n v="80"/>
    <x v="3655"/>
    <s v="Dflt-360384-384-10-A10 KI0001047"/>
    <n v="19.658653846153801"/>
    <n v="4.2634202272381803"/>
    <n v="20.611692844677101"/>
    <n v="4.5067530593285499"/>
    <n v="-0.21146909670379799"/>
    <n v="107.009615384615"/>
    <n v="90.124165972061903"/>
    <n v="119.978184991273"/>
    <n v="91.826874697854905"/>
    <x v="10101"/>
  </r>
  <r>
    <n v="14399988"/>
    <n v="40"/>
    <n v="7"/>
    <n v="8"/>
    <n v="17118.860169723601"/>
    <n v="47100.572015125697"/>
    <n v="80"/>
    <x v="3723"/>
    <s v="Dflt-360384-384-03-I22 KI0000964"/>
    <n v="24.870192307692299"/>
    <n v="7.4108467777317903"/>
    <n v="20.543231441048"/>
    <n v="4.3349005159926"/>
    <n v="0.99816843562636703"/>
    <n v="109.875"/>
    <n v="86.419447541982905"/>
    <n v="111.517030567685"/>
    <n v="87.3524203622746"/>
    <x v="10102"/>
  </r>
  <r>
    <n v="14399988"/>
    <n v="40"/>
    <n v="8"/>
    <n v="8"/>
    <n v="17388.514792084799"/>
    <n v="47101.5614774856"/>
    <n v="80"/>
    <x v="0"/>
    <s v="Sentinel"/>
    <n v="1152.35576923076"/>
    <n v="3067.0161517917199"/>
    <n v="20.9256993006993"/>
    <n v="4.6143858019416104"/>
    <n v="245.196244634333"/>
    <n v="126.22596153846099"/>
    <n v="97.848204157090905"/>
    <n v="113.830419580419"/>
    <n v="89.646260444661394"/>
    <x v="10103"/>
  </r>
  <r>
    <n v="14399988"/>
    <n v="40"/>
    <n v="9"/>
    <n v="8"/>
    <n v="17658.1694144459"/>
    <n v="47102.550939845598"/>
    <n v="80"/>
    <x v="0"/>
    <s v="Sentinel"/>
    <n v="1606.9423076922999"/>
    <n v="3849.2837990855301"/>
    <n v="21.4003496503496"/>
    <n v="4.8687888404457897"/>
    <n v="325.654286928734"/>
    <n v="143.980769230769"/>
    <n v="105.041198947514"/>
    <n v="110.87937062937"/>
    <n v="86.157256578551497"/>
    <x v="10104"/>
  </r>
  <r>
    <n v="14399988"/>
    <n v="40"/>
    <n v="10"/>
    <n v="8"/>
    <n v="17927.824036807098"/>
    <n v="47103.540402205501"/>
    <n v="80"/>
    <x v="3649"/>
    <s v="Dflt-360384-384-03-E10 KI0000964"/>
    <n v="24.192307692307601"/>
    <n v="7.34398880701987"/>
    <n v="21.049825174825099"/>
    <n v="5.2283653435122801"/>
    <n v="0.60104493680456395"/>
    <n v="131.63461538461499"/>
    <n v="93.120378841697701"/>
    <n v="109.62587412587401"/>
    <n v="89.789603890947404"/>
    <x v="10105"/>
  </r>
  <r>
    <n v="14399988"/>
    <n v="40"/>
    <n v="11"/>
    <n v="8"/>
    <n v="18197.478659168199"/>
    <n v="47104.529864565397"/>
    <n v="80"/>
    <x v="3724"/>
    <s v="Dflt-360384-384-05-A22 KI0001536"/>
    <n v="21.855769230769202"/>
    <n v="5.55292415903335"/>
    <n v="21.227272727272702"/>
    <n v="5.0838174882947103"/>
    <n v="0.123626881756394"/>
    <n v="115.278846153846"/>
    <n v="83.0191656197958"/>
    <n v="114.02622377622301"/>
    <n v="91.362535804766196"/>
    <x v="10106"/>
  </r>
  <r>
    <n v="14399988"/>
    <n v="40"/>
    <n v="12"/>
    <n v="8"/>
    <n v="18467.133281529299"/>
    <n v="47105.519326925401"/>
    <n v="80"/>
    <x v="3719"/>
    <s v="Dflt-360384-384-13-A10 KI0001095"/>
    <n v="48.875"/>
    <n v="16.2992965280005"/>
    <n v="25.107517482517402"/>
    <n v="6.68913737877104"/>
    <n v="3.5531461190963198"/>
    <n v="155.22115384615299"/>
    <n v="109.068649582478"/>
    <n v="118.99388111888101"/>
    <n v="95.163812378106797"/>
    <x v="10107"/>
  </r>
  <r>
    <n v="14399988"/>
    <n v="40"/>
    <n v="13"/>
    <n v="8"/>
    <n v="18736.787903890501"/>
    <n v="47106.508789285297"/>
    <n v="80"/>
    <x v="3676"/>
    <s v="Dflt-360384-384-04-A10 KI0000955"/>
    <n v="21.5913461538461"/>
    <n v="4.5150732717651696"/>
    <n v="22.388111888111801"/>
    <n v="6.4782906913156699"/>
    <n v="-0.122990117645356"/>
    <n v="105.884615384615"/>
    <n v="82.467103895141506"/>
    <n v="115.797202797202"/>
    <n v="100.20841459584101"/>
    <x v="10108"/>
  </r>
  <r>
    <n v="14399988"/>
    <n v="40"/>
    <n v="14"/>
    <n v="8"/>
    <n v="19006.442526251602"/>
    <n v="47107.498251645302"/>
    <n v="80"/>
    <x v="3650"/>
    <s v="Dflt-360384-384-13-M22 KI0001095"/>
    <n v="18.956730769230699"/>
    <n v="4.3215752208023899"/>
    <n v="19.788461538461501"/>
    <n v="4.1223431465310396"/>
    <n v="-0.20176165342535099"/>
    <n v="93.028846153846104"/>
    <n v="81.714083704045194"/>
    <n v="100.72290209790199"/>
    <n v="86.9503171777544"/>
    <x v="10109"/>
  </r>
  <r>
    <n v="14399988"/>
    <n v="40"/>
    <n v="15"/>
    <n v="8"/>
    <n v="19276.0971486128"/>
    <n v="47108.487714005198"/>
    <n v="80"/>
    <x v="3677"/>
    <s v="Dflt-360384-384-02-I10 KI0000994"/>
    <n v="24.177884615384599"/>
    <n v="14.8719564225034"/>
    <n v="19.890734265734199"/>
    <n v="4.1932494225355903"/>
    <n v="1.02239335599979"/>
    <n v="93.932692307692307"/>
    <n v="77.749939948415701"/>
    <n v="96.716783216783199"/>
    <n v="82.0854931145698"/>
    <x v="10110"/>
  </r>
  <r>
    <n v="14399988"/>
    <n v="40"/>
    <n v="16"/>
    <n v="8"/>
    <n v="19545.7517709739"/>
    <n v="47109.477176365101"/>
    <n v="80"/>
    <x v="0"/>
    <s v="Sentinel"/>
    <n v="960.55769230769204"/>
    <n v="2466.7213907834198"/>
    <n v="19.401294498381802"/>
    <n v="4.2630874002158397"/>
    <n v="220.768731544574"/>
    <n v="102.53846153846099"/>
    <n v="78.762779558538796"/>
    <n v="98.461165048543606"/>
    <n v="82.732457325301198"/>
    <x v="10111"/>
  </r>
  <r>
    <n v="14399988"/>
    <n v="40"/>
    <n v="1"/>
    <n v="9"/>
    <n v="15499.942973196799"/>
    <n v="47364.289863327198"/>
    <n v="80"/>
    <x v="0"/>
    <s v="Sentinel"/>
    <n v="1407.34134615384"/>
    <n v="3537.2845712905901"/>
    <n v="23.566693613581201"/>
    <n v="6.0469563672228901"/>
    <n v="228.8382069434"/>
    <n v="118.466346153846"/>
    <n v="90.083608718380702"/>
    <n v="108.006467259498"/>
    <n v="86.709981058044505"/>
    <x v="10112"/>
  </r>
  <r>
    <n v="14399988"/>
    <n v="40"/>
    <n v="2"/>
    <n v="9"/>
    <n v="15769.597595558"/>
    <n v="47365.279325687203"/>
    <n v="80"/>
    <x v="3661"/>
    <s v="Dflt-360384-384-11-I22 KI0001055"/>
    <n v="22.331730769230699"/>
    <n v="5.1627877908808699"/>
    <n v="22.5746724890829"/>
    <n v="5.5144007978303602"/>
    <n v="-4.4055869125034598E-2"/>
    <n v="121.591346153846"/>
    <n v="100.838557768361"/>
    <n v="107.64541484716101"/>
    <n v="86.895218929828502"/>
    <x v="10113"/>
  </r>
  <r>
    <n v="14399988"/>
    <n v="40"/>
    <n v="3"/>
    <n v="9"/>
    <n v="16039.2522179191"/>
    <n v="47366.268788047098"/>
    <n v="80"/>
    <x v="3723"/>
    <s v="Dflt-360384-384-03-I22 KI0000964"/>
    <n v="25.533653846153801"/>
    <n v="7.6910801304163501"/>
    <n v="23.023580786026201"/>
    <n v="5.4844252141006598"/>
    <n v="0.45767294878488801"/>
    <n v="95.596153846153797"/>
    <n v="85.301616364743396"/>
    <n v="104.98078602619999"/>
    <n v="90.878524311531095"/>
    <x v="10114"/>
  </r>
  <r>
    <n v="14399988"/>
    <n v="40"/>
    <n v="4"/>
    <n v="9"/>
    <n v="16308.9068402802"/>
    <n v="47367.258250407103"/>
    <n v="80"/>
    <x v="3711"/>
    <s v="Dflt-360384-384-10-I10 KI0001047"/>
    <n v="37.480769230769198"/>
    <n v="8.6635629209469602"/>
    <n v="27.915209790209701"/>
    <n v="8.4231810174358408"/>
    <n v="1.1356231595591799"/>
    <n v="87.100961538461505"/>
    <n v="75.347683843724695"/>
    <n v="101.49125874125799"/>
    <n v="88.998555778076494"/>
    <x v="10115"/>
  </r>
  <r>
    <n v="14399988"/>
    <n v="40"/>
    <n v="5"/>
    <n v="9"/>
    <n v="16578.561462641399"/>
    <n v="47368.247712766999"/>
    <n v="80"/>
    <x v="3725"/>
    <s v="Dflt-360384-384-12-I10 KI0001025"/>
    <n v="24.110576923076898"/>
    <n v="5.6723251620550403"/>
    <n v="25.488636363636299"/>
    <n v="6.6882275940854496"/>
    <n v="-0.20604254582754999"/>
    <n v="101.230769230769"/>
    <n v="81.239109420329498"/>
    <n v="110.103146853146"/>
    <n v="88.103958722323398"/>
    <x v="10116"/>
  </r>
  <r>
    <n v="14399988"/>
    <n v="40"/>
    <n v="6"/>
    <n v="9"/>
    <n v="16848.216085002499"/>
    <n v="47369.237175126902"/>
    <n v="80"/>
    <x v="3726"/>
    <s v="Dflt-360384-384-05-M22 KI0001536"/>
    <n v="22.25"/>
    <n v="6.5534048695785101"/>
    <n v="21.563318777292501"/>
    <n v="4.6741563364240397"/>
    <n v="0.146910195826434"/>
    <n v="115.875"/>
    <n v="103.4923991542"/>
    <n v="117.64541484716101"/>
    <n v="91.5483409107879"/>
    <x v="10117"/>
  </r>
  <r>
    <n v="14399988"/>
    <n v="40"/>
    <n v="7"/>
    <n v="9"/>
    <n v="17117.870707363702"/>
    <n v="47370.2266374869"/>
    <n v="80"/>
    <x v="3727"/>
    <s v="Dflt-360384-384-01-I10 KI0000976"/>
    <n v="22.596153846153801"/>
    <n v="5.25872760050673"/>
    <n v="21.221827861579399"/>
    <n v="4.3598701407080602"/>
    <n v="0.31522177042438998"/>
    <n v="106.677884615384"/>
    <n v="87.4884447938596"/>
    <n v="113.338065661047"/>
    <n v="90.169032811968805"/>
    <x v="10118"/>
  </r>
  <r>
    <n v="14399988"/>
    <n v="40"/>
    <n v="8"/>
    <n v="9"/>
    <n v="17387.525329724798"/>
    <n v="47371.216099846803"/>
    <n v="80"/>
    <x v="0"/>
    <s v="Sentinel"/>
    <n v="1142.2740384615299"/>
    <n v="2883.9334278462502"/>
    <n v="21.494755244755201"/>
    <n v="4.5758915722898799"/>
    <n v="244.93134627661601"/>
    <n v="130.793269230769"/>
    <n v="107.013166663322"/>
    <n v="114.230769230769"/>
    <n v="91.925236976113197"/>
    <x v="10119"/>
  </r>
  <r>
    <n v="14399988"/>
    <n v="40"/>
    <n v="9"/>
    <n v="9"/>
    <n v="17657.179952086"/>
    <n v="47372.205562206698"/>
    <n v="80"/>
    <x v="0"/>
    <s v="Sentinel"/>
    <n v="1259.2836538461499"/>
    <n v="3185.1870871453398"/>
    <n v="21.805069930069902"/>
    <n v="4.72675861696806"/>
    <n v="261.80278795574498"/>
    <n v="124.16346153846099"/>
    <n v="99.1928590188096"/>
    <n v="112.18444055944001"/>
    <n v="88.067133498593293"/>
    <x v="10120"/>
  </r>
  <r>
    <n v="14399988"/>
    <n v="40"/>
    <n v="10"/>
    <n v="9"/>
    <n v="17926.834574447101"/>
    <n v="47373.195024566601"/>
    <n v="80"/>
    <x v="3668"/>
    <s v="Dflt-360384-384-06-E22 KI0001546"/>
    <n v="20.9663461538461"/>
    <n v="4.6558298974536898"/>
    <n v="21.097027972027899"/>
    <n v="4.5768715739915597"/>
    <n v="-2.8552651318518502E-2"/>
    <n v="123.278846153846"/>
    <n v="102.636912007137"/>
    <n v="112.086538461538"/>
    <n v="92.282064341921597"/>
    <x v="10121"/>
  </r>
  <r>
    <n v="14399988"/>
    <n v="40"/>
    <n v="11"/>
    <n v="9"/>
    <n v="18196.489196808299"/>
    <n v="47374.184486926599"/>
    <n v="80"/>
    <x v="3674"/>
    <s v="Dflt-360384-384-10-A22 KI0001047"/>
    <n v="21.5288461538461"/>
    <n v="4.7897260455808901"/>
    <n v="21.087412587412501"/>
    <n v="4.5150543388666398"/>
    <n v="9.7769269936267097E-2"/>
    <n v="115.697115384615"/>
    <n v="93.439715198059005"/>
    <n v="110.652972027972"/>
    <n v="87.195821086467603"/>
    <x v="10122"/>
  </r>
  <r>
    <n v="14399988"/>
    <n v="40"/>
    <n v="12"/>
    <n v="9"/>
    <n v="18466.1438191694"/>
    <n v="47375.173949286502"/>
    <n v="80"/>
    <x v="3728"/>
    <s v="Dflt-360384-384-08-I10 KI0001017"/>
    <n v="21.168269230769202"/>
    <n v="4.7257023170163004"/>
    <n v="22.865384615384599"/>
    <n v="6.0827100223261796"/>
    <n v="-0.27900645902669002"/>
    <n v="114.298076923076"/>
    <n v="94.012773253230407"/>
    <n v="115.937062937062"/>
    <n v="93.181628924354101"/>
    <x v="10123"/>
  </r>
  <r>
    <n v="14399988"/>
    <n v="40"/>
    <n v="13"/>
    <n v="9"/>
    <n v="18735.7984415305"/>
    <n v="47376.163411646499"/>
    <n v="80"/>
    <x v="3687"/>
    <s v="Dflt-360384-384-07-A22 KI0000905"/>
    <n v="21.144230769230699"/>
    <n v="4.7066202744946404"/>
    <n v="21.588286713286699"/>
    <n v="4.8383920494405102"/>
    <n v="-9.1777586338273501E-2"/>
    <n v="106.692307692307"/>
    <n v="83.737235183716294"/>
    <n v="110.686188811188"/>
    <n v="90.584245559130196"/>
    <x v="10124"/>
  </r>
  <r>
    <n v="14399988"/>
    <n v="40"/>
    <n v="14"/>
    <n v="9"/>
    <n v="19005.453063891699"/>
    <n v="47377.152874006402"/>
    <n v="80"/>
    <x v="3657"/>
    <s v="Dflt-360384-384-12-M22 KI0001025"/>
    <n v="20.009615384615302"/>
    <n v="3.9296584122142701"/>
    <n v="20.715034965034899"/>
    <n v="4.2367751250586698"/>
    <n v="-0.16649917911558099"/>
    <n v="100.509615384615"/>
    <n v="90.571104153280402"/>
    <n v="95.284090909090907"/>
    <n v="82.803872827860104"/>
    <x v="10125"/>
  </r>
  <r>
    <n v="14399988"/>
    <n v="40"/>
    <n v="15"/>
    <n v="9"/>
    <n v="19275.107686252799"/>
    <n v="47378.142336366298"/>
    <n v="80"/>
    <x v="3729"/>
    <s v="Dflt-360384-384-08-E10 KI0001017"/>
    <n v="19.629807692307601"/>
    <n v="4.1927680366521098"/>
    <n v="20.555944055944"/>
    <n v="4.3565339141480299"/>
    <n v="-0.21258559714838701"/>
    <n v="87.346153846153797"/>
    <n v="83.520180568112806"/>
    <n v="90.475524475524395"/>
    <n v="79.635562580558997"/>
    <x v="10126"/>
  </r>
  <r>
    <n v="14399988"/>
    <n v="40"/>
    <n v="16"/>
    <n v="9"/>
    <n v="19544.762308614001"/>
    <n v="47379.131798726303"/>
    <n v="80"/>
    <x v="3667"/>
    <s v="Dflt-360384-384-11-E10 KI0001055"/>
    <n v="20.75"/>
    <n v="4.7631397208144097"/>
    <n v="20.3883495145631"/>
    <n v="4.1973554851570603"/>
    <n v="8.6161509721009596E-2"/>
    <n v="115.76923076923001"/>
    <n v="96.667971663639094"/>
    <n v="100.533171521035"/>
    <n v="84.638674436275295"/>
    <x v="10127"/>
  </r>
  <r>
    <n v="14399988"/>
    <n v="40"/>
    <n v="1"/>
    <n v="10"/>
    <n v="15498.9535108369"/>
    <n v="47633.9444856884"/>
    <n v="80"/>
    <x v="3703"/>
    <s v="Dflt-360384-384-13-I10 KI0001095"/>
    <n v="22.110576923076898"/>
    <n v="4.4691553639541004"/>
    <n v="21.495954692556602"/>
    <n v="4.6127531611937096"/>
    <n v="0.133244118868314"/>
    <n v="98.721153846153797"/>
    <n v="85.423318822606205"/>
    <n v="104.253236245954"/>
    <n v="85.128190681759506"/>
    <x v="10128"/>
  </r>
  <r>
    <n v="14399988"/>
    <n v="40"/>
    <n v="2"/>
    <n v="10"/>
    <n v="15768.608133198"/>
    <n v="47634.933948048303"/>
    <n v="80"/>
    <x v="3730"/>
    <s v="Dflt-360384-384-07-E10 KI0000905"/>
    <n v="22.3125"/>
    <n v="4.4735802969296197"/>
    <n v="21.365384615384599"/>
    <n v="4.6763492528454798"/>
    <n v="0.202533073003279"/>
    <n v="122.45673076923001"/>
    <n v="96.438242757918403"/>
    <n v="115.003496503496"/>
    <n v="93.117481561680094"/>
    <x v="10129"/>
  </r>
  <r>
    <n v="14399988"/>
    <n v="40"/>
    <n v="3"/>
    <n v="10"/>
    <n v="16038.262755559201"/>
    <n v="47635.923410408301"/>
    <n v="80"/>
    <x v="3678"/>
    <s v="Dflt-360384-384-13-E10 KI0001095"/>
    <n v="23.432692307692299"/>
    <n v="5.1483089514103098"/>
    <n v="22.259615384615302"/>
    <n v="5.29578720209122"/>
    <n v="0.22151134067730099"/>
    <n v="123.596153846153"/>
    <n v="97.057478928603601"/>
    <n v="117.785839160839"/>
    <n v="93.540586767975697"/>
    <x v="10130"/>
  </r>
  <r>
    <n v="14399988"/>
    <n v="40"/>
    <n v="4"/>
    <n v="10"/>
    <n v="16307.917377920299"/>
    <n v="47636.912872768196"/>
    <n v="80"/>
    <x v="3686"/>
    <s v="Dflt-360384-384-09-A22 KI0001035"/>
    <n v="29.365384615384599"/>
    <n v="6.5758264942773703"/>
    <n v="25.983391608391599"/>
    <n v="8.2311813574328792"/>
    <n v="0.41087577349258803"/>
    <n v="98.471153846153797"/>
    <n v="82.682659879943898"/>
    <n v="107.895979020979"/>
    <n v="88.602261162638598"/>
    <x v="10131"/>
  </r>
  <r>
    <n v="14399988"/>
    <n v="40"/>
    <n v="5"/>
    <n v="10"/>
    <n v="16577.5720002815"/>
    <n v="47637.902335128099"/>
    <n v="80"/>
    <x v="3731"/>
    <s v="Dflt-360384-384-02-E22 KI0000994"/>
    <n v="33.182692307692299"/>
    <n v="13.0750528922866"/>
    <n v="23.959790209790199"/>
    <n v="5.78097845040958"/>
    <n v="1.59538773185509"/>
    <n v="116.759615384615"/>
    <n v="80.913830612988804"/>
    <n v="112.66958041958"/>
    <n v="91.183454044208801"/>
    <x v="10132"/>
  </r>
  <r>
    <n v="14399988"/>
    <n v="40"/>
    <n v="6"/>
    <n v="10"/>
    <n v="16847.2266226426"/>
    <n v="47638.891797488097"/>
    <n v="80"/>
    <x v="3720"/>
    <s v="Dflt-360384-384-08-E22 KI0001017"/>
    <n v="24.552884615384599"/>
    <n v="5.2134341393315697"/>
    <n v="21.921328671328599"/>
    <n v="4.7772881586436"/>
    <n v="0.55084722894402705"/>
    <n v="103.78846153846099"/>
    <n v="84.4288700483024"/>
    <n v="113.25087412587401"/>
    <n v="90.266277608870993"/>
    <x v="10133"/>
  </r>
  <r>
    <n v="14399988"/>
    <n v="40"/>
    <n v="7"/>
    <n v="10"/>
    <n v="17116.8812450037"/>
    <n v="47639.881259848"/>
    <n v="80"/>
    <x v="0"/>
    <s v="Sentinel"/>
    <n v="1364.38461538461"/>
    <n v="3504.6573869849099"/>
    <n v="22.0425909494232"/>
    <n v="4.8001733585253703"/>
    <n v="279.64448868312502"/>
    <n v="116.591346153846"/>
    <n v="90.5424959836932"/>
    <n v="110.28660159716"/>
    <n v="86.865082321855297"/>
    <x v="10134"/>
  </r>
  <r>
    <n v="14399988"/>
    <n v="40"/>
    <n v="8"/>
    <n v="10"/>
    <n v="17386.535867364899"/>
    <n v="47640.870722207903"/>
    <n v="80"/>
    <x v="3732"/>
    <s v="Dflt-360384-384-03-A10 KI0000964"/>
    <n v="23.802884615384599"/>
    <n v="5.45916584094988"/>
    <n v="21.697816593886401"/>
    <n v="4.5814744238610698"/>
    <n v="0.45947392187427899"/>
    <n v="118.966346153846"/>
    <n v="91.488039477401799"/>
    <n v="112.52663755458499"/>
    <n v="87.888761757571203"/>
    <x v="10135"/>
  </r>
  <r>
    <n v="14399988"/>
    <n v="40"/>
    <n v="9"/>
    <n v="10"/>
    <n v="17656.190489725999"/>
    <n v="47641.8601845679"/>
    <n v="80"/>
    <x v="3669"/>
    <s v="Dflt-360384-384-01-A10 KI0000976"/>
    <n v="26.7163461538461"/>
    <n v="9.3624311703018108"/>
    <n v="21.4108391608391"/>
    <n v="4.5395412719948602"/>
    <n v="1.1687319654383299"/>
    <n v="99.288461538461505"/>
    <n v="82.974993113880501"/>
    <n v="112.803321678321"/>
    <n v="85.713830816048898"/>
    <x v="10136"/>
  </r>
  <r>
    <n v="14399988"/>
    <n v="40"/>
    <n v="10"/>
    <n v="10"/>
    <n v="17925.845112087201"/>
    <n v="47642.849646927803"/>
    <n v="80"/>
    <x v="0"/>
    <s v="Sentinel"/>
    <n v="1340.6298076922999"/>
    <n v="3450.9298011934902"/>
    <n v="21.564685314685299"/>
    <n v="4.7415007957478998"/>
    <n v="278.19569777580398"/>
    <n v="133.93269230769201"/>
    <n v="103.438412038561"/>
    <n v="114.08304195804099"/>
    <n v="89.137343499406001"/>
    <x v="10137"/>
  </r>
  <r>
    <n v="14399988"/>
    <n v="40"/>
    <n v="11"/>
    <n v="10"/>
    <n v="18195.499734448302"/>
    <n v="47643.839109287699"/>
    <n v="80"/>
    <x v="3731"/>
    <s v="Dflt-360384-384-02-E22 KI0000994"/>
    <n v="32.663461538461497"/>
    <n v="14.5394758244071"/>
    <n v="21.426573426573398"/>
    <n v="4.5085226372374603"/>
    <n v="2.4923659069777502"/>
    <n v="108.47596153846099"/>
    <n v="78.436521364035698"/>
    <n v="111.186188811188"/>
    <n v="84.919960988486196"/>
    <x v="10138"/>
  </r>
  <r>
    <n v="14399988"/>
    <n v="40"/>
    <n v="12"/>
    <n v="10"/>
    <n v="18465.1543568095"/>
    <n v="47644.828571647697"/>
    <n v="80"/>
    <x v="3733"/>
    <s v="Dflt-360384-384-05-I10 KI0001536"/>
    <n v="21.269230769230699"/>
    <n v="4.8043065000835998"/>
    <n v="21.019230769230699"/>
    <n v="4.2654057393840903"/>
    <n v="5.8611071320051902E-2"/>
    <n v="109.57692307692299"/>
    <n v="87.250158949347394"/>
    <n v="114.499125874125"/>
    <n v="96.368274887694795"/>
    <x v="10139"/>
  </r>
  <r>
    <n v="14399988"/>
    <n v="40"/>
    <n v="13"/>
    <n v="10"/>
    <n v="18734.808979170601"/>
    <n v="47645.8180340076"/>
    <n v="80"/>
    <x v="3734"/>
    <s v="Dflt-360384-384-09-M22 KI0001035"/>
    <n v="20.855769230769202"/>
    <n v="4.5275189954806203"/>
    <n v="20.6975524475524"/>
    <n v="4.3700499615942201"/>
    <n v="3.6204799626378799E-2"/>
    <n v="102.13942307692299"/>
    <n v="83.307036269302301"/>
    <n v="108.606643356643"/>
    <n v="90.234489540967402"/>
    <x v="10140"/>
  </r>
  <r>
    <n v="14399988"/>
    <n v="40"/>
    <n v="14"/>
    <n v="10"/>
    <n v="19004.463601531799"/>
    <n v="47646.807496367503"/>
    <n v="80"/>
    <x v="3735"/>
    <s v="Dflt-360384-384-04-I22 KI0000955"/>
    <n v="21.634615384615302"/>
    <n v="4.8882860223892699"/>
    <n v="20.972027972027899"/>
    <n v="4.5434099758890101"/>
    <n v="0.14583482804845499"/>
    <n v="100.480769230769"/>
    <n v="84.197225055821093"/>
    <n v="103.74825174825099"/>
    <n v="85.274482244798406"/>
    <x v="10141"/>
  </r>
  <r>
    <n v="14399988"/>
    <n v="40"/>
    <n v="15"/>
    <n v="10"/>
    <n v="19274.1182238929"/>
    <n v="47647.7969587275"/>
    <n v="80"/>
    <x v="3679"/>
    <s v="Dflt-360384-384-09-I10 KI0001035"/>
    <n v="21.009615384615302"/>
    <n v="4.2448955597999598"/>
    <n v="20.993006993006901"/>
    <n v="4.4350345565095202"/>
    <n v="3.7448167306865501E-3"/>
    <n v="84.855769230769198"/>
    <n v="76.597840684220301"/>
    <n v="94.626748251748197"/>
    <n v="81.845665467755197"/>
    <x v="10142"/>
  </r>
  <r>
    <n v="14399988"/>
    <n v="40"/>
    <n v="16"/>
    <n v="10"/>
    <n v="19543.772846254"/>
    <n v="47648.786421087403"/>
    <n v="80"/>
    <x v="3736"/>
    <s v="Dflt-360384-384-03-I10 KI0000964"/>
    <n v="30.817307692307601"/>
    <n v="28.740471472190301"/>
    <n v="20.662621359223301"/>
    <n v="4.4175577448910204"/>
    <n v="2.2987104910690599"/>
    <n v="100.08173076923001"/>
    <n v="76.148438370298805"/>
    <n v="98.243527508090594"/>
    <n v="85.632558241140799"/>
    <x v="10143"/>
  </r>
  <r>
    <n v="14399988"/>
    <n v="40"/>
    <n v="1"/>
    <n v="11"/>
    <n v="15497.964048476901"/>
    <n v="47903.599108049501"/>
    <n v="80"/>
    <x v="3660"/>
    <s v="Dflt-360384-384-04-I10 KI0000955"/>
    <n v="23.105769230769202"/>
    <n v="5.0875380724917596"/>
    <n v="22.0542071197411"/>
    <n v="4.9554135121947702"/>
    <n v="0.21220471479127601"/>
    <n v="100.399038461538"/>
    <n v="80.513791216154502"/>
    <n v="107.472491909385"/>
    <n v="88.819696935383007"/>
    <x v="10144"/>
  </r>
  <r>
    <n v="14399988"/>
    <n v="40"/>
    <n v="2"/>
    <n v="11"/>
    <n v="15767.618670838099"/>
    <n v="47904.588570409498"/>
    <n v="80"/>
    <x v="3737"/>
    <s v="Dflt-360384-384-09-E10 KI0001035"/>
    <n v="21.4615384615384"/>
    <n v="4.8505017125968797"/>
    <n v="21.647727272727199"/>
    <n v="4.7525328259028496"/>
    <n v="-3.9176754376955301E-2"/>
    <n v="127.360576923076"/>
    <n v="103.686564405079"/>
    <n v="114.483391608391"/>
    <n v="93.517451366979103"/>
    <x v="10145"/>
  </r>
  <r>
    <n v="14399988"/>
    <n v="40"/>
    <n v="3"/>
    <n v="11"/>
    <n v="16037.2732931992"/>
    <n v="47905.578032769401"/>
    <n v="80"/>
    <x v="18"/>
    <s v="DMSO"/>
    <n v="25.427884615384599"/>
    <n v="14.3823005323234"/>
    <n v="22.060314685314601"/>
    <n v="4.9946508350344301"/>
    <n v="0.67423530518859698"/>
    <n v="156.75961538461499"/>
    <n v="126.074916311409"/>
    <n v="117.76048951048899"/>
    <n v="93.825740379718496"/>
    <x v="10146"/>
  </r>
  <r>
    <n v="14399988"/>
    <n v="40"/>
    <n v="4"/>
    <n v="11"/>
    <n v="16306.9279155604"/>
    <n v="47906.567495129297"/>
    <n v="80"/>
    <x v="3738"/>
    <s v="Dflt-360384-384-07-M10 KI0000905"/>
    <n v="23.254807692307601"/>
    <n v="5.2548032936852502"/>
    <n v="22.916958041958001"/>
    <n v="4.9948497088124801"/>
    <n v="6.7639602799975496E-2"/>
    <n v="116.067307692307"/>
    <n v="96.130496684202498"/>
    <n v="117.83566433566401"/>
    <n v="91.567913506856797"/>
    <x v="10147"/>
  </r>
  <r>
    <n v="14399988"/>
    <n v="40"/>
    <n v="5"/>
    <n v="11"/>
    <n v="16576.582537921498"/>
    <n v="47907.556957489302"/>
    <n v="80"/>
    <x v="3663"/>
    <s v="Dflt-360384-384-10-E22 KI0001047"/>
    <n v="24.206730769230699"/>
    <n v="6.0780621346059096"/>
    <n v="22.208916083916002"/>
    <n v="4.7128255536622303"/>
    <n v="0.42391017078114102"/>
    <n v="122.408653846153"/>
    <n v="87.848106028549296"/>
    <n v="115.20804195804099"/>
    <n v="91.901106423700497"/>
    <x v="10148"/>
  </r>
  <r>
    <n v="14399988"/>
    <n v="40"/>
    <n v="6"/>
    <n v="11"/>
    <n v="16846.237160282701"/>
    <n v="47908.546419849197"/>
    <n v="80"/>
    <x v="0"/>
    <s v="Sentinel"/>
    <n v="1450.84134615384"/>
    <n v="3686.7380932333899"/>
    <n v="22.1555944055944"/>
    <n v="5.0435432825035003"/>
    <n v="283.27024707103999"/>
    <n v="126.22596153846099"/>
    <n v="98.364031003356502"/>
    <n v="111.363636363636"/>
    <n v="88.155361541967693"/>
    <x v="10149"/>
  </r>
  <r>
    <n v="14399988"/>
    <n v="40"/>
    <n v="7"/>
    <n v="11"/>
    <n v="17115.891782643801"/>
    <n v="47909.5358822091"/>
    <n v="80"/>
    <x v="3672"/>
    <s v="Dflt-360384-384-04-M22 KI0000955"/>
    <n v="23.163461538461501"/>
    <n v="5.6220899770511599"/>
    <n v="22.209606986899502"/>
    <n v="5.0584094297593003"/>
    <n v="0.18856807951335899"/>
    <n v="132.97596153846101"/>
    <n v="109.455401872522"/>
    <n v="110.20349344978101"/>
    <n v="87.804962438599304"/>
    <x v="10150"/>
  </r>
  <r>
    <n v="14399988"/>
    <n v="40"/>
    <n v="8"/>
    <n v="11"/>
    <n v="17385.546405004901"/>
    <n v="47910.525344569098"/>
    <n v="80"/>
    <x v="3739"/>
    <s v="Dflt-360384-384-11-E22 KI0001055"/>
    <n v="22.379807692307601"/>
    <n v="4.38364266791225"/>
    <n v="21.482969432314398"/>
    <n v="4.4549092594555297"/>
    <n v="0.201314596495932"/>
    <n v="111.254807692307"/>
    <n v="89.364946857736598"/>
    <n v="112.344104803493"/>
    <n v="89.297512753849702"/>
    <x v="10151"/>
  </r>
  <r>
    <n v="14399988"/>
    <n v="40"/>
    <n v="9"/>
    <n v="11"/>
    <n v="17655.2010273661"/>
    <n v="47911.514806929001"/>
    <n v="80"/>
    <x v="3662"/>
    <s v="Dflt-360384-384-05-M10 KI0001536"/>
    <n v="22.6490384615384"/>
    <n v="5.9263832399038296"/>
    <n v="21.432692307692299"/>
    <n v="4.5520318705036198"/>
    <n v="0.26720949862584797"/>
    <n v="103.591346153846"/>
    <n v="73.9290286103151"/>
    <n v="109.40646853146799"/>
    <n v="84.995999454051102"/>
    <x v="10152"/>
  </r>
  <r>
    <n v="14399988"/>
    <n v="40"/>
    <n v="10"/>
    <n v="11"/>
    <n v="17924.8556497272"/>
    <n v="47912.504269288896"/>
    <n v="80"/>
    <x v="3740"/>
    <s v="Dflt-360384-384-04-E22 KI0000955"/>
    <n v="22.764423076922998"/>
    <n v="4.9611261568400797"/>
    <n v="21.6337412587412"/>
    <n v="4.5802419993067804"/>
    <n v="0.24686071573356699"/>
    <n v="115.254807692307"/>
    <n v="96.176257844854504"/>
    <n v="110.204545454545"/>
    <n v="86.864848284278494"/>
    <x v="10153"/>
  </r>
  <r>
    <n v="14399988"/>
    <n v="40"/>
    <n v="11"/>
    <n v="11"/>
    <n v="18194.510272088399"/>
    <n v="47913.493731648901"/>
    <n v="80"/>
    <x v="0"/>
    <s v="Sentinel"/>
    <n v="1247.1586538461499"/>
    <n v="3184.6325652719302"/>
    <n v="21.687062937062901"/>
    <n v="4.6896673107534399"/>
    <n v="261.31311875771502"/>
    <n v="118.68269230769199"/>
    <n v="109.945901419313"/>
    <n v="110.140734265734"/>
    <n v="87.028943530576399"/>
    <x v="10154"/>
  </r>
  <r>
    <n v="14399988"/>
    <n v="40"/>
    <n v="12"/>
    <n v="11"/>
    <n v="18464.164894449499"/>
    <n v="47914.483194008797"/>
    <n v="80"/>
    <x v="3741"/>
    <s v="Dflt-360384-384-11-M22 KI0001055"/>
    <n v="20.7163461538461"/>
    <n v="3.8805880446763701"/>
    <n v="21.358391608391599"/>
    <n v="4.5635623047768199"/>
    <n v="-0.14068953411097401"/>
    <n v="103.855769230769"/>
    <n v="92.294253328607596"/>
    <n v="111.9493006993"/>
    <n v="93.707909243327606"/>
    <x v="10155"/>
  </r>
  <r>
    <n v="14399988"/>
    <n v="40"/>
    <n v="13"/>
    <n v="11"/>
    <n v="18733.819516810701"/>
    <n v="47915.472656368802"/>
    <n v="80"/>
    <x v="3732"/>
    <s v="Dflt-360384-384-03-A10 KI0000964"/>
    <n v="23.163461538461501"/>
    <n v="6.0305481587227598"/>
    <n v="21.0795454545454"/>
    <n v="4.4898643978266097"/>
    <n v="0.46413786681950497"/>
    <n v="105.649038461538"/>
    <n v="84.113287269189996"/>
    <n v="114.55944055944001"/>
    <n v="89.507764040128095"/>
    <x v="10156"/>
  </r>
  <r>
    <n v="14399988"/>
    <n v="40"/>
    <n v="14"/>
    <n v="11"/>
    <n v="19003.474139171802"/>
    <n v="47916.462118728698"/>
    <n v="80"/>
    <x v="20"/>
    <s v="Rapamycin"/>
    <n v="22.105769230769202"/>
    <n v="5.09980819630045"/>
    <n v="21.1520979020979"/>
    <n v="4.5544045158408597"/>
    <n v="0.20939539414084099"/>
    <n v="506.298076923076"/>
    <n v="272.49713759285902"/>
    <n v="122.607517482517"/>
    <n v="98.878160065269398"/>
    <x v="10157"/>
  </r>
  <r>
    <n v="14399988"/>
    <n v="40"/>
    <n v="15"/>
    <n v="11"/>
    <n v="19273.128761533"/>
    <n v="47917.451581088601"/>
    <n v="80"/>
    <x v="3680"/>
    <s v="Dflt-360384-384-07-M22 KI0000905"/>
    <n v="22.0913461538461"/>
    <n v="5.1530724699132104"/>
    <n v="21.2805944055944"/>
    <n v="4.6427371278471403"/>
    <n v="0.17462796749547899"/>
    <n v="101.03846153846099"/>
    <n v="82.098138163668594"/>
    <n v="108.71503496503399"/>
    <n v="92.382542612466693"/>
    <x v="10158"/>
  </r>
  <r>
    <n v="14399988"/>
    <n v="40"/>
    <n v="16"/>
    <n v="11"/>
    <n v="19542.783383894101"/>
    <n v="47918.441043448598"/>
    <n v="80"/>
    <x v="3659"/>
    <s v="Dflt-360384-384-13-I22 KI0001095"/>
    <n v="20.504807692307601"/>
    <n v="3.7901664213434301"/>
    <n v="21.136731391585698"/>
    <n v="4.7160378777549097"/>
    <n v="-0.133994619139678"/>
    <n v="98.086538461538396"/>
    <n v="84.039323508165197"/>
    <n v="103.55016181229701"/>
    <n v="88.720953996039398"/>
    <x v="10159"/>
  </r>
  <r>
    <n v="14399988"/>
    <n v="40"/>
    <n v="1"/>
    <n v="12"/>
    <n v="15496.974586116999"/>
    <n v="48173.253730410703"/>
    <n v="80"/>
    <x v="3742"/>
    <s v="Dflt-360384-384-06-I10 KI0001546"/>
    <n v="24.043269230769202"/>
    <n v="8.0145932333927892"/>
    <n v="21.771844660194098"/>
    <n v="5.1073951867847898"/>
    <n v="0.44473248838317397"/>
    <n v="104.403846153846"/>
    <n v="84.946931310396593"/>
    <n v="109.253236245954"/>
    <n v="87.348869654848897"/>
    <x v="10160"/>
  </r>
  <r>
    <n v="14399988"/>
    <n v="40"/>
    <n v="2"/>
    <n v="12"/>
    <n v="15766.6292084781"/>
    <n v="48174.243192770598"/>
    <n v="80"/>
    <x v="3743"/>
    <s v="Dflt-360384-384-07-A10 KI0000905"/>
    <n v="21.673076923076898"/>
    <n v="5.0429736109002796"/>
    <n v="20.965034965034899"/>
    <n v="4.9450301213314498"/>
    <n v="0.143182536945056"/>
    <n v="124.51442307692299"/>
    <n v="91.221833290599506"/>
    <n v="113.798951048951"/>
    <n v="89.502840906689798"/>
    <x v="10161"/>
  </r>
  <r>
    <n v="14399988"/>
    <n v="40"/>
    <n v="3"/>
    <n v="12"/>
    <n v="16036.2838308393"/>
    <n v="48175.232655130501"/>
    <n v="80"/>
    <x v="3701"/>
    <s v="Dflt-360384-384-12-E10 KI0001025"/>
    <n v="21.663461538461501"/>
    <n v="5.1236829019065899"/>
    <n v="21"/>
    <n v="4.9237188174190996"/>
    <n v="0.134748055903263"/>
    <n v="128.77884615384599"/>
    <n v="118.974420063465"/>
    <n v="112.304195804195"/>
    <n v="89.519258680481201"/>
    <x v="10162"/>
  </r>
  <r>
    <n v="14399988"/>
    <n v="40"/>
    <n v="4"/>
    <n v="12"/>
    <n v="16305.938453200401"/>
    <n v="48176.222117490499"/>
    <n v="80"/>
    <x v="3736"/>
    <s v="Dflt-360384-384-03-I10 KI0000964"/>
    <n v="35.870192307692299"/>
    <n v="40.258509324612803"/>
    <n v="21.105769230769202"/>
    <n v="5.0038623127188098"/>
    <n v="2.9506053832446302"/>
    <n v="114.01923076923001"/>
    <n v="89.156515440892605"/>
    <n v="114.268356643356"/>
    <n v="90.985660393819003"/>
    <x v="10163"/>
  </r>
  <r>
    <n v="14399988"/>
    <n v="40"/>
    <n v="5"/>
    <n v="12"/>
    <n v="16575.593075561599"/>
    <n v="48177.211579850402"/>
    <n v="80"/>
    <x v="0"/>
    <s v="Sentinel"/>
    <n v="1404.63461538461"/>
    <n v="3502.81626271493"/>
    <n v="21.171328671328599"/>
    <n v="5.0860101880780597"/>
    <n v="272.01347137609201"/>
    <n v="120.05769230769199"/>
    <n v="93.7810283958447"/>
    <n v="116.244755244755"/>
    <n v="89.325412149675103"/>
    <x v="10164"/>
  </r>
  <r>
    <n v="14399988"/>
    <n v="40"/>
    <n v="6"/>
    <n v="12"/>
    <n v="16845.247697922699"/>
    <n v="48178.201042210399"/>
    <n v="80"/>
    <x v="3690"/>
    <s v="Dflt-360384-384-01-I22 KI0000976"/>
    <n v="29.625"/>
    <n v="20.042832739679501"/>
    <n v="21.4816433566433"/>
    <n v="5.3499570704840496"/>
    <n v="1.52213495100435"/>
    <n v="111.817307692307"/>
    <n v="92.624787389258401"/>
    <n v="116.935314685314"/>
    <n v="91.347159277767105"/>
    <x v="10165"/>
  </r>
  <r>
    <n v="14399988"/>
    <n v="40"/>
    <n v="7"/>
    <n v="12"/>
    <n v="17114.902320283902"/>
    <n v="48179.190504570302"/>
    <n v="80"/>
    <x v="3743"/>
    <s v="Dflt-360384-384-07-A10 KI0000905"/>
    <n v="21.735576923076898"/>
    <n v="4.8330078679612196"/>
    <n v="20.858515283842699"/>
    <n v="4.8903326322585796"/>
    <n v="0.179346008786535"/>
    <n v="131.42788461538399"/>
    <n v="99.658187896208005"/>
    <n v="119.32314410480301"/>
    <n v="94.068860946232306"/>
    <x v="10166"/>
  </r>
  <r>
    <n v="14399988"/>
    <n v="40"/>
    <n v="8"/>
    <n v="12"/>
    <n v="17384.556942644998"/>
    <n v="48180.179966930198"/>
    <n v="80"/>
    <x v="3744"/>
    <s v="Dflt-360384-384-02-A10 KI0000994"/>
    <n v="30.673076923076898"/>
    <n v="22.695493583398498"/>
    <n v="20.504880212954699"/>
    <n v="4.71491838017399"/>
    <n v="2.1566007914111398"/>
    <n v="115.03846153846099"/>
    <n v="93.429624180750096"/>
    <n v="108.658385093167"/>
    <n v="92.123077843686104"/>
    <x v="10167"/>
  </r>
  <r>
    <n v="14399988"/>
    <n v="40"/>
    <n v="9"/>
    <n v="12"/>
    <n v="17654.211565006201"/>
    <n v="48181.169429290203"/>
    <n v="80"/>
    <x v="3705"/>
    <s v="Dflt-360384-384-08-M10 KI0001017"/>
    <n v="20.490384615384599"/>
    <n v="4.1694751383110598"/>
    <n v="20.5812937062937"/>
    <n v="4.7563391345327402"/>
    <n v="-1.91132483066771E-2"/>
    <n v="115.009615384615"/>
    <n v="90.950271195974395"/>
    <n v="99.689685314685306"/>
    <n v="84.288179694810097"/>
    <x v="10168"/>
  </r>
  <r>
    <n v="14399988"/>
    <n v="40"/>
    <n v="10"/>
    <n v="12"/>
    <n v="17923.866187367301"/>
    <n v="48182.158891650099"/>
    <n v="80"/>
    <x v="3745"/>
    <s v="Dflt-360384-384-12-A22 KI0001025"/>
    <n v="21.490384615384599"/>
    <n v="4.95750245802276"/>
    <n v="20.548951048951"/>
    <n v="4.8174053186956103"/>
    <n v="0.19542336676135699"/>
    <n v="114.903846153846"/>
    <n v="94.705466419961596"/>
    <n v="106.85402097902001"/>
    <n v="85.899918497154204"/>
    <x v="10169"/>
  </r>
  <r>
    <n v="14399988"/>
    <n v="40"/>
    <n v="11"/>
    <n v="12"/>
    <n v="18193.520809728401"/>
    <n v="48183.148354010002"/>
    <n v="80"/>
    <x v="3696"/>
    <s v="Dflt-360384-384-01-E10 KI0000976"/>
    <n v="29.831730769230699"/>
    <n v="28.673486025431"/>
    <n v="20.594405594405501"/>
    <n v="4.8746350227195396"/>
    <n v="1.8949778048555701"/>
    <n v="101.759615384615"/>
    <n v="80.905155202333106"/>
    <n v="107.091783216783"/>
    <n v="83.867722620322994"/>
    <x v="10170"/>
  </r>
  <r>
    <n v="14399988"/>
    <n v="40"/>
    <n v="12"/>
    <n v="12"/>
    <n v="18463.1754320896"/>
    <n v="48184.137816369999"/>
    <n v="80"/>
    <x v="0"/>
    <s v="Sentinel"/>
    <n v="1347.0384615384601"/>
    <n v="3377.9415469594101"/>
    <n v="20.681818181818102"/>
    <n v="4.8419226425081403"/>
    <n v="273.93181206827001"/>
    <n v="115.105769230769"/>
    <n v="93.815737800348103"/>
    <n v="112.256993006993"/>
    <n v="90.109298648064595"/>
    <x v="10171"/>
  </r>
  <r>
    <n v="14399988"/>
    <n v="40"/>
    <n v="13"/>
    <n v="12"/>
    <n v="18732.8300544507"/>
    <n v="48185.127278729902"/>
    <n v="80"/>
    <x v="3727"/>
    <s v="Dflt-360384-384-01-I10 KI0000976"/>
    <n v="21.817307692307601"/>
    <n v="5.4680266850484802"/>
    <n v="20.416958041958001"/>
    <n v="4.6988049937051901"/>
    <n v="0.29802250832406102"/>
    <n v="109.274038461538"/>
    <n v="90.536312832935295"/>
    <n v="115.638986013986"/>
    <n v="90.315027041247902"/>
    <x v="10172"/>
  </r>
  <r>
    <n v="14399988"/>
    <n v="40"/>
    <n v="14"/>
    <n v="12"/>
    <n v="19002.484676811899"/>
    <n v="48186.116741089798"/>
    <n v="80"/>
    <x v="3715"/>
    <s v="Dflt-360384-384-06-A10 KI0001546"/>
    <n v="22.971153846153801"/>
    <n v="5.8333535854818903"/>
    <n v="20.298951048951"/>
    <n v="4.7491035905408197"/>
    <n v="0.56267519675191802"/>
    <n v="113.35096153846099"/>
    <n v="90.944599043754593"/>
    <n v="124.207167832167"/>
    <n v="97.5476300247594"/>
    <x v="10173"/>
  </r>
  <r>
    <n v="14399988"/>
    <n v="40"/>
    <n v="15"/>
    <n v="12"/>
    <n v="19272.139299172999"/>
    <n v="48187.106203449803"/>
    <n v="80"/>
    <x v="3739"/>
    <s v="Dflt-360384-384-11-E22 KI0001055"/>
    <n v="20.552884615384599"/>
    <n v="4.6385810315964502"/>
    <n v="20.355769230769202"/>
    <n v="5.09732223708719"/>
    <n v="3.86703793574616E-2"/>
    <n v="110.466346153846"/>
    <n v="95.678240945867898"/>
    <n v="117.65821678321601"/>
    <n v="99.274982600082595"/>
    <x v="10174"/>
  </r>
  <r>
    <n v="14399988"/>
    <n v="40"/>
    <n v="16"/>
    <n v="12"/>
    <n v="19541.793921534201"/>
    <n v="48188.095665809698"/>
    <n v="80"/>
    <x v="3746"/>
    <s v="Dflt-360384-384-05-A10 KI0001536"/>
    <n v="21.25"/>
    <n v="5.2710201902623899"/>
    <n v="20.389967637540401"/>
    <n v="5.00388486608135"/>
    <n v="0.171872931827277"/>
    <n v="109.802884615384"/>
    <n v="83.941741423545906"/>
    <n v="110.872168284789"/>
    <n v="89.115556243308006"/>
    <x v="10175"/>
  </r>
  <r>
    <n v="14399988"/>
    <n v="40"/>
    <n v="1"/>
    <n v="13"/>
    <n v="15495.9851237571"/>
    <n v="48442.908352771803"/>
    <n v="80"/>
    <x v="3681"/>
    <s v="Dflt-360384-384-05-E10 KI0001536"/>
    <n v="22.807692307692299"/>
    <n v="5.7497105664227197"/>
    <n v="19.6925566343042"/>
    <n v="4.5370794821531399"/>
    <n v="0.68659490882662599"/>
    <n v="105.87019230769199"/>
    <n v="89.423675427070705"/>
    <n v="114.495954692556"/>
    <n v="86.352765708156497"/>
    <x v="10176"/>
  </r>
  <r>
    <n v="14399988"/>
    <n v="40"/>
    <n v="2"/>
    <n v="13"/>
    <n v="15765.6397461182"/>
    <n v="48443.897815131801"/>
    <n v="80"/>
    <x v="3747"/>
    <s v="Dflt-360384-384-09-I22 KI0001035"/>
    <n v="21.048076923076898"/>
    <n v="5.19037535268646"/>
    <n v="19.520979020978999"/>
    <n v="4.6326124748587798"/>
    <n v="0.32964076110088403"/>
    <n v="129.110576923076"/>
    <n v="92.545063262621099"/>
    <n v="118.341783216783"/>
    <n v="91.585983916574193"/>
    <x v="10177"/>
  </r>
  <r>
    <n v="14399988"/>
    <n v="40"/>
    <n v="3"/>
    <n v="13"/>
    <n v="16035.294368479401"/>
    <n v="48444.887277491704"/>
    <n v="80"/>
    <x v="3671"/>
    <s v="Dflt-360384-384-01-M10 KI0000976"/>
    <n v="21.855769230769202"/>
    <n v="6.1078736530915698"/>
    <n v="19.475524475524399"/>
    <n v="4.5303285171361596"/>
    <n v="0.52540224097245303"/>
    <n v="119.759615384615"/>
    <n v="89.095831637830699"/>
    <n v="117.179195804195"/>
    <n v="91.505943217413503"/>
    <x v="10178"/>
  </r>
  <r>
    <n v="14399988"/>
    <n v="40"/>
    <n v="4"/>
    <n v="13"/>
    <n v="16304.948990840499"/>
    <n v="48445.876739851599"/>
    <n v="80"/>
    <x v="0"/>
    <s v="Sentinel"/>
    <n v="1324.9326923076901"/>
    <n v="3153.9456874391199"/>
    <n v="19.565559440559401"/>
    <n v="4.6265314079604396"/>
    <n v="282.14811870100101"/>
    <n v="127.552884615384"/>
    <n v="90.095660119942593"/>
    <n v="116.69143356643301"/>
    <n v="89.194472433162602"/>
    <x v="10179"/>
  </r>
  <r>
    <n v="14399988"/>
    <n v="40"/>
    <n v="5"/>
    <n v="13"/>
    <n v="16574.603613201602"/>
    <n v="48446.866202211597"/>
    <n v="80"/>
    <x v="3724"/>
    <s v="Dflt-360384-384-05-A22 KI0001536"/>
    <n v="21.552884615384599"/>
    <n v="5.2611686463320897"/>
    <n v="19.790209790209701"/>
    <n v="4.8465662949239601"/>
    <n v="0.363695597648372"/>
    <n v="112.442307692307"/>
    <n v="80.251267294459893"/>
    <n v="118.002622377622"/>
    <n v="90.668298637056793"/>
    <x v="10180"/>
  </r>
  <r>
    <n v="14399988"/>
    <n v="40"/>
    <n v="6"/>
    <n v="13"/>
    <n v="16844.2582355628"/>
    <n v="48447.8556645715"/>
    <n v="80"/>
    <x v="3741"/>
    <s v="Dflt-360384-384-11-M22 KI0001055"/>
    <n v="20.509615384615302"/>
    <n v="4.5382883767487199"/>
    <n v="19.294580419580399"/>
    <n v="4.5149060037340298"/>
    <n v="0.26911633686948699"/>
    <n v="102.990384615384"/>
    <n v="89.617348422688806"/>
    <n v="124.280594405594"/>
    <n v="95.374560320297306"/>
    <x v="10181"/>
  </r>
  <r>
    <n v="14399988"/>
    <n v="40"/>
    <n v="7"/>
    <n v="13"/>
    <n v="17113.9128579239"/>
    <n v="48448.845126931403"/>
    <n v="80"/>
    <x v="3722"/>
    <s v="Dflt-360384-384-04-A22 KI0000955"/>
    <n v="31.0288461538461"/>
    <n v="10.4024375201654"/>
    <n v="18.973776223776198"/>
    <n v="4.4130303408298701"/>
    <n v="2.73169885521407"/>
    <n v="110.58173076923001"/>
    <n v="83.077773182749894"/>
    <n v="114.14423076923001"/>
    <n v="89.399390661413605"/>
    <x v="10182"/>
  </r>
  <r>
    <n v="14399988"/>
    <n v="40"/>
    <n v="8"/>
    <n v="13"/>
    <n v="17383.567480285099"/>
    <n v="48449.8345892914"/>
    <n v="80"/>
    <x v="3685"/>
    <s v="Dflt-360384-384-10-M22 KI0001047"/>
    <n v="19.725961538461501"/>
    <n v="4.6571800478960101"/>
    <n v="19.1233362910381"/>
    <n v="4.4988272410047099"/>
    <n v="0.13395163120084599"/>
    <n v="112.721153846153"/>
    <n v="93.382016957101101"/>
    <n v="101.02395740905"/>
    <n v="86.732330810165195"/>
    <x v="10183"/>
  </r>
  <r>
    <n v="14399988"/>
    <n v="40"/>
    <n v="9"/>
    <n v="13"/>
    <n v="17653.222102646199"/>
    <n v="48450.824051651303"/>
    <n v="80"/>
    <x v="3729"/>
    <s v="Dflt-360384-384-08-E10 KI0001017"/>
    <n v="19.721153846153801"/>
    <n v="4.4375078131442098"/>
    <n v="18.766812227074201"/>
    <n v="4.5325353542655398"/>
    <n v="0.21055359627398901"/>
    <n v="83.447115384615302"/>
    <n v="82.799671887972494"/>
    <n v="95.489082969432303"/>
    <n v="81.971259813446693"/>
    <x v="10184"/>
  </r>
  <r>
    <n v="14399988"/>
    <n v="40"/>
    <n v="10"/>
    <n v="13"/>
    <n v="17922.876725007402"/>
    <n v="48451.813514011199"/>
    <n v="80"/>
    <x v="3742"/>
    <s v="Dflt-360384-384-06-I10 KI0001546"/>
    <n v="21.355769230769202"/>
    <n v="6.4030015035479897"/>
    <n v="18.673951048951"/>
    <n v="4.55534955453885"/>
    <n v="0.58871841769992606"/>
    <n v="101.293269230769"/>
    <n v="91.7519940722554"/>
    <n v="101.448426573426"/>
    <n v="82.598145462764194"/>
    <x v="10185"/>
  </r>
  <r>
    <n v="14399988"/>
    <n v="40"/>
    <n v="11"/>
    <n v="13"/>
    <n v="18192.531347368498"/>
    <n v="48452.802976371197"/>
    <n v="80"/>
    <x v="3737"/>
    <s v="Dflt-360384-384-09-E10 KI0001035"/>
    <n v="19.927884615384599"/>
    <n v="4.67291616928315"/>
    <n v="18.475524475524399"/>
    <n v="4.4699183638485902"/>
    <n v="0.32491871699635699"/>
    <n v="98.519230769230703"/>
    <n v="89.876194842729504"/>
    <n v="107.551573426573"/>
    <n v="86.336413877116101"/>
    <x v="10186"/>
  </r>
  <r>
    <n v="14399988"/>
    <n v="40"/>
    <n v="12"/>
    <n v="13"/>
    <n v="18462.1859697297"/>
    <n v="48453.7924387311"/>
    <n v="80"/>
    <x v="3692"/>
    <s v="Dflt-360384-384-02-M10 KI0000994"/>
    <n v="21.918269230769202"/>
    <n v="9.6520251404630208"/>
    <n v="20.127622377622298"/>
    <n v="29.2697152362514"/>
    <n v="6.1177460685681098E-2"/>
    <n v="111.01442307692299"/>
    <n v="86.185426126406199"/>
    <n v="121.926573426573"/>
    <n v="221.53039664233501"/>
    <x v="10187"/>
  </r>
  <r>
    <n v="14399988"/>
    <n v="40"/>
    <n v="13"/>
    <n v="13"/>
    <n v="18731.840592090801"/>
    <n v="48454.781901091003"/>
    <n v="80"/>
    <x v="0"/>
    <s v="Sentinel"/>
    <n v="1347.15384615384"/>
    <n v="3352.9372980132298"/>
    <n v="19.040209790209701"/>
    <n v="7.28971820884591"/>
    <n v="182.189982975199"/>
    <n v="115.37019230769199"/>
    <n v="100.56897019134399"/>
    <n v="108.416083916083"/>
    <n v="86.843048000763304"/>
    <x v="10188"/>
  </r>
  <r>
    <n v="14399988"/>
    <n v="40"/>
    <n v="14"/>
    <n v="13"/>
    <n v="19001.495214451901"/>
    <n v="48455.771363451"/>
    <n v="80"/>
    <x v="18"/>
    <s v="DMSO"/>
    <n v="19.514423076922998"/>
    <n v="4.6118350733827"/>
    <n v="18.665209790209701"/>
    <n v="4.3117962433421999"/>
    <n v="0.19695116345642399"/>
    <n v="129.980769230769"/>
    <n v="103.801213566459"/>
    <n v="110.98688811188801"/>
    <n v="88.717133199756205"/>
    <x v="10189"/>
  </r>
  <r>
    <n v="14399988"/>
    <n v="40"/>
    <n v="15"/>
    <n v="13"/>
    <n v="19271.1498368131"/>
    <n v="48456.760825810903"/>
    <n v="80"/>
    <x v="3670"/>
    <s v="Dflt-360384-384-02-A22 KI0000994"/>
    <n v="21.418269230769202"/>
    <n v="6.6811339494573598"/>
    <n v="18.345279720279699"/>
    <n v="4.3903317282403904"/>
    <n v="0.69994471960348503"/>
    <n v="91.802884615384599"/>
    <n v="88.165298158466499"/>
    <n v="111.59003496503399"/>
    <n v="90.509063055053602"/>
    <x v="10190"/>
  </r>
  <r>
    <n v="14399988"/>
    <n v="40"/>
    <n v="16"/>
    <n v="13"/>
    <n v="19540.8044591742"/>
    <n v="48457.750288170799"/>
    <n v="80"/>
    <x v="3716"/>
    <s v="Dflt-360384-384-09-A10 KI0001035"/>
    <n v="19.615384615384599"/>
    <n v="4.7672917894667499"/>
    <n v="18.479385610347599"/>
    <n v="4.4824930567814203"/>
    <n v="0.25343017616466401"/>
    <n v="118.216346153846"/>
    <n v="89.793868227539804"/>
    <n v="107.65238480194"/>
    <n v="88.271694773540304"/>
    <x v="10191"/>
  </r>
  <r>
    <n v="14399988"/>
    <n v="40"/>
    <n v="1"/>
    <n v="14"/>
    <n v="15494.995661397101"/>
    <n v="48712.562975132998"/>
    <n v="80"/>
    <x v="3714"/>
    <s v="Dflt-360384-384-11-I10 KI0001055"/>
    <n v="18.144230769230699"/>
    <n v="4.3807232218830601"/>
    <n v="18.440938511326799"/>
    <n v="4.65723925049471"/>
    <n v="-6.3708932725449099E-2"/>
    <n v="105.63942307692299"/>
    <n v="91.000315847158106"/>
    <n v="117.89805825242701"/>
    <n v="94.368447308209397"/>
    <x v="10192"/>
  </r>
  <r>
    <n v="14399988"/>
    <n v="40"/>
    <n v="2"/>
    <n v="14"/>
    <n v="15764.650283758299"/>
    <n v="48713.552437492901"/>
    <n v="80"/>
    <x v="3748"/>
    <s v="Dflt-360384-384-03-M22 KI0000964"/>
    <n v="18.706730769230699"/>
    <n v="4.9995723744651199"/>
    <n v="19.004370629370602"/>
    <n v="10.374330298836"/>
    <n v="-2.8690031218039602E-2"/>
    <n v="121.427884615384"/>
    <n v="94.058362566026304"/>
    <n v="120.27622377622301"/>
    <n v="92.975825460201506"/>
    <x v="10193"/>
  </r>
  <r>
    <n v="14399988"/>
    <n v="40"/>
    <n v="3"/>
    <n v="14"/>
    <n v="16034.3049061194"/>
    <n v="48714.541899852797"/>
    <n v="80"/>
    <x v="0"/>
    <s v="Sentinel"/>
    <n v="1325.01923076923"/>
    <n v="3291.89223694065"/>
    <n v="18.931818181818102"/>
    <n v="4.9314072852580297"/>
    <n v="264.85085028199398"/>
    <n v="114.490384615384"/>
    <n v="92.240956945998803"/>
    <n v="118.558566433566"/>
    <n v="89.017815043662296"/>
    <x v="10194"/>
  </r>
  <r>
    <n v="14399988"/>
    <n v="40"/>
    <n v="4"/>
    <n v="14"/>
    <n v="16303.9595284806"/>
    <n v="48715.531362212801"/>
    <n v="80"/>
    <x v="18"/>
    <s v="DMSO"/>
    <n v="18.740384615384599"/>
    <n v="5.1998431786776198"/>
    <n v="18.8496503496503"/>
    <n v="4.8653315330710596"/>
    <n v="-2.2458024396286701E-2"/>
    <n v="144.84134615384599"/>
    <n v="100.806024803329"/>
    <n v="122.791083916083"/>
    <n v="91.469362581865695"/>
    <x v="10195"/>
  </r>
  <r>
    <n v="14399988"/>
    <n v="40"/>
    <n v="5"/>
    <n v="14"/>
    <n v="16573.614150841699"/>
    <n v="48716.520824572697"/>
    <n v="80"/>
    <x v="3695"/>
    <s v="Dflt-360384-384-10-E10 KI0001047"/>
    <n v="18.057692307692299"/>
    <n v="4.3063614015442298"/>
    <n v="18.569930069929999"/>
    <n v="4.63043345499357"/>
    <n v="-0.110624149383974"/>
    <n v="131.75"/>
    <n v="93.463202343530298"/>
    <n v="128.75524475524401"/>
    <n v="99.045247608813298"/>
    <x v="10196"/>
  </r>
  <r>
    <n v="14399988"/>
    <n v="40"/>
    <n v="6"/>
    <n v="14"/>
    <n v="16843.268773202901"/>
    <n v="48717.5102869326"/>
    <n v="80"/>
    <x v="20"/>
    <s v="Rapamycin"/>
    <n v="18.802884615384599"/>
    <n v="4.8143007466291596"/>
    <n v="18.3802447552447"/>
    <n v="4.3682734034750403"/>
    <n v="9.6752153792306506E-2"/>
    <n v="653.47115384615302"/>
    <n v="395.18311132384099"/>
    <n v="144.381118881118"/>
    <n v="112.36153029243199"/>
    <x v="10197"/>
  </r>
  <r>
    <n v="14399988"/>
    <n v="40"/>
    <n v="7"/>
    <n v="14"/>
    <n v="17112.923395564001"/>
    <n v="48718.499749292598"/>
    <n v="80"/>
    <x v="3706"/>
    <s v="Dflt-360384-384-08-M22 KI0001017"/>
    <n v="17.610576923076898"/>
    <n v="4.4836544647717202"/>
    <n v="18.024475524475498"/>
    <n v="4.1848998748700801"/>
    <n v="-9.8902868353916998E-2"/>
    <n v="115.721153846153"/>
    <n v="91.781141930427296"/>
    <n v="130.39423076923001"/>
    <n v="101.643398316179"/>
    <x v="10198"/>
  </r>
  <r>
    <n v="14399988"/>
    <n v="40"/>
    <n v="8"/>
    <n v="14"/>
    <n v="17382.578017925101"/>
    <n v="48719.489211652501"/>
    <n v="80"/>
    <x v="3702"/>
    <s v="Dflt-360384-384-06-M10 KI0001546"/>
    <n v="18.625"/>
    <n v="5.00324413986334"/>
    <n v="18.1519650655021"/>
    <n v="4.2743837451176798"/>
    <n v="0.110667399724727"/>
    <n v="112.51442307692299"/>
    <n v="97.427338721923306"/>
    <n v="110.44017467248899"/>
    <n v="88.744056456200795"/>
    <x v="10199"/>
  </r>
  <r>
    <n v="14399988"/>
    <n v="40"/>
    <n v="9"/>
    <n v="14"/>
    <n v="17652.2326402863"/>
    <n v="48720.478674012396"/>
    <n v="80"/>
    <x v="3740"/>
    <s v="Dflt-360384-384-04-E22 KI0000955"/>
    <n v="19.634615384615302"/>
    <n v="5.7663774995620596"/>
    <n v="17.768558951965002"/>
    <n v="4.3907075478266702"/>
    <n v="0.42500130384998702"/>
    <n v="108.47596153846099"/>
    <n v="90.128270766630905"/>
    <n v="103.400873362445"/>
    <n v="83.810104544090507"/>
    <x v="10200"/>
  </r>
  <r>
    <n v="14399988"/>
    <n v="40"/>
    <n v="10"/>
    <n v="14"/>
    <n v="17921.8872626474"/>
    <n v="48721.468136372401"/>
    <n v="80"/>
    <x v="3748"/>
    <s v="Dflt-360384-384-03-M22 KI0000964"/>
    <n v="18.120192307692299"/>
    <n v="4.6698682201735604"/>
    <n v="17.9982517482517"/>
    <n v="4.6303948410664999"/>
    <n v="2.6334808072754699E-2"/>
    <n v="94.331730769230703"/>
    <n v="75.673136637401896"/>
    <n v="106.16346153846099"/>
    <n v="84.091049309850604"/>
    <x v="10201"/>
  </r>
  <r>
    <n v="14399988"/>
    <n v="40"/>
    <n v="11"/>
    <n v="14"/>
    <n v="18191.541885008599"/>
    <n v="48722.457598732297"/>
    <n v="80"/>
    <x v="18"/>
    <s v="DMSO"/>
    <n v="21.504807692307601"/>
    <n v="13.9169921029577"/>
    <n v="19.071678321678299"/>
    <n v="28.751803263265501"/>
    <n v="8.4625278920784405E-2"/>
    <n v="170.03365384615299"/>
    <n v="132.77972585522099"/>
    <n v="119.48951048951"/>
    <n v="219.396641390898"/>
    <x v="10202"/>
  </r>
  <r>
    <n v="14399988"/>
    <n v="40"/>
    <n v="12"/>
    <n v="14"/>
    <n v="18461.196507369699"/>
    <n v="48723.4470610922"/>
    <n v="80"/>
    <x v="3725"/>
    <s v="Dflt-360384-384-12-I10 KI0001025"/>
    <n v="17.370192307692299"/>
    <n v="4.1847336972457203"/>
    <n v="19.365384615384599"/>
    <n v="29.2890894330483"/>
    <n v="-6.8120666989429604E-2"/>
    <n v="124.76442307692299"/>
    <n v="114.835740900334"/>
    <n v="121.36451048951"/>
    <n v="221.707954203898"/>
    <x v="10203"/>
  </r>
  <r>
    <n v="14399988"/>
    <n v="40"/>
    <n v="13"/>
    <n v="14"/>
    <n v="18730.851129730901"/>
    <n v="48724.436523452197"/>
    <n v="80"/>
    <x v="3712"/>
    <s v="Dflt-360384-384-04-E10 KI0000955"/>
    <n v="19.129807692307601"/>
    <n v="5.31846167405598"/>
    <n v="18.2532751091703"/>
    <n v="6.8371289346055004"/>
    <n v="0.12820185073604401"/>
    <n v="100.78846153846099"/>
    <n v="73.811242248376502"/>
    <n v="107.108296943231"/>
    <n v="84.403235576026404"/>
    <x v="10204"/>
  </r>
  <r>
    <n v="14399988"/>
    <n v="40"/>
    <n v="14"/>
    <n v="14"/>
    <n v="19000.505752092002"/>
    <n v="48725.4259858121"/>
    <n v="80"/>
    <x v="0"/>
    <s v="Sentinel"/>
    <n v="1313.82211538461"/>
    <n v="3352.55801476954"/>
    <n v="18.144104803493398"/>
    <n v="4.3830980157977804"/>
    <n v="295.60781116716299"/>
    <n v="118.45192307692299"/>
    <n v="94.606917519046206"/>
    <n v="105.73886462882"/>
    <n v="86.939264653256203"/>
    <x v="10205"/>
  </r>
  <r>
    <n v="14399988"/>
    <n v="40"/>
    <n v="15"/>
    <n v="14"/>
    <n v="19270.1603744532"/>
    <n v="48726.415448172098"/>
    <n v="80"/>
    <x v="3745"/>
    <s v="Dflt-360384-384-12-A22 KI0001025"/>
    <n v="16.745192307692299"/>
    <n v="4.5007986429695102"/>
    <n v="17.754214729369998"/>
    <n v="4.5340981108512297"/>
    <n v="-0.22254093250934601"/>
    <n v="108.711538461538"/>
    <n v="86.9289799731458"/>
    <n v="109.93788819875699"/>
    <n v="88.332495054180399"/>
    <x v="10206"/>
  </r>
  <r>
    <n v="14399988"/>
    <n v="40"/>
    <n v="16"/>
    <n v="14"/>
    <n v="19539.814996814301"/>
    <n v="48727.404910532001"/>
    <n v="80"/>
    <x v="3735"/>
    <s v="Dflt-360384-384-04-I22 KI0000955"/>
    <n v="18.3365384615384"/>
    <n v="4.64429049173257"/>
    <n v="17.493027071369902"/>
    <n v="4.3490723676987004"/>
    <n v="0.193952024443967"/>
    <n v="109.471153846153"/>
    <n v="84.702642399383606"/>
    <n v="108.849876948318"/>
    <n v="90.362924836309602"/>
    <x v="10207"/>
  </r>
  <r>
    <n v="14399988"/>
    <n v="40"/>
    <n v="1"/>
    <n v="15"/>
    <n v="15494.0061990372"/>
    <n v="48982.217597494098"/>
    <n v="80"/>
    <x v="3726"/>
    <s v="Dflt-360384-384-05-M22 KI0001536"/>
    <n v="21.793269230769202"/>
    <n v="6.2450405619036999"/>
    <n v="18.194174757281498"/>
    <n v="5.5904881986778996"/>
    <n v="0.64378894035387102"/>
    <n v="100.668269230769"/>
    <n v="84.054758667768098"/>
    <n v="117.313915857605"/>
    <n v="89.098624496986801"/>
    <x v="10208"/>
  </r>
  <r>
    <n v="14399988"/>
    <n v="40"/>
    <n v="2"/>
    <n v="15"/>
    <n v="15763.6608213983"/>
    <n v="48983.207059854001"/>
    <n v="80"/>
    <x v="0"/>
    <s v="Sentinel"/>
    <n v="1319.88461538461"/>
    <n v="3057.17712241869"/>
    <n v="18.561188811188799"/>
    <n v="10.6171337307513"/>
    <n v="122.56824295283"/>
    <n v="131.298076923076"/>
    <n v="102.926773803187"/>
    <n v="121.395104895104"/>
    <n v="92.212070360088305"/>
    <x v="10209"/>
  </r>
  <r>
    <n v="14399988"/>
    <n v="40"/>
    <n v="3"/>
    <n v="15"/>
    <n v="16033.3154437595"/>
    <n v="48984.196522213999"/>
    <n v="80"/>
    <x v="3646"/>
    <s v="Dflt-360384-384-05-E22 KI0001536"/>
    <n v="23.610576923076898"/>
    <n v="7.5126357439320799"/>
    <n v="18.555069930069902"/>
    <n v="10.53617356144"/>
    <n v="0.47982381492926202"/>
    <n v="122.024038461538"/>
    <n v="96.072610756328302"/>
    <n v="125.457167832167"/>
    <n v="92.143813851715805"/>
    <x v="10210"/>
  </r>
  <r>
    <n v="14399988"/>
    <n v="40"/>
    <n v="4"/>
    <n v="15"/>
    <n v="16302.970066120601"/>
    <n v="48985.185984573902"/>
    <n v="80"/>
    <x v="3709"/>
    <s v="Dflt-360384-384-03-A22 KI0000964"/>
    <n v="21.875"/>
    <n v="5.4652530028000799"/>
    <n v="17.7010489510489"/>
    <n v="5.0193470744258999"/>
    <n v="0.83157251073904903"/>
    <n v="122.08173076923001"/>
    <n v="101.685403105346"/>
    <n v="125.558566433566"/>
    <n v="91.342254237202198"/>
    <x v="10211"/>
  </r>
  <r>
    <n v="14399988"/>
    <n v="40"/>
    <n v="5"/>
    <n v="15"/>
    <n v="16572.624688481799"/>
    <n v="48986.175446933899"/>
    <n v="80"/>
    <x v="3738"/>
    <s v="Dflt-360384-384-07-M10 KI0000905"/>
    <n v="19.807692307692299"/>
    <n v="4.6193092288219102"/>
    <n v="17.555069930069902"/>
    <n v="4.9640781820904998"/>
    <n v="0.45378462928916502"/>
    <n v="121.37019230769199"/>
    <n v="97.495031806169905"/>
    <n v="120.03321678321601"/>
    <n v="89.209890096619304"/>
    <x v="10212"/>
  </r>
  <r>
    <n v="14399988"/>
    <n v="40"/>
    <n v="6"/>
    <n v="15"/>
    <n v="16842.2793108429"/>
    <n v="48987.164909293802"/>
    <n v="80"/>
    <x v="3647"/>
    <s v="Dflt-360384-384-02-I22 KI0000994"/>
    <n v="23.639423076922998"/>
    <n v="13.6462795596824"/>
    <n v="17.483391608391599"/>
    <n v="4.8643922101240502"/>
    <n v="1.2655294233304499"/>
    <n v="119.355769230769"/>
    <n v="92.465161658659994"/>
    <n v="134.48251748251701"/>
    <n v="117.26233831912"/>
    <x v="10213"/>
  </r>
  <r>
    <n v="14399988"/>
    <n v="40"/>
    <n v="7"/>
    <n v="15"/>
    <n v="17111.933933204102"/>
    <n v="48988.154371653698"/>
    <n v="80"/>
    <x v="3675"/>
    <s v="Dflt-360384-384-13-A22 KI0001095"/>
    <n v="20.4375"/>
    <n v="5.1976268160796897"/>
    <n v="17.618881118881099"/>
    <n v="4.8196342467640099"/>
    <n v="0.58482007903635902"/>
    <n v="123.649038461538"/>
    <n v="92.665895410082598"/>
    <n v="125.90909090909"/>
    <n v="103.556302654417"/>
    <x v="10214"/>
  </r>
  <r>
    <n v="14399988"/>
    <n v="40"/>
    <n v="8"/>
    <n v="15"/>
    <n v="17381.588555565198"/>
    <n v="48989.143834013601"/>
    <n v="80"/>
    <x v="3666"/>
    <s v="Dflt-360384-384-08-A10 KI0001017"/>
    <n v="22.331730769230699"/>
    <n v="6.07489734675974"/>
    <n v="18.008733624454099"/>
    <n v="4.7210309605837999"/>
    <n v="0.91568921722174901"/>
    <n v="138.20673076923001"/>
    <n v="93.971049924577898"/>
    <n v="121.518777292576"/>
    <n v="88.757349637436704"/>
    <x v="10215"/>
  </r>
  <r>
    <n v="14399988"/>
    <n v="40"/>
    <n v="9"/>
    <n v="15"/>
    <n v="17651.243177926401"/>
    <n v="48990.133296373599"/>
    <n v="80"/>
    <x v="3699"/>
    <s v="Dflt-360384-384-12-E22 KI0001025"/>
    <n v="18.8990384615384"/>
    <n v="5.1547587273297504"/>
    <n v="17.808340727595301"/>
    <n v="4.8476891554970303"/>
    <n v="0.224993331659122"/>
    <n v="124.605769230769"/>
    <n v="98.576494923137503"/>
    <n v="119.460514640638"/>
    <n v="92.201680837910104"/>
    <x v="10216"/>
  </r>
  <r>
    <n v="14399988"/>
    <n v="40"/>
    <n v="10"/>
    <n v="15"/>
    <n v="17920.897800287501"/>
    <n v="48991.122758733502"/>
    <n v="80"/>
    <x v="3730"/>
    <s v="Dflt-360384-384-07-E10 KI0000905"/>
    <n v="19.173076923076898"/>
    <n v="4.7076907365507603"/>
    <n v="17.893449781659299"/>
    <n v="5.0580042384619501"/>
    <n v="0.25299052374986603"/>
    <n v="134.442307692307"/>
    <n v="98.998234922403896"/>
    <n v="114.39301310043599"/>
    <n v="89.114680758722798"/>
    <x v="10217"/>
  </r>
  <r>
    <n v="14399988"/>
    <n v="40"/>
    <n v="11"/>
    <n v="15"/>
    <n v="18190.552422648601"/>
    <n v="48992.112221093499"/>
    <n v="80"/>
    <x v="3688"/>
    <s v="Dflt-360384-384-10-I22 KI0001047"/>
    <n v="19.456730769230699"/>
    <n v="5.5164136974451896"/>
    <n v="17.476855895196501"/>
    <n v="4.9732592075190096"/>
    <n v="0.39810409862427998"/>
    <n v="104.82692307692299"/>
    <n v="88.751429274264893"/>
    <n v="104.434934497816"/>
    <n v="87.035471374592106"/>
    <x v="10218"/>
  </r>
  <r>
    <n v="14399988"/>
    <n v="40"/>
    <n v="12"/>
    <n v="15"/>
    <n v="18460.2070450098"/>
    <n v="48993.101683453402"/>
    <n v="80"/>
    <x v="3728"/>
    <s v="Dflt-360384-384-08-I10 KI0001017"/>
    <n v="18.673076923076898"/>
    <n v="4.3322189812814296"/>
    <n v="17.4125998225377"/>
    <n v="4.7965845844418604"/>
    <n v="0.26278638025641698"/>
    <n v="96.947115384615302"/>
    <n v="86.964084603414094"/>
    <n v="99.395740905057593"/>
    <n v="86.886189056508798"/>
    <x v="10219"/>
  </r>
  <r>
    <n v="14399988"/>
    <n v="40"/>
    <n v="13"/>
    <n v="15"/>
    <n v="18729.8616673709"/>
    <n v="48994.091145813298"/>
    <n v="80"/>
    <x v="3710"/>
    <s v="Dflt-360384-384-11-A10 KI0001055"/>
    <n v="19.240384615384599"/>
    <n v="5.0545014064154303"/>
    <n v="17.264418811002599"/>
    <n v="4.6751816171984002"/>
    <n v="0.42265006285810303"/>
    <n v="97.673076923076906"/>
    <n v="81.019043619349603"/>
    <n v="101.17125110913901"/>
    <n v="83.452348928807993"/>
    <x v="10220"/>
  </r>
  <r>
    <n v="14399988"/>
    <n v="40"/>
    <n v="14"/>
    <n v="15"/>
    <n v="18999.516289732099"/>
    <n v="48995.080608173303"/>
    <n v="80"/>
    <x v="3744"/>
    <s v="Dflt-360384-384-02-A10 KI0000994"/>
    <n v="27.538461538461501"/>
    <n v="20.657892455670702"/>
    <n v="17.534497816593799"/>
    <n v="4.7963675608088501"/>
    <n v="2.0857375076109799"/>
    <n v="104.254807692307"/>
    <n v="76.708661355065303"/>
    <n v="107.27947598253201"/>
    <n v="83.207115540567202"/>
    <x v="10221"/>
  </r>
  <r>
    <n v="14399988"/>
    <n v="40"/>
    <n v="15"/>
    <n v="15"/>
    <n v="19269.170912093199"/>
    <n v="48996.070070533198"/>
    <n v="80"/>
    <x v="0"/>
    <s v="Sentinel"/>
    <n v="1590.44711538461"/>
    <n v="3957.2955007044202"/>
    <n v="17.924890829694299"/>
    <n v="5.0450841317443604"/>
    <n v="311.69395464793001"/>
    <n v="145.461538461538"/>
    <n v="117.015525192577"/>
    <n v="107.96943231441"/>
    <n v="85.428536645999301"/>
    <x v="10222"/>
  </r>
  <r>
    <n v="14399988"/>
    <n v="40"/>
    <n v="16"/>
    <n v="15"/>
    <n v="19538.825534454401"/>
    <n v="48997.059532893101"/>
    <n v="80"/>
    <x v="3747"/>
    <s v="Dflt-360384-384-09-I22 KI0001035"/>
    <n v="19.9663461538461"/>
    <n v="5.3235527209266102"/>
    <n v="17.586569579288"/>
    <n v="5.05293476317346"/>
    <n v="0.47096918644236002"/>
    <n v="99.610576923076906"/>
    <n v="74.141738502200596"/>
    <n v="106.83495145630999"/>
    <n v="89.561536808403801"/>
    <x v="10223"/>
  </r>
  <r>
    <n v="14399988"/>
    <n v="40"/>
    <n v="1"/>
    <n v="16"/>
    <n v="15493.0167366773"/>
    <n v="49251.872219855199"/>
    <n v="80"/>
    <x v="0"/>
    <s v="Sentinel"/>
    <n v="1461.8365384615299"/>
    <n v="3670.3530945489301"/>
    <n v="19"/>
    <n v="5.3839061826087304"/>
    <n v="267.99065390891002"/>
    <n v="116.033653846153"/>
    <n v="90.772506332480305"/>
    <n v="122.93373493975901"/>
    <n v="92.473425719843803"/>
    <x v="10224"/>
  </r>
  <r>
    <n v="14399988"/>
    <n v="40"/>
    <n v="2"/>
    <n v="16"/>
    <n v="15762.671359038401"/>
    <n v="49252.861682215203"/>
    <n v="80"/>
    <x v="3707"/>
    <s v="Dflt-360384-384-01-M22 KI0000976"/>
    <n v="160.16346153846101"/>
    <n v="789.11376910304705"/>
    <n v="18.9199029126213"/>
    <n v="5.2862303871269498"/>
    <n v="26.719145455672301"/>
    <n v="323.08173076922998"/>
    <n v="1362.5736176487401"/>
    <n v="121.01779935275"/>
    <n v="87.476236294165901"/>
    <x v="10225"/>
  </r>
  <r>
    <n v="14399988"/>
    <n v="40"/>
    <n v="3"/>
    <n v="16"/>
    <n v="16032.325981399599"/>
    <n v="49253.851144575099"/>
    <n v="80"/>
    <x v="3717"/>
    <s v="Dflt-360384-384-07-E22 KI0000905"/>
    <n v="20.365384615384599"/>
    <n v="7.38509113050862"/>
    <n v="18.2475728155339"/>
    <n v="4.8610334510611404"/>
    <n v="0.43567110186997798"/>
    <n v="127.879807692307"/>
    <n v="92.976992480571496"/>
    <n v="119.88511326860799"/>
    <n v="88.2724878344454"/>
    <x v="10226"/>
  </r>
  <r>
    <n v="14399988"/>
    <n v="40"/>
    <n v="4"/>
    <n v="16"/>
    <n v="16301.9806037607"/>
    <n v="49254.840606935097"/>
    <n v="80"/>
    <x v="3718"/>
    <s v="Dflt-360384-384-12-I22 KI0001025"/>
    <n v="19.182692307692299"/>
    <n v="4.5536638314593203"/>
    <n v="18.177993527508001"/>
    <n v="4.7681556807037397"/>
    <n v="0.21071014611585201"/>
    <n v="115.399038461538"/>
    <n v="81.996889006643102"/>
    <n v="127.844660194174"/>
    <n v="94.784341210984707"/>
    <x v="10227"/>
  </r>
  <r>
    <n v="14399988"/>
    <n v="40"/>
    <n v="5"/>
    <n v="16"/>
    <n v="16571.635226121802"/>
    <n v="49255.830069295"/>
    <n v="80"/>
    <x v="3700"/>
    <s v="Dflt-360384-384-06-I22 KI0001546"/>
    <n v="20.879807692307601"/>
    <n v="4.8950500863252797"/>
    <n v="18.288025889967599"/>
    <n v="4.80959992542991"/>
    <n v="0.53887679693199897"/>
    <n v="118.95673076923001"/>
    <n v="97.887460170048797"/>
    <n v="126.02912621359199"/>
    <n v="93.357279715807493"/>
    <x v="10228"/>
  </r>
  <r>
    <n v="14399988"/>
    <n v="40"/>
    <n v="6"/>
    <n v="16"/>
    <n v="16841.289848483"/>
    <n v="49256.819531654903"/>
    <n v="80"/>
    <x v="3734"/>
    <s v="Dflt-360384-384-09-M22 KI0001035"/>
    <n v="19.360576923076898"/>
    <n v="4.8714023859276097"/>
    <n v="18.384304207119701"/>
    <n v="4.8410374517992896"/>
    <n v="0.20166601181619101"/>
    <n v="110.259615384615"/>
    <n v="82.425198629319894"/>
    <n v="125.691747572815"/>
    <n v="105.083283182385"/>
    <x v="10229"/>
  </r>
  <r>
    <n v="14399988"/>
    <n v="40"/>
    <n v="7"/>
    <n v="16"/>
    <n v="17110.944470844101"/>
    <n v="49257.8089940149"/>
    <n v="80"/>
    <x v="3733"/>
    <s v="Dflt-360384-384-05-I10 KI0001536"/>
    <n v="19.115384615384599"/>
    <n v="4.6756482321205999"/>
    <n v="18.421521035598701"/>
    <n v="4.8719349787594401"/>
    <n v="0.14242053369164401"/>
    <n v="115.45192307692299"/>
    <n v="100.351821474375"/>
    <n v="117.233009708737"/>
    <n v="99.498682291139104"/>
    <x v="10230"/>
  </r>
  <r>
    <n v="14399988"/>
    <n v="40"/>
    <n v="8"/>
    <n v="16"/>
    <n v="17380.599093205299"/>
    <n v="49258.798456374803"/>
    <n v="80"/>
    <x v="3697"/>
    <s v="Dflt-360384-384-10-M10 KI0001047"/>
    <n v="19.379807692307601"/>
    <n v="4.80634356081171"/>
    <n v="18.610841423948202"/>
    <n v="4.9212088660215301"/>
    <n v="0.156255564292098"/>
    <n v="98.403846153846104"/>
    <n v="76.561754766328306"/>
    <n v="113.03721682847799"/>
    <n v="88.908393857963802"/>
    <x v="10231"/>
  </r>
  <r>
    <n v="14399988"/>
    <n v="40"/>
    <n v="9"/>
    <n v="16"/>
    <n v="17650.253715566399"/>
    <n v="49259.787918734699"/>
    <n v="80"/>
    <x v="0"/>
    <s v="Sentinel"/>
    <n v="1426.8461538461499"/>
    <n v="3604.65841166578"/>
    <n v="18.665278934221401"/>
    <n v="4.8473313543208496"/>
    <n v="290.50641930155899"/>
    <n v="120.97596153846099"/>
    <n v="86.985765850591307"/>
    <n v="117.06161532056601"/>
    <n v="90.643510497952306"/>
    <x v="10232"/>
  </r>
  <r>
    <n v="14399988"/>
    <n v="40"/>
    <n v="10"/>
    <n v="16"/>
    <n v="17919.908337927602"/>
    <n v="49260.777381094696"/>
    <n v="80"/>
    <x v="3704"/>
    <s v="Dflt-360384-384-13-E22 KI0001095"/>
    <n v="20.004807692307601"/>
    <n v="5.2819518501812501"/>
    <n v="18.608196721311401"/>
    <n v="4.8904991559234103"/>
    <n v="0.28557636479798398"/>
    <n v="111.658653846153"/>
    <n v="96.0395242260835"/>
    <n v="115.673770491803"/>
    <n v="86.995318136016195"/>
    <x v="10233"/>
  </r>
  <r>
    <n v="14399988"/>
    <n v="40"/>
    <n v="11"/>
    <n v="16"/>
    <n v="18189.562960288698"/>
    <n v="49261.766843454599"/>
    <n v="80"/>
    <x v="3746"/>
    <s v="Dflt-360384-384-05-A10 KI0001536"/>
    <n v="19.350961538461501"/>
    <n v="5.2437599397963499"/>
    <n v="18.4721099434114"/>
    <n v="4.9236932159959599"/>
    <n v="0.17849438551428601"/>
    <n v="94.586538461538396"/>
    <n v="75.536047250114905"/>
    <n v="101.55295068714599"/>
    <n v="86.879169670638802"/>
    <x v="10234"/>
  </r>
  <r>
    <n v="14399988"/>
    <n v="40"/>
    <n v="12"/>
    <n v="16"/>
    <n v="18459.217582649901"/>
    <n v="49262.756305814502"/>
    <n v="80"/>
    <x v="3721"/>
    <s v="Dflt-360384-384-13-M10 KI0001095"/>
    <n v="19.043269230769202"/>
    <n v="4.5965134032194799"/>
    <n v="18.4082457558609"/>
    <n v="4.8626100470754698"/>
    <n v="0.130593131828491"/>
    <n v="80.759615384615302"/>
    <n v="83.213348965210599"/>
    <n v="84.483427647534299"/>
    <n v="78.214518095807406"/>
    <x v="10235"/>
  </r>
  <r>
    <n v="14399988"/>
    <n v="40"/>
    <n v="13"/>
    <n v="16"/>
    <n v="18728.872205011001"/>
    <n v="49263.7457681745"/>
    <n v="80"/>
    <x v="3713"/>
    <s v="Dflt-360384-384-06-A22 KI0001546"/>
    <n v="19.495192307692299"/>
    <n v="4.6873372752820401"/>
    <n v="18.242718446601899"/>
    <n v="4.8594471819595997"/>
    <n v="0.257739988560858"/>
    <n v="97.706730769230703"/>
    <n v="90.320559211262605"/>
    <n v="93.072815533980503"/>
    <n v="80.293653234100304"/>
    <x v="10236"/>
  </r>
  <r>
    <n v="14399988"/>
    <n v="40"/>
    <n v="14"/>
    <n v="16"/>
    <n v="18998.526827372101"/>
    <n v="49264.735230534403"/>
    <n v="80"/>
    <x v="3691"/>
    <s v="Dflt-360384-384-09-E22 KI0001035"/>
    <n v="18.721153846153801"/>
    <n v="4.5307851475494196"/>
    <n v="18.161812297734599"/>
    <n v="4.8267423150372402"/>
    <n v="0.11588386367273899"/>
    <n v="95.105769230769198"/>
    <n v="78.204972086330002"/>
    <n v="108.094660194174"/>
    <n v="87.6909378805655"/>
    <x v="10237"/>
  </r>
  <r>
    <n v="14399988"/>
    <n v="40"/>
    <n v="15"/>
    <n v="16"/>
    <n v="19268.1814497333"/>
    <n v="49265.724692894299"/>
    <n v="80"/>
    <x v="3652"/>
    <s v="Dflt-360384-384-03-E22 KI0000964"/>
    <n v="20.2163461538461"/>
    <n v="5.3201650237729901"/>
    <n v="18.460355987054999"/>
    <n v="4.7780052847506198"/>
    <n v="0.367515325358788"/>
    <n v="94.182692307692307"/>
    <n v="80.867325390595099"/>
    <n v="106.581715210355"/>
    <n v="86.927660039287503"/>
    <x v="10238"/>
  </r>
  <r>
    <n v="14399988"/>
    <n v="40"/>
    <n v="16"/>
    <n v="16"/>
    <n v="19537.8360720944"/>
    <n v="49266.714155254303"/>
    <n v="80"/>
    <x v="0"/>
    <s v="Sentinel"/>
    <n v="1501.7451923076901"/>
    <n v="3867.71036391189"/>
    <n v="18.393825301204799"/>
    <n v="4.9339789845602997"/>
    <n v="300.639984817178"/>
    <n v="113.947115384615"/>
    <n v="90.756765436237401"/>
    <n v="108.11972891566199"/>
    <n v="90.394491695247495"/>
    <x v="10239"/>
  </r>
  <r>
    <n v="14399988"/>
    <n v="41"/>
    <n v="1"/>
    <n v="1"/>
    <n v="1983.6900386109401"/>
    <n v="49631.784223203897"/>
    <n v="80"/>
    <x v="0"/>
    <s v="Sentinel"/>
    <n v="1460.0480769230701"/>
    <n v="4052.7407342719398"/>
    <n v="22.493975903614398"/>
    <n v="5.5164015990343698"/>
    <n v="260.59634622524499"/>
    <n v="119.62019230769199"/>
    <n v="94.142511528459295"/>
    <n v="119.829819277108"/>
    <n v="95.325668561591101"/>
    <x v="10240"/>
  </r>
  <r>
    <n v="14399988"/>
    <n v="41"/>
    <n v="2"/>
    <n v="1"/>
    <n v="2253.51208161349"/>
    <n v="49632.7606873447"/>
    <n v="80"/>
    <x v="3749"/>
    <s v="Dflt-360384-384-12-D11 KI0001025"/>
    <n v="22.9663461538461"/>
    <n v="5.4784386914121903"/>
    <n v="22.754854368932001"/>
    <n v="5.5736261222217403"/>
    <n v="3.79450971910201E-2"/>
    <n v="119.70673076923001"/>
    <n v="93.293919090753803"/>
    <n v="120.41828478964401"/>
    <n v="96.758401735679598"/>
    <x v="10241"/>
  </r>
  <r>
    <n v="14399988"/>
    <n v="41"/>
    <n v="3"/>
    <n v="1"/>
    <n v="2523.3341246160398"/>
    <n v="49633.737151485497"/>
    <n v="80"/>
    <x v="1"/>
    <s v="Empty"/>
    <n v="22.894230769230699"/>
    <n v="5.8882514533191204"/>
    <n v="22.6496763754045"/>
    <n v="5.5428099925681797"/>
    <n v="4.4121013376633399E-2"/>
    <n v="85.543269230769198"/>
    <n v="66.816324387807697"/>
    <n v="103.576051779935"/>
    <n v="92.1061274536534"/>
    <x v="10242"/>
  </r>
  <r>
    <n v="14399988"/>
    <n v="41"/>
    <n v="4"/>
    <n v="1"/>
    <n v="2793.1561676185902"/>
    <n v="49634.7136156263"/>
    <n v="80"/>
    <x v="1"/>
    <s v="Empty"/>
    <n v="22.495192307692299"/>
    <n v="6.2473052622663401"/>
    <n v="22.628640776699001"/>
    <n v="5.5494646901018099"/>
    <n v="-2.40470885858135E-2"/>
    <n v="83.4375"/>
    <n v="76.973246710364293"/>
    <n v="85.298543689320297"/>
    <n v="84.626501111860904"/>
    <x v="10243"/>
  </r>
  <r>
    <n v="14399988"/>
    <n v="41"/>
    <n v="5"/>
    <n v="1"/>
    <n v="3062.9782106211401"/>
    <n v="49635.690079767097"/>
    <n v="80"/>
    <x v="3750"/>
    <s v="Dflt-360384-384-07-L11 KI0000905"/>
    <n v="21.451923076922998"/>
    <n v="5.4169957038584799"/>
    <n v="22.156148867313899"/>
    <n v="5.4081670881102903"/>
    <n v="-0.130215242783282"/>
    <n v="89.278846153846104"/>
    <n v="79.085817158272505"/>
    <n v="89.406957928802498"/>
    <n v="88.541062001339697"/>
    <x v="10244"/>
  </r>
  <r>
    <n v="14399988"/>
    <n v="41"/>
    <n v="6"/>
    <n v="1"/>
    <n v="3332.80025362369"/>
    <n v="49636.666543908002"/>
    <n v="80"/>
    <x v="3751"/>
    <s v="Dflt-360384-384-03-H11 KI0000964"/>
    <n v="22.639423076922998"/>
    <n v="6.1103461797504099"/>
    <n v="22.393203883495101"/>
    <n v="5.5887154356405899"/>
    <n v="4.4056491382211002E-2"/>
    <n v="112.697115384615"/>
    <n v="90.969403094509204"/>
    <n v="111.338187702265"/>
    <n v="93.0971438107117"/>
    <x v="10245"/>
  </r>
  <r>
    <n v="14399988"/>
    <n v="41"/>
    <n v="7"/>
    <n v="1"/>
    <n v="3602.6222966262499"/>
    <n v="49637.643008048799"/>
    <n v="80"/>
    <x v="1"/>
    <s v="Empty"/>
    <n v="21.817307692307601"/>
    <n v="5.6232081301118599"/>
    <n v="22.2904530744336"/>
    <n v="5.3098741251694701"/>
    <n v="-8.9106704033377102E-2"/>
    <n v="122.403846153846"/>
    <n v="90.454729351925906"/>
    <n v="129.90533980582501"/>
    <n v="102.12705427165101"/>
    <x v="10246"/>
  </r>
  <r>
    <n v="14399988"/>
    <n v="41"/>
    <n v="8"/>
    <n v="1"/>
    <n v="3872.4443396288002"/>
    <n v="49638.619472189603"/>
    <n v="80"/>
    <x v="0"/>
    <s v="Sentinel"/>
    <n v="1015.70192307692"/>
    <n v="2627.2284364523698"/>
    <n v="22.641585760517799"/>
    <n v="5.3645593632412103"/>
    <n v="185.114987098662"/>
    <n v="135.03846153846101"/>
    <n v="99.299026166589996"/>
    <n v="136.09789644012901"/>
    <n v="103.348481851823"/>
    <x v="10247"/>
  </r>
  <r>
    <n v="14399988"/>
    <n v="41"/>
    <n v="9"/>
    <n v="1"/>
    <n v="4142.2663826313501"/>
    <n v="49639.595936330399"/>
    <n v="80"/>
    <x v="3752"/>
    <s v="Dflt-360384-384-12-P11 KI0001025"/>
    <n v="23.105769230769202"/>
    <n v="6.7073700412175299"/>
    <n v="22.853678253839899"/>
    <n v="5.42491302203464"/>
    <n v="4.6469127874560298E-2"/>
    <n v="132.99038461538399"/>
    <n v="109.45305414373099"/>
    <n v="136.89814066289401"/>
    <n v="102.429576989748"/>
    <x v="10248"/>
  </r>
  <r>
    <n v="14399988"/>
    <n v="41"/>
    <n v="10"/>
    <n v="1"/>
    <n v="4412.0884256339004"/>
    <n v="49640.572400471203"/>
    <n v="80"/>
    <x v="1"/>
    <s v="Empty"/>
    <n v="22.326923076922998"/>
    <n v="5.4277462168088499"/>
    <n v="22.188358932902101"/>
    <n v="5.3219024236771997"/>
    <n v="2.6036581092584499E-2"/>
    <n v="144.754807692307"/>
    <n v="101.492811776355"/>
    <n v="133.55699272433301"/>
    <n v="95.8434338346988"/>
    <x v="10249"/>
  </r>
  <r>
    <n v="14399988"/>
    <n v="41"/>
    <n v="11"/>
    <n v="1"/>
    <n v="4681.9104686364499"/>
    <n v="49641.548864611999"/>
    <n v="80"/>
    <x v="3753"/>
    <s v="Dflt-360384-384-09-P11 KI0001035"/>
    <n v="26.533653846153801"/>
    <n v="9.5307610336309097"/>
    <n v="22.458737864077602"/>
    <n v="5.4461838745457696"/>
    <n v="0.74821491083351199"/>
    <n v="129.38942307692301"/>
    <n v="102.292507074141"/>
    <n v="134.685275080906"/>
    <n v="98.564636243454899"/>
    <x v="10250"/>
  </r>
  <r>
    <n v="14399988"/>
    <n v="41"/>
    <n v="12"/>
    <n v="1"/>
    <n v="4951.7325116390002"/>
    <n v="49642.525328752803"/>
    <n v="80"/>
    <x v="3754"/>
    <s v="Dflt-360384-384-04-P11 KI0000955"/>
    <n v="22.581730769230699"/>
    <n v="5.80724455418662"/>
    <n v="22.276699029126199"/>
    <n v="5.2218864255607196"/>
    <n v="5.8414089324396297E-2"/>
    <n v="122.192307692307"/>
    <n v="98.7741768771143"/>
    <n v="130.035598705501"/>
    <n v="96.148004982849201"/>
    <x v="10251"/>
  </r>
  <r>
    <n v="14399988"/>
    <n v="41"/>
    <n v="13"/>
    <n v="1"/>
    <n v="5221.5545546415497"/>
    <n v="49643.501792893701"/>
    <n v="80"/>
    <x v="3755"/>
    <s v="Dflt-360384-384-10-D11 KI0001047"/>
    <n v="21.432692307692299"/>
    <n v="5.2500264158253396"/>
    <n v="22.1181229773462"/>
    <n v="5.2120685541067298"/>
    <n v="-0.131508375712729"/>
    <n v="101.134615384615"/>
    <n v="93.887622852280501"/>
    <n v="118.823624595469"/>
    <n v="95.021780632806994"/>
    <x v="10252"/>
  </r>
  <r>
    <n v="14399988"/>
    <n v="41"/>
    <n v="14"/>
    <n v="1"/>
    <n v="5491.3765976441"/>
    <n v="49644.478257034498"/>
    <n v="80"/>
    <x v="1"/>
    <s v="Empty"/>
    <n v="21.663461538461501"/>
    <n v="5.2323155943893402"/>
    <n v="22.1326860841423"/>
    <n v="5.3808241180587499"/>
    <n v="-8.7203100377519605E-2"/>
    <n v="133.68269230769201"/>
    <n v="89.157354891298894"/>
    <n v="130.07200647249101"/>
    <n v="102.049810920545"/>
    <x v="10253"/>
  </r>
  <r>
    <n v="14399988"/>
    <n v="41"/>
    <n v="15"/>
    <n v="1"/>
    <n v="5761.1986406466503"/>
    <n v="49645.454721175302"/>
    <n v="80"/>
    <x v="3749"/>
    <s v="Dflt-360384-384-12-D11 KI0001025"/>
    <n v="21.317307692307601"/>
    <n v="5.75336761430429"/>
    <n v="22.105177993527501"/>
    <n v="5.4738512604965699"/>
    <n v="-0.143933450823861"/>
    <n v="148.235576923076"/>
    <n v="98.659512015849799"/>
    <n v="137.288025889967"/>
    <n v="99.606074691859803"/>
    <x v="10254"/>
  </r>
  <r>
    <n v="14399988"/>
    <n v="41"/>
    <n v="16"/>
    <n v="1"/>
    <n v="6031.0206836491998"/>
    <n v="49646.431185316098"/>
    <n v="80"/>
    <x v="0"/>
    <s v="Sentinel"/>
    <n v="1625.9951923076901"/>
    <n v="4364.4754029832802"/>
    <n v="22.5308734939759"/>
    <n v="5.44860531140014"/>
    <n v="294.2889468354"/>
    <n v="157.6875"/>
    <n v="166.567736964864"/>
    <n v="144.13629518072199"/>
    <n v="103.42981996776101"/>
    <x v="10255"/>
  </r>
  <r>
    <n v="14399988"/>
    <n v="41"/>
    <n v="1"/>
    <n v="2"/>
    <n v="1982.71357447013"/>
    <n v="49901.6062662064"/>
    <n v="80"/>
    <x v="1"/>
    <s v="Empty"/>
    <n v="22.947115384615302"/>
    <n v="5.2962333627626501"/>
    <n v="22.499190938511301"/>
    <n v="5.2655225287486198"/>
    <n v="8.50674256274635E-2"/>
    <n v="125.283653846153"/>
    <n v="97.116114691657899"/>
    <n v="121.234627831715"/>
    <n v="102.96090610531"/>
    <x v="10256"/>
  </r>
  <r>
    <n v="14399988"/>
    <n v="41"/>
    <n v="2"/>
    <n v="2"/>
    <n v="2252.5356174726799"/>
    <n v="49902.582730347298"/>
    <n v="80"/>
    <x v="0"/>
    <s v="Sentinel"/>
    <n v="1719.1201923076901"/>
    <n v="4538.6376641158204"/>
    <n v="22.924825174825099"/>
    <n v="5.5862229822303302"/>
    <n v="303.63903706107499"/>
    <n v="116.033653846153"/>
    <n v="96.285152532401696"/>
    <n v="119.036713286713"/>
    <n v="108.14543779129799"/>
    <x v="10257"/>
  </r>
  <r>
    <n v="14399988"/>
    <n v="41"/>
    <n v="3"/>
    <n v="2"/>
    <n v="2522.3576604752302"/>
    <n v="49903.559194488102"/>
    <n v="80"/>
    <x v="1"/>
    <s v="Empty"/>
    <n v="23.826923076922998"/>
    <n v="5.7134159048484401"/>
    <n v="24.2246503496503"/>
    <n v="7.3187459793268097"/>
    <n v="-5.43436367173733E-2"/>
    <n v="105.283653846153"/>
    <n v="83.722706931155599"/>
    <n v="104.693181818181"/>
    <n v="92.850833954788996"/>
    <x v="10258"/>
  </r>
  <r>
    <n v="14399988"/>
    <n v="41"/>
    <n v="4"/>
    <n v="2"/>
    <n v="2792.1797034777801"/>
    <n v="49904.535658628898"/>
    <n v="80"/>
    <x v="1"/>
    <s v="Empty"/>
    <n v="25.745192307692299"/>
    <n v="6.4998133080836098"/>
    <n v="24.192307692307601"/>
    <n v="7.5102315005623304"/>
    <n v="0.20676920748293001"/>
    <n v="93.860576923076906"/>
    <n v="86.227922389833495"/>
    <n v="87.650349650349597"/>
    <n v="84.048199103877394"/>
    <x v="10259"/>
  </r>
  <r>
    <n v="14399988"/>
    <n v="41"/>
    <n v="5"/>
    <n v="2"/>
    <n v="3062.00174648033"/>
    <n v="49905.512122769702"/>
    <n v="80"/>
    <x v="3756"/>
    <s v="Dflt-360384-384-04-L11 KI0000955"/>
    <n v="23.4663461538461"/>
    <n v="5.4410143033636897"/>
    <n v="22.468531468531399"/>
    <n v="5.4946626305747701"/>
    <n v="0.18159707927514801"/>
    <n v="83.149038461538396"/>
    <n v="92.679046564756803"/>
    <n v="86.409090909090907"/>
    <n v="83.792891873619993"/>
    <x v="10260"/>
  </r>
  <r>
    <n v="14399988"/>
    <n v="41"/>
    <n v="6"/>
    <n v="2"/>
    <n v="3331.8237894828799"/>
    <n v="49906.488586910498"/>
    <n v="80"/>
    <x v="1"/>
    <s v="Empty"/>
    <n v="23.048076923076898"/>
    <n v="5.3733312395075199"/>
    <n v="22.486013986013901"/>
    <n v="5.4581830707086798"/>
    <n v="0.102976197350221"/>
    <n v="110.774038461538"/>
    <n v="88.033548560491198"/>
    <n v="107.84090909090899"/>
    <n v="93.400029974157604"/>
    <x v="10261"/>
  </r>
  <r>
    <n v="14399988"/>
    <n v="41"/>
    <n v="7"/>
    <n v="2"/>
    <n v="3601.6458324854302"/>
    <n v="49907.465051051302"/>
    <n v="80"/>
    <x v="3757"/>
    <s v="Dflt-360384-384-05-P11 KI0001536"/>
    <n v="24.177884615384599"/>
    <n v="6.5156683453569304"/>
    <n v="22.488636363636299"/>
    <n v="5.5633550865298496"/>
    <n v="0.30363840263194902"/>
    <n v="122.740384615384"/>
    <n v="95.697590114371295"/>
    <n v="119.027097902097"/>
    <n v="93.483694774974595"/>
    <x v="10262"/>
  </r>
  <r>
    <n v="14399988"/>
    <n v="41"/>
    <n v="8"/>
    <n v="2"/>
    <n v="3871.4678754879801"/>
    <n v="49908.441515192098"/>
    <n v="80"/>
    <x v="1"/>
    <s v="Empty"/>
    <n v="22.5288461538461"/>
    <n v="5.5016723519888897"/>
    <n v="22.203671328671302"/>
    <n v="5.3262071894399901"/>
    <n v="6.1051854276253197E-2"/>
    <n v="123.918269230769"/>
    <n v="96.388078045534897"/>
    <n v="131.46241258741199"/>
    <n v="99.435972229371799"/>
    <x v="10263"/>
  </r>
  <r>
    <n v="14399988"/>
    <n v="41"/>
    <n v="9"/>
    <n v="2"/>
    <n v="4141.28991849053"/>
    <n v="49909.417979332997"/>
    <n v="80"/>
    <x v="1"/>
    <s v="Empty"/>
    <n v="22.697115384615302"/>
    <n v="5.5322126038664399"/>
    <n v="22.628820960698601"/>
    <n v="5.3567285288003603"/>
    <n v="1.2749278510103599E-2"/>
    <n v="134.985576923076"/>
    <n v="104.43467218081"/>
    <n v="133.97729257641899"/>
    <n v="98.906410747701202"/>
    <x v="10264"/>
  </r>
  <r>
    <n v="14399988"/>
    <n v="41"/>
    <n v="10"/>
    <n v="2"/>
    <n v="4411.1119614930903"/>
    <n v="49910.3944434738"/>
    <n v="80"/>
    <x v="1"/>
    <s v="Empty"/>
    <n v="22.980769230769202"/>
    <n v="4.5530648368196998"/>
    <n v="22.519650655021799"/>
    <n v="5.3585672220023399"/>
    <n v="8.6052587686879595E-2"/>
    <n v="141.67788461538399"/>
    <n v="117.74306729283499"/>
    <n v="131.54148471615699"/>
    <n v="96.010508338060205"/>
    <x v="10265"/>
  </r>
  <r>
    <n v="14399988"/>
    <n v="41"/>
    <n v="11"/>
    <n v="2"/>
    <n v="4680.9340044956298"/>
    <n v="49911.370907614597"/>
    <n v="80"/>
    <x v="3758"/>
    <s v="Dflt-360384-384-08-D11 KI0001017"/>
    <n v="24.0625"/>
    <n v="5.7387798136886197"/>
    <n v="22.6445414847161"/>
    <n v="5.4410961187218296"/>
    <n v="0.26060162958799798"/>
    <n v="111.78846153846099"/>
    <n v="93.396968435906601"/>
    <n v="137.471615720524"/>
    <n v="100.1781179094"/>
    <x v="10266"/>
  </r>
  <r>
    <n v="14399988"/>
    <n v="41"/>
    <n v="12"/>
    <n v="2"/>
    <n v="4950.7560474981801"/>
    <n v="49912.347371755401"/>
    <n v="80"/>
    <x v="3759"/>
    <s v="Dflt-360384-384-11-H11 KI0001055"/>
    <n v="23.725961538461501"/>
    <n v="5.3364583327317598"/>
    <n v="22.503056768558899"/>
    <n v="5.3584393952190803"/>
    <n v="0.22822032306527301"/>
    <n v="137.668269230769"/>
    <n v="96.183871153542995"/>
    <n v="127.900436681222"/>
    <n v="95.598590595399301"/>
    <x v="10267"/>
  </r>
  <r>
    <n v="14399988"/>
    <n v="41"/>
    <n v="13"/>
    <n v="2"/>
    <n v="5220.5780905007296"/>
    <n v="49913.323835896197"/>
    <n v="80"/>
    <x v="1"/>
    <s v="Empty"/>
    <n v="23.3125"/>
    <n v="5.0870723691000803"/>
    <n v="22.344978165938802"/>
    <n v="5.4897072109113401"/>
    <n v="0.176242884527263"/>
    <n v="123.692307692307"/>
    <n v="94.577001282540294"/>
    <n v="121.375545851528"/>
    <n v="92.808760104922001"/>
    <x v="10268"/>
  </r>
  <r>
    <n v="14399988"/>
    <n v="41"/>
    <n v="14"/>
    <n v="2"/>
    <n v="5490.4001335032799"/>
    <n v="49914.300300037001"/>
    <n v="80"/>
    <x v="3760"/>
    <s v="Dflt-360384-384-01-D11 KI0000976"/>
    <n v="29.610576923076898"/>
    <n v="11.6527185526451"/>
    <n v="22.4384279475982"/>
    <n v="5.5259537832161296"/>
    <n v="1.2979024539188999"/>
    <n v="124.08173076923001"/>
    <n v="92.4782097665164"/>
    <n v="129.365065502183"/>
    <n v="95.745730417172993"/>
    <x v="10269"/>
  </r>
  <r>
    <n v="14399988"/>
    <n v="41"/>
    <n v="15"/>
    <n v="2"/>
    <n v="5760.2221765058403"/>
    <n v="49915.276764177797"/>
    <n v="80"/>
    <x v="0"/>
    <s v="Sentinel"/>
    <n v="1510.6105769230701"/>
    <n v="4231.8318043685304"/>
    <n v="22.650655021834002"/>
    <n v="5.4953940228288296"/>
    <n v="270.76491980738598"/>
    <n v="147.20192307692301"/>
    <n v="114.204554991984"/>
    <n v="139.694323144104"/>
    <n v="101.108947306433"/>
    <x v="10270"/>
  </r>
  <r>
    <n v="14399988"/>
    <n v="41"/>
    <n v="16"/>
    <n v="2"/>
    <n v="6030.0442195083897"/>
    <n v="49916.253228318703"/>
    <n v="80"/>
    <x v="1"/>
    <s v="Empty"/>
    <n v="23.764423076922998"/>
    <n v="5.4918894441858299"/>
    <n v="22.8124494745351"/>
    <n v="5.6471631210867104"/>
    <n v="0.16857554527391"/>
    <n v="140.68269230769201"/>
    <n v="114.74149578199599"/>
    <n v="142.308811641067"/>
    <n v="101.191702915043"/>
    <x v="10271"/>
  </r>
  <r>
    <n v="14399988"/>
    <n v="41"/>
    <n v="1"/>
    <n v="3"/>
    <n v="1981.7371103293101"/>
    <n v="50171.428309208997"/>
    <n v="80"/>
    <x v="3761"/>
    <s v="Dflt-360384-384-01-P11 KI0000976"/>
    <n v="26.480769230769202"/>
    <n v="7.4200621618155598"/>
    <n v="22.927184466019401"/>
    <n v="5.3026102293388897"/>
    <n v="0.67015764143631096"/>
    <n v="115.490384615384"/>
    <n v="90.877558708270399"/>
    <n v="130.38268608414199"/>
    <n v="105.556270325749"/>
    <x v="10272"/>
  </r>
  <r>
    <n v="14399988"/>
    <n v="41"/>
    <n v="2"/>
    <n v="3"/>
    <n v="2251.5591533318602"/>
    <n v="50172.404773349801"/>
    <n v="80"/>
    <x v="1"/>
    <s v="Empty"/>
    <n v="22.975961538461501"/>
    <n v="5.4977616982576096"/>
    <n v="23.097902097902001"/>
    <n v="5.6637291395898197"/>
    <n v="-2.1530083172266099E-2"/>
    <n v="116.947115384615"/>
    <n v="81.914191097864403"/>
    <n v="128.56468531468499"/>
    <n v="107.614864691283"/>
    <x v="10273"/>
  </r>
  <r>
    <n v="14399988"/>
    <n v="41"/>
    <n v="3"/>
    <n v="3"/>
    <n v="2521.3811963344101"/>
    <n v="50173.381237490597"/>
    <n v="80"/>
    <x v="0"/>
    <s v="Sentinel"/>
    <n v="2061.2163461538398"/>
    <n v="3935.6031861420201"/>
    <n v="25.057692307692299"/>
    <n v="6.9672179629381201"/>
    <n v="292.24845048302302"/>
    <n v="103.024038461538"/>
    <n v="80.499429041444202"/>
    <n v="112.79458041958"/>
    <n v="113.048293745991"/>
    <x v="10274"/>
  </r>
  <r>
    <n v="14399988"/>
    <n v="41"/>
    <n v="4"/>
    <n v="3"/>
    <n v="2791.20323933696"/>
    <n v="50174.357701631401"/>
    <n v="80"/>
    <x v="3762"/>
    <s v="Dflt-360384-384-06-H11 KI0001546"/>
    <n v="26.4663461538461"/>
    <n v="6.9065758879174002"/>
    <n v="25.060314685314601"/>
    <n v="6.7490505863459802"/>
    <n v="0.20833026075934399"/>
    <n v="80.798076923076906"/>
    <n v="75.903770024907701"/>
    <n v="87.883741258741196"/>
    <n v="106.180096451766"/>
    <x v="10275"/>
  </r>
  <r>
    <n v="14399988"/>
    <n v="41"/>
    <n v="5"/>
    <n v="3"/>
    <n v="3061.0252823395199"/>
    <n v="50175.334165772198"/>
    <n v="80"/>
    <x v="1"/>
    <s v="Empty"/>
    <n v="22.884615384615302"/>
    <n v="5.99568385191139"/>
    <n v="23.0358391608391"/>
    <n v="5.7677614546639298"/>
    <n v="-2.6218798647002599E-2"/>
    <n v="78.740384615384599"/>
    <n v="81.718736105138703"/>
    <n v="84.104020979020902"/>
    <n v="82.6999305640594"/>
    <x v="10276"/>
  </r>
  <r>
    <n v="14399988"/>
    <n v="41"/>
    <n v="6"/>
    <n v="3"/>
    <n v="3330.8473253420698"/>
    <n v="50176.310629913103"/>
    <n v="80"/>
    <x v="18"/>
    <s v="DMSO"/>
    <n v="24.317307692307601"/>
    <n v="11.630748721746199"/>
    <n v="22.896943231441"/>
    <n v="5.65653305497435"/>
    <n v="0.25110159298328"/>
    <n v="128.75"/>
    <n v="123.227451518289"/>
    <n v="104.259388646288"/>
    <n v="92.126237492696603"/>
    <x v="10277"/>
  </r>
  <r>
    <n v="14399988"/>
    <n v="41"/>
    <n v="7"/>
    <n v="3"/>
    <n v="3600.6693683446201"/>
    <n v="50177.2870940539"/>
    <n v="80"/>
    <x v="1"/>
    <s v="Empty"/>
    <n v="21.740384615384599"/>
    <n v="5.1300307247312196"/>
    <n v="22.164192139737899"/>
    <n v="5.3353179249658798"/>
    <n v="-7.9434352425415203E-2"/>
    <n v="126.629807692307"/>
    <n v="110.37237006171399"/>
    <n v="118.508296943231"/>
    <n v="93.364104690709894"/>
    <x v="10278"/>
  </r>
  <r>
    <n v="14399988"/>
    <n v="41"/>
    <n v="8"/>
    <n v="3"/>
    <n v="3870.49141134717"/>
    <n v="50178.263558194703"/>
    <n v="80"/>
    <x v="3763"/>
    <s v="Dflt-360384-384-04-D11 KI0000955"/>
    <n v="22.6490384615384"/>
    <n v="5.5441322965453796"/>
    <n v="22.010480349344899"/>
    <n v="5.2372427023173396"/>
    <n v="0.12192639304474701"/>
    <n v="141.375"/>
    <n v="114.120481838274"/>
    <n v="125.282969432314"/>
    <n v="95.277779673328894"/>
    <x v="10279"/>
  </r>
  <r>
    <n v="14399988"/>
    <n v="41"/>
    <n v="9"/>
    <n v="3"/>
    <n v="4140.3134543497199"/>
    <n v="50179.2400223355"/>
    <n v="80"/>
    <x v="3764"/>
    <s v="Dflt-360384-384-02-L11 KI0000994"/>
    <n v="22.471153846153801"/>
    <n v="5.3868728097699696"/>
    <n v="22.313263525305398"/>
    <n v="5.4249229648800004"/>
    <n v="2.91046198942531E-2"/>
    <n v="143.65865384615299"/>
    <n v="104.874851343597"/>
    <n v="136.04450261780099"/>
    <n v="99.244646025454202"/>
    <x v="10280"/>
  </r>
  <r>
    <n v="14399988"/>
    <n v="41"/>
    <n v="10"/>
    <n v="3"/>
    <n v="4410.1354973522702"/>
    <n v="50180.216486476304"/>
    <n v="80"/>
    <x v="3765"/>
    <s v="Dflt-360384-384-13-H11 KI0001095"/>
    <n v="22.423076923076898"/>
    <n v="5.32084490777022"/>
    <n v="22.296985815602799"/>
    <n v="5.35209822907796"/>
    <n v="2.35591915688378E-2"/>
    <n v="143.899038461538"/>
    <n v="107.574993515429"/>
    <n v="145.46453900709199"/>
    <n v="101.866658521836"/>
    <x v="10281"/>
  </r>
  <r>
    <n v="14399988"/>
    <n v="41"/>
    <n v="11"/>
    <n v="3"/>
    <n v="4679.9575403548197"/>
    <n v="50181.1929506171"/>
    <n v="80"/>
    <x v="20"/>
    <s v="Rapamycin"/>
    <n v="23.807692307692299"/>
    <n v="6.10024735166364"/>
    <n v="22.448092280390401"/>
    <n v="5.2939094936601903"/>
    <n v="0.25682343623934201"/>
    <n v="1093.4375"/>
    <n v="551.79883801274104"/>
    <n v="170.088731144631"/>
    <n v="124.736716967346"/>
    <x v="10282"/>
  </r>
  <r>
    <n v="14399988"/>
    <n v="41"/>
    <n v="12"/>
    <n v="3"/>
    <n v="4949.77958335737"/>
    <n v="50182.169414757998"/>
    <n v="80"/>
    <x v="3766"/>
    <s v="Dflt-360384-384-09-L11 KI0001035"/>
    <n v="34.706730769230703"/>
    <n v="10.9410814085744"/>
    <n v="22.497816593886402"/>
    <n v="5.3974152427441302"/>
    <n v="2.2619927550982801"/>
    <n v="169.730769230769"/>
    <n v="119.508145101336"/>
    <n v="151.82882096069801"/>
    <n v="116.526093743264"/>
    <x v="10283"/>
  </r>
  <r>
    <n v="14399988"/>
    <n v="41"/>
    <n v="13"/>
    <n v="3"/>
    <n v="5219.6016263599204"/>
    <n v="50183.145878898802"/>
    <n v="80"/>
    <x v="18"/>
    <s v="DMSO"/>
    <n v="24.663461538461501"/>
    <n v="7.8023795395565001"/>
    <n v="23.053275109170301"/>
    <n v="5.8331794695038797"/>
    <n v="0.27603924029928401"/>
    <n v="141.317307692307"/>
    <n v="104.586710843487"/>
    <n v="136.08471615720501"/>
    <n v="98.696007991602102"/>
    <x v="10284"/>
  </r>
  <r>
    <n v="14399988"/>
    <n v="41"/>
    <n v="14"/>
    <n v="3"/>
    <n v="5489.4236693624698"/>
    <n v="50184.122343039598"/>
    <n v="80"/>
    <x v="0"/>
    <s v="Sentinel"/>
    <n v="1700.0673076922999"/>
    <n v="4703.7734908434904"/>
    <n v="22.665502183406101"/>
    <n v="6.3102389477345504"/>
    <n v="265.82223262894098"/>
    <n v="141.3125"/>
    <n v="99.718128885200102"/>
    <n v="137.44366812227"/>
    <n v="99.322291400660006"/>
    <x v="10285"/>
  </r>
  <r>
    <n v="14399988"/>
    <n v="41"/>
    <n v="15"/>
    <n v="3"/>
    <n v="5759.2457123650202"/>
    <n v="50185.098807180402"/>
    <n v="80"/>
    <x v="1"/>
    <s v="Empty"/>
    <n v="21.8413461538461"/>
    <n v="5.3013806361558498"/>
    <n v="22.817467248908201"/>
    <n v="6.2742873535389503"/>
    <n v="-0.15557481512407401"/>
    <n v="142.8125"/>
    <n v="102.167746855826"/>
    <n v="142.74061135371099"/>
    <n v="104.31788820954699"/>
    <x v="10286"/>
  </r>
  <r>
    <n v="14399988"/>
    <n v="41"/>
    <n v="16"/>
    <n v="3"/>
    <n v="6029.0677553675696"/>
    <n v="50186.075271321199"/>
    <n v="80"/>
    <x v="3767"/>
    <s v="Dflt-360384-384-05-H11 KI0001536"/>
    <n v="23.692307692307601"/>
    <n v="5.8754327550548604"/>
    <n v="22.655618431689501"/>
    <n v="5.3890884586765102"/>
    <n v="0.19236820263156601"/>
    <n v="144.74519230769201"/>
    <n v="104.531176228956"/>
    <n v="145.65400161681401"/>
    <n v="106.225138468239"/>
    <x v="10287"/>
  </r>
  <r>
    <n v="14399988"/>
    <n v="41"/>
    <n v="1"/>
    <n v="4"/>
    <n v="1980.7606461885"/>
    <n v="50441.2503522115"/>
    <n v="80"/>
    <x v="3753"/>
    <s v="Dflt-360384-384-09-P11 KI0001035"/>
    <n v="29.543269230769202"/>
    <n v="10.1136832712978"/>
    <n v="24.362166531932001"/>
    <n v="5.9980965313800096"/>
    <n v="0.86379114969746695"/>
    <n v="123.07692307692299"/>
    <n v="98.853542824696305"/>
    <n v="127.807599029911"/>
    <n v="101.62931441945599"/>
    <x v="10288"/>
  </r>
  <r>
    <n v="14399988"/>
    <n v="41"/>
    <n v="2"/>
    <n v="4"/>
    <n v="2250.5826891910501"/>
    <n v="50442.226816352399"/>
    <n v="80"/>
    <x v="1"/>
    <s v="Empty"/>
    <n v="24.1875"/>
    <n v="5.2931775301216302"/>
    <n v="24.260262008733601"/>
    <n v="5.8437023857544901"/>
    <n v="-1.24513542837154E-2"/>
    <n v="133.01442307692301"/>
    <n v="100.917306130268"/>
    <n v="126.281222707423"/>
    <n v="101.938107115777"/>
    <x v="10289"/>
  </r>
  <r>
    <n v="14399988"/>
    <n v="41"/>
    <n v="3"/>
    <n v="4"/>
    <n v="2520.4047321936"/>
    <n v="50443.203280493202"/>
    <n v="80"/>
    <x v="18"/>
    <s v="DMSO"/>
    <n v="25.788461538461501"/>
    <n v="6.72634469959364"/>
    <n v="25.5065502183406"/>
    <n v="7.11933224343802"/>
    <n v="3.9598000273237802E-2"/>
    <n v="102.168269230769"/>
    <n v="95.176028983974106"/>
    <n v="114.289082969432"/>
    <n v="111.00528062319"/>
    <x v="10290"/>
  </r>
  <r>
    <n v="14399988"/>
    <n v="41"/>
    <n v="4"/>
    <n v="4"/>
    <n v="2790.2267751961499"/>
    <n v="50444.179744633999"/>
    <n v="80"/>
    <x v="0"/>
    <s v="Sentinel"/>
    <n v="1281.4951923076901"/>
    <n v="3328.63443789352"/>
    <n v="26.006113537117901"/>
    <n v="7.2043750175308601"/>
    <n v="174.26759097291699"/>
    <n v="102.379807692307"/>
    <n v="96.4159407501282"/>
    <n v="93.588646288209603"/>
    <n v="89.004809508445703"/>
    <x v="10291"/>
  </r>
  <r>
    <n v="14399988"/>
    <n v="41"/>
    <n v="5"/>
    <n v="4"/>
    <n v="3060.0488181986998"/>
    <n v="50445.156208774803"/>
    <n v="80"/>
    <x v="3768"/>
    <s v="Dflt-360384-384-03-P11 KI0000964"/>
    <n v="25.038461538461501"/>
    <n v="6.2325496031891303"/>
    <n v="23.937000887311399"/>
    <n v="6.2067690002415397"/>
    <n v="0.17746119617263501"/>
    <n v="81.956730769230703"/>
    <n v="86.698377751240201"/>
    <n v="83.367346938775498"/>
    <n v="84.771491574832794"/>
    <x v="10292"/>
  </r>
  <r>
    <n v="14399988"/>
    <n v="41"/>
    <n v="6"/>
    <n v="4"/>
    <n v="3329.8708612012501"/>
    <n v="50446.132672915599"/>
    <n v="80"/>
    <x v="3750"/>
    <s v="Dflt-360384-384-07-L11 KI0000905"/>
    <n v="24.884615384615302"/>
    <n v="5.5553295483285696"/>
    <n v="23.134871339840199"/>
    <n v="5.7144021382816996"/>
    <n v="0.306198969276817"/>
    <n v="97.091346153846104"/>
    <n v="85.031534433925501"/>
    <n v="95.649511978704496"/>
    <n v="87.997925669427403"/>
    <x v="10293"/>
  </r>
  <r>
    <n v="14399988"/>
    <n v="41"/>
    <n v="7"/>
    <n v="4"/>
    <n v="3599.6929042038"/>
    <n v="50447.109137056403"/>
    <n v="80"/>
    <x v="1"/>
    <s v="Empty"/>
    <n v="23.3125"/>
    <n v="5.8097594862835296"/>
    <n v="22.526637554585101"/>
    <n v="5.3368159843830103"/>
    <n v="0.147253052703052"/>
    <n v="108.298076923076"/>
    <n v="88.832965533818196"/>
    <n v="114.37729257641899"/>
    <n v="93.876537937882006"/>
    <x v="10294"/>
  </r>
  <r>
    <n v="14399988"/>
    <n v="41"/>
    <n v="8"/>
    <n v="4"/>
    <n v="3869.5149472063499"/>
    <n v="50448.085601197199"/>
    <n v="80"/>
    <x v="1"/>
    <s v="Empty"/>
    <n v="23.576923076922998"/>
    <n v="5.35686530698315"/>
    <n v="22.350218340611299"/>
    <n v="5.2429667961651001"/>
    <n v="0.23397148675612001"/>
    <n v="131.24519230769201"/>
    <n v="100.280771586396"/>
    <n v="127.034061135371"/>
    <n v="95.616472204686701"/>
    <x v="10295"/>
  </r>
  <r>
    <n v="14399988"/>
    <n v="41"/>
    <n v="9"/>
    <n v="4"/>
    <n v="4139.3369902088998"/>
    <n v="50449.062065338097"/>
    <n v="80"/>
    <x v="1"/>
    <s v="Empty"/>
    <n v="23.5865384615384"/>
    <n v="5.5506593110172204"/>
    <n v="22.5689354275741"/>
    <n v="5.5294747344356603"/>
    <n v="0.184032495460555"/>
    <n v="144.28365384615299"/>
    <n v="111.188688040591"/>
    <n v="134.34991273996499"/>
    <n v="96.093235179628095"/>
    <x v="10296"/>
  </r>
  <r>
    <n v="14399988"/>
    <n v="41"/>
    <n v="10"/>
    <n v="4"/>
    <n v="4409.1590332114502"/>
    <n v="50450.038529478901"/>
    <n v="80"/>
    <x v="1"/>
    <s v="Empty"/>
    <n v="23.230769230769202"/>
    <n v="4.76310089936322"/>
    <n v="22.7251773049645"/>
    <n v="5.2322652977336599"/>
    <n v="9.66296426184058E-2"/>
    <n v="128.211538461538"/>
    <n v="99.631211617657002"/>
    <n v="137.78989361702099"/>
    <n v="102.764160577895"/>
    <x v="10297"/>
  </r>
  <r>
    <n v="14399988"/>
    <n v="41"/>
    <n v="11"/>
    <n v="4"/>
    <n v="4678.9810762139996"/>
    <n v="50451.014993619698"/>
    <n v="80"/>
    <x v="1"/>
    <s v="Empty"/>
    <n v="22.980769230769202"/>
    <n v="4.9204845939249902"/>
    <n v="22.6993006993007"/>
    <n v="5.1808684708624897"/>
    <n v="5.4328445713595103E-2"/>
    <n v="128.95192307692301"/>
    <n v="95.761510636469595"/>
    <n v="152.127622377622"/>
    <n v="113.381416469545"/>
    <x v="10298"/>
  </r>
  <r>
    <n v="14399988"/>
    <n v="41"/>
    <n v="12"/>
    <n v="4"/>
    <n v="4948.8031192165499"/>
    <n v="50451.991457760501"/>
    <n v="80"/>
    <x v="1"/>
    <s v="Empty"/>
    <n v="23.269230769230699"/>
    <n v="5.3037192487746196"/>
    <n v="22.8732517482517"/>
    <n v="5.4220978108928"/>
    <n v="7.3030593469471397E-2"/>
    <n v="144.07211538461499"/>
    <n v="117.683651858513"/>
    <n v="137.719405594405"/>
    <n v="100.050987566007"/>
    <x v="10299"/>
  </r>
  <r>
    <n v="14399988"/>
    <n v="41"/>
    <n v="13"/>
    <n v="4"/>
    <n v="5218.6251622191103"/>
    <n v="50452.967921901298"/>
    <n v="80"/>
    <x v="0"/>
    <s v="Sentinel"/>
    <n v="2277.3701923076901"/>
    <n v="4395.0390950037599"/>
    <n v="23.686188811188799"/>
    <n v="5.9809094444350297"/>
    <n v="376.81292860794798"/>
    <n v="143.524038461538"/>
    <n v="116.04665589851901"/>
    <n v="139.252622377622"/>
    <n v="98.532164320644796"/>
    <x v="10300"/>
  </r>
  <r>
    <n v="14399988"/>
    <n v="41"/>
    <n v="14"/>
    <n v="4"/>
    <n v="5488.4472052216497"/>
    <n v="50453.944386042102"/>
    <n v="80"/>
    <x v="1"/>
    <s v="Empty"/>
    <n v="23.4038461538461"/>
    <n v="4.8783651714034404"/>
    <n v="23.213286713286699"/>
    <n v="5.6616392615200803"/>
    <n v="3.3657997579357703E-2"/>
    <n v="146.15865384615299"/>
    <n v="102.50369984933801"/>
    <n v="138.41958041958"/>
    <n v="100.29155313680801"/>
    <x v="10301"/>
  </r>
  <r>
    <n v="14399988"/>
    <n v="41"/>
    <n v="15"/>
    <n v="4"/>
    <n v="5758.2692482242101"/>
    <n v="50454.920850182898"/>
    <n v="80"/>
    <x v="1"/>
    <s v="Empty"/>
    <n v="22.557692307692299"/>
    <n v="5.0379844166341403"/>
    <n v="22.502622377622298"/>
    <n v="5.2290200292017301"/>
    <n v="1.0531596697352199E-2"/>
    <n v="140.12019230769201"/>
    <n v="103.106227783074"/>
    <n v="132.756118881118"/>
    <n v="100.26479346566801"/>
    <x v="10302"/>
  </r>
  <r>
    <n v="14399988"/>
    <n v="41"/>
    <n v="16"/>
    <n v="4"/>
    <n v="6028.0912912267604"/>
    <n v="50455.897314323702"/>
    <n v="80"/>
    <x v="3769"/>
    <s v="Dflt-360384-384-02-P11 KI0000994"/>
    <n v="25.0240384615384"/>
    <n v="5.3730451756949797"/>
    <n v="22.673139158575999"/>
    <n v="5.1733656503436798"/>
    <n v="0.45442357294157798"/>
    <n v="140.355769230769"/>
    <n v="102.333863320508"/>
    <n v="141.56067961164999"/>
    <n v="103.58265327305"/>
    <x v="10303"/>
  </r>
  <r>
    <n v="14399988"/>
    <n v="41"/>
    <n v="1"/>
    <n v="5"/>
    <n v="1979.7841820476799"/>
    <n v="50711.072395214098"/>
    <n v="80"/>
    <x v="1"/>
    <s v="Empty"/>
    <n v="26.870192307692299"/>
    <n v="6.5667779801011097"/>
    <n v="27.043654001616801"/>
    <n v="7.1593279224140103"/>
    <n v="-2.42287678123311E-2"/>
    <n v="129.72596153846101"/>
    <n v="95.962116418600203"/>
    <n v="126.533548908649"/>
    <n v="96.487720673043597"/>
    <x v="10304"/>
  </r>
  <r>
    <n v="14399988"/>
    <n v="41"/>
    <n v="2"/>
    <n v="5"/>
    <n v="2249.60622505023"/>
    <n v="50712.048859354902"/>
    <n v="80"/>
    <x v="3770"/>
    <s v="Dflt-360384-384-11-P11 KI0001055"/>
    <n v="28.3125"/>
    <n v="6.1373257064394897"/>
    <n v="30.667248908296902"/>
    <n v="9.1428365465583994"/>
    <n v="-0.257551242035857"/>
    <n v="131.442307692307"/>
    <n v="101.69324413335799"/>
    <n v="133.035807860262"/>
    <n v="95.164998206987804"/>
    <x v="10305"/>
  </r>
  <r>
    <n v="14399988"/>
    <n v="41"/>
    <n v="3"/>
    <n v="5"/>
    <n v="2519.4282680527799"/>
    <n v="50713.025323495698"/>
    <n v="80"/>
    <x v="3771"/>
    <s v="Dflt-360384-384-10-H11 KI0001047"/>
    <n v="30"/>
    <n v="8.4426800338426897"/>
    <n v="49.943231441047999"/>
    <n v="58.222996327466497"/>
    <n v="-0.342531863679435"/>
    <n v="135.12019230769201"/>
    <n v="100.53969736435801"/>
    <n v="169.547598253275"/>
    <n v="191.785459776198"/>
    <x v="10306"/>
  </r>
  <r>
    <n v="14399988"/>
    <n v="41"/>
    <n v="4"/>
    <n v="5"/>
    <n v="2789.2503110553298"/>
    <n v="50714.001787636502"/>
    <n v="80"/>
    <x v="3772"/>
    <s v="Dflt-360384-384-01-H11 KI0000976"/>
    <n v="34.778846153846096"/>
    <n v="9.6281405773041797"/>
    <n v="50.165938864628799"/>
    <n v="63.393912837252898"/>
    <n v="-0.24272192742361401"/>
    <n v="108.524038461538"/>
    <n v="81.369051236176006"/>
    <n v="148.69519650654999"/>
    <n v="199.99697950466"/>
    <x v="10307"/>
  </r>
  <r>
    <n v="14399988"/>
    <n v="41"/>
    <n v="5"/>
    <n v="5"/>
    <n v="3059.0723540578902"/>
    <n v="50714.978251777298"/>
    <n v="80"/>
    <x v="0"/>
    <s v="Sentinel"/>
    <n v="1100.35576923076"/>
    <n v="2998.4289858263501"/>
    <n v="25.433187772925699"/>
    <n v="6.3995864266364997"/>
    <n v="167.96750755388999"/>
    <n v="81.25"/>
    <n v="75.763771279296407"/>
    <n v="86.359825327510904"/>
    <n v="79.842332359787093"/>
    <x v="10308"/>
  </r>
  <r>
    <n v="14399988"/>
    <n v="41"/>
    <n v="6"/>
    <n v="5"/>
    <n v="3328.89439706044"/>
    <n v="50715.954715918197"/>
    <n v="80"/>
    <x v="3773"/>
    <s v="Dflt-360384-384-10-P11 KI0001047"/>
    <n v="24.144230769230699"/>
    <n v="5.6507628301080004"/>
    <n v="24.069055944055901"/>
    <n v="5.58512827516227"/>
    <n v="1.3459820700831101E-2"/>
    <n v="103.884615384615"/>
    <n v="97.592392879409303"/>
    <n v="94.118881118881106"/>
    <n v="84.167071988632898"/>
    <x v="10309"/>
  </r>
  <r>
    <n v="14399988"/>
    <n v="41"/>
    <n v="7"/>
    <n v="5"/>
    <n v="3598.7164400629899"/>
    <n v="50716.931180059"/>
    <n v="80"/>
    <x v="3774"/>
    <s v="Dflt-360384-384-02-H11 KI0000994"/>
    <n v="23.105769230769202"/>
    <n v="5.5667596382296303"/>
    <n v="23.2517482517482"/>
    <n v="5.4153931489414298"/>
    <n v="-2.6956310828062099E-2"/>
    <n v="126.72596153846099"/>
    <n v="104.678385190059"/>
    <n v="114.193181818181"/>
    <n v="93.607732644557998"/>
    <x v="10310"/>
  </r>
  <r>
    <n v="14399988"/>
    <n v="41"/>
    <n v="8"/>
    <n v="5"/>
    <n v="3868.5384830655398"/>
    <n v="50717.907644199797"/>
    <n v="80"/>
    <x v="1"/>
    <s v="Empty"/>
    <n v="23.639423076922998"/>
    <n v="5.6406648249262004"/>
    <n v="22.991258741258701"/>
    <n v="5.3586340195455202"/>
    <n v="0.120957007569497"/>
    <n v="132.34615384615299"/>
    <n v="94.732088750608895"/>
    <n v="124.84790209790199"/>
    <n v="97.998847284166402"/>
    <x v="10311"/>
  </r>
  <r>
    <n v="14399988"/>
    <n v="41"/>
    <n v="9"/>
    <n v="5"/>
    <n v="4138.3605260680897"/>
    <n v="50718.884108340601"/>
    <n v="80"/>
    <x v="1"/>
    <s v="Empty"/>
    <n v="23.548076923076898"/>
    <n v="5.1699572377570604"/>
    <n v="23.118006993006901"/>
    <n v="5.4957921805922298"/>
    <n v="7.8254401901999199E-2"/>
    <n v="132.192307692307"/>
    <n v="98.839086098710894"/>
    <n v="131.59353146853101"/>
    <n v="98.668708206488205"/>
    <x v="10312"/>
  </r>
  <r>
    <n v="14399988"/>
    <n v="41"/>
    <n v="10"/>
    <n v="5"/>
    <n v="4408.1825690706401"/>
    <n v="50719.860572481397"/>
    <n v="80"/>
    <x v="3768"/>
    <s v="Dflt-360384-384-03-P11 KI0000964"/>
    <n v="25.110576923076898"/>
    <n v="5.7069697312420997"/>
    <n v="23.566992014196899"/>
    <n v="5.5211693994702697"/>
    <n v="0.27957571977922602"/>
    <n v="124.129807692307"/>
    <n v="93.778418646345102"/>
    <n v="129.434782608695"/>
    <n v="97.6966719646787"/>
    <x v="10313"/>
  </r>
  <r>
    <n v="14399988"/>
    <n v="41"/>
    <n v="11"/>
    <n v="5"/>
    <n v="4678.0046120731904"/>
    <n v="50720.837036622201"/>
    <n v="80"/>
    <x v="1"/>
    <s v="Empty"/>
    <n v="23.427884615384599"/>
    <n v="5.3676910365267299"/>
    <n v="23.517030567685499"/>
    <n v="5.3312883737382304"/>
    <n v="-1.6721277494592901E-2"/>
    <n v="136.480769230769"/>
    <n v="94.881857790990907"/>
    <n v="139.277729257641"/>
    <n v="101.96237717859"/>
    <x v="10314"/>
  </r>
  <r>
    <n v="14399988"/>
    <n v="41"/>
    <n v="12"/>
    <n v="5"/>
    <n v="4947.8266550757398"/>
    <n v="50721.813500762997"/>
    <n v="80"/>
    <x v="0"/>
    <s v="Sentinel"/>
    <n v="1722.3990384615299"/>
    <n v="5022.6046567377398"/>
    <n v="23.444930069929999"/>
    <n v="5.3320290449667"/>
    <n v="318.63181803095699"/>
    <n v="142.18269230769201"/>
    <n v="98.844503409597493"/>
    <n v="141.30944055943999"/>
    <n v="100.65903664911301"/>
    <x v="10315"/>
  </r>
  <r>
    <n v="14399988"/>
    <n v="41"/>
    <n v="13"/>
    <n v="5"/>
    <n v="5217.6486980782902"/>
    <n v="50722.789964903903"/>
    <n v="80"/>
    <x v="1"/>
    <s v="Empty"/>
    <n v="23.548076923076898"/>
    <n v="5.1335619057567303"/>
    <n v="23.118881118881099"/>
    <n v="5.3512818025145297"/>
    <n v="8.0204298714772707E-2"/>
    <n v="133.82692307692301"/>
    <n v="95.899330460854799"/>
    <n v="141.73951048951"/>
    <n v="98.797129030430199"/>
    <x v="10316"/>
  </r>
  <r>
    <n v="14399988"/>
    <n v="41"/>
    <n v="14"/>
    <n v="5"/>
    <n v="5487.4707410808396"/>
    <n v="50723.766429044699"/>
    <n v="80"/>
    <x v="3775"/>
    <s v="Dflt-360384-384-12-H11 KI0001025"/>
    <n v="22.850961538461501"/>
    <n v="4.8060357723049201"/>
    <n v="22.647727272727199"/>
    <n v="5.16688572753685"/>
    <n v="3.9333996618336697E-2"/>
    <n v="127.692307692307"/>
    <n v="89.612958039117899"/>
    <n v="139.17919580419499"/>
    <n v="99.132567634389602"/>
    <x v="10317"/>
  </r>
  <r>
    <n v="14399988"/>
    <n v="41"/>
    <n v="15"/>
    <n v="5"/>
    <n v="5757.29278408339"/>
    <n v="50724.742893185503"/>
    <n v="80"/>
    <x v="3776"/>
    <s v="Dflt-360384-384-06-P11 KI0001546"/>
    <n v="22.956730769230699"/>
    <n v="5.3135397520622298"/>
    <n v="23.013111888111801"/>
    <n v="5.0894793551366497"/>
    <n v="-1.1077973786103E-2"/>
    <n v="132.01442307692301"/>
    <n v="102.095048021127"/>
    <n v="136.29895104895101"/>
    <n v="102.28694281397"/>
    <x v="10318"/>
  </r>
  <r>
    <n v="14399988"/>
    <n v="41"/>
    <n v="16"/>
    <n v="5"/>
    <n v="6027.1148270859403"/>
    <n v="50725.719357326299"/>
    <n v="80"/>
    <x v="3777"/>
    <s v="Dflt-360384-384-13-L11 KI0001095"/>
    <n v="23.307692307692299"/>
    <n v="4.9450381562596499"/>
    <n v="22.863268608414199"/>
    <n v="5.1863254037152"/>
    <n v="8.5691441373830404E-2"/>
    <n v="116.778846153846"/>
    <n v="94.338176130301093"/>
    <n v="141.45388349514499"/>
    <n v="102.44895473523501"/>
    <x v="10319"/>
  </r>
  <r>
    <n v="14399988"/>
    <n v="41"/>
    <n v="1"/>
    <n v="6"/>
    <n v="1978.80771790687"/>
    <n v="50980.894438216601"/>
    <n v="80"/>
    <x v="1"/>
    <s v="Empty"/>
    <n v="25.572115384615302"/>
    <n v="6.5841148685355497"/>
    <n v="27.6893203883495"/>
    <n v="8.0135756087098695"/>
    <n v="-0.26420228710801202"/>
    <n v="131.192307692307"/>
    <n v="102.867453636956"/>
    <n v="133.40533980582501"/>
    <n v="98.989252484341904"/>
    <x v="10320"/>
  </r>
  <r>
    <n v="14399988"/>
    <n v="41"/>
    <n v="2"/>
    <n v="6"/>
    <n v="2248.6297609094199"/>
    <n v="50981.870902357499"/>
    <n v="80"/>
    <x v="3778"/>
    <s v="Dflt-360384-384-08-P11 KI0001017"/>
    <n v="254.543269230769"/>
    <n v="131.50518435555699"/>
    <n v="37.9527972027972"/>
    <n v="16.731827921725401"/>
    <n v="12.944818285319499"/>
    <n v="1462.2211538461499"/>
    <n v="3204.9543827208699"/>
    <n v="155.92919580419499"/>
    <n v="108.29299023952299"/>
    <x v="10321"/>
  </r>
  <r>
    <n v="14399988"/>
    <n v="41"/>
    <n v="3"/>
    <n v="6"/>
    <n v="2518.4518039119698"/>
    <n v="50982.847366498303"/>
    <n v="80"/>
    <x v="20"/>
    <s v="Rapamycin"/>
    <n v="38.8125"/>
    <n v="15.925561139129501"/>
    <n v="55.079545454545404"/>
    <n v="60.1930153099267"/>
    <n v="-0.27024805736659502"/>
    <n v="383.8125"/>
    <n v="199.21907258646499"/>
    <n v="190.08566433566401"/>
    <n v="197.33868689878301"/>
    <x v="10322"/>
  </r>
  <r>
    <n v="14399988"/>
    <n v="41"/>
    <n v="4"/>
    <n v="6"/>
    <n v="2788.2738469145202"/>
    <n v="50983.823830639099"/>
    <n v="80"/>
    <x v="3752"/>
    <s v="Dflt-360384-384-12-P11 KI0001025"/>
    <n v="26.5240384615384"/>
    <n v="7.0171081485004496"/>
    <n v="49.981643356643303"/>
    <n v="63.7949527134002"/>
    <n v="-0.36770314730835402"/>
    <n v="90.240384615384599"/>
    <n v="71.120698489948893"/>
    <n v="152.303321678321"/>
    <n v="200.433960461916"/>
    <x v="10323"/>
  </r>
  <r>
    <n v="14399988"/>
    <n v="41"/>
    <n v="5"/>
    <n v="6"/>
    <n v="3058.0958899170701"/>
    <n v="50984.800294779903"/>
    <n v="80"/>
    <x v="1"/>
    <s v="Empty"/>
    <n v="23.004807692307601"/>
    <n v="5.6111989636058697"/>
    <n v="25.119755244755201"/>
    <n v="5.9096189170106896"/>
    <n v="-0.357882222550717"/>
    <n v="81.125"/>
    <n v="74.179380752646793"/>
    <n v="84.0777972027972"/>
    <n v="81.314388559196999"/>
    <x v="10324"/>
  </r>
  <r>
    <n v="14399988"/>
    <n v="41"/>
    <n v="6"/>
    <n v="6"/>
    <n v="3327.9179329196199"/>
    <n v="50985.7767589207"/>
    <n v="80"/>
    <x v="0"/>
    <s v="Sentinel"/>
    <n v="1231.52884615384"/>
    <n v="3458.0069792293102"/>
    <n v="24.600524475524399"/>
    <n v="5.7035168641839098"/>
    <n v="211.6112480104"/>
    <n v="108.153846153846"/>
    <n v="83.442722090200803"/>
    <n v="95.582167832167798"/>
    <n v="88.355222518815793"/>
    <x v="10325"/>
  </r>
  <r>
    <n v="14399988"/>
    <n v="41"/>
    <n v="7"/>
    <n v="6"/>
    <n v="3597.7399759221698"/>
    <n v="50986.753223061503"/>
    <n v="80"/>
    <x v="1"/>
    <s v="Empty"/>
    <n v="22.8125"/>
    <n v="5.69146100446841"/>
    <n v="23.913461538461501"/>
    <n v="5.70213681364518"/>
    <n v="-0.193078765810554"/>
    <n v="116.72596153846099"/>
    <n v="88.415577394475605"/>
    <n v="115.28146853146799"/>
    <n v="92.645846875604505"/>
    <x v="10326"/>
  </r>
  <r>
    <n v="14399988"/>
    <n v="41"/>
    <n v="8"/>
    <n v="6"/>
    <n v="3867.5620189247202"/>
    <n v="50987.7296872023"/>
    <n v="80"/>
    <x v="3754"/>
    <s v="Dflt-360384-384-04-P11 KI0000955"/>
    <n v="22.451923076922998"/>
    <n v="5.5804945460683104"/>
    <n v="23.156468531468501"/>
    <n v="5.4677209277828496"/>
    <n v="-0.12885541596782699"/>
    <n v="128.567307692307"/>
    <n v="99.004201972118807"/>
    <n v="123.48951048951"/>
    <n v="93.873389076369506"/>
    <x v="10327"/>
  </r>
  <r>
    <n v="14399988"/>
    <n v="41"/>
    <n v="9"/>
    <n v="6"/>
    <n v="4137.3840619272696"/>
    <n v="50988.706151343104"/>
    <n v="80"/>
    <x v="1"/>
    <s v="Empty"/>
    <n v="23.076923076922998"/>
    <n v="5.8944111529682601"/>
    <n v="23.2263986013986"/>
    <n v="5.2452411633876199"/>
    <n v="-2.8497359762765399E-2"/>
    <n v="138.59134615384599"/>
    <n v="106.163749255007"/>
    <n v="129.09965034965001"/>
    <n v="98.759803620028293"/>
    <x v="10328"/>
  </r>
  <r>
    <n v="14399988"/>
    <n v="41"/>
    <n v="10"/>
    <n v="6"/>
    <n v="4407.20610492983"/>
    <n v="50989.682615484002"/>
    <n v="80"/>
    <x v="1"/>
    <s v="Empty"/>
    <n v="23.057692307692299"/>
    <n v="5.4663778667641001"/>
    <n v="23.729257641921301"/>
    <n v="5.3204778546426503"/>
    <n v="-0.12622274776373299"/>
    <n v="148.87019230769201"/>
    <n v="100.55388660564699"/>
    <n v="140.27161572052401"/>
    <n v="99.824897033230698"/>
    <x v="10329"/>
  </r>
  <r>
    <n v="14399988"/>
    <n v="41"/>
    <n v="11"/>
    <n v="6"/>
    <n v="4677.0281479323803"/>
    <n v="50990.659079624798"/>
    <n v="80"/>
    <x v="0"/>
    <s v="Sentinel"/>
    <n v="1457.9326923076901"/>
    <n v="4079.1910568349099"/>
    <n v="23.8462882096069"/>
    <n v="5.4555725867055296"/>
    <n v="262.866341031324"/>
    <n v="152.235576923076"/>
    <n v="117.345755075684"/>
    <n v="145.503056768558"/>
    <n v="102.765091176212"/>
    <x v="10330"/>
  </r>
  <r>
    <n v="14399988"/>
    <n v="41"/>
    <n v="12"/>
    <n v="6"/>
    <n v="4946.8501909349197"/>
    <n v="50991.635543765602"/>
    <n v="80"/>
    <x v="1"/>
    <s v="Empty"/>
    <n v="22.668269230769202"/>
    <n v="5.7879643761708204"/>
    <n v="23.315559440559401"/>
    <n v="5.40954568122278"/>
    <n v="-0.11965703738061299"/>
    <n v="136.08173076923001"/>
    <n v="89.090047644572095"/>
    <n v="142.791958041958"/>
    <n v="96.683376285751507"/>
    <x v="10331"/>
  </r>
  <r>
    <n v="14399988"/>
    <n v="41"/>
    <n v="13"/>
    <n v="6"/>
    <n v="5216.6722339374801"/>
    <n v="50992.612007906399"/>
    <n v="80"/>
    <x v="3779"/>
    <s v="Dflt-360384-384-11-D11 KI0001055"/>
    <n v="22.115384615384599"/>
    <n v="5.2216407904392099"/>
    <n v="22.958916083916002"/>
    <n v="5.2322852192264602"/>
    <n v="-0.16121664496267099"/>
    <n v="143.418269230769"/>
    <n v="97.141416803250806"/>
    <n v="148.48688811188799"/>
    <n v="97.558292612412004"/>
    <x v="10332"/>
  </r>
  <r>
    <n v="14399988"/>
    <n v="41"/>
    <n v="14"/>
    <n v="6"/>
    <n v="5486.4942769400304"/>
    <n v="50993.588472047202"/>
    <n v="80"/>
    <x v="18"/>
    <s v="DMSO"/>
    <n v="24.533653846153801"/>
    <n v="13.422814322701299"/>
    <n v="22.743006993006901"/>
    <n v="5.0618934978096704"/>
    <n v="0.353750400699201"/>
    <n v="243.379807692307"/>
    <n v="235.469059244524"/>
    <n v="144.84353146853101"/>
    <n v="99.187146486266897"/>
    <x v="10333"/>
  </r>
  <r>
    <n v="14399988"/>
    <n v="41"/>
    <n v="15"/>
    <n v="6"/>
    <n v="5756.3163199425799"/>
    <n v="50994.564936188101"/>
    <n v="80"/>
    <x v="3780"/>
    <s v="Dflt-360384-384-10-L11 KI0001047"/>
    <n v="23.067307692307601"/>
    <n v="6.0808090666724102"/>
    <n v="22.761363636363601"/>
    <n v="5.1880588647250798"/>
    <n v="5.8970814310579101E-2"/>
    <n v="167.63461538461499"/>
    <n v="121.066062519943"/>
    <n v="144.78496503496501"/>
    <n v="101.46123437866299"/>
    <x v="10334"/>
  </r>
  <r>
    <n v="14399988"/>
    <n v="41"/>
    <n v="16"/>
    <n v="6"/>
    <n v="6026.1383629451302"/>
    <n v="50995.541400328897"/>
    <n v="80"/>
    <x v="3781"/>
    <s v="Dflt-360384-384-04-H11 KI0000955"/>
    <n v="22.456730769230699"/>
    <n v="5.17185921827621"/>
    <n v="22.180420711974101"/>
    <n v="5.1019355250060299"/>
    <n v="5.41578888840097E-2"/>
    <n v="143.80769230769201"/>
    <n v="101.71713955518899"/>
    <n v="147.81229773462701"/>
    <n v="104.66058739691501"/>
    <x v="10335"/>
  </r>
  <r>
    <n v="14399988"/>
    <n v="41"/>
    <n v="1"/>
    <n v="7"/>
    <n v="1977.8312537660499"/>
    <n v="51250.716481219199"/>
    <n v="80"/>
    <x v="3762"/>
    <s v="Dflt-360384-384-06-H11 KI0001546"/>
    <n v="25.384615384615302"/>
    <n v="6.0148976785012902"/>
    <n v="24.367313915857601"/>
    <n v="5.7798920132324501"/>
    <n v="0.176007002627172"/>
    <n v="114.855769230769"/>
    <n v="98.946947543895604"/>
    <n v="128.79935275080899"/>
    <n v="97.156798832874301"/>
    <x v="10336"/>
  </r>
  <r>
    <n v="14399988"/>
    <n v="41"/>
    <n v="2"/>
    <n v="7"/>
    <n v="2247.6532967685998"/>
    <n v="51251.692945360002"/>
    <n v="80"/>
    <x v="1"/>
    <s v="Empty"/>
    <n v="26.0288461538461"/>
    <n v="5.46836484273447"/>
    <n v="27.1337412587412"/>
    <n v="8.3745648873200604"/>
    <n v="-0.13193462821788199"/>
    <n v="129.51923076923001"/>
    <n v="91.298746807604303"/>
    <n v="133.39597902097901"/>
    <n v="98.040378176863896"/>
    <x v="10337"/>
  </r>
  <r>
    <n v="14399988"/>
    <n v="41"/>
    <n v="3"/>
    <n v="7"/>
    <n v="2517.4753397711602"/>
    <n v="51252.669409500799"/>
    <n v="80"/>
    <x v="3774"/>
    <s v="Dflt-360384-384-02-H11 KI0000994"/>
    <n v="25.7788461538461"/>
    <n v="5.5521249064057701"/>
    <n v="26.1468531468531"/>
    <n v="6.6226545308039597"/>
    <n v="-5.5567898234051297E-2"/>
    <n v="123.70673076923001"/>
    <n v="97.5186646478341"/>
    <n v="127.395979020979"/>
    <n v="97.654913786398495"/>
    <x v="10338"/>
  </r>
  <r>
    <n v="14399988"/>
    <n v="41"/>
    <n v="4"/>
    <n v="7"/>
    <n v="2787.2973827737101"/>
    <n v="51253.645873641603"/>
    <n v="80"/>
    <x v="1"/>
    <s v="Empty"/>
    <n v="24.870192307692299"/>
    <n v="5.5942515105255799"/>
    <n v="25.562937062936999"/>
    <n v="6.0952139693125797"/>
    <n v="-0.11365388626757"/>
    <n v="105.298076923076"/>
    <n v="93.307172595895494"/>
    <n v="99.555944055943996"/>
    <n v="86.7748393509805"/>
    <x v="10339"/>
  </r>
  <r>
    <n v="14399988"/>
    <n v="41"/>
    <n v="5"/>
    <n v="7"/>
    <n v="3057.11942577626"/>
    <n v="51254.622337782501"/>
    <n v="80"/>
    <x v="3782"/>
    <s v="Dflt-360384-384-11-L11 KI0001055"/>
    <n v="24.384615384615302"/>
    <n v="6.0036970858151104"/>
    <n v="24.868881118881099"/>
    <n v="5.7957915289808097"/>
    <n v="-8.3554719289721302E-2"/>
    <n v="84.817307692307693"/>
    <n v="82.000089636803295"/>
    <n v="82.338286713286706"/>
    <n v="78.536037355459996"/>
    <x v="10340"/>
  </r>
  <r>
    <n v="14399988"/>
    <n v="41"/>
    <n v="6"/>
    <n v="7"/>
    <n v="3326.9414687788098"/>
    <n v="51255.598801923297"/>
    <n v="80"/>
    <x v="1"/>
    <s v="Empty"/>
    <n v="24.802884615384599"/>
    <n v="5.4069569987827997"/>
    <n v="24.6993006993007"/>
    <n v="5.7844860818622603"/>
    <n v="1.7907194281046399E-2"/>
    <n v="86.836538461538396"/>
    <n v="78.822721072343796"/>
    <n v="88.842657342657304"/>
    <n v="85.871181770561293"/>
    <x v="10341"/>
  </r>
  <r>
    <n v="14399988"/>
    <n v="41"/>
    <n v="7"/>
    <n v="7"/>
    <n v="3596.7635117813602"/>
    <n v="51256.575266064101"/>
    <n v="80"/>
    <x v="0"/>
    <s v="Sentinel"/>
    <n v="1026.27884615384"/>
    <n v="2837.49961184928"/>
    <n v="24.371503496503401"/>
    <n v="5.6043120740563896"/>
    <n v="178.774366847876"/>
    <n v="119.567307692307"/>
    <n v="97.665713653875002"/>
    <n v="114.765734265734"/>
    <n v="94.748458005346507"/>
    <x v="10342"/>
  </r>
  <r>
    <n v="14399988"/>
    <n v="41"/>
    <n v="8"/>
    <n v="7"/>
    <n v="3866.5855547839101"/>
    <n v="51257.551730204897"/>
    <n v="80"/>
    <x v="3770"/>
    <s v="Dflt-360384-384-11-P11 KI0001055"/>
    <n v="24.105769230769202"/>
    <n v="5.2328810075381202"/>
    <n v="23.970279720279699"/>
    <n v="5.4734730212876297"/>
    <n v="2.4753846408406301E-2"/>
    <n v="129.70673076923001"/>
    <n v="97.052699566566801"/>
    <n v="125.640734265734"/>
    <n v="91.724500761902704"/>
    <x v="10343"/>
  </r>
  <r>
    <n v="14399988"/>
    <n v="41"/>
    <n v="9"/>
    <n v="7"/>
    <n v="4136.4075977864604"/>
    <n v="51258.528194345701"/>
    <n v="80"/>
    <x v="3783"/>
    <s v="Dflt-360384-384-06-D11 KI0001546"/>
    <n v="24.456730769230699"/>
    <n v="5.7510912747574796"/>
    <n v="24.268356643356601"/>
    <n v="5.6673996046158504"/>
    <n v="3.3238193707164E-2"/>
    <n v="138.17788461538399"/>
    <n v="114.72765448320401"/>
    <n v="133.58479020978999"/>
    <n v="93.917106431950899"/>
    <x v="10344"/>
  </r>
  <r>
    <n v="14399988"/>
    <n v="41"/>
    <n v="10"/>
    <n v="7"/>
    <n v="4406.2296407890099"/>
    <n v="51259.504658486498"/>
    <n v="80"/>
    <x v="0"/>
    <s v="Sentinel"/>
    <n v="1050.8701923076901"/>
    <n v="2989.6824193761499"/>
    <n v="24.520524017467199"/>
    <n v="5.5246780763838501"/>
    <n v="185.7754703713"/>
    <n v="153.16346153846101"/>
    <n v="110.145542751478"/>
    <n v="141.154585152838"/>
    <n v="98.040734954494397"/>
    <x v="10345"/>
  </r>
  <r>
    <n v="14399988"/>
    <n v="41"/>
    <n v="11"/>
    <n v="7"/>
    <n v="4676.0516837915602"/>
    <n v="51260.481122627301"/>
    <n v="80"/>
    <x v="1"/>
    <s v="Empty"/>
    <n v="25.096153846153801"/>
    <n v="6.0558605289060301"/>
    <n v="24.057641921397298"/>
    <n v="5.5384480377213503"/>
    <n v="0.18750955460507199"/>
    <n v="138.13942307692301"/>
    <n v="100.237529358892"/>
    <n v="138.677729257641"/>
    <n v="97.913151438088406"/>
    <x v="10346"/>
  </r>
  <r>
    <n v="14399988"/>
    <n v="41"/>
    <n v="12"/>
    <n v="7"/>
    <n v="4945.8737267941096"/>
    <n v="51261.4575867682"/>
    <n v="80"/>
    <x v="1"/>
    <s v="Empty"/>
    <n v="23.7163461538461"/>
    <n v="5.3422591478937402"/>
    <n v="23.742132867132799"/>
    <n v="5.4640376407002904"/>
    <n v="-4.7193513263221899E-3"/>
    <n v="145.77884615384599"/>
    <n v="99.263243325974898"/>
    <n v="138.57167832167801"/>
    <n v="95.940140694518107"/>
    <x v="10347"/>
  </r>
  <r>
    <n v="14399988"/>
    <n v="41"/>
    <n v="13"/>
    <n v="7"/>
    <n v="5215.69576979666"/>
    <n v="51262.434050909003"/>
    <n v="80"/>
    <x v="3784"/>
    <s v="Dflt-360384-384-09-D11 KI0001035"/>
    <n v="27.105769230769202"/>
    <n v="6.7793780478725498"/>
    <n v="23.765734265734199"/>
    <n v="5.7009704105259997"/>
    <n v="0.58587130339565996"/>
    <n v="176.149038461538"/>
    <n v="119.22426306302501"/>
    <n v="149.58916083916"/>
    <n v="104.065458595647"/>
    <x v="10348"/>
  </r>
  <r>
    <n v="14399988"/>
    <n v="41"/>
    <n v="14"/>
    <n v="7"/>
    <n v="5485.5178127992103"/>
    <n v="51263.4105150498"/>
    <n v="80"/>
    <x v="1"/>
    <s v="Empty"/>
    <n v="23.8365384615384"/>
    <n v="4.9751509001526699"/>
    <n v="23.298951048951"/>
    <n v="5.4220282651507103"/>
    <n v="9.9148766162410695E-2"/>
    <n v="150.17788461538399"/>
    <n v="111.02291902743001"/>
    <n v="149.42657342657299"/>
    <n v="108.137279334949"/>
    <x v="10349"/>
  </r>
  <r>
    <n v="14399988"/>
    <n v="41"/>
    <n v="15"/>
    <n v="7"/>
    <n v="5755.3398558017598"/>
    <n v="51264.386979190604"/>
    <n v="80"/>
    <x v="1"/>
    <s v="Empty"/>
    <n v="24.264423076922998"/>
    <n v="5.4253929008596398"/>
    <n v="23.062062937062901"/>
    <n v="5.6109746304658303"/>
    <n v="0.214287217292286"/>
    <n v="143.485576923076"/>
    <n v="93.101680268929201"/>
    <n v="145.66520979020899"/>
    <n v="103.638208688354"/>
    <x v="10350"/>
  </r>
  <r>
    <n v="14399988"/>
    <n v="41"/>
    <n v="16"/>
    <n v="7"/>
    <n v="6025.1618988043101"/>
    <n v="51265.3634433314"/>
    <n v="80"/>
    <x v="1"/>
    <s v="Empty"/>
    <n v="23.9375"/>
    <n v="5.1832698229681498"/>
    <n v="23.018608414239399"/>
    <n v="5.3781419661880303"/>
    <n v="0.17085669949538701"/>
    <n v="151.88461538461499"/>
    <n v="116.577624163564"/>
    <n v="146.507281553398"/>
    <n v="100.73995221792001"/>
    <x v="10351"/>
  </r>
  <r>
    <n v="14399988"/>
    <n v="41"/>
    <n v="1"/>
    <n v="8"/>
    <n v="1976.8547896252401"/>
    <n v="51520.538524221702"/>
    <n v="80"/>
    <x v="3785"/>
    <s v="Dflt-360384-384-13-D11 KI0001095"/>
    <n v="24.3365384615384"/>
    <n v="5.7955728742574104"/>
    <n v="23.4773462783171"/>
    <n v="5.4022922810414498"/>
    <n v="0.15904215072489"/>
    <n v="113.32692307692299"/>
    <n v="86.844128970739206"/>
    <n v="121.624595469255"/>
    <n v="96.805504354763002"/>
    <x v="10352"/>
  </r>
  <r>
    <n v="14399988"/>
    <n v="41"/>
    <n v="2"/>
    <n v="8"/>
    <n v="2246.6768326277902"/>
    <n v="51521.5149883626"/>
    <n v="80"/>
    <x v="1"/>
    <s v="Empty"/>
    <n v="23.072115384615302"/>
    <n v="5.5495661079661298"/>
    <n v="23.685314685314601"/>
    <n v="5.4106468214851402"/>
    <n v="-0.113331976920827"/>
    <n v="123.38942307692299"/>
    <n v="97.094508299773807"/>
    <n v="126.78846153846099"/>
    <n v="99.240942619660402"/>
    <x v="10353"/>
  </r>
  <r>
    <n v="14399988"/>
    <n v="41"/>
    <n v="3"/>
    <n v="8"/>
    <n v="2516.4988756303401"/>
    <n v="51522.491452503396"/>
    <n v="80"/>
    <x v="3786"/>
    <s v="Dflt-360384-384-13-P11 KI0001095"/>
    <n v="24.225961538461501"/>
    <n v="5.5176202923749997"/>
    <n v="23.791958041958001"/>
    <n v="5.5009921239618098"/>
    <n v="7.8895494980445E-2"/>
    <n v="138.942307692307"/>
    <n v="106.58134550689"/>
    <n v="121.72202797202701"/>
    <n v="93.565894308265499"/>
    <x v="10354"/>
  </r>
  <r>
    <n v="14399988"/>
    <n v="41"/>
    <n v="4"/>
    <n v="8"/>
    <n v="2786.32091863289"/>
    <n v="51523.4679166442"/>
    <n v="80"/>
    <x v="1"/>
    <s v="Empty"/>
    <n v="24.730769230769202"/>
    <n v="5.6835301347753404"/>
    <n v="24.2080419580419"/>
    <n v="5.6780221315974799"/>
    <n v="9.2061506738122995E-2"/>
    <n v="95.653846153846104"/>
    <n v="83.606423339768796"/>
    <n v="104.411713286713"/>
    <n v="87.743044486762003"/>
    <x v="10355"/>
  </r>
  <r>
    <n v="14399988"/>
    <n v="41"/>
    <n v="5"/>
    <n v="8"/>
    <n v="3056.1429616354399"/>
    <n v="51524.444380784997"/>
    <n v="80"/>
    <x v="1"/>
    <s v="Empty"/>
    <n v="23.581730769230699"/>
    <n v="5.3270944675288296"/>
    <n v="23.838286713286699"/>
    <n v="5.4747579569352798"/>
    <n v="-4.6861604855232802E-2"/>
    <n v="83.899038461538396"/>
    <n v="74.996887108722802"/>
    <n v="91.946678321678306"/>
    <n v="83.537593330523706"/>
    <x v="10356"/>
  </r>
  <r>
    <n v="14399988"/>
    <n v="41"/>
    <n v="6"/>
    <n v="8"/>
    <n v="3325.9650046379902"/>
    <n v="51525.4208449258"/>
    <n v="80"/>
    <x v="3755"/>
    <s v="Dflt-360384-384-10-D11 KI0001047"/>
    <n v="24.355769230769202"/>
    <n v="6.1783092491000096"/>
    <n v="23.426573426573398"/>
    <n v="5.4810410813564996"/>
    <n v="0.169529071284727"/>
    <n v="82.903846153846104"/>
    <n v="74.4963240227288"/>
    <n v="89.794580419580399"/>
    <n v="82.341810229596504"/>
    <x v="10357"/>
  </r>
  <r>
    <n v="14399988"/>
    <n v="41"/>
    <n v="7"/>
    <n v="8"/>
    <n v="3595.7870476405401"/>
    <n v="51526.397309066597"/>
    <n v="80"/>
    <x v="1"/>
    <s v="Empty"/>
    <n v="22.605769230769202"/>
    <n v="5.3841260079814699"/>
    <n v="23.453671328671302"/>
    <n v="5.45960568298237"/>
    <n v="-0.155304640506367"/>
    <n v="101.096153846153"/>
    <n v="81.722327618349993"/>
    <n v="111.95891608391599"/>
    <n v="91.225729931978705"/>
    <x v="10358"/>
  </r>
  <r>
    <n v="14399988"/>
    <n v="41"/>
    <n v="8"/>
    <n v="8"/>
    <n v="3865.60909064309"/>
    <n v="51527.373773207401"/>
    <n v="80"/>
    <x v="0"/>
    <s v="Sentinel"/>
    <n v="676.78846153846098"/>
    <n v="1817.1357569256099"/>
    <n v="24.180944055944"/>
    <n v="5.8558995848562096"/>
    <n v="111.44445153571399"/>
    <n v="128.879807692307"/>
    <n v="93.274924365274202"/>
    <n v="136.80506993006901"/>
    <n v="143.335708962583"/>
    <x v="10359"/>
  </r>
  <r>
    <n v="14399988"/>
    <n v="41"/>
    <n v="9"/>
    <n v="8"/>
    <n v="4135.4311336456403"/>
    <n v="51528.350237348299"/>
    <n v="80"/>
    <x v="0"/>
    <s v="Sentinel"/>
    <n v="1075.71634615384"/>
    <n v="3079.6326690485698"/>
    <n v="25.4527972027972"/>
    <n v="6.0704957580977696"/>
    <n v="173.01116594143701"/>
    <n v="136.649038461538"/>
    <n v="93.277897966642897"/>
    <n v="145.252622377622"/>
    <n v="141.36344071486599"/>
    <x v="10360"/>
  </r>
  <r>
    <n v="14399988"/>
    <n v="41"/>
    <n v="10"/>
    <n v="8"/>
    <n v="4405.2531766481898"/>
    <n v="51529.326701489103"/>
    <n v="80"/>
    <x v="3751"/>
    <s v="Dflt-360384-384-03-H11 KI0000964"/>
    <n v="24.879807692307601"/>
    <n v="5.6483469298495397"/>
    <n v="24.7283842794759"/>
    <n v="5.6813897917557403"/>
    <n v="2.6652530169896299E-2"/>
    <n v="147.18269230769201"/>
    <n v="98.629528698118705"/>
    <n v="144.227947598253"/>
    <n v="97.939949098476106"/>
    <x v="10361"/>
  </r>
  <r>
    <n v="14399988"/>
    <n v="41"/>
    <n v="11"/>
    <n v="8"/>
    <n v="4675.0752196507501"/>
    <n v="51530.303165629899"/>
    <n v="80"/>
    <x v="1"/>
    <s v="Empty"/>
    <n v="24.5913461538461"/>
    <n v="5.2524098970216802"/>
    <n v="23.634934497816499"/>
    <n v="5.5240168458842804"/>
    <n v="0.173136991199101"/>
    <n v="138.94711538461499"/>
    <n v="98.196829864945997"/>
    <n v="136.58602620087299"/>
    <n v="100.502917798219"/>
    <x v="10362"/>
  </r>
  <r>
    <n v="14399988"/>
    <n v="41"/>
    <n v="12"/>
    <n v="8"/>
    <n v="4944.8972626532995"/>
    <n v="51531.279629770703"/>
    <n v="80"/>
    <x v="3785"/>
    <s v="Dflt-360384-384-13-D11 KI0001095"/>
    <n v="24.802884615384599"/>
    <n v="5.6631901299731098"/>
    <n v="24.034090909090899"/>
    <n v="5.5064861987904496"/>
    <n v="0.139616023456587"/>
    <n v="129.4375"/>
    <n v="113.319688770225"/>
    <n v="133.13811188811101"/>
    <n v="98.398576596185094"/>
    <x v="10363"/>
  </r>
  <r>
    <n v="14399988"/>
    <n v="41"/>
    <n v="13"/>
    <n v="8"/>
    <n v="5214.7193056558399"/>
    <n v="51532.256093911499"/>
    <n v="80"/>
    <x v="3763"/>
    <s v="Dflt-360384-384-04-D11 KI0000955"/>
    <n v="24.370192307692299"/>
    <n v="5.9535441901909296"/>
    <n v="23.539335664335599"/>
    <n v="5.4646215851738198"/>
    <n v="0.15204285061766301"/>
    <n v="150.53846153846101"/>
    <n v="99.9158225589577"/>
    <n v="145.541958041958"/>
    <n v="104.201828039605"/>
    <x v="10364"/>
  </r>
  <r>
    <n v="14399988"/>
    <n v="41"/>
    <n v="14"/>
    <n v="8"/>
    <n v="5484.5413486584002"/>
    <n v="51533.232558052303"/>
    <n v="80"/>
    <x v="1"/>
    <s v="Empty"/>
    <n v="23.567307692307601"/>
    <n v="4.7358380443432102"/>
    <n v="22.916083916083899"/>
    <n v="5.5428988193570099"/>
    <n v="0.117487942220695"/>
    <n v="157.625"/>
    <n v="106.09784920425599"/>
    <n v="153.97465034965001"/>
    <n v="105.857587837857"/>
    <x v="10365"/>
  </r>
  <r>
    <n v="14399988"/>
    <n v="41"/>
    <n v="15"/>
    <n v="8"/>
    <n v="5754.3633916609497"/>
    <n v="51534.209022193099"/>
    <n v="80"/>
    <x v="3764"/>
    <s v="Dflt-360384-384-02-L11 KI0000994"/>
    <n v="24"/>
    <n v="5.3878424395899103"/>
    <n v="22.796328671328599"/>
    <n v="5.4530373088742996"/>
    <n v="0.22073410844126501"/>
    <n v="150.774038461538"/>
    <n v="96.976166278104202"/>
    <n v="150.812062937062"/>
    <n v="106.63659857283901"/>
    <x v="10366"/>
  </r>
  <r>
    <n v="14399988"/>
    <n v="41"/>
    <n v="16"/>
    <n v="8"/>
    <n v="6024.1854346635"/>
    <n v="51535.185486333998"/>
    <n v="80"/>
    <x v="0"/>
    <s v="Sentinel"/>
    <n v="1353.39423076923"/>
    <n v="3522.19082122484"/>
    <n v="22.992718446601899"/>
    <n v="5.3724496821649499"/>
    <n v="247.63405727915699"/>
    <n v="158.14423076923001"/>
    <n v="109.89509143070001"/>
    <n v="148.79692556634299"/>
    <n v="105.13236389793499"/>
    <x v="10367"/>
  </r>
  <r>
    <n v="14399988"/>
    <n v="41"/>
    <n v="1"/>
    <n v="9"/>
    <n v="1975.87832548442"/>
    <n v="51790.360567224299"/>
    <n v="80"/>
    <x v="0"/>
    <s v="Sentinel"/>
    <n v="1445.51923076923"/>
    <n v="4392.8560426183503"/>
    <n v="24.7904530744336"/>
    <n v="5.7827949918444199"/>
    <n v="245.682023951822"/>
    <n v="122.18269230769199"/>
    <n v="93.221228230223801"/>
    <n v="130.78964401294499"/>
    <n v="100.21951354895801"/>
    <x v="10368"/>
  </r>
  <r>
    <n v="14399988"/>
    <n v="41"/>
    <n v="2"/>
    <n v="9"/>
    <n v="2245.7003684869801"/>
    <n v="51791.337031365103"/>
    <n v="80"/>
    <x v="1"/>
    <s v="Empty"/>
    <n v="25.7788461538461"/>
    <n v="5.6414617765550199"/>
    <n v="24.615384615384599"/>
    <n v="5.7714913985866003"/>
    <n v="0.20158767606349701"/>
    <n v="134.53365384615299"/>
    <n v="97.635698577156703"/>
    <n v="131.16958041958"/>
    <n v="100.114030707884"/>
    <x v="10369"/>
  </r>
  <r>
    <n v="14399988"/>
    <n v="41"/>
    <n v="3"/>
    <n v="9"/>
    <n v="2515.52241148953"/>
    <n v="51792.313495505899"/>
    <n v="80"/>
    <x v="1"/>
    <s v="Empty"/>
    <n v="5931.3990384615299"/>
    <n v="13187.422149584199"/>
    <n v="25.1066433566433"/>
    <n v="5.7724167405560403"/>
    <n v="1023.19230585142"/>
    <n v="6512.4807692307604"/>
    <n v="14117.117347786199"/>
    <n v="116.657342657342"/>
    <n v="94.734528223313404"/>
    <x v="10370"/>
  </r>
  <r>
    <n v="14399988"/>
    <n v="41"/>
    <n v="4"/>
    <n v="9"/>
    <n v="2785.3444544920799"/>
    <n v="51793.289959646703"/>
    <n v="80"/>
    <x v="3780"/>
    <s v="Dflt-360384-384-10-L11 KI0001047"/>
    <n v="27.451923076922998"/>
    <n v="5.9410239464712102"/>
    <n v="25.600524475524399"/>
    <n v="6.0662455760759499"/>
    <n v="0.305196777509328"/>
    <n v="93.028846153846104"/>
    <n v="81.113637847297198"/>
    <n v="107.193181818181"/>
    <n v="92.714796472736296"/>
    <x v="10371"/>
  </r>
  <r>
    <n v="14399988"/>
    <n v="41"/>
    <n v="5"/>
    <n v="9"/>
    <n v="3055.1664974946302"/>
    <n v="51794.2664237875"/>
    <n v="80"/>
    <x v="3787"/>
    <s v="Dflt-360384-384-12-L11 KI0001025"/>
    <n v="26.471153846153801"/>
    <n v="5.6380519186922902"/>
    <n v="24.7587412587412"/>
    <n v="5.6105710499448698"/>
    <n v="0.30521181750820298"/>
    <n v="97.961538461538396"/>
    <n v="81.780830822025905"/>
    <n v="99.330419580419502"/>
    <n v="89.640107456756795"/>
    <x v="10372"/>
  </r>
  <r>
    <n v="14399988"/>
    <n v="41"/>
    <n v="6"/>
    <n v="9"/>
    <n v="3324.9885404971801"/>
    <n v="51795.242887928398"/>
    <n v="80"/>
    <x v="1"/>
    <s v="Empty"/>
    <n v="26.620192307692299"/>
    <n v="5.3146184429163803"/>
    <n v="24.7115384615384"/>
    <n v="5.6429924124884101"/>
    <n v="0.33823434565140198"/>
    <n v="82.163461538461505"/>
    <n v="76.899736242535894"/>
    <n v="89.314685314685306"/>
    <n v="82.354187276445799"/>
    <x v="10373"/>
  </r>
  <r>
    <n v="14399988"/>
    <n v="41"/>
    <n v="7"/>
    <n v="9"/>
    <n v="3594.81058349973"/>
    <n v="51796.219352069202"/>
    <n v="80"/>
    <x v="3788"/>
    <s v="Dflt-360384-384-01-L11 KI0000976"/>
    <n v="33.514423076923002"/>
    <n v="16.961205272106799"/>
    <n v="25.337412587412501"/>
    <n v="6.0992489751231496"/>
    <n v="1.3406585831897999"/>
    <n v="102.302884615384"/>
    <n v="86.5655020520596"/>
    <n v="107.94405594405499"/>
    <n v="91.037514454727699"/>
    <x v="10374"/>
  </r>
  <r>
    <n v="14399988"/>
    <n v="41"/>
    <n v="8"/>
    <n v="9"/>
    <n v="3864.6326265022799"/>
    <n v="51797.195816209998"/>
    <n v="80"/>
    <x v="0"/>
    <s v="Sentinel"/>
    <n v="1182.51923076923"/>
    <n v="3227.4633584905901"/>
    <n v="26.0524475524475"/>
    <n v="6.1670263733186097"/>
    <n v="187.52421559605901"/>
    <n v="128.88461538461499"/>
    <n v="101.58643607334"/>
    <n v="128.242132867132"/>
    <n v="105.905221882701"/>
    <x v="10375"/>
  </r>
  <r>
    <n v="14399988"/>
    <n v="41"/>
    <n v="9"/>
    <n v="9"/>
    <n v="4134.4546695048302"/>
    <n v="51798.172280350802"/>
    <n v="80"/>
    <x v="0"/>
    <s v="Sentinel"/>
    <n v="1787.09134615384"/>
    <n v="3087.3821382552201"/>
    <n v="27.348776223776198"/>
    <n v="6.1132835910506804"/>
    <n v="287.85554337871298"/>
    <n v="140.17788461538399"/>
    <n v="97.859063155534997"/>
    <n v="142.82604895104799"/>
    <n v="114.367821467344"/>
    <x v="10376"/>
  </r>
  <r>
    <n v="14399988"/>
    <n v="41"/>
    <n v="10"/>
    <n v="9"/>
    <n v="4404.2767125073797"/>
    <n v="51799.148744491598"/>
    <n v="80"/>
    <x v="1"/>
    <s v="Empty"/>
    <n v="27.581730769230699"/>
    <n v="5.7898330058134704"/>
    <n v="26.479475982532701"/>
    <n v="6.3173544629848903"/>
    <n v="0.17448044005705701"/>
    <n v="142.72115384615299"/>
    <n v="98.270961429137799"/>
    <n v="139.571179039301"/>
    <n v="99.883217612462801"/>
    <x v="10377"/>
  </r>
  <r>
    <n v="14399988"/>
    <n v="41"/>
    <n v="11"/>
    <n v="9"/>
    <n v="4674.09875550993"/>
    <n v="51800.125208632497"/>
    <n v="80"/>
    <x v="1"/>
    <s v="Empty"/>
    <n v="25.514423076922998"/>
    <n v="5.7177005576682403"/>
    <n v="25.233362910381501"/>
    <n v="5.7108394541551801"/>
    <n v="4.9215210617947598E-2"/>
    <n v="146.461538461538"/>
    <n v="103.91836876540999"/>
    <n v="144.722271517302"/>
    <n v="107.527450823287"/>
    <x v="10378"/>
  </r>
  <r>
    <n v="14399988"/>
    <n v="41"/>
    <n v="12"/>
    <n v="9"/>
    <n v="4943.9207985124804"/>
    <n v="51801.1016727733"/>
    <n v="80"/>
    <x v="3789"/>
    <s v="Dflt-360384-384-08-L11 KI0001017"/>
    <n v="27.990384615384599"/>
    <n v="6.6441055314925102"/>
    <n v="25.229020979020898"/>
    <n v="5.6747505801059601"/>
    <n v="0.486605287295652"/>
    <n v="139.129807692307"/>
    <n v="99.859793421930803"/>
    <n v="142.89335664335599"/>
    <n v="104.60775465274099"/>
    <x v="10379"/>
  </r>
  <r>
    <n v="14399988"/>
    <n v="41"/>
    <n v="13"/>
    <n v="9"/>
    <n v="5213.7428415150298"/>
    <n v="51802.078136914097"/>
    <n v="80"/>
    <x v="1"/>
    <s v="Empty"/>
    <n v="26.100961538461501"/>
    <n v="6.31195439671525"/>
    <n v="25.2080419580419"/>
    <n v="5.4596810479269404"/>
    <n v="0.16354793852996699"/>
    <n v="147.504807692307"/>
    <n v="97.953727183776806"/>
    <n v="151.061188811188"/>
    <n v="106.453491752403"/>
    <x v="10380"/>
  </r>
  <r>
    <n v="14399988"/>
    <n v="41"/>
    <n v="14"/>
    <n v="9"/>
    <n v="5483.5648845175801"/>
    <n v="51803.054601054901"/>
    <n v="80"/>
    <x v="1"/>
    <s v="Empty"/>
    <n v="25.100961538461501"/>
    <n v="5.3127566941116697"/>
    <n v="24.2858391608391"/>
    <n v="5.3559922159658999"/>
    <n v="0.15218886524751599"/>
    <n v="147.69711538461499"/>
    <n v="104.087747705713"/>
    <n v="154.40821678321601"/>
    <n v="102.14887138628301"/>
    <x v="10381"/>
  </r>
  <r>
    <n v="14399988"/>
    <n v="41"/>
    <n v="15"/>
    <n v="9"/>
    <n v="5753.3869275201296"/>
    <n v="51804.031065195697"/>
    <n v="80"/>
    <x v="3790"/>
    <s v="Dflt-360384-384-08-H11 KI0001017"/>
    <n v="26.139423076922998"/>
    <n v="6.6473522529539499"/>
    <n v="23.868881118881099"/>
    <n v="5.2434051292555699"/>
    <n v="0.43302813764541398"/>
    <n v="138.524038461538"/>
    <n v="102.02115824594701"/>
    <n v="150.34265734265699"/>
    <n v="102.004026377071"/>
    <x v="10382"/>
  </r>
  <r>
    <n v="14399988"/>
    <n v="41"/>
    <n v="16"/>
    <n v="9"/>
    <n v="6023.2089705226799"/>
    <n v="51805.007529336501"/>
    <n v="80"/>
    <x v="3759"/>
    <s v="Dflt-360384-384-11-H11 KI0001055"/>
    <n v="24.846153846153801"/>
    <n v="5.3083193609531198"/>
    <n v="24.107605177993499"/>
    <n v="5.3240226560537698"/>
    <n v="0.13872004607653901"/>
    <n v="154.375"/>
    <n v="103.78668836942499"/>
    <n v="150.26537216828399"/>
    <n v="108.27652091816999"/>
    <x v="10383"/>
  </r>
  <r>
    <n v="14399988"/>
    <n v="41"/>
    <n v="1"/>
    <n v="10"/>
    <n v="1974.9018613436101"/>
    <n v="52060.182610226802"/>
    <n v="80"/>
    <x v="3777"/>
    <s v="Dflt-360384-384-13-L11 KI0001095"/>
    <n v="28.134615384615302"/>
    <n v="52.506695121140297"/>
    <n v="24.9312297734627"/>
    <n v="5.3683986730588398"/>
    <n v="0.59671157196813596"/>
    <n v="134.1875"/>
    <n v="190.22231032071301"/>
    <n v="127.262944983818"/>
    <n v="96.449038905995195"/>
    <x v="10384"/>
  </r>
  <r>
    <n v="14399988"/>
    <n v="41"/>
    <n v="2"/>
    <n v="10"/>
    <n v="2244.72390434616"/>
    <n v="52061.159074367701"/>
    <n v="80"/>
    <x v="3791"/>
    <s v="Dflt-360384-384-07-H11 KI0000905"/>
    <n v="26.802884615384599"/>
    <n v="8.0655124870645398"/>
    <n v="24.888111888111801"/>
    <n v="5.3766913359190296"/>
    <n v="0.35612472571766801"/>
    <n v="147.14423076923001"/>
    <n v="109.380283896036"/>
    <n v="133.791958041958"/>
    <n v="100.018697928571"/>
    <x v="10385"/>
  </r>
  <r>
    <n v="14399988"/>
    <n v="41"/>
    <n v="3"/>
    <n v="10"/>
    <n v="2514.5459473487099"/>
    <n v="52062.135538508497"/>
    <n v="80"/>
    <x v="3765"/>
    <s v="Dflt-360384-384-13-H11 KI0001095"/>
    <n v="24.322115384615302"/>
    <n v="5.9199054165191303"/>
    <n v="24.909965034965001"/>
    <n v="5.3766952440164504"/>
    <n v="-0.109332893844754"/>
    <n v="129.5"/>
    <n v="110.27173603979701"/>
    <n v="124.70804195804099"/>
    <n v="96.265714755694802"/>
    <x v="10386"/>
  </r>
  <r>
    <n v="14399988"/>
    <n v="41"/>
    <n v="4"/>
    <n v="10"/>
    <n v="2784.3679903512598"/>
    <n v="52063.112002649301"/>
    <n v="80"/>
    <x v="1"/>
    <s v="Empty"/>
    <n v="24.0625"/>
    <n v="5.57129814143609"/>
    <n v="25.408216783216702"/>
    <n v="5.63365594775013"/>
    <n v="-0.23887095621347099"/>
    <n v="106.30769230769199"/>
    <n v="81.559154667389507"/>
    <n v="106.40909090909"/>
    <n v="91.069857846954207"/>
    <x v="10387"/>
  </r>
  <r>
    <n v="14399988"/>
    <n v="41"/>
    <n v="5"/>
    <n v="10"/>
    <n v="3054.1900333538101"/>
    <n v="52064.088466790097"/>
    <n v="80"/>
    <x v="1"/>
    <s v="Empty"/>
    <n v="24.2740384615384"/>
    <n v="5.8100459284611796"/>
    <n v="25.145979020978999"/>
    <n v="5.7185306000174601"/>
    <n v="-0.152476330097437"/>
    <n v="90.451923076922995"/>
    <n v="78.503047443014793"/>
    <n v="100.90472027972"/>
    <n v="93.233889919209105"/>
    <x v="10388"/>
  </r>
  <r>
    <n v="14399988"/>
    <n v="41"/>
    <n v="6"/>
    <n v="10"/>
    <n v="3324.01207635636"/>
    <n v="52065.064930930901"/>
    <n v="80"/>
    <x v="1"/>
    <s v="Empty"/>
    <n v="24.125"/>
    <n v="6.06009567708172"/>
    <n v="25.493006993006901"/>
    <n v="5.6870562192148704"/>
    <n v="-0.24054747135871499"/>
    <n v="81.485576923076906"/>
    <n v="85.126996665015795"/>
    <n v="87.247377622377599"/>
    <n v="85.870190860611302"/>
    <x v="10389"/>
  </r>
  <r>
    <n v="14399988"/>
    <n v="41"/>
    <n v="7"/>
    <n v="10"/>
    <n v="3593.8341193589099"/>
    <n v="52066.041395071697"/>
    <n v="80"/>
    <x v="0"/>
    <s v="Sentinel"/>
    <n v="1022.21634615384"/>
    <n v="2591.76879502169"/>
    <n v="26.308566433566401"/>
    <n v="5.6790681214530299"/>
    <n v="175.36464758331999"/>
    <n v="107.384615384615"/>
    <n v="84.691102485660707"/>
    <n v="99.553321678321595"/>
    <n v="89.385551836291398"/>
    <x v="10390"/>
  </r>
  <r>
    <n v="14399988"/>
    <n v="41"/>
    <n v="8"/>
    <n v="10"/>
    <n v="3863.6561623614598"/>
    <n v="52067.017859212501"/>
    <n v="80"/>
    <x v="3792"/>
    <s v="Dflt-360384-384-03-D11 KI0000964"/>
    <n v="27.947115384615302"/>
    <n v="7.2736412520559099"/>
    <n v="26.631993006993"/>
    <n v="5.6695164702948002"/>
    <n v="0.23196376349074899"/>
    <n v="116.08173076923001"/>
    <n v="99.681213283245199"/>
    <n v="123.211538461538"/>
    <n v="94.629470673837901"/>
    <x v="10391"/>
  </r>
  <r>
    <n v="14399988"/>
    <n v="41"/>
    <n v="9"/>
    <n v="10"/>
    <n v="4133.4782053640101"/>
    <n v="52067.994323353298"/>
    <n v="80"/>
    <x v="3760"/>
    <s v="Dflt-360384-384-01-D11 KI0000976"/>
    <n v="30.615384615384599"/>
    <n v="10.5441450143119"/>
    <n v="27.018356643356601"/>
    <n v="5.8664190801420304"/>
    <n v="0.61315564450620297"/>
    <n v="137.985576923076"/>
    <n v="103.36499362627301"/>
    <n v="135.88723776223699"/>
    <n v="99.463202835240295"/>
    <x v="10392"/>
  </r>
  <r>
    <n v="14399988"/>
    <n v="41"/>
    <n v="10"/>
    <n v="10"/>
    <n v="4403.3002483665696"/>
    <n v="52068.970787494203"/>
    <n v="80"/>
    <x v="0"/>
    <s v="Sentinel"/>
    <n v="1569.58173076923"/>
    <n v="4185.7778322108497"/>
    <n v="26.895979020978999"/>
    <n v="5.9147957704854699"/>
    <n v="260.81809273046599"/>
    <n v="137.88942307692301"/>
    <n v="89.454555951255998"/>
    <n v="147.322552447552"/>
    <n v="104.41988421110101"/>
    <x v="10393"/>
  </r>
  <r>
    <n v="14399988"/>
    <n v="41"/>
    <n v="11"/>
    <n v="10"/>
    <n v="4673.1222913691199"/>
    <n v="52069.947251635"/>
    <n v="80"/>
    <x v="1"/>
    <s v="Empty"/>
    <n v="24.634615384615302"/>
    <n v="5.8557297586139603"/>
    <n v="26.425022182786101"/>
    <n v="5.5184947067345096"/>
    <n v="-0.32443753112344997"/>
    <n v="143.08173076923001"/>
    <n v="104.67715042014299"/>
    <n v="155.273291925465"/>
    <n v="109.44377327425499"/>
    <x v="10394"/>
  </r>
  <r>
    <n v="14399988"/>
    <n v="41"/>
    <n v="12"/>
    <n v="10"/>
    <n v="4942.9443343716703"/>
    <n v="52070.923715775803"/>
    <n v="80"/>
    <x v="3793"/>
    <s v="Dflt-360384-384-05-L11 KI0001536"/>
    <n v="26.5288461538461"/>
    <n v="5.6948977345603398"/>
    <n v="25.623580786026199"/>
    <n v="5.5540821227279604"/>
    <n v="0.16299099433829001"/>
    <n v="143.1875"/>
    <n v="104.43436675316499"/>
    <n v="152.746724890829"/>
    <n v="108.206888004158"/>
    <x v="10395"/>
  </r>
  <r>
    <n v="14399988"/>
    <n v="41"/>
    <n v="13"/>
    <n v="10"/>
    <n v="5212.7663773742197"/>
    <n v="52071.9001799166"/>
    <n v="80"/>
    <x v="1"/>
    <s v="Empty"/>
    <n v="24.735576923076898"/>
    <n v="5.6101113774291296"/>
    <n v="25.317307692307601"/>
    <n v="5.6004664912229796"/>
    <n v="-0.103871841772905"/>
    <n v="149.36538461538399"/>
    <n v="94.992667499645506"/>
    <n v="155.76311188811101"/>
    <n v="104.905438619046"/>
    <x v="10396"/>
  </r>
  <r>
    <n v="14399988"/>
    <n v="41"/>
    <n v="14"/>
    <n v="10"/>
    <n v="5482.58842037677"/>
    <n v="52072.876644057404"/>
    <n v="80"/>
    <x v="1"/>
    <s v="Empty"/>
    <n v="23.4375"/>
    <n v="5.3830161601809401"/>
    <n v="24.7788461538461"/>
    <n v="5.3240324703707502"/>
    <n v="-0.25194176806978402"/>
    <n v="158.72596153846101"/>
    <n v="104.381082959723"/>
    <n v="160.80419580419499"/>
    <n v="107.836196275417"/>
    <x v="10397"/>
  </r>
  <r>
    <n v="14399988"/>
    <n v="41"/>
    <n v="15"/>
    <n v="10"/>
    <n v="5752.4104633793204"/>
    <n v="52073.853108198302"/>
    <n v="80"/>
    <x v="3766"/>
    <s v="Dflt-360384-384-09-L11 KI0001035"/>
    <n v="34.923076923076898"/>
    <n v="11.573919876246499"/>
    <n v="24.634615384615302"/>
    <n v="5.2856572348685802"/>
    <n v="1.94648670568161"/>
    <n v="175.95673076923001"/>
    <n v="116.19514029327399"/>
    <n v="153.60227272727201"/>
    <n v="105.746836295196"/>
    <x v="10398"/>
  </r>
  <r>
    <n v="14399988"/>
    <n v="41"/>
    <n v="16"/>
    <n v="10"/>
    <n v="6022.2325063818698"/>
    <n v="52074.829572339098"/>
    <n v="80"/>
    <x v="3794"/>
    <s v="Dflt-360384-384-03-L11 KI0000964"/>
    <n v="24.5865384615384"/>
    <n v="6.0536234809013898"/>
    <n v="24.427184466019401"/>
    <n v="5.5749124974587501"/>
    <n v="2.8584124969078899E-2"/>
    <n v="156.40384615384599"/>
    <n v="106.15251357859201"/>
    <n v="145.383495145631"/>
    <n v="101.88318324709201"/>
    <x v="10399"/>
  </r>
  <r>
    <n v="14399988"/>
    <n v="41"/>
    <n v="1"/>
    <n v="11"/>
    <n v="1973.92539720279"/>
    <n v="52330.0046532294"/>
    <n v="80"/>
    <x v="3756"/>
    <s v="Dflt-360384-384-04-L11 KI0000955"/>
    <n v="24.4663461538461"/>
    <n v="5.6329065897996404"/>
    <n v="24.1551724137931"/>
    <n v="5.2938040753015203"/>
    <n v="5.8780743606444502E-2"/>
    <n v="126.615384615384"/>
    <n v="100.423842910197"/>
    <n v="126.545155993431"/>
    <n v="98.323333171702998"/>
    <x v="10400"/>
  </r>
  <r>
    <n v="14399988"/>
    <n v="41"/>
    <n v="2"/>
    <n v="11"/>
    <n v="2243.7474402053499"/>
    <n v="52330.981117370196"/>
    <n v="80"/>
    <x v="3795"/>
    <s v="Dflt-360384-384-09-H11 KI0001035"/>
    <n v="25.043269230769202"/>
    <n v="5.5229462668014699"/>
    <n v="24.116258741258701"/>
    <n v="5.3718003639223397"/>
    <n v="0.172569795358815"/>
    <n v="148.61538461538399"/>
    <n v="98.100841728952503"/>
    <n v="130.39597902097901"/>
    <n v="97.853901469398593"/>
    <x v="10401"/>
  </r>
  <r>
    <n v="14399988"/>
    <n v="41"/>
    <n v="3"/>
    <n v="11"/>
    <n v="2513.5694832078998"/>
    <n v="52331.957581511"/>
    <n v="80"/>
    <x v="18"/>
    <s v="DMSO"/>
    <n v="25.942307692307601"/>
    <n v="7.8536210696293098"/>
    <n v="24.010489510489499"/>
    <n v="5.2162898864959404"/>
    <n v="0.370343332877131"/>
    <n v="144.355769230769"/>
    <n v="120.68187027416199"/>
    <n v="126.68444055944001"/>
    <n v="91.991976139159604"/>
    <x v="10402"/>
  </r>
  <r>
    <n v="14399988"/>
    <n v="41"/>
    <n v="4"/>
    <n v="11"/>
    <n v="2783.3915262104501"/>
    <n v="52332.934045651797"/>
    <n v="80"/>
    <x v="3796"/>
    <s v="Dflt-360384-384-07-P11 KI0000905"/>
    <n v="26.432692307692299"/>
    <n v="6.4543730302034499"/>
    <n v="24.817307692307601"/>
    <n v="5.6072519000273502"/>
    <n v="0.28808846903716401"/>
    <n v="110.384615384615"/>
    <n v="90.309702998190005"/>
    <n v="111.89248251748199"/>
    <n v="92.124430216898205"/>
    <x v="10403"/>
  </r>
  <r>
    <n v="14399988"/>
    <n v="41"/>
    <n v="5"/>
    <n v="11"/>
    <n v="3053.213569213"/>
    <n v="52333.910509792702"/>
    <n v="80"/>
    <x v="1"/>
    <s v="Empty"/>
    <n v="25.423076923076898"/>
    <n v="5.5801714677478698"/>
    <n v="24.743881118881099"/>
    <n v="5.7488184532340902"/>
    <n v="0.118145286674292"/>
    <n v="100.346153846153"/>
    <n v="85.583491537028493"/>
    <n v="103.23601398601301"/>
    <n v="90.1946723081969"/>
    <x v="10404"/>
  </r>
  <r>
    <n v="14399988"/>
    <n v="41"/>
    <n v="6"/>
    <n v="11"/>
    <n v="3323.0356122155499"/>
    <n v="52334.886973933499"/>
    <n v="80"/>
    <x v="0"/>
    <s v="Sentinel"/>
    <n v="1377.5480769230701"/>
    <n v="3766.53595031247"/>
    <n v="24.8260489510489"/>
    <n v="5.7045853030804299"/>
    <n v="237.128898263922"/>
    <n v="91.947115384615302"/>
    <n v="83.660612983386102"/>
    <n v="87.021853146853104"/>
    <n v="82.384399055613997"/>
    <x v="10405"/>
  </r>
  <r>
    <n v="14399988"/>
    <n v="41"/>
    <n v="7"/>
    <n v="11"/>
    <n v="3592.8576552180998"/>
    <n v="52335.863438074302"/>
    <n v="80"/>
    <x v="1"/>
    <s v="Empty"/>
    <n v="26.620192307692299"/>
    <n v="5.3972015506558897"/>
    <n v="25.760489510489499"/>
    <n v="5.6847832500052498"/>
    <n v="0.151228773269763"/>
    <n v="88.379807692307693"/>
    <n v="78.123822920126699"/>
    <n v="95.711538461538396"/>
    <n v="87.892221863295106"/>
    <x v="10406"/>
  </r>
  <r>
    <n v="14399988"/>
    <n v="41"/>
    <n v="8"/>
    <n v="11"/>
    <n v="3862.6796982206502"/>
    <n v="52336.839902215099"/>
    <n v="80"/>
    <x v="1"/>
    <s v="Empty"/>
    <n v="29.269230769230699"/>
    <n v="7.0570896829287504"/>
    <n v="28.172202797202701"/>
    <n v="6.9222124005489603"/>
    <n v="0.158479386148418"/>
    <n v="126.0625"/>
    <n v="93.624305160716204"/>
    <n v="126.75524475524399"/>
    <n v="99.849876250188004"/>
    <x v="10407"/>
  </r>
  <r>
    <n v="14399988"/>
    <n v="41"/>
    <n v="9"/>
    <n v="11"/>
    <n v="4132.5017412232"/>
    <n v="52337.816366355903"/>
    <n v="80"/>
    <x v="3757"/>
    <s v="Dflt-360384-384-05-P11 KI0001536"/>
    <n v="32.831730769230703"/>
    <n v="7.5355282141317899"/>
    <n v="31.798076923076898"/>
    <n v="9.4254693159678098"/>
    <n v="0.109666034815127"/>
    <n v="136.9375"/>
    <n v="104.57179599120801"/>
    <n v="151.200174825174"/>
    <n v="102.296365861651"/>
    <x v="10408"/>
  </r>
  <r>
    <n v="14399988"/>
    <n v="41"/>
    <n v="10"/>
    <n v="11"/>
    <n v="4402.3237842257504"/>
    <n v="52338.792830496699"/>
    <n v="80"/>
    <x v="1"/>
    <s v="Empty"/>
    <n v="28.6538461538461"/>
    <n v="5.8289219724531103"/>
    <n v="29.0052447552447"/>
    <n v="6.94470974710703"/>
    <n v="-5.0599465520497197E-2"/>
    <n v="154.80288461538399"/>
    <n v="100.945218346703"/>
    <n v="162.22727272727201"/>
    <n v="110.205406237129"/>
    <x v="10409"/>
  </r>
  <r>
    <n v="14399988"/>
    <n v="41"/>
    <n v="11"/>
    <n v="11"/>
    <n v="4672.1458272282998"/>
    <n v="52339.769294637597"/>
    <n v="80"/>
    <x v="0"/>
    <s v="Sentinel"/>
    <n v="1602.9375"/>
    <n v="4176.2493778851403"/>
    <n v="26.787772925764099"/>
    <n v="6.0612181764475697"/>
    <n v="260.03844131510903"/>
    <n v="154.01923076923001"/>
    <n v="95.720343948202199"/>
    <n v="157.272489082969"/>
    <n v="111.270460003319"/>
    <x v="10410"/>
  </r>
  <r>
    <n v="14399988"/>
    <n v="41"/>
    <n v="12"/>
    <n v="11"/>
    <n v="4941.9678702308502"/>
    <n v="52340.745758778401"/>
    <n v="80"/>
    <x v="1"/>
    <s v="Empty"/>
    <n v="26.201923076922998"/>
    <n v="5.0580853166989801"/>
    <n v="24.993886462881999"/>
    <n v="5.8422461736836704"/>
    <n v="0.206776054641888"/>
    <n v="154.1875"/>
    <n v="102.671191176474"/>
    <n v="149.82620087336201"/>
    <n v="105.948353628823"/>
    <x v="10411"/>
  </r>
  <r>
    <n v="14399988"/>
    <n v="41"/>
    <n v="13"/>
    <n v="11"/>
    <n v="5211.7899132333996"/>
    <n v="52341.722222919198"/>
    <n v="80"/>
    <x v="3792"/>
    <s v="Dflt-360384-384-03-D11 KI0000964"/>
    <n v="29.9038461538461"/>
    <n v="8.4609046965453807"/>
    <n v="24.013986013985999"/>
    <n v="5.5427278810564697"/>
    <n v="1.0626284144292999"/>
    <n v="138.798076923076"/>
    <n v="101.80254075411899"/>
    <n v="154.353146853146"/>
    <n v="105.854735074297"/>
    <x v="10412"/>
  </r>
  <r>
    <n v="14399988"/>
    <n v="41"/>
    <n v="14"/>
    <n v="11"/>
    <n v="5481.6119562359499"/>
    <n v="52342.698687060001"/>
    <n v="80"/>
    <x v="20"/>
    <s v="Rapamycin"/>
    <n v="26.600961538461501"/>
    <n v="5.8424342133208702"/>
    <n v="23.769230769230699"/>
    <n v="5.3070968552176998"/>
    <n v="0.53357435269844999"/>
    <n v="1194.8269230769199"/>
    <n v="525.78999980080596"/>
    <n v="172.33216783216699"/>
    <n v="117.520046557397"/>
    <x v="10413"/>
  </r>
  <r>
    <n v="14399988"/>
    <n v="41"/>
    <n v="15"/>
    <n v="11"/>
    <n v="5751.4339992385003"/>
    <n v="52343.675151200798"/>
    <n v="80"/>
    <x v="1"/>
    <s v="Empty"/>
    <n v="24.644230769230699"/>
    <n v="5.2448111156697701"/>
    <n v="23.744755244755201"/>
    <n v="6.3487973457417599"/>
    <n v="0.14167652162953601"/>
    <n v="153.27884615384599"/>
    <n v="103.763410322452"/>
    <n v="161.00174825174801"/>
    <n v="115.146304003276"/>
    <x v="10414"/>
  </r>
  <r>
    <n v="14399988"/>
    <n v="41"/>
    <n v="16"/>
    <n v="11"/>
    <n v="6021.2560422410497"/>
    <n v="52344.651615341601"/>
    <n v="80"/>
    <x v="1"/>
    <s v="Empty"/>
    <n v="24.721153846153801"/>
    <n v="5.05918192453702"/>
    <n v="23.703074433656901"/>
    <n v="6.3779319875509204"/>
    <n v="0.159625316557792"/>
    <n v="143.43269230769201"/>
    <n v="101.404204929415"/>
    <n v="149.02184466019401"/>
    <n v="103.93207270329501"/>
    <x v="10415"/>
  </r>
  <r>
    <n v="14399988"/>
    <n v="41"/>
    <n v="1"/>
    <n v="12"/>
    <n v="1972.9489330619799"/>
    <n v="52599.826696231903"/>
    <n v="80"/>
    <x v="3797"/>
    <s v="Dflt-360384-384-06-L11 KI0001546"/>
    <n v="20.168269230769202"/>
    <n v="4.9580502608437902"/>
    <n v="22.136177194421599"/>
    <n v="5.6665182890990398"/>
    <n v="-0.34728696939674197"/>
    <n v="132.88461538461499"/>
    <n v="95.546837858989704"/>
    <n v="129.42001640689"/>
    <n v="98.095485749997806"/>
    <x v="10416"/>
  </r>
  <r>
    <n v="14399988"/>
    <n v="41"/>
    <n v="2"/>
    <n v="12"/>
    <n v="2242.7709760645298"/>
    <n v="52600.803160372801"/>
    <n v="80"/>
    <x v="3798"/>
    <s v="Dflt-360384-384-07-D11 KI0000905"/>
    <n v="21.682692307692299"/>
    <n v="6.2577097418318903"/>
    <n v="22.1353711790393"/>
    <n v="5.6395373983569099"/>
    <n v="-8.02687950041579E-2"/>
    <n v="117.254807692307"/>
    <n v="87.939978853376104"/>
    <n v="128.341484716157"/>
    <n v="96.945847574755604"/>
    <x v="10417"/>
  </r>
  <r>
    <n v="14399988"/>
    <n v="41"/>
    <n v="3"/>
    <n v="12"/>
    <n v="2512.5930190670801"/>
    <n v="52601.779624513598"/>
    <n v="80"/>
    <x v="3775"/>
    <s v="Dflt-360384-384-12-H11 KI0001025"/>
    <n v="20.5913461538461"/>
    <n v="5.0441628598906796"/>
    <n v="21.944055944055901"/>
    <n v="5.2903807995137004"/>
    <n v="-0.25569232943196302"/>
    <n v="117.240384615384"/>
    <n v="93.201136423443302"/>
    <n v="125.660839160839"/>
    <n v="93.362518148880298"/>
    <x v="10418"/>
  </r>
  <r>
    <n v="14399988"/>
    <n v="41"/>
    <n v="4"/>
    <n v="12"/>
    <n v="2782.41506206963"/>
    <n v="52602.756088654402"/>
    <n v="80"/>
    <x v="3794"/>
    <s v="Dflt-360384-384-03-L11 KI0000964"/>
    <n v="21.9375"/>
    <n v="5.7337510795558302"/>
    <n v="23.108391608391599"/>
    <n v="5.8845655233917098"/>
    <n v="-0.198976730522789"/>
    <n v="121.408653846153"/>
    <n v="97.994806191428097"/>
    <n v="109.348776223776"/>
    <n v="90.858761514544696"/>
    <x v="10419"/>
  </r>
  <r>
    <n v="14399988"/>
    <n v="41"/>
    <n v="5"/>
    <n v="12"/>
    <n v="3052.2371050721799"/>
    <n v="52603.732552795198"/>
    <n v="80"/>
    <x v="0"/>
    <s v="Sentinel"/>
    <n v="1808.52884615384"/>
    <n v="4766.4258500246497"/>
    <n v="23.1284965034965"/>
    <n v="6.1574696673660698"/>
    <n v="289.95682416638999"/>
    <n v="110.447115384615"/>
    <n v="93.576722385688498"/>
    <n v="107.396853146853"/>
    <n v="89.045059253783904"/>
    <x v="10420"/>
  </r>
  <r>
    <n v="14399988"/>
    <n v="41"/>
    <n v="6"/>
    <n v="12"/>
    <n v="3322.0591480747298"/>
    <n v="52604.709016936002"/>
    <n v="80"/>
    <x v="1"/>
    <s v="Empty"/>
    <n v="20.057692307692299"/>
    <n v="5.53802749367589"/>
    <n v="22.500874125874098"/>
    <n v="5.77264461138311"/>
    <n v="-0.423234406872041"/>
    <n v="97.653846153846104"/>
    <n v="91.852700771688006"/>
    <n v="94.009615384615302"/>
    <n v="87.335514199044496"/>
    <x v="10421"/>
  </r>
  <r>
    <n v="14399988"/>
    <n v="41"/>
    <n v="7"/>
    <n v="12"/>
    <n v="3591.8811910772802"/>
    <n v="52605.685481076798"/>
    <n v="80"/>
    <x v="3798"/>
    <s v="Dflt-360384-384-07-D11 KI0000905"/>
    <n v="22.879807692307601"/>
    <n v="6.34504470202614"/>
    <n v="23.375"/>
    <n v="5.9193387134202498"/>
    <n v="-8.3656694044152602E-2"/>
    <n v="88.057692307692307"/>
    <n v="80.974749972667894"/>
    <n v="90.285839160839103"/>
    <n v="88.979360037917402"/>
    <x v="10422"/>
  </r>
  <r>
    <n v="14399988"/>
    <n v="41"/>
    <n v="8"/>
    <n v="12"/>
    <n v="3861.7032340798301"/>
    <n v="52606.661945217696"/>
    <n v="80"/>
    <x v="3799"/>
    <s v="Dflt-360384-384-02-D11 KI0000994"/>
    <n v="26.0625"/>
    <n v="7.1676984759619797"/>
    <n v="29.4615384615384"/>
    <n v="9.5075562372864209"/>
    <n v="-0.35750916183995002"/>
    <n v="106.278846153846"/>
    <n v="81.389844945220901"/>
    <n v="123.249125874125"/>
    <n v="102.588142211041"/>
    <x v="10423"/>
  </r>
  <r>
    <n v="14399988"/>
    <n v="41"/>
    <n v="9"/>
    <n v="12"/>
    <n v="4131.5252770823899"/>
    <n v="52607.6384093585"/>
    <n v="80"/>
    <x v="3778"/>
    <s v="Dflt-360384-384-08-P11 KI0001017"/>
    <n v="284.51923076922998"/>
    <n v="207.601086626826"/>
    <n v="36.6791958041958"/>
    <n v="11.178278170173201"/>
    <n v="22.171575191816199"/>
    <n v="6581.2644230769201"/>
    <n v="13077.8233608641"/>
    <n v="162.59265734265699"/>
    <n v="111.658140615298"/>
    <x v="10424"/>
  </r>
  <r>
    <n v="14399988"/>
    <n v="41"/>
    <n v="10"/>
    <n v="12"/>
    <n v="4401.3473200849403"/>
    <n v="52608.614873499297"/>
    <n v="80"/>
    <x v="1"/>
    <s v="Empty"/>
    <n v="26.701923076922998"/>
    <n v="6.9943381053924103"/>
    <n v="29.918706293706201"/>
    <n v="10.5110431307721"/>
    <n v="-0.306038437552001"/>
    <n v="153.47115384615299"/>
    <n v="101.735559996981"/>
    <n v="166.41783216783199"/>
    <n v="112.256108109482"/>
    <x v="10425"/>
  </r>
  <r>
    <n v="14399988"/>
    <n v="41"/>
    <n v="11"/>
    <n v="12"/>
    <n v="4671.1693630874897"/>
    <n v="52609.5913376401"/>
    <n v="80"/>
    <x v="3772"/>
    <s v="Dflt-360384-384-01-H11 KI0000976"/>
    <n v="27.557692307692299"/>
    <n v="9.4332950877738195"/>
    <n v="24.227947598253198"/>
    <n v="6.0317577063258803"/>
    <n v="0.55203555440347196"/>
    <n v="148.01442307692301"/>
    <n v="103.543816364664"/>
    <n v="153.63406113537101"/>
    <n v="108.00852170655899"/>
    <x v="10426"/>
  </r>
  <r>
    <n v="14399988"/>
    <n v="41"/>
    <n v="12"/>
    <n v="12"/>
    <n v="4940.9914060900401"/>
    <n v="52610.567801780897"/>
    <n v="80"/>
    <x v="0"/>
    <s v="Sentinel"/>
    <n v="1065.0144230769199"/>
    <n v="2762.2730684346998"/>
    <n v="22.817467248908201"/>
    <n v="5.82697016965915"/>
    <n v="178.85743799662799"/>
    <n v="153.03365384615299"/>
    <n v="112.92055504660701"/>
    <n v="145.841921397379"/>
    <n v="100.731327493815"/>
    <x v="10427"/>
  </r>
  <r>
    <n v="14399988"/>
    <n v="41"/>
    <n v="13"/>
    <n v="12"/>
    <n v="5210.8134490925904"/>
    <n v="52611.544265921701"/>
    <n v="80"/>
    <x v="3788"/>
    <s v="Dflt-360384-384-01-L11 KI0000976"/>
    <n v="28.701923076922998"/>
    <n v="16.3506526614573"/>
    <n v="22.806986899563299"/>
    <n v="5.7913008173495504"/>
    <n v="1.0178950055054501"/>
    <n v="148.10096153846101"/>
    <n v="107.932824545918"/>
    <n v="145.806113537117"/>
    <n v="97.881770573787605"/>
    <x v="10428"/>
  </r>
  <r>
    <n v="14399988"/>
    <n v="41"/>
    <n v="14"/>
    <n v="12"/>
    <n v="5480.6354920951399"/>
    <n v="52612.520730062497"/>
    <n v="80"/>
    <x v="3783"/>
    <s v="Dflt-360384-384-06-D11 KI0001546"/>
    <n v="20.6875"/>
    <n v="5.4077435131343004"/>
    <n v="22.802620087336201"/>
    <n v="5.5951782220064903"/>
    <n v="-0.37802550757315101"/>
    <n v="150.88461538461499"/>
    <n v="107.13545592921"/>
    <n v="160.33711790392999"/>
    <n v="107.73224885437899"/>
    <x v="10429"/>
  </r>
  <r>
    <n v="14399988"/>
    <n v="41"/>
    <n v="15"/>
    <n v="12"/>
    <n v="5750.4575350976902"/>
    <n v="52613.497194203301"/>
    <n v="80"/>
    <x v="1"/>
    <s v="Empty"/>
    <n v="19.0288461538461"/>
    <n v="5.16172438906215"/>
    <n v="21.958078602619999"/>
    <n v="6.4061915855971803"/>
    <n v="-0.45725021014975897"/>
    <n v="152.09134615384599"/>
    <n v="106.702841872053"/>
    <n v="153.92227074235799"/>
    <n v="106.22115876564401"/>
    <x v="10430"/>
  </r>
  <r>
    <n v="14399988"/>
    <n v="41"/>
    <n v="16"/>
    <n v="12"/>
    <n v="6020.2795781002396"/>
    <n v="52614.473658344199"/>
    <n v="80"/>
    <x v="3800"/>
    <s v="Dflt-360384-384-05-D11 KI0001536"/>
    <n v="21.543269230769202"/>
    <n v="6.2824582465641896"/>
    <n v="21.545675020210101"/>
    <n v="5.4911311871891799"/>
    <n v="-4.3812273991364499E-4"/>
    <n v="159.45673076923001"/>
    <n v="113.14578773255199"/>
    <n v="149.25869037995099"/>
    <n v="104.820943755822"/>
    <x v="10431"/>
  </r>
  <r>
    <n v="14399988"/>
    <n v="41"/>
    <n v="1"/>
    <n v="13"/>
    <n v="1971.97246892117"/>
    <n v="52869.648739234501"/>
    <n v="80"/>
    <x v="3767"/>
    <s v="Dflt-360384-384-05-H11 KI0001536"/>
    <n v="25.769230769230699"/>
    <n v="6.1694513676270102"/>
    <n v="23.3565076798706"/>
    <n v="5.6307692134078904"/>
    <n v="0.42848907456817398"/>
    <n v="146.30288461538399"/>
    <n v="100.61101594825701"/>
    <n v="135.14147130153501"/>
    <n v="98.853558687053706"/>
    <x v="10432"/>
  </r>
  <r>
    <n v="14399988"/>
    <n v="41"/>
    <n v="2"/>
    <n v="13"/>
    <n v="2241.7945119237202"/>
    <n v="52870.625203375297"/>
    <n v="80"/>
    <x v="1"/>
    <s v="Empty"/>
    <n v="24.389423076922998"/>
    <n v="5.8832620835793801"/>
    <n v="23.271615720524"/>
    <n v="5.6947480217625497"/>
    <n v="0.196287412915785"/>
    <n v="140.942307692307"/>
    <n v="104.445267864513"/>
    <n v="138.785152838427"/>
    <n v="104.61336237509001"/>
    <x v="10433"/>
  </r>
  <r>
    <n v="14399988"/>
    <n v="41"/>
    <n v="3"/>
    <n v="13"/>
    <n v="2511.6165549262701"/>
    <n v="52871.601667516101"/>
    <n v="80"/>
    <x v="3761"/>
    <s v="Dflt-360384-384-01-P11 KI0000976"/>
    <n v="27.331730769230699"/>
    <n v="6.8000673699020799"/>
    <n v="23.266608391608301"/>
    <n v="5.6174432099730396"/>
    <n v="0.72366060958218104"/>
    <n v="129.8125"/>
    <n v="106.60607049707301"/>
    <n v="130.90122377622299"/>
    <n v="99.446553442084394"/>
    <x v="10434"/>
  </r>
  <r>
    <n v="14399988"/>
    <n v="41"/>
    <n v="4"/>
    <n v="13"/>
    <n v="2781.4385979288199"/>
    <n v="52872.578131656897"/>
    <n v="80"/>
    <x v="0"/>
    <s v="Sentinel"/>
    <n v="1524.9423076922999"/>
    <n v="3926.6442154527399"/>
    <n v="24.1337412587412"/>
    <n v="6.1726711009469399"/>
    <n v="243.137620956886"/>
    <n v="106.548076923076"/>
    <n v="82.175864392225606"/>
    <n v="110.548076923076"/>
    <n v="93.228052197723699"/>
    <x v="10435"/>
  </r>
  <r>
    <n v="14399988"/>
    <n v="41"/>
    <n v="5"/>
    <n v="13"/>
    <n v="3051.2606409313698"/>
    <n v="52873.554595797701"/>
    <n v="80"/>
    <x v="1"/>
    <s v="Empty"/>
    <n v="26.850961538461501"/>
    <n v="7.6089458381402197"/>
    <n v="24.010489510489499"/>
    <n v="6.4888200063697798"/>
    <n v="0.43774862381506402"/>
    <n v="99.764423076922995"/>
    <n v="88.078184693475194"/>
    <n v="105.17045454545401"/>
    <n v="88.4445015890295"/>
    <x v="10436"/>
  </r>
  <r>
    <n v="14399988"/>
    <n v="41"/>
    <n v="6"/>
    <n v="13"/>
    <n v="3321.0826839339202"/>
    <n v="52874.531059938599"/>
    <n v="80"/>
    <x v="1"/>
    <s v="Empty"/>
    <n v="23.0865384615384"/>
    <n v="5.1564197793457804"/>
    <n v="22.787587412587399"/>
    <n v="5.3935489617874204"/>
    <n v="5.5427521112550303E-2"/>
    <n v="102.95673076923001"/>
    <n v="89.061414921242203"/>
    <n v="105.18269230769199"/>
    <n v="94.338944125771604"/>
    <x v="10437"/>
  </r>
  <r>
    <n v="14399988"/>
    <n v="41"/>
    <n v="7"/>
    <n v="13"/>
    <n v="3590.9047269364701"/>
    <n v="52875.507524079403"/>
    <n v="80"/>
    <x v="1"/>
    <s v="Empty"/>
    <n v="23.971153846153801"/>
    <n v="5.4999243539714504"/>
    <n v="23.3886462882096"/>
    <n v="5.5849182752537603"/>
    <n v="0.104300104179728"/>
    <n v="77.408653846153797"/>
    <n v="74.337208059181293"/>
    <n v="87.480349344978094"/>
    <n v="85.274608085627904"/>
    <x v="10438"/>
  </r>
  <r>
    <n v="14399988"/>
    <n v="41"/>
    <n v="8"/>
    <n v="13"/>
    <n v="3860.72676993902"/>
    <n v="52876.4839882202"/>
    <n v="80"/>
    <x v="1"/>
    <s v="Empty"/>
    <n v="24.9615384615384"/>
    <n v="6.1992913318984604"/>
    <n v="25.771179039301298"/>
    <n v="6.3566523905459098"/>
    <n v="-0.127369018788412"/>
    <n v="110.740384615384"/>
    <n v="90.058954536235603"/>
    <n v="105.08558951965"/>
    <n v="87.0351412852241"/>
    <x v="10439"/>
  </r>
  <r>
    <n v="14399988"/>
    <n v="41"/>
    <n v="9"/>
    <n v="13"/>
    <n v="4130.5488129415698"/>
    <n v="52877.460452361003"/>
    <n v="80"/>
    <x v="3790"/>
    <s v="Dflt-360384-384-08-H11 KI0001017"/>
    <n v="28.697115384615302"/>
    <n v="7.7142220896357898"/>
    <n v="28.0847161572052"/>
    <n v="8.9552396183736995"/>
    <n v="6.8384460216303705E-2"/>
    <n v="136.24519230769201"/>
    <n v="101.36696698686799"/>
    <n v="134.59388646288201"/>
    <n v="100.76364387858401"/>
    <x v="10440"/>
  </r>
  <r>
    <n v="14399988"/>
    <n v="41"/>
    <n v="10"/>
    <n v="13"/>
    <n v="4400.3708559441202"/>
    <n v="52878.4369165018"/>
    <n v="80"/>
    <x v="3797"/>
    <s v="Dflt-360384-384-06-L11 KI0001546"/>
    <n v="25.125"/>
    <n v="5.4845718926962599"/>
    <n v="24.859388646288199"/>
    <n v="5.8413046317512904"/>
    <n v="4.5471238097739203E-2"/>
    <n v="142.13942307692301"/>
    <n v="106.745900586274"/>
    <n v="139.84017467248901"/>
    <n v="103.328871466653"/>
    <x v="10441"/>
  </r>
  <r>
    <n v="14399988"/>
    <n v="41"/>
    <n v="11"/>
    <n v="13"/>
    <n v="4670.1928989466696"/>
    <n v="52879.413380642603"/>
    <n v="80"/>
    <x v="3795"/>
    <s v="Dflt-360384-384-09-H11 KI0001035"/>
    <n v="25.615384615384599"/>
    <n v="5.3210534170834602"/>
    <n v="23.523560209424001"/>
    <n v="5.5688506553500696"/>
    <n v="0.375629467446911"/>
    <n v="163.95192307692301"/>
    <n v="104.032897885503"/>
    <n v="150.884816753926"/>
    <n v="106.94428095254401"/>
    <x v="10442"/>
  </r>
  <r>
    <n v="14399988"/>
    <n v="41"/>
    <n v="12"/>
    <n v="13"/>
    <n v="4940.01494194922"/>
    <n v="52880.389844783502"/>
    <n v="80"/>
    <x v="3769"/>
    <s v="Dflt-360384-384-02-P11 KI0000994"/>
    <n v="24.201923076922998"/>
    <n v="5.6464417108549698"/>
    <n v="23.1657801418439"/>
    <n v="5.5249273216133004"/>
    <n v="0.18753964980240601"/>
    <n v="157.47115384615299"/>
    <n v="106.22540047635"/>
    <n v="154.86436170212701"/>
    <n v="103.61896684582101"/>
    <x v="10443"/>
  </r>
  <r>
    <n v="14399988"/>
    <n v="41"/>
    <n v="13"/>
    <n v="13"/>
    <n v="5209.8369849517703"/>
    <n v="52881.366308924298"/>
    <n v="80"/>
    <x v="0"/>
    <s v="Sentinel"/>
    <n v="928.24519230769204"/>
    <n v="2281.1884348859999"/>
    <n v="23.283939662821599"/>
    <n v="5.6033596294938901"/>
    <n v="161.50333237251201"/>
    <n v="134.47596153846101"/>
    <n v="97.735806558757304"/>
    <n v="148.35758651286599"/>
    <n v="99.514432891484006"/>
    <x v="10444"/>
  </r>
  <r>
    <n v="14399988"/>
    <n v="41"/>
    <n v="14"/>
    <n v="13"/>
    <n v="5479.6590279543198"/>
    <n v="52882.342773065102"/>
    <n v="80"/>
    <x v="18"/>
    <s v="DMSO"/>
    <n v="24.2740384615384"/>
    <n v="5.4549641328635996"/>
    <n v="23.903930131004302"/>
    <n v="5.70799120473845"/>
    <n v="6.4840382064157806E-2"/>
    <n v="145.74038461538399"/>
    <n v="86.920000264645097"/>
    <n v="154.94061135371101"/>
    <n v="100.98240566875"/>
    <x v="10445"/>
  </r>
  <r>
    <n v="14399988"/>
    <n v="41"/>
    <n v="15"/>
    <n v="13"/>
    <n v="5749.4810709568701"/>
    <n v="52883.319237205898"/>
    <n v="80"/>
    <x v="1"/>
    <s v="Empty"/>
    <n v="23.947115384615302"/>
    <n v="4.8498702744500299"/>
    <n v="23.011353711790299"/>
    <n v="5.41362121634074"/>
    <n v="0.172853185590532"/>
    <n v="149.72596153846101"/>
    <n v="114.991500099917"/>
    <n v="155.026200873362"/>
    <n v="114.833896422888"/>
    <x v="10446"/>
  </r>
  <r>
    <n v="14399988"/>
    <n v="41"/>
    <n v="16"/>
    <n v="13"/>
    <n v="6019.3031139594204"/>
    <n v="52884.295701346702"/>
    <n v="80"/>
    <x v="3784"/>
    <s v="Dflt-360384-384-09-D11 KI0001035"/>
    <n v="26.3990384615384"/>
    <n v="6.2572572510815796"/>
    <n v="22.672594987873801"/>
    <n v="5.4028048174053902"/>
    <n v="0.68972387483990805"/>
    <n v="167.57692307692301"/>
    <n v="108.806699835047"/>
    <n v="156.44300727566599"/>
    <n v="116.63515803801199"/>
    <x v="10447"/>
  </r>
  <r>
    <n v="14399988"/>
    <n v="41"/>
    <n v="1"/>
    <n v="14"/>
    <n v="1970.9960047803499"/>
    <n v="53139.470782236996"/>
    <n v="80"/>
    <x v="3782"/>
    <s v="Dflt-360384-384-11-L11 KI0001055"/>
    <n v="22.610576923076898"/>
    <n v="5.4284935271999704"/>
    <n v="23.120452708164901"/>
    <n v="5.3086659484630703"/>
    <n v="-9.6045935087629097E-2"/>
    <n v="150.168269230769"/>
    <n v="103.31880066126"/>
    <n v="138.259498787388"/>
    <n v="103.95551914303699"/>
    <x v="10448"/>
  </r>
  <r>
    <n v="14399988"/>
    <n v="41"/>
    <n v="2"/>
    <n v="14"/>
    <n v="2240.8180477829001"/>
    <n v="53140.447246377902"/>
    <n v="80"/>
    <x v="1"/>
    <s v="Empty"/>
    <n v="23.475961538461501"/>
    <n v="5.60729255921916"/>
    <n v="23.192844677137799"/>
    <n v="5.4376026861462003"/>
    <n v="5.2066485483573101E-2"/>
    <n v="140.01923076923001"/>
    <n v="104.037112532132"/>
    <n v="142.024432809773"/>
    <n v="106.232118158037"/>
    <x v="10449"/>
  </r>
  <r>
    <n v="14399988"/>
    <n v="41"/>
    <n v="3"/>
    <n v="14"/>
    <n v="2510.64009078545"/>
    <n v="53141.423710518698"/>
    <n v="80"/>
    <x v="0"/>
    <s v="Sentinel"/>
    <n v="2338.8076923076901"/>
    <n v="4459.0911728756701"/>
    <n v="23.884716157205201"/>
    <n v="5.8628266080845197"/>
    <n v="394.84759330223602"/>
    <n v="123.70673076923001"/>
    <n v="97.923564937564194"/>
    <n v="135.244541484716"/>
    <n v="101.028628950335"/>
    <x v="10450"/>
  </r>
  <r>
    <n v="14399988"/>
    <n v="41"/>
    <n v="4"/>
    <n v="14"/>
    <n v="2780.4621337879998"/>
    <n v="53142.400174659502"/>
    <n v="80"/>
    <x v="18"/>
    <s v="DMSO"/>
    <n v="29.980769230769202"/>
    <n v="12.8889344081469"/>
    <n v="25.635807860261998"/>
    <n v="8.0160936308437307"/>
    <n v="0.54202976793946001"/>
    <n v="113.80769230769199"/>
    <n v="85.663426461565805"/>
    <n v="113.212227074235"/>
    <n v="95.988497440535298"/>
    <x v="10451"/>
  </r>
  <r>
    <n v="14399988"/>
    <n v="41"/>
    <n v="5"/>
    <n v="14"/>
    <n v="3050.2841767905502"/>
    <n v="53143.376638800299"/>
    <n v="80"/>
    <x v="3771"/>
    <s v="Dflt-360384-384-10-H11 KI0001047"/>
    <n v="28.144230769230699"/>
    <n v="7.7408982151630603"/>
    <n v="25.294323144104801"/>
    <n v="7.9687058830253603"/>
    <n v="0.35763744665199998"/>
    <n v="117.9375"/>
    <n v="92.152157501664206"/>
    <n v="113.53886462881999"/>
    <n v="93.127562046285306"/>
    <x v="10452"/>
  </r>
  <r>
    <n v="14399988"/>
    <n v="41"/>
    <n v="6"/>
    <n v="14"/>
    <n v="3320.1062197931001"/>
    <n v="53144.353102941102"/>
    <n v="80"/>
    <x v="20"/>
    <s v="Rapamycin"/>
    <n v="24.663461538461501"/>
    <n v="6.3746954330309196"/>
    <n v="22.896184560780799"/>
    <n v="5.4053814581146504"/>
    <n v="0.32694768933053497"/>
    <n v="273.76442307692298"/>
    <n v="180.21764961923799"/>
    <n v="115.104702750665"/>
    <n v="95.267556936666196"/>
    <x v="10453"/>
  </r>
  <r>
    <n v="14399988"/>
    <n v="41"/>
    <n v="7"/>
    <n v="14"/>
    <n v="3589.92826279565"/>
    <n v="53145.329567081899"/>
    <n v="80"/>
    <x v="1"/>
    <s v="Empty"/>
    <n v="22.879807692307601"/>
    <n v="5.3645897364049002"/>
    <n v="23.014196983141002"/>
    <n v="5.5376242225712504"/>
    <n v="-2.4268402013560501E-2"/>
    <n v="76.182692307692307"/>
    <n v="74.747815046929205"/>
    <n v="86.196983141082498"/>
    <n v="80.871935688627104"/>
    <x v="10454"/>
  </r>
  <r>
    <n v="14399988"/>
    <n v="41"/>
    <n v="8"/>
    <n v="14"/>
    <n v="3859.7503057981999"/>
    <n v="53146.306031222797"/>
    <n v="80"/>
    <x v="3776"/>
    <s v="Dflt-360384-384-06-P11 KI0001546"/>
    <n v="24.475961538461501"/>
    <n v="5.9726459023990097"/>
    <n v="24.262882096069799"/>
    <n v="6.00900870193954"/>
    <n v="3.5459998971692899E-2"/>
    <n v="105.649038461538"/>
    <n v="96.221333888225004"/>
    <n v="96.724890829694303"/>
    <n v="84.335462093195403"/>
    <x v="10455"/>
  </r>
  <r>
    <n v="14399988"/>
    <n v="41"/>
    <n v="9"/>
    <n v="14"/>
    <n v="4129.5723488007498"/>
    <n v="53147.282495363601"/>
    <n v="80"/>
    <x v="1"/>
    <s v="Empty"/>
    <n v="24.072115384615302"/>
    <n v="5.9919490332825402"/>
    <n v="24.442794759825301"/>
    <n v="5.8383241491493196"/>
    <n v="-6.3490715099118897E-2"/>
    <n v="111.971153846153"/>
    <n v="91.726491091175006"/>
    <n v="122.600873362445"/>
    <n v="95.953220949538405"/>
    <x v="10456"/>
  </r>
  <r>
    <n v="14399988"/>
    <n v="41"/>
    <n v="10"/>
    <n v="14"/>
    <n v="4399.3943918033101"/>
    <n v="53148.258959504397"/>
    <n v="80"/>
    <x v="1"/>
    <s v="Empty"/>
    <n v="23.456730769230699"/>
    <n v="4.90663335196259"/>
    <n v="23.77903930131"/>
    <n v="5.4342514694656803"/>
    <n v="-5.9310566301592801E-2"/>
    <n v="135.899038461538"/>
    <n v="99.2654967510327"/>
    <n v="139.46288209606899"/>
    <n v="106.236617641649"/>
    <x v="10457"/>
  </r>
  <r>
    <n v="14399988"/>
    <n v="41"/>
    <n v="11"/>
    <n v="14"/>
    <n v="4669.2164348058604"/>
    <n v="53149.235423645201"/>
    <n v="80"/>
    <x v="18"/>
    <s v="DMSO"/>
    <n v="24.3413461538461"/>
    <n v="6.4810242331707597"/>
    <n v="23.3656195462478"/>
    <n v="5.6625438299966904"/>
    <n v="0.172312415919773"/>
    <n v="258.20192307692298"/>
    <n v="243.936620071047"/>
    <n v="147.666666666666"/>
    <n v="106.378923083115"/>
    <x v="10458"/>
  </r>
  <r>
    <n v="14399988"/>
    <n v="41"/>
    <n v="12"/>
    <n v="14"/>
    <n v="4939.0384778084099"/>
    <n v="53150.211887785998"/>
    <n v="80"/>
    <x v="3787"/>
    <s v="Dflt-360384-384-12-L11 KI0001025"/>
    <n v="23.658653846153801"/>
    <n v="5.2535539358705101"/>
    <n v="22.888307155322799"/>
    <n v="5.5443400156664699"/>
    <n v="0.13894290188809399"/>
    <n v="145.586538461538"/>
    <n v="99.386977805185893"/>
    <n v="149.12303664921399"/>
    <n v="108.337708269155"/>
    <x v="10459"/>
  </r>
  <r>
    <n v="14399988"/>
    <n v="41"/>
    <n v="13"/>
    <n v="14"/>
    <n v="5208.8605208109602"/>
    <n v="53151.188351926801"/>
    <n v="80"/>
    <x v="3781"/>
    <s v="Dflt-360384-384-04-H11 KI0000955"/>
    <n v="24.019230769230699"/>
    <n v="5.5538980926614601"/>
    <n v="22.967657342657301"/>
    <n v="5.50554419558856"/>
    <n v="0.19100263102347301"/>
    <n v="140.899038461538"/>
    <n v="105.478371821678"/>
    <n v="145.18968531468499"/>
    <n v="104.77460756361999"/>
    <x v="10460"/>
  </r>
  <r>
    <n v="14399988"/>
    <n v="41"/>
    <n v="14"/>
    <n v="14"/>
    <n v="5478.6825638135097"/>
    <n v="53152.164816067598"/>
    <n v="80"/>
    <x v="0"/>
    <s v="Sentinel"/>
    <n v="2232.0240384615299"/>
    <n v="4169.5291382839696"/>
    <n v="23.9545454545454"/>
    <n v="6.2295565206311503"/>
    <n v="354.450511155051"/>
    <n v="139.70673076923001"/>
    <n v="91.556443041377705"/>
    <n v="146.90996503496501"/>
    <n v="104.03078201663"/>
    <x v="10461"/>
  </r>
  <r>
    <n v="14399988"/>
    <n v="41"/>
    <n v="15"/>
    <n v="14"/>
    <n v="5748.50460681606"/>
    <n v="53153.141280208503"/>
    <n v="80"/>
    <x v="1"/>
    <s v="Empty"/>
    <n v="23.572115384615302"/>
    <n v="5.2159695007582396"/>
    <n v="23.374125874125799"/>
    <n v="5.9893461740449796"/>
    <n v="3.3056948911636297E-2"/>
    <n v="152.5625"/>
    <n v="104.057749949339"/>
    <n v="150.54545454545399"/>
    <n v="108.48473046965201"/>
    <x v="10462"/>
  </r>
  <r>
    <n v="14399988"/>
    <n v="41"/>
    <n v="16"/>
    <n v="14"/>
    <n v="6018.3266498186103"/>
    <n v="53154.1177443493"/>
    <n v="80"/>
    <x v="1"/>
    <s v="Empty"/>
    <n v="23.110576923076898"/>
    <n v="5.5298389576848397"/>
    <n v="22.589805825242699"/>
    <n v="5.3591883074815501"/>
    <n v="9.7173502395352995E-2"/>
    <n v="146.99519230769201"/>
    <n v="102.785367186459"/>
    <n v="154.95550161812201"/>
    <n v="112.559357058033"/>
    <x v="10463"/>
  </r>
  <r>
    <n v="14399988"/>
    <n v="41"/>
    <n v="1"/>
    <n v="15"/>
    <n v="1970.0195406395401"/>
    <n v="53409.292825239601"/>
    <n v="80"/>
    <x v="1"/>
    <s v="Empty"/>
    <n v="22.793269230769202"/>
    <n v="5.3762791755700903"/>
    <n v="23.1598360655737"/>
    <n v="5.3601315104380598"/>
    <n v="-6.8387656924220205E-2"/>
    <n v="131.68269230769201"/>
    <n v="96.489563447504196"/>
    <n v="139.713934426229"/>
    <n v="104.465215652108"/>
    <x v="10464"/>
  </r>
  <r>
    <n v="14399988"/>
    <n v="41"/>
    <n v="2"/>
    <n v="15"/>
    <n v="2239.84158364209"/>
    <n v="53410.269289380398"/>
    <n v="80"/>
    <x v="0"/>
    <s v="Sentinel"/>
    <n v="1693.69711538461"/>
    <n v="4567.5131004392297"/>
    <n v="23.3484042553191"/>
    <n v="5.3971752796901198"/>
    <n v="309.48572624923099"/>
    <n v="156.40384615384599"/>
    <n v="110.662777706971"/>
    <n v="144.06914893617"/>
    <n v="103.688904109581"/>
    <x v="10465"/>
  </r>
  <r>
    <n v="14399988"/>
    <n v="41"/>
    <n v="3"/>
    <n v="15"/>
    <n v="2509.6636266446399"/>
    <n v="53411.245753521202"/>
    <n v="80"/>
    <x v="1"/>
    <s v="Empty"/>
    <n v="22.735576923076898"/>
    <n v="5.8844877280019796"/>
    <n v="23.374672489082901"/>
    <n v="5.5538857322416799"/>
    <n v="-0.115071788801115"/>
    <n v="136.942307692307"/>
    <n v="99.036301320727503"/>
    <n v="135.90655021833999"/>
    <n v="98.336606664912594"/>
    <x v="10466"/>
  </r>
  <r>
    <n v="14399988"/>
    <n v="41"/>
    <n v="4"/>
    <n v="15"/>
    <n v="2779.4856696471902"/>
    <n v="53412.2222176621"/>
    <n v="80"/>
    <x v="1"/>
    <s v="Empty"/>
    <n v="23.475961538461501"/>
    <n v="5.3132091416709804"/>
    <n v="23.625327510917"/>
    <n v="5.8682972915781599"/>
    <n v="-2.54530343358461E-2"/>
    <n v="117.379807692307"/>
    <n v="93.918003189164594"/>
    <n v="112.889956331877"/>
    <n v="91.501307096864807"/>
    <x v="10467"/>
  </r>
  <r>
    <n v="14399988"/>
    <n v="41"/>
    <n v="5"/>
    <n v="15"/>
    <n v="3049.3077126497401"/>
    <n v="53413.198681802802"/>
    <n v="80"/>
    <x v="3796"/>
    <s v="Dflt-360384-384-07-P11 KI0000905"/>
    <n v="25.807692307692299"/>
    <n v="6.08367443857379"/>
    <n v="24.1187772925764"/>
    <n v="6.2971433384917104"/>
    <n v="0.268203362116958"/>
    <n v="104.07692307692299"/>
    <n v="77.0917525654298"/>
    <n v="109.52925764192101"/>
    <n v="93.066324989478105"/>
    <x v="10468"/>
  </r>
  <r>
    <n v="14399988"/>
    <n v="41"/>
    <n v="6"/>
    <n v="15"/>
    <n v="3319.12975565229"/>
    <n v="53414.1751459437"/>
    <n v="80"/>
    <x v="1"/>
    <s v="Empty"/>
    <n v="22.471153846153801"/>
    <n v="5.0344137439787504"/>
    <n v="23.4899563318777"/>
    <n v="5.5595336502780004"/>
    <n v="-0.18325322766468599"/>
    <n v="136.99519230769201"/>
    <n v="121.24912757799299"/>
    <n v="120.39301310043599"/>
    <n v="95.2261621610199"/>
    <x v="10469"/>
  </r>
  <r>
    <n v="14399988"/>
    <n v="41"/>
    <n v="7"/>
    <n v="15"/>
    <n v="3588.9517986548399"/>
    <n v="53415.151610084496"/>
    <n v="80"/>
    <x v="1"/>
    <s v="Empty"/>
    <n v="22.509615384615302"/>
    <n v="5.5487267983601596"/>
    <n v="23.096153846153801"/>
    <n v="5.4018113283120996"/>
    <n v="-0.10858181189414801"/>
    <n v="81.427884615384599"/>
    <n v="89.580832596053"/>
    <n v="90.256118881118795"/>
    <n v="84.045026004670405"/>
    <x v="10470"/>
  </r>
  <r>
    <n v="14399988"/>
    <n v="41"/>
    <n v="8"/>
    <n v="15"/>
    <n v="3858.7738416573902"/>
    <n v="53416.1280742253"/>
    <n v="80"/>
    <x v="3758"/>
    <s v="Dflt-360384-384-08-D11 KI0001017"/>
    <n v="24.100961538461501"/>
    <n v="5.5690075623300999"/>
    <n v="23.9493006993007"/>
    <n v="5.7887535224041402"/>
    <n v="2.6199222090536201E-2"/>
    <n v="85.331730769230703"/>
    <n v="70.643883131715697"/>
    <n v="91.571678321678306"/>
    <n v="83.415916598323605"/>
    <x v="10471"/>
  </r>
  <r>
    <n v="14399988"/>
    <n v="41"/>
    <n v="9"/>
    <n v="15"/>
    <n v="4128.5958846599397"/>
    <n v="53417.104538366097"/>
    <n v="80"/>
    <x v="1"/>
    <s v="Empty"/>
    <n v="23.889423076922998"/>
    <n v="5.4218471566650299"/>
    <n v="24.437062937062901"/>
    <n v="5.7997971790155898"/>
    <n v="-9.4423967465843597E-2"/>
    <n v="115.048076923076"/>
    <n v="85.402145961113305"/>
    <n v="115.865384615384"/>
    <n v="90.593687111368197"/>
    <x v="10472"/>
  </r>
  <r>
    <n v="14399988"/>
    <n v="41"/>
    <n v="10"/>
    <n v="15"/>
    <n v="4398.41792766249"/>
    <n v="53418.0810025069"/>
    <n v="80"/>
    <x v="3791"/>
    <s v="Dflt-360384-384-07-H11 KI0000905"/>
    <n v="25.745192307692299"/>
    <n v="6.5374274493355102"/>
    <n v="24.0996503496503"/>
    <n v="5.5610596555988501"/>
    <n v="0.29590438872297098"/>
    <n v="132.28846153846101"/>
    <n v="98.304146664722495"/>
    <n v="136.90646853146799"/>
    <n v="99.936417689127296"/>
    <x v="10473"/>
  </r>
  <r>
    <n v="14399988"/>
    <n v="41"/>
    <n v="11"/>
    <n v="15"/>
    <n v="4668.2399706650403"/>
    <n v="53419.057466647799"/>
    <n v="80"/>
    <x v="1"/>
    <s v="Empty"/>
    <n v="22.956730769230699"/>
    <n v="5.3316050481119897"/>
    <n v="24.112663755458499"/>
    <n v="5.4947745224784601"/>
    <n v="-0.21036950315230599"/>
    <n v="131.35096153846101"/>
    <n v="90.920172610576202"/>
    <n v="143.32401746724801"/>
    <n v="99.819351194760401"/>
    <x v="10474"/>
  </r>
  <r>
    <n v="14399988"/>
    <n v="41"/>
    <n v="12"/>
    <n v="15"/>
    <n v="4938.0620136675898"/>
    <n v="53420.033930788602"/>
    <n v="80"/>
    <x v="3789"/>
    <s v="Dflt-360384-384-08-L11 KI0001017"/>
    <n v="25.4663461538461"/>
    <n v="6.5470796569175498"/>
    <n v="23.5128660159716"/>
    <n v="5.5991160605105197"/>
    <n v="0.34889081004268802"/>
    <n v="153.086538461538"/>
    <n v="97.810610815073403"/>
    <n v="140.92546583850901"/>
    <n v="101.144856189365"/>
    <x v="10475"/>
  </r>
  <r>
    <n v="14399988"/>
    <n v="41"/>
    <n v="13"/>
    <n v="15"/>
    <n v="5207.8840566701401"/>
    <n v="53421.010394929399"/>
    <n v="80"/>
    <x v="3779"/>
    <s v="Dflt-360384-384-11-D11 KI0001055"/>
    <n v="23.764423076922998"/>
    <n v="5.0883807736773097"/>
    <n v="23.465034965034899"/>
    <n v="5.5405846393346003"/>
    <n v="5.40354730370231E-2"/>
    <n v="134.168269230769"/>
    <n v="96.816368375734697"/>
    <n v="144.79895104895101"/>
    <n v="104.658693364678"/>
    <x v="10476"/>
  </r>
  <r>
    <n v="14399988"/>
    <n v="41"/>
    <n v="14"/>
    <n v="15"/>
    <n v="5477.7060996726896"/>
    <n v="53421.986859070203"/>
    <n v="80"/>
    <x v="3799"/>
    <s v="Dflt-360384-384-02-D11 KI0000994"/>
    <n v="23.644230769230699"/>
    <n v="5.5572514464484302"/>
    <n v="23.293706293706201"/>
    <n v="5.5800997156693803"/>
    <n v="6.2816883816641203E-2"/>
    <n v="94.197115384615302"/>
    <n v="82.034435729912502"/>
    <n v="135.91258741258699"/>
    <n v="102.029130193247"/>
    <x v="10477"/>
  </r>
  <r>
    <n v="14399988"/>
    <n v="41"/>
    <n v="15"/>
    <n v="15"/>
    <n v="5747.5281426752399"/>
    <n v="53422.963323210999"/>
    <n v="80"/>
    <x v="0"/>
    <s v="Sentinel"/>
    <n v="1899.90384615384"/>
    <n v="4995.9178268924798"/>
    <n v="23.131118881118802"/>
    <n v="5.5274531123243502"/>
    <n v="339.53661643699098"/>
    <n v="141.49519230769201"/>
    <n v="102.628062476377"/>
    <n v="140.145104895104"/>
    <n v="100.338587250481"/>
    <x v="10478"/>
  </r>
  <r>
    <n v="14399988"/>
    <n v="41"/>
    <n v="16"/>
    <n v="15"/>
    <n v="6017.3501856777903"/>
    <n v="53423.939787351803"/>
    <n v="80"/>
    <x v="1"/>
    <s v="Empty"/>
    <n v="22.144230769230699"/>
    <n v="5.0238245261774903"/>
    <n v="23.283171521035499"/>
    <n v="5.2642847708472296"/>
    <n v="-0.216352420391864"/>
    <n v="151.19711538461499"/>
    <n v="98.202080657820801"/>
    <n v="146.32524271844599"/>
    <n v="104.576164360953"/>
    <x v="10479"/>
  </r>
  <r>
    <n v="14399988"/>
    <n v="41"/>
    <n v="1"/>
    <n v="16"/>
    <n v="1969.04307649872"/>
    <n v="53679.114868242097"/>
    <n v="80"/>
    <x v="0"/>
    <s v="Sentinel"/>
    <n v="1551.73076923076"/>
    <n v="4324.0119774765799"/>
    <n v="23.8165413533834"/>
    <n v="5.3365836337369199"/>
    <n v="286.30943179043999"/>
    <n v="144.375"/>
    <n v="115.25942206605001"/>
    <n v="136.550375939849"/>
    <n v="99.448196076480798"/>
    <x v="10480"/>
  </r>
  <r>
    <n v="14399988"/>
    <n v="41"/>
    <n v="2"/>
    <n v="16"/>
    <n v="2238.8651195012699"/>
    <n v="53680.091332383003"/>
    <n v="80"/>
    <x v="1"/>
    <s v="Empty"/>
    <n v="24.552884615384599"/>
    <n v="5.0380371775197297"/>
    <n v="23.909458367016899"/>
    <n v="5.6073242420337897"/>
    <n v="0.11474746609877901"/>
    <n v="137.71634615384599"/>
    <n v="91.092890682002405"/>
    <n v="140.72918350848801"/>
    <n v="103.330857876781"/>
    <x v="10481"/>
  </r>
  <r>
    <n v="14399988"/>
    <n v="41"/>
    <n v="3"/>
    <n v="16"/>
    <n v="2508.6871625038202"/>
    <n v="53681.067796523799"/>
    <n v="80"/>
    <x v="1"/>
    <s v="Empty"/>
    <n v="24.5240384615384"/>
    <n v="5.1177856387967697"/>
    <n v="23.308252427184399"/>
    <n v="5.5090067342867197"/>
    <n v="0.22069060594666401"/>
    <n v="134.92788461538399"/>
    <n v="107.501339845613"/>
    <n v="134.27993527507999"/>
    <n v="97.732037153023398"/>
    <x v="10482"/>
  </r>
  <r>
    <n v="14399988"/>
    <n v="41"/>
    <n v="4"/>
    <n v="16"/>
    <n v="2778.5092055063701"/>
    <n v="53682.044260664603"/>
    <n v="80"/>
    <x v="1"/>
    <s v="Empty"/>
    <n v="23.754807692307601"/>
    <n v="5.4200904726995498"/>
    <n v="23.470064724918998"/>
    <n v="5.7301714107961104"/>
    <n v="4.9691876032210702E-2"/>
    <n v="112.879807692307"/>
    <n v="92.067805155314005"/>
    <n v="114.742718446601"/>
    <n v="87.628704162832904"/>
    <x v="10483"/>
  </r>
  <r>
    <n v="14399988"/>
    <n v="41"/>
    <n v="5"/>
    <n v="16"/>
    <n v="3048.33124850892"/>
    <n v="53683.020724805399"/>
    <n v="80"/>
    <x v="1"/>
    <s v="Empty"/>
    <n v="25.072115384615302"/>
    <n v="5.5374243653589499"/>
    <n v="24.3422330097087"/>
    <n v="5.8601718772697504"/>
    <n v="0.124549653182987"/>
    <n v="94.350961538461505"/>
    <n v="83.197441823643302"/>
    <n v="109.24352750809"/>
    <n v="91.490134657569698"/>
    <x v="10484"/>
  </r>
  <r>
    <n v="14399988"/>
    <n v="41"/>
    <n v="6"/>
    <n v="16"/>
    <n v="3318.1532915114699"/>
    <n v="53683.997188946203"/>
    <n v="80"/>
    <x v="1"/>
    <s v="Empty"/>
    <n v="24.221153846153801"/>
    <n v="5.5234756525238398"/>
    <n v="27.4425566343042"/>
    <n v="91.048677019444497"/>
    <n v="-3.5381104850786403E-2"/>
    <n v="121.533653846153"/>
    <n v="97.847795964502595"/>
    <n v="139.07766990291199"/>
    <n v="465.565905206087"/>
    <x v="10485"/>
  </r>
  <r>
    <n v="14399988"/>
    <n v="41"/>
    <n v="7"/>
    <n v="16"/>
    <n v="3587.9753345140298"/>
    <n v="53684.973653087"/>
    <n v="80"/>
    <x v="3793"/>
    <s v="Dflt-360384-384-05-L11 KI0001536"/>
    <n v="35.9375"/>
    <n v="105.87570242024699"/>
    <n v="23.283171521035499"/>
    <n v="5.32297410963786"/>
    <n v="2.37730415709748"/>
    <n v="180.26923076923001"/>
    <n v="728.84071846968595"/>
    <n v="94.335760517799301"/>
    <n v="84.712180033950602"/>
    <x v="10486"/>
  </r>
  <r>
    <n v="14399988"/>
    <n v="41"/>
    <n v="8"/>
    <n v="16"/>
    <n v="3857.7973775165701"/>
    <n v="53685.950117227898"/>
    <n v="80"/>
    <x v="3773"/>
    <s v="Dflt-360384-384-10-P11 KI0001047"/>
    <n v="25.605769230769202"/>
    <n v="5.5728018592203803"/>
    <n v="23.837378640776699"/>
    <n v="5.56138974642555"/>
    <n v="0.31797638191589001"/>
    <n v="83.158653846153797"/>
    <n v="79.093596101970903"/>
    <n v="86.177184466019398"/>
    <n v="84.312871812302802"/>
    <x v="10487"/>
  </r>
  <r>
    <n v="14399988"/>
    <n v="41"/>
    <n v="9"/>
    <n v="16"/>
    <n v="4127.6194205191296"/>
    <n v="53686.926581368702"/>
    <n v="80"/>
    <x v="0"/>
    <s v="Sentinel"/>
    <n v="1284.0384615384601"/>
    <n v="3500.8567026324899"/>
    <n v="24.6124595469255"/>
    <n v="5.5474831841821901"/>
    <n v="227.02655603943001"/>
    <n v="135.0625"/>
    <n v="95.6710155121947"/>
    <n v="108.12055016181201"/>
    <n v="91.788746472458897"/>
    <x v="10488"/>
  </r>
  <r>
    <n v="14399988"/>
    <n v="41"/>
    <n v="10"/>
    <n v="16"/>
    <n v="4397.4414635216799"/>
    <n v="53687.903045509498"/>
    <n v="80"/>
    <x v="1"/>
    <s v="Empty"/>
    <n v="25.230769230769202"/>
    <n v="5.7332209520658699"/>
    <n v="24.558252427184399"/>
    <n v="5.6400100576899304"/>
    <n v="0.119240355372737"/>
    <n v="141.64423076923001"/>
    <n v="106.295661524935"/>
    <n v="132.161812297734"/>
    <n v="100.190722806662"/>
    <x v="10489"/>
  </r>
  <r>
    <n v="14399988"/>
    <n v="41"/>
    <n v="11"/>
    <n v="16"/>
    <n v="4667.2635065242303"/>
    <n v="53688.879509650302"/>
    <n v="80"/>
    <x v="3800"/>
    <s v="Dflt-360384-384-05-D11 KI0001536"/>
    <n v="27.1875"/>
    <n v="14.0345876833738"/>
    <n v="24.263754045307401"/>
    <n v="5.4157280377608004"/>
    <n v="0.53986203411746803"/>
    <n v="167.49519230769201"/>
    <n v="199.68008060963501"/>
    <n v="142.43365695792801"/>
    <n v="100.57170540812"/>
    <x v="10490"/>
  </r>
  <r>
    <n v="14399988"/>
    <n v="41"/>
    <n v="12"/>
    <n v="16"/>
    <n v="4937.0855495267797"/>
    <n v="53689.855973791098"/>
    <n v="80"/>
    <x v="3786"/>
    <s v="Dflt-360384-384-13-P11 KI0001095"/>
    <n v="25.7788461538461"/>
    <n v="5.8481698826497297"/>
    <n v="23.8047579983593"/>
    <n v="5.5006549243604104"/>
    <n v="0.35888238448558502"/>
    <n v="173.317307692307"/>
    <n v="111.1439437797"/>
    <n v="151.11074651353499"/>
    <n v="108.14368517926199"/>
    <x v="10491"/>
  </r>
  <r>
    <n v="14399988"/>
    <n v="41"/>
    <n v="13"/>
    <n v="16"/>
    <n v="5206.90759252933"/>
    <n v="53690.832437931902"/>
    <n v="80"/>
    <x v="1"/>
    <s v="Empty"/>
    <n v="23.456730769230699"/>
    <n v="5.1504343435786799"/>
    <n v="23.687146321746098"/>
    <n v="5.4206949193496099"/>
    <n v="-4.2506644617261398E-2"/>
    <n v="141.38461538461499"/>
    <n v="97.907806682957897"/>
    <n v="149.46321746160001"/>
    <n v="107.438499549482"/>
    <x v="10492"/>
  </r>
  <r>
    <n v="14399988"/>
    <n v="41"/>
    <n v="14"/>
    <n v="16"/>
    <n v="5476.7296355318804"/>
    <n v="53691.808902072698"/>
    <n v="80"/>
    <x v="1"/>
    <s v="Empty"/>
    <n v="23.057692307692299"/>
    <n v="4.7349496851297204"/>
    <n v="23.6553398058252"/>
    <n v="5.3413553209337401"/>
    <n v="-0.111890608698254"/>
    <n v="128.58173076923001"/>
    <n v="92.709342389185394"/>
    <n v="139.88996763754"/>
    <n v="100.87691976573601"/>
    <x v="10493"/>
  </r>
  <r>
    <n v="14399988"/>
    <n v="41"/>
    <n v="15"/>
    <n v="16"/>
    <n v="5746.5516785344298"/>
    <n v="53692.785366213597"/>
    <n v="80"/>
    <x v="1"/>
    <s v="Empty"/>
    <n v="23.980769230769202"/>
    <n v="4.8486333705622799"/>
    <n v="23.487864077669901"/>
    <n v="5.3057654695407601"/>
    <n v="9.2899913486373706E-2"/>
    <n v="163.317307692307"/>
    <n v="108.177584094135"/>
    <n v="147.84627831715201"/>
    <n v="107.237520275123"/>
    <x v="10494"/>
  </r>
  <r>
    <n v="14399988"/>
    <n v="41"/>
    <n v="16"/>
    <n v="16"/>
    <n v="6016.3737215369802"/>
    <n v="53693.7618303544"/>
    <n v="80"/>
    <x v="0"/>
    <s v="Sentinel"/>
    <n v="1761.26923076923"/>
    <n v="5025.3088543253598"/>
    <n v="23.8539156626506"/>
    <n v="5.1469124297147504"/>
    <n v="337.56457659468401"/>
    <n v="160.72596153846101"/>
    <n v="104.41787764627399"/>
    <n v="153.13554216867399"/>
    <n v="107.995299158661"/>
    <x v="10495"/>
  </r>
  <r>
    <n v="14399988"/>
    <n v="42"/>
    <n v="1"/>
    <n v="1"/>
    <n v="6451.0193161771203"/>
    <n v="49659.966532540901"/>
    <n v="80"/>
    <x v="0"/>
    <s v="Sentinel"/>
    <n v="1467.0336538461499"/>
    <n v="3622.8100047612402"/>
    <n v="22.661654135338299"/>
    <n v="19.088589363291799"/>
    <n v="75.666775172418198"/>
    <n v="150.90384615384599"/>
    <n v="113.569236695808"/>
    <n v="141.846616541353"/>
    <n v="116.701375570216"/>
    <x v="10496"/>
  </r>
  <r>
    <n v="14399988"/>
    <n v="42"/>
    <n v="2"/>
    <n v="1"/>
    <n v="6720.8184867270702"/>
    <n v="49661.0343069628"/>
    <n v="80"/>
    <x v="3801"/>
    <s v="Dflt-360384-384-12-C11 KI0001025"/>
    <n v="22.475961538461501"/>
    <n v="5.8891522700690198"/>
    <n v="21.754442649434498"/>
    <n v="5.3842160397803003"/>
    <n v="0.134006303553972"/>
    <n v="139.03846153846101"/>
    <n v="97.131990202559194"/>
    <n v="137.03150242326299"/>
    <n v="99.241931879314606"/>
    <x v="10497"/>
  </r>
  <r>
    <n v="14399988"/>
    <n v="42"/>
    <n v="3"/>
    <n v="1"/>
    <n v="6990.61765727702"/>
    <n v="49662.102081384699"/>
    <n v="80"/>
    <x v="1"/>
    <s v="Empty"/>
    <n v="20.764423076922998"/>
    <n v="4.7583210166957999"/>
    <n v="21.228779304769599"/>
    <n v="5.1166075640240498"/>
    <n v="-9.0754708473542597E-2"/>
    <n v="140.855769230769"/>
    <n v="109.17125909720799"/>
    <n v="147.92724333063799"/>
    <n v="105.32354375810399"/>
    <x v="10498"/>
  </r>
  <r>
    <n v="14399988"/>
    <n v="42"/>
    <n v="4"/>
    <n v="1"/>
    <n v="7260.4168278269599"/>
    <n v="49663.169855806504"/>
    <n v="80"/>
    <x v="1"/>
    <s v="Empty"/>
    <n v="20.389423076922998"/>
    <n v="5.2967046770978703"/>
    <n v="20.742118027485802"/>
    <n v="5.0736480293375301"/>
    <n v="-6.9515060667073095E-2"/>
    <n v="137.88461538461499"/>
    <n v="96.123549073005606"/>
    <n v="141.46887631366201"/>
    <n v="100.254381590444"/>
    <x v="10499"/>
  </r>
  <r>
    <n v="14399988"/>
    <n v="42"/>
    <n v="5"/>
    <n v="1"/>
    <n v="7530.2159983769097"/>
    <n v="49664.237630228403"/>
    <n v="80"/>
    <x v="3802"/>
    <s v="Dflt-360384-384-07-K11 KI0000905"/>
    <n v="21.5913461538461"/>
    <n v="5.3386581895447103"/>
    <n v="21.145513338722701"/>
    <n v="5.3552690603738498"/>
    <n v="8.3251244726873494E-2"/>
    <n v="130.543269230769"/>
    <n v="95.886140676989896"/>
    <n v="140.62894098625699"/>
    <n v="103.864148118003"/>
    <x v="10500"/>
  </r>
  <r>
    <n v="14399988"/>
    <n v="42"/>
    <n v="6"/>
    <n v="1"/>
    <n v="7800.0151689268596"/>
    <n v="49665.305404650302"/>
    <n v="80"/>
    <x v="3803"/>
    <s v="Dflt-360384-384-03-G11 KI0000964"/>
    <n v="21.894230769230699"/>
    <n v="6.7366938210856198"/>
    <n v="21.3043478260869"/>
    <n v="5.2269327574868703"/>
    <n v="0.112854511529517"/>
    <n v="135.76442307692301"/>
    <n v="98.173596656312796"/>
    <n v="143.337161607875"/>
    <n v="106.01734355373701"/>
    <x v="10501"/>
  </r>
  <r>
    <n v="14399988"/>
    <n v="42"/>
    <n v="7"/>
    <n v="1"/>
    <n v="8069.8143394768103"/>
    <n v="49666.373179072099"/>
    <n v="80"/>
    <x v="1"/>
    <s v="Empty"/>
    <n v="20.5"/>
    <n v="4.5857219882856102"/>
    <n v="21.1050903119868"/>
    <n v="4.9352580599478797"/>
    <n v="-0.122605607373903"/>
    <n v="151.46634615384599"/>
    <n v="103.488706287"/>
    <n v="140.87520525451501"/>
    <n v="100.712091195501"/>
    <x v="10502"/>
  </r>
  <r>
    <n v="14399988"/>
    <n v="42"/>
    <n v="8"/>
    <n v="1"/>
    <n v="8339.6135100267493"/>
    <n v="49667.440953493999"/>
    <n v="80"/>
    <x v="0"/>
    <s v="Sentinel"/>
    <n v="1924.5384615384601"/>
    <n v="5136.7752060754401"/>
    <n v="21.302588996763699"/>
    <n v="5.4254905759435603"/>
    <n v="350.79516698095102"/>
    <n v="148.55288461538399"/>
    <n v="108.936586579189"/>
    <n v="138.264563106796"/>
    <n v="98.521630729362499"/>
    <x v="10503"/>
  </r>
  <r>
    <n v="14399988"/>
    <n v="42"/>
    <n v="9"/>
    <n v="1"/>
    <n v="8609.4126805766991"/>
    <n v="49668.508727915898"/>
    <n v="80"/>
    <x v="3804"/>
    <s v="Dflt-360384-384-12-O11 KI0001025"/>
    <n v="21.538461538461501"/>
    <n v="5.4028537276486404"/>
    <n v="21.298543689320301"/>
    <n v="5.3473852136811404"/>
    <n v="4.4866386009993597E-2"/>
    <n v="130.610576923076"/>
    <n v="103.75589549354299"/>
    <n v="144.704692556634"/>
    <n v="104.535639904973"/>
    <x v="10504"/>
  </r>
  <r>
    <n v="14399988"/>
    <n v="42"/>
    <n v="10"/>
    <n v="1"/>
    <n v="8879.2118511266508"/>
    <n v="49669.576502337797"/>
    <n v="80"/>
    <x v="1"/>
    <s v="Empty"/>
    <n v="20.682692307692299"/>
    <n v="4.8452284678150503"/>
    <n v="20.7186742118027"/>
    <n v="4.9289288934767699"/>
    <n v="-7.3001467231680901E-3"/>
    <n v="142.74038461538399"/>
    <n v="103.338362747029"/>
    <n v="148.58528698463999"/>
    <n v="107.747662682019"/>
    <x v="10505"/>
  </r>
  <r>
    <n v="14399988"/>
    <n v="42"/>
    <n v="11"/>
    <n v="1"/>
    <n v="9149.0110216765897"/>
    <n v="49670.644276759602"/>
    <n v="80"/>
    <x v="3805"/>
    <s v="Dflt-360384-384-09-O11 KI0001035"/>
    <n v="21.668269230769202"/>
    <n v="4.8198859790031996"/>
    <n v="20.4931285367825"/>
    <n v="4.9411403441120996"/>
    <n v="0.23782783166379701"/>
    <n v="132.086538461538"/>
    <n v="87.622234464963995"/>
    <n v="150.26354082457499"/>
    <n v="106.638647783267"/>
    <x v="10506"/>
  </r>
  <r>
    <n v="14399988"/>
    <n v="42"/>
    <n v="12"/>
    <n v="1"/>
    <n v="9418.8101922265396"/>
    <n v="49671.712051181501"/>
    <n v="80"/>
    <x v="3806"/>
    <s v="Dflt-360384-384-04-O11 KI0000955"/>
    <n v="20.870192307692299"/>
    <n v="4.7024416695292901"/>
    <n v="20.536407766990202"/>
    <n v="4.9630806582337303"/>
    <n v="6.7253499124232105E-2"/>
    <n v="136.89423076923001"/>
    <n v="102.385528787898"/>
    <n v="151.61731391585701"/>
    <n v="110.666910321171"/>
    <x v="10507"/>
  </r>
  <r>
    <n v="14399988"/>
    <n v="42"/>
    <n v="13"/>
    <n v="1"/>
    <n v="9688.6093627764894"/>
    <n v="49672.7798256034"/>
    <n v="80"/>
    <x v="3807"/>
    <s v="Dflt-360384-384-10-C11 KI0001047"/>
    <n v="21.677884615384599"/>
    <n v="4.8553193812949802"/>
    <n v="20.6318770226537"/>
    <n v="4.8603061722937202"/>
    <n v="0.21521434157660299"/>
    <n v="143.504807692307"/>
    <n v="102.12511169357199"/>
    <n v="146.28478964401199"/>
    <n v="107.353707766588"/>
    <x v="10508"/>
  </r>
  <r>
    <n v="14399988"/>
    <n v="42"/>
    <n v="14"/>
    <n v="1"/>
    <n v="9958.4085333264393"/>
    <n v="49673.847600025299"/>
    <n v="80"/>
    <x v="1"/>
    <s v="Empty"/>
    <n v="20.600961538461501"/>
    <n v="5.00378693499517"/>
    <n v="20.892394822006398"/>
    <n v="4.9086055230263801"/>
    <n v="-5.9371909634581999E-2"/>
    <n v="156.235576923076"/>
    <n v="101.550088454179"/>
    <n v="145.214401294498"/>
    <n v="105.276674254638"/>
    <x v="10509"/>
  </r>
  <r>
    <n v="14399988"/>
    <n v="42"/>
    <n v="15"/>
    <n v="1"/>
    <n v="10228.2077038763"/>
    <n v="49674.915374447097"/>
    <n v="80"/>
    <x v="3801"/>
    <s v="Dflt-360384-384-12-C11 KI0001025"/>
    <n v="20.975961538461501"/>
    <n v="5.2718774059281799"/>
    <n v="20.963592233009699"/>
    <n v="4.9020636340791199"/>
    <n v="2.5232853702345302E-3"/>
    <n v="137.92788461538399"/>
    <n v="120.10231852364799"/>
    <n v="138.290453074433"/>
    <n v="100.235453904972"/>
    <x v="10510"/>
  </r>
  <r>
    <n v="14399988"/>
    <n v="42"/>
    <n v="16"/>
    <n v="1"/>
    <n v="10498.006874426301"/>
    <n v="49675.983148869003"/>
    <n v="80"/>
    <x v="0"/>
    <s v="Sentinel"/>
    <n v="1769.2019230769199"/>
    <n v="4625.6948893357703"/>
    <n v="21.150602409638498"/>
    <n v="5.2010685531853804"/>
    <n v="336.094651087937"/>
    <n v="142.07211538461499"/>
    <n v="99.705092027911803"/>
    <n v="137.460090361445"/>
    <n v="101.034788700242"/>
    <x v="10511"/>
  </r>
  <r>
    <n v="14399988"/>
    <n v="42"/>
    <n v="1"/>
    <n v="2"/>
    <n v="6449.9515417552502"/>
    <n v="49929.765703090903"/>
    <n v="80"/>
    <x v="1"/>
    <s v="Empty"/>
    <n v="22.725961538461501"/>
    <n v="5.31298292270756"/>
    <n v="21.913570274636498"/>
    <n v="5.4574097795499403"/>
    <n v="0.148860227954519"/>
    <n v="146.10096153846101"/>
    <n v="103.299622081362"/>
    <n v="137.55977382875599"/>
    <n v="107.956937642219"/>
    <x v="10512"/>
  </r>
  <r>
    <n v="14399988"/>
    <n v="42"/>
    <n v="2"/>
    <n v="2"/>
    <n v="6719.7507123052001"/>
    <n v="49930.8334775127"/>
    <n v="80"/>
    <x v="0"/>
    <s v="Sentinel"/>
    <n v="1942.9759615384601"/>
    <n v="5274.2912971243904"/>
    <n v="22.306282722513"/>
    <n v="5.7652971846101897"/>
    <n v="333.14322181742102"/>
    <n v="130.480769230769"/>
    <n v="108.64165520444701"/>
    <n v="137.580279232111"/>
    <n v="105.33488984056"/>
    <x v="10513"/>
  </r>
  <r>
    <n v="14399988"/>
    <n v="42"/>
    <n v="3"/>
    <n v="2"/>
    <n v="6989.5498828551499"/>
    <n v="49931.9012519346"/>
    <n v="80"/>
    <x v="1"/>
    <s v="Empty"/>
    <n v="23.173076923076898"/>
    <n v="5.2476044125873198"/>
    <n v="22.339737991266301"/>
    <n v="5.5242887207509304"/>
    <n v="0.150849996069225"/>
    <n v="129.41346153846101"/>
    <n v="93.410962395802599"/>
    <n v="139.15109170305601"/>
    <n v="105.471413628028"/>
    <x v="10514"/>
  </r>
  <r>
    <n v="14399988"/>
    <n v="42"/>
    <n v="4"/>
    <n v="2"/>
    <n v="7259.3490534050898"/>
    <n v="49932.969026356499"/>
    <n v="80"/>
    <x v="1"/>
    <s v="Empty"/>
    <n v="36.942307692307601"/>
    <n v="115.715776376287"/>
    <n v="30.528384279475901"/>
    <n v="230.801177839605"/>
    <n v="2.7789820974349799E-2"/>
    <n v="162.90384615384599"/>
    <n v="259.01290134302201"/>
    <n v="144.51004366812199"/>
    <n v="265.21603970295303"/>
    <x v="10515"/>
  </r>
  <r>
    <n v="14399988"/>
    <n v="42"/>
    <n v="5"/>
    <n v="2"/>
    <n v="7529.1482239550396"/>
    <n v="49934.036800778398"/>
    <n v="80"/>
    <x v="3808"/>
    <s v="Dflt-360384-384-04-K11 KI0000955"/>
    <n v="23.269230769230699"/>
    <n v="5.0805639625453702"/>
    <n v="30.227947598253198"/>
    <n v="230.81003646011999"/>
    <n v="-3.0149108486557601E-2"/>
    <n v="148.336538461538"/>
    <n v="102.03771084345"/>
    <n v="143.03493449781601"/>
    <n v="266.71990215047998"/>
    <x v="10516"/>
  </r>
  <r>
    <n v="14399988"/>
    <n v="42"/>
    <n v="6"/>
    <n v="2"/>
    <n v="7798.9473945049904"/>
    <n v="49935.104575200203"/>
    <n v="80"/>
    <x v="1"/>
    <s v="Empty"/>
    <n v="22.413461538461501"/>
    <n v="5.0499630176160597"/>
    <n v="21.227947598253198"/>
    <n v="5.0826793536579897"/>
    <n v="0.233245864576338"/>
    <n v="138.480769230769"/>
    <n v="98.636958743553706"/>
    <n v="134.27685589519601"/>
    <n v="99.554910071639597"/>
    <x v="10517"/>
  </r>
  <r>
    <n v="14399988"/>
    <n v="42"/>
    <n v="7"/>
    <n v="2"/>
    <n v="8068.7465650549302"/>
    <n v="49936.172349622102"/>
    <n v="80"/>
    <x v="3809"/>
    <s v="Dflt-360384-384-05-O11 KI0001536"/>
    <n v="22.471153846153801"/>
    <n v="5.2558698518331104"/>
    <n v="20.932692307692299"/>
    <n v="5.1130418487709903"/>
    <n v="0.30088968249523201"/>
    <n v="133.20673076923001"/>
    <n v="100.56470626916899"/>
    <n v="136.90472027972001"/>
    <n v="103.838138122598"/>
    <x v="10518"/>
  </r>
  <r>
    <n v="14399988"/>
    <n v="42"/>
    <n v="8"/>
    <n v="2"/>
    <n v="8338.5457356048792"/>
    <n v="49937.240124044001"/>
    <n v="80"/>
    <x v="1"/>
    <s v="Empty"/>
    <n v="22.384615384615302"/>
    <n v="5.0044359020997398"/>
    <n v="20.840909090909001"/>
    <n v="5.1653638583296599"/>
    <n v="0.29885722207486098"/>
    <n v="128.87019230769201"/>
    <n v="90.550121458321897"/>
    <n v="142.67657342657299"/>
    <n v="98.430854702625396"/>
    <x v="10519"/>
  </r>
  <r>
    <n v="14399988"/>
    <n v="42"/>
    <n v="9"/>
    <n v="2"/>
    <n v="8608.3449061548199"/>
    <n v="49938.307898465799"/>
    <n v="80"/>
    <x v="1"/>
    <s v="Empty"/>
    <n v="22.158653846153801"/>
    <n v="4.9515753238610598"/>
    <n v="20.9475524475524"/>
    <n v="5.0557082903564803"/>
    <n v="0.23955128125400599"/>
    <n v="141.75"/>
    <n v="95.737747759981502"/>
    <n v="144.21416083916"/>
    <n v="102.392424064304"/>
    <x v="10520"/>
  </r>
  <r>
    <n v="14399988"/>
    <n v="42"/>
    <n v="10"/>
    <n v="2"/>
    <n v="8878.1440767047698"/>
    <n v="49939.375672887698"/>
    <n v="80"/>
    <x v="1"/>
    <s v="Empty"/>
    <n v="22.918269230769202"/>
    <n v="5.3832050866038701"/>
    <n v="20.8620087336244"/>
    <n v="5.1104992859689098"/>
    <n v="0.402360000869254"/>
    <n v="133.4375"/>
    <n v="92.479810361609296"/>
    <n v="143.268122270742"/>
    <n v="103.93510188105"/>
    <x v="10521"/>
  </r>
  <r>
    <n v="14399988"/>
    <n v="42"/>
    <n v="11"/>
    <n v="2"/>
    <n v="9147.9432472547196"/>
    <n v="49940.443447309597"/>
    <n v="80"/>
    <x v="3810"/>
    <s v="Dflt-360384-384-08-C11 KI0001017"/>
    <n v="22.355769230769202"/>
    <n v="5.2503081763593196"/>
    <n v="20.985152838427901"/>
    <n v="5.0351383287592801"/>
    <n v="0.27221027563685901"/>
    <n v="147.105769230769"/>
    <n v="109.341817451691"/>
    <n v="156.71266375545801"/>
    <n v="110.853168026283"/>
    <x v="10522"/>
  </r>
  <r>
    <n v="14399988"/>
    <n v="42"/>
    <n v="12"/>
    <n v="2"/>
    <n v="9417.7424178046695"/>
    <n v="49941.511221731504"/>
    <n v="80"/>
    <x v="3811"/>
    <s v="Dflt-360384-384-11-G11 KI0001055"/>
    <n v="22.543269230769202"/>
    <n v="4.8603629261268697"/>
    <n v="20.8968531468531"/>
    <n v="5.2047104699816096"/>
    <n v="0.31633192536104598"/>
    <n v="130.3125"/>
    <n v="91.913804926450993"/>
    <n v="144.79545454545399"/>
    <n v="108.094850121064"/>
    <x v="10523"/>
  </r>
  <r>
    <n v="14399988"/>
    <n v="42"/>
    <n v="13"/>
    <n v="2"/>
    <n v="9687.5415883546193"/>
    <n v="49942.578996153301"/>
    <n v="80"/>
    <x v="1"/>
    <s v="Empty"/>
    <n v="22.5288461538461"/>
    <n v="5.0152780634032998"/>
    <n v="20.813811188811101"/>
    <n v="5.0841985588024903"/>
    <n v="0.337326511779452"/>
    <n v="139.49519230769201"/>
    <n v="110.061215379134"/>
    <n v="145.74825174825099"/>
    <n v="111.693063656484"/>
    <x v="10524"/>
  </r>
  <r>
    <n v="14399988"/>
    <n v="42"/>
    <n v="14"/>
    <n v="2"/>
    <n v="9957.3407589045692"/>
    <n v="49943.6467705752"/>
    <n v="80"/>
    <x v="3812"/>
    <s v="Dflt-360384-384-01-C11 KI0000976"/>
    <n v="34.100961538461497"/>
    <n v="17.824852978098502"/>
    <n v="21.062937062936999"/>
    <n v="5.2147474889644698"/>
    <n v="2.5002216316544001"/>
    <n v="145.855769230769"/>
    <n v="116.408136302773"/>
    <n v="142.869755244755"/>
    <n v="105.739559956528"/>
    <x v="10525"/>
  </r>
  <r>
    <n v="14399988"/>
    <n v="42"/>
    <n v="15"/>
    <n v="2"/>
    <n v="10227.139929454501"/>
    <n v="49944.714544997099"/>
    <n v="80"/>
    <x v="0"/>
    <s v="Sentinel"/>
    <n v="1327.6394230769199"/>
    <n v="3111.89556222193"/>
    <n v="21.524475524475498"/>
    <n v="5.5280052015299503"/>
    <n v="236.272380349961"/>
    <n v="146.254807692307"/>
    <n v="103.304941965902"/>
    <n v="135.48688811188799"/>
    <n v="100.216765951255"/>
    <x v="10526"/>
  </r>
  <r>
    <n v="14399988"/>
    <n v="42"/>
    <n v="16"/>
    <n v="2"/>
    <n v="10496.9391000044"/>
    <n v="49945.782319418999"/>
    <n v="80"/>
    <x v="1"/>
    <s v="Empty"/>
    <n v="22.442307692307601"/>
    <n v="5.1605510347489503"/>
    <n v="21.473300970873701"/>
    <n v="5.2728251649467897"/>
    <n v="0.18377372492374"/>
    <n v="139.72115384615299"/>
    <n v="111.47692558161999"/>
    <n v="136.82443365695701"/>
    <n v="100.335387826257"/>
    <x v="10527"/>
  </r>
  <r>
    <n v="14399988"/>
    <n v="42"/>
    <n v="1"/>
    <n v="3"/>
    <n v="6448.8837673333801"/>
    <n v="50199.564873640797"/>
    <n v="80"/>
    <x v="3813"/>
    <s v="Dflt-360384-384-01-O11 KI0000976"/>
    <n v="21.870192307692299"/>
    <n v="5.74602504425203"/>
    <n v="22.2166531932093"/>
    <n v="5.4770733252681296"/>
    <n v="-6.3256572432341895E-2"/>
    <n v="137.567307692307"/>
    <n v="104.69624234891199"/>
    <n v="141.89733225545601"/>
    <n v="105.561171089141"/>
    <x v="10528"/>
  </r>
  <r>
    <n v="14399988"/>
    <n v="42"/>
    <n v="2"/>
    <n v="3"/>
    <n v="6718.6829378833199"/>
    <n v="50200.632648062703"/>
    <n v="80"/>
    <x v="1"/>
    <s v="Empty"/>
    <n v="20.875"/>
    <n v="5.2763760509244602"/>
    <n v="22.026200873362399"/>
    <n v="5.3824244122455003"/>
    <n v="-0.213881475184929"/>
    <n v="145.40384615384599"/>
    <n v="105.53508523697801"/>
    <n v="140.87772925764099"/>
    <n v="102.294287691967"/>
    <x v="10529"/>
  </r>
  <r>
    <n v="14399988"/>
    <n v="42"/>
    <n v="3"/>
    <n v="3"/>
    <n v="6988.4821084332698"/>
    <n v="50201.700422484602"/>
    <n v="80"/>
    <x v="0"/>
    <s v="Sentinel"/>
    <n v="1518.84134615384"/>
    <n v="4169.6094413144001"/>
    <n v="22.0506993006993"/>
    <n v="5.2602762763932303"/>
    <n v="284.54601397465598"/>
    <n v="138.586538461538"/>
    <n v="93.163277943879294"/>
    <n v="138.56468531468499"/>
    <n v="101.774634538231"/>
    <x v="10530"/>
  </r>
  <r>
    <n v="14399988"/>
    <n v="42"/>
    <n v="4"/>
    <n v="3"/>
    <n v="7258.2812789832196"/>
    <n v="50202.7681969064"/>
    <n v="80"/>
    <x v="3814"/>
    <s v="Dflt-360384-384-06-G11 KI0001546"/>
    <n v="20.620192307692299"/>
    <n v="5.31099874367575"/>
    <n v="22.011363636363601"/>
    <n v="5.2579320924435304"/>
    <n v="-0.26458525979646202"/>
    <n v="131.798076923076"/>
    <n v="97.377179032367593"/>
    <n v="134.98951048951"/>
    <n v="101.79390890406999"/>
    <x v="10531"/>
  </r>
  <r>
    <n v="14399988"/>
    <n v="42"/>
    <n v="5"/>
    <n v="3"/>
    <n v="7528.0804495331704"/>
    <n v="50203.835971328299"/>
    <n v="80"/>
    <x v="1"/>
    <s v="Empty"/>
    <n v="20.3990384615384"/>
    <n v="4.7997795460654604"/>
    <n v="21.159090909090899"/>
    <n v="5.0173689102900596"/>
    <n v="-0.151484266184546"/>
    <n v="146.24038461538399"/>
    <n v="100.02542899686"/>
    <n v="134.480769230769"/>
    <n v="96.338716161136901"/>
    <x v="10532"/>
  </r>
  <r>
    <n v="14399988"/>
    <n v="42"/>
    <n v="6"/>
    <n v="3"/>
    <n v="7797.8796200831102"/>
    <n v="50204.903745750198"/>
    <n v="80"/>
    <x v="18"/>
    <s v="DMSO"/>
    <n v="22.317307692307601"/>
    <n v="9.3312589049644998"/>
    <n v="21.171328671328599"/>
    <n v="5.1921487578981198"/>
    <n v="0.22071382666681"/>
    <n v="241.74038461538399"/>
    <n v="255.34799012600499"/>
    <n v="139.77709790209701"/>
    <n v="101.86374314642801"/>
    <x v="10533"/>
  </r>
  <r>
    <n v="14399988"/>
    <n v="42"/>
    <n v="7"/>
    <n v="3"/>
    <n v="8067.6787906330601"/>
    <n v="50205.971520172003"/>
    <n v="80"/>
    <x v="1"/>
    <s v="Empty"/>
    <n v="20.740384615384599"/>
    <n v="4.8347603399112398"/>
    <n v="21.034090909090899"/>
    <n v="5.2299960601264601"/>
    <n v="-5.6158033453507297E-2"/>
    <n v="154.74519230769201"/>
    <n v="113.30382689223001"/>
    <n v="141.613636363636"/>
    <n v="106.842620140023"/>
    <x v="10534"/>
  </r>
  <r>
    <n v="14399988"/>
    <n v="42"/>
    <n v="8"/>
    <n v="3"/>
    <n v="8337.4779611830108"/>
    <n v="50207.039294593902"/>
    <n v="80"/>
    <x v="3815"/>
    <s v="Dflt-360384-384-04-C11 KI0000955"/>
    <n v="21.067307692307601"/>
    <n v="5.9303074623187202"/>
    <n v="20.864510489510401"/>
    <n v="5.2490424639501096"/>
    <n v="3.8635085196965603E-2"/>
    <n v="160.605769230769"/>
    <n v="115.194936643302"/>
    <n v="144.12412587412501"/>
    <n v="104.04947877489199"/>
    <x v="10535"/>
  </r>
  <r>
    <n v="14399988"/>
    <n v="42"/>
    <n v="9"/>
    <n v="3"/>
    <n v="8607.2771317329498"/>
    <n v="50208.107069015801"/>
    <n v="80"/>
    <x v="3816"/>
    <s v="Dflt-360384-384-02-K11 KI0000994"/>
    <n v="22.769230769230699"/>
    <n v="5.9553317566161601"/>
    <n v="20.943181818181799"/>
    <n v="5.1538656496628104"/>
    <n v="0.354306665166644"/>
    <n v="137.211538461538"/>
    <n v="98.099260276843594"/>
    <n v="147.73164335664299"/>
    <n v="109.081754700262"/>
    <x v="10536"/>
  </r>
  <r>
    <n v="14399988"/>
    <n v="42"/>
    <n v="10"/>
    <n v="3"/>
    <n v="8877.0763022828996"/>
    <n v="50209.1748434377"/>
    <n v="80"/>
    <x v="3817"/>
    <s v="Dflt-360384-384-13-G11 KI0001095"/>
    <n v="20.293269230769202"/>
    <n v="4.7500559596516796"/>
    <n v="21.036681222707401"/>
    <n v="5.1686373149158804"/>
    <n v="-0.14383133244672"/>
    <n v="138.26923076923001"/>
    <n v="110.486531616478"/>
    <n v="150.58864628820899"/>
    <n v="111.402073833925"/>
    <x v="10537"/>
  </r>
  <r>
    <n v="14399988"/>
    <n v="42"/>
    <n v="11"/>
    <n v="3"/>
    <n v="9146.8754728328495"/>
    <n v="50210.242617859498"/>
    <n v="80"/>
    <x v="20"/>
    <s v="Rapamycin"/>
    <n v="21.918269230769202"/>
    <n v="4.6542012539349997"/>
    <n v="21.1851528384279"/>
    <n v="5.1937775667929396"/>
    <n v="0.141152828151238"/>
    <n v="1438.2259615384601"/>
    <n v="597.77492218662803"/>
    <n v="188.71004366812201"/>
    <n v="142.41454875907601"/>
    <x v="10538"/>
  </r>
  <r>
    <n v="14399988"/>
    <n v="42"/>
    <n v="12"/>
    <n v="3"/>
    <n v="9416.6746433827902"/>
    <n v="50211.310392281397"/>
    <n v="80"/>
    <x v="3818"/>
    <s v="Dflt-360384-384-09-K11 KI0001035"/>
    <n v="22.360576923076898"/>
    <n v="5.4366795272982902"/>
    <n v="21.203671328671302"/>
    <n v="5.1027505763482797"/>
    <n v="0.226721956540058"/>
    <n v="154.173076923076"/>
    <n v="107.355174565165"/>
    <n v="166.36451048951"/>
    <n v="136.64591383743101"/>
    <x v="10539"/>
  </r>
  <r>
    <n v="14399988"/>
    <n v="42"/>
    <n v="13"/>
    <n v="3"/>
    <n v="9686.4738139327492"/>
    <n v="50212.378166703304"/>
    <n v="80"/>
    <x v="18"/>
    <s v="DMSO"/>
    <n v="22.033653846153801"/>
    <n v="6.6948474817022099"/>
    <n v="20.9038461538461"/>
    <n v="5.0554117541802004"/>
    <n v="0.223484801484959"/>
    <n v="145.17788461538399"/>
    <n v="95.145445803062998"/>
    <n v="140.58304195804101"/>
    <n v="106.79574203413"/>
    <x v="10540"/>
  </r>
  <r>
    <n v="14399988"/>
    <n v="42"/>
    <n v="14"/>
    <n v="3"/>
    <n v="9956.2729844826899"/>
    <n v="50213.445941125101"/>
    <n v="80"/>
    <x v="0"/>
    <s v="Sentinel"/>
    <n v="1921.73076923076"/>
    <n v="4842.4429978194003"/>
    <n v="21.426573426573398"/>
    <n v="5.5079275486313497"/>
    <n v="345.01256217075598"/>
    <n v="148.96634615384599"/>
    <n v="115.633347191903"/>
    <n v="141.48426573426499"/>
    <n v="107.04177717192999"/>
    <x v="10541"/>
  </r>
  <r>
    <n v="14399988"/>
    <n v="42"/>
    <n v="15"/>
    <n v="3"/>
    <n v="10226.0721550326"/>
    <n v="50214.513715547"/>
    <n v="80"/>
    <x v="1"/>
    <s v="Empty"/>
    <n v="21.307692307692299"/>
    <n v="5.1123472764040701"/>
    <n v="21.549825174825099"/>
    <n v="5.51374315740222"/>
    <n v="-4.3914426229267202E-2"/>
    <n v="141.923076923076"/>
    <n v="100.96840635981199"/>
    <n v="137.81643356643301"/>
    <n v="106.027776456396"/>
    <x v="10542"/>
  </r>
  <r>
    <n v="14399988"/>
    <n v="42"/>
    <n v="16"/>
    <n v="3"/>
    <n v="10495.871325582501"/>
    <n v="50215.581489968899"/>
    <n v="80"/>
    <x v="3819"/>
    <s v="Dflt-360384-384-05-G11 KI0001536"/>
    <n v="21.432692307692299"/>
    <n v="5.7316000301246897"/>
    <n v="21.122168284789598"/>
    <n v="5.0723369779897398"/>
    <n v="6.1219123305511901E-2"/>
    <n v="141"/>
    <n v="98.433304245135304"/>
    <n v="138.67233009708701"/>
    <n v="101.811108704972"/>
    <x v="10543"/>
  </r>
  <r>
    <n v="14399988"/>
    <n v="42"/>
    <n v="1"/>
    <n v="4"/>
    <n v="6447.81599291151"/>
    <n v="50469.364044190799"/>
    <n v="80"/>
    <x v="3805"/>
    <s v="Dflt-360384-384-09-O11 KI0001035"/>
    <n v="23.033653846153801"/>
    <n v="5.3163230240046602"/>
    <n v="22.873888439773602"/>
    <n v="17.5505351091211"/>
    <n v="9.1031643985128897E-3"/>
    <n v="134.4375"/>
    <n v="105.374724826267"/>
    <n v="146.31770412287699"/>
    <n v="142.404845316115"/>
    <x v="10544"/>
  </r>
  <r>
    <n v="14399988"/>
    <n v="42"/>
    <n v="2"/>
    <n v="4"/>
    <n v="6717.6151634614498"/>
    <n v="50470.431818612597"/>
    <n v="80"/>
    <x v="1"/>
    <s v="Empty"/>
    <n v="21.802884615384599"/>
    <n v="4.8043040945427498"/>
    <n v="22.143231441047998"/>
    <n v="5.2200913545577396"/>
    <n v="-6.5199400268398502E-2"/>
    <n v="146.735576923076"/>
    <n v="92.882071030408895"/>
    <n v="142.32401746724801"/>
    <n v="100.650958945746"/>
    <x v="10545"/>
  </r>
  <r>
    <n v="14399988"/>
    <n v="42"/>
    <n v="3"/>
    <n v="4"/>
    <n v="6987.4143340113997"/>
    <n v="50471.499593034503"/>
    <n v="80"/>
    <x v="18"/>
    <s v="DMSO"/>
    <n v="22.860576923076898"/>
    <n v="6.0411078688055504"/>
    <n v="22.121503496503401"/>
    <n v="5.1718805852851304"/>
    <n v="0.14290226048068699"/>
    <n v="126.004807692307"/>
    <n v="87.309985859191599"/>
    <n v="139.64335664335599"/>
    <n v="101.646456781068"/>
    <x v="10546"/>
  </r>
  <r>
    <n v="14399988"/>
    <n v="42"/>
    <n v="4"/>
    <n v="4"/>
    <n v="7257.2135045613504"/>
    <n v="50472.567367456402"/>
    <n v="80"/>
    <x v="0"/>
    <s v="Sentinel"/>
    <n v="868.10576923076906"/>
    <n v="2042.8058165663899"/>
    <n v="22.472902097902001"/>
    <n v="5.1959135339181302"/>
    <n v="162.749603435989"/>
    <n v="147.985576923076"/>
    <n v="109.947079856165"/>
    <n v="140.90996503496501"/>
    <n v="101.575395394992"/>
    <x v="10547"/>
  </r>
  <r>
    <n v="14399988"/>
    <n v="42"/>
    <n v="5"/>
    <n v="4"/>
    <n v="7527.0126751112903"/>
    <n v="50473.6351418782"/>
    <n v="80"/>
    <x v="3820"/>
    <s v="Dflt-360384-384-03-O11 KI0000964"/>
    <n v="22.9663461538461"/>
    <n v="5.8707080980479001"/>
    <n v="22.629370629370602"/>
    <n v="5.2195548422011697"/>
    <n v="6.4560203822557102E-2"/>
    <n v="143.586538461538"/>
    <n v="101.02609245758499"/>
    <n v="139.31031468531401"/>
    <n v="96.522058234245506"/>
    <x v="10548"/>
  </r>
  <r>
    <n v="14399988"/>
    <n v="42"/>
    <n v="6"/>
    <n v="4"/>
    <n v="7796.8118456612401"/>
    <n v="50474.702916300099"/>
    <n v="80"/>
    <x v="3802"/>
    <s v="Dflt-360384-384-07-K11 KI0000905"/>
    <n v="22.5865384615384"/>
    <n v="5.3513308497891696"/>
    <n v="22.413461538461501"/>
    <n v="8.1185185386563408"/>
    <n v="2.13187815304989E-2"/>
    <n v="124.07692307692299"/>
    <n v="83.134702129885795"/>
    <n v="143.13024475524401"/>
    <n v="106.41402022590501"/>
    <x v="10549"/>
  </r>
  <r>
    <n v="14399988"/>
    <n v="42"/>
    <n v="7"/>
    <n v="4"/>
    <n v="8066.61101621119"/>
    <n v="50475.770690721998"/>
    <n v="80"/>
    <x v="1"/>
    <s v="Empty"/>
    <n v="21.100961538461501"/>
    <n v="5.2554366574109803"/>
    <n v="22.363636363636299"/>
    <n v="8.1468561481431401"/>
    <n v="-0.15498921328844301"/>
    <n v="134.899038461538"/>
    <n v="96.021503996993602"/>
    <n v="148.261363636363"/>
    <n v="108.10851051463401"/>
    <x v="10550"/>
  </r>
  <r>
    <n v="14399988"/>
    <n v="42"/>
    <n v="8"/>
    <n v="4"/>
    <n v="8336.4101867611298"/>
    <n v="50476.838465143897"/>
    <n v="80"/>
    <x v="1"/>
    <s v="Empty"/>
    <n v="21.394230769230699"/>
    <n v="4.9738127095642097"/>
    <n v="21.871503496503401"/>
    <n v="5.2375485889885303"/>
    <n v="-9.1125212332377997E-2"/>
    <n v="139.38942307692301"/>
    <n v="101.277499986489"/>
    <n v="152.25437062936999"/>
    <n v="109.417070243257"/>
    <x v="10551"/>
  </r>
  <r>
    <n v="14399988"/>
    <n v="42"/>
    <n v="9"/>
    <n v="4"/>
    <n v="8606.2093573110797"/>
    <n v="50477.906239565702"/>
    <n v="80"/>
    <x v="1"/>
    <s v="Empty"/>
    <n v="21.1538461538461"/>
    <n v="4.6673358212838103"/>
    <n v="21.513986013985999"/>
    <n v="5.01185449811683"/>
    <n v="-7.1857604859674198E-2"/>
    <n v="129.1875"/>
    <n v="99.907834631089202"/>
    <n v="148.68968531468499"/>
    <n v="106.879019730919"/>
    <x v="10552"/>
  </r>
  <r>
    <n v="14399988"/>
    <n v="42"/>
    <n v="10"/>
    <n v="4"/>
    <n v="8876.0085278610295"/>
    <n v="50478.974013987601"/>
    <n v="80"/>
    <x v="1"/>
    <s v="Empty"/>
    <n v="21.442307692307601"/>
    <n v="4.7542024387274804"/>
    <n v="21.462882096069801"/>
    <n v="4.9465856504716799"/>
    <n v="-4.1593141645518E-3"/>
    <n v="149.77884615384599"/>
    <n v="103.725085676844"/>
    <n v="144.59563318777199"/>
    <n v="101.32225290081099"/>
    <x v="10553"/>
  </r>
  <r>
    <n v="14399988"/>
    <n v="42"/>
    <n v="11"/>
    <n v="4"/>
    <n v="9145.8076984109794"/>
    <n v="50480.0417884095"/>
    <n v="80"/>
    <x v="1"/>
    <s v="Empty"/>
    <n v="21.163461538461501"/>
    <n v="4.8942874411105999"/>
    <n v="21.705412599822498"/>
    <n v="5.0765390210502499"/>
    <n v="-0.106756012140112"/>
    <n v="141.09615384615299"/>
    <n v="105.599708554264"/>
    <n v="161.86246672582001"/>
    <n v="120.310267637358"/>
    <x v="10554"/>
  </r>
  <r>
    <n v="14399988"/>
    <n v="42"/>
    <n v="12"/>
    <n v="4"/>
    <n v="9415.6068689609201"/>
    <n v="50481.109562831298"/>
    <n v="80"/>
    <x v="1"/>
    <s v="Empty"/>
    <n v="21.875"/>
    <n v="4.6226605309729702"/>
    <n v="22.073426573426499"/>
    <n v="5.2636628881277403"/>
    <n v="-3.7697431929793003E-2"/>
    <n v="148.92788461538399"/>
    <n v="110.332886126076"/>
    <n v="140.69842657342599"/>
    <n v="104.35641487802999"/>
    <x v="10555"/>
  </r>
  <r>
    <n v="14399988"/>
    <n v="42"/>
    <n v="13"/>
    <n v="4"/>
    <n v="9685.40603951087"/>
    <n v="50482.177337253197"/>
    <n v="80"/>
    <x v="0"/>
    <s v="Sentinel"/>
    <n v="1948.375"/>
    <n v="4930.5832228112004"/>
    <n v="22.1538461538461"/>
    <n v="5.0731470382235297"/>
    <n v="379.68959687804698"/>
    <n v="146.55288461538399"/>
    <n v="115.62733195713299"/>
    <n v="139.006118881118"/>
    <n v="102.71549476421301"/>
    <x v="10556"/>
  </r>
  <r>
    <n v="14399988"/>
    <n v="42"/>
    <n v="14"/>
    <n v="4"/>
    <n v="9955.2052100608198"/>
    <n v="50483.245111675104"/>
    <n v="80"/>
    <x v="1"/>
    <s v="Empty"/>
    <n v="21.639423076922998"/>
    <n v="5.1617848409327198"/>
    <n v="22.207167832167801"/>
    <n v="5.0176176701419202"/>
    <n v="-0.113150262249594"/>
    <n v="134.55288461538399"/>
    <n v="100.02315641191301"/>
    <n v="141.36101398601301"/>
    <n v="106.8449954865"/>
    <x v="10557"/>
  </r>
  <r>
    <n v="14399988"/>
    <n v="42"/>
    <n v="15"/>
    <n v="4"/>
    <n v="10225.004380610701"/>
    <n v="50484.312886097003"/>
    <n v="80"/>
    <x v="1"/>
    <s v="Empty"/>
    <n v="21.322115384615302"/>
    <n v="4.9319495429676303"/>
    <n v="22.0743006993007"/>
    <n v="5.34252340464319"/>
    <n v="-0.14079214216106001"/>
    <n v="141.52884615384599"/>
    <n v="108.41657167635"/>
    <n v="141.617132867132"/>
    <n v="105.250842164777"/>
    <x v="10558"/>
  </r>
  <r>
    <n v="14399988"/>
    <n v="42"/>
    <n v="16"/>
    <n v="4"/>
    <n v="10494.803551160699"/>
    <n v="50485.3806605188"/>
    <n v="80"/>
    <x v="3821"/>
    <s v="Dflt-360384-384-02-O11 KI0000994"/>
    <n v="22.014423076922998"/>
    <n v="4.7671536070608802"/>
    <n v="22.035598705501599"/>
    <n v="5.3540077884546697"/>
    <n v="-3.9550985757254098E-3"/>
    <n v="151.360576923076"/>
    <n v="99.713434514833907"/>
    <n v="137.745145631067"/>
    <n v="103.15328055245099"/>
    <x v="10559"/>
  </r>
  <r>
    <n v="14399988"/>
    <n v="42"/>
    <n v="1"/>
    <n v="5"/>
    <n v="6446.7482184896398"/>
    <n v="50739.1632147407"/>
    <n v="80"/>
    <x v="1"/>
    <s v="Empty"/>
    <n v="23.230769230769202"/>
    <n v="4.8945235668801796"/>
    <n v="22.526273241713799"/>
    <n v="5.1012700020987198"/>
    <n v="0.13810207826003401"/>
    <n v="151.6875"/>
    <n v="107.616142258116"/>
    <n v="144.94179466451001"/>
    <n v="100.148224057666"/>
    <x v="10560"/>
  </r>
  <r>
    <n v="14399988"/>
    <n v="42"/>
    <n v="2"/>
    <n v="5"/>
    <n v="6716.5473890395797"/>
    <n v="50740.230989162599"/>
    <n v="80"/>
    <x v="3822"/>
    <s v="Dflt-360384-384-11-O11 KI0001055"/>
    <n v="23.0865384615384"/>
    <n v="5.4747858702823899"/>
    <n v="22.5737991266375"/>
    <n v="5.18075157449963"/>
    <n v="9.8970067861327199E-2"/>
    <n v="205.0625"/>
    <n v="647.59910953511405"/>
    <n v="149.00786026200799"/>
    <n v="99.887268026321195"/>
    <x v="10561"/>
  </r>
  <r>
    <n v="14399988"/>
    <n v="42"/>
    <n v="3"/>
    <n v="5"/>
    <n v="6986.3465595895304"/>
    <n v="50741.298763584498"/>
    <n v="80"/>
    <x v="3823"/>
    <s v="Dflt-360384-384-10-G11 KI0001047"/>
    <n v="23.302884615384599"/>
    <n v="5.1998142853443303"/>
    <n v="22.7805944055944"/>
    <n v="5.3519430818700799"/>
    <n v="9.7588894687517899E-2"/>
    <n v="128.480769230769"/>
    <n v="100.13058596434"/>
    <n v="162.562062937062"/>
    <n v="115.319742461291"/>
    <x v="10562"/>
  </r>
  <r>
    <n v="14399988"/>
    <n v="42"/>
    <n v="4"/>
    <n v="5"/>
    <n v="7256.1457301394703"/>
    <n v="50742.366538006303"/>
    <n v="80"/>
    <x v="3824"/>
    <s v="Dflt-360384-384-01-G11 KI0000976"/>
    <n v="24.485576923076898"/>
    <n v="5.8965263286177896"/>
    <n v="22.722902097902001"/>
    <n v="5.4776373062613999"/>
    <n v="0.32179473130868602"/>
    <n v="139.230769230769"/>
    <n v="101.154511550897"/>
    <n v="146.95804195804101"/>
    <n v="103.621208653824"/>
    <x v="10563"/>
  </r>
  <r>
    <n v="14399988"/>
    <n v="42"/>
    <n v="5"/>
    <n v="5"/>
    <n v="7525.9449006894201"/>
    <n v="50743.434312428202"/>
    <n v="80"/>
    <x v="0"/>
    <s v="Sentinel"/>
    <n v="2164.5288461538398"/>
    <n v="5333.78317345911"/>
    <n v="23.083916083916002"/>
    <n v="5.3053561845277004"/>
    <n v="403.63829601396799"/>
    <n v="166.379807692307"/>
    <n v="111.95249239659201"/>
    <n v="150.628496503496"/>
    <n v="101.817509137526"/>
    <x v="10564"/>
  </r>
  <r>
    <n v="14399988"/>
    <n v="42"/>
    <n v="6"/>
    <n v="5"/>
    <n v="7795.74407123937"/>
    <n v="50744.502086850101"/>
    <n v="80"/>
    <x v="3825"/>
    <s v="Dflt-360384-384-10-O11 KI0001047"/>
    <n v="23.173076923076898"/>
    <n v="5.12805688888308"/>
    <n v="22.983391608391599"/>
    <n v="5.2212151648530796"/>
    <n v="3.6329725685735198E-2"/>
    <n v="141.879807692307"/>
    <n v="100.873635611598"/>
    <n v="154.94405594405501"/>
    <n v="105.75359943443701"/>
    <x v="10565"/>
  </r>
  <r>
    <n v="14399988"/>
    <n v="42"/>
    <n v="7"/>
    <n v="5"/>
    <n v="8065.5432417893198"/>
    <n v="50745.569861271899"/>
    <n v="80"/>
    <x v="3826"/>
    <s v="Dflt-360384-384-02-G11 KI0000994"/>
    <n v="24.120192307692299"/>
    <n v="4.9604179377209601"/>
    <n v="22.687937062936999"/>
    <n v="8.0864858305043708"/>
    <n v="0.17711714022330799"/>
    <n v="154.37019230769201"/>
    <n v="103.427894224958"/>
    <n v="156.93968531468499"/>
    <n v="108.165895145504"/>
    <x v="10566"/>
  </r>
  <r>
    <n v="14399988"/>
    <n v="42"/>
    <n v="8"/>
    <n v="5"/>
    <n v="8335.3424123392597"/>
    <n v="50746.637635693798"/>
    <n v="80"/>
    <x v="1"/>
    <s v="Empty"/>
    <n v="22.769230769230699"/>
    <n v="4.7711689610029397"/>
    <n v="22.2115384615384"/>
    <n v="5.0961736376446396"/>
    <n v="0.10943353726661099"/>
    <n v="146.00961538461499"/>
    <n v="109.752124142078"/>
    <n v="149.76573426573401"/>
    <n v="105.818699753247"/>
    <x v="10567"/>
  </r>
  <r>
    <n v="14399988"/>
    <n v="42"/>
    <n v="9"/>
    <n v="5"/>
    <n v="8605.1415828892095"/>
    <n v="50747.705410115697"/>
    <n v="80"/>
    <x v="1"/>
    <s v="Empty"/>
    <n v="21.817307692307601"/>
    <n v="4.6735022756718596"/>
    <n v="21.993006993006901"/>
    <n v="4.9493893152950301"/>
    <n v="-3.5499187779861698E-2"/>
    <n v="147.610576923076"/>
    <n v="96.265694442985406"/>
    <n v="149.23688811188799"/>
    <n v="108.41967476906299"/>
    <x v="10568"/>
  </r>
  <r>
    <n v="14399988"/>
    <n v="42"/>
    <n v="10"/>
    <n v="5"/>
    <n v="8874.9407534391594"/>
    <n v="50748.773184537597"/>
    <n v="80"/>
    <x v="3820"/>
    <s v="Dflt-360384-384-03-O11 KI0000964"/>
    <n v="23.298076923076898"/>
    <n v="5.4143324890308602"/>
    <n v="21.9615384615384"/>
    <n v="4.9007909034450696"/>
    <n v="0.27271893208072301"/>
    <n v="143.980769230769"/>
    <n v="101.88605822656299"/>
    <n v="151.29020979020899"/>
    <n v="105.369279247069"/>
    <x v="10569"/>
  </r>
  <r>
    <n v="14399988"/>
    <n v="42"/>
    <n v="11"/>
    <n v="5"/>
    <n v="9144.7399239891092"/>
    <n v="50749.840958959401"/>
    <n v="80"/>
    <x v="1"/>
    <s v="Empty"/>
    <n v="22.264423076922998"/>
    <n v="4.9431658002436203"/>
    <n v="22.0150842945874"/>
    <n v="5.0318192122463099"/>
    <n v="4.9552412719606899E-2"/>
    <n v="142.836538461538"/>
    <n v="98.040279259335605"/>
    <n v="148.79236912156099"/>
    <n v="109.398092727593"/>
    <x v="10570"/>
  </r>
  <r>
    <n v="14399988"/>
    <n v="42"/>
    <n v="12"/>
    <n v="5"/>
    <n v="9414.53909453905"/>
    <n v="50750.9087333813"/>
    <n v="80"/>
    <x v="0"/>
    <s v="Sentinel"/>
    <n v="1096.32211538461"/>
    <n v="2729.8117603972601"/>
    <n v="22.754585152838398"/>
    <n v="5.3719340542232699"/>
    <n v="199.84748870618799"/>
    <n v="144.63942307692301"/>
    <n v="100.546964646712"/>
    <n v="143.07336244541401"/>
    <n v="101.891010516458"/>
    <x v="10571"/>
  </r>
  <r>
    <n v="14399988"/>
    <n v="42"/>
    <n v="13"/>
    <n v="5"/>
    <n v="9684.3382650889998"/>
    <n v="50751.9765078032"/>
    <n v="80"/>
    <x v="1"/>
    <s v="Empty"/>
    <n v="22.769230769230699"/>
    <n v="5.1798997043133497"/>
    <n v="22.719405594405501"/>
    <n v="5.2527822461057401"/>
    <n v="9.4854826434344792E-3"/>
    <n v="143.673076923076"/>
    <n v="104.89279713370399"/>
    <n v="144.206293706293"/>
    <n v="104.59547164032401"/>
    <x v="10572"/>
  </r>
  <r>
    <n v="14399988"/>
    <n v="42"/>
    <n v="14"/>
    <n v="5"/>
    <n v="9954.1374356389497"/>
    <n v="50753.044282224997"/>
    <n v="80"/>
    <x v="3827"/>
    <s v="Dflt-360384-384-12-G11 KI0001025"/>
    <n v="22.75"/>
    <n v="5.3073787532801102"/>
    <n v="22.144230769230699"/>
    <n v="4.9396003917990798"/>
    <n v="0.122635270613175"/>
    <n v="144.25961538461499"/>
    <n v="98.353365590248004"/>
    <n v="141.65472027972001"/>
    <n v="101.99440636019099"/>
    <x v="10573"/>
  </r>
  <r>
    <n v="14399988"/>
    <n v="42"/>
    <n v="15"/>
    <n v="5"/>
    <n v="10223.936606188799"/>
    <n v="50754.112056646904"/>
    <n v="80"/>
    <x v="3828"/>
    <s v="Dflt-360384-384-06-O11 KI0001546"/>
    <n v="21.5625"/>
    <n v="4.6405339443281202"/>
    <n v="21.940559440559401"/>
    <n v="5.0628875610916904"/>
    <n v="-7.4672691423137094E-2"/>
    <n v="144.19711538461499"/>
    <n v="111.402831890475"/>
    <n v="143.95804195804101"/>
    <n v="100.58578422309201"/>
    <x v="10574"/>
  </r>
  <r>
    <n v="14399988"/>
    <n v="42"/>
    <n v="16"/>
    <n v="5"/>
    <n v="10493.7357767388"/>
    <n v="50755.179831068803"/>
    <n v="80"/>
    <x v="3829"/>
    <s v="Dflt-360384-384-13-K11 KI0001095"/>
    <n v="22.158653846153801"/>
    <n v="4.9535168271744601"/>
    <n v="21.961974110032301"/>
    <n v="5.1790913960510503"/>
    <n v="3.7975722203212901E-2"/>
    <n v="150.03846153846101"/>
    <n v="109.670522569695"/>
    <n v="146.48139158576001"/>
    <n v="98.893672151412105"/>
    <x v="10575"/>
  </r>
  <r>
    <n v="14399988"/>
    <n v="42"/>
    <n v="1"/>
    <n v="6"/>
    <n v="6445.6804440677597"/>
    <n v="51008.962385290601"/>
    <n v="80"/>
    <x v="1"/>
    <s v="Empty"/>
    <n v="21.629807692307601"/>
    <n v="5.1555119832245104"/>
    <n v="22.030719482619201"/>
    <n v="4.9048202463369304"/>
    <n v="-8.1738324785899999E-2"/>
    <n v="155.14423076923001"/>
    <n v="115.301395870964"/>
    <n v="145.45351657235199"/>
    <n v="105.221898866027"/>
    <x v="10576"/>
  </r>
  <r>
    <n v="14399988"/>
    <n v="42"/>
    <n v="2"/>
    <n v="6"/>
    <n v="6715.4796146177096"/>
    <n v="51010.0301597125"/>
    <n v="80"/>
    <x v="3830"/>
    <s v="Dflt-360384-384-08-O11 KI0001017"/>
    <n v="22.475961538461501"/>
    <n v="5.3447852945347103"/>
    <n v="22.273291925465799"/>
    <n v="5.0112407883325796"/>
    <n v="4.0443000357829002E-2"/>
    <n v="145.59134615384599"/>
    <n v="100.81547939998801"/>
    <n v="162.03815439219099"/>
    <n v="117.870619818053"/>
    <x v="10577"/>
  </r>
  <r>
    <n v="14399988"/>
    <n v="42"/>
    <n v="3"/>
    <n v="6"/>
    <n v="6985.2787851676503"/>
    <n v="51011.097934134399"/>
    <n v="80"/>
    <x v="20"/>
    <s v="Rapamycin"/>
    <n v="24.293269230769202"/>
    <n v="5.6759913472157999"/>
    <n v="22.381118881118802"/>
    <n v="5.3226189863617996"/>
    <n v="0.35924990207825702"/>
    <n v="1420.4326923076901"/>
    <n v="571.79874358202403"/>
    <n v="191.117132867132"/>
    <n v="132.350616094488"/>
    <x v="10578"/>
  </r>
  <r>
    <n v="14399988"/>
    <n v="42"/>
    <n v="4"/>
    <n v="6"/>
    <n v="7255.0779557176002"/>
    <n v="51012.165708556298"/>
    <n v="80"/>
    <x v="3804"/>
    <s v="Dflt-360384-384-12-O11 KI0001025"/>
    <n v="22.288461538461501"/>
    <n v="5.0223980575538496"/>
    <n v="22.0305944055944"/>
    <n v="5.1063796307555496"/>
    <n v="5.0499013295840299E-2"/>
    <n v="143.692307692307"/>
    <n v="102.35435965716501"/>
    <n v="158.69930069930001"/>
    <n v="113.325042132514"/>
    <x v="10579"/>
  </r>
  <r>
    <n v="14399988"/>
    <n v="42"/>
    <n v="5"/>
    <n v="6"/>
    <n v="7524.87712626755"/>
    <n v="51013.233482978198"/>
    <n v="80"/>
    <x v="1"/>
    <s v="Empty"/>
    <n v="21.322115384615302"/>
    <n v="5.24652736305661"/>
    <n v="22.068181818181799"/>
    <n v="5.0586319132819897"/>
    <n v="-0.14748383483043201"/>
    <n v="140.07692307692301"/>
    <n v="105.963862881108"/>
    <n v="144.58216783216699"/>
    <n v="101.816569760614"/>
    <x v="10580"/>
  </r>
  <r>
    <n v="14399988"/>
    <n v="42"/>
    <n v="6"/>
    <n v="6"/>
    <n v="7794.6762968174999"/>
    <n v="51014.301257400002"/>
    <n v="80"/>
    <x v="0"/>
    <s v="Sentinel"/>
    <n v="2400.6105769230699"/>
    <n v="5939.5213577296399"/>
    <n v="22.602272727272702"/>
    <n v="5.1515523231553404"/>
    <n v="461.61004587045801"/>
    <n v="155.485576923076"/>
    <n v="98.300313911257504"/>
    <n v="146.200174825174"/>
    <n v="102.149431024899"/>
    <x v="10581"/>
  </r>
  <r>
    <n v="14399988"/>
    <n v="42"/>
    <n v="7"/>
    <n v="6"/>
    <n v="8064.4754673674497"/>
    <n v="51015.369031821901"/>
    <n v="80"/>
    <x v="1"/>
    <s v="Empty"/>
    <n v="24.360576923076898"/>
    <n v="20.920172994712399"/>
    <n v="22.6013986013986"/>
    <n v="5.3508248630694997"/>
    <n v="0.32876768847731802"/>
    <n v="148.817307692307"/>
    <n v="105.654213249481"/>
    <n v="149.78758741258699"/>
    <n v="101.407168370764"/>
    <x v="10582"/>
  </r>
  <r>
    <n v="14399988"/>
    <n v="42"/>
    <n v="8"/>
    <n v="6"/>
    <n v="8334.2746379173896"/>
    <n v="51016.436806243801"/>
    <n v="80"/>
    <x v="3806"/>
    <s v="Dflt-360384-384-04-O11 KI0000955"/>
    <n v="20.990384615384599"/>
    <n v="5.2035402007961604"/>
    <n v="21.980769230769202"/>
    <n v="5.0816391795306899"/>
    <n v="-0.19489471416506099"/>
    <n v="136.38461538461499"/>
    <n v="107.287115479581"/>
    <n v="147.988636363636"/>
    <n v="101.808845169679"/>
    <x v="10583"/>
  </r>
  <r>
    <n v="14399988"/>
    <n v="42"/>
    <n v="9"/>
    <n v="6"/>
    <n v="8604.0738084673394"/>
    <n v="51017.504580665598"/>
    <n v="80"/>
    <x v="1"/>
    <s v="Empty"/>
    <n v="20.9375"/>
    <n v="5.1273153775410796"/>
    <n v="21.784090909090899"/>
    <n v="5.1066998408426896"/>
    <n v="-0.16578043266220299"/>
    <n v="320.543269230769"/>
    <n v="2052.84775889608"/>
    <n v="147.40821678321601"/>
    <n v="100.51605637820801"/>
    <x v="10584"/>
  </r>
  <r>
    <n v="14399988"/>
    <n v="42"/>
    <n v="10"/>
    <n v="6"/>
    <n v="8873.8729790172802"/>
    <n v="51018.572355087497"/>
    <n v="80"/>
    <x v="1"/>
    <s v="Empty"/>
    <n v="21.6875"/>
    <n v="5.3774312479959301"/>
    <n v="21.798951048951"/>
    <n v="5.30649413629967"/>
    <n v="-2.10027649307395E-2"/>
    <n v="144.40865384615299"/>
    <n v="93.643972464633805"/>
    <n v="147.150349650349"/>
    <n v="100.927655925652"/>
    <x v="10585"/>
  </r>
  <r>
    <n v="14399988"/>
    <n v="42"/>
    <n v="11"/>
    <n v="6"/>
    <n v="9143.67214956723"/>
    <n v="51019.640129509397"/>
    <n v="80"/>
    <x v="0"/>
    <s v="Sentinel"/>
    <n v="2047.83173076923"/>
    <n v="5351.1669643489204"/>
    <n v="22.170305676855801"/>
    <n v="5.4391264384192999"/>
    <n v="372.42403684240497"/>
    <n v="152.14423076923001"/>
    <n v="107.81027836232499"/>
    <n v="151.23842794759801"/>
    <n v="109.797749394972"/>
    <x v="10586"/>
  </r>
  <r>
    <n v="14399988"/>
    <n v="42"/>
    <n v="12"/>
    <n v="6"/>
    <n v="9413.4713201171799"/>
    <n v="51020.707903931201"/>
    <n v="80"/>
    <x v="1"/>
    <s v="Empty"/>
    <n v="21.942307692307601"/>
    <n v="4.9581458287520697"/>
    <n v="22.639301310043599"/>
    <n v="5.2175410763128003"/>
    <n v="-0.13358660862302801"/>
    <n v="157.76442307692301"/>
    <n v="106.008740947902"/>
    <n v="147.457641921397"/>
    <n v="107.210922159299"/>
    <x v="10587"/>
  </r>
  <r>
    <n v="14399988"/>
    <n v="42"/>
    <n v="13"/>
    <n v="6"/>
    <n v="9683.2704906671297"/>
    <n v="51021.7756783531"/>
    <n v="80"/>
    <x v="3831"/>
    <s v="Dflt-360384-384-11-C11 KI0001055"/>
    <n v="21.798076923076898"/>
    <n v="4.9153992867242202"/>
    <n v="22.486888111888099"/>
    <n v="5.2923122864331598"/>
    <n v="-0.13015316397276"/>
    <n v="131.30288461538399"/>
    <n v="89.917909096544093"/>
    <n v="147.525349650349"/>
    <n v="109.17099912386399"/>
    <x v="10588"/>
  </r>
  <r>
    <n v="14399988"/>
    <n v="42"/>
    <n v="14"/>
    <n v="6"/>
    <n v="9953.0696612170796"/>
    <n v="51022.843452775"/>
    <n v="80"/>
    <x v="18"/>
    <s v="DMSO"/>
    <n v="23.721153846153801"/>
    <n v="10.100891745447701"/>
    <n v="21.743881118881099"/>
    <n v="5.2121057621059199"/>
    <n v="0.379361589637778"/>
    <n v="253.66346153846101"/>
    <n v="263.247365045506"/>
    <n v="142.008741258741"/>
    <n v="101.164262294292"/>
    <x v="10589"/>
  </r>
  <r>
    <n v="14399988"/>
    <n v="42"/>
    <n v="15"/>
    <n v="6"/>
    <n v="10222.868831767"/>
    <n v="51023.911227196899"/>
    <n v="80"/>
    <x v="3832"/>
    <s v="Dflt-360384-384-10-K11 KI0001047"/>
    <n v="22.293269230769202"/>
    <n v="5.7833940730714399"/>
    <n v="21.797202797202701"/>
    <n v="5.16230885700352"/>
    <n v="9.6093908231282305E-2"/>
    <n v="138.67788461538399"/>
    <n v="90.159511909907906"/>
    <n v="143.242132867132"/>
    <n v="105.268952619757"/>
    <x v="10590"/>
  </r>
  <r>
    <n v="14399988"/>
    <n v="42"/>
    <n v="16"/>
    <n v="6"/>
    <n v="10492.668002316899"/>
    <n v="51024.979001618703"/>
    <n v="80"/>
    <x v="3833"/>
    <s v="Dflt-360384-384-04-G11 KI0000955"/>
    <n v="23.326923076922998"/>
    <n v="5.8980803716977199"/>
    <n v="21.7564724919093"/>
    <n v="5.20919170040548"/>
    <n v="0.301476826988618"/>
    <n v="162.65865384615299"/>
    <n v="117.648162814267"/>
    <n v="143.99433656957899"/>
    <n v="101.10016565482699"/>
    <x v="10591"/>
  </r>
  <r>
    <n v="14399988"/>
    <n v="42"/>
    <n v="1"/>
    <n v="7"/>
    <n v="6444.6126696458896"/>
    <n v="51278.761555840603"/>
    <n v="80"/>
    <x v="3814"/>
    <s v="Dflt-360384-384-06-G11 KI0001546"/>
    <n v="23.6538461538461"/>
    <n v="6.7656787009156396"/>
    <n v="22.959546925566301"/>
    <n v="5.0151854633320099"/>
    <n v="0.13843939239258499"/>
    <n v="149.47596153846101"/>
    <n v="99.826288540097593"/>
    <n v="144.13673139158499"/>
    <n v="103.93282578377401"/>
    <x v="10592"/>
  </r>
  <r>
    <n v="14399988"/>
    <n v="42"/>
    <n v="2"/>
    <n v="7"/>
    <n v="6714.4118401958403"/>
    <n v="51279.829330262502"/>
    <n v="80"/>
    <x v="1"/>
    <s v="Empty"/>
    <n v="463.25"/>
    <n v="3559.3849518669499"/>
    <n v="23.0319432120674"/>
    <n v="5.0185856918434499"/>
    <n v="87.717553075442098"/>
    <n v="644.05288461538396"/>
    <n v="4199.3947002115301"/>
    <n v="152.58562555456899"/>
    <n v="179.36453313638901"/>
    <x v="10593"/>
  </r>
  <r>
    <n v="14399988"/>
    <n v="42"/>
    <n v="3"/>
    <n v="7"/>
    <n v="6984.2110107457802"/>
    <n v="51280.8971046843"/>
    <n v="80"/>
    <x v="3826"/>
    <s v="Dflt-360384-384-02-G11 KI0000994"/>
    <n v="25.322115384615302"/>
    <n v="5.6336123253948003"/>
    <n v="22.986899563318701"/>
    <n v="5.2060431372701501"/>
    <n v="0.44855867685358802"/>
    <n v="134.87019230769201"/>
    <n v="90.710218425963902"/>
    <n v="166.81659388646199"/>
    <n v="184.48559779698701"/>
    <x v="10594"/>
  </r>
  <r>
    <n v="14399988"/>
    <n v="42"/>
    <n v="4"/>
    <n v="7"/>
    <n v="7254.01018129573"/>
    <n v="51281.964879106199"/>
    <n v="80"/>
    <x v="1"/>
    <s v="Empty"/>
    <n v="23.875"/>
    <n v="5.3908531863632696"/>
    <n v="22.576923076922998"/>
    <n v="4.7941207045450103"/>
    <n v="0.27076433887997298"/>
    <n v="136.875"/>
    <n v="93.005137109979799"/>
    <n v="145.372377622377"/>
    <n v="108.240712739462"/>
    <x v="10595"/>
  </r>
  <r>
    <n v="14399988"/>
    <n v="42"/>
    <n v="5"/>
    <n v="7"/>
    <n v="7523.8093518456799"/>
    <n v="51283.032653528098"/>
    <n v="80"/>
    <x v="3834"/>
    <s v="Dflt-360384-384-11-K11 KI0001055"/>
    <n v="23.783653846153801"/>
    <n v="5.7115202505537104"/>
    <n v="22.115384615384599"/>
    <n v="4.7508528154899299"/>
    <n v="0.35115152911702802"/>
    <n v="154.53365384615299"/>
    <n v="105.86443082344699"/>
    <n v="142.22902097902099"/>
    <n v="106.060495323528"/>
    <x v="10596"/>
  </r>
  <r>
    <n v="14399988"/>
    <n v="42"/>
    <n v="6"/>
    <n v="7"/>
    <n v="7793.6085223956297"/>
    <n v="51284.100427949998"/>
    <n v="80"/>
    <x v="1"/>
    <s v="Empty"/>
    <n v="23.826923076922998"/>
    <n v="5.3626957695882496"/>
    <n v="22.561188811188799"/>
    <n v="5.0814791896218603"/>
    <n v="0.24908775939087399"/>
    <n v="151.24519230769201"/>
    <n v="106.443613079168"/>
    <n v="147.80069930069899"/>
    <n v="111.52632477757"/>
    <x v="10597"/>
  </r>
  <r>
    <n v="14399988"/>
    <n v="42"/>
    <n v="7"/>
    <n v="7"/>
    <n v="8063.4076929455696"/>
    <n v="51285.168202371802"/>
    <n v="80"/>
    <x v="0"/>
    <s v="Sentinel"/>
    <n v="2167.64423076923"/>
    <n v="5586.9857566116998"/>
    <n v="22.992132867132799"/>
    <n v="5.2713874379339503"/>
    <n v="406.84774609218698"/>
    <n v="152.45673076923001"/>
    <n v="102.207500349894"/>
    <n v="147.66258741258699"/>
    <n v="104.509392285204"/>
    <x v="10598"/>
  </r>
  <r>
    <n v="14399988"/>
    <n v="42"/>
    <n v="8"/>
    <n v="7"/>
    <n v="8333.2068634955194"/>
    <n v="51286.235976793701"/>
    <n v="80"/>
    <x v="3822"/>
    <s v="Dflt-360384-384-11-O11 KI0001055"/>
    <n v="23.730769230769202"/>
    <n v="5.4415261738405398"/>
    <n v="22.953671328671302"/>
    <n v="5.1213034238470998"/>
    <n v="0.151738305228973"/>
    <n v="140.375"/>
    <n v="100.448435633183"/>
    <n v="151.49825174825099"/>
    <n v="109.84260034290099"/>
    <x v="10599"/>
  </r>
  <r>
    <n v="14399988"/>
    <n v="42"/>
    <n v="9"/>
    <n v="7"/>
    <n v="8603.0060340454693"/>
    <n v="51287.303751215601"/>
    <n v="80"/>
    <x v="3835"/>
    <s v="Dflt-360384-384-06-C11 KI0001546"/>
    <n v="24.134615384615302"/>
    <n v="5.9727871542967703"/>
    <n v="22.597027972027899"/>
    <n v="5.1923853182255097"/>
    <n v="0.29612351902899098"/>
    <n v="151.46634615384599"/>
    <n v="100.695985817341"/>
    <n v="153.56643356643301"/>
    <n v="108.55309096755001"/>
    <x v="10600"/>
  </r>
  <r>
    <n v="14399988"/>
    <n v="42"/>
    <n v="10"/>
    <n v="7"/>
    <n v="8872.8052045954191"/>
    <n v="51288.3715256375"/>
    <n v="80"/>
    <x v="0"/>
    <s v="Sentinel"/>
    <n v="2462.4519230769201"/>
    <n v="6271.7000768099397"/>
    <n v="23.122377622377599"/>
    <n v="5.6176908326257804"/>
    <n v="434.22281825971697"/>
    <n v="151.75961538461499"/>
    <n v="101.392468161358"/>
    <n v="144.15122377622299"/>
    <n v="97.836101877937693"/>
    <x v="10601"/>
  </r>
  <r>
    <n v="14399988"/>
    <n v="42"/>
    <n v="11"/>
    <n v="7"/>
    <n v="9142.6043751453599"/>
    <n v="51289.439300059297"/>
    <n v="80"/>
    <x v="1"/>
    <s v="Empty"/>
    <n v="23.769230769230699"/>
    <n v="5.3127762719670697"/>
    <n v="22.857641921397299"/>
    <n v="5.4999639247080303"/>
    <n v="0.16574451402093099"/>
    <n v="144.418269230769"/>
    <n v="96.802699088664795"/>
    <n v="145.76157205240099"/>
    <n v="100.596960154313"/>
    <x v="10602"/>
  </r>
  <r>
    <n v="14399988"/>
    <n v="42"/>
    <n v="12"/>
    <n v="7"/>
    <n v="9412.4035456953097"/>
    <n v="51290.507074481196"/>
    <n v="80"/>
    <x v="1"/>
    <s v="Empty"/>
    <n v="23.826923076922998"/>
    <n v="5.1589025139005003"/>
    <n v="22.5764192139738"/>
    <n v="5.0464707992136804"/>
    <n v="0.247797701146734"/>
    <n v="129.20673076923001"/>
    <n v="92.402966532073606"/>
    <n v="147.929257641921"/>
    <n v="107.392839937095"/>
    <x v="10603"/>
  </r>
  <r>
    <n v="14399988"/>
    <n v="42"/>
    <n v="13"/>
    <n v="7"/>
    <n v="9682.2027162452505"/>
    <n v="51291.574848903103"/>
    <n v="80"/>
    <x v="3836"/>
    <s v="Dflt-360384-384-09-C11 KI0001035"/>
    <n v="27.677884615384599"/>
    <n v="6.7672210057402804"/>
    <n v="23.108391608391599"/>
    <n v="5.2898966439794899"/>
    <n v="0.86381517721969203"/>
    <n v="135.57692307692301"/>
    <n v="91.538263574446503"/>
    <n v="148.95367132867099"/>
    <n v="108.33163657503199"/>
    <x v="10604"/>
  </r>
  <r>
    <n v="14399988"/>
    <n v="42"/>
    <n v="14"/>
    <n v="7"/>
    <n v="9952.0018867952003"/>
    <n v="51292.6426233249"/>
    <n v="80"/>
    <x v="1"/>
    <s v="Empty"/>
    <n v="23.235576923076898"/>
    <n v="5.1764336228502996"/>
    <n v="22.717657342657301"/>
    <n v="5.2156136054339104"/>
    <n v="9.9301754232710496E-2"/>
    <n v="149.67788461538399"/>
    <n v="109.515002007742"/>
    <n v="146.44143356643301"/>
    <n v="104.21485537322501"/>
    <x v="10605"/>
  </r>
  <r>
    <n v="14399988"/>
    <n v="42"/>
    <n v="15"/>
    <n v="7"/>
    <n v="10221.801057345099"/>
    <n v="51293.7103977468"/>
    <n v="80"/>
    <x v="1"/>
    <s v="Empty"/>
    <n v="22.721153846153801"/>
    <n v="4.6491453531582403"/>
    <n v="22.044580419580399"/>
    <n v="4.9275100449956097"/>
    <n v="0.13730533685274801"/>
    <n v="147.14423076923001"/>
    <n v="92.653035388571993"/>
    <n v="145.067307692307"/>
    <n v="104.26624161732801"/>
    <x v="10606"/>
  </r>
  <r>
    <n v="14399988"/>
    <n v="42"/>
    <n v="16"/>
    <n v="7"/>
    <n v="10491.6002278951"/>
    <n v="51294.778172168699"/>
    <n v="80"/>
    <x v="1"/>
    <s v="Empty"/>
    <n v="22.677884615384599"/>
    <n v="4.5422261724919597"/>
    <n v="22.199838187702198"/>
    <n v="4.9043966774653596"/>
    <n v="9.7473034732053807E-2"/>
    <n v="148.10096153846101"/>
    <n v="106.66750279687599"/>
    <n v="142.671521035598"/>
    <n v="101.288793109902"/>
    <x v="10607"/>
  </r>
  <r>
    <n v="14399988"/>
    <n v="42"/>
    <n v="1"/>
    <n v="8"/>
    <n v="6443.5448952240204"/>
    <n v="51548.560726390599"/>
    <n v="80"/>
    <x v="3837"/>
    <s v="Dflt-360384-384-13-C11 KI0001095"/>
    <n v="23.125"/>
    <n v="4.8767255328834"/>
    <n v="22.6407766990291"/>
    <n v="5.1431376385341698"/>
    <n v="9.4149395758516205E-2"/>
    <n v="151.07211538461499"/>
    <n v="110.26214215077999"/>
    <n v="148.18689320388299"/>
    <n v="104.291622765306"/>
    <x v="10608"/>
  </r>
  <r>
    <n v="14399988"/>
    <n v="42"/>
    <n v="2"/>
    <n v="8"/>
    <n v="6713.3440657739702"/>
    <n v="51549.628500812403"/>
    <n v="80"/>
    <x v="1"/>
    <s v="Empty"/>
    <n v="21.9038461538461"/>
    <n v="5.0678459063173404"/>
    <n v="22.476855895196501"/>
    <n v="4.9621833377103597"/>
    <n v="-0.115475326555497"/>
    <n v="152.49038461538399"/>
    <n v="99.855616458532793"/>
    <n v="151.48908296943199"/>
    <n v="111.36887099486"/>
    <x v="10609"/>
  </r>
  <r>
    <n v="14399988"/>
    <n v="42"/>
    <n v="3"/>
    <n v="8"/>
    <n v="6983.1432363239101"/>
    <n v="51550.696275234302"/>
    <n v="80"/>
    <x v="3838"/>
    <s v="Dflt-360384-384-13-O11 KI0001095"/>
    <n v="22.4663461538461"/>
    <n v="5.2658937180129497"/>
    <n v="22.4218340611353"/>
    <n v="5.0205911505368102"/>
    <n v="8.8659066982625899E-3"/>
    <n v="158.65384615384599"/>
    <n v="104.7846022554"/>
    <n v="156.626200873362"/>
    <n v="114.798855851356"/>
    <x v="10610"/>
  </r>
  <r>
    <n v="14399988"/>
    <n v="42"/>
    <n v="4"/>
    <n v="8"/>
    <n v="7252.9424068738599"/>
    <n v="51551.764049656202"/>
    <n v="80"/>
    <x v="1"/>
    <s v="Empty"/>
    <n v="22.379807692307601"/>
    <n v="4.6404343258200003"/>
    <n v="22.2482517482517"/>
    <n v="4.9710258842835602"/>
    <n v="2.6464546175845701E-2"/>
    <n v="150.355769230769"/>
    <n v="112.452931886158"/>
    <n v="151.86888111888101"/>
    <n v="102.826625810979"/>
    <x v="10611"/>
  </r>
  <r>
    <n v="14399988"/>
    <n v="42"/>
    <n v="5"/>
    <n v="8"/>
    <n v="7522.7415774238098"/>
    <n v="51552.831824077999"/>
    <n v="80"/>
    <x v="1"/>
    <s v="Empty"/>
    <n v="21.75"/>
    <n v="4.9783183753305504"/>
    <n v="22.040209790209701"/>
    <n v="4.7923808948478497"/>
    <n v="-6.0556495107011499E-2"/>
    <n v="153.08173076923001"/>
    <n v="108.023092495952"/>
    <n v="152.758741258741"/>
    <n v="110.13286402466601"/>
    <x v="10612"/>
  </r>
  <r>
    <n v="14399988"/>
    <n v="42"/>
    <n v="6"/>
    <n v="8"/>
    <n v="7792.5407479737496"/>
    <n v="51553.899598499898"/>
    <n v="80"/>
    <x v="3807"/>
    <s v="Dflt-360384-384-10-C11 KI0001047"/>
    <n v="23.158653846153801"/>
    <n v="5.4365944971398497"/>
    <n v="22.109265734265701"/>
    <n v="4.8632831027791203"/>
    <n v="0.21577771429519299"/>
    <n v="132.65384615384599"/>
    <n v="98.746350393198398"/>
    <n v="153.02884615384599"/>
    <n v="112.326175143841"/>
    <x v="10613"/>
  </r>
  <r>
    <n v="14399988"/>
    <n v="42"/>
    <n v="7"/>
    <n v="8"/>
    <n v="8062.3399185237004"/>
    <n v="51554.967372921798"/>
    <n v="80"/>
    <x v="1"/>
    <s v="Empty"/>
    <n v="21.8990384615384"/>
    <n v="4.9608466087396597"/>
    <n v="22.472027972027899"/>
    <n v="5.01371413761923"/>
    <n v="-0.11428443959144299"/>
    <n v="153.985576923076"/>
    <n v="115.81174538403999"/>
    <n v="150.08216783216699"/>
    <n v="105.266014496075"/>
    <x v="10614"/>
  </r>
  <r>
    <n v="14399988"/>
    <n v="42"/>
    <n v="8"/>
    <n v="8"/>
    <n v="8332.1390890736493"/>
    <n v="51556.035147343697"/>
    <n v="80"/>
    <x v="0"/>
    <s v="Sentinel"/>
    <n v="1319.2884615384601"/>
    <n v="3730.9440447247198"/>
    <n v="22.813811188811101"/>
    <n v="5.1944145115880396"/>
    <n v="249.59014099806399"/>
    <n v="145.10096153846101"/>
    <n v="100.23829491918799"/>
    <n v="157.62674825174801"/>
    <n v="111.87790556254799"/>
    <x v="10615"/>
  </r>
  <r>
    <n v="14399988"/>
    <n v="42"/>
    <n v="9"/>
    <n v="8"/>
    <n v="8601.9382596235992"/>
    <n v="51557.102921765501"/>
    <n v="80"/>
    <x v="0"/>
    <s v="Sentinel"/>
    <n v="2515.0096153846098"/>
    <n v="6490.6832556293703"/>
    <n v="23.430069930069902"/>
    <n v="5.5845695874997601"/>
    <n v="446.154266038976"/>
    <n v="154.4375"/>
    <n v="107.045757368861"/>
    <n v="155.32080419580399"/>
    <n v="108.25707257722"/>
    <x v="10616"/>
  </r>
  <r>
    <n v="14399988"/>
    <n v="42"/>
    <n v="10"/>
    <n v="8"/>
    <n v="8871.7374301735399"/>
    <n v="51558.170696187401"/>
    <n v="80"/>
    <x v="3803"/>
    <s v="Dflt-360384-384-03-G11 KI0000964"/>
    <n v="23.658653846153801"/>
    <n v="5.8584112866249303"/>
    <n v="23.262237762237699"/>
    <n v="5.4946993426889099"/>
    <n v="7.2145181964058197E-2"/>
    <n v="158.45192307692301"/>
    <n v="109.534142886317"/>
    <n v="152.48426573426499"/>
    <n v="108.38623840465"/>
    <x v="10617"/>
  </r>
  <r>
    <n v="14399988"/>
    <n v="42"/>
    <n v="11"/>
    <n v="8"/>
    <n v="9141.5366007234898"/>
    <n v="51559.2384706093"/>
    <n v="80"/>
    <x v="1"/>
    <s v="Empty"/>
    <n v="21.798076923076898"/>
    <n v="5.2208528033342203"/>
    <n v="22.6087336244541"/>
    <n v="5.0081778244371202"/>
    <n v="-0.161866596953021"/>
    <n v="150.76442307692301"/>
    <n v="102.623037241859"/>
    <n v="142.18864628820899"/>
    <n v="103.04746543754401"/>
    <x v="10618"/>
  </r>
  <r>
    <n v="14399988"/>
    <n v="42"/>
    <n v="12"/>
    <n v="8"/>
    <n v="9411.3357712734396"/>
    <n v="51560.306245031097"/>
    <n v="80"/>
    <x v="3837"/>
    <s v="Dflt-360384-384-13-C11 KI0001095"/>
    <n v="21.971153846153801"/>
    <n v="4.3950512615572501"/>
    <n v="22.743231441048"/>
    <n v="4.8993814816532604"/>
    <n v="-0.15758674799776001"/>
    <n v="156.3125"/>
    <n v="111.795501137206"/>
    <n v="138.668122270742"/>
    <n v="96.420213351570297"/>
    <x v="10619"/>
  </r>
  <r>
    <n v="14399988"/>
    <n v="42"/>
    <n v="13"/>
    <n v="8"/>
    <n v="9681.1349418233804"/>
    <n v="51561.374019452996"/>
    <n v="80"/>
    <x v="3815"/>
    <s v="Dflt-360384-384-04-C11 KI0000955"/>
    <n v="22.663461538461501"/>
    <n v="5.6083909953045303"/>
    <n v="22.6555944055944"/>
    <n v="5.1532717725118298"/>
    <n v="1.52662875439591E-3"/>
    <n v="147.57211538461499"/>
    <n v="103.911549810339"/>
    <n v="146.50961538461499"/>
    <n v="102.37174260394301"/>
    <x v="10620"/>
  </r>
  <r>
    <n v="14399988"/>
    <n v="42"/>
    <n v="14"/>
    <n v="8"/>
    <n v="9950.9341123733302"/>
    <n v="51562.441793874903"/>
    <n v="80"/>
    <x v="1"/>
    <s v="Empty"/>
    <n v="23.072115384615302"/>
    <n v="5.5668655165177103"/>
    <n v="22.544978165938801"/>
    <n v="5.0570486607040301"/>
    <n v="0.10423811476695"/>
    <n v="150.418269230769"/>
    <n v="99.454391619420406"/>
    <n v="144.931877729257"/>
    <n v="101.813274957686"/>
    <x v="10621"/>
  </r>
  <r>
    <n v="14399988"/>
    <n v="42"/>
    <n v="15"/>
    <n v="8"/>
    <n v="10220.7332829232"/>
    <n v="51563.509568296802"/>
    <n v="80"/>
    <x v="3816"/>
    <s v="Dflt-360384-384-02-K11 KI0000994"/>
    <n v="24.9038461538461"/>
    <n v="6.45922005110826"/>
    <n v="22.460262008733601"/>
    <n v="4.9516828705126796"/>
    <n v="0.49348559045735602"/>
    <n v="151.13461538461499"/>
    <n v="101.14479887881799"/>
    <n v="148.16419213973799"/>
    <n v="104.318964735021"/>
    <x v="10622"/>
  </r>
  <r>
    <n v="14399988"/>
    <n v="42"/>
    <n v="16"/>
    <n v="8"/>
    <n v="10490.532453473201"/>
    <n v="51564.5773427186"/>
    <n v="80"/>
    <x v="0"/>
    <s v="Sentinel"/>
    <n v="2011.9711538461499"/>
    <n v="5346.0237640424202"/>
    <n v="22.686337914308801"/>
    <n v="5.0355485781816203"/>
    <n v="395.04828223704402"/>
    <n v="161.63942307692301"/>
    <n v="107.63506623904"/>
    <n v="148.026677445432"/>
    <n v="101.456204614827"/>
    <x v="10623"/>
  </r>
  <r>
    <n v="14399988"/>
    <n v="42"/>
    <n v="1"/>
    <n v="9"/>
    <n v="6442.4771208021502"/>
    <n v="51818.359896940499"/>
    <n v="80"/>
    <x v="0"/>
    <s v="Sentinel"/>
    <n v="1658.8701923076901"/>
    <n v="4406.1739657897997"/>
    <n v="24.287216828478901"/>
    <n v="5.6656460645181399"/>
    <n v="288.50778126011102"/>
    <n v="159.13942307692301"/>
    <n v="105.80849347748401"/>
    <n v="144.72491909385101"/>
    <n v="101.242765023747"/>
    <x v="10624"/>
  </r>
  <r>
    <n v="14399988"/>
    <n v="42"/>
    <n v="2"/>
    <n v="9"/>
    <n v="6712.2762913520901"/>
    <n v="51819.427671362399"/>
    <n v="80"/>
    <x v="1"/>
    <s v="Empty"/>
    <n v="24.995192307692299"/>
    <n v="5.2288930989207199"/>
    <n v="24.1842794759825"/>
    <n v="5.4119483718467798"/>
    <n v="0.149837503241564"/>
    <n v="158.211538461538"/>
    <n v="108.591212376165"/>
    <n v="144.40698689956301"/>
    <n v="102.805545634425"/>
    <x v="10625"/>
  </r>
  <r>
    <n v="14399988"/>
    <n v="42"/>
    <n v="3"/>
    <n v="9"/>
    <n v="6982.0754619020399"/>
    <n v="51820.495445784203"/>
    <n v="80"/>
    <x v="1"/>
    <s v="Empty"/>
    <n v="25.197115384615302"/>
    <n v="5.3703773812885398"/>
    <n v="23.841048034934499"/>
    <n v="5.13886388667063"/>
    <n v="0.26388466003123701"/>
    <n v="145.38942307692301"/>
    <n v="99.353473883624602"/>
    <n v="155.481222707423"/>
    <n v="109.66255444903"/>
    <x v="10626"/>
  </r>
  <r>
    <n v="14399988"/>
    <n v="42"/>
    <n v="4"/>
    <n v="9"/>
    <n v="7251.8746324519898"/>
    <n v="51821.563220206102"/>
    <n v="80"/>
    <x v="3832"/>
    <s v="Dflt-360384-384-10-K11 KI0001047"/>
    <n v="25.019230769230699"/>
    <n v="4.9048264480210797"/>
    <n v="23.614510489510401"/>
    <n v="5.2329475914292498"/>
    <n v="0.268437674021614"/>
    <n v="140.66346153846101"/>
    <n v="96.403659619423905"/>
    <n v="156.00786713286701"/>
    <n v="103.96179590618"/>
    <x v="10627"/>
  </r>
  <r>
    <n v="14399988"/>
    <n v="42"/>
    <n v="5"/>
    <n v="9"/>
    <n v="7521.6738030019296"/>
    <n v="51822.630994628002"/>
    <n v="80"/>
    <x v="3839"/>
    <s v="Dflt-360384-384-12-K11 KI0001025"/>
    <n v="25.197115384615302"/>
    <n v="5.3676910365267299"/>
    <n v="23.502622377622298"/>
    <n v="5.0244152264607704"/>
    <n v="0.33725178565439001"/>
    <n v="148.13942307692301"/>
    <n v="112.451676731239"/>
    <n v="152.66608391608301"/>
    <n v="107.11293319712"/>
    <x v="10628"/>
  </r>
  <r>
    <n v="14399988"/>
    <n v="42"/>
    <n v="6"/>
    <n v="9"/>
    <n v="7791.4729735518804"/>
    <n v="51823.698769049799"/>
    <n v="80"/>
    <x v="1"/>
    <s v="Empty"/>
    <n v="25.105769230769202"/>
    <n v="5.0581584312846797"/>
    <n v="23.591783216783199"/>
    <n v="5.0755104778088702"/>
    <n v="0.29829236302544399"/>
    <n v="160.774038461538"/>
    <n v="109.10387560555399"/>
    <n v="155.396853146853"/>
    <n v="110.36012976544301"/>
    <x v="10629"/>
  </r>
  <r>
    <n v="14399988"/>
    <n v="42"/>
    <n v="7"/>
    <n v="9"/>
    <n v="8061.2721441018302"/>
    <n v="51824.766543471698"/>
    <n v="80"/>
    <x v="3840"/>
    <s v="Dflt-360384-384-01-K11 KI0000976"/>
    <n v="26.620192307692299"/>
    <n v="6.6783934014518902"/>
    <n v="23.777972027972002"/>
    <n v="5.21509415793623"/>
    <n v="0.54499884252234199"/>
    <n v="151.6875"/>
    <n v="91.060490448234802"/>
    <n v="154.95891608391599"/>
    <n v="108.396348725438"/>
    <x v="10630"/>
  </r>
  <r>
    <n v="14399988"/>
    <n v="42"/>
    <n v="8"/>
    <n v="9"/>
    <n v="8331.0713146517792"/>
    <n v="51825.834317893597"/>
    <n v="80"/>
    <x v="0"/>
    <s v="Sentinel"/>
    <n v="2519.1201923076901"/>
    <n v="6557.8832317102197"/>
    <n v="24.685314685314601"/>
    <n v="5.8731278289663296"/>
    <n v="424.72000444461599"/>
    <n v="168.08173076923001"/>
    <n v="121.76647753322899"/>
    <n v="162.567307692307"/>
    <n v="111.088758445179"/>
    <x v="10631"/>
  </r>
  <r>
    <n v="14399988"/>
    <n v="42"/>
    <n v="9"/>
    <n v="9"/>
    <n v="8600.8704852017199"/>
    <n v="51826.902092315497"/>
    <n v="80"/>
    <x v="0"/>
    <s v="Sentinel"/>
    <n v="2304.625"/>
    <n v="6145.1042140620102"/>
    <n v="25.606113537117899"/>
    <n v="6.1454962530878099"/>
    <n v="370.84375168527401"/>
    <n v="150.00961538461499"/>
    <n v="108.75598968406101"/>
    <n v="160.793886462882"/>
    <n v="107.363250513748"/>
    <x v="10632"/>
  </r>
  <r>
    <n v="14399988"/>
    <n v="42"/>
    <n v="10"/>
    <n v="9"/>
    <n v="8870.6696557516698"/>
    <n v="51827.969866737301"/>
    <n v="80"/>
    <x v="1"/>
    <s v="Empty"/>
    <n v="25.043269230769202"/>
    <n v="5.2854165184655599"/>
    <n v="24.6096069868995"/>
    <n v="5.5131834314302903"/>
    <n v="7.8659135735877406E-2"/>
    <n v="152.10096153846101"/>
    <n v="106.013217604069"/>
    <n v="153.62270742358001"/>
    <n v="110.63876864053699"/>
    <x v="10633"/>
  </r>
  <r>
    <n v="14399988"/>
    <n v="42"/>
    <n v="11"/>
    <n v="9"/>
    <n v="9140.4688263016196"/>
    <n v="51829.037641159201"/>
    <n v="80"/>
    <x v="1"/>
    <s v="Empty"/>
    <n v="24.360576923076898"/>
    <n v="4.9390305469882199"/>
    <n v="23.71815008726"/>
    <n v="4.9438348511115704"/>
    <n v="0.12994504370882101"/>
    <n v="159.32211538461499"/>
    <n v="105.583120242492"/>
    <n v="153.18935427574101"/>
    <n v="110.173660752771"/>
    <x v="10634"/>
  </r>
  <r>
    <n v="14399988"/>
    <n v="42"/>
    <n v="12"/>
    <n v="9"/>
    <n v="9410.2679968515604"/>
    <n v="51830.1054155811"/>
    <n v="80"/>
    <x v="3841"/>
    <s v="Dflt-360384-384-08-K11 KI0001017"/>
    <n v="25.754807692307601"/>
    <n v="4.9819362124134203"/>
    <n v="23.5487588652482"/>
    <n v="5.0174622607049697"/>
    <n v="0.43967422422615299"/>
    <n v="141.88942307692301"/>
    <n v="103.422501102431"/>
    <n v="147.63209219858101"/>
    <n v="103.013685649449"/>
    <x v="10635"/>
  </r>
  <r>
    <n v="14399988"/>
    <n v="42"/>
    <n v="13"/>
    <n v="9"/>
    <n v="9680.0671674015102"/>
    <n v="51831.173190002999"/>
    <n v="80"/>
    <x v="1"/>
    <s v="Empty"/>
    <n v="24.144230769230699"/>
    <n v="4.7280225766388897"/>
    <n v="23.5980479148181"/>
    <n v="5.0652280970083403"/>
    <n v="0.10782986352288"/>
    <n v="157.043269230769"/>
    <n v="111.73652497007799"/>
    <n v="148.00266193433799"/>
    <n v="104.147321565114"/>
    <x v="10636"/>
  </r>
  <r>
    <n v="14399988"/>
    <n v="42"/>
    <n v="14"/>
    <n v="9"/>
    <n v="9949.8663379514601"/>
    <n v="51832.240964424796"/>
    <n v="80"/>
    <x v="1"/>
    <s v="Empty"/>
    <n v="24.846153846153801"/>
    <n v="5.1464499167447499"/>
    <n v="23.4019520851819"/>
    <n v="4.9493365517955299"/>
    <n v="0.29179704104947402"/>
    <n v="142.13942307692301"/>
    <n v="96.125042681064002"/>
    <n v="151.627329192546"/>
    <n v="105.228797404742"/>
    <x v="10637"/>
  </r>
  <r>
    <n v="14399988"/>
    <n v="42"/>
    <n v="15"/>
    <n v="9"/>
    <n v="10219.665508501401"/>
    <n v="51833.308738846703"/>
    <n v="80"/>
    <x v="3842"/>
    <s v="Dflt-360384-384-08-G11 KI0001017"/>
    <n v="24.7740384615384"/>
    <n v="5.4457021725730499"/>
    <n v="23.567685589519598"/>
    <n v="5.1664862559600202"/>
    <n v="0.233495805902351"/>
    <n v="150.94711538461499"/>
    <n v="100.85305423918101"/>
    <n v="153.153711790393"/>
    <n v="106.16424182219301"/>
    <x v="10638"/>
  </r>
  <r>
    <n v="14399988"/>
    <n v="42"/>
    <n v="16"/>
    <n v="9"/>
    <n v="10489.4646790513"/>
    <n v="51834.376513268602"/>
    <n v="80"/>
    <x v="3811"/>
    <s v="Dflt-360384-384-11-G11 KI0001055"/>
    <n v="25.3413461538461"/>
    <n v="5.86497279449594"/>
    <n v="23.802748585286899"/>
    <n v="5.1636023796388599"/>
    <n v="0.29796980004234402"/>
    <n v="146.399038461538"/>
    <n v="112.211336492963"/>
    <n v="148.885206143896"/>
    <n v="105.675437350568"/>
    <x v="10639"/>
  </r>
  <r>
    <n v="14399988"/>
    <n v="42"/>
    <n v="1"/>
    <n v="10"/>
    <n v="6441.4093463802701"/>
    <n v="52088.1590674904"/>
    <n v="80"/>
    <x v="3829"/>
    <s v="Dflt-360384-384-13-K11 KI0001095"/>
    <n v="22.509615384615302"/>
    <n v="5.7854179961807901"/>
    <n v="23.991100323624501"/>
    <n v="5.2130113311599899"/>
    <n v="-0.28418985590034201"/>
    <n v="148.798076923076"/>
    <n v="104.790760364834"/>
    <n v="152.20792880258901"/>
    <n v="111.19568439645499"/>
    <x v="10640"/>
  </r>
  <r>
    <n v="14399988"/>
    <n v="42"/>
    <n v="2"/>
    <n v="10"/>
    <n v="6711.20851693022"/>
    <n v="52089.226841912299"/>
    <n v="80"/>
    <x v="3843"/>
    <s v="Dflt-360384-384-07-G11 KI0000905"/>
    <n v="23.552884615384599"/>
    <n v="5.3508708265170197"/>
    <n v="24.144104803493398"/>
    <n v="5.2618112267921697"/>
    <n v="-0.112360585096334"/>
    <n v="160.5625"/>
    <n v="109.408180406694"/>
    <n v="148.07772925764101"/>
    <n v="109.503803774717"/>
    <x v="10641"/>
  </r>
  <r>
    <n v="14399988"/>
    <n v="42"/>
    <n v="3"/>
    <n v="10"/>
    <n v="6981.0076874801698"/>
    <n v="52090.294616334199"/>
    <n v="80"/>
    <x v="3817"/>
    <s v="Dflt-360384-384-13-G11 KI0001095"/>
    <n v="23.322115384615302"/>
    <n v="5.5976550160754002"/>
    <n v="23.7486910994764"/>
    <n v="5.3661422437327397"/>
    <n v="-7.9493926080558802E-2"/>
    <n v="139.47115384615299"/>
    <n v="94.973726805280293"/>
    <n v="152.92931937172699"/>
    <n v="107.84884255382499"/>
    <x v="10642"/>
  </r>
  <r>
    <n v="14399988"/>
    <n v="42"/>
    <n v="4"/>
    <n v="10"/>
    <n v="7250.8068580301097"/>
    <n v="52091.362390756098"/>
    <n v="80"/>
    <x v="1"/>
    <s v="Empty"/>
    <n v="22.548076923076898"/>
    <n v="5.5804945460683104"/>
    <n v="23.7441048034934"/>
    <n v="5.1598062577811099"/>
    <n v="-0.231797052188323"/>
    <n v="157.942307692307"/>
    <n v="109.087502538371"/>
    <n v="153.62008733624401"/>
    <n v="104.353236770339"/>
    <x v="10643"/>
  </r>
  <r>
    <n v="14399988"/>
    <n v="42"/>
    <n v="5"/>
    <n v="10"/>
    <n v="7520.6060285800604"/>
    <n v="52092.430165177902"/>
    <n v="80"/>
    <x v="1"/>
    <s v="Empty"/>
    <n v="22.663461538461501"/>
    <n v="5.0518667092987197"/>
    <n v="23.635807860261998"/>
    <n v="5.2231540169211597"/>
    <n v="-0.18616076007914201"/>
    <n v="157.254807692307"/>
    <n v="99.742541055042594"/>
    <n v="154.540611353711"/>
    <n v="110.208553237092"/>
    <x v="10644"/>
  </r>
  <r>
    <n v="14399988"/>
    <n v="42"/>
    <n v="6"/>
    <n v="10"/>
    <n v="7790.4051991300103"/>
    <n v="52093.497939599802"/>
    <n v="80"/>
    <x v="1"/>
    <s v="Empty"/>
    <n v="23.802884615384599"/>
    <n v="5.8650358502866702"/>
    <n v="23.836681222707401"/>
    <n v="5.3911183136068104"/>
    <n v="-6.2689418700950499E-3"/>
    <n v="161.85096153846101"/>
    <n v="108.25069683129"/>
    <n v="155.082969432314"/>
    <n v="109.752071203875"/>
    <x v="10645"/>
  </r>
  <r>
    <n v="14399988"/>
    <n v="42"/>
    <n v="7"/>
    <n v="10"/>
    <n v="8060.2043696799601"/>
    <n v="52094.565714021701"/>
    <n v="80"/>
    <x v="0"/>
    <s v="Sentinel"/>
    <n v="2523.1875"/>
    <n v="6406.3951160627703"/>
    <n v="24.147598253275099"/>
    <n v="5.2430911825604598"/>
    <n v="476.634835201611"/>
    <n v="158.44711538461499"/>
    <n v="96.100893953188901"/>
    <n v="159.00611353711699"/>
    <n v="111.37040349595399"/>
    <x v="10646"/>
  </r>
  <r>
    <n v="14399988"/>
    <n v="42"/>
    <n v="8"/>
    <n v="10"/>
    <n v="8330.0035402299"/>
    <n v="52095.633488443498"/>
    <n v="80"/>
    <x v="3844"/>
    <s v="Dflt-360384-384-03-C11 KI0000964"/>
    <n v="23.668269230769202"/>
    <n v="5.7621571218377499"/>
    <n v="24.339840283939601"/>
    <n v="5.3494430106903499"/>
    <n v="-0.125540369684911"/>
    <n v="146.77884615384599"/>
    <n v="102.513597290495"/>
    <n v="161.43833185448"/>
    <n v="109.222360007109"/>
    <x v="10647"/>
  </r>
  <r>
    <n v="14399988"/>
    <n v="42"/>
    <n v="9"/>
    <n v="10"/>
    <n v="8599.8027107798498"/>
    <n v="52096.701262865397"/>
    <n v="80"/>
    <x v="3812"/>
    <s v="Dflt-360384-384-01-C11 KI0000976"/>
    <n v="37.870192307692299"/>
    <n v="20.435110151063402"/>
    <n v="24.209405501330899"/>
    <n v="5.3757300985076997"/>
    <n v="2.5411965548927999"/>
    <n v="150.14423076923001"/>
    <n v="108.93897535469701"/>
    <n v="156.96539485359301"/>
    <n v="106.748456910185"/>
    <x v="10648"/>
  </r>
  <r>
    <n v="14399988"/>
    <n v="42"/>
    <n v="10"/>
    <n v="10"/>
    <n v="8869.6018813297997"/>
    <n v="52097.769037287297"/>
    <n v="80"/>
    <x v="0"/>
    <s v="Sentinel"/>
    <n v="2538.9663461538398"/>
    <n v="6256.0472739629804"/>
    <n v="24.159825327510902"/>
    <n v="5.3245539793169296"/>
    <n v="472.30369540716799"/>
    <n v="171.53846153846101"/>
    <n v="103.203069337641"/>
    <n v="156.30043668122201"/>
    <n v="108.46434485402401"/>
    <x v="10649"/>
  </r>
  <r>
    <n v="14399988"/>
    <n v="42"/>
    <n v="11"/>
    <n v="10"/>
    <n v="9139.4010518797404"/>
    <n v="52098.836811709203"/>
    <n v="80"/>
    <x v="1"/>
    <s v="Empty"/>
    <n v="23.350961538461501"/>
    <n v="5.2784849077739704"/>
    <n v="23.919650655021801"/>
    <n v="5.3496608765115701"/>
    <n v="-0.106303769470173"/>
    <n v="161.19711538461499"/>
    <n v="104.81593111142899"/>
    <n v="155.4"/>
    <n v="107.720407946728"/>
    <x v="10650"/>
  </r>
  <r>
    <n v="14399988"/>
    <n v="42"/>
    <n v="12"/>
    <n v="10"/>
    <n v="9409.2002224296903"/>
    <n v="52099.904586131001"/>
    <n v="80"/>
    <x v="3845"/>
    <s v="Dflt-360384-384-05-K11 KI0001536"/>
    <n v="22.759615384615302"/>
    <n v="5.39496772697927"/>
    <n v="23.384751773049601"/>
    <n v="5.2437921530183802"/>
    <n v="-0.119214562704288"/>
    <n v="147.87019230769201"/>
    <n v="105.835764803309"/>
    <n v="158.82712765957399"/>
    <n v="111.428193372568"/>
    <x v="10651"/>
  </r>
  <r>
    <n v="14399988"/>
    <n v="42"/>
    <n v="13"/>
    <n v="10"/>
    <n v="9678.9993929796401"/>
    <n v="52100.9723605529"/>
    <n v="80"/>
    <x v="1"/>
    <s v="Empty"/>
    <n v="22.413461538461501"/>
    <n v="5.5045620536394004"/>
    <n v="23.2102966841186"/>
    <n v="5.1007577799215804"/>
    <n v="-0.15621897373636501"/>
    <n v="148.336538461538"/>
    <n v="98.104889960549798"/>
    <n v="157.294066317626"/>
    <n v="118.663131723425"/>
    <x v="10652"/>
  </r>
  <r>
    <n v="14399988"/>
    <n v="42"/>
    <n v="14"/>
    <n v="10"/>
    <n v="9948.79856352959"/>
    <n v="52102.040134974799"/>
    <n v="80"/>
    <x v="1"/>
    <s v="Empty"/>
    <n v="22.581730769230699"/>
    <n v="5.0841999677559997"/>
    <n v="23.239510489510401"/>
    <n v="5.2585573054978303"/>
    <n v="-0.125087487321286"/>
    <n v="153.3125"/>
    <n v="104.092060943389"/>
    <n v="163.138986013986"/>
    <n v="118.523672435691"/>
    <x v="10653"/>
  </r>
  <r>
    <n v="14399988"/>
    <n v="42"/>
    <n v="15"/>
    <n v="10"/>
    <n v="10218.5977340795"/>
    <n v="52103.107909396698"/>
    <n v="80"/>
    <x v="3818"/>
    <s v="Dflt-360384-384-09-K11 KI0001035"/>
    <n v="24.384615384615302"/>
    <n v="5.69886576486208"/>
    <n v="23.242132867132799"/>
    <n v="5.27462002706344"/>
    <n v="0.216599965802384"/>
    <n v="160.59134615384599"/>
    <n v="111.945175979632"/>
    <n v="154.53234265734201"/>
    <n v="109.920731146452"/>
    <x v="10654"/>
  </r>
  <r>
    <n v="14399988"/>
    <n v="42"/>
    <n v="16"/>
    <n v="10"/>
    <n v="10488.396904629401"/>
    <n v="52104.175683818503"/>
    <n v="80"/>
    <x v="3846"/>
    <s v="Dflt-360384-384-03-K11 KI0000964"/>
    <n v="23.038461538461501"/>
    <n v="5.9240758398431197"/>
    <n v="23.347087378640701"/>
    <n v="5.1067963087723101"/>
    <n v="-6.04343352502794E-2"/>
    <n v="162.875"/>
    <n v="106.591617102558"/>
    <n v="151.68608414239401"/>
    <n v="111.713377905748"/>
    <x v="10655"/>
  </r>
  <r>
    <n v="14399988"/>
    <n v="42"/>
    <n v="1"/>
    <n v="11"/>
    <n v="6440.3415719584"/>
    <n v="52357.958238040403"/>
    <n v="80"/>
    <x v="3808"/>
    <s v="Dflt-360384-384-04-K11 KI0000955"/>
    <n v="24.283653846153801"/>
    <n v="5.6442041507693599"/>
    <n v="23.038803556992701"/>
    <n v="5.3251692166679003"/>
    <n v="0.23376727358535601"/>
    <n v="163.49519230769201"/>
    <n v="117.44794254330399"/>
    <n v="152.537590945836"/>
    <n v="108.55467573953599"/>
    <x v="10656"/>
  </r>
  <r>
    <n v="14399988"/>
    <n v="42"/>
    <n v="2"/>
    <n v="11"/>
    <n v="6710.1407425083498"/>
    <n v="52359.026012462302"/>
    <n v="80"/>
    <x v="3847"/>
    <s v="Dflt-360384-384-09-G11 KI0001035"/>
    <n v="24.610576923076898"/>
    <n v="5.2848917147270402"/>
    <n v="23.086879432624102"/>
    <n v="5.3926899082421196"/>
    <n v="0.28254869395030602"/>
    <n v="153.93269230769201"/>
    <n v="117.64461349785201"/>
    <n v="154.34397163120499"/>
    <n v="107.79525895757"/>
    <x v="10657"/>
  </r>
  <r>
    <n v="14399988"/>
    <n v="42"/>
    <n v="3"/>
    <n v="11"/>
    <n v="6979.9399130582997"/>
    <n v="52360.093786884099"/>
    <n v="80"/>
    <x v="18"/>
    <s v="DMSO"/>
    <n v="24.927884615384599"/>
    <n v="5.33579993157195"/>
    <n v="22.844144144144099"/>
    <n v="5.5095361176304696"/>
    <n v="0.37820615506494498"/>
    <n v="168.57211538461499"/>
    <n v="121.39804439935"/>
    <n v="151.611711711711"/>
    <n v="106.546025446806"/>
    <x v="10658"/>
  </r>
  <r>
    <n v="14399988"/>
    <n v="42"/>
    <n v="4"/>
    <n v="11"/>
    <n v="7249.7390836082404"/>
    <n v="52361.161561305998"/>
    <n v="80"/>
    <x v="3848"/>
    <s v="Dflt-360384-384-07-O11 KI0000905"/>
    <n v="24.033653846153801"/>
    <n v="4.98785275553987"/>
    <n v="23.029694323144099"/>
    <n v="5.3421771066148098"/>
    <n v="0.18793078233340699"/>
    <n v="150.44711538461499"/>
    <n v="99.610091256561603"/>
    <n v="153.550218340611"/>
    <n v="103.696497700373"/>
    <x v="10659"/>
  </r>
  <r>
    <n v="14399988"/>
    <n v="42"/>
    <n v="5"/>
    <n v="11"/>
    <n v="7519.5382541581903"/>
    <n v="52362.229335727898"/>
    <n v="80"/>
    <x v="1"/>
    <s v="Empty"/>
    <n v="24.043269230769202"/>
    <n v="4.9993319635088103"/>
    <n v="23.3720524017467"/>
    <n v="5.3860166416034696"/>
    <n v="0.124622123117442"/>
    <n v="160.442307692307"/>
    <n v="113.66349854886001"/>
    <n v="149.50829694323099"/>
    <n v="105.61246689004901"/>
    <x v="10660"/>
  </r>
  <r>
    <n v="14399988"/>
    <n v="42"/>
    <n v="6"/>
    <n v="11"/>
    <n v="7789.3374247081401"/>
    <n v="52363.297110149797"/>
    <n v="80"/>
    <x v="0"/>
    <s v="Sentinel"/>
    <n v="2315.4471153846098"/>
    <n v="5824.1172777091997"/>
    <n v="23.824454148471599"/>
    <n v="5.8721246077948299"/>
    <n v="390.25443332625599"/>
    <n v="169.817307692307"/>
    <n v="116.99274833075"/>
    <n v="152.84803493449701"/>
    <n v="104.91273794670801"/>
    <x v="10661"/>
  </r>
  <r>
    <n v="14399988"/>
    <n v="42"/>
    <n v="7"/>
    <n v="11"/>
    <n v="8059.13659525808"/>
    <n v="52364.364884571602"/>
    <n v="80"/>
    <x v="1"/>
    <s v="Empty"/>
    <n v="24.658653846153801"/>
    <n v="4.7630208291208396"/>
    <n v="23.617467248908198"/>
    <n v="5.6522554647190999"/>
    <n v="0.18420727862435499"/>
    <n v="165.84134615384599"/>
    <n v="113.913297081745"/>
    <n v="157.355458515283"/>
    <n v="108.331499684608"/>
    <x v="10662"/>
  </r>
  <r>
    <n v="14399988"/>
    <n v="42"/>
    <n v="8"/>
    <n v="11"/>
    <n v="8328.9357658080298"/>
    <n v="52365.432658993501"/>
    <n v="80"/>
    <x v="1"/>
    <s v="Empty"/>
    <n v="24.206730769230699"/>
    <n v="5.2063711787185998"/>
    <n v="23.1519650655021"/>
    <n v="5.2352148288734401"/>
    <n v="0.201475152062778"/>
    <n v="135.798076923076"/>
    <n v="93.711954311694697"/>
    <n v="157.344104803493"/>
    <n v="106.777327879515"/>
    <x v="10663"/>
  </r>
  <r>
    <n v="14399988"/>
    <n v="42"/>
    <n v="9"/>
    <n v="11"/>
    <n v="8598.7349363579797"/>
    <n v="52366.5004334154"/>
    <n v="80"/>
    <x v="3809"/>
    <s v="Dflt-360384-384-05-O11 KI0001536"/>
    <n v="24.908653846153801"/>
    <n v="5.1577352397398597"/>
    <n v="22.867132867132799"/>
    <n v="5.3005643745397499"/>
    <n v="0.38515162438683598"/>
    <n v="155.50961538461499"/>
    <n v="98.156419045582894"/>
    <n v="159.25"/>
    <n v="110.407313673449"/>
    <x v="10664"/>
  </r>
  <r>
    <n v="14399988"/>
    <n v="42"/>
    <n v="10"/>
    <n v="11"/>
    <n v="8868.5341069079295"/>
    <n v="52367.568207837197"/>
    <n v="80"/>
    <x v="1"/>
    <s v="Empty"/>
    <n v="24.408653846153801"/>
    <n v="4.6854236032311896"/>
    <n v="22.9562937062937"/>
    <n v="5.3106153329379699"/>
    <n v="0.27348245896331103"/>
    <n v="150.63461538461499"/>
    <n v="109.98553730904599"/>
    <n v="159.46853146853101"/>
    <n v="108.967423385991"/>
    <x v="10665"/>
  </r>
  <r>
    <n v="14399988"/>
    <n v="42"/>
    <n v="11"/>
    <n v="11"/>
    <n v="9138.3332774578794"/>
    <n v="52368.635982259097"/>
    <n v="80"/>
    <x v="0"/>
    <s v="Sentinel"/>
    <n v="2630.1634615384601"/>
    <n v="6529.7408419986205"/>
    <n v="23.272727272727199"/>
    <n v="5.56783572493707"/>
    <n v="468.20539668404001"/>
    <n v="158.60096153846101"/>
    <n v="122.03679851333"/>
    <n v="155.62412587412501"/>
    <n v="106.23847684994701"/>
    <x v="10666"/>
  </r>
  <r>
    <n v="14399988"/>
    <n v="42"/>
    <n v="12"/>
    <n v="11"/>
    <n v="9408.1324480078201"/>
    <n v="52369.703756681003"/>
    <n v="80"/>
    <x v="1"/>
    <s v="Empty"/>
    <n v="24.201923076922998"/>
    <n v="5.1438533290720798"/>
    <n v="23.3362445414847"/>
    <n v="5.8238739077963597"/>
    <n v="0.148643076609107"/>
    <n v="152.65865384615299"/>
    <n v="102.412269313203"/>
    <n v="158.00786026200799"/>
    <n v="113.603942860328"/>
    <x v="10667"/>
  </r>
  <r>
    <n v="14399988"/>
    <n v="42"/>
    <n v="13"/>
    <n v="11"/>
    <n v="9677.9316185577609"/>
    <n v="52370.771531102902"/>
    <n v="80"/>
    <x v="3844"/>
    <s v="Dflt-360384-384-03-C11 KI0000964"/>
    <n v="24.802884615384599"/>
    <n v="5.6222934810170102"/>
    <n v="22.5388646288209"/>
    <n v="5.30999885064975"/>
    <n v="0.42636920463487799"/>
    <n v="158.418269230769"/>
    <n v="97.072103717192405"/>
    <n v="173.016593886462"/>
    <n v="125.41290645127199"/>
    <x v="10668"/>
  </r>
  <r>
    <n v="14399988"/>
    <n v="42"/>
    <n v="14"/>
    <n v="11"/>
    <n v="9947.7307891077198"/>
    <n v="52371.8393055247"/>
    <n v="80"/>
    <x v="20"/>
    <s v="Rapamycin"/>
    <n v="26.3125"/>
    <n v="5.7406644533002096"/>
    <n v="22.4291958041958"/>
    <n v="5.2415653906898303"/>
    <n v="0.74086726127690605"/>
    <n v="1464.3509615384601"/>
    <n v="581.46063338127396"/>
    <n v="206.02972027972001"/>
    <n v="149.52710710791399"/>
    <x v="10669"/>
  </r>
  <r>
    <n v="14399988"/>
    <n v="42"/>
    <n v="15"/>
    <n v="11"/>
    <n v="10217.529959657601"/>
    <n v="52372.907079946599"/>
    <n v="80"/>
    <x v="1"/>
    <s v="Empty"/>
    <n v="23.870192307692299"/>
    <n v="4.7935730171459801"/>
    <n v="22.444930069929999"/>
    <n v="5.2587365364833296"/>
    <n v="0.27102750401626802"/>
    <n v="143.60096153846101"/>
    <n v="98.347741551629994"/>
    <n v="178.424825174825"/>
    <n v="136.20878004494801"/>
    <x v="10670"/>
  </r>
  <r>
    <n v="14399988"/>
    <n v="42"/>
    <n v="16"/>
    <n v="11"/>
    <n v="10487.3291302076"/>
    <n v="52373.974854368498"/>
    <n v="80"/>
    <x v="1"/>
    <s v="Empty"/>
    <n v="23.355769230769202"/>
    <n v="4.7906524953664604"/>
    <n v="22.5720064724919"/>
    <n v="5.1893430304169197"/>
    <n v="0.15103313727447801"/>
    <n v="150.09615384615299"/>
    <n v="106.83686514699799"/>
    <n v="154.68608414239401"/>
    <n v="109.27386915218101"/>
    <x v="10671"/>
  </r>
  <r>
    <n v="14399988"/>
    <n v="42"/>
    <n v="1"/>
    <n v="12"/>
    <n v="6439.2737975365299"/>
    <n v="52627.757408590303"/>
    <n v="80"/>
    <x v="3849"/>
    <s v="Dflt-360384-384-06-K11 KI0001546"/>
    <n v="19.600961538461501"/>
    <n v="4.9893539583394597"/>
    <n v="21.1527890056588"/>
    <n v="5.7811140457779704"/>
    <n v="-0.26843052306339299"/>
    <n v="144.85096153846101"/>
    <n v="98.491711380267404"/>
    <n v="150.748585286984"/>
    <n v="113.603555549497"/>
    <x v="10672"/>
  </r>
  <r>
    <n v="14399988"/>
    <n v="42"/>
    <n v="2"/>
    <n v="12"/>
    <n v="6709.0729680864797"/>
    <n v="52628.825183012203"/>
    <n v="80"/>
    <x v="3850"/>
    <s v="Dflt-360384-384-07-C11 KI0000905"/>
    <n v="19.9615384615384"/>
    <n v="5.3320927427935301"/>
    <n v="21.545851528384201"/>
    <n v="5.6494265114334503"/>
    <n v="-0.28043785747800098"/>
    <n v="133.42788461538399"/>
    <n v="102.970517584787"/>
    <n v="151.70480349344899"/>
    <n v="104.82149611027"/>
    <x v="10673"/>
  </r>
  <r>
    <n v="14399988"/>
    <n v="42"/>
    <n v="3"/>
    <n v="12"/>
    <n v="6978.8721386364195"/>
    <n v="52629.892957434102"/>
    <n v="80"/>
    <x v="3827"/>
    <s v="Dflt-360384-384-12-G11 KI0001025"/>
    <n v="19.1875"/>
    <n v="5.2977169883319997"/>
    <n v="21.661047027506601"/>
    <n v="5.5764844049013398"/>
    <n v="-0.44356746077018999"/>
    <n v="155.24038461538399"/>
    <n v="100.433530946161"/>
    <n v="153.892635314995"/>
    <n v="105.24372359711801"/>
    <x v="10674"/>
  </r>
  <r>
    <n v="14399988"/>
    <n v="42"/>
    <n v="4"/>
    <n v="12"/>
    <n v="7248.6713091863703"/>
    <n v="52630.960731856001"/>
    <n v="80"/>
    <x v="3846"/>
    <s v="Dflt-360384-384-03-K11 KI0000964"/>
    <n v="20.596153846153801"/>
    <n v="10.431110301889101"/>
    <n v="21.821834061135299"/>
    <n v="5.4320457957430204"/>
    <n v="-0.225638785288235"/>
    <n v="184.024038461538"/>
    <n v="113.999596823841"/>
    <n v="155.355458515283"/>
    <n v="103.613306661674"/>
    <x v="10675"/>
  </r>
  <r>
    <n v="14399988"/>
    <n v="42"/>
    <n v="5"/>
    <n v="12"/>
    <n v="7518.4704797363202"/>
    <n v="52632.028506277798"/>
    <n v="80"/>
    <x v="0"/>
    <s v="Sentinel"/>
    <n v="2393.2644230769201"/>
    <n v="5814.7183957115703"/>
    <n v="22.238636363636299"/>
    <n v="5.5182352087254802"/>
    <n v="429.67102652025397"/>
    <n v="156.83173076923001"/>
    <n v="104.510514528464"/>
    <n v="149.26486013985999"/>
    <n v="104.391772959815"/>
    <x v="10676"/>
  </r>
  <r>
    <n v="14399988"/>
    <n v="42"/>
    <n v="6"/>
    <n v="12"/>
    <n v="7788.26965028626"/>
    <n v="52633.096280699698"/>
    <n v="80"/>
    <x v="1"/>
    <s v="Empty"/>
    <n v="19.932692307692299"/>
    <n v="4.9735152849811097"/>
    <n v="21.710664335664301"/>
    <n v="5.5733530207876099"/>
    <n v="-0.31901299295783098"/>
    <n v="147.086538461538"/>
    <n v="101.000010527124"/>
    <n v="147.23426573426499"/>
    <n v="101.68406790161499"/>
    <x v="10677"/>
  </r>
  <r>
    <n v="14399988"/>
    <n v="42"/>
    <n v="7"/>
    <n v="12"/>
    <n v="8058.0688208362099"/>
    <n v="52634.164055121597"/>
    <n v="80"/>
    <x v="3850"/>
    <s v="Dflt-360384-384-07-C11 KI0000905"/>
    <n v="18.269230769230699"/>
    <n v="5.1182756434301302"/>
    <n v="21.2115384615384"/>
    <n v="5.33155992178364"/>
    <n v="-0.55186619591126196"/>
    <n v="134.67788461538399"/>
    <n v="97.433986978887702"/>
    <n v="153.35926573426499"/>
    <n v="106.082273379368"/>
    <x v="10678"/>
  </r>
  <r>
    <n v="14399988"/>
    <n v="42"/>
    <n v="8"/>
    <n v="12"/>
    <n v="8327.8679913861597"/>
    <n v="52635.231829543402"/>
    <n v="80"/>
    <x v="3851"/>
    <s v="Dflt-360384-384-02-C11 KI0000994"/>
    <n v="18.802884615384599"/>
    <n v="5.1267202878412697"/>
    <n v="21.1756993006993"/>
    <n v="5.2694598090136999"/>
    <n v="-0.45029562257137801"/>
    <n v="178.90384615384599"/>
    <n v="125.12551538591801"/>
    <n v="156.89248251748199"/>
    <n v="108.64530478202801"/>
    <x v="10679"/>
  </r>
  <r>
    <n v="14399988"/>
    <n v="42"/>
    <n v="9"/>
    <n v="12"/>
    <n v="8597.6671619361005"/>
    <n v="52636.299603965301"/>
    <n v="80"/>
    <x v="3830"/>
    <s v="Dflt-360384-384-08-O11 KI0001017"/>
    <n v="18.735576923076898"/>
    <n v="4.6058369795884397"/>
    <n v="20.9527972027972"/>
    <n v="5.3059745854584097"/>
    <n v="-0.41787238970137602"/>
    <n v="165.980769230769"/>
    <n v="106.25762242063"/>
    <n v="159.52972027972001"/>
    <n v="108.204323805158"/>
    <x v="10680"/>
  </r>
  <r>
    <n v="14399988"/>
    <n v="42"/>
    <n v="10"/>
    <n v="12"/>
    <n v="8867.4663324860503"/>
    <n v="52637.3673783872"/>
    <n v="80"/>
    <x v="1"/>
    <s v="Empty"/>
    <n v="18.759615384615302"/>
    <n v="5.05355014646537"/>
    <n v="20.943181818181799"/>
    <n v="5.3838098088482997"/>
    <n v="-0.40558015812106402"/>
    <n v="152.13461538461499"/>
    <n v="99.753403421050393"/>
    <n v="156.83479020978999"/>
    <n v="106.553803734735"/>
    <x v="10681"/>
  </r>
  <r>
    <n v="14399988"/>
    <n v="42"/>
    <n v="11"/>
    <n v="12"/>
    <n v="9137.2655030360092"/>
    <n v="52638.435152809099"/>
    <n v="80"/>
    <x v="3824"/>
    <s v="Dflt-360384-384-01-G11 KI0000976"/>
    <n v="20.3413461538461"/>
    <n v="5.6868456610396203"/>
    <n v="21.156468531468501"/>
    <n v="5.3806984862616698"/>
    <n v="-0.15149006763779699"/>
    <n v="143.192307692307"/>
    <n v="99.294586664270895"/>
    <n v="160.06031468531401"/>
    <n v="108.92030848239899"/>
    <x v="10682"/>
  </r>
  <r>
    <n v="14399988"/>
    <n v="42"/>
    <n v="12"/>
    <n v="12"/>
    <n v="9407.0646735859409"/>
    <n v="52639.502927230897"/>
    <n v="80"/>
    <x v="0"/>
    <s v="Sentinel"/>
    <n v="2242.7644230769201"/>
    <n v="5309.6527670840596"/>
    <n v="21.950218340611301"/>
    <n v="5.6308695680210299"/>
    <n v="394.39986629219902"/>
    <n v="158.16346153846101"/>
    <n v="93.1913984328162"/>
    <n v="160.730131004366"/>
    <n v="108.961984518861"/>
    <x v="10683"/>
  </r>
  <r>
    <n v="14399988"/>
    <n v="42"/>
    <n v="13"/>
    <n v="12"/>
    <n v="9676.8638441358908"/>
    <n v="52640.570701652803"/>
    <n v="80"/>
    <x v="3840"/>
    <s v="Dflt-360384-384-01-K11 KI0000976"/>
    <n v="21.298076923076898"/>
    <n v="5.97411050297658"/>
    <n v="21.759825327510899"/>
    <n v="5.4429114965254701"/>
    <n v="-8.48348176759358E-2"/>
    <n v="157.32692307692301"/>
    <n v="104.422352667838"/>
    <n v="160.26113537117899"/>
    <n v="106.39484391964"/>
    <x v="10684"/>
  </r>
  <r>
    <n v="14399988"/>
    <n v="42"/>
    <n v="14"/>
    <n v="12"/>
    <n v="9946.6630146858406"/>
    <n v="52641.638476074702"/>
    <n v="80"/>
    <x v="3835"/>
    <s v="Dflt-360384-384-06-C11 KI0001546"/>
    <n v="19.879807692307601"/>
    <n v="5.7303154666765996"/>
    <n v="21.338286713286699"/>
    <n v="5.3944159033925496"/>
    <n v="-0.27036829326818801"/>
    <n v="155.360576923076"/>
    <n v="118.351455840928"/>
    <n v="182.003496503496"/>
    <n v="133.78560236573199"/>
    <x v="10685"/>
  </r>
  <r>
    <n v="14399988"/>
    <n v="42"/>
    <n v="15"/>
    <n v="12"/>
    <n v="10216.4621852357"/>
    <n v="52642.7062504965"/>
    <n v="80"/>
    <x v="1"/>
    <s v="Empty"/>
    <n v="19.158653846153801"/>
    <n v="5.13367671843565"/>
    <n v="21.1573426573426"/>
    <n v="5.30813453477107"/>
    <n v="-0.37653318658303497"/>
    <n v="145.25961538461499"/>
    <n v="107.810240628928"/>
    <n v="155.567307692307"/>
    <n v="103.66911632431599"/>
    <x v="10686"/>
  </r>
  <r>
    <n v="14399988"/>
    <n v="42"/>
    <n v="16"/>
    <n v="12"/>
    <n v="10486.2613557857"/>
    <n v="52643.774024918399"/>
    <n v="80"/>
    <x v="3852"/>
    <s v="Dflt-360384-384-05-C11 KI0001536"/>
    <n v="19.8125"/>
    <n v="5.03339210251817"/>
    <n v="21.095469255663399"/>
    <n v="5.3370790821678504"/>
    <n v="-0.24038790430332199"/>
    <n v="145.30288461538399"/>
    <n v="103.05926035793701"/>
    <n v="152.49352750809001"/>
    <n v="104.36486496428201"/>
    <x v="10687"/>
  </r>
  <r>
    <n v="14399988"/>
    <n v="42"/>
    <n v="1"/>
    <n v="13"/>
    <n v="6438.2060231146597"/>
    <n v="52897.556579140299"/>
    <n v="80"/>
    <x v="3819"/>
    <s v="Dflt-360384-384-05-G11 KI0001536"/>
    <n v="23.365384615384599"/>
    <n v="5.9880613472329101"/>
    <n v="22.5776699029126"/>
    <n v="5.3568109633308003"/>
    <n v="0.147049189875127"/>
    <n v="156.95192307692301"/>
    <n v="105.263942965335"/>
    <n v="150.861650485436"/>
    <n v="111.860586132748"/>
    <x v="10688"/>
  </r>
  <r>
    <n v="14399988"/>
    <n v="42"/>
    <n v="2"/>
    <n v="13"/>
    <n v="6708.0051936645996"/>
    <n v="52898.624353562198"/>
    <n v="80"/>
    <x v="1"/>
    <s v="Empty"/>
    <n v="23.096153846153801"/>
    <n v="5.0583503520440001"/>
    <n v="22.6520979020979"/>
    <n v="5.4538379830775998"/>
    <n v="8.1420816942816901E-2"/>
    <n v="159.26442307692301"/>
    <n v="111.829980342989"/>
    <n v="154.33391608391599"/>
    <n v="113.68120544785199"/>
    <x v="10689"/>
  </r>
  <r>
    <n v="14399988"/>
    <n v="42"/>
    <n v="3"/>
    <n v="13"/>
    <n v="6977.8043642145503"/>
    <n v="52899.692127984003"/>
    <n v="80"/>
    <x v="3813"/>
    <s v="Dflt-360384-384-01-O11 KI0000976"/>
    <n v="24.4038461538461"/>
    <n v="5.4269966739816802"/>
    <n v="22.939737991266298"/>
    <n v="5.3745999685726398"/>
    <n v="0.27241249044412202"/>
    <n v="150.47115384615299"/>
    <n v="101.72454857744"/>
    <n v="159.52489082969399"/>
    <n v="109.62238296851299"/>
    <x v="10690"/>
  </r>
  <r>
    <n v="14399988"/>
    <n v="42"/>
    <n v="4"/>
    <n v="13"/>
    <n v="7247.6035347645002"/>
    <n v="52900.759902405902"/>
    <n v="80"/>
    <x v="0"/>
    <s v="Sentinel"/>
    <n v="1189.4423076922999"/>
    <n v="2759.8425917589898"/>
    <n v="23.1694323144104"/>
    <n v="5.3898764988973697"/>
    <n v="216.38211480661599"/>
    <n v="155.442307692307"/>
    <n v="108.28473211888701"/>
    <n v="155.05676855895101"/>
    <n v="109.370374752035"/>
    <x v="10691"/>
  </r>
  <r>
    <n v="14399988"/>
    <n v="42"/>
    <n v="5"/>
    <n v="13"/>
    <n v="7517.40270531445"/>
    <n v="52901.827676827801"/>
    <n v="80"/>
    <x v="1"/>
    <s v="Empty"/>
    <n v="22.793269230769202"/>
    <n v="5.2312442339473204"/>
    <n v="23.1101398601398"/>
    <n v="6.3051845118672603"/>
    <n v="-5.0255568060575101E-2"/>
    <n v="165.32692307692301"/>
    <n v="110.443506469605"/>
    <n v="152.33304195804101"/>
    <n v="111.26359471825199"/>
    <x v="10692"/>
  </r>
  <r>
    <n v="14399988"/>
    <n v="42"/>
    <n v="6"/>
    <n v="13"/>
    <n v="7787.2018758643899"/>
    <n v="52902.895451249598"/>
    <n v="80"/>
    <x v="1"/>
    <s v="Empty"/>
    <n v="21.697115384615302"/>
    <n v="4.9116806760628702"/>
    <n v="22.2753496503496"/>
    <n v="6.2714153985779602"/>
    <n v="-9.2201557221896005E-2"/>
    <n v="150.586538461538"/>
    <n v="106.798301140417"/>
    <n v="164.90472027972001"/>
    <n v="116.65768094374801"/>
    <x v="10693"/>
  </r>
  <r>
    <n v="14399988"/>
    <n v="42"/>
    <n v="7"/>
    <n v="13"/>
    <n v="8057.0010464143397"/>
    <n v="52903.963225671498"/>
    <n v="80"/>
    <x v="1"/>
    <s v="Empty"/>
    <n v="22.105769230769202"/>
    <n v="4.9689773542194304"/>
    <n v="22.046328671328599"/>
    <n v="5.1931693117369804"/>
    <n v="1.14459120957638E-2"/>
    <n v="148.90384615384599"/>
    <n v="97.030974359773893"/>
    <n v="159.38986013985999"/>
    <n v="112.349822538604"/>
    <x v="10694"/>
  </r>
  <r>
    <n v="14399988"/>
    <n v="42"/>
    <n v="8"/>
    <n v="13"/>
    <n v="8326.8002169642896"/>
    <n v="52905.031000093397"/>
    <n v="80"/>
    <x v="1"/>
    <s v="Empty"/>
    <n v="22.471153846153801"/>
    <n v="5.16172438906215"/>
    <n v="22.066433566433499"/>
    <n v="5.2131952546465303"/>
    <n v="7.7633823394501103E-2"/>
    <n v="138.99519230769201"/>
    <n v="93.955160008754703"/>
    <n v="155.461538461538"/>
    <n v="105.561818247693"/>
    <x v="10695"/>
  </r>
  <r>
    <n v="14399988"/>
    <n v="42"/>
    <n v="9"/>
    <n v="13"/>
    <n v="8596.5993875142394"/>
    <n v="52906.098774515303"/>
    <n v="80"/>
    <x v="3842"/>
    <s v="Dflt-360384-384-08-G11 KI0001017"/>
    <n v="23.3413461538461"/>
    <n v="5.0243466964702304"/>
    <n v="21.938811188811101"/>
    <n v="5.1865308331515196"/>
    <n v="0.270418707639829"/>
    <n v="156.61538461538399"/>
    <n v="105.392426717802"/>
    <n v="160.763986013986"/>
    <n v="106.39396982386199"/>
    <x v="10696"/>
  </r>
  <r>
    <n v="14399988"/>
    <n v="42"/>
    <n v="10"/>
    <n v="13"/>
    <n v="8866.3985580641802"/>
    <n v="52907.166548937101"/>
    <n v="80"/>
    <x v="3849"/>
    <s v="Dflt-360384-384-06-K11 KI0001546"/>
    <n v="22.4663461538461"/>
    <n v="4.7937080271339303"/>
    <n v="21.854020979020898"/>
    <n v="4.9271459333483199"/>
    <n v="0.124275834957674"/>
    <n v="156.125"/>
    <n v="104.713316277201"/>
    <n v="158.42657342657299"/>
    <n v="107.62675821589499"/>
    <x v="10697"/>
  </r>
  <r>
    <n v="14399988"/>
    <n v="42"/>
    <n v="11"/>
    <n v="13"/>
    <n v="9136.19772861413"/>
    <n v="52908.234323359"/>
    <n v="80"/>
    <x v="3847"/>
    <s v="Dflt-360384-384-09-G11 KI0001035"/>
    <n v="22.908653846153801"/>
    <n v="5.7859513308750197"/>
    <n v="22.173951048951"/>
    <n v="5.1014518485073204"/>
    <n v="0.14401837340046"/>
    <n v="168.610576923076"/>
    <n v="117.19156442655699"/>
    <n v="163.01486013985999"/>
    <n v="112.918672182363"/>
    <x v="10698"/>
  </r>
  <r>
    <n v="14399988"/>
    <n v="42"/>
    <n v="12"/>
    <n v="13"/>
    <n v="9405.9968991640799"/>
    <n v="52909.302097780899"/>
    <n v="80"/>
    <x v="3821"/>
    <s v="Dflt-360384-384-02-O11 KI0000994"/>
    <n v="22.754807692307601"/>
    <n v="5.2222228506143997"/>
    <n v="22.7458515283842"/>
    <n v="5.1517617112059702"/>
    <n v="1.7384662617320899E-3"/>
    <n v="157.94711538461499"/>
    <n v="113.77509060281599"/>
    <n v="161.03668122270699"/>
    <n v="108.901279197352"/>
    <x v="10699"/>
  </r>
  <r>
    <n v="14399988"/>
    <n v="42"/>
    <n v="13"/>
    <n v="13"/>
    <n v="9675.7960697140206"/>
    <n v="52910.369872202798"/>
    <n v="80"/>
    <x v="0"/>
    <s v="Sentinel"/>
    <n v="1477.6298076922999"/>
    <n v="3915.2536245674301"/>
    <n v="23.014847161572"/>
    <n v="5.5021034166224201"/>
    <n v="264.374340208908"/>
    <n v="157.39423076923001"/>
    <n v="105.227401947221"/>
    <n v="162.29082969432301"/>
    <n v="108.73219436109"/>
    <x v="10700"/>
  </r>
  <r>
    <n v="14399988"/>
    <n v="42"/>
    <n v="14"/>
    <n v="13"/>
    <n v="9945.5952402639705"/>
    <n v="52911.437646624603"/>
    <n v="80"/>
    <x v="18"/>
    <s v="DMSO"/>
    <n v="23.735576923076898"/>
    <n v="6.9795224967431899"/>
    <n v="22.6975524475524"/>
    <n v="5.2724174358522298"/>
    <n v="0.196878279869486"/>
    <n v="161.149038461538"/>
    <n v="119.85183922018"/>
    <n v="157.79458041958"/>
    <n v="108.801515916521"/>
    <x v="10701"/>
  </r>
  <r>
    <n v="14399988"/>
    <n v="42"/>
    <n v="15"/>
    <n v="13"/>
    <n v="10215.3944108139"/>
    <n v="52912.505421046502"/>
    <n v="80"/>
    <x v="1"/>
    <s v="Empty"/>
    <n v="22.519230769230699"/>
    <n v="4.8377139571662298"/>
    <n v="22.638986013985999"/>
    <n v="5.0869967598544203"/>
    <n v="-2.3541443096706399E-2"/>
    <n v="147.72115384615299"/>
    <n v="105.985617377908"/>
    <n v="157.99562937062899"/>
    <n v="105.11162472450999"/>
    <x v="10702"/>
  </r>
  <r>
    <n v="14399988"/>
    <n v="42"/>
    <n v="16"/>
    <n v="13"/>
    <n v="10485.193581363799"/>
    <n v="52913.573195468402"/>
    <n v="80"/>
    <x v="3836"/>
    <s v="Dflt-360384-384-09-C11 KI0001035"/>
    <n v="26.177884615384599"/>
    <n v="6.2220213252046701"/>
    <n v="22.9368932038834"/>
    <n v="5.2978500302752103"/>
    <n v="0.61175597515597302"/>
    <n v="167.53846153846101"/>
    <n v="126.879896500961"/>
    <n v="152.86003236245901"/>
    <n v="101.737489731305"/>
    <x v="10703"/>
  </r>
  <r>
    <n v="14399988"/>
    <n v="42"/>
    <n v="1"/>
    <n v="14"/>
    <n v="6437.1382486927896"/>
    <n v="53167.355749690199"/>
    <n v="80"/>
    <x v="3834"/>
    <s v="Dflt-360384-384-11-K11 KI0001055"/>
    <n v="23.177884615384599"/>
    <n v="5.3647793117340301"/>
    <n v="22.296925566342999"/>
    <n v="5.1804046646574999"/>
    <n v="0.17005602960938099"/>
    <n v="155.97115384615299"/>
    <n v="113.88548201616"/>
    <n v="148.92718446601901"/>
    <n v="106.11671326337"/>
    <x v="10704"/>
  </r>
  <r>
    <n v="14399988"/>
    <n v="42"/>
    <n v="2"/>
    <n v="14"/>
    <n v="6706.9374192427304"/>
    <n v="53168.423524112099"/>
    <n v="80"/>
    <x v="1"/>
    <s v="Empty"/>
    <n v="22.783653846153801"/>
    <n v="5.74425483178499"/>
    <n v="22.295454545454501"/>
    <n v="5.1014306545770403"/>
    <n v="9.5698507684561701E-2"/>
    <n v="151.84615384615299"/>
    <n v="103.715566040268"/>
    <n v="152.428321678321"/>
    <n v="104.562099369015"/>
    <x v="10705"/>
  </r>
  <r>
    <n v="14399988"/>
    <n v="42"/>
    <n v="3"/>
    <n v="14"/>
    <n v="6976.7365897926802"/>
    <n v="53169.491298533998"/>
    <n v="80"/>
    <x v="0"/>
    <s v="Sentinel"/>
    <n v="2247.7259615384601"/>
    <n v="5527.5180397453796"/>
    <n v="22.6227074235807"/>
    <n v="5.3336707177027103"/>
    <n v="417.18046948973603"/>
    <n v="153.97596153846101"/>
    <n v="113.59401561566"/>
    <n v="153.24978165938799"/>
    <n v="106.07676450194499"/>
    <x v="10706"/>
  </r>
  <r>
    <n v="14399988"/>
    <n v="42"/>
    <n v="4"/>
    <n v="14"/>
    <n v="7246.5357603426301"/>
    <n v="53170.559072955897"/>
    <n v="80"/>
    <x v="18"/>
    <s v="DMSO"/>
    <n v="23.3413461538461"/>
    <n v="6.5467124835077302"/>
    <n v="22.498689956331798"/>
    <n v="5.2984506291756404"/>
    <n v="0.159038227680038"/>
    <n v="163.567307692307"/>
    <n v="110.653023562488"/>
    <n v="158.803493449781"/>
    <n v="119.111722484441"/>
    <x v="10707"/>
  </r>
  <r>
    <n v="14399988"/>
    <n v="42"/>
    <n v="5"/>
    <n v="14"/>
    <n v="7516.3349308925699"/>
    <n v="53171.626847377702"/>
    <n v="80"/>
    <x v="3823"/>
    <s v="Dflt-360384-384-10-G11 KI0001047"/>
    <n v="22.480769230769202"/>
    <n v="5.2293196520836798"/>
    <n v="22.469405594405501"/>
    <n v="6.0947450421817804"/>
    <n v="1.86449741293341E-3"/>
    <n v="126.134615384615"/>
    <n v="100.865872258115"/>
    <n v="170.05069930069899"/>
    <n v="131.01029245933299"/>
    <x v="10708"/>
  </r>
  <r>
    <n v="14399988"/>
    <n v="42"/>
    <n v="6"/>
    <n v="14"/>
    <n v="7786.1341014425197"/>
    <n v="53172.694621799601"/>
    <n v="80"/>
    <x v="20"/>
    <s v="Rapamycin"/>
    <n v="24.913461538461501"/>
    <n v="5.6263640686624603"/>
    <n v="21.992132867132799"/>
    <n v="6.13434453413445"/>
    <n v="0.47622507263375702"/>
    <n v="1503.2019230769199"/>
    <n v="566.674957364443"/>
    <n v="192.15122377622299"/>
    <n v="131.09103372991001"/>
    <x v="10709"/>
  </r>
  <r>
    <n v="14399988"/>
    <n v="42"/>
    <n v="7"/>
    <n v="14"/>
    <n v="8055.9332719924696"/>
    <n v="53173.7623962215"/>
    <n v="80"/>
    <x v="1"/>
    <s v="Empty"/>
    <n v="22.538461538461501"/>
    <n v="5.1960100760159396"/>
    <n v="21.673076923076898"/>
    <n v="5.1605119454892598"/>
    <n v="0.16769355919058301"/>
    <n v="155.067307692307"/>
    <n v="100.75119434519"/>
    <n v="165.719405594405"/>
    <n v="117.05550103572"/>
    <x v="10710"/>
  </r>
  <r>
    <n v="14399988"/>
    <n v="42"/>
    <n v="8"/>
    <n v="14"/>
    <n v="8325.7324425424104"/>
    <n v="53174.830170643298"/>
    <n v="80"/>
    <x v="3828"/>
    <s v="Dflt-360384-384-06-O11 KI0001546"/>
    <n v="22.913461538461501"/>
    <n v="5.2780579487212096"/>
    <n v="21.666083916083899"/>
    <n v="5.3413582954629097"/>
    <n v="0.23353191330324599"/>
    <n v="153.105769230769"/>
    <n v="105.699494055738"/>
    <n v="151.822552447552"/>
    <n v="106.315752908785"/>
    <x v="10711"/>
  </r>
  <r>
    <n v="14399988"/>
    <n v="42"/>
    <n v="9"/>
    <n v="14"/>
    <n v="8595.5316130923602"/>
    <n v="53175.897945065197"/>
    <n v="80"/>
    <x v="1"/>
    <s v="Empty"/>
    <n v="22.6538461538461"/>
    <n v="4.7388923380591699"/>
    <n v="21.808566433566401"/>
    <n v="5.2346241749126099"/>
    <n v="0.16147858796258799"/>
    <n v="155.53846153846101"/>
    <n v="94.157337950585799"/>
    <n v="155.06468531468499"/>
    <n v="106.967167097147"/>
    <x v="10712"/>
  </r>
  <r>
    <n v="14399988"/>
    <n v="42"/>
    <n v="10"/>
    <n v="14"/>
    <n v="8865.3307836423101"/>
    <n v="53176.965719487103"/>
    <n v="80"/>
    <x v="1"/>
    <s v="Empty"/>
    <n v="23.052884615384599"/>
    <n v="5.5359047751017201"/>
    <n v="21.6993006993007"/>
    <n v="5.0487621761158898"/>
    <n v="0.268102134516713"/>
    <n v="166.793269230769"/>
    <n v="104.580437173078"/>
    <n v="162.89423076923001"/>
    <n v="114.691918592777"/>
    <x v="10713"/>
  </r>
  <r>
    <n v="14399988"/>
    <n v="42"/>
    <n v="11"/>
    <n v="14"/>
    <n v="9135.1299541922599"/>
    <n v="53178.033493909003"/>
    <n v="80"/>
    <x v="18"/>
    <s v="DMSO"/>
    <n v="23.043269230769202"/>
    <n v="6.2460027898322004"/>
    <n v="21.958916083916002"/>
    <n v="5.2453000154137301"/>
    <n v="0.206728527189424"/>
    <n v="157.5625"/>
    <n v="106.617603618925"/>
    <n v="157.298076923076"/>
    <n v="116.11570879286499"/>
    <x v="10714"/>
  </r>
  <r>
    <n v="14399988"/>
    <n v="42"/>
    <n v="12"/>
    <n v="14"/>
    <n v="9404.9291247422007"/>
    <n v="53179.1012683308"/>
    <n v="80"/>
    <x v="3839"/>
    <s v="Dflt-360384-384-12-K11 KI0001025"/>
    <n v="22.975961538461501"/>
    <n v="5.6051486495128797"/>
    <n v="22.106550218340601"/>
    <n v="5.24466881519725"/>
    <n v="0.16577049014070599"/>
    <n v="153"/>
    <n v="104.488359675574"/>
    <n v="147.56768558951899"/>
    <n v="102.593797766036"/>
    <x v="10715"/>
  </r>
  <r>
    <n v="14399988"/>
    <n v="42"/>
    <n v="13"/>
    <n v="14"/>
    <n v="9674.7282952921505"/>
    <n v="53180.169042752699"/>
    <n v="80"/>
    <x v="3833"/>
    <s v="Dflt-360384-384-04-G11 KI0000955"/>
    <n v="24.019230769230699"/>
    <n v="5.8621680966089098"/>
    <n v="22.307897071872201"/>
    <n v="5.3925052096971298"/>
    <n v="0.317354111087573"/>
    <n v="164.76923076923001"/>
    <n v="98.813755540530195"/>
    <n v="153.67346938775501"/>
    <n v="103.83470857655"/>
    <x v="10716"/>
  </r>
  <r>
    <n v="14399988"/>
    <n v="42"/>
    <n v="14"/>
    <n v="14"/>
    <n v="9944.5274658421004"/>
    <n v="53181.236817174598"/>
    <n v="80"/>
    <x v="0"/>
    <s v="Sentinel"/>
    <n v="2336.6394230769201"/>
    <n v="6154.7701380079998"/>
    <n v="22.645979020978999"/>
    <n v="5.3538775490992201"/>
    <n v="432.20888465132401"/>
    <n v="153.21634615384599"/>
    <n v="103.119778758804"/>
    <n v="154.455419580419"/>
    <n v="104.93823410759801"/>
    <x v="10717"/>
  </r>
  <r>
    <n v="14399988"/>
    <n v="42"/>
    <n v="15"/>
    <n v="14"/>
    <n v="10214.326636391999"/>
    <n v="53182.304591596403"/>
    <n v="80"/>
    <x v="1"/>
    <s v="Empty"/>
    <n v="22.875"/>
    <n v="4.7579639714741502"/>
    <n v="22.385489510489499"/>
    <n v="5.2369550825458901"/>
    <n v="9.34723483006311E-2"/>
    <n v="152.39423076923001"/>
    <n v="111.32505404904801"/>
    <n v="157.01048951048901"/>
    <n v="105.893731672147"/>
    <x v="10718"/>
  </r>
  <r>
    <n v="14399988"/>
    <n v="42"/>
    <n v="16"/>
    <n v="14"/>
    <n v="10484.1258069419"/>
    <n v="53183.372366018302"/>
    <n v="80"/>
    <x v="1"/>
    <s v="Empty"/>
    <n v="23.3125"/>
    <n v="4.8470289769967403"/>
    <n v="22.1642394822006"/>
    <n v="5.2503397474528999"/>
    <n v="0.218702136058225"/>
    <n v="147.83173076923001"/>
    <n v="98.866681566276398"/>
    <n v="156.568770226537"/>
    <n v="105.54919999777501"/>
    <x v="10719"/>
  </r>
  <r>
    <n v="14399988"/>
    <n v="42"/>
    <n v="1"/>
    <n v="15"/>
    <n v="6436.0704742709104"/>
    <n v="53437.154920240202"/>
    <n v="80"/>
    <x v="1"/>
    <s v="Empty"/>
    <n v="22.240384615384599"/>
    <n v="5.3168729826477303"/>
    <n v="22.860032362459499"/>
    <n v="5.3584148502789999"/>
    <n v="-0.11564012201158"/>
    <n v="154.92788461538399"/>
    <n v="104.163977566374"/>
    <n v="152.67556634304199"/>
    <n v="106.23386952410399"/>
    <x v="10720"/>
  </r>
  <r>
    <n v="14399988"/>
    <n v="42"/>
    <n v="2"/>
    <n v="15"/>
    <n v="6705.8696448208602"/>
    <n v="53438.222694661999"/>
    <n v="80"/>
    <x v="0"/>
    <s v="Sentinel"/>
    <n v="1185.14423076923"/>
    <n v="2941.47210468823"/>
    <n v="23.252622377622298"/>
    <n v="5.3267362425092397"/>
    <n v="218.12448664518001"/>
    <n v="152.05769230769201"/>
    <n v="99.782487183476704"/>
    <n v="157.00174825174801"/>
    <n v="104.293066419764"/>
    <x v="10721"/>
  </r>
  <r>
    <n v="14399988"/>
    <n v="42"/>
    <n v="3"/>
    <n v="15"/>
    <n v="6975.6688153708101"/>
    <n v="53439.290469083899"/>
    <n v="80"/>
    <x v="1"/>
    <s v="Empty"/>
    <n v="22.870192307692299"/>
    <n v="5.09123265653984"/>
    <n v="23.222707423580701"/>
    <n v="5.41824586956381"/>
    <n v="-6.5060745557649999E-2"/>
    <n v="156.629807692307"/>
    <n v="104.630772407444"/>
    <n v="158.554585152838"/>
    <n v="108.178668475062"/>
    <x v="10722"/>
  </r>
  <r>
    <n v="14399988"/>
    <n v="42"/>
    <n v="4"/>
    <n v="15"/>
    <n v="7245.4679859207499"/>
    <n v="53440.358243505798"/>
    <n v="80"/>
    <x v="1"/>
    <s v="Empty"/>
    <n v="22.552884615384599"/>
    <n v="5.0911963368674504"/>
    <n v="23.0663755458515"/>
    <n v="5.5279326788375398"/>
    <n v="-9.2890228644190304E-2"/>
    <n v="156.57211538461499"/>
    <n v="109.242912951552"/>
    <n v="155.43231441047999"/>
    <n v="106.281923041436"/>
    <x v="10723"/>
  </r>
  <r>
    <n v="14399988"/>
    <n v="42"/>
    <n v="5"/>
    <n v="15"/>
    <n v="7515.2671564706998"/>
    <n v="53441.426017927697"/>
    <n v="80"/>
    <x v="3848"/>
    <s v="Dflt-360384-384-07-O11 KI0000905"/>
    <n v="23.576923076922998"/>
    <n v="7.0754074463979997"/>
    <n v="22.916083916083899"/>
    <n v="5.1932870918266101"/>
    <n v="0.12724872497020401"/>
    <n v="138.85096153846101"/>
    <n v="99.163045124210498"/>
    <n v="155.03234265734201"/>
    <n v="117.18377997665399"/>
    <x v="10724"/>
  </r>
  <r>
    <n v="14399988"/>
    <n v="42"/>
    <n v="6"/>
    <n v="15"/>
    <n v="7785.0663270206496"/>
    <n v="53442.493792349502"/>
    <n v="80"/>
    <x v="1"/>
    <s v="Empty"/>
    <n v="22.807692307692299"/>
    <n v="5.3709992679290703"/>
    <n v="22.746503496503401"/>
    <n v="5.1906389327045304"/>
    <n v="1.1788300435092601E-2"/>
    <n v="166.69711538461499"/>
    <n v="114.541223647889"/>
    <n v="166.22902097902099"/>
    <n v="113.433408257143"/>
    <x v="10725"/>
  </r>
  <r>
    <n v="14399988"/>
    <n v="42"/>
    <n v="7"/>
    <n v="15"/>
    <n v="8054.8654975706004"/>
    <n v="53443.561566771401"/>
    <n v="80"/>
    <x v="1"/>
    <s v="Empty"/>
    <n v="23.596153846153801"/>
    <n v="5.2851738032137998"/>
    <n v="22.573426573426499"/>
    <n v="5.1735469031694103"/>
    <n v="0.19768396650675499"/>
    <n v="152.442307692307"/>
    <n v="101.86962132314299"/>
    <n v="154.711538461538"/>
    <n v="103.93318694902599"/>
    <x v="10726"/>
  </r>
  <r>
    <n v="14399988"/>
    <n v="42"/>
    <n v="8"/>
    <n v="15"/>
    <n v="8324.6646681205402"/>
    <n v="53444.6293411933"/>
    <n v="80"/>
    <x v="3810"/>
    <s v="Dflt-360384-384-08-C11 KI0001017"/>
    <n v="23.048076923076898"/>
    <n v="4.8275646983918996"/>
    <n v="22.443181818181799"/>
    <n v="5.4389738030146102"/>
    <n v="0.111214932596262"/>
    <n v="144.05769230769201"/>
    <n v="105.77150871672799"/>
    <n v="155.13286713286701"/>
    <n v="106.129562773888"/>
    <x v="10727"/>
  </r>
  <r>
    <n v="14399988"/>
    <n v="42"/>
    <n v="9"/>
    <n v="15"/>
    <n v="8594.4638386704901"/>
    <n v="53445.697115615199"/>
    <n v="80"/>
    <x v="1"/>
    <s v="Empty"/>
    <n v="22.802884615384599"/>
    <n v="5.4820152935753503"/>
    <n v="22.597902097902001"/>
    <n v="5.4558811346518601"/>
    <n v="3.7570928035916502E-2"/>
    <n v="166.40384615384599"/>
    <n v="106.45661081025899"/>
    <n v="155.53758741258699"/>
    <n v="104.63009428049099"/>
    <x v="10728"/>
  </r>
  <r>
    <n v="14399988"/>
    <n v="42"/>
    <n v="10"/>
    <n v="15"/>
    <n v="8864.2630092204308"/>
    <n v="53446.764890036997"/>
    <n v="80"/>
    <x v="3843"/>
    <s v="Dflt-360384-384-07-G11 KI0000905"/>
    <n v="23.120192307692299"/>
    <n v="5.2357844134910803"/>
    <n v="22.4073426573426"/>
    <n v="5.1522432416421697"/>
    <n v="0.13835714210621"/>
    <n v="158.36538461538399"/>
    <n v="114.160401467906"/>
    <n v="157.233391608391"/>
    <n v="108.142561165112"/>
    <x v="10729"/>
  </r>
  <r>
    <n v="14399988"/>
    <n v="42"/>
    <n v="11"/>
    <n v="15"/>
    <n v="9134.0621797703898"/>
    <n v="53447.832664458903"/>
    <n v="80"/>
    <x v="1"/>
    <s v="Empty"/>
    <n v="22.932692307692299"/>
    <n v="4.9346974482054504"/>
    <n v="22.108391608391599"/>
    <n v="5.1398756005666302"/>
    <n v="0.160373667255647"/>
    <n v="148.4375"/>
    <n v="92.642748156872401"/>
    <n v="159.40122377622299"/>
    <n v="113.19179233340699"/>
    <x v="10730"/>
  </r>
  <r>
    <n v="14399988"/>
    <n v="42"/>
    <n v="12"/>
    <n v="15"/>
    <n v="9403.8613503203305"/>
    <n v="53448.900438880803"/>
    <n v="80"/>
    <x v="3841"/>
    <s v="Dflt-360384-384-08-K11 KI0001017"/>
    <n v="22.860576923076898"/>
    <n v="5.6649040705644902"/>
    <n v="22.412587412587399"/>
    <n v="5.2699221359790602"/>
    <n v="8.5008753247220598E-2"/>
    <n v="160.34134615384599"/>
    <n v="117.107789853372"/>
    <n v="156.830419580419"/>
    <n v="104.04671784457901"/>
    <x v="10731"/>
  </r>
  <r>
    <n v="14399988"/>
    <n v="42"/>
    <n v="13"/>
    <n v="15"/>
    <n v="9673.6605208702804"/>
    <n v="53449.9682133026"/>
    <n v="80"/>
    <x v="3831"/>
    <s v="Dflt-360384-384-11-C11 KI0001055"/>
    <n v="22.490384615384599"/>
    <n v="4.7169807657418596"/>
    <n v="22.446317657497701"/>
    <n v="5.1721476301060703"/>
    <n v="8.5200502843980098E-3"/>
    <n v="145.71634615384599"/>
    <n v="104.52526066659"/>
    <n v="157.00177462289199"/>
    <n v="105.990917209977"/>
    <x v="10732"/>
  </r>
  <r>
    <n v="14399988"/>
    <n v="42"/>
    <n v="14"/>
    <n v="15"/>
    <n v="9943.4596914202302"/>
    <n v="53451.035987724499"/>
    <n v="80"/>
    <x v="3851"/>
    <s v="Dflt-360384-384-02-C11 KI0000994"/>
    <n v="24.105769230769202"/>
    <n v="5.3428929595786201"/>
    <n v="22.720524017467199"/>
    <n v="5.15222999886588"/>
    <n v="0.26886323273745599"/>
    <n v="191.26923076923001"/>
    <n v="123.872121620616"/>
    <n v="161.154585152838"/>
    <n v="109.975414634156"/>
    <x v="10733"/>
  </r>
  <r>
    <n v="14399988"/>
    <n v="42"/>
    <n v="15"/>
    <n v="15"/>
    <n v="10213.2588619701"/>
    <n v="53452.103762146398"/>
    <n v="80"/>
    <x v="0"/>
    <s v="Sentinel"/>
    <n v="2484.1923076922999"/>
    <n v="6056.8941601173701"/>
    <n v="22.962412587412501"/>
    <n v="5.43471936708809"/>
    <n v="452.87157051931001"/>
    <n v="173.70673076923001"/>
    <n v="124.856438918111"/>
    <n v="165.23251748251701"/>
    <n v="109.287073650495"/>
    <x v="10734"/>
  </r>
  <r>
    <n v="14399988"/>
    <n v="42"/>
    <n v="16"/>
    <n v="15"/>
    <n v="10483.058032520101"/>
    <n v="53453.171536568298"/>
    <n v="80"/>
    <x v="1"/>
    <s v="Empty"/>
    <n v="22.6490384615384"/>
    <n v="5.1856773015146"/>
    <n v="22.854368932038799"/>
    <n v="5.4680438518865699"/>
    <n v="-3.7550991919995599E-2"/>
    <n v="156.67788461538399"/>
    <n v="100.485346670672"/>
    <n v="164.502427184466"/>
    <n v="110.607658872378"/>
    <x v="10735"/>
  </r>
  <r>
    <n v="14399988"/>
    <n v="42"/>
    <n v="1"/>
    <n v="16"/>
    <n v="6435.0026998490403"/>
    <n v="53706.954090790103"/>
    <n v="80"/>
    <x v="0"/>
    <s v="Sentinel"/>
    <n v="1700.5576923076901"/>
    <n v="4336.9546527642096"/>
    <n v="23.871234939758999"/>
    <n v="5.3297147501810302"/>
    <n v="314.59215660856501"/>
    <n v="168.82211538461499"/>
    <n v="118.629643831232"/>
    <n v="150.053463855421"/>
    <n v="106.221634073434"/>
    <x v="10736"/>
  </r>
  <r>
    <n v="14399988"/>
    <n v="42"/>
    <n v="2"/>
    <n v="16"/>
    <n v="6704.8018703989901"/>
    <n v="53708.021865212002"/>
    <n v="80"/>
    <x v="1"/>
    <s v="Empty"/>
    <n v="24.014423076922998"/>
    <n v="5.2737360547198397"/>
    <n v="24.056634304207101"/>
    <n v="5.5096293756075596"/>
    <n v="-7.6613551305141003E-3"/>
    <n v="144.942307692307"/>
    <n v="98.455703327696895"/>
    <n v="150.40372168284699"/>
    <n v="104.104788907752"/>
    <x v="10737"/>
  </r>
  <r>
    <n v="14399988"/>
    <n v="42"/>
    <n v="3"/>
    <n v="16"/>
    <n v="6974.6010409489299"/>
    <n v="53709.089639633901"/>
    <n v="80"/>
    <x v="1"/>
    <s v="Empty"/>
    <n v="23.543269230769202"/>
    <n v="5.3275456974374196"/>
    <n v="23.641067097817299"/>
    <n v="5.43608662794668"/>
    <n v="-1.7990490906692701E-2"/>
    <n v="146.13461538461499"/>
    <n v="102.28364198228201"/>
    <n v="160.134195634599"/>
    <n v="108.796605986358"/>
    <x v="10738"/>
  </r>
  <r>
    <n v="14399988"/>
    <n v="42"/>
    <n v="4"/>
    <n v="16"/>
    <n v="7244.4002114988798"/>
    <n v="53710.157414055699"/>
    <n v="80"/>
    <x v="1"/>
    <s v="Empty"/>
    <n v="23.769230769230699"/>
    <n v="5.0966255224389698"/>
    <n v="23.472918350848801"/>
    <n v="5.4760699935791797"/>
    <n v="5.4110414718835501E-2"/>
    <n v="162.63942307692301"/>
    <n v="105.60366663785599"/>
    <n v="154.80759902991099"/>
    <n v="107.661954139305"/>
    <x v="10739"/>
  </r>
  <r>
    <n v="14399988"/>
    <n v="42"/>
    <n v="5"/>
    <n v="16"/>
    <n v="7514.1993820488296"/>
    <n v="53711.225188477598"/>
    <n v="80"/>
    <x v="1"/>
    <s v="Empty"/>
    <n v="23.4375"/>
    <n v="5.21701519991593"/>
    <n v="23.374595469255599"/>
    <n v="5.1012056999925397"/>
    <n v="1.23313064486752E-2"/>
    <n v="162.78846153846101"/>
    <n v="111.164826779956"/>
    <n v="150.447411003236"/>
    <n v="104.530850425642"/>
    <x v="10740"/>
  </r>
  <r>
    <n v="14399988"/>
    <n v="42"/>
    <n v="6"/>
    <n v="16"/>
    <n v="7783.9985525987804"/>
    <n v="53712.292962899497"/>
    <n v="80"/>
    <x v="1"/>
    <s v="Empty"/>
    <n v="23.120192307692299"/>
    <n v="5.2284333549958397"/>
    <n v="22.938511326860802"/>
    <n v="5.0482563605896802"/>
    <n v="3.5988857905434102E-2"/>
    <n v="154.043269230769"/>
    <n v="107.54226831310299"/>
    <n v="153.118932038834"/>
    <n v="102.676233833973"/>
    <x v="10741"/>
  </r>
  <r>
    <n v="14399988"/>
    <n v="42"/>
    <n v="7"/>
    <n v="16"/>
    <n v="8053.7977231487203"/>
    <n v="53713.360737321404"/>
    <n v="80"/>
    <x v="3845"/>
    <s v="Dflt-360384-384-05-K11 KI0001536"/>
    <n v="24.105769230769202"/>
    <n v="5.5865881104638699"/>
    <n v="22.849514563106698"/>
    <n v="5.1796222660892104"/>
    <n v="0.24253789236467699"/>
    <n v="167.17788461538399"/>
    <n v="108.277741565854"/>
    <n v="156.435275080906"/>
    <n v="107.22816093158001"/>
    <x v="10742"/>
  </r>
  <r>
    <n v="14399988"/>
    <n v="42"/>
    <n v="8"/>
    <n v="16"/>
    <n v="8323.5968936986701"/>
    <n v="53714.428511743201"/>
    <n v="80"/>
    <x v="3825"/>
    <s v="Dflt-360384-384-10-O11 KI0001047"/>
    <n v="23.485576923076898"/>
    <n v="5.4929836061951702"/>
    <n v="22.964401294498298"/>
    <n v="5.3414506636038004"/>
    <n v="9.7571925943224794E-2"/>
    <n v="164.05769230769201"/>
    <n v="115.769567786373"/>
    <n v="154.12702265372101"/>
    <n v="104.82337223569699"/>
    <x v="10743"/>
  </r>
  <r>
    <n v="14399988"/>
    <n v="42"/>
    <n v="9"/>
    <n v="16"/>
    <n v="8593.39606424862"/>
    <n v="53715.4962861651"/>
    <n v="80"/>
    <x v="0"/>
    <s v="Sentinel"/>
    <n v="2276.2980769230699"/>
    <n v="5952.9922588751097"/>
    <n v="23.2669902912621"/>
    <n v="5.3643837133916099"/>
    <n v="419.99812224605802"/>
    <n v="170.05769230769201"/>
    <n v="118.673949487586"/>
    <n v="159.242718446601"/>
    <n v="108.803343813379"/>
    <x v="10744"/>
  </r>
  <r>
    <n v="14399988"/>
    <n v="42"/>
    <n v="10"/>
    <n v="16"/>
    <n v="8863.1952347985607"/>
    <n v="53716.564060586999"/>
    <n v="80"/>
    <x v="1"/>
    <s v="Empty"/>
    <n v="667.78846153846098"/>
    <n v="3740.35947257715"/>
    <n v="23.2467637540453"/>
    <n v="5.2905650476556696"/>
    <n v="121.828517744058"/>
    <n v="1172.17788461538"/>
    <n v="5862.5600195460802"/>
    <n v="155.56229773462701"/>
    <n v="110.397619849826"/>
    <x v="10745"/>
  </r>
  <r>
    <n v="14399988"/>
    <n v="42"/>
    <n v="11"/>
    <n v="16"/>
    <n v="9132.9944053485196"/>
    <n v="53717.631835008797"/>
    <n v="80"/>
    <x v="3852"/>
    <s v="Dflt-360384-384-05-C11 KI0001536"/>
    <n v="24.144230769230699"/>
    <n v="5.3464910657342601"/>
    <n v="22.822815533980499"/>
    <n v="5.1497161609925399"/>
    <n v="0.25659962489961802"/>
    <n v="163.27884615384599"/>
    <n v="103.061217499672"/>
    <n v="159.14158576051699"/>
    <n v="110.360824149108"/>
    <x v="10746"/>
  </r>
  <r>
    <n v="14399988"/>
    <n v="42"/>
    <n v="12"/>
    <n v="16"/>
    <n v="9402.7935758984604"/>
    <n v="53718.699609430703"/>
    <n v="80"/>
    <x v="3838"/>
    <s v="Dflt-360384-384-13-O11 KI0001095"/>
    <n v="23.0288461538461"/>
    <n v="5.1262085456265201"/>
    <n v="22.935275080906099"/>
    <n v="5.2116081230784799"/>
    <n v="1.7954357029578899E-2"/>
    <n v="178.11538461538399"/>
    <n v="124.71558471580801"/>
    <n v="157.497572815533"/>
    <n v="104.236517652076"/>
    <x v="10747"/>
  </r>
  <r>
    <n v="14399988"/>
    <n v="42"/>
    <n v="13"/>
    <n v="16"/>
    <n v="9672.5927464484103"/>
    <n v="53719.767383852603"/>
    <n v="80"/>
    <x v="1"/>
    <s v="Empty"/>
    <n v="22.783653846153801"/>
    <n v="5.1549380839548604"/>
    <n v="22.890864995957902"/>
    <n v="5.1082277675516101"/>
    <n v="-2.0987934501499599E-2"/>
    <n v="148.34615384615299"/>
    <n v="112.237280351012"/>
    <n v="158.09377526273201"/>
    <n v="104.664359890369"/>
    <x v="10748"/>
  </r>
  <r>
    <n v="14399988"/>
    <n v="42"/>
    <n v="14"/>
    <n v="16"/>
    <n v="9942.3919169983492"/>
    <n v="53720.835158274502"/>
    <n v="80"/>
    <x v="1"/>
    <s v="Empty"/>
    <n v="22.831730769230699"/>
    <n v="5.3480363834106397"/>
    <n v="22.920776071139802"/>
    <n v="5.2442551279650802"/>
    <n v="-1.6979589996346502E-2"/>
    <n v="164.754807692307"/>
    <n v="114.750115116255"/>
    <n v="162.23201293451899"/>
    <n v="108.501174092898"/>
    <x v="10749"/>
  </r>
  <r>
    <n v="14399988"/>
    <n v="42"/>
    <n v="15"/>
    <n v="16"/>
    <n v="10212.191087548301"/>
    <n v="53721.902932696299"/>
    <n v="80"/>
    <x v="1"/>
    <s v="Empty"/>
    <n v="22.8365384615384"/>
    <n v="5.0098183924613204"/>
    <n v="22.7564724919093"/>
    <n v="5.2212921546113797"/>
    <n v="1.53345124651494E-2"/>
    <n v="162.72596153846101"/>
    <n v="122.58202473257199"/>
    <n v="164.86731391585701"/>
    <n v="108.969616023961"/>
    <x v="10750"/>
  </r>
  <r>
    <n v="14399988"/>
    <n v="42"/>
    <n v="16"/>
    <n v="16"/>
    <n v="10481.9902580982"/>
    <n v="53722.970707118198"/>
    <n v="80"/>
    <x v="0"/>
    <s v="Sentinel"/>
    <n v="1934.44711538461"/>
    <n v="4410.4804047914504"/>
    <n v="22.969126506024001"/>
    <n v="5.1205155363000499"/>
    <n v="373.29795707636401"/>
    <n v="170.34134615384599"/>
    <n v="100.001364520091"/>
    <n v="164.62650602409599"/>
    <n v="106.90612347845"/>
    <x v="10751"/>
  </r>
  <r>
    <n v="14399988"/>
    <n v="43"/>
    <n v="1"/>
    <n v="1"/>
    <n v="10984.3046088796"/>
    <n v="49693.457170941401"/>
    <n v="80"/>
    <x v="0"/>
    <s v="Sentinel"/>
    <n v="1614.4086538461499"/>
    <n v="4333.6382189575597"/>
    <n v="21.019578313253"/>
    <n v="5.3622882020588296"/>
    <n v="297.14722810331699"/>
    <n v="131.58173076923001"/>
    <n v="94.975720849333797"/>
    <n v="127.006024096385"/>
    <n v="92.942234747475496"/>
    <x v="10752"/>
  </r>
  <r>
    <n v="14399988"/>
    <n v="43"/>
    <n v="2"/>
    <n v="1"/>
    <n v="11253.980516363001"/>
    <n v="49694.5135505336"/>
    <n v="80"/>
    <x v="3853"/>
    <s v="Dflt-360384-384-12-B11 KI0001025"/>
    <n v="21.918269230769202"/>
    <n v="5.50943708598599"/>
    <n v="21.235436893203801"/>
    <n v="5.2705513814154603"/>
    <n v="0.12955614852235101"/>
    <n v="94.653846153846104"/>
    <n v="79.304460689213997"/>
    <n v="107.97653721682801"/>
    <n v="89.307903082860904"/>
    <x v="10753"/>
  </r>
  <r>
    <n v="14399988"/>
    <n v="43"/>
    <n v="3"/>
    <n v="1"/>
    <n v="11523.6564238464"/>
    <n v="49695.569930125799"/>
    <n v="80"/>
    <x v="1"/>
    <s v="Empty"/>
    <n v="20.975961538461501"/>
    <n v="4.8012817838314197"/>
    <n v="20.917475728155299"/>
    <n v="5.2581869071365004"/>
    <n v="1.1122809314142799E-2"/>
    <n v="116.129807692307"/>
    <n v="102.31365554754299"/>
    <n v="128.68689320388299"/>
    <n v="98.932382794657897"/>
    <x v="10754"/>
  </r>
  <r>
    <n v="14399988"/>
    <n v="43"/>
    <n v="4"/>
    <n v="1"/>
    <n v="11793.332331329801"/>
    <n v="49696.626309717998"/>
    <n v="80"/>
    <x v="1"/>
    <s v="Empty"/>
    <n v="21.302884615384599"/>
    <n v="4.9136379427914898"/>
    <n v="20.860841423948202"/>
    <n v="5.1015627345037"/>
    <n v="8.6648584843757703E-2"/>
    <n v="130.63942307692301"/>
    <n v="100.367784172348"/>
    <n v="140.266990291262"/>
    <n v="99.265815762363701"/>
    <x v="10755"/>
  </r>
  <r>
    <n v="14399988"/>
    <n v="43"/>
    <n v="5"/>
    <n v="1"/>
    <n v="12063.0082388132"/>
    <n v="49697.682689310197"/>
    <n v="80"/>
    <x v="3854"/>
    <s v="Dflt-360384-384-07-J11 KI0000905"/>
    <n v="24.625"/>
    <n v="7.1980065349319498"/>
    <n v="21.673139158575999"/>
    <n v="5.4584298556201496"/>
    <n v="0.54078936974606795"/>
    <n v="116.942307692307"/>
    <n v="96.133103531897603"/>
    <n v="131.866504854368"/>
    <n v="98.807628194396401"/>
    <x v="10756"/>
  </r>
  <r>
    <n v="14399988"/>
    <n v="43"/>
    <n v="6"/>
    <n v="1"/>
    <n v="12332.6841462966"/>
    <n v="49698.739068902403"/>
    <n v="80"/>
    <x v="3855"/>
    <s v="Dflt-360384-384-03-F11 KI0000964"/>
    <n v="28.1538461538461"/>
    <n v="8.1538915093078099"/>
    <n v="22.918284789644002"/>
    <n v="5.9057283066118202"/>
    <n v="0.88652255782586598"/>
    <n v="151.211538461538"/>
    <n v="106.54266688451099"/>
    <n v="123.757281553398"/>
    <n v="95.369462049647595"/>
    <x v="10757"/>
  </r>
  <r>
    <n v="14399988"/>
    <n v="43"/>
    <n v="7"/>
    <n v="1"/>
    <n v="12602.360053779999"/>
    <n v="49699.795448494602"/>
    <n v="80"/>
    <x v="1"/>
    <s v="Empty"/>
    <n v="24.495192307692299"/>
    <n v="5.4868703389877798"/>
    <n v="24.124494745351601"/>
    <n v="6.3874389042265598"/>
    <n v="5.8035398521832898E-2"/>
    <n v="119.865384615384"/>
    <n v="79.858595906994793"/>
    <n v="121.780113177041"/>
    <n v="92.225235652588793"/>
    <x v="10758"/>
  </r>
  <r>
    <n v="14399988"/>
    <n v="43"/>
    <n v="8"/>
    <n v="1"/>
    <n v="12872.0359612634"/>
    <n v="49700.851828086801"/>
    <n v="80"/>
    <x v="0"/>
    <s v="Sentinel"/>
    <n v="1601.85576923076"/>
    <n v="4204.1597290391301"/>
    <n v="22.8682295877122"/>
    <n v="5.95805341562777"/>
    <n v="265.01735206022499"/>
    <n v="118.87019230769199"/>
    <n v="95.482063740353098"/>
    <n v="115.67987065481"/>
    <n v="92.076517460902096"/>
    <x v="10759"/>
  </r>
  <r>
    <n v="14399988"/>
    <n v="43"/>
    <n v="9"/>
    <n v="1"/>
    <n v="13141.711868746799"/>
    <n v="49701.908207679"/>
    <n v="80"/>
    <x v="3856"/>
    <s v="Dflt-360384-384-12-N11 KI0001025"/>
    <n v="22.009615384615302"/>
    <n v="4.9700936229916"/>
    <n v="21.0542071197411"/>
    <n v="5.3696202943940703"/>
    <n v="0.177928459088948"/>
    <n v="95.336538461538396"/>
    <n v="86.9114392949826"/>
    <n v="101.574433656957"/>
    <n v="85.228638584898405"/>
    <x v="10760"/>
  </r>
  <r>
    <n v="14399988"/>
    <n v="43"/>
    <n v="10"/>
    <n v="1"/>
    <n v="13411.3877762302"/>
    <n v="49702.964587271199"/>
    <n v="80"/>
    <x v="1"/>
    <s v="Empty"/>
    <n v="24.139423076922998"/>
    <n v="17.2728328166897"/>
    <n v="20.615695792880199"/>
    <n v="6.7592951403374402"/>
    <n v="0.52131578972107095"/>
    <n v="92.322115384615302"/>
    <n v="87.781728273041296"/>
    <n v="87.4571197411003"/>
    <n v="83.508922102183206"/>
    <x v="10761"/>
  </r>
  <r>
    <n v="14399988"/>
    <n v="43"/>
    <n v="11"/>
    <n v="1"/>
    <n v="13681.063683713601"/>
    <n v="49704.020966863398"/>
    <n v="80"/>
    <x v="3857"/>
    <s v="Dflt-360384-384-09-N11 KI0001035"/>
    <n v="21.120192307692299"/>
    <n v="5.3601069128202896"/>
    <n v="20.5032362459546"/>
    <n v="4.9645170617253296"/>
    <n v="0.124273127489907"/>
    <n v="72.129807692307693"/>
    <n v="84.387598637531795"/>
    <n v="79.1237864077669"/>
    <n v="75.396932696872796"/>
    <x v="10762"/>
  </r>
  <r>
    <n v="14399988"/>
    <n v="43"/>
    <n v="12"/>
    <n v="1"/>
    <n v="13950.739591197"/>
    <n v="49705.077346455597"/>
    <n v="80"/>
    <x v="3858"/>
    <s v="Dflt-360384-384-04-N11 KI0000955"/>
    <n v="21.8413461538461"/>
    <n v="5.0856909101933896"/>
    <n v="20.138237671786499"/>
    <n v="4.9083237632633496"/>
    <n v="0.34698372890692097"/>
    <n v="68.375"/>
    <n v="67.191701568090807"/>
    <n v="75.068714632174604"/>
    <n v="73.463221509242103"/>
    <x v="10763"/>
  </r>
  <r>
    <n v="14399988"/>
    <n v="43"/>
    <n v="13"/>
    <n v="1"/>
    <n v="14220.415498680401"/>
    <n v="49706.133726047803"/>
    <n v="80"/>
    <x v="3859"/>
    <s v="Dflt-360384-384-10-B11 KI0001047"/>
    <n v="23.2740384615384"/>
    <n v="27.806109231855899"/>
    <n v="20.1447049312853"/>
    <n v="4.8042605903476501"/>
    <n v="0.65136631775143605"/>
    <n v="75.754807692307693"/>
    <n v="98.977087849631999"/>
    <n v="74.053354890864995"/>
    <n v="78.422329893026003"/>
    <x v="10764"/>
  </r>
  <r>
    <n v="14399988"/>
    <n v="43"/>
    <n v="14"/>
    <n v="1"/>
    <n v="14490.0914061638"/>
    <n v="49707.190105640002"/>
    <n v="80"/>
    <x v="1"/>
    <s v="Empty"/>
    <n v="20.793269230769202"/>
    <n v="5.1244655335398503"/>
    <n v="20.198523379819498"/>
    <n v="4.9664962273331597"/>
    <n v="0.119751596241333"/>
    <n v="68.716346153846104"/>
    <n v="69.478353865647804"/>
    <n v="76.506152584085299"/>
    <n v="75.754583591188293"/>
    <x v="10765"/>
  </r>
  <r>
    <n v="14399988"/>
    <n v="43"/>
    <n v="15"/>
    <n v="1"/>
    <n v="14759.7673136472"/>
    <n v="49708.246485232201"/>
    <n v="80"/>
    <x v="3853"/>
    <s v="Dflt-360384-384-12-B11 KI0001025"/>
    <n v="21.014423076922998"/>
    <n v="4.6693336344961098"/>
    <n v="20.266830870279101"/>
    <n v="4.6462973205307403"/>
    <n v="0.16090063873883401"/>
    <n v="76.322115384615302"/>
    <n v="68.699996440391203"/>
    <n v="86.984400656814401"/>
    <n v="76.748243368228003"/>
    <x v="10766"/>
  </r>
  <r>
    <n v="14399988"/>
    <n v="43"/>
    <n v="16"/>
    <n v="1"/>
    <n v="15029.443221130599"/>
    <n v="49709.3028648244"/>
    <n v="80"/>
    <x v="0"/>
    <s v="Sentinel"/>
    <n v="1312.59134615384"/>
    <n v="3621.6034832285"/>
    <n v="20.464608433734899"/>
    <n v="4.6976616039760701"/>
    <n v="275.05743211185302"/>
    <n v="106.30769230769199"/>
    <n v="88.454092495994402"/>
    <n v="105.854668674698"/>
    <n v="89.154356091731003"/>
    <x v="10767"/>
  </r>
  <r>
    <n v="14399988"/>
    <n v="43"/>
    <n v="1"/>
    <n v="2"/>
    <n v="10983.248229287399"/>
    <n v="49963.133078424798"/>
    <n v="80"/>
    <x v="1"/>
    <s v="Empty"/>
    <n v="21.918269230769202"/>
    <n v="5.1176591783721097"/>
    <n v="21.167475728155299"/>
    <n v="5.2194815335609999"/>
    <n v="0.14384445998828099"/>
    <n v="136.524038461538"/>
    <n v="90.401930496737606"/>
    <n v="132.507281553398"/>
    <n v="102.294149339295"/>
    <x v="10768"/>
  </r>
  <r>
    <n v="14399988"/>
    <n v="43"/>
    <n v="2"/>
    <n v="2"/>
    <n v="11252.9241367708"/>
    <n v="49964.189458016997"/>
    <n v="80"/>
    <x v="0"/>
    <s v="Sentinel"/>
    <n v="1619.0673076922999"/>
    <n v="4499.6749728012901"/>
    <n v="21.638986013985999"/>
    <n v="5.2802492875115199"/>
    <n v="302.52895927782203"/>
    <n v="113.754807692307"/>
    <n v="89.055257672940201"/>
    <n v="126.59965034965001"/>
    <n v="96.152171425339105"/>
    <x v="10769"/>
  </r>
  <r>
    <n v="14399988"/>
    <n v="43"/>
    <n v="3"/>
    <n v="2"/>
    <n v="11522.600044254201"/>
    <n v="49965.245837609204"/>
    <n v="80"/>
    <x v="1"/>
    <s v="Empty"/>
    <n v="22.625"/>
    <n v="4.8142167267695397"/>
    <n v="21.341783216783199"/>
    <n v="5.0728402998960798"/>
    <n v="0.25295824574707498"/>
    <n v="123.16346153846099"/>
    <n v="96.568938167440606"/>
    <n v="128.63461538461499"/>
    <n v="95.458725333698993"/>
    <x v="10770"/>
  </r>
  <r>
    <n v="14399988"/>
    <n v="43"/>
    <n v="4"/>
    <n v="2"/>
    <n v="11792.2759517376"/>
    <n v="49966.302217201403"/>
    <n v="80"/>
    <x v="1"/>
    <s v="Empty"/>
    <n v="22.620192307692299"/>
    <n v="4.74898531283044"/>
    <n v="21.509615384615302"/>
    <n v="8.2747770674747798"/>
    <n v="0.134212307355349"/>
    <n v="138.629807692307"/>
    <n v="104.85219668639699"/>
    <n v="130.68006993006901"/>
    <n v="96.236364512280701"/>
    <x v="10771"/>
  </r>
  <r>
    <n v="14399988"/>
    <n v="43"/>
    <n v="5"/>
    <n v="2"/>
    <n v="12061.951859221001"/>
    <n v="49967.358596793601"/>
    <n v="80"/>
    <x v="3860"/>
    <s v="Dflt-360384-384-04-J11 KI0000955"/>
    <n v="25.302884615384599"/>
    <n v="7.3255080780838"/>
    <n v="22.213286713286699"/>
    <n v="8.37088057763747"/>
    <n v="0.36908875636712102"/>
    <n v="138.879807692307"/>
    <n v="96.123118046804606"/>
    <n v="129.45891608391599"/>
    <n v="98.675166693054194"/>
    <x v="10772"/>
  </r>
  <r>
    <n v="14399988"/>
    <n v="43"/>
    <n v="6"/>
    <n v="2"/>
    <n v="12331.6277667044"/>
    <n v="49968.4149763858"/>
    <n v="80"/>
    <x v="1"/>
    <s v="Empty"/>
    <n v="24.413461538461501"/>
    <n v="5.3665820968626603"/>
    <n v="24.117132867132799"/>
    <n v="6.3252673591054203"/>
    <n v="4.6848402526748302E-2"/>
    <n v="136.961538461538"/>
    <n v="99.052134978439398"/>
    <n v="124.44143356643301"/>
    <n v="103.0471498948"/>
    <x v="10773"/>
  </r>
  <r>
    <n v="14399988"/>
    <n v="43"/>
    <n v="7"/>
    <n v="2"/>
    <n v="12601.3036741878"/>
    <n v="49969.471355977999"/>
    <n v="80"/>
    <x v="3861"/>
    <s v="Dflt-360384-384-05-N11 KI0001536"/>
    <n v="47.817307692307601"/>
    <n v="17.371652651040499"/>
    <n v="27.5406113537117"/>
    <n v="7.1358839537172303"/>
    <n v="2.84151150300494"/>
    <n v="131.59134615384599"/>
    <n v="98.6806783076849"/>
    <n v="125.795633187772"/>
    <n v="96.647372266832903"/>
    <x v="10774"/>
  </r>
  <r>
    <n v="14399988"/>
    <n v="43"/>
    <n v="8"/>
    <n v="2"/>
    <n v="12870.979581671199"/>
    <n v="49970.527735570198"/>
    <n v="80"/>
    <x v="1"/>
    <s v="Empty"/>
    <n v="26.221153846153801"/>
    <n v="5.8817787909408903"/>
    <n v="24.885689354275701"/>
    <n v="6.8877832325156696"/>
    <n v="0.19388886769456901"/>
    <n v="116.774038461538"/>
    <n v="97.023747583925498"/>
    <n v="113.632635253054"/>
    <n v="93.248922528581005"/>
    <x v="10775"/>
  </r>
  <r>
    <n v="14399988"/>
    <n v="43"/>
    <n v="9"/>
    <n v="2"/>
    <n v="13140.6554891546"/>
    <n v="49971.584115162397"/>
    <n v="80"/>
    <x v="1"/>
    <s v="Empty"/>
    <n v="22.6538461538461"/>
    <n v="5.1023547180335296"/>
    <n v="21.470742358078599"/>
    <n v="5.2435254207022499"/>
    <n v="0.22563136455798799"/>
    <n v="88.927884615384599"/>
    <n v="81.488493709625104"/>
    <n v="97.597379912663698"/>
    <n v="82.113200126755103"/>
    <x v="10776"/>
  </r>
  <r>
    <n v="14399988"/>
    <n v="43"/>
    <n v="10"/>
    <n v="2"/>
    <n v="13410.331396637999"/>
    <n v="49972.640494754603"/>
    <n v="80"/>
    <x v="1"/>
    <s v="Empty"/>
    <n v="24.807692307692299"/>
    <n v="11.930952733796801"/>
    <n v="21.073362445414801"/>
    <n v="6.9023024798725698"/>
    <n v="0.54102668974113"/>
    <n v="82.432692307692307"/>
    <n v="76.872492382250499"/>
    <n v="86.159825327510902"/>
    <n v="83.376704735470895"/>
    <x v="10777"/>
  </r>
  <r>
    <n v="14399988"/>
    <n v="43"/>
    <n v="11"/>
    <n v="2"/>
    <n v="13680.0073041214"/>
    <n v="49973.696874346802"/>
    <n v="80"/>
    <x v="3862"/>
    <s v="Dflt-360384-384-08-B11 KI0001017"/>
    <n v="24.721153846153801"/>
    <n v="5.9524667329688201"/>
    <n v="21.070984915705399"/>
    <n v="5.2480884428637697"/>
    <n v="0.695523516836277"/>
    <n v="75.927884615384599"/>
    <n v="75.1047959606733"/>
    <n v="77.541259982253706"/>
    <n v="75.487283235435896"/>
    <x v="10778"/>
  </r>
  <r>
    <n v="14399988"/>
    <n v="43"/>
    <n v="12"/>
    <n v="2"/>
    <n v="13949.683211604801"/>
    <n v="49974.753253939001"/>
    <n v="80"/>
    <x v="3863"/>
    <s v="Dflt-360384-384-11-F11 KI0001055"/>
    <n v="21.673076923076898"/>
    <n v="4.5803558555328001"/>
    <n v="20.8615794143744"/>
    <n v="5.0686858464473303"/>
    <n v="0.16010017848536801"/>
    <n v="76.572115384615302"/>
    <n v="79.004835485813899"/>
    <n v="72.234250221827807"/>
    <n v="73.710687462983898"/>
    <x v="10779"/>
  </r>
  <r>
    <n v="14399988"/>
    <n v="43"/>
    <n v="13"/>
    <n v="2"/>
    <n v="14219.3591190882"/>
    <n v="49975.8096335312"/>
    <n v="80"/>
    <x v="1"/>
    <s v="Empty"/>
    <n v="21.701923076922998"/>
    <n v="4.5496825918288497"/>
    <n v="20.4209606986899"/>
    <n v="4.6955425246797002"/>
    <n v="0.27280391381834901"/>
    <n v="79.201923076922995"/>
    <n v="80.069126361549394"/>
    <n v="70.419213973799103"/>
    <n v="72.674934425187502"/>
    <x v="10780"/>
  </r>
  <r>
    <n v="14399988"/>
    <n v="43"/>
    <n v="14"/>
    <n v="2"/>
    <n v="14489.035026571601"/>
    <n v="49976.866013123399"/>
    <n v="80"/>
    <x v="3864"/>
    <s v="Dflt-360384-384-01-B11 KI0000976"/>
    <n v="27.048076923076898"/>
    <n v="11.7238906377699"/>
    <n v="20.441048034934401"/>
    <n v="4.9997616312051996"/>
    <n v="1.32146877701243"/>
    <n v="68.461538461538396"/>
    <n v="69.453626348936893"/>
    <n v="78.3388646288209"/>
    <n v="74.058860814128593"/>
    <x v="10781"/>
  </r>
  <r>
    <n v="14399988"/>
    <n v="43"/>
    <n v="15"/>
    <n v="2"/>
    <n v="14758.710934055"/>
    <n v="49977.922392715598"/>
    <n v="80"/>
    <x v="0"/>
    <s v="Sentinel"/>
    <n v="1432.4423076922999"/>
    <n v="3724.5644913892602"/>
    <n v="20.4746503496503"/>
    <n v="4.7538413672394899"/>
    <n v="297.01614931307"/>
    <n v="106.033653846153"/>
    <n v="84.9010386710235"/>
    <n v="94.854020979020902"/>
    <n v="82.000131233390505"/>
    <x v="10782"/>
  </r>
  <r>
    <n v="14399988"/>
    <n v="43"/>
    <n v="16"/>
    <n v="2"/>
    <n v="15028.3868415384"/>
    <n v="49978.978772307797"/>
    <n v="80"/>
    <x v="1"/>
    <s v="Empty"/>
    <n v="22.1875"/>
    <n v="4.9911881485890097"/>
    <n v="20.694174757281498"/>
    <n v="4.7684574163215698"/>
    <n v="0.31316736469262801"/>
    <n v="117.72596153846099"/>
    <n v="91.364321953367096"/>
    <n v="119.538834951456"/>
    <n v="93.780734491415899"/>
    <x v="10783"/>
  </r>
  <r>
    <n v="14399988"/>
    <n v="43"/>
    <n v="1"/>
    <n v="3"/>
    <n v="10982.1918496952"/>
    <n v="50232.808985908203"/>
    <n v="80"/>
    <x v="3865"/>
    <s v="Dflt-360384-384-01-N11 KI0000976"/>
    <n v="25.269230769230699"/>
    <n v="11.912122759569399"/>
    <n v="20.9401294498381"/>
    <n v="4.9858675337546696"/>
    <n v="0.86827443570938501"/>
    <n v="125.28846153846099"/>
    <n v="91.2150009884637"/>
    <n v="135.79854368932001"/>
    <n v="103.375954922465"/>
    <x v="10784"/>
  </r>
  <r>
    <n v="14399988"/>
    <n v="43"/>
    <n v="2"/>
    <n v="3"/>
    <n v="11251.867757178599"/>
    <n v="50233.865365500402"/>
    <n v="80"/>
    <x v="1"/>
    <s v="Empty"/>
    <n v="20.100961538461501"/>
    <n v="4.7972747710851298"/>
    <n v="21.4073426573426"/>
    <n v="5.1970084793402203"/>
    <n v="-0.251371750512703"/>
    <n v="133.254807692307"/>
    <n v="91.180545094933294"/>
    <n v="134.73776223776201"/>
    <n v="99.040251620976093"/>
    <x v="10785"/>
  </r>
  <r>
    <n v="14399988"/>
    <n v="43"/>
    <n v="3"/>
    <n v="3"/>
    <n v="11521.543664662"/>
    <n v="50234.921745092601"/>
    <n v="80"/>
    <x v="0"/>
    <s v="Sentinel"/>
    <n v="1384.84134615384"/>
    <n v="3868.6101657122299"/>
    <n v="21.761363636363601"/>
    <n v="5.15475985759248"/>
    <n v="264.431325643577"/>
    <n v="141.504807692307"/>
    <n v="94.825294702139601"/>
    <n v="133.36888111888101"/>
    <n v="96.440760160973497"/>
    <x v="10786"/>
  </r>
  <r>
    <n v="14399988"/>
    <n v="43"/>
    <n v="4"/>
    <n v="3"/>
    <n v="11791.219572145401"/>
    <n v="50235.9781246848"/>
    <n v="80"/>
    <x v="3866"/>
    <s v="Dflt-360384-384-06-F11 KI0001546"/>
    <n v="20.697115384615302"/>
    <n v="4.4924714101819001"/>
    <n v="22.0253496503496"/>
    <n v="7.9730898396437997"/>
    <n v="-0.16658965249958901"/>
    <n v="125.20673076923001"/>
    <n v="102.943461671203"/>
    <n v="133.04545454545399"/>
    <n v="100.015705219368"/>
    <x v="10787"/>
  </r>
  <r>
    <n v="14399988"/>
    <n v="43"/>
    <n v="5"/>
    <n v="3"/>
    <n v="12060.8954796288"/>
    <n v="50237.034504276999"/>
    <n v="80"/>
    <x v="1"/>
    <s v="Empty"/>
    <n v="20.884615384615302"/>
    <n v="4.7642654052929299"/>
    <n v="22.757205240174599"/>
    <n v="12.140462609142601"/>
    <n v="-0.15424369860083401"/>
    <n v="139.50961538461499"/>
    <n v="98.718811549259499"/>
    <n v="147.365065502183"/>
    <n v="418.59413846037"/>
    <x v="10788"/>
  </r>
  <r>
    <n v="14399988"/>
    <n v="43"/>
    <n v="6"/>
    <n v="3"/>
    <n v="12330.571387112201"/>
    <n v="50238.090883869198"/>
    <n v="80"/>
    <x v="18"/>
    <s v="DMSO"/>
    <n v="25.764423076922998"/>
    <n v="22.988652795661299"/>
    <n v="23.225327510917001"/>
    <n v="5.8774876180726103"/>
    <n v="0.43200355849302202"/>
    <n v="172.52884615384599"/>
    <n v="147.630317707308"/>
    <n v="131.09606986899499"/>
    <n v="106.513518556139"/>
    <x v="10789"/>
  </r>
  <r>
    <n v="14399988"/>
    <n v="43"/>
    <n v="7"/>
    <n v="3"/>
    <n v="12600.2472945956"/>
    <n v="50239.147263461397"/>
    <n v="80"/>
    <x v="1"/>
    <s v="Empty"/>
    <n v="24"/>
    <n v="5.67128394091334"/>
    <n v="25"/>
    <n v="6.4500261146318296"/>
    <n v="-0.155038131974614"/>
    <n v="123.052884615384"/>
    <n v="94.2147816843665"/>
    <n v="122.553191489361"/>
    <n v="97.255425237059896"/>
    <x v="10790"/>
  </r>
  <r>
    <n v="14399988"/>
    <n v="43"/>
    <n v="8"/>
    <n v="3"/>
    <n v="12869.923202079"/>
    <n v="50240.203643053603"/>
    <n v="80"/>
    <x v="3867"/>
    <s v="Dflt-360384-384-04-B11 KI0000955"/>
    <n v="23.043269230769202"/>
    <n v="5.1843934520806103"/>
    <n v="23.2162162162162"/>
    <n v="5.50561614230448"/>
    <n v="-3.1412830276721197E-2"/>
    <n v="118.634615384615"/>
    <n v="100.258853214711"/>
    <n v="110.28288288288201"/>
    <n v="91.494061121571207"/>
    <x v="10791"/>
  </r>
  <r>
    <n v="14399988"/>
    <n v="43"/>
    <n v="9"/>
    <n v="3"/>
    <n v="13139.599109562399"/>
    <n v="50241.260022645802"/>
    <n v="80"/>
    <x v="3868"/>
    <s v="Dflt-360384-384-02-J11 KI0000994"/>
    <n v="19.7115384615384"/>
    <n v="5.2727037964827597"/>
    <n v="21.470742358078599"/>
    <n v="4.9202611026143801"/>
    <n v="-0.35754279292320201"/>
    <n v="106.47596153846099"/>
    <n v="96.753202088923402"/>
    <n v="98.222707423580701"/>
    <n v="84.929892534636807"/>
    <x v="10792"/>
  </r>
  <r>
    <n v="14399988"/>
    <n v="43"/>
    <n v="10"/>
    <n v="3"/>
    <n v="13409.2750170458"/>
    <n v="50242.316402238001"/>
    <n v="80"/>
    <x v="3869"/>
    <s v="Dflt-360384-384-13-F11 KI0001095"/>
    <n v="19.600961538461501"/>
    <n v="4.6749536236347904"/>
    <n v="21.001746724890801"/>
    <n v="5.0680949545763996"/>
    <n v="-0.276392845632144"/>
    <n v="69.783653846153797"/>
    <n v="63.866193673505499"/>
    <n v="87.489082969432303"/>
    <n v="82.0980248768428"/>
    <x v="10793"/>
  </r>
  <r>
    <n v="14399988"/>
    <n v="43"/>
    <n v="11"/>
    <n v="3"/>
    <n v="13678.950924529199"/>
    <n v="50243.3727818302"/>
    <n v="80"/>
    <x v="20"/>
    <s v="Rapamycin"/>
    <n v="23.875"/>
    <n v="6.6443838343718102"/>
    <n v="21.0655021834061"/>
    <n v="5.09645714225418"/>
    <n v="0.55126487639828003"/>
    <n v="263.93269230769198"/>
    <n v="204.85774916451501"/>
    <n v="80.1528384279476"/>
    <n v="81.480730185158706"/>
    <x v="10794"/>
  </r>
  <r>
    <n v="14399988"/>
    <n v="43"/>
    <n v="12"/>
    <n v="3"/>
    <n v="13948.6268320126"/>
    <n v="50244.429161422398"/>
    <n v="80"/>
    <x v="3870"/>
    <s v="Dflt-360384-384-09-J11 KI0001035"/>
    <n v="20.163461538461501"/>
    <n v="5.0651725176084597"/>
    <n v="21.111888111888099"/>
    <n v="4.9544849994584297"/>
    <n v="-0.19142788272247099"/>
    <n v="70.394230769230703"/>
    <n v="72.671933830853604"/>
    <n v="68.615384615384599"/>
    <n v="72.744648526113096"/>
    <x v="10795"/>
  </r>
  <r>
    <n v="14399988"/>
    <n v="43"/>
    <n v="13"/>
    <n v="3"/>
    <n v="14218.302739496001"/>
    <n v="50245.485541014597"/>
    <n v="80"/>
    <x v="18"/>
    <s v="DMSO"/>
    <n v="19.942307692307601"/>
    <n v="5.74929246997623"/>
    <n v="20.8732517482517"/>
    <n v="5.0812129546466496"/>
    <n v="-0.18321295805811999"/>
    <n v="72.355769230769198"/>
    <n v="67.114414115751501"/>
    <n v="71.9291958041958"/>
    <n v="73.607226771015505"/>
    <x v="10796"/>
  </r>
  <r>
    <n v="14399988"/>
    <n v="43"/>
    <n v="14"/>
    <n v="3"/>
    <n v="14487.9786469794"/>
    <n v="50246.541920606804"/>
    <n v="80"/>
    <x v="0"/>
    <s v="Sentinel"/>
    <n v="1121.0048076922999"/>
    <n v="2971.0660941072601"/>
    <n v="20.841783216783199"/>
    <n v="4.8900822602943599"/>
    <n v="224.978428974178"/>
    <n v="80.024038461538396"/>
    <n v="83.983940767076106"/>
    <n v="84.678321678321595"/>
    <n v="80.480200092777096"/>
    <x v="10797"/>
  </r>
  <r>
    <n v="14399988"/>
    <n v="43"/>
    <n v="15"/>
    <n v="3"/>
    <n v="14757.654554462801"/>
    <n v="50247.598300199003"/>
    <n v="80"/>
    <x v="1"/>
    <s v="Empty"/>
    <n v="20.451923076922998"/>
    <n v="5.1063305500516201"/>
    <n v="21.006993006993"/>
    <n v="5.0179698113802003"/>
    <n v="-0.11061643472049"/>
    <n v="102.76923076923001"/>
    <n v="85.050011392531999"/>
    <n v="111.055069930069"/>
    <n v="102.261839683308"/>
    <x v="10798"/>
  </r>
  <r>
    <n v="14399988"/>
    <n v="43"/>
    <n v="16"/>
    <n v="3"/>
    <n v="15027.3304619462"/>
    <n v="50248.654679791201"/>
    <n v="80"/>
    <x v="3871"/>
    <s v="Dflt-360384-384-05-F11 KI0001536"/>
    <n v="20.375"/>
    <n v="5.0358092696209198"/>
    <n v="20.614077669902901"/>
    <n v="4.76833160395012"/>
    <n v="-5.0138641722160801E-2"/>
    <n v="117.375"/>
    <n v="97.675206237107702"/>
    <n v="125.813106796116"/>
    <n v="95.596931558275003"/>
    <x v="10799"/>
  </r>
  <r>
    <n v="14399988"/>
    <n v="43"/>
    <n v="1"/>
    <n v="4"/>
    <n v="10981.135470103"/>
    <n v="50502.4848933916"/>
    <n v="80"/>
    <x v="3857"/>
    <s v="Dflt-360384-384-09-N11 KI0001035"/>
    <n v="21.2163461538461"/>
    <n v="5.5708998475063902"/>
    <n v="21.870550161812201"/>
    <n v="5.7077764492888603"/>
    <n v="-0.114616263229379"/>
    <n v="131.855769230769"/>
    <n v="104.953278824183"/>
    <n v="136.17233009708701"/>
    <n v="102.05936265831301"/>
    <x v="10800"/>
  </r>
  <r>
    <n v="14399988"/>
    <n v="43"/>
    <n v="2"/>
    <n v="4"/>
    <n v="11250.8113775864"/>
    <n v="50503.541272983799"/>
    <n v="80"/>
    <x v="1"/>
    <s v="Empty"/>
    <n v="21.605769230769202"/>
    <n v="5.2731509140295003"/>
    <n v="21.751091703056701"/>
    <n v="4.9625726825050203"/>
    <n v="-2.9283696498764899E-2"/>
    <n v="127.58173076923001"/>
    <n v="86.134973760353205"/>
    <n v="140.14148471615701"/>
    <n v="102.803560842088"/>
    <x v="10801"/>
  </r>
  <r>
    <n v="14399988"/>
    <n v="43"/>
    <n v="3"/>
    <n v="4"/>
    <n v="11520.487285069799"/>
    <n v="50504.597652575998"/>
    <n v="80"/>
    <x v="18"/>
    <s v="DMSO"/>
    <n v="22.4375"/>
    <n v="7.72146966257072"/>
    <n v="22.0340611353711"/>
    <n v="4.8606495527722497"/>
    <n v="8.3001018742180604E-2"/>
    <n v="143.82692307692301"/>
    <n v="99.6740787138543"/>
    <n v="134.329257641921"/>
    <n v="100.590574318904"/>
    <x v="10802"/>
  </r>
  <r>
    <n v="14399988"/>
    <n v="43"/>
    <n v="4"/>
    <n v="4"/>
    <n v="11790.1631925532"/>
    <n v="50505.654032168197"/>
    <n v="80"/>
    <x v="0"/>
    <s v="Sentinel"/>
    <n v="934.30288461538396"/>
    <n v="2844.1830531791802"/>
    <n v="23.007098491570499"/>
    <n v="10.220807248416699"/>
    <n v="89.160842580705093"/>
    <n v="134.52884615384599"/>
    <n v="103.970498471993"/>
    <n v="146.64241348713301"/>
    <n v="420.97749824751003"/>
    <x v="10803"/>
  </r>
  <r>
    <n v="14399988"/>
    <n v="43"/>
    <n v="5"/>
    <n v="4"/>
    <n v="12059.839100036599"/>
    <n v="50506.710411760403"/>
    <n v="80"/>
    <x v="3872"/>
    <s v="Dflt-360384-384-03-N11 KI0000964"/>
    <n v="22.769230769230699"/>
    <n v="5.54653524774141"/>
    <n v="22.968944099378799"/>
    <n v="10.328925496000601"/>
    <n v="-1.9335344245191701E-2"/>
    <n v="119.235576923076"/>
    <n v="92.310342384835806"/>
    <n v="142.70008873114401"/>
    <n v="419.78839541014099"/>
    <x v="10804"/>
  </r>
  <r>
    <n v="14399988"/>
    <n v="43"/>
    <n v="6"/>
    <n v="4"/>
    <n v="12329.51500752"/>
    <n v="50507.766791352602"/>
    <n v="80"/>
    <x v="3854"/>
    <s v="Dflt-360384-384-07-J11 KI0000905"/>
    <n v="22.985576923076898"/>
    <n v="5.8830577846838201"/>
    <n v="22.296069868995598"/>
    <n v="5.1127575955570297"/>
    <n v="0.1348601104579"/>
    <n v="122.586538461538"/>
    <n v="98.568271008251998"/>
    <n v="124.77816593886401"/>
    <n v="95.439473739789193"/>
    <x v="10805"/>
  </r>
  <r>
    <n v="14399988"/>
    <n v="43"/>
    <n v="7"/>
    <n v="4"/>
    <n v="12599.190915003401"/>
    <n v="50508.823170944801"/>
    <n v="80"/>
    <x v="1"/>
    <s v="Empty"/>
    <n v="21.985576923076898"/>
    <n v="5.1771301500190896"/>
    <n v="22.724890829694299"/>
    <n v="5.0703643281717197"/>
    <n v="-0.145810805450342"/>
    <n v="122.41346153846099"/>
    <n v="101.844679119435"/>
    <n v="117.370305676855"/>
    <n v="94.662300221960905"/>
    <x v="10806"/>
  </r>
  <r>
    <n v="14399988"/>
    <n v="43"/>
    <n v="8"/>
    <n v="4"/>
    <n v="12868.8668224868"/>
    <n v="50509.879550537"/>
    <n v="80"/>
    <x v="1"/>
    <s v="Empty"/>
    <n v="21.932692307692299"/>
    <n v="4.9346974482054504"/>
    <n v="22.3531499556344"/>
    <n v="4.9452590220055299"/>
    <n v="-8.5022371137924005E-2"/>
    <n v="111.730769230769"/>
    <n v="99.172511968677597"/>
    <n v="106.589174800354"/>
    <n v="86.004017507595606"/>
    <x v="10807"/>
  </r>
  <r>
    <n v="14399988"/>
    <n v="43"/>
    <n v="9"/>
    <n v="4"/>
    <n v="13138.542729970201"/>
    <n v="50510.935930129199"/>
    <n v="80"/>
    <x v="1"/>
    <s v="Empty"/>
    <n v="20.889423076922998"/>
    <n v="4.4884770903098801"/>
    <n v="21.9109170305676"/>
    <n v="5.0094158971551401"/>
    <n v="-0.203914782604637"/>
    <n v="102.4375"/>
    <n v="96.411407806796703"/>
    <n v="101.900436681222"/>
    <n v="88.118046319386494"/>
    <x v="10808"/>
  </r>
  <r>
    <n v="14399988"/>
    <n v="43"/>
    <n v="10"/>
    <n v="4"/>
    <n v="13408.2186374536"/>
    <n v="50511.992309721398"/>
    <n v="80"/>
    <x v="1"/>
    <s v="Empty"/>
    <n v="20.870192307692299"/>
    <n v="4.6074225192302496"/>
    <n v="21.749125874125799"/>
    <n v="4.8992470455699904"/>
    <n v="-0.179401764854523"/>
    <n v="82.567307692307693"/>
    <n v="80.496448132711095"/>
    <n v="86.873251748251704"/>
    <n v="82.388389334410704"/>
    <x v="10809"/>
  </r>
  <r>
    <n v="14399988"/>
    <n v="43"/>
    <n v="11"/>
    <n v="4"/>
    <n v="13677.894544937"/>
    <n v="50513.048689313597"/>
    <n v="80"/>
    <x v="1"/>
    <s v="Empty"/>
    <n v="20.610576923076898"/>
    <n v="4.8928208449733601"/>
    <n v="21.736013986013901"/>
    <n v="4.8825610383804401"/>
    <n v="-0.23050138115843599"/>
    <n v="74.278846153846104"/>
    <n v="72.827503882431401"/>
    <n v="76.972027972027902"/>
    <n v="79.019710213218502"/>
    <x v="10810"/>
  </r>
  <r>
    <n v="14399988"/>
    <n v="43"/>
    <n v="12"/>
    <n v="4"/>
    <n v="13947.570452420399"/>
    <n v="50514.105068905803"/>
    <n v="80"/>
    <x v="1"/>
    <s v="Empty"/>
    <n v="21.692307692307601"/>
    <n v="4.6731164923934099"/>
    <n v="21.9475524475524"/>
    <n v="5.09583447283386"/>
    <n v="-5.0088902338856399E-2"/>
    <n v="72.149038461538396"/>
    <n v="72.855902953908199"/>
    <n v="68.129370629370598"/>
    <n v="71.827547291784498"/>
    <x v="10811"/>
  </r>
  <r>
    <n v="14399988"/>
    <n v="43"/>
    <n v="13"/>
    <n v="4"/>
    <n v="14217.2463599038"/>
    <n v="50515.161448498002"/>
    <n v="80"/>
    <x v="0"/>
    <s v="Sentinel"/>
    <n v="988.82692307692298"/>
    <n v="2415.7330307410998"/>
    <n v="22.1468531468531"/>
    <n v="4.9241918039907899"/>
    <n v="196.31243225469501"/>
    <n v="72.134615384615302"/>
    <n v="75.357807733442797"/>
    <n v="74.757867132867105"/>
    <n v="76.578835979181605"/>
    <x v="10812"/>
  </r>
  <r>
    <n v="14399988"/>
    <n v="43"/>
    <n v="14"/>
    <n v="4"/>
    <n v="14486.922267387199"/>
    <n v="50516.217828090201"/>
    <n v="80"/>
    <x v="1"/>
    <s v="Empty"/>
    <n v="21.038461538461501"/>
    <n v="4.3895046963512803"/>
    <n v="21.5743006993007"/>
    <n v="4.79087897615097"/>
    <n v="-0.11184568917448499"/>
    <n v="72.197115384615302"/>
    <n v="90.558016844208296"/>
    <n v="84.784090909090907"/>
    <n v="79.948911082418505"/>
    <x v="10813"/>
  </r>
  <r>
    <n v="14399988"/>
    <n v="43"/>
    <n v="15"/>
    <n v="4"/>
    <n v="14756.5981748706"/>
    <n v="50517.2742076824"/>
    <n v="80"/>
    <x v="1"/>
    <s v="Empty"/>
    <n v="21.081730769230699"/>
    <n v="4.8036497427051899"/>
    <n v="21.334790209790199"/>
    <n v="4.76132945434059"/>
    <n v="-5.3148903680408401E-2"/>
    <n v="138.32211538461499"/>
    <n v="109.02574277588199"/>
    <n v="108.608391608391"/>
    <n v="97.887970072045405"/>
    <x v="10814"/>
  </r>
  <r>
    <n v="14399988"/>
    <n v="43"/>
    <n v="16"/>
    <n v="4"/>
    <n v="15026.274082354001"/>
    <n v="50518.330587274599"/>
    <n v="80"/>
    <x v="3873"/>
    <s v="Dflt-360384-384-02-N11 KI0000994"/>
    <n v="21.600961538461501"/>
    <n v="4.6842000218473299"/>
    <n v="21.347087378640701"/>
    <n v="4.4639965254713099"/>
    <n v="5.6871495838352999E-2"/>
    <n v="105.466346153846"/>
    <n v="86.938189924903696"/>
    <n v="120.098705501618"/>
    <n v="92.063998942240701"/>
    <x v="10815"/>
  </r>
  <r>
    <n v="14399988"/>
    <n v="43"/>
    <n v="1"/>
    <n v="5"/>
    <n v="10980.079090510801"/>
    <n v="50772.160800874997"/>
    <n v="80"/>
    <x v="1"/>
    <s v="Empty"/>
    <n v="21.620192307692299"/>
    <n v="4.62694615618644"/>
    <n v="21.360131255127101"/>
    <n v="4.8256647736651299"/>
    <n v="5.3891238774887697E-2"/>
    <n v="159.59134615384599"/>
    <n v="117.73177354492699"/>
    <n v="141.53978671041801"/>
    <n v="102.00600289701499"/>
    <x v="10816"/>
  </r>
  <r>
    <n v="14399988"/>
    <n v="43"/>
    <n v="2"/>
    <n v="5"/>
    <n v="11249.7549979942"/>
    <n v="50773.217180467203"/>
    <n v="80"/>
    <x v="3874"/>
    <s v="Dflt-360384-384-11-N11 KI0001055"/>
    <n v="22.2163461538461"/>
    <n v="4.9832722215451604"/>
    <n v="21.472937000887299"/>
    <n v="4.8821901294495804"/>
    <n v="0.152269603036261"/>
    <n v="156.36538461538399"/>
    <n v="108.757188771443"/>
    <n v="150.83584738243101"/>
    <n v="105.671926345356"/>
    <x v="10817"/>
  </r>
  <r>
    <n v="14399988"/>
    <n v="43"/>
    <n v="3"/>
    <n v="5"/>
    <n v="11519.4309054776"/>
    <n v="50774.273560059402"/>
    <n v="80"/>
    <x v="3875"/>
    <s v="Dflt-360384-384-10-F11 KI0001047"/>
    <n v="21.365384615384599"/>
    <n v="4.6275880332973802"/>
    <n v="21.264628820960699"/>
    <n v="4.8351711328618103"/>
    <n v="2.08381030692254E-2"/>
    <n v="146.20673076923001"/>
    <n v="100.304491007308"/>
    <n v="151.08646288209599"/>
    <n v="107.41862133615101"/>
    <x v="10818"/>
  </r>
  <r>
    <n v="14399988"/>
    <n v="43"/>
    <n v="4"/>
    <n v="5"/>
    <n v="11789.106812960999"/>
    <n v="50775.329939651601"/>
    <n v="80"/>
    <x v="3876"/>
    <s v="Dflt-360384-384-01-F11 KI0000976"/>
    <n v="27.052884615384599"/>
    <n v="7.8103784101516602"/>
    <n v="21.6244541484716"/>
    <n v="5.0527795354560796"/>
    <n v="1.0743454031233499"/>
    <n v="137.01923076923001"/>
    <n v="100.115508363054"/>
    <n v="131.11528384279401"/>
    <n v="95.906836083003896"/>
    <x v="10819"/>
  </r>
  <r>
    <n v="14399988"/>
    <n v="43"/>
    <n v="5"/>
    <n v="5"/>
    <n v="12058.7827204444"/>
    <n v="50776.3863192438"/>
    <n v="80"/>
    <x v="0"/>
    <s v="Sentinel"/>
    <n v="1420.46634615384"/>
    <n v="4128.6636817430799"/>
    <n v="22.249125874125799"/>
    <n v="5.31457942650772"/>
    <n v="263.09085029490302"/>
    <n v="142.692307692307"/>
    <n v="125.287866755775"/>
    <n v="131.850524475524"/>
    <n v="95.666567658493307"/>
    <x v="10820"/>
  </r>
  <r>
    <n v="14399988"/>
    <n v="43"/>
    <n v="6"/>
    <n v="5"/>
    <n v="12328.458627927799"/>
    <n v="50777.442698835999"/>
    <n v="80"/>
    <x v="3877"/>
    <s v="Dflt-360384-384-10-N11 KI0001047"/>
    <n v="21.860576923076898"/>
    <n v="4.7154394172684402"/>
    <n v="22.014860139860101"/>
    <n v="5.4088721613070296"/>
    <n v="-2.8524101177117601E-2"/>
    <n v="128.043269230769"/>
    <n v="93.307870539932196"/>
    <n v="128.26573426573401"/>
    <n v="93.831473766621002"/>
    <x v="10821"/>
  </r>
  <r>
    <n v="14399988"/>
    <n v="43"/>
    <n v="7"/>
    <n v="5"/>
    <n v="12598.1345354112"/>
    <n v="50778.499078428198"/>
    <n v="80"/>
    <x v="3878"/>
    <s v="Dflt-360384-384-02-F11 KI0000994"/>
    <n v="24.0913461538461"/>
    <n v="5.9844608165475401"/>
    <n v="21.3802447552447"/>
    <n v="4.9933166461687604"/>
    <n v="0.54294601979258605"/>
    <n v="127.97596153846099"/>
    <n v="101.228057446836"/>
    <n v="120.273601398601"/>
    <n v="93.698712604140297"/>
    <x v="10822"/>
  </r>
  <r>
    <n v="14399988"/>
    <n v="43"/>
    <n v="8"/>
    <n v="5"/>
    <n v="12867.810442894601"/>
    <n v="50779.555458020397"/>
    <n v="80"/>
    <x v="1"/>
    <s v="Empty"/>
    <n v="21.7788461538461"/>
    <n v="4.8525503420866398"/>
    <n v="21.352838427947599"/>
    <n v="4.8951855213367503"/>
    <n v="8.7025859191996902E-2"/>
    <n v="121.346153846153"/>
    <n v="92.250314699355698"/>
    <n v="114.192139737991"/>
    <n v="89.823299266140793"/>
    <x v="10823"/>
  </r>
  <r>
    <n v="14399988"/>
    <n v="43"/>
    <n v="9"/>
    <n v="5"/>
    <n v="13137.486350378"/>
    <n v="50780.611837612603"/>
    <n v="80"/>
    <x v="1"/>
    <s v="Empty"/>
    <n v="21.389423076922998"/>
    <n v="5.2042219966327998"/>
    <n v="21.190393013100401"/>
    <n v="4.8954567943607996"/>
    <n v="4.0656076068714901E-2"/>
    <n v="90.048076923076906"/>
    <n v="81.318802798672905"/>
    <n v="108.026200873362"/>
    <n v="89.170496687262499"/>
    <x v="10824"/>
  </r>
  <r>
    <n v="14399988"/>
    <n v="43"/>
    <n v="10"/>
    <n v="5"/>
    <n v="13407.162257861401"/>
    <n v="50781.668217204802"/>
    <n v="80"/>
    <x v="3872"/>
    <s v="Dflt-360384-384-03-N11 KI0000964"/>
    <n v="22.451923076922998"/>
    <n v="4.5082825650562901"/>
    <n v="20.9615384615384"/>
    <n v="4.7819872259281802"/>
    <n v="0.31166637319808599"/>
    <n v="101.95673076923001"/>
    <n v="140.12588108857901"/>
    <n v="93.256993006993"/>
    <n v="82.034182092085402"/>
    <x v="10825"/>
  </r>
  <r>
    <n v="14399988"/>
    <n v="43"/>
    <n v="11"/>
    <n v="5"/>
    <n v="13676.8381653448"/>
    <n v="50782.724596797001"/>
    <n v="80"/>
    <x v="1"/>
    <s v="Empty"/>
    <n v="21.4663461538461"/>
    <n v="4.6820876050877098"/>
    <n v="21.167832167832099"/>
    <n v="4.9126794904642503"/>
    <n v="6.0763985640304101E-2"/>
    <n v="91.019230769230703"/>
    <n v="83.557037263963295"/>
    <n v="79.847027972027902"/>
    <n v="76.419985520616507"/>
    <x v="10826"/>
  </r>
  <r>
    <n v="14399988"/>
    <n v="43"/>
    <n v="12"/>
    <n v="5"/>
    <n v="13946.5140728282"/>
    <n v="50783.7809763892"/>
    <n v="80"/>
    <x v="0"/>
    <s v="Sentinel"/>
    <n v="938.37019230769204"/>
    <n v="3137.8628586489199"/>
    <n v="21.841783216783199"/>
    <n v="5.6084634753561096"/>
    <n v="163.41880679408499"/>
    <n v="78.658653846153797"/>
    <n v="77.551805403000003"/>
    <n v="77.127622377622302"/>
    <n v="77.773762851318907"/>
    <x v="10827"/>
  </r>
  <r>
    <n v="14399988"/>
    <n v="43"/>
    <n v="13"/>
    <n v="5"/>
    <n v="14216.189980311599"/>
    <n v="50784.837355981399"/>
    <n v="80"/>
    <x v="1"/>
    <s v="Empty"/>
    <n v="21.634615384615302"/>
    <n v="4.8477942888963002"/>
    <n v="21.364510489510401"/>
    <n v="4.9618297512771603"/>
    <n v="5.4436550354306001E-2"/>
    <n v="70.192307692307693"/>
    <n v="64.054825813978795"/>
    <n v="75.2194055944056"/>
    <n v="75.4946388662717"/>
    <x v="10828"/>
  </r>
  <r>
    <n v="14399988"/>
    <n v="43"/>
    <n v="14"/>
    <n v="5"/>
    <n v="14485.865887795"/>
    <n v="50785.893735573598"/>
    <n v="80"/>
    <x v="3879"/>
    <s v="Dflt-360384-384-12-F11 KI0001025"/>
    <n v="21.658653846153801"/>
    <n v="4.8895318042521101"/>
    <n v="20.844405594405501"/>
    <n v="4.8947224500951201"/>
    <n v="0.166352282494062"/>
    <n v="76.466346153846104"/>
    <n v="75.293648356307202"/>
    <n v="87.056818181818102"/>
    <n v="79.716155689972396"/>
    <x v="10829"/>
  </r>
  <r>
    <n v="14399988"/>
    <n v="43"/>
    <n v="15"/>
    <n v="5"/>
    <n v="14755.541795278399"/>
    <n v="50786.950115165797"/>
    <n v="80"/>
    <x v="3880"/>
    <s v="Dflt-360384-384-06-N11 KI0001546"/>
    <n v="21.875"/>
    <n v="5.4113262628561696"/>
    <n v="20.4781468531468"/>
    <n v="4.6224079555038697"/>
    <n v="0.30219166293834399"/>
    <n v="100.927884615384"/>
    <n v="86.6908166069895"/>
    <n v="119.581293706293"/>
    <n v="89.255273686453904"/>
    <x v="10830"/>
  </r>
  <r>
    <n v="14399988"/>
    <n v="43"/>
    <n v="16"/>
    <n v="5"/>
    <n v="15025.2177027618"/>
    <n v="50788.006494758003"/>
    <n v="80"/>
    <x v="3881"/>
    <s v="Dflt-360384-384-13-J11 KI0001095"/>
    <n v="20.644230769230699"/>
    <n v="4.9738127095642097"/>
    <n v="20.526699029126199"/>
    <n v="4.5214446716868304"/>
    <n v="2.5994289135182199E-2"/>
    <n v="122.0625"/>
    <n v="94.087065537417502"/>
    <n v="127.65210355987"/>
    <n v="94.128520230681104"/>
    <x v="10831"/>
  </r>
  <r>
    <n v="14399988"/>
    <n v="43"/>
    <n v="1"/>
    <n v="6"/>
    <n v="10979.0227109186"/>
    <n v="51041.836708358402"/>
    <n v="80"/>
    <x v="1"/>
    <s v="Empty"/>
    <n v="21.596153846153801"/>
    <n v="4.8128818145625303"/>
    <n v="21.1778496362166"/>
    <n v="5.0489017735406598"/>
    <n v="8.2850534373507506E-2"/>
    <n v="143.75961538461499"/>
    <n v="103.573644850146"/>
    <n v="140.12611156022601"/>
    <n v="100.14605472487401"/>
    <x v="10832"/>
  </r>
  <r>
    <n v="14399988"/>
    <n v="43"/>
    <n v="2"/>
    <n v="6"/>
    <n v="11248.698618402001"/>
    <n v="51042.893087950601"/>
    <n v="80"/>
    <x v="3882"/>
    <s v="Dflt-360384-384-08-N11 KI0001017"/>
    <n v="22.173076923076898"/>
    <n v="5.8019265826969804"/>
    <n v="21.358391608391599"/>
    <n v="5.0020152792285497"/>
    <n v="0.162871416660478"/>
    <n v="152.711538461538"/>
    <n v="108.14246062458901"/>
    <n v="158.75699300699301"/>
    <n v="109.732049856836"/>
    <x v="10833"/>
  </r>
  <r>
    <n v="14399988"/>
    <n v="43"/>
    <n v="3"/>
    <n v="6"/>
    <n v="11518.3745258854"/>
    <n v="51043.9494675428"/>
    <n v="80"/>
    <x v="20"/>
    <s v="Rapamycin"/>
    <n v="23.432692307692299"/>
    <n v="5.5992177047624603"/>
    <n v="21.305944055944"/>
    <n v="4.9120694423695204"/>
    <n v="0.432963800023627"/>
    <n v="1494.7644230769199"/>
    <n v="571.51476130379001"/>
    <n v="178.78146853146799"/>
    <n v="123.102341609457"/>
    <x v="10834"/>
  </r>
  <r>
    <n v="14399988"/>
    <n v="43"/>
    <n v="4"/>
    <n v="6"/>
    <n v="11788.0504333688"/>
    <n v="51045.005847134998"/>
    <n v="80"/>
    <x v="3856"/>
    <s v="Dflt-360384-384-12-N11 KI0001025"/>
    <n v="21.9375"/>
    <n v="5.0868360935170296"/>
    <n v="21.348776223776198"/>
    <n v="5.0766707510886597"/>
    <n v="0.115966507400057"/>
    <n v="127.927884615384"/>
    <n v="92.348366314243805"/>
    <n v="149.79283216783199"/>
    <n v="116.447337587167"/>
    <x v="10835"/>
  </r>
  <r>
    <n v="14399988"/>
    <n v="43"/>
    <n v="5"/>
    <n v="6"/>
    <n v="12057.726340852199"/>
    <n v="51046.062226727197"/>
    <n v="80"/>
    <x v="1"/>
    <s v="Empty"/>
    <n v="22.072115384615302"/>
    <n v="5.0961515783739504"/>
    <n v="21.807692307692299"/>
    <n v="5.2624886681349201"/>
    <n v="5.0246773646125599E-2"/>
    <n v="145.59134615384599"/>
    <n v="100.21333648634899"/>
    <n v="130.27972027972001"/>
    <n v="98.526337793924895"/>
    <x v="10836"/>
  </r>
  <r>
    <n v="14399988"/>
    <n v="43"/>
    <n v="6"/>
    <n v="6"/>
    <n v="12327.4022483356"/>
    <n v="51047.118606319404"/>
    <n v="80"/>
    <x v="0"/>
    <s v="Sentinel"/>
    <n v="1595.46634615384"/>
    <n v="4420.81598572442"/>
    <n v="22.011363636363601"/>
    <n v="5.3116882162763801"/>
    <n v="296.22502647953002"/>
    <n v="128.84134615384599"/>
    <n v="97.153768000265401"/>
    <n v="129.55069930069899"/>
    <n v="94.175948722021303"/>
    <x v="10837"/>
  </r>
  <r>
    <n v="14399988"/>
    <n v="43"/>
    <n v="7"/>
    <n v="6"/>
    <n v="12597.078155818999"/>
    <n v="51048.174985911603"/>
    <n v="80"/>
    <x v="1"/>
    <s v="Empty"/>
    <n v="22.0240384615384"/>
    <n v="5.2928107116436598"/>
    <n v="21.815559440559401"/>
    <n v="5.1703568611500703"/>
    <n v="4.0321979038918099E-2"/>
    <n v="126.067307692307"/>
    <n v="87.727206597308594"/>
    <n v="125.66958041958"/>
    <n v="91.799755003513297"/>
    <x v="10838"/>
  </r>
  <r>
    <n v="14399988"/>
    <n v="43"/>
    <n v="8"/>
    <n v="6"/>
    <n v="12866.7540633024"/>
    <n v="51049.231365503801"/>
    <n v="80"/>
    <x v="3858"/>
    <s v="Dflt-360384-384-04-N11 KI0000955"/>
    <n v="22.033653846153801"/>
    <n v="5.2945747010305597"/>
    <n v="21.5606986899563"/>
    <n v="4.9932733303048398"/>
    <n v="9.4718459197313601E-2"/>
    <n v="119.043269230769"/>
    <n v="94.051709656508194"/>
    <n v="119.37641921397299"/>
    <n v="94.642442556336704"/>
    <x v="10839"/>
  </r>
  <r>
    <n v="14399988"/>
    <n v="43"/>
    <n v="9"/>
    <n v="6"/>
    <n v="13136.429970785801"/>
    <n v="51050.287745096"/>
    <n v="80"/>
    <x v="1"/>
    <s v="Empty"/>
    <n v="21.870192307692299"/>
    <n v="5.4249668522151397"/>
    <n v="21.374445430346"/>
    <n v="5.0859501679886199"/>
    <n v="9.7473797613379501E-2"/>
    <n v="95.485576923076906"/>
    <n v="89.749489947414204"/>
    <n v="106.76486246672501"/>
    <n v="89.761127782734903"/>
    <x v="10840"/>
  </r>
  <r>
    <n v="14399988"/>
    <n v="43"/>
    <n v="10"/>
    <n v="6"/>
    <n v="13406.1058782692"/>
    <n v="51051.344124688199"/>
    <n v="80"/>
    <x v="1"/>
    <s v="Empty"/>
    <n v="22.788461538461501"/>
    <n v="4.9839609613143301"/>
    <n v="22.4763986013986"/>
    <n v="11.5074984204674"/>
    <n v="2.71182254961598E-2"/>
    <n v="88.091346153846104"/>
    <n v="82.549846958084999"/>
    <n v="91.356643356643303"/>
    <n v="81.165313528634101"/>
    <x v="10841"/>
  </r>
  <r>
    <n v="14399988"/>
    <n v="43"/>
    <n v="11"/>
    <n v="6"/>
    <n v="13675.781785752601"/>
    <n v="51052.400504280398"/>
    <n v="80"/>
    <x v="0"/>
    <s v="Sentinel"/>
    <n v="1181.01923076923"/>
    <n v="3280.2059210125099"/>
    <n v="22.6503496503496"/>
    <n v="11.5656434438103"/>
    <n v="100.156025624221"/>
    <n v="70.625"/>
    <n v="70.068193088535594"/>
    <n v="79.666958041957997"/>
    <n v="75.871545099473593"/>
    <x v="10842"/>
  </r>
  <r>
    <n v="14399988"/>
    <n v="43"/>
    <n v="12"/>
    <n v="6"/>
    <n v="13945.457693236"/>
    <n v="51053.456883872597"/>
    <n v="80"/>
    <x v="1"/>
    <s v="Empty"/>
    <n v="22.596153846153801"/>
    <n v="5.3087721866903896"/>
    <n v="21.979020979020898"/>
    <n v="5.9591775978667103"/>
    <n v="0.103560073013059"/>
    <n v="74.173076923076906"/>
    <n v="69.266756138259794"/>
    <n v="75.712412587412501"/>
    <n v="74.994722330282698"/>
    <x v="10843"/>
  </r>
  <r>
    <n v="14399988"/>
    <n v="43"/>
    <n v="13"/>
    <n v="6"/>
    <n v="14215.1336007194"/>
    <n v="51054.513263464803"/>
    <n v="80"/>
    <x v="3883"/>
    <s v="Dflt-360384-384-11-B11 KI0001055"/>
    <n v="22.125"/>
    <n v="5.4432164911227598"/>
    <n v="21.0218531468531"/>
    <n v="4.9216282405190501"/>
    <n v="0.22414266158195401"/>
    <n v="78.778846153846104"/>
    <n v="77.839943860508399"/>
    <n v="72.461538461538396"/>
    <n v="70.892452203681799"/>
    <x v="10844"/>
  </r>
  <r>
    <n v="14399988"/>
    <n v="43"/>
    <n v="14"/>
    <n v="6"/>
    <n v="14484.809508202799"/>
    <n v="51055.569643057002"/>
    <n v="80"/>
    <x v="18"/>
    <s v="DMSO"/>
    <n v="23.322115384615302"/>
    <n v="8.7126726528613005"/>
    <n v="20.936188811188799"/>
    <n v="5.0256633162743896"/>
    <n v="0.47474859004190101"/>
    <n v="106.22596153846099"/>
    <n v="99.898611578085905"/>
    <n v="92.083916083915994"/>
    <n v="84.102709144019698"/>
    <x v="10845"/>
  </r>
  <r>
    <n v="14399988"/>
    <n v="43"/>
    <n v="15"/>
    <n v="6"/>
    <n v="14754.4854156862"/>
    <n v="51056.626022649201"/>
    <n v="80"/>
    <x v="3884"/>
    <s v="Dflt-360384-384-10-J11 KI0001047"/>
    <n v="21.0288461538461"/>
    <n v="4.5730328489821499"/>
    <n v="20.475524475524399"/>
    <n v="4.8135984066008497"/>
    <n v="0.11494969700067"/>
    <n v="123.024038461538"/>
    <n v="91.251103254860894"/>
    <n v="124.346153846153"/>
    <n v="92.249116029824506"/>
    <x v="10846"/>
  </r>
  <r>
    <n v="14399988"/>
    <n v="43"/>
    <n v="16"/>
    <n v="6"/>
    <n v="15024.161323169599"/>
    <n v="51057.6824022414"/>
    <n v="80"/>
    <x v="3885"/>
    <s v="Dflt-360384-384-04-F11 KI0000955"/>
    <n v="21.557692307692299"/>
    <n v="4.9260432769986799"/>
    <n v="20.345469255663399"/>
    <n v="4.6931304051628304"/>
    <n v="0.25829732979406"/>
    <n v="105.634615384615"/>
    <n v="85.0289608685801"/>
    <n v="130.94093851132601"/>
    <n v="96.213240315791097"/>
    <x v="10847"/>
  </r>
  <r>
    <n v="14399988"/>
    <n v="43"/>
    <n v="1"/>
    <n v="7"/>
    <n v="10977.966331326401"/>
    <n v="51311.512615841799"/>
    <n v="80"/>
    <x v="3866"/>
    <s v="Dflt-360384-384-06-F11 KI0001546"/>
    <n v="23.3413461538461"/>
    <n v="5.0814351125695199"/>
    <n v="22.188511326860802"/>
    <n v="4.8833543352686899"/>
    <n v="0.23607437589758201"/>
    <n v="144.336538461538"/>
    <n v="105.11853296461599"/>
    <n v="140.266990291262"/>
    <n v="99.937504311265897"/>
    <x v="10848"/>
  </r>
  <r>
    <n v="14399988"/>
    <n v="43"/>
    <n v="2"/>
    <n v="7"/>
    <n v="11247.6422388098"/>
    <n v="51312.568995433998"/>
    <n v="80"/>
    <x v="1"/>
    <s v="Empty"/>
    <n v="22.610576923076898"/>
    <n v="4.4890126177751304"/>
    <n v="21.8968531468531"/>
    <n v="4.8608098723152899"/>
    <n v="0.14683227589064601"/>
    <n v="138.24038461538399"/>
    <n v="92.439948822538796"/>
    <n v="142.24650349650301"/>
    <n v="99.751949724245705"/>
    <x v="10849"/>
  </r>
  <r>
    <n v="14399988"/>
    <n v="43"/>
    <n v="3"/>
    <n v="7"/>
    <n v="11517.318146293201"/>
    <n v="51313.625375026197"/>
    <n v="80"/>
    <x v="3878"/>
    <s v="Dflt-360384-384-02-F11 KI0000994"/>
    <n v="27.163461538461501"/>
    <n v="6.1801645747987601"/>
    <n v="22.229020979020898"/>
    <n v="5.0024466482003902"/>
    <n v="0.98640543447189"/>
    <n v="136.20192307692301"/>
    <n v="107.41319212487601"/>
    <n v="154.76923076923001"/>
    <n v="109.76207213709"/>
    <x v="10850"/>
  </r>
  <r>
    <n v="14399988"/>
    <n v="43"/>
    <n v="4"/>
    <n v="7"/>
    <n v="11786.9940537766"/>
    <n v="51314.681754618403"/>
    <n v="80"/>
    <x v="1"/>
    <s v="Empty"/>
    <n v="23.6490384615384"/>
    <n v="5.4523194639512997"/>
    <n v="22.4274475524475"/>
    <n v="5.1260320593830304"/>
    <n v="0.23831121127204499"/>
    <n v="139.25961538461499"/>
    <n v="102.46509679588701"/>
    <n v="134.97902097902099"/>
    <n v="100.74678974437199"/>
    <x v="10851"/>
  </r>
  <r>
    <n v="14399988"/>
    <n v="43"/>
    <n v="5"/>
    <n v="7"/>
    <n v="12056.66996126"/>
    <n v="51315.738134210602"/>
    <n v="80"/>
    <x v="3886"/>
    <s v="Dflt-360384-384-11-J11 KI0001055"/>
    <n v="23.509615384615302"/>
    <n v="4.7757302951560199"/>
    <n v="22.166083916083899"/>
    <n v="5.0490984496043696"/>
    <n v="0.26609333962120302"/>
    <n v="146.55288461538399"/>
    <n v="105.647577656829"/>
    <n v="135.13548951048901"/>
    <n v="103.425161277369"/>
    <x v="10852"/>
  </r>
  <r>
    <n v="14399988"/>
    <n v="43"/>
    <n v="6"/>
    <n v="7"/>
    <n v="12326.345868743399"/>
    <n v="51316.794513802801"/>
    <n v="80"/>
    <x v="1"/>
    <s v="Empty"/>
    <n v="23.365384615384599"/>
    <n v="5.2404816504777498"/>
    <n v="22.645104895104801"/>
    <n v="5.1362478981757196"/>
    <n v="0.140234609886245"/>
    <n v="125.60096153846099"/>
    <n v="94.129510817637495"/>
    <n v="133.41346153846101"/>
    <n v="102.196144504839"/>
    <x v="10853"/>
  </r>
  <r>
    <n v="14399988"/>
    <n v="43"/>
    <n v="7"/>
    <n v="7"/>
    <n v="12596.0217762268"/>
    <n v="51317.850893395"/>
    <n v="80"/>
    <x v="0"/>
    <s v="Sentinel"/>
    <n v="1558.7019230769199"/>
    <n v="4193.0134825679097"/>
    <n v="23.121503496503401"/>
    <n v="5.3246122526993602"/>
    <n v="288.39290951222603"/>
    <n v="120.43269230769199"/>
    <n v="95.281189565722599"/>
    <n v="128.433566433566"/>
    <n v="99.762817284073193"/>
    <x v="10854"/>
  </r>
  <r>
    <n v="14399988"/>
    <n v="43"/>
    <n v="8"/>
    <n v="7"/>
    <n v="12865.697683710199"/>
    <n v="51318.907272987199"/>
    <n v="80"/>
    <x v="3874"/>
    <s v="Dflt-360384-384-11-N11 KI0001055"/>
    <n v="23.365384615384599"/>
    <n v="5.6458931505524896"/>
    <n v="23.097902097902001"/>
    <n v="5.1319167009393496"/>
    <n v="5.2121367720867298E-2"/>
    <n v="143.235576923076"/>
    <n v="102.828541400674"/>
    <n v="127.393356643356"/>
    <n v="94.4494027304859"/>
    <x v="10855"/>
  </r>
  <r>
    <n v="14399988"/>
    <n v="43"/>
    <n v="9"/>
    <n v="7"/>
    <n v="13135.3735911936"/>
    <n v="51319.963652579398"/>
    <n v="80"/>
    <x v="3887"/>
    <s v="Dflt-360384-384-06-B11 KI0001546"/>
    <n v="24.995192307692299"/>
    <n v="5.8189821970144902"/>
    <n v="22.9955634427684"/>
    <n v="5.1301583919200704"/>
    <n v="0.38977916706690402"/>
    <n v="98.788461538461505"/>
    <n v="87.784994455084899"/>
    <n v="109.177462289263"/>
    <n v="91.373277668150294"/>
    <x v="10856"/>
  </r>
  <r>
    <n v="14399988"/>
    <n v="43"/>
    <n v="10"/>
    <n v="7"/>
    <n v="13405.049498677001"/>
    <n v="51321.020032171597"/>
    <n v="80"/>
    <x v="0"/>
    <s v="Sentinel"/>
    <n v="2371.2163461538398"/>
    <n v="6323.5199580554099"/>
    <n v="24.767685589519601"/>
    <n v="12.6701590194441"/>
    <n v="185.194886422764"/>
    <n v="103.91346153846099"/>
    <n v="96.479432899624399"/>
    <n v="93.526637554585093"/>
    <n v="84.992542377981593"/>
    <x v="10857"/>
  </r>
  <r>
    <n v="14399988"/>
    <n v="43"/>
    <n v="11"/>
    <n v="7"/>
    <n v="13674.7254061604"/>
    <n v="51322.076411763803"/>
    <n v="80"/>
    <x v="1"/>
    <s v="Empty"/>
    <n v="22.759615384615302"/>
    <n v="5.7646055177390796"/>
    <n v="24.161713286713201"/>
    <n v="11.8451209690295"/>
    <n v="-0.118369234536638"/>
    <n v="82.177884615384599"/>
    <n v="78.722627057979693"/>
    <n v="76.622377622377599"/>
    <n v="72.302424704314902"/>
    <x v="10858"/>
  </r>
  <r>
    <n v="14399988"/>
    <n v="43"/>
    <n v="12"/>
    <n v="7"/>
    <n v="13944.401313643801"/>
    <n v="51323.132791356002"/>
    <n v="80"/>
    <x v="1"/>
    <s v="Empty"/>
    <n v="22.2163461538461"/>
    <n v="4.4187452660604096"/>
    <n v="22.433566433566401"/>
    <n v="4.9899331393413497"/>
    <n v="-4.3531701458619503E-2"/>
    <n v="78.745192307692307"/>
    <n v="72.900336840795703"/>
    <n v="71.949300699300693"/>
    <n v="71.7515810809968"/>
    <x v="10859"/>
  </r>
  <r>
    <n v="14399988"/>
    <n v="43"/>
    <n v="13"/>
    <n v="7"/>
    <n v="14214.0772211272"/>
    <n v="51324.189170948201"/>
    <n v="80"/>
    <x v="3888"/>
    <s v="Dflt-360384-384-09-B11 KI0001035"/>
    <n v="21.956730769230699"/>
    <n v="4.8756708497607901"/>
    <n v="22.193181818181799"/>
    <n v="4.9370430494211002"/>
    <n v="-4.7893252415283603E-2"/>
    <n v="67.716346153846104"/>
    <n v="65.620201818109393"/>
    <n v="69.25"/>
    <n v="69.388201194691305"/>
    <x v="10860"/>
  </r>
  <r>
    <n v="14399988"/>
    <n v="43"/>
    <n v="14"/>
    <n v="7"/>
    <n v="14483.7531286106"/>
    <n v="51325.2455505404"/>
    <n v="80"/>
    <x v="1"/>
    <s v="Empty"/>
    <n v="24.331730769230699"/>
    <n v="14.6727295742231"/>
    <n v="22.107517482517402"/>
    <n v="4.87929256501483"/>
    <n v="0.45584749368406102"/>
    <n v="87.745192307692307"/>
    <n v="80.994583603102299"/>
    <n v="92.881118881118795"/>
    <n v="83.502773247400796"/>
    <x v="10861"/>
  </r>
  <r>
    <n v="14399988"/>
    <n v="43"/>
    <n v="15"/>
    <n v="7"/>
    <n v="14753.429036093999"/>
    <n v="51326.301930132598"/>
    <n v="80"/>
    <x v="1"/>
    <s v="Empty"/>
    <n v="22.629807692307601"/>
    <n v="5.0165568142611496"/>
    <n v="21.495629370629299"/>
    <n v="4.6169702689136303"/>
    <n v="0.24565423981930701"/>
    <n v="126.274038461538"/>
    <n v="89.327815134860103"/>
    <n v="128.34702797202701"/>
    <n v="96.358592496001094"/>
    <x v="10862"/>
  </r>
  <r>
    <n v="14399988"/>
    <n v="43"/>
    <n v="16"/>
    <n v="7"/>
    <n v="15023.1049435774"/>
    <n v="51327.358309724797"/>
    <n v="80"/>
    <x v="1"/>
    <s v="Empty"/>
    <n v="21.485576923076898"/>
    <n v="4.4093196376719801"/>
    <n v="21.454692556634299"/>
    <n v="4.8068235263601196"/>
    <n v="6.4251092791848697E-3"/>
    <n v="125.75"/>
    <n v="103.046782691537"/>
    <n v="131.06310679611599"/>
    <n v="97.650328378449402"/>
    <x v="10863"/>
  </r>
  <r>
    <n v="14399988"/>
    <n v="43"/>
    <n v="1"/>
    <n v="8"/>
    <n v="10976.9099517342"/>
    <n v="51581.188523325203"/>
    <n v="80"/>
    <x v="3889"/>
    <s v="Dflt-360384-384-13-B11 KI0001095"/>
    <n v="22.134615384615302"/>
    <n v="4.6607148929761202"/>
    <n v="22.571197411003201"/>
    <n v="4.9906656095555997"/>
    <n v="-8.7479719248657106E-2"/>
    <n v="144.92788461538399"/>
    <n v="105.1993053106"/>
    <n v="139.85922330097"/>
    <n v="98.683098696427095"/>
    <x v="10864"/>
  </r>
  <r>
    <n v="14399988"/>
    <n v="43"/>
    <n v="2"/>
    <n v="8"/>
    <n v="11246.585859217599"/>
    <n v="51582.244902917402"/>
    <n v="80"/>
    <x v="3890"/>
    <s v="Pro-AP1780"/>
    <n v="22.923076923076898"/>
    <n v="4.8934656346151799"/>
    <n v="22.075174825174798"/>
    <n v="4.8499815230196397"/>
    <n v="0.17482584085684999"/>
    <n v="151.048076923076"/>
    <n v="113.570071542409"/>
    <n v="144.15996503496501"/>
    <n v="99.457188168178405"/>
    <x v="10865"/>
  </r>
  <r>
    <n v="14399988"/>
    <n v="43"/>
    <n v="3"/>
    <n v="8"/>
    <n v="11516.261766701"/>
    <n v="51583.301282509601"/>
    <n v="80"/>
    <x v="3891"/>
    <s v="Dflt-360384-384-13-N11 KI0001095"/>
    <n v="22.533653846153801"/>
    <n v="4.7239999059003699"/>
    <n v="22.238636363636299"/>
    <n v="4.92920619014577"/>
    <n v="5.9850911310479898E-2"/>
    <n v="138.82211538461499"/>
    <n v="101.664806005522"/>
    <n v="144.33741258741199"/>
    <n v="99.4611520551138"/>
    <x v="10866"/>
  </r>
  <r>
    <n v="14399988"/>
    <n v="43"/>
    <n v="4"/>
    <n v="8"/>
    <n v="11785.937674184401"/>
    <n v="51584.3576621018"/>
    <n v="80"/>
    <x v="1"/>
    <s v="Empty"/>
    <n v="22.177884615384599"/>
    <n v="4.4788060035522399"/>
    <n v="22.404720279720198"/>
    <n v="5.0497191044299301"/>
    <n v="-4.4920451938934201E-2"/>
    <n v="121.841346153846"/>
    <n v="89.8575733191323"/>
    <n v="139.34090909090901"/>
    <n v="101.525656638196"/>
    <x v="10867"/>
  </r>
  <r>
    <n v="14399988"/>
    <n v="43"/>
    <n v="5"/>
    <n v="8"/>
    <n v="12055.6135816678"/>
    <n v="51585.414041693999"/>
    <n v="80"/>
    <x v="1"/>
    <s v="Empty"/>
    <n v="22.235576923076898"/>
    <n v="4.7734525939994104"/>
    <n v="22.243881118881099"/>
    <n v="4.9729123925712697"/>
    <n v="-1.6698858030561401E-3"/>
    <n v="143.043269230769"/>
    <n v="109.577041096508"/>
    <n v="137.992132867132"/>
    <n v="101.04042209012199"/>
    <x v="10868"/>
  </r>
  <r>
    <n v="14399988"/>
    <n v="43"/>
    <n v="6"/>
    <n v="8"/>
    <n v="12325.289489151201"/>
    <n v="51586.470421286198"/>
    <n v="80"/>
    <x v="3859"/>
    <s v="Dflt-360384-384-10-B11 KI0001047"/>
    <n v="22.567307692307601"/>
    <n v="5.2874387122778703"/>
    <n v="22.0865384615384"/>
    <n v="4.8348994150256903"/>
    <n v="9.9437276662906193E-2"/>
    <n v="134.41346153846101"/>
    <n v="86.449252630230603"/>
    <n v="136.28758741258699"/>
    <n v="103.674595075695"/>
    <x v="10869"/>
  </r>
  <r>
    <n v="14399988"/>
    <n v="43"/>
    <n v="7"/>
    <n v="8"/>
    <n v="12594.9653966346"/>
    <n v="51587.526800878397"/>
    <n v="80"/>
    <x v="1"/>
    <s v="Empty"/>
    <n v="23.302884615384599"/>
    <n v="5.0181968246873003"/>
    <n v="22.764860139860101"/>
    <n v="5.2120881700453996"/>
    <n v="0.10322628051777299"/>
    <n v="134.05288461538399"/>
    <n v="100.45981827493399"/>
    <n v="126.0743006993"/>
    <n v="92.399457191026201"/>
    <x v="10870"/>
  </r>
  <r>
    <n v="14399988"/>
    <n v="43"/>
    <n v="8"/>
    <n v="8"/>
    <n v="12864.641304118"/>
    <n v="51588.583180470603"/>
    <n v="80"/>
    <x v="0"/>
    <s v="Sentinel"/>
    <n v="1856.0865384615299"/>
    <n v="4785.9185399834396"/>
    <n v="23.562062937062901"/>
    <n v="5.3035145962806496"/>
    <n v="345.53020308638702"/>
    <n v="133.355769230769"/>
    <n v="107.458839908163"/>
    <n v="126.187937062937"/>
    <n v="95.442238021441497"/>
    <x v="10871"/>
  </r>
  <r>
    <n v="14399988"/>
    <n v="43"/>
    <n v="9"/>
    <n v="8"/>
    <n v="13134.317211601399"/>
    <n v="51589.639560062802"/>
    <n v="80"/>
    <x v="0"/>
    <s v="Sentinel"/>
    <n v="2158.60576923076"/>
    <n v="5591.00231384572"/>
    <n v="24.108296943231402"/>
    <n v="5.3864273208689699"/>
    <n v="396.27332648074798"/>
    <n v="118.53846153846099"/>
    <n v="104.64481345125699"/>
    <n v="112.334497816593"/>
    <n v="90.798230593422204"/>
    <x v="10872"/>
  </r>
  <r>
    <n v="14399988"/>
    <n v="43"/>
    <n v="10"/>
    <n v="8"/>
    <n v="13403.9931190848"/>
    <n v="51590.695939655001"/>
    <n v="80"/>
    <x v="3855"/>
    <s v="Dflt-360384-384-03-F11 KI0000964"/>
    <n v="27.509615384615302"/>
    <n v="7.71735705096446"/>
    <n v="25.0497816593886"/>
    <n v="9.4664732436558108"/>
    <n v="0.25984689988695098"/>
    <n v="117.961538461538"/>
    <n v="107.71654603607"/>
    <n v="98.279475982532702"/>
    <n v="86.731944461763405"/>
    <x v="10873"/>
  </r>
  <r>
    <n v="14399988"/>
    <n v="43"/>
    <n v="11"/>
    <n v="8"/>
    <n v="13673.669026568199"/>
    <n v="51591.7523192472"/>
    <n v="80"/>
    <x v="1"/>
    <s v="Empty"/>
    <n v="24.3365384615384"/>
    <n v="5.9833271181147003"/>
    <n v="24.2045454545454"/>
    <n v="9.6180617697109696"/>
    <n v="1.3723451788246599E-2"/>
    <n v="83.447115384615302"/>
    <n v="86.319548834025795"/>
    <n v="82.240384615384599"/>
    <n v="75.642174373215994"/>
    <x v="10874"/>
  </r>
  <r>
    <n v="14399988"/>
    <n v="43"/>
    <n v="12"/>
    <n v="8"/>
    <n v="13943.3449340516"/>
    <n v="51592.808698839399"/>
    <n v="80"/>
    <x v="3889"/>
    <s v="Dflt-360384-384-13-B11 KI0001095"/>
    <n v="22.802884615384599"/>
    <n v="5.00620685385746"/>
    <n v="22.600524475524399"/>
    <n v="5.3619384871807299"/>
    <n v="3.7740108422343897E-2"/>
    <n v="69.850961538461505"/>
    <n v="69.297240891894702"/>
    <n v="71.967657342657304"/>
    <n v="70.618977887453099"/>
    <x v="10875"/>
  </r>
  <r>
    <n v="14399988"/>
    <n v="43"/>
    <n v="13"/>
    <n v="8"/>
    <n v="14213.020841535001"/>
    <n v="51593.865078431598"/>
    <n v="80"/>
    <x v="3867"/>
    <s v="Dflt-360384-384-04-B11 KI0000955"/>
    <n v="23.557692307692299"/>
    <n v="5.8725681105473502"/>
    <n v="22.471153846153801"/>
    <n v="4.97766410351083"/>
    <n v="0.21828280071612399"/>
    <n v="62.346153846153797"/>
    <n v="64.081268898708899"/>
    <n v="73.115384615384599"/>
    <n v="81.957459379418196"/>
    <x v="10876"/>
  </r>
  <r>
    <n v="14399988"/>
    <n v="43"/>
    <n v="14"/>
    <n v="8"/>
    <n v="14482.6967490184"/>
    <n v="51594.921458023797"/>
    <n v="80"/>
    <x v="1"/>
    <s v="Empty"/>
    <n v="22.5913461538461"/>
    <n v="4.79596405999804"/>
    <n v="22.012237762237699"/>
    <n v="4.8751751511774302"/>
    <n v="0.118787197105836"/>
    <n v="78.278846153846104"/>
    <n v="74.946770435213807"/>
    <n v="91.983391608391599"/>
    <n v="80.726360958065897"/>
    <x v="10877"/>
  </r>
  <r>
    <n v="14399988"/>
    <n v="43"/>
    <n v="15"/>
    <n v="8"/>
    <n v="14752.372656501801"/>
    <n v="51595.977837616003"/>
    <n v="80"/>
    <x v="3868"/>
    <s v="Dflt-360384-384-02-J11 KI0000994"/>
    <n v="22.3125"/>
    <n v="4.8271505271265802"/>
    <n v="21.791958041958001"/>
    <n v="4.7334996823697697"/>
    <n v="0.10996978831133"/>
    <n v="133.70192307692301"/>
    <n v="92.160852256310307"/>
    <n v="124.094405594405"/>
    <n v="91.747505273698707"/>
    <x v="10878"/>
  </r>
  <r>
    <n v="14399988"/>
    <n v="43"/>
    <n v="16"/>
    <n v="8"/>
    <n v="15022.0485639852"/>
    <n v="51597.034217208202"/>
    <n v="80"/>
    <x v="0"/>
    <s v="Sentinel"/>
    <n v="1535.95673076923"/>
    <n v="4198.9162662081899"/>
    <n v="22.126213592233"/>
    <n v="5.0277796800389503"/>
    <n v="301.09324861372301"/>
    <n v="141.64423076923001"/>
    <n v="101.531059881014"/>
    <n v="132.04773462783101"/>
    <n v="97.314266639747302"/>
    <x v="10879"/>
  </r>
  <r>
    <n v="14399988"/>
    <n v="43"/>
    <n v="1"/>
    <n v="9"/>
    <n v="10975.853572141999"/>
    <n v="51850.8644308086"/>
    <n v="80"/>
    <x v="0"/>
    <s v="Sentinel"/>
    <n v="1904.84134615384"/>
    <n v="5032.4869023122501"/>
    <n v="23.941747572815501"/>
    <n v="5.3483661892403402"/>
    <n v="351.67741550026199"/>
    <n v="161.067307692307"/>
    <n v="105.311923536251"/>
    <n v="148.51051779935199"/>
    <n v="101.636404045204"/>
    <x v="10880"/>
  </r>
  <r>
    <n v="14399988"/>
    <n v="43"/>
    <n v="2"/>
    <n v="9"/>
    <n v="11245.5294796254"/>
    <n v="51851.920810400799"/>
    <n v="80"/>
    <x v="1"/>
    <s v="Empty"/>
    <n v="24.759615384615302"/>
    <n v="5.0172686262004698"/>
    <n v="23.622377622377599"/>
    <n v="5.3780884063347596"/>
    <n v="0.21145761771008101"/>
    <n v="140.235576923076"/>
    <n v="96.526039151529105"/>
    <n v="148.331293706293"/>
    <n v="102.431468816573"/>
    <x v="10881"/>
  </r>
  <r>
    <n v="14399988"/>
    <n v="43"/>
    <n v="3"/>
    <n v="9"/>
    <n v="11515.205387108799"/>
    <n v="51852.977189992998"/>
    <n v="80"/>
    <x v="1"/>
    <s v="Empty"/>
    <n v="23.9038461538461"/>
    <n v="5.1075344623432199"/>
    <n v="23.3732517482517"/>
    <n v="5.0695875668008696"/>
    <n v="0.10466224295425899"/>
    <n v="147.94711538461499"/>
    <n v="98.485366402959301"/>
    <n v="145.94055944055901"/>
    <n v="98.926386941267907"/>
    <x v="10882"/>
  </r>
  <r>
    <n v="14399988"/>
    <n v="43"/>
    <n v="4"/>
    <n v="9"/>
    <n v="11784.8812945922"/>
    <n v="51854.033569585197"/>
    <n v="80"/>
    <x v="3884"/>
    <s v="Dflt-360384-384-10-J11 KI0001047"/>
    <n v="24.495192307692299"/>
    <n v="5.4472978447273803"/>
    <n v="23.0996503496503"/>
    <n v="5.0701926023177597"/>
    <n v="0.27524436791691198"/>
    <n v="155.173076923076"/>
    <n v="115.18229216765"/>
    <n v="145.05244755244701"/>
    <n v="102.38869469673701"/>
    <x v="10883"/>
  </r>
  <r>
    <n v="14399988"/>
    <n v="43"/>
    <n v="5"/>
    <n v="9"/>
    <n v="12054.557202075601"/>
    <n v="51855.089949177403"/>
    <n v="80"/>
    <x v="3892"/>
    <s v="Dflt-360384-384-12-J11 KI0001025"/>
    <n v="25.384615384615302"/>
    <n v="6.01969155277349"/>
    <n v="23.375"/>
    <n v="5.0279050851676299"/>
    <n v="0.39969238690359599"/>
    <n v="115.384615384615"/>
    <n v="88.703190005544599"/>
    <n v="136.61451048951"/>
    <n v="97.7774562120116"/>
    <x v="10884"/>
  </r>
  <r>
    <n v="14399988"/>
    <n v="43"/>
    <n v="6"/>
    <n v="9"/>
    <n v="12324.233109559"/>
    <n v="51856.146328769602"/>
    <n v="80"/>
    <x v="1"/>
    <s v="Empty"/>
    <n v="23.923076923076898"/>
    <n v="4.8855995374402799"/>
    <n v="23.411713286713201"/>
    <n v="5.0552094436525596"/>
    <n v="0.101155776444775"/>
    <n v="132.754807692307"/>
    <n v="93.587692710559395"/>
    <n v="132.35227272727201"/>
    <n v="93.569852717058595"/>
    <x v="10885"/>
  </r>
  <r>
    <n v="14399988"/>
    <n v="43"/>
    <n v="7"/>
    <n v="9"/>
    <n v="12593.909017042401"/>
    <n v="51857.202708361801"/>
    <n v="80"/>
    <x v="3893"/>
    <s v="Dflt-360384-384-01-J11 KI0000976"/>
    <n v="25.8125"/>
    <n v="5.6821614843838599"/>
    <n v="23.486013986013901"/>
    <n v="5.2162816834602497"/>
    <n v="0.44600467443366998"/>
    <n v="120.730769230769"/>
    <n v="99.484124242671797"/>
    <n v="124.108391608391"/>
    <n v="92.061142647291504"/>
    <x v="10886"/>
  </r>
  <r>
    <n v="14399988"/>
    <n v="43"/>
    <n v="8"/>
    <n v="9"/>
    <n v="12863.5849245258"/>
    <n v="51858.259087954"/>
    <n v="80"/>
    <x v="0"/>
    <s v="Sentinel"/>
    <n v="2024.0336538461499"/>
    <n v="5298.0974754570398"/>
    <n v="24.509615384615302"/>
    <n v="5.3934282588664804"/>
    <n v="370.73340786065597"/>
    <n v="118.884615384615"/>
    <n v="88.290692044943995"/>
    <n v="124.968531468531"/>
    <n v="99.613864931818597"/>
    <x v="10887"/>
  </r>
  <r>
    <n v="14399988"/>
    <n v="43"/>
    <n v="9"/>
    <n v="9"/>
    <n v="13133.2608320092"/>
    <n v="51859.315467546199"/>
    <n v="80"/>
    <x v="0"/>
    <s v="Sentinel"/>
    <n v="2071.3990384615299"/>
    <n v="5470.4699514581698"/>
    <n v="25.346724890829599"/>
    <n v="5.4323429140352104"/>
    <n v="376.64270204379801"/>
    <n v="126.875"/>
    <n v="110.22474309511701"/>
    <n v="114.31004366812201"/>
    <n v="95.717611118142898"/>
    <x v="10888"/>
  </r>
  <r>
    <n v="14399988"/>
    <n v="43"/>
    <n v="10"/>
    <n v="9"/>
    <n v="13402.936739492599"/>
    <n v="51860.371847138398"/>
    <n v="80"/>
    <x v="1"/>
    <s v="Empty"/>
    <n v="25.596153846153801"/>
    <n v="5.4930362046469403"/>
    <n v="25.327510917030502"/>
    <n v="7.6975685723958698"/>
    <n v="3.48997123697804E-2"/>
    <n v="95.346153846153797"/>
    <n v="82.844765540828107"/>
    <n v="101.879475982532"/>
    <n v="88.904764156268499"/>
    <x v="10889"/>
  </r>
  <r>
    <n v="14399988"/>
    <n v="43"/>
    <n v="11"/>
    <n v="9"/>
    <n v="13672.612646976"/>
    <n v="51861.428226730597"/>
    <n v="80"/>
    <x v="1"/>
    <s v="Empty"/>
    <n v="23.9663461538461"/>
    <n v="5.1078580219584397"/>
    <n v="24.0812937062937"/>
    <n v="7.5062584427157502"/>
    <n v="-1.53135617864451E-2"/>
    <n v="83.379807692307693"/>
    <n v="98.268886303588602"/>
    <n v="87.224650349650304"/>
    <n v="79.564028757225003"/>
    <x v="10890"/>
  </r>
  <r>
    <n v="14399988"/>
    <n v="43"/>
    <n v="12"/>
    <n v="9"/>
    <n v="13942.288554459399"/>
    <n v="51862.484606322803"/>
    <n v="80"/>
    <x v="3894"/>
    <s v="Dflt-360384-384-08-J11 KI0001017"/>
    <n v="24.557692307692299"/>
    <n v="5.1287780128726004"/>
    <n v="23.220279720279699"/>
    <n v="4.9674191557195604"/>
    <n v="0.26923691065463301"/>
    <n v="69.4375"/>
    <n v="66.467718722786998"/>
    <n v="74.178321678321595"/>
    <n v="73.622463640033004"/>
    <x v="10891"/>
  </r>
  <r>
    <n v="14399988"/>
    <n v="43"/>
    <n v="13"/>
    <n v="9"/>
    <n v="14211.9644619428"/>
    <n v="51863.540985915002"/>
    <n v="80"/>
    <x v="1"/>
    <s v="Empty"/>
    <n v="23.451923076922998"/>
    <n v="5.2236146630402303"/>
    <n v="22.9073426573426"/>
    <n v="4.8579631766042901"/>
    <n v="0.112100565562763"/>
    <n v="77.413461538461505"/>
    <n v="82.629398588484605"/>
    <n v="75.504370629370598"/>
    <n v="84.9380686463562"/>
    <x v="10892"/>
  </r>
  <r>
    <n v="14399988"/>
    <n v="43"/>
    <n v="14"/>
    <n v="9"/>
    <n v="14481.640369426201"/>
    <n v="51864.597365507201"/>
    <n v="80"/>
    <x v="1"/>
    <s v="Empty"/>
    <n v="22.5625"/>
    <n v="4.9123018163194496"/>
    <n v="22.438811188811101"/>
    <n v="4.8846588717147501"/>
    <n v="2.5321893388511901E-2"/>
    <n v="81.427884615384599"/>
    <n v="75.346026076529995"/>
    <n v="85.571678321678306"/>
    <n v="79.577622539702304"/>
    <x v="10893"/>
  </r>
  <r>
    <n v="14399988"/>
    <n v="43"/>
    <n v="15"/>
    <n v="9"/>
    <n v="14751.3162769096"/>
    <n v="51865.6537450994"/>
    <n v="80"/>
    <x v="3895"/>
    <s v="Dflt-360384-384-08-F11 KI0001017"/>
    <n v="22.985576923076898"/>
    <n v="4.3016973007360404"/>
    <n v="22.570804195804101"/>
    <n v="4.74436221001754"/>
    <n v="8.74243383856632E-2"/>
    <n v="113.49519230769199"/>
    <n v="93.333819700915498"/>
    <n v="113.71503496503399"/>
    <n v="89.195869078467496"/>
    <x v="10894"/>
  </r>
  <r>
    <n v="14399988"/>
    <n v="43"/>
    <n v="16"/>
    <n v="9"/>
    <n v="15020.992184393001"/>
    <n v="51866.710124691599"/>
    <n v="80"/>
    <x v="3863"/>
    <s v="Dflt-360384-384-11-F11 KI0001055"/>
    <n v="22.158653846153801"/>
    <n v="4.8426016247015502"/>
    <n v="22.719482619240001"/>
    <n v="4.7612064520076096"/>
    <n v="-0.117791315864862"/>
    <n v="137.274038461538"/>
    <n v="95.922378971421296"/>
    <n v="131.62570735650701"/>
    <n v="100.90075205048799"/>
    <x v="10895"/>
  </r>
  <r>
    <n v="14399988"/>
    <n v="43"/>
    <n v="1"/>
    <n v="10"/>
    <n v="10974.7971925498"/>
    <n v="52120.540338291998"/>
    <n v="80"/>
    <x v="3881"/>
    <s v="Dflt-360384-384-13-J11 KI0001095"/>
    <n v="22.990384615384599"/>
    <n v="5.1112530307527004"/>
    <n v="23.130258899676299"/>
    <n v="5.1208713986186902"/>
    <n v="-2.7314547350180799E-2"/>
    <n v="140.46634615384599"/>
    <n v="92.376314511909598"/>
    <n v="147.43122977346201"/>
    <n v="105.23341737061099"/>
    <x v="10896"/>
  </r>
  <r>
    <n v="14399988"/>
    <n v="43"/>
    <n v="2"/>
    <n v="10"/>
    <n v="11244.473100033199"/>
    <n v="52121.596717884197"/>
    <n v="80"/>
    <x v="3896"/>
    <s v="Dflt-360384-384-07-F11 KI0000905"/>
    <n v="22.865384615384599"/>
    <n v="5.1320218168860201"/>
    <n v="24.1791958041958"/>
    <n v="6.2147090956438902"/>
    <n v="-0.211403489462134"/>
    <n v="131.93269230769201"/>
    <n v="91.406768856313207"/>
    <n v="147.270104895104"/>
    <n v="104.353116974849"/>
    <x v="10897"/>
  </r>
  <r>
    <n v="14399988"/>
    <n v="43"/>
    <n v="3"/>
    <n v="10"/>
    <n v="11514.1490075166"/>
    <n v="52122.653097476403"/>
    <n v="80"/>
    <x v="3869"/>
    <s v="Dflt-360384-384-13-F11 KI0001095"/>
    <n v="22.759615384615302"/>
    <n v="5.2026161915603897"/>
    <n v="23.2587412587412"/>
    <n v="5.1908853506182098"/>
    <n v="-9.6154285909326204E-2"/>
    <n v="98.072115384615302"/>
    <n v="86.807200114270401"/>
    <n v="140.11276223776201"/>
    <n v="96.668800757651297"/>
    <x v="10898"/>
  </r>
  <r>
    <n v="14399988"/>
    <n v="43"/>
    <n v="4"/>
    <n v="10"/>
    <n v="11783.824914999999"/>
    <n v="52123.709477068602"/>
    <n v="80"/>
    <x v="1"/>
    <s v="Empty"/>
    <n v="22.980769230769202"/>
    <n v="5.2311580737824501"/>
    <n v="23.018356643356601"/>
    <n v="4.9734095843580501"/>
    <n v="-7.5576748606489396E-3"/>
    <n v="143.129807692307"/>
    <n v="107.209883459975"/>
    <n v="140.35227272727201"/>
    <n v="99.079094605480194"/>
    <x v="10899"/>
  </r>
  <r>
    <n v="14399988"/>
    <n v="43"/>
    <n v="5"/>
    <n v="10"/>
    <n v="12053.5008224834"/>
    <n v="52124.765856660801"/>
    <n v="80"/>
    <x v="1"/>
    <s v="Empty"/>
    <n v="22.8413461538461"/>
    <n v="5.2476022102576101"/>
    <n v="23.3312937062937"/>
    <n v="5.0453745074800498"/>
    <n v="-9.7108262572218898E-2"/>
    <n v="139.97115384615299"/>
    <n v="105.816646277595"/>
    <n v="140.17569930069899"/>
    <n v="98.3168031422166"/>
    <x v="10900"/>
  </r>
  <r>
    <n v="14399988"/>
    <n v="43"/>
    <n v="6"/>
    <n v="10"/>
    <n v="12323.176729966801"/>
    <n v="52125.822236253"/>
    <n v="80"/>
    <x v="3890"/>
    <s v="Pro-AP1780"/>
    <n v="22.759615384615302"/>
    <n v="5.4038718176231502"/>
    <n v="23.924825174825099"/>
    <n v="5.2058613218470597"/>
    <n v="-0.22382651364911199"/>
    <n v="141.01923076923001"/>
    <n v="102.340822065033"/>
    <n v="134.87412587412501"/>
    <n v="98.8146967589567"/>
    <x v="10901"/>
  </r>
  <r>
    <n v="14399988"/>
    <n v="43"/>
    <n v="7"/>
    <n v="10"/>
    <n v="12592.8526374502"/>
    <n v="52126.878615845199"/>
    <n v="80"/>
    <x v="0"/>
    <s v="Sentinel"/>
    <n v="2084.375"/>
    <n v="5336.7570086139704"/>
    <n v="24.161713286713201"/>
    <n v="5.1697651001300597"/>
    <n v="398.511972364364"/>
    <n v="133"/>
    <n v="99.4412756740997"/>
    <n v="132.52622377622299"/>
    <n v="102.295827750943"/>
    <x v="10902"/>
  </r>
  <r>
    <n v="14399988"/>
    <n v="43"/>
    <n v="8"/>
    <n v="10"/>
    <n v="12862.528544933601"/>
    <n v="52127.934995437397"/>
    <n v="80"/>
    <x v="3897"/>
    <s v="Dflt-360384-384-03-B11 KI0000964"/>
    <n v="23.9038461538461"/>
    <n v="5.7512861952269603"/>
    <n v="24.369755244755201"/>
    <n v="5.3834271660330799"/>
    <n v="-8.6545071854739503E-2"/>
    <n v="131.923076923076"/>
    <n v="93.779527894263794"/>
    <n v="129.327797202797"/>
    <n v="109.522134605632"/>
    <x v="10903"/>
  </r>
  <r>
    <n v="14399988"/>
    <n v="43"/>
    <n v="9"/>
    <n v="10"/>
    <n v="13132.204452417"/>
    <n v="52128.991375029596"/>
    <n v="80"/>
    <x v="3864"/>
    <s v="Dflt-360384-384-01-B11 KI0000976"/>
    <n v="32.75"/>
    <n v="17.621419439901"/>
    <n v="25.5764192139738"/>
    <n v="6.0737507615428701"/>
    <n v="1.1810792157371801"/>
    <n v="106.947115384615"/>
    <n v="93.860176753192405"/>
    <n v="113.85152838427901"/>
    <n v="96.311017112865599"/>
    <x v="10904"/>
  </r>
  <r>
    <n v="14399988"/>
    <n v="43"/>
    <n v="10"/>
    <n v="10"/>
    <n v="13401.8803599004"/>
    <n v="52130.047754621803"/>
    <n v="80"/>
    <x v="0"/>
    <s v="Sentinel"/>
    <n v="2274.3990384615299"/>
    <n v="5921.3774879829498"/>
    <n v="25.3194321206743"/>
    <n v="5.9123293518115201"/>
    <n v="380.40499311015998"/>
    <n v="112.865384615384"/>
    <n v="87.283915349268199"/>
    <n v="99.344276841171194"/>
    <n v="85.022041197728399"/>
    <x v="10905"/>
  </r>
  <r>
    <n v="14399988"/>
    <n v="43"/>
    <n v="11"/>
    <n v="10"/>
    <n v="13671.556267383799"/>
    <n v="52131.104134214002"/>
    <n v="80"/>
    <x v="1"/>
    <s v="Empty"/>
    <n v="23.3365384615384"/>
    <n v="4.9538457805781002"/>
    <n v="23.7534965034965"/>
    <n v="5.3369412887831"/>
    <n v="-7.8126780752560104E-2"/>
    <n v="87.024038461538396"/>
    <n v="76.343570576088496"/>
    <n v="87.861013986013901"/>
    <n v="82.791975923355693"/>
    <x v="10906"/>
  </r>
  <r>
    <n v="14399988"/>
    <n v="43"/>
    <n v="12"/>
    <n v="10"/>
    <n v="13941.2321748672"/>
    <n v="52132.1605138062"/>
    <n v="80"/>
    <x v="3898"/>
    <s v="Dflt-360384-384-05-J11 KI0001536"/>
    <n v="23.788461538461501"/>
    <n v="5.0462725713050096"/>
    <n v="22.861013986013901"/>
    <n v="4.8776016210050299"/>
    <n v="0.190144178330097"/>
    <n v="79.990384615384599"/>
    <n v="73.725451610937398"/>
    <n v="73.435314685314594"/>
    <n v="73.305098214255693"/>
    <x v="10907"/>
  </r>
  <r>
    <n v="14399988"/>
    <n v="43"/>
    <n v="13"/>
    <n v="10"/>
    <n v="14210.908082350599"/>
    <n v="52133.216893398399"/>
    <n v="80"/>
    <x v="1"/>
    <s v="Empty"/>
    <n v="22.509615384615302"/>
    <n v="4.7887994165626697"/>
    <n v="22.571179039301299"/>
    <n v="4.8289925815043802"/>
    <n v="-1.27487573540126E-2"/>
    <n v="69.961538461538396"/>
    <n v="61.947701744933902"/>
    <n v="72.774672489082903"/>
    <n v="72.501334819828799"/>
    <x v="10908"/>
  </r>
  <r>
    <n v="14399988"/>
    <n v="43"/>
    <n v="14"/>
    <n v="10"/>
    <n v="14480.583989834"/>
    <n v="52134.273272990598"/>
    <n v="80"/>
    <x v="1"/>
    <s v="Empty"/>
    <n v="23.081730769230699"/>
    <n v="5.4010373722781697"/>
    <n v="22.493449781659301"/>
    <n v="4.8121208747266797"/>
    <n v="0.122249835963398"/>
    <n v="73.836538461538396"/>
    <n v="75.807589250798301"/>
    <n v="79.577292576419197"/>
    <n v="75.657902836818593"/>
    <x v="10909"/>
  </r>
  <r>
    <n v="14399988"/>
    <n v="43"/>
    <n v="15"/>
    <n v="10"/>
    <n v="14750.259897317401"/>
    <n v="52135.329652582797"/>
    <n v="80"/>
    <x v="3870"/>
    <s v="Dflt-360384-384-09-J11 KI0001035"/>
    <n v="22.610576923076898"/>
    <n v="4.6074024525178396"/>
    <n v="22.310559006211101"/>
    <n v="4.8207721520328501"/>
    <n v="6.2234411294304903E-2"/>
    <n v="122.95192307692299"/>
    <n v="90.855906607839998"/>
    <n v="112.429458740017"/>
    <n v="90.901197091271996"/>
    <x v="10910"/>
  </r>
  <r>
    <n v="14399988"/>
    <n v="43"/>
    <n v="16"/>
    <n v="10"/>
    <n v="15019.9358048008"/>
    <n v="52136.386032175003"/>
    <n v="80"/>
    <x v="3899"/>
    <s v="Dflt-360384-384-03-J11 KI0000964"/>
    <n v="23.048076923076898"/>
    <n v="4.7238751361329498"/>
    <n v="22.480721903199299"/>
    <n v="4.7722792105656699"/>
    <n v="0.118885546055534"/>
    <n v="148.25"/>
    <n v="109.516880504261"/>
    <n v="134.84413453650501"/>
    <n v="98.223424749150098"/>
    <x v="10911"/>
  </r>
  <r>
    <n v="14399988"/>
    <n v="43"/>
    <n v="1"/>
    <n v="11"/>
    <n v="10973.7408129576"/>
    <n v="52390.216245775402"/>
    <n v="80"/>
    <x v="3860"/>
    <s v="Dflt-360384-384-04-J11 KI0000955"/>
    <n v="24.0865384615384"/>
    <n v="6.8424728111697704"/>
    <n v="22.674876847290601"/>
    <n v="5.1473566184253396"/>
    <n v="0.27424981770151102"/>
    <n v="145.38942307692301"/>
    <n v="105.013448239764"/>
    <n v="148.908045977011"/>
    <n v="106.233669472909"/>
    <x v="10912"/>
  </r>
  <r>
    <n v="14399988"/>
    <n v="43"/>
    <n v="2"/>
    <n v="11"/>
    <n v="11243.416720441001"/>
    <n v="52391.272625367601"/>
    <n v="80"/>
    <x v="3900"/>
    <s v="Dflt-360384-384-09-F11 KI0001035"/>
    <n v="46.485576923076898"/>
    <n v="15.502474481571401"/>
    <n v="24.761363636363601"/>
    <n v="7.2133964019028696"/>
    <n v="3.0116483382200401"/>
    <n v="195.735576923076"/>
    <n v="128.95826055376099"/>
    <n v="153.99038461538399"/>
    <n v="106.905360138888"/>
    <x v="10913"/>
  </r>
  <r>
    <n v="14399988"/>
    <n v="43"/>
    <n v="3"/>
    <n v="11"/>
    <n v="11513.092627924399"/>
    <n v="52392.3290049598"/>
    <n v="80"/>
    <x v="18"/>
    <s v="DMSO"/>
    <n v="24.740384615384599"/>
    <n v="7.4323813249700299"/>
    <n v="24.049825174825099"/>
    <n v="6.7149868890776698"/>
    <n v="0.102838538922939"/>
    <n v="166.17788461538399"/>
    <n v="120.734817851682"/>
    <n v="149.73426573426499"/>
    <n v="103.020837803153"/>
    <x v="10914"/>
  </r>
  <r>
    <n v="14399988"/>
    <n v="43"/>
    <n v="4"/>
    <n v="11"/>
    <n v="11782.7685354078"/>
    <n v="52393.385384551999"/>
    <n v="80"/>
    <x v="3901"/>
    <s v="Dflt-360384-384-07-N11 KI0000905"/>
    <n v="23.754807692307601"/>
    <n v="4.87955664378853"/>
    <n v="22.5017482517482"/>
    <n v="5.1435678910567004"/>
    <n v="0.24361677868356199"/>
    <n v="155.44711538461499"/>
    <n v="102.859580774294"/>
    <n v="141.48164335664299"/>
    <n v="94.935042268101498"/>
    <x v="10915"/>
  </r>
  <r>
    <n v="14399988"/>
    <n v="43"/>
    <n v="5"/>
    <n v="11"/>
    <n v="12052.444442891199"/>
    <n v="52394.441764144198"/>
    <n v="80"/>
    <x v="1"/>
    <s v="Empty"/>
    <n v="24.033653846153801"/>
    <n v="5.4299580423531797"/>
    <n v="22.401223776223699"/>
    <n v="5.21469466607717"/>
    <n v="0.31304422875406501"/>
    <n v="145.55769230769201"/>
    <n v="105.74036843964301"/>
    <n v="143.88286713286701"/>
    <n v="105.934050206617"/>
    <x v="10916"/>
  </r>
  <r>
    <n v="14399988"/>
    <n v="43"/>
    <n v="6"/>
    <n v="11"/>
    <n v="12322.1203503746"/>
    <n v="52395.498143736397"/>
    <n v="80"/>
    <x v="0"/>
    <s v="Sentinel"/>
    <n v="2089.75"/>
    <n v="5717.6637715773104"/>
    <n v="23.058566433566401"/>
    <n v="5.3415736570507404"/>
    <n v="386.90684922755901"/>
    <n v="148.45192307692301"/>
    <n v="104.384172080431"/>
    <n v="133.197552447552"/>
    <n v="101.086308381804"/>
    <x v="10917"/>
  </r>
  <r>
    <n v="14399988"/>
    <n v="43"/>
    <n v="7"/>
    <n v="11"/>
    <n v="12591.796257858001"/>
    <n v="52396.554523328603"/>
    <n v="80"/>
    <x v="1"/>
    <s v="Empty"/>
    <n v="24.360576923076898"/>
    <n v="5.2559292208754096"/>
    <n v="23.4781468531468"/>
    <n v="5.37228168954874"/>
    <n v="0.16425610586406"/>
    <n v="125.14423076923001"/>
    <n v="90.862736530399999"/>
    <n v="135.40646853146799"/>
    <n v="104.71035638551599"/>
    <x v="10918"/>
  </r>
  <r>
    <n v="14399988"/>
    <n v="43"/>
    <n v="8"/>
    <n v="11"/>
    <n v="12861.4721653414"/>
    <n v="52397.610902920802"/>
    <n v="80"/>
    <x v="1"/>
    <s v="Empty"/>
    <n v="25.432692307692299"/>
    <n v="5.9311181055723798"/>
    <n v="24.520979020978999"/>
    <n v="6.22505486983263"/>
    <n v="0.14645867478719801"/>
    <n v="129.14423076923001"/>
    <n v="104.969722582388"/>
    <n v="131.40821678321601"/>
    <n v="104.958526452793"/>
    <x v="10919"/>
  </r>
  <r>
    <n v="14399988"/>
    <n v="43"/>
    <n v="9"/>
    <n v="11"/>
    <n v="13131.148072824801"/>
    <n v="52398.667282513001"/>
    <n v="80"/>
    <x v="3861"/>
    <s v="Dflt-360384-384-05-N11 KI0001536"/>
    <n v="51.697115384615302"/>
    <n v="47.306484261858301"/>
    <n v="28.374125874125799"/>
    <n v="7.2564098820121803"/>
    <n v="3.2141223951949698"/>
    <n v="148.49519230769201"/>
    <n v="179.12229915286699"/>
    <n v="116.346153846153"/>
    <n v="91.789450670749005"/>
    <x v="10920"/>
  </r>
  <r>
    <n v="14399988"/>
    <n v="43"/>
    <n v="10"/>
    <n v="11"/>
    <n v="13400.8239803082"/>
    <n v="52399.7236621052"/>
    <n v="80"/>
    <x v="1"/>
    <s v="Empty"/>
    <n v="26.370192307692299"/>
    <n v="5.6280953843485397"/>
    <n v="26.036347517730398"/>
    <n v="6.9781516781860198"/>
    <n v="4.78414350042606E-2"/>
    <n v="97.692307692307693"/>
    <n v="74.691040154023398"/>
    <n v="97.343085106382901"/>
    <n v="81.5752286598551"/>
    <x v="10921"/>
  </r>
  <r>
    <n v="14399988"/>
    <n v="43"/>
    <n v="11"/>
    <n v="11"/>
    <n v="13670.4998877916"/>
    <n v="52400.780041697399"/>
    <n v="80"/>
    <x v="0"/>
    <s v="Sentinel"/>
    <n v="1553.92788461538"/>
    <n v="4218.7141530774798"/>
    <n v="22.925828970331501"/>
    <n v="5.5453623110645998"/>
    <n v="276.08692990000998"/>
    <n v="89.504807692307693"/>
    <n v="82.091880840695893"/>
    <n v="84.774869109947602"/>
    <n v="77.087379967724104"/>
    <x v="10922"/>
  </r>
  <r>
    <n v="14399988"/>
    <n v="43"/>
    <n v="12"/>
    <n v="11"/>
    <n v="13940.175795274999"/>
    <n v="52401.836421289598"/>
    <n v="80"/>
    <x v="1"/>
    <s v="Empty"/>
    <n v="22.875"/>
    <n v="4.9247949976857601"/>
    <n v="22.247559893522599"/>
    <n v="5.3077374661432302"/>
    <n v="0.118212347630164"/>
    <n v="76.644230769230703"/>
    <n v="70.467452698340793"/>
    <n v="71.943212067435596"/>
    <n v="70.166188612929702"/>
    <x v="10923"/>
  </r>
  <r>
    <n v="14399988"/>
    <n v="43"/>
    <n v="13"/>
    <n v="11"/>
    <n v="14209.8517027584"/>
    <n v="52402.892800881797"/>
    <n v="80"/>
    <x v="3897"/>
    <s v="Dflt-360384-384-03-B11 KI0000964"/>
    <n v="23.567307692307601"/>
    <n v="5.0825198608657303"/>
    <n v="21.839396628216502"/>
    <n v="5.2485626366932996"/>
    <n v="0.32921605088813499"/>
    <n v="82.605769230769198"/>
    <n v="82.617156705496598"/>
    <n v="69.589174800354897"/>
    <n v="68.868796132105402"/>
    <x v="10924"/>
  </r>
  <r>
    <n v="14399988"/>
    <n v="43"/>
    <n v="14"/>
    <n v="11"/>
    <n v="14479.527610241799"/>
    <n v="52403.949180474003"/>
    <n v="80"/>
    <x v="20"/>
    <s v="Rapamycin"/>
    <n v="27.8990384615384"/>
    <n v="6.2660869152358503"/>
    <n v="21.732751091703001"/>
    <n v="5.0056929890365902"/>
    <n v="1.2318548866941501"/>
    <n v="131.254807692307"/>
    <n v="102.394915532393"/>
    <n v="77.251528384279396"/>
    <n v="73.606955480062794"/>
    <x v="10925"/>
  </r>
  <r>
    <n v="14399988"/>
    <n v="43"/>
    <n v="15"/>
    <n v="11"/>
    <n v="14749.2035177252"/>
    <n v="52405.005560066202"/>
    <n v="80"/>
    <x v="1"/>
    <s v="Empty"/>
    <n v="22.317307692307601"/>
    <n v="4.8994984497570302"/>
    <n v="21.463755458515202"/>
    <n v="4.9221667621610097"/>
    <n v="0.17340985688539901"/>
    <n v="125.697115384615"/>
    <n v="98.698207407860906"/>
    <n v="104.86200873362399"/>
    <n v="88.736321031473807"/>
    <x v="10926"/>
  </r>
  <r>
    <n v="14399988"/>
    <n v="43"/>
    <n v="16"/>
    <n v="11"/>
    <n v="15018.879425208601"/>
    <n v="52406.061939658401"/>
    <n v="80"/>
    <x v="1"/>
    <s v="Empty"/>
    <n v="21.629807692307601"/>
    <n v="4.5002645180309697"/>
    <n v="21.546925566342999"/>
    <n v="5.0985655636421203"/>
    <n v="1.6255969434949301E-2"/>
    <n v="134.64423076923001"/>
    <n v="87.820995635487293"/>
    <n v="130.954692556634"/>
    <n v="96.448996627605297"/>
    <x v="10927"/>
  </r>
  <r>
    <n v="14399988"/>
    <n v="43"/>
    <n v="1"/>
    <n v="12"/>
    <n v="10972.684433365401"/>
    <n v="52659.892153258799"/>
    <n v="80"/>
    <x v="3902"/>
    <s v="Dflt-360384-384-06-J11 KI0001546"/>
    <n v="19.5"/>
    <n v="4.9302831873729396"/>
    <n v="21.071369975389601"/>
    <n v="5.3556675960727302"/>
    <n v="-0.29340319338375898"/>
    <n v="150.860576923076"/>
    <n v="104.81877576805201"/>
    <n v="154.24282198523301"/>
    <n v="108.911438778837"/>
    <x v="10928"/>
  </r>
  <r>
    <n v="14399988"/>
    <n v="43"/>
    <n v="2"/>
    <n v="12"/>
    <n v="11242.3603408488"/>
    <n v="52660.948532850998"/>
    <n v="80"/>
    <x v="3903"/>
    <s v="Dflt-360384-384-07-B11 KI0000905"/>
    <n v="19.2740384615384"/>
    <n v="5.0208123613367004"/>
    <n v="21.587772925764099"/>
    <n v="5.7523436515523896"/>
    <n v="-0.402224659092006"/>
    <n v="156.086538461538"/>
    <n v="113.53605074506901"/>
    <n v="156.507423580786"/>
    <n v="111.218484322229"/>
    <x v="10929"/>
  </r>
  <r>
    <n v="14399988"/>
    <n v="43"/>
    <n v="3"/>
    <n v="12"/>
    <n v="11512.036248332201"/>
    <n v="52662.004912443197"/>
    <n v="80"/>
    <x v="3879"/>
    <s v="Dflt-360384-384-12-F11 KI0001025"/>
    <n v="19.894230769230699"/>
    <n v="6.3977433960835102"/>
    <n v="21.061188811188799"/>
    <n v="5.8426120929979097"/>
    <n v="-0.19973224704692999"/>
    <n v="144.36538461538399"/>
    <n v="93.167813616521201"/>
    <n v="153.253496503496"/>
    <n v="105.280944847176"/>
    <x v="10930"/>
  </r>
  <r>
    <n v="14399988"/>
    <n v="43"/>
    <n v="4"/>
    <n v="12"/>
    <n v="11781.7121558156"/>
    <n v="52663.061292035403"/>
    <n v="80"/>
    <x v="3899"/>
    <s v="Dflt-360384-384-03-J11 KI0000964"/>
    <n v="20.668269230769202"/>
    <n v="5.4956759999790297"/>
    <n v="20.840034965034899"/>
    <n v="5.3990842268192001"/>
    <n v="-3.1813864546234298E-2"/>
    <n v="168.46634615384599"/>
    <n v="114.524597719456"/>
    <n v="146.49300699300699"/>
    <n v="102.000393973152"/>
    <x v="10931"/>
  </r>
  <r>
    <n v="14399988"/>
    <n v="43"/>
    <n v="5"/>
    <n v="12"/>
    <n v="12051.388063299"/>
    <n v="52664.117671627602"/>
    <n v="80"/>
    <x v="0"/>
    <s v="Sentinel"/>
    <n v="2061.0384615384601"/>
    <n v="5432.4314049672503"/>
    <n v="21.2552447552447"/>
    <n v="5.4613604995942504"/>
    <n v="373.49360419162201"/>
    <n v="149.25961538461499"/>
    <n v="109.906165851419"/>
    <n v="149.68006993006901"/>
    <n v="112.303102386307"/>
    <x v="10932"/>
  </r>
  <r>
    <n v="14399988"/>
    <n v="43"/>
    <n v="6"/>
    <n v="12"/>
    <n v="12321.063970782399"/>
    <n v="52665.174051219801"/>
    <n v="80"/>
    <x v="1"/>
    <s v="Empty"/>
    <n v="20.038461538461501"/>
    <n v="4.88703755814036"/>
    <n v="21.469405594405501"/>
    <n v="5.4362909953885001"/>
    <n v="-0.263220651204634"/>
    <n v="153.08173076923001"/>
    <n v="103.110042285324"/>
    <n v="148.003496503496"/>
    <n v="236.354077578057"/>
    <x v="10933"/>
  </r>
  <r>
    <n v="14399988"/>
    <n v="43"/>
    <n v="7"/>
    <n v="12"/>
    <n v="12590.7398782658"/>
    <n v="52666.230430812"/>
    <n v="80"/>
    <x v="3903"/>
    <s v="Dflt-360384-384-07-B11 KI0000905"/>
    <n v="19.846153846153801"/>
    <n v="5.1183478982089996"/>
    <n v="21.503056768558899"/>
    <n v="5.41840944944573"/>
    <n v="-0.30579138359036201"/>
    <n v="134.730769230769"/>
    <n v="105.546766044655"/>
    <n v="132.075982532751"/>
    <n v="95.540166863454004"/>
    <x v="10934"/>
  </r>
  <r>
    <n v="14399988"/>
    <n v="43"/>
    <n v="8"/>
    <n v="12"/>
    <n v="12860.415785749199"/>
    <n v="52667.286810404199"/>
    <n v="80"/>
    <x v="3904"/>
    <s v="Dflt-360384-384-02-B11 KI0000994"/>
    <n v="22.038461538461501"/>
    <n v="6.2225135239879501"/>
    <n v="22.053275109170301"/>
    <n v="5.53036478801417"/>
    <n v="-2.67858835295441E-3"/>
    <n v="134.42788461538399"/>
    <n v="98.049901891382603"/>
    <n v="131.398253275109"/>
    <n v="95.291547101062505"/>
    <x v="10935"/>
  </r>
  <r>
    <n v="14399988"/>
    <n v="43"/>
    <n v="9"/>
    <n v="12"/>
    <n v="13130.0916932326"/>
    <n v="52668.343189996398"/>
    <n v="80"/>
    <x v="3882"/>
    <s v="Dflt-360384-384-08-N11 KI0001017"/>
    <n v="24.168269230769202"/>
    <n v="7.5730768620346103"/>
    <n v="24.8322981366459"/>
    <n v="7.1871486626263801"/>
    <n v="-9.2391146621152401E-2"/>
    <n v="106.605769230769"/>
    <n v="86.076712015105201"/>
    <n v="119.65128660159699"/>
    <n v="93.652484714492402"/>
    <x v="10936"/>
  </r>
  <r>
    <n v="14399988"/>
    <n v="43"/>
    <n v="10"/>
    <n v="12"/>
    <n v="13399.767600716001"/>
    <n v="52669.399569588597"/>
    <n v="80"/>
    <x v="1"/>
    <s v="Empty"/>
    <n v="20.5913461538461"/>
    <n v="6.2712195258750096"/>
    <n v="22.989361702127599"/>
    <n v="6.1394746711722696"/>
    <n v="-0.39058969646724301"/>
    <n v="104.471153846153"/>
    <n v="83.011405232465705"/>
    <n v="105.836879432624"/>
    <n v="89.687074118966095"/>
    <x v="10937"/>
  </r>
  <r>
    <n v="14399988"/>
    <n v="43"/>
    <n v="11"/>
    <n v="12"/>
    <n v="13669.4435081994"/>
    <n v="52670.455949180803"/>
    <n v="80"/>
    <x v="3876"/>
    <s v="Dflt-360384-384-01-F11 KI0000976"/>
    <n v="20.673076923076898"/>
    <n v="5.9265411947057602"/>
    <n v="21.915357766143099"/>
    <n v="6.0036921234221401"/>
    <n v="-0.20691947846887099"/>
    <n v="84.370192307692307"/>
    <n v="76.7697135541991"/>
    <n v="90.791448516579393"/>
    <n v="80.458248829489705"/>
    <x v="10938"/>
  </r>
  <r>
    <n v="14399988"/>
    <n v="43"/>
    <n v="12"/>
    <n v="12"/>
    <n v="13939.119415682801"/>
    <n v="52671.512328773002"/>
    <n v="80"/>
    <x v="0"/>
    <s v="Sentinel"/>
    <n v="1486.86538461538"/>
    <n v="3826.99937327307"/>
    <n v="21.606113537117899"/>
    <n v="5.5530279874951098"/>
    <n v="263.86671819012702"/>
    <n v="78.985576923076906"/>
    <n v="63.819492920190399"/>
    <n v="75.550218340611295"/>
    <n v="73.456218505108396"/>
    <x v="10939"/>
  </r>
  <r>
    <n v="14399988"/>
    <n v="43"/>
    <n v="13"/>
    <n v="12"/>
    <n v="14208.7953231662"/>
    <n v="52672.568708365201"/>
    <n v="80"/>
    <x v="3893"/>
    <s v="Dflt-360384-384-01-J11 KI0000976"/>
    <n v="20.552884615384599"/>
    <n v="5.5154582892568902"/>
    <n v="21.406468531468501"/>
    <n v="5.4839237500682101"/>
    <n v="-0.155652039486015"/>
    <n v="76.966346153846104"/>
    <n v="73.187087856787201"/>
    <n v="73.069930069929995"/>
    <n v="71.783123281917696"/>
    <x v="10940"/>
  </r>
  <r>
    <n v="14399988"/>
    <n v="43"/>
    <n v="14"/>
    <n v="12"/>
    <n v="14478.4712306496"/>
    <n v="52673.6250879574"/>
    <n v="80"/>
    <x v="3887"/>
    <s v="Dflt-360384-384-06-B11 KI0001546"/>
    <n v="21.408653846153801"/>
    <n v="6.0185068838497404"/>
    <n v="20.9108391608391"/>
    <n v="5.3655617731941998"/>
    <n v="9.2779601905194298E-2"/>
    <n v="76.807692307692307"/>
    <n v="76.456570996355197"/>
    <n v="76.303321678321595"/>
    <n v="75.326061316399503"/>
    <x v="10941"/>
  </r>
  <r>
    <n v="14399988"/>
    <n v="43"/>
    <n v="15"/>
    <n v="12"/>
    <n v="14748.147138132999"/>
    <n v="52674.681467549599"/>
    <n v="80"/>
    <x v="1"/>
    <s v="Empty"/>
    <n v="19.298076923076898"/>
    <n v="4.8424799107885299"/>
    <n v="20.451923076922998"/>
    <n v="5.1316033503313303"/>
    <n v="-0.224851001738404"/>
    <n v="86.110576923076906"/>
    <n v="75.650780943487007"/>
    <n v="98.779720279720195"/>
    <n v="88.853244337460097"/>
    <x v="10942"/>
  </r>
  <r>
    <n v="14399988"/>
    <n v="43"/>
    <n v="16"/>
    <n v="12"/>
    <n v="15017.8230456164"/>
    <n v="52675.737847141798"/>
    <n v="80"/>
    <x v="3905"/>
    <s v="Dflt-360384-384-05-B11 KI0001536"/>
    <n v="19.807692307692299"/>
    <n v="4.9953380633210296"/>
    <n v="20.118932038834899"/>
    <n v="5.1861401200599797"/>
    <n v="-6.0013752798303698E-2"/>
    <n v="124.721153846153"/>
    <n v="89.946774510387399"/>
    <n v="131.138349514563"/>
    <n v="98.438657908052903"/>
    <x v="10943"/>
  </r>
  <r>
    <n v="14399988"/>
    <n v="43"/>
    <n v="1"/>
    <n v="13"/>
    <n v="10971.6280537732"/>
    <n v="52929.568060742196"/>
    <n v="80"/>
    <x v="3871"/>
    <s v="Dflt-360384-384-05-F11 KI0001536"/>
    <n v="23.225961538461501"/>
    <n v="5.1395804825863198"/>
    <n v="22.502829426030701"/>
    <n v="5.3995748280932796"/>
    <n v="0.13392389872411001"/>
    <n v="139.76923076923001"/>
    <n v="90.091698026257802"/>
    <n v="158.58205335489001"/>
    <n v="111.388382715745"/>
    <x v="10944"/>
  </r>
  <r>
    <n v="14399988"/>
    <n v="43"/>
    <n v="2"/>
    <n v="13"/>
    <n v="11241.303961256601"/>
    <n v="52930.624440334403"/>
    <n v="80"/>
    <x v="1"/>
    <s v="Empty"/>
    <n v="22.331730769230699"/>
    <n v="4.7109276487895801"/>
    <n v="22.1502183406113"/>
    <n v="5.1016019785050997"/>
    <n v="3.5579496280618197E-2"/>
    <n v="169.13942307692301"/>
    <n v="118.03908570263199"/>
    <n v="156.593013100436"/>
    <n v="110.566482377884"/>
    <x v="10945"/>
  </r>
  <r>
    <n v="14399988"/>
    <n v="43"/>
    <n v="3"/>
    <n v="13"/>
    <n v="11510.97986874"/>
    <n v="52931.680819926602"/>
    <n v="80"/>
    <x v="3865"/>
    <s v="Dflt-360384-384-01-N11 KI0000976"/>
    <n v="28.6875"/>
    <n v="14.2469105119185"/>
    <n v="22.215720524017399"/>
    <n v="5.7176442633214899"/>
    <n v="1.1318961407757999"/>
    <n v="150.6875"/>
    <n v="104.13500592564699"/>
    <n v="155.20262008733599"/>
    <n v="106.14171540253901"/>
    <x v="10946"/>
  </r>
  <r>
    <n v="14399988"/>
    <n v="43"/>
    <n v="4"/>
    <n v="13"/>
    <n v="11780.655776223401"/>
    <n v="52932.7371995188"/>
    <n v="80"/>
    <x v="0"/>
    <s v="Sentinel"/>
    <n v="1275.7115384615299"/>
    <n v="3204.8348216558102"/>
    <n v="22.1371179039301"/>
    <n v="5.09417618411773"/>
    <n v="246.079910715674"/>
    <n v="171.65865384615299"/>
    <n v="118.238326070838"/>
    <n v="155.27336244541399"/>
    <n v="107.714021491224"/>
    <x v="10947"/>
  </r>
  <r>
    <n v="14399988"/>
    <n v="43"/>
    <n v="5"/>
    <n v="13"/>
    <n v="12050.3316837068"/>
    <n v="52933.793579110999"/>
    <n v="80"/>
    <x v="1"/>
    <s v="Empty"/>
    <n v="22.081730769230699"/>
    <n v="5.2052167697246201"/>
    <n v="22.209606986899502"/>
    <n v="4.94826460013652"/>
    <n v="-2.5842639390234599E-2"/>
    <n v="157.74519230769201"/>
    <n v="116.441085614974"/>
    <n v="150.82096069868899"/>
    <n v="108.769169055704"/>
    <x v="10948"/>
  </r>
  <r>
    <n v="14399988"/>
    <n v="43"/>
    <n v="6"/>
    <n v="13"/>
    <n v="12320.0075911902"/>
    <n v="52934.849958703198"/>
    <n v="80"/>
    <x v="1"/>
    <s v="Empty"/>
    <n v="21.730769230769202"/>
    <n v="4.9802123240781002"/>
    <n v="22.169476486246602"/>
    <n v="5.0699306676983102"/>
    <n v="-8.6531213981395599E-2"/>
    <n v="138.71634615384599"/>
    <n v="91.533103102497705"/>
    <n v="160.036379769299"/>
    <n v="239.67706665588901"/>
    <x v="10949"/>
  </r>
  <r>
    <n v="14399988"/>
    <n v="43"/>
    <n v="7"/>
    <n v="13"/>
    <n v="12589.683498673599"/>
    <n v="52935.906338295397"/>
    <n v="80"/>
    <x v="1"/>
    <s v="Empty"/>
    <n v="22.235576923076898"/>
    <n v="5.1232204840996403"/>
    <n v="22.107364685004399"/>
    <n v="4.9785706598032196"/>
    <n v="2.57528208061133E-2"/>
    <n v="133.40384615384599"/>
    <n v="96.129021795506404"/>
    <n v="136.77728482697401"/>
    <n v="97.531334570748797"/>
    <x v="10950"/>
  </r>
  <r>
    <n v="14399988"/>
    <n v="43"/>
    <n v="8"/>
    <n v="13"/>
    <n v="12859.359406157"/>
    <n v="52936.962717887604"/>
    <n v="80"/>
    <x v="1"/>
    <s v="Empty"/>
    <n v="21.673076923076898"/>
    <n v="5.2154399248258398"/>
    <n v="22.059388646288198"/>
    <n v="5.00532132311643"/>
    <n v="-7.7180204481009901E-2"/>
    <n v="135.02884615384599"/>
    <n v="100.472293992956"/>
    <n v="133.67510917030501"/>
    <n v="97.061611642721005"/>
    <x v="10951"/>
  </r>
  <r>
    <n v="14399988"/>
    <n v="43"/>
    <n v="9"/>
    <n v="13"/>
    <n v="13129.035313640399"/>
    <n v="52938.019097479802"/>
    <n v="80"/>
    <x v="3895"/>
    <s v="Dflt-360384-384-08-F11 KI0001017"/>
    <n v="22.293269230769202"/>
    <n v="4.9317995705865698"/>
    <n v="22.030567685589499"/>
    <n v="5.0907854191944901"/>
    <n v="5.1603342814098702E-2"/>
    <n v="124.240384615384"/>
    <n v="99.601320194400301"/>
    <n v="120.833187772925"/>
    <n v="90.625074076715407"/>
    <x v="10952"/>
  </r>
  <r>
    <n v="14399988"/>
    <n v="43"/>
    <n v="10"/>
    <n v="13"/>
    <n v="13398.7112211238"/>
    <n v="52939.075477072001"/>
    <n v="80"/>
    <x v="3902"/>
    <s v="Dflt-360384-384-06-J11 KI0001546"/>
    <n v="21.8125"/>
    <n v="4.2413302408016298"/>
    <n v="22.013100436681199"/>
    <n v="5.1177235910221404"/>
    <n v="-3.91972003007608E-2"/>
    <n v="98.802884615384599"/>
    <n v="79.344032974144099"/>
    <n v="103.57205240174601"/>
    <n v="85.236308076810403"/>
    <x v="10953"/>
  </r>
  <r>
    <n v="14399988"/>
    <n v="43"/>
    <n v="11"/>
    <n v="13"/>
    <n v="13668.387128607201"/>
    <n v="52940.1318566642"/>
    <n v="80"/>
    <x v="3900"/>
    <s v="Dflt-360384-384-09-F11 KI0001035"/>
    <n v="34.927884615384599"/>
    <n v="13.2577840468473"/>
    <n v="22.9467613132209"/>
    <n v="5.8107391993871804"/>
    <n v="2.0618931414831398"/>
    <n v="119.024038461538"/>
    <n v="94.834239998001294"/>
    <n v="91.664596273291906"/>
    <n v="80.607978238054699"/>
    <x v="10954"/>
  </r>
  <r>
    <n v="14399988"/>
    <n v="43"/>
    <n v="12"/>
    <n v="13"/>
    <n v="13938.0630360906"/>
    <n v="52941.188236256399"/>
    <n v="80"/>
    <x v="3873"/>
    <s v="Dflt-360384-384-02-N11 KI0000994"/>
    <n v="23.4663461538461"/>
    <n v="5.1439679120478097"/>
    <n v="23.051573426573398"/>
    <n v="5.6311413380489803"/>
    <n v="7.3656955557154E-2"/>
    <n v="72.927884615384599"/>
    <n v="65.292460332678303"/>
    <n v="84.826923076922995"/>
    <n v="78.986797000022406"/>
    <x v="10955"/>
  </r>
  <r>
    <n v="14399988"/>
    <n v="43"/>
    <n v="13"/>
    <n v="13"/>
    <n v="14207.738943574001"/>
    <n v="52942.244615848598"/>
    <n v="80"/>
    <x v="0"/>
    <s v="Sentinel"/>
    <n v="995.17788461538396"/>
    <n v="2570.5342403588102"/>
    <n v="22.703671328671302"/>
    <n v="5.2126581226053901"/>
    <n v="186.560136961495"/>
    <n v="80.259615384615302"/>
    <n v="78.152402294922794"/>
    <n v="83.252622377622302"/>
    <n v="78.591423712991798"/>
    <x v="10956"/>
  </r>
  <r>
    <n v="14399988"/>
    <n v="43"/>
    <n v="14"/>
    <n v="13"/>
    <n v="14477.4148510574"/>
    <n v="52943.300995440797"/>
    <n v="80"/>
    <x v="18"/>
    <s v="DMSO"/>
    <n v="21.5288461538461"/>
    <n v="5.7495095623105597"/>
    <n v="22.2246503496503"/>
    <n v="5.1794092783009704"/>
    <n v="-0.134340454367885"/>
    <n v="80.985576923076906"/>
    <n v="75.765990846143694"/>
    <n v="82.232517482517395"/>
    <n v="79.318304873893197"/>
    <x v="10957"/>
  </r>
  <r>
    <n v="14399988"/>
    <n v="43"/>
    <n v="15"/>
    <n v="13"/>
    <n v="14747.0907585408"/>
    <n v="52944.357375033003"/>
    <n v="80"/>
    <x v="1"/>
    <s v="Empty"/>
    <n v="21.764423076922998"/>
    <n v="5.0246779129311498"/>
    <n v="21.261363636363601"/>
    <n v="4.9985008480451798"/>
    <n v="0.100642063661182"/>
    <n v="73.485576923076906"/>
    <n v="70.417025528507907"/>
    <n v="89.802447552447504"/>
    <n v="80.900976298419593"/>
    <x v="10958"/>
  </r>
  <r>
    <n v="14399988"/>
    <n v="43"/>
    <n v="16"/>
    <n v="13"/>
    <n v="15016.766666024199"/>
    <n v="52945.413754625202"/>
    <n v="80"/>
    <x v="3888"/>
    <s v="Dflt-360384-384-09-B11 KI0001035"/>
    <n v="20.759615384615302"/>
    <n v="4.8108355109699401"/>
    <n v="21.055825242718399"/>
    <n v="4.9282184018881496"/>
    <n v="-6.0104856146305098E-2"/>
    <n v="127.552884615384"/>
    <n v="96.008198224393198"/>
    <n v="128.62459546925501"/>
    <n v="98.058250851784194"/>
    <x v="10959"/>
  </r>
  <r>
    <n v="14399988"/>
    <n v="43"/>
    <n v="1"/>
    <n v="14"/>
    <n v="10970.571674180999"/>
    <n v="53199.243968225601"/>
    <n v="80"/>
    <x v="3886"/>
    <s v="Dflt-360384-384-11-J11 KI0001055"/>
    <n v="21.850961538461501"/>
    <n v="4.8794998008210797"/>
    <n v="21.928109854604202"/>
    <n v="5.2903272126600198"/>
    <n v="-1.45829006489507E-2"/>
    <n v="156.355769230769"/>
    <n v="114.87216291543299"/>
    <n v="154.38206785137299"/>
    <n v="109.14375323711199"/>
    <x v="10960"/>
  </r>
  <r>
    <n v="14399988"/>
    <n v="43"/>
    <n v="2"/>
    <n v="14"/>
    <n v="11240.2475816644"/>
    <n v="53200.3003478178"/>
    <n v="80"/>
    <x v="1"/>
    <s v="Empty"/>
    <n v="22.894230769230699"/>
    <n v="5.4893573065572303"/>
    <n v="22.136036036036"/>
    <n v="5.2341961667685801"/>
    <n v="0.14485409202055499"/>
    <n v="170.35096153846101"/>
    <n v="104.684034209167"/>
    <n v="159.47657657657601"/>
    <n v="111.369739250447"/>
    <x v="10961"/>
  </r>
  <r>
    <n v="14399988"/>
    <n v="43"/>
    <n v="3"/>
    <n v="14"/>
    <n v="11509.923489147801"/>
    <n v="53201.356727409999"/>
    <n v="80"/>
    <x v="0"/>
    <s v="Sentinel"/>
    <n v="1985.95673076923"/>
    <n v="5183.2001858308504"/>
    <n v="22.306122448979501"/>
    <n v="5.2875930650498697"/>
    <n v="371.36946511630401"/>
    <n v="157.110576923076"/>
    <n v="101.192040788284"/>
    <n v="159.883762200532"/>
    <n v="105.788650077523"/>
    <x v="10962"/>
  </r>
  <r>
    <n v="14399988"/>
    <n v="43"/>
    <n v="4"/>
    <n v="14"/>
    <n v="11779.5993966312"/>
    <n v="53202.413107002198"/>
    <n v="80"/>
    <x v="18"/>
    <s v="DMSO"/>
    <n v="23.706730769230699"/>
    <n v="8.1985899869226593"/>
    <n v="22.117903930131"/>
    <n v="5.2505007429678496"/>
    <n v="0.30260482130732502"/>
    <n v="168.173076923076"/>
    <n v="109.415048035845"/>
    <n v="159.564192139738"/>
    <n v="111.378208227711"/>
    <x v="10963"/>
  </r>
  <r>
    <n v="14399988"/>
    <n v="43"/>
    <n v="5"/>
    <n v="14"/>
    <n v="12049.275304114601"/>
    <n v="53203.469486594397"/>
    <n v="80"/>
    <x v="3875"/>
    <s v="Dflt-360384-384-10-F11 KI0001047"/>
    <n v="22.600961538461501"/>
    <n v="5.2941730521596098"/>
    <n v="21.903056768558901"/>
    <n v="4.9934664125606298"/>
    <n v="0.13976358550185999"/>
    <n v="157.379807692307"/>
    <n v="114.812032738304"/>
    <n v="157.50655021834001"/>
    <n v="114.509549194195"/>
    <x v="10964"/>
  </r>
  <r>
    <n v="14399988"/>
    <n v="43"/>
    <n v="6"/>
    <n v="14"/>
    <n v="12318.951211598"/>
    <n v="53204.525866186603"/>
    <n v="80"/>
    <x v="20"/>
    <s v="Rapamycin"/>
    <n v="24.735576923076898"/>
    <n v="6.3003574115532199"/>
    <n v="21.666375545851501"/>
    <n v="5.0539927973049004"/>
    <n v="0.60728249926712896"/>
    <n v="1596.4423076922999"/>
    <n v="684.33383985004298"/>
    <n v="184.386899563318"/>
    <n v="143.21046777960601"/>
    <x v="10965"/>
  </r>
  <r>
    <n v="14399988"/>
    <n v="43"/>
    <n v="7"/>
    <n v="14"/>
    <n v="12588.6271190814"/>
    <n v="53205.582245778802"/>
    <n v="80"/>
    <x v="1"/>
    <s v="Empty"/>
    <n v="22.225961538461501"/>
    <n v="5.5176202923749997"/>
    <n v="21.732517482517402"/>
    <n v="5.0882208643473401"/>
    <n v="9.6977719540747395E-2"/>
    <n v="133.90865384615299"/>
    <n v="95.672399374291899"/>
    <n v="167.33216783216699"/>
    <n v="131.08275483670599"/>
    <x v="10966"/>
  </r>
  <r>
    <n v="14399988"/>
    <n v="43"/>
    <n v="8"/>
    <n v="14"/>
    <n v="12858.303026564799"/>
    <n v="53206.638625371001"/>
    <n v="80"/>
    <x v="3880"/>
    <s v="Dflt-360384-384-06-N11 KI0001546"/>
    <n v="23.490384615384599"/>
    <n v="5.9484891299382898"/>
    <n v="21.715909090909001"/>
    <n v="5.2532599314920096"/>
    <n v="0.33778559363453098"/>
    <n v="126.8125"/>
    <n v="91.654023567204504"/>
    <n v="139.76486013985999"/>
    <n v="100.706879870752"/>
    <x v="10967"/>
  </r>
  <r>
    <n v="14399988"/>
    <n v="43"/>
    <n v="9"/>
    <n v="14"/>
    <n v="13127.9789340482"/>
    <n v="53207.6950049632"/>
    <n v="80"/>
    <x v="1"/>
    <s v="Empty"/>
    <n v="22.0865384615384"/>
    <n v="5.0831746911579101"/>
    <n v="21.568181818181799"/>
    <n v="5.1055880720390796"/>
    <n v="0.101527314002365"/>
    <n v="117.966346153846"/>
    <n v="88.702310166968601"/>
    <n v="119.680944055944"/>
    <n v="92.149262015589898"/>
    <x v="10968"/>
  </r>
  <r>
    <n v="14399988"/>
    <n v="43"/>
    <n v="10"/>
    <n v="14"/>
    <n v="13397.654841531599"/>
    <n v="53208.751384555399"/>
    <n v="80"/>
    <x v="1"/>
    <s v="Empty"/>
    <n v="22.389423076922998"/>
    <n v="5.0083856271493996"/>
    <n v="21.538461538461501"/>
    <n v="5.1547984716655701"/>
    <n v="0.16508143686683799"/>
    <n v="101.509615384615"/>
    <n v="82.220621967819895"/>
    <n v="105.780594405594"/>
    <n v="88.312906862631294"/>
    <x v="10969"/>
  </r>
  <r>
    <n v="14399988"/>
    <n v="43"/>
    <n v="11"/>
    <n v="14"/>
    <n v="13667.330749015"/>
    <n v="53209.807764147597"/>
    <n v="80"/>
    <x v="18"/>
    <s v="DMSO"/>
    <n v="22.721153846153801"/>
    <n v="6.8626031318707401"/>
    <n v="21.550133096716898"/>
    <n v="5.0446909093548697"/>
    <n v="0.232129335667594"/>
    <n v="99.331730769230703"/>
    <n v="102.522701767821"/>
    <n v="94.051464063886399"/>
    <n v="82.7912514564932"/>
    <x v="10970"/>
  </r>
  <r>
    <n v="14399988"/>
    <n v="43"/>
    <n v="12"/>
    <n v="14"/>
    <n v="13937.006656498401"/>
    <n v="53210.864143739796"/>
    <n v="80"/>
    <x v="3892"/>
    <s v="Dflt-360384-384-12-J11 KI0001025"/>
    <n v="23.697115384615302"/>
    <n v="5.78123550693849"/>
    <n v="21.910043668122199"/>
    <n v="5.2014219165940503"/>
    <n v="0.34357368910832398"/>
    <n v="75.120192307692307"/>
    <n v="72.501392400167106"/>
    <n v="82.892576419213896"/>
    <n v="79.425149663308204"/>
    <x v="10971"/>
  </r>
  <r>
    <n v="14399988"/>
    <n v="43"/>
    <n v="13"/>
    <n v="14"/>
    <n v="14206.6825639818"/>
    <n v="53211.920523332003"/>
    <n v="80"/>
    <x v="3885"/>
    <s v="Dflt-360384-384-04-F11 KI0000955"/>
    <n v="21.894230769230699"/>
    <n v="4.9203624577846199"/>
    <n v="22.088286713286699"/>
    <n v="5.2747984949712201"/>
    <n v="-3.6789262043080501E-2"/>
    <n v="77.610576923076906"/>
    <n v="80.074468247074705"/>
    <n v="82.037587412587399"/>
    <n v="79.213525853199499"/>
    <x v="10972"/>
  </r>
  <r>
    <n v="14399988"/>
    <n v="43"/>
    <n v="14"/>
    <n v="14"/>
    <n v="14476.358471465201"/>
    <n v="53212.976902924202"/>
    <n v="80"/>
    <x v="0"/>
    <s v="Sentinel"/>
    <n v="1490.7548076922999"/>
    <n v="4055.2941030208999"/>
    <n v="22.067307692307601"/>
    <n v="5.1396424214151999"/>
    <n v="285.75674717767498"/>
    <n v="77.427884615384599"/>
    <n v="69.364939265966996"/>
    <n v="79.270979020978999"/>
    <n v="81.406924825416496"/>
    <x v="10973"/>
  </r>
  <r>
    <n v="14399988"/>
    <n v="43"/>
    <n v="15"/>
    <n v="14"/>
    <n v="14746.0343789486"/>
    <n v="53214.033282516401"/>
    <n v="80"/>
    <x v="1"/>
    <s v="Empty"/>
    <n v="22.783653846153801"/>
    <n v="4.6849105273642397"/>
    <n v="21.645104895104801"/>
    <n v="4.9914185613642204"/>
    <n v="0.22810127763314"/>
    <n v="72.048076923076906"/>
    <n v="65.612114824065699"/>
    <n v="74.930944055943996"/>
    <n v="76.534166376102704"/>
    <x v="10974"/>
  </r>
  <r>
    <n v="14399988"/>
    <n v="43"/>
    <n v="16"/>
    <n v="14"/>
    <n v="15015.710286432"/>
    <n v="53215.089662108599"/>
    <n v="80"/>
    <x v="1"/>
    <s v="Empty"/>
    <n v="21.346153846153801"/>
    <n v="4.9405489238179801"/>
    <n v="20.8511326860841"/>
    <n v="4.8427211932146097"/>
    <n v="0.102219628246058"/>
    <n v="111.490384615384"/>
    <n v="95.544693045102406"/>
    <n v="111.694174757281"/>
    <n v="91.813755473904195"/>
    <x v="10975"/>
  </r>
  <r>
    <n v="14399988"/>
    <n v="43"/>
    <n v="1"/>
    <n v="15"/>
    <n v="10969.5152945888"/>
    <n v="53468.919875708998"/>
    <n v="80"/>
    <x v="1"/>
    <s v="Empty"/>
    <n v="22.245192307692299"/>
    <n v="4.90314616044739"/>
    <n v="22.556184316895699"/>
    <n v="5.1618387985010097"/>
    <n v="-6.0248299364505799E-2"/>
    <n v="159.3125"/>
    <n v="102.584502866492"/>
    <n v="150.79143088116399"/>
    <n v="104.232693901213"/>
    <x v="10976"/>
  </r>
  <r>
    <n v="14399988"/>
    <n v="43"/>
    <n v="2"/>
    <n v="15"/>
    <n v="11239.191202072199"/>
    <n v="53469.976255301197"/>
    <n v="80"/>
    <x v="0"/>
    <s v="Sentinel"/>
    <n v="1236.75"/>
    <n v="3279.5192651632501"/>
    <n v="23.138297872340399"/>
    <n v="5.2574183937167502"/>
    <n v="230.83795339135801"/>
    <n v="141.254807692307"/>
    <n v="100.265836443203"/>
    <n v="163.03014184397099"/>
    <n v="111.85936179849"/>
    <x v="10977"/>
  </r>
  <r>
    <n v="14399988"/>
    <n v="43"/>
    <n v="3"/>
    <n v="15"/>
    <n v="11508.8671095556"/>
    <n v="53471.032634893403"/>
    <n v="80"/>
    <x v="1"/>
    <s v="Empty"/>
    <n v="23.552884615384599"/>
    <n v="5.1866221542832402"/>
    <n v="22.994759825327499"/>
    <n v="5.1436965756123998"/>
    <n v="0.10850655396419"/>
    <n v="159.235576923076"/>
    <n v="93.5563244771146"/>
    <n v="163.08384279475899"/>
    <n v="114.76804003752"/>
    <x v="10978"/>
  </r>
  <r>
    <n v="14399988"/>
    <n v="43"/>
    <n v="4"/>
    <n v="15"/>
    <n v="11778.543017038999"/>
    <n v="53472.089014485602"/>
    <n v="80"/>
    <x v="1"/>
    <s v="Empty"/>
    <n v="22.471153846153801"/>
    <n v="5.0961084903642"/>
    <n v="22.437062937062901"/>
    <n v="4.9754175889919097"/>
    <n v="6.8518689097244803E-3"/>
    <n v="158.05288461538399"/>
    <n v="103.06015836237999"/>
    <n v="155.73426573426499"/>
    <n v="117.44639164221"/>
    <x v="10979"/>
  </r>
  <r>
    <n v="14399988"/>
    <n v="43"/>
    <n v="5"/>
    <n v="15"/>
    <n v="12048.2189245224"/>
    <n v="53473.145394077801"/>
    <n v="80"/>
    <x v="3901"/>
    <s v="Dflt-360384-384-07-N11 KI0000905"/>
    <n v="21.697115384615302"/>
    <n v="4.9146162838471499"/>
    <n v="22.375874125874098"/>
    <n v="5.2585573054978303"/>
    <n v="-0.129076988578045"/>
    <n v="151.485576923076"/>
    <n v="97.914207853953201"/>
    <n v="155.992132867132"/>
    <n v="155.96784714710401"/>
    <x v="10980"/>
  </r>
  <r>
    <n v="14399988"/>
    <n v="43"/>
    <n v="6"/>
    <n v="15"/>
    <n v="12317.894832005801"/>
    <n v="53474.20177367"/>
    <n v="80"/>
    <x v="1"/>
    <s v="Empty"/>
    <n v="22.370192307692299"/>
    <n v="5.1020806428450998"/>
    <n v="22.2298951048951"/>
    <n v="5.1242036382310099"/>
    <n v="2.73793183687049E-2"/>
    <n v="149.730769230769"/>
    <n v="100.68789656554"/>
    <n v="170.035839160839"/>
    <n v="161.24307197832999"/>
    <x v="10981"/>
  </r>
  <r>
    <n v="14399988"/>
    <n v="43"/>
    <n v="7"/>
    <n v="15"/>
    <n v="12587.5707394892"/>
    <n v="53475.258153262199"/>
    <n v="80"/>
    <x v="1"/>
    <s v="Empty"/>
    <n v="23"/>
    <n v="4.7656624368012501"/>
    <n v="22.460664335664301"/>
    <n v="5.2991150711868"/>
    <n v="0.101778439813135"/>
    <n v="139.36538461538399"/>
    <n v="92.749720888270403"/>
    <n v="143.827797202797"/>
    <n v="100.664787994615"/>
    <x v="10982"/>
  </r>
  <r>
    <n v="14399988"/>
    <n v="43"/>
    <n v="8"/>
    <n v="15"/>
    <n v="12857.246646972601"/>
    <n v="53476.314532854398"/>
    <n v="80"/>
    <x v="3862"/>
    <s v="Dflt-360384-384-08-B11 KI0001017"/>
    <n v="24.875"/>
    <n v="5.1844580979337396"/>
    <n v="22.8548951048951"/>
    <n v="5.3147367843477502"/>
    <n v="0.38009500320960998"/>
    <n v="152.13942307692301"/>
    <n v="105.164453557154"/>
    <n v="144.22902097902099"/>
    <n v="103.034178576749"/>
    <x v="10983"/>
  </r>
  <r>
    <n v="14399988"/>
    <n v="43"/>
    <n v="9"/>
    <n v="15"/>
    <n v="13126.922554455999"/>
    <n v="53477.370912446597"/>
    <n v="80"/>
    <x v="1"/>
    <s v="Empty"/>
    <n v="22.7115384615384"/>
    <n v="5.4184036055960298"/>
    <n v="22.540209790209701"/>
    <n v="5.2986136158144497"/>
    <n v="3.2334622554344203E-2"/>
    <n v="120.740384615384"/>
    <n v="96.969860027217806"/>
    <n v="125.216783216783"/>
    <n v="95.424998180582605"/>
    <x v="10984"/>
  </r>
  <r>
    <n v="14399988"/>
    <n v="43"/>
    <n v="10"/>
    <n v="15"/>
    <n v="13396.5984619394"/>
    <n v="53478.427292038803"/>
    <n v="80"/>
    <x v="3896"/>
    <s v="Dflt-360384-384-07-F11 KI0000905"/>
    <n v="22.615384615384599"/>
    <n v="4.98325598747308"/>
    <n v="22.340034965034899"/>
    <n v="5.1223429406449004"/>
    <n v="5.3754630164411302E-2"/>
    <n v="106.8125"/>
    <n v="78.800371176766305"/>
    <n v="109.54370629370599"/>
    <n v="87.266260305240394"/>
    <x v="10985"/>
  </r>
  <r>
    <n v="14399988"/>
    <n v="43"/>
    <n v="11"/>
    <n v="15"/>
    <n v="13666.274369422799"/>
    <n v="53479.483671631002"/>
    <n v="80"/>
    <x v="1"/>
    <s v="Empty"/>
    <n v="22.326923076922998"/>
    <n v="5.1812203561225001"/>
    <n v="22.064628820960699"/>
    <n v="4.9918026661577102"/>
    <n v="5.25449969688545E-2"/>
    <n v="89.831730769230703"/>
    <n v="87.644087698731198"/>
    <n v="97.1860262008733"/>
    <n v="86.157545226710994"/>
    <x v="10986"/>
  </r>
  <r>
    <n v="14399988"/>
    <n v="43"/>
    <n v="12"/>
    <n v="15"/>
    <n v="13935.9502769062"/>
    <n v="53480.540051223201"/>
    <n v="80"/>
    <x v="3894"/>
    <s v="Dflt-360384-384-08-J11 KI0001017"/>
    <n v="22.745192307692299"/>
    <n v="4.9006942170647196"/>
    <n v="22.411353711790301"/>
    <n v="5.0357024376770703"/>
    <n v="6.6294345234566607E-2"/>
    <n v="175.25961538461499"/>
    <n v="1251.1086045152699"/>
    <n v="83.758078602620003"/>
    <n v="79.681779696001996"/>
    <x v="10987"/>
  </r>
  <r>
    <n v="14399988"/>
    <n v="43"/>
    <n v="13"/>
    <n v="15"/>
    <n v="14205.626184389601"/>
    <n v="53481.5964308154"/>
    <n v="80"/>
    <x v="3883"/>
    <s v="Dflt-360384-384-11-B11 KI0001055"/>
    <n v="22.730769230769202"/>
    <n v="5.2261008579546901"/>
    <n v="22.3041958041958"/>
    <n v="5.08461100857419"/>
    <n v="8.3894997248382397E-2"/>
    <n v="83.644230769230703"/>
    <n v="75.518199318140702"/>
    <n v="79.3208041958042"/>
    <n v="77.533306991637801"/>
    <x v="10988"/>
  </r>
  <r>
    <n v="14399988"/>
    <n v="43"/>
    <n v="14"/>
    <n v="15"/>
    <n v="14475.302091873"/>
    <n v="53482.652810407599"/>
    <n v="80"/>
    <x v="3904"/>
    <s v="Dflt-360384-384-02-B11 KI0000994"/>
    <n v="25.019230769230699"/>
    <n v="11.7297130672089"/>
    <n v="22.465034965034899"/>
    <n v="5.0345485938892196"/>
    <n v="0.50733362814215399"/>
    <n v="80.519230769230703"/>
    <n v="105.94464998737099"/>
    <n v="77.388111888111894"/>
    <n v="77.841665537408801"/>
    <x v="10989"/>
  </r>
  <r>
    <n v="14399988"/>
    <n v="43"/>
    <n v="15"/>
    <n v="15"/>
    <n v="14744.977999356401"/>
    <n v="53483.709189999798"/>
    <n v="80"/>
    <x v="0"/>
    <s v="Sentinel"/>
    <n v="1574.4951923076901"/>
    <n v="4170.7569249358003"/>
    <n v="23.069055944055901"/>
    <n v="5.1910648573788398"/>
    <n v="298.86471831658201"/>
    <n v="77.1875"/>
    <n v="71.137451171198194"/>
    <n v="77.450174825174798"/>
    <n v="77.270295498354301"/>
    <x v="10990"/>
  </r>
  <r>
    <n v="14399988"/>
    <n v="43"/>
    <n v="16"/>
    <n v="15"/>
    <n v="15014.6539068398"/>
    <n v="53484.765569591997"/>
    <n v="80"/>
    <x v="1"/>
    <s v="Empty"/>
    <n v="23.144230769230699"/>
    <n v="5.1007508294042898"/>
    <n v="22.360841423948202"/>
    <n v="5.1690722600743104"/>
    <n v="0.15155318128040399"/>
    <n v="86.173076923076906"/>
    <n v="79.111039576283105"/>
    <n v="101.366504854368"/>
    <n v="88.267214247901293"/>
    <x v="10991"/>
  </r>
  <r>
    <n v="14399988"/>
    <n v="43"/>
    <n v="1"/>
    <n v="16"/>
    <n v="10968.4589149966"/>
    <n v="53738.595783192402"/>
    <n v="80"/>
    <x v="0"/>
    <s v="Sentinel"/>
    <n v="2089.5480769230699"/>
    <n v="5581.3175344864103"/>
    <n v="23.1340361445783"/>
    <n v="5.3016067670043698"/>
    <n v="389.77127719830997"/>
    <n v="162.15384615384599"/>
    <n v="98.797020862781807"/>
    <n v="157.57003012048099"/>
    <n v="107.02120710625999"/>
    <x v="10992"/>
  </r>
  <r>
    <n v="14399988"/>
    <n v="43"/>
    <n v="2"/>
    <n v="16"/>
    <n v="11238.13482248"/>
    <n v="53739.652162784601"/>
    <n v="80"/>
    <x v="1"/>
    <s v="Empty"/>
    <n v="22.894230769230699"/>
    <n v="5.3212532308419096"/>
    <n v="22.967663702506002"/>
    <n v="5.3764288806390104"/>
    <n v="-1.3658310173083501E-2"/>
    <n v="160.923076923076"/>
    <n v="110.17801961333799"/>
    <n v="158.781729991915"/>
    <n v="108.969498996176"/>
    <x v="10993"/>
  </r>
  <r>
    <n v="14399988"/>
    <n v="43"/>
    <n v="3"/>
    <n v="16"/>
    <n v="11507.810729963399"/>
    <n v="53740.7085423768"/>
    <n v="80"/>
    <x v="1"/>
    <s v="Empty"/>
    <n v="22.043269230769202"/>
    <n v="4.6454126342984203"/>
    <n v="22.8763136620856"/>
    <n v="6.02152404388411"/>
    <n v="-0.138344449884338"/>
    <n v="174.24038461538399"/>
    <n v="109.572683568795"/>
    <n v="159.56184316895701"/>
    <n v="114.797965016925"/>
    <x v="10994"/>
  </r>
  <r>
    <n v="14399988"/>
    <n v="43"/>
    <n v="4"/>
    <n v="16"/>
    <n v="11777.4866374468"/>
    <n v="53741.764921968999"/>
    <n v="80"/>
    <x v="1"/>
    <s v="Empty"/>
    <n v="22.514423076922998"/>
    <n v="5.1140627810673402"/>
    <n v="22.607605177993499"/>
    <n v="4.9466971517801097"/>
    <n v="-1.8837235879079001E-2"/>
    <n v="147.33173076923001"/>
    <n v="105.865029059523"/>
    <n v="150.40614886731299"/>
    <n v="107.935773308029"/>
    <x v="10995"/>
  </r>
  <r>
    <n v="14399988"/>
    <n v="43"/>
    <n v="5"/>
    <n v="16"/>
    <n v="12047.162544930199"/>
    <n v="53742.821301561198"/>
    <n v="80"/>
    <x v="1"/>
    <s v="Empty"/>
    <n v="21.5865384615384"/>
    <n v="5.0490109026099903"/>
    <n v="22.484627831715201"/>
    <n v="5.1340216142829398"/>
    <n v="-0.174929020103509"/>
    <n v="146.543269230769"/>
    <n v="103.45390116489099"/>
    <n v="152.811488673139"/>
    <n v="152.84293256901"/>
    <x v="10996"/>
  </r>
  <r>
    <n v="14399988"/>
    <n v="43"/>
    <n v="6"/>
    <n v="16"/>
    <n v="12316.8384524136"/>
    <n v="53743.877681153397"/>
    <n v="80"/>
    <x v="1"/>
    <s v="Empty"/>
    <n v="22.769230769230699"/>
    <n v="5.4503542037876302"/>
    <n v="22.475728155339802"/>
    <n v="5.0116588863782798"/>
    <n v="5.8563964656235201E-2"/>
    <n v="148.360576923076"/>
    <n v="114.614654485122"/>
    <n v="154.590614886731"/>
    <n v="146.756879207645"/>
    <x v="10997"/>
  </r>
  <r>
    <n v="14399988"/>
    <n v="43"/>
    <n v="7"/>
    <n v="16"/>
    <n v="12586.514359897001"/>
    <n v="53744.934060745603"/>
    <n v="80"/>
    <x v="3898"/>
    <s v="Dflt-360384-384-05-J11 KI0001536"/>
    <n v="22.8413461538461"/>
    <n v="5.1635577809394704"/>
    <n v="22.4401294498381"/>
    <n v="5.0355186306559103"/>
    <n v="7.9677334836054894E-2"/>
    <n v="132.11538461538399"/>
    <n v="85.756117486687401"/>
    <n v="146.49595469255601"/>
    <n v="102.999351883833"/>
    <x v="10998"/>
  </r>
  <r>
    <n v="14399988"/>
    <n v="43"/>
    <n v="8"/>
    <n v="16"/>
    <n v="12856.1902673804"/>
    <n v="53745.990440337802"/>
    <n v="80"/>
    <x v="3877"/>
    <s v="Dflt-360384-384-10-N11 KI0001047"/>
    <n v="22.163461538461501"/>
    <n v="4.8587957057339999"/>
    <n v="22.639967637540401"/>
    <n v="4.9858039247098001"/>
    <n v="-9.5572570898212597E-2"/>
    <n v="151.192307692307"/>
    <n v="97.083734370335904"/>
    <n v="142.85841423948199"/>
    <n v="102.667970439274"/>
    <x v="10999"/>
  </r>
  <r>
    <n v="14399988"/>
    <n v="43"/>
    <n v="9"/>
    <n v="16"/>
    <n v="13125.866174863801"/>
    <n v="53747.046819930001"/>
    <n v="80"/>
    <x v="0"/>
    <s v="Sentinel"/>
    <n v="2119.0480769230699"/>
    <n v="5753.8015950991503"/>
    <n v="22.762944983818699"/>
    <n v="5.1124525049232599"/>
    <n v="410.03513087320499"/>
    <n v="118.22596153846099"/>
    <n v="90.996998571795999"/>
    <n v="125.77669902912599"/>
    <n v="94.840857885083807"/>
    <x v="11000"/>
  </r>
  <r>
    <n v="14399988"/>
    <n v="43"/>
    <n v="10"/>
    <n v="16"/>
    <n v="13395.5420823472"/>
    <n v="53748.1031995222"/>
    <n v="80"/>
    <x v="1"/>
    <s v="Empty"/>
    <n v="22.870192307692299"/>
    <n v="5.14571105589014"/>
    <n v="24.135922330096999"/>
    <n v="14.973632841097199"/>
    <n v="-8.4530590260688404E-2"/>
    <n v="106.97596153846099"/>
    <n v="92.691197402981601"/>
    <n v="111.033171521035"/>
    <n v="94.145370791121493"/>
    <x v="11001"/>
  </r>
  <r>
    <n v="14399988"/>
    <n v="43"/>
    <n v="11"/>
    <n v="16"/>
    <n v="13665.2179898306"/>
    <n v="53749.159579114399"/>
    <n v="80"/>
    <x v="3905"/>
    <s v="Dflt-360384-384-05-B11 KI0001536"/>
    <n v="23.019230769230699"/>
    <n v="5.3041724672308801"/>
    <n v="23.755860953920699"/>
    <n v="15.0057997412858"/>
    <n v="-4.90896984759365E-2"/>
    <n v="98.221153846153797"/>
    <n v="89.354733498951404"/>
    <n v="95.1358124494745"/>
    <n v="90.414866961973701"/>
    <x v="11002"/>
  </r>
  <r>
    <n v="14399988"/>
    <n v="43"/>
    <n v="12"/>
    <n v="16"/>
    <n v="13934.893897313999"/>
    <n v="53750.215958706598"/>
    <n v="80"/>
    <x v="3891"/>
    <s v="Dflt-360384-384-13-N11 KI0001095"/>
    <n v="22.25"/>
    <n v="5.5880194647532804"/>
    <n v="22.444624090541598"/>
    <n v="4.9641769864653602"/>
    <n v="-3.9205711454742297E-2"/>
    <n v="90.908653846153797"/>
    <n v="87.250227694850395"/>
    <n v="83.265157639450194"/>
    <n v="78.829795405862896"/>
    <x v="11003"/>
  </r>
  <r>
    <n v="14399988"/>
    <n v="43"/>
    <n v="13"/>
    <n v="16"/>
    <n v="14204.5698047974"/>
    <n v="53751.272338298797"/>
    <n v="80"/>
    <x v="1"/>
    <s v="Empty"/>
    <n v="22.182692307692299"/>
    <n v="4.8113735906082304"/>
    <n v="22.483818770226499"/>
    <n v="5.0691557590540199"/>
    <n v="-5.9403671310827001E-2"/>
    <n v="73.254807692307693"/>
    <n v="70.513824858086195"/>
    <n v="77.141585760517799"/>
    <n v="72.245470079444601"/>
    <x v="11004"/>
  </r>
  <r>
    <n v="14399988"/>
    <n v="43"/>
    <n v="14"/>
    <n v="16"/>
    <n v="14474.245712280799"/>
    <n v="53752.328717891003"/>
    <n v="80"/>
    <x v="1"/>
    <s v="Empty"/>
    <n v="21.6490384615384"/>
    <n v="5.1269366920876402"/>
    <n v="22.297734627831701"/>
    <n v="5.00569527232242"/>
    <n v="-0.12959162134379901"/>
    <n v="75.230769230769198"/>
    <n v="72.577840277926995"/>
    <n v="75.356796116504796"/>
    <n v="69.861685200049294"/>
    <x v="11005"/>
  </r>
  <r>
    <n v="14399988"/>
    <n v="43"/>
    <n v="15"/>
    <n v="16"/>
    <n v="14743.9216197642"/>
    <n v="53753.385097483202"/>
    <n v="80"/>
    <x v="1"/>
    <s v="Empty"/>
    <n v="21.3365384615384"/>
    <n v="4.9246448074241798"/>
    <n v="22.398867313915801"/>
    <n v="5.1321026569451504"/>
    <n v="-0.206996804894339"/>
    <n v="75.322115384615302"/>
    <n v="70.092981455858293"/>
    <n v="78.808252427184399"/>
    <n v="72.480516050717696"/>
    <x v="11006"/>
  </r>
  <r>
    <n v="14399988"/>
    <n v="43"/>
    <n v="16"/>
    <n v="16"/>
    <n v="15013.597527247601"/>
    <n v="53754.441477075401"/>
    <n v="80"/>
    <x v="0"/>
    <s v="Sentinel"/>
    <n v="1406.4711538461499"/>
    <n v="3799.8118234194999"/>
    <n v="22.4789156626506"/>
    <n v="5.1451381922144304"/>
    <n v="268.99029461983002"/>
    <n v="83.355769230769198"/>
    <n v="78.614250306998102"/>
    <n v="87.942018072289102"/>
    <n v="77.790393254401096"/>
    <x v="11007"/>
  </r>
  <r>
    <n v="14399988"/>
    <n v="44"/>
    <n v="1"/>
    <n v="1"/>
    <n v="15487.055334873001"/>
    <n v="49712.077986411001"/>
    <n v="80"/>
    <x v="0"/>
    <s v="Sentinel"/>
    <n v="746.4375"/>
    <n v="1708.14993710511"/>
    <n v="20.337349397590302"/>
    <n v="4.8457274894506499"/>
    <n v="149.843372782138"/>
    <n v="128.47115384615299"/>
    <n v="102.068223482249"/>
    <n v="116.643072289156"/>
    <n v="95.605201376912902"/>
    <x v="11008"/>
  </r>
  <r>
    <n v="14399988"/>
    <n v="44"/>
    <n v="2"/>
    <n v="1"/>
    <n v="15756.7062421255"/>
    <n v="49713.0877856796"/>
    <n v="80"/>
    <x v="3906"/>
    <s v="Dflt-360384-384-12-A11 KI0001025"/>
    <n v="21.0913461538461"/>
    <n v="5.0646134824220601"/>
    <n v="20.028317152103501"/>
    <n v="4.7721556956533702"/>
    <n v="0.22275656318397799"/>
    <n v="125.72596153846099"/>
    <n v="99.312332194942002"/>
    <n v="117.707928802589"/>
    <n v="94.043419197813293"/>
    <x v="11009"/>
  </r>
  <r>
    <n v="14399988"/>
    <n v="44"/>
    <n v="3"/>
    <n v="1"/>
    <n v="16026.357149378"/>
    <n v="49714.097584948402"/>
    <n v="80"/>
    <x v="1"/>
    <s v="Empty"/>
    <n v="20.144230769230699"/>
    <n v="4.3938730707805096"/>
    <n v="19.392394822006398"/>
    <n v="4.63721827111402"/>
    <n v="0.16213080844341499"/>
    <n v="127.899038461538"/>
    <n v="87.239195931460401"/>
    <n v="118.748381877022"/>
    <n v="94.150557433396102"/>
    <x v="11010"/>
  </r>
  <r>
    <n v="14399988"/>
    <n v="44"/>
    <n v="4"/>
    <n v="1"/>
    <n v="16296.008056630501"/>
    <n v="49715.107384217103"/>
    <n v="80"/>
    <x v="1"/>
    <s v="Empty"/>
    <n v="19.548076923076898"/>
    <n v="4.1088080989604299"/>
    <n v="19.1407766990291"/>
    <n v="4.5351472480821498"/>
    <n v="8.9809702258297999E-2"/>
    <n v="125.048076923076"/>
    <n v="100.240612432871"/>
    <n v="119.03478964401199"/>
    <n v="91.713381024452104"/>
    <x v="11011"/>
  </r>
  <r>
    <n v="14399988"/>
    <n v="44"/>
    <n v="5"/>
    <n v="1"/>
    <n v="16565.658963882899"/>
    <n v="49716.117183485803"/>
    <n v="80"/>
    <x v="3907"/>
    <s v="Dflt-360384-384-07-I11 KI0000905"/>
    <n v="19.951923076922998"/>
    <n v="4.45248376598843"/>
    <n v="19.105177993527501"/>
    <n v="4.4407577253705197"/>
    <n v="0.19067581159810201"/>
    <n v="122.793269230769"/>
    <n v="92.925013984004906"/>
    <n v="118.346278317152"/>
    <n v="91.372401139690794"/>
    <x v="11012"/>
  </r>
  <r>
    <n v="14399988"/>
    <n v="44"/>
    <n v="6"/>
    <n v="1"/>
    <n v="16835.3098711354"/>
    <n v="49717.126982754497"/>
    <n v="80"/>
    <x v="3908"/>
    <s v="Dflt-360384-384-03-E11 KI0000964"/>
    <n v="19.288461538461501"/>
    <n v="4.8221705073925802"/>
    <n v="19.217637540453001"/>
    <n v="4.5958380902854001"/>
    <n v="1.54104641236536E-2"/>
    <n v="124.778846153846"/>
    <n v="99.940314566203497"/>
    <n v="126"/>
    <n v="96.137618795000407"/>
    <x v="11013"/>
  </r>
  <r>
    <n v="14399988"/>
    <n v="44"/>
    <n v="7"/>
    <n v="1"/>
    <n v="17104.9607783879"/>
    <n v="49718.136782023197"/>
    <n v="80"/>
    <x v="1"/>
    <s v="Empty"/>
    <n v="19.0625"/>
    <n v="4.38319973351045"/>
    <n v="19.1610032362459"/>
    <n v="4.67010047811796"/>
    <n v="-2.1092316259038998E-2"/>
    <n v="115.629807692307"/>
    <n v="93.682167644533095"/>
    <n v="120.203074433656"/>
    <n v="95.776810522764606"/>
    <x v="11014"/>
  </r>
  <r>
    <n v="14399988"/>
    <n v="44"/>
    <n v="8"/>
    <n v="1"/>
    <n v="17374.611685640299"/>
    <n v="49719.146581291898"/>
    <n v="80"/>
    <x v="0"/>
    <s v="Sentinel"/>
    <n v="1791.6634615384601"/>
    <n v="4454.3163878305404"/>
    <n v="19.721099434114699"/>
    <n v="5.1995568576156197"/>
    <n v="340.78718833683598"/>
    <n v="124.4375"/>
    <n v="91.243998419600999"/>
    <n v="115.06063055780101"/>
    <n v="88.813951091109701"/>
    <x v="11015"/>
  </r>
  <r>
    <n v="14399988"/>
    <n v="44"/>
    <n v="9"/>
    <n v="1"/>
    <n v="17644.262592892799"/>
    <n v="49720.156380560598"/>
    <n v="80"/>
    <x v="3909"/>
    <s v="Dflt-360384-384-12-M11 KI0001025"/>
    <n v="20.057692307692299"/>
    <n v="5.0684296670606797"/>
    <n v="19.493027071369902"/>
    <n v="5.1600067034591"/>
    <n v="0.109431105185153"/>
    <n v="112.47596153846099"/>
    <n v="90.630321589317603"/>
    <n v="115.2789171452"/>
    <n v="109.75961940076699"/>
    <x v="11016"/>
  </r>
  <r>
    <n v="14399988"/>
    <n v="44"/>
    <n v="10"/>
    <n v="1"/>
    <n v="17913.9135001453"/>
    <n v="49721.166179829299"/>
    <n v="80"/>
    <x v="1"/>
    <s v="Empty"/>
    <n v="19.163461538461501"/>
    <n v="4.6670089600445399"/>
    <n v="19.050161812297699"/>
    <n v="4.8125787487893597"/>
    <n v="2.35424150082338E-2"/>
    <n v="117.875"/>
    <n v="90.007605180810202"/>
    <n v="110.848705501618"/>
    <n v="87.675818310679304"/>
    <x v="11017"/>
  </r>
  <r>
    <n v="14399988"/>
    <n v="44"/>
    <n v="11"/>
    <n v="1"/>
    <n v="18183.564407397698"/>
    <n v="49722.175979098"/>
    <n v="80"/>
    <x v="3910"/>
    <s v="Dflt-360384-384-09-M11 KI0001035"/>
    <n v="22.908653846153801"/>
    <n v="6.0919494571007196"/>
    <n v="19.0922330097087"/>
    <n v="4.5915256678637197"/>
    <n v="0.83118795635977505"/>
    <n v="74.442307692307693"/>
    <n v="71.178381944330596"/>
    <n v="107.247572815533"/>
    <n v="89.841366141441497"/>
    <x v="11018"/>
  </r>
  <r>
    <n v="14399988"/>
    <n v="44"/>
    <n v="12"/>
    <n v="1"/>
    <n v="18453.215314650199"/>
    <n v="49723.1857783667"/>
    <n v="80"/>
    <x v="3911"/>
    <s v="Dflt-360384-384-04-M11 KI0000955"/>
    <n v="19.418269230769202"/>
    <n v="4.2824611997675799"/>
    <n v="18.807443365695701"/>
    <n v="4.4283372876875502"/>
    <n v="0.13793571387883199"/>
    <n v="102.028846153846"/>
    <n v="83.842165902867805"/>
    <n v="95.262135922330103"/>
    <n v="84.366471487762396"/>
    <x v="11019"/>
  </r>
  <r>
    <n v="14399988"/>
    <n v="44"/>
    <n v="13"/>
    <n v="1"/>
    <n v="18722.866221902699"/>
    <n v="49724.195577635401"/>
    <n v="80"/>
    <x v="3912"/>
    <s v="Dflt-360384-384-10-A11 KI0001047"/>
    <n v="19.572115384615302"/>
    <n v="4.4790743534361503"/>
    <n v="18.983818770226499"/>
    <n v="4.4454329474341501"/>
    <n v="0.132337304677692"/>
    <n v="81.423076923076906"/>
    <n v="72.697435716559596"/>
    <n v="92.554207119741093"/>
    <n v="78.802615689973706"/>
    <x v="11020"/>
  </r>
  <r>
    <n v="14399988"/>
    <n v="44"/>
    <n v="14"/>
    <n v="1"/>
    <n v="18992.5171291552"/>
    <n v="49725.205376904203"/>
    <n v="80"/>
    <x v="1"/>
    <s v="Empty"/>
    <n v="18.870192307692299"/>
    <n v="4.1588039101426402"/>
    <n v="19.309061488673098"/>
    <n v="4.6797036901161899"/>
    <n v="-9.3781403704630201E-2"/>
    <n v="116.230769230769"/>
    <n v="100.618876380248"/>
    <n v="104.73139158575999"/>
    <n v="131.020882071676"/>
    <x v="11021"/>
  </r>
  <r>
    <n v="14399988"/>
    <n v="44"/>
    <n v="15"/>
    <n v="1"/>
    <n v="19262.168036407598"/>
    <n v="49726.215176172896"/>
    <n v="80"/>
    <x v="3906"/>
    <s v="Dflt-360384-384-12-A11 KI0001025"/>
    <n v="20.100961538461501"/>
    <n v="4.41527059873561"/>
    <n v="19.278317152103501"/>
    <n v="4.8910673234831803"/>
    <n v="0.168193224903747"/>
    <n v="97.149038461538396"/>
    <n v="86.529296389666897"/>
    <n v="106.118122977346"/>
    <n v="82.918043299196299"/>
    <x v="11022"/>
  </r>
  <r>
    <n v="14399988"/>
    <n v="44"/>
    <n v="16"/>
    <n v="1"/>
    <n v="19531.818943660099"/>
    <n v="49727.224975441597"/>
    <n v="80"/>
    <x v="0"/>
    <s v="Sentinel"/>
    <n v="1128.6730769230701"/>
    <n v="2704.5735976387"/>
    <n v="19.369728915662598"/>
    <n v="4.8161580997903197"/>
    <n v="230.32951265775699"/>
    <n v="100.471153846153"/>
    <n v="84.239751343180899"/>
    <n v="103.05722891566199"/>
    <n v="85.209237731191607"/>
    <x v="11023"/>
  </r>
  <r>
    <n v="14399988"/>
    <n v="44"/>
    <n v="1"/>
    <n v="2"/>
    <n v="15486.0455356043"/>
    <n v="49981.7288936634"/>
    <n v="80"/>
    <x v="1"/>
    <s v="Empty"/>
    <n v="21.509615384615302"/>
    <n v="4.9594416410048101"/>
    <n v="20.2556634304207"/>
    <n v="4.6438889060259099"/>
    <n v="0.27002195348978802"/>
    <n v="109.35096153846099"/>
    <n v="89.138757968418901"/>
    <n v="115.910194174757"/>
    <n v="92.020351939990405"/>
    <x v="11024"/>
  </r>
  <r>
    <n v="14399988"/>
    <n v="44"/>
    <n v="2"/>
    <n v="2"/>
    <n v="15755.696442856801"/>
    <n v="49982.7386929321"/>
    <n v="80"/>
    <x v="0"/>
    <s v="Sentinel"/>
    <n v="1170.75"/>
    <n v="2897.97505978146"/>
    <n v="20.494755244755201"/>
    <n v="4.8712414712846401"/>
    <n v="236.131846786051"/>
    <n v="130.980769230769"/>
    <n v="101.414323518884"/>
    <n v="119.47465034965001"/>
    <n v="95.217065524964696"/>
    <x v="11025"/>
  </r>
  <r>
    <n v="14399988"/>
    <n v="44"/>
    <n v="3"/>
    <n v="2"/>
    <n v="16025.347350109299"/>
    <n v="49983.748492200801"/>
    <n v="80"/>
    <x v="1"/>
    <s v="Empty"/>
    <n v="20.985576923076898"/>
    <n v="4.78627682243786"/>
    <n v="20.088286713286699"/>
    <n v="4.9009492303384299"/>
    <n v="0.18308498366718301"/>
    <n v="127.423076923076"/>
    <n v="94.382323180742205"/>
    <n v="117.448426573426"/>
    <n v="91.9835657123635"/>
    <x v="11026"/>
  </r>
  <r>
    <n v="14399988"/>
    <n v="44"/>
    <n v="4"/>
    <n v="2"/>
    <n v="16294.9982573618"/>
    <n v="49984.758291469501"/>
    <n v="80"/>
    <x v="1"/>
    <s v="Empty"/>
    <n v="20.298076923076898"/>
    <n v="4.6551869492582503"/>
    <n v="19.793706293706201"/>
    <n v="4.7245189459224202"/>
    <n v="0.106755975612275"/>
    <n v="112.778846153846"/>
    <n v="95.581414826351505"/>
    <n v="120.468531468531"/>
    <n v="93.498377323775401"/>
    <x v="11027"/>
  </r>
  <r>
    <n v="14399988"/>
    <n v="44"/>
    <n v="5"/>
    <n v="2"/>
    <n v="16564.649164614199"/>
    <n v="49985.768090738296"/>
    <n v="80"/>
    <x v="3913"/>
    <s v="Dflt-360384-384-04-I11 KI0000955"/>
    <n v="20.927884615384599"/>
    <n v="4.9224360122178004"/>
    <n v="19.805944055944"/>
    <n v="4.6442422037637003"/>
    <n v="0.24157666853191601"/>
    <n v="125.211538461538"/>
    <n v="89.157075421040602"/>
    <n v="116.547202797202"/>
    <n v="92.511232785410201"/>
    <x v="11028"/>
  </r>
  <r>
    <n v="14399988"/>
    <n v="44"/>
    <n v="6"/>
    <n v="2"/>
    <n v="16834.300071866699"/>
    <n v="49986.777890006997"/>
    <n v="80"/>
    <x v="1"/>
    <s v="Empty"/>
    <n v="20.245192307692299"/>
    <n v="4.6577557283048003"/>
    <n v="19.857517482517402"/>
    <n v="4.7507613807943203"/>
    <n v="8.1602672519410793E-2"/>
    <n v="125.13942307692299"/>
    <n v="100.386343997605"/>
    <n v="119.928321678321"/>
    <n v="101.032848473206"/>
    <x v="11029"/>
  </r>
  <r>
    <n v="14399988"/>
    <n v="44"/>
    <n v="7"/>
    <n v="2"/>
    <n v="17103.950979119199"/>
    <n v="49987.787689275698"/>
    <n v="80"/>
    <x v="3914"/>
    <s v="Dflt-360384-384-05-M11 KI0001536"/>
    <n v="20.2788461538461"/>
    <n v="4.7544649678147204"/>
    <n v="19.937062937062901"/>
    <n v="4.8010659993697899"/>
    <n v="7.1189026942783201E-2"/>
    <n v="101.10096153846099"/>
    <n v="90.917674082732105"/>
    <n v="114.11188811188801"/>
    <n v="91.072541200795996"/>
    <x v="11030"/>
  </r>
  <r>
    <n v="14399988"/>
    <n v="44"/>
    <n v="8"/>
    <n v="2"/>
    <n v="17373.601886371602"/>
    <n v="49988.797488544398"/>
    <n v="80"/>
    <x v="1"/>
    <s v="Empty"/>
    <n v="21.2740384615384"/>
    <n v="4.5990068993271898"/>
    <n v="20.433566433566401"/>
    <n v="5.1146771399167097"/>
    <n v="0.16432552925241201"/>
    <n v="112.033653846153"/>
    <n v="100.57624271262"/>
    <n v="115.495629370629"/>
    <n v="93.590108304809505"/>
    <x v="11031"/>
  </r>
  <r>
    <n v="14399988"/>
    <n v="44"/>
    <n v="9"/>
    <n v="2"/>
    <n v="17643.252793624099"/>
    <n v="49989.807287813099"/>
    <n v="80"/>
    <x v="1"/>
    <s v="Empty"/>
    <n v="20.802884615384599"/>
    <n v="4.8093050179747499"/>
    <n v="19.893522626441801"/>
    <n v="4.8294077260241597"/>
    <n v="0.18829679342302499"/>
    <n v="107.26923076923001"/>
    <n v="89.101576733138401"/>
    <n v="113.425909494232"/>
    <n v="114.342647167848"/>
    <x v="11032"/>
  </r>
  <r>
    <n v="14399988"/>
    <n v="44"/>
    <n v="10"/>
    <n v="2"/>
    <n v="17912.903700876599"/>
    <n v="49990.817087081799"/>
    <n v="80"/>
    <x v="1"/>
    <s v="Empty"/>
    <n v="20.850961538461501"/>
    <n v="4.7819672326256404"/>
    <n v="19.553711790392999"/>
    <n v="4.7024054724129103"/>
    <n v="0.27586939401099297"/>
    <n v="111.466346153846"/>
    <n v="85.419658733735702"/>
    <n v="111.671615720524"/>
    <n v="93.084318856830507"/>
    <x v="11033"/>
  </r>
  <r>
    <n v="14399988"/>
    <n v="44"/>
    <n v="11"/>
    <n v="2"/>
    <n v="18182.554608129001"/>
    <n v="49991.8268863505"/>
    <n v="80"/>
    <x v="3915"/>
    <s v="Dflt-360384-384-08-A11 KI0001017"/>
    <n v="20.533653846153801"/>
    <n v="4.3255526675995402"/>
    <n v="19.627622377622298"/>
    <n v="4.5827060833324804"/>
    <n v="0.19770665018792"/>
    <n v="111.543269230769"/>
    <n v="102.269572383314"/>
    <n v="119.773601398601"/>
    <n v="99.409895081811499"/>
    <x v="11034"/>
  </r>
  <r>
    <n v="14399988"/>
    <n v="44"/>
    <n v="12"/>
    <n v="2"/>
    <n v="18452.205515381502"/>
    <n v="49992.836685619201"/>
    <n v="80"/>
    <x v="3916"/>
    <s v="Dflt-360384-384-11-E11 KI0001055"/>
    <n v="20.235576923076898"/>
    <n v="4.1448860583121601"/>
    <n v="19.5358391608391"/>
    <n v="4.5256196301796896"/>
    <n v="0.15461700704395601"/>
    <n v="93.490384615384599"/>
    <n v="76.314127534752899"/>
    <n v="101.058566433566"/>
    <n v="86.831568109314404"/>
    <x v="11035"/>
  </r>
  <r>
    <n v="14399988"/>
    <n v="44"/>
    <n v="13"/>
    <n v="2"/>
    <n v="18721.856422633999"/>
    <n v="49993.846484887901"/>
    <n v="80"/>
    <x v="1"/>
    <s v="Empty"/>
    <n v="20.543269230769202"/>
    <n v="9.2869870126790097"/>
    <n v="19.580419580419498"/>
    <n v="4.55642570537122"/>
    <n v="0.21131687700177301"/>
    <n v="114.32692307692299"/>
    <n v="92.296547804814395"/>
    <n v="91.513986013985999"/>
    <n v="78.148827981492602"/>
    <x v="11036"/>
  </r>
  <r>
    <n v="14399988"/>
    <n v="44"/>
    <n v="14"/>
    <n v="2"/>
    <n v="18991.507329886401"/>
    <n v="49994.856284156602"/>
    <n v="80"/>
    <x v="3917"/>
    <s v="Dflt-360384-384-01-A11 KI0000976"/>
    <n v="21.264423076922998"/>
    <n v="5.1629489610930701"/>
    <n v="19.798076923076898"/>
    <n v="4.6016449408787503"/>
    <n v="0.31865695260837101"/>
    <n v="97.697115384615302"/>
    <n v="85.571268044571497"/>
    <n v="94.214160839160797"/>
    <n v="80.542091081832893"/>
    <x v="11037"/>
  </r>
  <r>
    <n v="14399988"/>
    <n v="44"/>
    <n v="15"/>
    <n v="2"/>
    <n v="19261.158237138901"/>
    <n v="49995.866083425302"/>
    <n v="80"/>
    <x v="0"/>
    <s v="Sentinel"/>
    <n v="813.40865384615302"/>
    <n v="1776.52592084244"/>
    <n v="20.191433566433499"/>
    <n v="4.7091151798458997"/>
    <n v="168.442943097789"/>
    <n v="92.966346153846104"/>
    <n v="77.723151573360397"/>
    <n v="102.875"/>
    <n v="87.150586685434206"/>
    <x v="11038"/>
  </r>
  <r>
    <n v="14399988"/>
    <n v="44"/>
    <n v="16"/>
    <n v="2"/>
    <n v="19530.809144391402"/>
    <n v="49996.875882694003"/>
    <n v="80"/>
    <x v="1"/>
    <s v="Empty"/>
    <n v="20.225961538461501"/>
    <n v="4.8883593124637903"/>
    <n v="19.871463217461599"/>
    <n v="4.6544771304392496"/>
    <n v="7.6162866647598207E-2"/>
    <n v="104.798076923076"/>
    <n v="90.095502727308101"/>
    <n v="108.350848827809"/>
    <n v="87.961388841508295"/>
    <x v="11039"/>
  </r>
  <r>
    <n v="14399988"/>
    <n v="44"/>
    <n v="1"/>
    <n v="3"/>
    <n v="15485.0357363356"/>
    <n v="50251.3798009159"/>
    <n v="80"/>
    <x v="3918"/>
    <s v="Dflt-360384-384-01-M11 KI0000976"/>
    <n v="19.543269230769202"/>
    <n v="5.0055788957283296"/>
    <n v="20.199838187702198"/>
    <n v="4.6210472453459799"/>
    <n v="-0.14208228612990001"/>
    <n v="114.961538461538"/>
    <n v="82.635253125839697"/>
    <n v="119.707928802589"/>
    <n v="96.386667197852006"/>
    <x v="11040"/>
  </r>
  <r>
    <n v="14399988"/>
    <n v="44"/>
    <n v="2"/>
    <n v="3"/>
    <n v="15754.6866435881"/>
    <n v="50252.389600184601"/>
    <n v="80"/>
    <x v="1"/>
    <s v="Empty"/>
    <n v="18.865384615384599"/>
    <n v="4.3113394587986296"/>
    <n v="20.475524475524399"/>
    <n v="4.9572750351252903"/>
    <n v="-0.32480341492675802"/>
    <n v="115.78846153846099"/>
    <n v="83.315107720966196"/>
    <n v="125.848776223776"/>
    <n v="95.363927691743399"/>
    <x v="11041"/>
  </r>
  <r>
    <n v="14399988"/>
    <n v="44"/>
    <n v="3"/>
    <n v="3"/>
    <n v="16024.337550840601"/>
    <n v="50253.399399453301"/>
    <n v="80"/>
    <x v="0"/>
    <s v="Sentinel"/>
    <n v="1221.4759615384601"/>
    <n v="3026.2437222949902"/>
    <n v="20.7770979020979"/>
    <n v="5.1267296215806804"/>
    <n v="234.20366437544999"/>
    <n v="110.87019230769199"/>
    <n v="91.099309061603094"/>
    <n v="122.646853146853"/>
    <n v="95.6702036932748"/>
    <x v="11042"/>
  </r>
  <r>
    <n v="14399988"/>
    <n v="44"/>
    <n v="4"/>
    <n v="3"/>
    <n v="16293.988458092999"/>
    <n v="50254.409198722002"/>
    <n v="80"/>
    <x v="3919"/>
    <s v="Dflt-360384-384-06-E11 KI0001546"/>
    <n v="20.259615384615302"/>
    <n v="5.1785340818311099"/>
    <n v="20.6774475524475"/>
    <n v="4.9265565985359299"/>
    <n v="-8.4812213048834295E-2"/>
    <n v="110.49519230769199"/>
    <n v="88.9771468928611"/>
    <n v="121.23688811188801"/>
    <n v="93.978947963074205"/>
    <x v="11043"/>
  </r>
  <r>
    <n v="14399988"/>
    <n v="44"/>
    <n v="5"/>
    <n v="3"/>
    <n v="16563.639365345502"/>
    <n v="50255.418997990702"/>
    <n v="80"/>
    <x v="1"/>
    <s v="Empty"/>
    <n v="18.572115384615302"/>
    <n v="4.5409029246727703"/>
    <n v="20.182692307692299"/>
    <n v="4.6678877416088804"/>
    <n v="-0.34503334532244001"/>
    <n v="108.365384615384"/>
    <n v="85.854926574773501"/>
    <n v="117.466783216783"/>
    <n v="93.903921372288096"/>
    <x v="11044"/>
  </r>
  <r>
    <n v="14399988"/>
    <n v="44"/>
    <n v="6"/>
    <n v="3"/>
    <n v="16833.290272597998"/>
    <n v="50256.428797259403"/>
    <n v="80"/>
    <x v="18"/>
    <s v="DMSO"/>
    <n v="21"/>
    <n v="11.4937273863081"/>
    <n v="19.915209790209701"/>
    <n v="4.3923383060903802"/>
    <n v="0.246973282610323"/>
    <n v="121.673076923076"/>
    <n v="100.886307135585"/>
    <n v="120.152972027972"/>
    <n v="106.811743046846"/>
    <x v="11045"/>
  </r>
  <r>
    <n v="14399988"/>
    <n v="44"/>
    <n v="7"/>
    <n v="3"/>
    <n v="17102.941179850401"/>
    <n v="50257.438596528104"/>
    <n v="80"/>
    <x v="1"/>
    <s v="Empty"/>
    <n v="19.427884615384599"/>
    <n v="4.37041972836374"/>
    <n v="20.638986013985999"/>
    <n v="4.7693204079460303"/>
    <n v="-0.25393584305713901"/>
    <n v="115.93269230769199"/>
    <n v="93.344612182603797"/>
    <n v="113.40909090909"/>
    <n v="94.283572721803097"/>
    <x v="11046"/>
  </r>
  <r>
    <n v="14399988"/>
    <n v="44"/>
    <n v="8"/>
    <n v="3"/>
    <n v="17372.592087102901"/>
    <n v="50258.448395796797"/>
    <n v="80"/>
    <x v="3920"/>
    <s v="Dflt-360384-384-04-A11 KI0000955"/>
    <n v="24.855769230769202"/>
    <n v="5.9118822156197304"/>
    <n v="21.557692307692299"/>
    <n v="5.0689470351529202"/>
    <n v="0.65064339796902704"/>
    <n v="117.283653846153"/>
    <n v="91.428415262535495"/>
    <n v="110.485139860139"/>
    <n v="93.281333190695605"/>
    <x v="11047"/>
  </r>
  <r>
    <n v="14399988"/>
    <n v="44"/>
    <n v="9"/>
    <n v="3"/>
    <n v="17642.242994355402"/>
    <n v="50259.458195065599"/>
    <n v="80"/>
    <x v="3921"/>
    <s v="Dflt-360384-384-02-I11 KI0000994"/>
    <n v="21.7115384615384"/>
    <n v="6.12164048670948"/>
    <n v="20.791266375545799"/>
    <n v="4.8670635914563301"/>
    <n v="0.18908158249833701"/>
    <n v="101.548076923076"/>
    <n v="85.051102263884701"/>
    <n v="106.39563318777201"/>
    <n v="93.553701170851596"/>
    <x v="11048"/>
  </r>
  <r>
    <n v="14399988"/>
    <n v="44"/>
    <n v="10"/>
    <n v="3"/>
    <n v="17911.893901607898"/>
    <n v="50260.4679943343"/>
    <n v="80"/>
    <x v="3922"/>
    <s v="Dflt-360384-384-13-E11 KI0001095"/>
    <n v="19.408653846153801"/>
    <n v="4.8755001829580102"/>
    <n v="20.157205240174601"/>
    <n v="4.7152732472577199"/>
    <n v="-0.15875037453156299"/>
    <n v="103.961538461538"/>
    <n v="84.175289069541193"/>
    <n v="118.254148471615"/>
    <n v="101.012209227009"/>
    <x v="11049"/>
  </r>
  <r>
    <n v="14399988"/>
    <n v="44"/>
    <n v="11"/>
    <n v="3"/>
    <n v="18181.544808860301"/>
    <n v="50261.477793603"/>
    <n v="80"/>
    <x v="20"/>
    <s v="Rapamycin"/>
    <n v="20.927884615384599"/>
    <n v="5.36186600574925"/>
    <n v="20.3513986013986"/>
    <n v="4.5984508034952203"/>
    <n v="0.12536526726519201"/>
    <n v="612.97115384615302"/>
    <n v="353.07318256251398"/>
    <n v="152.411713286713"/>
    <n v="125.048120398694"/>
    <x v="11050"/>
  </r>
  <r>
    <n v="14399988"/>
    <n v="44"/>
    <n v="12"/>
    <n v="3"/>
    <n v="18451.195716112801"/>
    <n v="50262.487592871701"/>
    <n v="80"/>
    <x v="3923"/>
    <s v="Dflt-360384-384-09-I11 KI0001035"/>
    <n v="19.980769230769202"/>
    <n v="4.9214615739298999"/>
    <n v="20.369755244755201"/>
    <n v="4.5902558633635904"/>
    <n v="-8.4741684464834294E-2"/>
    <n v="91.475961538461505"/>
    <n v="87.045077839005401"/>
    <n v="120.035839160839"/>
    <n v="112.686603324003"/>
    <x v="11051"/>
  </r>
  <r>
    <n v="14399988"/>
    <n v="44"/>
    <n v="13"/>
    <n v="3"/>
    <n v="18720.846623365302"/>
    <n v="50263.497392140402"/>
    <n v="80"/>
    <x v="18"/>
    <s v="DMSO"/>
    <n v="21.456730769230699"/>
    <n v="12.6315406851801"/>
    <n v="20.681222707423501"/>
    <n v="4.9696587081299803"/>
    <n v="0.15604855531397299"/>
    <n v="90.644230769230703"/>
    <n v="69.827110432348206"/>
    <n v="89.8104803493449"/>
    <n v="82.111947623741202"/>
    <x v="11052"/>
  </r>
  <r>
    <n v="14399988"/>
    <n v="44"/>
    <n v="14"/>
    <n v="3"/>
    <n v="18990.4975306177"/>
    <n v="50264.507191409102"/>
    <n v="80"/>
    <x v="0"/>
    <s v="Sentinel"/>
    <n v="1746.5048076922999"/>
    <n v="4103.66733263065"/>
    <n v="20.715283842794701"/>
    <n v="4.8726294232018503"/>
    <n v="354.18033549439798"/>
    <n v="87.980769230769198"/>
    <n v="84.513025938339396"/>
    <n v="93.249781659388603"/>
    <n v="83.773934531805395"/>
    <x v="11053"/>
  </r>
  <r>
    <n v="14399988"/>
    <n v="44"/>
    <n v="15"/>
    <n v="3"/>
    <n v="19260.148437870201"/>
    <n v="50265.516990677803"/>
    <n v="80"/>
    <x v="1"/>
    <s v="Empty"/>
    <n v="18.572115384615302"/>
    <n v="4.5893471282535803"/>
    <n v="20.397515527950301"/>
    <n v="4.8005391078758102"/>
    <n v="-0.38024898918960098"/>
    <n v="104.216346153846"/>
    <n v="85.788460326030702"/>
    <n v="99.857142857142804"/>
    <n v="87.771331117311306"/>
    <x v="11054"/>
  </r>
  <r>
    <n v="14399988"/>
    <n v="44"/>
    <n v="16"/>
    <n v="3"/>
    <n v="19529.799345122701"/>
    <n v="50266.526789946503"/>
    <n v="80"/>
    <x v="3924"/>
    <s v="Dflt-360384-384-05-E11 KI0001536"/>
    <n v="20.057692307692299"/>
    <n v="5.5743694418791598"/>
    <n v="19.885151763740701"/>
    <n v="4.5568077105592302"/>
    <n v="3.78643460314807E-2"/>
    <n v="108.38942307692299"/>
    <n v="100.416858470337"/>
    <n v="102.000820344544"/>
    <n v="87.1239440315303"/>
    <x v="11055"/>
  </r>
  <r>
    <n v="14399988"/>
    <n v="44"/>
    <n v="1"/>
    <n v="4"/>
    <n v="15484.025937066899"/>
    <n v="50521.0307081684"/>
    <n v="80"/>
    <x v="3910"/>
    <s v="Dflt-360384-384-09-M11 KI0001035"/>
    <n v="25.456730769230699"/>
    <n v="7.8205875298554197"/>
    <n v="21.148867313915801"/>
    <n v="4.6961569716932097"/>
    <n v="0.91731675096918597"/>
    <n v="123.653846153846"/>
    <n v="117.83375424322701"/>
    <n v="123.594660194174"/>
    <n v="95.437859638576398"/>
    <x v="11056"/>
  </r>
  <r>
    <n v="14399988"/>
    <n v="44"/>
    <n v="2"/>
    <n v="4"/>
    <n v="15753.6768443194"/>
    <n v="50522.040507437101"/>
    <n v="80"/>
    <x v="1"/>
    <s v="Empty"/>
    <n v="20.7115384615384"/>
    <n v="4.5745388101363602"/>
    <n v="21.195804195804101"/>
    <n v="4.63361651150014"/>
    <n v="-0.104511396889199"/>
    <n v="139.71634615384599"/>
    <n v="122.547248824042"/>
    <n v="127.40909090909"/>
    <n v="91.825486969661696"/>
    <x v="11057"/>
  </r>
  <r>
    <n v="14399988"/>
    <n v="44"/>
    <n v="3"/>
    <n v="4"/>
    <n v="16023.3277515719"/>
    <n v="50523.050306705802"/>
    <n v="80"/>
    <x v="18"/>
    <s v="DMSO"/>
    <n v="21.625"/>
    <n v="7.5130495447280499"/>
    <n v="21.163461538461501"/>
    <n v="4.7161040031789403"/>
    <n v="9.7864351852154793E-2"/>
    <n v="128.07211538461499"/>
    <n v="96.061226425900998"/>
    <n v="122.744755244755"/>
    <n v="92.140396581970194"/>
    <x v="11058"/>
  </r>
  <r>
    <n v="14399988"/>
    <n v="44"/>
    <n v="4"/>
    <n v="4"/>
    <n v="16292.978658824301"/>
    <n v="50524.060105974502"/>
    <n v="80"/>
    <x v="0"/>
    <s v="Sentinel"/>
    <n v="1382.73076923076"/>
    <n v="3133.4587127386599"/>
    <n v="21.526223776223699"/>
    <n v="5.0829838580279896"/>
    <n v="267.79635416403602"/>
    <n v="135.230769230769"/>
    <n v="102.22610975085"/>
    <n v="116.95367132867101"/>
    <n v="88.480107917038893"/>
    <x v="11059"/>
  </r>
  <r>
    <n v="14399988"/>
    <n v="44"/>
    <n v="5"/>
    <n v="4"/>
    <n v="16562.629566076801"/>
    <n v="50525.069905243203"/>
    <n v="80"/>
    <x v="3925"/>
    <s v="Dflt-360384-384-03-M11 KI0000964"/>
    <n v="21.725961538461501"/>
    <n v="4.7319392510305702"/>
    <n v="21.2115384615384"/>
    <n v="4.9353165431801598"/>
    <n v="0.104233046132356"/>
    <n v="114.259615384615"/>
    <n v="93.237650779762703"/>
    <n v="128.388986013986"/>
    <n v="303.53900899816301"/>
    <x v="11060"/>
  </r>
  <r>
    <n v="14399988"/>
    <n v="44"/>
    <n v="6"/>
    <n v="4"/>
    <n v="16832.280473329301"/>
    <n v="50526.079704511903"/>
    <n v="80"/>
    <x v="3907"/>
    <s v="Dflt-360384-384-07-I11 KI0000905"/>
    <n v="20.0865384615384"/>
    <n v="4.3569365051672602"/>
    <n v="20.787587412587399"/>
    <n v="4.5042116791676898"/>
    <n v="-0.15564298505138099"/>
    <n v="115.774038461538"/>
    <n v="87.771183609157006"/>
    <n v="129.69667832167801"/>
    <n v="304.02883579680298"/>
    <x v="11061"/>
  </r>
  <r>
    <n v="14399988"/>
    <n v="44"/>
    <n v="7"/>
    <n v="4"/>
    <n v="17101.9313805817"/>
    <n v="50527.089503780597"/>
    <n v="80"/>
    <x v="1"/>
    <s v="Empty"/>
    <n v="20.514423076922998"/>
    <n v="4.62432777379236"/>
    <n v="21.104020979020898"/>
    <n v="4.5602629110328303"/>
    <n v="-0.12929033119372599"/>
    <n v="108.466346153846"/>
    <n v="87.307474028658007"/>
    <n v="113.59790209790199"/>
    <n v="94.032806705200201"/>
    <x v="11062"/>
  </r>
  <r>
    <n v="14399988"/>
    <n v="44"/>
    <n v="8"/>
    <n v="4"/>
    <n v="17371.582287834201"/>
    <n v="50528.099303049297"/>
    <n v="80"/>
    <x v="1"/>
    <s v="Empty"/>
    <n v="21.317307692307601"/>
    <n v="5.0702078987053998"/>
    <n v="21.4615384615384"/>
    <n v="4.9177063144695596"/>
    <n v="-2.93288700072207E-2"/>
    <n v="124.427884615384"/>
    <n v="97.080728655559497"/>
    <n v="113.305944055944"/>
    <n v="89.017180904231793"/>
    <x v="11063"/>
  </r>
  <r>
    <n v="14399988"/>
    <n v="44"/>
    <n v="9"/>
    <n v="4"/>
    <n v="17641.233195086701"/>
    <n v="50529.109102317998"/>
    <n v="80"/>
    <x v="1"/>
    <s v="Empty"/>
    <n v="20.697115384615302"/>
    <n v="4.7927821679858598"/>
    <n v="21.130131004366799"/>
    <n v="4.7684928894763301"/>
    <n v="-9.0807647151379706E-2"/>
    <n v="120.45192307692299"/>
    <n v="97.0680153896554"/>
    <n v="104.917030567685"/>
    <n v="87.617425227003395"/>
    <x v="11064"/>
  </r>
  <r>
    <n v="14399988"/>
    <n v="44"/>
    <n v="10"/>
    <n v="4"/>
    <n v="17910.884102339201"/>
    <n v="50530.118901586698"/>
    <n v="80"/>
    <x v="1"/>
    <s v="Empty"/>
    <n v="20.5288461538461"/>
    <n v="5.0085633030787102"/>
    <n v="20.747340425531899"/>
    <n v="4.6355655646283997"/>
    <n v="-4.7134328840686898E-2"/>
    <n v="99.567307692307693"/>
    <n v="87.212909729699405"/>
    <n v="103.518617021276"/>
    <n v="91.109160275082203"/>
    <x v="11065"/>
  </r>
  <r>
    <n v="14399988"/>
    <n v="44"/>
    <n v="11"/>
    <n v="4"/>
    <n v="18180.5350095916"/>
    <n v="50531.128700855399"/>
    <n v="80"/>
    <x v="1"/>
    <s v="Empty"/>
    <n v="20.605769230769202"/>
    <n v="4.5370658707997897"/>
    <n v="20.7441048034934"/>
    <n v="4.6631532247771803"/>
    <n v="-2.9665671715265001E-2"/>
    <n v="100.865384615384"/>
    <n v="84.688916913188706"/>
    <n v="115.341484716157"/>
    <n v="99.971784139308497"/>
    <x v="11066"/>
  </r>
  <r>
    <n v="14399988"/>
    <n v="44"/>
    <n v="12"/>
    <n v="4"/>
    <n v="18450.185916844101"/>
    <n v="50532.1385001241"/>
    <n v="80"/>
    <x v="1"/>
    <s v="Empty"/>
    <n v="20.456730769230699"/>
    <n v="4.7634478548606198"/>
    <n v="21.077196095829599"/>
    <n v="4.8434483542884097"/>
    <n v="-0.12810404513748999"/>
    <n v="95.427884615384599"/>
    <n v="88.262690258562699"/>
    <n v="91.4214729370008"/>
    <n v="79.928832588313895"/>
    <x v="11067"/>
  </r>
  <r>
    <n v="14399988"/>
    <n v="44"/>
    <n v="13"/>
    <n v="4"/>
    <n v="18719.836824096601"/>
    <n v="50533.1482993928"/>
    <n v="80"/>
    <x v="0"/>
    <s v="Sentinel"/>
    <n v="2227.9519230769201"/>
    <n v="5009.6300337062503"/>
    <n v="21.8598047914818"/>
    <n v="5.5178864725791099"/>
    <n v="399.80744969083901"/>
    <n v="93.278846153846104"/>
    <n v="82.169847166001304"/>
    <n v="82.686779059449805"/>
    <n v="78.852261714356501"/>
    <x v="11068"/>
  </r>
  <r>
    <n v="14399988"/>
    <n v="44"/>
    <n v="14"/>
    <n v="4"/>
    <n v="18989.487731349"/>
    <n v="50534.158098661603"/>
    <n v="80"/>
    <x v="1"/>
    <s v="Empty"/>
    <n v="20.067307692307601"/>
    <n v="4.7246579507387896"/>
    <n v="21.628820960698601"/>
    <n v="5.5556925374398602"/>
    <n v="-0.28106545815268602"/>
    <n v="86.149038461538396"/>
    <n v="78.218271393867198"/>
    <n v="80.126637554585102"/>
    <n v="80.156172005204994"/>
    <x v="11069"/>
  </r>
  <r>
    <n v="14399988"/>
    <n v="44"/>
    <n v="15"/>
    <n v="4"/>
    <n v="19259.1386386015"/>
    <n v="50535.167897930303"/>
    <n v="80"/>
    <x v="1"/>
    <s v="Empty"/>
    <n v="19.942307692307601"/>
    <n v="4.0521288874750798"/>
    <n v="20.483842794759799"/>
    <n v="4.6206250254637098"/>
    <n v="-0.11719953457980201"/>
    <n v="78.139423076922995"/>
    <n v="80.111009420905305"/>
    <n v="83.063755458515203"/>
    <n v="78.217479511809699"/>
    <x v="11070"/>
  </r>
  <r>
    <n v="14399988"/>
    <n v="44"/>
    <n v="16"/>
    <n v="4"/>
    <n v="19528.789545854001"/>
    <n v="50536.177697198997"/>
    <n v="80"/>
    <x v="3926"/>
    <s v="Dflt-360384-384-02-M11 KI0000994"/>
    <n v="21.379807692307601"/>
    <n v="4.98217746278773"/>
    <n v="20.440938511326799"/>
    <n v="4.4537072764506798"/>
    <n v="0.21080621664229601"/>
    <n v="93.5"/>
    <n v="88.356358876122499"/>
    <n v="90.961165048543606"/>
    <n v="83.303807726983095"/>
    <x v="11071"/>
  </r>
  <r>
    <n v="14399988"/>
    <n v="44"/>
    <n v="1"/>
    <n v="5"/>
    <n v="15483.0161377982"/>
    <n v="50790.681615420799"/>
    <n v="80"/>
    <x v="1"/>
    <s v="Empty"/>
    <n v="20.360576923076898"/>
    <n v="4.6934676017522703"/>
    <n v="22.8883495145631"/>
    <n v="18.3851413956145"/>
    <n v="-0.137489972858687"/>
    <n v="115.58173076923001"/>
    <n v="95.130795855397693"/>
    <n v="131.89886731391499"/>
    <n v="96.795694319770604"/>
    <x v="11072"/>
  </r>
  <r>
    <n v="14399988"/>
    <n v="44"/>
    <n v="2"/>
    <n v="5"/>
    <n v="15752.667045050701"/>
    <n v="50791.6914146895"/>
    <n v="80"/>
    <x v="3927"/>
    <s v="Dflt-360384-384-11-M11 KI0001055"/>
    <n v="21.331730769230699"/>
    <n v="4.6812384214312299"/>
    <n v="20.355769230769202"/>
    <n v="4.5862177542505398"/>
    <n v="0.21280313992003699"/>
    <n v="115.783653846153"/>
    <n v="87.727541077887693"/>
    <n v="132.17919580419499"/>
    <n v="94.405011390164205"/>
    <x v="11073"/>
  </r>
  <r>
    <n v="14399988"/>
    <n v="44"/>
    <n v="3"/>
    <n v="5"/>
    <n v="16022.317952303199"/>
    <n v="50792.7012139582"/>
    <n v="80"/>
    <x v="3928"/>
    <s v="Dflt-360384-384-10-E11 KI0001047"/>
    <n v="21.1875"/>
    <n v="4.7392020486250903"/>
    <n v="20.366258741258701"/>
    <n v="4.5613090061008599"/>
    <n v="0.180045083032705"/>
    <n v="124.673076923076"/>
    <n v="96.622176773133702"/>
    <n v="153.26048951048901"/>
    <n v="120.965717757088"/>
    <x v="11074"/>
  </r>
  <r>
    <n v="14399988"/>
    <n v="44"/>
    <n v="4"/>
    <n v="5"/>
    <n v="16291.9688595556"/>
    <n v="50793.711013226901"/>
    <n v="80"/>
    <x v="3929"/>
    <s v="Dflt-360384-384-01-E11 KI0000976"/>
    <n v="21.350961538461501"/>
    <n v="5.1782551113787996"/>
    <n v="20.5358391608391"/>
    <n v="4.616075834948"/>
    <n v="0.17658340260598401"/>
    <n v="126.793269230769"/>
    <n v="108.64174785860899"/>
    <n v="135.317307692307"/>
    <n v="100.390103681722"/>
    <x v="11075"/>
  </r>
  <r>
    <n v="14399988"/>
    <n v="44"/>
    <n v="5"/>
    <n v="5"/>
    <n v="16561.6197668081"/>
    <n v="50794.720812495703"/>
    <n v="80"/>
    <x v="0"/>
    <s v="Sentinel"/>
    <n v="1894.6105769230701"/>
    <n v="4541.1140912441097"/>
    <n v="21.084790209790199"/>
    <n v="4.9640997315524604"/>
    <n v="377.415017431038"/>
    <n v="128.317307692307"/>
    <n v="91.614867413608195"/>
    <n v="132.04458041958"/>
    <n v="304.16011943932"/>
    <x v="11076"/>
  </r>
  <r>
    <n v="14399988"/>
    <n v="44"/>
    <n v="6"/>
    <n v="5"/>
    <n v="16831.270674060601"/>
    <n v="50795.730611764397"/>
    <n v="80"/>
    <x v="3930"/>
    <s v="Dflt-360384-384-10-M11 KI0001047"/>
    <n v="21.442307692307601"/>
    <n v="4.7125587592274698"/>
    <n v="20.7080419580419"/>
    <n v="4.8091628393123402"/>
    <n v="0.15268057223255199"/>
    <n v="108.158653846153"/>
    <n v="87.8004666521865"/>
    <n v="127.100524475524"/>
    <n v="303.68564304216699"/>
    <x v="11077"/>
  </r>
  <r>
    <n v="14399988"/>
    <n v="44"/>
    <n v="7"/>
    <n v="5"/>
    <n v="17100.921581312999"/>
    <n v="50796.740411033097"/>
    <n v="80"/>
    <x v="3931"/>
    <s v="Dflt-360384-384-02-E11 KI0000994"/>
    <n v="26.1875"/>
    <n v="9.9231875646038095"/>
    <n v="33.435807860262003"/>
    <n v="409.25260190691301"/>
    <n v="-1.77110855898985E-2"/>
    <n v="88.129807692307693"/>
    <n v="76.127533909839599"/>
    <n v="136.26288209606901"/>
    <n v="961.01073242510301"/>
    <x v="11078"/>
  </r>
  <r>
    <n v="14399988"/>
    <n v="44"/>
    <n v="8"/>
    <n v="5"/>
    <n v="17370.5724885655"/>
    <n v="50797.750210301798"/>
    <n v="80"/>
    <x v="1"/>
    <s v="Empty"/>
    <n v="20.514423076922998"/>
    <n v="4.8979767853917604"/>
    <n v="19.7257641921397"/>
    <n v="4.5274408318474304"/>
    <n v="0.17419529356091501"/>
    <n v="120.89423076923001"/>
    <n v="96.260206079190795"/>
    <n v="113.112663755458"/>
    <n v="90.545452729195404"/>
    <x v="11079"/>
  </r>
  <r>
    <n v="14399988"/>
    <n v="44"/>
    <n v="9"/>
    <n v="5"/>
    <n v="17640.223395818"/>
    <n v="50798.760009570498"/>
    <n v="80"/>
    <x v="1"/>
    <s v="Empty"/>
    <n v="20.322115384615302"/>
    <n v="4.6623586126380498"/>
    <n v="19.860692102928098"/>
    <n v="4.6574904283057998"/>
    <n v="9.9071224898921006E-2"/>
    <n v="116.009615384615"/>
    <n v="80.321349206257693"/>
    <n v="112.324755989352"/>
    <n v="90.973396948549606"/>
    <x v="11080"/>
  </r>
  <r>
    <n v="14399988"/>
    <n v="44"/>
    <n v="10"/>
    <n v="5"/>
    <n v="17909.874303070501"/>
    <n v="50799.769808839199"/>
    <n v="80"/>
    <x v="3925"/>
    <s v="Dflt-360384-384-03-M11 KI0000964"/>
    <n v="20.543269230769202"/>
    <n v="5.0457572509195296"/>
    <n v="19.787387387387302"/>
    <n v="4.6788602045685197"/>
    <n v="0.16155255988280701"/>
    <n v="93.1875"/>
    <n v="80.012129113581594"/>
    <n v="104.889189189189"/>
    <n v="86.952619231593403"/>
    <x v="11081"/>
  </r>
  <r>
    <n v="14399988"/>
    <n v="44"/>
    <n v="11"/>
    <n v="5"/>
    <n v="18179.5252103229"/>
    <n v="50800.7796081079"/>
    <n v="80"/>
    <x v="1"/>
    <s v="Empty"/>
    <n v="20.408653846153801"/>
    <n v="4.7171253179020898"/>
    <n v="19.9441535776614"/>
    <n v="4.8911739641718501"/>
    <n v="9.4967030797699595E-2"/>
    <n v="94.567307692307693"/>
    <n v="77.005152727578107"/>
    <n v="102.369109947643"/>
    <n v="85.457361394354393"/>
    <x v="11082"/>
  </r>
  <r>
    <n v="14399988"/>
    <n v="44"/>
    <n v="12"/>
    <n v="5"/>
    <n v="18449.1761175754"/>
    <n v="50801.7894073766"/>
    <n v="80"/>
    <x v="0"/>
    <s v="Sentinel"/>
    <n v="2592.7163461538398"/>
    <n v="5143.5523371986801"/>
    <n v="20.731004366812201"/>
    <n v="5.1725804921314804"/>
    <n v="497.23447430146899"/>
    <n v="87.596153846153797"/>
    <n v="73.609026833404997"/>
    <n v="89.228820960698599"/>
    <n v="78.476642695952506"/>
    <x v="11083"/>
  </r>
  <r>
    <n v="14399988"/>
    <n v="44"/>
    <n v="13"/>
    <n v="5"/>
    <n v="18718.827024827799"/>
    <n v="50802.799206645301"/>
    <n v="80"/>
    <x v="1"/>
    <s v="Empty"/>
    <n v="21.067307692307601"/>
    <n v="4.88377301943133"/>
    <n v="20.689685314685299"/>
    <n v="5.2698872653107998"/>
    <n v="7.1656632981143706E-2"/>
    <n v="65.884615384615302"/>
    <n v="64.117276516778105"/>
    <n v="76.878496503496507"/>
    <n v="72.061442503197199"/>
    <x v="11084"/>
  </r>
  <r>
    <n v="14399988"/>
    <n v="44"/>
    <n v="14"/>
    <n v="5"/>
    <n v="18988.477932080299"/>
    <n v="50803.809005914001"/>
    <n v="80"/>
    <x v="3932"/>
    <s v="Dflt-360384-384-12-E11 KI0001025"/>
    <n v="20.4038461538461"/>
    <n v="4.5234840868542499"/>
    <n v="19.855769230769202"/>
    <n v="4.7429743702465297"/>
    <n v="0.115555531253784"/>
    <n v="71.903846153846104"/>
    <n v="73.545645066747596"/>
    <n v="75.210664335664305"/>
    <n v="76.424949644929299"/>
    <x v="11085"/>
  </r>
  <r>
    <n v="14399988"/>
    <n v="44"/>
    <n v="15"/>
    <n v="5"/>
    <n v="19258.1288393328"/>
    <n v="50804.818805182702"/>
    <n v="80"/>
    <x v="3933"/>
    <s v="Dflt-360384-384-06-M11 KI0001546"/>
    <n v="20.168269230769202"/>
    <n v="4.4748821304433202"/>
    <n v="19.736888111888099"/>
    <n v="4.6892791096180897"/>
    <n v="9.1993056671828E-2"/>
    <n v="83.846153846153797"/>
    <n v="82.666122866761299"/>
    <n v="72.069930069929995"/>
    <n v="70.820518277445601"/>
    <x v="11086"/>
  </r>
  <r>
    <n v="14399988"/>
    <n v="44"/>
    <n v="16"/>
    <n v="5"/>
    <n v="19527.7797465853"/>
    <n v="50805.828604451497"/>
    <n v="80"/>
    <x v="3934"/>
    <s v="Dflt-360384-384-13-I11 KI0001095"/>
    <n v="19.769230769230699"/>
    <n v="4.33507778572472"/>
    <n v="19.598705501618099"/>
    <n v="4.6185357106643297"/>
    <n v="3.6921933334606097E-2"/>
    <n v="83.879807692307693"/>
    <n v="74.555799805101699"/>
    <n v="81.4166666666666"/>
    <n v="75.227886883393595"/>
    <x v="11087"/>
  </r>
  <r>
    <n v="14399988"/>
    <n v="44"/>
    <n v="1"/>
    <n v="6"/>
    <n v="15482.0063385295"/>
    <n v="51060.3325226733"/>
    <n v="80"/>
    <x v="1"/>
    <s v="Empty"/>
    <n v="21.355769230769202"/>
    <n v="4.82664533371935"/>
    <n v="21.048440065681401"/>
    <n v="10.259928190121"/>
    <n v="2.9954319308365399E-2"/>
    <n v="122.341346153846"/>
    <n v="98.736604846679796"/>
    <n v="131.87520525451501"/>
    <n v="97.339126812076501"/>
    <x v="11088"/>
  </r>
  <r>
    <n v="14399988"/>
    <n v="44"/>
    <n v="2"/>
    <n v="6"/>
    <n v="15751.657245782"/>
    <n v="51061.342321942"/>
    <n v="80"/>
    <x v="3935"/>
    <s v="Dflt-360384-384-08-M11 KI0001017"/>
    <n v="21.235576923076898"/>
    <n v="5.0836543917591399"/>
    <n v="20.267482517482499"/>
    <n v="4.5294443025887601"/>
    <n v="0.21373359311231599"/>
    <n v="132.05288461538399"/>
    <n v="92.300627609261696"/>
    <n v="160.480769230769"/>
    <n v="130.72421183639699"/>
    <x v="11089"/>
  </r>
  <r>
    <n v="14399988"/>
    <n v="44"/>
    <n v="3"/>
    <n v="6"/>
    <n v="16021.308153034401"/>
    <n v="51062.352121210701"/>
    <n v="80"/>
    <x v="20"/>
    <s v="Rapamycin"/>
    <n v="24.514423076922998"/>
    <n v="6.0407099409122997"/>
    <n v="20.131993006993"/>
    <n v="4.7059578604750003"/>
    <n v="0.93125144760385103"/>
    <n v="785.07211538461502"/>
    <n v="412.991641272447"/>
    <n v="191.631118881118"/>
    <n v="144.70258964923701"/>
    <x v="11090"/>
  </r>
  <r>
    <n v="14399988"/>
    <n v="44"/>
    <n v="4"/>
    <n v="6"/>
    <n v="16290.959060286899"/>
    <n v="51063.361920479401"/>
    <n v="80"/>
    <x v="3909"/>
    <s v="Dflt-360384-384-12-M11 KI0001025"/>
    <n v="21.788461538461501"/>
    <n v="4.7285407509226403"/>
    <n v="20.415720524017399"/>
    <n v="4.7727498898866196"/>
    <n v="0.28762056384996898"/>
    <n v="134.83173076923001"/>
    <n v="102.83110477157599"/>
    <n v="150.44017467248901"/>
    <n v="111.84433252460001"/>
    <x v="11091"/>
  </r>
  <r>
    <n v="14399988"/>
    <n v="44"/>
    <n v="5"/>
    <n v="6"/>
    <n v="16560.6099675394"/>
    <n v="51064.371719748102"/>
    <n v="80"/>
    <x v="1"/>
    <s v="Empty"/>
    <n v="21.875"/>
    <n v="4.93259858960303"/>
    <n v="20.937117903930101"/>
    <n v="4.9656877243356998"/>
    <n v="0.18887254860460101"/>
    <n v="124.692307692307"/>
    <n v="95.696392597699401"/>
    <n v="133.77117903930099"/>
    <n v="100.52658754050999"/>
    <x v="11092"/>
  </r>
  <r>
    <n v="14399988"/>
    <n v="44"/>
    <n v="6"/>
    <n v="6"/>
    <n v="16830.260874791798"/>
    <n v="51065.381519016802"/>
    <n v="80"/>
    <x v="0"/>
    <s v="Sentinel"/>
    <n v="2011.80288461538"/>
    <n v="4853.1248106237299"/>
    <n v="21.094942324755898"/>
    <n v="5.1641073370438599"/>
    <n v="385.48926510698402"/>
    <n v="114.375"/>
    <n v="82.957552572663005"/>
    <n v="124.416149068322"/>
    <n v="96.772411251820799"/>
    <x v="11093"/>
  </r>
  <r>
    <n v="14399988"/>
    <n v="44"/>
    <n v="7"/>
    <n v="6"/>
    <n v="17099.911782044299"/>
    <n v="51066.391318285503"/>
    <n v="80"/>
    <x v="1"/>
    <s v="Empty"/>
    <n v="1578.9615384615299"/>
    <n v="7827.5973649732396"/>
    <n v="351.19254658385"/>
    <n v="3841.4911847899998"/>
    <n v="0.31960739536222599"/>
    <n v="2197.9615384615299"/>
    <n v="9644.2497299836596"/>
    <n v="531.08518189884603"/>
    <n v="4566.9816488025299"/>
    <x v="11094"/>
  </r>
  <r>
    <n v="14399988"/>
    <n v="44"/>
    <n v="8"/>
    <n v="6"/>
    <n v="17369.562689296799"/>
    <n v="51067.401117554196"/>
    <n v="80"/>
    <x v="3911"/>
    <s v="Dflt-360384-384-04-M11 KI0000955"/>
    <n v="21.379807692307601"/>
    <n v="4.6775831984479197"/>
    <n v="345.23406113537101"/>
    <n v="3811.4629734023501"/>
    <n v="-8.4968489974328695E-2"/>
    <n v="126.980769230769"/>
    <n v="100.978289819113"/>
    <n v="530.08558951964994"/>
    <n v="4530.8967050272004"/>
    <x v="11095"/>
  </r>
  <r>
    <n v="14399988"/>
    <n v="44"/>
    <n v="9"/>
    <n v="6"/>
    <n v="17639.2135965493"/>
    <n v="51068.410916822999"/>
    <n v="80"/>
    <x v="1"/>
    <s v="Empty"/>
    <n v="20.894230769230699"/>
    <n v="4.3905893007982399"/>
    <n v="19.907423580785998"/>
    <n v="4.9226494534488197"/>
    <n v="0.20046261627534301"/>
    <n v="103.211538461538"/>
    <n v="74.528862901062993"/>
    <n v="118.05502183406099"/>
    <n v="95.771350401623806"/>
    <x v="11096"/>
  </r>
  <r>
    <n v="14399988"/>
    <n v="44"/>
    <n v="10"/>
    <n v="6"/>
    <n v="17908.864503801698"/>
    <n v="51069.420716091699"/>
    <n v="80"/>
    <x v="1"/>
    <s v="Empty"/>
    <n v="21.240384615384599"/>
    <n v="4.7210559287981502"/>
    <n v="20.022707423580702"/>
    <n v="5.0795771930595297"/>
    <n v="0.23972018644929699"/>
    <n v="105.64423076923001"/>
    <n v="76.156331908731602"/>
    <n v="108.16331877729201"/>
    <n v="89.294852633786405"/>
    <x v="11097"/>
  </r>
  <r>
    <n v="14399988"/>
    <n v="44"/>
    <n v="11"/>
    <n v="6"/>
    <n v="18178.515411054199"/>
    <n v="51070.4305153604"/>
    <n v="80"/>
    <x v="0"/>
    <s v="Sentinel"/>
    <n v="2352.2355769230699"/>
    <n v="5372.2327346346801"/>
    <n v="20.5414847161572"/>
    <n v="5.5125327218613096"/>
    <n v="422.98054448910699"/>
    <n v="90.149038461538396"/>
    <n v="91.030436050460494"/>
    <n v="98.788646288209605"/>
    <n v="84.623372391650804"/>
    <x v="11098"/>
  </r>
  <r>
    <n v="14399988"/>
    <n v="44"/>
    <n v="12"/>
    <n v="6"/>
    <n v="18448.166318306699"/>
    <n v="51071.440314629101"/>
    <n v="80"/>
    <x v="1"/>
    <s v="Empty"/>
    <n v="21.5"/>
    <n v="5.0507044443934097"/>
    <n v="21.069055944055901"/>
    <n v="5.51773559549253"/>
    <n v="7.8101614056334395E-2"/>
    <n v="78.264423076922995"/>
    <n v="77.474761918204905"/>
    <n v="85.633741258741196"/>
    <n v="78.504796619675901"/>
    <x v="11099"/>
  </r>
  <r>
    <n v="14399988"/>
    <n v="44"/>
    <n v="13"/>
    <n v="6"/>
    <n v="18717.817225559102"/>
    <n v="51072.450113897801"/>
    <n v="80"/>
    <x v="3936"/>
    <s v="Dflt-360384-384-11-A11 KI0001055"/>
    <n v="22.913461538461501"/>
    <n v="5.2926120076863103"/>
    <n v="21.118006993006901"/>
    <n v="5.1397488659997199"/>
    <n v="0.34932729054755302"/>
    <n v="78.841346153846104"/>
    <n v="76.425672929999394"/>
    <n v="72.9527972027972"/>
    <n v="71.1200074817461"/>
    <x v="11100"/>
  </r>
  <r>
    <n v="14399988"/>
    <n v="44"/>
    <n v="14"/>
    <n v="6"/>
    <n v="18987.468132811598"/>
    <n v="51073.459913166502"/>
    <n v="80"/>
    <x v="18"/>
    <s v="DMSO"/>
    <n v="25.110576923076898"/>
    <n v="12.4155719397149"/>
    <n v="20.834790209790199"/>
    <n v="5.1723592422426696"/>
    <n v="0.82666081628018895"/>
    <n v="65.317307692307693"/>
    <n v="71.675720653600806"/>
    <n v="71.244755244755197"/>
    <n v="73.581964362780795"/>
    <x v="11101"/>
  </r>
  <r>
    <n v="14399988"/>
    <n v="44"/>
    <n v="15"/>
    <n v="6"/>
    <n v="19257.119040064099"/>
    <n v="51074.469712435202"/>
    <n v="80"/>
    <x v="3937"/>
    <s v="Dflt-360384-384-10-I11 KI0001047"/>
    <n v="22.4615384615384"/>
    <n v="5.1839676609773599"/>
    <n v="20.111888111888099"/>
    <n v="4.8049070126349402"/>
    <n v="0.48901057678571602"/>
    <n v="70.264423076922995"/>
    <n v="74.269663827512801"/>
    <n v="73.229020979020902"/>
    <n v="72.892415193542604"/>
    <x v="11102"/>
  </r>
  <r>
    <n v="14399988"/>
    <n v="44"/>
    <n v="16"/>
    <n v="6"/>
    <n v="19526.769947316501"/>
    <n v="51075.479511703903"/>
    <n v="80"/>
    <x v="3938"/>
    <s v="Dflt-360384-384-04-E11 KI0000955"/>
    <n v="22"/>
    <n v="4.6440615513048096"/>
    <n v="19.885922330096999"/>
    <n v="4.6405517897186703"/>
    <n v="0.455566011478792"/>
    <n v="101.216346153846"/>
    <n v="96.844226239255804"/>
    <n v="85.588996763753997"/>
    <n v="78.602010535090997"/>
    <x v="11103"/>
  </r>
  <r>
    <n v="14399988"/>
    <n v="44"/>
    <n v="1"/>
    <n v="7"/>
    <n v="15480.996539260799"/>
    <n v="51329.9834299258"/>
    <n v="80"/>
    <x v="3919"/>
    <s v="Dflt-360384-384-06-E11 KI0001546"/>
    <n v="22.264423076922998"/>
    <n v="5.1030047383347998"/>
    <n v="21.2811475409836"/>
    <n v="4.7871554914733103"/>
    <n v="0.20539870444794101"/>
    <n v="119.173076923076"/>
    <n v="90.332552517786695"/>
    <n v="129.350819672131"/>
    <n v="95.714217082871997"/>
    <x v="11104"/>
  </r>
  <r>
    <n v="14399988"/>
    <n v="44"/>
    <n v="2"/>
    <n v="7"/>
    <n v="15750.6474465133"/>
    <n v="51330.993229194501"/>
    <n v="80"/>
    <x v="1"/>
    <s v="Empty"/>
    <n v="20.442307692307601"/>
    <n v="4.5947857635604397"/>
    <n v="20.974694589877799"/>
    <n v="4.6515836541297304"/>
    <n v="-0.11445282664055299"/>
    <n v="127.211538461538"/>
    <n v="96.2127723286861"/>
    <n v="134.05759162303599"/>
    <n v="99.613494774280497"/>
    <x v="11105"/>
  </r>
  <r>
    <n v="14399988"/>
    <n v="44"/>
    <n v="3"/>
    <n v="7"/>
    <n v="16020.2983537657"/>
    <n v="51332.003028463201"/>
    <n v="80"/>
    <x v="3931"/>
    <s v="Dflt-360384-384-02-E11 KI0000994"/>
    <n v="27.0865384615384"/>
    <n v="10.448233727178501"/>
    <n v="21.0044365572315"/>
    <n v="4.6433566685139196"/>
    <n v="1.30985025241522"/>
    <n v="101.615384615384"/>
    <n v="107.31368538544299"/>
    <n v="141.78349600709799"/>
    <n v="119.59047679938899"/>
    <x v="11106"/>
  </r>
  <r>
    <n v="14399988"/>
    <n v="44"/>
    <n v="4"/>
    <n v="7"/>
    <n v="16289.949261018201"/>
    <n v="51333.012827731902"/>
    <n v="80"/>
    <x v="1"/>
    <s v="Empty"/>
    <n v="21.2115384615384"/>
    <n v="5.3675898418246497"/>
    <n v="21.1765749778172"/>
    <n v="4.8819117798176404"/>
    <n v="7.1618425932620201E-3"/>
    <n v="138.49038461538399"/>
    <n v="103.560368421246"/>
    <n v="124.36557231588201"/>
    <n v="99.331248257512598"/>
    <x v="11107"/>
  </r>
  <r>
    <n v="14399988"/>
    <n v="44"/>
    <n v="5"/>
    <n v="7"/>
    <n v="16559.600168270699"/>
    <n v="51334.022627000602"/>
    <n v="80"/>
    <x v="3939"/>
    <s v="Dflt-360384-384-11-I11 KI0001055"/>
    <n v="21.730769230769202"/>
    <n v="4.5830598806716996"/>
    <n v="21.444541484716101"/>
    <n v="5.0626406614157"/>
    <n v="5.6537243149513201E-2"/>
    <n v="127.0625"/>
    <n v="85.509395218730603"/>
    <n v="130.640174672489"/>
    <n v="98.592964805506199"/>
    <x v="11108"/>
  </r>
  <r>
    <n v="14399988"/>
    <n v="44"/>
    <n v="6"/>
    <n v="7"/>
    <n v="16829.251075523101"/>
    <n v="51335.032426269303"/>
    <n v="80"/>
    <x v="1"/>
    <s v="Empty"/>
    <n v="22.009615384615302"/>
    <n v="4.7958218841381797"/>
    <n v="21.636681222707399"/>
    <n v="5.1155093731992398"/>
    <n v="7.2902644624561794E-2"/>
    <n v="124"/>
    <n v="96.139221964815107"/>
    <n v="131.78602620087301"/>
    <n v="104.289346303115"/>
    <x v="11109"/>
  </r>
  <r>
    <n v="14399988"/>
    <n v="44"/>
    <n v="7"/>
    <n v="7"/>
    <n v="17098.901982775598"/>
    <n v="51336.042225538004"/>
    <n v="80"/>
    <x v="0"/>
    <s v="Sentinel"/>
    <n v="2009.3605769230701"/>
    <n v="5066.4563410298097"/>
    <n v="21.784090909090899"/>
    <n v="4.8782081477725203"/>
    <n v="407.43986845283399"/>
    <n v="139.95192307692301"/>
    <n v="99.639193304922003"/>
    <n v="126.72902097902001"/>
    <n v="101.747038223003"/>
    <x v="11110"/>
  </r>
  <r>
    <n v="14399988"/>
    <n v="44"/>
    <n v="8"/>
    <n v="7"/>
    <n v="17368.552890028099"/>
    <n v="51337.052024806697"/>
    <n v="80"/>
    <x v="3927"/>
    <s v="Dflt-360384-384-11-M11 KI0001055"/>
    <n v="22.798076923076898"/>
    <n v="4.6251399307154104"/>
    <n v="21.544580419580399"/>
    <n v="4.8661926357274599"/>
    <n v="0.257592865168009"/>
    <n v="125.76923076923001"/>
    <n v="81.9029950106586"/>
    <n v="118.996503496503"/>
    <n v="93.312412258395497"/>
    <x v="11111"/>
  </r>
  <r>
    <n v="14399988"/>
    <n v="44"/>
    <n v="9"/>
    <n v="7"/>
    <n v="17638.203797280599"/>
    <n v="51338.061824075397"/>
    <n v="80"/>
    <x v="3940"/>
    <s v="Dflt-360384-384-06-A11 KI0001546"/>
    <n v="21.793269230769202"/>
    <n v="4.7190849101338701"/>
    <n v="21.2080419580419"/>
    <n v="4.96847456697878"/>
    <n v="0.11778811883566399"/>
    <n v="119.115384615384"/>
    <n v="96.319860530133496"/>
    <n v="116.97202797202701"/>
    <n v="91.109368616698703"/>
    <x v="11112"/>
  </r>
  <r>
    <n v="14399988"/>
    <n v="44"/>
    <n v="10"/>
    <n v="7"/>
    <n v="17907.854704533001"/>
    <n v="51339.071623344098"/>
    <n v="80"/>
    <x v="0"/>
    <s v="Sentinel"/>
    <n v="1948.4855769230701"/>
    <n v="4809.1323021717699"/>
    <n v="21.295196506550202"/>
    <n v="4.8296955865977402"/>
    <n v="399.02936859300502"/>
    <n v="122.591346153846"/>
    <n v="92.416289159617406"/>
    <n v="111.57554585152801"/>
    <n v="93.172871753614899"/>
    <x v="11113"/>
  </r>
  <r>
    <n v="14399988"/>
    <n v="44"/>
    <n v="11"/>
    <n v="7"/>
    <n v="18177.505611785498"/>
    <n v="51340.081422612799"/>
    <n v="80"/>
    <x v="1"/>
    <s v="Empty"/>
    <n v="21.918269230769202"/>
    <n v="4.8206340235546996"/>
    <n v="21.2023070097604"/>
    <n v="4.9429643116388498"/>
    <n v="0.14484470772385999"/>
    <n v="100.1875"/>
    <n v="87.715933763813297"/>
    <n v="98.645962732919202"/>
    <n v="86.154468790501994"/>
    <x v="11114"/>
  </r>
  <r>
    <n v="14399988"/>
    <n v="44"/>
    <n v="12"/>
    <n v="7"/>
    <n v="18447.156519037999"/>
    <n v="51341.091221881499"/>
    <n v="80"/>
    <x v="1"/>
    <s v="Empty"/>
    <n v="21.432692307692299"/>
    <n v="4.8402646603515898"/>
    <n v="21.0218531468531"/>
    <n v="4.7653371888974103"/>
    <n v="8.6214079833922194E-2"/>
    <n v="89.009615384615302"/>
    <n v="79.8049901071726"/>
    <n v="88.581293706293707"/>
    <n v="80.139369639138593"/>
    <x v="11115"/>
  </r>
  <r>
    <n v="14399988"/>
    <n v="44"/>
    <n v="13"/>
    <n v="7"/>
    <n v="18716.807426290401"/>
    <n v="51342.101021150302"/>
    <n v="80"/>
    <x v="3941"/>
    <s v="Dflt-360384-384-09-A11 KI0001035"/>
    <n v="21.951923076922998"/>
    <n v="4.5686637662961598"/>
    <n v="21.8295454545454"/>
    <n v="4.7043501445894602"/>
    <n v="2.6013714671806701E-2"/>
    <n v="85.004807692307693"/>
    <n v="81.619337923312898"/>
    <n v="79.932692307692307"/>
    <n v="74.876517328845694"/>
    <x v="11116"/>
  </r>
  <r>
    <n v="14399988"/>
    <n v="44"/>
    <n v="14"/>
    <n v="7"/>
    <n v="18986.458333542902"/>
    <n v="51343.110820419002"/>
    <n v="80"/>
    <x v="1"/>
    <s v="Empty"/>
    <n v="20.721153846153801"/>
    <n v="4.5286624166550098"/>
    <n v="21.615384615384599"/>
    <n v="4.6547563116238901"/>
    <n v="-0.192111188935431"/>
    <n v="66.793269230769198"/>
    <n v="67.506271452850697"/>
    <n v="75.937937062936996"/>
    <n v="74.021865234586102"/>
    <x v="11117"/>
  </r>
  <r>
    <n v="14399988"/>
    <n v="44"/>
    <n v="15"/>
    <n v="7"/>
    <n v="19256.109240795398"/>
    <n v="51344.120619687703"/>
    <n v="80"/>
    <x v="1"/>
    <s v="Empty"/>
    <n v="20.129807692307601"/>
    <n v="3.9610454090111702"/>
    <n v="20.945804195804101"/>
    <n v="4.5070496315484601"/>
    <n v="-0.181048927836225"/>
    <n v="80.480769230769198"/>
    <n v="79.7881185449735"/>
    <n v="81.940559440559397"/>
    <n v="75.439944843621802"/>
    <x v="11118"/>
  </r>
  <r>
    <n v="14399988"/>
    <n v="44"/>
    <n v="16"/>
    <n v="7"/>
    <n v="19525.760148047801"/>
    <n v="51345.130418956403"/>
    <n v="80"/>
    <x v="1"/>
    <s v="Empty"/>
    <n v="20.807692307692299"/>
    <n v="4.8438639278451303"/>
    <n v="20.635922330096999"/>
    <n v="4.5451853192362099"/>
    <n v="3.7791633460631503E-2"/>
    <n v="98.509615384615302"/>
    <n v="76.7892339199052"/>
    <n v="92.391585760517799"/>
    <n v="83.148590394187494"/>
    <x v="11119"/>
  </r>
  <r>
    <n v="14399988"/>
    <n v="44"/>
    <n v="1"/>
    <n v="8"/>
    <n v="15479.9867399921"/>
    <n v="51599.634337178199"/>
    <n v="80"/>
    <x v="3942"/>
    <s v="Dflt-360384-384-13-A11 KI0001095"/>
    <n v="21.865384615384599"/>
    <n v="4.9962633966789696"/>
    <n v="21.752827140549201"/>
    <n v="5.0992068426449997"/>
    <n v="2.2073526002910699E-2"/>
    <n v="128.53365384615299"/>
    <n v="96.204054079154005"/>
    <n v="130.63974151857801"/>
    <n v="94.607416554614503"/>
    <x v="11120"/>
  </r>
  <r>
    <n v="14399988"/>
    <n v="44"/>
    <n v="2"/>
    <n v="8"/>
    <n v="15749.637647244601"/>
    <n v="51600.644136446899"/>
    <n v="80"/>
    <x v="1"/>
    <s v="Empty"/>
    <n v="20.894230769230699"/>
    <n v="4.8495009045950903"/>
    <n v="21.3542757417102"/>
    <n v="4.9739429274051199"/>
    <n v="-9.2491003454180903E-2"/>
    <n v="147.47115384615299"/>
    <n v="102.325692007542"/>
    <n v="130.96335078534"/>
    <n v="98.950207218039694"/>
    <x v="11121"/>
  </r>
  <r>
    <n v="14399988"/>
    <n v="44"/>
    <n v="3"/>
    <n v="8"/>
    <n v="16019.288554496999"/>
    <n v="51601.653935715702"/>
    <n v="80"/>
    <x v="3943"/>
    <s v="Dflt-360384-384-13-M11 KI0001095"/>
    <n v="20.802884615384599"/>
    <n v="4.3583023496886604"/>
    <n v="21.2375545851528"/>
    <n v="4.7457068765293"/>
    <n v="-9.1592249811710102E-2"/>
    <n v="123.20673076923001"/>
    <n v="91.375759245949098"/>
    <n v="127.523144104803"/>
    <n v="101.303795937453"/>
    <x v="11122"/>
  </r>
  <r>
    <n v="14399988"/>
    <n v="44"/>
    <n v="4"/>
    <n v="8"/>
    <n v="16288.9394617495"/>
    <n v="51602.6637349843"/>
    <n v="80"/>
    <x v="1"/>
    <s v="Empty"/>
    <n v="20.995192307692299"/>
    <n v="4.5292824998025596"/>
    <n v="21.344405594405501"/>
    <n v="4.8047820180615401"/>
    <n v="-7.2680359983151505E-2"/>
    <n v="137.52884615384599"/>
    <n v="94.932106987731899"/>
    <n v="132.03321678321601"/>
    <n v="98.8707336554573"/>
    <x v="11123"/>
  </r>
  <r>
    <n v="14399988"/>
    <n v="44"/>
    <n v="5"/>
    <n v="8"/>
    <n v="16558.590369001999"/>
    <n v="51603.673534253103"/>
    <n v="80"/>
    <x v="1"/>
    <s v="Empty"/>
    <n v="20.548076923076898"/>
    <n v="4.5391031977954199"/>
    <n v="21.189685314685299"/>
    <n v="4.8310474517844098"/>
    <n v="-0.13280937478090801"/>
    <n v="128.1875"/>
    <n v="90.193906697118194"/>
    <n v="129.23776223776201"/>
    <n v="97.182688466875405"/>
    <x v="11124"/>
  </r>
  <r>
    <n v="14399988"/>
    <n v="44"/>
    <n v="6"/>
    <n v="8"/>
    <n v="16828.241276254401"/>
    <n v="51604.683333521803"/>
    <n v="80"/>
    <x v="3912"/>
    <s v="Dflt-360384-384-10-A11 KI0001047"/>
    <n v="21.490384615384599"/>
    <n v="4.9951807396031001"/>
    <n v="21.546328671328599"/>
    <n v="4.9973371038721597"/>
    <n v="-1.11947732925011E-2"/>
    <n v="120.78846153846099"/>
    <n v="97.108748821273196"/>
    <n v="129.772727272727"/>
    <n v="101.37973389691599"/>
    <x v="11125"/>
  </r>
  <r>
    <n v="14399988"/>
    <n v="44"/>
    <n v="7"/>
    <n v="8"/>
    <n v="17097.892183506901"/>
    <n v="51605.693132790497"/>
    <n v="80"/>
    <x v="1"/>
    <s v="Empty"/>
    <n v="22.048076923076898"/>
    <n v="5.05047562058098"/>
    <n v="22.061188811188799"/>
    <n v="4.82632973662058"/>
    <n v="-2.71674104908289E-3"/>
    <n v="144.45673076923001"/>
    <n v="98.153030307489203"/>
    <n v="134.24300699300699"/>
    <n v="106.039445606455"/>
    <x v="11126"/>
  </r>
  <r>
    <n v="14399988"/>
    <n v="44"/>
    <n v="8"/>
    <n v="8"/>
    <n v="17367.543090759398"/>
    <n v="51606.702932059197"/>
    <n v="80"/>
    <x v="0"/>
    <s v="Sentinel"/>
    <n v="1795.8701923076901"/>
    <n v="4630.4107484645501"/>
    <n v="22.262237762237699"/>
    <n v="6.5639224180289197"/>
    <n v="270.20550237978699"/>
    <n v="148.375"/>
    <n v="103.87873732053001"/>
    <n v="125.790209790209"/>
    <n v="96.191904864673702"/>
    <x v="11127"/>
  </r>
  <r>
    <n v="14399988"/>
    <n v="44"/>
    <n v="9"/>
    <n v="8"/>
    <n v="17637.193998011899"/>
    <n v="51607.712731327898"/>
    <n v="80"/>
    <x v="0"/>
    <s v="Sentinel"/>
    <n v="2071.0336538461502"/>
    <n v="5187.4525209895901"/>
    <n v="22.180944055944"/>
    <n v="5.2102260078440201"/>
    <n v="393.23682057278302"/>
    <n v="130.20192307692301"/>
    <n v="88.6363443219727"/>
    <n v="121.46765734265701"/>
    <n v="92.140602137950694"/>
    <x v="11128"/>
  </r>
  <r>
    <n v="14399988"/>
    <n v="44"/>
    <n v="10"/>
    <n v="8"/>
    <n v="17906.844905264301"/>
    <n v="51608.722530596599"/>
    <n v="80"/>
    <x v="3908"/>
    <s v="Dflt-360384-384-03-E11 KI0000964"/>
    <n v="22.2740384615384"/>
    <n v="5.6087928084170997"/>
    <n v="21.756993006993"/>
    <n v="5.0294972617792304"/>
    <n v="0.102802611798727"/>
    <n v="134.82211538461499"/>
    <n v="104.05338908531699"/>
    <n v="118.26748251748199"/>
    <n v="91.269073829628695"/>
    <x v="11129"/>
  </r>
  <r>
    <n v="14399988"/>
    <n v="44"/>
    <n v="11"/>
    <n v="8"/>
    <n v="18176.495812516801"/>
    <n v="51609.732329865299"/>
    <n v="80"/>
    <x v="1"/>
    <s v="Empty"/>
    <n v="21.1538461538461"/>
    <n v="4.4511649960976696"/>
    <n v="21.220940550133001"/>
    <n v="4.87446543862489"/>
    <n v="-1.37644624075683E-2"/>
    <n v="111.70673076923001"/>
    <n v="106.245930025598"/>
    <n v="107.509316770186"/>
    <n v="94.197717510472103"/>
    <x v="11130"/>
  </r>
  <r>
    <n v="14399988"/>
    <n v="44"/>
    <n v="12"/>
    <n v="8"/>
    <n v="18446.146719769298"/>
    <n v="51610.742129134"/>
    <n v="80"/>
    <x v="3942"/>
    <s v="Dflt-360384-384-13-A11 KI0001095"/>
    <n v="21.1490384615384"/>
    <n v="4.9664159649572497"/>
    <n v="21.466375545851498"/>
    <n v="4.9688071072011102"/>
    <n v="-6.3865848978754206E-2"/>
    <n v="88.370192307692307"/>
    <n v="77.2306888730715"/>
    <n v="91.239301310043601"/>
    <n v="81.822827189565402"/>
    <x v="11131"/>
  </r>
  <r>
    <n v="14399988"/>
    <n v="44"/>
    <n v="13"/>
    <n v="8"/>
    <n v="18715.7976270217"/>
    <n v="51611.7519284027"/>
    <n v="80"/>
    <x v="3920"/>
    <s v="Dflt-360384-384-04-A11 KI0000955"/>
    <n v="27.269230769230699"/>
    <n v="6.5475050580512804"/>
    <n v="23.057692307692299"/>
    <n v="5.5842398349906199"/>
    <n v="0.75418294807990405"/>
    <n v="98.379807692307693"/>
    <n v="83.884679173034996"/>
    <n v="87.457167832167798"/>
    <n v="79.971322991868306"/>
    <x v="11132"/>
  </r>
  <r>
    <n v="14399988"/>
    <n v="44"/>
    <n v="14"/>
    <n v="8"/>
    <n v="18985.448534274201"/>
    <n v="51612.761727671401"/>
    <n v="80"/>
    <x v="1"/>
    <s v="Empty"/>
    <n v="20.942307692307601"/>
    <n v="4.9104028564892399"/>
    <n v="21.825174825174798"/>
    <n v="4.9037087225048701"/>
    <n v="-0.180040696303053"/>
    <n v="83.932692307692307"/>
    <n v="70.9673224399085"/>
    <n v="86.107517482517395"/>
    <n v="77.701383825402701"/>
    <x v="11133"/>
  </r>
  <r>
    <n v="14399988"/>
    <n v="44"/>
    <n v="15"/>
    <n v="8"/>
    <n v="19255.099441526701"/>
    <n v="51613.771526940101"/>
    <n v="80"/>
    <x v="3921"/>
    <s v="Dflt-360384-384-02-I11 KI0000994"/>
    <n v="23.8365384615384"/>
    <n v="6.94083592965334"/>
    <n v="21.159965034965001"/>
    <n v="4.7099179686598198"/>
    <n v="0.56828451034254901"/>
    <n v="86.379807692307693"/>
    <n v="63.717412304112301"/>
    <n v="90.645979020978999"/>
    <n v="82.436591554893695"/>
    <x v="11134"/>
  </r>
  <r>
    <n v="14399988"/>
    <n v="44"/>
    <n v="16"/>
    <n v="8"/>
    <n v="19524.7503487791"/>
    <n v="51614.781326208897"/>
    <n v="80"/>
    <x v="0"/>
    <s v="Sentinel"/>
    <n v="2542.04326923076"/>
    <n v="5519.4408120692297"/>
    <n v="21.398867313915801"/>
    <n v="5.2468482151430997"/>
    <n v="480.41115324089901"/>
    <n v="112.836538461538"/>
    <n v="99.463620192831797"/>
    <n v="97.746763754045304"/>
    <n v="85.831483015160103"/>
    <x v="11135"/>
  </r>
  <r>
    <n v="14399988"/>
    <n v="44"/>
    <n v="1"/>
    <n v="9"/>
    <n v="15478.9769407234"/>
    <n v="51869.285244430699"/>
    <n v="80"/>
    <x v="0"/>
    <s v="Sentinel"/>
    <n v="1831.6634615384601"/>
    <n v="4686.8006116411998"/>
    <n v="22.619240097008799"/>
    <n v="4.9820747469207598"/>
    <n v="363.11061421941798"/>
    <n v="129.230769230769"/>
    <n v="111.030464527779"/>
    <n v="128.16006467259399"/>
    <n v="93.521617243452795"/>
    <x v="11136"/>
  </r>
  <r>
    <n v="14399988"/>
    <n v="44"/>
    <n v="2"/>
    <n v="9"/>
    <n v="15748.6278479759"/>
    <n v="51870.2950436994"/>
    <n v="80"/>
    <x v="1"/>
    <s v="Empty"/>
    <n v="23.75"/>
    <n v="5.18550123680662"/>
    <n v="22.677905944986598"/>
    <n v="5.1602603968149801"/>
    <n v="0.20775968121202301"/>
    <n v="135.16346153846101"/>
    <n v="97.313046656428398"/>
    <n v="133.148181011535"/>
    <n v="99.127132184889703"/>
    <x v="11137"/>
  </r>
  <r>
    <n v="14399988"/>
    <n v="44"/>
    <n v="3"/>
    <n v="9"/>
    <n v="16018.278755228301"/>
    <n v="51871.3048429681"/>
    <n v="80"/>
    <x v="1"/>
    <s v="Empty"/>
    <n v="22.908653846153801"/>
    <n v="4.9250460867996502"/>
    <n v="22.165209790209701"/>
    <n v="4.8715830188793996"/>
    <n v="0.15260831090487401"/>
    <n v="124.76442307692299"/>
    <n v="85.527420724706701"/>
    <n v="136.19930069930001"/>
    <n v="99.163840548045798"/>
    <x v="11138"/>
  </r>
  <r>
    <n v="14399988"/>
    <n v="44"/>
    <n v="4"/>
    <n v="9"/>
    <n v="16287.929662480799"/>
    <n v="51872.314642236801"/>
    <n v="80"/>
    <x v="3937"/>
    <s v="Dflt-360384-384-10-I11 KI0001047"/>
    <n v="23.173076923076898"/>
    <n v="4.5265080523433197"/>
    <n v="22.066433566433499"/>
    <n v="4.93532923857558"/>
    <n v="0.22422888183296799"/>
    <n v="129.192307692307"/>
    <n v="100.715858590381"/>
    <n v="139.33479020978999"/>
    <n v="98.998458238991006"/>
    <x v="11139"/>
  </r>
  <r>
    <n v="14399988"/>
    <n v="44"/>
    <n v="5"/>
    <n v="9"/>
    <n v="16557.5805697332"/>
    <n v="51873.324441505501"/>
    <n v="80"/>
    <x v="3944"/>
    <s v="Dflt-360384-384-12-I11 KI0001025"/>
    <n v="23.307692307692299"/>
    <n v="4.3722836030300503"/>
    <n v="22.362762237762201"/>
    <n v="4.83670892334895"/>
    <n v="0.19536632964792799"/>
    <n v="135.51442307692301"/>
    <n v="89.105273648504394"/>
    <n v="136.216783216783"/>
    <n v="100.241754268085"/>
    <x v="11140"/>
  </r>
  <r>
    <n v="14399988"/>
    <n v="44"/>
    <n v="6"/>
    <n v="9"/>
    <n v="16827.2314769857"/>
    <n v="51874.334240774202"/>
    <n v="80"/>
    <x v="1"/>
    <s v="Empty"/>
    <n v="22.129807692307601"/>
    <n v="4.4783105461360204"/>
    <n v="22.4816433566433"/>
    <n v="4.8008972164164998"/>
    <n v="-7.3285398223601403E-2"/>
    <n v="140.004807692307"/>
    <n v="98.749999882967501"/>
    <n v="135.99388111888101"/>
    <n v="101.344333406502"/>
    <x v="11141"/>
  </r>
  <r>
    <n v="14399988"/>
    <n v="44"/>
    <n v="7"/>
    <n v="9"/>
    <n v="17096.882384238201"/>
    <n v="51875.344040042997"/>
    <n v="80"/>
    <x v="3945"/>
    <s v="Dflt-360384-384-01-I11 KI0000976"/>
    <n v="24.4615384615384"/>
    <n v="4.9476549941187598"/>
    <n v="22.819930069929999"/>
    <n v="4.8345805635938"/>
    <n v="0.339555494011272"/>
    <n v="124.26923076923001"/>
    <n v="86.744012292717002"/>
    <n v="134.59702797202701"/>
    <n v="99.391677823335201"/>
    <x v="11142"/>
  </r>
  <r>
    <n v="14399988"/>
    <n v="44"/>
    <n v="8"/>
    <n v="9"/>
    <n v="17366.533291490701"/>
    <n v="51876.353839311698"/>
    <n v="80"/>
    <x v="0"/>
    <s v="Sentinel"/>
    <n v="1886.9375"/>
    <n v="4710.0608961171802"/>
    <n v="23.3312937062937"/>
    <n v="6.8654297461303297"/>
    <n v="271.44785908618701"/>
    <n v="138.961538461538"/>
    <n v="93.213405180400102"/>
    <n v="130.57080419580399"/>
    <n v="97.669676031696099"/>
    <x v="11143"/>
  </r>
  <r>
    <n v="14399988"/>
    <n v="44"/>
    <n v="9"/>
    <n v="9"/>
    <n v="17636.1841987431"/>
    <n v="51877.363638580398"/>
    <n v="80"/>
    <x v="0"/>
    <s v="Sentinel"/>
    <n v="1771.61538461538"/>
    <n v="4515.2336218365599"/>
    <n v="23.490384615384599"/>
    <n v="5.2756113746699"/>
    <n v="331.35969953991901"/>
    <n v="134.235576923076"/>
    <n v="98.657806446038904"/>
    <n v="127.08916083916"/>
    <n v="94.157939520893706"/>
    <x v="11144"/>
  </r>
  <r>
    <n v="14399988"/>
    <n v="44"/>
    <n v="10"/>
    <n v="9"/>
    <n v="17905.8351059956"/>
    <n v="51878.373437849099"/>
    <n v="80"/>
    <x v="1"/>
    <s v="Empty"/>
    <n v="23.379807692307601"/>
    <n v="4.7732201638148304"/>
    <n v="22.701923076922998"/>
    <n v="4.6028795115969103"/>
    <n v="0.14727403002331299"/>
    <n v="125.33173076923001"/>
    <n v="94.974392059146297"/>
    <n v="123.483391608391"/>
    <n v="96.601353005447095"/>
    <x v="11145"/>
  </r>
  <r>
    <n v="14399988"/>
    <n v="44"/>
    <n v="11"/>
    <n v="9"/>
    <n v="18175.486013248101"/>
    <n v="51879.3832371178"/>
    <n v="80"/>
    <x v="1"/>
    <s v="Empty"/>
    <n v="22.307692307692299"/>
    <n v="4.5065698261131004"/>
    <n v="22.1860262008733"/>
    <n v="4.6230272714047302"/>
    <n v="2.63174105788853E-2"/>
    <n v="116.033653846153"/>
    <n v="95.350486173760402"/>
    <n v="111.281222707423"/>
    <n v="95.2551501033535"/>
    <x v="11146"/>
  </r>
  <r>
    <n v="14399988"/>
    <n v="44"/>
    <n v="12"/>
    <n v="9"/>
    <n v="18445.136920500601"/>
    <n v="51880.3930363865"/>
    <n v="80"/>
    <x v="3946"/>
    <s v="Dflt-360384-384-08-I11 KI0001017"/>
    <n v="23.745192307692299"/>
    <n v="4.4308225449182901"/>
    <n v="22.433187772925699"/>
    <n v="4.88318913480866"/>
    <n v="0.26867780430912003"/>
    <n v="100.798076923076"/>
    <n v="87.021756763167701"/>
    <n v="103.355458515283"/>
    <n v="87.738875821762207"/>
    <x v="11147"/>
  </r>
  <r>
    <n v="14399988"/>
    <n v="44"/>
    <n v="13"/>
    <n v="9"/>
    <n v="18714.787827753"/>
    <n v="51881.402835655201"/>
    <n v="80"/>
    <x v="1"/>
    <s v="Empty"/>
    <n v="25.057692307692299"/>
    <n v="5.2839141288168197"/>
    <n v="23.343531468531399"/>
    <n v="5.5817190478140297"/>
    <n v="0.307102672935885"/>
    <n v="95.028846153846104"/>
    <n v="85.261470774721204"/>
    <n v="98.783216783216702"/>
    <n v="85.972522839326899"/>
    <x v="11148"/>
  </r>
  <r>
    <n v="14399988"/>
    <n v="44"/>
    <n v="14"/>
    <n v="9"/>
    <n v="18984.4387350055"/>
    <n v="51882.412634923901"/>
    <n v="80"/>
    <x v="1"/>
    <s v="Empty"/>
    <n v="22.769230769230699"/>
    <n v="4.5715061674521698"/>
    <n v="22.484265734265701"/>
    <n v="5.1224274443267896"/>
    <n v="5.5630858233168698E-2"/>
    <n v="104.408653846153"/>
    <n v="81.782258526689802"/>
    <n v="98.196678321678306"/>
    <n v="88.053130552838695"/>
    <x v="11149"/>
  </r>
  <r>
    <n v="14399988"/>
    <n v="44"/>
    <n v="15"/>
    <n v="9"/>
    <n v="19254.089642258001"/>
    <n v="51883.422434192602"/>
    <n v="80"/>
    <x v="3947"/>
    <s v="Dflt-360384-384-08-E11 KI0001017"/>
    <n v="23.177884615384599"/>
    <n v="4.4723607758949004"/>
    <n v="21.935314685314601"/>
    <n v="4.7113548753106"/>
    <n v="0.26373940468409501"/>
    <n v="95.903846153846104"/>
    <n v="78.691097535623101"/>
    <n v="97.083916083915994"/>
    <n v="89.627024092074706"/>
    <x v="11150"/>
  </r>
  <r>
    <n v="14399988"/>
    <n v="44"/>
    <n v="16"/>
    <n v="9"/>
    <n v="19523.740549510399"/>
    <n v="51884.432233461303"/>
    <n v="80"/>
    <x v="3916"/>
    <s v="Dflt-360384-384-11-E11 KI0001055"/>
    <n v="22.889423076922998"/>
    <n v="5.5150391983618201"/>
    <n v="21.935275080906099"/>
    <n v="4.8705593007042598"/>
    <n v="0.19590111465821999"/>
    <n v="112.20192307692299"/>
    <n v="94.610068155042399"/>
    <n v="95.989482200647203"/>
    <n v="83.640599527836301"/>
    <x v="11151"/>
  </r>
  <r>
    <n v="14399988"/>
    <n v="44"/>
    <n v="1"/>
    <n v="10"/>
    <n v="15477.967141454699"/>
    <n v="52138.9361516832"/>
    <n v="80"/>
    <x v="3934"/>
    <s v="Dflt-360384-384-13-I11 KI0001095"/>
    <n v="22.480769230769202"/>
    <n v="4.7595668218190701"/>
    <n v="22.510517799352701"/>
    <n v="4.7982655365317397"/>
    <n v="-6.1998587525074599E-3"/>
    <n v="142.72596153846101"/>
    <n v="94.1147872130217"/>
    <n v="133.65776699029101"/>
    <n v="97.0851402755724"/>
    <x v="11152"/>
  </r>
  <r>
    <n v="14399988"/>
    <n v="44"/>
    <n v="2"/>
    <n v="10"/>
    <n v="15747.6180487071"/>
    <n v="52139.9459509519"/>
    <n v="80"/>
    <x v="3948"/>
    <s v="Dflt-360384-384-07-E11 KI0000905"/>
    <n v="22.533653846153801"/>
    <n v="4.6738657730825803"/>
    <n v="22.2191659272404"/>
    <n v="4.7698463192716201"/>
    <n v="6.5932505549027798E-2"/>
    <n v="139.3125"/>
    <n v="92.340004235496593"/>
    <n v="136.35758651286599"/>
    <n v="97.941251846915904"/>
    <x v="11153"/>
  </r>
  <r>
    <n v="14399988"/>
    <n v="44"/>
    <n v="3"/>
    <n v="10"/>
    <n v="16017.2689559596"/>
    <n v="52140.955750220601"/>
    <n v="80"/>
    <x v="3922"/>
    <s v="Dflt-360384-384-13-E11 KI0001095"/>
    <n v="22.701923076922998"/>
    <n v="4.9630941955681998"/>
    <n v="22.078602620087299"/>
    <n v="4.9931766336162102"/>
    <n v="0.124834449604541"/>
    <n v="160.668269230769"/>
    <n v="107.225098206837"/>
    <n v="139.84716157205199"/>
    <n v="99.610088111171606"/>
    <x v="11154"/>
  </r>
  <r>
    <n v="14399988"/>
    <n v="44"/>
    <n v="4"/>
    <n v="10"/>
    <n v="16286.919863212101"/>
    <n v="52141.965549489301"/>
    <n v="80"/>
    <x v="1"/>
    <s v="Empty"/>
    <n v="22.490384615384599"/>
    <n v="4.6243402695945797"/>
    <n v="21.799825174825099"/>
    <n v="4.9079961840717301"/>
    <n v="0.14070089190382101"/>
    <n v="134.855769230769"/>
    <n v="99.049270788022696"/>
    <n v="138.03409090909"/>
    <n v="98.324662330593796"/>
    <x v="11155"/>
  </r>
  <r>
    <n v="14399988"/>
    <n v="44"/>
    <n v="5"/>
    <n v="10"/>
    <n v="16556.570770464601"/>
    <n v="52142.975348758002"/>
    <n v="80"/>
    <x v="1"/>
    <s v="Empty"/>
    <n v="22.326923076922998"/>
    <n v="4.5402946102570203"/>
    <n v="21.875"/>
    <n v="4.8810255034198402"/>
    <n v="9.2587731124625497E-2"/>
    <n v="136.87019230769201"/>
    <n v="88.770487754190299"/>
    <n v="138.911713286713"/>
    <n v="101.87177461985"/>
    <x v="11156"/>
  </r>
  <r>
    <n v="14399988"/>
    <n v="44"/>
    <n v="6"/>
    <n v="10"/>
    <n v="16826.221677717"/>
    <n v="52143.985148026703"/>
    <n v="80"/>
    <x v="1"/>
    <s v="Empty"/>
    <n v="22.5865384615384"/>
    <n v="4.8030650809246396"/>
    <n v="22.039335664335599"/>
    <n v="4.8781686757007598"/>
    <n v="0.11217381636033499"/>
    <n v="134.567307692307"/>
    <n v="95.476211739553705"/>
    <n v="139.367132867132"/>
    <n v="100.18896396395699"/>
    <x v="11157"/>
  </r>
  <r>
    <n v="14399988"/>
    <n v="44"/>
    <n v="7"/>
    <n v="10"/>
    <n v="17095.8725849695"/>
    <n v="52144.994947295403"/>
    <n v="80"/>
    <x v="0"/>
    <s v="Sentinel"/>
    <n v="1952.4326923076901"/>
    <n v="4931.3480452657705"/>
    <n v="22.6756993006993"/>
    <n v="4.9276837173940899"/>
    <n v="391.61543306750701"/>
    <n v="137.27884615384599"/>
    <n v="99.987110393402602"/>
    <n v="138.96328671328601"/>
    <n v="103.19711118548599"/>
    <x v="11158"/>
  </r>
  <r>
    <n v="14399988"/>
    <n v="44"/>
    <n v="8"/>
    <n v="10"/>
    <n v="17365.523492222001"/>
    <n v="52146.004746564096"/>
    <n v="80"/>
    <x v="3949"/>
    <s v="Dflt-360384-384-03-A11 KI0000964"/>
    <n v="23.985576923076898"/>
    <n v="5.9513075206731898"/>
    <n v="22.692307692307601"/>
    <n v="5.0639004415123701"/>
    <n v="0.25538994016694799"/>
    <n v="130.99038461538399"/>
    <n v="102.166859671992"/>
    <n v="135.46328671328601"/>
    <n v="101.368487857204"/>
    <x v="11159"/>
  </r>
  <r>
    <n v="14399988"/>
    <n v="44"/>
    <n v="9"/>
    <n v="10"/>
    <n v="17635.174399474399"/>
    <n v="52147.014545832797"/>
    <n v="80"/>
    <x v="3917"/>
    <s v="Dflt-360384-384-01-A11 KI0000976"/>
    <n v="23.326923076922998"/>
    <n v="5.0114144857444103"/>
    <n v="22.381118881118802"/>
    <n v="4.84568081123063"/>
    <n v="0.19518499724788799"/>
    <n v="116.22596153846099"/>
    <n v="86.421495606831499"/>
    <n v="129.303321678321"/>
    <n v="99.133791012121506"/>
    <x v="11160"/>
  </r>
  <r>
    <n v="14399988"/>
    <n v="44"/>
    <n v="10"/>
    <n v="10"/>
    <n v="17904.8253067269"/>
    <n v="52148.024345101498"/>
    <n v="80"/>
    <x v="0"/>
    <s v="Sentinel"/>
    <n v="1896.94711538461"/>
    <n v="4893.5913607346702"/>
    <n v="22.520979020978999"/>
    <n v="4.8801632602928597"/>
    <n v="384.090866716444"/>
    <n v="118.82692307692299"/>
    <n v="94.980356502288203"/>
    <n v="122.51748251748199"/>
    <n v="97.517013265274699"/>
    <x v="11161"/>
  </r>
  <r>
    <n v="14399988"/>
    <n v="44"/>
    <n v="11"/>
    <n v="10"/>
    <n v="18174.4762139794"/>
    <n v="52149.0341443703"/>
    <n v="80"/>
    <x v="1"/>
    <s v="Empty"/>
    <n v="22.740384615384599"/>
    <n v="4.86647715006153"/>
    <n v="22.2689956331877"/>
    <n v="4.8013052578460602"/>
    <n v="9.8179340175574295E-2"/>
    <n v="118.471153846153"/>
    <n v="88.781002898095906"/>
    <n v="123.856768558951"/>
    <n v="97.343180390806396"/>
    <x v="11162"/>
  </r>
  <r>
    <n v="14399988"/>
    <n v="44"/>
    <n v="12"/>
    <n v="10"/>
    <n v="18444.127121231799"/>
    <n v="52150.043943639001"/>
    <n v="80"/>
    <x v="3950"/>
    <s v="Dflt-360384-384-05-I11 KI0001536"/>
    <n v="21.817307692307601"/>
    <n v="4.3028711860555298"/>
    <n v="21.692102928127699"/>
    <n v="4.7356151883489197"/>
    <n v="2.6438964991911E-2"/>
    <n v="119.052884615384"/>
    <n v="89.862566494973905"/>
    <n v="122.28482697426701"/>
    <n v="92.598826415573299"/>
    <x v="11163"/>
  </r>
  <r>
    <n v="14399988"/>
    <n v="44"/>
    <n v="13"/>
    <n v="10"/>
    <n v="18713.778028484299"/>
    <n v="52151.053742907701"/>
    <n v="80"/>
    <x v="1"/>
    <s v="Empty"/>
    <n v="22.302884615384599"/>
    <n v="4.2708303266453997"/>
    <n v="21.783216783216702"/>
    <n v="4.8635433572622802"/>
    <n v="0.10684963492550301"/>
    <n v="99.870192307692307"/>
    <n v="87.121033603354704"/>
    <n v="114.676573426573"/>
    <n v="94.108674403844404"/>
    <x v="11164"/>
  </r>
  <r>
    <n v="14399988"/>
    <n v="44"/>
    <n v="14"/>
    <n v="10"/>
    <n v="18983.4289357368"/>
    <n v="52152.063542176402"/>
    <n v="80"/>
    <x v="1"/>
    <s v="Empty"/>
    <n v="22.2163461538461"/>
    <n v="4.38707916186672"/>
    <n v="22.006993006993"/>
    <n v="4.9819555565845004"/>
    <n v="4.2022283112592297E-2"/>
    <n v="108.80769230769199"/>
    <n v="83.395498509197907"/>
    <n v="126.46590909090899"/>
    <n v="106.61634158212"/>
    <x v="11165"/>
  </r>
  <r>
    <n v="14399988"/>
    <n v="44"/>
    <n v="15"/>
    <n v="10"/>
    <n v="19253.079842989198"/>
    <n v="52153.073341445102"/>
    <n v="80"/>
    <x v="3923"/>
    <s v="Dflt-360384-384-09-I11 KI0001035"/>
    <n v="23.418269230769202"/>
    <n v="4.6006952740251998"/>
    <n v="21.767482517482499"/>
    <n v="4.9200025539437702"/>
    <n v="0.33552558056366699"/>
    <n v="92.052884615384599"/>
    <n v="80.579046781036894"/>
    <n v="108.181818181818"/>
    <n v="95.109792011939305"/>
    <x v="11166"/>
  </r>
  <r>
    <n v="14399988"/>
    <n v="44"/>
    <n v="16"/>
    <n v="10"/>
    <n v="19522.730750241699"/>
    <n v="52154.083140713803"/>
    <n v="80"/>
    <x v="3951"/>
    <s v="Dflt-360384-384-03-I11 KI0000964"/>
    <n v="23.067307692307601"/>
    <n v="5.1864550348385698"/>
    <n v="21.6181229773462"/>
    <n v="4.82440482481302"/>
    <n v="0.300386217074472"/>
    <n v="88.634615384615302"/>
    <n v="75.185483164625694"/>
    <n v="100.40129449838101"/>
    <n v="87.698876891514402"/>
    <x v="11167"/>
  </r>
  <r>
    <n v="14399988"/>
    <n v="44"/>
    <n v="1"/>
    <n v="11"/>
    <n v="15476.957342186"/>
    <n v="52408.5870589357"/>
    <n v="80"/>
    <x v="3913"/>
    <s v="Dflt-360384-384-04-I11 KI0000955"/>
    <n v="23.033653846153801"/>
    <n v="4.6444572129856496"/>
    <n v="21.715210355987001"/>
    <n v="4.8479931160723497"/>
    <n v="0.27195655162871601"/>
    <n v="142.84615384615299"/>
    <n v="101.713518240691"/>
    <n v="136.199838187702"/>
    <n v="97.9573483896623"/>
    <x v="11168"/>
  </r>
  <r>
    <n v="14399988"/>
    <n v="44"/>
    <n v="2"/>
    <n v="11"/>
    <n v="15746.608249438401"/>
    <n v="52409.596858204299"/>
    <n v="80"/>
    <x v="3952"/>
    <s v="Dflt-360384-384-09-E11 KI0001035"/>
    <n v="22.0240384615384"/>
    <n v="5.0090686066586203"/>
    <n v="21.547598253275101"/>
    <n v="4.9254402321539699"/>
    <n v="9.67304821106309E-2"/>
    <n v="133.24519230769201"/>
    <n v="103.252409526557"/>
    <n v="137.88034934497799"/>
    <n v="102.891296383579"/>
    <x v="11169"/>
  </r>
  <r>
    <n v="14399988"/>
    <n v="44"/>
    <n v="3"/>
    <n v="11"/>
    <n v="16016.2591566909"/>
    <n v="52410.606657473101"/>
    <n v="80"/>
    <x v="18"/>
    <s v="DMSO"/>
    <n v="23.9038461538461"/>
    <n v="9.2580726009263703"/>
    <n v="21.307423580786001"/>
    <n v="5.0277645635181401"/>
    <n v="0.51641689666615898"/>
    <n v="150.60096153846101"/>
    <n v="103.00167753973"/>
    <n v="143.14323144104799"/>
    <n v="102.13724181696401"/>
    <x v="11170"/>
  </r>
  <r>
    <n v="14399988"/>
    <n v="44"/>
    <n v="4"/>
    <n v="11"/>
    <n v="16285.9100639434"/>
    <n v="52411.616456741802"/>
    <n v="80"/>
    <x v="3953"/>
    <s v="Dflt-360384-384-07-M11 KI0000905"/>
    <n v="21.980769230769202"/>
    <n v="4.9458233529972802"/>
    <n v="21.198426573426499"/>
    <n v="5.0116958633207904"/>
    <n v="0.15610337871226401"/>
    <n v="145.336538461538"/>
    <n v="107.008277050182"/>
    <n v="139.68269230769201"/>
    <n v="99.560853133485907"/>
    <x v="11171"/>
  </r>
  <r>
    <n v="14399988"/>
    <n v="44"/>
    <n v="5"/>
    <n v="11"/>
    <n v="16555.560971195799"/>
    <n v="52412.626256010502"/>
    <n v="80"/>
    <x v="1"/>
    <s v="Empty"/>
    <n v="22.014423076922998"/>
    <n v="4.3989491373865199"/>
    <n v="21.0506993006993"/>
    <n v="5.2514616214277101"/>
    <n v="0.18351534214616699"/>
    <n v="159.58173076923001"/>
    <n v="108.922445296238"/>
    <n v="141.878496503496"/>
    <n v="99.597591170521099"/>
    <x v="11172"/>
  </r>
  <r>
    <n v="14399988"/>
    <n v="44"/>
    <n v="6"/>
    <n v="11"/>
    <n v="16825.211878448299"/>
    <n v="52413.636055279203"/>
    <n v="80"/>
    <x v="0"/>
    <s v="Sentinel"/>
    <n v="1982.15384615384"/>
    <n v="5103.9884437588198"/>
    <n v="21.465034965034899"/>
    <n v="5.3743271979797802"/>
    <n v="364.824979752969"/>
    <n v="145.34134615384599"/>
    <n v="98.900318027194302"/>
    <n v="142.77097902097901"/>
    <n v="101.691764818537"/>
    <x v="11173"/>
  </r>
  <r>
    <n v="14399988"/>
    <n v="44"/>
    <n v="7"/>
    <n v="11"/>
    <n v="17094.8627857008"/>
    <n v="52414.645854547904"/>
    <n v="80"/>
    <x v="1"/>
    <s v="Empty"/>
    <n v="22.423076923076898"/>
    <n v="4.6795223040480103"/>
    <n v="21.644230769230699"/>
    <n v="5.2035660448493504"/>
    <n v="0.149675462391234"/>
    <n v="131.048076923076"/>
    <n v="92.9064748724482"/>
    <n v="140.11625874125801"/>
    <n v="104.390938913594"/>
    <x v="11174"/>
  </r>
  <r>
    <n v="14399988"/>
    <n v="44"/>
    <n v="8"/>
    <n v="11"/>
    <n v="17364.5136929533"/>
    <n v="52415.655653816597"/>
    <n v="80"/>
    <x v="1"/>
    <s v="Empty"/>
    <n v="22.206730769230699"/>
    <n v="5.1113140795516001"/>
    <n v="21.0777972027972"/>
    <n v="4.8759144784164601"/>
    <n v="0.231532684059751"/>
    <n v="143.59615384615299"/>
    <n v="102.52030936044299"/>
    <n v="141.535839160839"/>
    <n v="106.257153319851"/>
    <x v="11175"/>
  </r>
  <r>
    <n v="14399988"/>
    <n v="44"/>
    <n v="9"/>
    <n v="11"/>
    <n v="17634.164600205699"/>
    <n v="52416.665453085297"/>
    <n v="80"/>
    <x v="3914"/>
    <s v="Dflt-360384-384-05-M11 KI0001536"/>
    <n v="21.889423076922998"/>
    <n v="4.7212982705467201"/>
    <n v="21.083916083916002"/>
    <n v="4.9502723009040501"/>
    <n v="0.16271973419722399"/>
    <n v="121.24519230769199"/>
    <n v="86.221664665299301"/>
    <n v="130.51835664335599"/>
    <n v="101.555668767616"/>
    <x v="11176"/>
  </r>
  <r>
    <n v="14399988"/>
    <n v="44"/>
    <n v="10"/>
    <n v="11"/>
    <n v="17903.815507458199"/>
    <n v="52417.675252353998"/>
    <n v="80"/>
    <x v="1"/>
    <s v="Empty"/>
    <n v="21.846153846153801"/>
    <n v="4.7236500529235999"/>
    <n v="21.176573426573398"/>
    <n v="5.0336570149255504"/>
    <n v="0.133020668193127"/>
    <n v="132.173076923076"/>
    <n v="90.438243092230906"/>
    <n v="130.75174825174801"/>
    <n v="101.953915856538"/>
    <x v="11177"/>
  </r>
  <r>
    <n v="14399988"/>
    <n v="44"/>
    <n v="11"/>
    <n v="11"/>
    <n v="18173.4664147107"/>
    <n v="52418.685051622699"/>
    <n v="80"/>
    <x v="0"/>
    <s v="Sentinel"/>
    <n v="2003.75"/>
    <n v="4962.1109705098097"/>
    <n v="21.247377622377599"/>
    <n v="5.1558738426359403"/>
    <n v="384.51340798596101"/>
    <n v="133.735576923076"/>
    <n v="105.69459943472501"/>
    <n v="128.71328671328601"/>
    <n v="96.902616560083203"/>
    <x v="11178"/>
  </r>
  <r>
    <n v="14399988"/>
    <n v="44"/>
    <n v="12"/>
    <n v="11"/>
    <n v="18443.117321963098"/>
    <n v="52419.694850891399"/>
    <n v="80"/>
    <x v="1"/>
    <s v="Empty"/>
    <n v="21.485576923076898"/>
    <n v="4.6295231161043304"/>
    <n v="20.9494232475598"/>
    <n v="5.17091356046374"/>
    <n v="0.103686451000922"/>
    <n v="125.375"/>
    <n v="102.552115034634"/>
    <n v="124.881100266193"/>
    <n v="93.539632677741693"/>
    <x v="11179"/>
  </r>
  <r>
    <n v="14399988"/>
    <n v="44"/>
    <n v="13"/>
    <n v="11"/>
    <n v="18712.768229215599"/>
    <n v="52420.7046501601"/>
    <n v="80"/>
    <x v="3949"/>
    <s v="Dflt-360384-384-03-A11 KI0000964"/>
    <n v="22.3365384615384"/>
    <n v="5.0117373329689299"/>
    <n v="20.638427947598199"/>
    <n v="4.9990662158881802"/>
    <n v="0.33968554138035201"/>
    <n v="119.653846153846"/>
    <n v="83.032635987623806"/>
    <n v="133.87423580786"/>
    <n v="105.270007962292"/>
    <x v="11180"/>
  </r>
  <r>
    <n v="14399988"/>
    <n v="44"/>
    <n v="14"/>
    <n v="11"/>
    <n v="18982.419136468099"/>
    <n v="52421.714449428902"/>
    <n v="80"/>
    <x v="20"/>
    <s v="Rapamycin"/>
    <n v="23.75"/>
    <n v="5.6513272777286501"/>
    <n v="20.906468531468501"/>
    <n v="5.1329349396971304"/>
    <n v="0.55397769539998298"/>
    <n v="808.23076923076906"/>
    <n v="411.67306928718398"/>
    <n v="162.08566433566401"/>
    <n v="123.416280635729"/>
    <x v="11181"/>
  </r>
  <r>
    <n v="14399988"/>
    <n v="44"/>
    <n v="15"/>
    <n v="11"/>
    <n v="19252.070043720501"/>
    <n v="52422.724248697603"/>
    <n v="80"/>
    <x v="1"/>
    <s v="Empty"/>
    <n v="20.975961538461501"/>
    <n v="5.0071486433879899"/>
    <n v="20.7316433566433"/>
    <n v="5.1236984114277302"/>
    <n v="4.7683950576260299E-2"/>
    <n v="124.115384615384"/>
    <n v="97.193879169055606"/>
    <n v="136.84090909090901"/>
    <n v="110.859007055481"/>
    <x v="11182"/>
  </r>
  <r>
    <n v="14399988"/>
    <n v="44"/>
    <n v="16"/>
    <n v="11"/>
    <n v="19521.720950972998"/>
    <n v="52423.734047966303"/>
    <n v="80"/>
    <x v="1"/>
    <s v="Empty"/>
    <n v="21.485576923076898"/>
    <n v="4.9816763912522202"/>
    <n v="20.282362459546899"/>
    <n v="5.0587531483112098"/>
    <n v="0.237848028605956"/>
    <n v="114.41346153846099"/>
    <n v="90.598874014157204"/>
    <n v="114.253236245954"/>
    <n v="92.237108873168594"/>
    <x v="11183"/>
  </r>
  <r>
    <n v="14399988"/>
    <n v="44"/>
    <n v="1"/>
    <n v="12"/>
    <n v="15475.9475429173"/>
    <n v="52678.237966188099"/>
    <n v="80"/>
    <x v="3954"/>
    <s v="Dflt-360384-384-06-I11 KI0001546"/>
    <n v="19.264423076922998"/>
    <n v="5.6255156732726901"/>
    <n v="20.217637540453001"/>
    <n v="4.77405809188991"/>
    <n v="-0.19966545131683699"/>
    <n v="138.13942307692301"/>
    <n v="96.685278409929694"/>
    <n v="138.021035598705"/>
    <n v="100.439565678173"/>
    <x v="11184"/>
  </r>
  <r>
    <n v="14399988"/>
    <n v="44"/>
    <n v="2"/>
    <n v="12"/>
    <n v="15745.5984501697"/>
    <n v="52679.247765456799"/>
    <n v="80"/>
    <x v="3955"/>
    <s v="Dflt-360384-384-07-A11 KI0000905"/>
    <n v="19.471153846153801"/>
    <n v="5.1821749420660703"/>
    <n v="20.3545851528384"/>
    <n v="5.56612009843235"/>
    <n v="-0.15871581839087301"/>
    <n v="135.879807692307"/>
    <n v="95.125675859124996"/>
    <n v="136.720524017467"/>
    <n v="104.157248300464"/>
    <x v="11185"/>
  </r>
  <r>
    <n v="14399988"/>
    <n v="44"/>
    <n v="3"/>
    <n v="12"/>
    <n v="16015.249357422201"/>
    <n v="52680.2575647255"/>
    <n v="80"/>
    <x v="3932"/>
    <s v="Dflt-360384-384-12-E11 KI0001025"/>
    <n v="18.576923076922998"/>
    <n v="5.0147710809251098"/>
    <n v="20.076308784383301"/>
    <n v="4.9490247526413098"/>
    <n v="-0.30296589376725402"/>
    <n v="148.62019230769201"/>
    <n v="101.95151079708999"/>
    <n v="139.96007098491501"/>
    <n v="99.534405029395401"/>
    <x v="11186"/>
  </r>
  <r>
    <n v="14399988"/>
    <n v="44"/>
    <n v="4"/>
    <n v="12"/>
    <n v="16284.900264674699"/>
    <n v="52681.2673639942"/>
    <n v="80"/>
    <x v="3951"/>
    <s v="Dflt-360384-384-03-I11 KI0000964"/>
    <n v="19.360576923076898"/>
    <n v="5.22933512226993"/>
    <n v="20.362762237762201"/>
    <n v="5.0286290231592901"/>
    <n v="-0.199295933358726"/>
    <n v="125.466346153846"/>
    <n v="101.818271473641"/>
    <n v="134.76835664335599"/>
    <n v="94.360997847531706"/>
    <x v="11187"/>
  </r>
  <r>
    <n v="14399988"/>
    <n v="44"/>
    <n v="5"/>
    <n v="12"/>
    <n v="16554.551171927102"/>
    <n v="52682.277163263003"/>
    <n v="80"/>
    <x v="0"/>
    <s v="Sentinel"/>
    <n v="1970.25"/>
    <n v="5073.7630109560796"/>
    <n v="20.227272727272702"/>
    <n v="5.32992845329355"/>
    <n v="365.86283368733302"/>
    <n v="142.09134615384599"/>
    <n v="98.2154535178977"/>
    <n v="139.586538461538"/>
    <n v="95.962821657479907"/>
    <x v="11188"/>
  </r>
  <r>
    <n v="14399988"/>
    <n v="44"/>
    <n v="6"/>
    <n v="12"/>
    <n v="16824.202079179599"/>
    <n v="52683.286962531703"/>
    <n v="80"/>
    <x v="1"/>
    <s v="Empty"/>
    <n v="19.057692307692299"/>
    <n v="4.74610553522351"/>
    <n v="20.131118881118802"/>
    <n v="5.3047290690813602"/>
    <n v="-0.202352760988877"/>
    <n v="140.105769230769"/>
    <n v="93.727296560618498"/>
    <n v="144.428321678321"/>
    <n v="100.878727140517"/>
    <x v="11189"/>
  </r>
  <r>
    <n v="14399988"/>
    <n v="44"/>
    <n v="7"/>
    <n v="12"/>
    <n v="17093.852986432099"/>
    <n v="52684.296761800397"/>
    <n v="80"/>
    <x v="3955"/>
    <s v="Dflt-360384-384-07-A11 KI0000905"/>
    <n v="18.533653846153801"/>
    <n v="4.8475630391609199"/>
    <n v="19.818181818181799"/>
    <n v="4.9299446990988498"/>
    <n v="-0.26055626389942399"/>
    <n v="147.60096153846101"/>
    <n v="117.876236428128"/>
    <n v="146.10751748251701"/>
    <n v="107.598880265533"/>
    <x v="11190"/>
  </r>
  <r>
    <n v="14399988"/>
    <n v="44"/>
    <n v="8"/>
    <n v="12"/>
    <n v="17363.503893684501"/>
    <n v="52685.306561069097"/>
    <n v="80"/>
    <x v="3956"/>
    <s v="Dflt-360384-384-02-A11 KI0000994"/>
    <n v="19.245192307692299"/>
    <n v="5.1358914252784302"/>
    <n v="19.6608391608391"/>
    <n v="4.8118812011946499"/>
    <n v="-8.6379284061223305E-2"/>
    <n v="135.274038461538"/>
    <n v="85.672323525781707"/>
    <n v="141.43181818181799"/>
    <n v="101.70421377451"/>
    <x v="11191"/>
  </r>
  <r>
    <n v="14399988"/>
    <n v="44"/>
    <n v="9"/>
    <n v="12"/>
    <n v="17633.154800937002"/>
    <n v="52686.316360337798"/>
    <n v="80"/>
    <x v="3935"/>
    <s v="Dflt-360384-384-08-M11 KI0001017"/>
    <n v="18.480769230769202"/>
    <n v="4.9097249829582097"/>
    <n v="19.953671328671302"/>
    <n v="5.0887700799839797"/>
    <n v="-0.28944166758399398"/>
    <n v="120"/>
    <n v="86.238321394395598"/>
    <n v="134.42395104895101"/>
    <n v="103.293920811908"/>
    <x v="11192"/>
  </r>
  <r>
    <n v="14399988"/>
    <n v="44"/>
    <n v="10"/>
    <n v="12"/>
    <n v="17902.805708189499"/>
    <n v="52687.326159606499"/>
    <n v="80"/>
    <x v="1"/>
    <s v="Empty"/>
    <n v="18.5625"/>
    <n v="5.4795017933974703"/>
    <n v="19.678321678321598"/>
    <n v="4.9302497115461899"/>
    <n v="-0.22632153412199801"/>
    <n v="123.504807692307"/>
    <n v="92.001515330128896"/>
    <n v="131.58216783216699"/>
    <n v="104.876193560407"/>
    <x v="11193"/>
  </r>
  <r>
    <n v="14399988"/>
    <n v="44"/>
    <n v="11"/>
    <n v="12"/>
    <n v="18172.456615441999"/>
    <n v="52688.335958875199"/>
    <n v="80"/>
    <x v="3929"/>
    <s v="Dflt-360384-384-01-E11 KI0000976"/>
    <n v="19.4615384615384"/>
    <n v="5.8996790605719802"/>
    <n v="19.700174825174798"/>
    <n v="5.0866753094434696"/>
    <n v="-4.69140153674317E-2"/>
    <n v="125.740384615384"/>
    <n v="90.791656596541799"/>
    <n v="131.23426573426499"/>
    <n v="96.988686244457796"/>
    <x v="11194"/>
  </r>
  <r>
    <n v="14399988"/>
    <n v="44"/>
    <n v="12"/>
    <n v="12"/>
    <n v="18442.107522694401"/>
    <n v="52689.3457581439"/>
    <n v="80"/>
    <x v="0"/>
    <s v="Sentinel"/>
    <n v="1672.98076923076"/>
    <n v="4061.3689809755201"/>
    <n v="20.0139737991266"/>
    <n v="5.1624929169169196"/>
    <n v="320.18771202863002"/>
    <n v="129.336538461538"/>
    <n v="94.219578907763093"/>
    <n v="129.656768558951"/>
    <n v="95.815006026982999"/>
    <x v="11195"/>
  </r>
  <r>
    <n v="14399988"/>
    <n v="44"/>
    <n v="13"/>
    <n v="12"/>
    <n v="18711.758429946902"/>
    <n v="52690.3555574126"/>
    <n v="80"/>
    <x v="3945"/>
    <s v="Dflt-360384-384-01-I11 KI0000976"/>
    <n v="20.519230769230699"/>
    <n v="5.7787421595659998"/>
    <n v="20.107423580786001"/>
    <n v="5.3989960978173901"/>
    <n v="7.6274770528399094E-2"/>
    <n v="130.38461538461499"/>
    <n v="95.196588870318095"/>
    <n v="132.99912663755401"/>
    <n v="143.82338453152099"/>
    <x v="11196"/>
  </r>
  <r>
    <n v="14399988"/>
    <n v="44"/>
    <n v="14"/>
    <n v="12"/>
    <n v="18981.409337199399"/>
    <n v="52691.365356681301"/>
    <n v="80"/>
    <x v="3940"/>
    <s v="Dflt-360384-384-06-A11 KI0001546"/>
    <n v="18.033653846153801"/>
    <n v="4.6661446484413096"/>
    <n v="19.333916083916002"/>
    <n v="4.9049037165353697"/>
    <n v="-0.26509434494683298"/>
    <n v="138.360576923076"/>
    <n v="99.948832022911006"/>
    <n v="141.59615384615299"/>
    <n v="106.83910286637099"/>
    <x v="11197"/>
  </r>
  <r>
    <n v="14399988"/>
    <n v="44"/>
    <n v="15"/>
    <n v="12"/>
    <n v="19251.060244451801"/>
    <n v="52692.375155950001"/>
    <n v="80"/>
    <x v="1"/>
    <s v="Empty"/>
    <n v="17.634615384615302"/>
    <n v="4.6833536888802101"/>
    <n v="19.215909090909001"/>
    <n v="4.9624173606888"/>
    <n v="-0.31865391226871997"/>
    <n v="128.28365384615299"/>
    <n v="98.410694199376707"/>
    <n v="127.33566433566401"/>
    <n v="95.072529843548196"/>
    <x v="11198"/>
  </r>
  <r>
    <n v="14399988"/>
    <n v="44"/>
    <n v="16"/>
    <n v="12"/>
    <n v="19520.711151704301"/>
    <n v="52693.384955218702"/>
    <n v="80"/>
    <x v="3957"/>
    <s v="Dflt-360384-384-05-A11 KI0001536"/>
    <n v="19.283653846153801"/>
    <n v="5.5877030263737799"/>
    <n v="19.0088924818108"/>
    <n v="4.9492903211331001"/>
    <n v="5.5515305531745301E-2"/>
    <n v="119.735576923076"/>
    <n v="86.865735718837101"/>
    <n v="132.91350040420301"/>
    <n v="99.568234199240294"/>
    <x v="11199"/>
  </r>
  <r>
    <n v="14399988"/>
    <n v="44"/>
    <n v="1"/>
    <n v="13"/>
    <n v="15474.937743648599"/>
    <n v="52947.888873440599"/>
    <n v="80"/>
    <x v="3924"/>
    <s v="Dflt-360384-384-05-E11 KI0001536"/>
    <n v="22.769230769230699"/>
    <n v="5.5439342619291301"/>
    <n v="121.396440129449"/>
    <n v="2103.4326009912602"/>
    <n v="-4.6888694847526703E-2"/>
    <n v="154.485576923076"/>
    <n v="104.409925219217"/>
    <n v="300.921521035598"/>
    <n v="2883.1559843208602"/>
    <x v="11200"/>
  </r>
  <r>
    <n v="14399988"/>
    <n v="44"/>
    <n v="2"/>
    <n v="13"/>
    <n v="15744.588650901"/>
    <n v="52948.8986727093"/>
    <n v="80"/>
    <x v="1"/>
    <s v="Empty"/>
    <n v="360.855769230769"/>
    <n v="3249.0934088138301"/>
    <n v="129.45804195804101"/>
    <n v="2186.17628440418"/>
    <n v="0.10584586838832701"/>
    <n v="728.59134615384596"/>
    <n v="5256.7693703271498"/>
    <n v="310.58216783216699"/>
    <n v="2996.4993241350999"/>
    <x v="11201"/>
  </r>
  <r>
    <n v="14399988"/>
    <n v="44"/>
    <n v="3"/>
    <n v="13"/>
    <n v="16014.2395581535"/>
    <n v="52949.908471978"/>
    <n v="80"/>
    <x v="3918"/>
    <s v="Dflt-360384-384-01-M11 KI0000976"/>
    <n v="20.754807692307601"/>
    <n v="5.1358914252784302"/>
    <n v="21.220053238686699"/>
    <n v="4.96191590040248"/>
    <n v="-9.3763287350627805E-2"/>
    <n v="136.20673076923001"/>
    <n v="91.896840956442304"/>
    <n v="142.58030168589099"/>
    <n v="95.425802776706604"/>
    <x v="11202"/>
  </r>
  <r>
    <n v="14399988"/>
    <n v="44"/>
    <n v="4"/>
    <n v="13"/>
    <n v="16283.890465406001"/>
    <n v="52950.918271246701"/>
    <n v="80"/>
    <x v="0"/>
    <s v="Sentinel"/>
    <n v="1509.9615384615299"/>
    <n v="3760.3637135436902"/>
    <n v="21.5065502183406"/>
    <n v="5.0689741150804704"/>
    <n v="293.64028192903203"/>
    <n v="140.1875"/>
    <n v="95.160686157172293"/>
    <n v="140.79475982532699"/>
    <n v="98.185017260587998"/>
    <x v="11203"/>
  </r>
  <r>
    <n v="14399988"/>
    <n v="44"/>
    <n v="5"/>
    <n v="13"/>
    <n v="16553.541372658401"/>
    <n v="52951.928070515401"/>
    <n v="80"/>
    <x v="1"/>
    <s v="Empty"/>
    <n v="21.134615384615302"/>
    <n v="4.4754838421450902"/>
    <n v="21.321678321678299"/>
    <n v="5.2351707295800498"/>
    <n v="-3.5731964958847798E-2"/>
    <n v="148.87019230769201"/>
    <n v="102.429889136055"/>
    <n v="145.428321678321"/>
    <n v="102.27497097234"/>
    <x v="11204"/>
  </r>
  <r>
    <n v="14399988"/>
    <n v="44"/>
    <n v="6"/>
    <n v="13"/>
    <n v="16823.192279910902"/>
    <n v="52952.937869784102"/>
    <n v="80"/>
    <x v="1"/>
    <s v="Empty"/>
    <n v="20.413461538461501"/>
    <n v="4.5204887774423499"/>
    <n v="21.225524475524399"/>
    <n v="5.1060274512890098"/>
    <n v="-0.159040064866461"/>
    <n v="148.07692307692301"/>
    <n v="96.879504094568205"/>
    <n v="163.91783216783199"/>
    <n v="118.393435148278"/>
    <x v="11205"/>
  </r>
  <r>
    <n v="14399988"/>
    <n v="44"/>
    <n v="7"/>
    <n v="13"/>
    <n v="17092.843187163398"/>
    <n v="52953.947669052803"/>
    <n v="80"/>
    <x v="1"/>
    <s v="Empty"/>
    <n v="20.0240384615384"/>
    <n v="4.4499782884584302"/>
    <n v="21.073426573426499"/>
    <n v="4.8671002128958403"/>
    <n v="-0.21560848677569"/>
    <n v="152.32692307692301"/>
    <n v="108.073153848864"/>
    <n v="148.98688811188799"/>
    <n v="110.630459658731"/>
    <x v="11206"/>
  </r>
  <r>
    <n v="14399988"/>
    <n v="44"/>
    <n v="8"/>
    <n v="13"/>
    <n v="17362.494094415801"/>
    <n v="52954.957468321503"/>
    <n v="80"/>
    <x v="1"/>
    <s v="Empty"/>
    <n v="20.355769230769202"/>
    <n v="4.8116810376711401"/>
    <n v="20.570804195804101"/>
    <n v="4.6747597129957503"/>
    <n v="-4.5999148242245103E-2"/>
    <n v="130.961538461538"/>
    <n v="88.440540986251406"/>
    <n v="141.47202797202701"/>
    <n v="104.760111854405"/>
    <x v="11207"/>
  </r>
  <r>
    <n v="14399988"/>
    <n v="44"/>
    <n v="9"/>
    <n v="13"/>
    <n v="17632.145001668301"/>
    <n v="52955.967267590298"/>
    <n v="80"/>
    <x v="3947"/>
    <s v="Dflt-360384-384-08-E11 KI0001017"/>
    <n v="20.908653846153801"/>
    <n v="4.5999918598783101"/>
    <n v="20.808566433566401"/>
    <n v="4.6925655425854904"/>
    <n v="2.13289322608518E-2"/>
    <n v="135.57692307692301"/>
    <n v="95.177131657413"/>
    <n v="139.798076923076"/>
    <n v="102.080612066827"/>
    <x v="11208"/>
  </r>
  <r>
    <n v="14399988"/>
    <n v="44"/>
    <n v="10"/>
    <n v="13"/>
    <n v="17901.795908920802"/>
    <n v="52956.977066858999"/>
    <n v="80"/>
    <x v="3954"/>
    <s v="Dflt-360384-384-06-I11 KI0001546"/>
    <n v="19.875"/>
    <n v="4.6007681214871399"/>
    <n v="20.638986013985999"/>
    <n v="4.6490375370374597"/>
    <n v="-0.164332081188755"/>
    <n v="141.57692307692301"/>
    <n v="97.843889820202506"/>
    <n v="138.14597902097901"/>
    <n v="99.333287179442905"/>
    <x v="11209"/>
  </r>
  <r>
    <n v="14399988"/>
    <n v="44"/>
    <n v="11"/>
    <n v="13"/>
    <n v="18171.4468161732"/>
    <n v="52957.9868661277"/>
    <n v="80"/>
    <x v="3952"/>
    <s v="Dflt-360384-384-09-E11 KI0001035"/>
    <n v="19.879807692307601"/>
    <n v="4.7535387588877898"/>
    <n v="20.740384615384599"/>
    <n v="4.8489323883321402"/>
    <n v="-0.17747760829738601"/>
    <n v="140.05769230769201"/>
    <n v="93.490417744596499"/>
    <n v="136.17395104895101"/>
    <n v="99.941243156616295"/>
    <x v="11210"/>
  </r>
  <r>
    <n v="14399988"/>
    <n v="44"/>
    <n v="12"/>
    <n v="13"/>
    <n v="18441.097723425701"/>
    <n v="52958.9966653964"/>
    <n v="80"/>
    <x v="3926"/>
    <s v="Dflt-360384-384-02-M11 KI0000994"/>
    <n v="21.413461538461501"/>
    <n v="6.3746954330309196"/>
    <n v="21.122270742358001"/>
    <n v="5.0633439160586402"/>
    <n v="5.7509582783807099E-2"/>
    <n v="126.711538461538"/>
    <n v="101.543584151085"/>
    <n v="139.414847161572"/>
    <n v="142.91330607984301"/>
    <x v="11211"/>
  </r>
  <r>
    <n v="14399988"/>
    <n v="44"/>
    <n v="13"/>
    <n v="13"/>
    <n v="18710.748630678201"/>
    <n v="52960.006464665101"/>
    <n v="80"/>
    <x v="0"/>
    <s v="Sentinel"/>
    <n v="2734.8269230769201"/>
    <n v="5833.6874371425702"/>
    <n v="21.730496453900699"/>
    <n v="5.1763296953764097"/>
    <n v="524.13516647643303"/>
    <n v="124.76442307692299"/>
    <n v="89.728743377630593"/>
    <n v="141.70301418439701"/>
    <n v="145.510538935395"/>
    <x v="11212"/>
  </r>
  <r>
    <n v="14399988"/>
    <n v="44"/>
    <n v="14"/>
    <n v="13"/>
    <n v="18980.399537930702"/>
    <n v="52961.016263933801"/>
    <n v="80"/>
    <x v="18"/>
    <s v="DMSO"/>
    <n v="24.139423076922998"/>
    <n v="14.832876155748499"/>
    <n v="21.231441048034899"/>
    <n v="5.0546073169555603"/>
    <n v="0.575313144333365"/>
    <n v="131.68269230769201"/>
    <n v="92.043600080768201"/>
    <n v="133.518777292576"/>
    <n v="98.757582634259606"/>
    <x v="11213"/>
  </r>
  <r>
    <n v="14399988"/>
    <n v="44"/>
    <n v="15"/>
    <n v="13"/>
    <n v="19250.0504451831"/>
    <n v="52962.026063202502"/>
    <n v="80"/>
    <x v="1"/>
    <s v="Empty"/>
    <n v="20.3365384615384"/>
    <n v="4.87460171336134"/>
    <n v="20.671694764862401"/>
    <n v="4.8487804395192704"/>
    <n v="-6.9121773506666401E-2"/>
    <n v="140.298076923076"/>
    <n v="100.192927338258"/>
    <n v="133.53238686779"/>
    <n v="93.479712141026795"/>
    <x v="11214"/>
  </r>
  <r>
    <n v="14399988"/>
    <n v="44"/>
    <n v="16"/>
    <n v="13"/>
    <n v="19519.701352435601"/>
    <n v="52963.035862471203"/>
    <n v="80"/>
    <x v="3941"/>
    <s v="Dflt-360384-384-09-A11 KI0001035"/>
    <n v="20.793269230769202"/>
    <n v="5.4438173191647303"/>
    <n v="20.484003281378101"/>
    <n v="4.8007415054812297"/>
    <n v="6.4420454431455401E-2"/>
    <n v="131.67788461538399"/>
    <n v="93.205248548907406"/>
    <n v="139.146021328958"/>
    <n v="98.904209539563894"/>
    <x v="11215"/>
  </r>
  <r>
    <n v="14399988"/>
    <n v="44"/>
    <n v="1"/>
    <n v="14"/>
    <n v="15473.9279443798"/>
    <n v="53217.5397806931"/>
    <n v="80"/>
    <x v="3939"/>
    <s v="Dflt-360384-384-11-I11 KI0001055"/>
    <n v="22.139423076922998"/>
    <n v="5.0975846141019501"/>
    <n v="20.737864077669901"/>
    <n v="4.5766633987021796"/>
    <n v="0.30624034960723001"/>
    <n v="157.49038461538399"/>
    <n v="110.757270571585"/>
    <n v="150.49919093851099"/>
    <n v="104.53246580422901"/>
    <x v="11216"/>
  </r>
  <r>
    <n v="14399988"/>
    <n v="44"/>
    <n v="2"/>
    <n v="14"/>
    <n v="15743.578851632299"/>
    <n v="53218.5495799618"/>
    <n v="80"/>
    <x v="1"/>
    <s v="Empty"/>
    <n v="21.605769230769202"/>
    <n v="4.8385834489961397"/>
    <n v="20.895104895104801"/>
    <n v="4.7890292557858896"/>
    <n v="0.14839423559706499"/>
    <n v="135.34134615384599"/>
    <n v="101.257828862168"/>
    <n v="142.08741258741199"/>
    <n v="102.852435449631"/>
    <x v="11217"/>
  </r>
  <r>
    <n v="14399988"/>
    <n v="44"/>
    <n v="3"/>
    <n v="14"/>
    <n v="16013.2297588848"/>
    <n v="53219.559379230501"/>
    <n v="80"/>
    <x v="0"/>
    <s v="Sentinel"/>
    <n v="1501.4951923076901"/>
    <n v="4034.3270242307299"/>
    <n v="21.361572052401701"/>
    <n v="5.1289323327208498"/>
    <n v="288.58513316943902"/>
    <n v="131.1875"/>
    <n v="92.632173953990204"/>
    <n v="143.493449781659"/>
    <n v="95.803730410606093"/>
    <x v="11218"/>
  </r>
  <r>
    <n v="14399988"/>
    <n v="44"/>
    <n v="4"/>
    <n v="14"/>
    <n v="16282.8806661373"/>
    <n v="53220.569178499201"/>
    <n v="80"/>
    <x v="18"/>
    <s v="DMSO"/>
    <n v="24.615384615384599"/>
    <n v="12.1392621847677"/>
    <n v="21.1152838427947"/>
    <n v="4.9784498501742096"/>
    <n v="0.703050322474851"/>
    <n v="141.6875"/>
    <n v="92.658250481063604"/>
    <n v="147.70480349344899"/>
    <n v="102.336913493564"/>
    <x v="11219"/>
  </r>
  <r>
    <n v="14399988"/>
    <n v="44"/>
    <n v="5"/>
    <n v="14"/>
    <n v="16552.5315733897"/>
    <n v="53221.578977767902"/>
    <n v="80"/>
    <x v="3928"/>
    <s v="Dflt-360384-384-10-E11 KI0001047"/>
    <n v="21.740384615384599"/>
    <n v="5.3231988508712602"/>
    <n v="20.647727272727199"/>
    <n v="4.73022513203607"/>
    <n v="0.23099478611645199"/>
    <n v="139.26442307692301"/>
    <n v="110.083806727026"/>
    <n v="165.90909090909"/>
    <n v="120.293618586357"/>
    <x v="11220"/>
  </r>
  <r>
    <n v="14399988"/>
    <n v="44"/>
    <n v="6"/>
    <n v="14"/>
    <n v="16822.182480642201"/>
    <n v="53222.588777036603"/>
    <n v="80"/>
    <x v="20"/>
    <s v="Rapamycin"/>
    <n v="24.158653846153801"/>
    <n v="5.9045958400235703"/>
    <n v="20.886363636363601"/>
    <n v="5.1918800299497398"/>
    <n v="0.63027076721992004"/>
    <n v="987.985576923076"/>
    <n v="494.96644678788101"/>
    <n v="191.01486013985999"/>
    <n v="134.933260981258"/>
    <x v="11221"/>
  </r>
  <r>
    <n v="14399988"/>
    <n v="44"/>
    <n v="7"/>
    <n v="14"/>
    <n v="17091.833387894701"/>
    <n v="53223.598576305303"/>
    <n v="80"/>
    <x v="1"/>
    <s v="Empty"/>
    <n v="20.706730769230699"/>
    <n v="4.5165883232104402"/>
    <n v="20.600524475524399"/>
    <n v="5.0634470697758696"/>
    <n v="2.0975097052015598E-2"/>
    <n v="156.25961538461499"/>
    <n v="105.79838365715899"/>
    <n v="158.47465034965001"/>
    <n v="119.002311140145"/>
    <x v="11222"/>
  </r>
  <r>
    <n v="14399988"/>
    <n v="44"/>
    <n v="8"/>
    <n v="14"/>
    <n v="17361.4842951471"/>
    <n v="53224.608375573996"/>
    <n v="80"/>
    <x v="3933"/>
    <s v="Dflt-360384-384-06-M11 KI0001546"/>
    <n v="22.2163461538461"/>
    <n v="5.8232229144131802"/>
    <n v="20.357517482517402"/>
    <n v="4.9042203308874797"/>
    <n v="0.37902633770785099"/>
    <n v="117.37019230769199"/>
    <n v="91.005190447713204"/>
    <n v="134.430944055944"/>
    <n v="98.817397751658305"/>
    <x v="11223"/>
  </r>
  <r>
    <n v="14399988"/>
    <n v="44"/>
    <n v="9"/>
    <n v="14"/>
    <n v="17631.135202399601"/>
    <n v="53225.618174842697"/>
    <n v="80"/>
    <x v="1"/>
    <s v="Empty"/>
    <n v="21.076923076922998"/>
    <n v="4.7771336507533197"/>
    <n v="20.670454545454501"/>
    <n v="4.8160898529522997"/>
    <n v="8.4398037386981303E-2"/>
    <n v="136.49519230769201"/>
    <n v="96.792551644272507"/>
    <n v="137.119755244755"/>
    <n v="100.30256932863701"/>
    <x v="11224"/>
  </r>
  <r>
    <n v="14399988"/>
    <n v="44"/>
    <n v="10"/>
    <n v="14"/>
    <n v="17900.786109652101"/>
    <n v="53226.627974111398"/>
    <n v="80"/>
    <x v="1"/>
    <s v="Empty"/>
    <n v="20.947115384615302"/>
    <n v="4.7658734111704799"/>
    <n v="20.4034934497816"/>
    <n v="4.7213707233809696"/>
    <n v="0.115140701013292"/>
    <n v="146.610576923076"/>
    <n v="147.83435794201799"/>
    <n v="143.29344978165901"/>
    <n v="102.033992969435"/>
    <x v="11225"/>
  </r>
  <r>
    <n v="14399988"/>
    <n v="44"/>
    <n v="11"/>
    <n v="14"/>
    <n v="18170.4370169045"/>
    <n v="53227.637773380098"/>
    <n v="80"/>
    <x v="18"/>
    <s v="DMSO"/>
    <n v="22.475961538461501"/>
    <n v="10.2088479270934"/>
    <n v="20.5091703056768"/>
    <n v="4.9567697707797098"/>
    <n v="0.39678890159050001"/>
    <n v="149.95673076923001"/>
    <n v="114.955062511419"/>
    <n v="143.94497816593801"/>
    <n v="101.78015323571201"/>
    <x v="11226"/>
  </r>
  <r>
    <n v="14399988"/>
    <n v="44"/>
    <n v="12"/>
    <n v="14"/>
    <n v="18440.087924157"/>
    <n v="53228.647572648799"/>
    <n v="80"/>
    <x v="3944"/>
    <s v="Dflt-360384-384-12-I11 KI0001025"/>
    <n v="20.317307692307601"/>
    <n v="4.9405395669924301"/>
    <n v="20.6193433895297"/>
    <n v="5.0813871529828196"/>
    <n v="-5.9439615232768299E-2"/>
    <n v="136.004807692307"/>
    <n v="94.386913287611094"/>
    <n v="136.47293700088699"/>
    <n v="100.142785925044"/>
    <x v="11227"/>
  </r>
  <r>
    <n v="14399988"/>
    <n v="44"/>
    <n v="13"/>
    <n v="14"/>
    <n v="18709.738831409501"/>
    <n v="53229.657371917601"/>
    <n v="80"/>
    <x v="3938"/>
    <s v="Dflt-360384-384-04-E11 KI0000955"/>
    <n v="22.365384615384599"/>
    <n v="5.7421479703687002"/>
    <n v="21.128828828828802"/>
    <n v="5.2038254706762501"/>
    <n v="0.237624377205542"/>
    <n v="124.052884615384"/>
    <n v="89.318800735096701"/>
    <n v="136.25855855855801"/>
    <n v="99.352347749450004"/>
    <x v="11228"/>
  </r>
  <r>
    <n v="14399988"/>
    <n v="44"/>
    <n v="14"/>
    <n v="14"/>
    <n v="18979.389738662001"/>
    <n v="53230.667171186302"/>
    <n v="80"/>
    <x v="0"/>
    <s v="Sentinel"/>
    <n v="2462.3076923076901"/>
    <n v="5957.9424882913199"/>
    <n v="21.317626527050599"/>
    <n v="5.0622981026815497"/>
    <n v="482.19010739166498"/>
    <n v="140.399038461538"/>
    <n v="104.596750386343"/>
    <n v="137.03141361256499"/>
    <n v="99.600970321210497"/>
    <x v="11229"/>
  </r>
  <r>
    <n v="14399988"/>
    <n v="44"/>
    <n v="15"/>
    <n v="14"/>
    <n v="19249.0406459144"/>
    <n v="53231.676970455002"/>
    <n v="80"/>
    <x v="1"/>
    <s v="Empty"/>
    <n v="20.5"/>
    <n v="4.6014211851423603"/>
    <n v="20.835807860262001"/>
    <n v="4.8389911862983901"/>
    <n v="-6.93962537507503E-2"/>
    <n v="125.10096153846099"/>
    <n v="94.196982634991897"/>
    <n v="138.21659388646199"/>
    <n v="97.0977371226397"/>
    <x v="11230"/>
  </r>
  <r>
    <n v="14399988"/>
    <n v="44"/>
    <n v="16"/>
    <n v="14"/>
    <n v="19518.6915531669"/>
    <n v="53232.686769723703"/>
    <n v="80"/>
    <x v="1"/>
    <s v="Empty"/>
    <n v="21.1875"/>
    <n v="4.8613900255759299"/>
    <n v="20.547734627831701"/>
    <n v="4.7007697208449297"/>
    <n v="0.136098003127302"/>
    <n v="130.82211538461499"/>
    <n v="97.524267647291396"/>
    <n v="133.30987055016101"/>
    <n v="97.5498889855009"/>
    <x v="11231"/>
  </r>
  <r>
    <n v="14399988"/>
    <n v="44"/>
    <n v="1"/>
    <n v="15"/>
    <n v="15472.9181451111"/>
    <n v="53487.190687945498"/>
    <n v="80"/>
    <x v="1"/>
    <s v="Empty"/>
    <n v="21.908653846153801"/>
    <n v="4.8373866628926097"/>
    <n v="21.872977346278301"/>
    <n v="4.9416545192714798"/>
    <n v="7.2195455462126497E-3"/>
    <n v="138.45673076923001"/>
    <n v="101.351151054545"/>
    <n v="147.32200647249101"/>
    <n v="102.628709313047"/>
    <x v="11232"/>
  </r>
  <r>
    <n v="14399988"/>
    <n v="44"/>
    <n v="2"/>
    <n v="15"/>
    <n v="15742.5690523636"/>
    <n v="53488.200487214199"/>
    <n v="80"/>
    <x v="0"/>
    <s v="Sentinel"/>
    <n v="2184.5528846153802"/>
    <n v="5067.67035377311"/>
    <n v="22.4781468531468"/>
    <n v="5.3383306555724204"/>
    <n v="405.009520252431"/>
    <n v="146.125"/>
    <n v="100.28585945071799"/>
    <n v="139.270104895104"/>
    <n v="98.6849703451187"/>
    <x v="11233"/>
  </r>
  <r>
    <n v="14399988"/>
    <n v="44"/>
    <n v="3"/>
    <n v="15"/>
    <n v="16012.219959616101"/>
    <n v="53489.210286482899"/>
    <n v="80"/>
    <x v="1"/>
    <s v="Empty"/>
    <n v="22.115384615384599"/>
    <n v="4.8779482057751302"/>
    <n v="22.425327510917"/>
    <n v="5.2329044180259103"/>
    <n v="-5.9229611468679597E-2"/>
    <n v="150.418269230769"/>
    <n v="105.12397924540799"/>
    <n v="143.92052401746699"/>
    <n v="98.543877876681407"/>
    <x v="11234"/>
  </r>
  <r>
    <n v="14399988"/>
    <n v="44"/>
    <n v="4"/>
    <n v="15"/>
    <n v="16281.870866868499"/>
    <n v="53490.2200857516"/>
    <n v="80"/>
    <x v="1"/>
    <s v="Empty"/>
    <n v="21.889423076922998"/>
    <n v="4.9587028830677404"/>
    <n v="21.585625554569599"/>
    <n v="4.6788131969189397"/>
    <n v="6.49304662459015E-2"/>
    <n v="156.254807692307"/>
    <n v="106.37740088568501"/>
    <n v="151.860692102928"/>
    <n v="106.351158342533"/>
    <x v="11235"/>
  </r>
  <r>
    <n v="14399988"/>
    <n v="44"/>
    <n v="5"/>
    <n v="15"/>
    <n v="16551.521774121"/>
    <n v="53491.229885020402"/>
    <n v="80"/>
    <x v="3953"/>
    <s v="Dflt-360384-384-07-M11 KI0000905"/>
    <n v="22.2115384615384"/>
    <n v="4.6537269533367498"/>
    <n v="21.473776223776198"/>
    <n v="4.9183200133907503"/>
    <n v="0.15000289443419301"/>
    <n v="143.855769230769"/>
    <n v="101.608876644069"/>
    <n v="146.289335664335"/>
    <n v="105.274637623842"/>
    <x v="11236"/>
  </r>
  <r>
    <n v="14399988"/>
    <n v="44"/>
    <n v="6"/>
    <n v="15"/>
    <n v="16821.1726813735"/>
    <n v="53492.239684289103"/>
    <n v="80"/>
    <x v="1"/>
    <s v="Empty"/>
    <n v="21.5913461538461"/>
    <n v="4.8109772431413198"/>
    <n v="21.4798951048951"/>
    <n v="4.8873264091480904"/>
    <n v="2.2804093612907798E-2"/>
    <n v="147.84134615384599"/>
    <n v="102.035951536113"/>
    <n v="164.85926573426499"/>
    <n v="125.772627368855"/>
    <x v="11237"/>
  </r>
  <r>
    <n v="14399988"/>
    <n v="44"/>
    <n v="7"/>
    <n v="15"/>
    <n v="17090.823588626001"/>
    <n v="53493.249483557804"/>
    <n v="80"/>
    <x v="1"/>
    <s v="Empty"/>
    <n v="21.677884615384599"/>
    <n v="5.1353873483366002"/>
    <n v="21.190393013100401"/>
    <n v="4.8242920899013502"/>
    <n v="0.101049354640993"/>
    <n v="154.754807692307"/>
    <n v="100.254687574857"/>
    <n v="154.77117903930099"/>
    <n v="117.514366115756"/>
    <x v="11238"/>
  </r>
  <r>
    <n v="14399988"/>
    <n v="44"/>
    <n v="8"/>
    <n v="15"/>
    <n v="17360.474495878399"/>
    <n v="53494.259282826497"/>
    <n v="80"/>
    <x v="3915"/>
    <s v="Dflt-360384-384-08-A11 KI0001017"/>
    <n v="21.721153846153801"/>
    <n v="4.4655879334882602"/>
    <n v="21.105676855895101"/>
    <n v="4.73491289124917"/>
    <n v="0.129986972177702"/>
    <n v="152.173076923076"/>
    <n v="118.836947303347"/>
    <n v="144.38515283842699"/>
    <n v="105.084100848689"/>
    <x v="11239"/>
  </r>
  <r>
    <n v="14399988"/>
    <n v="44"/>
    <n v="9"/>
    <n v="15"/>
    <n v="17630.1254031309"/>
    <n v="53495.269082095198"/>
    <n v="80"/>
    <x v="1"/>
    <s v="Empty"/>
    <n v="22.038461538461501"/>
    <n v="4.9747885090784596"/>
    <n v="21.537710736468501"/>
    <n v="4.8123756549418397"/>
    <n v="0.10405480326100799"/>
    <n v="145.95673076923001"/>
    <n v="101.453726913784"/>
    <n v="145.15794143744401"/>
    <n v="104.346072409797"/>
    <x v="11240"/>
  </r>
  <r>
    <n v="14399988"/>
    <n v="44"/>
    <n v="10"/>
    <n v="15"/>
    <n v="17899.7763103834"/>
    <n v="53496.278881363898"/>
    <n v="80"/>
    <x v="3948"/>
    <s v="Dflt-360384-384-07-E11 KI0000905"/>
    <n v="21.913461538461501"/>
    <n v="5.2917035517203601"/>
    <n v="21.526175687666299"/>
    <n v="4.9888053755106396"/>
    <n v="7.7630980093210705E-2"/>
    <n v="164.004807692307"/>
    <n v="108.29302740517601"/>
    <n v="144.007985803016"/>
    <n v="106.157075563601"/>
    <x v="11241"/>
  </r>
  <r>
    <n v="14399988"/>
    <n v="44"/>
    <n v="11"/>
    <n v="15"/>
    <n v="18169.427217635799"/>
    <n v="53497.288680632599"/>
    <n v="80"/>
    <x v="1"/>
    <s v="Empty"/>
    <n v="21.389423076922998"/>
    <n v="4.5538744761008498"/>
    <n v="21.562445414847101"/>
    <n v="5.0195935005512"/>
    <n v="-3.4469392373124401E-2"/>
    <n v="151.673076923076"/>
    <n v="91.214027926260002"/>
    <n v="150.670742358078"/>
    <n v="105.91452791091901"/>
    <x v="11242"/>
  </r>
  <r>
    <n v="14399988"/>
    <n v="44"/>
    <n v="12"/>
    <n v="15"/>
    <n v="18439.078124888299"/>
    <n v="53498.298479901299"/>
    <n v="80"/>
    <x v="3946"/>
    <s v="Dflt-360384-384-08-I11 KI0001017"/>
    <n v="21.519230769230699"/>
    <n v="4.8048068264034498"/>
    <n v="21.5598253275109"/>
    <n v="5.0333518193322302"/>
    <n v="-8.0651144083016806E-3"/>
    <n v="139.586538461538"/>
    <n v="103.61180421473701"/>
    <n v="148.05152838427901"/>
    <n v="103.670160356387"/>
    <x v="11243"/>
  </r>
  <r>
    <n v="14399988"/>
    <n v="44"/>
    <n v="13"/>
    <n v="15"/>
    <n v="18708.7290321408"/>
    <n v="53499.30827917"/>
    <n v="80"/>
    <x v="3936"/>
    <s v="Dflt-360384-384-11-A11 KI0001055"/>
    <n v="22.370192307692299"/>
    <n v="4.7890576358967296"/>
    <n v="21.781659388646201"/>
    <n v="5.0216487529888401"/>
    <n v="0.117199140759442"/>
    <n v="117.567307692307"/>
    <n v="83.373437526943604"/>
    <n v="141.066375545851"/>
    <n v="103.08526574395"/>
    <x v="11244"/>
  </r>
  <r>
    <n v="14399988"/>
    <n v="44"/>
    <n v="14"/>
    <n v="15"/>
    <n v="18978.379939393199"/>
    <n v="53500.3180784387"/>
    <n v="80"/>
    <x v="3956"/>
    <s v="Dflt-360384-384-02-A11 KI0000994"/>
    <n v="22.350961538461501"/>
    <n v="4.6094488072016802"/>
    <n v="21.952085181898799"/>
    <n v="4.8554447707454198"/>
    <n v="8.2150323069467804E-2"/>
    <n v="133.47115384615299"/>
    <n v="92.454402142849403"/>
    <n v="142.048802129547"/>
    <n v="100.72325106954401"/>
    <x v="11245"/>
  </r>
  <r>
    <n v="14399988"/>
    <n v="44"/>
    <n v="15"/>
    <n v="15"/>
    <n v="19248.030846645699"/>
    <n v="53501.327877707401"/>
    <n v="80"/>
    <x v="0"/>
    <s v="Sentinel"/>
    <n v="2156.6826923076901"/>
    <n v="5458.76162654769"/>
    <n v="21.844405594405501"/>
    <n v="5.2049183467497597"/>
    <n v="410.15788231267697"/>
    <n v="148.99038461538399"/>
    <n v="118.812756307521"/>
    <n v="140.23601398601301"/>
    <n v="100.437714565737"/>
    <x v="11246"/>
  </r>
  <r>
    <n v="14399988"/>
    <n v="44"/>
    <n v="16"/>
    <n v="15"/>
    <n v="19517.6817538982"/>
    <n v="53502.337676976102"/>
    <n v="80"/>
    <x v="1"/>
    <s v="Empty"/>
    <n v="21.7788461538461"/>
    <n v="4.7148634264607798"/>
    <n v="21.641585760517799"/>
    <n v="5.0348480188325597"/>
    <n v="2.7262072820259799E-2"/>
    <n v="152.168269230769"/>
    <n v="104.114838376099"/>
    <n v="136.18446601941699"/>
    <n v="98.029616841610206"/>
    <x v="11247"/>
  </r>
  <r>
    <n v="14399988"/>
    <n v="44"/>
    <n v="1"/>
    <n v="16"/>
    <n v="15471.908345842399"/>
    <n v="53756.841595197999"/>
    <n v="80"/>
    <x v="0"/>
    <s v="Sentinel"/>
    <n v="1472.4855769230701"/>
    <n v="3822.3961775636899"/>
    <n v="22.328313253011999"/>
    <n v="4.8483675849941399"/>
    <n v="299.10216959587501"/>
    <n v="137.21634615384599"/>
    <n v="95.029632636126195"/>
    <n v="144.53012048192701"/>
    <n v="104.471211501138"/>
    <x v="11248"/>
  </r>
  <r>
    <n v="14399988"/>
    <n v="44"/>
    <n v="2"/>
    <n v="16"/>
    <n v="15741.5592530949"/>
    <n v="53757.851394466699"/>
    <n v="80"/>
    <x v="1"/>
    <s v="Empty"/>
    <n v="21.644230769230699"/>
    <n v="5.3554757549754699"/>
    <n v="22.5687702265372"/>
    <n v="4.9945888624723596"/>
    <n v="-0.18510822066919699"/>
    <n v="138.47596153846101"/>
    <n v="90.118721903592103"/>
    <n v="150.25889967637499"/>
    <n v="103.218204285274"/>
    <x v="11249"/>
  </r>
  <r>
    <n v="14399988"/>
    <n v="44"/>
    <n v="3"/>
    <n v="16"/>
    <n v="16011.2101603474"/>
    <n v="53758.8611937354"/>
    <n v="80"/>
    <x v="1"/>
    <s v="Empty"/>
    <n v="20.846153846153801"/>
    <n v="4.8680062866742997"/>
    <n v="22.0347896440129"/>
    <n v="5.0069130240282798"/>
    <n v="-0.237398930669418"/>
    <n v="155.84615384615299"/>
    <n v="100.551772851942"/>
    <n v="144.53398058252401"/>
    <n v="103.36718403481601"/>
    <x v="11250"/>
  </r>
  <r>
    <n v="14399988"/>
    <n v="44"/>
    <n v="4"/>
    <n v="16"/>
    <n v="16280.861067599801"/>
    <n v="53759.8709930041"/>
    <n v="80"/>
    <x v="1"/>
    <s v="Empty"/>
    <n v="21.100961538461501"/>
    <n v="4.6641429914481103"/>
    <n v="21.646431501230499"/>
    <n v="4.8149183654023"/>
    <n v="-0.11328747890898"/>
    <n v="149.45673076923001"/>
    <n v="107.006955439303"/>
    <n v="146.42493847415901"/>
    <n v="104.5512222096"/>
    <x v="11251"/>
  </r>
  <r>
    <n v="14399988"/>
    <n v="44"/>
    <n v="5"/>
    <n v="16"/>
    <n v="16550.511974852299"/>
    <n v="53760.880792272801"/>
    <n v="80"/>
    <x v="1"/>
    <s v="Empty"/>
    <n v="21.110576923076898"/>
    <n v="4.6131379748336201"/>
    <n v="21.632983023443799"/>
    <n v="4.7985593274390004"/>
    <n v="-0.10886727968114999"/>
    <n v="149.923076923076"/>
    <n v="100.23905966658"/>
    <n v="152.36540016168101"/>
    <n v="105.381206759927"/>
    <x v="11252"/>
  </r>
  <r>
    <n v="14399988"/>
    <n v="44"/>
    <n v="6"/>
    <n v="16"/>
    <n v="16820.1628821048"/>
    <n v="53761.890591541502"/>
    <n v="80"/>
    <x v="1"/>
    <s v="Empty"/>
    <n v="20.504807692307601"/>
    <n v="4.59514542767465"/>
    <n v="21.750410509031099"/>
    <n v="4.8788377841208002"/>
    <n v="-0.255307282561756"/>
    <n v="173.66346153846101"/>
    <n v="123.652281587781"/>
    <n v="154.191297208538"/>
    <n v="107.436667210069"/>
    <x v="11253"/>
  </r>
  <r>
    <n v="14399988"/>
    <n v="44"/>
    <n v="7"/>
    <n v="16"/>
    <n v="17089.8137893573"/>
    <n v="53762.900390810202"/>
    <n v="80"/>
    <x v="3950"/>
    <s v="Dflt-360384-384-05-I11 KI0001536"/>
    <n v="21.4375"/>
    <n v="5.4389918377892803"/>
    <n v="21.815422477440499"/>
    <n v="4.8786311486603804"/>
    <n v="-7.7464859696207394E-2"/>
    <n v="166.22596153846101"/>
    <n v="112.282276064863"/>
    <n v="158.35110746513499"/>
    <n v="112.915213990211"/>
    <x v="11254"/>
  </r>
  <r>
    <n v="14399988"/>
    <n v="44"/>
    <n v="8"/>
    <n v="16"/>
    <n v="17359.464696609699"/>
    <n v="53763.910190078997"/>
    <n v="80"/>
    <x v="3930"/>
    <s v="Dflt-360384-384-10-M11 KI0001047"/>
    <n v="21.192307692307601"/>
    <n v="4.8478324321227104"/>
    <n v="21.628940986257"/>
    <n v="4.7799334592071299"/>
    <n v="-9.1347149008598694E-2"/>
    <n v="161.10096153846101"/>
    <n v="107.50936631396"/>
    <n v="155.156831042845"/>
    <n v="108.466266376302"/>
    <x v="11255"/>
  </r>
  <r>
    <n v="14399988"/>
    <n v="44"/>
    <n v="9"/>
    <n v="16"/>
    <n v="17629.115603862199"/>
    <n v="53764.919989347698"/>
    <n v="80"/>
    <x v="0"/>
    <s v="Sentinel"/>
    <n v="2137.4326923076901"/>
    <n v="5517.7810204556299"/>
    <n v="22.230396119644301"/>
    <n v="5.0227724830266798"/>
    <n v="421.12245843025698"/>
    <n v="156.28846153846101"/>
    <n v="101.788777630342"/>
    <n v="151.526273241713"/>
    <n v="106.42319692658199"/>
    <x v="11256"/>
  </r>
  <r>
    <n v="14399988"/>
    <n v="44"/>
    <n v="10"/>
    <n v="16"/>
    <n v="17898.7665111147"/>
    <n v="53765.929788616399"/>
    <n v="80"/>
    <x v="1"/>
    <s v="Empty"/>
    <n v="21.807692307692299"/>
    <n v="4.8369112105941703"/>
    <n v="22.084142394821999"/>
    <n v="4.9162277674986097"/>
    <n v="-5.6232156076519199E-2"/>
    <n v="148.37019230769201"/>
    <n v="99.162466127182199"/>
    <n v="150.06067961164999"/>
    <n v="104.274331863705"/>
    <x v="11257"/>
  </r>
  <r>
    <n v="14399988"/>
    <n v="44"/>
    <n v="11"/>
    <n v="16"/>
    <n v="18168.417418367098"/>
    <n v="53766.939587885099"/>
    <n v="80"/>
    <x v="3957"/>
    <s v="Dflt-360384-384-05-A11 KI0001536"/>
    <n v="22.168269230769202"/>
    <n v="6.3143268784182203"/>
    <n v="21.742718446601899"/>
    <n v="4.5954621336377599"/>
    <n v="9.2602391618538504E-2"/>
    <n v="157.942307692307"/>
    <n v="112.31907048526701"/>
    <n v="153.68284789643999"/>
    <n v="103.16215468319599"/>
    <x v="11258"/>
  </r>
  <r>
    <n v="14399988"/>
    <n v="44"/>
    <n v="12"/>
    <n v="16"/>
    <n v="18438.068325619599"/>
    <n v="53767.9493871538"/>
    <n v="80"/>
    <x v="3943"/>
    <s v="Dflt-360384-384-13-M11 KI0001095"/>
    <n v="21.346153846153801"/>
    <n v="4.8945991247206297"/>
    <n v="21.567152103559799"/>
    <n v="4.6447787417043598"/>
    <n v="-4.7579932155160001E-2"/>
    <n v="131.34615384615299"/>
    <n v="105.66754552611999"/>
    <n v="149.90372168284699"/>
    <n v="100.862307785317"/>
    <x v="11259"/>
  </r>
  <r>
    <n v="14399988"/>
    <n v="44"/>
    <n v="13"/>
    <n v="16"/>
    <n v="18707.719232872099"/>
    <n v="53768.9591864225"/>
    <n v="80"/>
    <x v="1"/>
    <s v="Empty"/>
    <n v="21.822115384615302"/>
    <n v="4.9353601834650798"/>
    <n v="22.0113268608414"/>
    <n v="4.9356573144994202"/>
    <n v="-3.8335618575097798E-2"/>
    <n v="131.42788461538399"/>
    <n v="97.252815815207498"/>
    <n v="141.62297734627799"/>
    <n v="100.961583530886"/>
    <x v="11260"/>
  </r>
  <r>
    <n v="14399988"/>
    <n v="44"/>
    <n v="14"/>
    <n v="16"/>
    <n v="18977.370140124502"/>
    <n v="53769.968985691201"/>
    <n v="80"/>
    <x v="1"/>
    <s v="Empty"/>
    <n v="21.490384615384599"/>
    <n v="5.3032921420923698"/>
    <n v="22.215750615258401"/>
    <n v="5.60486264828514"/>
    <n v="-0.12941726593348701"/>
    <n v="143.74038461538399"/>
    <n v="98.700400902496895"/>
    <n v="143.623461853978"/>
    <n v="99.278059179493695"/>
    <x v="11261"/>
  </r>
  <r>
    <n v="14399988"/>
    <n v="44"/>
    <n v="15"/>
    <n v="16"/>
    <n v="19247.021047376998"/>
    <n v="53770.978784959902"/>
    <n v="80"/>
    <x v="1"/>
    <s v="Empty"/>
    <n v="21.375"/>
    <n v="5.23337569393275"/>
    <n v="22.011317704122799"/>
    <n v="5.5545972098265803"/>
    <n v="-0.114556948071261"/>
    <n v="142.80288461538399"/>
    <n v="105.46875490357201"/>
    <n v="142.43734842360499"/>
    <n v="102.05079177677"/>
    <x v="11262"/>
  </r>
  <r>
    <n v="14399988"/>
    <n v="44"/>
    <n v="16"/>
    <n v="16"/>
    <n v="19516.671954629499"/>
    <n v="53771.988584228602"/>
    <n v="80"/>
    <x v="0"/>
    <s v="Sentinel"/>
    <n v="1434.6875"/>
    <n v="3574.7891456696502"/>
    <n v="21.993975903614398"/>
    <n v="5.0198365402655902"/>
    <n v="281.42221619464101"/>
    <n v="155.22596153846101"/>
    <n v="115.171159830782"/>
    <n v="145.22289156626499"/>
    <n v="103.557227732955"/>
    <x v="11263"/>
  </r>
  <r>
    <n v="14399988"/>
    <n v="45"/>
    <n v="1"/>
    <n v="1"/>
    <n v="1970.0348207729201"/>
    <n v="54139.222061373897"/>
    <n v="80"/>
    <x v="0"/>
    <s v="Sentinel"/>
    <n v="1996.3894230769199"/>
    <n v="5529.99027743647"/>
    <n v="23.904725609756099"/>
    <n v="5.5523486228431302"/>
    <n v="355.25231419224798"/>
    <n v="131.730769230769"/>
    <n v="99.320889309623198"/>
    <n v="134.00457317073099"/>
    <n v="99.092920994797694"/>
    <x v="11264"/>
  </r>
  <r>
    <n v="14399988"/>
    <n v="45"/>
    <n v="2"/>
    <n v="1"/>
    <n v="2239.70982676519"/>
    <n v="54140.255522638203"/>
    <n v="80"/>
    <x v="3958"/>
    <s v="Dflt-360384-384-12-D12 KI0001025"/>
    <n v="27.307692307692299"/>
    <n v="6.9842913344008597"/>
    <n v="24.065778517901698"/>
    <n v="5.7095828919666198"/>
    <n v="0.567802210972701"/>
    <n v="140.55769230769201"/>
    <n v="107.45131517639"/>
    <n v="135.11823480432901"/>
    <n v="114.765659984255"/>
    <x v="11265"/>
  </r>
  <r>
    <n v="14399988"/>
    <n v="45"/>
    <n v="3"/>
    <n v="1"/>
    <n v="2509.3848327574601"/>
    <n v="54141.288983902603"/>
    <n v="80"/>
    <x v="18"/>
    <s v="DMSO"/>
    <n v="24.639423076922998"/>
    <n v="5.1942815870552597"/>
    <n v="23.6318770226537"/>
    <n v="5.2470907369422397"/>
    <n v="0.192019941102925"/>
    <n v="139.95192307692301"/>
    <n v="102.454387581807"/>
    <n v="129.340614886731"/>
    <n v="97.918447347849096"/>
    <x v="11266"/>
  </r>
  <r>
    <n v="14399988"/>
    <n v="45"/>
    <n v="4"/>
    <n v="1"/>
    <n v="2779.0598387497298"/>
    <n v="54142.322445166901"/>
    <n v="80"/>
    <x v="18"/>
    <s v="DMSO"/>
    <n v="26.283653846153801"/>
    <n v="8.4188046220822095"/>
    <n v="23.771035598705499"/>
    <n v="5.2968668667345904"/>
    <n v="0.474359335558932"/>
    <n v="123.918269230769"/>
    <n v="98.403838519978294"/>
    <n v="118.495954692556"/>
    <n v="91.538888493431202"/>
    <x v="11267"/>
  </r>
  <r>
    <n v="14399988"/>
    <n v="45"/>
    <n v="5"/>
    <n v="1"/>
    <n v="3048.734844742"/>
    <n v="54143.355906431301"/>
    <n v="80"/>
    <x v="3959"/>
    <s v="Dflt-360384-384-07-L12 KI0000905"/>
    <n v="26.125"/>
    <n v="5.7121454611407403"/>
    <n v="25.291262135922299"/>
    <n v="7.3632706975189803"/>
    <n v="0.11322928333445501"/>
    <n v="100.76923076923001"/>
    <n v="92.577797924983301"/>
    <n v="109.67799352750799"/>
    <n v="93.951959774602997"/>
    <x v="11268"/>
  </r>
  <r>
    <n v="14399988"/>
    <n v="45"/>
    <n v="6"/>
    <n v="1"/>
    <n v="3318.4098507342701"/>
    <n v="54144.3893676956"/>
    <n v="80"/>
    <x v="3960"/>
    <s v="Dflt-360384-384-03-H12 KI0000964"/>
    <n v="24.567307692307601"/>
    <n v="5.2865293673145599"/>
    <n v="23.869741100323601"/>
    <n v="5.78162670676139"/>
    <n v="0.120652305547206"/>
    <n v="117.49519230769199"/>
    <n v="100.55198605678"/>
    <n v="119.568770226537"/>
    <n v="96.008592331104794"/>
    <x v="11269"/>
  </r>
  <r>
    <n v="14399988"/>
    <n v="45"/>
    <n v="7"/>
    <n v="1"/>
    <n v="3588.0848567265398"/>
    <n v="54145.42282896"/>
    <n v="80"/>
    <x v="18"/>
    <s v="DMSO"/>
    <n v="24.235576923076898"/>
    <n v="5.3750924548261398"/>
    <n v="23.334951456310598"/>
    <n v="5.35739893787279"/>
    <n v="0.16810871790776899"/>
    <n v="106.052884615384"/>
    <n v="83.621124098669796"/>
    <n v="106.55744336569499"/>
    <n v="88.363286068679002"/>
    <x v="11270"/>
  </r>
  <r>
    <n v="14399988"/>
    <n v="45"/>
    <n v="8"/>
    <n v="1"/>
    <n v="3857.7598627188099"/>
    <n v="54146.456290224298"/>
    <n v="80"/>
    <x v="0"/>
    <s v="Sentinel"/>
    <n v="1504.5769230769199"/>
    <n v="3935.8187343254799"/>
    <n v="24.369741100323601"/>
    <n v="6.0044500971004497"/>
    <n v="246.51835855732901"/>
    <n v="90.620192307692307"/>
    <n v="92.201050052221404"/>
    <n v="86.700647249190894"/>
    <n v="83.079314656856099"/>
    <x v="11271"/>
  </r>
  <r>
    <n v="14399988"/>
    <n v="45"/>
    <n v="9"/>
    <n v="1"/>
    <n v="4127.4348687110696"/>
    <n v="54147.489751488698"/>
    <n v="80"/>
    <x v="3961"/>
    <s v="Dflt-360384-384-12-P12 KI0001025"/>
    <n v="24.913461538461501"/>
    <n v="5.4236139259493203"/>
    <n v="24.775080906148801"/>
    <n v="5.8721183452624697"/>
    <n v="2.35657090297429E-2"/>
    <n v="94.879807692307693"/>
    <n v="90.204628356232803"/>
    <n v="99.771844660194105"/>
    <n v="84.205105101033993"/>
    <x v="11272"/>
  </r>
  <r>
    <n v="14399988"/>
    <n v="45"/>
    <n v="10"/>
    <n v="1"/>
    <n v="4397.1098747033402"/>
    <n v="54148.523212753003"/>
    <n v="80"/>
    <x v="18"/>
    <s v="DMSO"/>
    <n v="24.817307692307601"/>
    <n v="6.0291988609868703"/>
    <n v="23.913430420711901"/>
    <n v="5.5348072657012803"/>
    <n v="0.163307813299474"/>
    <n v="114.32692307692299"/>
    <n v="88.332190132530201"/>
    <n v="120.991100323624"/>
    <n v="91.640156075736797"/>
    <x v="11273"/>
  </r>
  <r>
    <n v="14399988"/>
    <n v="45"/>
    <n v="11"/>
    <n v="1"/>
    <n v="4666.7848806956099"/>
    <n v="54149.556674017404"/>
    <n v="80"/>
    <x v="3962"/>
    <s v="Dflt-360384-384-09-P12 KI0001035"/>
    <n v="27.427884615384599"/>
    <n v="28.516772921086901"/>
    <n v="23.679062247372599"/>
    <n v="5.3679177900121502"/>
    <n v="0.69837551815476795"/>
    <n v="149.53365384615299"/>
    <n v="155.94812013971401"/>
    <n v="132.232821341956"/>
    <n v="99.753264514441895"/>
    <x v="11274"/>
  </r>
  <r>
    <n v="14399988"/>
    <n v="45"/>
    <n v="12"/>
    <n v="1"/>
    <n v="4936.4598866878796"/>
    <n v="54150.590135281702"/>
    <n v="80"/>
    <x v="3963"/>
    <s v="Dflt-360384-384-04-P12 KI0000955"/>
    <n v="25.177884615384599"/>
    <n v="5.9591632209882199"/>
    <n v="23.367016976556101"/>
    <n v="5.1223805769363198"/>
    <n v="0.353520713978559"/>
    <n v="150.94711538461499"/>
    <n v="114.027459965985"/>
    <n v="143.531123686337"/>
    <n v="103.39668630412"/>
    <x v="11275"/>
  </r>
  <r>
    <n v="14399988"/>
    <n v="45"/>
    <n v="13"/>
    <n v="1"/>
    <n v="5206.1348926801502"/>
    <n v="54151.623596546102"/>
    <n v="80"/>
    <x v="3964"/>
    <s v="Dflt-360384-384-10-D12 KI0001047"/>
    <n v="25.0288461538461"/>
    <n v="5.5625062329597403"/>
    <n v="23.277508090614798"/>
    <n v="5.2330644339311903"/>
    <n v="0.334667781247941"/>
    <n v="137.855769230769"/>
    <n v="92.919777048354803"/>
    <n v="145.07200647249101"/>
    <n v="101.24663321512401"/>
    <x v="11276"/>
  </r>
  <r>
    <n v="14399988"/>
    <n v="45"/>
    <n v="14"/>
    <n v="1"/>
    <n v="5475.8098986724199"/>
    <n v="54152.6570578104"/>
    <n v="80"/>
    <x v="18"/>
    <s v="DMSO"/>
    <n v="25.105769230769202"/>
    <n v="6.9895777758894004"/>
    <n v="23.586569579288"/>
    <n v="5.2796961836912804"/>
    <n v="0.287743763774502"/>
    <n v="146.65384615384599"/>
    <n v="110.01317833916001"/>
    <n v="145.66990291262101"/>
    <n v="105.167916744073"/>
    <x v="11277"/>
  </r>
  <r>
    <n v="14399988"/>
    <n v="45"/>
    <n v="15"/>
    <n v="1"/>
    <n v="5745.4849046646896"/>
    <n v="54153.6905190748"/>
    <n v="80"/>
    <x v="3958"/>
    <s v="Dflt-360384-384-12-D12 KI0001025"/>
    <n v="24.918269230769202"/>
    <n v="5.8554751568194803"/>
    <n v="23.398058252427099"/>
    <n v="5.1511266983038597"/>
    <n v="0.29512203200954301"/>
    <n v="160.72115384615299"/>
    <n v="98.428122616178896"/>
    <n v="152.21763754045301"/>
    <n v="105.167667239539"/>
    <x v="11278"/>
  </r>
  <r>
    <n v="14399988"/>
    <n v="45"/>
    <n v="16"/>
    <n v="1"/>
    <n v="6015.1599106569502"/>
    <n v="54154.723980339098"/>
    <n v="80"/>
    <x v="0"/>
    <s v="Sentinel"/>
    <n v="2368.4615384615299"/>
    <n v="6095.9994462369004"/>
    <n v="24.458584337349301"/>
    <n v="8.5804889585025101"/>
    <n v="273.17824956833999"/>
    <n v="168.38942307692301"/>
    <n v="107.49095348184601"/>
    <n v="150.42620481927699"/>
    <n v="103.370221470215"/>
    <x v="11279"/>
  </r>
  <r>
    <n v="14399988"/>
    <n v="45"/>
    <n v="1"/>
    <n v="2"/>
    <n v="1969.00135950858"/>
    <n v="54408.897067366197"/>
    <n v="80"/>
    <x v="18"/>
    <s v="DMSO"/>
    <n v="21.346153846153801"/>
    <n v="5.4618770209256704"/>
    <n v="22.384801940177798"/>
    <n v="5.6510516742854904"/>
    <n v="-0.18379730957872101"/>
    <n v="137.63942307692301"/>
    <n v="127.154357224617"/>
    <n v="133.05739692805099"/>
    <n v="106.53292204781999"/>
    <x v="11280"/>
  </r>
  <r>
    <n v="14399988"/>
    <n v="45"/>
    <n v="2"/>
    <n v="2"/>
    <n v="2238.6763655008399"/>
    <n v="54409.930528630503"/>
    <n v="80"/>
    <x v="0"/>
    <s v="Sentinel"/>
    <n v="2363.5144230769201"/>
    <n v="6492.7406259861"/>
    <n v="23.167701863354001"/>
    <n v="6.3807958567560696"/>
    <n v="366.77975189185503"/>
    <n v="144.875"/>
    <n v="108.922933897532"/>
    <n v="135.59361135758601"/>
    <n v="104.4853864616"/>
    <x v="11281"/>
  </r>
  <r>
    <n v="14399988"/>
    <n v="45"/>
    <n v="3"/>
    <n v="2"/>
    <n v="2508.35137149311"/>
    <n v="54410.963989894903"/>
    <n v="80"/>
    <x v="18"/>
    <s v="DMSO"/>
    <n v="26.7163461538461"/>
    <n v="23.638733739421198"/>
    <n v="23.212227074235798"/>
    <n v="6.0700013180261303"/>
    <n v="0.577284731257657"/>
    <n v="134.10096153846101"/>
    <n v="94.746089827163701"/>
    <n v="131.21921397379899"/>
    <n v="99.195515012064902"/>
    <x v="11282"/>
  </r>
  <r>
    <n v="14399988"/>
    <n v="45"/>
    <n v="4"/>
    <n v="2"/>
    <n v="2778.0263774853802"/>
    <n v="54411.997451159201"/>
    <n v="80"/>
    <x v="18"/>
    <s v="DMSO"/>
    <n v="21.076923076922998"/>
    <n v="5.4845803213897"/>
    <n v="22.754370629370602"/>
    <n v="5.60250772294967"/>
    <n v="-0.29941012764269598"/>
    <n v="129.57211538461499"/>
    <n v="93.284173936759501"/>
    <n v="120.647727272727"/>
    <n v="94.024142460668401"/>
    <x v="11283"/>
  </r>
  <r>
    <n v="14399988"/>
    <n v="45"/>
    <n v="5"/>
    <n v="2"/>
    <n v="3047.7013834776499"/>
    <n v="54413.030912423601"/>
    <n v="80"/>
    <x v="3965"/>
    <s v="Dflt-360384-384-04-L12 KI0000955"/>
    <n v="24.230769230769202"/>
    <n v="6.5055165484479502"/>
    <n v="24.283216783216702"/>
    <n v="7.4024092280539602"/>
    <n v="-7.0852003492032599E-3"/>
    <n v="114.091346153846"/>
    <n v="91.850769029250799"/>
    <n v="108.84090909090899"/>
    <n v="89.054321863288493"/>
    <x v="11284"/>
  </r>
  <r>
    <n v="14399988"/>
    <n v="45"/>
    <n v="6"/>
    <n v="2"/>
    <n v="3317.37638946992"/>
    <n v="54414.064373687899"/>
    <n v="80"/>
    <x v="18"/>
    <s v="DMSO"/>
    <n v="21.115384615384599"/>
    <n v="5.0995997058360603"/>
    <n v="23.743006993006901"/>
    <n v="7.3349224577693697"/>
    <n v="-0.358234513418627"/>
    <n v="118.399038461538"/>
    <n v="96.618348109368597"/>
    <n v="112.351398601398"/>
    <n v="90.461427557088001"/>
    <x v="11285"/>
  </r>
  <r>
    <n v="14399988"/>
    <n v="45"/>
    <n v="7"/>
    <n v="2"/>
    <n v="3587.0513954621902"/>
    <n v="54415.097834952197"/>
    <n v="80"/>
    <x v="3966"/>
    <s v="Dflt-360384-384-05-P12 KI0001536"/>
    <n v="21.0913461538461"/>
    <n v="4.9064637621619296"/>
    <n v="22.3094405594405"/>
    <n v="5.4938345959944099"/>
    <n v="-0.22172025464372799"/>
    <n v="119.716346153846"/>
    <n v="93.270395388248303"/>
    <n v="111.25"/>
    <n v="87.062665820202596"/>
    <x v="11286"/>
  </r>
  <r>
    <n v="14399988"/>
    <n v="45"/>
    <n v="8"/>
    <n v="2"/>
    <n v="3856.7264014544598"/>
    <n v="54416.131296216598"/>
    <n v="80"/>
    <x v="18"/>
    <s v="DMSO"/>
    <n v="21.673076923076898"/>
    <n v="5.2476044125873198"/>
    <n v="22.840909090909001"/>
    <n v="6.6234277362819798"/>
    <n v="-0.17631839801542401"/>
    <n v="92.913461538461505"/>
    <n v="88.1506152708711"/>
    <n v="92.522727272727195"/>
    <n v="84.866016415361003"/>
    <x v="11287"/>
  </r>
  <r>
    <n v="14399988"/>
    <n v="45"/>
    <n v="9"/>
    <n v="2"/>
    <n v="4126.4014074467304"/>
    <n v="54417.164757480903"/>
    <n v="80"/>
    <x v="18"/>
    <s v="DMSO"/>
    <n v="21.625"/>
    <n v="5.6512209368350703"/>
    <n v="23.448426573426499"/>
    <n v="10.0416508985865"/>
    <n v="-0.18158633394467399"/>
    <n v="73.115384615384599"/>
    <n v="68.523972179913798"/>
    <n v="93.428321678321595"/>
    <n v="86.498302877453796"/>
    <x v="11288"/>
  </r>
  <r>
    <n v="14399988"/>
    <n v="45"/>
    <n v="10"/>
    <n v="2"/>
    <n v="4396.0764134389901"/>
    <n v="54418.198218745303"/>
    <n v="80"/>
    <x v="18"/>
    <s v="DMSO"/>
    <n v="22.567307692307601"/>
    <n v="5.7013230972443196"/>
    <n v="22.596153846153801"/>
    <n v="5.4961384311762904"/>
    <n v="-5.2484401925770897E-3"/>
    <n v="115.504807692307"/>
    <n v="94.826714306237903"/>
    <n v="118.581293706293"/>
    <n v="91.959802519607393"/>
    <x v="11289"/>
  </r>
  <r>
    <n v="14399988"/>
    <n v="45"/>
    <n v="11"/>
    <n v="2"/>
    <n v="4665.7514194312598"/>
    <n v="54419.231680009601"/>
    <n v="80"/>
    <x v="3967"/>
    <s v="Dflt-360384-384-08-D12 KI0001017"/>
    <n v="22.552884615384599"/>
    <n v="6.0571867157751802"/>
    <n v="22.667248908296902"/>
    <n v="5.6078720274303597"/>
    <n v="-2.0393527589953098E-2"/>
    <n v="127.721153846153"/>
    <n v="99.389575054116506"/>
    <n v="156.95196506550201"/>
    <n v="121.329881112295"/>
    <x v="11290"/>
  </r>
  <r>
    <n v="14399988"/>
    <n v="45"/>
    <n v="12"/>
    <n v="2"/>
    <n v="4935.4264254235304"/>
    <n v="54420.265141274002"/>
    <n v="80"/>
    <x v="3968"/>
    <s v="Dflt-360384-384-11-H12 KI0001055"/>
    <n v="22.100961538461501"/>
    <n v="5.6316754439698498"/>
    <n v="22.826086956521699"/>
    <n v="5.5400384268171496"/>
    <n v="-0.130888156759012"/>
    <n v="165.86538461538399"/>
    <n v="120.631794961449"/>
    <n v="146.317657497781"/>
    <n v="105.36442138713799"/>
    <x v="11291"/>
  </r>
  <r>
    <n v="14399988"/>
    <n v="45"/>
    <n v="13"/>
    <n v="2"/>
    <n v="5205.1014314158001"/>
    <n v="54421.2986025383"/>
    <n v="80"/>
    <x v="18"/>
    <s v="DMSO"/>
    <n v="22.4038461538461"/>
    <n v="5.7362196590029004"/>
    <n v="22.837412587412501"/>
    <n v="5.5427265025003596"/>
    <n v="-7.8222591962790897E-2"/>
    <n v="145"/>
    <n v="105.162785901009"/>
    <n v="146.080419580419"/>
    <n v="105.90427545979"/>
    <x v="11292"/>
  </r>
  <r>
    <n v="14399988"/>
    <n v="45"/>
    <n v="14"/>
    <n v="2"/>
    <n v="5474.7764374080698"/>
    <n v="54422.3320638027"/>
    <n v="80"/>
    <x v="3969"/>
    <s v="Dflt-360384-384-01-D12 KI0000976"/>
    <n v="23.875"/>
    <n v="6.17094229807359"/>
    <n v="22.720279720279699"/>
    <n v="5.2364117784380699"/>
    <n v="0.22051747046996201"/>
    <n v="130.78365384615299"/>
    <n v="87.153028115644503"/>
    <n v="141.895104895104"/>
    <n v="102.66946341194399"/>
    <x v="11293"/>
  </r>
  <r>
    <n v="14399988"/>
    <n v="45"/>
    <n v="15"/>
    <n v="2"/>
    <n v="5744.4514434003404"/>
    <n v="54423.365525066998"/>
    <n v="80"/>
    <x v="0"/>
    <s v="Sentinel"/>
    <n v="2083.91826923076"/>
    <n v="5598.1139937115704"/>
    <n v="23.090034965034899"/>
    <n v="5.7007028151088504"/>
    <n v="361.50423923236599"/>
    <n v="156.11538461538399"/>
    <n v="106.60182092653"/>
    <n v="144.888986013986"/>
    <n v="99.601824858060397"/>
    <x v="11294"/>
  </r>
  <r>
    <n v="14399988"/>
    <n v="45"/>
    <n v="16"/>
    <n v="2"/>
    <n v="6014.1264493926001"/>
    <n v="54424.398986331398"/>
    <n v="80"/>
    <x v="18"/>
    <s v="DMSO"/>
    <n v="23.677884615384599"/>
    <n v="7.7513703097577498"/>
    <n v="22.904530744336501"/>
    <n v="5.6220450438956799"/>
    <n v="0.13755739504217199"/>
    <n v="135.03846153846101"/>
    <n v="96.124410879151299"/>
    <n v="150.54773462783101"/>
    <n v="105.533787989863"/>
    <x v="11295"/>
  </r>
  <r>
    <n v="14399988"/>
    <n v="45"/>
    <n v="1"/>
    <n v="3"/>
    <n v="1967.9678982442299"/>
    <n v="54678.572073358402"/>
    <n v="80"/>
    <x v="3970"/>
    <s v="Dflt-360384-384-01-P12 KI0000976"/>
    <n v="23.134615384615302"/>
    <n v="6.1738556901534496"/>
    <n v="22.076051779935199"/>
    <n v="5.6111057189207001"/>
    <n v="0.18865508113857499"/>
    <n v="126.47596153846099"/>
    <n v="93.317125762712493"/>
    <n v="136.21278317152101"/>
    <n v="106.10284989426199"/>
    <x v="11296"/>
  </r>
  <r>
    <n v="14399988"/>
    <n v="45"/>
    <n v="2"/>
    <n v="3"/>
    <n v="2237.6429042364998"/>
    <n v="54679.605534622802"/>
    <n v="80"/>
    <x v="18"/>
    <s v="DMSO"/>
    <n v="22.822115384615302"/>
    <n v="5.7346862420169602"/>
    <n v="22.3554585152838"/>
    <n v="5.5875976499017197"/>
    <n v="8.3516548357727094E-2"/>
    <n v="127.442307692307"/>
    <n v="102.568206848969"/>
    <n v="138.22183406113501"/>
    <n v="103.41099438203599"/>
    <x v="11297"/>
  </r>
  <r>
    <n v="14399988"/>
    <n v="45"/>
    <n v="3"/>
    <n v="3"/>
    <n v="2507.31791022877"/>
    <n v="54680.6389958871"/>
    <n v="80"/>
    <x v="0"/>
    <s v="Sentinel"/>
    <n v="1723.19711538461"/>
    <n v="5185.0289438580303"/>
    <n v="22.702183406113502"/>
    <n v="10.093339259934901"/>
    <n v="168.47694189063199"/>
    <n v="140.07211538461499"/>
    <n v="105.487100885451"/>
    <n v="134.142358078602"/>
    <n v="99.783266423759201"/>
    <x v="11298"/>
  </r>
  <r>
    <n v="14399988"/>
    <n v="45"/>
    <n v="4"/>
    <n v="3"/>
    <n v="2776.9929162210301"/>
    <n v="54681.672457151501"/>
    <n v="80"/>
    <x v="3971"/>
    <s v="Dflt-360384-384-06-H12 KI0001546"/>
    <n v="23.4615384615384"/>
    <n v="5.4400987634612799"/>
    <n v="22.871503496503401"/>
    <n v="5.5592887535899704"/>
    <n v="0.106134973588832"/>
    <n v="115.221153846153"/>
    <n v="91.066064008791102"/>
    <n v="119.713286713286"/>
    <n v="93.307203521794904"/>
    <x v="11299"/>
  </r>
  <r>
    <n v="14399988"/>
    <n v="45"/>
    <n v="5"/>
    <n v="3"/>
    <n v="3046.6679222132998"/>
    <n v="54682.705918415799"/>
    <n v="80"/>
    <x v="18"/>
    <s v="DMSO"/>
    <n v="25.355769230769202"/>
    <n v="7.7041675400530503"/>
    <n v="23.100524475524399"/>
    <n v="5.7763866804057296"/>
    <n v="0.39042482437937198"/>
    <n v="97.855769230769198"/>
    <n v="83.106444518834493"/>
    <n v="107.412587412587"/>
    <n v="89.923283439241104"/>
    <x v="11300"/>
  </r>
  <r>
    <n v="14399988"/>
    <n v="45"/>
    <n v="6"/>
    <n v="3"/>
    <n v="3316.3429282055699"/>
    <n v="54683.739379680199"/>
    <n v="80"/>
    <x v="18"/>
    <s v="DMSO"/>
    <n v="22.480769230769202"/>
    <n v="5.3564855894347803"/>
    <n v="22.415209790209701"/>
    <n v="5.6207171223940797"/>
    <n v="1.1663892548201301E-2"/>
    <n v="124.423076923076"/>
    <n v="91.257685904730096"/>
    <n v="120.49300699300601"/>
    <n v="100.90285583041801"/>
    <x v="11301"/>
  </r>
  <r>
    <n v="14399988"/>
    <n v="45"/>
    <n v="7"/>
    <n v="3"/>
    <n v="3586.0179341978401"/>
    <n v="54684.772840944497"/>
    <n v="80"/>
    <x v="18"/>
    <s v="DMSO"/>
    <n v="22.375"/>
    <n v="5.2361309482949601"/>
    <n v="21.850524475524399"/>
    <n v="5.43520636741549"/>
    <n v="9.6495972557692794E-2"/>
    <n v="132.9375"/>
    <n v="103.52085881180901"/>
    <n v="117.091783216783"/>
    <n v="95.397564157423801"/>
    <x v="11302"/>
  </r>
  <r>
    <n v="14399988"/>
    <n v="45"/>
    <n v="8"/>
    <n v="3"/>
    <n v="3855.6929401901102"/>
    <n v="54685.806302208897"/>
    <n v="80"/>
    <x v="3972"/>
    <s v="Dflt-360384-384-04-D12 KI0000955"/>
    <n v="21.802884615384599"/>
    <n v="5.1220292840520099"/>
    <n v="22.112762237762201"/>
    <n v="6.1543700483250801"/>
    <n v="-5.0350827126807697E-2"/>
    <n v="90.019230769230703"/>
    <n v="80.029739756931093"/>
    <n v="92.992132867132796"/>
    <n v="84.075250016761402"/>
    <x v="11303"/>
  </r>
  <r>
    <n v="14399988"/>
    <n v="45"/>
    <n v="9"/>
    <n v="3"/>
    <n v="4125.3679461823804"/>
    <n v="54686.839763473203"/>
    <n v="80"/>
    <x v="3973"/>
    <s v="Dflt-360384-384-02-L12 KI0000994"/>
    <n v="23.3125"/>
    <n v="5.7890345199417199"/>
    <n v="22.455419580419498"/>
    <n v="9.5446011539292996"/>
    <n v="8.9797405439783901E-2"/>
    <n v="79.807692307692307"/>
    <n v="85.936311046105601"/>
    <n v="99.760489510489506"/>
    <n v="445.887412070712"/>
    <x v="11304"/>
  </r>
  <r>
    <n v="14399988"/>
    <n v="45"/>
    <n v="10"/>
    <n v="3"/>
    <n v="4395.04295217464"/>
    <n v="54687.873224737603"/>
    <n v="80"/>
    <x v="3974"/>
    <s v="Dflt-360384-384-13-H12 KI0001095"/>
    <n v="22.9663461538461"/>
    <n v="5.3979894864256703"/>
    <n v="22.2788461538461"/>
    <n v="9.5007382891682894"/>
    <n v="7.2362797403209403E-2"/>
    <n v="111.980769230769"/>
    <n v="99.218773499740905"/>
    <n v="114.59265734265701"/>
    <n v="94.786889133887001"/>
    <x v="11305"/>
  </r>
  <r>
    <n v="14399988"/>
    <n v="45"/>
    <n v="11"/>
    <n v="3"/>
    <n v="4664.7179581669097"/>
    <n v="54688.906686001901"/>
    <n v="80"/>
    <x v="20"/>
    <s v="Rapamycin"/>
    <n v="24.543269230769202"/>
    <n v="5.6071771388084697"/>
    <n v="22.555069930069902"/>
    <n v="5.4955903010820899"/>
    <n v="0.36178084459968202"/>
    <n v="1066.1394230769199"/>
    <n v="467.45103073811703"/>
    <n v="168.10402097902099"/>
    <n v="134.358358040875"/>
    <x v="11306"/>
  </r>
  <r>
    <n v="14399988"/>
    <n v="45"/>
    <n v="12"/>
    <n v="3"/>
    <n v="4934.3929641591803"/>
    <n v="54689.940147266301"/>
    <n v="80"/>
    <x v="3975"/>
    <s v="Dflt-360384-384-09-L12 KI0001035"/>
    <n v="27.158653846153801"/>
    <n v="6.8190078030926902"/>
    <n v="22.868677905944899"/>
    <n v="5.4621846185866199"/>
    <n v="0.78539563192554995"/>
    <n v="128.87019230769201"/>
    <n v="93.382317321988495"/>
    <n v="168.88997338065599"/>
    <n v="135.15713145596999"/>
    <x v="11307"/>
  </r>
  <r>
    <n v="14399988"/>
    <n v="45"/>
    <n v="13"/>
    <n v="3"/>
    <n v="5204.06797015145"/>
    <n v="54690.973608530599"/>
    <n v="80"/>
    <x v="18"/>
    <s v="DMSO"/>
    <n v="24.0240384615384"/>
    <n v="6.0139580463398703"/>
    <n v="23.021834061135301"/>
    <n v="5.5376799130706198"/>
    <n v="0.180979113299339"/>
    <n v="143.605769230769"/>
    <n v="106.29891799409801"/>
    <n v="145.18864628820899"/>
    <n v="105.91979849814599"/>
    <x v="11308"/>
  </r>
  <r>
    <n v="14399988"/>
    <n v="45"/>
    <n v="14"/>
    <n v="3"/>
    <n v="5473.7429761437197"/>
    <n v="54692.007069795"/>
    <n v="80"/>
    <x v="0"/>
    <s v="Sentinel"/>
    <n v="2098.2788461538398"/>
    <n v="5641.8335696840604"/>
    <n v="22.7482517482517"/>
    <n v="5.4061846627683199"/>
    <n v="383.917813370212"/>
    <n v="150.80288461538399"/>
    <n v="102.453200344888"/>
    <n v="143.225524475524"/>
    <n v="103.14061204005699"/>
    <x v="11309"/>
  </r>
  <r>
    <n v="14399988"/>
    <n v="45"/>
    <n v="15"/>
    <n v="3"/>
    <n v="5743.4179821359903"/>
    <n v="54693.040531059298"/>
    <n v="80"/>
    <x v="18"/>
    <s v="DMSO"/>
    <n v="22.408653846153801"/>
    <n v="5.5937226248049097"/>
    <n v="22.641608391608301"/>
    <n v="5.7364205293893402"/>
    <n v="-4.0609739864964502E-2"/>
    <n v="137.03846153846101"/>
    <n v="94.700176983520194"/>
    <n v="139.747377622377"/>
    <n v="97.898834575826001"/>
    <x v="11310"/>
  </r>
  <r>
    <n v="14399988"/>
    <n v="45"/>
    <n v="16"/>
    <n v="3"/>
    <n v="6013.09298812826"/>
    <n v="54694.073992323603"/>
    <n v="80"/>
    <x v="3976"/>
    <s v="Dflt-360384-384-05-H12 KI0001536"/>
    <n v="24.384615384615302"/>
    <n v="6.0436038858444396"/>
    <n v="22.276699029126199"/>
    <n v="5.3611759786279896"/>
    <n v="0.39318171309657601"/>
    <n v="108.923076923076"/>
    <n v="84.806929178495693"/>
    <n v="141.321197411003"/>
    <n v="102.865071253575"/>
    <x v="11311"/>
  </r>
  <r>
    <n v="14399988"/>
    <n v="45"/>
    <n v="1"/>
    <n v="4"/>
    <n v="1966.93443697988"/>
    <n v="54948.247079350702"/>
    <n v="80"/>
    <x v="3962"/>
    <s v="Dflt-360384-384-09-P12 KI0001035"/>
    <n v="24.509615384615302"/>
    <n v="5.2732911783885896"/>
    <n v="23.6440129449838"/>
    <n v="5.3184485121023899"/>
    <n v="0.162754690143534"/>
    <n v="132.817307692307"/>
    <n v="102.490878057801"/>
    <n v="132.092233009708"/>
    <n v="95.744314158696497"/>
    <x v="11312"/>
  </r>
  <r>
    <n v="14399988"/>
    <n v="45"/>
    <n v="2"/>
    <n v="4"/>
    <n v="2236.6094429721502"/>
    <n v="54949.280540615102"/>
    <n v="80"/>
    <x v="18"/>
    <s v="DMSO"/>
    <n v="23.0865384615384"/>
    <n v="5.3817901241899397"/>
    <n v="23.434061135371099"/>
    <n v="5.4744560947531902"/>
    <n v="-6.3480767370806407E-2"/>
    <n v="127.259615384615"/>
    <n v="93.285335148126094"/>
    <n v="141.31615720523999"/>
    <n v="101.38975578120601"/>
    <x v="11313"/>
  </r>
  <r>
    <n v="14399988"/>
    <n v="45"/>
    <n v="3"/>
    <n v="4"/>
    <n v="2506.2844489644199"/>
    <n v="54950.3140018794"/>
    <n v="80"/>
    <x v="18"/>
    <s v="DMSO"/>
    <n v="24.269230769230699"/>
    <n v="6.5957894045991496"/>
    <n v="23.8003549245785"/>
    <n v="10.0389693162049"/>
    <n v="4.6705576029142902E-2"/>
    <n v="139.504807692307"/>
    <n v="106.591690287866"/>
    <n v="140.44631765749699"/>
    <n v="99.872574102547901"/>
    <x v="11314"/>
  </r>
  <r>
    <n v="14399988"/>
    <n v="45"/>
    <n v="4"/>
    <n v="4"/>
    <n v="2775.95945495669"/>
    <n v="54951.347463143698"/>
    <n v="80"/>
    <x v="0"/>
    <s v="Sentinel"/>
    <n v="1756.54326923076"/>
    <n v="5031.6886777751697"/>
    <n v="24.0305944055944"/>
    <n v="5.4180100787203704"/>
    <n v="319.76918640844599"/>
    <n v="126.97596153846099"/>
    <n v="111.927966185668"/>
    <n v="125.166958041958"/>
    <n v="96.851244486473405"/>
    <x v="11315"/>
  </r>
  <r>
    <n v="14399988"/>
    <n v="45"/>
    <n v="5"/>
    <n v="4"/>
    <n v="3045.6344609489502"/>
    <n v="54952.380924408099"/>
    <n v="80"/>
    <x v="3977"/>
    <s v="Dflt-360384-384-03-P12 KI0000964"/>
    <n v="25.581730769230699"/>
    <n v="6.0114516425395701"/>
    <n v="26.316433566433499"/>
    <n v="7.67132130061926"/>
    <n v="-9.5772653551023601E-2"/>
    <n v="112.8125"/>
    <n v="89.969911837556495"/>
    <n v="110.832167832167"/>
    <n v="98.770411611908401"/>
    <x v="11316"/>
  </r>
  <r>
    <n v="14399988"/>
    <n v="45"/>
    <n v="6"/>
    <n v="4"/>
    <n v="3315.3094669412199"/>
    <n v="54953.414385672397"/>
    <n v="80"/>
    <x v="3959"/>
    <s v="Dflt-360384-384-07-L12 KI0000905"/>
    <n v="24.365384615384599"/>
    <n v="5.9275395276683698"/>
    <n v="26.142482517482499"/>
    <n v="8.6745636994357493"/>
    <n v="-0.204863087490324"/>
    <n v="129.418269230769"/>
    <n v="104.67864309438301"/>
    <n v="117.58916083916"/>
    <n v="98.885913397847403"/>
    <x v="11317"/>
  </r>
  <r>
    <n v="14399988"/>
    <n v="45"/>
    <n v="7"/>
    <n v="4"/>
    <n v="3584.98447293349"/>
    <n v="54954.447846936797"/>
    <n v="80"/>
    <x v="18"/>
    <s v="DMSO"/>
    <n v="23.629807692307601"/>
    <n v="5.2213021476317403"/>
    <n v="23.720279720279699"/>
    <n v="5.3826067909343402"/>
    <n v="-1.6808217929722102E-2"/>
    <n v="119.12019230769199"/>
    <n v="100.682430939876"/>
    <n v="122.22465034965001"/>
    <n v="92.018294323804696"/>
    <x v="11318"/>
  </r>
  <r>
    <n v="14399988"/>
    <n v="45"/>
    <n v="8"/>
    <n v="4"/>
    <n v="3854.6594789257601"/>
    <n v="54955.481308201102"/>
    <n v="80"/>
    <x v="18"/>
    <s v="DMSO"/>
    <n v="23.697115384615302"/>
    <n v="4.8506136949313499"/>
    <n v="23.509615384615302"/>
    <n v="5.19126268297794"/>
    <n v="3.6118380334481802E-2"/>
    <n v="100.221153846153"/>
    <n v="83.871749246963702"/>
    <n v="102.756993006993"/>
    <n v="89.506408939849905"/>
    <x v="11319"/>
  </r>
  <r>
    <n v="14399988"/>
    <n v="45"/>
    <n v="9"/>
    <n v="4"/>
    <n v="4124.3344849180303"/>
    <n v="54956.514769465502"/>
    <n v="80"/>
    <x v="18"/>
    <s v="DMSO"/>
    <n v="23.7115384615384"/>
    <n v="5.3979573717270304"/>
    <n v="23.489510489510401"/>
    <n v="5.2928136169863098"/>
    <n v="4.1948949669304798E-2"/>
    <n v="81.5625"/>
    <n v="83.045492268139895"/>
    <n v="99.383741258741196"/>
    <n v="445.80049253140902"/>
    <x v="11320"/>
  </r>
  <r>
    <n v="14399988"/>
    <n v="45"/>
    <n v="10"/>
    <n v="4"/>
    <n v="4394.0094909103"/>
    <n v="54957.548230729801"/>
    <n v="80"/>
    <x v="18"/>
    <s v="DMSO"/>
    <n v="24.379807692307601"/>
    <n v="5.5074229595451802"/>
    <n v="23.669580419580399"/>
    <n v="5.2690796656772001"/>
    <n v="0.13479152295868499"/>
    <n v="96.620192307692307"/>
    <n v="83.367496063891807"/>
    <n v="102.72727272727199"/>
    <n v="89.793473746854303"/>
    <x v="11321"/>
  </r>
  <r>
    <n v="14399988"/>
    <n v="45"/>
    <n v="11"/>
    <n v="4"/>
    <n v="4663.6844969025697"/>
    <n v="54958.581691994201"/>
    <n v="80"/>
    <x v="18"/>
    <s v="DMSO"/>
    <n v="24.350961538461501"/>
    <n v="5.9547087895002404"/>
    <n v="23.680069930069902"/>
    <n v="5.26723823236697"/>
    <n v="0.127370659688222"/>
    <n v="149.87019230769201"/>
    <n v="116.983223139546"/>
    <n v="135.77447552447501"/>
    <n v="105.317775109881"/>
    <x v="11322"/>
  </r>
  <r>
    <n v="14399988"/>
    <n v="45"/>
    <n v="12"/>
    <n v="4"/>
    <n v="4933.3595028948403"/>
    <n v="54959.615153258499"/>
    <n v="80"/>
    <x v="18"/>
    <s v="DMSO"/>
    <n v="30.105769230769202"/>
    <n v="32.103324255510302"/>
    <n v="24.076855895196498"/>
    <n v="5.4507911113029301"/>
    <n v="1.1060620765802101"/>
    <n v="138.95673076923001"/>
    <n v="89.254729743693801"/>
    <n v="145.22620087336199"/>
    <n v="108.797518008766"/>
    <x v="11323"/>
  </r>
  <r>
    <n v="14399988"/>
    <n v="45"/>
    <n v="13"/>
    <n v="4"/>
    <n v="5203.0345088870999"/>
    <n v="54960.648614522899"/>
    <n v="80"/>
    <x v="0"/>
    <s v="Sentinel"/>
    <n v="1909.8798076922999"/>
    <n v="5264.4385612676197"/>
    <n v="24.282969432314399"/>
    <n v="5.3345964764686"/>
    <n v="353.46569259315697"/>
    <n v="154.129807692307"/>
    <n v="106.178358090931"/>
    <n v="150.08209606986799"/>
    <n v="110.150854411049"/>
    <x v="11324"/>
  </r>
  <r>
    <n v="14399988"/>
    <n v="45"/>
    <n v="14"/>
    <n v="4"/>
    <n v="5472.7095148793696"/>
    <n v="54961.682075787197"/>
    <n v="80"/>
    <x v="18"/>
    <s v="DMSO"/>
    <n v="26.625"/>
    <n v="15.400853809997701"/>
    <n v="23.890734265734199"/>
    <n v="5.4173173004339601"/>
    <n v="0.50472689389020997"/>
    <n v="133.57692307692301"/>
    <n v="89.505929359638202"/>
    <n v="149.70891608391599"/>
    <n v="105.938991832249"/>
    <x v="11325"/>
  </r>
  <r>
    <n v="14399988"/>
    <n v="45"/>
    <n v="15"/>
    <n v="4"/>
    <n v="5742.3845208716402"/>
    <n v="54962.715537051597"/>
    <n v="80"/>
    <x v="18"/>
    <s v="DMSO"/>
    <n v="23.826923076922998"/>
    <n v="5.3004758634200204"/>
    <n v="23.517482517482499"/>
    <n v="5.2523429961299204"/>
    <n v="5.8914766165988099E-2"/>
    <n v="148.317307692307"/>
    <n v="104.601741456958"/>
    <n v="143.58304195804101"/>
    <n v="103.97536232764899"/>
    <x v="11326"/>
  </r>
  <r>
    <n v="14399988"/>
    <n v="45"/>
    <n v="16"/>
    <n v="4"/>
    <n v="6012.0595268639099"/>
    <n v="54963.748998315903"/>
    <n v="80"/>
    <x v="3978"/>
    <s v="Dflt-360384-384-02-P12 KI0000994"/>
    <n v="23.423076923076898"/>
    <n v="5.8534873032635302"/>
    <n v="23.413430420711901"/>
    <n v="5.2585065200311796"/>
    <n v="1.8344566709581E-3"/>
    <n v="136.730769230769"/>
    <n v="97.5675043208971"/>
    <n v="151.52508090614799"/>
    <n v="110.6221894035"/>
    <x v="11327"/>
  </r>
  <r>
    <n v="14399988"/>
    <n v="45"/>
    <n v="1"/>
    <n v="5"/>
    <n v="1965.90097571553"/>
    <n v="55217.922085343002"/>
    <n v="80"/>
    <x v="18"/>
    <s v="DMSO"/>
    <n v="25.225961538461501"/>
    <n v="5.3772937000857803"/>
    <n v="24.852750809061401"/>
    <n v="5.1998257880365299"/>
    <n v="7.1773698699427901E-2"/>
    <n v="138.418269230769"/>
    <n v="103.81331734677801"/>
    <n v="132.861650485436"/>
    <n v="101.726182943748"/>
    <x v="11328"/>
  </r>
  <r>
    <n v="14399988"/>
    <n v="45"/>
    <n v="2"/>
    <n v="5"/>
    <n v="2235.5759817078001"/>
    <n v="55218.9555466073"/>
    <n v="80"/>
    <x v="3979"/>
    <s v="Dflt-360384-384-11-P12 KI0001055"/>
    <n v="24.509615384615302"/>
    <n v="4.9584721443119104"/>
    <n v="24.930069930069902"/>
    <n v="5.3185588111139301"/>
    <n v="-7.9054225098713501E-2"/>
    <n v="141.254807692307"/>
    <n v="100.295464829411"/>
    <n v="137.666958041958"/>
    <n v="99.310349670040196"/>
    <x v="11329"/>
  </r>
  <r>
    <n v="14399988"/>
    <n v="45"/>
    <n v="3"/>
    <n v="5"/>
    <n v="2505.2509877000698"/>
    <n v="55219.9890078717"/>
    <n v="80"/>
    <x v="3980"/>
    <s v="Dflt-360384-384-10-H12 KI0001047"/>
    <n v="25.596153846153801"/>
    <n v="5.45879535662971"/>
    <n v="25.244010647737301"/>
    <n v="5.2051009954233702"/>
    <n v="6.7653480446607295E-2"/>
    <n v="145.192307692307"/>
    <n v="95.301301238500798"/>
    <n v="137.807453416149"/>
    <n v="97.918674119149799"/>
    <x v="11330"/>
  </r>
  <r>
    <n v="14399988"/>
    <n v="45"/>
    <n v="4"/>
    <n v="5"/>
    <n v="2774.9259936923399"/>
    <n v="55221.022469135998"/>
    <n v="80"/>
    <x v="3981"/>
    <s v="Dflt-360384-384-01-H12 KI0000976"/>
    <n v="25.639423076922998"/>
    <n v="5.61846061365208"/>
    <n v="25.117903930131"/>
    <n v="5.8217393347349597"/>
    <n v="8.9581329016307706E-2"/>
    <n v="105.298076923076"/>
    <n v="87.395638842046694"/>
    <n v="122.952838427947"/>
    <n v="93.828680884749403"/>
    <x v="11331"/>
  </r>
  <r>
    <n v="14399988"/>
    <n v="45"/>
    <n v="5"/>
    <n v="5"/>
    <n v="3044.6009996846101"/>
    <n v="55222.055930400398"/>
    <n v="80"/>
    <x v="0"/>
    <s v="Sentinel"/>
    <n v="1916.9615384615299"/>
    <n v="4966.4385725260399"/>
    <n v="28.399475524475498"/>
    <n v="9.9694656065493295"/>
    <n v="189.43463345682099"/>
    <n v="111.01923076923001"/>
    <n v="106.021585317587"/>
    <n v="105.160839160839"/>
    <n v="91.821002545097002"/>
    <x v="11332"/>
  </r>
  <r>
    <n v="14399988"/>
    <n v="45"/>
    <n v="6"/>
    <n v="5"/>
    <n v="3314.2760056768798"/>
    <n v="55223.089391664696"/>
    <n v="80"/>
    <x v="3982"/>
    <s v="Dflt-360384-384-10-P12 KI0001047"/>
    <n v="25.355769230769202"/>
    <n v="4.9115606740055497"/>
    <n v="28.036713286713201"/>
    <n v="9.0681403615678597"/>
    <n v="-0.295644305121951"/>
    <n v="118.927884615384"/>
    <n v="88.555282556164101"/>
    <n v="111.86888111888101"/>
    <n v="93.1014482217428"/>
    <x v="11333"/>
  </r>
  <r>
    <n v="14399988"/>
    <n v="45"/>
    <n v="7"/>
    <n v="5"/>
    <n v="3583.9510116691399"/>
    <n v="55224.122852929097"/>
    <n v="80"/>
    <x v="3983"/>
    <s v="Dflt-360384-384-02-H12 KI0000994"/>
    <n v="25.221153846153801"/>
    <n v="5.2567845004359501"/>
    <n v="25.385489510489499"/>
    <n v="5.4953094370863704"/>
    <n v="-2.9904715324419299E-2"/>
    <n v="99.961538461538396"/>
    <n v="86.861563496276901"/>
    <n v="123.410839160839"/>
    <n v="95.203953434956901"/>
    <x v="11334"/>
  </r>
  <r>
    <n v="14399988"/>
    <n v="45"/>
    <n v="8"/>
    <n v="5"/>
    <n v="3853.6260176614101"/>
    <n v="55225.156314193402"/>
    <n v="80"/>
    <x v="18"/>
    <s v="DMSO"/>
    <n v="24.125"/>
    <n v="4.94816885322237"/>
    <n v="25.087412587412501"/>
    <n v="5.3668936872971997"/>
    <n v="-0.17932395226879499"/>
    <n v="111.5"/>
    <n v="92.9540312362886"/>
    <n v="115.117132867132"/>
    <n v="94.304985742194404"/>
    <x v="11335"/>
  </r>
  <r>
    <n v="14399988"/>
    <n v="45"/>
    <n v="9"/>
    <n v="5"/>
    <n v="4123.3010236536802"/>
    <n v="55226.1897754577"/>
    <n v="80"/>
    <x v="18"/>
    <s v="DMSO"/>
    <n v="24.0865384615384"/>
    <n v="4.9324486369563898"/>
    <n v="25.066433566433499"/>
    <n v="5.2659141956090201"/>
    <n v="-0.18608261898991599"/>
    <n v="66.221153846153797"/>
    <n v="67.449405073895804"/>
    <n v="85.966783216783199"/>
    <n v="83.232795203240698"/>
    <x v="11336"/>
  </r>
  <r>
    <n v="14399988"/>
    <n v="45"/>
    <n v="10"/>
    <n v="5"/>
    <n v="4392.9760296459499"/>
    <n v="55227.2232367221"/>
    <n v="80"/>
    <x v="3977"/>
    <s v="Dflt-360384-384-03-P12 KI0000964"/>
    <n v="25.576923076922998"/>
    <n v="4.8846153846153797"/>
    <n v="25.200174825174798"/>
    <n v="5.10682732076594"/>
    <n v="7.37734464246078E-2"/>
    <n v="84.884615384615302"/>
    <n v="69.252784960982396"/>
    <n v="95.669580419580399"/>
    <n v="87.213682912926799"/>
    <x v="11337"/>
  </r>
  <r>
    <n v="14399988"/>
    <n v="45"/>
    <n v="11"/>
    <n v="5"/>
    <n v="4662.6510356382196"/>
    <n v="55228.256697986501"/>
    <n v="80"/>
    <x v="18"/>
    <s v="DMSO"/>
    <n v="25.418269230769202"/>
    <n v="4.8756708497607804"/>
    <n v="25.209790209790199"/>
    <n v="5.3512669525960002"/>
    <n v="3.8958815328374197E-2"/>
    <n v="104.1875"/>
    <n v="79.229634834812202"/>
    <n v="123.22202797202701"/>
    <n v="95.985018521135402"/>
    <x v="11338"/>
  </r>
  <r>
    <n v="14399988"/>
    <n v="45"/>
    <n v="12"/>
    <n v="5"/>
    <n v="4932.3260416304902"/>
    <n v="55229.290159250799"/>
    <n v="80"/>
    <x v="0"/>
    <s v="Sentinel"/>
    <n v="2006.2451923076901"/>
    <n v="5543.91168591518"/>
    <n v="26.110917030567599"/>
    <n v="5.7148327300852797"/>
    <n v="346.49032942869201"/>
    <n v="146.94711538461499"/>
    <n v="106.334885057259"/>
    <n v="141.58165938864599"/>
    <n v="102.099389092891"/>
    <x v="11339"/>
  </r>
  <r>
    <n v="14399988"/>
    <n v="45"/>
    <n v="13"/>
    <n v="5"/>
    <n v="5202.0010476227599"/>
    <n v="55230.323620515097"/>
    <n v="80"/>
    <x v="18"/>
    <s v="DMSO"/>
    <n v="25.985576923076898"/>
    <n v="5.4450739605987399"/>
    <n v="26.236912156166799"/>
    <n v="5.6959133573586902"/>
    <n v="-4.4125536559502403E-2"/>
    <n v="138.09615384615299"/>
    <n v="98.436041244943993"/>
    <n v="144.429458740017"/>
    <n v="104.64383393421799"/>
    <x v="11340"/>
  </r>
  <r>
    <n v="14399988"/>
    <n v="45"/>
    <n v="14"/>
    <n v="5"/>
    <n v="5471.6760536150296"/>
    <n v="55231.357081779497"/>
    <n v="80"/>
    <x v="3984"/>
    <s v="Dflt-360384-384-12-H12 KI0001025"/>
    <n v="25.129807692307601"/>
    <n v="4.9524154908273701"/>
    <n v="25.256118881118802"/>
    <n v="5.4163987248638197"/>
    <n v="-2.3320142261934702E-2"/>
    <n v="146.19711538461499"/>
    <n v="92.440909355372597"/>
    <n v="149.85227272727201"/>
    <n v="107.040153378973"/>
    <x v="11341"/>
  </r>
  <r>
    <n v="14399988"/>
    <n v="45"/>
    <n v="15"/>
    <n v="5"/>
    <n v="5741.3510596072902"/>
    <n v="55232.390543043803"/>
    <n v="80"/>
    <x v="3985"/>
    <s v="Dflt-360384-384-06-P12 KI0001546"/>
    <n v="24.658653846153801"/>
    <n v="5.0880537040760601"/>
    <n v="24.854020979020898"/>
    <n v="5.2524238080813399"/>
    <n v="-3.7195614825776699E-2"/>
    <n v="140.8125"/>
    <n v="97.440013289735504"/>
    <n v="149.436188811188"/>
    <n v="105.412042601094"/>
    <x v="11342"/>
  </r>
  <r>
    <n v="14399988"/>
    <n v="45"/>
    <n v="16"/>
    <n v="5"/>
    <n v="6011.0260655995598"/>
    <n v="55233.424004308203"/>
    <n v="80"/>
    <x v="3986"/>
    <s v="Dflt-360384-384-13-L12 KI0001095"/>
    <n v="24.846153846153801"/>
    <n v="5.3173685488240903"/>
    <n v="25.308811641067098"/>
    <n v="5.4491130123861504"/>
    <n v="-8.4905156832240897E-2"/>
    <n v="159.68269230769201"/>
    <n v="100.12144206903"/>
    <n v="152.03556992724299"/>
    <n v="108.462610059225"/>
    <x v="11343"/>
  </r>
  <r>
    <n v="14399988"/>
    <n v="45"/>
    <n v="1"/>
    <n v="6"/>
    <n v="1964.8675144511801"/>
    <n v="55487.597091335199"/>
    <n v="80"/>
    <x v="18"/>
    <s v="DMSO"/>
    <n v="25.740384615384599"/>
    <n v="4.9700936229916"/>
    <n v="25.564724919093798"/>
    <n v="4.9647480606982901"/>
    <n v="3.5381391793334598E-2"/>
    <n v="135.71634615384599"/>
    <n v="103.563392524891"/>
    <n v="136.91828478964399"/>
    <n v="103.05646466080999"/>
    <x v="11344"/>
  </r>
  <r>
    <n v="14399988"/>
    <n v="45"/>
    <n v="2"/>
    <n v="6"/>
    <n v="2234.54252044345"/>
    <n v="55488.630552599599"/>
    <n v="80"/>
    <x v="3987"/>
    <s v="Dflt-360384-384-08-P12 KI0001017"/>
    <n v="25.980769230769202"/>
    <n v="5.4269285285912696"/>
    <n v="25.375"/>
    <n v="4.9338389321492402"/>
    <n v="0.12277847718578599"/>
    <n v="141.254807692307"/>
    <n v="101.79975383434"/>
    <n v="143.54283216783199"/>
    <n v="106.18140690534401"/>
    <x v="11345"/>
  </r>
  <r>
    <n v="14399988"/>
    <n v="45"/>
    <n v="3"/>
    <n v="6"/>
    <n v="2504.2175264357202"/>
    <n v="55489.664013863898"/>
    <n v="80"/>
    <x v="20"/>
    <s v="Rapamycin"/>
    <n v="26.980769230769202"/>
    <n v="5.70927175948637"/>
    <n v="25.699563318777201"/>
    <n v="5.11685712948342"/>
    <n v="0.250389229085487"/>
    <n v="630.79326923076906"/>
    <n v="305.16124450362997"/>
    <n v="148.22183406113501"/>
    <n v="111.655363605891"/>
    <x v="11346"/>
  </r>
  <r>
    <n v="14399988"/>
    <n v="45"/>
    <n v="4"/>
    <n v="6"/>
    <n v="2773.8925324279899"/>
    <n v="55490.697475128298"/>
    <n v="80"/>
    <x v="3961"/>
    <s v="Dflt-360384-384-12-P12 KI0001025"/>
    <n v="25.581730769230699"/>
    <n v="4.9761984336028702"/>
    <n v="25.682969432314401"/>
    <n v="5.6927071942915601"/>
    <n v="-1.7783922416589399E-2"/>
    <n v="127.43269230769199"/>
    <n v="96.8607013688965"/>
    <n v="130.078602620087"/>
    <n v="99.823577676098395"/>
    <x v="11347"/>
  </r>
  <r>
    <n v="14399988"/>
    <n v="45"/>
    <n v="5"/>
    <n v="6"/>
    <n v="3043.56753842026"/>
    <n v="55491.730936392603"/>
    <n v="80"/>
    <x v="18"/>
    <s v="DMSO"/>
    <n v="28.110576923076898"/>
    <n v="19.7299626606397"/>
    <n v="26.602272727272702"/>
    <n v="5.7178742329472101"/>
    <n v="0.26378757810256298"/>
    <n v="117.942307692307"/>
    <n v="87.834451682508103"/>
    <n v="104.992132867132"/>
    <n v="87.308115922521097"/>
    <x v="11348"/>
  </r>
  <r>
    <n v="14399988"/>
    <n v="45"/>
    <n v="6"/>
    <n v="6"/>
    <n v="3313.2425444125302"/>
    <n v="55492.764397657003"/>
    <n v="80"/>
    <x v="0"/>
    <s v="Sentinel"/>
    <n v="2026.40384615384"/>
    <n v="5524.1962067923496"/>
    <n v="27.467657342657301"/>
    <n v="7.4203700052930701"/>
    <n v="269.38497505991103"/>
    <n v="129.34615384615299"/>
    <n v="109.272046642839"/>
    <n v="114.119755244755"/>
    <n v="93.719948999663501"/>
    <x v="11349"/>
  </r>
  <r>
    <n v="14399988"/>
    <n v="45"/>
    <n v="7"/>
    <n v="6"/>
    <n v="3582.9175504047998"/>
    <n v="55493.797858921302"/>
    <n v="80"/>
    <x v="18"/>
    <s v="DMSO"/>
    <n v="26.721153846153801"/>
    <n v="5.5943940532005003"/>
    <n v="26.673076923076898"/>
    <n v="5.6773481609758596"/>
    <n v="8.4682005953743596E-3"/>
    <n v="130.13942307692301"/>
    <n v="101.24947665417299"/>
    <n v="127.40821678321601"/>
    <n v="94.773756928880601"/>
    <x v="11350"/>
  </r>
  <r>
    <n v="14399988"/>
    <n v="45"/>
    <n v="8"/>
    <n v="6"/>
    <n v="3852.59255639706"/>
    <n v="55494.831320185702"/>
    <n v="80"/>
    <x v="3963"/>
    <s v="Dflt-360384-384-04-P12 KI0000955"/>
    <n v="25.932692307692299"/>
    <n v="5.1389620754601504"/>
    <n v="26.114510489510401"/>
    <n v="5.4432866785862499"/>
    <n v="-3.3402279276131298E-2"/>
    <n v="133.72596153846101"/>
    <n v="105.232009695054"/>
    <n v="119.50087412587401"/>
    <n v="91.638494289242502"/>
    <x v="11351"/>
  </r>
  <r>
    <n v="14399988"/>
    <n v="45"/>
    <n v="9"/>
    <n v="6"/>
    <n v="4122.2675623893301"/>
    <n v="55495.86478145"/>
    <n v="80"/>
    <x v="18"/>
    <s v="DMSO"/>
    <n v="27.793269230769202"/>
    <n v="15.083758231589799"/>
    <n v="26.180069930069902"/>
    <n v="5.33124003162773"/>
    <n v="0.30259363508845"/>
    <n v="86.778846153846104"/>
    <n v="75.166988039805901"/>
    <n v="94.903846153846104"/>
    <n v="85.955944069455896"/>
    <x v="11352"/>
  </r>
  <r>
    <n v="14399988"/>
    <n v="45"/>
    <n v="10"/>
    <n v="6"/>
    <n v="4391.9425683815998"/>
    <n v="55496.8982427144"/>
    <n v="80"/>
    <x v="18"/>
    <s v="DMSO"/>
    <n v="26.8990384615384"/>
    <n v="5.7206104299129104"/>
    <n v="26.7823426573426"/>
    <n v="5.6372576872302202"/>
    <n v="2.07008106903021E-2"/>
    <n v="87.942307692307693"/>
    <n v="79.079722058365803"/>
    <n v="87.995629370629302"/>
    <n v="79.534929753081798"/>
    <x v="11353"/>
  </r>
  <r>
    <n v="14399988"/>
    <n v="45"/>
    <n v="11"/>
    <n v="6"/>
    <n v="4661.6175743738704"/>
    <n v="55497.931703978698"/>
    <n v="80"/>
    <x v="0"/>
    <s v="Sentinel"/>
    <n v="1929.1009615384601"/>
    <n v="5180.2313501202098"/>
    <n v="27.085664335664301"/>
    <n v="5.6085602729115598"/>
    <n v="339.12719212258799"/>
    <n v="142.36538461538399"/>
    <n v="104.856087979623"/>
    <n v="114.82692307692299"/>
    <n v="89.570379654836501"/>
    <x v="11354"/>
  </r>
  <r>
    <n v="14399988"/>
    <n v="45"/>
    <n v="12"/>
    <n v="6"/>
    <n v="4931.2925803661401"/>
    <n v="55498.965165243098"/>
    <n v="80"/>
    <x v="18"/>
    <s v="DMSO"/>
    <n v="26.480769230769202"/>
    <n v="5.6763354396713197"/>
    <n v="26.820804195804101"/>
    <n v="5.6706107190227399"/>
    <n v="-5.9964434499846397E-2"/>
    <n v="133.43269230769201"/>
    <n v="92.531051381007003"/>
    <n v="138.53234265734201"/>
    <n v="97.561719766221401"/>
    <x v="11355"/>
  </r>
  <r>
    <n v="14399988"/>
    <n v="45"/>
    <n v="13"/>
    <n v="6"/>
    <n v="5200.9675863584098"/>
    <n v="55499.998626507397"/>
    <n v="80"/>
    <x v="3988"/>
    <s v="Dflt-360384-384-11-D12 KI0001055"/>
    <n v="26.764423076922998"/>
    <n v="5.7309285438619799"/>
    <n v="26.372340425531899"/>
    <n v="5.6741932457833499"/>
    <n v="6.9099277096797904E-2"/>
    <n v="139.24519230769201"/>
    <n v="91.577796246402599"/>
    <n v="142.12145390070901"/>
    <n v="100.870046482188"/>
    <x v="11356"/>
  </r>
  <r>
    <n v="14399988"/>
    <n v="45"/>
    <n v="14"/>
    <n v="6"/>
    <n v="5470.6425923506804"/>
    <n v="55501.032087771797"/>
    <n v="80"/>
    <x v="18"/>
    <s v="DMSO"/>
    <n v="25.7163461538461"/>
    <n v="4.9673280733076002"/>
    <n v="25.619546247818398"/>
    <n v="5.3869568225548798"/>
    <n v="1.79693116570676E-2"/>
    <n v="137.649038461538"/>
    <n v="95.300067090936395"/>
    <n v="150.03664921465901"/>
    <n v="109.95445852728599"/>
    <x v="11357"/>
  </r>
  <r>
    <n v="14399988"/>
    <n v="45"/>
    <n v="15"/>
    <n v="6"/>
    <n v="5740.3175983429501"/>
    <n v="55502.065549036102"/>
    <n v="80"/>
    <x v="3989"/>
    <s v="Dflt-360384-384-10-L12 KI0001047"/>
    <n v="25.605769230769202"/>
    <n v="5.7778061268143297"/>
    <n v="25.392191659272399"/>
    <n v="5.3719382676273604"/>
    <n v="3.9758009280169003E-2"/>
    <n v="152.47115384615299"/>
    <n v="96.721194949787403"/>
    <n v="153.88553682342501"/>
    <n v="108.636169951333"/>
    <x v="11358"/>
  </r>
  <r>
    <n v="14399988"/>
    <n v="45"/>
    <n v="16"/>
    <n v="6"/>
    <n v="6009.9926043352098"/>
    <n v="55503.099010300502"/>
    <n v="80"/>
    <x v="3990"/>
    <s v="Dflt-360384-384-04-H12 KI0000955"/>
    <n v="26.115384615384599"/>
    <n v="5.5777850792704902"/>
    <n v="25.683347005742402"/>
    <n v="5.3260986915106701"/>
    <n v="8.1117086758237103E-2"/>
    <n v="147.05288461538399"/>
    <n v="103.59978509846501"/>
    <n v="153.471698113207"/>
    <n v="107.37687408113599"/>
    <x v="11359"/>
  </r>
  <r>
    <n v="14399988"/>
    <n v="45"/>
    <n v="1"/>
    <n v="7"/>
    <n v="1963.83405318684"/>
    <n v="55757.272097327499"/>
    <n v="80"/>
    <x v="3971"/>
    <s v="Dflt-360384-384-06-H12 KI0001546"/>
    <n v="25.0865384615384"/>
    <n v="5.89753954061658"/>
    <n v="24.628640776699001"/>
    <n v="5.3698597093539604"/>
    <n v="8.5271815209957996E-2"/>
    <n v="122.798076923076"/>
    <n v="90.603253869198198"/>
    <n v="135.05097087378601"/>
    <n v="103.11190306687899"/>
    <x v="11360"/>
  </r>
  <r>
    <n v="14399988"/>
    <n v="45"/>
    <n v="2"/>
    <n v="7"/>
    <n v="2233.50905917911"/>
    <n v="55758.305558591899"/>
    <n v="80"/>
    <x v="18"/>
    <s v="DMSO"/>
    <n v="24.442307692307601"/>
    <n v="5.9206725889315504"/>
    <n v="24.493006993006901"/>
    <n v="5.3273886641554498"/>
    <n v="-9.5167264668378007E-3"/>
    <n v="136.254807692307"/>
    <n v="98.261657538791297"/>
    <n v="134.54895104895101"/>
    <n v="101.874225119285"/>
    <x v="11361"/>
  </r>
  <r>
    <n v="14399988"/>
    <n v="45"/>
    <n v="3"/>
    <n v="7"/>
    <n v="2503.1840651713701"/>
    <n v="55759.339019856197"/>
    <n v="80"/>
    <x v="3983"/>
    <s v="Dflt-360384-384-02-H12 KI0000994"/>
    <n v="24.408653846153801"/>
    <n v="5.5445158382114403"/>
    <n v="24.417467248908299"/>
    <n v="5.2103734835851201"/>
    <n v="-1.69151074912727E-3"/>
    <n v="109.51442307692299"/>
    <n v="92.174582386516306"/>
    <n v="140.77467248908201"/>
    <n v="102.781422656204"/>
    <x v="11362"/>
  </r>
  <r>
    <n v="14399988"/>
    <n v="45"/>
    <n v="4"/>
    <n v="7"/>
    <n v="2772.8590711636398"/>
    <n v="55760.372481120598"/>
    <n v="80"/>
    <x v="18"/>
    <s v="DMSO"/>
    <n v="24.572115384615302"/>
    <n v="6.1834605187294898"/>
    <n v="24.555458515283799"/>
    <n v="5.0555627526612303"/>
    <n v="3.2947606718506401E-3"/>
    <n v="120.793269230769"/>
    <n v="96.962426073615504"/>
    <n v="132.01310043668099"/>
    <n v="98.1947570327861"/>
    <x v="11363"/>
  </r>
  <r>
    <n v="14399988"/>
    <n v="45"/>
    <n v="5"/>
    <n v="7"/>
    <n v="3042.5340771559099"/>
    <n v="55761.405942384903"/>
    <n v="80"/>
    <x v="3991"/>
    <s v="Dflt-360384-384-11-L12 KI0001055"/>
    <n v="24.7788461538461"/>
    <n v="5.7294058135491897"/>
    <n v="24.899475524475498"/>
    <n v="5.6733211747175698"/>
    <n v="-2.12625668306844E-2"/>
    <n v="124.004807692307"/>
    <n v="100.19809694166899"/>
    <n v="111.723776223776"/>
    <n v="95.499078791765299"/>
    <x v="11364"/>
  </r>
  <r>
    <n v="14399988"/>
    <n v="45"/>
    <n v="6"/>
    <n v="7"/>
    <n v="3312.2090831481801"/>
    <n v="55762.439403649201"/>
    <n v="80"/>
    <x v="18"/>
    <s v="DMSO"/>
    <n v="31.427884615384599"/>
    <n v="32.215240530659102"/>
    <n v="25.039335664335599"/>
    <n v="5.9145451485218103"/>
    <n v="1.08014205498889"/>
    <n v="107.355769230769"/>
    <n v="93.5920893958736"/>
    <n v="115.173076923076"/>
    <n v="96.257901913257598"/>
    <x v="11365"/>
  </r>
  <r>
    <n v="14399988"/>
    <n v="45"/>
    <n v="7"/>
    <n v="7"/>
    <n v="3581.8840891404502"/>
    <n v="55763.472864913601"/>
    <n v="80"/>
    <x v="0"/>
    <s v="Sentinel"/>
    <n v="1689.5769230769199"/>
    <n v="4702.8581473076802"/>
    <n v="24.8566433566433"/>
    <n v="5.8046949823259801"/>
    <n v="286.78858833909101"/>
    <n v="129.75961538461499"/>
    <n v="90.199724457227404"/>
    <n v="129.744755244755"/>
    <n v="95.157393855441796"/>
    <x v="11366"/>
  </r>
  <r>
    <n v="14399988"/>
    <n v="45"/>
    <n v="8"/>
    <n v="7"/>
    <n v="3851.5590951327199"/>
    <n v="55764.5063261779"/>
    <n v="80"/>
    <x v="3979"/>
    <s v="Dflt-360384-384-11-P12 KI0001055"/>
    <n v="23.975961538461501"/>
    <n v="5.4968871469417104"/>
    <n v="24.916083916083899"/>
    <n v="5.81052397465933"/>
    <n v="-0.16179648887473899"/>
    <n v="121.966346153846"/>
    <n v="102.34708961193699"/>
    <n v="124.172202797202"/>
    <n v="96.372706162324704"/>
    <x v="11367"/>
  </r>
  <r>
    <n v="14399988"/>
    <n v="45"/>
    <n v="9"/>
    <n v="7"/>
    <n v="4121.23410112499"/>
    <n v="55765.5397874423"/>
    <n v="80"/>
    <x v="3992"/>
    <s v="Dflt-360384-384-06-D12 KI0001546"/>
    <n v="24.826923076922998"/>
    <n v="5.8415657603543503"/>
    <n v="24.862762237762201"/>
    <n v="5.6413382512616099"/>
    <n v="-6.3529537217777996E-3"/>
    <n v="98.125"/>
    <n v="89.235447800920198"/>
    <n v="103.72465034965001"/>
    <n v="91.809824843612503"/>
    <x v="11368"/>
  </r>
  <r>
    <n v="14399988"/>
    <n v="45"/>
    <n v="10"/>
    <n v="7"/>
    <n v="4390.9091071172497"/>
    <n v="55766.573248706598"/>
    <n v="80"/>
    <x v="0"/>
    <s v="Sentinel"/>
    <n v="1629.64423076923"/>
    <n v="4521.9240882578597"/>
    <n v="26.196506550218299"/>
    <n v="6.18059973815806"/>
    <n v="259.43238393510097"/>
    <n v="80.048076923076906"/>
    <n v="78.472175348935494"/>
    <n v="87.021834061135294"/>
    <n v="81.545617496470996"/>
    <x v="11369"/>
  </r>
  <r>
    <n v="14399988"/>
    <n v="45"/>
    <n v="11"/>
    <n v="7"/>
    <n v="4660.5841131095203"/>
    <n v="55767.606709970998"/>
    <n v="80"/>
    <x v="18"/>
    <s v="DMSO"/>
    <n v="29.076923076922998"/>
    <n v="23.089788080653001"/>
    <n v="26.4218340611353"/>
    <n v="6.0330425057672503"/>
    <n v="0.44009121653785499"/>
    <n v="105.918269230769"/>
    <n v="92.666005160409497"/>
    <n v="97.970305676855901"/>
    <n v="82.303384822142405"/>
    <x v="11370"/>
  </r>
  <r>
    <n v="14399988"/>
    <n v="45"/>
    <n v="12"/>
    <n v="7"/>
    <n v="4930.25911910179"/>
    <n v="55768.640171235304"/>
    <n v="80"/>
    <x v="18"/>
    <s v="DMSO"/>
    <n v="25.057692307692299"/>
    <n v="5.2839141288168197"/>
    <n v="24.950310559006201"/>
    <n v="5.6294334705214997"/>
    <n v="1.9075054221423599E-2"/>
    <n v="128.86538461538399"/>
    <n v="91.823519872498593"/>
    <n v="127.097604259094"/>
    <n v="96.032331805618398"/>
    <x v="11371"/>
  </r>
  <r>
    <n v="14399988"/>
    <n v="45"/>
    <n v="13"/>
    <n v="7"/>
    <n v="5199.9341250940597"/>
    <n v="55769.673632499696"/>
    <n v="80"/>
    <x v="3993"/>
    <s v="Dflt-360384-384-09-D12 KI0001035"/>
    <n v="24.600961538461501"/>
    <n v="5.5987119946038204"/>
    <n v="24.609929078014101"/>
    <n v="5.4574733062642702"/>
    <n v="-1.64316691065616E-3"/>
    <n v="143.3125"/>
    <n v="117.67357652838101"/>
    <n v="137.92109929078001"/>
    <n v="104.195797250892"/>
    <x v="11372"/>
  </r>
  <r>
    <n v="14399988"/>
    <n v="45"/>
    <n v="14"/>
    <n v="7"/>
    <n v="5469.6091310863303"/>
    <n v="55770.707093764002"/>
    <n v="80"/>
    <x v="18"/>
    <s v="DMSO"/>
    <n v="24.043269230769202"/>
    <n v="5.8386191798673401"/>
    <n v="24.410994764397898"/>
    <n v="5.1143487595029598"/>
    <n v="-7.1900754313128395E-2"/>
    <n v="143.62019230769201"/>
    <n v="114.417777733626"/>
    <n v="147.66404886561901"/>
    <n v="109.804934367859"/>
    <x v="11373"/>
  </r>
  <r>
    <n v="14399988"/>
    <n v="45"/>
    <n v="15"/>
    <n v="7"/>
    <n v="5739.2841370786"/>
    <n v="55771.740555028402"/>
    <n v="80"/>
    <x v="18"/>
    <s v="DMSO"/>
    <n v="23.947115384615302"/>
    <n v="5.6400091504762297"/>
    <n v="24.465502183406102"/>
    <n v="5.2988329716409197"/>
    <n v="-9.7830371624300694E-2"/>
    <n v="149.97115384615299"/>
    <n v="110.174508144227"/>
    <n v="144.974672489082"/>
    <n v="101.8289612526"/>
    <x v="11374"/>
  </r>
  <r>
    <n v="14399988"/>
    <n v="45"/>
    <n v="16"/>
    <n v="7"/>
    <n v="6008.9591430708597"/>
    <n v="55772.7740162927"/>
    <n v="80"/>
    <x v="18"/>
    <s v="DMSO"/>
    <n v="23.875"/>
    <n v="5.5290969842767597"/>
    <n v="24.380258899676299"/>
    <n v="5.34257479447776"/>
    <n v="-9.4572171492783602E-2"/>
    <n v="136.68269230769201"/>
    <n v="107.709211842945"/>
    <n v="149.42718446601901"/>
    <n v="103.560694828839"/>
    <x v="11375"/>
  </r>
  <r>
    <n v="14399988"/>
    <n v="45"/>
    <n v="1"/>
    <n v="8"/>
    <n v="1962.80059192249"/>
    <n v="56026.947103319799"/>
    <n v="80"/>
    <x v="3994"/>
    <s v="Dflt-360384-384-13-D12 KI0001095"/>
    <n v="24.884615384615302"/>
    <n v="5.5101439537032499"/>
    <n v="23.966828478964398"/>
    <n v="5.3975932524413599"/>
    <n v="0.17003632225082099"/>
    <n v="138.9375"/>
    <n v="107.625690998853"/>
    <n v="129.70550161812201"/>
    <n v="97.230770108111003"/>
    <x v="11376"/>
  </r>
  <r>
    <n v="14399988"/>
    <n v="45"/>
    <n v="2"/>
    <n v="8"/>
    <n v="2232.4755979147599"/>
    <n v="56027.980564584097"/>
    <n v="80"/>
    <x v="18"/>
    <s v="DMSO"/>
    <n v="25.322115384615302"/>
    <n v="5.1119290490059601"/>
    <n v="23.767482517482499"/>
    <n v="5.4783546057878798"/>
    <n v="0.28377733443731301"/>
    <n v="130.730769230769"/>
    <n v="95.662892770678994"/>
    <n v="134.914335664335"/>
    <n v="101.07364034954701"/>
    <x v="11377"/>
  </r>
  <r>
    <n v="14399988"/>
    <n v="45"/>
    <n v="3"/>
    <n v="8"/>
    <n v="2502.15060390703"/>
    <n v="56029.014025848497"/>
    <n v="80"/>
    <x v="3995"/>
    <s v="Dflt-360384-384-13-P12 KI0001095"/>
    <n v="23.740384615384599"/>
    <n v="5.0573541127057497"/>
    <n v="23.514410480349301"/>
    <n v="5.2895226608813601"/>
    <n v="4.2721082699288301E-2"/>
    <n v="129.504807692307"/>
    <n v="99.184123535480595"/>
    <n v="132.11091703056701"/>
    <n v="98.412432707387794"/>
    <x v="11378"/>
  </r>
  <r>
    <n v="14399988"/>
    <n v="45"/>
    <n v="4"/>
    <n v="8"/>
    <n v="2771.8256098992902"/>
    <n v="56030.047487112803"/>
    <n v="80"/>
    <x v="18"/>
    <s v="DMSO"/>
    <n v="24.759615384615302"/>
    <n v="5.1841014211123104"/>
    <n v="23.488908606921001"/>
    <n v="5.2534360545648902"/>
    <n v="0.241881078306871"/>
    <n v="125.427884615384"/>
    <n v="101.980129056832"/>
    <n v="132.201419698314"/>
    <n v="94.922624248688706"/>
    <x v="11379"/>
  </r>
  <r>
    <n v="14399988"/>
    <n v="45"/>
    <n v="5"/>
    <n v="8"/>
    <n v="3041.5006158915598"/>
    <n v="56031.080948377203"/>
    <n v="80"/>
    <x v="18"/>
    <s v="DMSO"/>
    <n v="25.8125"/>
    <n v="5.3787721557848203"/>
    <n v="23.534965034965001"/>
    <n v="5.1698934636364404"/>
    <n v="0.44053808478926998"/>
    <n v="124.45673076923001"/>
    <n v="97.597722491183006"/>
    <n v="118.110139860139"/>
    <n v="93.845087546572103"/>
    <x v="11380"/>
  </r>
  <r>
    <n v="14399988"/>
    <n v="45"/>
    <n v="6"/>
    <n v="8"/>
    <n v="3311.17562188383"/>
    <n v="56032.114409641501"/>
    <n v="80"/>
    <x v="3964"/>
    <s v="Dflt-360384-384-10-D12 KI0001047"/>
    <n v="26.456730769230699"/>
    <n v="6.3007976360609801"/>
    <n v="23.590034965034899"/>
    <n v="5.2620762207158798"/>
    <n v="0.54478416578424205"/>
    <n v="103.168269230769"/>
    <n v="88.585332355548005"/>
    <n v="114.71503496503399"/>
    <n v="94.230389723148207"/>
    <x v="11381"/>
  </r>
  <r>
    <n v="14399988"/>
    <n v="45"/>
    <n v="7"/>
    <n v="8"/>
    <n v="3580.8506278761001"/>
    <n v="56033.147870905901"/>
    <n v="80"/>
    <x v="18"/>
    <s v="DMSO"/>
    <n v="25.600961538461501"/>
    <n v="5.5104270948585699"/>
    <n v="23.348471615720499"/>
    <n v="5.3294895030135301"/>
    <n v="0.42264646951032597"/>
    <n v="117.8125"/>
    <n v="88.170935586572597"/>
    <n v="125.082969432314"/>
    <n v="96.356947016517907"/>
    <x v="11382"/>
  </r>
  <r>
    <n v="14399988"/>
    <n v="45"/>
    <n v="8"/>
    <n v="8"/>
    <n v="3850.5256338683698"/>
    <n v="56034.181332170199"/>
    <n v="80"/>
    <x v="0"/>
    <s v="Sentinel"/>
    <n v="1571.85576923076"/>
    <n v="4493.2957097176104"/>
    <n v="24.2524017467248"/>
    <n v="5.9325212719460998"/>
    <n v="260.86773170159501"/>
    <n v="109.64423076923001"/>
    <n v="98.080708354555398"/>
    <n v="127.28034934497801"/>
    <n v="102.73585499747"/>
    <x v="11383"/>
  </r>
  <r>
    <n v="14399988"/>
    <n v="45"/>
    <n v="9"/>
    <n v="8"/>
    <n v="4120.20063986063"/>
    <n v="56035.214793434599"/>
    <n v="80"/>
    <x v="0"/>
    <s v="Sentinel"/>
    <n v="2129.6153846153802"/>
    <n v="5757.81930259206"/>
    <n v="24.648624667258201"/>
    <n v="5.9078140972345903"/>
    <n v="356.30213227823901"/>
    <n v="97.173076923076906"/>
    <n v="80.7032124882099"/>
    <n v="107.38775510204"/>
    <n v="94.751042355874702"/>
    <x v="11384"/>
  </r>
  <r>
    <n v="14399988"/>
    <n v="45"/>
    <n v="10"/>
    <n v="8"/>
    <n v="4389.8756458529097"/>
    <n v="56036.248254698898"/>
    <n v="80"/>
    <x v="3960"/>
    <s v="Dflt-360384-384-03-H12 KI0000964"/>
    <n v="25.884615384615302"/>
    <n v="5.5924187905586997"/>
    <n v="24.522626441881101"/>
    <n v="5.6325814943771899"/>
    <n v="0.241805457070422"/>
    <n v="72.350961538461505"/>
    <n v="85.251589760940803"/>
    <n v="87.636202307009697"/>
    <n v="82.895326621225394"/>
    <x v="11385"/>
  </r>
  <r>
    <n v="14399988"/>
    <n v="45"/>
    <n v="11"/>
    <n v="8"/>
    <n v="4659.5506518451803"/>
    <n v="56037.281715963298"/>
    <n v="80"/>
    <x v="18"/>
    <s v="DMSO"/>
    <n v="24.221153846153801"/>
    <n v="5.4206810719709004"/>
    <n v="24.3860262008733"/>
    <n v="5.7037011211723598"/>
    <n v="-2.8906205149408001E-2"/>
    <n v="105.903846153846"/>
    <n v="93.631491171791396"/>
    <n v="92.490829694323097"/>
    <n v="79.9514162176431"/>
    <x v="11386"/>
  </r>
  <r>
    <n v="14399988"/>
    <n v="45"/>
    <n v="12"/>
    <n v="8"/>
    <n v="4929.2256578374399"/>
    <n v="56038.315177227603"/>
    <n v="80"/>
    <x v="3994"/>
    <s v="Dflt-360384-384-13-D12 KI0001095"/>
    <n v="25.192307692307601"/>
    <n v="5.5894421819467297"/>
    <n v="23.5065502183406"/>
    <n v="5.4132459951317502"/>
    <n v="0.31141342467774702"/>
    <n v="128.11538461538399"/>
    <n v="94.362313991207003"/>
    <n v="116.61572052401699"/>
    <n v="93.171874408604197"/>
    <x v="11387"/>
  </r>
  <r>
    <n v="14399988"/>
    <n v="45"/>
    <n v="13"/>
    <n v="8"/>
    <n v="5198.9006638297096"/>
    <n v="56039.348638491902"/>
    <n v="80"/>
    <x v="3972"/>
    <s v="Dflt-360384-384-04-D12 KI0000955"/>
    <n v="25.75"/>
    <n v="5.75"/>
    <n v="23.451528384279399"/>
    <n v="5.3603395435475996"/>
    <n v="0.42879216830345401"/>
    <n v="135.24519230769201"/>
    <n v="92.165781214538001"/>
    <n v="136.883842794759"/>
    <n v="107.250747093179"/>
    <x v="11388"/>
  </r>
  <r>
    <n v="14399988"/>
    <n v="45"/>
    <n v="14"/>
    <n v="8"/>
    <n v="5468.5756698219802"/>
    <n v="56040.382099756302"/>
    <n v="80"/>
    <x v="18"/>
    <s v="DMSO"/>
    <n v="24.447115384615302"/>
    <n v="5.2088212296133696"/>
    <n v="23.620087336244499"/>
    <n v="5.3174950591573404"/>
    <n v="0.155529631747678"/>
    <n v="145.03365384615299"/>
    <n v="96.763310663161803"/>
    <n v="142.45414847161501"/>
    <n v="104.057155283813"/>
    <x v="11389"/>
  </r>
  <r>
    <n v="14399988"/>
    <n v="45"/>
    <n v="15"/>
    <n v="8"/>
    <n v="5738.2506758142499"/>
    <n v="56041.415561020702"/>
    <n v="80"/>
    <x v="3973"/>
    <s v="Dflt-360384-384-02-L12 KI0000994"/>
    <n v="26.514423076922998"/>
    <n v="6.2495987297221198"/>
    <n v="23.901223776223699"/>
    <n v="5.1919314660851903"/>
    <n v="0.50331929798559005"/>
    <n v="146.110576923076"/>
    <n v="103.46349357871701"/>
    <n v="144.99825174825099"/>
    <n v="101.39572305716899"/>
    <x v="11390"/>
  </r>
  <r>
    <n v="14399988"/>
    <n v="45"/>
    <n v="16"/>
    <n v="8"/>
    <n v="6007.9256818065196"/>
    <n v="56042.449022285"/>
    <n v="80"/>
    <x v="0"/>
    <s v="Sentinel"/>
    <n v="2377.5144230769201"/>
    <n v="6068.5287383243804"/>
    <n v="24.610032362459499"/>
    <n v="5.6395244410573104"/>
    <n v="417.21680884733098"/>
    <n v="151.360576923076"/>
    <n v="118.795152483227"/>
    <n v="146.43851132686001"/>
    <n v="102.864468938269"/>
    <x v="11391"/>
  </r>
  <r>
    <n v="14399988"/>
    <n v="45"/>
    <n v="1"/>
    <n v="9"/>
    <n v="1961.7671306581401"/>
    <n v="56296.622109311997"/>
    <n v="80"/>
    <x v="0"/>
    <s v="Sentinel"/>
    <n v="1852.625"/>
    <n v="5085.1393695209499"/>
    <n v="24.364077669902901"/>
    <n v="5.4205175543553201"/>
    <n v="337.28530606106199"/>
    <n v="140.110576923076"/>
    <n v="107.55518388453601"/>
    <n v="131.004854368932"/>
    <n v="96.678335854959201"/>
    <x v="11392"/>
  </r>
  <r>
    <n v="14399988"/>
    <n v="45"/>
    <n v="2"/>
    <n v="9"/>
    <n v="2231.4421366504098"/>
    <n v="56297.655570576397"/>
    <n v="80"/>
    <x v="18"/>
    <s v="DMSO"/>
    <n v="24.110576923076898"/>
    <n v="4.8607814002489196"/>
    <n v="24.5270979020979"/>
    <n v="5.7252935281452704"/>
    <n v="-7.2751026121784301E-2"/>
    <n v="131.13942307692301"/>
    <n v="99.198396697524601"/>
    <n v="133.63286713286701"/>
    <n v="109.235494165064"/>
    <x v="11393"/>
  </r>
  <r>
    <n v="14399988"/>
    <n v="45"/>
    <n v="3"/>
    <n v="9"/>
    <n v="2501.1171426426799"/>
    <n v="56298.689031840702"/>
    <n v="80"/>
    <x v="18"/>
    <s v="DMSO"/>
    <n v="24.932692307692299"/>
    <n v="6.6147626608345904"/>
    <n v="24.152972027972002"/>
    <n v="5.6511517093928898"/>
    <n v="0.13797546408536299"/>
    <n v="135.20673076923001"/>
    <n v="98.610054453448697"/>
    <n v="134.327797202797"/>
    <n v="102.285739201995"/>
    <x v="11394"/>
  </r>
  <r>
    <n v="14399988"/>
    <n v="45"/>
    <n v="4"/>
    <n v="9"/>
    <n v="2770.7921486349501"/>
    <n v="56299.722493105102"/>
    <n v="80"/>
    <x v="3989"/>
    <s v="Dflt-360384-384-10-L12 KI0001047"/>
    <n v="23.615384615384599"/>
    <n v="5.7651267454005302"/>
    <n v="23.9237588652482"/>
    <n v="5.3323450377323196"/>
    <n v="-5.7830888226758997E-2"/>
    <n v="131.09615384615299"/>
    <n v="109.531477670082"/>
    <n v="131.97695035460899"/>
    <n v="99.352582447194607"/>
    <x v="11395"/>
  </r>
  <r>
    <n v="14399988"/>
    <n v="45"/>
    <n v="5"/>
    <n v="9"/>
    <n v="3040.4671546272102"/>
    <n v="56300.755954369401"/>
    <n v="80"/>
    <x v="3996"/>
    <s v="Dflt-360384-384-12-L12 KI0001025"/>
    <n v="23.100961538461501"/>
    <n v="5.4977616982576096"/>
    <n v="24.353403141361198"/>
    <n v="5.6676319674493998"/>
    <n v="-0.22098146282129699"/>
    <n v="128.95192307692301"/>
    <n v="104.60446377882499"/>
    <n v="121.43455497382099"/>
    <n v="95.902071523680803"/>
    <x v="11396"/>
  </r>
  <r>
    <n v="14399988"/>
    <n v="45"/>
    <n v="6"/>
    <n v="9"/>
    <n v="3310.1421606194799"/>
    <n v="56301.789415633801"/>
    <n v="80"/>
    <x v="18"/>
    <s v="DMSO"/>
    <n v="25.725961538461501"/>
    <n v="5.7543377483075799"/>
    <n v="24.896184560780799"/>
    <n v="6.0598064571231802"/>
    <n v="0.136931267285825"/>
    <n v="90.6875"/>
    <n v="87.157921643924297"/>
    <n v="106.689440993788"/>
    <n v="90.071002773818904"/>
    <x v="11397"/>
  </r>
  <r>
    <n v="14399988"/>
    <n v="45"/>
    <n v="7"/>
    <n v="9"/>
    <n v="3579.8171666117501"/>
    <n v="56302.822876898099"/>
    <n v="80"/>
    <x v="3997"/>
    <s v="Dflt-360384-384-01-L12 KI0000976"/>
    <n v="24.783653846153801"/>
    <n v="5.8116529254878397"/>
    <n v="24.476486246672501"/>
    <n v="5.7066040670694402"/>
    <n v="5.3826688494792697E-2"/>
    <n v="138.543269230769"/>
    <n v="106.708076134794"/>
    <n v="118.524401064773"/>
    <n v="92.648293939947393"/>
    <x v="11398"/>
  </r>
  <r>
    <n v="14399988"/>
    <n v="45"/>
    <n v="8"/>
    <n v="9"/>
    <n v="3849.4921726040202"/>
    <n v="56303.856338162499"/>
    <n v="80"/>
    <x v="0"/>
    <s v="Sentinel"/>
    <n v="2200.8605769230699"/>
    <n v="6136.3266507100998"/>
    <n v="25.286462882096"/>
    <n v="6.0188960219344203"/>
    <n v="361.45733471929401"/>
    <n v="126.38942307692299"/>
    <n v="115.12145460862401"/>
    <n v="121.826200873362"/>
    <n v="97.736882383995905"/>
    <x v="11399"/>
  </r>
  <r>
    <n v="14399988"/>
    <n v="45"/>
    <n v="9"/>
    <n v="9"/>
    <n v="4119.1671785962899"/>
    <n v="56304.889799426797"/>
    <n v="80"/>
    <x v="0"/>
    <s v="Sentinel"/>
    <n v="1758.0865384615299"/>
    <n v="4942.33399221339"/>
    <n v="25.7283842794759"/>
    <n v="6.0094923101813196"/>
    <n v="288.27030051225597"/>
    <n v="120.26442307692299"/>
    <n v="96.948054507267301"/>
    <n v="111.013100436681"/>
    <n v="94.722130067099002"/>
    <x v="11400"/>
  </r>
  <r>
    <n v="14399988"/>
    <n v="45"/>
    <n v="10"/>
    <n v="9"/>
    <n v="4388.8421845885596"/>
    <n v="56305.923260691197"/>
    <n v="80"/>
    <x v="18"/>
    <s v="DMSO"/>
    <n v="24.2115384615384"/>
    <n v="5.4423076923076898"/>
    <n v="25.0087412587412"/>
    <n v="5.7439472998455097"/>
    <n v="-0.138790061187406"/>
    <n v="77.961538461538396"/>
    <n v="79.479245364981793"/>
    <n v="84.656468531468505"/>
    <n v="80.142628495788898"/>
    <x v="11401"/>
  </r>
  <r>
    <n v="14399988"/>
    <n v="45"/>
    <n v="11"/>
    <n v="9"/>
    <n v="4658.5171905808302"/>
    <n v="56306.956721955503"/>
    <n v="80"/>
    <x v="18"/>
    <s v="DMSO"/>
    <n v="24.168269230769202"/>
    <n v="5.0139759369930701"/>
    <n v="24.766608391608301"/>
    <n v="5.8353489688193898"/>
    <n v="-0.102536997193539"/>
    <n v="77.110576923076906"/>
    <n v="76.7728435289023"/>
    <n v="85.466783216783199"/>
    <n v="79.298082950235099"/>
    <x v="11402"/>
  </r>
  <r>
    <n v="14399988"/>
    <n v="45"/>
    <n v="12"/>
    <n v="9"/>
    <n v="4928.1921965730999"/>
    <n v="56307.990183219903"/>
    <n v="80"/>
    <x v="3998"/>
    <s v="Dflt-360384-384-08-L12 KI0001017"/>
    <n v="23.769230769230699"/>
    <n v="5.5862653845610897"/>
    <n v="24.317307692307601"/>
    <n v="5.5878096359578198"/>
    <n v="-9.8084394205203804E-2"/>
    <n v="112.783653846153"/>
    <n v="100.81459716744401"/>
    <n v="115.40821678321601"/>
    <n v="98.318593214332097"/>
    <x v="11403"/>
  </r>
  <r>
    <n v="14399988"/>
    <n v="45"/>
    <n v="13"/>
    <n v="9"/>
    <n v="5197.8672025653595"/>
    <n v="56309.023644484201"/>
    <n v="80"/>
    <x v="18"/>
    <s v="DMSO"/>
    <n v="23.759615384615302"/>
    <n v="5.1027805246591003"/>
    <n v="24.307423580786001"/>
    <n v="5.4019070625365604"/>
    <n v="-0.10141014827334099"/>
    <n v="128.69711538461499"/>
    <n v="103.898617334335"/>
    <n v="135.571179039301"/>
    <n v="109.269014009587"/>
    <x v="11404"/>
  </r>
  <r>
    <n v="14399988"/>
    <n v="45"/>
    <n v="14"/>
    <n v="9"/>
    <n v="5467.5422085576301"/>
    <n v="56310.057105748601"/>
    <n v="80"/>
    <x v="18"/>
    <s v="DMSO"/>
    <n v="23.865384615384599"/>
    <n v="4.8685760284069399"/>
    <n v="24.562555456965299"/>
    <n v="5.46013542222176"/>
    <n v="-0.127683800431655"/>
    <n v="131.70673076923001"/>
    <n v="108.27105210501701"/>
    <n v="141.98047914818099"/>
    <n v="103.03615190081599"/>
    <x v="11405"/>
  </r>
  <r>
    <n v="14399988"/>
    <n v="45"/>
    <n v="15"/>
    <n v="9"/>
    <n v="5737.2172145498998"/>
    <n v="56311.0905670129"/>
    <n v="80"/>
    <x v="3999"/>
    <s v="Dflt-360384-384-08-H12 KI0001017"/>
    <n v="23.615384615384599"/>
    <n v="5.182826100742"/>
    <n v="24.727272727272702"/>
    <n v="5.5563632244718404"/>
    <n v="-0.20011076795538299"/>
    <n v="150.418269230769"/>
    <n v="109.863871418944"/>
    <n v="146.41783216783199"/>
    <n v="101.892332607765"/>
    <x v="11406"/>
  </r>
  <r>
    <n v="14399988"/>
    <n v="45"/>
    <n v="16"/>
    <n v="9"/>
    <n v="6006.8922205421704"/>
    <n v="56312.1240282773"/>
    <n v="80"/>
    <x v="3968"/>
    <s v="Dflt-360384-384-11-H12 KI0001055"/>
    <n v="24.567307692307601"/>
    <n v="5.8937131156801996"/>
    <n v="24.617313915857601"/>
    <n v="5.3752390992353698"/>
    <n v="-9.3030696173169499E-3"/>
    <n v="160.96634615384599"/>
    <n v="106.218813622722"/>
    <n v="152.83009708737799"/>
    <n v="107.063950887318"/>
    <x v="11407"/>
  </r>
  <r>
    <n v="14399988"/>
    <n v="45"/>
    <n v="1"/>
    <n v="10"/>
    <n v="1960.73366939379"/>
    <n v="56566.297115304304"/>
    <n v="80"/>
    <x v="3986"/>
    <s v="Dflt-360384-384-13-L12 KI0001095"/>
    <n v="25.846153846153801"/>
    <n v="5.3605920144665102"/>
    <n v="25.1956345998383"/>
    <n v="5.4319228003241697"/>
    <n v="0.119758558843418"/>
    <n v="127.97596153846099"/>
    <n v="105.064377695838"/>
    <n v="135.67502021018501"/>
    <n v="101.858158062493"/>
    <x v="11408"/>
  </r>
  <r>
    <n v="14399988"/>
    <n v="45"/>
    <n v="2"/>
    <n v="10"/>
    <n v="2230.4086753860602"/>
    <n v="56567.330576568696"/>
    <n v="80"/>
    <x v="4000"/>
    <s v="Dflt-360384-384-07-H12 KI0000905"/>
    <n v="26.918269230769202"/>
    <n v="5.6583883344022396"/>
    <n v="25.156331877729201"/>
    <n v="5.6045066546326998"/>
    <n v="0.31437867088328803"/>
    <n v="139.09134615384599"/>
    <n v="99.723012168105797"/>
    <n v="139.97554585152801"/>
    <n v="114.97749662218899"/>
    <x v="11409"/>
  </r>
  <r>
    <n v="14399988"/>
    <n v="45"/>
    <n v="3"/>
    <n v="10"/>
    <n v="2500.0836813783299"/>
    <n v="56568.364037833002"/>
    <n v="80"/>
    <x v="3974"/>
    <s v="Dflt-360384-384-13-H12 KI0001095"/>
    <n v="25.163461538461501"/>
    <n v="5.1731752206846098"/>
    <n v="25.207630878438302"/>
    <n v="5.3753037407787803"/>
    <n v="-8.2170872767078594E-3"/>
    <n v="127.25"/>
    <n v="104.750091793607"/>
    <n v="139.63531499556299"/>
    <n v="114.411371581553"/>
    <x v="11410"/>
  </r>
  <r>
    <n v="14399988"/>
    <n v="45"/>
    <n v="4"/>
    <n v="10"/>
    <n v="2769.7586873706"/>
    <n v="56569.397499097402"/>
    <n v="80"/>
    <x v="18"/>
    <s v="DMSO"/>
    <n v="26.759615384615302"/>
    <n v="5.5547886346059903"/>
    <n v="24.944148936170201"/>
    <n v="5.3603715157000602"/>
    <n v="0.33868295194238401"/>
    <n v="135.57692307692301"/>
    <n v="96.279959603760602"/>
    <n v="134.01861702127599"/>
    <n v="101.483222808317"/>
    <x v="11411"/>
  </r>
  <r>
    <n v="14399988"/>
    <n v="45"/>
    <n v="5"/>
    <n v="10"/>
    <n v="3039.4336933628701"/>
    <n v="56570.4309603617"/>
    <n v="80"/>
    <x v="18"/>
    <s v="DMSO"/>
    <n v="27.293269230769202"/>
    <n v="6.2707772249090299"/>
    <n v="25.732111692844601"/>
    <n v="5.7286486722927297"/>
    <n v="0.27251759136064102"/>
    <n v="120.403846153846"/>
    <n v="109.667681519317"/>
    <n v="115.750436300174"/>
    <n v="96.026513503413"/>
    <x v="11412"/>
  </r>
  <r>
    <n v="14399988"/>
    <n v="45"/>
    <n v="6"/>
    <n v="10"/>
    <n v="3309.1086993551398"/>
    <n v="56571.4644216261"/>
    <n v="80"/>
    <x v="18"/>
    <s v="DMSO"/>
    <n v="26.721153846153801"/>
    <n v="5.9338609994628904"/>
    <n v="26.494323144104801"/>
    <n v="6.0051079494957902"/>
    <n v="3.77729599462217E-2"/>
    <n v="103.423076923076"/>
    <n v="93.283242405104403"/>
    <n v="108.008733624454"/>
    <n v="91.5394486878847"/>
    <x v="11413"/>
  </r>
  <r>
    <n v="14399988"/>
    <n v="45"/>
    <n v="7"/>
    <n v="10"/>
    <n v="3578.7837053474"/>
    <n v="56572.497882890399"/>
    <n v="80"/>
    <x v="0"/>
    <s v="Sentinel"/>
    <n v="2166.6346153846098"/>
    <n v="5888.4701422775397"/>
    <n v="26.321678321678299"/>
    <n v="6.1901414950460403"/>
    <n v="345.76155307206199"/>
    <n v="129.80769230769201"/>
    <n v="100.089774791191"/>
    <n v="128.205419580419"/>
    <n v="95.952643141671203"/>
    <x v="11414"/>
  </r>
  <r>
    <n v="14399988"/>
    <n v="45"/>
    <n v="8"/>
    <n v="10"/>
    <n v="3848.4587113396701"/>
    <n v="56573.531344154697"/>
    <n v="80"/>
    <x v="4001"/>
    <s v="Dflt-360384-384-03-D12 KI0000964"/>
    <n v="26.240384615384599"/>
    <n v="5.7570946069705498"/>
    <n v="26.437937062936999"/>
    <n v="6.1997344807985497"/>
    <n v="-3.1864662618099802E-2"/>
    <n v="118.899038461538"/>
    <n v="97.254940546040601"/>
    <n v="128.567307692307"/>
    <n v="123.55880659207401"/>
    <x v="11415"/>
  </r>
  <r>
    <n v="14399988"/>
    <n v="45"/>
    <n v="9"/>
    <n v="10"/>
    <n v="4118.1337173319398"/>
    <n v="56574.564805419097"/>
    <n v="80"/>
    <x v="3969"/>
    <s v="Dflt-360384-384-01-D12 KI0000976"/>
    <n v="27.538461538461501"/>
    <n v="5.9516046267486598"/>
    <n v="25.8312937062937"/>
    <n v="5.6818659895783199"/>
    <n v="0.30045901034961398"/>
    <n v="109.89423076923001"/>
    <n v="93.790367541869898"/>
    <n v="116.97290209790199"/>
    <n v="92.777330242696905"/>
    <x v="11416"/>
  </r>
  <r>
    <n v="14399988"/>
    <n v="45"/>
    <n v="10"/>
    <n v="10"/>
    <n v="4387.8087233242104"/>
    <n v="56575.598266683402"/>
    <n v="80"/>
    <x v="0"/>
    <s v="Sentinel"/>
    <n v="1783.16826923076"/>
    <n v="4742.3428287439601"/>
    <n v="25.769230769230699"/>
    <n v="5.7675755201221204"/>
    <n v="304.70325569734803"/>
    <n v="84.25"/>
    <n v="80.913444970060894"/>
    <n v="89.538461538461505"/>
    <n v="82.669852212072996"/>
    <x v="11417"/>
  </r>
  <r>
    <n v="14399988"/>
    <n v="45"/>
    <n v="11"/>
    <n v="10"/>
    <n v="4657.4837293164801"/>
    <n v="56576.631727947803"/>
    <n v="80"/>
    <x v="18"/>
    <s v="DMSO"/>
    <n v="26.259615384615302"/>
    <n v="6.15582149786764"/>
    <n v="26.254370629370602"/>
    <n v="5.9099431850100199"/>
    <n v="8.8744596700286304E-4"/>
    <n v="74.418269230769198"/>
    <n v="74.505182143493897"/>
    <n v="83.950174825174798"/>
    <n v="81.930329006774002"/>
    <x v="11418"/>
  </r>
  <r>
    <n v="14399988"/>
    <n v="45"/>
    <n v="12"/>
    <n v="10"/>
    <n v="4927.1587353087498"/>
    <n v="56577.665189212101"/>
    <n v="80"/>
    <x v="4002"/>
    <s v="Dflt-360384-384-05-L12 KI0001536"/>
    <n v="26.206730769230699"/>
    <n v="5.1693022223484197"/>
    <n v="25.861888111888099"/>
    <n v="5.6967493431245604"/>
    <n v="6.0533233353306799E-2"/>
    <n v="118.355769230769"/>
    <n v="95.214981274081296"/>
    <n v="112.655594405594"/>
    <n v="96.271298180288397"/>
    <x v="11419"/>
  </r>
  <r>
    <n v="14399988"/>
    <n v="45"/>
    <n v="13"/>
    <n v="10"/>
    <n v="5196.8337413010204"/>
    <n v="56578.698650476501"/>
    <n v="80"/>
    <x v="18"/>
    <s v="DMSO"/>
    <n v="26.0865384615384"/>
    <n v="5.5393879433545896"/>
    <n v="25.423076923076898"/>
    <n v="5.6836188647442896"/>
    <n v="0.116732235966245"/>
    <n v="139.6875"/>
    <n v="101.182448678973"/>
    <n v="139.24125874125801"/>
    <n v="108.944295979126"/>
    <x v="11420"/>
  </r>
  <r>
    <n v="14399988"/>
    <n v="45"/>
    <n v="14"/>
    <n v="10"/>
    <n v="5466.5087472932801"/>
    <n v="56579.732111740799"/>
    <n v="80"/>
    <x v="18"/>
    <s v="DMSO"/>
    <n v="25.0240384615384"/>
    <n v="5.5091182316980998"/>
    <n v="25.4853593611357"/>
    <n v="5.5139983535863397"/>
    <n v="-8.3663590377616601E-2"/>
    <n v="139.01923076923001"/>
    <n v="103.851223166867"/>
    <n v="149.75155279503099"/>
    <n v="108.223291283367"/>
    <x v="11421"/>
  </r>
  <r>
    <n v="14399988"/>
    <n v="45"/>
    <n v="15"/>
    <n v="10"/>
    <n v="5736.1837532855498"/>
    <n v="56580.765573005199"/>
    <n v="80"/>
    <x v="3975"/>
    <s v="Dflt-360384-384-09-L12 KI0001035"/>
    <n v="28.192307692307601"/>
    <n v="6.8304703676823699"/>
    <n v="25.550218340611298"/>
    <n v="5.5953319943502704"/>
    <n v="0.472195278915372"/>
    <n v="132.3125"/>
    <n v="90.407482658644298"/>
    <n v="148.91091703056699"/>
    <n v="111.64785920908299"/>
    <x v="11422"/>
  </r>
  <r>
    <n v="14399988"/>
    <n v="45"/>
    <n v="16"/>
    <n v="10"/>
    <n v="6005.8587592778204"/>
    <n v="56581.799034269497"/>
    <n v="80"/>
    <x v="4003"/>
    <s v="Dflt-360384-384-03-L12 KI0000964"/>
    <n v="27.576923076922998"/>
    <n v="6.0893859544107602"/>
    <n v="25.526699029126199"/>
    <n v="5.3684713441394898"/>
    <n v="0.381900901834"/>
    <n v="150.923076923076"/>
    <n v="107.771320602369"/>
    <n v="148.63025889967599"/>
    <n v="120.156794908636"/>
    <x v="11423"/>
  </r>
  <r>
    <n v="14399988"/>
    <n v="45"/>
    <n v="1"/>
    <n v="11"/>
    <n v="1959.7002081294399"/>
    <n v="56835.972121296603"/>
    <n v="80"/>
    <x v="3965"/>
    <s v="Dflt-360384-384-04-L12 KI0000955"/>
    <n v="25.610576923076898"/>
    <n v="5.5320120534455999"/>
    <n v="24.656426839126901"/>
    <n v="5.3880148896972901"/>
    <n v="0.17708749947489599"/>
    <n v="138.63461538461499"/>
    <n v="101.527616335153"/>
    <n v="130.418755052546"/>
    <n v="100.306245236143"/>
    <x v="11424"/>
  </r>
  <r>
    <n v="14399988"/>
    <n v="45"/>
    <n v="2"/>
    <n v="11"/>
    <n v="2229.3752141217101"/>
    <n v="56837.005582560902"/>
    <n v="80"/>
    <x v="4004"/>
    <s v="Dflt-360384-384-09-H12 KI0001035"/>
    <n v="25.298076923076898"/>
    <n v="5.3643764561516001"/>
    <n v="24.703930131004299"/>
    <n v="5.51240223863726"/>
    <n v="0.107783642475886"/>
    <n v="111.87019230769199"/>
    <n v="88.920272608287902"/>
    <n v="133.68908296943201"/>
    <n v="98.337105408042206"/>
    <x v="11425"/>
  </r>
  <r>
    <n v="14399988"/>
    <n v="45"/>
    <n v="3"/>
    <n v="11"/>
    <n v="2499.0502201139798"/>
    <n v="56838.039043825302"/>
    <n v="80"/>
    <x v="18"/>
    <s v="DMSO"/>
    <n v="26.495192307692299"/>
    <n v="13.7816061906363"/>
    <n v="24.765938864628801"/>
    <n v="5.3874568552742499"/>
    <n v="0.320977687528127"/>
    <n v="150.78365384615299"/>
    <n v="102.713690581164"/>
    <n v="134.32139737991201"/>
    <n v="100.24939088017599"/>
    <x v="11426"/>
  </r>
  <r>
    <n v="14399988"/>
    <n v="45"/>
    <n v="4"/>
    <n v="11"/>
    <n v="2768.7252261062499"/>
    <n v="56839.0725050896"/>
    <n v="80"/>
    <x v="4005"/>
    <s v="Dflt-360384-384-07-P12 KI0000905"/>
    <n v="25.1875"/>
    <n v="5.5295045594589096"/>
    <n v="24.918777292576401"/>
    <n v="5.6099915768106197"/>
    <n v="4.7900732780842198E-2"/>
    <n v="138.13942307692301"/>
    <n v="96.956248973708597"/>
    <n v="135.97554585152801"/>
    <n v="101.434890232995"/>
    <x v="11427"/>
  </r>
  <r>
    <n v="14399988"/>
    <n v="45"/>
    <n v="5"/>
    <n v="11"/>
    <n v="3038.4002320985201"/>
    <n v="56840.105966354"/>
    <n v="80"/>
    <x v="18"/>
    <s v="DMSO"/>
    <n v="25.365384615384599"/>
    <n v="6.0224862172267599"/>
    <n v="25.376220053238601"/>
    <n v="5.6780280373962198"/>
    <n v="-1.90831002994455E-3"/>
    <n v="110.75"/>
    <n v="86.633650639211297"/>
    <n v="124.61668145519"/>
    <n v="100.821331625437"/>
    <x v="11428"/>
  </r>
  <r>
    <n v="14399988"/>
    <n v="45"/>
    <n v="6"/>
    <n v="11"/>
    <n v="3308.0752380907902"/>
    <n v="56841.139427618298"/>
    <n v="80"/>
    <x v="0"/>
    <s v="Sentinel"/>
    <n v="2058.4423076922999"/>
    <n v="5722.46208497525"/>
    <n v="26.164335664335599"/>
    <n v="5.7338329190231399"/>
    <n v="354.436203623143"/>
    <n v="95.725961538461505"/>
    <n v="86.317486969719795"/>
    <n v="118.147727272727"/>
    <n v="95.278603408960507"/>
    <x v="11429"/>
  </r>
  <r>
    <n v="14399988"/>
    <n v="45"/>
    <n v="7"/>
    <n v="11"/>
    <n v="3577.7502440830599"/>
    <n v="56842.172888882698"/>
    <n v="80"/>
    <x v="18"/>
    <s v="DMSO"/>
    <n v="24.956730769230699"/>
    <n v="5.7389570283866602"/>
    <n v="25.423076923076898"/>
    <n v="5.7155192033019704"/>
    <n v="-8.1592964218672404E-2"/>
    <n v="136.38942307692301"/>
    <n v="104.92807648233401"/>
    <n v="130.13986013985999"/>
    <n v="94.851280456176397"/>
    <x v="11430"/>
  </r>
  <r>
    <n v="14399988"/>
    <n v="45"/>
    <n v="8"/>
    <n v="11"/>
    <n v="3847.42525007533"/>
    <n v="56843.206350146997"/>
    <n v="80"/>
    <x v="18"/>
    <s v="DMSO"/>
    <n v="24.865384615384599"/>
    <n v="5.6433379584789503"/>
    <n v="24.5524475524475"/>
    <n v="5.3720701192492202"/>
    <n v="5.82526020678222E-2"/>
    <n v="132.855769230769"/>
    <n v="122.968133635478"/>
    <n v="124.245629370629"/>
    <n v="125.524208437952"/>
    <x v="11431"/>
  </r>
  <r>
    <n v="14399988"/>
    <n v="45"/>
    <n v="9"/>
    <n v="11"/>
    <n v="4117.1002560675897"/>
    <n v="56844.239811411397"/>
    <n v="80"/>
    <x v="3966"/>
    <s v="Dflt-360384-384-05-P12 KI0001536"/>
    <n v="25.240384615384599"/>
    <n v="5.4772171350402603"/>
    <n v="24.538461538461501"/>
    <n v="5.2499007393469999"/>
    <n v="0.13370216157846501"/>
    <n v="115.802884615384"/>
    <n v="100.30498967258499"/>
    <n v="118.46503496503399"/>
    <n v="95.818896963013302"/>
    <x v="11432"/>
  </r>
  <r>
    <n v="14399988"/>
    <n v="45"/>
    <n v="10"/>
    <n v="11"/>
    <n v="4386.7752620598603"/>
    <n v="56845.273272675702"/>
    <n v="80"/>
    <x v="18"/>
    <s v="DMSO"/>
    <n v="25"/>
    <n v="5.9193294838572301"/>
    <n v="24.2805944055944"/>
    <n v="5.0672858278044597"/>
    <n v="0.141970597051813"/>
    <n v="111.66346153846099"/>
    <n v="89.301575334640702"/>
    <n v="104.513111888111"/>
    <n v="90.255405874755496"/>
    <x v="11433"/>
  </r>
  <r>
    <n v="14399988"/>
    <n v="45"/>
    <n v="11"/>
    <n v="11"/>
    <n v="4656.45026805213"/>
    <n v="56846.306733940102"/>
    <n v="80"/>
    <x v="0"/>
    <s v="Sentinel"/>
    <n v="1843.2259615384601"/>
    <n v="4842.4844686120596"/>
    <n v="26.056818181818102"/>
    <n v="6.1132455941353099"/>
    <n v="297.25112714266299"/>
    <n v="84.745192307692307"/>
    <n v="72.541615880668104"/>
    <n v="87.440559440559397"/>
    <n v="81.0120316003906"/>
    <x v="11434"/>
  </r>
  <r>
    <n v="14399988"/>
    <n v="45"/>
    <n v="12"/>
    <n v="11"/>
    <n v="4926.1252740443997"/>
    <n v="56847.340195204401"/>
    <n v="80"/>
    <x v="18"/>
    <s v="DMSO"/>
    <n v="25.942307692307601"/>
    <n v="6.17894520976885"/>
    <n v="26.428321678321598"/>
    <n v="6.2918613748920604"/>
    <n v="-7.7244865558138601E-2"/>
    <n v="99.206730769230703"/>
    <n v="80.504004635726304"/>
    <n v="104.26486013986001"/>
    <n v="91.239295508626697"/>
    <x v="11435"/>
  </r>
  <r>
    <n v="14399988"/>
    <n v="45"/>
    <n v="13"/>
    <n v="11"/>
    <n v="5195.8002800366703"/>
    <n v="56848.373656468801"/>
    <n v="80"/>
    <x v="4001"/>
    <s v="Dflt-360384-384-03-D12 KI0000964"/>
    <n v="25.879807692307601"/>
    <n v="6.2449961478046303"/>
    <n v="24.964160839160801"/>
    <n v="5.6847183964430403"/>
    <n v="0.16107162911003201"/>
    <n v="129.01923076923001"/>
    <n v="98.100760677795606"/>
    <n v="149.22202797202701"/>
    <n v="116.34868021982101"/>
    <x v="11436"/>
  </r>
  <r>
    <n v="14399988"/>
    <n v="45"/>
    <n v="14"/>
    <n v="11"/>
    <n v="5465.47528602894"/>
    <n v="56849.407117733099"/>
    <n v="80"/>
    <x v="20"/>
    <s v="Rapamycin"/>
    <n v="27.096153846153801"/>
    <n v="6.4458084633009403"/>
    <n v="25.041048034934398"/>
    <n v="5.6168081148851199"/>
    <n v="0.36588499538966002"/>
    <n v="1286.2980769230701"/>
    <n v="508.46216824338399"/>
    <n v="188.22358078602599"/>
    <n v="142.392994416135"/>
    <x v="11437"/>
  </r>
  <r>
    <n v="14399988"/>
    <n v="45"/>
    <n v="15"/>
    <n v="11"/>
    <n v="5735.1502920212097"/>
    <n v="56850.440578997499"/>
    <n v="80"/>
    <x v="18"/>
    <s v="DMSO"/>
    <n v="25.139423076922998"/>
    <n v="5.3434704631200702"/>
    <n v="25.047161572052399"/>
    <n v="5.4318688650323201"/>
    <n v="1.6985223164094999E-2"/>
    <n v="141.76442307692301"/>
    <n v="107.86461993759799"/>
    <n v="167.012227074235"/>
    <n v="129.30776336745001"/>
    <x v="11438"/>
  </r>
  <r>
    <n v="14399988"/>
    <n v="45"/>
    <n v="16"/>
    <n v="11"/>
    <n v="6004.8252980134703"/>
    <n v="56851.474040261797"/>
    <n v="80"/>
    <x v="18"/>
    <s v="DMSO"/>
    <n v="24.913461538461501"/>
    <n v="5.4129662295609098"/>
    <n v="24.7273462783171"/>
    <n v="5.1070352275431201"/>
    <n v="3.6442916849414898E-2"/>
    <n v="158.22596153846101"/>
    <n v="98.681022155685099"/>
    <n v="149.835760517799"/>
    <n v="119.15216149318999"/>
    <x v="11439"/>
  </r>
  <r>
    <n v="14399988"/>
    <n v="45"/>
    <n v="1"/>
    <n v="12"/>
    <n v="1958.6667468651001"/>
    <n v="57105.647127288801"/>
    <n v="80"/>
    <x v="4006"/>
    <s v="Dflt-360384-384-06-L12 KI0001546"/>
    <n v="24.913461538461501"/>
    <n v="5.0030963046033898"/>
    <n v="25.894822006472399"/>
    <n v="5.4480725237446803"/>
    <n v="-0.180129846607919"/>
    <n v="123.221153846153"/>
    <n v="99.772236458342505"/>
    <n v="127.362459546925"/>
    <n v="105.55137868436699"/>
    <x v="11440"/>
  </r>
  <r>
    <n v="14399988"/>
    <n v="45"/>
    <n v="2"/>
    <n v="12"/>
    <n v="2228.34175285737"/>
    <n v="57106.680588553201"/>
    <n v="80"/>
    <x v="4007"/>
    <s v="Dflt-360384-384-07-D12 KI0000905"/>
    <n v="25.956730769230699"/>
    <n v="4.8914223278156204"/>
    <n v="26.0541958041958"/>
    <n v="5.5116405630199097"/>
    <n v="-1.76834889450103E-2"/>
    <n v="120.740384615384"/>
    <n v="98.977755386705596"/>
    <n v="124.38286713286701"/>
    <n v="101.73486513181101"/>
    <x v="11441"/>
  </r>
  <r>
    <n v="14399988"/>
    <n v="45"/>
    <n v="3"/>
    <n v="12"/>
    <n v="2498.0167588496302"/>
    <n v="57107.714049817499"/>
    <n v="80"/>
    <x v="3984"/>
    <s v="Dflt-360384-384-12-H12 KI0001025"/>
    <n v="25.365384615384599"/>
    <n v="5.2082731751949796"/>
    <n v="26.180944055944"/>
    <n v="5.47112130550288"/>
    <n v="-0.14906623249956899"/>
    <n v="134.793269230769"/>
    <n v="95.592587784368106"/>
    <n v="132.91608391608301"/>
    <n v="99.236085424600205"/>
    <x v="11442"/>
  </r>
  <r>
    <n v="14399988"/>
    <n v="45"/>
    <n v="4"/>
    <n v="12"/>
    <n v="2767.6917648418998"/>
    <n v="57108.7475110819"/>
    <n v="80"/>
    <x v="4003"/>
    <s v="Dflt-360384-384-03-L12 KI0000964"/>
    <n v="27.038461538461501"/>
    <n v="5.8996790605719802"/>
    <n v="26.611888111888099"/>
    <n v="5.8213255106348196"/>
    <n v="7.3277714120973197E-2"/>
    <n v="140.71634615384599"/>
    <n v="93.9238200009586"/>
    <n v="137.12062937062899"/>
    <n v="101.831297109152"/>
    <x v="11443"/>
  </r>
  <r>
    <n v="14399988"/>
    <n v="45"/>
    <n v="5"/>
    <n v="12"/>
    <n v="3037.36677083417"/>
    <n v="57109.780972346198"/>
    <n v="80"/>
    <x v="0"/>
    <s v="Sentinel"/>
    <n v="2086.7548076922999"/>
    <n v="5623.8504271878201"/>
    <n v="26.7488908606921"/>
    <n v="5.6657829836417797"/>
    <n v="363.58715516977099"/>
    <n v="115.653846153846"/>
    <n v="96.215080501844"/>
    <n v="130.08251996450699"/>
    <n v="102.71623943426199"/>
    <x v="11444"/>
  </r>
  <r>
    <n v="14399988"/>
    <n v="45"/>
    <n v="6"/>
    <n v="12"/>
    <n v="3307.0417768264401"/>
    <n v="57110.814433610598"/>
    <n v="80"/>
    <x v="18"/>
    <s v="DMSO"/>
    <n v="42.418269230769198"/>
    <n v="24.662394545070899"/>
    <n v="27.1860262008733"/>
    <n v="5.6393328927538899"/>
    <n v="2.7010717968907398"/>
    <n v="92.221153846153797"/>
    <n v="77.1086217780787"/>
    <n v="119.89519650654999"/>
    <n v="91.364844813287604"/>
    <x v="11445"/>
  </r>
  <r>
    <n v="14399988"/>
    <n v="45"/>
    <n v="7"/>
    <n v="12"/>
    <n v="3576.7167828187098"/>
    <n v="57111.847894874903"/>
    <n v="80"/>
    <x v="4007"/>
    <s v="Dflt-360384-384-07-D12 KI0000905"/>
    <n v="25.365384615384599"/>
    <n v="5.0087571241770199"/>
    <n v="26.171328671328599"/>
    <n v="5.4447655285793397"/>
    <n v="-0.14802181135508699"/>
    <n v="116.043269230769"/>
    <n v="104.99726669008599"/>
    <n v="123.610139860139"/>
    <n v="93.375230513273706"/>
    <x v="11446"/>
  </r>
  <r>
    <n v="14399988"/>
    <n v="45"/>
    <n v="8"/>
    <n v="12"/>
    <n v="3846.39178881098"/>
    <n v="57112.881356139304"/>
    <n v="80"/>
    <x v="4008"/>
    <s v="Dflt-360384-384-02-D12 KI0000994"/>
    <n v="25.802884615384599"/>
    <n v="4.8945212056788803"/>
    <n v="25.730769230769202"/>
    <n v="5.43887497068516"/>
    <n v="1.3259246628039701E-2"/>
    <n v="93.485576923076906"/>
    <n v="89.991718548761298"/>
    <n v="120.804195804195"/>
    <n v="96.802680043034499"/>
    <x v="11447"/>
  </r>
  <r>
    <n v="14399988"/>
    <n v="45"/>
    <n v="9"/>
    <n v="12"/>
    <n v="4116.0667948032496"/>
    <n v="57113.914817403602"/>
    <n v="80"/>
    <x v="3987"/>
    <s v="Dflt-360384-384-08-P12 KI0001017"/>
    <n v="25.932692307692299"/>
    <n v="5.5777104881788899"/>
    <n v="25.4763986013986"/>
    <n v="5.3094258083660497"/>
    <n v="8.5940311205540396E-2"/>
    <n v="123.802884615384"/>
    <n v="103.49937100954401"/>
    <n v="120.508741258741"/>
    <n v="96.193505409829797"/>
    <x v="11448"/>
  </r>
  <r>
    <n v="14399988"/>
    <n v="45"/>
    <n v="10"/>
    <n v="12"/>
    <n v="4385.7418007955102"/>
    <n v="57114.948278668002"/>
    <n v="80"/>
    <x v="18"/>
    <s v="DMSO"/>
    <n v="25.677884615384599"/>
    <n v="5.1466093530440196"/>
    <n v="25.757867132867101"/>
    <n v="5.4447261642184799"/>
    <n v="-1.46899063552807E-2"/>
    <n v="110.711538461538"/>
    <n v="98.189247519279604"/>
    <n v="111.330419580419"/>
    <n v="90.365444447385997"/>
    <x v="11449"/>
  </r>
  <r>
    <n v="14399988"/>
    <n v="45"/>
    <n v="11"/>
    <n v="12"/>
    <n v="4655.4168067877799"/>
    <n v="57115.9817399323"/>
    <n v="80"/>
    <x v="3981"/>
    <s v="Dflt-360384-384-01-H12 KI0000976"/>
    <n v="27.8413461538461"/>
    <n v="6.3046702862750097"/>
    <n v="27.018356643356601"/>
    <n v="5.7661762813645003"/>
    <n v="0.14272708122873301"/>
    <n v="78.711538461538396"/>
    <n v="77.761243693179495"/>
    <n v="86.453671328671305"/>
    <n v="76.626498231855706"/>
    <x v="11450"/>
  </r>
  <r>
    <n v="14399988"/>
    <n v="45"/>
    <n v="12"/>
    <n v="12"/>
    <n v="4925.0918127800496"/>
    <n v="57117.0152011967"/>
    <n v="80"/>
    <x v="0"/>
    <s v="Sentinel"/>
    <n v="2066.1009615384601"/>
    <n v="5509.5979605522998"/>
    <n v="27.618006993006901"/>
    <n v="6.1127281126328503"/>
    <n v="333.481698676017"/>
    <n v="100.596153846153"/>
    <n v="88.1164023881052"/>
    <n v="96.534090909090907"/>
    <n v="85.437513820802593"/>
    <x v="11451"/>
  </r>
  <r>
    <n v="14399988"/>
    <n v="45"/>
    <n v="13"/>
    <n v="12"/>
    <n v="5194.7668187723202"/>
    <n v="57118.048662460998"/>
    <n v="80"/>
    <x v="3997"/>
    <s v="Dflt-360384-384-01-L12 KI0000976"/>
    <n v="27.471153846153801"/>
    <n v="6.0279106132180402"/>
    <n v="27.493006993006901"/>
    <n v="6.2006050951020599"/>
    <n v="-3.5243571422422502E-3"/>
    <n v="129.51442307692301"/>
    <n v="92.514966479721906"/>
    <n v="127.513111888111"/>
    <n v="102.739068818268"/>
    <x v="11452"/>
  </r>
  <r>
    <n v="14399988"/>
    <n v="45"/>
    <n v="14"/>
    <n v="12"/>
    <n v="5464.4418247645899"/>
    <n v="57119.082123725399"/>
    <n v="80"/>
    <x v="3992"/>
    <s v="Dflt-360384-384-06-D12 KI0001546"/>
    <n v="25.144230769230699"/>
    <n v="5.3473902139821101"/>
    <n v="26.434061135371099"/>
    <n v="5.75445691068008"/>
    <n v="-0.224144586737025"/>
    <n v="142.625"/>
    <n v="103.615244970924"/>
    <n v="163.05676855895101"/>
    <n v="131.521606673094"/>
    <x v="11453"/>
  </r>
  <r>
    <n v="14399988"/>
    <n v="45"/>
    <n v="15"/>
    <n v="12"/>
    <n v="5734.1168307568596"/>
    <n v="57120.115584989697"/>
    <n v="80"/>
    <x v="18"/>
    <s v="DMSO"/>
    <n v="24.677884615384599"/>
    <n v="5.1829130643722197"/>
    <n v="25.8172138420585"/>
    <n v="5.3621588154308197"/>
    <n v="-0.21247584525010099"/>
    <n v="141.168269230769"/>
    <n v="95.518451464004301"/>
    <n v="149.76752440106401"/>
    <n v="110.52243883752899"/>
    <x v="11454"/>
  </r>
  <r>
    <n v="14399988"/>
    <n v="45"/>
    <n v="16"/>
    <n v="12"/>
    <n v="6003.7918367491202"/>
    <n v="57121.149046254097"/>
    <n v="80"/>
    <x v="4009"/>
    <s v="Dflt-360384-384-05-D12 KI0001536"/>
    <n v="25.850961538461501"/>
    <n v="5.6023603403508497"/>
    <n v="25.6351132686084"/>
    <n v="5.2019441912661097"/>
    <n v="4.1493768851947201E-2"/>
    <n v="171.918269230769"/>
    <n v="115.66200781090799"/>
    <n v="153.128640776699"/>
    <n v="111.831778668493"/>
    <x v="11455"/>
  </r>
  <r>
    <n v="14399988"/>
    <n v="45"/>
    <n v="1"/>
    <n v="13"/>
    <n v="1957.63328560075"/>
    <n v="57375.322133281101"/>
    <n v="80"/>
    <x v="3976"/>
    <s v="Dflt-360384-384-05-H12 KI0001536"/>
    <n v="29.6538461538461"/>
    <n v="25.816947784341298"/>
    <n v="25.912621359223301"/>
    <n v="5.4059001617581197"/>
    <n v="0.69206324250837004"/>
    <n v="104.610576923076"/>
    <n v="86.354019124172297"/>
    <n v="135.23705501618099"/>
    <n v="105.765224916713"/>
    <x v="11456"/>
  </r>
  <r>
    <n v="14399988"/>
    <n v="45"/>
    <n v="2"/>
    <n v="13"/>
    <n v="2227.3082915930199"/>
    <n v="57376.355594545501"/>
    <n v="80"/>
    <x v="18"/>
    <s v="DMSO"/>
    <n v="24.908653846153801"/>
    <n v="4.76428238556535"/>
    <n v="25.9798951048951"/>
    <n v="5.4317553721208203"/>
    <n v="-0.19721824444442701"/>
    <n v="148.25961538461499"/>
    <n v="117.603309345795"/>
    <n v="133.674825174825"/>
    <n v="105.908527934747"/>
    <x v="11457"/>
  </r>
  <r>
    <n v="14399988"/>
    <n v="45"/>
    <n v="3"/>
    <n v="13"/>
    <n v="2496.9832975852901"/>
    <n v="57377.389055809799"/>
    <n v="80"/>
    <x v="3970"/>
    <s v="Dflt-360384-384-01-P12 KI0000976"/>
    <n v="25.995192307692299"/>
    <n v="6.3158055672271702"/>
    <n v="25.9475524475524"/>
    <n v="5.4375710868155398"/>
    <n v="8.7612390494300196E-3"/>
    <n v="133.03365384615299"/>
    <n v="93.132111613408995"/>
    <n v="137.71066433566401"/>
    <n v="100.408193245807"/>
    <x v="11458"/>
  </r>
  <r>
    <n v="14399988"/>
    <n v="45"/>
    <n v="4"/>
    <n v="13"/>
    <n v="2766.6583035775502"/>
    <n v="57378.422517074199"/>
    <n v="80"/>
    <x v="0"/>
    <s v="Sentinel"/>
    <n v="1858.7836538461499"/>
    <n v="5309.2773045362301"/>
    <n v="26.424825174825099"/>
    <n v="5.5161503949064299"/>
    <n v="332.18072341959902"/>
    <n v="130.418269230769"/>
    <n v="106.953364445608"/>
    <n v="136.447552447552"/>
    <n v="99.251441540441306"/>
    <x v="11459"/>
  </r>
  <r>
    <n v="14399988"/>
    <n v="45"/>
    <n v="5"/>
    <n v="13"/>
    <n v="3036.3333095698199"/>
    <n v="57379.455978338498"/>
    <n v="80"/>
    <x v="18"/>
    <s v="DMSO"/>
    <n v="25.668269230769202"/>
    <n v="6.0367904810528303"/>
    <n v="26.717030567685502"/>
    <n v="5.6678298415357098"/>
    <n v="-0.185037548098338"/>
    <n v="121.26923076923001"/>
    <n v="83.855671654569903"/>
    <n v="126.90480349344899"/>
    <n v="103.279612091979"/>
    <x v="11460"/>
  </r>
  <r>
    <n v="14399988"/>
    <n v="45"/>
    <n v="6"/>
    <n v="13"/>
    <n v="3306.00831556209"/>
    <n v="57380.489439602898"/>
    <n v="80"/>
    <x v="18"/>
    <s v="DMSO"/>
    <n v="25.9615384615384"/>
    <n v="5.8448252538908898"/>
    <n v="27.128384279475899"/>
    <n v="6.1371605962535298"/>
    <n v="-0.190127958953825"/>
    <n v="106.879807692307"/>
    <n v="82.176346353211699"/>
    <n v="115.866375545851"/>
    <n v="94.938530126518401"/>
    <x v="11461"/>
  </r>
  <r>
    <n v="14399988"/>
    <n v="45"/>
    <n v="7"/>
    <n v="13"/>
    <n v="3575.6833215543602"/>
    <n v="57381.522900867203"/>
    <n v="80"/>
    <x v="18"/>
    <s v="DMSO"/>
    <n v="25.6875"/>
    <n v="6.3815718388666101"/>
    <n v="26.067307692307601"/>
    <n v="5.4105744453248503"/>
    <n v="-7.0197295341879198E-2"/>
    <n v="139.13461538461499"/>
    <n v="109.762817517898"/>
    <n v="128.34615384615299"/>
    <n v="99.378676969740596"/>
    <x v="11462"/>
  </r>
  <r>
    <n v="14399988"/>
    <n v="45"/>
    <n v="8"/>
    <n v="13"/>
    <n v="3845.3583275466299"/>
    <n v="57382.556362131603"/>
    <n v="80"/>
    <x v="18"/>
    <s v="DMSO"/>
    <n v="24.567307692307601"/>
    <n v="5.29833867844245"/>
    <n v="25.590909090909001"/>
    <n v="5.2925387392461101"/>
    <n v="-0.19340461147898899"/>
    <n v="115.653846153846"/>
    <n v="90.121047788171296"/>
    <n v="127.81468531468499"/>
    <n v="96.341915122735401"/>
    <x v="11463"/>
  </r>
  <r>
    <n v="14399988"/>
    <n v="45"/>
    <n v="9"/>
    <n v="13"/>
    <n v="4115.0333335388896"/>
    <n v="57383.589823395901"/>
    <n v="80"/>
    <x v="3999"/>
    <s v="Dflt-360384-384-08-H12 KI0001017"/>
    <n v="25.225961538461501"/>
    <n v="5.6169300264110102"/>
    <n v="25.239510489510401"/>
    <n v="5.2695170130277802"/>
    <n v="-2.5711940990897201E-3"/>
    <n v="120.149038461538"/>
    <n v="83.546232589175801"/>
    <n v="123.448426573426"/>
    <n v="91.807695399608306"/>
    <x v="11464"/>
  </r>
  <r>
    <n v="14399988"/>
    <n v="45"/>
    <n v="10"/>
    <n v="13"/>
    <n v="4384.7083395311702"/>
    <n v="57384.623284660302"/>
    <n v="80"/>
    <x v="4006"/>
    <s v="Dflt-360384-384-06-L12 KI0001546"/>
    <n v="24.576923076922998"/>
    <n v="5.1955830125440796"/>
    <n v="25.299825174825099"/>
    <n v="5.4676544079413896"/>
    <n v="-0.132214299581943"/>
    <n v="107.125"/>
    <n v="85.981850443970004"/>
    <n v="114.641608391608"/>
    <n v="93.445625056330599"/>
    <x v="11465"/>
  </r>
  <r>
    <n v="14399988"/>
    <n v="45"/>
    <n v="11"/>
    <n v="13"/>
    <n v="4654.3833455234399"/>
    <n v="57385.6567459246"/>
    <n v="80"/>
    <x v="4004"/>
    <s v="Dflt-360384-384-09-H12 KI0001035"/>
    <n v="25.197115384615302"/>
    <n v="5.7599905971272198"/>
    <n v="26.170454545454501"/>
    <n v="7.4435968495830398"/>
    <n v="-0.13076193949081"/>
    <n v="78.307692307692307"/>
    <n v="79.4333994037042"/>
    <n v="89.533216783216702"/>
    <n v="84.489337773145095"/>
    <x v="11466"/>
  </r>
  <r>
    <n v="14399988"/>
    <n v="45"/>
    <n v="12"/>
    <n v="13"/>
    <n v="4924.0583515157095"/>
    <n v="57386.690207188898"/>
    <n v="80"/>
    <x v="3978"/>
    <s v="Dflt-360384-384-02-P12 KI0000994"/>
    <n v="26.5240384615384"/>
    <n v="5.3984861694365396"/>
    <n v="26.792832167832099"/>
    <n v="5.7838318492107099"/>
    <n v="-4.64732919803654E-2"/>
    <n v="93.177884615384599"/>
    <n v="77.067665644113205"/>
    <n v="94.103146853146797"/>
    <n v="86.009583487165997"/>
    <x v="11467"/>
  </r>
  <r>
    <n v="14399988"/>
    <n v="45"/>
    <n v="13"/>
    <n v="13"/>
    <n v="5193.7333575079701"/>
    <n v="57387.723668453298"/>
    <n v="80"/>
    <x v="0"/>
    <s v="Sentinel"/>
    <n v="2282.1971153846098"/>
    <n v="6087.3949173201099"/>
    <n v="27.362762237762201"/>
    <n v="5.9494118584068101"/>
    <n v="379.00122008878202"/>
    <n v="124.461538461538"/>
    <n v="110.24944819999"/>
    <n v="116.659965034965"/>
    <n v="94.725526972081994"/>
    <x v="11468"/>
  </r>
  <r>
    <n v="14399988"/>
    <n v="45"/>
    <n v="14"/>
    <n v="13"/>
    <n v="5463.4083635002398"/>
    <n v="57388.757129717596"/>
    <n v="80"/>
    <x v="18"/>
    <s v="DMSO"/>
    <n v="26.557692307692299"/>
    <n v="6.5159964747666601"/>
    <n v="26.951923076922998"/>
    <n v="5.8435574895728504"/>
    <n v="-6.7464172284473697E-2"/>
    <n v="145.89423076923001"/>
    <n v="108.05597892805601"/>
    <n v="134.73513986013899"/>
    <n v="99.062382105454205"/>
    <x v="11469"/>
  </r>
  <r>
    <n v="14399988"/>
    <n v="45"/>
    <n v="15"/>
    <n v="13"/>
    <n v="5733.0833694925104"/>
    <n v="57389.790590981997"/>
    <n v="80"/>
    <x v="18"/>
    <s v="DMSO"/>
    <n v="27.197115384615302"/>
    <n v="8.1603280091829404"/>
    <n v="26.108251996450701"/>
    <n v="5.45065736504512"/>
    <n v="0.19976735194317499"/>
    <n v="138.22596153846101"/>
    <n v="97.556600430401303"/>
    <n v="149.33362910381501"/>
    <n v="108.37634711290799"/>
    <x v="11470"/>
  </r>
  <r>
    <n v="14399988"/>
    <n v="45"/>
    <n v="16"/>
    <n v="13"/>
    <n v="6002.7583754847801"/>
    <n v="57390.824052246302"/>
    <n v="80"/>
    <x v="3993"/>
    <s v="Dflt-360384-384-09-D12 KI0001035"/>
    <n v="26.206730769230699"/>
    <n v="5.6065340387368297"/>
    <n v="25.5820533548908"/>
    <n v="5.1869590831914296"/>
    <n v="0.12043230037503"/>
    <n v="147.65865384615299"/>
    <n v="104.394194790132"/>
    <n v="146.346806790622"/>
    <n v="105.057485976249"/>
    <x v="11471"/>
  </r>
  <r>
    <n v="14399988"/>
    <n v="45"/>
    <n v="1"/>
    <n v="14"/>
    <n v="1956.5998243363999"/>
    <n v="57644.997139273401"/>
    <n v="80"/>
    <x v="3991"/>
    <s v="Dflt-360384-384-11-L12 KI0001055"/>
    <n v="25.634615384615302"/>
    <n v="5.3709648401017702"/>
    <n v="24.470064724918998"/>
    <n v="5.3905626207269801"/>
    <n v="0.21603508606291499"/>
    <n v="147.543269230769"/>
    <n v="205.42839397427599"/>
    <n v="139.57686084142301"/>
    <n v="106.358303637305"/>
    <x v="11472"/>
  </r>
  <r>
    <n v="14399988"/>
    <n v="45"/>
    <n v="2"/>
    <n v="14"/>
    <n v="2226.2748303286699"/>
    <n v="57646.030600537699"/>
    <n v="80"/>
    <x v="18"/>
    <s v="DMSO"/>
    <n v="25.557692307692299"/>
    <n v="5.9981197744295098"/>
    <n v="24.3531468531468"/>
    <n v="5.3319305232071699"/>
    <n v="0.22591169357940399"/>
    <n v="133.40865384615299"/>
    <n v="96.859291888341502"/>
    <n v="144.25699300699301"/>
    <n v="106.544002712658"/>
    <x v="11473"/>
  </r>
  <r>
    <n v="14399988"/>
    <n v="45"/>
    <n v="3"/>
    <n v="14"/>
    <n v="2495.94983632094"/>
    <n v="57647.064061802099"/>
    <n v="80"/>
    <x v="0"/>
    <s v="Sentinel"/>
    <n v="1719.35576923076"/>
    <n v="5002.3130619326503"/>
    <n v="24.5812937062937"/>
    <n v="5.2342370491947703"/>
    <n v="323.78634356753003"/>
    <n v="143.235576923076"/>
    <n v="104.722927856787"/>
    <n v="143.56031468531401"/>
    <n v="104.997610022278"/>
    <x v="11474"/>
  </r>
  <r>
    <n v="14399988"/>
    <n v="45"/>
    <n v="4"/>
    <n v="14"/>
    <n v="2765.6248423132101"/>
    <n v="57648.097523066397"/>
    <n v="80"/>
    <x v="18"/>
    <s v="DMSO"/>
    <n v="26.908653846153801"/>
    <n v="6.2777324816327296"/>
    <n v="24.875"/>
    <n v="5.53620671490956"/>
    <n v="0.36733705059766097"/>
    <n v="125.221153846153"/>
    <n v="91.289212515748801"/>
    <n v="138.79108391608301"/>
    <n v="100.76147607276999"/>
    <x v="11475"/>
  </r>
  <r>
    <n v="14399988"/>
    <n v="45"/>
    <n v="5"/>
    <n v="14"/>
    <n v="3035.2998483054698"/>
    <n v="57649.130984330797"/>
    <n v="80"/>
    <x v="3980"/>
    <s v="Dflt-360384-384-10-H12 KI0001047"/>
    <n v="26.956730769230699"/>
    <n v="5.6272903785425701"/>
    <n v="25.637554585152799"/>
    <n v="6.2643780575483898"/>
    <n v="0.21058374382247899"/>
    <n v="160.13461538461499"/>
    <n v="110.222071091144"/>
    <n v="135.165938864628"/>
    <n v="105.06910377983"/>
    <x v="11476"/>
  </r>
  <r>
    <n v="14399988"/>
    <n v="45"/>
    <n v="6"/>
    <n v="14"/>
    <n v="3304.97485429774"/>
    <n v="57650.164445595103"/>
    <n v="80"/>
    <x v="20"/>
    <s v="Rapamycin"/>
    <n v="27.298076923076898"/>
    <n v="5.8979784797783799"/>
    <n v="25.811889973380602"/>
    <n v="6.5523704655081998"/>
    <n v="0.22681668527742499"/>
    <n v="374.75"/>
    <n v="239.18466272864401"/>
    <n v="127.215616681455"/>
    <n v="102.33885380614301"/>
    <x v="11477"/>
  </r>
  <r>
    <n v="14399988"/>
    <n v="45"/>
    <n v="7"/>
    <n v="14"/>
    <n v="3574.6498602900101"/>
    <n v="57651.197906859503"/>
    <n v="80"/>
    <x v="18"/>
    <s v="DMSO"/>
    <n v="24.625"/>
    <n v="5.1733181956889203"/>
    <n v="24.368881118881099"/>
    <n v="5.4836320469581699"/>
    <n v="4.6706066148430099E-2"/>
    <n v="141.15384615384599"/>
    <n v="104.54758478897099"/>
    <n v="137.87937062936999"/>
    <n v="102.81179489161001"/>
    <x v="11478"/>
  </r>
  <r>
    <n v="14399988"/>
    <n v="45"/>
    <n v="8"/>
    <n v="14"/>
    <n v="3844.3248662822798"/>
    <n v="57652.231368123801"/>
    <n v="80"/>
    <x v="3985"/>
    <s v="Dflt-360384-384-06-P12 KI0001546"/>
    <n v="25.519230769230699"/>
    <n v="5.4233837883720097"/>
    <n v="24.166958041958001"/>
    <n v="5.3360096643559096"/>
    <n v="0.253423965159919"/>
    <n v="130.0625"/>
    <n v="90.616748629662993"/>
    <n v="132.79370629370601"/>
    <n v="98.457843534155501"/>
    <x v="11479"/>
  </r>
  <r>
    <n v="14399988"/>
    <n v="45"/>
    <n v="9"/>
    <n v="14"/>
    <n v="4113.9998722745504"/>
    <n v="57653.264829388201"/>
    <n v="80"/>
    <x v="18"/>
    <s v="DMSO"/>
    <n v="25.413461538461501"/>
    <n v="5.6782489461694503"/>
    <n v="24.1555944055944"/>
    <n v="5.2012223042156904"/>
    <n v="0.24184067884343399"/>
    <n v="137.51923076923001"/>
    <n v="108.786309656312"/>
    <n v="127.05769230769199"/>
    <n v="98.753658834172199"/>
    <x v="11480"/>
  </r>
  <r>
    <n v="14399988"/>
    <n v="45"/>
    <n v="10"/>
    <n v="14"/>
    <n v="4383.6748782668201"/>
    <n v="57654.298290652499"/>
    <n v="80"/>
    <x v="18"/>
    <s v="DMSO"/>
    <n v="25.408653846153801"/>
    <n v="5.3781361258218201"/>
    <n v="24.097902097902001"/>
    <n v="5.2655891565180299"/>
    <n v="0.248927842505378"/>
    <n v="120.55769230769199"/>
    <n v="94.9046917583713"/>
    <n v="118.72727272727199"/>
    <n v="100.460769354386"/>
    <x v="11481"/>
  </r>
  <r>
    <n v="14399988"/>
    <n v="45"/>
    <n v="11"/>
    <n v="14"/>
    <n v="4653.3498842590898"/>
    <n v="57655.3317519169"/>
    <n v="80"/>
    <x v="18"/>
    <s v="DMSO"/>
    <n v="26.543269230769202"/>
    <n v="11.370426083139099"/>
    <n v="24.467657342657301"/>
    <n v="7.3732176536367504"/>
    <n v="0.28150693301290403"/>
    <n v="82.5"/>
    <n v="82.852684372277906"/>
    <n v="88.685314685314594"/>
    <n v="87.688940430661006"/>
    <x v="11482"/>
  </r>
  <r>
    <n v="14399988"/>
    <n v="45"/>
    <n v="12"/>
    <n v="14"/>
    <n v="4923.0248902513504"/>
    <n v="57656.365213181198"/>
    <n v="80"/>
    <x v="3996"/>
    <s v="Dflt-360384-384-12-L12 KI0001025"/>
    <n v="26.048076923076898"/>
    <n v="5.2794591209201904"/>
    <n v="25.019230769230699"/>
    <n v="7.3102797222865696"/>
    <n v="0.14073964238462"/>
    <n v="87.0625"/>
    <n v="76.552526822964893"/>
    <n v="91.275349650349597"/>
    <n v="87.785599162574997"/>
    <x v="11483"/>
  </r>
  <r>
    <n v="14399988"/>
    <n v="45"/>
    <n v="13"/>
    <n v="14"/>
    <n v="5192.6998962436201"/>
    <n v="57657.398674445598"/>
    <n v="80"/>
    <x v="3990"/>
    <s v="Dflt-360384-384-04-H12 KI0000955"/>
    <n v="26.0865384615384"/>
    <n v="5.58691909202454"/>
    <n v="25.147727272727199"/>
    <n v="5.4821734379661402"/>
    <n v="0.171247991227267"/>
    <n v="122.43269230769199"/>
    <n v="94.587491491198904"/>
    <n v="115.827797202797"/>
    <n v="96.670521627800397"/>
    <x v="11484"/>
  </r>
  <r>
    <n v="14399988"/>
    <n v="45"/>
    <n v="14"/>
    <n v="14"/>
    <n v="5462.3749022358897"/>
    <n v="57658.432135709903"/>
    <n v="80"/>
    <x v="0"/>
    <s v="Sentinel"/>
    <n v="2137.6153846153802"/>
    <n v="5772.5902711529297"/>
    <n v="25.310314685314601"/>
    <n v="5.7313728604940799"/>
    <n v="368.55132641779898"/>
    <n v="148.72115384615299"/>
    <n v="109.16003219786"/>
    <n v="131.51573426573401"/>
    <n v="96.808691910158302"/>
    <x v="11485"/>
  </r>
  <r>
    <n v="14399988"/>
    <n v="45"/>
    <n v="15"/>
    <n v="14"/>
    <n v="5732.0499082281603"/>
    <n v="57659.465596974303"/>
    <n v="80"/>
    <x v="18"/>
    <s v="DMSO"/>
    <n v="25.283653846153801"/>
    <n v="5.2807089154211297"/>
    <n v="25.147598253275099"/>
    <n v="5.7863003313161201"/>
    <n v="2.3513399769864701E-2"/>
    <n v="148.379807692307"/>
    <n v="100.213066167702"/>
    <n v="142.47947598253199"/>
    <n v="99.017998309625796"/>
    <x v="11486"/>
  </r>
  <r>
    <n v="14399988"/>
    <n v="45"/>
    <n v="16"/>
    <n v="14"/>
    <n v="6001.72491422043"/>
    <n v="57660.499058238602"/>
    <n v="80"/>
    <x v="18"/>
    <s v="DMSO"/>
    <n v="24.908653846153801"/>
    <n v="5.65058898524547"/>
    <n v="24.477768795472901"/>
    <n v="5.3045212363785597"/>
    <n v="8.1229772015220705E-2"/>
    <n v="150.97596153846101"/>
    <n v="116.70572129801801"/>
    <n v="144.45432497978899"/>
    <n v="101.096961027473"/>
    <x v="11487"/>
  </r>
  <r>
    <n v="14399988"/>
    <n v="45"/>
    <n v="1"/>
    <n v="15"/>
    <n v="1955.5663630720501"/>
    <n v="57914.672145265598"/>
    <n v="80"/>
    <x v="18"/>
    <s v="DMSO"/>
    <n v="25.725961538461501"/>
    <n v="5.4204827913045097"/>
    <n v="25.225728155339802"/>
    <n v="5.5725591725818102"/>
    <n v="8.9767262693770902E-2"/>
    <n v="129.97596153846101"/>
    <n v="95.176275723595595"/>
    <n v="135.81715210355901"/>
    <n v="102.711628069838"/>
    <x v="11488"/>
  </r>
  <r>
    <n v="14399988"/>
    <n v="45"/>
    <n v="2"/>
    <n v="15"/>
    <n v="2225.2413690643202"/>
    <n v="57915.705606529998"/>
    <n v="80"/>
    <x v="0"/>
    <s v="Sentinel"/>
    <n v="1827.6826923076901"/>
    <n v="5192.1479284448596"/>
    <n v="25.2788461538461"/>
    <n v="5.7226124954896296"/>
    <n v="314.96171505137499"/>
    <n v="143.19711538461499"/>
    <n v="99.882789921228294"/>
    <n v="143.40996503496501"/>
    <n v="107.501995128658"/>
    <x v="11489"/>
  </r>
  <r>
    <n v="14399988"/>
    <n v="45"/>
    <n v="3"/>
    <n v="15"/>
    <n v="2494.9163750565899"/>
    <n v="57916.739067794399"/>
    <n v="80"/>
    <x v="18"/>
    <s v="DMSO"/>
    <n v="27"/>
    <n v="5.9160797830996099"/>
    <n v="25.4615384615384"/>
    <n v="5.6962989220510396"/>
    <n v="0.27008089981127398"/>
    <n v="125.884615384615"/>
    <n v="92.406273481285993"/>
    <n v="144.52360139860099"/>
    <n v="107.014268388744"/>
    <x v="11490"/>
  </r>
  <r>
    <n v="14399988"/>
    <n v="45"/>
    <n v="4"/>
    <n v="15"/>
    <n v="2764.5913810488601"/>
    <n v="57917.772529058697"/>
    <n v="80"/>
    <x v="18"/>
    <s v="DMSO"/>
    <n v="26.0240384615384"/>
    <n v="5.5629612201580398"/>
    <n v="24.9781468531468"/>
    <n v="5.3169189701440303"/>
    <n v="0.196710089859291"/>
    <n v="131.28846153846101"/>
    <n v="98.631567059993799"/>
    <n v="136.625"/>
    <n v="103.929836661213"/>
    <x v="11491"/>
  </r>
  <r>
    <n v="14399988"/>
    <n v="45"/>
    <n v="5"/>
    <n v="15"/>
    <n v="3034.2663870411302"/>
    <n v="57918.805990323002"/>
    <n v="80"/>
    <x v="4005"/>
    <s v="Dflt-360384-384-07-P12 KI0000905"/>
    <n v="26.615384615384599"/>
    <n v="5.1231144604769403"/>
    <n v="25.444055944055901"/>
    <n v="5.5416745642351799"/>
    <n v="0.21136727856380899"/>
    <n v="131.985576923076"/>
    <n v="92.753160757121293"/>
    <n v="124.25087412587401"/>
    <n v="96.715342716233096"/>
    <x v="11492"/>
  </r>
  <r>
    <n v="14399988"/>
    <n v="45"/>
    <n v="6"/>
    <n v="15"/>
    <n v="3303.9413930333899"/>
    <n v="57919.839451587402"/>
    <n v="80"/>
    <x v="18"/>
    <s v="DMSO"/>
    <n v="27.264423076922998"/>
    <n v="7.3335558888476502"/>
    <n v="25.5785270629991"/>
    <n v="5.87407040012239"/>
    <n v="0.28700643660805197"/>
    <n v="103.024038461538"/>
    <n v="87.720625145962799"/>
    <n v="112.937000887311"/>
    <n v="91.875579069397801"/>
    <x v="11493"/>
  </r>
  <r>
    <n v="14399988"/>
    <n v="45"/>
    <n v="7"/>
    <n v="15"/>
    <n v="3573.61639902566"/>
    <n v="57920.872912851803"/>
    <n v="80"/>
    <x v="18"/>
    <s v="DMSO"/>
    <n v="25.375"/>
    <n v="5.5455933649367699"/>
    <n v="24.4724890829694"/>
    <n v="5.47047521195742"/>
    <n v="0.16497852235174101"/>
    <n v="117.783653846153"/>
    <n v="91.539694637581704"/>
    <n v="129.74759825327499"/>
    <n v="96.896956279095804"/>
    <x v="11494"/>
  </r>
  <r>
    <n v="14399988"/>
    <n v="45"/>
    <n v="8"/>
    <n v="15"/>
    <n v="3843.2914050179302"/>
    <n v="57921.906374116101"/>
    <n v="80"/>
    <x v="3967"/>
    <s v="Dflt-360384-384-08-D12 KI0001017"/>
    <n v="24.990384615384599"/>
    <n v="5.2458686900845501"/>
    <n v="24.477272727272702"/>
    <n v="5.3647881600807699"/>
    <n v="9.5644389452306702E-2"/>
    <n v="129.0625"/>
    <n v="104.01715343699099"/>
    <n v="135.855769230769"/>
    <n v="101.341384564536"/>
    <x v="11495"/>
  </r>
  <r>
    <n v="14399988"/>
    <n v="45"/>
    <n v="9"/>
    <n v="15"/>
    <n v="4112.9664110102003"/>
    <n v="57922.939835380399"/>
    <n v="80"/>
    <x v="18"/>
    <s v="DMSO"/>
    <n v="25.288461538461501"/>
    <n v="4.8519882461552104"/>
    <n v="24.765734265734199"/>
    <n v="5.3585772677997001"/>
    <n v="9.7549638010895307E-2"/>
    <n v="130.442307692307"/>
    <n v="100.514907708248"/>
    <n v="132.18531468531401"/>
    <n v="95.332105891520897"/>
    <x v="11496"/>
  </r>
  <r>
    <n v="14399988"/>
    <n v="45"/>
    <n v="10"/>
    <n v="15"/>
    <n v="4382.64141700247"/>
    <n v="57923.973296644799"/>
    <n v="80"/>
    <x v="4000"/>
    <s v="Dflt-360384-384-07-H12 KI0000905"/>
    <n v="25.9038461538461"/>
    <n v="5.4798919675785003"/>
    <n v="24.747377622377599"/>
    <n v="5.3211538633853497"/>
    <n v="0.21733416494985"/>
    <n v="134.34134615384599"/>
    <n v="101.610605812446"/>
    <n v="125.44143356643301"/>
    <n v="94.270645547439102"/>
    <x v="11497"/>
  </r>
  <r>
    <n v="14399988"/>
    <n v="45"/>
    <n v="11"/>
    <n v="15"/>
    <n v="4652.3164229947397"/>
    <n v="57925.006757909097"/>
    <n v="80"/>
    <x v="18"/>
    <s v="DMSO"/>
    <n v="25.985576923076898"/>
    <n v="5.1928930403675899"/>
    <n v="24.806818181818102"/>
    <n v="5.5263439983338998"/>
    <n v="0.21329811202742899"/>
    <n v="90.365384615384599"/>
    <n v="84.1393141545052"/>
    <n v="93.997377622377599"/>
    <n v="85.7107827512759"/>
    <x v="11498"/>
  </r>
  <r>
    <n v="14399988"/>
    <n v="45"/>
    <n v="12"/>
    <n v="15"/>
    <n v="4921.9914289870103"/>
    <n v="57926.040219173497"/>
    <n v="80"/>
    <x v="3998"/>
    <s v="Dflt-360384-384-08-L12 KI0001017"/>
    <n v="26.788461538461501"/>
    <n v="5.4290406379507496"/>
    <n v="25.139860139860101"/>
    <n v="5.4405257338017803"/>
    <n v="0.30302244291552499"/>
    <n v="83.673076923076906"/>
    <n v="83.468147115173394"/>
    <n v="87.956293706293707"/>
    <n v="83.856155010330198"/>
    <x v="11499"/>
  </r>
  <r>
    <n v="14399988"/>
    <n v="45"/>
    <n v="13"/>
    <n v="15"/>
    <n v="5191.66643497927"/>
    <n v="57927.073680437803"/>
    <n v="80"/>
    <x v="3988"/>
    <s v="Dflt-360384-384-11-D12 KI0001055"/>
    <n v="26.658653846153801"/>
    <n v="5.6136699667474304"/>
    <n v="25.260489510489499"/>
    <n v="5.2946712661244097"/>
    <n v="0.264070093380464"/>
    <n v="120.817307692307"/>
    <n v="94.534971594061105"/>
    <n v="111.667832167832"/>
    <n v="92.736476104042296"/>
    <x v="11500"/>
  </r>
  <r>
    <n v="14399988"/>
    <n v="45"/>
    <n v="14"/>
    <n v="15"/>
    <n v="5461.3414409715397"/>
    <n v="57928.107141702203"/>
    <n v="80"/>
    <x v="4008"/>
    <s v="Dflt-360384-384-02-D12 KI0000994"/>
    <n v="26.552884615384599"/>
    <n v="5.5493495240913102"/>
    <n v="25.1031468531468"/>
    <n v="5.1640761424486703"/>
    <n v="0.28073516389910003"/>
    <n v="110.793269230769"/>
    <n v="101.142419355868"/>
    <n v="125.124125874125"/>
    <n v="96.050733125916906"/>
    <x v="11501"/>
  </r>
  <r>
    <n v="14399988"/>
    <n v="45"/>
    <n v="15"/>
    <n v="15"/>
    <n v="5731.0164469638103"/>
    <n v="57929.140602966501"/>
    <n v="80"/>
    <x v="0"/>
    <s v="Sentinel"/>
    <n v="2205.6923076922999"/>
    <n v="5832.9150674574003"/>
    <n v="25.430191972076699"/>
    <n v="5.5516702954700001"/>
    <n v="392.72182959050298"/>
    <n v="140.39423076923001"/>
    <n v="103.51197610656"/>
    <n v="135.81762652705001"/>
    <n v="100.42881394355"/>
    <x v="11502"/>
  </r>
  <r>
    <n v="14399988"/>
    <n v="45"/>
    <n v="16"/>
    <n v="15"/>
    <n v="6000.69145295608"/>
    <n v="57930.174064230901"/>
    <n v="80"/>
    <x v="18"/>
    <s v="DMSO"/>
    <n v="26.471153846153801"/>
    <n v="5.5918153285528804"/>
    <n v="25.667213114753999"/>
    <n v="5.3576120601783899"/>
    <n v="0.150055793956268"/>
    <n v="144.34134615384599"/>
    <n v="106.309977741596"/>
    <n v="147.86639344262201"/>
    <n v="106.43158821026699"/>
    <x v="11503"/>
  </r>
  <r>
    <n v="14399988"/>
    <n v="45"/>
    <n v="1"/>
    <n v="16"/>
    <n v="1954.5329018077"/>
    <n v="58184.347151257898"/>
    <n v="80"/>
    <x v="0"/>
    <s v="Sentinel"/>
    <n v="1804.99038461538"/>
    <n v="5314.3242849563403"/>
    <n v="25.734939759036099"/>
    <n v="5.5970825820337797"/>
    <n v="317.889796832304"/>
    <n v="136.6875"/>
    <n v="102.038611835365"/>
    <n v="130.60918674698701"/>
    <n v="97.978975522911696"/>
    <x v="11504"/>
  </r>
  <r>
    <n v="14399988"/>
    <n v="45"/>
    <n v="2"/>
    <n v="16"/>
    <n v="2224.2079077999701"/>
    <n v="58185.380612522298"/>
    <n v="80"/>
    <x v="18"/>
    <s v="DMSO"/>
    <n v="26.913461538461501"/>
    <n v="10.660053558209899"/>
    <n v="25.682038834951399"/>
    <n v="5.5006649540762904"/>
    <n v="0.22386797119819701"/>
    <n v="129.84134615384599"/>
    <n v="96.832671010929701"/>
    <n v="141.89886731391499"/>
    <n v="105.19618887610299"/>
    <x v="11505"/>
  </r>
  <r>
    <n v="14399988"/>
    <n v="45"/>
    <n v="3"/>
    <n v="16"/>
    <n v="2493.8829137922398"/>
    <n v="58186.414073786596"/>
    <n v="80"/>
    <x v="18"/>
    <s v="DMSO"/>
    <n v="23.7740384615384"/>
    <n v="4.9693192381681799"/>
    <n v="25.567961165048501"/>
    <n v="5.3666001771396203"/>
    <n v="-0.33427545266959602"/>
    <n v="138.5"/>
    <n v="106.41175470060401"/>
    <n v="139.9571197411"/>
    <n v="102.905055398923"/>
    <x v="11506"/>
  </r>
  <r>
    <n v="14399988"/>
    <n v="45"/>
    <n v="4"/>
    <n v="16"/>
    <n v="2763.55791978451"/>
    <n v="58187.447535050997"/>
    <n v="80"/>
    <x v="18"/>
    <s v="DMSO"/>
    <n v="24.134615384615302"/>
    <n v="5.2743167481450399"/>
    <n v="25.251618122977298"/>
    <n v="5.2481116008718303"/>
    <n v="-0.212838983488156"/>
    <n v="133.58173076923001"/>
    <n v="105.726757096939"/>
    <n v="135.89644012944899"/>
    <n v="106.33215173305599"/>
    <x v="11507"/>
  </r>
  <r>
    <n v="14399988"/>
    <n v="45"/>
    <n v="5"/>
    <n v="16"/>
    <n v="3033.2329257767801"/>
    <n v="58188.480996315302"/>
    <n v="80"/>
    <x v="18"/>
    <s v="DMSO"/>
    <n v="25.076923076922998"/>
    <n v="5.5230153199906997"/>
    <n v="25.2216828478964"/>
    <n v="5.37729095450924"/>
    <n v="-2.69205762154213E-2"/>
    <n v="125.10096153846099"/>
    <n v="98.919034486244499"/>
    <n v="121.354368932038"/>
    <n v="98.4076982248299"/>
    <x v="11508"/>
  </r>
  <r>
    <n v="14399988"/>
    <n v="45"/>
    <n v="6"/>
    <n v="16"/>
    <n v="3302.9079317690498"/>
    <n v="58189.514457579702"/>
    <n v="80"/>
    <x v="18"/>
    <s v="DMSO"/>
    <n v="28.384615384615302"/>
    <n v="7.42501967403207"/>
    <n v="25.546483427647502"/>
    <n v="5.4259606217222398"/>
    <n v="0.52306534360122303"/>
    <n v="106.625"/>
    <n v="94.493913876055402"/>
    <n v="109.387227162489"/>
    <n v="89.043464077372207"/>
    <x v="11509"/>
  </r>
  <r>
    <n v="14399988"/>
    <n v="45"/>
    <n v="7"/>
    <n v="16"/>
    <n v="3572.58293776132"/>
    <n v="58190.547918844"/>
    <n v="80"/>
    <x v="4002"/>
    <s v="Dflt-360384-384-05-L12 KI0001536"/>
    <n v="24.514423076922998"/>
    <n v="5.0582932335314901"/>
    <n v="25.177041228779299"/>
    <n v="5.2936584420998098"/>
    <n v="-0.125172063725628"/>
    <n v="141.625"/>
    <n v="106.516853803662"/>
    <n v="126.725141471301"/>
    <n v="101.729381477826"/>
    <x v="11510"/>
  </r>
  <r>
    <n v="14399988"/>
    <n v="45"/>
    <n v="8"/>
    <n v="16"/>
    <n v="3842.2579437535801"/>
    <n v="58191.5813801084"/>
    <n v="80"/>
    <x v="3982"/>
    <s v="Dflt-360384-384-10-P12 KI0001047"/>
    <n v="25.0240384615384"/>
    <n v="4.9608466087396597"/>
    <n v="25.141585760517799"/>
    <n v="5.3434034046579804"/>
    <n v="-2.19985821914306E-2"/>
    <n v="132.88461538461499"/>
    <n v="98.746354138374599"/>
    <n v="133.03640776699001"/>
    <n v="104.994272311225"/>
    <x v="11511"/>
  </r>
  <r>
    <n v="14399988"/>
    <n v="45"/>
    <n v="9"/>
    <n v="16"/>
    <n v="4111.9329497458502"/>
    <n v="58192.614841372699"/>
    <n v="80"/>
    <x v="0"/>
    <s v="Sentinel"/>
    <n v="2285.8461538461502"/>
    <n v="6044.3566627653499"/>
    <n v="25.5809061488673"/>
    <n v="5.5553197182899998"/>
    <n v="406.86501629343201"/>
    <n v="139.24519230769201"/>
    <n v="105.331949988712"/>
    <n v="129.078478964401"/>
    <n v="97.014234215422704"/>
    <x v="11512"/>
  </r>
  <r>
    <n v="14399988"/>
    <n v="45"/>
    <n v="10"/>
    <n v="16"/>
    <n v="4381.6079557381199"/>
    <n v="58193.648302637099"/>
    <n v="80"/>
    <x v="18"/>
    <s v="DMSO"/>
    <n v="24.355769230769202"/>
    <n v="5.5883090005123197"/>
    <n v="25.239482200647199"/>
    <n v="5.28546835991511"/>
    <n v="-0.16719671932578001"/>
    <n v="128.47115384615299"/>
    <n v="91.299376180652601"/>
    <n v="127.962783171521"/>
    <n v="96.450476451845105"/>
    <x v="11513"/>
  </r>
  <r>
    <n v="14399988"/>
    <n v="45"/>
    <n v="11"/>
    <n v="16"/>
    <n v="4651.2829617303896"/>
    <n v="58194.681763901397"/>
    <n v="80"/>
    <x v="4009"/>
    <s v="Dflt-360384-384-05-D12 KI0001536"/>
    <n v="24.677884615384599"/>
    <n v="5.1503445876272904"/>
    <n v="25.081715210355899"/>
    <n v="5.4142885068492301"/>
    <n v="-7.4586087250524805E-2"/>
    <n v="84.543269230769198"/>
    <n v="71.706654374749704"/>
    <n v="100.02508090614801"/>
    <n v="88.280234800237295"/>
    <x v="11514"/>
  </r>
  <r>
    <n v="14399988"/>
    <n v="45"/>
    <n v="12"/>
    <n v="16"/>
    <n v="4920.9579677226602"/>
    <n v="58195.715225165797"/>
    <n v="80"/>
    <x v="3995"/>
    <s v="Dflt-360384-384-13-P12 KI0001095"/>
    <n v="24.293269230769202"/>
    <n v="5.9067719353929302"/>
    <n v="25.0542071197411"/>
    <n v="5.6011851585537098"/>
    <n v="-0.135853014573143"/>
    <n v="82.451923076922995"/>
    <n v="82.915779769373898"/>
    <n v="86.316343042071196"/>
    <n v="86.317719111323498"/>
    <x v="11515"/>
  </r>
  <r>
    <n v="14399988"/>
    <n v="45"/>
    <n v="13"/>
    <n v="16"/>
    <n v="5190.6329737149299"/>
    <n v="58196.748686430103"/>
    <n v="80"/>
    <x v="18"/>
    <s v="DMSO"/>
    <n v="24.826923076922998"/>
    <n v="5.2246499840296696"/>
    <n v="24.9085760517799"/>
    <n v="5.2587320735054703"/>
    <n v="-1.55271220734446E-2"/>
    <n v="108.4375"/>
    <n v="91.216437123153995"/>
    <n v="111.144012944983"/>
    <n v="95.501869573254297"/>
    <x v="11516"/>
  </r>
  <r>
    <n v="14399988"/>
    <n v="45"/>
    <n v="14"/>
    <n v="16"/>
    <n v="5460.3079797071996"/>
    <n v="58197.782147694401"/>
    <n v="80"/>
    <x v="18"/>
    <s v="DMSO"/>
    <n v="24.317307692307601"/>
    <n v="5.4194528943940599"/>
    <n v="25.0656814449917"/>
    <n v="5.3174083996810797"/>
    <n v="-0.140740318672716"/>
    <n v="125.47596153846099"/>
    <n v="90.715263531210496"/>
    <n v="129.15845648604201"/>
    <n v="99.427343978517698"/>
    <x v="11517"/>
  </r>
  <r>
    <n v="14399988"/>
    <n v="45"/>
    <n v="15"/>
    <n v="16"/>
    <n v="5729.9829856994702"/>
    <n v="58198.815608958801"/>
    <n v="80"/>
    <x v="18"/>
    <s v="DMSO"/>
    <n v="25.120192307692299"/>
    <n v="6.1722063099226103"/>
    <n v="25.307629204265702"/>
    <n v="5.3081916239884697"/>
    <n v="-3.5310876066800098E-2"/>
    <n v="140.64423076923001"/>
    <n v="98.339279094722997"/>
    <n v="136.23707957342"/>
    <n v="103.739112750971"/>
    <x v="11518"/>
  </r>
  <r>
    <n v="14399988"/>
    <n v="45"/>
    <n v="16"/>
    <n v="16"/>
    <n v="5999.6579916917299"/>
    <n v="58199.849070223099"/>
    <n v="80"/>
    <x v="0"/>
    <s v="Sentinel"/>
    <n v="1896.9134615384601"/>
    <n v="5443.1804097678296"/>
    <n v="25.948893974065498"/>
    <n v="5.6475139084147301"/>
    <n v="331.28994419591902"/>
    <n v="145.15384615384599"/>
    <n v="97.3865483159733"/>
    <n v="147.20137299771099"/>
    <n v="114.235804798839"/>
    <x v="11519"/>
  </r>
  <r>
    <n v="14399988"/>
    <n v="46"/>
    <n v="1"/>
    <n v="1"/>
    <n v="6473.3098912406103"/>
    <n v="54143.542715623902"/>
    <n v="80"/>
    <x v="0"/>
    <s v="Sentinel"/>
    <n v="1441.5625"/>
    <n v="3982.1279313299701"/>
    <n v="24.230421686746901"/>
    <n v="6.7414320323115797"/>
    <n v="210.24198887120701"/>
    <n v="156.625"/>
    <n v="103.69506770964399"/>
    <n v="148.64533132530099"/>
    <n v="104.118271311881"/>
    <x v="11520"/>
  </r>
  <r>
    <n v="14399988"/>
    <n v="46"/>
    <n v="2"/>
    <n v="1"/>
    <n v="6743.0374142047403"/>
    <n v="54144.644662749197"/>
    <n v="80"/>
    <x v="4010"/>
    <s v="Dflt-360384-384-12-C12 KI0001025"/>
    <n v="24.379807692307601"/>
    <n v="5.2132390604574503"/>
    <n v="23.7014563106796"/>
    <n v="5.3372384604787397"/>
    <n v="0.12709782158903801"/>
    <n v="150.10096153846101"/>
    <n v="100.180675239205"/>
    <n v="150.77022653721599"/>
    <n v="109.14923553738301"/>
    <x v="11521"/>
  </r>
  <r>
    <n v="14399988"/>
    <n v="46"/>
    <n v="3"/>
    <n v="1"/>
    <n v="7012.7649371688804"/>
    <n v="54145.746609874499"/>
    <n v="80"/>
    <x v="18"/>
    <s v="DMSO"/>
    <n v="23.990384615384599"/>
    <n v="5.12158928216114"/>
    <n v="23.237055016181198"/>
    <n v="5.2297956793842202"/>
    <n v="0.14404570376869599"/>
    <n v="156.8125"/>
    <n v="117.68895787323601"/>
    <n v="154.43284789643999"/>
    <n v="111.25814550150101"/>
    <x v="11522"/>
  </r>
  <r>
    <n v="14399988"/>
    <n v="46"/>
    <n v="4"/>
    <n v="1"/>
    <n v="7282.4924601330104"/>
    <n v="54146.848556999903"/>
    <n v="80"/>
    <x v="18"/>
    <s v="DMSO"/>
    <n v="25.192307692307601"/>
    <n v="6.7639839806094102"/>
    <n v="23.323624595469202"/>
    <n v="5.1284906150368696"/>
    <n v="0.36437291926778798"/>
    <n v="152.20192307692301"/>
    <n v="120.22669931039"/>
    <n v="149.92556634304199"/>
    <n v="107.70037077076999"/>
    <x v="11523"/>
  </r>
  <r>
    <n v="14399988"/>
    <n v="46"/>
    <n v="5"/>
    <n v="1"/>
    <n v="7552.2199830971504"/>
    <n v="54147.950504125198"/>
    <n v="80"/>
    <x v="4011"/>
    <s v="Dflt-360384-384-07-K12 KI0000905"/>
    <n v="25.1538461538461"/>
    <n v="5.9666851233282499"/>
    <n v="23.298543689320301"/>
    <n v="5.2212254586602898"/>
    <n v="0.35533850802179501"/>
    <n v="131.87019230769201"/>
    <n v="98.524974752409904"/>
    <n v="146.94336569579201"/>
    <n v="107.370852789765"/>
    <x v="11524"/>
  </r>
  <r>
    <n v="14399988"/>
    <n v="46"/>
    <n v="6"/>
    <n v="1"/>
    <n v="7821.9475060612804"/>
    <n v="54149.0524512505"/>
    <n v="80"/>
    <x v="4012"/>
    <s v="Dflt-360384-384-03-G12 KI0000964"/>
    <n v="25.298076923076898"/>
    <n v="5.59598037003125"/>
    <n v="23.248181083265901"/>
    <n v="5.2840732010187503"/>
    <n v="0.38793857727325598"/>
    <n v="147.84615384615299"/>
    <n v="109.884053335844"/>
    <n v="148.841552142279"/>
    <n v="110.62377319095501"/>
    <x v="11525"/>
  </r>
  <r>
    <n v="14399988"/>
    <n v="46"/>
    <n v="7"/>
    <n v="1"/>
    <n v="8091.6750290254204"/>
    <n v="54150.154398375802"/>
    <n v="80"/>
    <x v="18"/>
    <s v="DMSO"/>
    <n v="24.5913461538461"/>
    <n v="5.0982012396704697"/>
    <n v="23.516817063166499"/>
    <n v="11.2886072666142"/>
    <n v="9.5187038161696894E-2"/>
    <n v="148.567307692307"/>
    <n v="108.96142263902701"/>
    <n v="151.587366694011"/>
    <n v="128.01701924079001"/>
    <x v="11526"/>
  </r>
  <r>
    <n v="14399988"/>
    <n v="46"/>
    <n v="8"/>
    <n v="1"/>
    <n v="8361.4025519895495"/>
    <n v="54151.256345501199"/>
    <n v="80"/>
    <x v="0"/>
    <s v="Sentinel"/>
    <n v="1484.6586538461499"/>
    <n v="4249.2980284329697"/>
    <n v="23.4571197411003"/>
    <n v="5.2667307265069603"/>
    <n v="277.439954685923"/>
    <n v="137.01442307692301"/>
    <n v="92.144247199566607"/>
    <n v="155.480582524271"/>
    <n v="105.933607672976"/>
    <x v="11527"/>
  </r>
  <r>
    <n v="14399988"/>
    <n v="46"/>
    <n v="9"/>
    <n v="1"/>
    <n v="8631.1300749536895"/>
    <n v="54152.358292626501"/>
    <n v="80"/>
    <x v="4013"/>
    <s v="Dflt-360384-384-12-O12 KI0001025"/>
    <n v="24.875"/>
    <n v="5.5516586225684303"/>
    <n v="22.987055016181198"/>
    <n v="5.1992494541944003"/>
    <n v="0.363118754053183"/>
    <n v="151.75961538461499"/>
    <n v="103.52043603451"/>
    <n v="166.833333333333"/>
    <n v="114.127283973383"/>
    <x v="11528"/>
  </r>
  <r>
    <n v="14399988"/>
    <n v="46"/>
    <n v="10"/>
    <n v="1"/>
    <n v="8900.8575979178204"/>
    <n v="54153.460239751803"/>
    <n v="80"/>
    <x v="18"/>
    <s v="DMSO"/>
    <n v="24.764423076922998"/>
    <n v="6.7108754769522996"/>
    <n v="23.054163298302299"/>
    <n v="5.2355487721001497"/>
    <n v="0.32666294462474998"/>
    <n v="159.15865384615299"/>
    <n v="98.392164821127196"/>
    <n v="157.216653193209"/>
    <n v="106.40032069164801"/>
    <x v="11529"/>
  </r>
  <r>
    <n v="14399988"/>
    <n v="46"/>
    <n v="11"/>
    <n v="1"/>
    <n v="9170.5851208819604"/>
    <n v="54154.562186877098"/>
    <n v="80"/>
    <x v="4014"/>
    <s v="Dflt-360384-384-09-O12 KI0001035"/>
    <n v="25.384615384615302"/>
    <n v="5.0216984797279203"/>
    <n v="23.277283751010501"/>
    <n v="5.2181118934671398"/>
    <n v="0.40384945294928698"/>
    <n v="145.918269230769"/>
    <n v="107.319696973775"/>
    <n v="150.71624898949"/>
    <n v="108.940162921341"/>
    <x v="11530"/>
  </r>
  <r>
    <n v="14399988"/>
    <n v="46"/>
    <n v="12"/>
    <n v="1"/>
    <n v="9440.3126438460895"/>
    <n v="54155.664134002502"/>
    <n v="80"/>
    <x v="4015"/>
    <s v="Dflt-360384-384-04-O12 KI0000955"/>
    <n v="24.389423076922998"/>
    <n v="5.6778316938847997"/>
    <n v="23.3823767178658"/>
    <n v="5.09506520271594"/>
    <n v="0.19765131926485699"/>
    <n v="172.87019230769201"/>
    <n v="111.922738959144"/>
    <n v="155.58932902182701"/>
    <n v="108.23890228088401"/>
    <x v="11531"/>
  </r>
  <r>
    <n v="14399988"/>
    <n v="46"/>
    <n v="13"/>
    <n v="1"/>
    <n v="9710.0401668102295"/>
    <n v="54156.766081127796"/>
    <n v="80"/>
    <x v="4016"/>
    <s v="Dflt-360384-384-10-C12 KI0001047"/>
    <n v="24.5"/>
    <n v="5.6347138347923202"/>
    <n v="23.3453650533223"/>
    <n v="5.0521157056222696"/>
    <n v="0.228544834274611"/>
    <n v="162.03846153846101"/>
    <n v="110.410068092066"/>
    <n v="158.01968826907299"/>
    <n v="104.92015608537299"/>
    <x v="11532"/>
  </r>
  <r>
    <n v="14399988"/>
    <n v="46"/>
    <n v="14"/>
    <n v="1"/>
    <n v="9979.7676897743604"/>
    <n v="54157.868028253099"/>
    <n v="80"/>
    <x v="18"/>
    <s v="DMSO"/>
    <n v="26.394230769230699"/>
    <n v="8.2169129862539396"/>
    <n v="23.3604269293924"/>
    <n v="5.11612061328875"/>
    <n v="0.59298911600290105"/>
    <n v="151.85096153846101"/>
    <n v="110.360388217589"/>
    <n v="155.44334975369401"/>
    <n v="102.91131814133399"/>
    <x v="11533"/>
  </r>
  <r>
    <n v="14399988"/>
    <n v="46"/>
    <n v="15"/>
    <n v="1"/>
    <n v="10249.4952127384"/>
    <n v="54158.969975378401"/>
    <n v="80"/>
    <x v="4010"/>
    <s v="Dflt-360384-384-12-C12 KI0001025"/>
    <n v="24.639423076922998"/>
    <n v="5.0838908152128797"/>
    <n v="23.074373484235998"/>
    <n v="5.2790488749978604"/>
    <n v="0.29646431198984702"/>
    <n v="159.70673076923001"/>
    <n v="115.986593857638"/>
    <n v="162.73160873079999"/>
    <n v="112.876202545667"/>
    <x v="11534"/>
  </r>
  <r>
    <n v="14399988"/>
    <n v="46"/>
    <n v="16"/>
    <n v="1"/>
    <n v="10519.2227357026"/>
    <n v="54160.071922503703"/>
    <n v="80"/>
    <x v="0"/>
    <s v="Sentinel"/>
    <n v="1688.3894230769199"/>
    <n v="4248.1188876874103"/>
    <n v="23.3623188405797"/>
    <n v="5.2399989046531497"/>
    <n v="317.75333058901703"/>
    <n v="164.55288461538399"/>
    <n v="106.217968435675"/>
    <n v="164.65217391304299"/>
    <n v="117.37258177675"/>
    <x v="11535"/>
  </r>
  <r>
    <n v="14399988"/>
    <n v="46"/>
    <n v="1"/>
    <n v="2"/>
    <n v="6472.20794411528"/>
    <n v="54413.270238587997"/>
    <n v="80"/>
    <x v="18"/>
    <s v="DMSO"/>
    <n v="22.144230769230699"/>
    <n v="5.4418574834170803"/>
    <n v="22.610032362459499"/>
    <n v="5.5469484598093297"/>
    <n v="-8.3974386386273706E-2"/>
    <n v="146.399038461538"/>
    <n v="98.610146337047397"/>
    <n v="148.42394822006401"/>
    <n v="103.491912395786"/>
    <x v="11536"/>
  </r>
  <r>
    <n v="14399988"/>
    <n v="46"/>
    <n v="2"/>
    <n v="2"/>
    <n v="6741.9354670794201"/>
    <n v="54414.372185713299"/>
    <n v="80"/>
    <x v="0"/>
    <s v="Sentinel"/>
    <n v="1672.6490384615299"/>
    <n v="4711.7251665494196"/>
    <n v="22.939685314685299"/>
    <n v="5.6755855406860398"/>
    <n v="290.667692579159"/>
    <n v="150.97115384615299"/>
    <n v="105.321208026717"/>
    <n v="152.522727272727"/>
    <n v="106.10552459982399"/>
    <x v="11537"/>
  </r>
  <r>
    <n v="14399988"/>
    <n v="46"/>
    <n v="3"/>
    <n v="2"/>
    <n v="7011.6629900435501"/>
    <n v="54415.474132838703"/>
    <n v="80"/>
    <x v="18"/>
    <s v="DMSO"/>
    <n v="23.625"/>
    <n v="9.2836575807664801"/>
    <n v="22.680944055944"/>
    <n v="5.6067629446187501"/>
    <n v="0.16837807365514301"/>
    <n v="139.86538461538399"/>
    <n v="97.002384753824401"/>
    <n v="156.15384615384599"/>
    <n v="112.746757055206"/>
    <x v="11538"/>
  </r>
  <r>
    <n v="14399988"/>
    <n v="46"/>
    <n v="4"/>
    <n v="2"/>
    <n v="7281.3905130076901"/>
    <n v="54416.576079963997"/>
    <n v="80"/>
    <x v="18"/>
    <s v="DMSO"/>
    <n v="21.350961538461501"/>
    <n v="6.0277323072405498"/>
    <n v="22.190559440559401"/>
    <n v="5.1763024138890099"/>
    <n v="-0.16220031886952599"/>
    <n v="157.59134615384599"/>
    <n v="107.005397608805"/>
    <n v="154.18793706293701"/>
    <n v="111.229895620109"/>
    <x v="11539"/>
  </r>
  <r>
    <n v="14399988"/>
    <n v="46"/>
    <n v="5"/>
    <n v="2"/>
    <n v="7551.1180359718301"/>
    <n v="54417.6780270893"/>
    <n v="80"/>
    <x v="4017"/>
    <s v="Dflt-360384-384-04-K12 KI0000955"/>
    <n v="23.480769230769202"/>
    <n v="7.6081696591315602"/>
    <n v="22.402972027972002"/>
    <n v="5.3248682552980098"/>
    <n v="0.20240823831178201"/>
    <n v="138.77884615384599"/>
    <n v="106.419657012549"/>
    <n v="150.54632867132801"/>
    <n v="108.229794479592"/>
    <x v="11540"/>
  </r>
  <r>
    <n v="14399988"/>
    <n v="46"/>
    <n v="6"/>
    <n v="2"/>
    <n v="7820.8455589359601"/>
    <n v="54418.779974214602"/>
    <n v="80"/>
    <x v="18"/>
    <s v="DMSO"/>
    <n v="21.8990384615384"/>
    <n v="6.1177861001959997"/>
    <n v="22.271615720524"/>
    <n v="5.2879138382377402"/>
    <n v="-7.0458269628259199E-2"/>
    <n v="154.09134615384599"/>
    <n v="118.52055291624499"/>
    <n v="150.76943231441001"/>
    <n v="107.815429906292"/>
    <x v="11541"/>
  </r>
  <r>
    <n v="14399988"/>
    <n v="46"/>
    <n v="7"/>
    <n v="2"/>
    <n v="8090.5730819000901"/>
    <n v="54419.881921339998"/>
    <n v="80"/>
    <x v="4018"/>
    <s v="Dflt-360384-384-05-O12 KI0001536"/>
    <n v="21.625"/>
    <n v="5.3774591869852699"/>
    <n v="21.976063829787201"/>
    <n v="5.23392115013732"/>
    <n v="-6.7074726522775602E-2"/>
    <n v="147.629807692307"/>
    <n v="97.957420478930999"/>
    <n v="154.19946808510599"/>
    <n v="109.731256657619"/>
    <x v="11542"/>
  </r>
  <r>
    <n v="14399988"/>
    <n v="46"/>
    <n v="8"/>
    <n v="2"/>
    <n v="8360.3006048642292"/>
    <n v="54420.9838684653"/>
    <n v="80"/>
    <x v="18"/>
    <s v="DMSO"/>
    <n v="21.120192307692299"/>
    <n v="5.4886224944055497"/>
    <n v="22.116928446771301"/>
    <n v="5.1294185896823201"/>
    <n v="-0.194317566728513"/>
    <n v="144.76442307692301"/>
    <n v="96.268790791389804"/>
    <n v="154.922338568935"/>
    <n v="107.904359792572"/>
    <x v="11543"/>
  </r>
  <r>
    <n v="14399988"/>
    <n v="46"/>
    <n v="9"/>
    <n v="2"/>
    <n v="8630.0281278283601"/>
    <n v="54422.085815590603"/>
    <n v="80"/>
    <x v="18"/>
    <s v="DMSO"/>
    <n v="21.6490384615384"/>
    <n v="5.2437599397963499"/>
    <n v="22.047914818101098"/>
    <n v="5.0886909949842103"/>
    <n v="-7.8384864979197305E-2"/>
    <n v="137.43269230769201"/>
    <n v="98.522231425496898"/>
    <n v="152.264418811002"/>
    <n v="105.796028507263"/>
    <x v="11544"/>
  </r>
  <r>
    <n v="14399988"/>
    <n v="46"/>
    <n v="10"/>
    <n v="2"/>
    <n v="8899.7556507925001"/>
    <n v="54423.187762715897"/>
    <n v="80"/>
    <x v="18"/>
    <s v="DMSO"/>
    <n v="21.783653846153801"/>
    <n v="5.50317409418843"/>
    <n v="22.220053238686699"/>
    <n v="5.4427264617107003"/>
    <n v="-8.0180291183652302E-2"/>
    <n v="148.048076923076"/>
    <n v="99.774011936176194"/>
    <n v="154.80035492457799"/>
    <n v="109.817490278758"/>
    <x v="11545"/>
  </r>
  <r>
    <n v="14399988"/>
    <n v="46"/>
    <n v="11"/>
    <n v="2"/>
    <n v="9169.4831737566292"/>
    <n v="54424.289709841301"/>
    <n v="80"/>
    <x v="4019"/>
    <s v="Dflt-360384-384-08-C12 KI0001017"/>
    <n v="21.3990384615384"/>
    <n v="5.6346625588731403"/>
    <n v="22.286462882096"/>
    <n v="5.3696576110564003"/>
    <n v="-0.16526648155933699"/>
    <n v="160.38461538461499"/>
    <n v="113.639596269243"/>
    <n v="170.741484716157"/>
    <n v="125.748016833402"/>
    <x v="11546"/>
  </r>
  <r>
    <n v="14399988"/>
    <n v="46"/>
    <n v="12"/>
    <n v="2"/>
    <n v="9439.2106967207692"/>
    <n v="54425.391656966603"/>
    <n v="80"/>
    <x v="4020"/>
    <s v="Dflt-360384-384-11-G12 KI0001055"/>
    <n v="21.0913461538461"/>
    <n v="4.9649078265695197"/>
    <n v="22.630567685589501"/>
    <n v="5.1915896153780903"/>
    <n v="-0.29648366796636"/>
    <n v="160.57692307692301"/>
    <n v="104.342510356305"/>
    <n v="161.95982532751"/>
    <n v="111.72272349413799"/>
    <x v="11547"/>
  </r>
  <r>
    <n v="14399988"/>
    <n v="46"/>
    <n v="13"/>
    <n v="2"/>
    <n v="9708.9382196849001"/>
    <n v="54426.493604091898"/>
    <n v="80"/>
    <x v="18"/>
    <s v="DMSO"/>
    <n v="21.759615384615302"/>
    <n v="5.9614066362596096"/>
    <n v="22.738864628820899"/>
    <n v="5.2484907811190098"/>
    <n v="-0.18657730098875999"/>
    <n v="161.05288461538399"/>
    <n v="95.859733722618301"/>
    <n v="153.355458515283"/>
    <n v="105.861202398524"/>
    <x v="11548"/>
  </r>
  <r>
    <n v="14399988"/>
    <n v="46"/>
    <n v="14"/>
    <n v="2"/>
    <n v="9978.6657426490401"/>
    <n v="54427.5955512172"/>
    <n v="80"/>
    <x v="4021"/>
    <s v="Dflt-360384-384-01-C12 KI0000976"/>
    <n v="35"/>
    <n v="19.796075757195201"/>
    <n v="22.7281468531468"/>
    <n v="5.1127543169711203"/>
    <n v="2.4002430756585098"/>
    <n v="108.80769230769199"/>
    <n v="87.2348815337822"/>
    <n v="146.49038461538399"/>
    <n v="105.16261921886"/>
    <x v="11549"/>
  </r>
  <r>
    <n v="14399988"/>
    <n v="46"/>
    <n v="15"/>
    <n v="2"/>
    <n v="10248.3932656131"/>
    <n v="54428.697498342503"/>
    <n v="80"/>
    <x v="0"/>
    <s v="Sentinel"/>
    <n v="1709.7451923076901"/>
    <n v="4606.2848200829703"/>
    <n v="22.635489510489499"/>
    <n v="5.4142229751567399"/>
    <n v="311.60698599568798"/>
    <n v="160.46634615384599"/>
    <n v="102.514111702671"/>
    <n v="154.397727272727"/>
    <n v="113.705091934783"/>
    <x v="11550"/>
  </r>
  <r>
    <n v="14399988"/>
    <n v="46"/>
    <n v="16"/>
    <n v="2"/>
    <n v="10518.1207885773"/>
    <n v="54429.799445467899"/>
    <n v="80"/>
    <x v="18"/>
    <s v="DMSO"/>
    <n v="24.365384615384599"/>
    <n v="11.0475873560942"/>
    <n v="22.329228243021301"/>
    <n v="5.1255965630243496"/>
    <n v="0.39725256315565999"/>
    <n v="154.63942307692301"/>
    <n v="105.159218951247"/>
    <n v="162.16420361247901"/>
    <n v="112.869932406478"/>
    <x v="11551"/>
  </r>
  <r>
    <n v="14399988"/>
    <n v="46"/>
    <n v="1"/>
    <n v="3"/>
    <n v="6471.1059969899597"/>
    <n v="54682.9977615522"/>
    <n v="80"/>
    <x v="4022"/>
    <s v="Dflt-360384-384-01-O12 KI0000976"/>
    <n v="23.581730769230699"/>
    <n v="6.5679183041959099"/>
    <n v="22.041262135922299"/>
    <n v="5.4579071548142597"/>
    <n v="0.28224529835573198"/>
    <n v="160.625"/>
    <n v="109.510114346715"/>
    <n v="153.68932038834899"/>
    <n v="106.12985382540001"/>
    <x v="11552"/>
  </r>
  <r>
    <n v="14399988"/>
    <n v="46"/>
    <n v="2"/>
    <n v="3"/>
    <n v="6740.8335199540998"/>
    <n v="54684.099708677502"/>
    <n v="80"/>
    <x v="18"/>
    <s v="DMSO"/>
    <n v="22.7740384615384"/>
    <n v="8.1690020950719493"/>
    <n v="22.225327510917001"/>
    <n v="5.3621563724499399"/>
    <n v="0.10233027769213"/>
    <n v="154.567307692307"/>
    <n v="108.459205768014"/>
    <n v="152.09170305676801"/>
    <n v="103.583484762003"/>
    <x v="11553"/>
  </r>
  <r>
    <n v="14399988"/>
    <n v="46"/>
    <n v="3"/>
    <n v="3"/>
    <n v="7010.5610429182298"/>
    <n v="54685.201655802797"/>
    <n v="80"/>
    <x v="0"/>
    <s v="Sentinel"/>
    <n v="1425.7259615384601"/>
    <n v="3984.73616500648"/>
    <n v="22.4069868995633"/>
    <n v="5.4116439321026304"/>
    <n v="259.31472806520202"/>
    <n v="157.649038461538"/>
    <n v="106.65885993634799"/>
    <n v="155.64890829694301"/>
    <n v="180.79459468756301"/>
    <x v="11554"/>
  </r>
  <r>
    <n v="14399988"/>
    <n v="46"/>
    <n v="4"/>
    <n v="3"/>
    <n v="7280.2885658823698"/>
    <n v="54686.303602928099"/>
    <n v="80"/>
    <x v="4023"/>
    <s v="Dflt-360384-384-06-G12 KI0001546"/>
    <n v="22.658653846153801"/>
    <n v="5.1191403758707201"/>
    <n v="22.205240174672401"/>
    <n v="5.2309766435506901"/>
    <n v="8.6678588412428398E-2"/>
    <n v="139.711538461538"/>
    <n v="95.173896821001605"/>
    <n v="152.02008733624399"/>
    <n v="108.46423167492"/>
    <x v="11555"/>
  </r>
  <r>
    <n v="14399988"/>
    <n v="46"/>
    <n v="5"/>
    <n v="3"/>
    <n v="7550.0160888464998"/>
    <n v="54687.405550053401"/>
    <n v="80"/>
    <x v="18"/>
    <s v="DMSO"/>
    <n v="22.346153846153801"/>
    <n v="4.4930913436614199"/>
    <n v="22.216503992901501"/>
    <n v="5.3557698468869397"/>
    <n v="2.42075102102637E-2"/>
    <n v="141.110576923076"/>
    <n v="99.792295272836597"/>
    <n v="154.555456965394"/>
    <n v="108.198961807576"/>
    <x v="11556"/>
  </r>
  <r>
    <n v="14399988"/>
    <n v="46"/>
    <n v="6"/>
    <n v="3"/>
    <n v="7819.7436118106398"/>
    <n v="54688.507497178798"/>
    <n v="80"/>
    <x v="18"/>
    <s v="DMSO"/>
    <n v="22.7740384615384"/>
    <n v="4.8409212249542897"/>
    <n v="22.140195208518101"/>
    <n v="5.44227178974102"/>
    <n v="0.116466666404845"/>
    <n v="150.524038461538"/>
    <n v="107.996436012412"/>
    <n v="154.62555456965299"/>
    <n v="109.174664416764"/>
    <x v="11557"/>
  </r>
  <r>
    <n v="14399988"/>
    <n v="46"/>
    <n v="7"/>
    <n v="3"/>
    <n v="8089.4711347747698"/>
    <n v="54689.6094443041"/>
    <n v="80"/>
    <x v="18"/>
    <s v="DMSO"/>
    <n v="22.543269230769202"/>
    <n v="5.1625549805803299"/>
    <n v="21.9214659685863"/>
    <n v="5.1916945971285697"/>
    <n v="0.119768844362831"/>
    <n v="143.89423076923001"/>
    <n v="93.723859767899498"/>
    <n v="154.934554973822"/>
    <n v="112.765568230642"/>
    <x v="11558"/>
  </r>
  <r>
    <n v="14399988"/>
    <n v="46"/>
    <n v="8"/>
    <n v="3"/>
    <n v="8359.1986577389107"/>
    <n v="54690.711391429402"/>
    <n v="80"/>
    <x v="4024"/>
    <s v="Dflt-360384-384-04-C12 KI0000955"/>
    <n v="23.317307692307601"/>
    <n v="5.6026511977622597"/>
    <n v="22.016579406631699"/>
    <n v="5.1604859437490704"/>
    <n v="0.25205538777825898"/>
    <n v="139.32211538461499"/>
    <n v="98.427624187610306"/>
    <n v="148.19197207678801"/>
    <n v="108.920283088999"/>
    <x v="11559"/>
  </r>
  <r>
    <n v="14399988"/>
    <n v="46"/>
    <n v="9"/>
    <n v="3"/>
    <n v="8628.9261807030398"/>
    <n v="54691.813338554799"/>
    <n v="80"/>
    <x v="4025"/>
    <s v="Dflt-360384-384-02-K12 KI0000994"/>
    <n v="22.980769230769202"/>
    <n v="5.2878321303775504"/>
    <n v="22.109170305676798"/>
    <n v="5.3643944795818301"/>
    <n v="0.162478529200245"/>
    <n v="124.985576923076"/>
    <n v="95.375849545837497"/>
    <n v="141.48471615720501"/>
    <n v="100.602325680587"/>
    <x v="11560"/>
  </r>
  <r>
    <n v="14399988"/>
    <n v="46"/>
    <n v="10"/>
    <n v="3"/>
    <n v="8898.6537036671798"/>
    <n v="54692.915285680101"/>
    <n v="80"/>
    <x v="4026"/>
    <s v="Dflt-360384-384-13-G12 KI0001095"/>
    <n v="22.0625"/>
    <n v="5.0029738752219997"/>
    <n v="22.065559440559401"/>
    <n v="5.3232964576976798"/>
    <n v="-5.7472669120576495E-4"/>
    <n v="135.461538461538"/>
    <n v="107.80086904503"/>
    <n v="165.22989510489501"/>
    <n v="125.812535846841"/>
    <x v="11561"/>
  </r>
  <r>
    <n v="14399988"/>
    <n v="46"/>
    <n v="11"/>
    <n v="3"/>
    <n v="9168.3812266313107"/>
    <n v="54694.017232805403"/>
    <n v="80"/>
    <x v="20"/>
    <s v="Rapamycin"/>
    <n v="23.658653846153801"/>
    <n v="5.59565612047765"/>
    <n v="22.097902097902001"/>
    <n v="5.1446756852593802"/>
    <n v="0.303372232524519"/>
    <n v="1716.75961538461"/>
    <n v="649.96380809289701"/>
    <n v="210.03758741258699"/>
    <n v="149.61028448455599"/>
    <x v="11562"/>
  </r>
  <r>
    <n v="14399988"/>
    <n v="46"/>
    <n v="12"/>
    <n v="3"/>
    <n v="9438.1087495954398"/>
    <n v="54695.119179930698"/>
    <n v="80"/>
    <x v="4027"/>
    <s v="Dflt-360384-384-09-K12 KI0001035"/>
    <n v="22.894230769230699"/>
    <n v="5.2190816117227401"/>
    <n v="22.384615384615302"/>
    <n v="5.1872936163148902"/>
    <n v="9.8243018866825405E-2"/>
    <n v="154.35096153846101"/>
    <n v="111.28854949668199"/>
    <n v="179.563811188811"/>
    <n v="126.284925037664"/>
    <x v="11563"/>
  </r>
  <r>
    <n v="14399988"/>
    <n v="46"/>
    <n v="13"/>
    <n v="3"/>
    <n v="9707.8362725595798"/>
    <n v="54696.221127056"/>
    <n v="80"/>
    <x v="18"/>
    <s v="DMSO"/>
    <n v="22.721153846153801"/>
    <n v="6.00313496748739"/>
    <n v="22.615384615384599"/>
    <n v="5.21032873736117"/>
    <n v="2.0299915053497701E-2"/>
    <n v="147.004807692307"/>
    <n v="96.7940665693922"/>
    <n v="157.26748251748199"/>
    <n v="107.429909457794"/>
    <x v="11564"/>
  </r>
  <r>
    <n v="14399988"/>
    <n v="46"/>
    <n v="14"/>
    <n v="3"/>
    <n v="9977.5637955237198"/>
    <n v="54697.323074181397"/>
    <n v="80"/>
    <x v="0"/>
    <s v="Sentinel"/>
    <n v="1943.3701923076901"/>
    <n v="5329.7340407086303"/>
    <n v="22.881993006993"/>
    <n v="5.1545238681805898"/>
    <n v="372.58304518795001"/>
    <n v="164.26442307692301"/>
    <n v="112.32414582040001"/>
    <n v="155.45454545454501"/>
    <n v="109.901162033901"/>
    <x v="11565"/>
  </r>
  <r>
    <n v="14399988"/>
    <n v="46"/>
    <n v="15"/>
    <n v="3"/>
    <n v="10247.2913184878"/>
    <n v="54698.425021306699"/>
    <n v="80"/>
    <x v="18"/>
    <s v="DMSO"/>
    <n v="22.4663461538461"/>
    <n v="5.1139723867542699"/>
    <n v="22.6756993006993"/>
    <n v="5.3240026184824396"/>
    <n v="-3.9322510121683703E-2"/>
    <n v="168.336538461538"/>
    <n v="108.36295941249"/>
    <n v="156.41258741258699"/>
    <n v="105.87771371321401"/>
    <x v="11566"/>
  </r>
  <r>
    <n v="14399988"/>
    <n v="46"/>
    <n v="16"/>
    <n v="3"/>
    <n v="10517.0188414519"/>
    <n v="54699.526968432001"/>
    <n v="80"/>
    <x v="4028"/>
    <s v="Dflt-360384-384-05-G12 KI0001536"/>
    <n v="22.658653846153801"/>
    <n v="5.2709127544280996"/>
    <n v="21.993527508090601"/>
    <n v="5.1419925667669597"/>
    <n v="0.12935186689338801"/>
    <n v="179.20673076923001"/>
    <n v="117.604088727671"/>
    <n v="164.692556634304"/>
    <n v="111.604860829524"/>
    <x v="11567"/>
  </r>
  <r>
    <n v="14399988"/>
    <n v="46"/>
    <n v="1"/>
    <n v="4"/>
    <n v="6470.0040498646404"/>
    <n v="54952.725284516302"/>
    <n v="80"/>
    <x v="4014"/>
    <s v="Dflt-360384-384-09-O12 KI0001035"/>
    <n v="23.7740384615384"/>
    <n v="5.5036612847251201"/>
    <n v="23.684167350287101"/>
    <n v="5.5605699353976599"/>
    <n v="1.61622122004502E-2"/>
    <n v="145.62019230769201"/>
    <n v="98.932790783797799"/>
    <n v="152.80803937653801"/>
    <n v="105.962013877225"/>
    <x v="11568"/>
  </r>
  <r>
    <n v="14399988"/>
    <n v="46"/>
    <n v="2"/>
    <n v="4"/>
    <n v="6739.7315728287704"/>
    <n v="54953.827231641597"/>
    <n v="80"/>
    <x v="18"/>
    <s v="DMSO"/>
    <n v="23.375"/>
    <n v="5.1416240699727398"/>
    <n v="23.741792369121502"/>
    <n v="5.4624524249278501"/>
    <n v="-6.7147929279476798E-2"/>
    <n v="150.375"/>
    <n v="106.65898096810101"/>
    <n v="153.47826086956499"/>
    <n v="107.070465056808"/>
    <x v="11569"/>
  </r>
  <r>
    <n v="14399988"/>
    <n v="46"/>
    <n v="3"/>
    <n v="4"/>
    <n v="7009.4590957929104"/>
    <n v="54954.929178766899"/>
    <n v="80"/>
    <x v="18"/>
    <s v="DMSO"/>
    <n v="24.783653846153801"/>
    <n v="7.04083707022171"/>
    <n v="23.502183406113499"/>
    <n v="5.2520941584601797"/>
    <n v="0.243992282197775"/>
    <n v="187.49519230769201"/>
    <n v="291.189751074333"/>
    <n v="158.31877729257599"/>
    <n v="181.28703060066701"/>
    <x v="11570"/>
  </r>
  <r>
    <n v="14399988"/>
    <n v="46"/>
    <n v="4"/>
    <n v="4"/>
    <n v="7279.1866187570404"/>
    <n v="54956.031125892303"/>
    <n v="80"/>
    <x v="0"/>
    <s v="Sentinel"/>
    <n v="1341.0673076922999"/>
    <n v="3692.5172809981"/>
    <n v="23.527510917030501"/>
    <n v="5.1534855636860897"/>
    <n v="255.65993743327499"/>
    <n v="157.82692307692301"/>
    <n v="103.01021628830399"/>
    <n v="159.08908296943201"/>
    <n v="181.23963945943501"/>
    <x v="11571"/>
  </r>
  <r>
    <n v="14399988"/>
    <n v="46"/>
    <n v="5"/>
    <n v="4"/>
    <n v="7548.9141417211804"/>
    <n v="54957.133073017598"/>
    <n v="80"/>
    <x v="4029"/>
    <s v="Dflt-360384-384-03-O12 KI0000964"/>
    <n v="24.730769230769202"/>
    <n v="5.9666231417759503"/>
    <n v="24.079475982532699"/>
    <n v="5.4792795629443001"/>
    <n v="0.118864759637579"/>
    <n v="169.485576923076"/>
    <n v="121.517210650518"/>
    <n v="155.60786026200799"/>
    <n v="110.484952953087"/>
    <x v="11572"/>
  </r>
  <r>
    <n v="14399988"/>
    <n v="46"/>
    <n v="6"/>
    <n v="4"/>
    <n v="7818.6416646853104"/>
    <n v="54958.2350201429"/>
    <n v="80"/>
    <x v="4011"/>
    <s v="Dflt-360384-384-07-K12 KI0000905"/>
    <n v="23.850961538461501"/>
    <n v="5.5791420486057399"/>
    <n v="23.720279720279699"/>
    <n v="5.3526421087285598"/>
    <n v="2.44144509435287E-2"/>
    <n v="130.14423076923001"/>
    <n v="99.115552054274801"/>
    <n v="151.877622377622"/>
    <n v="104.78644144368501"/>
    <x v="11573"/>
  </r>
  <r>
    <n v="14399988"/>
    <n v="46"/>
    <n v="7"/>
    <n v="4"/>
    <n v="8088.3691876494504"/>
    <n v="54959.336967268202"/>
    <n v="80"/>
    <x v="18"/>
    <s v="DMSO"/>
    <n v="23.639423076922998"/>
    <n v="4.9468116823875397"/>
    <n v="23.2855895196506"/>
    <n v="5.0291388679279097"/>
    <n v="7.0356688603073897E-2"/>
    <n v="154.461538461538"/>
    <n v="104.673661652714"/>
    <n v="149.36419213973701"/>
    <n v="107.072832135666"/>
    <x v="11574"/>
  </r>
  <r>
    <n v="14399988"/>
    <n v="46"/>
    <n v="8"/>
    <n v="4"/>
    <n v="8358.0967106135795"/>
    <n v="54960.438914393599"/>
    <n v="80"/>
    <x v="18"/>
    <s v="DMSO"/>
    <n v="23.923076923076898"/>
    <n v="5.7390234824876201"/>
    <n v="23.442794759825301"/>
    <n v="5.0527784787437797"/>
    <n v="9.5053081244717702E-2"/>
    <n v="160.97115384615299"/>
    <n v="117.343509270429"/>
    <n v="153.94672489082899"/>
    <n v="111.779726271944"/>
    <x v="11575"/>
  </r>
  <r>
    <n v="14399988"/>
    <n v="46"/>
    <n v="9"/>
    <n v="4"/>
    <n v="8627.8242335777195"/>
    <n v="54961.540861518901"/>
    <n v="80"/>
    <x v="18"/>
    <s v="DMSO"/>
    <n v="23.192307692307601"/>
    <n v="4.9625073591825304"/>
    <n v="23.3094405594405"/>
    <n v="5.1955180087584996"/>
    <n v="-2.2544983375171801E-2"/>
    <n v="149.51923076923001"/>
    <n v="116.250101800553"/>
    <n v="150.80419580419499"/>
    <n v="108.21548424946501"/>
    <x v="11576"/>
  </r>
  <r>
    <n v="14399988"/>
    <n v="46"/>
    <n v="10"/>
    <n v="4"/>
    <n v="8897.5517565418504"/>
    <n v="54962.642808644203"/>
    <n v="80"/>
    <x v="18"/>
    <s v="DMSO"/>
    <n v="23.504807692307601"/>
    <n v="5.4614009157923702"/>
    <n v="23.136363636363601"/>
    <n v="5.2456048262943602"/>
    <n v="7.0238622264715098E-2"/>
    <n v="161.78365384615299"/>
    <n v="100.797761737375"/>
    <n v="154.44055944055901"/>
    <n v="112.13790974725801"/>
    <x v="11577"/>
  </r>
  <r>
    <n v="14399988"/>
    <n v="46"/>
    <n v="11"/>
    <n v="4"/>
    <n v="9167.2792795059904"/>
    <n v="54963.744755769498"/>
    <n v="80"/>
    <x v="18"/>
    <s v="DMSO"/>
    <n v="22.5865384615384"/>
    <n v="4.9925147373209402"/>
    <n v="23.335664335664301"/>
    <n v="5.4417693748713196"/>
    <n v="-0.13766218715279299"/>
    <n v="143.70192307692301"/>
    <n v="101.966470715367"/>
    <n v="184.053321678321"/>
    <n v="134.003652189614"/>
    <x v="11578"/>
  </r>
  <r>
    <n v="14399988"/>
    <n v="46"/>
    <n v="12"/>
    <n v="4"/>
    <n v="9437.0068024701195"/>
    <n v="54964.846702894902"/>
    <n v="80"/>
    <x v="18"/>
    <s v="DMSO"/>
    <n v="37.5"/>
    <n v="73.356938217290505"/>
    <n v="23.444055944055901"/>
    <n v="5.2882323824824402"/>
    <n v="2.6579664128424301"/>
    <n v="136.92788461538399"/>
    <n v="99.008107629094596"/>
    <n v="164.055944055944"/>
    <n v="108.55097904708499"/>
    <x v="11579"/>
  </r>
  <r>
    <n v="14399988"/>
    <n v="46"/>
    <n v="13"/>
    <n v="4"/>
    <n v="9706.7343254342595"/>
    <n v="54965.948650020197"/>
    <n v="80"/>
    <x v="0"/>
    <s v="Sentinel"/>
    <n v="1550.9615384615299"/>
    <n v="4496.6051583882399"/>
    <n v="23.916958041958001"/>
    <n v="5.2075045879196802"/>
    <n v="293.239219406931"/>
    <n v="167.61538461538399"/>
    <n v="120.584458726614"/>
    <n v="162.39073426573401"/>
    <n v="104.69397771643899"/>
    <x v="11580"/>
  </r>
  <r>
    <n v="14399988"/>
    <n v="46"/>
    <n v="14"/>
    <n v="4"/>
    <n v="9976.4618483983904"/>
    <n v="54967.050597145499"/>
    <n v="80"/>
    <x v="18"/>
    <s v="DMSO"/>
    <n v="27.759615384615302"/>
    <n v="18.1083784222342"/>
    <n v="23.911713286713201"/>
    <n v="5.3063561175694502"/>
    <n v="0.72514961541341105"/>
    <n v="159.26442307692301"/>
    <n v="121.22437192935701"/>
    <n v="163.805944055944"/>
    <n v="111.103763475295"/>
    <x v="11581"/>
  </r>
  <r>
    <n v="14399988"/>
    <n v="46"/>
    <n v="15"/>
    <n v="4"/>
    <n v="10246.1893713625"/>
    <n v="54968.152544270801"/>
    <n v="80"/>
    <x v="18"/>
    <s v="DMSO"/>
    <n v="23.0865384615384"/>
    <n v="5.1339941283623496"/>
    <n v="23.618881118881099"/>
    <n v="5.2187994097851202"/>
    <n v="-0.102004812897106"/>
    <n v="160.442307692307"/>
    <n v="106.350592827095"/>
    <n v="162.68006993006901"/>
    <n v="110.69511341636"/>
    <x v="11582"/>
  </r>
  <r>
    <n v="14399988"/>
    <n v="46"/>
    <n v="16"/>
    <n v="4"/>
    <n v="10515.9168943266"/>
    <n v="54969.254491396197"/>
    <n v="80"/>
    <x v="4030"/>
    <s v="Dflt-360384-384-02-O12 KI0000994"/>
    <n v="23.447115384615302"/>
    <n v="5.3003166946522597"/>
    <n v="23.042880258899601"/>
    <n v="5.1193464630715297"/>
    <n v="7.8962252043627501E-2"/>
    <n v="167.37019230769201"/>
    <n v="118.717434708677"/>
    <n v="162.15048543689301"/>
    <n v="108.95307921595401"/>
    <x v="11583"/>
  </r>
  <r>
    <n v="14399988"/>
    <n v="46"/>
    <n v="1"/>
    <n v="5"/>
    <n v="6468.9021027393101"/>
    <n v="55222.452807480397"/>
    <n v="80"/>
    <x v="18"/>
    <s v="DMSO"/>
    <n v="24.413461538461501"/>
    <n v="5.1982071186631904"/>
    <n v="25.132578819725101"/>
    <n v="5.2803579740704203"/>
    <n v="-0.13618722154726501"/>
    <n v="152.336538461538"/>
    <n v="100.850480584732"/>
    <n v="149.14793856103401"/>
    <n v="103.69633363690301"/>
    <x v="11584"/>
  </r>
  <r>
    <n v="14399988"/>
    <n v="46"/>
    <n v="2"/>
    <n v="5"/>
    <n v="6738.6296257034501"/>
    <n v="55223.554754605699"/>
    <n v="80"/>
    <x v="4031"/>
    <s v="Dflt-360384-384-11-O12 KI0001055"/>
    <n v="25.096153846153801"/>
    <n v="5.6168004010790797"/>
    <n v="25.3041958041958"/>
    <n v="5.4973086120070302"/>
    <n v="-3.7844329421047603E-2"/>
    <n v="147.87019230769201"/>
    <n v="115.973295483691"/>
    <n v="153.99650349650301"/>
    <n v="107.93237160797101"/>
    <x v="11585"/>
  </r>
  <r>
    <n v="14399988"/>
    <n v="46"/>
    <n v="3"/>
    <n v="5"/>
    <n v="7008.3571486675801"/>
    <n v="55224.656701731103"/>
    <n v="80"/>
    <x v="4032"/>
    <s v="Dflt-360384-384-10-G12 KI0001047"/>
    <n v="24.831730769230699"/>
    <n v="4.9191103875027897"/>
    <n v="25.366258741258701"/>
    <n v="5.2656308758272701"/>
    <n v="-0.10151261731653199"/>
    <n v="160.69711538461499"/>
    <n v="123.348628782196"/>
    <n v="164.30419580419499"/>
    <n v="114.049983444338"/>
    <x v="11586"/>
  </r>
  <r>
    <n v="14399988"/>
    <n v="46"/>
    <n v="4"/>
    <n v="5"/>
    <n v="7278.0846716317201"/>
    <n v="55225.758648856397"/>
    <n v="80"/>
    <x v="4033"/>
    <s v="Dflt-360384-384-01-G12 KI0000976"/>
    <n v="26.389423076922998"/>
    <n v="7.4023958994216903"/>
    <n v="25.132867132867101"/>
    <n v="5.3018835051919"/>
    <n v="0.23700180187389"/>
    <n v="147.46634615384599"/>
    <n v="100.323317818879"/>
    <n v="157.44842657342599"/>
    <n v="110.44647533356699"/>
    <x v="11587"/>
  </r>
  <r>
    <n v="14399988"/>
    <n v="46"/>
    <n v="5"/>
    <n v="5"/>
    <n v="7547.8121945958501"/>
    <n v="55226.8605959817"/>
    <n v="80"/>
    <x v="0"/>
    <s v="Sentinel"/>
    <n v="1386.16826923076"/>
    <n v="4080.7540328342702"/>
    <n v="25.812937062936999"/>
    <n v="5.4660401453122098"/>
    <n v="248.87401043596401"/>
    <n v="155.92788461538399"/>
    <n v="117.55370945684101"/>
    <n v="155.688811188811"/>
    <n v="110.452166721851"/>
    <x v="11588"/>
  </r>
  <r>
    <n v="14399988"/>
    <n v="46"/>
    <n v="6"/>
    <n v="5"/>
    <n v="7817.5397175599901"/>
    <n v="55227.962543107002"/>
    <n v="80"/>
    <x v="4034"/>
    <s v="Dflt-360384-384-10-O12 KI0001047"/>
    <n v="24.7788461538461"/>
    <n v="4.8326946034461402"/>
    <n v="25.727272727272702"/>
    <n v="5.4227658132617096"/>
    <n v="-0.174897203030073"/>
    <n v="141.37019230769201"/>
    <n v="101.90518064490399"/>
    <n v="148.53496503496501"/>
    <n v="101.30173978634301"/>
    <x v="11589"/>
  </r>
  <r>
    <n v="14399988"/>
    <n v="46"/>
    <n v="7"/>
    <n v="5"/>
    <n v="8087.2672405241201"/>
    <n v="55229.064490232398"/>
    <n v="80"/>
    <x v="4035"/>
    <s v="Dflt-360384-384-02-G12 KI0000994"/>
    <n v="24.014423076922998"/>
    <n v="4.8003188649944102"/>
    <n v="24.873362445414799"/>
    <n v="5.2092156794733304"/>
    <n v="-0.16488842492668901"/>
    <n v="147.793269230769"/>
    <n v="101.025465910279"/>
    <n v="146.72663755458501"/>
    <n v="100.71180482471701"/>
    <x v="11590"/>
  </r>
  <r>
    <n v="14399988"/>
    <n v="46"/>
    <n v="8"/>
    <n v="5"/>
    <n v="8356.9947634882592"/>
    <n v="55230.1664373577"/>
    <n v="80"/>
    <x v="18"/>
    <s v="DMSO"/>
    <n v="24.3365384615384"/>
    <n v="5.1227444885212199"/>
    <n v="24.768411712511"/>
    <n v="5.2044751967528997"/>
    <n v="-8.29811334756827E-2"/>
    <n v="163.355769230769"/>
    <n v="108.667003543042"/>
    <n v="156.941437444543"/>
    <n v="110.125411024843"/>
    <x v="11591"/>
  </r>
  <r>
    <n v="14399988"/>
    <n v="46"/>
    <n v="9"/>
    <n v="5"/>
    <n v="8626.7222864523901"/>
    <n v="55231.268384483003"/>
    <n v="80"/>
    <x v="18"/>
    <s v="DMSO"/>
    <n v="23.745192307692299"/>
    <n v="5.0798883203898404"/>
    <n v="24.983391608391599"/>
    <n v="5.0679546881132103"/>
    <n v="-0.24431933134750999"/>
    <n v="145.235576923076"/>
    <n v="88.232577729227003"/>
    <n v="158.90734265734201"/>
    <n v="107.35806281960799"/>
    <x v="11592"/>
  </r>
  <r>
    <n v="14399988"/>
    <n v="46"/>
    <n v="10"/>
    <n v="5"/>
    <n v="8896.4498094165301"/>
    <n v="55232.370331608297"/>
    <n v="80"/>
    <x v="4029"/>
    <s v="Dflt-360384-384-03-O12 KI0000964"/>
    <n v="24.908653846153801"/>
    <n v="5.2455404241809003"/>
    <n v="24.922202797202701"/>
    <n v="5.2194897709798003"/>
    <n v="-2.5958382224028202E-3"/>
    <n v="158.82211538461499"/>
    <n v="112.443028699948"/>
    <n v="162.930944055944"/>
    <n v="106.52578377509801"/>
    <x v="11593"/>
  </r>
  <r>
    <n v="14399988"/>
    <n v="46"/>
    <n v="11"/>
    <n v="5"/>
    <n v="9166.1773323806592"/>
    <n v="55233.472278733701"/>
    <n v="80"/>
    <x v="18"/>
    <s v="DMSO"/>
    <n v="24.4375"/>
    <n v="4.8759552811573297"/>
    <n v="24.845279720279699"/>
    <n v="5.1518560806376099"/>
    <n v="-7.9152001511123699E-2"/>
    <n v="161.336538461538"/>
    <n v="117.45400986842201"/>
    <n v="164.96503496503399"/>
    <n v="111.32287273615199"/>
    <x v="11594"/>
  </r>
  <r>
    <n v="14399988"/>
    <n v="46"/>
    <n v="12"/>
    <n v="5"/>
    <n v="9435.9048553447992"/>
    <n v="55234.574225859003"/>
    <n v="80"/>
    <x v="0"/>
    <s v="Sentinel"/>
    <n v="1389.5625"/>
    <n v="3970.4597190639101"/>
    <n v="25.2587412587412"/>
    <n v="5.3739052054189704"/>
    <n v="253.87566519884101"/>
    <n v="166.485576923076"/>
    <n v="124.083756544233"/>
    <n v="164.011363636363"/>
    <n v="107.513899135095"/>
    <x v="11595"/>
  </r>
  <r>
    <n v="14399988"/>
    <n v="46"/>
    <n v="13"/>
    <n v="5"/>
    <n v="9705.6323783089301"/>
    <n v="55235.676172984298"/>
    <n v="80"/>
    <x v="18"/>
    <s v="DMSO"/>
    <n v="24.668269230769202"/>
    <n v="5.5738531835822602"/>
    <n v="25.102272727272702"/>
    <n v="5.0745348482023198"/>
    <n v="-8.5525769254938405E-2"/>
    <n v="144.798076923076"/>
    <n v="98.980707114655203"/>
    <n v="163.48513986013899"/>
    <n v="103.85927873414199"/>
    <x v="11596"/>
  </r>
  <r>
    <n v="14399988"/>
    <n v="46"/>
    <n v="14"/>
    <n v="5"/>
    <n v="9975.3599012730701"/>
    <n v="55236.7781201096"/>
    <n v="80"/>
    <x v="4036"/>
    <s v="Dflt-360384-384-12-G12 KI0001025"/>
    <n v="24.663461538461501"/>
    <n v="5.0203634884550903"/>
    <n v="24.7517482517482"/>
    <n v="5.0109579663791397"/>
    <n v="-1.76187295680925E-2"/>
    <n v="162.88461538461499"/>
    <n v="117.710515811223"/>
    <n v="163.85139860139799"/>
    <n v="105.78850097531"/>
    <x v="11597"/>
  </r>
  <r>
    <n v="14399988"/>
    <n v="46"/>
    <n v="15"/>
    <n v="5"/>
    <n v="10245.087424237199"/>
    <n v="55237.880067234997"/>
    <n v="80"/>
    <x v="4037"/>
    <s v="Dflt-360384-384-06-O12 KI0001546"/>
    <n v="24.509615384615302"/>
    <n v="5.30601109103862"/>
    <n v="24.649475524475498"/>
    <n v="5.0983714393242296"/>
    <n v="-2.7432316676926499E-2"/>
    <n v="151.39423076923001"/>
    <n v="126.63146241913201"/>
    <n v="159.77447552447501"/>
    <n v="105.077701081557"/>
    <x v="11598"/>
  </r>
  <r>
    <n v="14399988"/>
    <n v="46"/>
    <n v="16"/>
    <n v="5"/>
    <n v="10514.814947201299"/>
    <n v="55238.982014360299"/>
    <n v="80"/>
    <x v="4038"/>
    <s v="Dflt-360384-384-13-K12 KI0001095"/>
    <n v="24.572115384615302"/>
    <n v="5.2030493413213801"/>
    <n v="24.579288025889898"/>
    <n v="5.1890809692459596"/>
    <n v="-1.3822565724250599E-3"/>
    <n v="142.69711538461499"/>
    <n v="98.943455060813903"/>
    <n v="160.593042071197"/>
    <n v="107.58204628551501"/>
    <x v="11599"/>
  </r>
  <r>
    <n v="14399988"/>
    <n v="46"/>
    <n v="1"/>
    <n v="6"/>
    <n v="6467.8001556139898"/>
    <n v="55492.1803304446"/>
    <n v="80"/>
    <x v="18"/>
    <s v="DMSO"/>
    <n v="25.043269230769202"/>
    <n v="4.8081514203860998"/>
    <n v="25.528317152103501"/>
    <n v="5.2740441011588004"/>
    <n v="-9.1968878536256002E-2"/>
    <n v="160.586538461538"/>
    <n v="103.817712896666"/>
    <n v="155.19579288025801"/>
    <n v="108.592736300003"/>
    <x v="11600"/>
  </r>
  <r>
    <n v="14399988"/>
    <n v="46"/>
    <n v="2"/>
    <n v="6"/>
    <n v="6737.5276785781298"/>
    <n v="55493.282277569902"/>
    <n v="80"/>
    <x v="4039"/>
    <s v="Dflt-360384-384-08-O12 KI0001017"/>
    <n v="25.769230769230699"/>
    <n v="5.6750648407525297"/>
    <n v="25.8365384615384"/>
    <n v="5.3339879244886399"/>
    <n v="-1.2618643547855799E-2"/>
    <n v="154.55769230769201"/>
    <n v="114.760941067396"/>
    <n v="164.98688811188799"/>
    <n v="116.261636771214"/>
    <x v="11601"/>
  </r>
  <r>
    <n v="14399988"/>
    <n v="46"/>
    <n v="3"/>
    <n v="6"/>
    <n v="7007.2552015422598"/>
    <n v="55494.384224695197"/>
    <n v="80"/>
    <x v="20"/>
    <s v="Rapamycin"/>
    <n v="27.105769230769202"/>
    <n v="6.0755155989347402"/>
    <n v="25.887237762237699"/>
    <n v="5.2158356972197799"/>
    <n v="0.23362152093498301"/>
    <n v="1456.5048076922999"/>
    <n v="651.26399289260905"/>
    <n v="173.244755244755"/>
    <n v="118.59986449025899"/>
    <x v="11602"/>
  </r>
  <r>
    <n v="14399988"/>
    <n v="46"/>
    <n v="4"/>
    <n v="6"/>
    <n v="7276.9827245063998"/>
    <n v="55495.486171820499"/>
    <n v="80"/>
    <x v="4013"/>
    <s v="Dflt-360384-384-12-O12 KI0001025"/>
    <n v="25.254807692307601"/>
    <n v="5.9636298285732403"/>
    <n v="25.7045454545454"/>
    <n v="5.14171004005921"/>
    <n v="-8.7468518981785995E-2"/>
    <n v="151.13942307692301"/>
    <n v="104.909185927519"/>
    <n v="161.11538461538399"/>
    <n v="111.844769303961"/>
    <x v="11603"/>
  </r>
  <r>
    <n v="14399988"/>
    <n v="46"/>
    <n v="5"/>
    <n v="6"/>
    <n v="7546.7102474705298"/>
    <n v="55496.588118945903"/>
    <n v="80"/>
    <x v="18"/>
    <s v="DMSO"/>
    <n v="26.0288461538461"/>
    <n v="8.1068071239891992"/>
    <n v="25.8968531468531"/>
    <n v="5.3859624484317203"/>
    <n v="2.4506856157424501E-2"/>
    <n v="153.69711538461499"/>
    <n v="103.307883715778"/>
    <n v="154.33304195804101"/>
    <n v="106.882279987666"/>
    <x v="11604"/>
  </r>
  <r>
    <n v="14399988"/>
    <n v="46"/>
    <n v="6"/>
    <n v="6"/>
    <n v="7816.4377704346698"/>
    <n v="55497.690066071198"/>
    <n v="80"/>
    <x v="0"/>
    <s v="Sentinel"/>
    <n v="1191.6730769230701"/>
    <n v="2941.6066333602398"/>
    <n v="26.015734265734199"/>
    <n v="5.3249082187186003"/>
    <n v="218.90656040975799"/>
    <n v="156.105769230769"/>
    <n v="106.380161744894"/>
    <n v="156.549825174825"/>
    <n v="106.905099572727"/>
    <x v="11605"/>
  </r>
  <r>
    <n v="14399988"/>
    <n v="46"/>
    <n v="7"/>
    <n v="6"/>
    <n v="8086.1652933987998"/>
    <n v="55498.7920131965"/>
    <n v="80"/>
    <x v="18"/>
    <s v="DMSO"/>
    <n v="25.740384615384599"/>
    <n v="5.6056207923347401"/>
    <n v="26.058566433566401"/>
    <n v="5.3737151699828702"/>
    <n v="-5.9210770968873401E-2"/>
    <n v="152.774038461538"/>
    <n v="95.9684538465157"/>
    <n v="154.33479020978999"/>
    <n v="103.095951197307"/>
    <x v="11606"/>
  </r>
  <r>
    <n v="14399988"/>
    <n v="46"/>
    <n v="8"/>
    <n v="6"/>
    <n v="8355.8928163629407"/>
    <n v="55499.893960321802"/>
    <n v="80"/>
    <x v="4015"/>
    <s v="Dflt-360384-384-04-O12 KI0000955"/>
    <n v="24.764423076922998"/>
    <n v="5.1662071020242601"/>
    <n v="25.7062999112688"/>
    <n v="5.2903106816068597"/>
    <n v="-0.178038094741856"/>
    <n v="160.95192307692301"/>
    <n v="111.752721512867"/>
    <n v="153.30257320319399"/>
    <n v="105.601332229813"/>
    <x v="11607"/>
  </r>
  <r>
    <n v="14399988"/>
    <n v="46"/>
    <n v="9"/>
    <n v="6"/>
    <n v="8625.6203393270698"/>
    <n v="55500.995907447199"/>
    <n v="80"/>
    <x v="18"/>
    <s v="DMSO"/>
    <n v="27.389423076922998"/>
    <n v="11.622561102882401"/>
    <n v="25.434934497816499"/>
    <n v="5.2661398920387299"/>
    <n v="0.37114254827549198"/>
    <n v="141.754807692307"/>
    <n v="97.636799867798501"/>
    <n v="157.52663755458499"/>
    <n v="105.342408789467"/>
    <x v="11608"/>
  </r>
  <r>
    <n v="14399988"/>
    <n v="46"/>
    <n v="10"/>
    <n v="6"/>
    <n v="8895.3478622912007"/>
    <n v="55502.097854572501"/>
    <n v="80"/>
    <x v="18"/>
    <s v="DMSO"/>
    <n v="24.644230769230699"/>
    <n v="4.9921443466224797"/>
    <n v="25.487762237762201"/>
    <n v="5.2285048364315303"/>
    <n v="-0.161333209955903"/>
    <n v="165.03846153846101"/>
    <n v="130.93843408529801"/>
    <n v="165.37325174825099"/>
    <n v="108.153783696584"/>
    <x v="11609"/>
  </r>
  <r>
    <n v="14399988"/>
    <n v="46"/>
    <n v="11"/>
    <n v="6"/>
    <n v="9165.0753852553407"/>
    <n v="55503.199801697803"/>
    <n v="80"/>
    <x v="0"/>
    <s v="Sentinel"/>
    <n v="1696.2980769230701"/>
    <n v="4846.8548889972199"/>
    <n v="25.818181818181799"/>
    <n v="5.1904449108469004"/>
    <n v="321.83751562683"/>
    <n v="175.399038461538"/>
    <n v="113.5307455775"/>
    <n v="161.31643356643301"/>
    <n v="105.991470542869"/>
    <x v="11610"/>
  </r>
  <r>
    <n v="14399988"/>
    <n v="46"/>
    <n v="12"/>
    <n v="6"/>
    <n v="9434.8029082194698"/>
    <n v="55504.301748823098"/>
    <n v="80"/>
    <x v="18"/>
    <s v="DMSO"/>
    <n v="26.697115384615302"/>
    <n v="7.7496644683045304"/>
    <n v="25.645104895104801"/>
    <n v="5.2535296649058596"/>
    <n v="0.20024832000817"/>
    <n v="166.13461538461499"/>
    <n v="106.418356001597"/>
    <n v="163.10139860139799"/>
    <n v="107.03251841400299"/>
    <x v="11611"/>
  </r>
  <r>
    <n v="14399988"/>
    <n v="46"/>
    <n v="13"/>
    <n v="6"/>
    <n v="9704.5304311836098"/>
    <n v="55505.403695948502"/>
    <n v="80"/>
    <x v="4040"/>
    <s v="Dflt-360384-384-11-C12 KI0001055"/>
    <n v="24.721153846153801"/>
    <n v="4.7977493336604198"/>
    <n v="25.263111888111801"/>
    <n v="5.2629961787645998"/>
    <n v="-0.10297519199135199"/>
    <n v="149.89423076923001"/>
    <n v="109.211106284785"/>
    <n v="162.43793706293701"/>
    <n v="107.236380268484"/>
    <x v="11612"/>
  </r>
  <r>
    <n v="14399988"/>
    <n v="46"/>
    <n v="14"/>
    <n v="6"/>
    <n v="9974.2579541477407"/>
    <n v="55506.505643073797"/>
    <n v="80"/>
    <x v="18"/>
    <s v="DMSO"/>
    <n v="24.701923076922998"/>
    <n v="5.8381698391709902"/>
    <n v="25.168706293706201"/>
    <n v="5.1403755955559198"/>
    <n v="-9.0807219843384607E-2"/>
    <n v="163.78846153846101"/>
    <n v="107.94515818023601"/>
    <n v="161.700174825174"/>
    <n v="103.91944062508"/>
    <x v="11613"/>
  </r>
  <r>
    <n v="14399988"/>
    <n v="46"/>
    <n v="15"/>
    <n v="6"/>
    <n v="10243.985477111801"/>
    <n v="55507.607590199099"/>
    <n v="80"/>
    <x v="4041"/>
    <s v="Dflt-360384-384-10-K12 KI0001047"/>
    <n v="25.6538461538461"/>
    <n v="5.2224906207693298"/>
    <n v="25.117132867132799"/>
    <n v="4.9173504893888902"/>
    <n v="0.109146843990774"/>
    <n v="163.21634615384599"/>
    <n v="127.983383544788"/>
    <n v="154.325174825174"/>
    <n v="101.123397214147"/>
    <x v="11614"/>
  </r>
  <r>
    <n v="14399988"/>
    <n v="46"/>
    <n v="16"/>
    <n v="6"/>
    <n v="10513.713000076001"/>
    <n v="55508.709537324401"/>
    <n v="80"/>
    <x v="4042"/>
    <s v="Dflt-360384-384-04-G12 KI0000955"/>
    <n v="24.860576923076898"/>
    <n v="4.6341939442921003"/>
    <n v="25.0145631067961"/>
    <n v="5.0538954394933198"/>
    <n v="-3.0468810754547701E-2"/>
    <n v="163.38461538461499"/>
    <n v="116.98946432612399"/>
    <n v="157.835760517799"/>
    <n v="106.269196474065"/>
    <x v="11615"/>
  </r>
  <r>
    <n v="14399988"/>
    <n v="46"/>
    <n v="1"/>
    <n v="7"/>
    <n v="6466.6982084886604"/>
    <n v="55761.907853408702"/>
    <n v="80"/>
    <x v="4023"/>
    <s v="Dflt-360384-384-06-G12 KI0001546"/>
    <n v="24.826923076922998"/>
    <n v="5.6346153846153797"/>
    <n v="24.334142394821999"/>
    <n v="5.4316136211889603"/>
    <n v="9.0724546418160301E-2"/>
    <n v="151.004807692307"/>
    <n v="106.892086920018"/>
    <n v="147.492718446601"/>
    <n v="108.323286568486"/>
    <x v="11616"/>
  </r>
  <r>
    <n v="14399988"/>
    <n v="46"/>
    <n v="2"/>
    <n v="7"/>
    <n v="6736.4257314528004"/>
    <n v="55763.009800533997"/>
    <n v="80"/>
    <x v="18"/>
    <s v="DMSO"/>
    <n v="25.706730769230699"/>
    <n v="6.0052503378146103"/>
    <n v="24.388986013985999"/>
    <n v="5.4297726600350797"/>
    <n v="0.24268875287243399"/>
    <n v="129.5"/>
    <n v="98.665226514091103"/>
    <n v="143.95367132867099"/>
    <n v="104.952788855843"/>
    <x v="11617"/>
  </r>
  <r>
    <n v="14399988"/>
    <n v="46"/>
    <n v="3"/>
    <n v="7"/>
    <n v="7006.1532544169404"/>
    <n v="55764.111747659401"/>
    <n v="80"/>
    <x v="4035"/>
    <s v="Dflt-360384-384-02-G12 KI0000994"/>
    <n v="24.5240384615384"/>
    <n v="5.6090070969740502"/>
    <n v="24.343531468531399"/>
    <n v="5.4117193580089502"/>
    <n v="3.3354832552403499E-2"/>
    <n v="125.66346153846099"/>
    <n v="91.763660749621295"/>
    <n v="141.60926573426499"/>
    <n v="105.98753201258199"/>
    <x v="11618"/>
  </r>
  <r>
    <n v="14399988"/>
    <n v="46"/>
    <n v="4"/>
    <n v="7"/>
    <n v="7275.8807773810704"/>
    <n v="55765.213694784703"/>
    <n v="80"/>
    <x v="18"/>
    <s v="DMSO"/>
    <n v="44.639423076923002"/>
    <n v="58.785380374894203"/>
    <n v="24.5865384615384"/>
    <n v="5.17385106771526"/>
    <n v="3.8758140412108602"/>
    <n v="147.875"/>
    <n v="352.81101084716698"/>
    <n v="139.728146853146"/>
    <n v="103.637988037196"/>
    <x v="11619"/>
  </r>
  <r>
    <n v="14399988"/>
    <n v="46"/>
    <n v="5"/>
    <n v="7"/>
    <n v="7545.6083003452004"/>
    <n v="55766.315641909998"/>
    <n v="80"/>
    <x v="4043"/>
    <s v="Dflt-360384-384-11-K12 KI0001055"/>
    <n v="24.346153846153801"/>
    <n v="4.9628799617553598"/>
    <n v="24.497377622377599"/>
    <n v="5.3264080292224101"/>
    <n v="-2.8391324020637099E-2"/>
    <n v="168.461538461538"/>
    <n v="105.42468356758501"/>
    <n v="150.52447552447501"/>
    <n v="104.78561745165599"/>
    <x v="11620"/>
  </r>
  <r>
    <n v="14399988"/>
    <n v="46"/>
    <n v="6"/>
    <n v="7"/>
    <n v="7815.3358233093404"/>
    <n v="55767.4175890353"/>
    <n v="80"/>
    <x v="18"/>
    <s v="DMSO"/>
    <n v="38.524038461538403"/>
    <n v="70.630330969928096"/>
    <n v="24.507867132867101"/>
    <n v="5.2226585073546801"/>
    <n v="2.68372349234272"/>
    <n v="141.08173076923001"/>
    <n v="111.402976296747"/>
    <n v="155.119755244755"/>
    <n v="108.099081207853"/>
    <x v="11621"/>
  </r>
  <r>
    <n v="14399988"/>
    <n v="46"/>
    <n v="7"/>
    <n v="7"/>
    <n v="8085.0633462734804"/>
    <n v="55768.519536160602"/>
    <n v="80"/>
    <x v="0"/>
    <s v="Sentinel"/>
    <n v="1271.5480769230701"/>
    <n v="3825.7568755431298"/>
    <n v="24.9038461538461"/>
    <n v="5.3176562247463002"/>
    <n v="234.43490479279799"/>
    <n v="150.15384615384599"/>
    <n v="98.424733956652702"/>
    <n v="155.17132867132801"/>
    <n v="102.895545937417"/>
    <x v="11622"/>
  </r>
  <r>
    <n v="14399988"/>
    <n v="46"/>
    <n v="8"/>
    <n v="7"/>
    <n v="8354.7908692376095"/>
    <n v="55769.621483285999"/>
    <n v="80"/>
    <x v="4031"/>
    <s v="Dflt-360384-384-11-O12 KI0001055"/>
    <n v="24.307692307692299"/>
    <n v="5.3995671533732201"/>
    <n v="24.955458515283802"/>
    <n v="5.5307578532860298"/>
    <n v="-0.117120695712012"/>
    <n v="147.418269230769"/>
    <n v="114.123596346935"/>
    <n v="149.73275109170299"/>
    <n v="105.00172683892499"/>
    <x v="11623"/>
  </r>
  <r>
    <n v="14399988"/>
    <n v="46"/>
    <n v="9"/>
    <n v="7"/>
    <n v="8624.5183922017495"/>
    <n v="55770.723430411301"/>
    <n v="80"/>
    <x v="4044"/>
    <s v="Dflt-360384-384-06-C12 KI0001546"/>
    <n v="25.442307692307601"/>
    <n v="6.9805043391149297"/>
    <n v="24.5912663755458"/>
    <n v="5.5644467675239104"/>
    <n v="0.152942664799817"/>
    <n v="143.30288461538399"/>
    <n v="98.714232039071206"/>
    <n v="155.98078602620001"/>
    <n v="109.505915284753"/>
    <x v="11624"/>
  </r>
  <r>
    <n v="14399988"/>
    <n v="46"/>
    <n v="10"/>
    <n v="7"/>
    <n v="8894.2459151658804"/>
    <n v="55771.825377536603"/>
    <n v="80"/>
    <x v="0"/>
    <s v="Sentinel"/>
    <n v="1272.15384615384"/>
    <n v="3244.3928176436202"/>
    <n v="24.567307692307601"/>
    <n v="5.4090394190460396"/>
    <n v="230.64844638931501"/>
    <n v="146.85096153846101"/>
    <n v="99.777164698288004"/>
    <n v="156.09790209790199"/>
    <n v="108.56027391510101"/>
    <x v="11625"/>
  </r>
  <r>
    <n v="14399988"/>
    <n v="46"/>
    <n v="11"/>
    <n v="7"/>
    <n v="9163.9734381300095"/>
    <n v="55772.927324661898"/>
    <n v="80"/>
    <x v="18"/>
    <s v="DMSO"/>
    <n v="29.8125"/>
    <n v="30.000615979252998"/>
    <n v="24.615384615384599"/>
    <n v="5.33598166943501"/>
    <n v="0.97397549440338704"/>
    <n v="150.942307692307"/>
    <n v="104.280854770171"/>
    <n v="158.00524475524401"/>
    <n v="107.799817587012"/>
    <x v="11626"/>
  </r>
  <r>
    <n v="14399988"/>
    <n v="46"/>
    <n v="12"/>
    <n v="7"/>
    <n v="9433.7009610941495"/>
    <n v="55774.029271787302"/>
    <n v="80"/>
    <x v="18"/>
    <s v="DMSO"/>
    <n v="24.639423076922998"/>
    <n v="5.2173696266419398"/>
    <n v="24.4527972027972"/>
    <n v="5.2419978182659897"/>
    <n v="3.5602051087386198E-2"/>
    <n v="154.129807692307"/>
    <n v="117.08834384919599"/>
    <n v="157.67045454545399"/>
    <n v="106.195988992593"/>
    <x v="11627"/>
  </r>
  <r>
    <n v="14399988"/>
    <n v="46"/>
    <n v="13"/>
    <n v="7"/>
    <n v="9703.4284840582895"/>
    <n v="55775.131218912597"/>
    <n v="80"/>
    <x v="4045"/>
    <s v="Dflt-360384-384-09-C12 KI0001035"/>
    <n v="25.192307692307601"/>
    <n v="4.76077103297379"/>
    <n v="24.3732517482517"/>
    <n v="5.0938415360085001"/>
    <n v="0.160793369457219"/>
    <n v="140.92788461538399"/>
    <n v="106.914458938632"/>
    <n v="151.461538461538"/>
    <n v="107.833805643643"/>
    <x v="11628"/>
  </r>
  <r>
    <n v="14399988"/>
    <n v="46"/>
    <n v="14"/>
    <n v="7"/>
    <n v="9973.1560070224205"/>
    <n v="55776.233166037899"/>
    <n v="80"/>
    <x v="18"/>
    <s v="DMSO"/>
    <n v="24.0288461538461"/>
    <n v="5.7335999075108299"/>
    <n v="24.046328671328599"/>
    <n v="5.1644752592266299"/>
    <n v="-3.3851488495918501E-3"/>
    <n v="178.53846153846101"/>
    <n v="120.53856892145799"/>
    <n v="160.811188811188"/>
    <n v="112.53637802198401"/>
    <x v="11629"/>
  </r>
  <r>
    <n v="14399988"/>
    <n v="46"/>
    <n v="15"/>
    <n v="7"/>
    <n v="10242.8835299865"/>
    <n v="55777.335113163201"/>
    <n v="80"/>
    <x v="18"/>
    <s v="DMSO"/>
    <n v="24.139423076922998"/>
    <n v="5.2883020080833303"/>
    <n v="23.766608391608301"/>
    <n v="4.9662043554197099"/>
    <n v="7.5070347217553998E-2"/>
    <n v="142.480769230769"/>
    <n v="103.504736120663"/>
    <n v="157.44930069930001"/>
    <n v="103.58778522471999"/>
    <x v="11630"/>
  </r>
  <r>
    <n v="14399988"/>
    <n v="46"/>
    <n v="16"/>
    <n v="7"/>
    <n v="10512.6110529506"/>
    <n v="55778.437060288597"/>
    <n v="80"/>
    <x v="18"/>
    <s v="DMSO"/>
    <n v="24.168269230769202"/>
    <n v="5.50048537059505"/>
    <n v="23.641585760517799"/>
    <n v="5.0113320203364697"/>
    <n v="0.105098498386077"/>
    <n v="139.6875"/>
    <n v="97.629713702315797"/>
    <n v="155.74595469255601"/>
    <n v="102.138716156041"/>
    <x v="11631"/>
  </r>
  <r>
    <n v="14399988"/>
    <n v="46"/>
    <n v="1"/>
    <n v="8"/>
    <n v="6465.5962613633401"/>
    <n v="56031.635376372797"/>
    <n v="80"/>
    <x v="4046"/>
    <s v="Dflt-360384-384-13-C12 KI0001095"/>
    <n v="24.8990384615384"/>
    <n v="5.5099908416841998"/>
    <n v="23.8535598705501"/>
    <n v="5.3874550386375404"/>
    <n v="0.19405797050562301"/>
    <n v="126.4375"/>
    <n v="99.389898193834398"/>
    <n v="140.08009708737799"/>
    <n v="101.121986757657"/>
    <x v="11632"/>
  </r>
  <r>
    <n v="14399988"/>
    <n v="46"/>
    <n v="2"/>
    <n v="8"/>
    <n v="6735.3237843274801"/>
    <n v="56032.737323498201"/>
    <n v="80"/>
    <x v="18"/>
    <s v="DMSO"/>
    <n v="24.129807692307601"/>
    <n v="5.6216850028003202"/>
    <n v="23.658216783216702"/>
    <n v="5.4186097004556597"/>
    <n v="8.7031717573467796E-2"/>
    <n v="128.75961538461499"/>
    <n v="101.15691306772101"/>
    <n v="134.20804195804101"/>
    <n v="98.775397220998599"/>
    <x v="11633"/>
  </r>
  <r>
    <n v="14399988"/>
    <n v="46"/>
    <n v="3"/>
    <n v="8"/>
    <n v="7005.0513072916101"/>
    <n v="56033.839270623503"/>
    <n v="80"/>
    <x v="4047"/>
    <s v="Dflt-360384-384-13-O12 KI0001095"/>
    <n v="25.1490384615384"/>
    <n v="5.3933630009539604"/>
    <n v="23.5253496503496"/>
    <n v="5.4881678879072604"/>
    <n v="0.29585261317651601"/>
    <n v="113.423076923076"/>
    <n v="89.645368869581404"/>
    <n v="116.313811188811"/>
    <n v="91.824286544796195"/>
    <x v="11634"/>
  </r>
  <r>
    <n v="14399988"/>
    <n v="46"/>
    <n v="4"/>
    <n v="8"/>
    <n v="7274.7788302557501"/>
    <n v="56034.941217748797"/>
    <n v="80"/>
    <x v="18"/>
    <s v="DMSO"/>
    <n v="24.875"/>
    <n v="5.40688218847054"/>
    <n v="23.7770979020979"/>
    <n v="5.3085035329785599"/>
    <n v="0.20681950969449001"/>
    <n v="122.846153846153"/>
    <n v="98.416380870608293"/>
    <n v="128.88024475524401"/>
    <n v="96.598162841100404"/>
    <x v="11635"/>
  </r>
  <r>
    <n v="14399988"/>
    <n v="46"/>
    <n v="5"/>
    <n v="8"/>
    <n v="7544.5063532198801"/>
    <n v="56036.0431648741"/>
    <n v="80"/>
    <x v="18"/>
    <s v="DMSO"/>
    <n v="25.004807692307601"/>
    <n v="5.85604355489812"/>
    <n v="23.6844405594405"/>
    <n v="5.2148828039615802"/>
    <n v="0.253192100858736"/>
    <n v="137.5"/>
    <n v="99.027579685972"/>
    <n v="141.55769230769201"/>
    <n v="100.769808791648"/>
    <x v="11636"/>
  </r>
  <r>
    <n v="14399988"/>
    <n v="46"/>
    <n v="6"/>
    <n v="8"/>
    <n v="7814.2338761840201"/>
    <n v="56037.145111999402"/>
    <n v="80"/>
    <x v="4016"/>
    <s v="Dflt-360384-384-10-C12 KI0001047"/>
    <n v="24.7163461538461"/>
    <n v="5.57133133131161"/>
    <n v="23.5305944055944"/>
    <n v="5.1999301699692104"/>
    <n v="0.228032244567385"/>
    <n v="142.360576923076"/>
    <n v="103.833399212271"/>
    <n v="150.58304195804101"/>
    <n v="141.89498638069301"/>
    <x v="11637"/>
  </r>
  <r>
    <n v="14399988"/>
    <n v="46"/>
    <n v="7"/>
    <n v="8"/>
    <n v="8083.9613991481501"/>
    <n v="56038.247059124798"/>
    <n v="80"/>
    <x v="18"/>
    <s v="DMSO"/>
    <n v="24.9615384615384"/>
    <n v="5.4621478533263401"/>
    <n v="23.741258741258701"/>
    <n v="5.3701626946135796"/>
    <n v="0.22723328689905301"/>
    <n v="141.60096153846101"/>
    <n v="97.127985544839305"/>
    <n v="160.11451048951"/>
    <n v="143.36355931371099"/>
    <x v="11638"/>
  </r>
  <r>
    <n v="14399988"/>
    <n v="46"/>
    <n v="8"/>
    <n v="8"/>
    <n v="8353.6889221122801"/>
    <n v="56039.349006250101"/>
    <n v="80"/>
    <x v="0"/>
    <s v="Sentinel"/>
    <n v="1235.98076923076"/>
    <n v="3857.7434914447099"/>
    <n v="24.273362445414801"/>
    <n v="5.5936206298541"/>
    <n v="216.62309387202001"/>
    <n v="158.22596153846101"/>
    <n v="117.16466838730101"/>
    <n v="157.67947598253201"/>
    <n v="109.97098214988"/>
    <x v="11639"/>
  </r>
  <r>
    <n v="14399988"/>
    <n v="46"/>
    <n v="9"/>
    <n v="8"/>
    <n v="8623.4164450764201"/>
    <n v="56040.450953375403"/>
    <n v="80"/>
    <x v="0"/>
    <s v="Sentinel"/>
    <n v="1584.19711538461"/>
    <n v="4470.2535985315099"/>
    <n v="24.2174672489082"/>
    <n v="5.7877185627491503"/>
    <n v="269.532740962221"/>
    <n v="168.53365384615299"/>
    <n v="119.27303366531"/>
    <n v="155.27685589519601"/>
    <n v="108.717675461721"/>
    <x v="11640"/>
  </r>
  <r>
    <n v="14399988"/>
    <n v="46"/>
    <n v="10"/>
    <n v="8"/>
    <n v="8893.1439680405601"/>
    <n v="56041.552900500799"/>
    <n v="80"/>
    <x v="4012"/>
    <s v="Dflt-360384-384-03-G12 KI0000964"/>
    <n v="24.620192307692299"/>
    <n v="5.1993875343398397"/>
    <n v="23.840909090909001"/>
    <n v="5.4693236575883697"/>
    <n v="0.14248255644955399"/>
    <n v="150.76923076923001"/>
    <n v="105.368468021768"/>
    <n v="156.63723776223699"/>
    <n v="110.67576303075499"/>
    <x v="11641"/>
  </r>
  <r>
    <n v="14399988"/>
    <n v="46"/>
    <n v="11"/>
    <n v="8"/>
    <n v="9162.8714910046892"/>
    <n v="56042.654847626101"/>
    <n v="80"/>
    <x v="18"/>
    <s v="DMSO"/>
    <n v="24.4375"/>
    <n v="5.3255495834124504"/>
    <n v="23.590909090909001"/>
    <n v="5.2382523788705004"/>
    <n v="0.16161705237910901"/>
    <n v="158.65865384615299"/>
    <n v="113.450784916579"/>
    <n v="161.41608391608301"/>
    <n v="112.825806172659"/>
    <x v="11642"/>
  </r>
  <r>
    <n v="14399988"/>
    <n v="46"/>
    <n v="12"/>
    <n v="8"/>
    <n v="9432.5990139688201"/>
    <n v="56043.756794751404"/>
    <n v="80"/>
    <x v="4046"/>
    <s v="Dflt-360384-384-13-C12 KI0001095"/>
    <n v="24.860576923076898"/>
    <n v="8.5070549711721206"/>
    <n v="23.722027972027899"/>
    <n v="5.3168491983334398"/>
    <n v="0.214139786286552"/>
    <n v="161.49519230769201"/>
    <n v="121.184895193418"/>
    <n v="162.133741258741"/>
    <n v="108.71016888759399"/>
    <x v="11643"/>
  </r>
  <r>
    <n v="14399988"/>
    <n v="46"/>
    <n v="13"/>
    <n v="8"/>
    <n v="9702.3265369329602"/>
    <n v="56044.858741876698"/>
    <n v="80"/>
    <x v="4024"/>
    <s v="Dflt-360384-384-04-C12 KI0000955"/>
    <n v="24.048076923076898"/>
    <n v="5.0817921726877504"/>
    <n v="23.589160839160801"/>
    <n v="5.1358218163576801"/>
    <n v="8.9355920108915604E-2"/>
    <n v="157.85096153846101"/>
    <n v="131.45093373515701"/>
    <n v="153.13548951048901"/>
    <n v="105.05935717823699"/>
    <x v="11644"/>
  </r>
  <r>
    <n v="14399988"/>
    <n v="46"/>
    <n v="14"/>
    <n v="8"/>
    <n v="9972.0540598970892"/>
    <n v="56045.960689002"/>
    <n v="80"/>
    <x v="18"/>
    <s v="DMSO"/>
    <n v="24.293269230769202"/>
    <n v="5.0014952460984601"/>
    <n v="23.4108391608391"/>
    <n v="5.18123510351605"/>
    <n v="0.17031268651199399"/>
    <n v="144.668269230769"/>
    <n v="100.01139623949599"/>
    <n v="150.89947552447501"/>
    <n v="106.31060772289"/>
    <x v="11645"/>
  </r>
  <r>
    <n v="14399988"/>
    <n v="46"/>
    <n v="15"/>
    <n v="8"/>
    <n v="10241.7815828612"/>
    <n v="56047.062636127397"/>
    <n v="80"/>
    <x v="4025"/>
    <s v="Dflt-360384-384-02-K12 KI0000994"/>
    <n v="24.519230769230699"/>
    <n v="5.3421055508082498"/>
    <n v="23.423951048951"/>
    <n v="5.2155784449173304"/>
    <n v="0.21000158119509901"/>
    <n v="144.03365384615299"/>
    <n v="102.142687820083"/>
    <n v="157.51223776223699"/>
    <n v="103.58010914782901"/>
    <x v="11646"/>
  </r>
  <r>
    <n v="14399988"/>
    <n v="46"/>
    <n v="16"/>
    <n v="8"/>
    <n v="10511.5091058253"/>
    <n v="56048.164583252699"/>
    <n v="80"/>
    <x v="0"/>
    <s v="Sentinel"/>
    <n v="1465.63461538461"/>
    <n v="4392.6082285114298"/>
    <n v="23.467637540453001"/>
    <n v="5.3522902503170702"/>
    <n v="269.44857442264498"/>
    <n v="158.610576923076"/>
    <n v="112.47490012158001"/>
    <n v="158.535598705501"/>
    <n v="106.849489739779"/>
    <x v="11647"/>
  </r>
  <r>
    <n v="14399988"/>
    <n v="46"/>
    <n v="1"/>
    <n v="9"/>
    <n v="6464.4943142380198"/>
    <n v="56301.362899337"/>
    <n v="80"/>
    <x v="0"/>
    <s v="Sentinel"/>
    <n v="1280.09134615384"/>
    <n v="3720.2556397793001"/>
    <n v="24.547734627831701"/>
    <n v="5.4115559900812897"/>
    <n v="232.011571870875"/>
    <n v="158.67788461538399"/>
    <n v="102.011769170872"/>
    <n v="141.14644012944899"/>
    <n v="100.868167086253"/>
    <x v="11648"/>
  </r>
  <r>
    <n v="14399988"/>
    <n v="46"/>
    <n v="2"/>
    <n v="9"/>
    <n v="6734.2218372021498"/>
    <n v="56302.464846462302"/>
    <n v="80"/>
    <x v="18"/>
    <s v="DMSO"/>
    <n v="24.3990384615384"/>
    <n v="5.2823544283030603"/>
    <n v="24.714160839160801"/>
    <n v="5.5064750977465398"/>
    <n v="-5.7227604234756299E-2"/>
    <n v="138.35096153846101"/>
    <n v="99.728896452016201"/>
    <n v="137.53846153846101"/>
    <n v="97.073958484317203"/>
    <x v="11649"/>
  </r>
  <r>
    <n v="14399988"/>
    <n v="46"/>
    <n v="3"/>
    <n v="9"/>
    <n v="7003.9493601662898"/>
    <n v="56303.566793587597"/>
    <n v="80"/>
    <x v="18"/>
    <s v="DMSO"/>
    <n v="23.6490384615384"/>
    <n v="5.4249157241293"/>
    <n v="24.293706293706201"/>
    <n v="5.4921522751137601"/>
    <n v="-0.11737981757879699"/>
    <n v="121.24519230769199"/>
    <n v="92.989466297375301"/>
    <n v="129.673076923076"/>
    <n v="99.814774833928894"/>
    <x v="11650"/>
  </r>
  <r>
    <n v="14399988"/>
    <n v="46"/>
    <n v="4"/>
    <n v="9"/>
    <n v="7273.6768831304198"/>
    <n v="56304.668740712899"/>
    <n v="80"/>
    <x v="4041"/>
    <s v="Dflt-360384-384-10-K12 KI0001047"/>
    <n v="23.0913461538461"/>
    <n v="4.87697909683307"/>
    <n v="24.397727272727199"/>
    <n v="5.6238467419879097"/>
    <n v="-0.23229315783582999"/>
    <n v="122.99519230769199"/>
    <n v="97.655620264241705"/>
    <n v="138.88286713286701"/>
    <n v="101.814964416789"/>
    <x v="11651"/>
  </r>
  <r>
    <n v="14399988"/>
    <n v="46"/>
    <n v="5"/>
    <n v="9"/>
    <n v="7543.4044060945598"/>
    <n v="56305.770687838303"/>
    <n v="80"/>
    <x v="4048"/>
    <s v="Dflt-360384-384-12-K12 KI0001025"/>
    <n v="23.350961538461501"/>
    <n v="5.3238305901265104"/>
    <n v="24.270104895104801"/>
    <n v="5.3704984066518602"/>
    <n v="-0.17114675157615"/>
    <n v="146.49519230769201"/>
    <n v="99.099114992368598"/>
    <n v="147.383741258741"/>
    <n v="102.95482637601199"/>
    <x v="11652"/>
  </r>
  <r>
    <n v="14399988"/>
    <n v="46"/>
    <n v="6"/>
    <n v="9"/>
    <n v="7813.1319290586898"/>
    <n v="56306.872634963598"/>
    <n v="80"/>
    <x v="18"/>
    <s v="DMSO"/>
    <n v="23.735576923076898"/>
    <n v="5.4360162567897801"/>
    <n v="24.236013986013901"/>
    <n v="5.4689425269827696"/>
    <n v="-9.1505270071498598E-2"/>
    <n v="157.28365384615299"/>
    <n v="111.127877318963"/>
    <n v="159.030594405594"/>
    <n v="149.94463409789401"/>
    <x v="11653"/>
  </r>
  <r>
    <n v="14399988"/>
    <n v="46"/>
    <n v="7"/>
    <n v="9"/>
    <n v="8082.8594520228298"/>
    <n v="56307.9745820889"/>
    <n v="80"/>
    <x v="4049"/>
    <s v="Dflt-360384-384-01-K12 KI0000976"/>
    <n v="25.245192307692299"/>
    <n v="6.3942940280271596"/>
    <n v="24.438811188811101"/>
    <n v="5.3618795615792898"/>
    <n v="0.15039150164044399"/>
    <n v="145.14423076923001"/>
    <n v="111.125355261976"/>
    <n v="155.94842657342599"/>
    <n v="117.552450565217"/>
    <x v="11654"/>
  </r>
  <r>
    <n v="14399988"/>
    <n v="46"/>
    <n v="8"/>
    <n v="9"/>
    <n v="8352.5869749869598"/>
    <n v="56309.076529214202"/>
    <n v="80"/>
    <x v="0"/>
    <s v="Sentinel"/>
    <n v="1237.8173076922999"/>
    <n v="3384.2633466259399"/>
    <n v="24.8829694323144"/>
    <n v="5.4965108348063998"/>
    <n v="220.673509925449"/>
    <n v="151.65865384615299"/>
    <n v="104.948264828417"/>
    <n v="157.16419213973799"/>
    <n v="110.770753994475"/>
    <x v="11655"/>
  </r>
  <r>
    <n v="14399988"/>
    <n v="46"/>
    <n v="9"/>
    <n v="9"/>
    <n v="8622.3144979510998"/>
    <n v="56310.178476339599"/>
    <n v="80"/>
    <x v="0"/>
    <s v="Sentinel"/>
    <n v="1422.9230769230701"/>
    <n v="4128.8189005227096"/>
    <n v="25.408163265306101"/>
    <n v="5.6576576792189801"/>
    <n v="247.01298538986299"/>
    <n v="158.336538461538"/>
    <n v="116.245191015248"/>
    <n v="153.98757763975101"/>
    <n v="107.097414073499"/>
    <x v="11656"/>
  </r>
  <r>
    <n v="14399988"/>
    <n v="46"/>
    <n v="10"/>
    <n v="9"/>
    <n v="8892.0420209152308"/>
    <n v="56311.280423464901"/>
    <n v="80"/>
    <x v="18"/>
    <s v="DMSO"/>
    <n v="24.1490384615384"/>
    <n v="6.2474532533158502"/>
    <n v="24.9746503496503"/>
    <n v="5.5143063188803598"/>
    <n v="-0.149721803680924"/>
    <n v="158.05288461538399"/>
    <n v="110.92149897105899"/>
    <n v="159.502622377622"/>
    <n v="110.41193525913999"/>
    <x v="11657"/>
  </r>
  <r>
    <n v="14399988"/>
    <n v="46"/>
    <n v="11"/>
    <n v="9"/>
    <n v="9161.7695438793708"/>
    <n v="56312.382370590203"/>
    <n v="80"/>
    <x v="18"/>
    <s v="DMSO"/>
    <n v="23.6875"/>
    <n v="5.5403621705416697"/>
    <n v="24.618006993006901"/>
    <n v="5.46796687647144"/>
    <n v="-0.17017421905223001"/>
    <n v="160.59615384615299"/>
    <n v="112.37227957096999"/>
    <n v="159.461538461538"/>
    <n v="107.650521988267"/>
    <x v="11658"/>
  </r>
  <r>
    <n v="14399988"/>
    <n v="46"/>
    <n v="12"/>
    <n v="9"/>
    <n v="9431.4970668434999"/>
    <n v="56313.484317715498"/>
    <n v="80"/>
    <x v="4050"/>
    <s v="Dflt-360384-384-08-K12 KI0001017"/>
    <n v="23.480769230769202"/>
    <n v="5.2485909633530898"/>
    <n v="24.484265734265701"/>
    <n v="5.2883395928840402"/>
    <n v="-0.18975644167156"/>
    <n v="154.692307692307"/>
    <n v="110.48434251435"/>
    <n v="159.56555944055901"/>
    <n v="109.321992981797"/>
    <x v="11659"/>
  </r>
  <r>
    <n v="14399988"/>
    <n v="46"/>
    <n v="13"/>
    <n v="9"/>
    <n v="9701.2245898076399"/>
    <n v="56314.5862648408"/>
    <n v="80"/>
    <x v="18"/>
    <s v="DMSO"/>
    <n v="22.783653846153801"/>
    <n v="5.00060785876083"/>
    <n v="24.4020979020979"/>
    <n v="5.3587255625522401"/>
    <n v="-0.30202032872406098"/>
    <n v="152.39423076923001"/>
    <n v="102.669224123398"/>
    <n v="162.48688811188799"/>
    <n v="112.63470491440501"/>
    <x v="11660"/>
  </r>
  <r>
    <n v="14399988"/>
    <n v="46"/>
    <n v="14"/>
    <n v="9"/>
    <n v="9970.9521127717708"/>
    <n v="56315.688211966197"/>
    <n v="80"/>
    <x v="18"/>
    <s v="DMSO"/>
    <n v="23.2740384615384"/>
    <n v="5.5709496358048796"/>
    <n v="24.1676855895196"/>
    <n v="5.4090175690894204"/>
    <n v="-0.165214314164564"/>
    <n v="144.173076923076"/>
    <n v="105.49302221799501"/>
    <n v="151.82270742358"/>
    <n v="102.918974403329"/>
    <x v="11661"/>
  </r>
  <r>
    <n v="14399988"/>
    <n v="46"/>
    <n v="15"/>
    <n v="9"/>
    <n v="10240.6796357359"/>
    <n v="56316.790159091499"/>
    <n v="80"/>
    <x v="4051"/>
    <s v="Dflt-360384-384-08-G12 KI0001017"/>
    <n v="23.581730769230699"/>
    <n v="5.0652523747413101"/>
    <n v="24.249781659388599"/>
    <n v="5.7337248267604002"/>
    <n v="-0.11651254818507301"/>
    <n v="160.38461538461499"/>
    <n v="106.28583628161699"/>
    <n v="157.80873362445399"/>
    <n v="108.992187984404"/>
    <x v="11662"/>
  </r>
  <r>
    <n v="14399988"/>
    <n v="46"/>
    <n v="16"/>
    <n v="9"/>
    <n v="10510.4071587"/>
    <n v="56317.892106216801"/>
    <n v="80"/>
    <x v="4020"/>
    <s v="Dflt-360384-384-11-G12 KI0001055"/>
    <n v="23.9038461538461"/>
    <n v="5.2017364533564603"/>
    <n v="23.794664510913499"/>
    <n v="5.2013496154330996"/>
    <n v="2.09910217549494E-2"/>
    <n v="153.07211538461499"/>
    <n v="123.90140152303"/>
    <n v="156.983831851253"/>
    <n v="115.36249737955001"/>
    <x v="11663"/>
  </r>
  <r>
    <n v="14399988"/>
    <n v="46"/>
    <n v="1"/>
    <n v="10"/>
    <n v="6463.3923671126904"/>
    <n v="56571.090422301102"/>
    <n v="80"/>
    <x v="4038"/>
    <s v="Dflt-360384-384-13-K12 KI0001095"/>
    <n v="25.129807692307601"/>
    <n v="5.1213613688852302"/>
    <n v="25.5113268608414"/>
    <n v="5.4849633689327497"/>
    <n v="-6.9557286507086799E-2"/>
    <n v="125.591346153846"/>
    <n v="93.164202239685906"/>
    <n v="148.25"/>
    <n v="105.256051452227"/>
    <x v="11664"/>
  </r>
  <r>
    <n v="14399988"/>
    <n v="46"/>
    <n v="2"/>
    <n v="10"/>
    <n v="6733.1198900768304"/>
    <n v="56572.192369426397"/>
    <n v="80"/>
    <x v="4052"/>
    <s v="Dflt-360384-384-07-G12 KI0000905"/>
    <n v="25.221153846153801"/>
    <n v="5.3957902585990896"/>
    <n v="25.319930069929999"/>
    <n v="5.5770905010272296"/>
    <n v="-1.7711067044371899E-2"/>
    <n v="129.14423076923001"/>
    <n v="97.685712508300995"/>
    <n v="142.73426573426499"/>
    <n v="103.447459793595"/>
    <x v="11665"/>
  </r>
  <r>
    <n v="14399988"/>
    <n v="46"/>
    <n v="3"/>
    <n v="10"/>
    <n v="7002.8474130409604"/>
    <n v="56573.294316551699"/>
    <n v="80"/>
    <x v="4026"/>
    <s v="Dflt-360384-384-13-G12 KI0001095"/>
    <n v="25.375"/>
    <n v="5.8221848595232304"/>
    <n v="25.115384615384599"/>
    <n v="5.6088068573057903"/>
    <n v="4.6287096564435803E-2"/>
    <n v="134.97596153846101"/>
    <n v="93.676942811238504"/>
    <n v="139.45804195804101"/>
    <n v="101.54538405432"/>
    <x v="11666"/>
  </r>
  <r>
    <n v="14399988"/>
    <n v="46"/>
    <n v="4"/>
    <n v="10"/>
    <n v="7272.5749360051004"/>
    <n v="56574.396263677103"/>
    <n v="80"/>
    <x v="18"/>
    <s v="DMSO"/>
    <n v="26.221153846153801"/>
    <n v="5.7536890018645801"/>
    <n v="25.313811188811101"/>
    <n v="5.72446761985635"/>
    <n v="0.15850253990351401"/>
    <n v="142.567307692307"/>
    <n v="112.010109813551"/>
    <n v="146.90821678321601"/>
    <n v="104.131293884455"/>
    <x v="11667"/>
  </r>
  <r>
    <n v="14399988"/>
    <n v="46"/>
    <n v="5"/>
    <n v="10"/>
    <n v="7542.3024589692304"/>
    <n v="56575.498210802398"/>
    <n v="80"/>
    <x v="18"/>
    <s v="DMSO"/>
    <n v="26.615384615384599"/>
    <n v="8.4703188709249808"/>
    <n v="25.142482517482499"/>
    <n v="5.5129992082960904"/>
    <n v="0.267168929697222"/>
    <n v="141.980769230769"/>
    <n v="102.276772004771"/>
    <n v="150.730769230769"/>
    <n v="101.36485144860799"/>
    <x v="11668"/>
  </r>
  <r>
    <n v="14399988"/>
    <n v="46"/>
    <n v="6"/>
    <n v="10"/>
    <n v="7812.0299819333704"/>
    <n v="56576.6001579277"/>
    <n v="80"/>
    <x v="18"/>
    <s v="DMSO"/>
    <n v="25.447115384615302"/>
    <n v="5.4804803398896604"/>
    <n v="24.9763986013986"/>
    <n v="5.4001070601143901"/>
    <n v="8.7168046480695399E-2"/>
    <n v="144.55288461538399"/>
    <n v="110.345598232876"/>
    <n v="155.72202797202701"/>
    <n v="115.005037913726"/>
    <x v="11669"/>
  </r>
  <r>
    <n v="14399988"/>
    <n v="46"/>
    <n v="7"/>
    <n v="10"/>
    <n v="8081.7575048975004"/>
    <n v="56577.702105053097"/>
    <n v="80"/>
    <x v="0"/>
    <s v="Sentinel"/>
    <n v="1517.29326923076"/>
    <n v="4397.5110700382002"/>
    <n v="25.283216783216702"/>
    <n v="5.3746229142598896"/>
    <n v="277.60274092698899"/>
    <n v="163.95673076923001"/>
    <n v="113.07146758408901"/>
    <n v="157.79370629370601"/>
    <n v="118.739634493079"/>
    <x v="11670"/>
  </r>
  <r>
    <n v="14399988"/>
    <n v="46"/>
    <n v="8"/>
    <n v="10"/>
    <n v="8351.4850278616395"/>
    <n v="56578.804052178399"/>
    <n v="80"/>
    <x v="4053"/>
    <s v="Dflt-360384-384-03-C12 KI0000964"/>
    <n v="25.956730769230699"/>
    <n v="5.0328777595824201"/>
    <n v="25.412587412587399"/>
    <n v="5.4482032341058302"/>
    <n v="9.9875744949639703E-2"/>
    <n v="136.336538461538"/>
    <n v="94.934553425881703"/>
    <n v="147.47989510489501"/>
    <n v="109.417152367244"/>
    <x v="11671"/>
  </r>
  <r>
    <n v="14399988"/>
    <n v="46"/>
    <n v="9"/>
    <n v="10"/>
    <n v="8621.2125508257704"/>
    <n v="56579.905999303701"/>
    <n v="80"/>
    <x v="4021"/>
    <s v="Dflt-360384-384-01-C12 KI0000976"/>
    <n v="42.173076923076898"/>
    <n v="20.697195233474101"/>
    <n v="25.4702750665483"/>
    <n v="5.4881298232794098"/>
    <n v="3.04344146264161"/>
    <n v="112.067307692307"/>
    <n v="92.297935682294707"/>
    <n v="139.74977817213801"/>
    <n v="102.848254608395"/>
    <x v="11672"/>
  </r>
  <r>
    <n v="14399988"/>
    <n v="46"/>
    <n v="10"/>
    <n v="10"/>
    <n v="8890.9400737899105"/>
    <n v="56581.007946429003"/>
    <n v="80"/>
    <x v="0"/>
    <s v="Sentinel"/>
    <n v="1748.7980769230701"/>
    <n v="4947.2458001704299"/>
    <n v="25.659685863874302"/>
    <n v="5.6789680783880003"/>
    <n v="303.42456010922302"/>
    <n v="152.78846153846101"/>
    <n v="115.488067405328"/>
    <n v="149.87609075043599"/>
    <n v="106.564617980411"/>
    <x v="11673"/>
  </r>
  <r>
    <n v="14399988"/>
    <n v="46"/>
    <n v="11"/>
    <n v="10"/>
    <n v="9160.6675967540396"/>
    <n v="56582.109893554298"/>
    <n v="80"/>
    <x v="18"/>
    <s v="DMSO"/>
    <n v="27.125"/>
    <n v="9.1842125201556897"/>
    <n v="25.3371179039301"/>
    <n v="5.7213209218590499"/>
    <n v="0.31249463550262102"/>
    <n v="160.22596153846101"/>
    <n v="115.751357771727"/>
    <n v="155.90480349344901"/>
    <n v="106.391304696002"/>
    <x v="11674"/>
  </r>
  <r>
    <n v="14399988"/>
    <n v="46"/>
    <n v="12"/>
    <n v="10"/>
    <n v="9430.3951197181796"/>
    <n v="56583.211840679702"/>
    <n v="80"/>
    <x v="4054"/>
    <s v="Dflt-360384-384-05-K12 KI0001536"/>
    <n v="25.25"/>
    <n v="5.2344090842747901"/>
    <n v="25.179039301309999"/>
    <n v="5.4791623481839498"/>
    <n v="1.29510122497966E-2"/>
    <n v="147.26923076923001"/>
    <n v="106.85569265722"/>
    <n v="157.85676855895099"/>
    <n v="109.34658855211499"/>
    <x v="11675"/>
  </r>
  <r>
    <n v="14399988"/>
    <n v="46"/>
    <n v="13"/>
    <n v="10"/>
    <n v="9700.1226426823105"/>
    <n v="56584.313787804997"/>
    <n v="80"/>
    <x v="18"/>
    <s v="DMSO"/>
    <n v="24.831730769230699"/>
    <n v="5.0082194829153801"/>
    <n v="25.2386867790594"/>
    <n v="5.39716259021617"/>
    <n v="-7.5401843658813902E-2"/>
    <n v="151.03846153846101"/>
    <n v="110.870976908792"/>
    <n v="167.46406388642399"/>
    <n v="114.171512407514"/>
    <x v="11676"/>
  </r>
  <r>
    <n v="14399988"/>
    <n v="46"/>
    <n v="14"/>
    <n v="10"/>
    <n v="9969.8501656464505"/>
    <n v="56585.415734930299"/>
    <n v="80"/>
    <x v="18"/>
    <s v="DMSO"/>
    <n v="26.158653846153801"/>
    <n v="6.47025903917483"/>
    <n v="25.1233362910381"/>
    <n v="5.4874104727217503"/>
    <n v="0.188671425303851"/>
    <n v="149.57211538461499"/>
    <n v="104.583857554164"/>
    <n v="171.30789707187199"/>
    <n v="122.49437326488901"/>
    <x v="11677"/>
  </r>
  <r>
    <n v="14399988"/>
    <n v="46"/>
    <n v="15"/>
    <n v="10"/>
    <n v="10239.5776886105"/>
    <n v="56586.517682055601"/>
    <n v="80"/>
    <x v="4027"/>
    <s v="Dflt-360384-384-09-K12 KI0001035"/>
    <n v="24.951923076922998"/>
    <n v="5.1764626466868604"/>
    <n v="24.961572052401699"/>
    <n v="5.58102752824328"/>
    <n v="-1.7288887090843601E-3"/>
    <n v="166.360576923076"/>
    <n v="116.650281840693"/>
    <n v="164.696943231441"/>
    <n v="118.417932960136"/>
    <x v="11678"/>
  </r>
  <r>
    <n v="14399988"/>
    <n v="46"/>
    <n v="16"/>
    <n v="10"/>
    <n v="10509.3052115747"/>
    <n v="56587.619629180997"/>
    <n v="80"/>
    <x v="4055"/>
    <s v="Dflt-360384-384-03-K12 KI0000964"/>
    <n v="27.4615384615384"/>
    <n v="6.7836385133119999"/>
    <n v="24.789814066289399"/>
    <n v="5.3314818003001996"/>
    <n v="0.50112229494970995"/>
    <n v="168.293269230769"/>
    <n v="118.835558460827"/>
    <n v="154.84882780921501"/>
    <n v="109.687167166016"/>
    <x v="11679"/>
  </r>
  <r>
    <n v="14399988"/>
    <n v="46"/>
    <n v="1"/>
    <n v="11"/>
    <n v="6462.2904199873701"/>
    <n v="56840.817945265197"/>
    <n v="80"/>
    <x v="4017"/>
    <s v="Dflt-360384-384-04-K12 KI0000955"/>
    <n v="24.913461538461501"/>
    <n v="5.7363727766887704"/>
    <n v="24.691747572815501"/>
    <n v="5.53844724781802"/>
    <n v="4.0031791533873498E-2"/>
    <n v="136.9375"/>
    <n v="101.388632240484"/>
    <n v="149.235436893203"/>
    <n v="106.965176288366"/>
    <x v="11680"/>
  </r>
  <r>
    <n v="14399988"/>
    <n v="46"/>
    <n v="2"/>
    <n v="11"/>
    <n v="6732.0179429515001"/>
    <n v="56841.919892390499"/>
    <n v="80"/>
    <x v="4056"/>
    <s v="Dflt-360384-384-09-G12 KI0001035"/>
    <n v="25.1875"/>
    <n v="5.7015886365792099"/>
    <n v="24.460664335664301"/>
    <n v="5.4047885637458499"/>
    <n v="0.13447994417600601"/>
    <n v="157.38942307692301"/>
    <n v="107.717790490376"/>
    <n v="150.52097902097901"/>
    <n v="107.450238509204"/>
    <x v="11681"/>
  </r>
  <r>
    <n v="14399988"/>
    <n v="46"/>
    <n v="3"/>
    <n v="11"/>
    <n v="7001.7454659156401"/>
    <n v="56843.021839515903"/>
    <n v="80"/>
    <x v="18"/>
    <s v="DMSO"/>
    <n v="28.115384615384599"/>
    <n v="16.923076923076898"/>
    <n v="24.371503496503401"/>
    <n v="5.3394487004570896"/>
    <n v="0.70117372202875805"/>
    <n v="192.32692307692301"/>
    <n v="191.73265854327201"/>
    <n v="146.98513986013899"/>
    <n v="106.911745298038"/>
    <x v="11682"/>
  </r>
  <r>
    <n v="14399988"/>
    <n v="46"/>
    <n v="4"/>
    <n v="11"/>
    <n v="7271.4729888797801"/>
    <n v="56844.123786641198"/>
    <n v="80"/>
    <x v="4057"/>
    <s v="Dflt-360384-384-07-O12 KI0000905"/>
    <n v="26.509615384615302"/>
    <n v="6.1087818128237599"/>
    <n v="24.3225524475524"/>
    <n v="5.4751487308448104"/>
    <n v="0.39945269883572099"/>
    <n v="141.55288461538399"/>
    <n v="102.884443633034"/>
    <n v="152.51311188811101"/>
    <n v="110.458974930802"/>
    <x v="11683"/>
  </r>
  <r>
    <n v="14399988"/>
    <n v="46"/>
    <n v="5"/>
    <n v="11"/>
    <n v="7541.2005118439101"/>
    <n v="56845.2257337665"/>
    <n v="80"/>
    <x v="18"/>
    <s v="DMSO"/>
    <n v="24.548076923076898"/>
    <n v="5.3778030395826404"/>
    <n v="24.418706293706201"/>
    <n v="5.4692752493266799"/>
    <n v="2.3654071787035501E-2"/>
    <n v="147.62019230769201"/>
    <n v="114.18589337618199"/>
    <n v="155.57342657342599"/>
    <n v="105.72577931958701"/>
    <x v="11684"/>
  </r>
  <r>
    <n v="14399988"/>
    <n v="46"/>
    <n v="6"/>
    <n v="11"/>
    <n v="7810.9280348080401"/>
    <n v="56846.327680891802"/>
    <n v="80"/>
    <x v="0"/>
    <s v="Sentinel"/>
    <n v="1216.35576923076"/>
    <n v="3055.0749453172398"/>
    <n v="25.023580786026201"/>
    <n v="5.4973088548143503"/>
    <n v="216.71188938227701"/>
    <n v="165.68269230769201"/>
    <n v="101.919818071994"/>
    <n v="159.57467248908199"/>
    <n v="116.062962379246"/>
    <x v="11685"/>
  </r>
  <r>
    <n v="14399988"/>
    <n v="46"/>
    <n v="7"/>
    <n v="11"/>
    <n v="8080.6555577721801"/>
    <n v="56847.429628017198"/>
    <n v="80"/>
    <x v="18"/>
    <s v="DMSO"/>
    <n v="25.413461538461501"/>
    <n v="5.5757210243006599"/>
    <n v="24.974672489082899"/>
    <n v="5.46559429180446"/>
    <n v="8.0282038137467301E-2"/>
    <n v="160.336538461538"/>
    <n v="106.148355052376"/>
    <n v="160.019213973799"/>
    <n v="119.731575976619"/>
    <x v="11686"/>
  </r>
  <r>
    <n v="14399988"/>
    <n v="46"/>
    <n v="8"/>
    <n v="11"/>
    <n v="8350.3830807363192"/>
    <n v="56848.531575142501"/>
    <n v="80"/>
    <x v="18"/>
    <s v="DMSO"/>
    <n v="24.307692307692299"/>
    <n v="5.7772380329999198"/>
    <n v="24.826200873362399"/>
    <n v="5.3039010092555197"/>
    <n v="-9.7759849734246604E-2"/>
    <n v="157.49038461538399"/>
    <n v="116.014877626196"/>
    <n v="160.52751091703001"/>
    <n v="112.850635075908"/>
    <x v="11687"/>
  </r>
  <r>
    <n v="14399988"/>
    <n v="46"/>
    <n v="9"/>
    <n v="11"/>
    <n v="8620.1106037004502"/>
    <n v="56849.633522267803"/>
    <n v="80"/>
    <x v="4018"/>
    <s v="Dflt-360384-384-05-O12 KI0001536"/>
    <n v="25.004807692307601"/>
    <n v="5.5776835522617798"/>
    <n v="24.619680851063801"/>
    <n v="5.32322649562047"/>
    <n v="7.2348385243557606E-2"/>
    <n v="141.95673076923001"/>
    <n v="98.030328180406897"/>
    <n v="148.259751773049"/>
    <n v="101.219351778236"/>
    <x v="11688"/>
  </r>
  <r>
    <n v="14399988"/>
    <n v="46"/>
    <n v="10"/>
    <n v="11"/>
    <n v="8889.8381266645792"/>
    <n v="56850.735469393097"/>
    <n v="80"/>
    <x v="18"/>
    <s v="DMSO"/>
    <n v="24.9615384615384"/>
    <n v="6.28707935880447"/>
    <n v="24.418439716312001"/>
    <n v="5.3561537861713404"/>
    <n v="0.101397153051988"/>
    <n v="157.6875"/>
    <n v="116.26529443434001"/>
    <n v="153.55851063829701"/>
    <n v="109.635090000801"/>
    <x v="11689"/>
  </r>
  <r>
    <n v="14399988"/>
    <n v="46"/>
    <n v="11"/>
    <n v="11"/>
    <n v="9159.5656496287193"/>
    <n v="56851.837416518501"/>
    <n v="80"/>
    <x v="0"/>
    <s v="Sentinel"/>
    <n v="1439.91826923076"/>
    <n v="3824.6529151289901"/>
    <n v="24.440174672489"/>
    <n v="5.4497427498331001"/>
    <n v="259.73301117775202"/>
    <n v="162.16346153846101"/>
    <n v="103.167629704219"/>
    <n v="166.20436681222699"/>
    <n v="114.023678603354"/>
    <x v="11690"/>
  </r>
  <r>
    <n v="14399988"/>
    <n v="46"/>
    <n v="12"/>
    <n v="11"/>
    <n v="9429.2931725928502"/>
    <n v="56852.939363643804"/>
    <n v="80"/>
    <x v="18"/>
    <s v="DMSO"/>
    <n v="24.658653846153801"/>
    <n v="5.7632641421754398"/>
    <n v="24.716157205240101"/>
    <n v="5.3060689559861096"/>
    <n v="-1.08372807747732E-2"/>
    <n v="147.65865384615299"/>
    <n v="105.27853999179101"/>
    <n v="168.033187772925"/>
    <n v="115.813133400336"/>
    <x v="11691"/>
  </r>
  <r>
    <n v="14399988"/>
    <n v="46"/>
    <n v="13"/>
    <n v="11"/>
    <n v="9699.0206955569902"/>
    <n v="56854.041310769098"/>
    <n v="80"/>
    <x v="4053"/>
    <s v="Dflt-360384-384-03-C12 KI0000964"/>
    <n v="25.6538461538461"/>
    <n v="5.7525399586905399"/>
    <n v="24.495196506550201"/>
    <n v="5.1462644764743501"/>
    <n v="0.225143820841814"/>
    <n v="156.53365384615299"/>
    <n v="113.845960462251"/>
    <n v="203.50131004366801"/>
    <n v="182.911027236595"/>
    <x v="11692"/>
  </r>
  <r>
    <n v="14399988"/>
    <n v="46"/>
    <n v="14"/>
    <n v="11"/>
    <n v="9968.7482185211193"/>
    <n v="56855.1432578944"/>
    <n v="80"/>
    <x v="20"/>
    <s v="Rapamycin"/>
    <n v="26.538461538461501"/>
    <n v="6.5705096935577298"/>
    <n v="24.366258741258701"/>
    <n v="5.217099506596"/>
    <n v="0.41636215572589103"/>
    <n v="1878.3269230769199"/>
    <n v="671.64330537850401"/>
    <n v="233.19667832167801"/>
    <n v="199.17592626708401"/>
    <x v="11693"/>
  </r>
  <r>
    <n v="14399988"/>
    <n v="46"/>
    <n v="15"/>
    <n v="11"/>
    <n v="10238.475741485199"/>
    <n v="56856.245205019797"/>
    <n v="80"/>
    <x v="18"/>
    <s v="DMSO"/>
    <n v="24.850961538461501"/>
    <n v="5.9808909677197297"/>
    <n v="24.085664335664301"/>
    <n v="5.0490258091631004"/>
    <n v="0.151573240407747"/>
    <n v="154.293269230769"/>
    <n v="102.444100859203"/>
    <n v="179.31031468531401"/>
    <n v="131.77709789629901"/>
    <x v="11694"/>
  </r>
  <r>
    <n v="14399988"/>
    <n v="46"/>
    <n v="16"/>
    <n v="11"/>
    <n v="10508.203264449299"/>
    <n v="56857.347152145099"/>
    <n v="80"/>
    <x v="18"/>
    <s v="DMSO"/>
    <n v="25.033653846153801"/>
    <n v="5.4095554804033599"/>
    <n v="24.6666666666666"/>
    <n v="5.3997682638358002"/>
    <n v="6.7963505386892997E-2"/>
    <n v="166.817307692307"/>
    <n v="109.01837040177701"/>
    <n v="166.41585760517799"/>
    <n v="108.95021371674601"/>
    <x v="11695"/>
  </r>
  <r>
    <n v="14399988"/>
    <n v="46"/>
    <n v="1"/>
    <n v="12"/>
    <n v="6461.1884728620498"/>
    <n v="57110.5454682294"/>
    <n v="80"/>
    <x v="4058"/>
    <s v="Dflt-360384-384-06-K12 KI0001546"/>
    <n v="25.6538461538461"/>
    <n v="5.0635751104736499"/>
    <n v="25.604368932038799"/>
    <n v="5.4801448324770297"/>
    <n v="9.0284514953147509E-3"/>
    <n v="130.548076923076"/>
    <n v="100.164804563403"/>
    <n v="158.614077669902"/>
    <n v="114.712250508417"/>
    <x v="11696"/>
  </r>
  <r>
    <n v="14399988"/>
    <n v="46"/>
    <n v="2"/>
    <n v="12"/>
    <n v="6730.9159958261798"/>
    <n v="57111.647415354702"/>
    <n v="80"/>
    <x v="4059"/>
    <s v="Dflt-360384-384-07-C12 KI0000905"/>
    <n v="26.519230769230699"/>
    <n v="5.9030317654294002"/>
    <n v="25.628820960698601"/>
    <n v="5.2173081875046803"/>
    <n v="0.17066459877999601"/>
    <n v="140.004807692307"/>
    <n v="112.14445944663601"/>
    <n v="153.75895196506499"/>
    <n v="109.599371554721"/>
    <x v="11697"/>
  </r>
  <r>
    <n v="14399988"/>
    <n v="46"/>
    <n v="3"/>
    <n v="12"/>
    <n v="7000.6435187903198"/>
    <n v="57112.749362479997"/>
    <n v="80"/>
    <x v="4036"/>
    <s v="Dflt-360384-384-12-G12 KI0001025"/>
    <n v="25.447115384615302"/>
    <n v="5.1466093530440196"/>
    <n v="25.825327510916999"/>
    <n v="5.3303993887726904"/>
    <n v="-7.0953806406752098E-2"/>
    <n v="140.61538461538399"/>
    <n v="98.518380527570301"/>
    <n v="153.52838427947501"/>
    <n v="111.05536338159099"/>
    <x v="11698"/>
  </r>
  <r>
    <n v="14399988"/>
    <n v="46"/>
    <n v="4"/>
    <n v="12"/>
    <n v="7270.3710417544498"/>
    <n v="57113.851309605299"/>
    <n v="80"/>
    <x v="4055"/>
    <s v="Dflt-360384-384-03-K12 KI0000964"/>
    <n v="27.802884615384599"/>
    <n v="7.0195188955617098"/>
    <n v="26.174672489082901"/>
    <n v="5.5258871130512901"/>
    <n v="0.29465171708920002"/>
    <n v="152.30769230769201"/>
    <n v="101.903241901615"/>
    <n v="161.19563318777199"/>
    <n v="112.676924161839"/>
    <x v="11699"/>
  </r>
  <r>
    <n v="14399988"/>
    <n v="46"/>
    <n v="5"/>
    <n v="12"/>
    <n v="7540.0985647185898"/>
    <n v="57114.953256730703"/>
    <n v="80"/>
    <x v="0"/>
    <s v="Sentinel"/>
    <n v="1682.2884615384601"/>
    <n v="4857.2234167923598"/>
    <n v="26.224489795918299"/>
    <n v="5.3015713196680396"/>
    <n v="312.372289626434"/>
    <n v="161.63942307692301"/>
    <n v="113.537649565674"/>
    <n v="163.41437444543001"/>
    <n v="109.32586639951801"/>
    <x v="11700"/>
  </r>
  <r>
    <n v="14399988"/>
    <n v="46"/>
    <n v="6"/>
    <n v="12"/>
    <n v="7809.8260876827198"/>
    <n v="57116.055203855998"/>
    <n v="80"/>
    <x v="18"/>
    <s v="DMSO"/>
    <n v="29.331730769230699"/>
    <n v="18.128031653211"/>
    <n v="26.047914818101098"/>
    <n v="5.4438663741966202"/>
    <n v="0.60321391551684"/>
    <n v="159.82211538461499"/>
    <n v="124.308209129822"/>
    <n v="162.72759538598001"/>
    <n v="114.83945574619"/>
    <x v="11701"/>
  </r>
  <r>
    <n v="14399988"/>
    <n v="46"/>
    <n v="7"/>
    <n v="12"/>
    <n v="8079.5536106468498"/>
    <n v="57117.1571509813"/>
    <n v="80"/>
    <x v="4059"/>
    <s v="Dflt-360384-384-07-C12 KI0000905"/>
    <n v="26.432692307692299"/>
    <n v="5.8920814251595299"/>
    <n v="25.973799126637498"/>
    <n v="5.2816907090131702"/>
    <n v="8.6883766266671505E-2"/>
    <n v="165.55288461538399"/>
    <n v="112.82451951245901"/>
    <n v="152.46637554585101"/>
    <n v="114.28109432470001"/>
    <x v="11702"/>
  </r>
  <r>
    <n v="14399988"/>
    <n v="46"/>
    <n v="8"/>
    <n v="12"/>
    <n v="8349.2811336109899"/>
    <n v="57118.259098106602"/>
    <n v="80"/>
    <x v="4060"/>
    <s v="Dflt-360384-384-02-C12 KI0000994"/>
    <n v="25.129807692307601"/>
    <n v="5.2630310769426298"/>
    <n v="25.784279475982501"/>
    <n v="5.2428963819735603"/>
    <n v="-0.12483019613454099"/>
    <n v="156.086538461538"/>
    <n v="114.134292576174"/>
    <n v="159.045414847161"/>
    <n v="114.055290500719"/>
    <x v="11703"/>
  </r>
  <r>
    <n v="14399988"/>
    <n v="46"/>
    <n v="9"/>
    <n v="12"/>
    <n v="8619.0086565751208"/>
    <n v="57119.361045231999"/>
    <n v="80"/>
    <x v="4039"/>
    <s v="Dflt-360384-384-08-O12 KI0001017"/>
    <n v="34.778846153846096"/>
    <n v="115.25172756345501"/>
    <n v="25.415357766143099"/>
    <n v="5.1519908979264999"/>
    <n v="1.8174504911240199"/>
    <n v="173.418269230769"/>
    <n v="221.65948211702801"/>
    <n v="160.678010471204"/>
    <n v="110.15369314425701"/>
    <x v="11704"/>
  </r>
  <r>
    <n v="14399988"/>
    <n v="46"/>
    <n v="10"/>
    <n v="12"/>
    <n v="8888.7361795392608"/>
    <n v="57120.462992357301"/>
    <n v="80"/>
    <x v="18"/>
    <s v="DMSO"/>
    <n v="24.990384615384599"/>
    <n v="5.1785340818311099"/>
    <n v="25.2174672489082"/>
    <n v="5.1192632738772001"/>
    <n v="-4.4358459679627302E-2"/>
    <n v="151.18269230769201"/>
    <n v="106.755090350898"/>
    <n v="162.26288209606901"/>
    <n v="110.426137152243"/>
    <x v="11705"/>
  </r>
  <r>
    <n v="14399988"/>
    <n v="46"/>
    <n v="11"/>
    <n v="12"/>
    <n v="9158.4637025033899"/>
    <n v="57121.564939482603"/>
    <n v="80"/>
    <x v="4033"/>
    <s v="Dflt-360384-384-01-G12 KI0000976"/>
    <n v="26.019230769230699"/>
    <n v="6.05262303155666"/>
    <n v="25.729020979020898"/>
    <n v="8.7991375781062207"/>
    <n v="3.2981617531686498E-2"/>
    <n v="160.44711538461499"/>
    <n v="108.489706580793"/>
    <n v="160.12674825174801"/>
    <n v="108.254203480716"/>
    <x v="11706"/>
  </r>
  <r>
    <n v="14399988"/>
    <n v="46"/>
    <n v="12"/>
    <n v="12"/>
    <n v="9428.1912254675299"/>
    <n v="57122.666886607898"/>
    <n v="80"/>
    <x v="0"/>
    <s v="Sentinel"/>
    <n v="1487.25"/>
    <n v="4123.4699510848804"/>
    <n v="26.144230769230699"/>
    <n v="5.4627794869433703"/>
    <n v="267.46563223409697"/>
    <n v="165.55769230769201"/>
    <n v="114.731612145231"/>
    <n v="164.54458041958"/>
    <n v="117.807586271918"/>
    <x v="11707"/>
  </r>
  <r>
    <n v="14399988"/>
    <n v="46"/>
    <n v="13"/>
    <n v="12"/>
    <n v="9697.9187484316608"/>
    <n v="57123.768833733302"/>
    <n v="80"/>
    <x v="4049"/>
    <s v="Dflt-360384-384-01-K12 KI0000976"/>
    <n v="26.129807692307601"/>
    <n v="5.9684648813527197"/>
    <n v="26.0594405594405"/>
    <n v="5.5210941674551597"/>
    <n v="1.27451426715236E-2"/>
    <n v="145.69711538461499"/>
    <n v="94.440048093945194"/>
    <n v="167.11101398601301"/>
    <n v="117.755067969655"/>
    <x v="11708"/>
  </r>
  <r>
    <n v="14399988"/>
    <n v="46"/>
    <n v="14"/>
    <n v="12"/>
    <n v="9967.6462713958008"/>
    <n v="57124.870780858597"/>
    <n v="80"/>
    <x v="4044"/>
    <s v="Dflt-360384-384-06-C12 KI0001546"/>
    <n v="26.701923076922998"/>
    <n v="6.8337114137480599"/>
    <n v="25.5288461538461"/>
    <n v="5.4666061943424804"/>
    <n v="0.214589615818854"/>
    <n v="169.51923076923001"/>
    <n v="114.028630073027"/>
    <n v="201.410839160839"/>
    <n v="166.280796363127"/>
    <x v="11709"/>
  </r>
  <r>
    <n v="14399988"/>
    <n v="46"/>
    <n v="15"/>
    <n v="12"/>
    <n v="10237.373794359901"/>
    <n v="57125.972727983899"/>
    <n v="80"/>
    <x v="18"/>
    <s v="DMSO"/>
    <n v="24.677884615384599"/>
    <n v="4.8434225170837699"/>
    <n v="25.129370629370602"/>
    <n v="5.1281525479398002"/>
    <n v="-8.8040675421676706E-2"/>
    <n v="159.82211538461499"/>
    <n v="113.386812807319"/>
    <n v="171.11888111888101"/>
    <n v="109.92704125349699"/>
    <x v="11710"/>
  </r>
  <r>
    <n v="14399988"/>
    <n v="46"/>
    <n v="16"/>
    <n v="12"/>
    <n v="10507.101317324001"/>
    <n v="57127.074675109201"/>
    <n v="80"/>
    <x v="4061"/>
    <s v="Dflt-360384-384-05-C12 KI0001536"/>
    <n v="25.365384615384599"/>
    <n v="5.4181988426251797"/>
    <n v="25.370550161812201"/>
    <n v="5.2953457021321002"/>
    <n v="-9.7548804520921305E-4"/>
    <n v="170.399038461538"/>
    <n v="115.30327651891901"/>
    <n v="169.47411003236201"/>
    <n v="113.93633666179601"/>
    <x v="11711"/>
  </r>
  <r>
    <n v="14399988"/>
    <n v="46"/>
    <n v="1"/>
    <n v="13"/>
    <n v="6460.0865257367204"/>
    <n v="57380.272991193502"/>
    <n v="80"/>
    <x v="4028"/>
    <s v="Dflt-360384-384-05-G12 KI0001536"/>
    <n v="26.009615384615302"/>
    <n v="5.6822855509768404"/>
    <n v="25.570959803117301"/>
    <n v="5.3887900521007097"/>
    <n v="8.14014977865158E-2"/>
    <n v="159.41346153846101"/>
    <n v="113.88781681456"/>
    <n v="161.86136177194399"/>
    <n v="110.71605098616701"/>
    <x v="11712"/>
  </r>
  <r>
    <n v="14399988"/>
    <n v="46"/>
    <n v="2"/>
    <n v="13"/>
    <n v="6729.8140487008604"/>
    <n v="57381.374938318797"/>
    <n v="80"/>
    <x v="18"/>
    <s v="DMSO"/>
    <n v="25.5288461538461"/>
    <n v="5.32493541089256"/>
    <n v="25.804791481810099"/>
    <n v="5.4035919341298202"/>
    <n v="-5.1067018258920502E-2"/>
    <n v="148.980769230769"/>
    <n v="105.33435599677"/>
    <n v="155.02484472049599"/>
    <n v="105.24674731825"/>
    <x v="11713"/>
  </r>
  <r>
    <n v="14399988"/>
    <n v="46"/>
    <n v="3"/>
    <n v="13"/>
    <n v="6999.5415716649904"/>
    <n v="57382.476885444201"/>
    <n v="80"/>
    <x v="4022"/>
    <s v="Dflt-360384-384-01-O12 KI0000976"/>
    <n v="27.317307692307601"/>
    <n v="5.6120824721805498"/>
    <n v="26.2550218340611"/>
    <n v="5.5750170755376498"/>
    <n v="0.19054396495173201"/>
    <n v="166.8125"/>
    <n v="111.602050735483"/>
    <n v="161.723144104803"/>
    <n v="108.717346095642"/>
    <x v="11714"/>
  </r>
  <r>
    <n v="14399988"/>
    <n v="46"/>
    <n v="4"/>
    <n v="13"/>
    <n v="7269.2690946291204"/>
    <n v="57383.578832569503"/>
    <n v="80"/>
    <x v="0"/>
    <s v="Sentinel"/>
    <n v="1326.50961538461"/>
    <n v="3915.5889845668598"/>
    <n v="26.5764192139738"/>
    <n v="5.73654212590223"/>
    <n v="226.60570909103001"/>
    <n v="154.74038461538399"/>
    <n v="104.179716687476"/>
    <n v="162.682096069869"/>
    <n v="104.620922214625"/>
    <x v="11715"/>
  </r>
  <r>
    <n v="14399988"/>
    <n v="46"/>
    <n v="5"/>
    <n v="13"/>
    <n v="7538.9966175932605"/>
    <n v="57384.680779694798"/>
    <n v="80"/>
    <x v="18"/>
    <s v="DMSO"/>
    <n v="25.7115384615384"/>
    <n v="5.8328860070806803"/>
    <n v="26.071615720524001"/>
    <n v="5.49188583759737"/>
    <n v="-6.5565321209059793E-2"/>
    <n v="142.668269230769"/>
    <n v="99.2809269431785"/>
    <n v="158.478602620087"/>
    <n v="103.81113067583701"/>
    <x v="11716"/>
  </r>
  <r>
    <n v="14399988"/>
    <n v="46"/>
    <n v="6"/>
    <n v="13"/>
    <n v="7808.7241405573996"/>
    <n v="57385.7827268201"/>
    <n v="80"/>
    <x v="18"/>
    <s v="DMSO"/>
    <n v="25.230769230769202"/>
    <n v="5.2435505609469502"/>
    <n v="25.5760489510489"/>
    <n v="5.4224816704287004"/>
    <n v="-6.3675590120053194E-2"/>
    <n v="158.875"/>
    <n v="104.436785029546"/>
    <n v="167.44930069930001"/>
    <n v="113.176555629981"/>
    <x v="11717"/>
  </r>
  <r>
    <n v="14399988"/>
    <n v="46"/>
    <n v="7"/>
    <n v="13"/>
    <n v="8078.4516635215296"/>
    <n v="57386.884673945497"/>
    <n v="80"/>
    <x v="18"/>
    <s v="DMSO"/>
    <n v="25.394230769230699"/>
    <n v="6.7545116962248102"/>
    <n v="25.500874125874098"/>
    <n v="5.3726514730892898"/>
    <n v="-1.9849297349272502E-2"/>
    <n v="156.80288461538399"/>
    <n v="98.829907257884599"/>
    <n v="159.32167832167801"/>
    <n v="110.53999538176799"/>
    <x v="11718"/>
  </r>
  <r>
    <n v="14399988"/>
    <n v="46"/>
    <n v="8"/>
    <n v="13"/>
    <n v="8348.1791864856696"/>
    <n v="57387.986621070799"/>
    <n v="80"/>
    <x v="18"/>
    <s v="DMSO"/>
    <n v="25.3125"/>
    <n v="5.6910386286755097"/>
    <n v="25.381118881118802"/>
    <n v="5.2727887162304397"/>
    <n v="-1.30137740789158E-2"/>
    <n v="160.875"/>
    <n v="102.82422337883899"/>
    <n v="161.25"/>
    <n v="113.72893834061701"/>
    <x v="11719"/>
  </r>
  <r>
    <n v="14399988"/>
    <n v="46"/>
    <n v="9"/>
    <n v="13"/>
    <n v="8617.9067094498005"/>
    <n v="57389.088568196101"/>
    <n v="80"/>
    <x v="4051"/>
    <s v="Dflt-360384-384-08-G12 KI0001017"/>
    <n v="24.475961538461501"/>
    <n v="4.9165535769931097"/>
    <n v="25.109170305676798"/>
    <n v="5.1997105824556797"/>
    <n v="-0.121777694580121"/>
    <n v="155.57692307692301"/>
    <n v="108.80130905495101"/>
    <n v="160.78165938864601"/>
    <n v="111.970798652855"/>
    <x v="11720"/>
  </r>
  <r>
    <n v="14399988"/>
    <n v="46"/>
    <n v="10"/>
    <n v="13"/>
    <n v="8887.6342324139405"/>
    <n v="57390.190515321403"/>
    <n v="80"/>
    <x v="4058"/>
    <s v="Dflt-360384-384-06-K12 KI0001546"/>
    <n v="25.495192307692299"/>
    <n v="5.9630251713192504"/>
    <n v="25.2386867790594"/>
    <n v="5.0903804102327204"/>
    <n v="5.0390247478798902E-2"/>
    <n v="140.548076923076"/>
    <n v="102.23694009201699"/>
    <n v="166.20496894409899"/>
    <n v="115.05571989186301"/>
    <x v="11721"/>
  </r>
  <r>
    <n v="14399988"/>
    <n v="46"/>
    <n v="11"/>
    <n v="13"/>
    <n v="9157.3617553780805"/>
    <n v="57391.292462446698"/>
    <n v="80"/>
    <x v="4056"/>
    <s v="Dflt-360384-384-09-G12 KI0001035"/>
    <n v="25.144230769230699"/>
    <n v="5.3293784260722203"/>
    <n v="25.524475524475498"/>
    <n v="8.7915504315598199"/>
    <n v="-4.3251160100242797E-2"/>
    <n v="154.399038461538"/>
    <n v="106.834025654456"/>
    <n v="167.125"/>
    <n v="114.226040796216"/>
    <x v="11722"/>
  </r>
  <r>
    <n v="14399988"/>
    <n v="46"/>
    <n v="12"/>
    <n v="13"/>
    <n v="9427.0892783422096"/>
    <n v="57392.394409572102"/>
    <n v="80"/>
    <x v="4030"/>
    <s v="Dflt-360384-384-02-O12 KI0000994"/>
    <n v="25.764423076922998"/>
    <n v="6.7665241939388396"/>
    <n v="25.658216783216702"/>
    <n v="5.4680702834120201"/>
    <n v="1.9422993524512901E-2"/>
    <n v="150.524038461538"/>
    <n v="108.784010592613"/>
    <n v="164.08566433566401"/>
    <n v="110.227599903575"/>
    <x v="11723"/>
  </r>
  <r>
    <n v="14399988"/>
    <n v="46"/>
    <n v="13"/>
    <n v="13"/>
    <n v="9696.8168013063405"/>
    <n v="57393.496356697397"/>
    <n v="80"/>
    <x v="0"/>
    <s v="Sentinel"/>
    <n v="1216.75961538461"/>
    <n v="3369.8860043924101"/>
    <n v="26.002622377622298"/>
    <n v="5.5598297105081196"/>
    <n v="214.17148635981599"/>
    <n v="174.40384615384599"/>
    <n v="112.53738859312899"/>
    <n v="168.298076923076"/>
    <n v="112.707754384512"/>
    <x v="11724"/>
  </r>
  <r>
    <n v="14399988"/>
    <n v="46"/>
    <n v="14"/>
    <n v="13"/>
    <n v="9966.5443242704696"/>
    <n v="57394.598303822699"/>
    <n v="80"/>
    <x v="18"/>
    <s v="DMSO"/>
    <n v="26.490384615384599"/>
    <n v="6.9295842814421"/>
    <n v="26.361888111888099"/>
    <n v="9.8129436036950306"/>
    <n v="1.3094593089082699E-2"/>
    <n v="173.55769230769201"/>
    <n v="115.034512122623"/>
    <n v="173.83304195804101"/>
    <n v="115.48086266778"/>
    <x v="11725"/>
  </r>
  <r>
    <n v="14399988"/>
    <n v="46"/>
    <n v="15"/>
    <n v="13"/>
    <n v="10236.271847234601"/>
    <n v="57395.700250948001"/>
    <n v="80"/>
    <x v="18"/>
    <s v="DMSO"/>
    <n v="26.360576923076898"/>
    <n v="12.077067574772499"/>
    <n v="25.673951048951"/>
    <n v="9.6558518680799494"/>
    <n v="7.1109818533536304E-2"/>
    <n v="168.88461538461499"/>
    <n v="107.744606119884"/>
    <n v="172.47727272727201"/>
    <n v="112.40800982262"/>
    <x v="11726"/>
  </r>
  <r>
    <n v="14399988"/>
    <n v="46"/>
    <n v="16"/>
    <n v="13"/>
    <n v="10505.9993701987"/>
    <n v="57396.802198073397"/>
    <n v="80"/>
    <x v="4045"/>
    <s v="Dflt-360384-384-09-C12 KI0001035"/>
    <n v="424.01923076922998"/>
    <n v="1813.1197347960999"/>
    <n v="25.191747572815501"/>
    <n v="5.2093359546475799"/>
    <n v="76.560138694951206"/>
    <n v="1297.3605769230701"/>
    <n v="6048.03293035967"/>
    <n v="176.06553398058199"/>
    <n v="116.921265280857"/>
    <x v="11727"/>
  </r>
  <r>
    <n v="14399988"/>
    <n v="46"/>
    <n v="1"/>
    <n v="14"/>
    <n v="6458.9845786114001"/>
    <n v="57650.000514157597"/>
    <n v="80"/>
    <x v="4043"/>
    <s v="Dflt-360384-384-11-K12 KI0001055"/>
    <n v="25.663461538461501"/>
    <n v="9.3011688439628504"/>
    <n v="24.472518457752201"/>
    <n v="5.7059350078357998"/>
    <n v="0.20872005711137501"/>
    <n v="173.860576923076"/>
    <n v="106.059239540809"/>
    <n v="176.91714520098401"/>
    <n v="489.851202593452"/>
    <x v="11728"/>
  </r>
  <r>
    <n v="14399988"/>
    <n v="46"/>
    <n v="2"/>
    <n v="14"/>
    <n v="6728.7121015755301"/>
    <n v="57651.102461283001"/>
    <n v="80"/>
    <x v="18"/>
    <s v="DMSO"/>
    <n v="25.572115384615302"/>
    <n v="6.3673288194013198"/>
    <n v="24.958916083916002"/>
    <n v="5.8079001127972898"/>
    <n v="0.105580207784248"/>
    <n v="158.9375"/>
    <n v="108.427399219211"/>
    <n v="176.5"/>
    <n v="505.00239908036298"/>
    <x v="11729"/>
  </r>
  <r>
    <n v="14399988"/>
    <n v="46"/>
    <n v="3"/>
    <n v="14"/>
    <n v="6998.4396245396701"/>
    <n v="57652.204408408303"/>
    <n v="80"/>
    <x v="0"/>
    <s v="Sentinel"/>
    <n v="1520.52884615384"/>
    <n v="4416.6169831773896"/>
    <n v="25.6031468531468"/>
    <n v="5.6788951599035"/>
    <n v="263.24234859199299"/>
    <n v="156.25"/>
    <n v="113.83525967886099"/>
    <n v="160.52622377622299"/>
    <n v="111.7327496944"/>
    <x v="11730"/>
  </r>
  <r>
    <n v="14399988"/>
    <n v="46"/>
    <n v="4"/>
    <n v="14"/>
    <n v="7268.1671475038002"/>
    <n v="57653.306355533598"/>
    <n v="80"/>
    <x v="18"/>
    <s v="DMSO"/>
    <n v="26.543269230769202"/>
    <n v="7.4393737384152496"/>
    <n v="25.064685314685299"/>
    <n v="5.6250262848424901"/>
    <n v="0.26285813455986601"/>
    <n v="161.129807692307"/>
    <n v="105.020636598249"/>
    <n v="159.86451048951"/>
    <n v="106.29445182485399"/>
    <x v="11731"/>
  </r>
  <r>
    <n v="14399988"/>
    <n v="46"/>
    <n v="5"/>
    <n v="14"/>
    <n v="7537.8946704679402"/>
    <n v="57654.4083026589"/>
    <n v="80"/>
    <x v="4032"/>
    <s v="Dflt-360384-384-10-G12 KI0001047"/>
    <n v="24.581730769230699"/>
    <n v="5.8386191798673401"/>
    <n v="24.395979020978999"/>
    <n v="5.2500101151664502"/>
    <n v="3.5381217212352101E-2"/>
    <n v="160.899038461538"/>
    <n v="116.554148851338"/>
    <n v="168.03409090909"/>
    <n v="111.56342731081"/>
    <x v="11732"/>
  </r>
  <r>
    <n v="14399988"/>
    <n v="46"/>
    <n v="6"/>
    <n v="14"/>
    <n v="7807.6221934320702"/>
    <n v="57655.510249784304"/>
    <n v="80"/>
    <x v="20"/>
    <s v="Rapamycin"/>
    <n v="26.918269230769202"/>
    <n v="6.2386861354571703"/>
    <n v="24.200174825174798"/>
    <n v="5.4206900933660904"/>
    <n v="0.50142958899658197"/>
    <n v="1705.90384615384"/>
    <n v="688.10591508126299"/>
    <n v="184.94667832167801"/>
    <n v="126.270126649462"/>
    <x v="11733"/>
  </r>
  <r>
    <n v="14399988"/>
    <n v="46"/>
    <n v="7"/>
    <n v="14"/>
    <n v="8077.3497163962102"/>
    <n v="57656.612196909598"/>
    <n v="80"/>
    <x v="18"/>
    <s v="DMSO"/>
    <n v="24.163461538461501"/>
    <n v="5.5912200693502703"/>
    <n v="24.082167832167801"/>
    <n v="5.6679904357915003"/>
    <n v="1.4342597648077E-2"/>
    <n v="163.46634615384599"/>
    <n v="107.988241979764"/>
    <n v="169.51311188811101"/>
    <n v="113.982032242947"/>
    <x v="11734"/>
  </r>
  <r>
    <n v="14399988"/>
    <n v="46"/>
    <n v="8"/>
    <n v="14"/>
    <n v="8347.0772393603493"/>
    <n v="57657.714144034901"/>
    <n v="80"/>
    <x v="4037"/>
    <s v="Dflt-360384-384-06-O12 KI0001546"/>
    <n v="24.259615384615302"/>
    <n v="5.4260681194292397"/>
    <n v="24.0305944055944"/>
    <n v="5.3728084811719503"/>
    <n v="4.2625933871184699E-2"/>
    <n v="139.62019230769201"/>
    <n v="100.34486196632"/>
    <n v="157.936188811188"/>
    <n v="108.496649837837"/>
    <x v="11735"/>
  </r>
  <r>
    <n v="14399988"/>
    <n v="46"/>
    <n v="9"/>
    <n v="14"/>
    <n v="8616.8047623244802"/>
    <n v="57658.816091160203"/>
    <n v="80"/>
    <x v="18"/>
    <s v="DMSO"/>
    <n v="24.6490384615384"/>
    <n v="5.3093621084383296"/>
    <n v="23.933566433566401"/>
    <n v="5.1256034139869504"/>
    <n v="0.139587863161558"/>
    <n v="152.34134615384599"/>
    <n v="108.866731436065"/>
    <n v="161.63548951048901"/>
    <n v="108.657852203095"/>
    <x v="11736"/>
  </r>
  <r>
    <n v="14399988"/>
    <n v="46"/>
    <n v="10"/>
    <n v="14"/>
    <n v="8886.5322852886093"/>
    <n v="57659.918038285599"/>
    <n v="80"/>
    <x v="18"/>
    <s v="DMSO"/>
    <n v="24.855769230769202"/>
    <n v="6.3343056647463598"/>
    <n v="24.072759538598"/>
    <n v="5.1599125163541801"/>
    <n v="0.15174863715023301"/>
    <n v="169.09134615384599"/>
    <n v="125.87702455065499"/>
    <n v="166.95652173913001"/>
    <n v="111.181334529655"/>
    <x v="11737"/>
  </r>
  <r>
    <n v="14399988"/>
    <n v="46"/>
    <n v="11"/>
    <n v="14"/>
    <n v="9156.2598082527493"/>
    <n v="57661.019985410901"/>
    <n v="80"/>
    <x v="18"/>
    <s v="DMSO"/>
    <n v="27.625"/>
    <n v="19.0902147205557"/>
    <n v="24.283842794759799"/>
    <n v="5.2299733307913403"/>
    <n v="0.63884784757298696"/>
    <n v="201.46634615384599"/>
    <n v="158.82549332193801"/>
    <n v="163.53711790393001"/>
    <n v="109.833413646601"/>
    <x v="11738"/>
  </r>
  <r>
    <n v="14399988"/>
    <n v="46"/>
    <n v="12"/>
    <n v="14"/>
    <n v="9425.9873312168802"/>
    <n v="57662.121932536204"/>
    <n v="80"/>
    <x v="4048"/>
    <s v="Dflt-360384-384-12-K12 KI0001025"/>
    <n v="25.2740384615384"/>
    <n v="5.9003665986547498"/>
    <n v="24.5795454545454"/>
    <n v="5.3249939561044801"/>
    <n v="0.13042136999927501"/>
    <n v="174.70673076923001"/>
    <n v="112.60856109381599"/>
    <n v="161.06555944055901"/>
    <n v="108.10576633994"/>
    <x v="11739"/>
  </r>
  <r>
    <n v="14399988"/>
    <n v="46"/>
    <n v="13"/>
    <n v="14"/>
    <n v="9695.7148541810202"/>
    <n v="57663.223879661498"/>
    <n v="80"/>
    <x v="4042"/>
    <s v="Dflt-360384-384-04-G12 KI0000955"/>
    <n v="24.7115384615384"/>
    <n v="5.6554484908923"/>
    <n v="24.361888111888099"/>
    <n v="5.40995733745428"/>
    <n v="6.4630888533934006E-2"/>
    <n v="165.13461538461499"/>
    <n v="120.219355418167"/>
    <n v="162.567307692307"/>
    <n v="107.455775654093"/>
    <x v="11740"/>
  </r>
  <r>
    <n v="14399988"/>
    <n v="46"/>
    <n v="14"/>
    <n v="14"/>
    <n v="9965.4423771451493"/>
    <n v="57664.3258267868"/>
    <n v="80"/>
    <x v="0"/>
    <s v="Sentinel"/>
    <n v="1502.5480769230701"/>
    <n v="4284.9784609902199"/>
    <n v="24.784965034965001"/>
    <n v="9.8440240204329701"/>
    <n v="150.117788093645"/>
    <n v="171.45673076923001"/>
    <n v="116.036375484009"/>
    <n v="167.99825174825099"/>
    <n v="112.339994981609"/>
    <x v="11741"/>
  </r>
  <r>
    <n v="14399988"/>
    <n v="46"/>
    <n v="15"/>
    <n v="14"/>
    <n v="10235.1699001092"/>
    <n v="57665.427773912197"/>
    <n v="80"/>
    <x v="18"/>
    <s v="DMSO"/>
    <n v="23.894230769230699"/>
    <n v="5.5451265318690304"/>
    <n v="24.6608391608391"/>
    <n v="5.4571123151612504"/>
    <n v="-0.14047876373710599"/>
    <n v="175.55769230769201"/>
    <n v="114.37743918568199"/>
    <n v="163.73164335664299"/>
    <n v="110.24317770033301"/>
    <x v="11742"/>
  </r>
  <r>
    <n v="14399988"/>
    <n v="46"/>
    <n v="16"/>
    <n v="14"/>
    <n v="10504.8974230734"/>
    <n v="57666.529721037499"/>
    <n v="80"/>
    <x v="18"/>
    <s v="DMSO"/>
    <n v="23.576923076922998"/>
    <n v="5.5577255788197597"/>
    <n v="24.76213592233"/>
    <n v="14.531910761812799"/>
    <n v="-8.1559325874855801E-2"/>
    <n v="173.58173076923001"/>
    <n v="114.139687751812"/>
    <n v="176.03964401294499"/>
    <n v="114.15142478788"/>
    <x v="11743"/>
  </r>
  <r>
    <n v="14399988"/>
    <n v="46"/>
    <n v="1"/>
    <n v="15"/>
    <n v="6457.8826314860798"/>
    <n v="57919.7280371218"/>
    <n v="80"/>
    <x v="18"/>
    <s v="DMSO"/>
    <n v="26.076923076922998"/>
    <n v="5.4326157244431901"/>
    <n v="24.8301886792452"/>
    <n v="5.5703310703649498"/>
    <n v="0.22381692971726899"/>
    <n v="164.99519230769201"/>
    <n v="105.545355616771"/>
    <n v="156.11074651353499"/>
    <n v="107.886026092835"/>
    <x v="11744"/>
  </r>
  <r>
    <n v="14399988"/>
    <n v="46"/>
    <n v="2"/>
    <n v="15"/>
    <n v="6727.6101544502098"/>
    <n v="57920.829984247102"/>
    <n v="80"/>
    <x v="0"/>
    <s v="Sentinel"/>
    <n v="1567.6586538461499"/>
    <n v="4643.0383074909996"/>
    <n v="25.180786026200799"/>
    <n v="5.1550269943322098"/>
    <n v="299.21819410758798"/>
    <n v="166.05769230769201"/>
    <n v="110.03485697051001"/>
    <n v="176.95371179039299"/>
    <n v="504.635620668809"/>
    <x v="11745"/>
  </r>
  <r>
    <n v="14399988"/>
    <n v="46"/>
    <n v="3"/>
    <n v="15"/>
    <n v="6997.3376774143399"/>
    <n v="57921.931931372397"/>
    <n v="80"/>
    <x v="18"/>
    <s v="DMSO"/>
    <n v="26.3125"/>
    <n v="5.0281359808887096"/>
    <n v="25.263111888111801"/>
    <n v="5.0480041165699898"/>
    <n v="0.20788178607927599"/>
    <n v="140.92788461538399"/>
    <n v="94.644829958285797"/>
    <n v="159.56643356643301"/>
    <n v="109.800609780909"/>
    <x v="11746"/>
  </r>
  <r>
    <n v="14399988"/>
    <n v="46"/>
    <n v="4"/>
    <n v="15"/>
    <n v="7267.0652003784799"/>
    <n v="57923.033878497699"/>
    <n v="80"/>
    <x v="18"/>
    <s v="DMSO"/>
    <n v="27.302884615384599"/>
    <n v="8.0215809482771707"/>
    <n v="24.553321678321598"/>
    <n v="5.0243069467464299"/>
    <n v="0.54725218148613697"/>
    <n v="161.24519230769201"/>
    <n v="112.57327731459"/>
    <n v="156.63286713286701"/>
    <n v="106.12705064117"/>
    <x v="11747"/>
  </r>
  <r>
    <n v="14399988"/>
    <n v="46"/>
    <n v="5"/>
    <n v="15"/>
    <n v="7536.7927233426099"/>
    <n v="57924.135825623103"/>
    <n v="80"/>
    <x v="4057"/>
    <s v="Dflt-360384-384-07-O12 KI0000905"/>
    <n v="27.5"/>
    <n v="5.4947527416898101"/>
    <n v="24.790209790209701"/>
    <n v="5.1379271851772899"/>
    <n v="0.52740922790962097"/>
    <n v="146.298076923076"/>
    <n v="108.24827941497099"/>
    <n v="163.07604895104799"/>
    <n v="114.666735043987"/>
    <x v="11748"/>
  </r>
  <r>
    <n v="14399988"/>
    <n v="46"/>
    <n v="6"/>
    <n v="15"/>
    <n v="7806.5202463067499"/>
    <n v="57925.237772748398"/>
    <n v="80"/>
    <x v="18"/>
    <s v="DMSO"/>
    <n v="26.923076923076898"/>
    <n v="7.9350637480987203"/>
    <n v="24.7736013986014"/>
    <n v="5.2514036387218601"/>
    <n v="0.40931447520546699"/>
    <n v="155.8125"/>
    <n v="106.211320731089"/>
    <n v="173.687062937062"/>
    <n v="118.79346083067399"/>
    <x v="11749"/>
  </r>
  <r>
    <n v="14399988"/>
    <n v="46"/>
    <n v="7"/>
    <n v="15"/>
    <n v="8076.2477692708799"/>
    <n v="57926.3397198737"/>
    <n v="80"/>
    <x v="18"/>
    <s v="DMSO"/>
    <n v="25.0625"/>
    <n v="5.2560347641837"/>
    <n v="24.443181818181799"/>
    <n v="5.1303214585093402"/>
    <n v="0.120717227336887"/>
    <n v="150.01923076923001"/>
    <n v="97.885724264536606"/>
    <n v="165.61188811188799"/>
    <n v="111.45657405748101"/>
    <x v="11750"/>
  </r>
  <r>
    <n v="14399988"/>
    <n v="46"/>
    <n v="8"/>
    <n v="15"/>
    <n v="8345.9752922350199"/>
    <n v="57927.441666999097"/>
    <n v="80"/>
    <x v="4019"/>
    <s v="Dflt-360384-384-08-C12 KI0001017"/>
    <n v="25.980769230769202"/>
    <n v="4.5361385841305397"/>
    <n v="24.435314685314601"/>
    <n v="5.2458119564840802"/>
    <n v="0.29460730927350198"/>
    <n v="154.379807692307"/>
    <n v="107.85966209689001"/>
    <n v="161.513986013986"/>
    <n v="113.906298813044"/>
    <x v="11751"/>
  </r>
  <r>
    <n v="14399988"/>
    <n v="46"/>
    <n v="9"/>
    <n v="15"/>
    <n v="8615.7028151991508"/>
    <n v="57928.543614124399"/>
    <n v="80"/>
    <x v="18"/>
    <s v="DMSO"/>
    <n v="24.75"/>
    <n v="5.1351915551118701"/>
    <n v="24.593531468531399"/>
    <n v="5.2789322774845697"/>
    <n v="2.9640185409441799E-2"/>
    <n v="158.72596153846101"/>
    <n v="104.29648428250501"/>
    <n v="159.470279720279"/>
    <n v="111.33254771019099"/>
    <x v="11752"/>
  </r>
  <r>
    <n v="14399988"/>
    <n v="46"/>
    <n v="10"/>
    <n v="15"/>
    <n v="8885.4303381632908"/>
    <n v="57929.645561249701"/>
    <n v="80"/>
    <x v="4052"/>
    <s v="Dflt-360384-384-07-G12 KI0000905"/>
    <n v="25.932692307692299"/>
    <n v="4.7893399719443499"/>
    <n v="24.669868995633099"/>
    <n v="5.4453385762422597"/>
    <n v="0.23190905292257699"/>
    <n v="150.105769230769"/>
    <n v="104.917496732252"/>
    <n v="161.64104803493399"/>
    <n v="110.20918367625799"/>
    <x v="11753"/>
  </r>
  <r>
    <n v="14399988"/>
    <n v="46"/>
    <n v="11"/>
    <n v="15"/>
    <n v="9155.1578611274199"/>
    <n v="57930.747508375003"/>
    <n v="80"/>
    <x v="18"/>
    <s v="DMSO"/>
    <n v="26.100961538461501"/>
    <n v="5.56987078969569"/>
    <n v="24.791266375545799"/>
    <n v="5.3036291985553596"/>
    <n v="0.24694319943642201"/>
    <n v="150.649038461538"/>
    <n v="106.236478320765"/>
    <n v="154.365065502183"/>
    <n v="107.67525737291299"/>
    <x v="11754"/>
  </r>
  <r>
    <n v="14399988"/>
    <n v="46"/>
    <n v="12"/>
    <n v="15"/>
    <n v="9424.8853840915599"/>
    <n v="57931.849455500298"/>
    <n v="80"/>
    <x v="4050"/>
    <s v="Dflt-360384-384-08-K12 KI0001017"/>
    <n v="25.067307692307601"/>
    <n v="4.9773804182925696"/>
    <n v="25.2115384615384"/>
    <n v="5.3097093816000998"/>
    <n v="-2.7163590107318E-2"/>
    <n v="150.211538461538"/>
    <n v="104.142577293465"/>
    <n v="147.52972027972001"/>
    <n v="104.540875121889"/>
    <x v="11755"/>
  </r>
  <r>
    <n v="14399988"/>
    <n v="46"/>
    <n v="13"/>
    <n v="15"/>
    <n v="9694.6129070556908"/>
    <n v="57932.951402625702"/>
    <n v="80"/>
    <x v="4040"/>
    <s v="Dflt-360384-384-11-C12 KI0001055"/>
    <n v="27.235576923076898"/>
    <n v="10.432810837681799"/>
    <n v="24.9982517482517"/>
    <n v="5.2074110468397503"/>
    <n v="0.42964251423611999"/>
    <n v="156.192307692307"/>
    <n v="126.805087932006"/>
    <n v="155.539335664335"/>
    <n v="103.306972758559"/>
    <x v="11756"/>
  </r>
  <r>
    <n v="14399988"/>
    <n v="46"/>
    <n v="14"/>
    <n v="15"/>
    <n v="9964.3404300198308"/>
    <n v="57934.053349750997"/>
    <n v="80"/>
    <x v="4060"/>
    <s v="Dflt-360384-384-02-C12 KI0000994"/>
    <n v="26.783653846153801"/>
    <n v="5.0408258362044904"/>
    <n v="25.065559440559401"/>
    <n v="5.30553239437151"/>
    <n v="0.32383072571888899"/>
    <n v="157.899038461538"/>
    <n v="137.969145098008"/>
    <n v="165.93968531468499"/>
    <n v="105.723253483676"/>
    <x v="11757"/>
  </r>
  <r>
    <n v="14399988"/>
    <n v="46"/>
    <n v="15"/>
    <n v="15"/>
    <n v="10234.0679529839"/>
    <n v="57935.155296876299"/>
    <n v="80"/>
    <x v="0"/>
    <s v="Sentinel"/>
    <n v="1930.5673076922999"/>
    <n v="5096.5274447872498"/>
    <n v="25.290209790209701"/>
    <n v="5.5417716321697101"/>
    <n v="343.80288910536399"/>
    <n v="182.97596153846101"/>
    <n v="108.60228428961101"/>
    <n v="168.94055944055901"/>
    <n v="109.57641727153"/>
    <x v="11758"/>
  </r>
  <r>
    <n v="14399988"/>
    <n v="46"/>
    <n v="16"/>
    <n v="15"/>
    <n v="10503.7954759481"/>
    <n v="57936.257244001601"/>
    <n v="80"/>
    <x v="18"/>
    <s v="DMSO"/>
    <n v="26.1538461538461"/>
    <n v="5.02832215243206"/>
    <n v="25.504045307443299"/>
    <n v="6.3490041885046402"/>
    <n v="0.102346892065262"/>
    <n v="188.65865384615299"/>
    <n v="174.69174450496399"/>
    <n v="173.59385113268601"/>
    <n v="113.855896378645"/>
    <x v="11759"/>
  </r>
  <r>
    <n v="14399988"/>
    <n v="46"/>
    <n v="1"/>
    <n v="16"/>
    <n v="6456.7806843607495"/>
    <n v="58189.455560085902"/>
    <n v="80"/>
    <x v="0"/>
    <s v="Sentinel"/>
    <n v="1456.6923076922999"/>
    <n v="4142.4398087101899"/>
    <n v="25.291196388261799"/>
    <n v="5.3789648961680498"/>
    <n v="266.11088544633702"/>
    <n v="143.42788461538399"/>
    <n v="99.102096691251006"/>
    <n v="155.04815650865299"/>
    <n v="111.19857615698299"/>
    <x v="11760"/>
  </r>
  <r>
    <n v="14399988"/>
    <n v="46"/>
    <n v="2"/>
    <n v="16"/>
    <n v="6726.5082073248896"/>
    <n v="58190.557507211197"/>
    <n v="80"/>
    <x v="18"/>
    <s v="DMSO"/>
    <n v="27.3413461538461"/>
    <n v="17.6579090504516"/>
    <n v="25.502829426030701"/>
    <n v="5.3273777789076204"/>
    <n v="0.34510725616166399"/>
    <n v="154.55288461538399"/>
    <n v="111.337139992362"/>
    <n v="155.102667744543"/>
    <n v="106.41451251157901"/>
    <x v="11761"/>
  </r>
  <r>
    <n v="14399988"/>
    <n v="46"/>
    <n v="3"/>
    <n v="16"/>
    <n v="6996.2357302890196"/>
    <n v="58191.659454336601"/>
    <n v="80"/>
    <x v="18"/>
    <s v="DMSO"/>
    <n v="25.019230769230699"/>
    <n v="5.1785073013198"/>
    <n v="25.274271844660099"/>
    <n v="5.1788421508275198"/>
    <n v="-4.9246736625998898E-2"/>
    <n v="149.42788461538399"/>
    <n v="102.335959689276"/>
    <n v="163.509708737864"/>
    <n v="109.090098460473"/>
    <x v="11762"/>
  </r>
  <r>
    <n v="14399988"/>
    <n v="46"/>
    <n v="4"/>
    <n v="16"/>
    <n v="7265.9632532531596"/>
    <n v="58192.761401461903"/>
    <n v="80"/>
    <x v="18"/>
    <s v="DMSO"/>
    <n v="24.783653846153801"/>
    <n v="5.6232965040521501"/>
    <n v="25.418284789644002"/>
    <n v="5.1912256975130102"/>
    <n v="-0.12225069385717501"/>
    <n v="158.99519230769201"/>
    <n v="102.691916841484"/>
    <n v="159.69498381877"/>
    <n v="107.845471106896"/>
    <x v="11763"/>
  </r>
  <r>
    <n v="14399988"/>
    <n v="46"/>
    <n v="5"/>
    <n v="16"/>
    <n v="7535.6907762172896"/>
    <n v="58193.863348587198"/>
    <n v="80"/>
    <x v="18"/>
    <s v="DMSO"/>
    <n v="23.759615384615302"/>
    <n v="5.2769367430861296"/>
    <n v="25.229773462783101"/>
    <n v="5.0830278174864496"/>
    <n v="-0.28922880829221498"/>
    <n v="161.442307692307"/>
    <n v="118.929304058778"/>
    <n v="162.66828478964399"/>
    <n v="114.70383277399699"/>
    <x v="11764"/>
  </r>
  <r>
    <n v="14399988"/>
    <n v="46"/>
    <n v="6"/>
    <n v="16"/>
    <n v="7805.4182991814196"/>
    <n v="58194.9652957125"/>
    <n v="80"/>
    <x v="18"/>
    <s v="DMSO"/>
    <n v="24.572115384615302"/>
    <n v="5.1482438516368996"/>
    <n v="25.088996763754"/>
    <n v="5.3635026318805998"/>
    <n v="-9.6370117554585605E-2"/>
    <n v="144.711538461538"/>
    <n v="102.285955976081"/>
    <n v="163.86731391585701"/>
    <n v="108.71025382918999"/>
    <x v="11765"/>
  </r>
  <r>
    <n v="14399988"/>
    <n v="46"/>
    <n v="7"/>
    <n v="16"/>
    <n v="8075.1458221455596"/>
    <n v="58196.067242837897"/>
    <n v="80"/>
    <x v="4054"/>
    <s v="Dflt-360384-384-05-K12 KI0001536"/>
    <n v="25.495192307692299"/>
    <n v="5.1215960517073098"/>
    <n v="24.9862459546925"/>
    <n v="5.2768627120573299"/>
    <n v="9.6448662921784195E-2"/>
    <n v="165.91346153846101"/>
    <n v="102.663435421931"/>
    <n v="168.58009708737799"/>
    <n v="115.093725245684"/>
    <x v="11766"/>
  </r>
  <r>
    <n v="14399988"/>
    <n v="46"/>
    <n v="8"/>
    <n v="16"/>
    <n v="8344.8733451096996"/>
    <n v="58197.169189963199"/>
    <n v="80"/>
    <x v="4034"/>
    <s v="Dflt-360384-384-10-O12 KI0001047"/>
    <n v="24.389423076922998"/>
    <n v="4.9153687213839499"/>
    <n v="25.222491909385099"/>
    <n v="5.4585681827674897"/>
    <n v="-0.152616731085636"/>
    <n v="158.28365384615299"/>
    <n v="116.307910811855"/>
    <n v="164.98220064724899"/>
    <n v="114.95091680981"/>
    <x v="11767"/>
  </r>
  <r>
    <n v="14399988"/>
    <n v="46"/>
    <n v="9"/>
    <n v="16"/>
    <n v="8614.6008680738305"/>
    <n v="58198.271137088501"/>
    <n v="80"/>
    <x v="0"/>
    <s v="Sentinel"/>
    <n v="1535.9230769230701"/>
    <n v="4580.8126917785803"/>
    <n v="25.466828478964398"/>
    <n v="5.3462354029284498"/>
    <n v="282.52707458724001"/>
    <n v="157.817307692307"/>
    <n v="104.264942152107"/>
    <n v="156.07524271844599"/>
    <n v="105.973961823119"/>
    <x v="11768"/>
  </r>
  <r>
    <n v="14399988"/>
    <n v="46"/>
    <n v="10"/>
    <n v="16"/>
    <n v="8884.3283910379596"/>
    <n v="58199.373084213803"/>
    <n v="80"/>
    <x v="18"/>
    <s v="DMSO"/>
    <n v="24.5913461538461"/>
    <n v="5.0830905683778003"/>
    <n v="25.454324979789799"/>
    <n v="5.35699433709748"/>
    <n v="-0.16109384696703499"/>
    <n v="156.192307692307"/>
    <n v="112.244502771257"/>
    <n v="153.119644300727"/>
    <n v="106.816111724986"/>
    <x v="11769"/>
  </r>
  <r>
    <n v="14399988"/>
    <n v="46"/>
    <n v="11"/>
    <n v="16"/>
    <n v="9154.0559140020996"/>
    <n v="58200.4750313392"/>
    <n v="80"/>
    <x v="4061"/>
    <s v="Dflt-360384-384-05-C12 KI0001536"/>
    <n v="25.346153846153801"/>
    <n v="5.4890962384342297"/>
    <n v="25.358932902182701"/>
    <n v="5.4223879295074902"/>
    <n v="-2.35672109686464E-3"/>
    <n v="134.97596153846101"/>
    <n v="101.011920464856"/>
    <n v="147.640258690379"/>
    <n v="103.83525333128"/>
    <x v="11770"/>
  </r>
  <r>
    <n v="14399988"/>
    <n v="46"/>
    <n v="12"/>
    <n v="16"/>
    <n v="9423.7834369662305"/>
    <n v="58201.576978464502"/>
    <n v="80"/>
    <x v="4047"/>
    <s v="Dflt-360384-384-13-O12 KI0001095"/>
    <n v="25.798076923076898"/>
    <n v="5.5735981467787097"/>
    <n v="26.454692556634299"/>
    <n v="17.857183854033099"/>
    <n v="-3.6770391060798699E-2"/>
    <n v="123.836538461538"/>
    <n v="93.713568365045504"/>
    <n v="139.990291262135"/>
    <n v="111.73026451817"/>
    <x v="11771"/>
  </r>
  <r>
    <n v="14399988"/>
    <n v="46"/>
    <n v="13"/>
    <n v="16"/>
    <n v="9693.5109599303705"/>
    <n v="58202.678925589797"/>
    <n v="80"/>
    <x v="18"/>
    <s v="DMSO"/>
    <n v="39.697115384615302"/>
    <n v="42.910904918327702"/>
    <n v="25.6326860841423"/>
    <n v="5.4292477354283797"/>
    <n v="2.5904931927670201"/>
    <n v="142.961538461538"/>
    <n v="94.878608989523997"/>
    <n v="150.16100323624499"/>
    <n v="106.220815372557"/>
    <x v="11772"/>
  </r>
  <r>
    <n v="14399988"/>
    <n v="46"/>
    <n v="14"/>
    <n v="16"/>
    <n v="9963.2384828944996"/>
    <n v="58203.780872715099"/>
    <n v="80"/>
    <x v="18"/>
    <s v="DMSO"/>
    <n v="25.158653846153801"/>
    <n v="5.1542385578227501"/>
    <n v="25.450647249190901"/>
    <n v="5.3524628727688901"/>
    <n v="-5.4553092656211402E-2"/>
    <n v="165.086538461538"/>
    <n v="111.23447260498899"/>
    <n v="167.392394822006"/>
    <n v="111.161107493511"/>
    <x v="11773"/>
  </r>
  <r>
    <n v="14399988"/>
    <n v="46"/>
    <n v="15"/>
    <n v="16"/>
    <n v="10232.9660058586"/>
    <n v="58204.882819840401"/>
    <n v="80"/>
    <x v="18"/>
    <s v="DMSO"/>
    <n v="25.2163461538461"/>
    <n v="6.5167183013107897"/>
    <n v="25.6868932038834"/>
    <n v="10.261067419489001"/>
    <n v="-4.5857514701016601E-2"/>
    <n v="176.586538461538"/>
    <n v="121.372646976868"/>
    <n v="174.34627831715201"/>
    <n v="111.299952578956"/>
    <x v="11774"/>
  </r>
  <r>
    <n v="14399988"/>
    <n v="46"/>
    <n v="16"/>
    <n v="16"/>
    <n v="10502.6935288227"/>
    <n v="58205.984766965797"/>
    <n v="80"/>
    <x v="0"/>
    <s v="Sentinel"/>
    <n v="1706"/>
    <n v="4577.2822512591802"/>
    <n v="25.683734939758999"/>
    <n v="6.1755913254440404"/>
    <n v="272.08993868120302"/>
    <n v="179.980769230769"/>
    <n v="128.344898970375"/>
    <n v="175.83358433734901"/>
    <n v="112.86956107771201"/>
    <x v="11775"/>
  </r>
  <r>
    <n v="14399988"/>
    <n v="47"/>
    <n v="1"/>
    <n v="1"/>
    <n v="10985.1692233055"/>
    <n v="54176.656636775202"/>
    <n v="80"/>
    <x v="0"/>
    <s v="Sentinel"/>
    <n v="1751.7644230769199"/>
    <n v="4849.0127580938897"/>
    <n v="23.514307228915602"/>
    <n v="5.1913482360577596"/>
    <n v="332.90968689867998"/>
    <n v="174.51442307692301"/>
    <n v="115.17177715705"/>
    <n v="163.55722891566199"/>
    <n v="114.690618578467"/>
    <x v="11776"/>
  </r>
  <r>
    <n v="14399988"/>
    <n v="47"/>
    <n v="2"/>
    <n v="1"/>
    <n v="11254.805974332299"/>
    <n v="54177.873732671003"/>
    <n v="80"/>
    <x v="4062"/>
    <s v="Dflt-360384-384-12-B12 KI0001025"/>
    <n v="23.826923076922998"/>
    <n v="4.9340697581913204"/>
    <n v="23.139967637540401"/>
    <n v="5.1214051721635903"/>
    <n v="0.134134171441157"/>
    <n v="139.20673076923001"/>
    <n v="103.256684235511"/>
    <n v="156.49919093851099"/>
    <n v="105.224221217061"/>
    <x v="11777"/>
  </r>
  <r>
    <n v="14399988"/>
    <n v="47"/>
    <n v="3"/>
    <n v="1"/>
    <n v="11524.4427253591"/>
    <n v="54179.090828566797"/>
    <n v="80"/>
    <x v="18"/>
    <s v="DMSO"/>
    <n v="23.932692307692299"/>
    <n v="5.5983590024854601"/>
    <n v="22.9822150363783"/>
    <n v="6.1163343814579498"/>
    <n v="0.15539982153287801"/>
    <n v="164.03846153846101"/>
    <n v="107.95618084319401"/>
    <n v="156.234438156831"/>
    <n v="106.83673206561301"/>
    <x v="11778"/>
  </r>
  <r>
    <n v="14399988"/>
    <n v="47"/>
    <n v="4"/>
    <n v="1"/>
    <n v="11794.079476385899"/>
    <n v="54180.307924462599"/>
    <n v="80"/>
    <x v="18"/>
    <s v="DMSO"/>
    <n v="25.745192307692299"/>
    <n v="10.4199086424432"/>
    <n v="22.699753896636501"/>
    <n v="4.9165396908518799"/>
    <n v="0.61942719932116297"/>
    <n v="153.754807692307"/>
    <n v="110.47433776135099"/>
    <n v="158.16324856439701"/>
    <n v="107.725216752975"/>
    <x v="11779"/>
  </r>
  <r>
    <n v="14399988"/>
    <n v="47"/>
    <n v="5"/>
    <n v="1"/>
    <n v="12063.7162274127"/>
    <n v="54181.5250203584"/>
    <n v="80"/>
    <x v="4063"/>
    <s v="Dflt-360384-384-07-J12 KI0000905"/>
    <n v="23.3365384615384"/>
    <n v="4.6742144073035199"/>
    <n v="22.578478964401199"/>
    <n v="4.9728541045711703"/>
    <n v="0.15243952088607099"/>
    <n v="149.66346153846101"/>
    <n v="111.017073407731"/>
    <n v="153.737864077669"/>
    <n v="106.832245580449"/>
    <x v="11780"/>
  </r>
  <r>
    <n v="14399988"/>
    <n v="47"/>
    <n v="6"/>
    <n v="1"/>
    <n v="12333.3529784394"/>
    <n v="54182.742116254201"/>
    <n v="80"/>
    <x v="4064"/>
    <s v="Dflt-360384-384-03-F12 KI0000964"/>
    <n v="25.009615384615302"/>
    <n v="5.8136033978467703"/>
    <n v="22.693365695792799"/>
    <n v="4.9807709205858801"/>
    <n v="0.465038389790077"/>
    <n v="148.40384615384599"/>
    <n v="104.650840640415"/>
    <n v="148.67475728155301"/>
    <n v="102.188833282285"/>
    <x v="11781"/>
  </r>
  <r>
    <n v="14399988"/>
    <n v="47"/>
    <n v="7"/>
    <n v="1"/>
    <n v="12602.989729466201"/>
    <n v="54183.959212150003"/>
    <n v="80"/>
    <x v="18"/>
    <s v="DMSO"/>
    <n v="24.697115384615302"/>
    <n v="5.2118200853512704"/>
    <n v="22.8940129449838"/>
    <n v="5.0819430717930798"/>
    <n v="0.35480571390882698"/>
    <n v="167.08173076923001"/>
    <n v="112.166977404588"/>
    <n v="141.92475728155301"/>
    <n v="110.538978183067"/>
    <x v="11782"/>
  </r>
  <r>
    <n v="14399988"/>
    <n v="47"/>
    <n v="8"/>
    <n v="1"/>
    <n v="12872.626480493"/>
    <n v="54185.176308045797"/>
    <n v="80"/>
    <x v="0"/>
    <s v="Sentinel"/>
    <n v="1831.9086538461499"/>
    <n v="5141.8259969588598"/>
    <n v="23.0809061488673"/>
    <n v="4.9902744722453898"/>
    <n v="362.47059310214502"/>
    <n v="133.961538461538"/>
    <n v="94.451546702826406"/>
    <n v="138.045307443365"/>
    <n v="100.76857342743899"/>
    <x v="11783"/>
  </r>
  <r>
    <n v="14399988"/>
    <n v="47"/>
    <n v="9"/>
    <n v="1"/>
    <n v="13142.263231519801"/>
    <n v="54186.393403941598"/>
    <n v="80"/>
    <x v="4065"/>
    <s v="Dflt-360384-384-12-N12 KI0001025"/>
    <n v="24.471153846153801"/>
    <n v="5.1027080494449004"/>
    <n v="23.002427184466001"/>
    <n v="5.54030485871903"/>
    <n v="0.26509852781411902"/>
    <n v="143.274038461538"/>
    <n v="105.470360852261"/>
    <n v="129.654530744336"/>
    <n v="99.961228263000805"/>
    <x v="11784"/>
  </r>
  <r>
    <n v="14399988"/>
    <n v="47"/>
    <n v="10"/>
    <n v="1"/>
    <n v="13411.8999825466"/>
    <n v="54187.610499837399"/>
    <n v="80"/>
    <x v="18"/>
    <s v="DMSO"/>
    <n v="25.384615384615302"/>
    <n v="8.4150822614788208"/>
    <n v="22.913430420711901"/>
    <n v="5.8173199335742201"/>
    <n v="0.42479784370138302"/>
    <n v="101.62019230769199"/>
    <n v="82.063325547792701"/>
    <n v="114.95873786407699"/>
    <n v="91.759415694704302"/>
    <x v="11785"/>
  </r>
  <r>
    <n v="14399988"/>
    <n v="47"/>
    <n v="11"/>
    <n v="1"/>
    <n v="13681.536733573401"/>
    <n v="54188.827595733201"/>
    <n v="80"/>
    <x v="4066"/>
    <s v="Dflt-360384-384-09-N12 KI0001035"/>
    <n v="24.009615384615302"/>
    <n v="5.2659924776957201"/>
    <n v="22.797898140662799"/>
    <n v="5.3569041825773001"/>
    <n v="0.22619729654554099"/>
    <n v="94.1875"/>
    <n v="76.605811924899498"/>
    <n v="96.270008084074306"/>
    <n v="85.239961903648293"/>
    <x v="11786"/>
  </r>
  <r>
    <n v="14399988"/>
    <n v="47"/>
    <n v="12"/>
    <n v="1"/>
    <n v="13951.1734846002"/>
    <n v="54190.044691629002"/>
    <n v="80"/>
    <x v="4067"/>
    <s v="Dflt-360384-384-04-N12 KI0000955"/>
    <n v="24.235576923076898"/>
    <n v="5.1072425623066504"/>
    <n v="22.702459016393401"/>
    <n v="4.87221905741134"/>
    <n v="0.31466522515061901"/>
    <n v="66.591346153846104"/>
    <n v="55.805218618969199"/>
    <n v="85.664754098360604"/>
    <n v="81.504057449167703"/>
    <x v="11787"/>
  </r>
  <r>
    <n v="14399988"/>
    <n v="47"/>
    <n v="13"/>
    <n v="1"/>
    <n v="14220.810235626899"/>
    <n v="54191.261787524803"/>
    <n v="80"/>
    <x v="4068"/>
    <s v="Dflt-360384-384-10-B12 KI0001047"/>
    <n v="23.831730769230699"/>
    <n v="4.83333306765625"/>
    <n v="22.715440582053301"/>
    <n v="4.8366890641616997"/>
    <n v="0.230796351051128"/>
    <n v="84.663461538461505"/>
    <n v="80.8927483886158"/>
    <n v="80.329830234438106"/>
    <n v="76.143417786187896"/>
    <x v="11788"/>
  </r>
  <r>
    <n v="14399988"/>
    <n v="47"/>
    <n v="14"/>
    <n v="1"/>
    <n v="14490.4469866537"/>
    <n v="54192.478883420597"/>
    <n v="80"/>
    <x v="18"/>
    <s v="DMSO"/>
    <n v="24.485576923076898"/>
    <n v="5.2210542383188701"/>
    <n v="22.515763945028201"/>
    <n v="4.9592472277904802"/>
    <n v="0.39719999579981602"/>
    <n v="71.913461538461505"/>
    <n v="71.4321370491067"/>
    <n v="79.247372675828601"/>
    <n v="86.072943365477798"/>
    <x v="11789"/>
  </r>
  <r>
    <n v="14399988"/>
    <n v="47"/>
    <n v="15"/>
    <n v="1"/>
    <n v="14760.083737680499"/>
    <n v="54193.695979316399"/>
    <n v="80"/>
    <x v="4062"/>
    <s v="Dflt-360384-384-12-B12 KI0001025"/>
    <n v="24.384615384615302"/>
    <n v="4.8044604521929797"/>
    <n v="22.296144380639799"/>
    <n v="4.9749241487647904"/>
    <n v="0.41979956709371202"/>
    <n v="78.841346153846104"/>
    <n v="73.649500116556396"/>
    <n v="76.934372436423303"/>
    <n v="73.136587411551204"/>
    <x v="11790"/>
  </r>
  <r>
    <n v="14399988"/>
    <n v="47"/>
    <n v="16"/>
    <n v="1"/>
    <n v="15029.7204887073"/>
    <n v="54194.9130752122"/>
    <n v="80"/>
    <x v="0"/>
    <s v="Sentinel"/>
    <n v="734.26442307692298"/>
    <n v="1863.8981077414001"/>
    <n v="22.709923664122101"/>
    <n v="5.2758828350172102"/>
    <n v="134.86927622616099"/>
    <n v="77.548076923076906"/>
    <n v="75.298046226529294"/>
    <n v="82.166412213740401"/>
    <n v="84.507336156259399"/>
    <x v="11791"/>
  </r>
  <r>
    <n v="14399988"/>
    <n v="47"/>
    <n v="1"/>
    <n v="2"/>
    <n v="10983.952127409701"/>
    <n v="54446.293387801998"/>
    <n v="80"/>
    <x v="18"/>
    <s v="DMSO"/>
    <n v="20.980769230769202"/>
    <n v="5.2513382346253197"/>
    <n v="22.147249190938499"/>
    <n v="5.5111831472235098"/>
    <n v="-0.21165690361006101"/>
    <n v="164.961538461538"/>
    <n v="113.27828421439"/>
    <n v="166.02427184466001"/>
    <n v="115.94119307779"/>
    <x v="11792"/>
  </r>
  <r>
    <n v="14399988"/>
    <n v="47"/>
    <n v="2"/>
    <n v="2"/>
    <n v="11253.5888784365"/>
    <n v="54447.510483697799"/>
    <n v="80"/>
    <x v="0"/>
    <s v="Sentinel"/>
    <n v="1781.85576923076"/>
    <n v="4898.7770460090496"/>
    <n v="22.458916083916002"/>
    <n v="5.4412042527579096"/>
    <n v="323.34695986740201"/>
    <n v="161.51923076923001"/>
    <n v="106.982203837226"/>
    <n v="157.103146853146"/>
    <n v="106.073087304165"/>
    <x v="11793"/>
  </r>
  <r>
    <n v="14399988"/>
    <n v="47"/>
    <n v="3"/>
    <n v="2"/>
    <n v="11523.225629463301"/>
    <n v="54448.7275795936"/>
    <n v="80"/>
    <x v="18"/>
    <s v="DMSO"/>
    <n v="28.245192307692299"/>
    <n v="30.895177554383199"/>
    <n v="22.546328671328599"/>
    <n v="5.2747538785603698"/>
    <n v="1.08040370556948"/>
    <n v="158.59615384615299"/>
    <n v="106.084057675502"/>
    <n v="156.45454545454501"/>
    <n v="108.322078816181"/>
    <x v="11794"/>
  </r>
  <r>
    <n v="14399988"/>
    <n v="47"/>
    <n v="4"/>
    <n v="2"/>
    <n v="11792.8623804901"/>
    <n v="54449.944675489402"/>
    <n v="80"/>
    <x v="18"/>
    <s v="DMSO"/>
    <n v="21.019230769230699"/>
    <n v="5.32226955860353"/>
    <n v="22.135758651286601"/>
    <n v="5.1724672892482797"/>
    <n v="-0.215859824648228"/>
    <n v="140.629807692307"/>
    <n v="99.815948297746402"/>
    <n v="158.04170363797601"/>
    <n v="108.190140552654"/>
    <x v="11795"/>
  </r>
  <r>
    <n v="14399988"/>
    <n v="47"/>
    <n v="5"/>
    <n v="2"/>
    <n v="12062.499131516901"/>
    <n v="54451.161771385203"/>
    <n v="80"/>
    <x v="4069"/>
    <s v="Dflt-360384-384-04-J12 KI0000955"/>
    <n v="21.302884615384599"/>
    <n v="5.9831165780625"/>
    <n v="21.7615720524017"/>
    <n v="5.1547162591220603"/>
    <n v="-8.8984032090109993E-2"/>
    <n v="139.625"/>
    <n v="104.95344091365099"/>
    <n v="155.033187772925"/>
    <n v="104.021582992502"/>
    <x v="11796"/>
  </r>
  <r>
    <n v="14399988"/>
    <n v="47"/>
    <n v="6"/>
    <n v="2"/>
    <n v="12332.1358825436"/>
    <n v="54452.378867280997"/>
    <n v="80"/>
    <x v="18"/>
    <s v="DMSO"/>
    <n v="20.370192307692299"/>
    <n v="4.8290463266110999"/>
    <n v="21.9798951048951"/>
    <n v="5.2658798788130197"/>
    <n v="-0.30568543799856601"/>
    <n v="158.55288461538399"/>
    <n v="104.158888849173"/>
    <n v="150.256118881118"/>
    <n v="102.666017510033"/>
    <x v="11797"/>
  </r>
  <r>
    <n v="14399988"/>
    <n v="47"/>
    <n v="7"/>
    <n v="2"/>
    <n v="12601.772633570399"/>
    <n v="54453.595963176798"/>
    <n v="80"/>
    <x v="4070"/>
    <s v="Dflt-360384-384-05-N12 KI0001536"/>
    <n v="19.7115384615384"/>
    <n v="5.0395991082225597"/>
    <n v="21.994755244755201"/>
    <n v="5.0950723942189997"/>
    <n v="-0.44812254008546998"/>
    <n v="161.49038461538399"/>
    <n v="99.360551217842996"/>
    <n v="145.386363636363"/>
    <n v="110.763455303781"/>
    <x v="11798"/>
  </r>
  <r>
    <n v="14399988"/>
    <n v="47"/>
    <n v="8"/>
    <n v="2"/>
    <n v="12871.4093845972"/>
    <n v="54454.8130590726"/>
    <n v="80"/>
    <x v="18"/>
    <s v="DMSO"/>
    <n v="20.552884615384599"/>
    <n v="5.2794131508583"/>
    <n v="22.162587412587399"/>
    <n v="4.9854472431655497"/>
    <n v="-0.32288031919493299"/>
    <n v="143.21634615384599"/>
    <n v="102.761141648014"/>
    <n v="147.02447552447501"/>
    <n v="111.51867773994"/>
    <x v="11799"/>
  </r>
  <r>
    <n v="14399988"/>
    <n v="47"/>
    <n v="9"/>
    <n v="2"/>
    <n v="13141.046135623999"/>
    <n v="54456.030154968401"/>
    <n v="80"/>
    <x v="18"/>
    <s v="DMSO"/>
    <n v="21.081730769230699"/>
    <n v="5.7242779931533203"/>
    <n v="21.869868995633102"/>
    <n v="5.0921302823604302"/>
    <n v="-0.154775738777264"/>
    <n v="120.66346153846099"/>
    <n v="90.6904721669476"/>
    <n v="131.85414847161499"/>
    <n v="101.049119634265"/>
    <x v="11800"/>
  </r>
  <r>
    <n v="14399988"/>
    <n v="47"/>
    <n v="10"/>
    <n v="2"/>
    <n v="13410.6828866508"/>
    <n v="54457.247250864202"/>
    <n v="80"/>
    <x v="18"/>
    <s v="DMSO"/>
    <n v="20.846153846153801"/>
    <n v="4.6991595622745104"/>
    <n v="23.802620087336201"/>
    <n v="17.356256618008501"/>
    <n v="-0.17034008578294599"/>
    <n v="108.591346153846"/>
    <n v="95.550134454859403"/>
    <n v="118.270742358078"/>
    <n v="96.284857896491602"/>
    <x v="11801"/>
  </r>
  <r>
    <n v="14399988"/>
    <n v="47"/>
    <n v="11"/>
    <n v="2"/>
    <n v="13680.3196376776"/>
    <n v="54458.464346760004"/>
    <n v="80"/>
    <x v="4071"/>
    <s v="Dflt-360384-384-08-B12 KI0001017"/>
    <n v="19.725961538461501"/>
    <n v="4.9891130549872003"/>
    <n v="23.996450754214699"/>
    <n v="17.4273491528186"/>
    <n v="-0.245045254921199"/>
    <n v="98.826923076922995"/>
    <n v="76.304229430576598"/>
    <n v="101.280390417036"/>
    <n v="87.145593056676304"/>
    <x v="11802"/>
  </r>
  <r>
    <n v="14399988"/>
    <n v="47"/>
    <n v="12"/>
    <n v="2"/>
    <n v="13949.956388704401"/>
    <n v="54459.681442655798"/>
    <n v="80"/>
    <x v="4072"/>
    <s v="Dflt-360384-384-11-F12 KI0001055"/>
    <n v="21.283653846153801"/>
    <n v="5.4852356126543302"/>
    <n v="22.2324324324324"/>
    <n v="5.1487803534737697"/>
    <n v="-0.18427249195791801"/>
    <n v="72.802884615384599"/>
    <n v="74.0971593931949"/>
    <n v="80.593693693693695"/>
    <n v="77.948410727899201"/>
    <x v="11803"/>
  </r>
  <r>
    <n v="14399988"/>
    <n v="47"/>
    <n v="13"/>
    <n v="2"/>
    <n v="14219.5931397311"/>
    <n v="54460.898538551599"/>
    <n v="80"/>
    <x v="18"/>
    <s v="DMSO"/>
    <n v="20.956730769230699"/>
    <n v="5.7095612188792702"/>
    <n v="22.272251308900501"/>
    <n v="5.26149183480966"/>
    <n v="-0.25002804926282601"/>
    <n v="77.043269230769198"/>
    <n v="67.9306281669637"/>
    <n v="78.544502617801001"/>
    <n v="81.138841160213801"/>
    <x v="11804"/>
  </r>
  <r>
    <n v="14399988"/>
    <n v="47"/>
    <n v="14"/>
    <n v="2"/>
    <n v="14489.229890757901"/>
    <n v="54462.1156344474"/>
    <n v="80"/>
    <x v="4073"/>
    <s v="Dflt-360384-384-01-B12 KI0000976"/>
    <n v="30.802884615384599"/>
    <n v="14.401341795997601"/>
    <n v="22.048034934497799"/>
    <n v="5.04515488776849"/>
    <n v="1.7352984944252301"/>
    <n v="76.966346153846104"/>
    <n v="68.881544238274799"/>
    <n v="76.926637554585099"/>
    <n v="76.917490174910796"/>
    <x v="11805"/>
  </r>
  <r>
    <n v="14399988"/>
    <n v="47"/>
    <n v="15"/>
    <n v="2"/>
    <n v="14758.8666417847"/>
    <n v="54463.332730343202"/>
    <n v="80"/>
    <x v="0"/>
    <s v="Sentinel"/>
    <n v="1026.02884615384"/>
    <n v="3009.64017289804"/>
    <n v="22.537117903930099"/>
    <n v="5.4927242458656602"/>
    <n v="182.69472184139499"/>
    <n v="79.173076923076906"/>
    <n v="74.436013087608998"/>
    <n v="78.465502183406102"/>
    <n v="77.847768181072496"/>
    <x v="11806"/>
  </r>
  <r>
    <n v="14399988"/>
    <n v="47"/>
    <n v="16"/>
    <n v="2"/>
    <n v="15028.503392811501"/>
    <n v="54464.549826239003"/>
    <n v="80"/>
    <x v="18"/>
    <s v="DMSO"/>
    <n v="20.923076923076898"/>
    <n v="7.9192952139941397"/>
    <n v="22.272653721682801"/>
    <n v="5.5141122051365299"/>
    <n v="-0.24474960762473399"/>
    <n v="78.153846153846104"/>
    <n v="74.423201152748604"/>
    <n v="78.785598705501599"/>
    <n v="83.734333817834994"/>
    <x v="11807"/>
  </r>
  <r>
    <n v="14399988"/>
    <n v="47"/>
    <n v="1"/>
    <n v="3"/>
    <n v="10982.735031513899"/>
    <n v="54715.9301388288"/>
    <n v="80"/>
    <x v="4074"/>
    <s v="Dflt-360384-384-01-N12 KI0000976"/>
    <n v="21.745192307692299"/>
    <n v="5.1016094709206197"/>
    <n v="22.057443365695701"/>
    <n v="5.3010441605193499"/>
    <n v="-5.8903689263530699E-2"/>
    <n v="165.85096153846101"/>
    <n v="119.203252000677"/>
    <n v="159.714401294498"/>
    <n v="107.900650185261"/>
    <x v="11808"/>
  </r>
  <r>
    <n v="14399988"/>
    <n v="47"/>
    <n v="2"/>
    <n v="3"/>
    <n v="11252.3717825407"/>
    <n v="54717.147234724602"/>
    <n v="80"/>
    <x v="18"/>
    <s v="DMSO"/>
    <n v="21.302884615384599"/>
    <n v="5.3168447252896298"/>
    <n v="22.167832167832099"/>
    <n v="5.3398305596150504"/>
    <n v="-0.16198033678991899"/>
    <n v="160.92788461538399"/>
    <n v="104.541027975338"/>
    <n v="159.19930069930001"/>
    <n v="106.91551366592201"/>
    <x v="11809"/>
  </r>
  <r>
    <n v="14399988"/>
    <n v="47"/>
    <n v="3"/>
    <n v="3"/>
    <n v="11522.008533567499"/>
    <n v="54718.364330620403"/>
    <n v="80"/>
    <x v="0"/>
    <s v="Sentinel"/>
    <n v="1675.07211538461"/>
    <n v="4721.4927550664997"/>
    <n v="22.548076923076898"/>
    <n v="5.2232799699453603"/>
    <n v="316.37669203452998"/>
    <n v="172.02884615384599"/>
    <n v="119.992223845064"/>
    <n v="164.09615384615299"/>
    <n v="111.636873181483"/>
    <x v="11810"/>
  </r>
  <r>
    <n v="14399988"/>
    <n v="47"/>
    <n v="4"/>
    <n v="3"/>
    <n v="11791.6452845943"/>
    <n v="54719.581426516197"/>
    <n v="80"/>
    <x v="4075"/>
    <s v="Dflt-360384-384-06-F12 KI0001546"/>
    <n v="21.860576923076898"/>
    <n v="5.35964117393259"/>
    <n v="22.293449781659302"/>
    <n v="5.36162988265413"/>
    <n v="-8.0735311473641699E-2"/>
    <n v="156.72596153846101"/>
    <n v="102.82568754112999"/>
    <n v="158.656768558951"/>
    <n v="112.178748931464"/>
    <x v="11811"/>
  </r>
  <r>
    <n v="14399988"/>
    <n v="47"/>
    <n v="5"/>
    <n v="3"/>
    <n v="12061.2820356211"/>
    <n v="54720.798522411998"/>
    <n v="80"/>
    <x v="18"/>
    <s v="DMSO"/>
    <n v="21.7740384615384"/>
    <n v="5.3161491121991702"/>
    <n v="21.789519650654999"/>
    <n v="5.0425503213219001"/>
    <n v="-3.07011098156085E-3"/>
    <n v="168.504807692307"/>
    <n v="112.38083421991"/>
    <n v="156.813100436681"/>
    <n v="106.76589908904"/>
    <x v="11812"/>
  </r>
  <r>
    <n v="14399988"/>
    <n v="47"/>
    <n v="6"/>
    <n v="3"/>
    <n v="12330.918786647801"/>
    <n v="54722.0156183078"/>
    <n v="80"/>
    <x v="18"/>
    <s v="DMSO"/>
    <n v="32.100961538461497"/>
    <n v="22.525720321413001"/>
    <n v="22.0995633187772"/>
    <n v="4.9693075248527698"/>
    <n v="2.0126341889015098"/>
    <n v="176.086538461538"/>
    <n v="117.84614403933899"/>
    <n v="152.17729257641901"/>
    <n v="103.16667740684299"/>
    <x v="11813"/>
  </r>
  <r>
    <n v="14399988"/>
    <n v="47"/>
    <n v="7"/>
    <n v="3"/>
    <n v="12600.5555376746"/>
    <n v="54723.232714203601"/>
    <n v="80"/>
    <x v="18"/>
    <s v="DMSO"/>
    <n v="21.740384615384599"/>
    <n v="5.1121935535535101"/>
    <n v="21.954585152838401"/>
    <n v="5.0766731213207201"/>
    <n v="-4.2193092274195397E-2"/>
    <n v="151.230769230769"/>
    <n v="102.933859530622"/>
    <n v="144.94847161572"/>
    <n v="101.524639209699"/>
    <x v="11814"/>
  </r>
  <r>
    <n v="14399988"/>
    <n v="47"/>
    <n v="8"/>
    <n v="3"/>
    <n v="12870.192288701401"/>
    <n v="54724.449810099402"/>
    <n v="80"/>
    <x v="4076"/>
    <s v="Dflt-360384-384-04-B12 KI0000955"/>
    <n v="22.879807692307601"/>
    <n v="6.7823282791453403"/>
    <n v="21.711623779946699"/>
    <n v="5.0822234624741096"/>
    <n v="0.22985685713871301"/>
    <n v="132.293269230769"/>
    <n v="91.826631971950903"/>
    <n v="145.07542147293699"/>
    <n v="102.613438814585"/>
    <x v="11815"/>
  </r>
  <r>
    <n v="14399988"/>
    <n v="47"/>
    <n v="9"/>
    <n v="3"/>
    <n v="13139.8290397282"/>
    <n v="54725.666905995196"/>
    <n v="80"/>
    <x v="4077"/>
    <s v="Dflt-360384-384-02-J12 KI0000994"/>
    <n v="22.322115384615302"/>
    <n v="5.3229448314813501"/>
    <n v="21.9086069210292"/>
    <n v="5.0491450349273999"/>
    <n v="8.1896729193885506E-2"/>
    <n v="126.048076923076"/>
    <n v="96.096744102342001"/>
    <n v="131.69210292812701"/>
    <n v="98.454238374353594"/>
    <x v="11816"/>
  </r>
  <r>
    <n v="14399988"/>
    <n v="47"/>
    <n v="10"/>
    <n v="3"/>
    <n v="13409.465790755001"/>
    <n v="54726.884001890998"/>
    <n v="80"/>
    <x v="4078"/>
    <s v="Dflt-360384-384-13-F12 KI0001095"/>
    <n v="21.360576923076898"/>
    <n v="5.0980561580112704"/>
    <n v="21.757205240174599"/>
    <n v="4.9155757308515398"/>
    <n v="-8.0688069681929306E-2"/>
    <n v="118.596153846153"/>
    <n v="104.116661567572"/>
    <n v="117.355458515283"/>
    <n v="96.703193899577499"/>
    <x v="11817"/>
  </r>
  <r>
    <n v="14399988"/>
    <n v="47"/>
    <n v="11"/>
    <n v="3"/>
    <n v="13679.1025417818"/>
    <n v="54728.101097786799"/>
    <n v="80"/>
    <x v="20"/>
    <s v="Rapamycin"/>
    <n v="24.413461538461501"/>
    <n v="6.0440857566000901"/>
    <n v="21.853275109170301"/>
    <n v="4.9837596704394898"/>
    <n v="0.51370583627389499"/>
    <n v="462.605769230769"/>
    <n v="346.748770678016"/>
    <n v="108.67423580786"/>
    <n v="91.187850115547107"/>
    <x v="11818"/>
  </r>
  <r>
    <n v="14399988"/>
    <n v="47"/>
    <n v="12"/>
    <n v="3"/>
    <n v="13948.739292808599"/>
    <n v="54729.3181936826"/>
    <n v="80"/>
    <x v="4079"/>
    <s v="Dflt-360384-384-09-J12 KI0001035"/>
    <n v="21.514423076922998"/>
    <n v="5.0867270395463597"/>
    <n v="22.420087336244499"/>
    <n v="5.4372914197823397"/>
    <n v="-0.166565333619311"/>
    <n v="82.990384615384599"/>
    <n v="76.635186635261107"/>
    <n v="90.3021834061135"/>
    <n v="93.475781813396694"/>
    <x v="11819"/>
  </r>
  <r>
    <n v="14399988"/>
    <n v="47"/>
    <n v="13"/>
    <n v="3"/>
    <n v="14218.3760438353"/>
    <n v="54730.535289578402"/>
    <n v="80"/>
    <x v="18"/>
    <s v="DMSO"/>
    <n v="27.990384615384599"/>
    <n v="24.2966423734083"/>
    <n v="22.5755458515283"/>
    <n v="5.4091718391902504"/>
    <n v="1.00104765107015"/>
    <n v="109.97596153846099"/>
    <n v="99.819329093186596"/>
    <n v="82.849781659388597"/>
    <n v="90.368533005655493"/>
    <x v="11820"/>
  </r>
  <r>
    <n v="14399988"/>
    <n v="47"/>
    <n v="14"/>
    <n v="3"/>
    <n v="14488.012794862099"/>
    <n v="54731.752385474203"/>
    <n v="80"/>
    <x v="0"/>
    <s v="Sentinel"/>
    <n v="1088.7740384615299"/>
    <n v="3138.8632790420002"/>
    <n v="22.7718531468531"/>
    <n v="5.2805433266462201"/>
    <n v="201.87357992794301"/>
    <n v="77.528846153846104"/>
    <n v="69.851071894585004"/>
    <n v="78.113636363636303"/>
    <n v="79.200381144854006"/>
    <x v="11821"/>
  </r>
  <r>
    <n v="14399988"/>
    <n v="47"/>
    <n v="15"/>
    <n v="3"/>
    <n v="14757.6495458889"/>
    <n v="54732.969481369997"/>
    <n v="80"/>
    <x v="18"/>
    <s v="DMSO"/>
    <n v="21.480769230769202"/>
    <n v="4.7210265531954301"/>
    <n v="22.745629370629299"/>
    <n v="5.3738698719912597"/>
    <n v="-0.23537230524554001"/>
    <n v="77.370192307692307"/>
    <n v="76.060277689939497"/>
    <n v="78.215909090909093"/>
    <n v="74.172778770497601"/>
    <x v="11822"/>
  </r>
  <r>
    <n v="14399988"/>
    <n v="47"/>
    <n v="16"/>
    <n v="3"/>
    <n v="15027.286296915699"/>
    <n v="54734.186577265798"/>
    <n v="80"/>
    <x v="4080"/>
    <s v="Dflt-360384-384-05-F12 KI0001536"/>
    <n v="23.192307692307601"/>
    <n v="5.2405169355207004"/>
    <n v="22.182847896440101"/>
    <n v="5.1087427740012297"/>
    <n v="0.197594562992049"/>
    <n v="80.985576923076906"/>
    <n v="86.329115240043393"/>
    <n v="81.675566343041993"/>
    <n v="76.550842413351702"/>
    <x v="11823"/>
  </r>
  <r>
    <n v="14399988"/>
    <n v="47"/>
    <n v="1"/>
    <n v="4"/>
    <n v="10981.5179356181"/>
    <n v="54985.566889855501"/>
    <n v="80"/>
    <x v="4066"/>
    <s v="Dflt-360384-384-09-N12 KI0001035"/>
    <n v="23.389423076922998"/>
    <n v="4.9708074384587304"/>
    <n v="23.179611650485398"/>
    <n v="5.3060176966727797"/>
    <n v="3.9542164846002002E-2"/>
    <n v="122.70192307692299"/>
    <n v="93.000969784820796"/>
    <n v="149.03478964401199"/>
    <n v="105.53485867171401"/>
    <x v="11824"/>
  </r>
  <r>
    <n v="14399988"/>
    <n v="47"/>
    <n v="2"/>
    <n v="4"/>
    <n v="11251.154686644901"/>
    <n v="54986.783985751397"/>
    <n v="80"/>
    <x v="18"/>
    <s v="DMSO"/>
    <n v="23.2115384615384"/>
    <n v="4.7871484143306402"/>
    <n v="23.0340611353711"/>
    <n v="5.0073894405531201"/>
    <n v="3.5443084320535001E-2"/>
    <n v="145.67788461538399"/>
    <n v="106.61855576768301"/>
    <n v="158.42532751091699"/>
    <n v="109.371718502997"/>
    <x v="11825"/>
  </r>
  <r>
    <n v="14399988"/>
    <n v="47"/>
    <n v="3"/>
    <n v="4"/>
    <n v="11520.7914376717"/>
    <n v="54988.001081647199"/>
    <n v="80"/>
    <x v="18"/>
    <s v="DMSO"/>
    <n v="32.225961538461497"/>
    <n v="35.398037470568198"/>
    <n v="23.113537117903899"/>
    <n v="4.9230977018790396"/>
    <n v="1.8509533981175199"/>
    <n v="465.442307692307"/>
    <n v="520.36216727692204"/>
    <n v="172.344104803493"/>
    <n v="111.42781328921799"/>
    <x v="11826"/>
  </r>
  <r>
    <n v="14399988"/>
    <n v="47"/>
    <n v="4"/>
    <n v="4"/>
    <n v="11790.428188698501"/>
    <n v="54989.218177543"/>
    <n v="80"/>
    <x v="0"/>
    <s v="Sentinel"/>
    <n v="1632.29326923076"/>
    <n v="4678.9475071398301"/>
    <n v="23.586387434554901"/>
    <n v="5.3819188306919097"/>
    <n v="298.90953996223499"/>
    <n v="167.985576923076"/>
    <n v="119.902824370299"/>
    <n v="165.98516579406601"/>
    <n v="111.392827009153"/>
    <x v="11827"/>
  </r>
  <r>
    <n v="14399988"/>
    <n v="47"/>
    <n v="5"/>
    <n v="4"/>
    <n v="12060.0649397253"/>
    <n v="54990.435273438801"/>
    <n v="80"/>
    <x v="4081"/>
    <s v="Dflt-360384-384-03-N12 KI0000964"/>
    <n v="24.293269230769202"/>
    <n v="5.5353369090549096"/>
    <n v="23.330673758865199"/>
    <n v="5.1862183273515097"/>
    <n v="0.18560643057145501"/>
    <n v="178.36538461538399"/>
    <n v="114.244891965622"/>
    <n v="160.56826241134701"/>
    <n v="108.59552591172699"/>
    <x v="11828"/>
  </r>
  <r>
    <n v="14399988"/>
    <n v="47"/>
    <n v="6"/>
    <n v="4"/>
    <n v="12329.701690751999"/>
    <n v="54991.652369334603"/>
    <n v="80"/>
    <x v="4063"/>
    <s v="Dflt-360384-384-07-J12 KI0000905"/>
    <n v="23.043269230769202"/>
    <n v="5.1443633160494002"/>
    <n v="23.184560780834001"/>
    <n v="5.0484442293806104"/>
    <n v="-2.7987146860524399E-2"/>
    <n v="156.34134615384599"/>
    <n v="105.928104346748"/>
    <n v="155.39219165927199"/>
    <n v="104.712386123646"/>
    <x v="11829"/>
  </r>
  <r>
    <n v="14399988"/>
    <n v="47"/>
    <n v="7"/>
    <n v="4"/>
    <n v="12599.3384417788"/>
    <n v="54992.869465230397"/>
    <n v="80"/>
    <x v="18"/>
    <s v="DMSO"/>
    <n v="23.144230769230699"/>
    <n v="4.6748473221279703"/>
    <n v="23.079475982532699"/>
    <n v="5.0761681113649102"/>
    <n v="1.27566276918685E-2"/>
    <n v="154.75961538461499"/>
    <n v="113.409358519709"/>
    <n v="149.83056768558899"/>
    <n v="102.900389066239"/>
    <x v="11830"/>
  </r>
  <r>
    <n v="14399988"/>
    <n v="47"/>
    <n v="8"/>
    <n v="4"/>
    <n v="12868.975192805599"/>
    <n v="54994.086561126198"/>
    <n v="80"/>
    <x v="18"/>
    <s v="DMSO"/>
    <n v="23.163461538461501"/>
    <n v="5.6638369994388897"/>
    <n v="22.533624454148399"/>
    <n v="4.98915465343664"/>
    <n v="0.12624124286851199"/>
    <n v="152.5"/>
    <n v="99.765108745878294"/>
    <n v="144.52314410480301"/>
    <n v="103.968930682775"/>
    <x v="11831"/>
  </r>
  <r>
    <n v="14399988"/>
    <n v="47"/>
    <n v="9"/>
    <n v="4"/>
    <n v="13138.6119438324"/>
    <n v="54995.303657021999"/>
    <n v="80"/>
    <x v="18"/>
    <s v="DMSO"/>
    <n v="23.254807692307601"/>
    <n v="5.0294781004610902"/>
    <n v="22.723776223776198"/>
    <n v="4.9765809315338103"/>
    <n v="0.10670608512897201"/>
    <n v="132.567307692307"/>
    <n v="91.504336217458103"/>
    <n v="127.53146853146799"/>
    <n v="95.993566159390397"/>
    <x v="11832"/>
  </r>
  <r>
    <n v="14399988"/>
    <n v="47"/>
    <n v="10"/>
    <n v="4"/>
    <n v="13408.2486948592"/>
    <n v="54996.520752917801"/>
    <n v="80"/>
    <x v="18"/>
    <s v="DMSO"/>
    <n v="23.389423076922998"/>
    <n v="5.0237210057966797"/>
    <n v="22.737762237762201"/>
    <n v="4.9419115833162399"/>
    <n v="0.131864123462028"/>
    <n v="118.82692307692299"/>
    <n v="95.366493703510798"/>
    <n v="115.761363636363"/>
    <n v="92.319498108512406"/>
    <x v="11833"/>
  </r>
  <r>
    <n v="14399988"/>
    <n v="47"/>
    <n v="11"/>
    <n v="4"/>
    <n v="13677.885445886001"/>
    <n v="54997.737848813602"/>
    <n v="80"/>
    <x v="18"/>
    <s v="DMSO"/>
    <n v="26.447115384615302"/>
    <n v="18.925133150282299"/>
    <n v="22.7858391608391"/>
    <n v="5.17799696962902"/>
    <n v="0.70708350067623305"/>
    <n v="107.192307692307"/>
    <n v="89.409180061613"/>
    <n v="109.897727272727"/>
    <n v="97.835852583696294"/>
    <x v="11834"/>
  </r>
  <r>
    <n v="14399988"/>
    <n v="47"/>
    <n v="12"/>
    <n v="4"/>
    <n v="13947.5221969128"/>
    <n v="54998.954944709403"/>
    <n v="80"/>
    <x v="18"/>
    <s v="DMSO"/>
    <n v="36.903846153846096"/>
    <n v="74.306475443930196"/>
    <n v="22.910043668122199"/>
    <n v="5.1916740951986604"/>
    <n v="2.6954316139885499"/>
    <n v="95.793269230769198"/>
    <n v="84.568079953398694"/>
    <n v="87.150218340611303"/>
    <n v="91.504924641118507"/>
    <x v="11835"/>
  </r>
  <r>
    <n v="14399988"/>
    <n v="47"/>
    <n v="13"/>
    <n v="4"/>
    <n v="14217.158947939501"/>
    <n v="55000.172040605197"/>
    <n v="80"/>
    <x v="0"/>
    <s v="Sentinel"/>
    <n v="1171.1201923076901"/>
    <n v="3412.3643520484002"/>
    <n v="23.498669032830499"/>
    <n v="5.3383935255369899"/>
    <n v="214.975070268807"/>
    <n v="94.923076923076906"/>
    <n v="92.646214201753295"/>
    <n v="80.992901508429398"/>
    <n v="80.048265959126496"/>
    <x v="11836"/>
  </r>
  <r>
    <n v="14399988"/>
    <n v="47"/>
    <n v="14"/>
    <n v="4"/>
    <n v="14486.7956989663"/>
    <n v="55001.389136500999"/>
    <n v="80"/>
    <x v="18"/>
    <s v="DMSO"/>
    <n v="25.206730769230699"/>
    <n v="9.83813972040873"/>
    <n v="23.3837412587412"/>
    <n v="5.3361265111355003"/>
    <n v="0.34163161362184102"/>
    <n v="91.245192307692307"/>
    <n v="95.762438818278596"/>
    <n v="76.949300699300693"/>
    <n v="77.375803143478805"/>
    <x v="11837"/>
  </r>
  <r>
    <n v="14399988"/>
    <n v="47"/>
    <n v="15"/>
    <n v="4"/>
    <n v="14756.432449993101"/>
    <n v="55002.6062323968"/>
    <n v="80"/>
    <x v="18"/>
    <s v="DMSO"/>
    <n v="23.5"/>
    <n v="4.8018425950557999"/>
    <n v="22.859265734265701"/>
    <n v="5.1838862240534098"/>
    <n v="0.123601143628738"/>
    <n v="68.072115384615302"/>
    <n v="63.801672808927599"/>
    <n v="79.981643356643303"/>
    <n v="74.600431053602406"/>
    <x v="11838"/>
  </r>
  <r>
    <n v="14399988"/>
    <n v="47"/>
    <n v="16"/>
    <n v="4"/>
    <n v="15026.0692010199"/>
    <n v="55003.823328292601"/>
    <n v="80"/>
    <x v="4082"/>
    <s v="Dflt-360384-384-02-N12 KI0000994"/>
    <n v="24.572115384615302"/>
    <n v="6.5232270908649204"/>
    <n v="22.8713592233009"/>
    <n v="5.0441855177645101"/>
    <n v="0.33717161181418098"/>
    <n v="83.081730769230703"/>
    <n v="77.344186127812193"/>
    <n v="80.096278317152098"/>
    <n v="72.539262568493101"/>
    <x v="11839"/>
  </r>
  <r>
    <n v="14399988"/>
    <n v="47"/>
    <n v="1"/>
    <n v="5"/>
    <n v="10980.3008397223"/>
    <n v="55255.203640882399"/>
    <n v="80"/>
    <x v="18"/>
    <s v="DMSO"/>
    <n v="24.543269230769202"/>
    <n v="5.1223541842646103"/>
    <n v="24.657916324856402"/>
    <n v="5.3490433779738904"/>
    <n v="-2.1433195804561999E-2"/>
    <n v="141.735576923076"/>
    <n v="105.546664322787"/>
    <n v="153.98359310910499"/>
    <n v="105.814795065179"/>
    <x v="11840"/>
  </r>
  <r>
    <n v="14399988"/>
    <n v="47"/>
    <n v="2"/>
    <n v="5"/>
    <n v="11249.937590749099"/>
    <n v="55256.420736778098"/>
    <n v="80"/>
    <x v="4083"/>
    <s v="Dflt-360384-384-11-N12 KI0001055"/>
    <n v="24.951923076922998"/>
    <n v="5.0874653801360497"/>
    <n v="24.996450754214699"/>
    <n v="5.3120867856849303"/>
    <n v="-8.3823324219114599E-3"/>
    <n v="176.480769230769"/>
    <n v="117.835077118013"/>
    <n v="164.52528837622"/>
    <n v="109.369480458651"/>
    <x v="11841"/>
  </r>
  <r>
    <n v="14399988"/>
    <n v="47"/>
    <n v="3"/>
    <n v="5"/>
    <n v="11519.5743417759"/>
    <n v="55257.6378326739"/>
    <n v="80"/>
    <x v="4084"/>
    <s v="Dflt-360384-384-10-F12 KI0001047"/>
    <n v="24.0240384615384"/>
    <n v="5.1050878692111503"/>
    <n v="24.8812227074235"/>
    <n v="5.1770273786011298"/>
    <n v="-0.16557460163881499"/>
    <n v="168.192307692307"/>
    <n v="112.770706517786"/>
    <n v="177.23056768558899"/>
    <n v="109.70458597306001"/>
    <x v="11842"/>
  </r>
  <r>
    <n v="14399988"/>
    <n v="47"/>
    <n v="4"/>
    <n v="5"/>
    <n v="11789.2110928027"/>
    <n v="55258.854928569701"/>
    <n v="80"/>
    <x v="4085"/>
    <s v="Dflt-360384-384-01-F12 KI0000976"/>
    <n v="29.2115384615384"/>
    <n v="9.6178650646786892"/>
    <n v="25.293193717277401"/>
    <n v="5.2073487232109104"/>
    <n v="0.75246444064627105"/>
    <n v="153.168269230769"/>
    <n v="105.215600777662"/>
    <n v="164.846422338568"/>
    <n v="111.820400168449"/>
    <x v="11843"/>
  </r>
  <r>
    <n v="14399988"/>
    <n v="47"/>
    <n v="5"/>
    <n v="5"/>
    <n v="12058.847843829501"/>
    <n v="55260.072024465597"/>
    <n v="80"/>
    <x v="0"/>
    <s v="Sentinel"/>
    <n v="1711.3990384615299"/>
    <n v="4881.8948568821997"/>
    <n v="25.825354609929001"/>
    <n v="5.4787302181554596"/>
    <n v="307.65772665095602"/>
    <n v="158.235576923076"/>
    <n v="105.478567289091"/>
    <n v="162.70301418439701"/>
    <n v="111.211053864051"/>
    <x v="11844"/>
  </r>
  <r>
    <n v="14399988"/>
    <n v="47"/>
    <n v="6"/>
    <n v="5"/>
    <n v="12328.4845948562"/>
    <n v="55261.289120361398"/>
    <n v="80"/>
    <x v="4086"/>
    <s v="Dflt-360384-384-10-N12 KI0001047"/>
    <n v="24.6538461538461"/>
    <n v="4.9522124635382498"/>
    <n v="25.689685314685299"/>
    <n v="5.5194220242152801"/>
    <n v="-0.187671672195863"/>
    <n v="143.09134615384599"/>
    <n v="90.454176255350504"/>
    <n v="159.76486013985999"/>
    <n v="107.308887477337"/>
    <x v="11845"/>
  </r>
  <r>
    <n v="14399988"/>
    <n v="47"/>
    <n v="7"/>
    <n v="5"/>
    <n v="12598.121345883001"/>
    <n v="55262.506216257098"/>
    <n v="80"/>
    <x v="4087"/>
    <s v="Dflt-360384-384-02-F12 KI0000994"/>
    <n v="29.302884615384599"/>
    <n v="7.9819261788836302"/>
    <n v="25.1284965034965"/>
    <n v="5.4530827085430804"/>
    <n v="0.765509774012468"/>
    <n v="176.836538461538"/>
    <n v="108.581997602744"/>
    <n v="153.10402097902099"/>
    <n v="104.23825679488201"/>
    <x v="11846"/>
  </r>
  <r>
    <n v="14399988"/>
    <n v="47"/>
    <n v="8"/>
    <n v="5"/>
    <n v="12867.7580969098"/>
    <n v="55263.723312153001"/>
    <n v="80"/>
    <x v="18"/>
    <s v="DMSO"/>
    <n v="25.269230769230699"/>
    <n v="5.2618561532518902"/>
    <n v="24.7010489510489"/>
    <n v="5.2646531059771702"/>
    <n v="0.107923885343317"/>
    <n v="141.49038461538399"/>
    <n v="98.032274433582799"/>
    <n v="144.136363636363"/>
    <n v="105.391729844632"/>
    <x v="11847"/>
  </r>
  <r>
    <n v="14399988"/>
    <n v="47"/>
    <n v="9"/>
    <n v="5"/>
    <n v="13137.394847936601"/>
    <n v="55264.940408048802"/>
    <n v="80"/>
    <x v="18"/>
    <s v="DMSO"/>
    <n v="25.033653846153801"/>
    <n v="5.3190353119158997"/>
    <n v="24.8968531468531"/>
    <n v="5.2154481291854804"/>
    <n v="2.6229903147759699E-2"/>
    <n v="130.70192307692301"/>
    <n v="96.024524091874596"/>
    <n v="130.09003496503399"/>
    <n v="95.195950500045797"/>
    <x v="11848"/>
  </r>
  <r>
    <n v="14399988"/>
    <n v="47"/>
    <n v="10"/>
    <n v="5"/>
    <n v="13407.0315989634"/>
    <n v="55266.157503944603"/>
    <n v="80"/>
    <x v="4081"/>
    <s v="Dflt-360384-384-03-N12 KI0000964"/>
    <n v="26.235576923076898"/>
    <n v="5.1894200481740196"/>
    <n v="24.8986013986014"/>
    <n v="5.3213383091622202"/>
    <n v="0.25124798439774598"/>
    <n v="122.658653846153"/>
    <n v="107.163847511987"/>
    <n v="114.173076923076"/>
    <n v="92.770911779235604"/>
    <x v="11849"/>
  </r>
  <r>
    <n v="14399988"/>
    <n v="47"/>
    <n v="11"/>
    <n v="5"/>
    <n v="13676.668349990199"/>
    <n v="55267.374599840397"/>
    <n v="80"/>
    <x v="18"/>
    <s v="DMSO"/>
    <n v="25.620192307692299"/>
    <n v="5.6962349206041401"/>
    <n v="25.055944055944"/>
    <n v="5.4023773888368503"/>
    <n v="0.10444443457692799"/>
    <n v="111.754807692307"/>
    <n v="91.369665875884095"/>
    <n v="99.652972027971998"/>
    <n v="84.494947659479806"/>
    <x v="11850"/>
  </r>
  <r>
    <n v="14399988"/>
    <n v="47"/>
    <n v="12"/>
    <n v="5"/>
    <n v="13946.305101017"/>
    <n v="55268.591695736199"/>
    <n v="80"/>
    <x v="0"/>
    <s v="Sentinel"/>
    <n v="1287.99038461538"/>
    <n v="3755.9604143977499"/>
    <n v="25.218531468531399"/>
    <n v="5.4478910345687099"/>
    <n v="231.79095270704499"/>
    <n v="91.048076923076906"/>
    <n v="87.900991047149205"/>
    <n v="88.071678321678306"/>
    <n v="84.981477426406499"/>
    <x v="11851"/>
  </r>
  <r>
    <n v="14399988"/>
    <n v="47"/>
    <n v="13"/>
    <n v="5"/>
    <n v="14215.941852043699"/>
    <n v="55269.808791632"/>
    <n v="80"/>
    <x v="18"/>
    <s v="DMSO"/>
    <n v="24.485576923076898"/>
    <n v="4.5961714475041102"/>
    <n v="25.1748003549245"/>
    <n v="5.4127396086506598"/>
    <n v="-0.127333565196104"/>
    <n v="74.980769230769198"/>
    <n v="65.667062456881496"/>
    <n v="88.194321206743496"/>
    <n v="83.031592129863299"/>
    <x v="11852"/>
  </r>
  <r>
    <n v="14399988"/>
    <n v="47"/>
    <n v="14"/>
    <n v="5"/>
    <n v="14485.5786030705"/>
    <n v="55271.0258875277"/>
    <n v="80"/>
    <x v="4088"/>
    <s v="Dflt-360384-384-12-F12 KI0001025"/>
    <n v="24.721153846153801"/>
    <n v="5.0895003736373203"/>
    <n v="24.805240174672399"/>
    <n v="5.1609525337725399"/>
    <n v="-1.62927924580572E-2"/>
    <n v="81.225961538461505"/>
    <n v="70.707427385932903"/>
    <n v="81.570305676855895"/>
    <n v="77.078288281206"/>
    <x v="11853"/>
  </r>
  <r>
    <n v="14399988"/>
    <n v="47"/>
    <n v="15"/>
    <n v="5"/>
    <n v="14755.215354097299"/>
    <n v="55272.242983423603"/>
    <n v="80"/>
    <x v="4089"/>
    <s v="Dflt-360384-384-06-N12 KI0001546"/>
    <n v="25.245192307692299"/>
    <n v="5.3279448305011403"/>
    <n v="24.895104895104801"/>
    <n v="5.0519514843459996"/>
    <n v="6.92974613220637E-2"/>
    <n v="80.528846153846104"/>
    <n v="79.361691098748906"/>
    <n v="80.534090909090907"/>
    <n v="77.4579666661065"/>
    <x v="11854"/>
  </r>
  <r>
    <n v="14399988"/>
    <n v="47"/>
    <n v="16"/>
    <n v="5"/>
    <n v="15024.8521051241"/>
    <n v="55273.460079319397"/>
    <n v="80"/>
    <x v="4090"/>
    <s v="Dflt-360384-384-13-J12 KI0001095"/>
    <n v="25.163461538461501"/>
    <n v="5.1001707681121102"/>
    <n v="24.907766990291201"/>
    <n v="5.1780190634483603"/>
    <n v="4.9380766087793397E-2"/>
    <n v="80.221153846153797"/>
    <n v="75.388411771557202"/>
    <n v="80.906148867313902"/>
    <n v="75.995374972478501"/>
    <x v="11855"/>
  </r>
  <r>
    <n v="14399988"/>
    <n v="47"/>
    <n v="1"/>
    <n v="6"/>
    <n v="10979.083743826501"/>
    <n v="55524.8403919091"/>
    <n v="80"/>
    <x v="18"/>
    <s v="DMSO"/>
    <n v="24.8990384615384"/>
    <n v="5.3425360441588099"/>
    <n v="25.0379951495553"/>
    <n v="5.0995913596626901"/>
    <n v="-2.72485927237326E-2"/>
    <n v="164.668269230769"/>
    <n v="108.018608407945"/>
    <n v="161.759902991107"/>
    <n v="106.383352536942"/>
    <x v="11856"/>
  </r>
  <r>
    <n v="14399988"/>
    <n v="47"/>
    <n v="2"/>
    <n v="6"/>
    <n v="11248.7204948533"/>
    <n v="55526.057487804901"/>
    <n v="80"/>
    <x v="4091"/>
    <s v="Dflt-360384-384-08-N12 KI0001017"/>
    <n v="25.625"/>
    <n v="5.9001100054933699"/>
    <n v="25.221153846153801"/>
    <n v="5.22676744932643"/>
    <n v="7.7264993662229303E-2"/>
    <n v="158.26923076923001"/>
    <n v="110.47804609350599"/>
    <n v="172.580419580419"/>
    <n v="112.95017390176599"/>
    <x v="11857"/>
  </r>
  <r>
    <n v="14399988"/>
    <n v="47"/>
    <n v="3"/>
    <n v="6"/>
    <n v="11518.357245880101"/>
    <n v="55527.274583700702"/>
    <n v="80"/>
    <x v="20"/>
    <s v="Rapamycin"/>
    <n v="26.3125"/>
    <n v="5.3190005477460698"/>
    <n v="25.366258741258701"/>
    <n v="5.3590927882872599"/>
    <n v="0.17656743335538899"/>
    <n v="1360.2115384615299"/>
    <n v="662.72639343787296"/>
    <n v="201.55506993006901"/>
    <n v="139.49705654774399"/>
    <x v="11858"/>
  </r>
  <r>
    <n v="14399988"/>
    <n v="47"/>
    <n v="4"/>
    <n v="6"/>
    <n v="11787.9939969069"/>
    <n v="55528.491679596496"/>
    <n v="80"/>
    <x v="4065"/>
    <s v="Dflt-360384-384-12-N12 KI0001025"/>
    <n v="25.360576923076898"/>
    <n v="4.6996096046789297"/>
    <n v="25.545454545454501"/>
    <n v="5.2851914411506602"/>
    <n v="-3.4980307607811602E-2"/>
    <n v="160.27884615384599"/>
    <n v="114.419433927139"/>
    <n v="175.27447552447501"/>
    <n v="119.52528412141599"/>
    <x v="11859"/>
  </r>
  <r>
    <n v="14399988"/>
    <n v="47"/>
    <n v="5"/>
    <n v="6"/>
    <n v="12057.630747933699"/>
    <n v="55529.708775492298"/>
    <n v="80"/>
    <x v="18"/>
    <s v="DMSO"/>
    <n v="26.283653846153801"/>
    <n v="5.3763479629427797"/>
    <n v="25.9130434782608"/>
    <n v="5.2825639647417297"/>
    <n v="7.0157289219136706E-2"/>
    <n v="165.28365384615299"/>
    <n v="120.455750421996"/>
    <n v="162.57231588287399"/>
    <n v="106.902877648645"/>
    <x v="11860"/>
  </r>
  <r>
    <n v="14399988"/>
    <n v="47"/>
    <n v="6"/>
    <n v="6"/>
    <n v="12327.2674989604"/>
    <n v="55530.925871388099"/>
    <n v="80"/>
    <x v="0"/>
    <s v="Sentinel"/>
    <n v="1430.2451923076901"/>
    <n v="4250.6455304409501"/>
    <n v="26.036681222707401"/>
    <n v="5.2678856815047599"/>
    <n v="266.56017157226398"/>
    <n v="180.798076923076"/>
    <n v="149.04128750422501"/>
    <n v="157.12838427947599"/>
    <n v="107.273189703985"/>
    <x v="11861"/>
  </r>
  <r>
    <n v="14399988"/>
    <n v="47"/>
    <n v="7"/>
    <n v="6"/>
    <n v="12596.904249987199"/>
    <n v="55532.1429672839"/>
    <n v="80"/>
    <x v="18"/>
    <s v="DMSO"/>
    <n v="25.225961538461501"/>
    <n v="5.28167177773775"/>
    <n v="25.690559440559401"/>
    <n v="5.4615997395450204"/>
    <n v="-8.5066267074452903E-2"/>
    <n v="152.548076923076"/>
    <n v="99.0260629841857"/>
    <n v="152.174825174825"/>
    <n v="103.61324095834701"/>
    <x v="11862"/>
  </r>
  <r>
    <n v="14399988"/>
    <n v="47"/>
    <n v="8"/>
    <n v="6"/>
    <n v="12866.541001014"/>
    <n v="55533.360063179702"/>
    <n v="80"/>
    <x v="4067"/>
    <s v="Dflt-360384-384-04-N12 KI0000955"/>
    <n v="25.230769230769202"/>
    <n v="6.1554084555322399"/>
    <n v="25.232517482517402"/>
    <n v="5.1835328245705803"/>
    <n v="-3.3727031494167601E-4"/>
    <n v="138.19711538461499"/>
    <n v="98.467070790902099"/>
    <n v="151.530594405594"/>
    <n v="106.198508416344"/>
    <x v="11863"/>
  </r>
  <r>
    <n v="14399988"/>
    <n v="47"/>
    <n v="9"/>
    <n v="6"/>
    <n v="13136.1777520408"/>
    <n v="55534.577159075598"/>
    <n v="80"/>
    <x v="18"/>
    <s v="DMSO"/>
    <n v="25.610576923076898"/>
    <n v="9.7160297592455098"/>
    <n v="25.051573426573398"/>
    <n v="5.1205705033300299"/>
    <n v="0.109168206187174"/>
    <n v="122.971153846153"/>
    <n v="95.310520519749304"/>
    <n v="134.312062937062"/>
    <n v="98.035652469827696"/>
    <x v="11864"/>
  </r>
  <r>
    <n v="14399988"/>
    <n v="47"/>
    <n v="10"/>
    <n v="6"/>
    <n v="13405.814503067601"/>
    <n v="55535.794254971297"/>
    <n v="80"/>
    <x v="18"/>
    <s v="DMSO"/>
    <n v="24.971153846153801"/>
    <n v="5.5016723519888897"/>
    <n v="25.401223776223699"/>
    <n v="5.36799944884417"/>
    <n v="-8.0117357344835702E-2"/>
    <n v="108.548076923076"/>
    <n v="73.8685006001689"/>
    <n v="117.664335664335"/>
    <n v="93.507334445956801"/>
    <x v="11865"/>
  </r>
  <r>
    <n v="14399988"/>
    <n v="47"/>
    <n v="11"/>
    <n v="6"/>
    <n v="13675.4512540944"/>
    <n v="55537.011350867098"/>
    <n v="80"/>
    <x v="0"/>
    <s v="Sentinel"/>
    <n v="2453.7980769230699"/>
    <n v="6481.38215669699"/>
    <n v="26.721153846153801"/>
    <n v="11.5120052901962"/>
    <n v="210.83007364006701"/>
    <n v="114.14423076923001"/>
    <n v="101.190929422973"/>
    <n v="105.613636363636"/>
    <n v="88.940014884280401"/>
    <x v="11866"/>
  </r>
  <r>
    <n v="14399988"/>
    <n v="47"/>
    <n v="12"/>
    <n v="6"/>
    <n v="13945.088005121201"/>
    <n v="55538.2284467629"/>
    <n v="80"/>
    <x v="18"/>
    <s v="DMSO"/>
    <n v="26.629807692307601"/>
    <n v="9.1810044260260497"/>
    <n v="25.598776223776198"/>
    <n v="5.3471152838717702"/>
    <n v="0.19282013081732399"/>
    <n v="88.197115384615302"/>
    <n v="79.364329030416599"/>
    <n v="89.119755244755197"/>
    <n v="79.719912850148006"/>
    <x v="11867"/>
  </r>
  <r>
    <n v="14399988"/>
    <n v="47"/>
    <n v="13"/>
    <n v="6"/>
    <n v="14214.7247561479"/>
    <n v="55539.445542658701"/>
    <n v="80"/>
    <x v="4092"/>
    <s v="Dflt-360384-384-11-B12 KI0001055"/>
    <n v="24.2788461538461"/>
    <n v="4.8406466724086101"/>
    <n v="25.010480349344899"/>
    <n v="5.0988374594005998"/>
    <n v="-0.14349039390340401"/>
    <n v="77.557692307692307"/>
    <n v="70.391873837587696"/>
    <n v="87.333624454148406"/>
    <n v="81.535689163625406"/>
    <x v="11868"/>
  </r>
  <r>
    <n v="14399988"/>
    <n v="47"/>
    <n v="14"/>
    <n v="6"/>
    <n v="14484.361507174701"/>
    <n v="55540.662638554597"/>
    <n v="80"/>
    <x v="18"/>
    <s v="DMSO"/>
    <n v="31.043269230769202"/>
    <n v="13.097014225380599"/>
    <n v="25.048034934497799"/>
    <n v="5.0272930268504199"/>
    <n v="1.19253726891416"/>
    <n v="84.490384615384599"/>
    <n v="78.072266226222894"/>
    <n v="81.717903930131001"/>
    <n v="77.968518352741398"/>
    <x v="11869"/>
  </r>
  <r>
    <n v="14399988"/>
    <n v="47"/>
    <n v="15"/>
    <n v="6"/>
    <n v="14753.9982582015"/>
    <n v="55541.879734450398"/>
    <n v="80"/>
    <x v="4093"/>
    <s v="Dflt-360384-384-10-J12 KI0001047"/>
    <n v="24.956730769230699"/>
    <n v="5.2102942561056"/>
    <n v="24.887237762237699"/>
    <n v="5.0631029962328498"/>
    <n v="1.3725378892096801E-2"/>
    <n v="76.490384615384599"/>
    <n v="71.651801629652994"/>
    <n v="78.986013986013901"/>
    <n v="78.416048915182699"/>
    <x v="11870"/>
  </r>
  <r>
    <n v="14399988"/>
    <n v="47"/>
    <n v="16"/>
    <n v="6"/>
    <n v="15023.635009228299"/>
    <n v="55543.096830346098"/>
    <n v="80"/>
    <x v="4094"/>
    <s v="Dflt-360384-384-04-F12 KI0000955"/>
    <n v="27.605769230769202"/>
    <n v="10.4139498429443"/>
    <n v="24.826051779935199"/>
    <n v="5.1603417648451204"/>
    <n v="0.53866925438365398"/>
    <n v="84.408653846153797"/>
    <n v="68.429366461642104"/>
    <n v="85.062297734627805"/>
    <n v="81.233224322803906"/>
    <x v="11871"/>
  </r>
  <r>
    <n v="14399988"/>
    <n v="47"/>
    <n v="1"/>
    <n v="7"/>
    <n v="10977.866647930699"/>
    <n v="55794.477142935903"/>
    <n v="80"/>
    <x v="4075"/>
    <s v="Dflt-360384-384-06-F12 KI0001546"/>
    <n v="24.471153846153801"/>
    <n v="5.4727589912521601"/>
    <n v="23.619741100323601"/>
    <n v="5.4110397697006096"/>
    <n v="0.15734734580916299"/>
    <n v="173.63942307692301"/>
    <n v="118.300342120473"/>
    <n v="166.60922330097"/>
    <n v="116.155480608744"/>
    <x v="11872"/>
  </r>
  <r>
    <n v="14399988"/>
    <n v="47"/>
    <n v="2"/>
    <n v="7"/>
    <n v="11247.5033989575"/>
    <n v="55795.694238831697"/>
    <n v="80"/>
    <x v="18"/>
    <s v="DMSO"/>
    <n v="24.240384615384599"/>
    <n v="5.16552028861285"/>
    <n v="23.664335664335599"/>
    <n v="5.3141769171631701"/>
    <n v="0.108398527190258"/>
    <n v="167.76442307692301"/>
    <n v="106.182432287974"/>
    <n v="168.52097902097901"/>
    <n v="114.38216329550799"/>
    <x v="11873"/>
  </r>
  <r>
    <n v="14399988"/>
    <n v="47"/>
    <n v="3"/>
    <n v="7"/>
    <n v="11517.1401499843"/>
    <n v="55796.911334727498"/>
    <n v="80"/>
    <x v="4087"/>
    <s v="Dflt-360384-384-02-F12 KI0000994"/>
    <n v="28.6875"/>
    <n v="8.7113673251147503"/>
    <n v="24.416083916083899"/>
    <n v="5.4212370578783302"/>
    <n v="0.78790431746730305"/>
    <n v="207.567307692307"/>
    <n v="132.70671570328099"/>
    <n v="188.312062937062"/>
    <n v="137.91172810747599"/>
    <x v="11874"/>
  </r>
  <r>
    <n v="14399988"/>
    <n v="47"/>
    <n v="4"/>
    <n v="7"/>
    <n v="11786.776901011101"/>
    <n v="55798.128430623299"/>
    <n v="80"/>
    <x v="18"/>
    <s v="DMSO"/>
    <n v="24.543269230769202"/>
    <n v="5.2346894776590798"/>
    <n v="24.174825174825099"/>
    <n v="5.3544827116441596"/>
    <n v="6.8810392298553194E-2"/>
    <n v="161.59615384615299"/>
    <n v="96.504585306642795"/>
    <n v="165.06555944055901"/>
    <n v="113.87658208216"/>
    <x v="11875"/>
  </r>
  <r>
    <n v="14399988"/>
    <n v="47"/>
    <n v="5"/>
    <n v="7"/>
    <n v="12056.4136520379"/>
    <n v="55799.345526519101"/>
    <n v="80"/>
    <x v="4095"/>
    <s v="Dflt-360384-384-11-J12 KI0001055"/>
    <n v="25.197115384615302"/>
    <n v="5.8543697803562003"/>
    <n v="24.174672489082901"/>
    <n v="5.1446385796714598"/>
    <n v="0.198739499325083"/>
    <n v="166.40384615384599"/>
    <n v="111.460239481202"/>
    <n v="158.07423580785999"/>
    <n v="106.19292277324"/>
    <x v="11876"/>
  </r>
  <r>
    <n v="14399988"/>
    <n v="47"/>
    <n v="6"/>
    <n v="7"/>
    <n v="12326.050403064601"/>
    <n v="55800.562622414902"/>
    <n v="80"/>
    <x v="18"/>
    <s v="DMSO"/>
    <n v="40.899038461538403"/>
    <n v="77.997438314926896"/>
    <n v="24.2515283842794"/>
    <n v="5.2322112707674"/>
    <n v="3.1817350668290798"/>
    <n v="163.72115384615299"/>
    <n v="128.12249672832399"/>
    <n v="155.26899563318699"/>
    <n v="103.49103350964801"/>
    <x v="11877"/>
  </r>
  <r>
    <n v="14399988"/>
    <n v="47"/>
    <n v="7"/>
    <n v="7"/>
    <n v="12595.6871540914"/>
    <n v="55801.779718310703"/>
    <n v="80"/>
    <x v="0"/>
    <s v="Sentinel"/>
    <n v="1179.29326923076"/>
    <n v="3129.8180390020102"/>
    <n v="24.573426573426499"/>
    <n v="5.2224830127090902"/>
    <n v="221.10552391406301"/>
    <n v="178.980769230769"/>
    <n v="120.530875454672"/>
    <n v="156.90472027972001"/>
    <n v="100.78583979009299"/>
    <x v="11878"/>
  </r>
  <r>
    <n v="14399988"/>
    <n v="47"/>
    <n v="8"/>
    <n v="7"/>
    <n v="12865.323905118201"/>
    <n v="55802.996814206497"/>
    <n v="80"/>
    <x v="4083"/>
    <s v="Dflt-360384-384-11-N12 KI0001055"/>
    <n v="24.5288461538461"/>
    <n v="5.4736373976494503"/>
    <n v="24.381118881118802"/>
    <n v="5.1542493983113697"/>
    <n v="2.8661258179643202E-2"/>
    <n v="149.91346153846101"/>
    <n v="104.08854501530099"/>
    <n v="150.511363636363"/>
    <n v="101.743154321494"/>
    <x v="11879"/>
  </r>
  <r>
    <n v="14399988"/>
    <n v="47"/>
    <n v="9"/>
    <n v="7"/>
    <n v="13134.960656145"/>
    <n v="55804.213910102299"/>
    <n v="80"/>
    <x v="4096"/>
    <s v="Dflt-360384-384-06-B12 KI0001546"/>
    <n v="24.745192307692299"/>
    <n v="5.6981336318214399"/>
    <n v="23.9851398601398"/>
    <n v="5.0788147825869503"/>
    <n v="0.149651538811443"/>
    <n v="135.379807692307"/>
    <n v="98.537892828291902"/>
    <n v="132.48601398601301"/>
    <n v="99.758343396022198"/>
    <x v="11880"/>
  </r>
  <r>
    <n v="14399988"/>
    <n v="47"/>
    <n v="10"/>
    <n v="7"/>
    <n v="13404.597407171799"/>
    <n v="55805.4310059981"/>
    <n v="80"/>
    <x v="0"/>
    <s v="Sentinel"/>
    <n v="2002.0336538461499"/>
    <n v="5791.6621687346396"/>
    <n v="24.435314685314601"/>
    <n v="5.2831713701287297"/>
    <n v="374.32030888535201"/>
    <n v="132.980769230769"/>
    <n v="108.701601146054"/>
    <n v="117.695804195804"/>
    <n v="93.6116538185656"/>
    <x v="11881"/>
  </r>
  <r>
    <n v="14399988"/>
    <n v="47"/>
    <n v="11"/>
    <n v="7"/>
    <n v="13674.2341581986"/>
    <n v="55806.648101893901"/>
    <n v="80"/>
    <x v="18"/>
    <s v="DMSO"/>
    <n v="34.033653846153797"/>
    <n v="43.340598995223701"/>
    <n v="25.279720279720198"/>
    <n v="11.670164334151"/>
    <n v="0.75011227912330303"/>
    <n v="103.5"/>
    <n v="83.122361149554195"/>
    <n v="103.034965034965"/>
    <n v="90.598807289839201"/>
    <x v="11882"/>
  </r>
  <r>
    <n v="14399988"/>
    <n v="47"/>
    <n v="12"/>
    <n v="7"/>
    <n v="13943.870909225399"/>
    <n v="55807.865197789703"/>
    <n v="80"/>
    <x v="18"/>
    <s v="DMSO"/>
    <n v="24.610576923076898"/>
    <n v="6.2177849486098902"/>
    <n v="24.936188811188799"/>
    <n v="11.6787694302486"/>
    <n v="-2.7880667570038199E-2"/>
    <n v="77.490384615384599"/>
    <n v="74.626569715781301"/>
    <n v="85.507867132867105"/>
    <n v="87.008459163924101"/>
    <x v="11883"/>
  </r>
  <r>
    <n v="14399988"/>
    <n v="47"/>
    <n v="13"/>
    <n v="7"/>
    <n v="14213.5076602521"/>
    <n v="55809.082293685497"/>
    <n v="80"/>
    <x v="4097"/>
    <s v="Dflt-360384-384-09-B12 KI0001035"/>
    <n v="23.942307692307601"/>
    <n v="5.7676600425878002"/>
    <n v="24.090829694323102"/>
    <n v="6.0944927327617604"/>
    <n v="-2.43698710504732E-2"/>
    <n v="77.110576923076906"/>
    <n v="67.211293433855104"/>
    <n v="79.329257641921402"/>
    <n v="82.6793716048238"/>
    <x v="11884"/>
  </r>
  <r>
    <n v="14399988"/>
    <n v="47"/>
    <n v="14"/>
    <n v="7"/>
    <n v="14483.144411278899"/>
    <n v="55810.299389581298"/>
    <n v="80"/>
    <x v="18"/>
    <s v="DMSO"/>
    <n v="23.817307692307601"/>
    <n v="5.7800459525005197"/>
    <n v="24.232475598935199"/>
    <n v="5.0522637965910997"/>
    <n v="-8.2174629699197199E-2"/>
    <n v="90.466346153846104"/>
    <n v="230.33418201795399"/>
    <n v="73.310559006211093"/>
    <n v="72.088623021079101"/>
    <x v="11885"/>
  </r>
  <r>
    <n v="14399988"/>
    <n v="47"/>
    <n v="15"/>
    <n v="7"/>
    <n v="14752.7811623057"/>
    <n v="55811.516485477099"/>
    <n v="80"/>
    <x v="18"/>
    <s v="DMSO"/>
    <n v="23.865384615384599"/>
    <n v="5.0906356190477"/>
    <n v="23.794580419580399"/>
    <n v="5.2721996841230201"/>
    <n v="1.3429725739982801E-2"/>
    <n v="74.576923076922995"/>
    <n v="71.053635254223494"/>
    <n v="73.152972027971998"/>
    <n v="70.765409685454799"/>
    <x v="11886"/>
  </r>
  <r>
    <n v="14399988"/>
    <n v="47"/>
    <n v="16"/>
    <n v="7"/>
    <n v="15022.4179133325"/>
    <n v="55812.733581372901"/>
    <n v="80"/>
    <x v="18"/>
    <s v="DMSO"/>
    <n v="23.307692307692299"/>
    <n v="6.1925465792430296"/>
    <n v="23.6407766990291"/>
    <n v="6.0784052513775997"/>
    <n v="-5.4797990190161801E-2"/>
    <n v="70.923076923076906"/>
    <n v="63.895752282630703"/>
    <n v="93.483009708737796"/>
    <n v="87.998283684369198"/>
    <x v="11887"/>
  </r>
  <r>
    <n v="14399988"/>
    <n v="47"/>
    <n v="1"/>
    <n v="8"/>
    <n v="10976.6495520349"/>
    <n v="56064.113893962698"/>
    <n v="80"/>
    <x v="4098"/>
    <s v="Dflt-360384-384-13-B12 KI0001095"/>
    <n v="24.350961538461501"/>
    <n v="5.2584089285694704"/>
    <n v="23.576051779935199"/>
    <n v="5.5094689843240001"/>
    <n v="0.140650534694197"/>
    <n v="157.423076923076"/>
    <n v="103.02960667726001"/>
    <n v="163.09708737864"/>
    <n v="121.30653471138601"/>
    <x v="11888"/>
  </r>
  <r>
    <n v="14399988"/>
    <n v="47"/>
    <n v="2"/>
    <n v="8"/>
    <n v="11246.286303061701"/>
    <n v="56065.330989858499"/>
    <n v="80"/>
    <x v="18"/>
    <s v="DMSO"/>
    <n v="23.783653846153801"/>
    <n v="5.5406124796278799"/>
    <n v="23.388111888111801"/>
    <n v="5.1919180000217198"/>
    <n v="7.6184168941093602E-2"/>
    <n v="162.985576923076"/>
    <n v="112.12447917576399"/>
    <n v="169.80069930069899"/>
    <n v="118.27364176000999"/>
    <x v="11889"/>
  </r>
  <r>
    <n v="14399988"/>
    <n v="47"/>
    <n v="3"/>
    <n v="8"/>
    <n v="11515.9230540885"/>
    <n v="56066.548085754301"/>
    <n v="80"/>
    <x v="4099"/>
    <s v="Dflt-360384-384-13-N12 KI0001095"/>
    <n v="23.442307692307601"/>
    <n v="4.6972310236926598"/>
    <n v="23.430069930069902"/>
    <n v="4.9471335907109397"/>
    <n v="2.4737076558316098E-3"/>
    <n v="174.20192307692301"/>
    <n v="121.64800891599"/>
    <n v="159.733391608391"/>
    <n v="104.930470171038"/>
    <x v="11890"/>
  </r>
  <r>
    <n v="14399988"/>
    <n v="47"/>
    <n v="4"/>
    <n v="8"/>
    <n v="11785.559805115299"/>
    <n v="56067.765181650102"/>
    <n v="80"/>
    <x v="18"/>
    <s v="DMSO"/>
    <n v="23.163461538461501"/>
    <n v="4.94801937244178"/>
    <n v="23.067307692307601"/>
    <n v="4.9801895402057097"/>
    <n v="1.9307266395703199E-2"/>
    <n v="160.192307692307"/>
    <n v="104.163155759373"/>
    <n v="155.62062937062899"/>
    <n v="106.06576727208601"/>
    <x v="11891"/>
  </r>
  <r>
    <n v="14399988"/>
    <n v="47"/>
    <n v="5"/>
    <n v="8"/>
    <n v="12055.1965561421"/>
    <n v="56068.982277545903"/>
    <n v="80"/>
    <x v="18"/>
    <s v="DMSO"/>
    <n v="25.067307692307601"/>
    <n v="8.1243513623655801"/>
    <n v="23.429694323144101"/>
    <n v="5.0349512378668599"/>
    <n v="0.32524910208611801"/>
    <n v="167.375"/>
    <n v="106.60618465065301"/>
    <n v="153.74061135371099"/>
    <n v="106.795817761414"/>
    <x v="11892"/>
  </r>
  <r>
    <n v="14399988"/>
    <n v="47"/>
    <n v="6"/>
    <n v="8"/>
    <n v="12324.833307168799"/>
    <n v="56070.199373441697"/>
    <n v="80"/>
    <x v="4068"/>
    <s v="Dflt-360384-384-10-B12 KI0001047"/>
    <n v="23.600961538461501"/>
    <n v="5.23113819046596"/>
    <n v="23.5998225377107"/>
    <n v="5.2801313443663496"/>
    <n v="2.1571447309153501E-4"/>
    <n v="153.26923076923001"/>
    <n v="98.209717791260601"/>
    <n v="156.191659272404"/>
    <n v="108.286257564301"/>
    <x v="11893"/>
  </r>
  <r>
    <n v="14399988"/>
    <n v="47"/>
    <n v="7"/>
    <n v="8"/>
    <n v="12594.4700581956"/>
    <n v="56071.416469337499"/>
    <n v="80"/>
    <x v="18"/>
    <s v="DMSO"/>
    <n v="23.538461538461501"/>
    <n v="5.8010660109936101"/>
    <n v="23.859265734265701"/>
    <n v="5.1091531210857202"/>
    <n v="-6.2790092252318394E-2"/>
    <n v="146.77884615384599"/>
    <n v="107.13205875952001"/>
    <n v="150.76573426573401"/>
    <n v="106.302400557659"/>
    <x v="11894"/>
  </r>
  <r>
    <n v="14399988"/>
    <n v="47"/>
    <n v="8"/>
    <n v="8"/>
    <n v="12864.1068092224"/>
    <n v="56072.6335652333"/>
    <n v="80"/>
    <x v="0"/>
    <s v="Sentinel"/>
    <n v="1490.32211538461"/>
    <n v="4623.71531295776"/>
    <n v="24.368006993006901"/>
    <n v="5.3163941142068696"/>
    <n v="275.74218105353998"/>
    <n v="147.9375"/>
    <n v="102.995243250412"/>
    <n v="149.12062937062899"/>
    <n v="103.547408794886"/>
    <x v="11895"/>
  </r>
  <r>
    <n v="14399988"/>
    <n v="47"/>
    <n v="9"/>
    <n v="8"/>
    <n v="13133.743560249201"/>
    <n v="56073.850661129101"/>
    <n v="80"/>
    <x v="0"/>
    <s v="Sentinel"/>
    <n v="2087.4230769230699"/>
    <n v="5639.5777600269403"/>
    <n v="24.645979020978999"/>
    <n v="5.6416611450072303"/>
    <n v="365.63293060016798"/>
    <n v="148.1875"/>
    <n v="118.047164781627"/>
    <n v="134.08741258741199"/>
    <n v="100.28304897382699"/>
    <x v="11896"/>
  </r>
  <r>
    <n v="14399988"/>
    <n v="47"/>
    <n v="10"/>
    <n v="8"/>
    <n v="13403.380311276"/>
    <n v="56075.067757024903"/>
    <n v="80"/>
    <x v="4064"/>
    <s v="Dflt-360384-384-03-F12 KI0000964"/>
    <n v="25.8413461538461"/>
    <n v="6.2379747480332499"/>
    <n v="24.089160839160801"/>
    <n v="5.48224291761111"/>
    <n v="0.31961103165578503"/>
    <n v="101.966346153846"/>
    <n v="81.887550841402302"/>
    <n v="112.035839160839"/>
    <n v="89.543830003961304"/>
    <x v="11897"/>
  </r>
  <r>
    <n v="14399988"/>
    <n v="47"/>
    <n v="11"/>
    <n v="8"/>
    <n v="13673.017062302801"/>
    <n v="56076.284852920697"/>
    <n v="80"/>
    <x v="18"/>
    <s v="DMSO"/>
    <n v="23.701923076922998"/>
    <n v="5.4027767214438098"/>
    <n v="23.316433566433499"/>
    <n v="5.2692745623490396"/>
    <n v="7.3157985208054596E-2"/>
    <n v="106.16346153846099"/>
    <n v="88.8053847311553"/>
    <n v="93.904720279720195"/>
    <n v="85.410969751799001"/>
    <x v="11898"/>
  </r>
  <r>
    <n v="14399988"/>
    <n v="47"/>
    <n v="12"/>
    <n v="8"/>
    <n v="13942.6538133296"/>
    <n v="56077.501948816498"/>
    <n v="80"/>
    <x v="4098"/>
    <s v="Dflt-360384-384-13-B12 KI0001095"/>
    <n v="23.192307692307601"/>
    <n v="5.6168991635080703"/>
    <n v="23.5305944055944"/>
    <n v="5.2084963868391903"/>
    <n v="-6.4949015639426094E-2"/>
    <n v="80.990384615384599"/>
    <n v="81.516514984613295"/>
    <n v="83.481643356643303"/>
    <n v="79.139480383316496"/>
    <x v="11899"/>
  </r>
  <r>
    <n v="14399988"/>
    <n v="47"/>
    <n v="13"/>
    <n v="8"/>
    <n v="14212.290564356301"/>
    <n v="56078.719044712299"/>
    <n v="80"/>
    <x v="4076"/>
    <s v="Dflt-360384-384-04-B12 KI0000955"/>
    <n v="23.942307692307601"/>
    <n v="6.1696012261685702"/>
    <n v="23.468531468531399"/>
    <n v="6.0746281889202898"/>
    <n v="7.7992629185166903E-2"/>
    <n v="78.673076923076906"/>
    <n v="78.188436375465599"/>
    <n v="80.869755244755197"/>
    <n v="82.102494327305706"/>
    <x v="11900"/>
  </r>
  <r>
    <n v="14399988"/>
    <n v="47"/>
    <n v="14"/>
    <n v="8"/>
    <n v="14481.9273153831"/>
    <n v="56079.936140608101"/>
    <n v="80"/>
    <x v="18"/>
    <s v="DMSO"/>
    <n v="22.192307692307601"/>
    <n v="4.6864717807194003"/>
    <n v="23.369121561668099"/>
    <n v="4.94050184705468"/>
    <n v="-0.23819723295154999"/>
    <n v="88.153846153846104"/>
    <n v="85.178293690213806"/>
    <n v="74.557231588287493"/>
    <n v="74.076461484186893"/>
    <x v="11901"/>
  </r>
  <r>
    <n v="14399988"/>
    <n v="47"/>
    <n v="15"/>
    <n v="8"/>
    <n v="14751.564066409899"/>
    <n v="56081.153236503902"/>
    <n v="80"/>
    <x v="4077"/>
    <s v="Dflt-360384-384-02-J12 KI0000994"/>
    <n v="22.7740384615384"/>
    <n v="4.9818805375910404"/>
    <n v="23.3196506550218"/>
    <n v="5.2466673023823596"/>
    <n v="-0.103992146259327"/>
    <n v="77.538461538461505"/>
    <n v="70.426642559819001"/>
    <n v="76.435807860262003"/>
    <n v="76.980877407029396"/>
    <x v="11902"/>
  </r>
  <r>
    <n v="14399988"/>
    <n v="47"/>
    <n v="16"/>
    <n v="8"/>
    <n v="15021.2008174367"/>
    <n v="56082.370332399703"/>
    <n v="80"/>
    <x v="0"/>
    <s v="Sentinel"/>
    <n v="825.336538461538"/>
    <n v="2162.5238998704899"/>
    <n v="23.362974939369401"/>
    <n v="6.0288999663070602"/>
    <n v="133.02154091194899"/>
    <n v="246.461538461538"/>
    <n v="2244.01811842694"/>
    <n v="103.448666127728"/>
    <n v="94.0023907498787"/>
    <x v="11903"/>
  </r>
  <r>
    <n v="14399988"/>
    <n v="47"/>
    <n v="1"/>
    <n v="9"/>
    <n v="10975.4324561391"/>
    <n v="56333.750644989501"/>
    <n v="80"/>
    <x v="0"/>
    <s v="Sentinel"/>
    <n v="932.985576923076"/>
    <n v="2669.6496843765799"/>
    <n v="24.458737864077602"/>
    <n v="5.3680777379978002"/>
    <n v="169.246215014364"/>
    <n v="173.14423076923001"/>
    <n v="111.69187683681901"/>
    <n v="162.626213592233"/>
    <n v="112.10306208875799"/>
    <x v="11904"/>
  </r>
  <r>
    <n v="14399988"/>
    <n v="47"/>
    <n v="2"/>
    <n v="9"/>
    <n v="11245.0692071659"/>
    <n v="56334.967740885302"/>
    <n v="80"/>
    <x v="18"/>
    <s v="DMSO"/>
    <n v="23.865384615384599"/>
    <n v="5.4878496775003001"/>
    <n v="24.440559440559401"/>
    <n v="5.2343638316409802"/>
    <n v="-0.109884380160579"/>
    <n v="164.89423076923001"/>
    <n v="111.16372352640199"/>
    <n v="162.82080419580399"/>
    <n v="111.768657274763"/>
    <x v="11905"/>
  </r>
  <r>
    <n v="14399988"/>
    <n v="47"/>
    <n v="3"/>
    <n v="9"/>
    <n v="11514.705958192701"/>
    <n v="56336.184836781104"/>
    <n v="80"/>
    <x v="18"/>
    <s v="DMSO"/>
    <n v="23.490384615384599"/>
    <n v="5.20076768058866"/>
    <n v="24.218531468531399"/>
    <n v="5.0182679509996904"/>
    <n v="-0.14509923747730399"/>
    <n v="149.17788461538399"/>
    <n v="111.714703991161"/>
    <n v="160.39597902097901"/>
    <n v="109.436004951002"/>
    <x v="11906"/>
  </r>
  <r>
    <n v="14399988"/>
    <n v="47"/>
    <n v="4"/>
    <n v="9"/>
    <n v="11784.3427092195"/>
    <n v="56337.401932676898"/>
    <n v="80"/>
    <x v="4093"/>
    <s v="Dflt-360384-384-10-J12 KI0001047"/>
    <n v="22.932692307692299"/>
    <n v="4.7560981565308502"/>
    <n v="24.1538461538461"/>
    <n v="5.0560601211179499"/>
    <n v="-0.24152280963855199"/>
    <n v="148.461538461538"/>
    <n v="106.121295176514"/>
    <n v="156.173076923076"/>
    <n v="104.432397457801"/>
    <x v="11907"/>
  </r>
  <r>
    <n v="14399988"/>
    <n v="47"/>
    <n v="5"/>
    <n v="9"/>
    <n v="12053.979460246301"/>
    <n v="56338.619028572699"/>
    <n v="80"/>
    <x v="4100"/>
    <s v="Dflt-360384-384-12-J12 KI0001025"/>
    <n v="22.490384615384599"/>
    <n v="4.9341728172544297"/>
    <n v="24.514860139860101"/>
    <n v="5.1961311738872897"/>
    <n v="-0.38961208959645699"/>
    <n v="155.504807692307"/>
    <n v="102.854826632013"/>
    <n v="157.88286713286701"/>
    <n v="107.576636791581"/>
    <x v="11908"/>
  </r>
  <r>
    <n v="14399988"/>
    <n v="47"/>
    <n v="6"/>
    <n v="9"/>
    <n v="12323.616211273"/>
    <n v="56339.8361244685"/>
    <n v="80"/>
    <x v="18"/>
    <s v="DMSO"/>
    <n v="22.9038461538461"/>
    <n v="4.9894489266567197"/>
    <n v="24.677905944986598"/>
    <n v="5.2268910731968496"/>
    <n v="-0.33941013238974799"/>
    <n v="155.317307692307"/>
    <n v="104.345419753435"/>
    <n v="156.32475598935201"/>
    <n v="109.612964097466"/>
    <x v="11909"/>
  </r>
  <r>
    <n v="14399988"/>
    <n v="47"/>
    <n v="7"/>
    <n v="9"/>
    <n v="12593.252962299801"/>
    <n v="56341.053220364302"/>
    <n v="80"/>
    <x v="4101"/>
    <s v="Dflt-360384-384-01-J12 KI0000976"/>
    <n v="24.1538461538461"/>
    <n v="4.8699811063628697"/>
    <n v="24.8489082969432"/>
    <n v="5.5285571556267303"/>
    <n v="-0.125722159241796"/>
    <n v="149.855769230769"/>
    <n v="109.907690137366"/>
    <n v="152.5807860262"/>
    <n v="111.61842665053599"/>
    <x v="11910"/>
  </r>
  <r>
    <n v="14399988"/>
    <n v="47"/>
    <n v="8"/>
    <n v="9"/>
    <n v="12862.8897133266"/>
    <n v="56342.270316260103"/>
    <n v="80"/>
    <x v="0"/>
    <s v="Sentinel"/>
    <n v="1713.3990384615299"/>
    <n v="5004.62257562167"/>
    <n v="25.542832167832099"/>
    <n v="5.5030110340034604"/>
    <n v="306.71503216408797"/>
    <n v="174.93269230769201"/>
    <n v="138.27781848532001"/>
    <n v="146.94580419580399"/>
    <n v="101.89066126502701"/>
    <x v="11911"/>
  </r>
  <r>
    <n v="14399988"/>
    <n v="47"/>
    <n v="9"/>
    <n v="9"/>
    <n v="13132.526464353399"/>
    <n v="56343.487412155897"/>
    <n v="80"/>
    <x v="0"/>
    <s v="Sentinel"/>
    <n v="1836.02884615384"/>
    <n v="5560.9846197841198"/>
    <n v="25.965034965034899"/>
    <n v="5.5322166265406896"/>
    <n v="327.18599674948899"/>
    <n v="141.961538461538"/>
    <n v="104.536193867972"/>
    <n v="134.04370629370601"/>
    <n v="97.515122615473999"/>
    <x v="11912"/>
  </r>
  <r>
    <n v="14399988"/>
    <n v="47"/>
    <n v="10"/>
    <n v="9"/>
    <n v="13402.1632153802"/>
    <n v="56344.704508051698"/>
    <n v="80"/>
    <x v="18"/>
    <s v="DMSO"/>
    <n v="23.644230769230699"/>
    <n v="5.33839191652672"/>
    <n v="24.870629370629299"/>
    <n v="5.3699543846668796"/>
    <n v="-0.228381567802587"/>
    <n v="104.158653846153"/>
    <n v="84.319611860715497"/>
    <n v="108.580419580419"/>
    <n v="89.326171200619598"/>
    <x v="11913"/>
  </r>
  <r>
    <n v="14399988"/>
    <n v="47"/>
    <n v="11"/>
    <n v="9"/>
    <n v="13671.799966406999"/>
    <n v="56345.9216039475"/>
    <n v="80"/>
    <x v="18"/>
    <s v="DMSO"/>
    <n v="23.355769230769202"/>
    <n v="5.65246418222715"/>
    <n v="24.2805944055944"/>
    <n v="5.3184374837972399"/>
    <n v="-0.17389039123665101"/>
    <n v="89.605769230769198"/>
    <n v="81.994303070071496"/>
    <n v="94.806818181818102"/>
    <n v="85.788895166751999"/>
    <x v="11914"/>
  </r>
  <r>
    <n v="14399988"/>
    <n v="47"/>
    <n v="12"/>
    <n v="9"/>
    <n v="13941.4367174337"/>
    <n v="56347.138699843301"/>
    <n v="80"/>
    <x v="4102"/>
    <s v="Dflt-360384-384-08-J12 KI0001017"/>
    <n v="23.8413461538461"/>
    <n v="5.6132417374681403"/>
    <n v="24.590909090909001"/>
    <n v="5.32661754008197"/>
    <n v="-0.140720247215534"/>
    <n v="88.057692307692307"/>
    <n v="80.736314263337505"/>
    <n v="86.877622377622302"/>
    <n v="81.019308688490398"/>
    <x v="11915"/>
  </r>
  <r>
    <n v="14399988"/>
    <n v="47"/>
    <n v="13"/>
    <n v="9"/>
    <n v="14211.073468460499"/>
    <n v="56348.355795739102"/>
    <n v="80"/>
    <x v="18"/>
    <s v="DMSO"/>
    <n v="22.8125"/>
    <n v="4.9854053824060296"/>
    <n v="24.290829694323101"/>
    <n v="5.1881754802426201"/>
    <n v="-0.284942114998394"/>
    <n v="75.081730769230703"/>
    <n v="68.874523960972596"/>
    <n v="85.415720524017402"/>
    <n v="84.847688437661404"/>
    <x v="11916"/>
  </r>
  <r>
    <n v="14399988"/>
    <n v="47"/>
    <n v="14"/>
    <n v="9"/>
    <n v="14480.7102194873"/>
    <n v="56349.572891634903"/>
    <n v="80"/>
    <x v="18"/>
    <s v="DMSO"/>
    <n v="22.6875"/>
    <n v="4.7010061832138996"/>
    <n v="24.209424083769601"/>
    <n v="5.1358285525681797"/>
    <n v="-0.296334674764131"/>
    <n v="68.620192307692307"/>
    <n v="76.489975310755199"/>
    <n v="75.8080279232111"/>
    <n v="83.375031972976501"/>
    <x v="11917"/>
  </r>
  <r>
    <n v="14399988"/>
    <n v="47"/>
    <n v="15"/>
    <n v="9"/>
    <n v="14750.3469705141"/>
    <n v="56350.789987530698"/>
    <n v="80"/>
    <x v="4103"/>
    <s v="Dflt-360384-384-08-F12 KI0001017"/>
    <n v="23.427884615384599"/>
    <n v="5.0090870642718501"/>
    <n v="24.410460992907801"/>
    <n v="5.3359609462691502"/>
    <n v="-0.18414234800766099"/>
    <n v="76.173076923076906"/>
    <n v="77.896620632201703"/>
    <n v="77.078900709219795"/>
    <n v="83.274890736405894"/>
    <x v="11918"/>
  </r>
  <r>
    <n v="14399988"/>
    <n v="47"/>
    <n v="16"/>
    <n v="9"/>
    <n v="15019.983721540901"/>
    <n v="56352.007083426499"/>
    <n v="80"/>
    <x v="4072"/>
    <s v="Dflt-360384-384-11-F12 KI0001055"/>
    <n v="23.413461538461501"/>
    <n v="4.6473950042409502"/>
    <n v="24.2264150943396"/>
    <n v="5.4122509706487296"/>
    <n v="-0.15020618228659799"/>
    <n v="95.533653846153797"/>
    <n v="91.888879496438193"/>
    <n v="107.155865463494"/>
    <n v="94.605577248724302"/>
    <x v="11919"/>
  </r>
  <r>
    <n v="14399988"/>
    <n v="47"/>
    <n v="1"/>
    <n v="10"/>
    <n v="10974.215360243301"/>
    <n v="56603.387396016296"/>
    <n v="80"/>
    <x v="4090"/>
    <s v="Dflt-360384-384-13-J12 KI0001095"/>
    <n v="24.610576923076898"/>
    <n v="5.1325960268515196"/>
    <n v="24.960355987054999"/>
    <n v="5.2914305640087802"/>
    <n v="-6.6102929963253898E-2"/>
    <n v="155.543269230769"/>
    <n v="114.62987282186999"/>
    <n v="168.06715210355901"/>
    <n v="113.686623677618"/>
    <x v="11920"/>
  </r>
  <r>
    <n v="14399988"/>
    <n v="47"/>
    <n v="2"/>
    <n v="10"/>
    <n v="11243.8521112701"/>
    <n v="56604.604491912098"/>
    <n v="80"/>
    <x v="4104"/>
    <s v="Dflt-360384-384-07-F12 KI0000905"/>
    <n v="25.735576923076898"/>
    <n v="5.4439701694279403"/>
    <n v="24.9851398601398"/>
    <n v="5.2355985773315901"/>
    <n v="0.14333357530239299"/>
    <n v="165.49038461538399"/>
    <n v="108.11447771764701"/>
    <n v="163.61800699300699"/>
    <n v="110.946531840776"/>
    <x v="11921"/>
  </r>
  <r>
    <n v="14399988"/>
    <n v="47"/>
    <n v="3"/>
    <n v="10"/>
    <n v="11513.488862296899"/>
    <n v="56605.821587807899"/>
    <n v="80"/>
    <x v="4078"/>
    <s v="Dflt-360384-384-13-F12 KI0001095"/>
    <n v="24.1875"/>
    <n v="5.2052522938189698"/>
    <n v="24.942307692307601"/>
    <n v="5.2300396704304699"/>
    <n v="-0.14432159981026799"/>
    <n v="163.38461538461499"/>
    <n v="108.488594552279"/>
    <n v="165.90209790209701"/>
    <n v="110.746904150028"/>
    <x v="11922"/>
  </r>
  <r>
    <n v="14399988"/>
    <n v="47"/>
    <n v="4"/>
    <n v="10"/>
    <n v="11783.1256133237"/>
    <n v="56607.0386837037"/>
    <n v="80"/>
    <x v="18"/>
    <s v="DMSO"/>
    <n v="24.254807692307601"/>
    <n v="4.6095089803514604"/>
    <n v="24.795454545454501"/>
    <n v="5.2490538910769802"/>
    <n v="-0.10299891454075399"/>
    <n v="147.49519230769201"/>
    <n v="104.05328690314199"/>
    <n v="165.30069930069899"/>
    <n v="110.34347423931899"/>
    <x v="11923"/>
  </r>
  <r>
    <n v="14399988"/>
    <n v="47"/>
    <n v="5"/>
    <n v="10"/>
    <n v="12052.762364350499"/>
    <n v="56608.255779599502"/>
    <n v="80"/>
    <x v="18"/>
    <s v="DMSO"/>
    <n v="27.567307692307601"/>
    <n v="15.4208677441397"/>
    <n v="24.928321678321598"/>
    <n v="5.02929550405943"/>
    <n v="0.52472279901945296"/>
    <n v="158.379807692307"/>
    <n v="115.31305623572899"/>
    <n v="166.12150349650301"/>
    <n v="108.840006202623"/>
    <x v="11924"/>
  </r>
  <r>
    <n v="14399988"/>
    <n v="47"/>
    <n v="6"/>
    <n v="10"/>
    <n v="12322.3991153772"/>
    <n v="56609.472875495303"/>
    <n v="80"/>
    <x v="18"/>
    <s v="DMSO"/>
    <n v="24.923076923076898"/>
    <n v="4.7821629876277401"/>
    <n v="25.175545851528302"/>
    <n v="5.1824119154114001"/>
    <n v="-4.8716491967894397E-2"/>
    <n v="150.09615384615299"/>
    <n v="119.992349053433"/>
    <n v="161.634934497816"/>
    <n v="110.87944357118199"/>
    <x v="11925"/>
  </r>
  <r>
    <n v="14399988"/>
    <n v="47"/>
    <n v="7"/>
    <n v="10"/>
    <n v="12592.035866404"/>
    <n v="56610.689971391097"/>
    <n v="80"/>
    <x v="0"/>
    <s v="Sentinel"/>
    <n v="1903.77884615384"/>
    <n v="5363.7573197998399"/>
    <n v="25.570305676855799"/>
    <n v="5.7376859137245297"/>
    <n v="327.34600128325502"/>
    <n v="158.75"/>
    <n v="119.483403256879"/>
    <n v="155.18689956331801"/>
    <n v="109.243320435711"/>
    <x v="11926"/>
  </r>
  <r>
    <n v="14399988"/>
    <n v="47"/>
    <n v="8"/>
    <n v="10"/>
    <n v="12861.672617430801"/>
    <n v="56611.907067286898"/>
    <n v="80"/>
    <x v="4105"/>
    <s v="Dflt-360384-384-03-B12 KI0000964"/>
    <n v="27.307692307692299"/>
    <n v="7.0664115078045802"/>
    <n v="25.458916083916002"/>
    <n v="5.6159168353928601"/>
    <n v="0.32920292054981798"/>
    <n v="153.76442307692301"/>
    <n v="99.533465978369094"/>
    <n v="150.73251748251701"/>
    <n v="103.271267431358"/>
    <x v="11927"/>
  </r>
  <r>
    <n v="14399988"/>
    <n v="47"/>
    <n v="9"/>
    <n v="10"/>
    <n v="13131.3093684576"/>
    <n v="56613.1241631827"/>
    <n v="80"/>
    <x v="4073"/>
    <s v="Dflt-360384-384-01-B12 KI0000976"/>
    <n v="44.860576923076898"/>
    <n v="23.548125510362201"/>
    <n v="25.639860139860101"/>
    <n v="5.2818814175547697"/>
    <n v="3.63899059137055"/>
    <n v="120.66346153846099"/>
    <n v="98.418807866504295"/>
    <n v="134.261363636363"/>
    <n v="97.901579540179895"/>
    <x v="11928"/>
  </r>
  <r>
    <n v="14399988"/>
    <n v="47"/>
    <n v="10"/>
    <n v="10"/>
    <n v="13400.946119484401"/>
    <n v="56614.341259078501"/>
    <n v="80"/>
    <x v="0"/>
    <s v="Sentinel"/>
    <n v="2150.3125"/>
    <n v="6153.2308815898796"/>
    <n v="25.620087336244499"/>
    <n v="5.3883051423228396"/>
    <n v="394.315532722005"/>
    <n v="122.740384615384"/>
    <n v="97.189693105832504"/>
    <n v="111.245414847161"/>
    <n v="91.129228451156095"/>
    <x v="11929"/>
  </r>
  <r>
    <n v="14399988"/>
    <n v="47"/>
    <n v="11"/>
    <n v="10"/>
    <n v="13670.5828705112"/>
    <n v="56615.558354974302"/>
    <n v="80"/>
    <x v="18"/>
    <s v="DMSO"/>
    <n v="28.495192307692299"/>
    <n v="18.141536911228801"/>
    <n v="25.283842794759799"/>
    <n v="5.3313566189917596"/>
    <n v="0.60235128550447503"/>
    <n v="92.596153846153797"/>
    <n v="91.9598594737827"/>
    <n v="94.497816593886398"/>
    <n v="82.551030900021502"/>
    <x v="11930"/>
  </r>
  <r>
    <n v="14399988"/>
    <n v="47"/>
    <n v="12"/>
    <n v="10"/>
    <n v="13940.219621537901"/>
    <n v="56616.775450870096"/>
    <n v="80"/>
    <x v="4106"/>
    <s v="Dflt-360384-384-05-J12 KI0001536"/>
    <n v="30.1875"/>
    <n v="24.892044556675899"/>
    <n v="25.279503105589999"/>
    <n v="5.4408945224785796"/>
    <n v="0.902056982382762"/>
    <n v="89.879807692307693"/>
    <n v="89.0144757888458"/>
    <n v="87.766637089618399"/>
    <n v="81.754874304482698"/>
    <x v="11931"/>
  </r>
  <r>
    <n v="14399988"/>
    <n v="47"/>
    <n v="13"/>
    <n v="10"/>
    <n v="14209.8563725647"/>
    <n v="56617.992546765898"/>
    <n v="80"/>
    <x v="18"/>
    <s v="DMSO"/>
    <n v="24.6490384615384"/>
    <n v="5.2538355072253804"/>
    <n v="24.864241348713399"/>
    <n v="5.2195990053557599"/>
    <n v="-4.12297739642686E-2"/>
    <n v="74.5"/>
    <n v="73.094446279611901"/>
    <n v="79.9148181011535"/>
    <n v="78.215885700970702"/>
    <x v="11932"/>
  </r>
  <r>
    <n v="14399988"/>
    <n v="47"/>
    <n v="14"/>
    <n v="10"/>
    <n v="14479.493123591499"/>
    <n v="56619.209642661699"/>
    <n v="80"/>
    <x v="18"/>
    <s v="DMSO"/>
    <n v="25.485576923076898"/>
    <n v="5.5348358023944497"/>
    <n v="24.605584642233801"/>
    <n v="5.1422796856063497"/>
    <n v="0.17112882508242999"/>
    <n v="68.519230769230703"/>
    <n v="72.329039913390901"/>
    <n v="79.263525305410099"/>
    <n v="85.570860052882594"/>
    <x v="11933"/>
  </r>
  <r>
    <n v="14399988"/>
    <n v="47"/>
    <n v="15"/>
    <n v="10"/>
    <n v="14749.1298746183"/>
    <n v="56620.4267385575"/>
    <n v="80"/>
    <x v="4079"/>
    <s v="Dflt-360384-384-09-J12 KI0001035"/>
    <n v="24.389423076922998"/>
    <n v="5.3039611153659099"/>
    <n v="24.734729493891798"/>
    <n v="5.2299111013022497"/>
    <n v="-6.6025293791846698E-2"/>
    <n v="68.634615384615302"/>
    <n v="66.610818261506495"/>
    <n v="76.726003490401396"/>
    <n v="80.018802137661595"/>
    <x v="11934"/>
  </r>
  <r>
    <n v="14399988"/>
    <n v="47"/>
    <n v="16"/>
    <n v="10"/>
    <n v="15018.766625645099"/>
    <n v="56621.643834453302"/>
    <n v="80"/>
    <x v="4107"/>
    <s v="Dflt-360384-384-03-J12 KI0000964"/>
    <n v="23.956730769230699"/>
    <n v="4.8251198554877801"/>
    <n v="24.6270226537216"/>
    <n v="5.1864162761130901"/>
    <n v="-0.129239892983147"/>
    <n v="112.697115384615"/>
    <n v="92.255860723494607"/>
    <n v="117.49352750809"/>
    <n v="100.539575634605"/>
    <x v="11935"/>
  </r>
  <r>
    <n v="14399988"/>
    <n v="47"/>
    <n v="1"/>
    <n v="11"/>
    <n v="10972.9982643475"/>
    <n v="56873.024147043099"/>
    <n v="80"/>
    <x v="4069"/>
    <s v="Dflt-360384-384-04-J12 KI0000955"/>
    <n v="25.5625"/>
    <n v="5.6044228327689103"/>
    <n v="24.454692556634299"/>
    <n v="5.1417183532283399"/>
    <n v="0.215454711297077"/>
    <n v="153.47596153846101"/>
    <n v="115.222649846013"/>
    <n v="163.009708737864"/>
    <n v="110.030916086058"/>
    <x v="11936"/>
  </r>
  <r>
    <n v="14399988"/>
    <n v="47"/>
    <n v="2"/>
    <n v="11"/>
    <n v="11242.635015374301"/>
    <n v="56874.241242938901"/>
    <n v="80"/>
    <x v="4108"/>
    <s v="Dflt-360384-384-09-F12 KI0001035"/>
    <n v="25.942307692307601"/>
    <n v="6.11087763285986"/>
    <n v="24.638111888111801"/>
    <n v="5.2738119930966398"/>
    <n v="0.24729660554888599"/>
    <n v="147.30769230769201"/>
    <n v="104.163478846684"/>
    <n v="163.161713286713"/>
    <n v="107.640439582102"/>
    <x v="11937"/>
  </r>
  <r>
    <n v="14399988"/>
    <n v="47"/>
    <n v="3"/>
    <n v="11"/>
    <n v="11512.2717664011"/>
    <n v="56875.4583388346"/>
    <n v="80"/>
    <x v="18"/>
    <s v="DMSO"/>
    <n v="62.826923076923002"/>
    <n v="99.367078040087506"/>
    <n v="24.549825174825099"/>
    <n v="5.2549643499348697"/>
    <n v="7.2839881211700703"/>
    <n v="382.673076923076"/>
    <n v="376.77049845485101"/>
    <n v="172.77709790209701"/>
    <n v="109.423386040447"/>
    <x v="11938"/>
  </r>
  <r>
    <n v="14399988"/>
    <n v="47"/>
    <n v="4"/>
    <n v="11"/>
    <n v="11781.908517427901"/>
    <n v="56876.675434730503"/>
    <n v="80"/>
    <x v="4109"/>
    <s v="Dflt-360384-384-07-N12 KI0000905"/>
    <n v="24.625"/>
    <n v="5.2379669793654697"/>
    <n v="24.256118881118802"/>
    <n v="5.1885731401438697"/>
    <n v="7.1094905847446696E-2"/>
    <n v="172.8125"/>
    <n v="116.53023888467401"/>
    <n v="171.674825174825"/>
    <n v="112.58061227997"/>
    <x v="11939"/>
  </r>
  <r>
    <n v="14399988"/>
    <n v="47"/>
    <n v="5"/>
    <n v="11"/>
    <n v="12051.5452684547"/>
    <n v="56877.892530626297"/>
    <n v="80"/>
    <x v="18"/>
    <s v="DMSO"/>
    <n v="25.298076923076898"/>
    <n v="5.6719278497301397"/>
    <n v="24.298951048951"/>
    <n v="5.0294377076315797"/>
    <n v="0.19865558183766999"/>
    <n v="168.125"/>
    <n v="111.53674691984401"/>
    <n v="171.55069930069899"/>
    <n v="113.45897050926099"/>
    <x v="11940"/>
  </r>
  <r>
    <n v="14399988"/>
    <n v="47"/>
    <n v="6"/>
    <n v="11"/>
    <n v="12321.182019481401"/>
    <n v="56879.109626522099"/>
    <n v="80"/>
    <x v="0"/>
    <s v="Sentinel"/>
    <n v="1601.1298076922999"/>
    <n v="4870.2405936340201"/>
    <n v="24.671902268760899"/>
    <n v="5.2717293403841499"/>
    <n v="299.03999307154601"/>
    <n v="196.442307692307"/>
    <n v="127.943709597009"/>
    <n v="165.50872600349001"/>
    <n v="114.917871928624"/>
    <x v="11941"/>
  </r>
  <r>
    <n v="14399988"/>
    <n v="47"/>
    <n v="7"/>
    <n v="11"/>
    <n v="12590.8187705082"/>
    <n v="56880.3267224179"/>
    <n v="80"/>
    <x v="18"/>
    <s v="DMSO"/>
    <n v="26.019230769230699"/>
    <n v="5.7353169874685701"/>
    <n v="24.512411347517698"/>
    <n v="5.2595595372453596"/>
    <n v="0.28649156094584599"/>
    <n v="148.97596153846101"/>
    <n v="92.871780920703401"/>
    <n v="161.31826241134701"/>
    <n v="110.657627791626"/>
    <x v="11942"/>
  </r>
  <r>
    <n v="14399988"/>
    <n v="47"/>
    <n v="8"/>
    <n v="11"/>
    <n v="12860.455521534999"/>
    <n v="56881.543818313701"/>
    <n v="80"/>
    <x v="18"/>
    <s v="DMSO"/>
    <n v="24.9375"/>
    <n v="5.2505436989530301"/>
    <n v="24.138864628820901"/>
    <n v="5.0717920593676702"/>
    <n v="0.15746611095854099"/>
    <n v="157.17788461538399"/>
    <n v="97.021518684428102"/>
    <n v="153.14759825327499"/>
    <n v="104.02895992446101"/>
    <x v="11943"/>
  </r>
  <r>
    <n v="14399988"/>
    <n v="47"/>
    <n v="9"/>
    <n v="11"/>
    <n v="13130.0922725618"/>
    <n v="56882.760914209503"/>
    <n v="80"/>
    <x v="4070"/>
    <s v="Dflt-360384-384-05-N12 KI0001536"/>
    <n v="25.3990384615384"/>
    <n v="5.4127164229658096"/>
    <n v="24.535048802129499"/>
    <n v="5.25637024874956"/>
    <n v="0.164370015528195"/>
    <n v="123.754807692307"/>
    <n v="92.603489280296998"/>
    <n v="135.95829636202299"/>
    <n v="104.544641717011"/>
    <x v="11944"/>
  </r>
  <r>
    <n v="14399988"/>
    <n v="47"/>
    <n v="10"/>
    <n v="11"/>
    <n v="13399.729023588599"/>
    <n v="56883.978010105297"/>
    <n v="80"/>
    <x v="18"/>
    <s v="DMSO"/>
    <n v="27.129807692307601"/>
    <n v="12.1179093446887"/>
    <n v="24.781721384205799"/>
    <n v="5.3437558167811998"/>
    <n v="0.43940748578519401"/>
    <n v="113.55769230769199"/>
    <n v="86.3546830634115"/>
    <n v="112.551020408163"/>
    <n v="92.163596377225502"/>
    <x v="11945"/>
  </r>
  <r>
    <n v="14399988"/>
    <n v="47"/>
    <n v="11"/>
    <n v="11"/>
    <n v="13669.3657746154"/>
    <n v="56885.195106001098"/>
    <n v="80"/>
    <x v="0"/>
    <s v="Sentinel"/>
    <n v="1955.92788461538"/>
    <n v="5701.9414481782596"/>
    <n v="24.924890829694299"/>
    <n v="5.6802377565216897"/>
    <n v="339.95108595034299"/>
    <n v="107.20192307692299"/>
    <n v="83.648230912334895"/>
    <n v="100.607860262008"/>
    <n v="86.486533415519304"/>
    <x v="11946"/>
  </r>
  <r>
    <n v="14399988"/>
    <n v="47"/>
    <n v="12"/>
    <n v="11"/>
    <n v="13939.002525642099"/>
    <n v="56886.412201896899"/>
    <n v="80"/>
    <x v="18"/>
    <s v="DMSO"/>
    <n v="25.807692307692299"/>
    <n v="5.6883432140395698"/>
    <n v="24.630567685589501"/>
    <n v="5.6419150431913598"/>
    <n v="0.208639196636492"/>
    <n v="93.100961538461505"/>
    <n v="76.688395465516393"/>
    <n v="87.147598253275106"/>
    <n v="81.029726907495004"/>
    <x v="11947"/>
  </r>
  <r>
    <n v="14399988"/>
    <n v="47"/>
    <n v="13"/>
    <n v="11"/>
    <n v="14208.6392766689"/>
    <n v="56887.629297792701"/>
    <n v="80"/>
    <x v="4105"/>
    <s v="Dflt-360384-384-03-B12 KI0000964"/>
    <n v="26.4038461538461"/>
    <n v="6.4681456603901202"/>
    <n v="24.238636363636299"/>
    <n v="5.1469534298483097"/>
    <n v="0.42067794467563302"/>
    <n v="82.552884615384599"/>
    <n v="79.541456845242706"/>
    <n v="82.442307692307693"/>
    <n v="80.320121055827599"/>
    <x v="11948"/>
  </r>
  <r>
    <n v="14399988"/>
    <n v="47"/>
    <n v="14"/>
    <n v="11"/>
    <n v="14478.2760276957"/>
    <n v="56888.846393688502"/>
    <n v="80"/>
    <x v="20"/>
    <s v="Rapamycin"/>
    <n v="26.860576923076898"/>
    <n v="6.7328688346114998"/>
    <n v="23.9458515283842"/>
    <n v="4.8028960327182002"/>
    <n v="0.60686830921115098"/>
    <n v="133.44711538461499"/>
    <n v="109.006250223704"/>
    <n v="81.177292576419205"/>
    <n v="78.419346432199106"/>
    <x v="11949"/>
  </r>
  <r>
    <n v="14399988"/>
    <n v="47"/>
    <n v="15"/>
    <n v="11"/>
    <n v="14747.912778722501"/>
    <n v="56890.063489584303"/>
    <n v="80"/>
    <x v="18"/>
    <s v="DMSO"/>
    <n v="24.8365384615384"/>
    <n v="5.4695144224831704"/>
    <n v="23.609582963620198"/>
    <n v="4.7286827503730899"/>
    <n v="0.25947088495658099"/>
    <n v="82.764423076922995"/>
    <n v="77.173800379738793"/>
    <n v="77.507542147293705"/>
    <n v="74.675860847651705"/>
    <x v="11950"/>
  </r>
  <r>
    <n v="14399988"/>
    <n v="47"/>
    <n v="16"/>
    <n v="11"/>
    <n v="15017.5495297493"/>
    <n v="56891.280585480097"/>
    <n v="80"/>
    <x v="18"/>
    <s v="DMSO"/>
    <n v="24.769230769230699"/>
    <n v="5.8625781432068802"/>
    <n v="23.836569579288"/>
    <n v="4.9866315666069596"/>
    <n v="0.18703230376760099"/>
    <n v="125.471153846153"/>
    <n v="108.802878985768"/>
    <n v="117.79449838187701"/>
    <n v="100.45974335253401"/>
    <x v="11951"/>
  </r>
  <r>
    <n v="14399988"/>
    <n v="47"/>
    <n v="1"/>
    <n v="12"/>
    <n v="10971.7811684517"/>
    <n v="57142.6608980698"/>
    <n v="80"/>
    <x v="4110"/>
    <s v="Dflt-360384-384-06-J12 KI0001546"/>
    <n v="26.5288461538461"/>
    <n v="6.0398623436447201"/>
    <n v="25.403721682847799"/>
    <n v="5.2453973413667896"/>
    <n v="0.21449747231257099"/>
    <n v="120.043269230769"/>
    <n v="96.256133934837393"/>
    <n v="146.202265372168"/>
    <n v="105.35392436915301"/>
    <x v="11952"/>
  </r>
  <r>
    <n v="14399988"/>
    <n v="47"/>
    <n v="2"/>
    <n v="12"/>
    <n v="11241.417919478499"/>
    <n v="57143.877993965601"/>
    <n v="80"/>
    <x v="4111"/>
    <s v="Dflt-360384-384-07-B12 KI0000905"/>
    <n v="25.783653846153801"/>
    <n v="4.87796479031595"/>
    <n v="25.566433566433499"/>
    <n v="5.25295047370075"/>
    <n v="4.1352051729367602E-2"/>
    <n v="166.57692307692301"/>
    <n v="105.640008474689"/>
    <n v="156.03409090909"/>
    <n v="106.589031986916"/>
    <x v="11953"/>
  </r>
  <r>
    <n v="14399988"/>
    <n v="47"/>
    <n v="3"/>
    <n v="12"/>
    <n v="11511.0546705053"/>
    <n v="57145.095089861403"/>
    <n v="80"/>
    <x v="4088"/>
    <s v="Dflt-360384-384-12-F12 KI0001025"/>
    <n v="25.245192307692299"/>
    <n v="5.0108033251184096"/>
    <n v="25.518777292576399"/>
    <n v="8.1735459045299397"/>
    <n v="-3.3472006896356599E-2"/>
    <n v="179.19711538461499"/>
    <n v="210.27970061724599"/>
    <n v="174.76943231441001"/>
    <n v="110.10585272185899"/>
    <x v="11954"/>
  </r>
  <r>
    <n v="14399988"/>
    <n v="47"/>
    <n v="4"/>
    <n v="12"/>
    <n v="11780.691421532099"/>
    <n v="57146.312185757299"/>
    <n v="80"/>
    <x v="4107"/>
    <s v="Dflt-360384-384-03-J12 KI0000964"/>
    <n v="24.927884615384599"/>
    <n v="5.11592454857246"/>
    <n v="25.155458515283801"/>
    <n v="5.11051047999932"/>
    <n v="-4.4530561240382502E-2"/>
    <n v="178.0625"/>
    <n v="115.608261522313"/>
    <n v="172.637554585152"/>
    <n v="113.91883491210601"/>
    <x v="11955"/>
  </r>
  <r>
    <n v="14399988"/>
    <n v="47"/>
    <n v="5"/>
    <n v="12"/>
    <n v="12050.3281725589"/>
    <n v="57147.529281652998"/>
    <n v="80"/>
    <x v="0"/>
    <s v="Sentinel"/>
    <n v="1797.1634615384601"/>
    <n v="5251.8893543740996"/>
    <n v="25.691215616681401"/>
    <n v="5.4605581841858797"/>
    <n v="324.41230111823899"/>
    <n v="158.20192307692301"/>
    <n v="107.797654088904"/>
    <n v="171.362023070097"/>
    <n v="113.18092674114"/>
    <x v="11956"/>
  </r>
  <r>
    <n v="14399988"/>
    <n v="47"/>
    <n v="6"/>
    <n v="12"/>
    <n v="12319.9649235856"/>
    <n v="57148.7463775488"/>
    <n v="80"/>
    <x v="18"/>
    <s v="DMSO"/>
    <n v="28.879807692307601"/>
    <n v="19.4021206206538"/>
    <n v="25.8322981366459"/>
    <n v="5.4467906384347602"/>
    <n v="0.55950554334827196"/>
    <n v="156.22596153846101"/>
    <n v="156.17027781287999"/>
    <n v="165.82342502218199"/>
    <n v="110.195775855908"/>
    <x v="11957"/>
  </r>
  <r>
    <n v="14399988"/>
    <n v="47"/>
    <n v="7"/>
    <n v="12"/>
    <n v="12589.601674612401"/>
    <n v="57149.963473444601"/>
    <n v="80"/>
    <x v="4111"/>
    <s v="Dflt-360384-384-07-B12 KI0000905"/>
    <n v="25.302884615384599"/>
    <n v="5.1766479488841401"/>
    <n v="25.184397163120501"/>
    <n v="5.0432214697171496"/>
    <n v="2.3494397970726701E-2"/>
    <n v="152.99519230769201"/>
    <n v="101.023012305848"/>
    <n v="163.16400709219801"/>
    <n v="108.528367776872"/>
    <x v="11958"/>
  </r>
  <r>
    <n v="14399988"/>
    <n v="47"/>
    <n v="8"/>
    <n v="12"/>
    <n v="12859.2384256392"/>
    <n v="57151.180569340497"/>
    <n v="80"/>
    <x v="4112"/>
    <s v="Dflt-360384-384-02-B12 KI0000994"/>
    <n v="35.495192307692299"/>
    <n v="17.8182592163622"/>
    <n v="25.717277486910898"/>
    <n v="6.6828162533903797"/>
    <n v="1.4631428502647601"/>
    <n v="157.317307692307"/>
    <n v="100.957651481952"/>
    <n v="155.53403141361201"/>
    <n v="107.44510824204001"/>
    <x v="11959"/>
  </r>
  <r>
    <n v="14399988"/>
    <n v="47"/>
    <n v="9"/>
    <n v="12"/>
    <n v="13128.875176666001"/>
    <n v="57152.397665236298"/>
    <n v="80"/>
    <x v="4091"/>
    <s v="Dflt-360384-384-08-N12 KI0001017"/>
    <n v="25.365384615384599"/>
    <n v="5.3593155639138699"/>
    <n v="25.869868995633102"/>
    <n v="6.7325456348394601"/>
    <n v="-7.4932188745661404E-2"/>
    <n v="139.875"/>
    <n v="105.328121701442"/>
    <n v="136.049781659388"/>
    <n v="105.15015739592999"/>
    <x v="11960"/>
  </r>
  <r>
    <n v="14399988"/>
    <n v="47"/>
    <n v="10"/>
    <n v="12"/>
    <n v="13398.5119276928"/>
    <n v="57153.614761132099"/>
    <n v="80"/>
    <x v="18"/>
    <s v="DMSO"/>
    <n v="25.158653846153801"/>
    <n v="5.0941918392971903"/>
    <n v="25.243006993006901"/>
    <n v="5.0811976913885202"/>
    <n v="-1.6601036207685001E-2"/>
    <n v="121.8125"/>
    <n v="101.891007178013"/>
    <n v="111.818181818181"/>
    <n v="92.476817080787896"/>
    <x v="11961"/>
  </r>
  <r>
    <n v="14399988"/>
    <n v="47"/>
    <n v="11"/>
    <n v="12"/>
    <n v="13668.148678719601"/>
    <n v="57154.831857027901"/>
    <n v="80"/>
    <x v="4085"/>
    <s v="Dflt-360384-384-01-F12 KI0000976"/>
    <n v="30.447115384615302"/>
    <n v="12.136130551206"/>
    <n v="25.457167832167801"/>
    <n v="5.2179676488475604"/>
    <n v="0.95630097544771497"/>
    <n v="104.836538461538"/>
    <n v="81.095220690167494"/>
    <n v="97.423951048950997"/>
    <n v="83.031985705049095"/>
    <x v="11962"/>
  </r>
  <r>
    <n v="14399988"/>
    <n v="47"/>
    <n v="12"/>
    <n v="12"/>
    <n v="13937.7854297463"/>
    <n v="57156.048952923702"/>
    <n v="80"/>
    <x v="0"/>
    <s v="Sentinel"/>
    <n v="2013.9375"/>
    <n v="5441.1490135301201"/>
    <n v="25.723776223776198"/>
    <n v="5.6593811967691101"/>
    <n v="351.31291825885"/>
    <n v="73.745192307692307"/>
    <n v="71.704840223665997"/>
    <n v="85.197552447552397"/>
    <n v="79.231676275830594"/>
    <x v="11963"/>
  </r>
  <r>
    <n v="14399988"/>
    <n v="47"/>
    <n v="13"/>
    <n v="12"/>
    <n v="14207.422180773099"/>
    <n v="57157.266048819503"/>
    <n v="80"/>
    <x v="4101"/>
    <s v="Dflt-360384-384-01-J12 KI0000976"/>
    <n v="25.932692307692299"/>
    <n v="5.5733990855548701"/>
    <n v="25.877622377622298"/>
    <n v="5.6583117843584496"/>
    <n v="9.7325725708792606E-3"/>
    <n v="78.572115384615302"/>
    <n v="79.461556932522598"/>
    <n v="78.682692307692307"/>
    <n v="79.082212562626395"/>
    <x v="11964"/>
  </r>
  <r>
    <n v="14399988"/>
    <n v="47"/>
    <n v="14"/>
    <n v="12"/>
    <n v="14477.0589317999"/>
    <n v="57158.483144715297"/>
    <n v="80"/>
    <x v="4096"/>
    <s v="Dflt-360384-384-06-B12 KI0001546"/>
    <n v="25.644230769230699"/>
    <n v="5.8579634641012799"/>
    <n v="24.9746503496503"/>
    <n v="5.0155583863310396"/>
    <n v="0.13350067290717499"/>
    <n v="71.504807692307693"/>
    <n v="71.435756344973299"/>
    <n v="80.887237762237703"/>
    <n v="82.082746784222294"/>
    <x v="11965"/>
  </r>
  <r>
    <n v="14399988"/>
    <n v="47"/>
    <n v="15"/>
    <n v="12"/>
    <n v="14746.695682826699"/>
    <n v="57159.700240611099"/>
    <n v="80"/>
    <x v="18"/>
    <s v="DMSO"/>
    <n v="24.5625"/>
    <n v="4.8739828820601501"/>
    <n v="24.647737355811799"/>
    <n v="4.8940098592510601"/>
    <n v="-1.7416670228150102E-2"/>
    <n v="74.495192307692307"/>
    <n v="74.641643717740394"/>
    <n v="80.443655723158798"/>
    <n v="79.898017140476995"/>
    <x v="11966"/>
  </r>
  <r>
    <n v="14399988"/>
    <n v="47"/>
    <n v="16"/>
    <n v="12"/>
    <n v="15016.3324338535"/>
    <n v="57160.9173365069"/>
    <n v="80"/>
    <x v="4113"/>
    <s v="Dflt-360384-384-05-B12 KI0001536"/>
    <n v="24.995192307692299"/>
    <n v="5.13799721171908"/>
    <n v="24.669361358124402"/>
    <n v="5.0041025041305298"/>
    <n v="6.5112764836224205E-2"/>
    <n v="147.77884615384599"/>
    <n v="110.644784778446"/>
    <n v="123.493936944219"/>
    <n v="104.218232277213"/>
    <x v="11967"/>
  </r>
  <r>
    <n v="14399988"/>
    <n v="47"/>
    <n v="1"/>
    <n v="13"/>
    <n v="10970.564072555901"/>
    <n v="57412.297649096603"/>
    <n v="80"/>
    <x v="4080"/>
    <s v="Dflt-360384-384-05-F12 KI0001536"/>
    <n v="27.245192307692299"/>
    <n v="6.1419487606461098"/>
    <n v="25.427647534357298"/>
    <n v="5.2814691415274"/>
    <n v="0.34413620995035399"/>
    <n v="189.317307692307"/>
    <n v="122.707184638806"/>
    <n v="161.657235246564"/>
    <n v="109.0900063287"/>
    <x v="11968"/>
  </r>
  <r>
    <n v="14399988"/>
    <n v="47"/>
    <n v="2"/>
    <n v="13"/>
    <n v="11240.2008235827"/>
    <n v="57413.514744992397"/>
    <n v="80"/>
    <x v="18"/>
    <s v="DMSO"/>
    <n v="24.322115384615302"/>
    <n v="5.5761417721942301"/>
    <n v="25.047914818101098"/>
    <n v="5.2422599047023004"/>
    <n v="-0.13845163091488999"/>
    <n v="161.09615384615299"/>
    <n v="96.957020536735399"/>
    <n v="171.120674356699"/>
    <n v="109.06945919175899"/>
    <x v="11969"/>
  </r>
  <r>
    <n v="14399988"/>
    <n v="47"/>
    <n v="3"/>
    <n v="13"/>
    <n v="11509.837574609501"/>
    <n v="57414.731840888198"/>
    <n v="80"/>
    <x v="4074"/>
    <s v="Dflt-360384-384-01-N12 KI0000976"/>
    <n v="25.331730769230699"/>
    <n v="5.3959166260429798"/>
    <n v="25.4596273291925"/>
    <n v="8.1032551788082099"/>
    <n v="-1.5783355841520699E-2"/>
    <n v="187.65865384615299"/>
    <n v="122.132469939703"/>
    <n v="170.645962732919"/>
    <n v="111.90076626150299"/>
    <x v="11970"/>
  </r>
  <r>
    <n v="14399988"/>
    <n v="47"/>
    <n v="4"/>
    <n v="13"/>
    <n v="11779.4743256363"/>
    <n v="57415.948936784"/>
    <n v="80"/>
    <x v="0"/>
    <s v="Sentinel"/>
    <n v="1463.52884615384"/>
    <n v="3910.11903703497"/>
    <n v="25.834061135371101"/>
    <n v="7.5423967103302401"/>
    <n v="190.61511085055599"/>
    <n v="167.793269230769"/>
    <n v="125.797037971444"/>
    <n v="163.49606986899499"/>
    <n v="109.910579900543"/>
    <x v="11971"/>
  </r>
  <r>
    <n v="14399988"/>
    <n v="47"/>
    <n v="5"/>
    <n v="13"/>
    <n v="12049.111076663101"/>
    <n v="57417.166032679801"/>
    <n v="80"/>
    <x v="18"/>
    <s v="DMSO"/>
    <n v="25.350961538461501"/>
    <n v="5.2921294098716398"/>
    <n v="25.534497816593799"/>
    <n v="5.3601218242237003"/>
    <n v="-3.4241064690526603E-2"/>
    <n v="168.27884615384599"/>
    <n v="130.953967009753"/>
    <n v="167.862882096069"/>
    <n v="110.56869852664801"/>
    <x v="11972"/>
  </r>
  <r>
    <n v="14399988"/>
    <n v="47"/>
    <n v="6"/>
    <n v="13"/>
    <n v="12318.7478276898"/>
    <n v="57418.383128575602"/>
    <n v="80"/>
    <x v="18"/>
    <s v="DMSO"/>
    <n v="24.956730769230699"/>
    <n v="5.1890280774970998"/>
    <n v="25.634615384615302"/>
    <n v="9.8613317920152603"/>
    <n v="-6.8741690238381101E-2"/>
    <n v="156.99038461538399"/>
    <n v="114.675629091557"/>
    <n v="170.38199300699301"/>
    <n v="108.599427828599"/>
    <x v="11973"/>
  </r>
  <r>
    <n v="14399988"/>
    <n v="47"/>
    <n v="7"/>
    <n v="13"/>
    <n v="12588.384578716599"/>
    <n v="57419.600224471404"/>
    <n v="80"/>
    <x v="18"/>
    <s v="DMSO"/>
    <n v="26.004807692307601"/>
    <n v="5.7683633161957699"/>
    <n v="25.835807860262001"/>
    <n v="9.8091451794157507"/>
    <n v="1.72288032192985E-2"/>
    <n v="162.048076923076"/>
    <n v="110.032720641118"/>
    <n v="162.50655021834001"/>
    <n v="110.601934650172"/>
    <x v="11974"/>
  </r>
  <r>
    <n v="14399988"/>
    <n v="47"/>
    <n v="8"/>
    <n v="13"/>
    <n v="12858.0213297434"/>
    <n v="57420.817320367198"/>
    <n v="80"/>
    <x v="18"/>
    <s v="DMSO"/>
    <n v="24.25"/>
    <n v="4.7842891924425999"/>
    <n v="25.665502183406101"/>
    <n v="5.8586618839932996"/>
    <n v="-0.24160844428886799"/>
    <n v="163.25961538461499"/>
    <n v="106.704299818948"/>
    <n v="153.931877729257"/>
    <n v="109.95210027548001"/>
    <x v="11975"/>
  </r>
  <r>
    <n v="14399988"/>
    <n v="47"/>
    <n v="9"/>
    <n v="13"/>
    <n v="13127.658080770199"/>
    <n v="57422.034416262999"/>
    <n v="80"/>
    <x v="4103"/>
    <s v="Dflt-360384-384-08-F12 KI0001017"/>
    <n v="25.0865384615384"/>
    <n v="5.09545532222866"/>
    <n v="25.4108391608391"/>
    <n v="5.3694702889503798"/>
    <n v="-6.0397149411193299E-2"/>
    <n v="141.82692307692301"/>
    <n v="105.07277169691"/>
    <n v="140.152972027972"/>
    <n v="102.056657743473"/>
    <x v="11976"/>
  </r>
  <r>
    <n v="14399988"/>
    <n v="47"/>
    <n v="10"/>
    <n v="13"/>
    <n v="13397.294831797"/>
    <n v="57423.2515121588"/>
    <n v="80"/>
    <x v="4110"/>
    <s v="Dflt-360384-384-06-J12 KI0001546"/>
    <n v="27.139423076922998"/>
    <n v="5.5785288636471497"/>
    <n v="25.377622377622298"/>
    <n v="5.1358185432460104"/>
    <n v="0.34304185096601603"/>
    <n v="95.399038461538396"/>
    <n v="89.244098054364201"/>
    <n v="108.742132867132"/>
    <n v="100.034368784474"/>
    <x v="11977"/>
  </r>
  <r>
    <n v="14399988"/>
    <n v="47"/>
    <n v="11"/>
    <n v="13"/>
    <n v="13666.9315828238"/>
    <n v="57424.468608054602"/>
    <n v="80"/>
    <x v="4108"/>
    <s v="Dflt-360384-384-09-F12 KI0001035"/>
    <n v="25.5913461538461"/>
    <n v="5.7847048089190602"/>
    <n v="25.168706293706201"/>
    <n v="5.1865917509150101"/>
    <n v="8.1487011208333099E-2"/>
    <n v="99.629807692307693"/>
    <n v="76.924303926511996"/>
    <n v="90.951923076922995"/>
    <n v="85.790046795469806"/>
    <x v="11978"/>
  </r>
  <r>
    <n v="14399988"/>
    <n v="47"/>
    <n v="12"/>
    <n v="13"/>
    <n v="13936.5683338505"/>
    <n v="57425.685703950403"/>
    <n v="80"/>
    <x v="4082"/>
    <s v="Dflt-360384-384-02-N12 KI0000994"/>
    <n v="27.4663461538461"/>
    <n v="7.2063555092939504"/>
    <n v="25.7062937062937"/>
    <n v="5.6180368467676196"/>
    <n v="0.313286027763435"/>
    <n v="96.913461538461505"/>
    <n v="88.568651184451994"/>
    <n v="83.110139860139796"/>
    <n v="77.273400524706801"/>
    <x v="11979"/>
  </r>
  <r>
    <n v="14399988"/>
    <n v="47"/>
    <n v="13"/>
    <n v="13"/>
    <n v="14206.2050848773"/>
    <n v="57426.902799846197"/>
    <n v="80"/>
    <x v="0"/>
    <s v="Sentinel"/>
    <n v="2040.74038461538"/>
    <n v="5190.2558583279397"/>
    <n v="26.225524475524399"/>
    <n v="5.6919627028152604"/>
    <n v="353.92270914626198"/>
    <n v="88.0625"/>
    <n v="71.624830094442004"/>
    <n v="77.247377622377599"/>
    <n v="74.595816452961799"/>
    <x v="11980"/>
  </r>
  <r>
    <n v="14399988"/>
    <n v="47"/>
    <n v="14"/>
    <n v="13"/>
    <n v="14475.841835904101"/>
    <n v="57428.119895741998"/>
    <n v="80"/>
    <x v="18"/>
    <s v="DMSO"/>
    <n v="36.278846153846096"/>
    <n v="37.7898940323511"/>
    <n v="25.321678321678299"/>
    <n v="5.4634531443181"/>
    <n v="2.00553890419341"/>
    <n v="89.783653846153797"/>
    <n v="81.956463126393302"/>
    <n v="79.493006993006901"/>
    <n v="78.349282644820605"/>
    <x v="11981"/>
  </r>
  <r>
    <n v="14399988"/>
    <n v="47"/>
    <n v="15"/>
    <n v="13"/>
    <n v="14745.4785869309"/>
    <n v="57429.3369916378"/>
    <n v="80"/>
    <x v="18"/>
    <s v="DMSO"/>
    <n v="25.879807692307601"/>
    <n v="9.8268654503052097"/>
    <n v="24.192139737991202"/>
    <n v="5.0239365259008899"/>
    <n v="0.33592541339160198"/>
    <n v="73.086538461538396"/>
    <n v="71.725586918386199"/>
    <n v="88.039301310043598"/>
    <n v="85.221618264376801"/>
    <x v="11982"/>
  </r>
  <r>
    <n v="14399988"/>
    <n v="47"/>
    <n v="16"/>
    <n v="13"/>
    <n v="15015.115337957701"/>
    <n v="57430.554087533601"/>
    <n v="80"/>
    <x v="4097"/>
    <s v="Dflt-360384-384-09-B12 KI0001035"/>
    <n v="23.9038461538461"/>
    <n v="4.5478634687265496"/>
    <n v="24.247372675828601"/>
    <n v="5.1383686738391301"/>
    <n v="-6.6855172096049395E-2"/>
    <n v="131.95673076923001"/>
    <n v="92.765901875908"/>
    <n v="131.021827000808"/>
    <n v="105.32037742193999"/>
    <x v="11983"/>
  </r>
  <r>
    <n v="14399988"/>
    <n v="47"/>
    <n v="1"/>
    <n v="14"/>
    <n v="10969.346976660099"/>
    <n v="57681.934400123399"/>
    <n v="80"/>
    <x v="4095"/>
    <s v="Dflt-360384-384-11-J12 KI0001055"/>
    <n v="24.105769230769202"/>
    <n v="6.2656239624680001"/>
    <n v="24.822150363783301"/>
    <n v="14.522607277421701"/>
    <n v="-4.9328685912196697E-2"/>
    <n v="179.26442307692301"/>
    <n v="126.57641460510099"/>
    <n v="174.331447049312"/>
    <n v="111.686230810043"/>
    <x v="11984"/>
  </r>
  <r>
    <n v="14399988"/>
    <n v="47"/>
    <n v="2"/>
    <n v="14"/>
    <n v="11238.9837276869"/>
    <n v="57683.1514960192"/>
    <n v="80"/>
    <x v="18"/>
    <s v="DMSO"/>
    <n v="38.567307692307601"/>
    <n v="142.15442337493101"/>
    <n v="24.526637554585101"/>
    <n v="14.093432381510601"/>
    <n v="0.99625625310003396"/>
    <n v="168.57692307692301"/>
    <n v="129.001952303927"/>
    <n v="171.67685589519601"/>
    <n v="106.605711263315"/>
    <x v="11985"/>
  </r>
  <r>
    <n v="14399988"/>
    <n v="47"/>
    <n v="3"/>
    <n v="14"/>
    <n v="11508.620478713699"/>
    <n v="57684.368591915001"/>
    <n v="80"/>
    <x v="0"/>
    <s v="Sentinel"/>
    <n v="1582.4951923076901"/>
    <n v="4901.9726562939704"/>
    <n v="24.763111888111801"/>
    <n v="5.4807995532336102"/>
    <n v="284.21621066227999"/>
    <n v="171.711538461538"/>
    <n v="108.124898672866"/>
    <n v="166.825174825174"/>
    <n v="112.254063093117"/>
    <x v="11986"/>
  </r>
  <r>
    <n v="14399988"/>
    <n v="47"/>
    <n v="4"/>
    <n v="14"/>
    <n v="11778.2572297405"/>
    <n v="57685.585687810802"/>
    <n v="80"/>
    <x v="18"/>
    <s v="DMSO"/>
    <n v="33.399038461538403"/>
    <n v="32.518181290780298"/>
    <n v="24.805944055944"/>
    <n v="5.4330733794529698"/>
    <n v="1.5816267893770899"/>
    <n v="533.97596153846098"/>
    <n v="547.58713251078404"/>
    <n v="173.266608391608"/>
    <n v="113.18031163123899"/>
    <x v="11987"/>
  </r>
  <r>
    <n v="14399988"/>
    <n v="47"/>
    <n v="5"/>
    <n v="14"/>
    <n v="12047.8939807673"/>
    <n v="57686.802783706597"/>
    <n v="80"/>
    <x v="4084"/>
    <s v="Dflt-360384-384-10-F12 KI0001047"/>
    <n v="24.125"/>
    <n v="5.4387984744935904"/>
    <n v="24.347027972027899"/>
    <n v="4.9697713760983104"/>
    <n v="-4.4675691339806402E-2"/>
    <n v="169.149038461538"/>
    <n v="113.93833478549099"/>
    <n v="175.33566433566401"/>
    <n v="119.155731622128"/>
    <x v="11988"/>
  </r>
  <r>
    <n v="14399988"/>
    <n v="47"/>
    <n v="6"/>
    <n v="14"/>
    <n v="12317.530731794001"/>
    <n v="57688.019879602398"/>
    <n v="80"/>
    <x v="20"/>
    <s v="Rapamycin"/>
    <n v="25.552884615384599"/>
    <n v="5.8529324788580102"/>
    <n v="24.685314685314601"/>
    <n v="9.9096756987007701"/>
    <n v="8.7547762050747394E-2"/>
    <n v="1194.26923076923"/>
    <n v="753.48142913628203"/>
    <n v="216.92045454545399"/>
    <n v="182.76432568324299"/>
    <x v="11989"/>
  </r>
  <r>
    <n v="14399988"/>
    <n v="47"/>
    <n v="7"/>
    <n v="14"/>
    <n v="12587.1674828208"/>
    <n v="57689.236975498199"/>
    <n v="80"/>
    <x v="18"/>
    <s v="DMSO"/>
    <n v="24.0240384615384"/>
    <n v="5.3935858485995203"/>
    <n v="24.975545851528299"/>
    <n v="9.8833067006746607"/>
    <n v="-9.6274194336696206E-2"/>
    <n v="155.793269230769"/>
    <n v="114.68812456499199"/>
    <n v="186.384279475982"/>
    <n v="162.62559920583601"/>
    <x v="11990"/>
  </r>
  <r>
    <n v="14399988"/>
    <n v="47"/>
    <n v="8"/>
    <n v="14"/>
    <n v="12856.804233847601"/>
    <n v="57690.454071394"/>
    <n v="80"/>
    <x v="4089"/>
    <s v="Dflt-360384-384-06-N12 KI0001546"/>
    <n v="24.475961538461501"/>
    <n v="5.2878124601677499"/>
    <n v="24.6742358078602"/>
    <n v="4.9858743659766303"/>
    <n v="-3.9767201265987998E-2"/>
    <n v="170.69711538461499"/>
    <n v="115.4162599836"/>
    <n v="150.521397379912"/>
    <n v="106.48969741570799"/>
    <x v="11991"/>
  </r>
  <r>
    <n v="14399988"/>
    <n v="47"/>
    <n v="9"/>
    <n v="14"/>
    <n v="13126.4409848744"/>
    <n v="57691.671167289802"/>
    <n v="80"/>
    <x v="18"/>
    <s v="DMSO"/>
    <n v="26.057692307692299"/>
    <n v="12.0110741554144"/>
    <n v="24.901223776223699"/>
    <n v="5.25418899535173"/>
    <n v="0.220104098366395"/>
    <n v="132.37019230769201"/>
    <n v="99.797402829439804"/>
    <n v="133.400349650349"/>
    <n v="99.709370679371602"/>
    <x v="11992"/>
  </r>
  <r>
    <n v="14399988"/>
    <n v="47"/>
    <n v="10"/>
    <n v="14"/>
    <n v="13396.077735901201"/>
    <n v="57692.888263185603"/>
    <n v="80"/>
    <x v="18"/>
    <s v="DMSO"/>
    <n v="24.6538461538461"/>
    <n v="6.1741851389618603"/>
    <n v="24.793706293706201"/>
    <n v="5.2441538116697002"/>
    <n v="-2.66697249704827E-2"/>
    <n v="115.240384615384"/>
    <n v="88.817768838169599"/>
    <n v="109.46590909090899"/>
    <n v="101.530183730944"/>
    <x v="11993"/>
  </r>
  <r>
    <n v="14399988"/>
    <n v="47"/>
    <n v="11"/>
    <n v="14"/>
    <n v="13665.714486928"/>
    <n v="57694.105359081397"/>
    <n v="80"/>
    <x v="18"/>
    <s v="DMSO"/>
    <n v="75.745192307692307"/>
    <n v="132.01434026111801"/>
    <n v="24.651223776223699"/>
    <n v="7.9567140957604101"/>
    <n v="6.4214910723878997"/>
    <n v="155.78365384615299"/>
    <n v="123.983467888772"/>
    <n v="95.578671328671305"/>
    <n v="93.258424128664601"/>
    <x v="11994"/>
  </r>
  <r>
    <n v="14399988"/>
    <n v="47"/>
    <n v="12"/>
    <n v="14"/>
    <n v="13935.351237954699"/>
    <n v="57695.322454977199"/>
    <n v="80"/>
    <x v="4100"/>
    <s v="Dflt-360384-384-12-J12 KI0001025"/>
    <n v="24.620192307692299"/>
    <n v="5.6043403476456097"/>
    <n v="24.931818181818102"/>
    <n v="8.1403060144505694"/>
    <n v="-3.82818377555686E-2"/>
    <n v="79.668269230769198"/>
    <n v="73.230540555709098"/>
    <n v="84.865384615384599"/>
    <n v="82.8112335988708"/>
    <x v="11995"/>
  </r>
  <r>
    <n v="14399988"/>
    <n v="47"/>
    <n v="13"/>
    <n v="14"/>
    <n v="14204.9879889815"/>
    <n v="57696.539550873"/>
    <n v="80"/>
    <x v="4094"/>
    <s v="Dflt-360384-384-04-F12 KI0000955"/>
    <n v="32.240384615384599"/>
    <n v="24.203462559147798"/>
    <n v="25.131118881118802"/>
    <n v="5.6528608519087102"/>
    <n v="1.2576403206290201"/>
    <n v="83.302884615384599"/>
    <n v="82.657946656840807"/>
    <n v="79.938811188811101"/>
    <n v="85.003690359951406"/>
    <x v="11996"/>
  </r>
  <r>
    <n v="14399988"/>
    <n v="47"/>
    <n v="14"/>
    <n v="14"/>
    <n v="14474.624740008299"/>
    <n v="57697.756646768801"/>
    <n v="80"/>
    <x v="0"/>
    <s v="Sentinel"/>
    <n v="2726.76923076923"/>
    <n v="7312.7820218210099"/>
    <n v="24.8986013986014"/>
    <n v="5.2537231022887401"/>
    <n v="514.27731853503599"/>
    <n v="82.865384615384599"/>
    <n v="90.184965668033399"/>
    <n v="78.176573426573398"/>
    <n v="87.957844779125097"/>
    <x v="11997"/>
  </r>
  <r>
    <n v="14399988"/>
    <n v="47"/>
    <n v="15"/>
    <n v="14"/>
    <n v="14744.2614910351"/>
    <n v="57698.973742664602"/>
    <n v="80"/>
    <x v="18"/>
    <s v="DMSO"/>
    <n v="23.6538461538461"/>
    <n v="5.3838598371021904"/>
    <n v="23.8628820960698"/>
    <n v="5.1874447428283696"/>
    <n v="-4.0296514485808302E-2"/>
    <n v="85.298076923076906"/>
    <n v="73.892447803923901"/>
    <n v="95.926637554585099"/>
    <n v="96.076478986576902"/>
    <x v="11998"/>
  </r>
  <r>
    <n v="14399988"/>
    <n v="47"/>
    <n v="16"/>
    <n v="14"/>
    <n v="15013.8982420619"/>
    <n v="57700.190838560397"/>
    <n v="80"/>
    <x v="18"/>
    <s v="DMSO"/>
    <n v="23.447115384615302"/>
    <n v="5.2115894654046899"/>
    <n v="23.780147662017999"/>
    <n v="5.2178999963549799"/>
    <n v="-6.38249636128152E-2"/>
    <n v="134.024038461538"/>
    <n v="91.018776586939097"/>
    <n v="146.750615258408"/>
    <n v="108.31073771353999"/>
    <x v="11999"/>
  </r>
  <r>
    <n v="14399988"/>
    <n v="47"/>
    <n v="1"/>
    <n v="15"/>
    <n v="10968.1298807643"/>
    <n v="57951.571151150201"/>
    <n v="80"/>
    <x v="18"/>
    <s v="DMSO"/>
    <n v="25.908653846153801"/>
    <n v="5.2583561810066897"/>
    <n v="24.919093851132601"/>
    <n v="5.13616448204895"/>
    <n v="0.19266516843058601"/>
    <n v="177.76442307692301"/>
    <n v="115.500280068149"/>
    <n v="175.69336569579201"/>
    <n v="119.3686831318"/>
    <x v="12000"/>
  </r>
  <r>
    <n v="14399988"/>
    <n v="47"/>
    <n v="2"/>
    <n v="15"/>
    <n v="11237.766631791101"/>
    <n v="57952.788247046003"/>
    <n v="80"/>
    <x v="0"/>
    <s v="Sentinel"/>
    <n v="1350.54326923076"/>
    <n v="3986.4385985552099"/>
    <n v="25.513986013985999"/>
    <n v="14.0609865533308"/>
    <n v="94.234446366275904"/>
    <n v="177.15865384615299"/>
    <n v="115.723554970934"/>
    <n v="174.06468531468499"/>
    <n v="113.91855917058599"/>
    <x v="12001"/>
  </r>
  <r>
    <n v="14399988"/>
    <n v="47"/>
    <n v="3"/>
    <n v="15"/>
    <n v="11507.4033828179"/>
    <n v="57954.005342941797"/>
    <n v="80"/>
    <x v="18"/>
    <s v="DMSO"/>
    <n v="25.625"/>
    <n v="5.0272096175175998"/>
    <n v="24.9020979020979"/>
    <n v="5.07901163959784"/>
    <n v="0.142331254424795"/>
    <n v="184.625"/>
    <n v="113.56768462192299"/>
    <n v="169.414335664335"/>
    <n v="109.566954355756"/>
    <x v="12002"/>
  </r>
  <r>
    <n v="14399988"/>
    <n v="47"/>
    <n v="4"/>
    <n v="15"/>
    <n v="11777.040133844701"/>
    <n v="57955.222438837598"/>
    <n v="80"/>
    <x v="18"/>
    <s v="DMSO"/>
    <n v="26.860576923076898"/>
    <n v="8.1973719788397705"/>
    <n v="24.8566433566433"/>
    <n v="4.9869137763416003"/>
    <n v="0.40183842278172499"/>
    <n v="162.72596153846101"/>
    <n v="105.87132474339499"/>
    <n v="171.93793706293701"/>
    <n v="108.866781174501"/>
    <x v="12003"/>
  </r>
  <r>
    <n v="14399988"/>
    <n v="47"/>
    <n v="5"/>
    <n v="15"/>
    <n v="12046.6768848714"/>
    <n v="57956.439534733399"/>
    <n v="80"/>
    <x v="4109"/>
    <s v="Dflt-360384-384-07-N12 KI0000905"/>
    <n v="26.0865384615384"/>
    <n v="5.0556719421835696"/>
    <n v="24.8566433566433"/>
    <n v="4.8662611750556897"/>
    <n v="0.252739230520446"/>
    <n v="164.63461538461499"/>
    <n v="96.738749861945493"/>
    <n v="174.375"/>
    <n v="108.501241191218"/>
    <x v="12004"/>
  </r>
  <r>
    <n v="14399988"/>
    <n v="47"/>
    <n v="6"/>
    <n v="15"/>
    <n v="12316.313635898199"/>
    <n v="57957.656630629201"/>
    <n v="80"/>
    <x v="18"/>
    <s v="DMSO"/>
    <n v="27.764423076922998"/>
    <n v="11.447929089420001"/>
    <n v="24.912587412587399"/>
    <n v="5.2135563896799804"/>
    <n v="0.54700389737430399"/>
    <n v="163.504807692307"/>
    <n v="104.754979576709"/>
    <n v="208.478146853146"/>
    <n v="175.65145839737599"/>
    <x v="12005"/>
  </r>
  <r>
    <n v="14399988"/>
    <n v="47"/>
    <n v="7"/>
    <n v="15"/>
    <n v="12585.950386925"/>
    <n v="57958.873726525002"/>
    <n v="80"/>
    <x v="18"/>
    <s v="DMSO"/>
    <n v="25.947115384615302"/>
    <n v="5.2652791716980296"/>
    <n v="24.916157205240101"/>
    <n v="5.22037920385627"/>
    <n v="0.197487220586129"/>
    <n v="169.00961538461499"/>
    <n v="155.181314249363"/>
    <n v="165.362445414847"/>
    <n v="106.938192103029"/>
    <x v="12006"/>
  </r>
  <r>
    <n v="14399988"/>
    <n v="47"/>
    <n v="8"/>
    <n v="15"/>
    <n v="12855.587137951799"/>
    <n v="57960.090822420803"/>
    <n v="80"/>
    <x v="4071"/>
    <s v="Dflt-360384-384-08-B12 KI0001017"/>
    <n v="26.307692307692299"/>
    <n v="5.4004574647341101"/>
    <n v="24.852706299911201"/>
    <n v="4.9660380968714604"/>
    <n v="0.29298728269878899"/>
    <n v="143.97596153846101"/>
    <n v="110.66075323603999"/>
    <n v="155.92457852706301"/>
    <n v="110.65411945284799"/>
    <x v="12007"/>
  </r>
  <r>
    <n v="14399988"/>
    <n v="47"/>
    <n v="9"/>
    <n v="15"/>
    <n v="13125.2238889786"/>
    <n v="57961.307918316597"/>
    <n v="80"/>
    <x v="18"/>
    <s v="DMSO"/>
    <n v="26.173076923076898"/>
    <n v="5.2959387700030396"/>
    <n v="25.108391608391599"/>
    <n v="5.1373239544607596"/>
    <n v="0.20724511907816101"/>
    <n v="125.153846153846"/>
    <n v="96.222225686045803"/>
    <n v="135.572552447552"/>
    <n v="105.622372844171"/>
    <x v="12008"/>
  </r>
  <r>
    <n v="14399988"/>
    <n v="47"/>
    <n v="10"/>
    <n v="15"/>
    <n v="13394.8606400054"/>
    <n v="57962.525014212399"/>
    <n v="80"/>
    <x v="4104"/>
    <s v="Dflt-360384-384-07-F12 KI0000905"/>
    <n v="26.668269230769202"/>
    <n v="5.37180610694314"/>
    <n v="25.1503496503496"/>
    <n v="5.1838691995212001"/>
    <n v="0.29281594924497201"/>
    <n v="119.35096153846099"/>
    <n v="87.534042273664795"/>
    <n v="114.363636363636"/>
    <n v="95.500717271464794"/>
    <x v="12009"/>
  </r>
  <r>
    <n v="14399988"/>
    <n v="47"/>
    <n v="11"/>
    <n v="15"/>
    <n v="13664.497391032201"/>
    <n v="57963.7421101082"/>
    <n v="80"/>
    <x v="18"/>
    <s v="DMSO"/>
    <n v="25.144230769230699"/>
    <n v="4.9027430886085996"/>
    <n v="24.916083916083899"/>
    <n v="5.1209107902432098"/>
    <n v="4.4552006955781598E-2"/>
    <n v="92.8125"/>
    <n v="82.529938842146606"/>
    <n v="96.006993006993"/>
    <n v="93.971549146536603"/>
    <x v="12010"/>
  </r>
  <r>
    <n v="14399988"/>
    <n v="47"/>
    <n v="12"/>
    <n v="15"/>
    <n v="13934.1341420589"/>
    <n v="57964.959206004001"/>
    <n v="80"/>
    <x v="4102"/>
    <s v="Dflt-360384-384-08-J12 KI0001017"/>
    <n v="25.548076923076898"/>
    <n v="5.10162079767926"/>
    <n v="24.990384615384599"/>
    <n v="5.0370041732047603"/>
    <n v="0.110719048171341"/>
    <n v="82.846153846153797"/>
    <n v="77.089953604510299"/>
    <n v="85.447552447552397"/>
    <n v="83.218406577572594"/>
    <x v="12011"/>
  </r>
  <r>
    <n v="14399988"/>
    <n v="47"/>
    <n v="13"/>
    <n v="15"/>
    <n v="14203.770893085701"/>
    <n v="57966.176301899803"/>
    <n v="80"/>
    <x v="4092"/>
    <s v="Dflt-360384-384-11-B12 KI0001055"/>
    <n v="35.817307692307601"/>
    <n v="82.869193081519995"/>
    <n v="25.817307692307601"/>
    <n v="9.3173843697004308"/>
    <n v="1.0732625813441099"/>
    <n v="102.32692307692299"/>
    <n v="246.81423808464001"/>
    <n v="82.700174825174798"/>
    <n v="87.197940968008695"/>
    <x v="12012"/>
  </r>
  <r>
    <n v="14399988"/>
    <n v="47"/>
    <n v="14"/>
    <n v="15"/>
    <n v="14473.4076441125"/>
    <n v="57967.393397795597"/>
    <n v="80"/>
    <x v="4112"/>
    <s v="Dflt-360384-384-02-B12 KI0000994"/>
    <n v="37.899038461538403"/>
    <n v="17.926784833317399"/>
    <n v="25.8496503496503"/>
    <n v="6.4847952787898002"/>
    <n v="1.85809845860496"/>
    <n v="79.201923076922995"/>
    <n v="81.952129531594906"/>
    <n v="79.506993006993"/>
    <n v="84.5926476415884"/>
    <x v="12013"/>
  </r>
  <r>
    <n v="14399988"/>
    <n v="47"/>
    <n v="15"/>
    <n v="15"/>
    <n v="14743.044395139301"/>
    <n v="57968.610493691398"/>
    <n v="80"/>
    <x v="0"/>
    <s v="Sentinel"/>
    <n v="1928.86538461538"/>
    <n v="5506.5067595906103"/>
    <n v="25.721153846153801"/>
    <n v="6.6299574456836501"/>
    <n v="287.05225431096"/>
    <n v="79.432692307692307"/>
    <n v="70.712005892683194"/>
    <n v="104.36188811188801"/>
    <n v="92.967906421555298"/>
    <x v="12014"/>
  </r>
  <r>
    <n v="14399988"/>
    <n v="47"/>
    <n v="16"/>
    <n v="15"/>
    <n v="15012.6811461661"/>
    <n v="57969.827589587199"/>
    <n v="80"/>
    <x v="18"/>
    <s v="DMSO"/>
    <n v="26.322115384615302"/>
    <n v="5.3021304994162701"/>
    <n v="25.086206896551701"/>
    <n v="5.3229024851937501"/>
    <n v="0.23218694903795001"/>
    <n v="160.548076923076"/>
    <n v="105.752694074402"/>
    <n v="162.40640394088601"/>
    <n v="109.44641951147899"/>
    <x v="12015"/>
  </r>
  <r>
    <n v="14399988"/>
    <n v="47"/>
    <n v="1"/>
    <n v="16"/>
    <n v="10966.9127848685"/>
    <n v="58221.207902176997"/>
    <n v="80"/>
    <x v="0"/>
    <s v="Sentinel"/>
    <n v="1838.375"/>
    <n v="5430.7903672689399"/>
    <n v="25.3215361445783"/>
    <n v="5.5403574154437196"/>
    <n v="327.24485586463101"/>
    <n v="202.37019230769201"/>
    <n v="126.427740368079"/>
    <n v="179.371987951807"/>
    <n v="116.027742054081"/>
    <x v="12016"/>
  </r>
  <r>
    <n v="14399988"/>
    <n v="47"/>
    <n v="2"/>
    <n v="16"/>
    <n v="11236.549535895299"/>
    <n v="58222.424998072798"/>
    <n v="80"/>
    <x v="18"/>
    <s v="DMSO"/>
    <n v="26.629807692307601"/>
    <n v="7.8613267108882701"/>
    <n v="25.673948220064698"/>
    <n v="5.5051903379913201"/>
    <n v="0.17362877821799899"/>
    <n v="179.45192307692301"/>
    <n v="130.08443114789301"/>
    <n v="176.93689320388299"/>
    <n v="112.997361847622"/>
    <x v="12017"/>
  </r>
  <r>
    <n v="14399988"/>
    <n v="47"/>
    <n v="3"/>
    <n v="16"/>
    <n v="11506.1862869221"/>
    <n v="58223.6420939686"/>
    <n v="80"/>
    <x v="18"/>
    <s v="DMSO"/>
    <n v="24.918269230769202"/>
    <n v="5.50943708598599"/>
    <n v="25.242718446601899"/>
    <n v="5.9509309914553903"/>
    <n v="-5.4520749156488198E-2"/>
    <n v="163.85096153846101"/>
    <n v="108.779292690779"/>
    <n v="171.23624595469201"/>
    <n v="111.665607695002"/>
    <x v="12018"/>
  </r>
  <r>
    <n v="14399988"/>
    <n v="47"/>
    <n v="4"/>
    <n v="16"/>
    <n v="11775.8230379489"/>
    <n v="58224.859189864401"/>
    <n v="80"/>
    <x v="18"/>
    <s v="DMSO"/>
    <n v="24.692307692307601"/>
    <n v="5.1189258997238696"/>
    <n v="25.0032362459546"/>
    <n v="5.33398967353628"/>
    <n v="-5.8291930183071002E-2"/>
    <n v="172.10096153846101"/>
    <n v="109.012809758225"/>
    <n v="170.90048543689301"/>
    <n v="110.163062280541"/>
    <x v="12019"/>
  </r>
  <r>
    <n v="14399988"/>
    <n v="47"/>
    <n v="5"/>
    <n v="16"/>
    <n v="12045.459788975601"/>
    <n v="58226.076285760202"/>
    <n v="80"/>
    <x v="18"/>
    <s v="DMSO"/>
    <n v="24.293269230769202"/>
    <n v="5.0359813882598301"/>
    <n v="25.404530744336501"/>
    <n v="5.2203651675016403"/>
    <n v="-0.21287045597600601"/>
    <n v="161.442307692307"/>
    <n v="102.72309931624901"/>
    <n v="170.22491909385101"/>
    <n v="113.930255564902"/>
    <x v="12020"/>
  </r>
  <r>
    <n v="14399988"/>
    <n v="47"/>
    <n v="6"/>
    <n v="16"/>
    <n v="12315.0965400024"/>
    <n v="58227.293381656003"/>
    <n v="80"/>
    <x v="18"/>
    <s v="DMSO"/>
    <n v="24.5240384615384"/>
    <n v="5.1365394515161897"/>
    <n v="25.6925566343042"/>
    <n v="5.3507380491611398"/>
    <n v="-0.21838448491212101"/>
    <n v="153.85096153846101"/>
    <n v="102.376811053007"/>
    <n v="167.24838187702201"/>
    <n v="115.494346051543"/>
    <x v="12021"/>
  </r>
  <r>
    <n v="14399988"/>
    <n v="47"/>
    <n v="7"/>
    <n v="16"/>
    <n v="12584.733291029201"/>
    <n v="58228.510477551798"/>
    <n v="80"/>
    <x v="4106"/>
    <s v="Dflt-360384-384-05-J12 KI0001536"/>
    <n v="25.076923076922998"/>
    <n v="5.2727388658958798"/>
    <n v="25.4142394822006"/>
    <n v="5.3072208691227001"/>
    <n v="-6.3558011546131193E-2"/>
    <n v="165.15384615384599"/>
    <n v="110.274201009501"/>
    <n v="157.97249190938501"/>
    <n v="102.849778381909"/>
    <x v="12022"/>
  </r>
  <r>
    <n v="14399988"/>
    <n v="47"/>
    <n v="8"/>
    <n v="16"/>
    <n v="12854.370042056"/>
    <n v="58229.727573447599"/>
    <n v="80"/>
    <x v="4086"/>
    <s v="Dflt-360384-384-10-N12 KI0001047"/>
    <n v="24.860576923076898"/>
    <n v="5.3891614566295196"/>
    <n v="25.148482362592201"/>
    <n v="5.15519002182186"/>
    <n v="-5.5847687145704802E-2"/>
    <n v="142.95673076923001"/>
    <n v="93.4466273668301"/>
    <n v="154.74405250205001"/>
    <n v="114.82767394738801"/>
    <x v="12023"/>
  </r>
  <r>
    <n v="14399988"/>
    <n v="47"/>
    <n v="9"/>
    <n v="16"/>
    <n v="13124.006793082801"/>
    <n v="58230.9446693434"/>
    <n v="80"/>
    <x v="0"/>
    <s v="Sentinel"/>
    <n v="1414.61538461538"/>
    <n v="3753.07942358849"/>
    <n v="25.669361358124402"/>
    <n v="5.4776512792587297"/>
    <n v="253.565981557924"/>
    <n v="143.21634615384599"/>
    <n v="124.400123369479"/>
    <n v="138.20210185933701"/>
    <n v="109.898988951044"/>
    <x v="12024"/>
  </r>
  <r>
    <n v="14399988"/>
    <n v="47"/>
    <n v="10"/>
    <n v="16"/>
    <n v="13393.6435441096"/>
    <n v="58232.161765239201"/>
    <n v="80"/>
    <x v="18"/>
    <s v="DMSO"/>
    <n v="24.730769230769202"/>
    <n v="5.3721696827810304"/>
    <n v="25.527508090614798"/>
    <n v="5.3592662944040903"/>
    <n v="-0.148665659826901"/>
    <n v="103.5625"/>
    <n v="76.925388036195301"/>
    <n v="114.336569579288"/>
    <n v="93.571183238050196"/>
    <x v="12025"/>
  </r>
  <r>
    <n v="14399988"/>
    <n v="47"/>
    <n v="11"/>
    <n v="16"/>
    <n v="13663.280295136399"/>
    <n v="58233.378861135003"/>
    <n v="80"/>
    <x v="4113"/>
    <s v="Dflt-360384-384-05-B12 KI0001536"/>
    <n v="25.004807692307601"/>
    <n v="5.54743322155689"/>
    <n v="25.272653721682801"/>
    <n v="5.4470914788647002"/>
    <n v="-4.9172302395585697E-2"/>
    <n v="83.663461538461505"/>
    <n v="90.058166094615999"/>
    <n v="95.827669902912604"/>
    <n v="94.581450205891898"/>
    <x v="12026"/>
  </r>
  <r>
    <n v="14399988"/>
    <n v="47"/>
    <n v="12"/>
    <n v="16"/>
    <n v="13932.9170461631"/>
    <n v="58234.595957030797"/>
    <n v="80"/>
    <x v="4099"/>
    <s v="Dflt-360384-384-13-N12 KI0001095"/>
    <n v="25.581730769230699"/>
    <n v="5.7356051324343298"/>
    <n v="25.268608414239399"/>
    <n v="5.3097289655955597"/>
    <n v="5.8971438470808699E-2"/>
    <n v="81.927884615384599"/>
    <n v="76.195532824754395"/>
    <n v="81.263754045307394"/>
    <n v="80.634127220665903"/>
    <x v="12027"/>
  </r>
  <r>
    <n v="14399988"/>
    <n v="47"/>
    <n v="13"/>
    <n v="16"/>
    <n v="14202.553797189899"/>
    <n v="58235.813052926598"/>
    <n v="80"/>
    <x v="18"/>
    <s v="DMSO"/>
    <n v="24.793269230769202"/>
    <n v="4.9575654001480904"/>
    <n v="25.7532362459546"/>
    <n v="9.0318448236391795"/>
    <n v="-0.10628692519970299"/>
    <n v="75.403846153846104"/>
    <n v="67.047130270540194"/>
    <n v="72.659385113268598"/>
    <n v="70.636688402622795"/>
    <x v="12028"/>
  </r>
  <r>
    <n v="14399988"/>
    <n v="47"/>
    <n v="14"/>
    <n v="16"/>
    <n v="14472.1905482167"/>
    <n v="58237.030148822399"/>
    <n v="80"/>
    <x v="18"/>
    <s v="DMSO"/>
    <n v="25.254807692307601"/>
    <n v="5.2721579986773603"/>
    <n v="25.004045307443299"/>
    <n v="5.7285536287582097"/>
    <n v="4.3774118410179703E-2"/>
    <n v="78.5625"/>
    <n v="73.660642981983401"/>
    <n v="77.080097087378604"/>
    <n v="73.708135341524894"/>
    <x v="12029"/>
  </r>
  <r>
    <n v="14399988"/>
    <n v="47"/>
    <n v="15"/>
    <n v="16"/>
    <n v="14741.8272992435"/>
    <n v="58238.247244718201"/>
    <n v="80"/>
    <x v="18"/>
    <s v="DMSO"/>
    <n v="25.298076923076898"/>
    <n v="7.2102755304393202"/>
    <n v="25.141585760517799"/>
    <n v="5.4232078372381496"/>
    <n v="2.8855829843840001E-2"/>
    <n v="106.87019230769199"/>
    <n v="91.976676997494707"/>
    <n v="111.43851132686"/>
    <n v="97.680669579166604"/>
    <x v="12030"/>
  </r>
  <r>
    <n v="14399988"/>
    <n v="47"/>
    <n v="16"/>
    <n v="16"/>
    <n v="15011.464050270301"/>
    <n v="58239.464340614002"/>
    <n v="80"/>
    <x v="0"/>
    <s v="Sentinel"/>
    <n v="2022.3076923076901"/>
    <n v="5919.9543967138397"/>
    <n v="25.492469879518001"/>
    <n v="5.1765461501152901"/>
    <n v="385.74276448471301"/>
    <n v="156.11538461538399"/>
    <n v="92.270381081103494"/>
    <n v="157.840361445783"/>
    <n v="111.33494508670501"/>
    <x v="12031"/>
  </r>
  <r>
    <n v="14399988"/>
    <n v="48"/>
    <n v="1"/>
    <n v="1"/>
    <n v="15480.451906885"/>
    <n v="54217.290017438601"/>
    <n v="80"/>
    <x v="0"/>
    <s v="Sentinel"/>
    <n v="1762.1875"/>
    <n v="4801.4936847054996"/>
    <n v="22.4883370955605"/>
    <n v="5.2142991758620703"/>
    <n v="333.64007400223898"/>
    <n v="133.51442307692301"/>
    <n v="103.834788262476"/>
    <n v="143.36945071482299"/>
    <n v="100.469161288311"/>
    <x v="12032"/>
  </r>
  <r>
    <n v="14399988"/>
    <n v="48"/>
    <n v="2"/>
    <n v="1"/>
    <n v="15750.154596922301"/>
    <n v="54218.376182764201"/>
    <n v="80"/>
    <x v="4114"/>
    <s v="Dflt-360384-384-12-A12 KI0001025"/>
    <n v="23.3990384615384"/>
    <n v="5.1187249612857597"/>
    <n v="21.888433141919599"/>
    <n v="5.0958674008558198"/>
    <n v="0.29643732868032502"/>
    <n v="145.35096153846101"/>
    <n v="118.153896136151"/>
    <n v="145.05414273995001"/>
    <n v="99.815565878350796"/>
    <x v="12033"/>
  </r>
  <r>
    <n v="14399988"/>
    <n v="48"/>
    <n v="3"/>
    <n v="1"/>
    <n v="16019.857286959499"/>
    <n v="54219.462348089903"/>
    <n v="80"/>
    <x v="18"/>
    <s v="DMSO"/>
    <n v="23.581730769230699"/>
    <n v="5.3008574129220003"/>
    <n v="21.9852337981952"/>
    <n v="5.0026846122116897"/>
    <n v="0.319128047196586"/>
    <n v="150.293269230769"/>
    <n v="107.524619510373"/>
    <n v="149.27891714520001"/>
    <n v="105.996800484823"/>
    <x v="12034"/>
  </r>
  <r>
    <n v="14399988"/>
    <n v="48"/>
    <n v="4"/>
    <n v="1"/>
    <n v="16289.559976996799"/>
    <n v="54220.548513415502"/>
    <n v="80"/>
    <x v="18"/>
    <s v="DMSO"/>
    <n v="22.975961538461501"/>
    <n v="5.3091357255552296"/>
    <n v="21.920776071139802"/>
    <n v="5.0758384388088"/>
    <n v="0.20788397425220501"/>
    <n v="144.379807692307"/>
    <n v="96.737526407013405"/>
    <n v="150.97332255456701"/>
    <n v="107.89583032635799"/>
    <x v="12035"/>
  </r>
  <r>
    <n v="14399988"/>
    <n v="48"/>
    <n v="5"/>
    <n v="1"/>
    <n v="16559.262667034101"/>
    <n v="54221.634678741102"/>
    <n v="80"/>
    <x v="4115"/>
    <s v="Dflt-360384-384-07-I12 KI0000905"/>
    <n v="23.168269230769202"/>
    <n v="5.0957705770245001"/>
    <n v="21.725728155339802"/>
    <n v="5.0831294864422496"/>
    <n v="0.28378995248438499"/>
    <n v="158.82692307692301"/>
    <n v="112.18142434224799"/>
    <n v="154.225728155339"/>
    <n v="108.52242405387"/>
    <x v="12036"/>
  </r>
  <r>
    <n v="14399988"/>
    <n v="48"/>
    <n v="6"/>
    <n v="1"/>
    <n v="16828.9653570714"/>
    <n v="54222.720844066796"/>
    <n v="80"/>
    <x v="4116"/>
    <s v="Dflt-360384-384-03-E12 KI0000964"/>
    <n v="23.975961538461501"/>
    <n v="5.1107352171736604"/>
    <n v="21.754045307443299"/>
    <n v="4.9341316517218399"/>
    <n v="0.450315554560203"/>
    <n v="174.44711538461499"/>
    <n v="111.545899018443"/>
    <n v="156.95550161812201"/>
    <n v="112.240309953554"/>
    <x v="12037"/>
  </r>
  <r>
    <n v="14399988"/>
    <n v="48"/>
    <n v="7"/>
    <n v="1"/>
    <n v="17098.6680471086"/>
    <n v="54223.807009392403"/>
    <n v="80"/>
    <x v="18"/>
    <s v="DMSO"/>
    <n v="23.288461538461501"/>
    <n v="4.6578574575307199"/>
    <n v="22.079288025889898"/>
    <n v="5.0082641875907896"/>
    <n v="0.24143564861606001"/>
    <n v="148.293269230769"/>
    <n v="98.898673636224402"/>
    <n v="158.092233009708"/>
    <n v="108.381545727291"/>
    <x v="12038"/>
  </r>
  <r>
    <n v="14399988"/>
    <n v="48"/>
    <n v="8"/>
    <n v="1"/>
    <n v="17368.370737145899"/>
    <n v="54224.893174718098"/>
    <n v="80"/>
    <x v="0"/>
    <s v="Sentinel"/>
    <n v="1699.5576923076901"/>
    <n v="4831.7762208730901"/>
    <n v="22.042071197411001"/>
    <n v="5.055181927345"/>
    <n v="331.84080122539098"/>
    <n v="156.05769230769201"/>
    <n v="102.31285231348301"/>
    <n v="153.93042071197399"/>
    <n v="105.23716479702099"/>
    <x v="12039"/>
  </r>
  <r>
    <n v="14399988"/>
    <n v="48"/>
    <n v="9"/>
    <n v="1"/>
    <n v="17638.073427183201"/>
    <n v="54225.979340043697"/>
    <n v="80"/>
    <x v="4117"/>
    <s v="Dflt-360384-384-12-M12 KI0001025"/>
    <n v="22.490384615384599"/>
    <n v="5.0095969289487297"/>
    <n v="21.758090614886701"/>
    <n v="4.8937471739753899"/>
    <n v="0.149638707204199"/>
    <n v="159.07692307692301"/>
    <n v="107.854085218061"/>
    <n v="154.64644012944899"/>
    <n v="109.962285732171"/>
    <x v="12040"/>
  </r>
  <r>
    <n v="14399988"/>
    <n v="48"/>
    <n v="10"/>
    <n v="1"/>
    <n v="17907.776117220499"/>
    <n v="54227.065505369399"/>
    <n v="80"/>
    <x v="18"/>
    <s v="DMSO"/>
    <n v="24.033653846153801"/>
    <n v="5.4977112471555403"/>
    <n v="21.5064724919093"/>
    <n v="4.8482596400429196"/>
    <n v="0.52125536622912405"/>
    <n v="142.90384615384599"/>
    <n v="95.971602293311506"/>
    <n v="155.978155339805"/>
    <n v="107.081458914226"/>
    <x v="12041"/>
  </r>
  <r>
    <n v="14399988"/>
    <n v="48"/>
    <n v="11"/>
    <n v="1"/>
    <n v="18177.478807257699"/>
    <n v="54228.151670694999"/>
    <n v="80"/>
    <x v="4118"/>
    <s v="Dflt-360384-384-09-M12 KI0001035"/>
    <n v="22.6538461538461"/>
    <n v="4.9356809809348601"/>
    <n v="21.788025889967599"/>
    <n v="5.0223177309799301"/>
    <n v="0.17239456168568101"/>
    <n v="140.149038461538"/>
    <n v="95.113201274942597"/>
    <n v="159.530744336569"/>
    <n v="106.166314203772"/>
    <x v="12042"/>
  </r>
  <r>
    <n v="14399988"/>
    <n v="48"/>
    <n v="12"/>
    <n v="1"/>
    <n v="18447.181497295001"/>
    <n v="54229.237836020598"/>
    <n v="80"/>
    <x v="4119"/>
    <s v="Dflt-360384-384-04-M12 KI0000955"/>
    <n v="23.456730769230699"/>
    <n v="5.1457649581415801"/>
    <n v="21.4632174616006"/>
    <n v="5.0708462135371599"/>
    <n v="0.39313227490674502"/>
    <n v="143.192307692307"/>
    <n v="94.551936981651707"/>
    <n v="153.27243330638601"/>
    <n v="113.626446895496"/>
    <x v="12043"/>
  </r>
  <r>
    <n v="14399988"/>
    <n v="48"/>
    <n v="13"/>
    <n v="1"/>
    <n v="18716.8841873323"/>
    <n v="54230.3240013463"/>
    <n v="80"/>
    <x v="4120"/>
    <s v="Dflt-360384-384-10-A12 KI0001047"/>
    <n v="23.173076923076898"/>
    <n v="4.8762420660166699"/>
    <n v="21.537590945836701"/>
    <n v="4.9995555195338097"/>
    <n v="0.32712627569594799"/>
    <n v="157.20673076923001"/>
    <n v="92.577932621888294"/>
    <n v="148.28294260307101"/>
    <n v="107.370959832869"/>
    <x v="12044"/>
  </r>
  <r>
    <n v="14399988"/>
    <n v="48"/>
    <n v="14"/>
    <n v="1"/>
    <n v="18986.586877369598"/>
    <n v="54231.4101666719"/>
    <n v="80"/>
    <x v="18"/>
    <s v="DMSO"/>
    <n v="22.8413461538461"/>
    <n v="6.3887537995251202"/>
    <n v="21.785598705501599"/>
    <n v="5.09966872273887"/>
    <n v="0.207022751034213"/>
    <n v="153.048076923076"/>
    <n v="106.61269586394801"/>
    <n v="148.88996763754"/>
    <n v="104.73929352487301"/>
    <x v="12045"/>
  </r>
  <r>
    <n v="14399988"/>
    <n v="48"/>
    <n v="15"/>
    <n v="1"/>
    <n v="19256.289567406799"/>
    <n v="54232.4963319975"/>
    <n v="80"/>
    <x v="4114"/>
    <s v="Dflt-360384-384-12-A12 KI0001025"/>
    <n v="21.5913461538461"/>
    <n v="4.76175893844594"/>
    <n v="21.599514563106698"/>
    <n v="5.2284973204899297"/>
    <n v="-1.56228620958325E-3"/>
    <n v="139.60096153846101"/>
    <n v="103.58046574374301"/>
    <n v="151.88268608414199"/>
    <n v="106.523452564132"/>
    <x v="12046"/>
  </r>
  <r>
    <n v="14399988"/>
    <n v="48"/>
    <n v="16"/>
    <n v="1"/>
    <n v="19525.992257444101"/>
    <n v="54233.582497323201"/>
    <n v="80"/>
    <x v="0"/>
    <s v="Sentinel"/>
    <n v="1580.7740384615299"/>
    <n v="4276.6995296853102"/>
    <n v="21.941265060240902"/>
    <n v="4.9553289645199596"/>
    <n v="314.57705120336101"/>
    <n v="155.961538461538"/>
    <n v="111.059705276462"/>
    <n v="144.89608433734901"/>
    <n v="101.952060475843"/>
    <x v="12047"/>
  </r>
  <r>
    <n v="14399988"/>
    <n v="48"/>
    <n v="1"/>
    <n v="2"/>
    <n v="15479.365741559301"/>
    <n v="54486.992707475903"/>
    <n v="80"/>
    <x v="18"/>
    <s v="DMSO"/>
    <n v="19.706730769230699"/>
    <n v="5.3856605270040996"/>
    <n v="21.3864187550525"/>
    <n v="5.2220919185444696"/>
    <n v="-0.32165040601007699"/>
    <n v="130.20192307692301"/>
    <n v="97.346563667343801"/>
    <n v="142.91107518189099"/>
    <n v="100.873934700277"/>
    <x v="12048"/>
  </r>
  <r>
    <n v="14399988"/>
    <n v="48"/>
    <n v="2"/>
    <n v="2"/>
    <n v="15749.068431596599"/>
    <n v="54488.078872801503"/>
    <n v="80"/>
    <x v="0"/>
    <s v="Sentinel"/>
    <n v="1896.1875"/>
    <n v="5204.8320983077301"/>
    <n v="21.724890829694299"/>
    <n v="5.0076221912117003"/>
    <n v="374.32189122812701"/>
    <n v="166.49519230769201"/>
    <n v="116.795679483946"/>
    <n v="149.315283842794"/>
    <n v="104.903920202382"/>
    <x v="12049"/>
  </r>
  <r>
    <n v="14399988"/>
    <n v="48"/>
    <n v="3"/>
    <n v="2"/>
    <n v="16018.771121633899"/>
    <n v="54489.165038127103"/>
    <n v="80"/>
    <x v="18"/>
    <s v="DMSO"/>
    <n v="23.543269230769202"/>
    <n v="17.460616477480599"/>
    <n v="21.5729257641921"/>
    <n v="4.9783953061386503"/>
    <n v="0.39577882940463599"/>
    <n v="156.88942307692301"/>
    <n v="106.90264389969001"/>
    <n v="153.51266375545799"/>
    <n v="111.444662149989"/>
    <x v="12050"/>
  </r>
  <r>
    <n v="14399988"/>
    <n v="48"/>
    <n v="4"/>
    <n v="2"/>
    <n v="16288.4738116712"/>
    <n v="54490.251203452797"/>
    <n v="80"/>
    <x v="18"/>
    <s v="DMSO"/>
    <n v="18.831730769230699"/>
    <n v="5.4301112827362301"/>
    <n v="21.007098491570499"/>
    <n v="4.8505566610417397"/>
    <n v="-0.44847795301757598"/>
    <n v="140.75961538461499"/>
    <n v="106.295532794938"/>
    <n v="152.403726708074"/>
    <n v="109.883100360168"/>
    <x v="12051"/>
  </r>
  <r>
    <n v="14399988"/>
    <n v="48"/>
    <n v="5"/>
    <n v="2"/>
    <n v="16558.1765017084"/>
    <n v="54491.337368778397"/>
    <n v="80"/>
    <x v="4121"/>
    <s v="Dflt-360384-384-04-I12 KI0000955"/>
    <n v="19.456730769230699"/>
    <n v="4.8484784374362198"/>
    <n v="20.791083916083899"/>
    <n v="4.6583511233871402"/>
    <n v="-0.286443230986616"/>
    <n v="194.05769230769201"/>
    <n v="139.409146518928"/>
    <n v="157.05681818181799"/>
    <n v="107.003305724776"/>
    <x v="12052"/>
  </r>
  <r>
    <n v="14399988"/>
    <n v="48"/>
    <n v="6"/>
    <n v="2"/>
    <n v="16827.879191745698"/>
    <n v="54492.423534104099"/>
    <n v="80"/>
    <x v="18"/>
    <s v="DMSO"/>
    <n v="19.173076923076898"/>
    <n v="4.8027282064314303"/>
    <n v="21.067307692307601"/>
    <n v="4.7260453488716303"/>
    <n v="-0.40080672727421601"/>
    <n v="143.024038461538"/>
    <n v="94.217344878735105"/>
    <n v="156.980769230769"/>
    <n v="106.54084863272"/>
    <x v="12053"/>
  </r>
  <r>
    <n v="14399988"/>
    <n v="48"/>
    <n v="7"/>
    <n v="2"/>
    <n v="17097.581881783"/>
    <n v="54493.509699429698"/>
    <n v="80"/>
    <x v="4122"/>
    <s v="Dflt-360384-384-05-M12 KI0001536"/>
    <n v="19.552884615384599"/>
    <n v="5.0968590767476396"/>
    <n v="21.2587412587412"/>
    <n v="5.0370491510244504"/>
    <n v="-0.33866190148446301"/>
    <n v="165.07211538461499"/>
    <n v="111.13444556787501"/>
    <n v="156.29458041958"/>
    <n v="113.425169127522"/>
    <x v="12054"/>
  </r>
  <r>
    <n v="14399988"/>
    <n v="48"/>
    <n v="8"/>
    <n v="2"/>
    <n v="17367.284571820299"/>
    <n v="54494.595864755298"/>
    <n v="80"/>
    <x v="18"/>
    <s v="DMSO"/>
    <n v="19.5288461538461"/>
    <n v="5.2631825900619598"/>
    <n v="21.2718531468531"/>
    <n v="5.1671749791493804"/>
    <n v="-0.33732300532503401"/>
    <n v="168.72115384615299"/>
    <n v="112.334318744982"/>
    <n v="154.86101398601301"/>
    <n v="112.41690365929099"/>
    <x v="12055"/>
  </r>
  <r>
    <n v="14399988"/>
    <n v="48"/>
    <n v="9"/>
    <n v="2"/>
    <n v="17636.987261857499"/>
    <n v="54495.682030081"/>
    <n v="80"/>
    <x v="18"/>
    <s v="DMSO"/>
    <n v="19.384615384615302"/>
    <n v="4.8917271063337298"/>
    <n v="20.7281468531468"/>
    <n v="4.7240692344926796"/>
    <n v="-0.284401307822016"/>
    <n v="155.879807692307"/>
    <n v="106.309327219248"/>
    <n v="161.720279720279"/>
    <n v="115.364034983845"/>
    <x v="12056"/>
  </r>
  <r>
    <n v="14399988"/>
    <n v="48"/>
    <n v="10"/>
    <n v="2"/>
    <n v="17906.689951894801"/>
    <n v="54496.768195406599"/>
    <n v="80"/>
    <x v="18"/>
    <s v="DMSO"/>
    <n v="19.375"/>
    <n v="5.1022006941198299"/>
    <n v="20.6468531468531"/>
    <n v="4.8311822844048598"/>
    <n v="-0.263259192466967"/>
    <n v="151.57692307692301"/>
    <n v="105.014073443999"/>
    <n v="156.30769230769201"/>
    <n v="112.376644462044"/>
    <x v="12057"/>
  </r>
  <r>
    <n v="14399988"/>
    <n v="48"/>
    <n v="11"/>
    <n v="2"/>
    <n v="18176.3926419321"/>
    <n v="54497.854360732301"/>
    <n v="80"/>
    <x v="4123"/>
    <s v="Dflt-360384-384-08-A12 KI0001017"/>
    <n v="19.605769230769202"/>
    <n v="5.15233007264818"/>
    <n v="21.047202797202701"/>
    <n v="5.0401752252804304"/>
    <n v="-0.28598878054946297"/>
    <n v="168.923076923076"/>
    <n v="110.65692757935101"/>
    <n v="165.54545454545399"/>
    <n v="109.79812863963301"/>
    <x v="12058"/>
  </r>
  <r>
    <n v="14399988"/>
    <n v="48"/>
    <n v="12"/>
    <n v="2"/>
    <n v="18446.095331969402"/>
    <n v="54498.940526057901"/>
    <n v="80"/>
    <x v="4124"/>
    <s v="Dflt-360384-384-11-E12 KI0001055"/>
    <n v="19.0913461538461"/>
    <n v="5.0274555916816697"/>
    <n v="21.165938864628799"/>
    <n v="5.0882578770475702"/>
    <n v="-0.40772161335235502"/>
    <n v="142.12019230769201"/>
    <n v="99.647407121895796"/>
    <n v="158.97729257641899"/>
    <n v="114.65831300876"/>
    <x v="12059"/>
  </r>
  <r>
    <n v="14399988"/>
    <n v="48"/>
    <n v="13"/>
    <n v="2"/>
    <n v="18715.798022006598"/>
    <n v="54500.0266913835"/>
    <n v="80"/>
    <x v="18"/>
    <s v="DMSO"/>
    <n v="18.9663461538461"/>
    <n v="5.0415410986530897"/>
    <n v="20.8322981366459"/>
    <n v="5.1060887456507702"/>
    <n v="-0.36543665332671199"/>
    <n v="158.923076923076"/>
    <n v="104.037409350573"/>
    <n v="156.70008873114401"/>
    <n v="116.28642631823401"/>
    <x v="12060"/>
  </r>
  <r>
    <n v="14399988"/>
    <n v="48"/>
    <n v="14"/>
    <n v="2"/>
    <n v="18985.5007120439"/>
    <n v="54501.112856709202"/>
    <n v="80"/>
    <x v="4125"/>
    <s v="Dflt-360384-384-01-A12 KI0000976"/>
    <n v="23.081730769230699"/>
    <n v="11.3259425182858"/>
    <n v="21.1844405594405"/>
    <n v="5.1125516601043799"/>
    <n v="0.37110435960885202"/>
    <n v="151.77884615384599"/>
    <n v="103.23139213313701"/>
    <n v="151.03409090909"/>
    <n v="102.193408392756"/>
    <x v="12061"/>
  </r>
  <r>
    <n v="14399988"/>
    <n v="48"/>
    <n v="15"/>
    <n v="2"/>
    <n v="19255.203402081199"/>
    <n v="54502.199022034802"/>
    <n v="80"/>
    <x v="0"/>
    <s v="Sentinel"/>
    <n v="1822.1201923076901"/>
    <n v="4622.5587860779096"/>
    <n v="21.043706293706201"/>
    <n v="5.10020350318264"/>
    <n v="353.13816103417702"/>
    <n v="150.32211538461499"/>
    <n v="106.87127002643599"/>
    <n v="145.327797202797"/>
    <n v="103.13308699399001"/>
    <x v="12062"/>
  </r>
  <r>
    <n v="14399988"/>
    <n v="48"/>
    <n v="16"/>
    <n v="2"/>
    <n v="19524.906092118501"/>
    <n v="54503.285187360503"/>
    <n v="80"/>
    <x v="18"/>
    <s v="DMSO"/>
    <n v="20.4663461538461"/>
    <n v="7.2456102171341596"/>
    <n v="20.9967637540453"/>
    <n v="5.0580759110094498"/>
    <n v="-0.10486548828669"/>
    <n v="143.860576923076"/>
    <n v="100.009157194449"/>
    <n v="143.92880258899601"/>
    <n v="103.83457770125401"/>
    <x v="12063"/>
  </r>
  <r>
    <n v="14399988"/>
    <n v="48"/>
    <n v="1"/>
    <n v="3"/>
    <n v="15478.279576233699"/>
    <n v="54756.695397513096"/>
    <n v="80"/>
    <x v="4126"/>
    <s v="Dflt-360384-384-01-M12 KI0000976"/>
    <n v="22.206730769230699"/>
    <n v="6.5369182992134496"/>
    <n v="21.4684466019417"/>
    <n v="5.0261266763671699"/>
    <n v="0.14688928768159201"/>
    <n v="127.5"/>
    <n v="93.152119179824894"/>
    <n v="148.39886731391499"/>
    <n v="107.133753162475"/>
    <x v="12064"/>
  </r>
  <r>
    <n v="14399988"/>
    <n v="48"/>
    <n v="2"/>
    <n v="3"/>
    <n v="15747.982266270999"/>
    <n v="54757.781562838798"/>
    <n v="80"/>
    <x v="18"/>
    <s v="DMSO"/>
    <n v="21.5288461538461"/>
    <n v="5.16172438906215"/>
    <n v="21.986013986013901"/>
    <n v="4.82035459042452"/>
    <n v="-9.4841120832890993E-2"/>
    <n v="140.78365384615299"/>
    <n v="96.0058908554943"/>
    <n v="149.44055944055901"/>
    <n v="107.751437767418"/>
    <x v="12065"/>
  </r>
  <r>
    <n v="14399988"/>
    <n v="48"/>
    <n v="3"/>
    <n v="3"/>
    <n v="16017.6849563083"/>
    <n v="54758.867728164398"/>
    <n v="80"/>
    <x v="0"/>
    <s v="Sentinel"/>
    <n v="1736.0384615384601"/>
    <n v="4923.3186829911701"/>
    <n v="21.8312937062937"/>
    <n v="5.1065945029180702"/>
    <n v="335.684998456919"/>
    <n v="165.69711538461499"/>
    <n v="107.01459997151601"/>
    <n v="158.14947552447501"/>
    <n v="114.494607927535"/>
    <x v="12066"/>
  </r>
  <r>
    <n v="14399988"/>
    <n v="48"/>
    <n v="4"/>
    <n v="3"/>
    <n v="16287.3876463455"/>
    <n v="54759.953893490099"/>
    <n v="80"/>
    <x v="4127"/>
    <s v="Dflt-360384-384-06-E12 KI0001546"/>
    <n v="21.692307692307601"/>
    <n v="4.8249689578055301"/>
    <n v="21.878438331854401"/>
    <n v="5.0107556057374696"/>
    <n v="-3.7146221885909499E-2"/>
    <n v="173.55288461538399"/>
    <n v="131.08829632727199"/>
    <n v="161.41437444543001"/>
    <n v="114.475911172637"/>
    <x v="12067"/>
  </r>
  <r>
    <n v="14399988"/>
    <n v="48"/>
    <n v="5"/>
    <n v="3"/>
    <n v="16557.0903363828"/>
    <n v="54761.040058815699"/>
    <n v="80"/>
    <x v="18"/>
    <s v="DMSO"/>
    <n v="21.009615384615302"/>
    <n v="4.6595542711634002"/>
    <n v="21.4244541484716"/>
    <n v="4.5690926051894802"/>
    <n v="-9.07923738260559E-2"/>
    <n v="158.024038461538"/>
    <n v="117.082336245113"/>
    <n v="160.65502183406099"/>
    <n v="107.942442747961"/>
    <x v="12068"/>
  </r>
  <r>
    <n v="14399988"/>
    <n v="48"/>
    <n v="6"/>
    <n v="3"/>
    <n v="16826.793026420099"/>
    <n v="54762.126224141299"/>
    <n v="80"/>
    <x v="18"/>
    <s v="DMSO"/>
    <n v="33.350961538461497"/>
    <n v="111.63030028349399"/>
    <n v="21.543706293706201"/>
    <n v="4.7489246745011897"/>
    <n v="2.4863008057703899"/>
    <n v="162.11538461538399"/>
    <n v="163.56825249678499"/>
    <n v="159.09790209790199"/>
    <n v="104.541736550114"/>
    <x v="12069"/>
  </r>
  <r>
    <n v="14399988"/>
    <n v="48"/>
    <n v="7"/>
    <n v="3"/>
    <n v="17096.495716457401"/>
    <n v="54763.212389467"/>
    <n v="80"/>
    <x v="18"/>
    <s v="DMSO"/>
    <n v="21.552884615384599"/>
    <n v="4.85630947108955"/>
    <n v="21.763111888111801"/>
    <n v="4.8702395909026599"/>
    <n v="-4.3165694172410403E-2"/>
    <n v="148.13942307692301"/>
    <n v="110.204507375247"/>
    <n v="159.581293706293"/>
    <n v="104.287276542615"/>
    <x v="12070"/>
  </r>
  <r>
    <n v="14399988"/>
    <n v="48"/>
    <n v="8"/>
    <n v="3"/>
    <n v="17366.198406494601"/>
    <n v="54764.2985547926"/>
    <n v="80"/>
    <x v="4128"/>
    <s v="Dflt-360384-384-04-A12 KI0000955"/>
    <n v="21.519230769230699"/>
    <n v="4.8098072271277301"/>
    <n v="21.7045454545454"/>
    <n v="4.7364211840322197"/>
    <n v="-3.9125465855830002E-2"/>
    <n v="149.59134615384599"/>
    <n v="103.067431820308"/>
    <n v="153.92657342657299"/>
    <n v="109.308769986451"/>
    <x v="12071"/>
  </r>
  <r>
    <n v="14399988"/>
    <n v="48"/>
    <n v="9"/>
    <n v="3"/>
    <n v="17635.901096531899"/>
    <n v="54765.384720118302"/>
    <n v="80"/>
    <x v="4129"/>
    <s v="Dflt-360384-384-02-I12 KI0000994"/>
    <n v="21.5240384615384"/>
    <n v="4.7615647717366798"/>
    <n v="21.306818181818102"/>
    <n v="4.6199350283573004"/>
    <n v="4.7018037783425802E-2"/>
    <n v="158.26923076923001"/>
    <n v="96.409855342182595"/>
    <n v="160.85227272727201"/>
    <n v="113.558070362634"/>
    <x v="12072"/>
  </r>
  <r>
    <n v="14399988"/>
    <n v="48"/>
    <n v="10"/>
    <n v="3"/>
    <n v="17905.603786569201"/>
    <n v="54766.470885443901"/>
    <n v="80"/>
    <x v="4130"/>
    <s v="Dflt-360384-384-13-E12 KI0001095"/>
    <n v="21.793269230769202"/>
    <n v="4.9156884724607997"/>
    <n v="21.463286713286699"/>
    <n v="4.5437325274967302"/>
    <n v="7.2623666883031193E-2"/>
    <n v="153.51442307692301"/>
    <n v="108.36299300736"/>
    <n v="171.480769230769"/>
    <n v="119.18212534103699"/>
    <x v="12073"/>
  </r>
  <r>
    <n v="14399988"/>
    <n v="48"/>
    <n v="11"/>
    <n v="3"/>
    <n v="18175.306476606402"/>
    <n v="54767.557050769501"/>
    <n v="80"/>
    <x v="20"/>
    <s v="Rapamycin"/>
    <n v="23.331730769230699"/>
    <n v="5.7679946592427802"/>
    <n v="21.596153846153801"/>
    <n v="4.6501205974401296"/>
    <n v="0.37323266928439403"/>
    <n v="943.086538461538"/>
    <n v="505.15511918040698"/>
    <n v="199.54895104895101"/>
    <n v="139.687479787521"/>
    <x v="12074"/>
  </r>
  <r>
    <n v="14399988"/>
    <n v="48"/>
    <n v="12"/>
    <n v="3"/>
    <n v="18445.0091666437"/>
    <n v="54768.643216095203"/>
    <n v="80"/>
    <x v="4131"/>
    <s v="Dflt-360384-384-09-I12 KI0001035"/>
    <n v="21.177884615384599"/>
    <n v="4.5785968780076898"/>
    <n v="21.497377622377599"/>
    <n v="4.9500999612767496"/>
    <n v="-6.4542738427973298E-2"/>
    <n v="160.625"/>
    <n v="102.58394194137099"/>
    <n v="179.80506993006901"/>
    <n v="124.44812976605"/>
    <x v="12075"/>
  </r>
  <r>
    <n v="14399988"/>
    <n v="48"/>
    <n v="13"/>
    <n v="3"/>
    <n v="18714.711856680999"/>
    <n v="54769.729381420802"/>
    <n v="80"/>
    <x v="18"/>
    <s v="DMSO"/>
    <n v="26.288461538461501"/>
    <n v="22.2681097764887"/>
    <n v="21.643300798580299"/>
    <n v="5.0583644979372702"/>
    <n v="0.91831277516190402"/>
    <n v="165.75961538461499"/>
    <n v="111.35956102024301"/>
    <n v="157.62644188109999"/>
    <n v="101.704784136569"/>
    <x v="12076"/>
  </r>
  <r>
    <n v="14399988"/>
    <n v="48"/>
    <n v="14"/>
    <n v="3"/>
    <n v="18984.414546718301"/>
    <n v="54770.815546746497"/>
    <n v="80"/>
    <x v="0"/>
    <s v="Sentinel"/>
    <n v="1868.0480769230701"/>
    <n v="4781.2408750637996"/>
    <n v="21.605240174672399"/>
    <n v="4.9007234613370603"/>
    <n v="376.76944053575301"/>
    <n v="153.798076923076"/>
    <n v="113.595087228522"/>
    <n v="152.22183406113501"/>
    <n v="103.79200587700601"/>
    <x v="12077"/>
  </r>
  <r>
    <n v="14399988"/>
    <n v="48"/>
    <n v="15"/>
    <n v="3"/>
    <n v="19254.117236755599"/>
    <n v="54771.901712072096"/>
    <n v="80"/>
    <x v="18"/>
    <s v="DMSO"/>
    <n v="20.9663461538461"/>
    <n v="4.8311710353169204"/>
    <n v="21.281468531468501"/>
    <n v="4.7740344402216301"/>
    <n v="-6.6007562695284294E-2"/>
    <n v="155.754807692307"/>
    <n v="101.982570512929"/>
    <n v="144.563811188811"/>
    <n v="100.91003462972"/>
    <x v="12078"/>
  </r>
  <r>
    <n v="14399988"/>
    <n v="48"/>
    <n v="16"/>
    <n v="3"/>
    <n v="19523.819926792799"/>
    <n v="54772.987877397703"/>
    <n v="80"/>
    <x v="4132"/>
    <s v="Dflt-360384-384-05-E12 KI0001536"/>
    <n v="24.677884615384599"/>
    <n v="6.0730403096036598"/>
    <n v="20.969255663430399"/>
    <n v="4.7128578268181602"/>
    <n v="0.786917214190192"/>
    <n v="168.53846153846101"/>
    <n v="103.947048564764"/>
    <n v="145.03478964401199"/>
    <n v="100.267980350318"/>
    <x v="12079"/>
  </r>
  <r>
    <n v="14399988"/>
    <n v="48"/>
    <n v="1"/>
    <n v="4"/>
    <n v="15477.193410908099"/>
    <n v="55026.398087550398"/>
    <n v="80"/>
    <x v="4118"/>
    <s v="Dflt-360384-384-09-M12 KI0001035"/>
    <n v="21.9663461538461"/>
    <n v="4.4401817048950996"/>
    <n v="22.389158576051699"/>
    <n v="4.9574087869573997"/>
    <n v="-8.5288996807771203E-2"/>
    <n v="136.27884615384599"/>
    <n v="96.980019426165299"/>
    <n v="144.66747572815501"/>
    <n v="103.771080567933"/>
    <x v="12080"/>
  </r>
  <r>
    <n v="14399988"/>
    <n v="48"/>
    <n v="2"/>
    <n v="4"/>
    <n v="15746.8961009453"/>
    <n v="55027.484252875998"/>
    <n v="80"/>
    <x v="18"/>
    <s v="DMSO"/>
    <n v="22.947115384615302"/>
    <n v="4.8050545648620604"/>
    <n v="22.216783216783199"/>
    <n v="4.7649505022265801"/>
    <n v="0.153271721813457"/>
    <n v="145.59615384615299"/>
    <n v="97.970955196579396"/>
    <n v="149.25174825174801"/>
    <n v="110.303116601067"/>
    <x v="12081"/>
  </r>
  <r>
    <n v="14399988"/>
    <n v="48"/>
    <n v="3"/>
    <n v="4"/>
    <n v="16016.5987909826"/>
    <n v="55028.5704182017"/>
    <n v="80"/>
    <x v="18"/>
    <s v="DMSO"/>
    <n v="26.923076923076898"/>
    <n v="18.6736611649075"/>
    <n v="22.391608391608301"/>
    <n v="4.8042594228338196"/>
    <n v="0.94321895065267103"/>
    <n v="168.45673076923001"/>
    <n v="102.081688880507"/>
    <n v="155.72727272727201"/>
    <n v="112.14335429949"/>
    <x v="12082"/>
  </r>
  <r>
    <n v="14399988"/>
    <n v="48"/>
    <n v="4"/>
    <n v="4"/>
    <n v="16286.3014810199"/>
    <n v="55029.6565835273"/>
    <n v="80"/>
    <x v="0"/>
    <s v="Sentinel"/>
    <n v="1635.29326923076"/>
    <n v="4284.5798673796098"/>
    <n v="22.6777292576419"/>
    <n v="4.73231777514484"/>
    <n v="340.76653694790502"/>
    <n v="173.69711538461499"/>
    <n v="125.250593393904"/>
    <n v="165.330131004366"/>
    <n v="109.13020631589799"/>
    <x v="12083"/>
  </r>
  <r>
    <n v="14399988"/>
    <n v="48"/>
    <n v="5"/>
    <n v="4"/>
    <n v="16556.0041710572"/>
    <n v="55030.742748853001"/>
    <n v="80"/>
    <x v="4133"/>
    <s v="Dflt-360384-384-03-M12 KI0000964"/>
    <n v="23.105769230769202"/>
    <n v="4.76650627824948"/>
    <n v="22.650655021834002"/>
    <n v="4.8132152513327799"/>
    <n v="9.4555133142891504E-2"/>
    <n v="160.09134615384599"/>
    <n v="112.843050986226"/>
    <n v="165.578165938864"/>
    <n v="116.23435614943899"/>
    <x v="12084"/>
  </r>
  <r>
    <n v="14399988"/>
    <n v="48"/>
    <n v="6"/>
    <n v="4"/>
    <n v="16825.706861094401"/>
    <n v="55031.828914178601"/>
    <n v="80"/>
    <x v="4115"/>
    <s v="Dflt-360384-384-07-I12 KI0000905"/>
    <n v="23.134615384615302"/>
    <n v="4.9010550126157897"/>
    <n v="22.438811188811101"/>
    <n v="4.7271456799040603"/>
    <n v="0.14719330499209701"/>
    <n v="154.274038461538"/>
    <n v="96.0504519822708"/>
    <n v="160.65122377622299"/>
    <n v="112.54560007572201"/>
    <x v="12085"/>
  </r>
  <r>
    <n v="14399988"/>
    <n v="48"/>
    <n v="7"/>
    <n v="4"/>
    <n v="17095.409551131699"/>
    <n v="55032.915079504201"/>
    <n v="80"/>
    <x v="18"/>
    <s v="DMSO"/>
    <n v="22.822115384615302"/>
    <n v="5.13304634266213"/>
    <n v="22.490384615384599"/>
    <n v="4.8341274976214397"/>
    <n v="6.8622676872711494E-2"/>
    <n v="164.360576923076"/>
    <n v="109.842106013647"/>
    <n v="163.84965034965001"/>
    <n v="107.04689082613299"/>
    <x v="12086"/>
  </r>
  <r>
    <n v="14399988"/>
    <n v="48"/>
    <n v="8"/>
    <n v="4"/>
    <n v="17365.112241169001"/>
    <n v="55034.001244829902"/>
    <n v="80"/>
    <x v="18"/>
    <s v="DMSO"/>
    <n v="23.5865384615384"/>
    <n v="5.3441387320111904"/>
    <n v="22.185314685314601"/>
    <n v="4.7314888923821199"/>
    <n v="0.29614859256666398"/>
    <n v="155.05288461538399"/>
    <n v="111.982966129753"/>
    <n v="155.04283216783199"/>
    <n v="108.52042483313799"/>
    <x v="12087"/>
  </r>
  <r>
    <n v="14399988"/>
    <n v="48"/>
    <n v="9"/>
    <n v="4"/>
    <n v="17634.8149312063"/>
    <n v="55035.087410155502"/>
    <n v="80"/>
    <x v="18"/>
    <s v="DMSO"/>
    <n v="23.322115384615302"/>
    <n v="5.0045259656167698"/>
    <n v="22.033216783216702"/>
    <n v="4.7007232149122302"/>
    <n v="0.27419155361238601"/>
    <n v="158.26442307692301"/>
    <n v="107.462078658786"/>
    <n v="161.09877622377601"/>
    <n v="107.948891357695"/>
    <x v="12088"/>
  </r>
  <r>
    <n v="14399988"/>
    <n v="48"/>
    <n v="10"/>
    <n v="4"/>
    <n v="17904.5176212435"/>
    <n v="55036.173575481203"/>
    <n v="80"/>
    <x v="18"/>
    <s v="DMSO"/>
    <n v="22.5865384615384"/>
    <n v="4.3025273809593898"/>
    <n v="22.562937062936999"/>
    <n v="4.6418464243023099"/>
    <n v="5.0844850182530299E-3"/>
    <n v="156.798076923076"/>
    <n v="109.827476578888"/>
    <n v="164.261363636363"/>
    <n v="107.885780592646"/>
    <x v="12089"/>
  </r>
  <r>
    <n v="14399988"/>
    <n v="48"/>
    <n v="11"/>
    <n v="4"/>
    <n v="18174.220311280798"/>
    <n v="55037.259740806803"/>
    <n v="80"/>
    <x v="18"/>
    <s v="DMSO"/>
    <n v="23.538461538461501"/>
    <n v="4.9873360334009096"/>
    <n v="22.514860139860101"/>
    <n v="4.8129112645652397"/>
    <n v="0.21267821955031599"/>
    <n v="159.173076923076"/>
    <n v="104.300503567234"/>
    <n v="183.62150349650301"/>
    <n v="130.052413825332"/>
    <x v="12090"/>
  </r>
  <r>
    <n v="14399988"/>
    <n v="48"/>
    <n v="12"/>
    <n v="4"/>
    <n v="18443.9230013181"/>
    <n v="55038.345906132497"/>
    <n v="80"/>
    <x v="18"/>
    <s v="DMSO"/>
    <n v="32.783653846153797"/>
    <n v="48.854339250188197"/>
    <n v="22.191433566433499"/>
    <n v="4.9553139563932502"/>
    <n v="2.13754776648498"/>
    <n v="148.37019230769201"/>
    <n v="94.43319003789"/>
    <n v="163.44580419580399"/>
    <n v="107.175949381154"/>
    <x v="12091"/>
  </r>
  <r>
    <n v="14399988"/>
    <n v="48"/>
    <n v="13"/>
    <n v="4"/>
    <n v="18713.625691355399"/>
    <n v="55039.432071458097"/>
    <n v="80"/>
    <x v="0"/>
    <s v="Sentinel"/>
    <n v="1806.9375"/>
    <n v="4851.8626063504098"/>
    <n v="22.467248908296899"/>
    <n v="5.0275244009154303"/>
    <n v="354.94014723564101"/>
    <n v="165.24038461538399"/>
    <n v="122.010048072366"/>
    <n v="157.005240174672"/>
    <n v="104.77503439657001"/>
    <x v="12092"/>
  </r>
  <r>
    <n v="14399988"/>
    <n v="48"/>
    <n v="14"/>
    <n v="4"/>
    <n v="18983.328381392599"/>
    <n v="55040.518236783697"/>
    <n v="80"/>
    <x v="18"/>
    <s v="DMSO"/>
    <n v="24.360576923076898"/>
    <n v="9.5469378726418199"/>
    <n v="22.054148471615701"/>
    <n v="4.9423438029102904"/>
    <n v="0.46666693848838697"/>
    <n v="151.90865384615299"/>
    <n v="109.190845286322"/>
    <n v="155.35458515283801"/>
    <n v="108.31269643136901"/>
    <x v="12093"/>
  </r>
  <r>
    <n v="14399988"/>
    <n v="48"/>
    <n v="15"/>
    <n v="4"/>
    <n v="19253.031071429901"/>
    <n v="55041.604402109399"/>
    <n v="80"/>
    <x v="18"/>
    <s v="DMSO"/>
    <n v="22.615384615384599"/>
    <n v="5.3830354825058597"/>
    <n v="21.634615384615302"/>
    <n v="4.7743916639883901"/>
    <n v="0.20542286846025601"/>
    <n v="158.82211538461499"/>
    <n v="107.42641529538901"/>
    <n v="150.49388111888101"/>
    <n v="98.381500003704303"/>
    <x v="12094"/>
  </r>
  <r>
    <n v="14399988"/>
    <n v="48"/>
    <n v="16"/>
    <n v="4"/>
    <n v="19522.7337614672"/>
    <n v="55042.690567434998"/>
    <n v="80"/>
    <x v="4134"/>
    <s v="Dflt-360384-384-02-M12 KI0000994"/>
    <n v="23.721153846153801"/>
    <n v="4.9467486034325701"/>
    <n v="21.785598705501599"/>
    <n v="4.6498933120097199"/>
    <n v="0.41625796782328001"/>
    <n v="157.86538461538399"/>
    <n v="104.73836980527901"/>
    <n v="148.00809061488599"/>
    <n v="103.003636467264"/>
    <x v="12095"/>
  </r>
  <r>
    <n v="14399988"/>
    <n v="48"/>
    <n v="1"/>
    <n v="5"/>
    <n v="15476.1072455824"/>
    <n v="55296.100777587701"/>
    <n v="80"/>
    <x v="18"/>
    <s v="DMSO"/>
    <n v="24.956730769230699"/>
    <n v="4.7921262428607596"/>
    <n v="24.156957928802498"/>
    <n v="4.8732768228120902"/>
    <n v="0.16411397700298799"/>
    <n v="150.735576923076"/>
    <n v="98.318713902864403"/>
    <n v="149.46925566343"/>
    <n v="105.403024617299"/>
    <x v="12096"/>
  </r>
  <r>
    <n v="14399988"/>
    <n v="48"/>
    <n v="2"/>
    <n v="5"/>
    <n v="15745.8099356197"/>
    <n v="55297.1869429133"/>
    <n v="80"/>
    <x v="4135"/>
    <s v="Dflt-360384-384-11-M12 KI0001055"/>
    <n v="25.139423076922998"/>
    <n v="4.9063130107512896"/>
    <n v="24.3041958041958"/>
    <n v="5.0582394754530302"/>
    <n v="0.16512212930615899"/>
    <n v="158.110576923076"/>
    <n v="107.567520314406"/>
    <n v="152.16520979020899"/>
    <n v="108.96199606672"/>
    <x v="12097"/>
  </r>
  <r>
    <n v="14399988"/>
    <n v="48"/>
    <n v="3"/>
    <n v="5"/>
    <n v="16015.512625657"/>
    <n v="55298.273108239002"/>
    <n v="80"/>
    <x v="4136"/>
    <s v="Dflt-360384-384-10-E12 KI0001047"/>
    <n v="24.4615384615384"/>
    <n v="4.5624366737925097"/>
    <n v="24.187937062936999"/>
    <n v="4.8655519465206201"/>
    <n v="5.6232345602033801E-2"/>
    <n v="152.480769230769"/>
    <n v="108.15595761972099"/>
    <n v="154.936188811188"/>
    <n v="113.22669854674901"/>
    <x v="12098"/>
  </r>
  <r>
    <n v="14399988"/>
    <n v="48"/>
    <n v="4"/>
    <n v="5"/>
    <n v="16285.2153156943"/>
    <n v="55299.359273564602"/>
    <n v="80"/>
    <x v="4137"/>
    <s v="Dflt-360384-384-01-E12 KI0000976"/>
    <n v="26.293269230769202"/>
    <n v="5.8569118343378799"/>
    <n v="24.054148471615701"/>
    <n v="4.7733469252491796"/>
    <n v="0.469088208801545"/>
    <n v="149.879807692307"/>
    <n v="112.08200112812899"/>
    <n v="166.81834061135299"/>
    <n v="114.254875637118"/>
    <x v="12099"/>
  </r>
  <r>
    <n v="14399988"/>
    <n v="48"/>
    <n v="5"/>
    <n v="5"/>
    <n v="16554.918005731499"/>
    <n v="55300.445438890201"/>
    <n v="80"/>
    <x v="0"/>
    <s v="Sentinel"/>
    <n v="1799.3173076922999"/>
    <n v="5021.9153080128899"/>
    <n v="24.451528384279399"/>
    <n v="4.9241903397888098"/>
    <n v="360.43809374439098"/>
    <n v="175.442307692307"/>
    <n v="122.89694924259101"/>
    <n v="168.002620087336"/>
    <n v="117.012935470275"/>
    <x v="12100"/>
  </r>
  <r>
    <n v="14399988"/>
    <n v="48"/>
    <n v="6"/>
    <n v="5"/>
    <n v="16824.620695768801"/>
    <n v="55301.531604215903"/>
    <n v="80"/>
    <x v="4138"/>
    <s v="Dflt-360384-384-10-M12 KI0001047"/>
    <n v="24.9375"/>
    <n v="5.0048954400051704"/>
    <n v="24.565559440559401"/>
    <n v="5.05019239420586"/>
    <n v="7.3648790067342901E-2"/>
    <n v="157.85096153846101"/>
    <n v="115.193782797637"/>
    <n v="161.90996503496501"/>
    <n v="113.10266596129"/>
    <x v="12101"/>
  </r>
  <r>
    <n v="14399988"/>
    <n v="48"/>
    <n v="7"/>
    <n v="5"/>
    <n v="17094.323385806099"/>
    <n v="55302.617769541503"/>
    <n v="80"/>
    <x v="4139"/>
    <s v="Dflt-360384-384-02-E12 KI0000994"/>
    <n v="24.894230769230699"/>
    <n v="5.0410207094297199"/>
    <n v="23.823426573426499"/>
    <n v="5.0087626160469201"/>
    <n v="0.21378617392918201"/>
    <n v="149.235576923076"/>
    <n v="106.29488772918199"/>
    <n v="163.16870629370601"/>
    <n v="108.049540404127"/>
    <x v="12102"/>
  </r>
  <r>
    <n v="14399988"/>
    <n v="48"/>
    <n v="8"/>
    <n v="5"/>
    <n v="17364.0260758433"/>
    <n v="55303.703934867197"/>
    <n v="80"/>
    <x v="18"/>
    <s v="DMSO"/>
    <n v="25.331730769230699"/>
    <n v="5.0211622241629401"/>
    <n v="23.909965034965001"/>
    <n v="4.9924529054126703"/>
    <n v="0.28478300370631399"/>
    <n v="155.26442307692301"/>
    <n v="111.89900272659099"/>
    <n v="162.970279720279"/>
    <n v="109.417909123619"/>
    <x v="12103"/>
  </r>
  <r>
    <n v="14399988"/>
    <n v="48"/>
    <n v="9"/>
    <n v="5"/>
    <n v="17633.728765880602"/>
    <n v="55304.790100192797"/>
    <n v="80"/>
    <x v="18"/>
    <s v="DMSO"/>
    <n v="24.548076923076898"/>
    <n v="5.17088708297252"/>
    <n v="23.812937062936999"/>
    <n v="4.78195622728557"/>
    <n v="0.153732034589775"/>
    <n v="162.980769230769"/>
    <n v="106.915898001944"/>
    <n v="163.57954545454501"/>
    <n v="107.413791914724"/>
    <x v="12104"/>
  </r>
  <r>
    <n v="14399988"/>
    <n v="48"/>
    <n v="10"/>
    <n v="5"/>
    <n v="17903.4314559179"/>
    <n v="55305.876265518396"/>
    <n v="80"/>
    <x v="4133"/>
    <s v="Dflt-360384-384-03-M12 KI0000964"/>
    <n v="25"/>
    <n v="4.9439162303084796"/>
    <n v="23.902972027972002"/>
    <n v="4.8527468516511902"/>
    <n v="0.22606330096421501"/>
    <n v="163.692307692307"/>
    <n v="121.162206671238"/>
    <n v="166.80506993006901"/>
    <n v="112.444296740211"/>
    <x v="12105"/>
  </r>
  <r>
    <n v="14399988"/>
    <n v="48"/>
    <n v="11"/>
    <n v="5"/>
    <n v="18173.134145955199"/>
    <n v="55306.962430844098"/>
    <n v="80"/>
    <x v="18"/>
    <s v="DMSO"/>
    <n v="24.7740384615384"/>
    <n v="4.7618171869148398"/>
    <n v="24.277972027972002"/>
    <n v="5.24667767797491"/>
    <n v="9.4548677089289407E-2"/>
    <n v="154.49519230769201"/>
    <n v="101.83456595400099"/>
    <n v="166.438811188811"/>
    <n v="111.54083621724"/>
    <x v="12106"/>
  </r>
  <r>
    <n v="14399988"/>
    <n v="48"/>
    <n v="12"/>
    <n v="5"/>
    <n v="18442.836835992501"/>
    <n v="55308.048596169698"/>
    <n v="80"/>
    <x v="0"/>
    <s v="Sentinel"/>
    <n v="1717.86538461538"/>
    <n v="4496.7519988955301"/>
    <n v="24.314685314685299"/>
    <n v="5.1361458440879897"/>
    <n v="329.73181656242701"/>
    <n v="150.855769230769"/>
    <n v="106.92502030262099"/>
    <n v="159.54458041958"/>
    <n v="104.618010316179"/>
    <x v="12107"/>
  </r>
  <r>
    <n v="14399988"/>
    <n v="48"/>
    <n v="13"/>
    <n v="5"/>
    <n v="18712.539526029701"/>
    <n v="55309.134761495399"/>
    <n v="80"/>
    <x v="18"/>
    <s v="DMSO"/>
    <n v="25.192307692307601"/>
    <n v="4.7089867501425102"/>
    <n v="23.955458515283802"/>
    <n v="5.0908538919041497"/>
    <n v="0.24295515119590699"/>
    <n v="147.875"/>
    <n v="103.873738768609"/>
    <n v="159.71266375545801"/>
    <n v="110.52563758929401"/>
    <x v="12108"/>
  </r>
  <r>
    <n v="14399988"/>
    <n v="48"/>
    <n v="14"/>
    <n v="5"/>
    <n v="18982.242216066999"/>
    <n v="55310.220926820999"/>
    <n v="80"/>
    <x v="4140"/>
    <s v="Dflt-360384-384-12-E12 KI0001025"/>
    <n v="24.8990384615384"/>
    <n v="4.77920163899923"/>
    <n v="23.460514640638799"/>
    <n v="5.0023945376667101"/>
    <n v="0.28756704615517398"/>
    <n v="171.09615384615299"/>
    <n v="120.205674641326"/>
    <n v="161.627329192546"/>
    <n v="109.28514788251201"/>
    <x v="12109"/>
  </r>
  <r>
    <n v="14399988"/>
    <n v="48"/>
    <n v="15"/>
    <n v="5"/>
    <n v="19251.944906104301"/>
    <n v="55311.307092146599"/>
    <n v="80"/>
    <x v="4141"/>
    <s v="Dflt-360384-384-06-M12 KI0001546"/>
    <n v="25.144230769230699"/>
    <n v="4.5550442648165097"/>
    <n v="23.388111888111801"/>
    <n v="4.9908726413069999"/>
    <n v="0.35186609784115602"/>
    <n v="156.8125"/>
    <n v="106.37496469085499"/>
    <n v="154.133741258741"/>
    <n v="104.94201086668799"/>
    <x v="12110"/>
  </r>
  <r>
    <n v="14399988"/>
    <n v="48"/>
    <n v="16"/>
    <n v="5"/>
    <n v="19521.6475961416"/>
    <n v="55312.3932574723"/>
    <n v="80"/>
    <x v="4142"/>
    <s v="Dflt-360384-384-13-I12 KI0001095"/>
    <n v="26.725961538461501"/>
    <n v="5.4195957696319903"/>
    <n v="23.711974110032301"/>
    <n v="5.0335012603396603"/>
    <n v="0.59878547208822697"/>
    <n v="144.07211538461499"/>
    <n v="97.391851219630695"/>
    <n v="152.45873786407699"/>
    <n v="105.71467711548"/>
    <x v="12111"/>
  </r>
  <r>
    <n v="14399988"/>
    <n v="48"/>
    <n v="1"/>
    <n v="6"/>
    <n v="15475.0210802568"/>
    <n v="55565.803467625003"/>
    <n v="80"/>
    <x v="18"/>
    <s v="DMSO"/>
    <n v="23.682692307692299"/>
    <n v="4.8392712878731103"/>
    <n v="24.332524271844601"/>
    <n v="4.9701644243174297"/>
    <n v="-0.130746572683377"/>
    <n v="148.004807692307"/>
    <n v="102.141987222734"/>
    <n v="150.94660194174699"/>
    <n v="108.35901043371901"/>
    <x v="12112"/>
  </r>
  <r>
    <n v="14399988"/>
    <n v="48"/>
    <n v="2"/>
    <n v="6"/>
    <n v="15744.7237702941"/>
    <n v="55566.889632950602"/>
    <n v="80"/>
    <x v="4143"/>
    <s v="Dflt-360384-384-08-M12 KI0001017"/>
    <n v="24.370192307692299"/>
    <n v="4.9838658884230602"/>
    <n v="24.436188811188799"/>
    <n v="5.0700807036942397"/>
    <n v="-1.3016854632790301E-2"/>
    <n v="164.99519230769201"/>
    <n v="122.681165001465"/>
    <n v="183.57430069930001"/>
    <n v="147.91085272397001"/>
    <x v="12113"/>
  </r>
  <r>
    <n v="14399988"/>
    <n v="48"/>
    <n v="3"/>
    <n v="6"/>
    <n v="16014.4264603313"/>
    <n v="55567.975798276202"/>
    <n v="80"/>
    <x v="20"/>
    <s v="Rapamycin"/>
    <n v="27.350961538461501"/>
    <n v="8.3110734194288103"/>
    <n v="24.362762237762201"/>
    <n v="5.0122623822206602"/>
    <n v="0.59617774825574699"/>
    <n v="891.1875"/>
    <n v="485.977660967183"/>
    <n v="202.74650349650301"/>
    <n v="157.702468613067"/>
    <x v="12114"/>
  </r>
  <r>
    <n v="14399988"/>
    <n v="48"/>
    <n v="4"/>
    <n v="6"/>
    <n v="16284.129150368601"/>
    <n v="55569.061963601896"/>
    <n v="80"/>
    <x v="4117"/>
    <s v="Dflt-360384-384-12-M12 KI0001025"/>
    <n v="24.572115384615302"/>
    <n v="5.0100467664554698"/>
    <n v="24.042794759825298"/>
    <n v="4.8132734103665804"/>
    <n v="0.10997102795989699"/>
    <n v="169.74038461538399"/>
    <n v="104.024358759074"/>
    <n v="168.713537117903"/>
    <n v="115.502063499496"/>
    <x v="12115"/>
  </r>
  <r>
    <n v="14399988"/>
    <n v="48"/>
    <n v="5"/>
    <n v="6"/>
    <n v="16553.831840405899"/>
    <n v="55570.148128927503"/>
    <n v="80"/>
    <x v="18"/>
    <s v="DMSO"/>
    <n v="25.701923076922998"/>
    <n v="6.82033132470103"/>
    <n v="24.370896184560699"/>
    <n v="4.9457541320911096"/>
    <n v="0.26912516409292703"/>
    <n v="170.524038461538"/>
    <n v="110.65564829268899"/>
    <n v="166.48535936113501"/>
    <n v="110.918635328797"/>
    <x v="12116"/>
  </r>
  <r>
    <n v="14399988"/>
    <n v="48"/>
    <n v="6"/>
    <n v="6"/>
    <n v="16823.534530443201"/>
    <n v="55571.234294253198"/>
    <n v="80"/>
    <x v="0"/>
    <s v="Sentinel"/>
    <n v="1892.6875"/>
    <n v="5126.54686631616"/>
    <n v="24.818181818181799"/>
    <n v="5.0596254092202697"/>
    <n v="369.17146371704803"/>
    <n v="166.798076923076"/>
    <n v="117.66811866494599"/>
    <n v="165.952797202797"/>
    <n v="109.369040101552"/>
    <x v="12117"/>
  </r>
  <r>
    <n v="14399988"/>
    <n v="48"/>
    <n v="7"/>
    <n v="6"/>
    <n v="17093.2372204805"/>
    <n v="55572.320459578797"/>
    <n v="80"/>
    <x v="18"/>
    <s v="DMSO"/>
    <n v="25.043269230769202"/>
    <n v="5.2534835406737601"/>
    <n v="24.399475524475498"/>
    <n v="4.9178957924731099"/>
    <n v="0.13090836680171999"/>
    <n v="179.80288461538399"/>
    <n v="120.60633909600401"/>
    <n v="165.455419580419"/>
    <n v="111.182431065439"/>
    <x v="12118"/>
  </r>
  <r>
    <n v="14399988"/>
    <n v="48"/>
    <n v="8"/>
    <n v="6"/>
    <n v="17362.9399105177"/>
    <n v="55573.406624904397"/>
    <n v="80"/>
    <x v="4119"/>
    <s v="Dflt-360384-384-04-M12 KI0000955"/>
    <n v="25.9038461538461"/>
    <n v="5.5574261315019298"/>
    <n v="24.048951048951"/>
    <n v="4.9311038939560303"/>
    <n v="0.376162243745992"/>
    <n v="154.94711538461499"/>
    <n v="99.663868208565802"/>
    <n v="168.45804195804101"/>
    <n v="110.587646733946"/>
    <x v="12119"/>
  </r>
  <r>
    <n v="14399988"/>
    <n v="48"/>
    <n v="9"/>
    <n v="6"/>
    <n v="17632.642600554998"/>
    <n v="55574.492790230099"/>
    <n v="80"/>
    <x v="18"/>
    <s v="DMSO"/>
    <n v="25.8125"/>
    <n v="7.9956982124043501"/>
    <n v="24.191433566433499"/>
    <n v="4.9063855254054598"/>
    <n v="0.33039931843359699"/>
    <n v="153.355769230769"/>
    <n v="107.988640630288"/>
    <n v="167.450174825174"/>
    <n v="111.871426418547"/>
    <x v="12120"/>
  </r>
  <r>
    <n v="14399988"/>
    <n v="48"/>
    <n v="10"/>
    <n v="6"/>
    <n v="17902.3452905923"/>
    <n v="55575.578955555698"/>
    <n v="80"/>
    <x v="18"/>
    <s v="DMSO"/>
    <n v="24.923076923076898"/>
    <n v="5.0624794542646798"/>
    <n v="24.2080419580419"/>
    <n v="4.8956315276155697"/>
    <n v="0.146055715386575"/>
    <n v="156.0625"/>
    <n v="110.899516791189"/>
    <n v="161.87150349650301"/>
    <n v="108.04193416261801"/>
    <x v="12121"/>
  </r>
  <r>
    <n v="14399988"/>
    <n v="48"/>
    <n v="11"/>
    <n v="6"/>
    <n v="18172.047980629501"/>
    <n v="55576.6651208814"/>
    <n v="80"/>
    <x v="0"/>
    <s v="Sentinel"/>
    <n v="1915.0144230769199"/>
    <n v="5299.7077028236999"/>
    <n v="24.3365384615384"/>
    <n v="4.8699370959439197"/>
    <n v="388.234559783142"/>
    <n v="176.360576923076"/>
    <n v="108.195512951065"/>
    <n v="167.771853146853"/>
    <n v="113.73475250790401"/>
    <x v="12122"/>
  </r>
  <r>
    <n v="14399988"/>
    <n v="48"/>
    <n v="12"/>
    <n v="6"/>
    <n v="18441.750670666799"/>
    <n v="55577.751286207"/>
    <n v="80"/>
    <x v="18"/>
    <s v="DMSO"/>
    <n v="24.9615384615384"/>
    <n v="6.6403821092022204"/>
    <n v="24.347027972027899"/>
    <n v="5.03251924072908"/>
    <n v="0.1221079264908"/>
    <n v="163.59615384615299"/>
    <n v="121.040045759718"/>
    <n v="161.86451048951"/>
    <n v="111.781974349381"/>
    <x v="12123"/>
  </r>
  <r>
    <n v="14399988"/>
    <n v="48"/>
    <n v="13"/>
    <n v="6"/>
    <n v="18711.453360704101"/>
    <n v="55578.8374515326"/>
    <n v="80"/>
    <x v="4144"/>
    <s v="Dflt-360384-384-11-A12 KI0001055"/>
    <n v="24.7115384615384"/>
    <n v="5.2443615819627496"/>
    <n v="23.9763986013986"/>
    <n v="5.0875518899295002"/>
    <n v="0.144497761604166"/>
    <n v="158.41346153846101"/>
    <n v="103.045696601157"/>
    <n v="163.34702797202701"/>
    <n v="114.38289592101999"/>
    <x v="12124"/>
  </r>
  <r>
    <n v="14399988"/>
    <n v="48"/>
    <n v="14"/>
    <n v="6"/>
    <n v="18981.1560507414"/>
    <n v="55579.923616858301"/>
    <n v="80"/>
    <x v="18"/>
    <s v="DMSO"/>
    <n v="24.644230769230699"/>
    <n v="5.1922987891661503"/>
    <n v="23.931677018633501"/>
    <n v="5.00379085490595"/>
    <n v="0.14240278446062701"/>
    <n v="167.274038461538"/>
    <n v="102.278827509742"/>
    <n v="167.24401064773701"/>
    <n v="113.078381689716"/>
    <x v="12125"/>
  </r>
  <r>
    <n v="14399988"/>
    <n v="48"/>
    <n v="15"/>
    <n v="6"/>
    <n v="19250.8587407786"/>
    <n v="55581.009782183901"/>
    <n v="80"/>
    <x v="4145"/>
    <s v="Dflt-360384-384-10-I12 KI0001047"/>
    <n v="23.884615384615302"/>
    <n v="4.8254288217327801"/>
    <n v="23.671029668411801"/>
    <n v="4.7895481561554396"/>
    <n v="4.4594126468697801E-2"/>
    <n v="156.82211538461499"/>
    <n v="102.361454637598"/>
    <n v="157.960732984293"/>
    <n v="109.237166262245"/>
    <x v="12126"/>
  </r>
  <r>
    <n v="14399988"/>
    <n v="48"/>
    <n v="16"/>
    <n v="6"/>
    <n v="19520.561430815898"/>
    <n v="55582.095947509602"/>
    <n v="80"/>
    <x v="4146"/>
    <s v="Dflt-360384-384-04-E12 KI0000955"/>
    <n v="23.600961538461501"/>
    <n v="4.1288617166773403"/>
    <n v="23.711398544866601"/>
    <n v="4.7624210469454598"/>
    <n v="-2.3189257169082801E-2"/>
    <n v="151.97115384615299"/>
    <n v="97.038845981585396"/>
    <n v="158.81325788197199"/>
    <n v="110.81421984466699"/>
    <x v="12127"/>
  </r>
  <r>
    <n v="14399988"/>
    <n v="48"/>
    <n v="1"/>
    <n v="7"/>
    <n v="15473.9349149311"/>
    <n v="55835.506157662203"/>
    <n v="80"/>
    <x v="4127"/>
    <s v="Dflt-360384-384-06-E12 KI0001546"/>
    <n v="23.2740384615384"/>
    <n v="4.9065202927467899"/>
    <n v="23.325242718446599"/>
    <n v="5.0273726810108101"/>
    <n v="-1.01850927227952E-2"/>
    <n v="149.730769230769"/>
    <n v="101.75585701997601"/>
    <n v="154.20550161812201"/>
    <n v="109.481854840477"/>
    <x v="12128"/>
  </r>
  <r>
    <n v="14399988"/>
    <n v="48"/>
    <n v="2"/>
    <n v="7"/>
    <n v="15743.6376049684"/>
    <n v="55836.592322987897"/>
    <n v="80"/>
    <x v="18"/>
    <s v="DMSO"/>
    <n v="23.3990384615384"/>
    <n v="5.6055774970509296"/>
    <n v="23.256118881118802"/>
    <n v="5.25020455544154"/>
    <n v="2.7221716584633199E-2"/>
    <n v="167.360576923076"/>
    <n v="111.986991791173"/>
    <n v="157.492132867132"/>
    <n v="109.37702617182499"/>
    <x v="12129"/>
  </r>
  <r>
    <n v="14399988"/>
    <n v="48"/>
    <n v="3"/>
    <n v="7"/>
    <n v="16013.340295005701"/>
    <n v="55837.678488313497"/>
    <n v="80"/>
    <x v="4139"/>
    <s v="Dflt-360384-384-02-E12 KI0000994"/>
    <n v="23.658653846153801"/>
    <n v="4.8737742162462396"/>
    <n v="23.090034965034899"/>
    <n v="4.9731557707813403"/>
    <n v="0.114337637372967"/>
    <n v="164.735576923076"/>
    <n v="107.91673376539001"/>
    <n v="185.42132867132801"/>
    <n v="144.89248159725"/>
    <x v="12130"/>
  </r>
  <r>
    <n v="14399988"/>
    <n v="48"/>
    <n v="4"/>
    <n v="7"/>
    <n v="16283.042985042999"/>
    <n v="55838.764653639097"/>
    <n v="80"/>
    <x v="18"/>
    <s v="DMSO"/>
    <n v="22.9615384615384"/>
    <n v="5.6669132096268902"/>
    <n v="22.999125874125799"/>
    <n v="4.9574235432281597"/>
    <n v="-7.5820458469314598E-3"/>
    <n v="153.649038461538"/>
    <n v="108.287442001504"/>
    <n v="162.99300699300699"/>
    <n v="110.017743101972"/>
    <x v="12131"/>
  </r>
  <r>
    <n v="14399988"/>
    <n v="48"/>
    <n v="5"/>
    <n v="7"/>
    <n v="16552.745675080201"/>
    <n v="55839.850818964798"/>
    <n v="80"/>
    <x v="4147"/>
    <s v="Dflt-360384-384-11-I12 KI0001055"/>
    <n v="23.1538461538461"/>
    <n v="5.4513040619957502"/>
    <n v="23.237799467613101"/>
    <n v="5.0206556257882502"/>
    <n v="-1.6721583797892601E-2"/>
    <n v="163.586538461538"/>
    <n v="106.92557715325199"/>
    <n v="167.110913930789"/>
    <n v="114.740110394044"/>
    <x v="12132"/>
  </r>
  <r>
    <n v="14399988"/>
    <n v="48"/>
    <n v="6"/>
    <n v="7"/>
    <n v="16822.4483651175"/>
    <n v="55840.936984290398"/>
    <n v="80"/>
    <x v="18"/>
    <s v="DMSO"/>
    <n v="34.701923076923002"/>
    <n v="57.371827012596597"/>
    <n v="23.7973799126637"/>
    <n v="5.1912751914446096"/>
    <n v="2.1005519380344801"/>
    <n v="152.125"/>
    <n v="120.245916890537"/>
    <n v="165.35196506550199"/>
    <n v="113.12398097909001"/>
    <x v="12133"/>
  </r>
  <r>
    <n v="14399988"/>
    <n v="48"/>
    <n v="7"/>
    <n v="7"/>
    <n v="17092.151055154802"/>
    <n v="55842.0231496161"/>
    <n v="80"/>
    <x v="0"/>
    <s v="Sentinel"/>
    <n v="1772.77884615384"/>
    <n v="4920.8028307551504"/>
    <n v="23.770104895104801"/>
    <n v="4.96918279110103"/>
    <n v="351.97110164490601"/>
    <n v="166.22115384615299"/>
    <n v="111.623935668176"/>
    <n v="162.50087412587399"/>
    <n v="111.199829573331"/>
    <x v="12134"/>
  </r>
  <r>
    <n v="14399988"/>
    <n v="48"/>
    <n v="8"/>
    <n v="7"/>
    <n v="17361.8537451921"/>
    <n v="55843.109314941699"/>
    <n v="80"/>
    <x v="4135"/>
    <s v="Dflt-360384-384-11-M12 KI0001055"/>
    <n v="23.7163461538461"/>
    <n v="5.5954413206185203"/>
    <n v="23.471153846153801"/>
    <n v="4.7609872996302398"/>
    <n v="5.1500307029037698E-2"/>
    <n v="175.41346153846101"/>
    <n v="111.208018057716"/>
    <n v="167.06993006993"/>
    <n v="108.779522982383"/>
    <x v="12135"/>
  </r>
  <r>
    <n v="14399988"/>
    <n v="48"/>
    <n v="9"/>
    <n v="7"/>
    <n v="17631.5564352293"/>
    <n v="55844.195480267401"/>
    <n v="80"/>
    <x v="4148"/>
    <s v="Dflt-360384-384-06-A12 KI0001546"/>
    <n v="23.8990384615384"/>
    <n v="5.7708150869484101"/>
    <n v="23.592657342657301"/>
    <n v="5.1941483281298302"/>
    <n v="5.8985823955364398E-2"/>
    <n v="159.05769230769201"/>
    <n v="130.45665555765899"/>
    <n v="167.52709790209701"/>
    <n v="111.04264741721499"/>
    <x v="12136"/>
  </r>
  <r>
    <n v="14399988"/>
    <n v="48"/>
    <n v="10"/>
    <n v="7"/>
    <n v="17901.259125266599"/>
    <n v="55845.281645593001"/>
    <n v="80"/>
    <x v="0"/>
    <s v="Sentinel"/>
    <n v="1961.96634615384"/>
    <n v="5340.9577625162701"/>
    <n v="23.5865384615384"/>
    <n v="5.1738510677152503"/>
    <n v="374.64932452110202"/>
    <n v="167.86538461538399"/>
    <n v="113.233298793337"/>
    <n v="170.747377622377"/>
    <n v="228.351200943073"/>
    <x v="12137"/>
  </r>
  <r>
    <n v="14399988"/>
    <n v="48"/>
    <n v="11"/>
    <n v="7"/>
    <n v="18170.961815303901"/>
    <n v="55846.3678109186"/>
    <n v="80"/>
    <x v="18"/>
    <s v="DMSO"/>
    <n v="28.370192307692299"/>
    <n v="20.527010253882999"/>
    <n v="23.686462882095999"/>
    <n v="5.1028239612617003"/>
    <n v="0.917870077657578"/>
    <n v="148.60096153846101"/>
    <n v="110.52401148374901"/>
    <n v="166.329257641921"/>
    <n v="110.27807198830401"/>
    <x v="12138"/>
  </r>
  <r>
    <n v="14399988"/>
    <n v="48"/>
    <n v="12"/>
    <n v="7"/>
    <n v="18440.664505341199"/>
    <n v="55847.453976244302"/>
    <n v="80"/>
    <x v="18"/>
    <s v="DMSO"/>
    <n v="23.173076923076898"/>
    <n v="5.4312881098818799"/>
    <n v="23.2209606986899"/>
    <n v="4.9896921646549197"/>
    <n v="-9.5965390314505395E-3"/>
    <n v="168.71634615384599"/>
    <n v="113.909720165523"/>
    <n v="160.72401746724799"/>
    <n v="108.95048668913201"/>
    <x v="12139"/>
  </r>
  <r>
    <n v="14399988"/>
    <n v="48"/>
    <n v="13"/>
    <n v="7"/>
    <n v="18710.3671953784"/>
    <n v="55848.540141569902"/>
    <n v="80"/>
    <x v="4149"/>
    <s v="Dflt-360384-384-09-A12 KI0001035"/>
    <n v="23.581730769230699"/>
    <n v="4.5849935916211502"/>
    <n v="23.235807860262"/>
    <n v="5.0349288167914104"/>
    <n v="6.8704627524248593E-2"/>
    <n v="166.125"/>
    <n v="106.15461215930399"/>
    <n v="165.44192139737899"/>
    <n v="112.618257642297"/>
    <x v="12140"/>
  </r>
  <r>
    <n v="14399988"/>
    <n v="48"/>
    <n v="14"/>
    <n v="7"/>
    <n v="18980.069885415702"/>
    <n v="55849.626306895603"/>
    <n v="80"/>
    <x v="18"/>
    <s v="DMSO"/>
    <n v="23.629807692307601"/>
    <n v="5.3513546057857004"/>
    <n v="23.359042553191401"/>
    <n v="5.0070506817990204"/>
    <n v="5.4076772200539802E-2"/>
    <n v="148.46634615384599"/>
    <n v="97.7629040376777"/>
    <n v="169.20301418439701"/>
    <n v="117.51676547718399"/>
    <x v="12141"/>
  </r>
  <r>
    <n v="14399988"/>
    <n v="48"/>
    <n v="15"/>
    <n v="7"/>
    <n v="19249.772575453"/>
    <n v="55850.712472221203"/>
    <n v="80"/>
    <x v="18"/>
    <s v="DMSO"/>
    <n v="23.052884615384599"/>
    <n v="5.2780470005990399"/>
    <n v="23.2996453900709"/>
    <n v="5.0580600535637599"/>
    <n v="-4.8785655384309602E-2"/>
    <n v="162.80769230769201"/>
    <n v="106.415059746393"/>
    <n v="156.35638297872299"/>
    <n v="107.53685964664299"/>
    <x v="12142"/>
  </r>
  <r>
    <n v="14399988"/>
    <n v="48"/>
    <n v="16"/>
    <n v="7"/>
    <n v="19519.475265490299"/>
    <n v="55851.798637546803"/>
    <n v="80"/>
    <x v="18"/>
    <s v="DMSO"/>
    <n v="23.004807692307601"/>
    <n v="5.3524774962285502"/>
    <n v="23.3443815683104"/>
    <n v="4.7659270867142798"/>
    <n v="-7.12503296471627E-2"/>
    <n v="154.524038461538"/>
    <n v="99.143686516078802"/>
    <n v="156.00646725949801"/>
    <n v="108.98999808843"/>
    <x v="12143"/>
  </r>
  <r>
    <n v="14399988"/>
    <n v="48"/>
    <n v="1"/>
    <n v="8"/>
    <n v="15472.8487496055"/>
    <n v="56105.208847699498"/>
    <n v="80"/>
    <x v="4150"/>
    <s v="Dflt-360384-384-13-A12 KI0001095"/>
    <n v="22.052884615384599"/>
    <n v="5.0404223100459999"/>
    <n v="23.0145631067961"/>
    <n v="5.0458847553688804"/>
    <n v="-0.19058669352054899"/>
    <n v="120.298076923076"/>
    <n v="103.781842176425"/>
    <n v="149.921521035598"/>
    <n v="104.33852898472399"/>
    <x v="12144"/>
  </r>
  <r>
    <n v="14399988"/>
    <n v="48"/>
    <n v="2"/>
    <n v="8"/>
    <n v="15742.551439642801"/>
    <n v="56106.295013025199"/>
    <n v="80"/>
    <x v="18"/>
    <s v="DMSO"/>
    <n v="22.490384615384599"/>
    <n v="4.7108614113223899"/>
    <n v="22.868006993006901"/>
    <n v="5.1580839072621396"/>
    <n v="-7.3209816748175893E-2"/>
    <n v="141.75961538461499"/>
    <n v="104.71632882663999"/>
    <n v="151.76048951048901"/>
    <n v="102.794827451624"/>
    <x v="12145"/>
  </r>
  <r>
    <n v="14399988"/>
    <n v="48"/>
    <n v="3"/>
    <n v="8"/>
    <n v="16012.254129680099"/>
    <n v="56107.381178350799"/>
    <n v="80"/>
    <x v="4151"/>
    <s v="Dflt-360384-384-13-M12 KI0001095"/>
    <n v="22.605769230769202"/>
    <n v="4.6758756260001704"/>
    <n v="22.671328671328599"/>
    <n v="4.9603691264860599"/>
    <n v="-1.321664555353E-2"/>
    <n v="155.40384615384599"/>
    <n v="109.739597301868"/>
    <n v="156.80069930069899"/>
    <n v="106.89824486284"/>
    <x v="12146"/>
  </r>
  <r>
    <n v="14399988"/>
    <n v="48"/>
    <n v="4"/>
    <n v="8"/>
    <n v="16281.956819717299"/>
    <n v="56108.467343676399"/>
    <n v="80"/>
    <x v="18"/>
    <s v="DMSO"/>
    <n v="22.408653846153801"/>
    <n v="5.1665829091480298"/>
    <n v="22.6066433566433"/>
    <n v="5.0848559528876196"/>
    <n v="-3.8937093267523898E-2"/>
    <n v="160.298076923076"/>
    <n v="107.501822865376"/>
    <n v="165.59615384615299"/>
    <n v="112.20461385265"/>
    <x v="12147"/>
  </r>
  <r>
    <n v="14399988"/>
    <n v="48"/>
    <n v="5"/>
    <n v="8"/>
    <n v="16551.659509754601"/>
    <n v="56109.5535090021"/>
    <n v="80"/>
    <x v="18"/>
    <s v="DMSO"/>
    <n v="22.5"/>
    <n v="5.3502336397581702"/>
    <n v="22.832314410480301"/>
    <n v="4.9548004482453196"/>
    <n v="-6.7069181483995904E-2"/>
    <n v="153.77884615384599"/>
    <n v="105.58312954645"/>
    <n v="163.18165938864601"/>
    <n v="114.37513629876"/>
    <x v="12148"/>
  </r>
  <r>
    <n v="14399988"/>
    <n v="48"/>
    <n v="6"/>
    <n v="8"/>
    <n v="16821.3621997919"/>
    <n v="56110.6396743277"/>
    <n v="80"/>
    <x v="4120"/>
    <s v="Dflt-360384-384-10-A12 KI0001047"/>
    <n v="22.798076923076898"/>
    <n v="4.8305514251486699"/>
    <n v="23.313537117903898"/>
    <n v="5.1123995318747397"/>
    <n v="-0.100825491359433"/>
    <n v="171.34615384615299"/>
    <n v="115.048298321815"/>
    <n v="166.75109170305601"/>
    <n v="112.759178641048"/>
    <x v="12149"/>
  </r>
  <r>
    <n v="14399988"/>
    <n v="48"/>
    <n v="7"/>
    <n v="8"/>
    <n v="17091.064889829198"/>
    <n v="56111.7258396533"/>
    <n v="80"/>
    <x v="18"/>
    <s v="DMSO"/>
    <n v="23.365384615384599"/>
    <n v="6.2142170933143497"/>
    <n v="23.347598253275098"/>
    <n v="5.1786980454151204"/>
    <n v="3.4345238810080101E-3"/>
    <n v="156.22596153846101"/>
    <n v="108.33407154154099"/>
    <n v="164.362445414847"/>
    <n v="112.422179139967"/>
    <x v="12150"/>
  </r>
  <r>
    <n v="14399988"/>
    <n v="48"/>
    <n v="8"/>
    <n v="8"/>
    <n v="17360.767579866399"/>
    <n v="56112.812004979001"/>
    <n v="80"/>
    <x v="0"/>
    <s v="Sentinel"/>
    <n v="1764.63461538461"/>
    <n v="5007.1115878351002"/>
    <n v="23.4209606986899"/>
    <n v="5.06870671111934"/>
    <n v="343.52227381122299"/>
    <n v="181.00961538461499"/>
    <n v="113.071624270798"/>
    <n v="167.37292576419199"/>
    <n v="107.172667117271"/>
    <x v="12151"/>
  </r>
  <r>
    <n v="14399988"/>
    <n v="48"/>
    <n v="9"/>
    <n v="8"/>
    <n v="17630.470269903701"/>
    <n v="56113.898170304601"/>
    <n v="80"/>
    <x v="0"/>
    <s v="Sentinel"/>
    <n v="2089.51923076923"/>
    <n v="5476.5349525195697"/>
    <n v="23.469868995633099"/>
    <n v="5.2558314862311502"/>
    <n v="393.09657609572901"/>
    <n v="177.00961538461499"/>
    <n v="114.53694358592701"/>
    <n v="164.045414847161"/>
    <n v="105.902004790817"/>
    <x v="12152"/>
  </r>
  <r>
    <n v="14399988"/>
    <n v="48"/>
    <n v="10"/>
    <n v="8"/>
    <n v="17900.172959940999"/>
    <n v="56114.984335630303"/>
    <n v="80"/>
    <x v="4116"/>
    <s v="Dflt-360384-384-03-E12 KI0000964"/>
    <n v="23.302884615384599"/>
    <n v="4.9273170404851703"/>
    <n v="23.110026619343301"/>
    <n v="5.2162088429403299"/>
    <n v="3.6972828705323403E-2"/>
    <n v="168.03365384615299"/>
    <n v="109.018540334428"/>
    <n v="171.97071872227099"/>
    <n v="228.80153020713499"/>
    <x v="12153"/>
  </r>
  <r>
    <n v="14399988"/>
    <n v="48"/>
    <n v="11"/>
    <n v="8"/>
    <n v="18169.875649978199"/>
    <n v="56116.070500955902"/>
    <n v="80"/>
    <x v="18"/>
    <s v="DMSO"/>
    <n v="22.7740384615384"/>
    <n v="5.3728214760873296"/>
    <n v="22.8065661047027"/>
    <n v="5.0119494664400097"/>
    <n v="-6.4900181819658601E-3"/>
    <n v="165.668269230769"/>
    <n v="107.623813103812"/>
    <n v="166.30079858030101"/>
    <n v="108.469153484158"/>
    <x v="12154"/>
  </r>
  <r>
    <n v="14399988"/>
    <n v="48"/>
    <n v="12"/>
    <n v="8"/>
    <n v="18439.578340015501"/>
    <n v="56117.156666281597"/>
    <n v="80"/>
    <x v="4150"/>
    <s v="Dflt-360384-384-13-A12 KI0001095"/>
    <n v="22.298076923076898"/>
    <n v="4.9727716456958504"/>
    <n v="22.544978165938801"/>
    <n v="4.8365361332344197"/>
    <n v="-5.10491881090996E-2"/>
    <n v="112.110576923076"/>
    <n v="89.739432009342806"/>
    <n v="161.410480349344"/>
    <n v="105.564025044576"/>
    <x v="12155"/>
  </r>
  <r>
    <n v="14399988"/>
    <n v="48"/>
    <n v="13"/>
    <n v="8"/>
    <n v="18709.2810300528"/>
    <n v="56118.242831607196"/>
    <n v="80"/>
    <x v="4128"/>
    <s v="Dflt-360384-384-04-A12 KI0000955"/>
    <n v="22.798076923076898"/>
    <n v="5.3247965069321301"/>
    <n v="22.6104803493449"/>
    <n v="4.9669892153430704"/>
    <n v="3.77686694290491E-2"/>
    <n v="167.730769230769"/>
    <n v="103.76556702205301"/>
    <n v="159.023580786026"/>
    <n v="105.889480009572"/>
    <x v="12156"/>
  </r>
  <r>
    <n v="14399988"/>
    <n v="48"/>
    <n v="14"/>
    <n v="8"/>
    <n v="18978.983720090098"/>
    <n v="56119.328996932803"/>
    <n v="80"/>
    <x v="18"/>
    <s v="DMSO"/>
    <n v="21.346153846153801"/>
    <n v="4.8739283452665596"/>
    <n v="22.7050610820244"/>
    <n v="5.0947660448852199"/>
    <n v="-0.266726131072265"/>
    <n v="153.793269230769"/>
    <n v="111.323724719692"/>
    <n v="163.86300174519999"/>
    <n v="111.864296571935"/>
    <x v="12157"/>
  </r>
  <r>
    <n v="14399988"/>
    <n v="48"/>
    <n v="15"/>
    <n v="8"/>
    <n v="19248.6864101274"/>
    <n v="56120.415162258498"/>
    <n v="80"/>
    <x v="4129"/>
    <s v="Dflt-360384-384-02-I12 KI0000994"/>
    <n v="22.5913461538461"/>
    <n v="4.92846150469438"/>
    <n v="22.798253275109101"/>
    <n v="5.1257034031340201"/>
    <n v="-4.0366580933361901E-2"/>
    <n v="167.60096153846101"/>
    <n v="111.899205155622"/>
    <n v="155.991266375545"/>
    <n v="108.709234843768"/>
    <x v="12158"/>
  </r>
  <r>
    <n v="14399988"/>
    <n v="48"/>
    <n v="16"/>
    <n v="8"/>
    <n v="19518.389100164601"/>
    <n v="56121.501327584097"/>
    <n v="80"/>
    <x v="0"/>
    <s v="Sentinel"/>
    <n v="1700.4134615384601"/>
    <n v="4731.7959503330203"/>
    <n v="22.9142394822006"/>
    <n v="4.9689089483329196"/>
    <n v="337.59910666486701"/>
    <n v="161.84134615384599"/>
    <n v="110.752360723734"/>
    <n v="155.42961165048499"/>
    <n v="106.09905183141601"/>
    <x v="12159"/>
  </r>
  <r>
    <n v="14399988"/>
    <n v="48"/>
    <n v="1"/>
    <n v="9"/>
    <n v="15471.762584279901"/>
    <n v="56374.9115377368"/>
    <n v="80"/>
    <x v="0"/>
    <s v="Sentinel"/>
    <n v="1653.5576923076901"/>
    <n v="4751.2316365316501"/>
    <n v="24.3713592233009"/>
    <n v="5.2413085797575496"/>
    <n v="310.83579764344802"/>
    <n v="163.74519230769201"/>
    <n v="118.541770778041"/>
    <n v="152.795307443365"/>
    <n v="105.558980632722"/>
    <x v="12160"/>
  </r>
  <r>
    <n v="14399988"/>
    <n v="48"/>
    <n v="2"/>
    <n v="9"/>
    <n v="15741.465274317099"/>
    <n v="56375.9977030624"/>
    <n v="80"/>
    <x v="18"/>
    <s v="DMSO"/>
    <n v="23.355769230769202"/>
    <n v="5.2438943786500696"/>
    <n v="24.335664335664301"/>
    <n v="5.2481352744910597"/>
    <n v="-0.18671300445664099"/>
    <n v="142.74519230769201"/>
    <n v="92.688568065123405"/>
    <n v="153.66520979020899"/>
    <n v="108.52474974458001"/>
    <x v="12161"/>
  </r>
  <r>
    <n v="14399988"/>
    <n v="48"/>
    <n v="3"/>
    <n v="9"/>
    <n v="16011.167964354399"/>
    <n v="56377.083868388101"/>
    <n v="80"/>
    <x v="18"/>
    <s v="DMSO"/>
    <n v="23.3365384615384"/>
    <n v="5.8844818360914202"/>
    <n v="23.772727272727199"/>
    <n v="5.0284947742689896"/>
    <n v="-8.6743415429366297E-2"/>
    <n v="158.30288461538399"/>
    <n v="100.33654710018"/>
    <n v="155.55069930069899"/>
    <n v="105.794054865883"/>
    <x v="12162"/>
  </r>
  <r>
    <n v="14399988"/>
    <n v="48"/>
    <n v="4"/>
    <n v="9"/>
    <n v="16280.8706543917"/>
    <n v="56378.170033713701"/>
    <n v="80"/>
    <x v="4145"/>
    <s v="Dflt-360384-384-10-I12 KI0001047"/>
    <n v="22.605769230769202"/>
    <n v="4.6335280403372598"/>
    <n v="23.6742358078602"/>
    <n v="5.1152217363124697"/>
    <n v="-0.20887981639311701"/>
    <n v="155.173076923076"/>
    <n v="110.096543499478"/>
    <n v="158.26899563318699"/>
    <n v="105.933798019077"/>
    <x v="12163"/>
  </r>
  <r>
    <n v="14399988"/>
    <n v="48"/>
    <n v="5"/>
    <n v="9"/>
    <n v="16550.573344429002"/>
    <n v="56379.256199039301"/>
    <n v="80"/>
    <x v="4152"/>
    <s v="Dflt-360384-384-12-I12 KI0001025"/>
    <n v="23.7740384615384"/>
    <n v="5.0365871990768998"/>
    <n v="23.9057591623036"/>
    <n v="5.2532564478372903"/>
    <n v="-2.5074104428964499E-2"/>
    <n v="165.58173076923001"/>
    <n v="113.989553556812"/>
    <n v="160.616055846422"/>
    <n v="110.156920693911"/>
    <x v="12164"/>
  </r>
  <r>
    <n v="14399988"/>
    <n v="48"/>
    <n v="6"/>
    <n v="9"/>
    <n v="16820.276034466198"/>
    <n v="56380.342364365002"/>
    <n v="80"/>
    <x v="18"/>
    <s v="DMSO"/>
    <n v="23.759615384615302"/>
    <n v="5.1599329011508104"/>
    <n v="24.203014184397102"/>
    <n v="5.3415696945015299"/>
    <n v="-8.30090825620418E-2"/>
    <n v="167.50961538461499"/>
    <n v="107.98348299555801"/>
    <n v="167.723404255319"/>
    <n v="107.613677739579"/>
    <x v="12165"/>
  </r>
  <r>
    <n v="14399988"/>
    <n v="48"/>
    <n v="7"/>
    <n v="9"/>
    <n v="17089.9787245035"/>
    <n v="56381.428529690602"/>
    <n v="80"/>
    <x v="4153"/>
    <s v="Dflt-360384-384-01-I12 KI0000976"/>
    <n v="25.543269230769202"/>
    <n v="5.3706872576815003"/>
    <n v="24.393966282165"/>
    <n v="5.1776839222974997"/>
    <n v="0.221972404235562"/>
    <n v="151.19711538461499"/>
    <n v="111.11677239311599"/>
    <n v="164.52528837622"/>
    <n v="110.119967771224"/>
    <x v="12166"/>
  </r>
  <r>
    <n v="14399988"/>
    <n v="48"/>
    <n v="8"/>
    <n v="9"/>
    <n v="17359.681414540799"/>
    <n v="56382.514695016202"/>
    <n v="80"/>
    <x v="0"/>
    <s v="Sentinel"/>
    <n v="2074.5288461538398"/>
    <n v="5600.0930563297297"/>
    <n v="24.807860262008699"/>
    <n v="5.25720377114967"/>
    <n v="389.88806124279103"/>
    <n v="180.923076923076"/>
    <n v="114.379781724986"/>
    <n v="166.16419213973799"/>
    <n v="111.431844687116"/>
    <x v="12167"/>
  </r>
  <r>
    <n v="14399988"/>
    <n v="48"/>
    <n v="9"/>
    <n v="9"/>
    <n v="17629.384104578101"/>
    <n v="56383.600860341903"/>
    <n v="80"/>
    <x v="0"/>
    <s v="Sentinel"/>
    <n v="1910.09134615384"/>
    <n v="5087.49936083176"/>
    <n v="24.770305676855799"/>
    <n v="5.4700925958340303"/>
    <n v="344.65980373217599"/>
    <n v="162.461538461538"/>
    <n v="103.477368677418"/>
    <n v="163.370305676855"/>
    <n v="110.93086477697901"/>
    <x v="12168"/>
  </r>
  <r>
    <n v="14399988"/>
    <n v="48"/>
    <n v="10"/>
    <n v="9"/>
    <n v="17899.086794615301"/>
    <n v="56384.687025667503"/>
    <n v="80"/>
    <x v="18"/>
    <s v="DMSO"/>
    <n v="24.163461538461501"/>
    <n v="4.9373197667651496"/>
    <n v="24.259388646288201"/>
    <n v="5.3655834807715603"/>
    <n v="-1.7878224832478699E-2"/>
    <n v="159.02884615384599"/>
    <n v="108.612530861807"/>
    <n v="167.973799126637"/>
    <n v="113.223461137443"/>
    <x v="12169"/>
  </r>
  <r>
    <n v="14399988"/>
    <n v="48"/>
    <n v="11"/>
    <n v="9"/>
    <n v="18168.7894846526"/>
    <n v="56385.773190993197"/>
    <n v="80"/>
    <x v="18"/>
    <s v="DMSO"/>
    <n v="23.384615384615302"/>
    <n v="5.0493862770784199"/>
    <n v="23.6337412587412"/>
    <n v="5.1545635957976899"/>
    <n v="-4.8331128231491501E-2"/>
    <n v="160.235576923076"/>
    <n v="106.20538558185299"/>
    <n v="166.33828671328601"/>
    <n v="109.52215857735"/>
    <x v="12170"/>
  </r>
  <r>
    <n v="14399988"/>
    <n v="48"/>
    <n v="12"/>
    <n v="9"/>
    <n v="18438.492174689902"/>
    <n v="56386.859356318797"/>
    <n v="80"/>
    <x v="4154"/>
    <s v="Dflt-360384-384-08-I12 KI0001017"/>
    <n v="24.038461538461501"/>
    <n v="5.4612675989171402"/>
    <n v="23.432692307692299"/>
    <n v="5.1862864919568503"/>
    <n v="0.116802114906048"/>
    <n v="140.95192307692301"/>
    <n v="99.234219808074002"/>
    <n v="163.27972027972001"/>
    <n v="107.92175555928701"/>
    <x v="12171"/>
  </r>
  <r>
    <n v="14399988"/>
    <n v="48"/>
    <n v="13"/>
    <n v="9"/>
    <n v="18708.1948647272"/>
    <n v="56387.945521644499"/>
    <n v="80"/>
    <x v="18"/>
    <s v="DMSO"/>
    <n v="23.783653846153801"/>
    <n v="5.3678460544982904"/>
    <n v="23.489510489510401"/>
    <n v="5.1652647463842101"/>
    <n v="5.69464240626315E-2"/>
    <n v="168.39423076923001"/>
    <n v="118.971062922333"/>
    <n v="163.478146853146"/>
    <n v="113.31237169163801"/>
    <x v="12172"/>
  </r>
  <r>
    <n v="14399988"/>
    <n v="48"/>
    <n v="14"/>
    <n v="9"/>
    <n v="18977.8975547644"/>
    <n v="56389.031686970098"/>
    <n v="80"/>
    <x v="18"/>
    <s v="DMSO"/>
    <n v="22.923076923076898"/>
    <n v="4.9936350019343996"/>
    <n v="23.571179039301299"/>
    <n v="5.1561172308313399"/>
    <n v="-0.12569576819336301"/>
    <n v="159.15384615384599"/>
    <n v="105.904644086334"/>
    <n v="162.36855895196501"/>
    <n v="112.2273988611"/>
    <x v="12173"/>
  </r>
  <r>
    <n v="14399988"/>
    <n v="48"/>
    <n v="15"/>
    <n v="9"/>
    <n v="19247.600244801699"/>
    <n v="56390.117852295698"/>
    <n v="80"/>
    <x v="4155"/>
    <s v="Dflt-360384-384-08-E12 KI0001017"/>
    <n v="24.317307692307601"/>
    <n v="5.9755341297740596"/>
    <n v="23.603371783496002"/>
    <n v="5.3205755860799098"/>
    <n v="0.134183961351763"/>
    <n v="149.173076923076"/>
    <n v="103.27776608474601"/>
    <n v="159.04081632653001"/>
    <n v="113.428697069759"/>
    <x v="12174"/>
  </r>
  <r>
    <n v="14399988"/>
    <n v="48"/>
    <n v="16"/>
    <n v="9"/>
    <n v="19517.302934839001"/>
    <n v="56391.2040176214"/>
    <n v="80"/>
    <x v="4124"/>
    <s v="Dflt-360384-384-11-E12 KI0001055"/>
    <n v="23.264423076922998"/>
    <n v="4.8210559462000102"/>
    <n v="23.495145631067899"/>
    <n v="5.2134822476993596"/>
    <n v="-4.4254980295885198E-2"/>
    <n v="164.024038461538"/>
    <n v="115.062543189472"/>
    <n v="156.704692556634"/>
    <n v="112.70004584722599"/>
    <x v="12175"/>
  </r>
  <r>
    <n v="14399988"/>
    <n v="48"/>
    <n v="1"/>
    <n v="10"/>
    <n v="15470.676418954199"/>
    <n v="56644.614227774102"/>
    <n v="80"/>
    <x v="4142"/>
    <s v="Dflt-360384-384-13-I12 KI0001095"/>
    <n v="24.764423076922998"/>
    <n v="5.11946545942412"/>
    <n v="24.359741309619999"/>
    <n v="5.3385705562301196"/>
    <n v="7.5803394006053404E-2"/>
    <n v="131.59134615384599"/>
    <n v="102.230938236931"/>
    <n v="157.39935327404999"/>
    <n v="109.39152173672301"/>
    <x v="12176"/>
  </r>
  <r>
    <n v="14399988"/>
    <n v="48"/>
    <n v="2"/>
    <n v="10"/>
    <n v="15740.379108991499"/>
    <n v="56645.700393099702"/>
    <n v="80"/>
    <x v="4156"/>
    <s v="Dflt-360384-384-07-E12 KI0000905"/>
    <n v="23.956730769230699"/>
    <n v="5.5524641865481099"/>
    <n v="24.123144104803401"/>
    <n v="5.0768450025687297"/>
    <n v="-3.2778888362461997E-2"/>
    <n v="135.754807692307"/>
    <n v="102.24298206103001"/>
    <n v="156.381659388646"/>
    <n v="112.336185302202"/>
    <x v="12177"/>
  </r>
  <r>
    <n v="14399988"/>
    <n v="48"/>
    <n v="3"/>
    <n v="10"/>
    <n v="16010.0817990288"/>
    <n v="56646.786558425301"/>
    <n v="80"/>
    <x v="4130"/>
    <s v="Dflt-360384-384-13-E12 KI0001095"/>
    <n v="23.5913461538461"/>
    <n v="5.5997357522977902"/>
    <n v="24.046140195208501"/>
    <n v="5.0106896122473197"/>
    <n v="-9.0764760253905993E-2"/>
    <n v="173.33173076923001"/>
    <n v="115.727924265048"/>
    <n v="161.14906832298101"/>
    <n v="109.84699755479301"/>
    <x v="12178"/>
  </r>
  <r>
    <n v="14399988"/>
    <n v="48"/>
    <n v="4"/>
    <n v="10"/>
    <n v="16279.7844890661"/>
    <n v="56647.872723751003"/>
    <n v="80"/>
    <x v="18"/>
    <s v="DMSO"/>
    <n v="23.533653846153801"/>
    <n v="5.08379988441646"/>
    <n v="23.787932564329999"/>
    <n v="4.9580597611641304"/>
    <n v="-5.1285932486729503E-2"/>
    <n v="156.8125"/>
    <n v="110.698257740702"/>
    <n v="162.519964507542"/>
    <n v="107.36291811081399"/>
    <x v="12179"/>
  </r>
  <r>
    <n v="14399988"/>
    <n v="48"/>
    <n v="5"/>
    <n v="10"/>
    <n v="16549.4871791033"/>
    <n v="56648.958889076603"/>
    <n v="80"/>
    <x v="18"/>
    <s v="DMSO"/>
    <n v="24.0288461538461"/>
    <n v="7.15482184206678"/>
    <n v="23.7949389179755"/>
    <n v="4.99762689283311"/>
    <n v="4.6803661194880601E-2"/>
    <n v="161.586538461538"/>
    <n v="118.08040860240099"/>
    <n v="165.63961605584601"/>
    <n v="109.23260865496999"/>
    <x v="12180"/>
  </r>
  <r>
    <n v="14399988"/>
    <n v="48"/>
    <n v="6"/>
    <n v="10"/>
    <n v="16819.189869140599"/>
    <n v="56650.045054402297"/>
    <n v="80"/>
    <x v="18"/>
    <s v="DMSO"/>
    <n v="23.158653846153801"/>
    <n v="4.9950766255946597"/>
    <n v="24.14804964539"/>
    <n v="5.3055801372969498"/>
    <n v="-0.18648211385612801"/>
    <n v="166.74519230769201"/>
    <n v="114.92881356920201"/>
    <n v="168.546985815602"/>
    <n v="110.64368209743201"/>
    <x v="12181"/>
  </r>
  <r>
    <n v="14399988"/>
    <n v="48"/>
    <n v="7"/>
    <n v="10"/>
    <n v="17088.892559177901"/>
    <n v="56651.131219727897"/>
    <n v="80"/>
    <x v="0"/>
    <s v="Sentinel"/>
    <n v="1937.6634615384601"/>
    <n v="5465.4676371296"/>
    <n v="24.6608391608391"/>
    <n v="5.2102982340186097"/>
    <n v="367.15798913148899"/>
    <n v="166.442307692307"/>
    <n v="107.181444551811"/>
    <n v="165.38461538461499"/>
    <n v="109.55327586532501"/>
    <x v="12182"/>
  </r>
  <r>
    <n v="14399988"/>
    <n v="48"/>
    <n v="8"/>
    <n v="10"/>
    <n v="17358.595249215199"/>
    <n v="56652.217385053496"/>
    <n v="80"/>
    <x v="4157"/>
    <s v="Dflt-360384-384-03-A12 KI0000964"/>
    <n v="23.875"/>
    <n v="5.7624238690115304"/>
    <n v="24.671328671328599"/>
    <n v="5.1396936369967499"/>
    <n v="-0.15493699188537299"/>
    <n v="170.89423076923001"/>
    <n v="113.356137076339"/>
    <n v="171.78234265734201"/>
    <n v="114.90990999687899"/>
    <x v="12183"/>
  </r>
  <r>
    <n v="14399988"/>
    <n v="48"/>
    <n v="9"/>
    <n v="10"/>
    <n v="17628.297939252399"/>
    <n v="56653.303550379198"/>
    <n v="80"/>
    <x v="4125"/>
    <s v="Dflt-360384-384-01-A12 KI0000976"/>
    <n v="28.740384615384599"/>
    <n v="13.0225360819587"/>
    <n v="24.511363636363601"/>
    <n v="5.0384754146598896"/>
    <n v="0.83934536362254797"/>
    <n v="172.38942307692301"/>
    <n v="114.973982356435"/>
    <n v="169.90996503496501"/>
    <n v="117.68516776504499"/>
    <x v="12184"/>
  </r>
  <r>
    <n v="14399988"/>
    <n v="48"/>
    <n v="10"/>
    <n v="10"/>
    <n v="17898.000629289701"/>
    <n v="56654.389715704798"/>
    <n v="80"/>
    <x v="0"/>
    <s v="Sentinel"/>
    <n v="2099.2163461538398"/>
    <n v="5467.0776556234696"/>
    <n v="24.631993006993"/>
    <n v="5.2184842479502498"/>
    <n v="397.54538953753001"/>
    <n v="168.32692307692301"/>
    <n v="114.742474389365"/>
    <n v="172.84003496503399"/>
    <n v="117.525736380959"/>
    <x v="12185"/>
  </r>
  <r>
    <n v="14399988"/>
    <n v="48"/>
    <n v="11"/>
    <n v="10"/>
    <n v="18167.703319327"/>
    <n v="56655.475881030499"/>
    <n v="80"/>
    <x v="18"/>
    <s v="DMSO"/>
    <n v="24.908653846153801"/>
    <n v="8.9166181345339997"/>
    <n v="24.364510489510401"/>
    <n v="5.2162165714068998"/>
    <n v="0.10431763121687"/>
    <n v="180.855769230769"/>
    <n v="111.207569114042"/>
    <n v="169.72290209790199"/>
    <n v="114.511401850713"/>
    <x v="12186"/>
  </r>
  <r>
    <n v="14399988"/>
    <n v="48"/>
    <n v="12"/>
    <n v="10"/>
    <n v="18437.4060093642"/>
    <n v="56656.562046356099"/>
    <n v="80"/>
    <x v="4158"/>
    <s v="Dflt-360384-384-05-I12 KI0001536"/>
    <n v="23.759615384615302"/>
    <n v="5.3645832734915002"/>
    <n v="24.115384615384599"/>
    <n v="5.2279146879934899"/>
    <n v="-6.8051843230398895E-2"/>
    <n v="171.50961538461499"/>
    <n v="107.871406276917"/>
    <n v="165.63286713286701"/>
    <n v="111.462762307822"/>
    <x v="12187"/>
  </r>
  <r>
    <n v="14399988"/>
    <n v="48"/>
    <n v="13"/>
    <n v="10"/>
    <n v="18707.108699401499"/>
    <n v="56657.648211681699"/>
    <n v="80"/>
    <x v="18"/>
    <s v="DMSO"/>
    <n v="23.139423076922998"/>
    <n v="4.8738690654509504"/>
    <n v="23.3986013986014"/>
    <n v="5.0305220295778401"/>
    <n v="-5.15211582723301E-2"/>
    <n v="156.355769230769"/>
    <n v="99.310790167227296"/>
    <n v="169.400349650349"/>
    <n v="112.483350127126"/>
    <x v="12188"/>
  </r>
  <r>
    <n v="14399988"/>
    <n v="48"/>
    <n v="14"/>
    <n v="10"/>
    <n v="18976.811389438801"/>
    <n v="56658.7343770074"/>
    <n v="80"/>
    <x v="18"/>
    <s v="DMSO"/>
    <n v="24.860576923076898"/>
    <n v="17.756222735171001"/>
    <n v="23.288461538461501"/>
    <n v="4.9930727968671098"/>
    <n v="0.31485929578310901"/>
    <n v="162.47115384615299"/>
    <n v="111.873680201133"/>
    <n v="172.45454545454501"/>
    <n v="115.059256686582"/>
    <x v="12189"/>
  </r>
  <r>
    <n v="14399988"/>
    <n v="48"/>
    <n v="15"/>
    <n v="10"/>
    <n v="19246.514079476099"/>
    <n v="56659.820542333"/>
    <n v="80"/>
    <x v="4131"/>
    <s v="Dflt-360384-384-09-I12 KI0001035"/>
    <n v="23.4375"/>
    <n v="5.6403369972287702"/>
    <n v="23.6149068322981"/>
    <n v="4.9311919907928701"/>
    <n v="-3.59764601802922E-2"/>
    <n v="168.71634615384599"/>
    <n v="117.666009249924"/>
    <n v="167.649511978704"/>
    <n v="112.913401172571"/>
    <x v="12190"/>
  </r>
  <r>
    <n v="14399988"/>
    <n v="48"/>
    <n v="16"/>
    <n v="10"/>
    <n v="19516.216769513299"/>
    <n v="56660.906707658702"/>
    <n v="80"/>
    <x v="4159"/>
    <s v="Dflt-360384-384-03-I12 KI0000964"/>
    <n v="23.134615384615302"/>
    <n v="4.8029592086299502"/>
    <n v="23.512530315278902"/>
    <n v="4.89890157949932"/>
    <n v="-7.7142788955997202E-2"/>
    <n v="161.70192307692301"/>
    <n v="106.936976389734"/>
    <n v="164.32174616006401"/>
    <n v="111.306534671113"/>
    <x v="12191"/>
  </r>
  <r>
    <n v="14399988"/>
    <n v="48"/>
    <n v="1"/>
    <n v="11"/>
    <n v="15469.590253628599"/>
    <n v="56914.316917811302"/>
    <n v="80"/>
    <x v="4121"/>
    <s v="Dflt-360384-384-04-I12 KI0000955"/>
    <n v="24.668269230769202"/>
    <n v="5.3556721265882903"/>
    <n v="23.9531123686337"/>
    <n v="5.9305656685559702"/>
    <n v="0.120588305079769"/>
    <n v="189.355769230769"/>
    <n v="127.36160802017601"/>
    <n v="159.17219078415499"/>
    <n v="107.79598504754701"/>
    <x v="12192"/>
  </r>
  <r>
    <n v="14399988"/>
    <n v="48"/>
    <n v="2"/>
    <n v="11"/>
    <n v="15739.2929436659"/>
    <n v="56915.403083136996"/>
    <n v="80"/>
    <x v="4160"/>
    <s v="Dflt-360384-384-09-E12 KI0001035"/>
    <n v="25.144230769230699"/>
    <n v="5.48234626434067"/>
    <n v="24.035807860262"/>
    <n v="6.0320491841879198"/>
    <n v="0.18375561523508699"/>
    <n v="162.96634615384599"/>
    <n v="113.544441579376"/>
    <n v="156.97292576419201"/>
    <n v="103.075213818196"/>
    <x v="12193"/>
  </r>
  <r>
    <n v="14399988"/>
    <n v="48"/>
    <n v="3"/>
    <n v="11"/>
    <n v="16008.9956337031"/>
    <n v="56916.489248462603"/>
    <n v="80"/>
    <x v="18"/>
    <s v="DMSO"/>
    <n v="26.807692307692299"/>
    <n v="15.14994092593"/>
    <n v="23.634061135371098"/>
    <n v="5.1829137845011903"/>
    <n v="0.61232567321714704"/>
    <n v="169.61538461538399"/>
    <n v="111.83365116343199"/>
    <n v="163.593013100436"/>
    <n v="109.60790119140501"/>
    <x v="12194"/>
  </r>
  <r>
    <n v="14399988"/>
    <n v="48"/>
    <n v="4"/>
    <n v="11"/>
    <n v="16278.6983237404"/>
    <n v="56917.575413788298"/>
    <n v="80"/>
    <x v="4161"/>
    <s v="Dflt-360384-384-07-M12 KI0000905"/>
    <n v="24.173076923076898"/>
    <n v="4.8959211981708002"/>
    <n v="23.420454545454501"/>
    <n v="4.9540512279963496"/>
    <n v="0.15192058842047301"/>
    <n v="175.355769230769"/>
    <n v="107.91083554608601"/>
    <n v="166.494755244755"/>
    <n v="109.325234806514"/>
    <x v="12195"/>
  </r>
  <r>
    <n v="14399988"/>
    <n v="48"/>
    <n v="5"/>
    <n v="11"/>
    <n v="16548.4010137777"/>
    <n v="56918.661579113897"/>
    <n v="80"/>
    <x v="18"/>
    <s v="DMSO"/>
    <n v="24.918269230769202"/>
    <n v="4.9940399944309899"/>
    <n v="23.491258741258701"/>
    <n v="4.8866444744595698"/>
    <n v="0.29202257233340201"/>
    <n v="166.84134615384599"/>
    <n v="100.777500646966"/>
    <n v="172.785839160839"/>
    <n v="111.44925987526"/>
    <x v="12196"/>
  </r>
  <r>
    <n v="14399988"/>
    <n v="48"/>
    <n v="6"/>
    <n v="11"/>
    <n v="16818.103703814999"/>
    <n v="56919.747744439497"/>
    <n v="80"/>
    <x v="0"/>
    <s v="Sentinel"/>
    <n v="2262.6826923076901"/>
    <n v="6098.5703822296"/>
    <n v="23.755102040816301"/>
    <n v="5.1547832873328199"/>
    <n v="434.33980935119598"/>
    <n v="194.985576923076"/>
    <n v="121.12082644890999"/>
    <n v="181.726708074534"/>
    <n v="115.891719748984"/>
    <x v="12197"/>
  </r>
  <r>
    <n v="14399988"/>
    <n v="48"/>
    <n v="7"/>
    <n v="11"/>
    <n v="17087.806393852199"/>
    <n v="56920.833909765199"/>
    <n v="80"/>
    <x v="18"/>
    <s v="DMSO"/>
    <n v="25.182692307692299"/>
    <n v="5.4574656401133401"/>
    <n v="24.172052401746701"/>
    <n v="5.2161242849654199"/>
    <n v="0.193753034002386"/>
    <n v="171.5"/>
    <n v="110.703302361971"/>
    <n v="173.95720524017401"/>
    <n v="112.51560552823599"/>
    <x v="12198"/>
  </r>
  <r>
    <n v="14399988"/>
    <n v="48"/>
    <n v="8"/>
    <n v="11"/>
    <n v="17357.509083889501"/>
    <n v="56921.920075090798"/>
    <n v="80"/>
    <x v="18"/>
    <s v="DMSO"/>
    <n v="24.8365384615384"/>
    <n v="5.2917035517203601"/>
    <n v="23.740384615384599"/>
    <n v="5.0108182119061402"/>
    <n v="0.21875745632704899"/>
    <n v="177.5625"/>
    <n v="112.873167152254"/>
    <n v="172.230769230769"/>
    <n v="113.939711840838"/>
    <x v="12199"/>
  </r>
  <r>
    <n v="14399988"/>
    <n v="48"/>
    <n v="9"/>
    <n v="11"/>
    <n v="17627.2117739268"/>
    <n v="56923.0062404165"/>
    <n v="80"/>
    <x v="4122"/>
    <s v="Dflt-360384-384-05-M12 KI0001536"/>
    <n v="24.894230769230699"/>
    <n v="5.36444539615084"/>
    <n v="23.774475524475498"/>
    <n v="4.9859781258824798"/>
    <n v="0.22458085785465701"/>
    <n v="177.80288461538399"/>
    <n v="107.19215578068"/>
    <n v="174.41958041958"/>
    <n v="116.51236691690301"/>
    <x v="12200"/>
  </r>
  <r>
    <n v="14399988"/>
    <n v="48"/>
    <n v="10"/>
    <n v="11"/>
    <n v="17896.914463964102"/>
    <n v="56924.0924057421"/>
    <n v="80"/>
    <x v="18"/>
    <s v="DMSO"/>
    <n v="25.567307692307601"/>
    <n v="5.2316794315550501"/>
    <n v="23.897727272727199"/>
    <n v="5.1996027694993003"/>
    <n v="0.321097686418301"/>
    <n v="168.50961538461499"/>
    <n v="109.12673429693299"/>
    <n v="173.11538461538399"/>
    <n v="113.856356446066"/>
    <x v="12201"/>
  </r>
  <r>
    <n v="14399988"/>
    <n v="48"/>
    <n v="11"/>
    <n v="11"/>
    <n v="18166.617154001298"/>
    <n v="56925.1785710677"/>
    <n v="80"/>
    <x v="0"/>
    <s v="Sentinel"/>
    <n v="2086.9519230769201"/>
    <n v="5642.5352873369302"/>
    <n v="24.2534965034965"/>
    <n v="5.4710367408031999"/>
    <n v="377.02149049552901"/>
    <n v="156.35096153846101"/>
    <n v="102.16501028237801"/>
    <n v="170.56555944055901"/>
    <n v="114.265215215539"/>
    <x v="12202"/>
  </r>
  <r>
    <n v="14399988"/>
    <n v="48"/>
    <n v="12"/>
    <n v="11"/>
    <n v="18436.3198440386"/>
    <n v="56926.264736393401"/>
    <n v="80"/>
    <x v="18"/>
    <s v="DMSO"/>
    <n v="25.1490384615384"/>
    <n v="5.04040396718029"/>
    <n v="24.201923076922998"/>
    <n v="5.2969805828209404"/>
    <n v="0.178802880208216"/>
    <n v="156.0625"/>
    <n v="104.59335606151799"/>
    <n v="169.71241258741199"/>
    <n v="110.31176569216601"/>
    <x v="12203"/>
  </r>
  <r>
    <n v="14399988"/>
    <n v="48"/>
    <n v="13"/>
    <n v="11"/>
    <n v="18706.022534075899"/>
    <n v="56927.350901719001"/>
    <n v="80"/>
    <x v="4157"/>
    <s v="Dflt-360384-384-03-A12 KI0000964"/>
    <n v="25.307692307692299"/>
    <n v="5.2368460176921099"/>
    <n v="23.5541958041958"/>
    <n v="4.8673523355992501"/>
    <n v="0.36025674383003498"/>
    <n v="159.34134615384599"/>
    <n v="110.345932543782"/>
    <n v="181.37325174825099"/>
    <n v="115.78517160177501"/>
    <x v="12204"/>
  </r>
  <r>
    <n v="14399988"/>
    <n v="48"/>
    <n v="14"/>
    <n v="11"/>
    <n v="18975.725224113201"/>
    <n v="56928.437067044702"/>
    <n v="80"/>
    <x v="20"/>
    <s v="Rapamycin"/>
    <n v="26.2115384615384"/>
    <n v="5.7473623999372903"/>
    <n v="23.760489510489499"/>
    <n v="7.4051327718529798"/>
    <n v="0.33099324840810701"/>
    <n v="978.62019230769204"/>
    <n v="500.08801626848401"/>
    <n v="202.900349650349"/>
    <n v="135.165194965078"/>
    <x v="12205"/>
  </r>
  <r>
    <n v="14399988"/>
    <n v="48"/>
    <n v="15"/>
    <n v="11"/>
    <n v="19245.427914150401"/>
    <n v="56929.523232370302"/>
    <n v="80"/>
    <x v="18"/>
    <s v="DMSO"/>
    <n v="24.822115384615302"/>
    <n v="5.0117258030690301"/>
    <n v="23.716157205240101"/>
    <n v="7.3329281337394701"/>
    <n v="0.150820812532798"/>
    <n v="154.99038461538399"/>
    <n v="108.160981802438"/>
    <n v="182.272489082969"/>
    <n v="124.906130635064"/>
    <x v="12206"/>
  </r>
  <r>
    <n v="14399988"/>
    <n v="48"/>
    <n v="16"/>
    <n v="11"/>
    <n v="19515.1306041877"/>
    <n v="56930.609397695902"/>
    <n v="80"/>
    <x v="18"/>
    <s v="DMSO"/>
    <n v="24.634615384615302"/>
    <n v="4.5774482568761696"/>
    <n v="23.522231204526999"/>
    <n v="4.7395068664371802"/>
    <n v="0.23470462464473801"/>
    <n v="173.78365384615299"/>
    <n v="110.68604387964299"/>
    <n v="164.988682295877"/>
    <n v="108.18240323587"/>
    <x v="12207"/>
  </r>
  <r>
    <n v="14399988"/>
    <n v="48"/>
    <n v="1"/>
    <n v="12"/>
    <n v="15468.5040883029"/>
    <n v="57184.019607848597"/>
    <n v="80"/>
    <x v="4162"/>
    <s v="Dflt-360384-384-06-I12 KI0001546"/>
    <n v="26.451923076922998"/>
    <n v="5.24840599921008"/>
    <n v="24.618932038834899"/>
    <n v="5.7841092568396002"/>
    <n v="0.31690117815818297"/>
    <n v="161.336538461538"/>
    <n v="117.56586620150399"/>
    <n v="155.12540453074399"/>
    <n v="103.76098047830899"/>
    <x v="12208"/>
  </r>
  <r>
    <n v="14399988"/>
    <n v="48"/>
    <n v="2"/>
    <n v="12"/>
    <n v="15738.2067783402"/>
    <n v="57185.105773174299"/>
    <n v="80"/>
    <x v="4163"/>
    <s v="Dflt-360384-384-07-A12 KI0000905"/>
    <n v="25.480769230769202"/>
    <n v="5.0952103625908496"/>
    <n v="24.411713286713201"/>
    <n v="4.9042477522753201"/>
    <n v="0.21798571321360199"/>
    <n v="156.399038461538"/>
    <n v="110.429316929595"/>
    <n v="162.28409090909"/>
    <n v="113.67826897789099"/>
    <x v="12209"/>
  </r>
  <r>
    <n v="14399988"/>
    <n v="48"/>
    <n v="3"/>
    <n v="12"/>
    <n v="16007.9094683775"/>
    <n v="57186.191938499898"/>
    <n v="80"/>
    <x v="4140"/>
    <s v="Dflt-360384-384-12-E12 KI0001025"/>
    <n v="25.7740384615384"/>
    <n v="5.3763995528947399"/>
    <n v="24.375"/>
    <n v="5.1598677444155596"/>
    <n v="0.27113843432375001"/>
    <n v="162.110576923076"/>
    <n v="117.862502533729"/>
    <n v="168.89860139860099"/>
    <n v="108.773181910519"/>
    <x v="12210"/>
  </r>
  <r>
    <n v="14399988"/>
    <n v="48"/>
    <n v="4"/>
    <n v="12"/>
    <n v="16277.6121584148"/>
    <n v="57187.278103825498"/>
    <n v="80"/>
    <x v="4159"/>
    <s v="Dflt-360384-384-03-I12 KI0000964"/>
    <n v="26.110576923076898"/>
    <n v="5.2989733815078699"/>
    <n v="24.488636363636299"/>
    <n v="5.1603528461859298"/>
    <n v="0.31430807306894698"/>
    <n v="182.3125"/>
    <n v="118.039365327109"/>
    <n v="174.65996503496501"/>
    <n v="112.185515089083"/>
    <x v="12211"/>
  </r>
  <r>
    <n v="14399988"/>
    <n v="48"/>
    <n v="5"/>
    <n v="12"/>
    <n v="16547.314848451999"/>
    <n v="57188.3642691512"/>
    <n v="80"/>
    <x v="0"/>
    <s v="Sentinel"/>
    <n v="2200.3125"/>
    <n v="5784.5466142258201"/>
    <n v="24.710664335664301"/>
    <n v="5.3533557457426904"/>
    <n v="406.39963772153601"/>
    <n v="198.793269230769"/>
    <n v="118.088748213776"/>
    <n v="175.45104895104799"/>
    <n v="115.134419991294"/>
    <x v="12212"/>
  </r>
  <r>
    <n v="14399988"/>
    <n v="48"/>
    <n v="6"/>
    <n v="12"/>
    <n v="16817.017538489301"/>
    <n v="57189.450434476799"/>
    <n v="80"/>
    <x v="18"/>
    <s v="DMSO"/>
    <n v="27.307692307692299"/>
    <n v="8.8056766252459209"/>
    <n v="24.5606986899563"/>
    <n v="5.16149934557441"/>
    <n v="0.53220845994900801"/>
    <n v="178.01442307692301"/>
    <n v="113.570355962783"/>
    <n v="180.67161572052399"/>
    <n v="114.474903439473"/>
    <x v="12213"/>
  </r>
  <r>
    <n v="14399988"/>
    <n v="48"/>
    <n v="7"/>
    <n v="12"/>
    <n v="17086.720228526599"/>
    <n v="57190.536599802399"/>
    <n v="80"/>
    <x v="4163"/>
    <s v="Dflt-360384-384-07-A12 KI0000905"/>
    <n v="25.5865384615384"/>
    <n v="4.8765738621634798"/>
    <n v="24.995633187772899"/>
    <n v="5.6021656889932698"/>
    <n v="0.105478007358208"/>
    <n v="177.11538461538399"/>
    <n v="107.93621760561101"/>
    <n v="176.048034934497"/>
    <n v="118.02892236060499"/>
    <x v="12214"/>
  </r>
  <r>
    <n v="14399988"/>
    <n v="48"/>
    <n v="8"/>
    <n v="12"/>
    <n v="17356.422918563901"/>
    <n v="57191.622765128101"/>
    <n v="80"/>
    <x v="4164"/>
    <s v="Dflt-360384-384-02-A12 KI0000994"/>
    <n v="26.3365384615384"/>
    <n v="7.7137621482185903"/>
    <n v="24.784965034965001"/>
    <n v="5.5955699727959498"/>
    <n v="0.277286037725687"/>
    <n v="169.774038461538"/>
    <n v="104.539520954436"/>
    <n v="176.19667832167801"/>
    <n v="122.88782176122299"/>
    <x v="12215"/>
  </r>
  <r>
    <n v="14399988"/>
    <n v="48"/>
    <n v="9"/>
    <n v="12"/>
    <n v="17626.125608601102"/>
    <n v="57192.7089304537"/>
    <n v="80"/>
    <x v="4143"/>
    <s v="Dflt-360384-384-08-M12 KI0001017"/>
    <n v="25.932692307692299"/>
    <n v="5.4309731793258003"/>
    <n v="24.567307692307601"/>
    <n v="5.2320971229447597"/>
    <n v="0.260963163202165"/>
    <n v="164.28846153846101"/>
    <n v="130.176335516108"/>
    <n v="181.91258741258699"/>
    <n v="122.27644528823301"/>
    <x v="12216"/>
  </r>
  <r>
    <n v="14399988"/>
    <n v="48"/>
    <n v="10"/>
    <n v="12"/>
    <n v="17895.8282986384"/>
    <n v="57193.795095779402"/>
    <n v="80"/>
    <x v="18"/>
    <s v="DMSO"/>
    <n v="25.625"/>
    <n v="5.2981990771901399"/>
    <n v="24.325174825174798"/>
    <n v="5.38313824984911"/>
    <n v="0.24146234306012901"/>
    <n v="174.442307692307"/>
    <n v="106.590592286117"/>
    <n v="179.02709790209701"/>
    <n v="118.415877608957"/>
    <x v="12217"/>
  </r>
  <r>
    <n v="14399988"/>
    <n v="48"/>
    <n v="11"/>
    <n v="12"/>
    <n v="18165.530988675699"/>
    <n v="57194.881261105002"/>
    <n v="80"/>
    <x v="4137"/>
    <s v="Dflt-360384-384-01-E12 KI0000976"/>
    <n v="27.067307692307601"/>
    <n v="5.6317513724160397"/>
    <n v="24.721153846153801"/>
    <n v="5.27777766964254"/>
    <n v="0.44453442206343302"/>
    <n v="173.004807692307"/>
    <n v="128.89446702916399"/>
    <n v="174.84003496503399"/>
    <n v="111.314757715738"/>
    <x v="12218"/>
  </r>
  <r>
    <n v="14399988"/>
    <n v="48"/>
    <n v="12"/>
    <n v="12"/>
    <n v="18435.233678713001"/>
    <n v="57195.967426430601"/>
    <n v="80"/>
    <x v="0"/>
    <s v="Sentinel"/>
    <n v="2248.2451923076901"/>
    <n v="6212.8234850369599"/>
    <n v="25.058566433566401"/>
    <n v="5.2955546115763896"/>
    <n v="419.82130087264301"/>
    <n v="194.57211538461499"/>
    <n v="123.409280723137"/>
    <n v="172.97290209790199"/>
    <n v="108.68937969604301"/>
    <x v="12219"/>
  </r>
  <r>
    <n v="14399988"/>
    <n v="48"/>
    <n v="13"/>
    <n v="12"/>
    <n v="18704.936368750201"/>
    <n v="57197.053591756303"/>
    <n v="80"/>
    <x v="4153"/>
    <s v="Dflt-360384-384-01-I12 KI0000976"/>
    <n v="28.134615384615302"/>
    <n v="6.4852757670856098"/>
    <n v="24.8094405594405"/>
    <n v="5.2151656573765104"/>
    <n v="0.63759716251229304"/>
    <n v="164.49038461538399"/>
    <n v="99.3907397010084"/>
    <n v="175.942307692307"/>
    <n v="114.999924719904"/>
    <x v="12220"/>
  </r>
  <r>
    <n v="14399988"/>
    <n v="48"/>
    <n v="14"/>
    <n v="12"/>
    <n v="18974.639058787499"/>
    <n v="57198.139757081903"/>
    <n v="80"/>
    <x v="4148"/>
    <s v="Dflt-360384-384-06-A12 KI0001546"/>
    <n v="24.995192307692299"/>
    <n v="4.73377552617871"/>
    <n v="24.889860139860101"/>
    <n v="7.4785311827769902"/>
    <n v="1.4084606356224799E-2"/>
    <n v="167.35096153846101"/>
    <n v="104.310773187248"/>
    <n v="189.475524475524"/>
    <n v="129.95214730722901"/>
    <x v="12221"/>
  </r>
  <r>
    <n v="14399988"/>
    <n v="48"/>
    <n v="15"/>
    <n v="12"/>
    <n v="19244.341748824801"/>
    <n v="57199.225922407597"/>
    <n v="80"/>
    <x v="18"/>
    <s v="DMSO"/>
    <n v="24.663461538461501"/>
    <n v="4.8310107576808798"/>
    <n v="24.718777292576402"/>
    <n v="7.4832824621897496"/>
    <n v="-7.39191048772636E-3"/>
    <n v="175.961538461538"/>
    <n v="117.802754234888"/>
    <n v="168.576419213973"/>
    <n v="113.479650420976"/>
    <x v="12222"/>
  </r>
  <r>
    <n v="14399988"/>
    <n v="48"/>
    <n v="16"/>
    <n v="12"/>
    <n v="19514.0444388621"/>
    <n v="57200.312087733197"/>
    <n v="80"/>
    <x v="4165"/>
    <s v="Dflt-360384-384-05-A12 KI0001536"/>
    <n v="27.451923076922998"/>
    <n v="6.5079534294766299"/>
    <n v="24.273241713823701"/>
    <n v="4.9806127205933599"/>
    <n v="0.63821090725572704"/>
    <n v="161.86538461538399"/>
    <n v="103.011253837431"/>
    <n v="168.72837510105001"/>
    <n v="111.471747416721"/>
    <x v="12223"/>
  </r>
  <r>
    <n v="14399988"/>
    <n v="48"/>
    <n v="1"/>
    <n v="13"/>
    <n v="15467.4179229773"/>
    <n v="57453.722297885899"/>
    <n v="80"/>
    <x v="4132"/>
    <s v="Dflt-360384-384-05-E12 KI0001536"/>
    <n v="26.514423076922998"/>
    <n v="5.7328157645468298"/>
    <n v="24.2588996763754"/>
    <n v="4.9211543972512803"/>
    <n v="0.45833217543580701"/>
    <n v="174.90384615384599"/>
    <n v="120.33399187507899"/>
    <n v="154.44417475728099"/>
    <n v="102.50775938764301"/>
    <x v="12224"/>
  </r>
  <r>
    <n v="14399988"/>
    <n v="48"/>
    <n v="2"/>
    <n v="13"/>
    <n v="15737.1206130146"/>
    <n v="57454.808463211499"/>
    <n v="80"/>
    <x v="18"/>
    <s v="DMSO"/>
    <n v="23.596153846153801"/>
    <n v="4.8188716177793101"/>
    <n v="24.290209790209701"/>
    <n v="5.0452195012831602"/>
    <n v="-0.13756704616705401"/>
    <n v="157.375"/>
    <n v="104.05104031380201"/>
    <n v="165.97727272727201"/>
    <n v="113.863890226256"/>
    <x v="12225"/>
  </r>
  <r>
    <n v="14399988"/>
    <n v="48"/>
    <n v="3"/>
    <n v="13"/>
    <n v="16006.8233030519"/>
    <n v="57455.8946285372"/>
    <n v="80"/>
    <x v="4126"/>
    <s v="Dflt-360384-384-01-M12 KI0000976"/>
    <n v="24.956730769230699"/>
    <n v="5.5593868025010096"/>
    <n v="24.240384615384599"/>
    <n v="4.9930803719069798"/>
    <n v="0.143467779504731"/>
    <n v="155.95673076923001"/>
    <n v="105.17701677906101"/>
    <n v="170.119755244755"/>
    <n v="112.470324732325"/>
    <x v="12226"/>
  </r>
  <r>
    <n v="14399988"/>
    <n v="48"/>
    <n v="4"/>
    <n v="13"/>
    <n v="16276.525993089101"/>
    <n v="57456.9807938628"/>
    <n v="80"/>
    <x v="0"/>
    <s v="Sentinel"/>
    <n v="1884.13461538461"/>
    <n v="4826.7679902683003"/>
    <n v="24.419580419580399"/>
    <n v="5.14412909632102"/>
    <n v="361.521843667388"/>
    <n v="180.485576923076"/>
    <n v="106.96310373771701"/>
    <n v="175.67744755244701"/>
    <n v="115.387769687627"/>
    <x v="12227"/>
  </r>
  <r>
    <n v="14399988"/>
    <n v="48"/>
    <n v="5"/>
    <n v="13"/>
    <n v="16546.228683126399"/>
    <n v="57458.0669591884"/>
    <n v="80"/>
    <x v="18"/>
    <s v="DMSO"/>
    <n v="24.1490384615384"/>
    <n v="4.9905583006680496"/>
    <n v="24.107517482517402"/>
    <n v="5.3130805194668103"/>
    <n v="7.8148597351096194E-3"/>
    <n v="191.74038461538399"/>
    <n v="116.65868980725"/>
    <n v="182.02447552447501"/>
    <n v="118.502925942327"/>
    <x v="12228"/>
  </r>
  <r>
    <n v="14399988"/>
    <n v="48"/>
    <n v="6"/>
    <n v="13"/>
    <n v="16815.931373163701"/>
    <n v="57459.153124514101"/>
    <n v="80"/>
    <x v="18"/>
    <s v="DMSO"/>
    <n v="23.331730769230699"/>
    <n v="4.3268563029035603"/>
    <n v="23.922270742357998"/>
    <n v="4.9075364995468096"/>
    <n v="-0.12033328191891"/>
    <n v="178.94711538461499"/>
    <n v="119.048479504982"/>
    <n v="193.613973799126"/>
    <n v="125.111720821148"/>
    <x v="12229"/>
  </r>
  <r>
    <n v="14399988"/>
    <n v="48"/>
    <n v="7"/>
    <n v="13"/>
    <n v="17085.634063201"/>
    <n v="57460.239289839701"/>
    <n v="80"/>
    <x v="18"/>
    <s v="DMSO"/>
    <n v="24.567307692307601"/>
    <n v="5.5491933285508299"/>
    <n v="24.158828748890802"/>
    <n v="5.1337539908916598"/>
    <n v="7.9567299902090605E-2"/>
    <n v="175.067307692307"/>
    <n v="119.114219943512"/>
    <n v="180.23513753327401"/>
    <n v="118.56471090958399"/>
    <x v="12230"/>
  </r>
  <r>
    <n v="14399988"/>
    <n v="48"/>
    <n v="8"/>
    <n v="13"/>
    <n v="17355.3367532382"/>
    <n v="57461.325455165301"/>
    <n v="80"/>
    <x v="18"/>
    <s v="DMSO"/>
    <n v="23.870192307692299"/>
    <n v="4.9650195562340897"/>
    <n v="24.0052447552447"/>
    <n v="5.2382042420426496"/>
    <n v="-2.5782203463640799E-2"/>
    <n v="163.836538461538"/>
    <n v="94.291498778330507"/>
    <n v="179.17045454545399"/>
    <n v="117.42618482396"/>
    <x v="12231"/>
  </r>
  <r>
    <n v="14399988"/>
    <n v="48"/>
    <n v="9"/>
    <n v="13"/>
    <n v="17625.039443275498"/>
    <n v="57462.411620491002"/>
    <n v="80"/>
    <x v="4155"/>
    <s v="Dflt-360384-384-08-E12 KI0001017"/>
    <n v="25.413461538461501"/>
    <n v="4.83399535525992"/>
    <n v="24.147727272727199"/>
    <n v="5.1417013465202901"/>
    <n v="0.246170319983844"/>
    <n v="186.38461538461499"/>
    <n v="140.24273652467301"/>
    <n v="181.95192307692301"/>
    <n v="125.198116969886"/>
    <x v="12232"/>
  </r>
  <r>
    <n v="14399988"/>
    <n v="48"/>
    <n v="10"/>
    <n v="13"/>
    <n v="17894.7421333128"/>
    <n v="57463.497785816602"/>
    <n v="80"/>
    <x v="4162"/>
    <s v="Dflt-360384-384-06-I12 KI0001546"/>
    <n v="24.725961538461501"/>
    <n v="5.1540591768547497"/>
    <n v="24.395979020978999"/>
    <n v="5.0203799259576396"/>
    <n v="6.57285947177743E-2"/>
    <n v="166.360576923076"/>
    <n v="110.239031303545"/>
    <n v="179.42045454545399"/>
    <n v="118.89984752913099"/>
    <x v="12233"/>
  </r>
  <r>
    <n v="14399988"/>
    <n v="48"/>
    <n v="11"/>
    <n v="13"/>
    <n v="18164.444823350099"/>
    <n v="57464.583951142296"/>
    <n v="80"/>
    <x v="4160"/>
    <s v="Dflt-360384-384-09-E12 KI0001035"/>
    <n v="23.783653846153801"/>
    <n v="5.0207571176092198"/>
    <n v="24.388111888111801"/>
    <n v="4.94936584919314"/>
    <n v="-0.122128381771693"/>
    <n v="189.38942307692301"/>
    <n v="125.63445633622101"/>
    <n v="176.470279720279"/>
    <n v="110.164439190509"/>
    <x v="12234"/>
  </r>
  <r>
    <n v="14399988"/>
    <n v="48"/>
    <n v="12"/>
    <n v="13"/>
    <n v="18434.147513387299"/>
    <n v="57465.670116467903"/>
    <n v="80"/>
    <x v="4134"/>
    <s v="Dflt-360384-384-02-M12 KI0000994"/>
    <n v="24.754807692307601"/>
    <n v="5.6289495503104998"/>
    <n v="24.465034965034899"/>
    <n v="5.1252325035612403"/>
    <n v="5.6538455001090997E-2"/>
    <n v="182.524038461538"/>
    <n v="115.91645449267401"/>
    <n v="176.79020979020899"/>
    <n v="111.699301520178"/>
    <x v="12235"/>
  </r>
  <r>
    <n v="14399988"/>
    <n v="48"/>
    <n v="13"/>
    <n v="13"/>
    <n v="18703.850203424601"/>
    <n v="57466.756281793598"/>
    <n v="80"/>
    <x v="0"/>
    <s v="Sentinel"/>
    <n v="1874.4086538461499"/>
    <n v="5115.0806700272697"/>
    <n v="24.743881118881099"/>
    <n v="5.19833529430539"/>
    <n v="355.81867425010398"/>
    <n v="184.21634615384599"/>
    <n v="117.870799224092"/>
    <n v="177.095279720279"/>
    <n v="117.217576870405"/>
    <x v="12236"/>
  </r>
  <r>
    <n v="14399988"/>
    <n v="48"/>
    <n v="14"/>
    <n v="13"/>
    <n v="18973.5528934619"/>
    <n v="57467.842447119197"/>
    <n v="80"/>
    <x v="18"/>
    <s v="DMSO"/>
    <n v="27.4038461538461"/>
    <n v="16.964623389440799"/>
    <n v="24.845279720279699"/>
    <n v="5.9252050295357899"/>
    <n v="0.43181061597236903"/>
    <n v="177.45673076923001"/>
    <n v="121.86179140607"/>
    <n v="176.271853146853"/>
    <n v="113.239907366361"/>
    <x v="12237"/>
  </r>
  <r>
    <n v="14399988"/>
    <n v="48"/>
    <n v="15"/>
    <n v="13"/>
    <n v="19243.255583499202"/>
    <n v="57468.928612444797"/>
    <n v="80"/>
    <x v="18"/>
    <s v="DMSO"/>
    <n v="24.754807692307601"/>
    <n v="7.7529445995065398"/>
    <n v="24.1851528384279"/>
    <n v="5.0373927197828801"/>
    <n v="0.113085257705359"/>
    <n v="178.90865384615299"/>
    <n v="122.34179863947401"/>
    <n v="176.20698689956299"/>
    <n v="112.821565438701"/>
    <x v="12238"/>
  </r>
  <r>
    <n v="14399988"/>
    <n v="48"/>
    <n v="16"/>
    <n v="13"/>
    <n v="19512.958273536398"/>
    <n v="57470.014777770499"/>
    <n v="80"/>
    <x v="4149"/>
    <s v="Dflt-360384-384-09-A12 KI0001035"/>
    <n v="23.043269230769202"/>
    <n v="4.5216416441690699"/>
    <n v="23.971287940935099"/>
    <n v="5.0045094576959199"/>
    <n v="-0.18543649842420701"/>
    <n v="176.8125"/>
    <n v="118.711019664999"/>
    <n v="182.958162428219"/>
    <n v="350.20677457758501"/>
    <x v="12239"/>
  </r>
  <r>
    <n v="14399988"/>
    <n v="48"/>
    <n v="1"/>
    <n v="14"/>
    <n v="15466.3317576517"/>
    <n v="57723.424987923201"/>
    <n v="80"/>
    <x v="4147"/>
    <s v="Dflt-360384-384-11-I12 KI0001055"/>
    <n v="23.043269230769202"/>
    <n v="5.0070193886467003"/>
    <n v="24.162621359223301"/>
    <n v="4.9623430747889898"/>
    <n v="-0.225569274752666"/>
    <n v="166.20192307692301"/>
    <n v="116.690738526415"/>
    <n v="165.47168284789601"/>
    <n v="106.690816980246"/>
    <x v="12240"/>
  </r>
  <r>
    <n v="14399988"/>
    <n v="48"/>
    <n v="2"/>
    <n v="14"/>
    <n v="15736.0344476889"/>
    <n v="57724.511153248801"/>
    <n v="80"/>
    <x v="18"/>
    <s v="DMSO"/>
    <n v="23.2115384615384"/>
    <n v="6.01388310003016"/>
    <n v="24.477272727272702"/>
    <n v="5.1041092291919004"/>
    <n v="-0.24798338140868101"/>
    <n v="144.84134615384599"/>
    <n v="100.86872095659101"/>
    <n v="166.136363636363"/>
    <n v="107.957146085716"/>
    <x v="12241"/>
  </r>
  <r>
    <n v="14399988"/>
    <n v="48"/>
    <n v="3"/>
    <n v="14"/>
    <n v="16005.737137726201"/>
    <n v="57725.597318574401"/>
    <n v="80"/>
    <x v="0"/>
    <s v="Sentinel"/>
    <n v="1975.6394230769199"/>
    <n v="5645.5631958086196"/>
    <n v="24.337412587412501"/>
    <n v="5.3462095863948003"/>
    <n v="364.98793752030201"/>
    <n v="177.4375"/>
    <n v="110.391288054653"/>
    <n v="174.49562937062899"/>
    <n v="116.054650053668"/>
    <x v="12242"/>
  </r>
  <r>
    <n v="14399988"/>
    <n v="48"/>
    <n v="4"/>
    <n v="14"/>
    <n v="16275.439827763499"/>
    <n v="57726.683483900102"/>
    <n v="80"/>
    <x v="18"/>
    <s v="DMSO"/>
    <n v="28.3365384615384"/>
    <n v="25.181117229797898"/>
    <n v="23.958916083916002"/>
    <n v="5.3348593888922498"/>
    <n v="0.82056940183598004"/>
    <n v="174.024038461538"/>
    <n v="108.271979466235"/>
    <n v="178.56468531468499"/>
    <n v="115.857215645848"/>
    <x v="12243"/>
  </r>
  <r>
    <n v="14399988"/>
    <n v="48"/>
    <n v="5"/>
    <n v="14"/>
    <n v="16545.142517800799"/>
    <n v="57727.769649225702"/>
    <n v="80"/>
    <x v="4136"/>
    <s v="Dflt-360384-384-10-E12 KI0001047"/>
    <n v="22.5240384615384"/>
    <n v="5.11684614387213"/>
    <n v="23.458916083916002"/>
    <n v="4.9370220009347001"/>
    <n v="-0.18936063525757499"/>
    <n v="192.34134615384599"/>
    <n v="125.10589292412099"/>
    <n v="195.628496503496"/>
    <n v="123.082570467894"/>
    <x v="12244"/>
  </r>
  <r>
    <n v="14399988"/>
    <n v="48"/>
    <n v="6"/>
    <n v="14"/>
    <n v="16814.845207838"/>
    <n v="57728.855814551403"/>
    <n v="80"/>
    <x v="20"/>
    <s v="Rapamycin"/>
    <n v="23.884615384615302"/>
    <n v="5.3901757005537601"/>
    <n v="23.613636363636299"/>
    <n v="4.9592066032282602"/>
    <n v="5.4641607551220397E-2"/>
    <n v="1216.95673076923"/>
    <n v="609.72254334126603"/>
    <n v="219.494755244755"/>
    <n v="134.69308536528399"/>
    <x v="12245"/>
  </r>
  <r>
    <n v="14399988"/>
    <n v="48"/>
    <n v="7"/>
    <n v="14"/>
    <n v="17084.547897875302"/>
    <n v="57729.941979877003"/>
    <n v="80"/>
    <x v="18"/>
    <s v="DMSO"/>
    <n v="24.769230769230699"/>
    <n v="21.134746622396399"/>
    <n v="23.522626441881101"/>
    <n v="4.9635023758151098"/>
    <n v="0.25115417158331599"/>
    <n v="173.24519230769201"/>
    <n v="119.725095675795"/>
    <n v="198.22182786157899"/>
    <n v="122.60947354020099"/>
    <x v="12246"/>
  </r>
  <r>
    <n v="14399988"/>
    <n v="48"/>
    <n v="8"/>
    <n v="14"/>
    <n v="17354.2505879126"/>
    <n v="57731.028145202603"/>
    <n v="80"/>
    <x v="4141"/>
    <s v="Dflt-360384-384-06-M12 KI0001546"/>
    <n v="22.408653846153801"/>
    <n v="4.7849244543695404"/>
    <n v="23.470742358078599"/>
    <n v="4.9891821724822298"/>
    <n v="-0.21287827848473601"/>
    <n v="171.293269230769"/>
    <n v="112.938528007686"/>
    <n v="178.793886462882"/>
    <n v="113.276488104921"/>
    <x v="12247"/>
  </r>
  <r>
    <n v="14399988"/>
    <n v="48"/>
    <n v="9"/>
    <n v="14"/>
    <n v="17623.953277949899"/>
    <n v="57732.114310528297"/>
    <n v="80"/>
    <x v="18"/>
    <s v="DMSO"/>
    <n v="22.884615384615302"/>
    <n v="4.9113441922907297"/>
    <n v="23.863636363636299"/>
    <n v="5.2096541025070504"/>
    <n v="-0.18792437266609299"/>
    <n v="181.048076923076"/>
    <n v="122.433253386338"/>
    <n v="168.89947552447501"/>
    <n v="112.97593747022999"/>
    <x v="12248"/>
  </r>
  <r>
    <n v="14399988"/>
    <n v="48"/>
    <n v="10"/>
    <n v="14"/>
    <n v="17893.655967987099"/>
    <n v="57733.200475853897"/>
    <n v="80"/>
    <x v="18"/>
    <s v="DMSO"/>
    <n v="23.692307692307601"/>
    <n v="6.07734906004527"/>
    <n v="24.104020979020898"/>
    <n v="5.1987274451071999"/>
    <n v="-7.9195012829682193E-2"/>
    <n v="180.774038461538"/>
    <n v="121.073650102222"/>
    <n v="173.43968531468499"/>
    <n v="114.00853328956499"/>
    <x v="12249"/>
  </r>
  <r>
    <n v="14399988"/>
    <n v="48"/>
    <n v="11"/>
    <n v="14"/>
    <n v="18163.358658024401"/>
    <n v="57734.286641179599"/>
    <n v="80"/>
    <x v="18"/>
    <s v="DMSO"/>
    <n v="27.081730769230699"/>
    <n v="20.425946284562201"/>
    <n v="23.847902097902001"/>
    <n v="5.1029210547601496"/>
    <n v="0.63372108575186803"/>
    <n v="174.95673076923001"/>
    <n v="107.40068333870001"/>
    <n v="181.992132867132"/>
    <n v="113.212309560446"/>
    <x v="12250"/>
  </r>
  <r>
    <n v="14399988"/>
    <n v="48"/>
    <n v="12"/>
    <n v="14"/>
    <n v="18433.061348061699"/>
    <n v="57735.372806505198"/>
    <n v="80"/>
    <x v="4152"/>
    <s v="Dflt-360384-384-12-I12 KI0001025"/>
    <n v="22.2163461538461"/>
    <n v="5.0015691879365196"/>
    <n v="24.0305944055944"/>
    <n v="5.0226696920555201"/>
    <n v="-0.36121193767089399"/>
    <n v="179.375"/>
    <n v="111.569371960298"/>
    <n v="182.82342657342599"/>
    <n v="115.12907142663499"/>
    <x v="12251"/>
  </r>
  <r>
    <n v="14399988"/>
    <n v="48"/>
    <n v="13"/>
    <n v="14"/>
    <n v="18702.764038099001"/>
    <n v="57736.458971830798"/>
    <n v="80"/>
    <x v="4146"/>
    <s v="Dflt-360384-384-04-E12 KI0000955"/>
    <n v="23.158653846153801"/>
    <n v="5.3050068980039802"/>
    <n v="24.216783216783199"/>
    <n v="5.0710198973341498"/>
    <n v="-0.208662042755073"/>
    <n v="169.1875"/>
    <n v="116.77142546568599"/>
    <n v="174.61188811188799"/>
    <n v="115.61012398472501"/>
    <x v="12252"/>
  </r>
  <r>
    <n v="14399988"/>
    <n v="48"/>
    <n v="14"/>
    <n v="14"/>
    <n v="18972.4667281363"/>
    <n v="57737.5451371565"/>
    <n v="80"/>
    <x v="0"/>
    <s v="Sentinel"/>
    <n v="1476.02884615384"/>
    <n v="4328.3166161843001"/>
    <n v="24.760489510489499"/>
    <n v="6.0852319029620396"/>
    <n v="238.490230082593"/>
    <n v="174.22115384615299"/>
    <n v="106.046520699713"/>
    <n v="171"/>
    <n v="119.214071129396"/>
    <x v="12253"/>
  </r>
  <r>
    <n v="14399988"/>
    <n v="48"/>
    <n v="15"/>
    <n v="14"/>
    <n v="19242.1694181735"/>
    <n v="57738.631302482099"/>
    <n v="80"/>
    <x v="18"/>
    <s v="DMSO"/>
    <n v="22.615384615384599"/>
    <n v="5.2326778192205996"/>
    <n v="24.215909090909001"/>
    <n v="5.2909797940028698"/>
    <n v="-0.30250058360430798"/>
    <n v="158.22596153846101"/>
    <n v="109.991179275004"/>
    <n v="174.172202797202"/>
    <n v="114.088540163095"/>
    <x v="12254"/>
  </r>
  <r>
    <n v="14399988"/>
    <n v="48"/>
    <n v="16"/>
    <n v="14"/>
    <n v="19511.872108210799"/>
    <n v="57739.717467807699"/>
    <n v="80"/>
    <x v="18"/>
    <s v="DMSO"/>
    <n v="22.447115384615302"/>
    <n v="4.9833464337725903"/>
    <n v="23.721674876847199"/>
    <n v="5.24260741411792"/>
    <n v="-0.24311557046969001"/>
    <n v="171.64423076923001"/>
    <n v="110.48876711695"/>
    <n v="181.611658456486"/>
    <n v="350.98533986016599"/>
    <x v="12255"/>
  </r>
  <r>
    <n v="14399988"/>
    <n v="48"/>
    <n v="1"/>
    <n v="15"/>
    <n v="15465.245592326"/>
    <n v="57993.127677960401"/>
    <n v="80"/>
    <x v="18"/>
    <s v="DMSO"/>
    <n v="25.413461538461501"/>
    <n v="5.0232355817798497"/>
    <n v="24.838996763754"/>
    <n v="4.9571758614179799"/>
    <n v="0.115885494234447"/>
    <n v="183.53846153846101"/>
    <n v="117.920517810557"/>
    <n v="173.78640776699001"/>
    <n v="113.04658522104"/>
    <x v="12256"/>
  </r>
  <r>
    <n v="14399988"/>
    <n v="48"/>
    <n v="2"/>
    <n v="15"/>
    <n v="15734.948282363301"/>
    <n v="57994.213843286103"/>
    <n v="80"/>
    <x v="0"/>
    <s v="Sentinel"/>
    <n v="1808.15384615384"/>
    <n v="4959.2570517344102"/>
    <n v="25.339160839160801"/>
    <n v="6.9205282445721501"/>
    <n v="257.61251487022901"/>
    <n v="163.735576923076"/>
    <n v="110.861713424939"/>
    <n v="173.79545454545399"/>
    <n v="108.571373419479"/>
    <x v="12257"/>
  </r>
  <r>
    <n v="14399988"/>
    <n v="48"/>
    <n v="3"/>
    <n v="15"/>
    <n v="16004.650972400599"/>
    <n v="57995.300008611703"/>
    <n v="80"/>
    <x v="18"/>
    <s v="DMSO"/>
    <n v="27.365384615384599"/>
    <n v="12.5246354870247"/>
    <n v="25.093531468531399"/>
    <n v="5.6148990218198502"/>
    <n v="0.40461157681101301"/>
    <n v="170.25961538461499"/>
    <n v="112.35687435683001"/>
    <n v="179.51486013985999"/>
    <n v="119.290581296971"/>
    <x v="12258"/>
  </r>
  <r>
    <n v="14399988"/>
    <n v="48"/>
    <n v="4"/>
    <n v="15"/>
    <n v="16274.353662437799"/>
    <n v="57996.386173937302"/>
    <n v="80"/>
    <x v="18"/>
    <s v="DMSO"/>
    <n v="25.375"/>
    <n v="7.3395497399101597"/>
    <n v="24.484265734265701"/>
    <n v="5.35127237853255"/>
    <n v="0.16645279902170201"/>
    <n v="163.80288461538399"/>
    <n v="108.05903208319"/>
    <n v="181.12674825174801"/>
    <n v="116.436777997954"/>
    <x v="12259"/>
  </r>
  <r>
    <n v="14399988"/>
    <n v="48"/>
    <n v="5"/>
    <n v="15"/>
    <n v="16544.056352475101"/>
    <n v="57997.472339262997"/>
    <n v="80"/>
    <x v="4161"/>
    <s v="Dflt-360384-384-07-M12 KI0000905"/>
    <n v="25.182692307692299"/>
    <n v="4.4887989293799198"/>
    <n v="24.218531468531399"/>
    <n v="5.0342678106026302"/>
    <n v="0.19151957651720899"/>
    <n v="189.375"/>
    <n v="119.753648370631"/>
    <n v="186.68181818181799"/>
    <n v="115.016311483127"/>
    <x v="12260"/>
  </r>
  <r>
    <n v="14399988"/>
    <n v="48"/>
    <n v="6"/>
    <n v="15"/>
    <n v="16813.7590425124"/>
    <n v="57998.558504588596"/>
    <n v="80"/>
    <x v="18"/>
    <s v="DMSO"/>
    <n v="25.293269230769202"/>
    <n v="6.6568034085304397"/>
    <n v="24.047202797202701"/>
    <n v="5.0389610575289101"/>
    <n v="0.24728637894604"/>
    <n v="177.46634615384599"/>
    <n v="107.447074727135"/>
    <n v="202.410839160839"/>
    <n v="129.32505295986499"/>
    <x v="12261"/>
  </r>
  <r>
    <n v="14399988"/>
    <n v="48"/>
    <n v="7"/>
    <n v="15"/>
    <n v="17083.461732549698"/>
    <n v="57999.644669914298"/>
    <n v="80"/>
    <x v="18"/>
    <s v="DMSO"/>
    <n v="24.745192307692299"/>
    <n v="4.8938222400148401"/>
    <n v="24.137991266375501"/>
    <n v="5.0187593397140802"/>
    <n v="0.120986283704002"/>
    <n v="161.13942307692301"/>
    <n v="112.61812082488601"/>
    <n v="186.972052401746"/>
    <n v="112.61850858794701"/>
    <x v="12262"/>
  </r>
  <r>
    <n v="14399988"/>
    <n v="48"/>
    <n v="8"/>
    <n v="15"/>
    <n v="17353.164422586899"/>
    <n v="58000.730835239898"/>
    <n v="80"/>
    <x v="4123"/>
    <s v="Dflt-360384-384-08-A12 KI0001017"/>
    <n v="25.413461538461501"/>
    <n v="4.9828756312206899"/>
    <n v="24.433187772925699"/>
    <n v="5.15278691410857"/>
    <n v="0.190241471629991"/>
    <n v="196.110576923076"/>
    <n v="126.20108452102301"/>
    <n v="182.60262008733599"/>
    <n v="115.644146962825"/>
    <x v="12263"/>
  </r>
  <r>
    <n v="14399988"/>
    <n v="48"/>
    <n v="9"/>
    <n v="15"/>
    <n v="17622.867112624201"/>
    <n v="58001.817000565599"/>
    <n v="80"/>
    <x v="18"/>
    <s v="DMSO"/>
    <n v="24.913461538461501"/>
    <n v="5.0670704951053098"/>
    <n v="24.694930069929999"/>
    <n v="5.1933364542053599"/>
    <n v="4.2079204853849098E-2"/>
    <n v="181.28846153846101"/>
    <n v="115.847726072179"/>
    <n v="178.930944055944"/>
    <n v="113.779197991602"/>
    <x v="12264"/>
  </r>
  <r>
    <n v="14399988"/>
    <n v="48"/>
    <n v="10"/>
    <n v="15"/>
    <n v="17892.569802661499"/>
    <n v="58002.903165891199"/>
    <n v="80"/>
    <x v="4156"/>
    <s v="Dflt-360384-384-07-E12 KI0000905"/>
    <n v="24.355769230769202"/>
    <n v="5.1176885355349198"/>
    <n v="24.457167832167801"/>
    <n v="5.0582188557644798"/>
    <n v="-2.0046305683876602E-2"/>
    <n v="168.93269230769201"/>
    <n v="98.373187054262999"/>
    <n v="179.67657342657299"/>
    <n v="112.45313838357001"/>
    <x v="12265"/>
  </r>
  <r>
    <n v="14399988"/>
    <n v="48"/>
    <n v="11"/>
    <n v="15"/>
    <n v="18162.272492698801"/>
    <n v="58003.989331216799"/>
    <n v="80"/>
    <x v="18"/>
    <s v="DMSO"/>
    <n v="25.2115384615384"/>
    <n v="5.3684854563158204"/>
    <n v="24.144230769230699"/>
    <n v="5.0385924888230296"/>
    <n v="0.21182655566515199"/>
    <n v="187.70192307692301"/>
    <n v="116.377153769022"/>
    <n v="187.910839160839"/>
    <n v="118.49514206793999"/>
    <x v="12266"/>
  </r>
  <r>
    <n v="14399988"/>
    <n v="48"/>
    <n v="12"/>
    <n v="15"/>
    <n v="18431.975182736001"/>
    <n v="58005.0754965425"/>
    <n v="80"/>
    <x v="4154"/>
    <s v="Dflt-360384-384-08-I12 KI0001017"/>
    <n v="25.706730769230699"/>
    <n v="5.6026738881310498"/>
    <n v="24.2351398601398"/>
    <n v="4.9650656670724098"/>
    <n v="0.29638901230456699"/>
    <n v="178.67788461538399"/>
    <n v="104.288371887328"/>
    <n v="190.88199300699301"/>
    <n v="119.83764172850201"/>
    <x v="12267"/>
  </r>
  <r>
    <n v="14399988"/>
    <n v="48"/>
    <n v="13"/>
    <n v="15"/>
    <n v="18701.6778727733"/>
    <n v="58006.1616618681"/>
    <n v="80"/>
    <x v="4144"/>
    <s v="Dflt-360384-384-11-A12 KI0001055"/>
    <n v="25.072115384615302"/>
    <n v="5.95411875431894"/>
    <n v="24.238636363636299"/>
    <n v="4.9826492897545602"/>
    <n v="0.16727627663717701"/>
    <n v="186.8125"/>
    <n v="114.42287643405101"/>
    <n v="177.561188811188"/>
    <n v="112.483090091927"/>
    <x v="12268"/>
  </r>
  <r>
    <n v="14399988"/>
    <n v="48"/>
    <n v="14"/>
    <n v="15"/>
    <n v="18971.380562810598"/>
    <n v="58007.247827193802"/>
    <n v="80"/>
    <x v="4164"/>
    <s v="Dflt-360384-384-02-A12 KI0000994"/>
    <n v="25.745192307692299"/>
    <n v="5.5032748957690902"/>
    <n v="24.846153846153801"/>
    <n v="5.2914136706247001"/>
    <n v="0.169905155314065"/>
    <n v="181.32692307692301"/>
    <n v="125.881006258634"/>
    <n v="174.172202797202"/>
    <n v="113.734259173887"/>
    <x v="12269"/>
  </r>
  <r>
    <n v="14399988"/>
    <n v="48"/>
    <n v="15"/>
    <n v="15"/>
    <n v="19241.0832528479"/>
    <n v="58008.333992519401"/>
    <n v="80"/>
    <x v="0"/>
    <s v="Sentinel"/>
    <n v="1608.83173076923"/>
    <n v="4751.3634718760204"/>
    <n v="24.995633187772899"/>
    <n v="5.2576397452446502"/>
    <n v="301.24469806322799"/>
    <n v="186.12019230769201"/>
    <n v="115.812223580813"/>
    <n v="176.55109170305599"/>
    <n v="114.288515857398"/>
    <x v="12270"/>
  </r>
  <r>
    <n v="14399988"/>
    <n v="48"/>
    <n v="16"/>
    <n v="15"/>
    <n v="19510.785942885199"/>
    <n v="58009.420157845001"/>
    <n v="80"/>
    <x v="18"/>
    <s v="DMSO"/>
    <n v="25.7740384615384"/>
    <n v="5.3844415322208903"/>
    <n v="24.614389652384801"/>
    <n v="5.1417312310047496"/>
    <n v="0.22553664457623701"/>
    <n v="174.70192307692301"/>
    <n v="113.986114185329"/>
    <n v="177.380759902991"/>
    <n v="110.95186624182099"/>
    <x v="12271"/>
  </r>
  <r>
    <n v="14399988"/>
    <n v="48"/>
    <n v="1"/>
    <n v="16"/>
    <n v="15464.159427000401"/>
    <n v="58262.830367997703"/>
    <n v="80"/>
    <x v="0"/>
    <s v="Sentinel"/>
    <n v="2315.79326923076"/>
    <n v="6422.1306987689104"/>
    <n v="25.472891566265002"/>
    <n v="5.2122873895839197"/>
    <n v="439.40792333158902"/>
    <n v="166.18269230769201"/>
    <n v="111.037395331402"/>
    <n v="175.06626506024"/>
    <n v="112.12703292496499"/>
    <x v="12272"/>
  </r>
  <r>
    <n v="14399988"/>
    <n v="48"/>
    <n v="2"/>
    <n v="16"/>
    <n v="15733.862117037699"/>
    <n v="58263.916533323398"/>
    <n v="80"/>
    <x v="18"/>
    <s v="DMSO"/>
    <n v="27.495192307692299"/>
    <n v="9.2922618738522704"/>
    <n v="25.4943365695792"/>
    <n v="7.0501532240221598"/>
    <n v="0.28380315640452303"/>
    <n v="169.40384615384599"/>
    <n v="109.457712174327"/>
    <n v="172.723300970873"/>
    <n v="112.071533475904"/>
    <x v="12273"/>
  </r>
  <r>
    <n v="14399988"/>
    <n v="48"/>
    <n v="3"/>
    <n v="16"/>
    <n v="16003.564807074899"/>
    <n v="58265.002698648997"/>
    <n v="80"/>
    <x v="18"/>
    <s v="DMSO"/>
    <n v="25.269230769230699"/>
    <n v="5.4732404429867296"/>
    <n v="25.3163430420711"/>
    <n v="7.1437680691189902"/>
    <n v="-6.5948771551084398E-3"/>
    <n v="165.43269230769201"/>
    <n v="105.674142134338"/>
    <n v="178.70873786407699"/>
    <n v="113.03344990504399"/>
    <x v="12274"/>
  </r>
  <r>
    <n v="14399988"/>
    <n v="48"/>
    <n v="4"/>
    <n v="16"/>
    <n v="16273.2674971122"/>
    <n v="58266.088863974597"/>
    <n v="80"/>
    <x v="18"/>
    <s v="DMSO"/>
    <n v="24.475961538461501"/>
    <n v="5.0439795642601997"/>
    <n v="24.532362459546899"/>
    <n v="5.1523477463233904"/>
    <n v="-1.0946644881574701E-2"/>
    <n v="180.84134615384599"/>
    <n v="110.377276185761"/>
    <n v="184.27508090614799"/>
    <n v="116.98134332654099"/>
    <x v="12275"/>
  </r>
  <r>
    <n v="14399988"/>
    <n v="48"/>
    <n v="5"/>
    <n v="16"/>
    <n v="16542.970187149502"/>
    <n v="58267.175029300299"/>
    <n v="80"/>
    <x v="18"/>
    <s v="DMSO"/>
    <n v="24.826923076922998"/>
    <n v="5.0695969868883504"/>
    <n v="24.436084142394801"/>
    <n v="5.0959999739030897"/>
    <n v="7.6695238722480796E-2"/>
    <n v="197.375"/>
    <n v="162.49992233725899"/>
    <n v="185.62297734627799"/>
    <n v="115.922374943298"/>
    <x v="12276"/>
  </r>
  <r>
    <n v="14399988"/>
    <n v="48"/>
    <n v="6"/>
    <n v="16"/>
    <n v="16812.672877186698"/>
    <n v="58268.261194625898"/>
    <n v="80"/>
    <x v="18"/>
    <s v="DMSO"/>
    <n v="24.817307692307601"/>
    <n v="4.9851016945821103"/>
    <n v="24.6836569579288"/>
    <n v="5.11306704315753"/>
    <n v="2.61390537715997E-2"/>
    <n v="182.67788461538399"/>
    <n v="123.087238806724"/>
    <n v="187.283171521035"/>
    <n v="116.519172450363"/>
    <x v="12277"/>
  </r>
  <r>
    <n v="14399988"/>
    <n v="48"/>
    <n v="7"/>
    <n v="16"/>
    <n v="17082.375567224"/>
    <n v="58269.347359951498"/>
    <n v="80"/>
    <x v="4158"/>
    <s v="Dflt-360384-384-05-I12 KI0001536"/>
    <n v="25.788461538461501"/>
    <n v="5.5473019722742301"/>
    <n v="24.652384801940102"/>
    <n v="5.3346024593421397"/>
    <n v="0.21296371101314601"/>
    <n v="184.07692307692301"/>
    <n v="114.39466033696399"/>
    <n v="177.84316895715401"/>
    <n v="114.048662743352"/>
    <x v="12278"/>
  </r>
  <r>
    <n v="14399988"/>
    <n v="48"/>
    <n v="8"/>
    <n v="16"/>
    <n v="17352.078257261299"/>
    <n v="58270.4335252772"/>
    <n v="80"/>
    <x v="4138"/>
    <s v="Dflt-360384-384-10-M12 KI0001047"/>
    <n v="24.855769230769202"/>
    <n v="5.1129892454090502"/>
    <n v="25.081649151172101"/>
    <n v="5.3162517898186303"/>
    <n v="-4.2488567007971899E-2"/>
    <n v="180.399038461538"/>
    <n v="108.036004499917"/>
    <n v="183.13742926434901"/>
    <n v="118.10324818920699"/>
    <x v="12279"/>
  </r>
  <r>
    <n v="14399988"/>
    <n v="48"/>
    <n v="9"/>
    <n v="16"/>
    <n v="17621.780947298601"/>
    <n v="58271.5196906028"/>
    <n v="80"/>
    <x v="0"/>
    <s v="Sentinel"/>
    <n v="1891.2211538461499"/>
    <n v="5333.4696717570696"/>
    <n v="25.479773462783101"/>
    <n v="5.3243118230256101"/>
    <n v="350.41925461892498"/>
    <n v="184.423076923076"/>
    <n v="114.790670043318"/>
    <n v="188.60598705501599"/>
    <n v="120.13575491154999"/>
    <x v="12280"/>
  </r>
  <r>
    <n v="14399988"/>
    <n v="48"/>
    <n v="10"/>
    <n v="16"/>
    <n v="17891.483637335899"/>
    <n v="58272.605855928501"/>
    <n v="80"/>
    <x v="18"/>
    <s v="DMSO"/>
    <n v="25.245192307692299"/>
    <n v="4.4551694219639204"/>
    <n v="25.303398058252402"/>
    <n v="6.8618608324759798"/>
    <n v="-8.4825023388177996E-3"/>
    <n v="192.22596153846101"/>
    <n v="125.192167283242"/>
    <n v="180.39886731391499"/>
    <n v="115.59411875168701"/>
    <x v="12281"/>
  </r>
  <r>
    <n v="14399988"/>
    <n v="48"/>
    <n v="11"/>
    <n v="16"/>
    <n v="18161.1863273731"/>
    <n v="58273.692021254101"/>
    <n v="80"/>
    <x v="4165"/>
    <s v="Dflt-360384-384-05-A12 KI0001536"/>
    <n v="26.697115384615302"/>
    <n v="7.1069840613459103"/>
    <n v="24.625404530744301"/>
    <n v="5.1543774635742503"/>
    <n v="0.40193231258512402"/>
    <n v="172.1875"/>
    <n v="117.083502571964"/>
    <n v="185.26941747572801"/>
    <n v="119.730722968827"/>
    <x v="12282"/>
  </r>
  <r>
    <n v="14399988"/>
    <n v="48"/>
    <n v="12"/>
    <n v="16"/>
    <n v="18430.889017410402"/>
    <n v="58274.778186579701"/>
    <n v="80"/>
    <x v="4151"/>
    <s v="Dflt-360384-384-13-M12 KI0001095"/>
    <n v="24.6875"/>
    <n v="5.3792190507687803"/>
    <n v="24.855177993527501"/>
    <n v="5.2472119936383699"/>
    <n v="-3.1955635436646798E-2"/>
    <n v="186.22596153846101"/>
    <n v="119.277681430923"/>
    <n v="188.483009708737"/>
    <n v="119.28386855350701"/>
    <x v="12283"/>
  </r>
  <r>
    <n v="14399988"/>
    <n v="48"/>
    <n v="13"/>
    <n v="16"/>
    <n v="18700.5917074477"/>
    <n v="58275.864351905402"/>
    <n v="80"/>
    <x v="18"/>
    <s v="DMSO"/>
    <n v="25.264423076922998"/>
    <n v="4.9703238222402497"/>
    <n v="24.927184466019401"/>
    <n v="5.1421104460871598"/>
    <n v="6.5583696507389502E-2"/>
    <n v="184.69711538461499"/>
    <n v="108.61881827743601"/>
    <n v="185.59546925566301"/>
    <n v="122.231072401327"/>
    <x v="12284"/>
  </r>
  <r>
    <n v="14399988"/>
    <n v="48"/>
    <n v="14"/>
    <n v="16"/>
    <n v="18970.294397484999"/>
    <n v="58276.950517231002"/>
    <n v="80"/>
    <x v="18"/>
    <s v="DMSO"/>
    <n v="24.889423076922998"/>
    <n v="4.8528623248638301"/>
    <n v="24.963875205254499"/>
    <n v="5.1000185540915597"/>
    <n v="-1.4598403425750301E-2"/>
    <n v="168.38461538461499"/>
    <n v="113.257815801986"/>
    <n v="180.87848932676499"/>
    <n v="119.262408918188"/>
    <x v="12285"/>
  </r>
  <r>
    <n v="14399988"/>
    <n v="48"/>
    <n v="15"/>
    <n v="16"/>
    <n v="19239.997087522199"/>
    <n v="58278.036682556703"/>
    <n v="80"/>
    <x v="18"/>
    <s v="DMSO"/>
    <n v="24.908653846153801"/>
    <n v="4.9113606640609397"/>
    <n v="25.214930270713701"/>
    <n v="6.1767571069737199"/>
    <n v="-4.9585311394883799E-2"/>
    <n v="168.84134615384599"/>
    <n v="102.151512762789"/>
    <n v="173.826907301066"/>
    <n v="114.25328596197799"/>
    <x v="12286"/>
  </r>
  <r>
    <n v="14399988"/>
    <n v="48"/>
    <n v="16"/>
    <n v="16"/>
    <n v="19509.699777559501"/>
    <n v="58279.122847882303"/>
    <n v="80"/>
    <x v="0"/>
    <s v="Sentinel"/>
    <n v="2099.7596153846098"/>
    <n v="6005.1792093530403"/>
    <n v="25.425131677953299"/>
    <n v="6.14735046047808"/>
    <n v="337.43553373811397"/>
    <n v="184.942307692307"/>
    <n v="117.51729225645801"/>
    <n v="176.334085778781"/>
    <n v="109.796465594165"/>
    <x v="12287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3" cacheId="13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multipleFieldFilters="0">
  <location ref="A3:C4170" firstHeaderRow="0" firstDataRow="1" firstDataCol="1"/>
  <pivotFields count="19">
    <pivotField showAll="0"/>
    <pivotField showAll="0"/>
    <pivotField showAll="0"/>
    <pivotField showAll="0"/>
    <pivotField showAll="0"/>
    <pivotField showAll="0"/>
    <pivotField showAll="0"/>
    <pivotField axis="axisRow" showAll="0">
      <items count="4167">
        <item x="3106"/>
        <item x="2281"/>
        <item x="905"/>
        <item x="755"/>
        <item x="394"/>
        <item x="1794"/>
        <item x="289"/>
        <item x="959"/>
        <item x="2041"/>
        <item x="2522"/>
        <item x="984"/>
        <item x="2210"/>
        <item x="3017"/>
        <item x="2626"/>
        <item x="1856"/>
        <item x="375"/>
        <item x="2272"/>
        <item x="2792"/>
        <item x="342"/>
        <item x="3179"/>
        <item x="2457"/>
        <item x="2065"/>
        <item x="546"/>
        <item x="36"/>
        <item x="1066"/>
        <item x="2064"/>
        <item x="1817"/>
        <item x="3803"/>
        <item x="3059"/>
        <item x="720"/>
        <item x="1485"/>
        <item x="3768"/>
        <item x="1292"/>
        <item x="1917"/>
        <item x="2283"/>
        <item x="2318"/>
        <item x="1225"/>
        <item x="2314"/>
        <item x="2233"/>
        <item x="1713"/>
        <item x="323"/>
        <item x="392"/>
        <item x="3075"/>
        <item x="337"/>
        <item x="3035"/>
        <item x="1687"/>
        <item x="2795"/>
        <item x="3216"/>
        <item x="3016"/>
        <item x="3356"/>
        <item x="2131"/>
        <item x="3293"/>
        <item x="3307"/>
        <item x="3791"/>
        <item x="3433"/>
        <item x="2859"/>
        <item x="3181"/>
        <item x="1603"/>
        <item x="2394"/>
        <item x="1748"/>
        <item x="958"/>
        <item x="3473"/>
        <item x="1774"/>
        <item x="857"/>
        <item x="1601"/>
        <item x="563"/>
        <item x="2273"/>
        <item x="2284"/>
        <item x="2607"/>
        <item x="3375"/>
        <item x="736"/>
        <item x="3128"/>
        <item x="539"/>
        <item x="263"/>
        <item x="3245"/>
        <item x="1188"/>
        <item x="858"/>
        <item x="748"/>
        <item x="2328"/>
        <item x="3798"/>
        <item x="2508"/>
        <item x="3876"/>
        <item x="2524"/>
        <item x="689"/>
        <item x="2338"/>
        <item x="2530"/>
        <item x="148"/>
        <item x="2736"/>
        <item x="2635"/>
        <item x="4076"/>
        <item x="3490"/>
        <item x="3578"/>
        <item x="1558"/>
        <item x="4147"/>
        <item x="1810"/>
        <item x="470"/>
        <item x="865"/>
        <item x="2119"/>
        <item x="271"/>
        <item x="1338"/>
        <item x="1512"/>
        <item x="2414"/>
        <item x="2017"/>
        <item x="3895"/>
        <item x="2849"/>
        <item x="2433"/>
        <item x="2745"/>
        <item x="1967"/>
        <item x="2830"/>
        <item x="1849"/>
        <item x="1820"/>
        <item x="3454"/>
        <item x="753"/>
        <item x="3757"/>
        <item x="649"/>
        <item x="1894"/>
        <item x="1228"/>
        <item x="708"/>
        <item x="1304"/>
        <item x="2867"/>
        <item x="2705"/>
        <item x="3957"/>
        <item x="3213"/>
        <item x="3845"/>
        <item x="3629"/>
        <item x="2726"/>
        <item x="1408"/>
        <item x="3924"/>
        <item x="2601"/>
        <item x="3999"/>
        <item x="303"/>
        <item x="2890"/>
        <item x="2809"/>
        <item x="2913"/>
        <item x="1790"/>
        <item x="3662"/>
        <item x="1809"/>
        <item x="2329"/>
        <item x="2310"/>
        <item x="3226"/>
        <item x="3905"/>
        <item x="1802"/>
        <item x="1360"/>
        <item x="4005"/>
        <item x="1464"/>
        <item x="4000"/>
        <item x="791"/>
        <item x="1559"/>
        <item x="1289"/>
        <item x="249"/>
        <item x="3313"/>
        <item x="1734"/>
        <item x="572"/>
        <item x="2375"/>
        <item x="654"/>
        <item x="3887"/>
        <item x="1439"/>
        <item x="2556"/>
        <item x="1742"/>
        <item x="918"/>
        <item x="1522"/>
        <item x="2247"/>
        <item x="4030"/>
        <item x="3973"/>
        <item x="2503"/>
        <item x="1272"/>
        <item x="1247"/>
        <item x="862"/>
        <item x="2024"/>
        <item x="2691"/>
        <item x="78"/>
        <item x="2711"/>
        <item x="1481"/>
        <item x="2893"/>
        <item x="3224"/>
        <item x="1600"/>
        <item x="2899"/>
        <item x="604"/>
        <item x="1436"/>
        <item x="2698"/>
        <item x="1378"/>
        <item x="3125"/>
        <item x="3330"/>
        <item x="2710"/>
        <item x="2790"/>
        <item x="2606"/>
        <item x="2686"/>
        <item x="2570"/>
        <item x="2164"/>
        <item x="1670"/>
        <item x="1878"/>
        <item x="1457"/>
        <item x="3437"/>
        <item x="1052"/>
        <item x="100"/>
        <item x="3285"/>
        <item x="3934"/>
        <item x="202"/>
        <item x="1590"/>
        <item x="3744"/>
        <item x="532"/>
        <item x="3218"/>
        <item x="1332"/>
        <item x="3767"/>
        <item x="812"/>
        <item x="769"/>
        <item x="935"/>
        <item x="3205"/>
        <item x="3571"/>
        <item x="1460"/>
        <item x="2175"/>
        <item x="3114"/>
        <item x="3362"/>
        <item x="1044"/>
        <item x="2759"/>
        <item x="2674"/>
        <item x="1852"/>
        <item x="1999"/>
        <item x="1698"/>
        <item x="628"/>
        <item x="1839"/>
        <item x="2006"/>
        <item x="2250"/>
        <item x="3794"/>
        <item x="1238"/>
        <item x="1520"/>
        <item x="853"/>
        <item x="762"/>
        <item x="931"/>
        <item x="2260"/>
        <item x="3648"/>
        <item x="4045"/>
        <item x="2846"/>
        <item x="1708"/>
        <item x="3482"/>
        <item x="2540"/>
        <item x="3374"/>
        <item x="3453"/>
        <item x="2178"/>
        <item x="4058"/>
        <item x="3291"/>
        <item x="1711"/>
        <item x="362"/>
        <item x="1907"/>
        <item x="613"/>
        <item x="2945"/>
        <item x="1978"/>
        <item x="3800"/>
        <item x="1121"/>
        <item x="2078"/>
        <item x="2995"/>
        <item x="2633"/>
        <item x="3204"/>
        <item x="2973"/>
        <item x="3494"/>
        <item x="3333"/>
        <item x="3963"/>
        <item x="866"/>
        <item x="461"/>
        <item x="565"/>
        <item x="1530"/>
        <item x="1325"/>
        <item x="2463"/>
        <item x="2059"/>
        <item x="4095"/>
        <item x="2873"/>
        <item x="3048"/>
        <item x="2709"/>
        <item x="700"/>
        <item x="2149"/>
        <item x="333"/>
        <item x="3476"/>
        <item x="1017"/>
        <item x="4068"/>
        <item x="2731"/>
        <item x="1529"/>
        <item x="406"/>
        <item x="2248"/>
        <item x="2315"/>
        <item x="2874"/>
        <item x="236"/>
        <item x="3697"/>
        <item x="1059"/>
        <item x="3799"/>
        <item x="3981"/>
        <item x="1379"/>
        <item x="1699"/>
        <item x="2421"/>
        <item x="1078"/>
        <item x="3420"/>
        <item x="3847"/>
        <item x="3873"/>
        <item x="205"/>
        <item x="527"/>
        <item x="3185"/>
        <item x="396"/>
        <item x="2820"/>
        <item x="1696"/>
        <item x="800"/>
        <item x="3587"/>
        <item x="789"/>
        <item x="4071"/>
        <item x="4139"/>
        <item x="4060"/>
        <item x="2391"/>
        <item x="1232"/>
        <item x="569"/>
        <item x="1918"/>
        <item x="2172"/>
        <item x="1357"/>
        <item x="3637"/>
        <item x="1983"/>
        <item x="1244"/>
        <item x="2954"/>
        <item x="680"/>
        <item x="581"/>
        <item x="3429"/>
        <item x="351"/>
        <item x="3723"/>
        <item x="115"/>
        <item x="601"/>
        <item x="1678"/>
        <item x="2702"/>
        <item x="3274"/>
        <item x="2958"/>
        <item x="3241"/>
        <item x="2535"/>
        <item x="445"/>
        <item x="472"/>
        <item x="2057"/>
        <item x="1279"/>
        <item x="874"/>
        <item x="2087"/>
        <item x="3607"/>
        <item x="2305"/>
        <item x="398"/>
        <item x="1946"/>
        <item x="1172"/>
        <item x="3719"/>
        <item x="2349"/>
        <item x="3773"/>
        <item x="4072"/>
        <item x="3028"/>
        <item x="1102"/>
        <item x="1068"/>
        <item x="3047"/>
        <item x="820"/>
        <item x="1484"/>
        <item x="2152"/>
        <item x="2657"/>
        <item x="636"/>
        <item x="784"/>
        <item x="3416"/>
        <item x="1548"/>
        <item x="3288"/>
        <item x="3044"/>
        <item x="1336"/>
        <item x="4157"/>
        <item x="1517"/>
        <item x="3462"/>
        <item x="3825"/>
        <item x="3331"/>
        <item x="1803"/>
        <item x="852"/>
        <item x="612"/>
        <item x="1724"/>
        <item x="2193"/>
        <item x="3865"/>
        <item x="949"/>
        <item x="2558"/>
        <item x="3853"/>
        <item x="2139"/>
        <item x="3020"/>
        <item x="3340"/>
        <item x="2656"/>
        <item x="652"/>
        <item x="3248"/>
        <item x="2563"/>
        <item x="2224"/>
        <item x="530"/>
        <item x="920"/>
        <item x="1318"/>
        <item x="2838"/>
        <item x="3221"/>
        <item x="4098"/>
        <item x="2475"/>
        <item x="1492"/>
        <item x="573"/>
        <item x="3479"/>
        <item x="928"/>
        <item x="1552"/>
        <item x="1996"/>
        <item x="990"/>
        <item x="2564"/>
        <item x="2840"/>
        <item x="1623"/>
        <item x="1494"/>
        <item x="3922"/>
        <item x="126"/>
        <item x="1524"/>
        <item x="556"/>
        <item x="44"/>
        <item x="127"/>
        <item x="346"/>
        <item x="3650"/>
        <item x="1424"/>
        <item x="1320"/>
        <item x="979"/>
        <item x="2447"/>
        <item x="3073"/>
        <item x="868"/>
        <item x="3778"/>
        <item x="2382"/>
        <item x="3295"/>
        <item x="105"/>
        <item x="474"/>
        <item x="1433"/>
        <item x="974"/>
        <item x="1647"/>
        <item x="2344"/>
        <item x="2854"/>
        <item x="4015"/>
        <item x="1645"/>
        <item x="3760"/>
        <item x="3171"/>
        <item x="1543"/>
        <item x="2068"/>
        <item x="715"/>
        <item x="1526"/>
        <item x="3594"/>
        <item x="2492"/>
        <item x="1370"/>
        <item x="27"/>
        <item x="47"/>
        <item x="3983"/>
        <item x="517"/>
        <item x="3094"/>
        <item x="1707"/>
        <item x="2969"/>
        <item x="4128"/>
        <item x="2928"/>
        <item x="2724"/>
        <item x="2550"/>
        <item x="2917"/>
        <item x="94"/>
        <item x="486"/>
        <item x="2961"/>
        <item x="2227"/>
        <item x="996"/>
        <item x="1383"/>
        <item x="483"/>
        <item x="4150"/>
        <item x="3841"/>
        <item x="300"/>
        <item x="275"/>
        <item x="2288"/>
        <item x="2079"/>
        <item x="2866"/>
        <item x="2403"/>
        <item x="4033"/>
        <item x="455"/>
        <item x="400"/>
        <item x="4036"/>
        <item x="2664"/>
        <item x="2194"/>
        <item x="2978"/>
        <item x="1337"/>
        <item x="2020"/>
        <item x="1235"/>
        <item x="1027"/>
        <item x="4118"/>
        <item x="208"/>
        <item x="3239"/>
        <item x="1895"/>
        <item x="966"/>
        <item x="2789"/>
        <item x="2661"/>
        <item x="3031"/>
        <item x="1926"/>
        <item x="2611"/>
        <item x="2882"/>
        <item x="656"/>
        <item x="3816"/>
        <item x="639"/>
        <item x="1531"/>
        <item x="1504"/>
        <item x="2495"/>
        <item x="54"/>
        <item x="845"/>
        <item x="4143"/>
        <item x="2132"/>
        <item x="3691"/>
        <item x="1498"/>
        <item x="1715"/>
        <item x="2148"/>
        <item x="2262"/>
        <item x="3751"/>
        <item x="1758"/>
        <item x="670"/>
        <item x="3597"/>
        <item x="3186"/>
        <item x="2738"/>
        <item x="3770"/>
        <item x="1231"/>
        <item x="983"/>
        <item x="3093"/>
        <item x="1876"/>
        <item x="1903"/>
        <item x="2666"/>
        <item x="1223"/>
        <item x="783"/>
        <item x="2554"/>
        <item x="799"/>
        <item x="703"/>
        <item x="2197"/>
        <item x="1229"/>
        <item x="439"/>
        <item x="3455"/>
        <item x="3217"/>
        <item x="1639"/>
        <item x="2824"/>
        <item x="538"/>
        <item x="4089"/>
        <item x="2212"/>
        <item x="993"/>
        <item x="3001"/>
        <item x="418"/>
        <item x="1816"/>
        <item x="3997"/>
        <item x="1615"/>
        <item x="687"/>
        <item x="3603"/>
        <item x="3575"/>
        <item x="972"/>
        <item x="258"/>
        <item x="2760"/>
        <item x="1372"/>
        <item x="1675"/>
        <item x="3513"/>
        <item x="3936"/>
        <item x="2741"/>
        <item x="1966"/>
        <item x="3722"/>
        <item x="4134"/>
        <item x="3449"/>
        <item x="3804"/>
        <item x="1833"/>
        <item x="4093"/>
        <item x="4041"/>
        <item x="3159"/>
        <item x="929"/>
        <item x="3540"/>
        <item x="2753"/>
        <item x="1511"/>
        <item x="3919"/>
        <item x="2369"/>
        <item x="3708"/>
        <item x="1616"/>
        <item x="4145"/>
        <item x="2092"/>
        <item x="2523"/>
        <item x="1908"/>
        <item x="3855"/>
        <item x="1311"/>
        <item x="4151"/>
        <item x="4084"/>
        <item x="3055"/>
        <item x="4090"/>
        <item x="4038"/>
        <item x="1321"/>
        <item x="3928"/>
        <item x="3937"/>
        <item x="3457"/>
        <item x="3022"/>
        <item x="3516"/>
        <item x="3726"/>
        <item x="2812"/>
        <item x="2937"/>
        <item x="3249"/>
        <item x="3518"/>
        <item x="172"/>
        <item x="3310"/>
        <item x="3308"/>
        <item x="3724"/>
        <item x="3414"/>
        <item x="3622"/>
        <item x="2102"/>
        <item x="150"/>
        <item x="3041"/>
        <item x="46"/>
        <item x="3966"/>
        <item x="1149"/>
        <item x="145"/>
        <item x="1413"/>
        <item x="1007"/>
        <item x="1309"/>
        <item x="2169"/>
        <item x="3381"/>
        <item x="458"/>
        <item x="3830"/>
        <item x="1113"/>
        <item x="3669"/>
        <item x="1569"/>
        <item x="2955"/>
        <item x="449"/>
        <item x="940"/>
        <item x="4165"/>
        <item x="3852"/>
        <item x="2778"/>
        <item x="2081"/>
        <item x="3993"/>
        <item x="3238"/>
        <item x="1697"/>
        <item x="1253"/>
        <item x="395"/>
        <item x="491"/>
        <item x="1649"/>
        <item x="1702"/>
        <item x="175"/>
        <item x="2161"/>
        <item x="1082"/>
        <item x="1214"/>
        <item x="519"/>
        <item x="922"/>
        <item x="2361"/>
        <item x="466"/>
        <item x="3866"/>
        <item x="3709"/>
        <item x="2186"/>
        <item x="2997"/>
        <item x="510"/>
        <item x="576"/>
        <item x="1812"/>
        <item x="2232"/>
        <item x="2929"/>
        <item x="4116"/>
        <item x="3460"/>
        <item x="2470"/>
        <item x="2090"/>
        <item x="497"/>
        <item x="3752"/>
        <item x="2028"/>
        <item x="3940"/>
        <item x="886"/>
        <item x="4159"/>
        <item x="1098"/>
        <item x="3907"/>
        <item x="2921"/>
        <item x="1103"/>
        <item x="3133"/>
        <item x="250"/>
        <item x="2496"/>
        <item x="932"/>
        <item x="469"/>
        <item x="1243"/>
        <item x="3326"/>
        <item x="1778"/>
        <item x="2604"/>
        <item x="3112"/>
        <item x="2769"/>
        <item x="232"/>
        <item x="437"/>
        <item x="2566"/>
        <item x="3942"/>
        <item x="1535"/>
        <item x="1099"/>
        <item x="1844"/>
        <item x="3976"/>
        <item x="2278"/>
        <item x="3821"/>
        <item x="2297"/>
        <item x="2861"/>
        <item x="1881"/>
        <item x="2827"/>
        <item x="2784"/>
        <item x="496"/>
        <item x="3190"/>
        <item x="1555"/>
        <item x="3277"/>
        <item x="1680"/>
        <item x="1094"/>
        <item x="978"/>
        <item x="3589"/>
        <item x="1400"/>
        <item x="2479"/>
        <item x="1804"/>
        <item x="177"/>
        <item x="3209"/>
        <item x="596"/>
        <item x="1909"/>
        <item x="3758"/>
        <item x="3777"/>
        <item x="3783"/>
        <item x="1923"/>
        <item x="1987"/>
        <item x="1910"/>
        <item x="2320"/>
        <item x="3471"/>
        <item x="790"/>
        <item x="1435"/>
        <item x="4112"/>
        <item x="3941"/>
        <item x="1832"/>
        <item x="2715"/>
        <item x="1549"/>
        <item x="2536"/>
        <item x="3868"/>
        <item x="1329"/>
        <item x="2721"/>
        <item x="841"/>
        <item x="460"/>
        <item x="1642"/>
        <item x="429"/>
        <item x="3842"/>
        <item x="620"/>
        <item x="1995"/>
        <item x="709"/>
        <item x="1879"/>
        <item x="4104"/>
        <item x="3382"/>
        <item x="4048"/>
        <item x="3049"/>
        <item x="3391"/>
        <item x="1458"/>
        <item x="3946"/>
        <item x="358"/>
        <item x="2254"/>
        <item x="3086"/>
        <item x="717"/>
        <item x="916"/>
        <item x="1237"/>
        <item x="2986"/>
        <item x="710"/>
        <item x="365"/>
        <item x="3802"/>
        <item x="2356"/>
        <item x="3005"/>
        <item x="2934"/>
        <item x="3018"/>
        <item x="2374"/>
        <item x="2270"/>
        <item x="1897"/>
        <item x="3122"/>
        <item x="2086"/>
        <item x="1230"/>
        <item x="1959"/>
        <item x="2306"/>
        <item x="2449"/>
        <item x="3166"/>
        <item x="1683"/>
        <item x="1801"/>
        <item x="2242"/>
        <item x="2080"/>
        <item x="3727"/>
        <item x="3136"/>
        <item x="3219"/>
        <item x="4102"/>
        <item x="2857"/>
        <item x="2720"/>
        <item x="507"/>
        <item x="735"/>
        <item x="3700"/>
        <item x="130"/>
        <item x="2588"/>
        <item x="591"/>
        <item x="902"/>
        <item x="3417"/>
        <item x="3172"/>
        <item x="2593"/>
        <item x="3141"/>
        <item x="1666"/>
        <item x="1891"/>
        <item x="3305"/>
        <item x="3272"/>
        <item x="606"/>
        <item x="1620"/>
        <item x="875"/>
        <item x="2167"/>
        <item x="675"/>
        <item x="3835"/>
        <item x="3658"/>
        <item x="773"/>
        <item x="3421"/>
        <item x="2693"/>
        <item x="2378"/>
        <item x="1261"/>
        <item x="1422"/>
        <item x="3660"/>
        <item x="2687"/>
        <item x="2581"/>
        <item x="1621"/>
        <item x="1176"/>
        <item x="3854"/>
        <item x="1423"/>
        <item x="1759"/>
        <item x="3515"/>
        <item x="2180"/>
        <item x="2185"/>
        <item x="2372"/>
        <item x="2417"/>
        <item x="1789"/>
        <item x="274"/>
        <item x="2533"/>
        <item x="1152"/>
        <item x="1883"/>
        <item x="674"/>
        <item x="1591"/>
        <item x="2851"/>
        <item x="2252"/>
        <item x="2098"/>
        <item x="3519"/>
        <item x="3550"/>
        <item x="2187"/>
        <item x="409"/>
        <item x="2327"/>
        <item x="1283"/>
        <item x="25"/>
        <item x="2271"/>
        <item x="1692"/>
        <item x="847"/>
        <item x="14"/>
        <item x="564"/>
        <item x="3317"/>
        <item x="2612"/>
        <item x="1567"/>
        <item x="1382"/>
        <item x="508"/>
        <item x="1374"/>
        <item x="1276"/>
        <item x="1396"/>
        <item x="3447"/>
        <item x="1167"/>
        <item x="136"/>
        <item x="2259"/>
        <item x="3318"/>
        <item x="4031"/>
        <item x="3009"/>
        <item x="2877"/>
        <item x="1941"/>
        <item x="1952"/>
        <item x="1209"/>
        <item x="97"/>
        <item x="2159"/>
        <item x="2158"/>
        <item x="629"/>
        <item x="2014"/>
        <item x="3956"/>
        <item x="876"/>
        <item x="416"/>
        <item x="3203"/>
        <item x="1326"/>
        <item x="1024"/>
        <item x="487"/>
        <item x="2712"/>
        <item x="611"/>
        <item x="282"/>
        <item x="944"/>
        <item x="1585"/>
        <item x="2174"/>
        <item x="3335"/>
        <item x="2509"/>
        <item x="3693"/>
        <item x="2786"/>
        <item x="3591"/>
        <item x="3711"/>
        <item x="1677"/>
        <item x="2410"/>
        <item x="201"/>
        <item x="1019"/>
        <item x="4074"/>
        <item x="29"/>
        <item x="2555"/>
        <item x="251"/>
        <item x="637"/>
        <item x="663"/>
        <item x="767"/>
        <item x="741"/>
        <item x="513"/>
        <item x="617"/>
        <item x="760"/>
        <item x="1488"/>
        <item x="1653"/>
        <item x="219"/>
        <item x="1906"/>
        <item x="1556"/>
        <item x="937"/>
        <item x="1241"/>
        <item x="738"/>
        <item x="380"/>
        <item x="2311"/>
        <item x="2638"/>
        <item x="737"/>
        <item x="230"/>
        <item x="739"/>
        <item x="237"/>
        <item x="1426"/>
        <item x="2133"/>
        <item x="3954"/>
        <item x="2582"/>
        <item x="697"/>
        <item x="2960"/>
        <item x="1609"/>
        <item x="3664"/>
        <item x="2173"/>
        <item x="43"/>
        <item x="3303"/>
        <item x="1632"/>
        <item x="134"/>
        <item x="3874"/>
        <item x="3430"/>
        <item x="1757"/>
        <item x="3332"/>
        <item x="3980"/>
        <item x="1728"/>
        <item x="196"/>
        <item x="3002"/>
        <item x="1838"/>
        <item x="42"/>
        <item x="1798"/>
        <item x="2442"/>
        <item x="2547"/>
        <item x="424"/>
        <item x="2452"/>
        <item x="3765"/>
        <item x="3655"/>
        <item x="1513"/>
        <item x="1359"/>
        <item x="168"/>
        <item x="2725"/>
        <item x="2289"/>
        <item x="2843"/>
        <item x="3628"/>
        <item x="579"/>
        <item x="1871"/>
        <item x="3728"/>
        <item x="1463"/>
        <item x="3695"/>
        <item x="2719"/>
        <item x="3506"/>
        <item x="4011"/>
        <item x="1108"/>
        <item x="1085"/>
        <item x="364"/>
        <item x="2179"/>
        <item x="850"/>
        <item x="443"/>
        <item x="2146"/>
        <item x="2234"/>
        <item x="1730"/>
        <item x="1714"/>
        <item x="356"/>
        <item x="1278"/>
        <item x="2562"/>
        <item x="355"/>
        <item x="4091"/>
        <item x="2722"/>
        <item x="957"/>
        <item x="2510"/>
        <item x="1827"/>
        <item x="2150"/>
        <item x="2511"/>
        <item x="3051"/>
        <item x="3838"/>
        <item x="1972"/>
        <item x="2598"/>
        <item x="3499"/>
        <item x="2946"/>
        <item x="3646"/>
        <item x="2572"/>
        <item x="1973"/>
        <item x="1968"/>
        <item x="4162"/>
        <item x="2198"/>
        <item x="728"/>
        <item x="2672"/>
        <item x="1315"/>
        <item x="3872"/>
        <item x="3056"/>
        <item x="2455"/>
        <item x="2135"/>
        <item x="283"/>
        <item x="1628"/>
        <item x="2108"/>
        <item x="3284"/>
        <item x="164"/>
        <item x="4050"/>
        <item x="2385"/>
        <item x="1537"/>
        <item x="3574"/>
        <item x="3422"/>
        <item x="3472"/>
        <item x="2732"/>
        <item x="3138"/>
        <item x="582"/>
        <item x="101"/>
        <item x="1578"/>
        <item x="2036"/>
        <item x="3395"/>
        <item x="1268"/>
        <item x="4003"/>
        <item x="3923"/>
        <item x="1412"/>
        <item x="1170"/>
        <item x="3271"/>
        <item x="566"/>
        <item x="3346"/>
        <item x="2120"/>
        <item x="914"/>
        <item x="3025"/>
        <item x="2990"/>
        <item x="1347"/>
        <item x="74"/>
        <item x="1459"/>
        <item x="1246"/>
        <item x="3975"/>
        <item x="1470"/>
        <item x="934"/>
        <item x="2266"/>
        <item x="2682"/>
        <item x="3580"/>
        <item x="1051"/>
        <item x="1716"/>
        <item x="982"/>
        <item x="2676"/>
        <item x="756"/>
        <item x="2747"/>
        <item x="341"/>
        <item x="372"/>
        <item x="1154"/>
        <item x="1869"/>
        <item x="2384"/>
        <item x="584"/>
        <item x="1954"/>
        <item x="2980"/>
        <item x="1950"/>
        <item x="4077"/>
        <item x="2451"/>
        <item x="2308"/>
        <item x="586"/>
        <item x="4056"/>
        <item x="3286"/>
        <item x="1625"/>
        <item x="3769"/>
        <item x="432"/>
        <item x="1105"/>
        <item x="3859"/>
        <item x="102"/>
        <item x="926"/>
        <item x="1681"/>
        <item x="505"/>
        <item x="1785"/>
        <item x="2448"/>
        <item x="2694"/>
        <item x="417"/>
        <item x="1405"/>
        <item x="2409"/>
        <item x="608"/>
        <item x="1584"/>
        <item x="3379"/>
        <item x="2751"/>
        <item x="1047"/>
        <item x="2335"/>
        <item x="1160"/>
        <item x="462"/>
        <item x="2140"/>
        <item x="3026"/>
        <item x="336"/>
        <item x="3903"/>
        <item x="1710"/>
        <item x="512"/>
        <item x="3388"/>
        <item x="2858"/>
        <item x="200"/>
        <item x="980"/>
        <item x="2911"/>
        <item x="2238"/>
        <item x="1829"/>
        <item x="3608"/>
        <item x="1638"/>
        <item x="2752"/>
        <item x="1877"/>
        <item x="3323"/>
        <item x="3615"/>
        <item x="52"/>
        <item x="2226"/>
        <item x="1112"/>
        <item x="2052"/>
        <item x="2231"/>
        <item x="1905"/>
        <item x="543"/>
        <item x="2423"/>
        <item x="662"/>
        <item x="1823"/>
        <item x="2982"/>
        <item x="2528"/>
        <item x="2548"/>
        <item x="1990"/>
        <item x="848"/>
        <item x="235"/>
        <item x="1614"/>
        <item x="301"/>
        <item x="1050"/>
        <item x="1722"/>
        <item x="1312"/>
        <item x="1403"/>
        <item x="3350"/>
        <item x="1203"/>
        <item x="76"/>
        <item x="3978"/>
        <item x="3354"/>
        <item x="880"/>
        <item x="3168"/>
        <item x="3212"/>
        <item x="4127"/>
        <item x="2228"/>
        <item x="1914"/>
        <item x="3524"/>
        <item x="923"/>
        <item x="357"/>
        <item x="2678"/>
        <item x="106"/>
        <item x="1975"/>
        <item x="223"/>
        <item x="2970"/>
        <item x="3542"/>
        <item x="3917"/>
        <item x="2219"/>
        <item x="1784"/>
        <item x="3493"/>
        <item x="2965"/>
        <item x="1595"/>
        <item x="1507"/>
        <item x="659"/>
        <item x="1930"/>
        <item x="1358"/>
        <item x="3834"/>
        <item x="1572"/>
        <item x="64"/>
        <item x="2114"/>
        <item x="3260"/>
        <item x="1916"/>
        <item x="199"/>
        <item x="2900"/>
        <item x="23"/>
        <item x="1760"/>
        <item x="63"/>
        <item x="939"/>
        <item x="898"/>
        <item x="3060"/>
        <item x="192"/>
        <item x="2358"/>
        <item x="3163"/>
        <item x="3267"/>
        <item x="2551"/>
        <item x="1884"/>
        <item x="587"/>
        <item x="815"/>
        <item x="3985"/>
        <item x="3081"/>
        <item x="330"/>
        <item x="2839"/>
        <item x="193"/>
        <item x="354"/>
        <item x="1388"/>
        <item x="1873"/>
        <item x="2182"/>
        <item x="319"/>
        <item x="3585"/>
        <item x="1754"/>
        <item x="260"/>
        <item x="1476"/>
        <item x="1362"/>
        <item x="1830"/>
        <item x="3982"/>
        <item x="575"/>
        <item x="3214"/>
        <item x="1824"/>
        <item x="173"/>
        <item x="846"/>
        <item x="442"/>
        <item x="1598"/>
        <item x="776"/>
        <item x="647"/>
        <item x="3484"/>
        <item x="2435"/>
        <item x="2696"/>
        <item x="3698"/>
        <item x="3187"/>
        <item x="2817"/>
        <item x="1756"/>
        <item x="682"/>
        <item x="777"/>
        <item x="77"/>
        <item x="967"/>
        <item x="2748"/>
        <item x="1157"/>
        <item x="2431"/>
        <item x="3352"/>
        <item x="1911"/>
        <item x="616"/>
        <item x="3787"/>
        <item x="1980"/>
        <item x="1449"/>
        <item x="3095"/>
        <item x="3444"/>
        <item x="529"/>
        <item x="3157"/>
        <item x="4046"/>
        <item x="951"/>
        <item x="2497"/>
        <item x="3359"/>
        <item x="2395"/>
        <item x="2755"/>
        <item x="2798"/>
        <item x="3003"/>
        <item x="1451"/>
        <item x="3943"/>
        <item x="291"/>
        <item x="4156"/>
        <item x="1418"/>
        <item x="686"/>
        <item x="1416"/>
        <item x="952"/>
        <item x="690"/>
        <item x="3233"/>
        <item x="1316"/>
        <item x="3610"/>
        <item x="2379"/>
        <item x="1992"/>
        <item x="3358"/>
        <item x="1671"/>
        <item x="3734"/>
        <item x="184"/>
        <item x="2742"/>
        <item x="1262"/>
        <item x="1137"/>
        <item x="3408"/>
        <item x="1076"/>
        <item x="3689"/>
        <item x="3089"/>
        <item x="3232"/>
        <item x="3083"/>
        <item x="272"/>
        <item x="2474"/>
        <item x="3177"/>
        <item x="204"/>
        <item x="2757"/>
        <item x="3817"/>
        <item x="1719"/>
        <item x="2541"/>
        <item x="3790"/>
        <item x="1266"/>
        <item x="1002"/>
        <item x="287"/>
        <item x="578"/>
        <item x="1576"/>
        <item x="506"/>
        <item x="885"/>
        <item x="3775"/>
        <item x="285"/>
        <item x="3014"/>
        <item x="2418"/>
        <item x="1353"/>
        <item x="904"/>
        <item x="2845"/>
        <item x="1587"/>
        <item x="1574"/>
        <item x="3110"/>
        <item x="3199"/>
        <item x="352"/>
        <item x="1608"/>
        <item x="295"/>
        <item x="895"/>
        <item x="2602"/>
        <item x="750"/>
        <item x="226"/>
        <item x="2110"/>
        <item x="373"/>
        <item x="2959"/>
        <item x="3858"/>
        <item x="3061"/>
        <item x="1477"/>
        <item x="2613"/>
        <item x="780"/>
        <item x="91"/>
        <item x="580"/>
        <item x="3530"/>
        <item x="1777"/>
        <item x="3634"/>
        <item x="1077"/>
        <item x="2544"/>
        <item x="2749"/>
        <item x="2263"/>
        <item x="2853"/>
        <item x="3881"/>
        <item x="1767"/>
        <item x="2623"/>
        <item x="676"/>
        <item x="2333"/>
        <item x="479"/>
        <item x="3774"/>
        <item x="1919"/>
        <item x="4034"/>
        <item x="1783"/>
        <item x="2689"/>
        <item x="3888"/>
        <item x="3713"/>
        <item x="82"/>
        <item x="4020"/>
        <item x="746"/>
        <item x="3389"/>
        <item x="3756"/>
        <item x="4002"/>
        <item x="2003"/>
        <item x="568"/>
        <item x="48"/>
        <item x="749"/>
        <item x="515"/>
        <item x="2322"/>
        <item x="1763"/>
        <item x="631"/>
        <item x="2010"/>
        <item x="778"/>
        <item x="2491"/>
        <item x="3322"/>
        <item x="37"/>
        <item x="1239"/>
        <item x="2076"/>
        <item x="2545"/>
        <item x="3596"/>
        <item x="3458"/>
        <item x="2642"/>
        <item x="1528"/>
        <item x="2844"/>
        <item x="3257"/>
        <item x="1041"/>
        <item x="998"/>
        <item x="942"/>
        <item x="2797"/>
        <item x="2605"/>
        <item x="2984"/>
        <item x="471"/>
        <item x="3674"/>
        <item x="3570"/>
        <item x="3930"/>
        <item x="3470"/>
        <item x="2773"/>
        <item x="3296"/>
        <item x="2046"/>
        <item x="2109"/>
        <item x="2597"/>
        <item x="803"/>
        <item x="2408"/>
        <item x="3527"/>
        <item x="3690"/>
        <item x="1197"/>
        <item x="2111"/>
        <item x="1571"/>
        <item x="2437"/>
        <item x="1673"/>
        <item x="3149"/>
        <item x="1097"/>
        <item x="667"/>
        <item x="3228"/>
        <item x="1297"/>
        <item x="3253"/>
        <item x="3038"/>
        <item x="2758"/>
        <item x="1977"/>
        <item x="1021"/>
        <item x="3612"/>
        <item x="3109"/>
        <item x="2075"/>
        <item x="3732"/>
        <item x="1250"/>
        <item x="908"/>
        <item x="4161"/>
        <item x="3407"/>
        <item x="900"/>
        <item x="3733"/>
        <item x="3644"/>
        <item x="3062"/>
        <item x="1741"/>
        <item x="1582"/>
        <item x="245"/>
        <item x="856"/>
        <item x="1749"/>
        <item x="2153"/>
        <item x="1345"/>
        <item x="212"/>
        <item x="2531"/>
        <item x="3065"/>
        <item x="1717"/>
        <item x="2870"/>
        <item x="2171"/>
        <item x="2113"/>
        <item x="4083"/>
        <item x="1848"/>
        <item x="129"/>
        <item x="2561"/>
        <item x="15"/>
        <item x="1136"/>
        <item x="3952"/>
        <item x="1296"/>
        <item x="67"/>
        <item x="3338"/>
        <item x="2261"/>
        <item x="384"/>
        <item x="1299"/>
        <item x="1026"/>
        <item x="3066"/>
        <item x="104"/>
        <item x="2930"/>
        <item x="4044"/>
        <item x="3828"/>
        <item x="171"/>
        <item x="3024"/>
        <item x="1322"/>
        <item x="1516"/>
        <item x="1402"/>
        <item x="666"/>
        <item x="2629"/>
        <item x="986"/>
        <item x="1889"/>
        <item x="4094"/>
        <item x="864"/>
        <item x="3566"/>
        <item x="1577"/>
        <item x="1904"/>
        <item x="2983"/>
        <item x="3281"/>
        <item x="3351"/>
        <item x="2949"/>
        <item x="120"/>
        <item x="3780"/>
        <item x="1018"/>
        <item x="3390"/>
        <item x="9"/>
        <item x="921"/>
        <item x="19"/>
        <item x="1164"/>
        <item x="3676"/>
        <item x="2360"/>
        <item x="1819"/>
        <item x="188"/>
        <item x="3234"/>
        <item x="3640"/>
        <item x="489"/>
        <item x="1216"/>
        <item x="3824"/>
        <item x="4027"/>
        <item x="4039"/>
        <item x="1447"/>
        <item x="397"/>
        <item x="1979"/>
        <item x="1622"/>
        <item x="821"/>
        <item x="854"/>
        <item x="3269"/>
        <item x="1566"/>
        <item x="2972"/>
        <item x="2889"/>
        <item x="3626"/>
        <item x="2640"/>
        <item x="281"/>
        <item x="2981"/>
        <item x="1444"/>
        <item x="1377"/>
        <item x="1065"/>
        <item x="2589"/>
        <item x="1020"/>
        <item x="254"/>
        <item x="191"/>
        <item x="3182"/>
        <item x="367"/>
        <item x="176"/>
        <item x="1515"/>
        <item x="849"/>
        <item x="899"/>
        <item x="2112"/>
        <item x="139"/>
        <item x="3547"/>
        <item x="3373"/>
        <item x="2370"/>
        <item x="551"/>
        <item x="1096"/>
        <item x="3929"/>
        <item x="4154"/>
        <item x="823"/>
        <item x="1328"/>
        <item x="3507"/>
        <item x="3742"/>
        <item x="146"/>
        <item x="3189"/>
        <item x="1787"/>
        <item x="1521"/>
        <item x="3176"/>
        <item x="903"/>
        <item x="734"/>
        <item x="1166"/>
        <item x="1646"/>
        <item x="1393"/>
        <item x="1861"/>
        <item x="730"/>
        <item x="1497"/>
        <item x="3434"/>
        <item x="626"/>
        <item x="2166"/>
        <item x="1965"/>
        <item x="3057"/>
        <item x="4106"/>
        <item x="3045"/>
        <item x="2301"/>
        <item x="338"/>
        <item x="3754"/>
        <item x="1151"/>
        <item x="2208"/>
        <item x="3343"/>
        <item x="2952"/>
        <item x="4037"/>
        <item x="1706"/>
        <item x="3544"/>
        <item x="2130"/>
        <item x="560"/>
        <item x="2783"/>
        <item x="1215"/>
        <item x="2754"/>
        <item x="1738"/>
        <item x="2425"/>
        <item x="3844"/>
        <item x="2044"/>
        <item x="3947"/>
        <item x="1220"/>
        <item x="3537"/>
        <item x="619"/>
        <item x="2852"/>
        <item x="2183"/>
        <item x="239"/>
        <item x="2653"/>
        <item x="648"/>
        <item x="977"/>
        <item x="2584"/>
        <item x="3070"/>
        <item x="1046"/>
        <item x="3686"/>
        <item x="2145"/>
        <item x="3418"/>
        <item x="3505"/>
        <item x="2298"/>
        <item x="4028"/>
        <item x="1089"/>
        <item x="3033"/>
        <item x="3242"/>
        <item x="685"/>
        <item x="2441"/>
        <item x="3046"/>
        <item x="2794"/>
        <item x="1448"/>
        <item x="892"/>
        <item x="1842"/>
        <item x="90"/>
        <item x="2897"/>
        <item x="2324"/>
        <item x="1971"/>
        <item x="2806"/>
        <item x="493"/>
        <item x="597"/>
        <item x="1782"/>
        <item x="3958"/>
        <item x="1841"/>
        <item x="473"/>
        <item x="1180"/>
        <item x="3822"/>
        <item x="2578"/>
        <item x="87"/>
        <item x="2376"/>
        <item x="1333"/>
        <item x="2471"/>
        <item x="444"/>
        <item x="2871"/>
        <item x="297"/>
        <item x="1092"/>
        <item x="4004"/>
        <item x="3611"/>
        <item x="645"/>
        <item x="2304"/>
        <item x="2096"/>
        <item x="1739"/>
        <item x="4012"/>
        <item x="2926"/>
        <item x="2237"/>
        <item x="4115"/>
        <item x="2576"/>
        <item x="121"/>
        <item x="450"/>
        <item x="3755"/>
        <item x="393"/>
        <item x="3191"/>
        <item x="2473"/>
        <item x="262"/>
        <item x="2767"/>
        <item x="3563"/>
        <item x="144"/>
        <item x="3276"/>
        <item x="975"/>
        <item x="215"/>
        <item x="454"/>
        <item x="3667"/>
        <item x="233"/>
        <item x="1634"/>
        <item x="1495"/>
        <item x="3215"/>
        <item x="2307"/>
        <item x="292"/>
        <item x="481"/>
        <item x="495"/>
        <item x="420"/>
        <item x="677"/>
        <item x="2924"/>
        <item x="3173"/>
        <item x="2151"/>
        <item x="2716"/>
        <item x="2124"/>
        <item x="3082"/>
        <item x="1865"/>
        <item x="1657"/>
        <item x="1550"/>
        <item x="3850"/>
        <item x="571"/>
        <item x="3223"/>
        <item x="752"/>
        <item x="1184"/>
        <item x="3183"/>
        <item x="494"/>
        <item x="332"/>
        <item x="1945"/>
        <item x="240"/>
        <item x="53"/>
        <item x="3329"/>
        <item x="1469"/>
        <item x="1800"/>
        <item x="4126"/>
        <item x="3562"/>
        <item x="1875"/>
        <item x="946"/>
        <item x="221"/>
        <item x="335"/>
        <item x="1853"/>
        <item x="3255"/>
        <item x="3273"/>
        <item x="3252"/>
        <item x="2868"/>
        <item x="1163"/>
        <item x="3290"/>
        <item x="1346"/>
        <item x="3314"/>
        <item x="1704"/>
        <item x="1501"/>
        <item x="2714"/>
        <item x="162"/>
        <item x="1171"/>
        <item x="2596"/>
        <item x="3704"/>
        <item x="3370"/>
        <item x="2490"/>
        <item x="166"/>
        <item x="2211"/>
        <item x="3864"/>
        <item x="1254"/>
        <item x="2739"/>
        <item x="3008"/>
        <item x="2876"/>
        <item x="2772"/>
        <item x="1419"/>
        <item x="440"/>
        <item x="3309"/>
        <item x="3099"/>
        <item x="3729"/>
        <item x="660"/>
        <item x="3137"/>
        <item x="681"/>
        <item x="1743"/>
        <item x="2196"/>
        <item x="459"/>
        <item x="3965"/>
        <item x="1168"/>
        <item x="678"/>
        <item x="1751"/>
        <item x="3810"/>
        <item x="401"/>
        <item x="3620"/>
        <item x="2094"/>
        <item x="2865"/>
        <item x="1961"/>
        <item x="277"/>
        <item x="3210"/>
        <item x="1592"/>
        <item x="3080"/>
        <item x="2469"/>
        <item x="716"/>
        <item x="2220"/>
        <item x="1219"/>
        <item x="3087"/>
        <item x="763"/>
        <item x="2940"/>
        <item x="3076"/>
        <item x="1080"/>
        <item x="3148"/>
        <item x="3405"/>
        <item x="2637"/>
        <item x="339"/>
        <item x="1406"/>
        <item x="3098"/>
        <item x="1953"/>
        <item x="3101"/>
        <item x="1506"/>
        <item x="2832"/>
        <item x="1510"/>
        <item x="3299"/>
        <item x="2296"/>
        <item x="2279"/>
        <item x="1626"/>
        <item x="1579"/>
        <item x="1267"/>
        <item x="2428"/>
        <item x="813"/>
        <item x="2620"/>
        <item x="3553"/>
        <item x="453"/>
        <item x="2667"/>
        <item x="1397"/>
        <item x="2841"/>
        <item x="638"/>
        <item x="618"/>
        <item x="2504"/>
        <item x="241"/>
        <item x="2007"/>
        <item x="3557"/>
        <item x="1344"/>
        <item x="881"/>
        <item x="1032"/>
        <item x="1217"/>
        <item x="68"/>
        <item x="2480"/>
        <item x="195"/>
        <item x="3892"/>
        <item x="943"/>
        <item x="1205"/>
        <item x="1395"/>
        <item x="3486"/>
        <item x="3399"/>
        <item x="3793"/>
        <item x="3235"/>
        <item x="3139"/>
        <item x="1539"/>
        <item x="485"/>
        <item x="1005"/>
        <item x="3878"/>
        <item x="1487"/>
        <item x="1901"/>
        <item x="3448"/>
        <item x="4075"/>
        <item x="379"/>
        <item x="3869"/>
        <item x="2157"/>
        <item x="2115"/>
        <item x="3097"/>
        <item x="3039"/>
        <item x="1461"/>
        <item x="2677"/>
        <item x="4110"/>
        <item x="3497"/>
        <item x="2619"/>
        <item x="1119"/>
        <item x="502"/>
        <item x="3779"/>
        <item x="2895"/>
        <item x="269"/>
        <item x="1000"/>
        <item x="3023"/>
        <item x="1427"/>
        <item x="92"/>
        <item x="3797"/>
        <item x="1331"/>
        <item x="3656"/>
        <item x="501"/>
        <item x="2515"/>
        <item x="2872"/>
        <item x="3129"/>
        <item x="711"/>
        <item x="1691"/>
        <item x="264"/>
        <item x="2690"/>
        <item x="2381"/>
        <item x="57"/>
        <item x="2539"/>
        <item x="724"/>
        <item x="1624"/>
        <item x="1656"/>
        <item x="1072"/>
        <item x="112"/>
        <item x="3339"/>
        <item x="2121"/>
        <item x="550"/>
        <item x="2054"/>
        <item x="3202"/>
        <item x="1736"/>
        <item x="3743"/>
        <item x="1256"/>
        <item x="1456"/>
        <item x="3702"/>
        <item x="2573"/>
        <item x="4069"/>
        <item x="3134"/>
        <item x="1036"/>
        <item x="2363"/>
        <item x="688"/>
        <item x="962"/>
        <item x="2199"/>
        <item x="55"/>
        <item x="2516"/>
        <item x="742"/>
        <item x="3584"/>
        <item x="2665"/>
        <item x="1690"/>
        <item x="321"/>
        <item x="3989"/>
        <item x="1664"/>
        <item x="2325"/>
        <item x="2966"/>
        <item x="2235"/>
        <item x="1665"/>
        <item x="1762"/>
        <item x="2575"/>
        <item x="2464"/>
        <item x="759"/>
        <item x="1114"/>
        <item x="1091"/>
        <item x="528"/>
        <item x="1037"/>
        <item x="111"/>
        <item x="2066"/>
        <item x="2446"/>
        <item x="147"/>
        <item x="318"/>
        <item x="3522"/>
        <item x="1293"/>
        <item x="1150"/>
        <item x="2862"/>
        <item x="3261"/>
        <item x="861"/>
        <item x="4113"/>
        <item x="2129"/>
        <item x="3208"/>
        <item x="2805"/>
        <item x="3884"/>
        <item x="257"/>
        <item x="1791"/>
        <item x="2184"/>
        <item x="684"/>
        <item x="24"/>
        <item x="2407"/>
        <item x="1527"/>
        <item x="635"/>
        <item x="2863"/>
        <item x="2762"/>
        <item x="2681"/>
        <item x="128"/>
        <item x="1489"/>
        <item x="2700"/>
        <item x="1467"/>
        <item x="1725"/>
        <item x="3617"/>
        <item x="744"/>
        <item x="2136"/>
        <item x="3520"/>
        <item x="807"/>
        <item x="2608"/>
        <item x="2617"/>
        <item x="1640"/>
        <item x="3657"/>
        <item x="280"/>
        <item x="2091"/>
        <item x="293"/>
        <item x="2389"/>
        <item x="2466"/>
        <item x="363"/>
        <item x="2659"/>
        <item x="1508"/>
        <item x="3424"/>
        <item x="2777"/>
        <item x="911"/>
        <item x="1251"/>
        <item x="1285"/>
        <item x="2402"/>
        <item x="1735"/>
        <item x="2600"/>
        <item x="1471"/>
        <item x="3927"/>
        <item x="671"/>
        <item x="431"/>
        <item x="2552"/>
        <item x="3501"/>
        <item x="1280"/>
        <item x="3970"/>
        <item x="2355"/>
        <item x="2595"/>
        <item x="1483"/>
        <item x="182"/>
        <item x="1148"/>
        <item x="1421"/>
        <item x="727"/>
        <item x="1269"/>
        <item x="316"/>
        <item x="3481"/>
        <item x="2768"/>
        <item x="2977"/>
        <item x="2031"/>
        <item x="3372"/>
        <item x="625"/>
        <item x="1629"/>
        <item x="480"/>
        <item x="3521"/>
        <item x="488"/>
        <item x="1737"/>
        <item x="831"/>
        <item x="3776"/>
        <item x="764"/>
        <item x="1761"/>
        <item x="1984"/>
        <item x="1053"/>
        <item x="169"/>
        <item x="1438"/>
        <item x="3861"/>
        <item x="2294"/>
        <item x="1349"/>
        <item x="3115"/>
        <item x="2512"/>
        <item x="1287"/>
        <item x="4117"/>
        <item x="2002"/>
        <item x="3643"/>
        <item x="1564"/>
        <item x="4066"/>
        <item x="3761"/>
        <item x="98"/>
        <item x="4125"/>
        <item x="1964"/>
        <item x="4016"/>
        <item x="1248"/>
        <item x="2529"/>
        <item x="2579"/>
        <item x="804"/>
        <item x="2084"/>
        <item x="2357"/>
        <item x="698"/>
        <item x="702"/>
        <item x="1503"/>
        <item x="657"/>
        <item x="490"/>
        <item x="12"/>
        <item x="2968"/>
        <item x="2505"/>
        <item x="1835"/>
        <item x="1073"/>
        <item x="3259"/>
        <item x="2823"/>
        <item x="1617"/>
        <item x="1482"/>
        <item x="3753"/>
        <item x="370"/>
        <item x="2780"/>
        <item x="3349"/>
        <item x="1557"/>
        <item x="1929"/>
        <item x="1191"/>
        <item x="3092"/>
        <item x="1045"/>
        <item x="4032"/>
        <item x="1255"/>
        <item x="2420"/>
        <item x="1818"/>
        <item x="1202"/>
        <item x="217"/>
        <item x="348"/>
        <item x="1127"/>
        <item x="3121"/>
        <item x="798"/>
        <item x="2571"/>
        <item x="1125"/>
        <item x="3670"/>
        <item x="2519"/>
        <item x="1913"/>
        <item x="2525"/>
        <item x="1872"/>
        <item x="3886"/>
        <item x="555"/>
        <item x="1568"/>
        <item x="3772"/>
        <item x="2935"/>
        <item x="206"/>
        <item x="1993"/>
        <item x="3475"/>
        <item x="1933"/>
        <item x="2904"/>
        <item x="3762"/>
        <item x="3586"/>
        <item x="1182"/>
        <item x="3539"/>
        <item x="2912"/>
        <item x="2520"/>
        <item x="3631"/>
        <item x="73"/>
        <item x="2587"/>
        <item x="3438"/>
        <item x="315"/>
        <item x="924"/>
        <item x="2085"/>
        <item x="3759"/>
        <item x="79"/>
        <item x="2922"/>
        <item x="3590"/>
        <item x="2776"/>
        <item x="1192"/>
        <item x="4070"/>
        <item x="1061"/>
        <item x="49"/>
        <item x="213"/>
        <item x="2468"/>
        <item x="2723"/>
        <item x="1998"/>
        <item x="1430"/>
        <item x="6"/>
        <item x="3401"/>
        <item x="1636"/>
        <item x="3079"/>
        <item x="3619"/>
        <item x="3671"/>
        <item x="3531"/>
        <item x="225"/>
        <item x="1240"/>
        <item x="216"/>
        <item x="1124"/>
        <item x="3545"/>
        <item x="2847"/>
        <item x="894"/>
        <item x="1650"/>
        <item x="1932"/>
        <item x="331"/>
        <item x="3327"/>
        <item x="2668"/>
        <item x="39"/>
        <item x="4010"/>
        <item x="960"/>
        <item x="3891"/>
        <item x="3836"/>
        <item x="1925"/>
        <item x="1398"/>
        <item x="286"/>
        <item x="718"/>
        <item x="2229"/>
        <item x="1709"/>
        <item x="2400"/>
        <item x="634"/>
        <item x="3818"/>
        <item x="1008"/>
        <item x="2256"/>
        <item x="2660"/>
        <item x="2614"/>
        <item x="1120"/>
        <item x="3920"/>
        <item x="1775"/>
        <item x="2062"/>
        <item x="3279"/>
        <item x="2203"/>
        <item x="3960"/>
        <item x="1922"/>
        <item x="1836"/>
        <item x="2246"/>
        <item x="1226"/>
        <item x="2506"/>
        <item x="161"/>
        <item x="2048"/>
        <item x="163"/>
        <item x="329"/>
        <item x="1792"/>
        <item x="1659"/>
        <item x="955"/>
        <item x="3964"/>
        <item x="2695"/>
        <item x="1551"/>
        <item x="3119"/>
        <item x="408"/>
        <item x="3605"/>
        <item x="4087"/>
        <item x="45"/>
        <item x="99"/>
        <item x="1129"/>
        <item x="3857"/>
        <item x="131"/>
        <item x="3050"/>
        <item x="484"/>
        <item x="1130"/>
        <item x="1667"/>
        <item x="1048"/>
        <item x="627"/>
        <item x="3986"/>
        <item x="1298"/>
        <item x="3789"/>
        <item x="1795"/>
        <item x="427"/>
        <item x="1957"/>
        <item x="2089"/>
        <item x="492"/>
        <item x="3196"/>
        <item x="391"/>
        <item x="10"/>
        <item x="2432"/>
        <item x="2654"/>
        <item x="3425"/>
        <item x="2405"/>
        <item x="142"/>
        <item x="3680"/>
        <item x="122"/>
        <item x="2489"/>
        <item x="3268"/>
        <item x="1263"/>
        <item x="3342"/>
        <item x="2274"/>
        <item x="1186"/>
        <item x="2118"/>
        <item x="2628"/>
        <item x="214"/>
        <item x="691"/>
        <item x="385"/>
        <item x="4078"/>
        <item x="1982"/>
        <item x="312"/>
        <item x="2630"/>
        <item x="2947"/>
        <item x="2181"/>
        <item x="1863"/>
        <item x="4014"/>
        <item x="1606"/>
        <item x="3604"/>
        <item x="3901"/>
        <item x="499"/>
        <item x="2499"/>
        <item x="3635"/>
        <item x="1563"/>
        <item x="2590"/>
        <item x="3030"/>
        <item x="35"/>
        <item x="2942"/>
        <item x="376"/>
        <item x="189"/>
        <item x="1541"/>
        <item x="712"/>
        <item x="2951"/>
        <item x="149"/>
        <item x="3953"/>
        <item x="878"/>
        <item x="2330"/>
        <item x="2679"/>
        <item x="2932"/>
        <item x="863"/>
        <item x="1415"/>
        <item x="2352"/>
        <item x="603"/>
        <item x="2142"/>
        <item x="839"/>
        <item x="1249"/>
        <item x="2483"/>
        <item x="2967"/>
        <item x="2125"/>
        <item x="970"/>
        <item x="1443"/>
        <item x="3902"/>
        <item x="2154"/>
        <item x="247"/>
        <item x="2856"/>
        <item x="4099"/>
        <item x="224"/>
        <item x="228"/>
        <item x="2061"/>
        <item x="3492"/>
        <item x="2627"/>
        <item x="1221"/>
        <item x="1589"/>
        <item x="2364"/>
        <item x="327"/>
        <item x="1384"/>
        <item x="118"/>
        <item x="1887"/>
        <item x="2737"/>
        <item x="2828"/>
        <item x="3703"/>
        <item x="1474"/>
        <item x="3436"/>
        <item x="4135"/>
        <item x="371"/>
        <item x="1855"/>
        <item x="3143"/>
        <item x="2206"/>
        <item x="4055"/>
        <item x="1720"/>
        <item x="2243"/>
        <item x="1095"/>
        <item x="3745"/>
        <item x="1874"/>
        <item x="3534"/>
        <item x="4"/>
        <item x="771"/>
        <item x="1885"/>
        <item x="1631"/>
        <item x="3201"/>
        <item x="1518"/>
        <item x="2467"/>
        <item x="2915"/>
        <item x="3673"/>
        <item x="788"/>
        <item x="1006"/>
        <item x="1038"/>
        <item x="1805"/>
        <item x="2434"/>
        <item x="2707"/>
        <item x="3074"/>
        <item x="2896"/>
        <item x="2652"/>
        <item x="2122"/>
        <item x="2347"/>
        <item x="3684"/>
        <item x="426"/>
        <item x="2975"/>
        <item x="705"/>
        <item x="4023"/>
        <item x="1334"/>
        <item x="669"/>
        <item x="981"/>
        <item x="994"/>
        <item x="976"/>
        <item x="2190"/>
        <item x="535"/>
        <item x="2388"/>
        <item x="403"/>
        <item x="3385"/>
        <item x="3306"/>
        <item x="3000"/>
        <item x="387"/>
        <item x="595"/>
        <item x="3396"/>
        <item x="1015"/>
        <item x="1324"/>
        <item x="1825"/>
        <item x="2836"/>
        <item x="1368"/>
        <item x="2685"/>
        <item x="4114"/>
        <item x="3251"/>
        <item x="197"/>
        <item x="190"/>
        <item x="4053"/>
        <item x="4124"/>
        <item x="2907"/>
        <item x="179"/>
        <item x="1411"/>
        <item x="3357"/>
        <item x="2974"/>
        <item x="1441"/>
        <item x="2634"/>
        <item x="3361"/>
        <item x="2008"/>
        <item x="3465"/>
        <item x="3806"/>
        <item x="1509"/>
        <item x="1806"/>
        <item x="912"/>
        <item x="107"/>
        <item x="137"/>
        <item x="3536"/>
        <item x="3431"/>
        <item x="242"/>
        <item x="3638"/>
        <item x="1693"/>
        <item x="2264"/>
        <item x="2011"/>
        <item x="2160"/>
        <item x="548"/>
        <item x="1161"/>
        <item x="989"/>
        <item x="3426"/>
        <item x="1313"/>
        <item x="227"/>
        <item x="1934"/>
        <item x="2038"/>
        <item x="3483"/>
        <item x="3175"/>
        <item x="3126"/>
        <item x="594"/>
        <item x="3625"/>
        <item x="1199"/>
        <item x="3885"/>
        <item x="2850"/>
        <item x="1575"/>
        <item x="2919"/>
        <item x="3032"/>
        <item x="3084"/>
        <item x="3801"/>
        <item x="816"/>
        <item x="2013"/>
        <item x="2644"/>
        <item x="2390"/>
        <item x="754"/>
        <item x="2994"/>
        <item x="2701"/>
        <item x="4123"/>
        <item x="2909"/>
        <item x="2831"/>
        <item x="1453"/>
        <item x="3565"/>
        <item x="1765"/>
        <item x="2456"/>
        <item x="3681"/>
        <item x="2914"/>
        <item x="3265"/>
        <item x="1796"/>
        <item x="3042"/>
        <item x="124"/>
        <item x="1752"/>
        <item x="3117"/>
        <item x="1055"/>
        <item x="1727"/>
        <item x="1837"/>
        <item x="1291"/>
        <item x="4022"/>
        <item x="2067"/>
        <item x="2565"/>
        <item x="1425"/>
        <item x="404"/>
        <item x="3682"/>
        <item x="2987"/>
        <item x="410"/>
        <item x="1147"/>
        <item x="3893"/>
        <item x="229"/>
        <item x="2743"/>
        <item x="2560"/>
        <item x="896"/>
        <item x="4086"/>
        <item x="1948"/>
        <item x="933"/>
        <item x="89"/>
        <item x="349"/>
        <item x="3489"/>
        <item x="96"/>
        <item x="419"/>
        <item x="2779"/>
        <item x="1058"/>
        <item x="4129"/>
        <item x="844"/>
        <item x="2401"/>
        <item x="2341"/>
        <item x="2465"/>
        <item x="2430"/>
        <item x="3116"/>
        <item x="632"/>
        <item x="2886"/>
        <item x="4052"/>
        <item x="3502"/>
        <item x="1365"/>
        <item x="3440"/>
        <item x="3124"/>
        <item x="1633"/>
        <item x="889"/>
        <item x="3411"/>
        <item x="1703"/>
        <item x="3921"/>
        <item x="3541"/>
        <item x="3832"/>
        <item x="655"/>
        <item x="3998"/>
        <item x="2426"/>
        <item x="3270"/>
        <item x="4047"/>
        <item x="3263"/>
        <item x="3040"/>
        <item x="1201"/>
        <item x="1807"/>
        <item x="3415"/>
        <item x="1491"/>
        <item x="672"/>
        <item x="2816"/>
        <item x="1668"/>
        <item x="3459"/>
        <item x="3915"/>
        <item x="252"/>
        <item x="523"/>
        <item x="345"/>
        <item x="1286"/>
        <item x="2177"/>
        <item x="541"/>
        <item x="1260"/>
        <item x="435"/>
        <item x="2429"/>
        <item x="3616"/>
        <item x="1960"/>
        <item x="2697"/>
        <item x="1165"/>
        <item x="1196"/>
        <item x="3636"/>
        <item x="2910"/>
        <item x="3160"/>
        <item x="2683"/>
        <item x="2500"/>
        <item x="1440"/>
        <item x="4035"/>
        <item x="953"/>
        <item x="2032"/>
        <item x="3647"/>
        <item x="570"/>
        <item x="3380"/>
        <item x="968"/>
        <item x="2507"/>
        <item x="3478"/>
        <item x="2444"/>
        <item x="3814"/>
        <item x="4013"/>
        <item x="2591"/>
        <item x="2162"/>
        <item x="3911"/>
        <item x="2688"/>
        <item x="971"/>
        <item x="1764"/>
        <item x="2916"/>
        <item x="1607"/>
        <item x="2045"/>
        <item x="3846"/>
        <item x="714"/>
        <item x="2583"/>
        <item x="2933"/>
        <item x="3174"/>
        <item x="3867"/>
        <item x="919"/>
        <item x="3933"/>
        <item x="3548"/>
        <item x="3829"/>
        <item x="1826"/>
        <item x="2728"/>
        <item x="3441"/>
        <item x="2117"/>
        <item x="377"/>
        <item x="525"/>
        <item x="3863"/>
        <item x="1352"/>
        <item x="93"/>
        <item x="1468"/>
        <item x="4138"/>
        <item x="1134"/>
        <item x="1866"/>
        <item x="1771"/>
        <item x="2835"/>
        <item x="3955"/>
        <item x="2295"/>
        <item x="2639"/>
        <item x="2963"/>
        <item x="3968"/>
        <item x="3367"/>
        <item x="3298"/>
        <item x="2771"/>
        <item x="2170"/>
        <item x="3718"/>
        <item x="1514"/>
        <item x="3706"/>
        <item x="2106"/>
        <item x="1371"/>
        <item x="2265"/>
        <item x="2648"/>
        <item x="2498"/>
        <item x="4101"/>
        <item x="1407"/>
        <item x="793"/>
        <item x="713"/>
        <item x="1655"/>
        <item x="879"/>
        <item x="3811"/>
        <item x="3528"/>
        <item x="2043"/>
        <item x="3599"/>
        <item x="2399"/>
        <item x="1688"/>
        <item x="1139"/>
        <item x="320"/>
        <item x="855"/>
        <item x="110"/>
        <item x="3944"/>
        <item x="842"/>
        <item x="1695"/>
        <item x="1115"/>
        <item x="2775"/>
        <item x="3254"/>
        <item x="2875"/>
        <item x="1976"/>
        <item x="2268"/>
        <item x="4081"/>
        <item x="808"/>
        <item x="113"/>
        <item x="3654"/>
        <item x="3412"/>
        <item x="3593"/>
        <item x="1729"/>
        <item x="2837"/>
        <item x="1057"/>
        <item x="3091"/>
        <item x="3918"/>
        <item x="2925"/>
        <item x="961"/>
        <item x="1864"/>
        <item x="2316"/>
        <item x="3561"/>
        <item x="2300"/>
        <item x="2569"/>
        <item x="3819"/>
        <item x="795"/>
        <item x="3685"/>
        <item x="2023"/>
        <item x="2943"/>
        <item x="270"/>
        <item x="872"/>
        <item x="3456"/>
        <item x="3439"/>
        <item x="2116"/>
        <item x="1317"/>
        <item x="3737"/>
        <item x="1651"/>
        <item x="1679"/>
        <item x="3243"/>
        <item x="1074"/>
        <item x="2894"/>
        <item x="2168"/>
        <item x="1893"/>
        <item x="1060"/>
        <item x="1158"/>
        <item x="2527"/>
        <item x="1596"/>
        <item x="2303"/>
        <item x="3875"/>
        <item x="562"/>
        <item x="1793"/>
        <item x="1924"/>
        <item x="2236"/>
        <item x="1605"/>
        <item x="2869"/>
        <item x="3311"/>
        <item x="2005"/>
        <item x="1144"/>
        <item x="1523"/>
        <item x="1391"/>
        <item x="701"/>
        <item x="1063"/>
        <item x="1776"/>
        <item x="956"/>
        <item x="2292"/>
        <item x="347"/>
        <item x="2034"/>
        <item x="4120"/>
        <item x="1927"/>
        <item x="2332"/>
        <item x="2334"/>
        <item x="2060"/>
        <item x="3498"/>
        <item x="2019"/>
        <item x="468"/>
        <item x="1663"/>
        <item x="482"/>
        <item x="2258"/>
        <item x="2201"/>
        <item x="2680"/>
        <item x="3403"/>
        <item x="1140"/>
        <item x="3384"/>
        <item x="887"/>
        <item x="4059"/>
        <item x="1284"/>
        <item x="3796"/>
        <item x="3827"/>
        <item x="2176"/>
        <item x="1499"/>
        <item x="2392"/>
        <item x="4133"/>
        <item x="2793"/>
        <item x="3477"/>
        <item x="3666"/>
        <item x="3533"/>
        <item x="2126"/>
        <item x="870"/>
        <item x="2609"/>
        <item x="2214"/>
        <item x="381"/>
        <item x="2244"/>
        <item x="2351"/>
        <item x="156"/>
        <item x="2077"/>
        <item x="2902"/>
        <item x="3687"/>
        <item x="324"/>
        <item x="3442"/>
        <item x="3696"/>
        <item x="2342"/>
        <item x="877"/>
        <item x="1111"/>
        <item x="3714"/>
        <item x="1049"/>
        <item x="2293"/>
        <item x="4008"/>
        <item x="1602"/>
        <item x="2733"/>
        <item x="2319"/>
        <item x="599"/>
        <item x="1429"/>
        <item x="3206"/>
        <item x="2803"/>
        <item x="3987"/>
        <item x="1087"/>
        <item x="1701"/>
        <item x="2000"/>
        <item x="3889"/>
        <item x="3725"/>
        <item x="1660"/>
        <item x="537"/>
        <item x="761"/>
        <item x="3496"/>
        <item x="3910"/>
        <item x="511"/>
        <item x="3154"/>
        <item x="2396"/>
        <item x="3386"/>
        <item x="3677"/>
        <item x="936"/>
        <item x="2450"/>
        <item x="2362"/>
        <item x="4064"/>
        <item x="2887"/>
        <item x="2517"/>
        <item x="2647"/>
        <item x="3165"/>
        <item x="1035"/>
        <item x="2537"/>
        <item x="3246"/>
        <item x="1619"/>
        <item x="13"/>
        <item x="2354"/>
        <item x="2443"/>
        <item x="995"/>
        <item x="859"/>
        <item x="3053"/>
        <item x="2050"/>
        <item x="422"/>
        <item x="3034"/>
        <item x="1179"/>
        <item x="805"/>
        <item x="661"/>
        <item x="1581"/>
        <item x="135"/>
        <item x="3446"/>
        <item x="322"/>
        <item x="2251"/>
        <item x="325"/>
        <item x="2422"/>
        <item x="2063"/>
        <item x="2216"/>
        <item x="2033"/>
        <item x="3525"/>
        <item x="3949"/>
        <item x="3736"/>
        <item x="1867"/>
        <item x="3692"/>
        <item x="723"/>
        <item x="2888"/>
        <item x="3052"/>
        <item x="2204"/>
        <item x="1674"/>
        <item x="2427"/>
        <item x="1153"/>
        <item x="3452"/>
        <item x="836"/>
        <item x="16"/>
        <item x="740"/>
        <item x="2486"/>
        <item x="3256"/>
        <item x="3140"/>
        <item x="3220"/>
        <item x="2740"/>
        <item x="3860"/>
        <item x="3826"/>
        <item x="1252"/>
        <item x="3324"/>
        <item x="3036"/>
        <item x="810"/>
        <item x="3808"/>
        <item x="3572"/>
        <item x="3364"/>
        <item x="3588"/>
        <item x="3990"/>
        <item x="3468"/>
        <item x="1156"/>
        <item x="3913"/>
        <item x="1109"/>
        <item x="154"/>
        <item x="3932"/>
        <item x="2494"/>
        <item x="85"/>
        <item x="1178"/>
        <item x="2860"/>
        <item x="413"/>
        <item x="267"/>
        <item x="3236"/>
        <item x="819"/>
        <item x="1302"/>
        <item x="1682"/>
        <item x="1306"/>
        <item x="1588"/>
        <item x="4131"/>
        <item x="1211"/>
        <item x="745"/>
        <item x="927"/>
        <item x="3319"/>
        <item x="915"/>
        <item x="304"/>
        <item x="2526"/>
        <item x="383"/>
        <item x="1847"/>
        <item x="2309"/>
        <item x="1414"/>
        <item x="1912"/>
        <item x="817"/>
        <item x="265"/>
        <item x="683"/>
        <item x="2144"/>
        <item x="2287"/>
        <item x="1985"/>
        <item x="1586"/>
        <item x="2051"/>
        <item x="1947"/>
        <item x="1300"/>
        <item x="1808"/>
        <item x="109"/>
        <item x="3959"/>
        <item x="2123"/>
        <item x="2744"/>
        <item x="2881"/>
        <item x="3063"/>
        <item x="143"/>
        <item x="3882"/>
        <item x="58"/>
        <item x="2706"/>
        <item x="1056"/>
        <item x="500"/>
        <item x="1307"/>
        <item x="1732"/>
        <item x="3715"/>
        <item x="3103"/>
        <item x="2103"/>
        <item x="2999"/>
        <item x="3569"/>
        <item x="1200"/>
        <item x="1069"/>
        <item x="1314"/>
        <item x="3078"/>
        <item x="1900"/>
        <item x="1822"/>
        <item x="3147"/>
        <item x="178"/>
        <item x="1718"/>
        <item x="1404"/>
        <item x="2093"/>
        <item x="1373"/>
        <item x="814"/>
        <item x="3150"/>
        <item x="1942"/>
        <item x="3582"/>
        <item x="1185"/>
        <item x="4054"/>
        <item x="2833"/>
        <item x="3642"/>
        <item x="2225"/>
        <item x="1478"/>
        <item x="3369"/>
        <item x="1462"/>
        <item x="1273"/>
        <item x="2518"/>
        <item x="3538"/>
        <item x="1022"/>
        <item x="2810"/>
        <item x="2953"/>
        <item x="3809"/>
        <item x="3161"/>
        <item x="4158"/>
        <item x="526"/>
        <item x="3142"/>
        <item x="1146"/>
        <item x="3558"/>
        <item x="1354"/>
        <item x="3699"/>
        <item x="3843"/>
        <item x="2818"/>
        <item x="3560"/>
        <item x="2280"/>
        <item x="3546"/>
        <item x="2321"/>
        <item x="3363"/>
        <item x="3508"/>
        <item x="917"/>
        <item x="1013"/>
        <item x="1003"/>
        <item x="945"/>
        <item x="3950"/>
        <item x="181"/>
        <item x="256"/>
        <item x="350"/>
        <item x="476"/>
        <item x="2885"/>
        <item x="4148"/>
        <item x="1455"/>
        <item x="103"/>
        <item x="1604"/>
        <item x="1116"/>
        <item x="3991"/>
        <item x="3404"/>
        <item x="2641"/>
        <item x="3898"/>
        <item x="428"/>
        <item x="2920"/>
        <item x="642"/>
        <item x="825"/>
        <item x="1768"/>
        <item x="3630"/>
        <item x="3011"/>
        <item x="3402"/>
        <item x="2312"/>
        <item x="514"/>
        <item x="758"/>
        <item x="890"/>
        <item x="2367"/>
        <item x="70"/>
        <item x="2058"/>
        <item x="1355"/>
        <item x="1723"/>
        <item x="1544"/>
        <item x="2829"/>
        <item x="1599"/>
        <item x="421"/>
        <item x="328"/>
        <item x="3707"/>
        <item x="4149"/>
        <item x="3908"/>
        <item x="4025"/>
        <item x="1434"/>
        <item x="3300"/>
        <item x="2438"/>
        <item x="1083"/>
        <item x="1258"/>
        <item x="259"/>
        <item x="246"/>
        <item x="170"/>
        <item x="467"/>
        <item x="664"/>
        <item x="1731"/>
        <item x="2717"/>
        <item x="2971"/>
        <item x="2821"/>
        <item x="964"/>
        <item x="3651"/>
        <item x="299"/>
        <item x="1012"/>
        <item x="907"/>
        <item x="2898"/>
        <item x="3127"/>
        <item x="2718"/>
        <item x="3877"/>
        <item x="3977"/>
        <item x="1195"/>
        <item x="59"/>
        <item x="3353"/>
        <item x="114"/>
        <item x="2814"/>
        <item x="3559"/>
        <item x="3945"/>
        <item x="3568"/>
        <item x="218"/>
        <item x="1580"/>
        <item x="1135"/>
        <item x="3552"/>
        <item x="2993"/>
        <item x="3188"/>
        <item x="1339"/>
        <item x="2039"/>
        <item x="1969"/>
        <item x="1452"/>
        <item x="1860"/>
        <item x="1955"/>
        <item x="577"/>
        <item x="75"/>
        <item x="2025"/>
        <item x="2460"/>
        <item x="1222"/>
        <item x="651"/>
        <item x="3904"/>
        <item x="2813"/>
        <item x="3747"/>
        <item x="3996"/>
        <item x="2056"/>
        <item x="3577"/>
        <item x="3988"/>
        <item x="3556"/>
        <item x="3021"/>
        <item x="633"/>
        <item x="1303"/>
        <item x="2240"/>
        <item x="3679"/>
        <item x="2594"/>
        <item x="3334"/>
        <item x="2822"/>
        <item x="910"/>
        <item x="307"/>
        <item x="3510"/>
        <item x="3222"/>
        <item x="2616"/>
        <item x="542"/>
        <item x="1949"/>
        <item x="2346"/>
        <item x="1350"/>
        <item x="1684"/>
        <item x="3162"/>
        <item x="1473"/>
        <item x="30"/>
        <item x="378"/>
        <item x="2488"/>
        <item x="3823"/>
        <item x="3096"/>
        <item x="1610"/>
        <item x="194"/>
        <item x="1004"/>
        <item x="3598"/>
        <item x="3581"/>
        <item x="2655"/>
        <item x="3705"/>
        <item x="950"/>
        <item x="4136"/>
        <item x="721"/>
        <item x="3341"/>
        <item x="4108"/>
        <item x="2713"/>
        <item x="1892"/>
        <item x="4079"/>
        <item x="3027"/>
        <item x="2585"/>
        <item x="313"/>
        <item x="2030"/>
        <item x="4024"/>
        <item x="3600"/>
        <item x="3573"/>
        <item x="3938"/>
        <item x="3469"/>
        <item x="423"/>
        <item x="278"/>
        <item x="1779"/>
        <item x="3909"/>
        <item x="832"/>
        <item x="4119"/>
        <item x="770"/>
        <item x="2029"/>
        <item x="1694"/>
        <item x="835"/>
        <item x="2439"/>
        <item x="2027"/>
        <item x="2534"/>
        <item x="141"/>
        <item x="574"/>
        <item x="1745"/>
        <item x="1951"/>
        <item x="4062"/>
        <item x="1369"/>
        <item x="2730"/>
        <item x="1106"/>
        <item x="2377"/>
        <item x="4152"/>
        <item x="4088"/>
        <item x="531"/>
        <item x="2931"/>
        <item x="797"/>
        <item x="3347"/>
        <item x="1308"/>
        <item x="2215"/>
        <item x="3813"/>
        <item x="2285"/>
        <item x="4065"/>
        <item x="60"/>
        <item x="2134"/>
        <item x="3071"/>
        <item x="3583"/>
        <item x="2397"/>
        <item x="3601"/>
        <item x="1788"/>
        <item x="3264"/>
        <item x="3870"/>
        <item x="561"/>
        <item x="1198"/>
        <item x="2513"/>
        <item x="1189"/>
        <item x="3592"/>
        <item x="2413"/>
        <item x="602"/>
        <item x="160"/>
        <item x="1227"/>
        <item x="2802"/>
        <item x="3645"/>
        <item x="557"/>
        <item x="503"/>
        <item x="436"/>
        <item x="1271"/>
        <item x="1846"/>
        <item x="3207"/>
        <item x="2663"/>
        <item x="1882"/>
        <item x="3849"/>
        <item x="1290"/>
        <item x="1079"/>
        <item x="1380"/>
        <item x="4049"/>
        <item x="3"/>
        <item x="2651"/>
        <item x="1746"/>
        <item x="2411"/>
        <item x="1385"/>
        <item x="2404"/>
        <item x="2956"/>
        <item x="2213"/>
        <item x="802"/>
        <item x="3029"/>
        <item x="3606"/>
        <item x="1062"/>
        <item x="4144"/>
        <item x="2107"/>
        <item x="366"/>
        <item x="3812"/>
        <item x="1363"/>
        <item x="1850"/>
        <item x="4111"/>
        <item x="1126"/>
        <item x="4057"/>
        <item x="1275"/>
        <item x="1986"/>
        <item x="2476"/>
        <item x="1431"/>
        <item x="2286"/>
        <item x="610"/>
        <item x="2239"/>
        <item x="1740"/>
        <item x="851"/>
        <item x="2269"/>
        <item x="2493"/>
        <item x="882"/>
        <item x="3419"/>
        <item x="2101"/>
        <item x="2763"/>
        <item x="2165"/>
        <item x="1141"/>
        <item x="2477"/>
        <item x="231"/>
        <item x="1389"/>
        <item x="1064"/>
        <item x="1560"/>
        <item x="3731"/>
        <item x="344"/>
        <item x="796"/>
        <item x="2825"/>
        <item x="2782"/>
        <item x="692"/>
        <item x="433"/>
        <item x="2373"/>
        <item x="3613"/>
        <item x="210"/>
        <item x="3678"/>
        <item x="2141"/>
        <item x="2245"/>
        <item x="386"/>
        <item x="1107"/>
        <item x="641"/>
        <item x="2205"/>
        <item x="1637"/>
        <item x="353"/>
        <item x="1940"/>
        <item x="2808"/>
        <item x="2903"/>
        <item x="3302"/>
        <item x="1772"/>
        <item x="1117"/>
        <item x="3795"/>
        <item x="2331"/>
        <item x="1618"/>
        <item x="1627"/>
        <item x="1040"/>
        <item x="1712"/>
        <item x="558"/>
        <item x="2104"/>
        <item x="774"/>
        <item x="830"/>
        <item x="2669"/>
        <item x="2253"/>
        <item x="809"/>
        <item x="699"/>
        <item x="174"/>
        <item x="2675"/>
        <item x="117"/>
        <item x="3653"/>
        <item x="3320"/>
        <item x="2941"/>
        <item x="3555"/>
        <item x="2580"/>
        <item x="3621"/>
        <item x="833"/>
        <item x="317"/>
        <item x="33"/>
        <item x="520"/>
        <item x="884"/>
        <item x="2834"/>
        <item x="1128"/>
        <item x="838"/>
        <item x="3247"/>
        <item x="3120"/>
        <item x="1086"/>
        <item x="2009"/>
        <item x="1828"/>
        <item x="2543"/>
        <item x="1410"/>
        <item x="1496"/>
        <item x="1554"/>
        <item x="1028"/>
        <item x="1039"/>
        <item x="155"/>
        <item x="412"/>
        <item x="3229"/>
        <item x="2189"/>
        <item x="1343"/>
        <item x="3491"/>
        <item x="3152"/>
        <item x="794"/>
        <item x="3514"/>
        <item x="3410"/>
        <item x="498"/>
        <item x="2326"/>
        <item x="1330"/>
        <item x="1840"/>
        <item x="1010"/>
        <item x="446"/>
        <item x="1016"/>
        <item x="2944"/>
        <item x="3464"/>
        <item x="801"/>
        <item x="3360"/>
        <item x="3614"/>
        <item x="3387"/>
        <item x="1208"/>
        <item x="138"/>
        <item x="3067"/>
        <item x="159"/>
        <item x="4001"/>
        <item x="3118"/>
        <item x="906"/>
        <item x="296"/>
        <item x="3675"/>
        <item x="621"/>
        <item x="1175"/>
        <item x="3105"/>
        <item x="3792"/>
        <item x="3632"/>
        <item x="3451"/>
        <item x="2230"/>
        <item x="153"/>
        <item x="3649"/>
        <item x="2750"/>
        <item x="3294"/>
        <item x="415"/>
        <item x="3683"/>
        <item x="2291"/>
        <item x="3897"/>
        <item x="3108"/>
        <item x="1781"/>
        <item x="1294"/>
        <item x="860"/>
        <item x="3170"/>
        <item x="2241"/>
        <item x="3197"/>
        <item x="969"/>
        <item x="781"/>
        <item x="2345"/>
        <item x="1486"/>
        <item x="772"/>
        <item x="3289"/>
        <item x="3526"/>
        <item x="1009"/>
        <item x="1493"/>
        <item x="2156"/>
        <item x="1780"/>
        <item x="8"/>
        <item x="140"/>
        <item x="1088"/>
        <item x="133"/>
        <item x="167"/>
        <item x="3749"/>
        <item x="554"/>
        <item x="1991"/>
        <item x="186"/>
        <item x="88"/>
        <item x="81"/>
        <item x="2878"/>
        <item x="3883"/>
        <item x="7"/>
        <item x="827"/>
        <item x="2670"/>
        <item x="2735"/>
        <item x="2991"/>
        <item x="1409"/>
        <item x="61"/>
        <item x="1797"/>
        <item x="3831"/>
        <item x="2462"/>
        <item x="1890"/>
        <item x="1859"/>
        <item x="583"/>
        <item x="2337"/>
        <item x="2662"/>
        <item x="1218"/>
        <item x="83"/>
        <item x="585"/>
        <item x="4019"/>
        <item x="2807"/>
        <item x="2962"/>
        <item x="1142"/>
        <item x="2599"/>
        <item x="3394"/>
        <item x="1392"/>
        <item x="478"/>
        <item x="2650"/>
        <item x="3144"/>
        <item x="2703"/>
        <item x="4105"/>
        <item x="2482"/>
        <item x="1375"/>
        <item x="1145"/>
        <item x="3879"/>
        <item x="2756"/>
        <item x="3633"/>
        <item x="2649"/>
        <item x="1399"/>
        <item x="1479"/>
        <item x="1938"/>
        <item x="3717"/>
        <item x="3529"/>
        <item x="997"/>
        <item x="1301"/>
        <item x="3971"/>
        <item x="2781"/>
        <item x="3668"/>
        <item x="1361"/>
        <item x="3495"/>
        <item x="1100"/>
        <item x="1264"/>
        <item x="2155"/>
        <item x="3840"/>
        <item x="1067"/>
        <item x="185"/>
        <item x="3833"/>
        <item x="1075"/>
        <item x="2277"/>
        <item x="834"/>
        <item x="38"/>
        <item x="1811"/>
        <item x="2350"/>
        <item x="4164"/>
        <item x="5"/>
        <item x="2487"/>
        <item x="3712"/>
        <item x="3435"/>
        <item x="1661"/>
        <item x="3244"/>
        <item x="3280"/>
        <item x="3663"/>
        <item x="302"/>
        <item x="3935"/>
        <item x="811"/>
        <item x="309"/>
        <item x="3344"/>
        <item x="311"/>
        <item x="640"/>
        <item x="1183"/>
        <item x="913"/>
        <item x="2339"/>
        <item x="1177"/>
        <item x="1295"/>
        <item x="3153"/>
        <item x="696"/>
        <item x="1786"/>
        <item x="3240"/>
        <item x="2383"/>
        <item x="1935"/>
        <item x="1335"/>
        <item x="1277"/>
        <item x="706"/>
        <item x="1390"/>
        <item x="3054"/>
        <item x="504"/>
        <item x="1210"/>
        <item x="157"/>
        <item x="2905"/>
        <item x="279"/>
        <item x="2542"/>
        <item x="1648"/>
        <item x="2440"/>
        <item x="3567"/>
        <item x="4142"/>
        <item x="2646"/>
        <item x="3900"/>
        <item x="2938"/>
        <item x="4017"/>
        <item x="2481"/>
        <item x="1122"/>
        <item x="3135"/>
        <item x="1305"/>
        <item x="3325"/>
        <item x="722"/>
        <item x="1242"/>
        <item x="3193"/>
        <item x="785"/>
        <item x="3721"/>
        <item x="3069"/>
        <item x="1465"/>
        <item x="180"/>
        <item x="516"/>
        <item x="3378"/>
        <item x="4042"/>
        <item x="4103"/>
        <item x="2998"/>
        <item x="1896"/>
        <item x="938"/>
        <item x="3192"/>
        <item x="1676"/>
        <item x="2625"/>
        <item x="2209"/>
        <item x="873"/>
        <item x="1815"/>
        <item x="3931"/>
        <item x="441"/>
        <item x="119"/>
        <item x="3100"/>
        <item x="3720"/>
        <item x="3785"/>
        <item x="1110"/>
        <item x="1030"/>
        <item x="3428"/>
        <item x="3013"/>
        <item x="41"/>
        <item x="3282"/>
        <item x="630"/>
        <item x="765"/>
        <item x="402"/>
        <item x="567"/>
        <item x="1054"/>
        <item x="3974"/>
        <item x="775"/>
        <item x="792"/>
        <item x="3155"/>
        <item x="751"/>
        <item x="11"/>
        <item x="897"/>
        <item x="4029"/>
        <item x="1868"/>
        <item x="2282"/>
        <item x="726"/>
        <item x="1594"/>
        <item x="2348"/>
        <item x="1613"/>
        <item x="2257"/>
        <item x="3301"/>
        <item x="547"/>
        <item x="125"/>
        <item x="3304"/>
        <item x="540"/>
        <item x="3085"/>
        <item x="3227"/>
        <item x="1534"/>
        <item x="2770"/>
        <item x="3939"/>
        <item x="1899"/>
        <item x="3710"/>
        <item x="2939"/>
        <item x="3164"/>
        <item x="992"/>
        <item x="1071"/>
        <item x="3427"/>
        <item x="1472"/>
        <item x="3167"/>
        <item x="787"/>
        <item x="2985"/>
        <item x="1611"/>
        <item x="1630"/>
        <item x="653"/>
        <item x="1169"/>
        <item x="1920"/>
        <item x="2557"/>
        <item x="187"/>
        <item x="165"/>
        <item x="1101"/>
        <item x="893"/>
        <item x="2988"/>
        <item x="3400"/>
        <item x="3275"/>
        <item x="3672"/>
        <item x="1880"/>
        <item x="1570"/>
        <item x="2100"/>
        <item x="533"/>
        <item x="207"/>
        <item x="3535"/>
        <item x="1562"/>
        <item x="1525"/>
        <item x="2799"/>
        <item x="2336"/>
        <item x="2631"/>
        <item x="3926"/>
        <item x="1310"/>
        <item x="2055"/>
        <item x="2485"/>
        <item x="901"/>
        <item x="1962"/>
        <item x="4163"/>
        <item x="1123"/>
        <item x="1726"/>
        <item x="824"/>
        <item x="589"/>
        <item x="3068"/>
        <item x="1644"/>
        <item x="1988"/>
        <item x="3113"/>
        <item x="1442"/>
        <item x="21"/>
        <item x="732"/>
        <item x="985"/>
        <item x="244"/>
        <item x="643"/>
        <item x="3551"/>
        <item x="3661"/>
        <item x="3951"/>
        <item x="253"/>
        <item x="3043"/>
        <item x="2097"/>
        <item x="3287"/>
        <item x="3443"/>
        <item x="1093"/>
        <item x="1593"/>
        <item x="3639"/>
        <item x="1685"/>
        <item x="40"/>
        <item x="3474"/>
        <item x="1204"/>
        <item x="826"/>
        <item x="3948"/>
        <item x="622"/>
        <item x="284"/>
        <item x="1902"/>
        <item x="1944"/>
        <item x="4107"/>
        <item x="2636"/>
        <item x="840"/>
        <item x="925"/>
        <item x="1750"/>
        <item x="2521"/>
        <item x="1854"/>
        <item x="2105"/>
        <item x="3466"/>
        <item x="3967"/>
        <item x="1545"/>
        <item x="452"/>
        <item x="1939"/>
        <item x="1921"/>
        <item x="1381"/>
        <item x="1034"/>
        <item x="84"/>
        <item x="3786"/>
        <item x="2016"/>
        <item x="3856"/>
        <item x="3366"/>
        <item x="2727"/>
        <item x="2673"/>
        <item x="72"/>
        <item x="2313"/>
        <item x="4040"/>
        <item x="3805"/>
        <item x="4100"/>
        <item x="991"/>
        <item x="4092"/>
        <item x="2796"/>
        <item x="1420"/>
        <item x="3315"/>
        <item x="818"/>
        <item x="3131"/>
        <item x="4026"/>
        <item x="464"/>
        <item x="1766"/>
        <item x="1090"/>
        <item x="3292"/>
        <item x="475"/>
        <item x="624"/>
        <item x="679"/>
        <item x="2645"/>
        <item x="3258"/>
        <item x="69"/>
        <item x="4063"/>
        <item x="518"/>
        <item x="3010"/>
        <item x="2127"/>
        <item x="3393"/>
        <item x="3500"/>
        <item x="2880"/>
        <item x="731"/>
        <item x="2624"/>
        <item x="1327"/>
        <item x="2387"/>
        <item x="2761"/>
        <item x="1245"/>
        <item x="2040"/>
        <item x="704"/>
        <item x="1265"/>
        <item x="1814"/>
        <item x="448"/>
        <item x="3730"/>
        <item x="243"/>
        <item x="2083"/>
        <item x="1190"/>
        <item x="2200"/>
        <item x="438"/>
        <item x="3623"/>
        <item x="1236"/>
        <item x="2222"/>
        <item x="4130"/>
        <item x="3906"/>
        <item x="434"/>
        <item x="1194"/>
        <item x="2386"/>
        <item x="1274"/>
        <item x="668"/>
        <item x="2826"/>
        <item x="3511"/>
        <item x="941"/>
        <item x="1519"/>
        <item x="673"/>
        <item x="2884"/>
        <item x="2454"/>
        <item x="1936"/>
        <item x="1635"/>
        <item x="3602"/>
        <item x="1213"/>
        <item x="1212"/>
        <item x="695"/>
        <item x="552"/>
        <item x="1155"/>
        <item x="2380"/>
        <item x="1348"/>
        <item x="3595"/>
        <item x="2037"/>
        <item x="658"/>
        <item x="3194"/>
        <item x="2819"/>
        <item x="389"/>
        <item x="3064"/>
        <item x="2018"/>
        <item x="2138"/>
        <item x="2532"/>
        <item x="4097"/>
        <item x="3409"/>
        <item x="1937"/>
        <item x="1173"/>
        <item x="1356"/>
        <item x="2419"/>
        <item x="1323"/>
        <item x="2848"/>
        <item x="2801"/>
        <item x="2923"/>
        <item x="3972"/>
        <item x="3461"/>
        <item x="973"/>
        <item x="123"/>
        <item x="305"/>
        <item x="3104"/>
        <item x="463"/>
        <item x="719"/>
        <item x="3509"/>
        <item x="2012"/>
        <item x="360"/>
        <item x="66"/>
        <item x="536"/>
        <item x="3328"/>
        <item x="2568"/>
        <item x="3738"/>
        <item x="3169"/>
        <item x="3564"/>
        <item x="867"/>
        <item x="2188"/>
        <item x="3445"/>
        <item x="605"/>
        <item x="521"/>
        <item x="116"/>
        <item x="544"/>
        <item x="623"/>
        <item x="766"/>
        <item x="1672"/>
        <item x="891"/>
        <item x="3771"/>
        <item x="2948"/>
        <item x="3912"/>
        <item x="3007"/>
        <item x="2368"/>
        <item x="1553"/>
        <item x="2221"/>
        <item x="2891"/>
        <item x="3784"/>
        <item x="3348"/>
        <item x="3880"/>
        <item x="2764"/>
        <item x="1943"/>
        <item x="3764"/>
        <item x="988"/>
        <item x="2393"/>
        <item x="3979"/>
        <item x="2461"/>
        <item x="1799"/>
        <item x="1958"/>
        <item x="2406"/>
        <item x="1705"/>
        <item x="665"/>
        <item x="2879"/>
        <item x="786"/>
        <item x="3130"/>
        <item x="1547"/>
        <item x="2592"/>
        <item x="3321"/>
        <item x="1193"/>
        <item x="4121"/>
        <item x="2353"/>
        <item x="1857"/>
        <item x="1658"/>
        <item x="3365"/>
        <item x="822"/>
        <item x="1014"/>
        <item x="1669"/>
        <item x="534"/>
        <item x="3368"/>
        <item x="4160"/>
        <item x="3851"/>
        <item x="276"/>
        <item x="4155"/>
        <item x="368"/>
        <item x="399"/>
        <item x="1886"/>
        <item x="2453"/>
        <item x="1970"/>
        <item x="1445"/>
        <item x="425"/>
        <item x="3763"/>
        <item x="3894"/>
        <item x="2218"/>
        <item x="3487"/>
        <item x="743"/>
        <item x="3750"/>
        <item x="729"/>
        <item x="3992"/>
        <item x="3297"/>
        <item x="757"/>
        <item x="326"/>
        <item x="650"/>
        <item x="588"/>
        <item x="2574"/>
        <item x="3659"/>
        <item x="1224"/>
        <item x="248"/>
        <item x="2957"/>
        <item x="2936"/>
        <item x="3231"/>
        <item x="1341"/>
        <item x="465"/>
        <item x="1257"/>
        <item x="1536"/>
        <item x="1401"/>
        <item x="2704"/>
        <item x="1641"/>
        <item x="4082"/>
        <item x="3523"/>
        <item x="3200"/>
        <item x="4137"/>
        <item x="2892"/>
        <item x="2883"/>
        <item x="954"/>
        <item x="3383"/>
        <item x="2976"/>
        <item x="2791"/>
        <item x="3355"/>
        <item x="2072"/>
        <item x="1233"/>
        <item x="2143"/>
        <item x="2800"/>
        <item x="1206"/>
        <item x="2964"/>
        <item x="4122"/>
        <item x="1234"/>
        <item x="3916"/>
        <item x="1888"/>
        <item x="930"/>
        <item x="4132"/>
        <item x="3371"/>
        <item x="693"/>
        <item x="3995"/>
        <item x="3984"/>
        <item x="211"/>
        <item x="390"/>
        <item x="828"/>
        <item x="80"/>
        <item x="2022"/>
        <item x="3398"/>
        <item x="3376"/>
        <item x="1143"/>
        <item x="3543"/>
        <item x="3694"/>
        <item x="1342"/>
        <item x="883"/>
        <item x="2842"/>
        <item x="3641"/>
        <item x="1612"/>
        <item x="2070"/>
        <item x="3504"/>
        <item x="3037"/>
        <item x="559"/>
        <item x="294"/>
        <item x="3345"/>
        <item x="71"/>
        <item x="829"/>
        <item x="1583"/>
        <item x="62"/>
        <item x="1450"/>
        <item x="2906"/>
        <item x="2267"/>
        <item x="1843"/>
        <item x="306"/>
        <item x="411"/>
        <item x="782"/>
        <item x="3899"/>
        <item x="4009"/>
        <item x="2275"/>
        <item x="2191"/>
        <item x="1540"/>
        <item x="3432"/>
        <item x="369"/>
        <item x="545"/>
        <item x="779"/>
        <item x="1207"/>
        <item x="3337"/>
        <item x="3406"/>
        <item x="1386"/>
        <item x="1138"/>
        <item x="3862"/>
        <item x="1686"/>
        <item x="2137"/>
        <item x="1989"/>
        <item x="2459"/>
        <item x="607"/>
        <item x="3463"/>
        <item x="1023"/>
        <item x="3554"/>
        <item x="2026"/>
        <item x="1319"/>
        <item x="3961"/>
        <item x="2088"/>
        <item x="2618"/>
        <item x="2147"/>
        <item x="2632"/>
        <item x="1928"/>
        <item x="1974"/>
        <item x="593"/>
        <item x="3994"/>
        <item x="1845"/>
        <item x="2053"/>
        <item x="2979"/>
        <item x="2546"/>
        <item x="3377"/>
        <item x="2049"/>
        <item x="909"/>
        <item x="2586"/>
        <item x="2223"/>
        <item x="3848"/>
        <item x="1281"/>
        <item x="1394"/>
        <item x="1597"/>
        <item x="3250"/>
        <item x="707"/>
        <item x="3627"/>
        <item x="2371"/>
        <item x="2365"/>
        <item x="2074"/>
        <item x="1031"/>
        <item x="1340"/>
        <item x="2787"/>
        <item x="382"/>
        <item x="1133"/>
        <item x="266"/>
        <item x="694"/>
        <item x="298"/>
        <item x="843"/>
        <item x="1565"/>
        <item x="2424"/>
        <item x="1131"/>
        <item x="2692"/>
        <item x="4080"/>
        <item x="2478"/>
        <item x="3871"/>
        <item x="203"/>
        <item x="3090"/>
        <item x="234"/>
        <item x="4085"/>
        <item x="3266"/>
        <item x="999"/>
        <item x="2276"/>
        <item x="1174"/>
        <item x="2765"/>
        <item x="2"/>
        <item x="198"/>
        <item x="3837"/>
        <item x="3896"/>
        <item x="3088"/>
        <item x="3230"/>
        <item x="2918"/>
        <item x="359"/>
        <item x="95"/>
        <item x="3665"/>
        <item x="3145"/>
        <item x="2996"/>
        <item x="2622"/>
        <item x="4018"/>
        <item x="4061"/>
        <item x="56"/>
        <item x="1270"/>
        <item x="3102"/>
        <item x="2015"/>
        <item x="255"/>
        <item x="108"/>
        <item x="1162"/>
        <item x="3839"/>
        <item x="2192"/>
        <item x="2071"/>
        <item x="2950"/>
        <item x="2908"/>
        <item x="407"/>
        <item x="343"/>
        <item x="1561"/>
        <item x="447"/>
        <item x="3072"/>
        <item x="3225"/>
        <item x="2436"/>
        <item x="3517"/>
        <item x="3413"/>
        <item x="2202"/>
        <item x="965"/>
        <item x="152"/>
        <item x="3480"/>
        <item x="2553"/>
        <item x="50"/>
        <item x="1643"/>
        <item x="646"/>
        <item x="3688"/>
        <item x="1081"/>
        <item x="733"/>
        <item x="2603"/>
        <item x="869"/>
        <item x="3262"/>
        <item x="2615"/>
        <item x="2774"/>
        <item x="1721"/>
        <item x="2290"/>
        <item x="4067"/>
        <item x="1417"/>
        <item x="3336"/>
        <item x="1652"/>
        <item x="32"/>
        <item x="2095"/>
        <item x="1490"/>
        <item x="1364"/>
        <item x="948"/>
        <item x="2815"/>
        <item x="2577"/>
        <item x="2855"/>
        <item x="609"/>
        <item x="1834"/>
        <item x="3739"/>
        <item x="2538"/>
        <item x="2128"/>
        <item x="310"/>
        <item x="1858"/>
        <item x="3766"/>
        <item x="2073"/>
        <item x="2658"/>
        <item x="51"/>
        <item x="2195"/>
        <item x="3741"/>
        <item x="3618"/>
        <item x="2734"/>
        <item x="3012"/>
        <item x="1351"/>
        <item x="1931"/>
        <item x="2927"/>
        <item x="3740"/>
        <item x="2766"/>
        <item x="1733"/>
        <item x="1546"/>
        <item x="987"/>
        <item x="2567"/>
        <item x="3019"/>
        <item x="2621"/>
        <item x="592"/>
        <item x="334"/>
        <item x="158"/>
        <item x="86"/>
        <item x="3397"/>
        <item x="477"/>
        <item x="1288"/>
        <item x="1500"/>
        <item x="3701"/>
        <item x="4006"/>
        <item x="2207"/>
        <item x="2989"/>
        <item x="290"/>
        <item x="22"/>
        <item x="28"/>
        <item x="65"/>
        <item x="1821"/>
        <item x="451"/>
        <item x="3579"/>
        <item x="414"/>
        <item x="2671"/>
        <item x="151"/>
        <item x="3890"/>
        <item x="238"/>
        <item x="1773"/>
        <item x="17"/>
        <item x="4007"/>
        <item x="3184"/>
        <item x="2708"/>
        <item x="747"/>
        <item x="1963"/>
        <item x="3485"/>
        <item x="3211"/>
        <item x="615"/>
        <item x="2785"/>
        <item x="3609"/>
        <item x="456"/>
        <item x="2217"/>
        <item x="2047"/>
        <item x="1689"/>
        <item x="2255"/>
        <item x="4096"/>
        <item x="2699"/>
        <item x="2082"/>
        <item x="1033"/>
        <item x="1025"/>
        <item x="3006"/>
        <item x="549"/>
        <item x="3178"/>
        <item x="2559"/>
        <item x="2746"/>
        <item x="268"/>
        <item x="340"/>
        <item x="288"/>
        <item x="2445"/>
        <item x="1001"/>
        <item x="1747"/>
        <item x="1831"/>
        <item x="2416"/>
        <item x="888"/>
        <item x="3450"/>
        <item x="947"/>
        <item x="1475"/>
        <item x="1118"/>
        <item x="600"/>
        <item x="1454"/>
        <item x="2484"/>
        <item x="1084"/>
        <item x="3392"/>
        <item x="1132"/>
        <item x="3467"/>
        <item x="837"/>
        <item x="2042"/>
        <item x="3123"/>
        <item x="3312"/>
        <item x="3278"/>
        <item x="209"/>
        <item x="2302"/>
        <item x="308"/>
        <item x="26"/>
        <item x="1387"/>
        <item x="1446"/>
        <item x="871"/>
        <item x="1700"/>
        <item x="1915"/>
        <item x="1898"/>
        <item x="3077"/>
        <item x="3781"/>
        <item x="261"/>
        <item x="1011"/>
        <item x="3237"/>
        <item x="3815"/>
        <item x="3782"/>
        <item x="1769"/>
        <item x="2514"/>
        <item x="1159"/>
        <item x="3195"/>
        <item x="4141"/>
        <item x="3512"/>
        <item x="1981"/>
        <item x="3423"/>
        <item x="4146"/>
        <item x="3151"/>
        <item x="1282"/>
        <item x="3146"/>
        <item x="768"/>
        <item x="2415"/>
        <item x="3158"/>
        <item x="3748"/>
        <item x="3503"/>
        <item x="222"/>
        <item x="3807"/>
        <item x="3283"/>
        <item x="725"/>
        <item x="1259"/>
        <item x="1181"/>
        <item x="4153"/>
        <item x="3652"/>
        <item x="3132"/>
        <item x="4073"/>
        <item x="1437"/>
        <item x="4021"/>
        <item x="1104"/>
        <item x="3925"/>
        <item x="1654"/>
        <item x="2359"/>
        <item x="1366"/>
        <item x="2004"/>
        <item x="590"/>
        <item x="522"/>
        <item x="3624"/>
        <item x="806"/>
        <item x="1367"/>
        <item x="1043"/>
        <item x="3058"/>
        <item x="3004"/>
        <item x="2643"/>
        <item x="2458"/>
        <item x="1662"/>
        <item x="3746"/>
        <item x="2340"/>
        <item x="3716"/>
        <item x="1187"/>
        <item x="2021"/>
        <item x="3549"/>
        <item x="1505"/>
        <item x="1851"/>
        <item x="388"/>
        <item x="3180"/>
        <item x="1042"/>
        <item x="1029"/>
        <item x="2366"/>
        <item x="4051"/>
        <item x="3962"/>
        <item x="374"/>
        <item x="2317"/>
        <item x="1532"/>
        <item x="1813"/>
        <item x="2901"/>
        <item x="405"/>
        <item x="3316"/>
        <item x="2864"/>
        <item x="2992"/>
        <item x="963"/>
        <item x="1770"/>
        <item x="2729"/>
        <item x="2001"/>
        <item x="3820"/>
        <item x="1070"/>
        <item x="2501"/>
        <item x="1870"/>
        <item x="3788"/>
        <item x="2412"/>
        <item x="1538"/>
        <item x="273"/>
        <item x="1994"/>
        <item x="2163"/>
        <item x="1466"/>
        <item x="4043"/>
        <item x="553"/>
        <item x="430"/>
        <item x="1744"/>
        <item x="220"/>
        <item x="1428"/>
        <item x="3015"/>
        <item x="3576"/>
        <item x="2323"/>
        <item x="3969"/>
        <item x="31"/>
        <item x="1480"/>
        <item x="2398"/>
        <item x="509"/>
        <item x="1542"/>
        <item x="2069"/>
        <item x="457"/>
        <item x="3111"/>
        <item x="3107"/>
        <item x="1376"/>
        <item x="132"/>
        <item x="1753"/>
        <item x="2249"/>
        <item x="2804"/>
        <item x="1862"/>
        <item x="2035"/>
        <item x="2099"/>
        <item x="2502"/>
        <item x="2684"/>
        <item x="2788"/>
        <item x="2549"/>
        <item x="183"/>
        <item x="34"/>
        <item x="2811"/>
        <item x="1502"/>
        <item x="1533"/>
        <item x="4109"/>
        <item x="598"/>
        <item x="3735"/>
        <item x="3532"/>
        <item x="3488"/>
        <item x="2472"/>
        <item x="1573"/>
        <item x="2299"/>
        <item x="614"/>
        <item x="3156"/>
        <item x="3914"/>
        <item x="2610"/>
        <item x="361"/>
        <item x="1432"/>
        <item x="2343"/>
        <item x="1755"/>
        <item x="314"/>
        <item x="3198"/>
        <item x="524"/>
        <item x="4140"/>
        <item x="1997"/>
        <item x="1956"/>
        <item x="644"/>
        <item x="18"/>
        <item x="1"/>
        <item x="20"/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>
      <items count="12289">
        <item x="9922"/>
        <item x="12155"/>
        <item x="7211"/>
        <item x="10898"/>
        <item x="2345"/>
        <item x="7532"/>
        <item x="8483"/>
        <item x="10477"/>
        <item x="2729"/>
        <item x="9290"/>
        <item x="8537"/>
        <item x="9275"/>
        <item x="197"/>
        <item x="9503"/>
        <item x="11018"/>
        <item x="2450"/>
        <item x="8302"/>
        <item x="11549"/>
        <item x="8381"/>
        <item x="157"/>
        <item x="5309"/>
        <item x="6642"/>
        <item x="11106"/>
        <item x="10708"/>
        <item x="8276"/>
        <item x="9270"/>
        <item x="3337"/>
        <item x="8293"/>
        <item x="9373"/>
        <item x="2324"/>
        <item x="7522"/>
        <item x="9678"/>
        <item x="6458"/>
        <item x="11311"/>
        <item x="6250"/>
        <item x="4108"/>
        <item x="9760"/>
        <item x="10323"/>
        <item x="6614"/>
        <item x="744"/>
        <item x="3354"/>
        <item x="4134"/>
        <item x="7196"/>
        <item x="7246"/>
        <item x="11362"/>
        <item x="6813"/>
        <item x="11445"/>
        <item x="2533"/>
        <item x="11578"/>
        <item x="9595"/>
        <item x="6466"/>
        <item x="5419"/>
        <item x="4853"/>
        <item x="8545"/>
        <item x="11307"/>
        <item x="10562"/>
        <item x="7170"/>
        <item x="8662"/>
        <item x="9317"/>
        <item x="6452"/>
        <item x="2564"/>
        <item x="8457"/>
        <item x="6563"/>
        <item x="11456"/>
        <item x="6318"/>
        <item x="7505"/>
        <item x="3582"/>
        <item x="6574"/>
        <item x="5605"/>
        <item x="12144"/>
        <item x="7305"/>
        <item x="11447"/>
        <item x="7534"/>
        <item x="1076"/>
        <item x="9552"/>
        <item x="5314"/>
        <item x="5303"/>
        <item x="7326"/>
        <item x="9717"/>
        <item x="2289"/>
        <item x="8987"/>
        <item x="7244"/>
        <item x="3100"/>
        <item x="8235"/>
        <item x="8398"/>
        <item x="9303"/>
        <item x="1444"/>
        <item x="485"/>
        <item x="7226"/>
        <item x="6510"/>
        <item x="8702"/>
        <item x="11672"/>
        <item x="6628"/>
        <item x="12014"/>
        <item x="1247"/>
        <item x="8534"/>
        <item x="9247"/>
        <item x="4174"/>
        <item x="9957"/>
        <item x="9925"/>
        <item x="10027"/>
        <item x="4370"/>
        <item x="10847"/>
        <item x="9936"/>
        <item x="8645"/>
        <item x="8251"/>
        <item x="4311"/>
        <item x="8205"/>
        <item x="11692"/>
        <item x="8434"/>
        <item x="6483"/>
        <item x="4433"/>
        <item x="10266"/>
        <item x="11887"/>
        <item x="12005"/>
        <item x="1263"/>
        <item x="10670"/>
        <item x="8350"/>
        <item x="1140"/>
        <item x="5829"/>
        <item x="3639"/>
        <item x="10966"/>
        <item x="11051"/>
        <item x="1470"/>
        <item x="1100"/>
        <item x="3696"/>
        <item x="3016"/>
        <item x="11579"/>
        <item x="5334"/>
        <item x="11824"/>
        <item x="9227"/>
        <item x="4595"/>
        <item x="11952"/>
        <item x="8529"/>
        <item x="7613"/>
        <item x="6918"/>
        <item x="11334"/>
        <item x="6837"/>
        <item x="2556"/>
        <item x="5116"/>
        <item x="11696"/>
        <item x="9628"/>
        <item x="2377"/>
        <item x="5357"/>
        <item x="9579"/>
        <item x="6432"/>
        <item x="7428"/>
        <item x="4398"/>
        <item x="9584"/>
        <item x="6243"/>
        <item x="4419"/>
        <item x="11290"/>
        <item x="10319"/>
        <item x="5178"/>
        <item x="6515"/>
        <item x="7202"/>
        <item x="7443"/>
        <item x="1081"/>
        <item x="7227"/>
        <item x="11336"/>
        <item x="8632"/>
        <item x="11561"/>
        <item x="9826"/>
        <item x="7462"/>
        <item x="11074"/>
        <item x="12176"/>
        <item x="2516"/>
        <item x="11429"/>
        <item x="7654"/>
        <item x="11288"/>
        <item x="8640"/>
        <item x="4486"/>
        <item x="11787"/>
        <item x="320"/>
        <item x="3115"/>
        <item x="9106"/>
        <item x="3017"/>
        <item x="6629"/>
        <item x="7571"/>
        <item x="6873"/>
        <item x="1760"/>
        <item x="6906"/>
        <item x="3617"/>
        <item x="12262"/>
        <item x="6695"/>
        <item x="5232"/>
        <item x="1830"/>
        <item x="7412"/>
        <item x="11244"/>
        <item x="3294"/>
        <item x="9295"/>
        <item x="2172"/>
        <item x="1379"/>
        <item x="7209"/>
        <item x="7656"/>
        <item x="8916"/>
        <item x="4533"/>
        <item x="6607"/>
        <item x="1469"/>
        <item x="8393"/>
        <item x="2396"/>
        <item x="4519"/>
        <item x="6238"/>
        <item x="1095"/>
        <item x="7490"/>
        <item x="10181"/>
        <item x="8404"/>
        <item x="11721"/>
        <item x="9277"/>
        <item x="8564"/>
        <item x="11425"/>
        <item x="8472"/>
        <item x="1428"/>
        <item x="11220"/>
        <item x="3316"/>
        <item x="9375"/>
        <item x="3765"/>
        <item x="7813"/>
        <item x="464"/>
        <item x="8532"/>
        <item x="10190"/>
        <item x="12206"/>
        <item x="3209"/>
        <item x="8163"/>
        <item x="11089"/>
        <item x="9653"/>
        <item x="4270"/>
        <item x="10884"/>
        <item x="7383"/>
        <item x="8536"/>
        <item x="5294"/>
        <item x="6688"/>
        <item x="9153"/>
        <item x="5353"/>
        <item x="10793"/>
        <item x="8461"/>
        <item x="11664"/>
        <item x="8366"/>
        <item x="9553"/>
        <item x="468"/>
        <item x="8622"/>
        <item x="7482"/>
        <item x="2009"/>
        <item x="1347"/>
        <item x="1161"/>
        <item x="9001"/>
        <item x="4752"/>
        <item x="754"/>
        <item x="8727"/>
        <item x="1338"/>
        <item x="31"/>
        <item x="4979"/>
        <item x="1289"/>
        <item x="7091"/>
        <item x="3261"/>
        <item x="1283"/>
        <item x="5096"/>
        <item x="10830"/>
        <item x="2774"/>
        <item x="2132"/>
        <item x="5193"/>
        <item x="7278"/>
        <item x="7614"/>
        <item x="9699"/>
        <item x="6624"/>
        <item x="1048"/>
        <item x="11573"/>
        <item x="9528"/>
        <item x="6721"/>
        <item x="12171"/>
        <item x="217"/>
        <item x="9174"/>
        <item x="1894"/>
        <item x="5163"/>
        <item x="4773"/>
        <item x="8402"/>
        <item x="3443"/>
        <item x="3000"/>
        <item x="9172"/>
        <item x="2362"/>
        <item x="5243"/>
        <item x="7778"/>
        <item x="7631"/>
        <item x="10298"/>
        <item x="9570"/>
        <item x="12246"/>
        <item x="1167"/>
        <item x="8946"/>
        <item x="67"/>
        <item x="1673"/>
        <item x="10663"/>
        <item x="10958"/>
        <item x="10824"/>
        <item x="3682"/>
        <item x="4243"/>
        <item x="9073"/>
        <item x="10307"/>
        <item x="8865"/>
        <item x="2378"/>
        <item x="4357"/>
        <item x="3470"/>
        <item x="1020"/>
        <item x="5398"/>
        <item x="8421"/>
        <item x="6131"/>
        <item x="11563"/>
        <item x="10685"/>
        <item x="9189"/>
        <item x="6659"/>
        <item x="11338"/>
        <item x="8571"/>
        <item x="3769"/>
        <item x="9027"/>
        <item x="8322"/>
        <item x="12241"/>
        <item x="453"/>
        <item x="7467"/>
        <item x="2974"/>
        <item x="4586"/>
        <item x="3108"/>
        <item x="10242"/>
        <item x="6632"/>
        <item x="925"/>
        <item x="4107"/>
        <item x="6901"/>
        <item x="11438"/>
        <item x="12064"/>
        <item x="10977"/>
        <item x="2333"/>
        <item x="3286"/>
        <item x="5492"/>
        <item x="2270"/>
        <item x="3201"/>
        <item x="8210"/>
        <item x="4542"/>
        <item x="8546"/>
        <item x="8626"/>
        <item x="3107"/>
        <item x="4330"/>
        <item x="9211"/>
        <item x="12261"/>
        <item x="7562"/>
        <item x="9530"/>
        <item x="5123"/>
        <item x="2358"/>
        <item x="11709"/>
        <item x="8559"/>
        <item x="8781"/>
        <item x="2199"/>
        <item x="2668"/>
        <item x="12204"/>
        <item x="9152"/>
        <item x="2297"/>
        <item x="6476"/>
        <item x="11694"/>
        <item x="8933"/>
        <item x="977"/>
        <item x="1841"/>
        <item x="3336"/>
        <item x="151"/>
        <item x="5329"/>
        <item x="1522"/>
        <item x="11331"/>
        <item x="11990"/>
        <item x="12090"/>
        <item x="2478"/>
        <item x="10835"/>
        <item x="6995"/>
        <item x="6147"/>
        <item x="804"/>
        <item x="8005"/>
        <item x="5152"/>
        <item x="793"/>
        <item x="10208"/>
        <item x="3213"/>
        <item x="1840"/>
        <item x="4440"/>
        <item x="3350"/>
        <item x="1532"/>
        <item x="10252"/>
        <item x="5456"/>
        <item x="659"/>
        <item x="6195"/>
        <item x="3729"/>
        <item x="8004"/>
        <item x="2331"/>
        <item x="6647"/>
        <item x="11385"/>
        <item x="11259"/>
        <item x="5263"/>
        <item x="5457"/>
        <item x="12177"/>
        <item x="4400"/>
        <item x="2240"/>
        <item x="8574"/>
        <item x="4876"/>
        <item x="12042"/>
        <item x="5513"/>
        <item x="10552"/>
        <item x="678"/>
        <item x="2678"/>
        <item x="5203"/>
        <item x="5416"/>
        <item x="9481"/>
        <item x="11708"/>
        <item x="10055"/>
        <item x="4124"/>
        <item x="5278"/>
        <item x="3377"/>
        <item x="1888"/>
        <item x="1010"/>
        <item x="10613"/>
        <item x="6764"/>
        <item x="1531"/>
        <item x="5781"/>
        <item x="8515"/>
        <item x="1929"/>
        <item x="8306"/>
        <item x="8348"/>
        <item x="3831"/>
        <item x="5898"/>
        <item x="1509"/>
        <item x="9526"/>
        <item x="11596"/>
        <item x="8119"/>
        <item x="8770"/>
        <item x="1282"/>
        <item x="10306"/>
        <item x="1766"/>
        <item x="10549"/>
        <item x="8220"/>
        <item x="6187"/>
        <item x="3129"/>
        <item x="524"/>
        <item x="9538"/>
        <item x="1312"/>
        <item x="11397"/>
        <item x="393"/>
        <item x="11677"/>
        <item x="4393"/>
        <item x="9855"/>
        <item x="6247"/>
        <item x="3907"/>
        <item x="8124"/>
        <item x="12141"/>
        <item x="11765"/>
        <item x="475"/>
        <item x="5939"/>
        <item x="10678"/>
        <item x="7735"/>
        <item x="6404"/>
        <item x="11691"/>
        <item x="7357"/>
        <item x="8677"/>
        <item x="249"/>
        <item x="11982"/>
        <item x="11514"/>
        <item x="4832"/>
        <item x="1088"/>
        <item x="8557"/>
        <item x="2873"/>
        <item x="8544"/>
        <item x="7168"/>
        <item x="10673"/>
        <item x="10603"/>
        <item x="11527"/>
        <item x="11490"/>
        <item x="7666"/>
        <item x="7510"/>
        <item x="11073"/>
        <item x="11436"/>
        <item x="7402"/>
        <item x="6252"/>
        <item x="10594"/>
        <item x="2452"/>
        <item x="2518"/>
        <item x="5139"/>
        <item x="4943"/>
        <item x="7397"/>
        <item x="11223"/>
        <item x="10554"/>
        <item x="228"/>
        <item x="308"/>
        <item x="10867"/>
        <item x="4767"/>
        <item x="10991"/>
        <item x="7314"/>
        <item x="3326"/>
        <item x="11383"/>
        <item x="8426"/>
        <item x="1028"/>
        <item x="2222"/>
        <item x="7220"/>
        <item x="7126"/>
        <item x="10506"/>
        <item x="12221"/>
        <item x="7344"/>
        <item x="7350"/>
        <item x="4859"/>
        <item x="8737"/>
        <item x="6734"/>
        <item x="154"/>
        <item x="10877"/>
        <item x="11746"/>
        <item x="9458"/>
        <item x="3355"/>
        <item x="1935"/>
        <item x="11166"/>
        <item x="10850"/>
        <item x="5146"/>
        <item x="10944"/>
        <item x="11735"/>
        <item x="7031"/>
        <item x="6218"/>
        <item x="8600"/>
        <item x="4622"/>
        <item x="1268"/>
        <item x="11072"/>
        <item x="1253"/>
        <item x="1426"/>
        <item x="7335"/>
        <item x="9209"/>
        <item x="9578"/>
        <item x="8093"/>
        <item x="9508"/>
        <item x="5265"/>
        <item x="4741"/>
        <item x="8305"/>
        <item x="4756"/>
        <item x="5611"/>
        <item x="1750"/>
        <item x="11599"/>
        <item x="2728"/>
        <item x="5434"/>
        <item x="734"/>
        <item x="3329"/>
        <item x="4413"/>
        <item x="2601"/>
        <item x="2697"/>
        <item x="6386"/>
        <item x="11165"/>
        <item x="4652"/>
        <item x="1378"/>
        <item x="10423"/>
        <item x="7241"/>
        <item x="1231"/>
        <item x="8292"/>
        <item x="8542"/>
        <item x="212"/>
        <item x="7864"/>
        <item x="9397"/>
        <item x="10231"/>
        <item x="11777"/>
        <item x="657"/>
        <item x="5169"/>
        <item x="4259"/>
        <item x="11560"/>
        <item x="1168"/>
        <item x="6472"/>
        <item x="2216"/>
        <item x="7878"/>
        <item x="4100"/>
        <item x="4604"/>
        <item x="62"/>
        <item x="5534"/>
        <item x="207"/>
        <item x="6325"/>
        <item x="4114"/>
        <item x="8290"/>
        <item x="9092"/>
        <item x="10484"/>
        <item x="6032"/>
        <item x="1425"/>
        <item x="9942"/>
        <item x="8518"/>
        <item x="5699"/>
        <item x="6712"/>
        <item x="1342"/>
        <item x="2104"/>
        <item x="10115"/>
        <item x="4195"/>
        <item x="3750"/>
        <item x="11923"/>
        <item x="43"/>
        <item x="5491"/>
        <item x="3721"/>
        <item x="11795"/>
        <item x="6448"/>
        <item x="12138"/>
        <item x="6676"/>
        <item x="8747"/>
        <item x="7909"/>
        <item x="61"/>
        <item x="5588"/>
        <item x="6513"/>
        <item x="3309"/>
        <item x="9903"/>
        <item x="9994"/>
        <item x="6812"/>
        <item x="9709"/>
        <item x="8972"/>
        <item x="8949"/>
        <item x="2432"/>
        <item x="7249"/>
        <item x="2586"/>
        <item x="5192"/>
        <item x="9512"/>
        <item x="11838"/>
        <item x="5347"/>
        <item x="7197"/>
        <item x="5889"/>
        <item x="3136"/>
        <item x="9798"/>
        <item x="596"/>
        <item x="11852"/>
        <item x="10815"/>
        <item x="3906"/>
        <item x="144"/>
        <item x="223"/>
        <item x="7922"/>
        <item x="1107"/>
        <item x="3061"/>
        <item x="1328"/>
        <item x="5475"/>
        <item x="3275"/>
        <item x="5174"/>
        <item x="1120"/>
        <item x="3468"/>
        <item x="10136"/>
        <item x="1337"/>
        <item x="8604"/>
        <item x="10813"/>
        <item x="4439"/>
        <item x="11164"/>
        <item x="327"/>
        <item x="11631"/>
        <item x="4057"/>
        <item x="7447"/>
        <item x="9515"/>
        <item x="5381"/>
        <item x="7643"/>
        <item x="6998"/>
        <item x="7989"/>
        <item x="7519"/>
        <item x="5349"/>
        <item x="8618"/>
        <item x="8745"/>
        <item x="8477"/>
        <item x="4415"/>
        <item x="4121"/>
        <item x="7518"/>
        <item x="11651"/>
        <item x="10695"/>
        <item x="8054"/>
        <item x="5779"/>
        <item x="2534"/>
        <item x="1514"/>
        <item x="11845"/>
        <item x="11453"/>
        <item x="5161"/>
        <item x="5984"/>
        <item x="11096"/>
        <item x="7342"/>
        <item x="1296"/>
        <item x="10682"/>
        <item x="7163"/>
        <item x="1456"/>
        <item x="8416"/>
        <item x="9857"/>
        <item x="7426"/>
        <item x="1101"/>
        <item x="6857"/>
        <item x="12075"/>
        <item x="4450"/>
        <item x="6459"/>
        <item x="4318"/>
        <item x="1880"/>
        <item x="5455"/>
        <item x="3886"/>
        <item x="7956"/>
        <item x="9422"/>
        <item x="8646"/>
        <item x="427"/>
        <item x="8525"/>
        <item x="3488"/>
        <item x="7994"/>
        <item x="6634"/>
        <item x="10371"/>
        <item x="6612"/>
        <item x="9661"/>
        <item x="2993"/>
        <item x="6435"/>
        <item x="254"/>
        <item x="356"/>
        <item x="11084"/>
        <item x="6557"/>
        <item x="7630"/>
        <item x="4422"/>
        <item x="9474"/>
        <item x="11716"/>
        <item x="7451"/>
        <item x="11325"/>
        <item x="9439"/>
        <item x="1441"/>
        <item x="1044"/>
        <item x="1706"/>
        <item x="4974"/>
        <item x="9651"/>
        <item x="8617"/>
        <item x="4230"/>
        <item x="229"/>
        <item x="6350"/>
        <item x="9716"/>
        <item x="10756"/>
        <item x="5520"/>
        <item x="1775"/>
        <item x="2942"/>
        <item x="4070"/>
        <item x="12073"/>
        <item x="7359"/>
        <item x="10955"/>
        <item x="7904"/>
        <item x="6706"/>
        <item x="6473"/>
        <item x="1376"/>
        <item x="11749"/>
        <item x="6589"/>
        <item x="11618"/>
        <item x="6205"/>
        <item x="9388"/>
        <item x="4648"/>
        <item x="8976"/>
        <item x="6754"/>
        <item x="3167"/>
        <item x="798"/>
        <item x="2160"/>
        <item x="9940"/>
        <item x="4568"/>
        <item x="11608"/>
        <item x="2840"/>
        <item x="2667"/>
        <item x="2313"/>
        <item x="716"/>
        <item x="6153"/>
        <item x="9050"/>
        <item x="1196"/>
        <item x="2958"/>
        <item x="3774"/>
        <item x="11501"/>
        <item x="8694"/>
        <item x="10753"/>
        <item x="9134"/>
        <item x="4861"/>
        <item x="1152"/>
        <item x="12259"/>
        <item x="1958"/>
        <item x="4976"/>
        <item x="11422"/>
        <item x="4837"/>
        <item x="10588"/>
        <item x="1468"/>
        <item x="8120"/>
        <item x="9656"/>
        <item x="1944"/>
        <item x="9585"/>
        <item x="4213"/>
        <item x="12099"/>
        <item x="11796"/>
        <item x="10237"/>
        <item x="3103"/>
        <item x="3656"/>
        <item x="1942"/>
        <item x="2493"/>
        <item x="10627"/>
        <item x="8491"/>
        <item x="11937"/>
        <item x="8630"/>
        <item x="12059"/>
        <item x="10897"/>
        <item x="11295"/>
        <item x="10412"/>
        <item x="1847"/>
        <item x="10184"/>
        <item x="5731"/>
        <item x="10229"/>
        <item x="3898"/>
        <item x="3830"/>
        <item x="7320"/>
        <item x="3409"/>
        <item x="1619"/>
        <item x="6449"/>
        <item x="2874"/>
        <item x="9187"/>
        <item x="11748"/>
        <item x="5415"/>
        <item x="4677"/>
        <item x="7"/>
        <item x="6021"/>
        <item x="5052"/>
        <item x="1421"/>
        <item x="8132"/>
        <item x="6508"/>
        <item x="7084"/>
        <item x="839"/>
        <item x="1114"/>
        <item x="9733"/>
        <item x="8233"/>
        <item x="11785"/>
        <item x="6321"/>
        <item x="5983"/>
        <item x="7567"/>
        <item x="374"/>
        <item x="5441"/>
        <item x="8714"/>
        <item x="8535"/>
        <item x="6889"/>
        <item x="2794"/>
        <item x="7871"/>
        <item x="11066"/>
        <item x="2877"/>
        <item x="7877"/>
        <item x="4605"/>
        <item x="9362"/>
        <item x="11771"/>
        <item x="11963"/>
        <item x="11630"/>
        <item x="11538"/>
        <item x="10198"/>
        <item x="9799"/>
        <item x="12216"/>
        <item x="7073"/>
        <item x="4644"/>
        <item x="3649"/>
        <item x="11676"/>
        <item x="7189"/>
        <item x="7360"/>
        <item x="3915"/>
        <item x="10336"/>
        <item x="5980"/>
        <item x="10007"/>
        <item x="8014"/>
        <item x="11030"/>
        <item x="6443"/>
        <item x="12130"/>
        <item x="9619"/>
        <item x="5622"/>
        <item x="1980"/>
        <item x="6402"/>
        <item x="10238"/>
        <item x="10942"/>
        <item x="7277"/>
        <item x="5505"/>
        <item x="9747"/>
        <item x="8570"/>
        <item x="7553"/>
        <item x="6789"/>
        <item x="4250"/>
        <item x="4501"/>
        <item x="1677"/>
        <item x="11049"/>
        <item x="9576"/>
        <item x="11020"/>
        <item x="2683"/>
        <item x="10101"/>
        <item x="3140"/>
        <item x="10272"/>
        <item x="1530"/>
        <item x="5173"/>
        <item x="8572"/>
        <item x="9150"/>
        <item x="4694"/>
        <item x="10201"/>
        <item x="12091"/>
        <item x="8605"/>
        <item x="2662"/>
        <item x="3667"/>
        <item x="2889"/>
        <item x="9132"/>
        <item x="11444"/>
        <item x="3243"/>
        <item x="11524"/>
        <item x="6026"/>
        <item x="10519"/>
        <item x="11544"/>
        <item x="8107"/>
        <item x="6163"/>
        <item x="5573"/>
        <item x="816"/>
        <item x="1001"/>
        <item x="11750"/>
        <item x="8358"/>
        <item x="5179"/>
        <item x="2094"/>
        <item x="12254"/>
        <item x="1434"/>
        <item x="299"/>
        <item x="2176"/>
        <item x="11192"/>
        <item x="10998"/>
        <item x="8752"/>
        <item x="6175"/>
        <item x="11091"/>
        <item x="10577"/>
        <item x="10444"/>
        <item x="10408"/>
        <item x="1216"/>
        <item x="10936"/>
        <item x="7113"/>
        <item x="6165"/>
        <item x="252"/>
        <item x="1089"/>
        <item x="10766"/>
        <item x="11928"/>
        <item x="6445"/>
        <item x="7465"/>
        <item x="7549"/>
        <item x="1165"/>
        <item x="8000"/>
        <item x="1934"/>
        <item x="11313"/>
        <item x="7644"/>
        <item x="1574"/>
        <item x="9142"/>
        <item x="5572"/>
        <item x="158"/>
        <item x="1588"/>
        <item x="386"/>
        <item x="1220"/>
        <item x="8864"/>
        <item x="10724"/>
        <item x="6211"/>
        <item x="1995"/>
        <item x="1022"/>
        <item x="9754"/>
        <item x="8994"/>
        <item x="462"/>
        <item x="11617"/>
        <item x="7107"/>
        <item x="121"/>
        <item x="9701"/>
        <item x="3456"/>
        <item x="8923"/>
        <item x="8153"/>
        <item x="8502"/>
        <item x="11428"/>
        <item x="9114"/>
        <item x="4160"/>
        <item x="4087"/>
        <item x="5533"/>
        <item x="6481"/>
        <item x="1893"/>
        <item x="2828"/>
        <item x="3557"/>
        <item x="9476"/>
        <item x="8591"/>
        <item x="7067"/>
        <item x="4463"/>
        <item x="1448"/>
        <item x="1412"/>
        <item x="11237"/>
        <item x="1440"/>
        <item x="11180"/>
        <item x="11230"/>
        <item x="180"/>
        <item x="3425"/>
        <item x="8623"/>
        <item x="6588"/>
        <item x="8722"/>
        <item x="5565"/>
        <item x="11632"/>
        <item x="4466"/>
        <item x="10504"/>
        <item x="9197"/>
        <item x="6576"/>
        <item x="11475"/>
        <item x="1311"/>
        <item x="11081"/>
        <item x="2595"/>
        <item x="4925"/>
        <item x="7010"/>
        <item x="10647"/>
        <item x="4689"/>
        <item x="10546"/>
        <item x="11167"/>
        <item x="5563"/>
        <item x="6558"/>
        <item x="9273"/>
        <item x="2110"/>
        <item x="4724"/>
        <item x="10523"/>
        <item x="7028"/>
        <item x="5479"/>
        <item x="83"/>
        <item x="11205"/>
        <item x="827"/>
        <item x="11327"/>
        <item x="7286"/>
        <item x="4597"/>
        <item x="3981"/>
        <item x="5093"/>
        <item x="10769"/>
        <item x="5155"/>
        <item x="2644"/>
        <item x="7957"/>
        <item x="11977"/>
        <item x="10781"/>
        <item x="3842"/>
        <item x="2708"/>
        <item x="2022"/>
        <item x="3781"/>
        <item x="10507"/>
        <item x="5579"/>
        <item x="9402"/>
        <item x="8437"/>
        <item x="11466"/>
        <item x="10829"/>
        <item x="4458"/>
        <item x="3196"/>
        <item x="6227"/>
        <item x="7464"/>
        <item x="7503"/>
        <item x="2811"/>
        <item x="10579"/>
        <item x="1026"/>
        <item x="3988"/>
        <item x="11199"/>
        <item x="3671"/>
        <item x="10050"/>
        <item x="1124"/>
        <item x="616"/>
        <item x="11528"/>
        <item x="1227"/>
        <item x="1184"/>
        <item x="11160"/>
        <item x="2461"/>
        <item x="2272"/>
        <item x="6060"/>
        <item x="72"/>
        <item x="9292"/>
        <item x="6597"/>
        <item x="3890"/>
        <item x="4660"/>
        <item x="10876"/>
        <item x="3383"/>
        <item x="4786"/>
        <item x="11665"/>
        <item x="8331"/>
        <item x="10227"/>
        <item x="8340"/>
        <item x="7681"/>
        <item x="4462"/>
        <item x="920"/>
        <item x="7395"/>
        <item x="12053"/>
        <item x="7576"/>
        <item x="5448"/>
        <item x="9646"/>
        <item x="7207"/>
        <item x="2982"/>
        <item x="12231"/>
        <item x="5283"/>
        <item x="2456"/>
        <item x="9113"/>
        <item x="3160"/>
        <item x="4872"/>
        <item x="4700"/>
        <item x="8651"/>
        <item x="1850"/>
        <item x="5552"/>
        <item x="5924"/>
        <item x="2445"/>
        <item x="4893"/>
        <item x="11646"/>
        <item x="8247"/>
        <item x="10192"/>
        <item x="11621"/>
        <item x="8195"/>
        <item x="4534"/>
        <item x="1115"/>
        <item x="1815"/>
        <item x="5974"/>
        <item x="9705"/>
        <item x="6142"/>
        <item x="3673"/>
        <item x="487"/>
        <item x="11638"/>
        <item x="11762"/>
        <item x="10213"/>
        <item x="2402"/>
        <item x="3622"/>
        <item x="12102"/>
        <item x="7328"/>
        <item x="9438"/>
        <item x="10738"/>
        <item x="5142"/>
        <item x="10967"/>
        <item x="12026"/>
        <item x="3530"/>
        <item x="11218"/>
        <item x="9157"/>
        <item x="4868"/>
        <item x="993"/>
        <item x="1915"/>
        <item x="969"/>
        <item x="69"/>
        <item x="10053"/>
        <item x="5464"/>
        <item x="9265"/>
        <item x="4281"/>
        <item x="2742"/>
        <item x="7910"/>
        <item x="851"/>
        <item x="8555"/>
        <item x="6714"/>
        <item x="4432"/>
        <item x="6705"/>
        <item x="5813"/>
        <item x="9313"/>
        <item x="3707"/>
        <item x="2789"/>
        <item x="11592"/>
        <item x="9087"/>
        <item x="4985"/>
        <item x="8880"/>
        <item x="7138"/>
        <item x="280"/>
        <item x="730"/>
        <item x="6947"/>
        <item x="5832"/>
        <item x="10754"/>
        <item x="1148"/>
        <item x="11857"/>
        <item x="7625"/>
        <item x="3775"/>
        <item x="5929"/>
        <item x="7088"/>
        <item x="1521"/>
        <item x="4536"/>
        <item x="7115"/>
        <item x="4764"/>
        <item x="8957"/>
        <item x="11463"/>
        <item x="8519"/>
        <item x="2224"/>
        <item x="8698"/>
        <item x="12048"/>
        <item x="9669"/>
        <item x="12120"/>
        <item x="4508"/>
        <item x="10981"/>
        <item x="12226"/>
        <item x="1626"/>
        <item x="230"/>
        <item x="9615"/>
        <item x="5896"/>
        <item x="7581"/>
        <item x="317"/>
        <item x="8316"/>
        <item x="10840"/>
        <item x="12113"/>
        <item x="1755"/>
        <item x="11933"/>
        <item x="11863"/>
        <item x="11697"/>
        <item x="8012"/>
        <item x="9990"/>
        <item x="11859"/>
        <item x="1666"/>
        <item x="4983"/>
        <item x="4157"/>
        <item x="3869"/>
        <item x="2539"/>
        <item x="8613"/>
        <item x="6293"/>
        <item x="2905"/>
        <item x="1372"/>
        <item x="7540"/>
        <item x="314"/>
        <item x="5062"/>
        <item x="4526"/>
        <item x="3472"/>
        <item x="7897"/>
        <item x="10642"/>
        <item x="4322"/>
        <item x="2015"/>
        <item x="8713"/>
        <item x="1480"/>
        <item x="5607"/>
        <item x="683"/>
        <item x="11815"/>
        <item x="7440"/>
        <item x="6528"/>
        <item x="1175"/>
        <item x="6710"/>
        <item x="3148"/>
        <item x="12202"/>
        <item x="2521"/>
        <item x="5118"/>
        <item x="11556"/>
        <item x="8101"/>
        <item x="277"/>
        <item x="2299"/>
        <item x="4552"/>
        <item x="7247"/>
        <item x="6822"/>
        <item x="10454"/>
        <item x="12203"/>
        <item x="551"/>
        <item x="11337"/>
        <item x="10550"/>
        <item x="7622"/>
        <item x="11117"/>
        <item x="10565"/>
        <item x="10604"/>
        <item x="11494"/>
        <item x="967"/>
        <item x="11973"/>
        <item x="6683"/>
        <item x="7767"/>
        <item x="3349"/>
        <item x="3727"/>
        <item x="3185"/>
        <item x="8531"/>
        <item x="6641"/>
        <item x="3153"/>
        <item x="2468"/>
        <item x="11042"/>
        <item x="4447"/>
        <item x="1823"/>
        <item x="930"/>
        <item x="7022"/>
        <item x="11375"/>
        <item x="1908"/>
        <item x="11723"/>
        <item x="11228"/>
        <item x="11919"/>
        <item x="10693"/>
        <item x="7155"/>
        <item x="11381"/>
        <item x="7309"/>
        <item x="9693"/>
        <item x="4131"/>
        <item x="4154"/>
        <item x="9408"/>
        <item x="8112"/>
        <item x="12119"/>
        <item x="10801"/>
        <item x="12041"/>
        <item x="786"/>
        <item x="4019"/>
        <item x="8689"/>
        <item x="8493"/>
        <item x="1185"/>
        <item x="11770"/>
        <item x="8157"/>
        <item x="1537"/>
        <item x="2459"/>
        <item x="11916"/>
        <item x="1833"/>
        <item x="8408"/>
        <item x="3761"/>
        <item x="2264"/>
        <item x="4963"/>
        <item x="6374"/>
        <item x="1067"/>
        <item x="12166"/>
        <item x="6441"/>
        <item x="9546"/>
        <item x="1037"/>
        <item x="1674"/>
        <item x="2512"/>
        <item x="3366"/>
        <item x="6681"/>
        <item x="8049"/>
        <item x="3308"/>
        <item x="8930"/>
        <item x="7234"/>
        <item x="1633"/>
        <item x="9621"/>
        <item x="1051"/>
        <item x="260"/>
        <item x="7636"/>
        <item x="10474"/>
        <item x="5561"/>
        <item x="812"/>
        <item x="11868"/>
        <item x="7453"/>
        <item x="2530"/>
        <item x="9769"/>
        <item x="6678"/>
        <item x="1170"/>
        <item x="3952"/>
        <item x="1083"/>
        <item x="2451"/>
        <item x="1438"/>
        <item x="2584"/>
        <item x="9507"/>
        <item x="10142"/>
        <item x="607"/>
        <item x="8476"/>
        <item x="10842"/>
        <item x="4636"/>
        <item x="10358"/>
        <item x="8094"/>
        <item x="9069"/>
        <item x="976"/>
        <item x="4763"/>
        <item x="11360"/>
        <item x="2932"/>
        <item x="5404"/>
        <item x="3474"/>
        <item x="392"/>
        <item x="9643"/>
        <item x="9347"/>
        <item x="3402"/>
        <item x="2582"/>
        <item x="2920"/>
        <item x="2050"/>
        <item x="9401"/>
        <item x="3868"/>
        <item x="9496"/>
        <item x="1207"/>
        <item x="7008"/>
        <item x="7047"/>
        <item x="519"/>
        <item x="6120"/>
        <item x="148"/>
        <item x="10438"/>
        <item x="6890"/>
        <item x="5194"/>
        <item x="2803"/>
        <item x="6699"/>
        <item x="2804"/>
        <item x="187"/>
        <item x="3159"/>
        <item x="10551"/>
        <item x="6578"/>
        <item x="3002"/>
        <item x="11999"/>
        <item x="12274"/>
        <item x="279"/>
        <item x="3149"/>
        <item x="7483"/>
        <item x="2617"/>
        <item x="7255"/>
        <item x="12229"/>
        <item x="2028"/>
        <item x="2079"/>
        <item x="3274"/>
        <item x="4611"/>
        <item x="51"/>
        <item x="7097"/>
        <item x="7251"/>
        <item x="5036"/>
        <item x="5078"/>
        <item x="7324"/>
        <item x="11612"/>
        <item x="1395"/>
        <item x="12133"/>
        <item x="6210"/>
        <item x="9405"/>
        <item x="3093"/>
        <item x="11944"/>
        <item x="1284"/>
        <item x="7100"/>
        <item x="8906"/>
        <item x="1612"/>
        <item x="11825"/>
        <item x="5628"/>
        <item x="11212"/>
        <item x="10668"/>
        <item x="5882"/>
        <item x="11418"/>
        <item x="2035"/>
        <item x="11698"/>
        <item x="11956"/>
        <item x="5595"/>
        <item x="4301"/>
        <item x="4081"/>
        <item x="5564"/>
        <item x="6179"/>
        <item x="12021"/>
        <item x="12188"/>
        <item x="9614"/>
        <item x="505"/>
        <item x="1639"/>
        <item x="10317"/>
        <item x="10382"/>
        <item x="11624"/>
        <item x="11840"/>
        <item x="3085"/>
        <item x="11864"/>
        <item x="7037"/>
        <item x="3120"/>
        <item x="1745"/>
        <item x="4557"/>
        <item x="1795"/>
        <item x="7568"/>
        <item x="3003"/>
        <item x="10425"/>
        <item x="11138"/>
        <item x="12046"/>
        <item x="6948"/>
        <item x="4404"/>
        <item x="12025"/>
        <item x="8363"/>
        <item x="2166"/>
        <item x="7387"/>
        <item x="3679"/>
        <item x="4320"/>
        <item x="11680"/>
        <item x="2189"/>
        <item x="5787"/>
        <item x="3127"/>
        <item x="3517"/>
        <item x="11182"/>
        <item x="9559"/>
        <item x="11505"/>
        <item x="3279"/>
        <item x="7967"/>
        <item x="247"/>
        <item x="5830"/>
        <item x="8345"/>
        <item x="10417"/>
        <item x="11965"/>
        <item x="11043"/>
        <item x="11363"/>
        <item x="3684"/>
        <item x="6865"/>
        <item x="10450"/>
        <item x="8500"/>
        <item x="120"/>
        <item x="11249"/>
        <item x="3978"/>
        <item x="2540"/>
        <item x="4451"/>
        <item x="2323"/>
        <item x="3142"/>
        <item x="3688"/>
        <item x="10583"/>
        <item x="476"/>
        <item x="7682"/>
        <item x="6467"/>
        <item x="1984"/>
        <item x="6897"/>
        <item x="2513"/>
        <item x="7102"/>
        <item x="10856"/>
        <item x="11038"/>
        <item x="11555"/>
        <item x="1548"/>
        <item x="5472"/>
        <item x="1520"/>
        <item x="2497"/>
        <item x="4509"/>
        <item x="50"/>
        <item x="9096"/>
        <item x="1177"/>
        <item x="2501"/>
        <item x="9257"/>
        <item x="5211"/>
        <item x="8232"/>
        <item x="3273"/>
        <item x="11357"/>
        <item x="8296"/>
        <item x="8423"/>
        <item x="3889"/>
        <item x="1431"/>
        <item x="927"/>
        <item x="4470"/>
        <item x="11897"/>
        <item x="6603"/>
        <item x="5195"/>
        <item x="4541"/>
        <item x="1364"/>
        <item x="10000"/>
        <item x="5545"/>
        <item x="853"/>
        <item x="10388"/>
        <item x="10493"/>
        <item x="5670"/>
        <item x="9430"/>
        <item x="3411"/>
        <item x="10615"/>
        <item x="8172"/>
        <item x="5"/>
        <item x="7607"/>
        <item x="124"/>
        <item x="4531"/>
        <item x="3344"/>
        <item x="5630"/>
        <item x="664"/>
        <item x="11942"/>
        <item x="4217"/>
        <item x="3251"/>
        <item x="11722"/>
        <item x="7703"/>
        <item x="10394"/>
        <item x="9955"/>
        <item x="3247"/>
        <item x="5887"/>
        <item x="10173"/>
        <item x="4820"/>
        <item x="1316"/>
        <item x="2464"/>
        <item x="6572"/>
        <item x="3097"/>
        <item x="9718"/>
        <item x="8488"/>
        <item x="7777"/>
        <item x="2770"/>
        <item x="10456"/>
        <item x="9522"/>
        <item x="11800"/>
        <item x="7248"/>
        <item x="9413"/>
        <item x="11998"/>
        <item x="10537"/>
        <item x="795"/>
        <item x="1417"/>
        <item x="6561"/>
        <item x="4603"/>
        <item x="843"/>
        <item x="1176"/>
        <item x="5963"/>
        <item x="3507"/>
        <item x="4365"/>
        <item x="5299"/>
        <item x="9686"/>
        <item x="11920"/>
        <item x="2219"/>
        <item x="4304"/>
        <item x="7364"/>
        <item x="7133"/>
        <item x="2144"/>
        <item x="688"/>
        <item x="5497"/>
        <item x="4617"/>
        <item x="9471"/>
        <item x="502"/>
        <item x="12233"/>
        <item x="4635"/>
        <item x="2404"/>
        <item x="7958"/>
        <item x="5318"/>
        <item x="9398"/>
        <item x="12070"/>
        <item x="4144"/>
        <item x="2168"/>
        <item x="5181"/>
        <item x="2483"/>
        <item x="455"/>
        <item x="9571"/>
        <item x="6035"/>
        <item x="4116"/>
        <item x="7493"/>
        <item x="5667"/>
        <item x="12282"/>
        <item x="6601"/>
        <item x="10290"/>
        <item x="2748"/>
        <item x="2745"/>
        <item x="3850"/>
        <item x="6780"/>
        <item x="1516"/>
        <item x="7139"/>
        <item x="3513"/>
        <item x="3013"/>
        <item x="965"/>
        <item x="11540"/>
        <item x="4484"/>
        <item x="6805"/>
        <item x="189"/>
        <item x="8667"/>
        <item x="9993"/>
        <item x="5389"/>
        <item x="6908"/>
        <item x="6793"/>
        <item x="1318"/>
        <item x="4467"/>
        <item x="514"/>
        <item x="7481"/>
        <item x="9131"/>
        <item x="11410"/>
        <item x="11293"/>
        <item x="3319"/>
        <item x="11022"/>
        <item x="9026"/>
        <item x="3984"/>
        <item x="7271"/>
        <item x="12007"/>
        <item x="10273"/>
        <item x="4387"/>
        <item x="7889"/>
        <item x="9704"/>
        <item x="11493"/>
        <item x="4038"/>
        <item x="11384"/>
        <item x="8217"/>
        <item x="1793"/>
        <item x="2368"/>
        <item x="2259"/>
        <item x="9627"/>
        <item x="8596"/>
        <item x="5147"/>
        <item x="2119"/>
        <item x="6335"/>
        <item x="8905"/>
        <item x="1483"/>
        <item x="22"/>
        <item x="1962"/>
        <item x="4588"/>
        <item x="6176"/>
        <item x="12108"/>
        <item x="12106"/>
        <item x="6411"/>
        <item x="7600"/>
        <item x="5636"/>
        <item x="2538"/>
        <item x="1661"/>
        <item x="3789"/>
        <item x="8354"/>
        <item x="4043"/>
        <item x="8184"/>
        <item x="644"/>
        <item x="4390"/>
        <item x="3135"/>
        <item x="10025"/>
        <item x="5657"/>
        <item x="7811"/>
        <item x="8663"/>
        <item x="4709"/>
        <item x="2778"/>
        <item x="4969"/>
        <item x="10732"/>
        <item x="5167"/>
        <item x="10131"/>
        <item x="11104"/>
        <item x="7525"/>
        <item x="477"/>
        <item x="11300"/>
        <item x="7181"/>
        <item x="1248"/>
        <item x="489"/>
        <item x="2087"/>
        <item x="9084"/>
        <item x="6424"/>
        <item x="3038"/>
        <item x="2761"/>
        <item x="3395"/>
        <item x="12051"/>
        <item x="9466"/>
        <item x="5125"/>
        <item x="3716"/>
        <item x="7213"/>
        <item x="3463"/>
        <item x="3455"/>
        <item x="8202"/>
        <item x="4609"/>
        <item x="8955"/>
        <item x="6486"/>
        <item x="7929"/>
        <item x="6724"/>
        <item x="2004"/>
        <item x="9531"/>
        <item x="10776"/>
        <item x="8889"/>
        <item x="9713"/>
        <item x="1401"/>
        <item x="11041"/>
        <item x="8060"/>
        <item x="5252"/>
        <item x="9833"/>
        <item x="11402"/>
        <item x="4656"/>
        <item x="7598"/>
        <item x="6298"/>
        <item x="9126"/>
        <item x="954"/>
        <item x="1030"/>
        <item x="1846"/>
        <item x="10470"/>
        <item x="9010"/>
        <item x="7070"/>
        <item x="1380"/>
        <item x="4185"/>
        <item x="19"/>
        <item x="10133"/>
        <item x="4939"/>
        <item x="5614"/>
        <item x="12285"/>
        <item x="11753"/>
        <item x="2118"/>
        <item x="10186"/>
        <item x="533"/>
        <item x="9924"/>
        <item x="8462"/>
        <item x="11760"/>
        <item x="9419"/>
        <item x="4894"/>
        <item x="8820"/>
        <item x="11843"/>
        <item x="10727"/>
        <item x="7494"/>
        <item x="11297"/>
        <item x="2862"/>
        <item x="9032"/>
        <item x="6193"/>
        <item x="11925"/>
        <item x="9194"/>
        <item x="2232"/>
        <item x="4892"/>
        <item x="11142"/>
        <item x="790"/>
        <item x="9101"/>
        <item x="5000"/>
        <item x="6751"/>
        <item x="5778"/>
        <item x="11093"/>
        <item x="1682"/>
        <item x="7351"/>
        <item x="1094"/>
        <item x="3239"/>
        <item x="8386"/>
        <item x="10047"/>
        <item x="7700"/>
        <item x="7151"/>
        <item x="7676"/>
        <item x="4962"/>
        <item x="4032"/>
        <item x="4483"/>
        <item x="4118"/>
        <item x="5574"/>
        <item x="4613"/>
        <item x="10114"/>
        <item x="1617"/>
        <item x="206"/>
        <item x="4768"/>
        <item x="6046"/>
        <item x="1593"/>
        <item x="3044"/>
        <item x="9249"/>
        <item x="2589"/>
        <item x="6552"/>
        <item x="2024"/>
        <item x="3722"/>
        <item x="10765"/>
        <item x="1260"/>
        <item x="3001"/>
        <item x="6931"/>
        <item x="11710"/>
        <item x="4498"/>
        <item x="4446"/>
        <item x="12023"/>
        <item x="8999"/>
        <item x="371"/>
        <item x="11906"/>
        <item x="11470"/>
        <item x="7737"/>
        <item x="6294"/>
        <item x="412"/>
        <item x="11139"/>
        <item x="3928"/>
        <item x="10078"/>
        <item x="559"/>
        <item x="2006"/>
        <item x="5238"/>
        <item x="6586"/>
        <item x="9105"/>
        <item x="5691"/>
        <item x="9204"/>
        <item x="5955"/>
        <item x="9395"/>
        <item x="8634"/>
        <item x="11098"/>
        <item x="5297"/>
        <item x="0"/>
        <item x="1193"/>
        <item x="7796"/>
        <item x="5201"/>
        <item x="5885"/>
        <item x="5934"/>
        <item x="10024"/>
        <item x="11671"/>
        <item x="12267"/>
        <item x="4205"/>
        <item x="9780"/>
        <item x="11473"/>
        <item x="10784"/>
        <item x="5020"/>
        <item x="1848"/>
        <item x="10476"/>
        <item x="9166"/>
        <item x="9908"/>
        <item x="5459"/>
        <item x="2706"/>
        <item x="10599"/>
        <item x="2211"/>
        <item x="6701"/>
        <item x="6118"/>
        <item x="1607"/>
        <item x="1964"/>
        <item x="5038"/>
        <item x="11934"/>
        <item x="126"/>
        <item x="11450"/>
        <item x="11260"/>
        <item x="10051"/>
        <item x="2106"/>
        <item x="6202"/>
        <item x="7110"/>
        <item x="9116"/>
        <item x="7645"/>
        <item x="10116"/>
        <item x="9828"/>
        <item x="1285"/>
        <item x="3293"/>
        <item x="12161"/>
        <item x="259"/>
        <item x="11801"/>
        <item x="10632"/>
        <item x="11705"/>
        <item x="11207"/>
        <item x="2064"/>
        <item x="9670"/>
        <item x="1214"/>
        <item x="5343"/>
        <item x="9281"/>
        <item x="8474"/>
        <item x="3393"/>
        <item x="5688"/>
        <item x="5532"/>
        <item x="9742"/>
        <item x="2954"/>
        <item x="8870"/>
        <item x="5140"/>
        <item x="4137"/>
        <item x="11803"/>
        <item x="10176"/>
        <item x="10355"/>
        <item x="7840"/>
        <item x="11405"/>
        <item x="7713"/>
        <item x="4480"/>
        <item x="9794"/>
        <item x="12220"/>
        <item x="520"/>
        <item x="10156"/>
        <item x="9048"/>
        <item x="735"/>
        <item x="3944"/>
        <item x="6952"/>
        <item x="4444"/>
        <item x="10686"/>
        <item x="6783"/>
        <item x="1181"/>
        <item x="8349"/>
        <item x="6661"/>
        <item x="9167"/>
        <item x="3050"/>
        <item x="2136"/>
        <item x="7496"/>
        <item x="8568"/>
        <item x="11683"/>
        <item x="11421"/>
        <item x="670"/>
        <item x="1699"/>
        <item x="471"/>
        <item x="10108"/>
        <item x="5218"/>
        <item x="4827"/>
        <item x="3092"/>
        <item x="4262"/>
        <item x="5551"/>
        <item x="9550"/>
        <item x="8221"/>
        <item x="6162"/>
        <item x="12008"/>
        <item x="6911"/>
        <item x="2164"/>
        <item x="11187"/>
        <item x="1601"/>
        <item x="2453"/>
        <item x="3412"/>
        <item x="4068"/>
        <item x="8231"/>
        <item x="448"/>
        <item x="5256"/>
        <item x="133"/>
        <item x="9973"/>
        <item x="1399"/>
        <item x="3191"/>
        <item x="10651"/>
        <item x="6855"/>
        <item x="4880"/>
        <item x="3834"/>
        <item x="3151"/>
        <item x="4046"/>
        <item x="12032"/>
        <item x="1492"/>
        <item x="4619"/>
        <item x="3141"/>
        <item x="10918"/>
        <item x="4169"/>
        <item x="4891"/>
        <item x="8409"/>
        <item x="3156"/>
        <item x="11088"/>
        <item x="2923"/>
        <item x="11558"/>
        <item x="6397"/>
        <item x="10971"/>
        <item x="5401"/>
        <item x="498"/>
        <item x="10702"/>
        <item x="4094"/>
        <item x="6279"/>
        <item x="11628"/>
        <item x="3647"/>
        <item x="9121"/>
        <item x="8419"/>
        <item x="4004"/>
        <item x="2192"/>
        <item x="4009"/>
        <item x="3105"/>
        <item x="4630"/>
        <item x="3711"/>
        <item x="11865"/>
        <item x="1680"/>
        <item x="4314"/>
        <item x="7471"/>
        <item x="4034"/>
        <item x="7763"/>
        <item x="12145"/>
        <item x="4561"/>
        <item x="7947"/>
        <item x="4052"/>
        <item x="2829"/>
        <item x="1987"/>
        <item x="6803"/>
        <item x="1694"/>
        <item x="3291"/>
        <item x="11669"/>
        <item x="10500"/>
        <item x="5635"/>
        <item x="904"/>
        <item x="10755"/>
        <item x="11044"/>
        <item x="5733"/>
        <item x="6959"/>
        <item x="10730"/>
        <item x="11675"/>
        <item x="8641"/>
        <item x="7953"/>
        <item x="5840"/>
        <item x="7086"/>
        <item x="3866"/>
        <item x="5637"/>
        <item x="1098"/>
        <item x="4122"/>
        <item x="2725"/>
        <item x="9956"/>
        <item x="7056"/>
        <item x="10536"/>
        <item x="7609"/>
        <item x="2375"/>
        <item x="10356"/>
        <item x="1790"/>
        <item x="8992"/>
        <item x="6407"/>
        <item x="5585"/>
        <item x="5590"/>
        <item x="3407"/>
        <item x="7844"/>
        <item x="4953"/>
        <item x="2075"/>
        <item x="4950"/>
        <item x="7450"/>
        <item x="8576"/>
        <item x="3314"/>
        <item x="1403"/>
        <item x="6259"/>
        <item x="9644"/>
        <item x="5065"/>
        <item x="838"/>
        <item x="266"/>
        <item x="5001"/>
        <item x="3450"/>
        <item x="12265"/>
        <item x="11564"/>
        <item x="7918"/>
        <item x="8391"/>
        <item x="4294"/>
        <item x="7753"/>
        <item x="1776"/>
        <item x="1046"/>
        <item x="2549"/>
        <item x="7275"/>
        <item x="2070"/>
        <item x="1478"/>
        <item x="6533"/>
        <item x="3574"/>
        <item x="3961"/>
        <item x="10082"/>
        <item x="1495"/>
        <item x="9192"/>
        <item x="10012"/>
        <item x="5966"/>
        <item x="1198"/>
        <item x="8105"/>
        <item x="5524"/>
        <item x="6236"/>
        <item x="10006"/>
        <item x="11268"/>
        <item x="661"/>
        <item x="2193"/>
        <item x="113"/>
        <item x="11461"/>
        <item x="6428"/>
        <item x="5881"/>
        <item x="2173"/>
        <item x="2307"/>
        <item x="10521"/>
        <item x="11352"/>
        <item x="2117"/>
        <item x="7723"/>
        <item x="1053"/>
        <item x="8902"/>
        <item x="8584"/>
        <item x="466"/>
        <item x="6190"/>
        <item x="9739"/>
        <item x="11543"/>
        <item x="1779"/>
        <item x="8032"/>
        <item x="7911"/>
        <item x="9970"/>
        <item x="9809"/>
        <item x="615"/>
        <item x="1978"/>
        <item x="8507"/>
        <item x="6767"/>
        <item x="9730"/>
        <item x="4410"/>
        <item x="11099"/>
        <item x="5902"/>
        <item x="5266"/>
        <item x="3296"/>
        <item x="8070"/>
        <item x="3840"/>
        <item x="4086"/>
        <item x="11958"/>
        <item x="1018"/>
        <item x="8931"/>
        <item x="390"/>
        <item x="3406"/>
        <item x="861"/>
        <item x="1136"/>
        <item x="1704"/>
        <item x="1910"/>
        <item x="1559"/>
        <item x="570"/>
        <item x="2902"/>
        <item x="10694"/>
        <item x="1174"/>
        <item x="4152"/>
        <item x="4873"/>
        <item x="422"/>
        <item x="9563"/>
        <item x="10297"/>
        <item x="10748"/>
        <item x="3398"/>
        <item x="9988"/>
        <item x="9771"/>
        <item x="7231"/>
        <item x="6192"/>
        <item x="3835"/>
        <item x="875"/>
        <item x="10762"/>
        <item x="7090"/>
        <item x="12257"/>
        <item x="8814"/>
        <item x="8732"/>
        <item x="10004"/>
        <item x="9784"/>
        <item x="165"/>
        <item x="2317"/>
        <item x="5031"/>
        <item x="5295"/>
        <item x="1404"/>
        <item x="2342"/>
        <item x="10514"/>
        <item x="4778"/>
        <item x="8017"/>
        <item x="2427"/>
        <item x="832"/>
        <item x="4077"/>
        <item x="4996"/>
        <item x="5567"/>
        <item x="6498"/>
        <item x="1079"/>
        <item x="3600"/>
        <item x="7190"/>
        <item x="4977"/>
        <item x="11883"/>
        <item x="9020"/>
        <item x="10037"/>
        <item x="6582"/>
        <item x="2664"/>
        <item x="10626"/>
        <item x="518"/>
        <item x="2846"/>
        <item x="11654"/>
        <item x="11969"/>
        <item x="2588"/>
        <item x="1361"/>
        <item x="577"/>
        <item x="8013"/>
        <item x="11296"/>
        <item x="246"/>
        <item x="2150"/>
        <item x="7380"/>
        <item x="2077"/>
        <item x="4325"/>
        <item x="6457"/>
        <item x="4796"/>
        <item x="7824"/>
        <item x="6078"/>
        <item x="3428"/>
        <item x="3914"/>
        <item x="1725"/>
        <item x="11176"/>
        <item x="4907"/>
        <item x="11082"/>
        <item x="4452"/>
        <item x="8471"/>
        <item x="9418"/>
        <item x="7266"/>
        <item x="119"/>
        <item x="10763"/>
        <item x="4540"/>
        <item x="10445"/>
        <item x="4813"/>
        <item x="2247"/>
        <item x="8579"/>
        <item x="10710"/>
        <item x="3357"/>
        <item x="5942"/>
        <item x="1077"/>
        <item x="7106"/>
        <item x="4271"/>
        <item x="902"/>
        <item x="9179"/>
        <item x="2687"/>
        <item x="8494"/>
        <item x="6487"/>
        <item x="3496"/>
        <item x="6799"/>
        <item x="5148"/>
        <item x="1465"/>
        <item x="4548"/>
        <item x="1350"/>
        <item x="7156"/>
        <item x="12038"/>
        <item x="3480"/>
        <item x="4177"/>
        <item x="11587"/>
        <item x="9229"/>
        <item x="9035"/>
        <item x="261"/>
        <item x="10393"/>
        <item x="11092"/>
        <item x="2255"/>
        <item x="86"/>
        <item x="10418"/>
        <item x="10637"/>
        <item x="9596"/>
        <item x="6893"/>
        <item x="4139"/>
        <item x="231"/>
        <item x="9278"/>
        <item x="12157"/>
        <item x="9580"/>
        <item x="9308"/>
        <item x="7015"/>
        <item x="9383"/>
        <item x="40"/>
        <item x="9156"/>
        <item x="4593"/>
        <item x="12004"/>
        <item x="1546"/>
        <item x="3545"/>
        <item x="4268"/>
        <item x="6267"/>
        <item x="11601"/>
        <item x="175"/>
        <item x="2429"/>
        <item x="5557"/>
        <item x="5928"/>
        <item x="11660"/>
        <item x="2548"/>
        <item x="6330"/>
        <item x="5200"/>
        <item x="5706"/>
        <item x="982"/>
        <item x="2315"/>
        <item x="2037"/>
        <item x="751"/>
        <item x="3624"/>
        <item x="5940"/>
        <item x="1276"/>
        <item x="9558"/>
        <item x="3150"/>
        <item x="4024"/>
        <item x="501"/>
        <item x="4225"/>
        <item x="10539"/>
        <item x="10068"/>
        <item x="11603"/>
        <item x="3271"/>
        <item x="6372"/>
        <item x="3276"/>
        <item x="4361"/>
        <item x="2410"/>
        <item x="11095"/>
        <item x="10949"/>
        <item x="3990"/>
        <item x="11211"/>
        <item x="329"/>
        <item x="4129"/>
        <item x="9706"/>
        <item x="12043"/>
        <item x="5429"/>
        <item x="5891"/>
        <item x="6637"/>
        <item x="11125"/>
        <item x="4062"/>
        <item x="7751"/>
        <item x="3905"/>
        <item x="2207"/>
        <item x="10109"/>
        <item x="9468"/>
        <item x="9030"/>
        <item x="5956"/>
        <item x="8283"/>
        <item x="10395"/>
        <item x="2523"/>
        <item x="1738"/>
        <item x="10799"/>
        <item x="8456"/>
        <item x="3500"/>
        <item x="369"/>
        <item x="6158"/>
        <item x="5915"/>
        <item x="1752"/>
        <item x="6748"/>
        <item x="3295"/>
        <item x="6469"/>
        <item x="8042"/>
        <item x="824"/>
        <item x="4313"/>
        <item x="7121"/>
        <item x="3256"/>
        <item x="532"/>
        <item x="2138"/>
        <item x="3158"/>
        <item x="10429"/>
        <item x="1052"/>
        <item x="5015"/>
        <item x="9598"/>
        <item x="7836"/>
        <item x="4337"/>
        <item x="3399"/>
        <item x="4919"/>
        <item x="5159"/>
        <item x="7188"/>
        <item x="2448"/>
        <item x="7747"/>
        <item x="399"/>
        <item x="7239"/>
        <item x="8129"/>
        <item x="9573"/>
        <item x="4809"/>
        <item x="5550"/>
        <item x="11035"/>
        <item x="6905"/>
        <item x="11957"/>
        <item x="6596"/>
        <item x="4550"/>
        <item x="12174"/>
        <item x="7976"/>
        <item x="3019"/>
        <item x="1332"/>
        <item x="2096"/>
        <item x="4098"/>
        <item x="3909"/>
        <item x="11174"/>
        <item x="7014"/>
        <item x="2751"/>
        <item x="10373"/>
        <item x="2205"/>
        <item x="5698"/>
        <item x="12189"/>
        <item x="2998"/>
        <item x="10522"/>
        <item x="11936"/>
        <item x="2656"/>
        <item x="5431"/>
        <item x="1818"/>
        <item x="959"/>
        <item x="7347"/>
        <item x="10274"/>
        <item x="3373"/>
        <item x="11232"/>
        <item x="10155"/>
        <item x="8059"/>
        <item x="11668"/>
        <item x="3299"/>
        <item x="352"/>
        <item x="4971"/>
        <item x="9675"/>
        <item x="11917"/>
        <item x="2140"/>
        <item x="9816"/>
        <item x="3740"/>
        <item x="8440"/>
        <item x="5350"/>
        <item x="4472"/>
        <item x="8185"/>
        <item x="9980"/>
        <item x="5694"/>
        <item x="5536"/>
        <item x="7154"/>
        <item x="10368"/>
        <item x="5394"/>
        <item x="241"/>
        <item x="1145"/>
        <item x="4543"/>
        <item x="10352"/>
        <item x="4481"/>
        <item x="6516"/>
        <item x="1315"/>
        <item x="2911"/>
        <item x="11736"/>
        <item x="11369"/>
        <item x="1447"/>
        <item x="10099"/>
        <item x="1632"/>
        <item x="10986"/>
        <item x="2822"/>
        <item x="9082"/>
        <item x="11789"/>
        <item x="6273"/>
        <item x="5235"/>
        <item x="11625"/>
        <item x="3364"/>
        <item x="11245"/>
        <item x="4975"/>
        <item x="1003"/>
        <item x="9923"/>
        <item x="8805"/>
        <item x="5136"/>
        <item x="593"/>
        <item x="4999"/>
        <item x="1930"/>
        <item x="2369"/>
        <item x="3313"/>
        <item x="12131"/>
        <item x="11075"/>
        <item x="1622"/>
        <item x="719"/>
        <item x="1544"/>
        <item x="9711"/>
        <item x="5620"/>
        <item x="763"/>
        <item x="9807"/>
        <item x="7253"/>
        <item x="9827"/>
        <item x="7187"/>
        <item x="5851"/>
        <item x="12003"/>
        <item x="901"/>
        <item x="11650"/>
        <item x="2866"/>
        <item x="4589"/>
        <item x="10930"/>
        <item x="4935"/>
        <item x="5210"/>
        <item x="1855"/>
        <item x="5686"/>
        <item x="3166"/>
        <item x="3228"/>
        <item x="6426"/>
        <item x="2251"/>
        <item x="1323"/>
        <item x="3300"/>
        <item x="2040"/>
        <item x="6913"/>
        <item x="1602"/>
        <item x="1206"/>
        <item x="6075"/>
        <item x="9635"/>
        <item x="5738"/>
        <item x="5050"/>
        <item x="1333"/>
        <item x="5257"/>
        <item x="7937"/>
        <item x="9052"/>
        <item x="6023"/>
        <item x="10357"/>
        <item x="1014"/>
        <item x="2097"/>
        <item x="7431"/>
        <item x="9046"/>
        <item x="4286"/>
        <item x="11401"/>
        <item x="4303"/>
        <item x="4126"/>
        <item x="10544"/>
        <item x="2398"/>
        <item x="10406"/>
        <item x="9533"/>
        <item x="2161"/>
        <item x="3306"/>
        <item x="6744"/>
        <item x="6455"/>
        <item x="704"/>
        <item x="156"/>
        <item x="3224"/>
        <item x="10158"/>
        <item x="12107"/>
        <item x="1300"/>
        <item x="8757"/>
        <item x="6848"/>
        <item x="7507"/>
        <item x="9488"/>
        <item x="10653"/>
        <item x="645"/>
        <item x="5904"/>
        <item x="7123"/>
        <item x="11034"/>
        <item x="10719"/>
        <item x="2613"/>
        <item x="4405"/>
        <item x="6863"/>
        <item x="1110"/>
        <item x="10690"/>
        <item x="6077"/>
        <item x="2063"/>
        <item x="7259"/>
        <item x="398"/>
        <item x="6553"/>
        <item x="11842"/>
        <item x="11546"/>
        <item x="6148"/>
        <item x="7979"/>
        <item x="11027"/>
        <item x="486"/>
        <item x="12148"/>
        <item x="531"/>
        <item x="2416"/>
        <item x="4875"/>
        <item x="3578"/>
        <item x="4323"/>
        <item x="7477"/>
        <item x="8771"/>
        <item x="7214"/>
        <item x="2946"/>
        <item x="11342"/>
        <item x="9812"/>
        <item x="5763"/>
        <item x="4647"/>
        <item x="7204"/>
        <item x="11243"/>
        <item x="5596"/>
        <item x="10251"/>
        <item x="5650"/>
        <item x="7539"/>
        <item x="3183"/>
        <item x="6431"/>
        <item x="11559"/>
        <item x="5673"/>
        <item x="3967"/>
        <item x="1349"/>
        <item x="9589"/>
        <item x="8024"/>
        <item x="6384"/>
        <item x="6410"/>
        <item x="2997"/>
        <item x="599"/>
        <item x="1569"/>
        <item x="11365"/>
        <item x="5570"/>
        <item x="2302"/>
        <item x="8375"/>
        <item x="1659"/>
        <item x="7160"/>
        <item x="490"/>
        <item x="6370"/>
        <item x="3697"/>
        <item x="10665"/>
        <item x="5379"/>
        <item x="11446"/>
        <item x="10798"/>
        <item x="9700"/>
        <item x="7063"/>
        <item x="1739"/>
        <item x="618"/>
        <item x="12080"/>
        <item x="6396"/>
        <item x="4228"/>
        <item x="9318"/>
        <item x="6109"/>
        <item x="10223"/>
        <item x="8214"/>
        <item x="2574"/>
        <item x="8187"/>
        <item x="3502"/>
        <item x="11101"/>
        <item x="4151"/>
        <item x="6970"/>
        <item x="11465"/>
        <item x="4654"/>
        <item x="4132"/>
        <item x="1210"/>
        <item x="4025"/>
        <item x="12065"/>
        <item x="6203"/>
        <item x="10854"/>
        <item x="3848"/>
        <item x="10234"/>
        <item x="727"/>
        <item x="4637"/>
        <item x="10316"/>
        <item x="4291"/>
        <item x="5262"/>
        <item x="2648"/>
        <item x="6916"/>
        <item x="4127"/>
        <item x="3130"/>
        <item x="5177"/>
        <item x="4761"/>
        <item x="10938"/>
        <item x="4170"/>
        <item x="4896"/>
        <item x="5618"/>
        <item x="8647"/>
        <item x="11598"/>
        <item x="4716"/>
        <item x="3244"/>
        <item x="2636"/>
        <item x="10144"/>
        <item x="11000"/>
        <item x="8388"/>
        <item x="7303"/>
        <item x="7105"/>
        <item x="4252"/>
        <item x="5482"/>
        <item x="10097"/>
        <item x="5158"/>
        <item x="2592"/>
        <item x="2990"/>
        <item x="8203"/>
        <item x="9323"/>
        <item x="12111"/>
        <item x="1816"/>
        <item x="7776"/>
        <item x="4424"/>
        <item x="784"/>
        <item x="4989"/>
        <item x="7916"/>
        <item x="1533"/>
        <item x="12272"/>
        <item x="8480"/>
        <item x="3728"/>
        <item x="3045"/>
        <item x="7954"/>
        <item x="7089"/>
        <item x="1357"/>
        <item x="10881"/>
        <item x="9230"/>
        <item x="6937"/>
        <item x="4288"/>
        <item x="5396"/>
        <item x="12169"/>
        <item x="4307"/>
        <item x="5317"/>
        <item x="8985"/>
        <item x="11699"/>
        <item x="8664"/>
        <item x="7652"/>
        <item x="10090"/>
        <item x="666"/>
        <item x="5713"/>
        <item x="4435"/>
        <item x="2403"/>
        <item x="5867"/>
        <item x="7288"/>
        <item x="8406"/>
        <item x="10595"/>
        <item x="465"/>
        <item x="905"/>
        <item x="2243"/>
        <item x="59"/>
        <item x="8194"/>
        <item x="79"/>
        <item x="5047"/>
        <item x="10787"/>
        <item x="788"/>
        <item x="11415"/>
        <item x="282"/>
        <item x="11819"/>
        <item x="7780"/>
        <item x="6018"/>
        <item x="4695"/>
        <item x="1695"/>
        <item x="8657"/>
        <item x="1939"/>
        <item x="1628"/>
        <item x="2284"/>
        <item x="9018"/>
        <item x="526"/>
        <item x="11454"/>
        <item x="38"/>
        <item x="1275"/>
        <item x="6127"/>
        <item x="4572"/>
        <item x="572"/>
        <item x="2618"/>
        <item x="6145"/>
        <item x="8115"/>
        <item x="5043"/>
        <item x="12258"/>
        <item x="6722"/>
        <item x="2229"/>
        <item x="8740"/>
        <item x="2913"/>
        <item x="3603"/>
        <item x="98"/>
        <item x="4959"/>
        <item x="1560"/>
        <item x="3305"/>
        <item x="2973"/>
        <item x="8744"/>
        <item x="4069"/>
        <item x="7307"/>
        <item x="913"/>
        <item x="5439"/>
        <item x="3015"/>
        <item x="2552"/>
        <item x="12020"/>
        <item x="5949"/>
        <item x="7254"/>
        <item x="11193"/>
        <item x="1858"/>
        <item x="10464"/>
        <item x="3020"/>
        <item x="4566"/>
        <item x="295"/>
        <item x="2783"/>
        <item x="7728"/>
        <item x="7718"/>
        <item x="710"/>
        <item x="5319"/>
        <item x="6663"/>
        <item x="2285"/>
        <item x="2157"/>
        <item x="5537"/>
        <item x="4403"/>
        <item x="4746"/>
        <item x="10853"/>
        <item x="7659"/>
        <item x="891"/>
        <item x="11416"/>
        <item x="4592"/>
        <item x="8467"/>
        <item x="12136"/>
        <item x="2265"/>
        <item x="1305"/>
        <item x="3856"/>
        <item x="8506"/>
        <item x="1420"/>
        <item x="245"/>
        <item x="11757"/>
        <item x="11715"/>
        <item x="10015"/>
        <item x="1924"/>
        <item x="10909"/>
        <item x="10263"/>
        <item x="6263"/>
        <item x="6338"/>
        <item x="7272"/>
        <item x="11717"/>
        <item x="10228"/>
        <item x="7869"/>
        <item x="625"/>
        <item x="11408"/>
        <item x="1075"/>
        <item x="12225"/>
        <item x="2412"/>
        <item x="11215"/>
        <item x="10652"/>
        <item x="5668"/>
        <item x="11382"/>
        <item x="1213"/>
        <item x="8620"/>
        <item x="7620"/>
        <item x="10391"/>
        <item x="3701"/>
        <item x="2758"/>
        <item x="5076"/>
        <item x="48"/>
        <item x="9186"/>
        <item x="11684"/>
        <item x="3444"/>
        <item x="10492"/>
        <item x="8508"/>
        <item x="1868"/>
        <item x="5402"/>
        <item x="8258"/>
        <item x="9345"/>
        <item x="894"/>
        <item x="6717"/>
        <item x="10204"/>
        <item x="5798"/>
        <item x="2014"/>
        <item x="6560"/>
        <item x="10471"/>
        <item x="6564"/>
        <item x="1457"/>
        <item x="2008"/>
        <item x="7805"/>
        <item x="8344"/>
        <item x="1881"/>
        <item x="1817"/>
        <item x="11109"/>
        <item x="1419"/>
        <item x="7661"/>
        <item x="9748"/>
        <item x="10224"/>
        <item x="2310"/>
        <item x="2695"/>
        <item x="10563"/>
        <item x="5489"/>
        <item x="753"/>
        <item x="11966"/>
        <item x="7499"/>
        <item x="1742"/>
        <item x="1023"/>
        <item x="218"/>
        <item x="7498"/>
        <item x="7757"/>
        <item x="11661"/>
        <item x="7343"/>
        <item x="8717"/>
        <item x="1967"/>
        <item x="7137"/>
        <item x="41"/>
        <item x="723"/>
        <item x="4075"/>
        <item x="2038"/>
        <item x="7036"/>
        <item x="8836"/>
        <item x="4179"/>
        <item x="6041"/>
        <item x="8090"/>
        <item x="1409"/>
        <item x="2776"/>
        <item x="10118"/>
        <item x="5799"/>
        <item x="3672"/>
        <item x="11907"/>
        <item x="3651"/>
        <item x="3929"/>
        <item x="646"/>
        <item x="8763"/>
        <item x="6465"/>
        <item x="994"/>
        <item x="9933"/>
        <item x="1736"/>
        <item x="4477"/>
        <item x="3175"/>
        <item x="10889"/>
        <item x="10246"/>
        <item x="7523"/>
        <item x="2011"/>
        <item x="7186"/>
        <item x="6198"/>
        <item x="237"/>
        <item x="8851"/>
        <item x="8162"/>
        <item x="413"/>
        <item x="10760"/>
        <item x="6587"/>
        <item x="76"/>
        <item x="7232"/>
        <item x="6354"/>
        <item x="1909"/>
        <item x="5718"/>
        <item x="9879"/>
        <item x="128"/>
        <item x="35"/>
        <item x="6781"/>
        <item x="5186"/>
        <item x="5841"/>
        <item x="3258"/>
        <item x="2838"/>
        <item x="6083"/>
        <item x="2490"/>
        <item x="11273"/>
        <item x="5023"/>
        <item x="792"/>
        <item x="2672"/>
        <item x="2246"/>
        <item x="7527"/>
        <item x="7504"/>
        <item x="3342"/>
        <item x="10174"/>
        <item x="8901"/>
        <item x="12150"/>
        <item x="878"/>
        <item x="9272"/>
        <item x="671"/>
        <item x="9094"/>
        <item x="1714"/>
        <item x="5638"/>
        <item x="1947"/>
        <item x="724"/>
        <item x="1050"/>
        <item x="6265"/>
        <item x="9967"/>
        <item x="7917"/>
        <item x="7436"/>
        <item x="3844"/>
        <item x="8121"/>
        <item x="1188"/>
        <item x="6491"/>
        <item x="8565"/>
        <item x="6912"/>
        <item x="10904"/>
        <item x="10140"/>
        <item x="4438"/>
        <item x="3439"/>
        <item x="8802"/>
        <item x="1122"/>
        <item x="3931"/>
        <item x="3924"/>
        <item x="5931"/>
        <item x="7974"/>
        <item x="1873"/>
        <item x="903"/>
        <item x="10501"/>
        <item x="3189"/>
        <item x="3808"/>
        <item x="11379"/>
        <item x="88"/>
        <item x="2414"/>
        <item x="11024"/>
        <item x="11276"/>
        <item x="1525"/>
        <item x="3910"/>
        <item x="11924"/>
        <item x="4731"/>
        <item x="6376"/>
        <item x="6940"/>
        <item x="2903"/>
        <item x="2025"/>
        <item x="5897"/>
        <item x="5555"/>
        <item x="6532"/>
        <item x="6673"/>
        <item x="4574"/>
        <item x="1954"/>
        <item x="4395"/>
        <item x="10735"/>
        <item x="391"/>
        <item x="11589"/>
        <item x="10463"/>
        <item x="3203"/>
        <item x="8325"/>
        <item x="5421"/>
        <item x="7111"/>
        <item x="6232"/>
        <item x="8165"/>
        <item x="2133"/>
        <item x="11482"/>
        <item x="8332"/>
        <item x="10172"/>
        <item x="2127"/>
        <item x="8001"/>
        <item x="4102"/>
        <item x="12103"/>
        <item x="6854"/>
        <item x="2831"/>
        <item x="5493"/>
        <item x="1308"/>
        <item x="1254"/>
        <item x="7738"/>
        <item x="9136"/>
        <item x="6900"/>
        <item x="5392"/>
        <item x="9734"/>
        <item x="6006"/>
        <item x="2988"/>
        <item x="1080"/>
        <item x="7895"/>
        <item x="1687"/>
        <item x="2061"/>
        <item x="2756"/>
        <item x="11248"/>
        <item x="1710"/>
        <item x="2925"/>
        <item x="6656"/>
        <item x="6301"/>
        <item x="5906"/>
        <item x="5391"/>
        <item x="1528"/>
        <item x="8913"/>
        <item x="215"/>
        <item x="8569"/>
        <item x="1358"/>
        <item x="9005"/>
        <item x="9882"/>
        <item x="9937"/>
        <item x="5313"/>
        <item x="7742"/>
        <item x="2767"/>
        <item x="6139"/>
        <item x="10070"/>
        <item x="9873"/>
        <item x="6143"/>
        <item x="1960"/>
        <item x="1678"/>
        <item x="10331"/>
        <item x="10569"/>
        <item x="3612"/>
        <item x="8139"/>
        <item x="7804"/>
        <item x="595"/>
        <item x="6114"/>
        <item x="10461"/>
        <item x="11932"/>
        <item x="7416"/>
        <item x="12089"/>
        <item x="4663"/>
        <item x="6439"/>
        <item x="7313"/>
        <item x="8602"/>
        <item x="4147"/>
        <item x="10687"/>
        <item x="5113"/>
        <item x="1584"/>
        <item x="3028"/>
        <item x="658"/>
        <item x="6788"/>
        <item x="9814"/>
        <item x="3321"/>
        <item x="7173"/>
        <item x="7409"/>
        <item x="7547"/>
        <item x="6081"/>
        <item x="11105"/>
        <item x="774"/>
        <item x="1391"/>
        <item x="7094"/>
        <item x="1327"/>
        <item x="557"/>
        <item x="3561"/>
        <item x="5765"/>
        <item x="10152"/>
        <item x="7238"/>
        <item x="8206"/>
        <item x="1215"/>
        <item x="1292"/>
        <item x="8581"/>
        <item x="406"/>
        <item x="9165"/>
        <item x="10032"/>
        <item x="5250"/>
        <item x="1038"/>
        <item x="3970"/>
        <item x="2550"/>
        <item x="497"/>
        <item x="1157"/>
        <item x="4378"/>
        <item x="4299"/>
        <item x="11321"/>
        <item x="4888"/>
        <item x="5808"/>
        <item x="600"/>
        <item x="2194"/>
        <item x="2472"/>
        <item x="4885"/>
        <item x="5115"/>
        <item x="3777"/>
        <item x="6463"/>
        <item x="11568"/>
        <item x="8196"/>
        <item x="11772"/>
        <item x="4567"/>
        <item x="9966"/>
        <item x="9341"/>
        <item x="4035"/>
        <item x="5529"/>
        <item x="5383"/>
        <item x="483"/>
        <item x="5680"/>
        <item x="3739"/>
        <item x="4518"/>
        <item x="10513"/>
        <item x="10409"/>
        <item x="3292"/>
        <item x="2258"/>
        <item x="870"/>
        <item x="3747"/>
        <item x="10069"/>
        <item x="7068"/>
        <item x="4196"/>
        <item x="3121"/>
        <item x="3977"/>
        <item x="2112"/>
        <item x="1150"/>
        <item x="250"/>
        <item x="5766"/>
        <item x="3408"/>
        <item x="9475"/>
        <item x="6417"/>
        <item x="263"/>
        <item x="3231"/>
        <item x="10498"/>
        <item x="4090"/>
        <item x="10389"/>
        <item x="10414"/>
        <item x="8099"/>
        <item x="11495"/>
        <item x="1594"/>
        <item x="3918"/>
        <item x="1911"/>
        <item x="6610"/>
        <item x="9088"/>
        <item x="1092"/>
        <item x="2312"/>
        <item x="11202"/>
        <item x="4895"/>
        <item x="5026"/>
        <item x="8138"/>
        <item x="10275"/>
        <item x="8765"/>
        <item x="11551"/>
        <item x="1993"/>
        <item x="2700"/>
        <item x="3801"/>
        <item x="10828"/>
        <item x="1290"/>
        <item x="5678"/>
        <item x="1783"/>
        <item x="4852"/>
        <item x="5446"/>
        <item x="3745"/>
        <item x="8323"/>
        <item x="1990"/>
        <item x="4272"/>
        <item x="134"/>
        <item x="12247"/>
        <item x="8241"/>
        <item x="10896"/>
        <item x="5080"/>
        <item x="1369"/>
        <item x="350"/>
        <item x="5769"/>
        <item x="12018"/>
        <item x="9363"/>
        <item x="1568"/>
        <item x="8835"/>
        <item x="1341"/>
        <item x="5331"/>
        <item x="473"/>
        <item x="9245"/>
        <item x="2151"/>
        <item x="8560"/>
        <item x="5051"/>
        <item x="6862"/>
        <item x="1765"/>
        <item x="8250"/>
        <item x="8475"/>
        <item x="2746"/>
        <item x="737"/>
        <item x="9935"/>
        <item x="10381"/>
        <item x="7608"/>
        <item x="7479"/>
        <item x="3112"/>
        <item x="3104"/>
        <item x="2083"/>
        <item x="11217"/>
        <item x="1650"/>
        <item x="1459"/>
        <item x="11626"/>
        <item x="1875"/>
        <item x="4334"/>
        <item x="684"/>
        <item x="4511"/>
        <item x="2867"/>
        <item x="8016"/>
        <item x="3071"/>
        <item x="9470"/>
        <item x="8122"/>
        <item x="8270"/>
        <item x="10943"/>
        <item x="6027"/>
        <item x="9732"/>
        <item x="6115"/>
        <item x="2286"/>
        <item x="434"/>
        <item x="6861"/>
        <item x="10128"/>
        <item x="4030"/>
        <item x="10276"/>
        <item x="1713"/>
        <item x="7923"/>
        <item x="4120"/>
        <item x="8871"/>
        <item x="5397"/>
        <item x="9459"/>
        <item x="10294"/>
        <item x="5815"/>
        <item x="9112"/>
        <item x="1898"/>
        <item x="759"/>
        <item x="7358"/>
        <item x="9006"/>
        <item x="5403"/>
        <item x="4315"/>
        <item x="2128"/>
        <item x="6815"/>
        <item x="10891"/>
        <item x="4972"/>
        <item x="2915"/>
        <item x="4022"/>
        <item x="8883"/>
        <item x="5821"/>
        <item x="8644"/>
        <item x="667"/>
        <item x="2309"/>
        <item x="540"/>
        <item x="1711"/>
        <item x="5039"/>
        <item x="4521"/>
        <item x="6517"/>
        <item x="6626"/>
        <item x="428"/>
        <item x="510"/>
        <item x="9517"/>
        <item x="6082"/>
        <item x="5823"/>
        <item x="10308"/>
        <item x="11417"/>
        <item x="3559"/>
        <item x="11732"/>
        <item x="10648"/>
        <item x="7950"/>
        <item x="8724"/>
        <item x="135"/>
        <item x="4539"/>
        <item x="8294"/>
        <item x="6633"/>
        <item x="3820"/>
        <item x="10557"/>
        <item x="9390"/>
        <item x="10170"/>
        <item x="117"/>
        <item x="7478"/>
        <item x="4606"/>
        <item x="1733"/>
        <item x="6946"/>
        <item x="5342"/>
        <item x="2437"/>
        <item x="1367"/>
        <item x="8969"/>
        <item x="4610"/>
        <item x="2568"/>
        <item x="3598"/>
        <item x="1309"/>
        <item x="7455"/>
        <item x="2288"/>
        <item x="7374"/>
        <item x="6444"/>
        <item x="8687"/>
        <item x="3562"/>
        <item x="4721"/>
        <item x="8988"/>
        <item x="8137"/>
        <item x="1191"/>
        <item x="6399"/>
        <item x="2058"/>
        <item x="1232"/>
        <item x="2411"/>
        <item x="1838"/>
        <item x="2220"/>
        <item x="11070"/>
        <item x="8668"/>
        <item x="5151"/>
        <item x="3966"/>
        <item x="11404"/>
        <item x="11053"/>
        <item x="1583"/>
        <item x="6053"/>
        <item x="106"/>
        <item x="6182"/>
        <item x="8830"/>
        <item x="11995"/>
        <item x="8721"/>
        <item x="4504"/>
        <item x="11751"/>
        <item x="8986"/>
        <item x="4375"/>
        <item x="4203"/>
        <item x="2976"/>
        <item x="8244"/>
        <item x="2880"/>
        <item x="11635"/>
        <item x="54"/>
        <item x="52"/>
        <item x="12210"/>
        <item x="2567"/>
        <item x="3021"/>
        <item x="11077"/>
        <item x="5048"/>
        <item x="2739"/>
        <item x="7072"/>
        <item x="1394"/>
        <item x="3457"/>
        <item x="1166"/>
        <item x="1907"/>
        <item x="11688"/>
        <item x="4913"/>
        <item x="176"/>
        <item x="6600"/>
        <item x="2470"/>
        <item x="5875"/>
        <item x="12250"/>
        <item x="4807"/>
        <item x="8703"/>
        <item x="5088"/>
        <item x="5494"/>
        <item x="4352"/>
        <item x="10374"/>
        <item x="8758"/>
        <item x="3916"/>
        <item x="7686"/>
        <item x="2999"/>
        <item x="889"/>
        <item x="5604"/>
        <item x="7761"/>
        <item x="3540"/>
        <item x="12127"/>
        <item x="3903"/>
        <item x="3709"/>
        <item x="1299"/>
        <item x="6570"/>
        <item x="10100"/>
        <item x="10159"/>
        <item x="12223"/>
        <item x="775"/>
        <item x="1156"/>
        <item x="8776"/>
        <item x="10861"/>
        <item x="11545"/>
        <item x="752"/>
        <item x="7177"/>
        <item x="9003"/>
        <item x="4775"/>
        <item x="10180"/>
        <item x="214"/>
        <item x="4922"/>
        <item x="6883"/>
        <item x="5199"/>
        <item x="3012"/>
        <item x="10436"/>
        <item x="1334"/>
        <item x="12035"/>
        <item x="7002"/>
        <item x="7054"/>
        <item x="10887"/>
        <item x="4051"/>
        <item x="9224"/>
        <item x="5594"/>
        <item x="11368"/>
        <item x="10396"/>
        <item x="1481"/>
        <item x="4257"/>
        <item x="10360"/>
        <item x="9051"/>
        <item x="5042"/>
        <item x="1956"/>
        <item x="5950"/>
        <item x="7367"/>
        <item x="8660"/>
        <item x="11459"/>
        <item x="9872"/>
        <item x="9351"/>
        <item x="543"/>
        <item x="7942"/>
        <item x="7179"/>
        <item x="11914"/>
        <item x="5018"/>
        <item x="7531"/>
        <item x="11191"/>
        <item x="5484"/>
        <item x="5696"/>
        <item x="11340"/>
        <item x="8691"/>
        <item x="5522"/>
        <item x="3414"/>
        <item x="9971"/>
        <item x="7560"/>
        <item x="4658"/>
        <item x="4883"/>
        <item x="2311"/>
        <item x="7790"/>
        <item x="5049"/>
        <item x="1149"/>
        <item x="2237"/>
        <item x="9815"/>
        <item x="2033"/>
        <item x="4655"/>
        <item x="3176"/>
        <item x="4834"/>
        <item x="4333"/>
        <item x="7198"/>
        <item x="11542"/>
        <item x="2252"/>
        <item x="8983"/>
        <item x="1994"/>
        <item x="11359"/>
        <item x="5641"/>
        <item x="4226"/>
        <item x="5508"/>
        <item x="1272"/>
        <item x="5184"/>
        <item x="1782"/>
        <item x="4449"/>
        <item x="1363"/>
        <item x="4730"/>
        <item x="3318"/>
        <item x="5447"/>
        <item x="4495"/>
        <item x="10831"/>
        <item x="3432"/>
        <item x="8309"/>
        <item x="1504"/>
        <item x="7710"/>
        <item x="3331"/>
        <item x="5992"/>
        <item x="6518"/>
        <item x="571"/>
        <item x="3485"/>
        <item x="1943"/>
        <item x="10073"/>
        <item x="2921"/>
        <item x="273"/>
        <item x="1103"/>
        <item x="8088"/>
        <item x="966"/>
        <item x="7149"/>
        <item x="7012"/>
        <item x="11007"/>
        <item x="3179"/>
        <item x="5935"/>
        <item x="7500"/>
        <item x="9944"/>
        <item x="609"/>
        <item x="11219"/>
        <item x="1726"/>
        <item x="3384"/>
        <item x="4882"/>
        <item x="179"/>
        <item x="11645"/>
        <item x="10468"/>
        <item x="5817"/>
        <item x="1377"/>
        <item x="6839"/>
        <item x="89"/>
        <item x="534"/>
        <item x="709"/>
        <item x="9850"/>
        <item x="3464"/>
        <item x="4582"/>
        <item x="2760"/>
        <item x="7124"/>
        <item x="125"/>
        <item x="11767"/>
        <item x="9176"/>
        <item x="474"/>
        <item x="7907"/>
        <item x="2812"/>
        <item x="2491"/>
        <item x="11272"/>
        <item x="6522"/>
        <item x="3655"/>
        <item x="5451"/>
        <item x="11637"/>
        <item x="7011"/>
        <item x="9233"/>
        <item x="9524"/>
        <item x="5748"/>
        <item x="5709"/>
        <item x="1017"/>
        <item x="5973"/>
        <item x="10797"/>
        <item x="2705"/>
        <item x="1744"/>
        <item x="6029"/>
        <item x="7885"/>
        <item x="5352"/>
        <item x="2892"/>
        <item x="996"/>
        <item x="5103"/>
        <item x="1703"/>
        <item x="2520"/>
        <item x="1903"/>
        <item x="2863"/>
        <item x="9521"/>
        <item x="3086"/>
        <item x="7223"/>
        <item x="11323"/>
        <item x="11889"/>
        <item x="9210"/>
        <item x="7873"/>
        <item x="1325"/>
        <item x="9607"/>
        <item x="11713"/>
        <item x="7264"/>
        <item x="11816"/>
        <item x="10770"/>
        <item x="8759"/>
        <item x="1747"/>
        <item x="6910"/>
        <item x="2529"/>
        <item x="4282"/>
        <item x="5363"/>
        <item x="5847"/>
        <item x="2092"/>
        <item x="1892"/>
        <item x="536"/>
        <item x="4808"/>
        <item x="2162"/>
        <item x="7258"/>
        <item x="1648"/>
        <item x="4487"/>
        <item x="1142"/>
        <item x="2016"/>
        <item x="7003"/>
        <item x="11488"/>
        <item x="8725"/>
        <item x="6752"/>
        <item x="1510"/>
        <item x="11585"/>
        <item x="2570"/>
        <item x="3473"/>
        <item x="143"/>
        <item x="3494"/>
        <item x="12085"/>
        <item x="11194"/>
        <item x="1576"/>
        <item x="4679"/>
        <item x="2052"/>
        <item x="4233"/>
        <item x="5412"/>
        <item x="4106"/>
        <item x="6037"/>
        <item x="3392"/>
        <item x="430"/>
        <item x="28"/>
        <item x="7388"/>
        <item x="7429"/>
        <item x="797"/>
        <item x="4067"/>
        <item x="974"/>
        <item x="4008"/>
        <item x="7071"/>
        <item x="8504"/>
        <item x="2278"/>
        <item x="10165"/>
        <item x="10524"/>
        <item x="10953"/>
        <item x="4978"/>
        <item x="10804"/>
        <item x="10972"/>
        <item x="5340"/>
        <item x="10635"/>
        <item x="2981"/>
        <item x="2857"/>
        <item x="4367"/>
        <item x="12170"/>
        <item x="9076"/>
        <item x="4310"/>
        <item x="7218"/>
        <item x="10160"/>
        <item x="7469"/>
        <item x="1931"/>
        <item x="5360"/>
        <item x="10076"/>
        <item x="7158"/>
        <item x="10866"/>
        <item x="5724"/>
        <item x="11435"/>
        <item x="3680"/>
        <item x="6987"/>
        <item x="9251"/>
        <item x="470"/>
        <item x="7169"/>
        <item x="693"/>
        <item x="11162"/>
        <item x="8215"/>
        <item x="3535"/>
        <item x="10359"/>
        <item x="8773"/>
        <item x="24"/>
        <item x="5854"/>
        <item x="6352"/>
        <item x="10269"/>
        <item x="4831"/>
        <item x="1131"/>
        <item x="11633"/>
        <item x="3022"/>
        <item x="5351"/>
        <item x="305"/>
        <item x="10833"/>
        <item x="8593"/>
        <item x="3376"/>
        <item x="560"/>
        <item x="7419"/>
        <item x="8728"/>
        <item x="5998"/>
        <item x="8067"/>
        <item x="4085"/>
        <item x="1556"/>
        <item x="6063"/>
        <item x="2743"/>
        <item x="6351"/>
        <item x="3588"/>
        <item x="56"/>
        <item x="463"/>
        <item x="5598"/>
        <item x="8037"/>
        <item x="2917"/>
        <item x="2384"/>
        <item x="8473"/>
        <item x="8039"/>
        <item x="11791"/>
        <item x="2371"/>
        <item x="11062"/>
        <item x="11460"/>
        <item x="10016"/>
        <item x="4266"/>
        <item x="6671"/>
        <item x="5267"/>
        <item x="4297"/>
        <item x="10570"/>
        <item x="10863"/>
        <item x="440"/>
        <item x="2537"/>
        <item x="2736"/>
        <item x="7672"/>
        <item x="3778"/>
        <item x="10313"/>
        <item x="3063"/>
        <item x="10505"/>
        <item x="7184"/>
        <item x="2306"/>
        <item x="420"/>
        <item x="101"/>
        <item x="9061"/>
        <item x="4745"/>
        <item x="172"/>
        <item x="1959"/>
        <item x="8650"/>
        <item x="1382"/>
        <item x="6303"/>
        <item x="2241"/>
        <item x="6087"/>
        <item x="9753"/>
        <item x="5086"/>
        <item x="4948"/>
        <item x="2985"/>
        <item x="11032"/>
        <item x="9381"/>
        <item x="707"/>
        <item x="2890"/>
        <item x="11004"/>
        <item x="6258"/>
        <item x="3654"/>
        <item x="4142"/>
        <item x="3674"/>
        <item x="10415"/>
        <item x="5432"/>
        <item x="5463"/>
        <item x="12121"/>
        <item x="6941"/>
        <item x="8826"/>
        <item x="10250"/>
        <item x="7203"/>
        <item x="4437"/>
        <item x="517"/>
        <item x="9963"/>
        <item x="2575"/>
        <item x="9751"/>
        <item x="5523"/>
        <item x="7846"/>
        <item x="7095"/>
        <item x="8833"/>
        <item x="2142"/>
        <item x="12196"/>
        <item x="8562"/>
        <item x="3843"/>
        <item x="7983"/>
        <item x="1741"/>
        <item x="4350"/>
        <item x="3385"/>
        <item x="12179"/>
        <item x="9356"/>
        <item x="437"/>
        <item x="3845"/>
        <item x="4227"/>
        <item x="8612"/>
        <item x="11734"/>
        <item x="1072"/>
        <item x="11641"/>
        <item x="3226"/>
        <item x="9334"/>
        <item x="2753"/>
        <item x="8516"/>
        <item x="4047"/>
        <item x="3536"/>
        <item x="862"/>
        <item x="4788"/>
        <item x="8465"/>
        <item x="39"/>
        <item x="4904"/>
        <item x="335"/>
        <item x="9346"/>
        <item x="6591"/>
        <item x="2197"/>
        <item x="3623"/>
        <item x="8733"/>
        <item x="3178"/>
        <item x="1884"/>
        <item x="9945"/>
        <item x="10737"/>
        <item x="834"/>
        <item x="8706"/>
        <item x="1933"/>
        <item x="169"/>
        <item x="8705"/>
        <item x="5547"/>
        <item x="738"/>
        <item x="6097"/>
        <item x="5859"/>
        <item x="4569"/>
        <item x="4014"/>
        <item x="1551"/>
        <item x="11355"/>
        <item x="12215"/>
        <item x="10809"/>
        <item x="778"/>
        <item x="9724"/>
        <item x="5010"/>
        <item x="2724"/>
        <item x="10893"/>
        <item x="9575"/>
        <item x="7943"/>
        <item x="10426"/>
        <item x="3894"/>
        <item x="2126"/>
        <item x="10093"/>
        <item x="4060"/>
        <item x="10332"/>
        <item x="5913"/>
        <item x="7026"/>
        <item x="11988"/>
        <item x="10672"/>
        <item x="2019"/>
        <item x="9148"/>
        <item x="9874"/>
        <item x="4659"/>
        <item x="11048"/>
        <item x="1266"/>
        <item x="9201"/>
        <item x="12209"/>
        <item x="11134"/>
        <item x="4842"/>
        <item x="1240"/>
        <item x="6550"/>
        <item x="4947"/>
        <item x="3397"/>
        <item x="2301"/>
        <item x="3653"/>
        <item x="9642"/>
        <item x="8307"/>
        <item x="3469"/>
        <item x="8971"/>
        <item x="984"/>
        <item x="979"/>
        <item x="6670"/>
        <item x="2799"/>
        <item x="9143"/>
        <item x="8696"/>
        <item x="2326"/>
        <item x="7545"/>
        <item x="4099"/>
        <item x="5749"/>
        <item x="7775"/>
        <item x="11491"/>
        <item x="8970"/>
        <item x="3095"/>
        <item x="7293"/>
        <item x="3983"/>
        <item x="7059"/>
        <item x="150"/>
        <item x="8145"/>
        <item x="11499"/>
        <item x="10139"/>
        <item x="5921"/>
        <item x="4459"/>
        <item x="973"/>
        <item x="8910"/>
        <item x="5941"/>
        <item x="3026"/>
        <item x="584"/>
        <item x="8102"/>
        <item x="746"/>
        <item x="7556"/>
        <item x="85"/>
        <item x="11200"/>
        <item x="1141"/>
        <item x="8766"/>
        <item x="6240"/>
        <item x="4092"/>
        <item x="3865"/>
        <item x="7789"/>
        <item x="12056"/>
        <item x="9529"/>
        <item x="9108"/>
        <item x="2215"/>
        <item x="1702"/>
        <item x="8166"/>
        <item x="7806"/>
        <item x="9304"/>
        <item x="1233"/>
        <item x="1774"/>
        <item x="3358"/>
        <item x="112"/>
        <item x="4711"/>
        <item x="1579"/>
        <item x="3123"/>
        <item x="3572"/>
        <item x="139"/>
        <item x="7951"/>
        <item x="127"/>
        <item x="9086"/>
        <item x="7081"/>
        <item x="7021"/>
        <item x="10045"/>
        <item x="2455"/>
        <item x="5613"/>
        <item x="1849"/>
        <item x="11413"/>
        <item x="1012"/>
        <item x="11078"/>
        <item x="907"/>
        <item x="8263"/>
        <item x="5612"/>
        <item x="8526"/>
        <item x="4564"/>
        <item x="4406"/>
        <item x="1928"/>
        <item x="313"/>
        <item x="512"/>
        <item x="8681"/>
        <item x="6342"/>
        <item x="11655"/>
        <item x="104"/>
        <item x="1999"/>
        <item x="195"/>
        <item x="7641"/>
        <item x="2835"/>
        <item x="9499"/>
        <item x="2420"/>
        <item x="11913"/>
        <item x="3809"/>
        <item x="3953"/>
        <item x="9714"/>
        <item x="7820"/>
        <item x="1718"/>
        <item x="3339"/>
        <item x="4726"/>
        <item x="2810"/>
        <item x="915"/>
        <item x="3826"/>
        <item x="2598"/>
        <item x="5517"/>
        <item x="4884"/>
        <item x="10187"/>
        <item x="5795"/>
        <item x="4347"/>
        <item x="11040"/>
        <item x="5964"/>
        <item x="3895"/>
        <item x="3479"/>
        <item x="8896"/>
        <item x="7340"/>
        <item x="2666"/>
        <item x="6534"/>
        <item x="4757"/>
        <item x="8904"/>
        <item x="6809"/>
        <item x="8729"/>
        <item x="3732"/>
        <item x="4208"/>
        <item x="7410"/>
        <item x="6845"/>
        <item x="944"/>
        <item x="5187"/>
        <item x="8539"/>
        <item x="11622"/>
        <item x="3008"/>
        <item x="7933"/>
        <item x="992"/>
        <item x="1321"/>
        <item x="9465"/>
        <item x="6725"/>
        <item x="4465"/>
        <item x="4340"/>
        <item x="9446"/>
        <item x="2425"/>
        <item x="3483"/>
        <item x="9095"/>
        <item x="4460"/>
        <item x="7653"/>
        <item x="7489"/>
        <item x="5989"/>
        <item x="3361"/>
        <item x="1780"/>
        <item x="10969"/>
        <item x="4791"/>
        <item x="10890"/>
        <item x="1961"/>
        <item x="5304"/>
        <item x="7791"/>
        <item x="3426"/>
        <item x="3735"/>
        <item x="912"/>
        <item x="7555"/>
        <item x="389"/>
        <item x="1121"/>
        <item x="9691"/>
        <item x="5543"/>
        <item x="6997"/>
        <item x="11299"/>
        <item x="7746"/>
        <item x="4246"/>
        <item x="1886"/>
        <item x="11006"/>
        <item x="9335"/>
        <item x="4312"/>
        <item x="9436"/>
        <item x="5893"/>
        <item x="11483"/>
        <item x="4577"/>
        <item x="2143"/>
        <item x="6808"/>
        <item x="11157"/>
        <item x="2779"/>
        <item x="1653"/>
        <item x="11014"/>
        <item x="6747"/>
        <item x="294"/>
        <item x="11935"/>
        <item x="2170"/>
        <item x="224"/>
        <item x="6569"/>
        <item x="10235"/>
        <item x="2225"/>
        <item x="2536"/>
        <item x="9043"/>
        <item x="2987"/>
        <item x="3573"/>
        <item x="9930"/>
        <item x="2163"/>
        <item x="10721"/>
        <item x="991"/>
        <item x="3401"/>
        <item x="5624"/>
        <item x="7087"/>
        <item x="5807"/>
        <item x="8692"/>
        <item x="12147"/>
        <item x="7854"/>
        <item x="12084"/>
        <item x="911"/>
        <item x="4356"/>
        <item x="9684"/>
        <item x="9324"/>
        <item x="7690"/>
        <item x="9954"/>
        <item x="10667"/>
        <item x="479"/>
        <item x="604"/>
        <item x="3268"/>
        <item x="1004"/>
        <item x="8482"/>
        <item x="12252"/>
        <item x="10984"/>
        <item x="3788"/>
        <item x="8489"/>
        <item x="1844"/>
        <item x="6209"/>
        <item x="4929"/>
        <item x="740"/>
        <item x="6270"/>
        <item x="11888"/>
        <item x="12030"/>
        <item x="5474"/>
        <item x="1825"/>
        <item x="4278"/>
        <item x="8268"/>
        <item x="6102"/>
        <item x="11458"/>
        <item x="1523"/>
        <item x="9490"/>
        <item x="11060"/>
        <item x="10288"/>
        <item x="7062"/>
        <item x="5111"/>
        <item x="11720"/>
        <item x="5952"/>
        <item x="1082"/>
        <item x="8868"/>
        <item x="7971"/>
        <item x="1397"/>
        <item x="9159"/>
        <item x="6080"/>
        <item x="7279"/>
        <item x="6453"/>
        <item x="10473"/>
        <item x="8768"/>
        <item x="10446"/>
        <item x="10233"/>
        <item x="2665"/>
        <item x="4620"/>
        <item x="2360"/>
        <item x="3522"/>
        <item x="7902"/>
        <item x="1623"/>
        <item x="7817"/>
        <item x="9951"/>
        <item x="917"/>
        <item x="2134"/>
        <item x="8171"/>
        <item x="6223"/>
        <item x="8980"/>
        <item x="5642"/>
        <item x="545"/>
        <item x="11061"/>
        <item x="6575"/>
        <item x="10085"/>
        <item x="10194"/>
        <item x="168"/>
        <item x="3248"/>
        <item x="4887"/>
        <item x="2581"/>
        <item x="6649"/>
        <item x="6098"/>
        <item x="4407"/>
        <item x="3741"/>
        <item x="916"/>
        <item x="7759"/>
        <item x="8160"/>
        <item x="10818"/>
        <item x="3155"/>
        <item x="132"/>
        <item x="10075"/>
        <item x="5948"/>
        <item x="623"/>
        <item x="8563"/>
        <item x="4527"/>
        <item x="4537"/>
        <item x="2731"/>
        <item x="4956"/>
        <item x="817"/>
        <item x="11169"/>
        <item x="2699"/>
        <item x="4135"/>
        <item x="10700"/>
        <item x="3347"/>
        <item x="7260"/>
        <item x="9738"/>
        <item x="8164"/>
        <item x="2864"/>
        <item x="6895"/>
        <item x="11515"/>
        <item x="11304"/>
        <item x="8821"/>
        <item x="9998"/>
        <item x="10777"/>
        <item x="5058"/>
        <item x="8098"/>
        <item x="6675"/>
        <item x="2363"/>
        <item x="7041"/>
        <item x="11659"/>
        <item x="4202"/>
        <item x="1957"/>
        <item x="9788"/>
        <item x="6373"/>
        <item x="2340"/>
        <item x="5427"/>
        <item x="6337"/>
        <item x="484"/>
        <item x="3828"/>
        <item x="5359"/>
        <item x="10982"/>
        <item x="2690"/>
        <item x="9588"/>
        <item x="10098"/>
        <item x="2802"/>
        <item x="4910"/>
        <item x="3033"/>
        <item x="10580"/>
        <item x="3863"/>
        <item x="6904"/>
        <item x="9525"/>
        <item x="2174"/>
        <item x="1162"/>
        <item x="410"/>
        <item x="11666"/>
        <item x="11159"/>
        <item x="4263"/>
        <item x="10681"/>
        <item x="10124"/>
        <item x="8019"/>
        <item x="7242"/>
        <item x="11530"/>
        <item x="4348"/>
        <item x="7229"/>
        <item x="6185"/>
        <item x="7108"/>
        <item x="2674"/>
        <item x="6412"/>
        <item x="2179"/>
        <item x="5525"/>
        <item x="900"/>
        <item x="2316"/>
        <item x="2562"/>
        <item x="5502"/>
        <item x="2217"/>
        <item x="8742"/>
        <item x="9611"/>
        <item x="1019"/>
        <item x="4847"/>
        <item x="9354"/>
        <item x="7509"/>
        <item x="8943"/>
        <item x="5117"/>
        <item x="766"/>
        <item x="201"/>
        <item x="558"/>
        <item x="9949"/>
        <item x="11148"/>
        <item x="12286"/>
        <item x="1314"/>
        <item x="6159"/>
        <item x="10718"/>
        <item x="12230"/>
        <item x="8505"/>
        <item x="9374"/>
        <item x="7788"/>
        <item x="9909"/>
        <item x="3010"/>
        <item x="7698"/>
        <item x="2447"/>
        <item x="11065"/>
        <item x="3461"/>
        <item x="10590"/>
        <item x="11085"/>
        <item x="3862"/>
        <item x="9370"/>
        <item x="7807"/>
        <item x="2481"/>
        <item x="8837"/>
        <item x="12124"/>
        <item x="11001"/>
        <item x="5894"/>
        <item x="2790"/>
        <item x="9629"/>
        <item x="5468"/>
        <item x="825"/>
        <item x="5440"/>
        <item x="10435"/>
        <item x="5509"/>
        <item x="7182"/>
        <item x="4571"/>
        <item x="11189"/>
        <item x="7693"/>
        <item x="6579"/>
        <item x="4059"/>
        <item x="561"/>
        <item x="5746"/>
        <item x="7153"/>
        <item x="796"/>
        <item x="6468"/>
        <item x="3205"/>
        <item x="9741"/>
        <item x="10065"/>
        <item x="7430"/>
        <item x="8547"/>
        <item x="11122"/>
        <item x="9140"/>
        <item x="3181"/>
        <item x="899"/>
        <item x="2254"/>
        <item x="7955"/>
        <item x="2495"/>
        <item x="4362"/>
        <item x="3976"/>
        <item x="10946"/>
        <item x="7312"/>
        <item x="2263"/>
        <item x="5937"/>
        <item x="1056"/>
        <item x="10997"/>
        <item x="4496"/>
        <item x="34"/>
        <item x="2532"/>
        <item x="7348"/>
        <item x="11498"/>
        <item x="1153"/>
        <item x="4596"/>
        <item x="8959"/>
        <item x="339"/>
        <item x="9687"/>
        <item x="2041"/>
        <item x="10800"/>
        <item x="3254"/>
        <item x="5215"/>
        <item x="10628"/>
        <item x="6200"/>
        <item x="8383"/>
        <item x="5710"/>
        <item x="6836"/>
        <item x="3064"/>
        <item x="5395"/>
        <item x="7018"/>
        <item x="7720"/>
        <item x="7739"/>
        <item x="2830"/>
        <item x="12057"/>
        <item x="3534"/>
        <item x="5562"/>
        <item x="867"/>
        <item x="1104"/>
        <item x="10671"/>
        <item x="935"/>
        <item x="5009"/>
        <item x="5239"/>
        <item x="6408"/>
        <item x="10220"/>
        <item x="868"/>
        <item x="10318"/>
        <item x="1545"/>
        <item x="6302"/>
        <item x="53"/>
        <item x="4759"/>
        <item x="5776"/>
        <item x="910"/>
        <item x="5583"/>
        <item x="11667"/>
        <item x="6828"/>
        <item x="5175"/>
        <item x="7888"/>
        <item x="3325"/>
        <item x="592"/>
        <item x="9310"/>
        <item x="7881"/>
        <item x="2704"/>
        <item x="8360"/>
        <item x="5877"/>
        <item x="3878"/>
        <item x="1477"/>
        <item x="11377"/>
        <item x="11208"/>
        <item x="9953"/>
        <item x="4374"/>
        <item x="7136"/>
        <item x="2712"/>
        <item x="211"/>
        <item x="6253"/>
        <item x="9823"/>
        <item x="1647"/>
        <item x="1575"/>
        <item x="1475"/>
        <item x="8678"/>
        <item x="1562"/>
        <item x="7460"/>
        <item x="6782"/>
        <item x="1264"/>
        <item x="10528"/>
        <item x="10996"/>
        <item x="5400"/>
        <item x="4003"/>
        <item x="6761"/>
        <item x="10460"/>
        <item x="11779"/>
        <item x="11581"/>
        <item x="5408"/>
        <item x="12128"/>
        <item x="663"/>
        <item x="4555"/>
        <item x="6334"/>
        <item x="4672"/>
        <item x="5995"/>
        <item x="2793"/>
        <item x="5944"/>
        <item x="3437"/>
        <item x="5908"/>
        <item x="6049"/>
        <item x="5035"/>
        <item x="7285"/>
        <item x="11102"/>
        <item x="4944"/>
        <item x="8751"/>
        <item x="7183"/>
        <item x="8377"/>
        <item x="9368"/>
        <item x="3257"/>
        <item x="8952"/>
        <item x="4494"/>
        <item x="11783"/>
        <item x="5985"/>
        <item x="9520"/>
        <item x="7841"/>
        <item x="6894"/>
        <item x="12201"/>
        <item x="2787"/>
        <item x="831"/>
        <item x="3700"/>
        <item x="3544"/>
        <item x="4163"/>
        <item x="11039"/>
        <item x="2766"/>
        <item x="4209"/>
        <item x="9545"/>
        <item x="9100"/>
        <item x="9950"/>
        <item x="8142"/>
        <item x="11636"/>
        <item x="9892"/>
        <item x="2479"/>
        <item x="986"/>
        <item x="10841"/>
        <item x="3556"/>
        <item x="1040"/>
        <item x="11844"/>
        <item x="10849"/>
        <item x="9650"/>
        <item x="7365"/>
        <item x="5969"/>
        <item x="9276"/>
        <item x="8367"/>
        <item x="5430"/>
        <item x="3879"/>
        <item x="2190"/>
        <item x="11320"/>
        <item x="5681"/>
        <item x="5677"/>
        <item x="2531"/>
        <item x="7143"/>
        <item x="2095"/>
        <item x="589"/>
        <item x="3607"/>
        <item x="10182"/>
        <item x="6446"/>
        <item x="3951"/>
        <item x="2111"/>
        <item x="895"/>
        <item x="373"/>
        <item x="7192"/>
        <item x="2619"/>
        <item x="8707"/>
        <item x="12071"/>
        <item x="9226"/>
        <item x="5560"/>
        <item x="2337"/>
        <item x="865"/>
        <item x="1719"/>
        <item x="400"/>
        <item x="3363"/>
        <item x="10337"/>
        <item x="12277"/>
        <item x="5085"/>
        <item x="1146"/>
        <item x="772"/>
        <item x="7627"/>
        <item x="1039"/>
        <item x="1182"/>
        <item x="8036"/>
        <item x="5519"/>
        <item x="4575"/>
        <item x="2073"/>
        <item x="454"/>
        <item x="10126"/>
        <item x="10054"/>
        <item x="7413"/>
        <item x="5953"/>
        <item x="8947"/>
        <item x="2785"/>
        <item x="11440"/>
        <item x="8368"/>
        <item x="12243"/>
        <item x="1"/>
        <item x="7684"/>
        <item x="6886"/>
        <item x="3220"/>
        <item x="8103"/>
        <item x="3703"/>
        <item x="10696"/>
        <item x="6154"/>
        <item x="10260"/>
        <item x="2926"/>
        <item x="439"/>
        <item x="5454"/>
        <item x="1945"/>
        <item x="10908"/>
        <item x="9409"/>
        <item x="7513"/>
        <item x="6477"/>
        <item x="272"/>
        <item x="3786"/>
        <item x="2209"/>
        <item x="4706"/>
        <item x="7670"/>
        <item x="12217"/>
        <item x="9786"/>
        <item x="4056"/>
        <item x="9549"/>
        <item x="9353"/>
        <item x="4843"/>
        <item x="5723"/>
        <item x="4579"/>
        <item x="6479"/>
        <item x="736"/>
        <item x="4396"/>
        <item x="9021"/>
        <item x="5064"/>
        <item x="11593"/>
        <item x="2843"/>
        <item x="504"/>
        <item x="7230"/>
        <item x="6170"/>
        <item x="2054"/>
        <item x="12185"/>
        <item x="8211"/>
        <item x="6388"/>
        <item x="3163"/>
        <item x="575"/>
        <item x="9460"/>
        <item x="11335"/>
        <item x="4584"/>
        <item x="9791"/>
        <item x="9316"/>
        <item x="10141"/>
        <item x="970"/>
        <item x="11730"/>
        <item x="10335"/>
        <item x="7858"/>
        <item x="5134"/>
        <item x="221"/>
        <item x="2458"/>
        <item x="8764"/>
        <item x="10248"/>
        <item x="11780"/>
        <item x="4456"/>
        <item x="779"/>
        <item x="6866"/>
        <item x="2842"/>
        <item x="8628"/>
        <item x="1794"/>
        <item x="10956"/>
        <item x="10211"/>
        <item x="196"/>
        <item x="1751"/>
        <item x="3004"/>
        <item x="3991"/>
        <item x="2469"/>
        <item x="2380"/>
        <item x="9135"/>
        <item x="1331"/>
        <item x="8113"/>
        <item x="4940"/>
        <item x="660"/>
        <item x="1655"/>
        <item x="11161"/>
        <item x="1941"/>
        <item x="2365"/>
        <item x="2525"/>
        <item x="10338"/>
        <item x="7939"/>
        <item x="7473"/>
        <item x="9505"/>
        <item x="908"/>
        <item x="10485"/>
        <item x="10974"/>
        <item x="637"/>
        <item x="6090"/>
        <item x="5959"/>
        <item x="10363"/>
        <item x="9492"/>
        <item x="11557"/>
        <item x="49"/>
        <item x="8389"/>
        <item x="9000"/>
        <item x="2651"/>
        <item x="11894"/>
        <item x="6806"/>
        <item x="10067"/>
        <item x="3883"/>
        <item x="7639"/>
        <item x="6042"/>
        <item x="6474"/>
        <item x="2849"/>
        <item x="1494"/>
        <item x="8932"/>
        <item x="2801"/>
        <item x="10210"/>
        <item x="6950"/>
        <item x="167"/>
        <item x="3548"/>
        <item x="8487"/>
        <item x="2376"/>
        <item x="12180"/>
        <item x="2722"/>
        <item x="5871"/>
        <item x="4290"/>
        <item x="1297"/>
        <item x="11517"/>
        <item x="2782"/>
        <item x="9888"/>
        <item x="6492"/>
        <item x="11031"/>
        <item x="1859"/>
        <item x="2060"/>
        <item x="2896"/>
        <item x="2023"/>
        <item x="3704"/>
        <item x="3892"/>
        <item x="11373"/>
        <item x="699"/>
        <item x="9081"/>
        <item x="185"/>
        <item x="5926"/>
        <item x="4234"/>
        <item x="10886"/>
        <item x="844"/>
        <item x="8336"/>
        <item x="1032"/>
        <item x="6989"/>
        <item x="627"/>
        <item x="2068"/>
        <item x="8438"/>
        <item x="2460"/>
        <item x="1919"/>
        <item x="8674"/>
        <item x="4877"/>
        <item x="4287"/>
        <item x="7592"/>
        <item x="2591"/>
        <item x="1638"/>
        <item x="3221"/>
        <item x="2234"/>
        <item x="6313"/>
        <item x="6696"/>
        <item x="3549"/>
        <item x="4155"/>
        <item x="1972"/>
        <item x="6907"/>
        <item x="10221"/>
        <item x="103"/>
        <item x="556"/>
        <item x="2242"/>
        <item x="4289"/>
        <item x="1635"/>
        <item x="10324"/>
        <item x="9668"/>
        <item x="555"/>
        <item x="11108"/>
        <item x="9725"/>
        <item x="7990"/>
        <item x="5539"/>
        <item x="7599"/>
        <item x="3460"/>
        <item x="6320"/>
        <item x="1515"/>
        <item x="8858"/>
        <item x="460"/>
        <item x="5276"/>
        <item x="1065"/>
        <item x="9228"/>
        <item x="2645"/>
        <item x="1770"/>
        <item x="3346"/>
        <item x="10379"/>
        <item x="6044"/>
        <item x="1684"/>
        <item x="102"/>
        <item x="11464"/>
        <item x="6769"/>
        <item x="8372"/>
        <item x="12101"/>
        <item x="11441"/>
        <item x="10487"/>
        <item x="8665"/>
        <item x="7057"/>
        <item x="10499"/>
        <item x="396"/>
        <item x="3839"/>
        <item x="8118"/>
        <item x="2387"/>
        <item x="5658"/>
        <item x="3046"/>
        <item x="4725"/>
        <item x="1791"/>
        <item x="10518"/>
        <item x="8639"/>
        <item x="4274"/>
        <item x="2304"/>
        <item x="6594"/>
        <item x="5326"/>
        <item x="1981"/>
        <item x="3505"/>
        <item x="10567"/>
        <item x="8774"/>
        <item x="1565"/>
        <item x="11690"/>
        <item x="5869"/>
        <item x="9417"/>
        <item x="3417"/>
        <item x="3188"/>
        <item x="11303"/>
        <item x="3818"/>
        <item x="9952"/>
        <item x="1986"/>
        <item x="5818"/>
        <item x="2000"/>
        <item x="6305"/>
        <item x="5428"/>
        <item x="8079"/>
        <item x="4591"/>
        <item x="5999"/>
        <item x="5291"/>
        <item x="4223"/>
        <item x="9225"/>
        <item x="10092"/>
        <item x="7899"/>
        <item x="11131"/>
        <item x="1697"/>
        <item x="3566"/>
        <item x="3229"/>
        <item x="2659"/>
        <item x="3579"/>
        <item x="7476"/>
        <item x="6401"/>
        <item x="4358"/>
        <item x="8464"/>
        <item x="11533"/>
        <item x="11163"/>
        <item x="12280"/>
        <item x="3250"/>
        <item x="4625"/>
        <item x="11729"/>
        <item x="4981"/>
        <item x="4878"/>
        <item x="9792"/>
        <item x="6316"/>
        <item x="7092"/>
        <item x="4050"/>
        <item x="3082"/>
        <item x="6652"/>
        <item x="10950"/>
        <item x="7491"/>
        <item x="1261"/>
        <item x="9968"/>
        <item x="6019"/>
        <item x="11754"/>
        <item x="5685"/>
        <item x="2884"/>
        <item x="304"/>
        <item x="8520"/>
        <item x="691"/>
        <item x="4021"/>
        <item x="6711"/>
        <item x="8299"/>
        <item x="5760"/>
        <item x="4231"/>
        <item x="5693"/>
        <item x="2593"/>
        <item x="3917"/>
        <item x="647"/>
        <item x="10812"/>
        <item x="10353"/>
        <item x="414"/>
        <item x="8683"/>
        <item x="9829"/>
        <item x="8767"/>
        <item x="5017"/>
        <item x="11799"/>
        <item x="11341"/>
        <item x="9320"/>
        <item x="3846"/>
        <item x="2256"/>
        <item x="8083"/>
        <item x="10810"/>
        <item x="6173"/>
        <item x="6646"/>
        <item x="9677"/>
        <item x="12010"/>
        <item x="8850"/>
        <item x="6394"/>
        <item x="10110"/>
        <item x="11663"/>
        <item x="9752"/>
        <item x="10664"/>
        <item x="2322"/>
        <item x="1384"/>
        <item x="4017"/>
        <item x="11318"/>
        <item x="1078"/>
        <item x="7816"/>
        <item x="529"/>
        <item x="2344"/>
        <item x="2266"/>
        <item x="6920"/>
        <item x="1614"/>
        <item x="8432"/>
        <item x="8266"/>
        <item x="10457"/>
        <item x="1590"/>
        <item x="10978"/>
        <item x="5032"/>
        <item x="9755"/>
        <item x="926"/>
        <item x="11289"/>
        <item x="7017"/>
        <item x="10380"/>
        <item x="8749"/>
        <item x="3382"/>
        <item x="622"/>
        <item x="6630"/>
        <item x="8948"/>
        <item x="11627"/>
        <item x="8126"/>
        <item x="1872"/>
        <item x="11434"/>
        <item x="7574"/>
        <item x="858"/>
        <item x="4819"/>
        <item x="9195"/>
        <item x="12081"/>
        <item x="10912"/>
        <item x="11503"/>
        <item x="9660"/>
        <item x="918"/>
        <item x="3586"/>
        <item x="1451"/>
        <item x="2711"/>
        <item x="2943"/>
        <item x="2576"/>
        <item x="8730"/>
        <item x="5496"/>
        <item x="3912"/>
        <item x="6844"/>
        <item x="8100"/>
        <item x="7235"/>
        <item x="7434"/>
        <item x="7472"/>
        <item x="4353"/>
        <item x="6381"/>
        <item x="8033"/>
        <item x="5810"/>
        <item x="4023"/>
        <item x="5321"/>
        <item x="4366"/>
        <item x="8311"/>
        <item x="3925"/>
        <item x="869"/>
        <item x="10459"/>
        <item x="4020"/>
        <item x="7099"/>
        <item x="11594"/>
        <item x="7127"/>
        <item x="1541"/>
        <item x="5253"/>
        <item x="9674"/>
        <item x="3791"/>
        <item x="5814"/>
        <item x="1923"/>
        <item x="7831"/>
        <item x="9443"/>
        <item x="11155"/>
        <item x="6064"/>
        <item x="7649"/>
        <item x="378"/>
        <item x="1821"/>
        <item x="4187"/>
        <item x="8418"/>
        <item x="6662"/>
        <item x="7421"/>
        <item x="1663"/>
        <item x="1085"/>
        <item x="10084"/>
        <item x="379"/>
        <item x="8253"/>
        <item x="9839"/>
        <item x="10404"/>
        <item x="6400"/>
        <item x="3233"/>
        <item x="6620"/>
        <item x="11726"/>
        <item x="425"/>
        <item x="732"/>
        <item x="10034"/>
        <item x="1932"/>
        <item x="8697"/>
        <item x="10138"/>
        <item x="7851"/>
        <item x="445"/>
        <item x="9110"/>
        <item x="11870"/>
        <item x="12093"/>
        <item x="8701"/>
        <item x="2640"/>
        <item x="7900"/>
        <item x="3182"/>
        <item x="11586"/>
        <item x="3098"/>
        <item x="2967"/>
        <item x="5728"/>
        <item x="9452"/>
        <item x="3255"/>
        <item x="2833"/>
        <item x="8800"/>
        <item x="2080"/>
        <item x="3387"/>
        <item x="3503"/>
        <item x="9127"/>
        <item x="11634"/>
        <item x="11899"/>
        <item x="1471"/>
        <item x="8954"/>
        <item x="9866"/>
        <item x="4216"/>
        <item x="5609"/>
        <item x="90"/>
        <item x="4787"/>
        <item x="7669"/>
        <item x="10531"/>
        <item x="2418"/>
        <item x="2036"/>
        <item x="8795"/>
        <item x="10985"/>
        <item x="8463"/>
        <item x="1303"/>
        <item x="12011"/>
        <item x="4247"/>
        <item x="4000"/>
        <item x="3216"/>
        <item x="2137"/>
        <item x="10928"/>
        <item x="11509"/>
        <item x="6692"/>
        <item x="5279"/>
        <item x="7066"/>
        <item x="3236"/>
        <item x="1239"/>
        <item x="7771"/>
        <item x="8326"/>
        <item x="2385"/>
        <item x="3861"/>
        <item x="3381"/>
        <item x="7812"/>
        <item x="9835"/>
        <item x="12132"/>
        <item x="6956"/>
        <item x="3317"/>
        <item x="10640"/>
        <item x="3391"/>
        <item x="3452"/>
        <item x="2660"/>
        <item x="2633"/>
        <item x="1728"/>
        <item x="10017"/>
        <item x="11875"/>
        <item x="8718"/>
        <item x="3662"/>
        <item x="8894"/>
        <item x="345"/>
        <item x="8918"/>
        <item x="11023"/>
        <item x="355"/>
        <item x="2657"/>
        <item x="11197"/>
        <item x="2443"/>
        <item x="452"/>
        <item x="6566"/>
        <item x="5626"/>
        <item x="9781"/>
        <item x="5675"/>
        <item x="11940"/>
        <item x="10630"/>
        <item x="1344"/>
        <item x="4490"/>
        <item x="1861"/>
        <item x="4933"/>
        <item x="9004"/>
        <item x="6924"/>
        <item x="6733"/>
        <item x="3611"/>
        <item x="1034"/>
        <item x="10875"/>
        <item x="12251"/>
        <item x="5126"/>
        <item x="10659"/>
        <item x="8047"/>
        <item x="5909"/>
        <item x="857"/>
        <item x="5422"/>
        <item x="5591"/>
        <item x="366"/>
        <item x="4161"/>
        <item x="9681"/>
        <item x="8401"/>
        <item x="6196"/>
        <item x="286"/>
        <item x="3824"/>
        <item x="5143"/>
        <item x="7339"/>
        <item x="7064"/>
        <item x="12273"/>
        <item x="1454"/>
        <item x="6088"/>
        <item x="9077"/>
        <item x="1423"/>
        <item x="8527"/>
        <item x="6052"/>
        <item x="9743"/>
        <item x="3400"/>
        <item x="7866"/>
        <item x="3911"/>
        <item x="12275"/>
        <item x="1700"/>
        <item x="10410"/>
        <item x="5196"/>
        <item x="12163"/>
        <item x="6371"/>
        <item x="9604"/>
        <item x="315"/>
        <item x="1948"/>
        <item x="10481"/>
        <item x="11147"/>
        <item x="6333"/>
        <item x="1970"/>
        <item x="6364"/>
        <item x="7787"/>
        <item x="6067"/>
        <item x="11985"/>
        <item x="5707"/>
        <item x="4321"/>
        <item x="7394"/>
        <item x="11569"/>
        <item x="7352"/>
        <item x="4704"/>
        <item x="3423"/>
        <item x="10980"/>
        <item x="2158"/>
        <item x="1319"/>
        <item x="4590"/>
        <item x="5603"/>
        <item x="10803"/>
        <item x="2042"/>
        <item x="4628"/>
        <item x="6942"/>
        <item x="12173"/>
        <item x="5277"/>
        <item x="4164"/>
        <item x="6047"/>
        <item x="9047"/>
        <item x="11356"/>
        <item x="1280"/>
        <item x="10995"/>
        <item x="416"/>
        <item x="3212"/>
        <item x="2405"/>
        <item x="12255"/>
        <item x="10699"/>
        <item x="11516"/>
        <item x="11319"/>
        <item x="3303"/>
        <item x="4824"/>
        <item x="1087"/>
        <item x="5107"/>
        <item x="9600"/>
        <item x="6615"/>
        <item x="3766"/>
        <item x="1845"/>
        <item x="11097"/>
        <item x="10219"/>
        <item x="1195"/>
        <item x="11802"/>
        <item x="2817"/>
        <item x="4692"/>
        <item x="5045"/>
        <item x="244"/>
        <item x="9727"/>
        <item x="3204"/>
        <item x="233"/>
        <item x="5712"/>
        <item x="11133"/>
        <item x="3404"/>
        <item x="186"/>
        <item x="2282"/>
        <item x="3819"/>
        <item x="8655"/>
        <item x="7420"/>
        <item x="5332"/>
        <item x="1926"/>
        <item x="5804"/>
        <item x="1339"/>
        <item x="11432"/>
        <item x="7222"/>
        <item x="10257"/>
        <item x="3049"/>
        <item x="11479"/>
        <item x="5632"/>
        <item x="12105"/>
        <item x="6429"/>
        <item x="7626"/>
        <item x="11310"/>
        <item x="3128"/>
        <item x="11834"/>
        <item x="5684"/>
        <item x="4506"/>
        <item x="7987"/>
        <item x="424"/>
        <item x="10684"/>
        <item x="11305"/>
        <item x="3619"/>
        <item x="3194"/>
        <item x="980"/>
        <item x="2929"/>
        <item x="2129"/>
        <item x="10314"/>
        <item x="10072"/>
        <item x="2614"/>
        <item x="8788"/>
        <item x="7874"/>
        <item x="10061"/>
        <item x="8653"/>
        <item x="6464"/>
        <item x="7754"/>
        <item x="9793"/>
        <item x="1127"/>
        <item x="4001"/>
        <item x="9068"/>
        <item x="3773"/>
        <item x="1756"/>
        <item x="619"/>
        <item x="10585"/>
        <item x="12112"/>
        <item x="10064"/>
        <item x="2894"/>
        <item x="4461"/>
        <item x="3144"/>
        <item x="8925"/>
        <item x="6971"/>
        <item x="11893"/>
        <item x="8310"/>
        <item x="240"/>
        <item x="9876"/>
        <item x="11687"/>
        <item x="4355"/>
        <item x="1802"/>
        <item x="4994"/>
        <item x="153"/>
        <item x="11884"/>
        <item x="494"/>
        <item x="11534"/>
        <item x="7401"/>
        <item x="11900"/>
        <item x="1920"/>
        <item x="12244"/>
        <item x="11403"/>
        <item x="7140"/>
        <item x="3210"/>
        <item x="2442"/>
        <item x="6013"/>
        <item x="9205"/>
        <item x="2086"/>
        <item x="11347"/>
        <item x="1883"/>
        <item x="11378"/>
        <item x="2431"/>
        <item x="2851"/>
        <item x="6983"/>
        <item x="9078"/>
        <item x="456"/>
        <item x="9819"/>
        <item x="6951"/>
        <item x="5190"/>
        <item x="9118"/>
        <item x="12088"/>
        <item x="7961"/>
        <item x="10962"/>
        <item x="3756"/>
        <item x="4128"/>
        <item x="7445"/>
        <item x="978"/>
        <item x="4076"/>
        <item x="9896"/>
        <item x="3974"/>
        <item x="3670"/>
        <item x="6544"/>
        <item x="3040"/>
        <item x="8872"/>
        <item x="2732"/>
        <item x="9359"/>
        <item x="516"/>
        <item x="6801"/>
        <item x="1345"/>
        <item x="4018"/>
        <item x="11703"/>
        <item x="368"/>
        <item x="10508"/>
        <item x="3211"/>
        <item x="7079"/>
        <item x="7825"/>
        <item x="2357"/>
        <item x="1831"/>
        <item x="6542"/>
        <item x="6478"/>
        <item x="1228"/>
        <item x="9462"/>
        <item x="1288"/>
        <item x="1306"/>
        <item x="6739"/>
        <item x="4549"/>
        <item x="1508"/>
        <item x="3195"/>
        <item x="287"/>
        <item x="5221"/>
        <item x="8072"/>
        <item x="6958"/>
        <item x="5777"/>
        <item x="11016"/>
        <item x="11231"/>
        <item x="9181"/>
        <item x="8023"/>
        <item x="9315"/>
        <item x="2623"/>
        <item x="375"/>
        <item x="3246"/>
        <item x="9009"/>
        <item x="7546"/>
        <item x="7618"/>
        <item x="11701"/>
        <item x="4285"/>
        <item x="4854"/>
        <item x="1160"/>
        <item x="7122"/>
        <item x="11847"/>
        <item x="8862"/>
        <item x="906"/>
        <item x="9155"/>
        <item x="3386"/>
        <item x="10422"/>
        <item x="5773"/>
        <item x="1301"/>
        <item x="2314"/>
        <item x="9631"/>
        <item x="6406"/>
        <item x="8443"/>
        <item x="3798"/>
        <item x="5337"/>
        <item x="4902"/>
        <item x="4681"/>
        <item x="1091"/>
        <item x="1670"/>
        <item x="3958"/>
        <item x="9789"/>
        <item x="1672"/>
        <item x="3876"/>
        <item x="10042"/>
        <item x="2975"/>
        <item x="3266"/>
        <item x="9240"/>
        <item x="7290"/>
        <item x="404"/>
        <item x="6062"/>
        <item x="8935"/>
        <item x="268"/>
        <item x="1016"/>
        <item x="2044"/>
        <item x="8347"/>
        <item x="11642"/>
        <item x="11786"/>
        <item x="5219"/>
        <item x="11910"/>
        <item x="12068"/>
        <item x="3965"/>
        <item x="537"/>
        <item x="2474"/>
        <item x="3511"/>
        <item x="6740"/>
        <item x="9"/>
        <item x="6268"/>
        <item x="8089"/>
        <item x="6955"/>
        <item x="947"/>
        <item x="1624"/>
        <item x="12271"/>
        <item x="1705"/>
        <item x="10520"/>
        <item x="3394"/>
        <item x="6312"/>
        <item x="6359"/>
        <item x="310"/>
        <item x="5920"/>
        <item x="164"/>
        <item x="2007"/>
        <item x="6925"/>
        <item x="6262"/>
        <item x="6304"/>
        <item x="6299"/>
        <item x="10566"/>
        <item x="10040"/>
        <item x="7998"/>
        <item x="3908"/>
        <item x="5374"/>
        <item x="1203"/>
        <item x="4987"/>
        <item x="10437"/>
        <item x="11526"/>
        <item x="5144"/>
        <item x="4729"/>
        <item x="1433"/>
        <item x="10683"/>
        <item x="3685"/>
        <item x="12191"/>
        <item x="10639"/>
        <item x="677"/>
        <item x="4733"/>
        <item x="1927"/>
        <item x="9154"/>
        <item x="1950"/>
        <item x="3080"/>
        <item x="1820"/>
        <item x="10341"/>
        <item x="9495"/>
        <item x="4218"/>
        <item x="1572"/>
        <item x="7411"/>
        <item x="12213"/>
        <item x="9441"/>
        <item x="9851"/>
        <item x="3676"/>
        <item x="9307"/>
        <item x="402"/>
        <item x="12279"/>
        <item x="11252"/>
        <item x="11766"/>
        <item x="10376"/>
        <item x="9410"/>
        <item x="548"/>
        <item x="140"/>
        <item x="4153"/>
        <item x="9961"/>
        <item x="11236"/>
        <item x="7370"/>
        <item x="6204"/>
        <item x="5442"/>
        <item x="8974"/>
        <item x="11930"/>
        <item x="9190"/>
        <item x="5884"/>
        <item x="2072"/>
        <item x="9289"/>
        <item x="5281"/>
        <item x="10805"/>
        <item x="624"/>
        <item x="11264"/>
        <item x="11367"/>
        <item x="6598"/>
        <item x="2971"/>
        <item x="3518"/>
        <item x="3054"/>
        <item x="3184"/>
        <item x="11393"/>
        <item x="2103"/>
        <item x="4532"/>
        <item x="6356"/>
        <item x="11718"/>
        <item x="1208"/>
        <item x="3106"/>
        <item x="12072"/>
        <item x="1727"/>
        <item x="11922"/>
        <item x="9168"/>
        <item x="4427"/>
        <item x="8799"/>
        <item x="5308"/>
        <item x="6686"/>
        <item x="6616"/>
        <item x="9551"/>
        <item x="10973"/>
        <item x="1543"/>
        <item x="3491"/>
        <item x="8775"/>
        <item x="8199"/>
        <item x="5495"/>
        <item x="10320"/>
        <item x="2195"/>
        <item x="9864"/>
        <item x="3776"/>
        <item x="6161"/>
        <item x="11120"/>
        <item x="7274"/>
        <item x="6073"/>
        <item x="2352"/>
        <item x="7263"/>
        <item x="11712"/>
        <item x="2964"/>
        <item x="11908"/>
        <item x="10860"/>
        <item x="909"/>
        <item x="1375"/>
        <item x="3217"/>
        <item x="171"/>
        <item x="5229"/>
        <item x="11623"/>
        <item x="9867"/>
        <item x="9164"/>
        <item x="10243"/>
        <item x="1511"/>
        <item x="8497"/>
        <item x="7683"/>
        <item x="2924"/>
        <item x="3796"/>
        <item x="6888"/>
        <item x="4830"/>
        <item x="1151"/>
        <item x="8891"/>
        <item x="964"/>
        <item x="9203"/>
        <item x="1586"/>
        <item x="12198"/>
        <item x="10726"/>
        <item x="8580"/>
        <item x="10214"/>
        <item x="3091"/>
        <item x="11507"/>
        <item x="9778"/>
        <item x="13"/>
        <item x="12098"/>
        <item x="4616"/>
        <item x="6409"/>
        <item x="11269"/>
        <item x="11745"/>
        <item x="10919"/>
        <item x="3770"/>
        <item x="11345"/>
        <item x="8710"/>
        <item x="11743"/>
        <item x="10862"/>
        <item x="8433"/>
        <item x="1974"/>
        <item x="5865"/>
        <item x="6215"/>
        <item x="6328"/>
        <item x="8327"/>
        <item x="10697"/>
        <item x="10778"/>
        <item x="2986"/>
        <item x="5615"/>
        <item x="10483"/>
        <item x="9978"/>
        <item x="3813"/>
        <item x="8848"/>
        <item x="9818"/>
        <item x="4608"/>
        <item x="10350"/>
        <item x="2608"/>
        <item x="6737"/>
        <item x="5132"/>
        <item x="2816"/>
        <item x="6257"/>
        <item x="4923"/>
        <item x="11083"/>
        <item x="10638"/>
        <item x="1606"/>
        <item x="5664"/>
        <item x="10758"/>
        <item x="11773"/>
        <item x="863"/>
        <item x="3885"/>
        <item x="1803"/>
        <item x="6001"/>
        <item x="1123"/>
        <item x="6902"/>
        <item x="5254"/>
        <item x="10843"/>
        <item x="5470"/>
        <item x="1951"/>
        <item x="3267"/>
        <item x="8688"/>
        <item x="9979"/>
        <item x="1599"/>
        <item x="2750"/>
        <item x="4732"/>
        <item x="8051"/>
        <item x="6909"/>
        <item x="4776"/>
        <item x="3369"/>
        <item x="648"/>
        <item x="933"/>
        <item x="235"/>
        <item x="4850"/>
        <item x="4505"/>
        <item x="293"/>
        <item x="1979"/>
        <item x="8898"/>
        <item x="11582"/>
        <item x="882"/>
        <item x="7835"/>
        <item x="6329"/>
        <item x="1279"/>
        <item x="3523"/>
        <item x="7772"/>
        <item x="3187"/>
        <item x="6832"/>
        <item x="5745"/>
        <item x="11156"/>
        <item x="5354"/>
        <item x="1217"/>
        <item x="3930"/>
        <item x="4982"/>
        <item x="9016"/>
        <item x="6755"/>
        <item x="2749"/>
        <item x="7325"/>
        <item x="5133"/>
        <item x="10750"/>
        <item x="159"/>
        <item x="297"/>
        <item x="5150"/>
        <item x="11536"/>
        <item x="3042"/>
        <item x="5868"/>
        <item x="3855"/>
        <item x="5715"/>
        <item x="4283"/>
        <item x="6991"/>
        <item x="1589"/>
        <item x="8888"/>
        <item x="7995"/>
        <item x="585"/>
        <item x="2071"/>
        <item x="2235"/>
        <item x="11118"/>
        <item x="10600"/>
        <item x="4984"/>
        <item x="10117"/>
        <item x="10783"/>
        <item x="10147"/>
        <item x="1996"/>
        <item x="6538"/>
        <item x="2808"/>
        <item x="10397"/>
        <item x="4651"/>
        <item x="5856"/>
        <item x="1270"/>
        <item x="620"/>
        <item x="6604"/>
        <item x="8720"/>
        <item x="6241"/>
        <item x="2026"/>
        <item x="3504"/>
        <item x="3683"/>
        <item x="3170"/>
        <item x="6797"/>
        <item x="794"/>
        <item x="8939"/>
        <item x="5460"/>
        <item x="8065"/>
        <item x="12283"/>
        <item x="9040"/>
        <item x="10449"/>
        <item x="5433"/>
        <item x="4117"/>
        <item x="6343"/>
        <item x="3720"/>
        <item x="2797"/>
        <item x="9498"/>
        <item x="4488"/>
        <item x="10102"/>
        <item x="9574"/>
        <item x="885"/>
        <item x="10788"/>
        <item x="3048"/>
        <item x="1002"/>
        <item x="3214"/>
        <item x="9028"/>
        <item x="4327"/>
        <item x="11222"/>
        <item x="10968"/>
        <item x="11213"/>
        <item x="2392"/>
        <item x="8304"/>
        <item x="8399"/>
        <item x="1429"/>
        <item x="11804"/>
        <item x="4937"/>
        <item x="950"/>
        <item x="692"/>
        <item x="4088"/>
        <item x="9616"/>
        <item x="2726"/>
        <item x="5659"/>
        <item x="6099"/>
        <item x="7879"/>
        <item x="11496"/>
        <item x="6687"/>
        <item x="11196"/>
        <item x="6233"/>
        <item x="8682"/>
        <item x="9582"/>
        <item x="7852"/>
        <item x="3099"/>
        <item x="10869"/>
        <item x="3403"/>
        <item x="9695"/>
        <item x="7733"/>
        <item x="3563"/>
        <item x="3375"/>
        <item x="9983"/>
        <item x="11519"/>
        <item x="5729"/>
        <item x="10230"/>
        <item x="2796"/>
        <item x="7882"/>
        <item x="435"/>
        <item x="129"/>
        <item x="6"/>
        <item x="7418"/>
        <item x="4244"/>
        <item x="325"/>
        <item x="1488"/>
        <item x="10722"/>
        <item x="4661"/>
        <item x="1069"/>
        <item x="5168"/>
        <item x="6554"/>
        <item x="4188"/>
        <item x="3075"/>
        <item x="5951"/>
        <item x="3852"/>
        <item x="5803"/>
        <item x="6643"/>
        <item x="10123"/>
        <item x="855"/>
        <item x="5094"/>
        <item x="8158"/>
        <item x="12239"/>
        <item x="6685"/>
        <item x="2600"/>
        <item x="2446"/>
        <item x="7000"/>
        <item x="8034"/>
        <item x="2089"/>
        <item x="10063"/>
        <item x="1024"/>
        <item x="726"/>
        <item x="2860"/>
        <item x="6071"/>
        <item x="1662"/>
        <item x="8397"/>
        <item x="5660"/>
        <item x="377"/>
        <item x="6625"/>
        <item x="4720"/>
        <item x="2327"/>
        <item x="17"/>
        <item x="1828"/>
        <item x="8524"/>
        <item x="1863"/>
        <item x="10430"/>
        <item x="2634"/>
        <item x="5679"/>
        <item x="11811"/>
        <item x="12153"/>
        <item x="6728"/>
        <item x="6999"/>
        <item x="5007"/>
        <item x="7708"/>
        <item x="3270"/>
        <item x="6362"/>
        <item x="8329"/>
        <item x="3853"/>
        <item x="1869"/>
        <item x="2963"/>
        <item x="8008"/>
        <item x="6427"/>
        <item x="4443"/>
        <item x="7913"/>
        <item x="10048"/>
        <item x="3631"/>
        <item x="12015"/>
        <item x="5540"/>
        <item x="4080"/>
        <item x="5405"/>
        <item x="1073"/>
        <item x="5965"/>
        <item x="2914"/>
        <item x="10305"/>
        <item x="7174"/>
        <item x="342"/>
        <item x="4797"/>
        <item x="2702"/>
        <item x="6133"/>
        <item x="1946"/>
        <item x="2082"/>
        <item x="10292"/>
        <item x="2186"/>
        <item x="2991"/>
        <item x="9737"/>
        <item x="3289"/>
        <item x="1125"/>
        <item x="4524"/>
        <item x="8818"/>
        <item x="7287"/>
        <item x="2933"/>
        <item x="6117"/>
        <item x="581"/>
        <item x="5962"/>
        <item x="12218"/>
        <item x="6979"/>
        <item x="6619"/>
        <item x="1353"/>
        <item x="203"/>
        <item x="5393"/>
        <item x="8658"/>
        <item x="10403"/>
        <item x="11158"/>
        <item x="6390"/>
        <item x="769"/>
        <item x="5932"/>
        <item x="12181"/>
        <item x="2554"/>
        <item x="5274"/>
        <item x="11700"/>
        <item x="3969"/>
        <item x="11257"/>
        <item x="3081"/>
        <item x="7516"/>
        <item x="1462"/>
        <item x="3620"/>
        <item x="6602"/>
        <item x="3554"/>
        <item x="8693"/>
        <item x="1814"/>
        <item x="7859"/>
        <item x="10060"/>
        <item x="10271"/>
        <item x="7006"/>
        <item x="3269"/>
        <item x="4629"/>
        <item x="7590"/>
        <item x="7224"/>
        <item x="705"/>
        <item x="4513"/>
        <item x="1064"/>
        <item x="7802"/>
        <item x="837"/>
        <item x="222"/>
        <item x="4738"/>
        <item x="4901"/>
        <item x="4280"/>
        <item x="1809"/>
        <item x="9532"/>
        <item x="372"/>
        <item x="2407"/>
        <item x="7391"/>
        <item x="5648"/>
        <item x="3301"/>
        <item x="4064"/>
        <item x="6225"/>
        <item x="10957"/>
        <item x="506"/>
        <item x="459"/>
        <item x="363"/>
        <item x="234"/>
        <item x="9568"/>
        <item x="7801"/>
        <item x="3238"/>
        <item x="12031"/>
        <item x="2968"/>
        <item x="6414"/>
        <item x="10281"/>
        <item x="8134"/>
        <item x="1819"/>
        <item x="2336"/>
        <item x="7201"/>
        <item x="11388"/>
        <item x="10372"/>
        <item x="10937"/>
        <item x="4601"/>
        <item x="4150"/>
        <item x="8430"/>
        <item x="7566"/>
        <item x="11606"/>
        <item x="9014"/>
        <item x="2542"/>
        <item x="438"/>
        <item x="9130"/>
        <item x="9592"/>
        <item x="8123"/>
        <item x="7721"/>
        <item x="3440"/>
        <item x="883"/>
        <item x="10058"/>
        <item x="771"/>
        <item x="10568"/>
        <item x="8550"/>
        <item x="10785"/>
        <item x="8324"/>
        <item x="10018"/>
        <item x="11308"/>
        <item x="963"/>
        <item x="1212"/>
        <item x="71"/>
        <item x="743"/>
        <item x="7756"/>
        <item x="3117"/>
        <item x="5444"/>
        <item x="364"/>
        <item x="3508"/>
        <item x="10611"/>
        <item x="6132"/>
        <item x="3519"/>
        <item x="4414"/>
        <item x="11537"/>
        <item x="8188"/>
        <item x="6010"/>
        <item x="3200"/>
        <item x="190"/>
        <item x="5764"/>
        <item x="4855"/>
        <item x="9244"/>
        <item x="5770"/>
        <item x="10846"/>
        <item x="7361"/>
        <item x="3223"/>
        <item x="5399"/>
        <item x="8077"/>
        <item x="6590"/>
        <item x="2650"/>
        <item x="5982"/>
        <item x="5120"/>
        <item x="344"/>
        <item x="11506"/>
        <item x="3168"/>
        <item x="499"/>
        <item x="6898"/>
        <item x="4780"/>
        <item x="10206"/>
        <item x="9037"/>
        <item x="1916"/>
        <item x="6093"/>
        <item x="5013"/>
        <item x="10633"/>
        <item x="4631"/>
        <item x="4442"/>
        <item x="1015"/>
        <item x="525"/>
        <item x="5967"/>
        <item x="1058"/>
        <item x="12143"/>
        <item x="9865"/>
        <item x="6658"/>
        <item x="2231"/>
        <item x="6745"/>
        <item x="7497"/>
        <item x="7514"/>
        <item x="3070"/>
        <item x="2236"/>
        <item x="8066"/>
        <item x="3198"/>
        <item x="10602"/>
        <item x="7039"/>
        <item x="1027"/>
        <item x="1113"/>
        <item x="7665"/>
        <item x="701"/>
        <item x="11150"/>
        <item x="5531"/>
        <item x="11657"/>
        <item x="6648"/>
        <item x="10074"/>
        <item x="18"/>
        <item x="5501"/>
        <item x="12146"/>
        <item x="4558"/>
        <item x="2951"/>
        <item x="9790"/>
        <item x="1204"/>
        <item x="6727"/>
        <item x="11358"/>
        <item x="1563"/>
        <item x="7557"/>
        <item x="2603"/>
        <item x="10083"/>
        <item x="2476"/>
        <item x="939"/>
        <item x="871"/>
        <item x="8108"/>
        <item x="8468"/>
        <item x="1278"/>
        <item x="11013"/>
        <item x="5655"/>
        <item x="7580"/>
        <item x="4685"/>
        <item x="9336"/>
        <item x="2680"/>
        <item x="12137"/>
        <item x="9355"/>
        <item x="7551"/>
        <item x="2545"/>
        <item x="8704"/>
        <item x="6691"/>
        <item x="2825"/>
        <item x="9267"/>
        <item x="1406"/>
        <item x="11547"/>
        <item x="1154"/>
        <item x="6978"/>
        <item x="5907"/>
        <item x="2714"/>
        <item x="4762"/>
        <item x="7019"/>
        <item x="6244"/>
        <item x="11076"/>
        <item x="4736"/>
        <item x="10151"/>
        <item x="6938"/>
        <item x="7744"/>
        <item x="836"/>
        <item x="5575"/>
        <item x="2508"/>
        <item x="6802"/>
        <item x="10175"/>
        <item x="9566"/>
        <item x="9902"/>
        <item x="4618"/>
        <item x="2121"/>
        <item x="7561"/>
        <item x="6403"/>
        <item x="6992"/>
        <item x="11576"/>
        <item x="10002"/>
        <item x="806"/>
        <item x="8940"/>
        <item x="10717"/>
        <item x="9708"/>
        <item x="4803"/>
        <item x="1657"/>
        <item x="5149"/>
        <item x="6151"/>
        <item x="11344"/>
        <item x="11653"/>
        <item x="7711"/>
        <item x="10303"/>
        <item x="11867"/>
        <item x="1467"/>
        <item x="7150"/>
        <item x="5556"/>
        <item x="8803"/>
        <item x="7673"/>
        <item x="11895"/>
        <item x="2939"/>
        <item x="1346"/>
        <item x="11822"/>
        <item x="9572"/>
        <item x="2886"/>
        <item x="2228"/>
        <item x="6011"/>
        <item x="2949"/>
        <item x="6779"/>
        <item x="8255"/>
        <item x="1524"/>
        <item x="1499"/>
        <item x="1043"/>
        <item x="1396"/>
        <item x="330"/>
        <item x="7603"/>
        <item x="8312"/>
        <item x="9581"/>
        <item x="10434"/>
        <item x="1652"/>
        <item x="6107"/>
        <item x="10959"/>
        <item x="896"/>
        <item x="11918"/>
        <item x="2088"/>
        <item x="4186"/>
        <item x="11124"/>
        <item x="9800"/>
        <item x="11467"/>
        <item x="8130"/>
        <item x="5499"/>
        <item x="11764"/>
        <item x="8056"/>
        <item x="7892"/>
        <item x="8723"/>
        <item x="2572"/>
        <item x="2818"/>
        <item x="8512"/>
        <item x="5862"/>
        <item x="5755"/>
        <item x="9263"/>
        <item x="5858"/>
        <item x="7128"/>
        <item x="4814"/>
        <item x="880"/>
        <item x="1867"/>
        <item x="2010"/>
        <item x="6819"/>
        <item x="12126"/>
        <item x="2681"/>
        <item x="5726"/>
        <item x="6254"/>
        <item x="3367"/>
        <item x="6684"/>
        <item x="11992"/>
        <item x="5131"/>
        <item x="4425"/>
        <item x="7564"/>
        <item x="2821"/>
        <item x="5593"/>
        <item x="2855"/>
        <item x="10247"/>
        <item x="6440"/>
        <item x="2824"/>
        <item x="6505"/>
        <item x="1640"/>
        <item x="11292"/>
        <item x="5761"/>
        <item x="9089"/>
        <item x="3413"/>
        <item x="3515"/>
        <item x="962"/>
        <item x="552"/>
        <item x="4512"/>
        <item x="10906"/>
        <item x="6056"/>
        <item x="3531"/>
        <item x="9478"/>
        <item x="44"/>
        <item x="2638"/>
        <item x="8169"/>
        <item x="5306"/>
        <item x="4455"/>
        <item x="4646"/>
        <item x="9364"/>
        <item x="1255"/>
        <item x="2696"/>
        <item x="9744"/>
        <item x="9768"/>
        <item x="3614"/>
        <item x="6580"/>
        <item x="6183"/>
        <item x="1804"/>
        <item x="6057"/>
        <item x="7619"/>
        <item x="10582"/>
        <item x="9729"/>
        <item x="6635"/>
        <item x="8450"/>
        <item x="8607"/>
        <item x="95"/>
        <item x="8441"/>
        <item x="11314"/>
        <item x="5938"/>
        <item x="348"/>
        <item x="7664"/>
        <item x="9995"/>
        <item x="6618"/>
        <item x="7082"/>
        <item x="8903"/>
        <item x="9610"/>
        <item x="6811"/>
        <item x="2661"/>
        <item x="8198"/>
        <item x="11909"/>
        <item x="968"/>
        <item x="11792"/>
        <item x="2679"/>
        <item x="11597"/>
        <item x="2148"/>
        <item x="7118"/>
        <item x="5530"/>
        <item x="6125"/>
        <item x="2475"/>
        <item x="182"/>
        <item x="3595"/>
        <item x="10472"/>
        <item x="11855"/>
        <item x="11823"/>
        <item x="11525"/>
        <item x="7915"/>
        <item x="9421"/>
        <item x="323"/>
        <item x="11395"/>
        <item x="7724"/>
        <item x="7283"/>
        <item x="2676"/>
        <item x="9161"/>
        <item x="3803"/>
        <item x="2257"/>
        <item x="9804"/>
        <item x="8840"/>
        <item x="8444"/>
        <item x="2147"/>
        <item x="1302"/>
        <item x="11652"/>
        <item x="5914"/>
        <item x="6896"/>
        <item x="3066"/>
        <item x="7294"/>
        <item x="10287"/>
        <item x="1398"/>
        <item x="4026"/>
        <item x="6355"/>
        <item x="5689"/>
        <item x="8890"/>
        <item x="610"/>
        <item x="6682"/>
        <item x="6438"/>
        <item x="6870"/>
        <item x="3315"/>
        <item x="6239"/>
        <item x="7924"/>
        <item x="3972"/>
        <item x="6957"/>
        <item x="6216"/>
        <item x="12168"/>
        <item x="478"/>
        <item x="7570"/>
        <item x="1989"/>
        <item x="10616"/>
        <item x="4385"/>
        <item x="6655"/>
        <item x="8400"/>
        <item x="4402"/>
        <item x="11185"/>
        <item x="11871"/>
        <item x="2212"/>
        <item x="6104"/>
        <item x="9449"/>
        <item x="6349"/>
        <item x="3714"/>
        <item x="815"/>
        <item x="9332"/>
        <item x="6759"/>
        <item x="5128"/>
        <item x="7040"/>
        <item x="5876"/>
        <item x="12183"/>
        <item x="7585"/>
        <item x="3832"/>
        <item x="1630"/>
        <item x="6124"/>
        <item x="11409"/>
        <item x="3458"/>
        <item x="761"/>
        <item x="1060"/>
        <item x="7774"/>
        <item x="4627"/>
        <item x="2109"/>
        <item x="10049"/>
        <item x="8181"/>
        <item x="2291"/>
        <item x="4377"/>
        <item x="4238"/>
        <item x="11807"/>
        <item x="1293"/>
        <item x="2223"/>
        <item x="7147"/>
        <item x="10837"/>
        <item x="2292"/>
        <item x="803"/>
        <item x="4474"/>
        <item x="7843"/>
        <item x="6128"/>
        <item x="2891"/>
        <item x="651"/>
        <item x="6016"/>
        <item x="11821"/>
        <item x="3442"/>
        <item x="10241"/>
        <item x="12284"/>
        <item x="5826"/>
        <item x="7993"/>
        <item x="5272"/>
        <item x="2379"/>
        <item x="8003"/>
        <item x="2436"/>
        <item x="758"/>
        <item x="9916"/>
        <item x="8719"/>
        <item x="4995"/>
        <item x="9844"/>
        <item x="1615"/>
        <item x="583"/>
        <item x="2178"/>
        <item x="3767"/>
        <item x="8643"/>
        <item x="3353"/>
        <item x="2034"/>
        <item x="7400"/>
        <item x="8785"/>
        <item x="11140"/>
        <item x="450"/>
        <item x="5720"/>
        <item x="3542"/>
        <item x="11571"/>
        <item x="4941"/>
        <item x="10407"/>
        <item x="1843"/>
        <item x="11449"/>
        <item x="9392"/>
        <item x="5153"/>
        <item x="6137"/>
        <item x="8359"/>
        <item x="7141"/>
        <item x="7346"/>
        <item x="11752"/>
        <item x="4478"/>
        <item x="9212"/>
        <item x="11873"/>
        <item x="8963"/>
        <item x="8315"/>
        <item x="2424"/>
        <item x="1627"/>
        <item x="7694"/>
        <item x="11763"/>
        <item x="9926"/>
        <item x="5619"/>
        <item x="2318"/>
        <item x="9536"/>
        <item x="9707"/>
        <item x="3525"/>
        <item x="3985"/>
        <item x="9913"/>
        <item x="1778"/>
        <item x="3260"/>
        <item x="11728"/>
        <item x="11224"/>
        <item x="7161"/>
        <item x="4192"/>
        <item x="11203"/>
        <item x="8782"/>
        <item x="3039"/>
        <item x="3298"/>
        <item x="6285"/>
        <item x="4464"/>
        <item x="11521"/>
        <item x="4997"/>
        <item x="7748"/>
        <item x="9679"/>
        <item x="2524"/>
        <item x="5656"/>
        <item x="6824"/>
        <item x="11604"/>
        <item x="4359"/>
        <item x="11879"/>
        <item x="11643"/>
        <item x="4258"/>
        <item x="9215"/>
        <item x="1526"/>
        <item x="1785"/>
        <item x="12154"/>
        <item x="8127"/>
        <item x="4448"/>
        <item x="1033"/>
        <item x="747"/>
        <item x="6234"/>
        <item x="9917"/>
        <item x="7764"/>
        <item x="7663"/>
        <item x="9947"/>
        <item x="7270"/>
        <item x="11270"/>
        <item x="9058"/>
        <item x="9297"/>
        <item x="12104"/>
        <item x="10705"/>
        <item x="274"/>
        <item x="7345"/>
        <item x="5002"/>
        <item x="10346"/>
        <item x="5206"/>
        <item x="9602"/>
        <item x="3633"/>
        <item x="2191"/>
        <item x="12"/>
        <item x="4744"/>
        <item x="3374"/>
        <item x="6565"/>
        <item x="4221"/>
        <item x="2852"/>
        <item x="9785"/>
        <item x="2956"/>
        <item x="8846"/>
        <item x="2415"/>
        <item x="9022"/>
        <item x="5916"/>
        <item x="3593"/>
        <item x="1416"/>
        <item x="1235"/>
        <item x="11761"/>
        <item x="3935"/>
        <item x="3278"/>
        <item x="8731"/>
        <item x="10572"/>
        <item x="7712"/>
        <item x="8261"/>
        <item x="5296"/>
        <item x="2370"/>
        <item x="10646"/>
        <item x="1837"/>
        <item x="2156"/>
        <item x="5886"/>
        <item x="9264"/>
        <item x="9250"/>
        <item x="948"/>
        <item x="1063"/>
        <item x="6622"/>
        <item x="1832"/>
        <item x="7180"/>
        <item x="757"/>
        <item x="8111"/>
        <item x="8741"/>
        <item x="7448"/>
        <item x="11227"/>
        <item x="4822"/>
        <item x="3533"/>
        <item x="4089"/>
        <item x="4005"/>
        <item x="9632"/>
        <item x="4354"/>
        <item x="55"/>
        <item x="2226"/>
        <item x="2262"/>
        <item x="1882"/>
        <item x="3742"/>
        <item x="8155"/>
        <item x="11853"/>
        <item x="8796"/>
        <item x="8460"/>
        <item x="8451"/>
        <item x="2555"/>
        <item x="354"/>
        <item x="8599"/>
        <item x="2701"/>
        <item x="7640"/>
        <item x="6729"/>
        <item x="2907"/>
        <item x="9723"/>
        <item x="1180"/>
        <item x="9237"/>
        <item x="8619"/>
        <item x="4113"/>
        <item x="11605"/>
        <item x="11974"/>
        <item x="2155"/>
        <item x="1329"/>
        <item x="8373"/>
        <item x="945"/>
        <item x="105"/>
        <item x="7454"/>
        <item x="6024"/>
        <item x="9456"/>
        <item x="10071"/>
        <item x="3451"/>
        <item x="6471"/>
        <item x="8855"/>
        <item x="10657"/>
        <item x="10929"/>
        <item x="706"/>
        <item x="10932"/>
        <item x="8586"/>
        <item x="84"/>
        <item x="2489"/>
        <item x="3102"/>
        <item x="4245"/>
        <item x="972"/>
        <item x="3575"/>
        <item x="6201"/>
        <item x="4041"/>
        <item x="682"/>
        <item x="4016"/>
        <item x="10510"/>
        <item x="12013"/>
        <item x="7814"/>
        <item x="3281"/>
        <item x="6703"/>
        <item x="3516"/>
        <item x="5819"/>
        <item x="10839"/>
        <item x="5033"/>
        <item x="4871"/>
        <item x="4071"/>
        <item x="957"/>
        <item x="191"/>
        <item x="7415"/>
        <item x="6785"/>
        <item x="8791"/>
        <item x="8186"/>
        <item x="415"/>
        <item x="3577"/>
        <item x="5119"/>
        <item x="10990"/>
        <item x="2013"/>
        <item x="11195"/>
        <item x="8021"/>
        <item x="4734"/>
        <item x="11719"/>
        <item x="5075"/>
        <item x="5054"/>
        <item x="8738"/>
        <item x="8709"/>
        <item x="11609"/>
        <item x="11474"/>
        <item x="4141"/>
        <item x="9883"/>
        <item x="8481"/>
        <item x="9366"/>
        <item x="7069"/>
        <item x="2032"/>
        <item x="319"/>
        <item x="3124"/>
        <item x="5627"/>
        <item x="6919"/>
        <item x="1917"/>
        <item x="8797"/>
        <item x="9899"/>
        <item x="2759"/>
        <item x="4750"/>
        <item x="1011"/>
        <item x="10163"/>
        <item x="2"/>
        <item x="7706"/>
        <item x="11781"/>
        <item x="6488"/>
        <item x="7890"/>
        <item x="1949"/>
        <item x="360"/>
        <item x="3904"/>
        <item x="4197"/>
        <item x="1732"/>
        <item x="10894"/>
        <item x="7857"/>
        <item x="541"/>
        <item x="3489"/>
        <item x="6891"/>
        <item x="9255"/>
        <item x="3538"/>
        <item x="11725"/>
        <item x="2018"/>
        <item x="198"/>
        <item x="10821"/>
        <item x="9238"/>
        <item x="4388"/>
        <item x="226"/>
        <item x="2882"/>
        <item x="8798"/>
        <item x="3941"/>
        <item x="3564"/>
        <item x="9513"/>
        <item x="9163"/>
        <item x="3227"/>
        <item x="10975"/>
        <item x="4669"/>
        <item x="11033"/>
        <item x="10240"/>
        <item x="1256"/>
        <item x="8361"/>
        <item x="9254"/>
        <item x="10900"/>
        <item x="5945"/>
        <item x="9411"/>
        <item x="5487"/>
        <item x="3643"/>
        <item x="8259"/>
        <item x="3552"/>
        <item x="3241"/>
        <item x="922"/>
        <item x="12165"/>
        <item x="11489"/>
        <item x="5663"/>
        <item x="1093"/>
        <item x="823"/>
        <item x="8951"/>
        <item x="10185"/>
        <item x="7298"/>
        <item x="9825"/>
        <item x="7045"/>
        <item x="9801"/>
        <item x="2941"/>
        <item x="3509"/>
        <item x="11005"/>
        <item x="2788"/>
        <item x="12266"/>
        <item x="9613"/>
        <item x="1393"/>
        <item x="3043"/>
        <item x="358"/>
        <item x="7098"/>
        <item x="7526"/>
        <item x="2350"/>
        <item x="6217"/>
        <item x="6689"/>
        <item x="9011"/>
        <item x="3881"/>
        <item x="4063"/>
        <item x="10677"/>
        <item x="10244"/>
        <item x="11511"/>
        <item x="11964"/>
        <item x="6677"/>
        <item x="7695"/>
        <item x="9881"/>
        <item x="7797"/>
        <item x="958"/>
        <item x="495"/>
        <item x="2485"/>
        <item x="9905"/>
        <item x="3973"/>
        <item x="4198"/>
        <item x="10387"/>
        <item x="10964"/>
        <item x="5653"/>
        <item x="5936"/>
        <item x="3858"/>
        <item x="3661"/>
        <item x="4401"/>
        <item x="1187"/>
        <item x="7502"/>
        <item x="9059"/>
        <item x="3734"/>
        <item x="291"/>
        <item x="11535"/>
        <item x="10558"/>
        <item x="5860"/>
        <item x="443"/>
        <item x="3934"/>
        <item x="4702"/>
        <item x="5866"/>
        <item x="2919"/>
        <item x="9049"/>
        <item x="5586"/>
        <item x="11353"/>
        <item x="4220"/>
        <item x="12063"/>
        <item x="680"/>
        <item x="4010"/>
        <item x="9329"/>
        <item x="9577"/>
        <item x="3232"/>
        <item x="219"/>
        <item x="8684"/>
        <item x="5409"/>
        <item x="8996"/>
        <item x="3945"/>
        <item x="10366"/>
        <item x="5741"/>
        <item x="376"/>
        <item x="3074"/>
        <item x="4897"/>
        <item x="742"/>
        <item x="11238"/>
        <item x="6981"/>
        <item x="5081"/>
        <item x="6129"/>
        <item x="2105"/>
        <item x="9141"/>
        <item x="11854"/>
        <item x="6206"/>
        <item x="3616"/>
        <item x="639"/>
        <item x="9074"/>
        <item x="6103"/>
        <item x="12087"/>
        <item x="4844"/>
        <item x="8043"/>
        <item x="7096"/>
        <item x="4037"/>
        <item x="11366"/>
        <item x="3971"/>
        <item x="7233"/>
        <item x="10530"/>
        <item x="12125"/>
        <item x="7886"/>
        <item x="5377"/>
        <item x="7030"/>
        <item x="9271"/>
        <item x="7638"/>
        <item x="423"/>
        <item x="9750"/>
        <item x="5462"/>
        <item x="5727"/>
        <item x="8087"/>
        <item x="10020"/>
        <item x="9590"/>
        <item x="3939"/>
        <item x="11805"/>
        <item x="8495"/>
        <item x="3424"/>
        <item x="809"/>
        <item x="1547"/>
        <item x="11056"/>
        <item x="748"/>
        <item x="9427"/>
        <item x="10286"/>
        <item x="11647"/>
        <item x="10400"/>
        <item x="9527"/>
        <item x="3648"/>
        <item x="2433"/>
        <item x="238"/>
        <item x="3897"/>
        <item x="1436"/>
        <item x="8050"/>
        <item x="8131"/>
        <item x="284"/>
        <item x="2980"/>
        <item x="9223"/>
        <item x="7512"/>
        <item x="2637"/>
        <item x="9333"/>
        <item x="5757"/>
        <item x="9444"/>
        <item x="11261"/>
        <item x="11184"/>
        <item x="6146"/>
        <item x="2900"/>
        <item x="6549"/>
        <item x="8085"/>
        <item x="7980"/>
        <item x="8338"/>
        <item x="7563"/>
        <item x="11948"/>
        <item x="7208"/>
        <item x="3738"/>
        <item x="1047"/>
        <item x="7468"/>
        <item x="347"/>
        <item x="813"/>
        <item x="5968"/>
        <item x="8597"/>
        <item x="7945"/>
        <item x="9630"/>
        <item x="4104"/>
        <item x="5189"/>
        <item x="1767"/>
        <item x="2984"/>
        <item x="11183"/>
        <item x="650"/>
        <item x="5423"/>
        <item x="521"/>
        <item x="7289"/>
        <item x="6119"/>
        <item x="2871"/>
        <item x="2596"/>
        <item x="4612"/>
        <item x="9147"/>
        <item x="3636"/>
        <item x="6830"/>
        <item x="6735"/>
        <item x="1437"/>
        <item x="9080"/>
        <item x="674"/>
        <item x="7596"/>
        <item x="1712"/>
        <item x="6005"/>
        <item x="3084"/>
        <item x="8819"/>
        <item x="5791"/>
        <item x="4674"/>
        <item x="5344"/>
        <item x="515"/>
        <item x="11588"/>
        <item x="6358"/>
        <item x="2098"/>
        <item x="6156"/>
        <item x="8606"/>
        <item x="10714"/>
        <item x="4520"/>
        <item x="7550"/>
        <item x="884"/>
        <item x="10574"/>
        <item x="8853"/>
        <item x="4473"/>
        <item x="1595"/>
        <item x="2735"/>
        <item x="7405"/>
        <item x="1084"/>
        <item x="370"/>
        <item x="8422"/>
        <item x="9625"/>
        <item x="5185"/>
        <item x="11686"/>
        <item x="2752"/>
        <item x="3812"/>
        <item x="4382"/>
        <item x="2883"/>
        <item x="9376"/>
        <item x="3660"/>
        <item x="4916"/>
        <item x="5836"/>
        <item x="7046"/>
        <item x="6871"/>
        <item x="5853"/>
        <item x="1689"/>
        <item x="6730"/>
        <item x="9259"/>
        <item x="10612"/>
        <item x="9302"/>
        <item x="11706"/>
        <item x="6430"/>
        <item x="7023"/>
        <item x="3940"/>
        <item x="12033"/>
        <item x="5129"/>
        <item x="312"/>
        <item x="3396"/>
        <item x="7515"/>
        <item x="8081"/>
        <item x="3056"/>
        <item x="4341"/>
        <item x="544"/>
        <item x="931"/>
        <item x="8540"/>
        <item x="2051"/>
        <item x="649"/>
        <item x="9414"/>
        <item x="9269"/>
        <item x="10691"/>
        <item x="5700"/>
        <item x="11262"/>
        <item x="65"/>
        <item x="1900"/>
        <item x="11862"/>
        <item x="2870"/>
        <item x="6842"/>
        <item x="4662"/>
        <item x="7855"/>
        <item x="4696"/>
        <item x="3713"/>
        <item x="11695"/>
        <item x="1090"/>
        <item x="9017"/>
        <item x="3755"/>
        <item x="9221"/>
        <item x="11972"/>
        <item x="5697"/>
        <item x="7680"/>
        <item x="7692"/>
        <item x="8223"/>
        <item x="3963"/>
        <item x="6917"/>
        <item x="9797"/>
        <item x="9728"/>
        <item x="11420"/>
        <item x="2107"/>
        <item x="6723"/>
        <item x="2800"/>
        <item x="10725"/>
        <item x="7675"/>
        <item x="6346"/>
        <item x="4074"/>
        <item x="8726"/>
        <item x="567"/>
        <item x="8675"/>
        <item x="6700"/>
        <item x="10921"/>
        <item x="10885"/>
        <item x="3993"/>
        <item x="10838"/>
        <item x="5844"/>
        <item x="9119"/>
        <item x="7159"/>
        <item x="9461"/>
        <item x="5849"/>
        <item x="10712"/>
        <item x="4173"/>
        <item x="10218"/>
        <item x="4581"/>
        <item x="1553"/>
        <item x="5958"/>
        <item x="4826"/>
        <item x="1221"/>
        <item x="1443"/>
        <item x="2353"/>
        <item x="1746"/>
        <item x="11287"/>
        <item x="10902"/>
        <item x="4727"/>
        <item x="8459"/>
        <item x="4335"/>
        <item x="12086"/>
        <item x="8603"/>
        <item x="9852"/>
        <item x="9637"/>
        <item x="8978"/>
        <item x="4199"/>
        <item x="6993"/>
        <item x="1500"/>
        <item x="5476"/>
        <item x="4551"/>
        <item x="11639"/>
        <item x="5008"/>
        <item x="3589"/>
        <item x="923"/>
        <item x="381"/>
        <item x="10767"/>
        <item x="6025"/>
        <item x="11882"/>
        <item x="9435"/>
        <item x="10790"/>
        <item x="2844"/>
        <item x="8136"/>
        <item x="1789"/>
        <item x="4806"/>
        <item x="5204"/>
        <item x="4275"/>
        <item x="8289"/>
        <item x="2012"/>
        <item x="9860"/>
        <item x="11513"/>
        <item x="3079"/>
        <item x="11179"/>
        <item x="1108"/>
        <item x="4471"/>
        <item x="9969"/>
        <item x="11115"/>
        <item x="9067"/>
        <item x="1698"/>
        <item x="5029"/>
        <item x="3169"/>
        <item x="163"/>
        <item x="1134"/>
        <item x="6653"/>
        <item x="1799"/>
        <item x="4870"/>
        <item x="5445"/>
        <item x="181"/>
        <item x="8189"/>
        <item x="9523"/>
        <item x="8842"/>
        <item x="4184"/>
        <item x="975"/>
        <item x="9698"/>
        <item x="2430"/>
        <item x="5874"/>
        <item x="4970"/>
        <item x="5417"/>
        <item x="1062"/>
        <item x="6605"/>
        <item x="10796"/>
        <item x="6039"/>
        <item x="2328"/>
        <item x="5651"/>
        <item x="7016"/>
        <item x="1796"/>
        <item x="3629"/>
        <item x="7668"/>
        <item x="3763"/>
        <item x="1452"/>
        <item x="4469"/>
        <item x="442"/>
        <item x="3459"/>
        <item x="6344"/>
        <item x="1486"/>
        <item x="3096"/>
        <item x="12140"/>
        <item x="10375"/>
        <item x="10312"/>
        <item x="5286"/>
        <item x="10808"/>
        <item x="7948"/>
        <item x="7755"/>
        <item x="6690"/>
        <item x="3584"/>
        <item x="10451"/>
        <item x="6545"/>
        <item x="7880"/>
        <item x="11756"/>
        <item x="4349"/>
        <item x="3804"/>
        <item x="1646"/>
        <item x="10258"/>
        <item x="2108"/>
        <item x="4857"/>
        <item x="3113"/>
        <item x="9412"/>
        <item x="11848"/>
        <item x="1502"/>
        <item x="10089"/>
        <item x="4911"/>
        <item x="1992"/>
        <item x="9348"/>
        <item x="1634"/>
        <item x="4237"/>
        <item x="2947"/>
        <item x="3193"/>
        <item x="10482"/>
        <item x="9626"/>
        <item x="1126"/>
        <item x="6393"/>
        <item x="4399"/>
        <item x="10941"/>
        <item x="2655"/>
        <item x="12240"/>
        <item x="10706"/>
        <item x="6650"/>
        <item x="10207"/>
        <item x="2165"/>
        <item x="5692"/>
        <item x="6171"/>
        <item x="5059"/>
        <item x="7604"/>
        <item x="10349"/>
        <item x="5912"/>
        <item x="3520"/>
        <item x="8407"/>
        <item x="8228"/>
        <item x="7740"/>
        <item x="4215"/>
        <item x="5504"/>
        <item x="1918"/>
        <item x="7826"/>
        <item x="4698"/>
        <item x="3949"/>
        <item x="1059"/>
        <item x="9262"/>
        <item x="12061"/>
        <item x="4308"/>
        <item x="3036"/>
        <item x="9236"/>
        <item x="6110"/>
        <item x="2383"/>
        <item x="8956"/>
        <item x="3602"/>
        <item x="8298"/>
        <item x="2244"/>
        <item x="8699"/>
        <item x="3857"/>
        <item x="3014"/>
        <item x="8086"/>
        <item x="6986"/>
        <item x="11312"/>
        <item x="1827"/>
        <item x="11240"/>
        <item x="9023"/>
        <item x="8882"/>
        <item x="9117"/>
        <item x="12117"/>
        <item x="9543"/>
        <item x="8642"/>
        <item x="2227"/>
        <item x="114"/>
        <item x="1536"/>
        <item x="10030"/>
        <item x="10038"/>
        <item x="4623"/>
        <item x="6123"/>
        <item x="7968"/>
        <item x="8006"/>
        <item x="6996"/>
        <item x="9603"/>
        <item x="2805"/>
        <item x="5322"/>
        <item x="395"/>
        <item x="9424"/>
        <item x="11711"/>
        <item x="3499"/>
        <item x="566"/>
        <item x="9232"/>
        <item x="3948"/>
        <item x="7501"/>
        <item x="12027"/>
        <item x="10586"/>
        <item x="5425"/>
        <item x="3816"/>
        <item x="11649"/>
        <item x="3287"/>
        <item x="2620"/>
        <item x="7986"/>
        <item x="8151"/>
        <item x="9848"/>
        <item x="11394"/>
        <item x="11707"/>
        <item x="587"/>
        <item x="2791"/>
        <item x="5483"/>
        <item x="6194"/>
        <item x="9659"/>
        <item x="2076"/>
        <item x="10315"/>
        <item x="7768"/>
        <item x="5553"/>
        <item x="6853"/>
        <item x="3297"/>
        <item x="7444"/>
        <item x="78"/>
        <item x="3422"/>
        <item x="2510"/>
        <item x="6672"/>
        <item x="5943"/>
        <item x="777"/>
        <item x="3954"/>
        <item x="11983"/>
        <item x="12115"/>
        <item x="2848"/>
        <item x="3077"/>
        <item x="7932"/>
        <item x="9301"/>
        <item x="27"/>
        <item x="3681"/>
        <item x="10609"/>
        <item x="10741"/>
        <item x="830"/>
        <item x="12214"/>
        <item x="9719"/>
        <item x="11829"/>
        <item x="846"/>
        <item x="8907"/>
        <item x="11806"/>
        <item x="4207"/>
        <item x="3335"/>
        <item x="3173"/>
        <item x="4802"/>
        <item x="4998"/>
        <item x="11277"/>
        <item x="8551"/>
        <item x="4553"/>
        <item x="7847"/>
        <item x="5034"/>
        <item x="12190"/>
        <item x="11242"/>
        <item x="2547"/>
        <item x="2692"/>
        <item x="318"/>
        <item x="4143"/>
        <item x="12034"/>
        <item x="5071"/>
        <item x="7417"/>
        <item x="9500"/>
        <item x="6391"/>
        <item x="12182"/>
        <item x="1035"/>
        <item x="4383"/>
        <item x="617"/>
        <item x="8953"/>
        <item x="6568"/>
        <item x="3962"/>
        <item x="5834"/>
        <item x="9054"/>
        <item x="92"/>
        <item x="7333"/>
        <item x="3352"/>
        <item x="8279"/>
        <item x="1824"/>
        <item x="5087"/>
        <item x="7667"/>
        <item x="877"/>
        <item x="64"/>
        <item x="11198"/>
        <item x="988"/>
        <item x="2334"/>
        <item x="9921"/>
        <item x="4554"/>
        <item x="6059"/>
        <item x="7962"/>
        <item x="6973"/>
        <item x="6885"/>
        <item x="11939"/>
        <item x="6420"/>
        <item x="11052"/>
        <item x="4918"/>
        <item x="457"/>
        <item x="10264"/>
        <item x="7212"/>
        <item x="5003"/>
        <item x="3841"/>
        <item x="9900"/>
        <item x="8236"/>
        <item x="7024"/>
        <item x="4684"/>
        <item x="3837"/>
        <item x="7165"/>
        <item x="4093"/>
        <item x="9932"/>
        <item x="2463"/>
        <item x="10620"/>
        <item x="2983"/>
        <item x="9806"/>
        <item x="5108"/>
        <item x="12237"/>
        <item x="9617"/>
        <item x="10729"/>
        <item x="7162"/>
        <item x="6880"/>
        <item x="10466"/>
        <item x="11658"/>
        <item x="11590"/>
        <item x="5022"/>
        <item x="3571"/>
        <item x="9606"/>
        <item x="9369"/>
        <item x="8453"/>
        <item x="1976"/>
        <item x="6718"/>
        <item x="7726"/>
        <item x="3143"/>
        <item x="9306"/>
        <item x="3111"/>
        <item x="2820"/>
        <item x="10723"/>
        <item x="3359"/>
        <item x="9736"/>
        <item x="5990"/>
        <item x="9696"/>
        <item x="8057"/>
        <item x="5621"/>
        <item x="2721"/>
        <item x="12019"/>
        <item x="4162"/>
        <item x="4324"/>
        <item x="11945"/>
        <item x="7306"/>
        <item x="10088"/>
        <item x="11390"/>
        <item x="4966"/>
        <item x="9464"/>
        <item x="7830"/>
        <item x="8300"/>
        <item x="5954"/>
        <item x="11554"/>
        <item x="5793"/>
        <item x="4522"/>
        <item x="9286"/>
        <item x="1777"/>
        <item x="4714"/>
        <item x="9640"/>
        <item x="6415"/>
        <item x="2716"/>
        <item x="1241"/>
        <item x="5801"/>
        <item x="357"/>
        <item x="3118"/>
        <item x="1144"/>
        <item x="11136"/>
        <item x="4475"/>
        <item x="7828"/>
        <item x="4945"/>
        <item x="6500"/>
        <item x="2488"/>
        <item x="3218"/>
        <item x="8892"/>
        <item x="1805"/>
        <item x="8937"/>
        <item x="6827"/>
        <item x="6847"/>
        <item x="942"/>
        <item x="5289"/>
        <item x="3088"/>
        <item x="6460"/>
        <item x="4232"/>
        <item x="539"/>
        <item x="7446"/>
        <item x="4570"/>
        <item x="2249"/>
        <item x="9266"/>
        <item x="8041"/>
        <item x="1294"/>
        <item x="11731"/>
        <item x="2125"/>
        <item x="5066"/>
        <item x="5544"/>
        <item x="12096"/>
        <item x="8238"/>
        <item x="3947"/>
        <item x="1549"/>
        <item x="10711"/>
        <item x="8117"/>
        <item x="2527"/>
        <item x="3164"/>
        <item x="2823"/>
        <item x="9160"/>
        <item x="3272"/>
        <item x="2972"/>
        <item x="5209"/>
        <item x="4835"/>
        <item x="2374"/>
        <item x="2116"/>
        <item x="3875"/>
        <item x="10193"/>
        <item x="1577"/>
        <item x="9387"/>
        <item x="9299"/>
        <item x="3058"/>
        <item x="621"/>
        <item x="116"/>
        <item x="3560"/>
        <item x="11471"/>
        <item x="9149"/>
        <item x="553"/>
        <item x="1218"/>
        <item x="3994"/>
        <item x="9868"/>
        <item x="9479"/>
        <item x="4890"/>
        <item x="8009"/>
        <item x="10674"/>
        <item x="8286"/>
        <item x="111"/>
        <item x="11817"/>
        <item x="2349"/>
        <item x="7452"/>
        <item x="166"/>
        <item x="5744"/>
        <item x="3320"/>
        <item x="5772"/>
        <item x="3550"/>
        <item x="597"/>
        <item x="1335"/>
        <item x="8498"/>
        <item x="4777"/>
        <item x="6043"/>
        <item x="9170"/>
        <item x="8543"/>
        <item x="8410"/>
        <item x="733"/>
        <item x="522"/>
        <item x="9184"/>
        <item x="10478"/>
        <item x="9360"/>
        <item x="3932"/>
        <item x="5480"/>
        <item x="2152"/>
        <item x="5027"/>
        <item x="4418"/>
        <item x="1757"/>
        <item x="4416"/>
        <item x="675"/>
        <item x="708"/>
        <item x="2204"/>
        <item x="749"/>
        <item x="9535"/>
        <item x="10106"/>
        <item x="2268"/>
        <item x="686"/>
        <item x="2922"/>
        <item x="3724"/>
        <item x="6419"/>
        <item x="11190"/>
        <item x="16"/>
        <item x="6834"/>
        <item x="11177"/>
        <item x="3604"/>
        <item x="10951"/>
        <item x="6152"/>
        <item x="11678"/>
        <item x="2514"/>
        <item x="8608"/>
        <item x="2872"/>
        <item x="3465"/>
        <item x="8071"/>
        <item x="6856"/>
        <item x="5245"/>
        <item x="4912"/>
        <item x="2183"/>
        <item x="334"/>
        <item x="11045"/>
        <item x="7991"/>
        <item x="5025"/>
        <item x="11902"/>
        <item x="8950"/>
        <item x="6876"/>
        <item x="3893"/>
        <item x="4039"/>
        <item x="9842"/>
        <item x="2879"/>
        <item x="2417"/>
        <item x="7671"/>
        <item x="8588"/>
        <item x="8510"/>
        <item x="11915"/>
        <item x="3596"/>
        <item x="10245"/>
        <item x="579"/>
        <item x="3817"/>
        <item x="6108"/>
        <item x="7296"/>
        <item x="9305"/>
        <item x="4339"/>
        <item x="1112"/>
        <item x="6823"/>
        <item x="9830"/>
        <item x="9146"/>
        <item x="8415"/>
        <item x="9477"/>
        <item x="6774"/>
        <item x="10212"/>
        <item x="7363"/>
        <item x="8633"/>
        <item x="9721"/>
        <item x="5780"/>
        <item x="12077"/>
        <item x="3302"/>
        <item x="3137"/>
        <item x="481"/>
        <item x="3570"/>
        <item x="640"/>
        <item x="10203"/>
        <item x="3872"/>
        <item x="11411"/>
        <item x="9063"/>
        <item x="10571"/>
        <item x="2688"/>
        <item x="6525"/>
        <item x="6149"/>
        <item x="5490"/>
        <item x="6621"/>
        <item x="6387"/>
        <item x="3304"/>
        <item x="741"/>
        <item x="9663"/>
        <item x="7076"/>
        <item x="328"/>
        <item x="12123"/>
        <item x="8585"/>
        <item x="3126"/>
        <item x="3827"/>
        <item x="6367"/>
        <item x="7061"/>
        <item x="10326"/>
        <item x="7114"/>
        <item x="4765"/>
        <item x="2927"/>
        <item x="9191"/>
        <item x="3638"/>
        <item x="6776"/>
        <item x="4343"/>
        <item x="405"/>
        <item x="8314"/>
        <item x="8680"/>
        <item x="3551"/>
        <item x="6530"/>
        <item x="8592"/>
        <item x="4755"/>
        <item x="2740"/>
        <item x="3222"/>
        <item x="6651"/>
        <item x="7743"/>
        <item x="4675"/>
        <item x="821"/>
        <item x="7385"/>
        <item x="10916"/>
        <item x="7896"/>
        <item x="5647"/>
        <item x="9428"/>
        <item x="2200"/>
        <item x="2557"/>
        <item x="10874"/>
        <item x="8834"/>
        <item x="2730"/>
        <item x="6096"/>
        <item x="11809"/>
        <item x="10378"/>
        <item x="9455"/>
        <item x="1487"/>
        <item x="7538"/>
        <item x="4682"/>
        <item x="5597"/>
        <item x="4938"/>
        <item x="2881"/>
        <item x="10293"/>
        <item x="10440"/>
        <item x="1179"/>
        <item x="8887"/>
        <item x="11976"/>
        <item x="346"/>
        <item x="11768"/>
        <item x="764"/>
        <item x="2048"/>
        <item x="7334"/>
        <item x="7403"/>
        <item x="9472"/>
        <item x="4332"/>
        <item x="4686"/>
        <item x="253"/>
        <item x="8249"/>
        <item x="840"/>
        <item x="9863"/>
        <item x="11959"/>
        <item x="7901"/>
        <item x="952"/>
        <item x="5654"/>
        <item x="11414"/>
        <item x="8308"/>
        <item x="6033"/>
        <item x="9776"/>
        <item x="11361"/>
        <item x="2154"/>
        <item x="7602"/>
        <item x="4639"/>
        <item x="9111"/>
        <item x="63"/>
        <item x="11921"/>
        <item x="5288"/>
        <item x="9985"/>
        <item x="1251"/>
        <item x="3162"/>
        <item x="4748"/>
        <item x="1496"/>
        <item x="3430"/>
        <item x="8523"/>
        <item x="1690"/>
        <item x="2275"/>
        <item x="4193"/>
        <item x="4360"/>
        <item x="3052"/>
        <item x="9169"/>
        <item x="5735"/>
        <item x="1997"/>
        <item x="3345"/>
        <item x="6934"/>
        <item x="12000"/>
        <item x="9296"/>
        <item x="8941"/>
        <item x="3784"/>
        <item x="8084"/>
        <item x="4082"/>
        <item x="1158"/>
        <item x="1991"/>
        <item x="10610"/>
        <item x="3362"/>
        <item x="7821"/>
        <item x="1055"/>
        <item x="5090"/>
        <item x="5302"/>
        <item x="9394"/>
        <item x="3792"/>
        <item x="7144"/>
        <item x="4373"/>
        <item x="1222"/>
        <item x="6314"/>
        <item x="866"/>
        <item x="6048"/>
        <item x="833"/>
        <item x="1320"/>
        <item x="11114"/>
        <item x="527"/>
        <item x="9672"/>
        <item x="6074"/>
        <item x="11827"/>
        <item x="2273"/>
        <item x="2961"/>
        <item x="5280"/>
        <item x="441"/>
        <item x="2558"/>
        <item x="6640"/>
        <item x="4632"/>
        <item x="6130"/>
        <item x="10960"/>
        <item x="983"/>
        <item x="760"/>
        <item x="2181"/>
        <item x="2535"/>
        <item x="9102"/>
        <item x="7427"/>
        <item x="4914"/>
        <item x="5977"/>
        <item x="5960"/>
        <item x="11481"/>
        <item x="11529"/>
        <item x="162"/>
        <item x="7734"/>
        <item x="8484"/>
        <item x="4002"/>
        <item x="8058"/>
        <item x="8091"/>
        <item x="8849"/>
        <item x="1446"/>
        <item x="5740"/>
        <item x="11371"/>
        <item x="9193"/>
        <item x="6157"/>
        <item x="3284"/>
        <item x="2057"/>
        <item x="11905"/>
        <item x="1643"/>
        <item x="10462"/>
        <item x="316"/>
        <item x="7903"/>
        <item x="11315"/>
        <item x="5880"/>
        <item x="4431"/>
        <item x="1608"/>
        <item x="669"/>
        <item x="7715"/>
        <item x="4710"/>
        <item x="1806"/>
        <item x="881"/>
        <item x="9861"/>
        <item x="11442"/>
        <item x="2809"/>
        <item x="511"/>
        <item x="523"/>
        <item x="6480"/>
        <item x="3871"/>
        <item x="2319"/>
        <item x="1936"/>
        <item x="11423"/>
        <item x="7648"/>
        <item x="1988"/>
        <item x="12060"/>
        <item x="7981"/>
        <item x="11145"/>
        <item x="11737"/>
        <item x="1764"/>
        <item x="1681"/>
        <item x="2992"/>
        <item x="7850"/>
        <item x="6592"/>
        <item x="3569"/>
        <item x="718"/>
        <item x="9761"/>
        <item x="11175"/>
        <item x="5411"/>
        <item x="3975"/>
        <item x="11452"/>
        <item x="8455"/>
        <item x="9715"/>
        <item x="2693"/>
        <item x="2020"/>
        <item x="7146"/>
        <item x="673"/>
        <item x="4964"/>
        <item x="8150"/>
        <item x="10993"/>
        <item x="408"/>
        <item x="480"/>
        <item x="10827"/>
        <item x="9986"/>
        <item x="1390"/>
        <item x="202"/>
        <item x="10979"/>
        <item x="3608"/>
        <item x="11794"/>
        <item x="1202"/>
        <item x="7316"/>
        <item x="7810"/>
        <item x="10516"/>
        <item x="10606"/>
        <item x="6296"/>
        <item x="2709"/>
        <item x="5268"/>
        <item x="711"/>
        <item x="1940"/>
        <item x="1600"/>
        <item x="11316"/>
        <item x="6178"/>
        <item x="847"/>
        <item x="11613"/>
        <item x="1983"/>
        <item x="6631"/>
        <item x="12029"/>
        <item x="717"/>
        <item x="11886"/>
        <item x="11774"/>
        <item x="1226"/>
        <item x="1200"/>
        <item x="9218"/>
        <item x="9497"/>
        <item x="3811"/>
        <item x="12039"/>
        <item x="10497"/>
        <item x="8075"/>
        <item x="10882"/>
        <item x="9849"/>
        <item x="11137"/>
        <item x="9655"/>
        <item x="1249"/>
        <item x="8148"/>
        <item x="1164"/>
        <item x="482"/>
        <item x="9425"/>
        <item x="5516"/>
        <item x="7936"/>
        <item x="2583"/>
        <item x="5822"/>
        <item x="9910"/>
        <item x="5582"/>
        <item x="2504"/>
        <item x="10433"/>
        <item x="9618"/>
        <item x="5994"/>
        <item x="12264"/>
        <item x="3371"/>
        <item x="4296"/>
        <item x="2747"/>
        <item x="5056"/>
        <item x="5957"/>
        <item x="75"/>
        <item x="4045"/>
        <item x="1269"/>
        <item x="1135"/>
        <item x="4774"/>
        <item x="110"/>
        <item x="12184"/>
        <item x="5852"/>
        <item x="10392"/>
        <item x="11523"/>
        <item x="8411"/>
        <item x="10720"/>
        <item x="1887"/>
        <item x="5236"/>
        <item x="4931"/>
        <item x="5016"/>
        <item x="9365"/>
        <item x="5171"/>
        <item x="11427"/>
        <item x="9817"/>
        <item x="9658"/>
        <item x="2505"/>
        <item x="9342"/>
        <item x="11522"/>
        <item x="808"/>
        <item x="2351"/>
        <item x="7946"/>
        <item x="2169"/>
        <item x="9898"/>
        <item x="10143"/>
        <item x="10013"/>
        <item x="1740"/>
        <item x="10933"/>
        <item x="4507"/>
        <item x="4306"/>
        <item x="3420"/>
        <item x="10764"/>
        <item x="6499"/>
        <item x="3322"/>
        <item x="5946"/>
        <item x="7422"/>
        <item x="630"/>
        <item x="6307"/>
        <item x="9451"/>
        <item x="2560"/>
        <item x="5390"/>
        <item x="8106"/>
        <item x="311"/>
        <item x="2421"/>
        <item x="5666"/>
        <item x="653"/>
        <item x="4265"/>
        <item x="2876"/>
        <item x="7038"/>
        <item x="6514"/>
        <item x="2768"/>
        <item x="10441"/>
        <item x="12017"/>
        <item x="5145"/>
        <item x="8046"/>
        <item x="3343"/>
        <item x="1667"/>
        <item x="6731"/>
        <item x="1102"/>
        <item x="1503"/>
        <item x="8428"/>
        <item x="6256"/>
        <item x="7338"/>
        <item x="2979"/>
        <item x="9447"/>
        <item x="9831"/>
        <item x="9774"/>
        <item x="3771"/>
        <item x="7319"/>
        <item x="5079"/>
        <item x="10892"/>
        <item x="6816"/>
        <item x="7863"/>
        <item x="1878"/>
        <item x="8335"/>
        <item x="3668"/>
        <item x="9057"/>
        <item x="1042"/>
        <item x="9775"/>
        <item x="2347"/>
        <item x="2017"/>
        <item x="8790"/>
        <item x="10543"/>
        <item x="2167"/>
        <item x="7044"/>
        <item x="472"/>
        <item x="3110"/>
        <item x="6138"/>
        <item x="2627"/>
        <item x="7074"/>
        <item x="6814"/>
        <item x="1968"/>
        <item x="7578"/>
        <item x="11595"/>
        <item x="177"/>
        <item x="805"/>
        <item x="9561"/>
        <item x="2069"/>
        <item x="1118"/>
        <item x="9071"/>
        <item x="2607"/>
        <item x="3023"/>
        <item x="7027"/>
        <item x="799"/>
        <item x="6126"/>
        <item x="10749"/>
        <item x="5105"/>
        <item x="6771"/>
        <item x="1147"/>
        <item x="4770"/>
        <item x="2897"/>
        <item x="9608"/>
        <item x="7982"/>
        <item x="7322"/>
        <item x="3234"/>
        <item x="1271"/>
        <item x="10199"/>
        <item x="4214"/>
        <item x="5248"/>
        <item x="12260"/>
        <item x="10428"/>
        <item x="10362"/>
        <item x="11112"/>
        <item x="6523"/>
        <item x="7834"/>
        <item x="4510"/>
        <item x="3484"/>
        <item x="9652"/>
        <item x="11662"/>
        <item x="8262"/>
        <item x="8271"/>
        <item x="5790"/>
        <item x="9594"/>
        <item x="4140"/>
        <item x="10903"/>
        <item x="2511"/>
        <item x="4915"/>
        <item x="5091"/>
        <item x="5287"/>
        <item x="3068"/>
        <item x="5558"/>
        <item x="7282"/>
        <item x="8715"/>
        <item x="1717"/>
        <item x="1567"/>
        <item x="9202"/>
        <item x="11740"/>
        <item x="57"/>
        <item x="1031"/>
        <item x="11553"/>
        <item x="6537"/>
        <item x="1489"/>
        <item x="12238"/>
        <item x="4261"/>
        <item x="2091"/>
        <item x="3590"/>
        <item x="1966"/>
        <item x="934"/>
        <item x="860"/>
        <item x="1265"/>
        <item x="3471"/>
        <item x="6140"/>
        <item x="3065"/>
        <item x="9216"/>
        <item x="8558"/>
        <item x="9682"/>
        <item x="6585"/>
        <item x="4707"/>
        <item x="6536"/>
        <item x="5301"/>
        <item x="9666"/>
        <item x="8177"/>
        <item x="2806"/>
        <item x="3146"/>
        <item x="3360"/>
        <item x="7552"/>
        <item x="1097"/>
        <item x="10795"/>
        <item x="8452"/>
        <item x="7300"/>
        <item x="8876"/>
        <item x="8921"/>
        <item x="9841"/>
        <item x="2444"/>
        <item x="3327"/>
        <item x="3640"/>
        <item x="10644"/>
        <item x="9291"/>
        <item x="1977"/>
        <item x="264"/>
        <item x="9862"/>
        <item x="2422"/>
        <item x="4379"/>
        <item x="3007"/>
        <item x="11389"/>
        <item x="7029"/>
        <item x="5384"/>
        <item x="5471"/>
        <item x="694"/>
        <item x="7696"/>
        <item x="6136"/>
        <item x="4851"/>
        <item x="3675"/>
        <item x="3259"/>
        <item x="10268"/>
        <item x="4156"/>
        <item x="7032"/>
        <item x="6375"/>
        <item x="8676"/>
        <item x="5771"/>
        <item x="530"/>
        <item x="4667"/>
        <item x="3448"/>
        <item x="2839"/>
        <item x="10443"/>
        <item x="590"/>
        <item x="361"/>
        <item x="4224"/>
        <item x="5172"/>
        <item x="8854"/>
        <item x="8248"/>
        <item x="11173"/>
        <item x="7952"/>
        <item x="8357"/>
        <item x="12242"/>
        <item x="11860"/>
        <item x="9544"/>
        <item x="9977"/>
        <item x="4242"/>
        <item x="9982"/>
        <item x="12110"/>
        <item x="10573"/>
        <item x="9506"/>
        <item x="5704"/>
        <item x="2099"/>
        <item x="578"/>
        <item x="11755"/>
        <item x="6840"/>
        <item x="3351"/>
        <item x="7601"/>
        <item x="9480"/>
        <item x="4881"/>
        <item x="874"/>
        <item x="961"/>
        <item x="8431"/>
        <item x="8370"/>
        <item x="3433"/>
        <item x="8756"/>
        <item x="11931"/>
        <item x="3587"/>
        <item x="2908"/>
        <item x="8926"/>
        <item x="6763"/>
        <item x="9282"/>
        <item x="12162"/>
        <item x="11790"/>
        <item x="11188"/>
        <item x="7317"/>
        <item x="3053"/>
        <item x="8822"/>
        <item x="9415"/>
        <item x="9274"/>
        <item x="3982"/>
        <item x="7984"/>
        <item x="8897"/>
        <item x="1730"/>
        <item x="4457"/>
        <item x="9599"/>
        <item x="8318"/>
        <item x="6378"/>
        <item x="2841"/>
        <item x="5800"/>
        <item x="8260"/>
        <item x="8212"/>
        <item x="4036"/>
        <item x="8879"/>
        <item x="731"/>
        <item x="3785"/>
        <item x="835"/>
        <item x="5972"/>
        <item x="1497"/>
        <item x="1870"/>
        <item x="3495"/>
        <item x="3311"/>
        <item x="3057"/>
        <item x="9981"/>
        <item x="11046"/>
        <item x="1716"/>
        <item x="2003"/>
        <item x="8521"/>
        <item x="4967"/>
        <item x="1644"/>
        <item x="1356"/>
        <item x="7829"/>
        <item x="6348"/>
        <item x="12253"/>
        <item x="1937"/>
        <item x="3997"/>
        <item x="5616"/>
        <item x="12001"/>
        <item x="1461"/>
        <item x="1054"/>
        <item x="8503"/>
        <item x="3083"/>
        <item x="7650"/>
        <item x="7407"/>
        <item x="6485"/>
        <item x="11673"/>
        <item x="11856"/>
        <item x="243"/>
        <item x="2684"/>
        <item x="1246"/>
        <item x="3956"/>
        <item x="7524"/>
        <item x="1183"/>
        <item x="5449"/>
        <item x="1045"/>
        <item x="2734"/>
        <item x="10608"/>
        <item x="7785"/>
        <item x="6915"/>
        <item x="199"/>
        <item x="3202"/>
        <item x="3998"/>
        <item x="10934"/>
        <item x="5510"/>
        <item x="6982"/>
        <item x="7730"/>
        <item x="7579"/>
        <item x="1610"/>
        <item x="108"/>
        <item x="6235"/>
        <item x="547"/>
        <item x="6264"/>
        <item x="10666"/>
        <item x="1707"/>
        <item x="10899"/>
        <item x="10059"/>
        <item x="7033"/>
        <item x="3087"/>
        <item x="8427"/>
        <item x="8700"/>
        <item x="8708"/>
        <item x="4420"/>
        <item x="4980"/>
        <item x="4920"/>
        <item x="10178"/>
        <item x="7474"/>
        <item x="10525"/>
        <item x="6810"/>
        <item x="257"/>
        <item x="7311"/>
        <item x="1953"/>
        <item x="11611"/>
        <item x="9920"/>
        <item x="9045"/>
        <item x="4649"/>
        <item x="1679"/>
        <item x="6969"/>
        <item x="4573"/>
        <item x="802"/>
        <item x="10622"/>
        <item x="7488"/>
        <item x="9871"/>
        <item x="7685"/>
        <item x="8736"/>
        <item x="8133"/>
        <item x="8159"/>
        <item x="6784"/>
        <item x="564"/>
        <item x="8144"/>
        <item x="8780"/>
        <item x="11769"/>
        <item x="10043"/>
        <item x="3901"/>
        <item x="6249"/>
        <item x="9107"/>
        <item x="2202"/>
        <item x="9869"/>
        <item x="11350"/>
        <item x="236"/>
        <item x="7565"/>
        <item x="12069"/>
        <item x="10527"/>
        <item x="9382"/>
        <item x="2300"/>
        <item x="8743"/>
        <item x="3980"/>
        <item x="4516"/>
        <item x="11251"/>
        <item x="11880"/>
        <item x="12200"/>
        <item x="940"/>
        <item x="11282"/>
        <item x="4958"/>
        <item x="4858"/>
        <item x="9547"/>
        <item x="2409"/>
        <item x="8242"/>
        <item x="4633"/>
        <item x="351"/>
        <item x="2074"/>
        <item x="11927"/>
        <item x="898"/>
        <item x="4838"/>
        <item x="2605"/>
        <item x="6567"/>
        <item x="1592"/>
        <item x="3800"/>
        <item x="2854"/>
        <item x="3645"/>
        <item x="1224"/>
        <item x="7930"/>
        <item x="1570"/>
        <item x="9293"/>
        <item x="8178"/>
        <item x="3989"/>
        <item x="7920"/>
        <item x="3712"/>
        <item x="1851"/>
        <item x="4529"/>
        <item x="828"/>
        <item x="2139"/>
        <item x="2624"/>
        <item x="9564"/>
        <item x="5526"/>
        <item x="7704"/>
        <item x="5809"/>
        <item x="4673"/>
        <item x="7794"/>
        <item x="10046"/>
        <item x="7256"/>
        <item x="603"/>
        <item x="8893"/>
        <item x="9605"/>
        <item x="7292"/>
        <item x="4441"/>
        <item x="10361"/>
        <item x="11153"/>
        <item x="11206"/>
        <item x="4317"/>
        <item x="8847"/>
        <item x="3310"/>
        <item x="3946"/>
        <item x="8895"/>
        <item x="10196"/>
        <item x="1879"/>
        <item x="74"/>
        <item x="12050"/>
        <item x="6963"/>
        <item x="8038"/>
        <item x="4096"/>
        <item x="767"/>
        <item x="4668"/>
        <item x="11071"/>
        <item x="3644"/>
        <item x="3864"/>
        <item x="1720"/>
        <item x="7432"/>
        <item x="11539"/>
        <item x="4602"/>
        <item x="4772"/>
        <item x="6383"/>
        <item x="6292"/>
        <item x="6852"/>
        <item x="97"/>
        <item x="7769"/>
        <item x="7369"/>
        <item x="2686"/>
        <item x="3753"/>
        <item x="11584"/>
        <item x="12058"/>
        <item x="11741"/>
        <item x="11541"/>
        <item x="10701"/>
        <item x="3902"/>
        <item x="4190"/>
        <item x="10597"/>
        <item x="7741"/>
        <item x="331"/>
        <item x="5933"/>
        <item x="5067"/>
        <item x="9811"/>
        <item x="3389"/>
        <item x="7883"/>
        <item x="10605"/>
        <item x="9556"/>
        <item x="1685"/>
        <item x="382"/>
        <item x="8020"/>
        <item x="8055"/>
        <item x="7185"/>
        <item x="781"/>
        <item x="4833"/>
        <item x="9919"/>
        <item x="9612"/>
        <item x="8813"/>
        <item x="4500"/>
        <item x="1138"/>
        <item x="1938"/>
        <item x="7025"/>
        <item x="359"/>
        <item x="1982"/>
        <item x="10261"/>
        <item x="8587"/>
        <item x="2826"/>
        <item x="10377"/>
        <item x="9601"/>
        <item x="10340"/>
        <item x="8538"/>
        <item x="9294"/>
        <item x="7176"/>
        <item x="10171"/>
        <item x="5901"/>
        <item x="1074"/>
        <item x="9222"/>
        <item x="2102"/>
        <item x="4344"/>
        <item x="2715"/>
        <item x="4423"/>
        <item x="10935"/>
        <item x="3768"/>
        <item x="11478"/>
        <item x="8659"/>
        <item x="1591"/>
        <item x="5825"/>
        <item x="4136"/>
        <item x="9182"/>
        <item x="9948"/>
        <item x="4249"/>
        <item x="9426"/>
        <item x="2612"/>
        <item x="6065"/>
        <item x="2185"/>
        <item x="7725"/>
        <item x="9138"/>
        <item x="8859"/>
        <item x="7646"/>
        <item x="5592"/>
        <item x="665"/>
        <item x="8648"/>
        <item x="6879"/>
        <item x="5191"/>
        <item x="11616"/>
        <item x="9557"/>
        <item x="3851"/>
        <item x="2694"/>
        <item x="2303"/>
        <item x="11225"/>
        <item x="5044"/>
        <item x="6892"/>
        <item x="2757"/>
        <item x="6923"/>
        <item x="11926"/>
        <item x="4737"/>
        <item x="5645"/>
        <item x="6141"/>
        <item x="4326"/>
        <item x="6709"/>
        <item x="5224"/>
        <item x="6794"/>
        <item x="11087"/>
        <item x="928"/>
        <item x="6966"/>
        <item x="2198"/>
        <item x="3736"/>
        <item x="4815"/>
        <item x="676"/>
        <item x="5578"/>
        <item x="2269"/>
        <item x="3870"/>
        <item x="3737"/>
        <item x="7544"/>
        <item x="8533"/>
        <item x="7815"/>
        <item x="8852"/>
        <item x="9467"/>
        <item x="10304"/>
        <item x="8026"/>
        <item x="9987"/>
        <item x="11833"/>
        <item x="3078"/>
        <item x="5961"/>
        <item x="6666"/>
        <item x="3230"/>
        <item x="3664"/>
        <item x="1787"/>
        <item x="4430"/>
        <item x="270"/>
        <item x="7949"/>
        <item x="4990"/>
        <item x="2970"/>
        <item x="6577"/>
        <item x="3923"/>
        <item x="12134"/>
        <item x="8856"/>
        <item x="700"/>
        <item x="6197"/>
        <item x="9403"/>
        <item x="7705"/>
        <item x="10369"/>
        <item x="656"/>
        <item x="11204"/>
        <item x="8313"/>
        <item x="4489"/>
        <item x="10775"/>
        <item x="8863"/>
        <item x="8975"/>
        <item x="3847"/>
        <item x="3076"/>
        <item x="10731"/>
        <item x="4222"/>
        <item x="6219"/>
        <item x="6040"/>
        <item x="4666"/>
        <item x="11229"/>
        <item x="859"/>
        <item x="4794"/>
        <item x="309"/>
        <item x="611"/>
        <item x="7120"/>
        <item x="3628"/>
        <item x="7760"/>
        <item x="2308"/>
        <item x="2918"/>
        <item x="8614"/>
        <item x="10713"/>
        <item x="8973"/>
        <item x="9453"/>
        <item x="9958"/>
        <item x="12006"/>
        <item x="2541"/>
        <item x="7439"/>
        <item x="11002"/>
        <item x="7848"/>
        <item x="998"/>
        <item x="573"/>
        <item x="7020"/>
        <item x="6694"/>
        <item x="2994"/>
        <item x="11448"/>
        <item x="10420"/>
        <item x="5328"/>
        <item x="4112"/>
        <item x="8886"/>
        <item x="4680"/>
        <item x="4454"/>
        <item x="7318"/>
        <item x="5275"/>
        <item x="2622"/>
        <item x="5176"/>
        <item x="576"/>
        <item x="10365"/>
        <item x="5732"/>
        <item x="5438"/>
        <item x="4804"/>
        <item x="11209"/>
        <item x="4380"/>
        <item x="10759"/>
        <item x="8831"/>
        <item x="6030"/>
        <item x="2727"/>
        <item x="3779"/>
        <item x="7593"/>
        <item x="2435"/>
        <item x="3873"/>
        <item x="296"/>
        <item x="3650"/>
        <item x="7856"/>
        <item x="6224"/>
        <item x="5566"/>
        <item x="9999"/>
        <item x="1552"/>
        <item x="5310"/>
        <item x="11851"/>
        <item x="7651"/>
        <item x="7129"/>
        <item x="6208"/>
        <item x="3372"/>
        <item x="9501"/>
        <item x="2440"/>
        <item x="326"/>
        <item x="11443"/>
        <item x="10416"/>
        <item x="8690"/>
        <item x="2389"/>
        <item x="5721"/>
        <item x="2649"/>
        <item x="10253"/>
        <item x="1603"/>
        <item x="7999"/>
        <item x="2670"/>
        <item x="12232"/>
        <item x="5110"/>
        <item x="3657"/>
        <item x="7784"/>
        <item x="4248"/>
        <item x="8772"/>
        <item x="9162"/>
        <item x="11869"/>
        <item x="3698"/>
        <item x="2837"/>
        <item x="1517"/>
        <item x="9683"/>
        <item x="4109"/>
        <item x="6436"/>
        <item x="4346"/>
        <item x="507"/>
        <item x="7484"/>
        <item x="2277"/>
        <item x="2859"/>
        <item x="7142"/>
        <item x="9887"/>
        <item x="5486"/>
        <item x="216"/>
        <item x="6326"/>
        <item x="2131"/>
        <item x="696"/>
        <item x="9712"/>
        <item x="10575"/>
        <item x="2055"/>
        <item x="1654"/>
        <item x="568"/>
        <item x="324"/>
        <item x="11329"/>
        <item x="2813"/>
        <item x="7719"/>
        <item x="9667"/>
        <item x="10832"/>
        <item x="10031"/>
        <item x="4917"/>
        <item x="8015"/>
        <item x="9120"/>
        <item x="47"/>
        <item x="4863"/>
        <item x="11960"/>
        <item x="2123"/>
        <item x="12116"/>
        <item x="3565"/>
        <item x="4545"/>
        <item x="1000"/>
        <item x="6967"/>
        <item x="4386"/>
        <item x="4517"/>
        <item x="6134"/>
        <item x="7268"/>
        <item x="5004"/>
        <item x="9511"/>
        <item x="4183"/>
        <item x="6297"/>
        <item x="9358"/>
        <item x="11775"/>
        <item x="11324"/>
        <item x="6095"/>
        <item x="2717"/>
        <item x="2457"/>
        <item x="4072"/>
        <item x="5922"/>
        <item x="4083"/>
        <item x="4159"/>
        <item x="9144"/>
        <item x="6821"/>
        <item x="5307"/>
        <item x="8449"/>
        <item x="10614"/>
        <item x="5918"/>
        <item x="6943"/>
        <item x="9633"/>
        <item x="6926"/>
        <item x="36"/>
        <item x="3635"/>
        <item x="2875"/>
        <item x="5900"/>
        <item x="6719"/>
        <item x="7528"/>
        <item x="10746"/>
        <item x="3529"/>
        <item x="8735"/>
        <item x="2781"/>
        <item x="3686"/>
        <item x="8924"/>
        <item x="6936"/>
        <item x="10952"/>
        <item x="4624"/>
        <item x="11689"/>
        <item x="1021"/>
        <item x="598"/>
        <item x="10080"/>
        <item x="528"/>
        <item x="9072"/>
        <item x="8074"/>
        <item x="6527"/>
        <item x="1899"/>
        <item x="1402"/>
        <item x="7005"/>
        <item x="9433"/>
        <item x="4932"/>
        <item x="9591"/>
        <item x="5759"/>
        <item x="7655"/>
        <item x="5703"/>
        <item x="5863"/>
        <item x="10383"/>
        <item x="6562"/>
        <item x="7167"/>
        <item x="11508"/>
        <item x="2719"/>
        <item x="8873"/>
        <item x="1566"/>
        <item x="820"/>
        <item x="9773"/>
        <item x="4951"/>
        <item x="7906"/>
        <item x="1955"/>
        <item x="7013"/>
        <item x="10927"/>
        <item x="11532"/>
        <item x="10044"/>
        <item x="7083"/>
        <item x="232"/>
        <item x="4615"/>
        <item x="8857"/>
        <item x="6985"/>
        <item x="2287"/>
        <item x="6493"/>
        <item x="5040"/>
        <item x="5305"/>
        <item x="8291"/>
        <item x="4879"/>
        <item x="6846"/>
        <item x="7616"/>
        <item x="9964"/>
        <item x="10542"/>
        <item x="11943"/>
        <item x="6058"/>
        <item x="7632"/>
        <item x="8063"/>
        <item x="421"/>
        <item x="12028"/>
        <item x="11210"/>
        <item x="6495"/>
        <item x="9796"/>
        <item x="6968"/>
        <item x="2960"/>
        <item x="3282"/>
        <item x="11301"/>
        <item x="10285"/>
        <item x="1422"/>
        <item x="4031"/>
        <item x="6882"/>
        <item x="3576"/>
        <item x="11971"/>
        <item x="1007"/>
        <item x="9641"/>
        <item x="3338"/>
        <item x="6433"/>
        <item x="11406"/>
        <item x="10768"/>
        <item x="4693"/>
        <item x="5271"/>
        <item x="9386"/>
        <item x="1192"/>
        <item x="10256"/>
        <item x="9984"/>
        <item x="1808"/>
        <item x="6422"/>
        <item x="6353"/>
        <item x="3609"/>
        <item x="1535"/>
        <item x="9562"/>
        <item x="8281"/>
        <item x="10041"/>
        <item x="3748"/>
        <item x="513"/>
        <item x="11996"/>
        <item x="11141"/>
        <item x="8567"/>
        <item x="9180"/>
        <item x="5576"/>
        <item x="6770"/>
        <item x="7265"/>
        <item x="12045"/>
        <item x="1236"/>
        <item x="10262"/>
        <item x="2912"/>
        <item x="3687"/>
        <item x="1466"/>
        <item x="3147"/>
        <item x="6921"/>
        <item x="1649"/>
        <item x="3334"/>
        <item x="9680"/>
        <item x="6089"/>
        <item x="9893"/>
        <item x="10707"/>
        <item x="4204"/>
        <item x="7793"/>
        <item x="2356"/>
        <item x="3510"/>
        <item x="6708"/>
        <item x="3833"/>
        <item x="4176"/>
        <item x="5736"/>
        <item x="1675"/>
        <item x="11954"/>
        <item x="8170"/>
        <item x="1596"/>
        <item x="10989"/>
        <item x="6454"/>
        <item x="2628"/>
        <item x="12040"/>
        <item x="8609"/>
        <item x="7219"/>
        <item x="2250"/>
        <item x="5577"/>
        <item x="8080"/>
        <item x="4295"/>
        <item x="4065"/>
        <item x="11080"/>
        <item x="11656"/>
        <item x="11674"/>
        <item x="1822"/>
        <item x="8414"/>
        <item x="4792"/>
        <item x="7392"/>
        <item x="5690"/>
        <item x="6222"/>
        <item x="7621"/>
        <item x="3478"/>
        <item x="6741"/>
        <item x="10848"/>
        <item x="2056"/>
        <item x="12149"/>
        <item x="2494"/>
        <item x="9569"/>
        <item x="2280"/>
        <item x="503"/>
        <item x="3849"/>
        <item x="2569"/>
        <item x="384"/>
        <item x="5341"/>
        <item x="1773"/>
        <item x="21"/>
        <item x="11839"/>
        <item x="8549"/>
        <item x="10411"/>
        <item x="818"/>
        <item x="5104"/>
        <item x="11258"/>
        <item x="7371"/>
        <item x="11235"/>
        <item x="6903"/>
        <item x="2888"/>
        <item x="192"/>
        <item x="9248"/>
        <item x="2078"/>
        <item x="10643"/>
        <item x="6248"/>
        <item x="3539"/>
        <item x="9510"/>
        <item x="5437"/>
        <item x="3814"/>
        <item x="1257"/>
        <item x="23"/>
        <item x="6791"/>
        <item x="7131"/>
        <item x="11793"/>
        <item x="3388"/>
        <item x="2962"/>
        <item x="12227"/>
        <item x="1792"/>
        <item x="4254"/>
        <item x="5387"/>
        <item x="7832"/>
        <item x="10421"/>
        <item x="1527"/>
        <item x="3027"/>
        <item x="419"/>
        <item x="6345"/>
        <item x="3821"/>
        <item x="4848"/>
        <item x="4898"/>
        <item x="8513"/>
        <item x="6084"/>
        <item x="4015"/>
        <item x="5695"/>
        <item x="3758"/>
        <item x="8011"/>
        <item x="4084"/>
        <item x="4783"/>
        <item x="2795"/>
        <item x="1243"/>
        <item x="10517"/>
        <item x="7372"/>
        <item x="9974"/>
        <item x="7912"/>
        <item x="8778"/>
        <item x="5580"/>
        <item x="5380"/>
        <item x="9404"/>
        <item x="9385"/>
        <item x="12036"/>
        <item x="6583"/>
        <item x="789"/>
        <item x="9085"/>
        <item x="2737"/>
        <item x="7633"/>
        <item x="11518"/>
        <item x="10851"/>
        <item x="4503"/>
        <item x="10057"/>
        <item x="4351"/>
        <item x="3543"/>
        <item x="1952"/>
        <item x="2153"/>
        <item x="10164"/>
        <item x="3482"/>
        <item x="4793"/>
        <item x="2115"/>
        <item x="4006"/>
        <item x="4900"/>
        <item x="141"/>
        <item x="6451"/>
        <item x="6361"/>
        <item x="879"/>
        <item x="6072"/>
        <item x="7823"/>
        <item x="5515"/>
        <item x="6461"/>
        <item x="10992"/>
        <item x="1482"/>
        <item x="1715"/>
        <item x="7243"/>
        <item x="11280"/>
        <item x="3252"/>
        <item x="10540"/>
        <item x="11891"/>
        <item x="9213"/>
        <item x="1558"/>
        <item x="2305"/>
        <item x="2847"/>
        <item x="10232"/>
        <item x="11037"/>
        <item x="3787"/>
        <item x="7301"/>
        <item x="9885"/>
        <item x="10300"/>
        <item x="5631"/>
        <item x="10689"/>
        <item x="12172"/>
        <item x="4740"/>
        <item x="11747"/>
        <item x="6665"/>
        <item x="3613"/>
        <item x="2359"/>
        <item x="3037"/>
        <item x="11986"/>
        <item x="7827"/>
        <item x="1854"/>
        <item x="7060"/>
        <item x="4874"/>
        <item x="8246"/>
        <item x="5739"/>
        <item x="26"/>
        <item x="10545"/>
        <item x="9371"/>
        <item x="4111"/>
        <item x="1683"/>
        <item x="4276"/>
        <item x="1913"/>
        <item x="15"/>
        <item x="4703"/>
        <item x="9115"/>
        <item x="4626"/>
        <item x="10295"/>
        <item x="11984"/>
        <item x="7215"/>
        <item x="1671"/>
        <item x="5768"/>
        <item x="5298"/>
        <item x="2021"/>
        <item x="4811"/>
        <item x="10529"/>
        <item x="8"/>
        <item x="8827"/>
        <item x="3689"/>
        <item x="2295"/>
        <item x="10548"/>
        <item x="10343"/>
        <item x="9587"/>
        <item x="6144"/>
        <item x="7572"/>
        <item x="2466"/>
        <item x="8866"/>
        <item x="5443"/>
        <item x="2663"/>
        <item x="7336"/>
        <item x="7752"/>
        <item x="11130"/>
        <item x="3506"/>
        <item x="6050"/>
        <item x="7171"/>
        <item x="588"/>
        <item x="5971"/>
        <item x="6746"/>
        <item x="11256"/>
        <item x="7707"/>
        <item x="7520"/>
        <item x="7612"/>
        <item x="10132"/>
        <item x="5640"/>
        <item x="1267"/>
        <item x="11644"/>
        <item x="7781"/>
        <item x="8712"/>
        <item x="7051"/>
        <item x="9813"/>
        <item x="8900"/>
        <item x="9648"/>
        <item x="12164"/>
        <item x="800"/>
        <item x="1656"/>
        <item x="9820"/>
        <item x="5711"/>
        <item x="4194"/>
        <item x="7404"/>
        <item x="4735"/>
        <item x="8716"/>
        <item x="4789"/>
        <item x="4079"/>
        <item x="11326"/>
        <item x="4528"/>
        <item x="9758"/>
        <item x="11502"/>
        <item x="7492"/>
        <item x="9279"/>
        <item x="12024"/>
        <item x="1381"/>
        <item x="10511"/>
        <item x="4862"/>
        <item x="3152"/>
        <item x="4338"/>
        <item x="6772"/>
        <item x="6405"/>
        <item x="4782"/>
        <item x="7750"/>
        <item x="10598"/>
        <item x="2253"/>
        <item x="5083"/>
        <item x="451"/>
        <item x="5662"/>
        <item x="9992"/>
        <item x="1905"/>
        <item x="5122"/>
        <item x="3979"/>
        <item x="271"/>
        <item x="2465"/>
        <item x="914"/>
        <item x="3069"/>
        <item x="4412"/>
        <item x="6319"/>
        <item x="3854"/>
        <item x="4058"/>
        <item x="6392"/>
        <item x="3265"/>
        <item x="4766"/>
        <item x="1057"/>
        <item x="7130"/>
        <item x="1343"/>
        <item x="4436"/>
        <item x="1041"/>
        <item x="2239"/>
        <item x="4201"/>
        <item x="10479"/>
        <item x="1414"/>
        <item x="8787"/>
        <item x="11399"/>
        <item x="194"/>
        <item x="10939"/>
        <item x="6295"/>
        <item x="7575"/>
        <item x="12199"/>
        <item x="11714"/>
        <item x="5917"/>
        <item x="10087"/>
        <item x="2616"/>
        <item x="8390"/>
        <item x="3199"/>
        <item x="5947"/>
        <item x="8213"/>
        <item x="4676"/>
        <item x="2503"/>
        <item x="4754"/>
        <item x="3333"/>
        <item x="2321"/>
        <item x="11271"/>
        <item x="2814"/>
        <item x="7624"/>
        <item x="4200"/>
        <item x="10452"/>
        <item x="9702"/>
        <item x="1691"/>
        <item x="9407"/>
        <item x="4363"/>
        <item x="11265"/>
        <item x="152"/>
        <item x="6825"/>
        <item x="8174"/>
        <item x="5633"/>
        <item x="11451"/>
        <item x="10003"/>
        <item x="3138"/>
        <item x="11574"/>
        <item x="11955"/>
        <item x="569"/>
        <item x="9539"/>
        <item x="5722"/>
        <item x="9895"/>
        <item x="1105"/>
        <item x="2145"/>
        <item x="636"/>
        <item x="6031"/>
        <item x="7055"/>
        <item x="7191"/>
        <item x="8670"/>
        <item x="7615"/>
        <item x="11391"/>
        <item x="11830"/>
        <item x="11583"/>
        <item x="2114"/>
        <item x="6079"/>
        <item x="10364"/>
        <item x="1155"/>
        <item x="3462"/>
        <item x="6878"/>
        <item x="3867"/>
        <item x="8841"/>
        <item x="5364"/>
        <item x="5775"/>
        <item x="4942"/>
        <item x="12062"/>
        <item x="11412"/>
        <item x="6962"/>
        <item x="5292"/>
        <item x="672"/>
        <item x="6506"/>
        <item x="343"/>
        <item x="2002"/>
        <item x="11012"/>
        <item x="2786"/>
        <item x="5216"/>
        <item x="397"/>
        <item x="4909"/>
        <item x="8176"/>
        <item x="2293"/>
        <item x="5485"/>
        <item x="10629"/>
        <item x="1807"/>
        <item x="9960"/>
        <item x="2390"/>
        <item x="5092"/>
        <item x="9206"/>
        <item x="10344"/>
        <item x="2544"/>
        <item x="9931"/>
        <item x="2382"/>
        <item x="7577"/>
        <item x="2274"/>
        <item x="11374"/>
        <item x="10467"/>
        <item x="9124"/>
        <item x="6324"/>
        <item x="8395"/>
        <item x="4563"/>
        <item x="7662"/>
        <item x="9378"/>
        <item x="10752"/>
        <item x="10111"/>
        <item x="1669"/>
        <item x="155"/>
        <item x="1866"/>
        <item x="8412"/>
        <item x="7921"/>
        <item x="1642"/>
        <item x="1864"/>
        <item x="4029"/>
        <item x="8265"/>
        <item x="10698"/>
        <item x="5608"/>
        <item x="1668"/>
        <item x="5848"/>
        <item x="7379"/>
        <item x="10631"/>
        <item x="11600"/>
        <item x="80"/>
        <item x="4392"/>
        <item x="239"/>
        <item x="11054"/>
        <item x="2775"/>
        <item x="1771"/>
        <item x="1906"/>
        <item x="302"/>
        <item x="6045"/>
        <item x="10386"/>
        <item x="1178"/>
        <item x="9350"/>
        <item x="6540"/>
        <item x="11146"/>
        <item x="11580"/>
        <item x="10868"/>
        <item x="3253"/>
        <item x="6278"/>
        <item x="1169"/>
        <item x="8884"/>
        <item x="3580"/>
        <item x="9918"/>
        <item x="11067"/>
        <item x="1435"/>
        <item x="7732"/>
        <item x="2406"/>
        <item x="9312"/>
        <item x="8792"/>
        <item x="3694"/>
        <item x="7818"/>
        <item x="6944"/>
        <item x="5217"/>
        <item x="8035"/>
        <item x="5975"/>
        <item x="7973"/>
        <item x="4930"/>
        <item x="1387"/>
        <item x="5368"/>
        <item x="9083"/>
        <item x="652"/>
        <item x="8760"/>
        <item x="10342"/>
        <item x="9079"/>
        <item x="9593"/>
        <item x="6068"/>
        <item x="4181"/>
        <item x="7554"/>
        <item x="4372"/>
        <item x="7134"/>
        <item x="3783"/>
        <item x="762"/>
        <item x="8025"/>
        <item x="5518"/>
        <item x="9039"/>
        <item x="8919"/>
        <item x="8374"/>
        <item x="10553"/>
        <item x="1418"/>
        <item x="91"/>
        <item x="7839"/>
        <item x="3449"/>
        <item x="4664"/>
        <item x="4482"/>
        <item x="12235"/>
        <item x="5997"/>
        <item x="7969"/>
        <item x="10864"/>
        <item x="10592"/>
        <item x="3731"/>
        <item x="5521"/>
        <item x="7779"/>
        <item x="9854"/>
        <item x="1862"/>
        <item x="6914"/>
        <item x="6644"/>
        <item x="9185"/>
        <item x="8180"/>
        <item x="1620"/>
        <item x="3718"/>
        <item x="613"/>
        <item x="4818"/>
        <item x="949"/>
        <item x="5382"/>
        <item x="11029"/>
        <item x="586"/>
        <item x="8669"/>
        <item x="8341"/>
        <item x="1383"/>
        <item x="5073"/>
        <item x="6497"/>
        <item x="3073"/>
        <item x="6379"/>
        <item x="7716"/>
        <item x="11372"/>
        <item x="2449"/>
        <item x="11178"/>
        <item x="8382"/>
        <item x="11670"/>
        <item x="123"/>
        <item x="6347"/>
        <item x="9875"/>
        <item x="9583"/>
        <item x="550"/>
        <item x="4795"/>
        <item x="446"/>
        <item x="2113"/>
        <item x="5222"/>
        <item x="3441"/>
        <item x="634"/>
        <item x="5751"/>
        <item x="2159"/>
        <item x="4743"/>
        <item x="3486"/>
        <item x="2271"/>
        <item x="8209"/>
        <item x="11615"/>
        <item x="12009"/>
        <item x="7228"/>
        <item x="5011"/>
        <item x="5789"/>
        <item x="2610"/>
        <item x="2631"/>
        <item x="5436"/>
        <item x="10817"/>
        <item x="612"/>
        <item x="7103"/>
        <item x="655"/>
        <item x="1250"/>
        <item x="11832"/>
        <item x="4860"/>
        <item x="6377"/>
        <item x="5514"/>
        <item x="1865"/>
        <item x="745"/>
        <item x="2366"/>
        <item x="8442"/>
        <item x="2707"/>
        <item x="11339"/>
        <item x="285"/>
        <item x="11685"/>
        <item x="8582"/>
        <item x="4279"/>
        <item x="1326"/>
        <item x="2643"/>
        <item x="12187"/>
        <item x="3762"/>
        <item x="1788"/>
        <item x="2978"/>
        <item x="9064"/>
        <item x="1096"/>
        <item x="7093"/>
        <item x="3237"/>
        <item x="6271"/>
        <item x="6174"/>
        <item x="10715"/>
        <item x="1901"/>
        <item x="10284"/>
        <item x="6775"/>
        <item x="4175"/>
        <item x="1223"/>
        <item x="8173"/>
        <item x="7199"/>
        <item x="8965"/>
        <item x="8469"/>
        <item x="7558"/>
        <item x="6796"/>
        <item x="6166"/>
        <item x="1975"/>
        <item x="9457"/>
        <item x="184"/>
        <item x="10806"/>
        <item x="9099"/>
        <item x="11997"/>
        <item x="2201"/>
        <item x="11550"/>
        <item x="10351"/>
        <item x="4054"/>
        <item x="3131"/>
        <item x="3481"/>
        <item x="58"/>
        <item x="10751"/>
        <item x="1538"/>
        <item x="6332"/>
        <item x="848"/>
        <item x="628"/>
        <item x="6416"/>
        <item x="9343"/>
        <item x="1786"/>
        <item x="6066"/>
        <item x="10607"/>
        <item x="7377"/>
        <item x="2467"/>
        <item x="5273"/>
        <item x="10079"/>
        <item x="4839"/>
        <item x="9367"/>
        <item x="9019"/>
        <item x="822"/>
        <item x="10650"/>
        <item x="3024"/>
        <item x="94"/>
        <item x="6984"/>
        <item x="10621"/>
        <item x="7001"/>
        <item x="9959"/>
        <item x="2713"/>
        <item x="9420"/>
        <item x="1400"/>
        <item x="10327"/>
        <item x="8672"/>
        <item x="6975"/>
        <item x="11724"/>
        <item x="9912"/>
        <item x="1111"/>
        <item x="6726"/>
        <item x="3390"/>
        <item x="10940"/>
        <item x="8222"/>
        <item x="2364"/>
        <item x="2290"/>
        <item x="1507"/>
        <item x="8982"/>
        <item x="9103"/>
        <item x="2177"/>
        <item x="10688"/>
        <item x="1518"/>
        <item x="854"/>
        <item x="1611"/>
        <item x="12097"/>
        <item x="1688"/>
        <item x="3288"/>
        <item x="11328"/>
        <item x="12278"/>
        <item x="5839"/>
        <item x="7533"/>
        <item x="3591"/>
        <item x="2594"/>
        <item x="5325"/>
        <item x="1761"/>
        <item x="11255"/>
        <item x="9636"/>
        <item x="6181"/>
        <item x="5157"/>
        <item x="4640"/>
        <item x="12194"/>
        <item x="6657"/>
        <item x="4594"/>
        <item x="10617"/>
        <item x="2754"/>
        <item x="565"/>
        <item x="10654"/>
        <item x="3122"/>
        <item x="8219"/>
        <item x="2893"/>
        <item x="200"/>
        <item x="3006"/>
        <item x="8993"/>
        <item x="9484"/>
        <item x="9534"/>
        <item x="8938"/>
        <item x="7332"/>
        <item x="4397"/>
        <item x="1696"/>
        <item x="9542"/>
        <item x="1801"/>
        <item x="7112"/>
        <item x="9158"/>
        <item x="8154"/>
        <item x="5021"/>
        <item x="11123"/>
        <item x="10634"/>
        <item x="999"/>
        <item x="5701"/>
        <item x="68"/>
        <item x="3487"/>
        <item x="7375"/>
        <item x="4816"/>
        <item x="8501"/>
        <item x="10988"/>
        <item x="10216"/>
        <item x="2845"/>
        <item x="3133"/>
        <item x="1693"/>
        <item x="10811"/>
        <item x="10895"/>
        <item x="6935"/>
        <item x="6475"/>
        <item x="3524"/>
        <item x="4336"/>
        <item x="5542"/>
        <item x="1458"/>
        <item x="633"/>
        <item x="3652"/>
        <item x="81"/>
        <item x="6277"/>
        <item x="2764"/>
        <item x="5617"/>
        <item x="2526"/>
        <item x="5424"/>
        <item x="2329"/>
        <item x="7225"/>
        <item x="3658"/>
        <item x="1474"/>
        <item x="4728"/>
        <item x="6091"/>
        <item x="9252"/>
        <item x="3968"/>
        <item x="6322"/>
        <item x="6627"/>
        <item x="7329"/>
        <item x="750"/>
        <item x="11171"/>
        <item x="2671"/>
        <item x="8711"/>
        <item x="7536"/>
        <item x="6720"/>
        <item x="8934"/>
        <item x="11808"/>
        <item x="11993"/>
        <item x="7868"/>
        <item x="5796"/>
        <item x="11788"/>
        <item x="4841"/>
        <item x="5812"/>
        <item x="7308"/>
        <item x="9024"/>
        <item x="1914"/>
        <item x="9066"/>
        <item x="5320"/>
        <item x="3125"/>
        <item x="5227"/>
        <item x="936"/>
        <item x="3157"/>
        <item x="1245"/>
        <item x="7688"/>
        <item x="7582"/>
        <item x="7988"/>
        <item x="5571"/>
        <item x="8990"/>
        <item x="8635"/>
        <item x="8589"/>
        <item x="8861"/>
        <item x="3197"/>
        <item x="449"/>
        <item x="2388"/>
        <item x="9012"/>
        <item x="5112"/>
        <item x="10236"/>
        <item x="6617"/>
        <item x="2149"/>
        <item x="8750"/>
        <item x="6221"/>
        <item x="6423"/>
        <item x="11058"/>
        <item x="1759"/>
        <item x="10122"/>
        <item x="602"/>
        <item x="6368"/>
        <item x="8356"/>
        <item x="7583"/>
        <item x="2230"/>
        <item x="1860"/>
        <item x="9671"/>
        <item x="7808"/>
        <item x="10153"/>
        <item x="12193"/>
        <item x="9516"/>
        <item x="826"/>
        <item x="6069"/>
        <item x="3880"/>
        <item x="11591"/>
        <item x="1904"/>
        <item x="10761"/>
        <item x="4417"/>
        <item x="9217"/>
        <item x="6269"/>
        <item x="4493"/>
        <item x="8942"/>
        <item x="336"/>
        <item x="5528"/>
        <item x="3380"/>
        <item x="3018"/>
        <item x="1205"/>
        <item x="6494"/>
        <item x="5911"/>
        <item x="227"/>
        <item x="4066"/>
        <item x="10779"/>
        <item x="4578"/>
        <item x="6949"/>
        <item x="7647"/>
        <item x="11284"/>
        <item x="340"/>
        <item x="6593"/>
        <item x="8590"/>
        <item x="2691"/>
        <item x="11226"/>
        <item x="6266"/>
        <item x="288"/>
        <item x="5261"/>
        <item x="8636"/>
        <item x="11419"/>
        <item x="11267"/>
        <item x="7940"/>
        <item x="9219"/>
        <item x="7034"/>
        <item x="924"/>
        <item x="11298"/>
        <item x="6758"/>
        <item x="4369"/>
        <item x="6283"/>
        <item x="8125"/>
        <item x="1172"/>
        <item x="7393"/>
        <item x="7457"/>
        <item x="8069"/>
        <item x="11486"/>
        <item x="8175"/>
        <item x="8022"/>
        <item x="10680"/>
        <item x="7077"/>
        <item x="5378"/>
        <item x="5095"/>
        <item x="418"/>
        <item x="739"/>
        <item x="6363"/>
        <item x="9437"/>
        <item x="10807"/>
        <item x="10405"/>
        <item x="8301"/>
        <item x="12208"/>
        <item x="6310"/>
        <item x="3207"/>
        <item x="2184"/>
        <item x="10774"/>
        <item x="149"/>
        <item x="12142"/>
        <item x="6220"/>
        <item x="5244"/>
        <item x="7245"/>
        <item x="2171"/>
        <item x="946"/>
        <item x="3466"/>
        <item x="4580"/>
        <item x="872"/>
        <item x="5903"/>
        <item x="3860"/>
        <item x="4559"/>
        <item x="9337"/>
        <item x="9886"/>
        <item x="12159"/>
        <item x="9519"/>
        <item x="6817"/>
        <item x="1763"/>
        <item x="11872"/>
        <item x="10200"/>
        <item x="1731"/>
        <item x="6395"/>
        <item x="9859"/>
        <item x="8317"/>
        <item x="6778"/>
        <item x="12236"/>
        <item x="8104"/>
        <item x="6524"/>
        <item x="3641"/>
        <item x="6462"/>
        <item x="5747"/>
        <item x="3782"/>
        <item x="6792"/>
        <item x="5828"/>
        <item x="9128"/>
        <item x="6111"/>
        <item x="8227"/>
        <item x="3585"/>
        <item x="3642"/>
        <item x="943"/>
        <item x="9837"/>
        <item x="9664"/>
        <item x="9518"/>
        <item x="5861"/>
        <item x="9208"/>
        <item x="10922"/>
        <item x="4302"/>
        <item x="8577"/>
        <item x="2361"/>
        <item x="10819"/>
        <item x="8499"/>
        <item x="10645"/>
        <item x="7629"/>
        <item x="9097"/>
        <item x="1557"/>
        <item x="3262"/>
        <item x="4934"/>
        <item x="8114"/>
        <item x="11814"/>
        <item x="4544"/>
        <item x="2203"/>
        <item x="8110"/>
        <item x="4411"/>
        <item x="3900"/>
        <item x="8824"/>
        <item x="11504"/>
        <item x="7281"/>
        <item x="9928"/>
        <item x="6180"/>
        <item x="10130"/>
        <item x="3235"/>
        <item x="10901"/>
        <item x="1735"/>
        <item x="9889"/>
        <item x="6135"/>
        <item x="5864"/>
        <item x="7689"/>
        <item x="2093"/>
        <item x="5671"/>
        <item x="3005"/>
        <item x="8881"/>
        <item x="4535"/>
        <item x="3328"/>
        <item x="3896"/>
        <item x="3936"/>
        <item x="4182"/>
        <item x="6736"/>
        <item x="11575"/>
        <item x="6899"/>
        <item x="5873"/>
        <item x="8446"/>
        <item x="2187"/>
        <item x="12269"/>
        <item x="5506"/>
        <item x="5251"/>
        <item x="1340"/>
        <item x="8439"/>
        <item x="10125"/>
        <item x="8514"/>
        <item x="145"/>
        <item x="5600"/>
        <item x="8346"/>
        <item x="3859"/>
        <item x="10299"/>
        <item x="1839"/>
        <item x="8156"/>
        <item x="12100"/>
        <item x="1005"/>
        <item x="8284"/>
        <item x="7611"/>
        <item x="2399"/>
        <item x="6639"/>
        <item x="10948"/>
        <item x="8583"/>
        <item x="6595"/>
        <item x="6275"/>
        <item x="4342"/>
        <item x="10970"/>
        <item x="7529"/>
        <item x="11332"/>
        <item x="8885"/>
        <item x="9036"/>
        <item x="11681"/>
        <item x="1244"/>
        <item x="8128"/>
        <item x="7310"/>
        <item x="2865"/>
        <item x="8511"/>
        <item x="8556"/>
        <item x="4747"/>
        <item x="2428"/>
        <item x="174"/>
        <item x="12249"/>
        <item x="6489"/>
        <item x="8272"/>
        <item x="8073"/>
        <item x="6623"/>
        <item x="5754"/>
        <item x="7792"/>
        <item x="10239"/>
        <item x="9822"/>
        <item x="11487"/>
        <item x="1686"/>
        <item x="2124"/>
        <item x="7389"/>
        <item x="8278"/>
        <item x="6964"/>
        <item x="4078"/>
        <item x="9300"/>
        <item x="9906"/>
        <item x="5019"/>
        <item x="5109"/>
        <item x="1512"/>
        <item x="690"/>
        <item x="921"/>
        <item x="10023"/>
        <item x="12175"/>
        <item x="7048"/>
        <item x="10439"/>
        <item x="6927"/>
        <item x="12222"/>
        <item x="7729"/>
        <item x="9448"/>
        <item x="4491"/>
        <item x="3031"/>
        <item x="4968"/>
        <item x="444"/>
        <item x="353"/>
        <item x="5005"/>
        <item x="8064"/>
        <item x="893"/>
        <item x="11552"/>
        <item x="7927"/>
        <item x="5316"/>
        <item x="7390"/>
        <item x="6922"/>
        <item x="582"/>
        <item x="137"/>
        <item x="11577"/>
        <item x="5450"/>
        <item x="10330"/>
        <item x="3009"/>
        <item x="11011"/>
        <item x="6327"/>
        <item x="9396"/>
        <item x="1351"/>
        <item x="2710"/>
        <item x="5214"/>
        <item x="205"/>
        <item x="5230"/>
        <item x="953"/>
        <item x="11430"/>
        <item x="8625"/>
        <item x="12066"/>
        <item x="11234"/>
        <item x="8860"/>
        <item x="6608"/>
        <item x="5006"/>
        <item x="14"/>
        <item x="4130"/>
        <item x="3060"/>
        <item x="10289"/>
        <item x="1388"/>
        <item x="2084"/>
        <item x="8030"/>
        <item x="4587"/>
        <item x="997"/>
        <item x="1258"/>
        <item x="6611"/>
        <item x="2498"/>
        <item x="4191"/>
        <item x="10339"/>
        <item x="2027"/>
        <item x="275"/>
        <item x="6556"/>
        <item x="8362"/>
        <item x="9175"/>
        <item x="10704"/>
        <item x="9319"/>
        <item x="8844"/>
        <item x="2698"/>
        <item x="9200"/>
        <item x="1598"/>
        <item x="7697"/>
        <item x="9622"/>
        <item x="9890"/>
        <item x="6017"/>
        <item x="7354"/>
        <item x="7559"/>
        <item x="1811"/>
        <item x="11285"/>
        <item x="11216"/>
        <item x="2343"/>
        <item x="2689"/>
        <item x="10923"/>
        <item x="2936"/>
        <item x="1513"/>
        <item x="1025"/>
        <item x="3625"/>
        <item x="3379"/>
        <item x="2030"/>
        <item x="2281"/>
        <item x="1439"/>
        <item x="7537"/>
        <item x="10560"/>
        <item x="714"/>
        <item x="3759"/>
        <item x="8435"/>
        <item x="5774"/>
        <item x="3996"/>
        <item x="2910"/>
        <item x="8566"/>
        <item x="11380"/>
        <item x="3447"/>
        <item x="7075"/>
        <item x="3453"/>
        <item x="11116"/>
        <item x="7164"/>
        <item x="7935"/>
        <item x="2381"/>
        <item x="5892"/>
        <item x="8929"/>
        <item x="7770"/>
        <item x="11168"/>
        <item x="3726"/>
        <item x="2559"/>
        <item x="7584"/>
        <item x="4251"/>
        <item x="542"/>
        <item x="7535"/>
        <item x="6160"/>
        <item x="447"/>
        <item x="845"/>
        <item x="12211"/>
        <item x="1922"/>
        <item x="1307"/>
        <item x="11484"/>
        <item x="10872"/>
        <item x="4298"/>
        <item x="1897"/>
        <item x="321"/>
        <item x="5160"/>
        <item x="2836"/>
        <item x="5057"/>
        <item x="8027"/>
        <item x="2188"/>
        <item x="6421"/>
        <item x="6669"/>
        <item x="11431"/>
        <item x="776"/>
        <item x="9894"/>
        <item x="9091"/>
        <item x="2807"/>
        <item x="2330"/>
        <item x="6990"/>
        <item x="4329"/>
        <item x="1768"/>
        <item x="1616"/>
        <item x="2047"/>
        <item x="8960"/>
        <item x="3427"/>
        <item x="2499"/>
        <item x="2175"/>
        <item x="1729"/>
        <item x="887"/>
        <item x="6281"/>
        <item x="183"/>
        <item x="2419"/>
        <item x="2214"/>
        <item x="3955"/>
        <item x="3025"/>
        <item x="3838"/>
        <item x="10167"/>
        <item x="4856"/>
        <item x="10865"/>
        <item x="431"/>
        <item x="8825"/>
        <item x="7758"/>
        <item x="10515"/>
        <item x="258"/>
        <item x="11233"/>
        <item x="1392"/>
        <item x="9098"/>
        <item x="829"/>
        <item x="3725"/>
        <item x="9090"/>
        <item x="283"/>
        <item x="6184"/>
        <item x="10547"/>
        <item x="4253"/>
        <item x="4305"/>
        <item x="2180"/>
        <item x="11254"/>
        <item x="9772"/>
        <item x="8141"/>
        <item x="12022"/>
        <item x="3927"/>
        <item x="2959"/>
        <item x="10541"/>
        <item x="3089"/>
        <item x="8843"/>
        <item x="1473"/>
        <item x="4687"/>
        <item x="6365"/>
        <item x="9034"/>
        <item x="7941"/>
        <item x="9710"/>
        <item x="1582"/>
        <item x="629"/>
        <item x="9416"/>
        <item x="10495"/>
        <item x="7938"/>
        <item x="5182"/>
        <item x="2938"/>
        <item x="5242"/>
        <item x="11950"/>
        <item x="11439"/>
        <item x="10001"/>
        <item x="1201"/>
        <item x="7252"/>
        <item x="11343"/>
        <item x="6008"/>
        <item x="6034"/>
        <item x="11149"/>
        <item x="4715"/>
        <item x="6961"/>
        <item x="4368"/>
        <item x="5355"/>
        <item x="580"/>
        <item x="4028"/>
        <item x="6512"/>
        <item x="9268"/>
        <item x="5872"/>
        <item x="8424"/>
        <item x="8061"/>
        <item x="3"/>
        <item x="6113"/>
        <item x="1723"/>
        <item x="6323"/>
        <item x="801"/>
        <item x="3715"/>
        <item x="2585"/>
        <item x="8806"/>
        <item x="11810"/>
        <item x="3888"/>
        <item x="2294"/>
        <item x="1754"/>
        <item x="1876"/>
        <item x="1455"/>
        <item x="6100"/>
        <item x="6858"/>
        <item x="5535"/>
        <item x="4718"/>
        <item x="9946"/>
        <item x="10427"/>
        <item x="2639"/>
        <item x="8337"/>
        <item x="2955"/>
        <item x="8355"/>
        <item x="3805"/>
        <item x="2391"/>
        <item x="2046"/>
        <item x="508"/>
        <item x="6413"/>
        <item x="9997"/>
        <item x="11275"/>
        <item x="6245"/>
        <item x="10384"/>
        <item x="8652"/>
        <item x="8908"/>
        <item x="8753"/>
        <item x="7699"/>
        <item x="401"/>
        <item x="3553"/>
        <item x="6306"/>
        <item x="9025"/>
        <item x="9357"/>
        <item x="9196"/>
        <item x="1484"/>
        <item x="4751"/>
        <item x="9858"/>
        <item x="11214"/>
        <item x="11607"/>
        <item x="10676"/>
        <item x="7822"/>
        <item x="493"/>
        <item x="2210"/>
        <item x="3476"/>
        <item x="10134"/>
        <item x="11111"/>
        <item x="5098"/>
        <item x="4988"/>
        <item x="11548"/>
        <item x="10739"/>
        <item x="3836"/>
        <item x="990"/>
        <item x="5466"/>
        <item x="1219"/>
        <item x="301"/>
        <item x="7887"/>
        <item x="1631"/>
        <item x="4899"/>
        <item x="1304"/>
        <item x="8466"/>
        <item x="11047"/>
        <item x="6434"/>
        <item x="5500"/>
        <item x="2654"/>
        <item x="6929"/>
        <item x="8615"/>
        <item x="11170"/>
        <item x="2482"/>
        <item x="11778"/>
        <item x="8671"/>
        <item x="6851"/>
        <item x="8762"/>
        <item x="729"/>
        <item x="1613"/>
        <item x="10135"/>
        <item x="8303"/>
        <item x="3434"/>
        <item x="11055"/>
        <item x="6654"/>
        <item x="8218"/>
        <item x="6501"/>
        <item x="1128"/>
        <item x="12139"/>
        <item x="1998"/>
        <item x="10302"/>
        <item x="11309"/>
        <item x="11947"/>
        <item x="10556"/>
        <item x="2065"/>
        <item x="4105"/>
        <item x="1540"/>
        <item x="3477"/>
        <item x="11119"/>
        <item x="608"/>
        <item x="5367"/>
        <item x="5053"/>
        <item x="9805"/>
        <item x="5183"/>
        <item x="1853"/>
        <item x="3986"/>
        <item x="432"/>
        <item x="4865"/>
        <item x="4823"/>
        <item x="5348"/>
        <item x="5646"/>
        <item x="787"/>
        <item x="10259"/>
        <item x="1571"/>
        <item x="2763"/>
        <item x="5376"/>
        <item x="5708"/>
        <item x="11239"/>
        <item x="8191"/>
        <item x="1132"/>
        <item x="9137"/>
        <item x="10270"/>
        <item x="8829"/>
        <item x="73"/>
        <item x="6773"/>
        <item x="6790"/>
        <item x="146"/>
        <item x="1277"/>
        <item x="1291"/>
        <item x="7970"/>
        <item x="9285"/>
        <item x="5099"/>
        <item x="6054"/>
        <item x="8264"/>
        <item x="2762"/>
        <item x="5478"/>
        <item x="728"/>
        <item x="606"/>
        <item x="770"/>
        <item x="7423"/>
        <item x="773"/>
        <item x="5978"/>
        <item x="1234"/>
        <item x="11472"/>
        <item x="7860"/>
        <item x="8845"/>
        <item x="388"/>
        <item x="9834"/>
        <item x="3772"/>
        <item x="10871"/>
        <item x="6311"/>
        <item x="5330"/>
        <item x="2049"/>
        <item x="10347"/>
        <item x="11069"/>
        <item x="4007"/>
        <item x="4073"/>
        <item x="3699"/>
        <item x="2394"/>
        <item x="7109"/>
        <item x="4598"/>
        <item x="2423"/>
        <item x="8734"/>
        <item x="8384"/>
        <item x="9915"/>
        <item x="11330"/>
        <item x="4125"/>
        <item x="12122"/>
        <item x="3605"/>
        <item x="9380"/>
        <item x="985"/>
        <item x="1797"/>
        <item x="7065"/>
        <item x="6716"/>
        <item x="7408"/>
        <item x="11333"/>
        <item x="11144"/>
        <item x="9870"/>
        <item x="11407"/>
        <item x="3594"/>
        <item x="4180"/>
        <item x="6382"/>
        <item x="7914"/>
        <item x="11946"/>
        <item x="6496"/>
        <item x="11951"/>
        <item x="7166"/>
        <item x="4345"/>
        <item x="6606"/>
        <item x="10311"/>
        <item x="3438"/>
        <item x="2587"/>
        <item x="11520"/>
        <item x="7872"/>
        <item x="12083"/>
        <item x="12135"/>
        <item x="10280"/>
        <item x="11831"/>
        <item x="3601"/>
        <item x="10983"/>
        <item x="10858"/>
        <item x="8817"/>
        <item x="7257"/>
        <item x="337"/>
        <item x="4965"/>
        <item x="9234"/>
        <item x="7714"/>
        <item x="5114"/>
        <item x="8575"/>
        <item x="10301"/>
        <item x="9777"/>
        <item x="7441"/>
        <item x="8028"/>
        <item x="269"/>
        <item x="8287"/>
        <item x="10963"/>
        <item x="3418"/>
        <item x="5831"/>
        <item x="12054"/>
        <item x="2685"/>
        <item x="9962"/>
        <item x="3943"/>
        <item x="10734"/>
        <item x="1049"/>
        <item x="4055"/>
        <item x="10496"/>
        <item x="3072"/>
        <item x="937"/>
        <item x="3192"/>
        <item x="7080"/>
        <item x="6980"/>
        <item x="668"/>
        <item x="10601"/>
        <item x="6519"/>
        <item x="4866"/>
        <item x="8991"/>
        <item x="9391"/>
        <item x="7803"/>
        <item x="8429"/>
        <item x="6286"/>
        <item x="9139"/>
        <item x="4389"/>
        <item x="8353"/>
        <item x="1660"/>
        <item x="10662"/>
        <item x="2868"/>
        <item x="2213"/>
        <item x="10148"/>
        <item x="2031"/>
        <item x="11396"/>
        <item x="12287"/>
        <item x="2599"/>
        <item x="11876"/>
        <item x="6503"/>
        <item x="8777"/>
        <item x="3171"/>
        <item x="8097"/>
        <item x="12092"/>
        <item x="11619"/>
        <item x="5888"/>
        <item x="9838"/>
        <item x="387"/>
        <item x="10480"/>
        <item x="3324"/>
        <item x="3208"/>
        <item x="7449"/>
        <item x="6291"/>
        <item x="4665"/>
        <item x="10555"/>
        <item x="643"/>
        <item x="7043"/>
        <item x="4921"/>
        <item x="1753"/>
        <item x="5208"/>
        <item x="4"/>
        <item x="4621"/>
        <item x="9767"/>
        <item x="10512"/>
        <item x="5041"/>
        <item x="4742"/>
        <item x="11433"/>
        <item x="6777"/>
        <item x="1371"/>
        <item x="9904"/>
        <item x="3583"/>
        <item x="6529"/>
        <item x="160"/>
        <item x="3307"/>
        <item x="2045"/>
        <item x="4671"/>
        <item x="2906"/>
        <item x="10823"/>
        <item x="7543"/>
        <item x="251"/>
        <item x="3475"/>
        <item x="5899"/>
        <item x="5870"/>
        <item x="1274"/>
        <item x="6105"/>
        <item x="6766"/>
        <item x="703"/>
        <item x="5541"/>
        <item x="12076"/>
        <item x="11492"/>
        <item x="7355"/>
        <item x="2720"/>
        <item x="10129"/>
        <item x="10188"/>
        <item x="210"/>
        <item x="8810"/>
        <item x="3630"/>
        <item x="11017"/>
        <item x="11565"/>
        <item x="11019"/>
        <item x="7193"/>
        <item x="4691"/>
        <item x="712"/>
        <item x="6014"/>
        <item x="1137"/>
        <item x="142"/>
        <item x="6169"/>
        <item x="2887"/>
        <item x="1856"/>
        <item x="5246"/>
        <item x="3249"/>
        <item x="5623"/>
        <item x="407"/>
        <item x="6199"/>
        <item x="303"/>
        <item x="8116"/>
        <item x="2462"/>
        <item x="5370"/>
        <item x="9145"/>
        <item x="864"/>
        <item x="11797"/>
        <item x="11278"/>
        <item x="8183"/>
        <item x="4219"/>
        <item x="6807"/>
        <item x="3094"/>
        <item x="12195"/>
        <item x="9757"/>
        <item x="4103"/>
        <item x="10999"/>
        <item x="11912"/>
        <item x="6015"/>
        <item x="3161"/>
        <item x="12207"/>
        <item x="10056"/>
        <item x="5559"/>
        <item x="2934"/>
        <item x="2769"/>
        <item x="6287"/>
        <item x="6288"/>
        <item x="8330"/>
        <item x="971"/>
        <item x="6960"/>
        <item x="9151"/>
        <item x="6502"/>
        <item x="3710"/>
        <item x="4165"/>
        <item x="9846"/>
        <item x="1029"/>
        <item x="780"/>
        <item x="11877"/>
        <item x="5629"/>
        <item x="10976"/>
        <item x="5923"/>
        <item x="6974"/>
        <item x="1463"/>
        <item x="7521"/>
        <item x="7875"/>
        <item x="5753"/>
        <item x="11424"/>
        <item x="3663"/>
        <item x="9623"/>
        <item x="12228"/>
        <item x="2965"/>
        <item x="9326"/>
        <item x="4600"/>
        <item x="9597"/>
        <item x="10822"/>
        <item x="12156"/>
        <item x="12268"/>
        <item x="1036"/>
        <item x="6599"/>
        <item x="2395"/>
        <item x="11744"/>
        <item x="11468"/>
        <item x="3225"/>
        <item x="136"/>
        <item x="4960"/>
        <item x="1734"/>
        <item x="10771"/>
        <item x="1374"/>
        <item x="242"/>
        <item x="11100"/>
        <item x="4810"/>
        <item x="9965"/>
        <item x="8197"/>
        <item x="3090"/>
        <item x="7382"/>
        <item x="115"/>
        <item x="4961"/>
        <item x="4502"/>
        <item x="7009"/>
        <item x="5311"/>
        <item x="5987"/>
        <item x="12044"/>
        <item x="3497"/>
        <item x="5846"/>
        <item x="3659"/>
        <item x="9996"/>
        <item x="9560"/>
        <item x="9504"/>
        <item x="10618"/>
        <item x="7679"/>
        <item x="4284"/>
        <item x="5883"/>
        <item x="2566"/>
        <item x="6366"/>
        <item x="8295"/>
        <item x="7658"/>
        <item x="7766"/>
        <item x="6841"/>
        <item x="4705"/>
        <item x="811"/>
        <item x="12270"/>
        <item x="6398"/>
        <item x="2632"/>
        <item x="3059"/>
        <item x="306"/>
        <item x="756"/>
        <item x="2935"/>
        <item x="3942"/>
        <item x="8984"/>
        <item x="9756"/>
        <item x="1190"/>
        <item x="5452"/>
        <item x="10786"/>
        <item x="3445"/>
        <item x="6242"/>
        <item x="8637"/>
        <item x="9129"/>
        <item x="4708"/>
        <item x="2977"/>
        <item x="7267"/>
        <item x="1609"/>
        <item x="4991"/>
        <item x="5082"/>
        <item x="2218"/>
        <item x="12094"/>
        <item x="9344"/>
        <item x="9199"/>
        <item x="7425"/>
        <item x="4949"/>
        <item x="11975"/>
        <item x="7931"/>
        <item x="7783"/>
        <item x="8277"/>
        <item x="6272"/>
        <item x="720"/>
        <item x="11009"/>
        <item x="5030"/>
        <item x="2653"/>
        <item x="10091"/>
        <item x="9787"/>
        <item x="9311"/>
        <item x="7132"/>
        <item x="7884"/>
        <item x="5927"/>
        <item x="2519"/>
        <item x="1476"/>
        <item x="3926"/>
        <item x="5498"/>
        <item x="2827"/>
        <item x="8420"/>
        <item x="122"/>
        <item x="3690"/>
        <item x="4172"/>
        <item x="11143"/>
        <item x="11079"/>
        <item x="4927"/>
        <item x="3405"/>
        <item x="6070"/>
        <item x="10014"/>
        <item x="7765"/>
        <item x="6953"/>
        <item x="6121"/>
        <item x="755"/>
        <item x="10329"/>
        <item x="9638"/>
        <item x="2393"/>
        <item x="1506"/>
        <item x="3637"/>
        <item x="12256"/>
        <item x="4993"/>
        <item x="6697"/>
        <item x="1758"/>
        <item x="10870"/>
        <item x="9062"/>
        <item x="1810"/>
        <item x="1857"/>
        <item x="6638"/>
        <item x="2792"/>
        <item x="1163"/>
        <item x="768"/>
        <item x="7104"/>
        <item x="9384"/>
        <item x="12109"/>
        <item x="2904"/>
        <item x="3751"/>
        <item x="2940"/>
        <item x="4115"/>
        <item x="1835"/>
        <item x="4371"/>
        <item x="10636"/>
        <item x="5084"/>
        <item x="10278"/>
        <item x="11186"/>
        <item x="1071"/>
        <item x="6308"/>
        <item x="11246"/>
        <item x="8739"/>
        <item x="4267"/>
        <item x="892"/>
        <item x="2502"/>
        <item x="1143"/>
        <item x="10390"/>
        <item x="7078"/>
        <item x="6877"/>
        <item x="11021"/>
        <item x="1262"/>
        <item x="9493"/>
        <item x="11614"/>
        <item x="5910"/>
        <item x="1238"/>
        <item x="9494"/>
        <item x="4331"/>
        <item x="713"/>
        <item x="3950"/>
        <item x="9372"/>
        <item x="9220"/>
        <item x="4158"/>
        <item x="782"/>
        <item x="8899"/>
        <item x="9832"/>
        <item x="7458"/>
        <item x="5743"/>
        <item x="8816"/>
        <item x="2635"/>
        <item x="7749"/>
        <item x="614"/>
        <item x="7925"/>
        <item x="7972"/>
        <item x="7273"/>
        <item x="1676"/>
        <item x="7587"/>
        <item x="2248"/>
        <item x="11281"/>
        <item x="1116"/>
        <item x="2561"/>
        <item x="2029"/>
        <item x="8936"/>
        <item x="6122"/>
        <item x="10367"/>
        <item x="8146"/>
        <item x="3340"/>
        <item x="9361"/>
        <item x="8342"/>
        <item x="3527"/>
        <item x="6164"/>
        <item x="9352"/>
        <item x="10844"/>
        <item x="1800"/>
        <item x="1501"/>
        <item x="5345"/>
        <item x="11962"/>
        <item x="2233"/>
        <item x="8333"/>
        <item x="6167"/>
        <item x="10907"/>
        <item x="4924"/>
        <item x="7588"/>
        <item x="5372"/>
        <item x="8553"/>
        <item x="4641"/>
        <item x="2869"/>
        <item x="2320"/>
        <item x="4167"/>
        <item x="2765"/>
        <item x="3938"/>
        <item x="2528"/>
        <item x="3691"/>
        <item x="6972"/>
        <item x="9489"/>
        <item x="5786"/>
        <item x="7511"/>
        <item x="3919"/>
        <item x="9802"/>
        <item x="9782"/>
        <item x="7926"/>
        <item x="4717"/>
        <item x="2296"/>
        <item x="12129"/>
        <item x="8755"/>
        <item x="4986"/>
        <item x="2480"/>
        <item x="4048"/>
        <item x="6757"/>
        <item x="2950"/>
        <item x="3134"/>
        <item x="4903"/>
        <item x="10226"/>
        <item x="3435"/>
        <item x="3921"/>
        <item x="6036"/>
        <item x="2815"/>
        <item x="365"/>
        <item x="8595"/>
        <item x="10581"/>
        <item x="5435"/>
        <item x="538"/>
        <item x="1408"/>
        <item x="4840"/>
        <item x="3568"/>
        <item x="9183"/>
        <item x="3995"/>
        <item x="10791"/>
        <item x="7117"/>
        <item x="5568"/>
        <item x="8280"/>
        <item x="4235"/>
        <item x="11849"/>
        <item x="7870"/>
        <item x="3822"/>
        <item x="3454"/>
        <item x="5639"/>
        <item x="8611"/>
        <item x="4614"/>
        <item x="1721"/>
        <item x="1554"/>
        <item x="496"/>
        <item x="3348"/>
        <item x="9673"/>
        <item x="1889"/>
        <item x="2901"/>
        <item x="1581"/>
        <item x="7919"/>
        <item x="8369"/>
        <item x="5788"/>
        <item x="10576"/>
        <item x="8078"/>
        <item x="1636"/>
        <item x="3597"/>
        <item x="1969"/>
        <item x="3920"/>
        <item x="87"/>
        <item x="9431"/>
        <item x="841"/>
        <item x="5197"/>
        <item x="8598"/>
        <item x="783"/>
        <item x="6543"/>
        <item x="4955"/>
        <item x="1365"/>
        <item x="5687"/>
        <item x="1895"/>
        <item x="3744"/>
        <item x="6795"/>
        <item x="4634"/>
        <item x="2798"/>
        <item x="7337"/>
        <item x="138"/>
        <item x="5548"/>
        <item x="8319"/>
        <item x="5207"/>
        <item x="3823"/>
        <item x="1006"/>
        <item x="1798"/>
        <item x="3030"/>
        <item x="9243"/>
        <item x="9878"/>
        <item x="11152"/>
        <item x="3887"/>
        <item x="256"/>
        <item x="5061"/>
        <item x="9434"/>
        <item x="6859"/>
        <item x="2909"/>
        <item x="8200"/>
        <item x="11028"/>
        <item x="6289"/>
        <item x="10169"/>
        <item x="8282"/>
        <item x="5784"/>
        <item x="3793"/>
        <item x="5979"/>
        <item x="11904"/>
        <item x="4905"/>
        <item x="1852"/>
        <item x="9260"/>
        <item x="6028"/>
        <item x="5919"/>
        <item x="702"/>
        <item x="4256"/>
        <item x="2325"/>
        <item x="6674"/>
        <item x="2101"/>
        <item x="1597"/>
        <item x="2522"/>
        <item x="3669"/>
        <item x="11392"/>
        <item x="2260"/>
        <item x="7269"/>
        <item x="4779"/>
        <item x="8135"/>
        <item x="955"/>
        <item x="1784"/>
        <item x="11497"/>
        <item x="10802"/>
        <item x="11835"/>
        <item x="5855"/>
        <item x="5581"/>
        <item x="2506"/>
        <item x="5730"/>
        <item x="5164"/>
        <item x="10489"/>
        <item x="3492"/>
        <item x="2085"/>
        <item x="6976"/>
        <item x="3829"/>
        <item x="8649"/>
        <item x="10859"/>
        <item x="10743"/>
        <item x="11128"/>
        <item x="9340"/>
        <item x="1348"/>
        <item x="3177"/>
        <item x="11283"/>
        <item x="11376"/>
        <item x="2682"/>
        <item x="8522"/>
        <item x="6826"/>
        <item x="6172"/>
        <item x="5782"/>
        <item x="10447"/>
        <item x="10772"/>
        <item x="3987"/>
        <item x="7349"/>
        <item x="3733"/>
        <item x="11776"/>
        <item x="1009"/>
        <item x="5905"/>
        <item x="9976"/>
        <item x="6188"/>
        <item x="1354"/>
        <item x="6930"/>
        <item x="3132"/>
        <item x="3959"/>
        <item x="3034"/>
        <item x="12095"/>
        <item x="6385"/>
        <item x="563"/>
        <item x="426"/>
        <item x="8380"/>
        <item x="7315"/>
        <item x="2439"/>
        <item x="1925"/>
        <item x="11866"/>
        <item x="488"/>
        <item x="8002"/>
        <item x="2658"/>
        <item x="7997"/>
        <item x="5996"/>
        <item x="10328"/>
        <item x="2100"/>
        <item x="10587"/>
        <item x="1410"/>
        <item x="3493"/>
        <item x="8328"/>
        <item x="7966"/>
        <item x="8874"/>
        <item x="546"/>
        <item x="11126"/>
        <item x="8190"/>
        <item x="1762"/>
        <item x="8486"/>
        <item x="3646"/>
        <item x="6850"/>
        <item x="11370"/>
        <item x="11263"/>
        <item x="6551"/>
        <item x="995"/>
        <item x="5820"/>
        <item x="8478"/>
        <item x="9620"/>
        <item x="6743"/>
        <item x="1460"/>
        <item x="7573"/>
        <item x="1070"/>
        <item x="6315"/>
        <item x="6531"/>
        <item x="2141"/>
        <item x="7944"/>
        <item x="11003"/>
        <item x="951"/>
        <item x="4926"/>
        <item x="1542"/>
        <item x="1491"/>
        <item x="10792"/>
        <item x="11010"/>
        <item x="12186"/>
        <item x="4722"/>
        <item x="4328"/>
        <item x="11286"/>
        <item x="7862"/>
        <item x="10431"/>
        <item x="6094"/>
        <item x="4849"/>
        <item x="938"/>
        <item x="4212"/>
        <item x="170"/>
        <item x="2332"/>
        <item x="5260"/>
        <item x="10961"/>
        <item x="11400"/>
        <item x="9288"/>
        <item x="7330"/>
        <item x="2615"/>
        <item x="1772"/>
        <item x="5212"/>
        <item x="4719"/>
        <item x="8152"/>
        <item x="2669"/>
        <item x="8010"/>
        <item x="10154"/>
        <item x="2652"/>
        <item x="4012"/>
        <item x="4027"/>
        <item x="6584"/>
        <item x="897"/>
        <item x="7908"/>
        <item x="10879"/>
        <item x="6864"/>
        <item x="6702"/>
        <item x="11500"/>
        <item x="4713"/>
        <item x="4678"/>
        <item x="10291"/>
        <item x="33"/>
        <item x="8673"/>
        <item x="10883"/>
        <item x="11953"/>
        <item x="9093"/>
        <item x="8869"/>
        <item x="5477"/>
        <item x="3415"/>
        <item x="3047"/>
        <item x="10744"/>
        <item x="411"/>
        <item x="9283"/>
        <item x="7709"/>
        <item x="3810"/>
        <item x="6732"/>
        <item x="4376"/>
        <item x="9038"/>
        <item x="11"/>
        <item x="461"/>
        <item x="2283"/>
        <item x="8909"/>
        <item x="7475"/>
        <item x="2755"/>
        <item x="5180"/>
        <item x="5702"/>
        <item x="10655"/>
        <item x="10742"/>
        <item x="3899"/>
        <item x="2043"/>
        <item x="9287"/>
        <item x="3627"/>
        <item x="4145"/>
        <item x="890"/>
        <item x="2001"/>
        <item x="3062"/>
        <item x="6660"/>
        <item x="7727"/>
        <item x="5407"/>
        <item x="1664"/>
        <item x="1963"/>
        <item x="9008"/>
        <item x="1812"/>
        <item x="6526"/>
        <item x="7399"/>
        <item x="2969"/>
        <item x="4829"/>
        <item x="2062"/>
        <item x="10656"/>
        <item x="10094"/>
        <item x="4845"/>
        <item x="5375"/>
        <item x="11978"/>
        <item x="8201"/>
        <item x="6742"/>
        <item x="5097"/>
        <item x="722"/>
        <item x="8964"/>
        <item x="278"/>
        <item x="12276"/>
        <item x="3795"/>
        <item x="5089"/>
        <item x="5188"/>
        <item x="8944"/>
        <item x="4453"/>
        <item x="100"/>
        <item x="1973"/>
        <item x="3032"/>
        <item x="562"/>
        <item x="6336"/>
        <item x="2899"/>
        <item x="1225"/>
        <item x="1139"/>
        <item x="4800"/>
        <item x="8225"/>
        <item x="2590"/>
        <item x="7977"/>
        <item x="6177"/>
        <item x="7965"/>
        <item x="10267"/>
        <item x="8044"/>
        <item x="7635"/>
        <item x="12281"/>
        <item x="1413"/>
        <item x="7691"/>
        <item x="4801"/>
        <item x="4712"/>
        <item x="4166"/>
        <item x="9694"/>
        <item x="6559"/>
        <item x="9065"/>
        <item x="4211"/>
        <item x="3957"/>
        <item x="2196"/>
        <item x="6713"/>
        <item x="4538"/>
        <item x="2551"/>
        <item x="10296"/>
        <item x="5138"/>
        <item x="4825"/>
        <item x="1871"/>
        <item x="10660"/>
        <item x="8867"/>
        <item x="6228"/>
        <item x="6331"/>
        <item x="12160"/>
        <item x="7731"/>
        <item x="2861"/>
        <item x="1199"/>
        <item x="5226"/>
        <item x="10728"/>
        <item x="7236"/>
        <item x="6189"/>
        <item x="7459"/>
        <item x="4492"/>
        <item x="2948"/>
        <item x="8048"/>
        <item x="1411"/>
        <item x="5507"/>
        <item x="4638"/>
        <item x="267"/>
        <item x="9029"/>
        <item x="10503"/>
        <item x="6369"/>
        <item x="1133"/>
        <item x="5652"/>
        <item x="10509"/>
        <item x="10878"/>
        <item x="9943"/>
        <item x="3145"/>
        <item x="11512"/>
        <item x="6380"/>
        <item x="8989"/>
        <item x="10502"/>
        <item x="1550"/>
        <item x="9665"/>
        <item x="5895"/>
        <item x="9914"/>
        <item x="2408"/>
        <item x="5339"/>
        <item x="10039"/>
        <item x="698"/>
        <item x="10265"/>
        <item x="9934"/>
        <item x="11015"/>
        <item x="785"/>
        <item x="5060"/>
        <item x="10455"/>
        <item x="6511"/>
        <item x="8321"/>
        <item x="9454"/>
        <item x="11480"/>
        <item x="5742"/>
        <item x="2738"/>
        <item x="2646"/>
        <item x="1971"/>
        <item x="12067"/>
        <item x="10825"/>
        <item x="6230"/>
        <item x="4011"/>
        <item x="10005"/>
        <item x="856"/>
        <item x="3891"/>
        <item x="662"/>
        <item x="9469"/>
        <item x="5602"/>
        <item x="7702"/>
        <item x="5890"/>
        <item x="5816"/>
        <item x="4973"/>
        <item x="9891"/>
        <item x="12158"/>
        <item x="10716"/>
        <item x="10035"/>
        <item x="5369"/>
        <item x="9241"/>
        <item x="7819"/>
        <item x="8053"/>
        <item x="8548"/>
        <item x="11742"/>
        <item x="9483"/>
        <item x="3174"/>
        <item x="10209"/>
        <item x="10526"/>
        <item x="12248"/>
        <item x="7849"/>
        <item x="641"/>
        <item x="4799"/>
        <item x="6231"/>
        <item x="367"/>
        <item x="9231"/>
        <item x="7376"/>
        <item x="6679"/>
        <item x="6207"/>
        <item x="8815"/>
        <item x="11961"/>
        <item x="2718"/>
        <item x="10399"/>
        <item x="11266"/>
        <item x="1119"/>
        <item x="4723"/>
        <item x="11026"/>
        <item x="6609"/>
        <item x="7148"/>
        <item x="12047"/>
        <item x="11462"/>
        <item x="715"/>
        <item x="5323"/>
        <item x="5312"/>
        <item x="5634"/>
        <item x="6007"/>
        <item x="4409"/>
        <item x="8096"/>
        <item x="7617"/>
        <item x="5247"/>
        <item x="11841"/>
        <item x="11250"/>
        <item x="8045"/>
        <item x="4739"/>
        <item x="11812"/>
        <item x="4784"/>
        <item x="2245"/>
        <item x="1665"/>
        <item x="4869"/>
        <item x="4097"/>
        <item x="6977"/>
        <item x="5838"/>
        <item x="7736"/>
        <item x="4846"/>
        <item x="4236"/>
        <item x="4699"/>
        <item x="10254"/>
        <item x="2238"/>
        <item x="1658"/>
        <item x="6800"/>
        <item x="5792"/>
        <item x="7992"/>
        <item x="3101"/>
        <item x="8226"/>
        <item x="6887"/>
        <item x="6965"/>
        <item x="10852"/>
        <item x="8627"/>
        <item x="1229"/>
        <item x="60"/>
        <item x="2629"/>
        <item x="208"/>
        <item x="7437"/>
        <item x="5842"/>
        <item x="4206"/>
        <item x="5135"/>
        <item x="4189"/>
        <item x="12078"/>
        <item x="12178"/>
        <item x="8492"/>
        <item x="10028"/>
        <item x="7595"/>
        <item x="7541"/>
        <item x="6843"/>
        <item x="1211"/>
        <item x="417"/>
        <item x="333"/>
        <item x="9487"/>
        <item x="10086"/>
        <item x="8920"/>
        <item x="5014"/>
        <item x="3717"/>
        <item x="6246"/>
        <item x="1368"/>
        <item x="7959"/>
        <item x="9321"/>
        <item x="8594"/>
        <item x="6521"/>
        <item x="5024"/>
        <item x="4381"/>
        <item x="956"/>
        <item x="5661"/>
        <item x="6833"/>
        <item x="77"/>
        <item x="255"/>
        <item x="6539"/>
        <item x="5121"/>
        <item x="6276"/>
        <item x="1539"/>
        <item x="8230"/>
        <item x="9735"/>
        <item x="2937"/>
        <item x="11566"/>
        <item x="11469"/>
        <item x="11294"/>
        <item x="5264"/>
        <item x="6884"/>
        <item x="5705"/>
        <item x="4300"/>
        <item x="8875"/>
        <item x="7135"/>
        <item x="10432"/>
        <item x="4110"/>
        <item x="6340"/>
        <item x="7745"/>
        <item x="1008"/>
        <item x="7508"/>
        <item x="4319"/>
        <item x="6581"/>
        <item x="7456"/>
        <item x="5716"/>
        <item x="10820"/>
        <item x="4760"/>
        <item x="3884"/>
        <item x="7674"/>
        <item x="3215"/>
        <item x="10945"/>
        <item x="12082"/>
        <item x="4992"/>
        <item x="9722"/>
        <item x="2573"/>
        <item x="1722"/>
        <item x="6009"/>
        <item x="10641"/>
        <item x="6555"/>
        <item x="1519"/>
        <item x="8413"/>
        <item x="29"/>
        <item x="6945"/>
        <item x="3695"/>
        <item x="3592"/>
        <item x="4683"/>
        <item x="6875"/>
        <item x="5426"/>
        <item x="1068"/>
        <item x="9007"/>
        <item x="5420"/>
        <item x="12197"/>
        <item x="11702"/>
        <item x="7280"/>
        <item x="10448"/>
        <item x="7058"/>
        <item x="7406"/>
        <item x="2597"/>
        <item x="1605"/>
        <item x="3041"/>
        <item x="7589"/>
        <item x="5361"/>
        <item x="8832"/>
        <item x="6085"/>
        <item x="4240"/>
        <item x="7101"/>
        <item x="2413"/>
        <item x="3730"/>
        <item x="11704"/>
        <item x="4653"/>
        <item x="10910"/>
        <item x="4790"/>
        <item x="4148"/>
        <item x="6939"/>
        <item x="8528"/>
        <item x="3547"/>
        <item x="8239"/>
        <item x="2563"/>
        <item x="2507"/>
        <item x="9044"/>
        <item x="6750"/>
        <item x="10596"/>
        <item x="1352"/>
        <item x="10309"/>
        <item x="2579"/>
        <item x="4867"/>
        <item x="7485"/>
        <item x="9541"/>
        <item x="6055"/>
        <item x="209"/>
        <item x="631"/>
        <item x="8823"/>
        <item x="5758"/>
        <item x="5063"/>
        <item x="7049"/>
        <item x="10692"/>
        <item x="12263"/>
        <item x="5512"/>
        <item x="10249"/>
        <item x="852"/>
        <item x="4364"/>
        <item x="7396"/>
        <item x="721"/>
        <item x="873"/>
        <item x="6284"/>
        <item x="9104"/>
        <item x="12234"/>
        <item x="8216"/>
        <item x="4049"/>
        <item x="2039"/>
        <item x="2434"/>
        <item x="9123"/>
        <item x="10177"/>
        <item x="3332"/>
        <item x="7687"/>
        <item x="2206"/>
        <item x="3446"/>
        <item x="9440"/>
        <item x="5783"/>
        <item x="8945"/>
        <item x="9938"/>
        <item x="4277"/>
        <item x="10740"/>
        <item x="11113"/>
        <item x="960"/>
        <item x="4042"/>
        <item x="2944"/>
        <item x="30"/>
        <item x="4101"/>
        <item x="791"/>
        <item x="4168"/>
        <item x="6933"/>
        <item x="6092"/>
        <item x="10465"/>
        <item x="6000"/>
        <item x="9070"/>
        <item x="5835"/>
        <item x="3760"/>
        <item x="193"/>
        <item x="7297"/>
        <item x="1621"/>
        <item x="3807"/>
        <item x="467"/>
        <item x="4468"/>
        <item x="4952"/>
        <item x="11317"/>
        <item x="4229"/>
        <item x="10191"/>
        <item x="2355"/>
        <item x="10161"/>
        <item x="1724"/>
        <item x="8958"/>
        <item x="2675"/>
        <item x="4556"/>
        <item x="6086"/>
        <item x="8161"/>
        <item x="6106"/>
        <item x="9432"/>
        <item x="5070"/>
        <item x="7660"/>
        <item x="8403"/>
        <item x="10475"/>
        <item x="9339"/>
        <item x="8204"/>
        <item x="5976"/>
        <item x="1336"/>
        <item x="3514"/>
        <item x="1625"/>
        <item x="9033"/>
        <item x="10112"/>
        <item x="4749"/>
        <item x="8062"/>
        <item x="10095"/>
        <item x="7928"/>
        <item x="11025"/>
        <item x="10780"/>
        <item x="9406"/>
        <item x="9808"/>
        <item x="6112"/>
        <item x="5756"/>
        <item x="6831"/>
        <item x="10121"/>
        <item x="842"/>
        <item x="9897"/>
        <item x="6003"/>
        <item x="10773"/>
        <item x="6753"/>
        <item x="8769"/>
        <item x="8352"/>
        <item x="96"/>
        <item x="3264"/>
        <item x="8436"/>
        <item x="7701"/>
        <item x="10179"/>
        <item x="5327"/>
        <item x="11640"/>
        <item x="10532"/>
        <item x="5068"/>
        <item x="9763"/>
        <item x="10442"/>
        <item x="5074"/>
        <item x="4889"/>
        <item x="10857"/>
        <item x="12152"/>
        <item x="66"/>
        <item x="10345"/>
        <item x="11679"/>
        <item x="5284"/>
        <item x="8394"/>
        <item x="3526"/>
        <item x="4210"/>
        <item x="1281"/>
        <item x="10534"/>
        <item x="4123"/>
        <item x="5012"/>
        <item x="12055"/>
        <item x="436"/>
        <item x="5806"/>
        <item x="6541"/>
        <item x="11387"/>
        <item x="1902"/>
        <item x="9400"/>
        <item x="5336"/>
        <item x="10880"/>
        <item x="7194"/>
        <item x="5241"/>
        <item x="6760"/>
        <item x="8783"/>
        <item x="11008"/>
        <item x="6849"/>
        <item x="8638"/>
        <item x="6450"/>
        <item x="9726"/>
        <item x="6212"/>
        <item x="7809"/>
        <item x="9041"/>
        <item x="178"/>
        <item x="7050"/>
        <item x="1407"/>
        <item x="1637"/>
        <item x="2473"/>
        <item x="2611"/>
        <item x="7861"/>
        <item x="5599"/>
        <item x="7353"/>
        <item x="11063"/>
        <item x="6418"/>
        <item x="7291"/>
        <item x="929"/>
        <item x="9393"/>
        <item x="8812"/>
        <item x="1479"/>
        <item x="9853"/>
        <item x="11572"/>
        <item x="6932"/>
        <item x="10062"/>
        <item x="8998"/>
        <item x="2604"/>
        <item x="4753"/>
        <item x="6339"/>
        <item x="1310"/>
        <item x="262"/>
        <item x="11929"/>
        <item x="11739"/>
        <item x="6872"/>
        <item x="8425"/>
        <item x="10011"/>
        <item x="2834"/>
        <item x="3312"/>
        <item x="9502"/>
        <item x="9280"/>
        <item x="3436"/>
        <item x="9491"/>
        <item x="1159"/>
        <item x="8140"/>
        <item x="7876"/>
        <item x="9991"/>
        <item x="2832"/>
        <item x="12151"/>
        <item x="5300"/>
        <item x="3992"/>
        <item x="11892"/>
        <item x="9647"/>
        <item x="9322"/>
        <item x="10994"/>
        <item x="2996"/>
        <item x="7838"/>
        <item x="248"/>
        <item x="1564"/>
        <item x="5453"/>
        <item x="3665"/>
        <item x="2625"/>
        <item x="11758"/>
        <item x="5988"/>
        <item x="5101"/>
        <item x="7152"/>
        <item x="9824"/>
        <item x="7116"/>
        <item x="322"/>
        <item x="5127"/>
        <item x="3706"/>
        <item x="11364"/>
        <item x="10036"/>
        <item x="10166"/>
        <item x="5358"/>
        <item x="6490"/>
        <item x="2856"/>
        <item x="8208"/>
        <item x="12118"/>
        <item x="3599"/>
        <item x="8804"/>
        <item x="7004"/>
        <item x="5488"/>
        <item x="2367"/>
        <item x="849"/>
        <item x="3913"/>
        <item x="695"/>
        <item x="3794"/>
        <item x="1490"/>
        <item x="7327"/>
        <item x="9624"/>
        <item x="11110"/>
        <item x="6668"/>
        <item x="2338"/>
        <item x="4391"/>
        <item x="11567"/>
        <item x="2335"/>
        <item x="8252"/>
        <item x="3610"/>
        <item x="8029"/>
        <item x="2279"/>
        <item x="7195"/>
        <item x="5223"/>
        <item x="3537"/>
        <item x="9423"/>
        <item x="6548"/>
        <item x="4908"/>
        <item x="7240"/>
        <item x="7442"/>
        <item x="1386"/>
        <item x="1701"/>
        <item x="3692"/>
        <item x="4645"/>
        <item x="118"/>
        <item x="10255"/>
        <item x="276"/>
        <item x="7487"/>
        <item x="8256"/>
        <item x="1230"/>
        <item x="7837"/>
        <item x="8147"/>
        <item x="7299"/>
        <item x="10888"/>
        <item x="11981"/>
        <item x="7623"/>
        <item x="9740"/>
        <item x="697"/>
        <item x="8095"/>
        <item x="8981"/>
        <item x="1171"/>
        <item x="3263"/>
        <item x="10559"/>
        <item x="9697"/>
        <item x="11759"/>
        <item x="3431"/>
        <item x="12167"/>
        <item x="2641"/>
        <item x="2053"/>
        <item x="8979"/>
        <item x="2609"/>
        <item x="2276"/>
        <item x="10419"/>
        <item x="6546"/>
        <item x="11610"/>
        <item x="2484"/>
        <item x="1086"/>
        <item x="2780"/>
        <item x="5811"/>
        <item x="3528"/>
        <item x="9540"/>
        <item x="8789"/>
        <item x="5102"/>
        <item x="10385"/>
        <item x="4701"/>
        <item x="10"/>
        <item x="9676"/>
        <item x="6214"/>
        <item x="4133"/>
        <item x="11322"/>
        <item x="10310"/>
        <item x="9840"/>
        <item x="7378"/>
        <item x="11057"/>
        <item x="9821"/>
        <item x="10623"/>
        <item x="9482"/>
        <item x="10625"/>
        <item x="9884"/>
        <item x="11068"/>
        <item x="2916"/>
        <item x="5410"/>
        <item x="638"/>
        <item x="380"/>
        <item x="5719"/>
        <item x="4583"/>
        <item x="10183"/>
        <item x="1737"/>
        <item x="8052"/>
        <item x="5170"/>
        <item x="9803"/>
        <item x="7486"/>
        <item x="8966"/>
        <item x="9261"/>
        <item x="2487"/>
        <item x="3558"/>
        <item x="6860"/>
        <item x="3467"/>
        <item x="8269"/>
        <item x="4119"/>
        <item x="2630"/>
        <item x="5554"/>
        <item x="10120"/>
        <item x="2850"/>
        <item x="3754"/>
        <item x="9013"/>
        <item x="8808"/>
        <item x="11784"/>
        <item x="1295"/>
        <item x="10782"/>
        <item x="2885"/>
        <item x="8207"/>
        <item x="10911"/>
        <item x="4044"/>
        <item x="11132"/>
        <item x="2066"/>
        <item x="7007"/>
        <item x="7996"/>
        <item x="2471"/>
        <item x="2771"/>
        <item x="8554"/>
        <item x="3512"/>
        <item x="1099"/>
        <item x="5827"/>
        <item x="3933"/>
        <item x="8624"/>
        <item x="6191"/>
        <item x="4033"/>
        <item x="8878"/>
        <item x="601"/>
        <item x="5130"/>
        <item x="10145"/>
        <item x="11457"/>
        <item x="8995"/>
        <item x="11890"/>
        <item x="10008"/>
        <item x="2930"/>
        <item x="6680"/>
        <item x="6251"/>
        <item x="10103"/>
        <item x="7035"/>
        <item x="591"/>
        <item x="9015"/>
        <item x="919"/>
        <item x="2995"/>
        <item x="12002"/>
        <item x="9242"/>
        <item x="2571"/>
        <item x="9877"/>
        <item x="1580"/>
        <item x="341"/>
        <item x="161"/>
        <item x="5503"/>
        <item x="1769"/>
        <item x="11201"/>
        <item x="3011"/>
        <item x="8193"/>
        <item x="220"/>
        <item x="11874"/>
        <item x="4316"/>
        <item x="4428"/>
        <item x="10081"/>
        <item x="1748"/>
        <item x="2853"/>
        <item x="2401"/>
        <item x="99"/>
        <item x="3723"/>
        <item x="4264"/>
        <item x="3790"/>
        <item x="4273"/>
        <item x="10649"/>
        <item x="11896"/>
        <item x="7463"/>
        <item x="1985"/>
        <item x="6020"/>
        <item x="9109"/>
        <item x="3323"/>
        <item x="4864"/>
        <item x="6280"/>
        <item x="9056"/>
        <item x="394"/>
        <item x="8092"/>
        <item x="11107"/>
        <item x="9473"/>
        <item x="10325"/>
        <item x="7304"/>
        <item x="10624"/>
        <item x="6255"/>
        <item x="3678"/>
        <item x="8656"/>
        <item x="3378"/>
        <item x="5993"/>
        <item x="4560"/>
        <item x="2578"/>
        <item x="1273"/>
        <item x="9031"/>
        <item x="11850"/>
        <item x="1743"/>
        <item x="5584"/>
        <item x="10033"/>
        <item x="2953"/>
        <item x="1013"/>
        <item x="11898"/>
        <item x="7175"/>
        <item x="9450"/>
        <item x="7284"/>
        <item x="7362"/>
        <item x="3743"/>
        <item x="10494"/>
        <item x="10703"/>
        <item x="1298"/>
        <item x="7530"/>
        <item x="8977"/>
        <item x="8031"/>
        <item x="5069"/>
        <item x="8068"/>
        <item x="8320"/>
        <item x="11980"/>
        <item x="5240"/>
        <item x="458"/>
        <item x="4547"/>
        <item x="7964"/>
        <item x="11798"/>
        <item x="8578"/>
        <item x="2744"/>
        <item x="1389"/>
        <item x="9055"/>
        <item x="4149"/>
        <item x="5124"/>
        <item x="5198"/>
        <item x="10019"/>
        <item x="6012"/>
        <item x="4476"/>
        <item x="6004"/>
        <item x="10826"/>
        <item x="10205"/>
        <item x="307"/>
        <item x="11510"/>
        <item x="5824"/>
        <item x="7586"/>
        <item x="6360"/>
        <item x="2496"/>
        <item x="25"/>
        <item x="4426"/>
        <item x="10915"/>
        <item x="7221"/>
        <item x="1842"/>
        <item x="500"/>
        <item x="7424"/>
        <item x="814"/>
        <item x="2784"/>
        <item x="1313"/>
        <item x="8928"/>
        <item x="8601"/>
        <item x="7052"/>
        <item x="8912"/>
        <item x="281"/>
        <item x="2492"/>
        <item x="11348"/>
        <item x="2703"/>
        <item x="8807"/>
        <item x="3937"/>
        <item x="6309"/>
        <item x="9338"/>
        <item x="8237"/>
        <item x="1896"/>
        <item x="6787"/>
        <item x="6002"/>
        <item x="3815"/>
        <item x="3555"/>
        <item x="8385"/>
        <item x="8040"/>
        <item x="7470"/>
        <item x="6535"/>
        <item x="7782"/>
        <item x="9749"/>
        <item x="4817"/>
        <item x="1130"/>
        <item x="5406"/>
        <item x="5601"/>
        <item x="3206"/>
        <item x="626"/>
        <item x="6704"/>
        <item x="4293"/>
        <item x="689"/>
        <item x="9856"/>
        <item x="10917"/>
        <item x="5315"/>
        <item x="5366"/>
        <item x="8285"/>
        <item x="147"/>
        <item x="4292"/>
        <item x="2553"/>
        <item x="2928"/>
        <item x="9688"/>
        <item x="5672"/>
        <item x="5154"/>
        <item x="8479"/>
        <item x="9377"/>
        <item x="11970"/>
        <item x="7438"/>
        <item x="5166"/>
        <item x="5371"/>
        <item x="10947"/>
        <item x="6820"/>
        <item x="5137"/>
        <item x="1252"/>
        <item x="7480"/>
        <item x="8076"/>
        <item x="4798"/>
        <item x="4688"/>
        <item x="8828"/>
        <item x="9972"/>
        <item x="1505"/>
        <item x="5346"/>
        <item x="9125"/>
        <item x="1259"/>
        <item x="6116"/>
        <item x="987"/>
        <item x="8927"/>
        <item x="5879"/>
        <item x="292"/>
        <item x="10283"/>
        <item x="5750"/>
        <item x="8616"/>
        <item x="7610"/>
        <item x="45"/>
        <item x="3764"/>
        <item x="2647"/>
        <item x="7237"/>
        <item x="10022"/>
        <item x="300"/>
        <item x="8371"/>
        <item x="10564"/>
        <item x="3618"/>
        <item x="8245"/>
        <item x="8968"/>
        <item x="11351"/>
        <item x="7276"/>
        <item x="5644"/>
        <item x="4657"/>
        <item x="9171"/>
        <item x="10836"/>
        <item x="3825"/>
        <item x="5833"/>
        <item x="4061"/>
        <item x="12037"/>
        <item x="6664"/>
        <item x="681"/>
        <item x="6765"/>
        <item x="6749"/>
        <item x="6076"/>
        <item x="9609"/>
        <item x="1385"/>
        <item x="9939"/>
        <item x="2677"/>
        <item x="4479"/>
        <item x="7634"/>
        <item x="11629"/>
        <item x="509"/>
        <item x="9325"/>
        <item x="7414"/>
        <item x="7366"/>
        <item x="10535"/>
        <item x="7433"/>
        <item x="7934"/>
        <item x="3999"/>
        <item x="8288"/>
        <item x="2067"/>
        <item x="7677"/>
        <item x="7384"/>
        <item x="10905"/>
        <item x="3416"/>
        <item x="5055"/>
        <item x="10658"/>
        <item x="3280"/>
        <item x="10914"/>
        <item x="11531"/>
        <item x="70"/>
        <item x="6274"/>
        <item x="932"/>
        <item x="3035"/>
        <item x="8654"/>
        <item x="10113"/>
        <item x="9555"/>
        <item x="6509"/>
        <item x="3799"/>
        <item x="11570"/>
        <item x="9198"/>
        <item x="9246"/>
        <item x="9911"/>
        <item x="1427"/>
        <item x="8168"/>
        <item x="10661"/>
        <item x="8809"/>
        <item x="8448"/>
        <item x="11349"/>
        <item x="2673"/>
        <item x="11247"/>
        <item x="9720"/>
        <item x="11881"/>
        <item x="9929"/>
        <item x="6636"/>
        <item x="12049"/>
        <item x="11828"/>
        <item x="888"/>
        <item x="11426"/>
        <item x="1173"/>
        <item x="3532"/>
        <item x="8784"/>
        <item x="4643"/>
        <item x="7262"/>
        <item x="3806"/>
        <item x="8378"/>
        <item x="5324"/>
        <item x="9314"/>
        <item x="7435"/>
        <item x="1604"/>
        <item x="10009"/>
        <item x="8167"/>
        <item x="9927"/>
        <item x="204"/>
        <item x="4599"/>
        <item x="8561"/>
        <item x="8143"/>
        <item x="11302"/>
        <item x="11086"/>
        <item x="6229"/>
        <item x="7606"/>
        <item x="3708"/>
        <item x="11121"/>
        <item x="989"/>
        <item x="3051"/>
        <item x="1324"/>
        <item x="2208"/>
        <item x="3874"/>
        <item x="4171"/>
        <item x="5072"/>
        <item x="10855"/>
        <item x="11386"/>
        <item x="4607"/>
        <item x="7172"/>
        <item x="11455"/>
        <item x="10845"/>
        <item x="8793"/>
        <item x="10149"/>
        <item x="4445"/>
        <item x="10279"/>
        <item x="9795"/>
        <item x="1355"/>
        <item x="1555"/>
        <item x="1587"/>
        <item x="3960"/>
        <item x="32"/>
        <item x="9235"/>
        <item x="3705"/>
        <item x="6520"/>
        <item x="679"/>
        <item x="3368"/>
        <item x="491"/>
        <item x="3067"/>
        <item x="11620"/>
        <item x="2580"/>
        <item x="4514"/>
        <item x="6261"/>
        <item x="5165"/>
        <item x="9399"/>
        <item x="6504"/>
        <item x="9567"/>
        <item x="3290"/>
        <item x="7628"/>
        <item x="6038"/>
        <item x="2454"/>
        <item x="876"/>
        <item x="7302"/>
        <item x="7891"/>
        <item x="2957"/>
        <item x="11274"/>
        <item x="9442"/>
        <item x="3240"/>
        <item x="2543"/>
        <item x="7800"/>
        <item x="11279"/>
        <item x="11648"/>
        <item x="8224"/>
        <item x="11836"/>
        <item x="6507"/>
        <item x="10469"/>
        <item x="3581"/>
        <item x="3139"/>
        <item x="1366"/>
        <item x="2966"/>
        <item x="5473"/>
        <item x="9330"/>
        <item x="383"/>
        <item x="3219"/>
        <item x="2952"/>
        <item x="11135"/>
        <item x="3877"/>
        <item x="9485"/>
        <item x="5335"/>
        <item x="8779"/>
        <item x="332"/>
        <item x="654"/>
        <item x="10736"/>
        <item x="7795"/>
        <item x="225"/>
        <item x="7594"/>
        <item x="2546"/>
        <item x="10816"/>
        <item x="2146"/>
        <item x="11064"/>
        <item x="11485"/>
        <item x="11172"/>
        <item x="1708"/>
        <item x="1129"/>
        <item x="9836"/>
        <item x="9731"/>
        <item x="9745"/>
        <item x="109"/>
        <item x="11979"/>
        <item x="1186"/>
        <item x="9639"/>
        <item x="8182"/>
        <item x="5100"/>
        <item x="9766"/>
        <item x="9331"/>
        <item x="6715"/>
        <item x="10127"/>
        <item x="10119"/>
        <item x="7960"/>
        <item x="4805"/>
        <item x="6867"/>
        <item x="5643"/>
        <item x="11253"/>
        <item x="11129"/>
        <item x="7321"/>
        <item x="6571"/>
        <item x="10168"/>
        <item x="4936"/>
        <item x="1641"/>
        <item x="7905"/>
        <item x="2122"/>
        <item x="8686"/>
        <item x="8379"/>
        <item x="10619"/>
        <item x="4954"/>
        <item x="2426"/>
        <item x="4091"/>
        <item x="11901"/>
        <item x="9657"/>
        <item x="8179"/>
        <item x="10162"/>
        <item x="10354"/>
        <item x="7963"/>
        <item x="20"/>
        <item x="10591"/>
        <item x="11837"/>
        <item x="4146"/>
        <item x="9975"/>
        <item x="6762"/>
        <item x="9075"/>
        <item x="8470"/>
        <item x="7678"/>
        <item x="2819"/>
        <item x="11291"/>
        <item x="362"/>
        <item x="635"/>
        <item x="10401"/>
        <item x="4523"/>
        <item x="7799"/>
        <item x="3055"/>
        <item x="131"/>
        <item x="4241"/>
        <item x="9328"/>
        <item x="6768"/>
        <item x="10215"/>
        <item x="46"/>
        <item x="11241"/>
        <item x="5362"/>
        <item x="4928"/>
        <item x="10924"/>
        <item x="107"/>
        <item x="605"/>
        <item x="11991"/>
        <item x="5878"/>
        <item x="3780"/>
        <item x="1877"/>
        <item x="8240"/>
        <item x="9989"/>
        <item x="4642"/>
        <item x="7894"/>
        <item x="5734"/>
        <item x="9662"/>
        <item x="8761"/>
        <item x="289"/>
        <item x="10402"/>
        <item x="7119"/>
        <item x="1921"/>
        <item x="8082"/>
        <item x="7200"/>
        <item x="1445"/>
        <item x="2777"/>
        <item x="5683"/>
        <item x="2945"/>
        <item x="6835"/>
        <item x="11151"/>
        <item x="4828"/>
        <item x="9284"/>
        <item x="6168"/>
        <item x="6051"/>
        <item x="9586"/>
        <item x="5461"/>
        <item x="8801"/>
        <item x="2878"/>
        <item x="5228"/>
        <item x="4769"/>
        <item x="5046"/>
        <item x="3419"/>
        <item x="4515"/>
        <item x="5925"/>
        <item x="5665"/>
        <item x="5373"/>
        <item x="10747"/>
        <item x="4576"/>
        <item x="8339"/>
        <item x="2486"/>
        <item x="12016"/>
        <item x="2931"/>
        <item x="9907"/>
        <item x="8229"/>
        <item x="9843"/>
        <item x="12219"/>
        <item x="11103"/>
        <item x="1813"/>
        <item x="4421"/>
        <item x="9327"/>
        <item x="12224"/>
        <item x="9463"/>
        <item x="9765"/>
        <item x="7295"/>
        <item x="8838"/>
        <item x="4758"/>
        <item x="7786"/>
        <item x="1692"/>
        <item x="7591"/>
        <item x="5388"/>
        <item x="7368"/>
        <item x="5625"/>
        <item x="8811"/>
        <item x="1890"/>
        <item x="6282"/>
        <item x="5762"/>
        <item x="10679"/>
        <item x="12212"/>
        <item x="9847"/>
        <item x="8343"/>
        <item x="7145"/>
        <item x="6260"/>
        <item x="1194"/>
        <item x="850"/>
        <item x="5028"/>
        <item x="3186"/>
        <item x="535"/>
        <item x="8839"/>
        <item x="7867"/>
        <item x="6389"/>
        <item x="10491"/>
        <item x="5465"/>
        <item x="2895"/>
        <item x="687"/>
        <item x="4812"/>
        <item x="11059"/>
        <item x="7842"/>
        <item x="5205"/>
        <item x="6868"/>
        <item x="2723"/>
        <item x="8192"/>
        <item x="9762"/>
        <item x="2182"/>
        <item x="10052"/>
        <item x="1209"/>
        <item x="9703"/>
        <item x="6290"/>
        <item x="3356"/>
        <item x="6786"/>
        <item x="11154"/>
        <item x="4785"/>
        <item x="7323"/>
        <item x="9445"/>
        <item x="1330"/>
        <item x="3964"/>
        <item x="5386"/>
        <item x="5981"/>
        <item x="9759"/>
        <item x="10398"/>
        <item x="7495"/>
        <item x="7975"/>
        <item x="642"/>
        <item x="6756"/>
        <item x="7548"/>
        <item x="409"/>
        <item x="5365"/>
        <item x="7865"/>
        <item x="3119"/>
        <item x="4255"/>
        <item x="10189"/>
        <item x="9783"/>
        <item x="7798"/>
        <item x="3634"/>
        <item x="10931"/>
        <item x="3615"/>
        <item x="3498"/>
        <item x="11398"/>
        <item x="5237"/>
        <item x="2438"/>
        <item x="3242"/>
        <item x="5467"/>
        <item x="2500"/>
        <item x="2372"/>
        <item x="433"/>
        <item x="8297"/>
        <item x="7985"/>
        <item x="11878"/>
        <item x="632"/>
        <item x="4771"/>
        <item x="6447"/>
        <item x="5220"/>
        <item x="1287"/>
        <item x="5385"/>
        <item x="9548"/>
        <item x="11861"/>
        <item x="2120"/>
        <item x="8967"/>
        <item x="4697"/>
        <item x="10021"/>
        <item x="8364"/>
        <item x="10137"/>
        <item x="3277"/>
        <item x="8794"/>
        <item x="7157"/>
        <item x="8417"/>
        <item x="1415"/>
        <item x="10217"/>
        <item x="12012"/>
        <item x="1891"/>
        <item x="10334"/>
        <item x="8007"/>
        <item x="7217"/>
        <item x="6988"/>
        <item x="130"/>
        <item x="7642"/>
        <item x="10873"/>
        <item x="10010"/>
        <item x="11782"/>
        <item x="11846"/>
        <item x="5356"/>
        <item x="2267"/>
        <item x="6547"/>
        <item x="10202"/>
        <item x="3632"/>
        <item x="7398"/>
        <item x="11813"/>
        <item x="9746"/>
        <item x="11967"/>
        <item x="1442"/>
        <item x="5481"/>
        <item x="12079"/>
        <item x="11127"/>
        <item x="10926"/>
        <item x="4384"/>
        <item x="9764"/>
        <item x="3702"/>
        <item x="8922"/>
        <item x="5986"/>
        <item x="3719"/>
        <item x="265"/>
        <item x="1370"/>
        <item x="11476"/>
        <item x="11885"/>
        <item x="2298"/>
        <item x="1430"/>
        <item x="7833"/>
        <item x="9689"/>
        <item x="8914"/>
        <item x="5511"/>
        <item x="10195"/>
        <item x="807"/>
        <item x="9779"/>
        <item x="8376"/>
        <item x="6155"/>
        <item x="6341"/>
        <item x="10105"/>
        <item x="5991"/>
        <item x="6425"/>
        <item x="10490"/>
        <item x="3606"/>
        <item x="2772"/>
        <item x="3749"/>
        <item x="11968"/>
        <item x="4485"/>
        <item x="8351"/>
        <item x="10348"/>
        <item x="8392"/>
        <item x="5225"/>
        <item x="7898"/>
        <item x="7845"/>
        <item x="1405"/>
        <item x="10150"/>
        <item x="2606"/>
        <item x="9060"/>
        <item x="549"/>
        <item x="5785"/>
        <item x="7331"/>
        <item x="7542"/>
        <item x="3330"/>
        <item x="3752"/>
        <item x="8243"/>
        <item x="4957"/>
        <item x="4040"/>
        <item x="9692"/>
        <item x="8458"/>
        <item x="10277"/>
        <item x="5717"/>
        <item x="8334"/>
        <item x="9349"/>
        <item x="8447"/>
        <item x="1242"/>
        <item x="11941"/>
        <item x="5546"/>
        <item x="5141"/>
        <item x="8387"/>
        <item x="8911"/>
        <item x="4260"/>
        <item x="10733"/>
        <item x="9177"/>
        <item x="11911"/>
        <item x="188"/>
        <item x="10675"/>
        <item x="5270"/>
        <item x="6022"/>
        <item x="492"/>
        <item x="9178"/>
        <item x="8496"/>
        <item x="12192"/>
        <item x="1781"/>
        <item x="1534"/>
        <item x="5587"/>
        <item x="8631"/>
        <item x="6150"/>
        <item x="7386"/>
        <item x="3546"/>
        <item x="5606"/>
        <item x="6300"/>
        <item x="7373"/>
        <item x="10757"/>
        <item x="3429"/>
        <item x="9207"/>
        <item x="1109"/>
        <item x="1645"/>
        <item x="8517"/>
        <item x="4239"/>
        <item x="11036"/>
        <item x="9256"/>
        <item x="7657"/>
        <item x="10488"/>
        <item x="8679"/>
        <item x="4095"/>
        <item x="4497"/>
        <item x="5259"/>
        <item x="11820"/>
        <item x="3190"/>
        <item x="6456"/>
        <item x="1464"/>
        <item x="7773"/>
        <item x="5850"/>
        <item x="10814"/>
        <item x="5231"/>
        <item x="10029"/>
        <item x="9122"/>
        <item x="1485"/>
        <item x="11354"/>
        <item x="2626"/>
        <item x="5802"/>
        <item x="8445"/>
        <item x="1450"/>
        <item x="5857"/>
        <item x="8257"/>
        <item x="6804"/>
        <item x="6645"/>
        <item x="6484"/>
        <item x="5234"/>
        <item x="1826"/>
        <item x="403"/>
        <item x="6818"/>
        <item x="1189"/>
        <item x="9188"/>
        <item x="3283"/>
        <item x="5797"/>
        <item x="5414"/>
        <item x="6874"/>
        <item x="3490"/>
        <item x="1912"/>
        <item x="10954"/>
        <item x="5569"/>
        <item x="7178"/>
        <item x="8254"/>
        <item x="6237"/>
        <item x="8267"/>
        <item x="11738"/>
        <item x="12052"/>
        <item x="4836"/>
        <item x="7356"/>
        <item x="8685"/>
        <item x="765"/>
        <item x="4408"/>
        <item x="10920"/>
        <item x="4546"/>
        <item x="8454"/>
        <item x="4585"/>
        <item x="9880"/>
        <item x="11094"/>
        <item x="9486"/>
        <item x="9654"/>
        <item x="2081"/>
        <item x="7216"/>
        <item x="1836"/>
        <item x="1498"/>
        <item x="7569"/>
        <item x="3172"/>
        <item x="10107"/>
        <item x="9649"/>
        <item x="574"/>
        <item x="1432"/>
        <item x="5737"/>
        <item x="10104"/>
        <item x="10789"/>
        <item x="10913"/>
        <item x="5767"/>
        <item x="8748"/>
        <item x="3116"/>
        <item x="6470"/>
        <item x="2565"/>
        <item x="5249"/>
        <item x="10096"/>
        <item x="10146"/>
        <item x="8573"/>
        <item x="1629"/>
        <item x="7605"/>
        <item x="11682"/>
        <item x="3693"/>
        <item x="8273"/>
        <item x="8610"/>
        <item x="349"/>
        <item x="5527"/>
        <item x="9845"/>
        <item x="10222"/>
        <item x="9379"/>
        <item x="7206"/>
        <item x="5970"/>
        <item x="4530"/>
        <item x="7042"/>
        <item x="5282"/>
        <item x="2373"/>
        <item x="3677"/>
        <item x="8396"/>
        <item x="1472"/>
        <item x="9690"/>
        <item x="5285"/>
        <item x="4499"/>
        <item x="8275"/>
        <item x="5255"/>
        <item x="1286"/>
        <item x="10077"/>
        <item x="8695"/>
        <item x="1829"/>
        <item x="6798"/>
        <item x="6994"/>
        <item x="1561"/>
        <item x="5156"/>
        <item x="9253"/>
        <item x="10561"/>
        <item x="9565"/>
        <item x="5752"/>
        <item x="4429"/>
        <item x="8018"/>
        <item x="9634"/>
        <item x="5290"/>
        <item x="3109"/>
        <item x="5794"/>
        <item x="5213"/>
        <item x="2354"/>
        <item x="5649"/>
        <item x="8552"/>
        <item x="8666"/>
        <item x="2400"/>
        <item x="4053"/>
        <item x="5258"/>
        <item x="11994"/>
        <item x="1874"/>
        <item x="2348"/>
        <item x="290"/>
        <item x="11949"/>
        <item x="1651"/>
        <item x="9309"/>
        <item x="4562"/>
        <item x="819"/>
        <item x="7205"/>
        <item x="2339"/>
        <item x="2441"/>
        <item x="10925"/>
        <item x="1585"/>
        <item x="6213"/>
        <item x="2898"/>
        <item x="3029"/>
        <item x="6437"/>
        <item x="2509"/>
        <item x="7517"/>
        <item x="5338"/>
        <item x="8629"/>
        <item x="3802"/>
        <item x="37"/>
        <item x="6693"/>
        <item x="8509"/>
        <item x="9537"/>
        <item x="4886"/>
        <item x="5610"/>
        <item x="1573"/>
        <item x="3180"/>
        <item x="2515"/>
        <item x="8754"/>
        <item x="9509"/>
        <item x="5837"/>
        <item x="7461"/>
        <item x="9042"/>
        <item x="7717"/>
        <item x="10322"/>
        <item x="10333"/>
        <item x="10533"/>
        <item x="10486"/>
        <item x="10458"/>
        <item x="9053"/>
        <item x="4946"/>
        <item x="10589"/>
        <item x="3746"/>
        <item x="5725"/>
        <item x="6881"/>
        <item x="3922"/>
        <item x="5106"/>
        <item x="10987"/>
        <item x="2005"/>
        <item x="1885"/>
        <item x="1360"/>
        <item x="5233"/>
        <item x="8997"/>
        <item x="93"/>
        <item x="2621"/>
        <item x="5676"/>
        <item x="2341"/>
        <item x="1529"/>
        <item x="2397"/>
        <item x="3165"/>
        <item x="2741"/>
        <item x="8915"/>
        <item x="6667"/>
        <item x="2577"/>
        <item x="9239"/>
        <item x="5538"/>
        <item x="11903"/>
        <item x="6829"/>
        <item x="2059"/>
        <item x="5269"/>
        <item x="3421"/>
        <item x="10453"/>
        <item x="5077"/>
        <item x="2135"/>
        <item x="1061"/>
        <item x="10584"/>
        <item x="3567"/>
        <item x="1117"/>
        <item x="3521"/>
        <item x="9002"/>
        <item x="7125"/>
        <item x="5843"/>
        <item x="11938"/>
        <item x="6954"/>
        <item x="3341"/>
        <item x="3621"/>
        <item x="6061"/>
        <item x="886"/>
        <item x="7053"/>
        <item x="3365"/>
        <item x="5682"/>
        <item x="8485"/>
        <item x="8541"/>
        <item x="8109"/>
        <item x="5669"/>
        <item x="7978"/>
        <item x="7085"/>
        <item x="10794"/>
        <item x="9214"/>
        <item x="8877"/>
        <item x="981"/>
        <item x="6101"/>
        <item x="10225"/>
        <item x="9901"/>
        <item x="4670"/>
        <item x="11477"/>
        <item x="9298"/>
        <item x="6707"/>
        <item x="213"/>
        <item x="5037"/>
        <item x="6928"/>
        <item x="810"/>
        <item x="8149"/>
        <item x="7261"/>
        <item x="11826"/>
        <item x="7250"/>
        <item x="941"/>
        <item x="5805"/>
        <item x="10593"/>
        <item x="8274"/>
        <item x="1373"/>
        <item x="1317"/>
        <item x="3882"/>
        <item x="1424"/>
        <item x="4013"/>
        <item x="6698"/>
        <item x="4906"/>
        <item x="10066"/>
        <item x="1359"/>
        <item x="2858"/>
        <item x="9133"/>
        <item x="1965"/>
        <item x="11987"/>
        <item x="10026"/>
        <item x="5469"/>
        <item x="7853"/>
        <item x="1834"/>
        <item x="2733"/>
        <item x="2989"/>
        <item x="9173"/>
        <item x="5413"/>
        <item x="385"/>
        <item x="6226"/>
        <item x="11050"/>
        <item x="2602"/>
        <item x="3757"/>
        <item x="4781"/>
        <item x="10157"/>
        <item x="11818"/>
        <item x="82"/>
        <item x="11090"/>
        <item x="2130"/>
        <item x="6838"/>
        <item x="6186"/>
        <item x="4178"/>
        <item x="1237"/>
        <item x="5162"/>
        <item x="11346"/>
        <item x="12114"/>
        <item x="685"/>
        <item x="1106"/>
        <item x="10197"/>
        <item x="1449"/>
        <item x="7722"/>
        <item x="7210"/>
        <item x="5674"/>
        <item x="2261"/>
        <item x="3154"/>
        <item x="1709"/>
        <item x="6738"/>
        <item x="6869"/>
        <item x="3285"/>
        <item x="11181"/>
        <item x="12074"/>
        <item x="9770"/>
        <item x="8746"/>
        <item x="11989"/>
        <item x="6357"/>
        <item x="5714"/>
        <item x="2773"/>
        <item x="7381"/>
        <item x="9429"/>
        <item x="3626"/>
        <item x="554"/>
        <item x="2090"/>
        <item x="3797"/>
        <item x="12205"/>
        <item x="5333"/>
        <item x="9645"/>
        <item x="9514"/>
        <item x="11221"/>
        <item x="4650"/>
        <item x="5202"/>
        <item x="1066"/>
        <item x="4309"/>
        <item x="3666"/>
        <item x="8405"/>
        <item x="4138"/>
        <item x="1197"/>
        <item x="9685"/>
        <item x="5845"/>
        <item x="4525"/>
        <item x="1322"/>
        <item x="6482"/>
        <item x="4434"/>
        <item x="725"/>
        <item x="3501"/>
        <item x="298"/>
        <item x="173"/>
        <item x="11306"/>
        <item x="469"/>
        <item x="2221"/>
        <item x="6317"/>
        <item x="7341"/>
        <item x="42"/>
        <item x="9554"/>
        <item x="8917"/>
        <item x="3114"/>
        <item x="6442"/>
        <item x="3541"/>
        <item x="3245"/>
        <item x="3410"/>
        <item x="7506"/>
        <item x="8234"/>
        <item x="3370"/>
        <item x="9258"/>
        <item x="1749"/>
        <item x="7762"/>
        <item x="1578"/>
        <item x="7893"/>
        <item x="4821"/>
        <item x="5293"/>
        <item x="338"/>
        <item x="5549"/>
        <item x="7597"/>
        <item x="594"/>
        <item x="4394"/>
        <item x="5418"/>
        <item x="8365"/>
        <item x="6573"/>
        <item x="10282"/>
        <item x="12245"/>
        <item x="1493"/>
        <item x="4690"/>
        <item x="6613"/>
        <item x="4565"/>
        <item x="4269"/>
        <item x="11437"/>
        <item x="2642"/>
        <item x="9389"/>
        <item x="429"/>
        <item x="2477"/>
        <item x="8786"/>
        <item x="7466"/>
        <item x="1362"/>
        <item x="1618"/>
        <item x="11693"/>
        <item x="11858"/>
        <item x="10669"/>
        <item x="5458"/>
        <item x="2517"/>
        <item x="8661"/>
        <item x="1453"/>
        <item x="9810"/>
        <item x="10413"/>
        <item x="2346"/>
        <item x="9941"/>
        <item x="10538"/>
        <item x="2386"/>
        <item x="10745"/>
        <item x="8621"/>
        <item x="8490"/>
        <item x="5589"/>
        <item x="10578"/>
        <item x="7637"/>
        <item x="8961"/>
        <item x="11727"/>
        <item x="10965"/>
        <item x="10709"/>
        <item x="11562"/>
        <item x="10834"/>
        <item x="11602"/>
        <item x="8530"/>
        <item x="5930"/>
        <item x="11733"/>
        <item x="10321"/>
        <item x="8962"/>
        <item x="10424"/>
        <item x="10370"/>
        <item t="default"/>
      </items>
    </pivotField>
  </pivotFields>
  <rowFields count="1">
    <field x="7"/>
  </rowFields>
  <rowItems count="416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7"/>
    </i>
    <i>
      <x v="498"/>
    </i>
    <i>
      <x v="499"/>
    </i>
    <i>
      <x v="500"/>
    </i>
    <i>
      <x v="501"/>
    </i>
    <i>
      <x v="502"/>
    </i>
    <i>
      <x v="503"/>
    </i>
    <i>
      <x v="504"/>
    </i>
    <i>
      <x v="505"/>
    </i>
    <i>
      <x v="506"/>
    </i>
    <i>
      <x v="507"/>
    </i>
    <i>
      <x v="508"/>
    </i>
    <i>
      <x v="509"/>
    </i>
    <i>
      <x v="510"/>
    </i>
    <i>
      <x v="511"/>
    </i>
    <i>
      <x v="512"/>
    </i>
    <i>
      <x v="513"/>
    </i>
    <i>
      <x v="514"/>
    </i>
    <i>
      <x v="515"/>
    </i>
    <i>
      <x v="516"/>
    </i>
    <i>
      <x v="517"/>
    </i>
    <i>
      <x v="518"/>
    </i>
    <i>
      <x v="519"/>
    </i>
    <i>
      <x v="520"/>
    </i>
    <i>
      <x v="521"/>
    </i>
    <i>
      <x v="522"/>
    </i>
    <i>
      <x v="523"/>
    </i>
    <i>
      <x v="524"/>
    </i>
    <i>
      <x v="525"/>
    </i>
    <i>
      <x v="526"/>
    </i>
    <i>
      <x v="527"/>
    </i>
    <i>
      <x v="528"/>
    </i>
    <i>
      <x v="529"/>
    </i>
    <i>
      <x v="530"/>
    </i>
    <i>
      <x v="531"/>
    </i>
    <i>
      <x v="532"/>
    </i>
    <i>
      <x v="533"/>
    </i>
    <i>
      <x v="534"/>
    </i>
    <i>
      <x v="535"/>
    </i>
    <i>
      <x v="536"/>
    </i>
    <i>
      <x v="537"/>
    </i>
    <i>
      <x v="538"/>
    </i>
    <i>
      <x v="539"/>
    </i>
    <i>
      <x v="540"/>
    </i>
    <i>
      <x v="541"/>
    </i>
    <i>
      <x v="542"/>
    </i>
    <i>
      <x v="543"/>
    </i>
    <i>
      <x v="544"/>
    </i>
    <i>
      <x v="545"/>
    </i>
    <i>
      <x v="546"/>
    </i>
    <i>
      <x v="547"/>
    </i>
    <i>
      <x v="548"/>
    </i>
    <i>
      <x v="549"/>
    </i>
    <i>
      <x v="550"/>
    </i>
    <i>
      <x v="551"/>
    </i>
    <i>
      <x v="552"/>
    </i>
    <i>
      <x v="553"/>
    </i>
    <i>
      <x v="554"/>
    </i>
    <i>
      <x v="555"/>
    </i>
    <i>
      <x v="556"/>
    </i>
    <i>
      <x v="557"/>
    </i>
    <i>
      <x v="558"/>
    </i>
    <i>
      <x v="559"/>
    </i>
    <i>
      <x v="560"/>
    </i>
    <i>
      <x v="561"/>
    </i>
    <i>
      <x v="562"/>
    </i>
    <i>
      <x v="563"/>
    </i>
    <i>
      <x v="564"/>
    </i>
    <i>
      <x v="565"/>
    </i>
    <i>
      <x v="566"/>
    </i>
    <i>
      <x v="567"/>
    </i>
    <i>
      <x v="568"/>
    </i>
    <i>
      <x v="569"/>
    </i>
    <i>
      <x v="570"/>
    </i>
    <i>
      <x v="571"/>
    </i>
    <i>
      <x v="572"/>
    </i>
    <i>
      <x v="573"/>
    </i>
    <i>
      <x v="574"/>
    </i>
    <i>
      <x v="575"/>
    </i>
    <i>
      <x v="576"/>
    </i>
    <i>
      <x v="577"/>
    </i>
    <i>
      <x v="578"/>
    </i>
    <i>
      <x v="579"/>
    </i>
    <i>
      <x v="580"/>
    </i>
    <i>
      <x v="581"/>
    </i>
    <i>
      <x v="582"/>
    </i>
    <i>
      <x v="583"/>
    </i>
    <i>
      <x v="584"/>
    </i>
    <i>
      <x v="585"/>
    </i>
    <i>
      <x v="586"/>
    </i>
    <i>
      <x v="587"/>
    </i>
    <i>
      <x v="588"/>
    </i>
    <i>
      <x v="589"/>
    </i>
    <i>
      <x v="590"/>
    </i>
    <i>
      <x v="591"/>
    </i>
    <i>
      <x v="592"/>
    </i>
    <i>
      <x v="593"/>
    </i>
    <i>
      <x v="594"/>
    </i>
    <i>
      <x v="595"/>
    </i>
    <i>
      <x v="596"/>
    </i>
    <i>
      <x v="597"/>
    </i>
    <i>
      <x v="598"/>
    </i>
    <i>
      <x v="599"/>
    </i>
    <i>
      <x v="600"/>
    </i>
    <i>
      <x v="601"/>
    </i>
    <i>
      <x v="602"/>
    </i>
    <i>
      <x v="603"/>
    </i>
    <i>
      <x v="604"/>
    </i>
    <i>
      <x v="605"/>
    </i>
    <i>
      <x v="606"/>
    </i>
    <i>
      <x v="607"/>
    </i>
    <i>
      <x v="608"/>
    </i>
    <i>
      <x v="609"/>
    </i>
    <i>
      <x v="610"/>
    </i>
    <i>
      <x v="611"/>
    </i>
    <i>
      <x v="612"/>
    </i>
    <i>
      <x v="613"/>
    </i>
    <i>
      <x v="614"/>
    </i>
    <i>
      <x v="615"/>
    </i>
    <i>
      <x v="616"/>
    </i>
    <i>
      <x v="617"/>
    </i>
    <i>
      <x v="618"/>
    </i>
    <i>
      <x v="619"/>
    </i>
    <i>
      <x v="620"/>
    </i>
    <i>
      <x v="621"/>
    </i>
    <i>
      <x v="622"/>
    </i>
    <i>
      <x v="623"/>
    </i>
    <i>
      <x v="624"/>
    </i>
    <i>
      <x v="625"/>
    </i>
    <i>
      <x v="626"/>
    </i>
    <i>
      <x v="627"/>
    </i>
    <i>
      <x v="628"/>
    </i>
    <i>
      <x v="629"/>
    </i>
    <i>
      <x v="630"/>
    </i>
    <i>
      <x v="631"/>
    </i>
    <i>
      <x v="632"/>
    </i>
    <i>
      <x v="633"/>
    </i>
    <i>
      <x v="634"/>
    </i>
    <i>
      <x v="635"/>
    </i>
    <i>
      <x v="636"/>
    </i>
    <i>
      <x v="637"/>
    </i>
    <i>
      <x v="638"/>
    </i>
    <i>
      <x v="639"/>
    </i>
    <i>
      <x v="640"/>
    </i>
    <i>
      <x v="641"/>
    </i>
    <i>
      <x v="642"/>
    </i>
    <i>
      <x v="643"/>
    </i>
    <i>
      <x v="644"/>
    </i>
    <i>
      <x v="645"/>
    </i>
    <i>
      <x v="646"/>
    </i>
    <i>
      <x v="647"/>
    </i>
    <i>
      <x v="648"/>
    </i>
    <i>
      <x v="649"/>
    </i>
    <i>
      <x v="650"/>
    </i>
    <i>
      <x v="651"/>
    </i>
    <i>
      <x v="652"/>
    </i>
    <i>
      <x v="653"/>
    </i>
    <i>
      <x v="654"/>
    </i>
    <i>
      <x v="655"/>
    </i>
    <i>
      <x v="656"/>
    </i>
    <i>
      <x v="657"/>
    </i>
    <i>
      <x v="658"/>
    </i>
    <i>
      <x v="659"/>
    </i>
    <i>
      <x v="660"/>
    </i>
    <i>
      <x v="661"/>
    </i>
    <i>
      <x v="662"/>
    </i>
    <i>
      <x v="663"/>
    </i>
    <i>
      <x v="664"/>
    </i>
    <i>
      <x v="665"/>
    </i>
    <i>
      <x v="666"/>
    </i>
    <i>
      <x v="667"/>
    </i>
    <i>
      <x v="668"/>
    </i>
    <i>
      <x v="669"/>
    </i>
    <i>
      <x v="670"/>
    </i>
    <i>
      <x v="671"/>
    </i>
    <i>
      <x v="672"/>
    </i>
    <i>
      <x v="673"/>
    </i>
    <i>
      <x v="674"/>
    </i>
    <i>
      <x v="675"/>
    </i>
    <i>
      <x v="676"/>
    </i>
    <i>
      <x v="677"/>
    </i>
    <i>
      <x v="678"/>
    </i>
    <i>
      <x v="679"/>
    </i>
    <i>
      <x v="680"/>
    </i>
    <i>
      <x v="681"/>
    </i>
    <i>
      <x v="682"/>
    </i>
    <i>
      <x v="683"/>
    </i>
    <i>
      <x v="684"/>
    </i>
    <i>
      <x v="685"/>
    </i>
    <i>
      <x v="686"/>
    </i>
    <i>
      <x v="687"/>
    </i>
    <i>
      <x v="688"/>
    </i>
    <i>
      <x v="689"/>
    </i>
    <i>
      <x v="690"/>
    </i>
    <i>
      <x v="691"/>
    </i>
    <i>
      <x v="692"/>
    </i>
    <i>
      <x v="693"/>
    </i>
    <i>
      <x v="694"/>
    </i>
    <i>
      <x v="695"/>
    </i>
    <i>
      <x v="696"/>
    </i>
    <i>
      <x v="697"/>
    </i>
    <i>
      <x v="698"/>
    </i>
    <i>
      <x v="699"/>
    </i>
    <i>
      <x v="700"/>
    </i>
    <i>
      <x v="701"/>
    </i>
    <i>
      <x v="702"/>
    </i>
    <i>
      <x v="703"/>
    </i>
    <i>
      <x v="704"/>
    </i>
    <i>
      <x v="705"/>
    </i>
    <i>
      <x v="706"/>
    </i>
    <i>
      <x v="707"/>
    </i>
    <i>
      <x v="708"/>
    </i>
    <i>
      <x v="709"/>
    </i>
    <i>
      <x v="710"/>
    </i>
    <i>
      <x v="711"/>
    </i>
    <i>
      <x v="712"/>
    </i>
    <i>
      <x v="713"/>
    </i>
    <i>
      <x v="714"/>
    </i>
    <i>
      <x v="715"/>
    </i>
    <i>
      <x v="716"/>
    </i>
    <i>
      <x v="717"/>
    </i>
    <i>
      <x v="718"/>
    </i>
    <i>
      <x v="719"/>
    </i>
    <i>
      <x v="720"/>
    </i>
    <i>
      <x v="721"/>
    </i>
    <i>
      <x v="722"/>
    </i>
    <i>
      <x v="723"/>
    </i>
    <i>
      <x v="724"/>
    </i>
    <i>
      <x v="725"/>
    </i>
    <i>
      <x v="726"/>
    </i>
    <i>
      <x v="727"/>
    </i>
    <i>
      <x v="728"/>
    </i>
    <i>
      <x v="729"/>
    </i>
    <i>
      <x v="730"/>
    </i>
    <i>
      <x v="731"/>
    </i>
    <i>
      <x v="732"/>
    </i>
    <i>
      <x v="733"/>
    </i>
    <i>
      <x v="734"/>
    </i>
    <i>
      <x v="735"/>
    </i>
    <i>
      <x v="736"/>
    </i>
    <i>
      <x v="737"/>
    </i>
    <i>
      <x v="738"/>
    </i>
    <i>
      <x v="739"/>
    </i>
    <i>
      <x v="740"/>
    </i>
    <i>
      <x v="741"/>
    </i>
    <i>
      <x v="742"/>
    </i>
    <i>
      <x v="743"/>
    </i>
    <i>
      <x v="744"/>
    </i>
    <i>
      <x v="745"/>
    </i>
    <i>
      <x v="746"/>
    </i>
    <i>
      <x v="747"/>
    </i>
    <i>
      <x v="748"/>
    </i>
    <i>
      <x v="749"/>
    </i>
    <i>
      <x v="750"/>
    </i>
    <i>
      <x v="751"/>
    </i>
    <i>
      <x v="752"/>
    </i>
    <i>
      <x v="753"/>
    </i>
    <i>
      <x v="754"/>
    </i>
    <i>
      <x v="755"/>
    </i>
    <i>
      <x v="756"/>
    </i>
    <i>
      <x v="757"/>
    </i>
    <i>
      <x v="758"/>
    </i>
    <i>
      <x v="759"/>
    </i>
    <i>
      <x v="760"/>
    </i>
    <i>
      <x v="761"/>
    </i>
    <i>
      <x v="762"/>
    </i>
    <i>
      <x v="763"/>
    </i>
    <i>
      <x v="764"/>
    </i>
    <i>
      <x v="765"/>
    </i>
    <i>
      <x v="766"/>
    </i>
    <i>
      <x v="767"/>
    </i>
    <i>
      <x v="768"/>
    </i>
    <i>
      <x v="769"/>
    </i>
    <i>
      <x v="770"/>
    </i>
    <i>
      <x v="771"/>
    </i>
    <i>
      <x v="772"/>
    </i>
    <i>
      <x v="773"/>
    </i>
    <i>
      <x v="774"/>
    </i>
    <i>
      <x v="775"/>
    </i>
    <i>
      <x v="776"/>
    </i>
    <i>
      <x v="777"/>
    </i>
    <i>
      <x v="778"/>
    </i>
    <i>
      <x v="779"/>
    </i>
    <i>
      <x v="780"/>
    </i>
    <i>
      <x v="781"/>
    </i>
    <i>
      <x v="782"/>
    </i>
    <i>
      <x v="783"/>
    </i>
    <i>
      <x v="784"/>
    </i>
    <i>
      <x v="785"/>
    </i>
    <i>
      <x v="786"/>
    </i>
    <i>
      <x v="787"/>
    </i>
    <i>
      <x v="788"/>
    </i>
    <i>
      <x v="789"/>
    </i>
    <i>
      <x v="790"/>
    </i>
    <i>
      <x v="791"/>
    </i>
    <i>
      <x v="792"/>
    </i>
    <i>
      <x v="793"/>
    </i>
    <i>
      <x v="794"/>
    </i>
    <i>
      <x v="795"/>
    </i>
    <i>
      <x v="796"/>
    </i>
    <i>
      <x v="797"/>
    </i>
    <i>
      <x v="798"/>
    </i>
    <i>
      <x v="799"/>
    </i>
    <i>
      <x v="800"/>
    </i>
    <i>
      <x v="801"/>
    </i>
    <i>
      <x v="802"/>
    </i>
    <i>
      <x v="803"/>
    </i>
    <i>
      <x v="804"/>
    </i>
    <i>
      <x v="805"/>
    </i>
    <i>
      <x v="806"/>
    </i>
    <i>
      <x v="807"/>
    </i>
    <i>
      <x v="808"/>
    </i>
    <i>
      <x v="809"/>
    </i>
    <i>
      <x v="810"/>
    </i>
    <i>
      <x v="811"/>
    </i>
    <i>
      <x v="812"/>
    </i>
    <i>
      <x v="813"/>
    </i>
    <i>
      <x v="814"/>
    </i>
    <i>
      <x v="815"/>
    </i>
    <i>
      <x v="816"/>
    </i>
    <i>
      <x v="817"/>
    </i>
    <i>
      <x v="818"/>
    </i>
    <i>
      <x v="819"/>
    </i>
    <i>
      <x v="820"/>
    </i>
    <i>
      <x v="821"/>
    </i>
    <i>
      <x v="822"/>
    </i>
    <i>
      <x v="823"/>
    </i>
    <i>
      <x v="824"/>
    </i>
    <i>
      <x v="825"/>
    </i>
    <i>
      <x v="826"/>
    </i>
    <i>
      <x v="827"/>
    </i>
    <i>
      <x v="828"/>
    </i>
    <i>
      <x v="829"/>
    </i>
    <i>
      <x v="830"/>
    </i>
    <i>
      <x v="831"/>
    </i>
    <i>
      <x v="832"/>
    </i>
    <i>
      <x v="833"/>
    </i>
    <i>
      <x v="834"/>
    </i>
    <i>
      <x v="835"/>
    </i>
    <i>
      <x v="836"/>
    </i>
    <i>
      <x v="837"/>
    </i>
    <i>
      <x v="838"/>
    </i>
    <i>
      <x v="839"/>
    </i>
    <i>
      <x v="840"/>
    </i>
    <i>
      <x v="841"/>
    </i>
    <i>
      <x v="842"/>
    </i>
    <i>
      <x v="843"/>
    </i>
    <i>
      <x v="844"/>
    </i>
    <i>
      <x v="845"/>
    </i>
    <i>
      <x v="846"/>
    </i>
    <i>
      <x v="847"/>
    </i>
    <i>
      <x v="848"/>
    </i>
    <i>
      <x v="849"/>
    </i>
    <i>
      <x v="850"/>
    </i>
    <i>
      <x v="851"/>
    </i>
    <i>
      <x v="852"/>
    </i>
    <i>
      <x v="853"/>
    </i>
    <i>
      <x v="854"/>
    </i>
    <i>
      <x v="855"/>
    </i>
    <i>
      <x v="856"/>
    </i>
    <i>
      <x v="857"/>
    </i>
    <i>
      <x v="858"/>
    </i>
    <i>
      <x v="859"/>
    </i>
    <i>
      <x v="860"/>
    </i>
    <i>
      <x v="861"/>
    </i>
    <i>
      <x v="862"/>
    </i>
    <i>
      <x v="863"/>
    </i>
    <i>
      <x v="864"/>
    </i>
    <i>
      <x v="865"/>
    </i>
    <i>
      <x v="866"/>
    </i>
    <i>
      <x v="867"/>
    </i>
    <i>
      <x v="868"/>
    </i>
    <i>
      <x v="869"/>
    </i>
    <i>
      <x v="870"/>
    </i>
    <i>
      <x v="871"/>
    </i>
    <i>
      <x v="872"/>
    </i>
    <i>
      <x v="873"/>
    </i>
    <i>
      <x v="874"/>
    </i>
    <i>
      <x v="875"/>
    </i>
    <i>
      <x v="876"/>
    </i>
    <i>
      <x v="877"/>
    </i>
    <i>
      <x v="878"/>
    </i>
    <i>
      <x v="879"/>
    </i>
    <i>
      <x v="880"/>
    </i>
    <i>
      <x v="881"/>
    </i>
    <i>
      <x v="882"/>
    </i>
    <i>
      <x v="883"/>
    </i>
    <i>
      <x v="884"/>
    </i>
    <i>
      <x v="885"/>
    </i>
    <i>
      <x v="886"/>
    </i>
    <i>
      <x v="887"/>
    </i>
    <i>
      <x v="888"/>
    </i>
    <i>
      <x v="889"/>
    </i>
    <i>
      <x v="890"/>
    </i>
    <i>
      <x v="891"/>
    </i>
    <i>
      <x v="892"/>
    </i>
    <i>
      <x v="893"/>
    </i>
    <i>
      <x v="894"/>
    </i>
    <i>
      <x v="895"/>
    </i>
    <i>
      <x v="896"/>
    </i>
    <i>
      <x v="897"/>
    </i>
    <i>
      <x v="898"/>
    </i>
    <i>
      <x v="899"/>
    </i>
    <i>
      <x v="900"/>
    </i>
    <i>
      <x v="901"/>
    </i>
    <i>
      <x v="902"/>
    </i>
    <i>
      <x v="903"/>
    </i>
    <i>
      <x v="904"/>
    </i>
    <i>
      <x v="905"/>
    </i>
    <i>
      <x v="906"/>
    </i>
    <i>
      <x v="907"/>
    </i>
    <i>
      <x v="908"/>
    </i>
    <i>
      <x v="909"/>
    </i>
    <i>
      <x v="910"/>
    </i>
    <i>
      <x v="911"/>
    </i>
    <i>
      <x v="912"/>
    </i>
    <i>
      <x v="913"/>
    </i>
    <i>
      <x v="914"/>
    </i>
    <i>
      <x v="915"/>
    </i>
    <i>
      <x v="916"/>
    </i>
    <i>
      <x v="917"/>
    </i>
    <i>
      <x v="918"/>
    </i>
    <i>
      <x v="919"/>
    </i>
    <i>
      <x v="920"/>
    </i>
    <i>
      <x v="921"/>
    </i>
    <i>
      <x v="922"/>
    </i>
    <i>
      <x v="923"/>
    </i>
    <i>
      <x v="924"/>
    </i>
    <i>
      <x v="925"/>
    </i>
    <i>
      <x v="926"/>
    </i>
    <i>
      <x v="927"/>
    </i>
    <i>
      <x v="928"/>
    </i>
    <i>
      <x v="929"/>
    </i>
    <i>
      <x v="930"/>
    </i>
    <i>
      <x v="931"/>
    </i>
    <i>
      <x v="932"/>
    </i>
    <i>
      <x v="933"/>
    </i>
    <i>
      <x v="934"/>
    </i>
    <i>
      <x v="935"/>
    </i>
    <i>
      <x v="936"/>
    </i>
    <i>
      <x v="937"/>
    </i>
    <i>
      <x v="938"/>
    </i>
    <i>
      <x v="939"/>
    </i>
    <i>
      <x v="940"/>
    </i>
    <i>
      <x v="941"/>
    </i>
    <i>
      <x v="942"/>
    </i>
    <i>
      <x v="943"/>
    </i>
    <i>
      <x v="944"/>
    </i>
    <i>
      <x v="945"/>
    </i>
    <i>
      <x v="946"/>
    </i>
    <i>
      <x v="947"/>
    </i>
    <i>
      <x v="948"/>
    </i>
    <i>
      <x v="949"/>
    </i>
    <i>
      <x v="950"/>
    </i>
    <i>
      <x v="951"/>
    </i>
    <i>
      <x v="952"/>
    </i>
    <i>
      <x v="953"/>
    </i>
    <i>
      <x v="954"/>
    </i>
    <i>
      <x v="955"/>
    </i>
    <i>
      <x v="956"/>
    </i>
    <i>
      <x v="957"/>
    </i>
    <i>
      <x v="958"/>
    </i>
    <i>
      <x v="959"/>
    </i>
    <i>
      <x v="960"/>
    </i>
    <i>
      <x v="961"/>
    </i>
    <i>
      <x v="962"/>
    </i>
    <i>
      <x v="963"/>
    </i>
    <i>
      <x v="964"/>
    </i>
    <i>
      <x v="965"/>
    </i>
    <i>
      <x v="966"/>
    </i>
    <i>
      <x v="967"/>
    </i>
    <i>
      <x v="968"/>
    </i>
    <i>
      <x v="969"/>
    </i>
    <i>
      <x v="970"/>
    </i>
    <i>
      <x v="971"/>
    </i>
    <i>
      <x v="972"/>
    </i>
    <i>
      <x v="973"/>
    </i>
    <i>
      <x v="974"/>
    </i>
    <i>
      <x v="975"/>
    </i>
    <i>
      <x v="976"/>
    </i>
    <i>
      <x v="977"/>
    </i>
    <i>
      <x v="978"/>
    </i>
    <i>
      <x v="979"/>
    </i>
    <i>
      <x v="980"/>
    </i>
    <i>
      <x v="981"/>
    </i>
    <i>
      <x v="982"/>
    </i>
    <i>
      <x v="983"/>
    </i>
    <i>
      <x v="984"/>
    </i>
    <i>
      <x v="985"/>
    </i>
    <i>
      <x v="986"/>
    </i>
    <i>
      <x v="987"/>
    </i>
    <i>
      <x v="988"/>
    </i>
    <i>
      <x v="989"/>
    </i>
    <i>
      <x v="990"/>
    </i>
    <i>
      <x v="991"/>
    </i>
    <i>
      <x v="992"/>
    </i>
    <i>
      <x v="993"/>
    </i>
    <i>
      <x v="994"/>
    </i>
    <i>
      <x v="995"/>
    </i>
    <i>
      <x v="996"/>
    </i>
    <i>
      <x v="997"/>
    </i>
    <i>
      <x v="998"/>
    </i>
    <i>
      <x v="999"/>
    </i>
    <i>
      <x v="1000"/>
    </i>
    <i>
      <x v="1001"/>
    </i>
    <i>
      <x v="1002"/>
    </i>
    <i>
      <x v="1003"/>
    </i>
    <i>
      <x v="1004"/>
    </i>
    <i>
      <x v="1005"/>
    </i>
    <i>
      <x v="1006"/>
    </i>
    <i>
      <x v="1007"/>
    </i>
    <i>
      <x v="1008"/>
    </i>
    <i>
      <x v="1009"/>
    </i>
    <i>
      <x v="1010"/>
    </i>
    <i>
      <x v="1011"/>
    </i>
    <i>
      <x v="1012"/>
    </i>
    <i>
      <x v="1013"/>
    </i>
    <i>
      <x v="1014"/>
    </i>
    <i>
      <x v="1015"/>
    </i>
    <i>
      <x v="1016"/>
    </i>
    <i>
      <x v="1017"/>
    </i>
    <i>
      <x v="1018"/>
    </i>
    <i>
      <x v="1019"/>
    </i>
    <i>
      <x v="1020"/>
    </i>
    <i>
      <x v="1021"/>
    </i>
    <i>
      <x v="1022"/>
    </i>
    <i>
      <x v="1023"/>
    </i>
    <i>
      <x v="1024"/>
    </i>
    <i>
      <x v="1025"/>
    </i>
    <i>
      <x v="1026"/>
    </i>
    <i>
      <x v="1027"/>
    </i>
    <i>
      <x v="1028"/>
    </i>
    <i>
      <x v="1029"/>
    </i>
    <i>
      <x v="1030"/>
    </i>
    <i>
      <x v="1031"/>
    </i>
    <i>
      <x v="1032"/>
    </i>
    <i>
      <x v="1033"/>
    </i>
    <i>
      <x v="1034"/>
    </i>
    <i>
      <x v="1035"/>
    </i>
    <i>
      <x v="1036"/>
    </i>
    <i>
      <x v="1037"/>
    </i>
    <i>
      <x v="1038"/>
    </i>
    <i>
      <x v="1039"/>
    </i>
    <i>
      <x v="1040"/>
    </i>
    <i>
      <x v="1041"/>
    </i>
    <i>
      <x v="1042"/>
    </i>
    <i>
      <x v="1043"/>
    </i>
    <i>
      <x v="1044"/>
    </i>
    <i>
      <x v="1045"/>
    </i>
    <i>
      <x v="1046"/>
    </i>
    <i>
      <x v="1047"/>
    </i>
    <i>
      <x v="1048"/>
    </i>
    <i>
      <x v="1049"/>
    </i>
    <i>
      <x v="1050"/>
    </i>
    <i>
      <x v="1051"/>
    </i>
    <i>
      <x v="1052"/>
    </i>
    <i>
      <x v="1053"/>
    </i>
    <i>
      <x v="1054"/>
    </i>
    <i>
      <x v="1055"/>
    </i>
    <i>
      <x v="1056"/>
    </i>
    <i>
      <x v="1057"/>
    </i>
    <i>
      <x v="1058"/>
    </i>
    <i>
      <x v="1059"/>
    </i>
    <i>
      <x v="1060"/>
    </i>
    <i>
      <x v="1061"/>
    </i>
    <i>
      <x v="1062"/>
    </i>
    <i>
      <x v="1063"/>
    </i>
    <i>
      <x v="1064"/>
    </i>
    <i>
      <x v="1065"/>
    </i>
    <i>
      <x v="1066"/>
    </i>
    <i>
      <x v="1067"/>
    </i>
    <i>
      <x v="1068"/>
    </i>
    <i>
      <x v="1069"/>
    </i>
    <i>
      <x v="1070"/>
    </i>
    <i>
      <x v="1071"/>
    </i>
    <i>
      <x v="1072"/>
    </i>
    <i>
      <x v="1073"/>
    </i>
    <i>
      <x v="1074"/>
    </i>
    <i>
      <x v="1075"/>
    </i>
    <i>
      <x v="1076"/>
    </i>
    <i>
      <x v="1077"/>
    </i>
    <i>
      <x v="1078"/>
    </i>
    <i>
      <x v="1079"/>
    </i>
    <i>
      <x v="1080"/>
    </i>
    <i>
      <x v="1081"/>
    </i>
    <i>
      <x v="1082"/>
    </i>
    <i>
      <x v="1083"/>
    </i>
    <i>
      <x v="1084"/>
    </i>
    <i>
      <x v="1085"/>
    </i>
    <i>
      <x v="1086"/>
    </i>
    <i>
      <x v="1087"/>
    </i>
    <i>
      <x v="1088"/>
    </i>
    <i>
      <x v="1089"/>
    </i>
    <i>
      <x v="1090"/>
    </i>
    <i>
      <x v="1091"/>
    </i>
    <i>
      <x v="1092"/>
    </i>
    <i>
      <x v="1093"/>
    </i>
    <i>
      <x v="1094"/>
    </i>
    <i>
      <x v="1095"/>
    </i>
    <i>
      <x v="1096"/>
    </i>
    <i>
      <x v="1097"/>
    </i>
    <i>
      <x v="1098"/>
    </i>
    <i>
      <x v="1099"/>
    </i>
    <i>
      <x v="1100"/>
    </i>
    <i>
      <x v="1101"/>
    </i>
    <i>
      <x v="1102"/>
    </i>
    <i>
      <x v="1103"/>
    </i>
    <i>
      <x v="1104"/>
    </i>
    <i>
      <x v="1105"/>
    </i>
    <i>
      <x v="1106"/>
    </i>
    <i>
      <x v="1107"/>
    </i>
    <i>
      <x v="1108"/>
    </i>
    <i>
      <x v="1109"/>
    </i>
    <i>
      <x v="1110"/>
    </i>
    <i>
      <x v="1111"/>
    </i>
    <i>
      <x v="1112"/>
    </i>
    <i>
      <x v="1113"/>
    </i>
    <i>
      <x v="1114"/>
    </i>
    <i>
      <x v="1115"/>
    </i>
    <i>
      <x v="1116"/>
    </i>
    <i>
      <x v="1117"/>
    </i>
    <i>
      <x v="1118"/>
    </i>
    <i>
      <x v="1119"/>
    </i>
    <i>
      <x v="1120"/>
    </i>
    <i>
      <x v="1121"/>
    </i>
    <i>
      <x v="1122"/>
    </i>
    <i>
      <x v="1123"/>
    </i>
    <i>
      <x v="1124"/>
    </i>
    <i>
      <x v="1125"/>
    </i>
    <i>
      <x v="1126"/>
    </i>
    <i>
      <x v="1127"/>
    </i>
    <i>
      <x v="1128"/>
    </i>
    <i>
      <x v="1129"/>
    </i>
    <i>
      <x v="1130"/>
    </i>
    <i>
      <x v="1131"/>
    </i>
    <i>
      <x v="1132"/>
    </i>
    <i>
      <x v="1133"/>
    </i>
    <i>
      <x v="1134"/>
    </i>
    <i>
      <x v="1135"/>
    </i>
    <i>
      <x v="1136"/>
    </i>
    <i>
      <x v="1137"/>
    </i>
    <i>
      <x v="1138"/>
    </i>
    <i>
      <x v="1139"/>
    </i>
    <i>
      <x v="1140"/>
    </i>
    <i>
      <x v="1141"/>
    </i>
    <i>
      <x v="1142"/>
    </i>
    <i>
      <x v="1143"/>
    </i>
    <i>
      <x v="1144"/>
    </i>
    <i>
      <x v="1145"/>
    </i>
    <i>
      <x v="1146"/>
    </i>
    <i>
      <x v="1147"/>
    </i>
    <i>
      <x v="1148"/>
    </i>
    <i>
      <x v="1149"/>
    </i>
    <i>
      <x v="1150"/>
    </i>
    <i>
      <x v="1151"/>
    </i>
    <i>
      <x v="1152"/>
    </i>
    <i>
      <x v="1153"/>
    </i>
    <i>
      <x v="1154"/>
    </i>
    <i>
      <x v="1155"/>
    </i>
    <i>
      <x v="1156"/>
    </i>
    <i>
      <x v="1157"/>
    </i>
    <i>
      <x v="1158"/>
    </i>
    <i>
      <x v="1159"/>
    </i>
    <i>
      <x v="1160"/>
    </i>
    <i>
      <x v="1161"/>
    </i>
    <i>
      <x v="1162"/>
    </i>
    <i>
      <x v="1163"/>
    </i>
    <i>
      <x v="1164"/>
    </i>
    <i>
      <x v="1165"/>
    </i>
    <i>
      <x v="1166"/>
    </i>
    <i>
      <x v="1167"/>
    </i>
    <i>
      <x v="1168"/>
    </i>
    <i>
      <x v="1169"/>
    </i>
    <i>
      <x v="1170"/>
    </i>
    <i>
      <x v="1171"/>
    </i>
    <i>
      <x v="1172"/>
    </i>
    <i>
      <x v="1173"/>
    </i>
    <i>
      <x v="1174"/>
    </i>
    <i>
      <x v="1175"/>
    </i>
    <i>
      <x v="1176"/>
    </i>
    <i>
      <x v="1177"/>
    </i>
    <i>
      <x v="1178"/>
    </i>
    <i>
      <x v="1179"/>
    </i>
    <i>
      <x v="1180"/>
    </i>
    <i>
      <x v="1181"/>
    </i>
    <i>
      <x v="1182"/>
    </i>
    <i>
      <x v="1183"/>
    </i>
    <i>
      <x v="1184"/>
    </i>
    <i>
      <x v="1185"/>
    </i>
    <i>
      <x v="1186"/>
    </i>
    <i>
      <x v="1187"/>
    </i>
    <i>
      <x v="1188"/>
    </i>
    <i>
      <x v="1189"/>
    </i>
    <i>
      <x v="1190"/>
    </i>
    <i>
      <x v="1191"/>
    </i>
    <i>
      <x v="1192"/>
    </i>
    <i>
      <x v="1193"/>
    </i>
    <i>
      <x v="1194"/>
    </i>
    <i>
      <x v="1195"/>
    </i>
    <i>
      <x v="1196"/>
    </i>
    <i>
      <x v="1197"/>
    </i>
    <i>
      <x v="1198"/>
    </i>
    <i>
      <x v="1199"/>
    </i>
    <i>
      <x v="1200"/>
    </i>
    <i>
      <x v="1201"/>
    </i>
    <i>
      <x v="1202"/>
    </i>
    <i>
      <x v="1203"/>
    </i>
    <i>
      <x v="1204"/>
    </i>
    <i>
      <x v="1205"/>
    </i>
    <i>
      <x v="1206"/>
    </i>
    <i>
      <x v="1207"/>
    </i>
    <i>
      <x v="1208"/>
    </i>
    <i>
      <x v="1209"/>
    </i>
    <i>
      <x v="1210"/>
    </i>
    <i>
      <x v="1211"/>
    </i>
    <i>
      <x v="1212"/>
    </i>
    <i>
      <x v="1213"/>
    </i>
    <i>
      <x v="1214"/>
    </i>
    <i>
      <x v="1215"/>
    </i>
    <i>
      <x v="1216"/>
    </i>
    <i>
      <x v="1217"/>
    </i>
    <i>
      <x v="1218"/>
    </i>
    <i>
      <x v="1219"/>
    </i>
    <i>
      <x v="1220"/>
    </i>
    <i>
      <x v="1221"/>
    </i>
    <i>
      <x v="1222"/>
    </i>
    <i>
      <x v="1223"/>
    </i>
    <i>
      <x v="1224"/>
    </i>
    <i>
      <x v="1225"/>
    </i>
    <i>
      <x v="1226"/>
    </i>
    <i>
      <x v="1227"/>
    </i>
    <i>
      <x v="1228"/>
    </i>
    <i>
      <x v="1229"/>
    </i>
    <i>
      <x v="1230"/>
    </i>
    <i>
      <x v="1231"/>
    </i>
    <i>
      <x v="1232"/>
    </i>
    <i>
      <x v="1233"/>
    </i>
    <i>
      <x v="1234"/>
    </i>
    <i>
      <x v="1235"/>
    </i>
    <i>
      <x v="1236"/>
    </i>
    <i>
      <x v="1237"/>
    </i>
    <i>
      <x v="1238"/>
    </i>
    <i>
      <x v="1239"/>
    </i>
    <i>
      <x v="1240"/>
    </i>
    <i>
      <x v="1241"/>
    </i>
    <i>
      <x v="1242"/>
    </i>
    <i>
      <x v="1243"/>
    </i>
    <i>
      <x v="1244"/>
    </i>
    <i>
      <x v="1245"/>
    </i>
    <i>
      <x v="1246"/>
    </i>
    <i>
      <x v="1247"/>
    </i>
    <i>
      <x v="1248"/>
    </i>
    <i>
      <x v="1249"/>
    </i>
    <i>
      <x v="1250"/>
    </i>
    <i>
      <x v="1251"/>
    </i>
    <i>
      <x v="1252"/>
    </i>
    <i>
      <x v="1253"/>
    </i>
    <i>
      <x v="1254"/>
    </i>
    <i>
      <x v="1255"/>
    </i>
    <i>
      <x v="1256"/>
    </i>
    <i>
      <x v="1257"/>
    </i>
    <i>
      <x v="1258"/>
    </i>
    <i>
      <x v="1259"/>
    </i>
    <i>
      <x v="1260"/>
    </i>
    <i>
      <x v="1261"/>
    </i>
    <i>
      <x v="1262"/>
    </i>
    <i>
      <x v="1263"/>
    </i>
    <i>
      <x v="1264"/>
    </i>
    <i>
      <x v="1265"/>
    </i>
    <i>
      <x v="1266"/>
    </i>
    <i>
      <x v="1267"/>
    </i>
    <i>
      <x v="1268"/>
    </i>
    <i>
      <x v="1269"/>
    </i>
    <i>
      <x v="1270"/>
    </i>
    <i>
      <x v="1271"/>
    </i>
    <i>
      <x v="1272"/>
    </i>
    <i>
      <x v="1273"/>
    </i>
    <i>
      <x v="1274"/>
    </i>
    <i>
      <x v="1275"/>
    </i>
    <i>
      <x v="1276"/>
    </i>
    <i>
      <x v="1277"/>
    </i>
    <i>
      <x v="1278"/>
    </i>
    <i>
      <x v="1279"/>
    </i>
    <i>
      <x v="1280"/>
    </i>
    <i>
      <x v="1281"/>
    </i>
    <i>
      <x v="1282"/>
    </i>
    <i>
      <x v="1283"/>
    </i>
    <i>
      <x v="1284"/>
    </i>
    <i>
      <x v="1285"/>
    </i>
    <i>
      <x v="1286"/>
    </i>
    <i>
      <x v="1287"/>
    </i>
    <i>
      <x v="1288"/>
    </i>
    <i>
      <x v="1289"/>
    </i>
    <i>
      <x v="1290"/>
    </i>
    <i>
      <x v="1291"/>
    </i>
    <i>
      <x v="1292"/>
    </i>
    <i>
      <x v="1293"/>
    </i>
    <i>
      <x v="1294"/>
    </i>
    <i>
      <x v="1295"/>
    </i>
    <i>
      <x v="1296"/>
    </i>
    <i>
      <x v="1297"/>
    </i>
    <i>
      <x v="1298"/>
    </i>
    <i>
      <x v="1299"/>
    </i>
    <i>
      <x v="1300"/>
    </i>
    <i>
      <x v="1301"/>
    </i>
    <i>
      <x v="1302"/>
    </i>
    <i>
      <x v="1303"/>
    </i>
    <i>
      <x v="1304"/>
    </i>
    <i>
      <x v="1305"/>
    </i>
    <i>
      <x v="1306"/>
    </i>
    <i>
      <x v="1307"/>
    </i>
    <i>
      <x v="1308"/>
    </i>
    <i>
      <x v="1309"/>
    </i>
    <i>
      <x v="1310"/>
    </i>
    <i>
      <x v="1311"/>
    </i>
    <i>
      <x v="1312"/>
    </i>
    <i>
      <x v="1313"/>
    </i>
    <i>
      <x v="1314"/>
    </i>
    <i>
      <x v="1315"/>
    </i>
    <i>
      <x v="1316"/>
    </i>
    <i>
      <x v="1317"/>
    </i>
    <i>
      <x v="1318"/>
    </i>
    <i>
      <x v="1319"/>
    </i>
    <i>
      <x v="1320"/>
    </i>
    <i>
      <x v="1321"/>
    </i>
    <i>
      <x v="1322"/>
    </i>
    <i>
      <x v="1323"/>
    </i>
    <i>
      <x v="1324"/>
    </i>
    <i>
      <x v="1325"/>
    </i>
    <i>
      <x v="1326"/>
    </i>
    <i>
      <x v="1327"/>
    </i>
    <i>
      <x v="1328"/>
    </i>
    <i>
      <x v="1329"/>
    </i>
    <i>
      <x v="1330"/>
    </i>
    <i>
      <x v="1331"/>
    </i>
    <i>
      <x v="1332"/>
    </i>
    <i>
      <x v="1333"/>
    </i>
    <i>
      <x v="1334"/>
    </i>
    <i>
      <x v="1335"/>
    </i>
    <i>
      <x v="1336"/>
    </i>
    <i>
      <x v="1337"/>
    </i>
    <i>
      <x v="1338"/>
    </i>
    <i>
      <x v="1339"/>
    </i>
    <i>
      <x v="1340"/>
    </i>
    <i>
      <x v="1341"/>
    </i>
    <i>
      <x v="1342"/>
    </i>
    <i>
      <x v="1343"/>
    </i>
    <i>
      <x v="1344"/>
    </i>
    <i>
      <x v="1345"/>
    </i>
    <i>
      <x v="1346"/>
    </i>
    <i>
      <x v="1347"/>
    </i>
    <i>
      <x v="1348"/>
    </i>
    <i>
      <x v="1349"/>
    </i>
    <i>
      <x v="1350"/>
    </i>
    <i>
      <x v="1351"/>
    </i>
    <i>
      <x v="1352"/>
    </i>
    <i>
      <x v="1353"/>
    </i>
    <i>
      <x v="1354"/>
    </i>
    <i>
      <x v="1355"/>
    </i>
    <i>
      <x v="1356"/>
    </i>
    <i>
      <x v="1357"/>
    </i>
    <i>
      <x v="1358"/>
    </i>
    <i>
      <x v="1359"/>
    </i>
    <i>
      <x v="1360"/>
    </i>
    <i>
      <x v="1361"/>
    </i>
    <i>
      <x v="1362"/>
    </i>
    <i>
      <x v="1363"/>
    </i>
    <i>
      <x v="1364"/>
    </i>
    <i>
      <x v="1365"/>
    </i>
    <i>
      <x v="1366"/>
    </i>
    <i>
      <x v="1367"/>
    </i>
    <i>
      <x v="1368"/>
    </i>
    <i>
      <x v="1369"/>
    </i>
    <i>
      <x v="1370"/>
    </i>
    <i>
      <x v="1371"/>
    </i>
    <i>
      <x v="1372"/>
    </i>
    <i>
      <x v="1373"/>
    </i>
    <i>
      <x v="1374"/>
    </i>
    <i>
      <x v="1375"/>
    </i>
    <i>
      <x v="1376"/>
    </i>
    <i>
      <x v="1377"/>
    </i>
    <i>
      <x v="1378"/>
    </i>
    <i>
      <x v="1379"/>
    </i>
    <i>
      <x v="1380"/>
    </i>
    <i>
      <x v="1381"/>
    </i>
    <i>
      <x v="1382"/>
    </i>
    <i>
      <x v="1383"/>
    </i>
    <i>
      <x v="1384"/>
    </i>
    <i>
      <x v="1385"/>
    </i>
    <i>
      <x v="1386"/>
    </i>
    <i>
      <x v="1387"/>
    </i>
    <i>
      <x v="1388"/>
    </i>
    <i>
      <x v="1389"/>
    </i>
    <i>
      <x v="1390"/>
    </i>
    <i>
      <x v="1391"/>
    </i>
    <i>
      <x v="1392"/>
    </i>
    <i>
      <x v="1393"/>
    </i>
    <i>
      <x v="1394"/>
    </i>
    <i>
      <x v="1395"/>
    </i>
    <i>
      <x v="1396"/>
    </i>
    <i>
      <x v="1397"/>
    </i>
    <i>
      <x v="1398"/>
    </i>
    <i>
      <x v="1399"/>
    </i>
    <i>
      <x v="1400"/>
    </i>
    <i>
      <x v="1401"/>
    </i>
    <i>
      <x v="1402"/>
    </i>
    <i>
      <x v="1403"/>
    </i>
    <i>
      <x v="1404"/>
    </i>
    <i>
      <x v="1405"/>
    </i>
    <i>
      <x v="1406"/>
    </i>
    <i>
      <x v="1407"/>
    </i>
    <i>
      <x v="1408"/>
    </i>
    <i>
      <x v="1409"/>
    </i>
    <i>
      <x v="1410"/>
    </i>
    <i>
      <x v="1411"/>
    </i>
    <i>
      <x v="1412"/>
    </i>
    <i>
      <x v="1413"/>
    </i>
    <i>
      <x v="1414"/>
    </i>
    <i>
      <x v="1415"/>
    </i>
    <i>
      <x v="1416"/>
    </i>
    <i>
      <x v="1417"/>
    </i>
    <i>
      <x v="1418"/>
    </i>
    <i>
      <x v="1419"/>
    </i>
    <i>
      <x v="1420"/>
    </i>
    <i>
      <x v="1421"/>
    </i>
    <i>
      <x v="1422"/>
    </i>
    <i>
      <x v="1423"/>
    </i>
    <i>
      <x v="1424"/>
    </i>
    <i>
      <x v="1425"/>
    </i>
    <i>
      <x v="1426"/>
    </i>
    <i>
      <x v="1427"/>
    </i>
    <i>
      <x v="1428"/>
    </i>
    <i>
      <x v="1429"/>
    </i>
    <i>
      <x v="1430"/>
    </i>
    <i>
      <x v="1431"/>
    </i>
    <i>
      <x v="1432"/>
    </i>
    <i>
      <x v="1433"/>
    </i>
    <i>
      <x v="1434"/>
    </i>
    <i>
      <x v="1435"/>
    </i>
    <i>
      <x v="1436"/>
    </i>
    <i>
      <x v="1437"/>
    </i>
    <i>
      <x v="1438"/>
    </i>
    <i>
      <x v="1439"/>
    </i>
    <i>
      <x v="1440"/>
    </i>
    <i>
      <x v="1441"/>
    </i>
    <i>
      <x v="1442"/>
    </i>
    <i>
      <x v="1443"/>
    </i>
    <i>
      <x v="1444"/>
    </i>
    <i>
      <x v="1445"/>
    </i>
    <i>
      <x v="1446"/>
    </i>
    <i>
      <x v="1447"/>
    </i>
    <i>
      <x v="1448"/>
    </i>
    <i>
      <x v="1449"/>
    </i>
    <i>
      <x v="1450"/>
    </i>
    <i>
      <x v="1451"/>
    </i>
    <i>
      <x v="1452"/>
    </i>
    <i>
      <x v="1453"/>
    </i>
    <i>
      <x v="1454"/>
    </i>
    <i>
      <x v="1455"/>
    </i>
    <i>
      <x v="1456"/>
    </i>
    <i>
      <x v="1457"/>
    </i>
    <i>
      <x v="1458"/>
    </i>
    <i>
      <x v="1459"/>
    </i>
    <i>
      <x v="1460"/>
    </i>
    <i>
      <x v="1461"/>
    </i>
    <i>
      <x v="1462"/>
    </i>
    <i>
      <x v="1463"/>
    </i>
    <i>
      <x v="1464"/>
    </i>
    <i>
      <x v="1465"/>
    </i>
    <i>
      <x v="1466"/>
    </i>
    <i>
      <x v="1467"/>
    </i>
    <i>
      <x v="1468"/>
    </i>
    <i>
      <x v="1469"/>
    </i>
    <i>
      <x v="1470"/>
    </i>
    <i>
      <x v="1471"/>
    </i>
    <i>
      <x v="1472"/>
    </i>
    <i>
      <x v="1473"/>
    </i>
    <i>
      <x v="1474"/>
    </i>
    <i>
      <x v="1475"/>
    </i>
    <i>
      <x v="1476"/>
    </i>
    <i>
      <x v="1477"/>
    </i>
    <i>
      <x v="1478"/>
    </i>
    <i>
      <x v="1479"/>
    </i>
    <i>
      <x v="1480"/>
    </i>
    <i>
      <x v="1481"/>
    </i>
    <i>
      <x v="1482"/>
    </i>
    <i>
      <x v="1483"/>
    </i>
    <i>
      <x v="1484"/>
    </i>
    <i>
      <x v="1485"/>
    </i>
    <i>
      <x v="1486"/>
    </i>
    <i>
      <x v="1487"/>
    </i>
    <i>
      <x v="1488"/>
    </i>
    <i>
      <x v="1489"/>
    </i>
    <i>
      <x v="1490"/>
    </i>
    <i>
      <x v="1491"/>
    </i>
    <i>
      <x v="1492"/>
    </i>
    <i>
      <x v="1493"/>
    </i>
    <i>
      <x v="1494"/>
    </i>
    <i>
      <x v="1495"/>
    </i>
    <i>
      <x v="1496"/>
    </i>
    <i>
      <x v="1497"/>
    </i>
    <i>
      <x v="1498"/>
    </i>
    <i>
      <x v="1499"/>
    </i>
    <i>
      <x v="1500"/>
    </i>
    <i>
      <x v="1501"/>
    </i>
    <i>
      <x v="1502"/>
    </i>
    <i>
      <x v="1503"/>
    </i>
    <i>
      <x v="1504"/>
    </i>
    <i>
      <x v="1505"/>
    </i>
    <i>
      <x v="1506"/>
    </i>
    <i>
      <x v="1507"/>
    </i>
    <i>
      <x v="1508"/>
    </i>
    <i>
      <x v="1509"/>
    </i>
    <i>
      <x v="1510"/>
    </i>
    <i>
      <x v="1511"/>
    </i>
    <i>
      <x v="1512"/>
    </i>
    <i>
      <x v="1513"/>
    </i>
    <i>
      <x v="1514"/>
    </i>
    <i>
      <x v="1515"/>
    </i>
    <i>
      <x v="1516"/>
    </i>
    <i>
      <x v="1517"/>
    </i>
    <i>
      <x v="1518"/>
    </i>
    <i>
      <x v="1519"/>
    </i>
    <i>
      <x v="1520"/>
    </i>
    <i>
      <x v="1521"/>
    </i>
    <i>
      <x v="1522"/>
    </i>
    <i>
      <x v="1523"/>
    </i>
    <i>
      <x v="1524"/>
    </i>
    <i>
      <x v="1525"/>
    </i>
    <i>
      <x v="1526"/>
    </i>
    <i>
      <x v="1527"/>
    </i>
    <i>
      <x v="1528"/>
    </i>
    <i>
      <x v="1529"/>
    </i>
    <i>
      <x v="1530"/>
    </i>
    <i>
      <x v="1531"/>
    </i>
    <i>
      <x v="1532"/>
    </i>
    <i>
      <x v="1533"/>
    </i>
    <i>
      <x v="1534"/>
    </i>
    <i>
      <x v="1535"/>
    </i>
    <i>
      <x v="1536"/>
    </i>
    <i>
      <x v="1537"/>
    </i>
    <i>
      <x v="1538"/>
    </i>
    <i>
      <x v="1539"/>
    </i>
    <i>
      <x v="1540"/>
    </i>
    <i>
      <x v="1541"/>
    </i>
    <i>
      <x v="1542"/>
    </i>
    <i>
      <x v="1543"/>
    </i>
    <i>
      <x v="1544"/>
    </i>
    <i>
      <x v="1545"/>
    </i>
    <i>
      <x v="1546"/>
    </i>
    <i>
      <x v="1547"/>
    </i>
    <i>
      <x v="1548"/>
    </i>
    <i>
      <x v="1549"/>
    </i>
    <i>
      <x v="1550"/>
    </i>
    <i>
      <x v="1551"/>
    </i>
    <i>
      <x v="1552"/>
    </i>
    <i>
      <x v="1553"/>
    </i>
    <i>
      <x v="1554"/>
    </i>
    <i>
      <x v="1555"/>
    </i>
    <i>
      <x v="1556"/>
    </i>
    <i>
      <x v="1557"/>
    </i>
    <i>
      <x v="1558"/>
    </i>
    <i>
      <x v="1559"/>
    </i>
    <i>
      <x v="1560"/>
    </i>
    <i>
      <x v="1561"/>
    </i>
    <i>
      <x v="1562"/>
    </i>
    <i>
      <x v="1563"/>
    </i>
    <i>
      <x v="1564"/>
    </i>
    <i>
      <x v="1565"/>
    </i>
    <i>
      <x v="1566"/>
    </i>
    <i>
      <x v="1567"/>
    </i>
    <i>
      <x v="1568"/>
    </i>
    <i>
      <x v="1569"/>
    </i>
    <i>
      <x v="1570"/>
    </i>
    <i>
      <x v="1571"/>
    </i>
    <i>
      <x v="1572"/>
    </i>
    <i>
      <x v="1573"/>
    </i>
    <i>
      <x v="1574"/>
    </i>
    <i>
      <x v="1575"/>
    </i>
    <i>
      <x v="1576"/>
    </i>
    <i>
      <x v="1577"/>
    </i>
    <i>
      <x v="1578"/>
    </i>
    <i>
      <x v="1579"/>
    </i>
    <i>
      <x v="1580"/>
    </i>
    <i>
      <x v="1581"/>
    </i>
    <i>
      <x v="1582"/>
    </i>
    <i>
      <x v="1583"/>
    </i>
    <i>
      <x v="1584"/>
    </i>
    <i>
      <x v="1585"/>
    </i>
    <i>
      <x v="1586"/>
    </i>
    <i>
      <x v="1587"/>
    </i>
    <i>
      <x v="1588"/>
    </i>
    <i>
      <x v="1589"/>
    </i>
    <i>
      <x v="1590"/>
    </i>
    <i>
      <x v="1591"/>
    </i>
    <i>
      <x v="1592"/>
    </i>
    <i>
      <x v="1593"/>
    </i>
    <i>
      <x v="1594"/>
    </i>
    <i>
      <x v="1595"/>
    </i>
    <i>
      <x v="1596"/>
    </i>
    <i>
      <x v="1597"/>
    </i>
    <i>
      <x v="1598"/>
    </i>
    <i>
      <x v="1599"/>
    </i>
    <i>
      <x v="1600"/>
    </i>
    <i>
      <x v="1601"/>
    </i>
    <i>
      <x v="1602"/>
    </i>
    <i>
      <x v="1603"/>
    </i>
    <i>
      <x v="1604"/>
    </i>
    <i>
      <x v="1605"/>
    </i>
    <i>
      <x v="1606"/>
    </i>
    <i>
      <x v="1607"/>
    </i>
    <i>
      <x v="1608"/>
    </i>
    <i>
      <x v="1609"/>
    </i>
    <i>
      <x v="1610"/>
    </i>
    <i>
      <x v="1611"/>
    </i>
    <i>
      <x v="1612"/>
    </i>
    <i>
      <x v="1613"/>
    </i>
    <i>
      <x v="1614"/>
    </i>
    <i>
      <x v="1615"/>
    </i>
    <i>
      <x v="1616"/>
    </i>
    <i>
      <x v="1617"/>
    </i>
    <i>
      <x v="1618"/>
    </i>
    <i>
      <x v="1619"/>
    </i>
    <i>
      <x v="1620"/>
    </i>
    <i>
      <x v="1621"/>
    </i>
    <i>
      <x v="1622"/>
    </i>
    <i>
      <x v="1623"/>
    </i>
    <i>
      <x v="1624"/>
    </i>
    <i>
      <x v="1625"/>
    </i>
    <i>
      <x v="1626"/>
    </i>
    <i>
      <x v="1627"/>
    </i>
    <i>
      <x v="1628"/>
    </i>
    <i>
      <x v="1629"/>
    </i>
    <i>
      <x v="1630"/>
    </i>
    <i>
      <x v="1631"/>
    </i>
    <i>
      <x v="1632"/>
    </i>
    <i>
      <x v="1633"/>
    </i>
    <i>
      <x v="1634"/>
    </i>
    <i>
      <x v="1635"/>
    </i>
    <i>
      <x v="1636"/>
    </i>
    <i>
      <x v="1637"/>
    </i>
    <i>
      <x v="1638"/>
    </i>
    <i>
      <x v="1639"/>
    </i>
    <i>
      <x v="1640"/>
    </i>
    <i>
      <x v="1641"/>
    </i>
    <i>
      <x v="1642"/>
    </i>
    <i>
      <x v="1643"/>
    </i>
    <i>
      <x v="1644"/>
    </i>
    <i>
      <x v="1645"/>
    </i>
    <i>
      <x v="1646"/>
    </i>
    <i>
      <x v="1647"/>
    </i>
    <i>
      <x v="1648"/>
    </i>
    <i>
      <x v="1649"/>
    </i>
    <i>
      <x v="1650"/>
    </i>
    <i>
      <x v="1651"/>
    </i>
    <i>
      <x v="1652"/>
    </i>
    <i>
      <x v="1653"/>
    </i>
    <i>
      <x v="1654"/>
    </i>
    <i>
      <x v="1655"/>
    </i>
    <i>
      <x v="1656"/>
    </i>
    <i>
      <x v="1657"/>
    </i>
    <i>
      <x v="1658"/>
    </i>
    <i>
      <x v="1659"/>
    </i>
    <i>
      <x v="1660"/>
    </i>
    <i>
      <x v="1661"/>
    </i>
    <i>
      <x v="1662"/>
    </i>
    <i>
      <x v="1663"/>
    </i>
    <i>
      <x v="1664"/>
    </i>
    <i>
      <x v="1665"/>
    </i>
    <i>
      <x v="1666"/>
    </i>
    <i>
      <x v="1667"/>
    </i>
    <i>
      <x v="1668"/>
    </i>
    <i>
      <x v="1669"/>
    </i>
    <i>
      <x v="1670"/>
    </i>
    <i>
      <x v="1671"/>
    </i>
    <i>
      <x v="1672"/>
    </i>
    <i>
      <x v="1673"/>
    </i>
    <i>
      <x v="1674"/>
    </i>
    <i>
      <x v="1675"/>
    </i>
    <i>
      <x v="1676"/>
    </i>
    <i>
      <x v="1677"/>
    </i>
    <i>
      <x v="1678"/>
    </i>
    <i>
      <x v="1679"/>
    </i>
    <i>
      <x v="1680"/>
    </i>
    <i>
      <x v="1681"/>
    </i>
    <i>
      <x v="1682"/>
    </i>
    <i>
      <x v="1683"/>
    </i>
    <i>
      <x v="1684"/>
    </i>
    <i>
      <x v="1685"/>
    </i>
    <i>
      <x v="1686"/>
    </i>
    <i>
      <x v="1687"/>
    </i>
    <i>
      <x v="1688"/>
    </i>
    <i>
      <x v="1689"/>
    </i>
    <i>
      <x v="1690"/>
    </i>
    <i>
      <x v="1691"/>
    </i>
    <i>
      <x v="1692"/>
    </i>
    <i>
      <x v="1693"/>
    </i>
    <i>
      <x v="1694"/>
    </i>
    <i>
      <x v="1695"/>
    </i>
    <i>
      <x v="1696"/>
    </i>
    <i>
      <x v="1697"/>
    </i>
    <i>
      <x v="1698"/>
    </i>
    <i>
      <x v="1699"/>
    </i>
    <i>
      <x v="1700"/>
    </i>
    <i>
      <x v="1701"/>
    </i>
    <i>
      <x v="1702"/>
    </i>
    <i>
      <x v="1703"/>
    </i>
    <i>
      <x v="1704"/>
    </i>
    <i>
      <x v="1705"/>
    </i>
    <i>
      <x v="1706"/>
    </i>
    <i>
      <x v="1707"/>
    </i>
    <i>
      <x v="1708"/>
    </i>
    <i>
      <x v="1709"/>
    </i>
    <i>
      <x v="1710"/>
    </i>
    <i>
      <x v="1711"/>
    </i>
    <i>
      <x v="1712"/>
    </i>
    <i>
      <x v="1713"/>
    </i>
    <i>
      <x v="1714"/>
    </i>
    <i>
      <x v="1715"/>
    </i>
    <i>
      <x v="1716"/>
    </i>
    <i>
      <x v="1717"/>
    </i>
    <i>
      <x v="1718"/>
    </i>
    <i>
      <x v="1719"/>
    </i>
    <i>
      <x v="1720"/>
    </i>
    <i>
      <x v="1721"/>
    </i>
    <i>
      <x v="1722"/>
    </i>
    <i>
      <x v="1723"/>
    </i>
    <i>
      <x v="1724"/>
    </i>
    <i>
      <x v="1725"/>
    </i>
    <i>
      <x v="1726"/>
    </i>
    <i>
      <x v="1727"/>
    </i>
    <i>
      <x v="1728"/>
    </i>
    <i>
      <x v="1729"/>
    </i>
    <i>
      <x v="1730"/>
    </i>
    <i>
      <x v="1731"/>
    </i>
    <i>
      <x v="1732"/>
    </i>
    <i>
      <x v="1733"/>
    </i>
    <i>
      <x v="1734"/>
    </i>
    <i>
      <x v="1735"/>
    </i>
    <i>
      <x v="1736"/>
    </i>
    <i>
      <x v="1737"/>
    </i>
    <i>
      <x v="1738"/>
    </i>
    <i>
      <x v="1739"/>
    </i>
    <i>
      <x v="1740"/>
    </i>
    <i>
      <x v="1741"/>
    </i>
    <i>
      <x v="1742"/>
    </i>
    <i>
      <x v="1743"/>
    </i>
    <i>
      <x v="1744"/>
    </i>
    <i>
      <x v="1745"/>
    </i>
    <i>
      <x v="1746"/>
    </i>
    <i>
      <x v="1747"/>
    </i>
    <i>
      <x v="1748"/>
    </i>
    <i>
      <x v="1749"/>
    </i>
    <i>
      <x v="1750"/>
    </i>
    <i>
      <x v="1751"/>
    </i>
    <i>
      <x v="1752"/>
    </i>
    <i>
      <x v="1753"/>
    </i>
    <i>
      <x v="1754"/>
    </i>
    <i>
      <x v="1755"/>
    </i>
    <i>
      <x v="1756"/>
    </i>
    <i>
      <x v="1757"/>
    </i>
    <i>
      <x v="1758"/>
    </i>
    <i>
      <x v="1759"/>
    </i>
    <i>
      <x v="1760"/>
    </i>
    <i>
      <x v="1761"/>
    </i>
    <i>
      <x v="1762"/>
    </i>
    <i>
      <x v="1763"/>
    </i>
    <i>
      <x v="1764"/>
    </i>
    <i>
      <x v="1765"/>
    </i>
    <i>
      <x v="1766"/>
    </i>
    <i>
      <x v="1767"/>
    </i>
    <i>
      <x v="1768"/>
    </i>
    <i>
      <x v="1769"/>
    </i>
    <i>
      <x v="1770"/>
    </i>
    <i>
      <x v="1771"/>
    </i>
    <i>
      <x v="1772"/>
    </i>
    <i>
      <x v="1773"/>
    </i>
    <i>
      <x v="1774"/>
    </i>
    <i>
      <x v="1775"/>
    </i>
    <i>
      <x v="1776"/>
    </i>
    <i>
      <x v="1777"/>
    </i>
    <i>
      <x v="1778"/>
    </i>
    <i>
      <x v="1779"/>
    </i>
    <i>
      <x v="1780"/>
    </i>
    <i>
      <x v="1781"/>
    </i>
    <i>
      <x v="1782"/>
    </i>
    <i>
      <x v="1783"/>
    </i>
    <i>
      <x v="1784"/>
    </i>
    <i>
      <x v="1785"/>
    </i>
    <i>
      <x v="1786"/>
    </i>
    <i>
      <x v="1787"/>
    </i>
    <i>
      <x v="1788"/>
    </i>
    <i>
      <x v="1789"/>
    </i>
    <i>
      <x v="1790"/>
    </i>
    <i>
      <x v="1791"/>
    </i>
    <i>
      <x v="1792"/>
    </i>
    <i>
      <x v="1793"/>
    </i>
    <i>
      <x v="1794"/>
    </i>
    <i>
      <x v="1795"/>
    </i>
    <i>
      <x v="1796"/>
    </i>
    <i>
      <x v="1797"/>
    </i>
    <i>
      <x v="1798"/>
    </i>
    <i>
      <x v="1799"/>
    </i>
    <i>
      <x v="1800"/>
    </i>
    <i>
      <x v="1801"/>
    </i>
    <i>
      <x v="1802"/>
    </i>
    <i>
      <x v="1803"/>
    </i>
    <i>
      <x v="1804"/>
    </i>
    <i>
      <x v="1805"/>
    </i>
    <i>
      <x v="1806"/>
    </i>
    <i>
      <x v="1807"/>
    </i>
    <i>
      <x v="1808"/>
    </i>
    <i>
      <x v="1809"/>
    </i>
    <i>
      <x v="1810"/>
    </i>
    <i>
      <x v="1811"/>
    </i>
    <i>
      <x v="1812"/>
    </i>
    <i>
      <x v="1813"/>
    </i>
    <i>
      <x v="1814"/>
    </i>
    <i>
      <x v="1815"/>
    </i>
    <i>
      <x v="1816"/>
    </i>
    <i>
      <x v="1817"/>
    </i>
    <i>
      <x v="1818"/>
    </i>
    <i>
      <x v="1819"/>
    </i>
    <i>
      <x v="1820"/>
    </i>
    <i>
      <x v="1821"/>
    </i>
    <i>
      <x v="1822"/>
    </i>
    <i>
      <x v="1823"/>
    </i>
    <i>
      <x v="1824"/>
    </i>
    <i>
      <x v="1825"/>
    </i>
    <i>
      <x v="1826"/>
    </i>
    <i>
      <x v="1827"/>
    </i>
    <i>
      <x v="1828"/>
    </i>
    <i>
      <x v="1829"/>
    </i>
    <i>
      <x v="1830"/>
    </i>
    <i>
      <x v="1831"/>
    </i>
    <i>
      <x v="1832"/>
    </i>
    <i>
      <x v="1833"/>
    </i>
    <i>
      <x v="1834"/>
    </i>
    <i>
      <x v="1835"/>
    </i>
    <i>
      <x v="1836"/>
    </i>
    <i>
      <x v="1837"/>
    </i>
    <i>
      <x v="1838"/>
    </i>
    <i>
      <x v="1839"/>
    </i>
    <i>
      <x v="1840"/>
    </i>
    <i>
      <x v="1841"/>
    </i>
    <i>
      <x v="1842"/>
    </i>
    <i>
      <x v="1843"/>
    </i>
    <i>
      <x v="1844"/>
    </i>
    <i>
      <x v="1845"/>
    </i>
    <i>
      <x v="1846"/>
    </i>
    <i>
      <x v="1847"/>
    </i>
    <i>
      <x v="1848"/>
    </i>
    <i>
      <x v="1849"/>
    </i>
    <i>
      <x v="1850"/>
    </i>
    <i>
      <x v="1851"/>
    </i>
    <i>
      <x v="1852"/>
    </i>
    <i>
      <x v="1853"/>
    </i>
    <i>
      <x v="1854"/>
    </i>
    <i>
      <x v="1855"/>
    </i>
    <i>
      <x v="1856"/>
    </i>
    <i>
      <x v="1857"/>
    </i>
    <i>
      <x v="1858"/>
    </i>
    <i>
      <x v="1859"/>
    </i>
    <i>
      <x v="1860"/>
    </i>
    <i>
      <x v="1861"/>
    </i>
    <i>
      <x v="1862"/>
    </i>
    <i>
      <x v="1863"/>
    </i>
    <i>
      <x v="1864"/>
    </i>
    <i>
      <x v="1865"/>
    </i>
    <i>
      <x v="1866"/>
    </i>
    <i>
      <x v="1867"/>
    </i>
    <i>
      <x v="1868"/>
    </i>
    <i>
      <x v="1869"/>
    </i>
    <i>
      <x v="1870"/>
    </i>
    <i>
      <x v="1871"/>
    </i>
    <i>
      <x v="1872"/>
    </i>
    <i>
      <x v="1873"/>
    </i>
    <i>
      <x v="1874"/>
    </i>
    <i>
      <x v="1875"/>
    </i>
    <i>
      <x v="1876"/>
    </i>
    <i>
      <x v="1877"/>
    </i>
    <i>
      <x v="1878"/>
    </i>
    <i>
      <x v="1879"/>
    </i>
    <i>
      <x v="1880"/>
    </i>
    <i>
      <x v="1881"/>
    </i>
    <i>
      <x v="1882"/>
    </i>
    <i>
      <x v="1883"/>
    </i>
    <i>
      <x v="1884"/>
    </i>
    <i>
      <x v="1885"/>
    </i>
    <i>
      <x v="1886"/>
    </i>
    <i>
      <x v="1887"/>
    </i>
    <i>
      <x v="1888"/>
    </i>
    <i>
      <x v="1889"/>
    </i>
    <i>
      <x v="1890"/>
    </i>
    <i>
      <x v="1891"/>
    </i>
    <i>
      <x v="1892"/>
    </i>
    <i>
      <x v="1893"/>
    </i>
    <i>
      <x v="1894"/>
    </i>
    <i>
      <x v="1895"/>
    </i>
    <i>
      <x v="1896"/>
    </i>
    <i>
      <x v="1897"/>
    </i>
    <i>
      <x v="1898"/>
    </i>
    <i>
      <x v="1899"/>
    </i>
    <i>
      <x v="1900"/>
    </i>
    <i>
      <x v="1901"/>
    </i>
    <i>
      <x v="1902"/>
    </i>
    <i>
      <x v="1903"/>
    </i>
    <i>
      <x v="1904"/>
    </i>
    <i>
      <x v="1905"/>
    </i>
    <i>
      <x v="1906"/>
    </i>
    <i>
      <x v="1907"/>
    </i>
    <i>
      <x v="1908"/>
    </i>
    <i>
      <x v="1909"/>
    </i>
    <i>
      <x v="1910"/>
    </i>
    <i>
      <x v="1911"/>
    </i>
    <i>
      <x v="1912"/>
    </i>
    <i>
      <x v="1913"/>
    </i>
    <i>
      <x v="1914"/>
    </i>
    <i>
      <x v="1915"/>
    </i>
    <i>
      <x v="1916"/>
    </i>
    <i>
      <x v="1917"/>
    </i>
    <i>
      <x v="1918"/>
    </i>
    <i>
      <x v="1919"/>
    </i>
    <i>
      <x v="1920"/>
    </i>
    <i>
      <x v="1921"/>
    </i>
    <i>
      <x v="1922"/>
    </i>
    <i>
      <x v="1923"/>
    </i>
    <i>
      <x v="1924"/>
    </i>
    <i>
      <x v="1925"/>
    </i>
    <i>
      <x v="1926"/>
    </i>
    <i>
      <x v="1927"/>
    </i>
    <i>
      <x v="1928"/>
    </i>
    <i>
      <x v="1929"/>
    </i>
    <i>
      <x v="1930"/>
    </i>
    <i>
      <x v="1931"/>
    </i>
    <i>
      <x v="1932"/>
    </i>
    <i>
      <x v="1933"/>
    </i>
    <i>
      <x v="1934"/>
    </i>
    <i>
      <x v="1935"/>
    </i>
    <i>
      <x v="1936"/>
    </i>
    <i>
      <x v="1937"/>
    </i>
    <i>
      <x v="1938"/>
    </i>
    <i>
      <x v="1939"/>
    </i>
    <i>
      <x v="1940"/>
    </i>
    <i>
      <x v="1941"/>
    </i>
    <i>
      <x v="1942"/>
    </i>
    <i>
      <x v="1943"/>
    </i>
    <i>
      <x v="1944"/>
    </i>
    <i>
      <x v="1945"/>
    </i>
    <i>
      <x v="1946"/>
    </i>
    <i>
      <x v="1947"/>
    </i>
    <i>
      <x v="1948"/>
    </i>
    <i>
      <x v="1949"/>
    </i>
    <i>
      <x v="1950"/>
    </i>
    <i>
      <x v="1951"/>
    </i>
    <i>
      <x v="1952"/>
    </i>
    <i>
      <x v="1953"/>
    </i>
    <i>
      <x v="1954"/>
    </i>
    <i>
      <x v="1955"/>
    </i>
    <i>
      <x v="1956"/>
    </i>
    <i>
      <x v="1957"/>
    </i>
    <i>
      <x v="1958"/>
    </i>
    <i>
      <x v="1959"/>
    </i>
    <i>
      <x v="1960"/>
    </i>
    <i>
      <x v="1961"/>
    </i>
    <i>
      <x v="1962"/>
    </i>
    <i>
      <x v="1963"/>
    </i>
    <i>
      <x v="1964"/>
    </i>
    <i>
      <x v="1965"/>
    </i>
    <i>
      <x v="1966"/>
    </i>
    <i>
      <x v="1967"/>
    </i>
    <i>
      <x v="1968"/>
    </i>
    <i>
      <x v="1969"/>
    </i>
    <i>
      <x v="1970"/>
    </i>
    <i>
      <x v="1971"/>
    </i>
    <i>
      <x v="1972"/>
    </i>
    <i>
      <x v="1973"/>
    </i>
    <i>
      <x v="1974"/>
    </i>
    <i>
      <x v="1975"/>
    </i>
    <i>
      <x v="1976"/>
    </i>
    <i>
      <x v="1977"/>
    </i>
    <i>
      <x v="1978"/>
    </i>
    <i>
      <x v="1979"/>
    </i>
    <i>
      <x v="1980"/>
    </i>
    <i>
      <x v="1981"/>
    </i>
    <i>
      <x v="1982"/>
    </i>
    <i>
      <x v="1983"/>
    </i>
    <i>
      <x v="1984"/>
    </i>
    <i>
      <x v="1985"/>
    </i>
    <i>
      <x v="1986"/>
    </i>
    <i>
      <x v="1987"/>
    </i>
    <i>
      <x v="1988"/>
    </i>
    <i>
      <x v="1989"/>
    </i>
    <i>
      <x v="1990"/>
    </i>
    <i>
      <x v="1991"/>
    </i>
    <i>
      <x v="1992"/>
    </i>
    <i>
      <x v="1993"/>
    </i>
    <i>
      <x v="1994"/>
    </i>
    <i>
      <x v="1995"/>
    </i>
    <i>
      <x v="1996"/>
    </i>
    <i>
      <x v="1997"/>
    </i>
    <i>
      <x v="1998"/>
    </i>
    <i>
      <x v="1999"/>
    </i>
    <i>
      <x v="2000"/>
    </i>
    <i>
      <x v="2001"/>
    </i>
    <i>
      <x v="2002"/>
    </i>
    <i>
      <x v="2003"/>
    </i>
    <i>
      <x v="2004"/>
    </i>
    <i>
      <x v="2005"/>
    </i>
    <i>
      <x v="2006"/>
    </i>
    <i>
      <x v="2007"/>
    </i>
    <i>
      <x v="2008"/>
    </i>
    <i>
      <x v="2009"/>
    </i>
    <i>
      <x v="2010"/>
    </i>
    <i>
      <x v="2011"/>
    </i>
    <i>
      <x v="2012"/>
    </i>
    <i>
      <x v="2013"/>
    </i>
    <i>
      <x v="2014"/>
    </i>
    <i>
      <x v="2015"/>
    </i>
    <i>
      <x v="2016"/>
    </i>
    <i>
      <x v="2017"/>
    </i>
    <i>
      <x v="2018"/>
    </i>
    <i>
      <x v="2019"/>
    </i>
    <i>
      <x v="2020"/>
    </i>
    <i>
      <x v="2021"/>
    </i>
    <i>
      <x v="2022"/>
    </i>
    <i>
      <x v="2023"/>
    </i>
    <i>
      <x v="2024"/>
    </i>
    <i>
      <x v="2025"/>
    </i>
    <i>
      <x v="2026"/>
    </i>
    <i>
      <x v="2027"/>
    </i>
    <i>
      <x v="2028"/>
    </i>
    <i>
      <x v="2029"/>
    </i>
    <i>
      <x v="2030"/>
    </i>
    <i>
      <x v="2031"/>
    </i>
    <i>
      <x v="2032"/>
    </i>
    <i>
      <x v="2033"/>
    </i>
    <i>
      <x v="2034"/>
    </i>
    <i>
      <x v="2035"/>
    </i>
    <i>
      <x v="2036"/>
    </i>
    <i>
      <x v="2037"/>
    </i>
    <i>
      <x v="2038"/>
    </i>
    <i>
      <x v="2039"/>
    </i>
    <i>
      <x v="2040"/>
    </i>
    <i>
      <x v="2041"/>
    </i>
    <i>
      <x v="2042"/>
    </i>
    <i>
      <x v="2043"/>
    </i>
    <i>
      <x v="2044"/>
    </i>
    <i>
      <x v="2045"/>
    </i>
    <i>
      <x v="2046"/>
    </i>
    <i>
      <x v="2047"/>
    </i>
    <i>
      <x v="2048"/>
    </i>
    <i>
      <x v="2049"/>
    </i>
    <i>
      <x v="2050"/>
    </i>
    <i>
      <x v="2051"/>
    </i>
    <i>
      <x v="2052"/>
    </i>
    <i>
      <x v="2053"/>
    </i>
    <i>
      <x v="2054"/>
    </i>
    <i>
      <x v="2055"/>
    </i>
    <i>
      <x v="2056"/>
    </i>
    <i>
      <x v="2057"/>
    </i>
    <i>
      <x v="2058"/>
    </i>
    <i>
      <x v="2059"/>
    </i>
    <i>
      <x v="2060"/>
    </i>
    <i>
      <x v="2061"/>
    </i>
    <i>
      <x v="2062"/>
    </i>
    <i>
      <x v="2063"/>
    </i>
    <i>
      <x v="2064"/>
    </i>
    <i>
      <x v="2065"/>
    </i>
    <i>
      <x v="2066"/>
    </i>
    <i>
      <x v="2067"/>
    </i>
    <i>
      <x v="2068"/>
    </i>
    <i>
      <x v="2069"/>
    </i>
    <i>
      <x v="2070"/>
    </i>
    <i>
      <x v="2071"/>
    </i>
    <i>
      <x v="2072"/>
    </i>
    <i>
      <x v="2073"/>
    </i>
    <i>
      <x v="2074"/>
    </i>
    <i>
      <x v="2075"/>
    </i>
    <i>
      <x v="2076"/>
    </i>
    <i>
      <x v="2077"/>
    </i>
    <i>
      <x v="2078"/>
    </i>
    <i>
      <x v="2079"/>
    </i>
    <i>
      <x v="2080"/>
    </i>
    <i>
      <x v="2081"/>
    </i>
    <i>
      <x v="2082"/>
    </i>
    <i>
      <x v="2083"/>
    </i>
    <i>
      <x v="2084"/>
    </i>
    <i>
      <x v="2085"/>
    </i>
    <i>
      <x v="2086"/>
    </i>
    <i>
      <x v="2087"/>
    </i>
    <i>
      <x v="2088"/>
    </i>
    <i>
      <x v="2089"/>
    </i>
    <i>
      <x v="2090"/>
    </i>
    <i>
      <x v="2091"/>
    </i>
    <i>
      <x v="2092"/>
    </i>
    <i>
      <x v="2093"/>
    </i>
    <i>
      <x v="2094"/>
    </i>
    <i>
      <x v="2095"/>
    </i>
    <i>
      <x v="2096"/>
    </i>
    <i>
      <x v="2097"/>
    </i>
    <i>
      <x v="2098"/>
    </i>
    <i>
      <x v="2099"/>
    </i>
    <i>
      <x v="2100"/>
    </i>
    <i>
      <x v="2101"/>
    </i>
    <i>
      <x v="2102"/>
    </i>
    <i>
      <x v="2103"/>
    </i>
    <i>
      <x v="2104"/>
    </i>
    <i>
      <x v="2105"/>
    </i>
    <i>
      <x v="2106"/>
    </i>
    <i>
      <x v="2107"/>
    </i>
    <i>
      <x v="2108"/>
    </i>
    <i>
      <x v="2109"/>
    </i>
    <i>
      <x v="2110"/>
    </i>
    <i>
      <x v="2111"/>
    </i>
    <i>
      <x v="2112"/>
    </i>
    <i>
      <x v="2113"/>
    </i>
    <i>
      <x v="2114"/>
    </i>
    <i>
      <x v="2115"/>
    </i>
    <i>
      <x v="2116"/>
    </i>
    <i>
      <x v="2117"/>
    </i>
    <i>
      <x v="2118"/>
    </i>
    <i>
      <x v="2119"/>
    </i>
    <i>
      <x v="2120"/>
    </i>
    <i>
      <x v="2121"/>
    </i>
    <i>
      <x v="2122"/>
    </i>
    <i>
      <x v="2123"/>
    </i>
    <i>
      <x v="2124"/>
    </i>
    <i>
      <x v="2125"/>
    </i>
    <i>
      <x v="2126"/>
    </i>
    <i>
      <x v="2127"/>
    </i>
    <i>
      <x v="2128"/>
    </i>
    <i>
      <x v="2129"/>
    </i>
    <i>
      <x v="2130"/>
    </i>
    <i>
      <x v="2131"/>
    </i>
    <i>
      <x v="2132"/>
    </i>
    <i>
      <x v="2133"/>
    </i>
    <i>
      <x v="2134"/>
    </i>
    <i>
      <x v="2135"/>
    </i>
    <i>
      <x v="2136"/>
    </i>
    <i>
      <x v="2137"/>
    </i>
    <i>
      <x v="2138"/>
    </i>
    <i>
      <x v="2139"/>
    </i>
    <i>
      <x v="2140"/>
    </i>
    <i>
      <x v="2141"/>
    </i>
    <i>
      <x v="2142"/>
    </i>
    <i>
      <x v="2143"/>
    </i>
    <i>
      <x v="2144"/>
    </i>
    <i>
      <x v="2145"/>
    </i>
    <i>
      <x v="2146"/>
    </i>
    <i>
      <x v="2147"/>
    </i>
    <i>
      <x v="2148"/>
    </i>
    <i>
      <x v="2149"/>
    </i>
    <i>
      <x v="2150"/>
    </i>
    <i>
      <x v="2151"/>
    </i>
    <i>
      <x v="2152"/>
    </i>
    <i>
      <x v="2153"/>
    </i>
    <i>
      <x v="2154"/>
    </i>
    <i>
      <x v="2155"/>
    </i>
    <i>
      <x v="2156"/>
    </i>
    <i>
      <x v="2157"/>
    </i>
    <i>
      <x v="2158"/>
    </i>
    <i>
      <x v="2159"/>
    </i>
    <i>
      <x v="2160"/>
    </i>
    <i>
      <x v="2161"/>
    </i>
    <i>
      <x v="2162"/>
    </i>
    <i>
      <x v="2163"/>
    </i>
    <i>
      <x v="2164"/>
    </i>
    <i>
      <x v="2165"/>
    </i>
    <i>
      <x v="2166"/>
    </i>
    <i>
      <x v="2167"/>
    </i>
    <i>
      <x v="2168"/>
    </i>
    <i>
      <x v="2169"/>
    </i>
    <i>
      <x v="2170"/>
    </i>
    <i>
      <x v="2171"/>
    </i>
    <i>
      <x v="2172"/>
    </i>
    <i>
      <x v="2173"/>
    </i>
    <i>
      <x v="2174"/>
    </i>
    <i>
      <x v="2175"/>
    </i>
    <i>
      <x v="2176"/>
    </i>
    <i>
      <x v="2177"/>
    </i>
    <i>
      <x v="2178"/>
    </i>
    <i>
      <x v="2179"/>
    </i>
    <i>
      <x v="2180"/>
    </i>
    <i>
      <x v="2181"/>
    </i>
    <i>
      <x v="2182"/>
    </i>
    <i>
      <x v="2183"/>
    </i>
    <i>
      <x v="2184"/>
    </i>
    <i>
      <x v="2185"/>
    </i>
    <i>
      <x v="2186"/>
    </i>
    <i>
      <x v="2187"/>
    </i>
    <i>
      <x v="2188"/>
    </i>
    <i>
      <x v="2189"/>
    </i>
    <i>
      <x v="2190"/>
    </i>
    <i>
      <x v="2191"/>
    </i>
    <i>
      <x v="2192"/>
    </i>
    <i>
      <x v="2193"/>
    </i>
    <i>
      <x v="2194"/>
    </i>
    <i>
      <x v="2195"/>
    </i>
    <i>
      <x v="2196"/>
    </i>
    <i>
      <x v="2197"/>
    </i>
    <i>
      <x v="2198"/>
    </i>
    <i>
      <x v="2199"/>
    </i>
    <i>
      <x v="2200"/>
    </i>
    <i>
      <x v="2201"/>
    </i>
    <i>
      <x v="2202"/>
    </i>
    <i>
      <x v="2203"/>
    </i>
    <i>
      <x v="2204"/>
    </i>
    <i>
      <x v="2205"/>
    </i>
    <i>
      <x v="2206"/>
    </i>
    <i>
      <x v="2207"/>
    </i>
    <i>
      <x v="2208"/>
    </i>
    <i>
      <x v="2209"/>
    </i>
    <i>
      <x v="2210"/>
    </i>
    <i>
      <x v="2211"/>
    </i>
    <i>
      <x v="2212"/>
    </i>
    <i>
      <x v="2213"/>
    </i>
    <i>
      <x v="2214"/>
    </i>
    <i>
      <x v="2215"/>
    </i>
    <i>
      <x v="2216"/>
    </i>
    <i>
      <x v="2217"/>
    </i>
    <i>
      <x v="2218"/>
    </i>
    <i>
      <x v="2219"/>
    </i>
    <i>
      <x v="2220"/>
    </i>
    <i>
      <x v="2221"/>
    </i>
    <i>
      <x v="2222"/>
    </i>
    <i>
      <x v="2223"/>
    </i>
    <i>
      <x v="2224"/>
    </i>
    <i>
      <x v="2225"/>
    </i>
    <i>
      <x v="2226"/>
    </i>
    <i>
      <x v="2227"/>
    </i>
    <i>
      <x v="2228"/>
    </i>
    <i>
      <x v="2229"/>
    </i>
    <i>
      <x v="2230"/>
    </i>
    <i>
      <x v="2231"/>
    </i>
    <i>
      <x v="2232"/>
    </i>
    <i>
      <x v="2233"/>
    </i>
    <i>
      <x v="2234"/>
    </i>
    <i>
      <x v="2235"/>
    </i>
    <i>
      <x v="2236"/>
    </i>
    <i>
      <x v="2237"/>
    </i>
    <i>
      <x v="2238"/>
    </i>
    <i>
      <x v="2239"/>
    </i>
    <i>
      <x v="2240"/>
    </i>
    <i>
      <x v="2241"/>
    </i>
    <i>
      <x v="2242"/>
    </i>
    <i>
      <x v="2243"/>
    </i>
    <i>
      <x v="2244"/>
    </i>
    <i>
      <x v="2245"/>
    </i>
    <i>
      <x v="2246"/>
    </i>
    <i>
      <x v="2247"/>
    </i>
    <i>
      <x v="2248"/>
    </i>
    <i>
      <x v="2249"/>
    </i>
    <i>
      <x v="2250"/>
    </i>
    <i>
      <x v="2251"/>
    </i>
    <i>
      <x v="2252"/>
    </i>
    <i>
      <x v="2253"/>
    </i>
    <i>
      <x v="2254"/>
    </i>
    <i>
      <x v="2255"/>
    </i>
    <i>
      <x v="2256"/>
    </i>
    <i>
      <x v="2257"/>
    </i>
    <i>
      <x v="2258"/>
    </i>
    <i>
      <x v="2259"/>
    </i>
    <i>
      <x v="2260"/>
    </i>
    <i>
      <x v="2261"/>
    </i>
    <i>
      <x v="2262"/>
    </i>
    <i>
      <x v="2263"/>
    </i>
    <i>
      <x v="2264"/>
    </i>
    <i>
      <x v="2265"/>
    </i>
    <i>
      <x v="2266"/>
    </i>
    <i>
      <x v="2267"/>
    </i>
    <i>
      <x v="2268"/>
    </i>
    <i>
      <x v="2269"/>
    </i>
    <i>
      <x v="2270"/>
    </i>
    <i>
      <x v="2271"/>
    </i>
    <i>
      <x v="2272"/>
    </i>
    <i>
      <x v="2273"/>
    </i>
    <i>
      <x v="2274"/>
    </i>
    <i>
      <x v="2275"/>
    </i>
    <i>
      <x v="2276"/>
    </i>
    <i>
      <x v="2277"/>
    </i>
    <i>
      <x v="2278"/>
    </i>
    <i>
      <x v="2279"/>
    </i>
    <i>
      <x v="2280"/>
    </i>
    <i>
      <x v="2281"/>
    </i>
    <i>
      <x v="2282"/>
    </i>
    <i>
      <x v="2283"/>
    </i>
    <i>
      <x v="2284"/>
    </i>
    <i>
      <x v="2285"/>
    </i>
    <i>
      <x v="2286"/>
    </i>
    <i>
      <x v="2287"/>
    </i>
    <i>
      <x v="2288"/>
    </i>
    <i>
      <x v="2289"/>
    </i>
    <i>
      <x v="2290"/>
    </i>
    <i>
      <x v="2291"/>
    </i>
    <i>
      <x v="2292"/>
    </i>
    <i>
      <x v="2293"/>
    </i>
    <i>
      <x v="2294"/>
    </i>
    <i>
      <x v="2295"/>
    </i>
    <i>
      <x v="2296"/>
    </i>
    <i>
      <x v="2297"/>
    </i>
    <i>
      <x v="2298"/>
    </i>
    <i>
      <x v="2299"/>
    </i>
    <i>
      <x v="2300"/>
    </i>
    <i>
      <x v="2301"/>
    </i>
    <i>
      <x v="2302"/>
    </i>
    <i>
      <x v="2303"/>
    </i>
    <i>
      <x v="2304"/>
    </i>
    <i>
      <x v="2305"/>
    </i>
    <i>
      <x v="2306"/>
    </i>
    <i>
      <x v="2307"/>
    </i>
    <i>
      <x v="2308"/>
    </i>
    <i>
      <x v="2309"/>
    </i>
    <i>
      <x v="2310"/>
    </i>
    <i>
      <x v="2311"/>
    </i>
    <i>
      <x v="2312"/>
    </i>
    <i>
      <x v="2313"/>
    </i>
    <i>
      <x v="2314"/>
    </i>
    <i>
      <x v="2315"/>
    </i>
    <i>
      <x v="2316"/>
    </i>
    <i>
      <x v="2317"/>
    </i>
    <i>
      <x v="2318"/>
    </i>
    <i>
      <x v="2319"/>
    </i>
    <i>
      <x v="2320"/>
    </i>
    <i>
      <x v="2321"/>
    </i>
    <i>
      <x v="2322"/>
    </i>
    <i>
      <x v="2323"/>
    </i>
    <i>
      <x v="2324"/>
    </i>
    <i>
      <x v="2325"/>
    </i>
    <i>
      <x v="2326"/>
    </i>
    <i>
      <x v="2327"/>
    </i>
    <i>
      <x v="2328"/>
    </i>
    <i>
      <x v="2329"/>
    </i>
    <i>
      <x v="2330"/>
    </i>
    <i>
      <x v="2331"/>
    </i>
    <i>
      <x v="2332"/>
    </i>
    <i>
      <x v="2333"/>
    </i>
    <i>
      <x v="2334"/>
    </i>
    <i>
      <x v="2335"/>
    </i>
    <i>
      <x v="2336"/>
    </i>
    <i>
      <x v="2337"/>
    </i>
    <i>
      <x v="2338"/>
    </i>
    <i>
      <x v="2339"/>
    </i>
    <i>
      <x v="2340"/>
    </i>
    <i>
      <x v="2341"/>
    </i>
    <i>
      <x v="2342"/>
    </i>
    <i>
      <x v="2343"/>
    </i>
    <i>
      <x v="2344"/>
    </i>
    <i>
      <x v="2345"/>
    </i>
    <i>
      <x v="2346"/>
    </i>
    <i>
      <x v="2347"/>
    </i>
    <i>
      <x v="2348"/>
    </i>
    <i>
      <x v="2349"/>
    </i>
    <i>
      <x v="2350"/>
    </i>
    <i>
      <x v="2351"/>
    </i>
    <i>
      <x v="2352"/>
    </i>
    <i>
      <x v="2353"/>
    </i>
    <i>
      <x v="2354"/>
    </i>
    <i>
      <x v="2355"/>
    </i>
    <i>
      <x v="2356"/>
    </i>
    <i>
      <x v="2357"/>
    </i>
    <i>
      <x v="2358"/>
    </i>
    <i>
      <x v="2359"/>
    </i>
    <i>
      <x v="2360"/>
    </i>
    <i>
      <x v="2361"/>
    </i>
    <i>
      <x v="2362"/>
    </i>
    <i>
      <x v="2363"/>
    </i>
    <i>
      <x v="2364"/>
    </i>
    <i>
      <x v="2365"/>
    </i>
    <i>
      <x v="2366"/>
    </i>
    <i>
      <x v="2367"/>
    </i>
    <i>
      <x v="2368"/>
    </i>
    <i>
      <x v="2369"/>
    </i>
    <i>
      <x v="2370"/>
    </i>
    <i>
      <x v="2371"/>
    </i>
    <i>
      <x v="2372"/>
    </i>
    <i>
      <x v="2373"/>
    </i>
    <i>
      <x v="2374"/>
    </i>
    <i>
      <x v="2375"/>
    </i>
    <i>
      <x v="2376"/>
    </i>
    <i>
      <x v="2377"/>
    </i>
    <i>
      <x v="2378"/>
    </i>
    <i>
      <x v="2379"/>
    </i>
    <i>
      <x v="2380"/>
    </i>
    <i>
      <x v="2381"/>
    </i>
    <i>
      <x v="2382"/>
    </i>
    <i>
      <x v="2383"/>
    </i>
    <i>
      <x v="2384"/>
    </i>
    <i>
      <x v="2385"/>
    </i>
    <i>
      <x v="2386"/>
    </i>
    <i>
      <x v="2387"/>
    </i>
    <i>
      <x v="2388"/>
    </i>
    <i>
      <x v="2389"/>
    </i>
    <i>
      <x v="2390"/>
    </i>
    <i>
      <x v="2391"/>
    </i>
    <i>
      <x v="2392"/>
    </i>
    <i>
      <x v="2393"/>
    </i>
    <i>
      <x v="2394"/>
    </i>
    <i>
      <x v="2395"/>
    </i>
    <i>
      <x v="2396"/>
    </i>
    <i>
      <x v="2397"/>
    </i>
    <i>
      <x v="2398"/>
    </i>
    <i>
      <x v="2399"/>
    </i>
    <i>
      <x v="2400"/>
    </i>
    <i>
      <x v="2401"/>
    </i>
    <i>
      <x v="2402"/>
    </i>
    <i>
      <x v="2403"/>
    </i>
    <i>
      <x v="2404"/>
    </i>
    <i>
      <x v="2405"/>
    </i>
    <i>
      <x v="2406"/>
    </i>
    <i>
      <x v="2407"/>
    </i>
    <i>
      <x v="2408"/>
    </i>
    <i>
      <x v="2409"/>
    </i>
    <i>
      <x v="2410"/>
    </i>
    <i>
      <x v="2411"/>
    </i>
    <i>
      <x v="2412"/>
    </i>
    <i>
      <x v="2413"/>
    </i>
    <i>
      <x v="2414"/>
    </i>
    <i>
      <x v="2415"/>
    </i>
    <i>
      <x v="2416"/>
    </i>
    <i>
      <x v="2417"/>
    </i>
    <i>
      <x v="2418"/>
    </i>
    <i>
      <x v="2419"/>
    </i>
    <i>
      <x v="2420"/>
    </i>
    <i>
      <x v="2421"/>
    </i>
    <i>
      <x v="2422"/>
    </i>
    <i>
      <x v="2423"/>
    </i>
    <i>
      <x v="2424"/>
    </i>
    <i>
      <x v="2425"/>
    </i>
    <i>
      <x v="2426"/>
    </i>
    <i>
      <x v="2427"/>
    </i>
    <i>
      <x v="2428"/>
    </i>
    <i>
      <x v="2429"/>
    </i>
    <i>
      <x v="2430"/>
    </i>
    <i>
      <x v="2431"/>
    </i>
    <i>
      <x v="2432"/>
    </i>
    <i>
      <x v="2433"/>
    </i>
    <i>
      <x v="2434"/>
    </i>
    <i>
      <x v="2435"/>
    </i>
    <i>
      <x v="2436"/>
    </i>
    <i>
      <x v="2437"/>
    </i>
    <i>
      <x v="2438"/>
    </i>
    <i>
      <x v="2439"/>
    </i>
    <i>
      <x v="2440"/>
    </i>
    <i>
      <x v="2441"/>
    </i>
    <i>
      <x v="2442"/>
    </i>
    <i>
      <x v="2443"/>
    </i>
    <i>
      <x v="2444"/>
    </i>
    <i>
      <x v="2445"/>
    </i>
    <i>
      <x v="2446"/>
    </i>
    <i>
      <x v="2447"/>
    </i>
    <i>
      <x v="2448"/>
    </i>
    <i>
      <x v="2449"/>
    </i>
    <i>
      <x v="2450"/>
    </i>
    <i>
      <x v="2451"/>
    </i>
    <i>
      <x v="2452"/>
    </i>
    <i>
      <x v="2453"/>
    </i>
    <i>
      <x v="2454"/>
    </i>
    <i>
      <x v="2455"/>
    </i>
    <i>
      <x v="2456"/>
    </i>
    <i>
      <x v="2457"/>
    </i>
    <i>
      <x v="2458"/>
    </i>
    <i>
      <x v="2459"/>
    </i>
    <i>
      <x v="2460"/>
    </i>
    <i>
      <x v="2461"/>
    </i>
    <i>
      <x v="2462"/>
    </i>
    <i>
      <x v="2463"/>
    </i>
    <i>
      <x v="2464"/>
    </i>
    <i>
      <x v="2465"/>
    </i>
    <i>
      <x v="2466"/>
    </i>
    <i>
      <x v="2467"/>
    </i>
    <i>
      <x v="2468"/>
    </i>
    <i>
      <x v="2469"/>
    </i>
    <i>
      <x v="2470"/>
    </i>
    <i>
      <x v="2471"/>
    </i>
    <i>
      <x v="2472"/>
    </i>
    <i>
      <x v="2473"/>
    </i>
    <i>
      <x v="2474"/>
    </i>
    <i>
      <x v="2475"/>
    </i>
    <i>
      <x v="2476"/>
    </i>
    <i>
      <x v="2477"/>
    </i>
    <i>
      <x v="2478"/>
    </i>
    <i>
      <x v="2479"/>
    </i>
    <i>
      <x v="2480"/>
    </i>
    <i>
      <x v="2481"/>
    </i>
    <i>
      <x v="2482"/>
    </i>
    <i>
      <x v="2483"/>
    </i>
    <i>
      <x v="2484"/>
    </i>
    <i>
      <x v="2485"/>
    </i>
    <i>
      <x v="2486"/>
    </i>
    <i>
      <x v="2487"/>
    </i>
    <i>
      <x v="2488"/>
    </i>
    <i>
      <x v="2489"/>
    </i>
    <i>
      <x v="2490"/>
    </i>
    <i>
      <x v="2491"/>
    </i>
    <i>
      <x v="2492"/>
    </i>
    <i>
      <x v="2493"/>
    </i>
    <i>
      <x v="2494"/>
    </i>
    <i>
      <x v="2495"/>
    </i>
    <i>
      <x v="2496"/>
    </i>
    <i>
      <x v="2497"/>
    </i>
    <i>
      <x v="2498"/>
    </i>
    <i>
      <x v="2499"/>
    </i>
    <i>
      <x v="2500"/>
    </i>
    <i>
      <x v="2501"/>
    </i>
    <i>
      <x v="2502"/>
    </i>
    <i>
      <x v="2503"/>
    </i>
    <i>
      <x v="2504"/>
    </i>
    <i>
      <x v="2505"/>
    </i>
    <i>
      <x v="2506"/>
    </i>
    <i>
      <x v="2507"/>
    </i>
    <i>
      <x v="2508"/>
    </i>
    <i>
      <x v="2509"/>
    </i>
    <i>
      <x v="2510"/>
    </i>
    <i>
      <x v="2511"/>
    </i>
    <i>
      <x v="2512"/>
    </i>
    <i>
      <x v="2513"/>
    </i>
    <i>
      <x v="2514"/>
    </i>
    <i>
      <x v="2515"/>
    </i>
    <i>
      <x v="2516"/>
    </i>
    <i>
      <x v="2517"/>
    </i>
    <i>
      <x v="2518"/>
    </i>
    <i>
      <x v="2519"/>
    </i>
    <i>
      <x v="2520"/>
    </i>
    <i>
      <x v="2521"/>
    </i>
    <i>
      <x v="2522"/>
    </i>
    <i>
      <x v="2523"/>
    </i>
    <i>
      <x v="2524"/>
    </i>
    <i>
      <x v="2525"/>
    </i>
    <i>
      <x v="2526"/>
    </i>
    <i>
      <x v="2527"/>
    </i>
    <i>
      <x v="2528"/>
    </i>
    <i>
      <x v="2529"/>
    </i>
    <i>
      <x v="2530"/>
    </i>
    <i>
      <x v="2531"/>
    </i>
    <i>
      <x v="2532"/>
    </i>
    <i>
      <x v="2533"/>
    </i>
    <i>
      <x v="2534"/>
    </i>
    <i>
      <x v="2535"/>
    </i>
    <i>
      <x v="2536"/>
    </i>
    <i>
      <x v="2537"/>
    </i>
    <i>
      <x v="2538"/>
    </i>
    <i>
      <x v="2539"/>
    </i>
    <i>
      <x v="2540"/>
    </i>
    <i>
      <x v="2541"/>
    </i>
    <i>
      <x v="2542"/>
    </i>
    <i>
      <x v="2543"/>
    </i>
    <i>
      <x v="2544"/>
    </i>
    <i>
      <x v="2545"/>
    </i>
    <i>
      <x v="2546"/>
    </i>
    <i>
      <x v="2547"/>
    </i>
    <i>
      <x v="2548"/>
    </i>
    <i>
      <x v="2549"/>
    </i>
    <i>
      <x v="2550"/>
    </i>
    <i>
      <x v="2551"/>
    </i>
    <i>
      <x v="2552"/>
    </i>
    <i>
      <x v="2553"/>
    </i>
    <i>
      <x v="2554"/>
    </i>
    <i>
      <x v="2555"/>
    </i>
    <i>
      <x v="2556"/>
    </i>
    <i>
      <x v="2557"/>
    </i>
    <i>
      <x v="2558"/>
    </i>
    <i>
      <x v="2559"/>
    </i>
    <i>
      <x v="2560"/>
    </i>
    <i>
      <x v="2561"/>
    </i>
    <i>
      <x v="2562"/>
    </i>
    <i>
      <x v="2563"/>
    </i>
    <i>
      <x v="2564"/>
    </i>
    <i>
      <x v="2565"/>
    </i>
    <i>
      <x v="2566"/>
    </i>
    <i>
      <x v="2567"/>
    </i>
    <i>
      <x v="2568"/>
    </i>
    <i>
      <x v="2569"/>
    </i>
    <i>
      <x v="2570"/>
    </i>
    <i>
      <x v="2571"/>
    </i>
    <i>
      <x v="2572"/>
    </i>
    <i>
      <x v="2573"/>
    </i>
    <i>
      <x v="2574"/>
    </i>
    <i>
      <x v="2575"/>
    </i>
    <i>
      <x v="2576"/>
    </i>
    <i>
      <x v="2577"/>
    </i>
    <i>
      <x v="2578"/>
    </i>
    <i>
      <x v="2579"/>
    </i>
    <i>
      <x v="2580"/>
    </i>
    <i>
      <x v="2581"/>
    </i>
    <i>
      <x v="2582"/>
    </i>
    <i>
      <x v="2583"/>
    </i>
    <i>
      <x v="2584"/>
    </i>
    <i>
      <x v="2585"/>
    </i>
    <i>
      <x v="2586"/>
    </i>
    <i>
      <x v="2587"/>
    </i>
    <i>
      <x v="2588"/>
    </i>
    <i>
      <x v="2589"/>
    </i>
    <i>
      <x v="2590"/>
    </i>
    <i>
      <x v="2591"/>
    </i>
    <i>
      <x v="2592"/>
    </i>
    <i>
      <x v="2593"/>
    </i>
    <i>
      <x v="2594"/>
    </i>
    <i>
      <x v="2595"/>
    </i>
    <i>
      <x v="2596"/>
    </i>
    <i>
      <x v="2597"/>
    </i>
    <i>
      <x v="2598"/>
    </i>
    <i>
      <x v="2599"/>
    </i>
    <i>
      <x v="2600"/>
    </i>
    <i>
      <x v="2601"/>
    </i>
    <i>
      <x v="2602"/>
    </i>
    <i>
      <x v="2603"/>
    </i>
    <i>
      <x v="2604"/>
    </i>
    <i>
      <x v="2605"/>
    </i>
    <i>
      <x v="2606"/>
    </i>
    <i>
      <x v="2607"/>
    </i>
    <i>
      <x v="2608"/>
    </i>
    <i>
      <x v="2609"/>
    </i>
    <i>
      <x v="2610"/>
    </i>
    <i>
      <x v="2611"/>
    </i>
    <i>
      <x v="2612"/>
    </i>
    <i>
      <x v="2613"/>
    </i>
    <i>
      <x v="2614"/>
    </i>
    <i>
      <x v="2615"/>
    </i>
    <i>
      <x v="2616"/>
    </i>
    <i>
      <x v="2617"/>
    </i>
    <i>
      <x v="2618"/>
    </i>
    <i>
      <x v="2619"/>
    </i>
    <i>
      <x v="2620"/>
    </i>
    <i>
      <x v="2621"/>
    </i>
    <i>
      <x v="2622"/>
    </i>
    <i>
      <x v="2623"/>
    </i>
    <i>
      <x v="2624"/>
    </i>
    <i>
      <x v="2625"/>
    </i>
    <i>
      <x v="2626"/>
    </i>
    <i>
      <x v="2627"/>
    </i>
    <i>
      <x v="2628"/>
    </i>
    <i>
      <x v="2629"/>
    </i>
    <i>
      <x v="2630"/>
    </i>
    <i>
      <x v="2631"/>
    </i>
    <i>
      <x v="2632"/>
    </i>
    <i>
      <x v="2633"/>
    </i>
    <i>
      <x v="2634"/>
    </i>
    <i>
      <x v="2635"/>
    </i>
    <i>
      <x v="2636"/>
    </i>
    <i>
      <x v="2637"/>
    </i>
    <i>
      <x v="2638"/>
    </i>
    <i>
      <x v="2639"/>
    </i>
    <i>
      <x v="2640"/>
    </i>
    <i>
      <x v="2641"/>
    </i>
    <i>
      <x v="2642"/>
    </i>
    <i>
      <x v="2643"/>
    </i>
    <i>
      <x v="2644"/>
    </i>
    <i>
      <x v="2645"/>
    </i>
    <i>
      <x v="2646"/>
    </i>
    <i>
      <x v="2647"/>
    </i>
    <i>
      <x v="2648"/>
    </i>
    <i>
      <x v="2649"/>
    </i>
    <i>
      <x v="2650"/>
    </i>
    <i>
      <x v="2651"/>
    </i>
    <i>
      <x v="2652"/>
    </i>
    <i>
      <x v="2653"/>
    </i>
    <i>
      <x v="2654"/>
    </i>
    <i>
      <x v="2655"/>
    </i>
    <i>
      <x v="2656"/>
    </i>
    <i>
      <x v="2657"/>
    </i>
    <i>
      <x v="2658"/>
    </i>
    <i>
      <x v="2659"/>
    </i>
    <i>
      <x v="2660"/>
    </i>
    <i>
      <x v="2661"/>
    </i>
    <i>
      <x v="2662"/>
    </i>
    <i>
      <x v="2663"/>
    </i>
    <i>
      <x v="2664"/>
    </i>
    <i>
      <x v="2665"/>
    </i>
    <i>
      <x v="2666"/>
    </i>
    <i>
      <x v="2667"/>
    </i>
    <i>
      <x v="2668"/>
    </i>
    <i>
      <x v="2669"/>
    </i>
    <i>
      <x v="2670"/>
    </i>
    <i>
      <x v="2671"/>
    </i>
    <i>
      <x v="2672"/>
    </i>
    <i>
      <x v="2673"/>
    </i>
    <i>
      <x v="2674"/>
    </i>
    <i>
      <x v="2675"/>
    </i>
    <i>
      <x v="2676"/>
    </i>
    <i>
      <x v="2677"/>
    </i>
    <i>
      <x v="2678"/>
    </i>
    <i>
      <x v="2679"/>
    </i>
    <i>
      <x v="2680"/>
    </i>
    <i>
      <x v="2681"/>
    </i>
    <i>
      <x v="2682"/>
    </i>
    <i>
      <x v="2683"/>
    </i>
    <i>
      <x v="2684"/>
    </i>
    <i>
      <x v="2685"/>
    </i>
    <i>
      <x v="2686"/>
    </i>
    <i>
      <x v="2687"/>
    </i>
    <i>
      <x v="2688"/>
    </i>
    <i>
      <x v="2689"/>
    </i>
    <i>
      <x v="2690"/>
    </i>
    <i>
      <x v="2691"/>
    </i>
    <i>
      <x v="2692"/>
    </i>
    <i>
      <x v="2693"/>
    </i>
    <i>
      <x v="2694"/>
    </i>
    <i>
      <x v="2695"/>
    </i>
    <i>
      <x v="2696"/>
    </i>
    <i>
      <x v="2697"/>
    </i>
    <i>
      <x v="2698"/>
    </i>
    <i>
      <x v="2699"/>
    </i>
    <i>
      <x v="2700"/>
    </i>
    <i>
      <x v="2701"/>
    </i>
    <i>
      <x v="2702"/>
    </i>
    <i>
      <x v="2703"/>
    </i>
    <i>
      <x v="2704"/>
    </i>
    <i>
      <x v="2705"/>
    </i>
    <i>
      <x v="2706"/>
    </i>
    <i>
      <x v="2707"/>
    </i>
    <i>
      <x v="2708"/>
    </i>
    <i>
      <x v="2709"/>
    </i>
    <i>
      <x v="2710"/>
    </i>
    <i>
      <x v="2711"/>
    </i>
    <i>
      <x v="2712"/>
    </i>
    <i>
      <x v="2713"/>
    </i>
    <i>
      <x v="2714"/>
    </i>
    <i>
      <x v="2715"/>
    </i>
    <i>
      <x v="2716"/>
    </i>
    <i>
      <x v="2717"/>
    </i>
    <i>
      <x v="2718"/>
    </i>
    <i>
      <x v="2719"/>
    </i>
    <i>
      <x v="2720"/>
    </i>
    <i>
      <x v="2721"/>
    </i>
    <i>
      <x v="2722"/>
    </i>
    <i>
      <x v="2723"/>
    </i>
    <i>
      <x v="2724"/>
    </i>
    <i>
      <x v="2725"/>
    </i>
    <i>
      <x v="2726"/>
    </i>
    <i>
      <x v="2727"/>
    </i>
    <i>
      <x v="2728"/>
    </i>
    <i>
      <x v="2729"/>
    </i>
    <i>
      <x v="2730"/>
    </i>
    <i>
      <x v="2731"/>
    </i>
    <i>
      <x v="2732"/>
    </i>
    <i>
      <x v="2733"/>
    </i>
    <i>
      <x v="2734"/>
    </i>
    <i>
      <x v="2735"/>
    </i>
    <i>
      <x v="2736"/>
    </i>
    <i>
      <x v="2737"/>
    </i>
    <i>
      <x v="2738"/>
    </i>
    <i>
      <x v="2739"/>
    </i>
    <i>
      <x v="2740"/>
    </i>
    <i>
      <x v="2741"/>
    </i>
    <i>
      <x v="2742"/>
    </i>
    <i>
      <x v="2743"/>
    </i>
    <i>
      <x v="2744"/>
    </i>
    <i>
      <x v="2745"/>
    </i>
    <i>
      <x v="2746"/>
    </i>
    <i>
      <x v="2747"/>
    </i>
    <i>
      <x v="2748"/>
    </i>
    <i>
      <x v="2749"/>
    </i>
    <i>
      <x v="2750"/>
    </i>
    <i>
      <x v="2751"/>
    </i>
    <i>
      <x v="2752"/>
    </i>
    <i>
      <x v="2753"/>
    </i>
    <i>
      <x v="2754"/>
    </i>
    <i>
      <x v="2755"/>
    </i>
    <i>
      <x v="2756"/>
    </i>
    <i>
      <x v="2757"/>
    </i>
    <i>
      <x v="2758"/>
    </i>
    <i>
      <x v="2759"/>
    </i>
    <i>
      <x v="2760"/>
    </i>
    <i>
      <x v="2761"/>
    </i>
    <i>
      <x v="2762"/>
    </i>
    <i>
      <x v="2763"/>
    </i>
    <i>
      <x v="2764"/>
    </i>
    <i>
      <x v="2765"/>
    </i>
    <i>
      <x v="2766"/>
    </i>
    <i>
      <x v="2767"/>
    </i>
    <i>
      <x v="2768"/>
    </i>
    <i>
      <x v="2769"/>
    </i>
    <i>
      <x v="2770"/>
    </i>
    <i>
      <x v="2771"/>
    </i>
    <i>
      <x v="2772"/>
    </i>
    <i>
      <x v="2773"/>
    </i>
    <i>
      <x v="2774"/>
    </i>
    <i>
      <x v="2775"/>
    </i>
    <i>
      <x v="2776"/>
    </i>
    <i>
      <x v="2777"/>
    </i>
    <i>
      <x v="2778"/>
    </i>
    <i>
      <x v="2779"/>
    </i>
    <i>
      <x v="2780"/>
    </i>
    <i>
      <x v="2781"/>
    </i>
    <i>
      <x v="2782"/>
    </i>
    <i>
      <x v="2783"/>
    </i>
    <i>
      <x v="2784"/>
    </i>
    <i>
      <x v="2785"/>
    </i>
    <i>
      <x v="2786"/>
    </i>
    <i>
      <x v="2787"/>
    </i>
    <i>
      <x v="2788"/>
    </i>
    <i>
      <x v="2789"/>
    </i>
    <i>
      <x v="2790"/>
    </i>
    <i>
      <x v="2791"/>
    </i>
    <i>
      <x v="2792"/>
    </i>
    <i>
      <x v="2793"/>
    </i>
    <i>
      <x v="2794"/>
    </i>
    <i>
      <x v="2795"/>
    </i>
    <i>
      <x v="2796"/>
    </i>
    <i>
      <x v="2797"/>
    </i>
    <i>
      <x v="2798"/>
    </i>
    <i>
      <x v="2799"/>
    </i>
    <i>
      <x v="2800"/>
    </i>
    <i>
      <x v="2801"/>
    </i>
    <i>
      <x v="2802"/>
    </i>
    <i>
      <x v="2803"/>
    </i>
    <i>
      <x v="2804"/>
    </i>
    <i>
      <x v="2805"/>
    </i>
    <i>
      <x v="2806"/>
    </i>
    <i>
      <x v="2807"/>
    </i>
    <i>
      <x v="2808"/>
    </i>
    <i>
      <x v="2809"/>
    </i>
    <i>
      <x v="2810"/>
    </i>
    <i>
      <x v="2811"/>
    </i>
    <i>
      <x v="2812"/>
    </i>
    <i>
      <x v="2813"/>
    </i>
    <i>
      <x v="2814"/>
    </i>
    <i>
      <x v="2815"/>
    </i>
    <i>
      <x v="2816"/>
    </i>
    <i>
      <x v="2817"/>
    </i>
    <i>
      <x v="2818"/>
    </i>
    <i>
      <x v="2819"/>
    </i>
    <i>
      <x v="2820"/>
    </i>
    <i>
      <x v="2821"/>
    </i>
    <i>
      <x v="2822"/>
    </i>
    <i>
      <x v="2823"/>
    </i>
    <i>
      <x v="2824"/>
    </i>
    <i>
      <x v="2825"/>
    </i>
    <i>
      <x v="2826"/>
    </i>
    <i>
      <x v="2827"/>
    </i>
    <i>
      <x v="2828"/>
    </i>
    <i>
      <x v="2829"/>
    </i>
    <i>
      <x v="2830"/>
    </i>
    <i>
      <x v="2831"/>
    </i>
    <i>
      <x v="2832"/>
    </i>
    <i>
      <x v="2833"/>
    </i>
    <i>
      <x v="2834"/>
    </i>
    <i>
      <x v="2835"/>
    </i>
    <i>
      <x v="2836"/>
    </i>
    <i>
      <x v="2837"/>
    </i>
    <i>
      <x v="2838"/>
    </i>
    <i>
      <x v="2839"/>
    </i>
    <i>
      <x v="2840"/>
    </i>
    <i>
      <x v="2841"/>
    </i>
    <i>
      <x v="2842"/>
    </i>
    <i>
      <x v="2843"/>
    </i>
    <i>
      <x v="2844"/>
    </i>
    <i>
      <x v="2845"/>
    </i>
    <i>
      <x v="2846"/>
    </i>
    <i>
      <x v="2847"/>
    </i>
    <i>
      <x v="2848"/>
    </i>
    <i>
      <x v="2849"/>
    </i>
    <i>
      <x v="2850"/>
    </i>
    <i>
      <x v="2851"/>
    </i>
    <i>
      <x v="2852"/>
    </i>
    <i>
      <x v="2853"/>
    </i>
    <i>
      <x v="2854"/>
    </i>
    <i>
      <x v="2855"/>
    </i>
    <i>
      <x v="2856"/>
    </i>
    <i>
      <x v="2857"/>
    </i>
    <i>
      <x v="2858"/>
    </i>
    <i>
      <x v="2859"/>
    </i>
    <i>
      <x v="2860"/>
    </i>
    <i>
      <x v="2861"/>
    </i>
    <i>
      <x v="2862"/>
    </i>
    <i>
      <x v="2863"/>
    </i>
    <i>
      <x v="2864"/>
    </i>
    <i>
      <x v="2865"/>
    </i>
    <i>
      <x v="2866"/>
    </i>
    <i>
      <x v="2867"/>
    </i>
    <i>
      <x v="2868"/>
    </i>
    <i>
      <x v="2869"/>
    </i>
    <i>
      <x v="2870"/>
    </i>
    <i>
      <x v="2871"/>
    </i>
    <i>
      <x v="2872"/>
    </i>
    <i>
      <x v="2873"/>
    </i>
    <i>
      <x v="2874"/>
    </i>
    <i>
      <x v="2875"/>
    </i>
    <i>
      <x v="2876"/>
    </i>
    <i>
      <x v="2877"/>
    </i>
    <i>
      <x v="2878"/>
    </i>
    <i>
      <x v="2879"/>
    </i>
    <i>
      <x v="2880"/>
    </i>
    <i>
      <x v="2881"/>
    </i>
    <i>
      <x v="2882"/>
    </i>
    <i>
      <x v="2883"/>
    </i>
    <i>
      <x v="2884"/>
    </i>
    <i>
      <x v="2885"/>
    </i>
    <i>
      <x v="2886"/>
    </i>
    <i>
      <x v="2887"/>
    </i>
    <i>
      <x v="2888"/>
    </i>
    <i>
      <x v="2889"/>
    </i>
    <i>
      <x v="2890"/>
    </i>
    <i>
      <x v="2891"/>
    </i>
    <i>
      <x v="2892"/>
    </i>
    <i>
      <x v="2893"/>
    </i>
    <i>
      <x v="2894"/>
    </i>
    <i>
      <x v="2895"/>
    </i>
    <i>
      <x v="2896"/>
    </i>
    <i>
      <x v="2897"/>
    </i>
    <i>
      <x v="2898"/>
    </i>
    <i>
      <x v="2899"/>
    </i>
    <i>
      <x v="2900"/>
    </i>
    <i>
      <x v="2901"/>
    </i>
    <i>
      <x v="2902"/>
    </i>
    <i>
      <x v="2903"/>
    </i>
    <i>
      <x v="2904"/>
    </i>
    <i>
      <x v="2905"/>
    </i>
    <i>
      <x v="2906"/>
    </i>
    <i>
      <x v="2907"/>
    </i>
    <i>
      <x v="2908"/>
    </i>
    <i>
      <x v="2909"/>
    </i>
    <i>
      <x v="2910"/>
    </i>
    <i>
      <x v="2911"/>
    </i>
    <i>
      <x v="2912"/>
    </i>
    <i>
      <x v="2913"/>
    </i>
    <i>
      <x v="2914"/>
    </i>
    <i>
      <x v="2915"/>
    </i>
    <i>
      <x v="2916"/>
    </i>
    <i>
      <x v="2917"/>
    </i>
    <i>
      <x v="2918"/>
    </i>
    <i>
      <x v="2919"/>
    </i>
    <i>
      <x v="2920"/>
    </i>
    <i>
      <x v="2921"/>
    </i>
    <i>
      <x v="2922"/>
    </i>
    <i>
      <x v="2923"/>
    </i>
    <i>
      <x v="2924"/>
    </i>
    <i>
      <x v="2925"/>
    </i>
    <i>
      <x v="2926"/>
    </i>
    <i>
      <x v="2927"/>
    </i>
    <i>
      <x v="2928"/>
    </i>
    <i>
      <x v="2929"/>
    </i>
    <i>
      <x v="2930"/>
    </i>
    <i>
      <x v="2931"/>
    </i>
    <i>
      <x v="2932"/>
    </i>
    <i>
      <x v="2933"/>
    </i>
    <i>
      <x v="2934"/>
    </i>
    <i>
      <x v="2935"/>
    </i>
    <i>
      <x v="2936"/>
    </i>
    <i>
      <x v="2937"/>
    </i>
    <i>
      <x v="2938"/>
    </i>
    <i>
      <x v="2939"/>
    </i>
    <i>
      <x v="2940"/>
    </i>
    <i>
      <x v="2941"/>
    </i>
    <i>
      <x v="2942"/>
    </i>
    <i>
      <x v="2943"/>
    </i>
    <i>
      <x v="2944"/>
    </i>
    <i>
      <x v="2945"/>
    </i>
    <i>
      <x v="2946"/>
    </i>
    <i>
      <x v="2947"/>
    </i>
    <i>
      <x v="2948"/>
    </i>
    <i>
      <x v="2949"/>
    </i>
    <i>
      <x v="2950"/>
    </i>
    <i>
      <x v="2951"/>
    </i>
    <i>
      <x v="2952"/>
    </i>
    <i>
      <x v="2953"/>
    </i>
    <i>
      <x v="2954"/>
    </i>
    <i>
      <x v="2955"/>
    </i>
    <i>
      <x v="2956"/>
    </i>
    <i>
      <x v="2957"/>
    </i>
    <i>
      <x v="2958"/>
    </i>
    <i>
      <x v="2959"/>
    </i>
    <i>
      <x v="2960"/>
    </i>
    <i>
      <x v="2961"/>
    </i>
    <i>
      <x v="2962"/>
    </i>
    <i>
      <x v="2963"/>
    </i>
    <i>
      <x v="2964"/>
    </i>
    <i>
      <x v="2965"/>
    </i>
    <i>
      <x v="2966"/>
    </i>
    <i>
      <x v="2967"/>
    </i>
    <i>
      <x v="2968"/>
    </i>
    <i>
      <x v="2969"/>
    </i>
    <i>
      <x v="2970"/>
    </i>
    <i>
      <x v="2971"/>
    </i>
    <i>
      <x v="2972"/>
    </i>
    <i>
      <x v="2973"/>
    </i>
    <i>
      <x v="2974"/>
    </i>
    <i>
      <x v="2975"/>
    </i>
    <i>
      <x v="2976"/>
    </i>
    <i>
      <x v="2977"/>
    </i>
    <i>
      <x v="2978"/>
    </i>
    <i>
      <x v="2979"/>
    </i>
    <i>
      <x v="2980"/>
    </i>
    <i>
      <x v="2981"/>
    </i>
    <i>
      <x v="2982"/>
    </i>
    <i>
      <x v="2983"/>
    </i>
    <i>
      <x v="2984"/>
    </i>
    <i>
      <x v="2985"/>
    </i>
    <i>
      <x v="2986"/>
    </i>
    <i>
      <x v="2987"/>
    </i>
    <i>
      <x v="2988"/>
    </i>
    <i>
      <x v="2989"/>
    </i>
    <i>
      <x v="2990"/>
    </i>
    <i>
      <x v="2991"/>
    </i>
    <i>
      <x v="2992"/>
    </i>
    <i>
      <x v="2993"/>
    </i>
    <i>
      <x v="2994"/>
    </i>
    <i>
      <x v="2995"/>
    </i>
    <i>
      <x v="2996"/>
    </i>
    <i>
      <x v="2997"/>
    </i>
    <i>
      <x v="2998"/>
    </i>
    <i>
      <x v="2999"/>
    </i>
    <i>
      <x v="3000"/>
    </i>
    <i>
      <x v="3001"/>
    </i>
    <i>
      <x v="3002"/>
    </i>
    <i>
      <x v="3003"/>
    </i>
    <i>
      <x v="3004"/>
    </i>
    <i>
      <x v="3005"/>
    </i>
    <i>
      <x v="3006"/>
    </i>
    <i>
      <x v="3007"/>
    </i>
    <i>
      <x v="3008"/>
    </i>
    <i>
      <x v="3009"/>
    </i>
    <i>
      <x v="3010"/>
    </i>
    <i>
      <x v="3011"/>
    </i>
    <i>
      <x v="3012"/>
    </i>
    <i>
      <x v="3013"/>
    </i>
    <i>
      <x v="3014"/>
    </i>
    <i>
      <x v="3015"/>
    </i>
    <i>
      <x v="3016"/>
    </i>
    <i>
      <x v="3017"/>
    </i>
    <i>
      <x v="3018"/>
    </i>
    <i>
      <x v="3019"/>
    </i>
    <i>
      <x v="3020"/>
    </i>
    <i>
      <x v="3021"/>
    </i>
    <i>
      <x v="3022"/>
    </i>
    <i>
      <x v="3023"/>
    </i>
    <i>
      <x v="3024"/>
    </i>
    <i>
      <x v="3025"/>
    </i>
    <i>
      <x v="3026"/>
    </i>
    <i>
      <x v="3027"/>
    </i>
    <i>
      <x v="3028"/>
    </i>
    <i>
      <x v="3029"/>
    </i>
    <i>
      <x v="3030"/>
    </i>
    <i>
      <x v="3031"/>
    </i>
    <i>
      <x v="3032"/>
    </i>
    <i>
      <x v="3033"/>
    </i>
    <i>
      <x v="3034"/>
    </i>
    <i>
      <x v="3035"/>
    </i>
    <i>
      <x v="3036"/>
    </i>
    <i>
      <x v="3037"/>
    </i>
    <i>
      <x v="3038"/>
    </i>
    <i>
      <x v="3039"/>
    </i>
    <i>
      <x v="3040"/>
    </i>
    <i>
      <x v="3041"/>
    </i>
    <i>
      <x v="3042"/>
    </i>
    <i>
      <x v="3043"/>
    </i>
    <i>
      <x v="3044"/>
    </i>
    <i>
      <x v="3045"/>
    </i>
    <i>
      <x v="3046"/>
    </i>
    <i>
      <x v="3047"/>
    </i>
    <i>
      <x v="3048"/>
    </i>
    <i>
      <x v="3049"/>
    </i>
    <i>
      <x v="3050"/>
    </i>
    <i>
      <x v="3051"/>
    </i>
    <i>
      <x v="3052"/>
    </i>
    <i>
      <x v="3053"/>
    </i>
    <i>
      <x v="3054"/>
    </i>
    <i>
      <x v="3055"/>
    </i>
    <i>
      <x v="3056"/>
    </i>
    <i>
      <x v="3057"/>
    </i>
    <i>
      <x v="3058"/>
    </i>
    <i>
      <x v="3059"/>
    </i>
    <i>
      <x v="3060"/>
    </i>
    <i>
      <x v="3061"/>
    </i>
    <i>
      <x v="3062"/>
    </i>
    <i>
      <x v="3063"/>
    </i>
    <i>
      <x v="3064"/>
    </i>
    <i>
      <x v="3065"/>
    </i>
    <i>
      <x v="3066"/>
    </i>
    <i>
      <x v="3067"/>
    </i>
    <i>
      <x v="3068"/>
    </i>
    <i>
      <x v="3069"/>
    </i>
    <i>
      <x v="3070"/>
    </i>
    <i>
      <x v="3071"/>
    </i>
    <i>
      <x v="3072"/>
    </i>
    <i>
      <x v="3073"/>
    </i>
    <i>
      <x v="3074"/>
    </i>
    <i>
      <x v="3075"/>
    </i>
    <i>
      <x v="3076"/>
    </i>
    <i>
      <x v="3077"/>
    </i>
    <i>
      <x v="3078"/>
    </i>
    <i>
      <x v="3079"/>
    </i>
    <i>
      <x v="3080"/>
    </i>
    <i>
      <x v="3081"/>
    </i>
    <i>
      <x v="3082"/>
    </i>
    <i>
      <x v="3083"/>
    </i>
    <i>
      <x v="3084"/>
    </i>
    <i>
      <x v="3085"/>
    </i>
    <i>
      <x v="3086"/>
    </i>
    <i>
      <x v="3087"/>
    </i>
    <i>
      <x v="3088"/>
    </i>
    <i>
      <x v="3089"/>
    </i>
    <i>
      <x v="3090"/>
    </i>
    <i>
      <x v="3091"/>
    </i>
    <i>
      <x v="3092"/>
    </i>
    <i>
      <x v="3093"/>
    </i>
    <i>
      <x v="3094"/>
    </i>
    <i>
      <x v="3095"/>
    </i>
    <i>
      <x v="3096"/>
    </i>
    <i>
      <x v="3097"/>
    </i>
    <i>
      <x v="3098"/>
    </i>
    <i>
      <x v="3099"/>
    </i>
    <i>
      <x v="3100"/>
    </i>
    <i>
      <x v="3101"/>
    </i>
    <i>
      <x v="3102"/>
    </i>
    <i>
      <x v="3103"/>
    </i>
    <i>
      <x v="3104"/>
    </i>
    <i>
      <x v="3105"/>
    </i>
    <i>
      <x v="3106"/>
    </i>
    <i>
      <x v="3107"/>
    </i>
    <i>
      <x v="3108"/>
    </i>
    <i>
      <x v="3109"/>
    </i>
    <i>
      <x v="3110"/>
    </i>
    <i>
      <x v="3111"/>
    </i>
    <i>
      <x v="3112"/>
    </i>
    <i>
      <x v="3113"/>
    </i>
    <i>
      <x v="3114"/>
    </i>
    <i>
      <x v="3115"/>
    </i>
    <i>
      <x v="3116"/>
    </i>
    <i>
      <x v="3117"/>
    </i>
    <i>
      <x v="3118"/>
    </i>
    <i>
      <x v="3119"/>
    </i>
    <i>
      <x v="3120"/>
    </i>
    <i>
      <x v="3121"/>
    </i>
    <i>
      <x v="3122"/>
    </i>
    <i>
      <x v="3123"/>
    </i>
    <i>
      <x v="3124"/>
    </i>
    <i>
      <x v="3125"/>
    </i>
    <i>
      <x v="3126"/>
    </i>
    <i>
      <x v="3127"/>
    </i>
    <i>
      <x v="3128"/>
    </i>
    <i>
      <x v="3129"/>
    </i>
    <i>
      <x v="3130"/>
    </i>
    <i>
      <x v="3131"/>
    </i>
    <i>
      <x v="3132"/>
    </i>
    <i>
      <x v="3133"/>
    </i>
    <i>
      <x v="3134"/>
    </i>
    <i>
      <x v="3135"/>
    </i>
    <i>
      <x v="3136"/>
    </i>
    <i>
      <x v="3137"/>
    </i>
    <i>
      <x v="3138"/>
    </i>
    <i>
      <x v="3139"/>
    </i>
    <i>
      <x v="3140"/>
    </i>
    <i>
      <x v="3141"/>
    </i>
    <i>
      <x v="3142"/>
    </i>
    <i>
      <x v="3143"/>
    </i>
    <i>
      <x v="3144"/>
    </i>
    <i>
      <x v="3145"/>
    </i>
    <i>
      <x v="3146"/>
    </i>
    <i>
      <x v="3147"/>
    </i>
    <i>
      <x v="3148"/>
    </i>
    <i>
      <x v="3149"/>
    </i>
    <i>
      <x v="3150"/>
    </i>
    <i>
      <x v="3151"/>
    </i>
    <i>
      <x v="3152"/>
    </i>
    <i>
      <x v="3153"/>
    </i>
    <i>
      <x v="3154"/>
    </i>
    <i>
      <x v="3155"/>
    </i>
    <i>
      <x v="3156"/>
    </i>
    <i>
      <x v="3157"/>
    </i>
    <i>
      <x v="3158"/>
    </i>
    <i>
      <x v="3159"/>
    </i>
    <i>
      <x v="3160"/>
    </i>
    <i>
      <x v="3161"/>
    </i>
    <i>
      <x v="3162"/>
    </i>
    <i>
      <x v="3163"/>
    </i>
    <i>
      <x v="3164"/>
    </i>
    <i>
      <x v="3165"/>
    </i>
    <i>
      <x v="3166"/>
    </i>
    <i>
      <x v="3167"/>
    </i>
    <i>
      <x v="3168"/>
    </i>
    <i>
      <x v="3169"/>
    </i>
    <i>
      <x v="3170"/>
    </i>
    <i>
      <x v="3171"/>
    </i>
    <i>
      <x v="3172"/>
    </i>
    <i>
      <x v="3173"/>
    </i>
    <i>
      <x v="3174"/>
    </i>
    <i>
      <x v="3175"/>
    </i>
    <i>
      <x v="3176"/>
    </i>
    <i>
      <x v="3177"/>
    </i>
    <i>
      <x v="3178"/>
    </i>
    <i>
      <x v="3179"/>
    </i>
    <i>
      <x v="3180"/>
    </i>
    <i>
      <x v="3181"/>
    </i>
    <i>
      <x v="3182"/>
    </i>
    <i>
      <x v="3183"/>
    </i>
    <i>
      <x v="3184"/>
    </i>
    <i>
      <x v="3185"/>
    </i>
    <i>
      <x v="3186"/>
    </i>
    <i>
      <x v="3187"/>
    </i>
    <i>
      <x v="3188"/>
    </i>
    <i>
      <x v="3189"/>
    </i>
    <i>
      <x v="3190"/>
    </i>
    <i>
      <x v="3191"/>
    </i>
    <i>
      <x v="3192"/>
    </i>
    <i>
      <x v="3193"/>
    </i>
    <i>
      <x v="3194"/>
    </i>
    <i>
      <x v="3195"/>
    </i>
    <i>
      <x v="3196"/>
    </i>
    <i>
      <x v="3197"/>
    </i>
    <i>
      <x v="3198"/>
    </i>
    <i>
      <x v="3199"/>
    </i>
    <i>
      <x v="3200"/>
    </i>
    <i>
      <x v="3201"/>
    </i>
    <i>
      <x v="3202"/>
    </i>
    <i>
      <x v="3203"/>
    </i>
    <i>
      <x v="3204"/>
    </i>
    <i>
      <x v="3205"/>
    </i>
    <i>
      <x v="3206"/>
    </i>
    <i>
      <x v="3207"/>
    </i>
    <i>
      <x v="3208"/>
    </i>
    <i>
      <x v="3209"/>
    </i>
    <i>
      <x v="3210"/>
    </i>
    <i>
      <x v="3211"/>
    </i>
    <i>
      <x v="3212"/>
    </i>
    <i>
      <x v="3213"/>
    </i>
    <i>
      <x v="3214"/>
    </i>
    <i>
      <x v="3215"/>
    </i>
    <i>
      <x v="3216"/>
    </i>
    <i>
      <x v="3217"/>
    </i>
    <i>
      <x v="3218"/>
    </i>
    <i>
      <x v="3219"/>
    </i>
    <i>
      <x v="3220"/>
    </i>
    <i>
      <x v="3221"/>
    </i>
    <i>
      <x v="3222"/>
    </i>
    <i>
      <x v="3223"/>
    </i>
    <i>
      <x v="3224"/>
    </i>
    <i>
      <x v="3225"/>
    </i>
    <i>
      <x v="3226"/>
    </i>
    <i>
      <x v="3227"/>
    </i>
    <i>
      <x v="3228"/>
    </i>
    <i>
      <x v="3229"/>
    </i>
    <i>
      <x v="3230"/>
    </i>
    <i>
      <x v="3231"/>
    </i>
    <i>
      <x v="3232"/>
    </i>
    <i>
      <x v="3233"/>
    </i>
    <i>
      <x v="3234"/>
    </i>
    <i>
      <x v="3235"/>
    </i>
    <i>
      <x v="3236"/>
    </i>
    <i>
      <x v="3237"/>
    </i>
    <i>
      <x v="3238"/>
    </i>
    <i>
      <x v="3239"/>
    </i>
    <i>
      <x v="3240"/>
    </i>
    <i>
      <x v="3241"/>
    </i>
    <i>
      <x v="3242"/>
    </i>
    <i>
      <x v="3243"/>
    </i>
    <i>
      <x v="3244"/>
    </i>
    <i>
      <x v="3245"/>
    </i>
    <i>
      <x v="3246"/>
    </i>
    <i>
      <x v="3247"/>
    </i>
    <i>
      <x v="3248"/>
    </i>
    <i>
      <x v="3249"/>
    </i>
    <i>
      <x v="3250"/>
    </i>
    <i>
      <x v="3251"/>
    </i>
    <i>
      <x v="3252"/>
    </i>
    <i>
      <x v="3253"/>
    </i>
    <i>
      <x v="3254"/>
    </i>
    <i>
      <x v="3255"/>
    </i>
    <i>
      <x v="3256"/>
    </i>
    <i>
      <x v="3257"/>
    </i>
    <i>
      <x v="3258"/>
    </i>
    <i>
      <x v="3259"/>
    </i>
    <i>
      <x v="3260"/>
    </i>
    <i>
      <x v="3261"/>
    </i>
    <i>
      <x v="3262"/>
    </i>
    <i>
      <x v="3263"/>
    </i>
    <i>
      <x v="3264"/>
    </i>
    <i>
      <x v="3265"/>
    </i>
    <i>
      <x v="3266"/>
    </i>
    <i>
      <x v="3267"/>
    </i>
    <i>
      <x v="3268"/>
    </i>
    <i>
      <x v="3269"/>
    </i>
    <i>
      <x v="3270"/>
    </i>
    <i>
      <x v="3271"/>
    </i>
    <i>
      <x v="3272"/>
    </i>
    <i>
      <x v="3273"/>
    </i>
    <i>
      <x v="3274"/>
    </i>
    <i>
      <x v="3275"/>
    </i>
    <i>
      <x v="3276"/>
    </i>
    <i>
      <x v="3277"/>
    </i>
    <i>
      <x v="3278"/>
    </i>
    <i>
      <x v="3279"/>
    </i>
    <i>
      <x v="3280"/>
    </i>
    <i>
      <x v="3281"/>
    </i>
    <i>
      <x v="3282"/>
    </i>
    <i>
      <x v="3283"/>
    </i>
    <i>
      <x v="3284"/>
    </i>
    <i>
      <x v="3285"/>
    </i>
    <i>
      <x v="3286"/>
    </i>
    <i>
      <x v="3287"/>
    </i>
    <i>
      <x v="3288"/>
    </i>
    <i>
      <x v="3289"/>
    </i>
    <i>
      <x v="3290"/>
    </i>
    <i>
      <x v="3291"/>
    </i>
    <i>
      <x v="3292"/>
    </i>
    <i>
      <x v="3293"/>
    </i>
    <i>
      <x v="3294"/>
    </i>
    <i>
      <x v="3295"/>
    </i>
    <i>
      <x v="3296"/>
    </i>
    <i>
      <x v="3297"/>
    </i>
    <i>
      <x v="3298"/>
    </i>
    <i>
      <x v="3299"/>
    </i>
    <i>
      <x v="3300"/>
    </i>
    <i>
      <x v="3301"/>
    </i>
    <i>
      <x v="3302"/>
    </i>
    <i>
      <x v="3303"/>
    </i>
    <i>
      <x v="3304"/>
    </i>
    <i>
      <x v="3305"/>
    </i>
    <i>
      <x v="3306"/>
    </i>
    <i>
      <x v="3307"/>
    </i>
    <i>
      <x v="3308"/>
    </i>
    <i>
      <x v="3309"/>
    </i>
    <i>
      <x v="3310"/>
    </i>
    <i>
      <x v="3311"/>
    </i>
    <i>
      <x v="3312"/>
    </i>
    <i>
      <x v="3313"/>
    </i>
    <i>
      <x v="3314"/>
    </i>
    <i>
      <x v="3315"/>
    </i>
    <i>
      <x v="3316"/>
    </i>
    <i>
      <x v="3317"/>
    </i>
    <i>
      <x v="3318"/>
    </i>
    <i>
      <x v="3319"/>
    </i>
    <i>
      <x v="3320"/>
    </i>
    <i>
      <x v="3321"/>
    </i>
    <i>
      <x v="3322"/>
    </i>
    <i>
      <x v="3323"/>
    </i>
    <i>
      <x v="3324"/>
    </i>
    <i>
      <x v="3325"/>
    </i>
    <i>
      <x v="3326"/>
    </i>
    <i>
      <x v="3327"/>
    </i>
    <i>
      <x v="3328"/>
    </i>
    <i>
      <x v="3329"/>
    </i>
    <i>
      <x v="3330"/>
    </i>
    <i>
      <x v="3331"/>
    </i>
    <i>
      <x v="3332"/>
    </i>
    <i>
      <x v="3333"/>
    </i>
    <i>
      <x v="3334"/>
    </i>
    <i>
      <x v="3335"/>
    </i>
    <i>
      <x v="3336"/>
    </i>
    <i>
      <x v="3337"/>
    </i>
    <i>
      <x v="3338"/>
    </i>
    <i>
      <x v="3339"/>
    </i>
    <i>
      <x v="3340"/>
    </i>
    <i>
      <x v="3341"/>
    </i>
    <i>
      <x v="3342"/>
    </i>
    <i>
      <x v="3343"/>
    </i>
    <i>
      <x v="3344"/>
    </i>
    <i>
      <x v="3345"/>
    </i>
    <i>
      <x v="3346"/>
    </i>
    <i>
      <x v="3347"/>
    </i>
    <i>
      <x v="3348"/>
    </i>
    <i>
      <x v="3349"/>
    </i>
    <i>
      <x v="3350"/>
    </i>
    <i>
      <x v="3351"/>
    </i>
    <i>
      <x v="3352"/>
    </i>
    <i>
      <x v="3353"/>
    </i>
    <i>
      <x v="3354"/>
    </i>
    <i>
      <x v="3355"/>
    </i>
    <i>
      <x v="3356"/>
    </i>
    <i>
      <x v="3357"/>
    </i>
    <i>
      <x v="3358"/>
    </i>
    <i>
      <x v="3359"/>
    </i>
    <i>
      <x v="3360"/>
    </i>
    <i>
      <x v="3361"/>
    </i>
    <i>
      <x v="3362"/>
    </i>
    <i>
      <x v="3363"/>
    </i>
    <i>
      <x v="3364"/>
    </i>
    <i>
      <x v="3365"/>
    </i>
    <i>
      <x v="3366"/>
    </i>
    <i>
      <x v="3367"/>
    </i>
    <i>
      <x v="3368"/>
    </i>
    <i>
      <x v="3369"/>
    </i>
    <i>
      <x v="3370"/>
    </i>
    <i>
      <x v="3371"/>
    </i>
    <i>
      <x v="3372"/>
    </i>
    <i>
      <x v="3373"/>
    </i>
    <i>
      <x v="3374"/>
    </i>
    <i>
      <x v="3375"/>
    </i>
    <i>
      <x v="3376"/>
    </i>
    <i>
      <x v="3377"/>
    </i>
    <i>
      <x v="3378"/>
    </i>
    <i>
      <x v="3379"/>
    </i>
    <i>
      <x v="3380"/>
    </i>
    <i>
      <x v="3381"/>
    </i>
    <i>
      <x v="3382"/>
    </i>
    <i>
      <x v="3383"/>
    </i>
    <i>
      <x v="3384"/>
    </i>
    <i>
      <x v="3385"/>
    </i>
    <i>
      <x v="3386"/>
    </i>
    <i>
      <x v="3387"/>
    </i>
    <i>
      <x v="3388"/>
    </i>
    <i>
      <x v="3389"/>
    </i>
    <i>
      <x v="3390"/>
    </i>
    <i>
      <x v="3391"/>
    </i>
    <i>
      <x v="3392"/>
    </i>
    <i>
      <x v="3393"/>
    </i>
    <i>
      <x v="3394"/>
    </i>
    <i>
      <x v="3395"/>
    </i>
    <i>
      <x v="3396"/>
    </i>
    <i>
      <x v="3397"/>
    </i>
    <i>
      <x v="3398"/>
    </i>
    <i>
      <x v="3399"/>
    </i>
    <i>
      <x v="3400"/>
    </i>
    <i>
      <x v="3401"/>
    </i>
    <i>
      <x v="3402"/>
    </i>
    <i>
      <x v="3403"/>
    </i>
    <i>
      <x v="3404"/>
    </i>
    <i>
      <x v="3405"/>
    </i>
    <i>
      <x v="3406"/>
    </i>
    <i>
      <x v="3407"/>
    </i>
    <i>
      <x v="3408"/>
    </i>
    <i>
      <x v="3409"/>
    </i>
    <i>
      <x v="3410"/>
    </i>
    <i>
      <x v="3411"/>
    </i>
    <i>
      <x v="3412"/>
    </i>
    <i>
      <x v="3413"/>
    </i>
    <i>
      <x v="3414"/>
    </i>
    <i>
      <x v="3415"/>
    </i>
    <i>
      <x v="3416"/>
    </i>
    <i>
      <x v="3417"/>
    </i>
    <i>
      <x v="3418"/>
    </i>
    <i>
      <x v="3419"/>
    </i>
    <i>
      <x v="3420"/>
    </i>
    <i>
      <x v="3421"/>
    </i>
    <i>
      <x v="3422"/>
    </i>
    <i>
      <x v="3423"/>
    </i>
    <i>
      <x v="3424"/>
    </i>
    <i>
      <x v="3425"/>
    </i>
    <i>
      <x v="3426"/>
    </i>
    <i>
      <x v="3427"/>
    </i>
    <i>
      <x v="3428"/>
    </i>
    <i>
      <x v="3429"/>
    </i>
    <i>
      <x v="3430"/>
    </i>
    <i>
      <x v="3431"/>
    </i>
    <i>
      <x v="3432"/>
    </i>
    <i>
      <x v="3433"/>
    </i>
    <i>
      <x v="3434"/>
    </i>
    <i>
      <x v="3435"/>
    </i>
    <i>
      <x v="3436"/>
    </i>
    <i>
      <x v="3437"/>
    </i>
    <i>
      <x v="3438"/>
    </i>
    <i>
      <x v="3439"/>
    </i>
    <i>
      <x v="3440"/>
    </i>
    <i>
      <x v="3441"/>
    </i>
    <i>
      <x v="3442"/>
    </i>
    <i>
      <x v="3443"/>
    </i>
    <i>
      <x v="3444"/>
    </i>
    <i>
      <x v="3445"/>
    </i>
    <i>
      <x v="3446"/>
    </i>
    <i>
      <x v="3447"/>
    </i>
    <i>
      <x v="3448"/>
    </i>
    <i>
      <x v="3449"/>
    </i>
    <i>
      <x v="3450"/>
    </i>
    <i>
      <x v="3451"/>
    </i>
    <i>
      <x v="3452"/>
    </i>
    <i>
      <x v="3453"/>
    </i>
    <i>
      <x v="3454"/>
    </i>
    <i>
      <x v="3455"/>
    </i>
    <i>
      <x v="3456"/>
    </i>
    <i>
      <x v="3457"/>
    </i>
    <i>
      <x v="3458"/>
    </i>
    <i>
      <x v="3459"/>
    </i>
    <i>
      <x v="3460"/>
    </i>
    <i>
      <x v="3461"/>
    </i>
    <i>
      <x v="3462"/>
    </i>
    <i>
      <x v="3463"/>
    </i>
    <i>
      <x v="3464"/>
    </i>
    <i>
      <x v="3465"/>
    </i>
    <i>
      <x v="3466"/>
    </i>
    <i>
      <x v="3467"/>
    </i>
    <i>
      <x v="3468"/>
    </i>
    <i>
      <x v="3469"/>
    </i>
    <i>
      <x v="3470"/>
    </i>
    <i>
      <x v="3471"/>
    </i>
    <i>
      <x v="3472"/>
    </i>
    <i>
      <x v="3473"/>
    </i>
    <i>
      <x v="3474"/>
    </i>
    <i>
      <x v="3475"/>
    </i>
    <i>
      <x v="3476"/>
    </i>
    <i>
      <x v="3477"/>
    </i>
    <i>
      <x v="3478"/>
    </i>
    <i>
      <x v="3479"/>
    </i>
    <i>
      <x v="3480"/>
    </i>
    <i>
      <x v="3481"/>
    </i>
    <i>
      <x v="3482"/>
    </i>
    <i>
      <x v="3483"/>
    </i>
    <i>
      <x v="3484"/>
    </i>
    <i>
      <x v="3485"/>
    </i>
    <i>
      <x v="3486"/>
    </i>
    <i>
      <x v="3487"/>
    </i>
    <i>
      <x v="3488"/>
    </i>
    <i>
      <x v="3489"/>
    </i>
    <i>
      <x v="3490"/>
    </i>
    <i>
      <x v="3491"/>
    </i>
    <i>
      <x v="3492"/>
    </i>
    <i>
      <x v="3493"/>
    </i>
    <i>
      <x v="3494"/>
    </i>
    <i>
      <x v="3495"/>
    </i>
    <i>
      <x v="3496"/>
    </i>
    <i>
      <x v="3497"/>
    </i>
    <i>
      <x v="3498"/>
    </i>
    <i>
      <x v="3499"/>
    </i>
    <i>
      <x v="3500"/>
    </i>
    <i>
      <x v="3501"/>
    </i>
    <i>
      <x v="3502"/>
    </i>
    <i>
      <x v="3503"/>
    </i>
    <i>
      <x v="3504"/>
    </i>
    <i>
      <x v="3505"/>
    </i>
    <i>
      <x v="3506"/>
    </i>
    <i>
      <x v="3507"/>
    </i>
    <i>
      <x v="3508"/>
    </i>
    <i>
      <x v="3509"/>
    </i>
    <i>
      <x v="3510"/>
    </i>
    <i>
      <x v="3511"/>
    </i>
    <i>
      <x v="3512"/>
    </i>
    <i>
      <x v="3513"/>
    </i>
    <i>
      <x v="3514"/>
    </i>
    <i>
      <x v="3515"/>
    </i>
    <i>
      <x v="3516"/>
    </i>
    <i>
      <x v="3517"/>
    </i>
    <i>
      <x v="3518"/>
    </i>
    <i>
      <x v="3519"/>
    </i>
    <i>
      <x v="3520"/>
    </i>
    <i>
      <x v="3521"/>
    </i>
    <i>
      <x v="3522"/>
    </i>
    <i>
      <x v="3523"/>
    </i>
    <i>
      <x v="3524"/>
    </i>
    <i>
      <x v="3525"/>
    </i>
    <i>
      <x v="3526"/>
    </i>
    <i>
      <x v="3527"/>
    </i>
    <i>
      <x v="3528"/>
    </i>
    <i>
      <x v="3529"/>
    </i>
    <i>
      <x v="3530"/>
    </i>
    <i>
      <x v="3531"/>
    </i>
    <i>
      <x v="3532"/>
    </i>
    <i>
      <x v="3533"/>
    </i>
    <i>
      <x v="3534"/>
    </i>
    <i>
      <x v="3535"/>
    </i>
    <i>
      <x v="3536"/>
    </i>
    <i>
      <x v="3537"/>
    </i>
    <i>
      <x v="3538"/>
    </i>
    <i>
      <x v="3539"/>
    </i>
    <i>
      <x v="3540"/>
    </i>
    <i>
      <x v="3541"/>
    </i>
    <i>
      <x v="3542"/>
    </i>
    <i>
      <x v="3543"/>
    </i>
    <i>
      <x v="3544"/>
    </i>
    <i>
      <x v="3545"/>
    </i>
    <i>
      <x v="3546"/>
    </i>
    <i>
      <x v="3547"/>
    </i>
    <i>
      <x v="3548"/>
    </i>
    <i>
      <x v="3549"/>
    </i>
    <i>
      <x v="3550"/>
    </i>
    <i>
      <x v="3551"/>
    </i>
    <i>
      <x v="3552"/>
    </i>
    <i>
      <x v="3553"/>
    </i>
    <i>
      <x v="3554"/>
    </i>
    <i>
      <x v="3555"/>
    </i>
    <i>
      <x v="3556"/>
    </i>
    <i>
      <x v="3557"/>
    </i>
    <i>
      <x v="3558"/>
    </i>
    <i>
      <x v="3559"/>
    </i>
    <i>
      <x v="3560"/>
    </i>
    <i>
      <x v="3561"/>
    </i>
    <i>
      <x v="3562"/>
    </i>
    <i>
      <x v="3563"/>
    </i>
    <i>
      <x v="3564"/>
    </i>
    <i>
      <x v="3565"/>
    </i>
    <i>
      <x v="3566"/>
    </i>
    <i>
      <x v="3567"/>
    </i>
    <i>
      <x v="3568"/>
    </i>
    <i>
      <x v="3569"/>
    </i>
    <i>
      <x v="3570"/>
    </i>
    <i>
      <x v="3571"/>
    </i>
    <i>
      <x v="3572"/>
    </i>
    <i>
      <x v="3573"/>
    </i>
    <i>
      <x v="3574"/>
    </i>
    <i>
      <x v="3575"/>
    </i>
    <i>
      <x v="3576"/>
    </i>
    <i>
      <x v="3577"/>
    </i>
    <i>
      <x v="3578"/>
    </i>
    <i>
      <x v="3579"/>
    </i>
    <i>
      <x v="3580"/>
    </i>
    <i>
      <x v="3581"/>
    </i>
    <i>
      <x v="3582"/>
    </i>
    <i>
      <x v="3583"/>
    </i>
    <i>
      <x v="3584"/>
    </i>
    <i>
      <x v="3585"/>
    </i>
    <i>
      <x v="3586"/>
    </i>
    <i>
      <x v="3587"/>
    </i>
    <i>
      <x v="3588"/>
    </i>
    <i>
      <x v="3589"/>
    </i>
    <i>
      <x v="3590"/>
    </i>
    <i>
      <x v="3591"/>
    </i>
    <i>
      <x v="3592"/>
    </i>
    <i>
      <x v="3593"/>
    </i>
    <i>
      <x v="3594"/>
    </i>
    <i>
      <x v="3595"/>
    </i>
    <i>
      <x v="3596"/>
    </i>
    <i>
      <x v="3597"/>
    </i>
    <i>
      <x v="3598"/>
    </i>
    <i>
      <x v="3599"/>
    </i>
    <i>
      <x v="3600"/>
    </i>
    <i>
      <x v="3601"/>
    </i>
    <i>
      <x v="3602"/>
    </i>
    <i>
      <x v="3603"/>
    </i>
    <i>
      <x v="3604"/>
    </i>
    <i>
      <x v="3605"/>
    </i>
    <i>
      <x v="3606"/>
    </i>
    <i>
      <x v="3607"/>
    </i>
    <i>
      <x v="3608"/>
    </i>
    <i>
      <x v="3609"/>
    </i>
    <i>
      <x v="3610"/>
    </i>
    <i>
      <x v="3611"/>
    </i>
    <i>
      <x v="3612"/>
    </i>
    <i>
      <x v="3613"/>
    </i>
    <i>
      <x v="3614"/>
    </i>
    <i>
      <x v="3615"/>
    </i>
    <i>
      <x v="3616"/>
    </i>
    <i>
      <x v="3617"/>
    </i>
    <i>
      <x v="3618"/>
    </i>
    <i>
      <x v="3619"/>
    </i>
    <i>
      <x v="3620"/>
    </i>
    <i>
      <x v="3621"/>
    </i>
    <i>
      <x v="3622"/>
    </i>
    <i>
      <x v="3623"/>
    </i>
    <i>
      <x v="3624"/>
    </i>
    <i>
      <x v="3625"/>
    </i>
    <i>
      <x v="3626"/>
    </i>
    <i>
      <x v="3627"/>
    </i>
    <i>
      <x v="3628"/>
    </i>
    <i>
      <x v="3629"/>
    </i>
    <i>
      <x v="3630"/>
    </i>
    <i>
      <x v="3631"/>
    </i>
    <i>
      <x v="3632"/>
    </i>
    <i>
      <x v="3633"/>
    </i>
    <i>
      <x v="3634"/>
    </i>
    <i>
      <x v="3635"/>
    </i>
    <i>
      <x v="3636"/>
    </i>
    <i>
      <x v="3637"/>
    </i>
    <i>
      <x v="3638"/>
    </i>
    <i>
      <x v="3639"/>
    </i>
    <i>
      <x v="3640"/>
    </i>
    <i>
      <x v="3641"/>
    </i>
    <i>
      <x v="3642"/>
    </i>
    <i>
      <x v="3643"/>
    </i>
    <i>
      <x v="3644"/>
    </i>
    <i>
      <x v="3645"/>
    </i>
    <i>
      <x v="3646"/>
    </i>
    <i>
      <x v="3647"/>
    </i>
    <i>
      <x v="3648"/>
    </i>
    <i>
      <x v="3649"/>
    </i>
    <i>
      <x v="3650"/>
    </i>
    <i>
      <x v="3651"/>
    </i>
    <i>
      <x v="3652"/>
    </i>
    <i>
      <x v="3653"/>
    </i>
    <i>
      <x v="3654"/>
    </i>
    <i>
      <x v="3655"/>
    </i>
    <i>
      <x v="3656"/>
    </i>
    <i>
      <x v="3657"/>
    </i>
    <i>
      <x v="3658"/>
    </i>
    <i>
      <x v="3659"/>
    </i>
    <i>
      <x v="3660"/>
    </i>
    <i>
      <x v="3661"/>
    </i>
    <i>
      <x v="3662"/>
    </i>
    <i>
      <x v="3663"/>
    </i>
    <i>
      <x v="3664"/>
    </i>
    <i>
      <x v="3665"/>
    </i>
    <i>
      <x v="3666"/>
    </i>
    <i>
      <x v="3667"/>
    </i>
    <i>
      <x v="3668"/>
    </i>
    <i>
      <x v="3669"/>
    </i>
    <i>
      <x v="3670"/>
    </i>
    <i>
      <x v="3671"/>
    </i>
    <i>
      <x v="3672"/>
    </i>
    <i>
      <x v="3673"/>
    </i>
    <i>
      <x v="3674"/>
    </i>
    <i>
      <x v="3675"/>
    </i>
    <i>
      <x v="3676"/>
    </i>
    <i>
      <x v="3677"/>
    </i>
    <i>
      <x v="3678"/>
    </i>
    <i>
      <x v="3679"/>
    </i>
    <i>
      <x v="3680"/>
    </i>
    <i>
      <x v="3681"/>
    </i>
    <i>
      <x v="3682"/>
    </i>
    <i>
      <x v="3683"/>
    </i>
    <i>
      <x v="3684"/>
    </i>
    <i>
      <x v="3685"/>
    </i>
    <i>
      <x v="3686"/>
    </i>
    <i>
      <x v="3687"/>
    </i>
    <i>
      <x v="3688"/>
    </i>
    <i>
      <x v="3689"/>
    </i>
    <i>
      <x v="3690"/>
    </i>
    <i>
      <x v="3691"/>
    </i>
    <i>
      <x v="3692"/>
    </i>
    <i>
      <x v="3693"/>
    </i>
    <i>
      <x v="3694"/>
    </i>
    <i>
      <x v="3695"/>
    </i>
    <i>
      <x v="3696"/>
    </i>
    <i>
      <x v="3697"/>
    </i>
    <i>
      <x v="3698"/>
    </i>
    <i>
      <x v="3699"/>
    </i>
    <i>
      <x v="3700"/>
    </i>
    <i>
      <x v="3701"/>
    </i>
    <i>
      <x v="3702"/>
    </i>
    <i>
      <x v="3703"/>
    </i>
    <i>
      <x v="3704"/>
    </i>
    <i>
      <x v="3705"/>
    </i>
    <i>
      <x v="3706"/>
    </i>
    <i>
      <x v="3707"/>
    </i>
    <i>
      <x v="3708"/>
    </i>
    <i>
      <x v="3709"/>
    </i>
    <i>
      <x v="3710"/>
    </i>
    <i>
      <x v="3711"/>
    </i>
    <i>
      <x v="3712"/>
    </i>
    <i>
      <x v="3713"/>
    </i>
    <i>
      <x v="3714"/>
    </i>
    <i>
      <x v="3715"/>
    </i>
    <i>
      <x v="3716"/>
    </i>
    <i>
      <x v="3717"/>
    </i>
    <i>
      <x v="3718"/>
    </i>
    <i>
      <x v="3719"/>
    </i>
    <i>
      <x v="3720"/>
    </i>
    <i>
      <x v="3721"/>
    </i>
    <i>
      <x v="3722"/>
    </i>
    <i>
      <x v="3723"/>
    </i>
    <i>
      <x v="3724"/>
    </i>
    <i>
      <x v="3725"/>
    </i>
    <i>
      <x v="3726"/>
    </i>
    <i>
      <x v="3727"/>
    </i>
    <i>
      <x v="3728"/>
    </i>
    <i>
      <x v="3729"/>
    </i>
    <i>
      <x v="3730"/>
    </i>
    <i>
      <x v="3731"/>
    </i>
    <i>
      <x v="3732"/>
    </i>
    <i>
      <x v="3733"/>
    </i>
    <i>
      <x v="3734"/>
    </i>
    <i>
      <x v="3735"/>
    </i>
    <i>
      <x v="3736"/>
    </i>
    <i>
      <x v="3737"/>
    </i>
    <i>
      <x v="3738"/>
    </i>
    <i>
      <x v="3739"/>
    </i>
    <i>
      <x v="3740"/>
    </i>
    <i>
      <x v="3741"/>
    </i>
    <i>
      <x v="3742"/>
    </i>
    <i>
      <x v="3743"/>
    </i>
    <i>
      <x v="3744"/>
    </i>
    <i>
      <x v="3745"/>
    </i>
    <i>
      <x v="3746"/>
    </i>
    <i>
      <x v="3747"/>
    </i>
    <i>
      <x v="3748"/>
    </i>
    <i>
      <x v="3749"/>
    </i>
    <i>
      <x v="3750"/>
    </i>
    <i>
      <x v="3751"/>
    </i>
    <i>
      <x v="3752"/>
    </i>
    <i>
      <x v="3753"/>
    </i>
    <i>
      <x v="3754"/>
    </i>
    <i>
      <x v="3755"/>
    </i>
    <i>
      <x v="3756"/>
    </i>
    <i>
      <x v="3757"/>
    </i>
    <i>
      <x v="3758"/>
    </i>
    <i>
      <x v="3759"/>
    </i>
    <i>
      <x v="3760"/>
    </i>
    <i>
      <x v="3761"/>
    </i>
    <i>
      <x v="3762"/>
    </i>
    <i>
      <x v="3763"/>
    </i>
    <i>
      <x v="3764"/>
    </i>
    <i>
      <x v="3765"/>
    </i>
    <i>
      <x v="3766"/>
    </i>
    <i>
      <x v="3767"/>
    </i>
    <i>
      <x v="3768"/>
    </i>
    <i>
      <x v="3769"/>
    </i>
    <i>
      <x v="3770"/>
    </i>
    <i>
      <x v="3771"/>
    </i>
    <i>
      <x v="3772"/>
    </i>
    <i>
      <x v="3773"/>
    </i>
    <i>
      <x v="3774"/>
    </i>
    <i>
      <x v="3775"/>
    </i>
    <i>
      <x v="3776"/>
    </i>
    <i>
      <x v="3777"/>
    </i>
    <i>
      <x v="3778"/>
    </i>
    <i>
      <x v="3779"/>
    </i>
    <i>
      <x v="3780"/>
    </i>
    <i>
      <x v="3781"/>
    </i>
    <i>
      <x v="3782"/>
    </i>
    <i>
      <x v="3783"/>
    </i>
    <i>
      <x v="3784"/>
    </i>
    <i>
      <x v="3785"/>
    </i>
    <i>
      <x v="3786"/>
    </i>
    <i>
      <x v="3787"/>
    </i>
    <i>
      <x v="3788"/>
    </i>
    <i>
      <x v="3789"/>
    </i>
    <i>
      <x v="3790"/>
    </i>
    <i>
      <x v="3791"/>
    </i>
    <i>
      <x v="3792"/>
    </i>
    <i>
      <x v="3793"/>
    </i>
    <i>
      <x v="3794"/>
    </i>
    <i>
      <x v="3795"/>
    </i>
    <i>
      <x v="3796"/>
    </i>
    <i>
      <x v="3797"/>
    </i>
    <i>
      <x v="3798"/>
    </i>
    <i>
      <x v="3799"/>
    </i>
    <i>
      <x v="3800"/>
    </i>
    <i>
      <x v="3801"/>
    </i>
    <i>
      <x v="3802"/>
    </i>
    <i>
      <x v="3803"/>
    </i>
    <i>
      <x v="3804"/>
    </i>
    <i>
      <x v="3805"/>
    </i>
    <i>
      <x v="3806"/>
    </i>
    <i>
      <x v="3807"/>
    </i>
    <i>
      <x v="3808"/>
    </i>
    <i>
      <x v="3809"/>
    </i>
    <i>
      <x v="3810"/>
    </i>
    <i>
      <x v="3811"/>
    </i>
    <i>
      <x v="3812"/>
    </i>
    <i>
      <x v="3813"/>
    </i>
    <i>
      <x v="3814"/>
    </i>
    <i>
      <x v="3815"/>
    </i>
    <i>
      <x v="3816"/>
    </i>
    <i>
      <x v="3817"/>
    </i>
    <i>
      <x v="3818"/>
    </i>
    <i>
      <x v="3819"/>
    </i>
    <i>
      <x v="3820"/>
    </i>
    <i>
      <x v="3821"/>
    </i>
    <i>
      <x v="3822"/>
    </i>
    <i>
      <x v="3823"/>
    </i>
    <i>
      <x v="3824"/>
    </i>
    <i>
      <x v="3825"/>
    </i>
    <i>
      <x v="3826"/>
    </i>
    <i>
      <x v="3827"/>
    </i>
    <i>
      <x v="3828"/>
    </i>
    <i>
      <x v="3829"/>
    </i>
    <i>
      <x v="3830"/>
    </i>
    <i>
      <x v="3831"/>
    </i>
    <i>
      <x v="3832"/>
    </i>
    <i>
      <x v="3833"/>
    </i>
    <i>
      <x v="3834"/>
    </i>
    <i>
      <x v="3835"/>
    </i>
    <i>
      <x v="3836"/>
    </i>
    <i>
      <x v="3837"/>
    </i>
    <i>
      <x v="3838"/>
    </i>
    <i>
      <x v="3839"/>
    </i>
    <i>
      <x v="3840"/>
    </i>
    <i>
      <x v="3841"/>
    </i>
    <i>
      <x v="3842"/>
    </i>
    <i>
      <x v="3843"/>
    </i>
    <i>
      <x v="3844"/>
    </i>
    <i>
      <x v="3845"/>
    </i>
    <i>
      <x v="3846"/>
    </i>
    <i>
      <x v="3847"/>
    </i>
    <i>
      <x v="3848"/>
    </i>
    <i>
      <x v="3849"/>
    </i>
    <i>
      <x v="3850"/>
    </i>
    <i>
      <x v="3851"/>
    </i>
    <i>
      <x v="3852"/>
    </i>
    <i>
      <x v="3853"/>
    </i>
    <i>
      <x v="3854"/>
    </i>
    <i>
      <x v="3855"/>
    </i>
    <i>
      <x v="3856"/>
    </i>
    <i>
      <x v="3857"/>
    </i>
    <i>
      <x v="3858"/>
    </i>
    <i>
      <x v="3859"/>
    </i>
    <i>
      <x v="3860"/>
    </i>
    <i>
      <x v="3861"/>
    </i>
    <i>
      <x v="3862"/>
    </i>
    <i>
      <x v="3863"/>
    </i>
    <i>
      <x v="3864"/>
    </i>
    <i>
      <x v="3865"/>
    </i>
    <i>
      <x v="3866"/>
    </i>
    <i>
      <x v="3867"/>
    </i>
    <i>
      <x v="3868"/>
    </i>
    <i>
      <x v="3869"/>
    </i>
    <i>
      <x v="3870"/>
    </i>
    <i>
      <x v="3871"/>
    </i>
    <i>
      <x v="3872"/>
    </i>
    <i>
      <x v="3873"/>
    </i>
    <i>
      <x v="3874"/>
    </i>
    <i>
      <x v="3875"/>
    </i>
    <i>
      <x v="3876"/>
    </i>
    <i>
      <x v="3877"/>
    </i>
    <i>
      <x v="3878"/>
    </i>
    <i>
      <x v="3879"/>
    </i>
    <i>
      <x v="3880"/>
    </i>
    <i>
      <x v="3881"/>
    </i>
    <i>
      <x v="3882"/>
    </i>
    <i>
      <x v="3883"/>
    </i>
    <i>
      <x v="3884"/>
    </i>
    <i>
      <x v="3885"/>
    </i>
    <i>
      <x v="3886"/>
    </i>
    <i>
      <x v="3887"/>
    </i>
    <i>
      <x v="3888"/>
    </i>
    <i>
      <x v="3889"/>
    </i>
    <i>
      <x v="3890"/>
    </i>
    <i>
      <x v="3891"/>
    </i>
    <i>
      <x v="3892"/>
    </i>
    <i>
      <x v="3893"/>
    </i>
    <i>
      <x v="3894"/>
    </i>
    <i>
      <x v="3895"/>
    </i>
    <i>
      <x v="3896"/>
    </i>
    <i>
      <x v="3897"/>
    </i>
    <i>
      <x v="3898"/>
    </i>
    <i>
      <x v="3899"/>
    </i>
    <i>
      <x v="3900"/>
    </i>
    <i>
      <x v="3901"/>
    </i>
    <i>
      <x v="3902"/>
    </i>
    <i>
      <x v="3903"/>
    </i>
    <i>
      <x v="3904"/>
    </i>
    <i>
      <x v="3905"/>
    </i>
    <i>
      <x v="3906"/>
    </i>
    <i>
      <x v="3907"/>
    </i>
    <i>
      <x v="3908"/>
    </i>
    <i>
      <x v="3909"/>
    </i>
    <i>
      <x v="3910"/>
    </i>
    <i>
      <x v="3911"/>
    </i>
    <i>
      <x v="3912"/>
    </i>
    <i>
      <x v="3913"/>
    </i>
    <i>
      <x v="3914"/>
    </i>
    <i>
      <x v="3915"/>
    </i>
    <i>
      <x v="3916"/>
    </i>
    <i>
      <x v="3917"/>
    </i>
    <i>
      <x v="3918"/>
    </i>
    <i>
      <x v="3919"/>
    </i>
    <i>
      <x v="3920"/>
    </i>
    <i>
      <x v="3921"/>
    </i>
    <i>
      <x v="3922"/>
    </i>
    <i>
      <x v="3923"/>
    </i>
    <i>
      <x v="3924"/>
    </i>
    <i>
      <x v="3925"/>
    </i>
    <i>
      <x v="3926"/>
    </i>
    <i>
      <x v="3927"/>
    </i>
    <i>
      <x v="3928"/>
    </i>
    <i>
      <x v="3929"/>
    </i>
    <i>
      <x v="3930"/>
    </i>
    <i>
      <x v="3931"/>
    </i>
    <i>
      <x v="3932"/>
    </i>
    <i>
      <x v="3933"/>
    </i>
    <i>
      <x v="3934"/>
    </i>
    <i>
      <x v="3935"/>
    </i>
    <i>
      <x v="3936"/>
    </i>
    <i>
      <x v="3937"/>
    </i>
    <i>
      <x v="3938"/>
    </i>
    <i>
      <x v="3939"/>
    </i>
    <i>
      <x v="3940"/>
    </i>
    <i>
      <x v="3941"/>
    </i>
    <i>
      <x v="3942"/>
    </i>
    <i>
      <x v="3943"/>
    </i>
    <i>
      <x v="3944"/>
    </i>
    <i>
      <x v="3945"/>
    </i>
    <i>
      <x v="3946"/>
    </i>
    <i>
      <x v="3947"/>
    </i>
    <i>
      <x v="3948"/>
    </i>
    <i>
      <x v="3949"/>
    </i>
    <i>
      <x v="3950"/>
    </i>
    <i>
      <x v="3951"/>
    </i>
    <i>
      <x v="3952"/>
    </i>
    <i>
      <x v="3953"/>
    </i>
    <i>
      <x v="3954"/>
    </i>
    <i>
      <x v="3955"/>
    </i>
    <i>
      <x v="3956"/>
    </i>
    <i>
      <x v="3957"/>
    </i>
    <i>
      <x v="3958"/>
    </i>
    <i>
      <x v="3959"/>
    </i>
    <i>
      <x v="3960"/>
    </i>
    <i>
      <x v="3961"/>
    </i>
    <i>
      <x v="3962"/>
    </i>
    <i>
      <x v="3963"/>
    </i>
    <i>
      <x v="3964"/>
    </i>
    <i>
      <x v="3965"/>
    </i>
    <i>
      <x v="3966"/>
    </i>
    <i>
      <x v="3967"/>
    </i>
    <i>
      <x v="3968"/>
    </i>
    <i>
      <x v="3969"/>
    </i>
    <i>
      <x v="3970"/>
    </i>
    <i>
      <x v="3971"/>
    </i>
    <i>
      <x v="3972"/>
    </i>
    <i>
      <x v="3973"/>
    </i>
    <i>
      <x v="3974"/>
    </i>
    <i>
      <x v="3975"/>
    </i>
    <i>
      <x v="3976"/>
    </i>
    <i>
      <x v="3977"/>
    </i>
    <i>
      <x v="3978"/>
    </i>
    <i>
      <x v="3979"/>
    </i>
    <i>
      <x v="3980"/>
    </i>
    <i>
      <x v="3981"/>
    </i>
    <i>
      <x v="3982"/>
    </i>
    <i>
      <x v="3983"/>
    </i>
    <i>
      <x v="3984"/>
    </i>
    <i>
      <x v="3985"/>
    </i>
    <i>
      <x v="3986"/>
    </i>
    <i>
      <x v="3987"/>
    </i>
    <i>
      <x v="3988"/>
    </i>
    <i>
      <x v="3989"/>
    </i>
    <i>
      <x v="3990"/>
    </i>
    <i>
      <x v="3991"/>
    </i>
    <i>
      <x v="3992"/>
    </i>
    <i>
      <x v="3993"/>
    </i>
    <i>
      <x v="3994"/>
    </i>
    <i>
      <x v="3995"/>
    </i>
    <i>
      <x v="3996"/>
    </i>
    <i>
      <x v="3997"/>
    </i>
    <i>
      <x v="3998"/>
    </i>
    <i>
      <x v="3999"/>
    </i>
    <i>
      <x v="4000"/>
    </i>
    <i>
      <x v="4001"/>
    </i>
    <i>
      <x v="4002"/>
    </i>
    <i>
      <x v="4003"/>
    </i>
    <i>
      <x v="4004"/>
    </i>
    <i>
      <x v="4005"/>
    </i>
    <i>
      <x v="4006"/>
    </i>
    <i>
      <x v="4007"/>
    </i>
    <i>
      <x v="4008"/>
    </i>
    <i>
      <x v="4009"/>
    </i>
    <i>
      <x v="4010"/>
    </i>
    <i>
      <x v="4011"/>
    </i>
    <i>
      <x v="4012"/>
    </i>
    <i>
      <x v="4013"/>
    </i>
    <i>
      <x v="4014"/>
    </i>
    <i>
      <x v="4015"/>
    </i>
    <i>
      <x v="4016"/>
    </i>
    <i>
      <x v="4017"/>
    </i>
    <i>
      <x v="4018"/>
    </i>
    <i>
      <x v="4019"/>
    </i>
    <i>
      <x v="4020"/>
    </i>
    <i>
      <x v="4021"/>
    </i>
    <i>
      <x v="4022"/>
    </i>
    <i>
      <x v="4023"/>
    </i>
    <i>
      <x v="4024"/>
    </i>
    <i>
      <x v="4025"/>
    </i>
    <i>
      <x v="4026"/>
    </i>
    <i>
      <x v="4027"/>
    </i>
    <i>
      <x v="4028"/>
    </i>
    <i>
      <x v="4029"/>
    </i>
    <i>
      <x v="4030"/>
    </i>
    <i>
      <x v="4031"/>
    </i>
    <i>
      <x v="4032"/>
    </i>
    <i>
      <x v="4033"/>
    </i>
    <i>
      <x v="4034"/>
    </i>
    <i>
      <x v="4035"/>
    </i>
    <i>
      <x v="4036"/>
    </i>
    <i>
      <x v="4037"/>
    </i>
    <i>
      <x v="4038"/>
    </i>
    <i>
      <x v="4039"/>
    </i>
    <i>
      <x v="4040"/>
    </i>
    <i>
      <x v="4041"/>
    </i>
    <i>
      <x v="4042"/>
    </i>
    <i>
      <x v="4043"/>
    </i>
    <i>
      <x v="4044"/>
    </i>
    <i>
      <x v="4045"/>
    </i>
    <i>
      <x v="4046"/>
    </i>
    <i>
      <x v="4047"/>
    </i>
    <i>
      <x v="4048"/>
    </i>
    <i>
      <x v="4049"/>
    </i>
    <i>
      <x v="4050"/>
    </i>
    <i>
      <x v="4051"/>
    </i>
    <i>
      <x v="4052"/>
    </i>
    <i>
      <x v="4053"/>
    </i>
    <i>
      <x v="4054"/>
    </i>
    <i>
      <x v="4055"/>
    </i>
    <i>
      <x v="4056"/>
    </i>
    <i>
      <x v="4057"/>
    </i>
    <i>
      <x v="4058"/>
    </i>
    <i>
      <x v="4059"/>
    </i>
    <i>
      <x v="4060"/>
    </i>
    <i>
      <x v="4061"/>
    </i>
    <i>
      <x v="4062"/>
    </i>
    <i>
      <x v="4063"/>
    </i>
    <i>
      <x v="4064"/>
    </i>
    <i>
      <x v="4065"/>
    </i>
    <i>
      <x v="4066"/>
    </i>
    <i>
      <x v="4067"/>
    </i>
    <i>
      <x v="4068"/>
    </i>
    <i>
      <x v="4069"/>
    </i>
    <i>
      <x v="4070"/>
    </i>
    <i>
      <x v="4071"/>
    </i>
    <i>
      <x v="4072"/>
    </i>
    <i>
      <x v="4073"/>
    </i>
    <i>
      <x v="4074"/>
    </i>
    <i>
      <x v="4075"/>
    </i>
    <i>
      <x v="4076"/>
    </i>
    <i>
      <x v="4077"/>
    </i>
    <i>
      <x v="4078"/>
    </i>
    <i>
      <x v="4079"/>
    </i>
    <i>
      <x v="4080"/>
    </i>
    <i>
      <x v="4081"/>
    </i>
    <i>
      <x v="4082"/>
    </i>
    <i>
      <x v="4083"/>
    </i>
    <i>
      <x v="4084"/>
    </i>
    <i>
      <x v="4085"/>
    </i>
    <i>
      <x v="4086"/>
    </i>
    <i>
      <x v="4087"/>
    </i>
    <i>
      <x v="4088"/>
    </i>
    <i>
      <x v="4089"/>
    </i>
    <i>
      <x v="4090"/>
    </i>
    <i>
      <x v="4091"/>
    </i>
    <i>
      <x v="4092"/>
    </i>
    <i>
      <x v="4093"/>
    </i>
    <i>
      <x v="4094"/>
    </i>
    <i>
      <x v="4095"/>
    </i>
    <i>
      <x v="4096"/>
    </i>
    <i>
      <x v="4097"/>
    </i>
    <i>
      <x v="4098"/>
    </i>
    <i>
      <x v="4099"/>
    </i>
    <i>
      <x v="4100"/>
    </i>
    <i>
      <x v="4101"/>
    </i>
    <i>
      <x v="4102"/>
    </i>
    <i>
      <x v="4103"/>
    </i>
    <i>
      <x v="4104"/>
    </i>
    <i>
      <x v="4105"/>
    </i>
    <i>
      <x v="4106"/>
    </i>
    <i>
      <x v="4107"/>
    </i>
    <i>
      <x v="4108"/>
    </i>
    <i>
      <x v="4109"/>
    </i>
    <i>
      <x v="4110"/>
    </i>
    <i>
      <x v="4111"/>
    </i>
    <i>
      <x v="4112"/>
    </i>
    <i>
      <x v="4113"/>
    </i>
    <i>
      <x v="4114"/>
    </i>
    <i>
      <x v="4115"/>
    </i>
    <i>
      <x v="4116"/>
    </i>
    <i>
      <x v="4117"/>
    </i>
    <i>
      <x v="4118"/>
    </i>
    <i>
      <x v="4119"/>
    </i>
    <i>
      <x v="4120"/>
    </i>
    <i>
      <x v="4121"/>
    </i>
    <i>
      <x v="4122"/>
    </i>
    <i>
      <x v="4123"/>
    </i>
    <i>
      <x v="4124"/>
    </i>
    <i>
      <x v="4125"/>
    </i>
    <i>
      <x v="4126"/>
    </i>
    <i>
      <x v="4127"/>
    </i>
    <i>
      <x v="4128"/>
    </i>
    <i>
      <x v="4129"/>
    </i>
    <i>
      <x v="4130"/>
    </i>
    <i>
      <x v="4131"/>
    </i>
    <i>
      <x v="4132"/>
    </i>
    <i>
      <x v="4133"/>
    </i>
    <i>
      <x v="4134"/>
    </i>
    <i>
      <x v="4135"/>
    </i>
    <i>
      <x v="4136"/>
    </i>
    <i>
      <x v="4137"/>
    </i>
    <i>
      <x v="4138"/>
    </i>
    <i>
      <x v="4139"/>
    </i>
    <i>
      <x v="4140"/>
    </i>
    <i>
      <x v="4141"/>
    </i>
    <i>
      <x v="4142"/>
    </i>
    <i>
      <x v="4143"/>
    </i>
    <i>
      <x v="4144"/>
    </i>
    <i>
      <x v="4145"/>
    </i>
    <i>
      <x v="4146"/>
    </i>
    <i>
      <x v="4147"/>
    </i>
    <i>
      <x v="4148"/>
    </i>
    <i>
      <x v="4149"/>
    </i>
    <i>
      <x v="4150"/>
    </i>
    <i>
      <x v="4151"/>
    </i>
    <i>
      <x v="4152"/>
    </i>
    <i>
      <x v="4153"/>
    </i>
    <i>
      <x v="4154"/>
    </i>
    <i>
      <x v="4155"/>
    </i>
    <i>
      <x v="4156"/>
    </i>
    <i>
      <x v="4157"/>
    </i>
    <i>
      <x v="4158"/>
    </i>
    <i>
      <x v="4159"/>
    </i>
    <i>
      <x v="4160"/>
    </i>
    <i>
      <x v="4161"/>
    </i>
    <i>
      <x v="4162"/>
    </i>
    <i>
      <x v="4163"/>
    </i>
    <i>
      <x v="4164"/>
    </i>
    <i>
      <x v="4165"/>
    </i>
    <i t="grand">
      <x/>
    </i>
  </rowItems>
  <colFields count="1">
    <field x="-2"/>
  </colFields>
  <colItems count="2">
    <i>
      <x/>
    </i>
    <i i="1">
      <x v="1"/>
    </i>
  </colItems>
  <dataFields count="2">
    <dataField name="Average of SNR 635" fld="18" subtotal="average" baseField="0" baseItem="0"/>
    <dataField name="StdDev of SNR 635" fld="18" subtotal="stdDev" baseField="0" baseItem="0"/>
  </dataFields>
  <pivotTableStyleInfo name="PivotStyleMedium7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E4170"/>
  <sheetViews>
    <sheetView tabSelected="1" topLeftCell="B1" workbookViewId="0">
      <selection activeCell="D4" sqref="A3:E4170"/>
    </sheetView>
  </sheetViews>
  <sheetFormatPr baseColWidth="10" defaultRowHeight="16" x14ac:dyDescent="0.2"/>
  <cols>
    <col min="1" max="1" width="196.33203125" bestFit="1" customWidth="1"/>
    <col min="2" max="2" width="17.1640625" bestFit="1" customWidth="1"/>
    <col min="3" max="3" width="22.6640625" customWidth="1"/>
  </cols>
  <sheetData>
    <row r="3" spans="1:5" x14ac:dyDescent="0.2">
      <c r="A3" s="3" t="s">
        <v>8350</v>
      </c>
      <c r="B3" t="s">
        <v>8348</v>
      </c>
      <c r="C3" t="s">
        <v>8349</v>
      </c>
      <c r="E3" t="s">
        <v>8352</v>
      </c>
    </row>
    <row r="4" spans="1:5" x14ac:dyDescent="0.2">
      <c r="A4" s="4" t="s">
        <v>6228</v>
      </c>
      <c r="B4" s="2">
        <v>-5.2422116247780148E-2</v>
      </c>
      <c r="C4" s="2">
        <v>3.7763659265453919E-3</v>
      </c>
      <c r="E4">
        <f>MEDIAN(ABS(B$4:B$4169-MEDIAN(B$4:B$4169)))</f>
        <v>4.1152810871837496E-2</v>
      </c>
    </row>
    <row r="5" spans="1:5" x14ac:dyDescent="0.2">
      <c r="A5" s="4" t="s">
        <v>4578</v>
      </c>
      <c r="B5" s="2">
        <v>-6.3353170262731906E-2</v>
      </c>
      <c r="C5" s="2">
        <v>6.6701509900898681E-2</v>
      </c>
    </row>
    <row r="6" spans="1:5" x14ac:dyDescent="0.2">
      <c r="A6" s="4" t="s">
        <v>1826</v>
      </c>
      <c r="B6" s="2">
        <v>7.8634727664662604E-2</v>
      </c>
      <c r="C6" s="2">
        <v>1.4555702452170041E-4</v>
      </c>
    </row>
    <row r="7" spans="1:5" x14ac:dyDescent="0.2">
      <c r="A7" s="4" t="s">
        <v>1526</v>
      </c>
      <c r="B7" s="2">
        <v>1.5650981403852102E-2</v>
      </c>
      <c r="C7" s="2">
        <v>7.6652752051191861E-2</v>
      </c>
    </row>
    <row r="8" spans="1:5" x14ac:dyDescent="0.2">
      <c r="A8" s="4" t="s">
        <v>804</v>
      </c>
      <c r="B8" s="2">
        <v>8.7700825425972795E-2</v>
      </c>
      <c r="C8" s="2">
        <v>1.9807783667103819E-2</v>
      </c>
    </row>
    <row r="9" spans="1:5" x14ac:dyDescent="0.2">
      <c r="A9" s="4" t="s">
        <v>3604</v>
      </c>
      <c r="B9" s="2">
        <v>-9.981199277520536E-2</v>
      </c>
      <c r="C9" s="2">
        <v>3.5142965821390974E-2</v>
      </c>
    </row>
    <row r="10" spans="1:5" x14ac:dyDescent="0.2">
      <c r="A10" s="4" t="s">
        <v>594</v>
      </c>
      <c r="B10" s="2">
        <v>8.9229471925509011E-3</v>
      </c>
      <c r="C10" s="2">
        <v>5.1935842228746067E-2</v>
      </c>
    </row>
    <row r="11" spans="1:5" x14ac:dyDescent="0.2">
      <c r="A11" s="4" t="s">
        <v>1934</v>
      </c>
      <c r="B11" s="2">
        <v>6.0166178911777848E-2</v>
      </c>
      <c r="C11" s="2">
        <v>4.8797907333748267E-2</v>
      </c>
    </row>
    <row r="12" spans="1:5" x14ac:dyDescent="0.2">
      <c r="A12" s="4" t="s">
        <v>4098</v>
      </c>
      <c r="B12" s="2">
        <v>1.3357726572472486E-3</v>
      </c>
      <c r="C12" s="2">
        <v>5.8645538921467323E-2</v>
      </c>
    </row>
    <row r="13" spans="1:5" x14ac:dyDescent="0.2">
      <c r="A13" s="4" t="s">
        <v>5060</v>
      </c>
      <c r="B13" s="2">
        <v>0.1121779566560705</v>
      </c>
      <c r="C13" s="2">
        <v>1.6077795764558266E-2</v>
      </c>
    </row>
    <row r="14" spans="1:5" x14ac:dyDescent="0.2">
      <c r="A14" s="4" t="s">
        <v>1984</v>
      </c>
      <c r="B14" s="2">
        <v>-4.4087227168778449E-2</v>
      </c>
      <c r="C14" s="2">
        <v>2.6932687038339159E-2</v>
      </c>
    </row>
    <row r="15" spans="1:5" x14ac:dyDescent="0.2">
      <c r="A15" s="4" t="s">
        <v>4436</v>
      </c>
      <c r="B15" s="2">
        <v>-3.2089893438630702E-2</v>
      </c>
      <c r="C15" s="2">
        <v>7.3822757351233836E-2</v>
      </c>
    </row>
    <row r="16" spans="1:5" x14ac:dyDescent="0.2">
      <c r="A16" s="4" t="s">
        <v>6050</v>
      </c>
      <c r="B16" s="2">
        <v>-3.4810642097517219E-6</v>
      </c>
      <c r="C16" s="2">
        <v>5.7446273483334608E-2</v>
      </c>
    </row>
    <row r="17" spans="1:3" x14ac:dyDescent="0.2">
      <c r="A17" s="4" t="s">
        <v>5268</v>
      </c>
      <c r="B17" s="2">
        <v>-2.8993558546866249E-2</v>
      </c>
      <c r="C17" s="2">
        <v>9.460804714355095E-2</v>
      </c>
    </row>
    <row r="18" spans="1:3" x14ac:dyDescent="0.2">
      <c r="A18" s="4" t="s">
        <v>3728</v>
      </c>
      <c r="B18" s="2">
        <v>-6.1952743006512052E-2</v>
      </c>
      <c r="C18" s="2">
        <v>0.14816718812630469</v>
      </c>
    </row>
    <row r="19" spans="1:3" x14ac:dyDescent="0.2">
      <c r="A19" s="4" t="s">
        <v>766</v>
      </c>
      <c r="B19" s="2">
        <v>1.0876145847899796E-2</v>
      </c>
      <c r="C19" s="2">
        <v>0.10675516999479119</v>
      </c>
    </row>
    <row r="20" spans="1:3" x14ac:dyDescent="0.2">
      <c r="A20" s="4" t="s">
        <v>4560</v>
      </c>
      <c r="B20" s="2">
        <v>5.1368469510951538E-2</v>
      </c>
      <c r="C20" s="2">
        <v>8.6142114870262937E-2</v>
      </c>
    </row>
    <row r="21" spans="1:3" x14ac:dyDescent="0.2">
      <c r="A21" s="4" t="s">
        <v>5600</v>
      </c>
      <c r="B21" s="2">
        <v>4.9047816337631223E-2</v>
      </c>
      <c r="C21" s="2">
        <v>8.2069090629853542E-2</v>
      </c>
    </row>
    <row r="22" spans="1:3" x14ac:dyDescent="0.2">
      <c r="A22" s="4" t="s">
        <v>700</v>
      </c>
      <c r="B22" s="2">
        <v>5.8976273274474952E-2</v>
      </c>
      <c r="C22" s="2">
        <v>4.9670093437703032E-2</v>
      </c>
    </row>
    <row r="23" spans="1:3" x14ac:dyDescent="0.2">
      <c r="A23" s="4" t="s">
        <v>6374</v>
      </c>
      <c r="B23" s="2">
        <v>1.3679523068018555E-2</v>
      </c>
      <c r="C23" s="2">
        <v>0.10633450225961645</v>
      </c>
    </row>
    <row r="24" spans="1:3" x14ac:dyDescent="0.2">
      <c r="A24" s="4" t="s">
        <v>4930</v>
      </c>
      <c r="B24" s="2">
        <v>2.5338975839782345E-3</v>
      </c>
      <c r="C24" s="2">
        <v>3.3909022650966511E-3</v>
      </c>
    </row>
    <row r="25" spans="1:3" x14ac:dyDescent="0.2">
      <c r="A25" s="4" t="s">
        <v>4146</v>
      </c>
      <c r="B25" s="2">
        <v>2.5424927312461994E-3</v>
      </c>
      <c r="C25" s="2">
        <v>4.5416966177228721E-2</v>
      </c>
    </row>
    <row r="26" spans="1:3" x14ac:dyDescent="0.2">
      <c r="A26" s="4" t="s">
        <v>1108</v>
      </c>
      <c r="B26" s="2">
        <v>4.3438019073648602E-2</v>
      </c>
      <c r="C26" s="2">
        <v>3.5823218229924271E-2</v>
      </c>
    </row>
    <row r="27" spans="1:3" x14ac:dyDescent="0.2">
      <c r="A27" s="4" t="s">
        <v>88</v>
      </c>
      <c r="B27" s="2">
        <v>-7.8561152138251003E-2</v>
      </c>
      <c r="C27" s="2">
        <v>1.0259706797565707E-2</v>
      </c>
    </row>
    <row r="28" spans="1:3" x14ac:dyDescent="0.2">
      <c r="A28" s="4" t="s">
        <v>2148</v>
      </c>
      <c r="B28" s="2">
        <v>0.13970402370860199</v>
      </c>
      <c r="C28" s="2">
        <v>1.3494662092877726E-2</v>
      </c>
    </row>
    <row r="29" spans="1:3" x14ac:dyDescent="0.2">
      <c r="A29" s="4" t="s">
        <v>4144</v>
      </c>
      <c r="B29" s="2">
        <v>-2.8622011700094124E-2</v>
      </c>
      <c r="C29" s="2">
        <v>5.1709334778284814E-2</v>
      </c>
    </row>
    <row r="30" spans="1:3" x14ac:dyDescent="0.2">
      <c r="A30" s="4" t="s">
        <v>3650</v>
      </c>
      <c r="B30" s="2">
        <v>9.5105592437031705E-2</v>
      </c>
      <c r="C30" s="2">
        <v>5.8683639693966356E-3</v>
      </c>
    </row>
    <row r="31" spans="1:3" x14ac:dyDescent="0.2">
      <c r="A31" s="4" t="s">
        <v>7622</v>
      </c>
      <c r="B31" s="2">
        <v>-8.1850315082846493E-3</v>
      </c>
      <c r="C31" s="2">
        <v>8.9440820779955688E-2</v>
      </c>
    </row>
    <row r="32" spans="1:3" x14ac:dyDescent="0.2">
      <c r="A32" s="4" t="s">
        <v>6134</v>
      </c>
      <c r="B32" s="2">
        <v>-4.3645214317018649E-2</v>
      </c>
      <c r="C32" s="2">
        <v>9.9748482262710075E-2</v>
      </c>
    </row>
    <row r="33" spans="1:3" x14ac:dyDescent="0.2">
      <c r="A33" s="4" t="s">
        <v>1456</v>
      </c>
      <c r="B33" s="2">
        <v>-1.21113301115938E-2</v>
      </c>
      <c r="C33" s="2">
        <v>7.0997407727078923E-2</v>
      </c>
    </row>
    <row r="34" spans="1:3" x14ac:dyDescent="0.2">
      <c r="A34" s="4" t="s">
        <v>2986</v>
      </c>
      <c r="B34" s="2">
        <v>1.6602727021848653E-2</v>
      </c>
      <c r="C34" s="2">
        <v>0.13681002269914702</v>
      </c>
    </row>
    <row r="35" spans="1:3" x14ac:dyDescent="0.2">
      <c r="A35" s="4" t="s">
        <v>7552</v>
      </c>
      <c r="B35" s="2">
        <v>-3.54703429325606E-2</v>
      </c>
      <c r="C35" s="2">
        <v>2.6629816900455631E-2</v>
      </c>
    </row>
    <row r="36" spans="1:3" x14ac:dyDescent="0.2">
      <c r="A36" s="4" t="s">
        <v>2600</v>
      </c>
      <c r="B36" s="2">
        <v>-4.7511409819023701E-2</v>
      </c>
      <c r="C36" s="2">
        <v>4.5662194549244792E-2</v>
      </c>
    </row>
    <row r="37" spans="1:3" x14ac:dyDescent="0.2">
      <c r="A37" s="4" t="s">
        <v>3850</v>
      </c>
      <c r="B37" s="2">
        <v>8.5002186761535245E-2</v>
      </c>
      <c r="C37" s="2">
        <v>1.0887355370457744E-2</v>
      </c>
    </row>
    <row r="38" spans="1:3" x14ac:dyDescent="0.2">
      <c r="A38" s="4" t="s">
        <v>4582</v>
      </c>
      <c r="B38" s="2">
        <v>7.611596295413049E-3</v>
      </c>
      <c r="C38" s="2">
        <v>3.0949305844442655E-2</v>
      </c>
    </row>
    <row r="39" spans="1:3" x14ac:dyDescent="0.2">
      <c r="A39" s="4" t="s">
        <v>4652</v>
      </c>
      <c r="B39" s="2">
        <v>-4.208760623569175E-2</v>
      </c>
      <c r="C39" s="2">
        <v>3.3664894026984353E-2</v>
      </c>
    </row>
    <row r="40" spans="1:3" x14ac:dyDescent="0.2">
      <c r="A40" s="4" t="s">
        <v>2466</v>
      </c>
      <c r="B40" s="2">
        <v>9.6195697506810479E-2</v>
      </c>
      <c r="C40" s="2">
        <v>0.12350442455938078</v>
      </c>
    </row>
    <row r="41" spans="1:3" x14ac:dyDescent="0.2">
      <c r="A41" s="4" t="s">
        <v>4644</v>
      </c>
      <c r="B41" s="2">
        <v>5.090247603090111E-2</v>
      </c>
      <c r="C41" s="2">
        <v>8.3971890083360895E-2</v>
      </c>
    </row>
    <row r="42" spans="1:3" x14ac:dyDescent="0.2">
      <c r="A42" s="4" t="s">
        <v>4482</v>
      </c>
      <c r="B42" s="2">
        <v>-4.0357564558587355E-2</v>
      </c>
      <c r="C42" s="2">
        <v>0.16080117862808418</v>
      </c>
    </row>
    <row r="43" spans="1:3" x14ac:dyDescent="0.2">
      <c r="A43" s="4" t="s">
        <v>3442</v>
      </c>
      <c r="B43" s="2">
        <v>-8.2727169973798795E-2</v>
      </c>
      <c r="C43" s="2">
        <v>8.0746328861316885E-2</v>
      </c>
    </row>
    <row r="44" spans="1:3" x14ac:dyDescent="0.2">
      <c r="A44" s="4" t="s">
        <v>662</v>
      </c>
      <c r="B44" s="2">
        <v>7.0607061574294902E-2</v>
      </c>
      <c r="C44" s="2">
        <v>2.9975116814551284E-2</v>
      </c>
    </row>
    <row r="45" spans="1:3" x14ac:dyDescent="0.2">
      <c r="A45" s="4" t="s">
        <v>800</v>
      </c>
      <c r="B45" s="2">
        <v>-7.4709240833515156E-2</v>
      </c>
      <c r="C45" s="2">
        <v>7.8614653571423568E-2</v>
      </c>
    </row>
    <row r="46" spans="1:3" x14ac:dyDescent="0.2">
      <c r="A46" s="4" t="s">
        <v>6166</v>
      </c>
      <c r="B46" s="2">
        <v>-9.3648847672823474E-3</v>
      </c>
      <c r="C46" s="2">
        <v>3.5416752474042162E-2</v>
      </c>
    </row>
    <row r="47" spans="1:3" x14ac:dyDescent="0.2">
      <c r="A47" s="4" t="s">
        <v>690</v>
      </c>
      <c r="B47" s="2">
        <v>4.7088172438001549E-2</v>
      </c>
      <c r="C47" s="2">
        <v>2.1463199075800743E-2</v>
      </c>
    </row>
    <row r="48" spans="1:3" x14ac:dyDescent="0.2">
      <c r="A48" s="4" t="s">
        <v>6086</v>
      </c>
      <c r="B48" s="2">
        <v>-0.10564159892069999</v>
      </c>
      <c r="C48" s="2">
        <v>4.1515933378318597E-2</v>
      </c>
    </row>
    <row r="49" spans="1:3" x14ac:dyDescent="0.2">
      <c r="A49" s="4" t="s">
        <v>3390</v>
      </c>
      <c r="B49" s="2">
        <v>4.6442145897577301E-2</v>
      </c>
      <c r="C49" s="2">
        <v>0.10766652526799737</v>
      </c>
    </row>
    <row r="50" spans="1:3" x14ac:dyDescent="0.2">
      <c r="A50" s="4" t="s">
        <v>5606</v>
      </c>
      <c r="B50" s="2">
        <v>1.7540926392779897E-2</v>
      </c>
      <c r="C50" s="2">
        <v>8.4774899212186321E-3</v>
      </c>
    </row>
    <row r="51" spans="1:3" x14ac:dyDescent="0.2">
      <c r="A51" s="4" t="s">
        <v>6448</v>
      </c>
      <c r="B51" s="2">
        <v>-1.530849348544025E-2</v>
      </c>
      <c r="C51" s="2">
        <v>6.9303373406940746E-2</v>
      </c>
    </row>
    <row r="52" spans="1:3" x14ac:dyDescent="0.2">
      <c r="A52" s="4" t="s">
        <v>6048</v>
      </c>
      <c r="B52" s="2">
        <v>-1.538105711836199E-3</v>
      </c>
      <c r="C52" s="2">
        <v>0.11261532703287312</v>
      </c>
    </row>
    <row r="53" spans="1:3" x14ac:dyDescent="0.2">
      <c r="A53" s="4" t="s">
        <v>6728</v>
      </c>
      <c r="B53" s="2">
        <v>-2.6505645564115402E-2</v>
      </c>
      <c r="C53" s="2">
        <v>1.7173341100089879E-2</v>
      </c>
    </row>
    <row r="54" spans="1:3" x14ac:dyDescent="0.2">
      <c r="A54" s="4" t="s">
        <v>4278</v>
      </c>
      <c r="B54" s="2">
        <v>-4.8949614881804882E-2</v>
      </c>
      <c r="C54" s="2">
        <v>6.9180115606409145E-2</v>
      </c>
    </row>
    <row r="55" spans="1:3" x14ac:dyDescent="0.2">
      <c r="A55" s="4" t="s">
        <v>6602</v>
      </c>
      <c r="B55" s="2">
        <v>-0.103601530773652</v>
      </c>
      <c r="C55" s="2">
        <v>6.0478159666528412E-2</v>
      </c>
    </row>
    <row r="56" spans="1:3" x14ac:dyDescent="0.2">
      <c r="A56" s="4" t="s">
        <v>6630</v>
      </c>
      <c r="B56" s="2">
        <v>2.1617527986637547E-2</v>
      </c>
      <c r="C56" s="2">
        <v>6.7835189407969718E-2</v>
      </c>
    </row>
    <row r="57" spans="1:3" x14ac:dyDescent="0.2">
      <c r="A57" s="4" t="s">
        <v>7598</v>
      </c>
      <c r="B57" s="2">
        <v>4.3644157494483457E-2</v>
      </c>
      <c r="C57" s="2">
        <v>0.12707219171416001</v>
      </c>
    </row>
    <row r="58" spans="1:3" x14ac:dyDescent="0.2">
      <c r="A58" s="4" t="s">
        <v>6882</v>
      </c>
      <c r="B58" s="2">
        <v>-0.1236343291578265</v>
      </c>
      <c r="C58" s="2">
        <v>7.3625157348930241E-3</v>
      </c>
    </row>
    <row r="59" spans="1:3" x14ac:dyDescent="0.2">
      <c r="A59" s="4" t="s">
        <v>5734</v>
      </c>
      <c r="B59" s="2">
        <v>-9.0492846842817644E-3</v>
      </c>
      <c r="C59" s="2">
        <v>2.0732281484869084E-2</v>
      </c>
    </row>
    <row r="60" spans="1:3" x14ac:dyDescent="0.2">
      <c r="A60" s="4" t="s">
        <v>6378</v>
      </c>
      <c r="B60" s="2">
        <v>-9.188126270335216E-2</v>
      </c>
      <c r="C60" s="2">
        <v>0.14083540573487915</v>
      </c>
    </row>
    <row r="61" spans="1:3" x14ac:dyDescent="0.2">
      <c r="A61" s="4" t="s">
        <v>3222</v>
      </c>
      <c r="B61" s="2">
        <v>-7.8364963158703699E-3</v>
      </c>
      <c r="C61" s="2">
        <v>1.5056639878350354E-2</v>
      </c>
    </row>
    <row r="62" spans="1:3" x14ac:dyDescent="0.2">
      <c r="A62" s="4" t="s">
        <v>4804</v>
      </c>
      <c r="B62" s="2">
        <v>-0.1089118276769718</v>
      </c>
      <c r="C62" s="2">
        <v>0.17064031764595775</v>
      </c>
    </row>
    <row r="63" spans="1:3" x14ac:dyDescent="0.2">
      <c r="A63" s="4" t="s">
        <v>3512</v>
      </c>
      <c r="B63" s="2">
        <v>6.7877848161654458E-2</v>
      </c>
      <c r="C63" s="2">
        <v>3.5144430443382084E-3</v>
      </c>
    </row>
    <row r="64" spans="1:3" x14ac:dyDescent="0.2">
      <c r="A64" s="4" t="s">
        <v>1932</v>
      </c>
      <c r="B64" s="2">
        <v>-0.13856578170703346</v>
      </c>
      <c r="C64" s="2">
        <v>6.7837566113234021E-2</v>
      </c>
    </row>
    <row r="65" spans="1:3" x14ac:dyDescent="0.2">
      <c r="A65" s="4" t="s">
        <v>6962</v>
      </c>
      <c r="B65" s="2">
        <v>6.0826234201854595E-2</v>
      </c>
      <c r="C65" s="2">
        <v>5.3166768401227249E-4</v>
      </c>
    </row>
    <row r="66" spans="1:3" x14ac:dyDescent="0.2">
      <c r="A66" s="4" t="s">
        <v>3564</v>
      </c>
      <c r="B66" s="2">
        <v>8.30748593916497E-2</v>
      </c>
      <c r="C66" s="2">
        <v>3.3104579812245814E-2</v>
      </c>
    </row>
    <row r="67" spans="1:3" x14ac:dyDescent="0.2">
      <c r="A67" s="4" t="s">
        <v>1730</v>
      </c>
      <c r="B67" s="2">
        <v>-7.6782788415666506E-2</v>
      </c>
      <c r="C67" s="2">
        <v>4.8347045185972375E-2</v>
      </c>
    </row>
    <row r="68" spans="1:3" x14ac:dyDescent="0.2">
      <c r="A68" s="4" t="s">
        <v>3218</v>
      </c>
      <c r="B68" s="2">
        <v>1.3638425228553625E-2</v>
      </c>
      <c r="C68" s="2">
        <v>1.0144493062665799E-2</v>
      </c>
    </row>
    <row r="69" spans="1:3" x14ac:dyDescent="0.2">
      <c r="A69" s="4" t="s">
        <v>1142</v>
      </c>
      <c r="B69" s="2">
        <v>-0.1019709987306541</v>
      </c>
      <c r="C69" s="2">
        <v>0.2007963622191071</v>
      </c>
    </row>
    <row r="70" spans="1:3" x14ac:dyDescent="0.2">
      <c r="A70" s="4" t="s">
        <v>4562</v>
      </c>
      <c r="B70" s="2">
        <v>-4.3981649618626349E-2</v>
      </c>
      <c r="C70" s="2">
        <v>2.5785932426759101E-2</v>
      </c>
    </row>
    <row r="71" spans="1:3" x14ac:dyDescent="0.2">
      <c r="A71" s="4" t="s">
        <v>4584</v>
      </c>
      <c r="B71" s="2">
        <v>-3.5154274570259547E-2</v>
      </c>
      <c r="C71" s="2">
        <v>1.7672602475593817E-2</v>
      </c>
    </row>
    <row r="72" spans="1:3" x14ac:dyDescent="0.2">
      <c r="A72" s="4" t="s">
        <v>5230</v>
      </c>
      <c r="B72" s="2">
        <v>-1.5186193622163698E-2</v>
      </c>
      <c r="C72" s="2">
        <v>4.7137527072962281E-2</v>
      </c>
    </row>
    <row r="73" spans="1:3" x14ac:dyDescent="0.2">
      <c r="A73" s="4" t="s">
        <v>6766</v>
      </c>
      <c r="B73" s="2">
        <v>-9.361310699774715E-2</v>
      </c>
      <c r="C73" s="2">
        <v>5.7208835290915826E-2</v>
      </c>
    </row>
    <row r="74" spans="1:3" x14ac:dyDescent="0.2">
      <c r="A74" s="4" t="s">
        <v>1488</v>
      </c>
      <c r="B74" s="2">
        <v>5.0110847622673552E-2</v>
      </c>
      <c r="C74" s="2">
        <v>5.5730049686367175E-2</v>
      </c>
    </row>
    <row r="75" spans="1:3" x14ac:dyDescent="0.2">
      <c r="A75" s="4" t="s">
        <v>6272</v>
      </c>
      <c r="B75" s="2">
        <v>-2.7451629266342949E-2</v>
      </c>
      <c r="C75" s="2">
        <v>7.8607059099863583E-2</v>
      </c>
    </row>
    <row r="76" spans="1:3" x14ac:dyDescent="0.2">
      <c r="A76" s="4" t="s">
        <v>1094</v>
      </c>
      <c r="B76" s="2">
        <v>-7.7177348495089448E-2</v>
      </c>
      <c r="C76" s="2">
        <v>5.2210554895570742E-2</v>
      </c>
    </row>
    <row r="77" spans="1:3" x14ac:dyDescent="0.2">
      <c r="A77" s="4" t="s">
        <v>542</v>
      </c>
      <c r="B77" s="2">
        <v>-0.13783963877464112</v>
      </c>
      <c r="C77" s="2">
        <v>0.16674461879781086</v>
      </c>
    </row>
    <row r="78" spans="1:3" x14ac:dyDescent="0.2">
      <c r="A78" s="4" t="s">
        <v>6506</v>
      </c>
      <c r="B78" s="2">
        <v>6.0815331820022453E-2</v>
      </c>
      <c r="C78" s="2">
        <v>0.10040427308110397</v>
      </c>
    </row>
    <row r="79" spans="1:3" x14ac:dyDescent="0.2">
      <c r="A79" s="4" t="s">
        <v>2392</v>
      </c>
      <c r="B79" s="2">
        <v>-7.16846224553946E-2</v>
      </c>
      <c r="C79" s="2">
        <v>2.7815284921329474E-2</v>
      </c>
    </row>
    <row r="80" spans="1:3" x14ac:dyDescent="0.2">
      <c r="A80" s="4" t="s">
        <v>1732</v>
      </c>
      <c r="B80" s="2">
        <v>-2.9974260226542898E-2</v>
      </c>
      <c r="C80" s="2">
        <v>2.3243380396362518E-3</v>
      </c>
    </row>
    <row r="81" spans="1:3" x14ac:dyDescent="0.2">
      <c r="A81" s="4" t="s">
        <v>1512</v>
      </c>
      <c r="B81" s="2">
        <v>2.9141727348791502E-3</v>
      </c>
      <c r="C81" s="2">
        <v>9.2606315526916824E-2</v>
      </c>
    </row>
    <row r="82" spans="1:3" x14ac:dyDescent="0.2">
      <c r="A82" s="4" t="s">
        <v>4672</v>
      </c>
      <c r="B82" s="2">
        <v>5.0276073974277372E-2</v>
      </c>
      <c r="C82" s="2">
        <v>6.8424502417611111E-2</v>
      </c>
    </row>
    <row r="83" spans="1:3" x14ac:dyDescent="0.2">
      <c r="A83" s="4" t="s">
        <v>7612</v>
      </c>
      <c r="B83" s="2">
        <v>-6.9700324178215742E-2</v>
      </c>
      <c r="C83" s="2">
        <v>6.3157588326314421E-2</v>
      </c>
    </row>
    <row r="84" spans="1:3" x14ac:dyDescent="0.2">
      <c r="A84" s="4" t="s">
        <v>5032</v>
      </c>
      <c r="B84" s="2">
        <v>-1.9817826419522851E-2</v>
      </c>
      <c r="C84" s="2">
        <v>5.8904901508942516E-2</v>
      </c>
    </row>
    <row r="85" spans="1:3" x14ac:dyDescent="0.2">
      <c r="A85" s="4" t="s">
        <v>7768</v>
      </c>
      <c r="B85" s="2">
        <v>-9.1246813510100465E-3</v>
      </c>
      <c r="C85" s="2">
        <v>9.9962086286698851E-2</v>
      </c>
    </row>
    <row r="86" spans="1:3" x14ac:dyDescent="0.2">
      <c r="A86" s="4" t="s">
        <v>5064</v>
      </c>
      <c r="B86" s="2">
        <v>-0.29431462219627302</v>
      </c>
      <c r="C86" s="2">
        <v>1.6534615434586425E-2</v>
      </c>
    </row>
    <row r="87" spans="1:3" x14ac:dyDescent="0.2">
      <c r="A87" s="4" t="s">
        <v>1394</v>
      </c>
      <c r="B87" s="2">
        <v>0.138934317836996</v>
      </c>
      <c r="C87" s="2">
        <v>9.1657227240693681E-3</v>
      </c>
    </row>
    <row r="88" spans="1:3" x14ac:dyDescent="0.2">
      <c r="A88" s="4" t="s">
        <v>4692</v>
      </c>
      <c r="B88" s="2">
        <v>-0.16048231307163718</v>
      </c>
      <c r="C88" s="2">
        <v>0.12101328617268785</v>
      </c>
    </row>
    <row r="89" spans="1:3" x14ac:dyDescent="0.2">
      <c r="A89" s="4" t="s">
        <v>5076</v>
      </c>
      <c r="B89" s="2">
        <v>-3.5373087698237E-2</v>
      </c>
      <c r="C89" s="2">
        <v>6.5492519457293299E-2</v>
      </c>
    </row>
    <row r="90" spans="1:3" x14ac:dyDescent="0.2">
      <c r="A90" s="4" t="s">
        <v>312</v>
      </c>
      <c r="B90" s="2">
        <v>0.11735325130798434</v>
      </c>
      <c r="C90" s="2">
        <v>0.13502510502178747</v>
      </c>
    </row>
    <row r="91" spans="1:3" x14ac:dyDescent="0.2">
      <c r="A91" s="4" t="s">
        <v>5488</v>
      </c>
      <c r="B91" s="2">
        <v>-7.6567916145142398E-2</v>
      </c>
      <c r="C91" s="2">
        <v>3.2721332206547792E-2</v>
      </c>
    </row>
    <row r="92" spans="1:3" x14ac:dyDescent="0.2">
      <c r="A92" s="4" t="s">
        <v>5286</v>
      </c>
      <c r="B92" s="2">
        <v>-0.23572386073521151</v>
      </c>
      <c r="C92" s="2">
        <v>9.0980688076755967E-4</v>
      </c>
    </row>
    <row r="93" spans="1:3" x14ac:dyDescent="0.2">
      <c r="A93" s="4" t="s">
        <v>8168</v>
      </c>
      <c r="B93" s="2">
        <v>-7.5660691132690194E-2</v>
      </c>
      <c r="C93" s="2">
        <v>6.9162642347174286E-2</v>
      </c>
    </row>
    <row r="94" spans="1:3" x14ac:dyDescent="0.2">
      <c r="A94" s="4" t="s">
        <v>6996</v>
      </c>
      <c r="B94" s="2">
        <v>-7.4437088974131302E-2</v>
      </c>
      <c r="C94" s="2">
        <v>0.18370389655637342</v>
      </c>
    </row>
    <row r="95" spans="1:3" x14ac:dyDescent="0.2">
      <c r="A95" s="4" t="s">
        <v>7172</v>
      </c>
      <c r="B95" s="2">
        <v>0.13787110708145345</v>
      </c>
      <c r="C95" s="2">
        <v>8.5838200226686326E-2</v>
      </c>
    </row>
    <row r="96" spans="1:3" x14ac:dyDescent="0.2">
      <c r="A96" s="4" t="s">
        <v>3132</v>
      </c>
      <c r="B96" s="2">
        <v>1.1162509069128704E-2</v>
      </c>
      <c r="C96" s="2">
        <v>0.13909397782241981</v>
      </c>
    </row>
    <row r="97" spans="1:3" x14ac:dyDescent="0.2">
      <c r="A97" s="4" t="s">
        <v>8310</v>
      </c>
      <c r="B97" s="2">
        <v>-1.193585322685917E-2</v>
      </c>
      <c r="C97" s="2">
        <v>2.6559363064691137E-2</v>
      </c>
    </row>
    <row r="98" spans="1:3" x14ac:dyDescent="0.2">
      <c r="A98" s="4" t="s">
        <v>3636</v>
      </c>
      <c r="B98" s="2">
        <v>-7.6491043671586031E-2</v>
      </c>
      <c r="C98" s="2">
        <v>0.11986205276615924</v>
      </c>
    </row>
    <row r="99" spans="1:3" x14ac:dyDescent="0.2">
      <c r="A99" s="4" t="s">
        <v>956</v>
      </c>
      <c r="B99" s="2">
        <v>-6.9708189369517976E-3</v>
      </c>
      <c r="C99" s="2">
        <v>8.3446489058995973E-2</v>
      </c>
    </row>
    <row r="100" spans="1:3" x14ac:dyDescent="0.2">
      <c r="A100" s="4" t="s">
        <v>1746</v>
      </c>
      <c r="B100" s="2">
        <v>-0.10380335971017164</v>
      </c>
      <c r="C100" s="2">
        <v>0.12680720883297086</v>
      </c>
    </row>
    <row r="101" spans="1:3" x14ac:dyDescent="0.2">
      <c r="A101" s="4" t="s">
        <v>4254</v>
      </c>
      <c r="B101" s="2">
        <v>-0.1101824152863818</v>
      </c>
      <c r="C101" s="2">
        <v>9.6627433715803346E-2</v>
      </c>
    </row>
    <row r="102" spans="1:3" x14ac:dyDescent="0.2">
      <c r="A102" s="4" t="s">
        <v>558</v>
      </c>
      <c r="B102" s="2">
        <v>0.13760417288155299</v>
      </c>
      <c r="C102" s="2">
        <v>9.6364648531883403E-3</v>
      </c>
    </row>
    <row r="103" spans="1:3" x14ac:dyDescent="0.2">
      <c r="A103" s="4" t="s">
        <v>2692</v>
      </c>
      <c r="B103" s="2">
        <v>0.12815842818683379</v>
      </c>
      <c r="C103" s="2">
        <v>8.3788791135554971E-2</v>
      </c>
    </row>
    <row r="104" spans="1:3" x14ac:dyDescent="0.2">
      <c r="A104" s="4" t="s">
        <v>3040</v>
      </c>
      <c r="B104" s="2">
        <v>2.4832642449940601E-2</v>
      </c>
      <c r="C104" s="2">
        <v>1.2772100372078168E-2</v>
      </c>
    </row>
    <row r="105" spans="1:3" x14ac:dyDescent="0.2">
      <c r="A105" s="4" t="s">
        <v>4844</v>
      </c>
      <c r="B105" s="2">
        <v>4.7501705138645003E-2</v>
      </c>
      <c r="C105" s="2">
        <v>4.2680937493066375E-2</v>
      </c>
    </row>
    <row r="106" spans="1:3" x14ac:dyDescent="0.2">
      <c r="A106" s="4" t="s">
        <v>4050</v>
      </c>
      <c r="B106" s="2">
        <v>-5.2591376709050251E-2</v>
      </c>
      <c r="C106" s="2">
        <v>8.8678931359188473E-3</v>
      </c>
    </row>
    <row r="107" spans="1:3" x14ac:dyDescent="0.2">
      <c r="A107" s="4" t="s">
        <v>7806</v>
      </c>
      <c r="B107" s="2">
        <v>1.756595307852396E-2</v>
      </c>
      <c r="C107" s="2">
        <v>2.8327646596442674E-2</v>
      </c>
    </row>
    <row r="108" spans="1:3" x14ac:dyDescent="0.2">
      <c r="A108" s="4" t="s">
        <v>5714</v>
      </c>
      <c r="B108" s="2">
        <v>5.3922891364638521E-3</v>
      </c>
      <c r="C108" s="2">
        <v>8.2918089458696595E-2</v>
      </c>
    </row>
    <row r="109" spans="1:3" x14ac:dyDescent="0.2">
      <c r="A109" s="4" t="s">
        <v>4882</v>
      </c>
      <c r="B109" s="2">
        <v>-5.1241208853910966E-3</v>
      </c>
      <c r="C109" s="2">
        <v>0.12974120862848817</v>
      </c>
    </row>
    <row r="110" spans="1:3" x14ac:dyDescent="0.2">
      <c r="A110" s="4" t="s">
        <v>5506</v>
      </c>
      <c r="B110" s="2">
        <v>8.8556500634155697E-2</v>
      </c>
      <c r="C110" s="2">
        <v>1.6843213866403688E-2</v>
      </c>
    </row>
    <row r="111" spans="1:3" x14ac:dyDescent="0.2">
      <c r="A111" s="4" t="s">
        <v>3950</v>
      </c>
      <c r="B111" s="2">
        <v>7.3368813479644551E-2</v>
      </c>
      <c r="C111" s="2">
        <v>2.9845824600943788E-2</v>
      </c>
    </row>
    <row r="112" spans="1:3" x14ac:dyDescent="0.2">
      <c r="A112" s="4" t="s">
        <v>5676</v>
      </c>
      <c r="B112" s="2">
        <v>-2.4508106320786552E-2</v>
      </c>
      <c r="C112" s="2">
        <v>0.12057448613922653</v>
      </c>
    </row>
    <row r="113" spans="1:3" x14ac:dyDescent="0.2">
      <c r="A113" s="4" t="s">
        <v>3714</v>
      </c>
      <c r="B113" s="2">
        <v>6.2565260137639155E-3</v>
      </c>
      <c r="C113" s="2">
        <v>1.2927042761370544E-2</v>
      </c>
    </row>
    <row r="114" spans="1:3" x14ac:dyDescent="0.2">
      <c r="A114" s="4" t="s">
        <v>3656</v>
      </c>
      <c r="B114" s="2">
        <v>-0.10506199503914621</v>
      </c>
      <c r="C114" s="2">
        <v>3.9517668708154957E-2</v>
      </c>
    </row>
    <row r="115" spans="1:3" x14ac:dyDescent="0.2">
      <c r="A115" s="4" t="s">
        <v>6924</v>
      </c>
      <c r="B115" s="2">
        <v>4.9702877477081901E-2</v>
      </c>
      <c r="C115" s="2">
        <v>5.4348761429488635E-2</v>
      </c>
    </row>
    <row r="116" spans="1:3" x14ac:dyDescent="0.2">
      <c r="A116" s="4" t="s">
        <v>1522</v>
      </c>
      <c r="B116" s="2">
        <v>-2.1817522196243E-2</v>
      </c>
      <c r="C116" s="2">
        <v>6.8087625328424231E-2</v>
      </c>
    </row>
    <row r="117" spans="1:3" x14ac:dyDescent="0.2">
      <c r="A117" s="4" t="s">
        <v>7530</v>
      </c>
      <c r="B117" s="2">
        <v>-4.9851907983448102E-2</v>
      </c>
      <c r="C117" s="2">
        <v>0.12667553705836387</v>
      </c>
    </row>
    <row r="118" spans="1:3" x14ac:dyDescent="0.2">
      <c r="A118" s="4" t="s">
        <v>1314</v>
      </c>
      <c r="B118" s="2">
        <v>8.4524819304323096E-2</v>
      </c>
      <c r="C118" s="2">
        <v>1.9096399052428194E-2</v>
      </c>
    </row>
    <row r="119" spans="1:3" x14ac:dyDescent="0.2">
      <c r="A119" s="4" t="s">
        <v>3804</v>
      </c>
      <c r="B119" s="2">
        <v>2.1529408231674749E-2</v>
      </c>
      <c r="C119" s="2">
        <v>6.8353001949148966E-3</v>
      </c>
    </row>
    <row r="120" spans="1:3" x14ac:dyDescent="0.2">
      <c r="A120" s="4" t="s">
        <v>2472</v>
      </c>
      <c r="B120" s="2">
        <v>1.8066203600775235E-2</v>
      </c>
      <c r="C120" s="2">
        <v>1.180399155585083E-2</v>
      </c>
    </row>
    <row r="121" spans="1:3" x14ac:dyDescent="0.2">
      <c r="A121" s="4" t="s">
        <v>1432</v>
      </c>
      <c r="B121" s="2">
        <v>1.2566889634467102E-2</v>
      </c>
      <c r="C121" s="2">
        <v>0.11680753602563153</v>
      </c>
    </row>
    <row r="122" spans="1:3" x14ac:dyDescent="0.2">
      <c r="A122" s="4" t="s">
        <v>2624</v>
      </c>
      <c r="B122" s="2">
        <v>-4.8756301580540153E-2</v>
      </c>
      <c r="C122" s="2">
        <v>1.1830233806203381E-2</v>
      </c>
    </row>
    <row r="123" spans="1:3" x14ac:dyDescent="0.2">
      <c r="A123" s="4" t="s">
        <v>5750</v>
      </c>
      <c r="B123" s="2">
        <v>7.2299965478284101E-2</v>
      </c>
      <c r="C123" s="2">
        <v>0.12640424154953689</v>
      </c>
    </row>
    <row r="124" spans="1:3" x14ac:dyDescent="0.2">
      <c r="A124" s="4" t="s">
        <v>5426</v>
      </c>
      <c r="B124" s="2">
        <v>-3.206262335756585E-2</v>
      </c>
      <c r="C124" s="2">
        <v>9.0968925179619409E-2</v>
      </c>
    </row>
    <row r="125" spans="1:3" x14ac:dyDescent="0.2">
      <c r="A125" s="4" t="s">
        <v>7930</v>
      </c>
      <c r="B125" s="2">
        <v>-4.5530851566874656E-2</v>
      </c>
      <c r="C125" s="2">
        <v>0.12278177854706038</v>
      </c>
    </row>
    <row r="126" spans="1:3" x14ac:dyDescent="0.2">
      <c r="A126" s="4" t="s">
        <v>6442</v>
      </c>
      <c r="B126" s="2">
        <v>2.3267235883532252E-2</v>
      </c>
      <c r="C126" s="2">
        <v>1.2639569448589788E-2</v>
      </c>
    </row>
    <row r="127" spans="1:3" x14ac:dyDescent="0.2">
      <c r="A127" s="4" t="s">
        <v>7706</v>
      </c>
      <c r="B127" s="2">
        <v>9.2639354581799949E-4</v>
      </c>
      <c r="C127" s="2">
        <v>0.1403722901752584</v>
      </c>
    </row>
    <row r="128" spans="1:3" x14ac:dyDescent="0.2">
      <c r="A128" s="4" t="s">
        <v>7274</v>
      </c>
      <c r="B128" s="2">
        <v>1.9627450649764823E-2</v>
      </c>
      <c r="C128" s="2">
        <v>3.2034320430457952E-2</v>
      </c>
    </row>
    <row r="129" spans="1:3" x14ac:dyDescent="0.2">
      <c r="A129" s="4" t="s">
        <v>5468</v>
      </c>
      <c r="B129" s="2">
        <v>7.0326206989841961E-2</v>
      </c>
      <c r="C129" s="2">
        <v>5.1176682491483785E-2</v>
      </c>
    </row>
    <row r="130" spans="1:3" x14ac:dyDescent="0.2">
      <c r="A130" s="4" t="s">
        <v>2832</v>
      </c>
      <c r="B130" s="2">
        <v>-6.9269067741836998E-2</v>
      </c>
      <c r="C130" s="2">
        <v>0.24403633955961118</v>
      </c>
    </row>
    <row r="131" spans="1:3" x14ac:dyDescent="0.2">
      <c r="A131" s="4" t="s">
        <v>7864</v>
      </c>
      <c r="B131" s="2">
        <v>1.1268796357871348E-2</v>
      </c>
      <c r="C131" s="2">
        <v>8.7764613021432999E-2</v>
      </c>
    </row>
    <row r="132" spans="1:3" x14ac:dyDescent="0.2">
      <c r="A132" s="4" t="s">
        <v>5218</v>
      </c>
      <c r="B132" s="2">
        <v>9.5170400223887397E-2</v>
      </c>
      <c r="C132" s="2">
        <v>4.2058487172957439E-2</v>
      </c>
    </row>
    <row r="133" spans="1:3" x14ac:dyDescent="0.2">
      <c r="A133" s="4" t="s">
        <v>8014</v>
      </c>
      <c r="B133" s="2">
        <v>1.6616898635844028E-3</v>
      </c>
      <c r="C133" s="2">
        <v>5.3174039940091899E-2</v>
      </c>
    </row>
    <row r="134" spans="1:3" x14ac:dyDescent="0.2">
      <c r="A134" s="4" t="s">
        <v>622</v>
      </c>
      <c r="B134" s="2">
        <v>-1.0119699146579824E-2</v>
      </c>
      <c r="C134" s="2">
        <v>1.1861430315642884E-2</v>
      </c>
    </row>
    <row r="135" spans="1:3" x14ac:dyDescent="0.2">
      <c r="A135" s="4" t="s">
        <v>5796</v>
      </c>
      <c r="B135" s="2">
        <v>5.9761547022270545E-2</v>
      </c>
      <c r="C135" s="2">
        <v>0.10624146051247721</v>
      </c>
    </row>
    <row r="136" spans="1:3" x14ac:dyDescent="0.2">
      <c r="A136" s="4" t="s">
        <v>5634</v>
      </c>
      <c r="B136" s="2">
        <v>8.3768313909183656E-2</v>
      </c>
      <c r="C136" s="2">
        <v>0.1836185999782213</v>
      </c>
    </row>
    <row r="137" spans="1:3" x14ac:dyDescent="0.2">
      <c r="A137" s="4" t="s">
        <v>5842</v>
      </c>
      <c r="B137" s="2">
        <v>-4.4690399488481997E-2</v>
      </c>
      <c r="C137" s="2">
        <v>3.8374491549374959E-2</v>
      </c>
    </row>
    <row r="138" spans="1:3" x14ac:dyDescent="0.2">
      <c r="A138" s="4" t="s">
        <v>3596</v>
      </c>
      <c r="B138" s="2">
        <v>-9.4165557601376057E-2</v>
      </c>
      <c r="C138" s="2">
        <v>0.15008888687196345</v>
      </c>
    </row>
    <row r="139" spans="1:3" x14ac:dyDescent="0.2">
      <c r="A139" s="4" t="s">
        <v>7340</v>
      </c>
      <c r="B139" s="2">
        <v>-8.163323976040554E-2</v>
      </c>
      <c r="C139" s="2">
        <v>1.869139942305666E-2</v>
      </c>
    </row>
    <row r="140" spans="1:3" x14ac:dyDescent="0.2">
      <c r="A140" s="4" t="s">
        <v>3634</v>
      </c>
      <c r="B140" s="2">
        <v>4.6578882726189909E-2</v>
      </c>
      <c r="C140" s="2">
        <v>6.3337485601181562E-2</v>
      </c>
    </row>
    <row r="141" spans="1:3" x14ac:dyDescent="0.2">
      <c r="A141" s="4" t="s">
        <v>4674</v>
      </c>
      <c r="B141" s="2">
        <v>-4.3303244017518144E-2</v>
      </c>
      <c r="C141" s="2">
        <v>5.6156646269802747E-2</v>
      </c>
    </row>
    <row r="142" spans="1:3" x14ac:dyDescent="0.2">
      <c r="A142" s="4" t="s">
        <v>4636</v>
      </c>
      <c r="B142" s="2">
        <v>-6.2786796967201575E-2</v>
      </c>
      <c r="C142" s="2">
        <v>8.0378815746818516E-2</v>
      </c>
    </row>
    <row r="143" spans="1:3" x14ac:dyDescent="0.2">
      <c r="A143" s="4" t="s">
        <v>6468</v>
      </c>
      <c r="B143" s="2">
        <v>-6.1007656031229936E-4</v>
      </c>
      <c r="C143" s="2">
        <v>4.3609770092504753E-2</v>
      </c>
    </row>
    <row r="144" spans="1:3" x14ac:dyDescent="0.2">
      <c r="A144" s="4" t="s">
        <v>7826</v>
      </c>
      <c r="B144" s="2">
        <v>-1.5532760819427248E-2</v>
      </c>
      <c r="C144" s="2">
        <v>7.0225647460175511E-2</v>
      </c>
    </row>
    <row r="145" spans="1:3" x14ac:dyDescent="0.2">
      <c r="A145" s="4" t="s">
        <v>3620</v>
      </c>
      <c r="B145" s="2">
        <v>-2.0515743413973483E-3</v>
      </c>
      <c r="C145" s="2">
        <v>7.7132119159737556E-2</v>
      </c>
    </row>
    <row r="146" spans="1:3" x14ac:dyDescent="0.2">
      <c r="A146" s="4" t="s">
        <v>2736</v>
      </c>
      <c r="B146" s="2">
        <v>-6.4946311934657358E-2</v>
      </c>
      <c r="C146" s="2">
        <v>2.5118540995526996E-2</v>
      </c>
    </row>
    <row r="147" spans="1:3" x14ac:dyDescent="0.2">
      <c r="A147" s="4" t="s">
        <v>8026</v>
      </c>
      <c r="B147" s="2">
        <v>5.0653284107085549E-2</v>
      </c>
      <c r="C147" s="2">
        <v>4.1465607540144417E-2</v>
      </c>
    </row>
    <row r="148" spans="1:3" x14ac:dyDescent="0.2">
      <c r="A148" s="4" t="s">
        <v>2944</v>
      </c>
      <c r="B148" s="2">
        <v>-7.9640134463797307E-3</v>
      </c>
      <c r="C148" s="2">
        <v>1.3872178663499126E-2</v>
      </c>
    </row>
    <row r="149" spans="1:3" x14ac:dyDescent="0.2">
      <c r="A149" s="4" t="s">
        <v>8016</v>
      </c>
      <c r="B149" s="2">
        <v>4.3358951367828913E-2</v>
      </c>
      <c r="C149" s="2">
        <v>7.2194399175887977E-2</v>
      </c>
    </row>
    <row r="150" spans="1:3" x14ac:dyDescent="0.2">
      <c r="A150" s="4" t="s">
        <v>1598</v>
      </c>
      <c r="B150" s="2">
        <v>0.12248154135235281</v>
      </c>
      <c r="C150" s="2">
        <v>0.11815836829736477</v>
      </c>
    </row>
    <row r="151" spans="1:3" x14ac:dyDescent="0.2">
      <c r="A151" s="4" t="s">
        <v>3134</v>
      </c>
      <c r="B151" s="2">
        <v>0.16254261527893502</v>
      </c>
      <c r="C151" s="2">
        <v>6.606202983764238E-2</v>
      </c>
    </row>
    <row r="152" spans="1:3" x14ac:dyDescent="0.2">
      <c r="A152" s="4" t="s">
        <v>2594</v>
      </c>
      <c r="B152" s="2">
        <v>-3.4729948646539242E-2</v>
      </c>
      <c r="C152" s="2">
        <v>6.2640179002730126E-2</v>
      </c>
    </row>
    <row r="153" spans="1:3" x14ac:dyDescent="0.2">
      <c r="A153" s="4" t="s">
        <v>514</v>
      </c>
      <c r="B153" s="2">
        <v>-2.3162623840437963E-2</v>
      </c>
      <c r="C153" s="2">
        <v>4.0519902755223262E-2</v>
      </c>
    </row>
    <row r="154" spans="1:3" x14ac:dyDescent="0.2">
      <c r="A154" s="4" t="s">
        <v>6642</v>
      </c>
      <c r="B154" s="2">
        <v>1.521019771360245E-2</v>
      </c>
      <c r="C154" s="2">
        <v>4.1414865036607023E-3</v>
      </c>
    </row>
    <row r="155" spans="1:3" x14ac:dyDescent="0.2">
      <c r="A155" s="4" t="s">
        <v>3484</v>
      </c>
      <c r="B155" s="2">
        <v>0.1630984097441148</v>
      </c>
      <c r="C155" s="2">
        <v>9.2111229826278618E-2</v>
      </c>
    </row>
    <row r="156" spans="1:3" x14ac:dyDescent="0.2">
      <c r="A156" s="4" t="s">
        <v>1160</v>
      </c>
      <c r="B156" s="2">
        <v>0.12268977022549701</v>
      </c>
      <c r="C156" s="2">
        <v>9.5104128043861959E-3</v>
      </c>
    </row>
    <row r="157" spans="1:3" x14ac:dyDescent="0.2">
      <c r="A157" s="4" t="s">
        <v>4766</v>
      </c>
      <c r="B157" s="2">
        <v>2.0726487303861799E-2</v>
      </c>
      <c r="C157" s="2">
        <v>7.5875614158270377E-2</v>
      </c>
    </row>
    <row r="158" spans="1:3" x14ac:dyDescent="0.2">
      <c r="A158" s="4" t="s">
        <v>1324</v>
      </c>
      <c r="B158" s="2">
        <v>-3.8417596233905504E-2</v>
      </c>
      <c r="C158" s="2">
        <v>2.7852865627566187E-3</v>
      </c>
    </row>
    <row r="159" spans="1:3" x14ac:dyDescent="0.2">
      <c r="A159" s="4" t="s">
        <v>7790</v>
      </c>
      <c r="B159" s="2">
        <v>-5.3501313025886406E-2</v>
      </c>
      <c r="C159" s="2">
        <v>8.5131618490716335E-2</v>
      </c>
    </row>
    <row r="160" spans="1:3" x14ac:dyDescent="0.2">
      <c r="A160" s="4" t="s">
        <v>2894</v>
      </c>
      <c r="B160" s="2">
        <v>-0.16258161706757779</v>
      </c>
      <c r="C160" s="2">
        <v>0.10106937857335438</v>
      </c>
    </row>
    <row r="161" spans="1:3" x14ac:dyDescent="0.2">
      <c r="A161" s="4" t="s">
        <v>5128</v>
      </c>
      <c r="B161" s="2">
        <v>-0.25119370640065097</v>
      </c>
      <c r="C161" s="2">
        <v>3.2121999818083981E-2</v>
      </c>
    </row>
    <row r="162" spans="1:3" x14ac:dyDescent="0.2">
      <c r="A162" s="4" t="s">
        <v>3500</v>
      </c>
      <c r="B162" s="2">
        <v>0.12405197650747959</v>
      </c>
      <c r="C162" s="2">
        <v>0.25619453480597432</v>
      </c>
    </row>
    <row r="163" spans="1:3" x14ac:dyDescent="0.2">
      <c r="A163" s="4" t="s">
        <v>1852</v>
      </c>
      <c r="B163" s="2">
        <v>-6.8207329232811406E-2</v>
      </c>
      <c r="C163" s="2">
        <v>3.6160675865127362E-2</v>
      </c>
    </row>
    <row r="164" spans="1:3" x14ac:dyDescent="0.2">
      <c r="A164" s="4" t="s">
        <v>3060</v>
      </c>
      <c r="B164" s="2">
        <v>-7.2691199834826567E-2</v>
      </c>
      <c r="C164" s="2">
        <v>9.619801960198418E-2</v>
      </c>
    </row>
    <row r="165" spans="1:3" x14ac:dyDescent="0.2">
      <c r="A165" s="4" t="s">
        <v>4510</v>
      </c>
      <c r="B165" s="2">
        <v>-3.236381377370625E-2</v>
      </c>
      <c r="C165" s="2">
        <v>8.8332424142322178E-3</v>
      </c>
    </row>
    <row r="166" spans="1:3" x14ac:dyDescent="0.2">
      <c r="A166" s="4" t="s">
        <v>8076</v>
      </c>
      <c r="B166" s="2">
        <v>-3.7562550011233597E-2</v>
      </c>
      <c r="C166" s="2">
        <v>0.12087338712630415</v>
      </c>
    </row>
    <row r="167" spans="1:3" x14ac:dyDescent="0.2">
      <c r="A167" s="4" t="s">
        <v>7962</v>
      </c>
      <c r="B167" s="2">
        <v>-1.6889185376416101E-2</v>
      </c>
      <c r="C167" s="2">
        <v>3.9399034356092821E-2</v>
      </c>
    </row>
    <row r="168" spans="1:3" x14ac:dyDescent="0.2">
      <c r="A168" s="4" t="s">
        <v>5022</v>
      </c>
      <c r="B168" s="2">
        <v>-6.4027139206917355E-2</v>
      </c>
      <c r="C168" s="2">
        <v>0.15364099748661486</v>
      </c>
    </row>
    <row r="169" spans="1:3" x14ac:dyDescent="0.2">
      <c r="A169" s="4" t="s">
        <v>2560</v>
      </c>
      <c r="B169" s="2">
        <v>-6.3708086098654304E-2</v>
      </c>
      <c r="C169" s="2">
        <v>1.5814003235265911E-3</v>
      </c>
    </row>
    <row r="170" spans="1:3" x14ac:dyDescent="0.2">
      <c r="A170" s="4" t="s">
        <v>2510</v>
      </c>
      <c r="B170" s="2">
        <v>-4.90557227752388E-2</v>
      </c>
      <c r="C170" s="2">
        <v>2.1624936912848551E-2</v>
      </c>
    </row>
    <row r="171" spans="1:3" x14ac:dyDescent="0.2">
      <c r="A171" s="4" t="s">
        <v>1740</v>
      </c>
      <c r="B171" s="2">
        <v>-7.6598233971022806E-2</v>
      </c>
      <c r="C171" s="2">
        <v>0.10104971481167088</v>
      </c>
    </row>
    <row r="172" spans="1:3" x14ac:dyDescent="0.2">
      <c r="A172" s="4" t="s">
        <v>4064</v>
      </c>
      <c r="B172" s="2">
        <v>5.53555688324898E-2</v>
      </c>
      <c r="C172" s="2">
        <v>4.7410474293261229E-2</v>
      </c>
    </row>
    <row r="173" spans="1:3" x14ac:dyDescent="0.2">
      <c r="A173" s="4" t="s">
        <v>5398</v>
      </c>
      <c r="B173" s="2">
        <v>3.3683679439304851E-2</v>
      </c>
      <c r="C173" s="2">
        <v>1.5119952266385144E-2</v>
      </c>
    </row>
    <row r="174" spans="1:3" x14ac:dyDescent="0.2">
      <c r="A174" s="4" t="s">
        <v>172</v>
      </c>
      <c r="B174" s="2">
        <v>-4.2761666084467999E-2</v>
      </c>
      <c r="C174" s="2">
        <v>1.0008041884790982E-2</v>
      </c>
    </row>
    <row r="175" spans="1:3" x14ac:dyDescent="0.2">
      <c r="A175" s="4" t="s">
        <v>5438</v>
      </c>
      <c r="B175" s="2">
        <v>-9.1235992252513151E-2</v>
      </c>
      <c r="C175" s="2">
        <v>9.7985554001171288E-2</v>
      </c>
    </row>
    <row r="176" spans="1:3" x14ac:dyDescent="0.2">
      <c r="A176" s="4" t="s">
        <v>2978</v>
      </c>
      <c r="B176" s="2">
        <v>5.9708872768014849E-2</v>
      </c>
      <c r="C176" s="2">
        <v>4.2973696165584496E-2</v>
      </c>
    </row>
    <row r="177" spans="1:3" x14ac:dyDescent="0.2">
      <c r="A177" s="4" t="s">
        <v>5802</v>
      </c>
      <c r="B177" s="2">
        <v>7.0153956641736029E-2</v>
      </c>
      <c r="C177" s="2">
        <v>0.10555565634418632</v>
      </c>
    </row>
    <row r="178" spans="1:3" x14ac:dyDescent="0.2">
      <c r="A178" s="4" t="s">
        <v>6464</v>
      </c>
      <c r="B178" s="2">
        <v>1.6919900741204197E-2</v>
      </c>
      <c r="C178" s="2">
        <v>7.352462461705315E-4</v>
      </c>
    </row>
    <row r="179" spans="1:3" x14ac:dyDescent="0.2">
      <c r="A179" s="4" t="s">
        <v>3216</v>
      </c>
      <c r="B179" s="2">
        <v>-7.2713988302461841E-2</v>
      </c>
      <c r="C179" s="2">
        <v>4.0203349825757538E-2</v>
      </c>
    </row>
    <row r="180" spans="1:3" x14ac:dyDescent="0.2">
      <c r="A180" s="4" t="s">
        <v>5814</v>
      </c>
      <c r="B180" s="2">
        <v>-2.8225838101174603E-2</v>
      </c>
      <c r="C180" s="2">
        <v>6.4651302532876098E-2</v>
      </c>
    </row>
    <row r="181" spans="1:3" x14ac:dyDescent="0.2">
      <c r="A181" s="4" t="s">
        <v>1224</v>
      </c>
      <c r="B181" s="2">
        <v>0.2001688695334545</v>
      </c>
      <c r="C181" s="2">
        <v>2.3619425641475233E-2</v>
      </c>
    </row>
    <row r="182" spans="1:3" x14ac:dyDescent="0.2">
      <c r="A182" s="4" t="s">
        <v>2888</v>
      </c>
      <c r="B182" s="2">
        <v>-4.9008176464096949E-2</v>
      </c>
      <c r="C182" s="2">
        <v>5.8755340908742314E-2</v>
      </c>
    </row>
    <row r="183" spans="1:3" x14ac:dyDescent="0.2">
      <c r="A183" s="4" t="s">
        <v>5412</v>
      </c>
      <c r="B183" s="2">
        <v>4.9905651614652463E-3</v>
      </c>
      <c r="C183" s="2">
        <v>0.11851381117725103</v>
      </c>
    </row>
    <row r="184" spans="1:3" x14ac:dyDescent="0.2">
      <c r="A184" s="4" t="s">
        <v>2772</v>
      </c>
      <c r="B184" s="2">
        <v>3.3402557740930351E-2</v>
      </c>
      <c r="C184" s="2">
        <v>0.14348401930825785</v>
      </c>
    </row>
    <row r="185" spans="1:3" x14ac:dyDescent="0.2">
      <c r="A185" s="4" t="s">
        <v>6266</v>
      </c>
      <c r="B185" s="2">
        <v>-4.1430949568285552E-2</v>
      </c>
      <c r="C185" s="2">
        <v>1.5507843569366641E-2</v>
      </c>
    </row>
    <row r="186" spans="1:3" x14ac:dyDescent="0.2">
      <c r="A186" s="4" t="s">
        <v>6676</v>
      </c>
      <c r="B186" s="2">
        <v>1.2019879048984199E-2</v>
      </c>
      <c r="C186" s="2">
        <v>9.8339454449732286E-2</v>
      </c>
    </row>
    <row r="187" spans="1:3" x14ac:dyDescent="0.2">
      <c r="A187" s="4" t="s">
        <v>5436</v>
      </c>
      <c r="B187" s="2">
        <v>-3.7900283614949057E-2</v>
      </c>
      <c r="C187" s="2">
        <v>0.10755395090347468</v>
      </c>
    </row>
    <row r="188" spans="1:3" x14ac:dyDescent="0.2">
      <c r="A188" s="4" t="s">
        <v>5596</v>
      </c>
      <c r="B188" s="2">
        <v>-0.18499228930502148</v>
      </c>
      <c r="C188" s="2">
        <v>4.8601279983057084E-2</v>
      </c>
    </row>
    <row r="189" spans="1:3" x14ac:dyDescent="0.2">
      <c r="A189" s="4" t="s">
        <v>5228</v>
      </c>
      <c r="B189" s="2">
        <v>-6.3660489566592593E-2</v>
      </c>
      <c r="C189" s="2">
        <v>0.12853813885271725</v>
      </c>
    </row>
    <row r="190" spans="1:3" x14ac:dyDescent="0.2">
      <c r="A190" s="4" t="s">
        <v>5388</v>
      </c>
      <c r="B190" s="2">
        <v>3.0688261637383998E-3</v>
      </c>
      <c r="C190" s="2">
        <v>2.2676322816223546E-2</v>
      </c>
    </row>
    <row r="191" spans="1:3" x14ac:dyDescent="0.2">
      <c r="A191" s="4" t="s">
        <v>5156</v>
      </c>
      <c r="B191" s="2">
        <v>7.2251808335403747E-2</v>
      </c>
      <c r="C191" s="2">
        <v>5.0438664500226368E-2</v>
      </c>
    </row>
    <row r="192" spans="1:3" x14ac:dyDescent="0.2">
      <c r="A192" s="4" t="s">
        <v>4344</v>
      </c>
      <c r="B192" s="2">
        <v>8.6016566187706811E-2</v>
      </c>
      <c r="C192" s="2">
        <v>3.8067417050754865E-2</v>
      </c>
    </row>
    <row r="193" spans="1:3" x14ac:dyDescent="0.2">
      <c r="A193" s="4" t="s">
        <v>3356</v>
      </c>
      <c r="B193" s="2">
        <v>9.9500605840831147E-2</v>
      </c>
      <c r="C193" s="2">
        <v>7.5681403413145401E-2</v>
      </c>
    </row>
    <row r="194" spans="1:3" x14ac:dyDescent="0.2">
      <c r="A194" s="4" t="s">
        <v>3772</v>
      </c>
      <c r="B194" s="2">
        <v>4.9177555743369399E-2</v>
      </c>
      <c r="C194" s="2">
        <v>8.4417468177733018E-2</v>
      </c>
    </row>
    <row r="195" spans="1:3" x14ac:dyDescent="0.2">
      <c r="A195" s="4" t="s">
        <v>2930</v>
      </c>
      <c r="B195" s="2">
        <v>-5.8003104457700044E-2</v>
      </c>
      <c r="C195" s="2">
        <v>1.8118544063592704E-2</v>
      </c>
    </row>
    <row r="196" spans="1:3" x14ac:dyDescent="0.2">
      <c r="A196" s="4" t="s">
        <v>6890</v>
      </c>
      <c r="B196" s="2">
        <v>0.25379583519962701</v>
      </c>
      <c r="C196" s="2">
        <v>0.15776643889577416</v>
      </c>
    </row>
    <row r="197" spans="1:3" x14ac:dyDescent="0.2">
      <c r="A197" s="4" t="s">
        <v>2120</v>
      </c>
      <c r="B197" s="2">
        <v>3.2021945946326999E-2</v>
      </c>
      <c r="C197" s="2">
        <v>5.2646549749717095E-2</v>
      </c>
    </row>
    <row r="198" spans="1:3" x14ac:dyDescent="0.2">
      <c r="A198" s="4" t="s">
        <v>216</v>
      </c>
      <c r="B198" s="2">
        <v>-9.58583828613849E-2</v>
      </c>
      <c r="C198" s="2">
        <v>9.333752029419367E-3</v>
      </c>
    </row>
    <row r="199" spans="1:3" x14ac:dyDescent="0.2">
      <c r="A199" s="4" t="s">
        <v>6586</v>
      </c>
      <c r="B199" s="2">
        <v>9.138927384692852E-3</v>
      </c>
      <c r="C199" s="2">
        <v>3.2512901084174511E-2</v>
      </c>
    </row>
    <row r="200" spans="1:3" x14ac:dyDescent="0.2">
      <c r="A200" s="4" t="s">
        <v>7884</v>
      </c>
      <c r="B200" s="2">
        <v>6.3073475076855096E-2</v>
      </c>
      <c r="C200" s="2">
        <v>4.2894627846115967E-2</v>
      </c>
    </row>
    <row r="201" spans="1:3" x14ac:dyDescent="0.2">
      <c r="A201" s="4" t="s">
        <v>420</v>
      </c>
      <c r="B201" s="2">
        <v>3.9261474609482504E-2</v>
      </c>
      <c r="C201" s="2">
        <v>8.6478511162849603E-2</v>
      </c>
    </row>
    <row r="202" spans="1:3" x14ac:dyDescent="0.2">
      <c r="A202" s="4" t="s">
        <v>3196</v>
      </c>
      <c r="B202" s="2">
        <v>2.6676442357901502E-2</v>
      </c>
      <c r="C202" s="2">
        <v>0.13216001431085325</v>
      </c>
    </row>
    <row r="203" spans="1:3" x14ac:dyDescent="0.2">
      <c r="A203" s="4" t="s">
        <v>7504</v>
      </c>
      <c r="B203" s="2">
        <v>1.6452464414988547E-2</v>
      </c>
      <c r="C203" s="2">
        <v>7.4675484856763133E-2</v>
      </c>
    </row>
    <row r="204" spans="1:3" x14ac:dyDescent="0.2">
      <c r="A204" s="4" t="s">
        <v>1080</v>
      </c>
      <c r="B204" s="2">
        <v>-6.575822228422E-2</v>
      </c>
      <c r="C204" s="2">
        <v>0.11848018614766873</v>
      </c>
    </row>
    <row r="205" spans="1:3" x14ac:dyDescent="0.2">
      <c r="A205" s="4" t="s">
        <v>6452</v>
      </c>
      <c r="B205" s="2">
        <v>3.3116562659703447E-2</v>
      </c>
      <c r="C205" s="2">
        <v>9.9607417520890709E-2</v>
      </c>
    </row>
    <row r="206" spans="1:3" x14ac:dyDescent="0.2">
      <c r="A206" s="4" t="s">
        <v>2680</v>
      </c>
      <c r="B206" s="2">
        <v>6.4047727169449689E-2</v>
      </c>
      <c r="C206" s="2">
        <v>0.12342261094283313</v>
      </c>
    </row>
    <row r="207" spans="1:3" x14ac:dyDescent="0.2">
      <c r="A207" s="4" t="s">
        <v>7550</v>
      </c>
      <c r="B207" s="2">
        <v>5.217653113382166E-2</v>
      </c>
      <c r="C207" s="2">
        <v>8.588806392328055E-2</v>
      </c>
    </row>
    <row r="208" spans="1:3" x14ac:dyDescent="0.2">
      <c r="A208" s="4" t="s">
        <v>1640</v>
      </c>
      <c r="B208" s="2">
        <v>4.6085762933197987E-3</v>
      </c>
      <c r="C208" s="2">
        <v>9.2980799818171964E-2</v>
      </c>
    </row>
    <row r="209" spans="1:3" x14ac:dyDescent="0.2">
      <c r="A209" s="4" t="s">
        <v>1554</v>
      </c>
      <c r="B209" s="2">
        <v>-5.320511855269365E-2</v>
      </c>
      <c r="C209" s="2">
        <v>6.3037816882024877E-3</v>
      </c>
    </row>
    <row r="210" spans="1:3" x14ac:dyDescent="0.2">
      <c r="A210" s="4" t="s">
        <v>1886</v>
      </c>
      <c r="B210" s="2">
        <v>1.9066900851744249E-2</v>
      </c>
      <c r="C210" s="2">
        <v>8.6771475102243215E-2</v>
      </c>
    </row>
    <row r="211" spans="1:3" x14ac:dyDescent="0.2">
      <c r="A211" s="4" t="s">
        <v>6426</v>
      </c>
      <c r="B211" s="2">
        <v>-0.10579619778985225</v>
      </c>
      <c r="C211" s="2">
        <v>4.4992125774392225E-2</v>
      </c>
    </row>
    <row r="212" spans="1:3" x14ac:dyDescent="0.2">
      <c r="A212" s="4" t="s">
        <v>7158</v>
      </c>
      <c r="B212" s="2">
        <v>0.1066580620734227</v>
      </c>
      <c r="C212" s="2">
        <v>0.10265470223966122</v>
      </c>
    </row>
    <row r="213" spans="1:3" x14ac:dyDescent="0.2">
      <c r="A213" s="4" t="s">
        <v>2936</v>
      </c>
      <c r="B213" s="2">
        <v>-7.4794594753253757E-2</v>
      </c>
      <c r="C213" s="2">
        <v>3.1810277340983552E-2</v>
      </c>
    </row>
    <row r="214" spans="1:3" x14ac:dyDescent="0.2">
      <c r="A214" s="4" t="s">
        <v>4366</v>
      </c>
      <c r="B214" s="2">
        <v>-2.7180504795856701E-2</v>
      </c>
      <c r="C214" s="2">
        <v>6.044592294686163E-2</v>
      </c>
    </row>
    <row r="215" spans="1:3" x14ac:dyDescent="0.2">
      <c r="A215" s="4" t="s">
        <v>6244</v>
      </c>
      <c r="B215" s="2">
        <v>5.8392815452899399E-2</v>
      </c>
      <c r="C215" s="2">
        <v>4.7082133961406376E-2</v>
      </c>
    </row>
    <row r="216" spans="1:3" x14ac:dyDescent="0.2">
      <c r="A216" s="4" t="s">
        <v>6740</v>
      </c>
      <c r="B216" s="2">
        <v>6.3982758409876009E-3</v>
      </c>
      <c r="C216" s="2">
        <v>7.0990915872289617E-2</v>
      </c>
    </row>
    <row r="217" spans="1:3" x14ac:dyDescent="0.2">
      <c r="A217" s="4" t="s">
        <v>2104</v>
      </c>
      <c r="B217" s="2">
        <v>2.0316331241435254E-2</v>
      </c>
      <c r="C217" s="2">
        <v>0.15563064843317523</v>
      </c>
    </row>
    <row r="218" spans="1:3" x14ac:dyDescent="0.2">
      <c r="A218" s="4" t="s">
        <v>5534</v>
      </c>
      <c r="B218" s="2">
        <v>-2.9391427063474401E-2</v>
      </c>
      <c r="C218" s="2">
        <v>2.6506990672889457E-2</v>
      </c>
    </row>
    <row r="219" spans="1:3" x14ac:dyDescent="0.2">
      <c r="A219" s="4" t="s">
        <v>5364</v>
      </c>
      <c r="B219" s="2">
        <v>3.3149461487659203E-2</v>
      </c>
      <c r="C219" s="2">
        <v>7.9391741892931491E-3</v>
      </c>
    </row>
    <row r="220" spans="1:3" x14ac:dyDescent="0.2">
      <c r="A220" s="4" t="s">
        <v>3720</v>
      </c>
      <c r="B220" s="2">
        <v>-2.6435820448956808E-2</v>
      </c>
      <c r="C220" s="2">
        <v>0.15858267384771693</v>
      </c>
    </row>
    <row r="221" spans="1:3" x14ac:dyDescent="0.2">
      <c r="A221" s="4" t="s">
        <v>4014</v>
      </c>
      <c r="B221" s="2">
        <v>1.4624437208428001E-2</v>
      </c>
      <c r="C221" s="2">
        <v>6.2418544324835963E-2</v>
      </c>
    </row>
    <row r="222" spans="1:3" x14ac:dyDescent="0.2">
      <c r="A222" s="4" t="s">
        <v>3412</v>
      </c>
      <c r="B222" s="2">
        <v>0.59111500330594602</v>
      </c>
      <c r="C222" s="2">
        <v>7.5464764666289583E-2</v>
      </c>
    </row>
    <row r="223" spans="1:3" x14ac:dyDescent="0.2">
      <c r="A223" s="4" t="s">
        <v>1272</v>
      </c>
      <c r="B223" s="2">
        <v>-0.11908301668927801</v>
      </c>
      <c r="C223" s="2">
        <v>7.4800956456297371E-3</v>
      </c>
    </row>
    <row r="224" spans="1:3" x14ac:dyDescent="0.2">
      <c r="A224" s="4" t="s">
        <v>3694</v>
      </c>
      <c r="B224" s="2">
        <v>4.1840222595849748E-2</v>
      </c>
      <c r="C224" s="2">
        <v>8.8175919092702421E-2</v>
      </c>
    </row>
    <row r="225" spans="1:3" x14ac:dyDescent="0.2">
      <c r="A225" s="4" t="s">
        <v>4028</v>
      </c>
      <c r="B225" s="2">
        <v>9.5671951159482002E-2</v>
      </c>
      <c r="C225" s="2">
        <v>2.3593099891511273E-3</v>
      </c>
    </row>
    <row r="226" spans="1:3" x14ac:dyDescent="0.2">
      <c r="A226" s="4" t="s">
        <v>4516</v>
      </c>
      <c r="B226" s="2">
        <v>-0.207046027424374</v>
      </c>
      <c r="C226" s="2">
        <v>0.14334244479473432</v>
      </c>
    </row>
    <row r="227" spans="1:3" x14ac:dyDescent="0.2">
      <c r="A227" s="4" t="s">
        <v>7604</v>
      </c>
      <c r="B227" s="2">
        <v>0.1204493367263535</v>
      </c>
      <c r="C227" s="2">
        <v>1.7370503374969259E-2</v>
      </c>
    </row>
    <row r="228" spans="1:3" x14ac:dyDescent="0.2">
      <c r="A228" s="4" t="s">
        <v>2492</v>
      </c>
      <c r="B228" s="2">
        <v>6.2888183167824525E-3</v>
      </c>
      <c r="C228" s="2">
        <v>8.66704590505262E-2</v>
      </c>
    </row>
    <row r="229" spans="1:3" x14ac:dyDescent="0.2">
      <c r="A229" s="4" t="s">
        <v>3056</v>
      </c>
      <c r="B229" s="2">
        <v>7.9590759135770586E-2</v>
      </c>
      <c r="C229" s="2">
        <v>0.10353049999283638</v>
      </c>
    </row>
    <row r="230" spans="1:3" x14ac:dyDescent="0.2">
      <c r="A230" s="4" t="s">
        <v>1722</v>
      </c>
      <c r="B230" s="2">
        <v>-0.15540822766676199</v>
      </c>
      <c r="C230" s="2">
        <v>5.4627019986338586E-2</v>
      </c>
    </row>
    <row r="231" spans="1:3" x14ac:dyDescent="0.2">
      <c r="A231" s="4" t="s">
        <v>1540</v>
      </c>
      <c r="B231" s="2">
        <v>-5.2724105397121843E-2</v>
      </c>
      <c r="C231" s="2">
        <v>6.7014792942952595E-2</v>
      </c>
    </row>
    <row r="232" spans="1:3" x14ac:dyDescent="0.2">
      <c r="A232" s="4" t="s">
        <v>1878</v>
      </c>
      <c r="B232" s="2">
        <v>-2.0980709132859751E-2</v>
      </c>
      <c r="C232" s="2">
        <v>0.11699294098169807</v>
      </c>
    </row>
    <row r="233" spans="1:3" x14ac:dyDescent="0.2">
      <c r="A233" s="4" t="s">
        <v>4536</v>
      </c>
      <c r="B233" s="2">
        <v>-0.18571366452684201</v>
      </c>
      <c r="C233" s="2">
        <v>5.6311238834874461E-2</v>
      </c>
    </row>
    <row r="234" spans="1:3" x14ac:dyDescent="0.2">
      <c r="A234" s="4" t="s">
        <v>7312</v>
      </c>
      <c r="B234" s="2">
        <v>-9.253584803938715E-2</v>
      </c>
      <c r="C234" s="2">
        <v>6.4459927430259088E-4</v>
      </c>
    </row>
    <row r="235" spans="1:3" x14ac:dyDescent="0.2">
      <c r="A235" s="4" t="s">
        <v>8106</v>
      </c>
      <c r="B235" s="2">
        <v>4.7462439174049198</v>
      </c>
      <c r="C235" s="2">
        <v>6.85034877071441</v>
      </c>
    </row>
    <row r="236" spans="1:3" x14ac:dyDescent="0.2">
      <c r="A236" s="4" t="s">
        <v>5708</v>
      </c>
      <c r="B236" s="2">
        <v>0.14733818010848249</v>
      </c>
      <c r="C236" s="2">
        <v>6.4012067129403188E-2</v>
      </c>
    </row>
    <row r="237" spans="1:3" x14ac:dyDescent="0.2">
      <c r="A237" s="4" t="s">
        <v>3432</v>
      </c>
      <c r="B237" s="2">
        <v>-0.1380036371393735</v>
      </c>
      <c r="C237" s="2">
        <v>2.8167465236552301E-2</v>
      </c>
    </row>
    <row r="238" spans="1:3" x14ac:dyDescent="0.2">
      <c r="A238" s="4" t="s">
        <v>6980</v>
      </c>
      <c r="B238" s="2">
        <v>-0.15041119656604934</v>
      </c>
      <c r="C238" s="2">
        <v>9.4825566423221999E-2</v>
      </c>
    </row>
    <row r="239" spans="1:3" x14ac:dyDescent="0.2">
      <c r="A239" s="4" t="s">
        <v>5096</v>
      </c>
      <c r="B239" s="2">
        <v>-3.5922167294787602E-2</v>
      </c>
      <c r="C239" s="2">
        <v>1.1516053480129592E-2</v>
      </c>
    </row>
    <row r="240" spans="1:3" x14ac:dyDescent="0.2">
      <c r="A240" s="4" t="s">
        <v>6764</v>
      </c>
      <c r="B240" s="2">
        <v>-6.9188381171195551E-2</v>
      </c>
      <c r="C240" s="2">
        <v>4.3954758493864659E-3</v>
      </c>
    </row>
    <row r="241" spans="1:3" x14ac:dyDescent="0.2">
      <c r="A241" s="4" t="s">
        <v>6922</v>
      </c>
      <c r="B241" s="2">
        <v>5.972622575465205E-2</v>
      </c>
      <c r="C241" s="2">
        <v>3.9851747227355898E-2</v>
      </c>
    </row>
    <row r="242" spans="1:3" x14ac:dyDescent="0.2">
      <c r="A242" s="4" t="s">
        <v>4372</v>
      </c>
      <c r="B242" s="2">
        <v>-3.3590226717070903E-2</v>
      </c>
      <c r="C242" s="2">
        <v>7.8447704625678988E-2</v>
      </c>
    </row>
    <row r="243" spans="1:3" x14ac:dyDescent="0.2">
      <c r="A243" s="4" t="s">
        <v>8132</v>
      </c>
      <c r="B243" s="2">
        <v>-0.233829867560986</v>
      </c>
      <c r="C243" s="2">
        <v>1.5322303310053471E-2</v>
      </c>
    </row>
    <row r="244" spans="1:3" x14ac:dyDescent="0.2">
      <c r="A244" s="4" t="s">
        <v>6598</v>
      </c>
      <c r="B244" s="2">
        <v>-7.5661265354864699E-2</v>
      </c>
      <c r="C244" s="2">
        <v>3.3778055839044474E-2</v>
      </c>
    </row>
    <row r="245" spans="1:3" x14ac:dyDescent="0.2">
      <c r="A245" s="4" t="s">
        <v>3438</v>
      </c>
      <c r="B245" s="2">
        <v>8.8833271407111544E-3</v>
      </c>
      <c r="C245" s="2">
        <v>0.12545169789903973</v>
      </c>
    </row>
    <row r="246" spans="1:3" x14ac:dyDescent="0.2">
      <c r="A246" s="4" t="s">
        <v>740</v>
      </c>
      <c r="B246" s="2">
        <v>5.6869446157291448E-2</v>
      </c>
      <c r="C246" s="2">
        <v>1.3834124332172328E-3</v>
      </c>
    </row>
    <row r="247" spans="1:3" x14ac:dyDescent="0.2">
      <c r="A247" s="4" t="s">
        <v>3830</v>
      </c>
      <c r="B247" s="2">
        <v>-6.1322885049963499E-2</v>
      </c>
      <c r="C247" s="2">
        <v>7.1784412958390623E-2</v>
      </c>
    </row>
    <row r="248" spans="1:3" x14ac:dyDescent="0.2">
      <c r="A248" s="4" t="s">
        <v>1242</v>
      </c>
      <c r="B248" s="2">
        <v>-9.4970331253655255E-2</v>
      </c>
      <c r="C248" s="2">
        <v>3.7948905810090736E-2</v>
      </c>
    </row>
    <row r="249" spans="1:3" x14ac:dyDescent="0.2">
      <c r="A249" s="4" t="s">
        <v>5906</v>
      </c>
      <c r="B249" s="2">
        <v>0.10985668903607604</v>
      </c>
      <c r="C249" s="2">
        <v>6.9057692120168504E-2</v>
      </c>
    </row>
    <row r="250" spans="1:3" x14ac:dyDescent="0.2">
      <c r="A250" s="4" t="s">
        <v>3972</v>
      </c>
      <c r="B250" s="2">
        <v>-9.0201841399938892E-2</v>
      </c>
      <c r="C250" s="2">
        <v>3.7025413993928502E-2</v>
      </c>
    </row>
    <row r="251" spans="1:3" x14ac:dyDescent="0.2">
      <c r="A251" s="4" t="s">
        <v>7616</v>
      </c>
      <c r="B251" s="2">
        <v>0.17324040972628479</v>
      </c>
      <c r="C251" s="2">
        <v>0.10740995417980466</v>
      </c>
    </row>
    <row r="252" spans="1:3" x14ac:dyDescent="0.2">
      <c r="A252" s="4" t="s">
        <v>2258</v>
      </c>
      <c r="B252" s="2">
        <v>-2.86436487719729E-2</v>
      </c>
      <c r="C252" s="2">
        <v>9.0801955093396169E-2</v>
      </c>
    </row>
    <row r="253" spans="1:3" x14ac:dyDescent="0.2">
      <c r="A253" s="4" t="s">
        <v>4172</v>
      </c>
      <c r="B253" s="2">
        <v>3.84006713999855E-3</v>
      </c>
      <c r="C253" s="2">
        <v>5.1093735499684226E-2</v>
      </c>
    </row>
    <row r="254" spans="1:3" x14ac:dyDescent="0.2">
      <c r="A254" s="4" t="s">
        <v>6006</v>
      </c>
      <c r="B254" s="2">
        <v>-0.11222320596879255</v>
      </c>
      <c r="C254" s="2">
        <v>0.12056120782136587</v>
      </c>
    </row>
    <row r="255" spans="1:3" x14ac:dyDescent="0.2">
      <c r="A255" s="4" t="s">
        <v>5282</v>
      </c>
      <c r="B255" s="2">
        <v>7.4364440476864052E-2</v>
      </c>
      <c r="C255" s="2">
        <v>4.1776873792208145E-2</v>
      </c>
    </row>
    <row r="256" spans="1:3" x14ac:dyDescent="0.2">
      <c r="A256" s="4" t="s">
        <v>6424</v>
      </c>
      <c r="B256" s="2">
        <v>-4.3536595702782996E-3</v>
      </c>
      <c r="C256" s="2">
        <v>6.9832683418395589E-2</v>
      </c>
    </row>
    <row r="257" spans="1:3" x14ac:dyDescent="0.2">
      <c r="A257" s="4" t="s">
        <v>5962</v>
      </c>
      <c r="B257" s="2">
        <v>8.0699101534938894E-2</v>
      </c>
      <c r="C257" s="2">
        <v>7.7618684466686683E-2</v>
      </c>
    </row>
    <row r="258" spans="1:3" x14ac:dyDescent="0.2">
      <c r="A258" s="4" t="s">
        <v>7004</v>
      </c>
      <c r="B258" s="2">
        <v>-7.0551220262076997E-2</v>
      </c>
      <c r="C258" s="2">
        <v>3.9931360449181851E-2</v>
      </c>
    </row>
    <row r="259" spans="1:3" x14ac:dyDescent="0.2">
      <c r="A259" s="4" t="s">
        <v>6682</v>
      </c>
      <c r="B259" s="2">
        <v>-1.0375630879043748E-2</v>
      </c>
      <c r="C259" s="2">
        <v>9.7098104174388813E-2</v>
      </c>
    </row>
    <row r="260" spans="1:3" x14ac:dyDescent="0.2">
      <c r="A260" s="4" t="s">
        <v>7942</v>
      </c>
      <c r="B260" s="2">
        <v>0.1134770839115849</v>
      </c>
      <c r="C260" s="2">
        <v>5.9048218368894137E-2</v>
      </c>
    </row>
    <row r="261" spans="1:3" x14ac:dyDescent="0.2">
      <c r="A261" s="4" t="s">
        <v>1748</v>
      </c>
      <c r="B261" s="2">
        <v>-0.11121631119066269</v>
      </c>
      <c r="C261" s="2">
        <v>0.119634799171159</v>
      </c>
    </row>
    <row r="262" spans="1:3" x14ac:dyDescent="0.2">
      <c r="A262" s="4" t="s">
        <v>938</v>
      </c>
      <c r="B262" s="2">
        <v>-5.6940492122822102E-2</v>
      </c>
      <c r="C262" s="2">
        <v>4.8253979117394485E-2</v>
      </c>
    </row>
    <row r="263" spans="1:3" x14ac:dyDescent="0.2">
      <c r="A263" s="4" t="s">
        <v>1146</v>
      </c>
      <c r="B263" s="2">
        <v>4.5268382456565698E-2</v>
      </c>
      <c r="C263" s="2">
        <v>2.4962088005910693E-3</v>
      </c>
    </row>
    <row r="264" spans="1:3" x14ac:dyDescent="0.2">
      <c r="A264" s="4" t="s">
        <v>3076</v>
      </c>
      <c r="B264" s="2">
        <v>7.006490067823945E-2</v>
      </c>
      <c r="C264" s="2">
        <v>2.0330785011417801E-2</v>
      </c>
    </row>
    <row r="265" spans="1:3" x14ac:dyDescent="0.2">
      <c r="A265" s="4" t="s">
        <v>2666</v>
      </c>
      <c r="B265" s="2">
        <v>7.8237044424336252E-2</v>
      </c>
      <c r="C265" s="2">
        <v>4.6036771057743106E-2</v>
      </c>
    </row>
    <row r="266" spans="1:3" x14ac:dyDescent="0.2">
      <c r="A266" s="4" t="s">
        <v>4942</v>
      </c>
      <c r="B266" s="2">
        <v>3.1430003117132899E-2</v>
      </c>
      <c r="C266" s="2">
        <v>6.7154847026556982E-2</v>
      </c>
    </row>
    <row r="267" spans="1:3" x14ac:dyDescent="0.2">
      <c r="A267" s="4" t="s">
        <v>4134</v>
      </c>
      <c r="B267" s="2">
        <v>-7.4127627225199388E-2</v>
      </c>
      <c r="C267" s="2">
        <v>5.5659691508142678E-3</v>
      </c>
    </row>
    <row r="268" spans="1:3" x14ac:dyDescent="0.2">
      <c r="A268" s="4" t="s">
        <v>8206</v>
      </c>
      <c r="B268" s="2">
        <v>6.1303318008831251E-2</v>
      </c>
      <c r="C268" s="2">
        <v>2.423276379088803E-2</v>
      </c>
    </row>
    <row r="269" spans="1:3" x14ac:dyDescent="0.2">
      <c r="A269" s="4" t="s">
        <v>5762</v>
      </c>
      <c r="B269" s="2">
        <v>-0.12033034442569245</v>
      </c>
      <c r="C269" s="2">
        <v>3.9692475560312884E-2</v>
      </c>
    </row>
    <row r="270" spans="1:3" x14ac:dyDescent="0.2">
      <c r="A270" s="4" t="s">
        <v>6112</v>
      </c>
      <c r="B270" s="2">
        <v>1.5487439244023071E-2</v>
      </c>
      <c r="C270" s="2">
        <v>2.6162590052508299E-2</v>
      </c>
    </row>
    <row r="271" spans="1:3" x14ac:dyDescent="0.2">
      <c r="A271" s="4" t="s">
        <v>5434</v>
      </c>
      <c r="B271" s="2">
        <v>-6.8827265268991286E-2</v>
      </c>
      <c r="C271" s="2">
        <v>8.8154786475401745E-2</v>
      </c>
    </row>
    <row r="272" spans="1:3" x14ac:dyDescent="0.2">
      <c r="A272" s="4" t="s">
        <v>1416</v>
      </c>
      <c r="B272" s="2">
        <v>-0.12992099891261005</v>
      </c>
      <c r="C272" s="2">
        <v>8.5373886395775755E-2</v>
      </c>
    </row>
    <row r="273" spans="1:3" x14ac:dyDescent="0.2">
      <c r="A273" s="4" t="s">
        <v>4314</v>
      </c>
      <c r="B273" s="2">
        <v>-6.0622575766220051E-4</v>
      </c>
      <c r="C273" s="2">
        <v>4.0465434374722921E-2</v>
      </c>
    </row>
    <row r="274" spans="1:3" x14ac:dyDescent="0.2">
      <c r="A274" s="4" t="s">
        <v>682</v>
      </c>
      <c r="B274" s="2">
        <v>-0.1589229406209075</v>
      </c>
      <c r="C274" s="2">
        <v>2.8767113484588498E-2</v>
      </c>
    </row>
    <row r="275" spans="1:3" x14ac:dyDescent="0.2">
      <c r="A275" s="4" t="s">
        <v>6968</v>
      </c>
      <c r="B275" s="2">
        <v>-0.150433683932507</v>
      </c>
      <c r="C275" s="2">
        <v>4.1815375227693401E-2</v>
      </c>
    </row>
    <row r="276" spans="1:3" x14ac:dyDescent="0.2">
      <c r="A276" s="4" t="s">
        <v>2050</v>
      </c>
      <c r="B276" s="2">
        <v>-2.1174150370271445E-2</v>
      </c>
      <c r="C276" s="2">
        <v>1.9506496203855476E-2</v>
      </c>
    </row>
    <row r="277" spans="1:3" x14ac:dyDescent="0.2">
      <c r="A277" s="4" t="s">
        <v>8152</v>
      </c>
      <c r="B277" s="2">
        <v>1.496303636912405E-2</v>
      </c>
      <c r="C277" s="2">
        <v>5.9327711320280516E-2</v>
      </c>
    </row>
    <row r="278" spans="1:3" x14ac:dyDescent="0.2">
      <c r="A278" s="4" t="s">
        <v>5478</v>
      </c>
      <c r="B278" s="2">
        <v>4.3788177967986397E-2</v>
      </c>
      <c r="C278" s="2">
        <v>1.3748975715635939E-3</v>
      </c>
    </row>
    <row r="279" spans="1:3" x14ac:dyDescent="0.2">
      <c r="A279" s="4" t="s">
        <v>3074</v>
      </c>
      <c r="B279" s="2">
        <v>3.8389367453760648E-2</v>
      </c>
      <c r="C279" s="2">
        <v>1.9906896740755298E-2</v>
      </c>
    </row>
    <row r="280" spans="1:3" x14ac:dyDescent="0.2">
      <c r="A280" s="4" t="s">
        <v>828</v>
      </c>
      <c r="B280" s="2">
        <v>-8.6995397417656703E-2</v>
      </c>
      <c r="C280" s="2">
        <v>4.1480461692608508E-2</v>
      </c>
    </row>
    <row r="281" spans="1:3" x14ac:dyDescent="0.2">
      <c r="A281" s="4" t="s">
        <v>4512</v>
      </c>
      <c r="B281" s="2">
        <v>-1.3249005500340152E-2</v>
      </c>
      <c r="C281" s="2">
        <v>4.5675629804944377E-2</v>
      </c>
    </row>
    <row r="282" spans="1:3" x14ac:dyDescent="0.2">
      <c r="A282" s="4" t="s">
        <v>4646</v>
      </c>
      <c r="B282" s="2">
        <v>-0.1069377815919671</v>
      </c>
      <c r="C282" s="2">
        <v>2.3109139340389061E-2</v>
      </c>
    </row>
    <row r="283" spans="1:3" x14ac:dyDescent="0.2">
      <c r="A283" s="4" t="s">
        <v>5764</v>
      </c>
      <c r="B283" s="2">
        <v>3.9628738307140199E-2</v>
      </c>
      <c r="C283" s="2">
        <v>2.8258741429374731E-2</v>
      </c>
    </row>
    <row r="284" spans="1:3" x14ac:dyDescent="0.2">
      <c r="A284" s="4" t="s">
        <v>488</v>
      </c>
      <c r="B284" s="2">
        <v>9.8444259669985476E-3</v>
      </c>
      <c r="C284" s="2">
        <v>7.9605519049458007E-2</v>
      </c>
    </row>
    <row r="285" spans="1:3" x14ac:dyDescent="0.2">
      <c r="A285" s="4" t="s">
        <v>7410</v>
      </c>
      <c r="B285" s="2">
        <v>-0.14639060595567649</v>
      </c>
      <c r="C285" s="2">
        <v>2.5736845747580873E-2</v>
      </c>
    </row>
    <row r="286" spans="1:3" x14ac:dyDescent="0.2">
      <c r="A286" s="4" t="s">
        <v>2134</v>
      </c>
      <c r="B286" s="2">
        <v>-5.0238891158956023E-3</v>
      </c>
      <c r="C286" s="2">
        <v>0.102398452914749</v>
      </c>
    </row>
    <row r="287" spans="1:3" x14ac:dyDescent="0.2">
      <c r="A287" s="4" t="s">
        <v>7614</v>
      </c>
      <c r="B287" s="2">
        <v>-0.28713995236503154</v>
      </c>
      <c r="C287" s="2">
        <v>0.17213595017910582</v>
      </c>
    </row>
    <row r="288" spans="1:3" x14ac:dyDescent="0.2">
      <c r="A288" s="4" t="s">
        <v>7978</v>
      </c>
      <c r="B288" s="2">
        <v>-0.144598409789058</v>
      </c>
      <c r="C288" s="2">
        <v>6.1604742203573634E-2</v>
      </c>
    </row>
    <row r="289" spans="1:3" x14ac:dyDescent="0.2">
      <c r="A289" s="4" t="s">
        <v>2774</v>
      </c>
      <c r="B289" s="2">
        <v>-1.7336586240015498E-2</v>
      </c>
      <c r="C289" s="2">
        <v>5.9531819765690643E-2</v>
      </c>
    </row>
    <row r="290" spans="1:3" x14ac:dyDescent="0.2">
      <c r="A290" s="4" t="s">
        <v>3414</v>
      </c>
      <c r="B290" s="2">
        <v>-8.2721072599213449E-2</v>
      </c>
      <c r="C290" s="2">
        <v>4.6324654279035126E-3</v>
      </c>
    </row>
    <row r="291" spans="1:3" x14ac:dyDescent="0.2">
      <c r="A291" s="4" t="s">
        <v>4858</v>
      </c>
      <c r="B291" s="2">
        <v>-4.1704354462594753E-2</v>
      </c>
      <c r="C291" s="2">
        <v>1.7054724940512529E-2</v>
      </c>
    </row>
    <row r="292" spans="1:3" x14ac:dyDescent="0.2">
      <c r="A292" s="4" t="s">
        <v>2172</v>
      </c>
      <c r="B292" s="2">
        <v>9.1385951055508702E-2</v>
      </c>
      <c r="C292" s="2">
        <v>3.4317428944359754E-2</v>
      </c>
    </row>
    <row r="293" spans="1:3" x14ac:dyDescent="0.2">
      <c r="A293" s="4" t="s">
        <v>6856</v>
      </c>
      <c r="B293" s="2">
        <v>-4.8326257119050899E-2</v>
      </c>
      <c r="C293" s="2">
        <v>0.14430710005415853</v>
      </c>
    </row>
    <row r="294" spans="1:3" x14ac:dyDescent="0.2">
      <c r="A294" s="4" t="s">
        <v>7710</v>
      </c>
      <c r="B294" s="2">
        <v>2.2869954179190178E-2</v>
      </c>
      <c r="C294" s="2">
        <v>3.7738754275877952E-2</v>
      </c>
    </row>
    <row r="295" spans="1:3" x14ac:dyDescent="0.2">
      <c r="A295" s="4" t="s">
        <v>7762</v>
      </c>
      <c r="B295" s="2">
        <v>-0.15479136912684299</v>
      </c>
      <c r="C295" s="2">
        <v>5.8625546812328191E-3</v>
      </c>
    </row>
    <row r="296" spans="1:3" x14ac:dyDescent="0.2">
      <c r="A296" s="4" t="s">
        <v>426</v>
      </c>
      <c r="B296" s="2">
        <v>0.1014591932657377</v>
      </c>
      <c r="C296" s="2">
        <v>5.9457194631135461E-2</v>
      </c>
    </row>
    <row r="297" spans="1:3" x14ac:dyDescent="0.2">
      <c r="A297" s="4" t="s">
        <v>1070</v>
      </c>
      <c r="B297" s="2">
        <v>-0.1984030542538644</v>
      </c>
      <c r="C297" s="2">
        <v>0.14682191724953828</v>
      </c>
    </row>
    <row r="298" spans="1:3" x14ac:dyDescent="0.2">
      <c r="A298" s="4" t="s">
        <v>6386</v>
      </c>
      <c r="B298" s="2">
        <v>-1.322996273513043E-2</v>
      </c>
      <c r="C298" s="2">
        <v>8.7933656611769787E-3</v>
      </c>
    </row>
    <row r="299" spans="1:3" x14ac:dyDescent="0.2">
      <c r="A299" s="4" t="s">
        <v>808</v>
      </c>
      <c r="B299" s="2">
        <v>3.1573442751634199E-2</v>
      </c>
      <c r="C299" s="2">
        <v>6.905948271478396E-2</v>
      </c>
    </row>
    <row r="300" spans="1:3" x14ac:dyDescent="0.2">
      <c r="A300" s="4" t="s">
        <v>5656</v>
      </c>
      <c r="B300" s="2">
        <v>4.8980523451783178E-2</v>
      </c>
      <c r="C300" s="2">
        <v>6.6976007345839084E-2</v>
      </c>
    </row>
    <row r="301" spans="1:3" x14ac:dyDescent="0.2">
      <c r="A301" s="4" t="s">
        <v>3408</v>
      </c>
      <c r="B301" s="2">
        <v>-3.6796439866241008E-4</v>
      </c>
      <c r="C301" s="2">
        <v>9.121312845746422E-3</v>
      </c>
    </row>
    <row r="302" spans="1:3" x14ac:dyDescent="0.2">
      <c r="A302" s="4" t="s">
        <v>1616</v>
      </c>
      <c r="B302" s="2">
        <v>-3.911777761536589E-2</v>
      </c>
      <c r="C302" s="2">
        <v>6.5664654179872772E-2</v>
      </c>
    </row>
    <row r="303" spans="1:3" x14ac:dyDescent="0.2">
      <c r="A303" s="4" t="s">
        <v>7190</v>
      </c>
      <c r="B303" s="2">
        <v>6.8508602291893501E-3</v>
      </c>
      <c r="C303" s="2">
        <v>2.8126705293007061E-2</v>
      </c>
    </row>
    <row r="304" spans="1:3" x14ac:dyDescent="0.2">
      <c r="A304" s="4" t="s">
        <v>1594</v>
      </c>
      <c r="B304" s="2">
        <v>4.4728177541045702E-2</v>
      </c>
      <c r="C304" s="2">
        <v>1.4826087023662751E-2</v>
      </c>
    </row>
    <row r="305" spans="1:3" x14ac:dyDescent="0.2">
      <c r="A305" s="4" t="s">
        <v>8158</v>
      </c>
      <c r="B305" s="2">
        <v>-6.8067666377908703E-2</v>
      </c>
      <c r="C305" s="2">
        <v>5.644693007820311E-2</v>
      </c>
    </row>
    <row r="306" spans="1:3" x14ac:dyDescent="0.2">
      <c r="A306" s="4" t="s">
        <v>8294</v>
      </c>
      <c r="B306" s="2">
        <v>-0.13585876256792251</v>
      </c>
      <c r="C306" s="2">
        <v>9.7686184612126598E-3</v>
      </c>
    </row>
    <row r="307" spans="1:3" x14ac:dyDescent="0.2">
      <c r="A307" s="4" t="s">
        <v>8136</v>
      </c>
      <c r="B307" s="2">
        <v>-5.0998097539702955E-2</v>
      </c>
      <c r="C307" s="2">
        <v>3.5434002905700764E-2</v>
      </c>
    </row>
    <row r="308" spans="1:3" x14ac:dyDescent="0.2">
      <c r="A308" s="4" t="s">
        <v>4798</v>
      </c>
      <c r="B308" s="2">
        <v>2.1911293993041427</v>
      </c>
      <c r="C308" s="2">
        <v>2.9400639391895682</v>
      </c>
    </row>
    <row r="309" spans="1:3" x14ac:dyDescent="0.2">
      <c r="A309" s="4" t="s">
        <v>2480</v>
      </c>
      <c r="B309" s="2">
        <v>-1.4088479420719949E-2</v>
      </c>
      <c r="C309" s="2">
        <v>8.4973717373403201E-2</v>
      </c>
    </row>
    <row r="310" spans="1:3" x14ac:dyDescent="0.2">
      <c r="A310" s="4" t="s">
        <v>1154</v>
      </c>
      <c r="B310" s="2">
        <v>-3.6516841540829251E-2</v>
      </c>
      <c r="C310" s="2">
        <v>1.144803040812168E-2</v>
      </c>
    </row>
    <row r="311" spans="1:3" x14ac:dyDescent="0.2">
      <c r="A311" s="4" t="s">
        <v>3852</v>
      </c>
      <c r="B311" s="2">
        <v>-0.12793157219613249</v>
      </c>
      <c r="C311" s="2">
        <v>3.9276260169777241E-2</v>
      </c>
    </row>
    <row r="312" spans="1:3" x14ac:dyDescent="0.2">
      <c r="A312" s="4" t="s">
        <v>4360</v>
      </c>
      <c r="B312" s="2">
        <v>6.0272800008047515E-3</v>
      </c>
      <c r="C312" s="2">
        <v>5.7617367478620139E-2</v>
      </c>
    </row>
    <row r="313" spans="1:3" x14ac:dyDescent="0.2">
      <c r="A313" s="4" t="s">
        <v>2730</v>
      </c>
      <c r="B313" s="2">
        <v>-3.2831843949410702E-2</v>
      </c>
      <c r="C313" s="2">
        <v>4.7532373865025715E-5</v>
      </c>
    </row>
    <row r="314" spans="1:3" x14ac:dyDescent="0.2">
      <c r="A314" s="4" t="s">
        <v>7290</v>
      </c>
      <c r="B314" s="2">
        <v>-0.13369420851803746</v>
      </c>
      <c r="C314" s="2">
        <v>0.18503926364918699</v>
      </c>
    </row>
    <row r="315" spans="1:3" x14ac:dyDescent="0.2">
      <c r="A315" s="4" t="s">
        <v>3982</v>
      </c>
      <c r="B315" s="2">
        <v>-5.2576289826420347E-2</v>
      </c>
      <c r="C315" s="2">
        <v>5.0987121316357784E-2</v>
      </c>
    </row>
    <row r="316" spans="1:3" x14ac:dyDescent="0.2">
      <c r="A316" s="4" t="s">
        <v>2504</v>
      </c>
      <c r="B316" s="2">
        <v>-6.8093041821031555E-2</v>
      </c>
      <c r="C316" s="2">
        <v>4.1618108295537456E-2</v>
      </c>
    </row>
    <row r="317" spans="1:3" x14ac:dyDescent="0.2">
      <c r="A317" s="4" t="s">
        <v>5924</v>
      </c>
      <c r="B317" s="2">
        <v>-5.8894454847578645E-2</v>
      </c>
      <c r="C317" s="2">
        <v>1.0336921456957611E-2</v>
      </c>
    </row>
    <row r="318" spans="1:3" x14ac:dyDescent="0.2">
      <c r="A318" s="4" t="s">
        <v>1376</v>
      </c>
      <c r="B318" s="2">
        <v>-2.1422075769013199E-2</v>
      </c>
      <c r="C318" s="2">
        <v>6.2750300902576384E-2</v>
      </c>
    </row>
    <row r="319" spans="1:3" x14ac:dyDescent="0.2">
      <c r="A319" s="4" t="s">
        <v>1178</v>
      </c>
      <c r="B319" s="2">
        <v>7.0406330464308359E-2</v>
      </c>
      <c r="C319" s="2">
        <v>3.7213640037090097E-3</v>
      </c>
    </row>
    <row r="320" spans="1:3" x14ac:dyDescent="0.2">
      <c r="A320" s="4" t="s">
        <v>6874</v>
      </c>
      <c r="B320" s="2">
        <v>-4.9111458853267398E-2</v>
      </c>
      <c r="C320" s="2">
        <v>8.7014103624015918E-2</v>
      </c>
    </row>
    <row r="321" spans="1:3" x14ac:dyDescent="0.2">
      <c r="A321" s="4" t="s">
        <v>718</v>
      </c>
      <c r="B321" s="2">
        <v>2.6997381475264405E-2</v>
      </c>
      <c r="C321" s="2">
        <v>4.7383877602896522E-2</v>
      </c>
    </row>
    <row r="322" spans="1:3" x14ac:dyDescent="0.2">
      <c r="A322" s="4" t="s">
        <v>7462</v>
      </c>
      <c r="B322" s="2">
        <v>-6.1031721835183649E-2</v>
      </c>
      <c r="C322" s="2">
        <v>5.9727829731991047E-2</v>
      </c>
    </row>
    <row r="323" spans="1:3" x14ac:dyDescent="0.2">
      <c r="A323" s="4" t="s">
        <v>246</v>
      </c>
      <c r="B323" s="2">
        <v>6.2132717464117845E-2</v>
      </c>
      <c r="C323" s="2">
        <v>0.20412462874613871</v>
      </c>
    </row>
    <row r="324" spans="1:3" x14ac:dyDescent="0.2">
      <c r="A324" s="4" t="s">
        <v>1218</v>
      </c>
      <c r="B324" s="2">
        <v>-1.7852994037694116E-2</v>
      </c>
      <c r="C324" s="2">
        <v>1.9029828539385087E-2</v>
      </c>
    </row>
    <row r="325" spans="1:3" x14ac:dyDescent="0.2">
      <c r="A325" s="4" t="s">
        <v>3372</v>
      </c>
      <c r="B325" s="2">
        <v>4.140072236952945E-2</v>
      </c>
      <c r="C325" s="2">
        <v>7.3143898492727413E-2</v>
      </c>
    </row>
    <row r="326" spans="1:3" x14ac:dyDescent="0.2">
      <c r="A326" s="4" t="s">
        <v>5420</v>
      </c>
      <c r="B326" s="2">
        <v>-0.11687871131487799</v>
      </c>
      <c r="C326" s="2">
        <v>1.3889279727751613E-2</v>
      </c>
    </row>
    <row r="327" spans="1:3" x14ac:dyDescent="0.2">
      <c r="A327" s="4" t="s">
        <v>6564</v>
      </c>
      <c r="B327" s="2">
        <v>-1.9329690038493393E-2</v>
      </c>
      <c r="C327" s="2">
        <v>2.7234026618596197E-2</v>
      </c>
    </row>
    <row r="328" spans="1:3" x14ac:dyDescent="0.2">
      <c r="A328" s="4" t="s">
        <v>5932</v>
      </c>
      <c r="B328" s="2">
        <v>0.11163874125118869</v>
      </c>
      <c r="C328" s="2">
        <v>0.12221741436378752</v>
      </c>
    </row>
    <row r="329" spans="1:3" x14ac:dyDescent="0.2">
      <c r="A329" s="4" t="s">
        <v>6498</v>
      </c>
      <c r="B329" s="2">
        <v>-0.1269243462749215</v>
      </c>
      <c r="C329" s="2">
        <v>3.2616738648499802E-2</v>
      </c>
    </row>
    <row r="330" spans="1:3" x14ac:dyDescent="0.2">
      <c r="A330" s="4" t="s">
        <v>5086</v>
      </c>
      <c r="B330" s="2">
        <v>-0.36208497176943499</v>
      </c>
      <c r="C330" s="2">
        <v>0.12140599817211038</v>
      </c>
    </row>
    <row r="331" spans="1:3" x14ac:dyDescent="0.2">
      <c r="A331" s="4" t="s">
        <v>906</v>
      </c>
      <c r="B331" s="2">
        <v>-3.7856119504919003E-2</v>
      </c>
      <c r="C331" s="2">
        <v>7.6045298587008092E-2</v>
      </c>
    </row>
    <row r="332" spans="1:3" x14ac:dyDescent="0.2">
      <c r="A332" s="4" t="s">
        <v>960</v>
      </c>
      <c r="B332" s="2">
        <v>3.1494072046911008E-3</v>
      </c>
      <c r="C332" s="2">
        <v>5.5935221285643731E-2</v>
      </c>
    </row>
    <row r="333" spans="1:3" x14ac:dyDescent="0.2">
      <c r="A333" s="4" t="s">
        <v>4130</v>
      </c>
      <c r="B333" s="2">
        <v>3.9839938186315205E-2</v>
      </c>
      <c r="C333" s="2">
        <v>0.15468597640518106</v>
      </c>
    </row>
    <row r="334" spans="1:3" x14ac:dyDescent="0.2">
      <c r="A334" s="4" t="s">
        <v>2574</v>
      </c>
      <c r="B334" s="2">
        <v>-3.1645153865401898E-2</v>
      </c>
      <c r="C334" s="2">
        <v>7.696384564239875E-3</v>
      </c>
    </row>
    <row r="335" spans="1:3" x14ac:dyDescent="0.2">
      <c r="A335" s="4" t="s">
        <v>1764</v>
      </c>
      <c r="B335" s="2">
        <v>-4.3746206034261201E-2</v>
      </c>
      <c r="C335" s="2">
        <v>3.3349636886645287E-2</v>
      </c>
    </row>
    <row r="336" spans="1:3" x14ac:dyDescent="0.2">
      <c r="A336" s="4" t="s">
        <v>4190</v>
      </c>
      <c r="B336" s="2">
        <v>-0.11588215148949806</v>
      </c>
      <c r="C336" s="2">
        <v>0.1010234014332699</v>
      </c>
    </row>
    <row r="337" spans="1:3" x14ac:dyDescent="0.2">
      <c r="A337" s="4" t="s">
        <v>7230</v>
      </c>
      <c r="B337" s="2">
        <v>6.2614275382857992E-2</v>
      </c>
      <c r="C337" s="2">
        <v>2.6730653939271067E-3</v>
      </c>
    </row>
    <row r="338" spans="1:3" x14ac:dyDescent="0.2">
      <c r="A338" s="4" t="s">
        <v>4626</v>
      </c>
      <c r="B338" s="2">
        <v>-5.0717155493897543E-3</v>
      </c>
      <c r="C338" s="2">
        <v>1.97016084446009E-2</v>
      </c>
    </row>
    <row r="339" spans="1:3" x14ac:dyDescent="0.2">
      <c r="A339" s="4" t="s">
        <v>812</v>
      </c>
      <c r="B339" s="2">
        <v>-5.3230853850962948E-2</v>
      </c>
      <c r="C339" s="2">
        <v>3.1011087344933852E-2</v>
      </c>
    </row>
    <row r="340" spans="1:3" x14ac:dyDescent="0.2">
      <c r="A340" s="4" t="s">
        <v>3908</v>
      </c>
      <c r="B340" s="2">
        <v>-3.1123872175590751E-2</v>
      </c>
      <c r="C340" s="2">
        <v>9.2785262919776026E-2</v>
      </c>
    </row>
    <row r="341" spans="1:3" x14ac:dyDescent="0.2">
      <c r="A341" s="4" t="s">
        <v>2360</v>
      </c>
      <c r="B341" s="2">
        <v>-9.2831089790248289E-2</v>
      </c>
      <c r="C341" s="2">
        <v>3.6122610174141645E-2</v>
      </c>
    </row>
    <row r="342" spans="1:3" x14ac:dyDescent="0.2">
      <c r="A342" s="4" t="s">
        <v>7454</v>
      </c>
      <c r="B342" s="2">
        <v>0.39642391083481099</v>
      </c>
      <c r="C342" s="2">
        <v>2.2260606267573861E-2</v>
      </c>
    </row>
    <row r="343" spans="1:3" x14ac:dyDescent="0.2">
      <c r="A343" s="4" t="s">
        <v>4714</v>
      </c>
      <c r="B343" s="2">
        <v>-8.0731653128132998E-3</v>
      </c>
      <c r="C343" s="2">
        <v>3.1066215407687871E-2</v>
      </c>
    </row>
    <row r="344" spans="1:3" x14ac:dyDescent="0.2">
      <c r="A344" s="4" t="s">
        <v>7562</v>
      </c>
      <c r="B344" s="2">
        <v>4.0113213781173801E-2</v>
      </c>
      <c r="C344" s="2">
        <v>0.10735967383075416</v>
      </c>
    </row>
    <row r="345" spans="1:3" x14ac:dyDescent="0.2">
      <c r="A345" s="4" t="s">
        <v>8160</v>
      </c>
      <c r="B345" s="2">
        <v>-0.111398695217752</v>
      </c>
      <c r="C345" s="2">
        <v>1.619334161580633E-2</v>
      </c>
    </row>
    <row r="346" spans="1:3" x14ac:dyDescent="0.2">
      <c r="A346" s="4" t="s">
        <v>6072</v>
      </c>
      <c r="B346" s="2">
        <v>-0.280316544116403</v>
      </c>
      <c r="C346" s="2">
        <v>1.5753481143992283E-2</v>
      </c>
    </row>
    <row r="347" spans="1:3" x14ac:dyDescent="0.2">
      <c r="A347" s="4" t="s">
        <v>2220</v>
      </c>
      <c r="B347" s="2">
        <v>6.5221358453644296E-2</v>
      </c>
      <c r="C347" s="2">
        <v>0.13524904826277195</v>
      </c>
    </row>
    <row r="348" spans="1:3" x14ac:dyDescent="0.2">
      <c r="A348" s="4" t="s">
        <v>2152</v>
      </c>
      <c r="B348" s="2">
        <v>-0.11518354005797266</v>
      </c>
      <c r="C348" s="2">
        <v>6.4806003376429167E-2</v>
      </c>
    </row>
    <row r="349" spans="1:3" x14ac:dyDescent="0.2">
      <c r="A349" s="4" t="s">
        <v>6110</v>
      </c>
      <c r="B349" s="2">
        <v>-3.5708378589431926E-2</v>
      </c>
      <c r="C349" s="2">
        <v>6.1520578718518425E-2</v>
      </c>
    </row>
    <row r="350" spans="1:3" x14ac:dyDescent="0.2">
      <c r="A350" s="4" t="s">
        <v>1656</v>
      </c>
      <c r="B350" s="2">
        <v>-5.0871010836411004E-2</v>
      </c>
      <c r="C350" s="2">
        <v>2.7230581312748706E-2</v>
      </c>
    </row>
    <row r="351" spans="1:3" x14ac:dyDescent="0.2">
      <c r="A351" s="4" t="s">
        <v>2984</v>
      </c>
      <c r="B351" s="2">
        <v>-8.6642150118054095E-2</v>
      </c>
      <c r="C351" s="2">
        <v>4.5932458333741162E-2</v>
      </c>
    </row>
    <row r="352" spans="1:3" x14ac:dyDescent="0.2">
      <c r="A352" s="4" t="s">
        <v>4320</v>
      </c>
      <c r="B352" s="2">
        <v>-1.8715920869253316E-2</v>
      </c>
      <c r="C352" s="2">
        <v>1.4682321462901987E-2</v>
      </c>
    </row>
    <row r="353" spans="1:3" x14ac:dyDescent="0.2">
      <c r="A353" s="4" t="s">
        <v>5330</v>
      </c>
      <c r="B353" s="2">
        <v>-4.7419864256211794E-2</v>
      </c>
      <c r="C353" s="2">
        <v>8.7497522553175403E-2</v>
      </c>
    </row>
    <row r="354" spans="1:3" x14ac:dyDescent="0.2">
      <c r="A354" s="4" t="s">
        <v>1288</v>
      </c>
      <c r="B354" s="2">
        <v>4.40802842657117E-2</v>
      </c>
      <c r="C354" s="2">
        <v>4.3972510805670058E-3</v>
      </c>
    </row>
    <row r="355" spans="1:3" x14ac:dyDescent="0.2">
      <c r="A355" s="4" t="s">
        <v>1584</v>
      </c>
      <c r="B355" s="2">
        <v>-5.7405133167283136E-2</v>
      </c>
      <c r="C355" s="2">
        <v>8.5041905529120512E-2</v>
      </c>
    </row>
    <row r="356" spans="1:3" x14ac:dyDescent="0.2">
      <c r="A356" s="4" t="s">
        <v>6848</v>
      </c>
      <c r="B356" s="2">
        <v>4.6603299658353496E-3</v>
      </c>
      <c r="C356" s="2">
        <v>2.4406912321464219E-2</v>
      </c>
    </row>
    <row r="357" spans="1:3" x14ac:dyDescent="0.2">
      <c r="A357" s="4" t="s">
        <v>3112</v>
      </c>
      <c r="B357" s="2">
        <v>-2.7947123115014853E-2</v>
      </c>
      <c r="C357" s="2">
        <v>1.9648041131011096E-2</v>
      </c>
    </row>
    <row r="358" spans="1:3" x14ac:dyDescent="0.2">
      <c r="A358" s="4" t="s">
        <v>6592</v>
      </c>
      <c r="B358" s="2">
        <v>-9.3474676371516199E-2</v>
      </c>
      <c r="C358" s="2">
        <v>0.10548364960624959</v>
      </c>
    </row>
    <row r="359" spans="1:3" x14ac:dyDescent="0.2">
      <c r="A359" s="4" t="s">
        <v>6104</v>
      </c>
      <c r="B359" s="2">
        <v>-5.1840085476048903E-2</v>
      </c>
      <c r="C359" s="2">
        <v>9.5229287501009424E-2</v>
      </c>
    </row>
    <row r="360" spans="1:3" x14ac:dyDescent="0.2">
      <c r="A360" s="4" t="s">
        <v>2688</v>
      </c>
      <c r="B360" s="2">
        <v>8.9798302254879198E-2</v>
      </c>
      <c r="C360" s="2">
        <v>2.336200929990801E-3</v>
      </c>
    </row>
    <row r="361" spans="1:3" x14ac:dyDescent="0.2">
      <c r="A361" s="4" t="s">
        <v>8330</v>
      </c>
      <c r="B361" s="2">
        <v>-9.9005692430689601E-2</v>
      </c>
      <c r="C361" s="2">
        <v>0.12908506627264249</v>
      </c>
    </row>
    <row r="362" spans="1:3" x14ac:dyDescent="0.2">
      <c r="A362" s="4" t="s">
        <v>3050</v>
      </c>
      <c r="B362" s="2">
        <v>-7.2018392300056258E-2</v>
      </c>
      <c r="C362" s="2">
        <v>8.3948198975191859E-2</v>
      </c>
    </row>
    <row r="363" spans="1:3" x14ac:dyDescent="0.2">
      <c r="A363" s="4" t="s">
        <v>6940</v>
      </c>
      <c r="B363" s="2">
        <v>-0.34671620107782852</v>
      </c>
      <c r="C363" s="2">
        <v>2.8849074886694508E-2</v>
      </c>
    </row>
    <row r="364" spans="1:3" x14ac:dyDescent="0.2">
      <c r="A364" s="4" t="s">
        <v>7666</v>
      </c>
      <c r="B364" s="2">
        <v>-1.4398807802450848E-2</v>
      </c>
      <c r="C364" s="2">
        <v>0.15434158020072092</v>
      </c>
    </row>
    <row r="365" spans="1:3" x14ac:dyDescent="0.2">
      <c r="A365" s="4" t="s">
        <v>6678</v>
      </c>
      <c r="B365" s="2">
        <v>-6.55633684150837E-2</v>
      </c>
      <c r="C365" s="2">
        <v>0.21254152804387291</v>
      </c>
    </row>
    <row r="366" spans="1:3" x14ac:dyDescent="0.2">
      <c r="A366" s="4" t="s">
        <v>3622</v>
      </c>
      <c r="B366" s="2">
        <v>0.31158330540722201</v>
      </c>
      <c r="C366" s="2">
        <v>3.4891509239119836E-2</v>
      </c>
    </row>
    <row r="367" spans="1:3" x14ac:dyDescent="0.2">
      <c r="A367" s="4" t="s">
        <v>1720</v>
      </c>
      <c r="B367" s="2">
        <v>-4.9670938631708704E-2</v>
      </c>
      <c r="C367" s="2">
        <v>6.9571584083792562E-2</v>
      </c>
    </row>
    <row r="368" spans="1:3" x14ac:dyDescent="0.2">
      <c r="A368" s="4" t="s">
        <v>1240</v>
      </c>
      <c r="B368" s="2">
        <v>-3.1534471799074301E-2</v>
      </c>
      <c r="C368" s="2">
        <v>2.6331059986819023E-2</v>
      </c>
    </row>
    <row r="369" spans="1:3" x14ac:dyDescent="0.2">
      <c r="A369" s="4" t="s">
        <v>3464</v>
      </c>
      <c r="B369" s="2">
        <v>9.547203184644951E-3</v>
      </c>
      <c r="C369" s="2">
        <v>5.4834717785844526E-2</v>
      </c>
    </row>
    <row r="370" spans="1:3" x14ac:dyDescent="0.2">
      <c r="A370" s="4" t="s">
        <v>4402</v>
      </c>
      <c r="B370" s="2">
        <v>7.8898621320107443E-2</v>
      </c>
      <c r="C370" s="2">
        <v>4.6908008581529881E-2</v>
      </c>
    </row>
    <row r="371" spans="1:3" x14ac:dyDescent="0.2">
      <c r="A371" s="4" t="s">
        <v>7746</v>
      </c>
      <c r="B371" s="2">
        <v>-7.2103569285945746E-2</v>
      </c>
      <c r="C371" s="2">
        <v>4.1811179036214757E-2</v>
      </c>
    </row>
    <row r="372" spans="1:3" x14ac:dyDescent="0.2">
      <c r="A372" s="4" t="s">
        <v>1914</v>
      </c>
      <c r="B372" s="2">
        <v>-7.9504756650802533E-3</v>
      </c>
      <c r="C372" s="2">
        <v>6.6666040044656372E-2</v>
      </c>
    </row>
    <row r="373" spans="1:3" x14ac:dyDescent="0.2">
      <c r="A373" s="4" t="s">
        <v>5132</v>
      </c>
      <c r="B373" s="2">
        <v>-0.26082720619131849</v>
      </c>
      <c r="C373" s="2">
        <v>6.2844901599051484E-2</v>
      </c>
    </row>
    <row r="374" spans="1:3" x14ac:dyDescent="0.2">
      <c r="A374" s="4" t="s">
        <v>7722</v>
      </c>
      <c r="B374" s="2">
        <v>-0.14405126529978601</v>
      </c>
      <c r="C374" s="2">
        <v>7.2489786175638426E-3</v>
      </c>
    </row>
    <row r="375" spans="1:3" x14ac:dyDescent="0.2">
      <c r="A375" s="4" t="s">
        <v>4294</v>
      </c>
      <c r="B375" s="2">
        <v>-3.9662686613604343E-2</v>
      </c>
      <c r="C375" s="2">
        <v>4.4456954102525738E-2</v>
      </c>
    </row>
    <row r="376" spans="1:3" x14ac:dyDescent="0.2">
      <c r="A376" s="4" t="s">
        <v>6056</v>
      </c>
      <c r="B376" s="2">
        <v>-6.3850917721181705E-2</v>
      </c>
      <c r="C376" s="2">
        <v>4.8244120521267995E-2</v>
      </c>
    </row>
    <row r="377" spans="1:3" x14ac:dyDescent="0.2">
      <c r="A377" s="4" t="s">
        <v>6696</v>
      </c>
      <c r="B377" s="2">
        <v>-5.01802510124107E-2</v>
      </c>
      <c r="C377" s="2">
        <v>2.1318540040170093E-2</v>
      </c>
    </row>
    <row r="378" spans="1:3" x14ac:dyDescent="0.2">
      <c r="A378" s="4" t="s">
        <v>5328</v>
      </c>
      <c r="B378" s="2">
        <v>5.9761185668394459E-2</v>
      </c>
      <c r="C378" s="2">
        <v>0.13337016359512704</v>
      </c>
    </row>
    <row r="379" spans="1:3" x14ac:dyDescent="0.2">
      <c r="A379" s="4" t="s">
        <v>1320</v>
      </c>
      <c r="B379" s="2">
        <v>-0.12882551748444029</v>
      </c>
      <c r="C379" s="2">
        <v>5.2218585262562303E-2</v>
      </c>
    </row>
    <row r="380" spans="1:3" x14ac:dyDescent="0.2">
      <c r="A380" s="4" t="s">
        <v>6512</v>
      </c>
      <c r="B380" s="2">
        <v>4.4722008787507941E-2</v>
      </c>
      <c r="C380" s="2">
        <v>5.5661339143047293E-2</v>
      </c>
    </row>
    <row r="381" spans="1:3" x14ac:dyDescent="0.2">
      <c r="A381" s="4" t="s">
        <v>5142</v>
      </c>
      <c r="B381" s="2">
        <v>-1.9357599566697851E-2</v>
      </c>
      <c r="C381" s="2">
        <v>6.987403220015595E-2</v>
      </c>
    </row>
    <row r="382" spans="1:3" x14ac:dyDescent="0.2">
      <c r="A382" s="4" t="s">
        <v>4464</v>
      </c>
      <c r="B382" s="2">
        <v>-0.16236531065447649</v>
      </c>
      <c r="C382" s="2">
        <v>0.17329383172410981</v>
      </c>
    </row>
    <row r="383" spans="1:3" x14ac:dyDescent="0.2">
      <c r="A383" s="4" t="s">
        <v>1076</v>
      </c>
      <c r="B383" s="2">
        <v>-8.2126726416850801E-2</v>
      </c>
      <c r="C383" s="2">
        <v>1.0626953798208341E-2</v>
      </c>
    </row>
    <row r="384" spans="1:3" x14ac:dyDescent="0.2">
      <c r="A384" s="4" t="s">
        <v>1856</v>
      </c>
      <c r="B384" s="2">
        <v>2.6823209971605953E-2</v>
      </c>
      <c r="C384" s="2">
        <v>7.4552953354212109E-2</v>
      </c>
    </row>
    <row r="385" spans="1:3" x14ac:dyDescent="0.2">
      <c r="A385" s="4" t="s">
        <v>2652</v>
      </c>
      <c r="B385" s="2">
        <v>-5.9434997112619951E-4</v>
      </c>
      <c r="C385" s="2">
        <v>2.4174844566850706E-2</v>
      </c>
    </row>
    <row r="386" spans="1:3" x14ac:dyDescent="0.2">
      <c r="A386" s="4" t="s">
        <v>5692</v>
      </c>
      <c r="B386" s="2">
        <v>-7.74340380736281E-2</v>
      </c>
      <c r="C386" s="2">
        <v>5.2553520227572481E-2</v>
      </c>
    </row>
    <row r="387" spans="1:3" x14ac:dyDescent="0.2">
      <c r="A387" s="4" t="s">
        <v>6458</v>
      </c>
      <c r="B387" s="2">
        <v>2.0227001826431695E-2</v>
      </c>
      <c r="C387" s="2">
        <v>0.13097515545862118</v>
      </c>
    </row>
    <row r="388" spans="1:3" x14ac:dyDescent="0.2">
      <c r="A388" s="4" t="s">
        <v>8212</v>
      </c>
      <c r="B388" s="2">
        <v>-3.9126747495995345E-2</v>
      </c>
      <c r="C388" s="2">
        <v>1.0815065059573567E-2</v>
      </c>
    </row>
    <row r="389" spans="1:3" x14ac:dyDescent="0.2">
      <c r="A389" s="4" t="s">
        <v>4966</v>
      </c>
      <c r="B389" s="2">
        <v>0.22705268490437605</v>
      </c>
      <c r="C389" s="2">
        <v>0.32061754604546006</v>
      </c>
    </row>
    <row r="390" spans="1:3" x14ac:dyDescent="0.2">
      <c r="A390" s="4" t="s">
        <v>3000</v>
      </c>
      <c r="B390" s="2">
        <v>-5.1076237164448597E-2</v>
      </c>
      <c r="C390" s="2">
        <v>4.336876318958291E-2</v>
      </c>
    </row>
    <row r="391" spans="1:3" x14ac:dyDescent="0.2">
      <c r="A391" s="4" t="s">
        <v>1162</v>
      </c>
      <c r="B391" s="2">
        <v>-0.10194326503935811</v>
      </c>
      <c r="C391" s="2">
        <v>7.9084164991617429E-3</v>
      </c>
    </row>
    <row r="392" spans="1:3" x14ac:dyDescent="0.2">
      <c r="A392" s="4" t="s">
        <v>6974</v>
      </c>
      <c r="B392" s="2">
        <v>-9.675476328747698E-3</v>
      </c>
      <c r="C392" s="2">
        <v>5.790706879725438E-2</v>
      </c>
    </row>
    <row r="393" spans="1:3" x14ac:dyDescent="0.2">
      <c r="A393" s="4" t="s">
        <v>1872</v>
      </c>
      <c r="B393" s="2">
        <v>-8.9303667970619088E-2</v>
      </c>
      <c r="C393" s="2">
        <v>3.1319456843447217E-2</v>
      </c>
    </row>
    <row r="394" spans="1:3" x14ac:dyDescent="0.2">
      <c r="A394" s="4" t="s">
        <v>3120</v>
      </c>
      <c r="B394" s="2">
        <v>-0.10179501847994116</v>
      </c>
      <c r="C394" s="2">
        <v>9.9600311036254427E-2</v>
      </c>
    </row>
    <row r="395" spans="1:3" x14ac:dyDescent="0.2">
      <c r="A395" s="4" t="s">
        <v>4008</v>
      </c>
      <c r="B395" s="2">
        <v>-1.14355909458933E-2</v>
      </c>
      <c r="C395" s="2">
        <v>4.142987427307851E-2</v>
      </c>
    </row>
    <row r="396" spans="1:3" x14ac:dyDescent="0.2">
      <c r="A396" s="4" t="s">
        <v>1996</v>
      </c>
      <c r="B396" s="2">
        <v>1.6107059078233496E-2</v>
      </c>
      <c r="C396" s="2">
        <v>0.16448445471210427</v>
      </c>
    </row>
    <row r="397" spans="1:3" x14ac:dyDescent="0.2">
      <c r="A397" s="4" t="s">
        <v>5144</v>
      </c>
      <c r="B397" s="2">
        <v>5.8291478152580754E-2</v>
      </c>
      <c r="C397" s="2">
        <v>2.6317615963982195E-2</v>
      </c>
    </row>
    <row r="398" spans="1:3" x14ac:dyDescent="0.2">
      <c r="A398" s="4" t="s">
        <v>5696</v>
      </c>
      <c r="B398" s="2">
        <v>2.3002445324464896E-4</v>
      </c>
      <c r="C398" s="2">
        <v>7.229189035742549E-2</v>
      </c>
    </row>
    <row r="399" spans="1:3" x14ac:dyDescent="0.2">
      <c r="A399" s="4" t="s">
        <v>3262</v>
      </c>
      <c r="B399" s="2">
        <v>-8.3919686967084614E-2</v>
      </c>
      <c r="C399" s="2">
        <v>0.12575236536490603</v>
      </c>
    </row>
    <row r="400" spans="1:3" x14ac:dyDescent="0.2">
      <c r="A400" s="4" t="s">
        <v>3004</v>
      </c>
      <c r="B400" s="2">
        <v>3.7729102987382496E-2</v>
      </c>
      <c r="C400" s="2">
        <v>1.3173122312204931E-2</v>
      </c>
    </row>
    <row r="401" spans="1:3" x14ac:dyDescent="0.2">
      <c r="A401" s="4" t="s">
        <v>7860</v>
      </c>
      <c r="B401" s="2">
        <v>3.3766104123704496E-2</v>
      </c>
      <c r="C401" s="2">
        <v>0.24785505487775084</v>
      </c>
    </row>
    <row r="402" spans="1:3" x14ac:dyDescent="0.2">
      <c r="A402" s="4" t="s">
        <v>268</v>
      </c>
      <c r="B402" s="2">
        <v>-3.9686646087470051E-2</v>
      </c>
      <c r="C402" s="2">
        <v>4.3760562039865773E-3</v>
      </c>
    </row>
    <row r="403" spans="1:3" x14ac:dyDescent="0.2">
      <c r="A403" s="4" t="s">
        <v>3064</v>
      </c>
      <c r="B403" s="2">
        <v>0.15307900071562064</v>
      </c>
      <c r="C403" s="2">
        <v>9.8263558269305509E-2</v>
      </c>
    </row>
    <row r="404" spans="1:3" x14ac:dyDescent="0.2">
      <c r="A404" s="4" t="s">
        <v>1128</v>
      </c>
      <c r="B404" s="2">
        <v>6.5585198120877153E-2</v>
      </c>
      <c r="C404" s="2">
        <v>1.8463998901803061E-3</v>
      </c>
    </row>
    <row r="405" spans="1:3" x14ac:dyDescent="0.2">
      <c r="A405" s="4" t="s">
        <v>104</v>
      </c>
      <c r="B405" s="2">
        <v>0.17876225433971998</v>
      </c>
      <c r="C405" s="2">
        <v>6.7551805879244406E-2</v>
      </c>
    </row>
    <row r="406" spans="1:3" x14ac:dyDescent="0.2">
      <c r="A406" s="4" t="s">
        <v>270</v>
      </c>
      <c r="B406" s="2">
        <v>2.9877288370437276E-2</v>
      </c>
      <c r="C406" s="2">
        <v>3.0690550262082377E-2</v>
      </c>
    </row>
    <row r="407" spans="1:3" x14ac:dyDescent="0.2">
      <c r="A407" s="4" t="s">
        <v>708</v>
      </c>
      <c r="B407" s="2">
        <v>-8.2512391141160601E-2</v>
      </c>
      <c r="C407" s="2">
        <v>4.8269891696685288E-2</v>
      </c>
    </row>
    <row r="408" spans="1:3" x14ac:dyDescent="0.2">
      <c r="A408" s="4" t="s">
        <v>7316</v>
      </c>
      <c r="B408" s="2">
        <v>-0.10698340238726375</v>
      </c>
      <c r="C408" s="2">
        <v>2.6156509440523678E-2</v>
      </c>
    </row>
    <row r="409" spans="1:3" x14ac:dyDescent="0.2">
      <c r="A409" s="4" t="s">
        <v>2864</v>
      </c>
      <c r="B409" s="2">
        <v>-0.10040097890605104</v>
      </c>
      <c r="C409" s="2">
        <v>3.20884793390405E-2</v>
      </c>
    </row>
    <row r="410" spans="1:3" x14ac:dyDescent="0.2">
      <c r="A410" s="4" t="s">
        <v>2656</v>
      </c>
      <c r="B410" s="2">
        <v>0.10294457514150121</v>
      </c>
      <c r="C410" s="2">
        <v>5.2011962797126804E-2</v>
      </c>
    </row>
    <row r="411" spans="1:3" x14ac:dyDescent="0.2">
      <c r="A411" s="4" t="s">
        <v>1974</v>
      </c>
      <c r="B411" s="2">
        <v>5.6097101080985513E-3</v>
      </c>
      <c r="C411" s="2">
        <v>7.4867619159390553E-2</v>
      </c>
    </row>
    <row r="412" spans="1:3" x14ac:dyDescent="0.2">
      <c r="A412" s="4" t="s">
        <v>4910</v>
      </c>
      <c r="B412" s="2">
        <v>-3.534401882057845E-2</v>
      </c>
      <c r="C412" s="2">
        <v>3.2491764356024744E-2</v>
      </c>
    </row>
    <row r="413" spans="1:3" x14ac:dyDescent="0.2">
      <c r="A413" s="4" t="s">
        <v>6162</v>
      </c>
      <c r="B413" s="2">
        <v>0.40955744943997702</v>
      </c>
      <c r="C413" s="2">
        <v>0.16786310667723686</v>
      </c>
    </row>
    <row r="414" spans="1:3" x14ac:dyDescent="0.2">
      <c r="A414" s="4" t="s">
        <v>1752</v>
      </c>
      <c r="B414" s="2">
        <v>-6.1029479059180845E-2</v>
      </c>
      <c r="C414" s="2">
        <v>0.1014349164510681</v>
      </c>
    </row>
    <row r="415" spans="1:3" x14ac:dyDescent="0.2">
      <c r="A415" s="4" t="s">
        <v>7572</v>
      </c>
      <c r="B415" s="2">
        <v>34.773801751629598</v>
      </c>
      <c r="C415" s="2">
        <v>32.118529574554834</v>
      </c>
    </row>
    <row r="416" spans="1:3" x14ac:dyDescent="0.2">
      <c r="A416" s="4" t="s">
        <v>4780</v>
      </c>
      <c r="B416" s="2">
        <v>-0.17765824709240302</v>
      </c>
      <c r="C416" s="2">
        <v>2.4948629333903603E-2</v>
      </c>
    </row>
    <row r="417" spans="1:3" x14ac:dyDescent="0.2">
      <c r="A417" s="4" t="s">
        <v>6606</v>
      </c>
      <c r="B417" s="2">
        <v>3.9259310418612345E-2</v>
      </c>
      <c r="C417" s="2">
        <v>4.1688736161233524E-2</v>
      </c>
    </row>
    <row r="418" spans="1:3" x14ac:dyDescent="0.2">
      <c r="A418" s="4" t="s">
        <v>226</v>
      </c>
      <c r="B418" s="2">
        <v>4.9106247654632255E-3</v>
      </c>
      <c r="C418" s="2">
        <v>1.8525557011946372E-2</v>
      </c>
    </row>
    <row r="419" spans="1:3" x14ac:dyDescent="0.2">
      <c r="A419" s="4" t="s">
        <v>964</v>
      </c>
      <c r="B419" s="2">
        <v>3.6328244038141992E-2</v>
      </c>
      <c r="C419" s="2">
        <v>0.1993462662923981</v>
      </c>
    </row>
    <row r="420" spans="1:3" x14ac:dyDescent="0.2">
      <c r="A420" s="4" t="s">
        <v>2882</v>
      </c>
      <c r="B420" s="2">
        <v>-0.1226717047970865</v>
      </c>
      <c r="C420" s="2">
        <v>1.7215868321566692E-2</v>
      </c>
    </row>
    <row r="421" spans="1:3" x14ac:dyDescent="0.2">
      <c r="A421" s="4" t="s">
        <v>1964</v>
      </c>
      <c r="B421" s="2">
        <v>-6.9468693236694801E-2</v>
      </c>
      <c r="C421" s="2">
        <v>6.9531796457949963E-2</v>
      </c>
    </row>
    <row r="422" spans="1:3" x14ac:dyDescent="0.2">
      <c r="A422" s="4" t="s">
        <v>3310</v>
      </c>
      <c r="B422" s="2">
        <v>-6.8403877428904872E-2</v>
      </c>
      <c r="C422" s="2">
        <v>0.10990616854218713</v>
      </c>
    </row>
    <row r="423" spans="1:3" x14ac:dyDescent="0.2">
      <c r="A423" s="4" t="s">
        <v>4704</v>
      </c>
      <c r="B423" s="2">
        <v>3.8694079583604501E-3</v>
      </c>
      <c r="C423" s="2">
        <v>3.3225581567521237E-4</v>
      </c>
    </row>
    <row r="424" spans="1:3" x14ac:dyDescent="0.2">
      <c r="A424" s="4" t="s">
        <v>5724</v>
      </c>
      <c r="B424" s="2">
        <v>3.8054989680383455E-2</v>
      </c>
      <c r="C424" s="2">
        <v>0.10202934590634795</v>
      </c>
    </row>
    <row r="425" spans="1:3" x14ac:dyDescent="0.2">
      <c r="A425" s="4" t="s">
        <v>8046</v>
      </c>
      <c r="B425" s="2">
        <v>0.1160454695514936</v>
      </c>
      <c r="C425" s="2">
        <v>6.167294563251751E-2</v>
      </c>
    </row>
    <row r="426" spans="1:3" x14ac:dyDescent="0.2">
      <c r="A426" s="4" t="s">
        <v>3306</v>
      </c>
      <c r="B426" s="2">
        <v>-2.3176517751877252E-2</v>
      </c>
      <c r="C426" s="2">
        <v>9.7661869153857786E-2</v>
      </c>
    </row>
    <row r="427" spans="1:3" x14ac:dyDescent="0.2">
      <c r="A427" s="4" t="s">
        <v>7536</v>
      </c>
      <c r="B427" s="2">
        <v>-1.7042126718798352E-2</v>
      </c>
      <c r="C427" s="2">
        <v>5.3936357980553795E-2</v>
      </c>
    </row>
    <row r="428" spans="1:3" x14ac:dyDescent="0.2">
      <c r="A428" s="4" t="s">
        <v>6358</v>
      </c>
      <c r="B428" s="2">
        <v>-8.8475385087878403E-2</v>
      </c>
      <c r="C428" s="2">
        <v>5.3425394346000812E-2</v>
      </c>
    </row>
    <row r="429" spans="1:3" x14ac:dyDescent="0.2">
      <c r="A429" s="4" t="s">
        <v>3102</v>
      </c>
      <c r="B429" s="2">
        <v>-6.1463647319945497E-3</v>
      </c>
      <c r="C429" s="2">
        <v>0.12073027498921188</v>
      </c>
    </row>
    <row r="430" spans="1:3" x14ac:dyDescent="0.2">
      <c r="A430" s="4" t="s">
        <v>4152</v>
      </c>
      <c r="B430" s="2">
        <v>-6.301785726175313E-2</v>
      </c>
      <c r="C430" s="2">
        <v>9.7350925243811642E-2</v>
      </c>
    </row>
    <row r="431" spans="1:3" x14ac:dyDescent="0.2">
      <c r="A431" s="4" t="s">
        <v>1446</v>
      </c>
      <c r="B431" s="2">
        <v>-7.2829111682386441E-2</v>
      </c>
      <c r="C431" s="2">
        <v>8.5516976100809841E-2</v>
      </c>
    </row>
    <row r="432" spans="1:3" x14ac:dyDescent="0.2">
      <c r="A432" s="4" t="s">
        <v>3068</v>
      </c>
      <c r="B432" s="2">
        <v>-6.5124739535782225E-2</v>
      </c>
      <c r="C432" s="2">
        <v>9.2239126935951127E-2</v>
      </c>
    </row>
    <row r="433" spans="1:3" x14ac:dyDescent="0.2">
      <c r="A433" s="4" t="s">
        <v>7204</v>
      </c>
      <c r="B433" s="2">
        <v>-0.19789069722361749</v>
      </c>
      <c r="C433" s="2">
        <v>5.4451132181510979E-2</v>
      </c>
    </row>
    <row r="434" spans="1:3" x14ac:dyDescent="0.2">
      <c r="A434" s="4" t="s">
        <v>5000</v>
      </c>
      <c r="B434" s="2">
        <v>-3.03680406646939E-2</v>
      </c>
      <c r="C434" s="2">
        <v>2.8087596931303544E-2</v>
      </c>
    </row>
    <row r="435" spans="1:3" x14ac:dyDescent="0.2">
      <c r="A435" s="4" t="s">
        <v>2756</v>
      </c>
      <c r="B435" s="2">
        <v>-0.1985068520173135</v>
      </c>
      <c r="C435" s="2">
        <v>9.2897872348498417E-2</v>
      </c>
    </row>
    <row r="436" spans="1:3" x14ac:dyDescent="0.2">
      <c r="A436" s="4" t="s">
        <v>70</v>
      </c>
      <c r="B436" s="2">
        <v>1.8920260391257E-2</v>
      </c>
      <c r="C436" s="2">
        <v>4.878541596072334E-2</v>
      </c>
    </row>
    <row r="437" spans="1:3" x14ac:dyDescent="0.2">
      <c r="A437" s="4" t="s">
        <v>110</v>
      </c>
      <c r="B437" s="2">
        <v>-0.143958431544746</v>
      </c>
      <c r="C437" s="2">
        <v>3.6519700478678245E-2</v>
      </c>
    </row>
    <row r="438" spans="1:3" x14ac:dyDescent="0.2">
      <c r="A438" s="4" t="s">
        <v>7982</v>
      </c>
      <c r="B438" s="2">
        <v>-0.27522447366783098</v>
      </c>
      <c r="C438" s="2">
        <v>4.0896960877043122E-2</v>
      </c>
    </row>
    <row r="439" spans="1:3" x14ac:dyDescent="0.2">
      <c r="A439" s="4" t="s">
        <v>1050</v>
      </c>
      <c r="B439" s="2">
        <v>-2.9458556384549806E-4</v>
      </c>
      <c r="C439" s="2">
        <v>0.15530179807448394</v>
      </c>
    </row>
    <row r="440" spans="1:3" x14ac:dyDescent="0.2">
      <c r="A440" s="4" t="s">
        <v>6204</v>
      </c>
      <c r="B440" s="2">
        <v>-0.1261435367218228</v>
      </c>
      <c r="C440" s="2">
        <v>9.2819289787004572E-2</v>
      </c>
    </row>
    <row r="441" spans="1:3" x14ac:dyDescent="0.2">
      <c r="A441" s="4" t="s">
        <v>3430</v>
      </c>
      <c r="B441" s="2">
        <v>-9.1604965980746661E-2</v>
      </c>
      <c r="C441" s="2">
        <v>0.1651968846034787</v>
      </c>
    </row>
    <row r="442" spans="1:3" x14ac:dyDescent="0.2">
      <c r="A442" s="4" t="s">
        <v>5954</v>
      </c>
      <c r="B442" s="2">
        <v>2.9013722127172941E-2</v>
      </c>
      <c r="C442" s="2">
        <v>4.8192464803512296E-2</v>
      </c>
    </row>
    <row r="443" spans="1:3" x14ac:dyDescent="0.2">
      <c r="A443" s="4" t="s">
        <v>8272</v>
      </c>
      <c r="B443" s="2">
        <v>2.1284321675996847E-2</v>
      </c>
      <c r="C443" s="2">
        <v>8.6188822600611212E-2</v>
      </c>
    </row>
    <row r="444" spans="1:3" x14ac:dyDescent="0.2">
      <c r="A444" s="4" t="s">
        <v>5872</v>
      </c>
      <c r="B444" s="2">
        <v>-0.29520202065378848</v>
      </c>
      <c r="C444" s="2">
        <v>5.37822401786422E-2</v>
      </c>
    </row>
    <row r="445" spans="1:3" x14ac:dyDescent="0.2">
      <c r="A445" s="4" t="s">
        <v>5464</v>
      </c>
      <c r="B445" s="2">
        <v>-0.10171458217756445</v>
      </c>
      <c r="C445" s="2">
        <v>2.7436587472383337E-3</v>
      </c>
    </row>
    <row r="446" spans="1:3" x14ac:dyDescent="0.2">
      <c r="A446" s="4" t="s">
        <v>5116</v>
      </c>
      <c r="B446" s="2">
        <v>-5.3906328234568313E-2</v>
      </c>
      <c r="C446" s="2">
        <v>7.6529384024732347E-2</v>
      </c>
    </row>
    <row r="447" spans="1:3" x14ac:dyDescent="0.2">
      <c r="A447" s="4" t="s">
        <v>5850</v>
      </c>
      <c r="B447" s="2">
        <v>3.5607548332830849E-2</v>
      </c>
      <c r="C447" s="2">
        <v>0.14704657047323658</v>
      </c>
    </row>
    <row r="448" spans="1:3" x14ac:dyDescent="0.2">
      <c r="A448" s="4" t="s">
        <v>204</v>
      </c>
      <c r="B448" s="2">
        <v>-3.6278929512037351E-2</v>
      </c>
      <c r="C448" s="2">
        <v>7.3432079832718614E-2</v>
      </c>
    </row>
    <row r="449" spans="1:3" x14ac:dyDescent="0.2">
      <c r="A449" s="4" t="s">
        <v>988</v>
      </c>
      <c r="B449" s="2">
        <v>-8.2053324204713007E-2</v>
      </c>
      <c r="C449" s="2">
        <v>5.854472669308889E-3</v>
      </c>
    </row>
    <row r="450" spans="1:3" x14ac:dyDescent="0.2">
      <c r="A450" s="4" t="s">
        <v>5938</v>
      </c>
      <c r="B450" s="2">
        <v>-0.295522002118629</v>
      </c>
      <c r="C450" s="2">
        <v>5.0286647989934E-2</v>
      </c>
    </row>
    <row r="451" spans="1:3" x14ac:dyDescent="0.2">
      <c r="A451" s="4" t="s">
        <v>4470</v>
      </c>
      <c r="B451" s="2">
        <v>-0.22170057898328949</v>
      </c>
      <c r="C451" s="2">
        <v>0.10063353464815181</v>
      </c>
    </row>
    <row r="452" spans="1:3" x14ac:dyDescent="0.2">
      <c r="A452" s="4" t="s">
        <v>2008</v>
      </c>
      <c r="B452" s="2">
        <v>-3.9164259143102204E-2</v>
      </c>
      <c r="C452" s="2">
        <v>1.5813252775587327E-2</v>
      </c>
    </row>
    <row r="453" spans="1:3" x14ac:dyDescent="0.2">
      <c r="A453" s="4" t="s">
        <v>2782</v>
      </c>
      <c r="B453" s="2">
        <v>0.29669834884920199</v>
      </c>
      <c r="C453" s="2">
        <v>8.7005628375880995E-2</v>
      </c>
    </row>
    <row r="454" spans="1:3" x14ac:dyDescent="0.2">
      <c r="A454" s="4" t="s">
        <v>982</v>
      </c>
      <c r="B454" s="2">
        <v>-0.18744645654928235</v>
      </c>
      <c r="C454" s="2">
        <v>0.12474494796781162</v>
      </c>
    </row>
    <row r="455" spans="1:3" x14ac:dyDescent="0.2">
      <c r="A455" s="4" t="s">
        <v>8316</v>
      </c>
      <c r="B455" s="2">
        <v>-0.37546544016091998</v>
      </c>
      <c r="C455" s="2">
        <v>0.12946956103281518</v>
      </c>
    </row>
    <row r="456" spans="1:3" x14ac:dyDescent="0.2">
      <c r="A456" s="4" t="s">
        <v>7698</v>
      </c>
      <c r="B456" s="2">
        <v>-1.1001455367062398E-2</v>
      </c>
      <c r="C456" s="2">
        <v>6.3279278159134089E-2</v>
      </c>
    </row>
    <row r="457" spans="1:3" x14ac:dyDescent="0.2">
      <c r="A457" s="4" t="s">
        <v>616</v>
      </c>
      <c r="B457" s="2">
        <v>-0.20693218688359749</v>
      </c>
      <c r="C457" s="2">
        <v>2.9346417023067992E-2</v>
      </c>
    </row>
    <row r="458" spans="1:3" x14ac:dyDescent="0.2">
      <c r="A458" s="4" t="s">
        <v>566</v>
      </c>
      <c r="B458" s="2">
        <v>6.1741990940411953E-2</v>
      </c>
      <c r="C458" s="2">
        <v>1.5748525749505134E-2</v>
      </c>
    </row>
    <row r="459" spans="1:3" x14ac:dyDescent="0.2">
      <c r="A459" s="4" t="s">
        <v>4592</v>
      </c>
      <c r="B459" s="2">
        <v>-2.3107077045902005E-2</v>
      </c>
      <c r="C459" s="2">
        <v>9.2655695648311998E-2</v>
      </c>
    </row>
    <row r="460" spans="1:3" x14ac:dyDescent="0.2">
      <c r="A460" s="4" t="s">
        <v>4174</v>
      </c>
      <c r="B460" s="2">
        <v>5.9058617804827601E-2</v>
      </c>
      <c r="C460" s="2">
        <v>3.8114907554085732E-2</v>
      </c>
    </row>
    <row r="461" spans="1:3" x14ac:dyDescent="0.2">
      <c r="A461" s="4" t="s">
        <v>5748</v>
      </c>
      <c r="B461" s="2">
        <v>-4.7810890157076744E-3</v>
      </c>
      <c r="C461" s="2">
        <v>1.8001381956562527E-2</v>
      </c>
    </row>
    <row r="462" spans="1:3" x14ac:dyDescent="0.2">
      <c r="A462" s="4" t="s">
        <v>4822</v>
      </c>
      <c r="B462" s="2">
        <v>-0.11053180647935205</v>
      </c>
      <c r="C462" s="2">
        <v>0.10877109997548164</v>
      </c>
    </row>
    <row r="463" spans="1:3" x14ac:dyDescent="0.2">
      <c r="A463" s="4" t="s">
        <v>8082</v>
      </c>
      <c r="B463" s="2">
        <v>-4.370997560338364E-2</v>
      </c>
      <c r="C463" s="2">
        <v>6.600045926313261E-2</v>
      </c>
    </row>
    <row r="464" spans="1:3" x14ac:dyDescent="0.2">
      <c r="A464" s="4" t="s">
        <v>926</v>
      </c>
      <c r="B464" s="2">
        <v>7.0892574726266394E-2</v>
      </c>
      <c r="C464" s="2">
        <v>6.6319387801725638E-2</v>
      </c>
    </row>
    <row r="465" spans="1:3" x14ac:dyDescent="0.2">
      <c r="A465" s="4" t="s">
        <v>816</v>
      </c>
      <c r="B465" s="2">
        <v>-3.9892280091059093E-2</v>
      </c>
      <c r="C465" s="2">
        <v>8.8351292996807204E-2</v>
      </c>
    </row>
    <row r="466" spans="1:3" x14ac:dyDescent="0.2">
      <c r="A466" s="4" t="s">
        <v>8088</v>
      </c>
      <c r="B466" s="2">
        <v>-6.2707083302601635E-2</v>
      </c>
      <c r="C466" s="2">
        <v>7.5756949124480388E-2</v>
      </c>
    </row>
    <row r="467" spans="1:3" x14ac:dyDescent="0.2">
      <c r="A467" s="4" t="s">
        <v>5344</v>
      </c>
      <c r="B467" s="2">
        <v>-4.1970213842823546E-2</v>
      </c>
      <c r="C467" s="2">
        <v>4.3152560540596262E-2</v>
      </c>
    </row>
    <row r="468" spans="1:3" x14ac:dyDescent="0.2">
      <c r="A468" s="4" t="s">
        <v>4404</v>
      </c>
      <c r="B468" s="2">
        <v>-4.7753424977335993E-3</v>
      </c>
      <c r="C468" s="2">
        <v>2.8515995013235648E-2</v>
      </c>
    </row>
    <row r="469" spans="1:3" x14ac:dyDescent="0.2">
      <c r="A469" s="4" t="s">
        <v>5972</v>
      </c>
      <c r="B469" s="2">
        <v>-6.9886115398406501E-3</v>
      </c>
      <c r="C469" s="2">
        <v>0.10118768139905115</v>
      </c>
    </row>
    <row r="470" spans="1:3" x14ac:dyDescent="0.2">
      <c r="A470" s="4" t="s">
        <v>2690</v>
      </c>
      <c r="B470" s="2">
        <v>6.620002215833384E-3</v>
      </c>
      <c r="C470" s="2">
        <v>2.0035421722788226E-2</v>
      </c>
    </row>
    <row r="471" spans="1:3" x14ac:dyDescent="0.2">
      <c r="A471" s="4" t="s">
        <v>4056</v>
      </c>
      <c r="B471" s="2">
        <v>-5.3717366736975455E-2</v>
      </c>
      <c r="C471" s="2">
        <v>5.265091008389404E-2</v>
      </c>
    </row>
    <row r="472" spans="1:3" x14ac:dyDescent="0.2">
      <c r="A472" s="4" t="s">
        <v>2486</v>
      </c>
      <c r="B472" s="2">
        <v>-5.9843318148331305E-2</v>
      </c>
      <c r="C472" s="2">
        <v>0.1025702589691096</v>
      </c>
    </row>
    <row r="473" spans="1:3" x14ac:dyDescent="0.2">
      <c r="A473" s="4" t="s">
        <v>2070</v>
      </c>
      <c r="B473" s="2">
        <v>5.7638070050721399E-2</v>
      </c>
      <c r="C473" s="2">
        <v>2.113070546933974E-2</v>
      </c>
    </row>
    <row r="474" spans="1:3" x14ac:dyDescent="0.2">
      <c r="A474" s="4" t="s">
        <v>8252</v>
      </c>
      <c r="B474" s="2">
        <v>-0.1316988404583912</v>
      </c>
      <c r="C474" s="2">
        <v>7.1928322548793097E-2</v>
      </c>
    </row>
    <row r="475" spans="1:3" x14ac:dyDescent="0.2">
      <c r="A475" s="4" t="s">
        <v>432</v>
      </c>
      <c r="B475" s="2">
        <v>1.3055129638327903E-2</v>
      </c>
      <c r="C475" s="2">
        <v>9.1338259300318997E-2</v>
      </c>
    </row>
    <row r="476" spans="1:3" x14ac:dyDescent="0.2">
      <c r="A476" s="4" t="s">
        <v>6494</v>
      </c>
      <c r="B476" s="2">
        <v>-9.4751799934755757E-2</v>
      </c>
      <c r="C476" s="2">
        <v>9.2212257822764807E-2</v>
      </c>
    </row>
    <row r="477" spans="1:3" x14ac:dyDescent="0.2">
      <c r="A477" s="4" t="s">
        <v>3806</v>
      </c>
      <c r="B477" s="2">
        <v>2.2096934080983201E-2</v>
      </c>
      <c r="C477" s="2">
        <v>4.9211204064112592E-2</v>
      </c>
    </row>
    <row r="478" spans="1:3" x14ac:dyDescent="0.2">
      <c r="A478" s="4" t="s">
        <v>1948</v>
      </c>
      <c r="B478" s="2">
        <v>-1.5671468290307449E-2</v>
      </c>
      <c r="C478" s="2">
        <v>3.7351515604256834E-2</v>
      </c>
    </row>
    <row r="479" spans="1:3" x14ac:dyDescent="0.2">
      <c r="A479" s="4" t="s">
        <v>5594</v>
      </c>
      <c r="B479" s="2">
        <v>-3.2927271285781649E-2</v>
      </c>
      <c r="C479" s="2">
        <v>3.0495809241035082E-3</v>
      </c>
    </row>
    <row r="480" spans="1:3" x14ac:dyDescent="0.2">
      <c r="A480" s="4" t="s">
        <v>5338</v>
      </c>
      <c r="B480" s="2">
        <v>1.253591326714696E-2</v>
      </c>
      <c r="C480" s="2">
        <v>6.1047132695285595E-3</v>
      </c>
    </row>
    <row r="481" spans="1:3" x14ac:dyDescent="0.2">
      <c r="A481" s="4" t="s">
        <v>6078</v>
      </c>
      <c r="B481" s="2">
        <v>-3.8062124802982947E-2</v>
      </c>
      <c r="C481" s="2">
        <v>4.7574580788002002E-2</v>
      </c>
    </row>
    <row r="482" spans="1:3" x14ac:dyDescent="0.2">
      <c r="A482" s="4" t="s">
        <v>3868</v>
      </c>
      <c r="B482" s="2">
        <v>1.0516503002003826E-2</v>
      </c>
      <c r="C482" s="2">
        <v>9.5409228385761151E-3</v>
      </c>
    </row>
    <row r="483" spans="1:3" x14ac:dyDescent="0.2">
      <c r="A483" s="4" t="s">
        <v>5238</v>
      </c>
      <c r="B483" s="2">
        <v>-2.6181490693653602E-2</v>
      </c>
      <c r="C483" s="2">
        <v>8.0295062661055641E-2</v>
      </c>
    </row>
    <row r="484" spans="1:3" x14ac:dyDescent="0.2">
      <c r="A484" s="4" t="s">
        <v>5780</v>
      </c>
      <c r="B484" s="2">
        <v>-5.3277272144803007E-3</v>
      </c>
      <c r="C484" s="2">
        <v>4.8135947582390613E-2</v>
      </c>
    </row>
    <row r="485" spans="1:3" x14ac:dyDescent="0.2">
      <c r="A485" s="4" t="s">
        <v>1328</v>
      </c>
      <c r="B485" s="2">
        <v>-2.6368430793302349E-2</v>
      </c>
      <c r="C485" s="2">
        <v>1.1222317866236885E-2</v>
      </c>
    </row>
    <row r="486" spans="1:3" x14ac:dyDescent="0.2">
      <c r="A486" s="4" t="s">
        <v>7648</v>
      </c>
      <c r="B486" s="2">
        <v>-3.3983978038511595E-2</v>
      </c>
      <c r="C486" s="2">
        <v>8.8329530251897756E-2</v>
      </c>
    </row>
    <row r="487" spans="1:3" x14ac:dyDescent="0.2">
      <c r="A487" s="4" t="s">
        <v>1294</v>
      </c>
      <c r="B487" s="2">
        <v>7.3311555767765046E-2</v>
      </c>
      <c r="C487" s="2">
        <v>0.11865368594119789</v>
      </c>
    </row>
    <row r="488" spans="1:3" x14ac:dyDescent="0.2">
      <c r="A488" s="4" t="s">
        <v>3078</v>
      </c>
      <c r="B488" s="2">
        <v>4.3041718487784097E-2</v>
      </c>
      <c r="C488" s="2">
        <v>8.451106469982865E-2</v>
      </c>
    </row>
    <row r="489" spans="1:3" x14ac:dyDescent="0.2">
      <c r="A489" s="4" t="s">
        <v>3024</v>
      </c>
      <c r="B489" s="2">
        <v>-8.9740099668887512E-3</v>
      </c>
      <c r="C489" s="2">
        <v>6.049078259272872E-2</v>
      </c>
    </row>
    <row r="490" spans="1:3" x14ac:dyDescent="0.2">
      <c r="A490" s="4" t="s">
        <v>5006</v>
      </c>
      <c r="B490" s="2">
        <v>-7.3797156851892337E-2</v>
      </c>
      <c r="C490" s="2">
        <v>7.430024882790401E-3</v>
      </c>
    </row>
    <row r="491" spans="1:3" x14ac:dyDescent="0.2">
      <c r="A491" s="4" t="s">
        <v>124</v>
      </c>
      <c r="B491" s="2">
        <v>8.4494406931516053E-2</v>
      </c>
      <c r="C491" s="2">
        <v>4.9258659382827884E-2</v>
      </c>
    </row>
    <row r="492" spans="1:3" x14ac:dyDescent="0.2">
      <c r="A492" s="4" t="s">
        <v>1706</v>
      </c>
      <c r="B492" s="2">
        <v>-7.5076512435823348E-2</v>
      </c>
      <c r="C492" s="2">
        <v>5.722350856968058E-2</v>
      </c>
    </row>
    <row r="493" spans="1:3" x14ac:dyDescent="0.2">
      <c r="A493" s="4" t="s">
        <v>8302</v>
      </c>
      <c r="B493" s="2">
        <v>-0.13487181334297699</v>
      </c>
      <c r="C493" s="2">
        <v>1.309793171903112E-2</v>
      </c>
    </row>
    <row r="494" spans="1:3" x14ac:dyDescent="0.2">
      <c r="A494" s="4" t="s">
        <v>4280</v>
      </c>
      <c r="B494" s="2">
        <v>7.9994251721171403E-2</v>
      </c>
      <c r="C494" s="2">
        <v>3.9677411802266208E-2</v>
      </c>
    </row>
    <row r="495" spans="1:3" x14ac:dyDescent="0.2">
      <c r="A495" s="4" t="s">
        <v>7398</v>
      </c>
      <c r="B495" s="2">
        <v>-5.9036996230153793E-2</v>
      </c>
      <c r="C495" s="2">
        <v>0.12598415392205123</v>
      </c>
    </row>
    <row r="496" spans="1:3" x14ac:dyDescent="0.2">
      <c r="A496" s="4" t="s">
        <v>3012</v>
      </c>
      <c r="B496" s="2">
        <v>0.13189768919266451</v>
      </c>
      <c r="C496" s="2">
        <v>3.3211555827285903E-2</v>
      </c>
    </row>
    <row r="497" spans="1:3" x14ac:dyDescent="0.2">
      <c r="A497" s="4" t="s">
        <v>3446</v>
      </c>
      <c r="B497" s="2">
        <v>0.13393388148051769</v>
      </c>
      <c r="C497" s="2">
        <v>8.9948337117851343E-2</v>
      </c>
    </row>
    <row r="498" spans="1:3" x14ac:dyDescent="0.2">
      <c r="A498" s="4" t="s">
        <v>4312</v>
      </c>
      <c r="B498" s="2">
        <v>-1.8682407660344499E-2</v>
      </c>
      <c r="C498" s="2">
        <v>7.2732866347779014E-4</v>
      </c>
    </row>
    <row r="499" spans="1:3" x14ac:dyDescent="0.2">
      <c r="A499" s="4" t="s">
        <v>4540</v>
      </c>
      <c r="B499" s="2">
        <v>4.414443057293025E-2</v>
      </c>
      <c r="C499" s="2">
        <v>8.731506897918058E-2</v>
      </c>
    </row>
    <row r="500" spans="1:3" x14ac:dyDescent="0.2">
      <c r="A500" s="4" t="s">
        <v>7518</v>
      </c>
      <c r="B500" s="2">
        <v>2.23829105067655E-2</v>
      </c>
      <c r="C500" s="2">
        <v>1.1011112282093925E-2</v>
      </c>
    </row>
    <row r="501" spans="1:3" x14ac:dyDescent="0.2">
      <c r="A501" s="4" t="s">
        <v>3532</v>
      </c>
      <c r="B501" s="2">
        <v>8.8723109346435999E-2</v>
      </c>
      <c r="C501" s="2">
        <v>0.17648511499043895</v>
      </c>
    </row>
    <row r="502" spans="1:3" x14ac:dyDescent="0.2">
      <c r="A502" s="4" t="s">
        <v>1356</v>
      </c>
      <c r="B502" s="2">
        <v>4.9718907363539101E-2</v>
      </c>
      <c r="C502" s="2">
        <v>4.0047922028448547E-3</v>
      </c>
    </row>
    <row r="503" spans="1:3" x14ac:dyDescent="0.2">
      <c r="A503" s="4" t="s">
        <v>7210</v>
      </c>
      <c r="B503" s="2">
        <v>6.920137175296355E-2</v>
      </c>
      <c r="C503" s="2">
        <v>6.3045387774701648E-3</v>
      </c>
    </row>
    <row r="504" spans="1:3" x14ac:dyDescent="0.2">
      <c r="A504" s="4" t="s">
        <v>6388</v>
      </c>
      <c r="B504" s="2">
        <v>-3.7775317459326514E-3</v>
      </c>
      <c r="C504" s="2">
        <v>3.76160517183661E-2</v>
      </c>
    </row>
    <row r="505" spans="1:3" x14ac:dyDescent="0.2">
      <c r="A505" s="4" t="s">
        <v>5492</v>
      </c>
      <c r="B505" s="2">
        <v>5.1078236503301302E-2</v>
      </c>
      <c r="C505" s="2">
        <v>8.876002577731726E-4</v>
      </c>
    </row>
    <row r="506" spans="1:3" x14ac:dyDescent="0.2">
      <c r="A506" s="4" t="s">
        <v>7556</v>
      </c>
      <c r="B506" s="2">
        <v>1.3791877199112949E-2</v>
      </c>
      <c r="C506" s="2">
        <v>4.3185105239508907E-2</v>
      </c>
    </row>
    <row r="507" spans="1:3" x14ac:dyDescent="0.2">
      <c r="A507" s="4" t="s">
        <v>2478</v>
      </c>
      <c r="B507" s="2">
        <v>2.2257936212747503E-2</v>
      </c>
      <c r="C507" s="2">
        <v>6.8466071478722995E-2</v>
      </c>
    </row>
    <row r="508" spans="1:3" x14ac:dyDescent="0.2">
      <c r="A508" s="4" t="s">
        <v>1982</v>
      </c>
      <c r="B508" s="2">
        <v>-0.10545134788220756</v>
      </c>
      <c r="C508" s="2">
        <v>7.3937374167074493E-2</v>
      </c>
    </row>
    <row r="509" spans="1:3" x14ac:dyDescent="0.2">
      <c r="A509" s="4" t="s">
        <v>6202</v>
      </c>
      <c r="B509" s="2">
        <v>2.9741712195960099E-2</v>
      </c>
      <c r="C509" s="2">
        <v>7.9318259370334664E-3</v>
      </c>
    </row>
    <row r="510" spans="1:3" x14ac:dyDescent="0.2">
      <c r="A510" s="4" t="s">
        <v>3768</v>
      </c>
      <c r="B510" s="2">
        <v>-5.3230002159635748E-2</v>
      </c>
      <c r="C510" s="2">
        <v>6.0752931448988093E-2</v>
      </c>
    </row>
    <row r="511" spans="1:3" x14ac:dyDescent="0.2">
      <c r="A511" s="4" t="s">
        <v>3822</v>
      </c>
      <c r="B511" s="2">
        <v>-1.404856622341389E-2</v>
      </c>
      <c r="C511" s="2">
        <v>9.4936225207143034E-3</v>
      </c>
    </row>
    <row r="512" spans="1:3" x14ac:dyDescent="0.2">
      <c r="A512" s="4" t="s">
        <v>5348</v>
      </c>
      <c r="B512" s="2">
        <v>-8.6813098181772824E-2</v>
      </c>
      <c r="C512" s="2">
        <v>0.1232984135675672</v>
      </c>
    </row>
    <row r="513" spans="1:3" x14ac:dyDescent="0.2">
      <c r="A513" s="4" t="s">
        <v>2462</v>
      </c>
      <c r="B513" s="2">
        <v>-5.7794906810430841E-2</v>
      </c>
      <c r="C513" s="2">
        <v>8.7342711686383315E-2</v>
      </c>
    </row>
    <row r="514" spans="1:3" x14ac:dyDescent="0.2">
      <c r="A514" s="4" t="s">
        <v>1582</v>
      </c>
      <c r="B514" s="2">
        <v>-3.5591313158614163E-2</v>
      </c>
      <c r="C514" s="2">
        <v>4.7070155804130681E-2</v>
      </c>
    </row>
    <row r="515" spans="1:3" x14ac:dyDescent="0.2">
      <c r="A515" s="4" t="s">
        <v>5124</v>
      </c>
      <c r="B515" s="2">
        <v>-7.9826621868339109E-2</v>
      </c>
      <c r="C515" s="2">
        <v>1.6164325034351827E-2</v>
      </c>
    </row>
    <row r="516" spans="1:3" x14ac:dyDescent="0.2">
      <c r="A516" s="4" t="s">
        <v>1614</v>
      </c>
      <c r="B516" s="2">
        <v>3.7068071517722762E-2</v>
      </c>
      <c r="C516" s="2">
        <v>4.3142609807199805E-2</v>
      </c>
    </row>
    <row r="517" spans="1:3" x14ac:dyDescent="0.2">
      <c r="A517" s="4" t="s">
        <v>1422</v>
      </c>
      <c r="B517" s="2">
        <v>-0.10696169264083501</v>
      </c>
      <c r="C517" s="2">
        <v>4.8486165575334833E-2</v>
      </c>
    </row>
    <row r="518" spans="1:3" x14ac:dyDescent="0.2">
      <c r="A518" s="4" t="s">
        <v>4410</v>
      </c>
      <c r="B518" s="2">
        <v>-0.12108305499552675</v>
      </c>
      <c r="C518" s="2">
        <v>5.6306619543278563E-2</v>
      </c>
    </row>
    <row r="519" spans="1:3" x14ac:dyDescent="0.2">
      <c r="A519" s="4" t="s">
        <v>2474</v>
      </c>
      <c r="B519" s="2">
        <v>-2.556741927892453E-2</v>
      </c>
      <c r="C519" s="2">
        <v>2.4400268017530664E-2</v>
      </c>
    </row>
    <row r="520" spans="1:3" x14ac:dyDescent="0.2">
      <c r="A520" s="4" t="s">
        <v>894</v>
      </c>
      <c r="B520" s="2">
        <v>-1.3698524625999138E-2</v>
      </c>
      <c r="C520" s="2">
        <v>8.0621117236450227E-3</v>
      </c>
    </row>
    <row r="521" spans="1:3" x14ac:dyDescent="0.2">
      <c r="A521" s="4" t="s">
        <v>6926</v>
      </c>
      <c r="B521" s="2">
        <v>1.5779313144471653E-2</v>
      </c>
      <c r="C521" s="2">
        <v>5.5231105773847509E-2</v>
      </c>
    </row>
    <row r="522" spans="1:3" x14ac:dyDescent="0.2">
      <c r="A522" s="4" t="s">
        <v>6450</v>
      </c>
      <c r="B522" s="2">
        <v>-0.1587364197400345</v>
      </c>
      <c r="C522" s="2">
        <v>5.9487744954691973E-2</v>
      </c>
    </row>
    <row r="523" spans="1:3" x14ac:dyDescent="0.2">
      <c r="A523" s="4" t="s">
        <v>3294</v>
      </c>
      <c r="B523" s="2">
        <v>-8.6161911398808938E-2</v>
      </c>
      <c r="C523" s="2">
        <v>8.8477929868646957E-2</v>
      </c>
    </row>
    <row r="524" spans="1:3" x14ac:dyDescent="0.2">
      <c r="A524" s="4" t="s">
        <v>5664</v>
      </c>
      <c r="B524" s="2">
        <v>3.2230951483614746E-2</v>
      </c>
      <c r="C524" s="2">
        <v>1.5850166178487082E-3</v>
      </c>
    </row>
    <row r="525" spans="1:3" x14ac:dyDescent="0.2">
      <c r="A525" s="4" t="s">
        <v>1092</v>
      </c>
      <c r="B525" s="2">
        <v>-6.1430625310964999E-2</v>
      </c>
      <c r="C525" s="2">
        <v>3.8994966318989084E-2</v>
      </c>
    </row>
    <row r="526" spans="1:3" x14ac:dyDescent="0.2">
      <c r="A526" s="4" t="s">
        <v>8194</v>
      </c>
      <c r="B526" s="2">
        <v>9.4696989341749194E-2</v>
      </c>
      <c r="C526" s="2">
        <v>0.13401752443677975</v>
      </c>
    </row>
    <row r="527" spans="1:3" x14ac:dyDescent="0.2">
      <c r="A527" s="4" t="s">
        <v>4440</v>
      </c>
      <c r="B527" s="2">
        <v>-3.5362818800470548E-2</v>
      </c>
      <c r="C527" s="2">
        <v>8.3828336472568044E-2</v>
      </c>
    </row>
    <row r="528" spans="1:3" x14ac:dyDescent="0.2">
      <c r="A528" s="4" t="s">
        <v>2002</v>
      </c>
      <c r="B528" s="2">
        <v>-2.7665393196128912E-2</v>
      </c>
      <c r="C528" s="2">
        <v>3.3942683412398027E-2</v>
      </c>
    </row>
    <row r="529" spans="1:3" x14ac:dyDescent="0.2">
      <c r="A529" s="4" t="s">
        <v>6018</v>
      </c>
      <c r="B529" s="2">
        <v>0.26203933344610253</v>
      </c>
      <c r="C529" s="2">
        <v>6.9855324351150811E-3</v>
      </c>
    </row>
    <row r="530" spans="1:3" x14ac:dyDescent="0.2">
      <c r="A530" s="4" t="s">
        <v>852</v>
      </c>
      <c r="B530" s="2">
        <v>-2.5086203736486151E-2</v>
      </c>
      <c r="C530" s="2">
        <v>7.0386984375780351E-2</v>
      </c>
    </row>
    <row r="531" spans="1:3" x14ac:dyDescent="0.2">
      <c r="A531" s="4" t="s">
        <v>3648</v>
      </c>
      <c r="B531" s="2">
        <v>0.34823150808051995</v>
      </c>
      <c r="C531" s="2">
        <v>0.72748221030346472</v>
      </c>
    </row>
    <row r="532" spans="1:3" x14ac:dyDescent="0.2">
      <c r="A532" s="4" t="s">
        <v>8010</v>
      </c>
      <c r="B532" s="2">
        <v>0.11777667260518129</v>
      </c>
      <c r="C532" s="2">
        <v>0.13901311896388127</v>
      </c>
    </row>
    <row r="533" spans="1:3" x14ac:dyDescent="0.2">
      <c r="A533" s="4" t="s">
        <v>3246</v>
      </c>
      <c r="B533" s="2">
        <v>-1.2351617594221903E-2</v>
      </c>
      <c r="C533" s="2">
        <v>8.8991829600386332E-2</v>
      </c>
    </row>
    <row r="534" spans="1:3" x14ac:dyDescent="0.2">
      <c r="A534" s="4" t="s">
        <v>1390</v>
      </c>
      <c r="B534" s="2">
        <v>1.4988483041199051E-2</v>
      </c>
      <c r="C534" s="2">
        <v>7.9856289837596336E-2</v>
      </c>
    </row>
    <row r="535" spans="1:3" x14ac:dyDescent="0.2">
      <c r="A535" s="4" t="s">
        <v>7222</v>
      </c>
      <c r="B535" s="2">
        <v>-4.0396408853804994E-2</v>
      </c>
      <c r="C535" s="2">
        <v>6.4645369223994581E-2</v>
      </c>
    </row>
    <row r="536" spans="1:3" x14ac:dyDescent="0.2">
      <c r="A536" s="4" t="s">
        <v>7166</v>
      </c>
      <c r="B536" s="2">
        <v>-1.6267936785289448E-2</v>
      </c>
      <c r="C536" s="2">
        <v>0.10843063530846281</v>
      </c>
    </row>
    <row r="537" spans="1:3" x14ac:dyDescent="0.2">
      <c r="A537" s="4" t="s">
        <v>1960</v>
      </c>
      <c r="B537" s="2">
        <v>-2.0481038474632451E-2</v>
      </c>
      <c r="C537" s="2">
        <v>1.4289780064974127E-2</v>
      </c>
    </row>
    <row r="538" spans="1:3" x14ac:dyDescent="0.2">
      <c r="A538" s="4" t="s">
        <v>532</v>
      </c>
      <c r="B538" s="2">
        <v>-0.18369573659480226</v>
      </c>
      <c r="C538" s="2">
        <v>0.11927412184771773</v>
      </c>
    </row>
    <row r="539" spans="1:3" x14ac:dyDescent="0.2">
      <c r="A539" s="4" t="s">
        <v>5536</v>
      </c>
      <c r="B539" s="2">
        <v>-5.8352949125999753E-2</v>
      </c>
      <c r="C539" s="2">
        <v>4.0972406623414837E-2</v>
      </c>
    </row>
    <row r="540" spans="1:3" x14ac:dyDescent="0.2">
      <c r="A540" s="4" t="s">
        <v>2760</v>
      </c>
      <c r="B540" s="2">
        <v>2.0405848400738398E-2</v>
      </c>
      <c r="C540" s="2">
        <v>4.3167082197472922E-2</v>
      </c>
    </row>
    <row r="541" spans="1:3" x14ac:dyDescent="0.2">
      <c r="A541" s="4" t="s">
        <v>3366</v>
      </c>
      <c r="B541" s="2">
        <v>-9.4924882986278838E-2</v>
      </c>
      <c r="C541" s="2">
        <v>0.12323839622277409</v>
      </c>
    </row>
    <row r="542" spans="1:3" x14ac:dyDescent="0.2">
      <c r="A542" s="4" t="s">
        <v>7042</v>
      </c>
      <c r="B542" s="2">
        <v>9.52609578630354E-2</v>
      </c>
      <c r="C542" s="2">
        <v>0.1407497353427786</v>
      </c>
    </row>
    <row r="543" spans="1:3" x14ac:dyDescent="0.2">
      <c r="A543" s="4" t="s">
        <v>7888</v>
      </c>
      <c r="B543" s="2">
        <v>-7.2580110062049952E-2</v>
      </c>
      <c r="C543" s="2">
        <v>0.21973692720639981</v>
      </c>
    </row>
    <row r="544" spans="1:3" x14ac:dyDescent="0.2">
      <c r="A544" s="4" t="s">
        <v>5498</v>
      </c>
      <c r="B544" s="2">
        <v>-4.6307024046909603E-2</v>
      </c>
      <c r="C544" s="2">
        <v>5.918714531613775E-3</v>
      </c>
    </row>
    <row r="545" spans="1:3" x14ac:dyDescent="0.2">
      <c r="A545" s="4" t="s">
        <v>3948</v>
      </c>
      <c r="B545" s="2">
        <v>2.5321641630432504E-2</v>
      </c>
      <c r="C545" s="2">
        <v>9.441992639704426E-2</v>
      </c>
    </row>
    <row r="546" spans="1:3" x14ac:dyDescent="0.2">
      <c r="A546" s="4" t="s">
        <v>7460</v>
      </c>
      <c r="B546" s="2">
        <v>-5.0716875053479202E-2</v>
      </c>
      <c r="C546" s="2">
        <v>1.5369121675412021E-2</v>
      </c>
    </row>
    <row r="547" spans="1:3" x14ac:dyDescent="0.2">
      <c r="A547" s="4" t="s">
        <v>8284</v>
      </c>
      <c r="B547" s="2">
        <v>7.3515611074800147E-2</v>
      </c>
      <c r="C547" s="2">
        <v>3.1371349181071755E-2</v>
      </c>
    </row>
    <row r="548" spans="1:3" x14ac:dyDescent="0.2">
      <c r="A548" s="4" t="s">
        <v>6914</v>
      </c>
      <c r="B548" s="2">
        <v>-4.232879870265225E-2</v>
      </c>
      <c r="C548" s="2">
        <v>5.7401508703556807E-2</v>
      </c>
    </row>
    <row r="549" spans="1:3" x14ac:dyDescent="0.2">
      <c r="A549" s="4" t="s">
        <v>7624</v>
      </c>
      <c r="B549" s="2">
        <v>-0.1336251346765365</v>
      </c>
      <c r="C549" s="2">
        <v>1.6981913844346561E-3</v>
      </c>
    </row>
    <row r="550" spans="1:3" x14ac:dyDescent="0.2">
      <c r="A550" s="4" t="s">
        <v>3682</v>
      </c>
      <c r="B550" s="2">
        <v>-0.1116341341408478</v>
      </c>
      <c r="C550" s="2">
        <v>0.10181896516801628</v>
      </c>
    </row>
    <row r="551" spans="1:3" x14ac:dyDescent="0.2">
      <c r="A551" s="4" t="s">
        <v>8202</v>
      </c>
      <c r="B551" s="2">
        <v>-5.28339442750827E-2</v>
      </c>
      <c r="C551" s="2">
        <v>2.9710437532998978E-2</v>
      </c>
    </row>
    <row r="552" spans="1:3" x14ac:dyDescent="0.2">
      <c r="A552" s="4" t="s">
        <v>8098</v>
      </c>
      <c r="B552" s="2">
        <v>-3.4060308309690146E-2</v>
      </c>
      <c r="C552" s="2">
        <v>0.17251183177012583</v>
      </c>
    </row>
    <row r="553" spans="1:3" x14ac:dyDescent="0.2">
      <c r="A553" s="4" t="s">
        <v>6334</v>
      </c>
      <c r="B553" s="2">
        <v>-9.292227960115175E-2</v>
      </c>
      <c r="C553" s="2">
        <v>9.5912748147724172E-2</v>
      </c>
    </row>
    <row r="554" spans="1:3" x14ac:dyDescent="0.2">
      <c r="A554" s="4" t="s">
        <v>1874</v>
      </c>
      <c r="B554" s="2">
        <v>-7.4581383132084553E-2</v>
      </c>
      <c r="C554" s="2">
        <v>6.0183968409591983E-2</v>
      </c>
    </row>
    <row r="555" spans="1:3" x14ac:dyDescent="0.2">
      <c r="A555" s="4" t="s">
        <v>7096</v>
      </c>
      <c r="B555" s="2">
        <v>0.1047175935747628</v>
      </c>
      <c r="C555" s="2">
        <v>0.19021416389770873</v>
      </c>
    </row>
    <row r="556" spans="1:3" x14ac:dyDescent="0.2">
      <c r="A556" s="4" t="s">
        <v>5522</v>
      </c>
      <c r="B556" s="2">
        <v>1.394782832348701E-3</v>
      </c>
      <c r="C556" s="2">
        <v>6.1527001951679046E-2</v>
      </c>
    </row>
    <row r="557" spans="1:3" x14ac:dyDescent="0.2">
      <c r="A557" s="4" t="s">
        <v>3038</v>
      </c>
      <c r="B557" s="2">
        <v>-5.4518560223795566E-2</v>
      </c>
      <c r="C557" s="2">
        <v>8.0093596187262653E-2</v>
      </c>
    </row>
    <row r="558" spans="1:3" x14ac:dyDescent="0.2">
      <c r="A558" s="4" t="s">
        <v>7854</v>
      </c>
      <c r="B558" s="2">
        <v>-0.11031682987493549</v>
      </c>
      <c r="C558" s="2">
        <v>5.6315792717201415E-3</v>
      </c>
    </row>
    <row r="559" spans="1:3" x14ac:dyDescent="0.2">
      <c r="A559" s="4" t="s">
        <v>4754</v>
      </c>
      <c r="B559" s="2">
        <v>1.6576524646138499E-3</v>
      </c>
      <c r="C559" s="2">
        <v>5.3760329010609925E-2</v>
      </c>
    </row>
    <row r="560" spans="1:3" x14ac:dyDescent="0.2">
      <c r="A560" s="4" t="s">
        <v>7432</v>
      </c>
      <c r="B560" s="2">
        <v>4.0328741484600542E-2</v>
      </c>
      <c r="C560" s="2">
        <v>0.14069957230354616</v>
      </c>
    </row>
    <row r="561" spans="1:3" x14ac:dyDescent="0.2">
      <c r="A561" s="4" t="s">
        <v>3248</v>
      </c>
      <c r="B561" s="2">
        <v>-3.1282030884646053E-2</v>
      </c>
      <c r="C561" s="2">
        <v>7.4322887357485962E-2</v>
      </c>
    </row>
    <row r="562" spans="1:3" x14ac:dyDescent="0.2">
      <c r="A562" s="4" t="s">
        <v>8306</v>
      </c>
      <c r="B562" s="2">
        <v>-1.9824193096906202E-2</v>
      </c>
      <c r="C562" s="2">
        <v>1.3294794850613639E-2</v>
      </c>
    </row>
    <row r="563" spans="1:3" x14ac:dyDescent="0.2">
      <c r="A563" s="4" t="s">
        <v>4200</v>
      </c>
      <c r="B563" s="2">
        <v>-3.2798449091634048E-2</v>
      </c>
      <c r="C563" s="2">
        <v>0.16495396056740008</v>
      </c>
    </row>
    <row r="564" spans="1:3" x14ac:dyDescent="0.2">
      <c r="A564" s="4" t="s">
        <v>5062</v>
      </c>
      <c r="B564" s="2">
        <v>7.9291253625121808E-2</v>
      </c>
      <c r="C564" s="2">
        <v>7.2087288762577265E-2</v>
      </c>
    </row>
    <row r="565" spans="1:3" x14ac:dyDescent="0.2">
      <c r="A565" s="4" t="s">
        <v>3832</v>
      </c>
      <c r="B565" s="2">
        <v>9.1816911392391246E-2</v>
      </c>
      <c r="C565" s="2">
        <v>4.1482261951356292E-2</v>
      </c>
    </row>
    <row r="566" spans="1:3" x14ac:dyDescent="0.2">
      <c r="A566" s="4" t="s">
        <v>7726</v>
      </c>
      <c r="B566" s="2">
        <v>0.2574012080895835</v>
      </c>
      <c r="C566" s="2">
        <v>4.3093083987147854E-2</v>
      </c>
    </row>
    <row r="567" spans="1:3" x14ac:dyDescent="0.2">
      <c r="A567" s="4" t="s">
        <v>2638</v>
      </c>
      <c r="B567" s="2">
        <v>8.4258504461264705E-2</v>
      </c>
      <c r="C567" s="2">
        <v>4.4114548111240375E-2</v>
      </c>
    </row>
    <row r="568" spans="1:3" x14ac:dyDescent="0.2">
      <c r="A568" s="4" t="s">
        <v>8318</v>
      </c>
      <c r="B568" s="2">
        <v>-1.5994391802139501E-2</v>
      </c>
      <c r="C568" s="2">
        <v>4.1397748697611907E-3</v>
      </c>
    </row>
    <row r="569" spans="1:3" x14ac:dyDescent="0.2">
      <c r="A569" s="4" t="s">
        <v>8184</v>
      </c>
      <c r="B569" s="2">
        <v>-6.7153881821326755E-2</v>
      </c>
      <c r="C569" s="2">
        <v>2.154324674059899E-2</v>
      </c>
    </row>
    <row r="570" spans="1:3" x14ac:dyDescent="0.2">
      <c r="A570" s="4" t="s">
        <v>6126</v>
      </c>
      <c r="B570" s="2">
        <v>-7.2639074538133883E-2</v>
      </c>
      <c r="C570" s="2">
        <v>0.10585352100471146</v>
      </c>
    </row>
    <row r="571" spans="1:3" x14ac:dyDescent="0.2">
      <c r="A571" s="4" t="s">
        <v>8196</v>
      </c>
      <c r="B571" s="2">
        <v>-5.9587543534653072E-2</v>
      </c>
      <c r="C571" s="2">
        <v>7.1522298987642757E-2</v>
      </c>
    </row>
    <row r="572" spans="1:3" x14ac:dyDescent="0.2">
      <c r="A572" s="4" t="s">
        <v>8092</v>
      </c>
      <c r="B572" s="2">
        <v>-0.19080926100773099</v>
      </c>
      <c r="C572" s="2">
        <v>3.4595176338608168E-2</v>
      </c>
    </row>
    <row r="573" spans="1:3" x14ac:dyDescent="0.2">
      <c r="A573" s="4" t="s">
        <v>2658</v>
      </c>
      <c r="B573" s="2">
        <v>-0.10280315383956265</v>
      </c>
      <c r="C573" s="2">
        <v>8.3123310897145697E-2</v>
      </c>
    </row>
    <row r="574" spans="1:3" x14ac:dyDescent="0.2">
      <c r="A574" s="4" t="s">
        <v>7872</v>
      </c>
      <c r="B574" s="2">
        <v>-0.22891175017540449</v>
      </c>
      <c r="C574" s="2">
        <v>1.048613200449231E-2</v>
      </c>
    </row>
    <row r="575" spans="1:3" x14ac:dyDescent="0.2">
      <c r="A575" s="4" t="s">
        <v>7890</v>
      </c>
      <c r="B575" s="2">
        <v>-7.1560891654924158E-2</v>
      </c>
      <c r="C575" s="2">
        <v>4.3685088346807274E-2</v>
      </c>
    </row>
    <row r="576" spans="1:3" x14ac:dyDescent="0.2">
      <c r="A576" s="4" t="s">
        <v>6930</v>
      </c>
      <c r="B576" s="2">
        <v>4.6094336658292004E-3</v>
      </c>
      <c r="C576" s="2">
        <v>2.2006546041880248E-2</v>
      </c>
    </row>
    <row r="577" spans="1:3" x14ac:dyDescent="0.2">
      <c r="A577" s="4" t="s">
        <v>6060</v>
      </c>
      <c r="B577" s="2">
        <v>-2.3013173158237733E-2</v>
      </c>
      <c r="C577" s="2">
        <v>1.9109540544617311E-2</v>
      </c>
    </row>
    <row r="578" spans="1:3" x14ac:dyDescent="0.2">
      <c r="A578" s="4" t="s">
        <v>7048</v>
      </c>
      <c r="B578" s="2">
        <v>-6.3129447695963008E-3</v>
      </c>
      <c r="C578" s="2">
        <v>4.2420141632873026E-2</v>
      </c>
    </row>
    <row r="579" spans="1:3" x14ac:dyDescent="0.2">
      <c r="A579" s="4" t="s">
        <v>7468</v>
      </c>
      <c r="B579" s="2">
        <v>-0.10308064542330195</v>
      </c>
      <c r="C579" s="2">
        <v>0.11842916570408391</v>
      </c>
    </row>
    <row r="580" spans="1:3" x14ac:dyDescent="0.2">
      <c r="A580" s="4" t="s">
        <v>5640</v>
      </c>
      <c r="B580" s="2">
        <v>-0.1163456454459625</v>
      </c>
      <c r="C580" s="2">
        <v>1.1938747238668194E-2</v>
      </c>
    </row>
    <row r="581" spans="1:3" x14ac:dyDescent="0.2">
      <c r="A581" s="4" t="s">
        <v>5890</v>
      </c>
      <c r="B581" s="2">
        <v>-2.3974371609672002E-2</v>
      </c>
      <c r="C581" s="2">
        <v>0.11850626542859155</v>
      </c>
    </row>
    <row r="582" spans="1:3" x14ac:dyDescent="0.2">
      <c r="A582" s="4" t="s">
        <v>6514</v>
      </c>
      <c r="B582" s="2">
        <v>-9.8915972261447743E-2</v>
      </c>
      <c r="C582" s="2">
        <v>2.827390174193346E-2</v>
      </c>
    </row>
    <row r="583" spans="1:3" x14ac:dyDescent="0.2">
      <c r="A583" s="4" t="s">
        <v>7052</v>
      </c>
      <c r="B583" s="2">
        <v>2.0455859089644202E-2</v>
      </c>
      <c r="C583" s="2">
        <v>1.3689403172306836E-2</v>
      </c>
    </row>
    <row r="584" spans="1:3" x14ac:dyDescent="0.2">
      <c r="A584" s="4" t="s">
        <v>360</v>
      </c>
      <c r="B584" s="2">
        <v>-8.8550355030886443E-2</v>
      </c>
      <c r="C584" s="2">
        <v>0.13927784134414856</v>
      </c>
    </row>
    <row r="585" spans="1:3" x14ac:dyDescent="0.2">
      <c r="A585" s="4" t="s">
        <v>6636</v>
      </c>
      <c r="B585" s="2">
        <v>5.6177132715210402E-2</v>
      </c>
      <c r="C585" s="2">
        <v>6.0470238694538325E-2</v>
      </c>
    </row>
    <row r="586" spans="1:3" x14ac:dyDescent="0.2">
      <c r="A586" s="4" t="s">
        <v>6632</v>
      </c>
      <c r="B586" s="2">
        <v>-8.7549058119606851E-2</v>
      </c>
      <c r="C586" s="2">
        <v>3.218309446601651E-3</v>
      </c>
    </row>
    <row r="587" spans="1:3" x14ac:dyDescent="0.2">
      <c r="A587" s="4" t="s">
        <v>7464</v>
      </c>
      <c r="B587" s="2">
        <v>-2.3807718262025601E-2</v>
      </c>
      <c r="C587" s="2">
        <v>5.3058716301076357E-2</v>
      </c>
    </row>
    <row r="588" spans="1:3" x14ac:dyDescent="0.2">
      <c r="A588" s="4" t="s">
        <v>6844</v>
      </c>
      <c r="B588" s="2">
        <v>0.192527445243732</v>
      </c>
      <c r="C588" s="2">
        <v>0.10559364266449278</v>
      </c>
    </row>
    <row r="589" spans="1:3" x14ac:dyDescent="0.2">
      <c r="A589" s="4" t="s">
        <v>7260</v>
      </c>
      <c r="B589" s="2">
        <v>-8.2027477925818489E-3</v>
      </c>
      <c r="C589" s="2">
        <v>3.8343226336827921E-2</v>
      </c>
    </row>
    <row r="590" spans="1:3" x14ac:dyDescent="0.2">
      <c r="A590" s="4" t="s">
        <v>4220</v>
      </c>
      <c r="B590" s="2">
        <v>1.4622748715666401E-2</v>
      </c>
      <c r="C590" s="2">
        <v>5.4574064039960665E-2</v>
      </c>
    </row>
    <row r="591" spans="1:3" x14ac:dyDescent="0.2">
      <c r="A591" s="4" t="s">
        <v>316</v>
      </c>
      <c r="B591" s="2">
        <v>-6.0745806761940704E-2</v>
      </c>
      <c r="C591" s="2">
        <v>3.131419980104292E-2</v>
      </c>
    </row>
    <row r="592" spans="1:3" x14ac:dyDescent="0.2">
      <c r="A592" s="4" t="s">
        <v>6098</v>
      </c>
      <c r="B592" s="2">
        <v>-0.11470789915611521</v>
      </c>
      <c r="C592" s="2">
        <v>8.4869073976547957E-2</v>
      </c>
    </row>
    <row r="593" spans="1:3" x14ac:dyDescent="0.2">
      <c r="A593" s="4" t="s">
        <v>108</v>
      </c>
      <c r="B593" s="2">
        <v>-7.3048292194586001E-2</v>
      </c>
      <c r="C593" s="2">
        <v>3.5877074717769575E-2</v>
      </c>
    </row>
    <row r="594" spans="1:3" x14ac:dyDescent="0.2">
      <c r="A594" s="4" t="s">
        <v>7948</v>
      </c>
      <c r="B594" s="2">
        <v>3.4730566716043951E-2</v>
      </c>
      <c r="C594" s="2">
        <v>8.8407739556901802E-2</v>
      </c>
    </row>
    <row r="595" spans="1:3" x14ac:dyDescent="0.2">
      <c r="A595" s="4" t="s">
        <v>2314</v>
      </c>
      <c r="B595" s="2">
        <v>2.8250143587468753E-2</v>
      </c>
      <c r="C595" s="2">
        <v>2.5510939173142424E-2</v>
      </c>
    </row>
    <row r="596" spans="1:3" x14ac:dyDescent="0.2">
      <c r="A596" s="4" t="s">
        <v>306</v>
      </c>
      <c r="B596" s="2">
        <v>2.0412558571230154E-2</v>
      </c>
      <c r="C596" s="2">
        <v>9.2935667598667712E-2</v>
      </c>
    </row>
    <row r="597" spans="1:3" x14ac:dyDescent="0.2">
      <c r="A597" s="4" t="s">
        <v>2842</v>
      </c>
      <c r="B597" s="2">
        <v>0.51440826140786244</v>
      </c>
      <c r="C597" s="2">
        <v>8.630890584288993E-2</v>
      </c>
    </row>
    <row r="598" spans="1:3" x14ac:dyDescent="0.2">
      <c r="A598" s="4" t="s">
        <v>2030</v>
      </c>
      <c r="B598" s="2">
        <v>7.4312218094951445E-3</v>
      </c>
      <c r="C598" s="2">
        <v>1.9975922605964093E-3</v>
      </c>
    </row>
    <row r="599" spans="1:3" x14ac:dyDescent="0.2">
      <c r="A599" s="4" t="s">
        <v>2634</v>
      </c>
      <c r="B599" s="2">
        <v>-1.558137212714184E-2</v>
      </c>
      <c r="C599" s="2">
        <v>2.8315303650553039E-2</v>
      </c>
    </row>
    <row r="600" spans="1:3" x14ac:dyDescent="0.2">
      <c r="A600" s="4" t="s">
        <v>4354</v>
      </c>
      <c r="B600" s="2">
        <v>4.2090319840878708E-2</v>
      </c>
      <c r="C600" s="2">
        <v>5.0986060566507514E-2</v>
      </c>
    </row>
    <row r="601" spans="1:3" x14ac:dyDescent="0.2">
      <c r="A601" s="4" t="s">
        <v>6778</v>
      </c>
      <c r="B601" s="2">
        <v>0.1135020251858105</v>
      </c>
      <c r="C601" s="2">
        <v>1.864698118561816E-2</v>
      </c>
    </row>
    <row r="602" spans="1:3" x14ac:dyDescent="0.2">
      <c r="A602" s="4" t="s">
        <v>932</v>
      </c>
      <c r="B602" s="2">
        <v>-6.5515295986296102E-2</v>
      </c>
      <c r="C602" s="2">
        <v>2.5601145174461225E-2</v>
      </c>
    </row>
    <row r="603" spans="1:3" x14ac:dyDescent="0.2">
      <c r="A603" s="4" t="s">
        <v>7676</v>
      </c>
      <c r="B603" s="2">
        <v>-3.9956789176023952E-2</v>
      </c>
      <c r="C603" s="2">
        <v>0.14082163242165702</v>
      </c>
    </row>
    <row r="604" spans="1:3" x14ac:dyDescent="0.2">
      <c r="A604" s="4" t="s">
        <v>2242</v>
      </c>
      <c r="B604" s="2">
        <v>2.6851536885551905E-2</v>
      </c>
      <c r="C604" s="2">
        <v>6.4907037439281973E-2</v>
      </c>
    </row>
    <row r="605" spans="1:3" x14ac:dyDescent="0.2">
      <c r="A605" s="4" t="s">
        <v>7354</v>
      </c>
      <c r="B605" s="2">
        <v>-6.809549880365029E-2</v>
      </c>
      <c r="C605" s="2">
        <v>0.12668342134188529</v>
      </c>
    </row>
    <row r="606" spans="1:3" x14ac:dyDescent="0.2">
      <c r="A606" s="4" t="s">
        <v>3154</v>
      </c>
      <c r="B606" s="2">
        <v>-8.854273323531496E-3</v>
      </c>
      <c r="C606" s="2">
        <v>0.16755979196042053</v>
      </c>
    </row>
    <row r="607" spans="1:3" x14ac:dyDescent="0.2">
      <c r="A607" s="4" t="s">
        <v>5926</v>
      </c>
      <c r="B607" s="2">
        <v>-6.5074925337226981E-3</v>
      </c>
      <c r="C607" s="2">
        <v>7.9228036135894159E-2</v>
      </c>
    </row>
    <row r="608" spans="1:3" x14ac:dyDescent="0.2">
      <c r="A608" s="4" t="s">
        <v>914</v>
      </c>
      <c r="B608" s="2">
        <v>-8.7790761943296297E-2</v>
      </c>
      <c r="C608" s="2">
        <v>3.1381569679695347E-2</v>
      </c>
    </row>
    <row r="609" spans="1:3" x14ac:dyDescent="0.2">
      <c r="A609" s="4" t="s">
        <v>1896</v>
      </c>
      <c r="B609" s="2">
        <v>-1.0090003378008149E-2</v>
      </c>
      <c r="C609" s="2">
        <v>9.177265592212519E-3</v>
      </c>
    </row>
    <row r="610" spans="1:3" x14ac:dyDescent="0.2">
      <c r="A610" s="4" t="s">
        <v>8346</v>
      </c>
      <c r="B610" s="2">
        <v>-8.5414121369283641E-2</v>
      </c>
      <c r="C610" s="2">
        <v>3.3724803050511433E-2</v>
      </c>
    </row>
    <row r="611" spans="1:3" x14ac:dyDescent="0.2">
      <c r="A611" s="4" t="s">
        <v>7720</v>
      </c>
      <c r="B611" s="2">
        <v>-1.5705294796093797E-2</v>
      </c>
      <c r="C611" s="2">
        <v>7.5227368571376657E-2</v>
      </c>
    </row>
    <row r="612" spans="1:3" x14ac:dyDescent="0.2">
      <c r="A612" s="4" t="s">
        <v>5572</v>
      </c>
      <c r="B612" s="2">
        <v>-5.98317367790384E-2</v>
      </c>
      <c r="C612" s="2">
        <v>2.5895326699538302E-2</v>
      </c>
    </row>
    <row r="613" spans="1:3" x14ac:dyDescent="0.2">
      <c r="A613" s="4" t="s">
        <v>4178</v>
      </c>
      <c r="B613" s="2">
        <v>-7.4348404914470253E-3</v>
      </c>
      <c r="C613" s="2">
        <v>2.0870342843040512E-2</v>
      </c>
    </row>
    <row r="614" spans="1:3" x14ac:dyDescent="0.2">
      <c r="A614" s="4" t="s">
        <v>8002</v>
      </c>
      <c r="B614" s="2">
        <v>3.2114960879199551E-2</v>
      </c>
      <c r="C614" s="2">
        <v>2.7758206173928945E-2</v>
      </c>
    </row>
    <row r="615" spans="1:3" x14ac:dyDescent="0.2">
      <c r="A615" s="4" t="s">
        <v>6492</v>
      </c>
      <c r="B615" s="2">
        <v>-4.0033911874812152E-2</v>
      </c>
      <c r="C615" s="2">
        <v>1.6290471731909329E-2</v>
      </c>
    </row>
    <row r="616" spans="1:3" x14ac:dyDescent="0.2">
      <c r="A616" s="4" t="s">
        <v>3410</v>
      </c>
      <c r="B616" s="2">
        <v>-4.243895067334294E-2</v>
      </c>
      <c r="C616" s="2">
        <v>0.12887481418029248</v>
      </c>
    </row>
    <row r="617" spans="1:3" x14ac:dyDescent="0.2">
      <c r="A617" s="4" t="s">
        <v>2522</v>
      </c>
      <c r="B617" s="2">
        <v>0.111275649598543</v>
      </c>
      <c r="C617" s="2">
        <v>2.3196724256798738E-3</v>
      </c>
    </row>
    <row r="618" spans="1:3" x14ac:dyDescent="0.2">
      <c r="A618" s="4" t="s">
        <v>806</v>
      </c>
      <c r="B618" s="2">
        <v>6.1568640031946703E-2</v>
      </c>
      <c r="C618" s="2">
        <v>2.5477826031100371E-2</v>
      </c>
    </row>
    <row r="619" spans="1:3" x14ac:dyDescent="0.2">
      <c r="A619" s="4" t="s">
        <v>998</v>
      </c>
      <c r="B619" s="2">
        <v>-2.3299423777000148E-2</v>
      </c>
      <c r="C619" s="2">
        <v>5.2105104946576199E-2</v>
      </c>
    </row>
    <row r="620" spans="1:3" x14ac:dyDescent="0.2">
      <c r="A620" s="4" t="s">
        <v>3314</v>
      </c>
      <c r="B620" s="2">
        <v>1.369263715814175E-2</v>
      </c>
      <c r="C620" s="2">
        <v>7.3918877890331344E-2</v>
      </c>
    </row>
    <row r="621" spans="1:3" x14ac:dyDescent="0.2">
      <c r="A621" s="4" t="s">
        <v>3420</v>
      </c>
      <c r="B621" s="2">
        <v>-0.12455779002138281</v>
      </c>
      <c r="C621" s="2">
        <v>4.3519027477066152E-2</v>
      </c>
    </row>
    <row r="622" spans="1:3" x14ac:dyDescent="0.2">
      <c r="A622" s="4" t="s">
        <v>366</v>
      </c>
      <c r="B622" s="2">
        <v>4.7519525909764104E-2</v>
      </c>
      <c r="C622" s="2">
        <v>3.3188270673056956E-2</v>
      </c>
    </row>
    <row r="623" spans="1:3" x14ac:dyDescent="0.2">
      <c r="A623" s="4" t="s">
        <v>4338</v>
      </c>
      <c r="B623" s="2">
        <v>3.4255557844503487E-3</v>
      </c>
      <c r="C623" s="2">
        <v>8.0926145479671585E-2</v>
      </c>
    </row>
    <row r="624" spans="1:3" x14ac:dyDescent="0.2">
      <c r="A624" s="4" t="s">
        <v>2180</v>
      </c>
      <c r="B624" s="2">
        <v>3.4890080433870464E-2</v>
      </c>
      <c r="C624" s="2">
        <v>5.705803093577206E-2</v>
      </c>
    </row>
    <row r="625" spans="1:3" x14ac:dyDescent="0.2">
      <c r="A625" s="4" t="s">
        <v>2444</v>
      </c>
      <c r="B625" s="2">
        <v>-6.3531898643413498E-3</v>
      </c>
      <c r="C625" s="2">
        <v>2.8035395079069561E-2</v>
      </c>
    </row>
    <row r="626" spans="1:3" x14ac:dyDescent="0.2">
      <c r="A626" s="4" t="s">
        <v>1054</v>
      </c>
      <c r="B626" s="2">
        <v>5.2063324260270515E-3</v>
      </c>
      <c r="C626" s="2">
        <v>7.4690047671747334E-2</v>
      </c>
    </row>
    <row r="627" spans="1:3" x14ac:dyDescent="0.2">
      <c r="A627" s="4" t="s">
        <v>1860</v>
      </c>
      <c r="B627" s="2">
        <v>-4.9707420819194201E-2</v>
      </c>
      <c r="C627" s="2">
        <v>3.906200790829141E-2</v>
      </c>
    </row>
    <row r="628" spans="1:3" x14ac:dyDescent="0.2">
      <c r="A628" s="4" t="s">
        <v>4738</v>
      </c>
      <c r="B628" s="2">
        <v>-6.4135615485596806E-2</v>
      </c>
      <c r="C628" s="2">
        <v>6.2737696575217314E-2</v>
      </c>
    </row>
    <row r="629" spans="1:3" x14ac:dyDescent="0.2">
      <c r="A629" s="4" t="s">
        <v>948</v>
      </c>
      <c r="B629" s="2">
        <v>-4.2590311653006648E-2</v>
      </c>
      <c r="C629" s="2">
        <v>4.9444411533641382E-2</v>
      </c>
    </row>
    <row r="630" spans="1:3" x14ac:dyDescent="0.2">
      <c r="A630" s="4" t="s">
        <v>7748</v>
      </c>
      <c r="B630" s="2">
        <v>-1.8826999139491152E-2</v>
      </c>
      <c r="C630" s="2">
        <v>8.4213489748074188E-2</v>
      </c>
    </row>
    <row r="631" spans="1:3" x14ac:dyDescent="0.2">
      <c r="A631" s="4" t="s">
        <v>7434</v>
      </c>
      <c r="B631" s="2">
        <v>-4.1715009818381797E-2</v>
      </c>
      <c r="C631" s="2">
        <v>5.1635537891968689E-3</v>
      </c>
    </row>
    <row r="632" spans="1:3" x14ac:dyDescent="0.2">
      <c r="A632" s="4" t="s">
        <v>4388</v>
      </c>
      <c r="B632" s="2">
        <v>-7.0675086026322109E-2</v>
      </c>
      <c r="C632" s="2">
        <v>5.1942520546692558E-2</v>
      </c>
    </row>
    <row r="633" spans="1:3" x14ac:dyDescent="0.2">
      <c r="A633" s="4" t="s">
        <v>6010</v>
      </c>
      <c r="B633" s="2">
        <v>3.1116549875162E-3</v>
      </c>
      <c r="C633" s="2">
        <v>2.555283547390402E-2</v>
      </c>
    </row>
    <row r="634" spans="1:3" x14ac:dyDescent="0.2">
      <c r="A634" s="4" t="s">
        <v>1036</v>
      </c>
      <c r="B634" s="2">
        <v>3.1179521946320399E-2</v>
      </c>
      <c r="C634" s="2">
        <v>2.4796825753588284E-2</v>
      </c>
    </row>
    <row r="635" spans="1:3" x14ac:dyDescent="0.2">
      <c r="A635" s="4" t="s">
        <v>1168</v>
      </c>
      <c r="B635" s="2">
        <v>-6.3684316831697396E-2</v>
      </c>
      <c r="C635" s="2">
        <v>1.2827755801264221E-2</v>
      </c>
    </row>
    <row r="636" spans="1:3" x14ac:dyDescent="0.2">
      <c r="A636" s="4" t="s">
        <v>3640</v>
      </c>
      <c r="B636" s="2">
        <v>1.2746789034321346E-2</v>
      </c>
      <c r="C636" s="2">
        <v>7.4616065495635389E-2</v>
      </c>
    </row>
    <row r="637" spans="1:3" x14ac:dyDescent="0.2">
      <c r="A637" s="4" t="s">
        <v>4480</v>
      </c>
      <c r="B637" s="2">
        <v>-0.23816229125567701</v>
      </c>
      <c r="C637" s="2">
        <v>0.12017264310371115</v>
      </c>
    </row>
    <row r="638" spans="1:3" x14ac:dyDescent="0.2">
      <c r="A638" s="4" t="s">
        <v>5874</v>
      </c>
      <c r="B638" s="2">
        <v>0.1090943432798073</v>
      </c>
      <c r="C638" s="2">
        <v>2.7979351717652694E-2</v>
      </c>
    </row>
    <row r="639" spans="1:3" x14ac:dyDescent="0.2">
      <c r="A639" s="4" t="s">
        <v>8248</v>
      </c>
      <c r="B639" s="2">
        <v>6.9316705438530302E-2</v>
      </c>
      <c r="C639" s="2">
        <v>0.12236347329727856</v>
      </c>
    </row>
    <row r="640" spans="1:3" x14ac:dyDescent="0.2">
      <c r="A640" s="4" t="s">
        <v>6936</v>
      </c>
      <c r="B640" s="2">
        <v>8.3356837021038147E-2</v>
      </c>
      <c r="C640" s="2">
        <v>0.10429594339095964</v>
      </c>
    </row>
    <row r="641" spans="1:3" x14ac:dyDescent="0.2">
      <c r="A641" s="4" t="s">
        <v>4956</v>
      </c>
      <c r="B641" s="2">
        <v>-5.9853705771838538E-2</v>
      </c>
      <c r="C641" s="2">
        <v>8.8834332939445593E-2</v>
      </c>
    </row>
    <row r="642" spans="1:3" x14ac:dyDescent="0.2">
      <c r="A642" s="4" t="s">
        <v>4196</v>
      </c>
      <c r="B642" s="2">
        <v>0.17199327082225391</v>
      </c>
      <c r="C642" s="2">
        <v>0.16080478316578378</v>
      </c>
    </row>
    <row r="643" spans="1:3" x14ac:dyDescent="0.2">
      <c r="A643" s="4" t="s">
        <v>1010</v>
      </c>
      <c r="B643" s="2">
        <v>-9.0511387343004596E-2</v>
      </c>
      <c r="C643" s="2">
        <v>4.7353377022906477E-2</v>
      </c>
    </row>
    <row r="644" spans="1:3" x14ac:dyDescent="0.2">
      <c r="A644" s="4" t="s">
        <v>7520</v>
      </c>
      <c r="B644" s="2">
        <v>-0.17389674120205456</v>
      </c>
      <c r="C644" s="2">
        <v>0.19197394794514661</v>
      </c>
    </row>
    <row r="645" spans="1:3" x14ac:dyDescent="0.2">
      <c r="A645" s="4" t="s">
        <v>4072</v>
      </c>
      <c r="B645" s="2">
        <v>1.9469758458410549E-2</v>
      </c>
      <c r="C645" s="2">
        <v>5.2457002644392021E-2</v>
      </c>
    </row>
    <row r="646" spans="1:3" x14ac:dyDescent="0.2">
      <c r="A646" s="4" t="s">
        <v>7896</v>
      </c>
      <c r="B646" s="2">
        <v>-3.3797399643073506E-3</v>
      </c>
      <c r="C646" s="2">
        <v>3.8049183916466035E-2</v>
      </c>
    </row>
    <row r="647" spans="1:3" x14ac:dyDescent="0.2">
      <c r="A647" s="4" t="s">
        <v>1788</v>
      </c>
      <c r="B647" s="2">
        <v>-2.9113104794610198E-2</v>
      </c>
      <c r="C647" s="2">
        <v>6.2776027048435545E-2</v>
      </c>
    </row>
    <row r="648" spans="1:3" x14ac:dyDescent="0.2">
      <c r="A648" s="4" t="s">
        <v>8334</v>
      </c>
      <c r="B648" s="2">
        <v>2.2338103571233101E-2</v>
      </c>
      <c r="C648" s="2">
        <v>6.4877208594930624E-2</v>
      </c>
    </row>
    <row r="649" spans="1:3" x14ac:dyDescent="0.2">
      <c r="A649" s="4" t="s">
        <v>2212</v>
      </c>
      <c r="B649" s="2">
        <v>-0.12757000980908861</v>
      </c>
      <c r="C649" s="2">
        <v>0.10435119796372863</v>
      </c>
    </row>
    <row r="650" spans="1:3" x14ac:dyDescent="0.2">
      <c r="A650" s="4" t="s">
        <v>7830</v>
      </c>
      <c r="B650" s="2">
        <v>1.4375248814792498E-3</v>
      </c>
      <c r="C650" s="2">
        <v>6.6795199564138638E-2</v>
      </c>
    </row>
    <row r="651" spans="1:3" x14ac:dyDescent="0.2">
      <c r="A651" s="4" t="s">
        <v>5858</v>
      </c>
      <c r="B651" s="2">
        <v>5.8266660372853246E-2</v>
      </c>
      <c r="C651" s="2">
        <v>3.480265252238389E-2</v>
      </c>
    </row>
    <row r="652" spans="1:3" x14ac:dyDescent="0.2">
      <c r="A652" s="4" t="s">
        <v>2222</v>
      </c>
      <c r="B652" s="2">
        <v>1.4038342278411969E-3</v>
      </c>
      <c r="C652" s="2">
        <v>0.11390691927424387</v>
      </c>
    </row>
    <row r="653" spans="1:3" x14ac:dyDescent="0.2">
      <c r="A653" s="4" t="s">
        <v>6282</v>
      </c>
      <c r="B653" s="2">
        <v>-0.14225820590368249</v>
      </c>
      <c r="C653" s="2">
        <v>3.75000101978715E-3</v>
      </c>
    </row>
    <row r="654" spans="1:3" x14ac:dyDescent="0.2">
      <c r="A654" s="4" t="s">
        <v>516</v>
      </c>
      <c r="B654" s="2">
        <v>3.2933939918553298E-2</v>
      </c>
      <c r="C654" s="2">
        <v>1.6878661479522748E-2</v>
      </c>
    </row>
    <row r="655" spans="1:3" x14ac:dyDescent="0.2">
      <c r="A655" s="4" t="s">
        <v>5008</v>
      </c>
      <c r="B655" s="2">
        <v>-5.6220520737893104E-2</v>
      </c>
      <c r="C655" s="2">
        <v>4.0198624755018487E-3</v>
      </c>
    </row>
    <row r="656" spans="1:3" x14ac:dyDescent="0.2">
      <c r="A656" s="4" t="s">
        <v>1880</v>
      </c>
      <c r="B656" s="2">
        <v>2.6291534232911893E-2</v>
      </c>
      <c r="C656" s="2">
        <v>4.0007922027505673E-2</v>
      </c>
    </row>
    <row r="657" spans="1:3" x14ac:dyDescent="0.2">
      <c r="A657" s="4" t="s">
        <v>954</v>
      </c>
      <c r="B657" s="2">
        <v>-8.7383148059260646E-2</v>
      </c>
      <c r="C657" s="2">
        <v>2.8425606750599991E-2</v>
      </c>
    </row>
    <row r="658" spans="1:3" x14ac:dyDescent="0.2">
      <c r="A658" s="4" t="s">
        <v>2502</v>
      </c>
      <c r="B658" s="2">
        <v>5.1211343687930996E-3</v>
      </c>
      <c r="C658" s="2">
        <v>9.9076125218737765E-2</v>
      </c>
    </row>
    <row r="659" spans="1:3" x14ac:dyDescent="0.2">
      <c r="A659" s="4" t="s">
        <v>6668</v>
      </c>
      <c r="B659" s="2">
        <v>-3.9509249288260523E-2</v>
      </c>
      <c r="C659" s="2">
        <v>4.3479290637204224E-2</v>
      </c>
    </row>
    <row r="660" spans="1:3" x14ac:dyDescent="0.2">
      <c r="A660" s="4" t="s">
        <v>3572</v>
      </c>
      <c r="B660" s="2">
        <v>1.9224948460905649E-2</v>
      </c>
      <c r="C660" s="2">
        <v>4.5727798704636162E-2</v>
      </c>
    </row>
    <row r="661" spans="1:3" x14ac:dyDescent="0.2">
      <c r="A661" s="4" t="s">
        <v>5224</v>
      </c>
      <c r="B661" s="2">
        <v>3.47091013798956E-2</v>
      </c>
      <c r="C661" s="2">
        <v>2.6728980224106448E-2</v>
      </c>
    </row>
    <row r="662" spans="1:3" x14ac:dyDescent="0.2">
      <c r="A662" s="4" t="s">
        <v>6240</v>
      </c>
      <c r="B662" s="2">
        <v>5.0480685775901042E-2</v>
      </c>
      <c r="C662" s="2">
        <v>8.4788136090241994E-2</v>
      </c>
    </row>
    <row r="663" spans="1:3" x14ac:dyDescent="0.2">
      <c r="A663" s="4" t="s">
        <v>5554</v>
      </c>
      <c r="B663" s="2">
        <v>-0.11329844573080924</v>
      </c>
      <c r="C663" s="2">
        <v>7.2891738749361501E-2</v>
      </c>
    </row>
    <row r="664" spans="1:3" x14ac:dyDescent="0.2">
      <c r="A664" s="4" t="s">
        <v>480</v>
      </c>
      <c r="B664" s="2">
        <v>-6.5138442799394694E-2</v>
      </c>
      <c r="C664" s="2">
        <v>4.4463088005105164E-2</v>
      </c>
    </row>
    <row r="665" spans="1:3" x14ac:dyDescent="0.2">
      <c r="A665" s="4" t="s">
        <v>890</v>
      </c>
      <c r="B665" s="2">
        <v>3.8765257012699748E-2</v>
      </c>
      <c r="C665" s="2">
        <v>2.2166120484095633E-2</v>
      </c>
    </row>
    <row r="666" spans="1:3" x14ac:dyDescent="0.2">
      <c r="A666" s="4" t="s">
        <v>5148</v>
      </c>
      <c r="B666" s="2">
        <v>1.9941733677809881E-4</v>
      </c>
      <c r="C666" s="2">
        <v>6.3850532369162841E-2</v>
      </c>
    </row>
    <row r="667" spans="1:3" x14ac:dyDescent="0.2">
      <c r="A667" s="4" t="s">
        <v>7900</v>
      </c>
      <c r="B667" s="2">
        <v>-2.8663117442223551E-2</v>
      </c>
      <c r="C667" s="2">
        <v>9.053483382333645E-3</v>
      </c>
    </row>
    <row r="668" spans="1:3" x14ac:dyDescent="0.2">
      <c r="A668" s="4" t="s">
        <v>3086</v>
      </c>
      <c r="B668" s="2">
        <v>-4.4214186874892855E-2</v>
      </c>
      <c r="C668" s="2">
        <v>3.8062803698908701E-2</v>
      </c>
    </row>
    <row r="669" spans="1:3" x14ac:dyDescent="0.2">
      <c r="A669" s="4" t="s">
        <v>2214</v>
      </c>
      <c r="B669" s="2">
        <v>-6.9873474187061649E-2</v>
      </c>
      <c r="C669" s="2">
        <v>0.11055575892501511</v>
      </c>
    </row>
    <row r="670" spans="1:3" x14ac:dyDescent="0.2">
      <c r="A670" s="4" t="s">
        <v>3704</v>
      </c>
      <c r="B670" s="2">
        <v>-5.1157355196932597E-2</v>
      </c>
      <c r="C670" s="2">
        <v>1.3255499493794039E-2</v>
      </c>
    </row>
    <row r="671" spans="1:3" x14ac:dyDescent="0.2">
      <c r="A671" s="4" t="s">
        <v>7968</v>
      </c>
      <c r="B671" s="2">
        <v>-0.30226392291214599</v>
      </c>
      <c r="C671" s="2">
        <v>1.795135749976657E-2</v>
      </c>
    </row>
    <row r="672" spans="1:3" x14ac:dyDescent="0.2">
      <c r="A672" s="4" t="s">
        <v>4572</v>
      </c>
      <c r="B672" s="2">
        <v>0.19174622771493524</v>
      </c>
      <c r="C672" s="2">
        <v>0.17747134475342966</v>
      </c>
    </row>
    <row r="673" spans="1:3" x14ac:dyDescent="0.2">
      <c r="A673" s="4" t="s">
        <v>7658</v>
      </c>
      <c r="B673" s="2">
        <v>5.1810946037075346E-2</v>
      </c>
      <c r="C673" s="2">
        <v>0.11339345593952858</v>
      </c>
    </row>
    <row r="674" spans="1:3" x14ac:dyDescent="0.2">
      <c r="A674" s="4" t="s">
        <v>4610</v>
      </c>
      <c r="B674" s="2">
        <v>-1.0027502742059498E-2</v>
      </c>
      <c r="C674" s="2">
        <v>0.12622469165470654</v>
      </c>
    </row>
    <row r="675" spans="1:3" x14ac:dyDescent="0.2">
      <c r="A675" s="4" t="s">
        <v>5738</v>
      </c>
      <c r="B675" s="2">
        <v>4.3415969421870995E-2</v>
      </c>
      <c r="C675" s="2">
        <v>0.25755668675959487</v>
      </c>
    </row>
    <row r="676" spans="1:3" x14ac:dyDescent="0.2">
      <c r="A676" s="4" t="s">
        <v>3778</v>
      </c>
      <c r="B676" s="2">
        <v>-7.3568707428646046E-3</v>
      </c>
      <c r="C676" s="2">
        <v>0.12618730428802843</v>
      </c>
    </row>
    <row r="677" spans="1:3" x14ac:dyDescent="0.2">
      <c r="A677" s="4" t="s">
        <v>5670</v>
      </c>
      <c r="B677" s="2">
        <v>-2.3652593448169744E-2</v>
      </c>
      <c r="C677" s="2">
        <v>2.6747266437840058E-2</v>
      </c>
    </row>
    <row r="678" spans="1:3" x14ac:dyDescent="0.2">
      <c r="A678" s="4" t="s">
        <v>5584</v>
      </c>
      <c r="B678" s="2">
        <v>3.3497541610337953E-2</v>
      </c>
      <c r="C678" s="2">
        <v>9.2119813055965491E-3</v>
      </c>
    </row>
    <row r="679" spans="1:3" x14ac:dyDescent="0.2">
      <c r="A679" s="4" t="s">
        <v>1008</v>
      </c>
      <c r="B679" s="2">
        <v>-6.7941774127261462E-2</v>
      </c>
      <c r="C679" s="2">
        <v>2.1709304921424467E-2</v>
      </c>
    </row>
    <row r="680" spans="1:3" x14ac:dyDescent="0.2">
      <c r="A680" s="4" t="s">
        <v>6396</v>
      </c>
      <c r="B680" s="2">
        <v>-8.1366294488339954E-3</v>
      </c>
      <c r="C680" s="2">
        <v>5.2115704787997165E-3</v>
      </c>
    </row>
    <row r="681" spans="1:3" x14ac:dyDescent="0.2">
      <c r="A681" s="4" t="s">
        <v>3126</v>
      </c>
      <c r="B681" s="2">
        <v>4.5671017181178941E-2</v>
      </c>
      <c r="C681" s="2">
        <v>0.15144319720923691</v>
      </c>
    </row>
    <row r="682" spans="1:3" x14ac:dyDescent="0.2">
      <c r="A682" s="4" t="s">
        <v>6570</v>
      </c>
      <c r="B682" s="2">
        <v>0.10009090770009985</v>
      </c>
      <c r="C682" s="2">
        <v>6.095544357218529E-2</v>
      </c>
    </row>
    <row r="683" spans="1:3" x14ac:dyDescent="0.2">
      <c r="A683" s="4" t="s">
        <v>3376</v>
      </c>
      <c r="B683" s="2">
        <v>-7.2433529957135461E-3</v>
      </c>
      <c r="C683" s="2">
        <v>1.7589097188023081E-2</v>
      </c>
    </row>
    <row r="684" spans="1:3" x14ac:dyDescent="0.2">
      <c r="A684" s="4" t="s">
        <v>2204</v>
      </c>
      <c r="B684" s="2">
        <v>-5.2055039212483306E-2</v>
      </c>
      <c r="C684" s="2">
        <v>0.12988940110095643</v>
      </c>
    </row>
    <row r="685" spans="1:3" x14ac:dyDescent="0.2">
      <c r="A685" s="4" t="s">
        <v>1972</v>
      </c>
      <c r="B685" s="2">
        <v>-0.193791470321512</v>
      </c>
      <c r="C685" s="2">
        <v>1.7095742977825998E-2</v>
      </c>
    </row>
    <row r="686" spans="1:3" x14ac:dyDescent="0.2">
      <c r="A686" s="4" t="s">
        <v>7194</v>
      </c>
      <c r="B686" s="2">
        <v>-8.9518092696228749E-2</v>
      </c>
      <c r="C686" s="2">
        <v>7.7442993138216648E-2</v>
      </c>
    </row>
    <row r="687" spans="1:3" x14ac:dyDescent="0.2">
      <c r="A687" s="4" t="s">
        <v>2816</v>
      </c>
      <c r="B687" s="2">
        <v>-0.14493939808742529</v>
      </c>
      <c r="C687" s="2">
        <v>7.2188797932659171E-2</v>
      </c>
    </row>
    <row r="688" spans="1:3" x14ac:dyDescent="0.2">
      <c r="A688" s="4" t="s">
        <v>4974</v>
      </c>
      <c r="B688" s="2">
        <v>-5.6943544588530189E-2</v>
      </c>
      <c r="C688" s="2">
        <v>8.4512216527495396E-2</v>
      </c>
    </row>
    <row r="689" spans="1:3" x14ac:dyDescent="0.2">
      <c r="A689" s="4" t="s">
        <v>3624</v>
      </c>
      <c r="B689" s="2">
        <v>-3.6685881549058996E-2</v>
      </c>
      <c r="C689" s="2">
        <v>0.15503280249148821</v>
      </c>
    </row>
    <row r="690" spans="1:3" x14ac:dyDescent="0.2">
      <c r="A690" s="4" t="s">
        <v>370</v>
      </c>
      <c r="B690" s="2">
        <v>1.1160009744643349E-2</v>
      </c>
      <c r="C690" s="2">
        <v>3.2516096999822788E-2</v>
      </c>
    </row>
    <row r="691" spans="1:3" x14ac:dyDescent="0.2">
      <c r="A691" s="4" t="s">
        <v>6434</v>
      </c>
      <c r="B691" s="2">
        <v>-2.7111916762895913E-2</v>
      </c>
      <c r="C691" s="2">
        <v>3.0876893312211749E-2</v>
      </c>
    </row>
    <row r="692" spans="1:3" x14ac:dyDescent="0.2">
      <c r="A692" s="4" t="s">
        <v>1208</v>
      </c>
      <c r="B692" s="2">
        <v>-2.5909343909162049E-2</v>
      </c>
      <c r="C692" s="2">
        <v>7.0157046370124015E-2</v>
      </c>
    </row>
    <row r="693" spans="1:3" x14ac:dyDescent="0.2">
      <c r="A693" s="4" t="s">
        <v>3834</v>
      </c>
      <c r="B693" s="2">
        <v>0.13411960482218349</v>
      </c>
      <c r="C693" s="2">
        <v>2.4623222395389787E-2</v>
      </c>
    </row>
    <row r="694" spans="1:3" x14ac:dyDescent="0.2">
      <c r="A694" s="4" t="s">
        <v>7532</v>
      </c>
      <c r="B694" s="2">
        <v>-0.16559006546076929</v>
      </c>
      <c r="C694" s="2">
        <v>0.1283891332639476</v>
      </c>
    </row>
    <row r="695" spans="1:3" x14ac:dyDescent="0.2">
      <c r="A695" s="4" t="s">
        <v>7570</v>
      </c>
      <c r="B695" s="2">
        <v>-8.4528527621797356E-2</v>
      </c>
      <c r="C695" s="2">
        <v>0.22107479815806305</v>
      </c>
    </row>
    <row r="696" spans="1:3" x14ac:dyDescent="0.2">
      <c r="A696" s="4" t="s">
        <v>7582</v>
      </c>
      <c r="B696" s="2">
        <v>-1.9417431167913599E-2</v>
      </c>
      <c r="C696" s="2">
        <v>9.6623688055514606E-2</v>
      </c>
    </row>
    <row r="697" spans="1:3" x14ac:dyDescent="0.2">
      <c r="A697" s="4" t="s">
        <v>3862</v>
      </c>
      <c r="B697" s="2">
        <v>-9.3950237877540144E-2</v>
      </c>
      <c r="C697" s="2">
        <v>1.1375513330057945E-2</v>
      </c>
    </row>
    <row r="698" spans="1:3" x14ac:dyDescent="0.2">
      <c r="A698" s="4" t="s">
        <v>3990</v>
      </c>
      <c r="B698" s="2">
        <v>-4.0528912610066893E-2</v>
      </c>
      <c r="C698" s="2">
        <v>0.12045886516214133</v>
      </c>
    </row>
    <row r="699" spans="1:3" x14ac:dyDescent="0.2">
      <c r="A699" s="4" t="s">
        <v>3836</v>
      </c>
      <c r="B699" s="2">
        <v>-9.2605954211881947E-2</v>
      </c>
      <c r="C699" s="2">
        <v>1.5813300682393158E-2</v>
      </c>
    </row>
    <row r="700" spans="1:3" x14ac:dyDescent="0.2">
      <c r="A700" s="4" t="s">
        <v>4656</v>
      </c>
      <c r="B700" s="2">
        <v>-6.2683437486140872E-2</v>
      </c>
      <c r="C700" s="2">
        <v>8.6475607983226677E-2</v>
      </c>
    </row>
    <row r="701" spans="1:3" x14ac:dyDescent="0.2">
      <c r="A701" s="4" t="s">
        <v>6958</v>
      </c>
      <c r="B701" s="2">
        <v>-7.763498972962013E-2</v>
      </c>
      <c r="C701" s="2">
        <v>0.11215455518649696</v>
      </c>
    </row>
    <row r="702" spans="1:3" x14ac:dyDescent="0.2">
      <c r="A702" s="4" t="s">
        <v>1596</v>
      </c>
      <c r="B702" s="2">
        <v>1.9056562476243551E-2</v>
      </c>
      <c r="C702" s="2">
        <v>6.5260918177344404E-2</v>
      </c>
    </row>
    <row r="703" spans="1:3" x14ac:dyDescent="0.2">
      <c r="A703" s="4" t="s">
        <v>2886</v>
      </c>
      <c r="B703" s="2">
        <v>-3.0571721206938299E-2</v>
      </c>
      <c r="C703" s="2">
        <v>0.11581869094236986</v>
      </c>
    </row>
    <row r="704" spans="1:3" x14ac:dyDescent="0.2">
      <c r="A704" s="4" t="s">
        <v>8240</v>
      </c>
      <c r="B704" s="2">
        <v>6.4953752049376401E-3</v>
      </c>
      <c r="C704" s="2">
        <v>1.4285984003116986E-2</v>
      </c>
    </row>
    <row r="705" spans="1:3" x14ac:dyDescent="0.2">
      <c r="A705" s="4" t="s">
        <v>7898</v>
      </c>
      <c r="B705" s="2">
        <v>-3.8845254807614513E-3</v>
      </c>
      <c r="C705" s="2">
        <v>0.10129199949095012</v>
      </c>
    </row>
    <row r="706" spans="1:3" x14ac:dyDescent="0.2">
      <c r="A706" s="4" t="s">
        <v>3680</v>
      </c>
      <c r="B706" s="2">
        <v>7.7081708717005037E-3</v>
      </c>
      <c r="C706" s="2">
        <v>0.27371573293613416</v>
      </c>
    </row>
    <row r="707" spans="1:3" x14ac:dyDescent="0.2">
      <c r="A707" s="4" t="s">
        <v>5446</v>
      </c>
      <c r="B707" s="2">
        <v>-2.0031491772939298E-2</v>
      </c>
      <c r="C707" s="2">
        <v>0.10929745689683908</v>
      </c>
    </row>
    <row r="708" spans="1:3" x14ac:dyDescent="0.2">
      <c r="A708" s="4" t="s">
        <v>3114</v>
      </c>
      <c r="B708" s="2">
        <v>-7.2049585519406698E-2</v>
      </c>
      <c r="C708" s="2">
        <v>6.6182231126721697E-2</v>
      </c>
    </row>
    <row r="709" spans="1:3" x14ac:dyDescent="0.2">
      <c r="A709" s="4" t="s">
        <v>5088</v>
      </c>
      <c r="B709" s="2">
        <v>-0.118436687263102</v>
      </c>
      <c r="C709" s="2">
        <v>5.15845191758387E-2</v>
      </c>
    </row>
    <row r="710" spans="1:3" x14ac:dyDescent="0.2">
      <c r="A710" s="4" t="s">
        <v>7752</v>
      </c>
      <c r="B710" s="2">
        <v>0.1009470963658802</v>
      </c>
      <c r="C710" s="2">
        <v>5.3313559433612072E-3</v>
      </c>
    </row>
    <row r="711" spans="1:3" x14ac:dyDescent="0.2">
      <c r="A711" s="4" t="s">
        <v>2674</v>
      </c>
      <c r="B711" s="2">
        <v>3.6739984646016702E-2</v>
      </c>
      <c r="C711" s="2">
        <v>0.12160619895141969</v>
      </c>
    </row>
    <row r="712" spans="1:3" x14ac:dyDescent="0.2">
      <c r="A712" s="4" t="s">
        <v>5458</v>
      </c>
      <c r="B712" s="2">
        <v>2.1260545505464051E-2</v>
      </c>
      <c r="C712" s="2">
        <v>5.0787279018153272E-3</v>
      </c>
    </row>
    <row r="713" spans="1:3" x14ac:dyDescent="0.2">
      <c r="A713" s="4" t="s">
        <v>1698</v>
      </c>
      <c r="B713" s="2">
        <v>7.7703286367701054E-3</v>
      </c>
      <c r="C713" s="2">
        <v>1.6309330861985017E-3</v>
      </c>
    </row>
    <row r="714" spans="1:3" x14ac:dyDescent="0.2">
      <c r="A714" s="4" t="s">
        <v>936</v>
      </c>
      <c r="B714" s="2">
        <v>0.1071225029687094</v>
      </c>
      <c r="C714" s="2">
        <v>0.10666344867627402</v>
      </c>
    </row>
    <row r="715" spans="1:3" x14ac:dyDescent="0.2">
      <c r="A715" s="4" t="s">
        <v>3300</v>
      </c>
      <c r="B715" s="2">
        <v>-4.8389060433599154E-2</v>
      </c>
      <c r="C715" s="2">
        <v>0.10824401302264444</v>
      </c>
    </row>
    <row r="716" spans="1:3" x14ac:dyDescent="0.2">
      <c r="A716" s="4" t="s">
        <v>874</v>
      </c>
      <c r="B716" s="2">
        <v>-7.4941658434747455E-2</v>
      </c>
      <c r="C716" s="2">
        <v>1.6874130671940771E-2</v>
      </c>
    </row>
    <row r="717" spans="1:3" x14ac:dyDescent="0.2">
      <c r="A717" s="4" t="s">
        <v>7700</v>
      </c>
      <c r="B717" s="2">
        <v>-2.9888783416097849E-2</v>
      </c>
      <c r="C717" s="2">
        <v>1.2875058445050941E-2</v>
      </c>
    </row>
    <row r="718" spans="1:3" x14ac:dyDescent="0.2">
      <c r="A718" s="4" t="s">
        <v>1256</v>
      </c>
      <c r="B718" s="2">
        <v>3.3469971531143151E-2</v>
      </c>
      <c r="C718" s="2">
        <v>0.12890695997558335</v>
      </c>
    </row>
    <row r="719" spans="1:3" x14ac:dyDescent="0.2">
      <c r="A719" s="4" t="s">
        <v>4006</v>
      </c>
      <c r="B719" s="2">
        <v>-3.3642298162784148E-2</v>
      </c>
      <c r="C719" s="2">
        <v>3.0093004070867728E-2</v>
      </c>
    </row>
    <row r="720" spans="1:3" x14ac:dyDescent="0.2">
      <c r="A720" s="4" t="s">
        <v>1434</v>
      </c>
      <c r="B720" s="2">
        <v>-1.9172468454404696E-2</v>
      </c>
      <c r="C720" s="2">
        <v>4.0537008141123355E-2</v>
      </c>
    </row>
    <row r="721" spans="1:3" x14ac:dyDescent="0.2">
      <c r="A721" s="4" t="s">
        <v>3774</v>
      </c>
      <c r="B721" s="2">
        <v>-1.7887962042062552E-2</v>
      </c>
      <c r="C721" s="2">
        <v>0.11193877388677517</v>
      </c>
    </row>
    <row r="722" spans="1:3" x14ac:dyDescent="0.2">
      <c r="A722" s="4" t="s">
        <v>8224</v>
      </c>
      <c r="B722" s="2">
        <v>3.454965208781785E-2</v>
      </c>
      <c r="C722" s="2">
        <v>2.4993758244109279E-2</v>
      </c>
    </row>
    <row r="723" spans="1:3" x14ac:dyDescent="0.2">
      <c r="A723" s="4" t="s">
        <v>6780</v>
      </c>
      <c r="B723" s="2">
        <v>-1.6920640058719454E-2</v>
      </c>
      <c r="C723" s="2">
        <v>0.11781013511168176</v>
      </c>
    </row>
    <row r="724" spans="1:3" x14ac:dyDescent="0.2">
      <c r="A724" s="4" t="s">
        <v>8112</v>
      </c>
      <c r="B724" s="2">
        <v>5.8776547054323287E-2</v>
      </c>
      <c r="C724" s="2">
        <v>9.532792335820707E-2</v>
      </c>
    </row>
    <row r="725" spans="1:3" x14ac:dyDescent="0.2">
      <c r="A725" s="4" t="s">
        <v>6114</v>
      </c>
      <c r="B725" s="2">
        <v>-0.29329951147254402</v>
      </c>
      <c r="C725" s="2">
        <v>0.1679908324426842</v>
      </c>
    </row>
    <row r="726" spans="1:3" x14ac:dyDescent="0.2">
      <c r="A726" s="4" t="s">
        <v>6798</v>
      </c>
      <c r="B726" s="2">
        <v>-0.10714612002829881</v>
      </c>
      <c r="C726" s="2">
        <v>0.17056895589820398</v>
      </c>
    </row>
    <row r="727" spans="1:3" x14ac:dyDescent="0.2">
      <c r="A727" s="4" t="s">
        <v>2932</v>
      </c>
      <c r="B727" s="2">
        <v>-2.7581281049958051E-2</v>
      </c>
      <c r="C727" s="2">
        <v>8.2284419421144256E-2</v>
      </c>
    </row>
    <row r="728" spans="1:3" x14ac:dyDescent="0.2">
      <c r="A728" s="4" t="s">
        <v>7908</v>
      </c>
      <c r="B728" s="2">
        <v>-5.5400372195425901E-2</v>
      </c>
      <c r="C728" s="2">
        <v>3.7126963057703674E-2</v>
      </c>
    </row>
    <row r="729" spans="1:3" x14ac:dyDescent="0.2">
      <c r="A729" s="4" t="s">
        <v>732</v>
      </c>
      <c r="B729" s="2">
        <v>5.3723606484808374E-2</v>
      </c>
      <c r="C729" s="2">
        <v>7.9492692352453154E-2</v>
      </c>
    </row>
    <row r="730" spans="1:3" x14ac:dyDescent="0.2">
      <c r="A730" s="4" t="s">
        <v>4524</v>
      </c>
      <c r="B730" s="2">
        <v>6.3263879037129808E-2</v>
      </c>
      <c r="C730" s="2">
        <v>0.14180673574330141</v>
      </c>
    </row>
    <row r="731" spans="1:3" x14ac:dyDescent="0.2">
      <c r="A731" s="4" t="s">
        <v>6188</v>
      </c>
      <c r="B731" s="2">
        <v>1.4537273210147141E-3</v>
      </c>
      <c r="C731" s="2">
        <v>2.6855748283951594E-3</v>
      </c>
    </row>
    <row r="732" spans="1:3" x14ac:dyDescent="0.2">
      <c r="A732" s="4" t="s">
        <v>1450</v>
      </c>
      <c r="B732" s="2">
        <v>2.8054304821525704E-2</v>
      </c>
      <c r="C732" s="2">
        <v>5.2035608336322408E-3</v>
      </c>
    </row>
    <row r="733" spans="1:3" x14ac:dyDescent="0.2">
      <c r="A733" s="4" t="s">
        <v>1848</v>
      </c>
      <c r="B733" s="2">
        <v>-3.7259371091437704E-2</v>
      </c>
      <c r="C733" s="2">
        <v>1.3771160734725738E-2</v>
      </c>
    </row>
    <row r="734" spans="1:3" x14ac:dyDescent="0.2">
      <c r="A734" s="4" t="s">
        <v>2490</v>
      </c>
      <c r="B734" s="2">
        <v>-1.2337671143393542E-3</v>
      </c>
      <c r="C734" s="2">
        <v>0.13080773880431404</v>
      </c>
    </row>
    <row r="735" spans="1:3" x14ac:dyDescent="0.2">
      <c r="A735" s="4" t="s">
        <v>5988</v>
      </c>
      <c r="B735" s="2">
        <v>-8.6558486844031723E-2</v>
      </c>
      <c r="C735" s="2">
        <v>0.11094255233710905</v>
      </c>
    </row>
    <row r="736" spans="1:3" x14ac:dyDescent="0.2">
      <c r="A736" s="4" t="s">
        <v>1436</v>
      </c>
      <c r="B736" s="2">
        <v>8.3662918701533195E-2</v>
      </c>
      <c r="C736" s="2">
        <v>9.0661372952131475E-2</v>
      </c>
    </row>
    <row r="737" spans="1:3" x14ac:dyDescent="0.2">
      <c r="A737" s="4" t="s">
        <v>746</v>
      </c>
      <c r="B737" s="2">
        <v>-1.7739661681133403E-2</v>
      </c>
      <c r="C737" s="2">
        <v>6.4731003587772673E-2</v>
      </c>
    </row>
    <row r="738" spans="1:3" x14ac:dyDescent="0.2">
      <c r="A738" s="4" t="s">
        <v>7620</v>
      </c>
      <c r="B738" s="2">
        <v>-0.13807671827042783</v>
      </c>
      <c r="C738" s="2">
        <v>5.7943526879109301E-2</v>
      </c>
    </row>
    <row r="739" spans="1:3" x14ac:dyDescent="0.2">
      <c r="A739" s="4" t="s">
        <v>4728</v>
      </c>
      <c r="B739" s="2">
        <v>5.4028276924525206E-2</v>
      </c>
      <c r="C739" s="2">
        <v>9.5450121840153626E-2</v>
      </c>
    </row>
    <row r="740" spans="1:3" x14ac:dyDescent="0.2">
      <c r="A740" s="4" t="s">
        <v>6026</v>
      </c>
      <c r="B740" s="2">
        <v>-3.0503323362741249E-2</v>
      </c>
      <c r="C740" s="2">
        <v>8.5707586442499307E-3</v>
      </c>
    </row>
    <row r="741" spans="1:3" x14ac:dyDescent="0.2">
      <c r="A741" s="4" t="s">
        <v>5884</v>
      </c>
      <c r="B741" s="2">
        <v>-6.1051820108073154E-2</v>
      </c>
      <c r="C741" s="2">
        <v>2.7723799147828486E-2</v>
      </c>
    </row>
    <row r="742" spans="1:3" x14ac:dyDescent="0.2">
      <c r="A742" s="4" t="s">
        <v>6052</v>
      </c>
      <c r="B742" s="2">
        <v>5.1536535011489984E-3</v>
      </c>
      <c r="C742" s="2">
        <v>6.7011751866127303E-2</v>
      </c>
    </row>
    <row r="743" spans="1:3" x14ac:dyDescent="0.2">
      <c r="A743" s="4" t="s">
        <v>4764</v>
      </c>
      <c r="B743" s="2">
        <v>-6.5647959440871761E-2</v>
      </c>
      <c r="C743" s="2">
        <v>0.10769855565370452</v>
      </c>
    </row>
    <row r="744" spans="1:3" x14ac:dyDescent="0.2">
      <c r="A744" s="4" t="s">
        <v>4556</v>
      </c>
      <c r="B744" s="2">
        <v>-0.15155541417290075</v>
      </c>
      <c r="C744" s="2">
        <v>7.95672921088494E-2</v>
      </c>
    </row>
    <row r="745" spans="1:3" x14ac:dyDescent="0.2">
      <c r="A745" s="4" t="s">
        <v>3810</v>
      </c>
      <c r="B745" s="2">
        <v>-5.3505851919660743E-2</v>
      </c>
      <c r="C745" s="2">
        <v>7.5166769225894436E-2</v>
      </c>
    </row>
    <row r="746" spans="1:3" x14ac:dyDescent="0.2">
      <c r="A746" s="4" t="s">
        <v>6260</v>
      </c>
      <c r="B746" s="2">
        <v>-8.0838062477463807E-2</v>
      </c>
      <c r="C746" s="2">
        <v>6.396121504834841E-2</v>
      </c>
    </row>
    <row r="747" spans="1:3" x14ac:dyDescent="0.2">
      <c r="A747" s="4" t="s">
        <v>4188</v>
      </c>
      <c r="B747" s="2">
        <v>-3.9947751646141678E-2</v>
      </c>
      <c r="C747" s="2">
        <v>5.8183491132804924E-2</v>
      </c>
    </row>
    <row r="748" spans="1:3" x14ac:dyDescent="0.2">
      <c r="A748" s="4" t="s">
        <v>2476</v>
      </c>
      <c r="B748" s="2">
        <v>-8.4590407950246253E-3</v>
      </c>
      <c r="C748" s="2">
        <v>1.0342063503614865E-2</v>
      </c>
    </row>
    <row r="749" spans="1:3" x14ac:dyDescent="0.2">
      <c r="A749" s="4" t="s">
        <v>3934</v>
      </c>
      <c r="B749" s="2">
        <v>1.4735100851502946E-2</v>
      </c>
      <c r="C749" s="2">
        <v>0.11585853193557116</v>
      </c>
    </row>
    <row r="750" spans="1:3" x14ac:dyDescent="0.2">
      <c r="A750" s="4" t="s">
        <v>4628</v>
      </c>
      <c r="B750" s="2">
        <v>0.13957559771388969</v>
      </c>
      <c r="C750" s="2">
        <v>6.4366021685709179E-2</v>
      </c>
    </row>
    <row r="751" spans="1:3" x14ac:dyDescent="0.2">
      <c r="A751" s="4" t="s">
        <v>4914</v>
      </c>
      <c r="B751" s="2">
        <v>2.1219213960455181E-3</v>
      </c>
      <c r="C751" s="2">
        <v>3.1958011030062705E-3</v>
      </c>
    </row>
    <row r="752" spans="1:3" x14ac:dyDescent="0.2">
      <c r="A752" s="4" t="s">
        <v>6348</v>
      </c>
      <c r="B752" s="2">
        <v>-1.1310196757069655E-2</v>
      </c>
      <c r="C752" s="2">
        <v>8.7624199434624392E-2</v>
      </c>
    </row>
    <row r="753" spans="1:3" x14ac:dyDescent="0.2">
      <c r="A753" s="4" t="s">
        <v>3382</v>
      </c>
      <c r="B753" s="2">
        <v>-0.13266154979667838</v>
      </c>
      <c r="C753" s="2">
        <v>5.6995859696025448E-2</v>
      </c>
    </row>
    <row r="754" spans="1:3" x14ac:dyDescent="0.2">
      <c r="A754" s="4" t="s">
        <v>3618</v>
      </c>
      <c r="B754" s="2">
        <v>-4.6944825462854799E-2</v>
      </c>
      <c r="C754" s="2">
        <v>9.3876600658309564E-2</v>
      </c>
    </row>
    <row r="755" spans="1:3" x14ac:dyDescent="0.2">
      <c r="A755" s="4" t="s">
        <v>4500</v>
      </c>
      <c r="B755" s="2">
        <v>0.15434342389558375</v>
      </c>
      <c r="C755" s="2">
        <v>0.34867522998120809</v>
      </c>
    </row>
    <row r="756" spans="1:3" x14ac:dyDescent="0.2">
      <c r="A756" s="4" t="s">
        <v>4176</v>
      </c>
      <c r="B756" s="2">
        <v>-1.3247257366180789E-2</v>
      </c>
      <c r="C756" s="2">
        <v>5.8772240289171121E-3</v>
      </c>
    </row>
    <row r="757" spans="1:3" x14ac:dyDescent="0.2">
      <c r="A757" s="4" t="s">
        <v>7470</v>
      </c>
      <c r="B757" s="2">
        <v>-7.2169120901920347E-2</v>
      </c>
      <c r="C757" s="2">
        <v>2.3959110504535299E-3</v>
      </c>
    </row>
    <row r="758" spans="1:3" x14ac:dyDescent="0.2">
      <c r="A758" s="4" t="s">
        <v>6288</v>
      </c>
      <c r="B758" s="2">
        <v>-5.0807511852771603E-2</v>
      </c>
      <c r="C758" s="2">
        <v>3.3179348143148352E-2</v>
      </c>
    </row>
    <row r="759" spans="1:3" x14ac:dyDescent="0.2">
      <c r="A759" s="4" t="s">
        <v>6454</v>
      </c>
      <c r="B759" s="2">
        <v>-4.7596697492211695E-2</v>
      </c>
      <c r="C759" s="2">
        <v>2.4346449941290028E-2</v>
      </c>
    </row>
    <row r="760" spans="1:3" x14ac:dyDescent="0.2">
      <c r="A760" s="4" t="s">
        <v>8220</v>
      </c>
      <c r="B760" s="2">
        <v>-8.3473009424861015E-3</v>
      </c>
      <c r="C760" s="2">
        <v>3.2403300410765466E-2</v>
      </c>
    </row>
    <row r="761" spans="1:3" x14ac:dyDescent="0.2">
      <c r="A761" s="4" t="s">
        <v>5730</v>
      </c>
      <c r="B761" s="2">
        <v>-3.7138046839129898E-2</v>
      </c>
      <c r="C761" s="2">
        <v>2.5041309505693766E-2</v>
      </c>
    </row>
    <row r="762" spans="1:3" x14ac:dyDescent="0.2">
      <c r="A762" s="4" t="s">
        <v>5456</v>
      </c>
      <c r="B762" s="2">
        <v>-2.4298746502373656E-2</v>
      </c>
      <c r="C762" s="2">
        <v>2.6208769314224639E-2</v>
      </c>
    </row>
    <row r="763" spans="1:3" x14ac:dyDescent="0.2">
      <c r="A763" s="4" t="s">
        <v>1030</v>
      </c>
      <c r="B763" s="2">
        <v>6.5987000586494149E-2</v>
      </c>
      <c r="C763" s="2">
        <v>5.2587450109353139E-2</v>
      </c>
    </row>
    <row r="764" spans="1:3" x14ac:dyDescent="0.2">
      <c r="A764" s="4" t="s">
        <v>1486</v>
      </c>
      <c r="B764" s="2">
        <v>5.3197842661170405E-2</v>
      </c>
      <c r="C764" s="2">
        <v>0.18713326051907336</v>
      </c>
    </row>
    <row r="765" spans="1:3" x14ac:dyDescent="0.2">
      <c r="A765" s="4" t="s">
        <v>7416</v>
      </c>
      <c r="B765" s="2">
        <v>-4.5926857577501146E-2</v>
      </c>
      <c r="C765" s="2">
        <v>4.2185101371203265E-2</v>
      </c>
    </row>
    <row r="766" spans="1:3" x14ac:dyDescent="0.2">
      <c r="A766" s="4" t="s">
        <v>276</v>
      </c>
      <c r="B766" s="2">
        <v>4.9135853107806E-2</v>
      </c>
      <c r="C766" s="2">
        <v>2.1336644137934569E-3</v>
      </c>
    </row>
    <row r="767" spans="1:3" x14ac:dyDescent="0.2">
      <c r="A767" s="4" t="s">
        <v>5192</v>
      </c>
      <c r="B767" s="2">
        <v>-1.3335335579983501E-2</v>
      </c>
      <c r="C767" s="2">
        <v>5.0604397711006791E-2</v>
      </c>
    </row>
    <row r="768" spans="1:3" x14ac:dyDescent="0.2">
      <c r="A768" s="4" t="s">
        <v>1198</v>
      </c>
      <c r="B768" s="2">
        <v>-2.4357683647053301E-2</v>
      </c>
      <c r="C768" s="2">
        <v>8.3526227353335328E-2</v>
      </c>
    </row>
    <row r="769" spans="1:3" x14ac:dyDescent="0.2">
      <c r="A769" s="4" t="s">
        <v>1820</v>
      </c>
      <c r="B769" s="2">
        <v>-5.4137126740157901E-2</v>
      </c>
      <c r="C769" s="2">
        <v>9.3864310208897489E-2</v>
      </c>
    </row>
    <row r="770" spans="1:3" x14ac:dyDescent="0.2">
      <c r="A770" s="4" t="s">
        <v>6850</v>
      </c>
      <c r="B770" s="2">
        <v>5.3494683838969104E-2</v>
      </c>
      <c r="C770" s="2">
        <v>2.3727096866983176E-2</v>
      </c>
    </row>
    <row r="771" spans="1:3" x14ac:dyDescent="0.2">
      <c r="A771" s="4" t="s">
        <v>6360</v>
      </c>
      <c r="B771" s="2">
        <v>-1.254842157207902E-2</v>
      </c>
      <c r="C771" s="2">
        <v>3.0569038363284767E-2</v>
      </c>
    </row>
    <row r="772" spans="1:3" x14ac:dyDescent="0.2">
      <c r="A772" s="4" t="s">
        <v>5202</v>
      </c>
      <c r="B772" s="2">
        <v>1.6788159502833896E-2</v>
      </c>
      <c r="C772" s="2">
        <v>5.6395223738125083E-2</v>
      </c>
    </row>
    <row r="773" spans="1:3" x14ac:dyDescent="0.2">
      <c r="A773" s="4" t="s">
        <v>6298</v>
      </c>
      <c r="B773" s="2">
        <v>-5.5084961751245096E-2</v>
      </c>
      <c r="C773" s="2">
        <v>2.4421294643758619E-3</v>
      </c>
    </row>
    <row r="774" spans="1:3" x14ac:dyDescent="0.2">
      <c r="A774" s="4" t="s">
        <v>3348</v>
      </c>
      <c r="B774" s="2">
        <v>0.11814774142576161</v>
      </c>
      <c r="C774" s="2">
        <v>5.8010108988815895E-2</v>
      </c>
    </row>
    <row r="775" spans="1:3" x14ac:dyDescent="0.2">
      <c r="A775" s="4" t="s">
        <v>3798</v>
      </c>
      <c r="B775" s="2">
        <v>-2.0693712432274226E-2</v>
      </c>
      <c r="C775" s="2">
        <v>3.7553650640575496E-2</v>
      </c>
    </row>
    <row r="776" spans="1:3" x14ac:dyDescent="0.2">
      <c r="A776" s="4" t="s">
        <v>6626</v>
      </c>
      <c r="B776" s="2">
        <v>-9.6487604166672888E-2</v>
      </c>
      <c r="C776" s="2">
        <v>0.13648117678347776</v>
      </c>
    </row>
    <row r="777" spans="1:3" x14ac:dyDescent="0.2">
      <c r="A777" s="4" t="s">
        <v>6560</v>
      </c>
      <c r="B777" s="2">
        <v>-9.0918350151453248E-2</v>
      </c>
      <c r="C777" s="2">
        <v>1.8513827988582206E-2</v>
      </c>
    </row>
    <row r="778" spans="1:3" x14ac:dyDescent="0.2">
      <c r="A778" s="4" t="s">
        <v>1228</v>
      </c>
      <c r="B778" s="2">
        <v>1.30747162934952E-2</v>
      </c>
      <c r="C778" s="2">
        <v>0.10827099612178732</v>
      </c>
    </row>
    <row r="779" spans="1:3" x14ac:dyDescent="0.2">
      <c r="A779" s="4" t="s">
        <v>3256</v>
      </c>
      <c r="B779" s="2">
        <v>-1.3725417001729651E-2</v>
      </c>
      <c r="C779" s="2">
        <v>3.4199547083314435E-2</v>
      </c>
    </row>
    <row r="780" spans="1:3" x14ac:dyDescent="0.2">
      <c r="A780" s="4" t="s">
        <v>1766</v>
      </c>
      <c r="B780" s="2">
        <v>5.0933322412364306E-2</v>
      </c>
      <c r="C780" s="2">
        <v>7.6140175007252467E-2</v>
      </c>
    </row>
    <row r="781" spans="1:3" x14ac:dyDescent="0.2">
      <c r="A781" s="4" t="s">
        <v>4350</v>
      </c>
      <c r="B781" s="2">
        <v>5.1751385514406251E-2</v>
      </c>
      <c r="C781" s="2">
        <v>2.4487513101381347E-3</v>
      </c>
    </row>
    <row r="782" spans="1:3" x14ac:dyDescent="0.2">
      <c r="A782" s="4" t="s">
        <v>1366</v>
      </c>
      <c r="B782" s="2">
        <v>3.5314347717556455E-2</v>
      </c>
      <c r="C782" s="2">
        <v>1.2437886767664112E-3</v>
      </c>
    </row>
    <row r="783" spans="1:3" x14ac:dyDescent="0.2">
      <c r="A783" s="4" t="s">
        <v>7686</v>
      </c>
      <c r="B783" s="2">
        <v>-0.10924628334893119</v>
      </c>
      <c r="C783" s="2">
        <v>0.12713794834381673</v>
      </c>
    </row>
    <row r="784" spans="1:3" x14ac:dyDescent="0.2">
      <c r="A784" s="4" t="s">
        <v>7332</v>
      </c>
      <c r="B784" s="2">
        <v>-4.532656315159455E-2</v>
      </c>
      <c r="C784" s="2">
        <v>4.732464346551437E-2</v>
      </c>
    </row>
    <row r="785" spans="1:3" x14ac:dyDescent="0.2">
      <c r="A785" s="4" t="s">
        <v>1562</v>
      </c>
      <c r="B785" s="2">
        <v>-3.7637407486522813E-2</v>
      </c>
      <c r="C785" s="2">
        <v>5.5830194125380338E-2</v>
      </c>
    </row>
    <row r="786" spans="1:3" x14ac:dyDescent="0.2">
      <c r="A786" s="4" t="s">
        <v>6858</v>
      </c>
      <c r="B786" s="2">
        <v>9.0671784994702988E-3</v>
      </c>
      <c r="C786" s="2">
        <v>4.9197445240256495E-2</v>
      </c>
    </row>
    <row r="787" spans="1:3" x14ac:dyDescent="0.2">
      <c r="A787" s="4" t="s">
        <v>5402</v>
      </c>
      <c r="B787" s="2">
        <v>-5.4245982961618477E-3</v>
      </c>
      <c r="C787" s="2">
        <v>4.7084938068289534E-2</v>
      </c>
    </row>
    <row r="788" spans="1:3" x14ac:dyDescent="0.2">
      <c r="A788" s="4" t="s">
        <v>4772</v>
      </c>
      <c r="B788" s="2">
        <v>-8.5432299065666101E-2</v>
      </c>
      <c r="C788" s="2">
        <v>8.4044000752677997E-2</v>
      </c>
    </row>
    <row r="789" spans="1:3" x14ac:dyDescent="0.2">
      <c r="A789" s="4" t="s">
        <v>2538</v>
      </c>
      <c r="B789" s="2">
        <v>-8.3114507866874951E-2</v>
      </c>
      <c r="C789" s="2">
        <v>3.7569799319187254E-2</v>
      </c>
    </row>
    <row r="790" spans="1:3" x14ac:dyDescent="0.2">
      <c r="A790" s="4" t="s">
        <v>2860</v>
      </c>
      <c r="B790" s="2">
        <v>-0.10334403583954385</v>
      </c>
      <c r="C790" s="2">
        <v>5.5083796116593645E-3</v>
      </c>
    </row>
    <row r="791" spans="1:3" x14ac:dyDescent="0.2">
      <c r="A791" s="4" t="s">
        <v>7336</v>
      </c>
      <c r="B791" s="2">
        <v>-8.6103508752161106E-2</v>
      </c>
      <c r="C791" s="2">
        <v>9.1431257560354619E-3</v>
      </c>
    </row>
    <row r="792" spans="1:3" x14ac:dyDescent="0.2">
      <c r="A792" s="4" t="s">
        <v>5390</v>
      </c>
      <c r="B792" s="2">
        <v>4.9001067118810901E-2</v>
      </c>
      <c r="C792" s="2">
        <v>5.8808259836698401E-3</v>
      </c>
    </row>
    <row r="793" spans="1:3" x14ac:dyDescent="0.2">
      <c r="A793" s="4" t="s">
        <v>5178</v>
      </c>
      <c r="B793" s="2">
        <v>-4.52652588151903E-2</v>
      </c>
      <c r="C793" s="2">
        <v>9.8679099401213846E-2</v>
      </c>
    </row>
    <row r="794" spans="1:3" x14ac:dyDescent="0.2">
      <c r="A794" s="4" t="s">
        <v>3258</v>
      </c>
      <c r="B794" s="2">
        <v>-3.3898321788225376E-2</v>
      </c>
      <c r="C794" s="2">
        <v>3.8094791012276877E-2</v>
      </c>
    </row>
    <row r="795" spans="1:3" x14ac:dyDescent="0.2">
      <c r="A795" s="4" t="s">
        <v>2368</v>
      </c>
      <c r="B795" s="2">
        <v>3.8768188109311597E-2</v>
      </c>
      <c r="C795" s="2">
        <v>5.5949140640924201E-3</v>
      </c>
    </row>
    <row r="796" spans="1:3" x14ac:dyDescent="0.2">
      <c r="A796" s="4" t="s">
        <v>7724</v>
      </c>
      <c r="B796" s="2">
        <v>-8.7003249033372393E-2</v>
      </c>
      <c r="C796" s="2">
        <v>9.0565835350929491E-2</v>
      </c>
    </row>
    <row r="797" spans="1:3" x14ac:dyDescent="0.2">
      <c r="A797" s="4" t="s">
        <v>2862</v>
      </c>
      <c r="B797" s="2">
        <v>-0.10309130947332601</v>
      </c>
      <c r="C797" s="2">
        <v>6.1293029062448631E-4</v>
      </c>
    </row>
    <row r="798" spans="1:3" x14ac:dyDescent="0.2">
      <c r="A798" s="4" t="s">
        <v>3534</v>
      </c>
      <c r="B798" s="2">
        <v>-6.4415429120277798E-2</v>
      </c>
      <c r="C798" s="2">
        <v>5.0655718882696599E-2</v>
      </c>
    </row>
    <row r="799" spans="1:3" x14ac:dyDescent="0.2">
      <c r="A799" s="4" t="s">
        <v>7046</v>
      </c>
      <c r="B799" s="2">
        <v>-2.511129083214614E-3</v>
      </c>
      <c r="C799" s="2">
        <v>4.2037613055190808E-3</v>
      </c>
    </row>
    <row r="800" spans="1:3" x14ac:dyDescent="0.2">
      <c r="A800" s="4" t="s">
        <v>4376</v>
      </c>
      <c r="B800" s="2">
        <v>5.51835393848766E-2</v>
      </c>
      <c r="C800" s="2">
        <v>0.12951551160918454</v>
      </c>
    </row>
    <row r="801" spans="1:3" x14ac:dyDescent="0.2">
      <c r="A801" s="4" t="s">
        <v>4386</v>
      </c>
      <c r="B801" s="2">
        <v>3.15852466120779E-2</v>
      </c>
      <c r="C801" s="2">
        <v>7.3243427835191874E-2</v>
      </c>
    </row>
    <row r="802" spans="1:3" x14ac:dyDescent="0.2">
      <c r="A802" s="4" t="s">
        <v>4760</v>
      </c>
      <c r="B802" s="2">
        <v>4.5721423106996895E-2</v>
      </c>
      <c r="C802" s="2">
        <v>2.1247466488740194E-2</v>
      </c>
    </row>
    <row r="803" spans="1:3" x14ac:dyDescent="0.2">
      <c r="A803" s="4" t="s">
        <v>4850</v>
      </c>
      <c r="B803" s="2">
        <v>-6.4626554999504746E-2</v>
      </c>
      <c r="C803" s="2">
        <v>2.037412697331047E-2</v>
      </c>
    </row>
    <row r="804" spans="1:3" x14ac:dyDescent="0.2">
      <c r="A804" s="4" t="s">
        <v>3594</v>
      </c>
      <c r="B804" s="2">
        <v>-0.1035549824173661</v>
      </c>
      <c r="C804" s="2">
        <v>5.4814337681618724E-2</v>
      </c>
    </row>
    <row r="805" spans="1:3" x14ac:dyDescent="0.2">
      <c r="A805" s="4" t="s">
        <v>564</v>
      </c>
      <c r="B805" s="2">
        <v>-0.15176063929848274</v>
      </c>
      <c r="C805" s="2">
        <v>0.1703885178616576</v>
      </c>
    </row>
    <row r="806" spans="1:3" x14ac:dyDescent="0.2">
      <c r="A806" s="4" t="s">
        <v>5082</v>
      </c>
      <c r="B806" s="2">
        <v>-3.5874658369744149E-3</v>
      </c>
      <c r="C806" s="2">
        <v>7.0360504736990447E-3</v>
      </c>
    </row>
    <row r="807" spans="1:3" x14ac:dyDescent="0.2">
      <c r="A807" s="4" t="s">
        <v>2320</v>
      </c>
      <c r="B807" s="2">
        <v>-2.8747462330512598E-2</v>
      </c>
      <c r="C807" s="2">
        <v>6.0988245999038154E-2</v>
      </c>
    </row>
    <row r="808" spans="1:3" x14ac:dyDescent="0.2">
      <c r="A808" s="4" t="s">
        <v>3782</v>
      </c>
      <c r="B808" s="2">
        <v>1.2682134917217499E-2</v>
      </c>
      <c r="C808" s="2">
        <v>4.55122854533297E-2</v>
      </c>
    </row>
    <row r="809" spans="1:3" x14ac:dyDescent="0.2">
      <c r="A809" s="4" t="s">
        <v>1364</v>
      </c>
      <c r="B809" s="2">
        <v>1.3058842139741049</v>
      </c>
      <c r="C809" s="2">
        <v>5.9302480211082927E-2</v>
      </c>
    </row>
    <row r="810" spans="1:3" x14ac:dyDescent="0.2">
      <c r="A810" s="4" t="s">
        <v>3198</v>
      </c>
      <c r="B810" s="2">
        <v>-6.2211852040014802E-2</v>
      </c>
      <c r="C810" s="2">
        <v>2.485976694846867E-2</v>
      </c>
    </row>
    <row r="811" spans="1:3" x14ac:dyDescent="0.2">
      <c r="A811" s="4" t="s">
        <v>5718</v>
      </c>
      <c r="B811" s="2">
        <v>3.5068422458114E-2</v>
      </c>
      <c r="C811" s="2">
        <v>3.1486204946171104E-2</v>
      </c>
    </row>
    <row r="812" spans="1:3" x14ac:dyDescent="0.2">
      <c r="A812" s="4" t="s">
        <v>4520</v>
      </c>
      <c r="B812" s="2">
        <v>5.8003133426673847E-2</v>
      </c>
      <c r="C812" s="2">
        <v>8.9691827404526411E-3</v>
      </c>
    </row>
    <row r="813" spans="1:3" x14ac:dyDescent="0.2">
      <c r="A813" s="4" t="s">
        <v>4212</v>
      </c>
      <c r="B813" s="2">
        <v>-0.20559750055027709</v>
      </c>
      <c r="C813" s="2">
        <v>0.15122311361688329</v>
      </c>
    </row>
    <row r="814" spans="1:3" x14ac:dyDescent="0.2">
      <c r="A814" s="4" t="s">
        <v>7054</v>
      </c>
      <c r="B814" s="2">
        <v>-1.124795944544725E-2</v>
      </c>
      <c r="C814" s="2">
        <v>3.0929561063551471E-2</v>
      </c>
    </row>
    <row r="815" spans="1:3" x14ac:dyDescent="0.2">
      <c r="A815" s="4" t="s">
        <v>7116</v>
      </c>
      <c r="B815" s="2">
        <v>-7.7107050613827E-2</v>
      </c>
      <c r="C815" s="2">
        <v>2.4132470025926004E-2</v>
      </c>
    </row>
    <row r="816" spans="1:3" x14ac:dyDescent="0.2">
      <c r="A816" s="4" t="s">
        <v>4390</v>
      </c>
      <c r="B816" s="2">
        <v>-6.8783711362870002E-3</v>
      </c>
      <c r="C816" s="2">
        <v>5.304053968617E-2</v>
      </c>
    </row>
    <row r="817" spans="1:3" x14ac:dyDescent="0.2">
      <c r="A817" s="4" t="s">
        <v>834</v>
      </c>
      <c r="B817" s="2">
        <v>-1.2577300857144251E-2</v>
      </c>
      <c r="C817" s="2">
        <v>0.11431959020285977</v>
      </c>
    </row>
    <row r="818" spans="1:3" x14ac:dyDescent="0.2">
      <c r="A818" s="4" t="s">
        <v>4670</v>
      </c>
      <c r="B818" s="2">
        <v>-4.7428968592664947E-2</v>
      </c>
      <c r="C818" s="2">
        <v>9.9556176380660527E-2</v>
      </c>
    </row>
    <row r="819" spans="1:3" x14ac:dyDescent="0.2">
      <c r="A819" s="4" t="s">
        <v>2582</v>
      </c>
      <c r="B819" s="2">
        <v>-0.1374268378682777</v>
      </c>
      <c r="C819" s="2">
        <v>0.2405521387628807</v>
      </c>
    </row>
    <row r="820" spans="1:3" x14ac:dyDescent="0.2">
      <c r="A820" s="4" t="s">
        <v>66</v>
      </c>
      <c r="B820" s="2">
        <v>4.8149977860101403E-2</v>
      </c>
      <c r="C820" s="2">
        <v>0.14571533224243929</v>
      </c>
    </row>
    <row r="821" spans="1:3" x14ac:dyDescent="0.2">
      <c r="A821" s="4" t="s">
        <v>4558</v>
      </c>
      <c r="B821" s="2">
        <v>-9.2007194228166445E-2</v>
      </c>
      <c r="C821" s="2">
        <v>6.0786025692053235E-2</v>
      </c>
    </row>
    <row r="822" spans="1:3" x14ac:dyDescent="0.2">
      <c r="A822" s="4" t="s">
        <v>3400</v>
      </c>
      <c r="B822" s="2">
        <v>-8.7179421593470308E-2</v>
      </c>
      <c r="C822" s="2">
        <v>4.8145246029578058E-3</v>
      </c>
    </row>
    <row r="823" spans="1:3" x14ac:dyDescent="0.2">
      <c r="A823" s="4" t="s">
        <v>1710</v>
      </c>
      <c r="B823" s="2">
        <v>-3.467410558238361E-2</v>
      </c>
      <c r="C823" s="2">
        <v>5.1967908796103475E-2</v>
      </c>
    </row>
    <row r="824" spans="1:3" x14ac:dyDescent="0.2">
      <c r="A824" s="4" t="s">
        <v>45</v>
      </c>
      <c r="B824" s="2">
        <v>4.5595065281712512E-3</v>
      </c>
      <c r="C824" s="2">
        <v>8.6152068515469651E-2</v>
      </c>
    </row>
    <row r="825" spans="1:3" x14ac:dyDescent="0.2">
      <c r="A825" s="4" t="s">
        <v>1144</v>
      </c>
      <c r="B825" s="2">
        <v>-0.19639806613382849</v>
      </c>
      <c r="C825" s="2">
        <v>6.1720571535621395E-3</v>
      </c>
    </row>
    <row r="826" spans="1:3" x14ac:dyDescent="0.2">
      <c r="A826" s="4" t="s">
        <v>6650</v>
      </c>
      <c r="B826" s="2">
        <v>4.6446253494218999E-2</v>
      </c>
      <c r="C826" s="2">
        <v>3.4510585784482805E-3</v>
      </c>
    </row>
    <row r="827" spans="1:3" x14ac:dyDescent="0.2">
      <c r="A827" s="4" t="s">
        <v>5240</v>
      </c>
      <c r="B827" s="2">
        <v>0.171921420121149</v>
      </c>
      <c r="C827" s="2">
        <v>1.9051977792341124E-2</v>
      </c>
    </row>
    <row r="828" spans="1:3" x14ac:dyDescent="0.2">
      <c r="A828" s="4" t="s">
        <v>3150</v>
      </c>
      <c r="B828" s="2">
        <v>-8.6930146539405048E-3</v>
      </c>
      <c r="C828" s="2">
        <v>0.17665500425416503</v>
      </c>
    </row>
    <row r="829" spans="1:3" x14ac:dyDescent="0.2">
      <c r="A829" s="4" t="s">
        <v>2780</v>
      </c>
      <c r="B829" s="2">
        <v>-1.6786548170970852E-3</v>
      </c>
      <c r="C829" s="2">
        <v>1.6081089927540419E-2</v>
      </c>
    </row>
    <row r="830" spans="1:3" x14ac:dyDescent="0.2">
      <c r="A830" s="4" t="s">
        <v>1032</v>
      </c>
      <c r="B830" s="2">
        <v>-0.1269942448719561</v>
      </c>
      <c r="C830" s="2">
        <v>9.0546975260718907E-2</v>
      </c>
    </row>
    <row r="831" spans="1:3" x14ac:dyDescent="0.2">
      <c r="A831" s="4" t="s">
        <v>2764</v>
      </c>
      <c r="B831" s="2">
        <v>-1.9515634987444904E-2</v>
      </c>
      <c r="C831" s="2">
        <v>3.084844905545743E-2</v>
      </c>
    </row>
    <row r="832" spans="1:3" x14ac:dyDescent="0.2">
      <c r="A832" s="4" t="s">
        <v>2568</v>
      </c>
      <c r="B832" s="2">
        <v>-0.1191819459160641</v>
      </c>
      <c r="C832" s="2">
        <v>8.8512273887561735E-2</v>
      </c>
    </row>
    <row r="833" spans="1:3" x14ac:dyDescent="0.2">
      <c r="A833" s="4" t="s">
        <v>2808</v>
      </c>
      <c r="B833" s="2">
        <v>4.8582661839421205E-2</v>
      </c>
      <c r="C833" s="2">
        <v>0.13925664705136212</v>
      </c>
    </row>
    <row r="834" spans="1:3" x14ac:dyDescent="0.2">
      <c r="A834" s="4" t="s">
        <v>6910</v>
      </c>
      <c r="B834" s="2">
        <v>-1.3023480775877904E-2</v>
      </c>
      <c r="C834" s="2">
        <v>9.6626975580161173E-2</v>
      </c>
    </row>
    <row r="835" spans="1:3" x14ac:dyDescent="0.2">
      <c r="A835" s="4" t="s">
        <v>2350</v>
      </c>
      <c r="B835" s="2">
        <v>-7.0899522817347599E-2</v>
      </c>
      <c r="C835" s="2">
        <v>3.7708027813849743E-2</v>
      </c>
    </row>
    <row r="836" spans="1:3" x14ac:dyDescent="0.2">
      <c r="A836" s="4" t="s">
        <v>288</v>
      </c>
      <c r="B836" s="2">
        <v>-0.17943724798598748</v>
      </c>
      <c r="C836" s="2">
        <v>0.18176080150618226</v>
      </c>
    </row>
    <row r="837" spans="1:3" x14ac:dyDescent="0.2">
      <c r="A837" s="4" t="s">
        <v>4534</v>
      </c>
      <c r="B837" s="2">
        <v>1.0930690678665006E-2</v>
      </c>
      <c r="C837" s="2">
        <v>0.22823766951777799</v>
      </c>
    </row>
    <row r="838" spans="1:3" x14ac:dyDescent="0.2">
      <c r="A838" s="4" t="s">
        <v>6652</v>
      </c>
      <c r="B838" s="2">
        <v>-6.3667906427834653E-2</v>
      </c>
      <c r="C838" s="2">
        <v>5.2428761461146119E-2</v>
      </c>
    </row>
    <row r="839" spans="1:3" x14ac:dyDescent="0.2">
      <c r="A839" s="4" t="s">
        <v>8078</v>
      </c>
      <c r="B839" s="2">
        <v>-3.9401484181006752E-2</v>
      </c>
      <c r="C839" s="2">
        <v>2.454956275759515E-2</v>
      </c>
    </row>
    <row r="840" spans="1:3" x14ac:dyDescent="0.2">
      <c r="A840" s="4" t="s">
        <v>6034</v>
      </c>
      <c r="B840" s="2">
        <v>0.10045825780220069</v>
      </c>
      <c r="C840" s="2">
        <v>3.1332332247501572E-2</v>
      </c>
    </row>
    <row r="841" spans="1:3" x14ac:dyDescent="0.2">
      <c r="A841" s="4" t="s">
        <v>5770</v>
      </c>
      <c r="B841" s="2">
        <v>-7.4565523349291257E-2</v>
      </c>
      <c r="C841" s="2">
        <v>0.20221692734425875</v>
      </c>
    </row>
    <row r="842" spans="1:3" x14ac:dyDescent="0.2">
      <c r="A842" s="4" t="s">
        <v>3898</v>
      </c>
      <c r="B842" s="2">
        <v>-4.5475104956301346E-2</v>
      </c>
      <c r="C842" s="2">
        <v>9.6679652096641998E-3</v>
      </c>
    </row>
    <row r="843" spans="1:3" x14ac:dyDescent="0.2">
      <c r="A843" s="4" t="s">
        <v>3920</v>
      </c>
      <c r="B843" s="2">
        <v>-0.10052212162129791</v>
      </c>
      <c r="C843" s="2">
        <v>0.11377013807089421</v>
      </c>
    </row>
    <row r="844" spans="1:3" x14ac:dyDescent="0.2">
      <c r="A844" s="4" t="s">
        <v>2434</v>
      </c>
      <c r="B844" s="2">
        <v>6.8107337264519674E-4</v>
      </c>
      <c r="C844" s="2">
        <v>0.12720410555565226</v>
      </c>
    </row>
    <row r="845" spans="1:3" x14ac:dyDescent="0.2">
      <c r="A845" s="4" t="s">
        <v>210</v>
      </c>
      <c r="B845" s="2">
        <v>-3.124518271241895E-2</v>
      </c>
      <c r="C845" s="2">
        <v>1.4413161742750083E-3</v>
      </c>
    </row>
    <row r="846" spans="1:3" x14ac:dyDescent="0.2">
      <c r="A846" s="4" t="s">
        <v>4334</v>
      </c>
      <c r="B846" s="2">
        <v>-3.3655095078981345E-2</v>
      </c>
      <c r="C846" s="2">
        <v>7.9275907201357076E-2</v>
      </c>
    </row>
    <row r="847" spans="1:3" x14ac:dyDescent="0.2">
      <c r="A847" s="4" t="s">
        <v>4332</v>
      </c>
      <c r="B847" s="2">
        <v>7.9015306836234353E-2</v>
      </c>
      <c r="C847" s="2">
        <v>8.9895934591208232E-2</v>
      </c>
    </row>
    <row r="848" spans="1:3" x14ac:dyDescent="0.2">
      <c r="A848" s="4" t="s">
        <v>1274</v>
      </c>
      <c r="B848" s="2">
        <v>4.1118849533111554E-3</v>
      </c>
      <c r="C848" s="2">
        <v>0.11984933071884395</v>
      </c>
    </row>
    <row r="849" spans="1:3" x14ac:dyDescent="0.2">
      <c r="A849" s="4" t="s">
        <v>4044</v>
      </c>
      <c r="B849" s="2">
        <v>-2.8045805660482551E-2</v>
      </c>
      <c r="C849" s="2">
        <v>0.1394207717958412</v>
      </c>
    </row>
    <row r="850" spans="1:3" x14ac:dyDescent="0.2">
      <c r="A850" s="4" t="s">
        <v>7928</v>
      </c>
      <c r="B850" s="2">
        <v>-7.2853261360651206E-2</v>
      </c>
      <c r="C850" s="2">
        <v>1.7405146086596063E-2</v>
      </c>
    </row>
    <row r="851" spans="1:3" x14ac:dyDescent="0.2">
      <c r="A851" s="4" t="s">
        <v>1768</v>
      </c>
      <c r="B851" s="2">
        <v>1.9954784708177652E-2</v>
      </c>
      <c r="C851" s="2">
        <v>6.2984696670170736E-3</v>
      </c>
    </row>
    <row r="852" spans="1:3" x14ac:dyDescent="0.2">
      <c r="A852" s="4" t="s">
        <v>848</v>
      </c>
      <c r="B852" s="2">
        <v>-6.1546915282824799E-2</v>
      </c>
      <c r="C852" s="2">
        <v>1.8704813653681519E-2</v>
      </c>
    </row>
    <row r="853" spans="1:3" x14ac:dyDescent="0.2">
      <c r="A853" s="4" t="s">
        <v>6422</v>
      </c>
      <c r="B853" s="2">
        <v>2.1043043869810599E-2</v>
      </c>
      <c r="C853" s="2">
        <v>7.1672211224335204E-3</v>
      </c>
    </row>
    <row r="854" spans="1:3" x14ac:dyDescent="0.2">
      <c r="A854" s="4" t="s">
        <v>2668</v>
      </c>
      <c r="B854" s="2">
        <v>1.1926206797789302E-2</v>
      </c>
      <c r="C854" s="2">
        <v>4.0008127295062066E-3</v>
      </c>
    </row>
    <row r="855" spans="1:3" x14ac:dyDescent="0.2">
      <c r="A855" s="4" t="s">
        <v>2064</v>
      </c>
      <c r="B855" s="2">
        <v>5.8771811574991659E-2</v>
      </c>
      <c r="C855" s="2">
        <v>0.10855316666545307</v>
      </c>
    </row>
    <row r="856" spans="1:3" x14ac:dyDescent="0.2">
      <c r="A856" s="4" t="s">
        <v>990</v>
      </c>
      <c r="B856" s="2">
        <v>-4.8650214303454453E-2</v>
      </c>
      <c r="C856" s="2">
        <v>6.6533990492491594E-3</v>
      </c>
    </row>
    <row r="857" spans="1:3" x14ac:dyDescent="0.2">
      <c r="A857" s="4" t="s">
        <v>5440</v>
      </c>
      <c r="B857" s="2">
        <v>-2.8579265196605502E-2</v>
      </c>
      <c r="C857" s="2">
        <v>1.4969742466206E-2</v>
      </c>
    </row>
    <row r="858" spans="1:3" x14ac:dyDescent="0.2">
      <c r="A858" s="4" t="s">
        <v>1238</v>
      </c>
      <c r="B858" s="2">
        <v>-0.1055855772262408</v>
      </c>
      <c r="C858" s="2">
        <v>9.5339824224047159E-2</v>
      </c>
    </row>
    <row r="859" spans="1:3" x14ac:dyDescent="0.2">
      <c r="A859" s="4" t="s">
        <v>580</v>
      </c>
      <c r="B859" s="2">
        <v>1.1557982961012401E-2</v>
      </c>
      <c r="C859" s="2">
        <v>5.8200128272427515E-2</v>
      </c>
    </row>
    <row r="860" spans="1:3" x14ac:dyDescent="0.2">
      <c r="A860" s="4" t="s">
        <v>1904</v>
      </c>
      <c r="B860" s="2">
        <v>4.340524721708125E-2</v>
      </c>
      <c r="C860" s="2">
        <v>0.10491705226773766</v>
      </c>
    </row>
    <row r="861" spans="1:3" x14ac:dyDescent="0.2">
      <c r="A861" s="4" t="s">
        <v>3186</v>
      </c>
      <c r="B861" s="2">
        <v>0.11439925305326601</v>
      </c>
      <c r="C861" s="2">
        <v>1.1040430728138199E-2</v>
      </c>
    </row>
    <row r="862" spans="1:3" x14ac:dyDescent="0.2">
      <c r="A862" s="4" t="s">
        <v>4364</v>
      </c>
      <c r="B862" s="2">
        <v>0.246386928687437</v>
      </c>
      <c r="C862" s="2">
        <v>5.8281062380678449E-2</v>
      </c>
    </row>
    <row r="863" spans="1:3" x14ac:dyDescent="0.2">
      <c r="A863" s="4" t="s">
        <v>6686</v>
      </c>
      <c r="B863" s="2">
        <v>0.13446169796973795</v>
      </c>
      <c r="C863" s="2">
        <v>0.10624902605703564</v>
      </c>
    </row>
    <row r="864" spans="1:3" x14ac:dyDescent="0.2">
      <c r="A864" s="4" t="s">
        <v>5034</v>
      </c>
      <c r="B864" s="2">
        <v>0.35865444956612702</v>
      </c>
      <c r="C864" s="2">
        <v>2.1018747187686048E-2</v>
      </c>
    </row>
    <row r="865" spans="1:3" x14ac:dyDescent="0.2">
      <c r="A865" s="4" t="s">
        <v>7402</v>
      </c>
      <c r="B865" s="2">
        <v>-9.9431645856057405E-2</v>
      </c>
      <c r="C865" s="2">
        <v>0.11654405697379755</v>
      </c>
    </row>
    <row r="866" spans="1:3" x14ac:dyDescent="0.2">
      <c r="A866" s="4" t="s">
        <v>5588</v>
      </c>
      <c r="B866" s="2">
        <v>-0.13284818518733998</v>
      </c>
      <c r="C866" s="2">
        <v>4.3611920798948392E-2</v>
      </c>
    </row>
    <row r="867" spans="1:3" x14ac:dyDescent="0.2">
      <c r="A867" s="4" t="s">
        <v>7198</v>
      </c>
      <c r="B867" s="2">
        <v>-0.12472552601063475</v>
      </c>
      <c r="C867" s="2">
        <v>3.552719527377541E-2</v>
      </c>
    </row>
    <row r="868" spans="1:3" x14ac:dyDescent="0.2">
      <c r="A868" s="4" t="s">
        <v>7438</v>
      </c>
      <c r="B868" s="2">
        <v>-0.13203661030010849</v>
      </c>
      <c r="C868" s="2">
        <v>4.1938144145425883E-2</v>
      </c>
    </row>
    <row r="869" spans="1:3" x14ac:dyDescent="0.2">
      <c r="A869" s="4" t="s">
        <v>3370</v>
      </c>
      <c r="B869" s="2">
        <v>5.9898088369117093E-2</v>
      </c>
      <c r="C869" s="2">
        <v>0.10980071603707592</v>
      </c>
    </row>
    <row r="870" spans="1:3" x14ac:dyDescent="0.2">
      <c r="A870" s="4" t="s">
        <v>4836</v>
      </c>
      <c r="B870" s="2">
        <v>2.6758075130839352E-2</v>
      </c>
      <c r="C870" s="2">
        <v>9.7415999567650083E-2</v>
      </c>
    </row>
    <row r="871" spans="1:3" x14ac:dyDescent="0.2">
      <c r="A871" s="4" t="s">
        <v>418</v>
      </c>
      <c r="B871" s="2">
        <v>1.0221207054471526</v>
      </c>
      <c r="C871" s="2">
        <v>1.4038923553582139</v>
      </c>
    </row>
    <row r="872" spans="1:3" x14ac:dyDescent="0.2">
      <c r="A872" s="4" t="s">
        <v>2054</v>
      </c>
      <c r="B872" s="2">
        <v>5.5075099642401995E-2</v>
      </c>
      <c r="C872" s="2">
        <v>8.8711755970100142E-2</v>
      </c>
    </row>
    <row r="873" spans="1:3" x14ac:dyDescent="0.2">
      <c r="A873" s="4" t="s">
        <v>8164</v>
      </c>
      <c r="B873" s="2">
        <v>0.1044530257362595</v>
      </c>
      <c r="C873" s="2">
        <v>6.7289280166621487E-2</v>
      </c>
    </row>
    <row r="874" spans="1:3" x14ac:dyDescent="0.2">
      <c r="A874" s="4" t="s">
        <v>74</v>
      </c>
      <c r="B874" s="2">
        <v>-7.7482312543796214E-2</v>
      </c>
      <c r="C874" s="2">
        <v>0.11742515990196312</v>
      </c>
    </row>
    <row r="875" spans="1:3" x14ac:dyDescent="0.2">
      <c r="A875" s="4" t="s">
        <v>5126</v>
      </c>
      <c r="B875" s="2">
        <v>6.1794024742002858E-2</v>
      </c>
      <c r="C875" s="2">
        <v>9.7326504351896645E-2</v>
      </c>
    </row>
    <row r="876" spans="1:3" x14ac:dyDescent="0.2">
      <c r="A876" s="4" t="s">
        <v>518</v>
      </c>
      <c r="B876" s="2">
        <v>0.12225943644374465</v>
      </c>
      <c r="C876" s="2">
        <v>5.9331675351210048E-2</v>
      </c>
    </row>
    <row r="877" spans="1:3" x14ac:dyDescent="0.2">
      <c r="A877" s="4" t="s">
        <v>1290</v>
      </c>
      <c r="B877" s="2">
        <v>-3.8887114648066601E-2</v>
      </c>
      <c r="C877" s="2">
        <v>2.5253948814975013E-2</v>
      </c>
    </row>
    <row r="878" spans="1:3" x14ac:dyDescent="0.2">
      <c r="A878" s="4" t="s">
        <v>1342</v>
      </c>
      <c r="B878" s="2">
        <v>4.7569558165829945E-2</v>
      </c>
      <c r="C878" s="2">
        <v>8.558221891107122E-2</v>
      </c>
    </row>
    <row r="879" spans="1:3" x14ac:dyDescent="0.2">
      <c r="A879" s="4" t="s">
        <v>1550</v>
      </c>
      <c r="B879" s="2">
        <v>-8.0146334088150556E-2</v>
      </c>
      <c r="C879" s="2">
        <v>0.16399526752610161</v>
      </c>
    </row>
    <row r="880" spans="1:3" x14ac:dyDescent="0.2">
      <c r="A880" s="4" t="s">
        <v>1498</v>
      </c>
      <c r="B880" s="2">
        <v>-6.6969021824746996E-3</v>
      </c>
      <c r="C880" s="2">
        <v>5.4059216344239235E-2</v>
      </c>
    </row>
    <row r="881" spans="1:3" x14ac:dyDescent="0.2">
      <c r="A881" s="4" t="s">
        <v>1042</v>
      </c>
      <c r="B881" s="2">
        <v>8.1454134363850156E-4</v>
      </c>
      <c r="C881" s="2">
        <v>5.5926886232564747E-2</v>
      </c>
    </row>
    <row r="882" spans="1:3" x14ac:dyDescent="0.2">
      <c r="A882" s="4" t="s">
        <v>1250</v>
      </c>
      <c r="B882" s="2">
        <v>7.0287277463572495E-2</v>
      </c>
      <c r="C882" s="2">
        <v>3.4258395008440745E-2</v>
      </c>
    </row>
    <row r="883" spans="1:3" x14ac:dyDescent="0.2">
      <c r="A883" s="4" t="s">
        <v>1536</v>
      </c>
      <c r="B883" s="2">
        <v>-8.4002514839628048E-2</v>
      </c>
      <c r="C883" s="2">
        <v>6.596956363812255E-2</v>
      </c>
    </row>
    <row r="884" spans="1:3" x14ac:dyDescent="0.2">
      <c r="A884" s="4" t="s">
        <v>2992</v>
      </c>
      <c r="B884" s="2">
        <v>5.5265892515112394E-2</v>
      </c>
      <c r="C884" s="2">
        <v>4.8434047126536532E-2</v>
      </c>
    </row>
    <row r="885" spans="1:3" x14ac:dyDescent="0.2">
      <c r="A885" s="4" t="s">
        <v>3322</v>
      </c>
      <c r="B885" s="2">
        <v>5.0089984366979548E-2</v>
      </c>
      <c r="C885" s="2">
        <v>2.0757964003057985E-2</v>
      </c>
    </row>
    <row r="886" spans="1:3" x14ac:dyDescent="0.2">
      <c r="A886" s="4" t="s">
        <v>454</v>
      </c>
      <c r="B886" s="2">
        <v>8.620135031027415E-2</v>
      </c>
      <c r="C886" s="2">
        <v>8.9828316481173134E-2</v>
      </c>
    </row>
    <row r="887" spans="1:3" x14ac:dyDescent="0.2">
      <c r="A887" s="4" t="s">
        <v>3828</v>
      </c>
      <c r="B887" s="2">
        <v>-4.4917369276099003E-2</v>
      </c>
      <c r="C887" s="2">
        <v>4.3216718365666804E-2</v>
      </c>
    </row>
    <row r="888" spans="1:3" x14ac:dyDescent="0.2">
      <c r="A888" s="4" t="s">
        <v>3128</v>
      </c>
      <c r="B888" s="2">
        <v>-7.5833590324367994E-3</v>
      </c>
      <c r="C888" s="2">
        <v>2.9308679735349386E-2</v>
      </c>
    </row>
    <row r="889" spans="1:3" x14ac:dyDescent="0.2">
      <c r="A889" s="4" t="s">
        <v>1890</v>
      </c>
      <c r="B889" s="2">
        <v>-0.13422198905136484</v>
      </c>
      <c r="C889" s="2">
        <v>0.13239818683990193</v>
      </c>
    </row>
    <row r="890" spans="1:3" x14ac:dyDescent="0.2">
      <c r="A890" s="4" t="s">
        <v>2498</v>
      </c>
      <c r="B890" s="2">
        <v>4.5522333587642447E-2</v>
      </c>
      <c r="C890" s="2">
        <v>0.10290763057837991</v>
      </c>
    </row>
    <row r="891" spans="1:3" x14ac:dyDescent="0.2">
      <c r="A891" s="4" t="s">
        <v>1492</v>
      </c>
      <c r="B891" s="2">
        <v>-4.355864767854082E-2</v>
      </c>
      <c r="C891" s="2">
        <v>5.9014558599847271E-2</v>
      </c>
    </row>
    <row r="892" spans="1:3" x14ac:dyDescent="0.2">
      <c r="A892" s="4" t="s">
        <v>776</v>
      </c>
      <c r="B892" s="2">
        <v>-1.0846091895245397E-2</v>
      </c>
      <c r="C892" s="2">
        <v>9.0315251964327603E-2</v>
      </c>
    </row>
    <row r="893" spans="1:3" x14ac:dyDescent="0.2">
      <c r="A893" s="4" t="s">
        <v>4638</v>
      </c>
      <c r="B893" s="2">
        <v>0.130188603214593</v>
      </c>
      <c r="C893" s="2">
        <v>3.1486132952080144E-2</v>
      </c>
    </row>
    <row r="894" spans="1:3" x14ac:dyDescent="0.2">
      <c r="A894" s="4" t="s">
        <v>5292</v>
      </c>
      <c r="B894" s="2">
        <v>-7.3493683426357551E-2</v>
      </c>
      <c r="C894" s="2">
        <v>9.2363926559460047E-2</v>
      </c>
    </row>
    <row r="895" spans="1:3" x14ac:dyDescent="0.2">
      <c r="A895" s="4" t="s">
        <v>1490</v>
      </c>
      <c r="B895" s="2">
        <v>5.1119034739465351E-2</v>
      </c>
      <c r="C895" s="2">
        <v>8.684370338430282E-2</v>
      </c>
    </row>
    <row r="896" spans="1:3" x14ac:dyDescent="0.2">
      <c r="A896" s="4" t="s">
        <v>476</v>
      </c>
      <c r="B896" s="2">
        <v>9.1812001059960596E-4</v>
      </c>
      <c r="C896" s="2">
        <v>0.13562068062700067</v>
      </c>
    </row>
    <row r="897" spans="1:3" x14ac:dyDescent="0.2">
      <c r="A897" s="4" t="s">
        <v>1494</v>
      </c>
      <c r="B897" s="2">
        <v>4.583285710252985E-2</v>
      </c>
      <c r="C897" s="2">
        <v>7.9277705418377378E-2</v>
      </c>
    </row>
    <row r="898" spans="1:3" x14ac:dyDescent="0.2">
      <c r="A898" s="4" t="s">
        <v>490</v>
      </c>
      <c r="B898" s="2">
        <v>-6.8036257479438603E-2</v>
      </c>
      <c r="C898" s="2">
        <v>7.279774095334289E-2</v>
      </c>
    </row>
    <row r="899" spans="1:3" x14ac:dyDescent="0.2">
      <c r="A899" s="4" t="s">
        <v>2868</v>
      </c>
      <c r="B899" s="2">
        <v>2.5859621199837098E-2</v>
      </c>
      <c r="C899" s="2">
        <v>0.16567125474115957</v>
      </c>
    </row>
    <row r="900" spans="1:3" x14ac:dyDescent="0.2">
      <c r="A900" s="4" t="s">
        <v>4282</v>
      </c>
      <c r="B900" s="2">
        <v>6.8700967823972486E-3</v>
      </c>
      <c r="C900" s="2">
        <v>4.0004016334515675E-2</v>
      </c>
    </row>
    <row r="901" spans="1:3" x14ac:dyDescent="0.2">
      <c r="A901" s="4" t="s">
        <v>7924</v>
      </c>
      <c r="B901" s="2">
        <v>1.7859207479519003E-2</v>
      </c>
      <c r="C901" s="2">
        <v>2.3589808885847149E-2</v>
      </c>
    </row>
    <row r="902" spans="1:3" x14ac:dyDescent="0.2">
      <c r="A902" s="4" t="s">
        <v>5180</v>
      </c>
      <c r="B902" s="2">
        <v>4.196047131870885E-2</v>
      </c>
      <c r="C902" s="2">
        <v>1.8815873883474574E-3</v>
      </c>
    </row>
    <row r="903" spans="1:3" x14ac:dyDescent="0.2">
      <c r="A903" s="4" t="s">
        <v>1410</v>
      </c>
      <c r="B903" s="2">
        <v>-4.6546662623241197E-2</v>
      </c>
      <c r="C903" s="2">
        <v>1.6349349582469759E-2</v>
      </c>
    </row>
    <row r="904" spans="1:3" x14ac:dyDescent="0.2">
      <c r="A904" s="4" t="s">
        <v>5936</v>
      </c>
      <c r="B904" s="2">
        <v>-0.11864616991539301</v>
      </c>
      <c r="C904" s="2">
        <v>7.4632357149425385E-2</v>
      </c>
    </row>
    <row r="905" spans="1:3" x14ac:dyDescent="0.2">
      <c r="A905" s="4" t="s">
        <v>3234</v>
      </c>
      <c r="B905" s="2">
        <v>2.8065535439994647E-2</v>
      </c>
      <c r="C905" s="2">
        <v>6.9138703216581499E-2</v>
      </c>
    </row>
    <row r="906" spans="1:3" x14ac:dyDescent="0.2">
      <c r="A906" s="4" t="s">
        <v>7344</v>
      </c>
      <c r="B906" s="2">
        <v>0.11162852339115339</v>
      </c>
      <c r="C906" s="2">
        <v>3.7138738084577121E-2</v>
      </c>
    </row>
    <row r="907" spans="1:3" x14ac:dyDescent="0.2">
      <c r="A907" s="4" t="s">
        <v>4362</v>
      </c>
      <c r="B907" s="2">
        <v>-2.0044535250613001E-2</v>
      </c>
      <c r="C907" s="2">
        <v>5.2660750729650136E-3</v>
      </c>
    </row>
    <row r="908" spans="1:3" x14ac:dyDescent="0.2">
      <c r="A908" s="4" t="s">
        <v>102</v>
      </c>
      <c r="B908" s="2">
        <v>5.0488431047130845E-3</v>
      </c>
      <c r="C908" s="2">
        <v>1.0495152719329772E-2</v>
      </c>
    </row>
    <row r="909" spans="1:3" x14ac:dyDescent="0.2">
      <c r="A909" s="4" t="s">
        <v>6622</v>
      </c>
      <c r="B909" s="2">
        <v>4.417090243898595E-2</v>
      </c>
      <c r="C909" s="2">
        <v>9.1316908860867886E-3</v>
      </c>
    </row>
    <row r="910" spans="1:3" x14ac:dyDescent="0.2">
      <c r="A910" s="4" t="s">
        <v>3280</v>
      </c>
      <c r="B910" s="2">
        <v>4.8079380484005521E-3</v>
      </c>
      <c r="C910" s="2">
        <v>0.11619137295300459</v>
      </c>
    </row>
    <row r="911" spans="1:3" x14ac:dyDescent="0.2">
      <c r="A911" s="4" t="s">
        <v>284</v>
      </c>
      <c r="B911" s="2">
        <v>0.36574145159464949</v>
      </c>
      <c r="C911" s="2">
        <v>2.28764044520916E-2</v>
      </c>
    </row>
    <row r="912" spans="1:3" x14ac:dyDescent="0.2">
      <c r="A912" s="4" t="s">
        <v>7764</v>
      </c>
      <c r="B912" s="2">
        <v>0.11002987537087065</v>
      </c>
      <c r="C912" s="2">
        <v>8.1603622257498065E-2</v>
      </c>
    </row>
    <row r="913" spans="1:3" x14ac:dyDescent="0.2">
      <c r="A913" s="4" t="s">
        <v>6876</v>
      </c>
      <c r="B913" s="2">
        <v>-2.1120775125085985E-2</v>
      </c>
      <c r="C913" s="2">
        <v>2.020358776257215E-2</v>
      </c>
    </row>
    <row r="914" spans="1:3" x14ac:dyDescent="0.2">
      <c r="A914" s="4" t="s">
        <v>3530</v>
      </c>
      <c r="B914" s="2">
        <v>9.2777353877449356E-2</v>
      </c>
      <c r="C914" s="2">
        <v>8.2516946889037573E-2</v>
      </c>
    </row>
    <row r="915" spans="1:3" x14ac:dyDescent="0.2">
      <c r="A915" s="4" t="s">
        <v>6680</v>
      </c>
      <c r="B915" s="2">
        <v>0.14552765897725439</v>
      </c>
      <c r="C915" s="2">
        <v>0.18160568846386366</v>
      </c>
    </row>
    <row r="916" spans="1:3" x14ac:dyDescent="0.2">
      <c r="A916" s="4" t="s">
        <v>7976</v>
      </c>
      <c r="B916" s="2">
        <v>0.15652938137137173</v>
      </c>
      <c r="C916" s="2">
        <v>0.1147084731401334</v>
      </c>
    </row>
    <row r="917" spans="1:3" x14ac:dyDescent="0.2">
      <c r="A917" s="4" t="s">
        <v>3472</v>
      </c>
      <c r="B917" s="2">
        <v>8.7050103871718978E-3</v>
      </c>
      <c r="C917" s="2">
        <v>0.13886956686079824</v>
      </c>
    </row>
    <row r="918" spans="1:3" x14ac:dyDescent="0.2">
      <c r="A918" s="4" t="s">
        <v>408</v>
      </c>
      <c r="B918" s="2">
        <v>-0.1211810035171853</v>
      </c>
      <c r="C918" s="2">
        <v>0.11192388431912888</v>
      </c>
    </row>
    <row r="919" spans="1:3" x14ac:dyDescent="0.2">
      <c r="A919" s="4" t="s">
        <v>6020</v>
      </c>
      <c r="B919" s="2">
        <v>9.890247032012095E-2</v>
      </c>
      <c r="C919" s="2">
        <v>3.8794312540595018E-2</v>
      </c>
    </row>
    <row r="920" spans="1:3" x14ac:dyDescent="0.2">
      <c r="A920" s="4" t="s">
        <v>3692</v>
      </c>
      <c r="B920" s="2">
        <v>-4.6552579680255599E-2</v>
      </c>
      <c r="C920" s="2">
        <v>4.9223404040191435E-3</v>
      </c>
    </row>
    <row r="921" spans="1:3" x14ac:dyDescent="0.2">
      <c r="A921" s="4" t="s">
        <v>100</v>
      </c>
      <c r="B921" s="2">
        <v>-1.7363395874894751E-2</v>
      </c>
      <c r="C921" s="2">
        <v>0.10936269507479411</v>
      </c>
    </row>
    <row r="922" spans="1:3" x14ac:dyDescent="0.2">
      <c r="A922" s="4" t="s">
        <v>3612</v>
      </c>
      <c r="B922" s="2">
        <v>6.0508036137268753E-2</v>
      </c>
      <c r="C922" s="2">
        <v>5.6533233676567034E-2</v>
      </c>
    </row>
    <row r="923" spans="1:3" x14ac:dyDescent="0.2">
      <c r="A923" s="4" t="s">
        <v>4900</v>
      </c>
      <c r="B923" s="2">
        <v>3.1475936772463145E-2</v>
      </c>
      <c r="C923" s="2">
        <v>3.0261519351236346E-2</v>
      </c>
    </row>
    <row r="924" spans="1:3" x14ac:dyDescent="0.2">
      <c r="A924" s="4" t="s">
        <v>5110</v>
      </c>
      <c r="B924" s="2">
        <v>-3.532086411172105E-2</v>
      </c>
      <c r="C924" s="2">
        <v>4.4569074641607927E-3</v>
      </c>
    </row>
    <row r="925" spans="1:3" x14ac:dyDescent="0.2">
      <c r="A925" s="4" t="s">
        <v>864</v>
      </c>
      <c r="B925" s="2">
        <v>1.874542952835935E-2</v>
      </c>
      <c r="C925" s="2">
        <v>0.1065564508181075</v>
      </c>
    </row>
    <row r="926" spans="1:3" x14ac:dyDescent="0.2">
      <c r="A926" s="4" t="s">
        <v>4920</v>
      </c>
      <c r="B926" s="2">
        <v>6.8017262931705208E-2</v>
      </c>
      <c r="C926" s="2">
        <v>0.2241278358091609</v>
      </c>
    </row>
    <row r="927" spans="1:3" x14ac:dyDescent="0.2">
      <c r="A927" s="4" t="s">
        <v>7546</v>
      </c>
      <c r="B927" s="2">
        <v>1.7205157432909349E-2</v>
      </c>
      <c r="C927" s="2">
        <v>4.6065591726952099E-2</v>
      </c>
    </row>
    <row r="928" spans="1:3" x14ac:dyDescent="0.2">
      <c r="A928" s="4" t="s">
        <v>7326</v>
      </c>
      <c r="B928" s="2">
        <v>-2.9029247923060303E-2</v>
      </c>
      <c r="C928" s="2">
        <v>0.15867367060769075</v>
      </c>
    </row>
    <row r="929" spans="1:3" x14ac:dyDescent="0.2">
      <c r="A929" s="4" t="s">
        <v>3042</v>
      </c>
      <c r="B929" s="2">
        <v>-8.0329121702712308E-2</v>
      </c>
      <c r="C929" s="2">
        <v>9.327438394496404E-2</v>
      </c>
    </row>
    <row r="930" spans="1:3" x14ac:dyDescent="0.2">
      <c r="A930" s="4" t="s">
        <v>2734</v>
      </c>
      <c r="B930" s="2">
        <v>-1.119074342398955E-2</v>
      </c>
      <c r="C930" s="2">
        <v>2.2223190767448414E-2</v>
      </c>
    </row>
    <row r="931" spans="1:3" x14ac:dyDescent="0.2">
      <c r="A931" s="4" t="s">
        <v>352</v>
      </c>
      <c r="B931" s="2">
        <v>6.7501292370984997E-2</v>
      </c>
      <c r="C931" s="2">
        <v>9.0196731481397788E-3</v>
      </c>
    </row>
    <row r="932" spans="1:3" x14ac:dyDescent="0.2">
      <c r="A932" s="4" t="s">
        <v>5466</v>
      </c>
      <c r="B932" s="2">
        <v>0.12303277940624499</v>
      </c>
      <c r="C932" s="2">
        <v>1.9103450102880394E-3</v>
      </c>
    </row>
    <row r="933" spans="1:3" x14ac:dyDescent="0.2">
      <c r="A933" s="4" t="s">
        <v>4594</v>
      </c>
      <c r="B933" s="2">
        <v>9.7431355983205997E-3</v>
      </c>
      <c r="C933" s="2">
        <v>2.0592639852864872E-2</v>
      </c>
    </row>
    <row r="934" spans="1:3" x14ac:dyDescent="0.2">
      <c r="A934" s="4" t="s">
        <v>5702</v>
      </c>
      <c r="B934" s="2">
        <v>-6.1014030702559896E-2</v>
      </c>
      <c r="C934" s="2">
        <v>1.4851995102540212E-2</v>
      </c>
    </row>
    <row r="935" spans="1:3" x14ac:dyDescent="0.2">
      <c r="A935" s="4" t="s">
        <v>7272</v>
      </c>
      <c r="B935" s="2">
        <v>-3.1383787213610799E-2</v>
      </c>
      <c r="C935" s="2">
        <v>5.8847188142384266E-2</v>
      </c>
    </row>
    <row r="936" spans="1:3" x14ac:dyDescent="0.2">
      <c r="A936" s="4" t="s">
        <v>1174</v>
      </c>
      <c r="B936" s="2">
        <v>-4.2360895478739051E-2</v>
      </c>
      <c r="C936" s="2">
        <v>7.3991194581606657E-3</v>
      </c>
    </row>
    <row r="937" spans="1:3" x14ac:dyDescent="0.2">
      <c r="A937" s="4" t="s">
        <v>3758</v>
      </c>
      <c r="B937" s="2">
        <v>1.6225425001704541E-2</v>
      </c>
      <c r="C937" s="2">
        <v>1.0651373134930201E-2</v>
      </c>
    </row>
    <row r="938" spans="1:3" x14ac:dyDescent="0.2">
      <c r="A938" s="4" t="s">
        <v>7472</v>
      </c>
      <c r="B938" s="2">
        <v>-2.2885570864378799E-2</v>
      </c>
      <c r="C938" s="2">
        <v>7.4902646698783741E-3</v>
      </c>
    </row>
    <row r="939" spans="1:3" x14ac:dyDescent="0.2">
      <c r="A939" s="4" t="s">
        <v>2942</v>
      </c>
      <c r="B939" s="2">
        <v>-0.13287114327713651</v>
      </c>
      <c r="C939" s="2">
        <v>2.2264828897703613E-2</v>
      </c>
    </row>
    <row r="940" spans="1:3" x14ac:dyDescent="0.2">
      <c r="A940" s="4" t="s">
        <v>7406</v>
      </c>
      <c r="B940" s="2">
        <v>-5.104316711253655E-2</v>
      </c>
      <c r="C940" s="2">
        <v>0.11494643084472339</v>
      </c>
    </row>
    <row r="941" spans="1:3" x14ac:dyDescent="0.2">
      <c r="A941" s="4" t="s">
        <v>5454</v>
      </c>
      <c r="B941" s="2">
        <v>1.2846124940808748E-3</v>
      </c>
      <c r="C941" s="2">
        <v>3.6770332818349305E-3</v>
      </c>
    </row>
    <row r="942" spans="1:3" x14ac:dyDescent="0.2">
      <c r="A942" s="4" t="s">
        <v>7028</v>
      </c>
      <c r="B942" s="2">
        <v>1.4282781943333048E-2</v>
      </c>
      <c r="C942" s="2">
        <v>3.6249836788927688E-2</v>
      </c>
    </row>
    <row r="943" spans="1:3" x14ac:dyDescent="0.2">
      <c r="A943" s="4" t="s">
        <v>8038</v>
      </c>
      <c r="B943" s="2">
        <v>-0.17389537197833949</v>
      </c>
      <c r="C943" s="2">
        <v>4.7391926033746749E-2</v>
      </c>
    </row>
    <row r="944" spans="1:3" x14ac:dyDescent="0.2">
      <c r="A944" s="4" t="s">
        <v>2232</v>
      </c>
      <c r="B944" s="2">
        <v>-6.0121511662050653E-2</v>
      </c>
      <c r="C944" s="2">
        <v>9.7735931831391912E-2</v>
      </c>
    </row>
    <row r="945" spans="1:3" x14ac:dyDescent="0.2">
      <c r="A945" s="4" t="s">
        <v>2186</v>
      </c>
      <c r="B945" s="2">
        <v>-0.10204567446823636</v>
      </c>
      <c r="C945" s="2">
        <v>0.21639502464035018</v>
      </c>
    </row>
    <row r="946" spans="1:3" x14ac:dyDescent="0.2">
      <c r="A946" s="4" t="s">
        <v>744</v>
      </c>
      <c r="B946" s="2">
        <v>-5.6102607753846595E-2</v>
      </c>
      <c r="C946" s="2">
        <v>4.5244998562907382E-2</v>
      </c>
    </row>
    <row r="947" spans="1:3" x14ac:dyDescent="0.2">
      <c r="A947" s="4" t="s">
        <v>4374</v>
      </c>
      <c r="B947" s="2">
        <v>1.71408444896772E-2</v>
      </c>
      <c r="C947" s="2">
        <v>8.1982388404504475E-2</v>
      </c>
    </row>
    <row r="948" spans="1:3" x14ac:dyDescent="0.2">
      <c r="A948" s="4" t="s">
        <v>1716</v>
      </c>
      <c r="B948" s="2">
        <v>1.5174629128068898E-2</v>
      </c>
      <c r="C948" s="2">
        <v>9.5765761295887694E-2</v>
      </c>
    </row>
    <row r="949" spans="1:3" x14ac:dyDescent="0.2">
      <c r="A949" s="4" t="s">
        <v>902</v>
      </c>
      <c r="B949" s="2">
        <v>-5.0688670483995245E-2</v>
      </c>
      <c r="C949" s="2">
        <v>6.3981973641142012E-2</v>
      </c>
    </row>
    <row r="950" spans="1:3" x14ac:dyDescent="0.2">
      <c r="A950" s="4" t="s">
        <v>4308</v>
      </c>
      <c r="B950" s="2">
        <v>5.4120719283798364E-2</v>
      </c>
      <c r="C950" s="2">
        <v>7.3459156614862131E-2</v>
      </c>
    </row>
    <row r="951" spans="1:3" x14ac:dyDescent="0.2">
      <c r="A951" s="4" t="s">
        <v>4484</v>
      </c>
      <c r="B951" s="2">
        <v>7.7989795061763845E-2</v>
      </c>
      <c r="C951" s="2">
        <v>4.9738495535081799E-2</v>
      </c>
    </row>
    <row r="952" spans="1:3" x14ac:dyDescent="0.2">
      <c r="A952" s="4" t="s">
        <v>3476</v>
      </c>
      <c r="B952" s="2">
        <v>-0.12752045213047133</v>
      </c>
      <c r="C952" s="2">
        <v>0.17257134484803918</v>
      </c>
    </row>
    <row r="953" spans="1:3" x14ac:dyDescent="0.2">
      <c r="A953" s="4" t="s">
        <v>3444</v>
      </c>
      <c r="B953" s="2">
        <v>-4.2649924265702105E-2</v>
      </c>
      <c r="C953" s="2">
        <v>9.4717954956970649E-2</v>
      </c>
    </row>
    <row r="954" spans="1:3" x14ac:dyDescent="0.2">
      <c r="A954" s="4" t="s">
        <v>728</v>
      </c>
      <c r="B954" s="2">
        <v>3.5807067322183903E-2</v>
      </c>
      <c r="C954" s="2">
        <v>6.6109326603781465E-2</v>
      </c>
    </row>
    <row r="955" spans="1:3" x14ac:dyDescent="0.2">
      <c r="A955" s="4" t="s">
        <v>2572</v>
      </c>
      <c r="B955" s="2">
        <v>-9.2543413558222529E-3</v>
      </c>
      <c r="C955" s="2">
        <v>9.9909541158713019E-2</v>
      </c>
    </row>
    <row r="956" spans="1:3" x14ac:dyDescent="0.2">
      <c r="A956" s="4" t="s">
        <v>5140</v>
      </c>
      <c r="B956" s="2">
        <v>2.9258078895248521E-3</v>
      </c>
      <c r="C956" s="2">
        <v>0.11310491556839053</v>
      </c>
    </row>
    <row r="957" spans="1:3" x14ac:dyDescent="0.2">
      <c r="A957" s="4" t="s">
        <v>726</v>
      </c>
      <c r="B957" s="2">
        <v>3.5451665558898802E-2</v>
      </c>
      <c r="C957" s="2">
        <v>6.1996391267682858E-3</v>
      </c>
    </row>
    <row r="958" spans="1:3" x14ac:dyDescent="0.2">
      <c r="A958" s="4" t="s">
        <v>8198</v>
      </c>
      <c r="B958" s="2">
        <v>-4.516246513020189E-2</v>
      </c>
      <c r="C958" s="2">
        <v>0.11531651818909949</v>
      </c>
    </row>
    <row r="959" spans="1:3" x14ac:dyDescent="0.2">
      <c r="A959" s="4" t="s">
        <v>5460</v>
      </c>
      <c r="B959" s="2">
        <v>7.8657294581015461E-2</v>
      </c>
      <c r="C959" s="2">
        <v>0.17271946608866726</v>
      </c>
    </row>
    <row r="960" spans="1:3" x14ac:dyDescent="0.2">
      <c r="A960" s="4" t="s">
        <v>1930</v>
      </c>
      <c r="B960" s="2">
        <v>-9.2762679159770489E-2</v>
      </c>
      <c r="C960" s="2">
        <v>4.3087812253040161E-2</v>
      </c>
    </row>
    <row r="961" spans="1:3" x14ac:dyDescent="0.2">
      <c r="A961" s="4" t="s">
        <v>5036</v>
      </c>
      <c r="B961" s="2">
        <v>-8.8931673231670644E-2</v>
      </c>
      <c r="C961" s="2">
        <v>4.0021384816157572E-2</v>
      </c>
    </row>
    <row r="962" spans="1:3" x14ac:dyDescent="0.2">
      <c r="A962" s="4" t="s">
        <v>3670</v>
      </c>
      <c r="B962" s="2">
        <v>-4.0683712826181044E-2</v>
      </c>
      <c r="C962" s="2">
        <v>0.12765183108232958</v>
      </c>
    </row>
    <row r="963" spans="1:3" x14ac:dyDescent="0.2">
      <c r="A963" s="4" t="s">
        <v>4316</v>
      </c>
      <c r="B963" s="2">
        <v>4.999689055017853E-3</v>
      </c>
      <c r="C963" s="2">
        <v>0.14121085632840455</v>
      </c>
    </row>
    <row r="964" spans="1:3" x14ac:dyDescent="0.2">
      <c r="A964" s="4" t="s">
        <v>5038</v>
      </c>
      <c r="B964" s="2">
        <v>-2.2718811730883567E-2</v>
      </c>
      <c r="C964" s="2">
        <v>2.5388206969657708E-2</v>
      </c>
    </row>
    <row r="965" spans="1:3" x14ac:dyDescent="0.2">
      <c r="A965" s="4" t="s">
        <v>6118</v>
      </c>
      <c r="B965" s="2">
        <v>2.7628493117532401E-2</v>
      </c>
      <c r="C965" s="2">
        <v>9.7248773225919447E-2</v>
      </c>
    </row>
    <row r="966" spans="1:3" x14ac:dyDescent="0.2">
      <c r="A966" s="4" t="s">
        <v>7692</v>
      </c>
      <c r="B966" s="2">
        <v>0.1077304735552824</v>
      </c>
      <c r="C966" s="2">
        <v>0.12737522052264841</v>
      </c>
    </row>
    <row r="967" spans="1:3" x14ac:dyDescent="0.2">
      <c r="A967" s="4" t="s">
        <v>3960</v>
      </c>
      <c r="B967" s="2">
        <v>3.0490889469895498E-2</v>
      </c>
      <c r="C967" s="2">
        <v>2.7028321640866906E-2</v>
      </c>
    </row>
    <row r="968" spans="1:3" x14ac:dyDescent="0.2">
      <c r="A968" s="4" t="s">
        <v>5212</v>
      </c>
      <c r="B968" s="2">
        <v>-6.9722853352431099E-2</v>
      </c>
      <c r="C968" s="2">
        <v>0.14205621555776266</v>
      </c>
    </row>
    <row r="969" spans="1:3" x14ac:dyDescent="0.2">
      <c r="A969" s="4" t="s">
        <v>7014</v>
      </c>
      <c r="B969" s="2">
        <v>-1.1165304508409052E-2</v>
      </c>
      <c r="C969" s="2">
        <v>0.13345204418320916</v>
      </c>
    </row>
    <row r="970" spans="1:3" x14ac:dyDescent="0.2">
      <c r="A970" s="4" t="s">
        <v>5908</v>
      </c>
      <c r="B970" s="2">
        <v>4.4261865130916143E-2</v>
      </c>
      <c r="C970" s="2">
        <v>5.2604060947052347E-2</v>
      </c>
    </row>
    <row r="971" spans="1:3" x14ac:dyDescent="0.2">
      <c r="A971" s="4" t="s">
        <v>7308</v>
      </c>
      <c r="B971" s="2">
        <v>-8.7816753443225003E-3</v>
      </c>
      <c r="C971" s="2">
        <v>4.0272144076673948E-2</v>
      </c>
    </row>
    <row r="972" spans="1:3" x14ac:dyDescent="0.2">
      <c r="A972" s="4" t="s">
        <v>5160</v>
      </c>
      <c r="B972" s="2">
        <v>0.10547395168621695</v>
      </c>
      <c r="C972" s="2">
        <v>7.0407147878356682E-2</v>
      </c>
    </row>
    <row r="973" spans="1:3" x14ac:dyDescent="0.2">
      <c r="A973" s="4" t="s">
        <v>3962</v>
      </c>
      <c r="B973" s="2">
        <v>-0.13634713265169149</v>
      </c>
      <c r="C973" s="2">
        <v>0.16793306186350376</v>
      </c>
    </row>
    <row r="974" spans="1:3" x14ac:dyDescent="0.2">
      <c r="A974" s="4" t="s">
        <v>3952</v>
      </c>
      <c r="B974" s="2">
        <v>6.7697763625172352E-2</v>
      </c>
      <c r="C974" s="2">
        <v>9.2767016800260602E-2</v>
      </c>
    </row>
    <row r="975" spans="1:3" x14ac:dyDescent="0.2">
      <c r="A975" s="4" t="s">
        <v>8340</v>
      </c>
      <c r="B975" s="2">
        <v>-2.4989648827262446E-2</v>
      </c>
      <c r="C975" s="2">
        <v>0.11999554647785181</v>
      </c>
    </row>
    <row r="976" spans="1:3" x14ac:dyDescent="0.2">
      <c r="A976" s="4" t="s">
        <v>4412</v>
      </c>
      <c r="B976" s="2">
        <v>-9.8843083471820442E-2</v>
      </c>
      <c r="C976" s="2">
        <v>1.1644527321994872E-2</v>
      </c>
    </row>
    <row r="977" spans="1:3" x14ac:dyDescent="0.2">
      <c r="A977" s="4" t="s">
        <v>1472</v>
      </c>
      <c r="B977" s="2">
        <v>-3.6863234997819253E-2</v>
      </c>
      <c r="C977" s="2">
        <v>2.551501604328368E-2</v>
      </c>
    </row>
    <row r="978" spans="1:3" x14ac:dyDescent="0.2">
      <c r="A978" s="4" t="s">
        <v>5360</v>
      </c>
      <c r="B978" s="2">
        <v>-0.14760902030203299</v>
      </c>
      <c r="C978" s="2">
        <v>1.2733928674733934E-2</v>
      </c>
    </row>
    <row r="979" spans="1:3" x14ac:dyDescent="0.2">
      <c r="A979" s="4" t="s">
        <v>2646</v>
      </c>
      <c r="B979" s="2">
        <v>-4.0893060516604275E-2</v>
      </c>
      <c r="C979" s="2">
        <v>6.5820619888796741E-2</v>
      </c>
    </row>
    <row r="980" spans="1:3" x14ac:dyDescent="0.2">
      <c r="A980" s="4" t="s">
        <v>7760</v>
      </c>
      <c r="B980" s="2">
        <v>2.5077054305428101E-2</v>
      </c>
      <c r="C980" s="2">
        <v>0.11451325781155355</v>
      </c>
    </row>
    <row r="981" spans="1:3" x14ac:dyDescent="0.2">
      <c r="A981" s="4" t="s">
        <v>6128</v>
      </c>
      <c r="B981" s="2">
        <v>-0.15222715859742988</v>
      </c>
      <c r="C981" s="2">
        <v>8.706354685755395E-2</v>
      </c>
    </row>
    <row r="982" spans="1:3" x14ac:dyDescent="0.2">
      <c r="A982" s="4" t="s">
        <v>4926</v>
      </c>
      <c r="B982" s="2">
        <v>-5.7953830813310951E-2</v>
      </c>
      <c r="C982" s="2">
        <v>5.4451685023698439E-2</v>
      </c>
    </row>
    <row r="983" spans="1:3" x14ac:dyDescent="0.2">
      <c r="A983" s="4" t="s">
        <v>4286</v>
      </c>
      <c r="B983" s="2">
        <v>-6.9801427102404057E-2</v>
      </c>
      <c r="C983" s="2">
        <v>6.648169109851168E-2</v>
      </c>
    </row>
    <row r="984" spans="1:3" x14ac:dyDescent="0.2">
      <c r="A984" s="4" t="s">
        <v>582</v>
      </c>
      <c r="B984" s="2">
        <v>-6.0528576988913084E-2</v>
      </c>
      <c r="C984" s="2">
        <v>7.9815066913314775E-2</v>
      </c>
    </row>
    <row r="985" spans="1:3" x14ac:dyDescent="0.2">
      <c r="A985" s="4" t="s">
        <v>3272</v>
      </c>
      <c r="B985" s="2">
        <v>-6.5004979494267465E-3</v>
      </c>
      <c r="C985" s="2">
        <v>0.12650274790428162</v>
      </c>
    </row>
    <row r="986" spans="1:3" x14ac:dyDescent="0.2">
      <c r="A986" s="4" t="s">
        <v>4232</v>
      </c>
      <c r="B986" s="2">
        <v>8.22164188309326E-2</v>
      </c>
      <c r="C986" s="2">
        <v>1.8614917169316517E-2</v>
      </c>
    </row>
    <row r="987" spans="1:3" x14ac:dyDescent="0.2">
      <c r="A987" s="4" t="s">
        <v>6584</v>
      </c>
      <c r="B987" s="2">
        <v>-1.9184394827230847E-2</v>
      </c>
      <c r="C987" s="2">
        <v>0.11751074752512493</v>
      </c>
    </row>
    <row r="988" spans="1:3" x14ac:dyDescent="0.2">
      <c r="A988" s="4" t="s">
        <v>344</v>
      </c>
      <c r="B988" s="2">
        <v>-6.4533492986292879E-2</v>
      </c>
      <c r="C988" s="2">
        <v>0.10379641385235441</v>
      </c>
    </row>
    <row r="989" spans="1:3" x14ac:dyDescent="0.2">
      <c r="A989" s="4" t="s">
        <v>8116</v>
      </c>
      <c r="B989" s="2">
        <v>-9.4618752853033016E-3</v>
      </c>
      <c r="C989" s="2">
        <v>4.9660353752349298E-2</v>
      </c>
    </row>
    <row r="990" spans="1:3" x14ac:dyDescent="0.2">
      <c r="A990" s="4" t="s">
        <v>4786</v>
      </c>
      <c r="B990" s="2">
        <v>6.5855022828946841E-2</v>
      </c>
      <c r="C990" s="2">
        <v>7.5982942509191633E-3</v>
      </c>
    </row>
    <row r="991" spans="1:3" x14ac:dyDescent="0.2">
      <c r="A991" s="4" t="s">
        <v>3090</v>
      </c>
      <c r="B991" s="2">
        <v>-3.64090244745491E-2</v>
      </c>
      <c r="C991" s="2">
        <v>0.18898676768815187</v>
      </c>
    </row>
    <row r="992" spans="1:3" x14ac:dyDescent="0.2">
      <c r="A992" s="4" t="s">
        <v>7164</v>
      </c>
      <c r="B992" s="2">
        <v>-8.5754044812392155E-2</v>
      </c>
      <c r="C992" s="2">
        <v>4.7953180843129689E-2</v>
      </c>
    </row>
    <row r="993" spans="1:3" x14ac:dyDescent="0.2">
      <c r="A993" s="4" t="s">
        <v>6860</v>
      </c>
      <c r="B993" s="2">
        <v>4.6362972498843434E-2</v>
      </c>
      <c r="C993" s="2">
        <v>5.9318506013724612E-2</v>
      </c>
    </row>
    <row r="994" spans="1:3" x14ac:dyDescent="0.2">
      <c r="A994" s="4" t="s">
        <v>6960</v>
      </c>
      <c r="B994" s="2">
        <v>-3.4753653025524793E-2</v>
      </c>
      <c r="C994" s="2">
        <v>0.13571182604468685</v>
      </c>
    </row>
    <row r="995" spans="1:3" x14ac:dyDescent="0.2">
      <c r="A995" s="4" t="s">
        <v>5480</v>
      </c>
      <c r="B995" s="2">
        <v>-3.1615237422893447E-2</v>
      </c>
      <c r="C995" s="2">
        <v>2.0426045318049531E-2</v>
      </c>
    </row>
    <row r="996" spans="1:3" x14ac:dyDescent="0.2">
      <c r="A996" s="4" t="s">
        <v>6292</v>
      </c>
      <c r="B996" s="2">
        <v>-2.7417943703847751E-2</v>
      </c>
      <c r="C996" s="2">
        <v>0.15207056666157026</v>
      </c>
    </row>
    <row r="997" spans="1:3" x14ac:dyDescent="0.2">
      <c r="A997" s="4" t="s">
        <v>1180</v>
      </c>
      <c r="B997" s="2">
        <v>6.7344838973852295E-2</v>
      </c>
      <c r="C997" s="2">
        <v>2.5910760837423802E-2</v>
      </c>
    </row>
    <row r="998" spans="1:3" x14ac:dyDescent="0.2">
      <c r="A998" s="4" t="s">
        <v>218</v>
      </c>
      <c r="B998" s="2">
        <v>-6.0161775963556097E-2</v>
      </c>
      <c r="C998" s="2">
        <v>1.8500626869844484E-2</v>
      </c>
    </row>
    <row r="999" spans="1:3" x14ac:dyDescent="0.2">
      <c r="A999" s="4" t="s">
        <v>3172</v>
      </c>
      <c r="B999" s="2">
        <v>-2.6459051457669861E-2</v>
      </c>
      <c r="C999" s="2">
        <v>4.5583770534159539E-2</v>
      </c>
    </row>
    <row r="1000" spans="1:3" x14ac:dyDescent="0.2">
      <c r="A1000" s="4" t="s">
        <v>4088</v>
      </c>
      <c r="B1000" s="2">
        <v>-3.1928061897545698E-2</v>
      </c>
      <c r="C1000" s="2">
        <v>2.4406467725547297E-2</v>
      </c>
    </row>
    <row r="1001" spans="1:3" x14ac:dyDescent="0.2">
      <c r="A1001" s="4" t="s">
        <v>6806</v>
      </c>
      <c r="B1001" s="2">
        <v>1.3778358345937491E-3</v>
      </c>
      <c r="C1001" s="2">
        <v>7.3351003052569932E-2</v>
      </c>
    </row>
    <row r="1002" spans="1:3" x14ac:dyDescent="0.2">
      <c r="A1002" s="4" t="s">
        <v>2552</v>
      </c>
      <c r="B1002" s="2">
        <v>-7.6760545195838498E-3</v>
      </c>
      <c r="C1002" s="2">
        <v>0.14382780395076911</v>
      </c>
    </row>
    <row r="1003" spans="1:3" x14ac:dyDescent="0.2">
      <c r="A1003" s="4" t="s">
        <v>8022</v>
      </c>
      <c r="B1003" s="2">
        <v>2.7196205589201501E-2</v>
      </c>
      <c r="C1003" s="2">
        <v>1.1475383627462475E-2</v>
      </c>
    </row>
    <row r="1004" spans="1:3" x14ac:dyDescent="0.2">
      <c r="A1004" s="4" t="s">
        <v>7862</v>
      </c>
      <c r="B1004" s="2">
        <v>-0.21151372561152948</v>
      </c>
      <c r="C1004" s="2">
        <v>5.9300046035846592E-2</v>
      </c>
    </row>
    <row r="1005" spans="1:3" x14ac:dyDescent="0.2">
      <c r="A1005" s="4" t="s">
        <v>2840</v>
      </c>
      <c r="B1005" s="2">
        <v>4.8711648672066496E-2</v>
      </c>
      <c r="C1005" s="2">
        <v>0.12879875366723065</v>
      </c>
    </row>
    <row r="1006" spans="1:3" x14ac:dyDescent="0.2">
      <c r="A1006" s="4" t="s">
        <v>2356</v>
      </c>
      <c r="B1006" s="2">
        <v>-5.0055765746082406E-2</v>
      </c>
      <c r="C1006" s="2">
        <v>6.5861439754990411E-2</v>
      </c>
    </row>
    <row r="1007" spans="1:3" x14ac:dyDescent="0.2">
      <c r="A1007" s="4" t="s">
        <v>6558</v>
      </c>
      <c r="B1007" s="2">
        <v>-1.830356527963059E-2</v>
      </c>
      <c r="C1007" s="2">
        <v>3.1140636932635357E-2</v>
      </c>
    </row>
    <row r="1008" spans="1:3" x14ac:dyDescent="0.2">
      <c r="A1008" s="4" t="s">
        <v>1148</v>
      </c>
      <c r="B1008" s="2">
        <v>-8.2806878934315695E-2</v>
      </c>
      <c r="C1008" s="2">
        <v>5.1904475458766204E-2</v>
      </c>
    </row>
    <row r="1009" spans="1:3" x14ac:dyDescent="0.2">
      <c r="A1009" s="4" t="s">
        <v>6708</v>
      </c>
      <c r="B1009" s="2">
        <v>0.1023644279306377</v>
      </c>
      <c r="C1009" s="2">
        <v>3.5894353929976419E-2</v>
      </c>
    </row>
    <row r="1010" spans="1:3" x14ac:dyDescent="0.2">
      <c r="A1010" s="4" t="s">
        <v>4256</v>
      </c>
      <c r="B1010" s="2">
        <v>-0.19106277160142854</v>
      </c>
      <c r="C1010" s="2">
        <v>0.13690251121162786</v>
      </c>
    </row>
    <row r="1011" spans="1:3" x14ac:dyDescent="0.2">
      <c r="A1011" s="4" t="s">
        <v>1844</v>
      </c>
      <c r="B1011" s="2">
        <v>-2.6259905891348849E-2</v>
      </c>
      <c r="C1011" s="2">
        <v>1.2874291034514035E-2</v>
      </c>
    </row>
    <row r="1012" spans="1:3" x14ac:dyDescent="0.2">
      <c r="A1012" s="4" t="s">
        <v>6066</v>
      </c>
      <c r="B1012" s="2">
        <v>-2.9543131985176451E-2</v>
      </c>
      <c r="C1012" s="2">
        <v>5.6854656908755415E-2</v>
      </c>
    </row>
    <row r="1013" spans="1:3" x14ac:dyDescent="0.2">
      <c r="A1013" s="4" t="s">
        <v>5996</v>
      </c>
      <c r="B1013" s="2">
        <v>7.0354348555011603E-2</v>
      </c>
      <c r="C1013" s="2">
        <v>4.1346891590552754E-3</v>
      </c>
    </row>
    <row r="1014" spans="1:3" x14ac:dyDescent="0.2">
      <c r="A1014" s="4" t="s">
        <v>2710</v>
      </c>
      <c r="B1014" s="2">
        <v>-6.3833260083675541E-2</v>
      </c>
      <c r="C1014" s="2">
        <v>2.7879915339362332E-2</v>
      </c>
    </row>
    <row r="1015" spans="1:3" x14ac:dyDescent="0.2">
      <c r="A1015" s="4" t="s">
        <v>164</v>
      </c>
      <c r="B1015" s="2">
        <v>-7.8875380144745488E-2</v>
      </c>
      <c r="C1015" s="2">
        <v>3.3574363243631951E-2</v>
      </c>
    </row>
    <row r="1016" spans="1:3" x14ac:dyDescent="0.2">
      <c r="A1016" s="4" t="s">
        <v>2934</v>
      </c>
      <c r="B1016" s="2">
        <v>6.2376630233994951E-4</v>
      </c>
      <c r="C1016" s="2">
        <v>5.0648688409743257E-2</v>
      </c>
    </row>
    <row r="1017" spans="1:3" x14ac:dyDescent="0.2">
      <c r="A1017" s="4" t="s">
        <v>2508</v>
      </c>
      <c r="B1017" s="2">
        <v>-3.6324438658014201E-3</v>
      </c>
      <c r="C1017" s="2">
        <v>1.4817785996216611E-5</v>
      </c>
    </row>
    <row r="1018" spans="1:3" x14ac:dyDescent="0.2">
      <c r="A1018" s="4" t="s">
        <v>7966</v>
      </c>
      <c r="B1018" s="2">
        <v>-0.2223828815628085</v>
      </c>
      <c r="C1018" s="2">
        <v>0.10424917935409538</v>
      </c>
    </row>
    <row r="1019" spans="1:3" x14ac:dyDescent="0.2">
      <c r="A1019" s="4" t="s">
        <v>2956</v>
      </c>
      <c r="B1019" s="2">
        <v>-8.80470424171131E-2</v>
      </c>
      <c r="C1019" s="2">
        <v>1.4150902915004553E-2</v>
      </c>
    </row>
    <row r="1020" spans="1:3" x14ac:dyDescent="0.2">
      <c r="A1020" s="4" t="s">
        <v>1884</v>
      </c>
      <c r="B1020" s="2">
        <v>-7.91977224283687E-2</v>
      </c>
      <c r="C1020" s="2">
        <v>4.7447566793404929E-2</v>
      </c>
    </row>
    <row r="1021" spans="1:3" x14ac:dyDescent="0.2">
      <c r="A1021" s="4" t="s">
        <v>4548</v>
      </c>
      <c r="B1021" s="2">
        <v>-5.4250980612158703E-2</v>
      </c>
      <c r="C1021" s="2">
        <v>4.4371165392562771E-2</v>
      </c>
    </row>
    <row r="1022" spans="1:3" x14ac:dyDescent="0.2">
      <c r="A1022" s="4" t="s">
        <v>5380</v>
      </c>
      <c r="B1022" s="2">
        <v>-0.12428975375498549</v>
      </c>
      <c r="C1022" s="2">
        <v>1.0018508422509904E-3</v>
      </c>
    </row>
    <row r="1023" spans="1:3" x14ac:dyDescent="0.2">
      <c r="A1023" s="4" t="s">
        <v>7176</v>
      </c>
      <c r="B1023" s="2">
        <v>9.0046311138063245E-2</v>
      </c>
      <c r="C1023" s="2">
        <v>2.9140052904058252E-5</v>
      </c>
    </row>
    <row r="1024" spans="1:3" x14ac:dyDescent="0.2">
      <c r="A1024" s="4" t="s">
        <v>2118</v>
      </c>
      <c r="B1024" s="2">
        <v>-1.3195796399879993E-2</v>
      </c>
      <c r="C1024" s="2">
        <v>0.18015291651248061</v>
      </c>
    </row>
    <row r="1025" spans="1:3" x14ac:dyDescent="0.2">
      <c r="A1025" s="4" t="s">
        <v>3448</v>
      </c>
      <c r="B1025" s="2">
        <v>9.1237036511177205E-2</v>
      </c>
      <c r="C1025" s="2">
        <v>2.481886944156865E-2</v>
      </c>
    </row>
    <row r="1026" spans="1:3" x14ac:dyDescent="0.2">
      <c r="A1026" s="4" t="s">
        <v>1980</v>
      </c>
      <c r="B1026" s="2">
        <v>1.0519012273013748E-2</v>
      </c>
      <c r="C1026" s="2">
        <v>9.791491290886753E-2</v>
      </c>
    </row>
    <row r="1027" spans="1:3" x14ac:dyDescent="0.2">
      <c r="A1027" s="4" t="s">
        <v>5368</v>
      </c>
      <c r="B1027" s="2">
        <v>-0.31420809902399999</v>
      </c>
      <c r="C1027" s="2">
        <v>0.15485133838889731</v>
      </c>
    </row>
    <row r="1028" spans="1:3" x14ac:dyDescent="0.2">
      <c r="A1028" s="4" t="s">
        <v>1528</v>
      </c>
      <c r="B1028" s="2">
        <v>7.4297223063870738E-2</v>
      </c>
      <c r="C1028" s="2">
        <v>9.7796824445761474E-2</v>
      </c>
    </row>
    <row r="1029" spans="1:3" x14ac:dyDescent="0.2">
      <c r="A1029" s="4" t="s">
        <v>5510</v>
      </c>
      <c r="B1029" s="2">
        <v>-2.2647993054234598E-2</v>
      </c>
      <c r="C1029" s="2">
        <v>0.10298651030622293</v>
      </c>
    </row>
    <row r="1030" spans="1:3" x14ac:dyDescent="0.2">
      <c r="A1030" s="4" t="s">
        <v>698</v>
      </c>
      <c r="B1030" s="2">
        <v>6.3486872679329842E-2</v>
      </c>
      <c r="C1030" s="2">
        <v>8.633800230176554E-2</v>
      </c>
    </row>
    <row r="1031" spans="1:3" x14ac:dyDescent="0.2">
      <c r="A1031" s="4" t="s">
        <v>760</v>
      </c>
      <c r="B1031" s="2">
        <v>6.3558777578445205E-2</v>
      </c>
      <c r="C1031" s="2">
        <v>1.1410359199837876E-2</v>
      </c>
    </row>
    <row r="1032" spans="1:3" x14ac:dyDescent="0.2">
      <c r="A1032" s="4" t="s">
        <v>2324</v>
      </c>
      <c r="B1032" s="2">
        <v>-2.9237631415488498E-2</v>
      </c>
      <c r="C1032" s="2">
        <v>6.9275657280552898E-3</v>
      </c>
    </row>
    <row r="1033" spans="1:3" x14ac:dyDescent="0.2">
      <c r="A1033" s="4" t="s">
        <v>3754</v>
      </c>
      <c r="B1033" s="2">
        <v>-9.6174541513928943E-2</v>
      </c>
      <c r="C1033" s="2">
        <v>6.1944970190574905E-2</v>
      </c>
    </row>
    <row r="1034" spans="1:3" x14ac:dyDescent="0.2">
      <c r="A1034" s="4" t="s">
        <v>4784</v>
      </c>
      <c r="B1034" s="2">
        <v>6.4588343892520703E-2</v>
      </c>
      <c r="C1034" s="2">
        <v>0.18241508971097284</v>
      </c>
    </row>
    <row r="1035" spans="1:3" x14ac:dyDescent="0.2">
      <c r="A1035" s="4" t="s">
        <v>1184</v>
      </c>
      <c r="B1035" s="2">
        <v>4.8317910169566103E-2</v>
      </c>
      <c r="C1035" s="2">
        <v>0.14582622984934912</v>
      </c>
    </row>
    <row r="1036" spans="1:3" x14ac:dyDescent="0.2">
      <c r="A1036" s="4" t="s">
        <v>3924</v>
      </c>
      <c r="B1036" s="2">
        <v>-8.614988854234755E-2</v>
      </c>
      <c r="C1036" s="2">
        <v>3.994516506986772E-2</v>
      </c>
    </row>
    <row r="1037" spans="1:3" x14ac:dyDescent="0.2">
      <c r="A1037" s="4" t="s">
        <v>5976</v>
      </c>
      <c r="B1037" s="2">
        <v>2.2382591106730049E-2</v>
      </c>
      <c r="C1037" s="2">
        <v>2.4255546954590916E-2</v>
      </c>
    </row>
    <row r="1038" spans="1:3" x14ac:dyDescent="0.2">
      <c r="A1038" s="4" t="s">
        <v>3916</v>
      </c>
      <c r="B1038" s="2">
        <v>1.3146711728898003E-2</v>
      </c>
      <c r="C1038" s="2">
        <v>0.10654391972821103</v>
      </c>
    </row>
    <row r="1039" spans="1:3" x14ac:dyDescent="0.2">
      <c r="A1039" s="4" t="s">
        <v>8170</v>
      </c>
      <c r="B1039" s="2">
        <v>-2.15013272534006E-2</v>
      </c>
      <c r="C1039" s="2">
        <v>5.066428873073444E-2</v>
      </c>
    </row>
    <row r="1040" spans="1:3" x14ac:dyDescent="0.2">
      <c r="A1040" s="4" t="s">
        <v>4918</v>
      </c>
      <c r="B1040" s="2">
        <v>3.58325243652136E-2</v>
      </c>
      <c r="C1040" s="2">
        <v>2.5523297220555269E-2</v>
      </c>
    </row>
    <row r="1041" spans="1:3" x14ac:dyDescent="0.2">
      <c r="A1041" s="4" t="s">
        <v>4632</v>
      </c>
      <c r="B1041" s="2">
        <v>-6.9137292067972089E-2</v>
      </c>
      <c r="C1041" s="2">
        <v>0.129571411631214</v>
      </c>
    </row>
    <row r="1042" spans="1:3" x14ac:dyDescent="0.2">
      <c r="A1042" s="4" t="s">
        <v>1188</v>
      </c>
      <c r="B1042" s="2">
        <v>-6.2066944706781493E-2</v>
      </c>
      <c r="C1042" s="2">
        <v>0.15687464844346602</v>
      </c>
    </row>
    <row r="1043" spans="1:3" x14ac:dyDescent="0.2">
      <c r="A1043" s="4" t="s">
        <v>8128</v>
      </c>
      <c r="B1043" s="2">
        <v>-2.3744121681864204E-2</v>
      </c>
      <c r="C1043" s="2">
        <v>0.12397874867373231</v>
      </c>
    </row>
    <row r="1044" spans="1:3" x14ac:dyDescent="0.2">
      <c r="A1044" s="4" t="s">
        <v>6588</v>
      </c>
      <c r="B1044" s="2">
        <v>8.311074235839741E-2</v>
      </c>
      <c r="C1044" s="2">
        <v>2.3674949045149316E-2</v>
      </c>
    </row>
    <row r="1045" spans="1:3" x14ac:dyDescent="0.2">
      <c r="A1045" s="4" t="s">
        <v>3266</v>
      </c>
      <c r="B1045" s="2">
        <v>-2.5389253461226301E-2</v>
      </c>
      <c r="C1045" s="2">
        <v>5.2263967991508606E-2</v>
      </c>
    </row>
    <row r="1046" spans="1:3" x14ac:dyDescent="0.2">
      <c r="A1046" s="4" t="s">
        <v>7554</v>
      </c>
      <c r="B1046" s="2">
        <v>6.7625618811425498E-3</v>
      </c>
      <c r="C1046" s="2">
        <v>2.6014343473778026E-2</v>
      </c>
    </row>
    <row r="1047" spans="1:3" x14ac:dyDescent="0.2">
      <c r="A1047" s="4" t="s">
        <v>880</v>
      </c>
      <c r="B1047" s="2">
        <v>-0.13927344351205126</v>
      </c>
      <c r="C1047" s="2">
        <v>9.7913197355002146E-2</v>
      </c>
    </row>
    <row r="1048" spans="1:3" x14ac:dyDescent="0.2">
      <c r="A1048" s="4" t="s">
        <v>2226</v>
      </c>
      <c r="B1048" s="2">
        <v>7.9925087721837457E-2</v>
      </c>
      <c r="C1048" s="2">
        <v>6.8011128737368517E-2</v>
      </c>
    </row>
    <row r="1049" spans="1:3" x14ac:dyDescent="0.2">
      <c r="A1049" s="4" t="s">
        <v>7734</v>
      </c>
      <c r="B1049" s="2">
        <v>1.80951126254115E-3</v>
      </c>
      <c r="C1049" s="2">
        <v>2.8123776922341279E-2</v>
      </c>
    </row>
    <row r="1050" spans="1:3" x14ac:dyDescent="0.2">
      <c r="A1050" s="4" t="s">
        <v>220</v>
      </c>
      <c r="B1050" s="2">
        <v>2.621130556809444E-2</v>
      </c>
      <c r="C1050" s="2">
        <v>3.6499126047927183E-2</v>
      </c>
    </row>
    <row r="1051" spans="1:3" x14ac:dyDescent="0.2">
      <c r="A1051" s="4" t="s">
        <v>1868</v>
      </c>
      <c r="B1051" s="2">
        <v>-5.7494280946838096E-2</v>
      </c>
      <c r="C1051" s="2">
        <v>3.793561498025827E-2</v>
      </c>
    </row>
    <row r="1052" spans="1:3" x14ac:dyDescent="0.2">
      <c r="A1052" s="4" t="s">
        <v>3378</v>
      </c>
      <c r="B1052" s="2">
        <v>-1.2942043041702201E-2</v>
      </c>
      <c r="C1052" s="2">
        <v>0.10197796473814803</v>
      </c>
    </row>
    <row r="1053" spans="1:3" x14ac:dyDescent="0.2">
      <c r="A1053" s="4" t="s">
        <v>1026</v>
      </c>
      <c r="B1053" s="2">
        <v>2.439977905329585E-2</v>
      </c>
      <c r="C1053" s="2">
        <v>9.1068908163678144E-2</v>
      </c>
    </row>
    <row r="1054" spans="1:3" x14ac:dyDescent="0.2">
      <c r="A1054" s="4" t="s">
        <v>3586</v>
      </c>
      <c r="B1054" s="2">
        <v>-5.9748746503958498E-2</v>
      </c>
      <c r="C1054" s="2">
        <v>1.4821883577794024E-2</v>
      </c>
    </row>
    <row r="1055" spans="1:3" x14ac:dyDescent="0.2">
      <c r="A1055" s="4" t="s">
        <v>4912</v>
      </c>
      <c r="B1055" s="2">
        <v>-9.0693550365052149E-3</v>
      </c>
      <c r="C1055" s="2">
        <v>1.0443159825397346E-2</v>
      </c>
    </row>
    <row r="1056" spans="1:3" x14ac:dyDescent="0.2">
      <c r="A1056" s="4" t="s">
        <v>5404</v>
      </c>
      <c r="B1056" s="2">
        <v>-2.2012723145515251E-2</v>
      </c>
      <c r="C1056" s="2">
        <v>1.321282960416275E-2</v>
      </c>
    </row>
    <row r="1057" spans="1:3" x14ac:dyDescent="0.2">
      <c r="A1057" s="4" t="s">
        <v>850</v>
      </c>
      <c r="B1057" s="2">
        <v>4.6161925689389295E-2</v>
      </c>
      <c r="C1057" s="2">
        <v>7.6840302696107685E-2</v>
      </c>
    </row>
    <row r="1058" spans="1:3" x14ac:dyDescent="0.2">
      <c r="A1058" s="4" t="s">
        <v>2826</v>
      </c>
      <c r="B1058" s="2">
        <v>2.2708331649034151E-2</v>
      </c>
      <c r="C1058" s="2">
        <v>1.284520472626496E-2</v>
      </c>
    </row>
    <row r="1059" spans="1:3" x14ac:dyDescent="0.2">
      <c r="A1059" s="4" t="s">
        <v>4834</v>
      </c>
      <c r="B1059" s="2">
        <v>2.3010256790151802</v>
      </c>
      <c r="C1059" s="2">
        <v>0.35419590021664282</v>
      </c>
    </row>
    <row r="1060" spans="1:3" x14ac:dyDescent="0.2">
      <c r="A1060" s="4" t="s">
        <v>1232</v>
      </c>
      <c r="B1060" s="2">
        <v>-7.773641195011266E-2</v>
      </c>
      <c r="C1060" s="2">
        <v>6.7183384449272396E-2</v>
      </c>
    </row>
    <row r="1061" spans="1:3" x14ac:dyDescent="0.2">
      <c r="A1061" s="4" t="s">
        <v>3184</v>
      </c>
      <c r="B1061" s="2">
        <v>-7.7151144224034948E-2</v>
      </c>
      <c r="C1061" s="2">
        <v>1.292403306063165E-2</v>
      </c>
    </row>
    <row r="1062" spans="1:3" x14ac:dyDescent="0.2">
      <c r="A1062" s="4" t="s">
        <v>6774</v>
      </c>
      <c r="B1062" s="2">
        <v>8.179221188245045E-3</v>
      </c>
      <c r="C1062" s="2">
        <v>0.13888744900275513</v>
      </c>
    </row>
    <row r="1063" spans="1:3" x14ac:dyDescent="0.2">
      <c r="A1063" s="4" t="s">
        <v>5518</v>
      </c>
      <c r="B1063" s="2">
        <v>-7.5955933051534447E-2</v>
      </c>
      <c r="C1063" s="2">
        <v>3.7524139234333731E-2</v>
      </c>
    </row>
    <row r="1064" spans="1:3" x14ac:dyDescent="0.2">
      <c r="A1064" s="4" t="s">
        <v>2110</v>
      </c>
      <c r="B1064" s="2">
        <v>2.324404479416349E-3</v>
      </c>
      <c r="C1064" s="2">
        <v>3.3278260512915762E-2</v>
      </c>
    </row>
    <row r="1065" spans="1:3" x14ac:dyDescent="0.2">
      <c r="A1065" s="4" t="s">
        <v>4686</v>
      </c>
      <c r="B1065" s="2">
        <v>7.8200862442237701E-2</v>
      </c>
      <c r="C1065" s="2">
        <v>3.5386298064873277E-2</v>
      </c>
    </row>
    <row r="1066" spans="1:3" x14ac:dyDescent="0.2">
      <c r="A1066" s="4" t="s">
        <v>2336</v>
      </c>
      <c r="B1066" s="2">
        <v>-4.4331656204690095E-2</v>
      </c>
      <c r="C1066" s="2">
        <v>3.849384013186273E-2</v>
      </c>
    </row>
    <row r="1067" spans="1:3" x14ac:dyDescent="0.2">
      <c r="A1067" s="4" t="s">
        <v>940</v>
      </c>
      <c r="B1067" s="2">
        <v>-9.2025094880034047E-2</v>
      </c>
      <c r="C1067" s="2">
        <v>9.8549010088067407E-2</v>
      </c>
    </row>
    <row r="1068" spans="1:3" x14ac:dyDescent="0.2">
      <c r="A1068" s="4" t="s">
        <v>4296</v>
      </c>
      <c r="B1068" s="2">
        <v>1.0797541175020652E-2</v>
      </c>
      <c r="C1068" s="2">
        <v>6.9571583125077177E-2</v>
      </c>
    </row>
    <row r="1069" spans="1:3" x14ac:dyDescent="0.2">
      <c r="A1069" s="4" t="s">
        <v>6068</v>
      </c>
      <c r="B1069" s="2">
        <v>0.3891229872973625</v>
      </c>
      <c r="C1069" s="2">
        <v>3.8317362864203626E-2</v>
      </c>
    </row>
    <row r="1070" spans="1:3" x14ac:dyDescent="0.2">
      <c r="A1070" s="4" t="s">
        <v>688</v>
      </c>
      <c r="B1070" s="2">
        <v>-2.8349497929684008E-3</v>
      </c>
      <c r="C1070" s="2">
        <v>4.3424424373016135E-2</v>
      </c>
    </row>
    <row r="1071" spans="1:3" x14ac:dyDescent="0.2">
      <c r="A1071" s="4" t="s">
        <v>7822</v>
      </c>
      <c r="B1071" s="2">
        <v>1.2001408690485379E-2</v>
      </c>
      <c r="C1071" s="2">
        <v>2.2324376152172927E-2</v>
      </c>
    </row>
    <row r="1072" spans="1:3" x14ac:dyDescent="0.2">
      <c r="A1072" s="4" t="s">
        <v>3436</v>
      </c>
      <c r="B1072" s="2">
        <v>-1.0002651454312599E-2</v>
      </c>
      <c r="C1072" s="2">
        <v>6.2876122223459799E-2</v>
      </c>
    </row>
    <row r="1073" spans="1:3" x14ac:dyDescent="0.2">
      <c r="A1073" s="4" t="s">
        <v>1040</v>
      </c>
      <c r="B1073" s="2">
        <v>-4.0366560021783328E-2</v>
      </c>
      <c r="C1073" s="2">
        <v>6.8108246454292656E-2</v>
      </c>
    </row>
    <row r="1074" spans="1:3" x14ac:dyDescent="0.2">
      <c r="A1074" s="4" t="s">
        <v>6792</v>
      </c>
      <c r="B1074" s="2">
        <v>-8.5068572969399403E-2</v>
      </c>
      <c r="C1074" s="2">
        <v>6.6056616905004473E-2</v>
      </c>
    </row>
    <row r="1075" spans="1:3" x14ac:dyDescent="0.2">
      <c r="A1075" s="4" t="s">
        <v>5732</v>
      </c>
      <c r="B1075" s="2">
        <v>5.4060200287665949E-2</v>
      </c>
      <c r="C1075" s="2">
        <v>5.9381410764990518E-2</v>
      </c>
    </row>
    <row r="1076" spans="1:3" x14ac:dyDescent="0.2">
      <c r="A1076" s="4" t="s">
        <v>416</v>
      </c>
      <c r="B1076" s="2">
        <v>-2.8348513585802274E-2</v>
      </c>
      <c r="C1076" s="2">
        <v>4.3440758594165518E-2</v>
      </c>
    </row>
    <row r="1077" spans="1:3" x14ac:dyDescent="0.2">
      <c r="A1077" s="4" t="s">
        <v>1976</v>
      </c>
      <c r="B1077" s="2">
        <v>-7.5953351445779152E-2</v>
      </c>
      <c r="C1077" s="2">
        <v>6.0204839313601183E-2</v>
      </c>
    </row>
    <row r="1078" spans="1:3" x14ac:dyDescent="0.2">
      <c r="A1078" s="4" t="s">
        <v>5838</v>
      </c>
      <c r="B1078" s="2">
        <v>-3.6792262588557251E-2</v>
      </c>
      <c r="C1078" s="2">
        <v>1.5782874845874019E-3</v>
      </c>
    </row>
    <row r="1079" spans="1:3" x14ac:dyDescent="0.2">
      <c r="A1079" s="4" t="s">
        <v>4492</v>
      </c>
      <c r="B1079" s="2">
        <v>2.3684233436465987E-3</v>
      </c>
      <c r="C1079" s="2">
        <v>0.10761947938080973</v>
      </c>
    </row>
    <row r="1080" spans="1:3" x14ac:dyDescent="0.2">
      <c r="A1080" s="4" t="s">
        <v>3674</v>
      </c>
      <c r="B1080" s="2">
        <v>0.131939279033503</v>
      </c>
      <c r="C1080" s="2">
        <v>5.6264525801024467E-3</v>
      </c>
    </row>
    <row r="1081" spans="1:3" x14ac:dyDescent="0.2">
      <c r="A1081" s="4" t="s">
        <v>7232</v>
      </c>
      <c r="B1081" s="2">
        <v>-4.6188465342404984E-3</v>
      </c>
      <c r="C1081" s="2">
        <v>5.1791356452696433E-2</v>
      </c>
    </row>
    <row r="1082" spans="1:3" x14ac:dyDescent="0.2">
      <c r="A1082" s="4" t="s">
        <v>3292</v>
      </c>
      <c r="B1082" s="2">
        <v>-5.66986032043134E-2</v>
      </c>
      <c r="C1082" s="2">
        <v>4.0195064598505123E-2</v>
      </c>
    </row>
    <row r="1083" spans="1:3" x14ac:dyDescent="0.2">
      <c r="A1083" s="4" t="s">
        <v>5520</v>
      </c>
      <c r="B1083" s="2">
        <v>2.9352961143382511E-3</v>
      </c>
      <c r="C1083" s="2">
        <v>0.10352643517598235</v>
      </c>
    </row>
    <row r="1084" spans="1:3" x14ac:dyDescent="0.2">
      <c r="A1084" s="4" t="s">
        <v>3770</v>
      </c>
      <c r="B1084" s="2">
        <v>6.0695418239941692E-2</v>
      </c>
      <c r="C1084" s="2">
        <v>1.8614221688350464E-2</v>
      </c>
    </row>
    <row r="1085" spans="1:3" x14ac:dyDescent="0.2">
      <c r="A1085" s="4" t="s">
        <v>6662</v>
      </c>
      <c r="B1085" s="2">
        <v>-8.610048308291629E-2</v>
      </c>
      <c r="C1085" s="2">
        <v>7.7236735739095383E-2</v>
      </c>
    </row>
    <row r="1086" spans="1:3" x14ac:dyDescent="0.2">
      <c r="A1086" s="4" t="s">
        <v>7246</v>
      </c>
      <c r="B1086" s="2">
        <v>5.5356787537804153E-2</v>
      </c>
      <c r="C1086" s="2">
        <v>0.11110068770327108</v>
      </c>
    </row>
    <row r="1087" spans="1:3" x14ac:dyDescent="0.2">
      <c r="A1087" s="4" t="s">
        <v>120</v>
      </c>
      <c r="B1087" s="2">
        <v>-0.19890124450379515</v>
      </c>
      <c r="C1087" s="2">
        <v>0.25009795192859097</v>
      </c>
    </row>
    <row r="1088" spans="1:3" x14ac:dyDescent="0.2">
      <c r="A1088" s="4" t="s">
        <v>4468</v>
      </c>
      <c r="B1088" s="2">
        <v>-0.19316591279996451</v>
      </c>
      <c r="C1088" s="2">
        <v>6.6131272924472032E-2</v>
      </c>
    </row>
    <row r="1089" spans="1:3" x14ac:dyDescent="0.2">
      <c r="A1089" s="4" t="s">
        <v>2240</v>
      </c>
      <c r="B1089" s="2">
        <v>-5.434170930092936E-2</v>
      </c>
      <c r="C1089" s="2">
        <v>8.5835606961568972E-2</v>
      </c>
    </row>
    <row r="1090" spans="1:3" x14ac:dyDescent="0.2">
      <c r="A1090" s="4" t="s">
        <v>4120</v>
      </c>
      <c r="B1090" s="2">
        <v>6.6441756586395201E-2</v>
      </c>
      <c r="C1090" s="2">
        <v>4.1934106558480601E-2</v>
      </c>
    </row>
    <row r="1091" spans="1:3" x14ac:dyDescent="0.2">
      <c r="A1091" s="4" t="s">
        <v>4478</v>
      </c>
      <c r="B1091" s="2">
        <v>-2.0851499277088698E-2</v>
      </c>
      <c r="C1091" s="2">
        <v>9.9989896226160266E-2</v>
      </c>
    </row>
    <row r="1092" spans="1:3" x14ac:dyDescent="0.2">
      <c r="A1092" s="4" t="s">
        <v>3826</v>
      </c>
      <c r="B1092" s="2">
        <v>-7.0441213853279644E-2</v>
      </c>
      <c r="C1092" s="2">
        <v>5.4910964075196522E-2</v>
      </c>
    </row>
    <row r="1093" spans="1:3" x14ac:dyDescent="0.2">
      <c r="A1093" s="4" t="s">
        <v>1102</v>
      </c>
      <c r="B1093" s="2">
        <v>-7.020479819443165E-2</v>
      </c>
      <c r="C1093" s="2">
        <v>7.4822910082554178E-2</v>
      </c>
    </row>
    <row r="1094" spans="1:3" x14ac:dyDescent="0.2">
      <c r="A1094" s="4" t="s">
        <v>4862</v>
      </c>
      <c r="B1094" s="2">
        <v>-2.0204617025833798E-2</v>
      </c>
      <c r="C1094" s="2">
        <v>0.10001137295166629</v>
      </c>
    </row>
    <row r="1095" spans="1:3" x14ac:dyDescent="0.2">
      <c r="A1095" s="4" t="s">
        <v>1340</v>
      </c>
      <c r="B1095" s="2">
        <v>-0.13354637352295001</v>
      </c>
      <c r="C1095" s="2">
        <v>4.5612482917958372E-2</v>
      </c>
    </row>
    <row r="1096" spans="1:3" x14ac:dyDescent="0.2">
      <c r="A1096" s="4" t="s">
        <v>3662</v>
      </c>
      <c r="B1096" s="2">
        <v>-9.1746068645646356E-2</v>
      </c>
      <c r="C1096" s="2">
        <v>9.7111918103576583E-2</v>
      </c>
    </row>
    <row r="1097" spans="1:3" x14ac:dyDescent="0.2">
      <c r="A1097" s="4" t="s">
        <v>5980</v>
      </c>
      <c r="B1097" s="2">
        <v>4.301711198298825E-2</v>
      </c>
      <c r="C1097" s="2">
        <v>2.9155708755790353E-2</v>
      </c>
    </row>
    <row r="1098" spans="1:3" x14ac:dyDescent="0.2">
      <c r="A1098" s="4" t="s">
        <v>5072</v>
      </c>
      <c r="B1098" s="2">
        <v>5.8370566047749942E-4</v>
      </c>
      <c r="C1098" s="2">
        <v>2.2476210568469598E-2</v>
      </c>
    </row>
    <row r="1099" spans="1:3" x14ac:dyDescent="0.2">
      <c r="A1099" s="4" t="s">
        <v>5112</v>
      </c>
      <c r="B1099" s="2">
        <v>-2.5804193765042747E-2</v>
      </c>
      <c r="C1099" s="2">
        <v>9.4894031296689413E-2</v>
      </c>
    </row>
    <row r="1100" spans="1:3" x14ac:dyDescent="0.2">
      <c r="A1100" s="4" t="s">
        <v>3996</v>
      </c>
      <c r="B1100" s="2">
        <v>6.5146599889162604E-2</v>
      </c>
      <c r="C1100" s="2">
        <v>2.06633262741997E-2</v>
      </c>
    </row>
    <row r="1101" spans="1:3" x14ac:dyDescent="0.2">
      <c r="A1101" s="4" t="s">
        <v>1712</v>
      </c>
      <c r="B1101" s="2">
        <v>-0.10682429389789505</v>
      </c>
      <c r="C1101" s="2">
        <v>1.2547986079884757E-2</v>
      </c>
    </row>
    <row r="1102" spans="1:3" x14ac:dyDescent="0.2">
      <c r="A1102" s="4" t="s">
        <v>486</v>
      </c>
      <c r="B1102" s="2">
        <v>-0.10929839379220345</v>
      </c>
      <c r="C1102" s="2">
        <v>0.1834211026377893</v>
      </c>
    </row>
    <row r="1103" spans="1:3" x14ac:dyDescent="0.2">
      <c r="A1103" s="4" t="s">
        <v>3244</v>
      </c>
      <c r="B1103" s="2">
        <v>-9.9531454005469013E-3</v>
      </c>
      <c r="C1103" s="2">
        <v>5.2107028397001563E-2</v>
      </c>
    </row>
    <row r="1104" spans="1:3" x14ac:dyDescent="0.2">
      <c r="A1104" s="4" t="s">
        <v>618</v>
      </c>
      <c r="B1104" s="2">
        <v>-8.4241173203900344E-2</v>
      </c>
      <c r="C1104" s="2">
        <v>0.14699639582005908</v>
      </c>
    </row>
    <row r="1105" spans="1:3" x14ac:dyDescent="0.2">
      <c r="A1105" s="4" t="s">
        <v>2116</v>
      </c>
      <c r="B1105" s="2">
        <v>-1.8808463154451949E-2</v>
      </c>
      <c r="C1105" s="2">
        <v>6.0584734874587098E-2</v>
      </c>
    </row>
    <row r="1106" spans="1:3" x14ac:dyDescent="0.2">
      <c r="A1106" s="4" t="s">
        <v>3460</v>
      </c>
      <c r="B1106" s="2">
        <v>-6.2596899575236606E-2</v>
      </c>
      <c r="C1106" s="2">
        <v>5.1347891124456167E-2</v>
      </c>
    </row>
    <row r="1107" spans="1:3" x14ac:dyDescent="0.2">
      <c r="A1107" s="4" t="s">
        <v>2640</v>
      </c>
      <c r="B1107" s="2">
        <v>5.8323630109018143E-2</v>
      </c>
      <c r="C1107" s="2">
        <v>2.5715372727882282E-2</v>
      </c>
    </row>
    <row r="1108" spans="1:3" x14ac:dyDescent="0.2">
      <c r="A1108" s="4" t="s">
        <v>2822</v>
      </c>
      <c r="B1108" s="2">
        <v>-7.9635983812861244E-2</v>
      </c>
      <c r="C1108" s="2">
        <v>9.1920407326541012E-2</v>
      </c>
    </row>
    <row r="1109" spans="1:3" x14ac:dyDescent="0.2">
      <c r="A1109" s="4" t="s">
        <v>6716</v>
      </c>
      <c r="B1109" s="2">
        <v>4.2145996006914592E-2</v>
      </c>
      <c r="C1109" s="2">
        <v>6.2899858121159197E-2</v>
      </c>
    </row>
    <row r="1110" spans="1:3" x14ac:dyDescent="0.2">
      <c r="A1110" s="4" t="s">
        <v>2422</v>
      </c>
      <c r="B1110" s="2">
        <v>1.9855672112435024E-3</v>
      </c>
      <c r="C1110" s="2">
        <v>4.9380613732054664E-2</v>
      </c>
    </row>
    <row r="1111" spans="1:3" x14ac:dyDescent="0.2">
      <c r="A1111" s="4" t="s">
        <v>168</v>
      </c>
      <c r="B1111" s="2">
        <v>-4.3763707008459843E-2</v>
      </c>
      <c r="C1111" s="2">
        <v>9.3037464611768789E-2</v>
      </c>
    </row>
    <row r="1112" spans="1:3" x14ac:dyDescent="0.2">
      <c r="A1112" s="4" t="s">
        <v>7972</v>
      </c>
      <c r="B1112" s="2">
        <v>-7.2247476545031997E-2</v>
      </c>
      <c r="C1112" s="2">
        <v>8.6959726226986736E-2</v>
      </c>
    </row>
    <row r="1113" spans="1:3" x14ac:dyDescent="0.2">
      <c r="A1113" s="4" t="s">
        <v>6724</v>
      </c>
      <c r="B1113" s="2">
        <v>8.0624395099961194E-2</v>
      </c>
      <c r="C1113" s="2">
        <v>8.2319008960446388E-2</v>
      </c>
    </row>
    <row r="1114" spans="1:3" x14ac:dyDescent="0.2">
      <c r="A1114" s="4" t="s">
        <v>1776</v>
      </c>
      <c r="B1114" s="2">
        <v>-8.1559580395676998E-2</v>
      </c>
      <c r="C1114" s="2">
        <v>2.4037903133143261E-3</v>
      </c>
    </row>
    <row r="1115" spans="1:3" x14ac:dyDescent="0.2">
      <c r="A1115" s="4" t="s">
        <v>6352</v>
      </c>
      <c r="B1115" s="2">
        <v>6.4259845857929349E-2</v>
      </c>
      <c r="C1115" s="2">
        <v>1.2614243390463969E-2</v>
      </c>
    </row>
    <row r="1116" spans="1:3" x14ac:dyDescent="0.2">
      <c r="A1116" s="4" t="s">
        <v>6440</v>
      </c>
      <c r="B1116" s="2">
        <v>1.0324029934701665E-2</v>
      </c>
      <c r="C1116" s="2">
        <v>2.0113593986384067E-2</v>
      </c>
    </row>
    <row r="1117" spans="1:3" x14ac:dyDescent="0.2">
      <c r="A1117" s="4" t="s">
        <v>8270</v>
      </c>
      <c r="B1117" s="2">
        <v>3.2581794244696552E-2</v>
      </c>
      <c r="C1117" s="2">
        <v>0.1038792230660139</v>
      </c>
    </row>
    <row r="1118" spans="1:3" x14ac:dyDescent="0.2">
      <c r="A1118" s="4" t="s">
        <v>4472</v>
      </c>
      <c r="B1118" s="2">
        <v>1.4253642077509503E-3</v>
      </c>
      <c r="C1118" s="2">
        <v>5.4890986328080725E-2</v>
      </c>
    </row>
    <row r="1119" spans="1:3" x14ac:dyDescent="0.2">
      <c r="A1119" s="4" t="s">
        <v>3844</v>
      </c>
      <c r="B1119" s="2">
        <v>1.0461695695367802E-2</v>
      </c>
      <c r="C1119" s="2">
        <v>7.1326980601369785E-2</v>
      </c>
    </row>
    <row r="1120" spans="1:3" x14ac:dyDescent="0.2">
      <c r="A1120" s="4" t="s">
        <v>7064</v>
      </c>
      <c r="B1120" s="2">
        <v>-6.9217901971695972E-3</v>
      </c>
      <c r="C1120" s="2">
        <v>0.12568539336818382</v>
      </c>
    </row>
    <row r="1121" spans="1:3" x14ac:dyDescent="0.2">
      <c r="A1121" s="4" t="s">
        <v>1862</v>
      </c>
      <c r="B1121" s="2">
        <v>-4.6030217070629299E-2</v>
      </c>
      <c r="C1121" s="2">
        <v>9.840553239598121E-3</v>
      </c>
    </row>
    <row r="1122" spans="1:3" x14ac:dyDescent="0.2">
      <c r="A1122" s="4" t="s">
        <v>730</v>
      </c>
      <c r="B1122" s="2">
        <v>-4.466960388484955E-2</v>
      </c>
      <c r="C1122" s="2">
        <v>0.11412032501188613</v>
      </c>
    </row>
    <row r="1123" spans="1:3" x14ac:dyDescent="0.2">
      <c r="A1123" s="4" t="s">
        <v>5372</v>
      </c>
      <c r="B1123" s="2">
        <v>3.8953033210634189E-2</v>
      </c>
      <c r="C1123" s="2">
        <v>4.1076302875337048E-2</v>
      </c>
    </row>
    <row r="1124" spans="1:3" x14ac:dyDescent="0.2">
      <c r="A1124" s="4" t="s">
        <v>228</v>
      </c>
      <c r="B1124" s="2">
        <v>2.8146492024850086E-2</v>
      </c>
      <c r="C1124" s="2">
        <v>4.161052003990396E-2</v>
      </c>
    </row>
    <row r="1125" spans="1:3" x14ac:dyDescent="0.2">
      <c r="A1125" s="4" t="s">
        <v>3966</v>
      </c>
      <c r="B1125" s="2">
        <v>-1.2069433641865995E-3</v>
      </c>
      <c r="C1125" s="2">
        <v>4.4110095095320219E-2</v>
      </c>
    </row>
    <row r="1126" spans="1:3" x14ac:dyDescent="0.2">
      <c r="A1126" s="4" t="s">
        <v>462</v>
      </c>
      <c r="B1126" s="2">
        <v>-0.1314491151968723</v>
      </c>
      <c r="C1126" s="2">
        <v>0.10788190254162279</v>
      </c>
    </row>
    <row r="1127" spans="1:3" x14ac:dyDescent="0.2">
      <c r="A1127" s="4" t="s">
        <v>5956</v>
      </c>
      <c r="B1127" s="2">
        <v>-6.963333407989826E-2</v>
      </c>
      <c r="C1127" s="2">
        <v>0.13194675183295607</v>
      </c>
    </row>
    <row r="1128" spans="1:3" x14ac:dyDescent="0.2">
      <c r="A1128" s="4" t="s">
        <v>7100</v>
      </c>
      <c r="B1128" s="2">
        <v>-7.051721475231415E-2</v>
      </c>
      <c r="C1128" s="2">
        <v>3.31165278926525E-2</v>
      </c>
    </row>
    <row r="1129" spans="1:3" x14ac:dyDescent="0.2">
      <c r="A1129" s="4" t="s">
        <v>7850</v>
      </c>
      <c r="B1129" s="2">
        <v>-4.4336183438197951E-2</v>
      </c>
      <c r="C1129" s="2">
        <v>0.12385694904241604</v>
      </c>
    </row>
    <row r="1130" spans="1:3" x14ac:dyDescent="0.2">
      <c r="A1130" s="4" t="s">
        <v>4454</v>
      </c>
      <c r="B1130" s="2">
        <v>-2.090459292741163E-2</v>
      </c>
      <c r="C1130" s="2">
        <v>1.7603885667706258E-2</v>
      </c>
    </row>
    <row r="1131" spans="1:3" x14ac:dyDescent="0.2">
      <c r="A1131" s="4" t="s">
        <v>3584</v>
      </c>
      <c r="B1131" s="2">
        <v>-6.3745936013690205E-2</v>
      </c>
      <c r="C1131" s="2">
        <v>6.3319240911530378E-2</v>
      </c>
    </row>
    <row r="1132" spans="1:3" x14ac:dyDescent="0.2">
      <c r="A1132" s="4" t="s">
        <v>7002</v>
      </c>
      <c r="B1132" s="2">
        <v>-3.9397203144365851E-2</v>
      </c>
      <c r="C1132" s="2">
        <v>1.0542946346973816E-3</v>
      </c>
    </row>
    <row r="1133" spans="1:3" x14ac:dyDescent="0.2">
      <c r="A1133" s="4" t="s">
        <v>5946</v>
      </c>
      <c r="B1133" s="2">
        <v>4.0523084500484002E-2</v>
      </c>
      <c r="C1133" s="2">
        <v>0.12806704120965773</v>
      </c>
    </row>
    <row r="1134" spans="1:3" x14ac:dyDescent="0.2">
      <c r="A1134" s="4" t="s">
        <v>3206</v>
      </c>
      <c r="B1134" s="2">
        <v>-2.12188393611237E-2</v>
      </c>
      <c r="C1134" s="2">
        <v>5.1591128845634524E-3</v>
      </c>
    </row>
    <row r="1135" spans="1:3" x14ac:dyDescent="0.2">
      <c r="A1135" s="4" t="s">
        <v>3030</v>
      </c>
      <c r="B1135" s="2">
        <v>1.1028028710041344</v>
      </c>
      <c r="C1135" s="2">
        <v>1.7702655896212469</v>
      </c>
    </row>
    <row r="1136" spans="1:3" x14ac:dyDescent="0.2">
      <c r="A1136" s="4" t="s">
        <v>1334</v>
      </c>
      <c r="B1136" s="2">
        <v>-4.620800989879105E-2</v>
      </c>
      <c r="C1136" s="2">
        <v>4.4149199248161497E-3</v>
      </c>
    </row>
    <row r="1137" spans="1:3" x14ac:dyDescent="0.2">
      <c r="A1137" s="4" t="s">
        <v>3876</v>
      </c>
      <c r="B1137" s="2">
        <v>9.7354495285241538E-2</v>
      </c>
      <c r="C1137" s="2">
        <v>3.9098085866317881E-3</v>
      </c>
    </row>
    <row r="1138" spans="1:3" x14ac:dyDescent="0.2">
      <c r="A1138" s="4" t="s">
        <v>2732</v>
      </c>
      <c r="B1138" s="2">
        <v>2.7144079753617236E-2</v>
      </c>
      <c r="C1138" s="2">
        <v>4.486303259226937E-2</v>
      </c>
    </row>
    <row r="1139" spans="1:3" x14ac:dyDescent="0.2">
      <c r="A1139" s="4" t="s">
        <v>7684</v>
      </c>
      <c r="B1139" s="2">
        <v>9.1197342008266347E-2</v>
      </c>
      <c r="C1139" s="2">
        <v>3.5097795230903346E-2</v>
      </c>
    </row>
    <row r="1140" spans="1:3" x14ac:dyDescent="0.2">
      <c r="A1140" s="4" t="s">
        <v>3160</v>
      </c>
      <c r="B1140" s="2">
        <v>-0.10879654812869816</v>
      </c>
      <c r="C1140" s="2">
        <v>2.1922012322123839E-2</v>
      </c>
    </row>
    <row r="1141" spans="1:3" x14ac:dyDescent="0.2">
      <c r="A1141" s="4" t="s">
        <v>144</v>
      </c>
      <c r="B1141" s="2">
        <v>1.709879489909482</v>
      </c>
      <c r="C1141" s="2">
        <v>2.5937436996240337</v>
      </c>
    </row>
    <row r="1142" spans="1:3" x14ac:dyDescent="0.2">
      <c r="A1142" s="4" t="s">
        <v>4244</v>
      </c>
      <c r="B1142" s="2">
        <v>0.1320636150563457</v>
      </c>
      <c r="C1142" s="2">
        <v>9.8928090290909682E-2</v>
      </c>
    </row>
    <row r="1143" spans="1:3" x14ac:dyDescent="0.2">
      <c r="A1143" s="4" t="s">
        <v>6536</v>
      </c>
      <c r="B1143" s="2">
        <v>-0.1043641647517045</v>
      </c>
      <c r="C1143" s="2">
        <v>2.4356359227399719E-3</v>
      </c>
    </row>
    <row r="1144" spans="1:3" x14ac:dyDescent="0.2">
      <c r="A1144" s="4" t="s">
        <v>3848</v>
      </c>
      <c r="B1144" s="2">
        <v>-8.6932699539664093E-2</v>
      </c>
      <c r="C1144" s="2">
        <v>3.5894667728280263E-3</v>
      </c>
    </row>
    <row r="1145" spans="1:3" x14ac:dyDescent="0.2">
      <c r="A1145" s="4" t="s">
        <v>414</v>
      </c>
      <c r="B1145" s="2">
        <v>-1.355838366368335E-2</v>
      </c>
      <c r="C1145" s="2">
        <v>4.588744274840232E-2</v>
      </c>
    </row>
    <row r="1146" spans="1:3" x14ac:dyDescent="0.2">
      <c r="A1146" s="4" t="s">
        <v>5816</v>
      </c>
      <c r="B1146" s="2">
        <v>-6.1858093335802767E-3</v>
      </c>
      <c r="C1146" s="2">
        <v>9.3609096831093301E-3</v>
      </c>
    </row>
    <row r="1147" spans="1:3" x14ac:dyDescent="0.2">
      <c r="A1147" s="4" t="s">
        <v>62</v>
      </c>
      <c r="B1147" s="2">
        <v>-1.6090339809281554E-2</v>
      </c>
      <c r="C1147" s="2">
        <v>6.5562530251088241E-2</v>
      </c>
    </row>
    <row r="1148" spans="1:3" x14ac:dyDescent="0.2">
      <c r="A1148" s="4" t="s">
        <v>3536</v>
      </c>
      <c r="B1148" s="2">
        <v>-7.0598044555902739E-2</v>
      </c>
      <c r="C1148" s="2">
        <v>5.6004388118570149E-2</v>
      </c>
    </row>
    <row r="1149" spans="1:3" x14ac:dyDescent="0.2">
      <c r="A1149" s="4" t="s">
        <v>142</v>
      </c>
      <c r="B1149" s="2">
        <v>6.7735376042313444E-2</v>
      </c>
      <c r="C1149" s="2">
        <v>2.1774557334725371E-3</v>
      </c>
    </row>
    <row r="1150" spans="1:3" x14ac:dyDescent="0.2">
      <c r="A1150" s="4" t="s">
        <v>1894</v>
      </c>
      <c r="B1150" s="2">
        <v>3.6486137643007649E-2</v>
      </c>
      <c r="C1150" s="2">
        <v>1.3930576711566908E-2</v>
      </c>
    </row>
    <row r="1151" spans="1:3" x14ac:dyDescent="0.2">
      <c r="A1151" s="4" t="s">
        <v>1812</v>
      </c>
      <c r="B1151" s="2">
        <v>-0.1411491365212092</v>
      </c>
      <c r="C1151" s="2">
        <v>7.5453890808760415E-2</v>
      </c>
    </row>
    <row r="1152" spans="1:3" x14ac:dyDescent="0.2">
      <c r="A1152" s="4" t="s">
        <v>6136</v>
      </c>
      <c r="B1152" s="2">
        <v>-2.1184257172321648E-2</v>
      </c>
      <c r="C1152" s="2">
        <v>0.16458836030290566</v>
      </c>
    </row>
    <row r="1153" spans="1:3" x14ac:dyDescent="0.2">
      <c r="A1153" s="4" t="s">
        <v>400</v>
      </c>
      <c r="B1153" s="2">
        <v>-1.7465693838151553E-2</v>
      </c>
      <c r="C1153" s="2">
        <v>0.10181329443612552</v>
      </c>
    </row>
    <row r="1154" spans="1:3" x14ac:dyDescent="0.2">
      <c r="A1154" s="4" t="s">
        <v>4732</v>
      </c>
      <c r="B1154" s="2">
        <v>-2.7750807207740352E-2</v>
      </c>
      <c r="C1154" s="2">
        <v>8.5277235951550998E-2</v>
      </c>
    </row>
    <row r="1155" spans="1:3" x14ac:dyDescent="0.2">
      <c r="A1155" s="4" t="s">
        <v>6342</v>
      </c>
      <c r="B1155" s="2">
        <v>5.2155215263357951E-2</v>
      </c>
      <c r="C1155" s="2">
        <v>3.7215074730315413E-2</v>
      </c>
    </row>
    <row r="1156" spans="1:3" x14ac:dyDescent="0.2">
      <c r="A1156" s="4" t="s">
        <v>6550</v>
      </c>
      <c r="B1156" s="2">
        <v>8.9060736539749691E-2</v>
      </c>
      <c r="C1156" s="2">
        <v>4.44880472016237E-2</v>
      </c>
    </row>
    <row r="1157" spans="1:3" x14ac:dyDescent="0.2">
      <c r="A1157" s="4" t="s">
        <v>5118</v>
      </c>
      <c r="B1157" s="2">
        <v>-0.1060382111016844</v>
      </c>
      <c r="C1157" s="2">
        <v>2.0322651396208938E-2</v>
      </c>
    </row>
    <row r="1158" spans="1:3" x14ac:dyDescent="0.2">
      <c r="A1158" s="4" t="s">
        <v>3784</v>
      </c>
      <c r="B1158" s="2">
        <v>-3.2359472908766132E-2</v>
      </c>
      <c r="C1158" s="2">
        <v>3.8764407281819811E-2</v>
      </c>
    </row>
    <row r="1159" spans="1:3" x14ac:dyDescent="0.2">
      <c r="A1159" s="4" t="s">
        <v>1190</v>
      </c>
      <c r="B1159" s="2">
        <v>-1.5563724603051049E-2</v>
      </c>
      <c r="C1159" s="2">
        <v>4.2792568907110574E-3</v>
      </c>
    </row>
    <row r="1160" spans="1:3" x14ac:dyDescent="0.2">
      <c r="A1160" s="4" t="s">
        <v>1646</v>
      </c>
      <c r="B1160" s="2">
        <v>2.6185483732377796E-2</v>
      </c>
      <c r="C1160" s="2">
        <v>9.0765235251361806E-2</v>
      </c>
    </row>
    <row r="1161" spans="1:3" x14ac:dyDescent="0.2">
      <c r="A1161" s="4" t="s">
        <v>7986</v>
      </c>
      <c r="B1161" s="2">
        <v>-5.4774593552269796E-2</v>
      </c>
      <c r="C1161" s="2">
        <v>3.8232894052915543E-2</v>
      </c>
    </row>
    <row r="1162" spans="1:3" x14ac:dyDescent="0.2">
      <c r="A1162" s="4" t="s">
        <v>6178</v>
      </c>
      <c r="B1162" s="2">
        <v>-0.24237570153479249</v>
      </c>
      <c r="C1162" s="2">
        <v>7.516390087288825E-3</v>
      </c>
    </row>
    <row r="1163" spans="1:3" x14ac:dyDescent="0.2">
      <c r="A1163" s="4" t="s">
        <v>676</v>
      </c>
      <c r="B1163" s="2">
        <v>-2.5269257835946201E-2</v>
      </c>
      <c r="C1163" s="2">
        <v>6.950026732670804E-2</v>
      </c>
    </row>
    <row r="1164" spans="1:3" x14ac:dyDescent="0.2">
      <c r="A1164" s="4" t="s">
        <v>5694</v>
      </c>
      <c r="B1164" s="2">
        <v>-1.4052898185287002E-3</v>
      </c>
      <c r="C1164" s="2">
        <v>1.3223803866474915E-2</v>
      </c>
    </row>
    <row r="1165" spans="1:3" x14ac:dyDescent="0.2">
      <c r="A1165" s="4" t="s">
        <v>402</v>
      </c>
      <c r="B1165" s="2">
        <v>0.10090420421381424</v>
      </c>
      <c r="C1165" s="2">
        <v>7.5885708618219985E-3</v>
      </c>
    </row>
    <row r="1166" spans="1:3" x14ac:dyDescent="0.2">
      <c r="A1166" s="4" t="s">
        <v>724</v>
      </c>
      <c r="B1166" s="2">
        <v>-6.7665088029579948E-2</v>
      </c>
      <c r="C1166" s="2">
        <v>3.7420160681107671E-2</v>
      </c>
    </row>
    <row r="1167" spans="1:3" x14ac:dyDescent="0.2">
      <c r="A1167" s="4" t="s">
        <v>2792</v>
      </c>
      <c r="B1167" s="2">
        <v>0.13795375454067901</v>
      </c>
      <c r="C1167" s="2">
        <v>1.1202233472896728E-2</v>
      </c>
    </row>
    <row r="1168" spans="1:3" x14ac:dyDescent="0.2">
      <c r="A1168" s="4" t="s">
        <v>3762</v>
      </c>
      <c r="B1168" s="2">
        <v>-8.7386968345130947E-2</v>
      </c>
      <c r="C1168" s="2">
        <v>4.6012699666775667E-2</v>
      </c>
    </row>
    <row r="1169" spans="1:3" x14ac:dyDescent="0.2">
      <c r="A1169" s="4" t="s">
        <v>4380</v>
      </c>
      <c r="B1169" s="2">
        <v>2.8083365113440485E-3</v>
      </c>
      <c r="C1169" s="2">
        <v>5.5157149404248491E-2</v>
      </c>
    </row>
    <row r="1170" spans="1:3" x14ac:dyDescent="0.2">
      <c r="A1170" s="4" t="s">
        <v>654</v>
      </c>
      <c r="B1170" s="2">
        <v>-4.9221655368669529E-3</v>
      </c>
      <c r="C1170" s="2">
        <v>0.14430858202984428</v>
      </c>
    </row>
    <row r="1171" spans="1:3" x14ac:dyDescent="0.2">
      <c r="A1171" s="4" t="s">
        <v>7186</v>
      </c>
      <c r="B1171" s="2">
        <v>2.5613459559270947E-2</v>
      </c>
      <c r="C1171" s="2">
        <v>8.4600735782365211E-2</v>
      </c>
    </row>
    <row r="1172" spans="1:3" x14ac:dyDescent="0.2">
      <c r="A1172" s="4" t="s">
        <v>3524</v>
      </c>
      <c r="B1172" s="2">
        <v>-0.19164708284512</v>
      </c>
      <c r="C1172" s="2">
        <v>3.4173905039255943E-2</v>
      </c>
    </row>
    <row r="1173" spans="1:3" x14ac:dyDescent="0.2">
      <c r="A1173" s="4" t="s">
        <v>536</v>
      </c>
      <c r="B1173" s="2">
        <v>-7.68753563774945E-2</v>
      </c>
      <c r="C1173" s="2">
        <v>3.5564408933876503E-2</v>
      </c>
    </row>
    <row r="1174" spans="1:3" x14ac:dyDescent="0.2">
      <c r="A1174" s="4" t="s">
        <v>2968</v>
      </c>
      <c r="B1174" s="2">
        <v>-6.591073237235455E-2</v>
      </c>
      <c r="C1174" s="2">
        <v>5.2681075751892618E-2</v>
      </c>
    </row>
    <row r="1175" spans="1:3" x14ac:dyDescent="0.2">
      <c r="A1175" s="4" t="s">
        <v>2740</v>
      </c>
      <c r="B1175" s="2">
        <v>-5.4228076782712152E-2</v>
      </c>
      <c r="C1175" s="2">
        <v>2.7303063822078005E-2</v>
      </c>
    </row>
    <row r="1176" spans="1:3" x14ac:dyDescent="0.2">
      <c r="A1176" s="4" t="s">
        <v>3676</v>
      </c>
      <c r="B1176" s="2">
        <v>-3.4312852348039449E-2</v>
      </c>
      <c r="C1176" s="2">
        <v>6.3658774082937502E-3</v>
      </c>
    </row>
    <row r="1177" spans="1:3" x14ac:dyDescent="0.2">
      <c r="A1177" s="4" t="s">
        <v>7980</v>
      </c>
      <c r="B1177" s="2">
        <v>3.71874173128664E-2</v>
      </c>
      <c r="C1177" s="2">
        <v>5.4635507593575015E-2</v>
      </c>
    </row>
    <row r="1178" spans="1:3" x14ac:dyDescent="0.2">
      <c r="A1178" s="4" t="s">
        <v>1166</v>
      </c>
      <c r="B1178" s="2">
        <v>-0.12035726610855702</v>
      </c>
      <c r="C1178" s="2">
        <v>0.16307477562551587</v>
      </c>
    </row>
    <row r="1179" spans="1:3" x14ac:dyDescent="0.2">
      <c r="A1179" s="4" t="s">
        <v>6444</v>
      </c>
      <c r="B1179" s="2">
        <v>-4.6961686407553292E-2</v>
      </c>
      <c r="C1179" s="2">
        <v>0.15967909004079819</v>
      </c>
    </row>
    <row r="1180" spans="1:3" x14ac:dyDescent="0.2">
      <c r="A1180" s="4" t="s">
        <v>3664</v>
      </c>
      <c r="B1180" s="2">
        <v>1.2034340655597518E-3</v>
      </c>
      <c r="C1180" s="2">
        <v>6.1156370638934913E-2</v>
      </c>
    </row>
    <row r="1181" spans="1:3" x14ac:dyDescent="0.2">
      <c r="A1181" s="4" t="s">
        <v>362</v>
      </c>
      <c r="B1181" s="2">
        <v>-6.0602021260811698E-2</v>
      </c>
      <c r="C1181" s="2">
        <v>2.5249158817291634E-2</v>
      </c>
    </row>
    <row r="1182" spans="1:3" x14ac:dyDescent="0.2">
      <c r="A1182" s="4" t="s">
        <v>1708</v>
      </c>
      <c r="B1182" s="2">
        <v>-4.5199612070028851E-2</v>
      </c>
      <c r="C1182" s="2">
        <v>0.10239706829365738</v>
      </c>
    </row>
    <row r="1183" spans="1:3" x14ac:dyDescent="0.2">
      <c r="A1183" s="4" t="s">
        <v>900</v>
      </c>
      <c r="B1183" s="2">
        <v>7.9762614053362449E-2</v>
      </c>
      <c r="C1183" s="2">
        <v>7.128375877849874E-2</v>
      </c>
    </row>
    <row r="1184" spans="1:3" x14ac:dyDescent="0.2">
      <c r="A1184" s="4" t="s">
        <v>3212</v>
      </c>
      <c r="B1184" s="2">
        <v>2.0854433949808897E-2</v>
      </c>
      <c r="C1184" s="2">
        <v>0.10328101779886407</v>
      </c>
    </row>
    <row r="1185" spans="1:3" x14ac:dyDescent="0.2">
      <c r="A1185" s="4" t="s">
        <v>1568</v>
      </c>
      <c r="B1185" s="2">
        <v>-0.12282007521111596</v>
      </c>
      <c r="C1185" s="2">
        <v>3.3335840313302473E-2</v>
      </c>
    </row>
    <row r="1186" spans="1:3" x14ac:dyDescent="0.2">
      <c r="A1186" s="4" t="s">
        <v>1310</v>
      </c>
      <c r="B1186" s="2">
        <v>-1.580063109333335E-2</v>
      </c>
      <c r="C1186" s="2">
        <v>5.131534943646722E-2</v>
      </c>
    </row>
    <row r="1187" spans="1:3" x14ac:dyDescent="0.2">
      <c r="A1187" s="4" t="s">
        <v>6984</v>
      </c>
      <c r="B1187" s="2">
        <v>-3.6282444848422898E-2</v>
      </c>
      <c r="C1187" s="2">
        <v>7.0661241593278995E-2</v>
      </c>
    </row>
    <row r="1188" spans="1:3" x14ac:dyDescent="0.2">
      <c r="A1188" s="4" t="s">
        <v>4886</v>
      </c>
      <c r="B1188" s="2">
        <v>5.1573801735705853E-2</v>
      </c>
      <c r="C1188" s="2">
        <v>1.853124773991003E-2</v>
      </c>
    </row>
    <row r="1189" spans="1:3" x14ac:dyDescent="0.2">
      <c r="A1189" s="4" t="s">
        <v>5408</v>
      </c>
      <c r="B1189" s="2">
        <v>2.3473263638019902E-2</v>
      </c>
      <c r="C1189" s="2">
        <v>4.8724727445010919E-2</v>
      </c>
    </row>
    <row r="1190" spans="1:3" x14ac:dyDescent="0.2">
      <c r="A1190" s="4" t="s">
        <v>7412</v>
      </c>
      <c r="B1190" s="2">
        <v>-6.724562293065714E-2</v>
      </c>
      <c r="C1190" s="2">
        <v>3.9539530579825621E-2</v>
      </c>
    </row>
    <row r="1191" spans="1:3" x14ac:dyDescent="0.2">
      <c r="A1191" s="4" t="s">
        <v>6390</v>
      </c>
      <c r="B1191" s="2">
        <v>8.4107220002112404E-2</v>
      </c>
      <c r="C1191" s="2">
        <v>4.7851560294615542E-2</v>
      </c>
    </row>
    <row r="1192" spans="1:3" x14ac:dyDescent="0.2">
      <c r="A1192" s="4" t="s">
        <v>5650</v>
      </c>
      <c r="B1192" s="2">
        <v>4.0465982693565952E-2</v>
      </c>
      <c r="C1192" s="2">
        <v>4.1927658193430112E-2</v>
      </c>
    </row>
    <row r="1193" spans="1:3" x14ac:dyDescent="0.2">
      <c r="A1193" s="4" t="s">
        <v>3528</v>
      </c>
      <c r="B1193" s="2">
        <v>4.3890429149339848E-2</v>
      </c>
      <c r="C1193" s="2">
        <v>6.4937709054088194E-3</v>
      </c>
    </row>
    <row r="1194" spans="1:3" x14ac:dyDescent="0.2">
      <c r="A1194" s="4" t="s">
        <v>1380</v>
      </c>
      <c r="B1194" s="2">
        <v>0.11591976482544575</v>
      </c>
      <c r="C1194" s="2">
        <v>2.8138081557562148E-2</v>
      </c>
    </row>
    <row r="1195" spans="1:3" x14ac:dyDescent="0.2">
      <c r="A1195" s="4" t="s">
        <v>1570</v>
      </c>
      <c r="B1195" s="2">
        <v>-8.7146739328867497E-3</v>
      </c>
      <c r="C1195" s="2">
        <v>6.5187521290287806E-2</v>
      </c>
    </row>
    <row r="1196" spans="1:3" x14ac:dyDescent="0.2">
      <c r="A1196" s="4" t="s">
        <v>170</v>
      </c>
      <c r="B1196" s="2">
        <v>0.16171446198946005</v>
      </c>
      <c r="C1196" s="2">
        <v>0.22442239611678613</v>
      </c>
    </row>
    <row r="1197" spans="1:3" x14ac:dyDescent="0.2">
      <c r="A1197" s="4" t="s">
        <v>1950</v>
      </c>
      <c r="B1197" s="2">
        <v>-1.0838987420116599E-2</v>
      </c>
      <c r="C1197" s="2">
        <v>4.9855455720847756E-2</v>
      </c>
    </row>
    <row r="1198" spans="1:3" x14ac:dyDescent="0.2">
      <c r="A1198" s="4" t="s">
        <v>5512</v>
      </c>
      <c r="B1198" s="2">
        <v>-4.4998552291252991E-3</v>
      </c>
      <c r="C1198" s="2">
        <v>3.2188346756552806E-2</v>
      </c>
    </row>
    <row r="1199" spans="1:3" x14ac:dyDescent="0.2">
      <c r="A1199" s="4" t="s">
        <v>2330</v>
      </c>
      <c r="B1199" s="2">
        <v>-1.8971542736727805E-2</v>
      </c>
      <c r="C1199" s="2">
        <v>0.12732370303744306</v>
      </c>
    </row>
    <row r="1200" spans="1:3" x14ac:dyDescent="0.2">
      <c r="A1200" s="4" t="s">
        <v>4878</v>
      </c>
      <c r="B1200" s="2">
        <v>-6.4571190311365156E-2</v>
      </c>
      <c r="C1200" s="2">
        <v>5.7128218805659721E-2</v>
      </c>
    </row>
    <row r="1201" spans="1:3" x14ac:dyDescent="0.2">
      <c r="A1201" s="4" t="s">
        <v>6720</v>
      </c>
      <c r="B1201" s="2">
        <v>-5.1964913045287553E-2</v>
      </c>
      <c r="C1201" s="2">
        <v>3.8704690196134733E-2</v>
      </c>
    </row>
    <row r="1202" spans="1:3" x14ac:dyDescent="0.2">
      <c r="A1202" s="4" t="s">
        <v>3838</v>
      </c>
      <c r="B1202" s="2">
        <v>-3.2588368805896994E-3</v>
      </c>
      <c r="C1202" s="2">
        <v>3.8098276602215556E-2</v>
      </c>
    </row>
    <row r="1203" spans="1:3" x14ac:dyDescent="0.2">
      <c r="A1203" s="4" t="s">
        <v>1248</v>
      </c>
      <c r="B1203" s="2">
        <v>-4.9627189189415999E-2</v>
      </c>
      <c r="C1203" s="2">
        <v>8.4836458058686004E-2</v>
      </c>
    </row>
    <row r="1204" spans="1:3" x14ac:dyDescent="0.2">
      <c r="A1204" s="4" t="s">
        <v>7590</v>
      </c>
      <c r="B1204" s="2">
        <v>-2.39570678935104E-2</v>
      </c>
      <c r="C1204" s="2">
        <v>1.2284159516051397E-2</v>
      </c>
    </row>
    <row r="1205" spans="1:3" x14ac:dyDescent="0.2">
      <c r="A1205" s="4" t="s">
        <v>3976</v>
      </c>
      <c r="B1205" s="2">
        <v>-3.4220385641937946E-2</v>
      </c>
      <c r="C1205" s="2">
        <v>5.464989676661431E-2</v>
      </c>
    </row>
    <row r="1206" spans="1:3" x14ac:dyDescent="0.2">
      <c r="A1206" s="4" t="s">
        <v>2914</v>
      </c>
      <c r="B1206" s="2">
        <v>-2.9429696889363499E-3</v>
      </c>
      <c r="C1206" s="2">
        <v>1.8357657763080303E-2</v>
      </c>
    </row>
    <row r="1207" spans="1:3" x14ac:dyDescent="0.2">
      <c r="A1207" s="4" t="s">
        <v>6206</v>
      </c>
      <c r="B1207" s="2">
        <v>-0.13198113207341239</v>
      </c>
      <c r="C1207" s="2">
        <v>9.3354731191243545E-2</v>
      </c>
    </row>
    <row r="1208" spans="1:3" x14ac:dyDescent="0.2">
      <c r="A1208" s="4" t="s">
        <v>6904</v>
      </c>
      <c r="B1208" s="2">
        <v>-2.9018467128520499E-2</v>
      </c>
      <c r="C1208" s="2">
        <v>0.21619436296305153</v>
      </c>
    </row>
    <row r="1209" spans="1:3" x14ac:dyDescent="0.2">
      <c r="A1209" s="4" t="s">
        <v>1074</v>
      </c>
      <c r="B1209" s="2">
        <v>-5.6422113332120952E-2</v>
      </c>
      <c r="C1209" s="2">
        <v>1.1080396197115734E-2</v>
      </c>
    </row>
    <row r="1210" spans="1:3" x14ac:dyDescent="0.2">
      <c r="A1210" s="4" t="s">
        <v>6330</v>
      </c>
      <c r="B1210" s="2">
        <v>-7.0030820846097949E-2</v>
      </c>
      <c r="C1210" s="2">
        <v>1.0283378419298652E-2</v>
      </c>
    </row>
    <row r="1211" spans="1:3" x14ac:dyDescent="0.2">
      <c r="A1211" s="4" t="s">
        <v>8108</v>
      </c>
      <c r="B1211" s="2">
        <v>-7.0393069454305818E-2</v>
      </c>
      <c r="C1211" s="2">
        <v>9.1243932738557423E-2</v>
      </c>
    </row>
    <row r="1212" spans="1:3" x14ac:dyDescent="0.2">
      <c r="A1212" s="4" t="s">
        <v>1918</v>
      </c>
      <c r="B1212" s="2">
        <v>8.6685039155868199E-2</v>
      </c>
      <c r="C1212" s="2">
        <v>3.2829690111918081E-3</v>
      </c>
    </row>
    <row r="1213" spans="1:3" x14ac:dyDescent="0.2">
      <c r="A1213" s="4" t="s">
        <v>5010</v>
      </c>
      <c r="B1213" s="2">
        <v>-3.3076633841389494E-2</v>
      </c>
      <c r="C1213" s="2">
        <v>0.11882520334029854</v>
      </c>
    </row>
    <row r="1214" spans="1:3" x14ac:dyDescent="0.2">
      <c r="A1214" s="4" t="s">
        <v>6734</v>
      </c>
      <c r="B1214" s="2">
        <v>9.1330397590194505E-3</v>
      </c>
      <c r="C1214" s="2">
        <v>4.5648997976200908E-2</v>
      </c>
    </row>
    <row r="1215" spans="1:3" x14ac:dyDescent="0.2">
      <c r="A1215" s="4" t="s">
        <v>4806</v>
      </c>
      <c r="B1215" s="2">
        <v>3.94582796848163E-2</v>
      </c>
      <c r="C1215" s="2">
        <v>0.11919625549361537</v>
      </c>
    </row>
    <row r="1216" spans="1:3" x14ac:dyDescent="0.2">
      <c r="A1216" s="4" t="s">
        <v>5526</v>
      </c>
      <c r="B1216" s="2">
        <v>-5.9156439663041196E-2</v>
      </c>
      <c r="C1216" s="2">
        <v>1.4725937935635685E-2</v>
      </c>
    </row>
    <row r="1217" spans="1:3" x14ac:dyDescent="0.2">
      <c r="A1217" s="4" t="s">
        <v>5612</v>
      </c>
      <c r="B1217" s="2">
        <v>5.9259108755260054E-4</v>
      </c>
      <c r="C1217" s="2">
        <v>0.12451786961363408</v>
      </c>
    </row>
    <row r="1218" spans="1:3" x14ac:dyDescent="0.2">
      <c r="A1218" s="4" t="s">
        <v>6022</v>
      </c>
      <c r="B1218" s="2">
        <v>-3.3953340702469498E-2</v>
      </c>
      <c r="C1218" s="2">
        <v>0.13764282939750733</v>
      </c>
    </row>
    <row r="1219" spans="1:3" x14ac:dyDescent="0.2">
      <c r="A1219" s="4" t="s">
        <v>2918</v>
      </c>
      <c r="B1219" s="2">
        <v>-0.208598876910882</v>
      </c>
      <c r="C1219" s="2">
        <v>2.1128425980537446E-2</v>
      </c>
    </row>
    <row r="1220" spans="1:3" x14ac:dyDescent="0.2">
      <c r="A1220" s="4" t="s">
        <v>7902</v>
      </c>
      <c r="B1220" s="2">
        <v>-0.11329886495865865</v>
      </c>
      <c r="C1220" s="2">
        <v>9.9971125624981075E-2</v>
      </c>
    </row>
    <row r="1221" spans="1:3" x14ac:dyDescent="0.2">
      <c r="A1221" s="4" t="s">
        <v>598</v>
      </c>
      <c r="B1221" s="2">
        <v>-0.12058455462874434</v>
      </c>
      <c r="C1221" s="2">
        <v>5.8481883508534789E-2</v>
      </c>
    </row>
    <row r="1222" spans="1:3" x14ac:dyDescent="0.2">
      <c r="A1222" s="4" t="s">
        <v>8328</v>
      </c>
      <c r="B1222" s="2">
        <v>-0.13957906315250426</v>
      </c>
      <c r="C1222" s="2">
        <v>6.2279278681149693E-2</v>
      </c>
    </row>
    <row r="1223" spans="1:3" x14ac:dyDescent="0.2">
      <c r="A1223" s="4" t="s">
        <v>2852</v>
      </c>
      <c r="B1223" s="2">
        <v>-7.4246347846128102E-2</v>
      </c>
      <c r="C1223" s="2">
        <v>3.6513254257640108E-3</v>
      </c>
    </row>
    <row r="1224" spans="1:3" x14ac:dyDescent="0.2">
      <c r="A1224" s="4" t="s">
        <v>1388</v>
      </c>
      <c r="B1224" s="2">
        <v>1.982811842762865E-2</v>
      </c>
      <c r="C1224" s="2">
        <v>4.2268942065090846E-2</v>
      </c>
    </row>
    <row r="1225" spans="1:3" x14ac:dyDescent="0.2">
      <c r="A1225" s="4" t="s">
        <v>2848</v>
      </c>
      <c r="B1225" s="2">
        <v>-7.158337174634101E-2</v>
      </c>
      <c r="C1225" s="2">
        <v>7.9700920369616693E-2</v>
      </c>
    </row>
    <row r="1226" spans="1:3" x14ac:dyDescent="0.2">
      <c r="A1226" s="4" t="s">
        <v>1920</v>
      </c>
      <c r="B1226" s="2">
        <v>0.92917878006383536</v>
      </c>
      <c r="C1226" s="2">
        <v>1.453435782200694</v>
      </c>
    </row>
    <row r="1227" spans="1:3" x14ac:dyDescent="0.2">
      <c r="A1227" s="4" t="s">
        <v>1396</v>
      </c>
      <c r="B1227" s="2">
        <v>-5.1417134173706004E-2</v>
      </c>
      <c r="C1227" s="2">
        <v>0.22260408470894125</v>
      </c>
    </row>
    <row r="1228" spans="1:3" x14ac:dyDescent="0.2">
      <c r="A1228" s="4" t="s">
        <v>6482</v>
      </c>
      <c r="B1228" s="2">
        <v>8.1909798371869492E-3</v>
      </c>
      <c r="C1228" s="2">
        <v>6.3529149705967028E-2</v>
      </c>
    </row>
    <row r="1229" spans="1:3" x14ac:dyDescent="0.2">
      <c r="A1229" s="4" t="s">
        <v>2648</v>
      </c>
      <c r="B1229" s="2">
        <v>-4.3932415319846652E-2</v>
      </c>
      <c r="C1229" s="2">
        <v>8.6209019580628612E-2</v>
      </c>
    </row>
    <row r="1230" spans="1:3" x14ac:dyDescent="0.2">
      <c r="A1230" s="4" t="s">
        <v>7236</v>
      </c>
      <c r="B1230" s="2">
        <v>-0.18177184304746449</v>
      </c>
      <c r="C1230" s="2">
        <v>0.11465152296790869</v>
      </c>
    </row>
    <row r="1231" spans="1:3" x14ac:dyDescent="0.2">
      <c r="A1231" s="4" t="s">
        <v>4774</v>
      </c>
      <c r="B1231" s="2">
        <v>0.17136835238595391</v>
      </c>
      <c r="C1231" s="2">
        <v>0.20241120118454758</v>
      </c>
    </row>
    <row r="1232" spans="1:3" x14ac:dyDescent="0.2">
      <c r="A1232" s="4" t="s">
        <v>4000</v>
      </c>
      <c r="B1232" s="2">
        <v>2.9066253629700251E-2</v>
      </c>
      <c r="C1232" s="2">
        <v>3.6287261064221134E-3</v>
      </c>
    </row>
    <row r="1233" spans="1:3" x14ac:dyDescent="0.2">
      <c r="A1233" s="4" t="s">
        <v>6732</v>
      </c>
      <c r="B1233" s="2">
        <v>-0.21030964780807801</v>
      </c>
      <c r="C1233" s="2">
        <v>8.0184380880215012E-2</v>
      </c>
    </row>
    <row r="1234" spans="1:3" x14ac:dyDescent="0.2">
      <c r="A1234" s="4" t="s">
        <v>3358</v>
      </c>
      <c r="B1234" s="2">
        <v>-0.17437178777017298</v>
      </c>
      <c r="C1234" s="2">
        <v>2.5160687007874195E-2</v>
      </c>
    </row>
    <row r="1235" spans="1:3" x14ac:dyDescent="0.2">
      <c r="A1235" s="4" t="s">
        <v>7484</v>
      </c>
      <c r="B1235" s="2">
        <v>-0.10926373653609131</v>
      </c>
      <c r="C1235" s="2">
        <v>5.3163778894055186E-2</v>
      </c>
    </row>
    <row r="1236" spans="1:3" x14ac:dyDescent="0.2">
      <c r="A1236" s="4" t="s">
        <v>384</v>
      </c>
      <c r="B1236" s="2">
        <v>1.9747872545188248E-2</v>
      </c>
      <c r="C1236" s="2">
        <v>5.4381081116913227E-2</v>
      </c>
    </row>
    <row r="1237" spans="1:3" x14ac:dyDescent="0.2">
      <c r="A1237" s="4" t="s">
        <v>5500</v>
      </c>
      <c r="B1237" s="2">
        <v>-3.9532866872835654E-3</v>
      </c>
      <c r="C1237" s="2">
        <v>1.5701621157707915E-2</v>
      </c>
    </row>
    <row r="1238" spans="1:3" x14ac:dyDescent="0.2">
      <c r="A1238" s="4" t="s">
        <v>2540</v>
      </c>
      <c r="B1238" s="2">
        <v>-7.9441209859362608E-2</v>
      </c>
      <c r="C1238" s="2">
        <v>0.16424261779935803</v>
      </c>
    </row>
    <row r="1239" spans="1:3" x14ac:dyDescent="0.2">
      <c r="A1239" s="4" t="s">
        <v>2290</v>
      </c>
      <c r="B1239" s="2">
        <v>-5.2566564204873698E-2</v>
      </c>
      <c r="C1239" s="2">
        <v>1.9563946679608892E-2</v>
      </c>
    </row>
    <row r="1240" spans="1:3" x14ac:dyDescent="0.2">
      <c r="A1240" s="4" t="s">
        <v>6832</v>
      </c>
      <c r="B1240" s="2">
        <v>1.0377341175132008E-2</v>
      </c>
      <c r="C1240" s="2">
        <v>1.5442638482954112E-2</v>
      </c>
    </row>
    <row r="1241" spans="1:3" x14ac:dyDescent="0.2">
      <c r="A1241" s="4" t="s">
        <v>2168</v>
      </c>
      <c r="B1241" s="2">
        <v>5.7123225250059653E-2</v>
      </c>
      <c r="C1241" s="2">
        <v>0.15514621652356381</v>
      </c>
    </row>
    <row r="1242" spans="1:3" x14ac:dyDescent="0.2">
      <c r="A1242" s="4" t="s">
        <v>7394</v>
      </c>
      <c r="B1242" s="2">
        <v>-8.4766584403559008E-3</v>
      </c>
      <c r="C1242" s="2">
        <v>5.2672475911228582E-2</v>
      </c>
    </row>
    <row r="1243" spans="1:3" x14ac:dyDescent="0.2">
      <c r="A1243" s="4" t="s">
        <v>6194</v>
      </c>
      <c r="B1243" s="2">
        <v>-7.2627341304384013E-3</v>
      </c>
      <c r="C1243" s="2">
        <v>4.9995565839683342E-2</v>
      </c>
    </row>
    <row r="1244" spans="1:3" x14ac:dyDescent="0.2">
      <c r="A1244" s="4" t="s">
        <v>6480</v>
      </c>
      <c r="B1244" s="2">
        <v>0.11871497608391249</v>
      </c>
      <c r="C1244" s="2">
        <v>2.4605293887412866E-2</v>
      </c>
    </row>
    <row r="1245" spans="1:3" x14ac:dyDescent="0.2">
      <c r="A1245" s="4" t="s">
        <v>6182</v>
      </c>
      <c r="B1245" s="2">
        <v>-0.16912652180156851</v>
      </c>
      <c r="C1245" s="2">
        <v>6.6651254927236905E-2</v>
      </c>
    </row>
    <row r="1246" spans="1:3" x14ac:dyDescent="0.2">
      <c r="A1246" s="4" t="s">
        <v>560</v>
      </c>
      <c r="B1246" s="2">
        <v>4.7939868260063467E-3</v>
      </c>
      <c r="C1246" s="2">
        <v>9.3912849012053726E-2</v>
      </c>
    </row>
    <row r="1247" spans="1:3" x14ac:dyDescent="0.2">
      <c r="A1247" s="4" t="s">
        <v>4964</v>
      </c>
      <c r="B1247" s="2">
        <v>-0.11734067341165749</v>
      </c>
      <c r="C1247" s="2">
        <v>2.3448540971349078E-2</v>
      </c>
    </row>
    <row r="1248" spans="1:3" x14ac:dyDescent="0.2">
      <c r="A1248" s="4" t="s">
        <v>6370</v>
      </c>
      <c r="B1248" s="2">
        <v>-2.8610090185320226E-2</v>
      </c>
      <c r="C1248" s="2">
        <v>3.7716652157094251E-2</v>
      </c>
    </row>
    <row r="1249" spans="1:3" x14ac:dyDescent="0.2">
      <c r="A1249" s="4" t="s">
        <v>424</v>
      </c>
      <c r="B1249" s="2">
        <v>-2.376040015420372E-2</v>
      </c>
      <c r="C1249" s="2">
        <v>3.0776756356721117E-2</v>
      </c>
    </row>
    <row r="1250" spans="1:3" x14ac:dyDescent="0.2">
      <c r="A1250" s="4" t="s">
        <v>5530</v>
      </c>
      <c r="B1250" s="2">
        <v>-5.03640613940615E-2</v>
      </c>
      <c r="C1250" s="2">
        <v>5.4004155359121446E-2</v>
      </c>
    </row>
    <row r="1251" spans="1:3" x14ac:dyDescent="0.2">
      <c r="A1251" s="4" t="s">
        <v>7650</v>
      </c>
      <c r="B1251" s="2">
        <v>-0.117686225527542</v>
      </c>
      <c r="C1251" s="2">
        <v>1.0042431304468889E-2</v>
      </c>
    </row>
    <row r="1252" spans="1:3" x14ac:dyDescent="0.2">
      <c r="A1252" s="4" t="s">
        <v>3454</v>
      </c>
      <c r="B1252" s="2">
        <v>-5.0369100136063952E-2</v>
      </c>
      <c r="C1252" s="2">
        <v>3.1813483334782788E-2</v>
      </c>
    </row>
    <row r="1253" spans="1:3" x14ac:dyDescent="0.2">
      <c r="A1253" s="4" t="s">
        <v>5098</v>
      </c>
      <c r="B1253" s="2">
        <v>-5.9226030543997152E-2</v>
      </c>
      <c r="C1253" s="2">
        <v>2.2441640521710872E-3</v>
      </c>
    </row>
    <row r="1254" spans="1:3" x14ac:dyDescent="0.2">
      <c r="A1254" s="4" t="s">
        <v>7596</v>
      </c>
      <c r="B1254" s="2">
        <v>-4.9738162874756749E-2</v>
      </c>
      <c r="C1254" s="2">
        <v>9.3516393544240378E-2</v>
      </c>
    </row>
    <row r="1255" spans="1:3" x14ac:dyDescent="0.2">
      <c r="A1255" s="4" t="s">
        <v>2548</v>
      </c>
      <c r="B1255" s="2">
        <v>-0.10380163142496665</v>
      </c>
      <c r="C1255" s="2">
        <v>8.3768728635585654E-2</v>
      </c>
    </row>
    <row r="1256" spans="1:3" x14ac:dyDescent="0.2">
      <c r="A1256" s="4" t="s">
        <v>2020</v>
      </c>
      <c r="B1256" s="2">
        <v>-3.368603951267482E-2</v>
      </c>
      <c r="C1256" s="2">
        <v>3.7776989166287987E-2</v>
      </c>
    </row>
    <row r="1257" spans="1:3" x14ac:dyDescent="0.2">
      <c r="A1257" s="4" t="s">
        <v>590</v>
      </c>
      <c r="B1257" s="2">
        <v>-0.11682921038032551</v>
      </c>
      <c r="C1257" s="2">
        <v>5.7621721051510165E-2</v>
      </c>
    </row>
    <row r="1258" spans="1:3" x14ac:dyDescent="0.2">
      <c r="A1258" s="4" t="s">
        <v>1172</v>
      </c>
      <c r="B1258" s="2">
        <v>-5.83203003296833E-2</v>
      </c>
      <c r="C1258" s="2">
        <v>9.9937228464465344E-2</v>
      </c>
    </row>
    <row r="1259" spans="1:3" x14ac:dyDescent="0.2">
      <c r="A1259" s="4" t="s">
        <v>3168</v>
      </c>
      <c r="B1259" s="2">
        <v>-4.5182516489270901E-2</v>
      </c>
      <c r="C1259" s="2">
        <v>1.2285408497555335E-2</v>
      </c>
    </row>
    <row r="1260" spans="1:3" x14ac:dyDescent="0.2">
      <c r="A1260" s="4" t="s">
        <v>1028</v>
      </c>
      <c r="B1260" s="2">
        <v>-1.3732947731003101E-2</v>
      </c>
      <c r="C1260" s="2">
        <v>0.11454308205945145</v>
      </c>
    </row>
    <row r="1261" spans="1:3" x14ac:dyDescent="0.2">
      <c r="A1261" s="4" t="s">
        <v>1786</v>
      </c>
      <c r="B1261" s="2">
        <v>-7.4458674971280142E-2</v>
      </c>
      <c r="C1261" s="2">
        <v>0.12040901677242556</v>
      </c>
    </row>
    <row r="1262" spans="1:3" x14ac:dyDescent="0.2">
      <c r="A1262" s="4" t="s">
        <v>7566</v>
      </c>
      <c r="B1262" s="2">
        <v>-0.10303248170818899</v>
      </c>
      <c r="C1262" s="2">
        <v>1.8160663165091726E-2</v>
      </c>
    </row>
    <row r="1263" spans="1:3" x14ac:dyDescent="0.2">
      <c r="A1263" s="4" t="s">
        <v>586</v>
      </c>
      <c r="B1263" s="2">
        <v>6.9192818624623703E-2</v>
      </c>
      <c r="C1263" s="2">
        <v>7.931747950074719E-2</v>
      </c>
    </row>
    <row r="1264" spans="1:3" x14ac:dyDescent="0.2">
      <c r="A1264" s="4" t="s">
        <v>6044</v>
      </c>
      <c r="B1264" s="2">
        <v>-0.13155760678938624</v>
      </c>
      <c r="C1264" s="2">
        <v>0.1305661798603851</v>
      </c>
    </row>
    <row r="1265" spans="1:3" x14ac:dyDescent="0.2">
      <c r="A1265" s="4" t="s">
        <v>4852</v>
      </c>
      <c r="B1265" s="2">
        <v>-2.6070152130387148E-2</v>
      </c>
      <c r="C1265" s="2">
        <v>1.9635407019886728E-2</v>
      </c>
    </row>
    <row r="1266" spans="1:3" x14ac:dyDescent="0.2">
      <c r="A1266" s="4" t="s">
        <v>2722</v>
      </c>
      <c r="B1266" s="2">
        <v>-0.14101101768419799</v>
      </c>
      <c r="C1266" s="2">
        <v>1.8211975169587086E-2</v>
      </c>
    </row>
    <row r="1267" spans="1:3" x14ac:dyDescent="0.2">
      <c r="A1267" s="4" t="s">
        <v>1824</v>
      </c>
      <c r="B1267" s="2">
        <v>-0.10863506867755415</v>
      </c>
      <c r="C1267" s="2">
        <v>5.8361482327672173E-2</v>
      </c>
    </row>
    <row r="1268" spans="1:3" x14ac:dyDescent="0.2">
      <c r="A1268" s="4" t="s">
        <v>5706</v>
      </c>
      <c r="B1268" s="2">
        <v>1.6905880212220149E-2</v>
      </c>
      <c r="C1268" s="2">
        <v>0.14686320252555021</v>
      </c>
    </row>
    <row r="1269" spans="1:3" x14ac:dyDescent="0.2">
      <c r="A1269" s="4" t="s">
        <v>3190</v>
      </c>
      <c r="B1269" s="2">
        <v>-5.7582447491048398E-2</v>
      </c>
      <c r="C1269" s="2">
        <v>5.7149116168872208E-2</v>
      </c>
    </row>
    <row r="1270" spans="1:3" x14ac:dyDescent="0.2">
      <c r="A1270" s="4" t="s">
        <v>3164</v>
      </c>
      <c r="B1270" s="2">
        <v>-2.2005513807665602E-2</v>
      </c>
      <c r="C1270" s="2">
        <v>8.5037315381837786E-2</v>
      </c>
    </row>
    <row r="1271" spans="1:3" x14ac:dyDescent="0.2">
      <c r="A1271" s="4" t="s">
        <v>6236</v>
      </c>
      <c r="B1271" s="2">
        <v>-8.684409282136854E-2</v>
      </c>
      <c r="C1271" s="2">
        <v>9.9961291199284805E-2</v>
      </c>
    </row>
    <row r="1272" spans="1:3" x14ac:dyDescent="0.2">
      <c r="A1272" s="4" t="s">
        <v>6414</v>
      </c>
      <c r="B1272" s="2">
        <v>6.6395441765935301E-2</v>
      </c>
      <c r="C1272" s="2">
        <v>3.127493934199143E-2</v>
      </c>
    </row>
    <row r="1273" spans="1:3" x14ac:dyDescent="0.2">
      <c r="A1273" s="4" t="s">
        <v>720</v>
      </c>
      <c r="B1273" s="2">
        <v>8.2590527836314022E-3</v>
      </c>
      <c r="C1273" s="2">
        <v>6.3043679011212675E-2</v>
      </c>
    </row>
    <row r="1274" spans="1:3" x14ac:dyDescent="0.2">
      <c r="A1274" s="4" t="s">
        <v>3232</v>
      </c>
      <c r="B1274" s="2">
        <v>5.681026238565097E-3</v>
      </c>
      <c r="C1274" s="2">
        <v>9.4653010889888936E-2</v>
      </c>
    </row>
    <row r="1275" spans="1:3" x14ac:dyDescent="0.2">
      <c r="A1275" s="4" t="s">
        <v>606</v>
      </c>
      <c r="B1275" s="2">
        <v>1.25226126611817</v>
      </c>
      <c r="C1275" s="2">
        <v>4.8605280622873601E-2</v>
      </c>
    </row>
    <row r="1276" spans="1:3" x14ac:dyDescent="0.2">
      <c r="A1276" s="4" t="s">
        <v>1806</v>
      </c>
      <c r="B1276" s="2">
        <v>-6.4635810407289052E-2</v>
      </c>
      <c r="C1276" s="2">
        <v>4.7364725210027478E-2</v>
      </c>
    </row>
    <row r="1277" spans="1:3" x14ac:dyDescent="0.2">
      <c r="A1277" s="4" t="s">
        <v>5220</v>
      </c>
      <c r="B1277" s="2">
        <v>-8.4236843409909445E-2</v>
      </c>
      <c r="C1277" s="2">
        <v>9.3931285728767314E-2</v>
      </c>
    </row>
    <row r="1278" spans="1:3" x14ac:dyDescent="0.2">
      <c r="A1278" s="4" t="s">
        <v>1516</v>
      </c>
      <c r="B1278" s="2">
        <v>-3.556894959724672E-2</v>
      </c>
      <c r="C1278" s="2">
        <v>5.2728375942535946E-2</v>
      </c>
    </row>
    <row r="1279" spans="1:3" x14ac:dyDescent="0.2">
      <c r="A1279" s="4" t="s">
        <v>468</v>
      </c>
      <c r="B1279" s="2">
        <v>7.4419087150162905E-2</v>
      </c>
      <c r="C1279" s="2">
        <v>8.020958457251337E-2</v>
      </c>
    </row>
    <row r="1280" spans="1:3" x14ac:dyDescent="0.2">
      <c r="A1280" s="4" t="s">
        <v>4236</v>
      </c>
      <c r="B1280" s="2">
        <v>-0.14542765957228149</v>
      </c>
      <c r="C1280" s="2">
        <v>8.2461337582445515E-3</v>
      </c>
    </row>
    <row r="1281" spans="1:3" x14ac:dyDescent="0.2">
      <c r="A1281" s="4" t="s">
        <v>762</v>
      </c>
      <c r="B1281" s="2">
        <v>4.1444141404635947E-2</v>
      </c>
      <c r="C1281" s="2">
        <v>4.204495757918289E-2</v>
      </c>
    </row>
    <row r="1282" spans="1:3" x14ac:dyDescent="0.2">
      <c r="A1282" s="4" t="s">
        <v>5934</v>
      </c>
      <c r="B1282" s="2">
        <v>-2.6976872399416853E-2</v>
      </c>
      <c r="C1282" s="2">
        <v>6.1555207374192018E-2</v>
      </c>
    </row>
    <row r="1283" spans="1:3" x14ac:dyDescent="0.2">
      <c r="A1283" s="4" t="s">
        <v>7732</v>
      </c>
      <c r="B1283" s="2">
        <v>-4.7318315840289463E-2</v>
      </c>
      <c r="C1283" s="2">
        <v>6.1940043981293227E-2</v>
      </c>
    </row>
    <row r="1284" spans="1:3" x14ac:dyDescent="0.2">
      <c r="A1284" s="4" t="s">
        <v>6138</v>
      </c>
      <c r="B1284" s="2">
        <v>-2.62899930945849E-2</v>
      </c>
      <c r="C1284" s="2">
        <v>7.5619217056486721E-2</v>
      </c>
    </row>
    <row r="1285" spans="1:3" x14ac:dyDescent="0.2">
      <c r="A1285" s="4" t="s">
        <v>2970</v>
      </c>
      <c r="B1285" s="2">
        <v>8.3054678633322013E-3</v>
      </c>
      <c r="C1285" s="2">
        <v>3.4386193043281027E-2</v>
      </c>
    </row>
    <row r="1286" spans="1:3" x14ac:dyDescent="0.2">
      <c r="A1286" s="4" t="s">
        <v>5242</v>
      </c>
      <c r="B1286" s="2">
        <v>-3.2873083429352051E-2</v>
      </c>
      <c r="C1286" s="2">
        <v>1.768639683945665E-6</v>
      </c>
    </row>
    <row r="1287" spans="1:3" x14ac:dyDescent="0.2">
      <c r="A1287" s="4" t="s">
        <v>1576</v>
      </c>
      <c r="B1287" s="2">
        <v>-3.6222533216308105E-2</v>
      </c>
      <c r="C1287" s="2">
        <v>7.164206967316164E-2</v>
      </c>
    </row>
    <row r="1288" spans="1:3" x14ac:dyDescent="0.2">
      <c r="A1288" s="4" t="s">
        <v>198</v>
      </c>
      <c r="B1288" s="2">
        <v>2.0646296868061499E-2</v>
      </c>
      <c r="C1288" s="2">
        <v>7.2112941572985159E-2</v>
      </c>
    </row>
    <row r="1289" spans="1:3" x14ac:dyDescent="0.2">
      <c r="A1289" s="4" t="s">
        <v>1176</v>
      </c>
      <c r="B1289" s="2">
        <v>-6.3738663197869957E-2</v>
      </c>
      <c r="C1289" s="2">
        <v>3.6448163682023214E-2</v>
      </c>
    </row>
    <row r="1290" spans="1:3" x14ac:dyDescent="0.2">
      <c r="A1290" s="4" t="s">
        <v>7076</v>
      </c>
      <c r="B1290" s="2">
        <v>-8.2473949573811989E-2</v>
      </c>
      <c r="C1290" s="2">
        <v>2.0811790321984872E-3</v>
      </c>
    </row>
    <row r="1291" spans="1:3" x14ac:dyDescent="0.2">
      <c r="A1291" s="4" t="s">
        <v>3570</v>
      </c>
      <c r="B1291" s="2">
        <v>-0.13335945968101851</v>
      </c>
      <c r="C1291" s="2">
        <v>3.3176009963272558E-2</v>
      </c>
    </row>
    <row r="1292" spans="1:3" x14ac:dyDescent="0.2">
      <c r="A1292" s="4" t="s">
        <v>7284</v>
      </c>
      <c r="B1292" s="2">
        <v>5.0699108305588478E-3</v>
      </c>
      <c r="C1292" s="2">
        <v>0.14364593556840088</v>
      </c>
    </row>
    <row r="1293" spans="1:3" x14ac:dyDescent="0.2">
      <c r="A1293" s="4" t="s">
        <v>2170</v>
      </c>
      <c r="B1293" s="2">
        <v>-3.8893330062612017E-3</v>
      </c>
      <c r="C1293" s="2">
        <v>0.12089981145320559</v>
      </c>
    </row>
    <row r="1294" spans="1:3" x14ac:dyDescent="0.2">
      <c r="A1294" s="4" t="s">
        <v>5104</v>
      </c>
      <c r="B1294" s="2">
        <v>-0.22182553754627199</v>
      </c>
      <c r="C1294" s="2">
        <v>6.8560225044387232E-2</v>
      </c>
    </row>
    <row r="1295" spans="1:3" x14ac:dyDescent="0.2">
      <c r="A1295" s="4" t="s">
        <v>5514</v>
      </c>
      <c r="B1295" s="2">
        <v>-9.7197625682757555E-2</v>
      </c>
      <c r="C1295" s="2">
        <v>0.11157191851823998</v>
      </c>
    </row>
    <row r="1296" spans="1:3" x14ac:dyDescent="0.2">
      <c r="A1296" s="4" t="s">
        <v>4542</v>
      </c>
      <c r="B1296" s="2">
        <v>4.7123053094657051E-2</v>
      </c>
      <c r="C1296" s="2">
        <v>3.337044126690375E-2</v>
      </c>
    </row>
    <row r="1297" spans="1:3" x14ac:dyDescent="0.2">
      <c r="A1297" s="4" t="s">
        <v>5722</v>
      </c>
      <c r="B1297" s="2">
        <v>5.4282898576796752E-2</v>
      </c>
      <c r="C1297" s="2">
        <v>5.6585600939837749E-2</v>
      </c>
    </row>
    <row r="1298" spans="1:3" x14ac:dyDescent="0.2">
      <c r="A1298" s="4" t="s">
        <v>7778</v>
      </c>
      <c r="B1298" s="2">
        <v>-6.2783885742385942E-2</v>
      </c>
      <c r="C1298" s="2">
        <v>4.8100348329538876E-3</v>
      </c>
    </row>
    <row r="1299" spans="1:3" x14ac:dyDescent="0.2">
      <c r="A1299" s="4" t="s">
        <v>3550</v>
      </c>
      <c r="B1299" s="2">
        <v>-4.2160954682166546E-2</v>
      </c>
      <c r="C1299" s="2">
        <v>8.4715208028722108E-2</v>
      </c>
    </row>
    <row r="1300" spans="1:3" x14ac:dyDescent="0.2">
      <c r="A1300" s="4" t="s">
        <v>5262</v>
      </c>
      <c r="B1300" s="2">
        <v>-3.3817072383221451E-2</v>
      </c>
      <c r="C1300" s="2">
        <v>0.17438728766395614</v>
      </c>
    </row>
    <row r="1301" spans="1:3" x14ac:dyDescent="0.2">
      <c r="A1301" s="4" t="s">
        <v>1368</v>
      </c>
      <c r="B1301" s="2">
        <v>2.4292674864173299E-2</v>
      </c>
      <c r="C1301" s="2">
        <v>7.0300370515122293E-2</v>
      </c>
    </row>
    <row r="1302" spans="1:3" x14ac:dyDescent="0.2">
      <c r="A1302" s="4" t="s">
        <v>4682</v>
      </c>
      <c r="B1302" s="2">
        <v>-6.6351427637351953E-2</v>
      </c>
      <c r="C1302" s="2">
        <v>4.5203769388608359E-2</v>
      </c>
    </row>
    <row r="1303" spans="1:3" x14ac:dyDescent="0.2">
      <c r="A1303" s="4" t="s">
        <v>974</v>
      </c>
      <c r="B1303" s="2">
        <v>-8.4009212848876941E-2</v>
      </c>
      <c r="C1303" s="2">
        <v>1.9155930128634827E-2</v>
      </c>
    </row>
    <row r="1304" spans="1:3" x14ac:dyDescent="0.2">
      <c r="A1304" s="4" t="s">
        <v>7564</v>
      </c>
      <c r="B1304" s="2">
        <v>4.8053869693073847E-2</v>
      </c>
      <c r="C1304" s="2">
        <v>0.12138518677833757</v>
      </c>
    </row>
    <row r="1305" spans="1:3" x14ac:dyDescent="0.2">
      <c r="A1305" s="4" t="s">
        <v>3854</v>
      </c>
      <c r="B1305" s="2">
        <v>2.2470900055352253E-3</v>
      </c>
      <c r="C1305" s="2">
        <v>1.5188545284349054E-2</v>
      </c>
    </row>
    <row r="1306" spans="1:3" x14ac:dyDescent="0.2">
      <c r="A1306" s="4" t="s">
        <v>8084</v>
      </c>
      <c r="B1306" s="2">
        <v>-6.4500074901493704E-2</v>
      </c>
      <c r="C1306" s="2">
        <v>8.8062658286138466E-3</v>
      </c>
    </row>
    <row r="1307" spans="1:3" x14ac:dyDescent="0.2">
      <c r="A1307" s="4" t="s">
        <v>3582</v>
      </c>
      <c r="B1307" s="2">
        <v>6.5361290026315105E-2</v>
      </c>
      <c r="C1307" s="2">
        <v>0.19190076167895395</v>
      </c>
    </row>
    <row r="1308" spans="1:3" x14ac:dyDescent="0.2">
      <c r="A1308" s="4" t="s">
        <v>5394</v>
      </c>
      <c r="B1308" s="2">
        <v>1.6031897838196151E-2</v>
      </c>
      <c r="C1308" s="2">
        <v>4.4107970886551461E-2</v>
      </c>
    </row>
    <row r="1309" spans="1:3" x14ac:dyDescent="0.2">
      <c r="A1309" s="4" t="s">
        <v>7792</v>
      </c>
      <c r="B1309" s="2">
        <v>-1.6515922479859248E-2</v>
      </c>
      <c r="C1309" s="2">
        <v>7.9006367116442686E-3</v>
      </c>
    </row>
    <row r="1310" spans="1:3" x14ac:dyDescent="0.2">
      <c r="A1310" s="4" t="s">
        <v>7442</v>
      </c>
      <c r="B1310" s="2">
        <v>2.239457026666735E-2</v>
      </c>
      <c r="C1310" s="2">
        <v>4.994652760868467E-2</v>
      </c>
    </row>
    <row r="1311" spans="1:3" x14ac:dyDescent="0.2">
      <c r="A1311" s="4" t="s">
        <v>180</v>
      </c>
      <c r="B1311" s="2">
        <v>8.3607066064898622E-2</v>
      </c>
      <c r="C1311" s="2">
        <v>0.10471728237338263</v>
      </c>
    </row>
    <row r="1312" spans="1:3" x14ac:dyDescent="0.2">
      <c r="A1312" s="4" t="s">
        <v>8056</v>
      </c>
      <c r="B1312" s="2">
        <v>-2.3143014007433647E-2</v>
      </c>
      <c r="C1312" s="2">
        <v>1.5224049325218031E-2</v>
      </c>
    </row>
    <row r="1313" spans="1:3" x14ac:dyDescent="0.2">
      <c r="A1313" s="4" t="s">
        <v>1508</v>
      </c>
      <c r="B1313" s="2">
        <v>7.0152616500424494E-2</v>
      </c>
      <c r="C1313" s="2">
        <v>7.9696344733109464E-2</v>
      </c>
    </row>
    <row r="1314" spans="1:3" x14ac:dyDescent="0.2">
      <c r="A1314" s="4" t="s">
        <v>6794</v>
      </c>
      <c r="B1314" s="2">
        <v>2.3682720704324998E-2</v>
      </c>
      <c r="C1314" s="2">
        <v>8.3767435820848776E-3</v>
      </c>
    </row>
    <row r="1315" spans="1:3" x14ac:dyDescent="0.2">
      <c r="A1315" s="4" t="s">
        <v>7528</v>
      </c>
      <c r="B1315" s="2">
        <v>-1.909590596711376E-2</v>
      </c>
      <c r="C1315" s="2">
        <v>2.8015808231468733E-2</v>
      </c>
    </row>
    <row r="1316" spans="1:3" x14ac:dyDescent="0.2">
      <c r="A1316" s="4" t="s">
        <v>8020</v>
      </c>
      <c r="B1316" s="2">
        <v>0.102837564716597</v>
      </c>
      <c r="C1316" s="2">
        <v>6.1699409701319402E-2</v>
      </c>
    </row>
    <row r="1317" spans="1:3" x14ac:dyDescent="0.2">
      <c r="A1317" s="4" t="s">
        <v>4022</v>
      </c>
      <c r="B1317" s="2">
        <v>-2.018968599847535E-2</v>
      </c>
      <c r="C1317" s="2">
        <v>9.6040362136044E-2</v>
      </c>
    </row>
    <row r="1318" spans="1:3" x14ac:dyDescent="0.2">
      <c r="A1318" s="4" t="s">
        <v>1152</v>
      </c>
      <c r="B1318" s="2">
        <v>-0.15627881340024649</v>
      </c>
      <c r="C1318" s="2">
        <v>6.9630925634301136E-2</v>
      </c>
    </row>
    <row r="1319" spans="1:3" x14ac:dyDescent="0.2">
      <c r="A1319" s="4" t="s">
        <v>112</v>
      </c>
      <c r="B1319" s="2">
        <v>-7.9606196656898998E-2</v>
      </c>
      <c r="C1319" s="2">
        <v>5.0194182099169635E-3</v>
      </c>
    </row>
    <row r="1320" spans="1:3" x14ac:dyDescent="0.2">
      <c r="A1320" s="4" t="s">
        <v>1514</v>
      </c>
      <c r="B1320" s="2">
        <v>0.11452003710631944</v>
      </c>
      <c r="C1320" s="2">
        <v>0.11160729362103015</v>
      </c>
    </row>
    <row r="1321" spans="1:3" x14ac:dyDescent="0.2">
      <c r="A1321" s="4" t="s">
        <v>1046</v>
      </c>
      <c r="B1321" s="2">
        <v>2.9673910504037952E-2</v>
      </c>
      <c r="C1321" s="2">
        <v>0.11350305941701234</v>
      </c>
    </row>
    <row r="1322" spans="1:3" x14ac:dyDescent="0.2">
      <c r="A1322" s="4" t="s">
        <v>4660</v>
      </c>
      <c r="B1322" s="2">
        <v>8.5775438313620035E-4</v>
      </c>
      <c r="C1322" s="2">
        <v>4.506579476662944E-2</v>
      </c>
    </row>
    <row r="1323" spans="1:3" x14ac:dyDescent="0.2">
      <c r="A1323" s="4" t="s">
        <v>3542</v>
      </c>
      <c r="B1323" s="2">
        <v>2.9367913211144549E-2</v>
      </c>
      <c r="C1323" s="2">
        <v>7.9450442698790012E-3</v>
      </c>
    </row>
    <row r="1324" spans="1:3" x14ac:dyDescent="0.2">
      <c r="A1324" s="4" t="s">
        <v>1278</v>
      </c>
      <c r="B1324" s="2">
        <v>-5.7535098884110084E-3</v>
      </c>
      <c r="C1324" s="2">
        <v>0.17208731228737509</v>
      </c>
    </row>
    <row r="1325" spans="1:3" x14ac:dyDescent="0.2">
      <c r="A1325" s="4" t="s">
        <v>4036</v>
      </c>
      <c r="B1325" s="2">
        <v>-0.13527568996830802</v>
      </c>
      <c r="C1325" s="2">
        <v>7.1112548401099348E-3</v>
      </c>
    </row>
    <row r="1326" spans="1:3" x14ac:dyDescent="0.2">
      <c r="A1326" s="4" t="s">
        <v>1572</v>
      </c>
      <c r="B1326" s="2">
        <v>-0.11299882588299445</v>
      </c>
      <c r="C1326" s="2">
        <v>4.4883290684063819E-2</v>
      </c>
    </row>
    <row r="1327" spans="1:3" x14ac:dyDescent="0.2">
      <c r="A1327" s="4" t="s">
        <v>4998</v>
      </c>
      <c r="B1327" s="2">
        <v>-6.9833667280986E-2</v>
      </c>
      <c r="C1327" s="2">
        <v>6.2153201726028236E-2</v>
      </c>
    </row>
    <row r="1328" spans="1:3" x14ac:dyDescent="0.2">
      <c r="A1328" s="4" t="s">
        <v>6660</v>
      </c>
      <c r="B1328" s="2">
        <v>0.22087292497793648</v>
      </c>
      <c r="C1328" s="2">
        <v>0.14637091874824545</v>
      </c>
    </row>
    <row r="1329" spans="1:3" x14ac:dyDescent="0.2">
      <c r="A1329" s="4" t="s">
        <v>90</v>
      </c>
      <c r="B1329" s="2">
        <v>-1.389992405851345E-2</v>
      </c>
      <c r="C1329" s="2">
        <v>6.3089279044430777E-2</v>
      </c>
    </row>
    <row r="1330" spans="1:3" x14ac:dyDescent="0.2">
      <c r="A1330" s="4" t="s">
        <v>2494</v>
      </c>
      <c r="B1330" s="2">
        <v>1.2788032354338815E-2</v>
      </c>
      <c r="C1330" s="2">
        <v>2.0194558409423937E-2</v>
      </c>
    </row>
    <row r="1331" spans="1:3" x14ac:dyDescent="0.2">
      <c r="A1331" s="4" t="s">
        <v>4168</v>
      </c>
      <c r="B1331" s="2">
        <v>-8.7952064366163506E-3</v>
      </c>
      <c r="C1331" s="2">
        <v>1.2297785865944314E-3</v>
      </c>
    </row>
    <row r="1332" spans="1:3" x14ac:dyDescent="0.2">
      <c r="A1332" s="4" t="s">
        <v>5106</v>
      </c>
      <c r="B1332" s="2">
        <v>-7.1722036439280212E-2</v>
      </c>
      <c r="C1332" s="2">
        <v>0.23471068735474776</v>
      </c>
    </row>
    <row r="1333" spans="1:3" x14ac:dyDescent="0.2">
      <c r="A1333" s="4" t="s">
        <v>7208</v>
      </c>
      <c r="B1333" s="2">
        <v>7.208544355903683E-2</v>
      </c>
      <c r="C1333" s="2">
        <v>0.1143333195714419</v>
      </c>
    </row>
    <row r="1334" spans="1:3" x14ac:dyDescent="0.2">
      <c r="A1334" s="4" t="s">
        <v>6932</v>
      </c>
      <c r="B1334" s="2">
        <v>9.4924927546492746E-2</v>
      </c>
      <c r="C1334" s="2">
        <v>0.16084532687984071</v>
      </c>
    </row>
    <row r="1335" spans="1:3" x14ac:dyDescent="0.2">
      <c r="A1335" s="4" t="s">
        <v>5300</v>
      </c>
      <c r="B1335" s="2">
        <v>-5.9639069707750098E-2</v>
      </c>
      <c r="C1335" s="2">
        <v>3.0938636551245825E-2</v>
      </c>
    </row>
    <row r="1336" spans="1:3" x14ac:dyDescent="0.2">
      <c r="A1336" s="4" t="s">
        <v>3072</v>
      </c>
      <c r="B1336" s="2">
        <v>0.1189999156236172</v>
      </c>
      <c r="C1336" s="2">
        <v>0.10610653983703895</v>
      </c>
    </row>
    <row r="1337" spans="1:3" x14ac:dyDescent="0.2">
      <c r="A1337" s="4" t="s">
        <v>5704</v>
      </c>
      <c r="B1337" s="2">
        <v>5.3642877102328998E-2</v>
      </c>
      <c r="C1337" s="2">
        <v>0.22502138525249246</v>
      </c>
    </row>
    <row r="1338" spans="1:3" x14ac:dyDescent="0.2">
      <c r="A1338" s="4" t="s">
        <v>6530</v>
      </c>
      <c r="B1338" s="2">
        <v>0.139832120415703</v>
      </c>
      <c r="C1338" s="2">
        <v>2.9571665899687199E-3</v>
      </c>
    </row>
    <row r="1339" spans="1:3" x14ac:dyDescent="0.2">
      <c r="A1339" s="4" t="s">
        <v>2098</v>
      </c>
      <c r="B1339" s="2">
        <v>-4.7877064440060145E-2</v>
      </c>
      <c r="C1339" s="2">
        <v>8.6142725523466787E-2</v>
      </c>
    </row>
    <row r="1340" spans="1:3" x14ac:dyDescent="0.2">
      <c r="A1340" s="4" t="s">
        <v>2012</v>
      </c>
      <c r="B1340" s="2">
        <v>-2.5500851581976548E-2</v>
      </c>
      <c r="C1340" s="2">
        <v>9.6280992978262744E-2</v>
      </c>
    </row>
    <row r="1341" spans="1:3" x14ac:dyDescent="0.2">
      <c r="A1341" s="4" t="s">
        <v>1900</v>
      </c>
      <c r="B1341" s="2">
        <v>0.1235880710274993</v>
      </c>
      <c r="C1341" s="2">
        <v>0.19764872466345898</v>
      </c>
    </row>
    <row r="1342" spans="1:3" x14ac:dyDescent="0.2">
      <c r="A1342" s="4" t="s">
        <v>5610</v>
      </c>
      <c r="B1342" s="2">
        <v>3.49334763871154E-2</v>
      </c>
      <c r="C1342" s="2">
        <v>7.7987562008289407E-2</v>
      </c>
    </row>
    <row r="1343" spans="1:3" x14ac:dyDescent="0.2">
      <c r="A1343" s="4" t="s">
        <v>5226</v>
      </c>
      <c r="B1343" s="2">
        <v>0.118405527637543</v>
      </c>
      <c r="C1343" s="2">
        <v>4.7561861074391844E-2</v>
      </c>
    </row>
    <row r="1344" spans="1:3" x14ac:dyDescent="0.2">
      <c r="A1344" s="4" t="s">
        <v>5984</v>
      </c>
      <c r="B1344" s="2">
        <v>6.3326556476507895E-2</v>
      </c>
      <c r="C1344" s="2">
        <v>1.9746679967797897E-2</v>
      </c>
    </row>
    <row r="1345" spans="1:3" x14ac:dyDescent="0.2">
      <c r="A1345" s="4" t="s">
        <v>958</v>
      </c>
      <c r="B1345" s="2">
        <v>7.1071374680616098E-2</v>
      </c>
      <c r="C1345" s="2">
        <v>3.2745179429084802E-2</v>
      </c>
    </row>
    <row r="1346" spans="1:3" x14ac:dyDescent="0.2">
      <c r="A1346" s="4" t="s">
        <v>7364</v>
      </c>
      <c r="B1346" s="2">
        <v>2.9142598303839171E-2</v>
      </c>
      <c r="C1346" s="2">
        <v>4.0596209010166182E-2</v>
      </c>
    </row>
    <row r="1347" spans="1:3" x14ac:dyDescent="0.2">
      <c r="A1347" s="4" t="s">
        <v>7156</v>
      </c>
      <c r="B1347" s="2">
        <v>0.10192919983998019</v>
      </c>
      <c r="C1347" s="2">
        <v>0.18861024052608827</v>
      </c>
    </row>
    <row r="1348" spans="1:3" x14ac:dyDescent="0.2">
      <c r="A1348" s="4" t="s">
        <v>7876</v>
      </c>
      <c r="B1348" s="2">
        <v>-3.7858160259802501E-3</v>
      </c>
      <c r="C1348" s="2">
        <v>8.2855190719062582E-2</v>
      </c>
    </row>
    <row r="1349" spans="1:3" x14ac:dyDescent="0.2">
      <c r="A1349" s="4" t="s">
        <v>6956</v>
      </c>
      <c r="B1349" s="2">
        <v>9.2257663642463759E-3</v>
      </c>
      <c r="C1349" s="2">
        <v>1.6244071030832093E-2</v>
      </c>
    </row>
    <row r="1350" spans="1:3" x14ac:dyDescent="0.2">
      <c r="A1350" s="4" t="s">
        <v>5562</v>
      </c>
      <c r="B1350" s="2">
        <v>-4.45142784404138E-2</v>
      </c>
      <c r="C1350" s="2">
        <v>1.9234012917989037E-2</v>
      </c>
    </row>
    <row r="1351" spans="1:3" x14ac:dyDescent="0.2">
      <c r="A1351" s="4" t="s">
        <v>6608</v>
      </c>
      <c r="B1351" s="2">
        <v>9.2564671917179209E-2</v>
      </c>
      <c r="C1351" s="2">
        <v>7.4884891043460675E-2</v>
      </c>
    </row>
    <row r="1352" spans="1:3" x14ac:dyDescent="0.2">
      <c r="A1352" s="4" t="s">
        <v>4108</v>
      </c>
      <c r="B1352" s="2">
        <v>-7.5598354909091073E-2</v>
      </c>
      <c r="C1352" s="2">
        <v>9.6030859358375478E-2</v>
      </c>
    </row>
    <row r="1353" spans="1:3" x14ac:dyDescent="0.2">
      <c r="A1353" s="4" t="s">
        <v>4234</v>
      </c>
      <c r="B1353" s="2">
        <v>-7.0361675903685E-3</v>
      </c>
      <c r="C1353" s="2">
        <v>3.8215569540108366E-2</v>
      </c>
    </row>
    <row r="1354" spans="1:3" x14ac:dyDescent="0.2">
      <c r="A1354" s="4" t="s">
        <v>5210</v>
      </c>
      <c r="B1354" s="2">
        <v>-3.4898254733134501E-2</v>
      </c>
      <c r="C1354" s="2">
        <v>7.4060801769578882E-3</v>
      </c>
    </row>
    <row r="1355" spans="1:3" x14ac:dyDescent="0.2">
      <c r="A1355" s="4" t="s">
        <v>1622</v>
      </c>
      <c r="B1355" s="2">
        <v>-2.7970448710228302E-2</v>
      </c>
      <c r="C1355" s="2">
        <v>0.12797962797409296</v>
      </c>
    </row>
    <row r="1356" spans="1:3" x14ac:dyDescent="0.2">
      <c r="A1356" s="4" t="s">
        <v>4832</v>
      </c>
      <c r="B1356" s="2">
        <v>-7.9665122695742156E-3</v>
      </c>
      <c r="C1356" s="2">
        <v>2.2521506976187877E-2</v>
      </c>
    </row>
    <row r="1357" spans="1:3" x14ac:dyDescent="0.2">
      <c r="A1357" s="4" t="s">
        <v>7070</v>
      </c>
      <c r="B1357" s="2">
        <v>-3.0547484111537401E-2</v>
      </c>
      <c r="C1357" s="2">
        <v>1.7716798107970874E-2</v>
      </c>
    </row>
    <row r="1358" spans="1:3" x14ac:dyDescent="0.2">
      <c r="A1358" s="4" t="s">
        <v>7396</v>
      </c>
      <c r="B1358" s="2">
        <v>-5.3121121512188701E-2</v>
      </c>
      <c r="C1358" s="2">
        <v>4.111076300541563E-3</v>
      </c>
    </row>
    <row r="1359" spans="1:3" x14ac:dyDescent="0.2">
      <c r="A1359" s="4" t="s">
        <v>2410</v>
      </c>
      <c r="B1359" s="2">
        <v>-1.594159482541636E-2</v>
      </c>
      <c r="C1359" s="2">
        <v>1.8990059749215006E-2</v>
      </c>
    </row>
    <row r="1360" spans="1:3" x14ac:dyDescent="0.2">
      <c r="A1360" s="4" t="s">
        <v>4238</v>
      </c>
      <c r="B1360" s="2">
        <v>-9.1525236282613442E-2</v>
      </c>
      <c r="C1360" s="2">
        <v>2.2200457628031377E-2</v>
      </c>
    </row>
    <row r="1361" spans="1:3" x14ac:dyDescent="0.2">
      <c r="A1361" s="4" t="s">
        <v>3158</v>
      </c>
      <c r="B1361" s="2">
        <v>-9.103695651667229E-2</v>
      </c>
      <c r="C1361" s="2">
        <v>5.5674369406406202E-2</v>
      </c>
    </row>
    <row r="1362" spans="1:3" x14ac:dyDescent="0.2">
      <c r="A1362" s="4" t="s">
        <v>4890</v>
      </c>
      <c r="B1362" s="2">
        <v>-1.7057960206128604E-2</v>
      </c>
      <c r="C1362" s="2">
        <v>7.5767499048298992E-2</v>
      </c>
    </row>
    <row r="1363" spans="1:3" x14ac:dyDescent="0.2">
      <c r="A1363" s="4" t="s">
        <v>3362</v>
      </c>
      <c r="B1363" s="2">
        <v>8.8072127750404988E-3</v>
      </c>
      <c r="C1363" s="2">
        <v>0.16228396343206872</v>
      </c>
    </row>
    <row r="1364" spans="1:3" x14ac:dyDescent="0.2">
      <c r="A1364" s="4" t="s">
        <v>6314</v>
      </c>
      <c r="B1364" s="2">
        <v>-9.5439047001061525E-3</v>
      </c>
      <c r="C1364" s="2">
        <v>6.0862572693018605E-2</v>
      </c>
    </row>
    <row r="1365" spans="1:3" x14ac:dyDescent="0.2">
      <c r="A1365" s="4" t="s">
        <v>2210</v>
      </c>
      <c r="B1365" s="2">
        <v>-0.11597540653463055</v>
      </c>
      <c r="C1365" s="2">
        <v>9.0970908969276398E-2</v>
      </c>
    </row>
    <row r="1366" spans="1:3" x14ac:dyDescent="0.2">
      <c r="A1366" s="4" t="s">
        <v>1350</v>
      </c>
      <c r="B1366" s="2">
        <v>7.7582859720909912E-4</v>
      </c>
      <c r="C1366" s="2">
        <v>4.4304218079327197E-2</v>
      </c>
    </row>
    <row r="1367" spans="1:3" x14ac:dyDescent="0.2">
      <c r="A1367" s="4" t="s">
        <v>6472</v>
      </c>
      <c r="B1367" s="2">
        <v>-2.2610368475138497E-2</v>
      </c>
      <c r="C1367" s="2">
        <v>6.6700964984183486E-2</v>
      </c>
    </row>
    <row r="1368" spans="1:3" x14ac:dyDescent="0.2">
      <c r="A1368" s="4" t="s">
        <v>2610</v>
      </c>
      <c r="B1368" s="2">
        <v>-1.9435060894066648E-2</v>
      </c>
      <c r="C1368" s="2">
        <v>2.3961835358366233E-2</v>
      </c>
    </row>
    <row r="1369" spans="1:3" x14ac:dyDescent="0.2">
      <c r="A1369" s="4" t="s">
        <v>6522</v>
      </c>
      <c r="B1369" s="2">
        <v>2.0080572259821898E-2</v>
      </c>
      <c r="C1369" s="2">
        <v>0.11991941532472083</v>
      </c>
    </row>
    <row r="1370" spans="1:3" x14ac:dyDescent="0.2">
      <c r="A1370" s="4" t="s">
        <v>6092</v>
      </c>
      <c r="B1370" s="2">
        <v>0.16959858930612301</v>
      </c>
      <c r="C1370" s="2">
        <v>2.2131984109049884E-2</v>
      </c>
    </row>
    <row r="1371" spans="1:3" x14ac:dyDescent="0.2">
      <c r="A1371" s="4" t="s">
        <v>5532</v>
      </c>
      <c r="B1371" s="2">
        <v>9.8940235465932308E-2</v>
      </c>
      <c r="C1371" s="2">
        <v>1.98597676985902E-2</v>
      </c>
    </row>
    <row r="1372" spans="1:3" x14ac:dyDescent="0.2">
      <c r="A1372" s="4" t="s">
        <v>3970</v>
      </c>
      <c r="B1372" s="2">
        <v>-5.6909491635410897E-2</v>
      </c>
      <c r="C1372" s="2">
        <v>2.3172581405168885E-3</v>
      </c>
    </row>
    <row r="1373" spans="1:3" x14ac:dyDescent="0.2">
      <c r="A1373" s="4" t="s">
        <v>2058</v>
      </c>
      <c r="B1373" s="2">
        <v>3.9863401749811803E-2</v>
      </c>
      <c r="C1373" s="2">
        <v>0.10756457440915602</v>
      </c>
    </row>
    <row r="1374" spans="1:3" x14ac:dyDescent="0.2">
      <c r="A1374" s="4" t="s">
        <v>7240</v>
      </c>
      <c r="B1374" s="2">
        <v>5.6194010539788501E-2</v>
      </c>
      <c r="C1374" s="2">
        <v>0.17245756929569447</v>
      </c>
    </row>
    <row r="1375" spans="1:3" x14ac:dyDescent="0.2">
      <c r="A1375" s="4" t="s">
        <v>6234</v>
      </c>
      <c r="B1375" s="2">
        <v>-7.218907232687663E-2</v>
      </c>
      <c r="C1375" s="2">
        <v>0.10890186189938687</v>
      </c>
    </row>
    <row r="1376" spans="1:3" x14ac:dyDescent="0.2">
      <c r="A1376" s="4" t="s">
        <v>4166</v>
      </c>
      <c r="B1376" s="2">
        <v>1.2470219924392553E-2</v>
      </c>
      <c r="C1376" s="2">
        <v>0.14704089511527443</v>
      </c>
    </row>
    <row r="1377" spans="1:3" x14ac:dyDescent="0.2">
      <c r="A1377" s="4" t="s">
        <v>7480</v>
      </c>
      <c r="B1377" s="2">
        <v>-1.3138901426445401E-2</v>
      </c>
      <c r="C1377" s="2">
        <v>0.12220223371780631</v>
      </c>
    </row>
    <row r="1378" spans="1:3" x14ac:dyDescent="0.2">
      <c r="A1378" s="4" t="s">
        <v>2516</v>
      </c>
      <c r="B1378" s="2">
        <v>-1.4036089316492795E-2</v>
      </c>
      <c r="C1378" s="2">
        <v>7.5093165329767855E-2</v>
      </c>
    </row>
    <row r="1379" spans="1:3" x14ac:dyDescent="0.2">
      <c r="A1379" s="4" t="s">
        <v>1832</v>
      </c>
      <c r="B1379" s="2">
        <v>0.40035284334668603</v>
      </c>
      <c r="C1379" s="2">
        <v>0.72826722275918121</v>
      </c>
    </row>
    <row r="1380" spans="1:3" x14ac:dyDescent="0.2">
      <c r="A1380" s="4" t="s">
        <v>8338</v>
      </c>
      <c r="B1380" s="2">
        <v>5.223375718643735E-2</v>
      </c>
      <c r="C1380" s="2">
        <v>4.0754956497823659E-2</v>
      </c>
    </row>
    <row r="1381" spans="1:3" x14ac:dyDescent="0.2">
      <c r="A1381" s="4" t="s">
        <v>6830</v>
      </c>
      <c r="B1381" s="2">
        <v>0.15407322218375349</v>
      </c>
      <c r="C1381" s="2">
        <v>4.7802683747497521E-2</v>
      </c>
    </row>
    <row r="1382" spans="1:3" x14ac:dyDescent="0.2">
      <c r="A1382" s="4" t="s">
        <v>1816</v>
      </c>
      <c r="B1382" s="2">
        <v>4.3383462814233179E-2</v>
      </c>
      <c r="C1382" s="2">
        <v>5.3610194662899964E-2</v>
      </c>
    </row>
    <row r="1383" spans="1:3" x14ac:dyDescent="0.2">
      <c r="A1383" s="4" t="s">
        <v>7482</v>
      </c>
      <c r="B1383" s="2">
        <v>-3.4488804794164205E-2</v>
      </c>
      <c r="C1383" s="2">
        <v>2.3459256810137039E-2</v>
      </c>
    </row>
    <row r="1384" spans="1:3" x14ac:dyDescent="0.2">
      <c r="A1384" s="4" t="s">
        <v>7304</v>
      </c>
      <c r="B1384" s="2">
        <v>-6.1110157457662802E-2</v>
      </c>
      <c r="C1384" s="2">
        <v>1.2143390629206734E-2</v>
      </c>
    </row>
    <row r="1385" spans="1:3" x14ac:dyDescent="0.2">
      <c r="A1385" s="4" t="s">
        <v>6140</v>
      </c>
      <c r="B1385" s="2">
        <v>1.7363487405482252E-2</v>
      </c>
      <c r="C1385" s="2">
        <v>0.1039060205221134</v>
      </c>
    </row>
    <row r="1386" spans="1:3" x14ac:dyDescent="0.2">
      <c r="A1386" s="4" t="s">
        <v>3498</v>
      </c>
      <c r="B1386" s="2">
        <v>0.12718926760311844</v>
      </c>
      <c r="C1386" s="2">
        <v>8.6797822593611421E-2</v>
      </c>
    </row>
    <row r="1387" spans="1:3" x14ac:dyDescent="0.2">
      <c r="A1387" s="4" t="s">
        <v>3180</v>
      </c>
      <c r="B1387" s="2">
        <v>0.41440702068997026</v>
      </c>
      <c r="C1387" s="2">
        <v>0.63346954567334224</v>
      </c>
    </row>
    <row r="1388" spans="1:3" x14ac:dyDescent="0.2">
      <c r="A1388" s="4" t="s">
        <v>506</v>
      </c>
      <c r="B1388" s="2">
        <v>1.9415697278844402E-2</v>
      </c>
      <c r="C1388" s="2">
        <v>6.5662424354377387E-3</v>
      </c>
    </row>
    <row r="1389" spans="1:3" x14ac:dyDescent="0.2">
      <c r="A1389" s="4" t="s">
        <v>1728</v>
      </c>
      <c r="B1389" s="2">
        <v>-2.6417031361296219E-2</v>
      </c>
      <c r="C1389" s="2">
        <v>4.5930739069027414E-2</v>
      </c>
    </row>
    <row r="1390" spans="1:3" x14ac:dyDescent="0.2">
      <c r="A1390" s="4" t="s">
        <v>3514</v>
      </c>
      <c r="B1390" s="2">
        <v>5.974483773800443E-5</v>
      </c>
      <c r="C1390" s="2">
        <v>0.14920352567982295</v>
      </c>
    </row>
    <row r="1391" spans="1:3" x14ac:dyDescent="0.2">
      <c r="A1391" s="4" t="s">
        <v>4322</v>
      </c>
      <c r="B1391" s="2">
        <v>-0.1613931538885936</v>
      </c>
      <c r="C1391" s="2">
        <v>0.11400864838076467</v>
      </c>
    </row>
    <row r="1392" spans="1:3" x14ac:dyDescent="0.2">
      <c r="A1392" s="4" t="s">
        <v>2706</v>
      </c>
      <c r="B1392" s="2">
        <v>3.726456568793949E-3</v>
      </c>
      <c r="C1392" s="2">
        <v>9.1373969010612649E-2</v>
      </c>
    </row>
    <row r="1393" spans="1:3" x14ac:dyDescent="0.2">
      <c r="A1393" s="4" t="s">
        <v>440</v>
      </c>
      <c r="B1393" s="2">
        <v>-5.6903197545534599E-2</v>
      </c>
      <c r="C1393" s="2">
        <v>0.18733980426766353</v>
      </c>
    </row>
    <row r="1394" spans="1:3" x14ac:dyDescent="0.2">
      <c r="A1394" s="4" t="s">
        <v>5078</v>
      </c>
      <c r="B1394" s="2">
        <v>0.34010811967015753</v>
      </c>
      <c r="C1394" s="2">
        <v>0.1532586971956042</v>
      </c>
    </row>
    <row r="1395" spans="1:3" x14ac:dyDescent="0.2">
      <c r="A1395" s="4" t="s">
        <v>6146</v>
      </c>
      <c r="B1395" s="2">
        <v>-2.6412666945150397E-2</v>
      </c>
      <c r="C1395" s="2">
        <v>9.5562333054076715E-2</v>
      </c>
    </row>
    <row r="1396" spans="1:3" x14ac:dyDescent="0.2">
      <c r="A1396" s="4" t="s">
        <v>3450</v>
      </c>
      <c r="B1396" s="2">
        <v>-1.3684189719359651E-2</v>
      </c>
      <c r="C1396" s="2">
        <v>6.5080751704782752E-2</v>
      </c>
    </row>
    <row r="1397" spans="1:3" x14ac:dyDescent="0.2">
      <c r="A1397" s="4" t="s">
        <v>5756</v>
      </c>
      <c r="B1397" s="2">
        <v>-6.7278508265117248E-2</v>
      </c>
      <c r="C1397" s="2">
        <v>0.10724396958607256</v>
      </c>
    </row>
    <row r="1398" spans="1:3" x14ac:dyDescent="0.2">
      <c r="A1398" s="4" t="s">
        <v>4358</v>
      </c>
      <c r="B1398" s="2">
        <v>-3.7306698884653051E-2</v>
      </c>
      <c r="C1398" s="2">
        <v>9.614473045301257E-2</v>
      </c>
    </row>
    <row r="1399" spans="1:3" x14ac:dyDescent="0.2">
      <c r="A1399" s="4" t="s">
        <v>4242</v>
      </c>
      <c r="B1399" s="2">
        <v>-8.3360961290029595E-2</v>
      </c>
      <c r="C1399" s="2">
        <v>4.6193144760225666E-2</v>
      </c>
    </row>
    <row r="1400" spans="1:3" x14ac:dyDescent="0.2">
      <c r="A1400" s="4" t="s">
        <v>8182</v>
      </c>
      <c r="B1400" s="2">
        <v>5.1718093430463255E-2</v>
      </c>
      <c r="C1400" s="2">
        <v>8.1451172623665219E-2</v>
      </c>
    </row>
    <row r="1401" spans="1:3" x14ac:dyDescent="0.2">
      <c r="A1401" s="4" t="s">
        <v>3712</v>
      </c>
      <c r="B1401" s="2">
        <v>-5.9235705830960148E-2</v>
      </c>
      <c r="C1401" s="2">
        <v>2.1663434524689978E-2</v>
      </c>
    </row>
    <row r="1402" spans="1:3" x14ac:dyDescent="0.2">
      <c r="A1402" s="4" t="s">
        <v>274</v>
      </c>
      <c r="B1402" s="2">
        <v>-7.4796672045857909E-2</v>
      </c>
      <c r="C1402" s="2">
        <v>0.15672838522575672</v>
      </c>
    </row>
    <row r="1403" spans="1:3" x14ac:dyDescent="0.2">
      <c r="A1403" s="4" t="s">
        <v>5138</v>
      </c>
      <c r="B1403" s="2">
        <v>-9.4393017764604153E-2</v>
      </c>
      <c r="C1403" s="2">
        <v>9.2520840973738736E-2</v>
      </c>
    </row>
    <row r="1404" spans="1:3" x14ac:dyDescent="0.2">
      <c r="A1404" s="4" t="s">
        <v>47</v>
      </c>
      <c r="B1404" s="2">
        <v>-0.15671088570299752</v>
      </c>
      <c r="C1404" s="2">
        <v>7.5709835258682079E-2</v>
      </c>
    </row>
    <row r="1405" spans="1:3" x14ac:dyDescent="0.2">
      <c r="A1405" s="4" t="s">
        <v>2288</v>
      </c>
      <c r="B1405" s="2">
        <v>7.4967132474191123E-2</v>
      </c>
      <c r="C1405" s="2">
        <v>9.7542435937189212E-2</v>
      </c>
    </row>
    <row r="1406" spans="1:3" x14ac:dyDescent="0.2">
      <c r="A1406" s="4" t="s">
        <v>7920</v>
      </c>
      <c r="B1406" s="2">
        <v>-3.0944113247275001E-3</v>
      </c>
      <c r="C1406" s="2">
        <v>5.9332844885759482E-2</v>
      </c>
    </row>
    <row r="1407" spans="1:3" x14ac:dyDescent="0.2">
      <c r="A1407" s="4" t="s">
        <v>2608</v>
      </c>
      <c r="B1407" s="2">
        <v>-0.15782956401450648</v>
      </c>
      <c r="C1407" s="2">
        <v>5.0297894643495981E-2</v>
      </c>
    </row>
    <row r="1408" spans="1:3" x14ac:dyDescent="0.2">
      <c r="A1408" s="4" t="s">
        <v>150</v>
      </c>
      <c r="B1408" s="2">
        <v>0.119509455819681</v>
      </c>
      <c r="C1408" s="2">
        <v>4.057367811912705E-2</v>
      </c>
    </row>
    <row r="1409" spans="1:3" x14ac:dyDescent="0.2">
      <c r="A1409" s="4" t="s">
        <v>6692</v>
      </c>
      <c r="B1409" s="2">
        <v>-1.7988242125478098E-2</v>
      </c>
      <c r="C1409" s="2">
        <v>7.0267771533696441E-2</v>
      </c>
    </row>
    <row r="1410" spans="1:3" x14ac:dyDescent="0.2">
      <c r="A1410" s="4" t="s">
        <v>4538</v>
      </c>
      <c r="B1410" s="2">
        <v>-0.304371110953577</v>
      </c>
      <c r="C1410" s="2">
        <v>4.8371840161966294E-2</v>
      </c>
    </row>
    <row r="1411" spans="1:3" x14ac:dyDescent="0.2">
      <c r="A1411" s="4" t="s">
        <v>784</v>
      </c>
      <c r="B1411" s="2">
        <v>-5.1150802456973198E-2</v>
      </c>
      <c r="C1411" s="2">
        <v>4.7903989687560537E-2</v>
      </c>
    </row>
    <row r="1412" spans="1:3" x14ac:dyDescent="0.2">
      <c r="A1412" s="4" t="s">
        <v>2614</v>
      </c>
      <c r="B1412" s="2">
        <v>4.7324957073480639E-2</v>
      </c>
      <c r="C1412" s="2">
        <v>5.7972635594546233E-2</v>
      </c>
    </row>
    <row r="1413" spans="1:3" x14ac:dyDescent="0.2">
      <c r="A1413" s="4" t="s">
        <v>2068</v>
      </c>
      <c r="B1413" s="2">
        <v>-6.2570559402292156E-2</v>
      </c>
      <c r="C1413" s="2">
        <v>8.3181438472578022E-3</v>
      </c>
    </row>
    <row r="1414" spans="1:3" x14ac:dyDescent="0.2">
      <c r="A1414" s="4" t="s">
        <v>6148</v>
      </c>
      <c r="B1414" s="2">
        <v>0.80808628065773003</v>
      </c>
      <c r="C1414" s="2">
        <v>1.5755662995421034E-2</v>
      </c>
    </row>
    <row r="1415" spans="1:3" x14ac:dyDescent="0.2">
      <c r="A1415" s="4" t="s">
        <v>224</v>
      </c>
      <c r="B1415" s="2">
        <v>-0.17523122272337349</v>
      </c>
      <c r="C1415" s="2">
        <v>3.0669313919903272E-2</v>
      </c>
    </row>
    <row r="1416" spans="1:3" x14ac:dyDescent="0.2">
      <c r="A1416" s="4" t="s">
        <v>5876</v>
      </c>
      <c r="B1416" s="2">
        <v>-9.3172301210777228E-2</v>
      </c>
      <c r="C1416" s="2">
        <v>0.14228029625215646</v>
      </c>
    </row>
    <row r="1417" spans="1:3" x14ac:dyDescent="0.2">
      <c r="A1417" s="4" t="s">
        <v>8104</v>
      </c>
      <c r="B1417" s="2">
        <v>-0.1537836813322255</v>
      </c>
      <c r="C1417" s="2">
        <v>5.3754277256642162E-2</v>
      </c>
    </row>
    <row r="1418" spans="1:3" x14ac:dyDescent="0.2">
      <c r="A1418" s="4" t="s">
        <v>7672</v>
      </c>
      <c r="B1418" s="2">
        <v>7.223338131817335E-3</v>
      </c>
      <c r="C1418" s="2">
        <v>6.8540240039031159E-3</v>
      </c>
    </row>
    <row r="1419" spans="1:3" x14ac:dyDescent="0.2">
      <c r="A1419" s="4" t="s">
        <v>358</v>
      </c>
      <c r="B1419" s="2">
        <v>-8.2754455655595804E-2</v>
      </c>
      <c r="C1419" s="2">
        <v>1.4227879390172195E-2</v>
      </c>
    </row>
    <row r="1420" spans="1:3" x14ac:dyDescent="0.2">
      <c r="A1420" s="4" t="s">
        <v>6064</v>
      </c>
      <c r="B1420" s="2">
        <v>4.01109074510922E-2</v>
      </c>
      <c r="C1420" s="2">
        <v>2.2061134693604701E-2</v>
      </c>
    </row>
    <row r="1421" spans="1:3" x14ac:dyDescent="0.2">
      <c r="A1421" s="4" t="s">
        <v>2660</v>
      </c>
      <c r="B1421" s="2">
        <v>-8.8706227114805247E-2</v>
      </c>
      <c r="C1421" s="2">
        <v>3.0233247839482735E-2</v>
      </c>
    </row>
    <row r="1422" spans="1:3" x14ac:dyDescent="0.2">
      <c r="A1422" s="4" t="s">
        <v>3048</v>
      </c>
      <c r="B1422" s="2">
        <v>-2.809716409900645E-2</v>
      </c>
      <c r="C1422" s="2">
        <v>5.4279361651062952E-2</v>
      </c>
    </row>
    <row r="1423" spans="1:3" x14ac:dyDescent="0.2">
      <c r="A1423" s="4" t="s">
        <v>2820</v>
      </c>
      <c r="B1423" s="2">
        <v>-0.19587988885867502</v>
      </c>
      <c r="C1423" s="2">
        <v>4.220999483475002E-2</v>
      </c>
    </row>
    <row r="1424" spans="1:3" x14ac:dyDescent="0.2">
      <c r="A1424" s="4" t="s">
        <v>1348</v>
      </c>
      <c r="B1424" s="2">
        <v>0.12617219213953151</v>
      </c>
      <c r="C1424" s="2">
        <v>9.0216232996942411E-3</v>
      </c>
    </row>
    <row r="1425" spans="1:3" x14ac:dyDescent="0.2">
      <c r="A1425" s="4" t="s">
        <v>5274</v>
      </c>
      <c r="B1425" s="2">
        <v>-0.125360633945797</v>
      </c>
      <c r="C1425" s="2">
        <v>7.9286984324999279E-3</v>
      </c>
    </row>
    <row r="1426" spans="1:3" x14ac:dyDescent="0.2">
      <c r="A1426" s="4" t="s">
        <v>1988</v>
      </c>
      <c r="B1426" s="2">
        <v>1.4609405983278544E-2</v>
      </c>
      <c r="C1426" s="2">
        <v>2.3230319022677845E-2</v>
      </c>
    </row>
    <row r="1427" spans="1:3" x14ac:dyDescent="0.2">
      <c r="A1427" s="4" t="s">
        <v>3794</v>
      </c>
      <c r="B1427" s="2">
        <v>-2.0418198157799099E-2</v>
      </c>
      <c r="C1427" s="2">
        <v>6.5266862476645818E-3</v>
      </c>
    </row>
    <row r="1428" spans="1:3" x14ac:dyDescent="0.2">
      <c r="A1428" s="4" t="s">
        <v>8204</v>
      </c>
      <c r="B1428" s="2">
        <v>1.5764553497732477E-2</v>
      </c>
      <c r="C1428" s="2">
        <v>3.3673927829763424E-2</v>
      </c>
    </row>
    <row r="1429" spans="1:3" x14ac:dyDescent="0.2">
      <c r="A1429" s="4" t="s">
        <v>1744</v>
      </c>
      <c r="B1429" s="2">
        <v>-5.6517115468082649E-2</v>
      </c>
      <c r="C1429" s="2">
        <v>5.7969101357228631E-2</v>
      </c>
    </row>
    <row r="1430" spans="1:3" x14ac:dyDescent="0.2">
      <c r="A1430" s="4" t="s">
        <v>7148</v>
      </c>
      <c r="B1430" s="2">
        <v>0.15818848811977149</v>
      </c>
      <c r="C1430" s="2">
        <v>7.4402106165727788E-2</v>
      </c>
    </row>
    <row r="1431" spans="1:3" x14ac:dyDescent="0.2">
      <c r="A1431" s="4" t="s">
        <v>3170</v>
      </c>
      <c r="B1431" s="2">
        <v>-1.6473787110711555E-2</v>
      </c>
      <c r="C1431" s="2">
        <v>0.11563405716945373</v>
      </c>
    </row>
    <row r="1432" spans="1:3" x14ac:dyDescent="0.2">
      <c r="A1432" s="4" t="s">
        <v>3824</v>
      </c>
      <c r="B1432" s="2">
        <v>6.1168306622721845E-2</v>
      </c>
      <c r="C1432" s="2">
        <v>0.19238829337592023</v>
      </c>
    </row>
    <row r="1433" spans="1:3" x14ac:dyDescent="0.2">
      <c r="A1433" s="4" t="s">
        <v>5982</v>
      </c>
      <c r="B1433" s="2">
        <v>-2.6771821230989049E-2</v>
      </c>
      <c r="C1433" s="2">
        <v>5.5987912816103852E-2</v>
      </c>
    </row>
    <row r="1434" spans="1:3" x14ac:dyDescent="0.2">
      <c r="A1434" s="4" t="s">
        <v>6578</v>
      </c>
      <c r="B1434" s="2">
        <v>0.19657308806853849</v>
      </c>
      <c r="C1434" s="2">
        <v>0.13034520159714311</v>
      </c>
    </row>
    <row r="1435" spans="1:3" x14ac:dyDescent="0.2">
      <c r="A1435" s="4" t="s">
        <v>6718</v>
      </c>
      <c r="B1435" s="2">
        <v>0.76554294667441947</v>
      </c>
      <c r="C1435" s="2">
        <v>0.97580081076088199</v>
      </c>
    </row>
    <row r="1436" spans="1:3" x14ac:dyDescent="0.2">
      <c r="A1436" s="4" t="s">
        <v>5914</v>
      </c>
      <c r="B1436" s="2">
        <v>-4.3240219038228646E-2</v>
      </c>
      <c r="C1436" s="2">
        <v>9.8310086875978975E-2</v>
      </c>
    </row>
    <row r="1437" spans="1:3" x14ac:dyDescent="0.2">
      <c r="A1437" s="4" t="s">
        <v>256</v>
      </c>
      <c r="B1437" s="2">
        <v>-3.0413344650156771E-2</v>
      </c>
      <c r="C1437" s="2">
        <v>4.7801414530285899E-2</v>
      </c>
    </row>
    <row r="1438" spans="1:3" x14ac:dyDescent="0.2">
      <c r="A1438" s="4" t="s">
        <v>7576</v>
      </c>
      <c r="B1438" s="2">
        <v>3.6216262635310997E-2</v>
      </c>
      <c r="C1438" s="2">
        <v>0.26727145388050549</v>
      </c>
    </row>
    <row r="1439" spans="1:3" x14ac:dyDescent="0.2">
      <c r="A1439" s="4" t="s">
        <v>2052</v>
      </c>
      <c r="B1439" s="2">
        <v>2.3701616994249601E-2</v>
      </c>
      <c r="C1439" s="2">
        <v>0.13990053670491714</v>
      </c>
    </row>
    <row r="1440" spans="1:3" x14ac:dyDescent="0.2">
      <c r="A1440" s="4" t="s">
        <v>6796</v>
      </c>
      <c r="B1440" s="2">
        <v>6.2025260130735602E-2</v>
      </c>
      <c r="C1440" s="2">
        <v>4.3045800097121681E-2</v>
      </c>
    </row>
    <row r="1441" spans="1:3" x14ac:dyDescent="0.2">
      <c r="A1441" s="4" t="s">
        <v>35</v>
      </c>
      <c r="B1441" s="2">
        <v>-9.7266082238041202E-2</v>
      </c>
      <c r="C1441" s="2">
        <v>1.0743350235670772E-2</v>
      </c>
    </row>
    <row r="1442" spans="1:3" x14ac:dyDescent="0.2">
      <c r="A1442" s="4" t="s">
        <v>1858</v>
      </c>
      <c r="B1442" s="2">
        <v>-3.1907558642940998E-3</v>
      </c>
      <c r="C1442" s="2">
        <v>2.1918946216984696E-2</v>
      </c>
    </row>
    <row r="1443" spans="1:3" x14ac:dyDescent="0.2">
      <c r="A1443" s="4" t="s">
        <v>54</v>
      </c>
      <c r="B1443" s="2">
        <v>-0.10178348397185635</v>
      </c>
      <c r="C1443" s="2">
        <v>3.3915329406227004E-2</v>
      </c>
    </row>
    <row r="1444" spans="1:3" x14ac:dyDescent="0.2">
      <c r="A1444" s="4" t="s">
        <v>2344</v>
      </c>
      <c r="B1444" s="2">
        <v>1.4525462751701549E-2</v>
      </c>
      <c r="C1444" s="2">
        <v>6.4710698630933122E-2</v>
      </c>
    </row>
    <row r="1445" spans="1:3" x14ac:dyDescent="0.2">
      <c r="A1445" s="4" t="s">
        <v>7368</v>
      </c>
      <c r="B1445" s="2">
        <v>-1.6998847504815548E-2</v>
      </c>
      <c r="C1445" s="2">
        <v>0.11585359621029791</v>
      </c>
    </row>
    <row r="1446" spans="1:3" x14ac:dyDescent="0.2">
      <c r="A1446" s="4" t="s">
        <v>4736</v>
      </c>
      <c r="B1446" s="2">
        <v>-4.4716750145846904E-2</v>
      </c>
      <c r="C1446" s="2">
        <v>8.3558764020171969E-2</v>
      </c>
    </row>
    <row r="1447" spans="1:3" x14ac:dyDescent="0.2">
      <c r="A1447" s="4" t="s">
        <v>3654</v>
      </c>
      <c r="B1447" s="2">
        <v>5.8125709965488999E-2</v>
      </c>
      <c r="C1447" s="2">
        <v>3.3401583278480994E-2</v>
      </c>
    </row>
    <row r="1448" spans="1:3" x14ac:dyDescent="0.2">
      <c r="A1448" s="4" t="s">
        <v>392</v>
      </c>
      <c r="B1448" s="2">
        <v>-0.11897088884036465</v>
      </c>
      <c r="C1448" s="2">
        <v>3.7779297143829445E-2</v>
      </c>
    </row>
    <row r="1449" spans="1:3" x14ac:dyDescent="0.2">
      <c r="A1449" s="4" t="s">
        <v>6484</v>
      </c>
      <c r="B1449" s="2">
        <v>8.8726773993571054E-2</v>
      </c>
      <c r="C1449" s="2">
        <v>6.5457160870854486E-2</v>
      </c>
    </row>
    <row r="1450" spans="1:3" x14ac:dyDescent="0.2">
      <c r="A1450" s="4" t="s">
        <v>7296</v>
      </c>
      <c r="B1450" s="2">
        <v>0.12222236135957004</v>
      </c>
      <c r="C1450" s="2">
        <v>5.5651303236013479E-2</v>
      </c>
    </row>
    <row r="1451" spans="1:3" x14ac:dyDescent="0.2">
      <c r="A1451" s="4" t="s">
        <v>994</v>
      </c>
      <c r="B1451" s="2">
        <v>1.0122539946286025E-2</v>
      </c>
      <c r="C1451" s="2">
        <v>2.6567522427289051E-2</v>
      </c>
    </row>
    <row r="1452" spans="1:3" x14ac:dyDescent="0.2">
      <c r="A1452" s="4" t="s">
        <v>2448</v>
      </c>
      <c r="B1452" s="2">
        <v>-2.8561348089416936E-2</v>
      </c>
      <c r="C1452" s="2">
        <v>3.311341281269263E-2</v>
      </c>
    </row>
    <row r="1453" spans="1:3" x14ac:dyDescent="0.2">
      <c r="A1453" s="4" t="s">
        <v>7664</v>
      </c>
      <c r="B1453" s="2">
        <v>-0.1147189453237428</v>
      </c>
      <c r="C1453" s="2">
        <v>5.6775918438162799E-2</v>
      </c>
    </row>
    <row r="1454" spans="1:3" x14ac:dyDescent="0.2">
      <c r="A1454" s="4" t="s">
        <v>8070</v>
      </c>
      <c r="B1454" s="2">
        <v>-9.28008386537236E-2</v>
      </c>
      <c r="C1454" s="2">
        <v>0.15110825391926982</v>
      </c>
    </row>
    <row r="1455" spans="1:3" x14ac:dyDescent="0.2">
      <c r="A1455" s="4" t="s">
        <v>8094</v>
      </c>
      <c r="B1455" s="2">
        <v>1.2977200777059154E-2</v>
      </c>
      <c r="C1455" s="2">
        <v>0.14521390017269761</v>
      </c>
    </row>
    <row r="1456" spans="1:3" x14ac:dyDescent="0.2">
      <c r="A1456" s="4" t="s">
        <v>2910</v>
      </c>
      <c r="B1456" s="2">
        <v>-7.6270878850585505E-2</v>
      </c>
      <c r="C1456" s="2">
        <v>5.2207166901669648E-2</v>
      </c>
    </row>
    <row r="1457" spans="1:3" x14ac:dyDescent="0.2">
      <c r="A1457" s="4" t="s">
        <v>810</v>
      </c>
      <c r="B1457" s="2">
        <v>-2.6764689299012299E-2</v>
      </c>
      <c r="C1457" s="2">
        <v>0.1077464091983059</v>
      </c>
    </row>
    <row r="1458" spans="1:3" x14ac:dyDescent="0.2">
      <c r="A1458" s="4" t="s">
        <v>3974</v>
      </c>
      <c r="B1458" s="2">
        <v>-2.5864948980062995E-3</v>
      </c>
      <c r="C1458" s="2">
        <v>4.8795933995459222E-2</v>
      </c>
    </row>
    <row r="1459" spans="1:3" x14ac:dyDescent="0.2">
      <c r="A1459" s="4" t="s">
        <v>3260</v>
      </c>
      <c r="B1459" s="2">
        <v>3.5446491193040899E-2</v>
      </c>
      <c r="C1459" s="2">
        <v>1.8345075322373804E-2</v>
      </c>
    </row>
    <row r="1460" spans="1:3" x14ac:dyDescent="0.2">
      <c r="A1460" s="4" t="s">
        <v>1658</v>
      </c>
      <c r="B1460" s="2">
        <v>3.8796272393515047E-2</v>
      </c>
      <c r="C1460" s="2">
        <v>8.7200921523248459E-2</v>
      </c>
    </row>
    <row r="1461" spans="1:3" x14ac:dyDescent="0.2">
      <c r="A1461" s="4" t="s">
        <v>1724</v>
      </c>
      <c r="B1461" s="2">
        <v>0.127320831427533</v>
      </c>
      <c r="C1461" s="2">
        <v>6.5533841412511937E-2</v>
      </c>
    </row>
    <row r="1462" spans="1:3" x14ac:dyDescent="0.2">
      <c r="A1462" s="4" t="s">
        <v>6554</v>
      </c>
      <c r="B1462" s="2">
        <v>4.6148780295592551E-2</v>
      </c>
      <c r="C1462" s="2">
        <v>0.13077579232427067</v>
      </c>
    </row>
    <row r="1463" spans="1:3" x14ac:dyDescent="0.2">
      <c r="A1463" s="4" t="s">
        <v>3148</v>
      </c>
      <c r="B1463" s="2">
        <v>4.7792566968074754E-2</v>
      </c>
      <c r="C1463" s="2">
        <v>4.2498870935006185E-2</v>
      </c>
    </row>
    <row r="1464" spans="1:3" x14ac:dyDescent="0.2">
      <c r="A1464" s="4" t="s">
        <v>5960</v>
      </c>
      <c r="B1464" s="2">
        <v>3.7515832852197353E-2</v>
      </c>
      <c r="C1464" s="2">
        <v>0.1190036942734478</v>
      </c>
    </row>
    <row r="1465" spans="1:3" x14ac:dyDescent="0.2">
      <c r="A1465" s="4" t="s">
        <v>5794</v>
      </c>
      <c r="B1465" s="2">
        <v>-3.9813928852785965E-2</v>
      </c>
      <c r="C1465" s="2">
        <v>5.7655496699537866E-2</v>
      </c>
    </row>
    <row r="1466" spans="1:3" x14ac:dyDescent="0.2">
      <c r="A1466" s="4" t="s">
        <v>7268</v>
      </c>
      <c r="B1466" s="2">
        <v>-4.6274626633344196E-2</v>
      </c>
      <c r="C1466" s="2">
        <v>3.2750084618320983E-2</v>
      </c>
    </row>
    <row r="1467" spans="1:3" x14ac:dyDescent="0.2">
      <c r="A1467" s="4" t="s">
        <v>5296</v>
      </c>
      <c r="B1467" s="2">
        <v>2.20370907956145E-2</v>
      </c>
      <c r="C1467" s="2">
        <v>0.18011271625904818</v>
      </c>
    </row>
    <row r="1468" spans="1:3" x14ac:dyDescent="0.2">
      <c r="A1468" s="4" t="s">
        <v>578</v>
      </c>
      <c r="B1468" s="2">
        <v>-8.2598995153046195E-2</v>
      </c>
      <c r="C1468" s="2">
        <v>3.6519078876971305E-2</v>
      </c>
    </row>
    <row r="1469" spans="1:3" x14ac:dyDescent="0.2">
      <c r="A1469" s="4" t="s">
        <v>5978</v>
      </c>
      <c r="B1469" s="2">
        <v>-9.2991327722397349E-2</v>
      </c>
      <c r="C1469" s="2">
        <v>6.4833449833348183E-3</v>
      </c>
    </row>
    <row r="1470" spans="1:3" x14ac:dyDescent="0.2">
      <c r="A1470" s="4" t="s">
        <v>2904</v>
      </c>
      <c r="B1470" s="2">
        <v>1.297783396818615E-2</v>
      </c>
      <c r="C1470" s="2">
        <v>4.176009124820302E-2</v>
      </c>
    </row>
    <row r="1471" spans="1:3" x14ac:dyDescent="0.2">
      <c r="A1471" s="4" t="s">
        <v>2770</v>
      </c>
      <c r="B1471" s="2">
        <v>-1.7308125141370409E-2</v>
      </c>
      <c r="C1471" s="2">
        <v>1.3801306619090523E-2</v>
      </c>
    </row>
    <row r="1472" spans="1:3" x14ac:dyDescent="0.2">
      <c r="A1472" s="4" t="s">
        <v>2146</v>
      </c>
      <c r="B1472" s="2">
        <v>0.23343317506664046</v>
      </c>
      <c r="C1472" s="2">
        <v>0.27425371642757473</v>
      </c>
    </row>
    <row r="1473" spans="1:3" x14ac:dyDescent="0.2">
      <c r="A1473" s="4" t="s">
        <v>5194</v>
      </c>
      <c r="B1473" s="2">
        <v>0.1837619999242345</v>
      </c>
      <c r="C1473" s="2">
        <v>3.6272845254824194E-2</v>
      </c>
    </row>
    <row r="1474" spans="1:3" x14ac:dyDescent="0.2">
      <c r="A1474" s="4" t="s">
        <v>2056</v>
      </c>
      <c r="B1474" s="2">
        <v>-1.9735707639503195E-2</v>
      </c>
      <c r="C1474" s="2">
        <v>0.10721788977994946</v>
      </c>
    </row>
    <row r="1475" spans="1:3" x14ac:dyDescent="0.2">
      <c r="A1475" s="4" t="s">
        <v>524</v>
      </c>
      <c r="B1475" s="2">
        <v>-8.8854729140787403E-2</v>
      </c>
      <c r="C1475" s="2">
        <v>6.9903188073648731E-2</v>
      </c>
    </row>
    <row r="1476" spans="1:3" x14ac:dyDescent="0.2">
      <c r="A1476" s="4" t="s">
        <v>398</v>
      </c>
      <c r="B1476" s="2">
        <v>-2.1724368679691027E-3</v>
      </c>
      <c r="C1476" s="2">
        <v>7.8727692762925072E-2</v>
      </c>
    </row>
    <row r="1477" spans="1:3" x14ac:dyDescent="0.2">
      <c r="A1477" s="4" t="s">
        <v>6380</v>
      </c>
      <c r="B1477" s="2">
        <v>2.2480225403552257E-2</v>
      </c>
      <c r="C1477" s="2">
        <v>4.0516585619831832E-2</v>
      </c>
    </row>
    <row r="1478" spans="1:3" x14ac:dyDescent="0.2">
      <c r="A1478" s="4" t="s">
        <v>750</v>
      </c>
      <c r="B1478" s="2">
        <v>-4.0944525294875647E-2</v>
      </c>
      <c r="C1478" s="2">
        <v>0.15544852116707789</v>
      </c>
    </row>
    <row r="1479" spans="1:3" x14ac:dyDescent="0.2">
      <c r="A1479" s="4" t="s">
        <v>368</v>
      </c>
      <c r="B1479" s="2">
        <v>-0.10616061030628315</v>
      </c>
      <c r="C1479" s="2">
        <v>0.11466138636986149</v>
      </c>
    </row>
    <row r="1480" spans="1:3" x14ac:dyDescent="0.2">
      <c r="A1480" s="4" t="s">
        <v>3046</v>
      </c>
      <c r="B1480" s="2">
        <v>6.2712901408055702E-2</v>
      </c>
      <c r="C1480" s="2">
        <v>4.0142877896106835E-2</v>
      </c>
    </row>
    <row r="1481" spans="1:3" x14ac:dyDescent="0.2">
      <c r="A1481" s="4" t="s">
        <v>1714</v>
      </c>
      <c r="B1481" s="2">
        <v>-8.747632588549005E-2</v>
      </c>
      <c r="C1481" s="2">
        <v>0.14041194453655995</v>
      </c>
    </row>
    <row r="1482" spans="1:3" x14ac:dyDescent="0.2">
      <c r="A1482" s="4" t="s">
        <v>1814</v>
      </c>
      <c r="B1482" s="2">
        <v>-0.10772007902966535</v>
      </c>
      <c r="C1482" s="2">
        <v>3.2132804691541103E-2</v>
      </c>
    </row>
    <row r="1483" spans="1:3" x14ac:dyDescent="0.2">
      <c r="A1483" s="4" t="s">
        <v>4240</v>
      </c>
      <c r="B1483" s="2">
        <v>8.1012150256870655E-2</v>
      </c>
      <c r="C1483" s="2">
        <v>2.9804161776771924E-2</v>
      </c>
    </row>
    <row r="1484" spans="1:3" x14ac:dyDescent="0.2">
      <c r="A1484" s="4" t="s">
        <v>294</v>
      </c>
      <c r="B1484" s="2">
        <v>1.0102721244230799E-2</v>
      </c>
      <c r="C1484" s="2">
        <v>3.8990369144519692E-2</v>
      </c>
    </row>
    <row r="1485" spans="1:3" x14ac:dyDescent="0.2">
      <c r="A1485" s="4" t="s">
        <v>7110</v>
      </c>
      <c r="B1485" s="2">
        <v>2.087775015622435E-2</v>
      </c>
      <c r="C1485" s="2">
        <v>1.4336390481394823E-2</v>
      </c>
    </row>
    <row r="1486" spans="1:3" x14ac:dyDescent="0.2">
      <c r="A1486" s="4" t="s">
        <v>6762</v>
      </c>
      <c r="B1486" s="2">
        <v>1.323230607944665E-2</v>
      </c>
      <c r="C1486" s="2">
        <v>1.8225148097774493E-2</v>
      </c>
    </row>
    <row r="1487" spans="1:3" x14ac:dyDescent="0.2">
      <c r="A1487" s="4" t="s">
        <v>4756</v>
      </c>
      <c r="B1487" s="2">
        <v>-1.2343878533201399E-2</v>
      </c>
      <c r="C1487" s="2">
        <v>8.2106676641226561E-2</v>
      </c>
    </row>
    <row r="1488" spans="1:3" x14ac:dyDescent="0.2">
      <c r="A1488" s="4" t="s">
        <v>1118</v>
      </c>
      <c r="B1488" s="2">
        <v>2.540570295647495E-2</v>
      </c>
      <c r="C1488" s="2">
        <v>5.7623672674722237E-2</v>
      </c>
    </row>
    <row r="1489" spans="1:3" x14ac:dyDescent="0.2">
      <c r="A1489" s="4" t="s">
        <v>2208</v>
      </c>
      <c r="B1489" s="2">
        <v>-4.7694330224075702E-2</v>
      </c>
      <c r="C1489" s="2">
        <v>3.6957595307959501E-2</v>
      </c>
    </row>
    <row r="1490" spans="1:3" x14ac:dyDescent="0.2">
      <c r="A1490" s="4" t="s">
        <v>7874</v>
      </c>
      <c r="B1490" s="2">
        <v>-7.0776853701211548E-2</v>
      </c>
      <c r="C1490" s="2">
        <v>1.9986086354186552E-2</v>
      </c>
    </row>
    <row r="1491" spans="1:3" x14ac:dyDescent="0.2">
      <c r="A1491" s="4" t="s">
        <v>8324</v>
      </c>
      <c r="B1491" s="2">
        <v>-0.15436372022265701</v>
      </c>
      <c r="C1491" s="2">
        <v>7.4281610750594626E-2</v>
      </c>
    </row>
    <row r="1492" spans="1:3" x14ac:dyDescent="0.2">
      <c r="A1492" s="4" t="s">
        <v>1662</v>
      </c>
      <c r="B1492" s="2">
        <v>-4.1741084812203552E-2</v>
      </c>
      <c r="C1492" s="2">
        <v>5.0316972511928765E-2</v>
      </c>
    </row>
    <row r="1493" spans="1:3" x14ac:dyDescent="0.2">
      <c r="A1493" s="4" t="s">
        <v>2672</v>
      </c>
      <c r="B1493" s="2">
        <v>-2.2044004038842161E-2</v>
      </c>
      <c r="C1493" s="2">
        <v>2.5937673771922763E-2</v>
      </c>
    </row>
    <row r="1494" spans="1:3" x14ac:dyDescent="0.2">
      <c r="A1494" s="4" t="s">
        <v>7030</v>
      </c>
      <c r="B1494" s="2">
        <v>-0.1470011463301695</v>
      </c>
      <c r="C1494" s="2">
        <v>7.9749681372716392E-3</v>
      </c>
    </row>
    <row r="1495" spans="1:3" x14ac:dyDescent="0.2">
      <c r="A1495" s="4" t="s">
        <v>7500</v>
      </c>
      <c r="B1495" s="2">
        <v>-2.8697975724737809E-2</v>
      </c>
      <c r="C1495" s="2">
        <v>3.7928522354880825E-2</v>
      </c>
    </row>
    <row r="1496" spans="1:3" x14ac:dyDescent="0.2">
      <c r="A1496" s="4" t="s">
        <v>308</v>
      </c>
      <c r="B1496" s="2">
        <v>-8.5210363080950341E-2</v>
      </c>
      <c r="C1496" s="2">
        <v>1.3551385503094145E-2</v>
      </c>
    </row>
    <row r="1497" spans="1:3" x14ac:dyDescent="0.2">
      <c r="A1497" s="4" t="s">
        <v>6394</v>
      </c>
      <c r="B1497" s="2">
        <v>-6.2460338842473852E-2</v>
      </c>
      <c r="C1497" s="2">
        <v>4.4064560732405583E-2</v>
      </c>
    </row>
    <row r="1498" spans="1:3" x14ac:dyDescent="0.2">
      <c r="A1498" s="4" t="s">
        <v>3590</v>
      </c>
      <c r="B1498" s="2">
        <v>-7.0501824287086456E-2</v>
      </c>
      <c r="C1498" s="2">
        <v>4.0101704981666771E-2</v>
      </c>
    </row>
    <row r="1499" spans="1:3" x14ac:dyDescent="0.2">
      <c r="A1499" s="4" t="s">
        <v>3058</v>
      </c>
      <c r="B1499" s="2">
        <v>-4.6781231782202302E-2</v>
      </c>
      <c r="C1499" s="2">
        <v>0.12361414033173979</v>
      </c>
    </row>
    <row r="1500" spans="1:3" x14ac:dyDescent="0.2">
      <c r="A1500" s="4" t="s">
        <v>6368</v>
      </c>
      <c r="B1500" s="2">
        <v>-4.5260712143380552E-2</v>
      </c>
      <c r="C1500" s="2">
        <v>5.2004792649308768E-2</v>
      </c>
    </row>
    <row r="1501" spans="1:3" x14ac:dyDescent="0.2">
      <c r="A1501" s="4" t="s">
        <v>1822</v>
      </c>
      <c r="B1501" s="2">
        <v>-7.7511963691827307E-2</v>
      </c>
      <c r="C1501" s="2">
        <v>9.6842493730253023E-3</v>
      </c>
    </row>
    <row r="1502" spans="1:3" x14ac:dyDescent="0.2">
      <c r="A1502" s="4" t="s">
        <v>1484</v>
      </c>
      <c r="B1502" s="2">
        <v>-1.5070058947175851E-2</v>
      </c>
      <c r="C1502" s="2">
        <v>6.35317386317977E-3</v>
      </c>
    </row>
    <row r="1503" spans="1:3" x14ac:dyDescent="0.2">
      <c r="A1503" s="4" t="s">
        <v>2348</v>
      </c>
      <c r="B1503" s="2">
        <v>-4.9715650153282651E-2</v>
      </c>
      <c r="C1503" s="2">
        <v>9.1183638735969508E-3</v>
      </c>
    </row>
    <row r="1504" spans="1:3" x14ac:dyDescent="0.2">
      <c r="A1504" s="4" t="s">
        <v>3308</v>
      </c>
      <c r="B1504" s="2">
        <v>-3.4060359743093037E-2</v>
      </c>
      <c r="C1504" s="2">
        <v>3.95685759122964E-2</v>
      </c>
    </row>
    <row r="1505" spans="1:3" x14ac:dyDescent="0.2">
      <c r="A1505" s="4" t="s">
        <v>2802</v>
      </c>
      <c r="B1505" s="2">
        <v>3.4299027834808371E-2</v>
      </c>
      <c r="C1505" s="2">
        <v>3.9040956445985812E-2</v>
      </c>
    </row>
    <row r="1506" spans="1:3" x14ac:dyDescent="0.2">
      <c r="A1506" s="4" t="s">
        <v>3738</v>
      </c>
      <c r="B1506" s="2">
        <v>-7.7906759979905302E-2</v>
      </c>
      <c r="C1506" s="2">
        <v>9.1603974262205845E-2</v>
      </c>
    </row>
    <row r="1507" spans="1:3" x14ac:dyDescent="0.2">
      <c r="A1507" s="4" t="s">
        <v>1476</v>
      </c>
      <c r="B1507" s="2">
        <v>-6.8104261535145455E-2</v>
      </c>
      <c r="C1507" s="2">
        <v>2.6510276163162434E-2</v>
      </c>
    </row>
    <row r="1508" spans="1:3" x14ac:dyDescent="0.2">
      <c r="A1508" s="4" t="s">
        <v>3010</v>
      </c>
      <c r="B1508" s="2">
        <v>2.0989621555600049E-2</v>
      </c>
      <c r="C1508" s="2">
        <v>0.1145389114269829</v>
      </c>
    </row>
    <row r="1509" spans="1:3" x14ac:dyDescent="0.2">
      <c r="A1509" s="4" t="s">
        <v>6884</v>
      </c>
      <c r="B1509" s="2">
        <v>-2.9344023861833747E-2</v>
      </c>
      <c r="C1509" s="2">
        <v>0.10834067925718217</v>
      </c>
    </row>
    <row r="1510" spans="1:3" x14ac:dyDescent="0.2">
      <c r="A1510" s="4" t="s">
        <v>1268</v>
      </c>
      <c r="B1510" s="2">
        <v>-2.9410360708262251E-2</v>
      </c>
      <c r="C1510" s="2">
        <v>1.859202031226986E-2</v>
      </c>
    </row>
    <row r="1511" spans="1:3" x14ac:dyDescent="0.2">
      <c r="A1511" s="4" t="s">
        <v>4348</v>
      </c>
      <c r="B1511" s="2">
        <v>5.7029530920374202E-2</v>
      </c>
      <c r="C1511" s="2">
        <v>1.1885901592388155E-3</v>
      </c>
    </row>
    <row r="1512" spans="1:3" x14ac:dyDescent="0.2">
      <c r="A1512" s="4" t="s">
        <v>3946</v>
      </c>
      <c r="B1512" s="2">
        <v>3.7356028732068995E-2</v>
      </c>
      <c r="C1512" s="2">
        <v>0.21526239328332974</v>
      </c>
    </row>
    <row r="1513" spans="1:3" x14ac:dyDescent="0.2">
      <c r="A1513" s="4" t="s">
        <v>6130</v>
      </c>
      <c r="B1513" s="2">
        <v>-0.1167632803174572</v>
      </c>
      <c r="C1513" s="2">
        <v>0.16588225211350768</v>
      </c>
    </row>
    <row r="1514" spans="1:3" x14ac:dyDescent="0.2">
      <c r="A1514" s="4" t="s">
        <v>8228</v>
      </c>
      <c r="B1514" s="2">
        <v>4.7835680832700851E-2</v>
      </c>
      <c r="C1514" s="2">
        <v>3.1095784804500693E-2</v>
      </c>
    </row>
    <row r="1515" spans="1:3" x14ac:dyDescent="0.2">
      <c r="A1515" s="4" t="s">
        <v>6106</v>
      </c>
      <c r="B1515" s="2">
        <v>-0.16248693339513801</v>
      </c>
      <c r="C1515" s="2">
        <v>8.7194071729039049E-3</v>
      </c>
    </row>
    <row r="1516" spans="1:3" x14ac:dyDescent="0.2">
      <c r="A1516" s="4" t="s">
        <v>4618</v>
      </c>
      <c r="B1516" s="2">
        <v>9.1877255416936143E-2</v>
      </c>
      <c r="C1516" s="2">
        <v>8.2868083793057323E-2</v>
      </c>
    </row>
    <row r="1517" spans="1:3" x14ac:dyDescent="0.2">
      <c r="A1517" s="4" t="s">
        <v>692</v>
      </c>
      <c r="B1517" s="2">
        <v>3.6693278130798451E-2</v>
      </c>
      <c r="C1517" s="2">
        <v>1.0177343491016788E-2</v>
      </c>
    </row>
    <row r="1518" spans="1:3" x14ac:dyDescent="0.2">
      <c r="A1518" s="4" t="s">
        <v>7524</v>
      </c>
      <c r="B1518" s="2">
        <v>-1.3741602540644451E-2</v>
      </c>
      <c r="C1518" s="2">
        <v>9.5931168170183517E-2</v>
      </c>
    </row>
    <row r="1519" spans="1:3" x14ac:dyDescent="0.2">
      <c r="A1519" s="4" t="s">
        <v>2318</v>
      </c>
      <c r="B1519" s="2">
        <v>-6.530320453008695E-2</v>
      </c>
      <c r="C1519" s="2">
        <v>1.6960382770977642E-2</v>
      </c>
    </row>
    <row r="1520" spans="1:3" x14ac:dyDescent="0.2">
      <c r="A1520" s="4" t="s">
        <v>4432</v>
      </c>
      <c r="B1520" s="2">
        <v>3.4057236973554998E-2</v>
      </c>
      <c r="C1520" s="2">
        <v>0.1981883571564497</v>
      </c>
    </row>
    <row r="1521" spans="1:3" x14ac:dyDescent="0.2">
      <c r="A1521" s="4" t="s">
        <v>6702</v>
      </c>
      <c r="B1521" s="2">
        <v>-1.7467113736389313E-2</v>
      </c>
      <c r="C1521" s="2">
        <v>2.6269061483342578E-2</v>
      </c>
    </row>
    <row r="1522" spans="1:3" x14ac:dyDescent="0.2">
      <c r="A1522" s="4" t="s">
        <v>5920</v>
      </c>
      <c r="B1522" s="2">
        <v>-0.101592747945443</v>
      </c>
      <c r="C1522" s="2">
        <v>0.16068251255677618</v>
      </c>
    </row>
    <row r="1523" spans="1:3" x14ac:dyDescent="0.2">
      <c r="A1523" s="4" t="s">
        <v>8090</v>
      </c>
      <c r="B1523" s="2">
        <v>-0.12428453856201235</v>
      </c>
      <c r="C1523" s="2">
        <v>6.2977336458616709E-2</v>
      </c>
    </row>
    <row r="1524" spans="1:3" x14ac:dyDescent="0.2">
      <c r="A1524" s="4" t="s">
        <v>3428</v>
      </c>
      <c r="B1524" s="2">
        <v>-0.12473261472801381</v>
      </c>
      <c r="C1524" s="2">
        <v>5.5925212110312789E-2</v>
      </c>
    </row>
    <row r="1525" spans="1:3" x14ac:dyDescent="0.2">
      <c r="A1525" s="4" t="s">
        <v>7104</v>
      </c>
      <c r="B1525" s="2">
        <v>-4.7702232805630747E-2</v>
      </c>
      <c r="C1525" s="2">
        <v>2.4721445373892578E-2</v>
      </c>
    </row>
    <row r="1526" spans="1:3" x14ac:dyDescent="0.2">
      <c r="A1526" s="4" t="s">
        <v>4276</v>
      </c>
      <c r="B1526" s="2">
        <v>-0.15672429857825951</v>
      </c>
      <c r="C1526" s="2">
        <v>8.9897819359728258E-3</v>
      </c>
    </row>
    <row r="1527" spans="1:3" x14ac:dyDescent="0.2">
      <c r="A1527" s="4" t="s">
        <v>1136</v>
      </c>
      <c r="B1527" s="2">
        <v>-9.4776244530850942E-2</v>
      </c>
      <c r="C1527" s="2">
        <v>0.1317192799676081</v>
      </c>
    </row>
    <row r="1528" spans="1:3" x14ac:dyDescent="0.2">
      <c r="A1528" s="4" t="s">
        <v>5582</v>
      </c>
      <c r="B1528" s="2">
        <v>7.1259435161160206E-2</v>
      </c>
      <c r="C1528" s="2">
        <v>9.6362894689614748E-3</v>
      </c>
    </row>
    <row r="1529" spans="1:3" x14ac:dyDescent="0.2">
      <c r="A1529" s="4" t="s">
        <v>2446</v>
      </c>
      <c r="B1529" s="2">
        <v>-2.9914157257862151E-4</v>
      </c>
      <c r="C1529" s="2">
        <v>6.7013909126745273E-4</v>
      </c>
    </row>
    <row r="1530" spans="1:3" x14ac:dyDescent="0.2">
      <c r="A1530" s="4" t="s">
        <v>5524</v>
      </c>
      <c r="B1530" s="2">
        <v>7.7831377900366899E-2</v>
      </c>
      <c r="C1530" s="2">
        <v>6.635086918192562E-2</v>
      </c>
    </row>
    <row r="1531" spans="1:3" x14ac:dyDescent="0.2">
      <c r="A1531" s="4" t="s">
        <v>3492</v>
      </c>
      <c r="B1531" s="2">
        <v>0.12696977505990631</v>
      </c>
      <c r="C1531" s="2">
        <v>0.13111702663590227</v>
      </c>
    </row>
    <row r="1532" spans="1:3" x14ac:dyDescent="0.2">
      <c r="A1532" s="4" t="s">
        <v>4866</v>
      </c>
      <c r="B1532" s="2">
        <v>-0.122696605657574</v>
      </c>
      <c r="C1532" s="2">
        <v>6.2481337738216746E-3</v>
      </c>
    </row>
    <row r="1533" spans="1:3" x14ac:dyDescent="0.2">
      <c r="A1533" s="4" t="s">
        <v>7704</v>
      </c>
      <c r="B1533" s="2">
        <v>-0.12530949194047952</v>
      </c>
      <c r="C1533" s="2">
        <v>1.2596966015952286E-2</v>
      </c>
    </row>
    <row r="1534" spans="1:3" x14ac:dyDescent="0.2">
      <c r="A1534" s="4" t="s">
        <v>4104</v>
      </c>
      <c r="B1534" s="2">
        <v>-1.1176665262670202E-2</v>
      </c>
      <c r="C1534" s="2">
        <v>4.150623653664285E-2</v>
      </c>
    </row>
    <row r="1535" spans="1:3" x14ac:dyDescent="0.2">
      <c r="A1535" s="4" t="s">
        <v>7910</v>
      </c>
      <c r="B1535" s="2">
        <v>-2.7258816510532049E-2</v>
      </c>
      <c r="C1535" s="2">
        <v>1.9929612709662207E-2</v>
      </c>
    </row>
    <row r="1536" spans="1:3" x14ac:dyDescent="0.2">
      <c r="A1536" s="4" t="s">
        <v>2456</v>
      </c>
      <c r="B1536" s="2">
        <v>-2.2295972390863544E-2</v>
      </c>
      <c r="C1536" s="2">
        <v>4.314616951572784E-2</v>
      </c>
    </row>
    <row r="1537" spans="1:3" x14ac:dyDescent="0.2">
      <c r="A1537" s="4" t="s">
        <v>7090</v>
      </c>
      <c r="B1537" s="2">
        <v>0.14330226275299951</v>
      </c>
      <c r="C1537" s="2">
        <v>5.7162744455168675E-2</v>
      </c>
    </row>
    <row r="1538" spans="1:3" x14ac:dyDescent="0.2">
      <c r="A1538" s="4" t="s">
        <v>1254</v>
      </c>
      <c r="B1538" s="2">
        <v>8.8859163416630554E-2</v>
      </c>
      <c r="C1538" s="2">
        <v>6.7891384153812115E-2</v>
      </c>
    </row>
    <row r="1539" spans="1:3" x14ac:dyDescent="0.2">
      <c r="A1539" s="4" t="s">
        <v>5720</v>
      </c>
      <c r="B1539" s="2">
        <v>3.0897352536433647E-2</v>
      </c>
      <c r="C1539" s="2">
        <v>9.4951315440877967E-2</v>
      </c>
    </row>
    <row r="1540" spans="1:3" x14ac:dyDescent="0.2">
      <c r="A1540" s="4" t="s">
        <v>4382</v>
      </c>
      <c r="B1540" s="2">
        <v>-5.4671257674617946E-2</v>
      </c>
      <c r="C1540" s="2">
        <v>0.12811152618132812</v>
      </c>
    </row>
    <row r="1541" spans="1:3" x14ac:dyDescent="0.2">
      <c r="A1541" s="4" t="s">
        <v>494</v>
      </c>
      <c r="B1541" s="2">
        <v>0.10373221104939326</v>
      </c>
      <c r="C1541" s="2">
        <v>4.1443580420066052E-2</v>
      </c>
    </row>
    <row r="1542" spans="1:3" x14ac:dyDescent="0.2">
      <c r="A1542" s="4" t="s">
        <v>5322</v>
      </c>
      <c r="B1542" s="2">
        <v>0.1200775909590636</v>
      </c>
      <c r="C1542" s="2">
        <v>0.12951026926785275</v>
      </c>
    </row>
    <row r="1543" spans="1:3" x14ac:dyDescent="0.2">
      <c r="A1543" s="4" t="s">
        <v>1312</v>
      </c>
      <c r="B1543" s="2">
        <v>-0.13449074160888902</v>
      </c>
      <c r="C1543" s="2">
        <v>2.1328020950377807E-2</v>
      </c>
    </row>
    <row r="1544" spans="1:3" x14ac:dyDescent="0.2">
      <c r="A1544" s="4" t="s">
        <v>1970</v>
      </c>
      <c r="B1544" s="2">
        <v>-5.4832365469865956E-3</v>
      </c>
      <c r="C1544" s="2">
        <v>1.76572905282475E-2</v>
      </c>
    </row>
    <row r="1545" spans="1:3" x14ac:dyDescent="0.2">
      <c r="A1545" s="4" t="s">
        <v>5184</v>
      </c>
      <c r="B1545" s="2">
        <v>-3.0386824252537699E-2</v>
      </c>
      <c r="C1545" s="2">
        <v>6.6275544671353756E-2</v>
      </c>
    </row>
    <row r="1546" spans="1:3" x14ac:dyDescent="0.2">
      <c r="A1546" s="4" t="s">
        <v>6156</v>
      </c>
      <c r="B1546" s="2">
        <v>2.5670067679092256E-2</v>
      </c>
      <c r="C1546" s="2">
        <v>2.3060936793991495E-2</v>
      </c>
    </row>
    <row r="1547" spans="1:3" x14ac:dyDescent="0.2">
      <c r="A1547" s="4" t="s">
        <v>2108</v>
      </c>
      <c r="B1547" s="2">
        <v>3.3327338662202749E-2</v>
      </c>
      <c r="C1547" s="2">
        <v>9.3930306569135522E-2</v>
      </c>
    </row>
    <row r="1548" spans="1:3" x14ac:dyDescent="0.2">
      <c r="A1548" s="4" t="s">
        <v>7388</v>
      </c>
      <c r="B1548" s="2">
        <v>-6.5061030440097242E-2</v>
      </c>
      <c r="C1548" s="2">
        <v>5.8422939650198451E-2</v>
      </c>
    </row>
    <row r="1549" spans="1:3" x14ac:dyDescent="0.2">
      <c r="A1549" s="4" t="s">
        <v>4306</v>
      </c>
      <c r="B1549" s="2">
        <v>-1.8582419406421448E-2</v>
      </c>
      <c r="C1549" s="2">
        <v>3.9958151009925769E-3</v>
      </c>
    </row>
    <row r="1550" spans="1:3" x14ac:dyDescent="0.2">
      <c r="A1550" s="4" t="s">
        <v>6852</v>
      </c>
      <c r="B1550" s="2">
        <v>4.0548177914604445E-2</v>
      </c>
      <c r="C1550" s="2">
        <v>6.8545523439818845E-2</v>
      </c>
    </row>
    <row r="1551" spans="1:3" x14ac:dyDescent="0.2">
      <c r="A1551" s="4" t="s">
        <v>7026</v>
      </c>
      <c r="B1551" s="2">
        <v>-8.0858653282562157E-2</v>
      </c>
      <c r="C1551" s="2">
        <v>4.0542059950435999E-2</v>
      </c>
    </row>
    <row r="1552" spans="1:3" x14ac:dyDescent="0.2">
      <c r="A1552" s="4" t="s">
        <v>4612</v>
      </c>
      <c r="B1552" s="2">
        <v>-5.2559732712998894E-2</v>
      </c>
      <c r="C1552" s="2">
        <v>2.880272257394394E-2</v>
      </c>
    </row>
    <row r="1553" spans="1:3" x14ac:dyDescent="0.2">
      <c r="A1553" s="4" t="s">
        <v>8072</v>
      </c>
      <c r="B1553" s="2">
        <v>5.3969972635510496E-2</v>
      </c>
      <c r="C1553" s="2">
        <v>0.10759292480114585</v>
      </c>
    </row>
    <row r="1554" spans="1:3" x14ac:dyDescent="0.2">
      <c r="A1554" s="4" t="s">
        <v>2194</v>
      </c>
      <c r="B1554" s="2">
        <v>-1.2791727781559705E-2</v>
      </c>
      <c r="C1554" s="2">
        <v>1.5207920744285289E-2</v>
      </c>
    </row>
    <row r="1555" spans="1:3" x14ac:dyDescent="0.2">
      <c r="A1555" s="4" t="s">
        <v>6082</v>
      </c>
      <c r="B1555" s="2">
        <v>1.1269612103927899E-2</v>
      </c>
      <c r="C1555" s="2">
        <v>6.532418618054836E-2</v>
      </c>
    </row>
    <row r="1556" spans="1:3" x14ac:dyDescent="0.2">
      <c r="A1556" s="4" t="s">
        <v>6500</v>
      </c>
      <c r="B1556" s="2">
        <v>3.1011752017543213E-2</v>
      </c>
      <c r="C1556" s="2">
        <v>3.6909867397171434E-2</v>
      </c>
    </row>
    <row r="1557" spans="1:3" x14ac:dyDescent="0.2">
      <c r="A1557" s="4" t="s">
        <v>1386</v>
      </c>
      <c r="B1557" s="2">
        <v>5.3542630975022716E-2</v>
      </c>
      <c r="C1557" s="2">
        <v>7.4162434283032944E-2</v>
      </c>
    </row>
    <row r="1558" spans="1:3" x14ac:dyDescent="0.2">
      <c r="A1558" s="4" t="s">
        <v>4898</v>
      </c>
      <c r="B1558" s="2">
        <v>5.6253981231237492E-3</v>
      </c>
      <c r="C1558" s="2">
        <v>4.6139482623851605E-2</v>
      </c>
    </row>
    <row r="1559" spans="1:3" x14ac:dyDescent="0.2">
      <c r="A1559" s="4" t="s">
        <v>6108</v>
      </c>
      <c r="B1559" s="2">
        <v>0.1560870374835375</v>
      </c>
      <c r="C1559" s="2">
        <v>6.1320502576220869E-3</v>
      </c>
    </row>
    <row r="1560" spans="1:3" x14ac:dyDescent="0.2">
      <c r="A1560" s="4" t="s">
        <v>5604</v>
      </c>
      <c r="B1560" s="2">
        <v>-2.1435959955065E-2</v>
      </c>
      <c r="C1560" s="2">
        <v>6.2311818105692772E-3</v>
      </c>
    </row>
    <row r="1561" spans="1:3" x14ac:dyDescent="0.2">
      <c r="A1561" s="4" t="s">
        <v>2912</v>
      </c>
      <c r="B1561" s="2">
        <v>-8.8608990837192092E-2</v>
      </c>
      <c r="C1561" s="2">
        <v>3.2794951324578062E-2</v>
      </c>
    </row>
    <row r="1562" spans="1:3" x14ac:dyDescent="0.2">
      <c r="A1562" s="4" t="s">
        <v>1800</v>
      </c>
      <c r="B1562" s="2">
        <v>-0.1724309323149775</v>
      </c>
      <c r="C1562" s="2">
        <v>6.7909277961379355E-2</v>
      </c>
    </row>
    <row r="1563" spans="1:3" x14ac:dyDescent="0.2">
      <c r="A1563" s="4" t="s">
        <v>3700</v>
      </c>
      <c r="B1563" s="2">
        <v>7.4168389228599543E-2</v>
      </c>
      <c r="C1563" s="2">
        <v>9.7887398258055758E-2</v>
      </c>
    </row>
    <row r="1564" spans="1:3" x14ac:dyDescent="0.2">
      <c r="A1564" s="4" t="s">
        <v>196</v>
      </c>
      <c r="B1564" s="2">
        <v>-3.3046938333298352E-2</v>
      </c>
      <c r="C1564" s="2">
        <v>4.8818969147726064E-2</v>
      </c>
    </row>
    <row r="1565" spans="1:3" x14ac:dyDescent="0.2">
      <c r="A1565" s="4" t="s">
        <v>5810</v>
      </c>
      <c r="B1565" s="2">
        <v>4.8650842296993263E-2</v>
      </c>
      <c r="C1565" s="2">
        <v>6.1518777885086723E-2</v>
      </c>
    </row>
    <row r="1566" spans="1:3" x14ac:dyDescent="0.2">
      <c r="A1566" s="4" t="s">
        <v>4664</v>
      </c>
      <c r="B1566" s="2">
        <v>-0.1691397074735565</v>
      </c>
      <c r="C1566" s="2">
        <v>8.5112366858627234E-2</v>
      </c>
    </row>
    <row r="1567" spans="1:3" x14ac:dyDescent="0.2">
      <c r="A1567" s="4" t="s">
        <v>3958</v>
      </c>
      <c r="B1567" s="2">
        <v>-2.6672119451519899E-2</v>
      </c>
      <c r="C1567" s="2">
        <v>6.6732685541566861E-2</v>
      </c>
    </row>
    <row r="1568" spans="1:3" x14ac:dyDescent="0.2">
      <c r="A1568" s="4" t="s">
        <v>5628</v>
      </c>
      <c r="B1568" s="2">
        <v>-3.2977825513648001E-3</v>
      </c>
      <c r="C1568" s="2">
        <v>5.4004795362176346E-2</v>
      </c>
    </row>
    <row r="1569" spans="1:3" x14ac:dyDescent="0.2">
      <c r="A1569" s="4" t="s">
        <v>1002</v>
      </c>
      <c r="B1569" s="2">
        <v>1.275778654686485E-2</v>
      </c>
      <c r="C1569" s="2">
        <v>5.8881277679279947E-2</v>
      </c>
    </row>
    <row r="1570" spans="1:3" x14ac:dyDescent="0.2">
      <c r="A1570" s="4" t="s">
        <v>1210</v>
      </c>
      <c r="B1570" s="2">
        <v>5.2824867536282245E-2</v>
      </c>
      <c r="C1570" s="2">
        <v>0.17554057248896909</v>
      </c>
    </row>
    <row r="1571" spans="1:3" x14ac:dyDescent="0.2">
      <c r="A1571" s="4" t="s">
        <v>3580</v>
      </c>
      <c r="B1571" s="2">
        <v>-6.0224313435853008E-3</v>
      </c>
      <c r="C1571" s="2">
        <v>6.7522845587704494E-2</v>
      </c>
    </row>
    <row r="1572" spans="1:3" x14ac:dyDescent="0.2">
      <c r="A1572" s="4" t="s">
        <v>7932</v>
      </c>
      <c r="B1572" s="2">
        <v>6.4126483301265594E-2</v>
      </c>
      <c r="C1572" s="2">
        <v>2.366017716263176E-2</v>
      </c>
    </row>
    <row r="1573" spans="1:3" x14ac:dyDescent="0.2">
      <c r="A1573" s="4" t="s">
        <v>3698</v>
      </c>
      <c r="B1573" s="2">
        <v>-0.137246885205943</v>
      </c>
      <c r="C1573" s="2">
        <v>2.9350068433325934E-2</v>
      </c>
    </row>
    <row r="1574" spans="1:3" x14ac:dyDescent="0.2">
      <c r="A1574" s="4" t="s">
        <v>962</v>
      </c>
      <c r="B1574" s="2">
        <v>-2.5075373113766349E-2</v>
      </c>
      <c r="C1574" s="2">
        <v>9.8112985152552248E-2</v>
      </c>
    </row>
    <row r="1575" spans="1:3" x14ac:dyDescent="0.2">
      <c r="A1575" s="4" t="s">
        <v>2376</v>
      </c>
      <c r="B1575" s="2">
        <v>8.4992116166048154E-2</v>
      </c>
      <c r="C1575" s="2">
        <v>0.17676712527041427</v>
      </c>
    </row>
    <row r="1576" spans="1:3" x14ac:dyDescent="0.2">
      <c r="A1576" s="4" t="s">
        <v>7660</v>
      </c>
      <c r="B1576" s="2">
        <v>0.22995682695371153</v>
      </c>
      <c r="C1576" s="2">
        <v>0.46841892544404284</v>
      </c>
    </row>
    <row r="1577" spans="1:3" x14ac:dyDescent="0.2">
      <c r="A1577" s="4" t="s">
        <v>5172</v>
      </c>
      <c r="B1577" s="2">
        <v>0.15099165136373699</v>
      </c>
      <c r="C1577" s="2">
        <v>1.0189103601450856E-2</v>
      </c>
    </row>
    <row r="1578" spans="1:3" x14ac:dyDescent="0.2">
      <c r="A1578" s="4" t="s">
        <v>190</v>
      </c>
      <c r="B1578" s="2">
        <v>-3.6057208482258948E-2</v>
      </c>
      <c r="C1578" s="2">
        <v>2.7350928743568648E-2</v>
      </c>
    </row>
    <row r="1579" spans="1:3" x14ac:dyDescent="0.2">
      <c r="A1579" s="4" t="s">
        <v>4768</v>
      </c>
      <c r="B1579" s="2">
        <v>4.5215433459590108E-2</v>
      </c>
      <c r="C1579" s="2">
        <v>6.7367786428110907E-2</v>
      </c>
    </row>
    <row r="1580" spans="1:3" x14ac:dyDescent="0.2">
      <c r="A1580" s="4" t="s">
        <v>2682</v>
      </c>
      <c r="B1580" s="2">
        <v>-7.258265503251779E-2</v>
      </c>
      <c r="C1580" s="2">
        <v>1.1521460092116275E-2</v>
      </c>
    </row>
    <row r="1581" spans="1:3" x14ac:dyDescent="0.2">
      <c r="A1581" s="4" t="s">
        <v>4958</v>
      </c>
      <c r="B1581" s="2">
        <v>7.4273251557431544E-2</v>
      </c>
      <c r="C1581" s="2">
        <v>9.0542713804247804E-2</v>
      </c>
    </row>
    <row r="1582" spans="1:3" x14ac:dyDescent="0.2">
      <c r="A1582" s="4" t="s">
        <v>904</v>
      </c>
      <c r="B1582" s="2">
        <v>2.0399811102555183E-2</v>
      </c>
      <c r="C1582" s="2">
        <v>1.6584631372342753E-2</v>
      </c>
    </row>
    <row r="1583" spans="1:3" x14ac:dyDescent="0.2">
      <c r="A1583" s="4" t="s">
        <v>5758</v>
      </c>
      <c r="B1583" s="2">
        <v>3.8397166127291354E-2</v>
      </c>
      <c r="C1583" s="2">
        <v>2.8852082712454413E-3</v>
      </c>
    </row>
    <row r="1584" spans="1:3" x14ac:dyDescent="0.2">
      <c r="A1584" s="4" t="s">
        <v>610</v>
      </c>
      <c r="B1584" s="2">
        <v>-7.194190166698991E-3</v>
      </c>
      <c r="C1584" s="2">
        <v>0.16854756690857398</v>
      </c>
    </row>
    <row r="1585" spans="1:3" x14ac:dyDescent="0.2">
      <c r="A1585" s="4" t="s">
        <v>2200</v>
      </c>
      <c r="B1585" s="2">
        <v>-2.7194805527518903E-2</v>
      </c>
      <c r="C1585" s="2">
        <v>9.9627583802742128E-2</v>
      </c>
    </row>
    <row r="1586" spans="1:3" x14ac:dyDescent="0.2">
      <c r="A1586" s="4" t="s">
        <v>8024</v>
      </c>
      <c r="B1586" s="2">
        <v>-0.177370860302136</v>
      </c>
      <c r="C1586" s="2">
        <v>6.2943325227354976E-2</v>
      </c>
    </row>
    <row r="1587" spans="1:3" x14ac:dyDescent="0.2">
      <c r="A1587" s="4" t="s">
        <v>7238</v>
      </c>
      <c r="B1587" s="2">
        <v>4.1326749614261277E-2</v>
      </c>
      <c r="C1587" s="2">
        <v>6.6602473441345636E-2</v>
      </c>
    </row>
    <row r="1588" spans="1:3" x14ac:dyDescent="0.2">
      <c r="A1588" s="4" t="s">
        <v>1306</v>
      </c>
      <c r="B1588" s="2">
        <v>1.06676515892992E-2</v>
      </c>
      <c r="C1588" s="2">
        <v>7.9538744169458539E-2</v>
      </c>
    </row>
    <row r="1589" spans="1:3" x14ac:dyDescent="0.2">
      <c r="A1589" s="4" t="s">
        <v>4624</v>
      </c>
      <c r="B1589" s="2">
        <v>2.21145717379038E-2</v>
      </c>
      <c r="C1589" s="2">
        <v>6.5633181134475777E-2</v>
      </c>
    </row>
    <row r="1590" spans="1:3" x14ac:dyDescent="0.2">
      <c r="A1590" s="4" t="s">
        <v>4208</v>
      </c>
      <c r="B1590" s="2">
        <v>6.1062861357342652E-2</v>
      </c>
      <c r="C1590" s="2">
        <v>6.0199902591497274E-2</v>
      </c>
    </row>
    <row r="1591" spans="1:3" x14ac:dyDescent="0.2">
      <c r="A1591" s="4" t="s">
        <v>3494</v>
      </c>
      <c r="B1591" s="2">
        <v>-0.15655546501478421</v>
      </c>
      <c r="C1591" s="2">
        <v>0.2676753869351885</v>
      </c>
    </row>
    <row r="1592" spans="1:3" x14ac:dyDescent="0.2">
      <c r="A1592" s="4" t="s">
        <v>8040</v>
      </c>
      <c r="B1592" s="2">
        <v>-3.1008926021267817E-2</v>
      </c>
      <c r="C1592" s="2">
        <v>3.1128078701658391E-2</v>
      </c>
    </row>
    <row r="1593" spans="1:3" x14ac:dyDescent="0.2">
      <c r="A1593" s="4" t="s">
        <v>5868</v>
      </c>
      <c r="B1593" s="2">
        <v>-3.4773176488412584E-2</v>
      </c>
      <c r="C1593" s="2">
        <v>6.3126941426751848E-2</v>
      </c>
    </row>
    <row r="1594" spans="1:3" x14ac:dyDescent="0.2">
      <c r="A1594" s="4" t="s">
        <v>4490</v>
      </c>
      <c r="B1594" s="2">
        <v>-1.5583651026257851E-2</v>
      </c>
      <c r="C1594" s="2">
        <v>1.6519158470659809E-2</v>
      </c>
    </row>
    <row r="1595" spans="1:3" x14ac:dyDescent="0.2">
      <c r="A1595" s="4" t="s">
        <v>8246</v>
      </c>
      <c r="B1595" s="2">
        <v>-7.132280190079849E-3</v>
      </c>
      <c r="C1595" s="2">
        <v>7.0047191347467105E-2</v>
      </c>
    </row>
    <row r="1596" spans="1:3" x14ac:dyDescent="0.2">
      <c r="A1596" s="4" t="s">
        <v>5168</v>
      </c>
      <c r="B1596" s="2">
        <v>4.4075692934493649E-2</v>
      </c>
      <c r="C1596" s="2">
        <v>2.5417771124844748E-2</v>
      </c>
    </row>
    <row r="1597" spans="1:3" x14ac:dyDescent="0.2">
      <c r="A1597" s="4" t="s">
        <v>258</v>
      </c>
      <c r="B1597" s="2">
        <v>-2.0641631975031348E-2</v>
      </c>
      <c r="C1597" s="2">
        <v>5.6577316892075305E-2</v>
      </c>
    </row>
    <row r="1598" spans="1:3" x14ac:dyDescent="0.2">
      <c r="A1598" s="4" t="s">
        <v>916</v>
      </c>
      <c r="B1598" s="2">
        <v>2.472502838446785E-2</v>
      </c>
      <c r="C1598" s="2">
        <v>5.8469639504089108E-2</v>
      </c>
    </row>
    <row r="1599" spans="1:3" x14ac:dyDescent="0.2">
      <c r="A1599" s="4" t="s">
        <v>7526</v>
      </c>
      <c r="B1599" s="2">
        <v>-0.13492096470070256</v>
      </c>
      <c r="C1599" s="2">
        <v>7.2459285275762772E-2</v>
      </c>
    </row>
    <row r="1600" spans="1:3" x14ac:dyDescent="0.2">
      <c r="A1600" s="4" t="s">
        <v>802</v>
      </c>
      <c r="B1600" s="2">
        <v>-5.3249948329554452E-2</v>
      </c>
      <c r="C1600" s="2">
        <v>0.11733979979088631</v>
      </c>
    </row>
    <row r="1601" spans="1:3" x14ac:dyDescent="0.2">
      <c r="A1601" s="4" t="s">
        <v>6398</v>
      </c>
      <c r="B1601" s="2">
        <v>-3.4184765767806456E-2</v>
      </c>
      <c r="C1601" s="2">
        <v>4.5082744708998174E-2</v>
      </c>
    </row>
    <row r="1602" spans="1:3" x14ac:dyDescent="0.2">
      <c r="A1602" s="4" t="s">
        <v>4962</v>
      </c>
      <c r="B1602" s="2">
        <v>-0.1033527703394523</v>
      </c>
      <c r="C1602" s="2">
        <v>7.2730613030263111E-2</v>
      </c>
    </row>
    <row r="1603" spans="1:3" x14ac:dyDescent="0.2">
      <c r="A1603" s="4" t="s">
        <v>540</v>
      </c>
      <c r="B1603" s="2">
        <v>0.11794964637882174</v>
      </c>
      <c r="C1603" s="2">
        <v>0.12799243261088822</v>
      </c>
    </row>
    <row r="1604" spans="1:3" x14ac:dyDescent="0.2">
      <c r="A1604" s="4" t="s">
        <v>5550</v>
      </c>
      <c r="B1604" s="2">
        <v>-6.8499126086059903E-2</v>
      </c>
      <c r="C1604" s="2">
        <v>3.2534492601493457E-2</v>
      </c>
    </row>
    <row r="1605" spans="1:3" x14ac:dyDescent="0.2">
      <c r="A1605" s="4" t="s">
        <v>7142</v>
      </c>
      <c r="B1605" s="2">
        <v>-2.4617592824880009E-3</v>
      </c>
      <c r="C1605" s="2">
        <v>4.3843616816016902E-2</v>
      </c>
    </row>
    <row r="1606" spans="1:3" x14ac:dyDescent="0.2">
      <c r="A1606" s="4" t="s">
        <v>304</v>
      </c>
      <c r="B1606" s="2">
        <v>-0.12272767231247859</v>
      </c>
      <c r="C1606" s="2">
        <v>0.12638778452722838</v>
      </c>
    </row>
    <row r="1607" spans="1:3" x14ac:dyDescent="0.2">
      <c r="A1607" s="4" t="s">
        <v>6568</v>
      </c>
      <c r="B1607" s="2">
        <v>2.7261128955014396E-3</v>
      </c>
      <c r="C1607" s="2">
        <v>7.0147498781264915E-3</v>
      </c>
    </row>
    <row r="1608" spans="1:3" x14ac:dyDescent="0.2">
      <c r="A1608" s="4" t="s">
        <v>1966</v>
      </c>
      <c r="B1608" s="2">
        <v>3.643052291566265E-2</v>
      </c>
      <c r="C1608" s="2">
        <v>2.2209166572884395E-2</v>
      </c>
    </row>
    <row r="1609" spans="1:3" x14ac:dyDescent="0.2">
      <c r="A1609" s="4" t="s">
        <v>446</v>
      </c>
      <c r="B1609" s="2">
        <v>-8.2655653664367057E-2</v>
      </c>
      <c r="C1609" s="2">
        <v>3.1803728178157582E-2</v>
      </c>
    </row>
    <row r="1610" spans="1:3" x14ac:dyDescent="0.2">
      <c r="A1610" s="4" t="s">
        <v>924</v>
      </c>
      <c r="B1610" s="2">
        <v>-4.2719613340074097E-2</v>
      </c>
      <c r="C1610" s="2">
        <v>3.5672972792482091E-2</v>
      </c>
    </row>
    <row r="1611" spans="1:3" x14ac:dyDescent="0.2">
      <c r="A1611" s="4" t="s">
        <v>7350</v>
      </c>
      <c r="B1611" s="2">
        <v>0.15318442134573002</v>
      </c>
      <c r="C1611" s="2">
        <v>3.7941298803586258E-2</v>
      </c>
    </row>
    <row r="1612" spans="1:3" x14ac:dyDescent="0.2">
      <c r="A1612" s="4" t="s">
        <v>482</v>
      </c>
      <c r="B1612" s="2">
        <v>-1.9562041274321849E-2</v>
      </c>
      <c r="C1612" s="2">
        <v>0.10273368080778232</v>
      </c>
    </row>
    <row r="1613" spans="1:3" x14ac:dyDescent="0.2">
      <c r="A1613" s="4" t="s">
        <v>3284</v>
      </c>
      <c r="B1613" s="2">
        <v>9.363171342543064E-2</v>
      </c>
      <c r="C1613" s="2">
        <v>0.10463862321388667</v>
      </c>
    </row>
    <row r="1614" spans="1:3" x14ac:dyDescent="0.2">
      <c r="A1614" s="4" t="s">
        <v>3006</v>
      </c>
      <c r="B1614" s="2">
        <v>1.35430053338831E-2</v>
      </c>
      <c r="C1614" s="2">
        <v>4.6400995642677356E-2</v>
      </c>
    </row>
    <row r="1615" spans="1:3" x14ac:dyDescent="0.2">
      <c r="A1615" s="4" t="s">
        <v>6446</v>
      </c>
      <c r="B1615" s="2">
        <v>0.1054512933533161</v>
      </c>
      <c r="C1615" s="2">
        <v>6.7814918612053549E-2</v>
      </c>
    </row>
    <row r="1616" spans="1:3" x14ac:dyDescent="0.2">
      <c r="A1616" s="4" t="s">
        <v>4630</v>
      </c>
      <c r="B1616" s="2">
        <v>3.8327678653409199E-2</v>
      </c>
      <c r="C1616" s="2">
        <v>0.11730441559593804</v>
      </c>
    </row>
    <row r="1617" spans="1:3" x14ac:dyDescent="0.2">
      <c r="A1617" s="4" t="s">
        <v>600</v>
      </c>
      <c r="B1617" s="2">
        <v>1.7759320842242653E-2</v>
      </c>
      <c r="C1617" s="2">
        <v>6.7768643196751188E-2</v>
      </c>
    </row>
    <row r="1618" spans="1:3" x14ac:dyDescent="0.2">
      <c r="A1618" s="4" t="s">
        <v>978</v>
      </c>
      <c r="B1618" s="2">
        <v>-6.5729875227753157E-2</v>
      </c>
      <c r="C1618" s="2">
        <v>5.4127085085284403E-2</v>
      </c>
    </row>
    <row r="1619" spans="1:3" x14ac:dyDescent="0.2">
      <c r="A1619" s="4" t="s">
        <v>1006</v>
      </c>
      <c r="B1619" s="2">
        <v>-4.4883905038803004E-2</v>
      </c>
      <c r="C1619" s="2">
        <v>0.14845315281943028</v>
      </c>
    </row>
    <row r="1620" spans="1:3" x14ac:dyDescent="0.2">
      <c r="A1620" s="4" t="s">
        <v>856</v>
      </c>
      <c r="B1620" s="2">
        <v>-5.6416681403087504E-2</v>
      </c>
      <c r="C1620" s="2">
        <v>0.22184000331076276</v>
      </c>
    </row>
    <row r="1621" spans="1:3" x14ac:dyDescent="0.2">
      <c r="A1621" s="4" t="s">
        <v>1370</v>
      </c>
      <c r="B1621" s="2">
        <v>4.107065299010175E-2</v>
      </c>
      <c r="C1621" s="2">
        <v>1.5890627960111446E-2</v>
      </c>
    </row>
    <row r="1622" spans="1:3" x14ac:dyDescent="0.2">
      <c r="A1622" s="4" t="s">
        <v>5864</v>
      </c>
      <c r="B1622" s="2">
        <v>8.2024327136472008E-2</v>
      </c>
      <c r="C1622" s="2">
        <v>2.7077435798227408E-2</v>
      </c>
    </row>
    <row r="1623" spans="1:3" x14ac:dyDescent="0.2">
      <c r="A1623" s="4" t="s">
        <v>6362</v>
      </c>
      <c r="B1623" s="2">
        <v>-3.4331054749568851E-2</v>
      </c>
      <c r="C1623" s="2">
        <v>1.6767895968315179E-2</v>
      </c>
    </row>
    <row r="1624" spans="1:3" x14ac:dyDescent="0.2">
      <c r="A1624" s="4" t="s">
        <v>4318</v>
      </c>
      <c r="B1624" s="2">
        <v>-7.9904238678114442E-2</v>
      </c>
      <c r="C1624" s="2">
        <v>0.20312694774351445</v>
      </c>
    </row>
    <row r="1625" spans="1:3" x14ac:dyDescent="0.2">
      <c r="A1625" s="4" t="s">
        <v>5448</v>
      </c>
      <c r="B1625" s="2">
        <v>0.11045496131570154</v>
      </c>
      <c r="C1625" s="2">
        <v>6.7898128422724371E-2</v>
      </c>
    </row>
    <row r="1626" spans="1:3" x14ac:dyDescent="0.2">
      <c r="A1626" s="4" t="s">
        <v>4264</v>
      </c>
      <c r="B1626" s="2">
        <v>-0.12102162146051701</v>
      </c>
      <c r="C1626" s="2">
        <v>6.7361653454907036E-2</v>
      </c>
    </row>
    <row r="1627" spans="1:3" x14ac:dyDescent="0.2">
      <c r="A1627" s="4" t="s">
        <v>6180</v>
      </c>
      <c r="B1627" s="2">
        <v>-0.28061766634577601</v>
      </c>
      <c r="C1627" s="2">
        <v>1.8419115517880228E-2</v>
      </c>
    </row>
    <row r="1628" spans="1:3" x14ac:dyDescent="0.2">
      <c r="A1628" s="4" t="s">
        <v>3746</v>
      </c>
      <c r="B1628" s="2">
        <v>-2.1823570637442002E-2</v>
      </c>
      <c r="C1628" s="2">
        <v>7.7338890926336376E-2</v>
      </c>
    </row>
    <row r="1629" spans="1:3" x14ac:dyDescent="0.2">
      <c r="A1629" s="4" t="s">
        <v>3330</v>
      </c>
      <c r="B1629" s="2">
        <v>1.3122162698260951E-2</v>
      </c>
      <c r="C1629" s="2">
        <v>1.6582649529972473E-3</v>
      </c>
    </row>
    <row r="1630" spans="1:3" x14ac:dyDescent="0.2">
      <c r="A1630" s="4" t="s">
        <v>3116</v>
      </c>
      <c r="B1630" s="2">
        <v>-0.21149236139456601</v>
      </c>
      <c r="C1630" s="2">
        <v>0.12053747011595692</v>
      </c>
    </row>
    <row r="1631" spans="1:3" x14ac:dyDescent="0.2">
      <c r="A1631" s="4" t="s">
        <v>7716</v>
      </c>
      <c r="B1631" s="2">
        <v>-0.17523253818848999</v>
      </c>
      <c r="C1631" s="2">
        <v>1.230679350795232E-3</v>
      </c>
    </row>
    <row r="1632" spans="1:3" x14ac:dyDescent="0.2">
      <c r="A1632" s="4" t="s">
        <v>1158</v>
      </c>
      <c r="B1632" s="2">
        <v>3.4228453868858248E-2</v>
      </c>
      <c r="C1632" s="2">
        <v>2.5889489143005734E-2</v>
      </c>
    </row>
    <row r="1633" spans="1:3" x14ac:dyDescent="0.2">
      <c r="A1633" s="4" t="s">
        <v>6462</v>
      </c>
      <c r="B1633" s="2">
        <v>4.8464500219067848E-2</v>
      </c>
      <c r="C1633" s="2">
        <v>2.0036726151017148E-2</v>
      </c>
    </row>
    <row r="1634" spans="1:3" x14ac:dyDescent="0.2">
      <c r="A1634" s="4" t="s">
        <v>1520</v>
      </c>
      <c r="B1634" s="2">
        <v>-0.1237558843863403</v>
      </c>
      <c r="C1634" s="2">
        <v>3.6554795228329912E-2</v>
      </c>
    </row>
    <row r="1635" spans="1:3" x14ac:dyDescent="0.2">
      <c r="A1635" s="4" t="s">
        <v>2384</v>
      </c>
      <c r="B1635" s="2">
        <v>-0.1029667481820957</v>
      </c>
      <c r="C1635" s="2">
        <v>7.166411805616181E-2</v>
      </c>
    </row>
    <row r="1636" spans="1:3" x14ac:dyDescent="0.2">
      <c r="A1636" s="4" t="s">
        <v>6382</v>
      </c>
      <c r="B1636" s="2">
        <v>5.1216764815715854E-2</v>
      </c>
      <c r="C1636" s="2">
        <v>0.10240612605449832</v>
      </c>
    </row>
    <row r="1637" spans="1:3" x14ac:dyDescent="0.2">
      <c r="A1637" s="4" t="s">
        <v>1004</v>
      </c>
      <c r="B1637" s="2">
        <v>2.2282383731305741E-2</v>
      </c>
      <c r="C1637" s="2">
        <v>4.2198961240803808E-2</v>
      </c>
    </row>
    <row r="1638" spans="1:3" x14ac:dyDescent="0.2">
      <c r="A1638" s="4" t="s">
        <v>680</v>
      </c>
      <c r="B1638" s="2">
        <v>-7.1994196736914054E-2</v>
      </c>
      <c r="C1638" s="2">
        <v>6.897946524479022E-2</v>
      </c>
    </row>
    <row r="1639" spans="1:3" x14ac:dyDescent="0.2">
      <c r="A1639" s="4" t="s">
        <v>3906</v>
      </c>
      <c r="B1639" s="2">
        <v>-8.4932622615646547E-2</v>
      </c>
      <c r="C1639" s="2">
        <v>8.7604811621073947E-2</v>
      </c>
    </row>
    <row r="1640" spans="1:3" x14ac:dyDescent="0.2">
      <c r="A1640" s="4" t="s">
        <v>496</v>
      </c>
      <c r="B1640" s="2">
        <v>-0.19910197746278049</v>
      </c>
      <c r="C1640" s="2">
        <v>3.4269963381353123E-2</v>
      </c>
    </row>
    <row r="1641" spans="1:3" x14ac:dyDescent="0.2">
      <c r="A1641" s="4" t="s">
        <v>122</v>
      </c>
      <c r="B1641" s="2">
        <v>-2.6311830734112501E-2</v>
      </c>
      <c r="C1641" s="2">
        <v>1.472408166568078E-2</v>
      </c>
    </row>
    <row r="1642" spans="1:3" x14ac:dyDescent="0.2">
      <c r="A1642" s="4" t="s">
        <v>6674</v>
      </c>
      <c r="B1642" s="2">
        <v>5.6369715798831051E-2</v>
      </c>
      <c r="C1642" s="2">
        <v>3.4465106248865784E-2</v>
      </c>
    </row>
    <row r="1643" spans="1:3" x14ac:dyDescent="0.2">
      <c r="A1643" s="4" t="s">
        <v>2954</v>
      </c>
      <c r="B1643" s="2">
        <v>-5.8665840945563902E-2</v>
      </c>
      <c r="C1643" s="2">
        <v>6.6050747899258938E-2</v>
      </c>
    </row>
    <row r="1644" spans="1:3" x14ac:dyDescent="0.2">
      <c r="A1644" s="4" t="s">
        <v>3616</v>
      </c>
      <c r="B1644" s="2">
        <v>2.7847193482894113E-2</v>
      </c>
      <c r="C1644" s="2">
        <v>3.9992067038822902E-2</v>
      </c>
    </row>
    <row r="1645" spans="1:3" x14ac:dyDescent="0.2">
      <c r="A1645" s="4" t="s">
        <v>8268</v>
      </c>
      <c r="B1645" s="2">
        <v>-0.16049971911258748</v>
      </c>
      <c r="C1645" s="2">
        <v>4.8893536529812494E-2</v>
      </c>
    </row>
    <row r="1646" spans="1:3" x14ac:dyDescent="0.2">
      <c r="A1646" s="4" t="s">
        <v>7140</v>
      </c>
      <c r="B1646" s="2">
        <v>-4.1972160947468244E-2</v>
      </c>
      <c r="C1646" s="2">
        <v>0.13568220818185814</v>
      </c>
    </row>
    <row r="1647" spans="1:3" x14ac:dyDescent="0.2">
      <c r="A1647" s="4" t="s">
        <v>3766</v>
      </c>
      <c r="B1647" s="2">
        <v>0.15928197284255879</v>
      </c>
      <c r="C1647" s="2">
        <v>0.25542637167398347</v>
      </c>
    </row>
    <row r="1648" spans="1:3" x14ac:dyDescent="0.2">
      <c r="A1648" s="4" t="s">
        <v>1908</v>
      </c>
      <c r="B1648" s="2">
        <v>5.3820268978070303E-2</v>
      </c>
      <c r="C1648" s="2">
        <v>1.968294486306886E-2</v>
      </c>
    </row>
    <row r="1649" spans="1:3" x14ac:dyDescent="0.2">
      <c r="A1649" s="4" t="s">
        <v>458</v>
      </c>
      <c r="B1649" s="2">
        <v>-7.3810336444189509E-3</v>
      </c>
      <c r="C1649" s="2">
        <v>4.948378084207733E-2</v>
      </c>
    </row>
    <row r="1650" spans="1:3" x14ac:dyDescent="0.2">
      <c r="A1650" s="4" t="s">
        <v>686</v>
      </c>
      <c r="B1650" s="2">
        <v>0.71365754688808547</v>
      </c>
      <c r="C1650" s="2">
        <v>5.5377841546910091E-2</v>
      </c>
    </row>
    <row r="1651" spans="1:3" x14ac:dyDescent="0.2">
      <c r="A1651" s="4" t="s">
        <v>3722</v>
      </c>
      <c r="B1651" s="2">
        <v>-8.7968640583999308E-2</v>
      </c>
      <c r="C1651" s="2">
        <v>3.9939770173092137E-2</v>
      </c>
    </row>
    <row r="1652" spans="1:3" x14ac:dyDescent="0.2">
      <c r="A1652" s="4" t="s">
        <v>6526</v>
      </c>
      <c r="B1652" s="2">
        <v>-5.9861117302875154E-2</v>
      </c>
      <c r="C1652" s="2">
        <v>5.1472746346272621E-2</v>
      </c>
    </row>
    <row r="1653" spans="1:3" x14ac:dyDescent="0.2">
      <c r="A1653" s="4" t="s">
        <v>6562</v>
      </c>
      <c r="B1653" s="2">
        <v>-2.1056974275605184E-4</v>
      </c>
      <c r="C1653" s="2">
        <v>7.6325666522523261E-2</v>
      </c>
    </row>
    <row r="1654" spans="1:3" x14ac:dyDescent="0.2">
      <c r="A1654" s="4" t="s">
        <v>6520</v>
      </c>
      <c r="B1654" s="2">
        <v>-6.998612506230982E-4</v>
      </c>
      <c r="C1654" s="2">
        <v>8.8265445060213471E-2</v>
      </c>
    </row>
    <row r="1655" spans="1:3" x14ac:dyDescent="0.2">
      <c r="A1655" s="4" t="s">
        <v>5752</v>
      </c>
      <c r="B1655" s="2">
        <v>-3.7000901435803604E-2</v>
      </c>
      <c r="C1655" s="2">
        <v>0.12514242561904862</v>
      </c>
    </row>
    <row r="1656" spans="1:3" x14ac:dyDescent="0.2">
      <c r="A1656" s="4" t="s">
        <v>2342</v>
      </c>
      <c r="B1656" s="2">
        <v>5.2747337324209748E-2</v>
      </c>
      <c r="C1656" s="2">
        <v>1.5104824562941193E-2</v>
      </c>
    </row>
    <row r="1657" spans="1:3" x14ac:dyDescent="0.2">
      <c r="A1657" s="4" t="s">
        <v>6596</v>
      </c>
      <c r="B1657" s="2">
        <v>-0.14506477809190288</v>
      </c>
      <c r="C1657" s="2">
        <v>8.6931630905302038E-2</v>
      </c>
    </row>
    <row r="1658" spans="1:3" x14ac:dyDescent="0.2">
      <c r="A1658" s="4" t="s">
        <v>2708</v>
      </c>
      <c r="B1658" s="2">
        <v>-7.6617153580825645E-2</v>
      </c>
      <c r="C1658" s="2">
        <v>0.12378783159246499</v>
      </c>
    </row>
    <row r="1659" spans="1:3" x14ac:dyDescent="0.2">
      <c r="A1659" s="4" t="s">
        <v>6644</v>
      </c>
      <c r="B1659" s="2">
        <v>-4.19098441648003E-2</v>
      </c>
      <c r="C1659" s="2">
        <v>8.5409959063933352E-2</v>
      </c>
    </row>
    <row r="1660" spans="1:3" x14ac:dyDescent="0.2">
      <c r="A1660" s="4" t="s">
        <v>3424</v>
      </c>
      <c r="B1660" s="2">
        <v>-3.209423551865101E-2</v>
      </c>
      <c r="C1660" s="2">
        <v>0.26043158825972867</v>
      </c>
    </row>
    <row r="1661" spans="1:3" x14ac:dyDescent="0.2">
      <c r="A1661" s="4" t="s">
        <v>3018</v>
      </c>
      <c r="B1661" s="2">
        <v>-6.5650270552008144E-2</v>
      </c>
      <c r="C1661" s="2">
        <v>4.9665573055637834E-3</v>
      </c>
    </row>
    <row r="1662" spans="1:3" x14ac:dyDescent="0.2">
      <c r="A1662" s="4" t="s">
        <v>5444</v>
      </c>
      <c r="B1662" s="2">
        <v>-6.8334507541615755E-2</v>
      </c>
      <c r="C1662" s="2">
        <v>9.0876858370536277E-3</v>
      </c>
    </row>
    <row r="1663" spans="1:3" x14ac:dyDescent="0.2">
      <c r="A1663" s="4" t="s">
        <v>340</v>
      </c>
      <c r="B1663" s="2">
        <v>2.5536967165889896E-2</v>
      </c>
      <c r="C1663" s="2">
        <v>5.7346480688126866E-2</v>
      </c>
    </row>
    <row r="1664" spans="1:3" x14ac:dyDescent="0.2">
      <c r="A1664" s="4" t="s">
        <v>2358</v>
      </c>
      <c r="B1664" s="2">
        <v>-1.4630233302678521E-3</v>
      </c>
      <c r="C1664" s="2">
        <v>7.0337455635591295E-2</v>
      </c>
    </row>
    <row r="1665" spans="1:3" x14ac:dyDescent="0.2">
      <c r="A1665" s="4" t="s">
        <v>5208</v>
      </c>
      <c r="B1665" s="2">
        <v>0.12590538972158871</v>
      </c>
      <c r="C1665" s="2">
        <v>4.6583676882748191E-2</v>
      </c>
    </row>
    <row r="1666" spans="1:3" x14ac:dyDescent="0.2">
      <c r="A1666" s="4" t="s">
        <v>7424</v>
      </c>
      <c r="B1666" s="2">
        <v>-3.6645094387861649E-2</v>
      </c>
      <c r="C1666" s="2">
        <v>1.3446562276644668E-2</v>
      </c>
    </row>
    <row r="1667" spans="1:3" x14ac:dyDescent="0.2">
      <c r="A1667" s="4" t="s">
        <v>6756</v>
      </c>
      <c r="B1667" s="2">
        <v>2.5747743410837007E-2</v>
      </c>
      <c r="C1667" s="2">
        <v>0.21762599412715916</v>
      </c>
    </row>
    <row r="1668" spans="1:3" x14ac:dyDescent="0.2">
      <c r="A1668" s="4" t="s">
        <v>4996</v>
      </c>
      <c r="B1668" s="2">
        <v>2.0512527231427553E-2</v>
      </c>
      <c r="C1668" s="2">
        <v>6.6720904831965452E-2</v>
      </c>
    </row>
    <row r="1669" spans="1:3" x14ac:dyDescent="0.2">
      <c r="A1669" s="4" t="s">
        <v>348</v>
      </c>
      <c r="B1669" s="2">
        <v>-5.0681006679338302E-2</v>
      </c>
      <c r="C1669" s="2">
        <v>4.041823685878819E-2</v>
      </c>
    </row>
    <row r="1670" spans="1:3" x14ac:dyDescent="0.2">
      <c r="A1670" s="4" t="s">
        <v>4438</v>
      </c>
      <c r="B1670" s="2">
        <v>3.7780502763057049E-2</v>
      </c>
      <c r="C1670" s="2">
        <v>7.7577002358976188E-2</v>
      </c>
    </row>
    <row r="1671" spans="1:3" x14ac:dyDescent="0.2">
      <c r="A1671" s="4" t="s">
        <v>7744</v>
      </c>
      <c r="B1671" s="2">
        <v>-0.1025300046628511</v>
      </c>
      <c r="C1671" s="2">
        <v>4.3616170966604528E-2</v>
      </c>
    </row>
    <row r="1672" spans="1:3" x14ac:dyDescent="0.2">
      <c r="A1672" s="4" t="s">
        <v>2524</v>
      </c>
      <c r="B1672" s="2">
        <v>-0.1058165677788213</v>
      </c>
      <c r="C1672" s="2">
        <v>2.6793423556404062E-2</v>
      </c>
    </row>
    <row r="1673" spans="1:3" x14ac:dyDescent="0.2">
      <c r="A1673" s="4" t="s">
        <v>5494</v>
      </c>
      <c r="B1673" s="2">
        <v>-0.10238704285864125</v>
      </c>
      <c r="C1673" s="2">
        <v>3.6322667630241272E-2</v>
      </c>
    </row>
    <row r="1674" spans="1:3" x14ac:dyDescent="0.2">
      <c r="A1674" s="4" t="s">
        <v>6032</v>
      </c>
      <c r="B1674" s="2">
        <v>0.2047708569877785</v>
      </c>
      <c r="C1674" s="2">
        <v>7.087448449834334E-2</v>
      </c>
    </row>
    <row r="1675" spans="1:3" x14ac:dyDescent="0.2">
      <c r="A1675" s="4" t="s">
        <v>5768</v>
      </c>
      <c r="B1675" s="2">
        <v>9.0770888539951008E-3</v>
      </c>
      <c r="C1675" s="2">
        <v>5.9281737532402679E-2</v>
      </c>
    </row>
    <row r="1676" spans="1:3" x14ac:dyDescent="0.2">
      <c r="A1676" s="4" t="s">
        <v>5560</v>
      </c>
      <c r="B1676" s="2">
        <v>-4.0108670681976898E-2</v>
      </c>
      <c r="C1676" s="2">
        <v>0.10015619452408732</v>
      </c>
    </row>
    <row r="1677" spans="1:3" x14ac:dyDescent="0.2">
      <c r="A1677" s="4" t="s">
        <v>2854</v>
      </c>
      <c r="B1677" s="2">
        <v>-0.13822573554038683</v>
      </c>
      <c r="C1677" s="2">
        <v>6.8470238773703937E-2</v>
      </c>
    </row>
    <row r="1678" spans="1:3" x14ac:dyDescent="0.2">
      <c r="A1678" s="4" t="s">
        <v>896</v>
      </c>
      <c r="B1678" s="2">
        <v>-1.3550952973826975E-2</v>
      </c>
      <c r="C1678" s="2">
        <v>1.3321978066488861E-2</v>
      </c>
    </row>
    <row r="1679" spans="1:3" x14ac:dyDescent="0.2">
      <c r="A1679" s="4" t="s">
        <v>6634</v>
      </c>
      <c r="B1679" s="2">
        <v>-0.12676820678218209</v>
      </c>
      <c r="C1679" s="2">
        <v>5.0926777479662726E-2</v>
      </c>
    </row>
    <row r="1680" spans="1:3" x14ac:dyDescent="0.2">
      <c r="A1680" s="4" t="s">
        <v>6214</v>
      </c>
      <c r="B1680" s="2">
        <v>0.10651195405784916</v>
      </c>
      <c r="C1680" s="2">
        <v>5.5014959953233612E-2</v>
      </c>
    </row>
    <row r="1681" spans="1:3" x14ac:dyDescent="0.2">
      <c r="A1681" s="4" t="s">
        <v>7474</v>
      </c>
      <c r="B1681" s="2">
        <v>-9.310044853833499E-2</v>
      </c>
      <c r="C1681" s="2">
        <v>7.609077551071379E-2</v>
      </c>
    </row>
    <row r="1682" spans="1:3" x14ac:dyDescent="0.2">
      <c r="A1682" s="4" t="s">
        <v>1336</v>
      </c>
      <c r="B1682" s="2">
        <v>5.28976345621016E-2</v>
      </c>
      <c r="C1682" s="2">
        <v>3.6074683477184108E-2</v>
      </c>
    </row>
    <row r="1683" spans="1:3" x14ac:dyDescent="0.2">
      <c r="A1683" s="4" t="s">
        <v>6290</v>
      </c>
      <c r="B1683" s="2">
        <v>2.7859249193000798E-2</v>
      </c>
      <c r="C1683" s="2">
        <v>6.6564161108754405E-2</v>
      </c>
    </row>
    <row r="1684" spans="1:3" x14ac:dyDescent="0.2">
      <c r="A1684" s="4" t="s">
        <v>1378</v>
      </c>
      <c r="B1684" s="2">
        <v>8.9605329877164699E-2</v>
      </c>
      <c r="C1684" s="2">
        <v>2.9488512071426817E-2</v>
      </c>
    </row>
    <row r="1685" spans="1:3" x14ac:dyDescent="0.2">
      <c r="A1685" s="4" t="s">
        <v>3502</v>
      </c>
      <c r="B1685" s="2">
        <v>-0.21690710904091398</v>
      </c>
      <c r="C1685" s="2">
        <v>1.7117906623278382E-2</v>
      </c>
    </row>
    <row r="1686" spans="1:3" x14ac:dyDescent="0.2">
      <c r="A1686" s="4" t="s">
        <v>4408</v>
      </c>
      <c r="B1686" s="2">
        <v>2.587044343056065E-2</v>
      </c>
      <c r="C1686" s="2">
        <v>6.7132434149116654E-2</v>
      </c>
    </row>
    <row r="1687" spans="1:3" x14ac:dyDescent="0.2">
      <c r="A1687" s="4" t="s">
        <v>934</v>
      </c>
      <c r="B1687" s="2">
        <v>4.2084304674833956E-2</v>
      </c>
      <c r="C1687" s="2">
        <v>7.6428264677215765E-2</v>
      </c>
    </row>
    <row r="1688" spans="1:3" x14ac:dyDescent="0.2">
      <c r="A1688" s="4" t="s">
        <v>7946</v>
      </c>
      <c r="B1688" s="2">
        <v>7.0432727129702E-2</v>
      </c>
      <c r="C1688" s="2">
        <v>1.6228153751158988E-2</v>
      </c>
    </row>
    <row r="1689" spans="1:3" x14ac:dyDescent="0.2">
      <c r="A1689" s="4" t="s">
        <v>2352</v>
      </c>
      <c r="B1689" s="2">
        <v>2.1286472043901199E-2</v>
      </c>
      <c r="C1689" s="2">
        <v>1.3056695830761959E-2</v>
      </c>
    </row>
    <row r="1690" spans="1:3" x14ac:dyDescent="0.2">
      <c r="A1690" s="4" t="s">
        <v>1372</v>
      </c>
      <c r="B1690" s="2">
        <v>8.6238121720424457E-2</v>
      </c>
      <c r="C1690" s="2">
        <v>5.9099364979811587E-2</v>
      </c>
    </row>
    <row r="1691" spans="1:3" x14ac:dyDescent="0.2">
      <c r="A1691" s="4" t="s">
        <v>3518</v>
      </c>
      <c r="B1691" s="2">
        <v>-2.16209868744607E-2</v>
      </c>
      <c r="C1691" s="2">
        <v>1.5234395207252519E-3</v>
      </c>
    </row>
    <row r="1692" spans="1:3" x14ac:dyDescent="0.2">
      <c r="A1692" s="4" t="s">
        <v>7636</v>
      </c>
      <c r="B1692" s="2">
        <v>-9.5509233676497898E-2</v>
      </c>
      <c r="C1692" s="2">
        <v>1.2510126535675695E-2</v>
      </c>
    </row>
    <row r="1693" spans="1:3" x14ac:dyDescent="0.2">
      <c r="A1693" s="4" t="s">
        <v>818</v>
      </c>
      <c r="B1693" s="2">
        <v>-0.10690648574750344</v>
      </c>
      <c r="C1693" s="2">
        <v>6.6287091805401405E-2</v>
      </c>
    </row>
    <row r="1694" spans="1:3" x14ac:dyDescent="0.2">
      <c r="A1694" s="4" t="s">
        <v>7256</v>
      </c>
      <c r="B1694" s="2">
        <v>-8.15248949351359E-2</v>
      </c>
      <c r="C1694" s="2">
        <v>3.2621848305660027E-2</v>
      </c>
    </row>
    <row r="1695" spans="1:3" x14ac:dyDescent="0.2">
      <c r="A1695" s="4" t="s">
        <v>4204</v>
      </c>
      <c r="B1695" s="2">
        <v>0.17536679731524252</v>
      </c>
      <c r="C1695" s="2">
        <v>9.551097520521043E-2</v>
      </c>
    </row>
    <row r="1696" spans="1:3" x14ac:dyDescent="0.2">
      <c r="A1696" s="4" t="s">
        <v>5746</v>
      </c>
      <c r="B1696" s="2">
        <v>-5.3109800220930849E-2</v>
      </c>
      <c r="C1696" s="2">
        <v>0.1895603278215672</v>
      </c>
    </row>
    <row r="1697" spans="1:3" x14ac:dyDescent="0.2">
      <c r="A1697" s="4" t="s">
        <v>3938</v>
      </c>
      <c r="B1697" s="2">
        <v>-2.9715647808065709E-2</v>
      </c>
      <c r="C1697" s="2">
        <v>0.13755973389034276</v>
      </c>
    </row>
    <row r="1698" spans="1:3" x14ac:dyDescent="0.2">
      <c r="A1698" s="4" t="s">
        <v>570</v>
      </c>
      <c r="B1698" s="2">
        <v>-9.0411787651668046E-2</v>
      </c>
      <c r="C1698" s="2">
        <v>2.8454136514258512E-2</v>
      </c>
    </row>
    <row r="1699" spans="1:3" x14ac:dyDescent="0.2">
      <c r="A1699" s="4" t="s">
        <v>6436</v>
      </c>
      <c r="B1699" s="2">
        <v>1.5056608461203849E-2</v>
      </c>
      <c r="C1699" s="2">
        <v>4.7163085552407299E-3</v>
      </c>
    </row>
    <row r="1700" spans="1:3" x14ac:dyDescent="0.2">
      <c r="A1700" s="4" t="s">
        <v>3200</v>
      </c>
      <c r="B1700" s="2">
        <v>4.2542313500117078E-2</v>
      </c>
      <c r="C1700" s="2">
        <v>6.0465461626323651E-2</v>
      </c>
    </row>
    <row r="1701" spans="1:3" x14ac:dyDescent="0.2">
      <c r="A1701" s="4" t="s">
        <v>6176</v>
      </c>
      <c r="B1701" s="2">
        <v>4.1985244874060704E-2</v>
      </c>
      <c r="C1701" s="2">
        <v>0.10451816577055241</v>
      </c>
    </row>
    <row r="1702" spans="1:3" x14ac:dyDescent="0.2">
      <c r="A1702" s="4" t="s">
        <v>4954</v>
      </c>
      <c r="B1702" s="2">
        <v>-0.10448104198971075</v>
      </c>
      <c r="C1702" s="2">
        <v>2.6302118967755479E-2</v>
      </c>
    </row>
    <row r="1703" spans="1:3" x14ac:dyDescent="0.2">
      <c r="A1703" s="4" t="s">
        <v>1448</v>
      </c>
      <c r="B1703" s="2">
        <v>-2.9507239604619651E-2</v>
      </c>
      <c r="C1703" s="2">
        <v>4.888941026487092E-3</v>
      </c>
    </row>
    <row r="1704" spans="1:3" x14ac:dyDescent="0.2">
      <c r="A1704" s="4" t="s">
        <v>4456</v>
      </c>
      <c r="B1704" s="2">
        <v>-4.1712587458204511E-3</v>
      </c>
      <c r="C1704" s="2">
        <v>9.18320531671281E-2</v>
      </c>
    </row>
    <row r="1705" spans="1:3" x14ac:dyDescent="0.2">
      <c r="A1705" s="4" t="s">
        <v>2454</v>
      </c>
      <c r="B1705" s="2">
        <v>-2.5022017693065349E-2</v>
      </c>
      <c r="C1705" s="2">
        <v>0.1053453074282797</v>
      </c>
    </row>
    <row r="1706" spans="1:3" x14ac:dyDescent="0.2">
      <c r="A1706" s="4" t="s">
        <v>6190</v>
      </c>
      <c r="B1706" s="2">
        <v>-0.12794777964349974</v>
      </c>
      <c r="C1706" s="2">
        <v>5.2217855885337915E-2</v>
      </c>
    </row>
    <row r="1707" spans="1:3" x14ac:dyDescent="0.2">
      <c r="A1707" s="4" t="s">
        <v>1542</v>
      </c>
      <c r="B1707" s="2">
        <v>-3.0658534497434511E-3</v>
      </c>
      <c r="C1707" s="2">
        <v>4.607370994211879E-2</v>
      </c>
    </row>
    <row r="1708" spans="1:3" x14ac:dyDescent="0.2">
      <c r="A1708" s="4" t="s">
        <v>5896</v>
      </c>
      <c r="B1708" s="2">
        <v>-9.7959869205477959E-2</v>
      </c>
      <c r="C1708" s="2">
        <v>0.11432191765364441</v>
      </c>
    </row>
    <row r="1709" spans="1:3" x14ac:dyDescent="0.2">
      <c r="A1709" s="4" t="s">
        <v>6168</v>
      </c>
      <c r="B1709" s="2">
        <v>-3.2252501774796702E-2</v>
      </c>
      <c r="C1709" s="2">
        <v>2.1185464437333695E-2</v>
      </c>
    </row>
    <row r="1710" spans="1:3" x14ac:dyDescent="0.2">
      <c r="A1710" s="4" t="s">
        <v>2176</v>
      </c>
      <c r="B1710" s="2">
        <v>6.1139527605211248E-2</v>
      </c>
      <c r="C1710" s="2">
        <v>2.6843872583622259E-2</v>
      </c>
    </row>
    <row r="1711" spans="1:3" x14ac:dyDescent="0.2">
      <c r="A1711" s="4" t="s">
        <v>6312</v>
      </c>
      <c r="B1711" s="2">
        <v>-2.2143260422761799E-2</v>
      </c>
      <c r="C1711" s="2">
        <v>9.9606241035966256E-2</v>
      </c>
    </row>
    <row r="1712" spans="1:3" x14ac:dyDescent="0.2">
      <c r="A1712" s="4" t="s">
        <v>6826</v>
      </c>
      <c r="B1712" s="2">
        <v>-4.3857096040529051E-2</v>
      </c>
      <c r="C1712" s="2">
        <v>0.17803694551294169</v>
      </c>
    </row>
    <row r="1713" spans="1:3" x14ac:dyDescent="0.2">
      <c r="A1713" s="4" t="s">
        <v>5290</v>
      </c>
      <c r="B1713" s="2">
        <v>-6.5123229684108885E-2</v>
      </c>
      <c r="C1713" s="2">
        <v>9.5381446223593708E-2</v>
      </c>
    </row>
    <row r="1714" spans="1:3" x14ac:dyDescent="0.2">
      <c r="A1714" s="4" t="s">
        <v>694</v>
      </c>
      <c r="B1714" s="2">
        <v>-7.1671681439491042E-3</v>
      </c>
      <c r="C1714" s="2">
        <v>0.13568432331408845</v>
      </c>
    </row>
    <row r="1715" spans="1:3" x14ac:dyDescent="0.2">
      <c r="A1715" s="4" t="s">
        <v>2828</v>
      </c>
      <c r="B1715" s="2">
        <v>2.4179512569523713E-2</v>
      </c>
      <c r="C1715" s="2">
        <v>4.819527834456841E-2</v>
      </c>
    </row>
    <row r="1716" spans="1:3" x14ac:dyDescent="0.2">
      <c r="A1716" s="4" t="s">
        <v>6212</v>
      </c>
      <c r="B1716" s="2">
        <v>-0.1878542003252075</v>
      </c>
      <c r="C1716" s="2">
        <v>4.8444848470539849E-2</v>
      </c>
    </row>
    <row r="1717" spans="1:3" x14ac:dyDescent="0.2">
      <c r="A1717" s="4" t="s">
        <v>3922</v>
      </c>
      <c r="B1717" s="2">
        <v>2.0261868959595798E-2</v>
      </c>
      <c r="C1717" s="2">
        <v>8.915412039835327E-2</v>
      </c>
    </row>
    <row r="1718" spans="1:3" x14ac:dyDescent="0.2">
      <c r="A1718" s="4" t="s">
        <v>6218</v>
      </c>
      <c r="B1718" s="2">
        <v>-6.5185037912298807E-2</v>
      </c>
      <c r="C1718" s="2">
        <v>6.131901364414194E-2</v>
      </c>
    </row>
    <row r="1719" spans="1:3" x14ac:dyDescent="0.2">
      <c r="A1719" s="4" t="s">
        <v>3028</v>
      </c>
      <c r="B1719" s="2">
        <v>2.1588869764058983E-2</v>
      </c>
      <c r="C1719" s="2">
        <v>3.3659977667216054E-2</v>
      </c>
    </row>
    <row r="1720" spans="1:3" x14ac:dyDescent="0.2">
      <c r="A1720" s="4" t="s">
        <v>5680</v>
      </c>
      <c r="B1720" s="2">
        <v>9.0141072722820403E-2</v>
      </c>
      <c r="C1720" s="2">
        <v>0.12732660533466467</v>
      </c>
    </row>
    <row r="1721" spans="1:3" x14ac:dyDescent="0.2">
      <c r="A1721" s="4" t="s">
        <v>3036</v>
      </c>
      <c r="B1721" s="2">
        <v>-1.018148679787855E-2</v>
      </c>
      <c r="C1721" s="2">
        <v>5.682380625248467E-2</v>
      </c>
    </row>
    <row r="1722" spans="1:3" x14ac:dyDescent="0.2">
      <c r="A1722" s="4" t="s">
        <v>6614</v>
      </c>
      <c r="B1722" s="2">
        <v>3.2674993752292047E-2</v>
      </c>
      <c r="C1722" s="2">
        <v>2.8549103440309798E-2</v>
      </c>
    </row>
    <row r="1723" spans="1:3" x14ac:dyDescent="0.2">
      <c r="A1723" s="4" t="s">
        <v>4608</v>
      </c>
      <c r="B1723" s="2">
        <v>6.6584055277586998E-2</v>
      </c>
      <c r="C1723" s="2">
        <v>4.7904657479960581E-2</v>
      </c>
    </row>
    <row r="1724" spans="1:3" x14ac:dyDescent="0.2">
      <c r="A1724" s="4" t="s">
        <v>4574</v>
      </c>
      <c r="B1724" s="2">
        <v>-4.4070735570857202E-2</v>
      </c>
      <c r="C1724" s="2">
        <v>0.15342963747201127</v>
      </c>
    </row>
    <row r="1725" spans="1:3" x14ac:dyDescent="0.2">
      <c r="A1725" s="4" t="s">
        <v>3268</v>
      </c>
      <c r="B1725" s="2">
        <v>-0.10645232022824175</v>
      </c>
      <c r="C1725" s="2">
        <v>1.4926021427747935E-2</v>
      </c>
    </row>
    <row r="1726" spans="1:3" x14ac:dyDescent="0.2">
      <c r="A1726" s="4" t="s">
        <v>3174</v>
      </c>
      <c r="B1726" s="2">
        <v>-6.2215001349212498E-2</v>
      </c>
      <c r="C1726" s="2">
        <v>2.8042525734184895E-3</v>
      </c>
    </row>
    <row r="1727" spans="1:3" x14ac:dyDescent="0.2">
      <c r="A1727" s="4" t="s">
        <v>2550</v>
      </c>
      <c r="B1727" s="2">
        <v>-2.0421713996171542E-3</v>
      </c>
      <c r="C1727" s="2">
        <v>0.12553285829346672</v>
      </c>
    </row>
    <row r="1728" spans="1:3" x14ac:dyDescent="0.2">
      <c r="A1728" s="4" t="s">
        <v>4872</v>
      </c>
      <c r="B1728" s="2">
        <v>-5.02344346516201E-2</v>
      </c>
      <c r="C1728" s="2">
        <v>3.3845497069301754E-2</v>
      </c>
    </row>
    <row r="1729" spans="1:3" x14ac:dyDescent="0.2">
      <c r="A1729" s="4" t="s">
        <v>1642</v>
      </c>
      <c r="B1729" s="2">
        <v>0.132199614829627</v>
      </c>
      <c r="C1729" s="2">
        <v>3.9885533176926904E-2</v>
      </c>
    </row>
    <row r="1730" spans="1:3" x14ac:dyDescent="0.2">
      <c r="A1730" s="4" t="s">
        <v>5256</v>
      </c>
      <c r="B1730" s="2">
        <v>3.8340981509280288E-2</v>
      </c>
      <c r="C1730" s="2">
        <v>4.1813729701020021E-2</v>
      </c>
    </row>
    <row r="1731" spans="1:3" x14ac:dyDescent="0.2">
      <c r="A1731" s="4" t="s">
        <v>7122</v>
      </c>
      <c r="B1731" s="2">
        <v>9.5039124568574267E-3</v>
      </c>
      <c r="C1731" s="2">
        <v>2.7298413804697802E-2</v>
      </c>
    </row>
    <row r="1732" spans="1:3" x14ac:dyDescent="0.2">
      <c r="A1732" s="4" t="s">
        <v>922</v>
      </c>
      <c r="B1732" s="2">
        <v>-2.7523210692393E-2</v>
      </c>
      <c r="C1732" s="2">
        <v>2.3559163908414553E-2</v>
      </c>
    </row>
    <row r="1733" spans="1:3" x14ac:dyDescent="0.2">
      <c r="A1733" s="4" t="s">
        <v>5350</v>
      </c>
      <c r="B1733" s="2">
        <v>-6.0631033011709599E-3</v>
      </c>
      <c r="C1733" s="2">
        <v>1.0077075787907891E-2</v>
      </c>
    </row>
    <row r="1734" spans="1:3" x14ac:dyDescent="0.2">
      <c r="A1734" s="4" t="s">
        <v>2810</v>
      </c>
      <c r="B1734" s="2">
        <v>-2.0289494397775935E-2</v>
      </c>
      <c r="C1734" s="2">
        <v>3.5713138530929132E-2</v>
      </c>
    </row>
    <row r="1735" spans="1:3" x14ac:dyDescent="0.2">
      <c r="A1735" s="4" t="s">
        <v>5698</v>
      </c>
      <c r="B1735" s="2">
        <v>-7.0246382181782557E-2</v>
      </c>
      <c r="C1735" s="2">
        <v>3.3762107295320781E-2</v>
      </c>
    </row>
    <row r="1736" spans="1:3" x14ac:dyDescent="0.2">
      <c r="A1736" s="4" t="s">
        <v>1292</v>
      </c>
      <c r="B1736" s="2">
        <v>0.14672065819096849</v>
      </c>
      <c r="C1736" s="2">
        <v>1.0813433668989873E-2</v>
      </c>
    </row>
    <row r="1737" spans="1:3" x14ac:dyDescent="0.2">
      <c r="A1737" s="4" t="s">
        <v>1252</v>
      </c>
      <c r="B1737" s="2">
        <v>5.6079818664061983E-3</v>
      </c>
      <c r="C1737" s="2">
        <v>6.7896780679160718E-2</v>
      </c>
    </row>
    <row r="1738" spans="1:3" x14ac:dyDescent="0.2">
      <c r="A1738" s="4" t="s">
        <v>5024</v>
      </c>
      <c r="B1738" s="2">
        <v>0.15757329949346699</v>
      </c>
      <c r="C1738" s="2">
        <v>1.4672220070649991E-2</v>
      </c>
    </row>
    <row r="1739" spans="1:3" x14ac:dyDescent="0.2">
      <c r="A1739" s="4" t="s">
        <v>498</v>
      </c>
      <c r="B1739" s="2">
        <v>2.5341625027014016E-2</v>
      </c>
      <c r="C1739" s="2">
        <v>3.8925361559217116E-2</v>
      </c>
    </row>
    <row r="1740" spans="1:3" x14ac:dyDescent="0.2">
      <c r="A1740" s="4" t="s">
        <v>4030</v>
      </c>
      <c r="B1740" s="2">
        <v>-4.3978768930618001E-2</v>
      </c>
      <c r="C1740" s="2">
        <v>2.8368002881795341E-2</v>
      </c>
    </row>
    <row r="1741" spans="1:3" x14ac:dyDescent="0.2">
      <c r="A1741" s="4" t="s">
        <v>7130</v>
      </c>
      <c r="B1741" s="2">
        <v>-2.4707173631974971E-3</v>
      </c>
      <c r="C1741" s="2">
        <v>0.215111747672629</v>
      </c>
    </row>
    <row r="1742" spans="1:3" x14ac:dyDescent="0.2">
      <c r="A1742" s="4" t="s">
        <v>2704</v>
      </c>
      <c r="B1742" s="2">
        <v>0.10964213768489112</v>
      </c>
      <c r="C1742" s="2">
        <v>0.14767134021404635</v>
      </c>
    </row>
    <row r="1743" spans="1:3" x14ac:dyDescent="0.2">
      <c r="A1743" s="4" t="s">
        <v>1778</v>
      </c>
      <c r="B1743" s="2">
        <v>3.1275581926256173E-2</v>
      </c>
      <c r="C1743" s="2">
        <v>3.126919381312402E-2</v>
      </c>
    </row>
    <row r="1744" spans="1:3" x14ac:dyDescent="0.2">
      <c r="A1744" s="4" t="s">
        <v>2080</v>
      </c>
      <c r="B1744" s="2">
        <v>-2.7376520461448599E-2</v>
      </c>
      <c r="C1744" s="2">
        <v>0.11746267990018332</v>
      </c>
    </row>
    <row r="1745" spans="1:3" x14ac:dyDescent="0.2">
      <c r="A1745" s="4" t="s">
        <v>2450</v>
      </c>
      <c r="B1745" s="2">
        <v>-2.5097670988290008E-2</v>
      </c>
      <c r="C1745" s="2">
        <v>3.617444544429696E-2</v>
      </c>
    </row>
    <row r="1746" spans="1:3" x14ac:dyDescent="0.2">
      <c r="A1746" s="4" t="s">
        <v>152</v>
      </c>
      <c r="B1746" s="2">
        <v>-8.8266608678485931E-2</v>
      </c>
      <c r="C1746" s="2">
        <v>0.12620892143090212</v>
      </c>
    </row>
    <row r="1747" spans="1:3" x14ac:dyDescent="0.2">
      <c r="A1747" s="4" t="s">
        <v>4976</v>
      </c>
      <c r="B1747" s="2">
        <v>1.8728825224760201E-2</v>
      </c>
      <c r="C1747" s="2">
        <v>3.7155729217432286E-2</v>
      </c>
    </row>
    <row r="1748" spans="1:3" x14ac:dyDescent="0.2">
      <c r="A1748" s="4" t="s">
        <v>406</v>
      </c>
      <c r="B1748" s="2">
        <v>6.5229288500568E-2</v>
      </c>
      <c r="C1748" s="2">
        <v>4.4390909020743642E-2</v>
      </c>
    </row>
    <row r="1749" spans="1:3" x14ac:dyDescent="0.2">
      <c r="A1749" s="4" t="s">
        <v>7800</v>
      </c>
      <c r="B1749" s="2">
        <v>-0.15749130688766513</v>
      </c>
      <c r="C1749" s="2">
        <v>8.4334270261255673E-2</v>
      </c>
    </row>
    <row r="1750" spans="1:3" x14ac:dyDescent="0.2">
      <c r="A1750" s="4" t="s">
        <v>1902</v>
      </c>
      <c r="B1750" s="2">
        <v>-9.7654934633288309E-2</v>
      </c>
      <c r="C1750" s="2">
        <v>5.4315286208916035E-2</v>
      </c>
    </row>
    <row r="1751" spans="1:3" x14ac:dyDescent="0.2">
      <c r="A1751" s="4" t="s">
        <v>2426</v>
      </c>
      <c r="B1751" s="2">
        <v>-3.01335809544152E-2</v>
      </c>
      <c r="C1751" s="2">
        <v>5.8893086968356545E-3</v>
      </c>
    </row>
    <row r="1752" spans="1:3" x14ac:dyDescent="0.2">
      <c r="A1752" s="4" t="s">
        <v>2806</v>
      </c>
      <c r="B1752" s="2">
        <v>-6.2748784845542749E-2</v>
      </c>
      <c r="C1752" s="2">
        <v>7.4157469989349953E-2</v>
      </c>
    </row>
    <row r="1753" spans="1:3" x14ac:dyDescent="0.2">
      <c r="A1753" s="4" t="s">
        <v>6988</v>
      </c>
      <c r="B1753" s="2">
        <v>0.40323849320910066</v>
      </c>
      <c r="C1753" s="2">
        <v>0.64386960782847313</v>
      </c>
    </row>
    <row r="1754" spans="1:3" x14ac:dyDescent="0.2">
      <c r="A1754" s="4" t="s">
        <v>6814</v>
      </c>
      <c r="B1754" s="2">
        <v>-8.00458031113086E-2</v>
      </c>
      <c r="C1754" s="2">
        <v>5.4523435377127567E-2</v>
      </c>
    </row>
    <row r="1755" spans="1:3" x14ac:dyDescent="0.2">
      <c r="A1755" s="4" t="s">
        <v>7602</v>
      </c>
      <c r="B1755" s="2">
        <v>0.46303741341677146</v>
      </c>
      <c r="C1755" s="2">
        <v>0.77976840118104396</v>
      </c>
    </row>
    <row r="1756" spans="1:3" x14ac:dyDescent="0.2">
      <c r="A1756" s="4" t="s">
        <v>6486</v>
      </c>
      <c r="B1756" s="2">
        <v>5.3857435708956791E-2</v>
      </c>
      <c r="C1756" s="2">
        <v>0.1433579442050735</v>
      </c>
    </row>
    <row r="1757" spans="1:3" x14ac:dyDescent="0.2">
      <c r="A1757" s="4" t="s">
        <v>6294</v>
      </c>
      <c r="B1757" s="2">
        <v>7.909258093968901E-3</v>
      </c>
      <c r="C1757" s="2">
        <v>2.6228309054049322E-2</v>
      </c>
    </row>
    <row r="1758" spans="1:3" x14ac:dyDescent="0.2">
      <c r="A1758" s="4" t="s">
        <v>3094</v>
      </c>
      <c r="B1758" s="2">
        <v>-3.2608983268169849E-2</v>
      </c>
      <c r="C1758" s="2">
        <v>2.3689288423937173E-2</v>
      </c>
    </row>
    <row r="1759" spans="1:3" x14ac:dyDescent="0.2">
      <c r="A1759" s="4" t="s">
        <v>986</v>
      </c>
      <c r="B1759" s="2">
        <v>2.3424429860358201E-2</v>
      </c>
      <c r="C1759" s="2">
        <v>9.0579049869886161E-3</v>
      </c>
    </row>
    <row r="1760" spans="1:3" x14ac:dyDescent="0.2">
      <c r="A1760" s="4" t="s">
        <v>2026</v>
      </c>
      <c r="B1760" s="2">
        <v>0.17270715299648501</v>
      </c>
      <c r="C1760" s="2">
        <v>3.3011397434825035E-2</v>
      </c>
    </row>
    <row r="1761" spans="1:3" x14ac:dyDescent="0.2">
      <c r="A1761" s="4" t="s">
        <v>7772</v>
      </c>
      <c r="B1761" s="2">
        <v>-4.3478058180671492E-2</v>
      </c>
      <c r="C1761" s="2">
        <v>0.17774053420917688</v>
      </c>
    </row>
    <row r="1762" spans="1:3" x14ac:dyDescent="0.2">
      <c r="A1762" s="4" t="s">
        <v>2990</v>
      </c>
      <c r="B1762" s="2">
        <v>3.208070905230824E-2</v>
      </c>
      <c r="C1762" s="2">
        <v>3.2284682221476853E-2</v>
      </c>
    </row>
    <row r="1763" spans="1:3" x14ac:dyDescent="0.2">
      <c r="A1763" s="4" t="s">
        <v>3818</v>
      </c>
      <c r="B1763" s="2">
        <v>0.1029691316750644</v>
      </c>
      <c r="C1763" s="2">
        <v>1.3037436816756431E-2</v>
      </c>
    </row>
    <row r="1764" spans="1:3" x14ac:dyDescent="0.2">
      <c r="A1764" s="4" t="s">
        <v>6912</v>
      </c>
      <c r="B1764" s="2">
        <v>0.1034946589616148</v>
      </c>
      <c r="C1764" s="2">
        <v>0.10243316494435024</v>
      </c>
    </row>
    <row r="1765" spans="1:3" x14ac:dyDescent="0.2">
      <c r="A1765" s="4" t="s">
        <v>8166</v>
      </c>
      <c r="B1765" s="2">
        <v>2.165608418045635E-2</v>
      </c>
      <c r="C1765" s="2">
        <v>5.4967600262033386E-2</v>
      </c>
    </row>
    <row r="1766" spans="1:3" x14ac:dyDescent="0.2">
      <c r="A1766" s="4" t="s">
        <v>774</v>
      </c>
      <c r="B1766" s="2">
        <v>-2.0780853921465402E-2</v>
      </c>
      <c r="C1766" s="2">
        <v>8.2796165160057889E-2</v>
      </c>
    </row>
    <row r="1767" spans="1:3" x14ac:dyDescent="0.2">
      <c r="A1767" s="4" t="s">
        <v>7754</v>
      </c>
      <c r="B1767" s="2">
        <v>-0.32527785085801952</v>
      </c>
      <c r="C1767" s="2">
        <v>0.15502013883258844</v>
      </c>
    </row>
    <row r="1768" spans="1:3" x14ac:dyDescent="0.2">
      <c r="A1768" s="4" t="s">
        <v>4330</v>
      </c>
      <c r="B1768" s="2">
        <v>-8.8062517855916511E-2</v>
      </c>
      <c r="C1768" s="2">
        <v>0.1098522168799041</v>
      </c>
    </row>
    <row r="1769" spans="1:3" x14ac:dyDescent="0.2">
      <c r="A1769" s="4" t="s">
        <v>4246</v>
      </c>
      <c r="B1769" s="2">
        <v>-9.2085449020582494E-2</v>
      </c>
      <c r="C1769" s="2">
        <v>4.145238125021556E-2</v>
      </c>
    </row>
    <row r="1770" spans="1:3" x14ac:dyDescent="0.2">
      <c r="A1770" s="4" t="s">
        <v>6210</v>
      </c>
      <c r="B1770" s="2">
        <v>-2.291533246308658E-2</v>
      </c>
      <c r="C1770" s="2">
        <v>4.3002628923517541E-2</v>
      </c>
    </row>
    <row r="1771" spans="1:3" x14ac:dyDescent="0.2">
      <c r="A1771" s="4" t="s">
        <v>6094</v>
      </c>
      <c r="B1771" s="2">
        <v>-7.2187550125420899E-2</v>
      </c>
      <c r="C1771" s="2">
        <v>2.7006487658523814E-2</v>
      </c>
    </row>
    <row r="1772" spans="1:3" x14ac:dyDescent="0.2">
      <c r="A1772" s="4" t="s">
        <v>2938</v>
      </c>
      <c r="B1772" s="2">
        <v>-0.13719146316954101</v>
      </c>
      <c r="C1772" s="2">
        <v>4.4422156939557207E-2</v>
      </c>
    </row>
    <row r="1773" spans="1:3" x14ac:dyDescent="0.2">
      <c r="A1773" s="4" t="s">
        <v>5370</v>
      </c>
      <c r="B1773" s="2">
        <v>-0.22781766868134051</v>
      </c>
      <c r="C1773" s="2">
        <v>7.6012110263869129E-2</v>
      </c>
    </row>
    <row r="1774" spans="1:3" x14ac:dyDescent="0.2">
      <c r="A1774" s="4" t="s">
        <v>8236</v>
      </c>
      <c r="B1774" s="2">
        <v>-0.1908407316000465</v>
      </c>
      <c r="C1774" s="2">
        <v>8.1254531721006995E-2</v>
      </c>
    </row>
    <row r="1775" spans="1:3" x14ac:dyDescent="0.2">
      <c r="A1775" s="4" t="s">
        <v>7010</v>
      </c>
      <c r="B1775" s="2">
        <v>-0.18152179323481998</v>
      </c>
      <c r="C1775" s="2">
        <v>4.691546955390332E-2</v>
      </c>
    </row>
    <row r="1776" spans="1:3" x14ac:dyDescent="0.2">
      <c r="A1776" s="4" t="s">
        <v>5254</v>
      </c>
      <c r="B1776" s="2">
        <v>-0.13769788075071335</v>
      </c>
      <c r="C1776" s="2">
        <v>0.14351609978601673</v>
      </c>
    </row>
    <row r="1777" spans="1:3" x14ac:dyDescent="0.2">
      <c r="A1777" s="4" t="s">
        <v>2254</v>
      </c>
      <c r="B1777" s="2">
        <v>-0.18970649180499999</v>
      </c>
      <c r="C1777" s="2">
        <v>8.793209080862216E-2</v>
      </c>
    </row>
    <row r="1778" spans="1:3" x14ac:dyDescent="0.2">
      <c r="A1778" s="4" t="s">
        <v>1020</v>
      </c>
      <c r="B1778" s="2">
        <v>-5.6892309245445041E-2</v>
      </c>
      <c r="C1778" s="2">
        <v>0.10605912233694713</v>
      </c>
    </row>
    <row r="1779" spans="1:3" x14ac:dyDescent="0.2">
      <c r="A1779" s="4" t="s">
        <v>7574</v>
      </c>
      <c r="B1779" s="2">
        <v>-7.6764766916274554E-2</v>
      </c>
      <c r="C1779" s="2">
        <v>3.5086630833017149E-2</v>
      </c>
    </row>
    <row r="1780" spans="1:3" x14ac:dyDescent="0.2">
      <c r="A1780" s="4" t="s">
        <v>5806</v>
      </c>
      <c r="B1780" s="2">
        <v>-0.13512352506889549</v>
      </c>
      <c r="C1780" s="2">
        <v>5.8478467219519534E-2</v>
      </c>
    </row>
    <row r="1781" spans="1:3" x14ac:dyDescent="0.2">
      <c r="A1781" s="4" t="s">
        <v>554</v>
      </c>
      <c r="B1781" s="2">
        <v>-5.991206734345883E-2</v>
      </c>
      <c r="C1781" s="2">
        <v>7.405889502743386E-2</v>
      </c>
    </row>
    <row r="1782" spans="1:3" x14ac:dyDescent="0.2">
      <c r="A1782" s="4" t="s">
        <v>2016</v>
      </c>
      <c r="B1782" s="2">
        <v>-3.5300134795292912E-2</v>
      </c>
      <c r="C1782" s="2">
        <v>4.5095152688100722E-2</v>
      </c>
    </row>
    <row r="1783" spans="1:3" x14ac:dyDescent="0.2">
      <c r="A1783" s="4" t="s">
        <v>6062</v>
      </c>
      <c r="B1783" s="2">
        <v>-9.0128475307554079E-2</v>
      </c>
      <c r="C1783" s="2">
        <v>0.1212080616207354</v>
      </c>
    </row>
    <row r="1784" spans="1:3" x14ac:dyDescent="0.2">
      <c r="A1784" s="4" t="s">
        <v>2870</v>
      </c>
      <c r="B1784" s="2">
        <v>-7.5213969974406297E-2</v>
      </c>
      <c r="C1784" s="2">
        <v>5.2459869479675438E-2</v>
      </c>
    </row>
    <row r="1785" spans="1:3" x14ac:dyDescent="0.2">
      <c r="A1785" s="4" t="s">
        <v>200</v>
      </c>
      <c r="B1785" s="2">
        <v>-6.3807862373509744E-2</v>
      </c>
      <c r="C1785" s="2">
        <v>4.8102089929096897E-2</v>
      </c>
    </row>
    <row r="1786" spans="1:3" x14ac:dyDescent="0.2">
      <c r="A1786" s="4" t="s">
        <v>7610</v>
      </c>
      <c r="B1786" s="2">
        <v>2.8785195051531397E-2</v>
      </c>
      <c r="C1786" s="2">
        <v>9.2396840172083838E-3</v>
      </c>
    </row>
    <row r="1787" spans="1:3" x14ac:dyDescent="0.2">
      <c r="A1787" s="4" t="s">
        <v>2678</v>
      </c>
      <c r="B1787" s="2">
        <v>-1.8177676863599099E-2</v>
      </c>
      <c r="C1787" s="2">
        <v>5.876335565626805E-2</v>
      </c>
    </row>
    <row r="1788" spans="1:3" x14ac:dyDescent="0.2">
      <c r="A1788" s="4" t="s">
        <v>7328</v>
      </c>
      <c r="B1788" s="2">
        <v>-8.7489715060019985E-3</v>
      </c>
      <c r="C1788" s="2">
        <v>0.11377771575475225</v>
      </c>
    </row>
    <row r="1789" spans="1:3" x14ac:dyDescent="0.2">
      <c r="A1789" s="4" t="s">
        <v>1018</v>
      </c>
      <c r="B1789" s="2">
        <v>0.1492088901262929</v>
      </c>
      <c r="C1789" s="2">
        <v>0.11242502349605173</v>
      </c>
    </row>
    <row r="1790" spans="1:3" x14ac:dyDescent="0.2">
      <c r="A1790" s="4" t="s">
        <v>5046</v>
      </c>
      <c r="B1790" s="2">
        <v>-7.9477748340976956E-2</v>
      </c>
      <c r="C1790" s="2">
        <v>7.2911820536971676E-3</v>
      </c>
    </row>
    <row r="1791" spans="1:3" x14ac:dyDescent="0.2">
      <c r="A1791" s="4" t="s">
        <v>5760</v>
      </c>
      <c r="B1791" s="2">
        <v>-7.56204890472566E-2</v>
      </c>
      <c r="C1791" s="2">
        <v>1.4652171939117579E-2</v>
      </c>
    </row>
    <row r="1792" spans="1:3" x14ac:dyDescent="0.2">
      <c r="A1792" s="4" t="s">
        <v>6274</v>
      </c>
      <c r="B1792" s="2">
        <v>3.3088872823618311E-2</v>
      </c>
      <c r="C1792" s="2">
        <v>5.1175024991840672E-2</v>
      </c>
    </row>
    <row r="1793" spans="1:3" x14ac:dyDescent="0.2">
      <c r="A1793" s="4" t="s">
        <v>1438</v>
      </c>
      <c r="B1793" s="2">
        <v>-3.8272823785681503E-2</v>
      </c>
      <c r="C1793" s="2">
        <v>0.10006326826974234</v>
      </c>
    </row>
    <row r="1794" spans="1:3" x14ac:dyDescent="0.2">
      <c r="A1794" s="4" t="s">
        <v>3398</v>
      </c>
      <c r="B1794" s="2">
        <v>-0.14572795756169549</v>
      </c>
      <c r="C1794" s="2">
        <v>5.4083255392666695E-2</v>
      </c>
    </row>
    <row r="1795" spans="1:3" x14ac:dyDescent="0.2">
      <c r="A1795" s="4" t="s">
        <v>544</v>
      </c>
      <c r="B1795" s="2">
        <v>-1.9548629673834E-2</v>
      </c>
      <c r="C1795" s="2">
        <v>4.3731773123230511E-2</v>
      </c>
    </row>
    <row r="1796" spans="1:3" x14ac:dyDescent="0.2">
      <c r="A1796" s="4" t="s">
        <v>5396</v>
      </c>
      <c r="B1796" s="2">
        <v>0.33583448075857703</v>
      </c>
      <c r="C1796" s="2">
        <v>6.1336256759057871E-2</v>
      </c>
    </row>
    <row r="1797" spans="1:3" x14ac:dyDescent="0.2">
      <c r="A1797" s="4" t="s">
        <v>4778</v>
      </c>
      <c r="B1797" s="2">
        <v>-1.4899447562705264E-2</v>
      </c>
      <c r="C1797" s="2">
        <v>7.9975206828047912E-3</v>
      </c>
    </row>
    <row r="1798" spans="1:3" x14ac:dyDescent="0.2">
      <c r="A1798" s="4" t="s">
        <v>130</v>
      </c>
      <c r="B1798" s="2">
        <v>-0.1863354555053725</v>
      </c>
      <c r="C1798" s="2">
        <v>0.12123894604551338</v>
      </c>
    </row>
    <row r="1799" spans="1:3" x14ac:dyDescent="0.2">
      <c r="A1799" s="4" t="s">
        <v>5094</v>
      </c>
      <c r="B1799" s="2">
        <v>-0.1679709418318395</v>
      </c>
      <c r="C1799" s="2">
        <v>3.9390261542289126E-3</v>
      </c>
    </row>
    <row r="1800" spans="1:3" x14ac:dyDescent="0.2">
      <c r="A1800" s="4" t="s">
        <v>1464</v>
      </c>
      <c r="B1800" s="2">
        <v>-0.23994216250060524</v>
      </c>
      <c r="C1800" s="2">
        <v>0.23485867204261965</v>
      </c>
    </row>
    <row r="1801" spans="1:3" x14ac:dyDescent="0.2">
      <c r="A1801" s="4" t="s">
        <v>3264</v>
      </c>
      <c r="B1801" s="2">
        <v>-5.4769393657696397E-2</v>
      </c>
      <c r="C1801" s="2">
        <v>1.9963861008968305E-2</v>
      </c>
    </row>
    <row r="1802" spans="1:3" x14ac:dyDescent="0.2">
      <c r="A1802" s="4" t="s">
        <v>3328</v>
      </c>
      <c r="B1802" s="2">
        <v>-7.5169779855134553E-2</v>
      </c>
      <c r="C1802" s="2">
        <v>3.4629925174559989E-3</v>
      </c>
    </row>
    <row r="1803" spans="1:3" x14ac:dyDescent="0.2">
      <c r="A1803" s="4" t="s">
        <v>2160</v>
      </c>
      <c r="B1803" s="2">
        <v>-0.19541772005934299</v>
      </c>
      <c r="C1803" s="2">
        <v>4.8034517853761539E-2</v>
      </c>
    </row>
    <row r="1804" spans="1:3" x14ac:dyDescent="0.2">
      <c r="A1804" s="4" t="s">
        <v>240</v>
      </c>
      <c r="B1804" s="2">
        <v>-8.6481103775389298E-2</v>
      </c>
      <c r="C1804" s="2">
        <v>0.10304521988262459</v>
      </c>
    </row>
    <row r="1805" spans="1:3" x14ac:dyDescent="0.2">
      <c r="A1805" s="4" t="s">
        <v>6694</v>
      </c>
      <c r="B1805" s="2">
        <v>-2.4308303432765702E-2</v>
      </c>
      <c r="C1805" s="2">
        <v>5.1952525944248984E-2</v>
      </c>
    </row>
    <row r="1806" spans="1:3" x14ac:dyDescent="0.2">
      <c r="A1806" s="4" t="s">
        <v>4258</v>
      </c>
      <c r="B1806" s="2">
        <v>0.11953677963038049</v>
      </c>
      <c r="C1806" s="2">
        <v>2.5021095269616558E-2</v>
      </c>
    </row>
    <row r="1807" spans="1:3" x14ac:dyDescent="0.2">
      <c r="A1807" s="4" t="s">
        <v>1116</v>
      </c>
      <c r="B1807" s="2">
        <v>6.9488928774556313E-2</v>
      </c>
      <c r="C1807" s="2">
        <v>8.5747266826108601E-2</v>
      </c>
    </row>
    <row r="1808" spans="1:3" x14ac:dyDescent="0.2">
      <c r="A1808" s="4" t="s">
        <v>4124</v>
      </c>
      <c r="B1808" s="2">
        <v>-0.11753738500470831</v>
      </c>
      <c r="C1808" s="2">
        <v>0.11649317239986726</v>
      </c>
    </row>
    <row r="1809" spans="1:3" x14ac:dyDescent="0.2">
      <c r="A1809" s="4" t="s">
        <v>6420</v>
      </c>
      <c r="B1809" s="2">
        <v>-9.93944250494741E-2</v>
      </c>
      <c r="C1809" s="2">
        <v>7.1926018611353877E-3</v>
      </c>
    </row>
    <row r="1810" spans="1:3" x14ac:dyDescent="0.2">
      <c r="A1810" s="4" t="s">
        <v>3488</v>
      </c>
      <c r="B1810" s="2">
        <v>-4.9049112408742448E-2</v>
      </c>
      <c r="C1810" s="2">
        <v>9.5959302100813403E-3</v>
      </c>
    </row>
    <row r="1811" spans="1:3" x14ac:dyDescent="0.2">
      <c r="A1811" s="4" t="s">
        <v>7502</v>
      </c>
      <c r="B1811" s="2">
        <v>0.12420085676192801</v>
      </c>
      <c r="C1811" s="2">
        <v>6.3338560054685628E-3</v>
      </c>
    </row>
    <row r="1812" spans="1:3" x14ac:dyDescent="0.2">
      <c r="A1812" s="4" t="s">
        <v>2528</v>
      </c>
      <c r="B1812" s="2">
        <v>-9.0283987347780092E-3</v>
      </c>
      <c r="C1812" s="2">
        <v>0.2186473391248526</v>
      </c>
    </row>
    <row r="1813" spans="1:3" x14ac:dyDescent="0.2">
      <c r="A1813" s="4" t="s">
        <v>2928</v>
      </c>
      <c r="B1813" s="2">
        <v>-1.0888684565708351E-2</v>
      </c>
      <c r="C1813" s="2">
        <v>0.1039948763663345</v>
      </c>
    </row>
    <row r="1814" spans="1:3" x14ac:dyDescent="0.2">
      <c r="A1814" s="4" t="s">
        <v>7420</v>
      </c>
      <c r="B1814" s="2">
        <v>7.4524005395819201E-2</v>
      </c>
      <c r="C1814" s="2">
        <v>7.2337910546754258E-2</v>
      </c>
    </row>
    <row r="1815" spans="1:3" x14ac:dyDescent="0.2">
      <c r="A1815" s="4" t="s">
        <v>5162</v>
      </c>
      <c r="B1815" s="2">
        <v>-0.12847761309557901</v>
      </c>
      <c r="C1815" s="2">
        <v>0.11261633777552009</v>
      </c>
    </row>
    <row r="1816" spans="1:3" x14ac:dyDescent="0.2">
      <c r="A1816" s="4" t="s">
        <v>8154</v>
      </c>
      <c r="B1816" s="2">
        <v>-0.11738549411271781</v>
      </c>
      <c r="C1816" s="2">
        <v>4.3472100942322241E-2</v>
      </c>
    </row>
    <row r="1817" spans="1:3" x14ac:dyDescent="0.2">
      <c r="A1817" s="4" t="s">
        <v>6284</v>
      </c>
      <c r="B1817" s="2">
        <v>1.0194875134705499E-2</v>
      </c>
      <c r="C1817" s="2">
        <v>1.9285313090089531E-2</v>
      </c>
    </row>
    <row r="1818" spans="1:3" x14ac:dyDescent="0.2">
      <c r="A1818" s="4" t="s">
        <v>2088</v>
      </c>
      <c r="B1818" s="2">
        <v>2.1371578024201598E-2</v>
      </c>
      <c r="C1818" s="2">
        <v>8.7345949587827709E-2</v>
      </c>
    </row>
    <row r="1819" spans="1:3" x14ac:dyDescent="0.2">
      <c r="A1819" s="4" t="s">
        <v>4742</v>
      </c>
      <c r="B1819" s="2">
        <v>3.7387563539803749E-2</v>
      </c>
      <c r="C1819" s="2">
        <v>0.12195059273290815</v>
      </c>
    </row>
    <row r="1820" spans="1:3" x14ac:dyDescent="0.2">
      <c r="A1820" s="4" t="s">
        <v>1392</v>
      </c>
      <c r="B1820" s="2">
        <v>-6.3975370461532479E-3</v>
      </c>
      <c r="C1820" s="2">
        <v>3.5836106009926399E-2</v>
      </c>
    </row>
    <row r="1821" spans="1:3" x14ac:dyDescent="0.2">
      <c r="A1821" s="4" t="s">
        <v>1940</v>
      </c>
      <c r="B1821" s="2">
        <v>-0.18591407740028826</v>
      </c>
      <c r="C1821" s="2">
        <v>0.17246684050059824</v>
      </c>
    </row>
    <row r="1822" spans="1:3" x14ac:dyDescent="0.2">
      <c r="A1822" s="4" t="s">
        <v>4414</v>
      </c>
      <c r="B1822" s="2">
        <v>-5.4040016616181151E-2</v>
      </c>
      <c r="C1822" s="2">
        <v>1.4270253557439102E-2</v>
      </c>
    </row>
    <row r="1823" spans="1:3" x14ac:dyDescent="0.2">
      <c r="A1823" s="4" t="s">
        <v>126</v>
      </c>
      <c r="B1823" s="2">
        <v>-4.5172832626593995E-2</v>
      </c>
      <c r="C1823" s="2">
        <v>0.22858815229134599</v>
      </c>
    </row>
    <row r="1824" spans="1:3" x14ac:dyDescent="0.2">
      <c r="A1824" s="4" t="s">
        <v>5048</v>
      </c>
      <c r="B1824" s="2">
        <v>-0.10814172462633136</v>
      </c>
      <c r="C1824" s="2">
        <v>2.9381907191863742E-2</v>
      </c>
    </row>
    <row r="1825" spans="1:3" x14ac:dyDescent="0.2">
      <c r="A1825" s="4" t="s">
        <v>1500</v>
      </c>
      <c r="B1825" s="2">
        <v>7.3147551726789467E-3</v>
      </c>
      <c r="C1825" s="2">
        <v>0.11085271968779345</v>
      </c>
    </row>
    <row r="1826" spans="1:3" x14ac:dyDescent="0.2">
      <c r="A1826" s="4" t="s">
        <v>7184</v>
      </c>
      <c r="B1826" s="2">
        <v>1.9398656800226302E-2</v>
      </c>
      <c r="C1826" s="2">
        <v>8.213160632587492E-2</v>
      </c>
    </row>
    <row r="1827" spans="1:3" x14ac:dyDescent="0.2">
      <c r="A1827" s="4" t="s">
        <v>5346</v>
      </c>
      <c r="B1827" s="2">
        <v>-0.17643433340165415</v>
      </c>
      <c r="C1827" s="2">
        <v>0.15666051246936386</v>
      </c>
    </row>
    <row r="1828" spans="1:3" x14ac:dyDescent="0.2">
      <c r="A1828" s="4" t="s">
        <v>3396</v>
      </c>
      <c r="B1828" s="2">
        <v>-0.11212536859947425</v>
      </c>
      <c r="C1828" s="2">
        <v>8.0593484547255734E-2</v>
      </c>
    </row>
    <row r="1829" spans="1:3" x14ac:dyDescent="0.2">
      <c r="A1829" s="4" t="s">
        <v>658</v>
      </c>
      <c r="B1829" s="2">
        <v>3.1777233570083704E-2</v>
      </c>
      <c r="C1829" s="2">
        <v>2.7885828104592676E-2</v>
      </c>
    </row>
    <row r="1830" spans="1:3" x14ac:dyDescent="0.2">
      <c r="A1830" s="4" t="s">
        <v>7994</v>
      </c>
      <c r="B1830" s="2">
        <v>-1.0942404547571689E-2</v>
      </c>
      <c r="C1830" s="2">
        <v>2.9373831719891981E-3</v>
      </c>
    </row>
    <row r="1831" spans="1:3" x14ac:dyDescent="0.2">
      <c r="A1831" s="4" t="s">
        <v>3344</v>
      </c>
      <c r="B1831" s="2">
        <v>2.4875805111994304E-2</v>
      </c>
      <c r="C1831" s="2">
        <v>0.14602213006915377</v>
      </c>
    </row>
    <row r="1832" spans="1:3" x14ac:dyDescent="0.2">
      <c r="A1832" s="4" t="s">
        <v>4666</v>
      </c>
      <c r="B1832" s="2">
        <v>-3.8726276897232653E-2</v>
      </c>
      <c r="C1832" s="2">
        <v>3.2986637405152037E-3</v>
      </c>
    </row>
    <row r="1833" spans="1:3" x14ac:dyDescent="0.2">
      <c r="A1833" s="4" t="s">
        <v>5948</v>
      </c>
      <c r="B1833" s="2">
        <v>0.19869932658768399</v>
      </c>
      <c r="C1833" s="2">
        <v>0.16298177279543177</v>
      </c>
    </row>
    <row r="1834" spans="1:3" x14ac:dyDescent="0.2">
      <c r="A1834" s="4" t="s">
        <v>4486</v>
      </c>
      <c r="B1834" s="2">
        <v>3.3130621421651366E-2</v>
      </c>
      <c r="C1834" s="2">
        <v>3.909046811720393E-2</v>
      </c>
    </row>
    <row r="1835" spans="1:3" x14ac:dyDescent="0.2">
      <c r="A1835" s="4" t="s">
        <v>3346</v>
      </c>
      <c r="B1835" s="2">
        <v>-5.7056640085329652E-2</v>
      </c>
      <c r="C1835" s="2">
        <v>4.4264100999425286E-3</v>
      </c>
    </row>
    <row r="1836" spans="1:3" x14ac:dyDescent="0.2">
      <c r="A1836" s="4" t="s">
        <v>3540</v>
      </c>
      <c r="B1836" s="2">
        <v>-2.8334069481376047E-2</v>
      </c>
      <c r="C1836" s="2">
        <v>0.14446493197836038</v>
      </c>
    </row>
    <row r="1837" spans="1:3" x14ac:dyDescent="0.2">
      <c r="A1837" s="4" t="s">
        <v>5166</v>
      </c>
      <c r="B1837" s="2">
        <v>0.1198039054092965</v>
      </c>
      <c r="C1837" s="2">
        <v>7.4281988279273556E-3</v>
      </c>
    </row>
    <row r="1838" spans="1:3" x14ac:dyDescent="0.2">
      <c r="A1838" s="4" t="s">
        <v>4944</v>
      </c>
      <c r="B1838" s="2">
        <v>0.11117656160638906</v>
      </c>
      <c r="C1838" s="2">
        <v>3.6278340211533554E-2</v>
      </c>
    </row>
    <row r="1839" spans="1:3" x14ac:dyDescent="0.2">
      <c r="A1839" s="4" t="s">
        <v>1534</v>
      </c>
      <c r="B1839" s="2">
        <v>-1.7283024255733304E-2</v>
      </c>
      <c r="C1839" s="2">
        <v>3.7042012169064033E-2</v>
      </c>
    </row>
    <row r="1840" spans="1:3" x14ac:dyDescent="0.2">
      <c r="A1840" s="4" t="s">
        <v>2244</v>
      </c>
      <c r="B1840" s="2">
        <v>-4.8232531182712098E-2</v>
      </c>
      <c r="C1840" s="2">
        <v>9.3335577752255192E-2</v>
      </c>
    </row>
    <row r="1841" spans="1:3" x14ac:dyDescent="0.2">
      <c r="A1841" s="4" t="s">
        <v>2198</v>
      </c>
      <c r="B1841" s="2">
        <v>5.3372920384363101E-2</v>
      </c>
      <c r="C1841" s="2">
        <v>6.0896210616114388E-2</v>
      </c>
    </row>
    <row r="1842" spans="1:3" x14ac:dyDescent="0.2">
      <c r="A1842" s="4" t="s">
        <v>1072</v>
      </c>
      <c r="B1842" s="2">
        <v>4.0687654077442501E-3</v>
      </c>
      <c r="C1842" s="2">
        <v>4.2290773761409613E-2</v>
      </c>
    </row>
    <row r="1843" spans="1:3" x14ac:dyDescent="0.2">
      <c r="A1843" s="4" t="s">
        <v>2090</v>
      </c>
      <c r="B1843" s="2">
        <v>9.1223184935348544E-4</v>
      </c>
      <c r="C1843" s="2">
        <v>1.0260205274123836E-2</v>
      </c>
    </row>
    <row r="1844" spans="1:3" x14ac:dyDescent="0.2">
      <c r="A1844" s="4" t="s">
        <v>238</v>
      </c>
      <c r="B1844" s="2">
        <v>-2.0962371040327065E-2</v>
      </c>
      <c r="C1844" s="2">
        <v>3.2216451073572343E-2</v>
      </c>
    </row>
    <row r="1845" spans="1:3" x14ac:dyDescent="0.2">
      <c r="A1845" s="4" t="s">
        <v>4148</v>
      </c>
      <c r="B1845" s="2">
        <v>5.1418056643261351E-2</v>
      </c>
      <c r="C1845" s="2">
        <v>4.9053520424027636E-2</v>
      </c>
    </row>
    <row r="1846" spans="1:3" x14ac:dyDescent="0.2">
      <c r="A1846" s="4" t="s">
        <v>4908</v>
      </c>
      <c r="B1846" s="2">
        <v>9.8936275461624507E-3</v>
      </c>
      <c r="C1846" s="2">
        <v>0.14114236426437379</v>
      </c>
    </row>
    <row r="1847" spans="1:3" x14ac:dyDescent="0.2">
      <c r="A1847" s="4" t="s">
        <v>310</v>
      </c>
      <c r="B1847" s="2">
        <v>-1.1591489314480802E-2</v>
      </c>
      <c r="C1847" s="2">
        <v>9.2063331632736681E-2</v>
      </c>
    </row>
    <row r="1848" spans="1:3" x14ac:dyDescent="0.2">
      <c r="A1848" s="4" t="s">
        <v>652</v>
      </c>
      <c r="B1848" s="2">
        <v>2.3250898904139998E-2</v>
      </c>
      <c r="C1848" s="2">
        <v>0.12605153662895843</v>
      </c>
    </row>
    <row r="1849" spans="1:3" x14ac:dyDescent="0.2">
      <c r="A1849" s="4" t="s">
        <v>7060</v>
      </c>
      <c r="B1849" s="2">
        <v>-5.9435875208201344E-2</v>
      </c>
      <c r="C1849" s="2">
        <v>9.8857250963172522E-2</v>
      </c>
    </row>
    <row r="1850" spans="1:3" x14ac:dyDescent="0.2">
      <c r="A1850" s="4" t="s">
        <v>2602</v>
      </c>
      <c r="B1850" s="2">
        <v>-2.0001593577370001E-2</v>
      </c>
      <c r="C1850" s="2">
        <v>8.5501193008292009E-2</v>
      </c>
    </row>
    <row r="1851" spans="1:3" x14ac:dyDescent="0.2">
      <c r="A1851" s="4" t="s">
        <v>2316</v>
      </c>
      <c r="B1851" s="2">
        <v>-3.72544221031424E-2</v>
      </c>
      <c r="C1851" s="2">
        <v>0.13590787347484981</v>
      </c>
    </row>
    <row r="1852" spans="1:3" x14ac:dyDescent="0.2">
      <c r="A1852" s="4" t="s">
        <v>5740</v>
      </c>
      <c r="B1852" s="2">
        <v>-6.2569257747380758E-2</v>
      </c>
      <c r="C1852" s="2">
        <v>1.114822363921999E-2</v>
      </c>
    </row>
    <row r="1853" spans="1:3" x14ac:dyDescent="0.2">
      <c r="A1853" s="4" t="s">
        <v>6538</v>
      </c>
      <c r="B1853" s="2">
        <v>-4.3882321025566454E-2</v>
      </c>
      <c r="C1853" s="2">
        <v>8.9817499556211992E-3</v>
      </c>
    </row>
    <row r="1854" spans="1:3" x14ac:dyDescent="0.2">
      <c r="A1854" s="4" t="s">
        <v>1738</v>
      </c>
      <c r="B1854" s="2">
        <v>1.355717951421255E-2</v>
      </c>
      <c r="C1854" s="2">
        <v>0.13673186741097518</v>
      </c>
    </row>
    <row r="1855" spans="1:3" x14ac:dyDescent="0.2">
      <c r="A1855" s="4" t="s">
        <v>8242</v>
      </c>
      <c r="B1855" s="2">
        <v>5.2204422842177994E-2</v>
      </c>
      <c r="C1855" s="2">
        <v>0.25571152566110333</v>
      </c>
    </row>
    <row r="1856" spans="1:3" x14ac:dyDescent="0.2">
      <c r="A1856" s="4" t="s">
        <v>4274</v>
      </c>
      <c r="B1856" s="2">
        <v>-4.2809816196210451E-3</v>
      </c>
      <c r="C1856" s="2">
        <v>0.1075120339532154</v>
      </c>
    </row>
    <row r="1857" spans="1:3" x14ac:dyDescent="0.2">
      <c r="A1857" s="4" t="s">
        <v>6432</v>
      </c>
      <c r="B1857" s="2">
        <v>2.5464658920469854E-2</v>
      </c>
      <c r="C1857" s="2">
        <v>6.2867867820851672E-2</v>
      </c>
    </row>
    <row r="1858" spans="1:3" x14ac:dyDescent="0.2">
      <c r="A1858" s="4" t="s">
        <v>5626</v>
      </c>
      <c r="B1858" s="2">
        <v>-8.8256186970349301E-2</v>
      </c>
      <c r="C1858" s="2">
        <v>7.9740744680014977E-2</v>
      </c>
    </row>
    <row r="1859" spans="1:3" x14ac:dyDescent="0.2">
      <c r="A1859" s="4" t="s">
        <v>7784</v>
      </c>
      <c r="B1859" s="2">
        <v>4.2256586307572695E-2</v>
      </c>
      <c r="C1859" s="2">
        <v>8.0028362384937018E-2</v>
      </c>
    </row>
    <row r="1860" spans="1:3" x14ac:dyDescent="0.2">
      <c r="A1860" s="4" t="s">
        <v>530</v>
      </c>
      <c r="B1860" s="2">
        <v>8.3719791644516345E-3</v>
      </c>
      <c r="C1860" s="2">
        <v>1.7856872985338276E-2</v>
      </c>
    </row>
    <row r="1861" spans="1:3" x14ac:dyDescent="0.2">
      <c r="A1861" s="4" t="s">
        <v>3598</v>
      </c>
      <c r="B1861" s="2">
        <v>-1.5617989503724849E-2</v>
      </c>
      <c r="C1861" s="2">
        <v>1.8483145785632685E-3</v>
      </c>
    </row>
    <row r="1862" spans="1:3" x14ac:dyDescent="0.2">
      <c r="A1862" s="4" t="s">
        <v>4384</v>
      </c>
      <c r="B1862" s="2">
        <v>1.6359280942468048E-2</v>
      </c>
      <c r="C1862" s="2">
        <v>6.958925021341146E-2</v>
      </c>
    </row>
    <row r="1863" spans="1:3" x14ac:dyDescent="0.2">
      <c r="A1863" s="4" t="s">
        <v>1384</v>
      </c>
      <c r="B1863" s="2">
        <v>-9.8701499236100998E-2</v>
      </c>
      <c r="C1863" s="2">
        <v>2.6954117450761352E-2</v>
      </c>
    </row>
    <row r="1864" spans="1:3" x14ac:dyDescent="0.2">
      <c r="A1864" s="4" t="s">
        <v>64</v>
      </c>
      <c r="B1864" s="2">
        <v>1.1591107861916125E-2</v>
      </c>
      <c r="C1864" s="2">
        <v>2.283677158187164E-2</v>
      </c>
    </row>
    <row r="1865" spans="1:3" x14ac:dyDescent="0.2">
      <c r="A1865" s="4" t="s">
        <v>4830</v>
      </c>
      <c r="B1865" s="2">
        <v>-2.6295869306917491E-3</v>
      </c>
      <c r="C1865" s="2">
        <v>3.8778346179763119E-2</v>
      </c>
    </row>
    <row r="1866" spans="1:3" x14ac:dyDescent="0.2">
      <c r="A1866" s="4" t="s">
        <v>3070</v>
      </c>
      <c r="B1866" s="2">
        <v>5.4374927042177695E-2</v>
      </c>
      <c r="C1866" s="2">
        <v>7.7964567555768083E-2</v>
      </c>
    </row>
    <row r="1867" spans="1:3" x14ac:dyDescent="0.2">
      <c r="A1867" s="4" t="s">
        <v>1286</v>
      </c>
      <c r="B1867" s="2">
        <v>-5.2951234493920987E-3</v>
      </c>
      <c r="C1867" s="2">
        <v>8.20358633534332E-2</v>
      </c>
    </row>
    <row r="1868" spans="1:3" x14ac:dyDescent="0.2">
      <c r="A1868" s="4" t="s">
        <v>5742</v>
      </c>
      <c r="B1868" s="2">
        <v>5.81860452025037E-2</v>
      </c>
      <c r="C1868" s="2">
        <v>5.3443258787301016E-2</v>
      </c>
    </row>
    <row r="1869" spans="1:3" x14ac:dyDescent="0.2">
      <c r="A1869" s="4" t="s">
        <v>5540</v>
      </c>
      <c r="B1869" s="2">
        <v>-7.9462573609564296E-2</v>
      </c>
      <c r="C1869" s="2">
        <v>0.17720473661977454</v>
      </c>
    </row>
    <row r="1870" spans="1:3" x14ac:dyDescent="0.2">
      <c r="A1870" s="4" t="s">
        <v>5378</v>
      </c>
      <c r="B1870" s="2">
        <v>1.0200688300387355E-2</v>
      </c>
      <c r="C1870" s="2">
        <v>8.5572690751397392E-3</v>
      </c>
    </row>
    <row r="1871" spans="1:3" x14ac:dyDescent="0.2">
      <c r="A1871" s="4" t="s">
        <v>272</v>
      </c>
      <c r="B1871" s="2">
        <v>1.2103245781634091E-2</v>
      </c>
      <c r="C1871" s="2">
        <v>1.1211900105577205E-2</v>
      </c>
    </row>
    <row r="1872" spans="1:3" x14ac:dyDescent="0.2">
      <c r="A1872" s="4" t="s">
        <v>2994</v>
      </c>
      <c r="B1872" s="2">
        <v>6.7745383821792654E-2</v>
      </c>
      <c r="C1872" s="2">
        <v>0.13677222090694083</v>
      </c>
    </row>
    <row r="1873" spans="1:3" x14ac:dyDescent="0.2">
      <c r="A1873" s="4" t="s">
        <v>5416</v>
      </c>
      <c r="B1873" s="2">
        <v>1.5193601102456499E-2</v>
      </c>
      <c r="C1873" s="2">
        <v>2.759187987768074E-2</v>
      </c>
    </row>
    <row r="1874" spans="1:3" x14ac:dyDescent="0.2">
      <c r="A1874" s="4" t="s">
        <v>2950</v>
      </c>
      <c r="B1874" s="2">
        <v>2.9313292834589298E-2</v>
      </c>
      <c r="C1874" s="2">
        <v>7.2068229082636742E-2</v>
      </c>
    </row>
    <row r="1875" spans="1:3" x14ac:dyDescent="0.2">
      <c r="A1875" s="4" t="s">
        <v>3466</v>
      </c>
      <c r="B1875" s="2">
        <v>6.8406399132038748E-2</v>
      </c>
      <c r="C1875" s="2">
        <v>3.4190292758912527E-2</v>
      </c>
    </row>
    <row r="1876" spans="1:3" x14ac:dyDescent="0.2">
      <c r="A1876" s="4" t="s">
        <v>7250</v>
      </c>
      <c r="B1876" s="2">
        <v>-3.0079656576258995E-3</v>
      </c>
      <c r="C1876" s="2">
        <v>2.4654892943700945E-2</v>
      </c>
    </row>
    <row r="1877" spans="1:3" x14ac:dyDescent="0.2">
      <c r="A1877" s="4" t="s">
        <v>1504</v>
      </c>
      <c r="B1877" s="2">
        <v>-4.7975679434666636E-2</v>
      </c>
      <c r="C1877" s="2">
        <v>6.9575527755505323E-2</v>
      </c>
    </row>
    <row r="1878" spans="1:3" x14ac:dyDescent="0.2">
      <c r="A1878" s="4" t="s">
        <v>4288</v>
      </c>
      <c r="B1878" s="2">
        <v>-0.11377722614682825</v>
      </c>
      <c r="C1878" s="2">
        <v>3.4339280285174988E-2</v>
      </c>
    </row>
    <row r="1879" spans="1:3" x14ac:dyDescent="0.2">
      <c r="A1879" s="4" t="s">
        <v>7056</v>
      </c>
      <c r="B1879" s="2">
        <v>-2.5126340246772891E-2</v>
      </c>
      <c r="C1879" s="2">
        <v>2.6462463829559576E-2</v>
      </c>
    </row>
    <row r="1880" spans="1:3" x14ac:dyDescent="0.2">
      <c r="A1880" s="4" t="s">
        <v>1630</v>
      </c>
      <c r="B1880" s="2">
        <v>7.0029249685666498E-2</v>
      </c>
      <c r="C1880" s="2">
        <v>0.11517019784180063</v>
      </c>
    </row>
    <row r="1881" spans="1:3" x14ac:dyDescent="0.2">
      <c r="A1881" s="4" t="s">
        <v>5232</v>
      </c>
      <c r="B1881" s="2">
        <v>-0.16266959389586283</v>
      </c>
      <c r="C1881" s="2">
        <v>0.11402806152205533</v>
      </c>
    </row>
    <row r="1882" spans="1:3" x14ac:dyDescent="0.2">
      <c r="A1882" s="4" t="s">
        <v>5250</v>
      </c>
      <c r="B1882" s="2">
        <v>-4.78535194695765E-2</v>
      </c>
      <c r="C1882" s="2">
        <v>0.10847270401220234</v>
      </c>
    </row>
    <row r="1883" spans="1:3" x14ac:dyDescent="0.2">
      <c r="A1883" s="4" t="s">
        <v>3296</v>
      </c>
      <c r="B1883" s="2">
        <v>-5.2966335507951753E-2</v>
      </c>
      <c r="C1883" s="2">
        <v>5.5416986865694691E-2</v>
      </c>
    </row>
    <row r="1884" spans="1:3" x14ac:dyDescent="0.2">
      <c r="A1884" s="4" t="s">
        <v>7330</v>
      </c>
      <c r="B1884" s="2">
        <v>-2.457948538438235E-2</v>
      </c>
      <c r="C1884" s="2">
        <v>0.12400776652693039</v>
      </c>
    </row>
    <row r="1885" spans="1:3" x14ac:dyDescent="0.2">
      <c r="A1885" s="4" t="s">
        <v>576</v>
      </c>
      <c r="B1885" s="2">
        <v>-2.9893510350116448E-2</v>
      </c>
      <c r="C1885" s="2">
        <v>0.11475879110487215</v>
      </c>
    </row>
    <row r="1886" spans="1:3" x14ac:dyDescent="0.2">
      <c r="A1886" s="4" t="s">
        <v>4198</v>
      </c>
      <c r="B1886" s="2">
        <v>-5.9334522462618944E-2</v>
      </c>
      <c r="C1886" s="2">
        <v>0.10364417943075062</v>
      </c>
    </row>
    <row r="1887" spans="1:3" x14ac:dyDescent="0.2">
      <c r="A1887" s="4" t="s">
        <v>602</v>
      </c>
      <c r="B1887" s="2">
        <v>9.0441409865131106E-2</v>
      </c>
      <c r="C1887" s="2">
        <v>3.6178983815876857E-2</v>
      </c>
    </row>
    <row r="1888" spans="1:3" x14ac:dyDescent="0.2">
      <c r="A1888" s="4" t="s">
        <v>4794</v>
      </c>
      <c r="B1888" s="2">
        <v>1.0212308759901929E-2</v>
      </c>
      <c r="C1888" s="2">
        <v>2.1359015012321477E-3</v>
      </c>
    </row>
    <row r="1889" spans="1:3" x14ac:dyDescent="0.2">
      <c r="A1889" s="4" t="s">
        <v>4948</v>
      </c>
      <c r="B1889" s="2">
        <v>-1.2556752589600852E-2</v>
      </c>
      <c r="C1889" s="2">
        <v>6.574816633173991E-2</v>
      </c>
    </row>
    <row r="1890" spans="1:3" x14ac:dyDescent="0.2">
      <c r="A1890" s="4" t="s">
        <v>742</v>
      </c>
      <c r="B1890" s="2">
        <v>-5.8238104552626249E-2</v>
      </c>
      <c r="C1890" s="2">
        <v>7.6351355193437684E-4</v>
      </c>
    </row>
    <row r="1891" spans="1:3" x14ac:dyDescent="0.2">
      <c r="A1891" s="4" t="s">
        <v>5334</v>
      </c>
      <c r="B1891" s="2">
        <v>-0.16290789731085759</v>
      </c>
      <c r="C1891" s="2">
        <v>9.0056558377682436E-2</v>
      </c>
    </row>
    <row r="1892" spans="1:3" x14ac:dyDescent="0.2">
      <c r="A1892" s="4" t="s">
        <v>3032</v>
      </c>
      <c r="B1892" s="2">
        <v>6.1923294332106346E-2</v>
      </c>
      <c r="C1892" s="2">
        <v>2.5006621710638971E-2</v>
      </c>
    </row>
    <row r="1893" spans="1:3" x14ac:dyDescent="0.2">
      <c r="A1893" s="4" t="s">
        <v>6864</v>
      </c>
      <c r="B1893" s="2">
        <v>-0.16085088892570348</v>
      </c>
      <c r="C1893" s="2">
        <v>8.2962353082177739E-2</v>
      </c>
    </row>
    <row r="1894" spans="1:3" x14ac:dyDescent="0.2">
      <c r="A1894" s="4" t="s">
        <v>5570</v>
      </c>
      <c r="B1894" s="2">
        <v>3.0171228064505545E-2</v>
      </c>
      <c r="C1894" s="2">
        <v>3.0040935998015963E-2</v>
      </c>
    </row>
    <row r="1895" spans="1:3" x14ac:dyDescent="0.2">
      <c r="A1895" s="4" t="s">
        <v>1838</v>
      </c>
      <c r="B1895" s="2">
        <v>-2.4235719150600452E-2</v>
      </c>
      <c r="C1895" s="2">
        <v>1.9879917731407881E-3</v>
      </c>
    </row>
    <row r="1896" spans="1:3" x14ac:dyDescent="0.2">
      <c r="A1896" s="4" t="s">
        <v>2518</v>
      </c>
      <c r="B1896" s="2">
        <v>9.1359105979156544E-2</v>
      </c>
      <c r="C1896" s="2">
        <v>6.4897058698379348E-2</v>
      </c>
    </row>
    <row r="1897" spans="1:3" x14ac:dyDescent="0.2">
      <c r="A1897" s="4" t="s">
        <v>2586</v>
      </c>
      <c r="B1897" s="2">
        <v>3.2870878854891449E-2</v>
      </c>
      <c r="C1897" s="2">
        <v>1.2409481574425811E-3</v>
      </c>
    </row>
    <row r="1898" spans="1:3" x14ac:dyDescent="0.2">
      <c r="A1898" s="4" t="s">
        <v>4820</v>
      </c>
      <c r="B1898" s="2">
        <v>-0.18123766505518349</v>
      </c>
      <c r="C1898" s="2">
        <v>9.2824681702480108E-2</v>
      </c>
    </row>
    <row r="1899" spans="1:3" x14ac:dyDescent="0.2">
      <c r="A1899" s="4" t="s">
        <v>3486</v>
      </c>
      <c r="B1899" s="2">
        <v>6.4383829863921549E-2</v>
      </c>
      <c r="C1899" s="2">
        <v>1.8948756445749354E-3</v>
      </c>
    </row>
    <row r="1900" spans="1:3" x14ac:dyDescent="0.2">
      <c r="A1900" s="4" t="s">
        <v>5216</v>
      </c>
      <c r="B1900" s="2">
        <v>-5.0604833023989056E-2</v>
      </c>
      <c r="C1900" s="2">
        <v>7.5154116127903639E-2</v>
      </c>
    </row>
    <row r="1901" spans="1:3" x14ac:dyDescent="0.2">
      <c r="A1901" s="4" t="s">
        <v>2958</v>
      </c>
      <c r="B1901" s="2">
        <v>-4.087005239803905E-2</v>
      </c>
      <c r="C1901" s="2">
        <v>7.4031713589172814E-3</v>
      </c>
    </row>
    <row r="1902" spans="1:3" x14ac:dyDescent="0.2">
      <c r="A1902" s="4" t="s">
        <v>7870</v>
      </c>
      <c r="B1902" s="2">
        <v>-5.0545582187884949E-2</v>
      </c>
      <c r="C1902" s="2">
        <v>0.17412757156802175</v>
      </c>
    </row>
    <row r="1903" spans="1:3" x14ac:dyDescent="0.2">
      <c r="A1903" s="4" t="s">
        <v>1358</v>
      </c>
      <c r="B1903" s="2">
        <v>-9.1962273410718609E-2</v>
      </c>
      <c r="C1903" s="2">
        <v>3.5837909454785537E-2</v>
      </c>
    </row>
    <row r="1904" spans="1:3" x14ac:dyDescent="0.2">
      <c r="A1904" s="4" t="s">
        <v>878</v>
      </c>
      <c r="B1904" s="2">
        <v>-1.5034992089725131E-2</v>
      </c>
      <c r="C1904" s="2">
        <v>3.0999247597514323E-2</v>
      </c>
    </row>
    <row r="1905" spans="1:3" x14ac:dyDescent="0.2">
      <c r="A1905" s="4" t="s">
        <v>5120</v>
      </c>
      <c r="B1905" s="2">
        <v>1.6910981807761849E-2</v>
      </c>
      <c r="C1905" s="2">
        <v>7.0424216135973786E-2</v>
      </c>
    </row>
    <row r="1906" spans="1:3" x14ac:dyDescent="0.2">
      <c r="A1906" s="4" t="s">
        <v>7018</v>
      </c>
      <c r="B1906" s="2">
        <v>-0.15058193602583544</v>
      </c>
      <c r="C1906" s="2">
        <v>8.1096190110183985E-2</v>
      </c>
    </row>
    <row r="1907" spans="1:3" x14ac:dyDescent="0.2">
      <c r="A1907" s="4" t="s">
        <v>2576</v>
      </c>
      <c r="B1907" s="2">
        <v>-9.3841065256616396E-2</v>
      </c>
      <c r="C1907" s="2">
        <v>7.1005213812263216E-3</v>
      </c>
    </row>
    <row r="1908" spans="1:3" x14ac:dyDescent="0.2">
      <c r="A1908" s="4" t="s">
        <v>7956</v>
      </c>
      <c r="B1908" s="2">
        <v>-6.9173867926849292E-2</v>
      </c>
      <c r="C1908" s="2">
        <v>3.195259884171011E-2</v>
      </c>
    </row>
    <row r="1909" spans="1:3" x14ac:dyDescent="0.2">
      <c r="A1909" s="4" t="s">
        <v>4726</v>
      </c>
      <c r="B1909" s="2">
        <v>-9.8527301933608452E-2</v>
      </c>
      <c r="C1909" s="2">
        <v>2.1622789536199921E-2</v>
      </c>
    </row>
    <row r="1910" spans="1:3" x14ac:dyDescent="0.2">
      <c r="A1910" s="4" t="s">
        <v>5206</v>
      </c>
      <c r="B1910" s="2">
        <v>-0.11635331667798365</v>
      </c>
      <c r="C1910" s="2">
        <v>7.3226397477882677E-2</v>
      </c>
    </row>
    <row r="1911" spans="1:3" x14ac:dyDescent="0.2">
      <c r="A1911" s="4" t="s">
        <v>2982</v>
      </c>
      <c r="B1911" s="2">
        <v>-1.8760578949010995E-2</v>
      </c>
      <c r="C1911" s="2">
        <v>0.12877116247579171</v>
      </c>
    </row>
    <row r="1912" spans="1:3" x14ac:dyDescent="0.2">
      <c r="A1912" s="4" t="s">
        <v>380</v>
      </c>
      <c r="B1912" s="2">
        <v>-6.8659813290019703E-2</v>
      </c>
      <c r="C1912" s="2">
        <v>2.7314281085306945E-2</v>
      </c>
    </row>
    <row r="1913" spans="1:3" x14ac:dyDescent="0.2">
      <c r="A1913" s="4" t="s">
        <v>2312</v>
      </c>
      <c r="B1913" s="2">
        <v>1.358309809880405E-2</v>
      </c>
      <c r="C1913" s="2">
        <v>0.11339599264654925</v>
      </c>
    </row>
    <row r="1914" spans="1:3" x14ac:dyDescent="0.2">
      <c r="A1914" s="4" t="s">
        <v>2858</v>
      </c>
      <c r="B1914" s="2">
        <v>-2.78365416568776E-2</v>
      </c>
      <c r="C1914" s="2">
        <v>1.5264813484722164E-2</v>
      </c>
    </row>
    <row r="1915" spans="1:3" x14ac:dyDescent="0.2">
      <c r="A1915" s="4" t="s">
        <v>1470</v>
      </c>
      <c r="B1915" s="2">
        <v>-4.2841711595505053E-2</v>
      </c>
      <c r="C1915" s="2">
        <v>0.12061574219613286</v>
      </c>
    </row>
    <row r="1916" spans="1:3" x14ac:dyDescent="0.2">
      <c r="A1916" s="4" t="s">
        <v>2554</v>
      </c>
      <c r="B1916" s="2">
        <v>-5.4047362434146103E-2</v>
      </c>
      <c r="C1916" s="2">
        <v>4.9761460581442547E-2</v>
      </c>
    </row>
    <row r="1917" spans="1:3" x14ac:dyDescent="0.2">
      <c r="A1917" s="4" t="s">
        <v>648</v>
      </c>
      <c r="B1917" s="2">
        <v>2.5223943576072598E-2</v>
      </c>
      <c r="C1917" s="2">
        <v>1.8389679054218629E-3</v>
      </c>
    </row>
    <row r="1918" spans="1:3" x14ac:dyDescent="0.2">
      <c r="A1918" s="4" t="s">
        <v>6978</v>
      </c>
      <c r="B1918" s="2">
        <v>-9.6404319287304696E-2</v>
      </c>
      <c r="C1918" s="2">
        <v>1.299735326792557E-2</v>
      </c>
    </row>
    <row r="1919" spans="1:3" x14ac:dyDescent="0.2">
      <c r="A1919" s="4" t="s">
        <v>5552</v>
      </c>
      <c r="B1919" s="2">
        <v>-3.586474253221425E-2</v>
      </c>
      <c r="C1919" s="2">
        <v>9.8733551792167362E-2</v>
      </c>
    </row>
    <row r="1920" spans="1:3" x14ac:dyDescent="0.2">
      <c r="A1920" s="4" t="s">
        <v>5970</v>
      </c>
      <c r="B1920" s="2">
        <v>0.33679311631942799</v>
      </c>
      <c r="C1920" s="2">
        <v>0.13399289064706912</v>
      </c>
    </row>
    <row r="1921" spans="1:3" x14ac:dyDescent="0.2">
      <c r="A1921" s="4" t="s">
        <v>4078</v>
      </c>
      <c r="B1921" s="2">
        <v>4.1115631244027499E-2</v>
      </c>
      <c r="C1921" s="2">
        <v>4.2553061888421111E-2</v>
      </c>
    </row>
    <row r="1922" spans="1:3" x14ac:dyDescent="0.2">
      <c r="A1922" s="4" t="s">
        <v>6760</v>
      </c>
      <c r="B1922" s="2">
        <v>-0.36375284652610851</v>
      </c>
      <c r="C1922" s="2">
        <v>4.3392475286393173E-2</v>
      </c>
    </row>
    <row r="1923" spans="1:3" x14ac:dyDescent="0.2">
      <c r="A1923" s="4" t="s">
        <v>1266</v>
      </c>
      <c r="B1923" s="2">
        <v>2.6311256342919385E-2</v>
      </c>
      <c r="C1923" s="2">
        <v>4.2463998811553133E-2</v>
      </c>
    </row>
    <row r="1924" spans="1:3" x14ac:dyDescent="0.2">
      <c r="A1924" s="4" t="s">
        <v>3274</v>
      </c>
      <c r="B1924" s="2">
        <v>5.8187848656650304E-2</v>
      </c>
      <c r="C1924" s="2">
        <v>4.8724448146957859E-2</v>
      </c>
    </row>
    <row r="1925" spans="1:3" x14ac:dyDescent="0.2">
      <c r="A1925" s="4" t="s">
        <v>976</v>
      </c>
      <c r="B1925" s="2">
        <v>-0.12722513663402485</v>
      </c>
      <c r="C1925" s="2">
        <v>8.8839284675888891E-2</v>
      </c>
    </row>
    <row r="1926" spans="1:3" x14ac:dyDescent="0.2">
      <c r="A1926" s="4" t="s">
        <v>7058</v>
      </c>
      <c r="B1926" s="2">
        <v>-4.902714275152105E-2</v>
      </c>
      <c r="C1926" s="2">
        <v>9.4649473538470183E-2</v>
      </c>
    </row>
    <row r="1927" spans="1:3" x14ac:dyDescent="0.2">
      <c r="A1927" s="4" t="s">
        <v>992</v>
      </c>
      <c r="B1927" s="2">
        <v>-1.7083390934052551E-2</v>
      </c>
      <c r="C1927" s="2">
        <v>4.360665530194107E-2</v>
      </c>
    </row>
    <row r="1928" spans="1:3" x14ac:dyDescent="0.2">
      <c r="A1928" s="4" t="s">
        <v>3490</v>
      </c>
      <c r="B1928" s="2">
        <v>3.2542727560237704E-2</v>
      </c>
      <c r="C1928" s="2">
        <v>8.055102729457167E-2</v>
      </c>
    </row>
    <row r="1929" spans="1:3" x14ac:dyDescent="0.2">
      <c r="A1929" s="4" t="s">
        <v>1678</v>
      </c>
      <c r="B1929" s="2">
        <v>-0.1196868007266457</v>
      </c>
      <c r="C1929" s="2">
        <v>4.6596274577041456E-2</v>
      </c>
    </row>
    <row r="1930" spans="1:3" x14ac:dyDescent="0.2">
      <c r="A1930" s="4" t="s">
        <v>7568</v>
      </c>
      <c r="B1930" s="2">
        <v>3.1964960564076599E-2</v>
      </c>
      <c r="C1930" s="2">
        <v>0.10444292535800873</v>
      </c>
    </row>
    <row r="1931" spans="1:3" x14ac:dyDescent="0.2">
      <c r="A1931" s="4" t="s">
        <v>1544</v>
      </c>
      <c r="B1931" s="2">
        <v>3.8216067375566105E-2</v>
      </c>
      <c r="C1931" s="2">
        <v>6.8562453984918781E-2</v>
      </c>
    </row>
    <row r="1932" spans="1:3" x14ac:dyDescent="0.2">
      <c r="A1932" s="4" t="s">
        <v>3538</v>
      </c>
      <c r="B1932" s="2">
        <v>-7.4714402747746251E-3</v>
      </c>
      <c r="C1932" s="2">
        <v>2.1913137692261549E-2</v>
      </c>
    </row>
    <row r="1933" spans="1:3" x14ac:dyDescent="0.2">
      <c r="A1933" s="4" t="s">
        <v>3984</v>
      </c>
      <c r="B1933" s="2">
        <v>8.4141951251033471E-3</v>
      </c>
      <c r="C1933" s="2">
        <v>8.3959855135294123E-2</v>
      </c>
    </row>
    <row r="1934" spans="1:3" x14ac:dyDescent="0.2">
      <c r="A1934" s="4" t="s">
        <v>2122</v>
      </c>
      <c r="B1934" s="2">
        <v>0.15360781229942322</v>
      </c>
      <c r="C1934" s="2">
        <v>0.10968497356986924</v>
      </c>
    </row>
    <row r="1935" spans="1:3" x14ac:dyDescent="0.2">
      <c r="A1935" s="4" t="s">
        <v>354</v>
      </c>
      <c r="B1935" s="2">
        <v>7.0493168905708795E-2</v>
      </c>
      <c r="C1935" s="2">
        <v>3.9689579644682997E-2</v>
      </c>
    </row>
    <row r="1936" spans="1:3" x14ac:dyDescent="0.2">
      <c r="A1936" s="4" t="s">
        <v>2892</v>
      </c>
      <c r="B1936" s="2">
        <v>0.22588584062266298</v>
      </c>
      <c r="C1936" s="2">
        <v>3.9646812642871711E-2</v>
      </c>
    </row>
    <row r="1937" spans="1:3" x14ac:dyDescent="0.2">
      <c r="A1937" s="4" t="s">
        <v>7738</v>
      </c>
      <c r="B1937" s="2">
        <v>0.20510763030271201</v>
      </c>
      <c r="C1937" s="2">
        <v>0.20525896995984327</v>
      </c>
    </row>
    <row r="1938" spans="1:3" x14ac:dyDescent="0.2">
      <c r="A1938" s="4" t="s">
        <v>4604</v>
      </c>
      <c r="B1938" s="2">
        <v>1.2762782907023701E-2</v>
      </c>
      <c r="C1938" s="2">
        <v>3.7228506585174605E-2</v>
      </c>
    </row>
    <row r="1939" spans="1:3" x14ac:dyDescent="0.2">
      <c r="A1939" s="4" t="s">
        <v>2714</v>
      </c>
      <c r="B1939" s="2">
        <v>0.1189889163342438</v>
      </c>
      <c r="C1939" s="2">
        <v>4.4843682063781143E-2</v>
      </c>
    </row>
    <row r="1940" spans="1:3" x14ac:dyDescent="0.2">
      <c r="A1940" s="4" t="s">
        <v>6246</v>
      </c>
      <c r="B1940" s="2">
        <v>9.8367793814065144E-2</v>
      </c>
      <c r="C1940" s="2">
        <v>3.590448884127722E-2</v>
      </c>
    </row>
    <row r="1941" spans="1:3" x14ac:dyDescent="0.2">
      <c r="A1941" s="4" t="s">
        <v>5040</v>
      </c>
      <c r="B1941" s="2">
        <v>-1.789342564733435E-2</v>
      </c>
      <c r="C1941" s="2">
        <v>0.12498427953198223</v>
      </c>
    </row>
    <row r="1942" spans="1:3" x14ac:dyDescent="0.2">
      <c r="A1942" s="4" t="s">
        <v>2590</v>
      </c>
      <c r="B1942" s="2">
        <v>-2.4161097089608653E-2</v>
      </c>
      <c r="C1942" s="2">
        <v>9.3170034120771225E-2</v>
      </c>
    </row>
    <row r="1943" spans="1:3" x14ac:dyDescent="0.2">
      <c r="A1943" s="4" t="s">
        <v>8250</v>
      </c>
      <c r="B1943" s="2">
        <v>2.4590613711457807E-2</v>
      </c>
      <c r="C1943" s="2">
        <v>2.2203602677496128E-2</v>
      </c>
    </row>
    <row r="1944" spans="1:3" x14ac:dyDescent="0.2">
      <c r="A1944" s="4" t="s">
        <v>4020</v>
      </c>
      <c r="B1944" s="2">
        <v>-3.3803861371840302E-3</v>
      </c>
      <c r="C1944" s="2">
        <v>7.3810374187462304E-3</v>
      </c>
    </row>
    <row r="1945" spans="1:3" x14ac:dyDescent="0.2">
      <c r="A1945" s="4" t="s">
        <v>7302</v>
      </c>
      <c r="B1945" s="2">
        <v>-3.0975384453982253E-2</v>
      </c>
      <c r="C1945" s="2">
        <v>5.794673968697979E-2</v>
      </c>
    </row>
    <row r="1946" spans="1:3" x14ac:dyDescent="0.2">
      <c r="A1946" s="4" t="s">
        <v>3144</v>
      </c>
      <c r="B1946" s="2">
        <v>0.12660437896968299</v>
      </c>
      <c r="C1946" s="2">
        <v>3.2685070489020911E-2</v>
      </c>
    </row>
    <row r="1947" spans="1:3" x14ac:dyDescent="0.2">
      <c r="A1947" s="4" t="s">
        <v>8148</v>
      </c>
      <c r="B1947" s="2">
        <v>-0.136974655368651</v>
      </c>
      <c r="C1947" s="2">
        <v>0.15916058833510607</v>
      </c>
    </row>
    <row r="1948" spans="1:3" x14ac:dyDescent="0.2">
      <c r="A1948" s="4" t="s">
        <v>7538</v>
      </c>
      <c r="B1948" s="2">
        <v>-7.6015917035933245E-2</v>
      </c>
      <c r="C1948" s="2">
        <v>9.2020173793978366E-2</v>
      </c>
    </row>
    <row r="1949" spans="1:3" x14ac:dyDescent="0.2">
      <c r="A1949" s="4" t="s">
        <v>212</v>
      </c>
      <c r="B1949" s="2">
        <v>-1.42609449735496E-2</v>
      </c>
      <c r="C1949" s="2">
        <v>4.7992120378971999E-2</v>
      </c>
    </row>
    <row r="1950" spans="1:3" x14ac:dyDescent="0.2">
      <c r="A1950" s="4" t="s">
        <v>8266</v>
      </c>
      <c r="B1950" s="2">
        <v>1.4178136025009294E-2</v>
      </c>
      <c r="C1950" s="2">
        <v>9.7445433387389393E-3</v>
      </c>
    </row>
    <row r="1951" spans="1:3" x14ac:dyDescent="0.2">
      <c r="A1951" s="4" t="s">
        <v>3944</v>
      </c>
      <c r="B1951" s="2">
        <v>4.5052696275583601E-2</v>
      </c>
      <c r="C1951" s="2">
        <v>0.10306861997572217</v>
      </c>
    </row>
    <row r="1952" spans="1:3" x14ac:dyDescent="0.2">
      <c r="A1952" s="4" t="s">
        <v>8048</v>
      </c>
      <c r="B1952" s="2">
        <v>-9.8221899386643011E-3</v>
      </c>
      <c r="C1952" s="2">
        <v>6.8059519121551129E-2</v>
      </c>
    </row>
    <row r="1953" spans="1:3" x14ac:dyDescent="0.2">
      <c r="A1953" s="4" t="s">
        <v>2512</v>
      </c>
      <c r="B1953" s="2">
        <v>-6.2534045160757945E-2</v>
      </c>
      <c r="C1953" s="2">
        <v>4.2007146648176334E-2</v>
      </c>
    </row>
    <row r="1954" spans="1:3" x14ac:dyDescent="0.2">
      <c r="A1954" s="4" t="s">
        <v>5074</v>
      </c>
      <c r="B1954" s="2">
        <v>-5.5563088097956556E-2</v>
      </c>
      <c r="C1954" s="2">
        <v>2.629930375778054E-3</v>
      </c>
    </row>
    <row r="1955" spans="1:3" x14ac:dyDescent="0.2">
      <c r="A1955" s="4" t="s">
        <v>5174</v>
      </c>
      <c r="B1955" s="2">
        <v>-6.7794630691237284E-2</v>
      </c>
      <c r="C1955" s="2">
        <v>9.3231715123224881E-2</v>
      </c>
    </row>
    <row r="1956" spans="1:3" x14ac:dyDescent="0.2">
      <c r="A1956" s="4" t="s">
        <v>1624</v>
      </c>
      <c r="B1956" s="2">
        <v>6.1927791004389929E-4</v>
      </c>
      <c r="C1956" s="2">
        <v>3.1910035168288199E-2</v>
      </c>
    </row>
    <row r="1957" spans="1:3" x14ac:dyDescent="0.2">
      <c r="A1957" s="4" t="s">
        <v>4184</v>
      </c>
      <c r="B1957" s="2">
        <v>1.3763198347869501E-2</v>
      </c>
      <c r="C1957" s="2">
        <v>9.3474682350560473E-2</v>
      </c>
    </row>
    <row r="1958" spans="1:3" x14ac:dyDescent="0.2">
      <c r="A1958" s="4" t="s">
        <v>4730</v>
      </c>
      <c r="B1958" s="2">
        <v>-5.4477035876419097E-2</v>
      </c>
      <c r="C1958" s="2">
        <v>9.5376625434633894E-3</v>
      </c>
    </row>
    <row r="1959" spans="1:3" x14ac:dyDescent="0.2">
      <c r="A1959" s="4" t="s">
        <v>1412</v>
      </c>
      <c r="B1959" s="2">
        <v>-4.1824823078970494E-3</v>
      </c>
      <c r="C1959" s="2">
        <v>3.7334419808044812E-2</v>
      </c>
    </row>
    <row r="1960" spans="1:3" x14ac:dyDescent="0.2">
      <c r="A1960" s="4" t="s">
        <v>1420</v>
      </c>
      <c r="B1960" s="2">
        <v>-3.0632549383025346E-2</v>
      </c>
      <c r="C1960" s="2">
        <v>0.12363550665160253</v>
      </c>
    </row>
    <row r="1961" spans="1:3" x14ac:dyDescent="0.2">
      <c r="A1961" s="4" t="s">
        <v>3022</v>
      </c>
      <c r="B1961" s="2">
        <v>4.7870406135219049E-2</v>
      </c>
      <c r="C1961" s="2">
        <v>4.3803412291726185E-2</v>
      </c>
    </row>
    <row r="1962" spans="1:3" x14ac:dyDescent="0.2">
      <c r="A1962" s="4" t="s">
        <v>1330</v>
      </c>
      <c r="B1962" s="2">
        <v>-0.11044050092618274</v>
      </c>
      <c r="C1962" s="2">
        <v>3.3806729061366052E-2</v>
      </c>
    </row>
    <row r="1963" spans="1:3" x14ac:dyDescent="0.2">
      <c r="A1963" s="4" t="s">
        <v>996</v>
      </c>
      <c r="B1963" s="2">
        <v>-2.1623581132708739E-2</v>
      </c>
      <c r="C1963" s="2">
        <v>1.7686579653863867E-2</v>
      </c>
    </row>
    <row r="1964" spans="1:3" x14ac:dyDescent="0.2">
      <c r="A1964" s="4" t="s">
        <v>41</v>
      </c>
      <c r="B1964" s="2">
        <v>6.6939433426463302E-2</v>
      </c>
      <c r="C1964" s="2">
        <v>0.17283212463117262</v>
      </c>
    </row>
    <row r="1965" spans="1:3" x14ac:dyDescent="0.2">
      <c r="A1965" s="4" t="s">
        <v>5952</v>
      </c>
      <c r="B1965" s="2">
        <v>8.1292468692195474E-2</v>
      </c>
      <c r="C1965" s="2">
        <v>0.11784366027606952</v>
      </c>
    </row>
    <row r="1966" spans="1:3" x14ac:dyDescent="0.2">
      <c r="A1966" s="4" t="s">
        <v>5026</v>
      </c>
      <c r="B1966" s="2">
        <v>-3.3478555604021014E-2</v>
      </c>
      <c r="C1966" s="2">
        <v>4.9933484423933451E-2</v>
      </c>
    </row>
    <row r="1967" spans="1:3" x14ac:dyDescent="0.2">
      <c r="A1967" s="4" t="s">
        <v>3686</v>
      </c>
      <c r="B1967" s="2">
        <v>-3.5912459846598244E-2</v>
      </c>
      <c r="C1967" s="2">
        <v>0.13045744624195624</v>
      </c>
    </row>
    <row r="1968" spans="1:3" x14ac:dyDescent="0.2">
      <c r="A1968" s="4" t="s">
        <v>2162</v>
      </c>
      <c r="B1968" s="2">
        <v>-4.1482674419035852E-2</v>
      </c>
      <c r="C1968" s="2">
        <v>1.971538705218594E-2</v>
      </c>
    </row>
    <row r="1969" spans="1:3" x14ac:dyDescent="0.2">
      <c r="A1969" s="4" t="s">
        <v>6534</v>
      </c>
      <c r="B1969" s="2">
        <v>5.1331862221245396E-2</v>
      </c>
      <c r="C1969" s="2">
        <v>0.10514314605860271</v>
      </c>
    </row>
    <row r="1970" spans="1:3" x14ac:dyDescent="0.2">
      <c r="A1970" s="4" t="s">
        <v>5662</v>
      </c>
      <c r="B1970" s="2">
        <v>5.6644301650403191E-2</v>
      </c>
      <c r="C1970" s="2">
        <v>7.1397218466467849E-2</v>
      </c>
    </row>
    <row r="1971" spans="1:3" x14ac:dyDescent="0.2">
      <c r="A1971" s="4" t="s">
        <v>3250</v>
      </c>
      <c r="B1971" s="2">
        <v>-3.8338664766024252E-2</v>
      </c>
      <c r="C1971" s="2">
        <v>1.1575335863745007E-2</v>
      </c>
    </row>
    <row r="1972" spans="1:3" x14ac:dyDescent="0.2">
      <c r="A1972" s="4" t="s">
        <v>2980</v>
      </c>
      <c r="B1972" s="2">
        <v>7.3289592320856745E-2</v>
      </c>
      <c r="C1972" s="2">
        <v>2.768862175294981E-2</v>
      </c>
    </row>
    <row r="1973" spans="1:3" x14ac:dyDescent="0.2">
      <c r="A1973" s="4" t="s">
        <v>7522</v>
      </c>
      <c r="B1973" s="2">
        <v>-5.0139038958541549E-2</v>
      </c>
      <c r="C1973" s="2">
        <v>5.0780141716710685E-3</v>
      </c>
    </row>
    <row r="1974" spans="1:3" x14ac:dyDescent="0.2">
      <c r="A1974" s="4" t="s">
        <v>756</v>
      </c>
      <c r="B1974" s="2">
        <v>-3.5616496079360294E-2</v>
      </c>
      <c r="C1974" s="2">
        <v>0.11292315926509713</v>
      </c>
    </row>
    <row r="1975" spans="1:3" x14ac:dyDescent="0.2">
      <c r="A1975" s="4" t="s">
        <v>5576</v>
      </c>
      <c r="B1975" s="2">
        <v>1.4667939066261248E-2</v>
      </c>
      <c r="C1975" s="2">
        <v>8.2238101344985173E-2</v>
      </c>
    </row>
    <row r="1976" spans="1:3" x14ac:dyDescent="0.2">
      <c r="A1976" s="4" t="s">
        <v>6714</v>
      </c>
      <c r="B1976" s="2">
        <v>-3.9575127779815644E-2</v>
      </c>
      <c r="C1976" s="2">
        <v>5.0000138551684968E-2</v>
      </c>
    </row>
    <row r="1977" spans="1:3" x14ac:dyDescent="0.2">
      <c r="A1977" s="4" t="s">
        <v>3130</v>
      </c>
      <c r="B1977" s="2">
        <v>0.13741717278022755</v>
      </c>
      <c r="C1977" s="2">
        <v>6.1045464771322222E-2</v>
      </c>
    </row>
    <row r="1978" spans="1:3" x14ac:dyDescent="0.2">
      <c r="A1978" s="4" t="s">
        <v>3874</v>
      </c>
      <c r="B1978" s="2">
        <v>0.10455134549706815</v>
      </c>
      <c r="C1978" s="2">
        <v>6.9123128703380526E-2</v>
      </c>
    </row>
    <row r="1979" spans="1:3" x14ac:dyDescent="0.2">
      <c r="A1979" s="4" t="s">
        <v>2398</v>
      </c>
      <c r="B1979" s="2">
        <v>1.4911100235855863E-2</v>
      </c>
      <c r="C1979" s="2">
        <v>1.9805804001009307E-2</v>
      </c>
    </row>
    <row r="1980" spans="1:3" x14ac:dyDescent="0.2">
      <c r="A1980" s="4" t="s">
        <v>6200</v>
      </c>
      <c r="B1980" s="2">
        <v>1.8155200612467653E-2</v>
      </c>
      <c r="C1980" s="2">
        <v>6.5114326289931079E-2</v>
      </c>
    </row>
    <row r="1981" spans="1:3" x14ac:dyDescent="0.2">
      <c r="A1981" s="4" t="s">
        <v>2106</v>
      </c>
      <c r="B1981" s="2">
        <v>-1.0929706201295505E-3</v>
      </c>
      <c r="C1981" s="2">
        <v>8.7859106081628779E-2</v>
      </c>
    </row>
    <row r="1982" spans="1:3" x14ac:dyDescent="0.2">
      <c r="A1982" s="4" t="s">
        <v>8080</v>
      </c>
      <c r="B1982" s="2">
        <v>-4.7791154962494545E-2</v>
      </c>
      <c r="C1982" s="2">
        <v>2.2859299417929791E-2</v>
      </c>
    </row>
    <row r="1983" spans="1:3" x14ac:dyDescent="0.2">
      <c r="A1983" s="4" t="s">
        <v>2526</v>
      </c>
      <c r="B1983" s="2">
        <v>-7.1488445882224846E-2</v>
      </c>
      <c r="C1983" s="2">
        <v>2.839849430409069E-2</v>
      </c>
    </row>
    <row r="1984" spans="1:3" x14ac:dyDescent="0.2">
      <c r="A1984" s="4" t="s">
        <v>4856</v>
      </c>
      <c r="B1984" s="2">
        <v>2.2829357755001056E-2</v>
      </c>
      <c r="C1984" s="2">
        <v>0.13280175092664698</v>
      </c>
    </row>
    <row r="1985" spans="1:3" x14ac:dyDescent="0.2">
      <c r="A1985" s="4" t="s">
        <v>3652</v>
      </c>
      <c r="B1985" s="2">
        <v>-2.4070977267656099E-2</v>
      </c>
      <c r="C1985" s="2">
        <v>9.2704720236239199E-2</v>
      </c>
    </row>
    <row r="1986" spans="1:3" x14ac:dyDescent="0.2">
      <c r="A1986" s="4" t="s">
        <v>2420</v>
      </c>
      <c r="B1986" s="2">
        <v>9.2200729229336975E-3</v>
      </c>
      <c r="C1986" s="2">
        <v>0.11366683649065294</v>
      </c>
    </row>
    <row r="1987" spans="1:3" x14ac:dyDescent="0.2">
      <c r="A1987" s="4" t="s">
        <v>450</v>
      </c>
      <c r="B1987" s="2">
        <v>-5.7745925635078243E-2</v>
      </c>
      <c r="C1987" s="2">
        <v>8.9151789107902377E-2</v>
      </c>
    </row>
    <row r="1988" spans="1:3" x14ac:dyDescent="0.2">
      <c r="A1988" s="4" t="s">
        <v>712</v>
      </c>
      <c r="B1988" s="2">
        <v>-0.1257474324670769</v>
      </c>
      <c r="C1988" s="2">
        <v>5.7771930649097927E-2</v>
      </c>
    </row>
    <row r="1989" spans="1:3" x14ac:dyDescent="0.2">
      <c r="A1989" s="4" t="s">
        <v>2270</v>
      </c>
      <c r="B1989" s="2">
        <v>6.3293410250420748E-2</v>
      </c>
      <c r="C1989" s="2">
        <v>1.666207428124267E-2</v>
      </c>
    </row>
    <row r="1990" spans="1:3" x14ac:dyDescent="0.2">
      <c r="A1990" s="4" t="s">
        <v>6258</v>
      </c>
      <c r="B1990" s="2">
        <v>3.1415726833110946E-2</v>
      </c>
      <c r="C1990" s="2">
        <v>2.314195721478348E-2</v>
      </c>
    </row>
    <row r="1991" spans="1:3" x14ac:dyDescent="0.2">
      <c r="A1991" s="4" t="s">
        <v>1612</v>
      </c>
      <c r="B1991" s="2">
        <v>2.1470997856461602E-2</v>
      </c>
      <c r="C1991" s="2">
        <v>6.2227945960451007E-3</v>
      </c>
    </row>
    <row r="1992" spans="1:3" x14ac:dyDescent="0.2">
      <c r="A1992" s="4" t="s">
        <v>5158</v>
      </c>
      <c r="B1992" s="2">
        <v>-0.12587014236211747</v>
      </c>
      <c r="C1992" s="2">
        <v>7.0775276862288392E-2</v>
      </c>
    </row>
    <row r="1993" spans="1:3" x14ac:dyDescent="0.2">
      <c r="A1993" s="4" t="s">
        <v>2266</v>
      </c>
      <c r="B1993" s="2">
        <v>-5.7353539919377979E-2</v>
      </c>
      <c r="C1993" s="2">
        <v>6.8715556277993473E-2</v>
      </c>
    </row>
    <row r="1994" spans="1:3" x14ac:dyDescent="0.2">
      <c r="A1994" s="4" t="s">
        <v>7356</v>
      </c>
      <c r="B1994" s="2">
        <v>-0.1472573791263915</v>
      </c>
      <c r="C1994" s="2">
        <v>0.10092290792576998</v>
      </c>
    </row>
    <row r="1995" spans="1:3" x14ac:dyDescent="0.2">
      <c r="A1995" s="4" t="s">
        <v>5054</v>
      </c>
      <c r="B1995" s="2">
        <v>5.1555772234228803E-2</v>
      </c>
      <c r="C1995" s="2">
        <v>5.3684946712433948E-3</v>
      </c>
    </row>
    <row r="1996" spans="1:3" x14ac:dyDescent="0.2">
      <c r="A1996" s="4" t="s">
        <v>3842</v>
      </c>
      <c r="B1996" s="2">
        <v>6.4698449735323751E-2</v>
      </c>
      <c r="C1996" s="2">
        <v>0.11584013888212105</v>
      </c>
    </row>
    <row r="1997" spans="1:3" x14ac:dyDescent="0.2">
      <c r="A1997" s="4" t="s">
        <v>5066</v>
      </c>
      <c r="B1997" s="2">
        <v>-0.15306493557245149</v>
      </c>
      <c r="C1997" s="2">
        <v>9.2489362984181766E-3</v>
      </c>
    </row>
    <row r="1998" spans="1:3" x14ac:dyDescent="0.2">
      <c r="A1998" s="4" t="s">
        <v>3760</v>
      </c>
      <c r="B1998" s="2">
        <v>1.5614805197526799E-2</v>
      </c>
      <c r="C1998" s="2">
        <v>9.293458360165617E-2</v>
      </c>
    </row>
    <row r="1999" spans="1:3" x14ac:dyDescent="0.2">
      <c r="A1999" s="4" t="s">
        <v>7788</v>
      </c>
      <c r="B1999" s="2">
        <v>6.4238160936022345E-2</v>
      </c>
      <c r="C1999" s="2">
        <v>6.5272543345481257E-2</v>
      </c>
    </row>
    <row r="2000" spans="1:3" x14ac:dyDescent="0.2">
      <c r="A2000" s="4" t="s">
        <v>1126</v>
      </c>
      <c r="B2000" s="2">
        <v>-0.12400288097242049</v>
      </c>
      <c r="C2000" s="2">
        <v>4.4797731572603368E-2</v>
      </c>
    </row>
    <row r="2001" spans="1:3" x14ac:dyDescent="0.2">
      <c r="A2001" s="4" t="s">
        <v>3152</v>
      </c>
      <c r="B2001" s="2">
        <v>-4.6030467572028645E-2</v>
      </c>
      <c r="C2001" s="2">
        <v>0.11649407353438838</v>
      </c>
    </row>
    <row r="2002" spans="1:3" x14ac:dyDescent="0.2">
      <c r="A2002" s="4" t="s">
        <v>7560</v>
      </c>
      <c r="B2002" s="2">
        <v>-0.12644420201960344</v>
      </c>
      <c r="C2002" s="2">
        <v>0.10523816720621668</v>
      </c>
    </row>
    <row r="2003" spans="1:3" x14ac:dyDescent="0.2">
      <c r="A2003" s="4" t="s">
        <v>5886</v>
      </c>
      <c r="B2003" s="2">
        <v>1.2965195010885486E-3</v>
      </c>
      <c r="C2003" s="2">
        <v>8.0064632346911677E-2</v>
      </c>
    </row>
    <row r="2004" spans="1:3" x14ac:dyDescent="0.2">
      <c r="A2004" s="4" t="s">
        <v>428</v>
      </c>
      <c r="B2004" s="2">
        <v>-0.1215363603325513</v>
      </c>
      <c r="C2004" s="2">
        <v>0.1048982687611338</v>
      </c>
    </row>
    <row r="2005" spans="1:3" x14ac:dyDescent="0.2">
      <c r="A2005" s="4" t="s">
        <v>4002</v>
      </c>
      <c r="B2005" s="2">
        <v>-7.0308267022318252E-2</v>
      </c>
      <c r="C2005" s="2">
        <v>1.7731969612042774E-2</v>
      </c>
    </row>
    <row r="2006" spans="1:3" x14ac:dyDescent="0.2">
      <c r="A2006" s="4" t="s">
        <v>6966</v>
      </c>
      <c r="B2006" s="2">
        <v>-4.9131469242572653E-2</v>
      </c>
      <c r="C2006" s="2">
        <v>1.240953227705047E-2</v>
      </c>
    </row>
    <row r="2007" spans="1:3" x14ac:dyDescent="0.2">
      <c r="A2007" s="4" t="s">
        <v>3882</v>
      </c>
      <c r="B2007" s="2">
        <v>-4.5361137098298102E-2</v>
      </c>
      <c r="C2007" s="2">
        <v>1.7714899319535335E-2</v>
      </c>
    </row>
    <row r="2008" spans="1:3" x14ac:dyDescent="0.2">
      <c r="A2008" s="4" t="s">
        <v>5824</v>
      </c>
      <c r="B2008" s="2">
        <v>2.7061322822169956E-2</v>
      </c>
      <c r="C2008" s="2">
        <v>0.14806968144387236</v>
      </c>
    </row>
    <row r="2009" spans="1:3" x14ac:dyDescent="0.2">
      <c r="A2009" s="4" t="s">
        <v>7540</v>
      </c>
      <c r="B2009" s="2">
        <v>-0.10512440098673625</v>
      </c>
      <c r="C2009" s="2">
        <v>5.4294333086466723E-2</v>
      </c>
    </row>
    <row r="2010" spans="1:3" x14ac:dyDescent="0.2">
      <c r="A2010" s="4" t="s">
        <v>7188</v>
      </c>
      <c r="B2010" s="2">
        <v>-3.4132518637751651E-2</v>
      </c>
      <c r="C2010" s="2">
        <v>1.32168641057792E-2</v>
      </c>
    </row>
    <row r="2011" spans="1:3" x14ac:dyDescent="0.2">
      <c r="A2011" s="4" t="s">
        <v>2380</v>
      </c>
      <c r="B2011" s="2">
        <v>3.6110657536127681E-2</v>
      </c>
      <c r="C2011" s="2">
        <v>5.3184266719810629E-2</v>
      </c>
    </row>
    <row r="2012" spans="1:3" x14ac:dyDescent="0.2">
      <c r="A2012" s="4" t="s">
        <v>7094</v>
      </c>
      <c r="B2012" s="2">
        <v>1.023076149875625E-2</v>
      </c>
      <c r="C2012" s="2">
        <v>0.13433142565002296</v>
      </c>
    </row>
    <row r="2013" spans="1:3" x14ac:dyDescent="0.2">
      <c r="A2013" s="4" t="s">
        <v>5840</v>
      </c>
      <c r="B2013" s="2">
        <v>-6.3324613776699956E-2</v>
      </c>
      <c r="C2013" s="2">
        <v>0.16463475504017244</v>
      </c>
    </row>
    <row r="2014" spans="1:3" x14ac:dyDescent="0.2">
      <c r="A2014" s="4" t="s">
        <v>5056</v>
      </c>
      <c r="B2014" s="2">
        <v>-6.7551510059093905E-2</v>
      </c>
      <c r="C2014" s="2">
        <v>3.9357135216866221E-2</v>
      </c>
    </row>
    <row r="2015" spans="1:3" x14ac:dyDescent="0.2">
      <c r="A2015" s="4" t="s">
        <v>7278</v>
      </c>
      <c r="B2015" s="2">
        <v>-1.3554470253511509E-3</v>
      </c>
      <c r="C2015" s="2">
        <v>6.3216565142339171E-2</v>
      </c>
    </row>
    <row r="2016" spans="1:3" x14ac:dyDescent="0.2">
      <c r="A2016" s="4" t="s">
        <v>162</v>
      </c>
      <c r="B2016" s="2">
        <v>-3.3331671811855021E-3</v>
      </c>
      <c r="C2016" s="2">
        <v>7.5082071928670308E-2</v>
      </c>
    </row>
    <row r="2017" spans="1:3" x14ac:dyDescent="0.2">
      <c r="A2017" s="4" t="s">
        <v>5190</v>
      </c>
      <c r="B2017" s="2">
        <v>2.156177883055475E-2</v>
      </c>
      <c r="C2017" s="2">
        <v>2.4996213489567065E-3</v>
      </c>
    </row>
    <row r="2018" spans="1:3" x14ac:dyDescent="0.2">
      <c r="A2018" s="4" t="s">
        <v>6892</v>
      </c>
      <c r="B2018" s="2">
        <v>-7.3356039014372598E-2</v>
      </c>
      <c r="C2018" s="2">
        <v>0.1117747312106912</v>
      </c>
    </row>
    <row r="2019" spans="1:3" x14ac:dyDescent="0.2">
      <c r="A2019" s="4" t="s">
        <v>646</v>
      </c>
      <c r="B2019" s="2">
        <v>9.198540997535605E-2</v>
      </c>
      <c r="C2019" s="2">
        <v>3.1203069047324079E-2</v>
      </c>
    </row>
    <row r="2020" spans="1:3" x14ac:dyDescent="0.2">
      <c r="A2020" s="4" t="s">
        <v>1864</v>
      </c>
      <c r="B2020" s="2">
        <v>-4.6986616153913655E-2</v>
      </c>
      <c r="C2020" s="2">
        <v>4.620672233023275E-2</v>
      </c>
    </row>
    <row r="2021" spans="1:3" x14ac:dyDescent="0.2">
      <c r="A2021" s="4" t="s">
        <v>4186</v>
      </c>
      <c r="B2021" s="2">
        <v>-8.2913458942180412E-2</v>
      </c>
      <c r="C2021" s="2">
        <v>7.4448894621726575E-3</v>
      </c>
    </row>
    <row r="2022" spans="1:3" x14ac:dyDescent="0.2">
      <c r="A2022" s="4" t="s">
        <v>7534</v>
      </c>
      <c r="B2022" s="2">
        <v>7.0065208769822696E-2</v>
      </c>
      <c r="C2022" s="2">
        <v>4.5410790949126881E-2</v>
      </c>
    </row>
    <row r="2023" spans="1:3" x14ac:dyDescent="0.2">
      <c r="A2023" s="4" t="s">
        <v>174</v>
      </c>
      <c r="B2023" s="2">
        <v>-0.10304324394242001</v>
      </c>
      <c r="C2023" s="2">
        <v>3.1029671352245811E-2</v>
      </c>
    </row>
    <row r="2024" spans="1:3" x14ac:dyDescent="0.2">
      <c r="A2024" s="4" t="s">
        <v>5860</v>
      </c>
      <c r="B2024" s="2">
        <v>2.5749391858846216E-2</v>
      </c>
      <c r="C2024" s="2">
        <v>4.9469862800377531E-2</v>
      </c>
    </row>
    <row r="2025" spans="1:3" x14ac:dyDescent="0.2">
      <c r="A2025" s="4" t="s">
        <v>7196</v>
      </c>
      <c r="B2025" s="2">
        <v>-2.4172619708120006E-3</v>
      </c>
      <c r="C2025" s="2">
        <v>3.5123045116140506E-2</v>
      </c>
    </row>
    <row r="2026" spans="1:3" x14ac:dyDescent="0.2">
      <c r="A2026" s="4" t="s">
        <v>5568</v>
      </c>
      <c r="B2026" s="2">
        <v>-4.1532205790262205E-2</v>
      </c>
      <c r="C2026" s="2">
        <v>1.3886188610452245E-2</v>
      </c>
    </row>
    <row r="2027" spans="1:3" x14ac:dyDescent="0.2">
      <c r="A2027" s="4" t="s">
        <v>2400</v>
      </c>
      <c r="B2027" s="2">
        <v>-7.1339366036026766E-2</v>
      </c>
      <c r="C2027" s="2">
        <v>0.10678452443686839</v>
      </c>
    </row>
    <row r="2028" spans="1:3" x14ac:dyDescent="0.2">
      <c r="A2028" s="4" t="s">
        <v>8156</v>
      </c>
      <c r="B2028" s="2">
        <v>1.4330586872261998E-2</v>
      </c>
      <c r="C2028" s="2">
        <v>0.18534755991417493</v>
      </c>
    </row>
    <row r="2029" spans="1:3" x14ac:dyDescent="0.2">
      <c r="A2029" s="4" t="s">
        <v>2138</v>
      </c>
      <c r="B2029" s="2">
        <v>3.9602373741463796E-2</v>
      </c>
      <c r="C2029" s="2">
        <v>5.0807682025974743E-2</v>
      </c>
    </row>
    <row r="2030" spans="1:3" x14ac:dyDescent="0.2">
      <c r="A2030" s="4" t="s">
        <v>114</v>
      </c>
      <c r="B2030" s="2">
        <v>-0.253148718829728</v>
      </c>
      <c r="C2030" s="2">
        <v>0.1339681037801666</v>
      </c>
    </row>
    <row r="2031" spans="1:3" x14ac:dyDescent="0.2">
      <c r="A2031" s="4" t="s">
        <v>442</v>
      </c>
      <c r="B2031" s="2">
        <v>-3.9987373084367339E-2</v>
      </c>
      <c r="C2031" s="2">
        <v>0.13070925565512595</v>
      </c>
    </row>
    <row r="2032" spans="1:3" x14ac:dyDescent="0.2">
      <c r="A2032" s="4" t="s">
        <v>4952</v>
      </c>
      <c r="B2032" s="2">
        <v>0.11324958319528609</v>
      </c>
      <c r="C2032" s="2">
        <v>0.11180109026591795</v>
      </c>
    </row>
    <row r="2033" spans="1:3" x14ac:dyDescent="0.2">
      <c r="A2033" s="4" t="s">
        <v>5462</v>
      </c>
      <c r="B2033" s="2">
        <v>3.7827700473166803E-2</v>
      </c>
      <c r="C2033" s="2">
        <v>4.8343247184428548E-2</v>
      </c>
    </row>
    <row r="2034" spans="1:3" x14ac:dyDescent="0.2">
      <c r="A2034" s="4" t="s">
        <v>4012</v>
      </c>
      <c r="B2034" s="2">
        <v>3.8946916320054453E-2</v>
      </c>
      <c r="C2034" s="2">
        <v>6.9371110747626863E-2</v>
      </c>
    </row>
    <row r="2035" spans="1:3" x14ac:dyDescent="0.2">
      <c r="A2035" s="4" t="s">
        <v>2876</v>
      </c>
      <c r="B2035" s="2">
        <v>-0.191972233062531</v>
      </c>
      <c r="C2035" s="2">
        <v>7.9853399906770969E-2</v>
      </c>
    </row>
    <row r="2036" spans="1:3" x14ac:dyDescent="0.2">
      <c r="A2036" s="4" t="s">
        <v>29</v>
      </c>
      <c r="B2036" s="2">
        <v>-1.2723566752209054E-2</v>
      </c>
      <c r="C2036" s="2">
        <v>1.2718652443581804E-2</v>
      </c>
    </row>
    <row r="2037" spans="1:3" x14ac:dyDescent="0.2">
      <c r="A2037" s="4" t="s">
        <v>6818</v>
      </c>
      <c r="B2037" s="2">
        <v>-5.6959877508033302E-2</v>
      </c>
      <c r="C2037" s="2">
        <v>4.4527500820875601E-2</v>
      </c>
    </row>
    <row r="2038" spans="1:3" x14ac:dyDescent="0.2">
      <c r="A2038" s="4" t="s">
        <v>3288</v>
      </c>
      <c r="B2038" s="2">
        <v>-2.7386747087042841E-2</v>
      </c>
      <c r="C2038" s="2">
        <v>5.2274914476810687E-2</v>
      </c>
    </row>
    <row r="2039" spans="1:3" x14ac:dyDescent="0.2">
      <c r="A2039" s="4" t="s">
        <v>6174</v>
      </c>
      <c r="B2039" s="2">
        <v>-6.9181978880096494E-3</v>
      </c>
      <c r="C2039" s="2">
        <v>3.1993793997718553E-2</v>
      </c>
    </row>
    <row r="2040" spans="1:3" x14ac:dyDescent="0.2">
      <c r="A2040" s="4" t="s">
        <v>7254</v>
      </c>
      <c r="B2040" s="2">
        <v>7.6985983934350299E-2</v>
      </c>
      <c r="C2040" s="2">
        <v>6.5661695823254502E-3</v>
      </c>
    </row>
    <row r="2041" spans="1:3" x14ac:dyDescent="0.2">
      <c r="A2041" s="4" t="s">
        <v>7358</v>
      </c>
      <c r="B2041" s="2">
        <v>-1.3176270414808049E-2</v>
      </c>
      <c r="C2041" s="2">
        <v>5.8514140663696423E-2</v>
      </c>
    </row>
    <row r="2042" spans="1:3" x14ac:dyDescent="0.2">
      <c r="A2042" s="4" t="s">
        <v>7078</v>
      </c>
      <c r="B2042" s="2">
        <v>0.185293816628751</v>
      </c>
      <c r="C2042" s="2">
        <v>9.066240565490942E-3</v>
      </c>
    </row>
    <row r="2043" spans="1:3" x14ac:dyDescent="0.2">
      <c r="A2043" s="4" t="s">
        <v>466</v>
      </c>
      <c r="B2043" s="2">
        <v>-0.15004481101719108</v>
      </c>
      <c r="C2043" s="2">
        <v>8.8193354802463222E-2</v>
      </c>
    </row>
    <row r="2044" spans="1:3" x14ac:dyDescent="0.2">
      <c r="A2044" s="4" t="s">
        <v>2496</v>
      </c>
      <c r="B2044" s="2">
        <v>1.8278596247645995E-2</v>
      </c>
      <c r="C2044" s="2">
        <v>0.19846393039817706</v>
      </c>
    </row>
    <row r="2045" spans="1:3" x14ac:dyDescent="0.2">
      <c r="A2045" s="4" t="s">
        <v>448</v>
      </c>
      <c r="B2045" s="2">
        <v>-9.255051997321885E-3</v>
      </c>
      <c r="C2045" s="2">
        <v>4.8968786119286487E-3</v>
      </c>
    </row>
    <row r="2046" spans="1:3" x14ac:dyDescent="0.2">
      <c r="A2046" s="4" t="s">
        <v>2264</v>
      </c>
      <c r="B2046" s="2">
        <v>0.15925143043652851</v>
      </c>
      <c r="C2046" s="2">
        <v>4.3374053856645403E-2</v>
      </c>
    </row>
    <row r="2047" spans="1:3" x14ac:dyDescent="0.2">
      <c r="A2047" s="4" t="s">
        <v>7106</v>
      </c>
      <c r="B2047" s="2">
        <v>-6.2621409722595098E-2</v>
      </c>
      <c r="C2047" s="2">
        <v>0.11727292644349134</v>
      </c>
    </row>
    <row r="2048" spans="1:3" x14ac:dyDescent="0.2">
      <c r="A2048" s="4" t="s">
        <v>5710</v>
      </c>
      <c r="B2048" s="2">
        <v>-0.1006769765397551</v>
      </c>
      <c r="C2048" s="2">
        <v>2.6007630958508964E-2</v>
      </c>
    </row>
    <row r="2049" spans="1:3" x14ac:dyDescent="0.2">
      <c r="A2049" s="4" t="s">
        <v>1804</v>
      </c>
      <c r="B2049" s="2">
        <v>-4.044547827498067E-2</v>
      </c>
      <c r="C2049" s="2">
        <v>6.9058876461588023E-2</v>
      </c>
    </row>
    <row r="2050" spans="1:3" x14ac:dyDescent="0.2">
      <c r="A2050" s="4" t="s">
        <v>3316</v>
      </c>
      <c r="B2050" s="2">
        <v>2.9610739304657799E-2</v>
      </c>
      <c r="C2050" s="2">
        <v>0.10126827889116488</v>
      </c>
    </row>
    <row r="2051" spans="1:3" x14ac:dyDescent="0.2">
      <c r="A2051" s="4" t="s">
        <v>3880</v>
      </c>
      <c r="B2051" s="2">
        <v>3.318124299529257E-2</v>
      </c>
      <c r="C2051" s="2">
        <v>5.7873576574823095E-2</v>
      </c>
    </row>
    <row r="2052" spans="1:3" x14ac:dyDescent="0.2">
      <c r="A2052" s="4" t="s">
        <v>678</v>
      </c>
      <c r="B2052" s="2">
        <v>-6.5895476883051904E-2</v>
      </c>
      <c r="C2052" s="2">
        <v>2.1689822057706191E-2</v>
      </c>
    </row>
    <row r="2053" spans="1:3" x14ac:dyDescent="0.2">
      <c r="A2053" s="4" t="s">
        <v>6670</v>
      </c>
      <c r="B2053" s="2">
        <v>-3.2170358890696651E-2</v>
      </c>
      <c r="C2053" s="2">
        <v>0.15048012149328213</v>
      </c>
    </row>
    <row r="2054" spans="1:3" x14ac:dyDescent="0.2">
      <c r="A2054" s="4" t="s">
        <v>5352</v>
      </c>
      <c r="B2054" s="2">
        <v>2.1530146375076251E-2</v>
      </c>
      <c r="C2054" s="2">
        <v>8.5315409715826601E-2</v>
      </c>
    </row>
    <row r="2055" spans="1:3" x14ac:dyDescent="0.2">
      <c r="A2055" s="4" t="s">
        <v>94</v>
      </c>
      <c r="B2055" s="2">
        <v>5.5505085798498999E-4</v>
      </c>
      <c r="C2055" s="2">
        <v>0.19752212759069232</v>
      </c>
    </row>
    <row r="2056" spans="1:3" x14ac:dyDescent="0.2">
      <c r="A2056" s="4" t="s">
        <v>8036</v>
      </c>
      <c r="B2056" s="2">
        <v>-1.6464920580160074E-2</v>
      </c>
      <c r="C2056" s="2">
        <v>1.461345024923064E-2</v>
      </c>
    </row>
    <row r="2057" spans="1:3" x14ac:dyDescent="0.2">
      <c r="A2057" s="4" t="s">
        <v>1936</v>
      </c>
      <c r="B2057" s="2">
        <v>5.0214204202975982E-2</v>
      </c>
      <c r="C2057" s="2">
        <v>5.7078999046872067E-2</v>
      </c>
    </row>
    <row r="2058" spans="1:3" x14ac:dyDescent="0.2">
      <c r="A2058" s="4" t="s">
        <v>7798</v>
      </c>
      <c r="B2058" s="2">
        <v>2.07551236675542E-2</v>
      </c>
      <c r="C2058" s="2">
        <v>0.10777282648258686</v>
      </c>
    </row>
    <row r="2059" spans="1:3" x14ac:dyDescent="0.2">
      <c r="A2059" s="4" t="s">
        <v>7688</v>
      </c>
      <c r="B2059" s="2">
        <v>1.0398937556897005E-2</v>
      </c>
      <c r="C2059" s="2">
        <v>0.18933285788510976</v>
      </c>
    </row>
    <row r="2060" spans="1:3" x14ac:dyDescent="0.2">
      <c r="A2060" s="4" t="s">
        <v>3866</v>
      </c>
      <c r="B2060" s="2">
        <v>-1.130797048143695E-2</v>
      </c>
      <c r="C2060" s="2">
        <v>6.9607717134209046E-2</v>
      </c>
    </row>
    <row r="2061" spans="1:3" x14ac:dyDescent="0.2">
      <c r="A2061" s="4" t="s">
        <v>2812</v>
      </c>
      <c r="B2061" s="2">
        <v>0.41511316202897053</v>
      </c>
      <c r="C2061" s="2">
        <v>9.1959502704399509E-2</v>
      </c>
    </row>
    <row r="2062" spans="1:3" x14ac:dyDescent="0.2">
      <c r="A2062" s="4" t="s">
        <v>588</v>
      </c>
      <c r="B2062" s="2">
        <v>0.14097793836717298</v>
      </c>
      <c r="C2062" s="2">
        <v>2.9203409013069847E-2</v>
      </c>
    </row>
    <row r="2063" spans="1:3" x14ac:dyDescent="0.2">
      <c r="A2063" s="4" t="s">
        <v>1452</v>
      </c>
      <c r="B2063" s="2">
        <v>9.6942575554179906E-3</v>
      </c>
      <c r="C2063" s="2">
        <v>2.3682039036045151E-3</v>
      </c>
    </row>
    <row r="2064" spans="1:3" x14ac:dyDescent="0.2">
      <c r="A2064" s="4" t="s">
        <v>4474</v>
      </c>
      <c r="B2064" s="2">
        <v>-4.6204079647139962E-4</v>
      </c>
      <c r="C2064" s="2">
        <v>0.11702868234075284</v>
      </c>
    </row>
    <row r="2065" spans="1:3" x14ac:dyDescent="0.2">
      <c r="A2065" s="4" t="s">
        <v>3434</v>
      </c>
      <c r="B2065" s="2">
        <v>-5.9123672605900957E-2</v>
      </c>
      <c r="C2065" s="2">
        <v>2.4833498129643052E-2</v>
      </c>
    </row>
    <row r="2066" spans="1:3" x14ac:dyDescent="0.2">
      <c r="A2066" s="4" t="s">
        <v>4816</v>
      </c>
      <c r="B2066" s="2">
        <v>1.5223199990191949E-2</v>
      </c>
      <c r="C2066" s="2">
        <v>0.13455473085489644</v>
      </c>
    </row>
    <row r="2067" spans="1:3" x14ac:dyDescent="0.2">
      <c r="A2067" s="4" t="s">
        <v>1284</v>
      </c>
      <c r="B2067" s="2">
        <v>8.0415507407202602E-2</v>
      </c>
      <c r="C2067" s="2">
        <v>4.1615736597545999E-3</v>
      </c>
    </row>
    <row r="2068" spans="1:3" x14ac:dyDescent="0.2">
      <c r="A2068" s="4" t="s">
        <v>7652</v>
      </c>
      <c r="B2068" s="2">
        <v>-1.7048793692730251E-2</v>
      </c>
      <c r="C2068" s="2">
        <v>0.10206430996822347</v>
      </c>
    </row>
    <row r="2069" spans="1:3" x14ac:dyDescent="0.2">
      <c r="A2069" s="4" t="s">
        <v>2032</v>
      </c>
      <c r="B2069" s="2">
        <v>-3.3055880534838149E-2</v>
      </c>
      <c r="C2069" s="2">
        <v>5.7909440003531196E-3</v>
      </c>
    </row>
    <row r="2070" spans="1:3" x14ac:dyDescent="0.2">
      <c r="A2070" s="4" t="s">
        <v>4528</v>
      </c>
      <c r="B2070" s="2">
        <v>3.4310211864383988E-3</v>
      </c>
      <c r="C2070" s="2">
        <v>5.0110503858429849E-2</v>
      </c>
    </row>
    <row r="2071" spans="1:3" x14ac:dyDescent="0.2">
      <c r="A2071" s="4" t="s">
        <v>5336</v>
      </c>
      <c r="B2071" s="2">
        <v>-2.6453291399662432E-2</v>
      </c>
      <c r="C2071" s="2">
        <v>4.5790011396074498E-2</v>
      </c>
    </row>
    <row r="2072" spans="1:3" x14ac:dyDescent="0.2">
      <c r="A2072" s="4" t="s">
        <v>5244</v>
      </c>
      <c r="B2072" s="2">
        <v>0.12739058018126614</v>
      </c>
      <c r="C2072" s="2">
        <v>5.2993655934353207E-2</v>
      </c>
    </row>
    <row r="2073" spans="1:3" x14ac:dyDescent="0.2">
      <c r="A2073" s="4" t="s">
        <v>2256</v>
      </c>
      <c r="B2073" s="2">
        <v>7.2203014856981537E-3</v>
      </c>
      <c r="C2073" s="2">
        <v>0.12487876510978195</v>
      </c>
    </row>
    <row r="2074" spans="1:3" x14ac:dyDescent="0.2">
      <c r="A2074" s="4" t="s">
        <v>7856</v>
      </c>
      <c r="B2074" s="2">
        <v>0.10473189237754529</v>
      </c>
      <c r="C2074" s="2">
        <v>4.5042794448497986E-2</v>
      </c>
    </row>
    <row r="2075" spans="1:3" x14ac:dyDescent="0.2">
      <c r="A2075" s="4" t="s">
        <v>3566</v>
      </c>
      <c r="B2075" s="2">
        <v>-0.18297046849193055</v>
      </c>
      <c r="C2075" s="2">
        <v>0.14414446741792267</v>
      </c>
    </row>
    <row r="2076" spans="1:3" x14ac:dyDescent="0.2">
      <c r="A2076" s="4" t="s">
        <v>4140</v>
      </c>
      <c r="B2076" s="2">
        <v>-1.2654166083223999E-2</v>
      </c>
      <c r="C2076" s="2">
        <v>0.18889887133414632</v>
      </c>
    </row>
    <row r="2077" spans="1:3" x14ac:dyDescent="0.2">
      <c r="A2077" s="4" t="s">
        <v>6574</v>
      </c>
      <c r="B2077" s="2">
        <v>-0.15689336939829551</v>
      </c>
      <c r="C2077" s="2">
        <v>6.8927794617168525E-2</v>
      </c>
    </row>
    <row r="2078" spans="1:3" x14ac:dyDescent="0.2">
      <c r="A2078" s="4" t="s">
        <v>4422</v>
      </c>
      <c r="B2078" s="2">
        <v>-1.59603469638065E-2</v>
      </c>
      <c r="C2078" s="2">
        <v>4.2134441169861196E-2</v>
      </c>
    </row>
    <row r="2079" spans="1:3" x14ac:dyDescent="0.2">
      <c r="A2079" s="4" t="s">
        <v>7936</v>
      </c>
      <c r="B2079" s="2">
        <v>-0.10299495284755771</v>
      </c>
      <c r="C2079" s="2">
        <v>0.11511290530108818</v>
      </c>
    </row>
    <row r="2080" spans="1:3" x14ac:dyDescent="0.2">
      <c r="A2080" s="4" t="s">
        <v>3860</v>
      </c>
      <c r="B2080" s="2">
        <v>-8.0956072448353456E-2</v>
      </c>
      <c r="C2080" s="2">
        <v>6.5974022325925447E-2</v>
      </c>
    </row>
    <row r="2081" spans="1:3" x14ac:dyDescent="0.2">
      <c r="A2081" s="4" t="s">
        <v>3688</v>
      </c>
      <c r="B2081" s="2">
        <v>0.19035668309649101</v>
      </c>
      <c r="C2081" s="2">
        <v>2.1323494769454006E-2</v>
      </c>
    </row>
    <row r="2082" spans="1:3" x14ac:dyDescent="0.2">
      <c r="A2082" s="4" t="s">
        <v>4508</v>
      </c>
      <c r="B2082" s="2">
        <v>-2.7001591265549102E-2</v>
      </c>
      <c r="C2082" s="2">
        <v>1.7731116420460098E-3</v>
      </c>
    </row>
    <row r="2083" spans="1:3" x14ac:dyDescent="0.2">
      <c r="A2083" s="4" t="s">
        <v>2468</v>
      </c>
      <c r="B2083" s="2">
        <v>-4.0160288500452848E-2</v>
      </c>
      <c r="C2083" s="2">
        <v>9.5710928186146918E-2</v>
      </c>
    </row>
    <row r="2084" spans="1:3" x14ac:dyDescent="0.2">
      <c r="A2084" s="4" t="s">
        <v>5028</v>
      </c>
      <c r="B2084" s="2">
        <v>-3.4005007769159851E-2</v>
      </c>
      <c r="C2084" s="2">
        <v>2.4423629590953372E-2</v>
      </c>
    </row>
    <row r="2085" spans="1:3" x14ac:dyDescent="0.2">
      <c r="A2085" s="4" t="s">
        <v>338</v>
      </c>
      <c r="B2085" s="2">
        <v>5.4205115165545381E-4</v>
      </c>
      <c r="C2085" s="2">
        <v>0.10497313384787704</v>
      </c>
    </row>
    <row r="2086" spans="1:3" x14ac:dyDescent="0.2">
      <c r="A2086" s="4" t="s">
        <v>4112</v>
      </c>
      <c r="B2086" s="2">
        <v>-6.5271558959737505E-2</v>
      </c>
      <c r="C2086" s="2">
        <v>0.11300077613865575</v>
      </c>
    </row>
    <row r="2087" spans="1:3" x14ac:dyDescent="0.2">
      <c r="A2087" s="4" t="s">
        <v>342</v>
      </c>
      <c r="B2087" s="2">
        <v>-1.6926937888377958E-3</v>
      </c>
      <c r="C2087" s="2">
        <v>9.4795138960640374E-2</v>
      </c>
    </row>
    <row r="2088" spans="1:3" x14ac:dyDescent="0.2">
      <c r="A2088" s="4" t="s">
        <v>674</v>
      </c>
      <c r="B2088" s="2">
        <v>-3.7108241029764497E-2</v>
      </c>
      <c r="C2088" s="2">
        <v>0.23339235292197932</v>
      </c>
    </row>
    <row r="2089" spans="1:3" x14ac:dyDescent="0.2">
      <c r="A2089" s="4" t="s">
        <v>3600</v>
      </c>
      <c r="B2089" s="2">
        <v>-1.6183725986255386E-2</v>
      </c>
      <c r="C2089" s="2">
        <v>3.5102397745590215E-2</v>
      </c>
    </row>
    <row r="2090" spans="1:3" x14ac:dyDescent="0.2">
      <c r="A2090" s="4" t="s">
        <v>3334</v>
      </c>
      <c r="B2090" s="2">
        <v>-4.780736450997037E-2</v>
      </c>
      <c r="C2090" s="2">
        <v>6.3091153633309499E-2</v>
      </c>
    </row>
    <row r="2091" spans="1:3" x14ac:dyDescent="0.2">
      <c r="A2091" s="4" t="s">
        <v>1926</v>
      </c>
      <c r="B2091" s="2">
        <v>-3.8245742395736596E-2</v>
      </c>
      <c r="C2091" s="2">
        <v>9.5559137105492836E-3</v>
      </c>
    </row>
    <row r="2092" spans="1:3" x14ac:dyDescent="0.2">
      <c r="A2092" s="4" t="s">
        <v>7944</v>
      </c>
      <c r="B2092" s="2">
        <v>-9.6905724102668706E-2</v>
      </c>
      <c r="C2092" s="2">
        <v>3.6248945480408468E-2</v>
      </c>
    </row>
    <row r="2093" spans="1:3" x14ac:dyDescent="0.2">
      <c r="A2093" s="4" t="s">
        <v>5406</v>
      </c>
      <c r="B2093" s="2">
        <v>-3.3383814109340909E-2</v>
      </c>
      <c r="C2093" s="2">
        <v>0.13054616263388377</v>
      </c>
    </row>
    <row r="2094" spans="1:3" x14ac:dyDescent="0.2">
      <c r="A2094" s="4" t="s">
        <v>3118</v>
      </c>
      <c r="B2094" s="2">
        <v>-1.9791948335711001E-2</v>
      </c>
      <c r="C2094" s="2">
        <v>5.0046242364732464E-2</v>
      </c>
    </row>
    <row r="2095" spans="1:3" x14ac:dyDescent="0.2">
      <c r="A2095" s="4" t="s">
        <v>6254</v>
      </c>
      <c r="B2095" s="2">
        <v>-4.0598217963352605E-2</v>
      </c>
      <c r="C2095" s="2">
        <v>0.15062407697645153</v>
      </c>
    </row>
    <row r="2096" spans="1:3" x14ac:dyDescent="0.2">
      <c r="A2096" s="4" t="s">
        <v>832</v>
      </c>
      <c r="B2096" s="2">
        <v>-9.4663408566565202E-2</v>
      </c>
      <c r="C2096" s="2">
        <v>4.0122932710003188E-2</v>
      </c>
    </row>
    <row r="2097" spans="1:3" x14ac:dyDescent="0.2">
      <c r="A2097" s="4" t="s">
        <v>7226</v>
      </c>
      <c r="B2097" s="2">
        <v>-6.8863912632492558E-2</v>
      </c>
      <c r="C2097" s="2">
        <v>6.0146157545611666E-2</v>
      </c>
    </row>
    <row r="2098" spans="1:3" x14ac:dyDescent="0.2">
      <c r="A2098" s="4" t="s">
        <v>8190</v>
      </c>
      <c r="B2098" s="2">
        <v>0.18364788075519251</v>
      </c>
      <c r="C2098" s="2">
        <v>6.2264730956936118E-2</v>
      </c>
    </row>
    <row r="2099" spans="1:3" x14ac:dyDescent="0.2">
      <c r="A2099" s="4" t="s">
        <v>106</v>
      </c>
      <c r="B2099" s="2">
        <v>2.3863926474829846E-2</v>
      </c>
      <c r="C2099" s="2">
        <v>8.7574890987381956E-2</v>
      </c>
    </row>
    <row r="2100" spans="1:3" x14ac:dyDescent="0.2">
      <c r="A2100" s="4" t="s">
        <v>214</v>
      </c>
      <c r="B2100" s="2">
        <v>-3.4360322086977049E-2</v>
      </c>
      <c r="C2100" s="2">
        <v>1.3850475943451295E-2</v>
      </c>
    </row>
    <row r="2101" spans="1:3" x14ac:dyDescent="0.2">
      <c r="A2101" s="4" t="s">
        <v>2274</v>
      </c>
      <c r="B2101" s="2">
        <v>4.266155047955035E-2</v>
      </c>
      <c r="C2101" s="2">
        <v>3.5637038752767164E-2</v>
      </c>
    </row>
    <row r="2102" spans="1:3" x14ac:dyDescent="0.2">
      <c r="A2102" s="4" t="s">
        <v>7730</v>
      </c>
      <c r="B2102" s="2">
        <v>-6.7528360637827453E-2</v>
      </c>
      <c r="C2102" s="2">
        <v>3.5685913409226971E-2</v>
      </c>
    </row>
    <row r="2103" spans="1:3" x14ac:dyDescent="0.2">
      <c r="A2103" s="4" t="s">
        <v>278</v>
      </c>
      <c r="B2103" s="2">
        <v>-7.2139168413403149E-2</v>
      </c>
      <c r="C2103" s="2">
        <v>3.0062086413440235E-2</v>
      </c>
    </row>
    <row r="2104" spans="1:3" x14ac:dyDescent="0.2">
      <c r="A2104" s="4" t="s">
        <v>6116</v>
      </c>
      <c r="B2104" s="2">
        <v>7.2626183597320291E-3</v>
      </c>
      <c r="C2104" s="2">
        <v>1.5565116084427616E-2</v>
      </c>
    </row>
    <row r="2105" spans="1:3" x14ac:dyDescent="0.2">
      <c r="A2105" s="4" t="s">
        <v>984</v>
      </c>
      <c r="B2105" s="2">
        <v>8.2879895327150985E-3</v>
      </c>
      <c r="C2105" s="2">
        <v>5.5712307086508206E-2</v>
      </c>
    </row>
    <row r="2106" spans="1:3" x14ac:dyDescent="0.2">
      <c r="A2106" s="4" t="s">
        <v>2276</v>
      </c>
      <c r="B2106" s="2">
        <v>-8.5302136638343407E-2</v>
      </c>
      <c r="C2106" s="2">
        <v>0.14132180958899102</v>
      </c>
    </row>
    <row r="2107" spans="1:3" x14ac:dyDescent="0.2">
      <c r="A2107" s="4" t="s">
        <v>3350</v>
      </c>
      <c r="B2107" s="2">
        <v>5.3502317278216506E-3</v>
      </c>
      <c r="C2107" s="2">
        <v>8.9172425983673531E-2</v>
      </c>
    </row>
    <row r="2108" spans="1:3" x14ac:dyDescent="0.2">
      <c r="A2108" s="4" t="s">
        <v>2112</v>
      </c>
      <c r="B2108" s="2">
        <v>1.5680388453636649E-2</v>
      </c>
      <c r="C2108" s="2">
        <v>9.9796734525187239E-2</v>
      </c>
    </row>
    <row r="2109" spans="1:3" x14ac:dyDescent="0.2">
      <c r="A2109" s="4" t="s">
        <v>1270</v>
      </c>
      <c r="B2109" s="2">
        <v>3.0248675274084508E-2</v>
      </c>
      <c r="C2109" s="2">
        <v>0.20288629023825833</v>
      </c>
    </row>
    <row r="2110" spans="1:3" x14ac:dyDescent="0.2">
      <c r="A2110" s="4" t="s">
        <v>7988</v>
      </c>
      <c r="B2110" s="2">
        <v>-2.5406954257967476E-3</v>
      </c>
      <c r="C2110" s="2">
        <v>0.10330177058682649</v>
      </c>
    </row>
    <row r="2111" spans="1:3" x14ac:dyDescent="0.2">
      <c r="A2111" s="4" t="s">
        <v>2612</v>
      </c>
      <c r="B2111" s="2">
        <v>-3.6230685405760077E-3</v>
      </c>
      <c r="C2111" s="2">
        <v>0.172079045371931</v>
      </c>
    </row>
    <row r="2112" spans="1:3" x14ac:dyDescent="0.2">
      <c r="A2112" s="4" t="s">
        <v>7594</v>
      </c>
      <c r="B2112" s="2">
        <v>4.2128246551843648E-2</v>
      </c>
      <c r="C2112" s="2">
        <v>0.11045852320678223</v>
      </c>
    </row>
    <row r="2113" spans="1:3" x14ac:dyDescent="0.2">
      <c r="A2113" s="4" t="s">
        <v>3606</v>
      </c>
      <c r="B2113" s="2">
        <v>-5.1898373668677195E-2</v>
      </c>
      <c r="C2113" s="2">
        <v>1.7730707810436622E-2</v>
      </c>
    </row>
    <row r="2114" spans="1:3" x14ac:dyDescent="0.2">
      <c r="A2114" s="4" t="s">
        <v>870</v>
      </c>
      <c r="B2114" s="2">
        <v>3.83284379994994E-2</v>
      </c>
      <c r="C2114" s="2">
        <v>3.4044589417991694E-3</v>
      </c>
    </row>
    <row r="2115" spans="1:3" x14ac:dyDescent="0.2">
      <c r="A2115" s="4" t="s">
        <v>3930</v>
      </c>
      <c r="B2115" s="2">
        <v>-4.9516147739902303E-2</v>
      </c>
      <c r="C2115" s="2">
        <v>4.9662606955475315E-2</v>
      </c>
    </row>
    <row r="2116" spans="1:3" x14ac:dyDescent="0.2">
      <c r="A2116" s="4" t="s">
        <v>4194</v>
      </c>
      <c r="B2116" s="2">
        <v>-2.8322910283114747E-2</v>
      </c>
      <c r="C2116" s="2">
        <v>6.1822210261970136E-2</v>
      </c>
    </row>
    <row r="2117" spans="1:3" x14ac:dyDescent="0.2">
      <c r="A2117" s="4" t="s">
        <v>1000</v>
      </c>
      <c r="B2117" s="2">
        <v>-4.7640446560783201E-2</v>
      </c>
      <c r="C2117" s="2">
        <v>6.0347100574451001E-2</v>
      </c>
    </row>
    <row r="2118" spans="1:3" x14ac:dyDescent="0.2">
      <c r="A2118" s="4" t="s">
        <v>6408</v>
      </c>
      <c r="B2118" s="2">
        <v>0.19934606902803198</v>
      </c>
      <c r="C2118" s="2">
        <v>0.10475681122568942</v>
      </c>
    </row>
    <row r="2119" spans="1:3" x14ac:dyDescent="0.2">
      <c r="A2119" s="4" t="s">
        <v>798</v>
      </c>
      <c r="B2119" s="2">
        <v>-4.1014260683980799E-2</v>
      </c>
      <c r="C2119" s="2">
        <v>1.2844939302897065E-2</v>
      </c>
    </row>
    <row r="2120" spans="1:3" x14ac:dyDescent="0.2">
      <c r="A2120" s="4" t="s">
        <v>37</v>
      </c>
      <c r="B2120" s="2">
        <v>1.1633618687220848E-2</v>
      </c>
      <c r="C2120" s="2">
        <v>4.1678165784728473E-2</v>
      </c>
    </row>
    <row r="2121" spans="1:3" x14ac:dyDescent="0.2">
      <c r="A2121" s="4" t="s">
        <v>4880</v>
      </c>
      <c r="B2121" s="2">
        <v>-6.1101650549017304E-2</v>
      </c>
      <c r="C2121" s="2">
        <v>5.0284932939552975E-2</v>
      </c>
    </row>
    <row r="2122" spans="1:3" x14ac:dyDescent="0.2">
      <c r="A2122" s="4" t="s">
        <v>5324</v>
      </c>
      <c r="B2122" s="2">
        <v>-6.050081971066025E-2</v>
      </c>
      <c r="C2122" s="2">
        <v>1.6968272930175141E-2</v>
      </c>
    </row>
    <row r="2123" spans="1:3" x14ac:dyDescent="0.2">
      <c r="A2123" s="4" t="s">
        <v>6866</v>
      </c>
      <c r="B2123" s="2">
        <v>3.0343152153430447E-2</v>
      </c>
      <c r="C2123" s="2">
        <v>0.17200113397062466</v>
      </c>
    </row>
    <row r="2124" spans="1:3" x14ac:dyDescent="0.2">
      <c r="A2124" s="4" t="s">
        <v>4826</v>
      </c>
      <c r="B2124" s="2">
        <v>7.3493352211460944E-2</v>
      </c>
      <c r="C2124" s="2">
        <v>1.1395927637243317E-2</v>
      </c>
    </row>
    <row r="2125" spans="1:3" x14ac:dyDescent="0.2">
      <c r="A2125" s="4" t="s">
        <v>300</v>
      </c>
      <c r="B2125" s="2">
        <v>4.49004103842532E-2</v>
      </c>
      <c r="C2125" s="2">
        <v>2.0974730619156102E-2</v>
      </c>
    </row>
    <row r="2126" spans="1:3" x14ac:dyDescent="0.2">
      <c r="A2126" s="4" t="s">
        <v>7376</v>
      </c>
      <c r="B2126" s="2">
        <v>-3.7625783510484248E-2</v>
      </c>
      <c r="C2126" s="2">
        <v>6.430388754641829E-2</v>
      </c>
    </row>
    <row r="2127" spans="1:3" x14ac:dyDescent="0.2">
      <c r="A2127" s="4" t="s">
        <v>260</v>
      </c>
      <c r="B2127" s="2">
        <v>-0.11413592496776395</v>
      </c>
      <c r="C2127" s="2">
        <v>9.6599607857565759E-2</v>
      </c>
    </row>
    <row r="2128" spans="1:3" x14ac:dyDescent="0.2">
      <c r="A2128" s="4" t="s">
        <v>4994</v>
      </c>
      <c r="B2128" s="2">
        <v>-6.4201727792248503E-2</v>
      </c>
      <c r="C2128" s="2">
        <v>0.11285110320740144</v>
      </c>
    </row>
    <row r="2129" spans="1:3" x14ac:dyDescent="0.2">
      <c r="A2129" s="4" t="s">
        <v>6552</v>
      </c>
      <c r="B2129" s="2">
        <v>2.7483572787190099E-2</v>
      </c>
      <c r="C2129" s="2">
        <v>6.0275708594815923E-2</v>
      </c>
    </row>
    <row r="2130" spans="1:3" x14ac:dyDescent="0.2">
      <c r="A2130" s="4" t="s">
        <v>2542</v>
      </c>
      <c r="B2130" s="2">
        <v>-0.2301823954881505</v>
      </c>
      <c r="C2130" s="2">
        <v>0.11585940763642194</v>
      </c>
    </row>
    <row r="2131" spans="1:3" x14ac:dyDescent="0.2">
      <c r="A2131" s="4" t="s">
        <v>6700</v>
      </c>
      <c r="B2131" s="2">
        <v>-0.26085695916579149</v>
      </c>
      <c r="C2131" s="2">
        <v>1.6888939319946977E-2</v>
      </c>
    </row>
    <row r="2132" spans="1:3" x14ac:dyDescent="0.2">
      <c r="A2132" s="4" t="s">
        <v>4564</v>
      </c>
      <c r="B2132" s="2">
        <v>-2.8765887206415135E-2</v>
      </c>
      <c r="C2132" s="2">
        <v>4.9479046133960321E-2</v>
      </c>
    </row>
    <row r="2133" spans="1:3" x14ac:dyDescent="0.2">
      <c r="A2133" s="4" t="s">
        <v>2388</v>
      </c>
      <c r="B2133" s="2">
        <v>-2.1724956398541245E-2</v>
      </c>
      <c r="C2133" s="2">
        <v>0.12848041682783981</v>
      </c>
    </row>
    <row r="2134" spans="1:3" x14ac:dyDescent="0.2">
      <c r="A2134" s="4" t="s">
        <v>4252</v>
      </c>
      <c r="B2134" s="2">
        <v>8.2390129191908204E-2</v>
      </c>
      <c r="C2134" s="2">
        <v>0.17874739191196207</v>
      </c>
    </row>
    <row r="2135" spans="1:3" x14ac:dyDescent="0.2">
      <c r="A2135" s="4" t="s">
        <v>5272</v>
      </c>
      <c r="B2135" s="2">
        <v>4.796431790559004E-4</v>
      </c>
      <c r="C2135" s="2">
        <v>1.7533745132783309E-2</v>
      </c>
    </row>
    <row r="2136" spans="1:3" x14ac:dyDescent="0.2">
      <c r="A2136" s="4" t="s">
        <v>444</v>
      </c>
      <c r="B2136" s="2">
        <v>-9.07987574859664E-2</v>
      </c>
      <c r="C2136" s="2">
        <v>0.10962884627443363</v>
      </c>
    </row>
    <row r="2137" spans="1:3" x14ac:dyDescent="0.2">
      <c r="A2137" s="4" t="s">
        <v>1398</v>
      </c>
      <c r="B2137" s="2">
        <v>-5.8631014601970802E-2</v>
      </c>
      <c r="C2137" s="2">
        <v>3.0166102158614819E-2</v>
      </c>
    </row>
    <row r="2138" spans="1:3" x14ac:dyDescent="0.2">
      <c r="A2138" s="4" t="s">
        <v>786</v>
      </c>
      <c r="B2138" s="2">
        <v>-0.18099303552909701</v>
      </c>
      <c r="C2138" s="2">
        <v>6.7499521972205587E-2</v>
      </c>
    </row>
    <row r="2139" spans="1:3" x14ac:dyDescent="0.2">
      <c r="A2139" s="4" t="s">
        <v>8172</v>
      </c>
      <c r="B2139" s="2">
        <v>-4.9509616445050503E-3</v>
      </c>
      <c r="C2139" s="2">
        <v>2.5145979904200113E-2</v>
      </c>
    </row>
    <row r="2140" spans="1:3" x14ac:dyDescent="0.2">
      <c r="A2140" s="4" t="s">
        <v>3980</v>
      </c>
      <c r="B2140" s="2">
        <v>1.8625962684104505E-2</v>
      </c>
      <c r="C2140" s="2">
        <v>0.12430388271722982</v>
      </c>
    </row>
    <row r="2141" spans="1:3" x14ac:dyDescent="0.2">
      <c r="A2141" s="4" t="s">
        <v>640</v>
      </c>
      <c r="B2141" s="2">
        <v>2.2874231977705279</v>
      </c>
      <c r="C2141" s="2">
        <v>3.2109726465394672</v>
      </c>
    </row>
    <row r="2142" spans="1:3" x14ac:dyDescent="0.2">
      <c r="A2142" s="4" t="s">
        <v>5276</v>
      </c>
      <c r="B2142" s="2">
        <v>-0.1078584474206554</v>
      </c>
      <c r="C2142" s="2">
        <v>6.3194057853021665E-2</v>
      </c>
    </row>
    <row r="2143" spans="1:3" x14ac:dyDescent="0.2">
      <c r="A2143" s="4" t="s">
        <v>5910</v>
      </c>
      <c r="B2143" s="2">
        <v>5.7524977620194977E-2</v>
      </c>
      <c r="C2143" s="2">
        <v>7.7695736746753216E-2</v>
      </c>
    </row>
    <row r="2144" spans="1:3" x14ac:dyDescent="0.2">
      <c r="A2144" s="4" t="s">
        <v>4378</v>
      </c>
      <c r="B2144" s="2">
        <v>0.17015875624697774</v>
      </c>
      <c r="C2144" s="2">
        <v>0.10372137100302159</v>
      </c>
    </row>
    <row r="2145" spans="1:3" x14ac:dyDescent="0.2">
      <c r="A2145" s="4" t="s">
        <v>3742</v>
      </c>
      <c r="B2145" s="2">
        <v>-5.9972416787174992E-3</v>
      </c>
      <c r="C2145" s="2">
        <v>0.18505534692398301</v>
      </c>
    </row>
    <row r="2146" spans="1:3" x14ac:dyDescent="0.2">
      <c r="A2146" s="4" t="s">
        <v>8044</v>
      </c>
      <c r="B2146" s="2">
        <v>-5.5938263814003644E-2</v>
      </c>
      <c r="C2146" s="2">
        <v>1.6823375967998662E-2</v>
      </c>
    </row>
    <row r="2147" spans="1:3" x14ac:dyDescent="0.2">
      <c r="A2147" s="4" t="s">
        <v>3228</v>
      </c>
      <c r="B2147" s="2">
        <v>4.0220749939486197E-2</v>
      </c>
      <c r="C2147" s="2">
        <v>1.701603090193873E-2</v>
      </c>
    </row>
    <row r="2148" spans="1:3" x14ac:dyDescent="0.2">
      <c r="A2148" s="4" t="s">
        <v>7224</v>
      </c>
      <c r="B2148" s="2">
        <v>9.7485387725108237E-3</v>
      </c>
      <c r="C2148" s="2">
        <v>1.6409352870107956E-2</v>
      </c>
    </row>
    <row r="2149" spans="1:3" x14ac:dyDescent="0.2">
      <c r="A2149" s="4" t="s">
        <v>7818</v>
      </c>
      <c r="B2149" s="2">
        <v>5.910570999564755E-2</v>
      </c>
      <c r="C2149" s="2">
        <v>0.12445057349006459</v>
      </c>
    </row>
    <row r="2150" spans="1:3" x14ac:dyDescent="0.2">
      <c r="A2150" s="4" t="s">
        <v>1014</v>
      </c>
      <c r="B2150" s="2">
        <v>-6.1090178009402384E-2</v>
      </c>
      <c r="C2150" s="2">
        <v>7.6302204149670899E-2</v>
      </c>
    </row>
    <row r="2151" spans="1:3" x14ac:dyDescent="0.2">
      <c r="A2151" s="4" t="s">
        <v>5014</v>
      </c>
      <c r="B2151" s="2">
        <v>-9.1578108999787411E-2</v>
      </c>
      <c r="C2151" s="2">
        <v>1.7035250856710021E-2</v>
      </c>
    </row>
    <row r="2152" spans="1:3" x14ac:dyDescent="0.2">
      <c r="A2152" s="4" t="s">
        <v>7286</v>
      </c>
      <c r="B2152" s="2">
        <v>4.888607273590885E-2</v>
      </c>
      <c r="C2152" s="2">
        <v>1.7228319430784996E-3</v>
      </c>
    </row>
    <row r="2153" spans="1:3" x14ac:dyDescent="0.2">
      <c r="A2153" s="4" t="s">
        <v>3142</v>
      </c>
      <c r="B2153" s="2">
        <v>2.9396863874235197E-2</v>
      </c>
      <c r="C2153" s="2">
        <v>0.10355661772191882</v>
      </c>
    </row>
    <row r="2154" spans="1:3" x14ac:dyDescent="0.2">
      <c r="A2154" s="4" t="s">
        <v>5196</v>
      </c>
      <c r="B2154" s="2">
        <v>-7.8142830810739805E-2</v>
      </c>
      <c r="C2154" s="2">
        <v>5.495162413237429E-2</v>
      </c>
    </row>
    <row r="2155" spans="1:3" x14ac:dyDescent="0.2">
      <c r="A2155" s="4" t="s">
        <v>6076</v>
      </c>
      <c r="B2155" s="2">
        <v>-7.0089976911203791E-2</v>
      </c>
      <c r="C2155" s="2">
        <v>0.10575953056686783</v>
      </c>
    </row>
    <row r="2156" spans="1:3" x14ac:dyDescent="0.2">
      <c r="A2156" s="4" t="s">
        <v>86</v>
      </c>
      <c r="B2156" s="2">
        <v>-7.5751957349870253E-2</v>
      </c>
      <c r="C2156" s="2">
        <v>2.0465439726247359E-2</v>
      </c>
    </row>
    <row r="2157" spans="1:3" x14ac:dyDescent="0.2">
      <c r="A2157" s="4" t="s">
        <v>5900</v>
      </c>
      <c r="B2157" s="2">
        <v>-0.13468269656613596</v>
      </c>
      <c r="C2157" s="2">
        <v>0.19599379583909252</v>
      </c>
    </row>
    <row r="2158" spans="1:3" x14ac:dyDescent="0.2">
      <c r="A2158" s="4" t="s">
        <v>768</v>
      </c>
      <c r="B2158" s="2">
        <v>-3.7189832270371967E-3</v>
      </c>
      <c r="C2158" s="2">
        <v>9.9766763688744292E-2</v>
      </c>
    </row>
    <row r="2159" spans="1:3" x14ac:dyDescent="0.2">
      <c r="A2159" s="4" t="s">
        <v>394</v>
      </c>
      <c r="B2159" s="2">
        <v>2.6519625465345753E-2</v>
      </c>
      <c r="C2159" s="2">
        <v>1.4090000282721362E-2</v>
      </c>
    </row>
    <row r="2160" spans="1:3" x14ac:dyDescent="0.2">
      <c r="A2160" s="4" t="s">
        <v>3098</v>
      </c>
      <c r="B2160" s="2">
        <v>-2.7709570589008598E-2</v>
      </c>
      <c r="C2160" s="2">
        <v>0.10063339704038674</v>
      </c>
    </row>
    <row r="2161" spans="1:3" x14ac:dyDescent="0.2">
      <c r="A2161" s="4" t="s">
        <v>1440</v>
      </c>
      <c r="B2161" s="2">
        <v>-1.4245727944549522E-3</v>
      </c>
      <c r="C2161" s="2">
        <v>6.1689052672070484E-2</v>
      </c>
    </row>
    <row r="2162" spans="1:3" x14ac:dyDescent="0.2">
      <c r="A2162" s="4" t="s">
        <v>5918</v>
      </c>
      <c r="B2162" s="2">
        <v>-0.264268449822114</v>
      </c>
      <c r="C2162" s="2">
        <v>1.273981980687393E-2</v>
      </c>
    </row>
    <row r="2163" spans="1:3" x14ac:dyDescent="0.2">
      <c r="A2163" s="4" t="s">
        <v>314</v>
      </c>
      <c r="B2163" s="2">
        <v>3.2861529964698696E-2</v>
      </c>
      <c r="C2163" s="2">
        <v>2.7200233710338816E-2</v>
      </c>
    </row>
    <row r="2164" spans="1:3" x14ac:dyDescent="0.2">
      <c r="A2164" s="4" t="s">
        <v>7922</v>
      </c>
      <c r="B2164" s="2">
        <v>1.6835741732970151E-2</v>
      </c>
      <c r="C2164" s="2">
        <v>5.6500804269005389E-2</v>
      </c>
    </row>
    <row r="2165" spans="1:3" x14ac:dyDescent="0.2">
      <c r="A2165" s="4" t="s">
        <v>1772</v>
      </c>
      <c r="B2165" s="2">
        <v>7.3998628000536096E-2</v>
      </c>
      <c r="C2165" s="2">
        <v>0.14375728986567779</v>
      </c>
    </row>
    <row r="2166" spans="1:3" x14ac:dyDescent="0.2">
      <c r="A2166" s="4" t="s">
        <v>4676</v>
      </c>
      <c r="B2166" s="2">
        <v>-5.2281651295506555E-2</v>
      </c>
      <c r="C2166" s="2">
        <v>0.10683757191855323</v>
      </c>
    </row>
    <row r="2167" spans="1:3" x14ac:dyDescent="0.2">
      <c r="A2167" s="4" t="s">
        <v>5374</v>
      </c>
      <c r="B2167" s="2">
        <v>-5.9620812920702475E-3</v>
      </c>
      <c r="C2167" s="2">
        <v>8.879721543480594E-2</v>
      </c>
    </row>
    <row r="2168" spans="1:3" x14ac:dyDescent="0.2">
      <c r="A2168" s="4" t="s">
        <v>5880</v>
      </c>
      <c r="B2168" s="2">
        <v>7.4022190630139706E-2</v>
      </c>
      <c r="C2168" s="2">
        <v>6.7330685102564333E-2</v>
      </c>
    </row>
    <row r="2169" spans="1:3" x14ac:dyDescent="0.2">
      <c r="A2169" s="4" t="s">
        <v>1742</v>
      </c>
      <c r="B2169" s="2">
        <v>-4.5139477464424399E-2</v>
      </c>
      <c r="C2169" s="2">
        <v>2.8940650756442549E-2</v>
      </c>
    </row>
    <row r="2170" spans="1:3" x14ac:dyDescent="0.2">
      <c r="A2170" s="4" t="s">
        <v>2846</v>
      </c>
      <c r="B2170" s="2">
        <v>-1.1849952738353049E-2</v>
      </c>
      <c r="C2170" s="2">
        <v>4.3244502268658905E-2</v>
      </c>
    </row>
    <row r="2171" spans="1:3" x14ac:dyDescent="0.2">
      <c r="A2171" s="4" t="s">
        <v>4720</v>
      </c>
      <c r="B2171" s="2">
        <v>-1.2141331756550702E-2</v>
      </c>
      <c r="C2171" s="2">
        <v>0.10603338133917505</v>
      </c>
    </row>
    <row r="2172" spans="1:3" x14ac:dyDescent="0.2">
      <c r="A2172" s="4" t="s">
        <v>1222</v>
      </c>
      <c r="B2172" s="2">
        <v>7.1051747963816955E-2</v>
      </c>
      <c r="C2172" s="2">
        <v>6.550720878410278E-2</v>
      </c>
    </row>
    <row r="2173" spans="1:3" x14ac:dyDescent="0.2">
      <c r="A2173" s="4" t="s">
        <v>4300</v>
      </c>
      <c r="B2173" s="2">
        <v>8.3632212356898519E-3</v>
      </c>
      <c r="C2173" s="2">
        <v>4.5669894064829152E-2</v>
      </c>
    </row>
    <row r="2174" spans="1:3" x14ac:dyDescent="0.2">
      <c r="A2174" s="4" t="s">
        <v>1694</v>
      </c>
      <c r="B2174" s="2">
        <v>-1.6718086146765301E-2</v>
      </c>
      <c r="C2174" s="2">
        <v>1.3299930181865261E-3</v>
      </c>
    </row>
    <row r="2175" spans="1:3" x14ac:dyDescent="0.2">
      <c r="A2175" s="4" t="s">
        <v>2514</v>
      </c>
      <c r="B2175" s="2">
        <v>-8.4484148302434559E-2</v>
      </c>
      <c r="C2175" s="2">
        <v>5.7838453360378288E-3</v>
      </c>
    </row>
    <row r="2176" spans="1:3" x14ac:dyDescent="0.2">
      <c r="A2176" s="4" t="s">
        <v>4982</v>
      </c>
      <c r="B2176" s="2">
        <v>6.2917114275318504E-3</v>
      </c>
      <c r="C2176" s="2">
        <v>5.2702749962551247E-2</v>
      </c>
    </row>
    <row r="2177" spans="1:3" x14ac:dyDescent="0.2">
      <c r="A2177" s="4" t="s">
        <v>5950</v>
      </c>
      <c r="B2177" s="2">
        <v>-0.14902249680461288</v>
      </c>
      <c r="C2177" s="2">
        <v>0.10477313571633386</v>
      </c>
    </row>
    <row r="2178" spans="1:3" x14ac:dyDescent="0.2">
      <c r="A2178" s="4" t="s">
        <v>4266</v>
      </c>
      <c r="B2178" s="2">
        <v>3.0881519592173001E-2</v>
      </c>
      <c r="C2178" s="2">
        <v>7.0335079079050525E-2</v>
      </c>
    </row>
    <row r="2179" spans="1:3" x14ac:dyDescent="0.2">
      <c r="A2179" s="4" t="s">
        <v>1956</v>
      </c>
      <c r="B2179" s="2">
        <v>-1.2499702383317702E-2</v>
      </c>
      <c r="C2179" s="2">
        <v>0.10276780992925921</v>
      </c>
    </row>
    <row r="2180" spans="1:3" x14ac:dyDescent="0.2">
      <c r="A2180" s="4" t="s">
        <v>2902</v>
      </c>
      <c r="B2180" s="2">
        <v>1.8499639870456011E-3</v>
      </c>
      <c r="C2180" s="2">
        <v>4.1657456614466987E-2</v>
      </c>
    </row>
    <row r="2181" spans="1:3" x14ac:dyDescent="0.2">
      <c r="A2181" s="4" t="s">
        <v>7820</v>
      </c>
      <c r="B2181" s="2">
        <v>-4.3503653313784252E-2</v>
      </c>
      <c r="C2181" s="2">
        <v>1.7605050053161167E-2</v>
      </c>
    </row>
    <row r="2182" spans="1:3" x14ac:dyDescent="0.2">
      <c r="A2182" s="4" t="s">
        <v>4324</v>
      </c>
      <c r="B2182" s="2">
        <v>-3.376766531259455E-2</v>
      </c>
      <c r="C2182" s="2">
        <v>3.0402281519937905E-2</v>
      </c>
    </row>
    <row r="2183" spans="1:3" x14ac:dyDescent="0.2">
      <c r="A2183" s="4" t="s">
        <v>510</v>
      </c>
      <c r="B2183" s="2">
        <v>-5.6447484025237957E-2</v>
      </c>
      <c r="C2183" s="2">
        <v>0.10370889457665435</v>
      </c>
    </row>
    <row r="2184" spans="1:3" x14ac:dyDescent="0.2">
      <c r="A2184" s="4" t="s">
        <v>5728</v>
      </c>
      <c r="B2184" s="2">
        <v>-5.6538580169750205E-2</v>
      </c>
      <c r="C2184" s="2">
        <v>0.1368302564827496</v>
      </c>
    </row>
    <row r="2185" spans="1:3" x14ac:dyDescent="0.2">
      <c r="A2185" s="4" t="s">
        <v>8214</v>
      </c>
      <c r="B2185" s="2">
        <v>7.3061595456269016E-2</v>
      </c>
      <c r="C2185" s="2">
        <v>9.1676746984922369E-2</v>
      </c>
    </row>
    <row r="2186" spans="1:3" x14ac:dyDescent="0.2">
      <c r="A2186" s="4" t="s">
        <v>464</v>
      </c>
      <c r="B2186" s="2">
        <v>9.1027465775519498E-2</v>
      </c>
      <c r="C2186" s="2">
        <v>1.9054058983377267E-2</v>
      </c>
    </row>
    <row r="2187" spans="1:3" x14ac:dyDescent="0.2">
      <c r="A2187" s="4" t="s">
        <v>472</v>
      </c>
      <c r="B2187" s="2">
        <v>-2.5904727073981552E-2</v>
      </c>
      <c r="C2187" s="2">
        <v>2.5833850827485991E-2</v>
      </c>
    </row>
    <row r="2188" spans="1:3" x14ac:dyDescent="0.2">
      <c r="A2188" s="4" t="s">
        <v>4138</v>
      </c>
      <c r="B2188" s="2">
        <v>6.5129910250767906E-2</v>
      </c>
      <c r="C2188" s="2">
        <v>0.10757174865904427</v>
      </c>
    </row>
    <row r="2189" spans="1:3" x14ac:dyDescent="0.2">
      <c r="A2189" s="4" t="s">
        <v>7000</v>
      </c>
      <c r="B2189" s="2">
        <v>3.4709800067055499E-2</v>
      </c>
      <c r="C2189" s="2">
        <v>0.26274224527225343</v>
      </c>
    </row>
    <row r="2190" spans="1:3" x14ac:dyDescent="0.2">
      <c r="A2190" s="4" t="s">
        <v>5270</v>
      </c>
      <c r="B2190" s="2">
        <v>-0.148625911782576</v>
      </c>
      <c r="C2190" s="2">
        <v>5.1654881470316865E-3</v>
      </c>
    </row>
    <row r="2191" spans="1:3" x14ac:dyDescent="0.2">
      <c r="A2191" s="4" t="s">
        <v>2458</v>
      </c>
      <c r="B2191" s="2">
        <v>5.2927806334185645E-2</v>
      </c>
      <c r="C2191" s="2">
        <v>5.0021280359148899E-2</v>
      </c>
    </row>
    <row r="2192" spans="1:3" x14ac:dyDescent="0.2">
      <c r="A2192" s="4" t="s">
        <v>3194</v>
      </c>
      <c r="B2192" s="2">
        <v>-5.441776085142995E-2</v>
      </c>
      <c r="C2192" s="2">
        <v>0.10707464186624104</v>
      </c>
    </row>
    <row r="2193" spans="1:3" x14ac:dyDescent="0.2">
      <c r="A2193" s="4" t="s">
        <v>4744</v>
      </c>
      <c r="B2193" s="2">
        <v>-0.13186429429503549</v>
      </c>
      <c r="C2193" s="2">
        <v>6.9539337073065186E-2</v>
      </c>
    </row>
    <row r="2194" spans="1:3" x14ac:dyDescent="0.2">
      <c r="A2194" s="4" t="s">
        <v>670</v>
      </c>
      <c r="B2194" s="2">
        <v>-2.9385664260078104E-2</v>
      </c>
      <c r="C2194" s="2">
        <v>6.7819836075235396E-2</v>
      </c>
    </row>
    <row r="2195" spans="1:3" x14ac:dyDescent="0.2">
      <c r="A2195" s="4" t="s">
        <v>2784</v>
      </c>
      <c r="B2195" s="2">
        <v>-3.7792034206947031E-2</v>
      </c>
      <c r="C2195" s="2">
        <v>4.1910313779267794E-2</v>
      </c>
    </row>
    <row r="2196" spans="1:3" x14ac:dyDescent="0.2">
      <c r="A2196" s="4" t="s">
        <v>252</v>
      </c>
      <c r="B2196" s="2">
        <v>-4.2127656942617601E-2</v>
      </c>
      <c r="C2196" s="2">
        <v>2.115069994398484E-2</v>
      </c>
    </row>
    <row r="2197" spans="1:3" x14ac:dyDescent="0.2">
      <c r="A2197" s="4" t="s">
        <v>3790</v>
      </c>
      <c r="B2197" s="2">
        <v>5.2007227954361294E-2</v>
      </c>
      <c r="C2197" s="2">
        <v>0.14617781360641002</v>
      </c>
    </row>
    <row r="2198" spans="1:3" x14ac:dyDescent="0.2">
      <c r="A2198" s="4" t="s">
        <v>5490</v>
      </c>
      <c r="B2198" s="2">
        <v>-3.0249522935028646E-2</v>
      </c>
      <c r="C2198" s="2">
        <v>6.9383043819217047E-2</v>
      </c>
    </row>
    <row r="2199" spans="1:3" x14ac:dyDescent="0.2">
      <c r="A2199" s="4" t="s">
        <v>5672</v>
      </c>
      <c r="B2199" s="2">
        <v>-2.2319994779079505E-2</v>
      </c>
      <c r="C2199" s="2">
        <v>0.18569676043225392</v>
      </c>
    </row>
    <row r="2200" spans="1:3" x14ac:dyDescent="0.2">
      <c r="A2200" s="4" t="s">
        <v>7422</v>
      </c>
      <c r="B2200" s="2">
        <v>-4.1233135074377099E-2</v>
      </c>
      <c r="C2200" s="2">
        <v>3.3590656863428714E-2</v>
      </c>
    </row>
    <row r="2201" spans="1:3" x14ac:dyDescent="0.2">
      <c r="A2201" s="4" t="s">
        <v>2964</v>
      </c>
      <c r="B2201" s="2">
        <v>2.764061738077965E-2</v>
      </c>
      <c r="C2201" s="2">
        <v>2.3155867534009233E-2</v>
      </c>
    </row>
    <row r="2202" spans="1:3" x14ac:dyDescent="0.2">
      <c r="A2202" s="4" t="s">
        <v>6888</v>
      </c>
      <c r="B2202" s="2">
        <v>2.9140664843120098E-2</v>
      </c>
      <c r="C2202" s="2">
        <v>1.2305901361143606E-2</v>
      </c>
    </row>
    <row r="2203" spans="1:3" x14ac:dyDescent="0.2">
      <c r="A2203" s="4" t="s">
        <v>8286</v>
      </c>
      <c r="B2203" s="2">
        <v>6.5632491334418092E-2</v>
      </c>
      <c r="C2203" s="2">
        <v>1.565366768588615E-2</v>
      </c>
    </row>
    <row r="2204" spans="1:3" x14ac:dyDescent="0.2">
      <c r="A2204" s="4" t="s">
        <v>758</v>
      </c>
      <c r="B2204" s="2">
        <v>4.5154816252908958E-2</v>
      </c>
      <c r="C2204" s="2">
        <v>6.7915880148509147E-2</v>
      </c>
    </row>
    <row r="2205" spans="1:3" x14ac:dyDescent="0.2">
      <c r="A2205" s="4" t="s">
        <v>3726</v>
      </c>
      <c r="B2205" s="2">
        <v>-4.4137855028653895E-2</v>
      </c>
      <c r="C2205" s="2">
        <v>0.1017289091135725</v>
      </c>
    </row>
    <row r="2206" spans="1:3" x14ac:dyDescent="0.2">
      <c r="A2206" s="4" t="s">
        <v>6302</v>
      </c>
      <c r="B2206" s="2">
        <v>-0.12900441976875615</v>
      </c>
      <c r="C2206" s="2">
        <v>0.11679310961616046</v>
      </c>
    </row>
    <row r="2207" spans="1:3" x14ac:dyDescent="0.2">
      <c r="A2207" s="4" t="s">
        <v>4428</v>
      </c>
      <c r="B2207" s="2">
        <v>2.4577213360614379E-2</v>
      </c>
      <c r="C2207" s="2">
        <v>2.1019270017686241E-2</v>
      </c>
    </row>
    <row r="2208" spans="1:3" x14ac:dyDescent="0.2">
      <c r="A2208" s="4" t="s">
        <v>8126</v>
      </c>
      <c r="B2208" s="2">
        <v>2.1845455133110751E-2</v>
      </c>
      <c r="C2208" s="2">
        <v>0.14244711774236837</v>
      </c>
    </row>
    <row r="2209" spans="1:3" x14ac:dyDescent="0.2">
      <c r="A2209" s="4" t="s">
        <v>3456</v>
      </c>
      <c r="B2209" s="2">
        <v>-2.9409942388372287E-2</v>
      </c>
      <c r="C2209" s="2">
        <v>2.7465895218242879E-2</v>
      </c>
    </row>
    <row r="2210" spans="1:3" x14ac:dyDescent="0.2">
      <c r="A2210" s="4" t="s">
        <v>4502</v>
      </c>
      <c r="B2210" s="2">
        <v>-0.17980154035684351</v>
      </c>
      <c r="C2210" s="2">
        <v>2.2586957476549759E-2</v>
      </c>
    </row>
    <row r="2211" spans="1:3" x14ac:dyDescent="0.2">
      <c r="A2211" s="4" t="s">
        <v>2206</v>
      </c>
      <c r="B2211" s="2">
        <v>6.470800907872552E-3</v>
      </c>
      <c r="C2211" s="2">
        <v>4.0182707825501207E-2</v>
      </c>
    </row>
    <row r="2212" spans="1:3" x14ac:dyDescent="0.2">
      <c r="A2212" s="4" t="s">
        <v>7506</v>
      </c>
      <c r="B2212" s="2">
        <v>3.9914168930843347E-2</v>
      </c>
      <c r="C2212" s="2">
        <v>7.6081161553942317E-2</v>
      </c>
    </row>
    <row r="2213" spans="1:3" x14ac:dyDescent="0.2">
      <c r="A2213" s="4" t="s">
        <v>3764</v>
      </c>
      <c r="B2213" s="2">
        <v>-6.1218737232310853E-2</v>
      </c>
      <c r="C2213" s="2">
        <v>4.3834187206764318E-2</v>
      </c>
    </row>
    <row r="2214" spans="1:3" x14ac:dyDescent="0.2">
      <c r="A2214" s="4" t="s">
        <v>7084</v>
      </c>
      <c r="B2214" s="2">
        <v>6.846603931718781E-2</v>
      </c>
      <c r="C2214" s="2">
        <v>3.3146047485192176E-2</v>
      </c>
    </row>
    <row r="2215" spans="1:3" x14ac:dyDescent="0.2">
      <c r="A2215" s="4" t="s">
        <v>25</v>
      </c>
      <c r="B2215" s="2">
        <v>-3.8060570663805998E-2</v>
      </c>
      <c r="C2215" s="2">
        <v>2.8620126419981524E-2</v>
      </c>
    </row>
    <row r="2216" spans="1:3" x14ac:dyDescent="0.2">
      <c r="A2216" s="4" t="s">
        <v>1558</v>
      </c>
      <c r="B2216" s="2">
        <v>-3.1118360201927049E-2</v>
      </c>
      <c r="C2216" s="2">
        <v>0.15479103251446272</v>
      </c>
    </row>
    <row r="2217" spans="1:3" x14ac:dyDescent="0.2">
      <c r="A2217" s="4" t="s">
        <v>3786</v>
      </c>
      <c r="B2217" s="2">
        <v>-5.6705634508084697E-2</v>
      </c>
      <c r="C2217" s="2">
        <v>1.5294239054175884E-2</v>
      </c>
    </row>
    <row r="2218" spans="1:3" x14ac:dyDescent="0.2">
      <c r="A2218" s="4" t="s">
        <v>3278</v>
      </c>
      <c r="B2218" s="2">
        <v>1.095387198936474E-2</v>
      </c>
      <c r="C2218" s="2">
        <v>2.5639170331759463E-2</v>
      </c>
    </row>
    <row r="2219" spans="1:3" x14ac:dyDescent="0.2">
      <c r="A2219" s="4" t="s">
        <v>6418</v>
      </c>
      <c r="B2219" s="2">
        <v>-6.112869156183455E-2</v>
      </c>
      <c r="C2219" s="2">
        <v>6.3049544787457945E-2</v>
      </c>
    </row>
    <row r="2220" spans="1:3" x14ac:dyDescent="0.2">
      <c r="A2220" s="4" t="s">
        <v>3052</v>
      </c>
      <c r="B2220" s="2">
        <v>4.5145314437981907E-2</v>
      </c>
      <c r="C2220" s="2">
        <v>4.0507896217836216E-2</v>
      </c>
    </row>
    <row r="2221" spans="1:3" x14ac:dyDescent="0.2">
      <c r="A2221" s="4" t="s">
        <v>4950</v>
      </c>
      <c r="B2221" s="2">
        <v>6.0738724804077708E-2</v>
      </c>
      <c r="C2221" s="2">
        <v>7.7584023579769901E-2</v>
      </c>
    </row>
    <row r="2222" spans="1:3" x14ac:dyDescent="0.2">
      <c r="A2222" s="4" t="s">
        <v>5846</v>
      </c>
      <c r="B2222" s="2">
        <v>-1.3825638095772502E-2</v>
      </c>
      <c r="C2222" s="2">
        <v>0.10383506720925256</v>
      </c>
    </row>
    <row r="2223" spans="1:3" x14ac:dyDescent="0.2">
      <c r="A2223" s="4" t="s">
        <v>7362</v>
      </c>
      <c r="B2223" s="2">
        <v>9.17207366309232E-2</v>
      </c>
      <c r="C2223" s="2">
        <v>7.6428966934294115E-2</v>
      </c>
    </row>
    <row r="2224" spans="1:3" x14ac:dyDescent="0.2">
      <c r="A2224" s="4" t="s">
        <v>1592</v>
      </c>
      <c r="B2224" s="2">
        <v>4.1655768033931964E-3</v>
      </c>
      <c r="C2224" s="2">
        <v>8.7509902615103108E-2</v>
      </c>
    </row>
    <row r="2225" spans="1:3" x14ac:dyDescent="0.2">
      <c r="A2225" s="4" t="s">
        <v>2028</v>
      </c>
      <c r="B2225" s="2">
        <v>9.6909907697892202E-3</v>
      </c>
      <c r="C2225" s="2">
        <v>1.6936490930472239E-2</v>
      </c>
    </row>
    <row r="2226" spans="1:3" x14ac:dyDescent="0.2">
      <c r="A2226" s="4" t="s">
        <v>2092</v>
      </c>
      <c r="B2226" s="2">
        <v>9.2181348870783997E-3</v>
      </c>
      <c r="C2226" s="2">
        <v>4.0004911035464788E-2</v>
      </c>
    </row>
    <row r="2227" spans="1:3" x14ac:dyDescent="0.2">
      <c r="A2227" s="4" t="s">
        <v>3626</v>
      </c>
      <c r="B2227" s="2">
        <v>-0.1129034958903017</v>
      </c>
      <c r="C2227" s="2">
        <v>9.7642114910478278E-2</v>
      </c>
    </row>
    <row r="2228" spans="1:3" x14ac:dyDescent="0.2">
      <c r="A2228" s="4" t="s">
        <v>4884</v>
      </c>
      <c r="B2228" s="2">
        <v>4.691369326574675E-2</v>
      </c>
      <c r="C2228" s="2">
        <v>3.3546437136048386E-2</v>
      </c>
    </row>
    <row r="2229" spans="1:3" x14ac:dyDescent="0.2">
      <c r="A2229" s="4" t="s">
        <v>5430</v>
      </c>
      <c r="B2229" s="2">
        <v>5.1705093071871856E-2</v>
      </c>
      <c r="C2229" s="2">
        <v>8.1275911031990694E-2</v>
      </c>
    </row>
    <row r="2230" spans="1:3" x14ac:dyDescent="0.2">
      <c r="A2230" s="4" t="s">
        <v>6164</v>
      </c>
      <c r="B2230" s="2">
        <v>-0.17793835466937449</v>
      </c>
      <c r="C2230" s="2">
        <v>2.1992679028451971E-2</v>
      </c>
    </row>
    <row r="2231" spans="1:3" x14ac:dyDescent="0.2">
      <c r="A2231" s="4" t="s">
        <v>5808</v>
      </c>
      <c r="B2231" s="2">
        <v>-1.2847897907917202E-2</v>
      </c>
      <c r="C2231" s="2">
        <v>4.6804530592343782E-2</v>
      </c>
    </row>
    <row r="2232" spans="1:3" x14ac:dyDescent="0.2">
      <c r="A2232" s="4" t="s">
        <v>5320</v>
      </c>
      <c r="B2232" s="2">
        <v>4.5846056990486654E-2</v>
      </c>
      <c r="C2232" s="2">
        <v>0.12053284966367794</v>
      </c>
    </row>
    <row r="2233" spans="1:3" x14ac:dyDescent="0.2">
      <c r="A2233" s="4" t="s">
        <v>4260</v>
      </c>
      <c r="B2233" s="2">
        <v>-9.9962379642645205E-2</v>
      </c>
      <c r="C2233" s="2">
        <v>5.8209192787305351E-3</v>
      </c>
    </row>
    <row r="2234" spans="1:3" x14ac:dyDescent="0.2">
      <c r="A2234" s="4" t="s">
        <v>4710</v>
      </c>
      <c r="B2234" s="2">
        <v>-1.9562724827761398E-2</v>
      </c>
      <c r="C2234" s="2">
        <v>3.3599945569769626E-3</v>
      </c>
    </row>
    <row r="2235" spans="1:3" x14ac:dyDescent="0.2">
      <c r="A2235" s="4" t="s">
        <v>7384</v>
      </c>
      <c r="B2235" s="2">
        <v>-3.5655483776260901E-3</v>
      </c>
      <c r="C2235" s="2">
        <v>1.6209994212214428E-2</v>
      </c>
    </row>
    <row r="2236" spans="1:3" x14ac:dyDescent="0.2">
      <c r="A2236" s="4" t="s">
        <v>868</v>
      </c>
      <c r="B2236" s="2">
        <v>-6.6524725858713954E-2</v>
      </c>
      <c r="C2236" s="2">
        <v>3.9734905584036959E-2</v>
      </c>
    </row>
    <row r="2237" spans="1:3" x14ac:dyDescent="0.2">
      <c r="A2237" s="4" t="s">
        <v>5966</v>
      </c>
      <c r="B2237" s="2">
        <v>-6.4926647825022509E-3</v>
      </c>
      <c r="C2237" s="2">
        <v>4.266548650723901E-2</v>
      </c>
    </row>
    <row r="2238" spans="1:3" x14ac:dyDescent="0.2">
      <c r="A2238" s="4" t="s">
        <v>1426</v>
      </c>
      <c r="B2238" s="2">
        <v>-8.8214315418376404E-2</v>
      </c>
      <c r="C2238" s="2">
        <v>6.2577905055789348E-2</v>
      </c>
    </row>
    <row r="2239" spans="1:3" x14ac:dyDescent="0.2">
      <c r="A2239" s="4" t="s">
        <v>8062</v>
      </c>
      <c r="B2239" s="2">
        <v>-4.0528982365035049E-2</v>
      </c>
      <c r="C2239" s="2">
        <v>0.10316868183681593</v>
      </c>
    </row>
    <row r="2240" spans="1:3" x14ac:dyDescent="0.2">
      <c r="A2240" s="4" t="s">
        <v>2684</v>
      </c>
      <c r="B2240" s="2">
        <v>2.3242476295185013E-3</v>
      </c>
      <c r="C2240" s="2">
        <v>0.16594849187274902</v>
      </c>
    </row>
    <row r="2241" spans="1:3" x14ac:dyDescent="0.2">
      <c r="A2241" s="4" t="s">
        <v>1354</v>
      </c>
      <c r="B2241" s="2">
        <v>4.7515939013486774E-2</v>
      </c>
      <c r="C2241" s="2">
        <v>7.1210035118745074E-2</v>
      </c>
    </row>
    <row r="2242" spans="1:3" x14ac:dyDescent="0.2">
      <c r="A2242" s="4" t="s">
        <v>1978</v>
      </c>
      <c r="B2242" s="2">
        <v>-2.1166815273011702E-2</v>
      </c>
      <c r="C2242" s="2">
        <v>0.15586901585417737</v>
      </c>
    </row>
    <row r="2243" spans="1:3" x14ac:dyDescent="0.2">
      <c r="A2243" s="4" t="s">
        <v>2004</v>
      </c>
      <c r="B2243" s="2">
        <v>-7.0655318733701497E-2</v>
      </c>
      <c r="C2243" s="2">
        <v>3.1664590800167793E-2</v>
      </c>
    </row>
    <row r="2244" spans="1:3" x14ac:dyDescent="0.2">
      <c r="A2244" s="4" t="s">
        <v>1968</v>
      </c>
      <c r="B2244" s="2">
        <v>-4.2974603644955443E-2</v>
      </c>
      <c r="C2244" s="2">
        <v>5.3177254119033651E-2</v>
      </c>
    </row>
    <row r="2245" spans="1:3" x14ac:dyDescent="0.2">
      <c r="A2245" s="4" t="s">
        <v>4396</v>
      </c>
      <c r="B2245" s="2">
        <v>-0.10336935635406785</v>
      </c>
      <c r="C2245" s="2">
        <v>5.5569591850731744E-2</v>
      </c>
    </row>
    <row r="2246" spans="1:3" x14ac:dyDescent="0.2">
      <c r="A2246" s="4" t="s">
        <v>1086</v>
      </c>
      <c r="B2246" s="2">
        <v>-1.092308983056485E-2</v>
      </c>
      <c r="C2246" s="2">
        <v>4.6623345532874727E-2</v>
      </c>
    </row>
    <row r="2247" spans="1:3" x14ac:dyDescent="0.2">
      <c r="A2247" s="4" t="s">
        <v>4792</v>
      </c>
      <c r="B2247" s="2">
        <v>8.6823194368154694E-2</v>
      </c>
      <c r="C2247" s="2">
        <v>5.5693722323306036E-2</v>
      </c>
    </row>
    <row r="2248" spans="1:3" x14ac:dyDescent="0.2">
      <c r="A2248" s="4" t="s">
        <v>822</v>
      </c>
      <c r="B2248" s="2">
        <v>-3.9192682441346952E-2</v>
      </c>
      <c r="C2248" s="2">
        <v>1.7948804276280778E-2</v>
      </c>
    </row>
    <row r="2249" spans="1:3" x14ac:dyDescent="0.2">
      <c r="A2249" s="4" t="s">
        <v>6786</v>
      </c>
      <c r="B2249" s="2">
        <v>0.13729402970882415</v>
      </c>
      <c r="C2249" s="2">
        <v>8.8777610558705158E-2</v>
      </c>
    </row>
    <row r="2250" spans="1:3" x14ac:dyDescent="0.2">
      <c r="A2250" s="4" t="s">
        <v>6628</v>
      </c>
      <c r="B2250" s="2">
        <v>-3.5398599778749956E-5</v>
      </c>
      <c r="C2250" s="2">
        <v>7.8567199853552719E-2</v>
      </c>
    </row>
    <row r="2251" spans="1:3" x14ac:dyDescent="0.2">
      <c r="A2251" s="4" t="s">
        <v>6016</v>
      </c>
      <c r="B2251" s="2">
        <v>-5.1639920441425055E-2</v>
      </c>
      <c r="C2251" s="2">
        <v>0.11272512494071862</v>
      </c>
    </row>
    <row r="2252" spans="1:3" x14ac:dyDescent="0.2">
      <c r="A2252" s="4" t="s">
        <v>790</v>
      </c>
      <c r="B2252" s="2">
        <v>-0.1256560848783935</v>
      </c>
      <c r="C2252" s="2">
        <v>8.9616070585969765E-2</v>
      </c>
    </row>
    <row r="2253" spans="1:3" x14ac:dyDescent="0.2">
      <c r="A2253" s="4" t="s">
        <v>1206</v>
      </c>
      <c r="B2253" s="2">
        <v>-2.1097894295354004E-2</v>
      </c>
      <c r="C2253" s="2">
        <v>0.17911996383727175</v>
      </c>
    </row>
    <row r="2254" spans="1:3" x14ac:dyDescent="0.2">
      <c r="A2254" s="4" t="s">
        <v>6808</v>
      </c>
      <c r="B2254" s="2">
        <v>-5.6414318065906049E-2</v>
      </c>
      <c r="C2254" s="2">
        <v>0.10061650670610976</v>
      </c>
    </row>
    <row r="2255" spans="1:3" x14ac:dyDescent="0.2">
      <c r="A2255" s="4" t="s">
        <v>2046</v>
      </c>
      <c r="B2255" s="2">
        <v>-9.4849317298566806E-3</v>
      </c>
      <c r="C2255" s="2">
        <v>7.8753530914108007E-3</v>
      </c>
    </row>
    <row r="2256" spans="1:3" x14ac:dyDescent="0.2">
      <c r="A2256" s="4" t="s">
        <v>2664</v>
      </c>
      <c r="B2256" s="2">
        <v>-2.1767044986945299E-2</v>
      </c>
      <c r="C2256" s="2">
        <v>8.7345277795871201E-2</v>
      </c>
    </row>
    <row r="2257" spans="1:3" x14ac:dyDescent="0.2">
      <c r="A2257" s="4" t="s">
        <v>3666</v>
      </c>
      <c r="B2257" s="2">
        <v>4.3002345053613486E-2</v>
      </c>
      <c r="C2257" s="2">
        <v>5.2973895336877359E-2</v>
      </c>
    </row>
    <row r="2258" spans="1:3" x14ac:dyDescent="0.2">
      <c r="A2258" s="4" t="s">
        <v>5688</v>
      </c>
      <c r="B2258" s="2">
        <v>0.1048748954728759</v>
      </c>
      <c r="C2258" s="2">
        <v>5.7251112882478576E-2</v>
      </c>
    </row>
    <row r="2259" spans="1:3" x14ac:dyDescent="0.2">
      <c r="A2259" s="4" t="s">
        <v>2752</v>
      </c>
      <c r="B2259" s="2">
        <v>-3.1873105200724949E-2</v>
      </c>
      <c r="C2259" s="2">
        <v>0.11079562148506168</v>
      </c>
    </row>
    <row r="2260" spans="1:3" x14ac:dyDescent="0.2">
      <c r="A2260" s="4" t="s">
        <v>5386</v>
      </c>
      <c r="B2260" s="2">
        <v>-0.1038288047191479</v>
      </c>
      <c r="C2260" s="2">
        <v>7.4924867634435857E-2</v>
      </c>
    </row>
    <row r="2261" spans="1:3" x14ac:dyDescent="0.2">
      <c r="A2261" s="4" t="s">
        <v>8244</v>
      </c>
      <c r="B2261" s="2">
        <v>-5.6161147622019576E-2</v>
      </c>
      <c r="C2261" s="2">
        <v>8.3629264556852823E-2</v>
      </c>
    </row>
    <row r="2262" spans="1:3" x14ac:dyDescent="0.2">
      <c r="A2262" s="4" t="s">
        <v>6518</v>
      </c>
      <c r="B2262" s="2">
        <v>-0.1103028744541503</v>
      </c>
      <c r="C2262" s="2">
        <v>0.23295070963063264</v>
      </c>
    </row>
    <row r="2263" spans="1:3" x14ac:dyDescent="0.2">
      <c r="A2263" s="4" t="s">
        <v>410</v>
      </c>
      <c r="B2263" s="2">
        <v>-0.1269033544526556</v>
      </c>
      <c r="C2263" s="2">
        <v>7.7207378259099943E-2</v>
      </c>
    </row>
    <row r="2264" spans="1:3" x14ac:dyDescent="0.2">
      <c r="A2264" s="4" t="s">
        <v>396</v>
      </c>
      <c r="B2264" s="2">
        <v>-4.3389214778519897E-2</v>
      </c>
      <c r="C2264" s="2">
        <v>9.481830166928662E-3</v>
      </c>
    </row>
    <row r="2265" spans="1:3" x14ac:dyDescent="0.2">
      <c r="A2265" s="4" t="s">
        <v>8122</v>
      </c>
      <c r="B2265" s="2">
        <v>-0.17931078528851102</v>
      </c>
      <c r="C2265" s="2">
        <v>0.10955617878856766</v>
      </c>
    </row>
    <row r="2266" spans="1:3" x14ac:dyDescent="0.2">
      <c r="A2266" s="4" t="s">
        <v>8264</v>
      </c>
      <c r="B2266" s="2">
        <v>-4.1037469225887906E-2</v>
      </c>
      <c r="C2266" s="2">
        <v>0.14988236520312753</v>
      </c>
    </row>
    <row r="2267" spans="1:3" x14ac:dyDescent="0.2">
      <c r="A2267" s="4" t="s">
        <v>5830</v>
      </c>
      <c r="B2267" s="2">
        <v>-3.6178844491940351E-2</v>
      </c>
      <c r="C2267" s="2">
        <v>4.0543569078307093E-3</v>
      </c>
    </row>
    <row r="2268" spans="1:3" x14ac:dyDescent="0.2">
      <c r="A2268" s="4" t="s">
        <v>374</v>
      </c>
      <c r="B2268" s="2">
        <v>-3.0039996113960601E-2</v>
      </c>
      <c r="C2268" s="2">
        <v>2.1227613697143762E-2</v>
      </c>
    </row>
    <row r="2269" spans="1:3" x14ac:dyDescent="0.2">
      <c r="A2269" s="4" t="s">
        <v>2838</v>
      </c>
      <c r="B2269" s="2">
        <v>-5.8825880677489645E-2</v>
      </c>
      <c r="C2269" s="2">
        <v>2.8953146959160642E-2</v>
      </c>
    </row>
    <row r="2270" spans="1:3" x14ac:dyDescent="0.2">
      <c r="A2270" s="4" t="s">
        <v>6730</v>
      </c>
      <c r="B2270" s="2">
        <v>-5.3312207453668256E-2</v>
      </c>
      <c r="C2270" s="2">
        <v>1.7954457261920517E-2</v>
      </c>
    </row>
    <row r="2271" spans="1:3" x14ac:dyDescent="0.2">
      <c r="A2271" s="4" t="s">
        <v>5964</v>
      </c>
      <c r="B2271" s="2">
        <v>-2.910542172518359E-2</v>
      </c>
      <c r="C2271" s="2">
        <v>5.1070713466236151E-2</v>
      </c>
    </row>
    <row r="2272" spans="1:3" x14ac:dyDescent="0.2">
      <c r="A2272" s="4" t="s">
        <v>2898</v>
      </c>
      <c r="B2272" s="2">
        <v>-8.2251930003395007E-2</v>
      </c>
      <c r="C2272" s="2">
        <v>5.8990355237675894E-2</v>
      </c>
    </row>
    <row r="2273" spans="1:3" x14ac:dyDescent="0.2">
      <c r="A2273" s="4" t="s">
        <v>5284</v>
      </c>
      <c r="B2273" s="2">
        <v>-0.11680199082316771</v>
      </c>
      <c r="C2273" s="2">
        <v>0.10709468693109597</v>
      </c>
    </row>
    <row r="2274" spans="1:3" x14ac:dyDescent="0.2">
      <c r="A2274" s="4" t="s">
        <v>6738</v>
      </c>
      <c r="B2274" s="2">
        <v>-2.5764112876538008E-3</v>
      </c>
      <c r="C2274" s="2">
        <v>7.4701554491133512E-2</v>
      </c>
    </row>
    <row r="2275" spans="1:3" x14ac:dyDescent="0.2">
      <c r="A2275" s="4" t="s">
        <v>4032</v>
      </c>
      <c r="B2275" s="2">
        <v>1.1757818856272102E-2</v>
      </c>
      <c r="C2275" s="2">
        <v>8.8837924761522552E-2</v>
      </c>
    </row>
    <row r="2276" spans="1:3" x14ac:dyDescent="0.2">
      <c r="A2276" s="4" t="s">
        <v>6946</v>
      </c>
      <c r="B2276" s="2">
        <v>-6.747128845833765E-2</v>
      </c>
      <c r="C2276" s="2">
        <v>7.3426157913464962E-2</v>
      </c>
    </row>
    <row r="2277" spans="1:3" x14ac:dyDescent="0.2">
      <c r="A2277" s="4" t="s">
        <v>7628</v>
      </c>
      <c r="B2277" s="2">
        <v>-0.1235090649834675</v>
      </c>
      <c r="C2277" s="2">
        <v>1.3478233144676924E-2</v>
      </c>
    </row>
    <row r="2278" spans="1:3" x14ac:dyDescent="0.2">
      <c r="A2278" s="4" t="s">
        <v>3034</v>
      </c>
      <c r="B2278" s="2">
        <v>-4.8708290181010951E-2</v>
      </c>
      <c r="C2278" s="2">
        <v>1.1178943697239889E-2</v>
      </c>
    </row>
    <row r="2279" spans="1:3" x14ac:dyDescent="0.2">
      <c r="A2279" s="4" t="s">
        <v>3628</v>
      </c>
      <c r="B2279" s="2">
        <v>-2.7358529861960551E-2</v>
      </c>
      <c r="C2279" s="2">
        <v>4.6862827965815694E-2</v>
      </c>
    </row>
    <row r="2280" spans="1:3" x14ac:dyDescent="0.2">
      <c r="A2280" s="4" t="s">
        <v>1840</v>
      </c>
      <c r="B2280" s="2">
        <v>-7.9805333077092061E-2</v>
      </c>
      <c r="C2280" s="2">
        <v>6.1373930040326929E-2</v>
      </c>
    </row>
    <row r="2281" spans="1:3" x14ac:dyDescent="0.2">
      <c r="A2281" s="4" t="s">
        <v>230</v>
      </c>
      <c r="B2281" s="2">
        <v>-7.2237599030933602E-2</v>
      </c>
      <c r="C2281" s="2">
        <v>8.8094217220668781E-3</v>
      </c>
    </row>
    <row r="2282" spans="1:3" x14ac:dyDescent="0.2">
      <c r="A2282" s="4" t="s">
        <v>290</v>
      </c>
      <c r="B2282" s="2">
        <v>6.4301349634100155E-2</v>
      </c>
      <c r="C2282" s="2">
        <v>2.7835580644283899E-2</v>
      </c>
    </row>
    <row r="2283" spans="1:3" x14ac:dyDescent="0.2">
      <c r="A2283" s="4" t="s">
        <v>7088</v>
      </c>
      <c r="B2283" s="2">
        <v>-6.9816219016815159E-2</v>
      </c>
      <c r="C2283" s="2">
        <v>0.12749408727976991</v>
      </c>
    </row>
    <row r="2284" spans="1:3" x14ac:dyDescent="0.2">
      <c r="A2284" s="4" t="s">
        <v>6878</v>
      </c>
      <c r="B2284" s="2">
        <v>7.7655099790229984E-3</v>
      </c>
      <c r="C2284" s="2">
        <v>0.1661608574090836</v>
      </c>
    </row>
    <row r="2285" spans="1:3" x14ac:dyDescent="0.2">
      <c r="A2285" s="4" t="s">
        <v>500</v>
      </c>
      <c r="B2285" s="2">
        <v>-0.21024530513228201</v>
      </c>
      <c r="C2285" s="2">
        <v>5.8903405631633557E-2</v>
      </c>
    </row>
    <row r="2286" spans="1:3" x14ac:dyDescent="0.2">
      <c r="A2286" s="4" t="s">
        <v>7292</v>
      </c>
      <c r="B2286" s="2">
        <v>0.12137529571174566</v>
      </c>
      <c r="C2286" s="2">
        <v>5.9447714907045257E-2</v>
      </c>
    </row>
    <row r="2287" spans="1:3" x14ac:dyDescent="0.2">
      <c r="A2287" s="4" t="s">
        <v>3402</v>
      </c>
      <c r="B2287" s="2">
        <v>-9.5082008057637904E-3</v>
      </c>
      <c r="C2287" s="2">
        <v>3.1202127849685288E-3</v>
      </c>
    </row>
    <row r="2288" spans="1:3" x14ac:dyDescent="0.2">
      <c r="A2288" s="4" t="s">
        <v>4544</v>
      </c>
      <c r="B2288" s="2">
        <v>-7.9516119814749542E-2</v>
      </c>
      <c r="C2288" s="2">
        <v>0.11419029827509959</v>
      </c>
    </row>
    <row r="2289" spans="1:3" x14ac:dyDescent="0.2">
      <c r="A2289" s="4" t="s">
        <v>4038</v>
      </c>
      <c r="B2289" s="2">
        <v>-6.8960146633393546E-2</v>
      </c>
      <c r="C2289" s="2">
        <v>4.5590211090768384E-2</v>
      </c>
    </row>
    <row r="2290" spans="1:3" x14ac:dyDescent="0.2">
      <c r="A2290" s="4" t="s">
        <v>4336</v>
      </c>
      <c r="B2290" s="2">
        <v>-7.2986338323082545E-2</v>
      </c>
      <c r="C2290" s="2">
        <v>7.3744456221699839E-2</v>
      </c>
    </row>
    <row r="2291" spans="1:3" x14ac:dyDescent="0.2">
      <c r="A2291" s="4" t="s">
        <v>1112</v>
      </c>
      <c r="B2291" s="2">
        <v>0.41282156661603409</v>
      </c>
      <c r="C2291" s="2">
        <v>0.44583632607761425</v>
      </c>
    </row>
    <row r="2292" spans="1:3" x14ac:dyDescent="0.2">
      <c r="A2292" s="4" t="s">
        <v>2338</v>
      </c>
      <c r="B2292" s="2">
        <v>-0.1048958107399364</v>
      </c>
      <c r="C2292" s="2">
        <v>4.0616679360050756E-2</v>
      </c>
    </row>
    <row r="2293" spans="1:3" x14ac:dyDescent="0.2">
      <c r="A2293" s="4" t="s">
        <v>1994</v>
      </c>
      <c r="B2293" s="2">
        <v>-7.193549784190105E-2</v>
      </c>
      <c r="C2293" s="2">
        <v>2.1885623529069573E-2</v>
      </c>
    </row>
    <row r="2294" spans="1:3" x14ac:dyDescent="0.2">
      <c r="A2294" s="4" t="s">
        <v>6868</v>
      </c>
      <c r="B2294" s="2">
        <v>0.22143047133816518</v>
      </c>
      <c r="C2294" s="2">
        <v>0.31148546484151446</v>
      </c>
    </row>
    <row r="2295" spans="1:3" x14ac:dyDescent="0.2">
      <c r="A2295" s="4" t="s">
        <v>2642</v>
      </c>
      <c r="B2295" s="2">
        <v>-5.3115498662289901E-2</v>
      </c>
      <c r="C2295" s="2">
        <v>5.2711228721027563E-2</v>
      </c>
    </row>
    <row r="2296" spans="1:3" x14ac:dyDescent="0.2">
      <c r="A2296" s="4" t="s">
        <v>470</v>
      </c>
      <c r="B2296" s="2">
        <v>6.5338382600940603E-2</v>
      </c>
      <c r="C2296" s="2">
        <v>2.6787642809901896E-2</v>
      </c>
    </row>
    <row r="2297" spans="1:3" x14ac:dyDescent="0.2">
      <c r="A2297" s="4" t="s">
        <v>3884</v>
      </c>
      <c r="B2297" s="2">
        <v>-4.965581480289695E-2</v>
      </c>
      <c r="C2297" s="2">
        <v>1.0527073292798844E-2</v>
      </c>
    </row>
    <row r="2298" spans="1:3" x14ac:dyDescent="0.2">
      <c r="A2298" s="4" t="s">
        <v>4092</v>
      </c>
      <c r="B2298" s="2">
        <v>-4.7474693244529298E-2</v>
      </c>
      <c r="C2298" s="2">
        <v>6.7246835335885088E-2</v>
      </c>
    </row>
    <row r="2299" spans="1:3" x14ac:dyDescent="0.2">
      <c r="A2299" s="4" t="s">
        <v>6982</v>
      </c>
      <c r="B2299" s="2">
        <v>9.5185914574801994E-3</v>
      </c>
      <c r="C2299" s="2">
        <v>6.4770303477476296E-2</v>
      </c>
    </row>
    <row r="2300" spans="1:3" x14ac:dyDescent="0.2">
      <c r="A2300" s="4" t="s">
        <v>6366</v>
      </c>
      <c r="B2300" s="2">
        <v>-0.20268771991582901</v>
      </c>
      <c r="C2300" s="2">
        <v>3.2678441168256529E-2</v>
      </c>
    </row>
    <row r="2301" spans="1:3" x14ac:dyDescent="0.2">
      <c r="A2301" s="4" t="s">
        <v>6268</v>
      </c>
      <c r="B2301" s="2">
        <v>-8.6430582178672805E-2</v>
      </c>
      <c r="C2301" s="2">
        <v>4.8082155063474907E-2</v>
      </c>
    </row>
    <row r="2302" spans="1:3" x14ac:dyDescent="0.2">
      <c r="A2302" s="4" t="s">
        <v>1204</v>
      </c>
      <c r="B2302" s="2">
        <v>-0.1152263639361015</v>
      </c>
      <c r="C2302" s="2">
        <v>7.687014052458258E-3</v>
      </c>
    </row>
    <row r="2303" spans="1:3" x14ac:dyDescent="0.2">
      <c r="A2303" s="4" t="s">
        <v>7266</v>
      </c>
      <c r="B2303" s="2">
        <v>6.9030666710499705E-2</v>
      </c>
      <c r="C2303" s="2">
        <v>9.8226414710154992E-3</v>
      </c>
    </row>
    <row r="2304" spans="1:3" x14ac:dyDescent="0.2">
      <c r="A2304" s="4" t="s">
        <v>2414</v>
      </c>
      <c r="B2304" s="2">
        <v>-0.12800452710808768</v>
      </c>
      <c r="C2304" s="2">
        <v>4.3563789517793682E-2</v>
      </c>
    </row>
    <row r="2305" spans="1:3" x14ac:dyDescent="0.2">
      <c r="A2305" s="4" t="s">
        <v>7786</v>
      </c>
      <c r="B2305" s="2">
        <v>-0.15945517193176545</v>
      </c>
      <c r="C2305" s="2">
        <v>0.146467438925592</v>
      </c>
    </row>
    <row r="2306" spans="1:3" x14ac:dyDescent="0.2">
      <c r="A2306" s="4" t="s">
        <v>5716</v>
      </c>
      <c r="B2306" s="2">
        <v>9.9284863066160009E-2</v>
      </c>
      <c r="C2306" s="2">
        <v>0.16917774877339822</v>
      </c>
    </row>
    <row r="2307" spans="1:3" x14ac:dyDescent="0.2">
      <c r="A2307" s="4" t="s">
        <v>3166</v>
      </c>
      <c r="B2307" s="2">
        <v>-0.10874028574784735</v>
      </c>
      <c r="C2307" s="2">
        <v>0.10461237375870598</v>
      </c>
    </row>
    <row r="2308" spans="1:3" x14ac:dyDescent="0.2">
      <c r="A2308" s="4" t="s">
        <v>5854</v>
      </c>
      <c r="B2308" s="2">
        <v>-0.16488016327344152</v>
      </c>
      <c r="C2308" s="2">
        <v>4.9558020212976173E-2</v>
      </c>
    </row>
    <row r="2309" spans="1:3" x14ac:dyDescent="0.2">
      <c r="A2309" s="4" t="s">
        <v>6080</v>
      </c>
      <c r="B2309" s="2">
        <v>-0.21708357118183</v>
      </c>
      <c r="C2309" s="2">
        <v>2.2580749863567728E-3</v>
      </c>
    </row>
    <row r="2310" spans="1:3" x14ac:dyDescent="0.2">
      <c r="A2310" s="4" t="s">
        <v>6184</v>
      </c>
      <c r="B2310" s="2">
        <v>-0.34107328854293451</v>
      </c>
      <c r="C2310" s="2">
        <v>6.3365026203903649E-2</v>
      </c>
    </row>
    <row r="2311" spans="1:3" x14ac:dyDescent="0.2">
      <c r="A2311" s="4" t="s">
        <v>7618</v>
      </c>
      <c r="B2311" s="2">
        <v>8.3028633202165154E-3</v>
      </c>
      <c r="C2311" s="2">
        <v>1.6857469713139079E-2</v>
      </c>
    </row>
    <row r="2312" spans="1:3" x14ac:dyDescent="0.2">
      <c r="A2312" s="4" t="s">
        <v>1648</v>
      </c>
      <c r="B2312" s="2">
        <v>0.11920717461836514</v>
      </c>
      <c r="C2312" s="2">
        <v>6.7496123380598197E-2</v>
      </c>
    </row>
    <row r="2313" spans="1:3" x14ac:dyDescent="0.2">
      <c r="A2313" s="4" t="s">
        <v>4042</v>
      </c>
      <c r="B2313" s="2">
        <v>-4.6580041969071437E-3</v>
      </c>
      <c r="C2313" s="2">
        <v>0.12015420898215255</v>
      </c>
    </row>
    <row r="2314" spans="1:3" x14ac:dyDescent="0.2">
      <c r="A2314" s="4" t="s">
        <v>5304</v>
      </c>
      <c r="B2314" s="2">
        <v>-6.8952743401528196E-2</v>
      </c>
      <c r="C2314" s="2">
        <v>7.6879946132461623E-3</v>
      </c>
    </row>
    <row r="2315" spans="1:3" x14ac:dyDescent="0.2">
      <c r="A2315" s="4" t="s">
        <v>4796</v>
      </c>
      <c r="B2315" s="2">
        <v>-8.7277799619193006E-2</v>
      </c>
      <c r="C2315" s="2">
        <v>9.5006410093925811E-2</v>
      </c>
    </row>
    <row r="2316" spans="1:3" x14ac:dyDescent="0.2">
      <c r="A2316" s="4" t="s">
        <v>1524</v>
      </c>
      <c r="B2316" s="2">
        <v>3.0645776975692297E-2</v>
      </c>
      <c r="C2316" s="2">
        <v>9.7222698922424633E-2</v>
      </c>
    </row>
    <row r="2317" spans="1:3" x14ac:dyDescent="0.2">
      <c r="A2317" s="4" t="s">
        <v>6004</v>
      </c>
      <c r="B2317" s="2">
        <v>3.1834014003624102E-2</v>
      </c>
      <c r="C2317" s="2">
        <v>2.1373927035666544E-2</v>
      </c>
    </row>
    <row r="2318" spans="1:3" x14ac:dyDescent="0.2">
      <c r="A2318" s="4" t="s">
        <v>5418</v>
      </c>
      <c r="B2318" s="2">
        <v>7.5928137029360507E-2</v>
      </c>
      <c r="C2318" s="2">
        <v>4.9830202982164291E-2</v>
      </c>
    </row>
    <row r="2319" spans="1:3" x14ac:dyDescent="0.2">
      <c r="A2319" s="4" t="s">
        <v>8262</v>
      </c>
      <c r="B2319" s="2">
        <v>7.3784171246316393E-2</v>
      </c>
      <c r="C2319" s="2">
        <v>6.0842379061741191E-2</v>
      </c>
    </row>
    <row r="2320" spans="1:3" x14ac:dyDescent="0.2">
      <c r="A2320" s="4" t="s">
        <v>5834</v>
      </c>
      <c r="B2320" s="2">
        <v>-5.5700404456996699E-2</v>
      </c>
      <c r="C2320" s="2">
        <v>0.11930607763366229</v>
      </c>
    </row>
    <row r="2321" spans="1:3" x14ac:dyDescent="0.2">
      <c r="A2321" s="4" t="s">
        <v>5678</v>
      </c>
      <c r="B2321" s="2">
        <v>3.9547232756295146E-2</v>
      </c>
      <c r="C2321" s="2">
        <v>0.10246235929590208</v>
      </c>
    </row>
    <row r="2322" spans="1:3" x14ac:dyDescent="0.2">
      <c r="A2322" s="4" t="s">
        <v>2922</v>
      </c>
      <c r="B2322" s="2">
        <v>8.0271834012824811E-2</v>
      </c>
      <c r="C2322" s="2">
        <v>0.14983534262770815</v>
      </c>
    </row>
    <row r="2323" spans="1:3" x14ac:dyDescent="0.2">
      <c r="A2323" s="4" t="s">
        <v>7146</v>
      </c>
      <c r="B2323" s="2">
        <v>0.22293202361110451</v>
      </c>
      <c r="C2323" s="2">
        <v>0.20063555866847274</v>
      </c>
    </row>
    <row r="2324" spans="1:3" x14ac:dyDescent="0.2">
      <c r="A2324" s="4" t="s">
        <v>3546</v>
      </c>
      <c r="B2324" s="2">
        <v>-5.7038245845850849E-2</v>
      </c>
      <c r="C2324" s="2">
        <v>3.0961423308454018E-2</v>
      </c>
    </row>
    <row r="2325" spans="1:3" x14ac:dyDescent="0.2">
      <c r="A2325" s="4" t="s">
        <v>4928</v>
      </c>
      <c r="B2325" s="2">
        <v>-9.0499617479828393E-3</v>
      </c>
      <c r="C2325" s="2">
        <v>4.0117356161409557E-3</v>
      </c>
    </row>
    <row r="2326" spans="1:3" x14ac:dyDescent="0.2">
      <c r="A2326" s="4" t="s">
        <v>7378</v>
      </c>
      <c r="B2326" s="2">
        <v>-3.17836747646838E-2</v>
      </c>
      <c r="C2326" s="2">
        <v>9.6316636922141985E-2</v>
      </c>
    </row>
    <row r="2327" spans="1:3" x14ac:dyDescent="0.2">
      <c r="A2327" s="4" t="s">
        <v>5844</v>
      </c>
      <c r="B2327" s="2">
        <v>-4.6245704226174798E-3</v>
      </c>
      <c r="C2327" s="2">
        <v>1.6923803882675998E-3</v>
      </c>
    </row>
    <row r="2328" spans="1:3" x14ac:dyDescent="0.2">
      <c r="A2328" s="4" t="s">
        <v>6546</v>
      </c>
      <c r="B2328" s="2">
        <v>-3.7880114837223498E-2</v>
      </c>
      <c r="C2328" s="2">
        <v>0.21528335953766639</v>
      </c>
    </row>
    <row r="2329" spans="1:3" x14ac:dyDescent="0.2">
      <c r="A2329" s="4" t="s">
        <v>3608</v>
      </c>
      <c r="B2329" s="2">
        <v>-0.15056419489870551</v>
      </c>
      <c r="C2329" s="2">
        <v>4.5142187510643243E-2</v>
      </c>
    </row>
    <row r="2330" spans="1:3" x14ac:dyDescent="0.2">
      <c r="A2330" s="4" t="s">
        <v>6100</v>
      </c>
      <c r="B2330" s="2">
        <v>9.6954440185685498E-2</v>
      </c>
      <c r="C2330" s="2">
        <v>0.27882608359361383</v>
      </c>
    </row>
    <row r="2331" spans="1:3" x14ac:dyDescent="0.2">
      <c r="A2331" s="4" t="s">
        <v>264</v>
      </c>
      <c r="B2331" s="2">
        <v>2.5901886274744958E-2</v>
      </c>
      <c r="C2331" s="2">
        <v>3.6871449114429959E-2</v>
      </c>
    </row>
    <row r="2332" spans="1:3" x14ac:dyDescent="0.2">
      <c r="A2332" s="4" t="s">
        <v>3520</v>
      </c>
      <c r="B2332" s="2">
        <v>0.18483594421761496</v>
      </c>
      <c r="C2332" s="2">
        <v>0.16149466312267288</v>
      </c>
    </row>
    <row r="2333" spans="1:3" x14ac:dyDescent="0.2">
      <c r="A2333" s="4" t="s">
        <v>6250</v>
      </c>
      <c r="B2333" s="2">
        <v>-0.13242023610606513</v>
      </c>
      <c r="C2333" s="2">
        <v>0.18130978444917784</v>
      </c>
    </row>
    <row r="2334" spans="1:3" x14ac:dyDescent="0.2">
      <c r="A2334" s="4" t="s">
        <v>2126</v>
      </c>
      <c r="B2334" s="2">
        <v>-3.0356898904768698E-2</v>
      </c>
      <c r="C2334" s="2">
        <v>6.3532687475961469E-2</v>
      </c>
    </row>
    <row r="2335" spans="1:3" x14ac:dyDescent="0.2">
      <c r="A2335" s="4" t="s">
        <v>3470</v>
      </c>
      <c r="B2335" s="2">
        <v>2.576945487309135E-2</v>
      </c>
      <c r="C2335" s="2">
        <v>0.1229595113604021</v>
      </c>
    </row>
    <row r="2336" spans="1:3" x14ac:dyDescent="0.2">
      <c r="A2336" s="4" t="s">
        <v>3690</v>
      </c>
      <c r="B2336" s="2">
        <v>9.4014642572025547E-2</v>
      </c>
      <c r="C2336" s="2">
        <v>0.17365117854976314</v>
      </c>
    </row>
    <row r="2337" spans="1:3" x14ac:dyDescent="0.2">
      <c r="A2337" s="4" t="s">
        <v>2598</v>
      </c>
      <c r="B2337" s="2">
        <v>8.9199985380511507E-3</v>
      </c>
      <c r="C2337" s="2">
        <v>0.15121106888785557</v>
      </c>
    </row>
    <row r="2338" spans="1:3" x14ac:dyDescent="0.2">
      <c r="A2338" s="4" t="s">
        <v>8060</v>
      </c>
      <c r="B2338" s="2">
        <v>5.6081806851470253E-2</v>
      </c>
      <c r="C2338" s="2">
        <v>1.3108452553637162E-2</v>
      </c>
    </row>
    <row r="2339" spans="1:3" x14ac:dyDescent="0.2">
      <c r="A2339" s="4" t="s">
        <v>4150</v>
      </c>
      <c r="B2339" s="2">
        <v>2.664688028509005E-2</v>
      </c>
      <c r="C2339" s="2">
        <v>9.0590562960050164E-2</v>
      </c>
    </row>
    <row r="2340" spans="1:3" x14ac:dyDescent="0.2">
      <c r="A2340" s="4" t="s">
        <v>5146</v>
      </c>
      <c r="B2340" s="2">
        <v>-0.1067585744517679</v>
      </c>
      <c r="C2340" s="2">
        <v>3.4344677119715256E-2</v>
      </c>
    </row>
    <row r="2341" spans="1:3" x14ac:dyDescent="0.2">
      <c r="A2341" s="4" t="s">
        <v>2866</v>
      </c>
      <c r="B2341" s="2">
        <v>-0.13881722556579601</v>
      </c>
      <c r="C2341" s="2">
        <v>3.4958557381329351E-2</v>
      </c>
    </row>
    <row r="2342" spans="1:3" x14ac:dyDescent="0.2">
      <c r="A2342" s="4" t="s">
        <v>824</v>
      </c>
      <c r="B2342" s="2">
        <v>0.10032976067610874</v>
      </c>
      <c r="C2342" s="2">
        <v>0.17646980838704932</v>
      </c>
    </row>
    <row r="2343" spans="1:3" x14ac:dyDescent="0.2">
      <c r="A2343" s="4" t="s">
        <v>7380</v>
      </c>
      <c r="B2343" s="2">
        <v>2.8973022314937397E-2</v>
      </c>
      <c r="C2343" s="2">
        <v>0.16186786148623647</v>
      </c>
    </row>
    <row r="2344" spans="1:3" x14ac:dyDescent="0.2">
      <c r="A2344" s="4" t="s">
        <v>5990</v>
      </c>
      <c r="B2344" s="2">
        <v>-0.23274574801419651</v>
      </c>
      <c r="C2344" s="2">
        <v>0.16993455350631631</v>
      </c>
    </row>
    <row r="2345" spans="1:3" x14ac:dyDescent="0.2">
      <c r="A2345" s="4" t="s">
        <v>836</v>
      </c>
      <c r="B2345" s="2">
        <v>3.8052697694747402E-2</v>
      </c>
      <c r="C2345" s="2">
        <v>2.6796155142207494E-2</v>
      </c>
    </row>
    <row r="2346" spans="1:3" x14ac:dyDescent="0.2">
      <c r="A2346" s="4" t="s">
        <v>2310</v>
      </c>
      <c r="B2346" s="2">
        <v>1.2649364296999956E-2</v>
      </c>
      <c r="C2346" s="2">
        <v>0.11386983902153501</v>
      </c>
    </row>
    <row r="2347" spans="1:3" x14ac:dyDescent="0.2">
      <c r="A2347" s="4" t="s">
        <v>7802</v>
      </c>
      <c r="B2347" s="2">
        <v>8.7957443476467494E-3</v>
      </c>
      <c r="C2347" s="2">
        <v>6.4325005849564007E-2</v>
      </c>
    </row>
    <row r="2348" spans="1:3" x14ac:dyDescent="0.2">
      <c r="A2348" s="4" t="s">
        <v>474</v>
      </c>
      <c r="B2348" s="2">
        <v>-3.224971520106195E-2</v>
      </c>
      <c r="C2348" s="2">
        <v>5.3786244163243797E-2</v>
      </c>
    </row>
    <row r="2349" spans="1:3" x14ac:dyDescent="0.2">
      <c r="A2349" s="4" t="s">
        <v>5502</v>
      </c>
      <c r="B2349" s="2">
        <v>1.6731433965485841E-2</v>
      </c>
      <c r="C2349" s="2">
        <v>0.15718498046247231</v>
      </c>
    </row>
    <row r="2350" spans="1:3" x14ac:dyDescent="0.2">
      <c r="A2350" s="4" t="s">
        <v>5136</v>
      </c>
      <c r="B2350" s="2">
        <v>-5.0571628500030975E-2</v>
      </c>
      <c r="C2350" s="2">
        <v>8.5073436418952667E-2</v>
      </c>
    </row>
    <row r="2351" spans="1:3" x14ac:dyDescent="0.2">
      <c r="A2351" s="4" t="s">
        <v>1808</v>
      </c>
      <c r="B2351" s="2">
        <v>-1.1559465581602302E-2</v>
      </c>
      <c r="C2351" s="2">
        <v>8.0942591323841739E-2</v>
      </c>
    </row>
    <row r="2352" spans="1:3" x14ac:dyDescent="0.2">
      <c r="A2352" s="4" t="s">
        <v>8188</v>
      </c>
      <c r="B2352" s="2">
        <v>-0.1290154797448935</v>
      </c>
      <c r="C2352" s="2">
        <v>3.7283204540836404E-2</v>
      </c>
    </row>
    <row r="2353" spans="1:3" x14ac:dyDescent="0.2">
      <c r="A2353" s="4" t="s">
        <v>3912</v>
      </c>
      <c r="B2353" s="2">
        <v>3.6537608451236298E-2</v>
      </c>
      <c r="C2353" s="2">
        <v>2.5643717741963688E-2</v>
      </c>
    </row>
    <row r="2354" spans="1:3" x14ac:dyDescent="0.2">
      <c r="A2354" s="4" t="s">
        <v>1882</v>
      </c>
      <c r="B2354" s="2">
        <v>-7.8229391158218253E-2</v>
      </c>
      <c r="C2354" s="2">
        <v>8.7969269875684153E-2</v>
      </c>
    </row>
    <row r="2355" spans="1:3" x14ac:dyDescent="0.2">
      <c r="A2355" s="4" t="s">
        <v>194</v>
      </c>
      <c r="B2355" s="2">
        <v>1.7436984288350804E-2</v>
      </c>
      <c r="C2355" s="2">
        <v>6.761994280046775E-2</v>
      </c>
    </row>
    <row r="2356" spans="1:3" x14ac:dyDescent="0.2">
      <c r="A2356" s="4" t="s">
        <v>714</v>
      </c>
      <c r="B2356" s="2">
        <v>-6.4582839896233993E-3</v>
      </c>
      <c r="C2356" s="2">
        <v>2.503321585079385E-2</v>
      </c>
    </row>
    <row r="2357" spans="1:3" x14ac:dyDescent="0.2">
      <c r="A2357" s="4" t="s">
        <v>6994</v>
      </c>
      <c r="B2357" s="2">
        <v>6.270203664698043E-2</v>
      </c>
      <c r="C2357" s="2">
        <v>7.585883661296737E-2</v>
      </c>
    </row>
    <row r="2358" spans="1:3" x14ac:dyDescent="0.2">
      <c r="A2358" s="4" t="s">
        <v>208</v>
      </c>
      <c r="B2358" s="2">
        <v>-0.14164418477944202</v>
      </c>
      <c r="C2358" s="2">
        <v>4.6929267758019722E-3</v>
      </c>
    </row>
    <row r="2359" spans="1:3" x14ac:dyDescent="0.2">
      <c r="A2359" s="4" t="s">
        <v>854</v>
      </c>
      <c r="B2359" s="2">
        <v>0.10970432888412125</v>
      </c>
      <c r="C2359" s="2">
        <v>4.4338298854238498E-2</v>
      </c>
    </row>
    <row r="2360" spans="1:3" x14ac:dyDescent="0.2">
      <c r="A2360" s="4" t="s">
        <v>5574</v>
      </c>
      <c r="B2360" s="2">
        <v>-2.0099126249793254E-2</v>
      </c>
      <c r="C2360" s="2">
        <v>7.8563931670145928E-2</v>
      </c>
    </row>
    <row r="2361" spans="1:3" x14ac:dyDescent="0.2">
      <c r="A2361" s="4" t="s">
        <v>2132</v>
      </c>
      <c r="B2361" s="2">
        <v>4.6596481548340091E-2</v>
      </c>
      <c r="C2361" s="2">
        <v>5.5427855552468222E-2</v>
      </c>
    </row>
    <row r="2362" spans="1:3" x14ac:dyDescent="0.2">
      <c r="A2362" s="4" t="s">
        <v>8274</v>
      </c>
      <c r="B2362" s="2">
        <v>4.2024704568568799E-2</v>
      </c>
      <c r="C2362" s="2">
        <v>9.1600232643832338E-2</v>
      </c>
    </row>
    <row r="2363" spans="1:3" x14ac:dyDescent="0.2">
      <c r="A2363" s="4" t="s">
        <v>1704</v>
      </c>
      <c r="B2363" s="2">
        <v>-9.4033442535714939E-2</v>
      </c>
      <c r="C2363" s="2">
        <v>0.11006312431365023</v>
      </c>
    </row>
    <row r="2364" spans="1:3" x14ac:dyDescent="0.2">
      <c r="A2364" s="4" t="s">
        <v>4818</v>
      </c>
      <c r="B2364" s="2">
        <v>1.6033010307170092E-2</v>
      </c>
      <c r="C2364" s="2">
        <v>1.6996650079015047E-2</v>
      </c>
    </row>
    <row r="2365" spans="1:3" x14ac:dyDescent="0.2">
      <c r="A2365" s="4" t="s">
        <v>4698</v>
      </c>
      <c r="B2365" s="2">
        <v>2.1905379831867203E-2</v>
      </c>
      <c r="C2365" s="2">
        <v>4.9403528355829465E-2</v>
      </c>
    </row>
    <row r="2366" spans="1:3" x14ac:dyDescent="0.2">
      <c r="A2366" s="4" t="s">
        <v>4946</v>
      </c>
      <c r="B2366" s="2">
        <v>4.9069304868817991E-3</v>
      </c>
      <c r="C2366" s="2">
        <v>8.8884426167853331E-2</v>
      </c>
    </row>
    <row r="2367" spans="1:3" x14ac:dyDescent="0.2">
      <c r="A2367" s="4" t="s">
        <v>4876</v>
      </c>
      <c r="B2367" s="2">
        <v>0.10035921311945165</v>
      </c>
      <c r="C2367" s="2">
        <v>2.017688506451535E-2</v>
      </c>
    </row>
    <row r="2368" spans="1:3" x14ac:dyDescent="0.2">
      <c r="A2368" s="4" t="s">
        <v>6248</v>
      </c>
      <c r="B2368" s="2">
        <v>-0.11522546785242729</v>
      </c>
      <c r="C2368" s="2">
        <v>5.1482612287855799E-2</v>
      </c>
    </row>
    <row r="2369" spans="1:3" x14ac:dyDescent="0.2">
      <c r="A2369" s="4" t="s">
        <v>1280</v>
      </c>
      <c r="B2369" s="2">
        <v>-0.18716443552406956</v>
      </c>
      <c r="C2369" s="2">
        <v>0.14764581374175859</v>
      </c>
    </row>
    <row r="2370" spans="1:3" x14ac:dyDescent="0.2">
      <c r="A2370" s="4" t="s">
        <v>5788</v>
      </c>
      <c r="B2370" s="2">
        <v>7.701199865411465E-2</v>
      </c>
      <c r="C2370" s="2">
        <v>0.15118247889592029</v>
      </c>
    </row>
    <row r="2371" spans="1:3" x14ac:dyDescent="0.2">
      <c r="A2371" s="4" t="s">
        <v>8120</v>
      </c>
      <c r="B2371" s="2">
        <v>-0.11801925148536901</v>
      </c>
      <c r="C2371" s="2">
        <v>1.8882753227058003E-2</v>
      </c>
    </row>
    <row r="2372" spans="1:3" x14ac:dyDescent="0.2">
      <c r="A2372" s="4" t="s">
        <v>7020</v>
      </c>
      <c r="B2372" s="2">
        <v>9.0491923906483498E-3</v>
      </c>
      <c r="C2372" s="2">
        <v>2.9469543671245289E-2</v>
      </c>
    </row>
    <row r="2373" spans="1:3" x14ac:dyDescent="0.2">
      <c r="A2373" s="4" t="s">
        <v>2746</v>
      </c>
      <c r="B2373" s="2">
        <v>-0.11292196021859675</v>
      </c>
      <c r="C2373" s="2">
        <v>9.9513396888763941E-2</v>
      </c>
    </row>
    <row r="2374" spans="1:3" x14ac:dyDescent="0.2">
      <c r="A2374" s="4" t="s">
        <v>6896</v>
      </c>
      <c r="B2374" s="2">
        <v>-9.007058839509445E-2</v>
      </c>
      <c r="C2374" s="2">
        <v>6.4822111166341845E-2</v>
      </c>
    </row>
    <row r="2375" spans="1:3" x14ac:dyDescent="0.2">
      <c r="A2375" s="4" t="s">
        <v>6264</v>
      </c>
      <c r="B2375" s="2">
        <v>-5.6892987590986197E-2</v>
      </c>
      <c r="C2375" s="2">
        <v>2.9853816525655906E-2</v>
      </c>
    </row>
    <row r="2376" spans="1:3" x14ac:dyDescent="0.2">
      <c r="A2376" s="4" t="s">
        <v>3282</v>
      </c>
      <c r="B2376" s="2">
        <v>-0.1834640979924485</v>
      </c>
      <c r="C2376" s="2">
        <v>8.7632792129267931E-2</v>
      </c>
    </row>
    <row r="2377" spans="1:3" x14ac:dyDescent="0.2">
      <c r="A2377" s="4" t="s">
        <v>1794</v>
      </c>
      <c r="B2377" s="2">
        <v>-0.10310857731832535</v>
      </c>
      <c r="C2377" s="2">
        <v>7.1642356205114084E-3</v>
      </c>
    </row>
    <row r="2378" spans="1:3" x14ac:dyDescent="0.2">
      <c r="A2378" s="4" t="s">
        <v>6838</v>
      </c>
      <c r="B2378" s="2">
        <v>-5.2805039500038703E-2</v>
      </c>
      <c r="C2378" s="2">
        <v>2.3002469443963281E-4</v>
      </c>
    </row>
    <row r="2379" spans="1:3" x14ac:dyDescent="0.2">
      <c r="A2379" s="4" t="s">
        <v>3422</v>
      </c>
      <c r="B2379" s="2">
        <v>-0.19411247233810999</v>
      </c>
      <c r="C2379" s="2">
        <v>1.7465415801658151E-2</v>
      </c>
    </row>
    <row r="2380" spans="1:3" x14ac:dyDescent="0.2">
      <c r="A2380" s="4" t="s">
        <v>7858</v>
      </c>
      <c r="B2380" s="2">
        <v>-5.1783352102586E-2</v>
      </c>
      <c r="C2380" s="2">
        <v>4.5833769851315888E-5</v>
      </c>
    </row>
    <row r="2381" spans="1:3" x14ac:dyDescent="0.2">
      <c r="A2381" s="4" t="s">
        <v>7098</v>
      </c>
      <c r="B2381" s="2">
        <v>-5.4845724832111725E-2</v>
      </c>
      <c r="C2381" s="2">
        <v>6.4065792047388034E-2</v>
      </c>
    </row>
    <row r="2382" spans="1:3" x14ac:dyDescent="0.2">
      <c r="A2382" s="4" t="s">
        <v>7680</v>
      </c>
      <c r="B2382" s="2">
        <v>-9.5477276097092792E-2</v>
      </c>
      <c r="C2382" s="2">
        <v>7.3707827365889989E-2</v>
      </c>
    </row>
    <row r="2383" spans="1:3" x14ac:dyDescent="0.2">
      <c r="A2383" s="4" t="s">
        <v>1326</v>
      </c>
      <c r="B2383" s="2">
        <v>-1.215936241377915E-2</v>
      </c>
      <c r="C2383" s="2">
        <v>9.5112920852211957E-2</v>
      </c>
    </row>
    <row r="2384" spans="1:3" x14ac:dyDescent="0.2">
      <c r="A2384" s="4" t="s">
        <v>8012</v>
      </c>
      <c r="B2384" s="2">
        <v>-3.8886308150452756E-2</v>
      </c>
      <c r="C2384" s="2">
        <v>1.7241859984956372E-2</v>
      </c>
    </row>
    <row r="2385" spans="1:3" x14ac:dyDescent="0.2">
      <c r="A2385" s="4" t="s">
        <v>4868</v>
      </c>
      <c r="B2385" s="2">
        <v>4.5763495743390004E-3</v>
      </c>
      <c r="C2385" s="2">
        <v>0.16951509700861908</v>
      </c>
    </row>
    <row r="2386" spans="1:3" x14ac:dyDescent="0.2">
      <c r="A2386" s="4" t="s">
        <v>6556</v>
      </c>
      <c r="B2386" s="2">
        <v>4.4964306770085005E-3</v>
      </c>
      <c r="C2386" s="2">
        <v>3.4370690388163927E-2</v>
      </c>
    </row>
    <row r="2387" spans="1:3" x14ac:dyDescent="0.2">
      <c r="A2387" s="4" t="s">
        <v>8110</v>
      </c>
      <c r="B2387" s="2">
        <v>-8.8029641105977149E-2</v>
      </c>
      <c r="C2387" s="2">
        <v>7.9971641092073414E-2</v>
      </c>
    </row>
    <row r="2388" spans="1:3" x14ac:dyDescent="0.2">
      <c r="A2388" s="4" t="s">
        <v>6542</v>
      </c>
      <c r="B2388" s="2">
        <v>-4.3865309723397299E-2</v>
      </c>
      <c r="C2388" s="2">
        <v>2.4876517352469204E-2</v>
      </c>
    </row>
    <row r="2389" spans="1:3" x14ac:dyDescent="0.2">
      <c r="A2389" s="4" t="s">
        <v>6096</v>
      </c>
      <c r="B2389" s="2">
        <v>-0.17496682243037551</v>
      </c>
      <c r="C2389" s="2">
        <v>6.6342831471609673E-2</v>
      </c>
    </row>
    <row r="2390" spans="1:3" x14ac:dyDescent="0.2">
      <c r="A2390" s="4" t="s">
        <v>2418</v>
      </c>
      <c r="B2390" s="2">
        <v>-0.11189866190158659</v>
      </c>
      <c r="C2390" s="2">
        <v>3.53981071730749E-2</v>
      </c>
    </row>
    <row r="2391" spans="1:3" x14ac:dyDescent="0.2">
      <c r="A2391" s="4" t="s">
        <v>3630</v>
      </c>
      <c r="B2391" s="2">
        <v>-0.2303905901865925</v>
      </c>
      <c r="C2391" s="2">
        <v>9.4934280697703738E-2</v>
      </c>
    </row>
    <row r="2392" spans="1:3" x14ac:dyDescent="0.2">
      <c r="A2392" s="4" t="s">
        <v>6846</v>
      </c>
      <c r="B2392" s="2">
        <v>4.6093245622964851E-2</v>
      </c>
      <c r="C2392" s="2">
        <v>5.2690110131904128E-3</v>
      </c>
    </row>
    <row r="2393" spans="1:3" x14ac:dyDescent="0.2">
      <c r="A2393" s="4" t="s">
        <v>2998</v>
      </c>
      <c r="B2393" s="2">
        <v>9.7799563494511705E-3</v>
      </c>
      <c r="C2393" s="2">
        <v>2.7814096184171622E-2</v>
      </c>
    </row>
    <row r="2394" spans="1:3" x14ac:dyDescent="0.2">
      <c r="A2394" s="4" t="s">
        <v>1360</v>
      </c>
      <c r="B2394" s="2">
        <v>-0.11127202088776889</v>
      </c>
      <c r="C2394" s="2">
        <v>4.7486869321478838E-2</v>
      </c>
    </row>
    <row r="2395" spans="1:3" x14ac:dyDescent="0.2">
      <c r="A2395" s="4" t="s">
        <v>5648</v>
      </c>
      <c r="B2395" s="2">
        <v>-4.8702885613645205E-2</v>
      </c>
      <c r="C2395" s="2">
        <v>0.15273269204738527</v>
      </c>
    </row>
    <row r="2396" spans="1:3" x14ac:dyDescent="0.2">
      <c r="A2396" s="4" t="s">
        <v>3352</v>
      </c>
      <c r="B2396" s="2">
        <v>2.5772703223986435E-2</v>
      </c>
      <c r="C2396" s="2">
        <v>3.6606243196899084E-2</v>
      </c>
    </row>
    <row r="2397" spans="1:3" x14ac:dyDescent="0.2">
      <c r="A2397" s="4" t="s">
        <v>6934</v>
      </c>
      <c r="B2397" s="2">
        <v>-8.7650358173120807E-2</v>
      </c>
      <c r="C2397" s="2">
        <v>5.3831613896340301E-2</v>
      </c>
    </row>
    <row r="2398" spans="1:3" x14ac:dyDescent="0.2">
      <c r="A2398" s="4" t="s">
        <v>7846</v>
      </c>
      <c r="B2398" s="2">
        <v>-4.3402676636233525E-3</v>
      </c>
      <c r="C2398" s="2">
        <v>0.11094733505816273</v>
      </c>
    </row>
    <row r="2399" spans="1:3" x14ac:dyDescent="0.2">
      <c r="A2399" s="4" t="s">
        <v>520</v>
      </c>
      <c r="B2399" s="2">
        <v>-0.11869445482721536</v>
      </c>
      <c r="C2399" s="2">
        <v>0.19302350563126275</v>
      </c>
    </row>
    <row r="2400" spans="1:3" x14ac:dyDescent="0.2">
      <c r="A2400" s="4" t="s">
        <v>1062</v>
      </c>
      <c r="B2400" s="2">
        <v>-7.7750971230262506E-3</v>
      </c>
      <c r="C2400" s="2">
        <v>6.5401787095397845E-2</v>
      </c>
    </row>
    <row r="2401" spans="1:3" x14ac:dyDescent="0.2">
      <c r="A2401" s="4" t="s">
        <v>706</v>
      </c>
      <c r="B2401" s="2">
        <v>4.3831817454249147E-2</v>
      </c>
      <c r="C2401" s="2">
        <v>3.5489621920482398E-2</v>
      </c>
    </row>
    <row r="2402" spans="1:3" x14ac:dyDescent="0.2">
      <c r="A2402" s="4" t="s">
        <v>2588</v>
      </c>
      <c r="B2402" s="2">
        <v>-3.7258010818798357E-2</v>
      </c>
      <c r="C2402" s="2">
        <v>8.8743320484854463E-2</v>
      </c>
    </row>
    <row r="2403" spans="1:3" x14ac:dyDescent="0.2">
      <c r="A2403" s="4" t="s">
        <v>4370</v>
      </c>
      <c r="B2403" s="2">
        <v>-1.5529503046577912E-2</v>
      </c>
      <c r="C2403" s="2">
        <v>2.7839877931020621E-2</v>
      </c>
    </row>
    <row r="2404" spans="1:3" x14ac:dyDescent="0.2">
      <c r="A2404" s="4" t="s">
        <v>1098</v>
      </c>
      <c r="B2404" s="2">
        <v>4.7444254412406538E-2</v>
      </c>
      <c r="C2404" s="2">
        <v>6.5894349890310469E-2</v>
      </c>
    </row>
    <row r="2405" spans="1:3" x14ac:dyDescent="0.2">
      <c r="A2405" s="4" t="s">
        <v>2536</v>
      </c>
      <c r="B2405" s="2">
        <v>1.0184728379521151E-2</v>
      </c>
      <c r="C2405" s="2">
        <v>8.9607910322283296E-2</v>
      </c>
    </row>
    <row r="2406" spans="1:3" x14ac:dyDescent="0.2">
      <c r="A2406" s="4" t="s">
        <v>886</v>
      </c>
      <c r="B2406" s="2">
        <v>7.5609621672596536E-2</v>
      </c>
      <c r="C2406" s="2">
        <v>0.11759751772537726</v>
      </c>
    </row>
    <row r="2407" spans="1:3" x14ac:dyDescent="0.2">
      <c r="A2407" s="4" t="s">
        <v>4874</v>
      </c>
      <c r="B2407" s="2">
        <v>-3.8669087453993653E-2</v>
      </c>
      <c r="C2407" s="2">
        <v>8.6043647923144034E-2</v>
      </c>
    </row>
    <row r="2408" spans="1:3" x14ac:dyDescent="0.2">
      <c r="A2408" s="4" t="s">
        <v>7248</v>
      </c>
      <c r="B2408" s="2">
        <v>8.1907744448789149E-2</v>
      </c>
      <c r="C2408" s="2">
        <v>8.1086216273169115E-2</v>
      </c>
    </row>
    <row r="2409" spans="1:3" x14ac:dyDescent="0.2">
      <c r="A2409" s="4" t="s">
        <v>3936</v>
      </c>
      <c r="B2409" s="2">
        <v>-2.675492759229875E-2</v>
      </c>
      <c r="C2409" s="2">
        <v>7.3349226712482105E-2</v>
      </c>
    </row>
    <row r="2410" spans="1:3" x14ac:dyDescent="0.2">
      <c r="A2410" s="4" t="s">
        <v>5410</v>
      </c>
      <c r="B2410" s="2">
        <v>-1.7700482122713482E-2</v>
      </c>
      <c r="C2410" s="2">
        <v>1.4109503040138463E-2</v>
      </c>
    </row>
    <row r="2411" spans="1:3" x14ac:dyDescent="0.2">
      <c r="A2411" s="4" t="s">
        <v>2346</v>
      </c>
      <c r="B2411" s="2">
        <v>-2.3503545898136552E-2</v>
      </c>
      <c r="C2411" s="2">
        <v>1.0306490613971202E-2</v>
      </c>
    </row>
    <row r="2412" spans="1:3" x14ac:dyDescent="0.2">
      <c r="A2412" s="4" t="s">
        <v>2408</v>
      </c>
      <c r="B2412" s="2">
        <v>-8.4277176045277055E-2</v>
      </c>
      <c r="C2412" s="2">
        <v>3.1938645981769861E-2</v>
      </c>
    </row>
    <row r="2413" spans="1:3" x14ac:dyDescent="0.2">
      <c r="A2413" s="4" t="s">
        <v>7288</v>
      </c>
      <c r="B2413" s="2">
        <v>3.1317874603295645E-2</v>
      </c>
      <c r="C2413" s="2">
        <v>0.12748663315284206</v>
      </c>
    </row>
    <row r="2414" spans="1:3" x14ac:dyDescent="0.2">
      <c r="A2414" s="4" t="s">
        <v>5836</v>
      </c>
      <c r="B2414" s="2">
        <v>-9.2659825694674E-2</v>
      </c>
      <c r="C2414" s="2">
        <v>4.1828415728923735E-2</v>
      </c>
    </row>
    <row r="2415" spans="1:3" x14ac:dyDescent="0.2">
      <c r="A2415" s="4" t="s">
        <v>6336</v>
      </c>
      <c r="B2415" s="2">
        <v>9.7558130219914094E-2</v>
      </c>
      <c r="C2415" s="2">
        <v>5.6226384527470703E-2</v>
      </c>
    </row>
    <row r="2416" spans="1:3" x14ac:dyDescent="0.2">
      <c r="A2416" s="4" t="s">
        <v>5382</v>
      </c>
      <c r="B2416" s="2">
        <v>0.15693269675661101</v>
      </c>
      <c r="C2416" s="2">
        <v>0.14996948119121853</v>
      </c>
    </row>
    <row r="2417" spans="1:3" x14ac:dyDescent="0.2">
      <c r="A2417" s="4" t="s">
        <v>5016</v>
      </c>
      <c r="B2417" s="2">
        <v>-2.6393499531253146E-2</v>
      </c>
      <c r="C2417" s="2">
        <v>8.7045390915122686E-2</v>
      </c>
    </row>
    <row r="2418" spans="1:3" x14ac:dyDescent="0.2">
      <c r="A2418" s="4" t="s">
        <v>2896</v>
      </c>
      <c r="B2418" s="2">
        <v>6.5637511624913658E-2</v>
      </c>
      <c r="C2418" s="2">
        <v>6.353757325141228E-4</v>
      </c>
    </row>
    <row r="2419" spans="1:3" x14ac:dyDescent="0.2">
      <c r="A2419" s="4" t="s">
        <v>8086</v>
      </c>
      <c r="B2419" s="2">
        <v>-6.9929440665041198E-2</v>
      </c>
      <c r="C2419" s="2">
        <v>0.11387300025742234</v>
      </c>
    </row>
    <row r="2420" spans="1:3" x14ac:dyDescent="0.2">
      <c r="A2420" s="4" t="s">
        <v>1922</v>
      </c>
      <c r="B2420" s="2">
        <v>-8.1675073689172942E-2</v>
      </c>
      <c r="C2420" s="2">
        <v>4.2590926239643605E-2</v>
      </c>
    </row>
    <row r="2421" spans="1:3" x14ac:dyDescent="0.2">
      <c r="A2421" s="4" t="s">
        <v>4080</v>
      </c>
      <c r="B2421" s="2">
        <v>-4.2134027803633844E-2</v>
      </c>
      <c r="C2421" s="2">
        <v>8.49761157593001E-2</v>
      </c>
    </row>
    <row r="2422" spans="1:3" x14ac:dyDescent="0.2">
      <c r="A2422" s="4" t="s">
        <v>7310</v>
      </c>
      <c r="B2422" s="2">
        <v>-4.7947278261398947E-2</v>
      </c>
      <c r="C2422" s="2">
        <v>0.11462473202577318</v>
      </c>
    </row>
    <row r="2423" spans="1:3" x14ac:dyDescent="0.2">
      <c r="A2423" s="4" t="s">
        <v>1156</v>
      </c>
      <c r="B2423" s="2">
        <v>-1.9483496583417685E-2</v>
      </c>
      <c r="C2423" s="2">
        <v>2.5915585364616842E-2</v>
      </c>
    </row>
    <row r="2424" spans="1:3" x14ac:dyDescent="0.2">
      <c r="A2424" s="4" t="s">
        <v>6776</v>
      </c>
      <c r="B2424" s="2">
        <v>-2.9443460447222052E-2</v>
      </c>
      <c r="C2424" s="2">
        <v>0.10613928507138716</v>
      </c>
    </row>
    <row r="2425" spans="1:3" x14ac:dyDescent="0.2">
      <c r="A2425" s="4" t="s">
        <v>1952</v>
      </c>
      <c r="B2425" s="2">
        <v>-5.2528222720982148E-2</v>
      </c>
      <c r="C2425" s="2">
        <v>5.8587738182173214E-3</v>
      </c>
    </row>
    <row r="2426" spans="1:3" x14ac:dyDescent="0.2">
      <c r="A2426" s="4" t="s">
        <v>5030</v>
      </c>
      <c r="B2426" s="2">
        <v>-4.2723192302624002E-2</v>
      </c>
      <c r="C2426" s="2">
        <v>0.10512432607145131</v>
      </c>
    </row>
    <row r="2427" spans="1:3" x14ac:dyDescent="0.2">
      <c r="A2427" s="4" t="s">
        <v>6972</v>
      </c>
      <c r="B2427" s="2">
        <v>-0.17498803460697299</v>
      </c>
      <c r="C2427" s="2">
        <v>4.5611007679294803E-2</v>
      </c>
    </row>
    <row r="2428" spans="1:3" x14ac:dyDescent="0.2">
      <c r="A2428" s="4" t="s">
        <v>4904</v>
      </c>
      <c r="B2428" s="2">
        <v>-3.6052353674035448E-2</v>
      </c>
      <c r="C2428" s="2">
        <v>0.12759136084340519</v>
      </c>
    </row>
    <row r="2429" spans="1:3" x14ac:dyDescent="0.2">
      <c r="A2429" s="4" t="s">
        <v>7644</v>
      </c>
      <c r="B2429" s="2">
        <v>1.00100109528704E-2</v>
      </c>
      <c r="C2429" s="2">
        <v>5.8494590910029579E-2</v>
      </c>
    </row>
    <row r="2430" spans="1:3" x14ac:dyDescent="0.2">
      <c r="A2430" s="4" t="s">
        <v>8042</v>
      </c>
      <c r="B2430" s="2">
        <v>-0.1106364176794692</v>
      </c>
      <c r="C2430" s="2">
        <v>3.0323156640964358E-2</v>
      </c>
    </row>
    <row r="2431" spans="1:3" x14ac:dyDescent="0.2">
      <c r="A2431" s="4" t="s">
        <v>5198</v>
      </c>
      <c r="B2431" s="2">
        <v>-1.7747189138614498E-2</v>
      </c>
      <c r="C2431" s="2">
        <v>2.7378644991730879E-3</v>
      </c>
    </row>
    <row r="2432" spans="1:3" x14ac:dyDescent="0.2">
      <c r="A2432" s="4" t="s">
        <v>4340</v>
      </c>
      <c r="B2432" s="2">
        <v>7.6906064146351302E-2</v>
      </c>
      <c r="C2432" s="2">
        <v>0.17905468946831879</v>
      </c>
    </row>
    <row r="2433" spans="1:3" x14ac:dyDescent="0.2">
      <c r="A2433" s="4" t="s">
        <v>7838</v>
      </c>
      <c r="B2433" s="2">
        <v>-4.3809230871395544E-3</v>
      </c>
      <c r="C2433" s="2">
        <v>0.11962419206958497</v>
      </c>
    </row>
    <row r="2434" spans="1:3" x14ac:dyDescent="0.2">
      <c r="A2434" s="4" t="s">
        <v>5392</v>
      </c>
      <c r="B2434" s="2">
        <v>-3.7503478422848159E-2</v>
      </c>
      <c r="C2434" s="2">
        <v>5.494612652576681E-2</v>
      </c>
    </row>
    <row r="2435" spans="1:3" x14ac:dyDescent="0.2">
      <c r="A2435" s="4" t="s">
        <v>1958</v>
      </c>
      <c r="B2435" s="2">
        <v>7.3528081027055062E-3</v>
      </c>
      <c r="C2435" s="2">
        <v>0.18095987240908795</v>
      </c>
    </row>
    <row r="2436" spans="1:3" x14ac:dyDescent="0.2">
      <c r="A2436" s="4" t="s">
        <v>3544</v>
      </c>
      <c r="B2436" s="2">
        <v>6.76537528398721E-2</v>
      </c>
      <c r="C2436" s="2">
        <v>7.8993761558804512E-2</v>
      </c>
    </row>
    <row r="2437" spans="1:3" x14ac:dyDescent="0.2">
      <c r="A2437" s="4" t="s">
        <v>5848</v>
      </c>
      <c r="B2437" s="2">
        <v>-9.4333033767595595E-2</v>
      </c>
      <c r="C2437" s="2">
        <v>6.1167595552908079E-2</v>
      </c>
    </row>
    <row r="2438" spans="1:3" x14ac:dyDescent="0.2">
      <c r="A2438" s="4" t="s">
        <v>3230</v>
      </c>
      <c r="B2438" s="2">
        <v>5.7790435340181349E-2</v>
      </c>
      <c r="C2438" s="2">
        <v>2.9875955791957908E-2</v>
      </c>
    </row>
    <row r="2439" spans="1:3" x14ac:dyDescent="0.2">
      <c r="A2439" s="4" t="s">
        <v>4106</v>
      </c>
      <c r="B2439" s="2">
        <v>1.430602391620945E-2</v>
      </c>
      <c r="C2439" s="2">
        <v>0.11237414345679798</v>
      </c>
    </row>
    <row r="2440" spans="1:3" x14ac:dyDescent="0.2">
      <c r="A2440" s="4" t="s">
        <v>7708</v>
      </c>
      <c r="B2440" s="2">
        <v>0.188422777892467</v>
      </c>
      <c r="C2440" s="2">
        <v>0.12482616563173646</v>
      </c>
    </row>
    <row r="2441" spans="1:3" x14ac:dyDescent="0.2">
      <c r="A2441" s="4" t="s">
        <v>1444</v>
      </c>
      <c r="B2441" s="2">
        <v>-4.9269698203556256E-2</v>
      </c>
      <c r="C2441" s="2">
        <v>1.2025936510769386E-2</v>
      </c>
    </row>
    <row r="2442" spans="1:3" x14ac:dyDescent="0.2">
      <c r="A2442" s="4" t="s">
        <v>5182</v>
      </c>
      <c r="B2442" s="2">
        <v>0.260296890088002</v>
      </c>
      <c r="C2442" s="2">
        <v>0.1231622959796624</v>
      </c>
    </row>
    <row r="2443" spans="1:3" x14ac:dyDescent="0.2">
      <c r="A2443" s="4" t="s">
        <v>5882</v>
      </c>
      <c r="B2443" s="2">
        <v>7.6449558667948544E-2</v>
      </c>
      <c r="C2443" s="2">
        <v>4.1642147171598427E-2</v>
      </c>
    </row>
    <row r="2444" spans="1:3" x14ac:dyDescent="0.2">
      <c r="A2444" s="4" t="s">
        <v>6364</v>
      </c>
      <c r="B2444" s="2">
        <v>0.13501527929007151</v>
      </c>
      <c r="C2444" s="2">
        <v>1.9073202595852882E-2</v>
      </c>
    </row>
    <row r="2445" spans="1:3" x14ac:dyDescent="0.2">
      <c r="A2445" s="4" t="s">
        <v>7750</v>
      </c>
      <c r="B2445" s="2">
        <v>-2.0059280838743102E-2</v>
      </c>
      <c r="C2445" s="2">
        <v>0.15745991066158244</v>
      </c>
    </row>
    <row r="2446" spans="1:3" x14ac:dyDescent="0.2">
      <c r="A2446" s="4" t="s">
        <v>1854</v>
      </c>
      <c r="B2446" s="2">
        <v>7.1797445331332546E-2</v>
      </c>
      <c r="C2446" s="2">
        <v>0.1104197406170765</v>
      </c>
    </row>
    <row r="2447" spans="1:3" x14ac:dyDescent="0.2">
      <c r="A2447" s="4" t="s">
        <v>7882</v>
      </c>
      <c r="B2447" s="2">
        <v>-3.1833085472729866E-3</v>
      </c>
      <c r="C2447" s="2">
        <v>0.23966106338163348</v>
      </c>
    </row>
    <row r="2448" spans="1:3" x14ac:dyDescent="0.2">
      <c r="A2448" s="4" t="s">
        <v>7112</v>
      </c>
      <c r="B2448" s="2">
        <v>4.4556151991545501E-3</v>
      </c>
      <c r="C2448" s="2">
        <v>2.9756090112636645E-2</v>
      </c>
    </row>
    <row r="2449" spans="1:3" x14ac:dyDescent="0.2">
      <c r="A2449" s="4" t="s">
        <v>7674</v>
      </c>
      <c r="B2449" s="2">
        <v>2.6516523967425008E-3</v>
      </c>
      <c r="C2449" s="2">
        <v>4.7117322295186247E-2</v>
      </c>
    </row>
    <row r="2450" spans="1:3" x14ac:dyDescent="0.2">
      <c r="A2450" s="4" t="s">
        <v>3668</v>
      </c>
      <c r="B2450" s="2">
        <v>-5.6597826320158952E-2</v>
      </c>
      <c r="C2450" s="2">
        <v>1.3962216594955612E-2</v>
      </c>
    </row>
    <row r="2451" spans="1:3" x14ac:dyDescent="0.2">
      <c r="A2451" s="4" t="s">
        <v>5472</v>
      </c>
      <c r="B2451" s="2">
        <v>4.3452952692190142E-4</v>
      </c>
      <c r="C2451" s="2">
        <v>4.1757556506449668E-2</v>
      </c>
    </row>
    <row r="2452" spans="1:3" x14ac:dyDescent="0.2">
      <c r="A2452" s="4" t="s">
        <v>6898</v>
      </c>
      <c r="B2452" s="2">
        <v>3.2841346493186596E-2</v>
      </c>
      <c r="C2452" s="2">
        <v>2.5377032966768118E-2</v>
      </c>
    </row>
    <row r="2453" spans="1:3" x14ac:dyDescent="0.2">
      <c r="A2453" s="4" t="s">
        <v>4250</v>
      </c>
      <c r="B2453" s="2">
        <v>1.1418075711538953E-2</v>
      </c>
      <c r="C2453" s="2">
        <v>8.2318254308927905E-2</v>
      </c>
    </row>
    <row r="2454" spans="1:3" x14ac:dyDescent="0.2">
      <c r="A2454" s="4" t="s">
        <v>770</v>
      </c>
      <c r="B2454" s="2">
        <v>0.195761959831493</v>
      </c>
      <c r="C2454" s="2">
        <v>4.6527046828580719E-3</v>
      </c>
    </row>
    <row r="2455" spans="1:3" x14ac:dyDescent="0.2">
      <c r="A2455" s="4" t="s">
        <v>1066</v>
      </c>
      <c r="B2455" s="2">
        <v>1.8339991423217079E-2</v>
      </c>
      <c r="C2455" s="2">
        <v>3.5051591037375068E-2</v>
      </c>
    </row>
    <row r="2456" spans="1:3" x14ac:dyDescent="0.2">
      <c r="A2456" s="4" t="s">
        <v>7742</v>
      </c>
      <c r="B2456" s="2">
        <v>5.741447952218235E-2</v>
      </c>
      <c r="C2456" s="2">
        <v>2.0299637992241002E-3</v>
      </c>
    </row>
    <row r="2457" spans="1:3" x14ac:dyDescent="0.2">
      <c r="A2457" s="4" t="s">
        <v>2720</v>
      </c>
      <c r="B2457" s="2">
        <v>-3.633205069123048E-3</v>
      </c>
      <c r="C2457" s="2">
        <v>7.963290516966394E-2</v>
      </c>
    </row>
    <row r="2458" spans="1:3" x14ac:dyDescent="0.2">
      <c r="A2458" s="4" t="s">
        <v>202</v>
      </c>
      <c r="B2458" s="2">
        <v>4.6887592503156099E-2</v>
      </c>
      <c r="C2458" s="2">
        <v>8.6209546078296936E-2</v>
      </c>
    </row>
    <row r="2459" spans="1:3" x14ac:dyDescent="0.2">
      <c r="A2459" s="4" t="s">
        <v>2952</v>
      </c>
      <c r="B2459" s="2">
        <v>-3.2119694399084756E-2</v>
      </c>
      <c r="C2459" s="2">
        <v>0.10999388670140212</v>
      </c>
    </row>
    <row r="2460" spans="1:3" x14ac:dyDescent="0.2">
      <c r="A2460" s="4" t="s">
        <v>8292</v>
      </c>
      <c r="B2460" s="2">
        <v>-2.9537096552665901E-2</v>
      </c>
      <c r="C2460" s="2">
        <v>8.9812214495795916E-3</v>
      </c>
    </row>
    <row r="2461" spans="1:3" x14ac:dyDescent="0.2">
      <c r="A2461" s="4" t="s">
        <v>2284</v>
      </c>
      <c r="B2461" s="2">
        <v>4.342083998318147E-3</v>
      </c>
      <c r="C2461" s="2">
        <v>0.12779850360603903</v>
      </c>
    </row>
    <row r="2462" spans="1:3" x14ac:dyDescent="0.2">
      <c r="A2462" s="4" t="s">
        <v>3748</v>
      </c>
      <c r="B2462" s="2">
        <v>-4.8996972099275005E-2</v>
      </c>
      <c r="C2462" s="2">
        <v>1.8060719107835715E-2</v>
      </c>
    </row>
    <row r="2463" spans="1:3" x14ac:dyDescent="0.2">
      <c r="A2463" s="4" t="s">
        <v>3558</v>
      </c>
      <c r="B2463" s="2">
        <v>-5.6975666558507304E-2</v>
      </c>
      <c r="C2463" s="2">
        <v>1.7869198676814767E-2</v>
      </c>
    </row>
    <row r="2464" spans="1:3" x14ac:dyDescent="0.2">
      <c r="A2464" s="4" t="s">
        <v>5686</v>
      </c>
      <c r="B2464" s="2">
        <v>7.4500254668584259E-2</v>
      </c>
      <c r="C2464" s="2">
        <v>0.15514571448408254</v>
      </c>
    </row>
    <row r="2465" spans="1:3" x14ac:dyDescent="0.2">
      <c r="A2465" s="4" t="s">
        <v>7926</v>
      </c>
      <c r="B2465" s="2">
        <v>2.9040647551875597E-3</v>
      </c>
      <c r="C2465" s="2">
        <v>1.5521943182647203E-2</v>
      </c>
    </row>
    <row r="2466" spans="1:3" x14ac:dyDescent="0.2">
      <c r="A2466" s="4" t="s">
        <v>4606</v>
      </c>
      <c r="B2466" s="2">
        <v>-9.4226359212103344E-2</v>
      </c>
      <c r="C2466" s="2">
        <v>0.14751589018634503</v>
      </c>
    </row>
    <row r="2467" spans="1:3" x14ac:dyDescent="0.2">
      <c r="A2467" s="4" t="s">
        <v>5294</v>
      </c>
      <c r="B2467" s="2">
        <v>-6.9668707785523254E-2</v>
      </c>
      <c r="C2467" s="2">
        <v>0.17959275980797895</v>
      </c>
    </row>
    <row r="2468" spans="1:3" x14ac:dyDescent="0.2">
      <c r="A2468" s="4" t="s">
        <v>5942</v>
      </c>
      <c r="B2468" s="2">
        <v>0.32777183669451648</v>
      </c>
      <c r="C2468" s="2">
        <v>2.3667324124515936E-2</v>
      </c>
    </row>
    <row r="2469" spans="1:3" x14ac:dyDescent="0.2">
      <c r="A2469" s="4" t="s">
        <v>7952</v>
      </c>
      <c r="B2469" s="2">
        <v>0.13075961164820443</v>
      </c>
      <c r="C2469" s="2">
        <v>7.7449858850081515E-2</v>
      </c>
    </row>
    <row r="2470" spans="1:3" x14ac:dyDescent="0.2">
      <c r="A2470" s="4" t="s">
        <v>6750</v>
      </c>
      <c r="B2470" s="2">
        <v>-2.0301355342375722E-2</v>
      </c>
      <c r="C2470" s="2">
        <v>3.2841225665072117E-2</v>
      </c>
    </row>
    <row r="2471" spans="1:3" x14ac:dyDescent="0.2">
      <c r="A2471" s="4" t="s">
        <v>6612</v>
      </c>
      <c r="B2471" s="2">
        <v>0.11884723957363839</v>
      </c>
      <c r="C2471" s="2">
        <v>0.20021717135884823</v>
      </c>
    </row>
    <row r="2472" spans="1:3" x14ac:dyDescent="0.2">
      <c r="A2472" s="4" t="s">
        <v>5558</v>
      </c>
      <c r="B2472" s="2">
        <v>2.902563797857851E-2</v>
      </c>
      <c r="C2472" s="2">
        <v>2.8771552882669683E-2</v>
      </c>
    </row>
    <row r="2473" spans="1:3" x14ac:dyDescent="0.2">
      <c r="A2473" s="4" t="s">
        <v>4356</v>
      </c>
      <c r="B2473" s="2">
        <v>7.3087117893727044E-2</v>
      </c>
      <c r="C2473" s="2">
        <v>2.9142238098654922E-2</v>
      </c>
    </row>
    <row r="2474" spans="1:3" x14ac:dyDescent="0.2">
      <c r="A2474" s="4" t="s">
        <v>7452</v>
      </c>
      <c r="B2474" s="2">
        <v>-5.2441019900054953E-3</v>
      </c>
      <c r="C2474" s="2">
        <v>0.17827649168287985</v>
      </c>
    </row>
    <row r="2475" spans="1:3" x14ac:dyDescent="0.2">
      <c r="A2475" s="4" t="s">
        <v>3044</v>
      </c>
      <c r="B2475" s="2">
        <v>3.0019907183193251E-2</v>
      </c>
      <c r="C2475" s="2">
        <v>9.7226211212958852E-2</v>
      </c>
    </row>
    <row r="2476" spans="1:3" x14ac:dyDescent="0.2">
      <c r="A2476" s="4" t="s">
        <v>7428</v>
      </c>
      <c r="B2476" s="2">
        <v>-0.10689636662447155</v>
      </c>
      <c r="C2476" s="2">
        <v>5.2979295799597578E-2</v>
      </c>
    </row>
    <row r="2477" spans="1:3" x14ac:dyDescent="0.2">
      <c r="A2477" s="4" t="s">
        <v>4228</v>
      </c>
      <c r="B2477" s="2">
        <v>-6.6782973987209501E-3</v>
      </c>
      <c r="C2477" s="2">
        <v>4.4933316193792594E-2</v>
      </c>
    </row>
    <row r="2478" spans="1:3" x14ac:dyDescent="0.2">
      <c r="A2478" s="4" t="s">
        <v>2758</v>
      </c>
      <c r="B2478" s="2">
        <v>2.0777765296264499E-2</v>
      </c>
      <c r="C2478" s="2">
        <v>9.3329877326958563E-2</v>
      </c>
    </row>
    <row r="2479" spans="1:3" x14ac:dyDescent="0.2">
      <c r="A2479" s="4" t="s">
        <v>4546</v>
      </c>
      <c r="B2479" s="2">
        <v>1.9001887642311151E-2</v>
      </c>
      <c r="C2479" s="2">
        <v>4.542415831178784E-3</v>
      </c>
    </row>
    <row r="2480" spans="1:3" x14ac:dyDescent="0.2">
      <c r="A2480" s="4" t="s">
        <v>5312</v>
      </c>
      <c r="B2480" s="2">
        <v>-6.5078838094840413E-2</v>
      </c>
      <c r="C2480" s="2">
        <v>0.21011035682338625</v>
      </c>
    </row>
    <row r="2481" spans="1:3" x14ac:dyDescent="0.2">
      <c r="A2481" s="4" t="s">
        <v>5012</v>
      </c>
      <c r="B2481" s="2">
        <v>3.1420039727658403E-2</v>
      </c>
      <c r="C2481" s="2">
        <v>2.9612103359666162E-2</v>
      </c>
    </row>
    <row r="2482" spans="1:3" x14ac:dyDescent="0.2">
      <c r="A2482" s="4" t="s">
        <v>8218</v>
      </c>
      <c r="B2482" s="2">
        <v>-1.2905967484775181E-2</v>
      </c>
      <c r="C2482" s="2">
        <v>1.6274366216128079E-2</v>
      </c>
    </row>
    <row r="2483" spans="1:3" x14ac:dyDescent="0.2">
      <c r="A2483" s="4" t="s">
        <v>2830</v>
      </c>
      <c r="B2483" s="2">
        <v>-1.816540527076695E-2</v>
      </c>
      <c r="C2483" s="2">
        <v>4.4924418213263762E-2</v>
      </c>
    </row>
    <row r="2484" spans="1:3" x14ac:dyDescent="0.2">
      <c r="A2484" s="4" t="s">
        <v>1602</v>
      </c>
      <c r="B2484" s="2">
        <v>-9.1219675127757749E-2</v>
      </c>
      <c r="C2484" s="2">
        <v>0.16195500457566103</v>
      </c>
    </row>
    <row r="2485" spans="1:3" x14ac:dyDescent="0.2">
      <c r="A2485" s="4" t="s">
        <v>1442</v>
      </c>
      <c r="B2485" s="2">
        <v>-3.7518226275969152E-2</v>
      </c>
      <c r="C2485" s="2">
        <v>2.9435343724199918E-2</v>
      </c>
    </row>
    <row r="2486" spans="1:3" x14ac:dyDescent="0.2">
      <c r="A2486" s="4" t="s">
        <v>3326</v>
      </c>
      <c r="B2486" s="2">
        <v>3.2729676247533257E-2</v>
      </c>
      <c r="C2486" s="2">
        <v>3.2284482004495241E-2</v>
      </c>
    </row>
    <row r="2487" spans="1:3" x14ac:dyDescent="0.2">
      <c r="A2487" s="4" t="s">
        <v>1774</v>
      </c>
      <c r="B2487" s="2">
        <v>-0.10348446926850351</v>
      </c>
      <c r="C2487" s="2">
        <v>0.10608493758603711</v>
      </c>
    </row>
    <row r="2488" spans="1:3" x14ac:dyDescent="0.2">
      <c r="A2488" s="4" t="s">
        <v>7638</v>
      </c>
      <c r="B2488" s="2">
        <v>-7.8755104417528449E-2</v>
      </c>
      <c r="C2488" s="2">
        <v>7.8105114928578578E-2</v>
      </c>
    </row>
    <row r="2489" spans="1:3" x14ac:dyDescent="0.2">
      <c r="A2489" s="4" t="s">
        <v>7072</v>
      </c>
      <c r="B2489" s="2">
        <v>-8.8349889479680296E-2</v>
      </c>
      <c r="C2489" s="2">
        <v>8.9642920070915066E-2</v>
      </c>
    </row>
    <row r="2490" spans="1:3" x14ac:dyDescent="0.2">
      <c r="A2490" s="4" t="s">
        <v>4102</v>
      </c>
      <c r="B2490" s="2">
        <v>6.0102491725834151E-2</v>
      </c>
      <c r="C2490" s="2">
        <v>8.5148079620757711E-2</v>
      </c>
    </row>
    <row r="2491" spans="1:3" x14ac:dyDescent="0.2">
      <c r="A2491" s="4" t="s">
        <v>7214</v>
      </c>
      <c r="B2491" s="2">
        <v>-7.2701688133490455E-2</v>
      </c>
      <c r="C2491" s="2">
        <v>1.6935367507446474E-2</v>
      </c>
    </row>
    <row r="2492" spans="1:3" x14ac:dyDescent="0.2">
      <c r="A2492" s="4" t="s">
        <v>4814</v>
      </c>
      <c r="B2492" s="2">
        <v>1.049204562444804E-2</v>
      </c>
      <c r="C2492" s="2">
        <v>2.4387644033934962E-2</v>
      </c>
    </row>
    <row r="2493" spans="1:3" x14ac:dyDescent="0.2">
      <c r="A2493" s="4" t="s">
        <v>3392</v>
      </c>
      <c r="B2493" s="2">
        <v>1.6767582006783903E-2</v>
      </c>
      <c r="C2493" s="2">
        <v>5.7071973614238984E-2</v>
      </c>
    </row>
    <row r="2494" spans="1:3" x14ac:dyDescent="0.2">
      <c r="A2494" s="4" t="s">
        <v>2294</v>
      </c>
      <c r="B2494" s="2">
        <v>-3.1274702549782006E-2</v>
      </c>
      <c r="C2494" s="2">
        <v>0.16679687997783246</v>
      </c>
    </row>
    <row r="2495" spans="1:3" x14ac:dyDescent="0.2">
      <c r="A2495" s="4" t="s">
        <v>656</v>
      </c>
      <c r="B2495" s="2">
        <v>-6.9078449528344299E-2</v>
      </c>
      <c r="C2495" s="2">
        <v>3.847542264742658E-2</v>
      </c>
    </row>
    <row r="2496" spans="1:3" x14ac:dyDescent="0.2">
      <c r="A2496" s="4" t="s">
        <v>1726</v>
      </c>
      <c r="B2496" s="2">
        <v>-4.11345009179079E-2</v>
      </c>
      <c r="C2496" s="2">
        <v>1.4383346306942714E-2</v>
      </c>
    </row>
    <row r="2497" spans="1:3" x14ac:dyDescent="0.2">
      <c r="A2497" s="4" t="s">
        <v>236</v>
      </c>
      <c r="B2497" s="2">
        <v>-6.4812815495141257E-2</v>
      </c>
      <c r="C2497" s="2">
        <v>3.8411873768892338E-2</v>
      </c>
    </row>
    <row r="2498" spans="1:3" x14ac:dyDescent="0.2">
      <c r="A2498" s="4" t="s">
        <v>7904</v>
      </c>
      <c r="B2498" s="2">
        <v>-5.8406404408310646E-3</v>
      </c>
      <c r="C2498" s="2">
        <v>1.6490042001673646E-3</v>
      </c>
    </row>
    <row r="2499" spans="1:3" x14ac:dyDescent="0.2">
      <c r="A2499" s="4" t="s">
        <v>1700</v>
      </c>
      <c r="B2499" s="2">
        <v>4.5377446844690549E-2</v>
      </c>
      <c r="C2499" s="2">
        <v>1.7170927451051778E-2</v>
      </c>
    </row>
    <row r="2500" spans="1:3" x14ac:dyDescent="0.2">
      <c r="A2500" s="4" t="s">
        <v>3406</v>
      </c>
      <c r="B2500" s="2">
        <v>-0.23240197054010847</v>
      </c>
      <c r="C2500" s="2">
        <v>6.4021774731982783E-2</v>
      </c>
    </row>
    <row r="2501" spans="1:3" x14ac:dyDescent="0.2">
      <c r="A2501" s="4" t="s">
        <v>2246</v>
      </c>
      <c r="B2501" s="2">
        <v>-7.0612121609905154E-2</v>
      </c>
      <c r="C2501" s="2">
        <v>6.1355234020110727E-2</v>
      </c>
    </row>
    <row r="2502" spans="1:3" x14ac:dyDescent="0.2">
      <c r="A2502" s="4" t="s">
        <v>5566</v>
      </c>
      <c r="B2502" s="2">
        <v>-5.713755150758279E-2</v>
      </c>
      <c r="C2502" s="2">
        <v>7.0006964714685121E-2</v>
      </c>
    </row>
    <row r="2503" spans="1:3" x14ac:dyDescent="0.2">
      <c r="A2503" s="4" t="s">
        <v>6524</v>
      </c>
      <c r="B2503" s="2">
        <v>-1.1836296818291903E-2</v>
      </c>
      <c r="C2503" s="2">
        <v>0.12685503249431801</v>
      </c>
    </row>
    <row r="2504" spans="1:3" x14ac:dyDescent="0.2">
      <c r="A2504" s="4" t="s">
        <v>5766</v>
      </c>
      <c r="B2504" s="2">
        <v>-2.8487377880236149E-2</v>
      </c>
      <c r="C2504" s="2">
        <v>7.4749067317771201E-2</v>
      </c>
    </row>
    <row r="2505" spans="1:3" x14ac:dyDescent="0.2">
      <c r="A2505" s="4" t="s">
        <v>3968</v>
      </c>
      <c r="B2505" s="2">
        <v>-5.0068566614032597E-2</v>
      </c>
      <c r="C2505" s="2">
        <v>2.0733593380935771E-2</v>
      </c>
    </row>
    <row r="2506" spans="1:3" x14ac:dyDescent="0.2">
      <c r="A2506" s="4" t="s">
        <v>4552</v>
      </c>
      <c r="B2506" s="2">
        <v>-7.256919517764325E-2</v>
      </c>
      <c r="C2506" s="2">
        <v>2.0479640932528284E-2</v>
      </c>
    </row>
    <row r="2507" spans="1:3" x14ac:dyDescent="0.2">
      <c r="A2507" s="4" t="s">
        <v>8178</v>
      </c>
      <c r="B2507" s="2">
        <v>0.1276762828020134</v>
      </c>
      <c r="C2507" s="2">
        <v>5.1206135392849884E-2</v>
      </c>
    </row>
    <row r="2508" spans="1:3" x14ac:dyDescent="0.2">
      <c r="A2508" s="4" t="s">
        <v>1632</v>
      </c>
      <c r="B2508" s="2">
        <v>2.7276614777939353E-2</v>
      </c>
      <c r="C2508" s="2">
        <v>7.7426065479020506E-2</v>
      </c>
    </row>
    <row r="2509" spans="1:3" x14ac:dyDescent="0.2">
      <c r="A2509" s="4" t="s">
        <v>242</v>
      </c>
      <c r="B2509" s="2">
        <v>2.9883193529172951E-2</v>
      </c>
      <c r="C2509" s="2">
        <v>1.104574665322393E-2</v>
      </c>
    </row>
    <row r="2510" spans="1:3" x14ac:dyDescent="0.2">
      <c r="A2510" s="4" t="s">
        <v>7324</v>
      </c>
      <c r="B2510" s="2">
        <v>-6.6413788066784305E-3</v>
      </c>
      <c r="C2510" s="2">
        <v>3.8354306304904193E-3</v>
      </c>
    </row>
    <row r="2511" spans="1:3" x14ac:dyDescent="0.2">
      <c r="A2511" s="4" t="s">
        <v>6840</v>
      </c>
      <c r="B2511" s="2">
        <v>7.7569523231322102E-2</v>
      </c>
      <c r="C2511" s="2">
        <v>0.10064064206037594</v>
      </c>
    </row>
    <row r="2512" spans="1:3" x14ac:dyDescent="0.2">
      <c r="A2512" s="4" t="s">
        <v>7202</v>
      </c>
      <c r="B2512" s="2">
        <v>9.4441257740046136E-2</v>
      </c>
      <c r="C2512" s="2">
        <v>0.12786806080651542</v>
      </c>
    </row>
    <row r="2513" spans="1:3" x14ac:dyDescent="0.2">
      <c r="A2513" s="4" t="s">
        <v>3474</v>
      </c>
      <c r="B2513" s="2">
        <v>-7.5135501056182705E-2</v>
      </c>
      <c r="C2513" s="2">
        <v>3.7989340157674814E-2</v>
      </c>
    </row>
    <row r="2514" spans="1:3" x14ac:dyDescent="0.2">
      <c r="A2514" s="4" t="s">
        <v>5690</v>
      </c>
      <c r="B2514" s="2">
        <v>2.1503841629215748E-2</v>
      </c>
      <c r="C2514" s="2">
        <v>0.11400079656970322</v>
      </c>
    </row>
    <row r="2515" spans="1:3" x14ac:dyDescent="0.2">
      <c r="A2515" s="4" t="s">
        <v>2130</v>
      </c>
      <c r="B2515" s="2">
        <v>-1.1290651306438054E-2</v>
      </c>
      <c r="C2515" s="2">
        <v>0.11436607095938844</v>
      </c>
    </row>
    <row r="2516" spans="1:3" x14ac:dyDescent="0.2">
      <c r="A2516" s="4" t="s">
        <v>6198</v>
      </c>
      <c r="B2516" s="2">
        <v>0.35664509175000503</v>
      </c>
      <c r="C2516" s="2">
        <v>0.38501053616528702</v>
      </c>
    </row>
    <row r="2517" spans="1:3" x14ac:dyDescent="0.2">
      <c r="A2517" s="4" t="s">
        <v>7852</v>
      </c>
      <c r="B2517" s="2">
        <v>-5.8017039797527099E-2</v>
      </c>
      <c r="C2517" s="2">
        <v>1.2408047862415863E-2</v>
      </c>
    </row>
    <row r="2518" spans="1:3" x14ac:dyDescent="0.2">
      <c r="A2518" s="4" t="s">
        <v>5866</v>
      </c>
      <c r="B2518" s="2">
        <v>4.2166089465482504E-2</v>
      </c>
      <c r="C2518" s="2">
        <v>0.20922989556383451</v>
      </c>
    </row>
    <row r="2519" spans="1:3" x14ac:dyDescent="0.2">
      <c r="A2519" s="4" t="s">
        <v>1938</v>
      </c>
      <c r="B2519" s="2">
        <v>-2.3894569220798079E-2</v>
      </c>
      <c r="C2519" s="2">
        <v>2.3823125601343618E-2</v>
      </c>
    </row>
    <row r="2520" spans="1:3" x14ac:dyDescent="0.2">
      <c r="A2520" s="4" t="s">
        <v>3744</v>
      </c>
      <c r="B2520" s="2">
        <v>1.8224719890529845E-4</v>
      </c>
      <c r="C2520" s="2">
        <v>0.10049034189769745</v>
      </c>
    </row>
    <row r="2521" spans="1:3" x14ac:dyDescent="0.2">
      <c r="A2521" s="4" t="s">
        <v>4648</v>
      </c>
      <c r="B2521" s="2">
        <v>-5.9392442437190246E-2</v>
      </c>
      <c r="C2521" s="2">
        <v>6.93541213767499E-2</v>
      </c>
    </row>
    <row r="2522" spans="1:3" x14ac:dyDescent="0.2">
      <c r="A2522" s="4" t="s">
        <v>7138</v>
      </c>
      <c r="B2522" s="2">
        <v>3.6185259847722993E-3</v>
      </c>
      <c r="C2522" s="2">
        <v>8.1394496012547723E-2</v>
      </c>
    </row>
    <row r="2523" spans="1:3" x14ac:dyDescent="0.2">
      <c r="A2523" s="4" t="s">
        <v>4616</v>
      </c>
      <c r="B2523" s="2">
        <v>-6.8416301501175517E-3</v>
      </c>
      <c r="C2523" s="2">
        <v>7.1189906864556216E-2</v>
      </c>
    </row>
    <row r="2524" spans="1:3" x14ac:dyDescent="0.2">
      <c r="A2524" s="4" t="s">
        <v>5154</v>
      </c>
      <c r="B2524" s="2">
        <v>2.8301199037867854E-2</v>
      </c>
      <c r="C2524" s="2">
        <v>7.9456352539216374E-2</v>
      </c>
    </row>
    <row r="2525" spans="1:3" x14ac:dyDescent="0.2">
      <c r="A2525" s="4" t="s">
        <v>7654</v>
      </c>
      <c r="B2525" s="2">
        <v>3.8653918671046797E-2</v>
      </c>
      <c r="C2525" s="2">
        <v>2.2332251901435913E-2</v>
      </c>
    </row>
    <row r="2526" spans="1:3" x14ac:dyDescent="0.2">
      <c r="A2526" s="4" t="s">
        <v>1606</v>
      </c>
      <c r="B2526" s="2">
        <v>5.6649038862749454E-2</v>
      </c>
      <c r="C2526" s="2">
        <v>4.2421667554679396E-2</v>
      </c>
    </row>
    <row r="2527" spans="1:3" x14ac:dyDescent="0.2">
      <c r="A2527" s="4" t="s">
        <v>7386</v>
      </c>
      <c r="B2527" s="2">
        <v>0.1202161915567235</v>
      </c>
      <c r="C2527" s="2">
        <v>2.0717206267366724E-2</v>
      </c>
    </row>
    <row r="2528" spans="1:3" x14ac:dyDescent="0.2">
      <c r="A2528" s="4" t="s">
        <v>4062</v>
      </c>
      <c r="B2528" s="2">
        <v>4.5964554783440713E-2</v>
      </c>
      <c r="C2528" s="2">
        <v>6.7932904665625418E-2</v>
      </c>
    </row>
    <row r="2529" spans="1:3" x14ac:dyDescent="0.2">
      <c r="A2529" s="4" t="s">
        <v>5902</v>
      </c>
      <c r="B2529" s="2">
        <v>3.5124118478111505E-2</v>
      </c>
      <c r="C2529" s="2">
        <v>0.19632739770803601</v>
      </c>
    </row>
    <row r="2530" spans="1:3" x14ac:dyDescent="0.2">
      <c r="A2530" s="4" t="s">
        <v>556</v>
      </c>
      <c r="B2530" s="2">
        <v>-0.1504380359413855</v>
      </c>
      <c r="C2530" s="2">
        <v>6.2862853183848957E-3</v>
      </c>
    </row>
    <row r="2531" spans="1:3" x14ac:dyDescent="0.2">
      <c r="A2531" s="4" t="s">
        <v>1760</v>
      </c>
      <c r="B2531" s="2">
        <v>-6.97633018443465E-3</v>
      </c>
      <c r="C2531" s="2">
        <v>2.5994333401815971E-2</v>
      </c>
    </row>
    <row r="2532" spans="1:3" x14ac:dyDescent="0.2">
      <c r="A2532" s="4" t="s">
        <v>6928</v>
      </c>
      <c r="B2532" s="2">
        <v>-0.18087540025388349</v>
      </c>
      <c r="C2532" s="2">
        <v>8.8478529308147105E-2</v>
      </c>
    </row>
    <row r="2533" spans="1:3" x14ac:dyDescent="0.2">
      <c r="A2533" s="4" t="s">
        <v>6894</v>
      </c>
      <c r="B2533" s="2">
        <v>-0.10241372400867724</v>
      </c>
      <c r="C2533" s="2">
        <v>4.9825648984892057E-2</v>
      </c>
    </row>
    <row r="2534" spans="1:3" x14ac:dyDescent="0.2">
      <c r="A2534" s="4" t="s">
        <v>4248</v>
      </c>
      <c r="B2534" s="2">
        <v>-1.6979320182920251E-2</v>
      </c>
      <c r="C2534" s="2">
        <v>1.0314621477386142E-2</v>
      </c>
    </row>
    <row r="2535" spans="1:3" x14ac:dyDescent="0.2">
      <c r="A2535" s="4" t="s">
        <v>2650</v>
      </c>
      <c r="B2535" s="2">
        <v>-5.7165820379465153E-2</v>
      </c>
      <c r="C2535" s="2">
        <v>3.5265997036347703E-2</v>
      </c>
    </row>
    <row r="2536" spans="1:3" x14ac:dyDescent="0.2">
      <c r="A2536" s="4" t="s">
        <v>7490</v>
      </c>
      <c r="B2536" s="2">
        <v>1.6540104847277998E-2</v>
      </c>
      <c r="C2536" s="2">
        <v>0.17134343032184032</v>
      </c>
    </row>
    <row r="2537" spans="1:3" x14ac:dyDescent="0.2">
      <c r="A2537" s="4" t="s">
        <v>3318</v>
      </c>
      <c r="B2537" s="2">
        <v>3.1300258141762051E-2</v>
      </c>
      <c r="C2537" s="2">
        <v>0.12999808462822693</v>
      </c>
    </row>
    <row r="2538" spans="1:3" x14ac:dyDescent="0.2">
      <c r="A2538" s="4" t="s">
        <v>3374</v>
      </c>
      <c r="B2538" s="2">
        <v>9.765703460435439E-2</v>
      </c>
      <c r="C2538" s="2">
        <v>0.16766054300917663</v>
      </c>
    </row>
    <row r="2539" spans="1:3" x14ac:dyDescent="0.2">
      <c r="A2539" s="4" t="s">
        <v>6502</v>
      </c>
      <c r="B2539" s="2">
        <v>4.7275238917665247E-2</v>
      </c>
      <c r="C2539" s="2">
        <v>0.12054302322287128</v>
      </c>
    </row>
    <row r="2540" spans="1:3" x14ac:dyDescent="0.2">
      <c r="A2540" s="4" t="s">
        <v>2164</v>
      </c>
      <c r="B2540" s="2">
        <v>-5.9567156099097504E-2</v>
      </c>
      <c r="C2540" s="2">
        <v>6.1339771027553933E-2</v>
      </c>
    </row>
    <row r="2541" spans="1:3" x14ac:dyDescent="0.2">
      <c r="A2541" s="4" t="s">
        <v>5804</v>
      </c>
      <c r="B2541" s="2">
        <v>7.040596757640849E-3</v>
      </c>
      <c r="C2541" s="2">
        <v>7.4290887210085976E-2</v>
      </c>
    </row>
    <row r="2542" spans="1:3" x14ac:dyDescent="0.2">
      <c r="A2542" s="4" t="s">
        <v>4352</v>
      </c>
      <c r="B2542" s="2">
        <v>5.5577206106129054E-2</v>
      </c>
      <c r="C2542" s="2">
        <v>5.4816349997567999E-3</v>
      </c>
    </row>
    <row r="2543" spans="1:3" x14ac:dyDescent="0.2">
      <c r="A2543" s="4" t="s">
        <v>3802</v>
      </c>
      <c r="B2543" s="2">
        <v>-5.6291308986588804E-3</v>
      </c>
      <c r="C2543" s="2">
        <v>6.4655294326279285E-3</v>
      </c>
    </row>
    <row r="2544" spans="1:3" x14ac:dyDescent="0.2">
      <c r="A2544" s="4" t="s">
        <v>2136</v>
      </c>
      <c r="B2544" s="2">
        <v>5.3370019870670048E-2</v>
      </c>
      <c r="C2544" s="2">
        <v>5.5759379453108757E-2</v>
      </c>
    </row>
    <row r="2545" spans="1:3" x14ac:dyDescent="0.2">
      <c r="A2545" s="4" t="s">
        <v>2332</v>
      </c>
      <c r="B2545" s="2">
        <v>5.112527879094815E-2</v>
      </c>
      <c r="C2545" s="2">
        <v>2.6445265386069793E-2</v>
      </c>
    </row>
    <row r="2546" spans="1:3" x14ac:dyDescent="0.2">
      <c r="A2546" s="4" t="s">
        <v>5070</v>
      </c>
      <c r="B2546" s="2">
        <v>0.16838868242612451</v>
      </c>
      <c r="C2546" s="2">
        <v>3.4710838864413639E-2</v>
      </c>
    </row>
    <row r="2547" spans="1:3" x14ac:dyDescent="0.2">
      <c r="A2547" s="4" t="s">
        <v>3208</v>
      </c>
      <c r="B2547" s="2">
        <v>8.1586482731023757E-2</v>
      </c>
      <c r="C2547" s="2">
        <v>1.265345125201381E-2</v>
      </c>
    </row>
    <row r="2548" spans="1:3" x14ac:dyDescent="0.2">
      <c r="A2548" s="4" t="s">
        <v>4622</v>
      </c>
      <c r="B2548" s="2">
        <v>0.10216229436254835</v>
      </c>
      <c r="C2548" s="2">
        <v>3.931375834679595E-2</v>
      </c>
    </row>
    <row r="2549" spans="1:3" x14ac:dyDescent="0.2">
      <c r="A2549" s="4" t="s">
        <v>7766</v>
      </c>
      <c r="B2549" s="2">
        <v>-2.326703754846831E-2</v>
      </c>
      <c r="C2549" s="2">
        <v>3.1339267027086427E-2</v>
      </c>
    </row>
    <row r="2550" spans="1:3" x14ac:dyDescent="0.2">
      <c r="A2550" s="4" t="s">
        <v>1140</v>
      </c>
      <c r="B2550" s="2">
        <v>3.6854804845836989E-2</v>
      </c>
      <c r="C2550" s="2">
        <v>4.5622606446976535E-2</v>
      </c>
    </row>
    <row r="2551" spans="1:3" x14ac:dyDescent="0.2">
      <c r="A2551" s="4" t="s">
        <v>3602</v>
      </c>
      <c r="B2551" s="2">
        <v>-2.4557210129408553E-2</v>
      </c>
      <c r="C2551" s="2">
        <v>0.10362593922281561</v>
      </c>
    </row>
    <row r="2552" spans="1:3" x14ac:dyDescent="0.2">
      <c r="A2552" s="4" t="s">
        <v>3864</v>
      </c>
      <c r="B2552" s="2">
        <v>8.0578848807574197E-2</v>
      </c>
      <c r="C2552" s="2">
        <v>5.443860480337892E-2</v>
      </c>
    </row>
    <row r="2553" spans="1:3" x14ac:dyDescent="0.2">
      <c r="A2553" s="4" t="s">
        <v>4488</v>
      </c>
      <c r="B2553" s="2">
        <v>-9.0151491948958246E-2</v>
      </c>
      <c r="C2553" s="2">
        <v>3.1538312265320181E-2</v>
      </c>
    </row>
    <row r="2554" spans="1:3" x14ac:dyDescent="0.2">
      <c r="A2554" s="4" t="s">
        <v>3226</v>
      </c>
      <c r="B2554" s="2">
        <v>1.4663521095459695E-2</v>
      </c>
      <c r="C2554" s="2">
        <v>0.14434872279246377</v>
      </c>
    </row>
    <row r="2555" spans="1:3" x14ac:dyDescent="0.2">
      <c r="A2555" s="4" t="s">
        <v>5754</v>
      </c>
      <c r="B2555" s="2">
        <v>-1.4961789679696903E-2</v>
      </c>
      <c r="C2555" s="2">
        <v>0.1086281766607885</v>
      </c>
    </row>
    <row r="2556" spans="1:3" x14ac:dyDescent="0.2">
      <c r="A2556" s="4" t="s">
        <v>6638</v>
      </c>
      <c r="B2556" s="2">
        <v>-6.2073136400705053E-2</v>
      </c>
      <c r="C2556" s="2">
        <v>1.4457103561324621E-2</v>
      </c>
    </row>
    <row r="2557" spans="1:3" x14ac:dyDescent="0.2">
      <c r="A2557" s="4" t="s">
        <v>4026</v>
      </c>
      <c r="B2557" s="2">
        <v>4.0306929515593004E-2</v>
      </c>
      <c r="C2557" s="2">
        <v>9.2613150059626097E-3</v>
      </c>
    </row>
    <row r="2558" spans="1:3" x14ac:dyDescent="0.2">
      <c r="A2558" s="4" t="s">
        <v>2304</v>
      </c>
      <c r="B2558" s="2">
        <v>1.7385357505167683E-2</v>
      </c>
      <c r="C2558" s="2">
        <v>3.4629076029023334E-2</v>
      </c>
    </row>
    <row r="2559" spans="1:3" x14ac:dyDescent="0.2">
      <c r="A2559" s="4" t="s">
        <v>3062</v>
      </c>
      <c r="B2559" s="2">
        <v>5.0558404369491952E-2</v>
      </c>
      <c r="C2559" s="2">
        <v>6.6324126772217371E-2</v>
      </c>
    </row>
    <row r="2560" spans="1:3" x14ac:dyDescent="0.2">
      <c r="A2560" s="4" t="s">
        <v>2798</v>
      </c>
      <c r="B2560" s="2">
        <v>-2.3615531934367155E-2</v>
      </c>
      <c r="C2560" s="2">
        <v>6.6686680726081471E-2</v>
      </c>
    </row>
    <row r="2561" spans="1:3" x14ac:dyDescent="0.2">
      <c r="A2561" s="4" t="s">
        <v>1418</v>
      </c>
      <c r="B2561" s="2">
        <v>-4.4502453742241016E-3</v>
      </c>
      <c r="C2561" s="2">
        <v>5.6346602299298103E-2</v>
      </c>
    </row>
    <row r="2562" spans="1:3" x14ac:dyDescent="0.2">
      <c r="A2562" s="4" t="s">
        <v>2142</v>
      </c>
      <c r="B2562" s="2">
        <v>-1.5019036942005154E-4</v>
      </c>
      <c r="C2562" s="2">
        <v>5.6149882759401977E-2</v>
      </c>
    </row>
    <row r="2563" spans="1:3" x14ac:dyDescent="0.2">
      <c r="A2563" s="4" t="s">
        <v>3568</v>
      </c>
      <c r="B2563" s="2">
        <v>-2.3172682627735346E-2</v>
      </c>
      <c r="C2563" s="2">
        <v>9.2662917043535922E-2</v>
      </c>
    </row>
    <row r="2564" spans="1:3" x14ac:dyDescent="0.2">
      <c r="A2564" s="4" t="s">
        <v>1928</v>
      </c>
      <c r="B2564" s="2">
        <v>-3.0746228670414301E-2</v>
      </c>
      <c r="C2564" s="2">
        <v>0.17341670507096191</v>
      </c>
    </row>
    <row r="2565" spans="1:3" x14ac:dyDescent="0.2">
      <c r="A2565" s="4" t="s">
        <v>4600</v>
      </c>
      <c r="B2565" s="2">
        <v>8.31051599085076E-2</v>
      </c>
      <c r="C2565" s="2">
        <v>3.5889384284455469E-2</v>
      </c>
    </row>
    <row r="2566" spans="1:3" x14ac:dyDescent="0.2">
      <c r="A2566" s="4" t="s">
        <v>710</v>
      </c>
      <c r="B2566" s="2">
        <v>3.1545924421916949E-2</v>
      </c>
      <c r="C2566" s="2">
        <v>5.2873816250229917E-2</v>
      </c>
    </row>
    <row r="2567" spans="1:3" x14ac:dyDescent="0.2">
      <c r="A2567" s="4" t="s">
        <v>4084</v>
      </c>
      <c r="B2567" s="2">
        <v>0.12067980213387913</v>
      </c>
      <c r="C2567" s="2">
        <v>0.16422645419674009</v>
      </c>
    </row>
    <row r="2568" spans="1:3" x14ac:dyDescent="0.2">
      <c r="A2568" s="4" t="s">
        <v>8256</v>
      </c>
      <c r="B2568" s="2">
        <v>6.193143104550855E-2</v>
      </c>
      <c r="C2568" s="2">
        <v>2.9953491624263869E-2</v>
      </c>
    </row>
    <row r="2569" spans="1:3" x14ac:dyDescent="0.2">
      <c r="A2569" s="4" t="s">
        <v>3870</v>
      </c>
      <c r="B2569" s="2">
        <v>-4.1219517590021126E-2</v>
      </c>
      <c r="C2569" s="2">
        <v>6.4431956991839748E-2</v>
      </c>
    </row>
    <row r="2570" spans="1:3" x14ac:dyDescent="0.2">
      <c r="A2570" s="4" t="s">
        <v>4680</v>
      </c>
      <c r="B2570" s="2">
        <v>-6.0782923162978765E-2</v>
      </c>
      <c r="C2570" s="2">
        <v>9.0042760053302306E-2</v>
      </c>
    </row>
    <row r="2571" spans="1:3" x14ac:dyDescent="0.2">
      <c r="A2571" s="4" t="s">
        <v>4684</v>
      </c>
      <c r="B2571" s="2">
        <v>-0.12975061751902325</v>
      </c>
      <c r="C2571" s="2">
        <v>4.6082630659513076E-2</v>
      </c>
    </row>
    <row r="2572" spans="1:3" x14ac:dyDescent="0.2">
      <c r="A2572" s="4" t="s">
        <v>4136</v>
      </c>
      <c r="B2572" s="2">
        <v>1.3736939512923249E-2</v>
      </c>
      <c r="C2572" s="2">
        <v>4.0015953661215665E-2</v>
      </c>
    </row>
    <row r="2573" spans="1:3" x14ac:dyDescent="0.2">
      <c r="A2573" s="4" t="s">
        <v>7012</v>
      </c>
      <c r="B2573" s="2">
        <v>-9.9745125098276544E-2</v>
      </c>
      <c r="C2573" s="2">
        <v>1.4749497171130938E-2</v>
      </c>
    </row>
    <row r="2574" spans="1:3" x14ac:dyDescent="0.2">
      <c r="A2574" s="4" t="s">
        <v>4054</v>
      </c>
      <c r="B2574" s="2">
        <v>-2.8054622331318398E-2</v>
      </c>
      <c r="C2574" s="2">
        <v>8.6708135377538562E-2</v>
      </c>
    </row>
    <row r="2575" spans="1:3" x14ac:dyDescent="0.2">
      <c r="A2575" s="4" t="s">
        <v>952</v>
      </c>
      <c r="B2575" s="2">
        <v>-6.20441756432938E-2</v>
      </c>
      <c r="C2575" s="2">
        <v>3.1445895055351142E-2</v>
      </c>
    </row>
    <row r="2576" spans="1:3" x14ac:dyDescent="0.2">
      <c r="A2576" s="4" t="s">
        <v>3342</v>
      </c>
      <c r="B2576" s="2">
        <v>0.13736862836268271</v>
      </c>
      <c r="C2576" s="2">
        <v>8.2263246303814277E-2</v>
      </c>
    </row>
    <row r="2577" spans="1:3" x14ac:dyDescent="0.2">
      <c r="A2577" s="4" t="s">
        <v>980</v>
      </c>
      <c r="B2577" s="2">
        <v>-2.5258647673207995E-2</v>
      </c>
      <c r="C2577" s="2">
        <v>2.9294008447312121E-2</v>
      </c>
    </row>
    <row r="2578" spans="1:3" x14ac:dyDescent="0.2">
      <c r="A2578" s="4" t="s">
        <v>4532</v>
      </c>
      <c r="B2578" s="2">
        <v>3.8766863404772652E-2</v>
      </c>
      <c r="C2578" s="2">
        <v>3.8455980662188104E-2</v>
      </c>
    </row>
    <row r="2579" spans="1:3" x14ac:dyDescent="0.2">
      <c r="A2579" s="4" t="s">
        <v>4418</v>
      </c>
      <c r="B2579" s="2">
        <v>8.8472286640126102E-2</v>
      </c>
      <c r="C2579" s="2">
        <v>4.9408343301774793E-2</v>
      </c>
    </row>
    <row r="2580" spans="1:3" x14ac:dyDescent="0.2">
      <c r="A2580" s="4" t="s">
        <v>5376</v>
      </c>
      <c r="B2580" s="2">
        <v>8.2046794045768312E-2</v>
      </c>
      <c r="C2580" s="2">
        <v>2.0858835159526631E-2</v>
      </c>
    </row>
    <row r="2581" spans="1:3" x14ac:dyDescent="0.2">
      <c r="A2581" s="4" t="s">
        <v>6822</v>
      </c>
      <c r="B2581" s="2">
        <v>-7.5473644313615099E-2</v>
      </c>
      <c r="C2581" s="2">
        <v>5.8444780229524013E-2</v>
      </c>
    </row>
    <row r="2582" spans="1:3" x14ac:dyDescent="0.2">
      <c r="A2582" s="4" t="s">
        <v>2296</v>
      </c>
      <c r="B2582" s="2">
        <v>3.0122849205139201E-2</v>
      </c>
      <c r="C2582" s="2">
        <v>8.6604010117194289E-4</v>
      </c>
    </row>
    <row r="2583" spans="1:3" x14ac:dyDescent="0.2">
      <c r="A2583" s="4" t="s">
        <v>6784</v>
      </c>
      <c r="B2583" s="2">
        <v>-1.6738678068674601E-2</v>
      </c>
      <c r="C2583" s="2">
        <v>0.16436255495203486</v>
      </c>
    </row>
    <row r="2584" spans="1:3" x14ac:dyDescent="0.2">
      <c r="A2584" s="4" t="s">
        <v>1790</v>
      </c>
      <c r="B2584" s="2">
        <v>3.3052167854434898E-2</v>
      </c>
      <c r="C2584" s="2">
        <v>2.0570667388822992E-2</v>
      </c>
    </row>
    <row r="2585" spans="1:3" x14ac:dyDescent="0.2">
      <c r="A2585" s="4" t="s">
        <v>8134</v>
      </c>
      <c r="B2585" s="2">
        <v>-5.4915766113149966E-3</v>
      </c>
      <c r="C2585" s="2">
        <v>0.1697100964864994</v>
      </c>
    </row>
    <row r="2586" spans="1:3" x14ac:dyDescent="0.2">
      <c r="A2586" s="4" t="s">
        <v>2584</v>
      </c>
      <c r="B2586" s="2">
        <v>-2.2850572929568661E-2</v>
      </c>
      <c r="C2586" s="2">
        <v>3.1383391059885121E-2</v>
      </c>
    </row>
    <row r="2587" spans="1:3" x14ac:dyDescent="0.2">
      <c r="A2587" s="4" t="s">
        <v>7608</v>
      </c>
      <c r="B2587" s="2">
        <v>-3.7476597314642202E-2</v>
      </c>
      <c r="C2587" s="2">
        <v>2.9852456686919247E-2</v>
      </c>
    </row>
    <row r="2588" spans="1:3" x14ac:dyDescent="0.2">
      <c r="A2588" s="4" t="s">
        <v>7670</v>
      </c>
      <c r="B2588" s="2">
        <v>1.9172785276335348E-2</v>
      </c>
      <c r="C2588" s="2">
        <v>9.0040185964703374E-3</v>
      </c>
    </row>
    <row r="2589" spans="1:3" x14ac:dyDescent="0.2">
      <c r="A2589" s="4" t="s">
        <v>4368</v>
      </c>
      <c r="B2589" s="2">
        <v>8.411244041125053E-3</v>
      </c>
      <c r="C2589" s="2">
        <v>8.8410077306291551E-2</v>
      </c>
    </row>
    <row r="2590" spans="1:3" x14ac:dyDescent="0.2">
      <c r="A2590" s="4" t="s">
        <v>3014</v>
      </c>
      <c r="B2590" s="2">
        <v>-7.8132974040623346E-2</v>
      </c>
      <c r="C2590" s="2">
        <v>7.534704061134842E-2</v>
      </c>
    </row>
    <row r="2591" spans="1:3" x14ac:dyDescent="0.2">
      <c r="A2591" s="4" t="s">
        <v>4800</v>
      </c>
      <c r="B2591" s="2">
        <v>-7.4295452164581652E-2</v>
      </c>
      <c r="C2591" s="2">
        <v>2.2302332995411324E-2</v>
      </c>
    </row>
    <row r="2592" spans="1:3" x14ac:dyDescent="0.2">
      <c r="A2592" s="4" t="s">
        <v>8282</v>
      </c>
      <c r="B2592" s="2">
        <v>-3.7443753317644296E-2</v>
      </c>
      <c r="C2592" s="2">
        <v>1.3804207641114058E-2</v>
      </c>
    </row>
    <row r="2593" spans="1:3" x14ac:dyDescent="0.2">
      <c r="A2593" s="4" t="s">
        <v>5602</v>
      </c>
      <c r="B2593" s="2">
        <v>3.9396547052543876E-2</v>
      </c>
      <c r="C2593" s="2">
        <v>4.6807481512303163E-2</v>
      </c>
    </row>
    <row r="2594" spans="1:3" x14ac:dyDescent="0.2">
      <c r="A2594" s="4" t="s">
        <v>6970</v>
      </c>
      <c r="B2594" s="2">
        <v>2.9416817176665371E-2</v>
      </c>
      <c r="C2594" s="2">
        <v>4.0500974977100208E-2</v>
      </c>
    </row>
    <row r="2595" spans="1:3" x14ac:dyDescent="0.2">
      <c r="A2595" s="4" t="s">
        <v>7348</v>
      </c>
      <c r="B2595" s="2">
        <v>0.2075247008441915</v>
      </c>
      <c r="C2595" s="2">
        <v>2.7587053368643043E-2</v>
      </c>
    </row>
    <row r="2596" spans="1:3" x14ac:dyDescent="0.2">
      <c r="A2596" s="4" t="s">
        <v>7082</v>
      </c>
      <c r="B2596" s="2">
        <v>-0.12230404613048</v>
      </c>
      <c r="C2596" s="2">
        <v>5.2126089096728228E-3</v>
      </c>
    </row>
    <row r="2597" spans="1:3" x14ac:dyDescent="0.2">
      <c r="A2597" s="4" t="s">
        <v>4268</v>
      </c>
      <c r="B2597" s="2">
        <v>1.8276512854939104E-2</v>
      </c>
      <c r="C2597" s="2">
        <v>8.5593293310477797E-2</v>
      </c>
    </row>
    <row r="2598" spans="1:3" x14ac:dyDescent="0.2">
      <c r="A2598" s="4" t="s">
        <v>1756</v>
      </c>
      <c r="B2598" s="2">
        <v>9.0153309970846199E-3</v>
      </c>
      <c r="C2598" s="2">
        <v>3.7031955984306408E-3</v>
      </c>
    </row>
    <row r="2599" spans="1:3" x14ac:dyDescent="0.2">
      <c r="A2599" s="4" t="s">
        <v>5234</v>
      </c>
      <c r="B2599" s="2">
        <v>-5.386459757395675E-2</v>
      </c>
      <c r="C2599" s="2">
        <v>3.4251682994864124E-3</v>
      </c>
    </row>
    <row r="2600" spans="1:3" x14ac:dyDescent="0.2">
      <c r="A2600" s="4" t="s">
        <v>4444</v>
      </c>
      <c r="B2600" s="2">
        <v>-2.4695238674432018E-3</v>
      </c>
      <c r="C2600" s="2">
        <v>0.11169755703077566</v>
      </c>
    </row>
    <row r="2601" spans="1:3" x14ac:dyDescent="0.2">
      <c r="A2601" s="4" t="s">
        <v>778</v>
      </c>
      <c r="B2601" s="2">
        <v>-0.10202383028658825</v>
      </c>
      <c r="C2601" s="2">
        <v>0.11122995192625663</v>
      </c>
    </row>
    <row r="2602" spans="1:3" x14ac:dyDescent="0.2">
      <c r="A2602" s="4" t="s">
        <v>4504</v>
      </c>
      <c r="B2602" s="2">
        <v>-6.9229569168444055E-2</v>
      </c>
      <c r="C2602" s="2">
        <v>0.17067988312667592</v>
      </c>
    </row>
    <row r="2603" spans="1:3" x14ac:dyDescent="0.2">
      <c r="A2603" s="4" t="s">
        <v>4718</v>
      </c>
      <c r="B2603" s="2">
        <v>5.5977531936572664E-2</v>
      </c>
      <c r="C2603" s="2">
        <v>7.6442790901883773E-2</v>
      </c>
    </row>
    <row r="2604" spans="1:3" x14ac:dyDescent="0.2">
      <c r="A2604" s="4" t="s">
        <v>328</v>
      </c>
      <c r="B2604" s="2">
        <v>0.11553272447931121</v>
      </c>
      <c r="C2604" s="2">
        <v>5.7714641555850474E-2</v>
      </c>
    </row>
    <row r="2605" spans="1:3" x14ac:dyDescent="0.2">
      <c r="A2605" s="4" t="s">
        <v>4170</v>
      </c>
      <c r="B2605" s="2">
        <v>6.2709681339541204E-2</v>
      </c>
      <c r="C2605" s="2">
        <v>7.4486419539899068E-2</v>
      </c>
    </row>
    <row r="2606" spans="1:3" x14ac:dyDescent="0.2">
      <c r="A2606" s="4" t="s">
        <v>5820</v>
      </c>
      <c r="B2606" s="2">
        <v>6.7308561932337446E-2</v>
      </c>
      <c r="C2606" s="2">
        <v>0.10590975606635054</v>
      </c>
    </row>
    <row r="2607" spans="1:3" x14ac:dyDescent="0.2">
      <c r="A2607" s="4" t="s">
        <v>7390</v>
      </c>
      <c r="B2607" s="2">
        <v>-2.2764452884132501E-3</v>
      </c>
      <c r="C2607" s="2">
        <v>5.9133635449890865E-2</v>
      </c>
    </row>
    <row r="2608" spans="1:3" x14ac:dyDescent="0.2">
      <c r="A2608" s="4" t="s">
        <v>664</v>
      </c>
      <c r="B2608" s="2">
        <v>5.2511513458196699E-2</v>
      </c>
      <c r="C2608" s="2">
        <v>0.16506690445335789</v>
      </c>
    </row>
    <row r="2609" spans="1:3" x14ac:dyDescent="0.2">
      <c r="A2609" s="4" t="s">
        <v>6900</v>
      </c>
      <c r="B2609" s="2">
        <v>3.6046792103808345E-2</v>
      </c>
      <c r="C2609" s="2">
        <v>6.5259224547020017E-2</v>
      </c>
    </row>
    <row r="2610" spans="1:3" x14ac:dyDescent="0.2">
      <c r="A2610" s="4" t="s">
        <v>7408</v>
      </c>
      <c r="B2610" s="2">
        <v>-8.2237655741875956E-2</v>
      </c>
      <c r="C2610" s="2">
        <v>2.6388303785639122E-2</v>
      </c>
    </row>
    <row r="2611" spans="1:3" x14ac:dyDescent="0.2">
      <c r="A2611" s="4" t="s">
        <v>4700</v>
      </c>
      <c r="B2611" s="2">
        <v>-0.10739576074799843</v>
      </c>
      <c r="C2611" s="2">
        <v>0.14087333083430434</v>
      </c>
    </row>
    <row r="2612" spans="1:3" x14ac:dyDescent="0.2">
      <c r="A2612" s="4" t="s">
        <v>1770</v>
      </c>
      <c r="B2612" s="2">
        <v>-0.10201894297900771</v>
      </c>
      <c r="C2612" s="2">
        <v>1.8149894146115467E-2</v>
      </c>
    </row>
    <row r="2613" spans="1:3" x14ac:dyDescent="0.2">
      <c r="A2613" s="4" t="s">
        <v>2238</v>
      </c>
      <c r="B2613" s="2">
        <v>0.10683696551960731</v>
      </c>
      <c r="C2613" s="2">
        <v>5.0682694304666792E-2</v>
      </c>
    </row>
    <row r="2614" spans="1:3" x14ac:dyDescent="0.2">
      <c r="A2614" s="4" t="s">
        <v>7444</v>
      </c>
      <c r="B2614" s="2">
        <v>-8.0996885986760456E-2</v>
      </c>
      <c r="C2614" s="2">
        <v>6.9162052712893662E-2</v>
      </c>
    </row>
    <row r="2615" spans="1:3" x14ac:dyDescent="0.2">
      <c r="A2615" s="4" t="s">
        <v>2114</v>
      </c>
      <c r="B2615" s="2">
        <v>8.753554335408241E-2</v>
      </c>
      <c r="C2615" s="2">
        <v>0.11672118453059009</v>
      </c>
    </row>
    <row r="2616" spans="1:3" x14ac:dyDescent="0.2">
      <c r="A2616" s="4" t="s">
        <v>4602</v>
      </c>
      <c r="B2616" s="2">
        <v>1.723440076814152E-3</v>
      </c>
      <c r="C2616" s="2">
        <v>7.5307513670245393E-2</v>
      </c>
    </row>
    <row r="2617" spans="1:3" x14ac:dyDescent="0.2">
      <c r="A2617" s="4" t="s">
        <v>8032</v>
      </c>
      <c r="B2617" s="2">
        <v>-0.21570511616558</v>
      </c>
      <c r="C2617" s="2">
        <v>9.4051152452048092E-2</v>
      </c>
    </row>
    <row r="2618" spans="1:3" x14ac:dyDescent="0.2">
      <c r="A2618" s="4" t="s">
        <v>3220</v>
      </c>
      <c r="B2618" s="2">
        <v>-0.13603453231534854</v>
      </c>
      <c r="C2618" s="2">
        <v>0.10433289645397337</v>
      </c>
    </row>
    <row r="2619" spans="1:3" x14ac:dyDescent="0.2">
      <c r="A2619" s="4" t="s">
        <v>5482</v>
      </c>
      <c r="B2619" s="2">
        <v>7.0687952227700301E-2</v>
      </c>
      <c r="C2619" s="2">
        <v>4.0958196517667175E-2</v>
      </c>
    </row>
    <row r="2620" spans="1:3" x14ac:dyDescent="0.2">
      <c r="A2620" s="4" t="s">
        <v>4654</v>
      </c>
      <c r="B2620" s="2">
        <v>-5.9822220858907448E-2</v>
      </c>
      <c r="C2620" s="2">
        <v>0.22116110701789818</v>
      </c>
    </row>
    <row r="2621" spans="1:3" x14ac:dyDescent="0.2">
      <c r="A2621" s="4" t="s">
        <v>1214</v>
      </c>
      <c r="B2621" s="2">
        <v>-8.7218824794788957E-2</v>
      </c>
      <c r="C2621" s="2">
        <v>7.1283761866293826E-3</v>
      </c>
    </row>
    <row r="2622" spans="1:3" x14ac:dyDescent="0.2">
      <c r="A2622" s="4" t="s">
        <v>2874</v>
      </c>
      <c r="B2622" s="2">
        <v>-3.8042245450185148E-2</v>
      </c>
      <c r="C2622" s="2">
        <v>0.13164587568985514</v>
      </c>
    </row>
    <row r="2623" spans="1:3" x14ac:dyDescent="0.2">
      <c r="A2623" s="4" t="s">
        <v>6428</v>
      </c>
      <c r="B2623" s="2">
        <v>5.240091630347106E-2</v>
      </c>
      <c r="C2623" s="2">
        <v>0.1351984133936654</v>
      </c>
    </row>
    <row r="2624" spans="1:3" x14ac:dyDescent="0.2">
      <c r="A2624" s="4" t="s">
        <v>5622</v>
      </c>
      <c r="B2624" s="2">
        <v>5.0451267582164935E-2</v>
      </c>
      <c r="C2624" s="2">
        <v>5.8083568896526147E-2</v>
      </c>
    </row>
    <row r="2625" spans="1:3" x14ac:dyDescent="0.2">
      <c r="A2625" s="4" t="s">
        <v>7990</v>
      </c>
      <c r="B2625" s="2">
        <v>6.3483535918123987E-3</v>
      </c>
      <c r="C2625" s="2">
        <v>3.9451768118589955E-2</v>
      </c>
    </row>
    <row r="2626" spans="1:3" x14ac:dyDescent="0.2">
      <c r="A2626" s="4" t="s">
        <v>2190</v>
      </c>
      <c r="B2626" s="2">
        <v>3.7286856207880796E-2</v>
      </c>
      <c r="C2626" s="2">
        <v>3.3212274377440933E-2</v>
      </c>
    </row>
    <row r="2627" spans="1:3" x14ac:dyDescent="0.2">
      <c r="A2627" s="4" t="s">
        <v>3418</v>
      </c>
      <c r="B2627" s="2">
        <v>7.4399983015413895E-2</v>
      </c>
      <c r="C2627" s="2">
        <v>8.4937795361442834E-3</v>
      </c>
    </row>
    <row r="2628" spans="1:3" x14ac:dyDescent="0.2">
      <c r="A2628" s="4" t="s">
        <v>4016</v>
      </c>
      <c r="B2628" s="2">
        <v>-1.6904045694231536E-2</v>
      </c>
      <c r="C2628" s="2">
        <v>3.3771293447285744E-2</v>
      </c>
    </row>
    <row r="2629" spans="1:3" x14ac:dyDescent="0.2">
      <c r="A2629" s="4" t="s">
        <v>7794</v>
      </c>
      <c r="B2629" s="2">
        <v>1.0694771745648051E-2</v>
      </c>
      <c r="C2629" s="2">
        <v>5.7513578815390307E-2</v>
      </c>
    </row>
    <row r="2630" spans="1:3" x14ac:dyDescent="0.2">
      <c r="A2630" s="4" t="s">
        <v>7466</v>
      </c>
      <c r="B2630" s="2">
        <v>-4.2684205884252098E-2</v>
      </c>
      <c r="C2630" s="2">
        <v>8.2051682492522107E-2</v>
      </c>
    </row>
    <row r="2631" spans="1:3" x14ac:dyDescent="0.2">
      <c r="A2631" s="4" t="s">
        <v>3336</v>
      </c>
      <c r="B2631" s="2">
        <v>-3.4841604334998943E-2</v>
      </c>
      <c r="C2631" s="2">
        <v>4.4314354814415959E-2</v>
      </c>
    </row>
    <row r="2632" spans="1:3" x14ac:dyDescent="0.2">
      <c r="A2632" s="4" t="s">
        <v>1090</v>
      </c>
      <c r="B2632" s="2">
        <v>-2.0316365105105455E-2</v>
      </c>
      <c r="C2632" s="2">
        <v>0.1553708079323079</v>
      </c>
    </row>
    <row r="2633" spans="1:3" x14ac:dyDescent="0.2">
      <c r="A2633" s="4" t="s">
        <v>1538</v>
      </c>
      <c r="B2633" s="2">
        <v>6.6656180298471489E-3</v>
      </c>
      <c r="C2633" s="2">
        <v>4.6820376344732469E-2</v>
      </c>
    </row>
    <row r="2634" spans="1:3" x14ac:dyDescent="0.2">
      <c r="A2634" s="4" t="s">
        <v>7008</v>
      </c>
      <c r="B2634" s="2">
        <v>-0.13136029103936314</v>
      </c>
      <c r="C2634" s="2">
        <v>0.20709793114454836</v>
      </c>
    </row>
    <row r="2635" spans="1:3" x14ac:dyDescent="0.2">
      <c r="A2635" s="4" t="s">
        <v>7836</v>
      </c>
      <c r="B2635" s="2">
        <v>-0.18226320038069291</v>
      </c>
      <c r="C2635" s="2">
        <v>0.25863611697475741</v>
      </c>
    </row>
    <row r="2636" spans="1:3" x14ac:dyDescent="0.2">
      <c r="A2636" s="4" t="s">
        <v>1038</v>
      </c>
      <c r="B2636" s="2">
        <v>-1.73411550020348E-2</v>
      </c>
      <c r="C2636" s="2">
        <v>9.8265621289193222E-2</v>
      </c>
    </row>
    <row r="2637" spans="1:3" x14ac:dyDescent="0.2">
      <c r="A2637" s="4" t="s">
        <v>6324</v>
      </c>
      <c r="B2637" s="2">
        <v>-3.5952006688617567E-2</v>
      </c>
      <c r="C2637" s="2">
        <v>5.882877464524891E-2</v>
      </c>
    </row>
    <row r="2638" spans="1:3" x14ac:dyDescent="0.2">
      <c r="A2638" s="4" t="s">
        <v>4808</v>
      </c>
      <c r="B2638" s="2">
        <v>-0.17207574169912901</v>
      </c>
      <c r="C2638" s="2">
        <v>8.1823723461208045E-2</v>
      </c>
    </row>
    <row r="2639" spans="1:3" x14ac:dyDescent="0.2">
      <c r="A2639" s="4" t="s">
        <v>6788</v>
      </c>
      <c r="B2639" s="2">
        <v>8.7986331553126504E-2</v>
      </c>
      <c r="C2639" s="2">
        <v>0.10866244579740891</v>
      </c>
    </row>
    <row r="2640" spans="1:3" x14ac:dyDescent="0.2">
      <c r="A2640" s="4" t="s">
        <v>7370</v>
      </c>
      <c r="B2640" s="2">
        <v>-6.7888036666817947E-2</v>
      </c>
      <c r="C2640" s="2">
        <v>4.8042348347961686E-2</v>
      </c>
    </row>
    <row r="2641" spans="1:3" x14ac:dyDescent="0.2">
      <c r="A2641" s="4" t="s">
        <v>1888</v>
      </c>
      <c r="B2641" s="2">
        <v>-9.5865868697935203E-2</v>
      </c>
      <c r="C2641" s="2">
        <v>9.0898775943269949E-2</v>
      </c>
    </row>
    <row r="2642" spans="1:3" x14ac:dyDescent="0.2">
      <c r="A2642" s="4" t="s">
        <v>4916</v>
      </c>
      <c r="B2642" s="2">
        <v>-5.3228267934854252E-2</v>
      </c>
      <c r="C2642" s="2">
        <v>0.11458610146247487</v>
      </c>
    </row>
    <row r="2643" spans="1:3" x14ac:dyDescent="0.2">
      <c r="A2643" s="4" t="s">
        <v>4740</v>
      </c>
      <c r="B2643" s="2">
        <v>0.15573692369918965</v>
      </c>
      <c r="C2643" s="2">
        <v>8.0748936283726341E-2</v>
      </c>
    </row>
    <row r="2644" spans="1:3" x14ac:dyDescent="0.2">
      <c r="A2644" s="4" t="s">
        <v>8144</v>
      </c>
      <c r="B2644" s="2">
        <v>-5.7552157278477171E-2</v>
      </c>
      <c r="C2644" s="2">
        <v>7.7641843155315374E-2</v>
      </c>
    </row>
    <row r="2645" spans="1:3" x14ac:dyDescent="0.2">
      <c r="A2645" s="4" t="s">
        <v>5790</v>
      </c>
      <c r="B2645" s="2">
        <v>8.903444554588795E-3</v>
      </c>
      <c r="C2645" s="2">
        <v>0.13467005285817621</v>
      </c>
    </row>
    <row r="2646" spans="1:3" x14ac:dyDescent="0.2">
      <c r="A2646" s="4" t="s">
        <v>5050</v>
      </c>
      <c r="B2646" s="2">
        <v>-1.2207152695957492E-2</v>
      </c>
      <c r="C2646" s="2">
        <v>0.18601875239954196</v>
      </c>
    </row>
    <row r="2647" spans="1:3" x14ac:dyDescent="0.2">
      <c r="A2647" s="4" t="s">
        <v>5310</v>
      </c>
      <c r="B2647" s="2">
        <v>-5.9318803084985147E-2</v>
      </c>
      <c r="C2647" s="2">
        <v>6.932760325573932E-2</v>
      </c>
    </row>
    <row r="2648" spans="1:3" x14ac:dyDescent="0.2">
      <c r="A2648" s="4" t="s">
        <v>6346</v>
      </c>
      <c r="B2648" s="2">
        <v>-3.3285646039780778E-2</v>
      </c>
      <c r="C2648" s="2">
        <v>3.3979748662303494E-2</v>
      </c>
    </row>
    <row r="2649" spans="1:3" x14ac:dyDescent="0.2">
      <c r="A2649" s="4" t="s">
        <v>2086</v>
      </c>
      <c r="B2649" s="2">
        <v>1.8607349589238008E-3</v>
      </c>
      <c r="C2649" s="2">
        <v>3.493598358042458E-2</v>
      </c>
    </row>
    <row r="2650" spans="1:3" x14ac:dyDescent="0.2">
      <c r="A2650" s="4" t="s">
        <v>5090</v>
      </c>
      <c r="B2650" s="2">
        <v>-4.9751453009751354E-2</v>
      </c>
      <c r="C2650" s="2">
        <v>0.13283843093319872</v>
      </c>
    </row>
    <row r="2651" spans="1:3" x14ac:dyDescent="0.2">
      <c r="A2651" s="4" t="s">
        <v>6508</v>
      </c>
      <c r="B2651" s="2">
        <v>5.7682100637377054E-2</v>
      </c>
      <c r="C2651" s="2">
        <v>4.6497804898355177E-3</v>
      </c>
    </row>
    <row r="2652" spans="1:3" x14ac:dyDescent="0.2">
      <c r="A2652" s="4" t="s">
        <v>3254</v>
      </c>
      <c r="B2652" s="2">
        <v>-1.3579177948228993E-2</v>
      </c>
      <c r="C2652" s="2">
        <v>0.27673785769881093</v>
      </c>
    </row>
    <row r="2653" spans="1:3" x14ac:dyDescent="0.2">
      <c r="A2653" s="4" t="s">
        <v>43</v>
      </c>
      <c r="B2653" s="2">
        <v>0.16268529827547801</v>
      </c>
      <c r="C2653" s="2">
        <v>2.2261382977269373E-2</v>
      </c>
    </row>
    <row r="2654" spans="1:3" x14ac:dyDescent="0.2">
      <c r="A2654" s="4" t="s">
        <v>4724</v>
      </c>
      <c r="B2654" s="2">
        <v>4.639554666251617E-2</v>
      </c>
      <c r="C2654" s="2">
        <v>7.7517546401124293E-2</v>
      </c>
    </row>
    <row r="2655" spans="1:3" x14ac:dyDescent="0.2">
      <c r="A2655" s="4" t="s">
        <v>4902</v>
      </c>
      <c r="B2655" s="2">
        <v>4.6058953583225003E-2</v>
      </c>
      <c r="C2655" s="2">
        <v>5.0546698086368989E-2</v>
      </c>
    </row>
    <row r="2656" spans="1:3" x14ac:dyDescent="0.2">
      <c r="A2656" s="4" t="s">
        <v>2006</v>
      </c>
      <c r="B2656" s="2">
        <v>-8.4792988337586486E-3</v>
      </c>
      <c r="C2656" s="2">
        <v>2.9640858264994945E-2</v>
      </c>
    </row>
    <row r="2657" spans="1:3" x14ac:dyDescent="0.2">
      <c r="A2657" s="4" t="s">
        <v>1734</v>
      </c>
      <c r="B2657" s="2">
        <v>4.7670920483685097E-2</v>
      </c>
      <c r="C2657" s="2">
        <v>9.3014509391008471E-2</v>
      </c>
    </row>
    <row r="2658" spans="1:3" x14ac:dyDescent="0.2">
      <c r="A2658" s="4" t="s">
        <v>6122</v>
      </c>
      <c r="B2658" s="2">
        <v>-0.1468437791455085</v>
      </c>
      <c r="C2658" s="2">
        <v>5.0760288293302744E-2</v>
      </c>
    </row>
    <row r="2659" spans="1:3" x14ac:dyDescent="0.2">
      <c r="A2659" s="4" t="s">
        <v>4116</v>
      </c>
      <c r="B2659" s="2">
        <v>7.2103357842926194E-2</v>
      </c>
      <c r="C2659" s="2">
        <v>7.9197232026324949E-2</v>
      </c>
    </row>
    <row r="2660" spans="1:3" x14ac:dyDescent="0.2">
      <c r="A2660" s="4" t="s">
        <v>860</v>
      </c>
      <c r="B2660" s="2">
        <v>-3.4697230308632497E-2</v>
      </c>
      <c r="C2660" s="2">
        <v>0.11841790777681133</v>
      </c>
    </row>
    <row r="2661" spans="1:3" x14ac:dyDescent="0.2">
      <c r="A2661" s="4" t="s">
        <v>6084</v>
      </c>
      <c r="B2661" s="2">
        <v>0.10498767118825594</v>
      </c>
      <c r="C2661" s="2">
        <v>4.5405932239723071E-2</v>
      </c>
    </row>
    <row r="2662" spans="1:3" x14ac:dyDescent="0.2">
      <c r="A2662" s="4" t="s">
        <v>2374</v>
      </c>
      <c r="B2662" s="2">
        <v>-9.6097735412706109E-2</v>
      </c>
      <c r="C2662" s="2">
        <v>7.7309007067019084E-2</v>
      </c>
    </row>
    <row r="2663" spans="1:3" x14ac:dyDescent="0.2">
      <c r="A2663" s="4" t="s">
        <v>1626</v>
      </c>
      <c r="B2663" s="2">
        <v>-1.32077726611561E-2</v>
      </c>
      <c r="C2663" s="2">
        <v>3.6281462786623003E-2</v>
      </c>
    </row>
    <row r="2664" spans="1:3" x14ac:dyDescent="0.2">
      <c r="A2664" s="4" t="s">
        <v>1338</v>
      </c>
      <c r="B2664" s="2">
        <v>6.6074968497839004E-3</v>
      </c>
      <c r="C2664" s="2">
        <v>3.412054758727677E-2</v>
      </c>
    </row>
    <row r="2665" spans="1:3" x14ac:dyDescent="0.2">
      <c r="A2665" s="4" t="s">
        <v>3178</v>
      </c>
      <c r="B2665" s="2">
        <v>9.1968815593109002E-3</v>
      </c>
      <c r="C2665" s="2">
        <v>0.10901945498828243</v>
      </c>
    </row>
    <row r="2666" spans="1:3" x14ac:dyDescent="0.2">
      <c r="A2666" s="4" t="s">
        <v>286</v>
      </c>
      <c r="B2666" s="2">
        <v>1.3664663524556244E-2</v>
      </c>
      <c r="C2666" s="2">
        <v>2.9423281819469658E-2</v>
      </c>
    </row>
    <row r="2667" spans="1:3" x14ac:dyDescent="0.2">
      <c r="A2667" s="4" t="s">
        <v>6908</v>
      </c>
      <c r="B2667" s="2">
        <v>-3.6996646286234988E-3</v>
      </c>
      <c r="C2667" s="2">
        <v>0.15696582847988119</v>
      </c>
    </row>
    <row r="2668" spans="1:3" x14ac:dyDescent="0.2">
      <c r="A2668" s="4" t="s">
        <v>660</v>
      </c>
      <c r="B2668" s="2">
        <v>-5.3397091950510497E-2</v>
      </c>
      <c r="C2668" s="2">
        <v>0.12493003125991393</v>
      </c>
    </row>
    <row r="2669" spans="1:3" x14ac:dyDescent="0.2">
      <c r="A2669" s="4" t="s">
        <v>4518</v>
      </c>
      <c r="B2669" s="2">
        <v>-6.2869532705666198E-2</v>
      </c>
      <c r="C2669" s="2">
        <v>8.521025170435334E-2</v>
      </c>
    </row>
    <row r="2670" spans="1:3" x14ac:dyDescent="0.2">
      <c r="A2670" s="4" t="s">
        <v>666</v>
      </c>
      <c r="B2670" s="2">
        <v>8.5647251889354445E-2</v>
      </c>
      <c r="C2670" s="2">
        <v>3.3809479045576372E-2</v>
      </c>
    </row>
    <row r="2671" spans="1:3" x14ac:dyDescent="0.2">
      <c r="A2671" s="4" t="s">
        <v>4860</v>
      </c>
      <c r="B2671" s="2">
        <v>1.3996003711678036E-2</v>
      </c>
      <c r="C2671" s="2">
        <v>3.2681918419498412E-2</v>
      </c>
    </row>
    <row r="2672" spans="1:3" x14ac:dyDescent="0.2">
      <c r="A2672" s="4" t="s">
        <v>4142</v>
      </c>
      <c r="B2672" s="2">
        <v>0.216689881006186</v>
      </c>
      <c r="C2672" s="2">
        <v>8.492443602948635E-2</v>
      </c>
    </row>
    <row r="2673" spans="1:3" x14ac:dyDescent="0.2">
      <c r="A2673" s="4" t="s">
        <v>4448</v>
      </c>
      <c r="B2673" s="2">
        <v>4.4997563254553022E-3</v>
      </c>
      <c r="C2673" s="2">
        <v>4.9106510848178249E-2</v>
      </c>
    </row>
    <row r="2674" spans="1:3" x14ac:dyDescent="0.2">
      <c r="A2674" s="4" t="s">
        <v>4082</v>
      </c>
      <c r="B2674" s="2">
        <v>4.1598923279591152E-2</v>
      </c>
      <c r="C2674" s="2">
        <v>2.9364639827607952E-2</v>
      </c>
    </row>
    <row r="2675" spans="1:3" x14ac:dyDescent="0.2">
      <c r="A2675" s="4" t="s">
        <v>7066</v>
      </c>
      <c r="B2675" s="2">
        <v>-0.10923126231725649</v>
      </c>
      <c r="C2675" s="2">
        <v>2.4453400529821138E-3</v>
      </c>
    </row>
    <row r="2676" spans="1:3" x14ac:dyDescent="0.2">
      <c r="A2676" s="4" t="s">
        <v>7914</v>
      </c>
      <c r="B2676" s="2">
        <v>-8.96050421578755E-2</v>
      </c>
      <c r="C2676" s="2">
        <v>6.431824729733869E-2</v>
      </c>
    </row>
    <row r="2677" spans="1:3" x14ac:dyDescent="0.2">
      <c r="A2677" s="4" t="s">
        <v>7488</v>
      </c>
      <c r="B2677" s="2">
        <v>9.3640470020398305E-3</v>
      </c>
      <c r="C2677" s="2">
        <v>1.7114989918944237E-2</v>
      </c>
    </row>
    <row r="2678" spans="1:3" x14ac:dyDescent="0.2">
      <c r="A2678" s="4" t="s">
        <v>3750</v>
      </c>
      <c r="B2678" s="2">
        <v>-6.6225221971851489E-3</v>
      </c>
      <c r="C2678" s="2">
        <v>5.8732992531997735E-2</v>
      </c>
    </row>
    <row r="2679" spans="1:3" x14ac:dyDescent="0.2">
      <c r="A2679" s="4" t="s">
        <v>7400</v>
      </c>
      <c r="B2679" s="2">
        <v>-7.6466127228803402E-2</v>
      </c>
      <c r="C2679" s="2">
        <v>3.8478063772106039E-2</v>
      </c>
    </row>
    <row r="2680" spans="1:3" x14ac:dyDescent="0.2">
      <c r="A2680" s="4" t="s">
        <v>1462</v>
      </c>
      <c r="B2680" s="2">
        <v>7.1293727545036507E-3</v>
      </c>
      <c r="C2680" s="2">
        <v>3.8949651724469445E-2</v>
      </c>
    </row>
    <row r="2681" spans="1:3" x14ac:dyDescent="0.2">
      <c r="A2681" s="4" t="s">
        <v>5792</v>
      </c>
      <c r="B2681" s="2">
        <v>-5.9647515550020153E-2</v>
      </c>
      <c r="C2681" s="2">
        <v>8.6130041535454463E-2</v>
      </c>
    </row>
    <row r="2682" spans="1:3" x14ac:dyDescent="0.2">
      <c r="A2682" s="4" t="s">
        <v>6120</v>
      </c>
      <c r="B2682" s="2">
        <v>-8.896337331064795E-2</v>
      </c>
      <c r="C2682" s="2">
        <v>7.3295674681718131E-2</v>
      </c>
    </row>
    <row r="2683" spans="1:3" x14ac:dyDescent="0.2">
      <c r="A2683" s="4" t="s">
        <v>4424</v>
      </c>
      <c r="B2683" s="2">
        <v>-3.2348382951498403E-2</v>
      </c>
      <c r="C2683" s="2">
        <v>6.0062776292932538E-2</v>
      </c>
    </row>
    <row r="2684" spans="1:3" x14ac:dyDescent="0.2">
      <c r="A2684" s="4" t="s">
        <v>3364</v>
      </c>
      <c r="B2684" s="2">
        <v>-7.8718108803459003E-3</v>
      </c>
      <c r="C2684" s="2">
        <v>3.1209902201765016E-2</v>
      </c>
    </row>
    <row r="2685" spans="1:3" x14ac:dyDescent="0.2">
      <c r="A2685" s="4" t="s">
        <v>4870</v>
      </c>
      <c r="B2685" s="2">
        <v>-7.0707227428015024E-4</v>
      </c>
      <c r="C2685" s="2">
        <v>5.1668845042047974E-2</v>
      </c>
    </row>
    <row r="2686" spans="1:3" x14ac:dyDescent="0.2">
      <c r="A2686" s="4" t="s">
        <v>2322</v>
      </c>
      <c r="B2686" s="2">
        <v>-7.4188163112940991E-2</v>
      </c>
      <c r="C2686" s="2">
        <v>2.9791656806701688E-2</v>
      </c>
    </row>
    <row r="2687" spans="1:3" x14ac:dyDescent="0.2">
      <c r="A2687" s="4" t="s">
        <v>6920</v>
      </c>
      <c r="B2687" s="2">
        <v>-2.1084956369274249E-2</v>
      </c>
      <c r="C2687" s="2">
        <v>2.3322286035294765E-2</v>
      </c>
    </row>
    <row r="2688" spans="1:3" x14ac:dyDescent="0.2">
      <c r="A2688" s="4" t="s">
        <v>1688</v>
      </c>
      <c r="B2688" s="2">
        <v>1.2467338610784997E-2</v>
      </c>
      <c r="C2688" s="2">
        <v>8.0235535404974787E-2</v>
      </c>
    </row>
    <row r="2689" spans="1:3" x14ac:dyDescent="0.2">
      <c r="A2689" s="4" t="s">
        <v>49</v>
      </c>
      <c r="B2689" s="2">
        <v>5.5850398275179E-2</v>
      </c>
      <c r="C2689" s="2">
        <v>6.0764200413245921E-2</v>
      </c>
    </row>
    <row r="2690" spans="1:3" x14ac:dyDescent="0.2">
      <c r="A2690" s="4" t="s">
        <v>1496</v>
      </c>
      <c r="B2690" s="2">
        <v>-1.2924951404591451E-2</v>
      </c>
      <c r="C2690" s="2">
        <v>6.5578884698686468E-4</v>
      </c>
    </row>
    <row r="2691" spans="1:3" x14ac:dyDescent="0.2">
      <c r="A2691" s="4" t="s">
        <v>4988</v>
      </c>
      <c r="B2691" s="2">
        <v>7.8313302359536263E-2</v>
      </c>
      <c r="C2691" s="2">
        <v>0.20597306978125129</v>
      </c>
    </row>
    <row r="2692" spans="1:3" x14ac:dyDescent="0.2">
      <c r="A2692" s="4" t="s">
        <v>6528</v>
      </c>
      <c r="B2692" s="2">
        <v>-2.5005646288914253E-2</v>
      </c>
      <c r="C2692" s="2">
        <v>0.11353842378472034</v>
      </c>
    </row>
    <row r="2693" spans="1:3" x14ac:dyDescent="0.2">
      <c r="A2693" s="4" t="s">
        <v>6296</v>
      </c>
      <c r="B2693" s="2">
        <v>-0.1010206230543888</v>
      </c>
      <c r="C2693" s="2">
        <v>5.256632755241257E-2</v>
      </c>
    </row>
    <row r="2694" spans="1:3" x14ac:dyDescent="0.2">
      <c r="A2694" s="4" t="s">
        <v>6456</v>
      </c>
      <c r="B2694" s="2">
        <v>7.4817009780878047E-2</v>
      </c>
      <c r="C2694" s="2">
        <v>5.1933943696312573E-2</v>
      </c>
    </row>
    <row r="2695" spans="1:3" x14ac:dyDescent="0.2">
      <c r="A2695" s="4" t="s">
        <v>5496</v>
      </c>
      <c r="B2695" s="2">
        <v>-1.6536469028006449E-2</v>
      </c>
      <c r="C2695" s="2">
        <v>7.459551053633276E-2</v>
      </c>
    </row>
    <row r="2696" spans="1:3" x14ac:dyDescent="0.2">
      <c r="A2696" s="4" t="s">
        <v>7736</v>
      </c>
      <c r="B2696" s="2">
        <v>3.1176121503336249E-2</v>
      </c>
      <c r="C2696" s="2">
        <v>9.0930627153967949E-2</v>
      </c>
    </row>
    <row r="2697" spans="1:3" x14ac:dyDescent="0.2">
      <c r="A2697" s="4" t="s">
        <v>7668</v>
      </c>
      <c r="B2697" s="2">
        <v>-9.8459928963105597E-2</v>
      </c>
      <c r="C2697" s="2">
        <v>0.10564856462785205</v>
      </c>
    </row>
    <row r="2698" spans="1:3" x14ac:dyDescent="0.2">
      <c r="A2698" s="4" t="s">
        <v>2520</v>
      </c>
      <c r="B2698" s="2">
        <v>-1.9951351983718002E-2</v>
      </c>
      <c r="C2698" s="2">
        <v>0.19411420809582999</v>
      </c>
    </row>
    <row r="2699" spans="1:3" x14ac:dyDescent="0.2">
      <c r="A2699" s="4" t="s">
        <v>6664</v>
      </c>
      <c r="B2699" s="2">
        <v>1.3084485113388101E-2</v>
      </c>
      <c r="C2699" s="2">
        <v>0.10090345357025068</v>
      </c>
    </row>
    <row r="2700" spans="1:3" x14ac:dyDescent="0.2">
      <c r="A2700" s="4" t="s">
        <v>6088</v>
      </c>
      <c r="B2700" s="2">
        <v>6.7273260205779999E-4</v>
      </c>
      <c r="C2700" s="2">
        <v>1.905407156392934E-2</v>
      </c>
    </row>
    <row r="2701" spans="1:3" x14ac:dyDescent="0.2">
      <c r="A2701" s="4" t="s">
        <v>1636</v>
      </c>
      <c r="B2701" s="2">
        <v>-5.5606681952139657E-2</v>
      </c>
      <c r="C2701" s="2">
        <v>8.9273853800180894E-2</v>
      </c>
    </row>
    <row r="2702" spans="1:3" x14ac:dyDescent="0.2">
      <c r="A2702" s="4" t="s">
        <v>7632</v>
      </c>
      <c r="B2702" s="2">
        <v>6.0408948932495647E-2</v>
      </c>
      <c r="C2702" s="2">
        <v>5.7320765777803075E-2</v>
      </c>
    </row>
    <row r="2703" spans="1:3" x14ac:dyDescent="0.2">
      <c r="A2703" s="4" t="s">
        <v>7160</v>
      </c>
      <c r="B2703" s="2">
        <v>4.1972628084855135E-2</v>
      </c>
      <c r="C2703" s="2">
        <v>5.2527324592082252E-2</v>
      </c>
    </row>
    <row r="2704" spans="1:3" x14ac:dyDescent="0.2">
      <c r="A2704" s="4" t="s">
        <v>6744</v>
      </c>
      <c r="B2704" s="2">
        <v>4.6209282075994548E-2</v>
      </c>
      <c r="C2704" s="2">
        <v>6.8771439236964854E-2</v>
      </c>
    </row>
    <row r="2705" spans="1:3" x14ac:dyDescent="0.2">
      <c r="A2705" s="4" t="s">
        <v>7192</v>
      </c>
      <c r="B2705" s="2">
        <v>5.3369728356630515E-3</v>
      </c>
      <c r="C2705" s="2">
        <v>6.1752482655716007E-2</v>
      </c>
    </row>
    <row r="2706" spans="1:3" x14ac:dyDescent="0.2">
      <c r="A2706" s="4" t="s">
        <v>7996</v>
      </c>
      <c r="B2706" s="2">
        <v>4.272707908877002E-3</v>
      </c>
      <c r="C2706" s="2">
        <v>9.0581889755253497E-2</v>
      </c>
    </row>
    <row r="2707" spans="1:3" x14ac:dyDescent="0.2">
      <c r="A2707" s="4" t="s">
        <v>6952</v>
      </c>
      <c r="B2707" s="2">
        <v>-2.6711810255942402E-2</v>
      </c>
      <c r="C2707" s="2">
        <v>8.9631107739322105E-2</v>
      </c>
    </row>
    <row r="2708" spans="1:3" x14ac:dyDescent="0.2">
      <c r="A2708" s="4" t="s">
        <v>2328</v>
      </c>
      <c r="B2708" s="2">
        <v>-2.8393819504494298E-2</v>
      </c>
      <c r="C2708" s="2">
        <v>9.8074262222620223E-2</v>
      </c>
    </row>
    <row r="2709" spans="1:3" x14ac:dyDescent="0.2">
      <c r="A2709" s="4" t="s">
        <v>7842</v>
      </c>
      <c r="B2709" s="2">
        <v>8.0753098606433843E-2</v>
      </c>
      <c r="C2709" s="2">
        <v>1.8249042583759565E-2</v>
      </c>
    </row>
    <row r="2710" spans="1:3" x14ac:dyDescent="0.2">
      <c r="A2710" s="4" t="s">
        <v>2234</v>
      </c>
      <c r="B2710" s="2">
        <v>2.254942511830875E-2</v>
      </c>
      <c r="C2710" s="2">
        <v>3.309614171912847E-3</v>
      </c>
    </row>
    <row r="2711" spans="1:3" x14ac:dyDescent="0.2">
      <c r="A2711" s="4" t="s">
        <v>324</v>
      </c>
      <c r="B2711" s="2">
        <v>-4.0360745405304002E-2</v>
      </c>
      <c r="C2711" s="2">
        <v>8.3662275947351733E-2</v>
      </c>
    </row>
    <row r="2712" spans="1:3" x14ac:dyDescent="0.2">
      <c r="A2712" s="4" t="s">
        <v>7880</v>
      </c>
      <c r="B2712" s="2">
        <v>2.1868739933801746E-2</v>
      </c>
      <c r="C2712" s="2">
        <v>9.2118435336190171E-2</v>
      </c>
    </row>
    <row r="2713" spans="1:3" x14ac:dyDescent="0.2">
      <c r="A2713" s="4" t="s">
        <v>5004</v>
      </c>
      <c r="B2713" s="2">
        <v>-0.13283379714481749</v>
      </c>
      <c r="C2713" s="2">
        <v>8.9467038323926204E-3</v>
      </c>
    </row>
    <row r="2714" spans="1:3" x14ac:dyDescent="0.2">
      <c r="A2714" s="4" t="s">
        <v>186</v>
      </c>
      <c r="B2714" s="2">
        <v>0.1619298265759915</v>
      </c>
      <c r="C2714" s="2">
        <v>2.0699593063950712E-2</v>
      </c>
    </row>
    <row r="2715" spans="1:3" x14ac:dyDescent="0.2">
      <c r="A2715" s="4" t="s">
        <v>2372</v>
      </c>
      <c r="B2715" s="2">
        <v>-6.94305153732932E-2</v>
      </c>
      <c r="C2715" s="2">
        <v>6.3204218333873116E-2</v>
      </c>
    </row>
    <row r="2716" spans="1:3" x14ac:dyDescent="0.2">
      <c r="A2716" s="4" t="s">
        <v>5736</v>
      </c>
      <c r="B2716" s="2">
        <v>-1.6951996317917196E-2</v>
      </c>
      <c r="C2716" s="2">
        <v>7.4023124189030329E-2</v>
      </c>
    </row>
    <row r="2717" spans="1:3" x14ac:dyDescent="0.2">
      <c r="A2717" s="4" t="s">
        <v>842</v>
      </c>
      <c r="B2717" s="2">
        <v>-5.92832543765986E-2</v>
      </c>
      <c r="C2717" s="2">
        <v>4.2585706964166345E-2</v>
      </c>
    </row>
    <row r="2718" spans="1:3" x14ac:dyDescent="0.2">
      <c r="A2718" s="4" t="s">
        <v>550</v>
      </c>
      <c r="B2718" s="2">
        <v>0.38332629559320203</v>
      </c>
      <c r="C2718" s="2">
        <v>0.1768967539223901</v>
      </c>
    </row>
    <row r="2719" spans="1:3" x14ac:dyDescent="0.2">
      <c r="A2719" s="4" t="s">
        <v>6488</v>
      </c>
      <c r="B2719" s="2">
        <v>1.0967945960782768</v>
      </c>
      <c r="C2719" s="2">
        <v>1.6408328997973782</v>
      </c>
    </row>
    <row r="2720" spans="1:3" x14ac:dyDescent="0.2">
      <c r="A2720" s="4" t="s">
        <v>1654</v>
      </c>
      <c r="B2720" s="2">
        <v>5.6582452785986503E-3</v>
      </c>
      <c r="C2720" s="2">
        <v>3.9264382826972602E-2</v>
      </c>
    </row>
    <row r="2721" spans="1:3" x14ac:dyDescent="0.2">
      <c r="A2721" s="4" t="s">
        <v>2620</v>
      </c>
      <c r="B2721" s="2">
        <v>-1.2433288638682856E-2</v>
      </c>
      <c r="C2721" s="2">
        <v>2.4538987230401002E-2</v>
      </c>
    </row>
    <row r="2722" spans="1:3" x14ac:dyDescent="0.2">
      <c r="A2722" s="4" t="s">
        <v>3380</v>
      </c>
      <c r="B2722" s="2">
        <v>0.1036168775917625</v>
      </c>
      <c r="C2722" s="2">
        <v>3.2308951017465137E-4</v>
      </c>
    </row>
    <row r="2723" spans="1:3" x14ac:dyDescent="0.2">
      <c r="A2723" s="4" t="s">
        <v>2628</v>
      </c>
      <c r="B2723" s="2">
        <v>7.4088862552574852E-2</v>
      </c>
      <c r="C2723" s="2">
        <v>4.0650205720547256E-2</v>
      </c>
    </row>
    <row r="2724" spans="1:3" x14ac:dyDescent="0.2">
      <c r="A2724" s="4" t="s">
        <v>3192</v>
      </c>
      <c r="B2724" s="2">
        <v>-9.9766616454312257E-2</v>
      </c>
      <c r="C2724" s="2">
        <v>5.9447600310616935E-3</v>
      </c>
    </row>
    <row r="2725" spans="1:3" x14ac:dyDescent="0.2">
      <c r="A2725" s="4" t="s">
        <v>8278</v>
      </c>
      <c r="B2725" s="2">
        <v>-7.2336373297871168E-2</v>
      </c>
      <c r="C2725" s="2">
        <v>0.1156609251211163</v>
      </c>
    </row>
    <row r="2726" spans="1:3" x14ac:dyDescent="0.2">
      <c r="A2726" s="4" t="s">
        <v>2438</v>
      </c>
      <c r="B2726" s="2">
        <v>-0.109289680243217</v>
      </c>
      <c r="C2726" s="2">
        <v>9.6754310318374215E-3</v>
      </c>
    </row>
    <row r="2727" spans="1:3" x14ac:dyDescent="0.2">
      <c r="A2727" s="4" t="s">
        <v>1506</v>
      </c>
      <c r="B2727" s="2">
        <v>0.150254273729755</v>
      </c>
      <c r="C2727" s="2">
        <v>3.2774883275919132E-2</v>
      </c>
    </row>
    <row r="2728" spans="1:3" x14ac:dyDescent="0.2">
      <c r="A2728" s="4" t="s">
        <v>1870</v>
      </c>
      <c r="B2728" s="2">
        <v>-6.1519099330124893E-2</v>
      </c>
      <c r="C2728" s="2">
        <v>3.7520014482171307E-2</v>
      </c>
    </row>
    <row r="2729" spans="1:3" x14ac:dyDescent="0.2">
      <c r="A2729" s="4" t="s">
        <v>6654</v>
      </c>
      <c r="B2729" s="2">
        <v>4.9444929090969023E-2</v>
      </c>
      <c r="C2729" s="2">
        <v>5.900825243176127E-2</v>
      </c>
    </row>
    <row r="2730" spans="1:3" x14ac:dyDescent="0.2">
      <c r="A2730" s="4" t="s">
        <v>1846</v>
      </c>
      <c r="B2730" s="2">
        <v>0.16408162289195391</v>
      </c>
      <c r="C2730" s="2">
        <v>0.19280970222818142</v>
      </c>
    </row>
    <row r="2731" spans="1:3" x14ac:dyDescent="0.2">
      <c r="A2731" s="4" t="s">
        <v>624</v>
      </c>
      <c r="B2731" s="2">
        <v>-5.3177351401744601E-2</v>
      </c>
      <c r="C2731" s="2">
        <v>5.9604581006167882E-2</v>
      </c>
    </row>
    <row r="2732" spans="1:3" x14ac:dyDescent="0.2">
      <c r="A2732" s="4" t="s">
        <v>5068</v>
      </c>
      <c r="B2732" s="2">
        <v>-5.0266624325694988E-3</v>
      </c>
      <c r="C2732" s="2">
        <v>8.2212299018657828E-2</v>
      </c>
    </row>
    <row r="2733" spans="1:3" x14ac:dyDescent="0.2">
      <c r="A2733" s="4" t="s">
        <v>782</v>
      </c>
      <c r="B2733" s="2">
        <v>-9.7738161623856651E-2</v>
      </c>
      <c r="C2733" s="2">
        <v>7.2150468453705652E-2</v>
      </c>
    </row>
    <row r="2734" spans="1:3" x14ac:dyDescent="0.2">
      <c r="A2734" s="4" t="s">
        <v>3710</v>
      </c>
      <c r="B2734" s="2">
        <v>5.9334942228076157E-2</v>
      </c>
      <c r="C2734" s="2">
        <v>9.9079751293012663E-2</v>
      </c>
    </row>
    <row r="2735" spans="1:3" x14ac:dyDescent="0.2">
      <c r="A2735" s="4" t="s">
        <v>4634</v>
      </c>
      <c r="B2735" s="2">
        <v>-2.4069024582330598E-3</v>
      </c>
      <c r="C2735" s="2">
        <v>1.5145872399412723E-3</v>
      </c>
    </row>
    <row r="2736" spans="1:3" x14ac:dyDescent="0.2">
      <c r="A2736" s="4" t="s">
        <v>2844</v>
      </c>
      <c r="B2736" s="2">
        <v>-1.71943547517696E-2</v>
      </c>
      <c r="C2736" s="2">
        <v>7.1440125604954746E-2</v>
      </c>
    </row>
    <row r="2737" spans="1:3" x14ac:dyDescent="0.2">
      <c r="A2737" s="4" t="s">
        <v>3840</v>
      </c>
      <c r="B2737" s="2">
        <v>2.8408582826520749E-2</v>
      </c>
      <c r="C2737" s="2">
        <v>0.13430104394162462</v>
      </c>
    </row>
    <row r="2738" spans="1:3" x14ac:dyDescent="0.2">
      <c r="A2738" s="4" t="s">
        <v>1650</v>
      </c>
      <c r="B2738" s="2">
        <v>-0.20026744948456651</v>
      </c>
      <c r="C2738" s="2">
        <v>7.2149528686601849E-2</v>
      </c>
    </row>
    <row r="2739" spans="1:3" x14ac:dyDescent="0.2">
      <c r="A2739" s="4" t="s">
        <v>546</v>
      </c>
      <c r="B2739" s="2">
        <v>-4.6672787006206848E-2</v>
      </c>
      <c r="C2739" s="2">
        <v>0.18795330890791007</v>
      </c>
    </row>
    <row r="2740" spans="1:3" x14ac:dyDescent="0.2">
      <c r="A2740" s="4" t="s">
        <v>1382</v>
      </c>
      <c r="B2740" s="2">
        <v>8.5181974150434603E-2</v>
      </c>
      <c r="C2740" s="2">
        <v>1.8890824682362851E-3</v>
      </c>
    </row>
    <row r="2741" spans="1:3" x14ac:dyDescent="0.2">
      <c r="A2741" s="4" t="s">
        <v>4304</v>
      </c>
      <c r="B2741" s="2">
        <v>2.0793160345200051E-2</v>
      </c>
      <c r="C2741" s="2">
        <v>1.995641213953445E-2</v>
      </c>
    </row>
    <row r="2742" spans="1:3" x14ac:dyDescent="0.2">
      <c r="A2742" s="4" t="s">
        <v>4590</v>
      </c>
      <c r="B2742" s="2">
        <v>-2.9306832324444702E-2</v>
      </c>
      <c r="C2742" s="2">
        <v>8.8738561055241735E-2</v>
      </c>
    </row>
    <row r="2743" spans="1:3" x14ac:dyDescent="0.2">
      <c r="A2743" s="4" t="s">
        <v>3986</v>
      </c>
      <c r="B2743" s="2">
        <v>3.2973724150773695E-2</v>
      </c>
      <c r="C2743" s="2">
        <v>0.11459672634549174</v>
      </c>
    </row>
    <row r="2744" spans="1:3" x14ac:dyDescent="0.2">
      <c r="A2744" s="4" t="s">
        <v>3188</v>
      </c>
      <c r="B2744" s="2">
        <v>3.6254703528882701E-2</v>
      </c>
      <c r="C2744" s="2">
        <v>3.3175903020091692E-2</v>
      </c>
    </row>
    <row r="2745" spans="1:3" x14ac:dyDescent="0.2">
      <c r="A2745" s="4" t="s">
        <v>4118</v>
      </c>
      <c r="B2745" s="2">
        <v>-7.0894346075738704E-2</v>
      </c>
      <c r="C2745" s="2">
        <v>1.6483382212541902E-2</v>
      </c>
    </row>
    <row r="2746" spans="1:3" x14ac:dyDescent="0.2">
      <c r="A2746" s="4" t="s">
        <v>3910</v>
      </c>
      <c r="B2746" s="2">
        <v>-1.20801559863556E-2</v>
      </c>
      <c r="C2746" s="2">
        <v>7.3855535720739246E-2</v>
      </c>
    </row>
    <row r="2747" spans="1:3" x14ac:dyDescent="0.2">
      <c r="A2747" s="4" t="s">
        <v>2616</v>
      </c>
      <c r="B2747" s="2">
        <v>-1.5506534525090248E-2</v>
      </c>
      <c r="C2747" s="2">
        <v>7.4276129455593656E-2</v>
      </c>
    </row>
    <row r="2748" spans="1:3" x14ac:dyDescent="0.2">
      <c r="A2748" s="4" t="s">
        <v>3632</v>
      </c>
      <c r="B2748" s="2">
        <v>-5.8502498299053948E-2</v>
      </c>
      <c r="C2748" s="2">
        <v>4.0554917709807313E-2</v>
      </c>
    </row>
    <row r="2749" spans="1:3" x14ac:dyDescent="0.2">
      <c r="A2749" s="4" t="s">
        <v>234</v>
      </c>
      <c r="B2749" s="2">
        <v>8.8075843489005701E-3</v>
      </c>
      <c r="C2749" s="2">
        <v>9.4120440135242248E-3</v>
      </c>
    </row>
    <row r="2750" spans="1:3" x14ac:dyDescent="0.2">
      <c r="A2750" s="4" t="s">
        <v>7934</v>
      </c>
      <c r="B2750" s="2">
        <v>1.2400632058263895E-2</v>
      </c>
      <c r="C2750" s="2">
        <v>0.15163645350548222</v>
      </c>
    </row>
    <row r="2751" spans="1:3" x14ac:dyDescent="0.2">
      <c r="A2751" s="4" t="s">
        <v>4262</v>
      </c>
      <c r="B2751" s="2">
        <v>-1.5658503146494467E-2</v>
      </c>
      <c r="C2751" s="2">
        <v>1.9905227121605359E-2</v>
      </c>
    </row>
    <row r="2752" spans="1:3" x14ac:dyDescent="0.2">
      <c r="A2752" s="4" t="s">
        <v>5504</v>
      </c>
      <c r="B2752" s="2">
        <v>-1.826450769138625E-2</v>
      </c>
      <c r="C2752" s="2">
        <v>4.0937795035214206E-2</v>
      </c>
    </row>
    <row r="2753" spans="1:3" x14ac:dyDescent="0.2">
      <c r="A2753" s="4" t="s">
        <v>5778</v>
      </c>
      <c r="B2753" s="2">
        <v>1.798061838203675E-2</v>
      </c>
      <c r="C2753" s="2">
        <v>4.6019084702179094E-2</v>
      </c>
    </row>
    <row r="2754" spans="1:3" x14ac:dyDescent="0.2">
      <c r="A2754" s="4" t="s">
        <v>6142</v>
      </c>
      <c r="B2754" s="2">
        <v>-1.45476692122133E-2</v>
      </c>
      <c r="C2754" s="2">
        <v>4.1057499036436094E-2</v>
      </c>
    </row>
    <row r="2755" spans="1:3" x14ac:dyDescent="0.2">
      <c r="A2755" s="4" t="s">
        <v>302</v>
      </c>
      <c r="B2755" s="2">
        <v>2.51825626805901E-2</v>
      </c>
      <c r="C2755" s="2">
        <v>1.2340038023317582E-2</v>
      </c>
    </row>
    <row r="2756" spans="1:3" x14ac:dyDescent="0.2">
      <c r="A2756" s="4" t="s">
        <v>7780</v>
      </c>
      <c r="B2756" s="2">
        <v>-9.7194977981539393E-2</v>
      </c>
      <c r="C2756" s="2">
        <v>5.9541359380588833E-2</v>
      </c>
    </row>
    <row r="2757" spans="1:3" x14ac:dyDescent="0.2">
      <c r="A2757" s="4" t="s">
        <v>132</v>
      </c>
      <c r="B2757" s="2">
        <v>6.5539568552514096E-2</v>
      </c>
      <c r="C2757" s="2">
        <v>8.5554758661389355E-2</v>
      </c>
    </row>
    <row r="2758" spans="1:3" x14ac:dyDescent="0.2">
      <c r="A2758" s="4" t="s">
        <v>5428</v>
      </c>
      <c r="B2758" s="2">
        <v>8.0624388515822404E-2</v>
      </c>
      <c r="C2758" s="2">
        <v>4.6408254500869002E-2</v>
      </c>
    </row>
    <row r="2759" spans="1:3" x14ac:dyDescent="0.2">
      <c r="A2759" s="4" t="s">
        <v>2128</v>
      </c>
      <c r="B2759" s="2">
        <v>5.7471887988098699E-2</v>
      </c>
      <c r="C2759" s="2">
        <v>4.9247596711247052E-2</v>
      </c>
    </row>
    <row r="2760" spans="1:3" x14ac:dyDescent="0.2">
      <c r="A2760" s="4" t="s">
        <v>1016</v>
      </c>
      <c r="B2760" s="2">
        <v>-2.0098033570848273E-2</v>
      </c>
      <c r="C2760" s="2">
        <v>3.9013677671628104E-2</v>
      </c>
    </row>
    <row r="2761" spans="1:3" x14ac:dyDescent="0.2">
      <c r="A2761" s="4" t="s">
        <v>2630</v>
      </c>
      <c r="B2761" s="2">
        <v>0.10805269223729966</v>
      </c>
      <c r="C2761" s="2">
        <v>1.5308823093541245E-2</v>
      </c>
    </row>
    <row r="2762" spans="1:3" x14ac:dyDescent="0.2">
      <c r="A2762" s="4" t="s">
        <v>3480</v>
      </c>
      <c r="B2762" s="2">
        <v>3.1421356908571951E-2</v>
      </c>
      <c r="C2762" s="2">
        <v>2.7002615023088827E-2</v>
      </c>
    </row>
    <row r="2763" spans="1:3" x14ac:dyDescent="0.2">
      <c r="A2763" s="4" t="s">
        <v>7446</v>
      </c>
      <c r="B2763" s="2">
        <v>-5.0169920460026954E-2</v>
      </c>
      <c r="C2763" s="2">
        <v>8.6438738064496257E-2</v>
      </c>
    </row>
    <row r="2764" spans="1:3" x14ac:dyDescent="0.2">
      <c r="A2764" s="4" t="s">
        <v>6222</v>
      </c>
      <c r="B2764" s="2">
        <v>5.591304377804035E-2</v>
      </c>
      <c r="C2764" s="2">
        <v>4.6330441225321478E-3</v>
      </c>
    </row>
    <row r="2765" spans="1:3" x14ac:dyDescent="0.2">
      <c r="A2765" s="4" t="s">
        <v>4222</v>
      </c>
      <c r="B2765" s="2">
        <v>8.8209730421846905E-2</v>
      </c>
      <c r="C2765" s="2">
        <v>1.6331828929691029E-3</v>
      </c>
    </row>
    <row r="2766" spans="1:3" x14ac:dyDescent="0.2">
      <c r="A2766" s="4" t="s">
        <v>6014</v>
      </c>
      <c r="B2766" s="2">
        <v>3.2470356981747897E-2</v>
      </c>
      <c r="C2766" s="2">
        <v>8.9591574285940154E-2</v>
      </c>
    </row>
    <row r="2767" spans="1:3" x14ac:dyDescent="0.2">
      <c r="A2767" s="4" t="s">
        <v>7154</v>
      </c>
      <c r="B2767" s="2">
        <v>0.12514262394391801</v>
      </c>
      <c r="C2767" s="2">
        <v>4.2758001991528285E-3</v>
      </c>
    </row>
    <row r="2768" spans="1:3" x14ac:dyDescent="0.2">
      <c r="A2768" s="4" t="s">
        <v>2416</v>
      </c>
      <c r="B2768" s="2">
        <v>-9.2503330940149203E-2</v>
      </c>
      <c r="C2768" s="2">
        <v>0.11875744005899146</v>
      </c>
    </row>
    <row r="2769" spans="1:3" x14ac:dyDescent="0.2">
      <c r="A2769" s="4" t="s">
        <v>2154</v>
      </c>
      <c r="B2769" s="2">
        <v>3.8172538530050995E-2</v>
      </c>
      <c r="C2769" s="2">
        <v>7.5328269294521154E-3</v>
      </c>
    </row>
    <row r="2770" spans="1:3" x14ac:dyDescent="0.2">
      <c r="A2770" s="4" t="s">
        <v>2644</v>
      </c>
      <c r="B2770" s="2">
        <v>3.5996602168489461E-3</v>
      </c>
      <c r="C2770" s="2">
        <v>8.3704206606318401E-2</v>
      </c>
    </row>
    <row r="2771" spans="1:3" x14ac:dyDescent="0.2">
      <c r="A2771" s="4" t="s">
        <v>6172</v>
      </c>
      <c r="B2771" s="2">
        <v>-7.8247121073273154E-2</v>
      </c>
      <c r="C2771" s="2">
        <v>4.0002387813870353E-2</v>
      </c>
    </row>
    <row r="2772" spans="1:3" x14ac:dyDescent="0.2">
      <c r="A2772" s="4" t="s">
        <v>3816</v>
      </c>
      <c r="B2772" s="2">
        <v>-4.1757728063344754E-2</v>
      </c>
      <c r="C2772" s="2">
        <v>3.4479471294375667E-2</v>
      </c>
    </row>
    <row r="2773" spans="1:3" x14ac:dyDescent="0.2">
      <c r="A2773" s="4" t="s">
        <v>3660</v>
      </c>
      <c r="B2773" s="2">
        <v>-0.13940963047420851</v>
      </c>
      <c r="C2773" s="2">
        <v>7.8383725514789646E-3</v>
      </c>
    </row>
    <row r="2774" spans="1:3" x14ac:dyDescent="0.2">
      <c r="A2774" s="4" t="s">
        <v>6310</v>
      </c>
      <c r="B2774" s="2">
        <v>1.253265273744549E-2</v>
      </c>
      <c r="C2774" s="2">
        <v>2.4986199316482015E-2</v>
      </c>
    </row>
    <row r="2775" spans="1:3" x14ac:dyDescent="0.2">
      <c r="A2775" s="4" t="s">
        <v>372</v>
      </c>
      <c r="B2775" s="2">
        <v>7.9704321232998546E-2</v>
      </c>
      <c r="C2775" s="2">
        <v>9.6042465063936308E-2</v>
      </c>
    </row>
    <row r="2776" spans="1:3" x14ac:dyDescent="0.2">
      <c r="A2776" s="4" t="s">
        <v>3452</v>
      </c>
      <c r="B2776" s="2">
        <v>6.6475331085305955E-2</v>
      </c>
      <c r="C2776" s="2">
        <v>9.0276645228168417E-2</v>
      </c>
    </row>
    <row r="2777" spans="1:3" x14ac:dyDescent="0.2">
      <c r="A2777" s="4" t="s">
        <v>2824</v>
      </c>
      <c r="B2777" s="2">
        <v>-9.8565640306248606E-2</v>
      </c>
      <c r="C2777" s="2">
        <v>8.1649571382410344E-2</v>
      </c>
    </row>
    <row r="2778" spans="1:3" x14ac:dyDescent="0.2">
      <c r="A2778" s="4" t="s">
        <v>4202</v>
      </c>
      <c r="B2778" s="2">
        <v>-6.5900964947549198E-2</v>
      </c>
      <c r="C2778" s="2">
        <v>3.814585474209474E-2</v>
      </c>
    </row>
    <row r="2779" spans="1:3" x14ac:dyDescent="0.2">
      <c r="A2779" s="4" t="s">
        <v>2762</v>
      </c>
      <c r="B2779" s="2">
        <v>-3.3929582337545103E-2</v>
      </c>
      <c r="C2779" s="2">
        <v>7.313624848174298E-2</v>
      </c>
    </row>
    <row r="2780" spans="1:3" x14ac:dyDescent="0.2">
      <c r="A2780" s="4" t="s">
        <v>1644</v>
      </c>
      <c r="B2780" s="2">
        <v>-1.8616279450357001E-2</v>
      </c>
      <c r="C2780" s="2">
        <v>1.0538269197316758E-2</v>
      </c>
    </row>
    <row r="2781" spans="1:3" x14ac:dyDescent="0.2">
      <c r="A2781" s="4" t="s">
        <v>6316</v>
      </c>
      <c r="B2781" s="2">
        <v>-6.7327409698778005E-3</v>
      </c>
      <c r="C2781" s="2">
        <v>6.2569645639979923E-2</v>
      </c>
    </row>
    <row r="2782" spans="1:3" x14ac:dyDescent="0.2">
      <c r="A2782" s="4" t="s">
        <v>3900</v>
      </c>
      <c r="B2782" s="2">
        <v>-3.7485226078361147E-2</v>
      </c>
      <c r="C2782" s="2">
        <v>2.5398678635834764E-2</v>
      </c>
    </row>
    <row r="2783" spans="1:3" x14ac:dyDescent="0.2">
      <c r="A2783" s="4" t="s">
        <v>7180</v>
      </c>
      <c r="B2783" s="2">
        <v>-2.0290614795147148E-2</v>
      </c>
      <c r="C2783" s="2">
        <v>0.10214981768757575</v>
      </c>
    </row>
    <row r="2784" spans="1:3" x14ac:dyDescent="0.2">
      <c r="A2784" s="4" t="s">
        <v>2386</v>
      </c>
      <c r="B2784" s="2">
        <v>-5.0575794279447486E-3</v>
      </c>
      <c r="C2784" s="2">
        <v>0.13931032898681997</v>
      </c>
    </row>
    <row r="2785" spans="1:3" x14ac:dyDescent="0.2">
      <c r="A2785" s="4" t="s">
        <v>8124</v>
      </c>
      <c r="B2785" s="2">
        <v>-5.9997374645119797E-2</v>
      </c>
      <c r="C2785" s="2">
        <v>5.2082830213284546E-2</v>
      </c>
    </row>
    <row r="2786" spans="1:3" x14ac:dyDescent="0.2">
      <c r="A2786" s="4" t="s">
        <v>5682</v>
      </c>
      <c r="B2786" s="2">
        <v>4.159897462551515E-2</v>
      </c>
      <c r="C2786" s="2">
        <v>9.5948009889198049E-2</v>
      </c>
    </row>
    <row r="2787" spans="1:3" x14ac:dyDescent="0.2">
      <c r="A2787" s="4" t="s">
        <v>7300</v>
      </c>
      <c r="B2787" s="2">
        <v>5.0032967755928009E-3</v>
      </c>
      <c r="C2787" s="2">
        <v>3.7080813274125379E-2</v>
      </c>
    </row>
    <row r="2788" spans="1:3" x14ac:dyDescent="0.2">
      <c r="A2788" s="4" t="s">
        <v>4466</v>
      </c>
      <c r="B2788" s="2">
        <v>0.119477298660269</v>
      </c>
      <c r="C2788" s="2">
        <v>0.14159454494688817</v>
      </c>
    </row>
    <row r="2789" spans="1:3" x14ac:dyDescent="0.2">
      <c r="A2789" s="4" t="s">
        <v>2972</v>
      </c>
      <c r="B2789" s="2">
        <v>-5.8913851218742201E-2</v>
      </c>
      <c r="C2789" s="2">
        <v>5.4570799979400508E-2</v>
      </c>
    </row>
    <row r="2790" spans="1:3" x14ac:dyDescent="0.2">
      <c r="A2790" s="4" t="s">
        <v>6754</v>
      </c>
      <c r="B2790" s="2">
        <v>-6.6382451136662995E-2</v>
      </c>
      <c r="C2790" s="2">
        <v>7.8990552344770273E-2</v>
      </c>
    </row>
    <row r="2791" spans="1:3" x14ac:dyDescent="0.2">
      <c r="A2791" s="4" t="s">
        <v>2940</v>
      </c>
      <c r="B2791" s="2">
        <v>-6.1646112521199656E-2</v>
      </c>
      <c r="C2791" s="2">
        <v>2.3822529923532483E-3</v>
      </c>
    </row>
    <row r="2792" spans="1:3" x14ac:dyDescent="0.2">
      <c r="A2792" s="4" t="s">
        <v>2562</v>
      </c>
      <c r="B2792" s="2">
        <v>-0.12902469969075001</v>
      </c>
      <c r="C2792" s="2">
        <v>3.8448320682712464E-2</v>
      </c>
    </row>
    <row r="2793" spans="1:3" x14ac:dyDescent="0.2">
      <c r="A2793" s="4" t="s">
        <v>5052</v>
      </c>
      <c r="B2793" s="2">
        <v>-2.384320923451155E-2</v>
      </c>
      <c r="C2793" s="2">
        <v>9.660453403792689E-2</v>
      </c>
    </row>
    <row r="2794" spans="1:3" x14ac:dyDescent="0.2">
      <c r="A2794" s="4" t="s">
        <v>7092</v>
      </c>
      <c r="B2794" s="2">
        <v>6.4535591709019402E-2</v>
      </c>
      <c r="C2794" s="2">
        <v>6.9397339923741586E-2</v>
      </c>
    </row>
    <row r="2795" spans="1:3" x14ac:dyDescent="0.2">
      <c r="A2795" s="4" t="s">
        <v>2060</v>
      </c>
      <c r="B2795" s="2">
        <v>-2.2692458602236048E-2</v>
      </c>
      <c r="C2795" s="2">
        <v>2.9236537812990866E-2</v>
      </c>
    </row>
    <row r="2796" spans="1:3" x14ac:dyDescent="0.2">
      <c r="A2796" s="4" t="s">
        <v>5636</v>
      </c>
      <c r="B2796" s="2">
        <v>-5.7614017320723493E-2</v>
      </c>
      <c r="C2796" s="2">
        <v>0.1233067342157166</v>
      </c>
    </row>
    <row r="2797" spans="1:3" x14ac:dyDescent="0.2">
      <c r="A2797" s="4" t="s">
        <v>5922</v>
      </c>
      <c r="B2797" s="2">
        <v>9.5627594881371597E-2</v>
      </c>
      <c r="C2797" s="2">
        <v>2.8708971124648073E-2</v>
      </c>
    </row>
    <row r="2798" spans="1:3" x14ac:dyDescent="0.2">
      <c r="A2798" s="4" t="s">
        <v>7634</v>
      </c>
      <c r="B2798" s="2">
        <v>-3.4745534691222754E-2</v>
      </c>
      <c r="C2798" s="2">
        <v>1.2268070477800743E-3</v>
      </c>
    </row>
    <row r="2799" spans="1:3" x14ac:dyDescent="0.2">
      <c r="A2799" s="4" t="s">
        <v>6338</v>
      </c>
      <c r="B2799" s="2">
        <v>-4.4883245669598795E-2</v>
      </c>
      <c r="C2799" s="2">
        <v>6.0004265595437582E-3</v>
      </c>
    </row>
    <row r="2800" spans="1:3" x14ac:dyDescent="0.2">
      <c r="A2800" s="4" t="s">
        <v>8332</v>
      </c>
      <c r="B2800" s="2">
        <v>5.3691296139571396E-2</v>
      </c>
      <c r="C2800" s="2">
        <v>1.3681463806653159E-3</v>
      </c>
    </row>
    <row r="2801" spans="1:3" x14ac:dyDescent="0.2">
      <c r="A2801" s="4" t="s">
        <v>1068</v>
      </c>
      <c r="B2801" s="2">
        <v>-8.6930758244191497E-2</v>
      </c>
      <c r="C2801" s="2">
        <v>4.6292148938871257E-2</v>
      </c>
    </row>
    <row r="2802" spans="1:3" x14ac:dyDescent="0.2">
      <c r="A2802" s="4" t="s">
        <v>6300</v>
      </c>
      <c r="B2802" s="2">
        <v>-1.0940056306924319E-2</v>
      </c>
      <c r="C2802" s="2">
        <v>2.1373743959101646E-2</v>
      </c>
    </row>
    <row r="2803" spans="1:3" x14ac:dyDescent="0.2">
      <c r="A2803" s="4" t="s">
        <v>2308</v>
      </c>
      <c r="B2803" s="2">
        <v>-0.11244872988306624</v>
      </c>
      <c r="C2803" s="2">
        <v>2.0123430667122581E-2</v>
      </c>
    </row>
    <row r="2804" spans="1:3" x14ac:dyDescent="0.2">
      <c r="A2804" s="4" t="s">
        <v>7132</v>
      </c>
      <c r="B2804" s="2">
        <v>-1.2885998817198437E-2</v>
      </c>
      <c r="C2804" s="2">
        <v>1.8795788315684611E-2</v>
      </c>
    </row>
    <row r="2805" spans="1:3" x14ac:dyDescent="0.2">
      <c r="A2805" s="4" t="s">
        <v>2724</v>
      </c>
      <c r="B2805" s="2">
        <v>-3.7897739123100155E-4</v>
      </c>
      <c r="C2805" s="2">
        <v>5.1020659583516453E-2</v>
      </c>
    </row>
    <row r="2806" spans="1:3" x14ac:dyDescent="0.2">
      <c r="A2806" s="4" t="s">
        <v>7414</v>
      </c>
      <c r="B2806" s="2">
        <v>6.8564276937026256E-2</v>
      </c>
      <c r="C2806" s="2">
        <v>1.8045265992297936E-2</v>
      </c>
    </row>
    <row r="2807" spans="1:3" x14ac:dyDescent="0.2">
      <c r="A2807" s="4" t="s">
        <v>7702</v>
      </c>
      <c r="B2807" s="2">
        <v>6.2239905015995599E-2</v>
      </c>
      <c r="C2807" s="2">
        <v>7.3217096775425955E-2</v>
      </c>
    </row>
    <row r="2808" spans="1:3" x14ac:dyDescent="0.2">
      <c r="A2808" s="4" t="s">
        <v>5652</v>
      </c>
      <c r="B2808" s="2">
        <v>5.1188346644220999E-3</v>
      </c>
      <c r="C2808" s="2">
        <v>9.3003024221921179E-2</v>
      </c>
    </row>
    <row r="2809" spans="1:3" x14ac:dyDescent="0.2">
      <c r="A2809" s="4" t="s">
        <v>7136</v>
      </c>
      <c r="B2809" s="2">
        <v>-3.2330029833333149E-2</v>
      </c>
      <c r="C2809" s="2">
        <v>2.2208156112956587E-3</v>
      </c>
    </row>
    <row r="2810" spans="1:3" x14ac:dyDescent="0.2">
      <c r="A2810" s="4" t="s">
        <v>4576</v>
      </c>
      <c r="B2810" s="2">
        <v>3.0040853332776701E-2</v>
      </c>
      <c r="C2810" s="2">
        <v>0.10305476105197427</v>
      </c>
    </row>
    <row r="2811" spans="1:3" x14ac:dyDescent="0.2">
      <c r="A2811" s="4" t="s">
        <v>7108</v>
      </c>
      <c r="B2811" s="2">
        <v>2.7644646850579505E-2</v>
      </c>
      <c r="C2811" s="2">
        <v>0.13838084377919421</v>
      </c>
    </row>
    <row r="2812" spans="1:3" x14ac:dyDescent="0.2">
      <c r="A2812" s="4" t="s">
        <v>4658</v>
      </c>
      <c r="B2812" s="2">
        <v>-3.4637761627639499E-2</v>
      </c>
      <c r="C2812" s="2">
        <v>3.1318047920346988E-2</v>
      </c>
    </row>
    <row r="2813" spans="1:3" x14ac:dyDescent="0.2">
      <c r="A2813" s="4" t="s">
        <v>6742</v>
      </c>
      <c r="B2813" s="2">
        <v>-2.5369358781334225E-2</v>
      </c>
      <c r="C2813" s="2">
        <v>3.288965725680814E-2</v>
      </c>
    </row>
    <row r="2814" spans="1:3" x14ac:dyDescent="0.2">
      <c r="A2814" s="4" t="s">
        <v>7032</v>
      </c>
      <c r="B2814" s="2">
        <v>-4.800138288296512E-2</v>
      </c>
      <c r="C2814" s="2">
        <v>5.9367149715092021E-2</v>
      </c>
    </row>
    <row r="2815" spans="1:3" x14ac:dyDescent="0.2">
      <c r="A2815" s="4" t="s">
        <v>1850</v>
      </c>
      <c r="B2815" s="2">
        <v>-6.2572878687390796E-2</v>
      </c>
      <c r="C2815" s="2">
        <v>4.88658714378222E-2</v>
      </c>
    </row>
    <row r="2816" spans="1:3" x14ac:dyDescent="0.2">
      <c r="A2816" s="4" t="s">
        <v>2042</v>
      </c>
      <c r="B2816" s="2">
        <v>4.5957575959149198E-2</v>
      </c>
      <c r="C2816" s="2">
        <v>4.335701380084412E-2</v>
      </c>
    </row>
    <row r="2817" spans="1:3" x14ac:dyDescent="0.2">
      <c r="A2817" s="4" t="s">
        <v>2022</v>
      </c>
      <c r="B2817" s="2">
        <v>8.9195498032055759E-2</v>
      </c>
      <c r="C2817" s="2">
        <v>9.8765297391350898E-2</v>
      </c>
    </row>
    <row r="2818" spans="1:3" x14ac:dyDescent="0.2">
      <c r="A2818" s="4" t="s">
        <v>1906</v>
      </c>
      <c r="B2818" s="2">
        <v>4.91758867835018E-2</v>
      </c>
      <c r="C2818" s="2">
        <v>2.9981041998780062E-3</v>
      </c>
    </row>
    <row r="2819" spans="1:3" x14ac:dyDescent="0.2">
      <c r="A2819" s="4" t="s">
        <v>7916</v>
      </c>
      <c r="B2819" s="2">
        <v>1.7419337327496003E-2</v>
      </c>
      <c r="C2819" s="2">
        <v>7.399443247620012E-2</v>
      </c>
    </row>
    <row r="2820" spans="1:3" x14ac:dyDescent="0.2">
      <c r="A2820" s="4" t="s">
        <v>378</v>
      </c>
      <c r="B2820" s="2">
        <v>-6.2652888200318307E-2</v>
      </c>
      <c r="C2820" s="2">
        <v>8.5844455940605136E-2</v>
      </c>
    </row>
    <row r="2821" spans="1:3" x14ac:dyDescent="0.2">
      <c r="A2821" s="4" t="s">
        <v>528</v>
      </c>
      <c r="B2821" s="2">
        <v>5.4647872104040249E-2</v>
      </c>
      <c r="C2821" s="2">
        <v>6.8357256225099689E-3</v>
      </c>
    </row>
    <row r="2822" spans="1:3" x14ac:dyDescent="0.2">
      <c r="A2822" s="4" t="s">
        <v>716</v>
      </c>
      <c r="B2822" s="2">
        <v>9.304160448750376E-5</v>
      </c>
      <c r="C2822" s="2">
        <v>0.17027029988099493</v>
      </c>
    </row>
    <row r="2823" spans="1:3" x14ac:dyDescent="0.2">
      <c r="A2823" s="4" t="s">
        <v>968</v>
      </c>
      <c r="B2823" s="2">
        <v>2.8527189485928705E-2</v>
      </c>
      <c r="C2823" s="2">
        <v>5.0905208535281118E-2</v>
      </c>
    </row>
    <row r="2824" spans="1:3" x14ac:dyDescent="0.2">
      <c r="A2824" s="4" t="s">
        <v>5786</v>
      </c>
      <c r="B2824" s="2">
        <v>2.598632014674325E-2</v>
      </c>
      <c r="C2824" s="2">
        <v>5.1889844115656442E-3</v>
      </c>
    </row>
    <row r="2825" spans="1:3" x14ac:dyDescent="0.2">
      <c r="A2825" s="4" t="s">
        <v>8312</v>
      </c>
      <c r="B2825" s="2">
        <v>-0.12326163089231169</v>
      </c>
      <c r="C2825" s="2">
        <v>6.6453872660697189E-2</v>
      </c>
    </row>
    <row r="2826" spans="1:3" x14ac:dyDescent="0.2">
      <c r="A2826" s="4" t="s">
        <v>2926</v>
      </c>
      <c r="B2826" s="2">
        <v>-5.0020964831363195E-2</v>
      </c>
      <c r="C2826" s="2">
        <v>0.11284566475805401</v>
      </c>
    </row>
    <row r="2827" spans="1:3" x14ac:dyDescent="0.2">
      <c r="A2827" s="4" t="s">
        <v>222</v>
      </c>
      <c r="B2827" s="2">
        <v>-4.5339379035506493E-3</v>
      </c>
      <c r="C2827" s="2">
        <v>3.8784155212635077E-2</v>
      </c>
    </row>
    <row r="2828" spans="1:3" x14ac:dyDescent="0.2">
      <c r="A2828" s="4" t="s">
        <v>3224</v>
      </c>
      <c r="B2828" s="2">
        <v>1.32601569348922E-2</v>
      </c>
      <c r="C2828" s="2">
        <v>4.3563729426136484E-3</v>
      </c>
    </row>
    <row r="2829" spans="1:3" x14ac:dyDescent="0.2">
      <c r="A2829" s="4" t="s">
        <v>2248</v>
      </c>
      <c r="B2829" s="2">
        <v>4.9262001506871142E-2</v>
      </c>
      <c r="C2829" s="2">
        <v>0.11549282423116933</v>
      </c>
    </row>
    <row r="2830" spans="1:3" x14ac:dyDescent="0.2">
      <c r="A2830" s="4" t="s">
        <v>7998</v>
      </c>
      <c r="B2830" s="2">
        <v>0.1017500203039871</v>
      </c>
      <c r="C2830" s="2">
        <v>3.7969383187189093E-2</v>
      </c>
    </row>
    <row r="2831" spans="1:3" x14ac:dyDescent="0.2">
      <c r="A2831" s="4" t="s">
        <v>6824</v>
      </c>
      <c r="B2831" s="2">
        <v>4.1607203845906396E-2</v>
      </c>
      <c r="C2831" s="2">
        <v>0.12553615582902058</v>
      </c>
    </row>
    <row r="2832" spans="1:3" x14ac:dyDescent="0.2">
      <c r="A2832" s="4" t="s">
        <v>5298</v>
      </c>
      <c r="B2832" s="2">
        <v>-2.9353267163827395E-2</v>
      </c>
      <c r="C2832" s="2">
        <v>9.6182935645442086E-2</v>
      </c>
    </row>
    <row r="2833" spans="1:3" x14ac:dyDescent="0.2">
      <c r="A2833" s="4" t="s">
        <v>7812</v>
      </c>
      <c r="B2833" s="2">
        <v>-2.5098158484157397E-2</v>
      </c>
      <c r="C2833" s="2">
        <v>0.1619556031837788</v>
      </c>
    </row>
    <row r="2834" spans="1:3" x14ac:dyDescent="0.2">
      <c r="A2834" s="4" t="s">
        <v>872</v>
      </c>
      <c r="B2834" s="2">
        <v>-3.1313709825350554E-2</v>
      </c>
      <c r="C2834" s="2">
        <v>7.0510302209122397E-2</v>
      </c>
    </row>
    <row r="2835" spans="1:3" x14ac:dyDescent="0.2">
      <c r="A2835" s="4" t="s">
        <v>5856</v>
      </c>
      <c r="B2835" s="2">
        <v>4.3582016494855699E-2</v>
      </c>
      <c r="C2835" s="2">
        <v>0.15754517793409428</v>
      </c>
    </row>
    <row r="2836" spans="1:3" x14ac:dyDescent="0.2">
      <c r="A2836" s="4" t="s">
        <v>1300</v>
      </c>
      <c r="B2836" s="2">
        <v>4.7017789532413756E-2</v>
      </c>
      <c r="C2836" s="2">
        <v>0.13584030193375785</v>
      </c>
    </row>
    <row r="2837" spans="1:3" x14ac:dyDescent="0.2">
      <c r="A2837" s="4" t="s">
        <v>1666</v>
      </c>
      <c r="B2837" s="2">
        <v>7.1538101439273305E-2</v>
      </c>
      <c r="C2837" s="2">
        <v>1.8308673730560866E-2</v>
      </c>
    </row>
    <row r="2838" spans="1:3" x14ac:dyDescent="0.2">
      <c r="A2838" s="4" t="s">
        <v>3552</v>
      </c>
      <c r="B2838" s="2">
        <v>-0.26044410238318499</v>
      </c>
      <c r="C2838" s="2">
        <v>2.3992745599592972E-2</v>
      </c>
    </row>
    <row r="2839" spans="1:3" x14ac:dyDescent="0.2">
      <c r="A2839" s="4" t="s">
        <v>7276</v>
      </c>
      <c r="B2839" s="2">
        <v>1.7955528747274546E-2</v>
      </c>
      <c r="C2839" s="2">
        <v>0.16456484334861907</v>
      </c>
    </row>
    <row r="2840" spans="1:3" x14ac:dyDescent="0.2">
      <c r="A2840" s="4" t="s">
        <v>6038</v>
      </c>
      <c r="B2840" s="2">
        <v>2.2533894944351516E-2</v>
      </c>
      <c r="C2840" s="2">
        <v>4.1428668031131315E-2</v>
      </c>
    </row>
    <row r="2841" spans="1:3" x14ac:dyDescent="0.2">
      <c r="A2841" s="4" t="s">
        <v>6820</v>
      </c>
      <c r="B2841" s="2">
        <v>-1.510402466418876E-2</v>
      </c>
      <c r="C2841" s="2">
        <v>3.2830608428449183E-2</v>
      </c>
    </row>
    <row r="2842" spans="1:3" x14ac:dyDescent="0.2">
      <c r="A2842" s="4" t="s">
        <v>4640</v>
      </c>
      <c r="B2842" s="2">
        <v>8.1959901570223509E-2</v>
      </c>
      <c r="C2842" s="2">
        <v>7.9305632509578811E-2</v>
      </c>
    </row>
    <row r="2843" spans="1:3" x14ac:dyDescent="0.2">
      <c r="A2843" s="4" t="s">
        <v>1044</v>
      </c>
      <c r="B2843" s="2">
        <v>1.5665724780176006E-2</v>
      </c>
      <c r="C2843" s="2">
        <v>0.1653542041902531</v>
      </c>
    </row>
    <row r="2844" spans="1:3" x14ac:dyDescent="0.2">
      <c r="A2844" s="4" t="s">
        <v>1532</v>
      </c>
      <c r="B2844" s="2">
        <v>-5.9879157567884998E-3</v>
      </c>
      <c r="C2844" s="2">
        <v>6.9531985454395859E-2</v>
      </c>
    </row>
    <row r="2845" spans="1:3" x14ac:dyDescent="0.2">
      <c r="A2845" s="4" t="s">
        <v>1796</v>
      </c>
      <c r="B2845" s="2">
        <v>-6.6545281295972647E-2</v>
      </c>
      <c r="C2845" s="2">
        <v>6.7184343339674851E-2</v>
      </c>
    </row>
    <row r="2846" spans="1:3" x14ac:dyDescent="0.2">
      <c r="A2846" s="4" t="s">
        <v>4750</v>
      </c>
      <c r="B2846" s="2">
        <v>8.8388234940768459E-2</v>
      </c>
      <c r="C2846" s="2">
        <v>0.14075992637025231</v>
      </c>
    </row>
    <row r="2847" spans="1:3" x14ac:dyDescent="0.2">
      <c r="A2847" s="4" t="s">
        <v>156</v>
      </c>
      <c r="B2847" s="2">
        <v>4.9405286122500697E-2</v>
      </c>
      <c r="C2847" s="2">
        <v>0.20179387792734962</v>
      </c>
    </row>
    <row r="2848" spans="1:3" x14ac:dyDescent="0.2">
      <c r="A2848" s="4" t="s">
        <v>4132</v>
      </c>
      <c r="B2848" s="2">
        <v>0.13302036283184351</v>
      </c>
      <c r="C2848" s="2">
        <v>1.8451262994275273E-2</v>
      </c>
    </row>
    <row r="2849" spans="1:3" x14ac:dyDescent="0.2">
      <c r="A2849" s="4" t="s">
        <v>2726</v>
      </c>
      <c r="B2849" s="2">
        <v>-1.5789171771894782E-2</v>
      </c>
      <c r="C2849" s="2">
        <v>2.9042981087315612E-2</v>
      </c>
    </row>
    <row r="2850" spans="1:3" x14ac:dyDescent="0.2">
      <c r="A2850" s="4" t="s">
        <v>3462</v>
      </c>
      <c r="B2850" s="2">
        <v>-0.10876334388297221</v>
      </c>
      <c r="C2850" s="2">
        <v>7.2158751173573829E-2</v>
      </c>
    </row>
    <row r="2851" spans="1:3" x14ac:dyDescent="0.2">
      <c r="A2851" s="4" t="s">
        <v>3104</v>
      </c>
      <c r="B2851" s="2">
        <v>1.2807291138672596E-2</v>
      </c>
      <c r="C2851" s="2">
        <v>7.2766170728455579E-2</v>
      </c>
    </row>
    <row r="2852" spans="1:3" x14ac:dyDescent="0.2">
      <c r="A2852" s="4" t="s">
        <v>5674</v>
      </c>
      <c r="B2852" s="2">
        <v>-7.6210775417464155E-2</v>
      </c>
      <c r="C2852" s="2">
        <v>8.1009030821273961E-2</v>
      </c>
    </row>
    <row r="2853" spans="1:3" x14ac:dyDescent="0.2">
      <c r="A2853" s="4" t="s">
        <v>3214</v>
      </c>
      <c r="B2853" s="2">
        <v>-4.0357381484025047E-2</v>
      </c>
      <c r="C2853" s="2">
        <v>7.2056349518709692E-2</v>
      </c>
    </row>
    <row r="2854" spans="1:3" x14ac:dyDescent="0.2">
      <c r="A2854" s="4" t="s">
        <v>858</v>
      </c>
      <c r="B2854" s="2">
        <v>8.8013184389892946E-2</v>
      </c>
      <c r="C2854" s="2">
        <v>1.8233390345182784E-2</v>
      </c>
    </row>
    <row r="2855" spans="1:3" x14ac:dyDescent="0.2">
      <c r="A2855" s="4" t="s">
        <v>672</v>
      </c>
      <c r="B2855" s="2">
        <v>0.41186986970077655</v>
      </c>
      <c r="C2855" s="2">
        <v>0.17261509671857808</v>
      </c>
    </row>
    <row r="2856" spans="1:3" x14ac:dyDescent="0.2">
      <c r="A2856" s="4" t="s">
        <v>7430</v>
      </c>
      <c r="B2856" s="2">
        <v>1.141262761780756</v>
      </c>
      <c r="C2856" s="2">
        <v>1.6527442322838772</v>
      </c>
    </row>
    <row r="2857" spans="1:3" x14ac:dyDescent="0.2">
      <c r="A2857" s="4" t="s">
        <v>8314</v>
      </c>
      <c r="B2857" s="2">
        <v>-5.7416170419911199E-3</v>
      </c>
      <c r="C2857" s="2">
        <v>1.6697691636049051E-2</v>
      </c>
    </row>
    <row r="2858" spans="1:3" x14ac:dyDescent="0.2">
      <c r="A2858" s="4" t="s">
        <v>7832</v>
      </c>
      <c r="B2858" s="2">
        <v>8.4340288186433049E-2</v>
      </c>
      <c r="C2858" s="2">
        <v>0.13723872325891809</v>
      </c>
    </row>
    <row r="2859" spans="1:3" x14ac:dyDescent="0.2">
      <c r="A2859" s="4" t="s">
        <v>8066</v>
      </c>
      <c r="B2859" s="2">
        <v>-0.14706535106438051</v>
      </c>
      <c r="C2859" s="2">
        <v>2.3954240275827571E-2</v>
      </c>
    </row>
    <row r="2860" spans="1:3" x14ac:dyDescent="0.2">
      <c r="A2860" s="4" t="s">
        <v>2884</v>
      </c>
      <c r="B2860" s="2">
        <v>1.6260550815320601E-2</v>
      </c>
      <c r="C2860" s="2">
        <v>0.14603556008384655</v>
      </c>
    </row>
    <row r="2861" spans="1:3" x14ac:dyDescent="0.2">
      <c r="A2861" s="4" t="s">
        <v>6616</v>
      </c>
      <c r="B2861" s="2">
        <v>-6.3248090428673048E-2</v>
      </c>
      <c r="C2861" s="2">
        <v>5.0929580534225513E-2</v>
      </c>
    </row>
    <row r="2862" spans="1:3" x14ac:dyDescent="0.2">
      <c r="A2862" s="4" t="s">
        <v>4892</v>
      </c>
      <c r="B2862" s="2">
        <v>-6.0883510741140505E-3</v>
      </c>
      <c r="C2862" s="2">
        <v>6.3651394165347902E-2</v>
      </c>
    </row>
    <row r="2863" spans="1:3" x14ac:dyDescent="0.2">
      <c r="A2863" s="4" t="s">
        <v>2182</v>
      </c>
      <c r="B2863" s="2">
        <v>1.8647984651255084E-2</v>
      </c>
      <c r="C2863" s="2">
        <v>2.3730547497277984E-2</v>
      </c>
    </row>
    <row r="2864" spans="1:3" x14ac:dyDescent="0.2">
      <c r="A2864" s="4" t="s">
        <v>2532</v>
      </c>
      <c r="B2864" s="2">
        <v>-3.7889387403049576E-2</v>
      </c>
      <c r="C2864" s="2">
        <v>4.6031561165222022E-2</v>
      </c>
    </row>
    <row r="2865" spans="1:3" x14ac:dyDescent="0.2">
      <c r="A2865" s="4" t="s">
        <v>534</v>
      </c>
      <c r="B2865" s="2">
        <v>-8.1649836044349139E-2</v>
      </c>
      <c r="C2865" s="2">
        <v>2.6308902884619678E-2</v>
      </c>
    </row>
    <row r="2866" spans="1:3" x14ac:dyDescent="0.2">
      <c r="A2866" s="4" t="s">
        <v>508</v>
      </c>
      <c r="B2866" s="2">
        <v>-3.070758680268635E-2</v>
      </c>
      <c r="C2866" s="2">
        <v>2.4680333848222845E-2</v>
      </c>
    </row>
    <row r="2867" spans="1:3" x14ac:dyDescent="0.2">
      <c r="A2867" s="4" t="s">
        <v>356</v>
      </c>
      <c r="B2867" s="2">
        <v>0.13947721332051249</v>
      </c>
      <c r="C2867" s="2">
        <v>2.917446812711021E-2</v>
      </c>
    </row>
    <row r="2868" spans="1:3" x14ac:dyDescent="0.2">
      <c r="A2868" s="4" t="s">
        <v>950</v>
      </c>
      <c r="B2868" s="2">
        <v>-9.2838543199528098E-2</v>
      </c>
      <c r="C2868" s="2">
        <v>5.8235461209685681E-2</v>
      </c>
    </row>
    <row r="2869" spans="1:3" x14ac:dyDescent="0.2">
      <c r="A2869" s="4" t="s">
        <v>1344</v>
      </c>
      <c r="B2869" s="2">
        <v>0.14384214366861692</v>
      </c>
      <c r="C2869" s="2">
        <v>0.16433937919815109</v>
      </c>
    </row>
    <row r="2870" spans="1:3" x14ac:dyDescent="0.2">
      <c r="A2870" s="4" t="s">
        <v>3478</v>
      </c>
      <c r="B2870" s="2">
        <v>9.6959049231400599E-2</v>
      </c>
      <c r="C2870" s="2">
        <v>2.5458197282844684E-2</v>
      </c>
    </row>
    <row r="2871" spans="1:3" x14ac:dyDescent="0.2">
      <c r="A2871" s="4" t="s">
        <v>5450</v>
      </c>
      <c r="B2871" s="2">
        <v>-6.1916815793473995E-2</v>
      </c>
      <c r="C2871" s="2">
        <v>2.0931438951904642E-2</v>
      </c>
    </row>
    <row r="2872" spans="1:3" x14ac:dyDescent="0.2">
      <c r="A2872" s="4" t="s">
        <v>5958</v>
      </c>
      <c r="B2872" s="2">
        <v>7.2747463133742002E-2</v>
      </c>
      <c r="C2872" s="2">
        <v>2.6395110223553877E-3</v>
      </c>
    </row>
    <row r="2873" spans="1:3" x14ac:dyDescent="0.2">
      <c r="A2873" s="4" t="s">
        <v>5658</v>
      </c>
      <c r="B2873" s="2">
        <v>2.3788883208088699E-2</v>
      </c>
      <c r="C2873" s="2">
        <v>3.3658338120783819E-3</v>
      </c>
    </row>
    <row r="2874" spans="1:3" x14ac:dyDescent="0.2">
      <c r="A2874" s="4" t="s">
        <v>1944</v>
      </c>
      <c r="B2874" s="2">
        <v>0.11149777818013445</v>
      </c>
      <c r="C2874" s="2">
        <v>0.1376379445488298</v>
      </c>
    </row>
    <row r="2875" spans="1:3" x14ac:dyDescent="0.2">
      <c r="A2875" s="4" t="s">
        <v>7318</v>
      </c>
      <c r="B2875" s="2">
        <v>4.2110119844845986E-3</v>
      </c>
      <c r="C2875" s="2">
        <v>5.8957239767466564E-2</v>
      </c>
    </row>
    <row r="2876" spans="1:3" x14ac:dyDescent="0.2">
      <c r="A2876" s="4" t="s">
        <v>614</v>
      </c>
      <c r="B2876" s="2">
        <v>6.683554336744274E-2</v>
      </c>
      <c r="C2876" s="2">
        <v>1.7595475713841423E-2</v>
      </c>
    </row>
    <row r="2877" spans="1:3" x14ac:dyDescent="0.2">
      <c r="A2877" s="4" t="s">
        <v>2040</v>
      </c>
      <c r="B2877" s="2">
        <v>3.5787940352171851E-2</v>
      </c>
      <c r="C2877" s="2">
        <v>0.12881294979600741</v>
      </c>
    </row>
    <row r="2878" spans="1:3" x14ac:dyDescent="0.2">
      <c r="A2878" s="4" t="s">
        <v>1830</v>
      </c>
      <c r="B2878" s="2">
        <v>-0.1346663662286772</v>
      </c>
      <c r="C2878" s="2">
        <v>0.10562084548491335</v>
      </c>
    </row>
    <row r="2879" spans="1:3" x14ac:dyDescent="0.2">
      <c r="A2879" s="4" t="s">
        <v>5812</v>
      </c>
      <c r="B2879" s="2">
        <v>-3.4807480795037956E-3</v>
      </c>
      <c r="C2879" s="2">
        <v>9.2481400696483879E-3</v>
      </c>
    </row>
    <row r="2880" spans="1:3" x14ac:dyDescent="0.2">
      <c r="A2880" s="4" t="s">
        <v>6270</v>
      </c>
      <c r="B2880" s="2">
        <v>-0.11471435523392765</v>
      </c>
      <c r="C2880" s="2">
        <v>0.10614020719247519</v>
      </c>
    </row>
    <row r="2881" spans="1:3" x14ac:dyDescent="0.2">
      <c r="A2881" s="4" t="s">
        <v>5452</v>
      </c>
      <c r="B2881" s="2">
        <v>-1.0347523504338998E-2</v>
      </c>
      <c r="C2881" s="2">
        <v>0.15964841936352889</v>
      </c>
    </row>
    <row r="2882" spans="1:3" x14ac:dyDescent="0.2">
      <c r="A2882" s="4" t="s">
        <v>7770</v>
      </c>
      <c r="B2882" s="2">
        <v>3.9401178059068447E-2</v>
      </c>
      <c r="C2882" s="2">
        <v>5.9074639226373953E-2</v>
      </c>
    </row>
    <row r="2883" spans="1:3" x14ac:dyDescent="0.2">
      <c r="A2883" s="4" t="s">
        <v>7970</v>
      </c>
      <c r="B2883" s="2">
        <v>-5.1805767565386157E-2</v>
      </c>
      <c r="C2883" s="2">
        <v>0.10161919219508242</v>
      </c>
    </row>
    <row r="2884" spans="1:3" x14ac:dyDescent="0.2">
      <c r="A2884" s="4" t="s">
        <v>2406</v>
      </c>
      <c r="B2884" s="2">
        <v>2.0585624726632751E-2</v>
      </c>
      <c r="C2884" s="2">
        <v>1.4515503622934453E-2</v>
      </c>
    </row>
    <row r="2885" spans="1:3" x14ac:dyDescent="0.2">
      <c r="A2885" s="4" t="s">
        <v>134</v>
      </c>
      <c r="B2885" s="2">
        <v>8.651005922397606E-2</v>
      </c>
      <c r="C2885" s="2">
        <v>0.21292948759610111</v>
      </c>
    </row>
    <row r="2886" spans="1:3" x14ac:dyDescent="0.2">
      <c r="A2886" s="4" t="s">
        <v>6722</v>
      </c>
      <c r="B2886" s="2">
        <v>0.13246587920990599</v>
      </c>
      <c r="C2886" s="2">
        <v>3.6117403894843143E-2</v>
      </c>
    </row>
    <row r="2887" spans="1:3" x14ac:dyDescent="0.2">
      <c r="A2887" s="4" t="s">
        <v>244</v>
      </c>
      <c r="B2887" s="2">
        <v>-2.7859445557985647E-2</v>
      </c>
      <c r="C2887" s="2">
        <v>7.4929296719838667E-2</v>
      </c>
    </row>
    <row r="2888" spans="1:3" x14ac:dyDescent="0.2">
      <c r="A2888" s="4" t="s">
        <v>5644</v>
      </c>
      <c r="B2888" s="2">
        <v>-1.4635364435993531E-3</v>
      </c>
      <c r="C2888" s="2">
        <v>0.10151405089618941</v>
      </c>
    </row>
    <row r="2889" spans="1:3" x14ac:dyDescent="0.2">
      <c r="A2889" s="4" t="s">
        <v>7134</v>
      </c>
      <c r="B2889" s="2">
        <v>-4.6863660113607555E-2</v>
      </c>
      <c r="C2889" s="2">
        <v>9.3379689185409519E-3</v>
      </c>
    </row>
    <row r="2890" spans="1:3" x14ac:dyDescent="0.2">
      <c r="A2890" s="4" t="s">
        <v>7906</v>
      </c>
      <c r="B2890" s="2">
        <v>-6.1044352124893897E-2</v>
      </c>
      <c r="C2890" s="2">
        <v>6.0621293847753874E-2</v>
      </c>
    </row>
    <row r="2891" spans="1:3" x14ac:dyDescent="0.2">
      <c r="A2891" s="4" t="s">
        <v>7152</v>
      </c>
      <c r="B2891" s="2">
        <v>4.4042482808566E-2</v>
      </c>
      <c r="C2891" s="2">
        <v>3.4885799659524319E-2</v>
      </c>
    </row>
    <row r="2892" spans="1:3" x14ac:dyDescent="0.2">
      <c r="A2892" s="4" t="s">
        <v>452</v>
      </c>
      <c r="B2892" s="2">
        <v>-8.9479046014513591E-2</v>
      </c>
      <c r="C2892" s="2">
        <v>6.9708968172323846E-2</v>
      </c>
    </row>
    <row r="2893" spans="1:3" x14ac:dyDescent="0.2">
      <c r="A2893" s="4" t="s">
        <v>3176</v>
      </c>
      <c r="B2893" s="2">
        <v>3.141536186809045E-2</v>
      </c>
      <c r="C2893" s="2">
        <v>0.11410102153133402</v>
      </c>
    </row>
    <row r="2894" spans="1:3" x14ac:dyDescent="0.2">
      <c r="A2894" s="4" t="s">
        <v>2286</v>
      </c>
      <c r="B2894" s="2">
        <v>3.6946166478176549E-2</v>
      </c>
      <c r="C2894" s="2">
        <v>0.11664386023219572</v>
      </c>
    </row>
    <row r="2895" spans="1:3" x14ac:dyDescent="0.2">
      <c r="A2895" s="4" t="s">
        <v>7120</v>
      </c>
      <c r="B2895" s="2">
        <v>-6.2210864050190946E-2</v>
      </c>
      <c r="C2895" s="2">
        <v>2.7695008287154869E-2</v>
      </c>
    </row>
    <row r="2896" spans="1:3" x14ac:dyDescent="0.2">
      <c r="A2896" s="4" t="s">
        <v>6002</v>
      </c>
      <c r="B2896" s="2">
        <v>-0.10277535474164505</v>
      </c>
      <c r="C2896" s="2">
        <v>0.11008058203661561</v>
      </c>
    </row>
    <row r="2897" spans="1:3" x14ac:dyDescent="0.2">
      <c r="A2897" s="4" t="s">
        <v>6392</v>
      </c>
      <c r="B2897" s="2">
        <v>0.18172712712197048</v>
      </c>
      <c r="C2897" s="2">
        <v>1.8760346887254614E-2</v>
      </c>
    </row>
    <row r="2898" spans="1:3" x14ac:dyDescent="0.2">
      <c r="A2898" s="4" t="s">
        <v>2694</v>
      </c>
      <c r="B2898" s="2">
        <v>-7.9792244334125462E-2</v>
      </c>
      <c r="C2898" s="2">
        <v>8.7646232713240457E-2</v>
      </c>
    </row>
    <row r="2899" spans="1:3" x14ac:dyDescent="0.2">
      <c r="A2899" s="4" t="s">
        <v>4094</v>
      </c>
      <c r="B2899" s="2">
        <v>-8.8171225172967951E-2</v>
      </c>
      <c r="C2899" s="2">
        <v>0.1054470449436323</v>
      </c>
    </row>
    <row r="2900" spans="1:3" x14ac:dyDescent="0.2">
      <c r="A2900" s="4" t="s">
        <v>3954</v>
      </c>
      <c r="B2900" s="2">
        <v>1.0398477654942919E-2</v>
      </c>
      <c r="C2900" s="2">
        <v>9.5331896460198063E-4</v>
      </c>
    </row>
    <row r="2901" spans="1:3" x14ac:dyDescent="0.2">
      <c r="A2901" s="4" t="s">
        <v>2920</v>
      </c>
      <c r="B2901" s="2">
        <v>-0.10696144862221604</v>
      </c>
      <c r="C2901" s="2">
        <v>6.0565580411190575E-2</v>
      </c>
    </row>
    <row r="2902" spans="1:3" x14ac:dyDescent="0.2">
      <c r="A2902" s="4" t="s">
        <v>3736</v>
      </c>
      <c r="B2902" s="2">
        <v>0.26346633650050305</v>
      </c>
      <c r="C2902" s="2">
        <v>0.2409960393964313</v>
      </c>
    </row>
    <row r="2903" spans="1:3" x14ac:dyDescent="0.2">
      <c r="A2903" s="4" t="s">
        <v>3926</v>
      </c>
      <c r="B2903" s="2">
        <v>0.17796528330220801</v>
      </c>
      <c r="C2903" s="2">
        <v>3.4139430643151177E-2</v>
      </c>
    </row>
    <row r="2904" spans="1:3" x14ac:dyDescent="0.2">
      <c r="A2904" s="4" t="s">
        <v>1170</v>
      </c>
      <c r="B2904" s="2">
        <v>0.28014815933557252</v>
      </c>
      <c r="C2904" s="2">
        <v>0.25005075983894171</v>
      </c>
    </row>
    <row r="2905" spans="1:3" x14ac:dyDescent="0.2">
      <c r="A2905" s="4" t="s">
        <v>166</v>
      </c>
      <c r="B2905" s="2">
        <v>-1.7474249780284348E-2</v>
      </c>
      <c r="C2905" s="2">
        <v>9.1213846812191503E-3</v>
      </c>
    </row>
    <row r="2906" spans="1:3" x14ac:dyDescent="0.2">
      <c r="A2906" s="4" t="s">
        <v>4066</v>
      </c>
      <c r="B2906" s="2">
        <v>-7.5100783926570006E-4</v>
      </c>
      <c r="C2906" s="2">
        <v>6.748458968493419E-2</v>
      </c>
    </row>
    <row r="2907" spans="1:3" x14ac:dyDescent="0.2">
      <c r="A2907" s="4" t="s">
        <v>4936</v>
      </c>
      <c r="B2907" s="2">
        <v>6.8470416188819397E-2</v>
      </c>
      <c r="C2907" s="2">
        <v>2.058684163454089E-2</v>
      </c>
    </row>
    <row r="2908" spans="1:3" x14ac:dyDescent="0.2">
      <c r="A2908" s="4" t="s">
        <v>2460</v>
      </c>
      <c r="B2908" s="2">
        <v>-1.4060299386424516E-3</v>
      </c>
      <c r="C2908" s="2">
        <v>5.4315585972594872E-2</v>
      </c>
    </row>
    <row r="2909" spans="1:3" x14ac:dyDescent="0.2">
      <c r="A2909" s="4" t="s">
        <v>1318</v>
      </c>
      <c r="B2909" s="2">
        <v>0.112533833444193</v>
      </c>
      <c r="C2909" s="2">
        <v>5.0788490809291965E-2</v>
      </c>
    </row>
    <row r="2910" spans="1:3" x14ac:dyDescent="0.2">
      <c r="A2910" s="4" t="s">
        <v>7824</v>
      </c>
      <c r="B2910" s="2">
        <v>3.60087436484514E-2</v>
      </c>
      <c r="C2910" s="2">
        <v>5.961558418265526E-3</v>
      </c>
    </row>
    <row r="2911" spans="1:3" x14ac:dyDescent="0.2">
      <c r="A2911" s="4" t="s">
        <v>5642</v>
      </c>
      <c r="B2911" s="2">
        <v>-7.3829289535351755E-2</v>
      </c>
      <c r="C2911" s="2">
        <v>1.4043199037743016E-2</v>
      </c>
    </row>
    <row r="2912" spans="1:3" x14ac:dyDescent="0.2">
      <c r="A2912" s="4" t="s">
        <v>7510</v>
      </c>
      <c r="B2912" s="2">
        <v>1.8458717247715098E-2</v>
      </c>
      <c r="C2912" s="2">
        <v>0.14018041834090203</v>
      </c>
    </row>
    <row r="2913" spans="1:3" x14ac:dyDescent="0.2">
      <c r="A2913" s="4" t="s">
        <v>8008</v>
      </c>
      <c r="B2913" s="2">
        <v>1.5197832354208352E-2</v>
      </c>
      <c r="C2913" s="2">
        <v>8.9361391496344311E-2</v>
      </c>
    </row>
    <row r="2914" spans="1:3" x14ac:dyDescent="0.2">
      <c r="A2914" s="4" t="s">
        <v>4128</v>
      </c>
      <c r="B2914" s="2">
        <v>-3.8566464960636204E-2</v>
      </c>
      <c r="C2914" s="2">
        <v>2.5430368086887326E-2</v>
      </c>
    </row>
    <row r="2915" spans="1:3" x14ac:dyDescent="0.2">
      <c r="A2915" s="4" t="s">
        <v>7170</v>
      </c>
      <c r="B2915" s="2">
        <v>2.5538392721318748E-2</v>
      </c>
      <c r="C2915" s="2">
        <v>3.9840762641503583E-3</v>
      </c>
    </row>
    <row r="2916" spans="1:3" x14ac:dyDescent="0.2">
      <c r="A2916" s="4" t="s">
        <v>7992</v>
      </c>
      <c r="B2916" s="2">
        <v>3.5073247934277005E-2</v>
      </c>
      <c r="C2916" s="2">
        <v>8.9926692719283649E-2</v>
      </c>
    </row>
    <row r="2917" spans="1:3" x14ac:dyDescent="0.2">
      <c r="A2917" s="4" t="s">
        <v>7128</v>
      </c>
      <c r="B2917" s="2">
        <v>-5.58187825026914E-2</v>
      </c>
      <c r="C2917" s="2">
        <v>2.6588237893850029E-2</v>
      </c>
    </row>
    <row r="2918" spans="1:3" x14ac:dyDescent="0.2">
      <c r="A2918" s="4" t="s">
        <v>6058</v>
      </c>
      <c r="B2918" s="2">
        <v>-3.3742334265887644E-2</v>
      </c>
      <c r="C2918" s="2">
        <v>0.10015402847397367</v>
      </c>
    </row>
    <row r="2919" spans="1:3" x14ac:dyDescent="0.2">
      <c r="A2919" s="4" t="s">
        <v>1282</v>
      </c>
      <c r="B2919" s="2">
        <v>0.19556041725245521</v>
      </c>
      <c r="C2919" s="2">
        <v>0.29127462705365315</v>
      </c>
    </row>
    <row r="2920" spans="1:3" x14ac:dyDescent="0.2">
      <c r="A2920" s="4" t="s">
        <v>2622</v>
      </c>
      <c r="B2920" s="2">
        <v>9.1048140180956996E-3</v>
      </c>
      <c r="C2920" s="2">
        <v>2.5495544803467085E-3</v>
      </c>
    </row>
    <row r="2921" spans="1:3" x14ac:dyDescent="0.2">
      <c r="A2921" s="4" t="s">
        <v>4496</v>
      </c>
      <c r="B2921" s="2">
        <v>-0.10810657037406901</v>
      </c>
      <c r="C2921" s="2">
        <v>8.1719907547263271E-3</v>
      </c>
    </row>
    <row r="2922" spans="1:3" x14ac:dyDescent="0.2">
      <c r="A2922" s="4" t="s">
        <v>7374</v>
      </c>
      <c r="B2922" s="2">
        <v>-0.19180314601211801</v>
      </c>
      <c r="C2922" s="2">
        <v>0.10241758826653823</v>
      </c>
    </row>
    <row r="2923" spans="1:3" x14ac:dyDescent="0.2">
      <c r="A2923" s="4" t="s">
        <v>5204</v>
      </c>
      <c r="B2923" s="2">
        <v>0.18989751921161949</v>
      </c>
      <c r="C2923" s="2">
        <v>0.10303867955910308</v>
      </c>
    </row>
    <row r="2924" spans="1:3" x14ac:dyDescent="0.2">
      <c r="A2924" s="4" t="s">
        <v>6684</v>
      </c>
      <c r="B2924" s="2">
        <v>9.6839071099952351E-2</v>
      </c>
      <c r="C2924" s="2">
        <v>0.1084473526816738</v>
      </c>
    </row>
    <row r="2925" spans="1:3" x14ac:dyDescent="0.2">
      <c r="A2925" s="4" t="s">
        <v>5660</v>
      </c>
      <c r="B2925" s="2">
        <v>-6.1354158492900747E-2</v>
      </c>
      <c r="C2925" s="2">
        <v>5.0735433161082887E-2</v>
      </c>
    </row>
    <row r="2926" spans="1:3" x14ac:dyDescent="0.2">
      <c r="A2926" s="4" t="s">
        <v>1836</v>
      </c>
      <c r="B2926" s="2">
        <v>-4.494795594868492E-2</v>
      </c>
      <c r="C2926" s="2">
        <v>5.1683469313674082E-2</v>
      </c>
    </row>
    <row r="2927" spans="1:3" x14ac:dyDescent="0.2">
      <c r="A2927" s="4" t="s">
        <v>630</v>
      </c>
      <c r="B2927" s="2">
        <v>2.1538800703362601E-2</v>
      </c>
      <c r="C2927" s="2">
        <v>0.11427448522686247</v>
      </c>
    </row>
    <row r="2928" spans="1:3" x14ac:dyDescent="0.2">
      <c r="A2928" s="4" t="s">
        <v>7036</v>
      </c>
      <c r="B2928" s="2">
        <v>3.5757678181334601E-2</v>
      </c>
      <c r="C2928" s="2">
        <v>2.2929566440148649E-2</v>
      </c>
    </row>
    <row r="2929" spans="1:3" x14ac:dyDescent="0.2">
      <c r="A2929" s="4" t="s">
        <v>6460</v>
      </c>
      <c r="B2929" s="2">
        <v>-0.11729603607870299</v>
      </c>
      <c r="C2929" s="2">
        <v>1.4035641304832362E-2</v>
      </c>
    </row>
    <row r="2930" spans="1:3" x14ac:dyDescent="0.2">
      <c r="A2930" s="4" t="s">
        <v>5248</v>
      </c>
      <c r="B2930" s="2">
        <v>0.111907299719733</v>
      </c>
      <c r="C2930" s="2">
        <v>1.6605176808932099E-3</v>
      </c>
    </row>
    <row r="2931" spans="1:3" x14ac:dyDescent="0.2">
      <c r="A2931" s="4" t="s">
        <v>1100</v>
      </c>
      <c r="B2931" s="2">
        <v>-5.9691586758989001E-2</v>
      </c>
      <c r="C2931" s="2">
        <v>1.166085514765558E-2</v>
      </c>
    </row>
    <row r="2932" spans="1:3" x14ac:dyDescent="0.2">
      <c r="A2932" s="4" t="s">
        <v>3914</v>
      </c>
      <c r="B2932" s="2">
        <v>5.5843892236512802E-2</v>
      </c>
      <c r="C2932" s="2">
        <v>7.0862612548217033E-2</v>
      </c>
    </row>
    <row r="2933" spans="1:3" x14ac:dyDescent="0.2">
      <c r="A2933" s="4" t="s">
        <v>4708</v>
      </c>
      <c r="B2933" s="2">
        <v>-4.7862918306911542E-2</v>
      </c>
      <c r="C2933" s="2">
        <v>0.14439907769659496</v>
      </c>
    </row>
    <row r="2934" spans="1:3" x14ac:dyDescent="0.2">
      <c r="A2934" s="4" t="s">
        <v>2716</v>
      </c>
      <c r="B2934" s="2">
        <v>-6.0359708842667198E-2</v>
      </c>
      <c r="C2934" s="2">
        <v>8.3518021192560323E-3</v>
      </c>
    </row>
    <row r="2935" spans="1:3" x14ac:dyDescent="0.2">
      <c r="A2935" s="4" t="s">
        <v>3384</v>
      </c>
      <c r="B2935" s="2">
        <v>-4.1034917614104646E-2</v>
      </c>
      <c r="C2935" s="2">
        <v>8.3491702531609813E-2</v>
      </c>
    </row>
    <row r="2936" spans="1:3" x14ac:dyDescent="0.2">
      <c r="A2936" s="4" t="s">
        <v>6340</v>
      </c>
      <c r="B2936" s="2">
        <v>3.7041941746547451E-2</v>
      </c>
      <c r="C2936" s="2">
        <v>4.9432019682800955E-2</v>
      </c>
    </row>
    <row r="2937" spans="1:3" x14ac:dyDescent="0.2">
      <c r="A2937" s="4" t="s">
        <v>2962</v>
      </c>
      <c r="B2937" s="2">
        <v>7.9150454935034156E-2</v>
      </c>
      <c r="C2937" s="2">
        <v>5.8680352180175407E-2</v>
      </c>
    </row>
    <row r="2938" spans="1:3" x14ac:dyDescent="0.2">
      <c r="A2938" s="4" t="s">
        <v>76</v>
      </c>
      <c r="B2938" s="2">
        <v>-7.34088014855208E-2</v>
      </c>
      <c r="C2938" s="2">
        <v>0.12721374566354893</v>
      </c>
    </row>
    <row r="2939" spans="1:3" x14ac:dyDescent="0.2">
      <c r="A2939" s="4" t="s">
        <v>772</v>
      </c>
      <c r="B2939" s="2">
        <v>-9.525041911896405E-2</v>
      </c>
      <c r="C2939" s="2">
        <v>4.8694111290907241E-2</v>
      </c>
    </row>
    <row r="2940" spans="1:3" x14ac:dyDescent="0.2">
      <c r="A2940" s="4" t="s">
        <v>4992</v>
      </c>
      <c r="B2940" s="2">
        <v>-0.13282465968132939</v>
      </c>
      <c r="C2940" s="2">
        <v>0.1084773222520538</v>
      </c>
    </row>
    <row r="2941" spans="1:3" x14ac:dyDescent="0.2">
      <c r="A2941" s="4" t="s">
        <v>7662</v>
      </c>
      <c r="B2941" s="2">
        <v>-0.31537415875363151</v>
      </c>
      <c r="C2941" s="2">
        <v>2.805345188513101E-2</v>
      </c>
    </row>
    <row r="2942" spans="1:3" x14ac:dyDescent="0.2">
      <c r="A2942" s="4" t="s">
        <v>6208</v>
      </c>
      <c r="B2942" s="2">
        <v>8.3804043569110101E-2</v>
      </c>
      <c r="C2942" s="2">
        <v>0.11626080893042198</v>
      </c>
    </row>
    <row r="2943" spans="1:3" x14ac:dyDescent="0.2">
      <c r="A2943" s="4" t="s">
        <v>3236</v>
      </c>
      <c r="B2943" s="2">
        <v>-8.1232747228634439E-2</v>
      </c>
      <c r="C2943" s="2">
        <v>7.510731863605967E-2</v>
      </c>
    </row>
    <row r="2944" spans="1:3" x14ac:dyDescent="0.2">
      <c r="A2944" s="4" t="s">
        <v>404</v>
      </c>
      <c r="B2944" s="2">
        <v>-3.4723953495605295E-2</v>
      </c>
      <c r="C2944" s="2">
        <v>6.8838373459796766E-3</v>
      </c>
    </row>
    <row r="2945" spans="1:3" x14ac:dyDescent="0.2">
      <c r="A2945" s="4" t="s">
        <v>2024</v>
      </c>
      <c r="B2945" s="2">
        <v>-8.519946238745274E-2</v>
      </c>
      <c r="C2945" s="2">
        <v>7.047277494095866E-2</v>
      </c>
    </row>
    <row r="2946" spans="1:3" x14ac:dyDescent="0.2">
      <c r="A2946" s="4" t="s">
        <v>7212</v>
      </c>
      <c r="B2946" s="2">
        <v>5.7579683194446847E-2</v>
      </c>
      <c r="C2946" s="2">
        <v>6.6697224475960645E-2</v>
      </c>
    </row>
    <row r="2947" spans="1:3" x14ac:dyDescent="0.2">
      <c r="A2947" s="4" t="s">
        <v>7178</v>
      </c>
      <c r="B2947" s="2">
        <v>0.1899157240943225</v>
      </c>
      <c r="C2947" s="2">
        <v>3.4601193047685989E-2</v>
      </c>
    </row>
    <row r="2948" spans="1:3" x14ac:dyDescent="0.2">
      <c r="A2948" s="4" t="s">
        <v>5326</v>
      </c>
      <c r="B2948" s="2">
        <v>-0.1716389735037295</v>
      </c>
      <c r="C2948" s="2">
        <v>7.2973343150965375E-2</v>
      </c>
    </row>
    <row r="2949" spans="1:3" x14ac:dyDescent="0.2">
      <c r="A2949" s="4" t="s">
        <v>7426</v>
      </c>
      <c r="B2949" s="2">
        <v>6.9564829613265655E-2</v>
      </c>
      <c r="C2949" s="2">
        <v>0.15866307475160127</v>
      </c>
    </row>
    <row r="2950" spans="1:3" x14ac:dyDescent="0.2">
      <c r="A2950" s="4" t="s">
        <v>1916</v>
      </c>
      <c r="B2950" s="2">
        <v>2.4983382481870198E-2</v>
      </c>
      <c r="C2950" s="2">
        <v>0.1051508636220251</v>
      </c>
    </row>
    <row r="2951" spans="1:3" x14ac:dyDescent="0.2">
      <c r="A2951" s="4" t="s">
        <v>8288</v>
      </c>
      <c r="B2951" s="2">
        <v>-2.4196371081112153E-2</v>
      </c>
      <c r="C2951" s="2">
        <v>3.5503832383313415E-3</v>
      </c>
    </row>
    <row r="2952" spans="1:3" x14ac:dyDescent="0.2">
      <c r="A2952" s="4" t="s">
        <v>1458</v>
      </c>
      <c r="B2952" s="2">
        <v>4.2760002528767896E-2</v>
      </c>
      <c r="C2952" s="2">
        <v>4.5077521827231924E-2</v>
      </c>
    </row>
    <row r="2953" spans="1:3" x14ac:dyDescent="0.2">
      <c r="A2953" s="4" t="s">
        <v>6698</v>
      </c>
      <c r="B2953" s="2">
        <v>-2.2276527070520469E-2</v>
      </c>
      <c r="C2953" s="2">
        <v>2.4559750272718953E-2</v>
      </c>
    </row>
    <row r="2954" spans="1:3" x14ac:dyDescent="0.2">
      <c r="A2954" s="4" t="s">
        <v>8232</v>
      </c>
      <c r="B2954" s="2">
        <v>-2.3067133353429504E-2</v>
      </c>
      <c r="C2954" s="2">
        <v>0.17567320405892856</v>
      </c>
    </row>
    <row r="2955" spans="1:3" x14ac:dyDescent="0.2">
      <c r="A2955" s="4" t="s">
        <v>5442</v>
      </c>
      <c r="B2955" s="2">
        <v>6.5429130611858993E-3</v>
      </c>
      <c r="C2955" s="2">
        <v>3.1232693382860964E-2</v>
      </c>
    </row>
    <row r="2956" spans="1:3" x14ac:dyDescent="0.2">
      <c r="A2956" s="4" t="s">
        <v>3800</v>
      </c>
      <c r="B2956" s="2">
        <v>0.10729091333263049</v>
      </c>
      <c r="C2956" s="2">
        <v>3.8751828542509053E-3</v>
      </c>
    </row>
    <row r="2957" spans="1:3" x14ac:dyDescent="0.2">
      <c r="A2957" s="4" t="s">
        <v>8174</v>
      </c>
      <c r="B2957" s="2">
        <v>-8.9669951535112757E-2</v>
      </c>
      <c r="C2957" s="2">
        <v>1.6190813781169051E-2</v>
      </c>
    </row>
    <row r="2958" spans="1:3" x14ac:dyDescent="0.2">
      <c r="A2958" s="4" t="s">
        <v>6070</v>
      </c>
      <c r="B2958" s="2">
        <v>-0.10572656990894699</v>
      </c>
      <c r="C2958" s="2">
        <v>2.4708798644415324E-2</v>
      </c>
    </row>
    <row r="2959" spans="1:3" x14ac:dyDescent="0.2">
      <c r="A2959" s="4" t="s">
        <v>5186</v>
      </c>
      <c r="B2959" s="2">
        <v>0.13255581720968995</v>
      </c>
      <c r="C2959" s="2">
        <v>9.6894188639478893E-2</v>
      </c>
    </row>
    <row r="2960" spans="1:3" x14ac:dyDescent="0.2">
      <c r="A2960" s="4" t="s">
        <v>642</v>
      </c>
      <c r="B2960" s="2">
        <v>-3.7197136016369453E-2</v>
      </c>
      <c r="C2960" s="2">
        <v>5.9419744735336602E-3</v>
      </c>
    </row>
    <row r="2961" spans="1:3" x14ac:dyDescent="0.2">
      <c r="A2961" s="4" t="s">
        <v>4076</v>
      </c>
      <c r="B2961" s="2">
        <v>0.10337971831990375</v>
      </c>
      <c r="C2961" s="2">
        <v>0.20174840487234216</v>
      </c>
    </row>
    <row r="2962" spans="1:3" x14ac:dyDescent="0.2">
      <c r="A2962" s="4" t="s">
        <v>8064</v>
      </c>
      <c r="B2962" s="2">
        <v>-1.8275252320245447E-2</v>
      </c>
      <c r="C2962" s="2">
        <v>8.9320507538938762E-2</v>
      </c>
    </row>
    <row r="2963" spans="1:3" x14ac:dyDescent="0.2">
      <c r="A2963" s="4" t="s">
        <v>7216</v>
      </c>
      <c r="B2963" s="2">
        <v>7.3140386718476808E-2</v>
      </c>
      <c r="C2963" s="2">
        <v>6.7497514473070369E-2</v>
      </c>
    </row>
    <row r="2964" spans="1:3" x14ac:dyDescent="0.2">
      <c r="A2964" s="4" t="s">
        <v>7162</v>
      </c>
      <c r="B2964" s="2">
        <v>2.0838981530566077E-2</v>
      </c>
      <c r="C2964" s="2">
        <v>4.3244599228528052E-2</v>
      </c>
    </row>
    <row r="2965" spans="1:3" x14ac:dyDescent="0.2">
      <c r="A2965" s="4" t="s">
        <v>7892</v>
      </c>
      <c r="B2965" s="2">
        <v>3.7981878869366506E-2</v>
      </c>
      <c r="C2965" s="2">
        <v>0.22745401244359376</v>
      </c>
    </row>
    <row r="2966" spans="1:3" x14ac:dyDescent="0.2">
      <c r="A2966" s="4" t="s">
        <v>6954</v>
      </c>
      <c r="B2966" s="2">
        <v>-0.12368135171985045</v>
      </c>
      <c r="C2966" s="2">
        <v>5.1047105625850131E-2</v>
      </c>
    </row>
    <row r="2967" spans="1:3" x14ac:dyDescent="0.2">
      <c r="A2967" s="4" t="s">
        <v>862</v>
      </c>
      <c r="B2967" s="2">
        <v>1.9571901612245732E-2</v>
      </c>
      <c r="C2967" s="2">
        <v>2.2923353694683447E-2</v>
      </c>
    </row>
    <row r="2968" spans="1:3" x14ac:dyDescent="0.2">
      <c r="A2968" s="4" t="s">
        <v>572</v>
      </c>
      <c r="B2968" s="2">
        <v>-6.4289057706629363E-2</v>
      </c>
      <c r="C2968" s="2">
        <v>9.9467142214763035E-2</v>
      </c>
    </row>
    <row r="2969" spans="1:3" x14ac:dyDescent="0.2">
      <c r="A2969" s="4" t="s">
        <v>3574</v>
      </c>
      <c r="B2969" s="2">
        <v>-3.8264504141733401E-2</v>
      </c>
      <c r="C2969" s="2">
        <v>8.9174149591943142E-2</v>
      </c>
    </row>
    <row r="2970" spans="1:3" x14ac:dyDescent="0.2">
      <c r="A2970" s="4" t="s">
        <v>7834</v>
      </c>
      <c r="B2970" s="2">
        <v>-8.2546146380447355E-2</v>
      </c>
      <c r="C2970" s="2">
        <v>8.0622796103547306E-2</v>
      </c>
    </row>
    <row r="2971" spans="1:3" x14ac:dyDescent="0.2">
      <c r="A2971" s="4" t="s">
        <v>1680</v>
      </c>
      <c r="B2971" s="2">
        <v>-1.7891687466304353E-2</v>
      </c>
      <c r="C2971" s="2">
        <v>6.2218301694732692E-2</v>
      </c>
    </row>
    <row r="2972" spans="1:3" x14ac:dyDescent="0.2">
      <c r="A2972" s="4" t="s">
        <v>8254</v>
      </c>
      <c r="B2972" s="2">
        <v>-0.10544338478149901</v>
      </c>
      <c r="C2972" s="2">
        <v>2.366055324366367E-2</v>
      </c>
    </row>
    <row r="2973" spans="1:3" x14ac:dyDescent="0.2">
      <c r="A2973" s="4" t="s">
        <v>1556</v>
      </c>
      <c r="B2973" s="2">
        <v>0.13119410795380204</v>
      </c>
      <c r="C2973" s="2">
        <v>9.490610113107012E-2</v>
      </c>
    </row>
    <row r="2974" spans="1:3" x14ac:dyDescent="0.2">
      <c r="A2974" s="4" t="s">
        <v>4074</v>
      </c>
      <c r="B2974" s="2">
        <v>-4.2035051862201099E-2</v>
      </c>
      <c r="C2974" s="2">
        <v>6.2386224706208566E-3</v>
      </c>
    </row>
    <row r="2975" spans="1:3" x14ac:dyDescent="0.2">
      <c r="A2975" s="4" t="s">
        <v>3404</v>
      </c>
      <c r="B2975" s="2">
        <v>-4.9239071979428603E-2</v>
      </c>
      <c r="C2975" s="2">
        <v>1.9386530408433154E-2</v>
      </c>
    </row>
    <row r="2976" spans="1:3" x14ac:dyDescent="0.2">
      <c r="A2976" s="4" t="s">
        <v>1686</v>
      </c>
      <c r="B2976" s="2">
        <v>0.12604233865153164</v>
      </c>
      <c r="C2976" s="2">
        <v>8.5527730154402806E-2</v>
      </c>
    </row>
    <row r="2977" spans="1:3" x14ac:dyDescent="0.2">
      <c r="A2977" s="4" t="s">
        <v>4894</v>
      </c>
      <c r="B2977" s="2">
        <v>8.8254738753492962E-2</v>
      </c>
      <c r="C2977" s="2">
        <v>8.4564823499391248E-2</v>
      </c>
    </row>
    <row r="2978" spans="1:3" x14ac:dyDescent="0.2">
      <c r="A2978" s="4" t="s">
        <v>4070</v>
      </c>
      <c r="B2978" s="2">
        <v>-1.4073970269909801E-2</v>
      </c>
      <c r="C2978" s="2">
        <v>6.610352959288697E-2</v>
      </c>
    </row>
    <row r="2979" spans="1:3" x14ac:dyDescent="0.2">
      <c r="A2979" s="4" t="s">
        <v>5084</v>
      </c>
      <c r="B2979" s="2">
        <v>-0.19939139024069549</v>
      </c>
      <c r="C2979" s="2">
        <v>3.8627068119084777E-2</v>
      </c>
    </row>
    <row r="2980" spans="1:3" x14ac:dyDescent="0.2">
      <c r="A2980" s="4" t="s">
        <v>298</v>
      </c>
      <c r="B2980" s="2">
        <v>3.9337752335348697E-2</v>
      </c>
      <c r="C2980" s="2">
        <v>0.13879788141508559</v>
      </c>
    </row>
    <row r="2981" spans="1:3" x14ac:dyDescent="0.2">
      <c r="A2981" s="4" t="s">
        <v>1164</v>
      </c>
      <c r="B2981" s="2">
        <v>-5.0410343937290845E-2</v>
      </c>
      <c r="C2981" s="2">
        <v>4.8929536464132242E-2</v>
      </c>
    </row>
    <row r="2982" spans="1:3" x14ac:dyDescent="0.2">
      <c r="A2982" s="4" t="s">
        <v>3506</v>
      </c>
      <c r="B2982" s="2">
        <v>0.2353961118997295</v>
      </c>
      <c r="C2982" s="2">
        <v>0.11779783340608446</v>
      </c>
    </row>
    <row r="2983" spans="1:3" x14ac:dyDescent="0.2">
      <c r="A2983" s="4" t="s">
        <v>3918</v>
      </c>
      <c r="B2983" s="2">
        <v>1.1686637303583002E-3</v>
      </c>
      <c r="C2983" s="2">
        <v>1.6579654065190907E-2</v>
      </c>
    </row>
    <row r="2984" spans="1:3" x14ac:dyDescent="0.2">
      <c r="A2984" s="4" t="s">
        <v>8140</v>
      </c>
      <c r="B2984" s="2">
        <v>-6.9132509532563446E-2</v>
      </c>
      <c r="C2984" s="2">
        <v>0.13464253689459008</v>
      </c>
    </row>
    <row r="2985" spans="1:3" x14ac:dyDescent="0.2">
      <c r="A2985" s="4" t="s">
        <v>2754</v>
      </c>
      <c r="B2985" s="2">
        <v>6.4479091919745296E-2</v>
      </c>
      <c r="C2985" s="2">
        <v>8.7088463071403142E-3</v>
      </c>
    </row>
    <row r="2986" spans="1:3" x14ac:dyDescent="0.2">
      <c r="A2986" s="4" t="s">
        <v>5476</v>
      </c>
      <c r="B2986" s="2">
        <v>-4.8400486291165043E-2</v>
      </c>
      <c r="C2986" s="2">
        <v>6.464643679961643E-2</v>
      </c>
    </row>
    <row r="2987" spans="1:3" x14ac:dyDescent="0.2">
      <c r="A2987" s="4" t="s">
        <v>2228</v>
      </c>
      <c r="B2987" s="2">
        <v>-2.5517694731232901E-2</v>
      </c>
      <c r="C2987" s="2">
        <v>8.609546848895519E-4</v>
      </c>
    </row>
    <row r="2988" spans="1:3" x14ac:dyDescent="0.2">
      <c r="A2988" s="4" t="s">
        <v>4770</v>
      </c>
      <c r="B2988" s="2">
        <v>0.27244115336460711</v>
      </c>
      <c r="C2988" s="2">
        <v>0.36523622355853064</v>
      </c>
    </row>
    <row r="2989" spans="1:3" x14ac:dyDescent="0.2">
      <c r="A2989" s="4" t="s">
        <v>8320</v>
      </c>
      <c r="B2989" s="2">
        <v>7.5627463062701503E-3</v>
      </c>
      <c r="C2989" s="2">
        <v>5.305485340340952E-2</v>
      </c>
    </row>
    <row r="2990" spans="1:3" x14ac:dyDescent="0.2">
      <c r="A2990" s="4" t="s">
        <v>8192</v>
      </c>
      <c r="B2990" s="2">
        <v>1.7872753922349459E-2</v>
      </c>
      <c r="C2990" s="2">
        <v>3.1593832939726521E-2</v>
      </c>
    </row>
    <row r="2991" spans="1:3" x14ac:dyDescent="0.2">
      <c r="A2991" s="4" t="s">
        <v>1078</v>
      </c>
      <c r="B2991" s="2">
        <v>-5.1250017684968951E-2</v>
      </c>
      <c r="C2991" s="2">
        <v>2.2027635567057922E-2</v>
      </c>
    </row>
    <row r="2992" spans="1:3" x14ac:dyDescent="0.2">
      <c r="A2992" s="4" t="s">
        <v>5878</v>
      </c>
      <c r="B2992" s="2">
        <v>-3.9226697727163445E-2</v>
      </c>
      <c r="C2992" s="2">
        <v>1.1699400549147513E-3</v>
      </c>
    </row>
    <row r="2993" spans="1:3" x14ac:dyDescent="0.2">
      <c r="A2993" s="4" t="s">
        <v>1610</v>
      </c>
      <c r="B2993" s="2">
        <v>-2.9982117209577598E-3</v>
      </c>
      <c r="C2993" s="2">
        <v>1.820295654029371E-3</v>
      </c>
    </row>
    <row r="2994" spans="1:3" x14ac:dyDescent="0.2">
      <c r="A2994" s="4" t="s">
        <v>6710</v>
      </c>
      <c r="B2994" s="2">
        <v>0.12391812949303464</v>
      </c>
      <c r="C2994" s="2">
        <v>6.5044413403293963E-2</v>
      </c>
    </row>
    <row r="2995" spans="1:3" x14ac:dyDescent="0.2">
      <c r="A2995" s="4" t="s">
        <v>2632</v>
      </c>
      <c r="B2995" s="2">
        <v>1.8598020601302001E-2</v>
      </c>
      <c r="C2995" s="2">
        <v>9.5087394696399166E-2</v>
      </c>
    </row>
    <row r="2996" spans="1:3" x14ac:dyDescent="0.2">
      <c r="A2996" s="4" t="s">
        <v>4446</v>
      </c>
      <c r="B2996" s="2">
        <v>-0.13943008026644238</v>
      </c>
      <c r="C2996" s="2">
        <v>0.14690329698514257</v>
      </c>
    </row>
    <row r="2997" spans="1:3" x14ac:dyDescent="0.2">
      <c r="A2997" s="4" t="s">
        <v>7642</v>
      </c>
      <c r="B2997" s="2">
        <v>-6.1804662737004745E-2</v>
      </c>
      <c r="C2997" s="2">
        <v>2.9395220301491706E-2</v>
      </c>
    </row>
    <row r="2998" spans="1:3" x14ac:dyDescent="0.2">
      <c r="A2998" s="4" t="s">
        <v>4586</v>
      </c>
      <c r="B2998" s="2">
        <v>2.4983417428590504E-2</v>
      </c>
      <c r="C2998" s="2">
        <v>0.22157130990884943</v>
      </c>
    </row>
    <row r="2999" spans="1:3" x14ac:dyDescent="0.2">
      <c r="A2999" s="4" t="s">
        <v>8146</v>
      </c>
      <c r="B2999" s="2">
        <v>5.3940048668840029E-3</v>
      </c>
      <c r="C2999" s="2">
        <v>0.18505535721792546</v>
      </c>
    </row>
    <row r="3000" spans="1:3" x14ac:dyDescent="0.2">
      <c r="A3000" s="4" t="s">
        <v>136</v>
      </c>
      <c r="B3000" s="2">
        <v>6.8097832675027309E-2</v>
      </c>
      <c r="C3000" s="2">
        <v>1.2907721069885579E-2</v>
      </c>
    </row>
    <row r="3001" spans="1:3" x14ac:dyDescent="0.2">
      <c r="A3001" s="4" t="s">
        <v>4284</v>
      </c>
      <c r="B3001" s="2">
        <v>-0.1118584217222495</v>
      </c>
      <c r="C3001" s="2">
        <v>9.1997743921854086E-2</v>
      </c>
    </row>
    <row r="3002" spans="1:3" x14ac:dyDescent="0.2">
      <c r="A3002" s="4" t="s">
        <v>6158</v>
      </c>
      <c r="B3002" s="2">
        <v>1.2300619966405003E-3</v>
      </c>
      <c r="C3002" s="2">
        <v>8.7713298457274311E-2</v>
      </c>
    </row>
    <row r="3003" spans="1:3" x14ac:dyDescent="0.2">
      <c r="A3003" s="4" t="s">
        <v>7182</v>
      </c>
      <c r="B3003" s="2">
        <v>3.73784761018332E-3</v>
      </c>
      <c r="C3003" s="2">
        <v>1.279726348220041E-2</v>
      </c>
    </row>
    <row r="3004" spans="1:3" x14ac:dyDescent="0.2">
      <c r="A3004" s="4" t="s">
        <v>4810</v>
      </c>
      <c r="B3004" s="2">
        <v>-2.3460509057658851E-2</v>
      </c>
      <c r="C3004" s="2">
        <v>8.5887340874137061E-2</v>
      </c>
    </row>
    <row r="3005" spans="1:3" x14ac:dyDescent="0.2">
      <c r="A3005" s="4" t="s">
        <v>7218</v>
      </c>
      <c r="B3005" s="2">
        <v>-1.9926416425929148E-2</v>
      </c>
      <c r="C3005" s="2">
        <v>0.10484088329342856</v>
      </c>
    </row>
    <row r="3006" spans="1:3" x14ac:dyDescent="0.2">
      <c r="A3006" s="4" t="s">
        <v>3592</v>
      </c>
      <c r="B3006" s="2">
        <v>-8.2454960151626344E-2</v>
      </c>
      <c r="C3006" s="2">
        <v>4.8628726870835444E-3</v>
      </c>
    </row>
    <row r="3007" spans="1:3" x14ac:dyDescent="0.2">
      <c r="A3007" s="4" t="s">
        <v>6544</v>
      </c>
      <c r="B3007" s="2">
        <v>-0.1067233497083275</v>
      </c>
      <c r="C3007" s="2">
        <v>5.9775067231623125E-2</v>
      </c>
    </row>
    <row r="3008" spans="1:3" x14ac:dyDescent="0.2">
      <c r="A3008" s="4" t="s">
        <v>7756</v>
      </c>
      <c r="B3008" s="2">
        <v>7.01052257167811E-2</v>
      </c>
      <c r="C3008" s="2">
        <v>6.4561583383137014E-2</v>
      </c>
    </row>
    <row r="3009" spans="1:3" x14ac:dyDescent="0.2">
      <c r="A3009" s="4" t="s">
        <v>1138</v>
      </c>
      <c r="B3009" s="2">
        <v>8.4139250808310154E-2</v>
      </c>
      <c r="C3009" s="2">
        <v>8.8717974054469906E-2</v>
      </c>
    </row>
    <row r="3010" spans="1:3" x14ac:dyDescent="0.2">
      <c r="A3010" s="4" t="s">
        <v>2412</v>
      </c>
      <c r="B3010" s="2">
        <v>-5.5151063836302028E-3</v>
      </c>
      <c r="C3010" s="2">
        <v>0.117421847816225</v>
      </c>
    </row>
    <row r="3011" spans="1:3" x14ac:dyDescent="0.2">
      <c r="A3011" s="4" t="s">
        <v>5042</v>
      </c>
      <c r="B3011" s="2">
        <v>-8.8307552442480897E-2</v>
      </c>
      <c r="C3011" s="2">
        <v>4.8193072838034076E-2</v>
      </c>
    </row>
    <row r="3012" spans="1:3" x14ac:dyDescent="0.2">
      <c r="A3012" s="4" t="s">
        <v>2394</v>
      </c>
      <c r="B3012" s="2">
        <v>-1.7376589487394949E-2</v>
      </c>
      <c r="C3012" s="2">
        <v>4.4960766692210288E-2</v>
      </c>
    </row>
    <row r="3013" spans="1:3" x14ac:dyDescent="0.2">
      <c r="A3013" s="4" t="s">
        <v>7200</v>
      </c>
      <c r="B3013" s="2">
        <v>0.137221887459509</v>
      </c>
      <c r="C3013" s="2">
        <v>4.5044930991620623E-2</v>
      </c>
    </row>
    <row r="3014" spans="1:3" x14ac:dyDescent="0.2">
      <c r="A3014" s="4" t="s">
        <v>4842</v>
      </c>
      <c r="B3014" s="2">
        <v>3.7160980374791902E-2</v>
      </c>
      <c r="C3014" s="2">
        <v>0.11559807698871236</v>
      </c>
    </row>
    <row r="3015" spans="1:3" x14ac:dyDescent="0.2">
      <c r="A3015" s="4" t="s">
        <v>1220</v>
      </c>
      <c r="B3015" s="2">
        <v>1.8984759628758851E-2</v>
      </c>
      <c r="C3015" s="2">
        <v>9.6875796224117544E-2</v>
      </c>
    </row>
    <row r="3016" spans="1:3" x14ac:dyDescent="0.2">
      <c r="A3016" s="4" t="s">
        <v>336</v>
      </c>
      <c r="B3016" s="2">
        <v>9.5144255359905144E-2</v>
      </c>
      <c r="C3016" s="2">
        <v>3.0983733619013274E-2</v>
      </c>
    </row>
    <row r="3017" spans="1:3" x14ac:dyDescent="0.2">
      <c r="A3017" s="4" t="s">
        <v>2470</v>
      </c>
      <c r="B3017" s="2">
        <v>-4.647922689617455E-2</v>
      </c>
      <c r="C3017" s="2">
        <v>3.0656197216568228E-2</v>
      </c>
    </row>
    <row r="3018" spans="1:3" x14ac:dyDescent="0.2">
      <c r="A3018" s="4" t="s">
        <v>5620</v>
      </c>
      <c r="B3018" s="2">
        <v>4.558830573281844E-2</v>
      </c>
      <c r="C3018" s="2">
        <v>7.4987050080811232E-2</v>
      </c>
    </row>
    <row r="3019" spans="1:3" x14ac:dyDescent="0.2">
      <c r="A3019" s="4" t="s">
        <v>7306</v>
      </c>
      <c r="B3019" s="2">
        <v>-1.3911566025324599E-2</v>
      </c>
      <c r="C3019" s="2">
        <v>4.3550414677471713E-2</v>
      </c>
    </row>
    <row r="3020" spans="1:3" x14ac:dyDescent="0.2">
      <c r="A3020" s="4" t="s">
        <v>1130</v>
      </c>
      <c r="B3020" s="2">
        <v>-1.3977751840054441E-2</v>
      </c>
      <c r="C3020" s="2">
        <v>2.7827173568673171E-2</v>
      </c>
    </row>
    <row r="3021" spans="1:3" x14ac:dyDescent="0.2">
      <c r="A3021" s="4" t="s">
        <v>1022</v>
      </c>
      <c r="B3021" s="2">
        <v>9.7150297300376054E-2</v>
      </c>
      <c r="C3021" s="2">
        <v>0.15632428901164369</v>
      </c>
    </row>
    <row r="3022" spans="1:3" x14ac:dyDescent="0.2">
      <c r="A3022" s="4" t="s">
        <v>888</v>
      </c>
      <c r="B3022" s="2">
        <v>6.5270953450130106E-2</v>
      </c>
      <c r="C3022" s="2">
        <v>0.14402956623985416</v>
      </c>
    </row>
    <row r="3023" spans="1:3" x14ac:dyDescent="0.2">
      <c r="A3023" s="4" t="s">
        <v>2558</v>
      </c>
      <c r="B3023" s="2">
        <v>0.20472175381999802</v>
      </c>
      <c r="C3023" s="2">
        <v>9.7537750147133104E-2</v>
      </c>
    </row>
    <row r="3024" spans="1:3" x14ac:dyDescent="0.2">
      <c r="A3024" s="4" t="s">
        <v>3708</v>
      </c>
      <c r="B3024" s="2">
        <v>-4.2659111068818496E-3</v>
      </c>
      <c r="C3024" s="2">
        <v>3.1186690833528742E-3</v>
      </c>
    </row>
    <row r="3025" spans="1:3" x14ac:dyDescent="0.2">
      <c r="A3025" s="4" t="s">
        <v>6430</v>
      </c>
      <c r="B3025" s="2">
        <v>0.1060939048001</v>
      </c>
      <c r="C3025" s="2">
        <v>0.13357139351273678</v>
      </c>
    </row>
    <row r="3026" spans="1:3" x14ac:dyDescent="0.2">
      <c r="A3026" s="4" t="s">
        <v>5342</v>
      </c>
      <c r="B3026" s="2">
        <v>-0.12395089204236351</v>
      </c>
      <c r="C3026" s="2">
        <v>1.2084565035881038E-2</v>
      </c>
    </row>
    <row r="3027" spans="1:3" x14ac:dyDescent="0.2">
      <c r="A3027" s="4" t="s">
        <v>3780</v>
      </c>
      <c r="B3027" s="2">
        <v>-3.5523043165874971E-2</v>
      </c>
      <c r="C3027" s="2">
        <v>5.1900375251438077E-2</v>
      </c>
    </row>
    <row r="3028" spans="1:3" x14ac:dyDescent="0.2">
      <c r="A3028" s="4" t="s">
        <v>7714</v>
      </c>
      <c r="B3028" s="2">
        <v>-3.6649423377229949E-2</v>
      </c>
      <c r="C3028" s="2">
        <v>2.1587480405471256E-2</v>
      </c>
    </row>
    <row r="3029" spans="1:3" x14ac:dyDescent="0.2">
      <c r="A3029" s="4" t="s">
        <v>2596</v>
      </c>
      <c r="B3029" s="2">
        <v>0.10171969968116851</v>
      </c>
      <c r="C3029" s="2">
        <v>1.9179817928661796E-3</v>
      </c>
    </row>
    <row r="3030" spans="1:3" x14ac:dyDescent="0.2">
      <c r="A3030" s="4" t="s">
        <v>2174</v>
      </c>
      <c r="B3030" s="2">
        <v>4.7926417531730603E-2</v>
      </c>
      <c r="C3030" s="2">
        <v>7.4137897573126443E-2</v>
      </c>
    </row>
    <row r="3031" spans="1:3" x14ac:dyDescent="0.2">
      <c r="A3031" s="4" t="s">
        <v>2776</v>
      </c>
      <c r="B3031" s="2">
        <v>3.4120796535198006E-2</v>
      </c>
      <c r="C3031" s="2">
        <v>6.190185686085211E-4</v>
      </c>
    </row>
    <row r="3032" spans="1:3" x14ac:dyDescent="0.2">
      <c r="A3032" s="4" t="s">
        <v>8114</v>
      </c>
      <c r="B3032" s="2">
        <v>-0.13688037993187235</v>
      </c>
      <c r="C3032" s="2">
        <v>6.3598321854039047E-2</v>
      </c>
    </row>
    <row r="3033" spans="1:3" x14ac:dyDescent="0.2">
      <c r="A3033" s="4" t="s">
        <v>23</v>
      </c>
      <c r="B3033" s="2">
        <v>-4.0231078123634252E-2</v>
      </c>
      <c r="C3033" s="2">
        <v>0.15715272237572886</v>
      </c>
    </row>
    <row r="3034" spans="1:3" x14ac:dyDescent="0.2">
      <c r="A3034" s="4" t="s">
        <v>5318</v>
      </c>
      <c r="B3034" s="2">
        <v>0.14691192625951399</v>
      </c>
      <c r="C3034" s="2">
        <v>1.6854279102045455E-2</v>
      </c>
    </row>
    <row r="3035" spans="1:3" x14ac:dyDescent="0.2">
      <c r="A3035" s="4" t="s">
        <v>3508</v>
      </c>
      <c r="B3035" s="2">
        <v>-4.4266028914748998E-2</v>
      </c>
      <c r="C3035" s="2">
        <v>9.2623366995157316E-2</v>
      </c>
    </row>
    <row r="3036" spans="1:3" x14ac:dyDescent="0.2">
      <c r="A3036" s="4" t="s">
        <v>4838</v>
      </c>
      <c r="B3036" s="2">
        <v>-7.5039109952556748E-2</v>
      </c>
      <c r="C3036" s="2">
        <v>3.9234879091073364E-2</v>
      </c>
    </row>
    <row r="3037" spans="1:3" x14ac:dyDescent="0.2">
      <c r="A3037" s="4" t="s">
        <v>2786</v>
      </c>
      <c r="B3037" s="2">
        <v>-5.6852292170158893E-2</v>
      </c>
      <c r="C3037" s="2">
        <v>7.2198797521526817E-2</v>
      </c>
    </row>
    <row r="3038" spans="1:3" x14ac:dyDescent="0.2">
      <c r="A3038" s="4" t="s">
        <v>4824</v>
      </c>
      <c r="B3038" s="2">
        <v>5.8125422418179654E-2</v>
      </c>
      <c r="C3038" s="2">
        <v>2.5892217640769908E-2</v>
      </c>
    </row>
    <row r="3039" spans="1:3" x14ac:dyDescent="0.2">
      <c r="A3039" s="4" t="s">
        <v>5928</v>
      </c>
      <c r="B3039" s="2">
        <v>5.0214946053030521E-3</v>
      </c>
      <c r="C3039" s="2">
        <v>5.4562739055462273E-2</v>
      </c>
    </row>
    <row r="3040" spans="1:3" x14ac:dyDescent="0.2">
      <c r="A3040" s="4" t="s">
        <v>4442</v>
      </c>
      <c r="B3040" s="2">
        <v>-6.5334469567165945E-2</v>
      </c>
      <c r="C3040" s="2">
        <v>5.32515897872518E-2</v>
      </c>
    </row>
    <row r="3041" spans="1:3" x14ac:dyDescent="0.2">
      <c r="A3041" s="4" t="s">
        <v>1620</v>
      </c>
      <c r="B3041" s="2">
        <v>9.4158319189382902E-2</v>
      </c>
      <c r="C3041" s="2">
        <v>5.7002178772475202E-2</v>
      </c>
    </row>
    <row r="3042" spans="1:3" x14ac:dyDescent="0.2">
      <c r="A3042" s="4" t="s">
        <v>6074</v>
      </c>
      <c r="B3042" s="2">
        <v>0.2725508462499745</v>
      </c>
      <c r="C3042" s="2">
        <v>9.6149816321240717E-3</v>
      </c>
    </row>
    <row r="3043" spans="1:3" x14ac:dyDescent="0.2">
      <c r="A3043" s="4" t="s">
        <v>7228</v>
      </c>
      <c r="B3043" s="2">
        <v>4.1967801789144304E-2</v>
      </c>
      <c r="C3043" s="2">
        <v>4.5882491117000728E-3</v>
      </c>
    </row>
    <row r="3044" spans="1:3" x14ac:dyDescent="0.2">
      <c r="A3044" s="4" t="s">
        <v>2140</v>
      </c>
      <c r="B3044" s="2">
        <v>0.25641923372853304</v>
      </c>
      <c r="C3044" s="2">
        <v>9.913332012438306E-3</v>
      </c>
    </row>
    <row r="3045" spans="1:3" x14ac:dyDescent="0.2">
      <c r="A3045" s="4" t="s">
        <v>8304</v>
      </c>
      <c r="B3045" s="2">
        <v>1.9557105128369348E-2</v>
      </c>
      <c r="C3045" s="2">
        <v>8.8655824310976059E-2</v>
      </c>
    </row>
    <row r="3046" spans="1:3" x14ac:dyDescent="0.2">
      <c r="A3046" s="4" t="s">
        <v>4230</v>
      </c>
      <c r="B3046" s="2">
        <v>4.4159184172135491E-2</v>
      </c>
      <c r="C3046" s="2">
        <v>5.2669567322654397E-2</v>
      </c>
    </row>
    <row r="3047" spans="1:3" x14ac:dyDescent="0.2">
      <c r="A3047" s="4" t="s">
        <v>748</v>
      </c>
      <c r="B3047" s="2">
        <v>8.9060873380248748E-2</v>
      </c>
      <c r="C3047" s="2">
        <v>3.8719772791565481E-3</v>
      </c>
    </row>
    <row r="3048" spans="1:3" x14ac:dyDescent="0.2">
      <c r="A3048" s="4" t="s">
        <v>7640</v>
      </c>
      <c r="B3048" s="2">
        <v>-1.7830044750909997E-2</v>
      </c>
      <c r="C3048" s="2">
        <v>6.5151930013345127E-2</v>
      </c>
    </row>
    <row r="3049" spans="1:3" x14ac:dyDescent="0.2">
      <c r="A3049" s="4" t="s">
        <v>2742</v>
      </c>
      <c r="B3049" s="2">
        <v>-3.0805311197153497E-2</v>
      </c>
      <c r="C3049" s="2">
        <v>6.7687875700661093E-2</v>
      </c>
    </row>
    <row r="3050" spans="1:3" x14ac:dyDescent="0.2">
      <c r="A3050" s="4" t="s">
        <v>3716</v>
      </c>
      <c r="B3050" s="2">
        <v>-0.148714340934298</v>
      </c>
      <c r="C3050" s="2">
        <v>6.424842629519012E-2</v>
      </c>
    </row>
    <row r="3051" spans="1:3" x14ac:dyDescent="0.2">
      <c r="A3051" s="4" t="s">
        <v>8238</v>
      </c>
      <c r="B3051" s="2">
        <v>2.6068719070751964E-3</v>
      </c>
      <c r="C3051" s="2">
        <v>0.13619466277168571</v>
      </c>
    </row>
    <row r="3052" spans="1:3" x14ac:dyDescent="0.2">
      <c r="A3052" s="4" t="s">
        <v>2268</v>
      </c>
      <c r="B3052" s="2">
        <v>2.0244703047053648E-2</v>
      </c>
      <c r="C3052" s="2">
        <v>0.12958057625003655</v>
      </c>
    </row>
    <row r="3053" spans="1:3" x14ac:dyDescent="0.2">
      <c r="A3053" s="4" t="s">
        <v>8130</v>
      </c>
      <c r="B3053" s="2">
        <v>-0.12277192609321474</v>
      </c>
      <c r="C3053" s="2">
        <v>3.3301208220237695E-2</v>
      </c>
    </row>
    <row r="3054" spans="1:3" x14ac:dyDescent="0.2">
      <c r="A3054" s="4" t="s">
        <v>2566</v>
      </c>
      <c r="B3054" s="2">
        <v>0.20706946445885901</v>
      </c>
      <c r="C3054" s="2">
        <v>0.11879932913321796</v>
      </c>
    </row>
    <row r="3055" spans="1:3" x14ac:dyDescent="0.2">
      <c r="A3055" s="4" t="s">
        <v>3988</v>
      </c>
      <c r="B3055" s="2">
        <v>-3.484566127403315E-2</v>
      </c>
      <c r="C3055" s="2">
        <v>1.1661022017888852E-2</v>
      </c>
    </row>
    <row r="3056" spans="1:3" x14ac:dyDescent="0.2">
      <c r="A3056" s="4" t="s">
        <v>4968</v>
      </c>
      <c r="B3056" s="2">
        <v>7.6895538580085999E-3</v>
      </c>
      <c r="C3056" s="2">
        <v>7.3064837632534366E-2</v>
      </c>
    </row>
    <row r="3057" spans="1:3" x14ac:dyDescent="0.2">
      <c r="A3057" s="4" t="s">
        <v>2878</v>
      </c>
      <c r="B3057" s="2">
        <v>2.6818458838420147E-3</v>
      </c>
      <c r="C3057" s="2">
        <v>1.2467199517374109E-2</v>
      </c>
    </row>
    <row r="3058" spans="1:3" x14ac:dyDescent="0.2">
      <c r="A3058" s="4" t="s">
        <v>4588</v>
      </c>
      <c r="B3058" s="2">
        <v>-0.12196040102057649</v>
      </c>
      <c r="C3058" s="2">
        <v>1.7981877578003319E-2</v>
      </c>
    </row>
    <row r="3059" spans="1:3" x14ac:dyDescent="0.2">
      <c r="A3059" s="4" t="s">
        <v>1236</v>
      </c>
      <c r="B3059" s="2">
        <v>-1.2899257155207997E-3</v>
      </c>
      <c r="C3059" s="2">
        <v>7.5062209057308454E-2</v>
      </c>
    </row>
    <row r="3060" spans="1:3" x14ac:dyDescent="0.2">
      <c r="A3060" s="4" t="s">
        <v>4494</v>
      </c>
      <c r="B3060" s="2">
        <v>-0.22523184478827052</v>
      </c>
      <c r="C3060" s="2">
        <v>0.1026516945450464</v>
      </c>
    </row>
    <row r="3061" spans="1:3" x14ac:dyDescent="0.2">
      <c r="A3061" s="4" t="s">
        <v>3496</v>
      </c>
      <c r="B3061" s="2">
        <v>0.15862002015514398</v>
      </c>
      <c r="C3061" s="2">
        <v>5.1916574509156245E-2</v>
      </c>
    </row>
    <row r="3062" spans="1:3" x14ac:dyDescent="0.2">
      <c r="A3062" s="4" t="s">
        <v>1718</v>
      </c>
      <c r="B3062" s="2">
        <v>-6.6591513843712646E-2</v>
      </c>
      <c r="C3062" s="2">
        <v>6.3327892924864626E-2</v>
      </c>
    </row>
    <row r="3063" spans="1:3" x14ac:dyDescent="0.2">
      <c r="A3063" s="4" t="s">
        <v>4554</v>
      </c>
      <c r="B3063" s="2">
        <v>-4.3658601500082099E-2</v>
      </c>
      <c r="C3063" s="2">
        <v>3.8478016108215225E-2</v>
      </c>
    </row>
    <row r="3064" spans="1:3" x14ac:dyDescent="0.2">
      <c r="A3064" s="4" t="s">
        <v>5002</v>
      </c>
      <c r="B3064" s="2">
        <v>5.6832701878390554E-2</v>
      </c>
      <c r="C3064" s="2">
        <v>2.60919622331111E-2</v>
      </c>
    </row>
    <row r="3065" spans="1:3" x14ac:dyDescent="0.2">
      <c r="A3065" s="4" t="s">
        <v>1780</v>
      </c>
      <c r="B3065" s="2">
        <v>5.2928665839103647E-2</v>
      </c>
      <c r="C3065" s="2">
        <v>4.1453681900234804E-3</v>
      </c>
    </row>
    <row r="3066" spans="1:3" x14ac:dyDescent="0.2">
      <c r="A3066" s="4" t="s">
        <v>6854</v>
      </c>
      <c r="B3066" s="2">
        <v>-2.6548888896583269E-2</v>
      </c>
      <c r="C3066" s="2">
        <v>2.3595850579632306E-2</v>
      </c>
    </row>
    <row r="3067" spans="1:3" x14ac:dyDescent="0.2">
      <c r="A3067" s="4" t="s">
        <v>4218</v>
      </c>
      <c r="B3067" s="2">
        <v>-0.11215505290394334</v>
      </c>
      <c r="C3067" s="2">
        <v>3.8133622211101281E-2</v>
      </c>
    </row>
    <row r="3068" spans="1:3" x14ac:dyDescent="0.2">
      <c r="A3068" s="4" t="s">
        <v>5542</v>
      </c>
      <c r="B3068" s="2">
        <v>4.3381810940930604E-2</v>
      </c>
      <c r="C3068" s="2">
        <v>1.5479389166572156E-3</v>
      </c>
    </row>
    <row r="3069" spans="1:3" x14ac:dyDescent="0.2">
      <c r="A3069" s="4" t="s">
        <v>4346</v>
      </c>
      <c r="B3069" s="2">
        <v>8.6035554387884849E-2</v>
      </c>
      <c r="C3069" s="2">
        <v>3.7199084755341616E-2</v>
      </c>
    </row>
    <row r="3070" spans="1:3" x14ac:dyDescent="0.2">
      <c r="A3070" s="4" t="s">
        <v>2298</v>
      </c>
      <c r="B3070" s="2">
        <v>-6.4687290130159933E-2</v>
      </c>
      <c r="C3070" s="2">
        <v>9.6745902919759083E-2</v>
      </c>
    </row>
    <row r="3071" spans="1:3" x14ac:dyDescent="0.2">
      <c r="A3071" s="4" t="s">
        <v>4970</v>
      </c>
      <c r="B3071" s="2">
        <v>3.2258579483979248E-2</v>
      </c>
      <c r="C3071" s="2">
        <v>1.324834390133661E-2</v>
      </c>
    </row>
    <row r="3072" spans="1:3" x14ac:dyDescent="0.2">
      <c r="A3072" s="4" t="s">
        <v>478</v>
      </c>
      <c r="B3072" s="2">
        <v>4.2536909373662446E-2</v>
      </c>
      <c r="C3072" s="2">
        <v>8.4062489777400259E-2</v>
      </c>
    </row>
    <row r="3073" spans="1:3" x14ac:dyDescent="0.2">
      <c r="A3073" s="4" t="s">
        <v>2794</v>
      </c>
      <c r="B3073" s="2">
        <v>2.1501641658897244E-2</v>
      </c>
      <c r="C3073" s="2">
        <v>3.9826221567177238E-2</v>
      </c>
    </row>
    <row r="3074" spans="1:3" x14ac:dyDescent="0.2">
      <c r="A3074" s="4" t="s">
        <v>2144</v>
      </c>
      <c r="B3074" s="2">
        <v>5.4711712059766646E-2</v>
      </c>
      <c r="C3074" s="2">
        <v>4.9433079823010817E-2</v>
      </c>
    </row>
    <row r="3075" spans="1:3" x14ac:dyDescent="0.2">
      <c r="A3075" s="4" t="s">
        <v>3136</v>
      </c>
      <c r="B3075" s="2">
        <v>2.6335766724304297E-2</v>
      </c>
      <c r="C3075" s="2">
        <v>0.10562483012372023</v>
      </c>
    </row>
    <row r="3076" spans="1:3" x14ac:dyDescent="0.2">
      <c r="A3076" s="4" t="s">
        <v>7478</v>
      </c>
      <c r="B3076" s="2">
        <v>6.4699666639898012E-3</v>
      </c>
      <c r="C3076" s="2">
        <v>5.4284652321918599E-2</v>
      </c>
    </row>
    <row r="3077" spans="1:3" x14ac:dyDescent="0.2">
      <c r="A3077" s="4" t="s">
        <v>704</v>
      </c>
      <c r="B3077" s="2">
        <v>-4.0564448712029653E-2</v>
      </c>
      <c r="C3077" s="2">
        <v>8.572153717919756E-2</v>
      </c>
    </row>
    <row r="3078" spans="1:3" x14ac:dyDescent="0.2">
      <c r="A3078" s="4" t="s">
        <v>1608</v>
      </c>
      <c r="B3078" s="2">
        <v>-0.10127018258034329</v>
      </c>
      <c r="C3078" s="2">
        <v>3.3698827736224582E-2</v>
      </c>
    </row>
    <row r="3079" spans="1:3" x14ac:dyDescent="0.2">
      <c r="A3079" s="4" t="s">
        <v>5666</v>
      </c>
      <c r="B3079" s="2">
        <v>5.5266539483003491E-3</v>
      </c>
      <c r="C3079" s="2">
        <v>2.8029203625848657E-2</v>
      </c>
    </row>
    <row r="3080" spans="1:3" x14ac:dyDescent="0.2">
      <c r="A3080" s="4" t="s">
        <v>5580</v>
      </c>
      <c r="B3080" s="2">
        <v>-5.6553408712951302E-2</v>
      </c>
      <c r="C3080" s="2">
        <v>1.1710521378014928E-2</v>
      </c>
    </row>
    <row r="3081" spans="1:3" x14ac:dyDescent="0.2">
      <c r="A3081" s="4" t="s">
        <v>1400</v>
      </c>
      <c r="B3081" s="2">
        <v>2.5465949167992E-3</v>
      </c>
      <c r="C3081" s="2">
        <v>4.6435227954492099E-2</v>
      </c>
    </row>
    <row r="3082" spans="1:3" x14ac:dyDescent="0.2">
      <c r="A3082" s="4" t="s">
        <v>882</v>
      </c>
      <c r="B3082" s="2">
        <v>-0.10759932332496749</v>
      </c>
      <c r="C3082" s="2">
        <v>1.0302978718808876E-2</v>
      </c>
    </row>
    <row r="3083" spans="1:3" x14ac:dyDescent="0.2">
      <c r="A3083" s="4" t="s">
        <v>4762</v>
      </c>
      <c r="B3083" s="2">
        <v>2.2711429280951552E-2</v>
      </c>
      <c r="C3083" s="2">
        <v>0.12945543431681905</v>
      </c>
    </row>
    <row r="3084" spans="1:3" x14ac:dyDescent="0.2">
      <c r="A3084" s="4" t="s">
        <v>7242</v>
      </c>
      <c r="B3084" s="2">
        <v>-7.7316707155972442E-3</v>
      </c>
      <c r="C3084" s="2">
        <v>0.12215459927554975</v>
      </c>
    </row>
    <row r="3085" spans="1:3" x14ac:dyDescent="0.2">
      <c r="A3085" s="4" t="s">
        <v>436</v>
      </c>
      <c r="B3085" s="2">
        <v>6.93097547246075E-2</v>
      </c>
      <c r="C3085" s="2">
        <v>4.8851339738157163E-3</v>
      </c>
    </row>
    <row r="3086" spans="1:3" x14ac:dyDescent="0.2">
      <c r="A3086" s="4" t="s">
        <v>7372</v>
      </c>
      <c r="B3086" s="2">
        <v>-2.2321381243630999E-2</v>
      </c>
      <c r="C3086" s="2">
        <v>0.11941169746953967</v>
      </c>
    </row>
    <row r="3087" spans="1:3" x14ac:dyDescent="0.2">
      <c r="A3087" s="4" t="s">
        <v>4298</v>
      </c>
      <c r="B3087" s="2">
        <v>5.721212460716725E-2</v>
      </c>
      <c r="C3087" s="2">
        <v>8.4733430713306121E-4</v>
      </c>
    </row>
    <row r="3088" spans="1:3" x14ac:dyDescent="0.2">
      <c r="A3088" s="4" t="s">
        <v>4506</v>
      </c>
      <c r="B3088" s="2">
        <v>-7.8156295008615095E-2</v>
      </c>
      <c r="C3088" s="2">
        <v>5.5730849066427578E-2</v>
      </c>
    </row>
    <row r="3089" spans="1:3" x14ac:dyDescent="0.2">
      <c r="A3089" s="4" t="s">
        <v>788</v>
      </c>
      <c r="B3089" s="2">
        <v>-1.9463375526321845E-2</v>
      </c>
      <c r="C3089" s="2">
        <v>6.1527054685878657E-2</v>
      </c>
    </row>
    <row r="3090" spans="1:3" x14ac:dyDescent="0.2">
      <c r="A3090" s="4" t="s">
        <v>2230</v>
      </c>
      <c r="B3090" s="2">
        <v>4.0801556004243796E-2</v>
      </c>
      <c r="C3090" s="2">
        <v>0.16213578762807559</v>
      </c>
    </row>
    <row r="3091" spans="1:3" x14ac:dyDescent="0.2">
      <c r="A3091" s="4" t="s">
        <v>1298</v>
      </c>
      <c r="B3091" s="2">
        <v>-1.8658049536069476E-2</v>
      </c>
      <c r="C3091" s="2">
        <v>2.0222452056325668E-2</v>
      </c>
    </row>
    <row r="3092" spans="1:3" x14ac:dyDescent="0.2">
      <c r="A3092" s="4" t="s">
        <v>4426</v>
      </c>
      <c r="B3092" s="2">
        <v>7.400546700900125E-2</v>
      </c>
      <c r="C3092" s="2">
        <v>7.7856074736006864E-3</v>
      </c>
    </row>
    <row r="3093" spans="1:3" x14ac:dyDescent="0.2">
      <c r="A3093" s="4" t="s">
        <v>3290</v>
      </c>
      <c r="B3093" s="2">
        <v>0.49540630297256799</v>
      </c>
      <c r="C3093" s="2">
        <v>0.91526865396703194</v>
      </c>
    </row>
    <row r="3094" spans="1:3" x14ac:dyDescent="0.2">
      <c r="A3094" s="4" t="s">
        <v>722</v>
      </c>
      <c r="B3094" s="2">
        <v>3.1553058148170009E-5</v>
      </c>
      <c r="C3094" s="2">
        <v>8.9408047702372907E-3</v>
      </c>
    </row>
    <row r="3095" spans="1:3" x14ac:dyDescent="0.2">
      <c r="A3095" s="4" t="s">
        <v>3896</v>
      </c>
      <c r="B3095" s="2">
        <v>8.73863921050725E-3</v>
      </c>
      <c r="C3095" s="2">
        <v>3.7673766967760279E-2</v>
      </c>
    </row>
    <row r="3096" spans="1:3" x14ac:dyDescent="0.2">
      <c r="A3096" s="4" t="s">
        <v>5632</v>
      </c>
      <c r="B3096" s="2">
        <v>-2.4703867505240597E-2</v>
      </c>
      <c r="C3096" s="2">
        <v>6.6769847447049654E-2</v>
      </c>
    </row>
    <row r="3097" spans="1:3" x14ac:dyDescent="0.2">
      <c r="A3097" s="4" t="s">
        <v>5822</v>
      </c>
      <c r="B3097" s="2">
        <v>-6.953987928715645E-2</v>
      </c>
      <c r="C3097" s="2">
        <v>0.13889831717695184</v>
      </c>
    </row>
    <row r="3098" spans="1:3" x14ac:dyDescent="0.2">
      <c r="A3098" s="4" t="s">
        <v>6620</v>
      </c>
      <c r="B3098" s="2">
        <v>6.4903140771645045E-4</v>
      </c>
      <c r="C3098" s="2">
        <v>3.1821400497403868E-2</v>
      </c>
    </row>
    <row r="3099" spans="1:3" x14ac:dyDescent="0.2">
      <c r="A3099" s="4" t="s">
        <v>3560</v>
      </c>
      <c r="B3099" s="2">
        <v>-0.10662902016837225</v>
      </c>
      <c r="C3099" s="2">
        <v>0.11560913396287337</v>
      </c>
    </row>
    <row r="3100" spans="1:3" x14ac:dyDescent="0.2">
      <c r="A3100" s="4" t="s">
        <v>2250</v>
      </c>
      <c r="B3100" s="2">
        <v>4.769653519094523E-4</v>
      </c>
      <c r="C3100" s="2">
        <v>7.0448685268660605E-2</v>
      </c>
    </row>
    <row r="3101" spans="1:3" x14ac:dyDescent="0.2">
      <c r="A3101" s="4" t="s">
        <v>7606</v>
      </c>
      <c r="B3101" s="2">
        <v>0.1541879950714205</v>
      </c>
      <c r="C3101" s="2">
        <v>4.525749133821249E-2</v>
      </c>
    </row>
    <row r="3102" spans="1:3" x14ac:dyDescent="0.2">
      <c r="A3102" s="4" t="s">
        <v>4678</v>
      </c>
      <c r="B3102" s="2">
        <v>1.7894530555508621E-2</v>
      </c>
      <c r="C3102" s="2">
        <v>3.1379100539739399E-2</v>
      </c>
    </row>
    <row r="3103" spans="1:3" x14ac:dyDescent="0.2">
      <c r="A3103" s="4" t="s">
        <v>3252</v>
      </c>
      <c r="B3103" s="2">
        <v>-2.0896342608058095E-2</v>
      </c>
      <c r="C3103" s="2">
        <v>0.11694472368282118</v>
      </c>
    </row>
    <row r="3104" spans="1:3" x14ac:dyDescent="0.2">
      <c r="A3104" s="4" t="s">
        <v>3270</v>
      </c>
      <c r="B3104" s="2">
        <v>7.1426271685440898E-2</v>
      </c>
      <c r="C3104" s="2">
        <v>6.8120670259448915E-2</v>
      </c>
    </row>
    <row r="3105" spans="1:3" x14ac:dyDescent="0.2">
      <c r="A3105" s="4" t="s">
        <v>2096</v>
      </c>
      <c r="B3105" s="2">
        <v>6.0464772014617498E-3</v>
      </c>
      <c r="C3105" s="2">
        <v>4.294266988724027E-2</v>
      </c>
    </row>
    <row r="3106" spans="1:3" x14ac:dyDescent="0.2">
      <c r="A3106" s="4" t="s">
        <v>3440</v>
      </c>
      <c r="B3106" s="2">
        <v>-0.13038772910212745</v>
      </c>
      <c r="C3106" s="2">
        <v>0.1561324658349082</v>
      </c>
    </row>
    <row r="3107" spans="1:3" x14ac:dyDescent="0.2">
      <c r="A3107" s="4" t="s">
        <v>1132</v>
      </c>
      <c r="B3107" s="2">
        <v>-0.39777316495687798</v>
      </c>
      <c r="C3107" s="2">
        <v>4.6173471923218093E-2</v>
      </c>
    </row>
    <row r="3108" spans="1:3" x14ac:dyDescent="0.2">
      <c r="A3108" s="4" t="s">
        <v>4224</v>
      </c>
      <c r="B3108" s="2">
        <v>0.16608169474898099</v>
      </c>
      <c r="C3108" s="2">
        <v>3.9658853286991556E-2</v>
      </c>
    </row>
    <row r="3109" spans="1:3" x14ac:dyDescent="0.2">
      <c r="A3109" s="4" t="s">
        <v>1564</v>
      </c>
      <c r="B3109" s="2">
        <v>-1.4679364954441505E-3</v>
      </c>
      <c r="C3109" s="2">
        <v>2.2100893187442482E-2</v>
      </c>
    </row>
    <row r="3110" spans="1:3" x14ac:dyDescent="0.2">
      <c r="A3110" s="4" t="s">
        <v>1676</v>
      </c>
      <c r="B3110" s="2">
        <v>-0.10620257561116059</v>
      </c>
      <c r="C3110" s="2">
        <v>0.17750346310243428</v>
      </c>
    </row>
    <row r="3111" spans="1:3" x14ac:dyDescent="0.2">
      <c r="A3111" s="4" t="s">
        <v>5354</v>
      </c>
      <c r="B3111" s="2">
        <v>1.904825835662154E-2</v>
      </c>
      <c r="C3111" s="2">
        <v>2.2636602720443932E-2</v>
      </c>
    </row>
    <row r="3112" spans="1:3" x14ac:dyDescent="0.2">
      <c r="A3112" s="4" t="s">
        <v>4522</v>
      </c>
      <c r="B3112" s="2">
        <v>-7.5589926061009477E-3</v>
      </c>
      <c r="C3112" s="2">
        <v>9.0805871889309941E-2</v>
      </c>
    </row>
    <row r="3113" spans="1:3" x14ac:dyDescent="0.2">
      <c r="A3113" s="4" t="s">
        <v>1634</v>
      </c>
      <c r="B3113" s="2">
        <v>0.15443884263132301</v>
      </c>
      <c r="C3113" s="2">
        <v>2.3382701909607173E-2</v>
      </c>
    </row>
    <row r="3114" spans="1:3" x14ac:dyDescent="0.2">
      <c r="A3114" s="4" t="s">
        <v>1414</v>
      </c>
      <c r="B3114" s="2">
        <v>-5.5879794383792598E-2</v>
      </c>
      <c r="C3114" s="2">
        <v>5.1155877463099728E-2</v>
      </c>
    </row>
    <row r="3115" spans="1:3" x14ac:dyDescent="0.2">
      <c r="A3115" s="4" t="s">
        <v>364</v>
      </c>
      <c r="B3115" s="2">
        <v>-1.64689034527826E-2</v>
      </c>
      <c r="C3115" s="2">
        <v>5.6140696407199056E-2</v>
      </c>
    </row>
    <row r="3116" spans="1:3" x14ac:dyDescent="0.2">
      <c r="A3116" s="4" t="s">
        <v>5366</v>
      </c>
      <c r="B3116" s="2">
        <v>-0.10483733698170909</v>
      </c>
      <c r="C3116" s="2">
        <v>0.20124094446455168</v>
      </c>
    </row>
    <row r="3117" spans="1:3" x14ac:dyDescent="0.2">
      <c r="A3117" s="4" t="s">
        <v>250</v>
      </c>
      <c r="B3117" s="2">
        <v>0.11881678917861449</v>
      </c>
      <c r="C3117" s="2">
        <v>0.12155824371635902</v>
      </c>
    </row>
    <row r="3118" spans="1:3" x14ac:dyDescent="0.2">
      <c r="A3118" s="4" t="s">
        <v>7322</v>
      </c>
      <c r="B3118" s="2">
        <v>-0.11412615462309129</v>
      </c>
      <c r="C3118" s="2">
        <v>6.4899845777729559E-2</v>
      </c>
    </row>
    <row r="3119" spans="1:3" x14ac:dyDescent="0.2">
      <c r="A3119" s="4" t="s">
        <v>6656</v>
      </c>
      <c r="B3119" s="2">
        <v>4.1305632679682791E-2</v>
      </c>
      <c r="C3119" s="2">
        <v>5.2264996494690102E-2</v>
      </c>
    </row>
    <row r="3120" spans="1:3" x14ac:dyDescent="0.2">
      <c r="A3120" s="4" t="s">
        <v>5898</v>
      </c>
      <c r="B3120" s="2">
        <v>-8.6704607555936203E-2</v>
      </c>
      <c r="C3120" s="2">
        <v>1.6930235605276431E-2</v>
      </c>
    </row>
    <row r="3121" spans="1:3" x14ac:dyDescent="0.2">
      <c r="A3121" s="4" t="s">
        <v>7126</v>
      </c>
      <c r="B3121" s="2">
        <v>-0.15106208153599099</v>
      </c>
      <c r="C3121" s="2">
        <v>1.2747480809858302E-2</v>
      </c>
    </row>
    <row r="3122" spans="1:3" x14ac:dyDescent="0.2">
      <c r="A3122" s="4" t="s">
        <v>5176</v>
      </c>
      <c r="B3122" s="2">
        <v>-6.7299299748435695E-2</v>
      </c>
      <c r="C3122" s="2">
        <v>6.0408993175913486E-2</v>
      </c>
    </row>
    <row r="3123" spans="1:3" x14ac:dyDescent="0.2">
      <c r="A3123" s="4" t="s">
        <v>7258</v>
      </c>
      <c r="B3123" s="2">
        <v>-2.5385945532044492E-4</v>
      </c>
      <c r="C3123" s="2">
        <v>7.7728186110478485E-3</v>
      </c>
    </row>
    <row r="3124" spans="1:3" x14ac:dyDescent="0.2">
      <c r="A3124" s="4" t="s">
        <v>1682</v>
      </c>
      <c r="B3124" s="2">
        <v>-0.104418436284481</v>
      </c>
      <c r="C3124" s="2">
        <v>2.2684199059459505E-3</v>
      </c>
    </row>
    <row r="3125" spans="1:3" x14ac:dyDescent="0.2">
      <c r="A3125" s="4" t="s">
        <v>650</v>
      </c>
      <c r="B3125" s="2">
        <v>7.4928022463397359E-2</v>
      </c>
      <c r="C3125" s="2">
        <v>3.0356985238517775E-2</v>
      </c>
    </row>
    <row r="3126" spans="1:3" x14ac:dyDescent="0.2">
      <c r="A3126" s="4" t="s">
        <v>82</v>
      </c>
      <c r="B3126" s="2">
        <v>-5.0605202782621303E-2</v>
      </c>
      <c r="C3126" s="2">
        <v>3.1899022913726101E-2</v>
      </c>
    </row>
    <row r="3127" spans="1:3" x14ac:dyDescent="0.2">
      <c r="A3127" s="4" t="s">
        <v>1056</v>
      </c>
      <c r="B3127" s="2">
        <v>-4.5033924323802897E-2</v>
      </c>
      <c r="C3127" s="2">
        <v>4.4584601623992276E-2</v>
      </c>
    </row>
    <row r="3128" spans="1:3" x14ac:dyDescent="0.2">
      <c r="A3128" s="4" t="s">
        <v>1784</v>
      </c>
      <c r="B3128" s="2">
        <v>-0.132392063129464</v>
      </c>
      <c r="C3128" s="2">
        <v>3.6193175835835006E-2</v>
      </c>
    </row>
    <row r="3129" spans="1:3" x14ac:dyDescent="0.2">
      <c r="A3129" s="4" t="s">
        <v>5684</v>
      </c>
      <c r="B3129" s="2">
        <v>8.7625514112848954E-2</v>
      </c>
      <c r="C3129" s="2">
        <v>0.10971213191925185</v>
      </c>
    </row>
    <row r="3130" spans="1:3" x14ac:dyDescent="0.2">
      <c r="A3130" s="4" t="s">
        <v>2272</v>
      </c>
      <c r="B3130" s="2">
        <v>5.6217768630781505E-2</v>
      </c>
      <c r="C3130" s="2">
        <v>0.1189525767414967</v>
      </c>
    </row>
    <row r="3131" spans="1:3" x14ac:dyDescent="0.2">
      <c r="A3131" s="4" t="s">
        <v>1692</v>
      </c>
      <c r="B3131" s="2">
        <v>-3.1901641623849238E-3</v>
      </c>
      <c r="C3131" s="2">
        <v>4.1947252943139585E-3</v>
      </c>
    </row>
    <row r="3132" spans="1:3" x14ac:dyDescent="0.2">
      <c r="A3132" s="4" t="s">
        <v>6510</v>
      </c>
      <c r="B3132" s="2">
        <v>-5.3823487435741973E-3</v>
      </c>
      <c r="C3132" s="2">
        <v>7.7041042246020944E-2</v>
      </c>
    </row>
    <row r="3133" spans="1:3" x14ac:dyDescent="0.2">
      <c r="A3133" s="4" t="s">
        <v>6256</v>
      </c>
      <c r="B3133" s="2">
        <v>0.317067175012686</v>
      </c>
      <c r="C3133" s="2">
        <v>4.5027466462285587E-2</v>
      </c>
    </row>
    <row r="3134" spans="1:3" x14ac:dyDescent="0.2">
      <c r="A3134" s="4" t="s">
        <v>2188</v>
      </c>
      <c r="B3134" s="2">
        <v>3.7998730413912746E-2</v>
      </c>
      <c r="C3134" s="2">
        <v>1.8922264236689385E-2</v>
      </c>
    </row>
    <row r="3135" spans="1:3" x14ac:dyDescent="0.2">
      <c r="A3135" s="4" t="s">
        <v>4034</v>
      </c>
      <c r="B3135" s="2">
        <v>-3.6703671960773794E-2</v>
      </c>
      <c r="C3135" s="2">
        <v>0.16758420035882357</v>
      </c>
    </row>
    <row r="3136" spans="1:3" x14ac:dyDescent="0.2">
      <c r="A3136" s="4" t="s">
        <v>3672</v>
      </c>
      <c r="B3136" s="2">
        <v>-2.2826187158764971E-4</v>
      </c>
      <c r="C3136" s="2">
        <v>0.11951920574401143</v>
      </c>
    </row>
    <row r="3137" spans="1:3" x14ac:dyDescent="0.2">
      <c r="A3137" s="4" t="s">
        <v>5102</v>
      </c>
      <c r="B3137" s="2">
        <v>5.6720798579222853E-2</v>
      </c>
      <c r="C3137" s="2">
        <v>3.6615258204961859E-4</v>
      </c>
    </row>
    <row r="3138" spans="1:3" x14ac:dyDescent="0.2">
      <c r="A3138" s="4" t="s">
        <v>2836</v>
      </c>
      <c r="B3138" s="2">
        <v>-0.1532811373389325</v>
      </c>
      <c r="C3138" s="2">
        <v>1.1756034194989322E-3</v>
      </c>
    </row>
    <row r="3139" spans="1:3" x14ac:dyDescent="0.2">
      <c r="A3139" s="4" t="s">
        <v>3008</v>
      </c>
      <c r="B3139" s="2">
        <v>-1.729691698291445E-2</v>
      </c>
      <c r="C3139" s="2">
        <v>8.9281137410647429E-2</v>
      </c>
    </row>
    <row r="3140" spans="1:3" x14ac:dyDescent="0.2">
      <c r="A3140" s="4" t="s">
        <v>3124</v>
      </c>
      <c r="B3140" s="2">
        <v>0.28276671085451699</v>
      </c>
      <c r="C3140" s="2">
        <v>8.9758286112365679E-2</v>
      </c>
    </row>
    <row r="3141" spans="1:3" x14ac:dyDescent="0.2">
      <c r="A3141" s="4" t="s">
        <v>2072</v>
      </c>
      <c r="B3141" s="2">
        <v>-6.8690348131485501E-2</v>
      </c>
      <c r="C3141" s="2">
        <v>2.7652536518062577E-2</v>
      </c>
    </row>
    <row r="3142" spans="1:3" x14ac:dyDescent="0.2">
      <c r="A3142" s="4" t="s">
        <v>2094</v>
      </c>
      <c r="B3142" s="2">
        <v>2.2859742928914503E-3</v>
      </c>
      <c r="C3142" s="2">
        <v>5.3435601777940621E-2</v>
      </c>
    </row>
    <row r="3143" spans="1:3" x14ac:dyDescent="0.2">
      <c r="A3143" s="4" t="s">
        <v>326</v>
      </c>
      <c r="B3143" s="2">
        <v>0.13224291565712298</v>
      </c>
      <c r="C3143" s="2">
        <v>5.4061944764106196E-2</v>
      </c>
    </row>
    <row r="3144" spans="1:3" x14ac:dyDescent="0.2">
      <c r="A3144" s="4" t="s">
        <v>840</v>
      </c>
      <c r="B3144" s="2">
        <v>1.6812001088816007E-3</v>
      </c>
      <c r="C3144" s="2">
        <v>2.5956728373029047E-2</v>
      </c>
    </row>
    <row r="3145" spans="1:3" x14ac:dyDescent="0.2">
      <c r="A3145" s="4" t="s">
        <v>6474</v>
      </c>
      <c r="B3145" s="2">
        <v>4.6446845531809844</v>
      </c>
      <c r="C3145" s="2">
        <v>6.6012092770855748</v>
      </c>
    </row>
    <row r="3146" spans="1:3" x14ac:dyDescent="0.2">
      <c r="A3146" s="4" t="s">
        <v>4394</v>
      </c>
      <c r="B3146" s="2">
        <v>-2.520981003678785E-2</v>
      </c>
      <c r="C3146" s="2">
        <v>1.3761024554395932E-2</v>
      </c>
    </row>
    <row r="3147" spans="1:3" x14ac:dyDescent="0.2">
      <c r="A3147" s="4" t="s">
        <v>2702</v>
      </c>
      <c r="B3147" s="2">
        <v>9.1400743180253458E-2</v>
      </c>
      <c r="C3147" s="2">
        <v>3.0697025306039395E-2</v>
      </c>
    </row>
    <row r="3148" spans="1:3" x14ac:dyDescent="0.2">
      <c r="A3148" s="4" t="s">
        <v>6998</v>
      </c>
      <c r="B3148" s="2">
        <v>-4.1254132224159946E-2</v>
      </c>
      <c r="C3148" s="2">
        <v>9.4255895881923166E-2</v>
      </c>
    </row>
    <row r="3149" spans="1:3" x14ac:dyDescent="0.2">
      <c r="A3149" s="4" t="s">
        <v>6320</v>
      </c>
      <c r="B3149" s="2">
        <v>-0.13501996304727798</v>
      </c>
      <c r="C3149" s="2">
        <v>4.9412837933794612E-2</v>
      </c>
    </row>
    <row r="3150" spans="1:3" x14ac:dyDescent="0.2">
      <c r="A3150" s="4" t="s">
        <v>1604</v>
      </c>
      <c r="B3150" s="2">
        <v>-7.40672973143508E-5</v>
      </c>
      <c r="C3150" s="2">
        <v>0.13191044438054142</v>
      </c>
    </row>
    <row r="3151" spans="1:3" x14ac:dyDescent="0.2">
      <c r="A3151" s="4" t="s">
        <v>7044</v>
      </c>
      <c r="B3151" s="2">
        <v>-7.2294235022397499E-2</v>
      </c>
      <c r="C3151" s="2">
        <v>3.9560327704461128E-2</v>
      </c>
    </row>
    <row r="3152" spans="1:3" x14ac:dyDescent="0.2">
      <c r="A3152" s="4" t="s">
        <v>6836</v>
      </c>
      <c r="B3152" s="2">
        <v>-2.1856609783121E-3</v>
      </c>
      <c r="C3152" s="2">
        <v>7.9268807365981964E-3</v>
      </c>
    </row>
    <row r="3153" spans="1:3" x14ac:dyDescent="0.2">
      <c r="A3153" s="4" t="s">
        <v>1012</v>
      </c>
      <c r="B3153" s="2">
        <v>-8.5632341313536198E-2</v>
      </c>
      <c r="C3153" s="2">
        <v>1.8349235020958251E-2</v>
      </c>
    </row>
    <row r="3154" spans="1:3" x14ac:dyDescent="0.2">
      <c r="A3154" s="4" t="s">
        <v>4668</v>
      </c>
      <c r="B3154" s="2">
        <v>3.713643275502735E-2</v>
      </c>
      <c r="C3154" s="2">
        <v>6.9508462558511258E-2</v>
      </c>
    </row>
    <row r="3155" spans="1:3" x14ac:dyDescent="0.2">
      <c r="A3155" s="4" t="s">
        <v>2676</v>
      </c>
      <c r="B3155" s="2">
        <v>1.0224905889323482E-3</v>
      </c>
      <c r="C3155" s="2">
        <v>0.13648394417548373</v>
      </c>
    </row>
    <row r="3156" spans="1:3" x14ac:dyDescent="0.2">
      <c r="A3156" s="4" t="s">
        <v>3696</v>
      </c>
      <c r="B3156" s="2">
        <v>-2.8395785721895946E-2</v>
      </c>
      <c r="C3156" s="2">
        <v>7.5269145738698653E-2</v>
      </c>
    </row>
    <row r="3157" spans="1:3" x14ac:dyDescent="0.2">
      <c r="A3157" s="4" t="s">
        <v>2036</v>
      </c>
      <c r="B3157" s="2">
        <v>-7.212850409980115E-2</v>
      </c>
      <c r="C3157" s="2">
        <v>2.7338447865955511E-2</v>
      </c>
    </row>
    <row r="3158" spans="1:3" x14ac:dyDescent="0.2">
      <c r="A3158" s="4" t="s">
        <v>908</v>
      </c>
      <c r="B3158" s="2">
        <v>-7.9881831492134847E-2</v>
      </c>
      <c r="C3158" s="2">
        <v>5.275901278602093E-2</v>
      </c>
    </row>
    <row r="3159" spans="1:3" x14ac:dyDescent="0.2">
      <c r="A3159" s="4" t="s">
        <v>2048</v>
      </c>
      <c r="B3159" s="2">
        <v>6.2821599743821996E-2</v>
      </c>
      <c r="C3159" s="2">
        <v>1.5189208453834381E-2</v>
      </c>
    </row>
    <row r="3160" spans="1:3" x14ac:dyDescent="0.2">
      <c r="A3160" s="4" t="s">
        <v>5904</v>
      </c>
      <c r="B3160" s="2">
        <v>-1.8921519190340998E-2</v>
      </c>
      <c r="C3160" s="2">
        <v>0.17099821611522448</v>
      </c>
    </row>
    <row r="3161" spans="1:3" x14ac:dyDescent="0.2">
      <c r="A3161" s="4" t="s">
        <v>6944</v>
      </c>
      <c r="B3161" s="2">
        <v>2.4256342761436945E-2</v>
      </c>
      <c r="C3161" s="2">
        <v>8.7631277181456912E-2</v>
      </c>
    </row>
    <row r="3162" spans="1:3" x14ac:dyDescent="0.2">
      <c r="A3162" s="4" t="s">
        <v>1618</v>
      </c>
      <c r="B3162" s="2">
        <v>-2.0297557455071551E-2</v>
      </c>
      <c r="C3162" s="2">
        <v>6.2297853852761931E-2</v>
      </c>
    </row>
    <row r="3163" spans="1:3" x14ac:dyDescent="0.2">
      <c r="A3163" s="4" t="s">
        <v>6736</v>
      </c>
      <c r="B3163" s="2">
        <v>-3.7063729685731302E-2</v>
      </c>
      <c r="C3163" s="2">
        <v>9.325118017780247E-2</v>
      </c>
    </row>
    <row r="3164" spans="1:3" x14ac:dyDescent="0.2">
      <c r="A3164" s="4" t="s">
        <v>7244</v>
      </c>
      <c r="B3164" s="2">
        <v>-4.6201124282643447E-2</v>
      </c>
      <c r="C3164" s="2">
        <v>2.001980569140465E-2</v>
      </c>
    </row>
    <row r="3165" spans="1:3" x14ac:dyDescent="0.2">
      <c r="A3165" s="4" t="s">
        <v>6790</v>
      </c>
      <c r="B3165" s="2">
        <v>8.1479665747595187E-2</v>
      </c>
      <c r="C3165" s="2">
        <v>2.3042438966634118E-2</v>
      </c>
    </row>
    <row r="3166" spans="1:3" x14ac:dyDescent="0.2">
      <c r="A3166" s="4" t="s">
        <v>2432</v>
      </c>
      <c r="B3166" s="2">
        <v>4.384479731721104E-2</v>
      </c>
      <c r="C3166" s="2">
        <v>6.8582007698489378E-2</v>
      </c>
    </row>
    <row r="3167" spans="1:3" x14ac:dyDescent="0.2">
      <c r="A3167" s="4" t="s">
        <v>292</v>
      </c>
      <c r="B3167" s="2">
        <v>-2.4575455844304199E-2</v>
      </c>
      <c r="C3167" s="2">
        <v>2.3934387003813919E-2</v>
      </c>
    </row>
    <row r="3168" spans="1:3" x14ac:dyDescent="0.2">
      <c r="A3168" s="4" t="s">
        <v>6150</v>
      </c>
      <c r="B3168" s="2">
        <v>-8.614631955880598E-3</v>
      </c>
      <c r="C3168" s="2">
        <v>3.2734301632121522E-2</v>
      </c>
    </row>
    <row r="3169" spans="1:3" x14ac:dyDescent="0.2">
      <c r="A3169" s="4" t="s">
        <v>334</v>
      </c>
      <c r="B3169" s="2">
        <v>-5.2663778596155252E-2</v>
      </c>
      <c r="C3169" s="2">
        <v>5.1924611410415038E-2</v>
      </c>
    </row>
    <row r="3170" spans="1:3" x14ac:dyDescent="0.2">
      <c r="A3170" s="4" t="s">
        <v>8018</v>
      </c>
      <c r="B3170" s="2">
        <v>-0.12594421394069161</v>
      </c>
      <c r="C3170" s="2">
        <v>6.7452177863014023E-2</v>
      </c>
    </row>
    <row r="3171" spans="1:3" x14ac:dyDescent="0.2">
      <c r="A3171" s="4" t="s">
        <v>6252</v>
      </c>
      <c r="B3171" s="2">
        <v>0.11596952706551635</v>
      </c>
      <c r="C3171" s="2">
        <v>3.0061369530571286E-2</v>
      </c>
    </row>
    <row r="3172" spans="1:3" x14ac:dyDescent="0.2">
      <c r="A3172" s="4" t="s">
        <v>1828</v>
      </c>
      <c r="B3172" s="2">
        <v>0.26981528674878297</v>
      </c>
      <c r="C3172" s="2">
        <v>0.15597907136197384</v>
      </c>
    </row>
    <row r="3173" spans="1:3" x14ac:dyDescent="0.2">
      <c r="A3173" s="4" t="s">
        <v>608</v>
      </c>
      <c r="B3173" s="2">
        <v>6.8791231628240246E-2</v>
      </c>
      <c r="C3173" s="2">
        <v>0.15009471183910758</v>
      </c>
    </row>
    <row r="3174" spans="1:3" x14ac:dyDescent="0.2">
      <c r="A3174" s="4" t="s">
        <v>7366</v>
      </c>
      <c r="B3174" s="2">
        <v>6.6361703820382006E-2</v>
      </c>
      <c r="C3174" s="2">
        <v>0.12471396049052444</v>
      </c>
    </row>
    <row r="3175" spans="1:3" x14ac:dyDescent="0.2">
      <c r="A3175" s="4" t="s">
        <v>1258</v>
      </c>
      <c r="B3175" s="2">
        <v>-6.09989350163423E-2</v>
      </c>
      <c r="C3175" s="2">
        <v>7.3442826818908874E-2</v>
      </c>
    </row>
    <row r="3176" spans="1:3" x14ac:dyDescent="0.2">
      <c r="A3176" s="4" t="s">
        <v>2366</v>
      </c>
      <c r="B3176" s="2">
        <v>-4.0989345338843797E-2</v>
      </c>
      <c r="C3176" s="2">
        <v>7.967301374308966E-2</v>
      </c>
    </row>
    <row r="3177" spans="1:3" x14ac:dyDescent="0.2">
      <c r="A3177" s="4" t="s">
        <v>6226</v>
      </c>
      <c r="B3177" s="2">
        <v>4.5672790286966455E-2</v>
      </c>
      <c r="C3177" s="2">
        <v>1.8883176058474997E-2</v>
      </c>
    </row>
    <row r="3178" spans="1:3" x14ac:dyDescent="0.2">
      <c r="A3178" s="4" t="s">
        <v>7600</v>
      </c>
      <c r="B3178" s="2">
        <v>-0.1111458984218547</v>
      </c>
      <c r="C3178" s="2">
        <v>5.0630859977299845E-2</v>
      </c>
    </row>
    <row r="3179" spans="1:3" x14ac:dyDescent="0.2">
      <c r="A3179" s="4" t="s">
        <v>7280</v>
      </c>
      <c r="B3179" s="2">
        <v>0.1171264629318827</v>
      </c>
      <c r="C3179" s="2">
        <v>0.11493206578928426</v>
      </c>
    </row>
    <row r="3180" spans="1:3" x14ac:dyDescent="0.2">
      <c r="A3180" s="4" t="s">
        <v>6918</v>
      </c>
      <c r="B3180" s="2">
        <v>0.12729162037275649</v>
      </c>
      <c r="C3180" s="2">
        <v>5.6762554186080589E-4</v>
      </c>
    </row>
    <row r="3181" spans="1:3" x14ac:dyDescent="0.2">
      <c r="A3181" s="4" t="s">
        <v>4476</v>
      </c>
      <c r="B3181" s="2">
        <v>0.26529277931540751</v>
      </c>
      <c r="C3181" s="2">
        <v>4.9800349945165287E-2</v>
      </c>
    </row>
    <row r="3182" spans="1:3" x14ac:dyDescent="0.2">
      <c r="A3182" s="4" t="s">
        <v>322</v>
      </c>
      <c r="B3182" s="2">
        <v>3.6505337557228512E-2</v>
      </c>
      <c r="C3182" s="2">
        <v>5.8336668555504803E-2</v>
      </c>
    </row>
    <row r="3183" spans="1:3" x14ac:dyDescent="0.2">
      <c r="A3183" s="4" t="s">
        <v>7314</v>
      </c>
      <c r="B3183" s="2">
        <v>0.2177262063969175</v>
      </c>
      <c r="C3183" s="2">
        <v>3.8733012750048777E-2</v>
      </c>
    </row>
    <row r="3184" spans="1:3" x14ac:dyDescent="0.2">
      <c r="A3184" s="4" t="s">
        <v>5516</v>
      </c>
      <c r="B3184" s="2">
        <v>7.6679398260238549E-2</v>
      </c>
      <c r="C3184" s="2">
        <v>4.6878077850584857E-2</v>
      </c>
    </row>
    <row r="3185" spans="1:3" x14ac:dyDescent="0.2">
      <c r="A3185" s="4" t="s">
        <v>6604</v>
      </c>
      <c r="B3185" s="2">
        <v>-5.7780285279002003E-3</v>
      </c>
      <c r="C3185" s="2">
        <v>0.11026462141549412</v>
      </c>
    </row>
    <row r="3186" spans="1:3" x14ac:dyDescent="0.2">
      <c r="A3186" s="4" t="s">
        <v>846</v>
      </c>
      <c r="B3186" s="2">
        <v>-1.13715920552993E-2</v>
      </c>
      <c r="C3186" s="2">
        <v>6.0459575588901214E-2</v>
      </c>
    </row>
    <row r="3187" spans="1:3" x14ac:dyDescent="0.2">
      <c r="A3187" s="4" t="s">
        <v>7382</v>
      </c>
      <c r="B3187" s="2">
        <v>8.5590978102494858E-2</v>
      </c>
      <c r="C3187" s="2">
        <v>6.0843028048202262E-2</v>
      </c>
    </row>
    <row r="3188" spans="1:3" x14ac:dyDescent="0.2">
      <c r="A3188" s="4" t="s">
        <v>4598</v>
      </c>
      <c r="B3188" s="2">
        <v>6.1327837117868156E-2</v>
      </c>
      <c r="C3188" s="2">
        <v>3.2883183178489656E-3</v>
      </c>
    </row>
    <row r="3189" spans="1:3" x14ac:dyDescent="0.2">
      <c r="A3189" s="4" t="s">
        <v>7810</v>
      </c>
      <c r="B3189" s="2">
        <v>0.10635104301708839</v>
      </c>
      <c r="C3189" s="2">
        <v>0.1168913247687393</v>
      </c>
    </row>
    <row r="3190" spans="1:3" x14ac:dyDescent="0.2">
      <c r="A3190" s="4" t="s">
        <v>6232</v>
      </c>
      <c r="B3190" s="2">
        <v>-3.9893794099763326E-2</v>
      </c>
      <c r="C3190" s="2">
        <v>5.0250996395629216E-2</v>
      </c>
    </row>
    <row r="3191" spans="1:3" x14ac:dyDescent="0.2">
      <c r="A3191" s="4" t="s">
        <v>3578</v>
      </c>
      <c r="B3191" s="2">
        <v>0.1333068970937536</v>
      </c>
      <c r="C3191" s="2">
        <v>0.10883205091837757</v>
      </c>
    </row>
    <row r="3192" spans="1:3" x14ac:dyDescent="0.2">
      <c r="A3192" s="4" t="s">
        <v>2604</v>
      </c>
      <c r="B3192" s="2">
        <v>-0.14723696496192762</v>
      </c>
      <c r="C3192" s="2">
        <v>7.6279018824785813E-2</v>
      </c>
    </row>
    <row r="3193" spans="1:3" x14ac:dyDescent="0.2">
      <c r="A3193" s="4" t="s">
        <v>1736</v>
      </c>
      <c r="B3193" s="2">
        <v>-0.2455620057859205</v>
      </c>
      <c r="C3193" s="2">
        <v>3.9210470151432288E-2</v>
      </c>
    </row>
    <row r="3194" spans="1:3" x14ac:dyDescent="0.2">
      <c r="A3194" s="4" t="s">
        <v>6356</v>
      </c>
      <c r="B3194" s="2">
        <v>-1.3941173653926955E-3</v>
      </c>
      <c r="C3194" s="2">
        <v>9.2350724531249401E-2</v>
      </c>
    </row>
    <row r="3195" spans="1:3" x14ac:dyDescent="0.2">
      <c r="A3195" s="4" t="s">
        <v>4498</v>
      </c>
      <c r="B3195" s="2">
        <v>-0.13632361861251155</v>
      </c>
      <c r="C3195" s="2">
        <v>6.830197296700076E-2</v>
      </c>
    </row>
    <row r="3196" spans="1:3" x14ac:dyDescent="0.2">
      <c r="A3196" s="4" t="s">
        <v>6410</v>
      </c>
      <c r="B3196" s="2">
        <v>-0.14760249484130944</v>
      </c>
      <c r="C3196" s="2">
        <v>7.7765318247706952E-2</v>
      </c>
    </row>
    <row r="3197" spans="1:3" x14ac:dyDescent="0.2">
      <c r="A3197" s="4" t="s">
        <v>1954</v>
      </c>
      <c r="B3197" s="2">
        <v>-1.9508989917617077E-2</v>
      </c>
      <c r="C3197" s="2">
        <v>2.835612233711228E-2</v>
      </c>
    </row>
    <row r="3198" spans="1:3" x14ac:dyDescent="0.2">
      <c r="A3198" s="4" t="s">
        <v>1578</v>
      </c>
      <c r="B3198" s="2">
        <v>8.9399287313472534E-3</v>
      </c>
      <c r="C3198" s="2">
        <v>0.10102759830171845</v>
      </c>
    </row>
    <row r="3199" spans="1:3" x14ac:dyDescent="0.2">
      <c r="A3199" s="4" t="s">
        <v>4706</v>
      </c>
      <c r="B3199" s="2">
        <v>-3.69150567215875E-3</v>
      </c>
      <c r="C3199" s="2">
        <v>6.3674958829530226E-2</v>
      </c>
    </row>
    <row r="3200" spans="1:3" x14ac:dyDescent="0.2">
      <c r="A3200" s="4" t="s">
        <v>2988</v>
      </c>
      <c r="B3200" s="2">
        <v>3.1737364385973996E-3</v>
      </c>
      <c r="C3200" s="2">
        <v>1.9347433173247681E-2</v>
      </c>
    </row>
    <row r="3201" spans="1:3" x14ac:dyDescent="0.2">
      <c r="A3201" s="4" t="s">
        <v>1560</v>
      </c>
      <c r="B3201" s="2">
        <v>-2.5099296086430519E-2</v>
      </c>
      <c r="C3201" s="2">
        <v>4.0594108314411355E-2</v>
      </c>
    </row>
    <row r="3202" spans="1:3" x14ac:dyDescent="0.2">
      <c r="A3202" s="4" t="s">
        <v>6594</v>
      </c>
      <c r="B3202" s="2">
        <v>8.0708389268442343E-2</v>
      </c>
      <c r="C3202" s="2">
        <v>6.1787011580318102E-2</v>
      </c>
    </row>
    <row r="3203" spans="1:3" x14ac:dyDescent="0.2">
      <c r="A3203" s="4" t="s">
        <v>7068</v>
      </c>
      <c r="B3203" s="2">
        <v>-0.26023231597847801</v>
      </c>
      <c r="C3203" s="2">
        <v>2.2290781486501685E-2</v>
      </c>
    </row>
    <row r="3204" spans="1:3" x14ac:dyDescent="0.2">
      <c r="A3204" s="4" t="s">
        <v>2034</v>
      </c>
      <c r="B3204" s="2">
        <v>5.9519049841796901E-2</v>
      </c>
      <c r="C3204" s="2">
        <v>1.3318654918284599E-2</v>
      </c>
    </row>
    <row r="3205" spans="1:3" x14ac:dyDescent="0.2">
      <c r="A3205" s="4" t="s">
        <v>3002</v>
      </c>
      <c r="B3205" s="2">
        <v>-7.6682041711039262E-2</v>
      </c>
      <c r="C3205" s="2">
        <v>0.10378007421090168</v>
      </c>
    </row>
    <row r="3206" spans="1:3" x14ac:dyDescent="0.2">
      <c r="A3206" s="4" t="s">
        <v>4328</v>
      </c>
      <c r="B3206" s="2">
        <v>-0.11406379868972985</v>
      </c>
      <c r="C3206" s="2">
        <v>8.3685610647515202E-2</v>
      </c>
    </row>
    <row r="3207" spans="1:3" x14ac:dyDescent="0.2">
      <c r="A3207" s="4" t="s">
        <v>3576</v>
      </c>
      <c r="B3207" s="2">
        <v>5.4247065781648993E-2</v>
      </c>
      <c r="C3207" s="2">
        <v>0.23470058044241154</v>
      </c>
    </row>
    <row r="3208" spans="1:3" x14ac:dyDescent="0.2">
      <c r="A3208" s="4" t="s">
        <v>33</v>
      </c>
      <c r="B3208" s="2">
        <v>-3.8003646367158701E-2</v>
      </c>
      <c r="C3208" s="2">
        <v>3.5195785175725136E-2</v>
      </c>
    </row>
    <row r="3209" spans="1:3" x14ac:dyDescent="0.2">
      <c r="A3209" s="4" t="s">
        <v>296</v>
      </c>
      <c r="B3209" s="2">
        <v>-7.1251864233349449E-2</v>
      </c>
      <c r="C3209" s="2">
        <v>4.5974576728347342E-3</v>
      </c>
    </row>
    <row r="3210" spans="1:3" x14ac:dyDescent="0.2">
      <c r="A3210" s="4" t="s">
        <v>2192</v>
      </c>
      <c r="B3210" s="2">
        <v>1.2863078128344953E-2</v>
      </c>
      <c r="C3210" s="2">
        <v>6.8139308413644017E-2</v>
      </c>
    </row>
    <row r="3211" spans="1:3" x14ac:dyDescent="0.2">
      <c r="A3211" s="4" t="s">
        <v>282</v>
      </c>
      <c r="B3211" s="2">
        <v>-1.06066027610002E-2</v>
      </c>
      <c r="C3211" s="2">
        <v>6.33155924274586E-2</v>
      </c>
    </row>
    <row r="3212" spans="1:3" x14ac:dyDescent="0.2">
      <c r="A3212" s="4" t="s">
        <v>350</v>
      </c>
      <c r="B3212" s="2">
        <v>-4.8165597502978448E-2</v>
      </c>
      <c r="C3212" s="2">
        <v>0.10454775662435831</v>
      </c>
    </row>
    <row r="3213" spans="1:3" x14ac:dyDescent="0.2">
      <c r="A3213" s="4" t="s">
        <v>7514</v>
      </c>
      <c r="B3213" s="2">
        <v>5.1277271347254016E-2</v>
      </c>
      <c r="C3213" s="2">
        <v>8.2917032919868183E-2</v>
      </c>
    </row>
    <row r="3214" spans="1:3" x14ac:dyDescent="0.2">
      <c r="A3214" s="4" t="s">
        <v>1124</v>
      </c>
      <c r="B3214" s="2">
        <v>-3.5531059829870398E-2</v>
      </c>
      <c r="C3214" s="2">
        <v>1.260724850274806E-2</v>
      </c>
    </row>
    <row r="3215" spans="1:3" x14ac:dyDescent="0.2">
      <c r="A3215" s="4" t="s">
        <v>3998</v>
      </c>
      <c r="B3215" s="2">
        <v>1.9745378787049399E-2</v>
      </c>
      <c r="C3215" s="2">
        <v>2.4994161884366369E-2</v>
      </c>
    </row>
    <row r="3216" spans="1:3" x14ac:dyDescent="0.2">
      <c r="A3216" s="4" t="s">
        <v>388</v>
      </c>
      <c r="B3216" s="2">
        <v>6.0557043646028402E-2</v>
      </c>
      <c r="C3216" s="2">
        <v>1.2735558005681318E-2</v>
      </c>
    </row>
    <row r="3217" spans="1:3" x14ac:dyDescent="0.2">
      <c r="A3217" s="4" t="s">
        <v>192</v>
      </c>
      <c r="B3217" s="2">
        <v>-4.1164614753534147E-2</v>
      </c>
      <c r="C3217" s="2">
        <v>3.8143821128416411E-2</v>
      </c>
    </row>
    <row r="3218" spans="1:3" x14ac:dyDescent="0.2">
      <c r="A3218" s="4" t="s">
        <v>178</v>
      </c>
      <c r="B3218" s="2">
        <v>-8.9406089776243244E-2</v>
      </c>
      <c r="C3218" s="2">
        <v>5.1302564064489388E-2</v>
      </c>
    </row>
    <row r="3219" spans="1:3" x14ac:dyDescent="0.2">
      <c r="A3219" s="4" t="s">
        <v>5772</v>
      </c>
      <c r="B3219" s="2">
        <v>-1.7361905786993502E-2</v>
      </c>
      <c r="C3219" s="2">
        <v>0.13375570715848883</v>
      </c>
    </row>
    <row r="3220" spans="1:3" x14ac:dyDescent="0.2">
      <c r="A3220" s="4" t="s">
        <v>7782</v>
      </c>
      <c r="B3220" s="2">
        <v>7.2436665513801207E-2</v>
      </c>
      <c r="C3220" s="2">
        <v>2.3581277121127682E-2</v>
      </c>
    </row>
    <row r="3221" spans="1:3" x14ac:dyDescent="0.2">
      <c r="A3221" s="4" t="s">
        <v>31</v>
      </c>
      <c r="B3221" s="2">
        <v>2.8323677048021349E-2</v>
      </c>
      <c r="C3221" s="2">
        <v>2.0419919731553202E-2</v>
      </c>
    </row>
    <row r="3222" spans="1:3" x14ac:dyDescent="0.2">
      <c r="A3222" s="4" t="s">
        <v>1670</v>
      </c>
      <c r="B3222" s="2">
        <v>3.28293003726619E-2</v>
      </c>
      <c r="C3222" s="2">
        <v>3.1700617384092987E-2</v>
      </c>
    </row>
    <row r="3223" spans="1:3" x14ac:dyDescent="0.2">
      <c r="A3223" s="4" t="s">
        <v>5356</v>
      </c>
      <c r="B3223" s="2">
        <v>5.1967164102214199E-2</v>
      </c>
      <c r="C3223" s="2">
        <v>9.6401574666967207E-2</v>
      </c>
    </row>
    <row r="3224" spans="1:3" x14ac:dyDescent="0.2">
      <c r="A3224" s="4" t="s">
        <v>5486</v>
      </c>
      <c r="B3224" s="2">
        <v>-1.6201132073502988E-2</v>
      </c>
      <c r="C3224" s="2">
        <v>1.5748272868611354E-2</v>
      </c>
    </row>
    <row r="3225" spans="1:3" x14ac:dyDescent="0.2">
      <c r="A3225" s="4" t="s">
        <v>5998</v>
      </c>
      <c r="B3225" s="2">
        <v>-1.255683034452474E-2</v>
      </c>
      <c r="C3225" s="2">
        <v>8.4975494268817679E-3</v>
      </c>
    </row>
    <row r="3226" spans="1:3" x14ac:dyDescent="0.2">
      <c r="A3226" s="4" t="s">
        <v>2834</v>
      </c>
      <c r="B3226" s="2">
        <v>0.18246717686321251</v>
      </c>
      <c r="C3226" s="2">
        <v>2.3492332656620214E-2</v>
      </c>
    </row>
    <row r="3227" spans="1:3" x14ac:dyDescent="0.2">
      <c r="A3227" s="4" t="s">
        <v>138</v>
      </c>
      <c r="B3227" s="2">
        <v>4.9741647084290998E-3</v>
      </c>
      <c r="C3227" s="2">
        <v>6.1825057127300673E-2</v>
      </c>
    </row>
    <row r="3228" spans="1:3" x14ac:dyDescent="0.2">
      <c r="A3228" s="4" t="s">
        <v>3610</v>
      </c>
      <c r="B3228" s="2">
        <v>2.0773392256400351E-2</v>
      </c>
      <c r="C3228" s="2">
        <v>5.3284243486592033E-2</v>
      </c>
    </row>
    <row r="3229" spans="1:3" x14ac:dyDescent="0.2">
      <c r="A3229" s="4" t="s">
        <v>7678</v>
      </c>
      <c r="B3229" s="2">
        <v>-0.12753613283837351</v>
      </c>
      <c r="C3229" s="2">
        <v>2.9784331813701284E-2</v>
      </c>
    </row>
    <row r="3230" spans="1:3" x14ac:dyDescent="0.2">
      <c r="A3230" s="4" t="s">
        <v>4940</v>
      </c>
      <c r="B3230" s="2">
        <v>0.11887244839455949</v>
      </c>
      <c r="C3230" s="2">
        <v>1.4654022852047744E-2</v>
      </c>
    </row>
    <row r="3231" spans="1:3" x14ac:dyDescent="0.2">
      <c r="A3231" s="4" t="s">
        <v>3796</v>
      </c>
      <c r="B3231" s="2">
        <v>-8.273763358762834E-2</v>
      </c>
      <c r="C3231" s="2">
        <v>1.6819749044502299E-3</v>
      </c>
    </row>
    <row r="3232" spans="1:3" x14ac:dyDescent="0.2">
      <c r="A3232" s="4" t="s">
        <v>3734</v>
      </c>
      <c r="B3232" s="2">
        <v>-5.1998325585523149E-2</v>
      </c>
      <c r="C3232" s="2">
        <v>6.0655023057280939E-2</v>
      </c>
    </row>
    <row r="3233" spans="1:3" x14ac:dyDescent="0.2">
      <c r="A3233" s="4" t="s">
        <v>1182</v>
      </c>
      <c r="B3233" s="2">
        <v>-4.0018578999591027E-2</v>
      </c>
      <c r="C3233" s="2">
        <v>6.695779940004927E-2</v>
      </c>
    </row>
    <row r="3234" spans="1:3" x14ac:dyDescent="0.2">
      <c r="A3234" s="4" t="s">
        <v>4690</v>
      </c>
      <c r="B3234" s="2">
        <v>0.13503635548100712</v>
      </c>
      <c r="C3234" s="2">
        <v>6.3183305789836872E-2</v>
      </c>
    </row>
    <row r="3235" spans="1:3" x14ac:dyDescent="0.2">
      <c r="A3235" s="4" t="s">
        <v>5340</v>
      </c>
      <c r="B3235" s="2">
        <v>-1.9179635967910183E-2</v>
      </c>
      <c r="C3235" s="2">
        <v>2.579082663436854E-2</v>
      </c>
    </row>
    <row r="3236" spans="1:3" x14ac:dyDescent="0.2">
      <c r="A3236" s="4" t="s">
        <v>2452</v>
      </c>
      <c r="B3236" s="2">
        <v>4.6624994534408569E-2</v>
      </c>
      <c r="C3236" s="2">
        <v>6.1746126552970571E-2</v>
      </c>
    </row>
    <row r="3237" spans="1:3" x14ac:dyDescent="0.2">
      <c r="A3237" s="4" t="s">
        <v>182</v>
      </c>
      <c r="B3237" s="2">
        <v>-0.195165898654204</v>
      </c>
      <c r="C3237" s="2">
        <v>5.3659871586551555E-2</v>
      </c>
    </row>
    <row r="3238" spans="1:3" x14ac:dyDescent="0.2">
      <c r="A3238" s="4" t="s">
        <v>1186</v>
      </c>
      <c r="B3238" s="2">
        <v>-9.6338850723170499E-3</v>
      </c>
      <c r="C3238" s="2">
        <v>3.0033675422002273E-2</v>
      </c>
    </row>
    <row r="3239" spans="1:3" x14ac:dyDescent="0.2">
      <c r="A3239" s="4" t="s">
        <v>8054</v>
      </c>
      <c r="B3239" s="2">
        <v>-7.2497040084400749E-2</v>
      </c>
      <c r="C3239" s="2">
        <v>1.3951285717271006E-2</v>
      </c>
    </row>
    <row r="3240" spans="1:3" x14ac:dyDescent="0.2">
      <c r="A3240" s="4" t="s">
        <v>5630</v>
      </c>
      <c r="B3240" s="2">
        <v>4.740146617603961E-2</v>
      </c>
      <c r="C3240" s="2">
        <v>7.0519791818305311E-2</v>
      </c>
    </row>
    <row r="3241" spans="1:3" x14ac:dyDescent="0.2">
      <c r="A3241" s="4" t="s">
        <v>5940</v>
      </c>
      <c r="B3241" s="2">
        <v>-1.8057777903517855E-2</v>
      </c>
      <c r="C3241" s="2">
        <v>1.9781099223663695E-2</v>
      </c>
    </row>
    <row r="3242" spans="1:3" x14ac:dyDescent="0.2">
      <c r="A3242" s="4" t="s">
        <v>2300</v>
      </c>
      <c r="B3242" s="2">
        <v>7.2840615817310841E-2</v>
      </c>
      <c r="C3242" s="2">
        <v>6.5584294360847839E-2</v>
      </c>
    </row>
    <row r="3243" spans="1:3" x14ac:dyDescent="0.2">
      <c r="A3243" s="4" t="s">
        <v>5214</v>
      </c>
      <c r="B3243" s="2">
        <v>-8.7818909361364203E-2</v>
      </c>
      <c r="C3243" s="2">
        <v>0.11637606855481297</v>
      </c>
    </row>
    <row r="3244" spans="1:3" x14ac:dyDescent="0.2">
      <c r="A3244" s="4" t="s">
        <v>6804</v>
      </c>
      <c r="B3244" s="2">
        <v>-5.4545790476065607E-2</v>
      </c>
      <c r="C3244" s="2">
        <v>8.1322659989437801E-2</v>
      </c>
    </row>
    <row r="3245" spans="1:3" x14ac:dyDescent="0.2">
      <c r="A3245" s="4" t="s">
        <v>2800</v>
      </c>
      <c r="B3245" s="2">
        <v>-0.18383658529744351</v>
      </c>
      <c r="C3245" s="2">
        <v>8.3335042939129411E-2</v>
      </c>
    </row>
    <row r="3246" spans="1:3" x14ac:dyDescent="0.2">
      <c r="A3246" s="4" t="s">
        <v>972</v>
      </c>
      <c r="B3246" s="2">
        <v>-4.7268633553735548E-2</v>
      </c>
      <c r="C3246" s="2">
        <v>6.7087695415619904E-3</v>
      </c>
    </row>
    <row r="3247" spans="1:3" x14ac:dyDescent="0.2">
      <c r="A3247" s="4" t="s">
        <v>5316</v>
      </c>
      <c r="B3247" s="2">
        <v>0.26713544853535848</v>
      </c>
      <c r="C3247" s="2">
        <v>0.21336377198252898</v>
      </c>
    </row>
    <row r="3248" spans="1:3" x14ac:dyDescent="0.2">
      <c r="A3248" s="4" t="s">
        <v>6304</v>
      </c>
      <c r="B3248" s="2">
        <v>7.3225009494340715E-2</v>
      </c>
      <c r="C3248" s="2">
        <v>0.18139357578487678</v>
      </c>
    </row>
    <row r="3249" spans="1:3" x14ac:dyDescent="0.2">
      <c r="A3249" s="4" t="s">
        <v>5422</v>
      </c>
      <c r="B3249" s="2">
        <v>9.6118903370695244E-2</v>
      </c>
      <c r="C3249" s="2">
        <v>9.9607228640214762E-2</v>
      </c>
    </row>
    <row r="3250" spans="1:3" x14ac:dyDescent="0.2">
      <c r="A3250" s="4" t="s">
        <v>8226</v>
      </c>
      <c r="B3250" s="2">
        <v>1.5367679221644989E-2</v>
      </c>
      <c r="C3250" s="2">
        <v>1.9786228826017351E-2</v>
      </c>
    </row>
    <row r="3251" spans="1:3" x14ac:dyDescent="0.2">
      <c r="A3251" s="4" t="s">
        <v>4980</v>
      </c>
      <c r="B3251" s="2">
        <v>8.3760223366947051E-2</v>
      </c>
      <c r="C3251" s="2">
        <v>0.16903815392841115</v>
      </c>
    </row>
    <row r="3252" spans="1:3" x14ac:dyDescent="0.2">
      <c r="A3252" s="4" t="s">
        <v>2766</v>
      </c>
      <c r="B3252" s="2">
        <v>-1.6836559206526047E-2</v>
      </c>
      <c r="C3252" s="2">
        <v>6.4754673638766483E-2</v>
      </c>
    </row>
    <row r="3253" spans="1:3" x14ac:dyDescent="0.2">
      <c r="A3253" s="4" t="s">
        <v>2306</v>
      </c>
      <c r="B3253" s="2">
        <v>-1.6696475902923003E-2</v>
      </c>
      <c r="C3253" s="2">
        <v>0.25634295205801577</v>
      </c>
    </row>
    <row r="3254" spans="1:3" x14ac:dyDescent="0.2">
      <c r="A3254" s="4" t="s">
        <v>7774</v>
      </c>
      <c r="B3254" s="2">
        <v>-0.10863753242901944</v>
      </c>
      <c r="C3254" s="2">
        <v>3.4244806536888939E-2</v>
      </c>
    </row>
    <row r="3255" spans="1:3" x14ac:dyDescent="0.2">
      <c r="A3255" s="4" t="s">
        <v>5528</v>
      </c>
      <c r="B3255" s="2">
        <v>2.3418313020155498E-2</v>
      </c>
      <c r="C3255" s="2">
        <v>1.0787427944993275E-2</v>
      </c>
    </row>
    <row r="3256" spans="1:3" x14ac:dyDescent="0.2">
      <c r="A3256" s="4" t="s">
        <v>7282</v>
      </c>
      <c r="B3256" s="2">
        <v>7.4452110543641523E-3</v>
      </c>
      <c r="C3256" s="2">
        <v>7.7608650619277464E-2</v>
      </c>
    </row>
    <row r="3257" spans="1:3" x14ac:dyDescent="0.2">
      <c r="A3257" s="4" t="s">
        <v>5314</v>
      </c>
      <c r="B3257" s="2">
        <v>-0.1118359537821685</v>
      </c>
      <c r="C3257" s="2">
        <v>7.844174519938657E-3</v>
      </c>
    </row>
    <row r="3258" spans="1:3" x14ac:dyDescent="0.2">
      <c r="A3258" s="4" t="s">
        <v>2814</v>
      </c>
      <c r="B3258" s="2">
        <v>0.106453960014269</v>
      </c>
      <c r="C3258" s="2">
        <v>3.5403035572125438E-3</v>
      </c>
    </row>
    <row r="3259" spans="1:3" x14ac:dyDescent="0.2">
      <c r="A3259" s="4" t="s">
        <v>2974</v>
      </c>
      <c r="B3259" s="2">
        <v>8.4445356951181501E-3</v>
      </c>
      <c r="C3259" s="2">
        <v>3.1344956587163214E-2</v>
      </c>
    </row>
    <row r="3260" spans="1:3" x14ac:dyDescent="0.2">
      <c r="A3260" s="4" t="s">
        <v>3892</v>
      </c>
      <c r="B3260" s="2">
        <v>5.0584455062321482E-3</v>
      </c>
      <c r="C3260" s="2">
        <v>0.110446276992561</v>
      </c>
    </row>
    <row r="3261" spans="1:3" x14ac:dyDescent="0.2">
      <c r="A3261" s="4" t="s">
        <v>7450</v>
      </c>
      <c r="B3261" s="2">
        <v>9.5764168669852004E-2</v>
      </c>
      <c r="C3261" s="2">
        <v>7.3479836104671853E-3</v>
      </c>
    </row>
    <row r="3262" spans="1:3" x14ac:dyDescent="0.2">
      <c r="A3262" s="4" t="s">
        <v>7074</v>
      </c>
      <c r="B3262" s="2">
        <v>2.3407978517169005E-3</v>
      </c>
      <c r="C3262" s="2">
        <v>4.9207831537452194E-2</v>
      </c>
    </row>
    <row r="3263" spans="1:3" x14ac:dyDescent="0.2">
      <c r="A3263" s="4" t="s">
        <v>2010</v>
      </c>
      <c r="B3263" s="2">
        <v>6.5282575919421548E-2</v>
      </c>
      <c r="C3263" s="2">
        <v>2.9287326683005752E-2</v>
      </c>
    </row>
    <row r="3264" spans="1:3" x14ac:dyDescent="0.2">
      <c r="A3264" s="4" t="s">
        <v>2618</v>
      </c>
      <c r="B3264" s="2">
        <v>-2.3827104879858396E-2</v>
      </c>
      <c r="C3264" s="2">
        <v>0.16035061448877491</v>
      </c>
    </row>
    <row r="3265" spans="1:3" x14ac:dyDescent="0.2">
      <c r="A3265" s="4" t="s">
        <v>7958</v>
      </c>
      <c r="B3265" s="2">
        <v>-8.34872531546412E-2</v>
      </c>
      <c r="C3265" s="2">
        <v>4.9983652729817994E-2</v>
      </c>
    </row>
    <row r="3266" spans="1:3" x14ac:dyDescent="0.2">
      <c r="A3266" s="4" t="s">
        <v>5578</v>
      </c>
      <c r="B3266" s="2">
        <v>-0.10925951182147996</v>
      </c>
      <c r="C3266" s="2">
        <v>6.9395647027769708E-2</v>
      </c>
    </row>
    <row r="3267" spans="1:3" x14ac:dyDescent="0.2">
      <c r="A3267" s="4" t="s">
        <v>7352</v>
      </c>
      <c r="B3267" s="2">
        <v>1.3120939064472752E-2</v>
      </c>
      <c r="C3267" s="2">
        <v>0.15296520492092547</v>
      </c>
    </row>
    <row r="3268" spans="1:3" x14ac:dyDescent="0.2">
      <c r="A3268" s="4" t="s">
        <v>2738</v>
      </c>
      <c r="B3268" s="2">
        <v>-9.9073158509320913E-2</v>
      </c>
      <c r="C3268" s="2">
        <v>0.14350563955034462</v>
      </c>
    </row>
    <row r="3269" spans="1:3" x14ac:dyDescent="0.2">
      <c r="A3269" s="4" t="s">
        <v>7006</v>
      </c>
      <c r="B3269" s="2">
        <v>-2.05371091432432E-2</v>
      </c>
      <c r="C3269" s="2">
        <v>2.975284094883486E-3</v>
      </c>
    </row>
    <row r="3270" spans="1:3" x14ac:dyDescent="0.2">
      <c r="A3270" s="4" t="s">
        <v>2216</v>
      </c>
      <c r="B3270" s="2">
        <v>-2.0772733430026943E-2</v>
      </c>
      <c r="C3270" s="2">
        <v>3.3340669724304106E-2</v>
      </c>
    </row>
    <row r="3271" spans="1:3" x14ac:dyDescent="0.2">
      <c r="A3271" s="4" t="s">
        <v>2544</v>
      </c>
      <c r="B3271" s="2">
        <v>5.5868621078322904E-2</v>
      </c>
      <c r="C3271" s="2">
        <v>2.8557037430492645E-2</v>
      </c>
    </row>
    <row r="3272" spans="1:3" x14ac:dyDescent="0.2">
      <c r="A3272" s="4" t="s">
        <v>4326</v>
      </c>
      <c r="B3272" s="2">
        <v>6.1514264050728015E-3</v>
      </c>
      <c r="C3272" s="2">
        <v>4.9908720416883191E-2</v>
      </c>
    </row>
    <row r="3273" spans="1:3" x14ac:dyDescent="0.2">
      <c r="A3273" s="4" t="s">
        <v>7696</v>
      </c>
      <c r="B3273" s="2">
        <v>-2.8879325694157548E-2</v>
      </c>
      <c r="C3273" s="2">
        <v>1.8396175422278041E-3</v>
      </c>
    </row>
    <row r="3274" spans="1:3" x14ac:dyDescent="0.2">
      <c r="A3274" s="4" t="s">
        <v>2150</v>
      </c>
      <c r="B3274" s="2">
        <v>-7.6609364169418395E-2</v>
      </c>
      <c r="C3274" s="2">
        <v>6.5901800494418961E-2</v>
      </c>
    </row>
    <row r="3275" spans="1:3" x14ac:dyDescent="0.2">
      <c r="A3275" s="4" t="s">
        <v>386</v>
      </c>
      <c r="B3275" s="2">
        <v>-8.3243369487274205E-2</v>
      </c>
      <c r="C3275" s="2">
        <v>7.1491929839964524E-2</v>
      </c>
    </row>
    <row r="3276" spans="1:3" x14ac:dyDescent="0.2">
      <c r="A3276" s="4" t="s">
        <v>7682</v>
      </c>
      <c r="B3276" s="2">
        <v>0.145735991730577</v>
      </c>
      <c r="C3276" s="2">
        <v>5.4979166912749157E-2</v>
      </c>
    </row>
    <row r="3277" spans="1:3" x14ac:dyDescent="0.2">
      <c r="A3277" s="4" t="s">
        <v>2166</v>
      </c>
      <c r="B3277" s="2">
        <v>-4.3743874325917344E-2</v>
      </c>
      <c r="C3277" s="2">
        <v>0.12054620339863922</v>
      </c>
    </row>
    <row r="3278" spans="1:3" x14ac:dyDescent="0.2">
      <c r="A3278" s="4" t="s">
        <v>4570</v>
      </c>
      <c r="B3278" s="2">
        <v>4.0000465308099156E-2</v>
      </c>
      <c r="C3278" s="2">
        <v>0.10468614334495246</v>
      </c>
    </row>
    <row r="3279" spans="1:3" x14ac:dyDescent="0.2">
      <c r="A3279" s="4" t="s">
        <v>1684</v>
      </c>
      <c r="B3279" s="2">
        <v>8.1085982239779801E-3</v>
      </c>
      <c r="C3279" s="2">
        <v>2.3583080135091018E-2</v>
      </c>
    </row>
    <row r="3280" spans="1:3" x14ac:dyDescent="0.2">
      <c r="A3280" s="4" t="s">
        <v>92</v>
      </c>
      <c r="B3280" s="2">
        <v>5.5043847071742348E-2</v>
      </c>
      <c r="C3280" s="2">
        <v>5.3595566477293612E-3</v>
      </c>
    </row>
    <row r="3281" spans="1:3" x14ac:dyDescent="0.2">
      <c r="A3281" s="4" t="s">
        <v>3638</v>
      </c>
      <c r="B3281" s="2">
        <v>-3.8127850408526016E-3</v>
      </c>
      <c r="C3281" s="2">
        <v>4.4405389101867893E-2</v>
      </c>
    </row>
    <row r="3282" spans="1:3" x14ac:dyDescent="0.2">
      <c r="A3282" s="4" t="s">
        <v>4716</v>
      </c>
      <c r="B3282" s="2">
        <v>-8.3515450570725625E-2</v>
      </c>
      <c r="C3282" s="2">
        <v>0.12212563563443911</v>
      </c>
    </row>
    <row r="3283" spans="1:3" x14ac:dyDescent="0.2">
      <c r="A3283" s="4" t="s">
        <v>8344</v>
      </c>
      <c r="B3283" s="2">
        <v>5.3215474099055533E-3</v>
      </c>
      <c r="C3283" s="2">
        <v>8.1438615946376969E-2</v>
      </c>
    </row>
    <row r="3284" spans="1:3" x14ac:dyDescent="0.2">
      <c r="A3284" s="4" t="s">
        <v>27</v>
      </c>
      <c r="B3284" s="2">
        <v>-8.8458343190229299E-2</v>
      </c>
      <c r="C3284" s="2">
        <v>9.0747395654330487E-2</v>
      </c>
    </row>
    <row r="3285" spans="1:3" x14ac:dyDescent="0.2">
      <c r="A3285" s="4" t="s">
        <v>4990</v>
      </c>
      <c r="B3285" s="2">
        <v>5.4943830294413111E-2</v>
      </c>
      <c r="C3285" s="2">
        <v>8.1917446477157166E-2</v>
      </c>
    </row>
    <row r="3286" spans="1:3" x14ac:dyDescent="0.2">
      <c r="A3286" s="4" t="s">
        <v>7440</v>
      </c>
      <c r="B3286" s="2">
        <v>-1.05831173008589E-2</v>
      </c>
      <c r="C3286" s="2">
        <v>9.0924850854673528E-2</v>
      </c>
    </row>
    <row r="3287" spans="1:3" x14ac:dyDescent="0.2">
      <c r="A3287" s="4" t="s">
        <v>6886</v>
      </c>
      <c r="B3287" s="2">
        <v>-1.1302590463060602E-2</v>
      </c>
      <c r="C3287" s="2">
        <v>3.8886781678109897E-2</v>
      </c>
    </row>
    <row r="3288" spans="1:3" x14ac:dyDescent="0.2">
      <c r="A3288" s="4" t="s">
        <v>3338</v>
      </c>
      <c r="B3288" s="2">
        <v>2.6428984696207851E-2</v>
      </c>
      <c r="C3288" s="2">
        <v>9.4901282087027611E-2</v>
      </c>
    </row>
    <row r="3289" spans="1:3" x14ac:dyDescent="0.2">
      <c r="A3289" s="4" t="s">
        <v>6504</v>
      </c>
      <c r="B3289" s="2">
        <v>-4.7679881478165514E-3</v>
      </c>
      <c r="C3289" s="2">
        <v>5.8167031498537324E-2</v>
      </c>
    </row>
    <row r="3290" spans="1:3" x14ac:dyDescent="0.2">
      <c r="A3290" s="4" t="s">
        <v>6576</v>
      </c>
      <c r="B3290" s="2">
        <v>-9.131445366641551E-2</v>
      </c>
      <c r="C3290" s="2">
        <v>0.15015113195752988</v>
      </c>
    </row>
    <row r="3291" spans="1:3" x14ac:dyDescent="0.2">
      <c r="A3291" s="4" t="s">
        <v>7342</v>
      </c>
      <c r="B3291" s="2">
        <v>-3.2394615143082554E-2</v>
      </c>
      <c r="C3291" s="2">
        <v>0.15661900191845929</v>
      </c>
    </row>
    <row r="3292" spans="1:3" x14ac:dyDescent="0.2">
      <c r="A3292" s="4" t="s">
        <v>620</v>
      </c>
      <c r="B3292" s="2">
        <v>-5.7559599546199949E-2</v>
      </c>
      <c r="C3292" s="2">
        <v>1.5537538809333899E-2</v>
      </c>
    </row>
    <row r="3293" spans="1:3" x14ac:dyDescent="0.2">
      <c r="A3293" s="4" t="s">
        <v>7886</v>
      </c>
      <c r="B3293" s="2">
        <v>-0.17855222703738949</v>
      </c>
      <c r="C3293" s="2">
        <v>5.503036424103068E-2</v>
      </c>
    </row>
    <row r="3294" spans="1:3" x14ac:dyDescent="0.2">
      <c r="A3294" s="4" t="s">
        <v>1638</v>
      </c>
      <c r="B3294" s="2">
        <v>-2.9948943400040506E-4</v>
      </c>
      <c r="C3294" s="2">
        <v>0.11547856179924537</v>
      </c>
    </row>
    <row r="3295" spans="1:3" x14ac:dyDescent="0.2">
      <c r="A3295" s="4" t="s">
        <v>634</v>
      </c>
      <c r="B3295" s="2">
        <v>-3.5143704032152889E-2</v>
      </c>
      <c r="C3295" s="2">
        <v>5.0997545520350546E-2</v>
      </c>
    </row>
    <row r="3296" spans="1:3" x14ac:dyDescent="0.2">
      <c r="A3296" s="4" t="s">
        <v>6704</v>
      </c>
      <c r="B3296" s="2">
        <v>-1.2825123991096997E-2</v>
      </c>
      <c r="C3296" s="2">
        <v>0.10966545656317639</v>
      </c>
    </row>
    <row r="3297" spans="1:3" x14ac:dyDescent="0.2">
      <c r="A3297" s="4" t="s">
        <v>638</v>
      </c>
      <c r="B3297" s="2">
        <v>-0.16944556250470691</v>
      </c>
      <c r="C3297" s="2">
        <v>0.11869627914618401</v>
      </c>
    </row>
    <row r="3298" spans="1:3" x14ac:dyDescent="0.2">
      <c r="A3298" s="4" t="s">
        <v>1296</v>
      </c>
      <c r="B3298" s="2">
        <v>-9.8544557600864988E-3</v>
      </c>
      <c r="C3298" s="2">
        <v>0.17485791453876212</v>
      </c>
    </row>
    <row r="3299" spans="1:3" x14ac:dyDescent="0.2">
      <c r="A3299" s="4" t="s">
        <v>2382</v>
      </c>
      <c r="B3299" s="2">
        <v>-4.8164098295018481E-3</v>
      </c>
      <c r="C3299" s="2">
        <v>4.6104451307907877E-2</v>
      </c>
    </row>
    <row r="3300" spans="1:3" x14ac:dyDescent="0.2">
      <c r="A3300" s="4" t="s">
        <v>1842</v>
      </c>
      <c r="B3300" s="2">
        <v>0.17302076881390799</v>
      </c>
      <c r="C3300" s="2">
        <v>4.4784311868268707E-2</v>
      </c>
    </row>
    <row r="3301" spans="1:3" x14ac:dyDescent="0.2">
      <c r="A3301" s="4" t="s">
        <v>4694</v>
      </c>
      <c r="B3301" s="2">
        <v>-4.8321611389415993E-3</v>
      </c>
      <c r="C3301" s="2">
        <v>2.1917741290220918E-2</v>
      </c>
    </row>
    <row r="3302" spans="1:3" x14ac:dyDescent="0.2">
      <c r="A3302" s="4" t="s">
        <v>2370</v>
      </c>
      <c r="B3302" s="2">
        <v>3.7552729621809798E-2</v>
      </c>
      <c r="C3302" s="2">
        <v>3.5632947065412264E-2</v>
      </c>
    </row>
    <row r="3303" spans="1:3" x14ac:dyDescent="0.2">
      <c r="A3303" s="4" t="s">
        <v>2606</v>
      </c>
      <c r="B3303" s="2">
        <v>4.3365998235505999E-2</v>
      </c>
      <c r="C3303" s="2">
        <v>9.4050972696505683E-2</v>
      </c>
    </row>
    <row r="3304" spans="1:3" x14ac:dyDescent="0.2">
      <c r="A3304" s="4" t="s">
        <v>6322</v>
      </c>
      <c r="B3304" s="2">
        <v>2.78398400206556E-2</v>
      </c>
      <c r="C3304" s="2">
        <v>8.4020466118128745E-2</v>
      </c>
    </row>
    <row r="3305" spans="1:3" x14ac:dyDescent="0.2">
      <c r="A3305" s="4" t="s">
        <v>1408</v>
      </c>
      <c r="B3305" s="2">
        <v>6.99076392835873E-2</v>
      </c>
      <c r="C3305" s="2">
        <v>8.9358300001710939E-2</v>
      </c>
    </row>
    <row r="3306" spans="1:3" x14ac:dyDescent="0.2">
      <c r="A3306" s="4" t="s">
        <v>3588</v>
      </c>
      <c r="B3306" s="2">
        <v>-8.2662203824104302E-2</v>
      </c>
      <c r="C3306" s="2">
        <v>4.5228463245317024E-3</v>
      </c>
    </row>
    <row r="3307" spans="1:3" x14ac:dyDescent="0.2">
      <c r="A3307" s="4" t="s">
        <v>6496</v>
      </c>
      <c r="B3307" s="2">
        <v>7.4995183213214148E-2</v>
      </c>
      <c r="C3307" s="2">
        <v>5.7976639849404106E-2</v>
      </c>
    </row>
    <row r="3308" spans="1:3" x14ac:dyDescent="0.2">
      <c r="A3308" s="4" t="s">
        <v>4782</v>
      </c>
      <c r="B3308" s="2">
        <v>-0.13566776901906563</v>
      </c>
      <c r="C3308" s="2">
        <v>0.23758294464281743</v>
      </c>
    </row>
    <row r="3309" spans="1:3" x14ac:dyDescent="0.2">
      <c r="A3309" s="4" t="s">
        <v>3886</v>
      </c>
      <c r="B3309" s="2">
        <v>1.7477345180275487E-3</v>
      </c>
      <c r="C3309" s="2">
        <v>6.1629088217902972E-2</v>
      </c>
    </row>
    <row r="3310" spans="1:3" x14ac:dyDescent="0.2">
      <c r="A3310" s="4" t="s">
        <v>2686</v>
      </c>
      <c r="B3310" s="2">
        <v>-3.4073324987603792E-2</v>
      </c>
      <c r="C3310" s="2">
        <v>0.16597510350309305</v>
      </c>
    </row>
    <row r="3311" spans="1:3" x14ac:dyDescent="0.2">
      <c r="A3311" s="4" t="s">
        <v>2570</v>
      </c>
      <c r="B3311" s="2">
        <v>5.5477048113787453E-2</v>
      </c>
      <c r="C3311" s="2">
        <v>2.8295697963694463E-2</v>
      </c>
    </row>
    <row r="3312" spans="1:3" x14ac:dyDescent="0.2">
      <c r="A3312" s="4" t="s">
        <v>1428</v>
      </c>
      <c r="B3312" s="2">
        <v>-4.2037387397140455E-2</v>
      </c>
      <c r="C3312" s="2">
        <v>4.7010099215234261E-2</v>
      </c>
    </row>
    <row r="3313" spans="1:3" x14ac:dyDescent="0.2">
      <c r="A3313" s="4" t="s">
        <v>2796</v>
      </c>
      <c r="B3313" s="2">
        <v>-0.14008998054272451</v>
      </c>
      <c r="C3313" s="2">
        <v>5.2798438512503855E-2</v>
      </c>
    </row>
    <row r="3314" spans="1:3" x14ac:dyDescent="0.2">
      <c r="A3314" s="4" t="s">
        <v>6124</v>
      </c>
      <c r="B3314" s="2">
        <v>3.258885097268685E-2</v>
      </c>
      <c r="C3314" s="2">
        <v>0.11239696392058043</v>
      </c>
    </row>
    <row r="3315" spans="1:3" x14ac:dyDescent="0.2">
      <c r="A3315" s="4" t="s">
        <v>1024</v>
      </c>
      <c r="B3315" s="2">
        <v>8.1419521952102059E-2</v>
      </c>
      <c r="C3315" s="2">
        <v>2.6185957481605321E-2</v>
      </c>
    </row>
    <row r="3316" spans="1:3" x14ac:dyDescent="0.2">
      <c r="A3316" s="4" t="s">
        <v>2436</v>
      </c>
      <c r="B3316" s="2">
        <v>6.9540878476469503E-2</v>
      </c>
      <c r="C3316" s="2">
        <v>2.2847253275091559E-2</v>
      </c>
    </row>
    <row r="3317" spans="1:3" x14ac:dyDescent="0.2">
      <c r="A3317" s="4" t="s">
        <v>330</v>
      </c>
      <c r="B3317" s="2">
        <v>-9.1528193953444442E-2</v>
      </c>
      <c r="C3317" s="2">
        <v>4.6763759750584145E-2</v>
      </c>
    </row>
    <row r="3318" spans="1:3" x14ac:dyDescent="0.2">
      <c r="A3318" s="4" t="s">
        <v>5826</v>
      </c>
      <c r="B3318" s="2">
        <v>5.915596853155701E-3</v>
      </c>
      <c r="C3318" s="2">
        <v>0.10274733446744919</v>
      </c>
    </row>
    <row r="3319" spans="1:3" x14ac:dyDescent="0.2">
      <c r="A3319" s="4" t="s">
        <v>574</v>
      </c>
      <c r="B3319" s="2">
        <v>8.3084239388411252E-2</v>
      </c>
      <c r="C3319" s="2">
        <v>9.1485521702010603E-2</v>
      </c>
    </row>
    <row r="3320" spans="1:3" x14ac:dyDescent="0.2">
      <c r="A3320" s="4" t="s">
        <v>5100</v>
      </c>
      <c r="B3320" s="2">
        <v>3.9940093584756649E-2</v>
      </c>
      <c r="C3320" s="2">
        <v>7.9039946802245187E-2</v>
      </c>
    </row>
    <row r="3321" spans="1:3" x14ac:dyDescent="0.2">
      <c r="A3321" s="4" t="s">
        <v>3312</v>
      </c>
      <c r="B3321" s="2">
        <v>4.2389457122843401E-2</v>
      </c>
      <c r="C3321" s="2">
        <v>4.5513894912558889E-2</v>
      </c>
    </row>
    <row r="3322" spans="1:3" x14ac:dyDescent="0.2">
      <c r="A3322" s="4" t="s">
        <v>4896</v>
      </c>
      <c r="B3322" s="2">
        <v>-3.0442093701632651E-2</v>
      </c>
      <c r="C3322" s="2">
        <v>7.0725551712889564E-2</v>
      </c>
    </row>
    <row r="3323" spans="1:3" x14ac:dyDescent="0.2">
      <c r="A3323" s="4" t="s">
        <v>7150</v>
      </c>
      <c r="B3323" s="2">
        <v>-0.39660237644851548</v>
      </c>
      <c r="C3323" s="2">
        <v>0.12144514277384269</v>
      </c>
    </row>
    <row r="3324" spans="1:3" x14ac:dyDescent="0.2">
      <c r="A3324" s="4" t="s">
        <v>8300</v>
      </c>
      <c r="B3324" s="2">
        <v>-0.15762795313225694</v>
      </c>
      <c r="C3324" s="2">
        <v>0.11072631969273158</v>
      </c>
    </row>
    <row r="3325" spans="1:3" x14ac:dyDescent="0.2">
      <c r="A3325" s="4" t="s">
        <v>5308</v>
      </c>
      <c r="B3325" s="2">
        <v>-3.9081576361780501E-2</v>
      </c>
      <c r="C3325" s="2">
        <v>0.27099776508955514</v>
      </c>
    </row>
    <row r="3326" spans="1:3" x14ac:dyDescent="0.2">
      <c r="A3326" s="4" t="s">
        <v>7816</v>
      </c>
      <c r="B3326" s="2">
        <v>0.36495047038859096</v>
      </c>
      <c r="C3326" s="2">
        <v>3.6114621677529497E-2</v>
      </c>
    </row>
    <row r="3327" spans="1:3" x14ac:dyDescent="0.2">
      <c r="A3327" s="4" t="s">
        <v>5892</v>
      </c>
      <c r="B3327" s="2">
        <v>-1.9617255723110495E-2</v>
      </c>
      <c r="C3327" s="2">
        <v>0.13146602233156612</v>
      </c>
    </row>
    <row r="3328" spans="1:3" x14ac:dyDescent="0.2">
      <c r="A3328" s="4" t="s">
        <v>8050</v>
      </c>
      <c r="B3328" s="2">
        <v>-0.11184911909310249</v>
      </c>
      <c r="C3328" s="2">
        <v>4.4155828994884147E-3</v>
      </c>
    </row>
    <row r="3329" spans="1:3" x14ac:dyDescent="0.2">
      <c r="A3329" s="4" t="s">
        <v>4978</v>
      </c>
      <c r="B3329" s="2">
        <v>-2.8062420917091997E-3</v>
      </c>
      <c r="C3329" s="2">
        <v>8.2448317476221555E-2</v>
      </c>
    </row>
    <row r="3330" spans="1:3" x14ac:dyDescent="0.2">
      <c r="A3330" s="4" t="s">
        <v>2260</v>
      </c>
      <c r="B3330" s="2">
        <v>1.02617648742079E-2</v>
      </c>
      <c r="C3330" s="2">
        <v>7.165535915521544E-2</v>
      </c>
    </row>
    <row r="3331" spans="1:3" x14ac:dyDescent="0.2">
      <c r="A3331" s="4" t="s">
        <v>6286</v>
      </c>
      <c r="B3331" s="2">
        <v>3.2729989005409951E-4</v>
      </c>
      <c r="C3331" s="2">
        <v>6.3691253014532823E-2</v>
      </c>
    </row>
    <row r="3332" spans="1:3" x14ac:dyDescent="0.2">
      <c r="A3332" s="4" t="s">
        <v>2626</v>
      </c>
      <c r="B3332" s="2">
        <v>4.8632894171067198E-2</v>
      </c>
      <c r="C3332" s="2">
        <v>4.6653083813527153E-2</v>
      </c>
    </row>
    <row r="3333" spans="1:3" x14ac:dyDescent="0.2">
      <c r="A3333" s="4" t="s">
        <v>6666</v>
      </c>
      <c r="B3333" s="2">
        <v>-0.118373202929327</v>
      </c>
      <c r="C3333" s="2">
        <v>1.4210813078150966E-2</v>
      </c>
    </row>
    <row r="3334" spans="1:3" x14ac:dyDescent="0.2">
      <c r="A3334" s="4" t="s">
        <v>1460</v>
      </c>
      <c r="B3334" s="2">
        <v>0.10292198527758586</v>
      </c>
      <c r="C3334" s="2">
        <v>0.14807629444231404</v>
      </c>
    </row>
    <row r="3335" spans="1:3" x14ac:dyDescent="0.2">
      <c r="A3335" s="4" t="s">
        <v>2500</v>
      </c>
      <c r="B3335" s="2">
        <v>-6.9770741409911491E-2</v>
      </c>
      <c r="C3335" s="2">
        <v>4.0688559318488374E-2</v>
      </c>
    </row>
    <row r="3336" spans="1:3" x14ac:dyDescent="0.2">
      <c r="A3336" s="4" t="s">
        <v>6402</v>
      </c>
      <c r="B3336" s="2">
        <v>-2.0729989313293846E-3</v>
      </c>
      <c r="C3336" s="2">
        <v>1.3374570213022073E-2</v>
      </c>
    </row>
    <row r="3337" spans="1:3" x14ac:dyDescent="0.2">
      <c r="A3337" s="4" t="s">
        <v>1586</v>
      </c>
      <c r="B3337" s="2">
        <v>4.1050193623822853E-2</v>
      </c>
      <c r="C3337" s="2">
        <v>0.13482370593835971</v>
      </c>
    </row>
    <row r="3338" spans="1:3" x14ac:dyDescent="0.2">
      <c r="A3338" s="4" t="s">
        <v>7458</v>
      </c>
      <c r="B3338" s="2">
        <v>-4.5957918806357648E-2</v>
      </c>
      <c r="C3338" s="2">
        <v>2.3367401926615871E-3</v>
      </c>
    </row>
    <row r="3339" spans="1:3" x14ac:dyDescent="0.2">
      <c r="A3339" s="4" t="s">
        <v>6154</v>
      </c>
      <c r="B3339" s="2">
        <v>-6.8358946445943758E-2</v>
      </c>
      <c r="C3339" s="2">
        <v>8.1734821243306402E-2</v>
      </c>
    </row>
    <row r="3340" spans="1:3" x14ac:dyDescent="0.2">
      <c r="A3340" s="4" t="s">
        <v>2946</v>
      </c>
      <c r="B3340" s="2">
        <v>-6.3422950834566602E-2</v>
      </c>
      <c r="C3340" s="2">
        <v>5.6349359835212165E-2</v>
      </c>
    </row>
    <row r="3341" spans="1:3" x14ac:dyDescent="0.2">
      <c r="A3341" s="4" t="s">
        <v>376</v>
      </c>
      <c r="B3341" s="2">
        <v>8.7572230430120551E-2</v>
      </c>
      <c r="C3341" s="2">
        <v>4.781336736197269E-2</v>
      </c>
    </row>
    <row r="3342" spans="1:3" x14ac:dyDescent="0.2">
      <c r="A3342" s="4" t="s">
        <v>1048</v>
      </c>
      <c r="B3342" s="2">
        <v>-8.2695371693309705E-2</v>
      </c>
      <c r="C3342" s="2">
        <v>5.4925176700449614E-2</v>
      </c>
    </row>
    <row r="3343" spans="1:3" x14ac:dyDescent="0.2">
      <c r="A3343" s="4" t="s">
        <v>6772</v>
      </c>
      <c r="B3343" s="2">
        <v>-0.19382167403495199</v>
      </c>
      <c r="C3343" s="2">
        <v>4.1044021771913013E-2</v>
      </c>
    </row>
    <row r="3344" spans="1:3" x14ac:dyDescent="0.2">
      <c r="A3344" s="4" t="s">
        <v>8100</v>
      </c>
      <c r="B3344" s="2">
        <v>3.8053421694573805E-2</v>
      </c>
      <c r="C3344" s="2">
        <v>2.0027612852801926E-2</v>
      </c>
    </row>
    <row r="3345" spans="1:3" x14ac:dyDescent="0.2">
      <c r="A3345" s="4" t="s">
        <v>8222</v>
      </c>
      <c r="B3345" s="2">
        <v>2.7623299770096503E-3</v>
      </c>
      <c r="C3345" s="2">
        <v>1.9289652278261089E-2</v>
      </c>
    </row>
    <row r="3346" spans="1:3" x14ac:dyDescent="0.2">
      <c r="A3346" s="4" t="s">
        <v>6012</v>
      </c>
      <c r="B3346" s="2">
        <v>-0.11268762118170864</v>
      </c>
      <c r="C3346" s="2">
        <v>5.9449035285583408E-2</v>
      </c>
    </row>
    <row r="3347" spans="1:3" x14ac:dyDescent="0.2">
      <c r="A3347" s="4" t="s">
        <v>3808</v>
      </c>
      <c r="B3347" s="2">
        <v>1.8860807827096735E-2</v>
      </c>
      <c r="C3347" s="2">
        <v>3.5113276472150352E-2</v>
      </c>
    </row>
    <row r="3348" spans="1:3" x14ac:dyDescent="0.2">
      <c r="A3348" s="4" t="s">
        <v>1892</v>
      </c>
      <c r="B3348" s="2">
        <v>7.6889811345874692E-2</v>
      </c>
      <c r="C3348" s="2">
        <v>7.7881396947519485E-2</v>
      </c>
    </row>
    <row r="3349" spans="1:3" x14ac:dyDescent="0.2">
      <c r="A3349" s="4" t="s">
        <v>6400</v>
      </c>
      <c r="B3349" s="2">
        <v>7.4273802567771507E-3</v>
      </c>
      <c r="C3349" s="2">
        <v>4.2616255086182657E-2</v>
      </c>
    </row>
    <row r="3350" spans="1:3" x14ac:dyDescent="0.2">
      <c r="A3350" s="4" t="s">
        <v>3368</v>
      </c>
      <c r="B3350" s="2">
        <v>-1.0318129653807798E-2</v>
      </c>
      <c r="C3350" s="2">
        <v>1.8838932025606388E-2</v>
      </c>
    </row>
    <row r="3351" spans="1:3" x14ac:dyDescent="0.2">
      <c r="A3351" s="4" t="s">
        <v>5266</v>
      </c>
      <c r="B3351" s="2">
        <v>6.675743315220159E-2</v>
      </c>
      <c r="C3351" s="2">
        <v>1.7023165109733656E-2</v>
      </c>
    </row>
    <row r="3352" spans="1:3" x14ac:dyDescent="0.2">
      <c r="A3352" s="4" t="s">
        <v>4434</v>
      </c>
      <c r="B3352" s="2">
        <v>0.20411821352113901</v>
      </c>
      <c r="C3352" s="2">
        <v>6.1553810437855447E-2</v>
      </c>
    </row>
    <row r="3353" spans="1:3" x14ac:dyDescent="0.2">
      <c r="A3353" s="4" t="s">
        <v>1762</v>
      </c>
      <c r="B3353" s="2">
        <v>0.16784007639080101</v>
      </c>
      <c r="C3353" s="2">
        <v>6.5304884396890681E-2</v>
      </c>
    </row>
    <row r="3354" spans="1:3" x14ac:dyDescent="0.2">
      <c r="A3354" s="4" t="s">
        <v>3646</v>
      </c>
      <c r="B3354" s="2">
        <v>7.9594265968744964E-4</v>
      </c>
      <c r="C3354" s="2">
        <v>2.780322306567037E-2</v>
      </c>
    </row>
    <row r="3355" spans="1:3" x14ac:dyDescent="0.2">
      <c r="A3355" s="4" t="s">
        <v>7878</v>
      </c>
      <c r="B3355" s="2">
        <v>-0.1929832026191097</v>
      </c>
      <c r="C3355" s="2">
        <v>0.20208732257913728</v>
      </c>
    </row>
    <row r="3356" spans="1:3" x14ac:dyDescent="0.2">
      <c r="A3356" s="4" t="s">
        <v>898</v>
      </c>
      <c r="B3356" s="2">
        <v>-5.7934322204321806E-2</v>
      </c>
      <c r="C3356" s="2">
        <v>2.6288560692055835E-2</v>
      </c>
    </row>
    <row r="3357" spans="1:3" x14ac:dyDescent="0.2">
      <c r="A3357" s="4" t="s">
        <v>254</v>
      </c>
      <c r="B3357" s="2">
        <v>-5.9320180865196498E-3</v>
      </c>
      <c r="C3357" s="2">
        <v>2.6011564411728017E-2</v>
      </c>
    </row>
    <row r="3358" spans="1:3" x14ac:dyDescent="0.2">
      <c r="A3358" s="4" t="s">
        <v>6216</v>
      </c>
      <c r="B3358" s="2">
        <v>-0.10306058373468499</v>
      </c>
      <c r="C3358" s="2">
        <v>5.4825596308526216E-2</v>
      </c>
    </row>
    <row r="3359" spans="1:3" x14ac:dyDescent="0.2">
      <c r="A3359" s="4" t="s">
        <v>7456</v>
      </c>
      <c r="B3359" s="2">
        <v>-9.2139285738199489E-2</v>
      </c>
      <c r="C3359" s="2">
        <v>1.79442265207496E-2</v>
      </c>
    </row>
    <row r="3360" spans="1:3" x14ac:dyDescent="0.2">
      <c r="A3360" s="4" t="s">
        <v>7586</v>
      </c>
      <c r="B3360" s="2">
        <v>-6.1661635257151202E-2</v>
      </c>
      <c r="C3360" s="2">
        <v>3.401642790328626E-2</v>
      </c>
    </row>
    <row r="3361" spans="1:3" x14ac:dyDescent="0.2">
      <c r="A3361" s="4" t="s">
        <v>2236</v>
      </c>
      <c r="B3361" s="2">
        <v>-4.3471940481450345E-2</v>
      </c>
      <c r="C3361" s="2">
        <v>2.8676846547437729E-2</v>
      </c>
    </row>
    <row r="3362" spans="1:3" x14ac:dyDescent="0.2">
      <c r="A3362" s="4" t="s">
        <v>2076</v>
      </c>
      <c r="B3362" s="2">
        <v>-1.19611331440424E-2</v>
      </c>
      <c r="C3362" s="2">
        <v>5.02440840803225E-2</v>
      </c>
    </row>
    <row r="3363" spans="1:3" x14ac:dyDescent="0.2">
      <c r="A3363" s="4" t="s">
        <v>6872</v>
      </c>
      <c r="B3363" s="2">
        <v>8.1249474842268452E-2</v>
      </c>
      <c r="C3363" s="2">
        <v>5.4960917122663981E-2</v>
      </c>
    </row>
    <row r="3364" spans="1:3" x14ac:dyDescent="0.2">
      <c r="A3364" s="4" t="s">
        <v>6042</v>
      </c>
      <c r="B3364" s="2">
        <v>-7.6328897603615109E-2</v>
      </c>
      <c r="C3364" s="2">
        <v>5.4843804827727868E-2</v>
      </c>
    </row>
    <row r="3365" spans="1:3" x14ac:dyDescent="0.2">
      <c r="A3365" s="4" t="s">
        <v>98</v>
      </c>
      <c r="B3365" s="2">
        <v>2.0085742909170451E-2</v>
      </c>
      <c r="C3365" s="2">
        <v>1.026676430932941E-2</v>
      </c>
    </row>
    <row r="3366" spans="1:3" x14ac:dyDescent="0.2">
      <c r="A3366" s="4" t="s">
        <v>6580</v>
      </c>
      <c r="B3366" s="2">
        <v>-4.7065951639379044E-2</v>
      </c>
      <c r="C3366" s="2">
        <v>5.8499948119474517E-2</v>
      </c>
    </row>
    <row r="3367" spans="1:3" x14ac:dyDescent="0.2">
      <c r="A3367" s="4" t="s">
        <v>1276</v>
      </c>
      <c r="B3367" s="2">
        <v>2.4103140477249492E-3</v>
      </c>
      <c r="C3367" s="2">
        <v>6.5442756321907283E-2</v>
      </c>
    </row>
    <row r="3368" spans="1:3" x14ac:dyDescent="0.2">
      <c r="A3368" s="4" t="s">
        <v>1546</v>
      </c>
      <c r="B3368" s="2">
        <v>-1.0964813096347503E-2</v>
      </c>
      <c r="C3368" s="2">
        <v>0.19775280581993909</v>
      </c>
    </row>
    <row r="3369" spans="1:3" x14ac:dyDescent="0.2">
      <c r="A3369" s="4" t="s">
        <v>820</v>
      </c>
      <c r="B3369" s="2">
        <v>8.6209412927587478E-3</v>
      </c>
      <c r="C3369" s="2">
        <v>0.11787583078643041</v>
      </c>
    </row>
    <row r="3370" spans="1:3" x14ac:dyDescent="0.2">
      <c r="A3370" s="4" t="s">
        <v>1150</v>
      </c>
      <c r="B3370" s="2">
        <v>4.3061935440667699E-2</v>
      </c>
      <c r="C3370" s="2">
        <v>2.612776143174524E-2</v>
      </c>
    </row>
    <row r="3371" spans="1:3" x14ac:dyDescent="0.2">
      <c r="A3371" s="4" t="s">
        <v>2124</v>
      </c>
      <c r="B3371" s="2">
        <v>-7.068103598250966E-2</v>
      </c>
      <c r="C3371" s="2">
        <v>8.719216156999185E-2</v>
      </c>
    </row>
    <row r="3372" spans="1:3" x14ac:dyDescent="0.2">
      <c r="A3372" s="4" t="s">
        <v>7964</v>
      </c>
      <c r="B3372" s="2">
        <v>-6.7903927869605252E-2</v>
      </c>
      <c r="C3372" s="2">
        <v>5.7061473126442948E-2</v>
      </c>
    </row>
    <row r="3373" spans="1:3" x14ac:dyDescent="0.2">
      <c r="A3373" s="4" t="s">
        <v>1566</v>
      </c>
      <c r="B3373" s="2">
        <v>-8.9936831384195809E-2</v>
      </c>
      <c r="C3373" s="2">
        <v>0.11970994674892332</v>
      </c>
    </row>
    <row r="3374" spans="1:3" x14ac:dyDescent="0.2">
      <c r="A3374" s="4" t="s">
        <v>1600</v>
      </c>
      <c r="B3374" s="2">
        <v>-6.4300531816861503E-3</v>
      </c>
      <c r="C3374" s="2">
        <v>4.3165476614535452E-2</v>
      </c>
    </row>
    <row r="3375" spans="1:3" x14ac:dyDescent="0.2">
      <c r="A3375" s="4" t="s">
        <v>6326</v>
      </c>
      <c r="B3375" s="2">
        <v>6.4921080618512983E-3</v>
      </c>
      <c r="C3375" s="2">
        <v>7.1203191519185305E-2</v>
      </c>
    </row>
    <row r="3376" spans="1:3" x14ac:dyDescent="0.2">
      <c r="A3376" s="4" t="s">
        <v>1518</v>
      </c>
      <c r="B3376" s="2">
        <v>1.3085358001743541E-2</v>
      </c>
      <c r="C3376" s="2">
        <v>1.7066009551750767E-2</v>
      </c>
    </row>
    <row r="3377" spans="1:3" x14ac:dyDescent="0.2">
      <c r="A3377" s="4" t="s">
        <v>39</v>
      </c>
      <c r="B3377" s="2">
        <v>8.8135103617517987E-3</v>
      </c>
      <c r="C3377" s="2">
        <v>4.6290007760492843E-2</v>
      </c>
    </row>
    <row r="3378" spans="1:3" x14ac:dyDescent="0.2">
      <c r="A3378" s="4" t="s">
        <v>1810</v>
      </c>
      <c r="B3378" s="2">
        <v>-0.10551240409632984</v>
      </c>
      <c r="C3378" s="2">
        <v>2.4892768515675602E-2</v>
      </c>
    </row>
    <row r="3379" spans="1:3" x14ac:dyDescent="0.2">
      <c r="A3379" s="4" t="s">
        <v>8074</v>
      </c>
      <c r="B3379" s="2">
        <v>4.3518043751494345E-2</v>
      </c>
      <c r="C3379" s="2">
        <v>0.11609173989580794</v>
      </c>
    </row>
    <row r="3380" spans="1:3" x14ac:dyDescent="0.2">
      <c r="A3380" s="4" t="s">
        <v>3752</v>
      </c>
      <c r="B3380" s="2">
        <v>-3.9975034748956001E-2</v>
      </c>
      <c r="C3380" s="2">
        <v>0.10217332948720628</v>
      </c>
    </row>
    <row r="3381" spans="1:3" x14ac:dyDescent="0.2">
      <c r="A3381" s="4" t="s">
        <v>4580</v>
      </c>
      <c r="B3381" s="2">
        <v>-0.27913453199058902</v>
      </c>
      <c r="C3381" s="2">
        <v>1.518268506642291E-2</v>
      </c>
    </row>
    <row r="3382" spans="1:3" x14ac:dyDescent="0.2">
      <c r="A3382" s="4" t="s">
        <v>1468</v>
      </c>
      <c r="B3382" s="2">
        <v>-8.0186721519888204E-2</v>
      </c>
      <c r="C3382" s="2">
        <v>3.6521625328753249E-2</v>
      </c>
    </row>
    <row r="3383" spans="1:3" x14ac:dyDescent="0.2">
      <c r="A3383" s="4" t="s">
        <v>3204</v>
      </c>
      <c r="B3383" s="2">
        <v>1.8615546549308876E-2</v>
      </c>
      <c r="C3383" s="2">
        <v>3.4113090041401839E-2</v>
      </c>
    </row>
    <row r="3384" spans="1:3" x14ac:dyDescent="0.2">
      <c r="A3384" s="4" t="s">
        <v>4712</v>
      </c>
      <c r="B3384" s="2">
        <v>1.4769383864687298E-2</v>
      </c>
      <c r="C3384" s="2">
        <v>0.12021212553427009</v>
      </c>
    </row>
    <row r="3385" spans="1:3" x14ac:dyDescent="0.2">
      <c r="A3385" s="4" t="s">
        <v>3242</v>
      </c>
      <c r="B3385" s="2">
        <v>5.2097851388965402E-2</v>
      </c>
      <c r="C3385" s="2">
        <v>0.19306554987802996</v>
      </c>
    </row>
    <row r="3386" spans="1:3" x14ac:dyDescent="0.2">
      <c r="A3386" s="4" t="s">
        <v>4530</v>
      </c>
      <c r="B3386" s="2">
        <v>-6.4224626251711495E-3</v>
      </c>
      <c r="C3386" s="2">
        <v>3.984729556732583E-2</v>
      </c>
    </row>
    <row r="3387" spans="1:3" x14ac:dyDescent="0.2">
      <c r="A3387" s="4" t="s">
        <v>6618</v>
      </c>
      <c r="B3387" s="2">
        <v>7.1441975297877394E-2</v>
      </c>
      <c r="C3387" s="2">
        <v>6.7253260037543991E-2</v>
      </c>
    </row>
    <row r="3388" spans="1:3" x14ac:dyDescent="0.2">
      <c r="A3388" s="4" t="s">
        <v>1110</v>
      </c>
      <c r="B3388" s="2">
        <v>-0.11412425753802041</v>
      </c>
      <c r="C3388" s="2">
        <v>9.9925741653850306E-2</v>
      </c>
    </row>
    <row r="3389" spans="1:3" x14ac:dyDescent="0.2">
      <c r="A3389" s="4" t="s">
        <v>266</v>
      </c>
      <c r="B3389" s="2">
        <v>-1.4962556693944751E-2</v>
      </c>
      <c r="C3389" s="2">
        <v>4.064155420607693E-2</v>
      </c>
    </row>
    <row r="3390" spans="1:3" x14ac:dyDescent="0.2">
      <c r="A3390" s="4" t="s">
        <v>6624</v>
      </c>
      <c r="B3390" s="2">
        <v>-2.9964965222629494E-2</v>
      </c>
      <c r="C3390" s="2">
        <v>0.24207775197044037</v>
      </c>
    </row>
    <row r="3391" spans="1:3" x14ac:dyDescent="0.2">
      <c r="A3391" s="4" t="s">
        <v>1096</v>
      </c>
      <c r="B3391" s="2">
        <v>-0.22038268521295001</v>
      </c>
      <c r="C3391" s="2">
        <v>0.15465921025104792</v>
      </c>
    </row>
    <row r="3392" spans="1:3" x14ac:dyDescent="0.2">
      <c r="A3392" s="4" t="s">
        <v>6186</v>
      </c>
      <c r="B3392" s="2">
        <v>-2.2285147414486048E-2</v>
      </c>
      <c r="C3392" s="2">
        <v>3.7494511786737683E-2</v>
      </c>
    </row>
    <row r="3393" spans="1:3" x14ac:dyDescent="0.2">
      <c r="A3393" s="4" t="s">
        <v>6470</v>
      </c>
      <c r="B3393" s="2">
        <v>-8.7895585430978005E-3</v>
      </c>
      <c r="C3393" s="2">
        <v>4.9444403674022142E-2</v>
      </c>
    </row>
    <row r="3394" spans="1:3" x14ac:dyDescent="0.2">
      <c r="A3394" s="4" t="s">
        <v>3084</v>
      </c>
      <c r="B3394" s="2">
        <v>6.143168509737125E-2</v>
      </c>
      <c r="C3394" s="2">
        <v>5.1705639576248796E-2</v>
      </c>
    </row>
    <row r="3395" spans="1:3" x14ac:dyDescent="0.2">
      <c r="A3395" s="4" t="s">
        <v>5556</v>
      </c>
      <c r="B3395" s="2">
        <v>0.13747956559823921</v>
      </c>
      <c r="C3395" s="2">
        <v>7.6235450661237894E-2</v>
      </c>
    </row>
    <row r="3396" spans="1:3" x14ac:dyDescent="0.2">
      <c r="A3396" s="4" t="s">
        <v>7894</v>
      </c>
      <c r="B3396" s="2">
        <v>1.5296637240009348E-2</v>
      </c>
      <c r="C3396" s="2">
        <v>7.2950734925329719E-2</v>
      </c>
    </row>
    <row r="3397" spans="1:3" x14ac:dyDescent="0.2">
      <c r="A3397" s="4" t="s">
        <v>3814</v>
      </c>
      <c r="B3397" s="2">
        <v>1.4977074199572149E-2</v>
      </c>
      <c r="C3397" s="2">
        <v>4.7169470244411642E-2</v>
      </c>
    </row>
    <row r="3398" spans="1:3" x14ac:dyDescent="0.2">
      <c r="A3398" s="4" t="s">
        <v>7436</v>
      </c>
      <c r="B3398" s="2">
        <v>-4.86914852290906E-2</v>
      </c>
      <c r="C3398" s="2">
        <v>9.5788390721855982E-3</v>
      </c>
    </row>
    <row r="3399" spans="1:3" x14ac:dyDescent="0.2">
      <c r="A3399" s="4" t="s">
        <v>5894</v>
      </c>
      <c r="B3399" s="2">
        <v>3.8908008890562201E-2</v>
      </c>
      <c r="C3399" s="2">
        <v>2.3039428742609881E-2</v>
      </c>
    </row>
    <row r="3400" spans="1:3" x14ac:dyDescent="0.2">
      <c r="A3400" s="4" t="s">
        <v>6344</v>
      </c>
      <c r="B3400" s="2">
        <v>-9.7980259501353507E-3</v>
      </c>
      <c r="C3400" s="2">
        <v>7.3717736839491274E-2</v>
      </c>
    </row>
    <row r="3401" spans="1:3" x14ac:dyDescent="0.2">
      <c r="A3401" s="4" t="s">
        <v>2000</v>
      </c>
      <c r="B3401" s="2">
        <v>7.1981108753004994E-3</v>
      </c>
      <c r="C3401" s="2">
        <v>0.160049474587069</v>
      </c>
    </row>
    <row r="3402" spans="1:3" x14ac:dyDescent="0.2">
      <c r="A3402" s="4" t="s">
        <v>2158</v>
      </c>
      <c r="B3402" s="2">
        <v>-2.7176608372180156E-2</v>
      </c>
      <c r="C3402" s="2">
        <v>3.839300960460048E-2</v>
      </c>
    </row>
    <row r="3403" spans="1:3" x14ac:dyDescent="0.2">
      <c r="A3403" s="4" t="s">
        <v>6870</v>
      </c>
      <c r="B3403" s="2">
        <v>1.5476229772308954E-2</v>
      </c>
      <c r="C3403" s="2">
        <v>0.14903558397386921</v>
      </c>
    </row>
    <row r="3404" spans="1:3" x14ac:dyDescent="0.2">
      <c r="A3404" s="4" t="s">
        <v>2960</v>
      </c>
      <c r="B3404" s="2">
        <v>2.5443849125148497E-2</v>
      </c>
      <c r="C3404" s="2">
        <v>7.5787366086020394E-2</v>
      </c>
    </row>
    <row r="3405" spans="1:3" x14ac:dyDescent="0.2">
      <c r="A3405" s="4" t="s">
        <v>6350</v>
      </c>
      <c r="B3405" s="2">
        <v>0.1292495565566282</v>
      </c>
      <c r="C3405" s="2">
        <v>8.8860479296009001E-2</v>
      </c>
    </row>
    <row r="3406" spans="1:3" x14ac:dyDescent="0.2">
      <c r="A3406" s="4" t="s">
        <v>1590</v>
      </c>
      <c r="B3406" s="2">
        <v>1.1310220256873952E-2</v>
      </c>
      <c r="C3406" s="2">
        <v>4.2526646715285582E-2</v>
      </c>
    </row>
    <row r="3407" spans="1:3" x14ac:dyDescent="0.2">
      <c r="A3407" s="4" t="s">
        <v>5986</v>
      </c>
      <c r="B3407" s="2">
        <v>1.493695706918418E-2</v>
      </c>
      <c r="C3407" s="2">
        <v>3.3429584955724692E-2</v>
      </c>
    </row>
    <row r="3408" spans="1:3" x14ac:dyDescent="0.2">
      <c r="A3408" s="4" t="s">
        <v>3238</v>
      </c>
      <c r="B3408" s="2">
        <v>2.6655283736932749E-2</v>
      </c>
      <c r="C3408" s="2">
        <v>9.9566317663138337E-2</v>
      </c>
    </row>
    <row r="3409" spans="1:3" x14ac:dyDescent="0.2">
      <c r="A3409" s="4" t="s">
        <v>3276</v>
      </c>
      <c r="B3409" s="2">
        <v>6.7022680846815064E-2</v>
      </c>
      <c r="C3409" s="2">
        <v>0.15864329525892559</v>
      </c>
    </row>
    <row r="3410" spans="1:3" x14ac:dyDescent="0.2">
      <c r="A3410" s="4" t="s">
        <v>1322</v>
      </c>
      <c r="B3410" s="2">
        <v>-7.2140773854033252E-2</v>
      </c>
      <c r="C3410" s="2">
        <v>4.3633856745163867E-2</v>
      </c>
    </row>
    <row r="3411" spans="1:3" x14ac:dyDescent="0.2">
      <c r="A3411" s="4" t="s">
        <v>2354</v>
      </c>
      <c r="B3411" s="2">
        <v>-2.1721804862612364E-2</v>
      </c>
      <c r="C3411" s="2">
        <v>4.0920737558210282E-2</v>
      </c>
    </row>
    <row r="3412" spans="1:3" x14ac:dyDescent="0.2">
      <c r="A3412" s="4" t="s">
        <v>3856</v>
      </c>
      <c r="B3412" s="2">
        <v>1.9952089755753109E-2</v>
      </c>
      <c r="C3412" s="2">
        <v>2.9244500296338842E-2</v>
      </c>
    </row>
    <row r="3413" spans="1:3" x14ac:dyDescent="0.2">
      <c r="A3413" s="4" t="s">
        <v>5130</v>
      </c>
      <c r="B3413" s="2">
        <v>2.6682383798015744E-2</v>
      </c>
      <c r="C3413" s="2">
        <v>4.722760636697651E-2</v>
      </c>
    </row>
    <row r="3414" spans="1:3" x14ac:dyDescent="0.2">
      <c r="A3414" s="4" t="s">
        <v>390</v>
      </c>
      <c r="B3414" s="2">
        <v>2.3341336741353073E-2</v>
      </c>
      <c r="C3414" s="2">
        <v>2.0260913599928983E-2</v>
      </c>
    </row>
    <row r="3415" spans="1:3" x14ac:dyDescent="0.2">
      <c r="A3415" s="4" t="s">
        <v>346</v>
      </c>
      <c r="B3415" s="2">
        <v>7.40554717622907E-2</v>
      </c>
      <c r="C3415" s="2">
        <v>6.0600737310698163E-2</v>
      </c>
    </row>
    <row r="3416" spans="1:3" x14ac:dyDescent="0.2">
      <c r="A3416" s="4" t="s">
        <v>2218</v>
      </c>
      <c r="B3416" s="2">
        <v>2.589539191419889E-2</v>
      </c>
      <c r="C3416" s="2">
        <v>3.8042293526312415E-2</v>
      </c>
    </row>
    <row r="3417" spans="1:3" x14ac:dyDescent="0.2">
      <c r="A3417" s="4" t="s">
        <v>1802</v>
      </c>
      <c r="B3417" s="2">
        <v>-7.6104108806108503E-2</v>
      </c>
      <c r="C3417" s="2">
        <v>5.8415038362277162E-2</v>
      </c>
    </row>
    <row r="3418" spans="1:3" x14ac:dyDescent="0.2">
      <c r="A3418" s="4" t="s">
        <v>5992</v>
      </c>
      <c r="B3418" s="2">
        <v>-3.7574956788053995E-3</v>
      </c>
      <c r="C3418" s="2">
        <v>2.0885154861656072E-2</v>
      </c>
    </row>
    <row r="3419" spans="1:3" x14ac:dyDescent="0.2">
      <c r="A3419" s="4" t="s">
        <v>6816</v>
      </c>
      <c r="B3419" s="2">
        <v>1.8694530255307998E-2</v>
      </c>
      <c r="C3419" s="2">
        <v>9.4424561892591491E-2</v>
      </c>
    </row>
    <row r="3420" spans="1:3" x14ac:dyDescent="0.2">
      <c r="A3420" s="4" t="s">
        <v>6566</v>
      </c>
      <c r="B3420" s="2">
        <v>1.8930354995638807E-2</v>
      </c>
      <c r="C3420" s="2">
        <v>3.418499369823632E-2</v>
      </c>
    </row>
    <row r="3421" spans="1:3" x14ac:dyDescent="0.2">
      <c r="A3421" s="4" t="s">
        <v>7360</v>
      </c>
      <c r="B3421" s="2">
        <v>0.11441664474729948</v>
      </c>
      <c r="C3421" s="2">
        <v>0.20497076061351857</v>
      </c>
    </row>
    <row r="3422" spans="1:3" x14ac:dyDescent="0.2">
      <c r="A3422" s="4" t="s">
        <v>3776</v>
      </c>
      <c r="B3422" s="2">
        <v>-7.0766833691645104E-2</v>
      </c>
      <c r="C3422" s="2">
        <v>5.1313052059353083E-2</v>
      </c>
    </row>
    <row r="3423" spans="1:3" x14ac:dyDescent="0.2">
      <c r="A3423" s="4" t="s">
        <v>3156</v>
      </c>
      <c r="B3423" s="2">
        <v>-3.6873362964937921E-2</v>
      </c>
      <c r="C3423" s="2">
        <v>5.9926959538004983E-2</v>
      </c>
    </row>
    <row r="3424" spans="1:3" x14ac:dyDescent="0.2">
      <c r="A3424" s="4" t="s">
        <v>4216</v>
      </c>
      <c r="B3424" s="2">
        <v>3.2637709200476595E-2</v>
      </c>
      <c r="C3424" s="2">
        <v>7.9810342359352054E-2</v>
      </c>
    </row>
    <row r="3425" spans="1:3" x14ac:dyDescent="0.2">
      <c r="A3425" s="4" t="s">
        <v>1082</v>
      </c>
      <c r="B3425" s="2">
        <v>-2.3565239502303451E-2</v>
      </c>
      <c r="C3425" s="2">
        <v>1.9938552845930979E-3</v>
      </c>
    </row>
    <row r="3426" spans="1:3" x14ac:dyDescent="0.2">
      <c r="A3426" s="4" t="s">
        <v>430</v>
      </c>
      <c r="B3426" s="2">
        <v>-2.165223499742366E-2</v>
      </c>
      <c r="C3426" s="2">
        <v>2.8775234561067505E-2</v>
      </c>
    </row>
    <row r="3427" spans="1:3" x14ac:dyDescent="0.2">
      <c r="A3427" s="4" t="s">
        <v>7086</v>
      </c>
      <c r="B3427" s="2">
        <v>0.37325061403491849</v>
      </c>
      <c r="C3427" s="2">
        <v>1.0781392391104098E-2</v>
      </c>
    </row>
    <row r="3428" spans="1:3" x14ac:dyDescent="0.2">
      <c r="A3428" s="4" t="s">
        <v>3140</v>
      </c>
      <c r="B3428" s="2">
        <v>6.8422496551487896E-2</v>
      </c>
      <c r="C3428" s="2">
        <v>5.562069272046085E-2</v>
      </c>
    </row>
    <row r="3429" spans="1:3" x14ac:dyDescent="0.2">
      <c r="A3429" s="4" t="s">
        <v>3066</v>
      </c>
      <c r="B3429" s="2">
        <v>6.1115333704440902E-2</v>
      </c>
      <c r="C3429" s="2">
        <v>6.8972814491384982E-2</v>
      </c>
    </row>
    <row r="3430" spans="1:3" x14ac:dyDescent="0.2">
      <c r="A3430" s="4" t="s">
        <v>5614</v>
      </c>
      <c r="B3430" s="2">
        <v>7.4943551384396151E-2</v>
      </c>
      <c r="C3430" s="2">
        <v>7.959197477604045E-2</v>
      </c>
    </row>
    <row r="3431" spans="1:3" x14ac:dyDescent="0.2">
      <c r="A3431" s="4" t="s">
        <v>4688</v>
      </c>
      <c r="B3431" s="2">
        <v>-0.1230411598982025</v>
      </c>
      <c r="C3431" s="2">
        <v>7.0018311286540649E-3</v>
      </c>
    </row>
    <row r="3432" spans="1:3" x14ac:dyDescent="0.2">
      <c r="A3432" s="4" t="s">
        <v>5278</v>
      </c>
      <c r="B3432" s="2">
        <v>4.3941195349039702E-2</v>
      </c>
      <c r="C3432" s="2">
        <v>9.7942623379815033E-2</v>
      </c>
    </row>
    <row r="3433" spans="1:3" x14ac:dyDescent="0.2">
      <c r="A3433" s="4" t="s">
        <v>7868</v>
      </c>
      <c r="B3433" s="2">
        <v>-2.9205698792086301E-2</v>
      </c>
      <c r="C3433" s="2">
        <v>8.4403824083875076E-2</v>
      </c>
    </row>
    <row r="3434" spans="1:3" x14ac:dyDescent="0.2">
      <c r="A3434" s="4" t="s">
        <v>2636</v>
      </c>
      <c r="B3434" s="2">
        <v>-0.26323874131988345</v>
      </c>
      <c r="C3434" s="2">
        <v>5.257627762656536E-3</v>
      </c>
    </row>
    <row r="3435" spans="1:3" x14ac:dyDescent="0.2">
      <c r="A3435" s="4" t="s">
        <v>4126</v>
      </c>
      <c r="B3435" s="2">
        <v>5.391160203680645E-2</v>
      </c>
      <c r="C3435" s="2">
        <v>9.2032825475128713E-2</v>
      </c>
    </row>
    <row r="3436" spans="1:3" x14ac:dyDescent="0.2">
      <c r="A3436" s="4" t="s">
        <v>4986</v>
      </c>
      <c r="B3436" s="2">
        <v>-9.5556648313492351E-2</v>
      </c>
      <c r="C3436" s="2">
        <v>5.6711030164871758E-2</v>
      </c>
    </row>
    <row r="3437" spans="1:3" x14ac:dyDescent="0.2">
      <c r="A3437" s="4" t="s">
        <v>1818</v>
      </c>
      <c r="B3437" s="2">
        <v>-6.2341562185612251E-2</v>
      </c>
      <c r="C3437" s="2">
        <v>3.3876267859956385E-2</v>
      </c>
    </row>
    <row r="3438" spans="1:3" x14ac:dyDescent="0.2">
      <c r="A3438" s="4" t="s">
        <v>3940</v>
      </c>
      <c r="B3438" s="2">
        <v>-2.3482383180579099E-2</v>
      </c>
      <c r="C3438" s="2">
        <v>2.9103532942303632E-3</v>
      </c>
    </row>
    <row r="3439" spans="1:3" x14ac:dyDescent="0.2">
      <c r="A3439" s="4" t="s">
        <v>8342</v>
      </c>
      <c r="B3439" s="2">
        <v>-2.1363125467784884E-2</v>
      </c>
      <c r="C3439" s="2">
        <v>4.3000924391993628E-2</v>
      </c>
    </row>
    <row r="3440" spans="1:3" x14ac:dyDescent="0.2">
      <c r="A3440" s="4" t="s">
        <v>2262</v>
      </c>
      <c r="B3440" s="2">
        <v>0.11416199710405717</v>
      </c>
      <c r="C3440" s="2">
        <v>0.17247904787088911</v>
      </c>
    </row>
    <row r="3441" spans="1:3" x14ac:dyDescent="0.2">
      <c r="A3441" s="4" t="s">
        <v>3468</v>
      </c>
      <c r="B3441" s="2">
        <v>0.16091085652516202</v>
      </c>
      <c r="C3441" s="2">
        <v>2.1461013745198956E-2</v>
      </c>
    </row>
    <row r="3442" spans="1:3" x14ac:dyDescent="0.2">
      <c r="A3442" s="4" t="s">
        <v>1664</v>
      </c>
      <c r="B3442" s="2">
        <v>5.7024450815141944E-2</v>
      </c>
      <c r="C3442" s="2">
        <v>0.1155550672425167</v>
      </c>
    </row>
    <row r="3443" spans="1:3" x14ac:dyDescent="0.2">
      <c r="A3443" s="4" t="s">
        <v>1194</v>
      </c>
      <c r="B3443" s="2">
        <v>2.11810111942408E-2</v>
      </c>
      <c r="C3443" s="2">
        <v>8.646787960256562E-2</v>
      </c>
    </row>
    <row r="3444" spans="1:3" x14ac:dyDescent="0.2">
      <c r="A3444" s="4" t="s">
        <v>6152</v>
      </c>
      <c r="B3444" s="2">
        <v>-3.3116267210914006E-2</v>
      </c>
      <c r="C3444" s="2">
        <v>0.13747158900243811</v>
      </c>
    </row>
    <row r="3445" spans="1:3" x14ac:dyDescent="0.2">
      <c r="A3445" s="4" t="s">
        <v>3304</v>
      </c>
      <c r="B3445" s="2">
        <v>9.7987390714688594E-2</v>
      </c>
      <c r="C3445" s="2">
        <v>1.0894710166383121E-2</v>
      </c>
    </row>
    <row r="3446" spans="1:3" x14ac:dyDescent="0.2">
      <c r="A3446" s="4" t="s">
        <v>3992</v>
      </c>
      <c r="B3446" s="2">
        <v>-0.10015628860278369</v>
      </c>
      <c r="C3446" s="2">
        <v>4.1241630084901913E-2</v>
      </c>
    </row>
    <row r="3447" spans="1:3" x14ac:dyDescent="0.2">
      <c r="A3447" s="4" t="s">
        <v>6242</v>
      </c>
      <c r="B3447" s="2">
        <v>-6.9080687522614995E-3</v>
      </c>
      <c r="C3447" s="2">
        <v>6.6766388634806065E-2</v>
      </c>
    </row>
    <row r="3448" spans="1:3" x14ac:dyDescent="0.2">
      <c r="A3448" s="4" t="s">
        <v>2900</v>
      </c>
      <c r="B3448" s="2">
        <v>0.32963997504326803</v>
      </c>
      <c r="C3448" s="2">
        <v>4.7780327583254213E-2</v>
      </c>
    </row>
    <row r="3449" spans="1:3" x14ac:dyDescent="0.2">
      <c r="A3449" s="4" t="s">
        <v>58</v>
      </c>
      <c r="B3449" s="2">
        <v>0.12626632016270967</v>
      </c>
      <c r="C3449" s="2">
        <v>8.7643320283125228E-2</v>
      </c>
    </row>
    <row r="3450" spans="1:3" x14ac:dyDescent="0.2">
      <c r="A3450" s="4" t="s">
        <v>1480</v>
      </c>
      <c r="B3450" s="2">
        <v>0.13733062456512996</v>
      </c>
      <c r="C3450" s="2">
        <v>7.9159564037582064E-2</v>
      </c>
    </row>
    <row r="3451" spans="1:3" x14ac:dyDescent="0.2">
      <c r="A3451" s="4" t="s">
        <v>1986</v>
      </c>
      <c r="B3451" s="2">
        <v>0.12845919343819104</v>
      </c>
      <c r="C3451" s="2">
        <v>0.22626002421789768</v>
      </c>
    </row>
    <row r="3452" spans="1:3" x14ac:dyDescent="0.2">
      <c r="A3452" s="4" t="s">
        <v>504</v>
      </c>
      <c r="B3452" s="2">
        <v>2.7148826244596524E-3</v>
      </c>
      <c r="C3452" s="2">
        <v>0.12069554291949322</v>
      </c>
    </row>
    <row r="3453" spans="1:3" x14ac:dyDescent="0.2">
      <c r="A3453" s="4" t="s">
        <v>1302</v>
      </c>
      <c r="B3453" s="2">
        <v>5.9325777650346564E-2</v>
      </c>
      <c r="C3453" s="2">
        <v>8.032661568053992E-2</v>
      </c>
    </row>
    <row r="3454" spans="1:3" x14ac:dyDescent="0.2">
      <c r="A3454" s="4" t="s">
        <v>7118</v>
      </c>
      <c r="B3454" s="2">
        <v>0.28277536334603903</v>
      </c>
      <c r="C3454" s="2">
        <v>0.21402178490958171</v>
      </c>
    </row>
    <row r="3455" spans="1:3" x14ac:dyDescent="0.2">
      <c r="A3455" s="4" t="s">
        <v>7338</v>
      </c>
      <c r="B3455" s="2">
        <v>0.13333988624329451</v>
      </c>
      <c r="C3455" s="2">
        <v>3.8397973362269876E-2</v>
      </c>
    </row>
    <row r="3456" spans="1:3" x14ac:dyDescent="0.2">
      <c r="A3456" s="4" t="s">
        <v>7918</v>
      </c>
      <c r="B3456" s="2">
        <v>-0.11637517644844489</v>
      </c>
      <c r="C3456" s="2">
        <v>2.5167628821791986E-2</v>
      </c>
    </row>
    <row r="3457" spans="1:3" x14ac:dyDescent="0.2">
      <c r="A3457" s="4" t="s">
        <v>522</v>
      </c>
      <c r="B3457" s="2">
        <v>-3.4638739996194698E-2</v>
      </c>
      <c r="C3457" s="2">
        <v>3.1489764454375617E-2</v>
      </c>
    </row>
    <row r="3458" spans="1:3" x14ac:dyDescent="0.2">
      <c r="A3458" s="4" t="s">
        <v>6102</v>
      </c>
      <c r="B3458" s="2">
        <v>-0.1007927045083333</v>
      </c>
      <c r="C3458" s="2">
        <v>4.9397714974612351E-2</v>
      </c>
    </row>
    <row r="3459" spans="1:3" x14ac:dyDescent="0.2">
      <c r="A3459" s="4" t="s">
        <v>4210</v>
      </c>
      <c r="B3459" s="2">
        <v>3.0992138662936146E-2</v>
      </c>
      <c r="C3459" s="2">
        <v>5.252686542013927E-2</v>
      </c>
    </row>
    <row r="3460" spans="1:3" x14ac:dyDescent="0.2">
      <c r="A3460" s="4" t="s">
        <v>6590</v>
      </c>
      <c r="B3460" s="2">
        <v>8.4168374529914353E-2</v>
      </c>
      <c r="C3460" s="2">
        <v>4.6765074634920994E-2</v>
      </c>
    </row>
    <row r="3461" spans="1:3" x14ac:dyDescent="0.2">
      <c r="A3461" s="4" t="s">
        <v>6902</v>
      </c>
      <c r="B3461" s="2">
        <v>9.3118511198504145E-2</v>
      </c>
      <c r="C3461" s="2">
        <v>9.5357375569335934E-2</v>
      </c>
    </row>
    <row r="3462" spans="1:3" x14ac:dyDescent="0.2">
      <c r="A3462" s="4" t="s">
        <v>2202</v>
      </c>
      <c r="B3462" s="2">
        <v>-2.8612678104234353E-2</v>
      </c>
      <c r="C3462" s="2">
        <v>4.1657905803164919E-2</v>
      </c>
    </row>
    <row r="3463" spans="1:3" x14ac:dyDescent="0.2">
      <c r="A3463" s="4" t="s">
        <v>3202</v>
      </c>
      <c r="B3463" s="2">
        <v>7.7683594977160292E-2</v>
      </c>
      <c r="C3463" s="2">
        <v>6.8192880020776702E-3</v>
      </c>
    </row>
    <row r="3464" spans="1:3" x14ac:dyDescent="0.2">
      <c r="A3464" s="4" t="s">
        <v>7294</v>
      </c>
      <c r="B3464" s="2">
        <v>9.680468037020145E-3</v>
      </c>
      <c r="C3464" s="2">
        <v>1.5325214151443944E-2</v>
      </c>
    </row>
    <row r="3465" spans="1:3" x14ac:dyDescent="0.2">
      <c r="A3465" s="4" t="s">
        <v>3386</v>
      </c>
      <c r="B3465" s="2">
        <v>0.34122779452658747</v>
      </c>
      <c r="C3465" s="2">
        <v>9.9985352600446289E-2</v>
      </c>
    </row>
    <row r="3466" spans="1:3" x14ac:dyDescent="0.2">
      <c r="A3466" s="4" t="s">
        <v>96</v>
      </c>
      <c r="B3466" s="2">
        <v>5.1900584968951502E-2</v>
      </c>
      <c r="C3466" s="2">
        <v>4.3633279126048023E-2</v>
      </c>
    </row>
    <row r="3467" spans="1:3" x14ac:dyDescent="0.2">
      <c r="A3467" s="4" t="s">
        <v>6964</v>
      </c>
      <c r="B3467" s="2">
        <v>-6.6581989809444513E-3</v>
      </c>
      <c r="C3467" s="2">
        <v>7.2108035139510959E-2</v>
      </c>
    </row>
    <row r="3468" spans="1:3" x14ac:dyDescent="0.2">
      <c r="A3468" s="4" t="s">
        <v>2424</v>
      </c>
      <c r="B3468" s="2">
        <v>-9.8769077763746979E-3</v>
      </c>
      <c r="C3468" s="2">
        <v>7.3592808756799827E-2</v>
      </c>
    </row>
    <row r="3469" spans="1:3" x14ac:dyDescent="0.2">
      <c r="A3469" s="4" t="s">
        <v>1668</v>
      </c>
      <c r="B3469" s="2">
        <v>-4.0309037828479402E-2</v>
      </c>
      <c r="C3469" s="2">
        <v>8.8705387974948341E-2</v>
      </c>
    </row>
    <row r="3470" spans="1:3" x14ac:dyDescent="0.2">
      <c r="A3470" s="4" t="s">
        <v>7912</v>
      </c>
      <c r="B3470" s="2">
        <v>0.1092701962116098</v>
      </c>
      <c r="C3470" s="2">
        <v>0.11186419601511391</v>
      </c>
    </row>
    <row r="3471" spans="1:3" x14ac:dyDescent="0.2">
      <c r="A3471" s="4" t="s">
        <v>1260</v>
      </c>
      <c r="B3471" s="2">
        <v>5.5827758311672603E-2</v>
      </c>
      <c r="C3471" s="2">
        <v>4.8730025134598072E-2</v>
      </c>
    </row>
    <row r="3472" spans="1:3" x14ac:dyDescent="0.2">
      <c r="A3472" s="4" t="s">
        <v>584</v>
      </c>
      <c r="B3472" s="2">
        <v>1.7258351628892499E-2</v>
      </c>
      <c r="C3472" s="2">
        <v>0.11084787570432775</v>
      </c>
    </row>
    <row r="3473" spans="1:3" x14ac:dyDescent="0.2">
      <c r="A3473" s="4" t="s">
        <v>3820</v>
      </c>
      <c r="B3473" s="2">
        <v>5.3889250259625432E-2</v>
      </c>
      <c r="C3473" s="2">
        <v>7.9006842347639772E-2</v>
      </c>
    </row>
    <row r="3474" spans="1:3" x14ac:dyDescent="0.2">
      <c r="A3474" s="4" t="s">
        <v>3904</v>
      </c>
      <c r="B3474" s="2">
        <v>1.0756713153230983E-2</v>
      </c>
      <c r="C3474" s="2">
        <v>1.4620743824926712E-2</v>
      </c>
    </row>
    <row r="3475" spans="1:3" x14ac:dyDescent="0.2">
      <c r="A3475" s="4" t="s">
        <v>8230</v>
      </c>
      <c r="B3475" s="2">
        <v>-4.2780972472001438E-5</v>
      </c>
      <c r="C3475" s="2">
        <v>6.740697128196696E-2</v>
      </c>
    </row>
    <row r="3476" spans="1:3" x14ac:dyDescent="0.2">
      <c r="A3476" s="4" t="s">
        <v>5288</v>
      </c>
      <c r="B3476" s="2">
        <v>0.17682214462246298</v>
      </c>
      <c r="C3476" s="2">
        <v>5.0973647420977111E-2</v>
      </c>
    </row>
    <row r="3477" spans="1:3" x14ac:dyDescent="0.2">
      <c r="A3477" s="4" t="s">
        <v>1696</v>
      </c>
      <c r="B3477" s="2">
        <v>4.5426511690700305E-2</v>
      </c>
      <c r="C3477" s="2">
        <v>1.6531255541931252E-2</v>
      </c>
    </row>
    <row r="3478" spans="1:3" x14ac:dyDescent="0.2">
      <c r="A3478" s="4" t="s">
        <v>1866</v>
      </c>
      <c r="B3478" s="2">
        <v>-3.0852290016060605E-2</v>
      </c>
      <c r="C3478" s="2">
        <v>4.0489812562781967E-2</v>
      </c>
    </row>
    <row r="3479" spans="1:3" x14ac:dyDescent="0.2">
      <c r="A3479" s="4" t="s">
        <v>3516</v>
      </c>
      <c r="B3479" s="2">
        <v>-1.5169246479848054E-2</v>
      </c>
      <c r="C3479" s="2">
        <v>2.4487382643256086E-2</v>
      </c>
    </row>
    <row r="3480" spans="1:3" x14ac:dyDescent="0.2">
      <c r="A3480" s="4" t="s">
        <v>5058</v>
      </c>
      <c r="B3480" s="2">
        <v>-3.1042390581659092E-2</v>
      </c>
      <c r="C3480" s="2">
        <v>0.15737915196050736</v>
      </c>
    </row>
    <row r="3481" spans="1:3" x14ac:dyDescent="0.2">
      <c r="A3481" s="4" t="s">
        <v>3724</v>
      </c>
      <c r="B3481" s="2">
        <v>1.0224225203327299E-2</v>
      </c>
      <c r="C3481" s="2">
        <v>7.5098262059348428E-2</v>
      </c>
    </row>
    <row r="3482" spans="1:3" x14ac:dyDescent="0.2">
      <c r="A3482" s="4" t="s">
        <v>4226</v>
      </c>
      <c r="B3482" s="2">
        <v>1.9555005121805347E-2</v>
      </c>
      <c r="C3482" s="2">
        <v>8.6001272268616979E-2</v>
      </c>
    </row>
    <row r="3483" spans="1:3" x14ac:dyDescent="0.2">
      <c r="A3483" s="4" t="s">
        <v>6948</v>
      </c>
      <c r="B3483" s="2">
        <v>-8.8476293590027955E-2</v>
      </c>
      <c r="C3483" s="2">
        <v>0.11205071567900755</v>
      </c>
    </row>
    <row r="3484" spans="1:3" x14ac:dyDescent="0.2">
      <c r="A3484" s="4" t="s">
        <v>7950</v>
      </c>
      <c r="B3484" s="2">
        <v>-0.15397682455636136</v>
      </c>
      <c r="C3484" s="2">
        <v>0.12295640741440637</v>
      </c>
    </row>
    <row r="3485" spans="1:3" x14ac:dyDescent="0.2">
      <c r="A3485" s="4" t="s">
        <v>3106</v>
      </c>
      <c r="B3485" s="2">
        <v>-2.9946394087431241E-2</v>
      </c>
      <c r="C3485" s="2">
        <v>3.8367605557051043E-2</v>
      </c>
    </row>
    <row r="3486" spans="1:3" x14ac:dyDescent="0.2">
      <c r="A3486" s="4" t="s">
        <v>920</v>
      </c>
      <c r="B3486" s="2">
        <v>-0.16690725879677898</v>
      </c>
      <c r="C3486" s="2">
        <v>8.598761373807734E-2</v>
      </c>
    </row>
    <row r="3487" spans="1:3" x14ac:dyDescent="0.2">
      <c r="A3487" s="4" t="s">
        <v>3894</v>
      </c>
      <c r="B3487" s="2">
        <v>2.7935107279328363E-2</v>
      </c>
      <c r="C3487" s="2">
        <v>4.9407354986077019E-2</v>
      </c>
    </row>
    <row r="3488" spans="1:3" x14ac:dyDescent="0.2">
      <c r="A3488" s="4" t="s">
        <v>3858</v>
      </c>
      <c r="B3488" s="2">
        <v>-9.9602956606220705E-2</v>
      </c>
      <c r="C3488" s="2">
        <v>3.8143166756654861E-3</v>
      </c>
    </row>
    <row r="3489" spans="1:3" x14ac:dyDescent="0.2">
      <c r="A3489" s="4" t="s">
        <v>2778</v>
      </c>
      <c r="B3489" s="2">
        <v>2.4761881021895304E-2</v>
      </c>
      <c r="C3489" s="2">
        <v>0.12362506589999558</v>
      </c>
    </row>
    <row r="3490" spans="1:3" x14ac:dyDescent="0.2">
      <c r="A3490" s="4" t="s">
        <v>2084</v>
      </c>
      <c r="B3490" s="2">
        <v>-3.13529832307149E-2</v>
      </c>
      <c r="C3490" s="2">
        <v>1.2519450174398672E-2</v>
      </c>
    </row>
    <row r="3491" spans="1:3" x14ac:dyDescent="0.2">
      <c r="A3491" s="4" t="s">
        <v>184</v>
      </c>
      <c r="B3491" s="2">
        <v>5.5732838804023604E-2</v>
      </c>
      <c r="C3491" s="2">
        <v>5.6910792071067307E-2</v>
      </c>
    </row>
    <row r="3492" spans="1:3" x14ac:dyDescent="0.2">
      <c r="A3492" s="4" t="s">
        <v>7588</v>
      </c>
      <c r="B3492" s="2">
        <v>0.194693761982448</v>
      </c>
      <c r="C3492" s="2">
        <v>1.506045942192628E-2</v>
      </c>
    </row>
    <row r="3493" spans="1:3" x14ac:dyDescent="0.2">
      <c r="A3493" s="4" t="s">
        <v>4048</v>
      </c>
      <c r="B3493" s="2">
        <v>-6.3228504818925543E-2</v>
      </c>
      <c r="C3493" s="2">
        <v>5.470186830294442E-2</v>
      </c>
    </row>
    <row r="3494" spans="1:3" x14ac:dyDescent="0.2">
      <c r="A3494" s="4" t="s">
        <v>7728</v>
      </c>
      <c r="B3494" s="2">
        <v>-0.13047848081820784</v>
      </c>
      <c r="C3494" s="2">
        <v>8.1017961736206956E-2</v>
      </c>
    </row>
    <row r="3495" spans="1:3" x14ac:dyDescent="0.2">
      <c r="A3495" s="4" t="s">
        <v>6748</v>
      </c>
      <c r="B3495" s="2">
        <v>-0.12873599146848999</v>
      </c>
      <c r="C3495" s="2">
        <v>2.2420250032025305E-2</v>
      </c>
    </row>
    <row r="3496" spans="1:3" x14ac:dyDescent="0.2">
      <c r="A3496" s="4" t="s">
        <v>5470</v>
      </c>
      <c r="B3496" s="2">
        <v>-0.10368128984834245</v>
      </c>
      <c r="C3496" s="2">
        <v>1.0924276975876735E-2</v>
      </c>
    </row>
    <row r="3497" spans="1:3" x14ac:dyDescent="0.2">
      <c r="A3497" s="4" t="s">
        <v>5362</v>
      </c>
      <c r="B3497" s="2">
        <v>-8.8522232932259345E-2</v>
      </c>
      <c r="C3497" s="2">
        <v>2.1314119994273576E-2</v>
      </c>
    </row>
    <row r="3498" spans="1:3" x14ac:dyDescent="0.2">
      <c r="A3498" s="4" t="s">
        <v>160</v>
      </c>
      <c r="B3498" s="2">
        <v>-6.4976942942772606E-2</v>
      </c>
      <c r="C3498" s="2">
        <v>2.4396314655291542E-2</v>
      </c>
    </row>
    <row r="3499" spans="1:3" x14ac:dyDescent="0.2">
      <c r="A3499" s="4" t="s">
        <v>4642</v>
      </c>
      <c r="B3499" s="2">
        <v>1.7877664121944505E-2</v>
      </c>
      <c r="C3499" s="2">
        <v>0.19583183929925935</v>
      </c>
    </row>
    <row r="3500" spans="1:3" x14ac:dyDescent="0.2">
      <c r="A3500" s="4" t="s">
        <v>8096</v>
      </c>
      <c r="B3500" s="2">
        <v>-5.5325896134646876E-2</v>
      </c>
      <c r="C3500" s="2">
        <v>8.7181447471525009E-2</v>
      </c>
    </row>
    <row r="3501" spans="1:3" x14ac:dyDescent="0.2">
      <c r="A3501" s="4" t="s">
        <v>7626</v>
      </c>
      <c r="B3501" s="2">
        <v>-0.12693986632122925</v>
      </c>
      <c r="C3501" s="2">
        <v>6.1538520610814017E-2</v>
      </c>
    </row>
    <row r="3502" spans="1:3" x14ac:dyDescent="0.2">
      <c r="A3502" s="4" t="s">
        <v>8216</v>
      </c>
      <c r="B3502" s="2">
        <v>-4.2432151728149799E-2</v>
      </c>
      <c r="C3502" s="2">
        <v>2.8745909783567641E-2</v>
      </c>
    </row>
    <row r="3503" spans="1:3" x14ac:dyDescent="0.2">
      <c r="A3503" s="4" t="s">
        <v>1998</v>
      </c>
      <c r="B3503" s="2">
        <v>-4.28759524924157E-2</v>
      </c>
      <c r="C3503" s="2">
        <v>2.669884757775657E-2</v>
      </c>
    </row>
    <row r="3504" spans="1:3" x14ac:dyDescent="0.2">
      <c r="A3504" s="4" t="s">
        <v>8200</v>
      </c>
      <c r="B3504" s="2">
        <v>5.2592559478541995E-2</v>
      </c>
      <c r="C3504" s="2">
        <v>0.24393790038645238</v>
      </c>
    </row>
    <row r="3505" spans="1:3" x14ac:dyDescent="0.2">
      <c r="A3505" s="4" t="s">
        <v>5608</v>
      </c>
      <c r="B3505" s="2">
        <v>-2.5219151297488251E-2</v>
      </c>
      <c r="C3505" s="2">
        <v>1.0061061114158472E-2</v>
      </c>
    </row>
    <row r="3506" spans="1:3" x14ac:dyDescent="0.2">
      <c r="A3506" s="4" t="s">
        <v>2856</v>
      </c>
      <c r="B3506" s="2">
        <v>-1.472798793143945E-2</v>
      </c>
      <c r="C3506" s="2">
        <v>6.34911249346468E-2</v>
      </c>
    </row>
    <row r="3507" spans="1:3" x14ac:dyDescent="0.2">
      <c r="A3507" s="4" t="s">
        <v>6646</v>
      </c>
      <c r="B3507" s="2">
        <v>-9.3927888232317749E-2</v>
      </c>
      <c r="C3507" s="2">
        <v>6.1269003112027383E-2</v>
      </c>
    </row>
    <row r="3508" spans="1:3" x14ac:dyDescent="0.2">
      <c r="A3508" s="4" t="s">
        <v>1652</v>
      </c>
      <c r="B3508" s="2">
        <v>-4.884415787047099E-3</v>
      </c>
      <c r="C3508" s="2">
        <v>3.234002746483073E-2</v>
      </c>
    </row>
    <row r="3509" spans="1:3" x14ac:dyDescent="0.2">
      <c r="A3509" s="4" t="s">
        <v>6278</v>
      </c>
      <c r="B3509" s="2">
        <v>4.5797876041664354E-2</v>
      </c>
      <c r="C3509" s="2">
        <v>1.21614936558923E-3</v>
      </c>
    </row>
    <row r="3510" spans="1:3" x14ac:dyDescent="0.2">
      <c r="A3510" s="4" t="s">
        <v>8068</v>
      </c>
      <c r="B3510" s="2">
        <v>-0.140373759900774</v>
      </c>
      <c r="C3510" s="2">
        <v>0.13609693835736028</v>
      </c>
    </row>
    <row r="3511" spans="1:3" x14ac:dyDescent="0.2">
      <c r="A3511" s="4" t="s">
        <v>944</v>
      </c>
      <c r="B3511" s="2">
        <v>-6.4402249402581352E-2</v>
      </c>
      <c r="C3511" s="2">
        <v>5.1563731115388006E-2</v>
      </c>
    </row>
    <row r="3512" spans="1:3" x14ac:dyDescent="0.2">
      <c r="A3512" s="4" t="s">
        <v>3548</v>
      </c>
      <c r="B3512" s="2">
        <v>-1.8930392203303871E-2</v>
      </c>
      <c r="C3512" s="2">
        <v>1.9631034941565362E-2</v>
      </c>
    </row>
    <row r="3513" spans="1:3" x14ac:dyDescent="0.2">
      <c r="A3513" s="4" t="s">
        <v>2196</v>
      </c>
      <c r="B3513" s="2">
        <v>-9.4965117115990247E-2</v>
      </c>
      <c r="C3513" s="2">
        <v>0.17607119074731672</v>
      </c>
    </row>
    <row r="3514" spans="1:3" x14ac:dyDescent="0.2">
      <c r="A3514" s="4" t="s">
        <v>6600</v>
      </c>
      <c r="B3514" s="2">
        <v>1.0981775205289203E-2</v>
      </c>
      <c r="C3514" s="2">
        <v>1.6523105019363622E-2</v>
      </c>
    </row>
    <row r="3515" spans="1:3" x14ac:dyDescent="0.2">
      <c r="A3515" s="4" t="s">
        <v>966</v>
      </c>
      <c r="B3515" s="2">
        <v>0.13119454722798815</v>
      </c>
      <c r="C3515" s="2">
        <v>0.12770592115208071</v>
      </c>
    </row>
    <row r="3516" spans="1:3" x14ac:dyDescent="0.2">
      <c r="A3516" s="4" t="s">
        <v>1264</v>
      </c>
      <c r="B3516" s="2">
        <v>8.4692890448455849E-2</v>
      </c>
      <c r="C3516" s="2">
        <v>7.1541311431571872E-2</v>
      </c>
    </row>
    <row r="3517" spans="1:3" x14ac:dyDescent="0.2">
      <c r="A3517" s="4" t="s">
        <v>1374</v>
      </c>
      <c r="B3517" s="2">
        <v>0.28075190809088901</v>
      </c>
      <c r="C3517" s="2">
        <v>3.8781905234139026E-2</v>
      </c>
    </row>
    <row r="3518" spans="1:3" x14ac:dyDescent="0.2">
      <c r="A3518" s="4" t="s">
        <v>5306</v>
      </c>
      <c r="B3518" s="2">
        <v>3.2890984548604896E-2</v>
      </c>
      <c r="C3518" s="2">
        <v>0.13931559619941208</v>
      </c>
    </row>
    <row r="3519" spans="1:3" x14ac:dyDescent="0.2">
      <c r="A3519" s="4" t="s">
        <v>6532</v>
      </c>
      <c r="B3519" s="2">
        <v>3.4562569307674401E-2</v>
      </c>
      <c r="C3519" s="2">
        <v>4.9459656680738172E-2</v>
      </c>
    </row>
    <row r="3520" spans="1:3" x14ac:dyDescent="0.2">
      <c r="A3520" s="4" t="s">
        <v>154</v>
      </c>
      <c r="B3520" s="2">
        <v>-8.1738776923045556E-2</v>
      </c>
      <c r="C3520" s="2">
        <v>7.9341077474416932E-2</v>
      </c>
    </row>
    <row r="3521" spans="1:3" x14ac:dyDescent="0.2">
      <c r="A3521" s="4" t="s">
        <v>8142</v>
      </c>
      <c r="B3521" s="2">
        <v>-1.4536962987975275E-2</v>
      </c>
      <c r="C3521" s="2">
        <v>3.3377361439702075E-2</v>
      </c>
    </row>
    <row r="3522" spans="1:3" x14ac:dyDescent="0.2">
      <c r="A3522" s="4" t="s">
        <v>1052</v>
      </c>
      <c r="B3522" s="2">
        <v>-5.7117767097159641E-2</v>
      </c>
      <c r="C3522" s="2">
        <v>9.7559684514402695E-2</v>
      </c>
    </row>
    <row r="3523" spans="1:3" x14ac:dyDescent="0.2">
      <c r="A3523" s="4" t="s">
        <v>6036</v>
      </c>
      <c r="B3523" s="2">
        <v>7.8661027353655197E-2</v>
      </c>
      <c r="C3523" s="2">
        <v>1.0036439452246472E-2</v>
      </c>
    </row>
    <row r="3524" spans="1:3" x14ac:dyDescent="0.2">
      <c r="A3524" s="4" t="s">
        <v>4270</v>
      </c>
      <c r="B3524" s="2">
        <v>5.6737719831245266E-2</v>
      </c>
      <c r="C3524" s="2">
        <v>8.5415948062908767E-2</v>
      </c>
    </row>
    <row r="3525" spans="1:3" x14ac:dyDescent="0.2">
      <c r="A3525" s="4" t="s">
        <v>6802</v>
      </c>
      <c r="B3525" s="2">
        <v>5.8893157744713598E-2</v>
      </c>
      <c r="C3525" s="2">
        <v>9.1328608786516899E-2</v>
      </c>
    </row>
    <row r="3526" spans="1:3" x14ac:dyDescent="0.2">
      <c r="A3526" s="4" t="s">
        <v>7016</v>
      </c>
      <c r="B3526" s="2">
        <v>3.1987025734849898E-2</v>
      </c>
      <c r="C3526" s="2">
        <v>1.2592925976271515E-2</v>
      </c>
    </row>
    <row r="3527" spans="1:3" x14ac:dyDescent="0.2">
      <c r="A3527" s="4" t="s">
        <v>5776</v>
      </c>
      <c r="B3527" s="2">
        <v>0.1040860541695906</v>
      </c>
      <c r="C3527" s="2">
        <v>5.7329029761596637E-2</v>
      </c>
    </row>
    <row r="3528" spans="1:3" x14ac:dyDescent="0.2">
      <c r="A3528" s="4" t="s">
        <v>1478</v>
      </c>
      <c r="B3528" s="2">
        <v>-5.2225368338115544E-2</v>
      </c>
      <c r="C3528" s="2">
        <v>1.0410493094510267E-3</v>
      </c>
    </row>
    <row r="3529" spans="1:3" x14ac:dyDescent="0.2">
      <c r="A3529" s="4" t="s">
        <v>5264</v>
      </c>
      <c r="B3529" s="2">
        <v>-3.2650187096825149E-2</v>
      </c>
      <c r="C3529" s="2">
        <v>3.9505451893822957E-2</v>
      </c>
    </row>
    <row r="3530" spans="1:3" x14ac:dyDescent="0.2">
      <c r="A3530" s="4" t="s">
        <v>2670</v>
      </c>
      <c r="B3530" s="2">
        <v>1.6049018343953999E-2</v>
      </c>
      <c r="C3530" s="2">
        <v>9.1787036008444456E-2</v>
      </c>
    </row>
    <row r="3531" spans="1:3" x14ac:dyDescent="0.2">
      <c r="A3531" s="4" t="s">
        <v>4790</v>
      </c>
      <c r="B3531" s="2">
        <v>2.6729226648513599E-2</v>
      </c>
      <c r="C3531" s="2">
        <v>1.6867750164440393E-2</v>
      </c>
    </row>
    <row r="3532" spans="1:3" x14ac:dyDescent="0.2">
      <c r="A3532" s="4" t="s">
        <v>5538</v>
      </c>
      <c r="B3532" s="2">
        <v>7.6965825087776801E-2</v>
      </c>
      <c r="C3532" s="2">
        <v>1.6411254478299112E-2</v>
      </c>
    </row>
    <row r="3533" spans="1:3" x14ac:dyDescent="0.2">
      <c r="A3533" s="4" t="s">
        <v>2506</v>
      </c>
      <c r="B3533" s="2">
        <v>5.3121924247706585E-2</v>
      </c>
      <c r="C3533" s="2">
        <v>7.4908356676683385E-2</v>
      </c>
    </row>
    <row r="3534" spans="1:3" x14ac:dyDescent="0.2">
      <c r="A3534" s="4" t="s">
        <v>4096</v>
      </c>
      <c r="B3534" s="2">
        <v>-2.6206975594924948E-3</v>
      </c>
      <c r="C3534" s="2">
        <v>5.8993633640012757E-3</v>
      </c>
    </row>
    <row r="3535" spans="1:3" x14ac:dyDescent="0.2">
      <c r="A3535" s="4" t="s">
        <v>1424</v>
      </c>
      <c r="B3535" s="2">
        <v>9.1337063904030361E-2</v>
      </c>
      <c r="C3535" s="2">
        <v>0.10086381128811259</v>
      </c>
    </row>
    <row r="3536" spans="1:3" x14ac:dyDescent="0.2">
      <c r="A3536" s="4" t="s">
        <v>2546</v>
      </c>
      <c r="B3536" s="2">
        <v>2.0410261220187617E-2</v>
      </c>
      <c r="C3536" s="2">
        <v>1.9610474652021325E-2</v>
      </c>
    </row>
    <row r="3537" spans="1:3" x14ac:dyDescent="0.2">
      <c r="A3537" s="4" t="s">
        <v>3644</v>
      </c>
      <c r="B3537" s="2">
        <v>-5.3603394255135856E-2</v>
      </c>
      <c r="C3537" s="2">
        <v>2.4329464393269408E-4</v>
      </c>
    </row>
    <row r="3538" spans="1:3" x14ac:dyDescent="0.2">
      <c r="A3538" s="4" t="s">
        <v>912</v>
      </c>
      <c r="B3538" s="2">
        <v>0.21963685730159474</v>
      </c>
      <c r="C3538" s="2">
        <v>0.21286601680582756</v>
      </c>
    </row>
    <row r="3539" spans="1:3" x14ac:dyDescent="0.2">
      <c r="A3539" s="4" t="s">
        <v>7476</v>
      </c>
      <c r="B3539" s="2">
        <v>0.15251213198887759</v>
      </c>
      <c r="C3539" s="2">
        <v>0.10248938551917983</v>
      </c>
    </row>
    <row r="3540" spans="1:3" x14ac:dyDescent="0.2">
      <c r="A3540" s="4" t="s">
        <v>502</v>
      </c>
      <c r="B3540" s="2">
        <v>5.0554542429661543E-2</v>
      </c>
      <c r="C3540" s="2">
        <v>0.13090091351750338</v>
      </c>
    </row>
    <row r="3541" spans="1:3" x14ac:dyDescent="0.2">
      <c r="A3541" s="4" t="s">
        <v>4182</v>
      </c>
      <c r="B3541" s="2">
        <v>-7.3227188423124145E-2</v>
      </c>
      <c r="C3541" s="2">
        <v>6.3618636347142626E-3</v>
      </c>
    </row>
    <row r="3542" spans="1:3" x14ac:dyDescent="0.2">
      <c r="A3542" s="4" t="s">
        <v>2396</v>
      </c>
      <c r="B3542" s="2">
        <v>7.9088601064185554E-2</v>
      </c>
      <c r="C3542" s="2">
        <v>2.3184424760521502E-2</v>
      </c>
    </row>
    <row r="3543" spans="1:3" x14ac:dyDescent="0.2">
      <c r="A3543" s="4" t="s">
        <v>4416</v>
      </c>
      <c r="B3543" s="2">
        <v>0.19457208413637117</v>
      </c>
      <c r="C3543" s="2">
        <v>0.17380622520975472</v>
      </c>
    </row>
    <row r="3544" spans="1:3" x14ac:dyDescent="0.2">
      <c r="A3544" s="4" t="s">
        <v>892</v>
      </c>
      <c r="B3544" s="2">
        <v>-0.1295729090123498</v>
      </c>
      <c r="C3544" s="2">
        <v>4.8356203116126595E-2</v>
      </c>
    </row>
    <row r="3545" spans="1:3" x14ac:dyDescent="0.2">
      <c r="A3545" s="4" t="s">
        <v>7262</v>
      </c>
      <c r="B3545" s="2">
        <v>8.7530231724736902E-3</v>
      </c>
      <c r="C3545" s="2">
        <v>2.2551300697979334E-2</v>
      </c>
    </row>
    <row r="3546" spans="1:3" x14ac:dyDescent="0.2">
      <c r="A3546" s="4" t="s">
        <v>2488</v>
      </c>
      <c r="B3546" s="2">
        <v>3.0226692878670101E-2</v>
      </c>
      <c r="C3546" s="2">
        <v>9.6456577991117814E-2</v>
      </c>
    </row>
    <row r="3547" spans="1:3" x14ac:dyDescent="0.2">
      <c r="A3547" s="4" t="s">
        <v>4460</v>
      </c>
      <c r="B3547" s="2">
        <v>5.8980406524144977E-3</v>
      </c>
      <c r="C3547" s="2">
        <v>0.17939538904451935</v>
      </c>
    </row>
    <row r="3548" spans="1:3" x14ac:dyDescent="0.2">
      <c r="A3548" s="4" t="s">
        <v>8276</v>
      </c>
      <c r="B3548" s="2">
        <v>-1.9920623364237007E-2</v>
      </c>
      <c r="C3548" s="2">
        <v>0.18501641604229876</v>
      </c>
    </row>
    <row r="3549" spans="1:3" x14ac:dyDescent="0.2">
      <c r="A3549" s="4" t="s">
        <v>7828</v>
      </c>
      <c r="B3549" s="2">
        <v>-1.1454614320634951E-2</v>
      </c>
      <c r="C3549" s="2">
        <v>0.13677347734210923</v>
      </c>
    </row>
    <row r="3550" spans="1:3" x14ac:dyDescent="0.2">
      <c r="A3550" s="4" t="s">
        <v>884</v>
      </c>
      <c r="B3550" s="2">
        <v>7.6724588673447947E-2</v>
      </c>
      <c r="C3550" s="2">
        <v>8.4798620767374683E-2</v>
      </c>
    </row>
    <row r="3551" spans="1:3" x14ac:dyDescent="0.2">
      <c r="A3551" s="4" t="s">
        <v>2404</v>
      </c>
      <c r="B3551" s="2">
        <v>-2.804977823223552E-3</v>
      </c>
      <c r="C3551" s="2">
        <v>4.4669623523869925E-2</v>
      </c>
    </row>
    <row r="3552" spans="1:3" x14ac:dyDescent="0.2">
      <c r="A3552" s="4" t="s">
        <v>4788</v>
      </c>
      <c r="B3552" s="2">
        <v>5.114948374717565E-2</v>
      </c>
      <c r="C3552" s="2">
        <v>8.7079567684769335E-2</v>
      </c>
    </row>
    <row r="3553" spans="1:3" x14ac:dyDescent="0.2">
      <c r="A3553" s="4" t="s">
        <v>2564</v>
      </c>
      <c r="B3553" s="2">
        <v>-5.7606289271833498E-2</v>
      </c>
      <c r="C3553" s="2">
        <v>5.505535419983628E-2</v>
      </c>
    </row>
    <row r="3554" spans="1:3" x14ac:dyDescent="0.2">
      <c r="A3554" s="4" t="s">
        <v>1352</v>
      </c>
      <c r="B3554" s="2">
        <v>-2.2301760187105751E-2</v>
      </c>
      <c r="C3554" s="2">
        <v>7.1785805719174799E-3</v>
      </c>
    </row>
    <row r="3555" spans="1:3" x14ac:dyDescent="0.2">
      <c r="A3555" s="4" t="s">
        <v>5668</v>
      </c>
      <c r="B3555" s="2">
        <v>-8.3536049752795799E-2</v>
      </c>
      <c r="C3555" s="2">
        <v>6.3217514243756445E-3</v>
      </c>
    </row>
    <row r="3556" spans="1:3" x14ac:dyDescent="0.2">
      <c r="A3556" s="4" t="s">
        <v>7038</v>
      </c>
      <c r="B3556" s="2">
        <v>-0.27155507510006949</v>
      </c>
      <c r="C3556" s="2">
        <v>4.1712213765508391E-2</v>
      </c>
    </row>
    <row r="3557" spans="1:3" x14ac:dyDescent="0.2">
      <c r="A3557" s="4" t="s">
        <v>1898</v>
      </c>
      <c r="B3557" s="2">
        <v>-0.1192809894643708</v>
      </c>
      <c r="C3557" s="2">
        <v>6.6226327667471302E-2</v>
      </c>
    </row>
    <row r="3558" spans="1:3" x14ac:dyDescent="0.2">
      <c r="A3558" s="4" t="s">
        <v>3054</v>
      </c>
      <c r="B3558" s="2">
        <v>-7.1055969412843548E-2</v>
      </c>
      <c r="C3558" s="2">
        <v>0.1995578014614223</v>
      </c>
    </row>
    <row r="3559" spans="1:3" x14ac:dyDescent="0.2">
      <c r="A3559" s="4" t="s">
        <v>1362</v>
      </c>
      <c r="B3559" s="2">
        <v>-2.4478698131170418E-2</v>
      </c>
      <c r="C3559" s="2">
        <v>2.1545418518054964E-2</v>
      </c>
    </row>
    <row r="3560" spans="1:3" x14ac:dyDescent="0.2">
      <c r="A3560" s="4" t="s">
        <v>5784</v>
      </c>
      <c r="B3560" s="2">
        <v>0.13415246113791698</v>
      </c>
      <c r="C3560" s="2">
        <v>4.5113452017902851E-2</v>
      </c>
    </row>
    <row r="3561" spans="1:3" x14ac:dyDescent="0.2">
      <c r="A3561" s="4" t="s">
        <v>4924</v>
      </c>
      <c r="B3561" s="2">
        <v>1.8139415584143247E-2</v>
      </c>
      <c r="C3561" s="2">
        <v>7.1733330462423708E-2</v>
      </c>
    </row>
    <row r="3562" spans="1:3" x14ac:dyDescent="0.2">
      <c r="A3562" s="4" t="s">
        <v>3888</v>
      </c>
      <c r="B3562" s="2">
        <v>-6.1308193601964198E-2</v>
      </c>
      <c r="C3562" s="2">
        <v>4.7116175063799157E-2</v>
      </c>
    </row>
    <row r="3563" spans="1:3" x14ac:dyDescent="0.2">
      <c r="A3563" s="4" t="s">
        <v>3286</v>
      </c>
      <c r="B3563" s="2">
        <v>6.9420729002739462E-2</v>
      </c>
      <c r="C3563" s="2">
        <v>5.9627169171693724E-3</v>
      </c>
    </row>
    <row r="3564" spans="1:3" x14ac:dyDescent="0.2">
      <c r="A3564" s="4" t="s">
        <v>7220</v>
      </c>
      <c r="B3564" s="2">
        <v>-0.1156681738583821</v>
      </c>
      <c r="C3564" s="2">
        <v>6.6272264077265275E-2</v>
      </c>
    </row>
    <row r="3565" spans="1:3" x14ac:dyDescent="0.2">
      <c r="A3565" s="4" t="s">
        <v>2442</v>
      </c>
      <c r="B3565" s="2">
        <v>-6.3938575535441855E-2</v>
      </c>
      <c r="C3565" s="2">
        <v>1.0848321204855406E-2</v>
      </c>
    </row>
    <row r="3566" spans="1:3" x14ac:dyDescent="0.2">
      <c r="A3566" s="4" t="s">
        <v>2440</v>
      </c>
      <c r="B3566" s="2">
        <v>3.7362794195928396E-2</v>
      </c>
      <c r="C3566" s="2">
        <v>0.15719062108779305</v>
      </c>
    </row>
    <row r="3567" spans="1:3" x14ac:dyDescent="0.2">
      <c r="A3567" s="4" t="s">
        <v>1406</v>
      </c>
      <c r="B3567" s="2">
        <v>6.5994124234978802E-2</v>
      </c>
      <c r="C3567" s="2">
        <v>9.8267842816320752E-3</v>
      </c>
    </row>
    <row r="3568" spans="1:3" x14ac:dyDescent="0.2">
      <c r="A3568" s="4" t="s">
        <v>1120</v>
      </c>
      <c r="B3568" s="2">
        <v>-5.0898132103789399E-2</v>
      </c>
      <c r="C3568" s="2">
        <v>1.5975941588367008E-2</v>
      </c>
    </row>
    <row r="3569" spans="1:3" x14ac:dyDescent="0.2">
      <c r="A3569" s="4" t="s">
        <v>2326</v>
      </c>
      <c r="B3569" s="2">
        <v>-2.3376037222674249E-2</v>
      </c>
      <c r="C3569" s="2">
        <v>8.0353620637286294E-2</v>
      </c>
    </row>
    <row r="3570" spans="1:3" x14ac:dyDescent="0.2">
      <c r="A3570" s="4" t="s">
        <v>4776</v>
      </c>
      <c r="B3570" s="2">
        <v>1.9705456814839904E-2</v>
      </c>
      <c r="C3570" s="2">
        <v>8.6651180369046052E-2</v>
      </c>
    </row>
    <row r="3571" spans="1:3" x14ac:dyDescent="0.2">
      <c r="A3571" s="4" t="s">
        <v>2712</v>
      </c>
      <c r="B3571" s="2">
        <v>-1.299364604082915E-2</v>
      </c>
      <c r="C3571" s="2">
        <v>4.9611088110041085E-2</v>
      </c>
    </row>
    <row r="3572" spans="1:3" x14ac:dyDescent="0.2">
      <c r="A3572" s="4" t="s">
        <v>7206</v>
      </c>
      <c r="B3572" s="2">
        <v>1.9037415838147602E-2</v>
      </c>
      <c r="C3572" s="2">
        <v>4.2137343220386099E-2</v>
      </c>
    </row>
    <row r="3573" spans="1:3" x14ac:dyDescent="0.2">
      <c r="A3573" s="4" t="s">
        <v>4090</v>
      </c>
      <c r="B3573" s="2">
        <v>1.8372499622045596E-2</v>
      </c>
      <c r="C3573" s="2">
        <v>4.9822953402959731E-2</v>
      </c>
    </row>
    <row r="3574" spans="1:3" x14ac:dyDescent="0.2">
      <c r="A3574" s="4" t="s">
        <v>1332</v>
      </c>
      <c r="B3574" s="2">
        <v>3.4136218011179012E-2</v>
      </c>
      <c r="C3574" s="2">
        <v>4.5670834507749836E-2</v>
      </c>
    </row>
    <row r="3575" spans="1:3" x14ac:dyDescent="0.2">
      <c r="A3575" s="4" t="s">
        <v>6404</v>
      </c>
      <c r="B3575" s="2">
        <v>0.13864805379390849</v>
      </c>
      <c r="C3575" s="2">
        <v>1.3441902219583232E-2</v>
      </c>
    </row>
    <row r="3576" spans="1:3" x14ac:dyDescent="0.2">
      <c r="A3576" s="4" t="s">
        <v>5654</v>
      </c>
      <c r="B3576" s="2">
        <v>2.6436767529767102E-2</v>
      </c>
      <c r="C3576" s="2">
        <v>9.973749409461867E-2</v>
      </c>
    </row>
    <row r="3577" spans="1:3" x14ac:dyDescent="0.2">
      <c r="A3577" s="4" t="s">
        <v>794</v>
      </c>
      <c r="B3577" s="2">
        <v>-6.4686006093935697E-2</v>
      </c>
      <c r="C3577" s="2">
        <v>0.11632550393235738</v>
      </c>
    </row>
    <row r="3578" spans="1:3" x14ac:dyDescent="0.2">
      <c r="A3578" s="4" t="s">
        <v>6144</v>
      </c>
      <c r="B3578" s="2">
        <v>-4.7135787774283552E-2</v>
      </c>
      <c r="C3578" s="2">
        <v>4.104066046440772E-2</v>
      </c>
    </row>
    <row r="3579" spans="1:3" x14ac:dyDescent="0.2">
      <c r="A3579" s="4" t="s">
        <v>4052</v>
      </c>
      <c r="B3579" s="2">
        <v>3.9503306289034451E-2</v>
      </c>
      <c r="C3579" s="2">
        <v>0.11595244757230225</v>
      </c>
    </row>
    <row r="3580" spans="1:3" x14ac:dyDescent="0.2">
      <c r="A3580" s="4" t="s">
        <v>4292</v>
      </c>
      <c r="B3580" s="2">
        <v>0.10904957163056539</v>
      </c>
      <c r="C3580" s="2">
        <v>3.4873334716984034E-2</v>
      </c>
    </row>
    <row r="3581" spans="1:3" x14ac:dyDescent="0.2">
      <c r="A3581" s="4" t="s">
        <v>5080</v>
      </c>
      <c r="B3581" s="2">
        <v>-5.0249471186290195E-2</v>
      </c>
      <c r="C3581" s="2">
        <v>0.11370579114343024</v>
      </c>
    </row>
    <row r="3582" spans="1:3" x14ac:dyDescent="0.2">
      <c r="A3582" s="4" t="s">
        <v>8210</v>
      </c>
      <c r="B3582" s="2">
        <v>-8.9789974706513155E-3</v>
      </c>
      <c r="C3582" s="2">
        <v>2.5251855119137676E-2</v>
      </c>
    </row>
    <row r="3583" spans="1:3" x14ac:dyDescent="0.2">
      <c r="A3583" s="4" t="s">
        <v>6834</v>
      </c>
      <c r="B3583" s="2">
        <v>0.10423252608247455</v>
      </c>
      <c r="C3583" s="2">
        <v>0.10062685256687384</v>
      </c>
    </row>
    <row r="3584" spans="1:3" x14ac:dyDescent="0.2">
      <c r="A3584" s="4" t="s">
        <v>3890</v>
      </c>
      <c r="B3584" s="2">
        <v>1.3938658758097001E-2</v>
      </c>
      <c r="C3584" s="2">
        <v>0.13100653578626345</v>
      </c>
    </row>
    <row r="3585" spans="1:3" x14ac:dyDescent="0.2">
      <c r="A3585" s="4" t="s">
        <v>2362</v>
      </c>
      <c r="B3585" s="2">
        <v>1.0652687591864995E-3</v>
      </c>
      <c r="C3585" s="2">
        <v>0.17864411140538036</v>
      </c>
    </row>
    <row r="3586" spans="1:3" x14ac:dyDescent="0.2">
      <c r="A3586" s="4" t="s">
        <v>2728</v>
      </c>
      <c r="B3586" s="2">
        <v>-9.125597998254853E-3</v>
      </c>
      <c r="C3586" s="2">
        <v>0.11148493552172598</v>
      </c>
    </row>
    <row r="3587" spans="1:3" x14ac:dyDescent="0.2">
      <c r="A3587" s="4" t="s">
        <v>4854</v>
      </c>
      <c r="B3587" s="2">
        <v>8.1788293780321847E-2</v>
      </c>
      <c r="C3587" s="2">
        <v>4.8160903705404969E-2</v>
      </c>
    </row>
    <row r="3588" spans="1:3" x14ac:dyDescent="0.2">
      <c r="A3588" s="4" t="s">
        <v>2662</v>
      </c>
      <c r="B3588" s="2">
        <v>1.0980153326830201E-2</v>
      </c>
      <c r="C3588" s="2">
        <v>5.1262916165811502E-2</v>
      </c>
    </row>
    <row r="3589" spans="1:3" x14ac:dyDescent="0.2">
      <c r="A3589" s="4" t="s">
        <v>5712</v>
      </c>
      <c r="B3589" s="2">
        <v>4.2636024495779301E-2</v>
      </c>
      <c r="C3589" s="2">
        <v>2.7319975367835758E-2</v>
      </c>
    </row>
    <row r="3590" spans="1:3" x14ac:dyDescent="0.2">
      <c r="A3590" s="4" t="s">
        <v>5618</v>
      </c>
      <c r="B3590" s="2">
        <v>-2.9177060580092302E-2</v>
      </c>
      <c r="C3590" s="2">
        <v>1.5998022533678134E-2</v>
      </c>
    </row>
    <row r="3591" spans="1:3" x14ac:dyDescent="0.2">
      <c r="A3591" s="4" t="s">
        <v>5862</v>
      </c>
      <c r="B3591" s="2">
        <v>0.28805296283854614</v>
      </c>
      <c r="C3591" s="2">
        <v>0.2749338629693846</v>
      </c>
    </row>
    <row r="3592" spans="1:3" x14ac:dyDescent="0.2">
      <c r="A3592" s="4" t="s">
        <v>7960</v>
      </c>
      <c r="B3592" s="2">
        <v>-2.53193504724629E-2</v>
      </c>
      <c r="C3592" s="2">
        <v>1.4199643885836945E-2</v>
      </c>
    </row>
    <row r="3593" spans="1:3" x14ac:dyDescent="0.2">
      <c r="A3593" s="4" t="s">
        <v>6938</v>
      </c>
      <c r="B3593" s="2">
        <v>8.2570955611211555E-2</v>
      </c>
      <c r="C3593" s="2">
        <v>6.6873817092965082E-2</v>
      </c>
    </row>
    <row r="3594" spans="1:3" x14ac:dyDescent="0.2">
      <c r="A3594" s="4" t="s">
        <v>1962</v>
      </c>
      <c r="B3594" s="2">
        <v>0.1310574150449626</v>
      </c>
      <c r="C3594" s="2">
        <v>5.5749754463104796E-2</v>
      </c>
    </row>
    <row r="3595" spans="1:3" x14ac:dyDescent="0.2">
      <c r="A3595" s="4" t="s">
        <v>262</v>
      </c>
      <c r="B3595" s="2">
        <v>-1.0683587836534975E-2</v>
      </c>
      <c r="C3595" s="2">
        <v>1.761924176813728E-2</v>
      </c>
    </row>
    <row r="3596" spans="1:3" x14ac:dyDescent="0.2">
      <c r="A3596" s="4" t="s">
        <v>626</v>
      </c>
      <c r="B3596" s="2">
        <v>4.3799683289269462E-2</v>
      </c>
      <c r="C3596" s="2">
        <v>7.4019581353830438E-2</v>
      </c>
    </row>
    <row r="3597" spans="1:3" x14ac:dyDescent="0.2">
      <c r="A3597" s="4" t="s">
        <v>6224</v>
      </c>
      <c r="B3597" s="2">
        <v>-1.3613109336761478E-3</v>
      </c>
      <c r="C3597" s="2">
        <v>4.6465884704588983E-2</v>
      </c>
    </row>
    <row r="3598" spans="1:3" x14ac:dyDescent="0.2">
      <c r="A3598" s="4" t="s">
        <v>942</v>
      </c>
      <c r="B3598" s="2">
        <v>3.4180816544090588E-2</v>
      </c>
      <c r="C3598" s="2">
        <v>4.8469686122491605E-2</v>
      </c>
    </row>
    <row r="3599" spans="1:3" x14ac:dyDescent="0.2">
      <c r="A3599" s="4" t="s">
        <v>1454</v>
      </c>
      <c r="B3599" s="2">
        <v>-1.9959942043434601E-2</v>
      </c>
      <c r="C3599" s="2">
        <v>8.028037322762388E-2</v>
      </c>
    </row>
    <row r="3600" spans="1:3" x14ac:dyDescent="0.2">
      <c r="A3600" s="4" t="s">
        <v>7034</v>
      </c>
      <c r="B3600" s="2">
        <v>-3.37721337929828E-2</v>
      </c>
      <c r="C3600" s="2">
        <v>2.2153550816519329E-2</v>
      </c>
    </row>
    <row r="3601" spans="1:3" x14ac:dyDescent="0.2">
      <c r="A3601" s="4" t="s">
        <v>4040</v>
      </c>
      <c r="B3601" s="2">
        <v>0.11575259071494909</v>
      </c>
      <c r="C3601" s="2">
        <v>4.2585313112631196E-2</v>
      </c>
    </row>
    <row r="3602" spans="1:3" x14ac:dyDescent="0.2">
      <c r="A3602" s="4" t="s">
        <v>736</v>
      </c>
      <c r="B3602" s="2">
        <v>-9.4700502953884991E-3</v>
      </c>
      <c r="C3602" s="2">
        <v>3.7458022047591702E-2</v>
      </c>
    </row>
    <row r="3603" spans="1:3" x14ac:dyDescent="0.2">
      <c r="A3603" s="4" t="s">
        <v>148</v>
      </c>
      <c r="B3603" s="2">
        <v>-7.1421490959807904E-2</v>
      </c>
      <c r="C3603" s="2">
        <v>7.8845850689126099E-2</v>
      </c>
    </row>
    <row r="3604" spans="1:3" x14ac:dyDescent="0.2">
      <c r="A3604" s="4" t="s">
        <v>1088</v>
      </c>
      <c r="B3604" s="2">
        <v>-1.7423693620090854E-2</v>
      </c>
      <c r="C3604" s="2">
        <v>0.10610115080126653</v>
      </c>
    </row>
    <row r="3605" spans="1:3" x14ac:dyDescent="0.2">
      <c r="A3605" s="4" t="s">
        <v>6672</v>
      </c>
      <c r="B3605" s="2">
        <v>-9.3088000422179601E-2</v>
      </c>
      <c r="C3605" s="2">
        <v>5.884504427891489E-2</v>
      </c>
    </row>
    <row r="3606" spans="1:3" x14ac:dyDescent="0.2">
      <c r="A3606" s="4" t="s">
        <v>5152</v>
      </c>
      <c r="B3606" s="2">
        <v>-3.9247299441653852E-2</v>
      </c>
      <c r="C3606" s="2">
        <v>2.4178149593996424E-2</v>
      </c>
    </row>
    <row r="3607" spans="1:3" x14ac:dyDescent="0.2">
      <c r="A3607" s="4" t="s">
        <v>7492</v>
      </c>
      <c r="B3607" s="2">
        <v>-2.162557565665549E-3</v>
      </c>
      <c r="C3607" s="2">
        <v>2.4252929253613147E-2</v>
      </c>
    </row>
    <row r="3608" spans="1:3" x14ac:dyDescent="0.2">
      <c r="A3608" s="4" t="s">
        <v>6354</v>
      </c>
      <c r="B3608" s="2">
        <v>-7.9407533869455552E-2</v>
      </c>
      <c r="C3608" s="2">
        <v>8.0203919433134967E-3</v>
      </c>
    </row>
    <row r="3609" spans="1:3" x14ac:dyDescent="0.2">
      <c r="A3609" s="4" t="s">
        <v>7144</v>
      </c>
      <c r="B3609" s="2">
        <v>3.5292491951792848E-2</v>
      </c>
      <c r="C3609" s="2">
        <v>6.9138879449804583E-2</v>
      </c>
    </row>
    <row r="3610" spans="1:3" x14ac:dyDescent="0.2">
      <c r="A3610" s="4" t="s">
        <v>1750</v>
      </c>
      <c r="B3610" s="2">
        <v>1.9078560003603348E-2</v>
      </c>
      <c r="C3610" s="2">
        <v>5.4380571837265466E-3</v>
      </c>
    </row>
    <row r="3611" spans="1:3" x14ac:dyDescent="0.2">
      <c r="A3611" s="4" t="s">
        <v>4392</v>
      </c>
      <c r="B3611" s="2">
        <v>4.1139667896667148E-2</v>
      </c>
      <c r="C3611" s="2">
        <v>2.3363859182869698E-3</v>
      </c>
    </row>
    <row r="3612" spans="1:3" x14ac:dyDescent="0.2">
      <c r="A3612" s="4" t="s">
        <v>6906</v>
      </c>
      <c r="B3612" s="2">
        <v>4.6866795130390701E-2</v>
      </c>
      <c r="C3612" s="2">
        <v>0.12357615859862538</v>
      </c>
    </row>
    <row r="3613" spans="1:3" x14ac:dyDescent="0.2">
      <c r="A3613" s="4" t="s">
        <v>1226</v>
      </c>
      <c r="B3613" s="2">
        <v>-4.7775164300177399E-2</v>
      </c>
      <c r="C3613" s="2">
        <v>5.7317563297378631E-2</v>
      </c>
    </row>
    <row r="3614" spans="1:3" x14ac:dyDescent="0.2">
      <c r="A3614" s="4" t="s">
        <v>1058</v>
      </c>
      <c r="B3614" s="2">
        <v>-5.2386975628778996E-2</v>
      </c>
      <c r="C3614" s="2">
        <v>0.20036651186073143</v>
      </c>
    </row>
    <row r="3615" spans="1:3" x14ac:dyDescent="0.2">
      <c r="A3615" s="4" t="s">
        <v>248</v>
      </c>
      <c r="B3615" s="2">
        <v>1.4914359010210002E-3</v>
      </c>
      <c r="C3615" s="2">
        <v>0.15004919827712937</v>
      </c>
    </row>
    <row r="3616" spans="1:3" x14ac:dyDescent="0.2">
      <c r="A3616" s="4" t="s">
        <v>1104</v>
      </c>
      <c r="B3616" s="2">
        <v>-2.8574185899343522E-2</v>
      </c>
      <c r="C3616" s="2">
        <v>4.8659026707297631E-2</v>
      </c>
    </row>
    <row r="3617" spans="1:3" x14ac:dyDescent="0.2">
      <c r="A3617" s="4" t="s">
        <v>1262</v>
      </c>
      <c r="B3617" s="2">
        <v>7.7460258553635655E-2</v>
      </c>
      <c r="C3617" s="2">
        <v>0.17063995833969509</v>
      </c>
    </row>
    <row r="3618" spans="1:3" x14ac:dyDescent="0.2">
      <c r="A3618" s="4" t="s">
        <v>1548</v>
      </c>
      <c r="B3618" s="2">
        <v>-7.0330122236402018E-3</v>
      </c>
      <c r="C3618" s="2">
        <v>6.8866807762670526E-2</v>
      </c>
    </row>
    <row r="3619" spans="1:3" x14ac:dyDescent="0.2">
      <c r="A3619" s="4" t="s">
        <v>3360</v>
      </c>
      <c r="B3619" s="2">
        <v>2.4362255270744954E-3</v>
      </c>
      <c r="C3619" s="2">
        <v>0.20265484401112077</v>
      </c>
    </row>
    <row r="3620" spans="1:3" x14ac:dyDescent="0.2">
      <c r="A3620" s="4" t="s">
        <v>1798</v>
      </c>
      <c r="B3620" s="2">
        <v>-5.8004681010309003E-3</v>
      </c>
      <c r="C3620" s="2">
        <v>3.0057932411810043E-2</v>
      </c>
    </row>
    <row r="3621" spans="1:3" x14ac:dyDescent="0.2">
      <c r="A3621" s="4" t="s">
        <v>7558</v>
      </c>
      <c r="B3621" s="2">
        <v>-6.6138810463867298E-2</v>
      </c>
      <c r="C3621" s="2">
        <v>0.16033105952746948</v>
      </c>
    </row>
    <row r="3622" spans="1:3" x14ac:dyDescent="0.2">
      <c r="A3622" s="4" t="s">
        <v>5912</v>
      </c>
      <c r="B3622" s="2">
        <v>-0.11210638559206554</v>
      </c>
      <c r="C3622" s="2">
        <v>1.9192354186476478E-2</v>
      </c>
    </row>
    <row r="3623" spans="1:3" x14ac:dyDescent="0.2">
      <c r="A3623" s="4" t="s">
        <v>7840</v>
      </c>
      <c r="B3623" s="2">
        <v>-0.1149366233353438</v>
      </c>
      <c r="C3623" s="2">
        <v>3.7217413291938672E-2</v>
      </c>
    </row>
    <row r="3624" spans="1:3" x14ac:dyDescent="0.2">
      <c r="A3624" s="4" t="s">
        <v>6030</v>
      </c>
      <c r="B3624" s="2">
        <v>-4.2210323590615745E-2</v>
      </c>
      <c r="C3624" s="2">
        <v>8.0737810461942824E-2</v>
      </c>
    </row>
    <row r="3625" spans="1:3" x14ac:dyDescent="0.2">
      <c r="A3625" s="4" t="s">
        <v>4752</v>
      </c>
      <c r="B3625" s="2">
        <v>-7.2272170609029754E-2</v>
      </c>
      <c r="C3625" s="2">
        <v>5.1420272993624304E-2</v>
      </c>
    </row>
    <row r="3626" spans="1:3" x14ac:dyDescent="0.2">
      <c r="A3626" s="4" t="s">
        <v>3122</v>
      </c>
      <c r="B3626" s="2">
        <v>0.13918338439474795</v>
      </c>
      <c r="C3626" s="2">
        <v>7.9641576321524604E-2</v>
      </c>
    </row>
    <row r="3627" spans="1:3" x14ac:dyDescent="0.2">
      <c r="A3627" s="4" t="s">
        <v>4458</v>
      </c>
      <c r="B3627" s="2">
        <v>4.5272642798607751E-2</v>
      </c>
      <c r="C3627" s="2">
        <v>7.8502357211209989E-2</v>
      </c>
    </row>
    <row r="3628" spans="1:3" x14ac:dyDescent="0.2">
      <c r="A3628" s="4" t="s">
        <v>5798</v>
      </c>
      <c r="B3628" s="2">
        <v>-8.4590557854635498E-2</v>
      </c>
      <c r="C3628" s="2">
        <v>0.10070631524402959</v>
      </c>
    </row>
    <row r="3629" spans="1:3" x14ac:dyDescent="0.2">
      <c r="A3629" s="4" t="s">
        <v>7584</v>
      </c>
      <c r="B3629" s="2">
        <v>0.1753410720488682</v>
      </c>
      <c r="C3629" s="2">
        <v>0.11296982164520999</v>
      </c>
    </row>
    <row r="3630" spans="1:3" x14ac:dyDescent="0.2">
      <c r="A3630" s="4" t="s">
        <v>6712</v>
      </c>
      <c r="B3630" s="2">
        <v>5.0506492039298547E-3</v>
      </c>
      <c r="C3630" s="2">
        <v>3.202521940044869E-3</v>
      </c>
    </row>
    <row r="3631" spans="1:3" x14ac:dyDescent="0.2">
      <c r="A3631" s="4" t="s">
        <v>7776</v>
      </c>
      <c r="B3631" s="2">
        <v>-0.16880194264946052</v>
      </c>
      <c r="C3631" s="2">
        <v>5.6833694698232941E-2</v>
      </c>
    </row>
    <row r="3632" spans="1:3" x14ac:dyDescent="0.2">
      <c r="A3632" s="4" t="s">
        <v>5544</v>
      </c>
      <c r="B3632" s="2">
        <v>-1.1559684323378741E-2</v>
      </c>
      <c r="C3632" s="2">
        <v>4.5892294959836459E-3</v>
      </c>
    </row>
    <row r="3633" spans="1:3" x14ac:dyDescent="0.2">
      <c r="A3633" s="4" t="s">
        <v>3902</v>
      </c>
      <c r="B3633" s="2">
        <v>-4.6088689681276197E-2</v>
      </c>
      <c r="C3633" s="2">
        <v>5.0484394810570564E-2</v>
      </c>
    </row>
    <row r="3634" spans="1:3" x14ac:dyDescent="0.2">
      <c r="A3634" s="4" t="s">
        <v>7544</v>
      </c>
      <c r="B3634" s="2">
        <v>3.8182223820568337E-2</v>
      </c>
      <c r="C3634" s="2">
        <v>5.4502099003621532E-2</v>
      </c>
    </row>
    <row r="3635" spans="1:3" x14ac:dyDescent="0.2">
      <c r="A3635" s="4" t="s">
        <v>1992</v>
      </c>
      <c r="B3635" s="2">
        <v>-2.036070087424335E-2</v>
      </c>
      <c r="C3635" s="2">
        <v>1.4505976385711671E-2</v>
      </c>
    </row>
    <row r="3636" spans="1:3" x14ac:dyDescent="0.2">
      <c r="A3636" s="4" t="s">
        <v>4802</v>
      </c>
      <c r="B3636" s="2">
        <v>6.5861312411432199E-2</v>
      </c>
      <c r="C3636" s="2">
        <v>2.5059218577262482E-2</v>
      </c>
    </row>
    <row r="3637" spans="1:3" x14ac:dyDescent="0.2">
      <c r="A3637" s="4" t="s">
        <v>7974</v>
      </c>
      <c r="B3637" s="2">
        <v>6.6194200541074989E-3</v>
      </c>
      <c r="C3637" s="2">
        <v>4.1730940359499528E-2</v>
      </c>
    </row>
    <row r="3638" spans="1:3" x14ac:dyDescent="0.2">
      <c r="A3638" s="4" t="s">
        <v>4938</v>
      </c>
      <c r="B3638" s="2">
        <v>-8.2908206214110394E-2</v>
      </c>
      <c r="C3638" s="2">
        <v>3.6795620969402781E-2</v>
      </c>
    </row>
    <row r="3639" spans="1:3" x14ac:dyDescent="0.2">
      <c r="A3639" s="4" t="s">
        <v>3614</v>
      </c>
      <c r="B3639" s="2">
        <v>-6.1042296377189748E-2</v>
      </c>
      <c r="C3639" s="2">
        <v>2.8523364205631171E-2</v>
      </c>
    </row>
    <row r="3640" spans="1:3" x14ac:dyDescent="0.2">
      <c r="A3640" s="4" t="s">
        <v>3932</v>
      </c>
      <c r="B3640" s="2">
        <v>-4.38449999829848E-2</v>
      </c>
      <c r="C3640" s="2">
        <v>3.4762992501636822E-2</v>
      </c>
    </row>
    <row r="3641" spans="1:3" x14ac:dyDescent="0.2">
      <c r="A3641" s="4" t="s">
        <v>4828</v>
      </c>
      <c r="B3641" s="2">
        <v>7.7116142472743003E-3</v>
      </c>
      <c r="C3641" s="2">
        <v>3.5203335608509044E-2</v>
      </c>
    </row>
    <row r="3642" spans="1:3" x14ac:dyDescent="0.2">
      <c r="A3642" s="4" t="s">
        <v>3426</v>
      </c>
      <c r="B3642" s="2">
        <v>1.2071303500105005E-3</v>
      </c>
      <c r="C3642" s="2">
        <v>0.15217974815721466</v>
      </c>
    </row>
    <row r="3643" spans="1:3" x14ac:dyDescent="0.2">
      <c r="A3643" s="4" t="s">
        <v>1346</v>
      </c>
      <c r="B3643" s="2">
        <v>1.2917912673613891E-2</v>
      </c>
      <c r="C3643" s="2">
        <v>1.4503870858340767E-2</v>
      </c>
    </row>
    <row r="3644" spans="1:3" x14ac:dyDescent="0.2">
      <c r="A3644" s="4" t="s">
        <v>5774</v>
      </c>
      <c r="B3644" s="2">
        <v>5.5298029900207983E-3</v>
      </c>
      <c r="C3644" s="2">
        <v>8.5637024790517782E-2</v>
      </c>
    </row>
    <row r="3645" spans="1:3" x14ac:dyDescent="0.2">
      <c r="A3645" s="4" t="s">
        <v>1588</v>
      </c>
      <c r="B3645" s="2">
        <v>-1.4015630979937299E-2</v>
      </c>
      <c r="C3645" s="2">
        <v>3.8901600376873035E-3</v>
      </c>
    </row>
    <row r="3646" spans="1:3" x14ac:dyDescent="0.2">
      <c r="A3646" s="4" t="s">
        <v>6276</v>
      </c>
      <c r="B3646" s="2">
        <v>2.63795468066996E-2</v>
      </c>
      <c r="C3646" s="2">
        <v>6.777507269633358E-2</v>
      </c>
    </row>
    <row r="3647" spans="1:3" x14ac:dyDescent="0.2">
      <c r="A3647" s="4" t="s">
        <v>3110</v>
      </c>
      <c r="B3647" s="2">
        <v>-8.9574759601989851E-2</v>
      </c>
      <c r="C3647" s="2">
        <v>0.10925416070660768</v>
      </c>
    </row>
    <row r="3648" spans="1:3" x14ac:dyDescent="0.2">
      <c r="A3648" s="4" t="s">
        <v>5200</v>
      </c>
      <c r="B3648" s="2">
        <v>2.1696253249347007E-2</v>
      </c>
      <c r="C3648" s="2">
        <v>0.15291631641406059</v>
      </c>
    </row>
    <row r="3649" spans="1:3" x14ac:dyDescent="0.2">
      <c r="A3649" s="4" t="s">
        <v>6658</v>
      </c>
      <c r="B3649" s="2">
        <v>-3.1066439365726953E-2</v>
      </c>
      <c r="C3649" s="2">
        <v>9.4131166131647973E-2</v>
      </c>
    </row>
    <row r="3650" spans="1:3" x14ac:dyDescent="0.2">
      <c r="A3650" s="4" t="s">
        <v>2402</v>
      </c>
      <c r="B3650" s="2">
        <v>4.8941240521788845E-2</v>
      </c>
      <c r="C3650" s="2">
        <v>7.2469858034967818E-2</v>
      </c>
    </row>
    <row r="3651" spans="1:3" x14ac:dyDescent="0.2">
      <c r="A3651" s="4" t="s">
        <v>8258</v>
      </c>
      <c r="B3651" s="2">
        <v>0.31289919849543152</v>
      </c>
      <c r="C3651" s="2">
        <v>4.6517274609255678E-2</v>
      </c>
    </row>
    <row r="3652" spans="1:3" x14ac:dyDescent="0.2">
      <c r="A3652" s="4" t="s">
        <v>4722</v>
      </c>
      <c r="B3652" s="2">
        <v>2.3616977673941511E-3</v>
      </c>
      <c r="C3652" s="2">
        <v>3.2948932125815254E-2</v>
      </c>
    </row>
    <row r="3653" spans="1:3" x14ac:dyDescent="0.2">
      <c r="A3653" s="4" t="s">
        <v>3730</v>
      </c>
      <c r="B3653" s="2">
        <v>4.5356097608573301E-2</v>
      </c>
      <c r="C3653" s="2">
        <v>8.0687518912916905E-3</v>
      </c>
    </row>
    <row r="3654" spans="1:3" x14ac:dyDescent="0.2">
      <c r="A3654" s="4" t="s">
        <v>3332</v>
      </c>
      <c r="B3654" s="2">
        <v>3.1216827277327851E-2</v>
      </c>
      <c r="C3654" s="2">
        <v>2.4959063660664842E-2</v>
      </c>
    </row>
    <row r="3655" spans="1:3" x14ac:dyDescent="0.2">
      <c r="A3655" s="4" t="s">
        <v>6746</v>
      </c>
      <c r="B3655" s="2">
        <v>0.15685338283014039</v>
      </c>
      <c r="C3655" s="2">
        <v>0.19158835135909022</v>
      </c>
    </row>
    <row r="3656" spans="1:3" x14ac:dyDescent="0.2">
      <c r="A3656" s="4" t="s">
        <v>1660</v>
      </c>
      <c r="B3656" s="2">
        <v>-7.2884832031220897E-2</v>
      </c>
      <c r="C3656" s="2">
        <v>0.12049451952876851</v>
      </c>
    </row>
    <row r="3657" spans="1:3" x14ac:dyDescent="0.2">
      <c r="A3657" s="4" t="s">
        <v>2044</v>
      </c>
      <c r="B3657" s="2">
        <v>-3.0528673366571401E-2</v>
      </c>
      <c r="C3657" s="2">
        <v>5.8167144291130284E-2</v>
      </c>
    </row>
    <row r="3658" spans="1:3" x14ac:dyDescent="0.2">
      <c r="A3658" s="4" t="s">
        <v>3354</v>
      </c>
      <c r="B3658" s="2">
        <v>3.7066694936045252E-2</v>
      </c>
      <c r="C3658" s="2">
        <v>0.10644169820333022</v>
      </c>
    </row>
    <row r="3659" spans="1:3" x14ac:dyDescent="0.2">
      <c r="A3659" s="4" t="s">
        <v>1084</v>
      </c>
      <c r="B3659" s="2">
        <v>-8.9036717281518046E-3</v>
      </c>
      <c r="C3659" s="2">
        <v>0.11388475701578497</v>
      </c>
    </row>
    <row r="3660" spans="1:3" x14ac:dyDescent="0.2">
      <c r="A3660" s="4" t="s">
        <v>6752</v>
      </c>
      <c r="B3660" s="2">
        <v>-2.8187616304097628E-2</v>
      </c>
      <c r="C3660" s="2">
        <v>5.0133115724889724E-2</v>
      </c>
    </row>
    <row r="3661" spans="1:3" x14ac:dyDescent="0.2">
      <c r="A3661" s="4" t="s">
        <v>8336</v>
      </c>
      <c r="B3661" s="2">
        <v>8.7708767939407739E-2</v>
      </c>
      <c r="C3661" s="2">
        <v>4.1807943783527514E-2</v>
      </c>
    </row>
    <row r="3662" spans="1:3" x14ac:dyDescent="0.2">
      <c r="A3662" s="4" t="s">
        <v>7718</v>
      </c>
      <c r="B3662" s="2">
        <v>0.23821454794805499</v>
      </c>
      <c r="C3662" s="2">
        <v>5.0368856128961026E-2</v>
      </c>
    </row>
    <row r="3663" spans="1:3" x14ac:dyDescent="0.2">
      <c r="A3663" s="4" t="s">
        <v>568</v>
      </c>
      <c r="B3663" s="2">
        <v>3.4625916501110902E-2</v>
      </c>
      <c r="C3663" s="2">
        <v>0.1567603386754664</v>
      </c>
    </row>
    <row r="3664" spans="1:3" x14ac:dyDescent="0.2">
      <c r="A3664" s="4" t="s">
        <v>8326</v>
      </c>
      <c r="B3664" s="2">
        <v>-2.5794832077824199E-2</v>
      </c>
      <c r="C3664" s="2">
        <v>8.655023095021934E-2</v>
      </c>
    </row>
    <row r="3665" spans="1:3" x14ac:dyDescent="0.2">
      <c r="A3665" s="4" t="s">
        <v>752</v>
      </c>
      <c r="B3665" s="2">
        <v>-1.8272672196360397E-2</v>
      </c>
      <c r="C3665" s="2">
        <v>0.13750078763039916</v>
      </c>
    </row>
    <row r="3666" spans="1:3" x14ac:dyDescent="0.2">
      <c r="A3666" s="4" t="s">
        <v>814</v>
      </c>
      <c r="B3666" s="2">
        <v>-3.7791839281086051E-2</v>
      </c>
      <c r="C3666" s="2">
        <v>6.3812592675407016E-3</v>
      </c>
    </row>
    <row r="3667" spans="1:3" x14ac:dyDescent="0.2">
      <c r="A3667" s="4" t="s">
        <v>3788</v>
      </c>
      <c r="B3667" s="2">
        <v>0.15802537673518702</v>
      </c>
      <c r="C3667" s="2">
        <v>3.2789915028703459E-2</v>
      </c>
    </row>
    <row r="3668" spans="1:3" x14ac:dyDescent="0.2">
      <c r="A3668" s="4" t="s">
        <v>4922</v>
      </c>
      <c r="B3668" s="2">
        <v>-6.4673875991937899E-2</v>
      </c>
      <c r="C3668" s="2">
        <v>3.9658580477394553E-2</v>
      </c>
    </row>
    <row r="3669" spans="1:3" x14ac:dyDescent="0.2">
      <c r="A3669" s="4" t="s">
        <v>3956</v>
      </c>
      <c r="B3669" s="2">
        <v>-2.5032409303973564E-2</v>
      </c>
      <c r="C3669" s="2">
        <v>3.4254412445040822E-2</v>
      </c>
    </row>
    <row r="3670" spans="1:3" x14ac:dyDescent="0.2">
      <c r="A3670" s="4" t="s">
        <v>2906</v>
      </c>
      <c r="B3670" s="2">
        <v>4.8438880485778602E-2</v>
      </c>
      <c r="C3670" s="2">
        <v>3.7965036095182501E-2</v>
      </c>
    </row>
    <row r="3671" spans="1:3" x14ac:dyDescent="0.2">
      <c r="A3671" s="4" t="s">
        <v>866</v>
      </c>
      <c r="B3671" s="2">
        <v>7.6960129104085506E-2</v>
      </c>
      <c r="C3671" s="2">
        <v>7.8559548316418149E-2</v>
      </c>
    </row>
    <row r="3672" spans="1:3" x14ac:dyDescent="0.2">
      <c r="A3672" s="4" t="s">
        <v>7542</v>
      </c>
      <c r="B3672" s="2">
        <v>0.1084230961442617</v>
      </c>
      <c r="C3672" s="2">
        <v>8.5521522001607661E-2</v>
      </c>
    </row>
    <row r="3673" spans="1:3" x14ac:dyDescent="0.2">
      <c r="A3673" s="4" t="s">
        <v>7804</v>
      </c>
      <c r="B3673" s="2">
        <v>0.54197166371176608</v>
      </c>
      <c r="C3673" s="2">
        <v>0.85753009885940223</v>
      </c>
    </row>
    <row r="3674" spans="1:3" x14ac:dyDescent="0.2">
      <c r="A3674" s="4" t="s">
        <v>4452</v>
      </c>
      <c r="B3674" s="2">
        <v>8.1918347792437497E-3</v>
      </c>
      <c r="C3674" s="2">
        <v>3.886851719600215E-2</v>
      </c>
    </row>
    <row r="3675" spans="1:3" x14ac:dyDescent="0.2">
      <c r="A3675" s="4" t="s">
        <v>6990</v>
      </c>
      <c r="B3675" s="2">
        <v>-0.1124914364427906</v>
      </c>
      <c r="C3675" s="2">
        <v>9.2391178863974216E-2</v>
      </c>
    </row>
    <row r="3676" spans="1:3" x14ac:dyDescent="0.2">
      <c r="A3676" s="4" t="s">
        <v>1502</v>
      </c>
      <c r="B3676" s="2">
        <v>-7.6336144843923495E-2</v>
      </c>
      <c r="C3676" s="2">
        <v>8.457629450773009E-2</v>
      </c>
    </row>
    <row r="3677" spans="1:3" x14ac:dyDescent="0.2">
      <c r="A3677" s="4" t="s">
        <v>7516</v>
      </c>
      <c r="B3677" s="2">
        <v>7.468973073217409E-3</v>
      </c>
      <c r="C3677" s="2">
        <v>1.2608975970833203E-2</v>
      </c>
    </row>
    <row r="3678" spans="1:3" x14ac:dyDescent="0.2">
      <c r="A3678" s="4" t="s">
        <v>1474</v>
      </c>
      <c r="B3678" s="2">
        <v>-7.3026769043269005E-2</v>
      </c>
      <c r="C3678" s="2">
        <v>5.0900583968596695E-2</v>
      </c>
    </row>
    <row r="3679" spans="1:3" x14ac:dyDescent="0.2">
      <c r="A3679" s="4" t="s">
        <v>8000</v>
      </c>
      <c r="B3679" s="2">
        <v>-0.10817049137148205</v>
      </c>
      <c r="C3679" s="2">
        <v>6.6720685506912666E-2</v>
      </c>
    </row>
    <row r="3680" spans="1:3" x14ac:dyDescent="0.2">
      <c r="A3680" s="4" t="s">
        <v>6610</v>
      </c>
      <c r="B3680" s="2">
        <v>-3.7907375254638011E-3</v>
      </c>
      <c r="C3680" s="2">
        <v>4.0458161523244281E-3</v>
      </c>
    </row>
    <row r="3681" spans="1:3" x14ac:dyDescent="0.2">
      <c r="A3681" s="4" t="s">
        <v>1530</v>
      </c>
      <c r="B3681" s="2">
        <v>2.0168987923229249E-2</v>
      </c>
      <c r="C3681" s="2">
        <v>5.0421332895603042E-2</v>
      </c>
    </row>
    <row r="3682" spans="1:3" x14ac:dyDescent="0.2">
      <c r="A3682" s="4" t="s">
        <v>668</v>
      </c>
      <c r="B3682" s="2">
        <v>-6.1350095194852849E-2</v>
      </c>
      <c r="C3682" s="2">
        <v>4.5336487715808282E-2</v>
      </c>
    </row>
    <row r="3683" spans="1:3" x14ac:dyDescent="0.2">
      <c r="A3683" s="4" t="s">
        <v>1316</v>
      </c>
      <c r="B3683" s="2">
        <v>-7.5591652369277965E-2</v>
      </c>
      <c r="C3683" s="2">
        <v>0.11907788850857641</v>
      </c>
    </row>
    <row r="3684" spans="1:3" x14ac:dyDescent="0.2">
      <c r="A3684" s="4" t="s">
        <v>1192</v>
      </c>
      <c r="B3684" s="2">
        <v>0.11313528861116179</v>
      </c>
      <c r="C3684" s="2">
        <v>3.8053440785851357E-2</v>
      </c>
    </row>
    <row r="3685" spans="1:3" x14ac:dyDescent="0.2">
      <c r="A3685" s="4" t="s">
        <v>5164</v>
      </c>
      <c r="B3685" s="2">
        <v>-3.4762645974346945E-2</v>
      </c>
      <c r="C3685" s="2">
        <v>1.6330853053279061E-2</v>
      </c>
    </row>
    <row r="3686" spans="1:3" x14ac:dyDescent="0.2">
      <c r="A3686" s="4" t="s">
        <v>7334</v>
      </c>
      <c r="B3686" s="2">
        <v>-7.0024055807749522E-3</v>
      </c>
      <c r="C3686" s="2">
        <v>7.7187355071354685E-2</v>
      </c>
    </row>
    <row r="3687" spans="1:3" x14ac:dyDescent="0.2">
      <c r="A3687" s="4" t="s">
        <v>2464</v>
      </c>
      <c r="B3687" s="2">
        <v>-9.8851681470952003E-3</v>
      </c>
      <c r="C3687" s="2">
        <v>5.5956115033289608E-2</v>
      </c>
    </row>
    <row r="3688" spans="1:3" x14ac:dyDescent="0.2">
      <c r="A3688" s="4" t="s">
        <v>512</v>
      </c>
      <c r="B3688" s="2">
        <v>-5.49598821174168E-2</v>
      </c>
      <c r="C3688" s="2">
        <v>4.864907256728266E-2</v>
      </c>
    </row>
    <row r="3689" spans="1:3" x14ac:dyDescent="0.2">
      <c r="A3689" s="4" t="s">
        <v>5930</v>
      </c>
      <c r="B3689" s="2">
        <v>-0.11274593385198586</v>
      </c>
      <c r="C3689" s="2">
        <v>2.4408840470228368E-2</v>
      </c>
    </row>
    <row r="3690" spans="1:3" x14ac:dyDescent="0.2">
      <c r="A3690" s="4" t="s">
        <v>5888</v>
      </c>
      <c r="B3690" s="2">
        <v>4.1461541805536101E-2</v>
      </c>
      <c r="C3690" s="2">
        <v>0.10722519356550379</v>
      </c>
    </row>
    <row r="3691" spans="1:3" x14ac:dyDescent="0.2">
      <c r="A3691" s="4" t="s">
        <v>6478</v>
      </c>
      <c r="B3691" s="2">
        <v>-0.10272033189474325</v>
      </c>
      <c r="C3691" s="2">
        <v>0.1359688333981344</v>
      </c>
    </row>
    <row r="3692" spans="1:3" x14ac:dyDescent="0.2">
      <c r="A3692" s="4" t="s">
        <v>2698</v>
      </c>
      <c r="B3692" s="2">
        <v>6.5833064957385251E-2</v>
      </c>
      <c r="C3692" s="2">
        <v>2.9588765366049268E-3</v>
      </c>
    </row>
    <row r="3693" spans="1:3" x14ac:dyDescent="0.2">
      <c r="A3693" s="4" t="s">
        <v>946</v>
      </c>
      <c r="B3693" s="2">
        <v>3.0937196072958674E-2</v>
      </c>
      <c r="C3693" s="2">
        <v>3.7948408939403933E-2</v>
      </c>
    </row>
    <row r="3694" spans="1:3" x14ac:dyDescent="0.2">
      <c r="A3694" s="4" t="s">
        <v>2530</v>
      </c>
      <c r="B3694" s="2">
        <v>3.6322280939959997E-3</v>
      </c>
      <c r="C3694" s="2">
        <v>0.16278342707181612</v>
      </c>
    </row>
    <row r="3695" spans="1:3" x14ac:dyDescent="0.2">
      <c r="A3695" s="4" t="s">
        <v>3088</v>
      </c>
      <c r="B3695" s="2">
        <v>-5.6050508075710298E-2</v>
      </c>
      <c r="C3695" s="2">
        <v>9.9974063678613286E-3</v>
      </c>
    </row>
    <row r="3696" spans="1:3" x14ac:dyDescent="0.2">
      <c r="A3696" s="4" t="s">
        <v>2818</v>
      </c>
      <c r="B3696" s="2">
        <v>8.1796673296447797E-2</v>
      </c>
      <c r="C3696" s="2">
        <v>2.8059772700592588E-2</v>
      </c>
    </row>
    <row r="3697" spans="1:3" x14ac:dyDescent="0.2">
      <c r="A3697" s="4" t="s">
        <v>5424</v>
      </c>
      <c r="B3697" s="2">
        <v>-9.3254376884859408E-2</v>
      </c>
      <c r="C3697" s="2">
        <v>2.6330845146490884E-2</v>
      </c>
    </row>
    <row r="3698" spans="1:3" x14ac:dyDescent="0.2">
      <c r="A3698" s="4" t="s">
        <v>3298</v>
      </c>
      <c r="B3698" s="2">
        <v>-6.1894797905866897E-2</v>
      </c>
      <c r="C3698" s="2">
        <v>8.4627628776241838E-3</v>
      </c>
    </row>
    <row r="3699" spans="1:3" x14ac:dyDescent="0.2">
      <c r="A3699" s="4" t="s">
        <v>8180</v>
      </c>
      <c r="B3699" s="2">
        <v>0.10989301577456984</v>
      </c>
      <c r="C3699" s="2">
        <v>9.7208302100764601E-2</v>
      </c>
    </row>
    <row r="3700" spans="1:3" x14ac:dyDescent="0.2">
      <c r="A3700" s="4" t="s">
        <v>7062</v>
      </c>
      <c r="B3700" s="2">
        <v>5.1671871981884214E-2</v>
      </c>
      <c r="C3700" s="2">
        <v>6.3674524878129898E-2</v>
      </c>
    </row>
    <row r="3701" spans="1:3" x14ac:dyDescent="0.2">
      <c r="A3701" s="4" t="s">
        <v>6416</v>
      </c>
      <c r="B3701" s="2">
        <v>3.963574747499525E-2</v>
      </c>
      <c r="C3701" s="2">
        <v>5.269066693835104E-2</v>
      </c>
    </row>
    <row r="3702" spans="1:3" x14ac:dyDescent="0.2">
      <c r="A3702" s="4" t="s">
        <v>8290</v>
      </c>
      <c r="B3702" s="2">
        <v>-8.2369497605710801E-2</v>
      </c>
      <c r="C3702" s="2">
        <v>9.3172164774943889E-2</v>
      </c>
    </row>
    <row r="3703" spans="1:3" x14ac:dyDescent="0.2">
      <c r="A3703" s="4" t="s">
        <v>5800</v>
      </c>
      <c r="B3703" s="2">
        <v>-6.3815799570959147E-2</v>
      </c>
      <c r="C3703" s="2">
        <v>0.11618879385938617</v>
      </c>
    </row>
    <row r="3704" spans="1:3" x14ac:dyDescent="0.2">
      <c r="A3704" s="4" t="s">
        <v>5782</v>
      </c>
      <c r="B3704" s="2">
        <v>0.10442610192696004</v>
      </c>
      <c r="C3704" s="2">
        <v>6.3587722833073526E-2</v>
      </c>
    </row>
    <row r="3705" spans="1:3" x14ac:dyDescent="0.2">
      <c r="A3705" s="4" t="s">
        <v>1924</v>
      </c>
      <c r="B3705" s="2">
        <v>1.8655529033621349E-2</v>
      </c>
      <c r="C3705" s="2">
        <v>7.7312624094359045E-2</v>
      </c>
    </row>
    <row r="3706" spans="1:3" x14ac:dyDescent="0.2">
      <c r="A3706" s="4" t="s">
        <v>6782</v>
      </c>
      <c r="B3706" s="2">
        <v>2.09449619588826E-2</v>
      </c>
      <c r="C3706" s="2">
        <v>7.1280546841198771E-3</v>
      </c>
    </row>
    <row r="3707" spans="1:3" x14ac:dyDescent="0.2">
      <c r="A3707" s="4" t="s">
        <v>5968</v>
      </c>
      <c r="B3707" s="2">
        <v>2.7454440571422857E-2</v>
      </c>
      <c r="C3707" s="2">
        <v>5.2174519912822785E-2</v>
      </c>
    </row>
    <row r="3708" spans="1:3" x14ac:dyDescent="0.2">
      <c r="A3708" s="4" t="s">
        <v>5598</v>
      </c>
      <c r="B3708" s="2">
        <v>2.6642088901831954E-2</v>
      </c>
      <c r="C3708" s="2">
        <v>4.2773063934532458E-2</v>
      </c>
    </row>
    <row r="3709" spans="1:3" x14ac:dyDescent="0.2">
      <c r="A3709" s="4" t="s">
        <v>6726</v>
      </c>
      <c r="B3709" s="2">
        <v>3.3627329818971458E-2</v>
      </c>
      <c r="C3709" s="2">
        <v>8.434177125246349E-2</v>
      </c>
    </row>
    <row r="3710" spans="1:3" x14ac:dyDescent="0.2">
      <c r="A3710" s="4" t="s">
        <v>4160</v>
      </c>
      <c r="B3710" s="2">
        <v>-2.88086261372534E-2</v>
      </c>
      <c r="C3710" s="2">
        <v>3.8574752810684946E-4</v>
      </c>
    </row>
    <row r="3711" spans="1:3" x14ac:dyDescent="0.2">
      <c r="A3711" s="4" t="s">
        <v>2482</v>
      </c>
      <c r="B3711" s="2">
        <v>0.14550391773889304</v>
      </c>
      <c r="C3711" s="2">
        <v>0.16880011013485346</v>
      </c>
    </row>
    <row r="3712" spans="1:3" x14ac:dyDescent="0.2">
      <c r="A3712" s="4" t="s">
        <v>4302</v>
      </c>
      <c r="B3712" s="2">
        <v>1.7742802052077851E-2</v>
      </c>
      <c r="C3712" s="2">
        <v>9.0042113538428253E-2</v>
      </c>
    </row>
    <row r="3713" spans="1:3" x14ac:dyDescent="0.2">
      <c r="A3713" s="4" t="s">
        <v>5616</v>
      </c>
      <c r="B3713" s="2">
        <v>1.7588409753755647E-2</v>
      </c>
      <c r="C3713" s="2">
        <v>4.7657876802837632E-2</v>
      </c>
    </row>
    <row r="3714" spans="1:3" x14ac:dyDescent="0.2">
      <c r="A3714" s="4" t="s">
        <v>2428</v>
      </c>
      <c r="B3714" s="2">
        <v>5.2903168352775518E-3</v>
      </c>
      <c r="C3714" s="2">
        <v>0.10219742926517751</v>
      </c>
    </row>
    <row r="3715" spans="1:3" x14ac:dyDescent="0.2">
      <c r="A3715" s="4" t="s">
        <v>5944</v>
      </c>
      <c r="B3715" s="2">
        <v>1.9014048855979952E-2</v>
      </c>
      <c r="C3715" s="2">
        <v>4.2614947800253718E-2</v>
      </c>
    </row>
    <row r="3716" spans="1:3" x14ac:dyDescent="0.2">
      <c r="A3716" s="4" t="s">
        <v>8260</v>
      </c>
      <c r="B3716" s="2">
        <v>5.3212142970925851E-2</v>
      </c>
      <c r="C3716" s="2">
        <v>3.4187181331311448E-2</v>
      </c>
    </row>
    <row r="3717" spans="1:3" x14ac:dyDescent="0.2">
      <c r="A3717" s="4" t="s">
        <v>2484</v>
      </c>
      <c r="B3717" s="2">
        <v>3.4449902679360066E-2</v>
      </c>
      <c r="C3717" s="2">
        <v>5.7648226811276897E-2</v>
      </c>
    </row>
    <row r="3718" spans="1:3" x14ac:dyDescent="0.2">
      <c r="A3718" s="4" t="s">
        <v>7848</v>
      </c>
      <c r="B3718" s="2">
        <v>5.3337624378261152E-2</v>
      </c>
      <c r="C3718" s="2">
        <v>0.1986927068055033</v>
      </c>
    </row>
    <row r="3719" spans="1:3" x14ac:dyDescent="0.2">
      <c r="A3719" s="4" t="s">
        <v>3792</v>
      </c>
      <c r="B3719" s="2">
        <v>7.2964627943917601E-2</v>
      </c>
      <c r="C3719" s="2">
        <v>5.7029588525072658E-2</v>
      </c>
    </row>
    <row r="3720" spans="1:3" x14ac:dyDescent="0.2">
      <c r="A3720" s="4" t="s">
        <v>1876</v>
      </c>
      <c r="B3720" s="2">
        <v>-1.1054481856090599E-2</v>
      </c>
      <c r="C3720" s="2">
        <v>0.10351635735870206</v>
      </c>
    </row>
    <row r="3721" spans="1:3" x14ac:dyDescent="0.2">
      <c r="A3721" s="4" t="s">
        <v>8280</v>
      </c>
      <c r="B3721" s="2">
        <v>0.2169999954805325</v>
      </c>
      <c r="C3721" s="2">
        <v>2.4619414031120224E-2</v>
      </c>
    </row>
    <row r="3722" spans="1:3" x14ac:dyDescent="0.2">
      <c r="A3722" s="4" t="s">
        <v>6758</v>
      </c>
      <c r="B3722" s="2">
        <v>2.3886762506567898E-2</v>
      </c>
      <c r="C3722" s="2">
        <v>6.6265233490791386E-2</v>
      </c>
    </row>
    <row r="3723" spans="1:3" x14ac:dyDescent="0.2">
      <c r="A3723" s="4" t="s">
        <v>1402</v>
      </c>
      <c r="B3723" s="2">
        <v>-3.8984039718897648E-2</v>
      </c>
      <c r="C3723" s="2">
        <v>2.0659596830721917E-3</v>
      </c>
    </row>
    <row r="3724" spans="1:3" x14ac:dyDescent="0.2">
      <c r="A3724" s="4" t="s">
        <v>8006</v>
      </c>
      <c r="B3724" s="2">
        <v>-3.562561167624325E-2</v>
      </c>
      <c r="C3724" s="2">
        <v>1.2931719541427746E-2</v>
      </c>
    </row>
    <row r="3725" spans="1:3" x14ac:dyDescent="0.2">
      <c r="A3725" s="4" t="s">
        <v>7984</v>
      </c>
      <c r="B3725" s="2">
        <v>-7.6155883260532482E-3</v>
      </c>
      <c r="C3725" s="2">
        <v>3.752183827737432E-2</v>
      </c>
    </row>
    <row r="3726" spans="1:3" x14ac:dyDescent="0.2">
      <c r="A3726" s="4" t="s">
        <v>438</v>
      </c>
      <c r="B3726" s="2">
        <v>3.2464462404173798E-2</v>
      </c>
      <c r="C3726" s="2">
        <v>9.4570150029357619E-3</v>
      </c>
    </row>
    <row r="3727" spans="1:3" x14ac:dyDescent="0.2">
      <c r="A3727" s="4" t="s">
        <v>796</v>
      </c>
      <c r="B3727" s="2">
        <v>-8.9805816181733389E-2</v>
      </c>
      <c r="C3727" s="2">
        <v>1.6715367652640912E-2</v>
      </c>
    </row>
    <row r="3728" spans="1:3" x14ac:dyDescent="0.2">
      <c r="A3728" s="4" t="s">
        <v>1672</v>
      </c>
      <c r="B3728" s="2">
        <v>2.396190041809395E-2</v>
      </c>
      <c r="C3728" s="2">
        <v>0.11006711462596241</v>
      </c>
    </row>
    <row r="3729" spans="1:3" x14ac:dyDescent="0.2">
      <c r="A3729" s="4" t="s">
        <v>176</v>
      </c>
      <c r="B3729" s="2">
        <v>-8.8913272625372498E-3</v>
      </c>
      <c r="C3729" s="2">
        <v>2.8686246081483416E-2</v>
      </c>
    </row>
    <row r="3730" spans="1:3" x14ac:dyDescent="0.2">
      <c r="A3730" s="4" t="s">
        <v>4060</v>
      </c>
      <c r="B3730" s="2">
        <v>-7.5075207459666199E-2</v>
      </c>
      <c r="C3730" s="2">
        <v>4.8526667393991911E-2</v>
      </c>
    </row>
    <row r="3731" spans="1:3" x14ac:dyDescent="0.2">
      <c r="A3731" s="4" t="s">
        <v>6812</v>
      </c>
      <c r="B3731" s="2">
        <v>-6.0774171125222452E-2</v>
      </c>
      <c r="C3731" s="2">
        <v>4.1263192266710269E-2</v>
      </c>
    </row>
    <row r="3732" spans="1:3" x14ac:dyDescent="0.2">
      <c r="A3732" s="4" t="s">
        <v>6768</v>
      </c>
      <c r="B3732" s="2">
        <v>8.4895372277900949E-2</v>
      </c>
      <c r="C3732" s="2">
        <v>8.311648649706542E-2</v>
      </c>
    </row>
    <row r="3733" spans="1:3" x14ac:dyDescent="0.2">
      <c r="A3733" s="4" t="s">
        <v>2302</v>
      </c>
      <c r="B3733" s="2">
        <v>-7.49227460921566E-2</v>
      </c>
      <c r="C3733" s="2">
        <v>6.602132786970584E-2</v>
      </c>
    </row>
    <row r="3734" spans="1:3" x14ac:dyDescent="0.2">
      <c r="A3734" s="4" t="s">
        <v>7102</v>
      </c>
      <c r="B3734" s="2">
        <v>-4.4078109177433503E-2</v>
      </c>
      <c r="C3734" s="2">
        <v>0.31433368485148261</v>
      </c>
    </row>
    <row r="3735" spans="1:3" x14ac:dyDescent="0.2">
      <c r="A3735" s="4" t="s">
        <v>7404</v>
      </c>
      <c r="B3735" s="2">
        <v>1.9640262261546592E-2</v>
      </c>
      <c r="C3735" s="2">
        <v>3.8523801924541565E-2</v>
      </c>
    </row>
    <row r="3736" spans="1:3" x14ac:dyDescent="0.2">
      <c r="A3736" s="4" t="s">
        <v>2700</v>
      </c>
      <c r="B3736" s="2">
        <v>-3.8206305027697653E-2</v>
      </c>
      <c r="C3736" s="2">
        <v>5.8410399679962526E-2</v>
      </c>
    </row>
    <row r="3737" spans="1:3" x14ac:dyDescent="0.2">
      <c r="A3737" s="4" t="s">
        <v>1782</v>
      </c>
      <c r="B3737" s="2">
        <v>2.4433387092585152E-2</v>
      </c>
      <c r="C3737" s="2">
        <v>9.32529844636866E-2</v>
      </c>
    </row>
    <row r="3738" spans="1:3" x14ac:dyDescent="0.2">
      <c r="A3738" s="4" t="s">
        <v>5700</v>
      </c>
      <c r="B3738" s="2">
        <v>6.3201997858227554E-2</v>
      </c>
      <c r="C3738" s="2">
        <v>3.602821845692928E-2</v>
      </c>
    </row>
    <row r="3739" spans="1:3" x14ac:dyDescent="0.2">
      <c r="A3739" s="4" t="s">
        <v>7298</v>
      </c>
      <c r="B3739" s="2">
        <v>-2.330204816154556E-2</v>
      </c>
      <c r="C3739" s="2">
        <v>2.405375355185891E-2</v>
      </c>
    </row>
    <row r="3740" spans="1:3" x14ac:dyDescent="0.2">
      <c r="A3740" s="4" t="s">
        <v>3240</v>
      </c>
      <c r="B3740" s="2">
        <v>5.8480924860233797E-2</v>
      </c>
      <c r="C3740" s="2">
        <v>3.8859827210913127E-2</v>
      </c>
    </row>
    <row r="3741" spans="1:3" x14ac:dyDescent="0.2">
      <c r="A3741" s="4" t="s">
        <v>4156</v>
      </c>
      <c r="B3741" s="2">
        <v>-2.6319004170651299E-2</v>
      </c>
      <c r="C3741" s="2">
        <v>1.3631988261787272E-2</v>
      </c>
    </row>
    <row r="3742" spans="1:3" x14ac:dyDescent="0.2">
      <c r="A3742" s="4" t="s">
        <v>7024</v>
      </c>
      <c r="B3742" s="2">
        <v>0.218743167280472</v>
      </c>
      <c r="C3742" s="2">
        <v>6.5634433837191711E-2</v>
      </c>
    </row>
    <row r="3743" spans="1:3" x14ac:dyDescent="0.2">
      <c r="A3743" s="4" t="s">
        <v>6090</v>
      </c>
      <c r="B3743" s="2">
        <v>5.730973657827855E-2</v>
      </c>
      <c r="C3743" s="2">
        <v>5.9309202966532516E-3</v>
      </c>
    </row>
    <row r="3744" spans="1:3" x14ac:dyDescent="0.2">
      <c r="A3744" s="4" t="s">
        <v>1134</v>
      </c>
      <c r="B3744" s="2">
        <v>5.1745286156468701E-2</v>
      </c>
      <c r="C3744" s="2">
        <v>4.0962607747827458E-2</v>
      </c>
    </row>
    <row r="3745" spans="1:3" x14ac:dyDescent="0.2">
      <c r="A3745" s="4" t="s">
        <v>604</v>
      </c>
      <c r="B3745" s="2">
        <v>7.9281937805839482E-3</v>
      </c>
      <c r="C3745" s="2">
        <v>2.6926005069843575E-2</v>
      </c>
    </row>
    <row r="3746" spans="1:3" x14ac:dyDescent="0.2">
      <c r="A3746" s="4" t="s">
        <v>6706</v>
      </c>
      <c r="B3746" s="2">
        <v>4.0175201439457339E-2</v>
      </c>
      <c r="C3746" s="2">
        <v>4.5227988830788768E-2</v>
      </c>
    </row>
    <row r="3747" spans="1:3" x14ac:dyDescent="0.2">
      <c r="A3747" s="4" t="s">
        <v>158</v>
      </c>
      <c r="B3747" s="2">
        <v>0.14786438581031</v>
      </c>
      <c r="C3747" s="2">
        <v>8.0995484188082882E-3</v>
      </c>
    </row>
    <row r="3748" spans="1:3" x14ac:dyDescent="0.2">
      <c r="A3748" s="4" t="s">
        <v>1674</v>
      </c>
      <c r="B3748" s="2">
        <v>-7.8135444457806055E-2</v>
      </c>
      <c r="C3748" s="2">
        <v>4.3322701961004392E-2</v>
      </c>
    </row>
    <row r="3749" spans="1:3" x14ac:dyDescent="0.2">
      <c r="A3749" s="4" t="s">
        <v>3182</v>
      </c>
      <c r="B3749" s="2">
        <v>7.9465070481682956E-2</v>
      </c>
      <c r="C3749" s="2">
        <v>0.17693307623195684</v>
      </c>
    </row>
    <row r="3750" spans="1:3" x14ac:dyDescent="0.2">
      <c r="A3750" s="4" t="s">
        <v>140</v>
      </c>
      <c r="B3750" s="2">
        <v>9.0047774044677703E-2</v>
      </c>
      <c r="C3750" s="2">
        <v>0.13521962990750813</v>
      </c>
    </row>
    <row r="3751" spans="1:3" x14ac:dyDescent="0.2">
      <c r="A3751" s="4" t="s">
        <v>2916</v>
      </c>
      <c r="B3751" s="2">
        <v>0.12861690892084895</v>
      </c>
      <c r="C3751" s="2">
        <v>9.6686155294708573E-2</v>
      </c>
    </row>
    <row r="3752" spans="1:3" x14ac:dyDescent="0.2">
      <c r="A3752" s="4" t="s">
        <v>5828</v>
      </c>
      <c r="B3752" s="2">
        <v>-5.5986354441898298E-2</v>
      </c>
      <c r="C3752" s="2">
        <v>1.5631905425374563E-2</v>
      </c>
    </row>
    <row r="3753" spans="1:3" x14ac:dyDescent="0.2">
      <c r="A3753" s="4" t="s">
        <v>4550</v>
      </c>
      <c r="B3753" s="2">
        <v>-2.1762800481926449E-2</v>
      </c>
      <c r="C3753" s="2">
        <v>5.298022067999885E-2</v>
      </c>
    </row>
    <row r="3754" spans="1:3" x14ac:dyDescent="0.2">
      <c r="A3754" s="4" t="s">
        <v>3702</v>
      </c>
      <c r="B3754" s="2">
        <v>-6.0707899166114909E-2</v>
      </c>
      <c r="C3754" s="2">
        <v>0.10496775448601112</v>
      </c>
    </row>
    <row r="3755" spans="1:3" x14ac:dyDescent="0.2">
      <c r="A3755" s="4" t="s">
        <v>628</v>
      </c>
      <c r="B3755" s="2">
        <v>6.1747579969014102E-2</v>
      </c>
      <c r="C3755" s="2">
        <v>3.3865918422660818E-2</v>
      </c>
    </row>
    <row r="3756" spans="1:3" x14ac:dyDescent="0.2">
      <c r="A3756" s="4" t="s">
        <v>838</v>
      </c>
      <c r="B3756" s="2">
        <v>1.9507230251161148E-2</v>
      </c>
      <c r="C3756" s="2">
        <v>0.10804879709995457</v>
      </c>
    </row>
    <row r="3757" spans="1:3" x14ac:dyDescent="0.2">
      <c r="A3757" s="4" t="s">
        <v>1580</v>
      </c>
      <c r="B3757" s="2">
        <v>7.8351846244040946E-3</v>
      </c>
      <c r="C3757" s="2">
        <v>1.2084745977702663E-2</v>
      </c>
    </row>
    <row r="3758" spans="1:3" x14ac:dyDescent="0.2">
      <c r="A3758" s="4" t="s">
        <v>7814</v>
      </c>
      <c r="B3758" s="2">
        <v>0.175953723165335</v>
      </c>
      <c r="C3758" s="2">
        <v>5.5819488013696496E-2</v>
      </c>
    </row>
    <row r="3759" spans="1:3" x14ac:dyDescent="0.2">
      <c r="A3759" s="4" t="s">
        <v>8034</v>
      </c>
      <c r="B3759" s="2">
        <v>-3.6771568771530039E-3</v>
      </c>
      <c r="C3759" s="2">
        <v>0.24281205977673834</v>
      </c>
    </row>
    <row r="3760" spans="1:3" x14ac:dyDescent="0.2">
      <c r="A3760" s="4" t="s">
        <v>4566</v>
      </c>
      <c r="B3760" s="2">
        <v>5.6362739481809199E-2</v>
      </c>
      <c r="C3760" s="2">
        <v>0.10479908939703095</v>
      </c>
    </row>
    <row r="3761" spans="1:3" x14ac:dyDescent="0.2">
      <c r="A3761" s="4" t="s">
        <v>4398</v>
      </c>
      <c r="B3761" s="2">
        <v>-0.1215311163228876</v>
      </c>
      <c r="C3761" s="2">
        <v>0.15502966949737115</v>
      </c>
    </row>
    <row r="3762" spans="1:3" x14ac:dyDescent="0.2">
      <c r="A3762" s="4" t="s">
        <v>3096</v>
      </c>
      <c r="B3762" s="2">
        <v>-1.251702308542085E-2</v>
      </c>
      <c r="C3762" s="2">
        <v>6.651885894614766E-2</v>
      </c>
    </row>
    <row r="3763" spans="1:3" x14ac:dyDescent="0.2">
      <c r="A3763" s="4" t="s">
        <v>6880</v>
      </c>
      <c r="B3763" s="2">
        <v>0.10307524215368036</v>
      </c>
      <c r="C3763" s="2">
        <v>9.7677196457525151E-2</v>
      </c>
    </row>
    <row r="3764" spans="1:3" x14ac:dyDescent="0.2">
      <c r="A3764" s="4" t="s">
        <v>754</v>
      </c>
      <c r="B3764" s="2">
        <v>-2.0235900512611225E-2</v>
      </c>
      <c r="C3764" s="2">
        <v>2.5261026225179829E-2</v>
      </c>
    </row>
    <row r="3765" spans="1:3" x14ac:dyDescent="0.2">
      <c r="A3765" s="4" t="s">
        <v>1106</v>
      </c>
      <c r="B3765" s="2">
        <v>8.6014261708010159E-2</v>
      </c>
      <c r="C3765" s="2">
        <v>4.1847157368631371E-2</v>
      </c>
    </row>
    <row r="3766" spans="1:3" x14ac:dyDescent="0.2">
      <c r="A3766" s="4" t="s">
        <v>1574</v>
      </c>
      <c r="B3766" s="2">
        <v>0.12077169727736885</v>
      </c>
      <c r="C3766" s="2">
        <v>0.1054283964946756</v>
      </c>
    </row>
    <row r="3767" spans="1:3" x14ac:dyDescent="0.2">
      <c r="A3767" s="4" t="s">
        <v>2430</v>
      </c>
      <c r="B3767" s="2">
        <v>-9.0428152152113028E-3</v>
      </c>
      <c r="C3767" s="2">
        <v>0.14009588845065277</v>
      </c>
    </row>
    <row r="3768" spans="1:3" x14ac:dyDescent="0.2">
      <c r="A3768" s="4" t="s">
        <v>6690</v>
      </c>
      <c r="B3768" s="2">
        <v>3.2049916897985933E-2</v>
      </c>
      <c r="C3768" s="2">
        <v>4.0050254671477957E-2</v>
      </c>
    </row>
    <row r="3769" spans="1:3" x14ac:dyDescent="0.2">
      <c r="A3769" s="4" t="s">
        <v>6828</v>
      </c>
      <c r="B3769" s="2">
        <v>6.7285130702191109E-2</v>
      </c>
      <c r="C3769" s="2">
        <v>0.1867477913258925</v>
      </c>
    </row>
    <row r="3770" spans="1:3" x14ac:dyDescent="0.2">
      <c r="A3770" s="4" t="s">
        <v>2788</v>
      </c>
      <c r="B3770" s="2">
        <v>-1.6235366005841356E-2</v>
      </c>
      <c r="C3770" s="2">
        <v>1.9692064386776034E-2</v>
      </c>
    </row>
    <row r="3771" spans="1:3" x14ac:dyDescent="0.2">
      <c r="A3771" s="4" t="s">
        <v>2292</v>
      </c>
      <c r="B3771" s="2">
        <v>-3.2324329813632334E-2</v>
      </c>
      <c r="C3771" s="2">
        <v>4.9537707424234613E-2</v>
      </c>
    </row>
    <row r="3772" spans="1:3" x14ac:dyDescent="0.2">
      <c r="A3772" s="4" t="s">
        <v>7740</v>
      </c>
      <c r="B3772" s="2">
        <v>2.7700867070953598E-2</v>
      </c>
      <c r="C3772" s="2">
        <v>6.9400659760347108E-2</v>
      </c>
    </row>
    <row r="3773" spans="1:3" x14ac:dyDescent="0.2">
      <c r="A3773" s="4" t="s">
        <v>3388</v>
      </c>
      <c r="B3773" s="2">
        <v>-5.5895651023501351E-2</v>
      </c>
      <c r="C3773" s="2">
        <v>0.10292131378073001</v>
      </c>
    </row>
    <row r="3774" spans="1:3" x14ac:dyDescent="0.2">
      <c r="A3774" s="4" t="s">
        <v>4290</v>
      </c>
      <c r="B3774" s="2">
        <v>0.38173036464043653</v>
      </c>
      <c r="C3774" s="2">
        <v>0.52620875628058572</v>
      </c>
    </row>
    <row r="3775" spans="1:3" x14ac:dyDescent="0.2">
      <c r="A3775" s="4" t="s">
        <v>3994</v>
      </c>
      <c r="B3775" s="2">
        <v>-9.0579601451624775E-2</v>
      </c>
      <c r="C3775" s="2">
        <v>0.12664177535083845</v>
      </c>
    </row>
    <row r="3776" spans="1:3" x14ac:dyDescent="0.2">
      <c r="A3776" s="4" t="s">
        <v>4934</v>
      </c>
      <c r="B3776" s="2">
        <v>-3.013836501212265E-2</v>
      </c>
      <c r="C3776" s="2">
        <v>1.7855892370646168E-2</v>
      </c>
    </row>
    <row r="3777" spans="1:3" x14ac:dyDescent="0.2">
      <c r="A3777" s="4" t="s">
        <v>1230</v>
      </c>
      <c r="B3777" s="2">
        <v>0.1823547747529195</v>
      </c>
      <c r="C3777" s="2">
        <v>4.8237074690990721E-2</v>
      </c>
    </row>
    <row r="3778" spans="1:3" x14ac:dyDescent="0.2">
      <c r="A3778" s="4" t="s">
        <v>6942</v>
      </c>
      <c r="B3778" s="2">
        <v>5.3789568034191652E-2</v>
      </c>
      <c r="C3778" s="2">
        <v>4.161723878095458E-2</v>
      </c>
    </row>
    <row r="3779" spans="1:3" x14ac:dyDescent="0.2">
      <c r="A3779" s="4" t="s">
        <v>2062</v>
      </c>
      <c r="B3779" s="2">
        <v>2.2234026944430205E-2</v>
      </c>
      <c r="C3779" s="2">
        <v>3.649736669563617E-2</v>
      </c>
    </row>
    <row r="3780" spans="1:3" x14ac:dyDescent="0.2">
      <c r="A3780" s="4" t="s">
        <v>7124</v>
      </c>
      <c r="B3780" s="2">
        <v>0.15380085244931141</v>
      </c>
      <c r="C3780" s="2">
        <v>0.11144883285036562</v>
      </c>
    </row>
    <row r="3781" spans="1:3" x14ac:dyDescent="0.2">
      <c r="A3781" s="4" t="s">
        <v>4068</v>
      </c>
      <c r="B3781" s="2">
        <v>-9.429384010497751E-3</v>
      </c>
      <c r="C3781" s="2">
        <v>9.5681177730530725E-2</v>
      </c>
    </row>
    <row r="3782" spans="1:3" x14ac:dyDescent="0.2">
      <c r="A3782" s="4" t="s">
        <v>2654</v>
      </c>
      <c r="B3782" s="2">
        <v>-1.111917304770505E-2</v>
      </c>
      <c r="C3782" s="2">
        <v>5.9381225850715647E-2</v>
      </c>
    </row>
    <row r="3783" spans="1:3" x14ac:dyDescent="0.2">
      <c r="A3783" s="4" t="s">
        <v>7938</v>
      </c>
      <c r="B3783" s="2">
        <v>-4.2301272233427001E-2</v>
      </c>
      <c r="C3783" s="2">
        <v>2.2338078584516485E-2</v>
      </c>
    </row>
    <row r="3784" spans="1:3" x14ac:dyDescent="0.2">
      <c r="A3784" s="4" t="s">
        <v>4192</v>
      </c>
      <c r="B3784" s="2">
        <v>-2.438385130160145E-2</v>
      </c>
      <c r="C3784" s="2">
        <v>8.1952432876216508E-2</v>
      </c>
    </row>
    <row r="3785" spans="1:3" x14ac:dyDescent="0.2">
      <c r="A3785" s="4" t="s">
        <v>5252</v>
      </c>
      <c r="B3785" s="2">
        <v>0.13762133405801552</v>
      </c>
      <c r="C3785" s="2">
        <v>9.6933001174965509E-3</v>
      </c>
    </row>
    <row r="3786" spans="1:3" x14ac:dyDescent="0.2">
      <c r="A3786" s="4" t="s">
        <v>4310</v>
      </c>
      <c r="B3786" s="2">
        <v>1.2551950047961849E-2</v>
      </c>
      <c r="C3786" s="2">
        <v>0.11763538780207902</v>
      </c>
    </row>
    <row r="3787" spans="1:3" x14ac:dyDescent="0.2">
      <c r="A3787" s="4" t="s">
        <v>5280</v>
      </c>
      <c r="B3787" s="2">
        <v>2.178576496606895E-2</v>
      </c>
      <c r="C3787" s="2">
        <v>5.3429995189874603E-2</v>
      </c>
    </row>
    <row r="3788" spans="1:3" x14ac:dyDescent="0.2">
      <c r="A3788" s="4" t="s">
        <v>3872</v>
      </c>
      <c r="B3788" s="2">
        <v>-9.8831763368715297E-2</v>
      </c>
      <c r="C3788" s="2">
        <v>8.9872005931012675E-2</v>
      </c>
    </row>
    <row r="3789" spans="1:3" x14ac:dyDescent="0.2">
      <c r="A3789" s="4" t="s">
        <v>3964</v>
      </c>
      <c r="B3789" s="2">
        <v>4.3752365875248202E-2</v>
      </c>
      <c r="C3789" s="2">
        <v>0.15805832386896232</v>
      </c>
    </row>
    <row r="3790" spans="1:3" x14ac:dyDescent="0.2">
      <c r="A3790" s="4" t="s">
        <v>1202</v>
      </c>
      <c r="B3790" s="2">
        <v>-0.16234644593889566</v>
      </c>
      <c r="C3790" s="2">
        <v>0.118376211280335</v>
      </c>
    </row>
    <row r="3791" spans="1:3" x14ac:dyDescent="0.2">
      <c r="A3791" s="4" t="s">
        <v>8004</v>
      </c>
      <c r="B3791" s="2">
        <v>0.1091867749557925</v>
      </c>
      <c r="C3791" s="2">
        <v>2.0134760045912182E-2</v>
      </c>
    </row>
    <row r="3792" spans="1:3" x14ac:dyDescent="0.2">
      <c r="A3792" s="4" t="s">
        <v>3706</v>
      </c>
      <c r="B3792" s="2">
        <v>-2.1957509764431147E-2</v>
      </c>
      <c r="C3792" s="2">
        <v>8.1775495463063785E-2</v>
      </c>
    </row>
    <row r="3793" spans="1:3" x14ac:dyDescent="0.2">
      <c r="A3793" s="4" t="s">
        <v>4122</v>
      </c>
      <c r="B3793" s="2">
        <v>-1.8471565529123803E-2</v>
      </c>
      <c r="C3793" s="2">
        <v>5.1695366516884465E-2</v>
      </c>
    </row>
    <row r="3794" spans="1:3" x14ac:dyDescent="0.2">
      <c r="A3794" s="4" t="s">
        <v>5974</v>
      </c>
      <c r="B3794" s="2">
        <v>3.4983600495799752E-2</v>
      </c>
      <c r="C3794" s="2">
        <v>7.9823148467643865E-2</v>
      </c>
    </row>
    <row r="3795" spans="1:3" x14ac:dyDescent="0.2">
      <c r="A3795" s="4" t="s">
        <v>5108</v>
      </c>
      <c r="B3795" s="2">
        <v>2.57558677640107E-2</v>
      </c>
      <c r="C3795" s="2">
        <v>9.8660435872106766E-2</v>
      </c>
    </row>
    <row r="3796" spans="1:3" x14ac:dyDescent="0.2">
      <c r="A3796" s="4" t="s">
        <v>6770</v>
      </c>
      <c r="B3796" s="2">
        <v>-0.33744973963655001</v>
      </c>
      <c r="C3796" s="2">
        <v>6.2797024903300358E-2</v>
      </c>
    </row>
    <row r="3797" spans="1:3" x14ac:dyDescent="0.2">
      <c r="A3797" s="4" t="s">
        <v>4114</v>
      </c>
      <c r="B3797" s="2">
        <v>5.3580568096594804E-2</v>
      </c>
      <c r="C3797" s="2">
        <v>4.1716609466651927E-2</v>
      </c>
    </row>
    <row r="3798" spans="1:3" x14ac:dyDescent="0.2">
      <c r="A3798" s="4" t="s">
        <v>1834</v>
      </c>
      <c r="B3798" s="2">
        <v>-6.3759537323994003E-2</v>
      </c>
      <c r="C3798" s="2">
        <v>4.5404127695760216E-2</v>
      </c>
    </row>
    <row r="3799" spans="1:3" x14ac:dyDescent="0.2">
      <c r="A3799" s="4" t="s">
        <v>5188</v>
      </c>
      <c r="B3799" s="2">
        <v>-4.7906754741047552E-2</v>
      </c>
      <c r="C3799" s="2">
        <v>2.9903994661342977E-2</v>
      </c>
    </row>
    <row r="3800" spans="1:3" x14ac:dyDescent="0.2">
      <c r="A3800" s="4" t="s">
        <v>4462</v>
      </c>
      <c r="B3800" s="2">
        <v>-0.13844147736635798</v>
      </c>
      <c r="C3800" s="2">
        <v>6.1480056135817104E-3</v>
      </c>
    </row>
    <row r="3801" spans="1:3" x14ac:dyDescent="0.2">
      <c r="A3801" s="4" t="s">
        <v>7712</v>
      </c>
      <c r="B3801" s="2">
        <v>-8.4005180085760148E-2</v>
      </c>
      <c r="C3801" s="2">
        <v>7.6481125125549457E-2</v>
      </c>
    </row>
    <row r="3802" spans="1:3" x14ac:dyDescent="0.2">
      <c r="A3802" s="4" t="s">
        <v>2578</v>
      </c>
      <c r="B3802" s="2">
        <v>-6.4242101485914985E-2</v>
      </c>
      <c r="C3802" s="2">
        <v>8.2078160296371883E-2</v>
      </c>
    </row>
    <row r="3803" spans="1:3" x14ac:dyDescent="0.2">
      <c r="A3803" s="4" t="s">
        <v>2804</v>
      </c>
      <c r="B3803" s="2">
        <v>-5.4676797721464547E-2</v>
      </c>
      <c r="C3803" s="2">
        <v>7.5940150528004915E-2</v>
      </c>
    </row>
    <row r="3804" spans="1:3" x14ac:dyDescent="0.2">
      <c r="A3804" s="4" t="s">
        <v>3210</v>
      </c>
      <c r="B3804" s="2">
        <v>-9.6227925839256004E-3</v>
      </c>
      <c r="C3804" s="2">
        <v>6.0856823315182877E-2</v>
      </c>
    </row>
    <row r="3805" spans="1:3" x14ac:dyDescent="0.2">
      <c r="A3805" s="4" t="s">
        <v>6516</v>
      </c>
      <c r="B3805" s="2">
        <v>-2.3504097863757047E-2</v>
      </c>
      <c r="C3805" s="2">
        <v>5.5332764270389113E-2</v>
      </c>
    </row>
    <row r="3806" spans="1:3" x14ac:dyDescent="0.2">
      <c r="A3806" s="4" t="s">
        <v>1430</v>
      </c>
      <c r="B3806" s="2">
        <v>-0.11325980755311665</v>
      </c>
      <c r="C3806" s="2">
        <v>9.7493240841332304E-2</v>
      </c>
    </row>
    <row r="3807" spans="1:3" x14ac:dyDescent="0.2">
      <c r="A3807" s="4" t="s">
        <v>7270</v>
      </c>
      <c r="B3807" s="2">
        <v>-4.8323953708744996E-2</v>
      </c>
      <c r="C3807" s="2">
        <v>3.0226094173862565E-2</v>
      </c>
    </row>
    <row r="3808" spans="1:3" x14ac:dyDescent="0.2">
      <c r="A3808" s="4" t="s">
        <v>4758</v>
      </c>
      <c r="B3808" s="2">
        <v>0.11191851711216851</v>
      </c>
      <c r="C3808" s="2">
        <v>0.13708581893714222</v>
      </c>
    </row>
    <row r="3809" spans="1:3" x14ac:dyDescent="0.2">
      <c r="A3809" s="4" t="s">
        <v>4746</v>
      </c>
      <c r="B3809" s="2">
        <v>3.2905919656384751E-2</v>
      </c>
      <c r="C3809" s="2">
        <v>6.6422083656944131E-2</v>
      </c>
    </row>
    <row r="3810" spans="1:3" x14ac:dyDescent="0.2">
      <c r="A3810" s="4" t="s">
        <v>4164</v>
      </c>
      <c r="B3810" s="2">
        <v>0.17402023703934849</v>
      </c>
      <c r="C3810" s="2">
        <v>2.9298731237063363E-2</v>
      </c>
    </row>
    <row r="3811" spans="1:3" x14ac:dyDescent="0.2">
      <c r="A3811" s="4" t="s">
        <v>2078</v>
      </c>
      <c r="B3811" s="2">
        <v>-2.17385081144E-2</v>
      </c>
      <c r="C3811" s="2">
        <v>5.2945064432890973E-2</v>
      </c>
    </row>
    <row r="3812" spans="1:3" x14ac:dyDescent="0.2">
      <c r="A3812" s="4" t="s">
        <v>2696</v>
      </c>
      <c r="B3812" s="2">
        <v>-6.0494188871403301E-2</v>
      </c>
      <c r="C3812" s="2">
        <v>4.1345238121990417E-2</v>
      </c>
    </row>
    <row r="3813" spans="1:3" x14ac:dyDescent="0.2">
      <c r="A3813" s="4" t="s">
        <v>5590</v>
      </c>
      <c r="B3813" s="2">
        <v>0.11720112592050426</v>
      </c>
      <c r="C3813" s="2">
        <v>0.13766210179880345</v>
      </c>
    </row>
    <row r="3814" spans="1:3" x14ac:dyDescent="0.2">
      <c r="A3814" s="4" t="s">
        <v>780</v>
      </c>
      <c r="B3814" s="2">
        <v>-2.4839594181539353E-2</v>
      </c>
      <c r="C3814" s="2">
        <v>0.13894112889889332</v>
      </c>
    </row>
    <row r="3815" spans="1:3" x14ac:dyDescent="0.2">
      <c r="A3815" s="4" t="s">
        <v>2282</v>
      </c>
      <c r="B3815" s="2">
        <v>-0.10705999056627265</v>
      </c>
      <c r="C3815" s="2">
        <v>5.6016650932723247E-2</v>
      </c>
    </row>
    <row r="3816" spans="1:3" x14ac:dyDescent="0.2">
      <c r="A3816" s="4" t="s">
        <v>548</v>
      </c>
      <c r="B3816" s="2">
        <v>-0.19470470341621399</v>
      </c>
      <c r="C3816" s="2">
        <v>2.0689020245760803E-2</v>
      </c>
    </row>
    <row r="3817" spans="1:3" x14ac:dyDescent="0.2">
      <c r="A3817" s="4" t="s">
        <v>1404</v>
      </c>
      <c r="B3817" s="2">
        <v>4.0269816212577997E-2</v>
      </c>
      <c r="C3817" s="2">
        <v>8.2224015217870483E-2</v>
      </c>
    </row>
    <row r="3818" spans="1:3" x14ac:dyDescent="0.2">
      <c r="A3818" s="4" t="s">
        <v>612</v>
      </c>
      <c r="B3818" s="2">
        <v>-6.2354941326692448E-2</v>
      </c>
      <c r="C3818" s="2">
        <v>5.3922582517856605E-3</v>
      </c>
    </row>
    <row r="3819" spans="1:3" x14ac:dyDescent="0.2">
      <c r="A3819" s="4" t="s">
        <v>1702</v>
      </c>
      <c r="B3819" s="2">
        <v>-3.4407630181953752E-2</v>
      </c>
      <c r="C3819" s="2">
        <v>1.5560982707925082E-2</v>
      </c>
    </row>
    <row r="3820" spans="1:3" x14ac:dyDescent="0.2">
      <c r="A3820" s="4" t="s">
        <v>3146</v>
      </c>
      <c r="B3820" s="2">
        <v>1.9509512106028401E-2</v>
      </c>
      <c r="C3820" s="2">
        <v>7.6748068131527139E-2</v>
      </c>
    </row>
    <row r="3821" spans="1:3" x14ac:dyDescent="0.2">
      <c r="A3821" s="4" t="s">
        <v>4864</v>
      </c>
      <c r="B3821" s="2">
        <v>0.10090060418210364</v>
      </c>
      <c r="C3821" s="2">
        <v>1.8753840854493092E-2</v>
      </c>
    </row>
    <row r="3822" spans="1:3" x14ac:dyDescent="0.2">
      <c r="A3822" s="4" t="s">
        <v>2278</v>
      </c>
      <c r="B3822" s="2">
        <v>-2.3732298190175118E-2</v>
      </c>
      <c r="C3822" s="2">
        <v>3.5579552698296789E-2</v>
      </c>
    </row>
    <row r="3823" spans="1:3" x14ac:dyDescent="0.2">
      <c r="A3823" s="4" t="s">
        <v>5400</v>
      </c>
      <c r="B3823" s="2">
        <v>2.4407855211623326E-2</v>
      </c>
      <c r="C3823" s="2">
        <v>3.1625121572762836E-2</v>
      </c>
    </row>
    <row r="3824" spans="1:3" x14ac:dyDescent="0.2">
      <c r="A3824" s="4" t="s">
        <v>8176</v>
      </c>
      <c r="B3824" s="2">
        <v>0.12226964159648496</v>
      </c>
      <c r="C3824" s="2">
        <v>0.18566236983260972</v>
      </c>
    </row>
    <row r="3825" spans="1:3" x14ac:dyDescent="0.2">
      <c r="A3825" s="4" t="s">
        <v>4972</v>
      </c>
      <c r="B3825" s="2">
        <v>-2.158319972816309E-2</v>
      </c>
      <c r="C3825" s="2">
        <v>2.7905840369455526E-2</v>
      </c>
    </row>
    <row r="3826" spans="1:3" x14ac:dyDescent="0.2">
      <c r="A3826" s="4" t="s">
        <v>7758</v>
      </c>
      <c r="B3826" s="2">
        <v>-0.12858074318376525</v>
      </c>
      <c r="C3826" s="2">
        <v>5.7011466614879526E-2</v>
      </c>
    </row>
    <row r="3827" spans="1:3" x14ac:dyDescent="0.2">
      <c r="A3827" s="4" t="s">
        <v>422</v>
      </c>
      <c r="B3827" s="2">
        <v>-6.6625293000383404E-2</v>
      </c>
      <c r="C3827" s="2">
        <v>2.5291057221765927E-2</v>
      </c>
    </row>
    <row r="3828" spans="1:3" x14ac:dyDescent="0.2">
      <c r="A3828" s="4" t="s">
        <v>6196</v>
      </c>
      <c r="B3828" s="2">
        <v>0.1249224497054965</v>
      </c>
      <c r="C3828" s="2">
        <v>2.5147007227288097E-2</v>
      </c>
    </row>
    <row r="3829" spans="1:3" x14ac:dyDescent="0.2">
      <c r="A3829" s="4" t="s">
        <v>484</v>
      </c>
      <c r="B3829" s="2">
        <v>3.0866213672791104E-2</v>
      </c>
      <c r="C3829" s="2">
        <v>0.14281967753334024</v>
      </c>
    </row>
    <row r="3830" spans="1:3" x14ac:dyDescent="0.2">
      <c r="A3830" s="4" t="s">
        <v>8186</v>
      </c>
      <c r="B3830" s="2">
        <v>-7.5814085554852459E-3</v>
      </c>
      <c r="C3830" s="2">
        <v>0.13697406069709941</v>
      </c>
    </row>
    <row r="3831" spans="1:3" x14ac:dyDescent="0.2">
      <c r="A3831" s="4" t="s">
        <v>6548</v>
      </c>
      <c r="B3831" s="2">
        <v>7.9927514249821793E-2</v>
      </c>
      <c r="C3831" s="2">
        <v>0.14889389097119748</v>
      </c>
    </row>
    <row r="3832" spans="1:3" x14ac:dyDescent="0.2">
      <c r="A3832" s="4" t="s">
        <v>2014</v>
      </c>
      <c r="B3832" s="2">
        <v>-0.11043584117476425</v>
      </c>
      <c r="C3832" s="2">
        <v>2.0391105764047041E-2</v>
      </c>
    </row>
    <row r="3833" spans="1:3" x14ac:dyDescent="0.2">
      <c r="A3833" s="4" t="s">
        <v>4568</v>
      </c>
      <c r="B3833" s="2">
        <v>-7.1956014937019017E-3</v>
      </c>
      <c r="C3833" s="2">
        <v>0.14678840170258539</v>
      </c>
    </row>
    <row r="3834" spans="1:3" x14ac:dyDescent="0.2">
      <c r="A3834" s="4" t="s">
        <v>2364</v>
      </c>
      <c r="B3834" s="2">
        <v>-3.9523237126124502E-2</v>
      </c>
      <c r="C3834" s="2">
        <v>8.2856003055860841E-2</v>
      </c>
    </row>
    <row r="3835" spans="1:3" x14ac:dyDescent="0.2">
      <c r="A3835" s="4" t="s">
        <v>5546</v>
      </c>
      <c r="B3835" s="2">
        <v>-5.6291696802618453E-2</v>
      </c>
      <c r="C3835" s="2">
        <v>2.5562780219362338E-2</v>
      </c>
    </row>
    <row r="3836" spans="1:3" x14ac:dyDescent="0.2">
      <c r="A3836" s="4" t="s">
        <v>21</v>
      </c>
      <c r="B3836" s="2">
        <v>-2.502141085479245E-3</v>
      </c>
      <c r="C3836" s="2">
        <v>2.7158367015747822E-4</v>
      </c>
    </row>
    <row r="3837" spans="1:3" x14ac:dyDescent="0.2">
      <c r="A3837" s="4" t="s">
        <v>412</v>
      </c>
      <c r="B3837" s="2">
        <v>1.999794064897149E-2</v>
      </c>
      <c r="C3837" s="2">
        <v>3.2247156982455082E-2</v>
      </c>
    </row>
    <row r="3838" spans="1:3" x14ac:dyDescent="0.2">
      <c r="A3838" s="4" t="s">
        <v>7690</v>
      </c>
      <c r="B3838" s="2">
        <v>0.10532976998489665</v>
      </c>
      <c r="C3838" s="2">
        <v>0.10983464646748306</v>
      </c>
    </row>
    <row r="3839" spans="1:3" x14ac:dyDescent="0.2">
      <c r="A3839" s="4" t="s">
        <v>7808</v>
      </c>
      <c r="B3839" s="2">
        <v>-8.9136738121666309E-2</v>
      </c>
      <c r="C3839" s="2">
        <v>8.179718875215769E-2</v>
      </c>
    </row>
    <row r="3840" spans="1:3" x14ac:dyDescent="0.2">
      <c r="A3840" s="4" t="s">
        <v>6192</v>
      </c>
      <c r="B3840" s="2">
        <v>-2.4835180720413554E-2</v>
      </c>
      <c r="C3840" s="2">
        <v>5.3904431557272696E-2</v>
      </c>
    </row>
    <row r="3841" spans="1:3" x14ac:dyDescent="0.2">
      <c r="A3841" s="4" t="s">
        <v>6476</v>
      </c>
      <c r="B3841" s="2">
        <v>8.4296104591995924</v>
      </c>
      <c r="C3841" s="2">
        <v>12.027679898286356</v>
      </c>
    </row>
    <row r="3842" spans="1:3" x14ac:dyDescent="0.2">
      <c r="A3842" s="4" t="s">
        <v>5852</v>
      </c>
      <c r="B3842" s="2">
        <v>-5.5317740463040249E-2</v>
      </c>
      <c r="C3842" s="2">
        <v>3.2694817966877912E-2</v>
      </c>
    </row>
    <row r="3843" spans="1:3" x14ac:dyDescent="0.2">
      <c r="A3843" s="4" t="s">
        <v>734</v>
      </c>
      <c r="B3843" s="2">
        <v>-9.0214936771275803E-2</v>
      </c>
      <c r="C3843" s="2">
        <v>0.19729034463065795</v>
      </c>
    </row>
    <row r="3844" spans="1:3" x14ac:dyDescent="0.2">
      <c r="A3844" s="4" t="s">
        <v>206</v>
      </c>
      <c r="B3844" s="2">
        <v>-2.7573651012208052E-2</v>
      </c>
      <c r="C3844" s="2">
        <v>1.6622085350765065E-2</v>
      </c>
    </row>
    <row r="3845" spans="1:3" x14ac:dyDescent="0.2">
      <c r="A3845" s="4" t="s">
        <v>7346</v>
      </c>
      <c r="B3845" s="2">
        <v>5.658085730677985E-2</v>
      </c>
      <c r="C3845" s="2">
        <v>0.15352437904890998</v>
      </c>
    </row>
    <row r="3846" spans="1:3" x14ac:dyDescent="0.2">
      <c r="A3846" s="4" t="s">
        <v>6306</v>
      </c>
      <c r="B3846" s="2">
        <v>-8.8100898736045985E-3</v>
      </c>
      <c r="C3846" s="2">
        <v>5.6722062825680979E-2</v>
      </c>
    </row>
    <row r="3847" spans="1:3" x14ac:dyDescent="0.2">
      <c r="A3847" s="4" t="s">
        <v>6008</v>
      </c>
      <c r="B3847" s="2">
        <v>-3.1972513517044901E-2</v>
      </c>
      <c r="C3847" s="2">
        <v>6.7355992671809917E-2</v>
      </c>
    </row>
    <row r="3848" spans="1:3" x14ac:dyDescent="0.2">
      <c r="A3848" s="4" t="s">
        <v>5260</v>
      </c>
      <c r="B3848" s="2">
        <v>-1.2304902913515801E-2</v>
      </c>
      <c r="C3848" s="2">
        <v>3.4151818285882568E-2</v>
      </c>
    </row>
    <row r="3849" spans="1:3" x14ac:dyDescent="0.2">
      <c r="A3849" s="4" t="s">
        <v>8052</v>
      </c>
      <c r="B3849" s="2">
        <v>-6.1070682391116446E-2</v>
      </c>
      <c r="C3849" s="2">
        <v>1.6973761920904872E-3</v>
      </c>
    </row>
    <row r="3850" spans="1:3" x14ac:dyDescent="0.2">
      <c r="A3850" s="4" t="s">
        <v>8138</v>
      </c>
      <c r="B3850" s="2">
        <v>-5.6923676397821775E-2</v>
      </c>
      <c r="C3850" s="2">
        <v>9.1982737075269355E-2</v>
      </c>
    </row>
    <row r="3851" spans="1:3" x14ac:dyDescent="0.2">
      <c r="A3851" s="4" t="s">
        <v>128</v>
      </c>
      <c r="B3851" s="2">
        <v>4.4913506133107295E-2</v>
      </c>
      <c r="C3851" s="2">
        <v>3.466735812704913E-2</v>
      </c>
    </row>
    <row r="3852" spans="1:3" x14ac:dyDescent="0.2">
      <c r="A3852" s="4" t="s">
        <v>2556</v>
      </c>
      <c r="B3852" s="2">
        <v>1.8549700044526503E-2</v>
      </c>
      <c r="C3852" s="2">
        <v>0.1723077526381124</v>
      </c>
    </row>
    <row r="3853" spans="1:3" x14ac:dyDescent="0.2">
      <c r="A3853" s="4" t="s">
        <v>6220</v>
      </c>
      <c r="B3853" s="2">
        <v>-7.084739083284098E-3</v>
      </c>
      <c r="C3853" s="2">
        <v>8.6580706334747168E-2</v>
      </c>
    </row>
    <row r="3854" spans="1:3" x14ac:dyDescent="0.2">
      <c r="A3854" s="4" t="s">
        <v>4046</v>
      </c>
      <c r="B3854" s="2">
        <v>-8.7338171675921894E-2</v>
      </c>
      <c r="C3854" s="2">
        <v>2.233532138222211E-2</v>
      </c>
    </row>
    <row r="3855" spans="1:3" x14ac:dyDescent="0.2">
      <c r="A3855" s="4" t="s">
        <v>526</v>
      </c>
      <c r="B3855" s="2">
        <v>-8.7194595852466361E-2</v>
      </c>
      <c r="C3855" s="2">
        <v>2.6975470991481537E-2</v>
      </c>
    </row>
    <row r="3856" spans="1:3" x14ac:dyDescent="0.2">
      <c r="A3856" s="4" t="s">
        <v>232</v>
      </c>
      <c r="B3856" s="2">
        <v>-8.0341129156452001E-2</v>
      </c>
      <c r="C3856" s="2">
        <v>3.9605664085107489E-2</v>
      </c>
    </row>
    <row r="3857" spans="1:3" x14ac:dyDescent="0.2">
      <c r="A3857" s="4" t="s">
        <v>2340</v>
      </c>
      <c r="B3857" s="2">
        <v>1.4597522647545231E-2</v>
      </c>
      <c r="C3857" s="2">
        <v>2.2069113515843983E-2</v>
      </c>
    </row>
    <row r="3858" spans="1:3" x14ac:dyDescent="0.2">
      <c r="A3858" s="4" t="s">
        <v>7694</v>
      </c>
      <c r="B3858" s="2">
        <v>5.3445487903281512E-3</v>
      </c>
      <c r="C3858" s="2">
        <v>6.7323900061447089E-2</v>
      </c>
    </row>
    <row r="3859" spans="1:3" x14ac:dyDescent="0.2">
      <c r="A3859" s="4" t="s">
        <v>4400</v>
      </c>
      <c r="B3859" s="2">
        <v>-0.11115839152474574</v>
      </c>
      <c r="C3859" s="2">
        <v>9.1740969839870914E-2</v>
      </c>
    </row>
    <row r="3860" spans="1:3" x14ac:dyDescent="0.2">
      <c r="A3860" s="4" t="s">
        <v>4158</v>
      </c>
      <c r="B3860" s="2">
        <v>5.5387562577043949E-2</v>
      </c>
      <c r="C3860" s="2">
        <v>7.9524779667120796E-3</v>
      </c>
    </row>
    <row r="3861" spans="1:3" x14ac:dyDescent="0.2">
      <c r="A3861" s="4" t="s">
        <v>5916</v>
      </c>
      <c r="B3861" s="2">
        <v>-7.2090635452763813E-2</v>
      </c>
      <c r="C3861" s="2">
        <v>0.10375089291774407</v>
      </c>
    </row>
    <row r="3862" spans="1:3" x14ac:dyDescent="0.2">
      <c r="A3862" s="4" t="s">
        <v>5832</v>
      </c>
      <c r="B3862" s="2">
        <v>1.5238442722493514E-3</v>
      </c>
      <c r="C3862" s="2">
        <v>0.13643621890144214</v>
      </c>
    </row>
    <row r="3863" spans="1:3" x14ac:dyDescent="0.2">
      <c r="A3863" s="4" t="s">
        <v>830</v>
      </c>
      <c r="B3863" s="2">
        <v>4.0685909452000991E-3</v>
      </c>
      <c r="C3863" s="2">
        <v>5.9274240581047875E-2</v>
      </c>
    </row>
    <row r="3864" spans="1:3" x14ac:dyDescent="0.2">
      <c r="A3864" s="4" t="s">
        <v>702</v>
      </c>
      <c r="B3864" s="2">
        <v>3.582280283677694E-2</v>
      </c>
      <c r="C3864" s="2">
        <v>4.3333613665081774E-2</v>
      </c>
    </row>
    <row r="3865" spans="1:3" x14ac:dyDescent="0.2">
      <c r="A3865" s="4" t="s">
        <v>3138</v>
      </c>
      <c r="B3865" s="2">
        <v>1.0387219327505349E-2</v>
      </c>
      <c r="C3865" s="2">
        <v>4.5698935483579423E-2</v>
      </c>
    </row>
    <row r="3866" spans="1:3" x14ac:dyDescent="0.2">
      <c r="A3866" s="4" t="s">
        <v>910</v>
      </c>
      <c r="B3866" s="2">
        <v>-3.3941906289137999E-2</v>
      </c>
      <c r="C3866" s="2">
        <v>3.3827121895935669E-3</v>
      </c>
    </row>
    <row r="3867" spans="1:3" x14ac:dyDescent="0.2">
      <c r="A3867" s="4" t="s">
        <v>6160</v>
      </c>
      <c r="B3867" s="2">
        <v>-0.14143023286807899</v>
      </c>
      <c r="C3867" s="2">
        <v>5.5606418026618754E-2</v>
      </c>
    </row>
    <row r="3868" spans="1:3" x14ac:dyDescent="0.2">
      <c r="A3868" s="4" t="s">
        <v>6466</v>
      </c>
      <c r="B3868" s="2">
        <v>-3.9837134454315901E-2</v>
      </c>
      <c r="C3868" s="2">
        <v>9.2925739393643333E-2</v>
      </c>
    </row>
    <row r="3869" spans="1:3" x14ac:dyDescent="0.2">
      <c r="A3869" s="4" t="s">
        <v>4888</v>
      </c>
      <c r="B3869" s="2">
        <v>2.0195685732889292E-2</v>
      </c>
      <c r="C3869" s="2">
        <v>1.7863061471810153E-2</v>
      </c>
    </row>
    <row r="3870" spans="1:3" x14ac:dyDescent="0.2">
      <c r="A3870" s="4" t="s">
        <v>7050</v>
      </c>
      <c r="B3870" s="2">
        <v>-3.8677749547450103E-2</v>
      </c>
      <c r="C3870" s="2">
        <v>1.340377370382176E-2</v>
      </c>
    </row>
    <row r="3871" spans="1:3" x14ac:dyDescent="0.2">
      <c r="A3871" s="4" t="s">
        <v>6842</v>
      </c>
      <c r="B3871" s="2">
        <v>5.8155668648418651E-3</v>
      </c>
      <c r="C3871" s="2">
        <v>9.6078959923629067E-4</v>
      </c>
    </row>
    <row r="3872" spans="1:3" x14ac:dyDescent="0.2">
      <c r="A3872" s="4" t="s">
        <v>4420</v>
      </c>
      <c r="B3872" s="2">
        <v>8.6780939464784199E-2</v>
      </c>
      <c r="C3872" s="2">
        <v>5.4063786159256645E-2</v>
      </c>
    </row>
    <row r="3873" spans="1:3" x14ac:dyDescent="0.2">
      <c r="A3873" s="4" t="s">
        <v>1946</v>
      </c>
      <c r="B3873" s="2">
        <v>-9.0677522120606105E-2</v>
      </c>
      <c r="C3873" s="2">
        <v>3.8736250087359285E-4</v>
      </c>
    </row>
    <row r="3874" spans="1:3" x14ac:dyDescent="0.2">
      <c r="A3874" s="4" t="s">
        <v>320</v>
      </c>
      <c r="B3874" s="2">
        <v>-5.8282859311209946E-2</v>
      </c>
      <c r="C3874" s="2">
        <v>2.8882228672479152E-2</v>
      </c>
    </row>
    <row r="3875" spans="1:3" x14ac:dyDescent="0.2">
      <c r="A3875" s="4" t="s">
        <v>6976</v>
      </c>
      <c r="B3875" s="2">
        <v>-0.14046126826888944</v>
      </c>
      <c r="C3875" s="2">
        <v>7.3134663620820911E-2</v>
      </c>
    </row>
    <row r="3876" spans="1:3" x14ac:dyDescent="0.2">
      <c r="A3876" s="4" t="s">
        <v>5122</v>
      </c>
      <c r="B3876" s="2">
        <v>7.5507680655296061E-2</v>
      </c>
      <c r="C3876" s="2">
        <v>0.11170288023092093</v>
      </c>
    </row>
    <row r="3877" spans="1:3" x14ac:dyDescent="0.2">
      <c r="A3877" s="4" t="s">
        <v>116</v>
      </c>
      <c r="B3877" s="2">
        <v>-2.5811554604477E-2</v>
      </c>
      <c r="C3877" s="2">
        <v>1.6065260725758989E-2</v>
      </c>
    </row>
    <row r="3878" spans="1:3" x14ac:dyDescent="0.2">
      <c r="A3878" s="4" t="s">
        <v>3302</v>
      </c>
      <c r="B3878" s="2">
        <v>-2.3395228102960949E-2</v>
      </c>
      <c r="C3878" s="2">
        <v>4.911162364823524E-3</v>
      </c>
    </row>
    <row r="3879" spans="1:3" x14ac:dyDescent="0.2">
      <c r="A3879" s="4" t="s">
        <v>1308</v>
      </c>
      <c r="B3879" s="2">
        <v>-0.14238055447228648</v>
      </c>
      <c r="C3879" s="2">
        <v>3.3785042740144475E-2</v>
      </c>
    </row>
    <row r="3880" spans="1:3" x14ac:dyDescent="0.2">
      <c r="A3880" s="4" t="s">
        <v>7392</v>
      </c>
      <c r="B3880" s="2">
        <v>-1.0097854226583675E-2</v>
      </c>
      <c r="C3880" s="2">
        <v>2.0649828568476775E-2</v>
      </c>
    </row>
    <row r="3881" spans="1:3" x14ac:dyDescent="0.2">
      <c r="A3881" s="4" t="s">
        <v>2178</v>
      </c>
      <c r="B3881" s="2">
        <v>-1.9650703010665002E-2</v>
      </c>
      <c r="C3881" s="2">
        <v>3.7189188995097968E-3</v>
      </c>
    </row>
    <row r="3882" spans="1:3" x14ac:dyDescent="0.2">
      <c r="A3882" s="4" t="s">
        <v>1482</v>
      </c>
      <c r="B3882" s="2">
        <v>-3.5124090239077747E-2</v>
      </c>
      <c r="C3882" s="2">
        <v>9.8645660870362254E-3</v>
      </c>
    </row>
    <row r="3883" spans="1:3" x14ac:dyDescent="0.2">
      <c r="A3883" s="4" t="s">
        <v>5222</v>
      </c>
      <c r="B3883" s="2">
        <v>6.4553001490347496E-3</v>
      </c>
      <c r="C3883" s="2">
        <v>2.9387522876315027E-2</v>
      </c>
    </row>
    <row r="3884" spans="1:3" x14ac:dyDescent="0.2">
      <c r="A3884" s="4" t="s">
        <v>1754</v>
      </c>
      <c r="B3884" s="2">
        <v>-3.948532751634215E-2</v>
      </c>
      <c r="C3884" s="2">
        <v>3.6948167073403516E-2</v>
      </c>
    </row>
    <row r="3885" spans="1:3" x14ac:dyDescent="0.2">
      <c r="A3885" s="4" t="s">
        <v>6540</v>
      </c>
      <c r="B3885" s="2">
        <v>-0.221971672662196</v>
      </c>
      <c r="C3885" s="2">
        <v>1.3855008208098787E-2</v>
      </c>
    </row>
    <row r="3886" spans="1:3" x14ac:dyDescent="0.2">
      <c r="A3886" s="4" t="s">
        <v>5246</v>
      </c>
      <c r="B3886" s="2">
        <v>1.965386743947195E-2</v>
      </c>
      <c r="C3886" s="2">
        <v>0.12946313237299306</v>
      </c>
    </row>
    <row r="3887" spans="1:3" x14ac:dyDescent="0.2">
      <c r="A3887" s="4" t="s">
        <v>5564</v>
      </c>
      <c r="B3887" s="2">
        <v>-4.9710727959127551E-2</v>
      </c>
      <c r="C3887" s="2">
        <v>4.1755449230809698E-2</v>
      </c>
    </row>
    <row r="3888" spans="1:3" x14ac:dyDescent="0.2">
      <c r="A3888" s="4" t="s">
        <v>3458</v>
      </c>
      <c r="B3888" s="2">
        <v>3.7665465276995456E-2</v>
      </c>
      <c r="C3888" s="2">
        <v>5.0870549932650243E-2</v>
      </c>
    </row>
    <row r="3889" spans="1:3" x14ac:dyDescent="0.2">
      <c r="A3889" s="4" t="s">
        <v>4596</v>
      </c>
      <c r="B3889" s="2">
        <v>-2.2859694910428222E-2</v>
      </c>
      <c r="C3889" s="2">
        <v>4.2049347692519549E-2</v>
      </c>
    </row>
    <row r="3890" spans="1:3" x14ac:dyDescent="0.2">
      <c r="A3890" s="4" t="s">
        <v>8150</v>
      </c>
      <c r="B3890" s="2">
        <v>-0.179785154068064</v>
      </c>
      <c r="C3890" s="2">
        <v>7.6696677512915104E-2</v>
      </c>
    </row>
    <row r="3891" spans="1:3" x14ac:dyDescent="0.2">
      <c r="A3891" s="4" t="s">
        <v>2850</v>
      </c>
      <c r="B3891" s="2">
        <v>-0.191400226867182</v>
      </c>
      <c r="C3891" s="2">
        <v>9.2016869095832482E-2</v>
      </c>
    </row>
    <row r="3892" spans="1:3" x14ac:dyDescent="0.2">
      <c r="A3892" s="4" t="s">
        <v>6688</v>
      </c>
      <c r="B3892" s="2">
        <v>4.5870747685118222E-2</v>
      </c>
      <c r="C3892" s="2">
        <v>6.0025136576294741E-2</v>
      </c>
    </row>
    <row r="3893" spans="1:3" x14ac:dyDescent="0.2">
      <c r="A3893" s="4" t="s">
        <v>3320</v>
      </c>
      <c r="B3893" s="2">
        <v>-0.10231990029335765</v>
      </c>
      <c r="C3893" s="2">
        <v>2.0798545964163865E-2</v>
      </c>
    </row>
    <row r="3894" spans="1:3" x14ac:dyDescent="0.2">
      <c r="A3894" s="4" t="s">
        <v>80</v>
      </c>
      <c r="B3894" s="2">
        <v>-4.668884575947016E-2</v>
      </c>
      <c r="C3894" s="2">
        <v>0.12034932721417359</v>
      </c>
    </row>
    <row r="3895" spans="1:3" x14ac:dyDescent="0.2">
      <c r="A3895" s="4" t="s">
        <v>4206</v>
      </c>
      <c r="B3895" s="2">
        <v>8.6951902321371233E-2</v>
      </c>
      <c r="C3895" s="2">
        <v>0.11985025372260008</v>
      </c>
    </row>
    <row r="3896" spans="1:3" x14ac:dyDescent="0.2">
      <c r="A3896" s="4" t="s">
        <v>2996</v>
      </c>
      <c r="B3896" s="2">
        <v>-0.11022150313177451</v>
      </c>
      <c r="C3896" s="2">
        <v>4.7743945095670051E-2</v>
      </c>
    </row>
    <row r="3897" spans="1:3" x14ac:dyDescent="0.2">
      <c r="A3897" s="4" t="s">
        <v>2744</v>
      </c>
      <c r="B3897" s="2">
        <v>-7.6278298348122608E-2</v>
      </c>
      <c r="C3897" s="2">
        <v>1.8054510249410727E-2</v>
      </c>
    </row>
    <row r="3898" spans="1:3" x14ac:dyDescent="0.2">
      <c r="A3898" s="4" t="s">
        <v>1912</v>
      </c>
      <c r="B3898" s="2">
        <v>-0.3095203155873415</v>
      </c>
      <c r="C3898" s="2">
        <v>3.2769088021555134E-2</v>
      </c>
    </row>
    <row r="3899" spans="1:3" x14ac:dyDescent="0.2">
      <c r="A3899" s="4" t="s">
        <v>5646</v>
      </c>
      <c r="B3899" s="2">
        <v>-5.4161751347530346E-2</v>
      </c>
      <c r="C3899" s="2">
        <v>2.3185284372489432E-2</v>
      </c>
    </row>
    <row r="3900" spans="1:3" x14ac:dyDescent="0.2">
      <c r="A3900" s="4" t="s">
        <v>5170</v>
      </c>
      <c r="B3900" s="2">
        <v>-1.5622280488215548E-2</v>
      </c>
      <c r="C3900" s="2">
        <v>5.5746674690979443E-2</v>
      </c>
    </row>
    <row r="3901" spans="1:3" x14ac:dyDescent="0.2">
      <c r="A3901" s="4" t="s">
        <v>5726</v>
      </c>
      <c r="B3901" s="2">
        <v>7.264600853583178E-2</v>
      </c>
      <c r="C3901" s="2">
        <v>0.1131015440006824</v>
      </c>
    </row>
    <row r="3902" spans="1:3" x14ac:dyDescent="0.2">
      <c r="A3902" s="4" t="s">
        <v>1234</v>
      </c>
      <c r="B3902" s="2">
        <v>1.5189888341876501E-3</v>
      </c>
      <c r="C3902" s="2">
        <v>2.6922735576731773E-2</v>
      </c>
    </row>
    <row r="3903" spans="1:3" x14ac:dyDescent="0.2">
      <c r="A3903" s="4" t="s">
        <v>3684</v>
      </c>
      <c r="B3903" s="2">
        <v>-4.7845734656964664E-2</v>
      </c>
      <c r="C3903" s="2">
        <v>6.8247571484174652E-2</v>
      </c>
    </row>
    <row r="3904" spans="1:3" x14ac:dyDescent="0.2">
      <c r="A3904" s="4" t="s">
        <v>7494</v>
      </c>
      <c r="B3904" s="2">
        <v>-4.2321226572052298E-2</v>
      </c>
      <c r="C3904" s="2">
        <v>4.2599946252489945E-2</v>
      </c>
    </row>
    <row r="3905" spans="1:3" x14ac:dyDescent="0.2">
      <c r="A3905" s="4" t="s">
        <v>5092</v>
      </c>
      <c r="B3905" s="2">
        <v>0.10880469039826984</v>
      </c>
      <c r="C3905" s="2">
        <v>0.16636299049404044</v>
      </c>
    </row>
    <row r="3906" spans="1:3" x14ac:dyDescent="0.2">
      <c r="A3906" s="4" t="s">
        <v>4272</v>
      </c>
      <c r="B3906" s="2">
        <v>-3.7267078987128097E-2</v>
      </c>
      <c r="C3906" s="2">
        <v>8.9911033939018642E-2</v>
      </c>
    </row>
    <row r="3907" spans="1:3" x14ac:dyDescent="0.2">
      <c r="A3907" s="4" t="s">
        <v>636</v>
      </c>
      <c r="B3907" s="2">
        <v>1.2165609455127371E-2</v>
      </c>
      <c r="C3907" s="2">
        <v>1.4468375457109906E-2</v>
      </c>
    </row>
    <row r="3908" spans="1:3" x14ac:dyDescent="0.2">
      <c r="A3908" s="4" t="s">
        <v>3732</v>
      </c>
      <c r="B3908" s="2">
        <v>9.9907033331908986E-3</v>
      </c>
      <c r="C3908" s="2">
        <v>5.8573551121985423E-2</v>
      </c>
    </row>
    <row r="3909" spans="1:3" x14ac:dyDescent="0.2">
      <c r="A3909" s="4" t="s">
        <v>7548</v>
      </c>
      <c r="B3909" s="2">
        <v>0.182513190121043</v>
      </c>
      <c r="C3909" s="2">
        <v>4.0846459263665751E-2</v>
      </c>
    </row>
    <row r="3910" spans="1:3" x14ac:dyDescent="0.2">
      <c r="A3910" s="4" t="s">
        <v>4162</v>
      </c>
      <c r="B3910" s="2">
        <v>-3.9174079075700405E-2</v>
      </c>
      <c r="C3910" s="2">
        <v>2.1626944619178483E-3</v>
      </c>
    </row>
    <row r="3911" spans="1:3" x14ac:dyDescent="0.2">
      <c r="A3911" s="4" t="s">
        <v>5332</v>
      </c>
      <c r="B3911" s="2">
        <v>-0.21654310062656701</v>
      </c>
      <c r="C3911" s="2">
        <v>0.1586790682389253</v>
      </c>
    </row>
    <row r="3912" spans="1:3" x14ac:dyDescent="0.2">
      <c r="A3912" s="4" t="s">
        <v>118</v>
      </c>
      <c r="B3912" s="2">
        <v>-8.2636905062257009E-3</v>
      </c>
      <c r="C3912" s="2">
        <v>6.2439702772841922E-2</v>
      </c>
    </row>
    <row r="3913" spans="1:3" x14ac:dyDescent="0.2">
      <c r="A3913" s="4" t="s">
        <v>4406</v>
      </c>
      <c r="B3913" s="2">
        <v>-0.14927321313778724</v>
      </c>
      <c r="C3913" s="2">
        <v>0.15176279635730264</v>
      </c>
    </row>
    <row r="3914" spans="1:3" x14ac:dyDescent="0.2">
      <c r="A3914" s="4" t="s">
        <v>7498</v>
      </c>
      <c r="B3914" s="2">
        <v>-0.15479856182703886</v>
      </c>
      <c r="C3914" s="2">
        <v>9.6772911875989159E-2</v>
      </c>
    </row>
    <row r="3915" spans="1:3" x14ac:dyDescent="0.2">
      <c r="A3915" s="4" t="s">
        <v>7252</v>
      </c>
      <c r="B3915" s="2">
        <v>-6.8170008260892007E-3</v>
      </c>
      <c r="C3915" s="2">
        <v>4.8094581255394496E-4</v>
      </c>
    </row>
    <row r="3916" spans="1:3" x14ac:dyDescent="0.2">
      <c r="A3916" s="4" t="s">
        <v>5484</v>
      </c>
      <c r="B3916" s="2">
        <v>-5.6841189730878683E-3</v>
      </c>
      <c r="C3916" s="2">
        <v>8.4317840505649198E-3</v>
      </c>
    </row>
    <row r="3917" spans="1:3" x14ac:dyDescent="0.2">
      <c r="A3917" s="4" t="s">
        <v>6040</v>
      </c>
      <c r="B3917" s="2">
        <v>-6.1900290930800322E-2</v>
      </c>
      <c r="C3917" s="2">
        <v>8.4489711206082091E-2</v>
      </c>
    </row>
    <row r="3918" spans="1:3" x14ac:dyDescent="0.2">
      <c r="A3918" s="4" t="s">
        <v>2718</v>
      </c>
      <c r="B3918" s="2">
        <v>4.6903980703797955E-2</v>
      </c>
      <c r="C3918" s="2">
        <v>0.1323083012942981</v>
      </c>
    </row>
    <row r="3919" spans="1:3" x14ac:dyDescent="0.2">
      <c r="A3919" s="4" t="s">
        <v>3878</v>
      </c>
      <c r="B3919" s="2">
        <v>4.3988592705476746E-2</v>
      </c>
      <c r="C3919" s="2">
        <v>2.600344729067388E-2</v>
      </c>
    </row>
    <row r="3920" spans="1:3" x14ac:dyDescent="0.2">
      <c r="A3920" s="4" t="s">
        <v>5870</v>
      </c>
      <c r="B3920" s="2">
        <v>3.0466621663945401E-2</v>
      </c>
      <c r="C3920" s="2">
        <v>0.12702915116968541</v>
      </c>
    </row>
    <row r="3921" spans="1:3" x14ac:dyDescent="0.2">
      <c r="A3921" s="4" t="s">
        <v>7496</v>
      </c>
      <c r="B3921" s="2">
        <v>5.9346959285482656E-2</v>
      </c>
      <c r="C3921" s="2">
        <v>1.7078757033582176E-3</v>
      </c>
    </row>
    <row r="3922" spans="1:3" x14ac:dyDescent="0.2">
      <c r="A3922" s="4" t="s">
        <v>5548</v>
      </c>
      <c r="B3922" s="2">
        <v>-3.8852201373739542E-4</v>
      </c>
      <c r="C3922" s="2">
        <v>9.8595659782825112E-2</v>
      </c>
    </row>
    <row r="3923" spans="1:3" x14ac:dyDescent="0.2">
      <c r="A3923" s="4" t="s">
        <v>3482</v>
      </c>
      <c r="B3923" s="2">
        <v>-0.13620187242714549</v>
      </c>
      <c r="C3923" s="2">
        <v>3.3134728641833359E-2</v>
      </c>
    </row>
    <row r="3924" spans="1:3" x14ac:dyDescent="0.2">
      <c r="A3924" s="4" t="s">
        <v>3108</v>
      </c>
      <c r="B3924" s="2">
        <v>9.1408566786259859E-2</v>
      </c>
      <c r="C3924" s="2">
        <v>4.8741995823470184E-2</v>
      </c>
    </row>
    <row r="3925" spans="1:3" x14ac:dyDescent="0.2">
      <c r="A3925" s="4" t="s">
        <v>1990</v>
      </c>
      <c r="B3925" s="2">
        <v>0.11439721338903791</v>
      </c>
      <c r="C3925" s="2">
        <v>8.5032890062845298E-2</v>
      </c>
    </row>
    <row r="3926" spans="1:3" x14ac:dyDescent="0.2">
      <c r="A3926" s="4" t="s">
        <v>5150</v>
      </c>
      <c r="B3926" s="2">
        <v>0.1478613409806015</v>
      </c>
      <c r="C3926" s="2">
        <v>2.3491054649865423E-2</v>
      </c>
    </row>
    <row r="3927" spans="1:3" x14ac:dyDescent="0.2">
      <c r="A3927" s="4" t="s">
        <v>6054</v>
      </c>
      <c r="B3927" s="2">
        <v>8.7574221273178141E-2</v>
      </c>
      <c r="C3927" s="2">
        <v>8.7385642569799207E-2</v>
      </c>
    </row>
    <row r="3928" spans="1:3" x14ac:dyDescent="0.2">
      <c r="A3928" s="4" t="s">
        <v>5258</v>
      </c>
      <c r="B3928" s="2">
        <v>-8.4007442290623693E-2</v>
      </c>
      <c r="C3928" s="2">
        <v>8.1766034191967457E-2</v>
      </c>
    </row>
    <row r="3929" spans="1:3" x14ac:dyDescent="0.2">
      <c r="A3929" s="4" t="s">
        <v>1200</v>
      </c>
      <c r="B3929" s="2">
        <v>2.8821402168472586E-2</v>
      </c>
      <c r="C3929" s="2">
        <v>4.9246283216515564E-2</v>
      </c>
    </row>
    <row r="3930" spans="1:3" x14ac:dyDescent="0.2">
      <c r="A3930" s="4" t="s">
        <v>684</v>
      </c>
      <c r="B3930" s="2">
        <v>1.2293357859895215E-4</v>
      </c>
      <c r="C3930" s="2">
        <v>9.9135070800291811E-2</v>
      </c>
    </row>
    <row r="3931" spans="1:3" x14ac:dyDescent="0.2">
      <c r="A3931" s="4" t="s">
        <v>332</v>
      </c>
      <c r="B3931" s="2">
        <v>-1.7265459780599998E-2</v>
      </c>
      <c r="C3931" s="2">
        <v>0.21055587177221302</v>
      </c>
    </row>
    <row r="3932" spans="1:3" x14ac:dyDescent="0.2">
      <c r="A3932" s="4" t="s">
        <v>188</v>
      </c>
      <c r="B3932" s="2">
        <v>-2.8760143386818204E-2</v>
      </c>
      <c r="C3932" s="2">
        <v>0.12330802047409582</v>
      </c>
    </row>
    <row r="3933" spans="1:3" x14ac:dyDescent="0.2">
      <c r="A3933" s="4" t="s">
        <v>6810</v>
      </c>
      <c r="B3933" s="2">
        <v>-2.7758445023565302E-2</v>
      </c>
      <c r="C3933" s="2">
        <v>6.4593564100398878E-3</v>
      </c>
    </row>
    <row r="3934" spans="1:3" x14ac:dyDescent="0.2">
      <c r="A3934" s="4" t="s">
        <v>970</v>
      </c>
      <c r="B3934" s="2">
        <v>3.6803508494445349E-3</v>
      </c>
      <c r="C3934" s="2">
        <v>1.163384149921453E-2</v>
      </c>
    </row>
    <row r="3935" spans="1:3" x14ac:dyDescent="0.2">
      <c r="A3935" s="4" t="s">
        <v>2592</v>
      </c>
      <c r="B3935" s="2">
        <v>-0.13560664879641265</v>
      </c>
      <c r="C3935" s="2">
        <v>0.11571906845021793</v>
      </c>
    </row>
    <row r="3936" spans="1:3" x14ac:dyDescent="0.2">
      <c r="A3936" s="4" t="s">
        <v>3016</v>
      </c>
      <c r="B3936" s="2">
        <v>9.9476344929551198E-3</v>
      </c>
      <c r="C3936" s="2">
        <v>8.9222510610762387E-3</v>
      </c>
    </row>
    <row r="3937" spans="1:3" x14ac:dyDescent="0.2">
      <c r="A3937" s="4" t="s">
        <v>7418</v>
      </c>
      <c r="B3937" s="2">
        <v>7.8371082692246505E-2</v>
      </c>
      <c r="C3937" s="2">
        <v>0.14943092750491602</v>
      </c>
    </row>
    <row r="3938" spans="1:3" x14ac:dyDescent="0.2">
      <c r="A3938" s="4" t="s">
        <v>8028</v>
      </c>
      <c r="B3938" s="2">
        <v>-5.98366437435945E-2</v>
      </c>
      <c r="C3938" s="2">
        <v>2.9135159386578603E-2</v>
      </c>
    </row>
    <row r="3939" spans="1:3" x14ac:dyDescent="0.2">
      <c r="A3939" s="4" t="s">
        <v>4430</v>
      </c>
      <c r="B3939" s="2">
        <v>-8.4845905142771037E-3</v>
      </c>
      <c r="C3939" s="2">
        <v>9.3763539242742958E-2</v>
      </c>
    </row>
    <row r="3940" spans="1:3" x14ac:dyDescent="0.2">
      <c r="A3940" s="4" t="s">
        <v>5994</v>
      </c>
      <c r="B3940" s="2">
        <v>-0.31083886602524602</v>
      </c>
      <c r="C3940" s="2">
        <v>7.6713378301456428E-2</v>
      </c>
    </row>
    <row r="3941" spans="1:3" x14ac:dyDescent="0.2">
      <c r="A3941" s="4" t="s">
        <v>596</v>
      </c>
      <c r="B3941" s="2">
        <v>-1.9444110294605549E-2</v>
      </c>
      <c r="C3941" s="2">
        <v>6.5918835652718277E-2</v>
      </c>
    </row>
    <row r="3942" spans="1:3" x14ac:dyDescent="0.2">
      <c r="A3942" s="4" t="s">
        <v>60</v>
      </c>
      <c r="B3942" s="2">
        <v>2.2681275767320947E-2</v>
      </c>
      <c r="C3942" s="2">
        <v>8.5186535253990323E-2</v>
      </c>
    </row>
    <row r="3943" spans="1:3" x14ac:dyDescent="0.2">
      <c r="A3943" s="4" t="s">
        <v>72</v>
      </c>
      <c r="B3943" s="2">
        <v>-6.6311242460757994E-2</v>
      </c>
      <c r="C3943" s="2">
        <v>1.7147883267964587E-2</v>
      </c>
    </row>
    <row r="3944" spans="1:3" x14ac:dyDescent="0.2">
      <c r="A3944" s="4" t="s">
        <v>146</v>
      </c>
      <c r="B3944" s="2">
        <v>-8.5811350782485502E-2</v>
      </c>
      <c r="C3944" s="2">
        <v>4.4723120053072302E-2</v>
      </c>
    </row>
    <row r="3945" spans="1:3" x14ac:dyDescent="0.2">
      <c r="A3945" s="4" t="s">
        <v>3658</v>
      </c>
      <c r="B3945" s="2">
        <v>-5.1193466921710756E-2</v>
      </c>
      <c r="C3945" s="2">
        <v>1.1669726325257888E-2</v>
      </c>
    </row>
    <row r="3946" spans="1:3" x14ac:dyDescent="0.2">
      <c r="A3946" s="4" t="s">
        <v>918</v>
      </c>
      <c r="B3946" s="2">
        <v>-4.12753297634528E-2</v>
      </c>
      <c r="C3946" s="2">
        <v>2.0886073395493237E-2</v>
      </c>
    </row>
    <row r="3947" spans="1:3" x14ac:dyDescent="0.2">
      <c r="A3947" s="4" t="s">
        <v>7174</v>
      </c>
      <c r="B3947" s="2">
        <v>-5.1833991316905179E-2</v>
      </c>
      <c r="C3947" s="2">
        <v>7.0696642204286189E-2</v>
      </c>
    </row>
    <row r="3948" spans="1:3" x14ac:dyDescent="0.2">
      <c r="A3948" s="4" t="s">
        <v>844</v>
      </c>
      <c r="B3948" s="2">
        <v>-6.3631930063380124E-2</v>
      </c>
      <c r="C3948" s="2">
        <v>8.6423477332701171E-2</v>
      </c>
    </row>
    <row r="3949" spans="1:3" x14ac:dyDescent="0.2">
      <c r="A3949" s="4" t="s">
        <v>5358</v>
      </c>
      <c r="B3949" s="2">
        <v>-0.10213046117028685</v>
      </c>
      <c r="C3949" s="2">
        <v>7.6253193375079908E-2</v>
      </c>
    </row>
    <row r="3950" spans="1:3" x14ac:dyDescent="0.2">
      <c r="A3950" s="4" t="s">
        <v>318</v>
      </c>
      <c r="B3950" s="2">
        <v>0.12845415951887706</v>
      </c>
      <c r="C3950" s="2">
        <v>6.8097179549654996E-2</v>
      </c>
    </row>
    <row r="3951" spans="1:3" x14ac:dyDescent="0.2">
      <c r="A3951" s="4" t="s">
        <v>7796</v>
      </c>
      <c r="B3951" s="2">
        <v>6.572261084017815E-2</v>
      </c>
      <c r="C3951" s="2">
        <v>4.9984579704959713E-3</v>
      </c>
    </row>
    <row r="3952" spans="1:3" x14ac:dyDescent="0.2">
      <c r="A3952" s="4" t="s">
        <v>492</v>
      </c>
      <c r="B3952" s="2">
        <v>1.3285187140631247E-2</v>
      </c>
      <c r="C3952" s="2">
        <v>6.4213358964843245E-2</v>
      </c>
    </row>
    <row r="3953" spans="1:3" x14ac:dyDescent="0.2">
      <c r="A3953" s="4" t="s">
        <v>3562</v>
      </c>
      <c r="B3953" s="2">
        <v>1.1160666875958389E-2</v>
      </c>
      <c r="C3953" s="2">
        <v>1.5329185628339903E-2</v>
      </c>
    </row>
    <row r="3954" spans="1:3" x14ac:dyDescent="0.2">
      <c r="A3954" s="4" t="s">
        <v>51</v>
      </c>
      <c r="B3954" s="2">
        <v>6.5124965612839009E-2</v>
      </c>
      <c r="C3954" s="2">
        <v>3.9385059124795035E-2</v>
      </c>
    </row>
    <row r="3955" spans="1:3" x14ac:dyDescent="0.2">
      <c r="A3955" s="4" t="s">
        <v>8030</v>
      </c>
      <c r="B3955" s="2">
        <v>-5.8420458012524198E-2</v>
      </c>
      <c r="C3955" s="2">
        <v>3.1984954738237321E-2</v>
      </c>
    </row>
    <row r="3956" spans="1:3" x14ac:dyDescent="0.2">
      <c r="A3956" s="4" t="s">
        <v>6384</v>
      </c>
      <c r="B3956" s="2">
        <v>8.7074500817443751E-2</v>
      </c>
      <c r="C3956" s="2">
        <v>0.10941771599872925</v>
      </c>
    </row>
    <row r="3957" spans="1:3" x14ac:dyDescent="0.2">
      <c r="A3957" s="4" t="s">
        <v>5432</v>
      </c>
      <c r="B3957" s="2">
        <v>-3.5907554135516523E-3</v>
      </c>
      <c r="C3957" s="2">
        <v>6.5130687201863047E-2</v>
      </c>
    </row>
    <row r="3958" spans="1:3" x14ac:dyDescent="0.2">
      <c r="A3958" s="4" t="s">
        <v>1510</v>
      </c>
      <c r="B3958" s="2">
        <v>-3.3115379314535898E-2</v>
      </c>
      <c r="C3958" s="2">
        <v>2.3360778652473577E-2</v>
      </c>
    </row>
    <row r="3959" spans="1:3" x14ac:dyDescent="0.2">
      <c r="A3959" s="4" t="s">
        <v>3942</v>
      </c>
      <c r="B3959" s="2">
        <v>5.2508803964855348E-2</v>
      </c>
      <c r="C3959" s="2">
        <v>5.2897480185799629E-2</v>
      </c>
    </row>
    <row r="3960" spans="1:3" x14ac:dyDescent="0.2">
      <c r="A3960" s="4" t="s">
        <v>6986</v>
      </c>
      <c r="B3960" s="2">
        <v>6.7426174486641009E-4</v>
      </c>
      <c r="C3960" s="2">
        <v>1.0032013552865818E-2</v>
      </c>
    </row>
    <row r="3961" spans="1:3" x14ac:dyDescent="0.2">
      <c r="A3961" s="4" t="s">
        <v>6438</v>
      </c>
      <c r="B3961" s="2">
        <v>-1.5134948108325511E-3</v>
      </c>
      <c r="C3961" s="2">
        <v>4.8902667082781209E-2</v>
      </c>
    </row>
    <row r="3962" spans="1:3" x14ac:dyDescent="0.2">
      <c r="A3962" s="4" t="s">
        <v>1246</v>
      </c>
      <c r="B3962" s="2">
        <v>-5.99082085925597E-2</v>
      </c>
      <c r="C3962" s="2">
        <v>0.10180675142545055</v>
      </c>
    </row>
    <row r="3963" spans="1:3" x14ac:dyDescent="0.2">
      <c r="A3963" s="4" t="s">
        <v>5586</v>
      </c>
      <c r="B3963" s="2">
        <v>5.7453150033965651E-2</v>
      </c>
      <c r="C3963" s="2">
        <v>3.877292262441713E-2</v>
      </c>
    </row>
    <row r="3964" spans="1:3" x14ac:dyDescent="0.2">
      <c r="A3964" s="4" t="s">
        <v>7234</v>
      </c>
      <c r="B3964" s="2">
        <v>-8.5272257733180756E-2</v>
      </c>
      <c r="C3964" s="2">
        <v>8.9771555092055895E-4</v>
      </c>
    </row>
    <row r="3965" spans="1:3" x14ac:dyDescent="0.2">
      <c r="A3965" s="4" t="s">
        <v>928</v>
      </c>
      <c r="B3965" s="2">
        <v>-0.15541505007324302</v>
      </c>
      <c r="C3965" s="2">
        <v>2.2079752379220677E-2</v>
      </c>
    </row>
    <row r="3966" spans="1:3" x14ac:dyDescent="0.2">
      <c r="A3966" s="4" t="s">
        <v>4450</v>
      </c>
      <c r="B3966" s="2">
        <v>-3.8118531863408252E-2</v>
      </c>
      <c r="C3966" s="2">
        <v>0.16194161968339962</v>
      </c>
    </row>
    <row r="3967" spans="1:3" x14ac:dyDescent="0.2">
      <c r="A3967" s="4" t="s">
        <v>4110</v>
      </c>
      <c r="B3967" s="2">
        <v>-2.4364482590586302E-2</v>
      </c>
      <c r="C3967" s="2">
        <v>1.4353421501005241E-2</v>
      </c>
    </row>
    <row r="3968" spans="1:3" x14ac:dyDescent="0.2">
      <c r="A3968" s="4" t="s">
        <v>3394</v>
      </c>
      <c r="B3968" s="2">
        <v>1.0656643420460001E-4</v>
      </c>
      <c r="C3968" s="2">
        <v>3.1333015332125208E-2</v>
      </c>
    </row>
    <row r="3969" spans="1:3" x14ac:dyDescent="0.2">
      <c r="A3969" s="4" t="s">
        <v>4526</v>
      </c>
      <c r="B3969" s="2">
        <v>7.7774055226717098E-2</v>
      </c>
      <c r="C3969" s="2">
        <v>2.6957398515614538E-2</v>
      </c>
    </row>
    <row r="3970" spans="1:3" x14ac:dyDescent="0.2">
      <c r="A3970" s="4" t="s">
        <v>8208</v>
      </c>
      <c r="B3970" s="2">
        <v>-4.2648248241389151E-2</v>
      </c>
      <c r="C3970" s="2">
        <v>0.10133729027592883</v>
      </c>
    </row>
    <row r="3971" spans="1:3" x14ac:dyDescent="0.2">
      <c r="A3971" s="4" t="s">
        <v>5414</v>
      </c>
      <c r="B3971" s="2">
        <v>-3.6146734676699988E-3</v>
      </c>
      <c r="C3971" s="2">
        <v>0.28912099381840489</v>
      </c>
    </row>
    <row r="3972" spans="1:3" x14ac:dyDescent="0.2">
      <c r="A3972" s="4" t="s">
        <v>4180</v>
      </c>
      <c r="B3972" s="2">
        <v>3.544027687511745E-2</v>
      </c>
      <c r="C3972" s="2">
        <v>1.7691601332264311E-2</v>
      </c>
    </row>
    <row r="3973" spans="1:3" x14ac:dyDescent="0.2">
      <c r="A3973" s="4" t="s">
        <v>2082</v>
      </c>
      <c r="B3973" s="2">
        <v>-6.5490263586902075E-2</v>
      </c>
      <c r="C3973" s="2">
        <v>8.9172959064770935E-2</v>
      </c>
    </row>
    <row r="3974" spans="1:3" x14ac:dyDescent="0.2">
      <c r="A3974" s="4" t="s">
        <v>2066</v>
      </c>
      <c r="B3974" s="2">
        <v>-3.3550216857186996E-2</v>
      </c>
      <c r="C3974" s="2">
        <v>0.23605593083807289</v>
      </c>
    </row>
    <row r="3975" spans="1:3" x14ac:dyDescent="0.2">
      <c r="A3975" s="4" t="s">
        <v>6028</v>
      </c>
      <c r="B3975" s="2">
        <v>-0.15674171296415201</v>
      </c>
      <c r="C3975" s="2">
        <v>3.3691071610856112E-2</v>
      </c>
    </row>
    <row r="3976" spans="1:3" x14ac:dyDescent="0.2">
      <c r="A3976" s="4" t="s">
        <v>1114</v>
      </c>
      <c r="B3976" s="2">
        <v>-0.16251672206161549</v>
      </c>
      <c r="C3976" s="2">
        <v>4.5323010581012409E-2</v>
      </c>
    </row>
    <row r="3977" spans="1:3" x14ac:dyDescent="0.2">
      <c r="A3977" s="4" t="s">
        <v>6372</v>
      </c>
      <c r="B3977" s="2">
        <v>-5.3550850232950295E-2</v>
      </c>
      <c r="C3977" s="2">
        <v>2.5601922845462467E-2</v>
      </c>
    </row>
    <row r="3978" spans="1:3" x14ac:dyDescent="0.2">
      <c r="A3978" s="4" t="s">
        <v>5134</v>
      </c>
      <c r="B3978" s="2">
        <v>-8.3231692967678961E-2</v>
      </c>
      <c r="C3978" s="2">
        <v>5.7557882094564104E-2</v>
      </c>
    </row>
    <row r="3979" spans="1:3" x14ac:dyDescent="0.2">
      <c r="A3979" s="4" t="s">
        <v>5508</v>
      </c>
      <c r="B3979" s="2">
        <v>0.12092398667677715</v>
      </c>
      <c r="C3979" s="2">
        <v>7.897570214684467E-2</v>
      </c>
    </row>
    <row r="3980" spans="1:3" x14ac:dyDescent="0.2">
      <c r="A3980" s="4" t="s">
        <v>552</v>
      </c>
      <c r="B3980" s="2">
        <v>3.6758977568283502E-2</v>
      </c>
      <c r="C3980" s="2">
        <v>0.34850966010311796</v>
      </c>
    </row>
    <row r="3981" spans="1:3" x14ac:dyDescent="0.2">
      <c r="A3981" s="4" t="s">
        <v>696</v>
      </c>
      <c r="B3981" s="2">
        <v>-5.1521212944032349E-2</v>
      </c>
      <c r="C3981" s="2">
        <v>2.1924162205144603E-2</v>
      </c>
    </row>
    <row r="3982" spans="1:3" x14ac:dyDescent="0.2">
      <c r="A3982" s="4" t="s">
        <v>592</v>
      </c>
      <c r="B3982" s="2">
        <v>-0.183017257186226</v>
      </c>
      <c r="C3982" s="2">
        <v>3.8881907472824259E-2</v>
      </c>
    </row>
    <row r="3983" spans="1:3" x14ac:dyDescent="0.2">
      <c r="A3983" s="4" t="s">
        <v>4906</v>
      </c>
      <c r="B3983" s="2">
        <v>3.4154494591763299E-2</v>
      </c>
      <c r="C3983" s="2">
        <v>8.5603242521317624E-2</v>
      </c>
    </row>
    <row r="3984" spans="1:3" x14ac:dyDescent="0.2">
      <c r="A3984" s="4" t="s">
        <v>2018</v>
      </c>
      <c r="B3984" s="2">
        <v>-4.6590489442960015E-3</v>
      </c>
      <c r="C3984" s="2">
        <v>0.20052988548570663</v>
      </c>
    </row>
    <row r="3985" spans="1:3" x14ac:dyDescent="0.2">
      <c r="A3985" s="4" t="s">
        <v>3510</v>
      </c>
      <c r="B3985" s="2">
        <v>-8.5268035457368441E-2</v>
      </c>
      <c r="C3985" s="2">
        <v>2.416709607305725E-2</v>
      </c>
    </row>
    <row r="3986" spans="1:3" x14ac:dyDescent="0.2">
      <c r="A3986" s="4" t="s">
        <v>3678</v>
      </c>
      <c r="B3986" s="2">
        <v>-0.15230746548502899</v>
      </c>
      <c r="C3986" s="2">
        <v>2.0288612377586685E-3</v>
      </c>
    </row>
    <row r="3987" spans="1:3" x14ac:dyDescent="0.2">
      <c r="A3987" s="4" t="s">
        <v>4848</v>
      </c>
      <c r="B3987" s="2">
        <v>1.2657195043847899E-2</v>
      </c>
      <c r="C3987" s="2">
        <v>3.5259184671841221E-2</v>
      </c>
    </row>
    <row r="3988" spans="1:3" x14ac:dyDescent="0.2">
      <c r="A3988" s="4" t="s">
        <v>1792</v>
      </c>
      <c r="B3988" s="2">
        <v>5.0889064951619899E-2</v>
      </c>
      <c r="C3988" s="2">
        <v>0.17501016833492705</v>
      </c>
    </row>
    <row r="3989" spans="1:3" x14ac:dyDescent="0.2">
      <c r="A3989" s="4" t="s">
        <v>6916</v>
      </c>
      <c r="B3989" s="2">
        <v>-0.10722708944666205</v>
      </c>
      <c r="C3989" s="2">
        <v>8.5792160275561913E-2</v>
      </c>
    </row>
    <row r="3990" spans="1:3" x14ac:dyDescent="0.2">
      <c r="A3990" s="4" t="s">
        <v>1910</v>
      </c>
      <c r="B3990" s="2">
        <v>-0.150453461600733</v>
      </c>
      <c r="C3990" s="2">
        <v>5.4336741964333607E-2</v>
      </c>
    </row>
    <row r="3991" spans="1:3" x14ac:dyDescent="0.2">
      <c r="A3991" s="4" t="s">
        <v>2966</v>
      </c>
      <c r="B3991" s="2">
        <v>1.7278498461184864E-2</v>
      </c>
      <c r="C3991" s="2">
        <v>3.5230873875127071E-2</v>
      </c>
    </row>
    <row r="3992" spans="1:3" x14ac:dyDescent="0.2">
      <c r="A3992" s="4" t="s">
        <v>2252</v>
      </c>
      <c r="B3992" s="2">
        <v>6.4851447682222604E-2</v>
      </c>
      <c r="C3992" s="2">
        <v>6.9762914384366922E-2</v>
      </c>
    </row>
    <row r="3993" spans="1:3" x14ac:dyDescent="0.2">
      <c r="A3993" s="4" t="s">
        <v>1216</v>
      </c>
      <c r="B3993" s="2">
        <v>-4.2060801894181599E-2</v>
      </c>
      <c r="C3993" s="2">
        <v>7.9898651717171837E-2</v>
      </c>
    </row>
    <row r="3994" spans="1:3" x14ac:dyDescent="0.2">
      <c r="A3994" s="4" t="s">
        <v>2924</v>
      </c>
      <c r="B3994" s="2">
        <v>2.7458916008704762E-2</v>
      </c>
      <c r="C3994" s="2">
        <v>2.5575313546255234E-2</v>
      </c>
    </row>
    <row r="3995" spans="1:3" x14ac:dyDescent="0.2">
      <c r="A3995" s="4" t="s">
        <v>4984</v>
      </c>
      <c r="B3995" s="2">
        <v>-0.11334070168120094</v>
      </c>
      <c r="C3995" s="2">
        <v>4.5784583447090486E-2</v>
      </c>
    </row>
    <row r="3996" spans="1:3" x14ac:dyDescent="0.2">
      <c r="A3996" s="4" t="s">
        <v>2184</v>
      </c>
      <c r="B3996" s="2">
        <v>3.6052048250522446E-2</v>
      </c>
      <c r="C3996" s="2">
        <v>2.889156386267536E-2</v>
      </c>
    </row>
    <row r="3997" spans="1:3" x14ac:dyDescent="0.2">
      <c r="A3997" s="4" t="s">
        <v>6800</v>
      </c>
      <c r="B3997" s="2">
        <v>-1.566450798843785E-2</v>
      </c>
      <c r="C3997" s="2">
        <v>4.6758766408650544E-2</v>
      </c>
    </row>
    <row r="3998" spans="1:3" x14ac:dyDescent="0.2">
      <c r="A3998" s="4" t="s">
        <v>2280</v>
      </c>
      <c r="B3998" s="2">
        <v>-3.72194859910875E-2</v>
      </c>
      <c r="C3998" s="2">
        <v>1.5576144997435147E-2</v>
      </c>
    </row>
    <row r="3999" spans="1:3" x14ac:dyDescent="0.2">
      <c r="A3999" s="4" t="s">
        <v>6950</v>
      </c>
      <c r="B3999" s="2">
        <v>4.4360099586320798E-2</v>
      </c>
      <c r="C3999" s="2">
        <v>4.0882364850059524E-3</v>
      </c>
    </row>
    <row r="4000" spans="1:3" x14ac:dyDescent="0.2">
      <c r="A4000" s="4" t="s">
        <v>1690</v>
      </c>
      <c r="B4000" s="2">
        <v>-2.9741750017218509E-3</v>
      </c>
      <c r="C4000" s="2">
        <v>7.7308261672313222E-2</v>
      </c>
    </row>
    <row r="4001" spans="1:3" x14ac:dyDescent="0.2">
      <c r="A4001" s="4" t="s">
        <v>4100</v>
      </c>
      <c r="B4001" s="2">
        <v>-8.7990071079325854E-2</v>
      </c>
      <c r="C4001" s="2">
        <v>5.8493584459249168E-2</v>
      </c>
    </row>
    <row r="4002" spans="1:3" x14ac:dyDescent="0.2">
      <c r="A4002" s="4" t="s">
        <v>6262</v>
      </c>
      <c r="B4002" s="2">
        <v>-7.9962741694363543E-2</v>
      </c>
      <c r="C4002" s="2">
        <v>2.3800940464590557E-2</v>
      </c>
    </row>
    <row r="4003" spans="1:3" x14ac:dyDescent="0.2">
      <c r="A4003" s="4" t="s">
        <v>6640</v>
      </c>
      <c r="B4003" s="2">
        <v>1.00684507566699E-2</v>
      </c>
      <c r="C4003" s="2">
        <v>6.1142448501087042E-2</v>
      </c>
    </row>
    <row r="4004" spans="1:3" x14ac:dyDescent="0.2">
      <c r="A4004" s="4" t="s">
        <v>6572</v>
      </c>
      <c r="B4004" s="2">
        <v>4.3753343871745551E-2</v>
      </c>
      <c r="C4004" s="2">
        <v>4.0155102459669398E-2</v>
      </c>
    </row>
    <row r="4005" spans="1:3" x14ac:dyDescent="0.2">
      <c r="A4005" s="4" t="s">
        <v>434</v>
      </c>
      <c r="B4005" s="2">
        <v>-6.0781253045027149E-2</v>
      </c>
      <c r="C4005" s="2">
        <v>6.7832836832347948E-2</v>
      </c>
    </row>
    <row r="4006" spans="1:3" x14ac:dyDescent="0.2">
      <c r="A4006" s="4" t="s">
        <v>4620</v>
      </c>
      <c r="B4006" s="2">
        <v>0.75055808132722579</v>
      </c>
      <c r="C4006" s="2">
        <v>0.92459188276053861</v>
      </c>
    </row>
    <row r="4007" spans="1:3" x14ac:dyDescent="0.2">
      <c r="A4007" s="4" t="s">
        <v>632</v>
      </c>
      <c r="B4007" s="2">
        <v>-0.18067438937901148</v>
      </c>
      <c r="C4007" s="2">
        <v>5.7868983509745661E-2</v>
      </c>
    </row>
    <row r="4008" spans="1:3" x14ac:dyDescent="0.2">
      <c r="A4008" s="4" t="s">
        <v>68</v>
      </c>
      <c r="B4008" s="2">
        <v>3.7750798207595096E-4</v>
      </c>
      <c r="C4008" s="2">
        <v>3.3256886706759158E-2</v>
      </c>
    </row>
    <row r="4009" spans="1:3" x14ac:dyDescent="0.2">
      <c r="A4009" s="4" t="s">
        <v>2790</v>
      </c>
      <c r="B4009" s="2">
        <v>-8.2597378599802054E-2</v>
      </c>
      <c r="C4009" s="2">
        <v>3.4245754701911824E-2</v>
      </c>
    </row>
    <row r="4010" spans="1:3" x14ac:dyDescent="0.2">
      <c r="A4010" s="4" t="s">
        <v>2908</v>
      </c>
      <c r="B4010" s="2">
        <v>-0.12979684409138151</v>
      </c>
      <c r="C4010" s="2">
        <v>5.4586256858198956E-3</v>
      </c>
    </row>
    <row r="4011" spans="1:3" x14ac:dyDescent="0.2">
      <c r="A4011" s="4" t="s">
        <v>1758</v>
      </c>
      <c r="B4011" s="2">
        <v>-9.9243136221194961E-2</v>
      </c>
      <c r="C4011" s="2">
        <v>0.18744128030028373</v>
      </c>
    </row>
    <row r="4012" spans="1:3" x14ac:dyDescent="0.2">
      <c r="A4012" s="4" t="s">
        <v>3416</v>
      </c>
      <c r="B4012" s="2">
        <v>-1.36827428274565E-2</v>
      </c>
      <c r="C4012" s="2">
        <v>0.10421628329747187</v>
      </c>
    </row>
    <row r="4013" spans="1:3" x14ac:dyDescent="0.2">
      <c r="A4013" s="4" t="s">
        <v>3846</v>
      </c>
      <c r="B4013" s="2">
        <v>4.25510083847499E-2</v>
      </c>
      <c r="C4013" s="2">
        <v>9.9265446454686712E-2</v>
      </c>
    </row>
    <row r="4014" spans="1:3" x14ac:dyDescent="0.2">
      <c r="A4014" s="4" t="s">
        <v>3812</v>
      </c>
      <c r="B4014" s="2">
        <v>1.1271607256715492E-3</v>
      </c>
      <c r="C4014" s="2">
        <v>5.2025332725207096E-2</v>
      </c>
    </row>
    <row r="4015" spans="1:3" x14ac:dyDescent="0.2">
      <c r="A4015" s="4" t="s">
        <v>6170</v>
      </c>
      <c r="B4015" s="2">
        <v>-0.17350339064001599</v>
      </c>
      <c r="C4015" s="2">
        <v>2.8237377602754656E-2</v>
      </c>
    </row>
    <row r="4016" spans="1:3" x14ac:dyDescent="0.2">
      <c r="A4016" s="4" t="s">
        <v>7578</v>
      </c>
      <c r="B4016" s="2">
        <v>-3.9606996399528797E-2</v>
      </c>
      <c r="C4016" s="2">
        <v>1.9010037026634511E-3</v>
      </c>
    </row>
    <row r="4017" spans="1:3" x14ac:dyDescent="0.2">
      <c r="A4017" s="4" t="s">
        <v>538</v>
      </c>
      <c r="B4017" s="2">
        <v>-1.1800442976961815E-2</v>
      </c>
      <c r="C4017" s="2">
        <v>2.3141639078154832E-2</v>
      </c>
    </row>
    <row r="4018" spans="1:3" x14ac:dyDescent="0.2">
      <c r="A4018" s="4" t="s">
        <v>2038</v>
      </c>
      <c r="B4018" s="2">
        <v>-8.7078449204370897E-2</v>
      </c>
      <c r="C4018" s="2">
        <v>3.9197208298478961E-2</v>
      </c>
    </row>
    <row r="4019" spans="1:3" x14ac:dyDescent="0.2">
      <c r="A4019" s="4" t="s">
        <v>6490</v>
      </c>
      <c r="B4019" s="2">
        <v>2.4628923122948898E-2</v>
      </c>
      <c r="C4019" s="2">
        <v>0.10739822001391501</v>
      </c>
    </row>
    <row r="4020" spans="1:3" x14ac:dyDescent="0.2">
      <c r="A4020" s="4" t="s">
        <v>7646</v>
      </c>
      <c r="B4020" s="2">
        <v>8.4390409830643845E-2</v>
      </c>
      <c r="C4020" s="2">
        <v>0.1046681649568109</v>
      </c>
    </row>
    <row r="4021" spans="1:3" x14ac:dyDescent="0.2">
      <c r="A4021" s="4" t="s">
        <v>7580</v>
      </c>
      <c r="B4021" s="2">
        <v>7.3060899079371605E-2</v>
      </c>
      <c r="C4021" s="2">
        <v>5.8683505760099806E-2</v>
      </c>
    </row>
    <row r="4022" spans="1:3" x14ac:dyDescent="0.2">
      <c r="A4022" s="4" t="s">
        <v>3554</v>
      </c>
      <c r="B4022" s="2">
        <v>-1.2460193675159551E-2</v>
      </c>
      <c r="C4022" s="2">
        <v>7.2163640846785213E-2</v>
      </c>
    </row>
    <row r="4023" spans="1:3" x14ac:dyDescent="0.2">
      <c r="A4023" s="4" t="s">
        <v>5044</v>
      </c>
      <c r="B4023" s="2">
        <v>-4.7829919811167354E-2</v>
      </c>
      <c r="C4023" s="2">
        <v>3.6194164151820689E-2</v>
      </c>
    </row>
    <row r="4024" spans="1:3" x14ac:dyDescent="0.2">
      <c r="A4024" s="4" t="s">
        <v>2334</v>
      </c>
      <c r="B4024" s="2">
        <v>4.2734907221033652E-2</v>
      </c>
      <c r="C4024" s="2">
        <v>8.5345072088773316E-2</v>
      </c>
    </row>
    <row r="4025" spans="1:3" x14ac:dyDescent="0.2">
      <c r="A4025" s="4" t="s">
        <v>6406</v>
      </c>
      <c r="B4025" s="2">
        <v>8.3164652483848953E-2</v>
      </c>
      <c r="C4025" s="2">
        <v>7.5039224930390905E-2</v>
      </c>
    </row>
    <row r="4026" spans="1:3" x14ac:dyDescent="0.2">
      <c r="A4026" s="4" t="s">
        <v>8298</v>
      </c>
      <c r="B4026" s="2">
        <v>-2.0344521574754852E-2</v>
      </c>
      <c r="C4026" s="2">
        <v>6.4870834630426574E-2</v>
      </c>
    </row>
    <row r="4027" spans="1:3" x14ac:dyDescent="0.2">
      <c r="A4027" s="4" t="s">
        <v>7040</v>
      </c>
      <c r="B4027" s="2">
        <v>-0.1342948709307305</v>
      </c>
      <c r="C4027" s="2">
        <v>1.980917508161496E-2</v>
      </c>
    </row>
    <row r="4028" spans="1:3" x14ac:dyDescent="0.2">
      <c r="A4028" s="4" t="s">
        <v>3978</v>
      </c>
      <c r="B4028" s="2">
        <v>-0.12671489142509454</v>
      </c>
      <c r="C4028" s="2">
        <v>4.6513007793491379E-2</v>
      </c>
    </row>
    <row r="4029" spans="1:3" x14ac:dyDescent="0.2">
      <c r="A4029" s="4" t="s">
        <v>6862</v>
      </c>
      <c r="B4029" s="2">
        <v>-0.24106558058702149</v>
      </c>
      <c r="C4029" s="2">
        <v>0.12568277510984968</v>
      </c>
    </row>
    <row r="4030" spans="1:3" x14ac:dyDescent="0.2">
      <c r="A4030" s="4" t="s">
        <v>8308</v>
      </c>
      <c r="B4030" s="2">
        <v>-5.4331790433874996E-2</v>
      </c>
      <c r="C4030" s="2">
        <v>1.0482330468559974E-2</v>
      </c>
    </row>
    <row r="4031" spans="1:3" x14ac:dyDescent="0.2">
      <c r="A4031" s="4" t="s">
        <v>6318</v>
      </c>
      <c r="B4031" s="2">
        <v>4.2047943014580993E-3</v>
      </c>
      <c r="C4031" s="2">
        <v>3.4540278768802522E-2</v>
      </c>
    </row>
    <row r="4032" spans="1:3" x14ac:dyDescent="0.2">
      <c r="A4032" s="4" t="s">
        <v>2580</v>
      </c>
      <c r="B4032" s="2">
        <v>-5.8550950986700601E-2</v>
      </c>
      <c r="C4032" s="2">
        <v>3.0906007712535651E-2</v>
      </c>
    </row>
    <row r="4033" spans="1:3" x14ac:dyDescent="0.2">
      <c r="A4033" s="4" t="s">
        <v>6308</v>
      </c>
      <c r="B4033" s="2">
        <v>-2.8729955617414447E-2</v>
      </c>
      <c r="C4033" s="2">
        <v>5.9645062725489553E-3</v>
      </c>
    </row>
    <row r="4034" spans="1:3" x14ac:dyDescent="0.2">
      <c r="A4034" s="4" t="s">
        <v>1552</v>
      </c>
      <c r="B4034" s="2">
        <v>-9.1766754041063908E-2</v>
      </c>
      <c r="C4034" s="2">
        <v>1.7470268129650503E-2</v>
      </c>
    </row>
    <row r="4035" spans="1:3" x14ac:dyDescent="0.2">
      <c r="A4035" s="4" t="s">
        <v>4846</v>
      </c>
      <c r="B4035" s="2">
        <v>3.5762431600800254E-2</v>
      </c>
      <c r="C4035" s="2">
        <v>2.8682948504173533E-2</v>
      </c>
    </row>
    <row r="4036" spans="1:3" x14ac:dyDescent="0.2">
      <c r="A4036" s="4" t="s">
        <v>6332</v>
      </c>
      <c r="B4036" s="2">
        <v>-9.5158700082533701E-2</v>
      </c>
      <c r="C4036" s="2">
        <v>8.6559820306218768E-2</v>
      </c>
    </row>
    <row r="4037" spans="1:3" x14ac:dyDescent="0.2">
      <c r="A4037" s="4" t="s">
        <v>7512</v>
      </c>
      <c r="B4037" s="2">
        <v>-6.4157379448068957E-2</v>
      </c>
      <c r="C4037" s="2">
        <v>0.10824963241046948</v>
      </c>
    </row>
    <row r="4038" spans="1:3" x14ac:dyDescent="0.2">
      <c r="A4038" s="4" t="s">
        <v>7022</v>
      </c>
      <c r="B4038" s="2">
        <v>-1.9942791847265143E-3</v>
      </c>
      <c r="C4038" s="2">
        <v>1.4104204111630179E-2</v>
      </c>
    </row>
    <row r="4039" spans="1:3" x14ac:dyDescent="0.2">
      <c r="A4039" s="4" t="s">
        <v>460</v>
      </c>
      <c r="B4039" s="2">
        <v>-3.5183688624065797E-2</v>
      </c>
      <c r="C4039" s="2">
        <v>5.1782827971533683E-2</v>
      </c>
    </row>
    <row r="4040" spans="1:3" x14ac:dyDescent="0.2">
      <c r="A4040" s="4" t="s">
        <v>7630</v>
      </c>
      <c r="B4040" s="2">
        <v>-0.10364345904548655</v>
      </c>
      <c r="C4040" s="2">
        <v>0.10995216527416267</v>
      </c>
    </row>
    <row r="4041" spans="1:3" x14ac:dyDescent="0.2">
      <c r="A4041" s="4" t="s">
        <v>6582</v>
      </c>
      <c r="B4041" s="2">
        <v>-9.9590009257101653E-2</v>
      </c>
      <c r="C4041" s="2">
        <v>6.3959959781266611E-3</v>
      </c>
    </row>
    <row r="4042" spans="1:3" x14ac:dyDescent="0.2">
      <c r="A4042" s="4" t="s">
        <v>1466</v>
      </c>
      <c r="B4042" s="2">
        <v>-6.294274572413449E-3</v>
      </c>
      <c r="C4042" s="2">
        <v>5.4973737466930662E-2</v>
      </c>
    </row>
    <row r="4043" spans="1:3" x14ac:dyDescent="0.2">
      <c r="A4043" s="4" t="s">
        <v>2534</v>
      </c>
      <c r="B4043" s="2">
        <v>-3.6143549157301093E-2</v>
      </c>
      <c r="C4043" s="2">
        <v>5.3478884987408506E-2</v>
      </c>
    </row>
    <row r="4044" spans="1:3" x14ac:dyDescent="0.2">
      <c r="A4044" s="4" t="s">
        <v>2378</v>
      </c>
      <c r="B4044" s="2">
        <v>-2.3388852119210976E-3</v>
      </c>
      <c r="C4044" s="2">
        <v>8.5663737198904674E-2</v>
      </c>
    </row>
    <row r="4045" spans="1:3" x14ac:dyDescent="0.2">
      <c r="A4045" s="4" t="s">
        <v>8322</v>
      </c>
      <c r="B4045" s="2">
        <v>-0.11030760661772515</v>
      </c>
      <c r="C4045" s="2">
        <v>1.5168291291262809E-2</v>
      </c>
    </row>
    <row r="4046" spans="1:3" x14ac:dyDescent="0.2">
      <c r="A4046" s="4" t="s">
        <v>7320</v>
      </c>
      <c r="B4046" s="2">
        <v>-0.12558389725324251</v>
      </c>
      <c r="C4046" s="2">
        <v>2.4115464405761077E-2</v>
      </c>
    </row>
    <row r="4047" spans="1:3" x14ac:dyDescent="0.2">
      <c r="A4047" s="4" t="s">
        <v>6280</v>
      </c>
      <c r="B4047" s="2">
        <v>-2.4858681527104992E-3</v>
      </c>
      <c r="C4047" s="2">
        <v>0.17288615348861011</v>
      </c>
    </row>
    <row r="4048" spans="1:3" x14ac:dyDescent="0.2">
      <c r="A4048" s="4" t="s">
        <v>8162</v>
      </c>
      <c r="B4048" s="2">
        <v>-6.9188671628951134E-2</v>
      </c>
      <c r="C4048" s="2">
        <v>9.8577644519811852E-2</v>
      </c>
    </row>
    <row r="4049" spans="1:3" x14ac:dyDescent="0.2">
      <c r="A4049" s="4" t="s">
        <v>2890</v>
      </c>
      <c r="B4049" s="2">
        <v>-7.5760208683700203E-2</v>
      </c>
      <c r="C4049" s="2">
        <v>4.6513349471912116E-2</v>
      </c>
    </row>
    <row r="4050" spans="1:3" x14ac:dyDescent="0.2">
      <c r="A4050" s="4" t="s">
        <v>8058</v>
      </c>
      <c r="B4050" s="2">
        <v>-0.31374310532983596</v>
      </c>
      <c r="C4050" s="2">
        <v>6.3052311086101751E-2</v>
      </c>
    </row>
    <row r="4051" spans="1:3" x14ac:dyDescent="0.2">
      <c r="A4051" s="4" t="s">
        <v>2224</v>
      </c>
      <c r="B4051" s="2">
        <v>3.6694843548401052E-2</v>
      </c>
      <c r="C4051" s="2">
        <v>4.79324425123901E-3</v>
      </c>
    </row>
    <row r="4052" spans="1:3" x14ac:dyDescent="0.2">
      <c r="A4052" s="4" t="s">
        <v>7866</v>
      </c>
      <c r="B4052" s="2">
        <v>-9.0562122761644756E-2</v>
      </c>
      <c r="C4052" s="2">
        <v>6.2244265895032805E-2</v>
      </c>
    </row>
    <row r="4053" spans="1:3" x14ac:dyDescent="0.2">
      <c r="A4053" s="4" t="s">
        <v>3324</v>
      </c>
      <c r="B4053" s="2">
        <v>-1.8406192199258403E-2</v>
      </c>
      <c r="C4053" s="2">
        <v>0.11774907257134309</v>
      </c>
    </row>
    <row r="4054" spans="1:3" x14ac:dyDescent="0.2">
      <c r="A4054" s="4" t="s">
        <v>4734</v>
      </c>
      <c r="B4054" s="2">
        <v>0.1325894173086295</v>
      </c>
      <c r="C4054" s="2">
        <v>2.3453775603648624E-2</v>
      </c>
    </row>
    <row r="4055" spans="1:3" x14ac:dyDescent="0.2">
      <c r="A4055" s="4" t="s">
        <v>2748</v>
      </c>
      <c r="B4055" s="2">
        <v>-5.5025856202795542E-2</v>
      </c>
      <c r="C4055" s="2">
        <v>0.14470026467733726</v>
      </c>
    </row>
    <row r="4056" spans="1:3" x14ac:dyDescent="0.2">
      <c r="A4056" s="4" t="s">
        <v>4024</v>
      </c>
      <c r="B4056" s="2">
        <v>-4.0066445264449937E-5</v>
      </c>
      <c r="C4056" s="2">
        <v>7.3146081264386115E-3</v>
      </c>
    </row>
    <row r="4057" spans="1:3" x14ac:dyDescent="0.2">
      <c r="A4057" s="4" t="s">
        <v>1196</v>
      </c>
      <c r="B4057" s="2">
        <v>-0.16886807406481402</v>
      </c>
      <c r="C4057" s="2">
        <v>7.7453974080298207E-2</v>
      </c>
    </row>
    <row r="4058" spans="1:3" x14ac:dyDescent="0.2">
      <c r="A4058" s="4" t="s">
        <v>1060</v>
      </c>
      <c r="B4058" s="2">
        <v>0.1423491371310544</v>
      </c>
      <c r="C4058" s="2">
        <v>0.13553828532189433</v>
      </c>
    </row>
    <row r="4059" spans="1:3" x14ac:dyDescent="0.2">
      <c r="A4059" s="4" t="s">
        <v>7264</v>
      </c>
      <c r="B4059" s="2">
        <v>-3.7773891741504251E-2</v>
      </c>
      <c r="C4059" s="2">
        <v>2.2266450821198248E-2</v>
      </c>
    </row>
    <row r="4060" spans="1:3" x14ac:dyDescent="0.2">
      <c r="A4060" s="4" t="s">
        <v>1628</v>
      </c>
      <c r="B4060" s="2">
        <v>4.9735769258551901E-2</v>
      </c>
      <c r="C4060" s="2">
        <v>4.8274359124092656E-2</v>
      </c>
    </row>
    <row r="4061" spans="1:3" x14ac:dyDescent="0.2">
      <c r="A4061" s="4" t="s">
        <v>2750</v>
      </c>
      <c r="B4061" s="2">
        <v>6.1477494091398452E-2</v>
      </c>
      <c r="C4061" s="2">
        <v>7.8445827758132719E-2</v>
      </c>
    </row>
    <row r="4062" spans="1:3" x14ac:dyDescent="0.2">
      <c r="A4062" s="4" t="s">
        <v>2102</v>
      </c>
      <c r="B4062" s="2">
        <v>1.8070418130256449</v>
      </c>
      <c r="C4062" s="2">
        <v>9.1408308306284269E-2</v>
      </c>
    </row>
    <row r="4063" spans="1:3" x14ac:dyDescent="0.2">
      <c r="A4063" s="4" t="s">
        <v>6132</v>
      </c>
      <c r="B4063" s="2">
        <v>-3.3605150394512597E-2</v>
      </c>
      <c r="C4063" s="2">
        <v>1.647689337131315E-2</v>
      </c>
    </row>
    <row r="4064" spans="1:3" x14ac:dyDescent="0.2">
      <c r="A4064" s="4" t="s">
        <v>6024</v>
      </c>
      <c r="B4064" s="2">
        <v>0.21275075481998601</v>
      </c>
      <c r="C4064" s="2">
        <v>1.3991076564906025E-2</v>
      </c>
    </row>
    <row r="4065" spans="1:3" x14ac:dyDescent="0.2">
      <c r="A4065" s="4" t="s">
        <v>5302</v>
      </c>
      <c r="B4065" s="2">
        <v>-2.4196069367652399E-2</v>
      </c>
      <c r="C4065" s="2">
        <v>1.5206455840058296E-2</v>
      </c>
    </row>
    <row r="4066" spans="1:3" x14ac:dyDescent="0.2">
      <c r="A4066" s="4" t="s">
        <v>4932</v>
      </c>
      <c r="B4066" s="2">
        <v>-0.16367069580402299</v>
      </c>
      <c r="C4066" s="2">
        <v>9.710660133568921E-3</v>
      </c>
    </row>
    <row r="4067" spans="1:3" x14ac:dyDescent="0.2">
      <c r="A4067" s="4" t="s">
        <v>3340</v>
      </c>
      <c r="B4067" s="2">
        <v>-2.8552905783245798E-2</v>
      </c>
      <c r="C4067" s="2">
        <v>9.4915712312092518E-2</v>
      </c>
    </row>
    <row r="4068" spans="1:3" x14ac:dyDescent="0.2">
      <c r="A4068" s="4" t="s">
        <v>7508</v>
      </c>
      <c r="B4068" s="2">
        <v>-4.6091956630471151E-2</v>
      </c>
      <c r="C4068" s="2">
        <v>4.8214942074008012E-2</v>
      </c>
    </row>
    <row r="4069" spans="1:3" x14ac:dyDescent="0.2">
      <c r="A4069" s="4" t="s">
        <v>4696</v>
      </c>
      <c r="B4069" s="2">
        <v>6.5499675587878753E-2</v>
      </c>
      <c r="C4069" s="2">
        <v>3.9698758639065634E-2</v>
      </c>
    </row>
    <row r="4070" spans="1:3" x14ac:dyDescent="0.2">
      <c r="A4070" s="4" t="s">
        <v>7448</v>
      </c>
      <c r="B4070" s="2">
        <v>4.2289562431414802E-2</v>
      </c>
      <c r="C4070" s="2">
        <v>0.10944027679634626</v>
      </c>
    </row>
    <row r="4071" spans="1:3" x14ac:dyDescent="0.2">
      <c r="A4071" s="4" t="s">
        <v>2390</v>
      </c>
      <c r="B4071" s="2">
        <v>4.6325876998076651E-2</v>
      </c>
      <c r="C4071" s="2">
        <v>0.11769578498364378</v>
      </c>
    </row>
    <row r="4072" spans="1:3" x14ac:dyDescent="0.2">
      <c r="A4072" s="4" t="s">
        <v>4058</v>
      </c>
      <c r="B4072" s="2">
        <v>-2.2578243144639215E-2</v>
      </c>
      <c r="C4072" s="2">
        <v>4.4460171398255692E-2</v>
      </c>
    </row>
    <row r="4073" spans="1:3" x14ac:dyDescent="0.2">
      <c r="A4073" s="4" t="s">
        <v>7114</v>
      </c>
      <c r="B4073" s="2">
        <v>-1.4097932557833549E-2</v>
      </c>
      <c r="C4073" s="2">
        <v>4.3608783338820983E-2</v>
      </c>
    </row>
    <row r="4074" spans="1:3" x14ac:dyDescent="0.2">
      <c r="A4074" s="4" t="s">
        <v>3026</v>
      </c>
      <c r="B4074" s="2">
        <v>-4.0698314171443595E-2</v>
      </c>
      <c r="C4074" s="2">
        <v>9.3094469121145162E-2</v>
      </c>
    </row>
    <row r="4075" spans="1:3" x14ac:dyDescent="0.2">
      <c r="A4075" s="4" t="s">
        <v>3718</v>
      </c>
      <c r="B4075" s="2">
        <v>4.6297139994390044E-4</v>
      </c>
      <c r="C4075" s="2">
        <v>8.8365198594135663E-2</v>
      </c>
    </row>
    <row r="4076" spans="1:3" x14ac:dyDescent="0.2">
      <c r="A4076" s="4" t="s">
        <v>792</v>
      </c>
      <c r="B4076" s="2">
        <v>-2.78620074825482E-2</v>
      </c>
      <c r="C4076" s="2">
        <v>0.10917764370423423</v>
      </c>
    </row>
    <row r="4077" spans="1:3" x14ac:dyDescent="0.2">
      <c r="A4077" s="4" t="s">
        <v>6376</v>
      </c>
      <c r="B4077" s="2">
        <v>-2.2948572379115489E-3</v>
      </c>
      <c r="C4077" s="2">
        <v>4.3920234328765462E-2</v>
      </c>
    </row>
    <row r="4078" spans="1:3" x14ac:dyDescent="0.2">
      <c r="A4078" s="4" t="s">
        <v>2100</v>
      </c>
      <c r="B4078" s="2">
        <v>-4.8384760629589699E-2</v>
      </c>
      <c r="C4078" s="2">
        <v>4.7693354270724672E-2</v>
      </c>
    </row>
    <row r="4079" spans="1:3" x14ac:dyDescent="0.2">
      <c r="A4079" s="4" t="s">
        <v>2074</v>
      </c>
      <c r="B4079" s="2">
        <v>-7.1932287570548745E-2</v>
      </c>
      <c r="C4079" s="2">
        <v>3.3027874222721361E-2</v>
      </c>
    </row>
    <row r="4080" spans="1:3" x14ac:dyDescent="0.2">
      <c r="A4080" s="4" t="s">
        <v>4748</v>
      </c>
      <c r="B4080" s="2">
        <v>-1.5534095884729995E-2</v>
      </c>
      <c r="C4080" s="2">
        <v>0.11088057561766389</v>
      </c>
    </row>
    <row r="4081" spans="1:3" x14ac:dyDescent="0.2">
      <c r="A4081" s="4" t="s">
        <v>8118</v>
      </c>
      <c r="B4081" s="2">
        <v>-1.14246713442772E-2</v>
      </c>
      <c r="C4081" s="2">
        <v>4.9579934531006974E-2</v>
      </c>
    </row>
    <row r="4082" spans="1:3" x14ac:dyDescent="0.2">
      <c r="A4082" s="4" t="s">
        <v>7940</v>
      </c>
      <c r="B4082" s="2">
        <v>9.0504642534699267E-2</v>
      </c>
      <c r="C4082" s="2">
        <v>0.11728300943617297</v>
      </c>
    </row>
    <row r="4083" spans="1:3" x14ac:dyDescent="0.2">
      <c r="A4083" s="4" t="s">
        <v>764</v>
      </c>
      <c r="B4083" s="2">
        <v>-6.5172083850695492E-3</v>
      </c>
      <c r="C4083" s="2">
        <v>6.4920486603563199E-2</v>
      </c>
    </row>
    <row r="4084" spans="1:3" x14ac:dyDescent="0.2">
      <c r="A4084" s="4" t="s">
        <v>4650</v>
      </c>
      <c r="B4084" s="2">
        <v>-3.2715398135908201E-2</v>
      </c>
      <c r="C4084" s="2">
        <v>2.1489670382180991E-2</v>
      </c>
    </row>
    <row r="4085" spans="1:3" x14ac:dyDescent="0.2">
      <c r="A4085" s="4" t="s">
        <v>3080</v>
      </c>
      <c r="B4085" s="2">
        <v>-2.3426140586803302E-2</v>
      </c>
      <c r="C4085" s="2">
        <v>7.9596317791131035E-2</v>
      </c>
    </row>
    <row r="4086" spans="1:3" x14ac:dyDescent="0.2">
      <c r="A4086" s="4" t="s">
        <v>3642</v>
      </c>
      <c r="B4086" s="2">
        <v>-4.9309793372330005E-2</v>
      </c>
      <c r="C4086" s="2">
        <v>5.2614005176399366E-2</v>
      </c>
    </row>
    <row r="4087" spans="1:3" x14ac:dyDescent="0.2">
      <c r="A4087" s="4" t="s">
        <v>5818</v>
      </c>
      <c r="B4087" s="2">
        <v>9.8762643518305646E-2</v>
      </c>
      <c r="C4087" s="2">
        <v>0.11371454855024675</v>
      </c>
    </row>
    <row r="4088" spans="1:3" x14ac:dyDescent="0.2">
      <c r="A4088" s="4" t="s">
        <v>826</v>
      </c>
      <c r="B4088" s="2">
        <v>5.8198181281665269E-2</v>
      </c>
      <c r="C4088" s="2">
        <v>9.2248710204494516E-2</v>
      </c>
    </row>
    <row r="4089" spans="1:3" x14ac:dyDescent="0.2">
      <c r="A4089" s="4" t="s">
        <v>6648</v>
      </c>
      <c r="B4089" s="2">
        <v>-6.1829905496632351E-2</v>
      </c>
      <c r="C4089" s="2">
        <v>0.11127676837516884</v>
      </c>
    </row>
    <row r="4090" spans="1:3" x14ac:dyDescent="0.2">
      <c r="A4090" s="4" t="s">
        <v>5744</v>
      </c>
      <c r="B4090" s="2">
        <v>-3.6241930409144439E-2</v>
      </c>
      <c r="C4090" s="2">
        <v>4.1006321237960018E-2</v>
      </c>
    </row>
    <row r="4091" spans="1:3" x14ac:dyDescent="0.2">
      <c r="A4091" s="4" t="s">
        <v>6000</v>
      </c>
      <c r="B4091" s="2">
        <v>-5.7749705737790494E-2</v>
      </c>
      <c r="C4091" s="2">
        <v>0.15464928917227433</v>
      </c>
    </row>
    <row r="4092" spans="1:3" x14ac:dyDescent="0.2">
      <c r="A4092" s="4" t="s">
        <v>1942</v>
      </c>
      <c r="B4092" s="2">
        <v>-7.2817697329964057E-2</v>
      </c>
      <c r="C4092" s="2">
        <v>0.13701726549475801</v>
      </c>
    </row>
    <row r="4093" spans="1:3" x14ac:dyDescent="0.2">
      <c r="A4093" s="4" t="s">
        <v>3556</v>
      </c>
      <c r="B4093" s="2">
        <v>8.1892704040906705E-2</v>
      </c>
      <c r="C4093" s="2">
        <v>1.6299912162205262E-3</v>
      </c>
    </row>
    <row r="4094" spans="1:3" x14ac:dyDescent="0.2">
      <c r="A4094" s="4" t="s">
        <v>5474</v>
      </c>
      <c r="B4094" s="2">
        <v>-8.528013731933147E-3</v>
      </c>
      <c r="C4094" s="2">
        <v>5.9556502300679298E-2</v>
      </c>
    </row>
    <row r="4095" spans="1:3" x14ac:dyDescent="0.2">
      <c r="A4095" s="4" t="s">
        <v>4018</v>
      </c>
      <c r="B4095" s="2">
        <v>-3.029145460987509E-4</v>
      </c>
      <c r="C4095" s="2">
        <v>7.303987342128776E-2</v>
      </c>
    </row>
    <row r="4096" spans="1:3" x14ac:dyDescent="0.2">
      <c r="A4096" s="4" t="s">
        <v>7656</v>
      </c>
      <c r="B4096" s="2">
        <v>-1.2533338583901002E-2</v>
      </c>
      <c r="C4096" s="2">
        <v>8.0378823866514196E-2</v>
      </c>
    </row>
    <row r="4097" spans="1:3" x14ac:dyDescent="0.2">
      <c r="A4097" s="4" t="s">
        <v>2156</v>
      </c>
      <c r="B4097" s="2">
        <v>0.17802732811046951</v>
      </c>
      <c r="C4097" s="2">
        <v>5.3174049710541509E-2</v>
      </c>
    </row>
    <row r="4098" spans="1:3" x14ac:dyDescent="0.2">
      <c r="A4098" s="4" t="s">
        <v>5018</v>
      </c>
      <c r="B4098" s="2">
        <v>-4.9133239180706952E-2</v>
      </c>
      <c r="C4098" s="2">
        <v>8.8563753199678366E-3</v>
      </c>
    </row>
    <row r="4099" spans="1:3" x14ac:dyDescent="0.2">
      <c r="A4099" s="4" t="s">
        <v>3756</v>
      </c>
      <c r="B4099" s="2">
        <v>-4.4930513080791393E-2</v>
      </c>
      <c r="C4099" s="2">
        <v>0.12070179948999524</v>
      </c>
    </row>
    <row r="4100" spans="1:3" x14ac:dyDescent="0.2">
      <c r="A4100" s="4" t="s">
        <v>7592</v>
      </c>
      <c r="B4100" s="2">
        <v>-1.9260123832495799E-2</v>
      </c>
      <c r="C4100" s="2">
        <v>6.0394308202735211E-2</v>
      </c>
    </row>
    <row r="4101" spans="1:3" x14ac:dyDescent="0.2">
      <c r="A4101" s="4" t="s">
        <v>4840</v>
      </c>
      <c r="B4101" s="2">
        <v>3.165433053815199E-2</v>
      </c>
      <c r="C4101" s="2">
        <v>0.13288424085533523</v>
      </c>
    </row>
    <row r="4102" spans="1:3" x14ac:dyDescent="0.2">
      <c r="A4102" s="4" t="s">
        <v>3092</v>
      </c>
      <c r="B4102" s="2">
        <v>-6.4401199480668275E-2</v>
      </c>
      <c r="C4102" s="2">
        <v>9.841301540563932E-2</v>
      </c>
    </row>
    <row r="4103" spans="1:3" x14ac:dyDescent="0.2">
      <c r="A4103" s="4" t="s">
        <v>562</v>
      </c>
      <c r="B4103" s="2">
        <v>-4.9469544732827206E-2</v>
      </c>
      <c r="C4103" s="2">
        <v>3.4574411922871695E-2</v>
      </c>
    </row>
    <row r="4104" spans="1:3" x14ac:dyDescent="0.2">
      <c r="A4104" s="4" t="s">
        <v>4004</v>
      </c>
      <c r="B4104" s="2">
        <v>-2.4591118388618702E-2</v>
      </c>
      <c r="C4104" s="2">
        <v>6.4070726709955519E-2</v>
      </c>
    </row>
    <row r="4105" spans="1:3" x14ac:dyDescent="0.2">
      <c r="A4105" s="4" t="s">
        <v>4342</v>
      </c>
      <c r="B4105" s="2">
        <v>6.8016554893612094E-2</v>
      </c>
      <c r="C4105" s="2">
        <v>0.12985191718069714</v>
      </c>
    </row>
    <row r="4106" spans="1:3" x14ac:dyDescent="0.2">
      <c r="A4106" s="4" t="s">
        <v>2948</v>
      </c>
      <c r="B4106" s="2">
        <v>3.4111010383755344E-2</v>
      </c>
      <c r="C4106" s="2">
        <v>8.1432544645458307E-2</v>
      </c>
    </row>
    <row r="4107" spans="1:3" x14ac:dyDescent="0.2">
      <c r="A4107" s="4" t="s">
        <v>8102</v>
      </c>
      <c r="B4107" s="2">
        <v>8.2469441827724338E-2</v>
      </c>
      <c r="C4107" s="2">
        <v>0.12545379772628792</v>
      </c>
    </row>
    <row r="4108" spans="1:3" x14ac:dyDescent="0.2">
      <c r="A4108" s="4" t="s">
        <v>1122</v>
      </c>
      <c r="B4108" s="2">
        <v>0.67680882824319799</v>
      </c>
      <c r="C4108" s="2">
        <v>5.5572923356902469E-2</v>
      </c>
    </row>
    <row r="4109" spans="1:3" x14ac:dyDescent="0.2">
      <c r="A4109" s="4" t="s">
        <v>876</v>
      </c>
      <c r="B4109" s="2">
        <v>1.634880170884085</v>
      </c>
      <c r="C4109" s="2">
        <v>8.6142060580968002E-2</v>
      </c>
    </row>
    <row r="4110" spans="1:3" x14ac:dyDescent="0.2">
      <c r="A4110" s="4" t="s">
        <v>3504</v>
      </c>
      <c r="B4110" s="2">
        <v>1.4030218587044052</v>
      </c>
      <c r="C4110" s="2">
        <v>0.25142515268940874</v>
      </c>
    </row>
    <row r="4111" spans="1:3" x14ac:dyDescent="0.2">
      <c r="A4111" s="4" t="s">
        <v>456</v>
      </c>
      <c r="B4111" s="2">
        <v>4.6372302217569397E-2</v>
      </c>
      <c r="C4111" s="2">
        <v>8.1205427933252888E-2</v>
      </c>
    </row>
    <row r="4112" spans="1:3" x14ac:dyDescent="0.2">
      <c r="A4112" s="4" t="s">
        <v>2872</v>
      </c>
      <c r="B4112" s="2">
        <v>5.9163793466540521E-3</v>
      </c>
      <c r="C4112" s="2">
        <v>7.7003978688163999E-2</v>
      </c>
    </row>
    <row r="4113" spans="1:3" x14ac:dyDescent="0.2">
      <c r="A4113" s="4" t="s">
        <v>6046</v>
      </c>
      <c r="B4113" s="2">
        <v>7.1609196618486942E-2</v>
      </c>
      <c r="C4113" s="2">
        <v>2.8957043336974891E-2</v>
      </c>
    </row>
    <row r="4114" spans="1:3" x14ac:dyDescent="0.2">
      <c r="A4114" s="4" t="s">
        <v>7168</v>
      </c>
      <c r="B4114" s="2">
        <v>5.2276995430351999E-3</v>
      </c>
      <c r="C4114" s="2">
        <v>2.4316706563711599E-2</v>
      </c>
    </row>
    <row r="4115" spans="1:3" x14ac:dyDescent="0.2">
      <c r="A4115" s="4" t="s">
        <v>4662</v>
      </c>
      <c r="B4115" s="2">
        <v>-2.4741623204072999E-3</v>
      </c>
      <c r="C4115" s="2">
        <v>5.1885568757623721E-2</v>
      </c>
    </row>
    <row r="4116" spans="1:3" x14ac:dyDescent="0.2">
      <c r="A4116" s="4" t="s">
        <v>7954</v>
      </c>
      <c r="B4116" s="2">
        <v>-9.226144770530495E-2</v>
      </c>
      <c r="C4116" s="2">
        <v>2.2576538444531502E-2</v>
      </c>
    </row>
    <row r="4117" spans="1:3" x14ac:dyDescent="0.2">
      <c r="A4117" s="4" t="s">
        <v>78</v>
      </c>
      <c r="B4117" s="2">
        <v>-2.4545460710120003E-3</v>
      </c>
      <c r="C4117" s="2">
        <v>1.7531647113212472E-2</v>
      </c>
    </row>
    <row r="4118" spans="1:3" x14ac:dyDescent="0.2">
      <c r="A4118" s="4" t="s">
        <v>2976</v>
      </c>
      <c r="B4118" s="2">
        <v>4.4323473142616698E-2</v>
      </c>
      <c r="C4118" s="2">
        <v>3.7117853864729732E-2</v>
      </c>
    </row>
    <row r="4119" spans="1:3" x14ac:dyDescent="0.2">
      <c r="A4119" s="4" t="s">
        <v>4812</v>
      </c>
      <c r="B4119" s="2">
        <v>-3.7885066260006997E-2</v>
      </c>
      <c r="C4119" s="2">
        <v>0.12633593637700011</v>
      </c>
    </row>
    <row r="4120" spans="1:3" x14ac:dyDescent="0.2">
      <c r="A4120" s="4" t="s">
        <v>1034</v>
      </c>
      <c r="B4120" s="2">
        <v>6.6505819441488506E-2</v>
      </c>
      <c r="C4120" s="2">
        <v>6.5011771823071818E-3</v>
      </c>
    </row>
    <row r="4121" spans="1:3" x14ac:dyDescent="0.2">
      <c r="A4121" s="4" t="s">
        <v>3100</v>
      </c>
      <c r="B4121" s="2">
        <v>-0.17127705525095699</v>
      </c>
      <c r="C4121" s="2">
        <v>5.6397083212353033E-3</v>
      </c>
    </row>
    <row r="4122" spans="1:3" x14ac:dyDescent="0.2">
      <c r="A4122" s="4" t="s">
        <v>4154</v>
      </c>
      <c r="B4122" s="2">
        <v>2.4862032701024099E-2</v>
      </c>
      <c r="C4122" s="2">
        <v>1.6528839572409203E-2</v>
      </c>
    </row>
    <row r="4123" spans="1:3" x14ac:dyDescent="0.2">
      <c r="A4123" s="4" t="s">
        <v>930</v>
      </c>
      <c r="B4123" s="2">
        <v>-0.11147563273844975</v>
      </c>
      <c r="C4123" s="2">
        <v>0.10123717461472868</v>
      </c>
    </row>
    <row r="4124" spans="1:3" x14ac:dyDescent="0.2">
      <c r="A4124" s="4" t="s">
        <v>6238</v>
      </c>
      <c r="B4124" s="2">
        <v>-3.3788356915615145E-2</v>
      </c>
      <c r="C4124" s="2">
        <v>0.15109299580360383</v>
      </c>
    </row>
    <row r="4125" spans="1:3" x14ac:dyDescent="0.2">
      <c r="A4125" s="4" t="s">
        <v>6230</v>
      </c>
      <c r="B4125" s="2">
        <v>-8.825915647835765E-2</v>
      </c>
      <c r="C4125" s="2">
        <v>2.7191880537882653E-2</v>
      </c>
    </row>
    <row r="4126" spans="1:3" x14ac:dyDescent="0.2">
      <c r="A4126" s="4" t="s">
        <v>2768</v>
      </c>
      <c r="B4126" s="2">
        <v>2.4366041047988098E-2</v>
      </c>
      <c r="C4126" s="2">
        <v>0.10666761103073628</v>
      </c>
    </row>
    <row r="4127" spans="1:3" x14ac:dyDescent="0.2">
      <c r="A4127" s="4" t="s">
        <v>280</v>
      </c>
      <c r="B4127" s="2">
        <v>-3.8313604144414003E-3</v>
      </c>
      <c r="C4127" s="2">
        <v>7.828435928239294E-2</v>
      </c>
    </row>
    <row r="4128" spans="1:3" x14ac:dyDescent="0.2">
      <c r="A4128" s="4" t="s">
        <v>3522</v>
      </c>
      <c r="B4128" s="2">
        <v>-1.1448847845738699E-2</v>
      </c>
      <c r="C4128" s="2">
        <v>9.6963353016680978E-2</v>
      </c>
    </row>
    <row r="4129" spans="1:3" x14ac:dyDescent="0.2">
      <c r="A4129" s="4" t="s">
        <v>4514</v>
      </c>
      <c r="B4129" s="2">
        <v>-1.8989250783347698E-2</v>
      </c>
      <c r="C4129" s="2">
        <v>0.16621198042287458</v>
      </c>
    </row>
    <row r="4130" spans="1:3" x14ac:dyDescent="0.2">
      <c r="A4130" s="4" t="s">
        <v>5624</v>
      </c>
      <c r="B4130" s="2">
        <v>6.1695154543166049E-2</v>
      </c>
      <c r="C4130" s="2">
        <v>6.4849816907290248E-2</v>
      </c>
    </row>
    <row r="4131" spans="1:3" x14ac:dyDescent="0.2">
      <c r="A4131" s="4" t="s">
        <v>3740</v>
      </c>
      <c r="B4131" s="2">
        <v>-4.46384490706331E-2</v>
      </c>
      <c r="C4131" s="2">
        <v>7.8501935785195875E-2</v>
      </c>
    </row>
    <row r="4132" spans="1:3" x14ac:dyDescent="0.2">
      <c r="A4132" s="4" t="s">
        <v>4086</v>
      </c>
      <c r="B4132" s="2">
        <v>-4.9977603923554006E-2</v>
      </c>
      <c r="C4132" s="2">
        <v>9.6391610513885576E-2</v>
      </c>
    </row>
    <row r="4133" spans="1:3" x14ac:dyDescent="0.2">
      <c r="A4133" s="4" t="s">
        <v>4214</v>
      </c>
      <c r="B4133" s="2">
        <v>-4.6889541249138404E-2</v>
      </c>
      <c r="C4133" s="2">
        <v>0.13174454024388571</v>
      </c>
    </row>
    <row r="4134" spans="1:3" x14ac:dyDescent="0.2">
      <c r="A4134" s="4" t="s">
        <v>5020</v>
      </c>
      <c r="B4134" s="2">
        <v>-0.16154752280971127</v>
      </c>
      <c r="C4134" s="2">
        <v>0.18743676320704508</v>
      </c>
    </row>
    <row r="4135" spans="1:3" x14ac:dyDescent="0.2">
      <c r="A4135" s="4" t="s">
        <v>5384</v>
      </c>
      <c r="B4135" s="2">
        <v>-5.0383468081669498E-2</v>
      </c>
      <c r="C4135" s="2">
        <v>3.5406872263235634E-2</v>
      </c>
    </row>
    <row r="4136" spans="1:3" x14ac:dyDescent="0.2">
      <c r="A4136" s="4" t="s">
        <v>5592</v>
      </c>
      <c r="B4136" s="2">
        <v>5.5557649369144098E-2</v>
      </c>
      <c r="C4136" s="2">
        <v>0.10108558222585004</v>
      </c>
    </row>
    <row r="4137" spans="1:3" x14ac:dyDescent="0.2">
      <c r="A4137" s="4" t="s">
        <v>5114</v>
      </c>
      <c r="B4137" s="2">
        <v>-8.0212369882190049E-2</v>
      </c>
      <c r="C4137" s="2">
        <v>1.0012346535875951E-2</v>
      </c>
    </row>
    <row r="4138" spans="1:3" x14ac:dyDescent="0.2">
      <c r="A4138" s="4" t="s">
        <v>382</v>
      </c>
      <c r="B4138" s="2">
        <v>-4.0361425752835398E-2</v>
      </c>
      <c r="C4138" s="2">
        <v>3.7706397209919559E-3</v>
      </c>
    </row>
    <row r="4139" spans="1:3" x14ac:dyDescent="0.2">
      <c r="A4139" s="4" t="s">
        <v>84</v>
      </c>
      <c r="B4139" s="2">
        <v>-6.2993689686188237E-2</v>
      </c>
      <c r="C4139" s="2">
        <v>0.15931503333447869</v>
      </c>
    </row>
    <row r="4140" spans="1:3" x14ac:dyDescent="0.2">
      <c r="A4140" s="4" t="s">
        <v>5638</v>
      </c>
      <c r="B4140" s="2">
        <v>1.7280128228870196E-2</v>
      </c>
      <c r="C4140" s="2">
        <v>0.10576444103828811</v>
      </c>
    </row>
    <row r="4141" spans="1:3" x14ac:dyDescent="0.2">
      <c r="A4141" s="4" t="s">
        <v>3020</v>
      </c>
      <c r="B4141" s="2">
        <v>3.3522911535111596E-2</v>
      </c>
      <c r="C4141" s="2">
        <v>2.5173385376540153E-2</v>
      </c>
    </row>
    <row r="4142" spans="1:3" x14ac:dyDescent="0.2">
      <c r="A4142" s="4" t="s">
        <v>3082</v>
      </c>
      <c r="B4142" s="2">
        <v>2.5515521243321251E-2</v>
      </c>
      <c r="C4142" s="2">
        <v>6.4766905025518975E-2</v>
      </c>
    </row>
    <row r="4143" spans="1:3" x14ac:dyDescent="0.2">
      <c r="A4143" s="4" t="s">
        <v>8234</v>
      </c>
      <c r="B4143" s="2">
        <v>-3.9833339554258052E-2</v>
      </c>
      <c r="C4143" s="2">
        <v>7.0624076755642654E-2</v>
      </c>
    </row>
    <row r="4144" spans="1:3" x14ac:dyDescent="0.2">
      <c r="A4144" s="4" t="s">
        <v>1212</v>
      </c>
      <c r="B4144" s="2">
        <v>2.0979435389484502E-3</v>
      </c>
      <c r="C4144" s="2">
        <v>1.0431299937188349E-2</v>
      </c>
    </row>
    <row r="4145" spans="1:3" x14ac:dyDescent="0.2">
      <c r="A4145" s="4" t="s">
        <v>7486</v>
      </c>
      <c r="B4145" s="2">
        <v>-1.5720942431967321E-2</v>
      </c>
      <c r="C4145" s="2">
        <v>3.1955985760796245E-2</v>
      </c>
    </row>
    <row r="4146" spans="1:3" x14ac:dyDescent="0.2">
      <c r="A4146" s="4" t="s">
        <v>7080</v>
      </c>
      <c r="B4146" s="2">
        <v>9.5332441869316442E-2</v>
      </c>
      <c r="C4146" s="2">
        <v>7.9444003796683246E-2</v>
      </c>
    </row>
    <row r="4147" spans="1:3" x14ac:dyDescent="0.2">
      <c r="A4147" s="4" t="s">
        <v>6992</v>
      </c>
      <c r="B4147" s="2">
        <v>3.4504502774032095E-2</v>
      </c>
      <c r="C4147" s="2">
        <v>1.8576820449079871E-2</v>
      </c>
    </row>
    <row r="4148" spans="1:3" x14ac:dyDescent="0.2">
      <c r="A4148" s="4" t="s">
        <v>4960</v>
      </c>
      <c r="B4148" s="2">
        <v>2.3445310425445402E-2</v>
      </c>
      <c r="C4148" s="2">
        <v>1.1147401177552235E-2</v>
      </c>
    </row>
    <row r="4149" spans="1:3" x14ac:dyDescent="0.2">
      <c r="A4149" s="4" t="s">
        <v>3162</v>
      </c>
      <c r="B4149" s="2">
        <v>2.89013335951483E-2</v>
      </c>
      <c r="C4149" s="2">
        <v>2.076272954655255E-2</v>
      </c>
    </row>
    <row r="4150" spans="1:3" x14ac:dyDescent="0.2">
      <c r="A4150" s="4" t="s">
        <v>4614</v>
      </c>
      <c r="B4150" s="2">
        <v>6.5127038714518248E-2</v>
      </c>
      <c r="C4150" s="2">
        <v>0.12842097640671069</v>
      </c>
    </row>
    <row r="4151" spans="1:3" x14ac:dyDescent="0.2">
      <c r="A4151" s="4" t="s">
        <v>1244</v>
      </c>
      <c r="B4151" s="2">
        <v>-6.5987708341813639E-2</v>
      </c>
      <c r="C4151" s="2">
        <v>4.1612071781545724E-2</v>
      </c>
    </row>
    <row r="4152" spans="1:3" x14ac:dyDescent="0.2">
      <c r="A4152" s="4" t="s">
        <v>6328</v>
      </c>
      <c r="B4152" s="2">
        <v>9.09219075462043E-2</v>
      </c>
      <c r="C4152" s="2">
        <v>8.7690651993849594E-2</v>
      </c>
    </row>
    <row r="4153" spans="1:3" x14ac:dyDescent="0.2">
      <c r="A4153" s="4" t="s">
        <v>7844</v>
      </c>
      <c r="B4153" s="2">
        <v>-0.1170872375628169</v>
      </c>
      <c r="C4153" s="2">
        <v>3.6452900533258954E-2</v>
      </c>
    </row>
    <row r="4154" spans="1:3" x14ac:dyDescent="0.2">
      <c r="A4154" s="4" t="s">
        <v>5236</v>
      </c>
      <c r="B4154" s="2">
        <v>-9.0711986609822604E-2</v>
      </c>
      <c r="C4154" s="2">
        <v>6.8009380810158601E-2</v>
      </c>
    </row>
    <row r="4155" spans="1:3" x14ac:dyDescent="0.2">
      <c r="A4155" s="4" t="s">
        <v>738</v>
      </c>
      <c r="B4155" s="2">
        <v>0.241339512525658</v>
      </c>
      <c r="C4155" s="2">
        <v>5.7336911804910261E-2</v>
      </c>
    </row>
    <row r="4156" spans="1:3" x14ac:dyDescent="0.2">
      <c r="A4156" s="4" t="s">
        <v>2880</v>
      </c>
      <c r="B4156" s="2">
        <v>-9.519445548894355E-2</v>
      </c>
      <c r="C4156" s="2">
        <v>6.5820700204980445E-2</v>
      </c>
    </row>
    <row r="4157" spans="1:3" x14ac:dyDescent="0.2">
      <c r="A4157" s="4" t="s">
        <v>4702</v>
      </c>
      <c r="B4157" s="2">
        <v>6.4662077070432394E-2</v>
      </c>
      <c r="C4157" s="2">
        <v>0.20113178439731857</v>
      </c>
    </row>
    <row r="4158" spans="1:3" x14ac:dyDescent="0.2">
      <c r="A4158" s="4" t="s">
        <v>3526</v>
      </c>
      <c r="B4158" s="2">
        <v>1.8891964142950003E-3</v>
      </c>
      <c r="C4158" s="2">
        <v>2.5638098862381543E-2</v>
      </c>
    </row>
    <row r="4159" spans="1:3" x14ac:dyDescent="0.2">
      <c r="A4159" s="4" t="s">
        <v>644</v>
      </c>
      <c r="B4159" s="2">
        <v>-4.2071040432131508E-2</v>
      </c>
      <c r="C4159" s="2">
        <v>6.8600614435091273E-2</v>
      </c>
    </row>
    <row r="4160" spans="1:3" x14ac:dyDescent="0.2">
      <c r="A4160" s="4" t="s">
        <v>6412</v>
      </c>
      <c r="B4160" s="2">
        <v>3.4404756599678954E-2</v>
      </c>
      <c r="C4160" s="2">
        <v>0.10416618801070315</v>
      </c>
    </row>
    <row r="4161" spans="1:3" x14ac:dyDescent="0.2">
      <c r="A4161" s="4" t="s">
        <v>1064</v>
      </c>
      <c r="B4161" s="2">
        <v>-4.2509795520031646E-2</v>
      </c>
      <c r="C4161" s="2">
        <v>4.7724997710947521E-2</v>
      </c>
    </row>
    <row r="4162" spans="1:3" x14ac:dyDescent="0.2">
      <c r="A4162" s="4" t="s">
        <v>8296</v>
      </c>
      <c r="B4162" s="2">
        <v>1.2118987953168899E-2</v>
      </c>
      <c r="C4162" s="2">
        <v>0.10539327729546699</v>
      </c>
    </row>
    <row r="4163" spans="1:3" x14ac:dyDescent="0.2">
      <c r="A4163" s="4" t="s">
        <v>4010</v>
      </c>
      <c r="B4163" s="2">
        <v>1.8381229081934548E-2</v>
      </c>
      <c r="C4163" s="2">
        <v>6.8240552337297325E-2</v>
      </c>
    </row>
    <row r="4164" spans="1:3" x14ac:dyDescent="0.2">
      <c r="A4164" s="4" t="s">
        <v>3928</v>
      </c>
      <c r="B4164" s="2">
        <v>6.269904865745296E-2</v>
      </c>
      <c r="C4164" s="2">
        <v>2.4570423094589827E-3</v>
      </c>
    </row>
    <row r="4165" spans="1:3" x14ac:dyDescent="0.2">
      <c r="A4165" s="4" t="s">
        <v>1304</v>
      </c>
      <c r="B4165" s="2">
        <v>0.12573644291911901</v>
      </c>
      <c r="C4165" s="2">
        <v>6.4676001439441508E-2</v>
      </c>
    </row>
    <row r="4166" spans="1:3" x14ac:dyDescent="0.2">
      <c r="A4166" s="4" t="s">
        <v>53</v>
      </c>
      <c r="B4166" s="2">
        <v>7.166672552665003E-2</v>
      </c>
      <c r="C4166" s="2">
        <v>0.37386275245090883</v>
      </c>
    </row>
    <row r="4167" spans="1:3" x14ac:dyDescent="0.2">
      <c r="A4167" s="4" t="s">
        <v>20</v>
      </c>
      <c r="B4167" s="2">
        <v>9.0367935480178227E-2</v>
      </c>
      <c r="C4167" s="2">
        <v>2.3718523153231734</v>
      </c>
    </row>
    <row r="4168" spans="1:3" x14ac:dyDescent="0.2">
      <c r="A4168" s="4" t="s">
        <v>56</v>
      </c>
      <c r="B4168" s="2">
        <v>5.3992563738458399</v>
      </c>
      <c r="C4168" s="2">
        <v>2.6022020853328187</v>
      </c>
    </row>
    <row r="4169" spans="1:3" x14ac:dyDescent="0.2">
      <c r="A4169" s="4" t="s">
        <v>19</v>
      </c>
      <c r="B4169" s="2">
        <v>3.5418127319224099E-2</v>
      </c>
      <c r="C4169" s="2">
        <v>0.12705601568086558</v>
      </c>
    </row>
    <row r="4170" spans="1:3" x14ac:dyDescent="0.2">
      <c r="A4170" s="4" t="s">
        <v>8351</v>
      </c>
      <c r="B4170" s="2">
        <v>0.10812533225294411</v>
      </c>
      <c r="C4170" s="2">
        <v>1.1319595580118988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4169"/>
  <sheetViews>
    <sheetView workbookViewId="0">
      <selection activeCell="D1" sqref="D1"/>
    </sheetView>
  </sheetViews>
  <sheetFormatPr baseColWidth="10" defaultRowHeight="16" x14ac:dyDescent="0.2"/>
  <cols>
    <col min="1" max="1" width="57.6640625" customWidth="1"/>
    <col min="4" max="4" width="30.1640625" customWidth="1"/>
  </cols>
  <sheetData>
    <row r="1" spans="1:4" x14ac:dyDescent="0.2">
      <c r="A1" t="s">
        <v>8353</v>
      </c>
      <c r="B1" t="s">
        <v>8354</v>
      </c>
      <c r="C1" t="s">
        <v>8355</v>
      </c>
      <c r="D1" t="s">
        <v>8356</v>
      </c>
    </row>
    <row r="2" spans="1:4" x14ac:dyDescent="0.2">
      <c r="A2" t="s">
        <v>7572</v>
      </c>
      <c r="B2">
        <v>34.773801751629598</v>
      </c>
      <c r="C2">
        <v>32.118529574554834</v>
      </c>
      <c r="D2">
        <f t="shared" ref="D2:D65" si="0">(B2-MEDIAN(B$3:B$4168))/(1.486*0.04115281)</f>
        <v>568.81999846311635</v>
      </c>
    </row>
    <row r="3" spans="1:4" x14ac:dyDescent="0.2">
      <c r="A3" t="s">
        <v>6476</v>
      </c>
      <c r="B3">
        <v>8.4296104591995924</v>
      </c>
      <c r="C3">
        <v>12.027679898286356</v>
      </c>
      <c r="D3">
        <f t="shared" si="0"/>
        <v>138.02905282206754</v>
      </c>
    </row>
    <row r="4" spans="1:4" x14ac:dyDescent="0.2">
      <c r="A4" t="s">
        <v>56</v>
      </c>
      <c r="B4">
        <v>5.3992563738458399</v>
      </c>
      <c r="C4">
        <v>2.6022020853328187</v>
      </c>
      <c r="D4">
        <f t="shared" si="0"/>
        <v>88.475468596770796</v>
      </c>
    </row>
    <row r="5" spans="1:4" x14ac:dyDescent="0.2">
      <c r="A5" t="s">
        <v>8106</v>
      </c>
      <c r="B5">
        <v>4.7462439174049198</v>
      </c>
      <c r="C5">
        <v>6.85034877071441</v>
      </c>
      <c r="D5">
        <f t="shared" si="0"/>
        <v>77.79714294604554</v>
      </c>
    </row>
    <row r="6" spans="1:4" x14ac:dyDescent="0.2">
      <c r="A6" t="s">
        <v>6474</v>
      </c>
      <c r="B6">
        <v>4.6446845531809844</v>
      </c>
      <c r="C6">
        <v>6.6012092770855748</v>
      </c>
      <c r="D6">
        <f t="shared" si="0"/>
        <v>76.136402858521777</v>
      </c>
    </row>
    <row r="7" spans="1:4" x14ac:dyDescent="0.2">
      <c r="A7" t="s">
        <v>4834</v>
      </c>
      <c r="B7">
        <v>2.3010256790151802</v>
      </c>
      <c r="C7">
        <v>0.35419590021664282</v>
      </c>
      <c r="D7">
        <f t="shared" si="0"/>
        <v>37.811938408097042</v>
      </c>
    </row>
    <row r="8" spans="1:4" x14ac:dyDescent="0.2">
      <c r="A8" t="s">
        <v>640</v>
      </c>
      <c r="B8">
        <v>2.2874231977705279</v>
      </c>
      <c r="C8">
        <v>3.2109726465394672</v>
      </c>
      <c r="D8">
        <f t="shared" si="0"/>
        <v>37.589505094680732</v>
      </c>
    </row>
    <row r="9" spans="1:4" x14ac:dyDescent="0.2">
      <c r="A9" t="s">
        <v>4798</v>
      </c>
      <c r="B9">
        <v>2.1911293993041427</v>
      </c>
      <c r="C9">
        <v>2.9400639391895682</v>
      </c>
      <c r="D9">
        <f t="shared" si="0"/>
        <v>36.014869683017032</v>
      </c>
    </row>
    <row r="10" spans="1:4" x14ac:dyDescent="0.2">
      <c r="A10" t="s">
        <v>2102</v>
      </c>
      <c r="B10">
        <v>1.8070418130256449</v>
      </c>
      <c r="C10">
        <v>9.1408308306284269E-2</v>
      </c>
      <c r="D10">
        <f t="shared" si="0"/>
        <v>29.734113038593215</v>
      </c>
    </row>
    <row r="11" spans="1:4" x14ac:dyDescent="0.2">
      <c r="A11" t="s">
        <v>144</v>
      </c>
      <c r="B11">
        <v>1.709879489909482</v>
      </c>
      <c r="C11">
        <v>2.5937436996240337</v>
      </c>
      <c r="D11">
        <f t="shared" si="0"/>
        <v>28.145275158118192</v>
      </c>
    </row>
    <row r="12" spans="1:4" x14ac:dyDescent="0.2">
      <c r="A12" t="s">
        <v>876</v>
      </c>
      <c r="B12">
        <v>1.634880170884085</v>
      </c>
      <c r="C12">
        <v>8.6142060580968002E-2</v>
      </c>
      <c r="D12">
        <f t="shared" si="0"/>
        <v>26.918855747222498</v>
      </c>
    </row>
    <row r="13" spans="1:4" x14ac:dyDescent="0.2">
      <c r="A13" t="s">
        <v>3504</v>
      </c>
      <c r="B13">
        <v>1.4030218587044052</v>
      </c>
      <c r="C13">
        <v>0.25142515268940874</v>
      </c>
      <c r="D13">
        <f t="shared" si="0"/>
        <v>23.127414193754774</v>
      </c>
    </row>
    <row r="14" spans="1:4" x14ac:dyDescent="0.2">
      <c r="A14" t="s">
        <v>1364</v>
      </c>
      <c r="B14">
        <v>1.3058842139741049</v>
      </c>
      <c r="C14">
        <v>5.9302480211082927E-2</v>
      </c>
      <c r="D14">
        <f t="shared" si="0"/>
        <v>21.538979864296547</v>
      </c>
    </row>
    <row r="15" spans="1:4" x14ac:dyDescent="0.2">
      <c r="A15" t="s">
        <v>606</v>
      </c>
      <c r="B15">
        <v>1.25226126611817</v>
      </c>
      <c r="C15">
        <v>4.8605280622873601E-2</v>
      </c>
      <c r="D15">
        <f t="shared" si="0"/>
        <v>20.662115581066235</v>
      </c>
    </row>
    <row r="16" spans="1:4" x14ac:dyDescent="0.2">
      <c r="A16" t="s">
        <v>7430</v>
      </c>
      <c r="B16">
        <v>1.141262761780756</v>
      </c>
      <c r="C16">
        <v>1.6527442322838772</v>
      </c>
      <c r="D16">
        <f t="shared" si="0"/>
        <v>18.847022829974769</v>
      </c>
    </row>
    <row r="17" spans="1:4" x14ac:dyDescent="0.2">
      <c r="A17" t="s">
        <v>3030</v>
      </c>
      <c r="B17">
        <v>1.1028028710041344</v>
      </c>
      <c r="C17">
        <v>1.7702655896212469</v>
      </c>
      <c r="D17">
        <f t="shared" si="0"/>
        <v>18.218111031810245</v>
      </c>
    </row>
    <row r="18" spans="1:4" x14ac:dyDescent="0.2">
      <c r="A18" t="s">
        <v>6488</v>
      </c>
      <c r="B18">
        <v>1.0967945960782768</v>
      </c>
      <c r="C18">
        <v>1.6408328997973782</v>
      </c>
      <c r="D18">
        <f t="shared" si="0"/>
        <v>18.119861273134777</v>
      </c>
    </row>
    <row r="19" spans="1:4" x14ac:dyDescent="0.2">
      <c r="A19" t="s">
        <v>418</v>
      </c>
      <c r="B19">
        <v>1.0221207054471526</v>
      </c>
      <c r="C19">
        <v>1.4038923553582139</v>
      </c>
      <c r="D19">
        <f t="shared" si="0"/>
        <v>16.89876339988475</v>
      </c>
    </row>
    <row r="20" spans="1:4" x14ac:dyDescent="0.2">
      <c r="A20" t="s">
        <v>1920</v>
      </c>
      <c r="B20">
        <v>0.92917878006383536</v>
      </c>
      <c r="C20">
        <v>1.453435782200694</v>
      </c>
      <c r="D20">
        <f t="shared" si="0"/>
        <v>15.378939182047242</v>
      </c>
    </row>
    <row r="21" spans="1:4" x14ac:dyDescent="0.2">
      <c r="A21" t="s">
        <v>6148</v>
      </c>
      <c r="B21">
        <v>0.80808628065773003</v>
      </c>
      <c r="C21">
        <v>1.5755662995421034E-2</v>
      </c>
      <c r="D21">
        <f t="shared" si="0"/>
        <v>13.398785312447</v>
      </c>
    </row>
    <row r="22" spans="1:4" x14ac:dyDescent="0.2">
      <c r="A22" t="s">
        <v>6718</v>
      </c>
      <c r="B22">
        <v>0.76554294667441947</v>
      </c>
      <c r="C22">
        <v>0.97580081076088199</v>
      </c>
      <c r="D22">
        <f t="shared" si="0"/>
        <v>12.703099387836376</v>
      </c>
    </row>
    <row r="23" spans="1:4" x14ac:dyDescent="0.2">
      <c r="A23" t="s">
        <v>4620</v>
      </c>
      <c r="B23">
        <v>0.75055808132722579</v>
      </c>
      <c r="C23">
        <v>0.92459188276053861</v>
      </c>
      <c r="D23">
        <f t="shared" si="0"/>
        <v>12.45806076654925</v>
      </c>
    </row>
    <row r="24" spans="1:4" x14ac:dyDescent="0.2">
      <c r="A24" t="s">
        <v>686</v>
      </c>
      <c r="B24">
        <v>0.71365754688808547</v>
      </c>
      <c r="C24">
        <v>5.5377841546910091E-2</v>
      </c>
      <c r="D24">
        <f t="shared" si="0"/>
        <v>11.854648198319639</v>
      </c>
    </row>
    <row r="25" spans="1:4" x14ac:dyDescent="0.2">
      <c r="A25" t="s">
        <v>1122</v>
      </c>
      <c r="B25">
        <v>0.67680882824319799</v>
      </c>
      <c r="C25">
        <v>5.5572923356902469E-2</v>
      </c>
      <c r="D25">
        <f t="shared" si="0"/>
        <v>11.252082943061511</v>
      </c>
    </row>
    <row r="26" spans="1:4" x14ac:dyDescent="0.2">
      <c r="A26" t="s">
        <v>3412</v>
      </c>
      <c r="B26">
        <v>0.59111500330594602</v>
      </c>
      <c r="C26">
        <v>7.5464764666289583E-2</v>
      </c>
      <c r="D26">
        <f t="shared" si="0"/>
        <v>9.8507826157698126</v>
      </c>
    </row>
    <row r="27" spans="1:4" x14ac:dyDescent="0.2">
      <c r="A27" t="s">
        <v>7804</v>
      </c>
      <c r="B27">
        <v>0.54197166371176608</v>
      </c>
      <c r="C27">
        <v>0.85753009885940223</v>
      </c>
      <c r="D27">
        <f t="shared" si="0"/>
        <v>9.0471707113186302</v>
      </c>
    </row>
    <row r="28" spans="1:4" x14ac:dyDescent="0.2">
      <c r="A28" t="s">
        <v>2842</v>
      </c>
      <c r="B28">
        <v>0.51440826140786244</v>
      </c>
      <c r="C28">
        <v>8.630890584288993E-2</v>
      </c>
      <c r="D28">
        <f t="shared" si="0"/>
        <v>8.5964427306500664</v>
      </c>
    </row>
    <row r="29" spans="1:4" x14ac:dyDescent="0.2">
      <c r="A29" t="s">
        <v>3290</v>
      </c>
      <c r="B29">
        <v>0.49540630297256799</v>
      </c>
      <c r="C29">
        <v>0.91526865396703194</v>
      </c>
      <c r="D29">
        <f t="shared" si="0"/>
        <v>8.2857149670794854</v>
      </c>
    </row>
    <row r="30" spans="1:4" x14ac:dyDescent="0.2">
      <c r="A30" t="s">
        <v>7602</v>
      </c>
      <c r="B30">
        <v>0.46303741341677146</v>
      </c>
      <c r="C30">
        <v>0.77976840118104396</v>
      </c>
      <c r="D30">
        <f t="shared" si="0"/>
        <v>7.7564057016590224</v>
      </c>
    </row>
    <row r="31" spans="1:4" x14ac:dyDescent="0.2">
      <c r="A31" t="s">
        <v>2812</v>
      </c>
      <c r="B31">
        <v>0.41511316202897053</v>
      </c>
      <c r="C31">
        <v>9.1959502704399509E-2</v>
      </c>
      <c r="D31">
        <f t="shared" si="0"/>
        <v>6.9727288240764276</v>
      </c>
    </row>
    <row r="32" spans="1:4" x14ac:dyDescent="0.2">
      <c r="A32" t="s">
        <v>3180</v>
      </c>
      <c r="B32">
        <v>0.41440702068997026</v>
      </c>
      <c r="C32">
        <v>0.63346954567334224</v>
      </c>
      <c r="D32">
        <f t="shared" si="0"/>
        <v>6.9611817132994274</v>
      </c>
    </row>
    <row r="33" spans="1:4" x14ac:dyDescent="0.2">
      <c r="A33" t="s">
        <v>1112</v>
      </c>
      <c r="B33">
        <v>0.41282156661603409</v>
      </c>
      <c r="C33">
        <v>0.44583632607761425</v>
      </c>
      <c r="D33">
        <f t="shared" si="0"/>
        <v>6.9352557225487574</v>
      </c>
    </row>
    <row r="34" spans="1:4" x14ac:dyDescent="0.2">
      <c r="A34" t="s">
        <v>672</v>
      </c>
      <c r="B34">
        <v>0.41186986970077655</v>
      </c>
      <c r="C34">
        <v>0.17261509671857808</v>
      </c>
      <c r="D34">
        <f t="shared" si="0"/>
        <v>6.9196931869773861</v>
      </c>
    </row>
    <row r="35" spans="1:4" x14ac:dyDescent="0.2">
      <c r="A35" t="s">
        <v>6162</v>
      </c>
      <c r="B35">
        <v>0.40955744943997702</v>
      </c>
      <c r="C35">
        <v>0.16786310667723686</v>
      </c>
      <c r="D35">
        <f t="shared" si="0"/>
        <v>6.8818795490557854</v>
      </c>
    </row>
    <row r="36" spans="1:4" x14ac:dyDescent="0.2">
      <c r="A36" t="s">
        <v>6988</v>
      </c>
      <c r="B36">
        <v>0.40323849320910066</v>
      </c>
      <c r="C36">
        <v>0.64386960782847313</v>
      </c>
      <c r="D36">
        <f t="shared" si="0"/>
        <v>6.7785494031444227</v>
      </c>
    </row>
    <row r="37" spans="1:4" x14ac:dyDescent="0.2">
      <c r="A37" t="s">
        <v>1832</v>
      </c>
      <c r="B37">
        <v>0.40035284334668603</v>
      </c>
      <c r="C37">
        <v>0.72826722275918121</v>
      </c>
      <c r="D37">
        <f t="shared" si="0"/>
        <v>6.7313620813086699</v>
      </c>
    </row>
    <row r="38" spans="1:4" x14ac:dyDescent="0.2">
      <c r="A38" t="s">
        <v>7454</v>
      </c>
      <c r="B38">
        <v>0.39642391083481099</v>
      </c>
      <c r="C38">
        <v>2.2260606267573861E-2</v>
      </c>
      <c r="D38">
        <f t="shared" si="0"/>
        <v>6.6671145766742468</v>
      </c>
    </row>
    <row r="39" spans="1:4" x14ac:dyDescent="0.2">
      <c r="A39" t="s">
        <v>6068</v>
      </c>
      <c r="B39">
        <v>0.3891229872973625</v>
      </c>
      <c r="C39">
        <v>3.8317362864203626E-2</v>
      </c>
      <c r="D39">
        <f t="shared" si="0"/>
        <v>6.5477269014240216</v>
      </c>
    </row>
    <row r="40" spans="1:4" x14ac:dyDescent="0.2">
      <c r="A40" t="s">
        <v>550</v>
      </c>
      <c r="B40">
        <v>0.38332629559320203</v>
      </c>
      <c r="C40">
        <v>0.1768967539223901</v>
      </c>
      <c r="D40">
        <f t="shared" si="0"/>
        <v>6.4529370377646869</v>
      </c>
    </row>
    <row r="41" spans="1:4" x14ac:dyDescent="0.2">
      <c r="A41" t="s">
        <v>4290</v>
      </c>
      <c r="B41">
        <v>0.38173036464043653</v>
      </c>
      <c r="C41">
        <v>0.52620875628058572</v>
      </c>
      <c r="D41">
        <f t="shared" si="0"/>
        <v>6.4268397248243101</v>
      </c>
    </row>
    <row r="42" spans="1:4" x14ac:dyDescent="0.2">
      <c r="A42" t="s">
        <v>7086</v>
      </c>
      <c r="B42">
        <v>0.37325061403491849</v>
      </c>
      <c r="C42">
        <v>1.0781392391104098E-2</v>
      </c>
      <c r="D42">
        <f t="shared" si="0"/>
        <v>6.2881753892369412</v>
      </c>
    </row>
    <row r="43" spans="1:4" x14ac:dyDescent="0.2">
      <c r="A43" t="s">
        <v>284</v>
      </c>
      <c r="B43">
        <v>0.36574145159464949</v>
      </c>
      <c r="C43">
        <v>2.28764044520916E-2</v>
      </c>
      <c r="D43">
        <f t="shared" si="0"/>
        <v>6.165382506634951</v>
      </c>
    </row>
    <row r="44" spans="1:4" x14ac:dyDescent="0.2">
      <c r="A44" t="s">
        <v>7816</v>
      </c>
      <c r="B44">
        <v>0.36495047038859096</v>
      </c>
      <c r="C44">
        <v>3.6114621677529497E-2</v>
      </c>
      <c r="D44">
        <f t="shared" si="0"/>
        <v>6.1524480597977016</v>
      </c>
    </row>
    <row r="45" spans="1:4" x14ac:dyDescent="0.2">
      <c r="A45" t="s">
        <v>5034</v>
      </c>
      <c r="B45">
        <v>0.35865444956612702</v>
      </c>
      <c r="C45">
        <v>2.1018747187686048E-2</v>
      </c>
      <c r="D45">
        <f t="shared" si="0"/>
        <v>6.0494929630259762</v>
      </c>
    </row>
    <row r="46" spans="1:4" x14ac:dyDescent="0.2">
      <c r="A46" t="s">
        <v>6198</v>
      </c>
      <c r="B46">
        <v>0.35664509175000503</v>
      </c>
      <c r="C46">
        <v>0.38501053616528702</v>
      </c>
      <c r="D46">
        <f t="shared" si="0"/>
        <v>6.016635125632912</v>
      </c>
    </row>
    <row r="47" spans="1:4" x14ac:dyDescent="0.2">
      <c r="A47" t="s">
        <v>3648</v>
      </c>
      <c r="B47">
        <v>0.34823150808051995</v>
      </c>
      <c r="C47">
        <v>0.72748221030346472</v>
      </c>
      <c r="D47">
        <f t="shared" si="0"/>
        <v>5.8790527787324383</v>
      </c>
    </row>
    <row r="48" spans="1:4" x14ac:dyDescent="0.2">
      <c r="A48" t="s">
        <v>3386</v>
      </c>
      <c r="B48">
        <v>0.34122779452658747</v>
      </c>
      <c r="C48">
        <v>9.9985352600446289E-2</v>
      </c>
      <c r="D48">
        <f t="shared" si="0"/>
        <v>5.7645252021822104</v>
      </c>
    </row>
    <row r="49" spans="1:4" x14ac:dyDescent="0.2">
      <c r="A49" t="s">
        <v>5078</v>
      </c>
      <c r="B49">
        <v>0.34010811967015753</v>
      </c>
      <c r="C49">
        <v>0.1532586971956042</v>
      </c>
      <c r="D49">
        <f t="shared" si="0"/>
        <v>5.7462158229016795</v>
      </c>
    </row>
    <row r="50" spans="1:4" x14ac:dyDescent="0.2">
      <c r="A50" t="s">
        <v>5970</v>
      </c>
      <c r="B50">
        <v>0.33679311631942799</v>
      </c>
      <c r="C50">
        <v>0.13399289064706912</v>
      </c>
      <c r="D50">
        <f t="shared" si="0"/>
        <v>5.6920075379552229</v>
      </c>
    </row>
    <row r="51" spans="1:4" x14ac:dyDescent="0.2">
      <c r="A51" t="s">
        <v>5396</v>
      </c>
      <c r="B51">
        <v>0.33583448075857703</v>
      </c>
      <c r="C51">
        <v>6.1336256759057871E-2</v>
      </c>
      <c r="D51">
        <f t="shared" si="0"/>
        <v>5.6763315388250923</v>
      </c>
    </row>
    <row r="52" spans="1:4" x14ac:dyDescent="0.2">
      <c r="A52" t="s">
        <v>2900</v>
      </c>
      <c r="B52">
        <v>0.32963997504326803</v>
      </c>
      <c r="C52">
        <v>4.7780327583254213E-2</v>
      </c>
      <c r="D52">
        <f t="shared" si="0"/>
        <v>5.5750364584312733</v>
      </c>
    </row>
    <row r="53" spans="1:4" x14ac:dyDescent="0.2">
      <c r="A53" t="s">
        <v>5942</v>
      </c>
      <c r="B53">
        <v>0.32777183669451648</v>
      </c>
      <c r="C53">
        <v>2.3667324124515936E-2</v>
      </c>
      <c r="D53">
        <f t="shared" si="0"/>
        <v>5.5444878992854001</v>
      </c>
    </row>
    <row r="54" spans="1:4" x14ac:dyDescent="0.2">
      <c r="A54" t="s">
        <v>6256</v>
      </c>
      <c r="B54">
        <v>0.317067175012686</v>
      </c>
      <c r="C54">
        <v>4.5027466462285587E-2</v>
      </c>
      <c r="D54">
        <f t="shared" si="0"/>
        <v>5.3694409116024513</v>
      </c>
    </row>
    <row r="55" spans="1:4" x14ac:dyDescent="0.2">
      <c r="A55" t="s">
        <v>8258</v>
      </c>
      <c r="B55">
        <v>0.31289919849543152</v>
      </c>
      <c r="C55">
        <v>4.6517274609255678E-2</v>
      </c>
      <c r="D55">
        <f t="shared" si="0"/>
        <v>5.3012844620327249</v>
      </c>
    </row>
    <row r="56" spans="1:4" x14ac:dyDescent="0.2">
      <c r="A56" t="s">
        <v>3622</v>
      </c>
      <c r="B56">
        <v>0.31158330540722201</v>
      </c>
      <c r="C56">
        <v>3.4891509239119836E-2</v>
      </c>
      <c r="D56">
        <f t="shared" si="0"/>
        <v>5.2797664423091435</v>
      </c>
    </row>
    <row r="57" spans="1:4" x14ac:dyDescent="0.2">
      <c r="A57" t="s">
        <v>2782</v>
      </c>
      <c r="B57">
        <v>0.29669834884920199</v>
      </c>
      <c r="C57">
        <v>8.7005628375880995E-2</v>
      </c>
      <c r="D57">
        <f t="shared" si="0"/>
        <v>5.0363615702340629</v>
      </c>
    </row>
    <row r="58" spans="1:4" x14ac:dyDescent="0.2">
      <c r="A58" t="s">
        <v>5862</v>
      </c>
      <c r="B58">
        <v>0.28805296283854614</v>
      </c>
      <c r="C58">
        <v>0.2749338629693846</v>
      </c>
      <c r="D58">
        <f t="shared" si="0"/>
        <v>4.8949886970408558</v>
      </c>
    </row>
    <row r="59" spans="1:4" x14ac:dyDescent="0.2">
      <c r="A59" t="s">
        <v>7118</v>
      </c>
      <c r="B59">
        <v>0.28277536334603903</v>
      </c>
      <c r="C59">
        <v>0.21402178490958171</v>
      </c>
      <c r="D59">
        <f t="shared" si="0"/>
        <v>4.8086872406456012</v>
      </c>
    </row>
    <row r="60" spans="1:4" x14ac:dyDescent="0.2">
      <c r="A60" t="s">
        <v>3124</v>
      </c>
      <c r="B60">
        <v>0.28276671085451699</v>
      </c>
      <c r="C60">
        <v>8.9758286112365679E-2</v>
      </c>
      <c r="D60">
        <f t="shared" si="0"/>
        <v>4.8085457515801924</v>
      </c>
    </row>
    <row r="61" spans="1:4" x14ac:dyDescent="0.2">
      <c r="A61" t="s">
        <v>1374</v>
      </c>
      <c r="B61">
        <v>0.28075190809088901</v>
      </c>
      <c r="C61">
        <v>3.8781905234139026E-2</v>
      </c>
      <c r="D61">
        <f t="shared" si="0"/>
        <v>4.7755988761878587</v>
      </c>
    </row>
    <row r="62" spans="1:4" x14ac:dyDescent="0.2">
      <c r="A62" t="s">
        <v>1170</v>
      </c>
      <c r="B62">
        <v>0.28014815933557252</v>
      </c>
      <c r="C62">
        <v>0.25005075983894171</v>
      </c>
      <c r="D62">
        <f t="shared" si="0"/>
        <v>4.7657261306423493</v>
      </c>
    </row>
    <row r="63" spans="1:4" x14ac:dyDescent="0.2">
      <c r="A63" t="s">
        <v>6074</v>
      </c>
      <c r="B63">
        <v>0.2725508462499745</v>
      </c>
      <c r="C63">
        <v>9.6149816321240717E-3</v>
      </c>
      <c r="D63">
        <f t="shared" si="0"/>
        <v>4.6414917727853915</v>
      </c>
    </row>
    <row r="64" spans="1:4" x14ac:dyDescent="0.2">
      <c r="A64" t="s">
        <v>4770</v>
      </c>
      <c r="B64">
        <v>0.27244115336460711</v>
      </c>
      <c r="C64">
        <v>0.36523622355853064</v>
      </c>
      <c r="D64">
        <f t="shared" si="0"/>
        <v>4.6396980300474588</v>
      </c>
    </row>
    <row r="65" spans="1:4" x14ac:dyDescent="0.2">
      <c r="A65" t="s">
        <v>1828</v>
      </c>
      <c r="B65">
        <v>0.26981528674878297</v>
      </c>
      <c r="C65">
        <v>0.15597907136197384</v>
      </c>
      <c r="D65">
        <f t="shared" si="0"/>
        <v>4.5967587896661</v>
      </c>
    </row>
    <row r="66" spans="1:4" x14ac:dyDescent="0.2">
      <c r="A66" t="s">
        <v>5316</v>
      </c>
      <c r="B66">
        <v>0.26713544853535848</v>
      </c>
      <c r="C66">
        <v>0.21336377198252898</v>
      </c>
      <c r="D66">
        <f t="shared" ref="D66:D129" si="1">(B66-MEDIAN(B$3:B$4168))/(1.486*0.04115281)</f>
        <v>4.5529369837388911</v>
      </c>
    </row>
    <row r="67" spans="1:4" x14ac:dyDescent="0.2">
      <c r="A67" t="s">
        <v>4476</v>
      </c>
      <c r="B67">
        <v>0.26529277931540751</v>
      </c>
      <c r="C67">
        <v>4.9800349945165287E-2</v>
      </c>
      <c r="D67">
        <f t="shared" si="1"/>
        <v>4.522804906160391</v>
      </c>
    </row>
    <row r="68" spans="1:4" x14ac:dyDescent="0.2">
      <c r="A68" t="s">
        <v>3736</v>
      </c>
      <c r="B68">
        <v>0.26346633650050305</v>
      </c>
      <c r="C68">
        <v>0.2409960393964313</v>
      </c>
      <c r="D68">
        <f t="shared" si="1"/>
        <v>4.4929381693660044</v>
      </c>
    </row>
    <row r="69" spans="1:4" x14ac:dyDescent="0.2">
      <c r="A69" t="s">
        <v>6018</v>
      </c>
      <c r="B69">
        <v>0.26203933344610253</v>
      </c>
      <c r="C69">
        <v>6.9855324351150811E-3</v>
      </c>
      <c r="D69">
        <f t="shared" si="1"/>
        <v>4.4696032342217045</v>
      </c>
    </row>
    <row r="70" spans="1:4" x14ac:dyDescent="0.2">
      <c r="A70" t="s">
        <v>5182</v>
      </c>
      <c r="B70">
        <v>0.260296890088002</v>
      </c>
      <c r="C70">
        <v>0.1231622959796624</v>
      </c>
      <c r="D70">
        <f t="shared" si="1"/>
        <v>4.4411100907568004</v>
      </c>
    </row>
    <row r="71" spans="1:4" x14ac:dyDescent="0.2">
      <c r="A71" t="s">
        <v>7726</v>
      </c>
      <c r="B71">
        <v>0.2574012080895835</v>
      </c>
      <c r="C71">
        <v>4.3093083987147854E-2</v>
      </c>
      <c r="D71">
        <f t="shared" si="1"/>
        <v>4.3937587193471606</v>
      </c>
    </row>
    <row r="72" spans="1:4" x14ac:dyDescent="0.2">
      <c r="A72" t="s">
        <v>2140</v>
      </c>
      <c r="B72">
        <v>0.25641923372853304</v>
      </c>
      <c r="C72">
        <v>9.913332012438306E-3</v>
      </c>
      <c r="D72">
        <f t="shared" si="1"/>
        <v>4.3777010746505942</v>
      </c>
    </row>
    <row r="73" spans="1:4" x14ac:dyDescent="0.2">
      <c r="A73" t="s">
        <v>6890</v>
      </c>
      <c r="B73">
        <v>0.25379583519962701</v>
      </c>
      <c r="C73">
        <v>0.15776643889577416</v>
      </c>
      <c r="D73">
        <f t="shared" si="1"/>
        <v>4.3348021934317389</v>
      </c>
    </row>
    <row r="74" spans="1:4" x14ac:dyDescent="0.2">
      <c r="A74" t="s">
        <v>4364</v>
      </c>
      <c r="B74">
        <v>0.246386928687437</v>
      </c>
      <c r="C74">
        <v>5.8281062380678449E-2</v>
      </c>
      <c r="D74">
        <f t="shared" si="1"/>
        <v>4.2136487365985591</v>
      </c>
    </row>
    <row r="75" spans="1:4" x14ac:dyDescent="0.2">
      <c r="A75" t="s">
        <v>738</v>
      </c>
      <c r="B75">
        <v>0.241339512525658</v>
      </c>
      <c r="C75">
        <v>5.7336911804910261E-2</v>
      </c>
      <c r="D75">
        <f t="shared" si="1"/>
        <v>4.1311113317778796</v>
      </c>
    </row>
    <row r="76" spans="1:4" x14ac:dyDescent="0.2">
      <c r="A76" t="s">
        <v>7718</v>
      </c>
      <c r="B76">
        <v>0.23821454794805499</v>
      </c>
      <c r="C76">
        <v>5.0368856128961026E-2</v>
      </c>
      <c r="D76">
        <f t="shared" si="1"/>
        <v>4.0800106382497701</v>
      </c>
    </row>
    <row r="77" spans="1:4" x14ac:dyDescent="0.2">
      <c r="A77" t="s">
        <v>3506</v>
      </c>
      <c r="B77">
        <v>0.2353961118997295</v>
      </c>
      <c r="C77">
        <v>0.11779783340608446</v>
      </c>
      <c r="D77">
        <f t="shared" si="1"/>
        <v>4.0339224240772653</v>
      </c>
    </row>
    <row r="78" spans="1:4" x14ac:dyDescent="0.2">
      <c r="A78" t="s">
        <v>2146</v>
      </c>
      <c r="B78">
        <v>0.23343317506664046</v>
      </c>
      <c r="C78">
        <v>0.27425371642757473</v>
      </c>
      <c r="D78">
        <f t="shared" si="1"/>
        <v>4.0018236815053845</v>
      </c>
    </row>
    <row r="79" spans="1:4" x14ac:dyDescent="0.2">
      <c r="A79" t="s">
        <v>7660</v>
      </c>
      <c r="B79">
        <v>0.22995682695371153</v>
      </c>
      <c r="C79">
        <v>0.46841892544404284</v>
      </c>
      <c r="D79">
        <f t="shared" si="1"/>
        <v>3.9449770212939379</v>
      </c>
    </row>
    <row r="80" spans="1:4" x14ac:dyDescent="0.2">
      <c r="A80" t="s">
        <v>4966</v>
      </c>
      <c r="B80">
        <v>0.22705268490437605</v>
      </c>
      <c r="C80">
        <v>0.32061754604546006</v>
      </c>
      <c r="D80">
        <f t="shared" si="1"/>
        <v>3.8974873076860406</v>
      </c>
    </row>
    <row r="81" spans="1:4" x14ac:dyDescent="0.2">
      <c r="A81" t="s">
        <v>2892</v>
      </c>
      <c r="B81">
        <v>0.22588584062266298</v>
      </c>
      <c r="C81">
        <v>3.9646812642871711E-2</v>
      </c>
      <c r="D81">
        <f t="shared" si="1"/>
        <v>3.8784065947518207</v>
      </c>
    </row>
    <row r="82" spans="1:4" x14ac:dyDescent="0.2">
      <c r="A82" t="s">
        <v>7146</v>
      </c>
      <c r="B82">
        <v>0.22293202361110451</v>
      </c>
      <c r="C82">
        <v>0.20063555866847274</v>
      </c>
      <c r="D82">
        <f t="shared" si="1"/>
        <v>3.8301045759297234</v>
      </c>
    </row>
    <row r="83" spans="1:4" x14ac:dyDescent="0.2">
      <c r="A83" t="s">
        <v>6868</v>
      </c>
      <c r="B83">
        <v>0.22143047133816518</v>
      </c>
      <c r="C83">
        <v>0.31148546484151446</v>
      </c>
      <c r="D83">
        <f t="shared" si="1"/>
        <v>3.8055505816010049</v>
      </c>
    </row>
    <row r="84" spans="1:4" x14ac:dyDescent="0.2">
      <c r="A84" t="s">
        <v>6660</v>
      </c>
      <c r="B84">
        <v>0.22087292497793648</v>
      </c>
      <c r="C84">
        <v>0.14637091874824545</v>
      </c>
      <c r="D84">
        <f t="shared" si="1"/>
        <v>3.7964333564375714</v>
      </c>
    </row>
    <row r="85" spans="1:4" x14ac:dyDescent="0.2">
      <c r="A85" t="s">
        <v>912</v>
      </c>
      <c r="B85">
        <v>0.21963685730159474</v>
      </c>
      <c r="C85">
        <v>0.21286601680582756</v>
      </c>
      <c r="D85">
        <f t="shared" si="1"/>
        <v>3.7762206743606463</v>
      </c>
    </row>
    <row r="86" spans="1:4" x14ac:dyDescent="0.2">
      <c r="A86" t="s">
        <v>7024</v>
      </c>
      <c r="B86">
        <v>0.218743167280472</v>
      </c>
      <c r="C86">
        <v>6.5634433837191711E-2</v>
      </c>
      <c r="D86">
        <f t="shared" si="1"/>
        <v>3.7616066911475778</v>
      </c>
    </row>
    <row r="87" spans="1:4" x14ac:dyDescent="0.2">
      <c r="A87" t="s">
        <v>7314</v>
      </c>
      <c r="B87">
        <v>0.2177262063969175</v>
      </c>
      <c r="C87">
        <v>3.8733012750048777E-2</v>
      </c>
      <c r="D87">
        <f t="shared" si="1"/>
        <v>3.7449769325854962</v>
      </c>
    </row>
    <row r="88" spans="1:4" x14ac:dyDescent="0.2">
      <c r="A88" t="s">
        <v>8280</v>
      </c>
      <c r="B88">
        <v>0.2169999954805325</v>
      </c>
      <c r="C88">
        <v>2.4619414031120224E-2</v>
      </c>
      <c r="D88">
        <f t="shared" si="1"/>
        <v>3.7331016359050384</v>
      </c>
    </row>
    <row r="89" spans="1:4" x14ac:dyDescent="0.2">
      <c r="A89" t="s">
        <v>4142</v>
      </c>
      <c r="B89">
        <v>0.216689881006186</v>
      </c>
      <c r="C89">
        <v>8.492443602948635E-2</v>
      </c>
      <c r="D89">
        <f t="shared" si="1"/>
        <v>3.7280305177151587</v>
      </c>
    </row>
    <row r="90" spans="1:4" x14ac:dyDescent="0.2">
      <c r="A90" t="s">
        <v>6024</v>
      </c>
      <c r="B90">
        <v>0.21275075481998601</v>
      </c>
      <c r="C90">
        <v>1.3991076564906025E-2</v>
      </c>
      <c r="D90">
        <f t="shared" si="1"/>
        <v>3.6636163219664311</v>
      </c>
    </row>
    <row r="91" spans="1:4" x14ac:dyDescent="0.2">
      <c r="A91" t="s">
        <v>7348</v>
      </c>
      <c r="B91">
        <v>0.2075247008441915</v>
      </c>
      <c r="C91">
        <v>2.7587053368643043E-2</v>
      </c>
      <c r="D91">
        <f t="shared" si="1"/>
        <v>3.5781577588542435</v>
      </c>
    </row>
    <row r="92" spans="1:4" x14ac:dyDescent="0.2">
      <c r="A92" t="s">
        <v>2566</v>
      </c>
      <c r="B92">
        <v>0.20706946445885901</v>
      </c>
      <c r="C92">
        <v>0.11879932913321796</v>
      </c>
      <c r="D92">
        <f t="shared" si="1"/>
        <v>3.5707135480697603</v>
      </c>
    </row>
    <row r="93" spans="1:4" x14ac:dyDescent="0.2">
      <c r="A93" t="s">
        <v>7738</v>
      </c>
      <c r="B93">
        <v>0.20510763030271201</v>
      </c>
      <c r="C93">
        <v>0.20525896995984327</v>
      </c>
      <c r="D93">
        <f t="shared" si="1"/>
        <v>3.5386328369203417</v>
      </c>
    </row>
    <row r="94" spans="1:4" x14ac:dyDescent="0.2">
      <c r="A94" t="s">
        <v>6032</v>
      </c>
      <c r="B94">
        <v>0.2047708569877785</v>
      </c>
      <c r="C94">
        <v>7.087448449834334E-2</v>
      </c>
      <c r="D94">
        <f t="shared" si="1"/>
        <v>3.5331257825114037</v>
      </c>
    </row>
    <row r="95" spans="1:4" x14ac:dyDescent="0.2">
      <c r="A95" t="s">
        <v>2558</v>
      </c>
      <c r="B95">
        <v>0.20472175381999802</v>
      </c>
      <c r="C95">
        <v>9.7537750147133104E-2</v>
      </c>
      <c r="D95">
        <f t="shared" si="1"/>
        <v>3.5323228275128118</v>
      </c>
    </row>
    <row r="96" spans="1:4" x14ac:dyDescent="0.2">
      <c r="A96" t="s">
        <v>4434</v>
      </c>
      <c r="B96">
        <v>0.20411821352113901</v>
      </c>
      <c r="C96">
        <v>6.1553810437855447E-2</v>
      </c>
      <c r="D96">
        <f t="shared" si="1"/>
        <v>3.5224534907321958</v>
      </c>
    </row>
    <row r="97" spans="1:4" x14ac:dyDescent="0.2">
      <c r="A97" t="s">
        <v>1224</v>
      </c>
      <c r="B97">
        <v>0.2001688695334545</v>
      </c>
      <c r="C97">
        <v>2.3619425641475233E-2</v>
      </c>
      <c r="D97">
        <f t="shared" si="1"/>
        <v>3.4578722093320233</v>
      </c>
    </row>
    <row r="98" spans="1:4" x14ac:dyDescent="0.2">
      <c r="A98" t="s">
        <v>6408</v>
      </c>
      <c r="B98">
        <v>0.19934606902803198</v>
      </c>
      <c r="C98">
        <v>0.10475681122568942</v>
      </c>
      <c r="D98">
        <f t="shared" si="1"/>
        <v>3.4444174403520109</v>
      </c>
    </row>
    <row r="99" spans="1:4" x14ac:dyDescent="0.2">
      <c r="A99" t="s">
        <v>5948</v>
      </c>
      <c r="B99">
        <v>0.19869932658768399</v>
      </c>
      <c r="C99">
        <v>0.16298177279543177</v>
      </c>
      <c r="D99">
        <f t="shared" si="1"/>
        <v>3.4338416445581288</v>
      </c>
    </row>
    <row r="100" spans="1:4" x14ac:dyDescent="0.2">
      <c r="A100" t="s">
        <v>6578</v>
      </c>
      <c r="B100">
        <v>0.19657308806853849</v>
      </c>
      <c r="C100">
        <v>0.13034520159714311</v>
      </c>
      <c r="D100">
        <f t="shared" si="1"/>
        <v>3.3990725263053196</v>
      </c>
    </row>
    <row r="101" spans="1:4" x14ac:dyDescent="0.2">
      <c r="A101" t="s">
        <v>770</v>
      </c>
      <c r="B101">
        <v>0.195761959831493</v>
      </c>
      <c r="C101">
        <v>4.6527046828580719E-3</v>
      </c>
      <c r="D101">
        <f t="shared" si="1"/>
        <v>3.3858086270117633</v>
      </c>
    </row>
    <row r="102" spans="1:4" x14ac:dyDescent="0.2">
      <c r="A102" t="s">
        <v>1282</v>
      </c>
      <c r="B102">
        <v>0.19556041725245521</v>
      </c>
      <c r="C102">
        <v>0.29127462705365315</v>
      </c>
      <c r="D102">
        <f t="shared" si="1"/>
        <v>3.3825129206738134</v>
      </c>
    </row>
    <row r="103" spans="1:4" x14ac:dyDescent="0.2">
      <c r="A103" t="s">
        <v>7588</v>
      </c>
      <c r="B103">
        <v>0.194693761982448</v>
      </c>
      <c r="C103">
        <v>1.506045942192628E-2</v>
      </c>
      <c r="D103">
        <f t="shared" si="1"/>
        <v>3.3683410207218691</v>
      </c>
    </row>
    <row r="104" spans="1:4" x14ac:dyDescent="0.2">
      <c r="A104" t="s">
        <v>4416</v>
      </c>
      <c r="B104">
        <v>0.19457208413637117</v>
      </c>
      <c r="C104">
        <v>0.17380622520975472</v>
      </c>
      <c r="D104">
        <f t="shared" si="1"/>
        <v>3.3663512950251051</v>
      </c>
    </row>
    <row r="105" spans="1:4" x14ac:dyDescent="0.2">
      <c r="A105" t="s">
        <v>6844</v>
      </c>
      <c r="B105">
        <v>0.192527445243732</v>
      </c>
      <c r="C105">
        <v>0.10559364266449278</v>
      </c>
      <c r="D105">
        <f t="shared" si="1"/>
        <v>3.3329165270993348</v>
      </c>
    </row>
    <row r="106" spans="1:4" x14ac:dyDescent="0.2">
      <c r="A106" t="s">
        <v>4572</v>
      </c>
      <c r="B106">
        <v>0.19174622771493524</v>
      </c>
      <c r="C106">
        <v>0.17747134475342966</v>
      </c>
      <c r="D106">
        <f t="shared" si="1"/>
        <v>3.3201417398892823</v>
      </c>
    </row>
    <row r="107" spans="1:4" x14ac:dyDescent="0.2">
      <c r="A107" t="s">
        <v>3688</v>
      </c>
      <c r="B107">
        <v>0.19035668309649101</v>
      </c>
      <c r="C107">
        <v>2.1323494769454006E-2</v>
      </c>
      <c r="D107">
        <f t="shared" si="1"/>
        <v>3.2974193403460466</v>
      </c>
    </row>
    <row r="108" spans="1:4" x14ac:dyDescent="0.2">
      <c r="A108" t="s">
        <v>7178</v>
      </c>
      <c r="B108">
        <v>0.1899157240943225</v>
      </c>
      <c r="C108">
        <v>3.4601193047685989E-2</v>
      </c>
      <c r="D108">
        <f t="shared" si="1"/>
        <v>3.2902085991460428</v>
      </c>
    </row>
    <row r="109" spans="1:4" x14ac:dyDescent="0.2">
      <c r="A109" t="s">
        <v>5204</v>
      </c>
      <c r="B109">
        <v>0.18989751921161949</v>
      </c>
      <c r="C109">
        <v>0.10303867955910308</v>
      </c>
      <c r="D109">
        <f t="shared" si="1"/>
        <v>3.2899109054894846</v>
      </c>
    </row>
    <row r="110" spans="1:4" x14ac:dyDescent="0.2">
      <c r="A110" t="s">
        <v>7708</v>
      </c>
      <c r="B110">
        <v>0.188422777892467</v>
      </c>
      <c r="C110">
        <v>0.12482616563173646</v>
      </c>
      <c r="D110">
        <f t="shared" si="1"/>
        <v>3.265795334796822</v>
      </c>
    </row>
    <row r="111" spans="1:4" x14ac:dyDescent="0.2">
      <c r="A111" t="s">
        <v>7078</v>
      </c>
      <c r="B111">
        <v>0.185293816628751</v>
      </c>
      <c r="C111">
        <v>9.066240565490942E-3</v>
      </c>
      <c r="D111">
        <f t="shared" si="1"/>
        <v>3.2146292858295964</v>
      </c>
    </row>
    <row r="112" spans="1:4" x14ac:dyDescent="0.2">
      <c r="A112" t="s">
        <v>3520</v>
      </c>
      <c r="B112">
        <v>0.18483594421761496</v>
      </c>
      <c r="C112">
        <v>0.16149466312267288</v>
      </c>
      <c r="D112">
        <f t="shared" si="1"/>
        <v>3.2071419696775565</v>
      </c>
    </row>
    <row r="113" spans="1:4" x14ac:dyDescent="0.2">
      <c r="A113" t="s">
        <v>5194</v>
      </c>
      <c r="B113">
        <v>0.1837619999242345</v>
      </c>
      <c r="C113">
        <v>3.6272845254824194E-2</v>
      </c>
      <c r="D113">
        <f t="shared" si="1"/>
        <v>3.189580395189441</v>
      </c>
    </row>
    <row r="114" spans="1:4" x14ac:dyDescent="0.2">
      <c r="A114" t="s">
        <v>8190</v>
      </c>
      <c r="B114">
        <v>0.18364788075519251</v>
      </c>
      <c r="C114">
        <v>6.2264730956936118E-2</v>
      </c>
      <c r="D114">
        <f t="shared" si="1"/>
        <v>3.1877142720580962</v>
      </c>
    </row>
    <row r="115" spans="1:4" x14ac:dyDescent="0.2">
      <c r="A115" t="s">
        <v>7548</v>
      </c>
      <c r="B115">
        <v>0.182513190121043</v>
      </c>
      <c r="C115">
        <v>4.0846459263665751E-2</v>
      </c>
      <c r="D115">
        <f t="shared" si="1"/>
        <v>3.169159348664575</v>
      </c>
    </row>
    <row r="116" spans="1:4" x14ac:dyDescent="0.2">
      <c r="A116" t="s">
        <v>2834</v>
      </c>
      <c r="B116">
        <v>0.18246717686321251</v>
      </c>
      <c r="C116">
        <v>2.3492332656620214E-2</v>
      </c>
      <c r="D116">
        <f t="shared" si="1"/>
        <v>3.1684069211319632</v>
      </c>
    </row>
    <row r="117" spans="1:4" x14ac:dyDescent="0.2">
      <c r="A117" t="s">
        <v>1230</v>
      </c>
      <c r="B117">
        <v>0.1823547747529195</v>
      </c>
      <c r="C117">
        <v>4.8237074690990721E-2</v>
      </c>
      <c r="D117">
        <f t="shared" si="1"/>
        <v>3.1665688760446162</v>
      </c>
    </row>
    <row r="118" spans="1:4" x14ac:dyDescent="0.2">
      <c r="A118" t="s">
        <v>6392</v>
      </c>
      <c r="B118">
        <v>0.18172712712197048</v>
      </c>
      <c r="C118">
        <v>1.8760346887254614E-2</v>
      </c>
      <c r="D118">
        <f t="shared" si="1"/>
        <v>3.1563053263510796</v>
      </c>
    </row>
    <row r="119" spans="1:4" x14ac:dyDescent="0.2">
      <c r="A119" t="s">
        <v>104</v>
      </c>
      <c r="B119">
        <v>0.17876225433971998</v>
      </c>
      <c r="C119">
        <v>6.7551805879244406E-2</v>
      </c>
      <c r="D119">
        <f t="shared" si="1"/>
        <v>3.1078225190637623</v>
      </c>
    </row>
    <row r="120" spans="1:4" x14ac:dyDescent="0.2">
      <c r="A120" t="s">
        <v>2156</v>
      </c>
      <c r="B120">
        <v>0.17802732811046951</v>
      </c>
      <c r="C120">
        <v>5.3174049710541509E-2</v>
      </c>
      <c r="D120">
        <f t="shared" si="1"/>
        <v>3.095804706037701</v>
      </c>
    </row>
    <row r="121" spans="1:4" x14ac:dyDescent="0.2">
      <c r="A121" t="s">
        <v>3926</v>
      </c>
      <c r="B121">
        <v>0.17796528330220801</v>
      </c>
      <c r="C121">
        <v>3.4139430643151177E-2</v>
      </c>
      <c r="D121">
        <f t="shared" si="1"/>
        <v>3.0947901240630107</v>
      </c>
    </row>
    <row r="122" spans="1:4" x14ac:dyDescent="0.2">
      <c r="A122" t="s">
        <v>5288</v>
      </c>
      <c r="B122">
        <v>0.17682214462246298</v>
      </c>
      <c r="C122">
        <v>5.0973647420977111E-2</v>
      </c>
      <c r="D122">
        <f t="shared" si="1"/>
        <v>3.0760970547871387</v>
      </c>
    </row>
    <row r="123" spans="1:4" x14ac:dyDescent="0.2">
      <c r="A123" t="s">
        <v>7814</v>
      </c>
      <c r="B123">
        <v>0.175953723165335</v>
      </c>
      <c r="C123">
        <v>5.5819488013696496E-2</v>
      </c>
      <c r="D123">
        <f t="shared" si="1"/>
        <v>3.0618962734240518</v>
      </c>
    </row>
    <row r="124" spans="1:4" x14ac:dyDescent="0.2">
      <c r="A124" t="s">
        <v>4204</v>
      </c>
      <c r="B124">
        <v>0.17536679731524252</v>
      </c>
      <c r="C124">
        <v>9.551097520521043E-2</v>
      </c>
      <c r="D124">
        <f t="shared" si="1"/>
        <v>3.0522986228765028</v>
      </c>
    </row>
    <row r="125" spans="1:4" x14ac:dyDescent="0.2">
      <c r="A125" t="s">
        <v>7584</v>
      </c>
      <c r="B125">
        <v>0.1753410720488682</v>
      </c>
      <c r="C125">
        <v>0.11296982164520999</v>
      </c>
      <c r="D125">
        <f t="shared" si="1"/>
        <v>3.0518779528432027</v>
      </c>
    </row>
    <row r="126" spans="1:4" x14ac:dyDescent="0.2">
      <c r="A126" t="s">
        <v>4164</v>
      </c>
      <c r="B126">
        <v>0.17402023703934849</v>
      </c>
      <c r="C126">
        <v>2.9298731237063363E-2</v>
      </c>
      <c r="D126">
        <f t="shared" si="1"/>
        <v>3.0302791208095807</v>
      </c>
    </row>
    <row r="127" spans="1:4" x14ac:dyDescent="0.2">
      <c r="A127" t="s">
        <v>7616</v>
      </c>
      <c r="B127">
        <v>0.17324040972628479</v>
      </c>
      <c r="C127">
        <v>0.10740995417980466</v>
      </c>
      <c r="D127">
        <f t="shared" si="1"/>
        <v>3.0175270669734107</v>
      </c>
    </row>
    <row r="128" spans="1:4" x14ac:dyDescent="0.2">
      <c r="A128" t="s">
        <v>1842</v>
      </c>
      <c r="B128">
        <v>0.17302076881390799</v>
      </c>
      <c r="C128">
        <v>4.4784311868268707E-2</v>
      </c>
      <c r="D128">
        <f t="shared" si="1"/>
        <v>3.0139354093174986</v>
      </c>
    </row>
    <row r="129" spans="1:4" x14ac:dyDescent="0.2">
      <c r="A129" t="s">
        <v>2026</v>
      </c>
      <c r="B129">
        <v>0.17270715299648501</v>
      </c>
      <c r="C129">
        <v>3.3011397434825035E-2</v>
      </c>
      <c r="D129">
        <f t="shared" si="1"/>
        <v>3.0088070357395837</v>
      </c>
    </row>
    <row r="130" spans="1:4" x14ac:dyDescent="0.2">
      <c r="A130" t="s">
        <v>4196</v>
      </c>
      <c r="B130">
        <v>0.17199327082225391</v>
      </c>
      <c r="C130">
        <v>0.16080478316578378</v>
      </c>
      <c r="D130">
        <f t="shared" ref="D130:D193" si="2">(B130-MEDIAN(B$3:B$4168))/(1.486*0.04115281)</f>
        <v>2.9971333436721532</v>
      </c>
    </row>
    <row r="131" spans="1:4" x14ac:dyDescent="0.2">
      <c r="A131" t="s">
        <v>5240</v>
      </c>
      <c r="B131">
        <v>0.171921420121149</v>
      </c>
      <c r="C131">
        <v>1.9051977792341124E-2</v>
      </c>
      <c r="D131">
        <f t="shared" si="2"/>
        <v>2.9959584117438824</v>
      </c>
    </row>
    <row r="132" spans="1:4" x14ac:dyDescent="0.2">
      <c r="A132" t="s">
        <v>4774</v>
      </c>
      <c r="B132">
        <v>0.17136835238595391</v>
      </c>
      <c r="C132">
        <v>0.20241120118454758</v>
      </c>
      <c r="D132">
        <f t="shared" si="2"/>
        <v>2.9869144228810809</v>
      </c>
    </row>
    <row r="133" spans="1:4" x14ac:dyDescent="0.2">
      <c r="A133" t="s">
        <v>4378</v>
      </c>
      <c r="B133">
        <v>0.17015875624697774</v>
      </c>
      <c r="C133">
        <v>0.10372137100302159</v>
      </c>
      <c r="D133">
        <f t="shared" si="2"/>
        <v>2.9671346141646509</v>
      </c>
    </row>
    <row r="134" spans="1:4" x14ac:dyDescent="0.2">
      <c r="A134" t="s">
        <v>6092</v>
      </c>
      <c r="B134">
        <v>0.16959858930612301</v>
      </c>
      <c r="C134">
        <v>2.2131984109049884E-2</v>
      </c>
      <c r="D134">
        <f t="shared" si="2"/>
        <v>2.9579745361994942</v>
      </c>
    </row>
    <row r="135" spans="1:4" x14ac:dyDescent="0.2">
      <c r="A135" t="s">
        <v>5070</v>
      </c>
      <c r="B135">
        <v>0.16838868242612451</v>
      </c>
      <c r="C135">
        <v>3.4710838864413639E-2</v>
      </c>
      <c r="D135">
        <f t="shared" si="2"/>
        <v>2.9381896461193064</v>
      </c>
    </row>
    <row r="136" spans="1:4" x14ac:dyDescent="0.2">
      <c r="A136" t="s">
        <v>1762</v>
      </c>
      <c r="B136">
        <v>0.16784007639080101</v>
      </c>
      <c r="C136">
        <v>6.5304884396890681E-2</v>
      </c>
      <c r="D136">
        <f t="shared" si="2"/>
        <v>2.9292186167899947</v>
      </c>
    </row>
    <row r="137" spans="1:4" x14ac:dyDescent="0.2">
      <c r="A137" t="s">
        <v>4224</v>
      </c>
      <c r="B137">
        <v>0.16608169474898099</v>
      </c>
      <c r="C137">
        <v>3.9658853286991556E-2</v>
      </c>
      <c r="D137">
        <f t="shared" si="2"/>
        <v>2.900464844018265</v>
      </c>
    </row>
    <row r="138" spans="1:4" x14ac:dyDescent="0.2">
      <c r="A138" t="s">
        <v>1846</v>
      </c>
      <c r="B138">
        <v>0.16408162289195391</v>
      </c>
      <c r="C138">
        <v>0.19280970222818142</v>
      </c>
      <c r="D138">
        <f t="shared" si="2"/>
        <v>2.8677588544103649</v>
      </c>
    </row>
    <row r="139" spans="1:4" x14ac:dyDescent="0.2">
      <c r="A139" t="s">
        <v>3484</v>
      </c>
      <c r="B139">
        <v>0.1630984097441148</v>
      </c>
      <c r="C139">
        <v>9.2111229826278618E-2</v>
      </c>
      <c r="D139">
        <f t="shared" si="2"/>
        <v>2.8516809525676909</v>
      </c>
    </row>
    <row r="140" spans="1:4" x14ac:dyDescent="0.2">
      <c r="A140" t="s">
        <v>43</v>
      </c>
      <c r="B140">
        <v>0.16268529827547801</v>
      </c>
      <c r="C140">
        <v>2.2261382977269373E-2</v>
      </c>
      <c r="D140">
        <f t="shared" si="2"/>
        <v>2.8449255855779159</v>
      </c>
    </row>
    <row r="141" spans="1:4" x14ac:dyDescent="0.2">
      <c r="A141" t="s">
        <v>3134</v>
      </c>
      <c r="B141">
        <v>0.16254261527893502</v>
      </c>
      <c r="C141">
        <v>6.606202983764238E-2</v>
      </c>
      <c r="D141">
        <f t="shared" si="2"/>
        <v>2.8425923751056201</v>
      </c>
    </row>
    <row r="142" spans="1:4" x14ac:dyDescent="0.2">
      <c r="A142" t="s">
        <v>186</v>
      </c>
      <c r="B142">
        <v>0.1619298265759915</v>
      </c>
      <c r="C142">
        <v>2.0699593063950712E-2</v>
      </c>
      <c r="D142">
        <f t="shared" si="2"/>
        <v>2.8325718046546666</v>
      </c>
    </row>
    <row r="143" spans="1:4" x14ac:dyDescent="0.2">
      <c r="A143" t="s">
        <v>170</v>
      </c>
      <c r="B143">
        <v>0.16171446198946005</v>
      </c>
      <c r="C143">
        <v>0.22442239611678613</v>
      </c>
      <c r="D143">
        <f t="shared" si="2"/>
        <v>2.8290500752206666</v>
      </c>
    </row>
    <row r="144" spans="1:4" x14ac:dyDescent="0.2">
      <c r="A144" t="s">
        <v>3468</v>
      </c>
      <c r="B144">
        <v>0.16091085652516202</v>
      </c>
      <c r="C144">
        <v>2.1461013745198956E-2</v>
      </c>
      <c r="D144">
        <f t="shared" si="2"/>
        <v>2.8159091913709986</v>
      </c>
    </row>
    <row r="145" spans="1:4" x14ac:dyDescent="0.2">
      <c r="A145" t="s">
        <v>3766</v>
      </c>
      <c r="B145">
        <v>0.15928197284255879</v>
      </c>
      <c r="C145">
        <v>0.25542637167398347</v>
      </c>
      <c r="D145">
        <f t="shared" si="2"/>
        <v>2.7892730219711219</v>
      </c>
    </row>
    <row r="146" spans="1:4" x14ac:dyDescent="0.2">
      <c r="A146" t="s">
        <v>2264</v>
      </c>
      <c r="B146">
        <v>0.15925143043652851</v>
      </c>
      <c r="C146">
        <v>4.3374053856645403E-2</v>
      </c>
      <c r="D146">
        <f t="shared" si="2"/>
        <v>2.7887735801082125</v>
      </c>
    </row>
    <row r="147" spans="1:4" x14ac:dyDescent="0.2">
      <c r="A147" t="s">
        <v>3496</v>
      </c>
      <c r="B147">
        <v>0.15862002015514398</v>
      </c>
      <c r="C147">
        <v>5.1916574509156245E-2</v>
      </c>
      <c r="D147">
        <f t="shared" si="2"/>
        <v>2.7784485020222784</v>
      </c>
    </row>
    <row r="148" spans="1:4" x14ac:dyDescent="0.2">
      <c r="A148" t="s">
        <v>7148</v>
      </c>
      <c r="B148">
        <v>0.15818848811977149</v>
      </c>
      <c r="C148">
        <v>7.4402106165727788E-2</v>
      </c>
      <c r="D148">
        <f t="shared" si="2"/>
        <v>2.771391914422797</v>
      </c>
    </row>
    <row r="149" spans="1:4" x14ac:dyDescent="0.2">
      <c r="A149" t="s">
        <v>3788</v>
      </c>
      <c r="B149">
        <v>0.15802537673518702</v>
      </c>
      <c r="C149">
        <v>3.2789915028703459E-2</v>
      </c>
      <c r="D149">
        <f t="shared" si="2"/>
        <v>2.7687246506290455</v>
      </c>
    </row>
    <row r="150" spans="1:4" x14ac:dyDescent="0.2">
      <c r="A150" t="s">
        <v>5024</v>
      </c>
      <c r="B150">
        <v>0.15757329949346699</v>
      </c>
      <c r="C150">
        <v>1.4672220070649991E-2</v>
      </c>
      <c r="D150">
        <f t="shared" si="2"/>
        <v>2.7613320994475892</v>
      </c>
    </row>
    <row r="151" spans="1:4" x14ac:dyDescent="0.2">
      <c r="A151" t="s">
        <v>5382</v>
      </c>
      <c r="B151">
        <v>0.15693269675661101</v>
      </c>
      <c r="C151">
        <v>0.14996948119121853</v>
      </c>
      <c r="D151">
        <f t="shared" si="2"/>
        <v>2.7508567025858253</v>
      </c>
    </row>
    <row r="152" spans="1:4" x14ac:dyDescent="0.2">
      <c r="A152" t="s">
        <v>6746</v>
      </c>
      <c r="B152">
        <v>0.15685338283014039</v>
      </c>
      <c r="C152">
        <v>0.19158835135909022</v>
      </c>
      <c r="D152">
        <f t="shared" si="2"/>
        <v>2.7495597289567049</v>
      </c>
    </row>
    <row r="153" spans="1:4" x14ac:dyDescent="0.2">
      <c r="A153" t="s">
        <v>7976</v>
      </c>
      <c r="B153">
        <v>0.15652938137137173</v>
      </c>
      <c r="C153">
        <v>0.1147084731401334</v>
      </c>
      <c r="D153">
        <f t="shared" si="2"/>
        <v>2.7442615251415763</v>
      </c>
    </row>
    <row r="154" spans="1:4" x14ac:dyDescent="0.2">
      <c r="A154" t="s">
        <v>6108</v>
      </c>
      <c r="B154">
        <v>0.1560870374835375</v>
      </c>
      <c r="C154">
        <v>6.1320502576220869E-3</v>
      </c>
      <c r="D154">
        <f t="shared" si="2"/>
        <v>2.7370281377271217</v>
      </c>
    </row>
    <row r="155" spans="1:4" x14ac:dyDescent="0.2">
      <c r="A155" t="s">
        <v>4740</v>
      </c>
      <c r="B155">
        <v>0.15573692369918965</v>
      </c>
      <c r="C155">
        <v>8.0748936283726341E-2</v>
      </c>
      <c r="D155">
        <f t="shared" si="2"/>
        <v>2.7313029345289306</v>
      </c>
    </row>
    <row r="156" spans="1:4" x14ac:dyDescent="0.2">
      <c r="A156" t="s">
        <v>1634</v>
      </c>
      <c r="B156">
        <v>0.15443884263132301</v>
      </c>
      <c r="C156">
        <v>2.3382701909607173E-2</v>
      </c>
      <c r="D156">
        <f t="shared" si="2"/>
        <v>2.7100761842165877</v>
      </c>
    </row>
    <row r="157" spans="1:4" x14ac:dyDescent="0.2">
      <c r="A157" t="s">
        <v>4500</v>
      </c>
      <c r="B157">
        <v>0.15434342389558375</v>
      </c>
      <c r="C157">
        <v>0.34867522998120809</v>
      </c>
      <c r="D157">
        <f t="shared" si="2"/>
        <v>2.708515858187039</v>
      </c>
    </row>
    <row r="158" spans="1:4" x14ac:dyDescent="0.2">
      <c r="A158" t="s">
        <v>7606</v>
      </c>
      <c r="B158">
        <v>0.1541879950714205</v>
      </c>
      <c r="C158">
        <v>4.525749133821249E-2</v>
      </c>
      <c r="D158">
        <f t="shared" si="2"/>
        <v>2.7059742227502963</v>
      </c>
    </row>
    <row r="159" spans="1:4" x14ac:dyDescent="0.2">
      <c r="A159" t="s">
        <v>6830</v>
      </c>
      <c r="B159">
        <v>0.15407322218375349</v>
      </c>
      <c r="C159">
        <v>4.7802683747497521E-2</v>
      </c>
      <c r="D159">
        <f t="shared" si="2"/>
        <v>2.7040974097457449</v>
      </c>
    </row>
    <row r="160" spans="1:4" x14ac:dyDescent="0.2">
      <c r="A160" t="s">
        <v>7124</v>
      </c>
      <c r="B160">
        <v>0.15380085244931141</v>
      </c>
      <c r="C160">
        <v>0.11144883285036562</v>
      </c>
      <c r="D160">
        <f t="shared" si="2"/>
        <v>2.6996435089156967</v>
      </c>
    </row>
    <row r="161" spans="1:4" x14ac:dyDescent="0.2">
      <c r="A161" t="s">
        <v>2122</v>
      </c>
      <c r="B161">
        <v>0.15360781229942322</v>
      </c>
      <c r="C161">
        <v>0.10968497356986924</v>
      </c>
      <c r="D161">
        <f t="shared" si="2"/>
        <v>2.6964868377621238</v>
      </c>
    </row>
    <row r="162" spans="1:4" x14ac:dyDescent="0.2">
      <c r="A162" t="s">
        <v>7350</v>
      </c>
      <c r="B162">
        <v>0.15318442134573002</v>
      </c>
      <c r="C162">
        <v>3.7941298803586258E-2</v>
      </c>
      <c r="D162">
        <f t="shared" si="2"/>
        <v>2.6895633764460127</v>
      </c>
    </row>
    <row r="163" spans="1:4" x14ac:dyDescent="0.2">
      <c r="A163" t="s">
        <v>3064</v>
      </c>
      <c r="B163">
        <v>0.15307900071562064</v>
      </c>
      <c r="C163">
        <v>9.8263558269305509E-2</v>
      </c>
      <c r="D163">
        <f t="shared" si="2"/>
        <v>2.6878394953660898</v>
      </c>
    </row>
    <row r="164" spans="1:4" x14ac:dyDescent="0.2">
      <c r="A164" t="s">
        <v>7476</v>
      </c>
      <c r="B164">
        <v>0.15251213198887759</v>
      </c>
      <c r="C164">
        <v>0.10248938551917983</v>
      </c>
      <c r="D164">
        <f t="shared" si="2"/>
        <v>2.6785698270685421</v>
      </c>
    </row>
    <row r="165" spans="1:4" x14ac:dyDescent="0.2">
      <c r="A165" t="s">
        <v>5172</v>
      </c>
      <c r="B165">
        <v>0.15099165136373699</v>
      </c>
      <c r="C165">
        <v>1.0189103601450856E-2</v>
      </c>
      <c r="D165">
        <f t="shared" si="2"/>
        <v>2.6537063086153703</v>
      </c>
    </row>
    <row r="166" spans="1:4" x14ac:dyDescent="0.2">
      <c r="A166" t="s">
        <v>1506</v>
      </c>
      <c r="B166">
        <v>0.150254273729755</v>
      </c>
      <c r="C166">
        <v>3.2774883275919132E-2</v>
      </c>
      <c r="D166">
        <f t="shared" si="2"/>
        <v>2.6416484092207155</v>
      </c>
    </row>
    <row r="167" spans="1:4" x14ac:dyDescent="0.2">
      <c r="A167" t="s">
        <v>1018</v>
      </c>
      <c r="B167">
        <v>0.1492088901262929</v>
      </c>
      <c r="C167">
        <v>0.11242502349605173</v>
      </c>
      <c r="D167">
        <f t="shared" si="2"/>
        <v>2.6245538707665217</v>
      </c>
    </row>
    <row r="168" spans="1:4" x14ac:dyDescent="0.2">
      <c r="A168" t="s">
        <v>158</v>
      </c>
      <c r="B168">
        <v>0.14786438581031</v>
      </c>
      <c r="C168">
        <v>8.0995484188082882E-3</v>
      </c>
      <c r="D168">
        <f t="shared" si="2"/>
        <v>2.6025679885934303</v>
      </c>
    </row>
    <row r="169" spans="1:4" x14ac:dyDescent="0.2">
      <c r="A169" t="s">
        <v>5150</v>
      </c>
      <c r="B169">
        <v>0.1478613409806015</v>
      </c>
      <c r="C169">
        <v>2.3491054649865423E-2</v>
      </c>
      <c r="D169">
        <f t="shared" si="2"/>
        <v>2.6025181982979197</v>
      </c>
    </row>
    <row r="170" spans="1:4" x14ac:dyDescent="0.2">
      <c r="A170" t="s">
        <v>5708</v>
      </c>
      <c r="B170">
        <v>0.14733818010848249</v>
      </c>
      <c r="C170">
        <v>6.4012067129403188E-2</v>
      </c>
      <c r="D170">
        <f t="shared" si="2"/>
        <v>2.5939632586407928</v>
      </c>
    </row>
    <row r="171" spans="1:4" x14ac:dyDescent="0.2">
      <c r="A171" t="s">
        <v>5318</v>
      </c>
      <c r="B171">
        <v>0.14691192625951399</v>
      </c>
      <c r="C171">
        <v>1.6854279102045455E-2</v>
      </c>
      <c r="D171">
        <f t="shared" si="2"/>
        <v>2.5869929820951225</v>
      </c>
    </row>
    <row r="172" spans="1:4" x14ac:dyDescent="0.2">
      <c r="A172" t="s">
        <v>1292</v>
      </c>
      <c r="B172">
        <v>0.14672065819096849</v>
      </c>
      <c r="C172">
        <v>1.0813433668989873E-2</v>
      </c>
      <c r="D172">
        <f t="shared" si="2"/>
        <v>2.5838652887374098</v>
      </c>
    </row>
    <row r="173" spans="1:4" x14ac:dyDescent="0.2">
      <c r="A173" t="s">
        <v>7682</v>
      </c>
      <c r="B173">
        <v>0.145735991730577</v>
      </c>
      <c r="C173">
        <v>5.4979166912749157E-2</v>
      </c>
      <c r="D173">
        <f t="shared" si="2"/>
        <v>2.5677636217359647</v>
      </c>
    </row>
    <row r="174" spans="1:4" x14ac:dyDescent="0.2">
      <c r="A174" t="s">
        <v>6680</v>
      </c>
      <c r="B174">
        <v>0.14552765897725439</v>
      </c>
      <c r="C174">
        <v>0.18160568846386366</v>
      </c>
      <c r="D174">
        <f t="shared" si="2"/>
        <v>2.5643568797025647</v>
      </c>
    </row>
    <row r="175" spans="1:4" x14ac:dyDescent="0.2">
      <c r="A175" t="s">
        <v>2482</v>
      </c>
      <c r="B175">
        <v>0.14550391773889304</v>
      </c>
      <c r="C175">
        <v>0.16880011013485346</v>
      </c>
      <c r="D175">
        <f t="shared" si="2"/>
        <v>2.5639686533033998</v>
      </c>
    </row>
    <row r="176" spans="1:4" x14ac:dyDescent="0.2">
      <c r="A176" t="s">
        <v>1344</v>
      </c>
      <c r="B176">
        <v>0.14384214366861692</v>
      </c>
      <c r="C176">
        <v>0.16433937919815109</v>
      </c>
      <c r="D176">
        <f t="shared" si="2"/>
        <v>2.536794646888493</v>
      </c>
    </row>
    <row r="177" spans="1:4" x14ac:dyDescent="0.2">
      <c r="A177" t="s">
        <v>7090</v>
      </c>
      <c r="B177">
        <v>0.14330226275299951</v>
      </c>
      <c r="C177">
        <v>5.7162744455168675E-2</v>
      </c>
      <c r="D177">
        <f t="shared" si="2"/>
        <v>2.5279662942702363</v>
      </c>
    </row>
    <row r="178" spans="1:4" x14ac:dyDescent="0.2">
      <c r="A178" t="s">
        <v>1060</v>
      </c>
      <c r="B178">
        <v>0.1423491371310544</v>
      </c>
      <c r="C178">
        <v>0.13553828532189433</v>
      </c>
      <c r="D178">
        <f t="shared" si="2"/>
        <v>2.5123803959052169</v>
      </c>
    </row>
    <row r="179" spans="1:4" x14ac:dyDescent="0.2">
      <c r="A179" t="s">
        <v>588</v>
      </c>
      <c r="B179">
        <v>0.14097793836717298</v>
      </c>
      <c r="C179">
        <v>2.9203409013069847E-2</v>
      </c>
      <c r="D179">
        <f t="shared" si="2"/>
        <v>2.4899579952478068</v>
      </c>
    </row>
    <row r="180" spans="1:4" x14ac:dyDescent="0.2">
      <c r="A180" t="s">
        <v>6530</v>
      </c>
      <c r="B180">
        <v>0.139832120415703</v>
      </c>
      <c r="C180">
        <v>2.9571665899687199E-3</v>
      </c>
      <c r="D180">
        <f t="shared" si="2"/>
        <v>2.4712211134294577</v>
      </c>
    </row>
    <row r="181" spans="1:4" x14ac:dyDescent="0.2">
      <c r="A181" t="s">
        <v>2148</v>
      </c>
      <c r="B181">
        <v>0.13970402370860199</v>
      </c>
      <c r="C181">
        <v>1.3494662092877726E-2</v>
      </c>
      <c r="D181">
        <f t="shared" si="2"/>
        <v>2.4691264239029129</v>
      </c>
    </row>
    <row r="182" spans="1:4" x14ac:dyDescent="0.2">
      <c r="A182" t="s">
        <v>4628</v>
      </c>
      <c r="B182">
        <v>0.13957559771388969</v>
      </c>
      <c r="C182">
        <v>6.4366021685709179E-2</v>
      </c>
      <c r="D182">
        <f t="shared" si="2"/>
        <v>2.4670263497312339</v>
      </c>
    </row>
    <row r="183" spans="1:4" x14ac:dyDescent="0.2">
      <c r="A183" t="s">
        <v>356</v>
      </c>
      <c r="B183">
        <v>0.13947721332051249</v>
      </c>
      <c r="C183">
        <v>2.917446812711021E-2</v>
      </c>
      <c r="D183">
        <f t="shared" si="2"/>
        <v>2.4654175280601178</v>
      </c>
    </row>
    <row r="184" spans="1:4" x14ac:dyDescent="0.2">
      <c r="A184" t="s">
        <v>3122</v>
      </c>
      <c r="B184">
        <v>0.13918338439474795</v>
      </c>
      <c r="C184">
        <v>7.9641576321524604E-2</v>
      </c>
      <c r="D184">
        <f t="shared" si="2"/>
        <v>2.4606127177935306</v>
      </c>
    </row>
    <row r="185" spans="1:4" x14ac:dyDescent="0.2">
      <c r="A185" t="s">
        <v>1394</v>
      </c>
      <c r="B185">
        <v>0.138934317836996</v>
      </c>
      <c r="C185">
        <v>9.1657227240693681E-3</v>
      </c>
      <c r="D185">
        <f t="shared" si="2"/>
        <v>2.4565398799997835</v>
      </c>
    </row>
    <row r="186" spans="1:4" x14ac:dyDescent="0.2">
      <c r="A186" t="s">
        <v>6404</v>
      </c>
      <c r="B186">
        <v>0.13864805379390849</v>
      </c>
      <c r="C186">
        <v>1.3441902219583232E-2</v>
      </c>
      <c r="D186">
        <f t="shared" si="2"/>
        <v>2.451858773775804</v>
      </c>
    </row>
    <row r="187" spans="1:4" x14ac:dyDescent="0.2">
      <c r="A187" t="s">
        <v>2792</v>
      </c>
      <c r="B187">
        <v>0.13795375454067901</v>
      </c>
      <c r="C187">
        <v>1.1202233472896728E-2</v>
      </c>
      <c r="D187">
        <f t="shared" si="2"/>
        <v>2.4405053096084468</v>
      </c>
    </row>
    <row r="188" spans="1:4" x14ac:dyDescent="0.2">
      <c r="A188" t="s">
        <v>7172</v>
      </c>
      <c r="B188">
        <v>0.13787110708145345</v>
      </c>
      <c r="C188">
        <v>8.5838200226686326E-2</v>
      </c>
      <c r="D188">
        <f t="shared" si="2"/>
        <v>2.4391538246940159</v>
      </c>
    </row>
    <row r="189" spans="1:4" x14ac:dyDescent="0.2">
      <c r="A189" t="s">
        <v>5252</v>
      </c>
      <c r="B189">
        <v>0.13762133405801552</v>
      </c>
      <c r="C189">
        <v>9.6933001174965509E-3</v>
      </c>
      <c r="D189">
        <f t="shared" si="2"/>
        <v>2.4350694344856372</v>
      </c>
    </row>
    <row r="190" spans="1:4" x14ac:dyDescent="0.2">
      <c r="A190" t="s">
        <v>558</v>
      </c>
      <c r="B190">
        <v>0.13760417288155299</v>
      </c>
      <c r="C190">
        <v>9.6364648531883403E-3</v>
      </c>
      <c r="D190">
        <f t="shared" si="2"/>
        <v>2.4347888079386104</v>
      </c>
    </row>
    <row r="191" spans="1:4" x14ac:dyDescent="0.2">
      <c r="A191" t="s">
        <v>5556</v>
      </c>
      <c r="B191">
        <v>0.13747956559823921</v>
      </c>
      <c r="C191">
        <v>7.6235450661237894E-2</v>
      </c>
      <c r="D191">
        <f t="shared" si="2"/>
        <v>2.4327511788910288</v>
      </c>
    </row>
    <row r="192" spans="1:4" x14ac:dyDescent="0.2">
      <c r="A192" t="s">
        <v>3130</v>
      </c>
      <c r="B192">
        <v>0.13741717278022755</v>
      </c>
      <c r="C192">
        <v>6.1045464771322222E-2</v>
      </c>
      <c r="D192">
        <f t="shared" si="2"/>
        <v>2.4317309061191645</v>
      </c>
    </row>
    <row r="193" spans="1:4" x14ac:dyDescent="0.2">
      <c r="A193" t="s">
        <v>3342</v>
      </c>
      <c r="B193">
        <v>0.13736862836268271</v>
      </c>
      <c r="C193">
        <v>8.2263246303814277E-2</v>
      </c>
      <c r="D193">
        <f t="shared" si="2"/>
        <v>2.4309370880319969</v>
      </c>
    </row>
    <row r="194" spans="1:4" x14ac:dyDescent="0.2">
      <c r="A194" t="s">
        <v>1480</v>
      </c>
      <c r="B194">
        <v>0.13733062456512996</v>
      </c>
      <c r="C194">
        <v>7.9159564037582064E-2</v>
      </c>
      <c r="D194">
        <f t="shared" ref="D194:D257" si="3">(B194-MEDIAN(B$3:B$4168))/(1.486*0.04115281)</f>
        <v>2.4303156344559893</v>
      </c>
    </row>
    <row r="195" spans="1:4" x14ac:dyDescent="0.2">
      <c r="A195" t="s">
        <v>6786</v>
      </c>
      <c r="B195">
        <v>0.13729402970882415</v>
      </c>
      <c r="C195">
        <v>8.8777610558705158E-2</v>
      </c>
      <c r="D195">
        <f t="shared" si="3"/>
        <v>2.4297172204610948</v>
      </c>
    </row>
    <row r="196" spans="1:4" x14ac:dyDescent="0.2">
      <c r="A196" t="s">
        <v>7200</v>
      </c>
      <c r="B196">
        <v>0.137221887459509</v>
      </c>
      <c r="C196">
        <v>4.5044930991620623E-2</v>
      </c>
      <c r="D196">
        <f t="shared" si="3"/>
        <v>2.4285375210177462</v>
      </c>
    </row>
    <row r="197" spans="1:4" x14ac:dyDescent="0.2">
      <c r="A197" t="s">
        <v>4690</v>
      </c>
      <c r="B197">
        <v>0.13503635548100712</v>
      </c>
      <c r="C197">
        <v>6.3183305789836872E-2</v>
      </c>
      <c r="D197">
        <f t="shared" si="3"/>
        <v>2.3927988119681305</v>
      </c>
    </row>
    <row r="198" spans="1:4" x14ac:dyDescent="0.2">
      <c r="A198" t="s">
        <v>6364</v>
      </c>
      <c r="B198">
        <v>0.13501527929007151</v>
      </c>
      <c r="C198">
        <v>1.9073202595852882E-2</v>
      </c>
      <c r="D198">
        <f t="shared" si="3"/>
        <v>2.3924541655099083</v>
      </c>
    </row>
    <row r="199" spans="1:4" x14ac:dyDescent="0.2">
      <c r="A199" t="s">
        <v>6686</v>
      </c>
      <c r="B199">
        <v>0.13446169796973795</v>
      </c>
      <c r="C199">
        <v>0.10624902605703564</v>
      </c>
      <c r="D199">
        <f t="shared" si="3"/>
        <v>2.3834017782937464</v>
      </c>
    </row>
    <row r="200" spans="1:4" x14ac:dyDescent="0.2">
      <c r="A200" t="s">
        <v>5784</v>
      </c>
      <c r="B200">
        <v>0.13415246113791698</v>
      </c>
      <c r="C200">
        <v>4.5113452017902851E-2</v>
      </c>
      <c r="D200">
        <f t="shared" si="3"/>
        <v>2.3783450116718963</v>
      </c>
    </row>
    <row r="201" spans="1:4" x14ac:dyDescent="0.2">
      <c r="A201" t="s">
        <v>3834</v>
      </c>
      <c r="B201">
        <v>0.13411960482218349</v>
      </c>
      <c r="C201">
        <v>2.4623222395389787E-2</v>
      </c>
      <c r="D201">
        <f t="shared" si="3"/>
        <v>2.3778077318150963</v>
      </c>
    </row>
    <row r="202" spans="1:4" x14ac:dyDescent="0.2">
      <c r="A202" t="s">
        <v>3446</v>
      </c>
      <c r="B202">
        <v>0.13393388148051769</v>
      </c>
      <c r="C202">
        <v>8.9948337117851343E-2</v>
      </c>
      <c r="D202">
        <f t="shared" si="3"/>
        <v>2.3747707080896112</v>
      </c>
    </row>
    <row r="203" spans="1:4" x14ac:dyDescent="0.2">
      <c r="A203" t="s">
        <v>7338</v>
      </c>
      <c r="B203">
        <v>0.13333988624329451</v>
      </c>
      <c r="C203">
        <v>3.8397973362269876E-2</v>
      </c>
      <c r="D203">
        <f t="shared" si="3"/>
        <v>2.3650574560444371</v>
      </c>
    </row>
    <row r="204" spans="1:4" x14ac:dyDescent="0.2">
      <c r="A204" t="s">
        <v>3578</v>
      </c>
      <c r="B204">
        <v>0.1333068970937536</v>
      </c>
      <c r="C204">
        <v>0.10883205091837757</v>
      </c>
      <c r="D204">
        <f t="shared" si="3"/>
        <v>2.3645180040351166</v>
      </c>
    </row>
    <row r="205" spans="1:4" x14ac:dyDescent="0.2">
      <c r="A205" t="s">
        <v>4132</v>
      </c>
      <c r="B205">
        <v>0.13302036283184351</v>
      </c>
      <c r="C205">
        <v>1.8451262994275273E-2</v>
      </c>
      <c r="D205">
        <f t="shared" si="3"/>
        <v>2.3598324790828942</v>
      </c>
    </row>
    <row r="206" spans="1:4" x14ac:dyDescent="0.2">
      <c r="A206" t="s">
        <v>4734</v>
      </c>
      <c r="B206">
        <v>0.1325894173086295</v>
      </c>
      <c r="C206">
        <v>2.3453775603648624E-2</v>
      </c>
      <c r="D206">
        <f t="shared" si="3"/>
        <v>2.3527854823691063</v>
      </c>
    </row>
    <row r="207" spans="1:4" x14ac:dyDescent="0.2">
      <c r="A207" t="s">
        <v>5186</v>
      </c>
      <c r="B207">
        <v>0.13255581720968995</v>
      </c>
      <c r="C207">
        <v>9.6894188639478893E-2</v>
      </c>
      <c r="D207">
        <f t="shared" si="3"/>
        <v>2.3522360398663884</v>
      </c>
    </row>
    <row r="208" spans="1:4" x14ac:dyDescent="0.2">
      <c r="A208" t="s">
        <v>6722</v>
      </c>
      <c r="B208">
        <v>0.13246587920990599</v>
      </c>
      <c r="C208">
        <v>3.6117403894843143E-2</v>
      </c>
      <c r="D208">
        <f t="shared" si="3"/>
        <v>2.3507653370634092</v>
      </c>
    </row>
    <row r="209" spans="1:4" x14ac:dyDescent="0.2">
      <c r="A209" t="s">
        <v>326</v>
      </c>
      <c r="B209">
        <v>0.13224291565712298</v>
      </c>
      <c r="C209">
        <v>5.4061944764106196E-2</v>
      </c>
      <c r="D209">
        <f t="shared" si="3"/>
        <v>2.3471193462383093</v>
      </c>
    </row>
    <row r="210" spans="1:4" x14ac:dyDescent="0.2">
      <c r="A210" t="s">
        <v>1642</v>
      </c>
      <c r="B210">
        <v>0.132199614829627</v>
      </c>
      <c r="C210">
        <v>3.9885533176926904E-2</v>
      </c>
      <c r="D210">
        <f t="shared" si="3"/>
        <v>2.3464112734712623</v>
      </c>
    </row>
    <row r="211" spans="1:4" x14ac:dyDescent="0.2">
      <c r="A211" t="s">
        <v>4244</v>
      </c>
      <c r="B211">
        <v>0.1320636150563457</v>
      </c>
      <c r="C211">
        <v>9.8928090290909682E-2</v>
      </c>
      <c r="D211">
        <f t="shared" si="3"/>
        <v>2.3441873497877275</v>
      </c>
    </row>
    <row r="212" spans="1:4" x14ac:dyDescent="0.2">
      <c r="A212" t="s">
        <v>3674</v>
      </c>
      <c r="B212">
        <v>0.131939279033503</v>
      </c>
      <c r="C212">
        <v>5.6264525801024467E-3</v>
      </c>
      <c r="D212">
        <f t="shared" si="3"/>
        <v>2.3421541565018491</v>
      </c>
    </row>
    <row r="213" spans="1:4" x14ac:dyDescent="0.2">
      <c r="A213" t="s">
        <v>3012</v>
      </c>
      <c r="B213">
        <v>0.13189768919266451</v>
      </c>
      <c r="C213">
        <v>3.3211555827285903E-2</v>
      </c>
      <c r="D213">
        <f t="shared" si="3"/>
        <v>2.3414740624854873</v>
      </c>
    </row>
    <row r="214" spans="1:4" x14ac:dyDescent="0.2">
      <c r="A214" t="s">
        <v>966</v>
      </c>
      <c r="B214">
        <v>0.13119454722798815</v>
      </c>
      <c r="C214">
        <v>0.12770592115208071</v>
      </c>
      <c r="D214">
        <f t="shared" si="3"/>
        <v>2.329975998699036</v>
      </c>
    </row>
    <row r="215" spans="1:4" x14ac:dyDescent="0.2">
      <c r="A215" t="s">
        <v>1556</v>
      </c>
      <c r="B215">
        <v>0.13119410795380204</v>
      </c>
      <c r="C215">
        <v>9.490610113107012E-2</v>
      </c>
      <c r="D215">
        <f t="shared" si="3"/>
        <v>2.3299688155086344</v>
      </c>
    </row>
    <row r="216" spans="1:4" x14ac:dyDescent="0.2">
      <c r="A216" t="s">
        <v>1962</v>
      </c>
      <c r="B216">
        <v>0.1310574150449626</v>
      </c>
      <c r="C216">
        <v>5.5749754463104796E-2</v>
      </c>
      <c r="D216">
        <f t="shared" si="3"/>
        <v>2.3277335573901481</v>
      </c>
    </row>
    <row r="217" spans="1:4" x14ac:dyDescent="0.2">
      <c r="A217" t="s">
        <v>7952</v>
      </c>
      <c r="B217">
        <v>0.13075961164820443</v>
      </c>
      <c r="C217">
        <v>7.7449858850081515E-2</v>
      </c>
      <c r="D217">
        <f t="shared" si="3"/>
        <v>2.3228637549551259</v>
      </c>
    </row>
    <row r="218" spans="1:4" x14ac:dyDescent="0.2">
      <c r="A218" t="s">
        <v>4638</v>
      </c>
      <c r="B218">
        <v>0.130188603214593</v>
      </c>
      <c r="C218">
        <v>3.1486132952080144E-2</v>
      </c>
      <c r="D218">
        <f t="shared" si="3"/>
        <v>2.3135263924848202</v>
      </c>
    </row>
    <row r="219" spans="1:4" x14ac:dyDescent="0.2">
      <c r="A219" t="s">
        <v>6350</v>
      </c>
      <c r="B219">
        <v>0.1292495565566282</v>
      </c>
      <c r="C219">
        <v>8.8860479296009001E-2</v>
      </c>
      <c r="D219">
        <f t="shared" si="3"/>
        <v>2.2981707190729757</v>
      </c>
    </row>
    <row r="220" spans="1:4" x14ac:dyDescent="0.2">
      <c r="A220" t="s">
        <v>2916</v>
      </c>
      <c r="B220">
        <v>0.12861690892084895</v>
      </c>
      <c r="C220">
        <v>9.6686155294708573E-2</v>
      </c>
      <c r="D220">
        <f t="shared" si="3"/>
        <v>2.2878254072640214</v>
      </c>
    </row>
    <row r="221" spans="1:4" x14ac:dyDescent="0.2">
      <c r="A221" t="s">
        <v>1986</v>
      </c>
      <c r="B221">
        <v>0.12845919343819104</v>
      </c>
      <c r="C221">
        <v>0.22626002421789768</v>
      </c>
      <c r="D221">
        <f t="shared" si="3"/>
        <v>2.2852463794562499</v>
      </c>
    </row>
    <row r="222" spans="1:4" x14ac:dyDescent="0.2">
      <c r="A222" t="s">
        <v>318</v>
      </c>
      <c r="B222">
        <v>0.12845415951887706</v>
      </c>
      <c r="C222">
        <v>6.8097179549654996E-2</v>
      </c>
      <c r="D222">
        <f t="shared" si="3"/>
        <v>2.2851640627573815</v>
      </c>
    </row>
    <row r="223" spans="1:4" x14ac:dyDescent="0.2">
      <c r="A223" t="s">
        <v>2692</v>
      </c>
      <c r="B223">
        <v>0.12815842818683379</v>
      </c>
      <c r="C223">
        <v>8.3788791135554971E-2</v>
      </c>
      <c r="D223">
        <f t="shared" si="3"/>
        <v>2.2803281435685006</v>
      </c>
    </row>
    <row r="224" spans="1:4" x14ac:dyDescent="0.2">
      <c r="A224" t="s">
        <v>8178</v>
      </c>
      <c r="B224">
        <v>0.1276762828020134</v>
      </c>
      <c r="C224">
        <v>5.1206135392849884E-2</v>
      </c>
      <c r="D224">
        <f t="shared" si="3"/>
        <v>2.2724439058647254</v>
      </c>
    </row>
    <row r="225" spans="1:4" x14ac:dyDescent="0.2">
      <c r="A225" t="s">
        <v>5244</v>
      </c>
      <c r="B225">
        <v>0.12739058018126614</v>
      </c>
      <c r="C225">
        <v>5.2993655934353207E-2</v>
      </c>
      <c r="D225">
        <f t="shared" si="3"/>
        <v>2.2677719802475136</v>
      </c>
    </row>
    <row r="226" spans="1:4" x14ac:dyDescent="0.2">
      <c r="A226" t="s">
        <v>1724</v>
      </c>
      <c r="B226">
        <v>0.127320831427533</v>
      </c>
      <c r="C226">
        <v>6.5533841412511937E-2</v>
      </c>
      <c r="D226">
        <f t="shared" si="3"/>
        <v>2.2666314202187596</v>
      </c>
    </row>
    <row r="227" spans="1:4" x14ac:dyDescent="0.2">
      <c r="A227" t="s">
        <v>6918</v>
      </c>
      <c r="B227">
        <v>0.12729162037275649</v>
      </c>
      <c r="C227">
        <v>5.6762554186080589E-4</v>
      </c>
      <c r="D227">
        <f t="shared" si="3"/>
        <v>2.2661537491537929</v>
      </c>
    </row>
    <row r="228" spans="1:4" x14ac:dyDescent="0.2">
      <c r="A228" t="s">
        <v>3498</v>
      </c>
      <c r="B228">
        <v>0.12718926760311844</v>
      </c>
      <c r="C228">
        <v>8.6797822593611421E-2</v>
      </c>
      <c r="D228">
        <f t="shared" si="3"/>
        <v>2.2644800349777943</v>
      </c>
    </row>
    <row r="229" spans="1:4" x14ac:dyDescent="0.2">
      <c r="A229" t="s">
        <v>3492</v>
      </c>
      <c r="B229">
        <v>0.12696977505990631</v>
      </c>
      <c r="C229">
        <v>0.13111702663590227</v>
      </c>
      <c r="D229">
        <f t="shared" si="3"/>
        <v>2.2608908035148918</v>
      </c>
    </row>
    <row r="230" spans="1:4" x14ac:dyDescent="0.2">
      <c r="A230" t="s">
        <v>3144</v>
      </c>
      <c r="B230">
        <v>0.12660437896968299</v>
      </c>
      <c r="C230">
        <v>3.2685070489020911E-2</v>
      </c>
      <c r="D230">
        <f t="shared" si="3"/>
        <v>2.2549156978267519</v>
      </c>
    </row>
    <row r="231" spans="1:4" x14ac:dyDescent="0.2">
      <c r="A231" t="s">
        <v>58</v>
      </c>
      <c r="B231">
        <v>0.12626632016270967</v>
      </c>
      <c r="C231">
        <v>8.7643320283125228E-2</v>
      </c>
      <c r="D231">
        <f t="shared" si="3"/>
        <v>2.249387622528416</v>
      </c>
    </row>
    <row r="232" spans="1:4" x14ac:dyDescent="0.2">
      <c r="A232" t="s">
        <v>1348</v>
      </c>
      <c r="B232">
        <v>0.12617219213953151</v>
      </c>
      <c r="C232">
        <v>9.0216232996942411E-3</v>
      </c>
      <c r="D232">
        <f t="shared" si="3"/>
        <v>2.2478484027563557</v>
      </c>
    </row>
    <row r="233" spans="1:4" x14ac:dyDescent="0.2">
      <c r="A233" t="s">
        <v>1686</v>
      </c>
      <c r="B233">
        <v>0.12604233865153164</v>
      </c>
      <c r="C233">
        <v>8.5527730154402806E-2</v>
      </c>
      <c r="D233">
        <f t="shared" si="3"/>
        <v>2.2457249856330401</v>
      </c>
    </row>
    <row r="234" spans="1:4" x14ac:dyDescent="0.2">
      <c r="A234" t="s">
        <v>5208</v>
      </c>
      <c r="B234">
        <v>0.12590538972158871</v>
      </c>
      <c r="C234">
        <v>4.6583676882748191E-2</v>
      </c>
      <c r="D234">
        <f t="shared" si="3"/>
        <v>2.2434855409531953</v>
      </c>
    </row>
    <row r="235" spans="1:4" x14ac:dyDescent="0.2">
      <c r="A235" t="s">
        <v>1304</v>
      </c>
      <c r="B235">
        <v>0.12573644291911901</v>
      </c>
      <c r="C235">
        <v>6.4676001439441508E-2</v>
      </c>
      <c r="D235">
        <f t="shared" si="3"/>
        <v>2.240722854029499</v>
      </c>
    </row>
    <row r="236" spans="1:4" x14ac:dyDescent="0.2">
      <c r="A236" t="s">
        <v>7154</v>
      </c>
      <c r="B236">
        <v>0.12514262394391801</v>
      </c>
      <c r="C236">
        <v>4.2758001991528285E-3</v>
      </c>
      <c r="D236">
        <f t="shared" si="3"/>
        <v>2.2310124842927004</v>
      </c>
    </row>
    <row r="237" spans="1:4" x14ac:dyDescent="0.2">
      <c r="A237" t="s">
        <v>6196</v>
      </c>
      <c r="B237">
        <v>0.1249224497054965</v>
      </c>
      <c r="C237">
        <v>2.5147007227288097E-2</v>
      </c>
      <c r="D237">
        <f t="shared" si="3"/>
        <v>2.2274121054720895</v>
      </c>
    </row>
    <row r="238" spans="1:4" x14ac:dyDescent="0.2">
      <c r="A238" t="s">
        <v>7502</v>
      </c>
      <c r="B238">
        <v>0.12420085676192801</v>
      </c>
      <c r="C238">
        <v>6.3338560054685628E-3</v>
      </c>
      <c r="D238">
        <f t="shared" si="3"/>
        <v>2.2156123237639638</v>
      </c>
    </row>
    <row r="239" spans="1:4" x14ac:dyDescent="0.2">
      <c r="A239" t="s">
        <v>3500</v>
      </c>
      <c r="B239">
        <v>0.12405197650747959</v>
      </c>
      <c r="C239">
        <v>0.25619453480597432</v>
      </c>
      <c r="D239">
        <f t="shared" si="3"/>
        <v>2.2131777732063407</v>
      </c>
    </row>
    <row r="240" spans="1:4" x14ac:dyDescent="0.2">
      <c r="A240" t="s">
        <v>6710</v>
      </c>
      <c r="B240">
        <v>0.12391812949303464</v>
      </c>
      <c r="C240">
        <v>6.5044413403293963E-2</v>
      </c>
      <c r="D240">
        <f t="shared" si="3"/>
        <v>2.2109890523120859</v>
      </c>
    </row>
    <row r="241" spans="1:4" x14ac:dyDescent="0.2">
      <c r="A241" t="s">
        <v>1900</v>
      </c>
      <c r="B241">
        <v>0.1235880710274993</v>
      </c>
      <c r="C241">
        <v>0.19764872466345898</v>
      </c>
      <c r="D241">
        <f t="shared" si="3"/>
        <v>2.2055918018553733</v>
      </c>
    </row>
    <row r="242" spans="1:4" x14ac:dyDescent="0.2">
      <c r="A242" t="s">
        <v>5466</v>
      </c>
      <c r="B242">
        <v>0.12303277940624499</v>
      </c>
      <c r="C242">
        <v>1.9103450102880394E-3</v>
      </c>
      <c r="D242">
        <f t="shared" si="3"/>
        <v>2.1965114471019733</v>
      </c>
    </row>
    <row r="243" spans="1:4" x14ac:dyDescent="0.2">
      <c r="A243" t="s">
        <v>1160</v>
      </c>
      <c r="B243">
        <v>0.12268977022549701</v>
      </c>
      <c r="C243">
        <v>9.5104128043861959E-3</v>
      </c>
      <c r="D243">
        <f t="shared" si="3"/>
        <v>2.1909024212754549</v>
      </c>
    </row>
    <row r="244" spans="1:4" x14ac:dyDescent="0.2">
      <c r="A244" t="s">
        <v>1598</v>
      </c>
      <c r="B244">
        <v>0.12248154135235281</v>
      </c>
      <c r="C244">
        <v>0.11815836829736477</v>
      </c>
      <c r="D244">
        <f t="shared" si="3"/>
        <v>2.1874973779330413</v>
      </c>
    </row>
    <row r="245" spans="1:4" x14ac:dyDescent="0.2">
      <c r="A245" t="s">
        <v>8176</v>
      </c>
      <c r="B245">
        <v>0.12226964159648496</v>
      </c>
      <c r="C245">
        <v>0.18566236983260972</v>
      </c>
      <c r="D245">
        <f t="shared" si="3"/>
        <v>2.1840323068212304</v>
      </c>
    </row>
    <row r="246" spans="1:4" x14ac:dyDescent="0.2">
      <c r="A246" t="s">
        <v>518</v>
      </c>
      <c r="B246">
        <v>0.12225943644374465</v>
      </c>
      <c r="C246">
        <v>5.9331675351210048E-2</v>
      </c>
      <c r="D246">
        <f t="shared" si="3"/>
        <v>2.1838654280072021</v>
      </c>
    </row>
    <row r="247" spans="1:4" x14ac:dyDescent="0.2">
      <c r="A247" t="s">
        <v>7296</v>
      </c>
      <c r="B247">
        <v>0.12222236135957004</v>
      </c>
      <c r="C247">
        <v>5.5651303236013479E-2</v>
      </c>
      <c r="D247">
        <f t="shared" si="3"/>
        <v>2.1832591611306067</v>
      </c>
    </row>
    <row r="248" spans="1:4" x14ac:dyDescent="0.2">
      <c r="A248" t="s">
        <v>7292</v>
      </c>
      <c r="B248">
        <v>0.12137529571174566</v>
      </c>
      <c r="C248">
        <v>5.9447714907045257E-2</v>
      </c>
      <c r="D248">
        <f t="shared" si="3"/>
        <v>2.1694075986591796</v>
      </c>
    </row>
    <row r="249" spans="1:4" x14ac:dyDescent="0.2">
      <c r="A249" t="s">
        <v>5508</v>
      </c>
      <c r="B249">
        <v>0.12092398667677715</v>
      </c>
      <c r="C249">
        <v>7.897570214684467E-2</v>
      </c>
      <c r="D249">
        <f t="shared" si="3"/>
        <v>2.1620276095074042</v>
      </c>
    </row>
    <row r="250" spans="1:4" x14ac:dyDescent="0.2">
      <c r="A250" t="s">
        <v>1574</v>
      </c>
      <c r="B250">
        <v>0.12077169727736885</v>
      </c>
      <c r="C250">
        <v>0.1054283964946756</v>
      </c>
      <c r="D250">
        <f t="shared" si="3"/>
        <v>2.1595373112228988</v>
      </c>
    </row>
    <row r="251" spans="1:4" x14ac:dyDescent="0.2">
      <c r="A251" t="s">
        <v>4084</v>
      </c>
      <c r="B251">
        <v>0.12067980213387913</v>
      </c>
      <c r="C251">
        <v>0.16422645419674009</v>
      </c>
      <c r="D251">
        <f t="shared" si="3"/>
        <v>2.1580346044089258</v>
      </c>
    </row>
    <row r="252" spans="1:4" x14ac:dyDescent="0.2">
      <c r="A252" t="s">
        <v>7604</v>
      </c>
      <c r="B252">
        <v>0.1204493367263535</v>
      </c>
      <c r="C252">
        <v>1.7370503374969259E-2</v>
      </c>
      <c r="D252">
        <f t="shared" si="3"/>
        <v>2.154265940199672</v>
      </c>
    </row>
    <row r="253" spans="1:4" x14ac:dyDescent="0.2">
      <c r="A253" t="s">
        <v>7386</v>
      </c>
      <c r="B253">
        <v>0.1202161915567235</v>
      </c>
      <c r="C253">
        <v>2.0717206267366724E-2</v>
      </c>
      <c r="D253">
        <f t="shared" si="3"/>
        <v>2.1504534554290573</v>
      </c>
    </row>
    <row r="254" spans="1:4" x14ac:dyDescent="0.2">
      <c r="A254" t="s">
        <v>5322</v>
      </c>
      <c r="B254">
        <v>0.1200775909590636</v>
      </c>
      <c r="C254">
        <v>0.12951026926785275</v>
      </c>
      <c r="D254">
        <f t="shared" si="3"/>
        <v>2.148187002006003</v>
      </c>
    </row>
    <row r="255" spans="1:4" x14ac:dyDescent="0.2">
      <c r="A255" t="s">
        <v>5166</v>
      </c>
      <c r="B255">
        <v>0.1198039054092965</v>
      </c>
      <c r="C255">
        <v>7.4281988279273556E-3</v>
      </c>
      <c r="D255">
        <f t="shared" si="3"/>
        <v>2.1437115844278463</v>
      </c>
    </row>
    <row r="256" spans="1:4" x14ac:dyDescent="0.2">
      <c r="A256" t="s">
        <v>4258</v>
      </c>
      <c r="B256">
        <v>0.11953677963038049</v>
      </c>
      <c r="C256">
        <v>2.5021095269616558E-2</v>
      </c>
      <c r="D256">
        <f t="shared" si="3"/>
        <v>2.1393434348943514</v>
      </c>
    </row>
    <row r="257" spans="1:4" x14ac:dyDescent="0.2">
      <c r="A257" t="s">
        <v>150</v>
      </c>
      <c r="B257">
        <v>0.119509455819681</v>
      </c>
      <c r="C257">
        <v>4.057367811912705E-2</v>
      </c>
      <c r="D257">
        <f t="shared" si="3"/>
        <v>2.1388966248131807</v>
      </c>
    </row>
    <row r="258" spans="1:4" x14ac:dyDescent="0.2">
      <c r="A258" t="s">
        <v>4466</v>
      </c>
      <c r="B258">
        <v>0.119477298660269</v>
      </c>
      <c r="C258">
        <v>0.14159454494688817</v>
      </c>
      <c r="D258">
        <f t="shared" ref="D258:D321" si="4">(B258-MEDIAN(B$3:B$4168))/(1.486*0.04115281)</f>
        <v>2.138370777845306</v>
      </c>
    </row>
    <row r="259" spans="1:4" x14ac:dyDescent="0.2">
      <c r="A259" t="s">
        <v>1648</v>
      </c>
      <c r="B259">
        <v>0.11920717461836514</v>
      </c>
      <c r="C259">
        <v>6.7496123380598197E-2</v>
      </c>
      <c r="D259">
        <f t="shared" si="4"/>
        <v>2.1339535994942826</v>
      </c>
    </row>
    <row r="260" spans="1:4" x14ac:dyDescent="0.2">
      <c r="A260" t="s">
        <v>3072</v>
      </c>
      <c r="B260">
        <v>0.1189999156236172</v>
      </c>
      <c r="C260">
        <v>0.10610653983703895</v>
      </c>
      <c r="D260">
        <f t="shared" si="4"/>
        <v>2.1305644159984229</v>
      </c>
    </row>
    <row r="261" spans="1:4" x14ac:dyDescent="0.2">
      <c r="A261" t="s">
        <v>2714</v>
      </c>
      <c r="B261">
        <v>0.1189889163342438</v>
      </c>
      <c r="C261">
        <v>4.4843682063781143E-2</v>
      </c>
      <c r="D261">
        <f t="shared" si="4"/>
        <v>2.1303845511387296</v>
      </c>
    </row>
    <row r="262" spans="1:4" x14ac:dyDescent="0.2">
      <c r="A262" t="s">
        <v>4940</v>
      </c>
      <c r="B262">
        <v>0.11887244839455949</v>
      </c>
      <c r="C262">
        <v>1.4654022852047744E-2</v>
      </c>
      <c r="D262">
        <f t="shared" si="4"/>
        <v>2.1284800199532197</v>
      </c>
    </row>
    <row r="263" spans="1:4" x14ac:dyDescent="0.2">
      <c r="A263" t="s">
        <v>6612</v>
      </c>
      <c r="B263">
        <v>0.11884723957363839</v>
      </c>
      <c r="C263">
        <v>0.20021717135884823</v>
      </c>
      <c r="D263">
        <f t="shared" si="4"/>
        <v>2.1280677950463112</v>
      </c>
    </row>
    <row r="264" spans="1:4" x14ac:dyDescent="0.2">
      <c r="A264" t="s">
        <v>250</v>
      </c>
      <c r="B264">
        <v>0.11881678917861449</v>
      </c>
      <c r="C264">
        <v>0.12155824371635902</v>
      </c>
      <c r="D264">
        <f t="shared" si="4"/>
        <v>2.1275698577848532</v>
      </c>
    </row>
    <row r="265" spans="1:4" x14ac:dyDescent="0.2">
      <c r="A265" t="s">
        <v>6480</v>
      </c>
      <c r="B265">
        <v>0.11871497608391249</v>
      </c>
      <c r="C265">
        <v>2.4605293887412866E-2</v>
      </c>
      <c r="D265">
        <f t="shared" si="4"/>
        <v>2.1259049685932112</v>
      </c>
    </row>
    <row r="266" spans="1:4" x14ac:dyDescent="0.2">
      <c r="A266" t="s">
        <v>5226</v>
      </c>
      <c r="B266">
        <v>0.118405527637543</v>
      </c>
      <c r="C266">
        <v>4.7561861074391844E-2</v>
      </c>
      <c r="D266">
        <f t="shared" si="4"/>
        <v>2.1208447415640759</v>
      </c>
    </row>
    <row r="267" spans="1:4" x14ac:dyDescent="0.2">
      <c r="A267" t="s">
        <v>3348</v>
      </c>
      <c r="B267">
        <v>0.11814774142576161</v>
      </c>
      <c r="C267">
        <v>5.8010108988815895E-2</v>
      </c>
      <c r="D267">
        <f t="shared" si="4"/>
        <v>2.1166293164362431</v>
      </c>
    </row>
    <row r="268" spans="1:4" x14ac:dyDescent="0.2">
      <c r="A268" t="s">
        <v>540</v>
      </c>
      <c r="B268">
        <v>0.11794964637882174</v>
      </c>
      <c r="C268">
        <v>0.12799243261088822</v>
      </c>
      <c r="D268">
        <f t="shared" si="4"/>
        <v>2.1133899855472915</v>
      </c>
    </row>
    <row r="269" spans="1:4" x14ac:dyDescent="0.2">
      <c r="A269" t="s">
        <v>8010</v>
      </c>
      <c r="B269">
        <v>0.11777667260518129</v>
      </c>
      <c r="C269">
        <v>0.13901311896388127</v>
      </c>
      <c r="D269">
        <f t="shared" si="4"/>
        <v>2.1105614479508805</v>
      </c>
    </row>
    <row r="270" spans="1:4" x14ac:dyDescent="0.2">
      <c r="A270" t="s">
        <v>312</v>
      </c>
      <c r="B270">
        <v>0.11735325130798434</v>
      </c>
      <c r="C270">
        <v>0.13502510502178747</v>
      </c>
      <c r="D270">
        <f t="shared" si="4"/>
        <v>2.103637490445438</v>
      </c>
    </row>
    <row r="271" spans="1:4" x14ac:dyDescent="0.2">
      <c r="A271" t="s">
        <v>5590</v>
      </c>
      <c r="B271">
        <v>0.11720112592050426</v>
      </c>
      <c r="C271">
        <v>0.13766210179880345</v>
      </c>
      <c r="D271">
        <f t="shared" si="4"/>
        <v>2.1011498741507837</v>
      </c>
    </row>
    <row r="272" spans="1:4" x14ac:dyDescent="0.2">
      <c r="A272" t="s">
        <v>7280</v>
      </c>
      <c r="B272">
        <v>0.1171264629318827</v>
      </c>
      <c r="C272">
        <v>0.11493206578928426</v>
      </c>
      <c r="D272">
        <f t="shared" si="4"/>
        <v>2.099928954551634</v>
      </c>
    </row>
    <row r="273" spans="1:4" x14ac:dyDescent="0.2">
      <c r="A273" t="s">
        <v>8046</v>
      </c>
      <c r="B273">
        <v>0.1160454695514936</v>
      </c>
      <c r="C273">
        <v>6.167294563251751E-2</v>
      </c>
      <c r="D273">
        <f t="shared" si="4"/>
        <v>2.0822521105217571</v>
      </c>
    </row>
    <row r="274" spans="1:4" x14ac:dyDescent="0.2">
      <c r="A274" t="s">
        <v>6252</v>
      </c>
      <c r="B274">
        <v>0.11596952706551635</v>
      </c>
      <c r="C274">
        <v>3.0061369530571286E-2</v>
      </c>
      <c r="D274">
        <f t="shared" si="4"/>
        <v>2.0810102680607256</v>
      </c>
    </row>
    <row r="275" spans="1:4" x14ac:dyDescent="0.2">
      <c r="A275" t="s">
        <v>1380</v>
      </c>
      <c r="B275">
        <v>0.11591976482544575</v>
      </c>
      <c r="C275">
        <v>2.8138081557562148E-2</v>
      </c>
      <c r="D275">
        <f t="shared" si="4"/>
        <v>2.0801965356436138</v>
      </c>
    </row>
    <row r="276" spans="1:4" x14ac:dyDescent="0.2">
      <c r="A276" t="s">
        <v>4040</v>
      </c>
      <c r="B276">
        <v>0.11575259071494909</v>
      </c>
      <c r="C276">
        <v>4.2585313112631196E-2</v>
      </c>
      <c r="D276">
        <f t="shared" si="4"/>
        <v>2.0774628365010539</v>
      </c>
    </row>
    <row r="277" spans="1:4" x14ac:dyDescent="0.2">
      <c r="A277" t="s">
        <v>328</v>
      </c>
      <c r="B277">
        <v>0.11553272447931121</v>
      </c>
      <c r="C277">
        <v>5.7714641555850474E-2</v>
      </c>
      <c r="D277">
        <f t="shared" si="4"/>
        <v>2.0738674942674056</v>
      </c>
    </row>
    <row r="278" spans="1:4" x14ac:dyDescent="0.2">
      <c r="A278" t="s">
        <v>1514</v>
      </c>
      <c r="B278">
        <v>0.11452003710631944</v>
      </c>
      <c r="C278">
        <v>0.11160729362103015</v>
      </c>
      <c r="D278">
        <f t="shared" si="4"/>
        <v>2.0573076178905882</v>
      </c>
    </row>
    <row r="279" spans="1:4" x14ac:dyDescent="0.2">
      <c r="A279" t="s">
        <v>7360</v>
      </c>
      <c r="B279">
        <v>0.11441664474729948</v>
      </c>
      <c r="C279">
        <v>0.20497076061351857</v>
      </c>
      <c r="D279">
        <f t="shared" si="4"/>
        <v>2.0556169039256065</v>
      </c>
    </row>
    <row r="280" spans="1:4" x14ac:dyDescent="0.2">
      <c r="A280" t="s">
        <v>3186</v>
      </c>
      <c r="B280">
        <v>0.11439925305326601</v>
      </c>
      <c r="C280">
        <v>1.1040430728138199E-2</v>
      </c>
      <c r="D280">
        <f t="shared" si="4"/>
        <v>2.0553325078613729</v>
      </c>
    </row>
    <row r="281" spans="1:4" x14ac:dyDescent="0.2">
      <c r="A281" t="s">
        <v>1990</v>
      </c>
      <c r="B281">
        <v>0.11439721338903791</v>
      </c>
      <c r="C281">
        <v>8.5032890062845298E-2</v>
      </c>
      <c r="D281">
        <f t="shared" si="4"/>
        <v>2.0552991544411876</v>
      </c>
    </row>
    <row r="282" spans="1:4" x14ac:dyDescent="0.2">
      <c r="A282" t="s">
        <v>2262</v>
      </c>
      <c r="B282">
        <v>0.11416199710405717</v>
      </c>
      <c r="C282">
        <v>0.17247904787088911</v>
      </c>
      <c r="D282">
        <f t="shared" si="4"/>
        <v>2.051452801948821</v>
      </c>
    </row>
    <row r="283" spans="1:4" x14ac:dyDescent="0.2">
      <c r="A283" t="s">
        <v>6778</v>
      </c>
      <c r="B283">
        <v>0.1135020251858105</v>
      </c>
      <c r="C283">
        <v>1.864698118561816E-2</v>
      </c>
      <c r="D283">
        <f t="shared" si="4"/>
        <v>2.0406606723441549</v>
      </c>
    </row>
    <row r="284" spans="1:4" x14ac:dyDescent="0.2">
      <c r="A284" t="s">
        <v>7942</v>
      </c>
      <c r="B284">
        <v>0.1134770839115849</v>
      </c>
      <c r="C284">
        <v>5.9048218368894137E-2</v>
      </c>
      <c r="D284">
        <f t="shared" si="4"/>
        <v>2.0402528224697796</v>
      </c>
    </row>
    <row r="285" spans="1:4" x14ac:dyDescent="0.2">
      <c r="A285" t="s">
        <v>4952</v>
      </c>
      <c r="B285">
        <v>0.11324958319528609</v>
      </c>
      <c r="C285">
        <v>0.11180109026591795</v>
      </c>
      <c r="D285">
        <f t="shared" si="4"/>
        <v>2.0365326380989446</v>
      </c>
    </row>
    <row r="286" spans="1:4" x14ac:dyDescent="0.2">
      <c r="A286" t="s">
        <v>1192</v>
      </c>
      <c r="B286">
        <v>0.11313528861116179</v>
      </c>
      <c r="C286">
        <v>3.8053440785851357E-2</v>
      </c>
      <c r="D286">
        <f t="shared" si="4"/>
        <v>2.0346636465087298</v>
      </c>
    </row>
    <row r="287" spans="1:4" x14ac:dyDescent="0.2">
      <c r="A287" t="s">
        <v>1318</v>
      </c>
      <c r="B287">
        <v>0.112533833444193</v>
      </c>
      <c r="C287">
        <v>5.0788490809291965E-2</v>
      </c>
      <c r="D287">
        <f t="shared" si="4"/>
        <v>2.024828406654029</v>
      </c>
    </row>
    <row r="288" spans="1:4" x14ac:dyDescent="0.2">
      <c r="A288" t="s">
        <v>5060</v>
      </c>
      <c r="B288">
        <v>0.1121779566560705</v>
      </c>
      <c r="C288">
        <v>1.6077795764558266E-2</v>
      </c>
      <c r="D288">
        <f t="shared" si="4"/>
        <v>2.0190089644709222</v>
      </c>
    </row>
    <row r="289" spans="1:4" x14ac:dyDescent="0.2">
      <c r="A289" t="s">
        <v>4758</v>
      </c>
      <c r="B289">
        <v>0.11191851711216851</v>
      </c>
      <c r="C289">
        <v>0.13708581893714222</v>
      </c>
      <c r="D289">
        <f t="shared" si="4"/>
        <v>2.0147665033828748</v>
      </c>
    </row>
    <row r="290" spans="1:4" x14ac:dyDescent="0.2">
      <c r="A290" t="s">
        <v>5248</v>
      </c>
      <c r="B290">
        <v>0.111907299719733</v>
      </c>
      <c r="C290">
        <v>1.6605176808932099E-3</v>
      </c>
      <c r="D290">
        <f t="shared" si="4"/>
        <v>2.0145830720130791</v>
      </c>
    </row>
    <row r="291" spans="1:4" x14ac:dyDescent="0.2">
      <c r="A291" t="s">
        <v>5932</v>
      </c>
      <c r="B291">
        <v>0.11163874125118869</v>
      </c>
      <c r="C291">
        <v>0.12221741436378752</v>
      </c>
      <c r="D291">
        <f t="shared" si="4"/>
        <v>2.0101914945552677</v>
      </c>
    </row>
    <row r="292" spans="1:4" x14ac:dyDescent="0.2">
      <c r="A292" t="s">
        <v>7344</v>
      </c>
      <c r="B292">
        <v>0.11162852339115339</v>
      </c>
      <c r="C292">
        <v>3.7138738084577121E-2</v>
      </c>
      <c r="D292">
        <f t="shared" si="4"/>
        <v>2.0100244079463763</v>
      </c>
    </row>
    <row r="293" spans="1:4" x14ac:dyDescent="0.2">
      <c r="A293" t="s">
        <v>1944</v>
      </c>
      <c r="B293">
        <v>0.11149777818013445</v>
      </c>
      <c r="C293">
        <v>0.1376379445488298</v>
      </c>
      <c r="D293">
        <f t="shared" si="4"/>
        <v>2.0078864090050663</v>
      </c>
    </row>
    <row r="294" spans="1:4" x14ac:dyDescent="0.2">
      <c r="A294" t="s">
        <v>2522</v>
      </c>
      <c r="B294">
        <v>0.111275649598543</v>
      </c>
      <c r="C294">
        <v>2.3196724256798738E-3</v>
      </c>
      <c r="D294">
        <f t="shared" si="4"/>
        <v>2.0042540719689628</v>
      </c>
    </row>
    <row r="295" spans="1:4" x14ac:dyDescent="0.2">
      <c r="A295" t="s">
        <v>4944</v>
      </c>
      <c r="B295">
        <v>0.11117656160638906</v>
      </c>
      <c r="C295">
        <v>3.6278340211533554E-2</v>
      </c>
      <c r="D295">
        <f t="shared" si="4"/>
        <v>2.0026337447640836</v>
      </c>
    </row>
    <row r="296" spans="1:4" x14ac:dyDescent="0.2">
      <c r="A296" t="s">
        <v>5448</v>
      </c>
      <c r="B296">
        <v>0.11045496131570154</v>
      </c>
      <c r="C296">
        <v>6.7898128422724371E-2</v>
      </c>
      <c r="D296">
        <f t="shared" si="4"/>
        <v>1.9908338429128751</v>
      </c>
    </row>
    <row r="297" spans="1:4" x14ac:dyDescent="0.2">
      <c r="A297" t="s">
        <v>7764</v>
      </c>
      <c r="B297">
        <v>0.11002987537087065</v>
      </c>
      <c r="C297">
        <v>8.1603622257498065E-2</v>
      </c>
      <c r="D297">
        <f t="shared" si="4"/>
        <v>1.9838826644113343</v>
      </c>
    </row>
    <row r="298" spans="1:4" x14ac:dyDescent="0.2">
      <c r="A298" t="s">
        <v>8180</v>
      </c>
      <c r="B298">
        <v>0.10989301577456984</v>
      </c>
      <c r="C298">
        <v>9.7208302100764601E-2</v>
      </c>
      <c r="D298">
        <f t="shared" si="4"/>
        <v>1.9816446805515899</v>
      </c>
    </row>
    <row r="299" spans="1:4" x14ac:dyDescent="0.2">
      <c r="A299" t="s">
        <v>5906</v>
      </c>
      <c r="B299">
        <v>0.10985668903607604</v>
      </c>
      <c r="C299">
        <v>6.9057692120168504E-2</v>
      </c>
      <c r="D299">
        <f t="shared" si="4"/>
        <v>1.9810506509283576</v>
      </c>
    </row>
    <row r="300" spans="1:4" x14ac:dyDescent="0.2">
      <c r="A300" t="s">
        <v>854</v>
      </c>
      <c r="B300">
        <v>0.10970432888412125</v>
      </c>
      <c r="C300">
        <v>4.4338298854238498E-2</v>
      </c>
      <c r="D300">
        <f t="shared" si="4"/>
        <v>1.978559195669396</v>
      </c>
    </row>
    <row r="301" spans="1:4" x14ac:dyDescent="0.2">
      <c r="A301" t="s">
        <v>2704</v>
      </c>
      <c r="B301">
        <v>0.10964213768489112</v>
      </c>
      <c r="C301">
        <v>0.14767134021404635</v>
      </c>
      <c r="D301">
        <f t="shared" si="4"/>
        <v>1.9775422198499637</v>
      </c>
    </row>
    <row r="302" spans="1:4" x14ac:dyDescent="0.2">
      <c r="A302" t="s">
        <v>7912</v>
      </c>
      <c r="B302">
        <v>0.1092701962116098</v>
      </c>
      <c r="C302">
        <v>0.11186419601511391</v>
      </c>
      <c r="D302">
        <f t="shared" si="4"/>
        <v>1.9714600813922147</v>
      </c>
    </row>
    <row r="303" spans="1:4" x14ac:dyDescent="0.2">
      <c r="A303" t="s">
        <v>8004</v>
      </c>
      <c r="B303">
        <v>0.1091867749557925</v>
      </c>
      <c r="C303">
        <v>2.0134760045912182E-2</v>
      </c>
      <c r="D303">
        <f t="shared" si="4"/>
        <v>1.9700959430407587</v>
      </c>
    </row>
    <row r="304" spans="1:4" x14ac:dyDescent="0.2">
      <c r="A304" t="s">
        <v>5874</v>
      </c>
      <c r="B304">
        <v>0.1090943432798073</v>
      </c>
      <c r="C304">
        <v>2.7979351717652694E-2</v>
      </c>
      <c r="D304">
        <f t="shared" si="4"/>
        <v>1.9685844626288969</v>
      </c>
    </row>
    <row r="305" spans="1:4" x14ac:dyDescent="0.2">
      <c r="A305" t="s">
        <v>4292</v>
      </c>
      <c r="B305">
        <v>0.10904957163056539</v>
      </c>
      <c r="C305">
        <v>3.4873334716984034E-2</v>
      </c>
      <c r="D305">
        <f t="shared" si="4"/>
        <v>1.9678523383856152</v>
      </c>
    </row>
    <row r="306" spans="1:4" x14ac:dyDescent="0.2">
      <c r="A306" t="s">
        <v>5092</v>
      </c>
      <c r="B306">
        <v>0.10880469039826984</v>
      </c>
      <c r="C306">
        <v>0.16636299049404044</v>
      </c>
      <c r="D306">
        <f t="shared" si="4"/>
        <v>1.9638479407383564</v>
      </c>
    </row>
    <row r="307" spans="1:4" x14ac:dyDescent="0.2">
      <c r="A307" t="s">
        <v>7542</v>
      </c>
      <c r="B307">
        <v>0.1084230961442617</v>
      </c>
      <c r="C307">
        <v>8.5521522001607661E-2</v>
      </c>
      <c r="D307">
        <f t="shared" si="4"/>
        <v>1.9576079560787174</v>
      </c>
    </row>
    <row r="308" spans="1:4" x14ac:dyDescent="0.2">
      <c r="A308" t="s">
        <v>2630</v>
      </c>
      <c r="B308">
        <v>0.10805269223729966</v>
      </c>
      <c r="C308">
        <v>1.5308823093541245E-2</v>
      </c>
      <c r="D308">
        <f t="shared" si="4"/>
        <v>1.951550960531651</v>
      </c>
    </row>
    <row r="309" spans="1:4" x14ac:dyDescent="0.2">
      <c r="A309" t="s">
        <v>7692</v>
      </c>
      <c r="B309">
        <v>0.1077304735552824</v>
      </c>
      <c r="C309">
        <v>0.12737522052264841</v>
      </c>
      <c r="D309">
        <f t="shared" si="4"/>
        <v>1.9462819094080617</v>
      </c>
    </row>
    <row r="310" spans="1:4" x14ac:dyDescent="0.2">
      <c r="A310" t="s">
        <v>3800</v>
      </c>
      <c r="B310">
        <v>0.10729091333263049</v>
      </c>
      <c r="C310">
        <v>3.8751828542509053E-3</v>
      </c>
      <c r="D310">
        <f t="shared" si="4"/>
        <v>1.9390940416204172</v>
      </c>
    </row>
    <row r="311" spans="1:4" x14ac:dyDescent="0.2">
      <c r="A311" t="s">
        <v>936</v>
      </c>
      <c r="B311">
        <v>0.1071225029687094</v>
      </c>
      <c r="C311">
        <v>0.10666344867627402</v>
      </c>
      <c r="D311">
        <f t="shared" si="4"/>
        <v>1.9363401267583515</v>
      </c>
    </row>
    <row r="312" spans="1:4" x14ac:dyDescent="0.2">
      <c r="A312" t="s">
        <v>2238</v>
      </c>
      <c r="B312">
        <v>0.10683696551960731</v>
      </c>
      <c r="C312">
        <v>5.0682694304666792E-2</v>
      </c>
      <c r="D312">
        <f t="shared" si="4"/>
        <v>1.9316709020951535</v>
      </c>
    </row>
    <row r="313" spans="1:4" x14ac:dyDescent="0.2">
      <c r="A313" t="s">
        <v>7158</v>
      </c>
      <c r="B313">
        <v>0.1066580620734227</v>
      </c>
      <c r="C313">
        <v>0.10265470223966122</v>
      </c>
      <c r="D313">
        <f t="shared" si="4"/>
        <v>1.9287454000782267</v>
      </c>
    </row>
    <row r="314" spans="1:4" x14ac:dyDescent="0.2">
      <c r="A314" t="s">
        <v>6214</v>
      </c>
      <c r="B314">
        <v>0.10651195405784916</v>
      </c>
      <c r="C314">
        <v>5.5014959953233612E-2</v>
      </c>
      <c r="D314">
        <f t="shared" si="4"/>
        <v>1.9263561822997806</v>
      </c>
    </row>
    <row r="315" spans="1:4" x14ac:dyDescent="0.2">
      <c r="A315" t="s">
        <v>2814</v>
      </c>
      <c r="B315">
        <v>0.106453960014269</v>
      </c>
      <c r="C315">
        <v>3.5403035572125438E-3</v>
      </c>
      <c r="D315">
        <f t="shared" si="4"/>
        <v>1.9254078400789805</v>
      </c>
    </row>
    <row r="316" spans="1:4" x14ac:dyDescent="0.2">
      <c r="A316" t="s">
        <v>7810</v>
      </c>
      <c r="B316">
        <v>0.10635104301708839</v>
      </c>
      <c r="C316">
        <v>0.1168913247687393</v>
      </c>
      <c r="D316">
        <f t="shared" si="4"/>
        <v>1.9237248994244038</v>
      </c>
    </row>
    <row r="317" spans="1:4" x14ac:dyDescent="0.2">
      <c r="A317" t="s">
        <v>6430</v>
      </c>
      <c r="B317">
        <v>0.1060939048001</v>
      </c>
      <c r="C317">
        <v>0.13357139351273678</v>
      </c>
      <c r="D317">
        <f t="shared" si="4"/>
        <v>1.9195200705713462</v>
      </c>
    </row>
    <row r="318" spans="1:4" x14ac:dyDescent="0.2">
      <c r="A318" t="s">
        <v>5160</v>
      </c>
      <c r="B318">
        <v>0.10547395168621695</v>
      </c>
      <c r="C318">
        <v>7.0407147878356682E-2</v>
      </c>
      <c r="D318">
        <f t="shared" si="4"/>
        <v>1.9093823447547433</v>
      </c>
    </row>
    <row r="319" spans="1:4" x14ac:dyDescent="0.2">
      <c r="A319" t="s">
        <v>6446</v>
      </c>
      <c r="B319">
        <v>0.1054512933533161</v>
      </c>
      <c r="C319">
        <v>6.7814918612053549E-2</v>
      </c>
      <c r="D319">
        <f t="shared" si="4"/>
        <v>1.9090118264667209</v>
      </c>
    </row>
    <row r="320" spans="1:4" x14ac:dyDescent="0.2">
      <c r="A320" t="s">
        <v>7690</v>
      </c>
      <c r="B320">
        <v>0.10532976998489665</v>
      </c>
      <c r="C320">
        <v>0.10983464646748306</v>
      </c>
      <c r="D320">
        <f t="shared" si="4"/>
        <v>1.9070246268515274</v>
      </c>
    </row>
    <row r="321" spans="1:4" x14ac:dyDescent="0.2">
      <c r="A321" t="s">
        <v>6084</v>
      </c>
      <c r="B321">
        <v>0.10498767118825594</v>
      </c>
      <c r="C321">
        <v>4.5405932239723071E-2</v>
      </c>
      <c r="D321">
        <f t="shared" si="4"/>
        <v>1.9014304879967179</v>
      </c>
    </row>
    <row r="322" spans="1:4" x14ac:dyDescent="0.2">
      <c r="A322" t="s">
        <v>5688</v>
      </c>
      <c r="B322">
        <v>0.1048748954728759</v>
      </c>
      <c r="C322">
        <v>5.7251112882478576E-2</v>
      </c>
      <c r="D322">
        <f t="shared" ref="D322:D385" si="5">(B322-MEDIAN(B$3:B$4168))/(1.486*0.04115281)</f>
        <v>1.8995863335668237</v>
      </c>
    </row>
    <row r="323" spans="1:4" x14ac:dyDescent="0.2">
      <c r="A323" t="s">
        <v>7856</v>
      </c>
      <c r="B323">
        <v>0.10473189237754529</v>
      </c>
      <c r="C323">
        <v>4.5042794448497986E-2</v>
      </c>
      <c r="D323">
        <f t="shared" si="5"/>
        <v>1.8972478887087814</v>
      </c>
    </row>
    <row r="324" spans="1:4" x14ac:dyDescent="0.2">
      <c r="A324" t="s">
        <v>7096</v>
      </c>
      <c r="B324">
        <v>0.1047175935747628</v>
      </c>
      <c r="C324">
        <v>0.19021416389770873</v>
      </c>
      <c r="D324">
        <f t="shared" si="5"/>
        <v>1.8970140688619761</v>
      </c>
    </row>
    <row r="325" spans="1:4" x14ac:dyDescent="0.2">
      <c r="A325" t="s">
        <v>3874</v>
      </c>
      <c r="B325">
        <v>0.10455134549706815</v>
      </c>
      <c r="C325">
        <v>6.9123128703380526E-2</v>
      </c>
      <c r="D325">
        <f t="shared" si="5"/>
        <v>1.8942955125849548</v>
      </c>
    </row>
    <row r="326" spans="1:4" x14ac:dyDescent="0.2">
      <c r="A326" t="s">
        <v>8164</v>
      </c>
      <c r="B326">
        <v>0.1044530257362595</v>
      </c>
      <c r="C326">
        <v>6.7289280166621487E-2</v>
      </c>
      <c r="D326">
        <f t="shared" si="5"/>
        <v>1.8926877478119237</v>
      </c>
    </row>
    <row r="327" spans="1:4" x14ac:dyDescent="0.2">
      <c r="A327" t="s">
        <v>5782</v>
      </c>
      <c r="B327">
        <v>0.10442610192696004</v>
      </c>
      <c r="C327">
        <v>6.3587722833073526E-2</v>
      </c>
      <c r="D327">
        <f t="shared" si="5"/>
        <v>1.8922474787165613</v>
      </c>
    </row>
    <row r="328" spans="1:4" x14ac:dyDescent="0.2">
      <c r="A328" t="s">
        <v>6834</v>
      </c>
      <c r="B328">
        <v>0.10423252608247455</v>
      </c>
      <c r="C328">
        <v>0.10062685256687384</v>
      </c>
      <c r="D328">
        <f t="shared" si="5"/>
        <v>1.889082047666752</v>
      </c>
    </row>
    <row r="329" spans="1:4" x14ac:dyDescent="0.2">
      <c r="A329" t="s">
        <v>5776</v>
      </c>
      <c r="B329">
        <v>0.1040860541695906</v>
      </c>
      <c r="C329">
        <v>5.7329029761596637E-2</v>
      </c>
      <c r="D329">
        <f t="shared" si="5"/>
        <v>1.8866868792912757</v>
      </c>
    </row>
    <row r="330" spans="1:4" x14ac:dyDescent="0.2">
      <c r="A330" t="s">
        <v>494</v>
      </c>
      <c r="B330">
        <v>0.10373221104939326</v>
      </c>
      <c r="C330">
        <v>4.1443580420066052E-2</v>
      </c>
      <c r="D330">
        <f t="shared" si="5"/>
        <v>1.8809006924743665</v>
      </c>
    </row>
    <row r="331" spans="1:4" x14ac:dyDescent="0.2">
      <c r="A331" t="s">
        <v>3380</v>
      </c>
      <c r="B331">
        <v>0.1036168775917625</v>
      </c>
      <c r="C331">
        <v>3.2308951017465137E-4</v>
      </c>
      <c r="D331">
        <f t="shared" si="5"/>
        <v>1.8790147128014552</v>
      </c>
    </row>
    <row r="332" spans="1:4" x14ac:dyDescent="0.2">
      <c r="A332" t="s">
        <v>6912</v>
      </c>
      <c r="B332">
        <v>0.1034946589616148</v>
      </c>
      <c r="C332">
        <v>0.10243316494435024</v>
      </c>
      <c r="D332">
        <f t="shared" si="5"/>
        <v>1.8770161439833111</v>
      </c>
    </row>
    <row r="333" spans="1:4" x14ac:dyDescent="0.2">
      <c r="A333" t="s">
        <v>4076</v>
      </c>
      <c r="B333">
        <v>0.10337971831990375</v>
      </c>
      <c r="C333">
        <v>0.20174840487234216</v>
      </c>
      <c r="D333">
        <f t="shared" si="5"/>
        <v>1.8751365877963073</v>
      </c>
    </row>
    <row r="334" spans="1:4" x14ac:dyDescent="0.2">
      <c r="A334" t="s">
        <v>6880</v>
      </c>
      <c r="B334">
        <v>0.10307524215368036</v>
      </c>
      <c r="C334">
        <v>9.7677196457525151E-2</v>
      </c>
      <c r="D334">
        <f t="shared" si="5"/>
        <v>1.8701576695172624</v>
      </c>
    </row>
    <row r="335" spans="1:4" x14ac:dyDescent="0.2">
      <c r="A335" t="s">
        <v>3818</v>
      </c>
      <c r="B335">
        <v>0.1029691316750644</v>
      </c>
      <c r="C335">
        <v>1.3037436816756431E-2</v>
      </c>
      <c r="D335">
        <f t="shared" si="5"/>
        <v>1.8684225077535939</v>
      </c>
    </row>
    <row r="336" spans="1:4" x14ac:dyDescent="0.2">
      <c r="A336" t="s">
        <v>2656</v>
      </c>
      <c r="B336">
        <v>0.10294457514150121</v>
      </c>
      <c r="C336">
        <v>5.2011962797126804E-2</v>
      </c>
      <c r="D336">
        <f t="shared" si="5"/>
        <v>1.8680209493152298</v>
      </c>
    </row>
    <row r="337" spans="1:4" x14ac:dyDescent="0.2">
      <c r="A337" t="s">
        <v>1460</v>
      </c>
      <c r="B337">
        <v>0.10292198527758586</v>
      </c>
      <c r="C337">
        <v>0.14807629444231404</v>
      </c>
      <c r="D337">
        <f t="shared" si="5"/>
        <v>1.8676515506599449</v>
      </c>
    </row>
    <row r="338" spans="1:4" x14ac:dyDescent="0.2">
      <c r="A338" t="s">
        <v>8020</v>
      </c>
      <c r="B338">
        <v>0.102837564716597</v>
      </c>
      <c r="C338">
        <v>6.1699409701319402E-2</v>
      </c>
      <c r="D338">
        <f t="shared" si="5"/>
        <v>1.8662710712633201</v>
      </c>
    </row>
    <row r="339" spans="1:4" x14ac:dyDescent="0.2">
      <c r="A339" t="s">
        <v>6708</v>
      </c>
      <c r="B339">
        <v>0.1023644279306377</v>
      </c>
      <c r="C339">
        <v>3.5894353929976419E-2</v>
      </c>
      <c r="D339">
        <f t="shared" si="5"/>
        <v>1.8585341458372</v>
      </c>
    </row>
    <row r="340" spans="1:4" x14ac:dyDescent="0.2">
      <c r="A340" t="s">
        <v>4622</v>
      </c>
      <c r="B340">
        <v>0.10216229436254835</v>
      </c>
      <c r="C340">
        <v>3.931375834679595E-2</v>
      </c>
      <c r="D340">
        <f t="shared" si="5"/>
        <v>1.8552287754055774</v>
      </c>
    </row>
    <row r="341" spans="1:4" x14ac:dyDescent="0.2">
      <c r="A341" t="s">
        <v>7156</v>
      </c>
      <c r="B341">
        <v>0.10192919983998019</v>
      </c>
      <c r="C341">
        <v>0.18861024052608827</v>
      </c>
      <c r="D341">
        <f t="shared" si="5"/>
        <v>1.8514171188363457</v>
      </c>
    </row>
    <row r="342" spans="1:4" x14ac:dyDescent="0.2">
      <c r="A342" t="s">
        <v>7998</v>
      </c>
      <c r="B342">
        <v>0.1017500203039871</v>
      </c>
      <c r="C342">
        <v>3.7969383187189093E-2</v>
      </c>
      <c r="D342">
        <f t="shared" si="5"/>
        <v>1.8484871020864229</v>
      </c>
    </row>
    <row r="343" spans="1:4" x14ac:dyDescent="0.2">
      <c r="A343" t="s">
        <v>2596</v>
      </c>
      <c r="B343">
        <v>0.10171969968116851</v>
      </c>
      <c r="C343">
        <v>1.9179817928661796E-3</v>
      </c>
      <c r="D343">
        <f t="shared" si="5"/>
        <v>1.8479912869129203</v>
      </c>
    </row>
    <row r="344" spans="1:4" x14ac:dyDescent="0.2">
      <c r="A344" t="s">
        <v>426</v>
      </c>
      <c r="B344">
        <v>0.1014591932657377</v>
      </c>
      <c r="C344">
        <v>5.9457194631135461E-2</v>
      </c>
      <c r="D344">
        <f t="shared" si="5"/>
        <v>1.8437313799071111</v>
      </c>
    </row>
    <row r="345" spans="1:4" x14ac:dyDescent="0.2">
      <c r="A345" t="s">
        <v>7752</v>
      </c>
      <c r="B345">
        <v>0.1009470963658802</v>
      </c>
      <c r="C345">
        <v>5.3313559433612072E-3</v>
      </c>
      <c r="D345">
        <f t="shared" si="5"/>
        <v>1.8353573628306084</v>
      </c>
    </row>
    <row r="346" spans="1:4" x14ac:dyDescent="0.2">
      <c r="A346" t="s">
        <v>402</v>
      </c>
      <c r="B346">
        <v>0.10090420421381424</v>
      </c>
      <c r="C346">
        <v>7.5885708618219985E-3</v>
      </c>
      <c r="D346">
        <f t="shared" si="5"/>
        <v>1.8346559728906415</v>
      </c>
    </row>
    <row r="347" spans="1:4" x14ac:dyDescent="0.2">
      <c r="A347" t="s">
        <v>4864</v>
      </c>
      <c r="B347">
        <v>0.10090060418210364</v>
      </c>
      <c r="C347">
        <v>1.8753840854493092E-2</v>
      </c>
      <c r="D347">
        <f t="shared" si="5"/>
        <v>1.8345971037058664</v>
      </c>
    </row>
    <row r="348" spans="1:4" x14ac:dyDescent="0.2">
      <c r="A348" t="s">
        <v>6034</v>
      </c>
      <c r="B348">
        <v>0.10045825780220069</v>
      </c>
      <c r="C348">
        <v>3.1332332247501572E-2</v>
      </c>
      <c r="D348">
        <f t="shared" si="5"/>
        <v>1.827363675540089</v>
      </c>
    </row>
    <row r="349" spans="1:4" x14ac:dyDescent="0.2">
      <c r="A349" t="s">
        <v>4876</v>
      </c>
      <c r="B349">
        <v>0.10035921311945165</v>
      </c>
      <c r="C349">
        <v>2.017688506451535E-2</v>
      </c>
      <c r="D349">
        <f t="shared" si="5"/>
        <v>1.8257440565482379</v>
      </c>
    </row>
    <row r="350" spans="1:4" x14ac:dyDescent="0.2">
      <c r="A350" t="s">
        <v>824</v>
      </c>
      <c r="B350">
        <v>0.10032976067610874</v>
      </c>
      <c r="C350">
        <v>0.17646980838704932</v>
      </c>
      <c r="D350">
        <f t="shared" si="5"/>
        <v>1.8252624381991192</v>
      </c>
    </row>
    <row r="351" spans="1:4" x14ac:dyDescent="0.2">
      <c r="A351" t="s">
        <v>6570</v>
      </c>
      <c r="B351">
        <v>0.10009090770009985</v>
      </c>
      <c r="C351">
        <v>6.095544357218529E-2</v>
      </c>
      <c r="D351">
        <f t="shared" si="5"/>
        <v>1.8213566170538855</v>
      </c>
    </row>
    <row r="352" spans="1:4" x14ac:dyDescent="0.2">
      <c r="A352" t="s">
        <v>3356</v>
      </c>
      <c r="B352">
        <v>9.9500605840831147E-2</v>
      </c>
      <c r="C352">
        <v>7.5681403413145401E-2</v>
      </c>
      <c r="D352">
        <f t="shared" si="5"/>
        <v>1.8117037606292854</v>
      </c>
    </row>
    <row r="353" spans="1:4" x14ac:dyDescent="0.2">
      <c r="A353" t="s">
        <v>5716</v>
      </c>
      <c r="B353">
        <v>9.9284863066160009E-2</v>
      </c>
      <c r="C353">
        <v>0.16917774877339822</v>
      </c>
      <c r="D353">
        <f t="shared" si="5"/>
        <v>1.8081758469087943</v>
      </c>
    </row>
    <row r="354" spans="1:4" x14ac:dyDescent="0.2">
      <c r="A354" t="s">
        <v>5532</v>
      </c>
      <c r="B354">
        <v>9.8940235465932308E-2</v>
      </c>
      <c r="C354">
        <v>1.98597676985902E-2</v>
      </c>
      <c r="D354">
        <f t="shared" si="5"/>
        <v>1.8025403560277833</v>
      </c>
    </row>
    <row r="355" spans="1:4" x14ac:dyDescent="0.2">
      <c r="A355" t="s">
        <v>6020</v>
      </c>
      <c r="B355">
        <v>9.890247032012095E-2</v>
      </c>
      <c r="C355">
        <v>3.8794312540595018E-2</v>
      </c>
      <c r="D355">
        <f t="shared" si="5"/>
        <v>1.8019228049822509</v>
      </c>
    </row>
    <row r="356" spans="1:4" x14ac:dyDescent="0.2">
      <c r="A356" t="s">
        <v>5818</v>
      </c>
      <c r="B356">
        <v>9.8762643518305646E-2</v>
      </c>
      <c r="C356">
        <v>0.11371454855024675</v>
      </c>
      <c r="D356">
        <f t="shared" si="5"/>
        <v>1.7996363001694315</v>
      </c>
    </row>
    <row r="357" spans="1:4" x14ac:dyDescent="0.2">
      <c r="A357" t="s">
        <v>6246</v>
      </c>
      <c r="B357">
        <v>9.8367793814065144E-2</v>
      </c>
      <c r="C357">
        <v>3.590448884127722E-2</v>
      </c>
      <c r="D357">
        <f t="shared" si="5"/>
        <v>1.79317955698883</v>
      </c>
    </row>
    <row r="358" spans="1:4" x14ac:dyDescent="0.2">
      <c r="A358" t="s">
        <v>3304</v>
      </c>
      <c r="B358">
        <v>9.7987390714688594E-2</v>
      </c>
      <c r="C358">
        <v>1.0894710166383121E-2</v>
      </c>
      <c r="D358">
        <f t="shared" si="5"/>
        <v>1.7869590505748678</v>
      </c>
    </row>
    <row r="359" spans="1:4" x14ac:dyDescent="0.2">
      <c r="A359" t="s">
        <v>3374</v>
      </c>
      <c r="B359">
        <v>9.765703460435439E-2</v>
      </c>
      <c r="C359">
        <v>0.16766054300917663</v>
      </c>
      <c r="D359">
        <f t="shared" si="5"/>
        <v>1.7815569329091772</v>
      </c>
    </row>
    <row r="360" spans="1:4" x14ac:dyDescent="0.2">
      <c r="A360" t="s">
        <v>6336</v>
      </c>
      <c r="B360">
        <v>9.7558130219914094E-2</v>
      </c>
      <c r="C360">
        <v>5.6226384527470703E-2</v>
      </c>
      <c r="D360">
        <f t="shared" si="5"/>
        <v>1.7799396081324124</v>
      </c>
    </row>
    <row r="361" spans="1:4" x14ac:dyDescent="0.2">
      <c r="A361" t="s">
        <v>3876</v>
      </c>
      <c r="B361">
        <v>9.7354495285241538E-2</v>
      </c>
      <c r="C361">
        <v>3.9098085866317881E-3</v>
      </c>
      <c r="D361">
        <f t="shared" si="5"/>
        <v>1.7766096867429351</v>
      </c>
    </row>
    <row r="362" spans="1:4" x14ac:dyDescent="0.2">
      <c r="A362" t="s">
        <v>1022</v>
      </c>
      <c r="B362">
        <v>9.7150297300376054E-2</v>
      </c>
      <c r="C362">
        <v>0.15632428901164369</v>
      </c>
      <c r="D362">
        <f t="shared" si="5"/>
        <v>1.7732705581273804</v>
      </c>
    </row>
    <row r="363" spans="1:4" x14ac:dyDescent="0.2">
      <c r="A363" t="s">
        <v>3478</v>
      </c>
      <c r="B363">
        <v>9.6959049231400599E-2</v>
      </c>
      <c r="C363">
        <v>2.5458197282844684E-2</v>
      </c>
      <c r="D363">
        <f t="shared" si="5"/>
        <v>1.7701431918107824</v>
      </c>
    </row>
    <row r="364" spans="1:4" x14ac:dyDescent="0.2">
      <c r="A364" t="s">
        <v>6100</v>
      </c>
      <c r="B364">
        <v>9.6954440185685498E-2</v>
      </c>
      <c r="C364">
        <v>0.27882608359361383</v>
      </c>
      <c r="D364">
        <f t="shared" si="5"/>
        <v>1.770067822818048</v>
      </c>
    </row>
    <row r="365" spans="1:4" x14ac:dyDescent="0.2">
      <c r="A365" t="s">
        <v>6684</v>
      </c>
      <c r="B365">
        <v>9.6839071099952351E-2</v>
      </c>
      <c r="C365">
        <v>0.1084473526816738</v>
      </c>
      <c r="D365">
        <f t="shared" si="5"/>
        <v>1.7681812605398957</v>
      </c>
    </row>
    <row r="366" spans="1:4" x14ac:dyDescent="0.2">
      <c r="A366" t="s">
        <v>2466</v>
      </c>
      <c r="B366">
        <v>9.6195697506810479E-2</v>
      </c>
      <c r="C366">
        <v>0.12350442455938078</v>
      </c>
      <c r="D366">
        <f t="shared" si="5"/>
        <v>1.7576605535076131</v>
      </c>
    </row>
    <row r="367" spans="1:4" x14ac:dyDescent="0.2">
      <c r="A367" t="s">
        <v>5422</v>
      </c>
      <c r="B367">
        <v>9.6118903370695244E-2</v>
      </c>
      <c r="C367">
        <v>9.9607228640214762E-2</v>
      </c>
      <c r="D367">
        <f t="shared" si="5"/>
        <v>1.7564047845166602</v>
      </c>
    </row>
    <row r="368" spans="1:4" x14ac:dyDescent="0.2">
      <c r="A368" t="s">
        <v>7450</v>
      </c>
      <c r="B368">
        <v>9.5764168669852004E-2</v>
      </c>
      <c r="C368">
        <v>7.3479836104671853E-3</v>
      </c>
      <c r="D368">
        <f t="shared" si="5"/>
        <v>1.7506040182099005</v>
      </c>
    </row>
    <row r="369" spans="1:4" x14ac:dyDescent="0.2">
      <c r="A369" t="s">
        <v>4028</v>
      </c>
      <c r="B369">
        <v>9.5671951159482002E-2</v>
      </c>
      <c r="C369">
        <v>2.3593099891511273E-3</v>
      </c>
      <c r="D369">
        <f t="shared" si="5"/>
        <v>1.7490960399214051</v>
      </c>
    </row>
    <row r="370" spans="1:4" x14ac:dyDescent="0.2">
      <c r="A370" t="s">
        <v>5922</v>
      </c>
      <c r="B370">
        <v>9.5627594881371597E-2</v>
      </c>
      <c r="C370">
        <v>2.8708971124648073E-2</v>
      </c>
      <c r="D370">
        <f t="shared" si="5"/>
        <v>1.7483707079960411</v>
      </c>
    </row>
    <row r="371" spans="1:4" x14ac:dyDescent="0.2">
      <c r="A371" t="s">
        <v>7080</v>
      </c>
      <c r="B371">
        <v>9.5332441869316442E-2</v>
      </c>
      <c r="C371">
        <v>7.9444003796683246E-2</v>
      </c>
      <c r="D371">
        <f t="shared" si="5"/>
        <v>1.7435442457311476</v>
      </c>
    </row>
    <row r="372" spans="1:4" x14ac:dyDescent="0.2">
      <c r="A372" t="s">
        <v>7042</v>
      </c>
      <c r="B372">
        <v>9.52609578630354E-2</v>
      </c>
      <c r="C372">
        <v>0.1407497353427786</v>
      </c>
      <c r="D372">
        <f t="shared" si="5"/>
        <v>1.7423753101459862</v>
      </c>
    </row>
    <row r="373" spans="1:4" x14ac:dyDescent="0.2">
      <c r="A373" t="s">
        <v>5218</v>
      </c>
      <c r="B373">
        <v>9.5170400223887397E-2</v>
      </c>
      <c r="C373">
        <v>4.2058487172957439E-2</v>
      </c>
      <c r="D373">
        <f t="shared" si="5"/>
        <v>1.7408944747477557</v>
      </c>
    </row>
    <row r="374" spans="1:4" x14ac:dyDescent="0.2">
      <c r="A374" t="s">
        <v>336</v>
      </c>
      <c r="B374">
        <v>9.5144255359905144E-2</v>
      </c>
      <c r="C374">
        <v>3.0983733619013274E-2</v>
      </c>
      <c r="D374">
        <f t="shared" si="5"/>
        <v>1.7404669432834738</v>
      </c>
    </row>
    <row r="375" spans="1:4" x14ac:dyDescent="0.2">
      <c r="A375" t="s">
        <v>3650</v>
      </c>
      <c r="B375">
        <v>9.5105592437031705E-2</v>
      </c>
      <c r="C375">
        <v>5.8683639693966356E-3</v>
      </c>
      <c r="D375">
        <f t="shared" si="5"/>
        <v>1.73983471142177</v>
      </c>
    </row>
    <row r="376" spans="1:4" x14ac:dyDescent="0.2">
      <c r="A376" t="s">
        <v>6932</v>
      </c>
      <c r="B376">
        <v>9.4924927546492746E-2</v>
      </c>
      <c r="C376">
        <v>0.16084532687984071</v>
      </c>
      <c r="D376">
        <f t="shared" si="5"/>
        <v>1.7368804055493487</v>
      </c>
    </row>
    <row r="377" spans="1:4" x14ac:dyDescent="0.2">
      <c r="A377" t="s">
        <v>8194</v>
      </c>
      <c r="B377">
        <v>9.4696989341749194E-2</v>
      </c>
      <c r="C377">
        <v>0.13401752443677975</v>
      </c>
      <c r="D377">
        <f t="shared" si="5"/>
        <v>1.7331530671892825</v>
      </c>
    </row>
    <row r="378" spans="1:4" x14ac:dyDescent="0.2">
      <c r="A378" t="s">
        <v>7202</v>
      </c>
      <c r="B378">
        <v>9.4441257740046136E-2</v>
      </c>
      <c r="C378">
        <v>0.12786806080651542</v>
      </c>
      <c r="D378">
        <f t="shared" si="5"/>
        <v>1.7289712398822656</v>
      </c>
    </row>
    <row r="379" spans="1:4" x14ac:dyDescent="0.2">
      <c r="A379" t="s">
        <v>1620</v>
      </c>
      <c r="B379">
        <v>9.4158319189382902E-2</v>
      </c>
      <c r="C379">
        <v>5.7002178772475202E-2</v>
      </c>
      <c r="D379">
        <f t="shared" si="5"/>
        <v>1.7243445134648354</v>
      </c>
    </row>
    <row r="380" spans="1:4" x14ac:dyDescent="0.2">
      <c r="A380" t="s">
        <v>3690</v>
      </c>
      <c r="B380">
        <v>9.4014642572025547E-2</v>
      </c>
      <c r="C380">
        <v>0.17365117854976314</v>
      </c>
      <c r="D380">
        <f t="shared" si="5"/>
        <v>1.7219950549002954</v>
      </c>
    </row>
    <row r="381" spans="1:4" x14ac:dyDescent="0.2">
      <c r="A381" t="s">
        <v>3284</v>
      </c>
      <c r="B381">
        <v>9.363171342543064E-2</v>
      </c>
      <c r="C381">
        <v>0.10463862321388667</v>
      </c>
      <c r="D381">
        <f t="shared" si="5"/>
        <v>1.7157332415333941</v>
      </c>
    </row>
    <row r="382" spans="1:4" x14ac:dyDescent="0.2">
      <c r="A382" t="s">
        <v>6902</v>
      </c>
      <c r="B382">
        <v>9.3118511198504145E-2</v>
      </c>
      <c r="C382">
        <v>9.5357375569335934E-2</v>
      </c>
      <c r="D382">
        <f t="shared" si="5"/>
        <v>1.7073411496984747</v>
      </c>
    </row>
    <row r="383" spans="1:4" x14ac:dyDescent="0.2">
      <c r="A383" t="s">
        <v>3530</v>
      </c>
      <c r="B383">
        <v>9.2777353877449356E-2</v>
      </c>
      <c r="C383">
        <v>8.2516946889037573E-2</v>
      </c>
      <c r="D383">
        <f t="shared" si="5"/>
        <v>1.7017624062358963</v>
      </c>
    </row>
    <row r="384" spans="1:4" x14ac:dyDescent="0.2">
      <c r="A384" t="s">
        <v>6608</v>
      </c>
      <c r="B384">
        <v>9.2564671917179209E-2</v>
      </c>
      <c r="C384">
        <v>7.4884891043460675E-2</v>
      </c>
      <c r="D384">
        <f t="shared" si="5"/>
        <v>1.6982845441991179</v>
      </c>
    </row>
    <row r="385" spans="1:4" x14ac:dyDescent="0.2">
      <c r="A385" t="s">
        <v>646</v>
      </c>
      <c r="B385">
        <v>9.198540997535605E-2</v>
      </c>
      <c r="C385">
        <v>3.1203069047324079E-2</v>
      </c>
      <c r="D385">
        <f t="shared" si="5"/>
        <v>1.6888122170009938</v>
      </c>
    </row>
    <row r="386" spans="1:4" x14ac:dyDescent="0.2">
      <c r="A386" t="s">
        <v>4618</v>
      </c>
      <c r="B386">
        <v>9.1877255416936143E-2</v>
      </c>
      <c r="C386">
        <v>8.2868083793057323E-2</v>
      </c>
      <c r="D386">
        <f t="shared" ref="D386:D449" si="6">(B386-MEDIAN(B$3:B$4168))/(1.486*0.04115281)</f>
        <v>1.6870436296118456</v>
      </c>
    </row>
    <row r="387" spans="1:4" x14ac:dyDescent="0.2">
      <c r="A387" t="s">
        <v>3832</v>
      </c>
      <c r="B387">
        <v>9.1816911392391246E-2</v>
      </c>
      <c r="C387">
        <v>4.1482261951356292E-2</v>
      </c>
      <c r="D387">
        <f t="shared" si="6"/>
        <v>1.6860568595451952</v>
      </c>
    </row>
    <row r="388" spans="1:4" x14ac:dyDescent="0.2">
      <c r="A388" t="s">
        <v>7362</v>
      </c>
      <c r="B388">
        <v>9.17207366309232E-2</v>
      </c>
      <c r="C388">
        <v>7.6428966934294115E-2</v>
      </c>
      <c r="D388">
        <f t="shared" si="6"/>
        <v>1.6844841706750104</v>
      </c>
    </row>
    <row r="389" spans="1:4" x14ac:dyDescent="0.2">
      <c r="A389" t="s">
        <v>3108</v>
      </c>
      <c r="B389">
        <v>9.1408566786259859E-2</v>
      </c>
      <c r="C389">
        <v>4.8741995823470184E-2</v>
      </c>
      <c r="D389">
        <f t="shared" si="6"/>
        <v>1.6793794422325858</v>
      </c>
    </row>
    <row r="390" spans="1:4" x14ac:dyDescent="0.2">
      <c r="A390" t="s">
        <v>2702</v>
      </c>
      <c r="B390">
        <v>9.1400743180253458E-2</v>
      </c>
      <c r="C390">
        <v>3.0697025306039395E-2</v>
      </c>
      <c r="D390">
        <f t="shared" si="6"/>
        <v>1.6792515074407219</v>
      </c>
    </row>
    <row r="391" spans="1:4" x14ac:dyDescent="0.2">
      <c r="A391" t="s">
        <v>2172</v>
      </c>
      <c r="B391">
        <v>9.1385951055508702E-2</v>
      </c>
      <c r="C391">
        <v>3.4317428944359754E-2</v>
      </c>
      <c r="D391">
        <f t="shared" si="6"/>
        <v>1.6790096205922664</v>
      </c>
    </row>
    <row r="392" spans="1:4" x14ac:dyDescent="0.2">
      <c r="A392" t="s">
        <v>2518</v>
      </c>
      <c r="B392">
        <v>9.1359105979156544E-2</v>
      </c>
      <c r="C392">
        <v>6.4897058698379348E-2</v>
      </c>
      <c r="D392">
        <f t="shared" si="6"/>
        <v>1.6785706389701252</v>
      </c>
    </row>
    <row r="393" spans="1:4" x14ac:dyDescent="0.2">
      <c r="A393" t="s">
        <v>1424</v>
      </c>
      <c r="B393">
        <v>9.1337063904030361E-2</v>
      </c>
      <c r="C393">
        <v>0.10086381128811259</v>
      </c>
      <c r="D393">
        <f t="shared" si="6"/>
        <v>1.6782101979802273</v>
      </c>
    </row>
    <row r="394" spans="1:4" x14ac:dyDescent="0.2">
      <c r="A394" t="s">
        <v>3448</v>
      </c>
      <c r="B394">
        <v>9.1237036511177205E-2</v>
      </c>
      <c r="C394">
        <v>2.481886944156865E-2</v>
      </c>
      <c r="D394">
        <f t="shared" si="6"/>
        <v>1.6765745093125095</v>
      </c>
    </row>
    <row r="395" spans="1:4" x14ac:dyDescent="0.2">
      <c r="A395" t="s">
        <v>7684</v>
      </c>
      <c r="B395">
        <v>9.1197342008266347E-2</v>
      </c>
      <c r="C395">
        <v>3.5097795230903346E-2</v>
      </c>
      <c r="D395">
        <f t="shared" si="6"/>
        <v>1.6759254086338855</v>
      </c>
    </row>
    <row r="396" spans="1:4" x14ac:dyDescent="0.2">
      <c r="A396" t="s">
        <v>464</v>
      </c>
      <c r="B396">
        <v>9.1027465775519498E-2</v>
      </c>
      <c r="C396">
        <v>1.9054058983377267E-2</v>
      </c>
      <c r="D396">
        <f t="shared" si="6"/>
        <v>1.6731475232877528</v>
      </c>
    </row>
    <row r="397" spans="1:4" x14ac:dyDescent="0.2">
      <c r="A397" t="s">
        <v>6328</v>
      </c>
      <c r="B397">
        <v>9.09219075462043E-2</v>
      </c>
      <c r="C397">
        <v>8.7690651993849594E-2</v>
      </c>
      <c r="D397">
        <f t="shared" si="6"/>
        <v>1.671421392129574</v>
      </c>
    </row>
    <row r="398" spans="1:4" x14ac:dyDescent="0.2">
      <c r="A398" t="s">
        <v>7940</v>
      </c>
      <c r="B398">
        <v>9.0504642534699267E-2</v>
      </c>
      <c r="C398">
        <v>0.11728300943617297</v>
      </c>
      <c r="D398">
        <f t="shared" si="6"/>
        <v>1.6645981047151364</v>
      </c>
    </row>
    <row r="399" spans="1:4" x14ac:dyDescent="0.2">
      <c r="A399" t="s">
        <v>602</v>
      </c>
      <c r="B399">
        <v>9.0441409865131106E-2</v>
      </c>
      <c r="C399">
        <v>3.6178983815876857E-2</v>
      </c>
      <c r="D399">
        <f t="shared" si="6"/>
        <v>1.66356409834856</v>
      </c>
    </row>
    <row r="400" spans="1:4" x14ac:dyDescent="0.2">
      <c r="A400" t="s">
        <v>20</v>
      </c>
      <c r="B400">
        <v>9.0367935480178227E-2</v>
      </c>
      <c r="C400">
        <v>2.3718523153231734</v>
      </c>
      <c r="D400">
        <f t="shared" si="6"/>
        <v>1.6623626152807027</v>
      </c>
    </row>
    <row r="401" spans="1:4" x14ac:dyDescent="0.2">
      <c r="A401" t="s">
        <v>5680</v>
      </c>
      <c r="B401">
        <v>9.0141072722820403E-2</v>
      </c>
      <c r="C401">
        <v>0.12732660533466467</v>
      </c>
      <c r="D401">
        <f t="shared" si="6"/>
        <v>1.6586528630743029</v>
      </c>
    </row>
    <row r="402" spans="1:4" x14ac:dyDescent="0.2">
      <c r="A402" t="s">
        <v>140</v>
      </c>
      <c r="B402">
        <v>9.0047774044677703E-2</v>
      </c>
      <c r="C402">
        <v>0.13521962990750813</v>
      </c>
      <c r="D402">
        <f t="shared" si="6"/>
        <v>1.6571272050900434</v>
      </c>
    </row>
    <row r="403" spans="1:4" x14ac:dyDescent="0.2">
      <c r="A403" t="s">
        <v>7176</v>
      </c>
      <c r="B403">
        <v>9.0046311138063245E-2</v>
      </c>
      <c r="C403">
        <v>2.9140052904058252E-5</v>
      </c>
      <c r="D403">
        <f t="shared" si="6"/>
        <v>1.6571032830452621</v>
      </c>
    </row>
    <row r="404" spans="1:4" x14ac:dyDescent="0.2">
      <c r="A404" t="s">
        <v>2688</v>
      </c>
      <c r="B404">
        <v>8.9798302254879198E-2</v>
      </c>
      <c r="C404">
        <v>2.336200929990801E-3</v>
      </c>
      <c r="D404">
        <f t="shared" si="6"/>
        <v>1.6530477407768254</v>
      </c>
    </row>
    <row r="405" spans="1:4" x14ac:dyDescent="0.2">
      <c r="A405" t="s">
        <v>1378</v>
      </c>
      <c r="B405">
        <v>8.9605329877164699E-2</v>
      </c>
      <c r="C405">
        <v>2.9488512071426817E-2</v>
      </c>
      <c r="D405">
        <f t="shared" si="6"/>
        <v>1.649892177861439</v>
      </c>
    </row>
    <row r="406" spans="1:4" x14ac:dyDescent="0.2">
      <c r="A406" t="s">
        <v>2022</v>
      </c>
      <c r="B406">
        <v>8.9195498032055759E-2</v>
      </c>
      <c r="C406">
        <v>9.8765297391350898E-2</v>
      </c>
      <c r="D406">
        <f t="shared" si="6"/>
        <v>1.6431904406113369</v>
      </c>
    </row>
    <row r="407" spans="1:4" x14ac:dyDescent="0.2">
      <c r="A407" t="s">
        <v>748</v>
      </c>
      <c r="B407">
        <v>8.9060873380248748E-2</v>
      </c>
      <c r="C407">
        <v>3.8719772791565481E-3</v>
      </c>
      <c r="D407">
        <f t="shared" si="6"/>
        <v>1.6409890034742174</v>
      </c>
    </row>
    <row r="408" spans="1:4" x14ac:dyDescent="0.2">
      <c r="A408" t="s">
        <v>6550</v>
      </c>
      <c r="B408">
        <v>8.9060736539749691E-2</v>
      </c>
      <c r="C408">
        <v>4.44880472016237E-2</v>
      </c>
      <c r="D408">
        <f t="shared" si="6"/>
        <v>1.6409867658026434</v>
      </c>
    </row>
    <row r="409" spans="1:4" x14ac:dyDescent="0.2">
      <c r="A409" t="s">
        <v>1254</v>
      </c>
      <c r="B409">
        <v>8.8859163416630554E-2</v>
      </c>
      <c r="C409">
        <v>6.7891384153812115E-2</v>
      </c>
      <c r="D409">
        <f t="shared" si="6"/>
        <v>1.6376905599954352</v>
      </c>
    </row>
    <row r="410" spans="1:4" x14ac:dyDescent="0.2">
      <c r="A410" t="s">
        <v>6484</v>
      </c>
      <c r="B410">
        <v>8.8726773993571054E-2</v>
      </c>
      <c r="C410">
        <v>6.5457160870854486E-2</v>
      </c>
      <c r="D410">
        <f t="shared" si="6"/>
        <v>1.6355256742291728</v>
      </c>
    </row>
    <row r="411" spans="1:4" x14ac:dyDescent="0.2">
      <c r="A411" t="s">
        <v>3532</v>
      </c>
      <c r="B411">
        <v>8.8723109346435999E-2</v>
      </c>
      <c r="C411">
        <v>0.17648511499043895</v>
      </c>
      <c r="D411">
        <f t="shared" si="6"/>
        <v>1.6354657484266599</v>
      </c>
    </row>
    <row r="412" spans="1:4" x14ac:dyDescent="0.2">
      <c r="A412" t="s">
        <v>5506</v>
      </c>
      <c r="B412">
        <v>8.8556500634155697E-2</v>
      </c>
      <c r="C412">
        <v>1.6843213866403688E-2</v>
      </c>
      <c r="D412">
        <f t="shared" si="6"/>
        <v>1.6327412949060127</v>
      </c>
    </row>
    <row r="413" spans="1:4" x14ac:dyDescent="0.2">
      <c r="A413" t="s">
        <v>4418</v>
      </c>
      <c r="B413">
        <v>8.8472286640126102E-2</v>
      </c>
      <c r="C413">
        <v>4.9408343301774793E-2</v>
      </c>
      <c r="D413">
        <f t="shared" si="6"/>
        <v>1.6313641933764378</v>
      </c>
    </row>
    <row r="414" spans="1:4" x14ac:dyDescent="0.2">
      <c r="A414" t="s">
        <v>4750</v>
      </c>
      <c r="B414">
        <v>8.8388234940768459E-2</v>
      </c>
      <c r="C414">
        <v>0.14075992637025231</v>
      </c>
      <c r="D414">
        <f t="shared" si="6"/>
        <v>1.6299897457554391</v>
      </c>
    </row>
    <row r="415" spans="1:4" x14ac:dyDescent="0.2">
      <c r="A415" t="s">
        <v>4894</v>
      </c>
      <c r="B415">
        <v>8.8254738753492962E-2</v>
      </c>
      <c r="C415">
        <v>8.4564823499391248E-2</v>
      </c>
      <c r="D415">
        <f t="shared" si="6"/>
        <v>1.6278067617299468</v>
      </c>
    </row>
    <row r="416" spans="1:4" x14ac:dyDescent="0.2">
      <c r="A416" t="s">
        <v>4222</v>
      </c>
      <c r="B416">
        <v>8.8209730421846905E-2</v>
      </c>
      <c r="C416">
        <v>1.6331828929691029E-3</v>
      </c>
      <c r="D416">
        <f t="shared" si="6"/>
        <v>1.6270707671595952</v>
      </c>
    </row>
    <row r="417" spans="1:4" x14ac:dyDescent="0.2">
      <c r="A417" t="s">
        <v>858</v>
      </c>
      <c r="B417">
        <v>8.8013184389892946E-2</v>
      </c>
      <c r="C417">
        <v>1.8233390345182784E-2</v>
      </c>
      <c r="D417">
        <f t="shared" si="6"/>
        <v>1.6238567663945851</v>
      </c>
    </row>
    <row r="418" spans="1:4" x14ac:dyDescent="0.2">
      <c r="A418" t="s">
        <v>6788</v>
      </c>
      <c r="B418">
        <v>8.7986331553126504E-2</v>
      </c>
      <c r="C418">
        <v>0.10866244579740891</v>
      </c>
      <c r="D418">
        <f t="shared" si="6"/>
        <v>1.6234176578709887</v>
      </c>
    </row>
    <row r="419" spans="1:4" x14ac:dyDescent="0.2">
      <c r="A419" t="s">
        <v>8336</v>
      </c>
      <c r="B419">
        <v>8.7708767939407739E-2</v>
      </c>
      <c r="C419">
        <v>4.1807943783527514E-2</v>
      </c>
      <c r="D419">
        <f t="shared" si="6"/>
        <v>1.6188788246116124</v>
      </c>
    </row>
    <row r="420" spans="1:4" x14ac:dyDescent="0.2">
      <c r="A420" t="s">
        <v>804</v>
      </c>
      <c r="B420">
        <v>8.7700825425972795E-2</v>
      </c>
      <c r="C420">
        <v>1.9807783667103819E-2</v>
      </c>
      <c r="D420">
        <f t="shared" si="6"/>
        <v>1.6187489453970476</v>
      </c>
    </row>
    <row r="421" spans="1:4" x14ac:dyDescent="0.2">
      <c r="A421" t="s">
        <v>5684</v>
      </c>
      <c r="B421">
        <v>8.7625514112848954E-2</v>
      </c>
      <c r="C421">
        <v>0.10971213191925185</v>
      </c>
      <c r="D421">
        <f t="shared" si="6"/>
        <v>1.6175174241315833</v>
      </c>
    </row>
    <row r="422" spans="1:4" x14ac:dyDescent="0.2">
      <c r="A422" t="s">
        <v>6054</v>
      </c>
      <c r="B422">
        <v>8.7574221273178141E-2</v>
      </c>
      <c r="C422">
        <v>8.7385642569799207E-2</v>
      </c>
      <c r="D422">
        <f t="shared" si="6"/>
        <v>1.6166786627264171</v>
      </c>
    </row>
    <row r="423" spans="1:4" x14ac:dyDescent="0.2">
      <c r="A423" t="s">
        <v>376</v>
      </c>
      <c r="B423">
        <v>8.7572230430120551E-2</v>
      </c>
      <c r="C423">
        <v>4.781336736197269E-2</v>
      </c>
      <c r="D423">
        <f t="shared" si="6"/>
        <v>1.6166461076498964</v>
      </c>
    </row>
    <row r="424" spans="1:4" x14ac:dyDescent="0.2">
      <c r="A424" t="s">
        <v>2114</v>
      </c>
      <c r="B424">
        <v>8.753554335408241E-2</v>
      </c>
      <c r="C424">
        <v>0.11672118453059009</v>
      </c>
      <c r="D424">
        <f t="shared" si="6"/>
        <v>1.6160461856403785</v>
      </c>
    </row>
    <row r="425" spans="1:4" x14ac:dyDescent="0.2">
      <c r="A425" t="s">
        <v>6384</v>
      </c>
      <c r="B425">
        <v>8.7074500817443751E-2</v>
      </c>
      <c r="C425">
        <v>0.10941771599872925</v>
      </c>
      <c r="D425">
        <f t="shared" si="6"/>
        <v>1.6085070303049711</v>
      </c>
    </row>
    <row r="426" spans="1:4" x14ac:dyDescent="0.2">
      <c r="A426" t="s">
        <v>4206</v>
      </c>
      <c r="B426">
        <v>8.6951902321371233E-2</v>
      </c>
      <c r="C426">
        <v>0.11985025372260008</v>
      </c>
      <c r="D426">
        <f t="shared" si="6"/>
        <v>1.6065022497645101</v>
      </c>
    </row>
    <row r="427" spans="1:4" x14ac:dyDescent="0.2">
      <c r="A427" t="s">
        <v>4792</v>
      </c>
      <c r="B427">
        <v>8.6823194368154694E-2</v>
      </c>
      <c r="C427">
        <v>5.5693722323306036E-2</v>
      </c>
      <c r="D427">
        <f t="shared" si="6"/>
        <v>1.6043975648925319</v>
      </c>
    </row>
    <row r="428" spans="1:4" x14ac:dyDescent="0.2">
      <c r="A428" t="s">
        <v>4420</v>
      </c>
      <c r="B428">
        <v>8.6780939464784199E-2</v>
      </c>
      <c r="C428">
        <v>5.4063786159256645E-2</v>
      </c>
      <c r="D428">
        <f t="shared" si="6"/>
        <v>1.6037065955027758</v>
      </c>
    </row>
    <row r="429" spans="1:4" x14ac:dyDescent="0.2">
      <c r="A429" t="s">
        <v>1918</v>
      </c>
      <c r="B429">
        <v>8.6685039155868199E-2</v>
      </c>
      <c r="C429">
        <v>3.2829690111918081E-3</v>
      </c>
      <c r="D429">
        <f t="shared" si="6"/>
        <v>1.602138394592503</v>
      </c>
    </row>
    <row r="430" spans="1:4" x14ac:dyDescent="0.2">
      <c r="A430" t="s">
        <v>134</v>
      </c>
      <c r="B430">
        <v>8.651005922397606E-2</v>
      </c>
      <c r="C430">
        <v>0.21292948759610111</v>
      </c>
      <c r="D430">
        <f t="shared" si="6"/>
        <v>1.59927705147928</v>
      </c>
    </row>
    <row r="431" spans="1:4" x14ac:dyDescent="0.2">
      <c r="A431" t="s">
        <v>1372</v>
      </c>
      <c r="B431">
        <v>8.6238121720424457E-2</v>
      </c>
      <c r="C431">
        <v>5.9099364979811587E-2</v>
      </c>
      <c r="D431">
        <f t="shared" si="6"/>
        <v>1.5948302186647945</v>
      </c>
    </row>
    <row r="432" spans="1:4" x14ac:dyDescent="0.2">
      <c r="A432" t="s">
        <v>454</v>
      </c>
      <c r="B432">
        <v>8.620135031027415E-2</v>
      </c>
      <c r="C432">
        <v>8.9828316481173134E-2</v>
      </c>
      <c r="D432">
        <f t="shared" si="6"/>
        <v>1.5942289175895263</v>
      </c>
    </row>
    <row r="433" spans="1:4" x14ac:dyDescent="0.2">
      <c r="A433" t="s">
        <v>4346</v>
      </c>
      <c r="B433">
        <v>8.6035554387884849E-2</v>
      </c>
      <c r="C433">
        <v>3.7199084755341616E-2</v>
      </c>
      <c r="D433">
        <f t="shared" si="6"/>
        <v>1.5915177551402149</v>
      </c>
    </row>
    <row r="434" spans="1:4" x14ac:dyDescent="0.2">
      <c r="A434" t="s">
        <v>4344</v>
      </c>
      <c r="B434">
        <v>8.6016566187706811E-2</v>
      </c>
      <c r="C434">
        <v>3.8067417050754865E-2</v>
      </c>
      <c r="D434">
        <f t="shared" si="6"/>
        <v>1.5912072523572705</v>
      </c>
    </row>
    <row r="435" spans="1:4" x14ac:dyDescent="0.2">
      <c r="A435" t="s">
        <v>1106</v>
      </c>
      <c r="B435">
        <v>8.6014261708010159E-2</v>
      </c>
      <c r="C435">
        <v>4.1847157368631371E-2</v>
      </c>
      <c r="D435">
        <f t="shared" si="6"/>
        <v>1.591169568566688</v>
      </c>
    </row>
    <row r="436" spans="1:4" x14ac:dyDescent="0.2">
      <c r="A436" t="s">
        <v>666</v>
      </c>
      <c r="B436">
        <v>8.5647251889354445E-2</v>
      </c>
      <c r="C436">
        <v>3.3809479045576372E-2</v>
      </c>
      <c r="D436">
        <f t="shared" si="6"/>
        <v>1.585168074533972</v>
      </c>
    </row>
    <row r="437" spans="1:4" x14ac:dyDescent="0.2">
      <c r="A437" t="s">
        <v>7382</v>
      </c>
      <c r="B437">
        <v>8.5590978102494858E-2</v>
      </c>
      <c r="C437">
        <v>6.0843028048202262E-2</v>
      </c>
      <c r="D437">
        <f t="shared" si="6"/>
        <v>1.5842478626517036</v>
      </c>
    </row>
    <row r="438" spans="1:4" x14ac:dyDescent="0.2">
      <c r="A438" t="s">
        <v>1382</v>
      </c>
      <c r="B438">
        <v>8.5181974150434603E-2</v>
      </c>
      <c r="C438">
        <v>1.8890824682362851E-3</v>
      </c>
      <c r="D438">
        <f t="shared" si="6"/>
        <v>1.577559663445923</v>
      </c>
    </row>
    <row r="439" spans="1:4" x14ac:dyDescent="0.2">
      <c r="A439" t="s">
        <v>3850</v>
      </c>
      <c r="B439">
        <v>8.5002186761535245E-2</v>
      </c>
      <c r="C439">
        <v>1.0887355370457744E-2</v>
      </c>
      <c r="D439">
        <f t="shared" si="6"/>
        <v>1.5746197068377068</v>
      </c>
    </row>
    <row r="440" spans="1:4" x14ac:dyDescent="0.2">
      <c r="A440" t="s">
        <v>2376</v>
      </c>
      <c r="B440">
        <v>8.4992116166048154E-2</v>
      </c>
      <c r="C440">
        <v>0.17676712527041427</v>
      </c>
      <c r="D440">
        <f t="shared" si="6"/>
        <v>1.5744550283586869</v>
      </c>
    </row>
    <row r="441" spans="1:4" x14ac:dyDescent="0.2">
      <c r="A441" t="s">
        <v>6768</v>
      </c>
      <c r="B441">
        <v>8.4895372277900949E-2</v>
      </c>
      <c r="C441">
        <v>8.311648649706542E-2</v>
      </c>
      <c r="D441">
        <f t="shared" si="6"/>
        <v>1.5728730328972469</v>
      </c>
    </row>
    <row r="442" spans="1:4" x14ac:dyDescent="0.2">
      <c r="A442" t="s">
        <v>1264</v>
      </c>
      <c r="B442">
        <v>8.4692890448455849E-2</v>
      </c>
      <c r="C442">
        <v>7.1541311431571872E-2</v>
      </c>
      <c r="D442">
        <f t="shared" si="6"/>
        <v>1.5695619675540931</v>
      </c>
    </row>
    <row r="443" spans="1:4" x14ac:dyDescent="0.2">
      <c r="A443" t="s">
        <v>1314</v>
      </c>
      <c r="B443">
        <v>8.4524819304323096E-2</v>
      </c>
      <c r="C443">
        <v>1.9096399052428194E-2</v>
      </c>
      <c r="D443">
        <f t="shared" si="6"/>
        <v>1.5668135997521659</v>
      </c>
    </row>
    <row r="444" spans="1:4" x14ac:dyDescent="0.2">
      <c r="A444" t="s">
        <v>124</v>
      </c>
      <c r="B444">
        <v>8.4494406931516053E-2</v>
      </c>
      <c r="C444">
        <v>4.9258659382827884E-2</v>
      </c>
      <c r="D444">
        <f t="shared" si="6"/>
        <v>1.5663162842454834</v>
      </c>
    </row>
    <row r="445" spans="1:4" x14ac:dyDescent="0.2">
      <c r="A445" t="s">
        <v>7646</v>
      </c>
      <c r="B445">
        <v>8.4390409830643845E-2</v>
      </c>
      <c r="C445">
        <v>0.1046681649568109</v>
      </c>
      <c r="D445">
        <f t="shared" si="6"/>
        <v>1.5646156812954306</v>
      </c>
    </row>
    <row r="446" spans="1:4" x14ac:dyDescent="0.2">
      <c r="A446" t="s">
        <v>7832</v>
      </c>
      <c r="B446">
        <v>8.4340288186433049E-2</v>
      </c>
      <c r="C446">
        <v>0.13723872325891809</v>
      </c>
      <c r="D446">
        <f t="shared" si="6"/>
        <v>1.5637960717554384</v>
      </c>
    </row>
    <row r="447" spans="1:4" x14ac:dyDescent="0.2">
      <c r="A447" t="s">
        <v>2638</v>
      </c>
      <c r="B447">
        <v>8.4258504461264705E-2</v>
      </c>
      <c r="C447">
        <v>4.4114548111240375E-2</v>
      </c>
      <c r="D447">
        <f t="shared" si="6"/>
        <v>1.5624587109720978</v>
      </c>
    </row>
    <row r="448" spans="1:4" x14ac:dyDescent="0.2">
      <c r="A448" t="s">
        <v>6590</v>
      </c>
      <c r="B448">
        <v>8.4168374529914353E-2</v>
      </c>
      <c r="C448">
        <v>4.6765074634920994E-2</v>
      </c>
      <c r="D448">
        <f t="shared" si="6"/>
        <v>1.5609848696259738</v>
      </c>
    </row>
    <row r="449" spans="1:4" x14ac:dyDescent="0.2">
      <c r="A449" t="s">
        <v>1138</v>
      </c>
      <c r="B449">
        <v>8.4139250808310154E-2</v>
      </c>
      <c r="C449">
        <v>8.8717974054469906E-2</v>
      </c>
      <c r="D449">
        <f t="shared" si="6"/>
        <v>1.5605086266686103</v>
      </c>
    </row>
    <row r="450" spans="1:4" x14ac:dyDescent="0.2">
      <c r="A450" t="s">
        <v>6390</v>
      </c>
      <c r="B450">
        <v>8.4107220002112404E-2</v>
      </c>
      <c r="C450">
        <v>4.7851560294615542E-2</v>
      </c>
      <c r="D450">
        <f t="shared" ref="D450:D513" si="7">(B450-MEDIAN(B$3:B$4168))/(1.486*0.04115281)</f>
        <v>1.5599848458799572</v>
      </c>
    </row>
    <row r="451" spans="1:4" x14ac:dyDescent="0.2">
      <c r="A451" t="s">
        <v>6208</v>
      </c>
      <c r="B451">
        <v>8.3804043569110101E-2</v>
      </c>
      <c r="C451">
        <v>0.11626080893042198</v>
      </c>
      <c r="D451">
        <f t="shared" si="7"/>
        <v>1.5550271813679071</v>
      </c>
    </row>
    <row r="452" spans="1:4" x14ac:dyDescent="0.2">
      <c r="A452" t="s">
        <v>5634</v>
      </c>
      <c r="B452">
        <v>8.3768313909183656E-2</v>
      </c>
      <c r="C452">
        <v>0.1836185999782213</v>
      </c>
      <c r="D452">
        <f t="shared" si="7"/>
        <v>1.5544429154165902</v>
      </c>
    </row>
    <row r="453" spans="1:4" x14ac:dyDescent="0.2">
      <c r="A453" t="s">
        <v>4980</v>
      </c>
      <c r="B453">
        <v>8.3760223366947051E-2</v>
      </c>
      <c r="C453">
        <v>0.16903815392841115</v>
      </c>
      <c r="D453">
        <f t="shared" si="7"/>
        <v>1.5543106155747706</v>
      </c>
    </row>
    <row r="454" spans="1:4" x14ac:dyDescent="0.2">
      <c r="A454" t="s">
        <v>1436</v>
      </c>
      <c r="B454">
        <v>8.3662918701533195E-2</v>
      </c>
      <c r="C454">
        <v>9.0661372952131475E-2</v>
      </c>
      <c r="D454">
        <f t="shared" si="7"/>
        <v>1.5527194500550696</v>
      </c>
    </row>
    <row r="455" spans="1:4" x14ac:dyDescent="0.2">
      <c r="A455" t="s">
        <v>180</v>
      </c>
      <c r="B455">
        <v>8.3607066064898622E-2</v>
      </c>
      <c r="C455">
        <v>0.10471728237338263</v>
      </c>
      <c r="D455">
        <f t="shared" si="7"/>
        <v>1.5518061249928092</v>
      </c>
    </row>
    <row r="456" spans="1:4" x14ac:dyDescent="0.2">
      <c r="A456" t="s">
        <v>6936</v>
      </c>
      <c r="B456">
        <v>8.3356837021038147E-2</v>
      </c>
      <c r="C456">
        <v>0.10429594339095964</v>
      </c>
      <c r="D456">
        <f t="shared" si="7"/>
        <v>1.5477142777527506</v>
      </c>
    </row>
    <row r="457" spans="1:4" x14ac:dyDescent="0.2">
      <c r="A457" t="s">
        <v>6406</v>
      </c>
      <c r="B457">
        <v>8.3164652483848953E-2</v>
      </c>
      <c r="C457">
        <v>7.5039224930390905E-2</v>
      </c>
      <c r="D457">
        <f t="shared" si="7"/>
        <v>1.5445715979265109</v>
      </c>
    </row>
    <row r="458" spans="1:4" x14ac:dyDescent="0.2">
      <c r="A458" t="s">
        <v>6588</v>
      </c>
      <c r="B458">
        <v>8.311074235839741E-2</v>
      </c>
      <c r="C458">
        <v>2.3674949045149316E-2</v>
      </c>
      <c r="D458">
        <f t="shared" si="7"/>
        <v>1.5436900375982736</v>
      </c>
    </row>
    <row r="459" spans="1:4" x14ac:dyDescent="0.2">
      <c r="A459" t="s">
        <v>4600</v>
      </c>
      <c r="B459">
        <v>8.31051599085076E-2</v>
      </c>
      <c r="C459">
        <v>3.5889384284455469E-2</v>
      </c>
      <c r="D459">
        <f t="shared" si="7"/>
        <v>1.5435987511040203</v>
      </c>
    </row>
    <row r="460" spans="1:4" x14ac:dyDescent="0.2">
      <c r="A460" t="s">
        <v>574</v>
      </c>
      <c r="B460">
        <v>8.3084239388411252E-2</v>
      </c>
      <c r="C460">
        <v>9.1485521702010603E-2</v>
      </c>
      <c r="D460">
        <f t="shared" si="7"/>
        <v>1.5432566502387643</v>
      </c>
    </row>
    <row r="461" spans="1:4" x14ac:dyDescent="0.2">
      <c r="A461" t="s">
        <v>3564</v>
      </c>
      <c r="B461">
        <v>8.30748593916497E-2</v>
      </c>
      <c r="C461">
        <v>3.3104579812245814E-2</v>
      </c>
      <c r="D461">
        <f t="shared" si="7"/>
        <v>1.5431032647113756</v>
      </c>
    </row>
    <row r="462" spans="1:4" x14ac:dyDescent="0.2">
      <c r="A462" t="s">
        <v>6938</v>
      </c>
      <c r="B462">
        <v>8.2570955611211555E-2</v>
      </c>
      <c r="C462">
        <v>6.6873817092965082E-2</v>
      </c>
      <c r="D462">
        <f t="shared" si="7"/>
        <v>1.5348632248605634</v>
      </c>
    </row>
    <row r="463" spans="1:4" x14ac:dyDescent="0.2">
      <c r="A463" t="s">
        <v>8102</v>
      </c>
      <c r="B463">
        <v>8.2469441827724338E-2</v>
      </c>
      <c r="C463">
        <v>0.12545379772628792</v>
      </c>
      <c r="D463">
        <f t="shared" si="7"/>
        <v>1.5332032301278107</v>
      </c>
    </row>
    <row r="464" spans="1:4" x14ac:dyDescent="0.2">
      <c r="A464" t="s">
        <v>4252</v>
      </c>
      <c r="B464">
        <v>8.2390129191908204E-2</v>
      </c>
      <c r="C464">
        <v>0.17874739191196207</v>
      </c>
      <c r="D464">
        <f t="shared" si="7"/>
        <v>1.5319062776039982</v>
      </c>
    </row>
    <row r="465" spans="1:4" x14ac:dyDescent="0.2">
      <c r="A465" t="s">
        <v>4232</v>
      </c>
      <c r="B465">
        <v>8.22164188309326E-2</v>
      </c>
      <c r="C465">
        <v>1.8614917169316517E-2</v>
      </c>
      <c r="D465">
        <f t="shared" si="7"/>
        <v>1.5290656950314814</v>
      </c>
    </row>
    <row r="466" spans="1:4" x14ac:dyDescent="0.2">
      <c r="A466" t="s">
        <v>5376</v>
      </c>
      <c r="B466">
        <v>8.2046794045768312E-2</v>
      </c>
      <c r="C466">
        <v>2.0858835159526631E-2</v>
      </c>
      <c r="D466">
        <f t="shared" si="7"/>
        <v>1.5262919214586299</v>
      </c>
    </row>
    <row r="467" spans="1:4" x14ac:dyDescent="0.2">
      <c r="A467" t="s">
        <v>5864</v>
      </c>
      <c r="B467">
        <v>8.2024327136472008E-2</v>
      </c>
      <c r="C467">
        <v>2.7077435798227408E-2</v>
      </c>
      <c r="D467">
        <f t="shared" si="7"/>
        <v>1.5259245334073532</v>
      </c>
    </row>
    <row r="468" spans="1:4" x14ac:dyDescent="0.2">
      <c r="A468" t="s">
        <v>4640</v>
      </c>
      <c r="B468">
        <v>8.1959901570223509E-2</v>
      </c>
      <c r="C468">
        <v>7.9305632509578811E-2</v>
      </c>
      <c r="D468">
        <f t="shared" si="7"/>
        <v>1.5248710203084097</v>
      </c>
    </row>
    <row r="469" spans="1:4" x14ac:dyDescent="0.2">
      <c r="A469" t="s">
        <v>7248</v>
      </c>
      <c r="B469">
        <v>8.1907744448789149E-2</v>
      </c>
      <c r="C469">
        <v>8.1086216273169115E-2</v>
      </c>
      <c r="D469">
        <f t="shared" si="7"/>
        <v>1.5240181258158358</v>
      </c>
    </row>
    <row r="470" spans="1:4" x14ac:dyDescent="0.2">
      <c r="A470" t="s">
        <v>3556</v>
      </c>
      <c r="B470">
        <v>8.1892704040906705E-2</v>
      </c>
      <c r="C470">
        <v>1.6299912162205262E-3</v>
      </c>
      <c r="D470">
        <f t="shared" si="7"/>
        <v>1.5237721789403906</v>
      </c>
    </row>
    <row r="471" spans="1:4" x14ac:dyDescent="0.2">
      <c r="A471" t="s">
        <v>2818</v>
      </c>
      <c r="B471">
        <v>8.1796673296447797E-2</v>
      </c>
      <c r="C471">
        <v>2.8059772700592588E-2</v>
      </c>
      <c r="D471">
        <f t="shared" si="7"/>
        <v>1.5222018450949955</v>
      </c>
    </row>
    <row r="472" spans="1:4" x14ac:dyDescent="0.2">
      <c r="A472" t="s">
        <v>4854</v>
      </c>
      <c r="B472">
        <v>8.1788293780321847E-2</v>
      </c>
      <c r="C472">
        <v>4.8160903705404969E-2</v>
      </c>
      <c r="D472">
        <f t="shared" si="7"/>
        <v>1.5220648198344422</v>
      </c>
    </row>
    <row r="473" spans="1:4" x14ac:dyDescent="0.2">
      <c r="A473" t="s">
        <v>3208</v>
      </c>
      <c r="B473">
        <v>8.1586482731023757E-2</v>
      </c>
      <c r="C473">
        <v>1.265345125201381E-2</v>
      </c>
      <c r="D473">
        <f t="shared" si="7"/>
        <v>1.5187647233614516</v>
      </c>
    </row>
    <row r="474" spans="1:4" x14ac:dyDescent="0.2">
      <c r="A474" t="s">
        <v>6790</v>
      </c>
      <c r="B474">
        <v>8.1479665747595187E-2</v>
      </c>
      <c r="C474">
        <v>2.3042438966634118E-2</v>
      </c>
      <c r="D474">
        <f t="shared" si="7"/>
        <v>1.5170180085433376</v>
      </c>
    </row>
    <row r="475" spans="1:4" x14ac:dyDescent="0.2">
      <c r="A475" t="s">
        <v>1024</v>
      </c>
      <c r="B475">
        <v>8.1419521952102059E-2</v>
      </c>
      <c r="C475">
        <v>2.6185957481605321E-2</v>
      </c>
      <c r="D475">
        <f t="shared" si="7"/>
        <v>1.5160345127036923</v>
      </c>
    </row>
    <row r="476" spans="1:4" x14ac:dyDescent="0.2">
      <c r="A476" t="s">
        <v>5952</v>
      </c>
      <c r="B476">
        <v>8.1292468692195474E-2</v>
      </c>
      <c r="C476">
        <v>0.11784366027606952</v>
      </c>
      <c r="D476">
        <f t="shared" si="7"/>
        <v>1.5139568860506523</v>
      </c>
    </row>
    <row r="477" spans="1:4" x14ac:dyDescent="0.2">
      <c r="A477" t="s">
        <v>6872</v>
      </c>
      <c r="B477">
        <v>8.1249474842268452E-2</v>
      </c>
      <c r="C477">
        <v>5.4960917122663981E-2</v>
      </c>
      <c r="D477">
        <f t="shared" si="7"/>
        <v>1.5132538331058412</v>
      </c>
    </row>
    <row r="478" spans="1:4" x14ac:dyDescent="0.2">
      <c r="A478" t="s">
        <v>4240</v>
      </c>
      <c r="B478">
        <v>8.1012150256870655E-2</v>
      </c>
      <c r="C478">
        <v>2.9804161776771924E-2</v>
      </c>
      <c r="D478">
        <f t="shared" si="7"/>
        <v>1.5093730048263727</v>
      </c>
    </row>
    <row r="479" spans="1:4" x14ac:dyDescent="0.2">
      <c r="A479" t="s">
        <v>7842</v>
      </c>
      <c r="B479">
        <v>8.0753098606433843E-2</v>
      </c>
      <c r="C479">
        <v>1.8249042583759565E-2</v>
      </c>
      <c r="D479">
        <f t="shared" si="7"/>
        <v>1.5051368867302513</v>
      </c>
    </row>
    <row r="480" spans="1:4" x14ac:dyDescent="0.2">
      <c r="A480" t="s">
        <v>6594</v>
      </c>
      <c r="B480">
        <v>8.0708389268442343E-2</v>
      </c>
      <c r="C480">
        <v>6.1787011580318102E-2</v>
      </c>
      <c r="D480">
        <f t="shared" si="7"/>
        <v>1.5044057814259151</v>
      </c>
    </row>
    <row r="481" spans="1:4" x14ac:dyDescent="0.2">
      <c r="A481" t="s">
        <v>5962</v>
      </c>
      <c r="B481">
        <v>8.0699101534938894E-2</v>
      </c>
      <c r="C481">
        <v>7.7618684466686683E-2</v>
      </c>
      <c r="D481">
        <f t="shared" si="7"/>
        <v>1.5042539046249004</v>
      </c>
    </row>
    <row r="482" spans="1:4" x14ac:dyDescent="0.2">
      <c r="A482" t="s">
        <v>6724</v>
      </c>
      <c r="B482">
        <v>8.0624395099961194E-2</v>
      </c>
      <c r="C482">
        <v>8.2319008960446388E-2</v>
      </c>
      <c r="D482">
        <f t="shared" si="7"/>
        <v>1.5030322745732403</v>
      </c>
    </row>
    <row r="483" spans="1:4" x14ac:dyDescent="0.2">
      <c r="A483" t="s">
        <v>5428</v>
      </c>
      <c r="B483">
        <v>8.0624388515822404E-2</v>
      </c>
      <c r="C483">
        <v>4.6408254500869002E-2</v>
      </c>
      <c r="D483">
        <f t="shared" si="7"/>
        <v>1.5030321669067213</v>
      </c>
    </row>
    <row r="484" spans="1:4" x14ac:dyDescent="0.2">
      <c r="A484" t="s">
        <v>3864</v>
      </c>
      <c r="B484">
        <v>8.0578848807574197E-2</v>
      </c>
      <c r="C484">
        <v>5.443860480337892E-2</v>
      </c>
      <c r="D484">
        <f t="shared" si="7"/>
        <v>1.5022874830497488</v>
      </c>
    </row>
    <row r="485" spans="1:4" x14ac:dyDescent="0.2">
      <c r="A485" t="s">
        <v>1284</v>
      </c>
      <c r="B485">
        <v>8.0415507407202602E-2</v>
      </c>
      <c r="C485">
        <v>4.1615736597545999E-3</v>
      </c>
      <c r="D485">
        <f t="shared" si="7"/>
        <v>1.499616457944164</v>
      </c>
    </row>
    <row r="486" spans="1:4" x14ac:dyDescent="0.2">
      <c r="A486" t="s">
        <v>2922</v>
      </c>
      <c r="B486">
        <v>8.0271834012824811E-2</v>
      </c>
      <c r="C486">
        <v>0.14983534262770815</v>
      </c>
      <c r="D486">
        <f t="shared" si="7"/>
        <v>1.4972670520830984</v>
      </c>
    </row>
    <row r="487" spans="1:4" x14ac:dyDescent="0.2">
      <c r="A487" t="s">
        <v>4280</v>
      </c>
      <c r="B487">
        <v>7.9994251721171403E-2</v>
      </c>
      <c r="C487">
        <v>3.9677411802266208E-2</v>
      </c>
      <c r="D487">
        <f t="shared" si="7"/>
        <v>1.4927279133945275</v>
      </c>
    </row>
    <row r="488" spans="1:4" x14ac:dyDescent="0.2">
      <c r="A488" t="s">
        <v>6548</v>
      </c>
      <c r="B488">
        <v>7.9927514249821793E-2</v>
      </c>
      <c r="C488">
        <v>0.14889389097119748</v>
      </c>
      <c r="D488">
        <f t="shared" si="7"/>
        <v>1.4916365950817634</v>
      </c>
    </row>
    <row r="489" spans="1:4" x14ac:dyDescent="0.2">
      <c r="A489" t="s">
        <v>2226</v>
      </c>
      <c r="B489">
        <v>7.9925087721837457E-2</v>
      </c>
      <c r="C489">
        <v>6.8011128737368517E-2</v>
      </c>
      <c r="D489">
        <f t="shared" si="7"/>
        <v>1.4915969155078719</v>
      </c>
    </row>
    <row r="490" spans="1:4" x14ac:dyDescent="0.2">
      <c r="A490" t="s">
        <v>900</v>
      </c>
      <c r="B490">
        <v>7.9762614053362449E-2</v>
      </c>
      <c r="C490">
        <v>7.128375877849874E-2</v>
      </c>
      <c r="D490">
        <f t="shared" si="7"/>
        <v>1.4889400799076753</v>
      </c>
    </row>
    <row r="491" spans="1:4" x14ac:dyDescent="0.2">
      <c r="A491" t="s">
        <v>372</v>
      </c>
      <c r="B491">
        <v>7.9704321232998546E-2</v>
      </c>
      <c r="C491">
        <v>9.6042465063936308E-2</v>
      </c>
      <c r="D491">
        <f t="shared" si="7"/>
        <v>1.4879868519672197</v>
      </c>
    </row>
    <row r="492" spans="1:4" x14ac:dyDescent="0.2">
      <c r="A492" t="s">
        <v>3056</v>
      </c>
      <c r="B492">
        <v>7.9590759135770586E-2</v>
      </c>
      <c r="C492">
        <v>0.10353049999283638</v>
      </c>
      <c r="D492">
        <f t="shared" si="7"/>
        <v>1.4861298383010659</v>
      </c>
    </row>
    <row r="493" spans="1:4" x14ac:dyDescent="0.2">
      <c r="A493" t="s">
        <v>3182</v>
      </c>
      <c r="B493">
        <v>7.9465070481682956E-2</v>
      </c>
      <c r="C493">
        <v>0.17693307623195684</v>
      </c>
      <c r="D493">
        <f t="shared" si="7"/>
        <v>1.4840745262381627</v>
      </c>
    </row>
    <row r="494" spans="1:4" x14ac:dyDescent="0.2">
      <c r="A494" t="s">
        <v>5062</v>
      </c>
      <c r="B494">
        <v>7.9291253625121808E-2</v>
      </c>
      <c r="C494">
        <v>7.2087288762577265E-2</v>
      </c>
      <c r="D494">
        <f t="shared" si="7"/>
        <v>1.4812322022064568</v>
      </c>
    </row>
    <row r="495" spans="1:4" x14ac:dyDescent="0.2">
      <c r="A495" t="s">
        <v>2962</v>
      </c>
      <c r="B495">
        <v>7.9150454935034156E-2</v>
      </c>
      <c r="C495">
        <v>5.8680352180175407E-2</v>
      </c>
      <c r="D495">
        <f t="shared" si="7"/>
        <v>1.4789298046807711</v>
      </c>
    </row>
    <row r="496" spans="1:4" x14ac:dyDescent="0.2">
      <c r="A496" t="s">
        <v>2396</v>
      </c>
      <c r="B496">
        <v>7.9088601064185554E-2</v>
      </c>
      <c r="C496">
        <v>2.3184424760521502E-2</v>
      </c>
      <c r="D496">
        <f t="shared" si="7"/>
        <v>1.4779183449924229</v>
      </c>
    </row>
    <row r="497" spans="1:4" x14ac:dyDescent="0.2">
      <c r="A497" t="s">
        <v>4332</v>
      </c>
      <c r="B497">
        <v>7.9015306836234353E-2</v>
      </c>
      <c r="C497">
        <v>8.9895934591208232E-2</v>
      </c>
      <c r="D497">
        <f t="shared" si="7"/>
        <v>1.4767198079252326</v>
      </c>
    </row>
    <row r="498" spans="1:4" x14ac:dyDescent="0.2">
      <c r="A498" t="s">
        <v>4402</v>
      </c>
      <c r="B498">
        <v>7.8898621320107443E-2</v>
      </c>
      <c r="C498">
        <v>4.6908008581529881E-2</v>
      </c>
      <c r="D498">
        <f t="shared" si="7"/>
        <v>1.4748117188411176</v>
      </c>
    </row>
    <row r="499" spans="1:4" x14ac:dyDescent="0.2">
      <c r="A499" t="s">
        <v>6036</v>
      </c>
      <c r="B499">
        <v>7.8661027353655197E-2</v>
      </c>
      <c r="C499">
        <v>1.0036439452246472E-2</v>
      </c>
      <c r="D499">
        <f t="shared" si="7"/>
        <v>1.4709264855329316</v>
      </c>
    </row>
    <row r="500" spans="1:4" x14ac:dyDescent="0.2">
      <c r="A500" t="s">
        <v>5460</v>
      </c>
      <c r="B500">
        <v>7.8657294581015461E-2</v>
      </c>
      <c r="C500">
        <v>0.17271946608866726</v>
      </c>
      <c r="D500">
        <f t="shared" si="7"/>
        <v>1.4708654457144197</v>
      </c>
    </row>
    <row r="501" spans="1:4" x14ac:dyDescent="0.2">
      <c r="A501" t="s">
        <v>1826</v>
      </c>
      <c r="B501">
        <v>7.8634727664662604E-2</v>
      </c>
      <c r="C501">
        <v>1.4555702452170041E-4</v>
      </c>
      <c r="D501">
        <f t="shared" si="7"/>
        <v>1.4704964223070227</v>
      </c>
    </row>
    <row r="502" spans="1:4" x14ac:dyDescent="0.2">
      <c r="A502" t="s">
        <v>7418</v>
      </c>
      <c r="B502">
        <v>7.8371082692246505E-2</v>
      </c>
      <c r="C502">
        <v>0.14943092750491602</v>
      </c>
      <c r="D502">
        <f t="shared" si="7"/>
        <v>1.4661851923390989</v>
      </c>
    </row>
    <row r="503" spans="1:4" x14ac:dyDescent="0.2">
      <c r="A503" t="s">
        <v>4988</v>
      </c>
      <c r="B503">
        <v>7.8313302359536263E-2</v>
      </c>
      <c r="C503">
        <v>0.20597306978125129</v>
      </c>
      <c r="D503">
        <f t="shared" si="7"/>
        <v>1.4652403448054852</v>
      </c>
    </row>
    <row r="504" spans="1:4" x14ac:dyDescent="0.2">
      <c r="A504" t="s">
        <v>2666</v>
      </c>
      <c r="B504">
        <v>7.8237044424336252E-2</v>
      </c>
      <c r="C504">
        <v>4.6036771057743106E-2</v>
      </c>
      <c r="D504">
        <f t="shared" si="7"/>
        <v>1.4639933439902852</v>
      </c>
    </row>
    <row r="505" spans="1:4" x14ac:dyDescent="0.2">
      <c r="A505" t="s">
        <v>4686</v>
      </c>
      <c r="B505">
        <v>7.8200862442237701E-2</v>
      </c>
      <c r="C505">
        <v>3.5386298064873277E-2</v>
      </c>
      <c r="D505">
        <f t="shared" si="7"/>
        <v>1.4634016814825854</v>
      </c>
    </row>
    <row r="506" spans="1:4" x14ac:dyDescent="0.2">
      <c r="A506" t="s">
        <v>4484</v>
      </c>
      <c r="B506">
        <v>7.7989795061763845E-2</v>
      </c>
      <c r="C506">
        <v>4.9738495535081799E-2</v>
      </c>
      <c r="D506">
        <f t="shared" si="7"/>
        <v>1.4599502217122322</v>
      </c>
    </row>
    <row r="507" spans="1:4" x14ac:dyDescent="0.2">
      <c r="A507" t="s">
        <v>5524</v>
      </c>
      <c r="B507">
        <v>7.7831377900366899E-2</v>
      </c>
      <c r="C507">
        <v>6.635086918192562E-2</v>
      </c>
      <c r="D507">
        <f t="shared" si="7"/>
        <v>1.4573597197679355</v>
      </c>
    </row>
    <row r="508" spans="1:4" x14ac:dyDescent="0.2">
      <c r="A508" t="s">
        <v>4526</v>
      </c>
      <c r="B508">
        <v>7.7774055226717098E-2</v>
      </c>
      <c r="C508">
        <v>2.6957398515614538E-2</v>
      </c>
      <c r="D508">
        <f t="shared" si="7"/>
        <v>1.4564223560616765</v>
      </c>
    </row>
    <row r="509" spans="1:4" x14ac:dyDescent="0.2">
      <c r="A509" t="s">
        <v>3202</v>
      </c>
      <c r="B509">
        <v>7.7683594977160292E-2</v>
      </c>
      <c r="C509">
        <v>6.8192880020776702E-3</v>
      </c>
      <c r="D509">
        <f t="shared" si="7"/>
        <v>1.4549431132177066</v>
      </c>
    </row>
    <row r="510" spans="1:4" x14ac:dyDescent="0.2">
      <c r="A510" t="s">
        <v>6840</v>
      </c>
      <c r="B510">
        <v>7.7569523231322102E-2</v>
      </c>
      <c r="C510">
        <v>0.10064064206037594</v>
      </c>
      <c r="D510">
        <f t="shared" si="7"/>
        <v>1.4530777655699054</v>
      </c>
    </row>
    <row r="511" spans="1:4" x14ac:dyDescent="0.2">
      <c r="A511" t="s">
        <v>1262</v>
      </c>
      <c r="B511">
        <v>7.7460258553635655E-2</v>
      </c>
      <c r="C511">
        <v>0.17063995833969509</v>
      </c>
      <c r="D511">
        <f t="shared" si="7"/>
        <v>1.4512910250583744</v>
      </c>
    </row>
    <row r="512" spans="1:4" x14ac:dyDescent="0.2">
      <c r="A512" t="s">
        <v>5788</v>
      </c>
      <c r="B512">
        <v>7.701199865411465E-2</v>
      </c>
      <c r="C512">
        <v>0.15118247889592029</v>
      </c>
      <c r="D512">
        <f t="shared" si="7"/>
        <v>1.4439608966113073</v>
      </c>
    </row>
    <row r="513" spans="1:4" x14ac:dyDescent="0.2">
      <c r="A513" t="s">
        <v>7254</v>
      </c>
      <c r="B513">
        <v>7.6985983934350299E-2</v>
      </c>
      <c r="C513">
        <v>6.5661695823254502E-3</v>
      </c>
      <c r="D513">
        <f t="shared" si="7"/>
        <v>1.4435354933182827</v>
      </c>
    </row>
    <row r="514" spans="1:4" x14ac:dyDescent="0.2">
      <c r="A514" t="s">
        <v>5538</v>
      </c>
      <c r="B514">
        <v>7.6965825087776801E-2</v>
      </c>
      <c r="C514">
        <v>1.6411254478299112E-2</v>
      </c>
      <c r="D514">
        <f t="shared" ref="D514:D577" si="8">(B514-MEDIAN(B$3:B$4168))/(1.486*0.04115281)</f>
        <v>1.4432058476486915</v>
      </c>
    </row>
    <row r="515" spans="1:4" x14ac:dyDescent="0.2">
      <c r="A515" t="s">
        <v>866</v>
      </c>
      <c r="B515">
        <v>7.6960129104085506E-2</v>
      </c>
      <c r="C515">
        <v>7.8559548316418149E-2</v>
      </c>
      <c r="D515">
        <f t="shared" si="8"/>
        <v>1.4431127046034755</v>
      </c>
    </row>
    <row r="516" spans="1:4" x14ac:dyDescent="0.2">
      <c r="A516" t="s">
        <v>4340</v>
      </c>
      <c r="B516">
        <v>7.6906064146351302E-2</v>
      </c>
      <c r="C516">
        <v>0.17905468946831879</v>
      </c>
      <c r="D516">
        <f t="shared" si="8"/>
        <v>1.4422286123946912</v>
      </c>
    </row>
    <row r="517" spans="1:4" x14ac:dyDescent="0.2">
      <c r="A517" t="s">
        <v>1892</v>
      </c>
      <c r="B517">
        <v>7.6889811345874692E-2</v>
      </c>
      <c r="C517">
        <v>7.7881396947519485E-2</v>
      </c>
      <c r="D517">
        <f t="shared" si="8"/>
        <v>1.4419628399817552</v>
      </c>
    </row>
    <row r="518" spans="1:4" x14ac:dyDescent="0.2">
      <c r="A518" t="s">
        <v>884</v>
      </c>
      <c r="B518">
        <v>7.6724588673447947E-2</v>
      </c>
      <c r="C518">
        <v>8.4798620767374683E-2</v>
      </c>
      <c r="D518">
        <f t="shared" si="8"/>
        <v>1.4392610515493083</v>
      </c>
    </row>
    <row r="519" spans="1:4" x14ac:dyDescent="0.2">
      <c r="A519" t="s">
        <v>5516</v>
      </c>
      <c r="B519">
        <v>7.6679398260238549E-2</v>
      </c>
      <c r="C519">
        <v>4.6878077850584857E-2</v>
      </c>
      <c r="D519">
        <f t="shared" si="8"/>
        <v>1.4385220795070737</v>
      </c>
    </row>
    <row r="520" spans="1:4" x14ac:dyDescent="0.2">
      <c r="A520" t="s">
        <v>5882</v>
      </c>
      <c r="B520">
        <v>7.6449558667948544E-2</v>
      </c>
      <c r="C520">
        <v>4.1642147171598427E-2</v>
      </c>
      <c r="D520">
        <f t="shared" si="8"/>
        <v>1.4347636488834388</v>
      </c>
    </row>
    <row r="521" spans="1:4" x14ac:dyDescent="0.2">
      <c r="A521" t="s">
        <v>5418</v>
      </c>
      <c r="B521">
        <v>7.5928137029360507E-2</v>
      </c>
      <c r="C521">
        <v>4.9830202982164291E-2</v>
      </c>
      <c r="D521">
        <f t="shared" si="8"/>
        <v>1.4262371498813764</v>
      </c>
    </row>
    <row r="522" spans="1:4" x14ac:dyDescent="0.2">
      <c r="A522" t="s">
        <v>886</v>
      </c>
      <c r="B522">
        <v>7.5609621672596536E-2</v>
      </c>
      <c r="C522">
        <v>0.11759751772537726</v>
      </c>
      <c r="D522">
        <f t="shared" si="8"/>
        <v>1.4210286570406425</v>
      </c>
    </row>
    <row r="523" spans="1:4" x14ac:dyDescent="0.2">
      <c r="A523" t="s">
        <v>5122</v>
      </c>
      <c r="B523">
        <v>7.5507680655296061E-2</v>
      </c>
      <c r="C523">
        <v>0.11170288023092093</v>
      </c>
      <c r="D523">
        <f t="shared" si="8"/>
        <v>1.419361676006569</v>
      </c>
    </row>
    <row r="524" spans="1:4" x14ac:dyDescent="0.2">
      <c r="A524" t="s">
        <v>6496</v>
      </c>
      <c r="B524">
        <v>7.4995183213214148E-2</v>
      </c>
      <c r="C524">
        <v>5.7976639849404106E-2</v>
      </c>
      <c r="D524">
        <f t="shared" si="8"/>
        <v>1.4109811091004774</v>
      </c>
    </row>
    <row r="525" spans="1:4" x14ac:dyDescent="0.2">
      <c r="A525" t="s">
        <v>2288</v>
      </c>
      <c r="B525">
        <v>7.4967132474191123E-2</v>
      </c>
      <c r="C525">
        <v>9.7542435937189212E-2</v>
      </c>
      <c r="D525">
        <f t="shared" si="8"/>
        <v>1.4105224119912922</v>
      </c>
    </row>
    <row r="526" spans="1:4" x14ac:dyDescent="0.2">
      <c r="A526" t="s">
        <v>5614</v>
      </c>
      <c r="B526">
        <v>7.4943551384396151E-2</v>
      </c>
      <c r="C526">
        <v>7.959197477604045E-2</v>
      </c>
      <c r="D526">
        <f t="shared" si="8"/>
        <v>1.4101368044067109</v>
      </c>
    </row>
    <row r="527" spans="1:4" x14ac:dyDescent="0.2">
      <c r="A527" t="s">
        <v>650</v>
      </c>
      <c r="B527">
        <v>7.4928022463397359E-2</v>
      </c>
      <c r="C527">
        <v>3.0356985238517775E-2</v>
      </c>
      <c r="D527">
        <f t="shared" si="8"/>
        <v>1.4098828691658225</v>
      </c>
    </row>
    <row r="528" spans="1:4" x14ac:dyDescent="0.2">
      <c r="A528" t="s">
        <v>6456</v>
      </c>
      <c r="B528">
        <v>7.4817009780878047E-2</v>
      </c>
      <c r="C528">
        <v>5.1933943696312573E-2</v>
      </c>
      <c r="D528">
        <f t="shared" si="8"/>
        <v>1.4080675445673261</v>
      </c>
    </row>
    <row r="529" spans="1:4" x14ac:dyDescent="0.2">
      <c r="A529" t="s">
        <v>7420</v>
      </c>
      <c r="B529">
        <v>7.4524005395819201E-2</v>
      </c>
      <c r="C529">
        <v>7.2337910546754258E-2</v>
      </c>
      <c r="D529">
        <f t="shared" si="8"/>
        <v>1.4032762175261826</v>
      </c>
    </row>
    <row r="530" spans="1:4" x14ac:dyDescent="0.2">
      <c r="A530" t="s">
        <v>5686</v>
      </c>
      <c r="B530">
        <v>7.4500254668584259E-2</v>
      </c>
      <c r="C530">
        <v>0.15514571448408254</v>
      </c>
      <c r="D530">
        <f t="shared" si="8"/>
        <v>1.4028878359610919</v>
      </c>
    </row>
    <row r="531" spans="1:4" x14ac:dyDescent="0.2">
      <c r="A531" t="s">
        <v>468</v>
      </c>
      <c r="B531">
        <v>7.4419087150162905E-2</v>
      </c>
      <c r="C531">
        <v>8.020958457251337E-2</v>
      </c>
      <c r="D531">
        <f t="shared" si="8"/>
        <v>1.4015605516414507</v>
      </c>
    </row>
    <row r="532" spans="1:4" x14ac:dyDescent="0.2">
      <c r="A532" t="s">
        <v>3418</v>
      </c>
      <c r="B532">
        <v>7.4399983015413895E-2</v>
      </c>
      <c r="C532">
        <v>8.4937795361442834E-3</v>
      </c>
      <c r="D532">
        <f t="shared" si="8"/>
        <v>1.4012481530491832</v>
      </c>
    </row>
    <row r="533" spans="1:4" x14ac:dyDescent="0.2">
      <c r="A533" t="s">
        <v>5282</v>
      </c>
      <c r="B533">
        <v>7.4364440476864052E-2</v>
      </c>
      <c r="C533">
        <v>4.1776873792208145E-2</v>
      </c>
      <c r="D533">
        <f t="shared" si="8"/>
        <v>1.4006669469828283</v>
      </c>
    </row>
    <row r="534" spans="1:4" x14ac:dyDescent="0.2">
      <c r="A534" t="s">
        <v>1528</v>
      </c>
      <c r="B534">
        <v>7.4297223063870738E-2</v>
      </c>
      <c r="C534">
        <v>9.7796824445761474E-2</v>
      </c>
      <c r="D534">
        <f t="shared" si="8"/>
        <v>1.3995677804688327</v>
      </c>
    </row>
    <row r="535" spans="1:4" x14ac:dyDescent="0.2">
      <c r="A535" t="s">
        <v>4958</v>
      </c>
      <c r="B535">
        <v>7.4273251557431544E-2</v>
      </c>
      <c r="C535">
        <v>9.0542713804247804E-2</v>
      </c>
      <c r="D535">
        <f t="shared" si="8"/>
        <v>1.3991757886322738</v>
      </c>
    </row>
    <row r="536" spans="1:4" x14ac:dyDescent="0.2">
      <c r="A536" t="s">
        <v>3700</v>
      </c>
      <c r="B536">
        <v>7.4168389228599543E-2</v>
      </c>
      <c r="C536">
        <v>9.7887398258055758E-2</v>
      </c>
      <c r="D536">
        <f t="shared" si="8"/>
        <v>1.3974610371222269</v>
      </c>
    </row>
    <row r="537" spans="1:4" x14ac:dyDescent="0.2">
      <c r="A537" t="s">
        <v>2628</v>
      </c>
      <c r="B537">
        <v>7.4088862552574852E-2</v>
      </c>
      <c r="C537">
        <v>4.0650205720547256E-2</v>
      </c>
      <c r="D537">
        <f t="shared" si="8"/>
        <v>1.3961605845257483</v>
      </c>
    </row>
    <row r="538" spans="1:4" x14ac:dyDescent="0.2">
      <c r="A538" t="s">
        <v>346</v>
      </c>
      <c r="B538">
        <v>7.40554717622907E-2</v>
      </c>
      <c r="C538">
        <v>6.0600737310698163E-2</v>
      </c>
      <c r="D538">
        <f t="shared" si="8"/>
        <v>1.3956145647234117</v>
      </c>
    </row>
    <row r="539" spans="1:4" x14ac:dyDescent="0.2">
      <c r="A539" t="s">
        <v>5880</v>
      </c>
      <c r="B539">
        <v>7.4022190630139706E-2</v>
      </c>
      <c r="C539">
        <v>6.7330685102564333E-2</v>
      </c>
      <c r="D539">
        <f t="shared" si="8"/>
        <v>1.3950703380955307</v>
      </c>
    </row>
    <row r="540" spans="1:4" x14ac:dyDescent="0.2">
      <c r="A540" t="s">
        <v>4426</v>
      </c>
      <c r="B540">
        <v>7.400546700900125E-2</v>
      </c>
      <c r="C540">
        <v>7.7856074736006864E-3</v>
      </c>
      <c r="D540">
        <f t="shared" si="8"/>
        <v>1.3947968666313735</v>
      </c>
    </row>
    <row r="541" spans="1:4" x14ac:dyDescent="0.2">
      <c r="A541" t="s">
        <v>1772</v>
      </c>
      <c r="B541">
        <v>7.3998628000536096E-2</v>
      </c>
      <c r="C541">
        <v>0.14375728986567779</v>
      </c>
      <c r="D541">
        <f t="shared" si="8"/>
        <v>1.394685032379517</v>
      </c>
    </row>
    <row r="542" spans="1:4" x14ac:dyDescent="0.2">
      <c r="A542" t="s">
        <v>8262</v>
      </c>
      <c r="B542">
        <v>7.3784171246316393E-2</v>
      </c>
      <c r="C542">
        <v>6.0842379061741191E-2</v>
      </c>
      <c r="D542">
        <f t="shared" si="8"/>
        <v>1.3911781481892265</v>
      </c>
    </row>
    <row r="543" spans="1:4" x14ac:dyDescent="0.2">
      <c r="A543" t="s">
        <v>8284</v>
      </c>
      <c r="B543">
        <v>7.3515611074800147E-2</v>
      </c>
      <c r="C543">
        <v>3.1371349181071755E-2</v>
      </c>
      <c r="D543">
        <f t="shared" si="8"/>
        <v>1.386786542883724</v>
      </c>
    </row>
    <row r="544" spans="1:4" x14ac:dyDescent="0.2">
      <c r="A544" t="s">
        <v>4826</v>
      </c>
      <c r="B544">
        <v>7.3493352211460944E-2</v>
      </c>
      <c r="C544">
        <v>1.1395927637243317E-2</v>
      </c>
      <c r="D544">
        <f t="shared" si="8"/>
        <v>1.3864225568846722</v>
      </c>
    </row>
    <row r="545" spans="1:4" x14ac:dyDescent="0.2">
      <c r="A545" t="s">
        <v>3950</v>
      </c>
      <c r="B545">
        <v>7.3368813479644551E-2</v>
      </c>
      <c r="C545">
        <v>2.9845824600943788E-2</v>
      </c>
      <c r="D545">
        <f t="shared" si="8"/>
        <v>1.3843860488190958</v>
      </c>
    </row>
    <row r="546" spans="1:4" x14ac:dyDescent="0.2">
      <c r="A546" t="s">
        <v>1294</v>
      </c>
      <c r="B546">
        <v>7.3311555767765046E-2</v>
      </c>
      <c r="C546">
        <v>0.11865368594119789</v>
      </c>
      <c r="D546">
        <f t="shared" si="8"/>
        <v>1.3834497473941625</v>
      </c>
    </row>
    <row r="547" spans="1:4" x14ac:dyDescent="0.2">
      <c r="A547" t="s">
        <v>2980</v>
      </c>
      <c r="B547">
        <v>7.3289592320856745E-2</v>
      </c>
      <c r="C547">
        <v>2.768862175294981E-2</v>
      </c>
      <c r="D547">
        <f t="shared" si="8"/>
        <v>1.3830905921649077</v>
      </c>
    </row>
    <row r="548" spans="1:4" x14ac:dyDescent="0.2">
      <c r="A548" t="s">
        <v>6304</v>
      </c>
      <c r="B548">
        <v>7.3225009494340715E-2</v>
      </c>
      <c r="C548">
        <v>0.18139357578487678</v>
      </c>
      <c r="D548">
        <f t="shared" si="8"/>
        <v>1.3820345074820195</v>
      </c>
    </row>
    <row r="549" spans="1:4" x14ac:dyDescent="0.2">
      <c r="A549" t="s">
        <v>7216</v>
      </c>
      <c r="B549">
        <v>7.3140386718476808E-2</v>
      </c>
      <c r="C549">
        <v>6.7497514473070369E-2</v>
      </c>
      <c r="D549">
        <f t="shared" si="8"/>
        <v>1.3806507213853987</v>
      </c>
    </row>
    <row r="550" spans="1:4" x14ac:dyDescent="0.2">
      <c r="A550" t="s">
        <v>4356</v>
      </c>
      <c r="B550">
        <v>7.3087117893727044E-2</v>
      </c>
      <c r="C550">
        <v>2.9142238098654922E-2</v>
      </c>
      <c r="D550">
        <f t="shared" si="8"/>
        <v>1.37977964786743</v>
      </c>
    </row>
    <row r="551" spans="1:4" x14ac:dyDescent="0.2">
      <c r="A551" t="s">
        <v>8214</v>
      </c>
      <c r="B551">
        <v>7.3061595456269016E-2</v>
      </c>
      <c r="C551">
        <v>9.1676746984922369E-2</v>
      </c>
      <c r="D551">
        <f t="shared" si="8"/>
        <v>1.3793622945751782</v>
      </c>
    </row>
    <row r="552" spans="1:4" x14ac:dyDescent="0.2">
      <c r="A552" t="s">
        <v>7580</v>
      </c>
      <c r="B552">
        <v>7.3060899079371605E-2</v>
      </c>
      <c r="C552">
        <v>5.8683505760099806E-2</v>
      </c>
      <c r="D552">
        <f t="shared" si="8"/>
        <v>1.3793509071365271</v>
      </c>
    </row>
    <row r="553" spans="1:4" x14ac:dyDescent="0.2">
      <c r="A553" t="s">
        <v>3792</v>
      </c>
      <c r="B553">
        <v>7.2964627943917601E-2</v>
      </c>
      <c r="C553">
        <v>5.7029588525072658E-2</v>
      </c>
      <c r="D553">
        <f t="shared" si="8"/>
        <v>1.377776642319672</v>
      </c>
    </row>
    <row r="554" spans="1:4" x14ac:dyDescent="0.2">
      <c r="A554" t="s">
        <v>2300</v>
      </c>
      <c r="B554">
        <v>7.2840615817310841E-2</v>
      </c>
      <c r="C554">
        <v>6.5584294360847839E-2</v>
      </c>
      <c r="D554">
        <f t="shared" si="8"/>
        <v>1.3757487455169626</v>
      </c>
    </row>
    <row r="555" spans="1:4" x14ac:dyDescent="0.2">
      <c r="A555" t="s">
        <v>5958</v>
      </c>
      <c r="B555">
        <v>7.2747463133742002E-2</v>
      </c>
      <c r="C555">
        <v>2.6395110223553877E-3</v>
      </c>
      <c r="D555">
        <f t="shared" si="8"/>
        <v>1.3742254748954366</v>
      </c>
    </row>
    <row r="556" spans="1:4" x14ac:dyDescent="0.2">
      <c r="A556" t="s">
        <v>5726</v>
      </c>
      <c r="B556">
        <v>7.264600853583178E-2</v>
      </c>
      <c r="C556">
        <v>0.1131015440006824</v>
      </c>
      <c r="D556">
        <f t="shared" si="8"/>
        <v>1.3725664479893445</v>
      </c>
    </row>
    <row r="557" spans="1:4" x14ac:dyDescent="0.2">
      <c r="A557" t="s">
        <v>7782</v>
      </c>
      <c r="B557">
        <v>7.2436665513801207E-2</v>
      </c>
      <c r="C557">
        <v>2.3581277121127682E-2</v>
      </c>
      <c r="D557">
        <f t="shared" si="8"/>
        <v>1.3691431856305634</v>
      </c>
    </row>
    <row r="558" spans="1:4" x14ac:dyDescent="0.2">
      <c r="A558" t="s">
        <v>5750</v>
      </c>
      <c r="B558">
        <v>7.2299965478284101E-2</v>
      </c>
      <c r="C558">
        <v>0.12640424154953689</v>
      </c>
      <c r="D558">
        <f t="shared" si="8"/>
        <v>1.3669078109737411</v>
      </c>
    </row>
    <row r="559" spans="1:4" x14ac:dyDescent="0.2">
      <c r="A559" t="s">
        <v>5156</v>
      </c>
      <c r="B559">
        <v>7.2251808335403747E-2</v>
      </c>
      <c r="C559">
        <v>5.0438664500226368E-2</v>
      </c>
      <c r="D559">
        <f t="shared" si="8"/>
        <v>1.3661203257596186</v>
      </c>
    </row>
    <row r="560" spans="1:4" x14ac:dyDescent="0.2">
      <c r="A560" t="s">
        <v>4116</v>
      </c>
      <c r="B560">
        <v>7.2103357842926194E-2</v>
      </c>
      <c r="C560">
        <v>7.9197232026324949E-2</v>
      </c>
      <c r="D560">
        <f t="shared" si="8"/>
        <v>1.3636928028447795</v>
      </c>
    </row>
    <row r="561" spans="1:4" x14ac:dyDescent="0.2">
      <c r="A561" t="s">
        <v>7208</v>
      </c>
      <c r="B561">
        <v>7.208544355903683E-2</v>
      </c>
      <c r="C561">
        <v>0.1143333195714419</v>
      </c>
      <c r="D561">
        <f t="shared" si="8"/>
        <v>1.3633998611783789</v>
      </c>
    </row>
    <row r="562" spans="1:4" x14ac:dyDescent="0.2">
      <c r="A562" t="s">
        <v>1854</v>
      </c>
      <c r="B562">
        <v>7.1797445331332546E-2</v>
      </c>
      <c r="C562">
        <v>0.1104197406170765</v>
      </c>
      <c r="D562">
        <f t="shared" si="8"/>
        <v>1.3586903968612363</v>
      </c>
    </row>
    <row r="563" spans="1:4" x14ac:dyDescent="0.2">
      <c r="A563" t="s">
        <v>53</v>
      </c>
      <c r="B563">
        <v>7.166672552665003E-2</v>
      </c>
      <c r="C563">
        <v>0.37386275245090883</v>
      </c>
      <c r="D563">
        <f t="shared" si="8"/>
        <v>1.3565528133746869</v>
      </c>
    </row>
    <row r="564" spans="1:4" x14ac:dyDescent="0.2">
      <c r="A564" t="s">
        <v>6046</v>
      </c>
      <c r="B564">
        <v>7.1609196618486942E-2</v>
      </c>
      <c r="C564">
        <v>2.8957043336974891E-2</v>
      </c>
      <c r="D564">
        <f t="shared" si="8"/>
        <v>1.3556120772376701</v>
      </c>
    </row>
    <row r="565" spans="1:4" x14ac:dyDescent="0.2">
      <c r="A565" t="s">
        <v>1666</v>
      </c>
      <c r="B565">
        <v>7.1538101439273305E-2</v>
      </c>
      <c r="C565">
        <v>1.8308673730560866E-2</v>
      </c>
      <c r="D565">
        <f t="shared" si="8"/>
        <v>1.3544494999110788</v>
      </c>
    </row>
    <row r="566" spans="1:4" x14ac:dyDescent="0.2">
      <c r="A566" t="s">
        <v>6618</v>
      </c>
      <c r="B566">
        <v>7.1441975297877394E-2</v>
      </c>
      <c r="C566">
        <v>6.7253260037543991E-2</v>
      </c>
      <c r="D566">
        <f t="shared" si="8"/>
        <v>1.3528776060961161</v>
      </c>
    </row>
    <row r="567" spans="1:4" x14ac:dyDescent="0.2">
      <c r="A567" t="s">
        <v>3270</v>
      </c>
      <c r="B567">
        <v>7.1426271685440898E-2</v>
      </c>
      <c r="C567">
        <v>6.8120670259448915E-2</v>
      </c>
      <c r="D567">
        <f t="shared" si="8"/>
        <v>1.3526208142296887</v>
      </c>
    </row>
    <row r="568" spans="1:4" x14ac:dyDescent="0.2">
      <c r="A568" t="s">
        <v>5582</v>
      </c>
      <c r="B568">
        <v>7.1259435161160206E-2</v>
      </c>
      <c r="C568">
        <v>9.6362894689614748E-3</v>
      </c>
      <c r="D568">
        <f t="shared" si="8"/>
        <v>1.3498926354344263</v>
      </c>
    </row>
    <row r="569" spans="1:4" x14ac:dyDescent="0.2">
      <c r="A569" t="s">
        <v>958</v>
      </c>
      <c r="B569">
        <v>7.1071374680616098E-2</v>
      </c>
      <c r="C569">
        <v>3.2745179429084802E-2</v>
      </c>
      <c r="D569">
        <f t="shared" si="8"/>
        <v>1.3468173938621186</v>
      </c>
    </row>
    <row r="570" spans="1:4" x14ac:dyDescent="0.2">
      <c r="A570" t="s">
        <v>1222</v>
      </c>
      <c r="B570">
        <v>7.1051747963816955E-2</v>
      </c>
      <c r="C570">
        <v>6.550720878410278E-2</v>
      </c>
      <c r="D570">
        <f t="shared" si="8"/>
        <v>1.3464964497953269</v>
      </c>
    </row>
    <row r="571" spans="1:4" x14ac:dyDescent="0.2">
      <c r="A571" t="s">
        <v>926</v>
      </c>
      <c r="B571">
        <v>7.0892574726266394E-2</v>
      </c>
      <c r="C571">
        <v>6.6319387801725638E-2</v>
      </c>
      <c r="D571">
        <f t="shared" si="8"/>
        <v>1.3438935841858271</v>
      </c>
    </row>
    <row r="572" spans="1:4" x14ac:dyDescent="0.2">
      <c r="A572" t="s">
        <v>5482</v>
      </c>
      <c r="B572">
        <v>7.0687952227700301E-2</v>
      </c>
      <c r="C572">
        <v>4.0958196517667175E-2</v>
      </c>
      <c r="D572">
        <f t="shared" si="8"/>
        <v>1.3405475137493414</v>
      </c>
    </row>
    <row r="573" spans="1:4" x14ac:dyDescent="0.2">
      <c r="A573" t="s">
        <v>662</v>
      </c>
      <c r="B573">
        <v>7.0607061574294902E-2</v>
      </c>
      <c r="C573">
        <v>2.9975116814551284E-2</v>
      </c>
      <c r="D573">
        <f t="shared" si="8"/>
        <v>1.3392247568392044</v>
      </c>
    </row>
    <row r="574" spans="1:4" x14ac:dyDescent="0.2">
      <c r="A574" t="s">
        <v>354</v>
      </c>
      <c r="B574">
        <v>7.0493168905708795E-2</v>
      </c>
      <c r="C574">
        <v>3.9689579644682997E-2</v>
      </c>
      <c r="D574">
        <f t="shared" si="8"/>
        <v>1.337362337535565</v>
      </c>
    </row>
    <row r="575" spans="1:4" x14ac:dyDescent="0.2">
      <c r="A575" t="s">
        <v>7946</v>
      </c>
      <c r="B575">
        <v>7.0432727129702E-2</v>
      </c>
      <c r="C575">
        <v>1.6228153751158988E-2</v>
      </c>
      <c r="D575">
        <f t="shared" si="8"/>
        <v>1.3363739689971967</v>
      </c>
    </row>
    <row r="576" spans="1:4" x14ac:dyDescent="0.2">
      <c r="A576" t="s">
        <v>1178</v>
      </c>
      <c r="B576">
        <v>7.0406330464308359E-2</v>
      </c>
      <c r="C576">
        <v>3.7213640037090097E-3</v>
      </c>
      <c r="D576">
        <f t="shared" si="8"/>
        <v>1.3359423199736806</v>
      </c>
    </row>
    <row r="577" spans="1:4" x14ac:dyDescent="0.2">
      <c r="A577" t="s">
        <v>5996</v>
      </c>
      <c r="B577">
        <v>7.0354348555011603E-2</v>
      </c>
      <c r="C577">
        <v>4.1346891590552754E-3</v>
      </c>
      <c r="D577">
        <f t="shared" si="8"/>
        <v>1.3350922906213425</v>
      </c>
    </row>
    <row r="578" spans="1:4" x14ac:dyDescent="0.2">
      <c r="A578" t="s">
        <v>5468</v>
      </c>
      <c r="B578">
        <v>7.0326206989841961E-2</v>
      </c>
      <c r="C578">
        <v>5.1176682491483785E-2</v>
      </c>
      <c r="D578">
        <f t="shared" ref="D578:D641" si="9">(B578-MEDIAN(B$3:B$4168))/(1.486*0.04115281)</f>
        <v>1.3346321082860155</v>
      </c>
    </row>
    <row r="579" spans="1:4" x14ac:dyDescent="0.2">
      <c r="A579" t="s">
        <v>1250</v>
      </c>
      <c r="B579">
        <v>7.0287277463572495E-2</v>
      </c>
      <c r="C579">
        <v>3.4258395008440745E-2</v>
      </c>
      <c r="D579">
        <f t="shared" si="9"/>
        <v>1.3339955168169959</v>
      </c>
    </row>
    <row r="580" spans="1:4" x14ac:dyDescent="0.2">
      <c r="A580" t="s">
        <v>5802</v>
      </c>
      <c r="B580">
        <v>7.0153956641736029E-2</v>
      </c>
      <c r="C580">
        <v>0.10555565634418632</v>
      </c>
      <c r="D580">
        <f t="shared" si="9"/>
        <v>1.3318154004385867</v>
      </c>
    </row>
    <row r="581" spans="1:4" x14ac:dyDescent="0.2">
      <c r="A581" t="s">
        <v>1508</v>
      </c>
      <c r="B581">
        <v>7.0152616500424494E-2</v>
      </c>
      <c r="C581">
        <v>7.9696344733109464E-2</v>
      </c>
      <c r="D581">
        <f t="shared" si="9"/>
        <v>1.3317934859020393</v>
      </c>
    </row>
    <row r="582" spans="1:4" x14ac:dyDescent="0.2">
      <c r="A582" t="s">
        <v>7756</v>
      </c>
      <c r="B582">
        <v>7.01052257167811E-2</v>
      </c>
      <c r="C582">
        <v>6.4561583383137014E-2</v>
      </c>
      <c r="D582">
        <f t="shared" si="9"/>
        <v>1.3310185325062873</v>
      </c>
    </row>
    <row r="583" spans="1:4" x14ac:dyDescent="0.2">
      <c r="A583" t="s">
        <v>7534</v>
      </c>
      <c r="B583">
        <v>7.0065208769822696E-2</v>
      </c>
      <c r="C583">
        <v>4.5410790949126881E-2</v>
      </c>
      <c r="D583">
        <f t="shared" si="9"/>
        <v>1.3303641590912707</v>
      </c>
    </row>
    <row r="584" spans="1:4" x14ac:dyDescent="0.2">
      <c r="A584" t="s">
        <v>3076</v>
      </c>
      <c r="B584">
        <v>7.006490067823945E-2</v>
      </c>
      <c r="C584">
        <v>2.0330785011417801E-2</v>
      </c>
      <c r="D584">
        <f t="shared" si="9"/>
        <v>1.3303591210522201</v>
      </c>
    </row>
    <row r="585" spans="1:4" x14ac:dyDescent="0.2">
      <c r="A585" t="s">
        <v>1630</v>
      </c>
      <c r="B585">
        <v>7.0029249685666498E-2</v>
      </c>
      <c r="C585">
        <v>0.11517019784180063</v>
      </c>
      <c r="D585">
        <f t="shared" si="9"/>
        <v>1.3297761415015077</v>
      </c>
    </row>
    <row r="586" spans="1:4" x14ac:dyDescent="0.2">
      <c r="A586" t="s">
        <v>1408</v>
      </c>
      <c r="B586">
        <v>6.99076392835873E-2</v>
      </c>
      <c r="C586">
        <v>8.9358300001710939E-2</v>
      </c>
      <c r="D586">
        <f t="shared" si="9"/>
        <v>1.3277875186764623</v>
      </c>
    </row>
    <row r="587" spans="1:4" x14ac:dyDescent="0.2">
      <c r="A587" t="s">
        <v>7426</v>
      </c>
      <c r="B587">
        <v>6.9564829613265655E-2</v>
      </c>
      <c r="C587">
        <v>0.15866307475160127</v>
      </c>
      <c r="D587">
        <f t="shared" si="9"/>
        <v>1.3221817553256932</v>
      </c>
    </row>
    <row r="588" spans="1:4" x14ac:dyDescent="0.2">
      <c r="A588" t="s">
        <v>2436</v>
      </c>
      <c r="B588">
        <v>6.9540878476469503E-2</v>
      </c>
      <c r="C588">
        <v>2.2847253275091559E-2</v>
      </c>
      <c r="D588">
        <f t="shared" si="9"/>
        <v>1.3217900965818334</v>
      </c>
    </row>
    <row r="589" spans="1:4" x14ac:dyDescent="0.2">
      <c r="A589" t="s">
        <v>1116</v>
      </c>
      <c r="B589">
        <v>6.9488928774556313E-2</v>
      </c>
      <c r="C589">
        <v>8.5747266826108601E-2</v>
      </c>
      <c r="D589">
        <f t="shared" si="9"/>
        <v>1.320940593897749</v>
      </c>
    </row>
    <row r="590" spans="1:4" x14ac:dyDescent="0.2">
      <c r="A590" t="s">
        <v>3286</v>
      </c>
      <c r="B590">
        <v>6.9420729002739462E-2</v>
      </c>
      <c r="C590">
        <v>5.9627169171693724E-3</v>
      </c>
      <c r="D590">
        <f t="shared" si="9"/>
        <v>1.3198253634521695</v>
      </c>
    </row>
    <row r="591" spans="1:4" x14ac:dyDescent="0.2">
      <c r="A591" t="s">
        <v>8248</v>
      </c>
      <c r="B591">
        <v>6.9316705438530302E-2</v>
      </c>
      <c r="C591">
        <v>0.12236347329727856</v>
      </c>
      <c r="D591">
        <f t="shared" si="9"/>
        <v>1.3181243277628527</v>
      </c>
    </row>
    <row r="592" spans="1:4" x14ac:dyDescent="0.2">
      <c r="A592" t="s">
        <v>436</v>
      </c>
      <c r="B592">
        <v>6.93097547246075E-2</v>
      </c>
      <c r="C592">
        <v>4.8851339738157163E-3</v>
      </c>
      <c r="D592">
        <f t="shared" si="9"/>
        <v>1.3180106668578566</v>
      </c>
    </row>
    <row r="593" spans="1:4" x14ac:dyDescent="0.2">
      <c r="A593" t="s">
        <v>7210</v>
      </c>
      <c r="B593">
        <v>6.920137175296355E-2</v>
      </c>
      <c r="C593">
        <v>6.3045387774701648E-3</v>
      </c>
      <c r="D593">
        <f t="shared" si="9"/>
        <v>1.3162383443626393</v>
      </c>
    </row>
    <row r="594" spans="1:4" x14ac:dyDescent="0.2">
      <c r="A594" t="s">
        <v>586</v>
      </c>
      <c r="B594">
        <v>6.9192818624623703E-2</v>
      </c>
      <c r="C594">
        <v>7.931747950074719E-2</v>
      </c>
      <c r="D594">
        <f t="shared" si="9"/>
        <v>1.3160984801244544</v>
      </c>
    </row>
    <row r="595" spans="1:4" x14ac:dyDescent="0.2">
      <c r="A595" t="s">
        <v>7266</v>
      </c>
      <c r="B595">
        <v>6.9030666710499705E-2</v>
      </c>
      <c r="C595">
        <v>9.8226414710154992E-3</v>
      </c>
      <c r="D595">
        <f t="shared" si="9"/>
        <v>1.3134469059824516</v>
      </c>
    </row>
    <row r="596" spans="1:4" x14ac:dyDescent="0.2">
      <c r="A596" t="s">
        <v>608</v>
      </c>
      <c r="B596">
        <v>6.8791231628240246E-2</v>
      </c>
      <c r="C596">
        <v>0.15009471183910758</v>
      </c>
      <c r="D596">
        <f t="shared" si="9"/>
        <v>1.309531565998725</v>
      </c>
    </row>
    <row r="597" spans="1:4" x14ac:dyDescent="0.2">
      <c r="A597" t="s">
        <v>7414</v>
      </c>
      <c r="B597">
        <v>6.8564276937026256E-2</v>
      </c>
      <c r="C597">
        <v>1.8045265992297936E-2</v>
      </c>
      <c r="D597">
        <f t="shared" si="9"/>
        <v>1.3058203104524657</v>
      </c>
    </row>
    <row r="598" spans="1:4" x14ac:dyDescent="0.2">
      <c r="A598" t="s">
        <v>4936</v>
      </c>
      <c r="B598">
        <v>6.8470416188819397E-2</v>
      </c>
      <c r="C598">
        <v>2.058684163454089E-2</v>
      </c>
      <c r="D598">
        <f t="shared" si="9"/>
        <v>1.3042854612695935</v>
      </c>
    </row>
    <row r="599" spans="1:4" x14ac:dyDescent="0.2">
      <c r="A599" t="s">
        <v>7084</v>
      </c>
      <c r="B599">
        <v>6.846603931718781E-2</v>
      </c>
      <c r="C599">
        <v>3.3146047485192176E-2</v>
      </c>
      <c r="D599">
        <f t="shared" si="9"/>
        <v>1.3042138888820343</v>
      </c>
    </row>
    <row r="600" spans="1:4" x14ac:dyDescent="0.2">
      <c r="A600" t="s">
        <v>3140</v>
      </c>
      <c r="B600">
        <v>6.8422496551487896E-2</v>
      </c>
      <c r="C600">
        <v>5.562069272046085E-2</v>
      </c>
      <c r="D600">
        <f t="shared" si="9"/>
        <v>1.3035018598429389</v>
      </c>
    </row>
    <row r="601" spans="1:4" x14ac:dyDescent="0.2">
      <c r="A601" t="s">
        <v>3466</v>
      </c>
      <c r="B601">
        <v>6.8406399132038748E-2</v>
      </c>
      <c r="C601">
        <v>3.4190292758912527E-2</v>
      </c>
      <c r="D601">
        <f t="shared" si="9"/>
        <v>1.3032386282838486</v>
      </c>
    </row>
    <row r="602" spans="1:4" x14ac:dyDescent="0.2">
      <c r="A602" t="s">
        <v>136</v>
      </c>
      <c r="B602">
        <v>6.8097832675027309E-2</v>
      </c>
      <c r="C602">
        <v>1.2907721069885579E-2</v>
      </c>
      <c r="D602">
        <f t="shared" si="9"/>
        <v>1.2981928239039182</v>
      </c>
    </row>
    <row r="603" spans="1:4" x14ac:dyDescent="0.2">
      <c r="A603" t="s">
        <v>4920</v>
      </c>
      <c r="B603">
        <v>6.8017262931705208E-2</v>
      </c>
      <c r="C603">
        <v>0.2241278358091609</v>
      </c>
      <c r="D603">
        <f t="shared" si="9"/>
        <v>1.2968753146461656</v>
      </c>
    </row>
    <row r="604" spans="1:4" x14ac:dyDescent="0.2">
      <c r="A604" t="s">
        <v>4342</v>
      </c>
      <c r="B604">
        <v>6.8016554893612094E-2</v>
      </c>
      <c r="C604">
        <v>0.12985191718069714</v>
      </c>
      <c r="D604">
        <f t="shared" si="9"/>
        <v>1.2968637365188929</v>
      </c>
    </row>
    <row r="605" spans="1:4" x14ac:dyDescent="0.2">
      <c r="A605" t="s">
        <v>3512</v>
      </c>
      <c r="B605">
        <v>6.7877848161654458E-2</v>
      </c>
      <c r="C605">
        <v>3.5144430443382084E-3</v>
      </c>
      <c r="D605">
        <f t="shared" si="9"/>
        <v>1.294595547544575</v>
      </c>
    </row>
    <row r="606" spans="1:4" x14ac:dyDescent="0.2">
      <c r="A606" t="s">
        <v>2994</v>
      </c>
      <c r="B606">
        <v>6.7745383821792654E-2</v>
      </c>
      <c r="C606">
        <v>0.13677222090694083</v>
      </c>
      <c r="D606">
        <f t="shared" si="9"/>
        <v>1.2924294367082487</v>
      </c>
    </row>
    <row r="607" spans="1:4" x14ac:dyDescent="0.2">
      <c r="A607" t="s">
        <v>142</v>
      </c>
      <c r="B607">
        <v>6.7735376042313444E-2</v>
      </c>
      <c r="C607">
        <v>2.1774557334725371E-3</v>
      </c>
      <c r="D607">
        <f t="shared" si="9"/>
        <v>1.2922657854221735</v>
      </c>
    </row>
    <row r="608" spans="1:4" x14ac:dyDescent="0.2">
      <c r="A608" t="s">
        <v>3952</v>
      </c>
      <c r="B608">
        <v>6.7697763625172352E-2</v>
      </c>
      <c r="C608">
        <v>9.2767016800260602E-2</v>
      </c>
      <c r="D608">
        <f t="shared" si="9"/>
        <v>1.2916507318580617</v>
      </c>
    </row>
    <row r="609" spans="1:4" x14ac:dyDescent="0.2">
      <c r="A609" t="s">
        <v>3544</v>
      </c>
      <c r="B609">
        <v>6.76537528398721E-2</v>
      </c>
      <c r="C609">
        <v>7.8993761558804512E-2</v>
      </c>
      <c r="D609">
        <f t="shared" si="9"/>
        <v>1.2909310495718436</v>
      </c>
    </row>
    <row r="610" spans="1:4" x14ac:dyDescent="0.2">
      <c r="A610" t="s">
        <v>352</v>
      </c>
      <c r="B610">
        <v>6.7501292370984997E-2</v>
      </c>
      <c r="C610">
        <v>9.0196731481397788E-3</v>
      </c>
      <c r="D610">
        <f t="shared" si="9"/>
        <v>1.288437953889547</v>
      </c>
    </row>
    <row r="611" spans="1:4" x14ac:dyDescent="0.2">
      <c r="A611" t="s">
        <v>1180</v>
      </c>
      <c r="B611">
        <v>6.7344838973852295E-2</v>
      </c>
      <c r="C611">
        <v>2.5910760837423802E-2</v>
      </c>
      <c r="D611">
        <f t="shared" si="9"/>
        <v>1.2858795642183136</v>
      </c>
    </row>
    <row r="612" spans="1:4" x14ac:dyDescent="0.2">
      <c r="A612" t="s">
        <v>5820</v>
      </c>
      <c r="B612">
        <v>6.7308561932337446E-2</v>
      </c>
      <c r="C612">
        <v>0.10590975606635054</v>
      </c>
      <c r="D612">
        <f t="shared" si="9"/>
        <v>1.285286347260322</v>
      </c>
    </row>
    <row r="613" spans="1:4" x14ac:dyDescent="0.2">
      <c r="A613" t="s">
        <v>6828</v>
      </c>
      <c r="B613">
        <v>6.7285130702191109E-2</v>
      </c>
      <c r="C613">
        <v>0.1867477913258925</v>
      </c>
      <c r="D613">
        <f t="shared" si="9"/>
        <v>1.2849031902417509</v>
      </c>
    </row>
    <row r="614" spans="1:4" x14ac:dyDescent="0.2">
      <c r="A614" t="s">
        <v>3276</v>
      </c>
      <c r="B614">
        <v>6.7022680846815064E-2</v>
      </c>
      <c r="C614">
        <v>0.15864329525892559</v>
      </c>
      <c r="D614">
        <f t="shared" si="9"/>
        <v>1.280611503314421</v>
      </c>
    </row>
    <row r="615" spans="1:4" x14ac:dyDescent="0.2">
      <c r="A615" t="s">
        <v>41</v>
      </c>
      <c r="B615">
        <v>6.6939433426463302E-2</v>
      </c>
      <c r="C615">
        <v>0.17283212463117262</v>
      </c>
      <c r="D615">
        <f t="shared" si="9"/>
        <v>1.2792502075912981</v>
      </c>
    </row>
    <row r="616" spans="1:4" x14ac:dyDescent="0.2">
      <c r="A616" t="s">
        <v>614</v>
      </c>
      <c r="B616">
        <v>6.683554336744274E-2</v>
      </c>
      <c r="C616">
        <v>1.7595475713841423E-2</v>
      </c>
      <c r="D616">
        <f t="shared" si="9"/>
        <v>1.2775513550332001</v>
      </c>
    </row>
    <row r="617" spans="1:4" x14ac:dyDescent="0.2">
      <c r="A617" t="s">
        <v>5266</v>
      </c>
      <c r="B617">
        <v>6.675743315220159E-2</v>
      </c>
      <c r="C617">
        <v>1.7023165109733656E-2</v>
      </c>
      <c r="D617">
        <f t="shared" si="9"/>
        <v>1.276274064980359</v>
      </c>
    </row>
    <row r="618" spans="1:4" x14ac:dyDescent="0.2">
      <c r="A618" t="s">
        <v>4608</v>
      </c>
      <c r="B618">
        <v>6.6584055277586998E-2</v>
      </c>
      <c r="C618">
        <v>4.7904657479960581E-2</v>
      </c>
      <c r="D618">
        <f t="shared" si="9"/>
        <v>1.2734389193602345</v>
      </c>
    </row>
    <row r="619" spans="1:4" x14ac:dyDescent="0.2">
      <c r="A619" t="s">
        <v>1034</v>
      </c>
      <c r="B619">
        <v>6.6505819441488506E-2</v>
      </c>
      <c r="C619">
        <v>6.5011771823071818E-3</v>
      </c>
      <c r="D619">
        <f t="shared" si="9"/>
        <v>1.2721595751039707</v>
      </c>
    </row>
    <row r="620" spans="1:4" x14ac:dyDescent="0.2">
      <c r="A620" t="s">
        <v>3452</v>
      </c>
      <c r="B620">
        <v>6.6475331085305955E-2</v>
      </c>
      <c r="C620">
        <v>9.0276645228168417E-2</v>
      </c>
      <c r="D620">
        <f t="shared" si="9"/>
        <v>1.2716610170861848</v>
      </c>
    </row>
    <row r="621" spans="1:4" x14ac:dyDescent="0.2">
      <c r="A621" t="s">
        <v>4120</v>
      </c>
      <c r="B621">
        <v>6.6441756586395201E-2</v>
      </c>
      <c r="C621">
        <v>4.1934106558480601E-2</v>
      </c>
      <c r="D621">
        <f t="shared" si="9"/>
        <v>1.2711119932055641</v>
      </c>
    </row>
    <row r="622" spans="1:4" x14ac:dyDescent="0.2">
      <c r="A622" t="s">
        <v>6414</v>
      </c>
      <c r="B622">
        <v>6.6395441765935301E-2</v>
      </c>
      <c r="C622">
        <v>3.127493934199143E-2</v>
      </c>
      <c r="D622">
        <f t="shared" si="9"/>
        <v>1.2703546343980137</v>
      </c>
    </row>
    <row r="623" spans="1:4" x14ac:dyDescent="0.2">
      <c r="A623" t="s">
        <v>7366</v>
      </c>
      <c r="B623">
        <v>6.6361703820382006E-2</v>
      </c>
      <c r="C623">
        <v>0.12471396049052444</v>
      </c>
      <c r="D623">
        <f t="shared" si="9"/>
        <v>1.2698029377713242</v>
      </c>
    </row>
    <row r="624" spans="1:4" x14ac:dyDescent="0.2">
      <c r="A624" t="s">
        <v>1406</v>
      </c>
      <c r="B624">
        <v>6.5994124234978802E-2</v>
      </c>
      <c r="C624">
        <v>9.8267842816320752E-3</v>
      </c>
      <c r="D624">
        <f t="shared" si="9"/>
        <v>1.2637921266806953</v>
      </c>
    </row>
    <row r="625" spans="1:4" x14ac:dyDescent="0.2">
      <c r="A625" t="s">
        <v>1030</v>
      </c>
      <c r="B625">
        <v>6.5987000586494149E-2</v>
      </c>
      <c r="C625">
        <v>5.2587450109353139E-2</v>
      </c>
      <c r="D625">
        <f t="shared" si="9"/>
        <v>1.2636756378793101</v>
      </c>
    </row>
    <row r="626" spans="1:4" x14ac:dyDescent="0.2">
      <c r="A626" t="s">
        <v>4802</v>
      </c>
      <c r="B626">
        <v>6.5861312411432199E-2</v>
      </c>
      <c r="C626">
        <v>2.5059218577262482E-2</v>
      </c>
      <c r="D626">
        <f t="shared" si="9"/>
        <v>1.2616203336496299</v>
      </c>
    </row>
    <row r="627" spans="1:4" x14ac:dyDescent="0.2">
      <c r="A627" t="s">
        <v>4786</v>
      </c>
      <c r="B627">
        <v>6.5855022828946841E-2</v>
      </c>
      <c r="C627">
        <v>7.5982942509191633E-3</v>
      </c>
      <c r="D627">
        <f t="shared" si="9"/>
        <v>1.2615174838351688</v>
      </c>
    </row>
    <row r="628" spans="1:4" x14ac:dyDescent="0.2">
      <c r="A628" t="s">
        <v>2698</v>
      </c>
      <c r="B628">
        <v>6.5833064957385251E-2</v>
      </c>
      <c r="C628">
        <v>2.9588765366049268E-3</v>
      </c>
      <c r="D628">
        <f t="shared" si="9"/>
        <v>1.2611584197762542</v>
      </c>
    </row>
    <row r="629" spans="1:4" x14ac:dyDescent="0.2">
      <c r="A629" t="s">
        <v>7796</v>
      </c>
      <c r="B629">
        <v>6.572261084017815E-2</v>
      </c>
      <c r="C629">
        <v>4.9984579704959713E-3</v>
      </c>
      <c r="D629">
        <f t="shared" si="9"/>
        <v>1.259352229065239</v>
      </c>
    </row>
    <row r="630" spans="1:4" x14ac:dyDescent="0.2">
      <c r="A630" t="s">
        <v>2896</v>
      </c>
      <c r="B630">
        <v>6.5637511624913658E-2</v>
      </c>
      <c r="C630">
        <v>6.353757325141228E-4</v>
      </c>
      <c r="D630">
        <f t="shared" si="9"/>
        <v>1.2579606520374926</v>
      </c>
    </row>
    <row r="631" spans="1:4" x14ac:dyDescent="0.2">
      <c r="A631" t="s">
        <v>8286</v>
      </c>
      <c r="B631">
        <v>6.5632491334418092E-2</v>
      </c>
      <c r="C631">
        <v>1.565366768588615E-2</v>
      </c>
      <c r="D631">
        <f t="shared" si="9"/>
        <v>1.2578785582026137</v>
      </c>
    </row>
    <row r="632" spans="1:4" x14ac:dyDescent="0.2">
      <c r="A632" t="s">
        <v>1128</v>
      </c>
      <c r="B632">
        <v>6.5585198120877153E-2</v>
      </c>
      <c r="C632">
        <v>1.8463998901803061E-3</v>
      </c>
      <c r="D632">
        <f t="shared" si="9"/>
        <v>1.2571052003129162</v>
      </c>
    </row>
    <row r="633" spans="1:4" x14ac:dyDescent="0.2">
      <c r="A633" t="s">
        <v>132</v>
      </c>
      <c r="B633">
        <v>6.5539568552514096E-2</v>
      </c>
      <c r="C633">
        <v>8.5554758661389355E-2</v>
      </c>
      <c r="D633">
        <f t="shared" si="9"/>
        <v>1.2563590470267469</v>
      </c>
    </row>
    <row r="634" spans="1:4" x14ac:dyDescent="0.2">
      <c r="A634" t="s">
        <v>4696</v>
      </c>
      <c r="B634">
        <v>6.5499675587878753E-2</v>
      </c>
      <c r="C634">
        <v>3.9698758639065634E-2</v>
      </c>
      <c r="D634">
        <f t="shared" si="9"/>
        <v>1.2557067010211733</v>
      </c>
    </row>
    <row r="635" spans="1:4" x14ac:dyDescent="0.2">
      <c r="A635" t="s">
        <v>3582</v>
      </c>
      <c r="B635">
        <v>6.5361290026315105E-2</v>
      </c>
      <c r="C635">
        <v>0.19190076167895395</v>
      </c>
      <c r="D635">
        <f t="shared" si="9"/>
        <v>1.2534437639559464</v>
      </c>
    </row>
    <row r="636" spans="1:4" x14ac:dyDescent="0.2">
      <c r="A636" t="s">
        <v>470</v>
      </c>
      <c r="B636">
        <v>6.5338382600940603E-2</v>
      </c>
      <c r="C636">
        <v>2.6787642809901896E-2</v>
      </c>
      <c r="D636">
        <f t="shared" si="9"/>
        <v>1.2530691724063427</v>
      </c>
    </row>
    <row r="637" spans="1:4" x14ac:dyDescent="0.2">
      <c r="A637" t="s">
        <v>2010</v>
      </c>
      <c r="B637">
        <v>6.5282575919421548E-2</v>
      </c>
      <c r="C637">
        <v>2.9287326683005752E-2</v>
      </c>
      <c r="D637">
        <f t="shared" si="9"/>
        <v>1.2521565988208485</v>
      </c>
    </row>
    <row r="638" spans="1:4" x14ac:dyDescent="0.2">
      <c r="A638" t="s">
        <v>888</v>
      </c>
      <c r="B638">
        <v>6.5270953450130106E-2</v>
      </c>
      <c r="C638">
        <v>0.14402956623985416</v>
      </c>
      <c r="D638">
        <f t="shared" si="9"/>
        <v>1.2519665434693228</v>
      </c>
    </row>
    <row r="639" spans="1:4" x14ac:dyDescent="0.2">
      <c r="A639" t="s">
        <v>406</v>
      </c>
      <c r="B639">
        <v>6.5229288500568E-2</v>
      </c>
      <c r="C639">
        <v>4.4390909020743642E-2</v>
      </c>
      <c r="D639">
        <f t="shared" si="9"/>
        <v>1.2512852212445216</v>
      </c>
    </row>
    <row r="640" spans="1:4" x14ac:dyDescent="0.2">
      <c r="A640" t="s">
        <v>2220</v>
      </c>
      <c r="B640">
        <v>6.5221358453644296E-2</v>
      </c>
      <c r="C640">
        <v>0.13524904826277195</v>
      </c>
      <c r="D640">
        <f t="shared" si="9"/>
        <v>1.2511555458874259</v>
      </c>
    </row>
    <row r="641" spans="1:4" x14ac:dyDescent="0.2">
      <c r="A641" t="s">
        <v>3996</v>
      </c>
      <c r="B641">
        <v>6.5146599889162604E-2</v>
      </c>
      <c r="C641">
        <v>2.06633262741997E-2</v>
      </c>
      <c r="D641">
        <f t="shared" si="9"/>
        <v>1.2499330633928849</v>
      </c>
    </row>
    <row r="642" spans="1:4" x14ac:dyDescent="0.2">
      <c r="A642" t="s">
        <v>4138</v>
      </c>
      <c r="B642">
        <v>6.5129910250767906E-2</v>
      </c>
      <c r="C642">
        <v>0.10757174865904427</v>
      </c>
      <c r="D642">
        <f t="shared" ref="D642:D705" si="10">(B642-MEDIAN(B$3:B$4168))/(1.486*0.04115281)</f>
        <v>1.2496601476283944</v>
      </c>
    </row>
    <row r="643" spans="1:4" x14ac:dyDescent="0.2">
      <c r="A643" t="s">
        <v>4614</v>
      </c>
      <c r="B643">
        <v>6.5127038714518248E-2</v>
      </c>
      <c r="C643">
        <v>0.12842097640671069</v>
      </c>
      <c r="D643">
        <f t="shared" si="10"/>
        <v>1.2496131910981028</v>
      </c>
    </row>
    <row r="644" spans="1:4" x14ac:dyDescent="0.2">
      <c r="A644" t="s">
        <v>51</v>
      </c>
      <c r="B644">
        <v>6.5124965612839009E-2</v>
      </c>
      <c r="C644">
        <v>3.9385059124795035E-2</v>
      </c>
      <c r="D644">
        <f t="shared" si="10"/>
        <v>1.249579290895098</v>
      </c>
    </row>
    <row r="645" spans="1:4" x14ac:dyDescent="0.2">
      <c r="A645" t="s">
        <v>2252</v>
      </c>
      <c r="B645">
        <v>6.4851447682222604E-2</v>
      </c>
      <c r="C645">
        <v>6.9762914384366922E-2</v>
      </c>
      <c r="D645">
        <f t="shared" si="10"/>
        <v>1.2451066142935625</v>
      </c>
    </row>
    <row r="646" spans="1:4" x14ac:dyDescent="0.2">
      <c r="A646" t="s">
        <v>3842</v>
      </c>
      <c r="B646">
        <v>6.4698449735323751E-2</v>
      </c>
      <c r="C646">
        <v>0.11584013888212105</v>
      </c>
      <c r="D646">
        <f t="shared" si="10"/>
        <v>1.2426047295519105</v>
      </c>
    </row>
    <row r="647" spans="1:4" x14ac:dyDescent="0.2">
      <c r="A647" t="s">
        <v>4702</v>
      </c>
      <c r="B647">
        <v>6.4662077070432394E-2</v>
      </c>
      <c r="C647">
        <v>0.20113178439731857</v>
      </c>
      <c r="D647">
        <f t="shared" si="10"/>
        <v>1.2420099489215202</v>
      </c>
    </row>
    <row r="648" spans="1:4" x14ac:dyDescent="0.2">
      <c r="A648" t="s">
        <v>4784</v>
      </c>
      <c r="B648">
        <v>6.4588343892520703E-2</v>
      </c>
      <c r="C648">
        <v>0.18241508971097284</v>
      </c>
      <c r="D648">
        <f t="shared" si="10"/>
        <v>1.2408042339657976</v>
      </c>
    </row>
    <row r="649" spans="1:4" x14ac:dyDescent="0.2">
      <c r="A649" t="s">
        <v>7092</v>
      </c>
      <c r="B649">
        <v>6.4535591709019402E-2</v>
      </c>
      <c r="C649">
        <v>6.9397339923741586E-2</v>
      </c>
      <c r="D649">
        <f t="shared" si="10"/>
        <v>1.2399416087759447</v>
      </c>
    </row>
    <row r="650" spans="1:4" x14ac:dyDescent="0.2">
      <c r="A650" t="s">
        <v>2754</v>
      </c>
      <c r="B650">
        <v>6.4479091919745296E-2</v>
      </c>
      <c r="C650">
        <v>8.7088463071403142E-3</v>
      </c>
      <c r="D650">
        <f t="shared" si="10"/>
        <v>1.2390177012101464</v>
      </c>
    </row>
    <row r="651" spans="1:4" x14ac:dyDescent="0.2">
      <c r="A651" t="s">
        <v>3486</v>
      </c>
      <c r="B651">
        <v>6.4383829863921549E-2</v>
      </c>
      <c r="C651">
        <v>1.8948756445749354E-3</v>
      </c>
      <c r="D651">
        <f t="shared" si="10"/>
        <v>1.2374599372743897</v>
      </c>
    </row>
    <row r="652" spans="1:4" x14ac:dyDescent="0.2">
      <c r="A652" t="s">
        <v>290</v>
      </c>
      <c r="B652">
        <v>6.4301349634100155E-2</v>
      </c>
      <c r="C652">
        <v>2.7835580644283899E-2</v>
      </c>
      <c r="D652">
        <f t="shared" si="10"/>
        <v>1.2361111869632857</v>
      </c>
    </row>
    <row r="653" spans="1:4" x14ac:dyDescent="0.2">
      <c r="A653" t="s">
        <v>6352</v>
      </c>
      <c r="B653">
        <v>6.4259845857929349E-2</v>
      </c>
      <c r="C653">
        <v>1.2614243390463969E-2</v>
      </c>
      <c r="D653">
        <f t="shared" si="10"/>
        <v>1.2354325003114228</v>
      </c>
    </row>
    <row r="654" spans="1:4" x14ac:dyDescent="0.2">
      <c r="A654" t="s">
        <v>7788</v>
      </c>
      <c r="B654">
        <v>6.4238160936022345E-2</v>
      </c>
      <c r="C654">
        <v>6.5272543345481257E-2</v>
      </c>
      <c r="D654">
        <f t="shared" si="10"/>
        <v>1.2350778996364287</v>
      </c>
    </row>
    <row r="655" spans="1:4" x14ac:dyDescent="0.2">
      <c r="A655" t="s">
        <v>7932</v>
      </c>
      <c r="B655">
        <v>6.4126483301265594E-2</v>
      </c>
      <c r="C655">
        <v>2.366017716263176E-2</v>
      </c>
      <c r="D655">
        <f t="shared" si="10"/>
        <v>1.2332517014681197</v>
      </c>
    </row>
    <row r="656" spans="1:4" x14ac:dyDescent="0.2">
      <c r="A656" t="s">
        <v>2680</v>
      </c>
      <c r="B656">
        <v>6.4047727169449689E-2</v>
      </c>
      <c r="C656">
        <v>0.12342261094283313</v>
      </c>
      <c r="D656">
        <f t="shared" si="10"/>
        <v>1.2319638491243754</v>
      </c>
    </row>
    <row r="657" spans="1:4" x14ac:dyDescent="0.2">
      <c r="A657" t="s">
        <v>760</v>
      </c>
      <c r="B657">
        <v>6.3558777578445205E-2</v>
      </c>
      <c r="C657">
        <v>1.1410359199837876E-2</v>
      </c>
      <c r="D657">
        <f t="shared" si="10"/>
        <v>1.2239683462698181</v>
      </c>
    </row>
    <row r="658" spans="1:4" x14ac:dyDescent="0.2">
      <c r="A658" t="s">
        <v>698</v>
      </c>
      <c r="B658">
        <v>6.3486872679329842E-2</v>
      </c>
      <c r="C658">
        <v>8.633800230176554E-2</v>
      </c>
      <c r="D658">
        <f t="shared" si="10"/>
        <v>1.2227925280736061</v>
      </c>
    </row>
    <row r="659" spans="1:4" x14ac:dyDescent="0.2">
      <c r="A659" t="s">
        <v>5984</v>
      </c>
      <c r="B659">
        <v>6.3326556476507895E-2</v>
      </c>
      <c r="C659">
        <v>1.9746679967797897E-2</v>
      </c>
      <c r="D659">
        <f t="shared" si="10"/>
        <v>1.2201709722304743</v>
      </c>
    </row>
    <row r="660" spans="1:4" x14ac:dyDescent="0.2">
      <c r="A660" t="s">
        <v>2270</v>
      </c>
      <c r="B660">
        <v>6.3293410250420748E-2</v>
      </c>
      <c r="C660">
        <v>1.666207428124267E-2</v>
      </c>
      <c r="D660">
        <f t="shared" si="10"/>
        <v>1.2196289516414947</v>
      </c>
    </row>
    <row r="661" spans="1:4" x14ac:dyDescent="0.2">
      <c r="A661" t="s">
        <v>4524</v>
      </c>
      <c r="B661">
        <v>6.3263879037129808E-2</v>
      </c>
      <c r="C661">
        <v>0.14180673574330141</v>
      </c>
      <c r="D661">
        <f t="shared" si="10"/>
        <v>1.2191460452141039</v>
      </c>
    </row>
    <row r="662" spans="1:4" x14ac:dyDescent="0.2">
      <c r="A662" t="s">
        <v>5700</v>
      </c>
      <c r="B662">
        <v>6.3201997858227554E-2</v>
      </c>
      <c r="C662">
        <v>3.602821845692928E-2</v>
      </c>
      <c r="D662">
        <f t="shared" si="10"/>
        <v>1.21813413897334</v>
      </c>
    </row>
    <row r="663" spans="1:4" x14ac:dyDescent="0.2">
      <c r="A663" t="s">
        <v>7884</v>
      </c>
      <c r="B663">
        <v>6.3073475076855096E-2</v>
      </c>
      <c r="C663">
        <v>4.2894627846115967E-2</v>
      </c>
      <c r="D663">
        <f t="shared" si="10"/>
        <v>1.2160324821067743</v>
      </c>
    </row>
    <row r="664" spans="1:4" x14ac:dyDescent="0.2">
      <c r="A664" t="s">
        <v>2048</v>
      </c>
      <c r="B664">
        <v>6.2821599743821996E-2</v>
      </c>
      <c r="C664">
        <v>1.5189208453834381E-2</v>
      </c>
      <c r="D664">
        <f t="shared" si="10"/>
        <v>1.2119137140756537</v>
      </c>
    </row>
    <row r="665" spans="1:4" x14ac:dyDescent="0.2">
      <c r="A665" t="s">
        <v>3046</v>
      </c>
      <c r="B665">
        <v>6.2712901408055702E-2</v>
      </c>
      <c r="C665">
        <v>4.0142877896106835E-2</v>
      </c>
      <c r="D665">
        <f t="shared" si="10"/>
        <v>1.2101362346178643</v>
      </c>
    </row>
    <row r="666" spans="1:4" x14ac:dyDescent="0.2">
      <c r="A666" t="s">
        <v>4170</v>
      </c>
      <c r="B666">
        <v>6.2709681339541204E-2</v>
      </c>
      <c r="C666">
        <v>7.4486419539899068E-2</v>
      </c>
      <c r="D666">
        <f t="shared" si="10"/>
        <v>1.2100835787460256</v>
      </c>
    </row>
    <row r="667" spans="1:4" x14ac:dyDescent="0.2">
      <c r="A667" t="s">
        <v>6994</v>
      </c>
      <c r="B667">
        <v>6.270203664698043E-2</v>
      </c>
      <c r="C667">
        <v>7.585883661296737E-2</v>
      </c>
      <c r="D667">
        <f t="shared" si="10"/>
        <v>1.2099585696196935</v>
      </c>
    </row>
    <row r="668" spans="1:4" x14ac:dyDescent="0.2">
      <c r="A668" t="s">
        <v>3928</v>
      </c>
      <c r="B668">
        <v>6.269904865745296E-2</v>
      </c>
      <c r="C668">
        <v>2.4570423094589827E-3</v>
      </c>
      <c r="D668">
        <f t="shared" si="10"/>
        <v>1.2099097087979731</v>
      </c>
    </row>
    <row r="669" spans="1:4" x14ac:dyDescent="0.2">
      <c r="A669" t="s">
        <v>7230</v>
      </c>
      <c r="B669">
        <v>6.2614275382857992E-2</v>
      </c>
      <c r="C669">
        <v>2.6730653939271067E-3</v>
      </c>
      <c r="D669">
        <f t="shared" si="10"/>
        <v>1.208523461684806</v>
      </c>
    </row>
    <row r="670" spans="1:4" x14ac:dyDescent="0.2">
      <c r="A670" t="s">
        <v>7702</v>
      </c>
      <c r="B670">
        <v>6.2239905015995599E-2</v>
      </c>
      <c r="C670">
        <v>7.3217096775425955E-2</v>
      </c>
      <c r="D670">
        <f t="shared" si="10"/>
        <v>1.2024016049699644</v>
      </c>
    </row>
    <row r="671" spans="1:4" x14ac:dyDescent="0.2">
      <c r="A671" t="s">
        <v>246</v>
      </c>
      <c r="B671">
        <v>6.2132717464117845E-2</v>
      </c>
      <c r="C671">
        <v>0.20412462874613871</v>
      </c>
      <c r="D671">
        <f t="shared" si="10"/>
        <v>1.2006488304656417</v>
      </c>
    </row>
    <row r="672" spans="1:4" x14ac:dyDescent="0.2">
      <c r="A672" t="s">
        <v>6796</v>
      </c>
      <c r="B672">
        <v>6.2025260130735602E-2</v>
      </c>
      <c r="C672">
        <v>4.3045800097121681E-2</v>
      </c>
      <c r="D672">
        <f t="shared" si="10"/>
        <v>1.1988916443842796</v>
      </c>
    </row>
    <row r="673" spans="1:4" x14ac:dyDescent="0.2">
      <c r="A673" t="s">
        <v>8256</v>
      </c>
      <c r="B673">
        <v>6.193143104550855E-2</v>
      </c>
      <c r="C673">
        <v>2.9953491624263869E-2</v>
      </c>
      <c r="D673">
        <f t="shared" si="10"/>
        <v>1.1973573129673494</v>
      </c>
    </row>
    <row r="674" spans="1:4" x14ac:dyDescent="0.2">
      <c r="A674" t="s">
        <v>3032</v>
      </c>
      <c r="B674">
        <v>6.1923294332106346E-2</v>
      </c>
      <c r="C674">
        <v>2.5006621710638971E-2</v>
      </c>
      <c r="D674">
        <f t="shared" si="10"/>
        <v>1.1972242581158248</v>
      </c>
    </row>
    <row r="675" spans="1:4" x14ac:dyDescent="0.2">
      <c r="A675" t="s">
        <v>5126</v>
      </c>
      <c r="B675">
        <v>6.1794024742002858E-2</v>
      </c>
      <c r="C675">
        <v>9.7326504351896645E-2</v>
      </c>
      <c r="D675">
        <f t="shared" si="10"/>
        <v>1.1951103891287242</v>
      </c>
    </row>
    <row r="676" spans="1:4" x14ac:dyDescent="0.2">
      <c r="A676" t="s">
        <v>628</v>
      </c>
      <c r="B676">
        <v>6.1747579969014102E-2</v>
      </c>
      <c r="C676">
        <v>3.3865918422660818E-2</v>
      </c>
      <c r="D676">
        <f t="shared" si="10"/>
        <v>1.1943509052844941</v>
      </c>
    </row>
    <row r="677" spans="1:4" x14ac:dyDescent="0.2">
      <c r="A677" t="s">
        <v>566</v>
      </c>
      <c r="B677">
        <v>6.1741990940411953E-2</v>
      </c>
      <c r="C677">
        <v>1.5748525749505134E-2</v>
      </c>
      <c r="D677">
        <f t="shared" si="10"/>
        <v>1.1942595112124572</v>
      </c>
    </row>
    <row r="678" spans="1:4" x14ac:dyDescent="0.2">
      <c r="A678" t="s">
        <v>5624</v>
      </c>
      <c r="B678">
        <v>6.1695154543166049E-2</v>
      </c>
      <c r="C678">
        <v>6.4849816907290248E-2</v>
      </c>
      <c r="D678">
        <f t="shared" si="10"/>
        <v>1.1934936233688709</v>
      </c>
    </row>
    <row r="679" spans="1:4" x14ac:dyDescent="0.2">
      <c r="A679" t="s">
        <v>806</v>
      </c>
      <c r="B679">
        <v>6.1568640031946703E-2</v>
      </c>
      <c r="C679">
        <v>2.5477826031100371E-2</v>
      </c>
      <c r="D679">
        <f t="shared" si="10"/>
        <v>1.1914248065537898</v>
      </c>
    </row>
    <row r="680" spans="1:4" x14ac:dyDescent="0.2">
      <c r="A680" t="s">
        <v>2750</v>
      </c>
      <c r="B680">
        <v>6.1477494091398452E-2</v>
      </c>
      <c r="C680">
        <v>7.8445827758132719E-2</v>
      </c>
      <c r="D680">
        <f t="shared" si="10"/>
        <v>1.1899343510114551</v>
      </c>
    </row>
    <row r="681" spans="1:4" x14ac:dyDescent="0.2">
      <c r="A681" t="s">
        <v>3084</v>
      </c>
      <c r="B681">
        <v>6.143168509737125E-2</v>
      </c>
      <c r="C681">
        <v>5.1705639576248796E-2</v>
      </c>
      <c r="D681">
        <f t="shared" si="10"/>
        <v>1.1891852636837483</v>
      </c>
    </row>
    <row r="682" spans="1:4" x14ac:dyDescent="0.2">
      <c r="A682" t="s">
        <v>4598</v>
      </c>
      <c r="B682">
        <v>6.1327837117868156E-2</v>
      </c>
      <c r="C682">
        <v>3.2883183178489656E-3</v>
      </c>
      <c r="D682">
        <f t="shared" si="10"/>
        <v>1.1874870992270583</v>
      </c>
    </row>
    <row r="683" spans="1:4" x14ac:dyDescent="0.2">
      <c r="A683" t="s">
        <v>8206</v>
      </c>
      <c r="B683">
        <v>6.1303318008831251E-2</v>
      </c>
      <c r="C683">
        <v>2.423276379088803E-2</v>
      </c>
      <c r="D683">
        <f t="shared" si="10"/>
        <v>1.1870861527697905</v>
      </c>
    </row>
    <row r="684" spans="1:4" x14ac:dyDescent="0.2">
      <c r="A684" t="s">
        <v>3824</v>
      </c>
      <c r="B684">
        <v>6.1168306622721845E-2</v>
      </c>
      <c r="C684">
        <v>0.19238829337592023</v>
      </c>
      <c r="D684">
        <f t="shared" si="10"/>
        <v>1.1848783915958465</v>
      </c>
    </row>
    <row r="685" spans="1:4" x14ac:dyDescent="0.2">
      <c r="A685" t="s">
        <v>2176</v>
      </c>
      <c r="B685">
        <v>6.1139527605211248E-2</v>
      </c>
      <c r="C685">
        <v>2.6843872583622259E-2</v>
      </c>
      <c r="D685">
        <f t="shared" si="10"/>
        <v>1.1844077853802146</v>
      </c>
    </row>
    <row r="686" spans="1:4" x14ac:dyDescent="0.2">
      <c r="A686" t="s">
        <v>3066</v>
      </c>
      <c r="B686">
        <v>6.1115333704440902E-2</v>
      </c>
      <c r="C686">
        <v>6.8972814491384982E-2</v>
      </c>
      <c r="D686">
        <f t="shared" si="10"/>
        <v>1.1840121568609745</v>
      </c>
    </row>
    <row r="687" spans="1:4" x14ac:dyDescent="0.2">
      <c r="A687" t="s">
        <v>4208</v>
      </c>
      <c r="B687">
        <v>6.1062861357342652E-2</v>
      </c>
      <c r="C687">
        <v>6.0199902591497274E-2</v>
      </c>
      <c r="D687">
        <f t="shared" si="10"/>
        <v>1.1831541076699579</v>
      </c>
    </row>
    <row r="688" spans="1:4" x14ac:dyDescent="0.2">
      <c r="A688" t="s">
        <v>6962</v>
      </c>
      <c r="B688">
        <v>6.0826234201854595E-2</v>
      </c>
      <c r="C688">
        <v>5.3166768401227249E-4</v>
      </c>
      <c r="D688">
        <f t="shared" si="10"/>
        <v>1.179284684048427</v>
      </c>
    </row>
    <row r="689" spans="1:4" x14ac:dyDescent="0.2">
      <c r="A689" t="s">
        <v>6506</v>
      </c>
      <c r="B689">
        <v>6.0815331820022453E-2</v>
      </c>
      <c r="C689">
        <v>0.10040427308110397</v>
      </c>
      <c r="D689">
        <f t="shared" si="10"/>
        <v>1.1791064038603176</v>
      </c>
    </row>
    <row r="690" spans="1:4" x14ac:dyDescent="0.2">
      <c r="A690" t="s">
        <v>4950</v>
      </c>
      <c r="B690">
        <v>6.0738724804077708E-2</v>
      </c>
      <c r="C690">
        <v>7.7584023579769901E-2</v>
      </c>
      <c r="D690">
        <f t="shared" si="10"/>
        <v>1.1778536947346039</v>
      </c>
    </row>
    <row r="691" spans="1:4" x14ac:dyDescent="0.2">
      <c r="A691" t="s">
        <v>3770</v>
      </c>
      <c r="B691">
        <v>6.0695418239941692E-2</v>
      </c>
      <c r="C691">
        <v>1.8614221688350464E-2</v>
      </c>
      <c r="D691">
        <f t="shared" si="10"/>
        <v>1.177145528159683</v>
      </c>
    </row>
    <row r="692" spans="1:4" x14ac:dyDescent="0.2">
      <c r="A692" t="s">
        <v>388</v>
      </c>
      <c r="B692">
        <v>6.0557043646028402E-2</v>
      </c>
      <c r="C692">
        <v>1.2735558005681318E-2</v>
      </c>
      <c r="D692">
        <f t="shared" si="10"/>
        <v>1.1748827704419416</v>
      </c>
    </row>
    <row r="693" spans="1:4" x14ac:dyDescent="0.2">
      <c r="A693" t="s">
        <v>3612</v>
      </c>
      <c r="B693">
        <v>6.0508036137268753E-2</v>
      </c>
      <c r="C693">
        <v>5.6533233676567034E-2</v>
      </c>
      <c r="D693">
        <f t="shared" si="10"/>
        <v>1.1740813796986187</v>
      </c>
    </row>
    <row r="694" spans="1:4" x14ac:dyDescent="0.2">
      <c r="A694" t="s">
        <v>7632</v>
      </c>
      <c r="B694">
        <v>6.0408948932495647E-2</v>
      </c>
      <c r="C694">
        <v>5.7320765777803075E-2</v>
      </c>
      <c r="D694">
        <f t="shared" si="10"/>
        <v>1.1724610653693115</v>
      </c>
    </row>
    <row r="695" spans="1:4" x14ac:dyDescent="0.2">
      <c r="A695" t="s">
        <v>1934</v>
      </c>
      <c r="B695">
        <v>6.0166178911777848E-2</v>
      </c>
      <c r="C695">
        <v>4.8797907333748267E-2</v>
      </c>
      <c r="D695">
        <f t="shared" si="10"/>
        <v>1.1684911911136393</v>
      </c>
    </row>
    <row r="696" spans="1:4" x14ac:dyDescent="0.2">
      <c r="A696" t="s">
        <v>4102</v>
      </c>
      <c r="B696">
        <v>6.0102491725834151E-2</v>
      </c>
      <c r="C696">
        <v>8.5148079620757711E-2</v>
      </c>
      <c r="D696">
        <f t="shared" si="10"/>
        <v>1.1674497523101721</v>
      </c>
    </row>
    <row r="697" spans="1:4" x14ac:dyDescent="0.2">
      <c r="A697" t="s">
        <v>3370</v>
      </c>
      <c r="B697">
        <v>5.9898088369117093E-2</v>
      </c>
      <c r="C697">
        <v>0.10980071603707592</v>
      </c>
      <c r="D697">
        <f t="shared" si="10"/>
        <v>1.1641072653704552</v>
      </c>
    </row>
    <row r="698" spans="1:4" x14ac:dyDescent="0.2">
      <c r="A698" t="s">
        <v>5796</v>
      </c>
      <c r="B698">
        <v>5.9761547022270545E-2</v>
      </c>
      <c r="C698">
        <v>0.10624146051247721</v>
      </c>
      <c r="D698">
        <f t="shared" si="10"/>
        <v>1.1618744856554057</v>
      </c>
    </row>
    <row r="699" spans="1:4" x14ac:dyDescent="0.2">
      <c r="A699" t="s">
        <v>5328</v>
      </c>
      <c r="B699">
        <v>5.9761185668394459E-2</v>
      </c>
      <c r="C699">
        <v>0.13337016359512704</v>
      </c>
      <c r="D699">
        <f t="shared" si="10"/>
        <v>1.1618685766496495</v>
      </c>
    </row>
    <row r="700" spans="1:4" x14ac:dyDescent="0.2">
      <c r="A700" t="s">
        <v>6922</v>
      </c>
      <c r="B700">
        <v>5.972622575465205E-2</v>
      </c>
      <c r="C700">
        <v>3.9851747227355898E-2</v>
      </c>
      <c r="D700">
        <f t="shared" si="10"/>
        <v>1.1612968979014411</v>
      </c>
    </row>
    <row r="701" spans="1:4" x14ac:dyDescent="0.2">
      <c r="A701" t="s">
        <v>2978</v>
      </c>
      <c r="B701">
        <v>5.9708872768014849E-2</v>
      </c>
      <c r="C701">
        <v>4.2973696165584496E-2</v>
      </c>
      <c r="D701">
        <f t="shared" si="10"/>
        <v>1.1610131347963162</v>
      </c>
    </row>
    <row r="702" spans="1:4" x14ac:dyDescent="0.2">
      <c r="A702" t="s">
        <v>2034</v>
      </c>
      <c r="B702">
        <v>5.9519049841796901E-2</v>
      </c>
      <c r="C702">
        <v>1.3318654918284599E-2</v>
      </c>
      <c r="D702">
        <f t="shared" si="10"/>
        <v>1.1579090729945301</v>
      </c>
    </row>
    <row r="703" spans="1:4" x14ac:dyDescent="0.2">
      <c r="A703" t="s">
        <v>7496</v>
      </c>
      <c r="B703">
        <v>5.9346959285482656E-2</v>
      </c>
      <c r="C703">
        <v>1.7078757033582176E-3</v>
      </c>
      <c r="D703">
        <f t="shared" si="10"/>
        <v>1.1550949781275599</v>
      </c>
    </row>
    <row r="704" spans="1:4" x14ac:dyDescent="0.2">
      <c r="A704" t="s">
        <v>3710</v>
      </c>
      <c r="B704">
        <v>5.9334942228076157E-2</v>
      </c>
      <c r="C704">
        <v>9.9079751293012663E-2</v>
      </c>
      <c r="D704">
        <f t="shared" si="10"/>
        <v>1.1548984703104666</v>
      </c>
    </row>
    <row r="705" spans="1:4" x14ac:dyDescent="0.2">
      <c r="A705" t="s">
        <v>1302</v>
      </c>
      <c r="B705">
        <v>5.9325777650346564E-2</v>
      </c>
      <c r="C705">
        <v>8.032661568053992E-2</v>
      </c>
      <c r="D705">
        <f t="shared" si="10"/>
        <v>1.1547486074028255</v>
      </c>
    </row>
    <row r="706" spans="1:4" x14ac:dyDescent="0.2">
      <c r="A706" t="s">
        <v>7818</v>
      </c>
      <c r="B706">
        <v>5.910570999564755E-2</v>
      </c>
      <c r="C706">
        <v>0.12445057349006459</v>
      </c>
      <c r="D706">
        <f t="shared" ref="D706:D769" si="11">(B706-MEDIAN(B$3:B$4168))/(1.486*0.04115281)</f>
        <v>1.1511499714826543</v>
      </c>
    </row>
    <row r="707" spans="1:4" x14ac:dyDescent="0.2">
      <c r="A707" t="s">
        <v>4174</v>
      </c>
      <c r="B707">
        <v>5.9058617804827601E-2</v>
      </c>
      <c r="C707">
        <v>3.8114907554085732E-2</v>
      </c>
      <c r="D707">
        <f t="shared" si="11"/>
        <v>1.1503799007983642</v>
      </c>
    </row>
    <row r="708" spans="1:4" x14ac:dyDescent="0.2">
      <c r="A708" t="s">
        <v>700</v>
      </c>
      <c r="B708">
        <v>5.8976273274474952E-2</v>
      </c>
      <c r="C708">
        <v>4.9670093437703032E-2</v>
      </c>
      <c r="D708">
        <f t="shared" si="11"/>
        <v>1.1490333695002417</v>
      </c>
    </row>
    <row r="709" spans="1:4" x14ac:dyDescent="0.2">
      <c r="A709" t="s">
        <v>6802</v>
      </c>
      <c r="B709">
        <v>5.8893157744713598E-2</v>
      </c>
      <c r="C709">
        <v>9.1328608786516899E-2</v>
      </c>
      <c r="D709">
        <f t="shared" si="11"/>
        <v>1.1476742305057703</v>
      </c>
    </row>
    <row r="710" spans="1:4" x14ac:dyDescent="0.2">
      <c r="A710" t="s">
        <v>8112</v>
      </c>
      <c r="B710">
        <v>5.8776547054323287E-2</v>
      </c>
      <c r="C710">
        <v>9.532792335820707E-2</v>
      </c>
      <c r="D710">
        <f t="shared" si="11"/>
        <v>1.1457673650025757</v>
      </c>
    </row>
    <row r="711" spans="1:4" x14ac:dyDescent="0.2">
      <c r="A711" t="s">
        <v>2064</v>
      </c>
      <c r="B711">
        <v>5.8771811574991659E-2</v>
      </c>
      <c r="C711">
        <v>0.10855316666545307</v>
      </c>
      <c r="D711">
        <f t="shared" si="11"/>
        <v>1.1456899285158493</v>
      </c>
    </row>
    <row r="712" spans="1:4" x14ac:dyDescent="0.2">
      <c r="A712" t="s">
        <v>3240</v>
      </c>
      <c r="B712">
        <v>5.8480924860233797E-2</v>
      </c>
      <c r="C712">
        <v>3.8859827210913127E-2</v>
      </c>
      <c r="D712">
        <f t="shared" si="11"/>
        <v>1.1409332304819655</v>
      </c>
    </row>
    <row r="713" spans="1:4" x14ac:dyDescent="0.2">
      <c r="A713" t="s">
        <v>6244</v>
      </c>
      <c r="B713">
        <v>5.8392815452899399E-2</v>
      </c>
      <c r="C713">
        <v>4.7082133961406376E-2</v>
      </c>
      <c r="D713">
        <f t="shared" si="11"/>
        <v>1.1394924295674822</v>
      </c>
    </row>
    <row r="714" spans="1:4" x14ac:dyDescent="0.2">
      <c r="A714" t="s">
        <v>2640</v>
      </c>
      <c r="B714">
        <v>5.8323630109018143E-2</v>
      </c>
      <c r="C714">
        <v>2.5715372727882282E-2</v>
      </c>
      <c r="D714">
        <f t="shared" si="11"/>
        <v>1.1383610826460957</v>
      </c>
    </row>
    <row r="715" spans="1:4" x14ac:dyDescent="0.2">
      <c r="A715" t="s">
        <v>5144</v>
      </c>
      <c r="B715">
        <v>5.8291478152580754E-2</v>
      </c>
      <c r="C715">
        <v>2.6317615963982195E-2</v>
      </c>
      <c r="D715">
        <f t="shared" si="11"/>
        <v>1.1378353207593814</v>
      </c>
    </row>
    <row r="716" spans="1:4" x14ac:dyDescent="0.2">
      <c r="A716" t="s">
        <v>5858</v>
      </c>
      <c r="B716">
        <v>5.8266660372853246E-2</v>
      </c>
      <c r="C716">
        <v>3.480265252238389E-2</v>
      </c>
      <c r="D716">
        <f t="shared" si="11"/>
        <v>1.1374294903173363</v>
      </c>
    </row>
    <row r="717" spans="1:4" x14ac:dyDescent="0.2">
      <c r="A717" t="s">
        <v>826</v>
      </c>
      <c r="B717">
        <v>5.8198181281665269E-2</v>
      </c>
      <c r="C717">
        <v>9.2248710204494516E-2</v>
      </c>
      <c r="D717">
        <f t="shared" si="11"/>
        <v>1.1363096923276372</v>
      </c>
    </row>
    <row r="718" spans="1:4" x14ac:dyDescent="0.2">
      <c r="A718" t="s">
        <v>3274</v>
      </c>
      <c r="B718">
        <v>5.8187848656650304E-2</v>
      </c>
      <c r="C718">
        <v>4.8724448146957859E-2</v>
      </c>
      <c r="D718">
        <f t="shared" si="11"/>
        <v>1.1361407290350565</v>
      </c>
    </row>
    <row r="719" spans="1:4" x14ac:dyDescent="0.2">
      <c r="A719" t="s">
        <v>5742</v>
      </c>
      <c r="B719">
        <v>5.81860452025037E-2</v>
      </c>
      <c r="C719">
        <v>5.3443258787301016E-2</v>
      </c>
      <c r="D719">
        <f t="shared" si="11"/>
        <v>1.1361112382183292</v>
      </c>
    </row>
    <row r="720" spans="1:4" x14ac:dyDescent="0.2">
      <c r="A720" t="s">
        <v>3654</v>
      </c>
      <c r="B720">
        <v>5.8125709965488999E-2</v>
      </c>
      <c r="C720">
        <v>3.3401583278480994E-2</v>
      </c>
      <c r="D720">
        <f t="shared" si="11"/>
        <v>1.1351246118489513</v>
      </c>
    </row>
    <row r="721" spans="1:4" x14ac:dyDescent="0.2">
      <c r="A721" t="s">
        <v>4824</v>
      </c>
      <c r="B721">
        <v>5.8125422418179654E-2</v>
      </c>
      <c r="C721">
        <v>2.5892217640769908E-2</v>
      </c>
      <c r="D721">
        <f t="shared" si="11"/>
        <v>1.135119909758235</v>
      </c>
    </row>
    <row r="722" spans="1:4" x14ac:dyDescent="0.2">
      <c r="A722" t="s">
        <v>4520</v>
      </c>
      <c r="B722">
        <v>5.8003133426673847E-2</v>
      </c>
      <c r="C722">
        <v>8.9691827404526411E-3</v>
      </c>
      <c r="D722">
        <f t="shared" si="11"/>
        <v>1.1331201903625057</v>
      </c>
    </row>
    <row r="723" spans="1:4" x14ac:dyDescent="0.2">
      <c r="A723" t="s">
        <v>3230</v>
      </c>
      <c r="B723">
        <v>5.7790435340181349E-2</v>
      </c>
      <c r="C723">
        <v>2.9875955791957908E-2</v>
      </c>
      <c r="D723">
        <f t="shared" si="11"/>
        <v>1.1296420646231715</v>
      </c>
    </row>
    <row r="724" spans="1:4" x14ac:dyDescent="0.2">
      <c r="A724" t="s">
        <v>6508</v>
      </c>
      <c r="B724">
        <v>5.7682100637377054E-2</v>
      </c>
      <c r="C724">
        <v>4.6497804898355177E-3</v>
      </c>
      <c r="D724">
        <f t="shared" si="11"/>
        <v>1.1278705314396793</v>
      </c>
    </row>
    <row r="725" spans="1:4" x14ac:dyDescent="0.2">
      <c r="A725" t="s">
        <v>2070</v>
      </c>
      <c r="B725">
        <v>5.7638070050721399E-2</v>
      </c>
      <c r="C725">
        <v>2.113070546933974E-2</v>
      </c>
      <c r="D725">
        <f t="shared" si="11"/>
        <v>1.1271505253536329</v>
      </c>
    </row>
    <row r="726" spans="1:4" x14ac:dyDescent="0.2">
      <c r="A726" t="s">
        <v>7212</v>
      </c>
      <c r="B726">
        <v>5.7579683194446847E-2</v>
      </c>
      <c r="C726">
        <v>6.6697224475960645E-2</v>
      </c>
      <c r="D726">
        <f t="shared" si="11"/>
        <v>1.1261957596996668</v>
      </c>
    </row>
    <row r="727" spans="1:4" x14ac:dyDescent="0.2">
      <c r="A727" t="s">
        <v>5910</v>
      </c>
      <c r="B727">
        <v>5.7524977620194977E-2</v>
      </c>
      <c r="C727">
        <v>7.7695736746753216E-2</v>
      </c>
      <c r="D727">
        <f t="shared" si="11"/>
        <v>1.1253011918686715</v>
      </c>
    </row>
    <row r="728" spans="1:4" x14ac:dyDescent="0.2">
      <c r="A728" t="s">
        <v>2128</v>
      </c>
      <c r="B728">
        <v>5.7471887988098699E-2</v>
      </c>
      <c r="C728">
        <v>4.9247596711247052E-2</v>
      </c>
      <c r="D728">
        <f t="shared" si="11"/>
        <v>1.1244330485819551</v>
      </c>
    </row>
    <row r="729" spans="1:4" x14ac:dyDescent="0.2">
      <c r="A729" t="s">
        <v>5586</v>
      </c>
      <c r="B729">
        <v>5.7453150033965651E-2</v>
      </c>
      <c r="C729">
        <v>3.877292262441713E-2</v>
      </c>
      <c r="D729">
        <f t="shared" si="11"/>
        <v>1.12412663792426</v>
      </c>
    </row>
    <row r="730" spans="1:4" x14ac:dyDescent="0.2">
      <c r="A730" t="s">
        <v>7742</v>
      </c>
      <c r="B730">
        <v>5.741447952218235E-2</v>
      </c>
      <c r="C730">
        <v>2.0299637992241002E-3</v>
      </c>
      <c r="D730">
        <f t="shared" si="11"/>
        <v>1.1234942819656113</v>
      </c>
    </row>
    <row r="731" spans="1:4" x14ac:dyDescent="0.2">
      <c r="A731" t="s">
        <v>6090</v>
      </c>
      <c r="B731">
        <v>5.730973657827855E-2</v>
      </c>
      <c r="C731">
        <v>5.9309202966532516E-3</v>
      </c>
      <c r="D731">
        <f t="shared" si="11"/>
        <v>1.1217814826865342</v>
      </c>
    </row>
    <row r="732" spans="1:4" x14ac:dyDescent="0.2">
      <c r="A732" t="s">
        <v>4298</v>
      </c>
      <c r="B732">
        <v>5.721212460716725E-2</v>
      </c>
      <c r="C732">
        <v>8.4733430713306121E-4</v>
      </c>
      <c r="D732">
        <f t="shared" si="11"/>
        <v>1.1201852919789073</v>
      </c>
    </row>
    <row r="733" spans="1:4" x14ac:dyDescent="0.2">
      <c r="A733" t="s">
        <v>2168</v>
      </c>
      <c r="B733">
        <v>5.7123225250059653E-2</v>
      </c>
      <c r="C733">
        <v>0.15514621652356381</v>
      </c>
      <c r="D733">
        <f t="shared" si="11"/>
        <v>1.1187315734839969</v>
      </c>
    </row>
    <row r="734" spans="1:4" x14ac:dyDescent="0.2">
      <c r="A734" t="s">
        <v>4348</v>
      </c>
      <c r="B734">
        <v>5.7029530920374202E-2</v>
      </c>
      <c r="C734">
        <v>1.1885901592388155E-3</v>
      </c>
      <c r="D734">
        <f t="shared" si="11"/>
        <v>1.1171994456445671</v>
      </c>
    </row>
    <row r="735" spans="1:4" x14ac:dyDescent="0.2">
      <c r="A735" t="s">
        <v>1664</v>
      </c>
      <c r="B735">
        <v>5.7024450815141944E-2</v>
      </c>
      <c r="C735">
        <v>0.1155550672425167</v>
      </c>
      <c r="D735">
        <f t="shared" si="11"/>
        <v>1.117116373694752</v>
      </c>
    </row>
    <row r="736" spans="1:4" x14ac:dyDescent="0.2">
      <c r="A736" t="s">
        <v>740</v>
      </c>
      <c r="B736">
        <v>5.6869446157291448E-2</v>
      </c>
      <c r="C736">
        <v>1.3834124332172328E-3</v>
      </c>
      <c r="D736">
        <f t="shared" si="11"/>
        <v>1.1145816743983128</v>
      </c>
    </row>
    <row r="737" spans="1:4" x14ac:dyDescent="0.2">
      <c r="A737" t="s">
        <v>5002</v>
      </c>
      <c r="B737">
        <v>5.6832701878390554E-2</v>
      </c>
      <c r="C737">
        <v>2.60919622331111E-2</v>
      </c>
      <c r="D737">
        <f t="shared" si="11"/>
        <v>1.1139808169842853</v>
      </c>
    </row>
    <row r="738" spans="1:4" x14ac:dyDescent="0.2">
      <c r="A738" t="s">
        <v>4270</v>
      </c>
      <c r="B738">
        <v>5.6737719831245266E-2</v>
      </c>
      <c r="C738">
        <v>8.5415948062908767E-2</v>
      </c>
      <c r="D738">
        <f t="shared" si="11"/>
        <v>1.1124276318644823</v>
      </c>
    </row>
    <row r="739" spans="1:4" x14ac:dyDescent="0.2">
      <c r="A739" t="s">
        <v>5102</v>
      </c>
      <c r="B739">
        <v>5.6720798579222853E-2</v>
      </c>
      <c r="C739">
        <v>3.6615258204961859E-4</v>
      </c>
      <c r="D739">
        <f t="shared" si="11"/>
        <v>1.1121509286596185</v>
      </c>
    </row>
    <row r="740" spans="1:4" x14ac:dyDescent="0.2">
      <c r="A740" t="s">
        <v>1606</v>
      </c>
      <c r="B740">
        <v>5.6649038862749454E-2</v>
      </c>
      <c r="C740">
        <v>4.2421667554679396E-2</v>
      </c>
      <c r="D740">
        <f t="shared" si="11"/>
        <v>1.1109774845490987</v>
      </c>
    </row>
    <row r="741" spans="1:4" x14ac:dyDescent="0.2">
      <c r="A741" t="s">
        <v>5662</v>
      </c>
      <c r="B741">
        <v>5.6644301650403191E-2</v>
      </c>
      <c r="C741">
        <v>7.1397218466467849E-2</v>
      </c>
      <c r="D741">
        <f t="shared" si="11"/>
        <v>1.1109000197234109</v>
      </c>
    </row>
    <row r="742" spans="1:4" x14ac:dyDescent="0.2">
      <c r="A742" t="s">
        <v>7346</v>
      </c>
      <c r="B742">
        <v>5.658085730677985E-2</v>
      </c>
      <c r="C742">
        <v>0.15352437904890998</v>
      </c>
      <c r="D742">
        <f t="shared" si="11"/>
        <v>1.1098625519764727</v>
      </c>
    </row>
    <row r="743" spans="1:4" x14ac:dyDescent="0.2">
      <c r="A743" t="s">
        <v>6674</v>
      </c>
      <c r="B743">
        <v>5.6369715798831051E-2</v>
      </c>
      <c r="C743">
        <v>3.4465106248865784E-2</v>
      </c>
      <c r="D743">
        <f t="shared" si="11"/>
        <v>1.1064098800434579</v>
      </c>
    </row>
    <row r="744" spans="1:4" x14ac:dyDescent="0.2">
      <c r="A744" t="s">
        <v>4566</v>
      </c>
      <c r="B744">
        <v>5.6362739481809199E-2</v>
      </c>
      <c r="C744">
        <v>0.10479908939703095</v>
      </c>
      <c r="D744">
        <f t="shared" si="11"/>
        <v>1.1062958004661585</v>
      </c>
    </row>
    <row r="745" spans="1:4" x14ac:dyDescent="0.2">
      <c r="A745" t="s">
        <v>2272</v>
      </c>
      <c r="B745">
        <v>5.6217768630781505E-2</v>
      </c>
      <c r="C745">
        <v>0.1189525767414967</v>
      </c>
      <c r="D745">
        <f t="shared" si="11"/>
        <v>1.1039251780655177</v>
      </c>
    </row>
    <row r="746" spans="1:4" x14ac:dyDescent="0.2">
      <c r="A746" t="s">
        <v>7240</v>
      </c>
      <c r="B746">
        <v>5.6194010539788501E-2</v>
      </c>
      <c r="C746">
        <v>0.17245756929569447</v>
      </c>
      <c r="D746">
        <f t="shared" si="11"/>
        <v>1.1035366760852559</v>
      </c>
    </row>
    <row r="747" spans="1:4" x14ac:dyDescent="0.2">
      <c r="A747" t="s">
        <v>6636</v>
      </c>
      <c r="B747">
        <v>5.6177132715210402E-2</v>
      </c>
      <c r="C747">
        <v>6.0470238694538325E-2</v>
      </c>
      <c r="D747">
        <f t="shared" si="11"/>
        <v>1.1032606830236489</v>
      </c>
    </row>
    <row r="748" spans="1:4" x14ac:dyDescent="0.2">
      <c r="A748" t="s">
        <v>8060</v>
      </c>
      <c r="B748">
        <v>5.6081806851470253E-2</v>
      </c>
      <c r="C748">
        <v>1.3108452553637162E-2</v>
      </c>
      <c r="D748">
        <f t="shared" si="11"/>
        <v>1.1017018756748549</v>
      </c>
    </row>
    <row r="749" spans="1:4" x14ac:dyDescent="0.2">
      <c r="A749" t="s">
        <v>4718</v>
      </c>
      <c r="B749">
        <v>5.5977531936572664E-2</v>
      </c>
      <c r="C749">
        <v>7.6442790901883773E-2</v>
      </c>
      <c r="D749">
        <f t="shared" si="11"/>
        <v>1.099996729796709</v>
      </c>
    </row>
    <row r="750" spans="1:4" x14ac:dyDescent="0.2">
      <c r="A750" t="s">
        <v>6222</v>
      </c>
      <c r="B750">
        <v>5.591304377804035E-2</v>
      </c>
      <c r="C750">
        <v>4.6330441225321478E-3</v>
      </c>
      <c r="D750">
        <f t="shared" si="11"/>
        <v>1.0989421931632475</v>
      </c>
    </row>
    <row r="751" spans="1:4" x14ac:dyDescent="0.2">
      <c r="A751" t="s">
        <v>2544</v>
      </c>
      <c r="B751">
        <v>5.5868621078322904E-2</v>
      </c>
      <c r="C751">
        <v>2.8557037430492645E-2</v>
      </c>
      <c r="D751">
        <f t="shared" si="11"/>
        <v>1.0982157750847126</v>
      </c>
    </row>
    <row r="752" spans="1:4" x14ac:dyDescent="0.2">
      <c r="A752" t="s">
        <v>49</v>
      </c>
      <c r="B752">
        <v>5.5850398275179E-2</v>
      </c>
      <c r="C752">
        <v>6.0764200413245921E-2</v>
      </c>
      <c r="D752">
        <f t="shared" si="11"/>
        <v>1.097917788385806</v>
      </c>
    </row>
    <row r="753" spans="1:4" x14ac:dyDescent="0.2">
      <c r="A753" t="s">
        <v>3914</v>
      </c>
      <c r="B753">
        <v>5.5843892236512802E-2</v>
      </c>
      <c r="C753">
        <v>7.0862612548217033E-2</v>
      </c>
      <c r="D753">
        <f t="shared" si="11"/>
        <v>1.0978113989917162</v>
      </c>
    </row>
    <row r="754" spans="1:4" x14ac:dyDescent="0.2">
      <c r="A754" t="s">
        <v>1260</v>
      </c>
      <c r="B754">
        <v>5.5827758311672603E-2</v>
      </c>
      <c r="C754">
        <v>4.8730025134598072E-2</v>
      </c>
      <c r="D754">
        <f t="shared" si="11"/>
        <v>1.0975475704816033</v>
      </c>
    </row>
    <row r="755" spans="1:4" x14ac:dyDescent="0.2">
      <c r="A755" t="s">
        <v>184</v>
      </c>
      <c r="B755">
        <v>5.5732838804023604E-2</v>
      </c>
      <c r="C755">
        <v>5.6910792071067307E-2</v>
      </c>
      <c r="D755">
        <f t="shared" si="11"/>
        <v>1.0959954080331151</v>
      </c>
    </row>
    <row r="756" spans="1:4" x14ac:dyDescent="0.2">
      <c r="A756" t="s">
        <v>4352</v>
      </c>
      <c r="B756">
        <v>5.5577206106129054E-2</v>
      </c>
      <c r="C756">
        <v>5.4816349997567999E-3</v>
      </c>
      <c r="D756">
        <f t="shared" si="11"/>
        <v>1.0934504387700836</v>
      </c>
    </row>
    <row r="757" spans="1:4" x14ac:dyDescent="0.2">
      <c r="A757" t="s">
        <v>5592</v>
      </c>
      <c r="B757">
        <v>5.5557649369144098E-2</v>
      </c>
      <c r="C757">
        <v>0.10108558222585004</v>
      </c>
      <c r="D757">
        <f t="shared" si="11"/>
        <v>1.093130639041715</v>
      </c>
    </row>
    <row r="758" spans="1:4" x14ac:dyDescent="0.2">
      <c r="A758" t="s">
        <v>2570</v>
      </c>
      <c r="B758">
        <v>5.5477048113787453E-2</v>
      </c>
      <c r="C758">
        <v>2.8295697963694463E-2</v>
      </c>
      <c r="D758">
        <f t="shared" si="11"/>
        <v>1.0918126144863392</v>
      </c>
    </row>
    <row r="759" spans="1:4" x14ac:dyDescent="0.2">
      <c r="A759" t="s">
        <v>4158</v>
      </c>
      <c r="B759">
        <v>5.5387562577043949E-2</v>
      </c>
      <c r="C759">
        <v>7.9524779667120796E-3</v>
      </c>
      <c r="D759">
        <f t="shared" si="11"/>
        <v>1.0903493105432795</v>
      </c>
    </row>
    <row r="760" spans="1:4" x14ac:dyDescent="0.2">
      <c r="A760" t="s">
        <v>7246</v>
      </c>
      <c r="B760">
        <v>5.5356787537804153E-2</v>
      </c>
      <c r="C760">
        <v>0.11110068770327108</v>
      </c>
      <c r="D760">
        <f t="shared" si="11"/>
        <v>1.0898460645673798</v>
      </c>
    </row>
    <row r="761" spans="1:4" x14ac:dyDescent="0.2">
      <c r="A761" t="s">
        <v>4064</v>
      </c>
      <c r="B761">
        <v>5.53555688324898E-2</v>
      </c>
      <c r="C761">
        <v>4.7410474293261229E-2</v>
      </c>
      <c r="D761">
        <f t="shared" si="11"/>
        <v>1.0898261358017174</v>
      </c>
    </row>
    <row r="762" spans="1:4" x14ac:dyDescent="0.2">
      <c r="A762" t="s">
        <v>2992</v>
      </c>
      <c r="B762">
        <v>5.5265892515112394E-2</v>
      </c>
      <c r="C762">
        <v>4.8434047126536532E-2</v>
      </c>
      <c r="D762">
        <f t="shared" si="11"/>
        <v>1.0883597121360298</v>
      </c>
    </row>
    <row r="763" spans="1:4" x14ac:dyDescent="0.2">
      <c r="A763" t="s">
        <v>4376</v>
      </c>
      <c r="B763">
        <v>5.51835393848766E-2</v>
      </c>
      <c r="C763">
        <v>0.12951551160918454</v>
      </c>
      <c r="D763">
        <f t="shared" si="11"/>
        <v>1.0870130402091156</v>
      </c>
    </row>
    <row r="764" spans="1:4" x14ac:dyDescent="0.2">
      <c r="A764" t="s">
        <v>2054</v>
      </c>
      <c r="B764">
        <v>5.5075099642401995E-2</v>
      </c>
      <c r="C764">
        <v>8.8711755970100142E-2</v>
      </c>
      <c r="D764">
        <f t="shared" si="11"/>
        <v>1.0852397893741532</v>
      </c>
    </row>
    <row r="765" spans="1:4" x14ac:dyDescent="0.2">
      <c r="A765" t="s">
        <v>92</v>
      </c>
      <c r="B765">
        <v>5.5043847071742348E-2</v>
      </c>
      <c r="C765">
        <v>5.3595566477293612E-3</v>
      </c>
      <c r="D765">
        <f t="shared" si="11"/>
        <v>1.0847287346099839</v>
      </c>
    </row>
    <row r="766" spans="1:4" x14ac:dyDescent="0.2">
      <c r="A766" t="s">
        <v>4990</v>
      </c>
      <c r="B766">
        <v>5.4943830294413111E-2</v>
      </c>
      <c r="C766">
        <v>8.1917446477157166E-2</v>
      </c>
      <c r="D766">
        <f t="shared" si="11"/>
        <v>1.0830932195316367</v>
      </c>
    </row>
    <row r="767" spans="1:4" x14ac:dyDescent="0.2">
      <c r="A767" t="s">
        <v>2144</v>
      </c>
      <c r="B767">
        <v>5.4711712059766646E-2</v>
      </c>
      <c r="C767">
        <v>4.9433079823010817E-2</v>
      </c>
      <c r="D767">
        <f t="shared" si="11"/>
        <v>1.0792975276201293</v>
      </c>
    </row>
    <row r="768" spans="1:4" x14ac:dyDescent="0.2">
      <c r="A768" t="s">
        <v>528</v>
      </c>
      <c r="B768">
        <v>5.4647872104040249E-2</v>
      </c>
      <c r="C768">
        <v>6.8357256225099689E-3</v>
      </c>
      <c r="D768">
        <f t="shared" si="11"/>
        <v>1.0782535906629542</v>
      </c>
    </row>
    <row r="769" spans="1:4" x14ac:dyDescent="0.2">
      <c r="A769" t="s">
        <v>3070</v>
      </c>
      <c r="B769">
        <v>5.4374927042177695E-2</v>
      </c>
      <c r="C769">
        <v>7.7964567555768083E-2</v>
      </c>
      <c r="D769">
        <f t="shared" si="11"/>
        <v>1.0737902818446035</v>
      </c>
    </row>
    <row r="770" spans="1:4" x14ac:dyDescent="0.2">
      <c r="A770" t="s">
        <v>5722</v>
      </c>
      <c r="B770">
        <v>5.4282898576796752E-2</v>
      </c>
      <c r="C770">
        <v>5.6585600939837749E-2</v>
      </c>
      <c r="D770">
        <f t="shared" ref="D770:D833" si="12">(B770-MEDIAN(B$3:B$4168))/(1.486*0.04115281)</f>
        <v>1.0722853948967643</v>
      </c>
    </row>
    <row r="771" spans="1:4" x14ac:dyDescent="0.2">
      <c r="A771" t="s">
        <v>3576</v>
      </c>
      <c r="B771">
        <v>5.4247065781648993E-2</v>
      </c>
      <c r="C771">
        <v>0.23470058044241154</v>
      </c>
      <c r="D771">
        <f t="shared" si="12"/>
        <v>1.0716994424363031</v>
      </c>
    </row>
    <row r="772" spans="1:4" x14ac:dyDescent="0.2">
      <c r="A772" t="s">
        <v>4308</v>
      </c>
      <c r="B772">
        <v>5.4120719283798364E-2</v>
      </c>
      <c r="C772">
        <v>7.3459156614862131E-2</v>
      </c>
      <c r="D772">
        <f t="shared" si="12"/>
        <v>1.0696333730442564</v>
      </c>
    </row>
    <row r="773" spans="1:4" x14ac:dyDescent="0.2">
      <c r="A773" t="s">
        <v>5732</v>
      </c>
      <c r="B773">
        <v>5.4060200287665949E-2</v>
      </c>
      <c r="C773">
        <v>5.9381410764990518E-2</v>
      </c>
      <c r="D773">
        <f t="shared" si="12"/>
        <v>1.0686437417709436</v>
      </c>
    </row>
    <row r="774" spans="1:4" x14ac:dyDescent="0.2">
      <c r="A774" t="s">
        <v>4728</v>
      </c>
      <c r="B774">
        <v>5.4028276924525206E-2</v>
      </c>
      <c r="C774">
        <v>9.5450121840153626E-2</v>
      </c>
      <c r="D774">
        <f t="shared" si="12"/>
        <v>1.0681217179349187</v>
      </c>
    </row>
    <row r="775" spans="1:4" x14ac:dyDescent="0.2">
      <c r="A775" t="s">
        <v>8072</v>
      </c>
      <c r="B775">
        <v>5.3969972635510496E-2</v>
      </c>
      <c r="C775">
        <v>0.10759292480114585</v>
      </c>
      <c r="D775">
        <f t="shared" si="12"/>
        <v>1.0671683024544143</v>
      </c>
    </row>
    <row r="776" spans="1:4" x14ac:dyDescent="0.2">
      <c r="A776" t="s">
        <v>4126</v>
      </c>
      <c r="B776">
        <v>5.391160203680645E-2</v>
      </c>
      <c r="C776">
        <v>9.2032825475128713E-2</v>
      </c>
      <c r="D776">
        <f t="shared" si="12"/>
        <v>1.0662138026508627</v>
      </c>
    </row>
    <row r="777" spans="1:4" x14ac:dyDescent="0.2">
      <c r="A777" t="s">
        <v>3820</v>
      </c>
      <c r="B777">
        <v>5.3889250259625432E-2</v>
      </c>
      <c r="C777">
        <v>7.9006842347639772E-2</v>
      </c>
      <c r="D777">
        <f t="shared" si="12"/>
        <v>1.0658482972868268</v>
      </c>
    </row>
    <row r="778" spans="1:4" x14ac:dyDescent="0.2">
      <c r="A778" t="s">
        <v>6486</v>
      </c>
      <c r="B778">
        <v>5.3857435708956791E-2</v>
      </c>
      <c r="C778">
        <v>0.1433579442050735</v>
      </c>
      <c r="D778">
        <f t="shared" si="12"/>
        <v>1.0653280527966638</v>
      </c>
    </row>
    <row r="779" spans="1:4" x14ac:dyDescent="0.2">
      <c r="A779" t="s">
        <v>1908</v>
      </c>
      <c r="B779">
        <v>5.3820268978070303E-2</v>
      </c>
      <c r="C779">
        <v>1.968294486306886E-2</v>
      </c>
      <c r="D779">
        <f t="shared" si="12"/>
        <v>1.0647202872757089</v>
      </c>
    </row>
    <row r="780" spans="1:4" x14ac:dyDescent="0.2">
      <c r="A780" t="s">
        <v>6942</v>
      </c>
      <c r="B780">
        <v>5.3789568034191652E-2</v>
      </c>
      <c r="C780">
        <v>4.161723878095458E-2</v>
      </c>
      <c r="D780">
        <f t="shared" si="12"/>
        <v>1.0642182529373327</v>
      </c>
    </row>
    <row r="781" spans="1:4" x14ac:dyDescent="0.2">
      <c r="A781" t="s">
        <v>732</v>
      </c>
      <c r="B781">
        <v>5.3723606484808374E-2</v>
      </c>
      <c r="C781">
        <v>7.9492692352453154E-2</v>
      </c>
      <c r="D781">
        <f t="shared" si="12"/>
        <v>1.0631396228165841</v>
      </c>
    </row>
    <row r="782" spans="1:4" x14ac:dyDescent="0.2">
      <c r="A782" t="s">
        <v>8332</v>
      </c>
      <c r="B782">
        <v>5.3691296139571396E-2</v>
      </c>
      <c r="C782">
        <v>1.3681463806653159E-3</v>
      </c>
      <c r="D782">
        <f t="shared" si="12"/>
        <v>1.0626112708917093</v>
      </c>
    </row>
    <row r="783" spans="1:4" x14ac:dyDescent="0.2">
      <c r="A783" t="s">
        <v>5704</v>
      </c>
      <c r="B783">
        <v>5.3642877102328998E-2</v>
      </c>
      <c r="C783">
        <v>0.22502138525249246</v>
      </c>
      <c r="D783">
        <f t="shared" si="12"/>
        <v>1.0618195030743129</v>
      </c>
    </row>
    <row r="784" spans="1:4" x14ac:dyDescent="0.2">
      <c r="A784" t="s">
        <v>4114</v>
      </c>
      <c r="B784">
        <v>5.3580568096594804E-2</v>
      </c>
      <c r="C784">
        <v>4.1716609466651927E-2</v>
      </c>
      <c r="D784">
        <f t="shared" si="12"/>
        <v>1.0608006008349453</v>
      </c>
    </row>
    <row r="785" spans="1:4" x14ac:dyDescent="0.2">
      <c r="A785" t="s">
        <v>1386</v>
      </c>
      <c r="B785">
        <v>5.3542630975022716E-2</v>
      </c>
      <c r="C785">
        <v>7.4162434283032944E-2</v>
      </c>
      <c r="D785">
        <f t="shared" si="12"/>
        <v>1.0601802375717297</v>
      </c>
    </row>
    <row r="786" spans="1:4" x14ac:dyDescent="0.2">
      <c r="A786" t="s">
        <v>6850</v>
      </c>
      <c r="B786">
        <v>5.3494683838969104E-2</v>
      </c>
      <c r="C786">
        <v>2.3727096866983176E-2</v>
      </c>
      <c r="D786">
        <f t="shared" si="12"/>
        <v>1.0593961864747714</v>
      </c>
    </row>
    <row r="787" spans="1:4" x14ac:dyDescent="0.2">
      <c r="A787" t="s">
        <v>2198</v>
      </c>
      <c r="B787">
        <v>5.3372920384363101E-2</v>
      </c>
      <c r="C787">
        <v>6.0896210616114388E-2</v>
      </c>
      <c r="D787">
        <f t="shared" si="12"/>
        <v>1.0574050608724717</v>
      </c>
    </row>
    <row r="788" spans="1:4" x14ac:dyDescent="0.2">
      <c r="A788" t="s">
        <v>2136</v>
      </c>
      <c r="B788">
        <v>5.3370019870670048E-2</v>
      </c>
      <c r="C788">
        <v>5.5759379453108757E-2</v>
      </c>
      <c r="D788">
        <f t="shared" si="12"/>
        <v>1.0573576304912236</v>
      </c>
    </row>
    <row r="789" spans="1:4" x14ac:dyDescent="0.2">
      <c r="A789" t="s">
        <v>7848</v>
      </c>
      <c r="B789">
        <v>5.3337624378261152E-2</v>
      </c>
      <c r="C789">
        <v>0.1986927068055033</v>
      </c>
      <c r="D789">
        <f t="shared" si="12"/>
        <v>1.0568278862051139</v>
      </c>
    </row>
    <row r="790" spans="1:4" x14ac:dyDescent="0.2">
      <c r="A790" t="s">
        <v>8260</v>
      </c>
      <c r="B790">
        <v>5.3212142970925851E-2</v>
      </c>
      <c r="C790">
        <v>3.4187181331311448E-2</v>
      </c>
      <c r="D790">
        <f t="shared" si="12"/>
        <v>1.0547759631255138</v>
      </c>
    </row>
    <row r="791" spans="1:4" x14ac:dyDescent="0.2">
      <c r="A791" t="s">
        <v>1486</v>
      </c>
      <c r="B791">
        <v>5.3197842661170405E-2</v>
      </c>
      <c r="C791">
        <v>0.18713326051907336</v>
      </c>
      <c r="D791">
        <f t="shared" si="12"/>
        <v>1.0545421186360731</v>
      </c>
    </row>
    <row r="792" spans="1:4" x14ac:dyDescent="0.2">
      <c r="A792" t="s">
        <v>2506</v>
      </c>
      <c r="B792">
        <v>5.3121924247706585E-2</v>
      </c>
      <c r="C792">
        <v>7.4908356676683385E-2</v>
      </c>
      <c r="D792">
        <f t="shared" si="12"/>
        <v>1.0533006698185858</v>
      </c>
    </row>
    <row r="793" spans="1:4" x14ac:dyDescent="0.2">
      <c r="A793" t="s">
        <v>1780</v>
      </c>
      <c r="B793">
        <v>5.2928665839103647E-2</v>
      </c>
      <c r="C793">
        <v>4.1453681900234804E-3</v>
      </c>
      <c r="D793">
        <f t="shared" si="12"/>
        <v>1.0501404296096153</v>
      </c>
    </row>
    <row r="794" spans="1:4" x14ac:dyDescent="0.2">
      <c r="A794" t="s">
        <v>2458</v>
      </c>
      <c r="B794">
        <v>5.2927806334185645E-2</v>
      </c>
      <c r="C794">
        <v>5.0021280359148899E-2</v>
      </c>
      <c r="D794">
        <f t="shared" si="12"/>
        <v>1.0501263746351315</v>
      </c>
    </row>
    <row r="795" spans="1:4" x14ac:dyDescent="0.2">
      <c r="A795" t="s">
        <v>1336</v>
      </c>
      <c r="B795">
        <v>5.28976345621016E-2</v>
      </c>
      <c r="C795">
        <v>3.6074683477184108E-2</v>
      </c>
      <c r="D795">
        <f t="shared" si="12"/>
        <v>1.049632993529465</v>
      </c>
    </row>
    <row r="796" spans="1:4" x14ac:dyDescent="0.2">
      <c r="A796" t="s">
        <v>1210</v>
      </c>
      <c r="B796">
        <v>5.2824867536282245E-2</v>
      </c>
      <c r="C796">
        <v>0.17554057248896909</v>
      </c>
      <c r="D796">
        <f t="shared" si="12"/>
        <v>1.0484430774862568</v>
      </c>
    </row>
    <row r="797" spans="1:4" x14ac:dyDescent="0.2">
      <c r="A797" t="s">
        <v>2342</v>
      </c>
      <c r="B797">
        <v>5.2747337324209748E-2</v>
      </c>
      <c r="C797">
        <v>1.5104824562941193E-2</v>
      </c>
      <c r="D797">
        <f t="shared" si="12"/>
        <v>1.0471752718814569</v>
      </c>
    </row>
    <row r="798" spans="1:4" x14ac:dyDescent="0.2">
      <c r="A798" t="s">
        <v>8200</v>
      </c>
      <c r="B798">
        <v>5.2592559478541995E-2</v>
      </c>
      <c r="C798">
        <v>0.24393790038645238</v>
      </c>
      <c r="D798">
        <f t="shared" si="12"/>
        <v>1.0446442815102075</v>
      </c>
    </row>
    <row r="799" spans="1:4" x14ac:dyDescent="0.2">
      <c r="A799" t="s">
        <v>664</v>
      </c>
      <c r="B799">
        <v>5.2511513458196699E-2</v>
      </c>
      <c r="C799">
        <v>0.16506690445335789</v>
      </c>
      <c r="D799">
        <f t="shared" si="12"/>
        <v>1.0433189839765904</v>
      </c>
    </row>
    <row r="800" spans="1:4" x14ac:dyDescent="0.2">
      <c r="A800" t="s">
        <v>3942</v>
      </c>
      <c r="B800">
        <v>5.2508803964855348E-2</v>
      </c>
      <c r="C800">
        <v>5.2897480185799629E-2</v>
      </c>
      <c r="D800">
        <f t="shared" si="12"/>
        <v>1.0432746772379333</v>
      </c>
    </row>
    <row r="801" spans="1:4" x14ac:dyDescent="0.2">
      <c r="A801" t="s">
        <v>6428</v>
      </c>
      <c r="B801">
        <v>5.240091630347106E-2</v>
      </c>
      <c r="C801">
        <v>0.1351984133936654</v>
      </c>
      <c r="D801">
        <f t="shared" si="12"/>
        <v>1.0415104542578149</v>
      </c>
    </row>
    <row r="802" spans="1:4" x14ac:dyDescent="0.2">
      <c r="A802" t="s">
        <v>8338</v>
      </c>
      <c r="B802">
        <v>5.223375718643735E-2</v>
      </c>
      <c r="C802">
        <v>4.0754956497823659E-2</v>
      </c>
      <c r="D802">
        <f t="shared" si="12"/>
        <v>1.0387770002944676</v>
      </c>
    </row>
    <row r="803" spans="1:4" x14ac:dyDescent="0.2">
      <c r="A803" t="s">
        <v>8242</v>
      </c>
      <c r="B803">
        <v>5.2204422842177994E-2</v>
      </c>
      <c r="C803">
        <v>0.25571152566110333</v>
      </c>
      <c r="D803">
        <f t="shared" si="12"/>
        <v>1.0382973131496631</v>
      </c>
    </row>
    <row r="804" spans="1:4" x14ac:dyDescent="0.2">
      <c r="A804" t="s">
        <v>7550</v>
      </c>
      <c r="B804">
        <v>5.217653113382166E-2</v>
      </c>
      <c r="C804">
        <v>8.588806392328055E-2</v>
      </c>
      <c r="D804">
        <f t="shared" si="12"/>
        <v>1.0378412165747106</v>
      </c>
    </row>
    <row r="805" spans="1:4" x14ac:dyDescent="0.2">
      <c r="A805" t="s">
        <v>6342</v>
      </c>
      <c r="B805">
        <v>5.2155215263357951E-2</v>
      </c>
      <c r="C805">
        <v>3.7215074730315413E-2</v>
      </c>
      <c r="D805">
        <f t="shared" si="12"/>
        <v>1.0374926507792268</v>
      </c>
    </row>
    <row r="806" spans="1:4" x14ac:dyDescent="0.2">
      <c r="A806" t="s">
        <v>3242</v>
      </c>
      <c r="B806">
        <v>5.2097851388965402E-2</v>
      </c>
      <c r="C806">
        <v>0.19306554987802996</v>
      </c>
      <c r="D806">
        <f t="shared" si="12"/>
        <v>1.0365546133416417</v>
      </c>
    </row>
    <row r="807" spans="1:4" x14ac:dyDescent="0.2">
      <c r="A807" t="s">
        <v>3790</v>
      </c>
      <c r="B807">
        <v>5.2007227954361294E-2</v>
      </c>
      <c r="C807">
        <v>0.14617781360641002</v>
      </c>
      <c r="D807">
        <f t="shared" si="12"/>
        <v>1.0350727020293153</v>
      </c>
    </row>
    <row r="808" spans="1:4" x14ac:dyDescent="0.2">
      <c r="A808" t="s">
        <v>5356</v>
      </c>
      <c r="B808">
        <v>5.1967164102214199E-2</v>
      </c>
      <c r="C808">
        <v>9.6401574666967207E-2</v>
      </c>
      <c r="D808">
        <f t="shared" si="12"/>
        <v>1.0344175616015492</v>
      </c>
    </row>
    <row r="809" spans="1:4" x14ac:dyDescent="0.2">
      <c r="A809" t="s">
        <v>96</v>
      </c>
      <c r="B809">
        <v>5.1900584968951502E-2</v>
      </c>
      <c r="C809">
        <v>4.3633279126048023E-2</v>
      </c>
      <c r="D809">
        <f t="shared" si="12"/>
        <v>1.0333288324976713</v>
      </c>
    </row>
    <row r="810" spans="1:4" x14ac:dyDescent="0.2">
      <c r="A810" t="s">
        <v>7658</v>
      </c>
      <c r="B810">
        <v>5.1810946037075346E-2</v>
      </c>
      <c r="C810">
        <v>0.11339345593952858</v>
      </c>
      <c r="D810">
        <f t="shared" si="12"/>
        <v>1.0318630201749268</v>
      </c>
    </row>
    <row r="811" spans="1:4" x14ac:dyDescent="0.2">
      <c r="A811" t="s">
        <v>4350</v>
      </c>
      <c r="B811">
        <v>5.1751385514406251E-2</v>
      </c>
      <c r="C811">
        <v>2.4487513101381347E-3</v>
      </c>
      <c r="D811">
        <f t="shared" si="12"/>
        <v>1.0308890622500591</v>
      </c>
    </row>
    <row r="812" spans="1:4" x14ac:dyDescent="0.2">
      <c r="A812" t="s">
        <v>1134</v>
      </c>
      <c r="B812">
        <v>5.1745286156468701E-2</v>
      </c>
      <c r="C812">
        <v>4.0962607747827458E-2</v>
      </c>
      <c r="D812">
        <f t="shared" si="12"/>
        <v>1.0307893230648795</v>
      </c>
    </row>
    <row r="813" spans="1:4" x14ac:dyDescent="0.2">
      <c r="A813" t="s">
        <v>8182</v>
      </c>
      <c r="B813">
        <v>5.1718093430463255E-2</v>
      </c>
      <c r="C813">
        <v>8.1451172623665219E-2</v>
      </c>
      <c r="D813">
        <f t="shared" si="12"/>
        <v>1.0303446565340146</v>
      </c>
    </row>
    <row r="814" spans="1:4" x14ac:dyDescent="0.2">
      <c r="A814" t="s">
        <v>5430</v>
      </c>
      <c r="B814">
        <v>5.1705093071871856E-2</v>
      </c>
      <c r="C814">
        <v>8.1275911031990694E-2</v>
      </c>
      <c r="D814">
        <f t="shared" si="12"/>
        <v>1.0301320693754605</v>
      </c>
    </row>
    <row r="815" spans="1:4" x14ac:dyDescent="0.2">
      <c r="A815" t="s">
        <v>7062</v>
      </c>
      <c r="B815">
        <v>5.1671871981884214E-2</v>
      </c>
      <c r="C815">
        <v>6.3674524878129898E-2</v>
      </c>
      <c r="D815">
        <f t="shared" si="12"/>
        <v>1.0295888245814893</v>
      </c>
    </row>
    <row r="816" spans="1:4" x14ac:dyDescent="0.2">
      <c r="A816" t="s">
        <v>4886</v>
      </c>
      <c r="B816">
        <v>5.1573801735705853E-2</v>
      </c>
      <c r="C816">
        <v>1.853124773991003E-2</v>
      </c>
      <c r="D816">
        <f t="shared" si="12"/>
        <v>1.0279851399733166</v>
      </c>
    </row>
    <row r="817" spans="1:4" x14ac:dyDescent="0.2">
      <c r="A817" t="s">
        <v>5054</v>
      </c>
      <c r="B817">
        <v>5.1555772234228803E-2</v>
      </c>
      <c r="C817">
        <v>5.3684946712433948E-3</v>
      </c>
      <c r="D817">
        <f t="shared" si="12"/>
        <v>1.0276903142219955</v>
      </c>
    </row>
    <row r="818" spans="1:4" x14ac:dyDescent="0.2">
      <c r="A818" t="s">
        <v>4148</v>
      </c>
      <c r="B818">
        <v>5.1418056643261351E-2</v>
      </c>
      <c r="C818">
        <v>4.9053520424027636E-2</v>
      </c>
      <c r="D818">
        <f t="shared" si="12"/>
        <v>1.0254383327888272</v>
      </c>
    </row>
    <row r="819" spans="1:4" x14ac:dyDescent="0.2">
      <c r="A819" t="s">
        <v>4560</v>
      </c>
      <c r="B819">
        <v>5.1368469510951538E-2</v>
      </c>
      <c r="C819">
        <v>8.6142114870262937E-2</v>
      </c>
      <c r="D819">
        <f t="shared" si="12"/>
        <v>1.0246274638051394</v>
      </c>
    </row>
    <row r="820" spans="1:4" x14ac:dyDescent="0.2">
      <c r="A820" t="s">
        <v>6534</v>
      </c>
      <c r="B820">
        <v>5.1331862221245396E-2</v>
      </c>
      <c r="C820">
        <v>0.10514314605860271</v>
      </c>
      <c r="D820">
        <f t="shared" si="12"/>
        <v>1.0240288464942182</v>
      </c>
    </row>
    <row r="821" spans="1:4" x14ac:dyDescent="0.2">
      <c r="A821" t="s">
        <v>7514</v>
      </c>
      <c r="B821">
        <v>5.1277271347254016E-2</v>
      </c>
      <c r="C821">
        <v>8.2917032919868183E-2</v>
      </c>
      <c r="D821">
        <f t="shared" si="12"/>
        <v>1.0231361542885982</v>
      </c>
    </row>
    <row r="822" spans="1:4" x14ac:dyDescent="0.2">
      <c r="A822" t="s">
        <v>6382</v>
      </c>
      <c r="B822">
        <v>5.1216764815715854E-2</v>
      </c>
      <c r="C822">
        <v>0.10240612605449832</v>
      </c>
      <c r="D822">
        <f t="shared" si="12"/>
        <v>1.0221467268414071</v>
      </c>
    </row>
    <row r="823" spans="1:4" x14ac:dyDescent="0.2">
      <c r="A823" t="s">
        <v>4788</v>
      </c>
      <c r="B823">
        <v>5.114948374717565E-2</v>
      </c>
      <c r="C823">
        <v>8.7079567684769335E-2</v>
      </c>
      <c r="D823">
        <f t="shared" si="12"/>
        <v>1.0210465194059826</v>
      </c>
    </row>
    <row r="824" spans="1:4" x14ac:dyDescent="0.2">
      <c r="A824" t="s">
        <v>2332</v>
      </c>
      <c r="B824">
        <v>5.112527879094815E-2</v>
      </c>
      <c r="C824">
        <v>2.6445265386069793E-2</v>
      </c>
      <c r="D824">
        <f t="shared" si="12"/>
        <v>1.0206507101034044</v>
      </c>
    </row>
    <row r="825" spans="1:4" x14ac:dyDescent="0.2">
      <c r="A825" t="s">
        <v>1490</v>
      </c>
      <c r="B825">
        <v>5.1119034739465351E-2</v>
      </c>
      <c r="C825">
        <v>8.684370338430282E-2</v>
      </c>
      <c r="D825">
        <f t="shared" si="12"/>
        <v>1.0205486048304413</v>
      </c>
    </row>
    <row r="826" spans="1:4" x14ac:dyDescent="0.2">
      <c r="A826" t="s">
        <v>5492</v>
      </c>
      <c r="B826">
        <v>5.1078236503301302E-2</v>
      </c>
      <c r="C826">
        <v>8.876002577731726E-4</v>
      </c>
      <c r="D826">
        <f t="shared" si="12"/>
        <v>1.0198814554561255</v>
      </c>
    </row>
    <row r="827" spans="1:4" x14ac:dyDescent="0.2">
      <c r="A827" t="s">
        <v>1766</v>
      </c>
      <c r="B827">
        <v>5.0933322412364306E-2</v>
      </c>
      <c r="C827">
        <v>7.6140175007252467E-2</v>
      </c>
      <c r="D827">
        <f t="shared" si="12"/>
        <v>1.0175117612196052</v>
      </c>
    </row>
    <row r="828" spans="1:4" x14ac:dyDescent="0.2">
      <c r="A828" t="s">
        <v>4644</v>
      </c>
      <c r="B828">
        <v>5.090247603090111E-2</v>
      </c>
      <c r="C828">
        <v>8.3971890083360895E-2</v>
      </c>
      <c r="D828">
        <f t="shared" si="12"/>
        <v>1.0170073486266116</v>
      </c>
    </row>
    <row r="829" spans="1:4" x14ac:dyDescent="0.2">
      <c r="A829" t="s">
        <v>1792</v>
      </c>
      <c r="B829">
        <v>5.0889064951619899E-2</v>
      </c>
      <c r="C829">
        <v>0.17501016833492705</v>
      </c>
      <c r="D829">
        <f t="shared" si="12"/>
        <v>1.0167880451960567</v>
      </c>
    </row>
    <row r="830" spans="1:4" x14ac:dyDescent="0.2">
      <c r="A830" t="s">
        <v>8026</v>
      </c>
      <c r="B830">
        <v>5.0653284107085549E-2</v>
      </c>
      <c r="C830">
        <v>4.1465607540144417E-2</v>
      </c>
      <c r="D830">
        <f t="shared" si="12"/>
        <v>1.012932460795932</v>
      </c>
    </row>
    <row r="831" spans="1:4" x14ac:dyDescent="0.2">
      <c r="A831" t="s">
        <v>3062</v>
      </c>
      <c r="B831">
        <v>5.0558404369491952E-2</v>
      </c>
      <c r="C831">
        <v>6.6324126772217371E-2</v>
      </c>
      <c r="D831">
        <f t="shared" si="12"/>
        <v>1.0113809486835876</v>
      </c>
    </row>
    <row r="832" spans="1:4" x14ac:dyDescent="0.2">
      <c r="A832" t="s">
        <v>502</v>
      </c>
      <c r="B832">
        <v>5.0554542429661543E-2</v>
      </c>
      <c r="C832">
        <v>0.13090091351750338</v>
      </c>
      <c r="D832">
        <f t="shared" si="12"/>
        <v>1.0113177966705658</v>
      </c>
    </row>
    <row r="833" spans="1:4" x14ac:dyDescent="0.2">
      <c r="A833" t="s">
        <v>6240</v>
      </c>
      <c r="B833">
        <v>5.0480685775901042E-2</v>
      </c>
      <c r="C833">
        <v>8.4788136090241994E-2</v>
      </c>
      <c r="D833">
        <f t="shared" si="12"/>
        <v>1.0101100625874735</v>
      </c>
    </row>
    <row r="834" spans="1:4" x14ac:dyDescent="0.2">
      <c r="A834" t="s">
        <v>5622</v>
      </c>
      <c r="B834">
        <v>5.0451267582164935E-2</v>
      </c>
      <c r="C834">
        <v>5.8083568896526147E-2</v>
      </c>
      <c r="D834">
        <f t="shared" ref="D834:D897" si="13">(B834-MEDIAN(B$3:B$4168))/(1.486*0.04115281)</f>
        <v>1.0096290043018745</v>
      </c>
    </row>
    <row r="835" spans="1:4" x14ac:dyDescent="0.2">
      <c r="A835" t="s">
        <v>4672</v>
      </c>
      <c r="B835">
        <v>5.0276073974277372E-2</v>
      </c>
      <c r="C835">
        <v>6.8424502417611111E-2</v>
      </c>
      <c r="D835">
        <f t="shared" si="13"/>
        <v>1.0067641670717471</v>
      </c>
    </row>
    <row r="836" spans="1:4" x14ac:dyDescent="0.2">
      <c r="A836" t="s">
        <v>1936</v>
      </c>
      <c r="B836">
        <v>5.0214204202975982E-2</v>
      </c>
      <c r="C836">
        <v>5.7078999046872067E-2</v>
      </c>
      <c r="D836">
        <f t="shared" si="13"/>
        <v>1.0057524473727188</v>
      </c>
    </row>
    <row r="837" spans="1:4" x14ac:dyDescent="0.2">
      <c r="A837" t="s">
        <v>1488</v>
      </c>
      <c r="B837">
        <v>5.0110847622673552E-2</v>
      </c>
      <c r="C837">
        <v>5.5730049686367175E-2</v>
      </c>
      <c r="D837">
        <f t="shared" si="13"/>
        <v>1.0040623184758981</v>
      </c>
    </row>
    <row r="838" spans="1:4" x14ac:dyDescent="0.2">
      <c r="A838" t="s">
        <v>3322</v>
      </c>
      <c r="B838">
        <v>5.0089984366979548E-2</v>
      </c>
      <c r="C838">
        <v>2.0757964003057985E-2</v>
      </c>
      <c r="D838">
        <f t="shared" si="13"/>
        <v>1.0037211540214723</v>
      </c>
    </row>
    <row r="839" spans="1:4" x14ac:dyDescent="0.2">
      <c r="A839" t="s">
        <v>1628</v>
      </c>
      <c r="B839">
        <v>4.9735769258551901E-2</v>
      </c>
      <c r="C839">
        <v>4.8274359124092656E-2</v>
      </c>
      <c r="D839">
        <f t="shared" si="13"/>
        <v>0.9979288843015155</v>
      </c>
    </row>
    <row r="840" spans="1:4" x14ac:dyDescent="0.2">
      <c r="A840" t="s">
        <v>1356</v>
      </c>
      <c r="B840">
        <v>4.9718907363539101E-2</v>
      </c>
      <c r="C840">
        <v>4.0047922028448547E-3</v>
      </c>
      <c r="D840">
        <f t="shared" si="13"/>
        <v>0.99765315172664792</v>
      </c>
    </row>
    <row r="841" spans="1:4" x14ac:dyDescent="0.2">
      <c r="A841" t="s">
        <v>6924</v>
      </c>
      <c r="B841">
        <v>4.9702877477081901E-2</v>
      </c>
      <c r="C841">
        <v>5.4348761429488635E-2</v>
      </c>
      <c r="D841">
        <f t="shared" si="13"/>
        <v>0.99739102449454731</v>
      </c>
    </row>
    <row r="842" spans="1:4" x14ac:dyDescent="0.2">
      <c r="A842" t="s">
        <v>6654</v>
      </c>
      <c r="B842">
        <v>4.9444929090969023E-2</v>
      </c>
      <c r="C842">
        <v>5.900825243176127E-2</v>
      </c>
      <c r="D842">
        <f t="shared" si="13"/>
        <v>0.99317294742599516</v>
      </c>
    </row>
    <row r="843" spans="1:4" x14ac:dyDescent="0.2">
      <c r="A843" t="s">
        <v>156</v>
      </c>
      <c r="B843">
        <v>4.9405286122500697E-2</v>
      </c>
      <c r="C843">
        <v>0.20179387792734962</v>
      </c>
      <c r="D843">
        <f t="shared" si="13"/>
        <v>0.99252468945956462</v>
      </c>
    </row>
    <row r="844" spans="1:4" x14ac:dyDescent="0.2">
      <c r="A844" t="s">
        <v>2248</v>
      </c>
      <c r="B844">
        <v>4.9262001506871142E-2</v>
      </c>
      <c r="C844">
        <v>0.11549282423116933</v>
      </c>
      <c r="D844">
        <f t="shared" si="13"/>
        <v>0.9901816410669344</v>
      </c>
    </row>
    <row r="845" spans="1:4" x14ac:dyDescent="0.2">
      <c r="A845" t="s">
        <v>3772</v>
      </c>
      <c r="B845">
        <v>4.9177555743369399E-2</v>
      </c>
      <c r="C845">
        <v>8.4417468177733018E-2</v>
      </c>
      <c r="D845">
        <f t="shared" si="13"/>
        <v>0.98880074954855446</v>
      </c>
    </row>
    <row r="846" spans="1:4" x14ac:dyDescent="0.2">
      <c r="A846" t="s">
        <v>1906</v>
      </c>
      <c r="B846">
        <v>4.91758867835018E-2</v>
      </c>
      <c r="C846">
        <v>2.9981041998780062E-3</v>
      </c>
      <c r="D846">
        <f t="shared" si="13"/>
        <v>0.98877345803705508</v>
      </c>
    </row>
    <row r="847" spans="1:4" x14ac:dyDescent="0.2">
      <c r="A847" t="s">
        <v>276</v>
      </c>
      <c r="B847">
        <v>4.9135853107806E-2</v>
      </c>
      <c r="C847">
        <v>2.1336644137934569E-3</v>
      </c>
      <c r="D847">
        <f t="shared" si="13"/>
        <v>0.98811881106691113</v>
      </c>
    </row>
    <row r="848" spans="1:4" x14ac:dyDescent="0.2">
      <c r="A848" t="s">
        <v>5600</v>
      </c>
      <c r="B848">
        <v>4.9047816337631223E-2</v>
      </c>
      <c r="C848">
        <v>8.2069090629853542E-2</v>
      </c>
      <c r="D848">
        <f t="shared" si="13"/>
        <v>0.98667919794484604</v>
      </c>
    </row>
    <row r="849" spans="1:4" x14ac:dyDescent="0.2">
      <c r="A849" t="s">
        <v>5390</v>
      </c>
      <c r="B849">
        <v>4.9001067118810901E-2</v>
      </c>
      <c r="C849">
        <v>5.8808259836698401E-3</v>
      </c>
      <c r="D849">
        <f t="shared" si="13"/>
        <v>0.98591473567838139</v>
      </c>
    </row>
    <row r="850" spans="1:4" x14ac:dyDescent="0.2">
      <c r="A850" t="s">
        <v>5656</v>
      </c>
      <c r="B850">
        <v>4.8980523451783178E-2</v>
      </c>
      <c r="C850">
        <v>6.6976007345839084E-2</v>
      </c>
      <c r="D850">
        <f t="shared" si="13"/>
        <v>0.98557879726799069</v>
      </c>
    </row>
    <row r="851" spans="1:4" x14ac:dyDescent="0.2">
      <c r="A851" t="s">
        <v>2402</v>
      </c>
      <c r="B851">
        <v>4.8941240521788845E-2</v>
      </c>
      <c r="C851">
        <v>7.2469858034967818E-2</v>
      </c>
      <c r="D851">
        <f t="shared" si="13"/>
        <v>0.98493642679732563</v>
      </c>
    </row>
    <row r="852" spans="1:4" x14ac:dyDescent="0.2">
      <c r="A852" t="s">
        <v>7286</v>
      </c>
      <c r="B852">
        <v>4.888607273590885E-2</v>
      </c>
      <c r="C852">
        <v>1.7228319430784996E-3</v>
      </c>
      <c r="D852">
        <f t="shared" si="13"/>
        <v>0.98403430069353459</v>
      </c>
    </row>
    <row r="853" spans="1:4" x14ac:dyDescent="0.2">
      <c r="A853" t="s">
        <v>2840</v>
      </c>
      <c r="B853">
        <v>4.8711648672066496E-2</v>
      </c>
      <c r="C853">
        <v>0.12879875366723065</v>
      </c>
      <c r="D853">
        <f t="shared" si="13"/>
        <v>0.98118204736105918</v>
      </c>
    </row>
    <row r="854" spans="1:4" x14ac:dyDescent="0.2">
      <c r="A854" t="s">
        <v>5810</v>
      </c>
      <c r="B854">
        <v>4.8650842296993263E-2</v>
      </c>
      <c r="C854">
        <v>6.1518777885086723E-2</v>
      </c>
      <c r="D854">
        <f t="shared" si="13"/>
        <v>0.9801877167502604</v>
      </c>
    </row>
    <row r="855" spans="1:4" x14ac:dyDescent="0.2">
      <c r="A855" t="s">
        <v>2626</v>
      </c>
      <c r="B855">
        <v>4.8632894171067198E-2</v>
      </c>
      <c r="C855">
        <v>4.6653083813527153E-2</v>
      </c>
      <c r="D855">
        <f t="shared" si="13"/>
        <v>0.97989422168509221</v>
      </c>
    </row>
    <row r="856" spans="1:4" x14ac:dyDescent="0.2">
      <c r="A856" t="s">
        <v>2808</v>
      </c>
      <c r="B856">
        <v>4.8582661839421205E-2</v>
      </c>
      <c r="C856">
        <v>0.13925664705136212</v>
      </c>
      <c r="D856">
        <f t="shared" si="13"/>
        <v>0.97907280213907832</v>
      </c>
    </row>
    <row r="857" spans="1:4" x14ac:dyDescent="0.2">
      <c r="A857" t="s">
        <v>6462</v>
      </c>
      <c r="B857">
        <v>4.8464500219067848E-2</v>
      </c>
      <c r="C857">
        <v>2.0036726151017148E-2</v>
      </c>
      <c r="D857">
        <f t="shared" si="13"/>
        <v>0.97714057519745534</v>
      </c>
    </row>
    <row r="858" spans="1:4" x14ac:dyDescent="0.2">
      <c r="A858" t="s">
        <v>2906</v>
      </c>
      <c r="B858">
        <v>4.8438880485778602E-2</v>
      </c>
      <c r="C858">
        <v>3.7965036095182501E-2</v>
      </c>
      <c r="D858">
        <f t="shared" si="13"/>
        <v>0.97672163088414421</v>
      </c>
    </row>
    <row r="859" spans="1:4" x14ac:dyDescent="0.2">
      <c r="A859" t="s">
        <v>1184</v>
      </c>
      <c r="B859">
        <v>4.8317910169566103E-2</v>
      </c>
      <c r="C859">
        <v>0.14582622984934912</v>
      </c>
      <c r="D859">
        <f t="shared" si="13"/>
        <v>0.97474347500388936</v>
      </c>
    </row>
    <row r="860" spans="1:4" x14ac:dyDescent="0.2">
      <c r="A860" t="s">
        <v>66</v>
      </c>
      <c r="B860">
        <v>4.8149977860101403E-2</v>
      </c>
      <c r="C860">
        <v>0.14571533224243929</v>
      </c>
      <c r="D860">
        <f t="shared" si="13"/>
        <v>0.97199737748299975</v>
      </c>
    </row>
    <row r="861" spans="1:4" x14ac:dyDescent="0.2">
      <c r="A861" t="s">
        <v>7564</v>
      </c>
      <c r="B861">
        <v>4.8053869693073847E-2</v>
      </c>
      <c r="C861">
        <v>0.12138518677833757</v>
      </c>
      <c r="D861">
        <f t="shared" si="13"/>
        <v>0.97042577759222892</v>
      </c>
    </row>
    <row r="862" spans="1:4" x14ac:dyDescent="0.2">
      <c r="A862" t="s">
        <v>2174</v>
      </c>
      <c r="B862">
        <v>4.7926417531730603E-2</v>
      </c>
      <c r="C862">
        <v>7.4137897573126443E-2</v>
      </c>
      <c r="D862">
        <f t="shared" si="13"/>
        <v>0.96834162794042966</v>
      </c>
    </row>
    <row r="863" spans="1:4" x14ac:dyDescent="0.2">
      <c r="A863" t="s">
        <v>3022</v>
      </c>
      <c r="B863">
        <v>4.7870406135219049E-2</v>
      </c>
      <c r="C863">
        <v>4.3803412291726185E-2</v>
      </c>
      <c r="D863">
        <f t="shared" si="13"/>
        <v>0.96742570677200035</v>
      </c>
    </row>
    <row r="864" spans="1:4" x14ac:dyDescent="0.2">
      <c r="A864" t="s">
        <v>8228</v>
      </c>
      <c r="B864">
        <v>4.7835680832700851E-2</v>
      </c>
      <c r="C864">
        <v>3.1095784804500693E-2</v>
      </c>
      <c r="D864">
        <f t="shared" si="13"/>
        <v>0.966857864482084</v>
      </c>
    </row>
    <row r="865" spans="1:4" x14ac:dyDescent="0.2">
      <c r="A865" t="s">
        <v>3148</v>
      </c>
      <c r="B865">
        <v>4.7792566968074754E-2</v>
      </c>
      <c r="C865">
        <v>4.2498870935006185E-2</v>
      </c>
      <c r="D865">
        <f t="shared" si="13"/>
        <v>0.96615284900803322</v>
      </c>
    </row>
    <row r="866" spans="1:4" x14ac:dyDescent="0.2">
      <c r="A866" t="s">
        <v>1734</v>
      </c>
      <c r="B866">
        <v>4.7670920483685097E-2</v>
      </c>
      <c r="C866">
        <v>9.3014509391008471E-2</v>
      </c>
      <c r="D866">
        <f t="shared" si="13"/>
        <v>0.9641636361503515</v>
      </c>
    </row>
    <row r="867" spans="1:4" x14ac:dyDescent="0.2">
      <c r="A867" t="s">
        <v>1342</v>
      </c>
      <c r="B867">
        <v>4.7569558165829945E-2</v>
      </c>
      <c r="C867">
        <v>8.558221891107122E-2</v>
      </c>
      <c r="D867">
        <f t="shared" si="13"/>
        <v>0.96250611824530441</v>
      </c>
    </row>
    <row r="868" spans="1:4" x14ac:dyDescent="0.2">
      <c r="A868" t="s">
        <v>366</v>
      </c>
      <c r="B868">
        <v>4.7519525909764104E-2</v>
      </c>
      <c r="C868">
        <v>3.3188270673056956E-2</v>
      </c>
      <c r="D868">
        <f t="shared" si="13"/>
        <v>0.96168797041666509</v>
      </c>
    </row>
    <row r="869" spans="1:4" x14ac:dyDescent="0.2">
      <c r="A869" t="s">
        <v>1354</v>
      </c>
      <c r="B869">
        <v>4.7515939013486774E-2</v>
      </c>
      <c r="C869">
        <v>7.1210035118745074E-2</v>
      </c>
      <c r="D869">
        <f t="shared" si="13"/>
        <v>0.96162931602784463</v>
      </c>
    </row>
    <row r="870" spans="1:4" x14ac:dyDescent="0.2">
      <c r="A870" t="s">
        <v>4844</v>
      </c>
      <c r="B870">
        <v>4.7501705138645003E-2</v>
      </c>
      <c r="C870">
        <v>4.2680937493066375E-2</v>
      </c>
      <c r="D870">
        <f t="shared" si="13"/>
        <v>0.96139655790917034</v>
      </c>
    </row>
    <row r="871" spans="1:4" x14ac:dyDescent="0.2">
      <c r="A871" t="s">
        <v>1098</v>
      </c>
      <c r="B871">
        <v>4.7444254412406538E-2</v>
      </c>
      <c r="C871">
        <v>6.5894349890310469E-2</v>
      </c>
      <c r="D871">
        <f t="shared" si="13"/>
        <v>0.96045710023482733</v>
      </c>
    </row>
    <row r="872" spans="1:4" x14ac:dyDescent="0.2">
      <c r="A872" t="s">
        <v>5630</v>
      </c>
      <c r="B872">
        <v>4.740146617603961E-2</v>
      </c>
      <c r="C872">
        <v>7.0519791818305311E-2</v>
      </c>
      <c r="D872">
        <f t="shared" si="13"/>
        <v>0.95975740956669442</v>
      </c>
    </row>
    <row r="873" spans="1:4" x14ac:dyDescent="0.2">
      <c r="A873" t="s">
        <v>2614</v>
      </c>
      <c r="B873">
        <v>4.7324957073480639E-2</v>
      </c>
      <c r="C873">
        <v>5.7972635594546233E-2</v>
      </c>
      <c r="D873">
        <f t="shared" si="13"/>
        <v>0.95850630156054362</v>
      </c>
    </row>
    <row r="874" spans="1:4" x14ac:dyDescent="0.2">
      <c r="A874" t="s">
        <v>6502</v>
      </c>
      <c r="B874">
        <v>4.7275238917665247E-2</v>
      </c>
      <c r="C874">
        <v>0.12054302322287128</v>
      </c>
      <c r="D874">
        <f t="shared" si="13"/>
        <v>0.95769329002712844</v>
      </c>
    </row>
    <row r="875" spans="1:4" x14ac:dyDescent="0.2">
      <c r="A875" t="s">
        <v>4542</v>
      </c>
      <c r="B875">
        <v>4.7123053094657051E-2</v>
      </c>
      <c r="C875">
        <v>3.337044126690375E-2</v>
      </c>
      <c r="D875">
        <f t="shared" si="13"/>
        <v>0.95520468546610315</v>
      </c>
    </row>
    <row r="876" spans="1:4" x14ac:dyDescent="0.2">
      <c r="A876" t="s">
        <v>690</v>
      </c>
      <c r="B876">
        <v>4.7088172438001549E-2</v>
      </c>
      <c r="C876">
        <v>2.1463199075800743E-2</v>
      </c>
      <c r="D876">
        <f t="shared" si="13"/>
        <v>0.95463430276206007</v>
      </c>
    </row>
    <row r="877" spans="1:4" x14ac:dyDescent="0.2">
      <c r="A877" t="s">
        <v>1300</v>
      </c>
      <c r="B877">
        <v>4.7017789532413756E-2</v>
      </c>
      <c r="C877">
        <v>0.13584030193375785</v>
      </c>
      <c r="D877">
        <f t="shared" si="13"/>
        <v>0.95348337282389795</v>
      </c>
    </row>
    <row r="878" spans="1:4" x14ac:dyDescent="0.2">
      <c r="A878" t="s">
        <v>4884</v>
      </c>
      <c r="B878">
        <v>4.691369326574675E-2</v>
      </c>
      <c r="C878">
        <v>3.3546437136048386E-2</v>
      </c>
      <c r="D878">
        <f t="shared" si="13"/>
        <v>0.95178114827437954</v>
      </c>
    </row>
    <row r="879" spans="1:4" x14ac:dyDescent="0.2">
      <c r="A879" t="s">
        <v>2718</v>
      </c>
      <c r="B879">
        <v>4.6903980703797955E-2</v>
      </c>
      <c r="C879">
        <v>0.1323083012942981</v>
      </c>
      <c r="D879">
        <f t="shared" si="13"/>
        <v>0.9516223245055998</v>
      </c>
    </row>
    <row r="880" spans="1:4" x14ac:dyDescent="0.2">
      <c r="A880" t="s">
        <v>202</v>
      </c>
      <c r="B880">
        <v>4.6887592503156099E-2</v>
      </c>
      <c r="C880">
        <v>8.6209546078296936E-2</v>
      </c>
      <c r="D880">
        <f t="shared" si="13"/>
        <v>0.95135433797401514</v>
      </c>
    </row>
    <row r="881" spans="1:4" x14ac:dyDescent="0.2">
      <c r="A881" t="s">
        <v>6906</v>
      </c>
      <c r="B881">
        <v>4.6866795130390701E-2</v>
      </c>
      <c r="C881">
        <v>0.12357615859862538</v>
      </c>
      <c r="D881">
        <f t="shared" si="13"/>
        <v>0.9510142508640711</v>
      </c>
    </row>
    <row r="882" spans="1:4" x14ac:dyDescent="0.2">
      <c r="A882" t="s">
        <v>2452</v>
      </c>
      <c r="B882">
        <v>4.6624994534408569E-2</v>
      </c>
      <c r="C882">
        <v>6.1746126552970571E-2</v>
      </c>
      <c r="D882">
        <f t="shared" si="13"/>
        <v>0.9470602290365101</v>
      </c>
    </row>
    <row r="883" spans="1:4" x14ac:dyDescent="0.2">
      <c r="A883" t="s">
        <v>2132</v>
      </c>
      <c r="B883">
        <v>4.6596481548340091E-2</v>
      </c>
      <c r="C883">
        <v>5.5427855552468222E-2</v>
      </c>
      <c r="D883">
        <f t="shared" si="13"/>
        <v>0.94659397307537074</v>
      </c>
    </row>
    <row r="884" spans="1:4" x14ac:dyDescent="0.2">
      <c r="A884" t="s">
        <v>3634</v>
      </c>
      <c r="B884">
        <v>4.6578882726189909E-2</v>
      </c>
      <c r="C884">
        <v>6.3337485601181562E-2</v>
      </c>
      <c r="D884">
        <f t="shared" si="13"/>
        <v>0.94630618996781246</v>
      </c>
    </row>
    <row r="885" spans="1:4" x14ac:dyDescent="0.2">
      <c r="A885" t="s">
        <v>6650</v>
      </c>
      <c r="B885">
        <v>4.6446253494218999E-2</v>
      </c>
      <c r="C885">
        <v>3.4510585784482805E-3</v>
      </c>
      <c r="D885">
        <f t="shared" si="13"/>
        <v>0.94413738274855985</v>
      </c>
    </row>
    <row r="886" spans="1:4" x14ac:dyDescent="0.2">
      <c r="A886" t="s">
        <v>3390</v>
      </c>
      <c r="B886">
        <v>4.6442145897577301E-2</v>
      </c>
      <c r="C886">
        <v>0.10766652526799737</v>
      </c>
      <c r="D886">
        <f t="shared" si="13"/>
        <v>0.94407021365530708</v>
      </c>
    </row>
    <row r="887" spans="1:4" x14ac:dyDescent="0.2">
      <c r="A887" t="s">
        <v>4724</v>
      </c>
      <c r="B887">
        <v>4.639554666251617E-2</v>
      </c>
      <c r="C887">
        <v>7.7517546401124293E-2</v>
      </c>
      <c r="D887">
        <f t="shared" si="13"/>
        <v>0.94330820398435922</v>
      </c>
    </row>
    <row r="888" spans="1:4" x14ac:dyDescent="0.2">
      <c r="A888" t="s">
        <v>456</v>
      </c>
      <c r="B888">
        <v>4.6372302217569397E-2</v>
      </c>
      <c r="C888">
        <v>8.1205427933252888E-2</v>
      </c>
      <c r="D888">
        <f t="shared" si="13"/>
        <v>0.9429281013534464</v>
      </c>
    </row>
    <row r="889" spans="1:4" x14ac:dyDescent="0.2">
      <c r="A889" t="s">
        <v>6860</v>
      </c>
      <c r="B889">
        <v>4.6362972498843434E-2</v>
      </c>
      <c r="C889">
        <v>5.9318506013724612E-2</v>
      </c>
      <c r="D889">
        <f t="shared" si="13"/>
        <v>0.9427755379929732</v>
      </c>
    </row>
    <row r="890" spans="1:4" x14ac:dyDescent="0.2">
      <c r="A890" t="s">
        <v>2390</v>
      </c>
      <c r="B890">
        <v>4.6325876998076651E-2</v>
      </c>
      <c r="C890">
        <v>0.11769578498364378</v>
      </c>
      <c r="D890">
        <f t="shared" si="13"/>
        <v>0.94216893725594686</v>
      </c>
    </row>
    <row r="891" spans="1:4" x14ac:dyDescent="0.2">
      <c r="A891" t="s">
        <v>6744</v>
      </c>
      <c r="B891">
        <v>4.6209282075994548E-2</v>
      </c>
      <c r="C891">
        <v>6.8771439236964854E-2</v>
      </c>
      <c r="D891">
        <f t="shared" si="13"/>
        <v>0.94026232960255018</v>
      </c>
    </row>
    <row r="892" spans="1:4" x14ac:dyDescent="0.2">
      <c r="A892" t="s">
        <v>850</v>
      </c>
      <c r="B892">
        <v>4.6161925689389295E-2</v>
      </c>
      <c r="C892">
        <v>7.6840302696107685E-2</v>
      </c>
      <c r="D892">
        <f t="shared" si="13"/>
        <v>0.93948793868117531</v>
      </c>
    </row>
    <row r="893" spans="1:4" x14ac:dyDescent="0.2">
      <c r="A893" t="s">
        <v>6554</v>
      </c>
      <c r="B893">
        <v>4.6148780295592551E-2</v>
      </c>
      <c r="C893">
        <v>0.13077579232427067</v>
      </c>
      <c r="D893">
        <f t="shared" si="13"/>
        <v>0.93927297984787261</v>
      </c>
    </row>
    <row r="894" spans="1:4" x14ac:dyDescent="0.2">
      <c r="A894" t="s">
        <v>6846</v>
      </c>
      <c r="B894">
        <v>4.6093245622964851E-2</v>
      </c>
      <c r="C894">
        <v>5.2690110131904128E-3</v>
      </c>
      <c r="D894">
        <f t="shared" si="13"/>
        <v>0.93836485426255523</v>
      </c>
    </row>
    <row r="895" spans="1:4" x14ac:dyDescent="0.2">
      <c r="A895" t="s">
        <v>4902</v>
      </c>
      <c r="B895">
        <v>4.6058953583225003E-2</v>
      </c>
      <c r="C895">
        <v>5.0546698086368989E-2</v>
      </c>
      <c r="D895">
        <f t="shared" si="13"/>
        <v>0.93780409686205246</v>
      </c>
    </row>
    <row r="896" spans="1:4" x14ac:dyDescent="0.2">
      <c r="A896" t="s">
        <v>4062</v>
      </c>
      <c r="B896">
        <v>4.5964554783440713E-2</v>
      </c>
      <c r="C896">
        <v>6.7932904665625418E-2</v>
      </c>
      <c r="D896">
        <f t="shared" si="13"/>
        <v>0.93626044924064533</v>
      </c>
    </row>
    <row r="897" spans="1:4" x14ac:dyDescent="0.2">
      <c r="A897" t="s">
        <v>2042</v>
      </c>
      <c r="B897">
        <v>4.5957575959149198E-2</v>
      </c>
      <c r="C897">
        <v>4.335701380084412E-2</v>
      </c>
      <c r="D897">
        <f t="shared" si="13"/>
        <v>0.93614632866345127</v>
      </c>
    </row>
    <row r="898" spans="1:4" x14ac:dyDescent="0.2">
      <c r="A898" t="s">
        <v>6688</v>
      </c>
      <c r="B898">
        <v>4.5870747685118222E-2</v>
      </c>
      <c r="C898">
        <v>6.0025136576294741E-2</v>
      </c>
      <c r="D898">
        <f t="shared" ref="D898:D961" si="14">(B898-MEDIAN(B$3:B$4168))/(1.486*0.04115281)</f>
        <v>0.93472647736253345</v>
      </c>
    </row>
    <row r="899" spans="1:4" x14ac:dyDescent="0.2">
      <c r="A899" t="s">
        <v>5320</v>
      </c>
      <c r="B899">
        <v>4.5846056990486654E-2</v>
      </c>
      <c r="C899">
        <v>0.12053284966367794</v>
      </c>
      <c r="D899">
        <f t="shared" si="14"/>
        <v>0.93432272506773728</v>
      </c>
    </row>
    <row r="900" spans="1:4" x14ac:dyDescent="0.2">
      <c r="A900" t="s">
        <v>1494</v>
      </c>
      <c r="B900">
        <v>4.583285710252985E-2</v>
      </c>
      <c r="C900">
        <v>7.9277705418377378E-2</v>
      </c>
      <c r="D900">
        <f t="shared" si="14"/>
        <v>0.93410687512373458</v>
      </c>
    </row>
    <row r="901" spans="1:4" x14ac:dyDescent="0.2">
      <c r="A901" t="s">
        <v>6278</v>
      </c>
      <c r="B901">
        <v>4.5797876041664354E-2</v>
      </c>
      <c r="C901">
        <v>1.21614936558923E-3</v>
      </c>
      <c r="D901">
        <f t="shared" si="14"/>
        <v>0.93353485056915642</v>
      </c>
    </row>
    <row r="902" spans="1:4" x14ac:dyDescent="0.2">
      <c r="A902" t="s">
        <v>4760</v>
      </c>
      <c r="B902">
        <v>4.5721423106996895E-2</v>
      </c>
      <c r="C902">
        <v>2.1247466488740194E-2</v>
      </c>
      <c r="D902">
        <f t="shared" si="14"/>
        <v>0.93228466104324403</v>
      </c>
    </row>
    <row r="903" spans="1:4" x14ac:dyDescent="0.2">
      <c r="A903" t="s">
        <v>6226</v>
      </c>
      <c r="B903">
        <v>4.5672790286966455E-2</v>
      </c>
      <c r="C903">
        <v>1.8883176058474997E-2</v>
      </c>
      <c r="D903">
        <f t="shared" si="14"/>
        <v>0.9314893973626267</v>
      </c>
    </row>
    <row r="904" spans="1:4" x14ac:dyDescent="0.2">
      <c r="A904" t="s">
        <v>3126</v>
      </c>
      <c r="B904">
        <v>4.5671017181178941E-2</v>
      </c>
      <c r="C904">
        <v>0.15144319720923691</v>
      </c>
      <c r="D904">
        <f t="shared" si="14"/>
        <v>0.93146040281462761</v>
      </c>
    </row>
    <row r="905" spans="1:4" x14ac:dyDescent="0.2">
      <c r="A905" t="s">
        <v>5620</v>
      </c>
      <c r="B905">
        <v>4.558830573281844E-2</v>
      </c>
      <c r="C905">
        <v>7.4987050080811232E-2</v>
      </c>
      <c r="D905">
        <f t="shared" si="14"/>
        <v>0.93010787152380003</v>
      </c>
    </row>
    <row r="906" spans="1:4" x14ac:dyDescent="0.2">
      <c r="A906" t="s">
        <v>2498</v>
      </c>
      <c r="B906">
        <v>4.5522333587642447E-2</v>
      </c>
      <c r="C906">
        <v>0.10290763057837991</v>
      </c>
      <c r="D906">
        <f t="shared" si="14"/>
        <v>0.92902906813633368</v>
      </c>
    </row>
    <row r="907" spans="1:4" x14ac:dyDescent="0.2">
      <c r="A907" t="s">
        <v>1696</v>
      </c>
      <c r="B907">
        <v>4.5426511690700305E-2</v>
      </c>
      <c r="C907">
        <v>1.6531255541931252E-2</v>
      </c>
      <c r="D907">
        <f t="shared" si="14"/>
        <v>0.92746214945059335</v>
      </c>
    </row>
    <row r="908" spans="1:4" x14ac:dyDescent="0.2">
      <c r="A908" t="s">
        <v>1700</v>
      </c>
      <c r="B908">
        <v>4.5377446844690549E-2</v>
      </c>
      <c r="C908">
        <v>1.7170927451051778E-2</v>
      </c>
      <c r="D908">
        <f t="shared" si="14"/>
        <v>0.92665982110520406</v>
      </c>
    </row>
    <row r="909" spans="1:4" x14ac:dyDescent="0.2">
      <c r="A909" t="s">
        <v>3730</v>
      </c>
      <c r="B909">
        <v>4.5356097608573301E-2</v>
      </c>
      <c r="C909">
        <v>8.0687518912916905E-3</v>
      </c>
      <c r="D909">
        <f t="shared" si="14"/>
        <v>0.92631070970096419</v>
      </c>
    </row>
    <row r="910" spans="1:4" x14ac:dyDescent="0.2">
      <c r="A910" t="s">
        <v>4458</v>
      </c>
      <c r="B910">
        <v>4.5272642798607751E-2</v>
      </c>
      <c r="C910">
        <v>7.8502357211209989E-2</v>
      </c>
      <c r="D910">
        <f t="shared" si="14"/>
        <v>0.92494602265840986</v>
      </c>
    </row>
    <row r="911" spans="1:4" x14ac:dyDescent="0.2">
      <c r="A911" t="s">
        <v>1146</v>
      </c>
      <c r="B911">
        <v>4.5268382456565698E-2</v>
      </c>
      <c r="C911">
        <v>2.4962088005910693E-3</v>
      </c>
      <c r="D911">
        <f t="shared" si="14"/>
        <v>0.92487635581015937</v>
      </c>
    </row>
    <row r="912" spans="1:4" x14ac:dyDescent="0.2">
      <c r="A912" t="s">
        <v>4768</v>
      </c>
      <c r="B912">
        <v>4.5215433459590108E-2</v>
      </c>
      <c r="C912">
        <v>6.7367786428110907E-2</v>
      </c>
      <c r="D912">
        <f t="shared" si="14"/>
        <v>0.92401051224621544</v>
      </c>
    </row>
    <row r="913" spans="1:4" x14ac:dyDescent="0.2">
      <c r="A913" t="s">
        <v>758</v>
      </c>
      <c r="B913">
        <v>4.5154816252908958E-2</v>
      </c>
      <c r="C913">
        <v>6.7915880148509147E-2</v>
      </c>
      <c r="D913">
        <f t="shared" si="14"/>
        <v>0.92301927499400971</v>
      </c>
    </row>
    <row r="914" spans="1:4" x14ac:dyDescent="0.2">
      <c r="A914" t="s">
        <v>3052</v>
      </c>
      <c r="B914">
        <v>4.5145314437981907E-2</v>
      </c>
      <c r="C914">
        <v>4.0507896217836216E-2</v>
      </c>
      <c r="D914">
        <f t="shared" si="14"/>
        <v>0.92286389744636377</v>
      </c>
    </row>
    <row r="915" spans="1:4" x14ac:dyDescent="0.2">
      <c r="A915" t="s">
        <v>3944</v>
      </c>
      <c r="B915">
        <v>4.5052696275583601E-2</v>
      </c>
      <c r="C915">
        <v>0.10306861997572217</v>
      </c>
      <c r="D915">
        <f t="shared" si="14"/>
        <v>0.92134936753272145</v>
      </c>
    </row>
    <row r="916" spans="1:4" x14ac:dyDescent="0.2">
      <c r="A916" t="s">
        <v>128</v>
      </c>
      <c r="B916">
        <v>4.4913506133107295E-2</v>
      </c>
      <c r="C916">
        <v>3.466735812704913E-2</v>
      </c>
      <c r="D916">
        <f t="shared" si="14"/>
        <v>0.91907327363271585</v>
      </c>
    </row>
    <row r="917" spans="1:4" x14ac:dyDescent="0.2">
      <c r="A917" t="s">
        <v>300</v>
      </c>
      <c r="B917">
        <v>4.49004103842532E-2</v>
      </c>
      <c r="C917">
        <v>2.0974730619156102E-2</v>
      </c>
      <c r="D917">
        <f t="shared" si="14"/>
        <v>0.91885912661373503</v>
      </c>
    </row>
    <row r="918" spans="1:4" x14ac:dyDescent="0.2">
      <c r="A918" t="s">
        <v>1594</v>
      </c>
      <c r="B918">
        <v>4.4728177541045702E-2</v>
      </c>
      <c r="C918">
        <v>1.4826087023662751E-2</v>
      </c>
      <c r="D918">
        <f t="shared" si="14"/>
        <v>0.91604270501353491</v>
      </c>
    </row>
    <row r="919" spans="1:4" x14ac:dyDescent="0.2">
      <c r="A919" t="s">
        <v>6512</v>
      </c>
      <c r="B919">
        <v>4.4722008787507941E-2</v>
      </c>
      <c r="C919">
        <v>5.5661339143047293E-2</v>
      </c>
      <c r="D919">
        <f t="shared" si="14"/>
        <v>0.9159418310432369</v>
      </c>
    </row>
    <row r="920" spans="1:4" x14ac:dyDescent="0.2">
      <c r="A920" t="s">
        <v>6950</v>
      </c>
      <c r="B920">
        <v>4.4360099586320798E-2</v>
      </c>
      <c r="C920">
        <v>4.0882364850059524E-3</v>
      </c>
      <c r="D920">
        <f t="shared" si="14"/>
        <v>0.91002374438477851</v>
      </c>
    </row>
    <row r="921" spans="1:4" x14ac:dyDescent="0.2">
      <c r="A921" t="s">
        <v>2976</v>
      </c>
      <c r="B921">
        <v>4.4323473142616698E-2</v>
      </c>
      <c r="C921">
        <v>3.7117853864729732E-2</v>
      </c>
      <c r="D921">
        <f t="shared" si="14"/>
        <v>0.90942481385988161</v>
      </c>
    </row>
    <row r="922" spans="1:4" x14ac:dyDescent="0.2">
      <c r="A922" t="s">
        <v>5908</v>
      </c>
      <c r="B922">
        <v>4.4261865130916143E-2</v>
      </c>
      <c r="C922">
        <v>5.2604060947052347E-2</v>
      </c>
      <c r="D922">
        <f t="shared" si="14"/>
        <v>0.90841737456045724</v>
      </c>
    </row>
    <row r="923" spans="1:4" x14ac:dyDescent="0.2">
      <c r="A923" t="s">
        <v>6622</v>
      </c>
      <c r="B923">
        <v>4.417090243898595E-2</v>
      </c>
      <c r="C923">
        <v>9.1316908860867886E-3</v>
      </c>
      <c r="D923">
        <f t="shared" si="14"/>
        <v>0.90692991557415981</v>
      </c>
    </row>
    <row r="924" spans="1:4" x14ac:dyDescent="0.2">
      <c r="A924" t="s">
        <v>4230</v>
      </c>
      <c r="B924">
        <v>4.4159184172135491E-2</v>
      </c>
      <c r="C924">
        <v>5.2669567322654397E-2</v>
      </c>
      <c r="D924">
        <f t="shared" si="14"/>
        <v>0.90673829370193204</v>
      </c>
    </row>
    <row r="925" spans="1:4" x14ac:dyDescent="0.2">
      <c r="A925" t="s">
        <v>4540</v>
      </c>
      <c r="B925">
        <v>4.414443057293025E-2</v>
      </c>
      <c r="C925">
        <v>8.731506897918058E-2</v>
      </c>
      <c r="D925">
        <f t="shared" si="14"/>
        <v>0.90649703683878968</v>
      </c>
    </row>
    <row r="926" spans="1:4" x14ac:dyDescent="0.2">
      <c r="A926" t="s">
        <v>1288</v>
      </c>
      <c r="B926">
        <v>4.40802842657117E-2</v>
      </c>
      <c r="C926">
        <v>4.3972510805670058E-3</v>
      </c>
      <c r="D926">
        <f t="shared" si="14"/>
        <v>0.90544809029724216</v>
      </c>
    </row>
    <row r="927" spans="1:4" x14ac:dyDescent="0.2">
      <c r="A927" t="s">
        <v>5168</v>
      </c>
      <c r="B927">
        <v>4.4075692934493649E-2</v>
      </c>
      <c r="C927">
        <v>2.5417771124844748E-2</v>
      </c>
      <c r="D927">
        <f t="shared" si="14"/>
        <v>0.90537301097917844</v>
      </c>
    </row>
    <row r="928" spans="1:4" x14ac:dyDescent="0.2">
      <c r="A928" t="s">
        <v>7152</v>
      </c>
      <c r="B928">
        <v>4.4042482808566E-2</v>
      </c>
      <c r="C928">
        <v>3.4885799659524319E-2</v>
      </c>
      <c r="D928">
        <f t="shared" si="14"/>
        <v>0.90482994547398143</v>
      </c>
    </row>
    <row r="929" spans="1:4" x14ac:dyDescent="0.2">
      <c r="A929" t="s">
        <v>3878</v>
      </c>
      <c r="B929">
        <v>4.3988592705476746E-2</v>
      </c>
      <c r="C929">
        <v>2.600344729067388E-2</v>
      </c>
      <c r="D929">
        <f t="shared" si="14"/>
        <v>0.90394871255956721</v>
      </c>
    </row>
    <row r="930" spans="1:4" x14ac:dyDescent="0.2">
      <c r="A930" t="s">
        <v>5278</v>
      </c>
      <c r="B930">
        <v>4.3941195349039702E-2</v>
      </c>
      <c r="C930">
        <v>9.7942623379815033E-2</v>
      </c>
      <c r="D930">
        <f t="shared" si="14"/>
        <v>0.90317365168281649</v>
      </c>
    </row>
    <row r="931" spans="1:4" x14ac:dyDescent="0.2">
      <c r="A931" t="s">
        <v>3528</v>
      </c>
      <c r="B931">
        <v>4.3890429149339848E-2</v>
      </c>
      <c r="C931">
        <v>6.4937709054088194E-3</v>
      </c>
      <c r="D931">
        <f t="shared" si="14"/>
        <v>0.90234350210894865</v>
      </c>
    </row>
    <row r="932" spans="1:4" x14ac:dyDescent="0.2">
      <c r="A932" t="s">
        <v>2432</v>
      </c>
      <c r="B932">
        <v>4.384479731721104E-2</v>
      </c>
      <c r="C932">
        <v>6.8582007698489378E-2</v>
      </c>
      <c r="D932">
        <f t="shared" si="14"/>
        <v>0.90159731180475999</v>
      </c>
    </row>
    <row r="933" spans="1:4" x14ac:dyDescent="0.2">
      <c r="A933" t="s">
        <v>706</v>
      </c>
      <c r="B933">
        <v>4.3831817454249147E-2</v>
      </c>
      <c r="C933">
        <v>3.5489621920482398E-2</v>
      </c>
      <c r="D933">
        <f t="shared" si="14"/>
        <v>0.90138505979908723</v>
      </c>
    </row>
    <row r="934" spans="1:4" x14ac:dyDescent="0.2">
      <c r="A934" t="s">
        <v>626</v>
      </c>
      <c r="B934">
        <v>4.3799683289269462E-2</v>
      </c>
      <c r="C934">
        <v>7.4019581353830438E-2</v>
      </c>
      <c r="D934">
        <f t="shared" si="14"/>
        <v>0.90085958884553541</v>
      </c>
    </row>
    <row r="935" spans="1:4" x14ac:dyDescent="0.2">
      <c r="A935" t="s">
        <v>5478</v>
      </c>
      <c r="B935">
        <v>4.3788177967986397E-2</v>
      </c>
      <c r="C935">
        <v>1.3748975715635939E-3</v>
      </c>
      <c r="D935">
        <f t="shared" si="14"/>
        <v>0.90067144914595543</v>
      </c>
    </row>
    <row r="936" spans="1:4" x14ac:dyDescent="0.2">
      <c r="A936" t="s">
        <v>6572</v>
      </c>
      <c r="B936">
        <v>4.3753343871745551E-2</v>
      </c>
      <c r="C936">
        <v>4.0155102459669398E-2</v>
      </c>
      <c r="D936">
        <f t="shared" si="14"/>
        <v>0.90010182781677628</v>
      </c>
    </row>
    <row r="937" spans="1:4" x14ac:dyDescent="0.2">
      <c r="A937" t="s">
        <v>3964</v>
      </c>
      <c r="B937">
        <v>4.3752365875248202E-2</v>
      </c>
      <c r="C937">
        <v>0.15805832386896232</v>
      </c>
      <c r="D937">
        <f t="shared" si="14"/>
        <v>0.90008583521972707</v>
      </c>
    </row>
    <row r="938" spans="1:4" x14ac:dyDescent="0.2">
      <c r="A938" t="s">
        <v>7598</v>
      </c>
      <c r="B938">
        <v>4.3644157494483457E-2</v>
      </c>
      <c r="C938">
        <v>0.12707219171416001</v>
      </c>
      <c r="D938">
        <f t="shared" si="14"/>
        <v>0.89831636770567491</v>
      </c>
    </row>
    <row r="939" spans="1:4" x14ac:dyDescent="0.2">
      <c r="A939" t="s">
        <v>5856</v>
      </c>
      <c r="B939">
        <v>4.3582016494855699E-2</v>
      </c>
      <c r="C939">
        <v>0.15754517793409428</v>
      </c>
      <c r="D939">
        <f t="shared" si="14"/>
        <v>0.89730021277058625</v>
      </c>
    </row>
    <row r="940" spans="1:4" x14ac:dyDescent="0.2">
      <c r="A940" t="s">
        <v>8074</v>
      </c>
      <c r="B940">
        <v>4.3518043751494345E-2</v>
      </c>
      <c r="C940">
        <v>0.11609173989580794</v>
      </c>
      <c r="D940">
        <f t="shared" si="14"/>
        <v>0.89625410441592179</v>
      </c>
    </row>
    <row r="941" spans="1:4" x14ac:dyDescent="0.2">
      <c r="A941" t="s">
        <v>1108</v>
      </c>
      <c r="B941">
        <v>4.3438019073648602E-2</v>
      </c>
      <c r="C941">
        <v>3.5823218229924271E-2</v>
      </c>
      <c r="D941">
        <f t="shared" si="14"/>
        <v>0.89494550829083619</v>
      </c>
    </row>
    <row r="942" spans="1:4" x14ac:dyDescent="0.2">
      <c r="A942" t="s">
        <v>5738</v>
      </c>
      <c r="B942">
        <v>4.3415969421870995E-2</v>
      </c>
      <c r="C942">
        <v>0.25755668675959487</v>
      </c>
      <c r="D942">
        <f t="shared" si="14"/>
        <v>0.8945849434044485</v>
      </c>
    </row>
    <row r="943" spans="1:4" x14ac:dyDescent="0.2">
      <c r="A943" t="s">
        <v>1904</v>
      </c>
      <c r="B943">
        <v>4.340524721708125E-2</v>
      </c>
      <c r="C943">
        <v>0.10491705226773766</v>
      </c>
      <c r="D943">
        <f t="shared" si="14"/>
        <v>0.89440960954471982</v>
      </c>
    </row>
    <row r="944" spans="1:4" x14ac:dyDescent="0.2">
      <c r="A944" t="s">
        <v>1816</v>
      </c>
      <c r="B944">
        <v>4.3383462814233179E-2</v>
      </c>
      <c r="C944">
        <v>5.3610194662899964E-2</v>
      </c>
      <c r="D944">
        <f t="shared" si="14"/>
        <v>0.89405338211686014</v>
      </c>
    </row>
    <row r="945" spans="1:4" x14ac:dyDescent="0.2">
      <c r="A945" t="s">
        <v>5542</v>
      </c>
      <c r="B945">
        <v>4.3381810940930604E-2</v>
      </c>
      <c r="C945">
        <v>1.5479389166572156E-3</v>
      </c>
      <c r="D945">
        <f t="shared" si="14"/>
        <v>0.89402637001183116</v>
      </c>
    </row>
    <row r="946" spans="1:4" x14ac:dyDescent="0.2">
      <c r="A946" t="s">
        <v>2606</v>
      </c>
      <c r="B946">
        <v>4.3365998235505999E-2</v>
      </c>
      <c r="C946">
        <v>9.4050972696505683E-2</v>
      </c>
      <c r="D946">
        <f t="shared" si="14"/>
        <v>0.89376779421243024</v>
      </c>
    </row>
    <row r="947" spans="1:4" x14ac:dyDescent="0.2">
      <c r="A947" t="s">
        <v>8016</v>
      </c>
      <c r="B947">
        <v>4.3358951367828913E-2</v>
      </c>
      <c r="C947">
        <v>7.2194399175887977E-2</v>
      </c>
      <c r="D947">
        <f t="shared" si="14"/>
        <v>0.89365256096208212</v>
      </c>
    </row>
    <row r="948" spans="1:4" x14ac:dyDescent="0.2">
      <c r="A948" t="s">
        <v>1150</v>
      </c>
      <c r="B948">
        <v>4.3061935440667699E-2</v>
      </c>
      <c r="C948">
        <v>2.612776143174524E-2</v>
      </c>
      <c r="D948">
        <f t="shared" si="14"/>
        <v>0.8887956355506349</v>
      </c>
    </row>
    <row r="949" spans="1:4" x14ac:dyDescent="0.2">
      <c r="A949" t="s">
        <v>3078</v>
      </c>
      <c r="B949">
        <v>4.3041718487784097E-2</v>
      </c>
      <c r="C949">
        <v>8.451106469982865E-2</v>
      </c>
      <c r="D949">
        <f t="shared" si="14"/>
        <v>0.88846503970299506</v>
      </c>
    </row>
    <row r="950" spans="1:4" x14ac:dyDescent="0.2">
      <c r="A950" t="s">
        <v>5980</v>
      </c>
      <c r="B950">
        <v>4.301711198298825E-2</v>
      </c>
      <c r="C950">
        <v>2.9155708755790353E-2</v>
      </c>
      <c r="D950">
        <f t="shared" si="14"/>
        <v>0.88806266411468193</v>
      </c>
    </row>
    <row r="951" spans="1:4" x14ac:dyDescent="0.2">
      <c r="A951" t="s">
        <v>3666</v>
      </c>
      <c r="B951">
        <v>4.3002345053613486E-2</v>
      </c>
      <c r="C951">
        <v>5.2973895336877359E-2</v>
      </c>
      <c r="D951">
        <f t="shared" si="14"/>
        <v>0.88782118927117826</v>
      </c>
    </row>
    <row r="952" spans="1:4" x14ac:dyDescent="0.2">
      <c r="A952" t="s">
        <v>1458</v>
      </c>
      <c r="B952">
        <v>4.2760002528767896E-2</v>
      </c>
      <c r="C952">
        <v>4.5077521827231924E-2</v>
      </c>
      <c r="D952">
        <f t="shared" si="14"/>
        <v>0.88385830560212175</v>
      </c>
    </row>
    <row r="953" spans="1:4" x14ac:dyDescent="0.2">
      <c r="A953" t="s">
        <v>2334</v>
      </c>
      <c r="B953">
        <v>4.2734907221033652E-2</v>
      </c>
      <c r="C953">
        <v>8.5345072088773316E-2</v>
      </c>
      <c r="D953">
        <f t="shared" si="14"/>
        <v>0.8834479369090773</v>
      </c>
    </row>
    <row r="954" spans="1:4" x14ac:dyDescent="0.2">
      <c r="A954" t="s">
        <v>2274</v>
      </c>
      <c r="B954">
        <v>4.266155047955035E-2</v>
      </c>
      <c r="C954">
        <v>3.5637038752767164E-2</v>
      </c>
      <c r="D954">
        <f t="shared" si="14"/>
        <v>0.88224837759514929</v>
      </c>
    </row>
    <row r="955" spans="1:4" x14ac:dyDescent="0.2">
      <c r="A955" t="s">
        <v>5712</v>
      </c>
      <c r="B955">
        <v>4.2636024495779301E-2</v>
      </c>
      <c r="C955">
        <v>2.7319975367835758E-2</v>
      </c>
      <c r="D955">
        <f t="shared" si="14"/>
        <v>0.88183096631214253</v>
      </c>
    </row>
    <row r="956" spans="1:4" x14ac:dyDescent="0.2">
      <c r="A956" t="s">
        <v>3846</v>
      </c>
      <c r="B956">
        <v>4.25510083847499E-2</v>
      </c>
      <c r="C956">
        <v>9.9265446454686712E-2</v>
      </c>
      <c r="D956">
        <f t="shared" si="14"/>
        <v>0.88044074823869556</v>
      </c>
    </row>
    <row r="957" spans="1:4" x14ac:dyDescent="0.2">
      <c r="A957" t="s">
        <v>3200</v>
      </c>
      <c r="B957">
        <v>4.2542313500117078E-2</v>
      </c>
      <c r="C957">
        <v>6.0465461626323651E-2</v>
      </c>
      <c r="D957">
        <f t="shared" si="14"/>
        <v>0.88029856594387257</v>
      </c>
    </row>
    <row r="958" spans="1:4" x14ac:dyDescent="0.2">
      <c r="A958" t="s">
        <v>478</v>
      </c>
      <c r="B958">
        <v>4.2536909373662446E-2</v>
      </c>
      <c r="C958">
        <v>8.4062489777400259E-2</v>
      </c>
      <c r="D958">
        <f t="shared" si="14"/>
        <v>0.88021019546705992</v>
      </c>
    </row>
    <row r="959" spans="1:4" x14ac:dyDescent="0.2">
      <c r="A959" t="s">
        <v>3312</v>
      </c>
      <c r="B959">
        <v>4.2389457122843401E-2</v>
      </c>
      <c r="C959">
        <v>4.5513894912558889E-2</v>
      </c>
      <c r="D959">
        <f t="shared" si="14"/>
        <v>0.87779899620639068</v>
      </c>
    </row>
    <row r="960" spans="1:4" x14ac:dyDescent="0.2">
      <c r="A960" t="s">
        <v>7448</v>
      </c>
      <c r="B960">
        <v>4.2289562431414802E-2</v>
      </c>
      <c r="C960">
        <v>0.10944027679634626</v>
      </c>
      <c r="D960">
        <f t="shared" si="14"/>
        <v>0.8761654775264146</v>
      </c>
    </row>
    <row r="961" spans="1:4" x14ac:dyDescent="0.2">
      <c r="A961" t="s">
        <v>7784</v>
      </c>
      <c r="B961">
        <v>4.2256586307572695E-2</v>
      </c>
      <c r="C961">
        <v>8.0028362384937018E-2</v>
      </c>
      <c r="D961">
        <f t="shared" si="14"/>
        <v>0.8756262385186262</v>
      </c>
    </row>
    <row r="962" spans="1:4" x14ac:dyDescent="0.2">
      <c r="A962" t="s">
        <v>5866</v>
      </c>
      <c r="B962">
        <v>4.2166089465482504E-2</v>
      </c>
      <c r="C962">
        <v>0.20922989556383451</v>
      </c>
      <c r="D962">
        <f t="shared" ref="D962:D1025" si="15">(B962-MEDIAN(B$3:B$4168))/(1.486*0.04115281)</f>
        <v>0.87414639729864674</v>
      </c>
    </row>
    <row r="963" spans="1:4" x14ac:dyDescent="0.2">
      <c r="A963" t="s">
        <v>6716</v>
      </c>
      <c r="B963">
        <v>4.2145996006914592E-2</v>
      </c>
      <c r="C963">
        <v>6.2899858121159197E-2</v>
      </c>
      <c r="D963">
        <f t="shared" si="15"/>
        <v>0.87381782088035465</v>
      </c>
    </row>
    <row r="964" spans="1:4" x14ac:dyDescent="0.2">
      <c r="A964" t="s">
        <v>7594</v>
      </c>
      <c r="B964">
        <v>4.2128246551843648E-2</v>
      </c>
      <c r="C964">
        <v>0.11045852320678223</v>
      </c>
      <c r="D964">
        <f t="shared" si="15"/>
        <v>0.87352757456192531</v>
      </c>
    </row>
    <row r="965" spans="1:4" x14ac:dyDescent="0.2">
      <c r="A965" t="s">
        <v>4354</v>
      </c>
      <c r="B965">
        <v>4.2090319840878708E-2</v>
      </c>
      <c r="C965">
        <v>5.0986060566507514E-2</v>
      </c>
      <c r="D965">
        <f t="shared" si="15"/>
        <v>0.87290738153719816</v>
      </c>
    </row>
    <row r="966" spans="1:4" x14ac:dyDescent="0.2">
      <c r="A966" t="s">
        <v>934</v>
      </c>
      <c r="B966">
        <v>4.2084304674833956E-2</v>
      </c>
      <c r="C966">
        <v>7.6428264677215765E-2</v>
      </c>
      <c r="D966">
        <f t="shared" si="15"/>
        <v>0.87280901909213993</v>
      </c>
    </row>
    <row r="967" spans="1:4" x14ac:dyDescent="0.2">
      <c r="A967" t="s">
        <v>8274</v>
      </c>
      <c r="B967">
        <v>4.2024704568568799E-2</v>
      </c>
      <c r="C967">
        <v>9.1600232643832338E-2</v>
      </c>
      <c r="D967">
        <f t="shared" si="15"/>
        <v>0.87183441388018745</v>
      </c>
    </row>
    <row r="968" spans="1:4" x14ac:dyDescent="0.2">
      <c r="A968" t="s">
        <v>6176</v>
      </c>
      <c r="B968">
        <v>4.1985244874060704E-2</v>
      </c>
      <c r="C968">
        <v>0.10451816577055241</v>
      </c>
      <c r="D968">
        <f t="shared" si="15"/>
        <v>0.87118915288419962</v>
      </c>
    </row>
    <row r="969" spans="1:4" x14ac:dyDescent="0.2">
      <c r="A969" t="s">
        <v>7160</v>
      </c>
      <c r="B969">
        <v>4.1972628084855135E-2</v>
      </c>
      <c r="C969">
        <v>5.2527324592082252E-2</v>
      </c>
      <c r="D969">
        <f t="shared" si="15"/>
        <v>0.87098283800846521</v>
      </c>
    </row>
    <row r="970" spans="1:4" x14ac:dyDescent="0.2">
      <c r="A970" t="s">
        <v>7228</v>
      </c>
      <c r="B970">
        <v>4.1967801789144304E-2</v>
      </c>
      <c r="C970">
        <v>4.5882491117000728E-3</v>
      </c>
      <c r="D970">
        <f t="shared" si="15"/>
        <v>0.87090391645531773</v>
      </c>
    </row>
    <row r="971" spans="1:4" x14ac:dyDescent="0.2">
      <c r="A971" t="s">
        <v>5180</v>
      </c>
      <c r="B971">
        <v>4.196047131870885E-2</v>
      </c>
      <c r="C971">
        <v>1.8815873883474574E-3</v>
      </c>
      <c r="D971">
        <f t="shared" si="15"/>
        <v>0.87078404561715728</v>
      </c>
    </row>
    <row r="972" spans="1:4" x14ac:dyDescent="0.2">
      <c r="A972" t="s">
        <v>3694</v>
      </c>
      <c r="B972">
        <v>4.1840222595849748E-2</v>
      </c>
      <c r="C972">
        <v>8.8175919092702421E-2</v>
      </c>
      <c r="D972">
        <f t="shared" si="15"/>
        <v>0.86881768952531224</v>
      </c>
    </row>
    <row r="973" spans="1:4" x14ac:dyDescent="0.2">
      <c r="A973" t="s">
        <v>6824</v>
      </c>
      <c r="B973">
        <v>4.1607203845906396E-2</v>
      </c>
      <c r="C973">
        <v>0.12553615582902058</v>
      </c>
      <c r="D973">
        <f t="shared" si="15"/>
        <v>0.86500727202090255</v>
      </c>
    </row>
    <row r="974" spans="1:4" x14ac:dyDescent="0.2">
      <c r="A974" t="s">
        <v>5682</v>
      </c>
      <c r="B974">
        <v>4.159897462551515E-2</v>
      </c>
      <c r="C974">
        <v>9.5948009889198049E-2</v>
      </c>
      <c r="D974">
        <f t="shared" si="15"/>
        <v>0.86487270445741649</v>
      </c>
    </row>
    <row r="975" spans="1:4" x14ac:dyDescent="0.2">
      <c r="A975" t="s">
        <v>4082</v>
      </c>
      <c r="B975">
        <v>4.1598923279591152E-2</v>
      </c>
      <c r="C975">
        <v>2.9364639827607952E-2</v>
      </c>
      <c r="D975">
        <f t="shared" si="15"/>
        <v>0.86487186482795475</v>
      </c>
    </row>
    <row r="976" spans="1:4" x14ac:dyDescent="0.2">
      <c r="A976" t="s">
        <v>5888</v>
      </c>
      <c r="B976">
        <v>4.1461541805536101E-2</v>
      </c>
      <c r="C976">
        <v>0.10722519356550379</v>
      </c>
      <c r="D976">
        <f t="shared" si="15"/>
        <v>0.86262534701061933</v>
      </c>
    </row>
    <row r="977" spans="1:4" x14ac:dyDescent="0.2">
      <c r="A977" t="s">
        <v>762</v>
      </c>
      <c r="B977">
        <v>4.1444141404635947E-2</v>
      </c>
      <c r="C977">
        <v>4.204495757918289E-2</v>
      </c>
      <c r="D977">
        <f t="shared" si="15"/>
        <v>0.86234080856815576</v>
      </c>
    </row>
    <row r="978" spans="1:4" x14ac:dyDescent="0.2">
      <c r="A978" t="s">
        <v>3372</v>
      </c>
      <c r="B978">
        <v>4.140072236952945E-2</v>
      </c>
      <c r="C978">
        <v>7.3143898492727413E-2</v>
      </c>
      <c r="D978">
        <f t="shared" si="15"/>
        <v>0.86163080282211779</v>
      </c>
    </row>
    <row r="979" spans="1:4" x14ac:dyDescent="0.2">
      <c r="A979" t="s">
        <v>7238</v>
      </c>
      <c r="B979">
        <v>4.1326749614261277E-2</v>
      </c>
      <c r="C979">
        <v>6.6602473441345636E-2</v>
      </c>
      <c r="D979">
        <f t="shared" si="15"/>
        <v>0.86042117019988551</v>
      </c>
    </row>
    <row r="980" spans="1:4" x14ac:dyDescent="0.2">
      <c r="A980" t="s">
        <v>6656</v>
      </c>
      <c r="B980">
        <v>4.1305632679682791E-2</v>
      </c>
      <c r="C980">
        <v>5.2264996494690102E-2</v>
      </c>
      <c r="D980">
        <f t="shared" si="15"/>
        <v>0.8600758574850208</v>
      </c>
    </row>
    <row r="981" spans="1:4" x14ac:dyDescent="0.2">
      <c r="A981" t="s">
        <v>4392</v>
      </c>
      <c r="B981">
        <v>4.1139667896667148E-2</v>
      </c>
      <c r="C981">
        <v>2.3363859182869698E-3</v>
      </c>
      <c r="D981">
        <f t="shared" si="15"/>
        <v>0.85736193375797265</v>
      </c>
    </row>
    <row r="982" spans="1:4" x14ac:dyDescent="0.2">
      <c r="A982" t="s">
        <v>4078</v>
      </c>
      <c r="B982">
        <v>4.1115631244027499E-2</v>
      </c>
      <c r="C982">
        <v>4.2553061888421111E-2</v>
      </c>
      <c r="D982">
        <f t="shared" si="15"/>
        <v>0.85696887662421062</v>
      </c>
    </row>
    <row r="983" spans="1:4" x14ac:dyDescent="0.2">
      <c r="A983" t="s">
        <v>1370</v>
      </c>
      <c r="B983">
        <v>4.107065299010175E-2</v>
      </c>
      <c r="C983">
        <v>1.5890627960111446E-2</v>
      </c>
      <c r="D983">
        <f t="shared" si="15"/>
        <v>0.85623337389699183</v>
      </c>
    </row>
    <row r="984" spans="1:4" x14ac:dyDescent="0.2">
      <c r="A984" t="s">
        <v>1586</v>
      </c>
      <c r="B984">
        <v>4.1050193623822853E-2</v>
      </c>
      <c r="C984">
        <v>0.13482370593835971</v>
      </c>
      <c r="D984">
        <f t="shared" si="15"/>
        <v>0.85589881400678047</v>
      </c>
    </row>
    <row r="985" spans="1:4" x14ac:dyDescent="0.2">
      <c r="A985" t="s">
        <v>2230</v>
      </c>
      <c r="B985">
        <v>4.0801556004243796E-2</v>
      </c>
      <c r="C985">
        <v>0.16213578762807559</v>
      </c>
      <c r="D985">
        <f t="shared" si="15"/>
        <v>0.8518329903847367</v>
      </c>
    </row>
    <row r="986" spans="1:4" x14ac:dyDescent="0.2">
      <c r="A986" t="s">
        <v>6852</v>
      </c>
      <c r="B986">
        <v>4.0548177914604445E-2</v>
      </c>
      <c r="C986">
        <v>6.8545523439818845E-2</v>
      </c>
      <c r="D986">
        <f t="shared" si="15"/>
        <v>0.84768964866553864</v>
      </c>
    </row>
    <row r="987" spans="1:4" x14ac:dyDescent="0.2">
      <c r="A987" t="s">
        <v>5946</v>
      </c>
      <c r="B987">
        <v>4.0523084500484002E-2</v>
      </c>
      <c r="C987">
        <v>0.12806704120965773</v>
      </c>
      <c r="D987">
        <f t="shared" si="15"/>
        <v>0.84727931093763831</v>
      </c>
    </row>
    <row r="988" spans="1:4" x14ac:dyDescent="0.2">
      <c r="A988" t="s">
        <v>5650</v>
      </c>
      <c r="B988">
        <v>4.0465982693565952E-2</v>
      </c>
      <c r="C988">
        <v>4.1927658193430112E-2</v>
      </c>
      <c r="D988">
        <f t="shared" si="15"/>
        <v>0.84634555893413277</v>
      </c>
    </row>
    <row r="989" spans="1:4" x14ac:dyDescent="0.2">
      <c r="A989" t="s">
        <v>7432</v>
      </c>
      <c r="B989">
        <v>4.0328741484600542E-2</v>
      </c>
      <c r="C989">
        <v>0.14069957230354616</v>
      </c>
      <c r="D989">
        <f t="shared" si="15"/>
        <v>0.84410133478867122</v>
      </c>
    </row>
    <row r="990" spans="1:4" x14ac:dyDescent="0.2">
      <c r="A990" t="s">
        <v>4026</v>
      </c>
      <c r="B990">
        <v>4.0306929515593004E-2</v>
      </c>
      <c r="C990">
        <v>9.2613150059626097E-3</v>
      </c>
      <c r="D990">
        <f t="shared" si="15"/>
        <v>0.84374465658774467</v>
      </c>
    </row>
    <row r="991" spans="1:4" x14ac:dyDescent="0.2">
      <c r="A991" t="s">
        <v>1404</v>
      </c>
      <c r="B991">
        <v>4.0269816212577997E-2</v>
      </c>
      <c r="C991">
        <v>8.2224015217870483E-2</v>
      </c>
      <c r="D991">
        <f t="shared" si="15"/>
        <v>0.84313776474110469</v>
      </c>
    </row>
    <row r="992" spans="1:4" x14ac:dyDescent="0.2">
      <c r="A992" t="s">
        <v>3228</v>
      </c>
      <c r="B992">
        <v>4.0220749939486197E-2</v>
      </c>
      <c r="C992">
        <v>1.701603090193873E-2</v>
      </c>
      <c r="D992">
        <f t="shared" si="15"/>
        <v>0.84233541305948856</v>
      </c>
    </row>
    <row r="993" spans="1:4" x14ac:dyDescent="0.2">
      <c r="A993" t="s">
        <v>6706</v>
      </c>
      <c r="B993">
        <v>4.0175201439457339E-2</v>
      </c>
      <c r="C993">
        <v>4.5227988830788768E-2</v>
      </c>
      <c r="D993">
        <f t="shared" si="15"/>
        <v>0.84159058543573828</v>
      </c>
    </row>
    <row r="994" spans="1:4" x14ac:dyDescent="0.2">
      <c r="A994" t="s">
        <v>7562</v>
      </c>
      <c r="B994">
        <v>4.0113213781173801E-2</v>
      </c>
      <c r="C994">
        <v>0.10735967383075416</v>
      </c>
      <c r="D994">
        <f t="shared" si="15"/>
        <v>0.84057693800076416</v>
      </c>
    </row>
    <row r="995" spans="1:4" x14ac:dyDescent="0.2">
      <c r="A995" t="s">
        <v>6064</v>
      </c>
      <c r="B995">
        <v>4.01109074510922E-2</v>
      </c>
      <c r="C995">
        <v>2.2061134693604701E-2</v>
      </c>
      <c r="D995">
        <f t="shared" si="15"/>
        <v>0.84053922395193326</v>
      </c>
    </row>
    <row r="996" spans="1:4" x14ac:dyDescent="0.2">
      <c r="A996" t="s">
        <v>4570</v>
      </c>
      <c r="B996">
        <v>4.0000465308099156E-2</v>
      </c>
      <c r="C996">
        <v>0.10468614334495246</v>
      </c>
      <c r="D996">
        <f t="shared" si="15"/>
        <v>0.83873322904814329</v>
      </c>
    </row>
    <row r="997" spans="1:4" x14ac:dyDescent="0.2">
      <c r="A997" t="s">
        <v>5100</v>
      </c>
      <c r="B997">
        <v>3.9940093584756649E-2</v>
      </c>
      <c r="C997">
        <v>7.9039946802245187E-2</v>
      </c>
      <c r="D997">
        <f t="shared" si="15"/>
        <v>0.83774600603947302</v>
      </c>
    </row>
    <row r="998" spans="1:4" x14ac:dyDescent="0.2">
      <c r="A998" t="s">
        <v>7506</v>
      </c>
      <c r="B998">
        <v>3.9914168930843347E-2</v>
      </c>
      <c r="C998">
        <v>7.6081161553942317E-2</v>
      </c>
      <c r="D998">
        <f t="shared" si="15"/>
        <v>0.83732207553992721</v>
      </c>
    </row>
    <row r="999" spans="1:4" x14ac:dyDescent="0.2">
      <c r="A999" t="s">
        <v>2058</v>
      </c>
      <c r="B999">
        <v>3.9863401749811803E-2</v>
      </c>
      <c r="C999">
        <v>0.10756457440915602</v>
      </c>
      <c r="D999">
        <f t="shared" si="15"/>
        <v>0.83649190991892397</v>
      </c>
    </row>
    <row r="1000" spans="1:4" x14ac:dyDescent="0.2">
      <c r="A1000" t="s">
        <v>4130</v>
      </c>
      <c r="B1000">
        <v>3.9839938186315205E-2</v>
      </c>
      <c r="C1000">
        <v>0.15468597640518106</v>
      </c>
      <c r="D1000">
        <f t="shared" si="15"/>
        <v>0.83610822417224051</v>
      </c>
    </row>
    <row r="1001" spans="1:4" x14ac:dyDescent="0.2">
      <c r="A1001" t="s">
        <v>6416</v>
      </c>
      <c r="B1001">
        <v>3.963574747499525E-2</v>
      </c>
      <c r="C1001">
        <v>5.269066693835104E-2</v>
      </c>
      <c r="D1001">
        <f t="shared" si="15"/>
        <v>0.83276921449666474</v>
      </c>
    </row>
    <row r="1002" spans="1:4" x14ac:dyDescent="0.2">
      <c r="A1002" t="s">
        <v>5764</v>
      </c>
      <c r="B1002">
        <v>3.9628738307140199E-2</v>
      </c>
      <c r="C1002">
        <v>2.8258741429374731E-2</v>
      </c>
      <c r="D1002">
        <f t="shared" si="15"/>
        <v>0.83265459772916117</v>
      </c>
    </row>
    <row r="1003" spans="1:4" x14ac:dyDescent="0.2">
      <c r="A1003" t="s">
        <v>2138</v>
      </c>
      <c r="B1003">
        <v>3.9602373741463796E-2</v>
      </c>
      <c r="C1003">
        <v>5.0807682025974743E-2</v>
      </c>
      <c r="D1003">
        <f t="shared" si="15"/>
        <v>0.83222347361329518</v>
      </c>
    </row>
    <row r="1004" spans="1:4" x14ac:dyDescent="0.2">
      <c r="A1004" t="s">
        <v>5678</v>
      </c>
      <c r="B1004">
        <v>3.9547232756295146E-2</v>
      </c>
      <c r="C1004">
        <v>0.10246235929590208</v>
      </c>
      <c r="D1004">
        <f t="shared" si="15"/>
        <v>0.83132178576565163</v>
      </c>
    </row>
    <row r="1005" spans="1:4" x14ac:dyDescent="0.2">
      <c r="A1005" t="s">
        <v>4052</v>
      </c>
      <c r="B1005">
        <v>3.9503306289034451E-2</v>
      </c>
      <c r="C1005">
        <v>0.11595244757230225</v>
      </c>
      <c r="D1005">
        <f t="shared" si="15"/>
        <v>0.83060348228235803</v>
      </c>
    </row>
    <row r="1006" spans="1:4" x14ac:dyDescent="0.2">
      <c r="A1006" t="s">
        <v>4806</v>
      </c>
      <c r="B1006">
        <v>3.94582796848163E-2</v>
      </c>
      <c r="C1006">
        <v>0.11919625549361537</v>
      </c>
      <c r="D1006">
        <f t="shared" si="15"/>
        <v>0.82986718891146549</v>
      </c>
    </row>
    <row r="1007" spans="1:4" x14ac:dyDescent="0.2">
      <c r="A1007" t="s">
        <v>7770</v>
      </c>
      <c r="B1007">
        <v>3.9401178059068447E-2</v>
      </c>
      <c r="C1007">
        <v>5.9074639226373953E-2</v>
      </c>
      <c r="D1007">
        <f t="shared" si="15"/>
        <v>0.82893343987052881</v>
      </c>
    </row>
    <row r="1008" spans="1:4" x14ac:dyDescent="0.2">
      <c r="A1008" t="s">
        <v>5602</v>
      </c>
      <c r="B1008">
        <v>3.9396547052543876E-2</v>
      </c>
      <c r="C1008">
        <v>4.6807481512303163E-2</v>
      </c>
      <c r="D1008">
        <f t="shared" si="15"/>
        <v>0.82885771176569367</v>
      </c>
    </row>
    <row r="1009" spans="1:4" x14ac:dyDescent="0.2">
      <c r="A1009" t="s">
        <v>298</v>
      </c>
      <c r="B1009">
        <v>3.9337752335348697E-2</v>
      </c>
      <c r="C1009">
        <v>0.13879788141508559</v>
      </c>
      <c r="D1009">
        <f t="shared" si="15"/>
        <v>0.82789627660383736</v>
      </c>
    </row>
    <row r="1010" spans="1:4" x14ac:dyDescent="0.2">
      <c r="A1010" t="s">
        <v>420</v>
      </c>
      <c r="B1010">
        <v>3.9261474609482504E-2</v>
      </c>
      <c r="C1010">
        <v>8.6478511162849603E-2</v>
      </c>
      <c r="D1010">
        <f t="shared" si="15"/>
        <v>0.82664895216360346</v>
      </c>
    </row>
    <row r="1011" spans="1:4" x14ac:dyDescent="0.2">
      <c r="A1011" t="s">
        <v>6606</v>
      </c>
      <c r="B1011">
        <v>3.9259310418612345E-2</v>
      </c>
      <c r="C1011">
        <v>4.1688736161233524E-2</v>
      </c>
      <c r="D1011">
        <f t="shared" si="15"/>
        <v>0.8266135624330494</v>
      </c>
    </row>
    <row r="1012" spans="1:4" x14ac:dyDescent="0.2">
      <c r="A1012" t="s">
        <v>5372</v>
      </c>
      <c r="B1012">
        <v>3.8953033210634189E-2</v>
      </c>
      <c r="C1012">
        <v>4.1076302875337048E-2</v>
      </c>
      <c r="D1012">
        <f t="shared" si="15"/>
        <v>0.821605192785691</v>
      </c>
    </row>
    <row r="1013" spans="1:4" x14ac:dyDescent="0.2">
      <c r="A1013" t="s">
        <v>4012</v>
      </c>
      <c r="B1013">
        <v>3.8946916320054453E-2</v>
      </c>
      <c r="C1013">
        <v>6.9371110747626863E-2</v>
      </c>
      <c r="D1013">
        <f t="shared" si="15"/>
        <v>0.82150516689960562</v>
      </c>
    </row>
    <row r="1014" spans="1:4" x14ac:dyDescent="0.2">
      <c r="A1014" t="s">
        <v>5894</v>
      </c>
      <c r="B1014">
        <v>3.8908008890562201E-2</v>
      </c>
      <c r="C1014">
        <v>2.3039428742609881E-2</v>
      </c>
      <c r="D1014">
        <f t="shared" si="15"/>
        <v>0.82086893676608674</v>
      </c>
    </row>
    <row r="1015" spans="1:4" x14ac:dyDescent="0.2">
      <c r="A1015" t="s">
        <v>1658</v>
      </c>
      <c r="B1015">
        <v>3.8796272393515047E-2</v>
      </c>
      <c r="C1015">
        <v>8.7200921523248459E-2</v>
      </c>
      <c r="D1015">
        <f t="shared" si="15"/>
        <v>0.8190417760576314</v>
      </c>
    </row>
    <row r="1016" spans="1:4" x14ac:dyDescent="0.2">
      <c r="A1016" t="s">
        <v>2368</v>
      </c>
      <c r="B1016">
        <v>3.8768188109311597E-2</v>
      </c>
      <c r="C1016">
        <v>5.5949140640924201E-3</v>
      </c>
      <c r="D1016">
        <f t="shared" si="15"/>
        <v>0.81858253040399331</v>
      </c>
    </row>
    <row r="1017" spans="1:4" x14ac:dyDescent="0.2">
      <c r="A1017" t="s">
        <v>4532</v>
      </c>
      <c r="B1017">
        <v>3.8766863404772652E-2</v>
      </c>
      <c r="C1017">
        <v>3.8455980662188104E-2</v>
      </c>
      <c r="D1017">
        <f t="shared" si="15"/>
        <v>0.81856086829583852</v>
      </c>
    </row>
    <row r="1018" spans="1:4" x14ac:dyDescent="0.2">
      <c r="A1018" t="s">
        <v>890</v>
      </c>
      <c r="B1018">
        <v>3.8765257012699748E-2</v>
      </c>
      <c r="C1018">
        <v>2.2166120484095633E-2</v>
      </c>
      <c r="D1018">
        <f t="shared" si="15"/>
        <v>0.81853459991840105</v>
      </c>
    </row>
    <row r="1019" spans="1:4" x14ac:dyDescent="0.2">
      <c r="A1019" t="s">
        <v>7654</v>
      </c>
      <c r="B1019">
        <v>3.8653918671046797E-2</v>
      </c>
      <c r="C1019">
        <v>2.2332251901435913E-2</v>
      </c>
      <c r="D1019">
        <f t="shared" si="15"/>
        <v>0.81671395000911484</v>
      </c>
    </row>
    <row r="1020" spans="1:4" x14ac:dyDescent="0.2">
      <c r="A1020" t="s">
        <v>5758</v>
      </c>
      <c r="B1020">
        <v>3.8397166127291354E-2</v>
      </c>
      <c r="C1020">
        <v>2.8852082712454413E-3</v>
      </c>
      <c r="D1020">
        <f t="shared" si="15"/>
        <v>0.81251542784184172</v>
      </c>
    </row>
    <row r="1021" spans="1:4" x14ac:dyDescent="0.2">
      <c r="A1021" t="s">
        <v>3074</v>
      </c>
      <c r="B1021">
        <v>3.8389367453760648E-2</v>
      </c>
      <c r="C1021">
        <v>1.9906896740755298E-2</v>
      </c>
      <c r="D1021">
        <f t="shared" si="15"/>
        <v>0.812387900755975</v>
      </c>
    </row>
    <row r="1022" spans="1:4" x14ac:dyDescent="0.2">
      <c r="A1022" t="s">
        <v>5256</v>
      </c>
      <c r="B1022">
        <v>3.8340981509280288E-2</v>
      </c>
      <c r="C1022">
        <v>4.1813729701020021E-2</v>
      </c>
      <c r="D1022">
        <f t="shared" si="15"/>
        <v>0.81159667408490155</v>
      </c>
    </row>
    <row r="1023" spans="1:4" x14ac:dyDescent="0.2">
      <c r="A1023" t="s">
        <v>870</v>
      </c>
      <c r="B1023">
        <v>3.83284379994994E-2</v>
      </c>
      <c r="C1023">
        <v>3.4044589417991694E-3</v>
      </c>
      <c r="D1023">
        <f t="shared" si="15"/>
        <v>0.81139155750416525</v>
      </c>
    </row>
    <row r="1024" spans="1:4" x14ac:dyDescent="0.2">
      <c r="A1024" t="s">
        <v>4630</v>
      </c>
      <c r="B1024">
        <v>3.8327678653409199E-2</v>
      </c>
      <c r="C1024">
        <v>0.11730441559593804</v>
      </c>
      <c r="D1024">
        <f t="shared" si="15"/>
        <v>0.81137914036762704</v>
      </c>
    </row>
    <row r="1025" spans="1:4" x14ac:dyDescent="0.2">
      <c r="A1025" t="s">
        <v>1544</v>
      </c>
      <c r="B1025">
        <v>3.8216067375566105E-2</v>
      </c>
      <c r="C1025">
        <v>6.8562453984918781E-2</v>
      </c>
      <c r="D1025">
        <f t="shared" si="15"/>
        <v>0.80955402729459647</v>
      </c>
    </row>
    <row r="1026" spans="1:4" x14ac:dyDescent="0.2">
      <c r="A1026" t="s">
        <v>7544</v>
      </c>
      <c r="B1026">
        <v>3.8182223820568337E-2</v>
      </c>
      <c r="C1026">
        <v>5.4502099003621532E-2</v>
      </c>
      <c r="D1026">
        <f t="shared" ref="D1026:D1089" si="16">(B1026-MEDIAN(B$3:B$4168))/(1.486*0.04115281)</f>
        <v>0.80900060369925797</v>
      </c>
    </row>
    <row r="1027" spans="1:4" x14ac:dyDescent="0.2">
      <c r="A1027" t="s">
        <v>2154</v>
      </c>
      <c r="B1027">
        <v>3.8172538530050995E-2</v>
      </c>
      <c r="C1027">
        <v>7.5328269294521154E-3</v>
      </c>
      <c r="D1027">
        <f t="shared" si="16"/>
        <v>0.80884222588403254</v>
      </c>
    </row>
    <row r="1028" spans="1:4" x14ac:dyDescent="0.2">
      <c r="A1028" t="s">
        <v>5724</v>
      </c>
      <c r="B1028">
        <v>3.8054989680383455E-2</v>
      </c>
      <c r="C1028">
        <v>0.10202934590634795</v>
      </c>
      <c r="D1028">
        <f t="shared" si="16"/>
        <v>0.80692001921823719</v>
      </c>
    </row>
    <row r="1029" spans="1:4" x14ac:dyDescent="0.2">
      <c r="A1029" t="s">
        <v>8100</v>
      </c>
      <c r="B1029">
        <v>3.8053421694573805E-2</v>
      </c>
      <c r="C1029">
        <v>2.0027612852801926E-2</v>
      </c>
      <c r="D1029">
        <f t="shared" si="16"/>
        <v>0.80689437887565874</v>
      </c>
    </row>
    <row r="1030" spans="1:4" x14ac:dyDescent="0.2">
      <c r="A1030" t="s">
        <v>836</v>
      </c>
      <c r="B1030">
        <v>3.8052697694747402E-2</v>
      </c>
      <c r="C1030">
        <v>2.6796155142207494E-2</v>
      </c>
      <c r="D1030">
        <f t="shared" si="16"/>
        <v>0.80688253973562218</v>
      </c>
    </row>
    <row r="1031" spans="1:4" x14ac:dyDescent="0.2">
      <c r="A1031" t="s">
        <v>2188</v>
      </c>
      <c r="B1031">
        <v>3.7998730413912746E-2</v>
      </c>
      <c r="C1031">
        <v>1.8922264236689385E-2</v>
      </c>
      <c r="D1031">
        <f t="shared" si="16"/>
        <v>0.80600004477928178</v>
      </c>
    </row>
    <row r="1032" spans="1:4" x14ac:dyDescent="0.2">
      <c r="A1032" t="s">
        <v>7892</v>
      </c>
      <c r="B1032">
        <v>3.7981878869366506E-2</v>
      </c>
      <c r="C1032">
        <v>0.22745401244359376</v>
      </c>
      <c r="D1032">
        <f t="shared" si="16"/>
        <v>0.80572448145945907</v>
      </c>
    </row>
    <row r="1033" spans="1:4" x14ac:dyDescent="0.2">
      <c r="A1033" t="s">
        <v>5462</v>
      </c>
      <c r="B1033">
        <v>3.7827700473166803E-2</v>
      </c>
      <c r="C1033">
        <v>4.8343247184428548E-2</v>
      </c>
      <c r="D1033">
        <f t="shared" si="16"/>
        <v>0.80320329353005859</v>
      </c>
    </row>
    <row r="1034" spans="1:4" x14ac:dyDescent="0.2">
      <c r="A1034" t="s">
        <v>4438</v>
      </c>
      <c r="B1034">
        <v>3.7780502763057049E-2</v>
      </c>
      <c r="C1034">
        <v>7.7577002358976188E-2</v>
      </c>
      <c r="D1034">
        <f t="shared" si="16"/>
        <v>0.80243149735136488</v>
      </c>
    </row>
    <row r="1035" spans="1:4" x14ac:dyDescent="0.2">
      <c r="A1035" t="s">
        <v>3004</v>
      </c>
      <c r="B1035">
        <v>3.7729102987382496E-2</v>
      </c>
      <c r="C1035">
        <v>1.3173122312204931E-2</v>
      </c>
      <c r="D1035">
        <f t="shared" si="16"/>
        <v>0.80159098728511202</v>
      </c>
    </row>
    <row r="1036" spans="1:4" x14ac:dyDescent="0.2">
      <c r="A1036" t="s">
        <v>3458</v>
      </c>
      <c r="B1036">
        <v>3.7665465276995456E-2</v>
      </c>
      <c r="C1036">
        <v>5.0870549932650243E-2</v>
      </c>
      <c r="D1036">
        <f t="shared" si="16"/>
        <v>0.80055035752609793</v>
      </c>
    </row>
    <row r="1037" spans="1:4" x14ac:dyDescent="0.2">
      <c r="A1037" t="s">
        <v>2370</v>
      </c>
      <c r="B1037">
        <v>3.7552729621809798E-2</v>
      </c>
      <c r="C1037">
        <v>3.5632947065412264E-2</v>
      </c>
      <c r="D1037">
        <f t="shared" si="16"/>
        <v>0.7987068581768183</v>
      </c>
    </row>
    <row r="1038" spans="1:4" x14ac:dyDescent="0.2">
      <c r="A1038" t="s">
        <v>5960</v>
      </c>
      <c r="B1038">
        <v>3.7515832852197353E-2</v>
      </c>
      <c r="C1038">
        <v>0.1190036942734478</v>
      </c>
      <c r="D1038">
        <f t="shared" si="16"/>
        <v>0.79810350717256817</v>
      </c>
    </row>
    <row r="1039" spans="1:4" x14ac:dyDescent="0.2">
      <c r="A1039" t="s">
        <v>4742</v>
      </c>
      <c r="B1039">
        <v>3.7387563539803749E-2</v>
      </c>
      <c r="C1039">
        <v>0.12195059273290815</v>
      </c>
      <c r="D1039">
        <f t="shared" si="16"/>
        <v>0.79600599513397896</v>
      </c>
    </row>
    <row r="1040" spans="1:4" x14ac:dyDescent="0.2">
      <c r="A1040" t="s">
        <v>2440</v>
      </c>
      <c r="B1040">
        <v>3.7362794195928396E-2</v>
      </c>
      <c r="C1040">
        <v>0.15719062108779305</v>
      </c>
      <c r="D1040">
        <f t="shared" si="16"/>
        <v>0.79560095673471565</v>
      </c>
    </row>
    <row r="1041" spans="1:4" x14ac:dyDescent="0.2">
      <c r="A1041" t="s">
        <v>3946</v>
      </c>
      <c r="B1041">
        <v>3.7356028732068995E-2</v>
      </c>
      <c r="C1041">
        <v>0.21526239328332974</v>
      </c>
      <c r="D1041">
        <f t="shared" si="16"/>
        <v>0.79549032511420625</v>
      </c>
    </row>
    <row r="1042" spans="1:4" x14ac:dyDescent="0.2">
      <c r="A1042" t="s">
        <v>2190</v>
      </c>
      <c r="B1042">
        <v>3.7286856207880796E-2</v>
      </c>
      <c r="C1042">
        <v>3.3212274377440933E-2</v>
      </c>
      <c r="D1042">
        <f t="shared" si="16"/>
        <v>0.79435918782566195</v>
      </c>
    </row>
    <row r="1043" spans="1:4" x14ac:dyDescent="0.2">
      <c r="A1043" t="s">
        <v>7980</v>
      </c>
      <c r="B1043">
        <v>3.71874173128664E-2</v>
      </c>
      <c r="C1043">
        <v>5.4635507593575015E-2</v>
      </c>
      <c r="D1043">
        <f t="shared" si="16"/>
        <v>0.79273312251429051</v>
      </c>
    </row>
    <row r="1044" spans="1:4" x14ac:dyDescent="0.2">
      <c r="A1044" t="s">
        <v>4842</v>
      </c>
      <c r="B1044">
        <v>3.7160980374791902E-2</v>
      </c>
      <c r="C1044">
        <v>0.11559807698871236</v>
      </c>
      <c r="D1044">
        <f t="shared" si="16"/>
        <v>0.79230081493549465</v>
      </c>
    </row>
    <row r="1045" spans="1:4" x14ac:dyDescent="0.2">
      <c r="A1045" t="s">
        <v>4668</v>
      </c>
      <c r="B1045">
        <v>3.713643275502735E-2</v>
      </c>
      <c r="C1045">
        <v>6.9508462558511258E-2</v>
      </c>
      <c r="D1045">
        <f t="shared" si="16"/>
        <v>0.79189940225919631</v>
      </c>
    </row>
    <row r="1046" spans="1:4" x14ac:dyDescent="0.2">
      <c r="A1046" t="s">
        <v>1614</v>
      </c>
      <c r="B1046">
        <v>3.7068071517722762E-2</v>
      </c>
      <c r="C1046">
        <v>4.3142609807199805E-2</v>
      </c>
      <c r="D1046">
        <f t="shared" si="16"/>
        <v>0.79078153146419883</v>
      </c>
    </row>
    <row r="1047" spans="1:4" x14ac:dyDescent="0.2">
      <c r="A1047" t="s">
        <v>3354</v>
      </c>
      <c r="B1047">
        <v>3.7066694936045252E-2</v>
      </c>
      <c r="C1047">
        <v>0.10644169820333022</v>
      </c>
      <c r="D1047">
        <f t="shared" si="16"/>
        <v>0.79075902103994533</v>
      </c>
    </row>
    <row r="1048" spans="1:4" x14ac:dyDescent="0.2">
      <c r="A1048" t="s">
        <v>6340</v>
      </c>
      <c r="B1048">
        <v>3.7041941746547451E-2</v>
      </c>
      <c r="C1048">
        <v>4.9432019682800955E-2</v>
      </c>
      <c r="D1048">
        <f t="shared" si="16"/>
        <v>0.7903542468036433</v>
      </c>
    </row>
    <row r="1049" spans="1:4" x14ac:dyDescent="0.2">
      <c r="A1049" t="s">
        <v>2286</v>
      </c>
      <c r="B1049">
        <v>3.6946166478176549E-2</v>
      </c>
      <c r="C1049">
        <v>0.11664386023219572</v>
      </c>
      <c r="D1049">
        <f t="shared" si="16"/>
        <v>0.78878809060729116</v>
      </c>
    </row>
    <row r="1050" spans="1:4" x14ac:dyDescent="0.2">
      <c r="A1050" t="s">
        <v>1140</v>
      </c>
      <c r="B1050">
        <v>3.6854804845836989E-2</v>
      </c>
      <c r="C1050">
        <v>4.5622606446976535E-2</v>
      </c>
      <c r="D1050">
        <f t="shared" si="16"/>
        <v>0.78729410798493682</v>
      </c>
    </row>
    <row r="1051" spans="1:4" x14ac:dyDescent="0.2">
      <c r="A1051" t="s">
        <v>552</v>
      </c>
      <c r="B1051">
        <v>3.6758977568283502E-2</v>
      </c>
      <c r="C1051">
        <v>0.34850966010311796</v>
      </c>
      <c r="D1051">
        <f t="shared" si="16"/>
        <v>0.7857271013132483</v>
      </c>
    </row>
    <row r="1052" spans="1:4" x14ac:dyDescent="0.2">
      <c r="A1052" t="s">
        <v>2674</v>
      </c>
      <c r="B1052">
        <v>3.6739984646016702E-2</v>
      </c>
      <c r="C1052">
        <v>0.12160619895141969</v>
      </c>
      <c r="D1052">
        <f t="shared" si="16"/>
        <v>0.78541652131278528</v>
      </c>
    </row>
    <row r="1053" spans="1:4" x14ac:dyDescent="0.2">
      <c r="A1053" t="s">
        <v>2224</v>
      </c>
      <c r="B1053">
        <v>3.6694843548401052E-2</v>
      </c>
      <c r="C1053">
        <v>4.79324425123901E-3</v>
      </c>
      <c r="D1053">
        <f t="shared" si="16"/>
        <v>0.78467835569922517</v>
      </c>
    </row>
    <row r="1054" spans="1:4" x14ac:dyDescent="0.2">
      <c r="A1054" t="s">
        <v>692</v>
      </c>
      <c r="B1054">
        <v>3.6693278130798451E-2</v>
      </c>
      <c r="C1054">
        <v>1.0177343491016788E-2</v>
      </c>
      <c r="D1054">
        <f t="shared" si="16"/>
        <v>0.78465275735301443</v>
      </c>
    </row>
    <row r="1055" spans="1:4" x14ac:dyDescent="0.2">
      <c r="A1055" t="s">
        <v>3912</v>
      </c>
      <c r="B1055">
        <v>3.6537608451236298E-2</v>
      </c>
      <c r="C1055">
        <v>2.5643717741963688E-2</v>
      </c>
      <c r="D1055">
        <f t="shared" si="16"/>
        <v>0.78210718335069196</v>
      </c>
    </row>
    <row r="1056" spans="1:4" x14ac:dyDescent="0.2">
      <c r="A1056" t="s">
        <v>322</v>
      </c>
      <c r="B1056">
        <v>3.6505337557228512E-2</v>
      </c>
      <c r="C1056">
        <v>5.8336668555504803E-2</v>
      </c>
      <c r="D1056">
        <f t="shared" si="16"/>
        <v>0.78157947654838478</v>
      </c>
    </row>
    <row r="1057" spans="1:4" x14ac:dyDescent="0.2">
      <c r="A1057" t="s">
        <v>1894</v>
      </c>
      <c r="B1057">
        <v>3.6486137643007649E-2</v>
      </c>
      <c r="C1057">
        <v>1.3930576711566908E-2</v>
      </c>
      <c r="D1057">
        <f t="shared" si="16"/>
        <v>0.78126551173118397</v>
      </c>
    </row>
    <row r="1058" spans="1:4" x14ac:dyDescent="0.2">
      <c r="A1058" t="s">
        <v>1966</v>
      </c>
      <c r="B1058">
        <v>3.643052291566265E-2</v>
      </c>
      <c r="C1058">
        <v>2.2209166572884395E-2</v>
      </c>
      <c r="D1058">
        <f t="shared" si="16"/>
        <v>0.78035607705852406</v>
      </c>
    </row>
    <row r="1059" spans="1:4" x14ac:dyDescent="0.2">
      <c r="A1059" t="s">
        <v>964</v>
      </c>
      <c r="B1059">
        <v>3.6328244038141992E-2</v>
      </c>
      <c r="C1059">
        <v>0.1993462662923981</v>
      </c>
      <c r="D1059">
        <f t="shared" si="16"/>
        <v>0.77868357119652432</v>
      </c>
    </row>
    <row r="1060" spans="1:4" x14ac:dyDescent="0.2">
      <c r="A1060" t="s">
        <v>3188</v>
      </c>
      <c r="B1060">
        <v>3.6254703528882701E-2</v>
      </c>
      <c r="C1060">
        <v>3.3175903020091692E-2</v>
      </c>
      <c r="D1060">
        <f t="shared" si="16"/>
        <v>0.77748100683707722</v>
      </c>
    </row>
    <row r="1061" spans="1:4" x14ac:dyDescent="0.2">
      <c r="A1061" t="s">
        <v>7576</v>
      </c>
      <c r="B1061">
        <v>3.6216262635310997E-2</v>
      </c>
      <c r="C1061">
        <v>0.26727145388050549</v>
      </c>
      <c r="D1061">
        <f t="shared" si="16"/>
        <v>0.77685240568894487</v>
      </c>
    </row>
    <row r="1062" spans="1:4" x14ac:dyDescent="0.2">
      <c r="A1062" t="s">
        <v>2380</v>
      </c>
      <c r="B1062">
        <v>3.6110657536127681E-2</v>
      </c>
      <c r="C1062">
        <v>5.3184266719810629E-2</v>
      </c>
      <c r="D1062">
        <f t="shared" si="16"/>
        <v>0.775125508095593</v>
      </c>
    </row>
    <row r="1063" spans="1:4" x14ac:dyDescent="0.2">
      <c r="A1063" t="s">
        <v>2184</v>
      </c>
      <c r="B1063">
        <v>3.6052048250522446E-2</v>
      </c>
      <c r="C1063">
        <v>2.889156386267536E-2</v>
      </c>
      <c r="D1063">
        <f t="shared" si="16"/>
        <v>0.77416710518661924</v>
      </c>
    </row>
    <row r="1064" spans="1:4" x14ac:dyDescent="0.2">
      <c r="A1064" t="s">
        <v>6900</v>
      </c>
      <c r="B1064">
        <v>3.6046792103808345E-2</v>
      </c>
      <c r="C1064">
        <v>6.5259224547020017E-2</v>
      </c>
      <c r="D1064">
        <f t="shared" si="16"/>
        <v>0.77408115453479387</v>
      </c>
    </row>
    <row r="1065" spans="1:4" x14ac:dyDescent="0.2">
      <c r="A1065" t="s">
        <v>7824</v>
      </c>
      <c r="B1065">
        <v>3.60087436484514E-2</v>
      </c>
      <c r="C1065">
        <v>5.961558418265526E-3</v>
      </c>
      <c r="D1065">
        <f t="shared" si="16"/>
        <v>0.77345897069618397</v>
      </c>
    </row>
    <row r="1066" spans="1:4" x14ac:dyDescent="0.2">
      <c r="A1066" t="s">
        <v>4918</v>
      </c>
      <c r="B1066">
        <v>3.58325243652136E-2</v>
      </c>
      <c r="C1066">
        <v>2.5523297220555269E-2</v>
      </c>
      <c r="D1066">
        <f t="shared" si="16"/>
        <v>0.77057736120498599</v>
      </c>
    </row>
    <row r="1067" spans="1:4" x14ac:dyDescent="0.2">
      <c r="A1067" t="s">
        <v>702</v>
      </c>
      <c r="B1067">
        <v>3.582280283677694E-2</v>
      </c>
      <c r="C1067">
        <v>4.3333613665081774E-2</v>
      </c>
      <c r="D1067">
        <f t="shared" si="16"/>
        <v>0.77041839081254482</v>
      </c>
    </row>
    <row r="1068" spans="1:4" x14ac:dyDescent="0.2">
      <c r="A1068" t="s">
        <v>728</v>
      </c>
      <c r="B1068">
        <v>3.5807067322183903E-2</v>
      </c>
      <c r="C1068">
        <v>6.6109326603781465E-2</v>
      </c>
      <c r="D1068">
        <f t="shared" si="16"/>
        <v>0.77016107726906047</v>
      </c>
    </row>
    <row r="1069" spans="1:4" x14ac:dyDescent="0.2">
      <c r="A1069" t="s">
        <v>2040</v>
      </c>
      <c r="B1069">
        <v>3.5787940352171851E-2</v>
      </c>
      <c r="C1069">
        <v>0.12881294979600741</v>
      </c>
      <c r="D1069">
        <f t="shared" si="16"/>
        <v>0.76984830526527126</v>
      </c>
    </row>
    <row r="1070" spans="1:4" x14ac:dyDescent="0.2">
      <c r="A1070" t="s">
        <v>4846</v>
      </c>
      <c r="B1070">
        <v>3.5762431600800254E-2</v>
      </c>
      <c r="C1070">
        <v>2.8682948504173533E-2</v>
      </c>
      <c r="D1070">
        <f t="shared" si="16"/>
        <v>0.76943117577347886</v>
      </c>
    </row>
    <row r="1071" spans="1:4" x14ac:dyDescent="0.2">
      <c r="A1071" t="s">
        <v>7036</v>
      </c>
      <c r="B1071">
        <v>3.5757678181334601E-2</v>
      </c>
      <c r="C1071">
        <v>2.2929566440148649E-2</v>
      </c>
      <c r="D1071">
        <f t="shared" si="16"/>
        <v>0.76935344592237409</v>
      </c>
    </row>
    <row r="1072" spans="1:4" x14ac:dyDescent="0.2">
      <c r="A1072" t="s">
        <v>5850</v>
      </c>
      <c r="B1072">
        <v>3.5607548332830849E-2</v>
      </c>
      <c r="C1072">
        <v>0.14704657047323658</v>
      </c>
      <c r="D1072">
        <f t="shared" si="16"/>
        <v>0.76689846149381569</v>
      </c>
    </row>
    <row r="1073" spans="1:4" x14ac:dyDescent="0.2">
      <c r="A1073" t="s">
        <v>726</v>
      </c>
      <c r="B1073">
        <v>3.5451665558898802E-2</v>
      </c>
      <c r="C1073">
        <v>6.1996391267682858E-3</v>
      </c>
      <c r="D1073">
        <f t="shared" si="16"/>
        <v>0.76434940288556641</v>
      </c>
    </row>
    <row r="1074" spans="1:4" x14ac:dyDescent="0.2">
      <c r="A1074" t="s">
        <v>3260</v>
      </c>
      <c r="B1074">
        <v>3.5446491193040899E-2</v>
      </c>
      <c r="C1074">
        <v>1.8345075322373804E-2</v>
      </c>
      <c r="D1074">
        <f t="shared" si="16"/>
        <v>0.76426478954760979</v>
      </c>
    </row>
    <row r="1075" spans="1:4" x14ac:dyDescent="0.2">
      <c r="A1075" t="s">
        <v>4180</v>
      </c>
      <c r="B1075">
        <v>3.544027687511745E-2</v>
      </c>
      <c r="C1075">
        <v>1.7691601332264311E-2</v>
      </c>
      <c r="D1075">
        <f t="shared" si="16"/>
        <v>0.76416317048991922</v>
      </c>
    </row>
    <row r="1076" spans="1:4" x14ac:dyDescent="0.2">
      <c r="A1076" t="s">
        <v>19</v>
      </c>
      <c r="B1076">
        <v>3.5418127319224099E-2</v>
      </c>
      <c r="C1076">
        <v>0.12705601568086558</v>
      </c>
      <c r="D1076">
        <f t="shared" si="16"/>
        <v>0.76380097193074126</v>
      </c>
    </row>
    <row r="1077" spans="1:4" x14ac:dyDescent="0.2">
      <c r="A1077" t="s">
        <v>1366</v>
      </c>
      <c r="B1077">
        <v>3.5314347717556455E-2</v>
      </c>
      <c r="C1077">
        <v>1.2437886767664112E-3</v>
      </c>
      <c r="D1077">
        <f t="shared" si="16"/>
        <v>0.76210392561626583</v>
      </c>
    </row>
    <row r="1078" spans="1:4" x14ac:dyDescent="0.2">
      <c r="A1078" t="s">
        <v>7144</v>
      </c>
      <c r="B1078">
        <v>3.5292491951792848E-2</v>
      </c>
      <c r="C1078">
        <v>6.9138879449804583E-2</v>
      </c>
      <c r="D1078">
        <f t="shared" si="16"/>
        <v>0.76174653123294611</v>
      </c>
    </row>
    <row r="1079" spans="1:4" x14ac:dyDescent="0.2">
      <c r="A1079" t="s">
        <v>5902</v>
      </c>
      <c r="B1079">
        <v>3.5124118478111505E-2</v>
      </c>
      <c r="C1079">
        <v>0.19632739770803601</v>
      </c>
      <c r="D1079">
        <f t="shared" si="16"/>
        <v>0.7589932196151058</v>
      </c>
    </row>
    <row r="1080" spans="1:4" x14ac:dyDescent="0.2">
      <c r="A1080" t="s">
        <v>7992</v>
      </c>
      <c r="B1080">
        <v>3.5073247934277005E-2</v>
      </c>
      <c r="C1080">
        <v>8.9926692719283649E-2</v>
      </c>
      <c r="D1080">
        <f t="shared" si="16"/>
        <v>0.75816136376345045</v>
      </c>
    </row>
    <row r="1081" spans="1:4" x14ac:dyDescent="0.2">
      <c r="A1081" t="s">
        <v>5718</v>
      </c>
      <c r="B1081">
        <v>3.5068422458114E-2</v>
      </c>
      <c r="C1081">
        <v>3.1486204946171104E-2</v>
      </c>
      <c r="D1081">
        <f t="shared" si="16"/>
        <v>0.75808245561188281</v>
      </c>
    </row>
    <row r="1082" spans="1:4" x14ac:dyDescent="0.2">
      <c r="A1082" t="s">
        <v>5974</v>
      </c>
      <c r="B1082">
        <v>3.4983600495799752E-2</v>
      </c>
      <c r="C1082">
        <v>7.9823148467643865E-2</v>
      </c>
      <c r="D1082">
        <f t="shared" si="16"/>
        <v>0.75669541233730009</v>
      </c>
    </row>
    <row r="1083" spans="1:4" x14ac:dyDescent="0.2">
      <c r="A1083" t="s">
        <v>5610</v>
      </c>
      <c r="B1083">
        <v>3.49334763871154E-2</v>
      </c>
      <c r="C1083">
        <v>7.7987562008289407E-2</v>
      </c>
      <c r="D1083">
        <f t="shared" si="16"/>
        <v>0.75587576249723265</v>
      </c>
    </row>
    <row r="1084" spans="1:4" x14ac:dyDescent="0.2">
      <c r="A1084" t="s">
        <v>2180</v>
      </c>
      <c r="B1084">
        <v>3.4890080433870464E-2</v>
      </c>
      <c r="C1084">
        <v>5.705803093577206E-2</v>
      </c>
      <c r="D1084">
        <f t="shared" si="16"/>
        <v>0.75516613419519585</v>
      </c>
    </row>
    <row r="1085" spans="1:4" x14ac:dyDescent="0.2">
      <c r="A1085" t="s">
        <v>7948</v>
      </c>
      <c r="B1085">
        <v>3.4730566716043951E-2</v>
      </c>
      <c r="C1085">
        <v>8.8407739556901802E-2</v>
      </c>
      <c r="D1085">
        <f t="shared" si="16"/>
        <v>0.75255770091355056</v>
      </c>
    </row>
    <row r="1086" spans="1:4" x14ac:dyDescent="0.2">
      <c r="A1086" t="s">
        <v>7000</v>
      </c>
      <c r="B1086">
        <v>3.4709800067055499E-2</v>
      </c>
      <c r="C1086">
        <v>0.26274224527225343</v>
      </c>
      <c r="D1086">
        <f t="shared" si="16"/>
        <v>0.75221811621132051</v>
      </c>
    </row>
    <row r="1087" spans="1:4" x14ac:dyDescent="0.2">
      <c r="A1087" t="s">
        <v>5224</v>
      </c>
      <c r="B1087">
        <v>3.47091013798956E-2</v>
      </c>
      <c r="C1087">
        <v>2.6728980224106448E-2</v>
      </c>
      <c r="D1087">
        <f t="shared" si="16"/>
        <v>0.75220669099431625</v>
      </c>
    </row>
    <row r="1088" spans="1:4" x14ac:dyDescent="0.2">
      <c r="A1088" t="s">
        <v>568</v>
      </c>
      <c r="B1088">
        <v>3.4625916501110902E-2</v>
      </c>
      <c r="C1088">
        <v>0.1567603386754664</v>
      </c>
      <c r="D1088">
        <f t="shared" si="16"/>
        <v>0.75084641797637042</v>
      </c>
    </row>
    <row r="1089" spans="1:4" x14ac:dyDescent="0.2">
      <c r="A1089" t="s">
        <v>6532</v>
      </c>
      <c r="B1089">
        <v>3.4562569307674401E-2</v>
      </c>
      <c r="C1089">
        <v>4.9459656680738172E-2</v>
      </c>
      <c r="D1089">
        <f t="shared" si="16"/>
        <v>0.74981053886885496</v>
      </c>
    </row>
    <row r="1090" spans="1:4" x14ac:dyDescent="0.2">
      <c r="A1090" t="s">
        <v>8224</v>
      </c>
      <c r="B1090">
        <v>3.454965208781785E-2</v>
      </c>
      <c r="C1090">
        <v>2.4993758244109279E-2</v>
      </c>
      <c r="D1090">
        <f t="shared" ref="D1090:D1153" si="17">(B1090-MEDIAN(B$3:B$4168))/(1.486*0.04115281)</f>
        <v>0.74959931122875445</v>
      </c>
    </row>
    <row r="1091" spans="1:4" x14ac:dyDescent="0.2">
      <c r="A1091" t="s">
        <v>6992</v>
      </c>
      <c r="B1091">
        <v>3.4504502774032095E-2</v>
      </c>
      <c r="C1091">
        <v>1.8576820449079871E-2</v>
      </c>
      <c r="D1091">
        <f t="shared" si="17"/>
        <v>0.74886101126103444</v>
      </c>
    </row>
    <row r="1092" spans="1:4" x14ac:dyDescent="0.2">
      <c r="A1092" t="s">
        <v>2484</v>
      </c>
      <c r="B1092">
        <v>3.4449902679360066E-2</v>
      </c>
      <c r="C1092">
        <v>5.7648226811276897E-2</v>
      </c>
      <c r="D1092">
        <f t="shared" si="17"/>
        <v>0.74796816827508894</v>
      </c>
    </row>
    <row r="1093" spans="1:4" x14ac:dyDescent="0.2">
      <c r="A1093" t="s">
        <v>6412</v>
      </c>
      <c r="B1093">
        <v>3.4404756599678954E-2</v>
      </c>
      <c r="C1093">
        <v>0.10416618801070315</v>
      </c>
      <c r="D1093">
        <f t="shared" si="17"/>
        <v>0.74722992119276532</v>
      </c>
    </row>
    <row r="1094" spans="1:4" x14ac:dyDescent="0.2">
      <c r="A1094" t="s">
        <v>2802</v>
      </c>
      <c r="B1094">
        <v>3.4299027834808371E-2</v>
      </c>
      <c r="C1094">
        <v>3.9040956445985812E-2</v>
      </c>
      <c r="D1094">
        <f t="shared" si="17"/>
        <v>0.7455010013677279</v>
      </c>
    </row>
    <row r="1095" spans="1:4" x14ac:dyDescent="0.2">
      <c r="A1095" t="s">
        <v>1158</v>
      </c>
      <c r="B1095">
        <v>3.4228453868858248E-2</v>
      </c>
      <c r="C1095">
        <v>2.5889489143005734E-2</v>
      </c>
      <c r="D1095">
        <f t="shared" si="17"/>
        <v>0.74434694713270466</v>
      </c>
    </row>
    <row r="1096" spans="1:4" x14ac:dyDescent="0.2">
      <c r="A1096" t="s">
        <v>942</v>
      </c>
      <c r="B1096">
        <v>3.4180816544090588E-2</v>
      </c>
      <c r="C1096">
        <v>4.8469686122491605E-2</v>
      </c>
      <c r="D1096">
        <f t="shared" si="17"/>
        <v>0.7435679621960759</v>
      </c>
    </row>
    <row r="1097" spans="1:4" x14ac:dyDescent="0.2">
      <c r="A1097" t="s">
        <v>4906</v>
      </c>
      <c r="B1097">
        <v>3.4154494591763299E-2</v>
      </c>
      <c r="C1097">
        <v>8.5603242521317624E-2</v>
      </c>
      <c r="D1097">
        <f t="shared" si="17"/>
        <v>0.74313753491105039</v>
      </c>
    </row>
    <row r="1098" spans="1:4" x14ac:dyDescent="0.2">
      <c r="A1098" t="s">
        <v>1332</v>
      </c>
      <c r="B1098">
        <v>3.4136218011179012E-2</v>
      </c>
      <c r="C1098">
        <v>4.5670834507749836E-2</v>
      </c>
      <c r="D1098">
        <f t="shared" si="17"/>
        <v>0.74283866882153593</v>
      </c>
    </row>
    <row r="1099" spans="1:4" x14ac:dyDescent="0.2">
      <c r="A1099" t="s">
        <v>2776</v>
      </c>
      <c r="B1099">
        <v>3.4120796535198006E-2</v>
      </c>
      <c r="C1099">
        <v>6.190185686085211E-4</v>
      </c>
      <c r="D1099">
        <f t="shared" si="17"/>
        <v>0.74258649056533921</v>
      </c>
    </row>
    <row r="1100" spans="1:4" x14ac:dyDescent="0.2">
      <c r="A1100" t="s">
        <v>2948</v>
      </c>
      <c r="B1100">
        <v>3.4111010383755344E-2</v>
      </c>
      <c r="C1100">
        <v>8.1432544645458307E-2</v>
      </c>
      <c r="D1100">
        <f t="shared" si="17"/>
        <v>0.74242646343118379</v>
      </c>
    </row>
    <row r="1101" spans="1:4" x14ac:dyDescent="0.2">
      <c r="A1101" t="s">
        <v>4432</v>
      </c>
      <c r="B1101">
        <v>3.4057236973554998E-2</v>
      </c>
      <c r="C1101">
        <v>0.1981883571564497</v>
      </c>
      <c r="D1101">
        <f t="shared" si="17"/>
        <v>0.74154713872641642</v>
      </c>
    </row>
    <row r="1102" spans="1:4" x14ac:dyDescent="0.2">
      <c r="A1102" t="s">
        <v>7860</v>
      </c>
      <c r="B1102">
        <v>3.3766104123704496E-2</v>
      </c>
      <c r="C1102">
        <v>0.24785505487775084</v>
      </c>
      <c r="D1102">
        <f t="shared" si="17"/>
        <v>0.73678641579125037</v>
      </c>
    </row>
    <row r="1103" spans="1:4" x14ac:dyDescent="0.2">
      <c r="A1103" t="s">
        <v>5398</v>
      </c>
      <c r="B1103">
        <v>3.3683679439304851E-2</v>
      </c>
      <c r="C1103">
        <v>1.5119952266385144E-2</v>
      </c>
      <c r="D1103">
        <f t="shared" si="17"/>
        <v>0.73543857378150568</v>
      </c>
    </row>
    <row r="1104" spans="1:4" x14ac:dyDescent="0.2">
      <c r="A1104" t="s">
        <v>6726</v>
      </c>
      <c r="B1104">
        <v>3.3627329818971458E-2</v>
      </c>
      <c r="C1104">
        <v>8.434177125246349E-2</v>
      </c>
      <c r="D1104">
        <f t="shared" si="17"/>
        <v>0.73451712183938778</v>
      </c>
    </row>
    <row r="1105" spans="1:4" x14ac:dyDescent="0.2">
      <c r="A1105" t="s">
        <v>3020</v>
      </c>
      <c r="B1105">
        <v>3.3522911535111596E-2</v>
      </c>
      <c r="C1105">
        <v>2.5173385376540153E-2</v>
      </c>
      <c r="D1105">
        <f t="shared" si="17"/>
        <v>0.73280963153357859</v>
      </c>
    </row>
    <row r="1106" spans="1:4" x14ac:dyDescent="0.2">
      <c r="A1106" t="s">
        <v>5584</v>
      </c>
      <c r="B1106">
        <v>3.3497541610337953E-2</v>
      </c>
      <c r="C1106">
        <v>9.2119813055965491E-3</v>
      </c>
      <c r="D1106">
        <f t="shared" si="17"/>
        <v>0.73239477219085813</v>
      </c>
    </row>
    <row r="1107" spans="1:4" x14ac:dyDescent="0.2">
      <c r="A1107" t="s">
        <v>1256</v>
      </c>
      <c r="B1107">
        <v>3.3469971531143151E-2</v>
      </c>
      <c r="C1107">
        <v>0.12890695997558335</v>
      </c>
      <c r="D1107">
        <f t="shared" si="17"/>
        <v>0.73194393502695021</v>
      </c>
    </row>
    <row r="1108" spans="1:4" x14ac:dyDescent="0.2">
      <c r="A1108" t="s">
        <v>2772</v>
      </c>
      <c r="B1108">
        <v>3.3402557740930351E-2</v>
      </c>
      <c r="C1108">
        <v>0.14348401930825785</v>
      </c>
      <c r="D1108">
        <f t="shared" si="17"/>
        <v>0.73084155727267974</v>
      </c>
    </row>
    <row r="1109" spans="1:4" x14ac:dyDescent="0.2">
      <c r="A1109" t="s">
        <v>2108</v>
      </c>
      <c r="B1109">
        <v>3.3327338662202749E-2</v>
      </c>
      <c r="C1109">
        <v>9.3930306569135522E-2</v>
      </c>
      <c r="D1109">
        <f t="shared" si="17"/>
        <v>0.72961154426162855</v>
      </c>
    </row>
    <row r="1110" spans="1:4" x14ac:dyDescent="0.2">
      <c r="A1110" t="s">
        <v>3880</v>
      </c>
      <c r="B1110">
        <v>3.318124299529257E-2</v>
      </c>
      <c r="C1110">
        <v>5.7873576574823095E-2</v>
      </c>
      <c r="D1110">
        <f t="shared" si="17"/>
        <v>0.72722252841355506</v>
      </c>
    </row>
    <row r="1111" spans="1:4" x14ac:dyDescent="0.2">
      <c r="A1111" t="s">
        <v>5364</v>
      </c>
      <c r="B1111">
        <v>3.3149461487659203E-2</v>
      </c>
      <c r="C1111">
        <v>7.9391741892931491E-3</v>
      </c>
      <c r="D1111">
        <f t="shared" si="17"/>
        <v>0.72670282425656274</v>
      </c>
    </row>
    <row r="1112" spans="1:4" x14ac:dyDescent="0.2">
      <c r="A1112" t="s">
        <v>4486</v>
      </c>
      <c r="B1112">
        <v>3.3130621421651366E-2</v>
      </c>
      <c r="C1112">
        <v>3.909046811720393E-2</v>
      </c>
      <c r="D1112">
        <f t="shared" si="17"/>
        <v>0.72639474382390246</v>
      </c>
    </row>
    <row r="1113" spans="1:4" x14ac:dyDescent="0.2">
      <c r="A1113" t="s">
        <v>6452</v>
      </c>
      <c r="B1113">
        <v>3.3116562659703447E-2</v>
      </c>
      <c r="C1113">
        <v>9.9607417520890709E-2</v>
      </c>
      <c r="D1113">
        <f t="shared" si="17"/>
        <v>0.7261648492225895</v>
      </c>
    </row>
    <row r="1114" spans="1:4" x14ac:dyDescent="0.2">
      <c r="A1114" t="s">
        <v>6274</v>
      </c>
      <c r="B1114">
        <v>3.3088872823618311E-2</v>
      </c>
      <c r="C1114">
        <v>5.1175024991840672E-2</v>
      </c>
      <c r="D1114">
        <f t="shared" si="17"/>
        <v>0.7257120537452354</v>
      </c>
    </row>
    <row r="1115" spans="1:4" x14ac:dyDescent="0.2">
      <c r="A1115" t="s">
        <v>1790</v>
      </c>
      <c r="B1115">
        <v>3.3052167854434898E-2</v>
      </c>
      <c r="C1115">
        <v>2.0570667388822992E-2</v>
      </c>
      <c r="D1115">
        <f t="shared" si="17"/>
        <v>0.72511183913971855</v>
      </c>
    </row>
    <row r="1116" spans="1:4" x14ac:dyDescent="0.2">
      <c r="A1116" t="s">
        <v>3986</v>
      </c>
      <c r="B1116">
        <v>3.2973724150773695E-2</v>
      </c>
      <c r="C1116">
        <v>0.11459672634549174</v>
      </c>
      <c r="D1116">
        <f t="shared" si="17"/>
        <v>0.72382909574840759</v>
      </c>
    </row>
    <row r="1117" spans="1:4" x14ac:dyDescent="0.2">
      <c r="A1117" t="s">
        <v>516</v>
      </c>
      <c r="B1117">
        <v>3.2933939918553298E-2</v>
      </c>
      <c r="C1117">
        <v>1.6878661479522748E-2</v>
      </c>
      <c r="D1117">
        <f t="shared" si="17"/>
        <v>0.72317852777956837</v>
      </c>
    </row>
    <row r="1118" spans="1:4" x14ac:dyDescent="0.2">
      <c r="A1118" t="s">
        <v>4746</v>
      </c>
      <c r="B1118">
        <v>3.2905919656384751E-2</v>
      </c>
      <c r="C1118">
        <v>6.6422083656944131E-2</v>
      </c>
      <c r="D1118">
        <f t="shared" si="17"/>
        <v>0.72272032904032046</v>
      </c>
    </row>
    <row r="1119" spans="1:4" x14ac:dyDescent="0.2">
      <c r="A1119" t="s">
        <v>5306</v>
      </c>
      <c r="B1119">
        <v>3.2890984548604896E-2</v>
      </c>
      <c r="C1119">
        <v>0.13931559619941208</v>
      </c>
      <c r="D1119">
        <f t="shared" si="17"/>
        <v>0.72247610407504004</v>
      </c>
    </row>
    <row r="1120" spans="1:4" x14ac:dyDescent="0.2">
      <c r="A1120" t="s">
        <v>2586</v>
      </c>
      <c r="B1120">
        <v>3.2870878854891449E-2</v>
      </c>
      <c r="C1120">
        <v>1.2409481574425811E-3</v>
      </c>
      <c r="D1120">
        <f t="shared" si="17"/>
        <v>0.72214732758266487</v>
      </c>
    </row>
    <row r="1121" spans="1:4" x14ac:dyDescent="0.2">
      <c r="A1121" t="s">
        <v>314</v>
      </c>
      <c r="B1121">
        <v>3.2861529964698696E-2</v>
      </c>
      <c r="C1121">
        <v>2.7200233710338816E-2</v>
      </c>
      <c r="D1121">
        <f t="shared" si="17"/>
        <v>0.72199445072255841</v>
      </c>
    </row>
    <row r="1122" spans="1:4" x14ac:dyDescent="0.2">
      <c r="A1122" t="s">
        <v>6898</v>
      </c>
      <c r="B1122">
        <v>3.2841346493186596E-2</v>
      </c>
      <c r="C1122">
        <v>2.5377032966768118E-2</v>
      </c>
      <c r="D1122">
        <f t="shared" si="17"/>
        <v>0.72166440237594187</v>
      </c>
    </row>
    <row r="1123" spans="1:4" x14ac:dyDescent="0.2">
      <c r="A1123" t="s">
        <v>1670</v>
      </c>
      <c r="B1123">
        <v>3.28293003726619E-2</v>
      </c>
      <c r="C1123">
        <v>3.1700617384092987E-2</v>
      </c>
      <c r="D1123">
        <f t="shared" si="17"/>
        <v>0.72146741930690261</v>
      </c>
    </row>
    <row r="1124" spans="1:4" x14ac:dyDescent="0.2">
      <c r="A1124" t="s">
        <v>3326</v>
      </c>
      <c r="B1124">
        <v>3.2729676247533257E-2</v>
      </c>
      <c r="C1124">
        <v>3.2284482004495241E-2</v>
      </c>
      <c r="D1124">
        <f t="shared" si="17"/>
        <v>0.71983832503726131</v>
      </c>
    </row>
    <row r="1125" spans="1:4" x14ac:dyDescent="0.2">
      <c r="A1125" t="s">
        <v>6614</v>
      </c>
      <c r="B1125">
        <v>3.2674993752292047E-2</v>
      </c>
      <c r="C1125">
        <v>2.8549103440309798E-2</v>
      </c>
      <c r="D1125">
        <f t="shared" si="17"/>
        <v>0.71894413460364792</v>
      </c>
    </row>
    <row r="1126" spans="1:4" x14ac:dyDescent="0.2">
      <c r="A1126" t="s">
        <v>4216</v>
      </c>
      <c r="B1126">
        <v>3.2637709200476595E-2</v>
      </c>
      <c r="C1126">
        <v>7.9810342359352054E-2</v>
      </c>
      <c r="D1126">
        <f t="shared" si="17"/>
        <v>0.71833444242687583</v>
      </c>
    </row>
    <row r="1127" spans="1:4" x14ac:dyDescent="0.2">
      <c r="A1127" t="s">
        <v>6124</v>
      </c>
      <c r="B1127">
        <v>3.258885097268685E-2</v>
      </c>
      <c r="C1127">
        <v>0.11239696392058043</v>
      </c>
      <c r="D1127">
        <f t="shared" si="17"/>
        <v>0.71753549278677298</v>
      </c>
    </row>
    <row r="1128" spans="1:4" x14ac:dyDescent="0.2">
      <c r="A1128" t="s">
        <v>8270</v>
      </c>
      <c r="B1128">
        <v>3.2581794244696552E-2</v>
      </c>
      <c r="C1128">
        <v>0.1038792230660139</v>
      </c>
      <c r="D1128">
        <f t="shared" si="17"/>
        <v>0.71742009829656717</v>
      </c>
    </row>
    <row r="1129" spans="1:4" x14ac:dyDescent="0.2">
      <c r="A1129" t="s">
        <v>3490</v>
      </c>
      <c r="B1129">
        <v>3.2542727560237704E-2</v>
      </c>
      <c r="C1129">
        <v>8.055102729457167E-2</v>
      </c>
      <c r="D1129">
        <f t="shared" si="17"/>
        <v>0.71678126396097219</v>
      </c>
    </row>
    <row r="1130" spans="1:4" x14ac:dyDescent="0.2">
      <c r="A1130" t="s">
        <v>6014</v>
      </c>
      <c r="B1130">
        <v>3.2470356981747897E-2</v>
      </c>
      <c r="C1130">
        <v>8.9591574285940154E-2</v>
      </c>
      <c r="D1130">
        <f t="shared" si="17"/>
        <v>0.71559783078596439</v>
      </c>
    </row>
    <row r="1131" spans="1:4" x14ac:dyDescent="0.2">
      <c r="A1131" t="s">
        <v>438</v>
      </c>
      <c r="B1131">
        <v>3.2464462404173798E-2</v>
      </c>
      <c r="C1131">
        <v>9.4570150029357619E-3</v>
      </c>
      <c r="D1131">
        <f t="shared" si="17"/>
        <v>0.71550144025269224</v>
      </c>
    </row>
    <row r="1132" spans="1:4" x14ac:dyDescent="0.2">
      <c r="A1132" t="s">
        <v>4970</v>
      </c>
      <c r="B1132">
        <v>3.2258579483979248E-2</v>
      </c>
      <c r="C1132">
        <v>1.324834390133661E-2</v>
      </c>
      <c r="D1132">
        <f t="shared" si="17"/>
        <v>0.71213475888838573</v>
      </c>
    </row>
    <row r="1133" spans="1:4" x14ac:dyDescent="0.2">
      <c r="A1133" t="s">
        <v>5664</v>
      </c>
      <c r="B1133">
        <v>3.2230951483614746E-2</v>
      </c>
      <c r="C1133">
        <v>1.5850166178487082E-3</v>
      </c>
      <c r="D1133">
        <f t="shared" si="17"/>
        <v>0.71168297457392027</v>
      </c>
    </row>
    <row r="1134" spans="1:4" x14ac:dyDescent="0.2">
      <c r="A1134" t="s">
        <v>8002</v>
      </c>
      <c r="B1134">
        <v>3.2114960879199551E-2</v>
      </c>
      <c r="C1134">
        <v>2.7758206173928945E-2</v>
      </c>
      <c r="D1134">
        <f t="shared" si="17"/>
        <v>0.70978624896914322</v>
      </c>
    </row>
    <row r="1135" spans="1:4" x14ac:dyDescent="0.2">
      <c r="A1135" t="s">
        <v>2990</v>
      </c>
      <c r="B1135">
        <v>3.208070905230824E-2</v>
      </c>
      <c r="C1135">
        <v>3.2284682221476853E-2</v>
      </c>
      <c r="D1135">
        <f t="shared" si="17"/>
        <v>0.70922614914551785</v>
      </c>
    </row>
    <row r="1136" spans="1:4" x14ac:dyDescent="0.2">
      <c r="A1136" t="s">
        <v>6690</v>
      </c>
      <c r="B1136">
        <v>3.2049916897985933E-2</v>
      </c>
      <c r="C1136">
        <v>4.0050254671477957E-2</v>
      </c>
      <c r="D1136">
        <f t="shared" si="17"/>
        <v>0.70872262329681801</v>
      </c>
    </row>
    <row r="1137" spans="1:4" x14ac:dyDescent="0.2">
      <c r="A1137" t="s">
        <v>2120</v>
      </c>
      <c r="B1137">
        <v>3.2021945946326999E-2</v>
      </c>
      <c r="C1137">
        <v>5.2646549749717095E-2</v>
      </c>
      <c r="D1137">
        <f t="shared" si="17"/>
        <v>0.70826523090310678</v>
      </c>
    </row>
    <row r="1138" spans="1:4" x14ac:dyDescent="0.2">
      <c r="A1138" t="s">
        <v>7016</v>
      </c>
      <c r="B1138">
        <v>3.1987025734849898E-2</v>
      </c>
      <c r="C1138">
        <v>1.2592925976271515E-2</v>
      </c>
      <c r="D1138">
        <f t="shared" si="17"/>
        <v>0.70769420138251071</v>
      </c>
    </row>
    <row r="1139" spans="1:4" x14ac:dyDescent="0.2">
      <c r="A1139" t="s">
        <v>7568</v>
      </c>
      <c r="B1139">
        <v>3.1964960564076599E-2</v>
      </c>
      <c r="C1139">
        <v>0.10444292535800873</v>
      </c>
      <c r="D1139">
        <f t="shared" si="17"/>
        <v>0.7073333827231848</v>
      </c>
    </row>
    <row r="1140" spans="1:4" x14ac:dyDescent="0.2">
      <c r="A1140" t="s">
        <v>6004</v>
      </c>
      <c r="B1140">
        <v>3.1834014003624102E-2</v>
      </c>
      <c r="C1140">
        <v>2.1373927035666544E-2</v>
      </c>
      <c r="D1140">
        <f t="shared" si="17"/>
        <v>0.70519209123393023</v>
      </c>
    </row>
    <row r="1141" spans="1:4" x14ac:dyDescent="0.2">
      <c r="A1141" t="s">
        <v>658</v>
      </c>
      <c r="B1141">
        <v>3.1777233570083704E-2</v>
      </c>
      <c r="C1141">
        <v>2.7885828104592676E-2</v>
      </c>
      <c r="D1141">
        <f t="shared" si="17"/>
        <v>0.70426359445878706</v>
      </c>
    </row>
    <row r="1142" spans="1:4" x14ac:dyDescent="0.2">
      <c r="A1142" t="s">
        <v>4840</v>
      </c>
      <c r="B1142">
        <v>3.165433053815199E-2</v>
      </c>
      <c r="C1142">
        <v>0.13288424085533523</v>
      </c>
      <c r="D1142">
        <f t="shared" si="17"/>
        <v>0.70225383402392305</v>
      </c>
    </row>
    <row r="1143" spans="1:4" x14ac:dyDescent="0.2">
      <c r="A1143" t="s">
        <v>4386</v>
      </c>
      <c r="B1143">
        <v>3.15852466120779E-2</v>
      </c>
      <c r="C1143">
        <v>7.3243427835191874E-2</v>
      </c>
      <c r="D1143">
        <f t="shared" si="17"/>
        <v>0.70112414552782543</v>
      </c>
    </row>
    <row r="1144" spans="1:4" x14ac:dyDescent="0.2">
      <c r="A1144" t="s">
        <v>808</v>
      </c>
      <c r="B1144">
        <v>3.1573442751634199E-2</v>
      </c>
      <c r="C1144">
        <v>6.905948271478396E-2</v>
      </c>
      <c r="D1144">
        <f t="shared" si="17"/>
        <v>0.7009311239942998</v>
      </c>
    </row>
    <row r="1145" spans="1:4" x14ac:dyDescent="0.2">
      <c r="A1145" t="s">
        <v>710</v>
      </c>
      <c r="B1145">
        <v>3.1545924421916949E-2</v>
      </c>
      <c r="C1145">
        <v>5.2873816250229917E-2</v>
      </c>
      <c r="D1145">
        <f t="shared" si="17"/>
        <v>0.70048113305892568</v>
      </c>
    </row>
    <row r="1146" spans="1:4" x14ac:dyDescent="0.2">
      <c r="A1146" t="s">
        <v>4900</v>
      </c>
      <c r="B1146">
        <v>3.1475936772463145E-2</v>
      </c>
      <c r="C1146">
        <v>3.0261519351236346E-2</v>
      </c>
      <c r="D1146">
        <f t="shared" si="17"/>
        <v>0.69933666651004878</v>
      </c>
    </row>
    <row r="1147" spans="1:4" x14ac:dyDescent="0.2">
      <c r="A1147" t="s">
        <v>4942</v>
      </c>
      <c r="B1147">
        <v>3.1430003117132899E-2</v>
      </c>
      <c r="C1147">
        <v>6.7154847026556982E-2</v>
      </c>
      <c r="D1147">
        <f t="shared" si="17"/>
        <v>0.69858554066994183</v>
      </c>
    </row>
    <row r="1148" spans="1:4" x14ac:dyDescent="0.2">
      <c r="A1148" t="s">
        <v>3480</v>
      </c>
      <c r="B1148">
        <v>3.1421356908571951E-2</v>
      </c>
      <c r="C1148">
        <v>2.7002615023088827E-2</v>
      </c>
      <c r="D1148">
        <f t="shared" si="17"/>
        <v>0.69844415434607121</v>
      </c>
    </row>
    <row r="1149" spans="1:4" x14ac:dyDescent="0.2">
      <c r="A1149" t="s">
        <v>5012</v>
      </c>
      <c r="B1149">
        <v>3.1420039727658403E-2</v>
      </c>
      <c r="C1149">
        <v>2.9612103359666162E-2</v>
      </c>
      <c r="D1149">
        <f t="shared" si="17"/>
        <v>0.6984226152673032</v>
      </c>
    </row>
    <row r="1150" spans="1:4" x14ac:dyDescent="0.2">
      <c r="A1150" t="s">
        <v>6258</v>
      </c>
      <c r="B1150">
        <v>3.1415726833110946E-2</v>
      </c>
      <c r="C1150">
        <v>2.314195721478348E-2</v>
      </c>
      <c r="D1150">
        <f t="shared" si="17"/>
        <v>0.69835208905908042</v>
      </c>
    </row>
    <row r="1151" spans="1:4" x14ac:dyDescent="0.2">
      <c r="A1151" t="s">
        <v>3176</v>
      </c>
      <c r="B1151">
        <v>3.141536186809045E-2</v>
      </c>
      <c r="C1151">
        <v>0.11410102153133402</v>
      </c>
      <c r="D1151">
        <f t="shared" si="17"/>
        <v>0.69834612100242011</v>
      </c>
    </row>
    <row r="1152" spans="1:4" x14ac:dyDescent="0.2">
      <c r="A1152" t="s">
        <v>7288</v>
      </c>
      <c r="B1152">
        <v>3.1317874603295645E-2</v>
      </c>
      <c r="C1152">
        <v>0.12748663315284206</v>
      </c>
      <c r="D1152">
        <f t="shared" si="17"/>
        <v>0.69675196954327157</v>
      </c>
    </row>
    <row r="1153" spans="1:4" x14ac:dyDescent="0.2">
      <c r="A1153" t="s">
        <v>3318</v>
      </c>
      <c r="B1153">
        <v>3.1300258141762051E-2</v>
      </c>
      <c r="C1153">
        <v>0.12999808462822693</v>
      </c>
      <c r="D1153">
        <f t="shared" si="17"/>
        <v>0.6964638979893315</v>
      </c>
    </row>
    <row r="1154" spans="1:4" x14ac:dyDescent="0.2">
      <c r="A1154" t="s">
        <v>1778</v>
      </c>
      <c r="B1154">
        <v>3.1275581926256173E-2</v>
      </c>
      <c r="C1154">
        <v>3.126919381312402E-2</v>
      </c>
      <c r="D1154">
        <f t="shared" ref="D1154:D1217" si="18">(B1154-MEDIAN(B$3:B$4168))/(1.486*0.04115281)</f>
        <v>0.69606038246309576</v>
      </c>
    </row>
    <row r="1155" spans="1:4" x14ac:dyDescent="0.2">
      <c r="A1155" t="s">
        <v>3332</v>
      </c>
      <c r="B1155">
        <v>3.1216827277327851E-2</v>
      </c>
      <c r="C1155">
        <v>2.4959063660664842E-2</v>
      </c>
      <c r="D1155">
        <f t="shared" si="18"/>
        <v>0.69509960251385838</v>
      </c>
    </row>
    <row r="1156" spans="1:4" x14ac:dyDescent="0.2">
      <c r="A1156" t="s">
        <v>1036</v>
      </c>
      <c r="B1156">
        <v>3.1179521946320399E-2</v>
      </c>
      <c r="C1156">
        <v>2.4796825753588284E-2</v>
      </c>
      <c r="D1156">
        <f t="shared" si="18"/>
        <v>0.69448957054727567</v>
      </c>
    </row>
    <row r="1157" spans="1:4" x14ac:dyDescent="0.2">
      <c r="A1157" t="s">
        <v>7736</v>
      </c>
      <c r="B1157">
        <v>3.1176121503336249E-2</v>
      </c>
      <c r="C1157">
        <v>9.0930627153967949E-2</v>
      </c>
      <c r="D1157">
        <f t="shared" si="18"/>
        <v>0.69443396511864519</v>
      </c>
    </row>
    <row r="1158" spans="1:4" x14ac:dyDescent="0.2">
      <c r="A1158" t="s">
        <v>6500</v>
      </c>
      <c r="B1158">
        <v>3.1011752017543213E-2</v>
      </c>
      <c r="C1158">
        <v>3.6909867397171434E-2</v>
      </c>
      <c r="D1158">
        <f t="shared" si="18"/>
        <v>0.69174612834152371</v>
      </c>
    </row>
    <row r="1159" spans="1:4" x14ac:dyDescent="0.2">
      <c r="A1159" t="s">
        <v>4210</v>
      </c>
      <c r="B1159">
        <v>3.0992138662936146E-2</v>
      </c>
      <c r="C1159">
        <v>5.252686542013927E-2</v>
      </c>
      <c r="D1159">
        <f t="shared" si="18"/>
        <v>0.6914254027787391</v>
      </c>
    </row>
    <row r="1160" spans="1:4" x14ac:dyDescent="0.2">
      <c r="A1160" t="s">
        <v>946</v>
      </c>
      <c r="B1160">
        <v>3.0937196072958674E-2</v>
      </c>
      <c r="C1160">
        <v>3.7948408939403933E-2</v>
      </c>
      <c r="D1160">
        <f t="shared" si="18"/>
        <v>0.69052695917006524</v>
      </c>
    </row>
    <row r="1161" spans="1:4" x14ac:dyDescent="0.2">
      <c r="A1161" t="s">
        <v>5720</v>
      </c>
      <c r="B1161">
        <v>3.0897352536433647E-2</v>
      </c>
      <c r="C1161">
        <v>9.4951315440877967E-2</v>
      </c>
      <c r="D1161">
        <f t="shared" si="18"/>
        <v>0.689875421433083</v>
      </c>
    </row>
    <row r="1162" spans="1:4" x14ac:dyDescent="0.2">
      <c r="A1162" t="s">
        <v>4266</v>
      </c>
      <c r="B1162">
        <v>3.0881519592173001E-2</v>
      </c>
      <c r="C1162">
        <v>7.0335079079050525E-2</v>
      </c>
      <c r="D1162">
        <f t="shared" si="18"/>
        <v>0.68961651467999219</v>
      </c>
    </row>
    <row r="1163" spans="1:4" x14ac:dyDescent="0.2">
      <c r="A1163" t="s">
        <v>484</v>
      </c>
      <c r="B1163">
        <v>3.0866213672791104E-2</v>
      </c>
      <c r="C1163">
        <v>0.14281967753334024</v>
      </c>
      <c r="D1163">
        <f t="shared" si="18"/>
        <v>0.68936622605236864</v>
      </c>
    </row>
    <row r="1164" spans="1:4" x14ac:dyDescent="0.2">
      <c r="A1164" t="s">
        <v>1524</v>
      </c>
      <c r="B1164">
        <v>3.0645776975692297E-2</v>
      </c>
      <c r="C1164">
        <v>9.7222698922424633E-2</v>
      </c>
      <c r="D1164">
        <f t="shared" si="18"/>
        <v>0.68576155540057027</v>
      </c>
    </row>
    <row r="1165" spans="1:4" x14ac:dyDescent="0.2">
      <c r="A1165" t="s">
        <v>3960</v>
      </c>
      <c r="B1165">
        <v>3.0490889469895498E-2</v>
      </c>
      <c r="C1165">
        <v>2.7028321640866906E-2</v>
      </c>
      <c r="D1165">
        <f t="shared" si="18"/>
        <v>0.68322877182222752</v>
      </c>
    </row>
    <row r="1166" spans="1:4" x14ac:dyDescent="0.2">
      <c r="A1166" t="s">
        <v>5870</v>
      </c>
      <c r="B1166">
        <v>3.0466621663945401E-2</v>
      </c>
      <c r="C1166">
        <v>0.12702915116968541</v>
      </c>
      <c r="D1166">
        <f t="shared" si="18"/>
        <v>0.68283193477538751</v>
      </c>
    </row>
    <row r="1167" spans="1:4" x14ac:dyDescent="0.2">
      <c r="A1167" t="s">
        <v>6866</v>
      </c>
      <c r="B1167">
        <v>3.0343152153430447E-2</v>
      </c>
      <c r="C1167">
        <v>0.17200113397062466</v>
      </c>
      <c r="D1167">
        <f t="shared" si="18"/>
        <v>0.68081291105201147</v>
      </c>
    </row>
    <row r="1168" spans="1:4" x14ac:dyDescent="0.2">
      <c r="A1168" t="s">
        <v>1270</v>
      </c>
      <c r="B1168">
        <v>3.0248675274084508E-2</v>
      </c>
      <c r="C1168">
        <v>0.20288629023825833</v>
      </c>
      <c r="D1168">
        <f t="shared" si="18"/>
        <v>0.67926798664181143</v>
      </c>
    </row>
    <row r="1169" spans="1:4" x14ac:dyDescent="0.2">
      <c r="A1169" t="s">
        <v>2488</v>
      </c>
      <c r="B1169">
        <v>3.0226692878670101E-2</v>
      </c>
      <c r="C1169">
        <v>9.6456577991117814E-2</v>
      </c>
      <c r="D1169">
        <f t="shared" si="18"/>
        <v>0.67890852155886738</v>
      </c>
    </row>
    <row r="1170" spans="1:4" x14ac:dyDescent="0.2">
      <c r="A1170" t="s">
        <v>5570</v>
      </c>
      <c r="B1170">
        <v>3.0171228064505545E-2</v>
      </c>
      <c r="C1170">
        <v>3.0040935998015963E-2</v>
      </c>
      <c r="D1170">
        <f t="shared" si="18"/>
        <v>0.67800153832759169</v>
      </c>
    </row>
    <row r="1171" spans="1:4" x14ac:dyDescent="0.2">
      <c r="A1171" t="s">
        <v>2296</v>
      </c>
      <c r="B1171">
        <v>3.0122849205139201E-2</v>
      </c>
      <c r="C1171">
        <v>8.6604010117194289E-4</v>
      </c>
      <c r="D1171">
        <f t="shared" si="18"/>
        <v>0.67721042751518845</v>
      </c>
    </row>
    <row r="1172" spans="1:4" x14ac:dyDescent="0.2">
      <c r="A1172" t="s">
        <v>4576</v>
      </c>
      <c r="B1172">
        <v>3.0040853332776701E-2</v>
      </c>
      <c r="C1172">
        <v>0.10305476105197427</v>
      </c>
      <c r="D1172">
        <f t="shared" si="18"/>
        <v>0.67586959761452425</v>
      </c>
    </row>
    <row r="1173" spans="1:4" x14ac:dyDescent="0.2">
      <c r="A1173" t="s">
        <v>3044</v>
      </c>
      <c r="B1173">
        <v>3.0019907183193251E-2</v>
      </c>
      <c r="C1173">
        <v>9.7226211212958852E-2</v>
      </c>
      <c r="D1173">
        <f t="shared" si="18"/>
        <v>0.67552707764545672</v>
      </c>
    </row>
    <row r="1174" spans="1:4" x14ac:dyDescent="0.2">
      <c r="A1174" t="s">
        <v>242</v>
      </c>
      <c r="B1174">
        <v>2.9883193529172951E-2</v>
      </c>
      <c r="C1174">
        <v>1.104574665322393E-2</v>
      </c>
      <c r="D1174">
        <f t="shared" si="18"/>
        <v>0.67329148029332353</v>
      </c>
    </row>
    <row r="1175" spans="1:4" x14ac:dyDescent="0.2">
      <c r="A1175" t="s">
        <v>270</v>
      </c>
      <c r="B1175">
        <v>2.9877288370437276E-2</v>
      </c>
      <c r="C1175">
        <v>3.0690550262082377E-2</v>
      </c>
      <c r="D1175">
        <f t="shared" si="18"/>
        <v>0.6731949167325878</v>
      </c>
    </row>
    <row r="1176" spans="1:4" x14ac:dyDescent="0.2">
      <c r="A1176" t="s">
        <v>6202</v>
      </c>
      <c r="B1176">
        <v>2.9741712195960099E-2</v>
      </c>
      <c r="C1176">
        <v>7.9318259370334664E-3</v>
      </c>
      <c r="D1176">
        <f t="shared" si="18"/>
        <v>0.6709779199092234</v>
      </c>
    </row>
    <row r="1177" spans="1:4" x14ac:dyDescent="0.2">
      <c r="A1177" t="s">
        <v>1046</v>
      </c>
      <c r="B1177">
        <v>2.9673910504037952E-2</v>
      </c>
      <c r="C1177">
        <v>0.11350305941701234</v>
      </c>
      <c r="D1177">
        <f t="shared" si="18"/>
        <v>0.66986919902821462</v>
      </c>
    </row>
    <row r="1178" spans="1:4" x14ac:dyDescent="0.2">
      <c r="A1178" t="s">
        <v>3316</v>
      </c>
      <c r="B1178">
        <v>2.9610739304657799E-2</v>
      </c>
      <c r="C1178">
        <v>0.10126827889116488</v>
      </c>
      <c r="D1178">
        <f t="shared" si="18"/>
        <v>0.66883619784718862</v>
      </c>
    </row>
    <row r="1179" spans="1:4" x14ac:dyDescent="0.2">
      <c r="A1179" t="s">
        <v>6970</v>
      </c>
      <c r="B1179">
        <v>2.9416817176665371E-2</v>
      </c>
      <c r="C1179">
        <v>4.0500974977100208E-2</v>
      </c>
      <c r="D1179">
        <f t="shared" si="18"/>
        <v>0.66566510422843761</v>
      </c>
    </row>
    <row r="1180" spans="1:4" x14ac:dyDescent="0.2">
      <c r="A1180" t="s">
        <v>3142</v>
      </c>
      <c r="B1180">
        <v>2.9396863874235197E-2</v>
      </c>
      <c r="C1180">
        <v>0.10355661772191882</v>
      </c>
      <c r="D1180">
        <f t="shared" si="18"/>
        <v>0.66533881970039332</v>
      </c>
    </row>
    <row r="1181" spans="1:4" x14ac:dyDescent="0.2">
      <c r="A1181" t="s">
        <v>3542</v>
      </c>
      <c r="B1181">
        <v>2.9367913211144549E-2</v>
      </c>
      <c r="C1181">
        <v>7.9450442698790012E-3</v>
      </c>
      <c r="D1181">
        <f t="shared" si="18"/>
        <v>0.66486540666632776</v>
      </c>
    </row>
    <row r="1182" spans="1:4" x14ac:dyDescent="0.2">
      <c r="A1182" t="s">
        <v>2950</v>
      </c>
      <c r="B1182">
        <v>2.9313292834589298E-2</v>
      </c>
      <c r="C1182">
        <v>7.2068229082636742E-2</v>
      </c>
      <c r="D1182">
        <f t="shared" si="18"/>
        <v>0.66397223202276723</v>
      </c>
    </row>
    <row r="1183" spans="1:4" x14ac:dyDescent="0.2">
      <c r="A1183" t="s">
        <v>7364</v>
      </c>
      <c r="B1183">
        <v>2.9142598303839171E-2</v>
      </c>
      <c r="C1183">
        <v>4.0596209010166182E-2</v>
      </c>
      <c r="D1183">
        <f t="shared" si="18"/>
        <v>0.66118096553440342</v>
      </c>
    </row>
    <row r="1184" spans="1:4" x14ac:dyDescent="0.2">
      <c r="A1184" t="s">
        <v>6888</v>
      </c>
      <c r="B1184">
        <v>2.9140664843120098E-2</v>
      </c>
      <c r="C1184">
        <v>1.2305901361143606E-2</v>
      </c>
      <c r="D1184">
        <f t="shared" si="18"/>
        <v>0.66114934879725318</v>
      </c>
    </row>
    <row r="1185" spans="1:4" x14ac:dyDescent="0.2">
      <c r="A1185" t="s">
        <v>4000</v>
      </c>
      <c r="B1185">
        <v>2.9066253629700251E-2</v>
      </c>
      <c r="C1185">
        <v>3.6287261064221134E-3</v>
      </c>
      <c r="D1185">
        <f t="shared" si="18"/>
        <v>0.65993254632874676</v>
      </c>
    </row>
    <row r="1186" spans="1:4" x14ac:dyDescent="0.2">
      <c r="A1186" t="s">
        <v>5558</v>
      </c>
      <c r="B1186">
        <v>2.902563797857851E-2</v>
      </c>
      <c r="C1186">
        <v>2.8771552882669683E-2</v>
      </c>
      <c r="D1186">
        <f t="shared" si="18"/>
        <v>0.65926838265940735</v>
      </c>
    </row>
    <row r="1187" spans="1:4" x14ac:dyDescent="0.2">
      <c r="A1187" t="s">
        <v>5954</v>
      </c>
      <c r="B1187">
        <v>2.9013722127172941E-2</v>
      </c>
      <c r="C1187">
        <v>4.8192464803512296E-2</v>
      </c>
      <c r="D1187">
        <f t="shared" si="18"/>
        <v>0.65907352980406098</v>
      </c>
    </row>
    <row r="1188" spans="1:4" x14ac:dyDescent="0.2">
      <c r="A1188" t="s">
        <v>7380</v>
      </c>
      <c r="B1188">
        <v>2.8973022314937397E-2</v>
      </c>
      <c r="C1188">
        <v>0.16186786148623647</v>
      </c>
      <c r="D1188">
        <f t="shared" si="18"/>
        <v>0.65840798989791083</v>
      </c>
    </row>
    <row r="1189" spans="1:4" x14ac:dyDescent="0.2">
      <c r="A1189" t="s">
        <v>3162</v>
      </c>
      <c r="B1189">
        <v>2.89013335951483E-2</v>
      </c>
      <c r="C1189">
        <v>2.076272954655255E-2</v>
      </c>
      <c r="D1189">
        <f t="shared" si="18"/>
        <v>0.65723570675408871</v>
      </c>
    </row>
    <row r="1190" spans="1:4" x14ac:dyDescent="0.2">
      <c r="A1190" t="s">
        <v>1200</v>
      </c>
      <c r="B1190">
        <v>2.8821402168472586E-2</v>
      </c>
      <c r="C1190">
        <v>4.9246283216515564E-2</v>
      </c>
      <c r="D1190">
        <f t="shared" si="18"/>
        <v>0.65592863551011527</v>
      </c>
    </row>
    <row r="1191" spans="1:4" x14ac:dyDescent="0.2">
      <c r="A1191" t="s">
        <v>7610</v>
      </c>
      <c r="B1191">
        <v>2.8785195051531397E-2</v>
      </c>
      <c r="C1191">
        <v>9.2396840172083838E-3</v>
      </c>
      <c r="D1191">
        <f t="shared" si="18"/>
        <v>0.65533656198723167</v>
      </c>
    </row>
    <row r="1192" spans="1:4" x14ac:dyDescent="0.2">
      <c r="A1192" t="s">
        <v>968</v>
      </c>
      <c r="B1192">
        <v>2.8527189485928705E-2</v>
      </c>
      <c r="C1192">
        <v>5.0905208535281118E-2</v>
      </c>
      <c r="D1192">
        <f t="shared" si="18"/>
        <v>0.65111754989637372</v>
      </c>
    </row>
    <row r="1193" spans="1:4" x14ac:dyDescent="0.2">
      <c r="A1193" t="s">
        <v>3840</v>
      </c>
      <c r="B1193">
        <v>2.8408582826520749E-2</v>
      </c>
      <c r="C1193">
        <v>0.13430104394162462</v>
      </c>
      <c r="D1193">
        <f t="shared" si="18"/>
        <v>0.64917804549487168</v>
      </c>
    </row>
    <row r="1194" spans="1:4" x14ac:dyDescent="0.2">
      <c r="A1194" t="s">
        <v>31</v>
      </c>
      <c r="B1194">
        <v>2.8323677048021349E-2</v>
      </c>
      <c r="C1194">
        <v>2.0419919731553202E-2</v>
      </c>
      <c r="D1194">
        <f t="shared" si="18"/>
        <v>0.64778963162389214</v>
      </c>
    </row>
    <row r="1195" spans="1:4" x14ac:dyDescent="0.2">
      <c r="A1195" t="s">
        <v>5154</v>
      </c>
      <c r="B1195">
        <v>2.8301199037867854E-2</v>
      </c>
      <c r="C1195">
        <v>7.9456352539216374E-2</v>
      </c>
      <c r="D1195">
        <f t="shared" si="18"/>
        <v>0.64742206204687747</v>
      </c>
    </row>
    <row r="1196" spans="1:4" x14ac:dyDescent="0.2">
      <c r="A1196" t="s">
        <v>2314</v>
      </c>
      <c r="B1196">
        <v>2.8250143587468753E-2</v>
      </c>
      <c r="C1196">
        <v>2.5510939173142424E-2</v>
      </c>
      <c r="D1196">
        <f t="shared" si="18"/>
        <v>0.6465871825277677</v>
      </c>
    </row>
    <row r="1197" spans="1:4" x14ac:dyDescent="0.2">
      <c r="A1197" t="s">
        <v>228</v>
      </c>
      <c r="B1197">
        <v>2.8146492024850086E-2</v>
      </c>
      <c r="C1197">
        <v>4.161052003990396E-2</v>
      </c>
      <c r="D1197">
        <f t="shared" si="18"/>
        <v>0.64489222995996975</v>
      </c>
    </row>
    <row r="1198" spans="1:4" x14ac:dyDescent="0.2">
      <c r="A1198" t="s">
        <v>3234</v>
      </c>
      <c r="B1198">
        <v>2.8065535439994647E-2</v>
      </c>
      <c r="C1198">
        <v>6.9138703216581499E-2</v>
      </c>
      <c r="D1198">
        <f t="shared" si="18"/>
        <v>0.64356839491190865</v>
      </c>
    </row>
    <row r="1199" spans="1:4" x14ac:dyDescent="0.2">
      <c r="A1199" t="s">
        <v>1450</v>
      </c>
      <c r="B1199">
        <v>2.8054304821525704E-2</v>
      </c>
      <c r="C1199">
        <v>5.2035608336322408E-3</v>
      </c>
      <c r="D1199">
        <f t="shared" si="18"/>
        <v>0.6433847472646278</v>
      </c>
    </row>
    <row r="1200" spans="1:4" x14ac:dyDescent="0.2">
      <c r="A1200" t="s">
        <v>3894</v>
      </c>
      <c r="B1200">
        <v>2.7935107279328363E-2</v>
      </c>
      <c r="C1200">
        <v>4.9407354986077019E-2</v>
      </c>
      <c r="D1200">
        <f t="shared" si="18"/>
        <v>0.64143558050709537</v>
      </c>
    </row>
    <row r="1201" spans="1:4" x14ac:dyDescent="0.2">
      <c r="A1201" t="s">
        <v>6290</v>
      </c>
      <c r="B1201">
        <v>2.7859249193000798E-2</v>
      </c>
      <c r="C1201">
        <v>6.6564161108754405E-2</v>
      </c>
      <c r="D1201">
        <f t="shared" si="18"/>
        <v>0.64019511818351049</v>
      </c>
    </row>
    <row r="1202" spans="1:4" x14ac:dyDescent="0.2">
      <c r="A1202" t="s">
        <v>3616</v>
      </c>
      <c r="B1202">
        <v>2.7847193482894113E-2</v>
      </c>
      <c r="C1202">
        <v>3.9992067038822902E-2</v>
      </c>
      <c r="D1202">
        <f t="shared" si="18"/>
        <v>0.63999797830172078</v>
      </c>
    </row>
    <row r="1203" spans="1:4" x14ac:dyDescent="0.2">
      <c r="A1203" t="s">
        <v>6322</v>
      </c>
      <c r="B1203">
        <v>2.78398400206556E-2</v>
      </c>
      <c r="C1203">
        <v>8.4020466118128745E-2</v>
      </c>
      <c r="D1203">
        <f t="shared" si="18"/>
        <v>0.63987773149223248</v>
      </c>
    </row>
    <row r="1204" spans="1:4" x14ac:dyDescent="0.2">
      <c r="A1204" t="s">
        <v>7740</v>
      </c>
      <c r="B1204">
        <v>2.7700867070953598E-2</v>
      </c>
      <c r="C1204">
        <v>6.9400659760347108E-2</v>
      </c>
      <c r="D1204">
        <f t="shared" si="18"/>
        <v>0.63760518921693188</v>
      </c>
    </row>
    <row r="1205" spans="1:4" x14ac:dyDescent="0.2">
      <c r="A1205" t="s">
        <v>7108</v>
      </c>
      <c r="B1205">
        <v>2.7644646850579505E-2</v>
      </c>
      <c r="C1205">
        <v>0.13838084377919421</v>
      </c>
      <c r="D1205">
        <f t="shared" si="18"/>
        <v>0.6366858532756513</v>
      </c>
    </row>
    <row r="1206" spans="1:4" x14ac:dyDescent="0.2">
      <c r="A1206" t="s">
        <v>2964</v>
      </c>
      <c r="B1206">
        <v>2.764061738077965E-2</v>
      </c>
      <c r="C1206">
        <v>2.3155867534009233E-2</v>
      </c>
      <c r="D1206">
        <f t="shared" si="18"/>
        <v>0.63661996174433644</v>
      </c>
    </row>
    <row r="1207" spans="1:4" x14ac:dyDescent="0.2">
      <c r="A1207" t="s">
        <v>6118</v>
      </c>
      <c r="B1207">
        <v>2.7628493117532401E-2</v>
      </c>
      <c r="C1207">
        <v>9.7248773225919447E-2</v>
      </c>
      <c r="D1207">
        <f t="shared" si="18"/>
        <v>0.63642170085367156</v>
      </c>
    </row>
    <row r="1208" spans="1:4" x14ac:dyDescent="0.2">
      <c r="A1208" t="s">
        <v>6552</v>
      </c>
      <c r="B1208">
        <v>2.7483572787190099E-2</v>
      </c>
      <c r="C1208">
        <v>6.0275708594815923E-2</v>
      </c>
      <c r="D1208">
        <f t="shared" si="18"/>
        <v>0.63405190458785443</v>
      </c>
    </row>
    <row r="1209" spans="1:4" x14ac:dyDescent="0.2">
      <c r="A1209" t="s">
        <v>2924</v>
      </c>
      <c r="B1209">
        <v>2.7458916008704762E-2</v>
      </c>
      <c r="C1209">
        <v>2.5575313546255234E-2</v>
      </c>
      <c r="D1209">
        <f t="shared" si="18"/>
        <v>0.6336487069036949</v>
      </c>
    </row>
    <row r="1210" spans="1:4" x14ac:dyDescent="0.2">
      <c r="A1210" t="s">
        <v>5968</v>
      </c>
      <c r="B1210">
        <v>2.7454440571422857E-2</v>
      </c>
      <c r="C1210">
        <v>5.2174519912822785E-2</v>
      </c>
      <c r="D1210">
        <f t="shared" si="18"/>
        <v>0.63357552273047713</v>
      </c>
    </row>
    <row r="1211" spans="1:4" x14ac:dyDescent="0.2">
      <c r="A1211" t="s">
        <v>1632</v>
      </c>
      <c r="B1211">
        <v>2.7276614777939353E-2</v>
      </c>
      <c r="C1211">
        <v>7.7426065479020506E-2</v>
      </c>
      <c r="D1211">
        <f t="shared" si="18"/>
        <v>0.63066764292943189</v>
      </c>
    </row>
    <row r="1212" spans="1:4" x14ac:dyDescent="0.2">
      <c r="A1212" t="s">
        <v>8022</v>
      </c>
      <c r="B1212">
        <v>2.7196205589201501E-2</v>
      </c>
      <c r="C1212">
        <v>1.1475383627462475E-2</v>
      </c>
      <c r="D1212">
        <f t="shared" si="18"/>
        <v>0.62935275912563249</v>
      </c>
    </row>
    <row r="1213" spans="1:4" x14ac:dyDescent="0.2">
      <c r="A1213" t="s">
        <v>2732</v>
      </c>
      <c r="B1213">
        <v>2.7144079753617236E-2</v>
      </c>
      <c r="C1213">
        <v>4.486303259226937E-2</v>
      </c>
      <c r="D1213">
        <f t="shared" si="18"/>
        <v>0.62850037623202182</v>
      </c>
    </row>
    <row r="1214" spans="1:4" x14ac:dyDescent="0.2">
      <c r="A1214" t="s">
        <v>5824</v>
      </c>
      <c r="B1214">
        <v>2.7061322822169956E-2</v>
      </c>
      <c r="C1214">
        <v>0.14806968144387236</v>
      </c>
      <c r="D1214">
        <f t="shared" si="18"/>
        <v>0.62714710118323447</v>
      </c>
    </row>
    <row r="1215" spans="1:4" x14ac:dyDescent="0.2">
      <c r="A1215" t="s">
        <v>718</v>
      </c>
      <c r="B1215">
        <v>2.6997381475264405E-2</v>
      </c>
      <c r="C1215">
        <v>4.7383877602896522E-2</v>
      </c>
      <c r="D1215">
        <f t="shared" si="18"/>
        <v>0.62610150623620264</v>
      </c>
    </row>
    <row r="1216" spans="1:4" x14ac:dyDescent="0.2">
      <c r="A1216" t="s">
        <v>2242</v>
      </c>
      <c r="B1216">
        <v>2.6851536885551905E-2</v>
      </c>
      <c r="C1216">
        <v>6.4907037439281973E-2</v>
      </c>
      <c r="D1216">
        <f t="shared" si="18"/>
        <v>0.62371659610472585</v>
      </c>
    </row>
    <row r="1217" spans="1:4" x14ac:dyDescent="0.2">
      <c r="A1217" t="s">
        <v>1856</v>
      </c>
      <c r="B1217">
        <v>2.6823209971605953E-2</v>
      </c>
      <c r="C1217">
        <v>7.4552953354212109E-2</v>
      </c>
      <c r="D1217">
        <f t="shared" si="18"/>
        <v>0.62325338287071863</v>
      </c>
    </row>
    <row r="1218" spans="1:4" x14ac:dyDescent="0.2">
      <c r="A1218" t="s">
        <v>4836</v>
      </c>
      <c r="B1218">
        <v>2.6758075130839352E-2</v>
      </c>
      <c r="C1218">
        <v>9.7415999567650083E-2</v>
      </c>
      <c r="D1218">
        <f t="shared" ref="D1218:D1281" si="19">(B1218-MEDIAN(B$3:B$4168))/(1.486*0.04115281)</f>
        <v>0.62218827142597743</v>
      </c>
    </row>
    <row r="1219" spans="1:4" x14ac:dyDescent="0.2">
      <c r="A1219" t="s">
        <v>4790</v>
      </c>
      <c r="B1219">
        <v>2.6729226648513599E-2</v>
      </c>
      <c r="C1219">
        <v>1.6867750164440393E-2</v>
      </c>
      <c r="D1219">
        <f t="shared" si="19"/>
        <v>0.62171652929339605</v>
      </c>
    </row>
    <row r="1220" spans="1:4" x14ac:dyDescent="0.2">
      <c r="A1220" t="s">
        <v>5130</v>
      </c>
      <c r="B1220">
        <v>2.6682383798015744E-2</v>
      </c>
      <c r="C1220">
        <v>4.722760636697651E-2</v>
      </c>
      <c r="D1220">
        <f t="shared" si="19"/>
        <v>0.62095053592360561</v>
      </c>
    </row>
    <row r="1221" spans="1:4" x14ac:dyDescent="0.2">
      <c r="A1221" t="s">
        <v>3196</v>
      </c>
      <c r="B1221">
        <v>2.6676442357901502E-2</v>
      </c>
      <c r="C1221">
        <v>0.13216001431085325</v>
      </c>
      <c r="D1221">
        <f t="shared" si="19"/>
        <v>0.62085337907499061</v>
      </c>
    </row>
    <row r="1222" spans="1:4" x14ac:dyDescent="0.2">
      <c r="A1222" t="s">
        <v>3238</v>
      </c>
      <c r="B1222">
        <v>2.6655283736932749E-2</v>
      </c>
      <c r="C1222">
        <v>9.9566317663138337E-2</v>
      </c>
      <c r="D1222">
        <f t="shared" si="19"/>
        <v>0.62050738468729394</v>
      </c>
    </row>
    <row r="1223" spans="1:4" x14ac:dyDescent="0.2">
      <c r="A1223" t="s">
        <v>4150</v>
      </c>
      <c r="B1223">
        <v>2.664688028509005E-2</v>
      </c>
      <c r="C1223">
        <v>9.0590562960050164E-2</v>
      </c>
      <c r="D1223">
        <f t="shared" si="19"/>
        <v>0.62036996802015154</v>
      </c>
    </row>
    <row r="1224" spans="1:4" x14ac:dyDescent="0.2">
      <c r="A1224" t="s">
        <v>5598</v>
      </c>
      <c r="B1224">
        <v>2.6642088901831954E-2</v>
      </c>
      <c r="C1224">
        <v>4.2773063934532458E-2</v>
      </c>
      <c r="D1224">
        <f t="shared" si="19"/>
        <v>0.62029161736965055</v>
      </c>
    </row>
    <row r="1225" spans="1:4" x14ac:dyDescent="0.2">
      <c r="A1225" t="s">
        <v>394</v>
      </c>
      <c r="B1225">
        <v>2.6519625465345753E-2</v>
      </c>
      <c r="C1225">
        <v>1.4090000282721362E-2</v>
      </c>
      <c r="D1225">
        <f t="shared" si="19"/>
        <v>0.61828904537855278</v>
      </c>
    </row>
    <row r="1226" spans="1:4" x14ac:dyDescent="0.2">
      <c r="A1226" t="s">
        <v>5654</v>
      </c>
      <c r="B1226">
        <v>2.6436767529767102E-2</v>
      </c>
      <c r="C1226">
        <v>9.973749409461867E-2</v>
      </c>
      <c r="D1226">
        <f t="shared" si="19"/>
        <v>0.61693411866907177</v>
      </c>
    </row>
    <row r="1227" spans="1:4" x14ac:dyDescent="0.2">
      <c r="A1227" t="s">
        <v>3338</v>
      </c>
      <c r="B1227">
        <v>2.6428984696207851E-2</v>
      </c>
      <c r="C1227">
        <v>9.4901282087027611E-2</v>
      </c>
      <c r="D1227">
        <f t="shared" si="19"/>
        <v>0.61680685060486962</v>
      </c>
    </row>
    <row r="1228" spans="1:4" x14ac:dyDescent="0.2">
      <c r="A1228" t="s">
        <v>6276</v>
      </c>
      <c r="B1228">
        <v>2.63795468066996E-2</v>
      </c>
      <c r="C1228">
        <v>6.777507269633358E-2</v>
      </c>
      <c r="D1228">
        <f t="shared" si="19"/>
        <v>0.61599842210025746</v>
      </c>
    </row>
    <row r="1229" spans="1:4" x14ac:dyDescent="0.2">
      <c r="A1229" t="s">
        <v>3136</v>
      </c>
      <c r="B1229">
        <v>2.6335766724304297E-2</v>
      </c>
      <c r="C1229">
        <v>0.10562483012372023</v>
      </c>
      <c r="D1229">
        <f t="shared" si="19"/>
        <v>0.61528251236190323</v>
      </c>
    </row>
    <row r="1230" spans="1:4" x14ac:dyDescent="0.2">
      <c r="A1230" t="s">
        <v>1266</v>
      </c>
      <c r="B1230">
        <v>2.6311256342919385E-2</v>
      </c>
      <c r="C1230">
        <v>4.2463998811553133E-2</v>
      </c>
      <c r="D1230">
        <f t="shared" si="19"/>
        <v>0.61488170862275549</v>
      </c>
    </row>
    <row r="1231" spans="1:4" x14ac:dyDescent="0.2">
      <c r="A1231" t="s">
        <v>1880</v>
      </c>
      <c r="B1231">
        <v>2.6291534232911893E-2</v>
      </c>
      <c r="C1231">
        <v>4.0007922027505673E-2</v>
      </c>
      <c r="D1231">
        <f t="shared" si="19"/>
        <v>0.61455920464736846</v>
      </c>
    </row>
    <row r="1232" spans="1:4" x14ac:dyDescent="0.2">
      <c r="A1232" t="s">
        <v>220</v>
      </c>
      <c r="B1232">
        <v>2.621130556809444E-2</v>
      </c>
      <c r="C1232">
        <v>3.6499126047927183E-2</v>
      </c>
      <c r="D1232">
        <f t="shared" si="19"/>
        <v>0.61324727284424041</v>
      </c>
    </row>
    <row r="1233" spans="1:4" x14ac:dyDescent="0.2">
      <c r="A1233" t="s">
        <v>1646</v>
      </c>
      <c r="B1233">
        <v>2.6185483732377796E-2</v>
      </c>
      <c r="C1233">
        <v>9.0765235251361806E-2</v>
      </c>
      <c r="D1233">
        <f t="shared" si="19"/>
        <v>0.6128250236697228</v>
      </c>
    </row>
    <row r="1234" spans="1:4" x14ac:dyDescent="0.2">
      <c r="A1234" t="s">
        <v>5786</v>
      </c>
      <c r="B1234">
        <v>2.598632014674325E-2</v>
      </c>
      <c r="C1234">
        <v>5.1889844115656442E-3</v>
      </c>
      <c r="D1234">
        <f t="shared" si="19"/>
        <v>0.60956821960083418</v>
      </c>
    </row>
    <row r="1235" spans="1:4" x14ac:dyDescent="0.2">
      <c r="A1235" t="s">
        <v>264</v>
      </c>
      <c r="B1235">
        <v>2.5901886274744958E-2</v>
      </c>
      <c r="C1235">
        <v>3.6871449114429959E-2</v>
      </c>
      <c r="D1235">
        <f t="shared" si="19"/>
        <v>0.60818752253716191</v>
      </c>
    </row>
    <row r="1236" spans="1:4" x14ac:dyDescent="0.2">
      <c r="A1236" t="s">
        <v>2218</v>
      </c>
      <c r="B1236">
        <v>2.589539191419889E-2</v>
      </c>
      <c r="C1236">
        <v>3.8042293526312415E-2</v>
      </c>
      <c r="D1236">
        <f t="shared" si="19"/>
        <v>0.60808132410844873</v>
      </c>
    </row>
    <row r="1237" spans="1:4" x14ac:dyDescent="0.2">
      <c r="A1237" t="s">
        <v>4408</v>
      </c>
      <c r="B1237">
        <v>2.587044343056065E-2</v>
      </c>
      <c r="C1237">
        <v>6.7132434149116654E-2</v>
      </c>
      <c r="D1237">
        <f t="shared" si="19"/>
        <v>0.6076733563428216</v>
      </c>
    </row>
    <row r="1238" spans="1:4" x14ac:dyDescent="0.2">
      <c r="A1238" t="s">
        <v>2868</v>
      </c>
      <c r="B1238">
        <v>2.5859621199837098E-2</v>
      </c>
      <c r="C1238">
        <v>0.16567125474115957</v>
      </c>
      <c r="D1238">
        <f t="shared" si="19"/>
        <v>0.60749638681828411</v>
      </c>
    </row>
    <row r="1239" spans="1:4" x14ac:dyDescent="0.2">
      <c r="A1239" t="s">
        <v>3352</v>
      </c>
      <c r="B1239">
        <v>2.5772703223986435E-2</v>
      </c>
      <c r="C1239">
        <v>3.6606243196899084E-2</v>
      </c>
      <c r="D1239">
        <f t="shared" si="19"/>
        <v>0.60607506867667649</v>
      </c>
    </row>
    <row r="1240" spans="1:4" x14ac:dyDescent="0.2">
      <c r="A1240" t="s">
        <v>3470</v>
      </c>
      <c r="B1240">
        <v>2.576945487309135E-2</v>
      </c>
      <c r="C1240">
        <v>0.1229595113604021</v>
      </c>
      <c r="D1240">
        <f t="shared" si="19"/>
        <v>0.6060219503198313</v>
      </c>
    </row>
    <row r="1241" spans="1:4" x14ac:dyDescent="0.2">
      <c r="A1241" t="s">
        <v>5108</v>
      </c>
      <c r="B1241">
        <v>2.57558677640107E-2</v>
      </c>
      <c r="C1241">
        <v>9.8660435872106766E-2</v>
      </c>
      <c r="D1241">
        <f t="shared" si="19"/>
        <v>0.60579976837830174</v>
      </c>
    </row>
    <row r="1242" spans="1:4" x14ac:dyDescent="0.2">
      <c r="A1242" t="s">
        <v>5860</v>
      </c>
      <c r="B1242">
        <v>2.5749391858846216E-2</v>
      </c>
      <c r="C1242">
        <v>4.9469862800377531E-2</v>
      </c>
      <c r="D1242">
        <f t="shared" si="19"/>
        <v>0.60569387173950473</v>
      </c>
    </row>
    <row r="1243" spans="1:4" x14ac:dyDescent="0.2">
      <c r="A1243" t="s">
        <v>6756</v>
      </c>
      <c r="B1243">
        <v>2.5747743410837007E-2</v>
      </c>
      <c r="C1243">
        <v>0.21762599412715916</v>
      </c>
      <c r="D1243">
        <f t="shared" si="19"/>
        <v>0.60566691564626796</v>
      </c>
    </row>
    <row r="1244" spans="1:4" x14ac:dyDescent="0.2">
      <c r="A1244" t="s">
        <v>6156</v>
      </c>
      <c r="B1244">
        <v>2.5670067679092256E-2</v>
      </c>
      <c r="C1244">
        <v>2.3060936793991495E-2</v>
      </c>
      <c r="D1244">
        <f t="shared" si="19"/>
        <v>0.60439673044451936</v>
      </c>
    </row>
    <row r="1245" spans="1:4" x14ac:dyDescent="0.2">
      <c r="A1245" t="s">
        <v>7186</v>
      </c>
      <c r="B1245">
        <v>2.5613459559270947E-2</v>
      </c>
      <c r="C1245">
        <v>8.4600735782365211E-2</v>
      </c>
      <c r="D1245">
        <f t="shared" si="19"/>
        <v>0.60347105141349167</v>
      </c>
    </row>
    <row r="1246" spans="1:4" x14ac:dyDescent="0.2">
      <c r="A1246" t="s">
        <v>7170</v>
      </c>
      <c r="B1246">
        <v>2.5538392721318748E-2</v>
      </c>
      <c r="C1246">
        <v>3.9840762641503583E-3</v>
      </c>
      <c r="D1246">
        <f t="shared" si="19"/>
        <v>0.60224352790560531</v>
      </c>
    </row>
    <row r="1247" spans="1:4" x14ac:dyDescent="0.2">
      <c r="A1247" t="s">
        <v>340</v>
      </c>
      <c r="B1247">
        <v>2.5536967165889896E-2</v>
      </c>
      <c r="C1247">
        <v>5.7346480688126866E-2</v>
      </c>
      <c r="D1247">
        <f t="shared" si="19"/>
        <v>0.6022202166426236</v>
      </c>
    </row>
    <row r="1248" spans="1:4" x14ac:dyDescent="0.2">
      <c r="A1248" t="s">
        <v>3082</v>
      </c>
      <c r="B1248">
        <v>2.5515521243321251E-2</v>
      </c>
      <c r="C1248">
        <v>6.4766905025518975E-2</v>
      </c>
      <c r="D1248">
        <f t="shared" si="19"/>
        <v>0.60186952418215145</v>
      </c>
    </row>
    <row r="1249" spans="1:4" x14ac:dyDescent="0.2">
      <c r="A1249" t="s">
        <v>6432</v>
      </c>
      <c r="B1249">
        <v>2.5464658920469854E-2</v>
      </c>
      <c r="C1249">
        <v>6.2867867820851672E-2</v>
      </c>
      <c r="D1249">
        <f t="shared" si="19"/>
        <v>0.60103780276336005</v>
      </c>
    </row>
    <row r="1250" spans="1:4" x14ac:dyDescent="0.2">
      <c r="A1250" t="s">
        <v>2960</v>
      </c>
      <c r="B1250">
        <v>2.5443849125148497E-2</v>
      </c>
      <c r="C1250">
        <v>7.5787366086020394E-2</v>
      </c>
      <c r="D1250">
        <f t="shared" si="19"/>
        <v>0.60069751251472137</v>
      </c>
    </row>
    <row r="1251" spans="1:4" x14ac:dyDescent="0.2">
      <c r="A1251" t="s">
        <v>1118</v>
      </c>
      <c r="B1251">
        <v>2.540570295647495E-2</v>
      </c>
      <c r="C1251">
        <v>5.7623672674722237E-2</v>
      </c>
      <c r="D1251">
        <f t="shared" si="19"/>
        <v>0.60007373082816107</v>
      </c>
    </row>
    <row r="1252" spans="1:4" x14ac:dyDescent="0.2">
      <c r="A1252" t="s">
        <v>498</v>
      </c>
      <c r="B1252">
        <v>2.5341625027014016E-2</v>
      </c>
      <c r="C1252">
        <v>3.8925361559217116E-2</v>
      </c>
      <c r="D1252">
        <f t="shared" si="19"/>
        <v>0.59902590242755538</v>
      </c>
    </row>
    <row r="1253" spans="1:4" x14ac:dyDescent="0.2">
      <c r="A1253" t="s">
        <v>3948</v>
      </c>
      <c r="B1253">
        <v>2.5321641630432504E-2</v>
      </c>
      <c r="C1253">
        <v>9.441992639704426E-2</v>
      </c>
      <c r="D1253">
        <f t="shared" si="19"/>
        <v>0.59869912578769158</v>
      </c>
    </row>
    <row r="1254" spans="1:4" x14ac:dyDescent="0.2">
      <c r="A1254" t="s">
        <v>648</v>
      </c>
      <c r="B1254">
        <v>2.5223943576072598E-2</v>
      </c>
      <c r="C1254">
        <v>1.8389679054218629E-3</v>
      </c>
      <c r="D1254">
        <f t="shared" si="19"/>
        <v>0.59710152741172295</v>
      </c>
    </row>
    <row r="1255" spans="1:4" x14ac:dyDescent="0.2">
      <c r="A1255" t="s">
        <v>302</v>
      </c>
      <c r="B1255">
        <v>2.51825626805901E-2</v>
      </c>
      <c r="C1255">
        <v>1.2340038023317582E-2</v>
      </c>
      <c r="D1255">
        <f t="shared" si="19"/>
        <v>0.59642485015492286</v>
      </c>
    </row>
    <row r="1256" spans="1:4" x14ac:dyDescent="0.2">
      <c r="A1256" t="s">
        <v>7760</v>
      </c>
      <c r="B1256">
        <v>2.5077054305428101E-2</v>
      </c>
      <c r="C1256">
        <v>0.11451325781155355</v>
      </c>
      <c r="D1256">
        <f t="shared" si="19"/>
        <v>0.59469953423216193</v>
      </c>
    </row>
    <row r="1257" spans="1:4" x14ac:dyDescent="0.2">
      <c r="A1257" t="s">
        <v>4586</v>
      </c>
      <c r="B1257">
        <v>2.4983417428590504E-2</v>
      </c>
      <c r="C1257">
        <v>0.22157130990884943</v>
      </c>
      <c r="D1257">
        <f t="shared" si="19"/>
        <v>0.59316834588509992</v>
      </c>
    </row>
    <row r="1258" spans="1:4" x14ac:dyDescent="0.2">
      <c r="A1258" t="s">
        <v>1916</v>
      </c>
      <c r="B1258">
        <v>2.4983382481870198E-2</v>
      </c>
      <c r="C1258">
        <v>0.1051508636220251</v>
      </c>
      <c r="D1258">
        <f t="shared" si="19"/>
        <v>0.59316777442209601</v>
      </c>
    </row>
    <row r="1259" spans="1:4" x14ac:dyDescent="0.2">
      <c r="A1259" t="s">
        <v>3344</v>
      </c>
      <c r="B1259">
        <v>2.4875805111994304E-2</v>
      </c>
      <c r="C1259">
        <v>0.14602213006915377</v>
      </c>
      <c r="D1259">
        <f t="shared" si="19"/>
        <v>0.59140862545510053</v>
      </c>
    </row>
    <row r="1260" spans="1:4" x14ac:dyDescent="0.2">
      <c r="A1260" t="s">
        <v>4154</v>
      </c>
      <c r="B1260">
        <v>2.4862032701024099E-2</v>
      </c>
      <c r="C1260">
        <v>1.6528839572409203E-2</v>
      </c>
      <c r="D1260">
        <f t="shared" si="19"/>
        <v>0.59118341338160185</v>
      </c>
    </row>
    <row r="1261" spans="1:4" x14ac:dyDescent="0.2">
      <c r="A1261" t="s">
        <v>3040</v>
      </c>
      <c r="B1261">
        <v>2.4832642449940601E-2</v>
      </c>
      <c r="C1261">
        <v>1.2772100372078168E-2</v>
      </c>
      <c r="D1261">
        <f t="shared" si="19"/>
        <v>0.59070281202563901</v>
      </c>
    </row>
    <row r="1262" spans="1:4" x14ac:dyDescent="0.2">
      <c r="A1262" t="s">
        <v>2778</v>
      </c>
      <c r="B1262">
        <v>2.4761881021895304E-2</v>
      </c>
      <c r="C1262">
        <v>0.12362506589999558</v>
      </c>
      <c r="D1262">
        <f t="shared" si="19"/>
        <v>0.58954569233408471</v>
      </c>
    </row>
    <row r="1263" spans="1:4" x14ac:dyDescent="0.2">
      <c r="A1263" t="s">
        <v>916</v>
      </c>
      <c r="B1263">
        <v>2.472502838446785E-2</v>
      </c>
      <c r="C1263">
        <v>5.8469639504089108E-2</v>
      </c>
      <c r="D1263">
        <f t="shared" si="19"/>
        <v>0.58894306299729793</v>
      </c>
    </row>
    <row r="1264" spans="1:4" x14ac:dyDescent="0.2">
      <c r="A1264" t="s">
        <v>6490</v>
      </c>
      <c r="B1264">
        <v>2.4628923122948898E-2</v>
      </c>
      <c r="C1264">
        <v>0.10739822001391501</v>
      </c>
      <c r="D1264">
        <f t="shared" si="19"/>
        <v>0.58737151061858717</v>
      </c>
    </row>
    <row r="1265" spans="1:4" x14ac:dyDescent="0.2">
      <c r="A1265" t="s">
        <v>8250</v>
      </c>
      <c r="B1265">
        <v>2.4590613711457807E-2</v>
      </c>
      <c r="C1265">
        <v>2.2203602677496128E-2</v>
      </c>
      <c r="D1265">
        <f t="shared" si="19"/>
        <v>0.58674505951898781</v>
      </c>
    </row>
    <row r="1266" spans="1:4" x14ac:dyDescent="0.2">
      <c r="A1266" t="s">
        <v>4428</v>
      </c>
      <c r="B1266">
        <v>2.4577213360614379E-2</v>
      </c>
      <c r="C1266">
        <v>2.1019270017686241E-2</v>
      </c>
      <c r="D1266">
        <f t="shared" si="19"/>
        <v>0.58652593152421728</v>
      </c>
    </row>
    <row r="1267" spans="1:4" x14ac:dyDescent="0.2">
      <c r="A1267" t="s">
        <v>1782</v>
      </c>
      <c r="B1267">
        <v>2.4433387092585152E-2</v>
      </c>
      <c r="C1267">
        <v>9.32529844636866E-2</v>
      </c>
      <c r="D1267">
        <f t="shared" si="19"/>
        <v>0.58417402581094002</v>
      </c>
    </row>
    <row r="1268" spans="1:4" x14ac:dyDescent="0.2">
      <c r="A1268" t="s">
        <v>5400</v>
      </c>
      <c r="B1268">
        <v>2.4407855211623326E-2</v>
      </c>
      <c r="C1268">
        <v>3.1625121572762836E-2</v>
      </c>
      <c r="D1268">
        <f t="shared" si="19"/>
        <v>0.58375651809466778</v>
      </c>
    </row>
    <row r="1269" spans="1:4" x14ac:dyDescent="0.2">
      <c r="A1269" t="s">
        <v>1026</v>
      </c>
      <c r="B1269">
        <v>2.439977905329585E-2</v>
      </c>
      <c r="C1269">
        <v>9.1068908163678144E-2</v>
      </c>
      <c r="D1269">
        <f t="shared" si="19"/>
        <v>0.58362445346438863</v>
      </c>
    </row>
    <row r="1270" spans="1:4" x14ac:dyDescent="0.2">
      <c r="A1270" t="s">
        <v>2768</v>
      </c>
      <c r="B1270">
        <v>2.4366041047988098E-2</v>
      </c>
      <c r="C1270">
        <v>0.10666761103073628</v>
      </c>
      <c r="D1270">
        <f t="shared" si="19"/>
        <v>0.58307275586057017</v>
      </c>
    </row>
    <row r="1271" spans="1:4" x14ac:dyDescent="0.2">
      <c r="A1271" t="s">
        <v>1368</v>
      </c>
      <c r="B1271">
        <v>2.4292674864173299E-2</v>
      </c>
      <c r="C1271">
        <v>7.0300370515122293E-2</v>
      </c>
      <c r="D1271">
        <f t="shared" si="19"/>
        <v>0.58187304214179181</v>
      </c>
    </row>
    <row r="1272" spans="1:4" x14ac:dyDescent="0.2">
      <c r="A1272" t="s">
        <v>6944</v>
      </c>
      <c r="B1272">
        <v>2.4256342761436945E-2</v>
      </c>
      <c r="C1272">
        <v>8.7631277181456912E-2</v>
      </c>
      <c r="D1272">
        <f t="shared" si="19"/>
        <v>0.58127892480028043</v>
      </c>
    </row>
    <row r="1273" spans="1:4" x14ac:dyDescent="0.2">
      <c r="A1273" t="s">
        <v>2828</v>
      </c>
      <c r="B1273">
        <v>2.4179512569523713E-2</v>
      </c>
      <c r="C1273">
        <v>4.819527834456841E-2</v>
      </c>
      <c r="D1273">
        <f t="shared" si="19"/>
        <v>0.58002256621023351</v>
      </c>
    </row>
    <row r="1274" spans="1:4" x14ac:dyDescent="0.2">
      <c r="A1274" t="s">
        <v>1672</v>
      </c>
      <c r="B1274">
        <v>2.396190041809395E-2</v>
      </c>
      <c r="C1274">
        <v>0.11006711462596241</v>
      </c>
      <c r="D1274">
        <f t="shared" si="19"/>
        <v>0.57646408367961399</v>
      </c>
    </row>
    <row r="1275" spans="1:4" x14ac:dyDescent="0.2">
      <c r="A1275" t="s">
        <v>6758</v>
      </c>
      <c r="B1275">
        <v>2.3886762506567898E-2</v>
      </c>
      <c r="C1275">
        <v>6.6265233490791386E-2</v>
      </c>
      <c r="D1275">
        <f t="shared" si="19"/>
        <v>0.57523539794770084</v>
      </c>
    </row>
    <row r="1276" spans="1:4" x14ac:dyDescent="0.2">
      <c r="A1276" t="s">
        <v>106</v>
      </c>
      <c r="B1276">
        <v>2.3863926474829846E-2</v>
      </c>
      <c r="C1276">
        <v>8.7574890987381956E-2</v>
      </c>
      <c r="D1276">
        <f t="shared" si="19"/>
        <v>0.5748619738559182</v>
      </c>
    </row>
    <row r="1277" spans="1:4" x14ac:dyDescent="0.2">
      <c r="A1277" t="s">
        <v>5658</v>
      </c>
      <c r="B1277">
        <v>2.3788883208088699E-2</v>
      </c>
      <c r="C1277">
        <v>3.3658338120783819E-3</v>
      </c>
      <c r="D1277">
        <f t="shared" si="19"/>
        <v>0.57363483579407515</v>
      </c>
    </row>
    <row r="1278" spans="1:4" x14ac:dyDescent="0.2">
      <c r="A1278" t="s">
        <v>2052</v>
      </c>
      <c r="B1278">
        <v>2.3701616994249601E-2</v>
      </c>
      <c r="C1278">
        <v>0.13990053670491714</v>
      </c>
      <c r="D1278">
        <f t="shared" si="19"/>
        <v>0.57220782312304808</v>
      </c>
    </row>
    <row r="1279" spans="1:4" x14ac:dyDescent="0.2">
      <c r="A1279" t="s">
        <v>6794</v>
      </c>
      <c r="B1279">
        <v>2.3682720704324998E-2</v>
      </c>
      <c r="C1279">
        <v>8.3767435820848776E-3</v>
      </c>
      <c r="D1279">
        <f t="shared" si="19"/>
        <v>0.57189882329400166</v>
      </c>
    </row>
    <row r="1280" spans="1:4" x14ac:dyDescent="0.2">
      <c r="A1280" t="s">
        <v>5408</v>
      </c>
      <c r="B1280">
        <v>2.3473263638019902E-2</v>
      </c>
      <c r="C1280">
        <v>4.8724727445010919E-2</v>
      </c>
      <c r="D1280">
        <f t="shared" si="19"/>
        <v>0.56847369603679487</v>
      </c>
    </row>
    <row r="1281" spans="1:4" x14ac:dyDescent="0.2">
      <c r="A1281" t="s">
        <v>4960</v>
      </c>
      <c r="B1281">
        <v>2.3445310425445402E-2</v>
      </c>
      <c r="C1281">
        <v>1.1147401177552235E-2</v>
      </c>
      <c r="D1281">
        <f t="shared" si="19"/>
        <v>0.56801659371981705</v>
      </c>
    </row>
    <row r="1282" spans="1:4" x14ac:dyDescent="0.2">
      <c r="A1282" t="s">
        <v>986</v>
      </c>
      <c r="B1282">
        <v>2.3424429860358201E-2</v>
      </c>
      <c r="C1282">
        <v>9.0579049869886161E-3</v>
      </c>
      <c r="D1282">
        <f t="shared" ref="D1282:D1345" si="20">(B1282-MEDIAN(B$3:B$4168))/(1.486*0.04115281)</f>
        <v>0.56767514621514392</v>
      </c>
    </row>
    <row r="1283" spans="1:4" x14ac:dyDescent="0.2">
      <c r="A1283" t="s">
        <v>5528</v>
      </c>
      <c r="B1283">
        <v>2.3418313020155498E-2</v>
      </c>
      <c r="C1283">
        <v>1.0787427944993275E-2</v>
      </c>
      <c r="D1283">
        <f t="shared" si="20"/>
        <v>0.56757512115284436</v>
      </c>
    </row>
    <row r="1284" spans="1:4" x14ac:dyDescent="0.2">
      <c r="A1284" t="s">
        <v>390</v>
      </c>
      <c r="B1284">
        <v>2.3341336741353073E-2</v>
      </c>
      <c r="C1284">
        <v>2.0260913599928983E-2</v>
      </c>
      <c r="D1284">
        <f t="shared" si="20"/>
        <v>0.56631637369048615</v>
      </c>
    </row>
    <row r="1285" spans="1:4" x14ac:dyDescent="0.2">
      <c r="A1285" t="s">
        <v>6442</v>
      </c>
      <c r="B1285">
        <v>2.3267235883532252E-2</v>
      </c>
      <c r="C1285">
        <v>1.2639569448589788E-2</v>
      </c>
      <c r="D1285">
        <f t="shared" si="20"/>
        <v>0.5651046462831385</v>
      </c>
    </row>
    <row r="1286" spans="1:4" x14ac:dyDescent="0.2">
      <c r="A1286" t="s">
        <v>652</v>
      </c>
      <c r="B1286">
        <v>2.3250898904139998E-2</v>
      </c>
      <c r="C1286">
        <v>0.12605153662895843</v>
      </c>
      <c r="D1286">
        <f t="shared" si="20"/>
        <v>0.56483749734228916</v>
      </c>
    </row>
    <row r="1287" spans="1:4" x14ac:dyDescent="0.2">
      <c r="A1287" t="s">
        <v>7710</v>
      </c>
      <c r="B1287">
        <v>2.2869954179190178E-2</v>
      </c>
      <c r="C1287">
        <v>3.7738754275877952E-2</v>
      </c>
      <c r="D1287">
        <f t="shared" si="20"/>
        <v>0.55860813404635601</v>
      </c>
    </row>
    <row r="1288" spans="1:4" x14ac:dyDescent="0.2">
      <c r="A1288" t="s">
        <v>4856</v>
      </c>
      <c r="B1288">
        <v>2.2829357755001056E-2</v>
      </c>
      <c r="C1288">
        <v>0.13280175092664698</v>
      </c>
      <c r="D1288">
        <f t="shared" si="20"/>
        <v>0.55794428478364966</v>
      </c>
    </row>
    <row r="1289" spans="1:4" x14ac:dyDescent="0.2">
      <c r="A1289" t="s">
        <v>4762</v>
      </c>
      <c r="B1289">
        <v>2.2711429280951552E-2</v>
      </c>
      <c r="C1289">
        <v>0.12945543431681905</v>
      </c>
      <c r="D1289">
        <f t="shared" si="20"/>
        <v>0.55601587034534461</v>
      </c>
    </row>
    <row r="1290" spans="1:4" x14ac:dyDescent="0.2">
      <c r="A1290" t="s">
        <v>2826</v>
      </c>
      <c r="B1290">
        <v>2.2708331649034151E-2</v>
      </c>
      <c r="C1290">
        <v>1.284520472626496E-2</v>
      </c>
      <c r="D1290">
        <f t="shared" si="20"/>
        <v>0.55596521660660836</v>
      </c>
    </row>
    <row r="1291" spans="1:4" x14ac:dyDescent="0.2">
      <c r="A1291" t="s">
        <v>60</v>
      </c>
      <c r="B1291">
        <v>2.2681275767320947E-2</v>
      </c>
      <c r="C1291">
        <v>8.5186535253990323E-2</v>
      </c>
      <c r="D1291">
        <f t="shared" si="20"/>
        <v>0.55552278780934505</v>
      </c>
    </row>
    <row r="1292" spans="1:4" x14ac:dyDescent="0.2">
      <c r="A1292" t="s">
        <v>2234</v>
      </c>
      <c r="B1292">
        <v>2.254942511830875E-2</v>
      </c>
      <c r="C1292">
        <v>3.309614171912847E-3</v>
      </c>
      <c r="D1292">
        <f t="shared" si="20"/>
        <v>0.55336671229573942</v>
      </c>
    </row>
    <row r="1293" spans="1:4" x14ac:dyDescent="0.2">
      <c r="A1293" t="s">
        <v>6038</v>
      </c>
      <c r="B1293">
        <v>2.2533894944351516E-2</v>
      </c>
      <c r="C1293">
        <v>4.1428668031131315E-2</v>
      </c>
      <c r="D1293">
        <f t="shared" si="20"/>
        <v>0.55311275656596415</v>
      </c>
    </row>
    <row r="1294" spans="1:4" x14ac:dyDescent="0.2">
      <c r="A1294" t="s">
        <v>6380</v>
      </c>
      <c r="B1294">
        <v>2.2480225403552257E-2</v>
      </c>
      <c r="C1294">
        <v>4.0516585619831832E-2</v>
      </c>
      <c r="D1294">
        <f t="shared" si="20"/>
        <v>0.55223513037594796</v>
      </c>
    </row>
    <row r="1295" spans="1:4" x14ac:dyDescent="0.2">
      <c r="A1295" t="s">
        <v>7442</v>
      </c>
      <c r="B1295">
        <v>2.239457026666735E-2</v>
      </c>
      <c r="C1295">
        <v>4.994652760868467E-2</v>
      </c>
      <c r="D1295">
        <f t="shared" si="20"/>
        <v>0.55083446269144543</v>
      </c>
    </row>
    <row r="1296" spans="1:4" x14ac:dyDescent="0.2">
      <c r="A1296" t="s">
        <v>7518</v>
      </c>
      <c r="B1296">
        <v>2.23829105067655E-2</v>
      </c>
      <c r="C1296">
        <v>1.1011112282093925E-2</v>
      </c>
      <c r="D1296">
        <f t="shared" si="20"/>
        <v>0.55064379754867021</v>
      </c>
    </row>
    <row r="1297" spans="1:4" x14ac:dyDescent="0.2">
      <c r="A1297" t="s">
        <v>5976</v>
      </c>
      <c r="B1297">
        <v>2.2382591106730049E-2</v>
      </c>
      <c r="C1297">
        <v>2.4255546954590916E-2</v>
      </c>
      <c r="D1297">
        <f t="shared" si="20"/>
        <v>0.5506385745892034</v>
      </c>
    </row>
    <row r="1298" spans="1:4" x14ac:dyDescent="0.2">
      <c r="A1298" t="s">
        <v>8334</v>
      </c>
      <c r="B1298">
        <v>2.2338103571233101E-2</v>
      </c>
      <c r="C1298">
        <v>6.4877208594930624E-2</v>
      </c>
      <c r="D1298">
        <f t="shared" si="20"/>
        <v>0.54991109628959511</v>
      </c>
    </row>
    <row r="1299" spans="1:4" x14ac:dyDescent="0.2">
      <c r="A1299" t="s">
        <v>1004</v>
      </c>
      <c r="B1299">
        <v>2.2282383731305741E-2</v>
      </c>
      <c r="C1299">
        <v>4.2198961240803808E-2</v>
      </c>
      <c r="D1299">
        <f t="shared" si="20"/>
        <v>0.54899994277317754</v>
      </c>
    </row>
    <row r="1300" spans="1:4" x14ac:dyDescent="0.2">
      <c r="A1300" t="s">
        <v>2478</v>
      </c>
      <c r="B1300">
        <v>2.2257936212747503E-2</v>
      </c>
      <c r="C1300">
        <v>6.8466071478722995E-2</v>
      </c>
      <c r="D1300">
        <f t="shared" si="20"/>
        <v>0.54860016699257486</v>
      </c>
    </row>
    <row r="1301" spans="1:4" x14ac:dyDescent="0.2">
      <c r="A1301" t="s">
        <v>2062</v>
      </c>
      <c r="B1301">
        <v>2.2234026944430205E-2</v>
      </c>
      <c r="C1301">
        <v>3.649736669563617E-2</v>
      </c>
      <c r="D1301">
        <f t="shared" si="20"/>
        <v>0.54820919289913372</v>
      </c>
    </row>
    <row r="1302" spans="1:4" x14ac:dyDescent="0.2">
      <c r="A1302" t="s">
        <v>4624</v>
      </c>
      <c r="B1302">
        <v>2.21145717379038E-2</v>
      </c>
      <c r="C1302">
        <v>6.5633181134475777E-2</v>
      </c>
      <c r="D1302">
        <f t="shared" si="20"/>
        <v>0.54625581270954926</v>
      </c>
    </row>
    <row r="1303" spans="1:4" x14ac:dyDescent="0.2">
      <c r="A1303" t="s">
        <v>3806</v>
      </c>
      <c r="B1303">
        <v>2.2096934080983201E-2</v>
      </c>
      <c r="C1303">
        <v>4.9211204064112592E-2</v>
      </c>
      <c r="D1303">
        <f t="shared" si="20"/>
        <v>0.54596739456000831</v>
      </c>
    </row>
    <row r="1304" spans="1:4" x14ac:dyDescent="0.2">
      <c r="A1304" t="s">
        <v>5296</v>
      </c>
      <c r="B1304">
        <v>2.20370907956145E-2</v>
      </c>
      <c r="C1304">
        <v>0.18011271625904818</v>
      </c>
      <c r="D1304">
        <f t="shared" si="20"/>
        <v>0.54498881278431122</v>
      </c>
    </row>
    <row r="1305" spans="1:4" x14ac:dyDescent="0.2">
      <c r="A1305" t="s">
        <v>4698</v>
      </c>
      <c r="B1305">
        <v>2.1905379831867203E-2</v>
      </c>
      <c r="C1305">
        <v>4.9403528355829465E-2</v>
      </c>
      <c r="D1305">
        <f t="shared" si="20"/>
        <v>0.54283502146104912</v>
      </c>
    </row>
    <row r="1306" spans="1:4" x14ac:dyDescent="0.2">
      <c r="A1306" t="s">
        <v>7880</v>
      </c>
      <c r="B1306">
        <v>2.1868739933801746E-2</v>
      </c>
      <c r="C1306">
        <v>9.2118435336190171E-2</v>
      </c>
      <c r="D1306">
        <f t="shared" si="20"/>
        <v>0.54223587092495551</v>
      </c>
    </row>
    <row r="1307" spans="1:4" x14ac:dyDescent="0.2">
      <c r="A1307" t="s">
        <v>8126</v>
      </c>
      <c r="B1307">
        <v>2.1845455133110751E-2</v>
      </c>
      <c r="C1307">
        <v>0.14244711774236837</v>
      </c>
      <c r="D1307">
        <f t="shared" si="20"/>
        <v>0.54185510838047701</v>
      </c>
    </row>
    <row r="1308" spans="1:4" x14ac:dyDescent="0.2">
      <c r="A1308" t="s">
        <v>5280</v>
      </c>
      <c r="B1308">
        <v>2.178576496606895E-2</v>
      </c>
      <c r="C1308">
        <v>5.3429995189874603E-2</v>
      </c>
      <c r="D1308">
        <f t="shared" si="20"/>
        <v>0.54087903045802432</v>
      </c>
    </row>
    <row r="1309" spans="1:4" x14ac:dyDescent="0.2">
      <c r="A1309" t="s">
        <v>5200</v>
      </c>
      <c r="B1309">
        <v>2.1696253249347007E-2</v>
      </c>
      <c r="C1309">
        <v>0.15291631641406059</v>
      </c>
      <c r="D1309">
        <f t="shared" si="20"/>
        <v>0.53941529840929447</v>
      </c>
    </row>
    <row r="1310" spans="1:4" x14ac:dyDescent="0.2">
      <c r="A1310" t="s">
        <v>8166</v>
      </c>
      <c r="B1310">
        <v>2.165608418045635E-2</v>
      </c>
      <c r="C1310">
        <v>5.4967600262033386E-2</v>
      </c>
      <c r="D1310">
        <f t="shared" si="20"/>
        <v>0.53875843743448448</v>
      </c>
    </row>
    <row r="1311" spans="1:4" x14ac:dyDescent="0.2">
      <c r="A1311" t="s">
        <v>6630</v>
      </c>
      <c r="B1311">
        <v>2.1617527986637547E-2</v>
      </c>
      <c r="C1311">
        <v>6.7835189407969718E-2</v>
      </c>
      <c r="D1311">
        <f t="shared" si="20"/>
        <v>0.53812795084975129</v>
      </c>
    </row>
    <row r="1312" spans="1:4" x14ac:dyDescent="0.2">
      <c r="A1312" t="s">
        <v>3028</v>
      </c>
      <c r="B1312">
        <v>2.1588869764058983E-2</v>
      </c>
      <c r="C1312">
        <v>3.3659977667216054E-2</v>
      </c>
      <c r="D1312">
        <f t="shared" si="20"/>
        <v>0.53765931992204619</v>
      </c>
    </row>
    <row r="1313" spans="1:4" x14ac:dyDescent="0.2">
      <c r="A1313" t="s">
        <v>5190</v>
      </c>
      <c r="B1313">
        <v>2.156177883055475E-2</v>
      </c>
      <c r="C1313">
        <v>2.4996213489567065E-3</v>
      </c>
      <c r="D1313">
        <f t="shared" si="20"/>
        <v>0.53721631794362001</v>
      </c>
    </row>
    <row r="1314" spans="1:4" x14ac:dyDescent="0.2">
      <c r="A1314" t="s">
        <v>630</v>
      </c>
      <c r="B1314">
        <v>2.1538800703362601E-2</v>
      </c>
      <c r="C1314">
        <v>0.11427448522686247</v>
      </c>
      <c r="D1314">
        <f t="shared" si="20"/>
        <v>0.53684057024909837</v>
      </c>
    </row>
    <row r="1315" spans="1:4" x14ac:dyDescent="0.2">
      <c r="A1315" t="s">
        <v>5352</v>
      </c>
      <c r="B1315">
        <v>2.1530146375076251E-2</v>
      </c>
      <c r="C1315">
        <v>8.5315409715826601E-2</v>
      </c>
      <c r="D1315">
        <f t="shared" si="20"/>
        <v>0.53669905114817096</v>
      </c>
    </row>
    <row r="1316" spans="1:4" x14ac:dyDescent="0.2">
      <c r="A1316" t="s">
        <v>3804</v>
      </c>
      <c r="B1316">
        <v>2.1529408231674749E-2</v>
      </c>
      <c r="C1316">
        <v>6.8353001949148966E-3</v>
      </c>
      <c r="D1316">
        <f t="shared" si="20"/>
        <v>0.5366869807266339</v>
      </c>
    </row>
    <row r="1317" spans="1:4" x14ac:dyDescent="0.2">
      <c r="A1317" t="s">
        <v>5690</v>
      </c>
      <c r="B1317">
        <v>2.1503841629215748E-2</v>
      </c>
      <c r="C1317">
        <v>0.11400079656970322</v>
      </c>
      <c r="D1317">
        <f t="shared" si="20"/>
        <v>0.53626890523029835</v>
      </c>
    </row>
    <row r="1318" spans="1:4" x14ac:dyDescent="0.2">
      <c r="A1318" t="s">
        <v>2794</v>
      </c>
      <c r="B1318">
        <v>2.1501641658897244E-2</v>
      </c>
      <c r="C1318">
        <v>3.9826221567177238E-2</v>
      </c>
      <c r="D1318">
        <f t="shared" si="20"/>
        <v>0.53623293041963249</v>
      </c>
    </row>
    <row r="1319" spans="1:4" x14ac:dyDescent="0.2">
      <c r="A1319" t="s">
        <v>1612</v>
      </c>
      <c r="B1319">
        <v>2.1470997856461602E-2</v>
      </c>
      <c r="C1319">
        <v>6.2227945960451007E-3</v>
      </c>
      <c r="D1319">
        <f t="shared" si="20"/>
        <v>0.53573183048140505</v>
      </c>
    </row>
    <row r="1320" spans="1:4" x14ac:dyDescent="0.2">
      <c r="A1320" t="s">
        <v>2088</v>
      </c>
      <c r="B1320">
        <v>2.1371578024201598E-2</v>
      </c>
      <c r="C1320">
        <v>8.7345949587827709E-2</v>
      </c>
      <c r="D1320">
        <f t="shared" si="20"/>
        <v>0.53410607689195755</v>
      </c>
    </row>
    <row r="1321" spans="1:4" x14ac:dyDescent="0.2">
      <c r="A1321" t="s">
        <v>2352</v>
      </c>
      <c r="B1321">
        <v>2.1286472043901199E-2</v>
      </c>
      <c r="C1321">
        <v>1.3056695830761959E-2</v>
      </c>
      <c r="D1321">
        <f t="shared" si="20"/>
        <v>0.5327143892395888</v>
      </c>
    </row>
    <row r="1322" spans="1:4" x14ac:dyDescent="0.2">
      <c r="A1322" t="s">
        <v>8272</v>
      </c>
      <c r="B1322">
        <v>2.1284321675996847E-2</v>
      </c>
      <c r="C1322">
        <v>8.6188822600611212E-2</v>
      </c>
      <c r="D1322">
        <f t="shared" si="20"/>
        <v>0.53267922554780145</v>
      </c>
    </row>
    <row r="1323" spans="1:4" x14ac:dyDescent="0.2">
      <c r="A1323" t="s">
        <v>5458</v>
      </c>
      <c r="B1323">
        <v>2.1260545505464051E-2</v>
      </c>
      <c r="C1323">
        <v>5.0787279018153272E-3</v>
      </c>
      <c r="D1323">
        <f t="shared" si="20"/>
        <v>0.53229042792354153</v>
      </c>
    </row>
    <row r="1324" spans="1:4" x14ac:dyDescent="0.2">
      <c r="A1324" t="s">
        <v>1194</v>
      </c>
      <c r="B1324">
        <v>2.11810111942408E-2</v>
      </c>
      <c r="C1324">
        <v>8.646787960256562E-2</v>
      </c>
      <c r="D1324">
        <f t="shared" si="20"/>
        <v>0.53098985047318648</v>
      </c>
    </row>
    <row r="1325" spans="1:4" x14ac:dyDescent="0.2">
      <c r="A1325" t="s">
        <v>6422</v>
      </c>
      <c r="B1325">
        <v>2.1043043869810599E-2</v>
      </c>
      <c r="C1325">
        <v>7.1672211224335204E-3</v>
      </c>
      <c r="D1325">
        <f t="shared" si="20"/>
        <v>0.52873375259190769</v>
      </c>
    </row>
    <row r="1326" spans="1:4" x14ac:dyDescent="0.2">
      <c r="A1326" t="s">
        <v>3010</v>
      </c>
      <c r="B1326">
        <v>2.0989621555600049E-2</v>
      </c>
      <c r="C1326">
        <v>0.1145389114269829</v>
      </c>
      <c r="D1326">
        <f t="shared" si="20"/>
        <v>0.52786016915176215</v>
      </c>
    </row>
    <row r="1327" spans="1:4" x14ac:dyDescent="0.2">
      <c r="A1327" t="s">
        <v>6782</v>
      </c>
      <c r="B1327">
        <v>2.09449619588826E-2</v>
      </c>
      <c r="C1327">
        <v>7.1280546841198771E-3</v>
      </c>
      <c r="D1327">
        <f t="shared" si="20"/>
        <v>0.52712987723699811</v>
      </c>
    </row>
    <row r="1328" spans="1:4" x14ac:dyDescent="0.2">
      <c r="A1328" t="s">
        <v>7110</v>
      </c>
      <c r="B1328">
        <v>2.087775015622435E-2</v>
      </c>
      <c r="C1328">
        <v>1.4336390481394823E-2</v>
      </c>
      <c r="D1328">
        <f t="shared" si="20"/>
        <v>0.5260308024654865</v>
      </c>
    </row>
    <row r="1329" spans="1:4" x14ac:dyDescent="0.2">
      <c r="A1329" t="s">
        <v>3212</v>
      </c>
      <c r="B1329">
        <v>2.0854433949808897E-2</v>
      </c>
      <c r="C1329">
        <v>0.10328101779886407</v>
      </c>
      <c r="D1329">
        <f t="shared" si="20"/>
        <v>0.52564952636181039</v>
      </c>
    </row>
    <row r="1330" spans="1:4" x14ac:dyDescent="0.2">
      <c r="A1330" t="s">
        <v>7162</v>
      </c>
      <c r="B1330">
        <v>2.0838981530566077E-2</v>
      </c>
      <c r="C1330">
        <v>4.3244599228528052E-2</v>
      </c>
      <c r="D1330">
        <f t="shared" si="20"/>
        <v>0.52539684210879367</v>
      </c>
    </row>
    <row r="1331" spans="1:4" x14ac:dyDescent="0.2">
      <c r="A1331" t="s">
        <v>4304</v>
      </c>
      <c r="B1331">
        <v>2.0793160345200051E-2</v>
      </c>
      <c r="C1331">
        <v>1.995641213953445E-2</v>
      </c>
      <c r="D1331">
        <f t="shared" si="20"/>
        <v>0.52464755542334907</v>
      </c>
    </row>
    <row r="1332" spans="1:4" x14ac:dyDescent="0.2">
      <c r="A1332" t="s">
        <v>2758</v>
      </c>
      <c r="B1332">
        <v>2.0777765296264499E-2</v>
      </c>
      <c r="C1332">
        <v>9.3329877326958563E-2</v>
      </c>
      <c r="D1332">
        <f t="shared" si="20"/>
        <v>0.52439580931296303</v>
      </c>
    </row>
    <row r="1333" spans="1:4" x14ac:dyDescent="0.2">
      <c r="A1333" t="s">
        <v>3610</v>
      </c>
      <c r="B1333">
        <v>2.0773392256400351E-2</v>
      </c>
      <c r="C1333">
        <v>5.3284243486592033E-2</v>
      </c>
      <c r="D1333">
        <f t="shared" si="20"/>
        <v>0.52432429958402527</v>
      </c>
    </row>
    <row r="1334" spans="1:4" x14ac:dyDescent="0.2">
      <c r="A1334" t="s">
        <v>7798</v>
      </c>
      <c r="B1334">
        <v>2.07551236675542E-2</v>
      </c>
      <c r="C1334">
        <v>0.10777282648258686</v>
      </c>
      <c r="D1334">
        <f t="shared" si="20"/>
        <v>0.52402556417866775</v>
      </c>
    </row>
    <row r="1335" spans="1:4" x14ac:dyDescent="0.2">
      <c r="A1335" t="s">
        <v>4766</v>
      </c>
      <c r="B1335">
        <v>2.0726487303861799E-2</v>
      </c>
      <c r="C1335">
        <v>7.5875614158270377E-2</v>
      </c>
      <c r="D1335">
        <f t="shared" si="20"/>
        <v>0.52355729069637214</v>
      </c>
    </row>
    <row r="1336" spans="1:4" x14ac:dyDescent="0.2">
      <c r="A1336" t="s">
        <v>198</v>
      </c>
      <c r="B1336">
        <v>2.0646296868061499E-2</v>
      </c>
      <c r="C1336">
        <v>7.2112941572985159E-2</v>
      </c>
      <c r="D1336">
        <f t="shared" si="20"/>
        <v>0.52224598402970268</v>
      </c>
    </row>
    <row r="1337" spans="1:4" x14ac:dyDescent="0.2">
      <c r="A1337" t="s">
        <v>2406</v>
      </c>
      <c r="B1337">
        <v>2.0585624726632751E-2</v>
      </c>
      <c r="C1337">
        <v>1.4515503622934453E-2</v>
      </c>
      <c r="D1337">
        <f t="shared" si="20"/>
        <v>0.52125384846212997</v>
      </c>
    </row>
    <row r="1338" spans="1:4" x14ac:dyDescent="0.2">
      <c r="A1338" t="s">
        <v>4996</v>
      </c>
      <c r="B1338">
        <v>2.0512527231427553E-2</v>
      </c>
      <c r="C1338">
        <v>6.6720904831965452E-2</v>
      </c>
      <c r="D1338">
        <f t="shared" si="20"/>
        <v>0.52005852844892886</v>
      </c>
    </row>
    <row r="1339" spans="1:4" x14ac:dyDescent="0.2">
      <c r="A1339" t="s">
        <v>7052</v>
      </c>
      <c r="B1339">
        <v>2.0455859089644202E-2</v>
      </c>
      <c r="C1339">
        <v>1.3689403172306836E-2</v>
      </c>
      <c r="D1339">
        <f t="shared" si="20"/>
        <v>0.51913186791433186</v>
      </c>
    </row>
    <row r="1340" spans="1:4" x14ac:dyDescent="0.2">
      <c r="A1340" t="s">
        <v>306</v>
      </c>
      <c r="B1340">
        <v>2.0412558571230154E-2</v>
      </c>
      <c r="C1340">
        <v>9.2935667598667712E-2</v>
      </c>
      <c r="D1340">
        <f t="shared" si="20"/>
        <v>0.51842380020151901</v>
      </c>
    </row>
    <row r="1341" spans="1:4" x14ac:dyDescent="0.2">
      <c r="A1341" t="s">
        <v>2546</v>
      </c>
      <c r="B1341">
        <v>2.0410261220187617E-2</v>
      </c>
      <c r="C1341">
        <v>1.9610474652021325E-2</v>
      </c>
      <c r="D1341">
        <f t="shared" si="20"/>
        <v>0.51838623298159192</v>
      </c>
    </row>
    <row r="1342" spans="1:4" x14ac:dyDescent="0.2">
      <c r="A1342" t="s">
        <v>2760</v>
      </c>
      <c r="B1342">
        <v>2.0405848400738398E-2</v>
      </c>
      <c r="C1342">
        <v>4.3167082197472922E-2</v>
      </c>
      <c r="D1342">
        <f t="shared" si="20"/>
        <v>0.51831407276067754</v>
      </c>
    </row>
    <row r="1343" spans="1:4" x14ac:dyDescent="0.2">
      <c r="A1343" t="s">
        <v>904</v>
      </c>
      <c r="B1343">
        <v>2.0399811102555183E-2</v>
      </c>
      <c r="C1343">
        <v>1.6584631372342753E-2</v>
      </c>
      <c r="D1343">
        <f t="shared" si="20"/>
        <v>0.518215348401877</v>
      </c>
    </row>
    <row r="1344" spans="1:4" x14ac:dyDescent="0.2">
      <c r="A1344" t="s">
        <v>2104</v>
      </c>
      <c r="B1344">
        <v>2.0316331241435254E-2</v>
      </c>
      <c r="C1344">
        <v>0.15563064843317523</v>
      </c>
      <c r="D1344">
        <f t="shared" si="20"/>
        <v>0.5168502517126432</v>
      </c>
    </row>
    <row r="1345" spans="1:4" x14ac:dyDescent="0.2">
      <c r="A1345" t="s">
        <v>3922</v>
      </c>
      <c r="B1345">
        <v>2.0261868959595798E-2</v>
      </c>
      <c r="C1345">
        <v>8.915412039835327E-2</v>
      </c>
      <c r="D1345">
        <f t="shared" si="20"/>
        <v>0.51595966229826506</v>
      </c>
    </row>
    <row r="1346" spans="1:4" x14ac:dyDescent="0.2">
      <c r="A1346" t="s">
        <v>2268</v>
      </c>
      <c r="B1346">
        <v>2.0244703047053648E-2</v>
      </c>
      <c r="C1346">
        <v>0.12958057625003655</v>
      </c>
      <c r="D1346">
        <f t="shared" ref="D1346:D1409" si="21">(B1346-MEDIAN(B$3:B$4168))/(1.486*0.04115281)</f>
        <v>0.51567895830493549</v>
      </c>
    </row>
    <row r="1347" spans="1:4" x14ac:dyDescent="0.2">
      <c r="A1347" t="s">
        <v>6458</v>
      </c>
      <c r="B1347">
        <v>2.0227001826431695E-2</v>
      </c>
      <c r="C1347">
        <v>0.13097515545862118</v>
      </c>
      <c r="D1347">
        <f t="shared" si="21"/>
        <v>0.51538950073586132</v>
      </c>
    </row>
    <row r="1348" spans="1:4" x14ac:dyDescent="0.2">
      <c r="A1348" t="s">
        <v>4888</v>
      </c>
      <c r="B1348">
        <v>2.0195685732889292E-2</v>
      </c>
      <c r="C1348">
        <v>1.7863061471810153E-2</v>
      </c>
      <c r="D1348">
        <f t="shared" si="21"/>
        <v>0.51487740721964126</v>
      </c>
    </row>
    <row r="1349" spans="1:4" x14ac:dyDescent="0.2">
      <c r="A1349" t="s">
        <v>1530</v>
      </c>
      <c r="B1349">
        <v>2.0168987923229249E-2</v>
      </c>
      <c r="C1349">
        <v>5.0421332895603042E-2</v>
      </c>
      <c r="D1349">
        <f t="shared" si="21"/>
        <v>0.51444083376242911</v>
      </c>
    </row>
    <row r="1350" spans="1:4" x14ac:dyDescent="0.2">
      <c r="A1350" t="s">
        <v>98</v>
      </c>
      <c r="B1350">
        <v>2.0085742909170451E-2</v>
      </c>
      <c r="C1350">
        <v>1.026676430932941E-2</v>
      </c>
      <c r="D1350">
        <f t="shared" si="21"/>
        <v>0.51307957738798882</v>
      </c>
    </row>
    <row r="1351" spans="1:4" x14ac:dyDescent="0.2">
      <c r="A1351" t="s">
        <v>6522</v>
      </c>
      <c r="B1351">
        <v>2.0080572259821898E-2</v>
      </c>
      <c r="C1351">
        <v>0.11991941532472083</v>
      </c>
      <c r="D1351">
        <f t="shared" si="21"/>
        <v>0.51299502482390691</v>
      </c>
    </row>
    <row r="1352" spans="1:4" x14ac:dyDescent="0.2">
      <c r="A1352" t="s">
        <v>412</v>
      </c>
      <c r="B1352">
        <v>1.999794064897149E-2</v>
      </c>
      <c r="C1352">
        <v>3.2247156982455082E-2</v>
      </c>
      <c r="D1352">
        <f t="shared" si="21"/>
        <v>0.51164379906856106</v>
      </c>
    </row>
    <row r="1353" spans="1:4" x14ac:dyDescent="0.2">
      <c r="A1353" t="s">
        <v>1768</v>
      </c>
      <c r="B1353">
        <v>1.9954784708177652E-2</v>
      </c>
      <c r="C1353">
        <v>6.2984696670170736E-3</v>
      </c>
      <c r="D1353">
        <f t="shared" si="21"/>
        <v>0.51093809554787828</v>
      </c>
    </row>
    <row r="1354" spans="1:4" x14ac:dyDescent="0.2">
      <c r="A1354" t="s">
        <v>3856</v>
      </c>
      <c r="B1354">
        <v>1.9952089755753109E-2</v>
      </c>
      <c r="C1354">
        <v>2.9244500296338842E-2</v>
      </c>
      <c r="D1354">
        <f t="shared" si="21"/>
        <v>0.51089402658821503</v>
      </c>
    </row>
    <row r="1355" spans="1:4" x14ac:dyDescent="0.2">
      <c r="A1355" t="s">
        <v>1388</v>
      </c>
      <c r="B1355">
        <v>1.982811842762865E-2</v>
      </c>
      <c r="C1355">
        <v>4.2268942065090846E-2</v>
      </c>
      <c r="D1355">
        <f t="shared" si="21"/>
        <v>0.50886679693890491</v>
      </c>
    </row>
    <row r="1356" spans="1:4" x14ac:dyDescent="0.2">
      <c r="A1356" t="s">
        <v>384</v>
      </c>
      <c r="B1356">
        <v>1.9747872545188248E-2</v>
      </c>
      <c r="C1356">
        <v>5.4381081116913227E-2</v>
      </c>
      <c r="D1356">
        <f t="shared" si="21"/>
        <v>0.50755458358619387</v>
      </c>
    </row>
    <row r="1357" spans="1:4" x14ac:dyDescent="0.2">
      <c r="A1357" t="s">
        <v>3998</v>
      </c>
      <c r="B1357">
        <v>1.9745378787049399E-2</v>
      </c>
      <c r="C1357">
        <v>2.4994161884366369E-2</v>
      </c>
      <c r="D1357">
        <f t="shared" si="21"/>
        <v>0.5075138046374339</v>
      </c>
    </row>
    <row r="1358" spans="1:4" x14ac:dyDescent="0.2">
      <c r="A1358" t="s">
        <v>4776</v>
      </c>
      <c r="B1358">
        <v>1.9705456814839904E-2</v>
      </c>
      <c r="C1358">
        <v>8.6651180369046052E-2</v>
      </c>
      <c r="D1358">
        <f t="shared" si="21"/>
        <v>0.50686098428819337</v>
      </c>
    </row>
    <row r="1359" spans="1:4" x14ac:dyDescent="0.2">
      <c r="A1359" t="s">
        <v>5246</v>
      </c>
      <c r="B1359">
        <v>1.965386743947195E-2</v>
      </c>
      <c r="C1359">
        <v>0.12946313237299306</v>
      </c>
      <c r="D1359">
        <f t="shared" si="21"/>
        <v>0.50601737381053269</v>
      </c>
    </row>
    <row r="1360" spans="1:4" x14ac:dyDescent="0.2">
      <c r="A1360" t="s">
        <v>7404</v>
      </c>
      <c r="B1360">
        <v>1.9640262261546592E-2</v>
      </c>
      <c r="C1360">
        <v>3.8523801924541565E-2</v>
      </c>
      <c r="D1360">
        <f t="shared" si="21"/>
        <v>0.50579489639989517</v>
      </c>
    </row>
    <row r="1361" spans="1:4" x14ac:dyDescent="0.2">
      <c r="A1361" t="s">
        <v>7274</v>
      </c>
      <c r="B1361">
        <v>1.9627450649764823E-2</v>
      </c>
      <c r="C1361">
        <v>3.2034320430457952E-2</v>
      </c>
      <c r="D1361">
        <f t="shared" si="21"/>
        <v>0.50558539570604621</v>
      </c>
    </row>
    <row r="1362" spans="1:4" x14ac:dyDescent="0.2">
      <c r="A1362" t="s">
        <v>862</v>
      </c>
      <c r="B1362">
        <v>1.9571901612245732E-2</v>
      </c>
      <c r="C1362">
        <v>2.2923353694683447E-2</v>
      </c>
      <c r="D1362">
        <f t="shared" si="21"/>
        <v>0.50467703522017404</v>
      </c>
    </row>
    <row r="1363" spans="1:4" x14ac:dyDescent="0.2">
      <c r="A1363" t="s">
        <v>8304</v>
      </c>
      <c r="B1363">
        <v>1.9557105128369348E-2</v>
      </c>
      <c r="C1363">
        <v>8.8655824310976059E-2</v>
      </c>
      <c r="D1363">
        <f t="shared" si="21"/>
        <v>0.50443507708942281</v>
      </c>
    </row>
    <row r="1364" spans="1:4" x14ac:dyDescent="0.2">
      <c r="A1364" t="s">
        <v>4226</v>
      </c>
      <c r="B1364">
        <v>1.9555005121805347E-2</v>
      </c>
      <c r="C1364">
        <v>8.6001272268616979E-2</v>
      </c>
      <c r="D1364">
        <f t="shared" si="21"/>
        <v>0.50440073692678444</v>
      </c>
    </row>
    <row r="1365" spans="1:4" x14ac:dyDescent="0.2">
      <c r="A1365" t="s">
        <v>3146</v>
      </c>
      <c r="B1365">
        <v>1.9509512106028401E-2</v>
      </c>
      <c r="C1365">
        <v>7.6748068131527139E-2</v>
      </c>
      <c r="D1365">
        <f t="shared" si="21"/>
        <v>0.50365681660411943</v>
      </c>
    </row>
    <row r="1366" spans="1:4" x14ac:dyDescent="0.2">
      <c r="A1366" t="s">
        <v>838</v>
      </c>
      <c r="B1366">
        <v>1.9507230251161148E-2</v>
      </c>
      <c r="C1366">
        <v>0.10804879709995457</v>
      </c>
      <c r="D1366">
        <f t="shared" si="21"/>
        <v>0.50361950278396195</v>
      </c>
    </row>
    <row r="1367" spans="1:4" x14ac:dyDescent="0.2">
      <c r="A1367" t="s">
        <v>4072</v>
      </c>
      <c r="B1367">
        <v>1.9469758458410549E-2</v>
      </c>
      <c r="C1367">
        <v>5.2457002644392021E-2</v>
      </c>
      <c r="D1367">
        <f t="shared" si="21"/>
        <v>0.50300674876715767</v>
      </c>
    </row>
    <row r="1368" spans="1:4" x14ac:dyDescent="0.2">
      <c r="A1368" t="s">
        <v>506</v>
      </c>
      <c r="B1368">
        <v>1.9415697278844402E-2</v>
      </c>
      <c r="C1368">
        <v>6.5662424354377387E-3</v>
      </c>
      <c r="D1368">
        <f t="shared" si="21"/>
        <v>0.50212271834051625</v>
      </c>
    </row>
    <row r="1369" spans="1:4" x14ac:dyDescent="0.2">
      <c r="A1369" t="s">
        <v>7184</v>
      </c>
      <c r="B1369">
        <v>1.9398656800226302E-2</v>
      </c>
      <c r="C1369">
        <v>8.213160632587492E-2</v>
      </c>
      <c r="D1369">
        <f t="shared" si="21"/>
        <v>0.50184406549380023</v>
      </c>
    </row>
    <row r="1370" spans="1:4" x14ac:dyDescent="0.2">
      <c r="A1370" t="s">
        <v>3572</v>
      </c>
      <c r="B1370">
        <v>1.9224948460905649E-2</v>
      </c>
      <c r="C1370">
        <v>4.5727798704636162E-2</v>
      </c>
      <c r="D1370">
        <f t="shared" si="21"/>
        <v>0.49900351598020848</v>
      </c>
    </row>
    <row r="1371" spans="1:4" x14ac:dyDescent="0.2">
      <c r="A1371" t="s">
        <v>7670</v>
      </c>
      <c r="B1371">
        <v>1.9172785276335348E-2</v>
      </c>
      <c r="C1371">
        <v>9.0040185964703374E-3</v>
      </c>
      <c r="D1371">
        <f t="shared" si="21"/>
        <v>0.49815052234076634</v>
      </c>
    </row>
    <row r="1372" spans="1:4" x14ac:dyDescent="0.2">
      <c r="A1372" t="s">
        <v>1750</v>
      </c>
      <c r="B1372">
        <v>1.9078560003603348E-2</v>
      </c>
      <c r="C1372">
        <v>5.4380571837265466E-3</v>
      </c>
      <c r="D1372">
        <f t="shared" si="21"/>
        <v>0.49660971230439344</v>
      </c>
    </row>
    <row r="1373" spans="1:4" x14ac:dyDescent="0.2">
      <c r="A1373" t="s">
        <v>1886</v>
      </c>
      <c r="B1373">
        <v>1.9066900851744249E-2</v>
      </c>
      <c r="C1373">
        <v>8.6771475102243215E-2</v>
      </c>
      <c r="D1373">
        <f t="shared" si="21"/>
        <v>0.49641905710458106</v>
      </c>
    </row>
    <row r="1374" spans="1:4" x14ac:dyDescent="0.2">
      <c r="A1374" t="s">
        <v>1596</v>
      </c>
      <c r="B1374">
        <v>1.9056562476243551E-2</v>
      </c>
      <c r="C1374">
        <v>6.5260918177344404E-2</v>
      </c>
      <c r="D1374">
        <f t="shared" si="21"/>
        <v>0.49624999977771533</v>
      </c>
    </row>
    <row r="1375" spans="1:4" x14ac:dyDescent="0.2">
      <c r="A1375" t="s">
        <v>5354</v>
      </c>
      <c r="B1375">
        <v>1.904825835662154E-2</v>
      </c>
      <c r="C1375">
        <v>2.2636602720443932E-2</v>
      </c>
      <c r="D1375">
        <f t="shared" si="21"/>
        <v>0.49611420743150236</v>
      </c>
    </row>
    <row r="1376" spans="1:4" x14ac:dyDescent="0.2">
      <c r="A1376" t="s">
        <v>7206</v>
      </c>
      <c r="B1376">
        <v>1.9037415838147602E-2</v>
      </c>
      <c r="C1376">
        <v>4.2137343220386099E-2</v>
      </c>
      <c r="D1376">
        <f t="shared" si="21"/>
        <v>0.49593690615340769</v>
      </c>
    </row>
    <row r="1377" spans="1:4" x14ac:dyDescent="0.2">
      <c r="A1377" t="s">
        <v>5944</v>
      </c>
      <c r="B1377">
        <v>1.9014048855979952E-2</v>
      </c>
      <c r="C1377">
        <v>4.2614947800253718E-2</v>
      </c>
      <c r="D1377">
        <f t="shared" si="21"/>
        <v>0.49555479974395145</v>
      </c>
    </row>
    <row r="1378" spans="1:4" x14ac:dyDescent="0.2">
      <c r="A1378" t="s">
        <v>4546</v>
      </c>
      <c r="B1378">
        <v>1.9001887642311151E-2</v>
      </c>
      <c r="C1378">
        <v>4.542415831178784E-3</v>
      </c>
      <c r="D1378">
        <f t="shared" si="21"/>
        <v>0.49535593462494393</v>
      </c>
    </row>
    <row r="1379" spans="1:4" x14ac:dyDescent="0.2">
      <c r="A1379" t="s">
        <v>1220</v>
      </c>
      <c r="B1379">
        <v>1.8984759628758851E-2</v>
      </c>
      <c r="C1379">
        <v>9.6875796224117544E-2</v>
      </c>
      <c r="D1379">
        <f t="shared" si="21"/>
        <v>0.49507585037133206</v>
      </c>
    </row>
    <row r="1380" spans="1:4" x14ac:dyDescent="0.2">
      <c r="A1380" t="s">
        <v>6566</v>
      </c>
      <c r="B1380">
        <v>1.8930354995638807E-2</v>
      </c>
      <c r="C1380">
        <v>3.418499369823632E-2</v>
      </c>
      <c r="D1380">
        <f t="shared" si="21"/>
        <v>0.49418620365229338</v>
      </c>
    </row>
    <row r="1381" spans="1:4" x14ac:dyDescent="0.2">
      <c r="A1381" t="s">
        <v>70</v>
      </c>
      <c r="B1381">
        <v>1.8920260391257E-2</v>
      </c>
      <c r="C1381">
        <v>4.878541596072334E-2</v>
      </c>
      <c r="D1381">
        <f t="shared" si="21"/>
        <v>0.49402113257004837</v>
      </c>
    </row>
    <row r="1382" spans="1:4" x14ac:dyDescent="0.2">
      <c r="A1382" t="s">
        <v>3808</v>
      </c>
      <c r="B1382">
        <v>1.8860807827096735E-2</v>
      </c>
      <c r="C1382">
        <v>3.5113276472150352E-2</v>
      </c>
      <c r="D1382">
        <f t="shared" si="21"/>
        <v>0.49304894002668698</v>
      </c>
    </row>
    <row r="1383" spans="1:4" x14ac:dyDescent="0.2">
      <c r="A1383" t="s">
        <v>864</v>
      </c>
      <c r="B1383">
        <v>1.874542952835935E-2</v>
      </c>
      <c r="C1383">
        <v>0.1065564508181075</v>
      </c>
      <c r="D1383">
        <f t="shared" si="21"/>
        <v>0.49116222709373714</v>
      </c>
    </row>
    <row r="1384" spans="1:4" x14ac:dyDescent="0.2">
      <c r="A1384" t="s">
        <v>4976</v>
      </c>
      <c r="B1384">
        <v>1.8728825224760201E-2</v>
      </c>
      <c r="C1384">
        <v>3.7155729217432286E-2</v>
      </c>
      <c r="D1384">
        <f t="shared" si="21"/>
        <v>0.49089070675857904</v>
      </c>
    </row>
    <row r="1385" spans="1:4" x14ac:dyDescent="0.2">
      <c r="A1385" t="s">
        <v>6816</v>
      </c>
      <c r="B1385">
        <v>1.8694530255307998E-2</v>
      </c>
      <c r="C1385">
        <v>9.4424561892591491E-2</v>
      </c>
      <c r="D1385">
        <f t="shared" si="21"/>
        <v>0.49032990145022665</v>
      </c>
    </row>
    <row r="1386" spans="1:4" x14ac:dyDescent="0.2">
      <c r="A1386" t="s">
        <v>1924</v>
      </c>
      <c r="B1386">
        <v>1.8655529033621349E-2</v>
      </c>
      <c r="C1386">
        <v>7.7312624094359045E-2</v>
      </c>
      <c r="D1386">
        <f t="shared" si="21"/>
        <v>0.48969213758854474</v>
      </c>
    </row>
    <row r="1387" spans="1:4" x14ac:dyDescent="0.2">
      <c r="A1387" t="s">
        <v>2182</v>
      </c>
      <c r="B1387">
        <v>1.8647984651255084E-2</v>
      </c>
      <c r="C1387">
        <v>2.3730547497277984E-2</v>
      </c>
      <c r="D1387">
        <f t="shared" si="21"/>
        <v>0.48956876877536826</v>
      </c>
    </row>
    <row r="1388" spans="1:4" x14ac:dyDescent="0.2">
      <c r="A1388" t="s">
        <v>3980</v>
      </c>
      <c r="B1388">
        <v>1.8625962684104505E-2</v>
      </c>
      <c r="C1388">
        <v>0.12430388271722982</v>
      </c>
      <c r="D1388">
        <f t="shared" si="21"/>
        <v>0.48920865659927731</v>
      </c>
    </row>
    <row r="1389" spans="1:4" x14ac:dyDescent="0.2">
      <c r="A1389" t="s">
        <v>3204</v>
      </c>
      <c r="B1389">
        <v>1.8615546549308876E-2</v>
      </c>
      <c r="C1389">
        <v>3.4113090041401839E-2</v>
      </c>
      <c r="D1389">
        <f t="shared" si="21"/>
        <v>0.48903832772075057</v>
      </c>
    </row>
    <row r="1390" spans="1:4" x14ac:dyDescent="0.2">
      <c r="A1390" t="s">
        <v>2632</v>
      </c>
      <c r="B1390">
        <v>1.8598020601302001E-2</v>
      </c>
      <c r="C1390">
        <v>9.5087394696399166E-2</v>
      </c>
      <c r="D1390">
        <f t="shared" si="21"/>
        <v>0.48875173628086427</v>
      </c>
    </row>
    <row r="1391" spans="1:4" x14ac:dyDescent="0.2">
      <c r="A1391" t="s">
        <v>2556</v>
      </c>
      <c r="B1391">
        <v>1.8549700044526503E-2</v>
      </c>
      <c r="C1391">
        <v>0.1723077526381124</v>
      </c>
      <c r="D1391">
        <f t="shared" si="21"/>
        <v>0.48796157885617231</v>
      </c>
    </row>
    <row r="1392" spans="1:4" x14ac:dyDescent="0.2">
      <c r="A1392" t="s">
        <v>7510</v>
      </c>
      <c r="B1392">
        <v>1.8458717247715098E-2</v>
      </c>
      <c r="C1392">
        <v>0.14018041834090203</v>
      </c>
      <c r="D1392">
        <f t="shared" si="21"/>
        <v>0.48647379110666883</v>
      </c>
    </row>
    <row r="1393" spans="1:4" x14ac:dyDescent="0.2">
      <c r="A1393" t="s">
        <v>4010</v>
      </c>
      <c r="B1393">
        <v>1.8381229081934548E-2</v>
      </c>
      <c r="C1393">
        <v>6.8240552337297325E-2</v>
      </c>
      <c r="D1393">
        <f t="shared" si="21"/>
        <v>0.48520667305995979</v>
      </c>
    </row>
    <row r="1394" spans="1:4" x14ac:dyDescent="0.2">
      <c r="A1394" t="s">
        <v>4090</v>
      </c>
      <c r="B1394">
        <v>1.8372499622045596E-2</v>
      </c>
      <c r="C1394">
        <v>4.9822953402959731E-2</v>
      </c>
      <c r="D1394">
        <f t="shared" si="21"/>
        <v>0.48506392537646659</v>
      </c>
    </row>
    <row r="1395" spans="1:4" x14ac:dyDescent="0.2">
      <c r="A1395" t="s">
        <v>1066</v>
      </c>
      <c r="B1395">
        <v>1.8339991423217079E-2</v>
      </c>
      <c r="C1395">
        <v>3.5051591037375068E-2</v>
      </c>
      <c r="D1395">
        <f t="shared" si="21"/>
        <v>0.4845323380690798</v>
      </c>
    </row>
    <row r="1396" spans="1:4" x14ac:dyDescent="0.2">
      <c r="A1396" t="s">
        <v>2496</v>
      </c>
      <c r="B1396">
        <v>1.8278596247645995E-2</v>
      </c>
      <c r="C1396">
        <v>0.19846393039817706</v>
      </c>
      <c r="D1396">
        <f t="shared" si="21"/>
        <v>0.48352837915272978</v>
      </c>
    </row>
    <row r="1397" spans="1:4" x14ac:dyDescent="0.2">
      <c r="A1397" t="s">
        <v>4268</v>
      </c>
      <c r="B1397">
        <v>1.8276512854939104E-2</v>
      </c>
      <c r="C1397">
        <v>8.5593293310477797E-2</v>
      </c>
      <c r="D1397">
        <f t="shared" si="21"/>
        <v>0.4834943106666495</v>
      </c>
    </row>
    <row r="1398" spans="1:4" x14ac:dyDescent="0.2">
      <c r="A1398" t="s">
        <v>6200</v>
      </c>
      <c r="B1398">
        <v>1.8155200612467653E-2</v>
      </c>
      <c r="C1398">
        <v>6.5114326289931079E-2</v>
      </c>
      <c r="D1398">
        <f t="shared" si="21"/>
        <v>0.48151056346894638</v>
      </c>
    </row>
    <row r="1399" spans="1:4" x14ac:dyDescent="0.2">
      <c r="A1399" t="s">
        <v>4924</v>
      </c>
      <c r="B1399">
        <v>1.8139415584143247E-2</v>
      </c>
      <c r="C1399">
        <v>7.1733330462423708E-2</v>
      </c>
      <c r="D1399">
        <f t="shared" si="21"/>
        <v>0.48125244025676051</v>
      </c>
    </row>
    <row r="1400" spans="1:4" x14ac:dyDescent="0.2">
      <c r="A1400" t="s">
        <v>2472</v>
      </c>
      <c r="B1400">
        <v>1.8066203600775235E-2</v>
      </c>
      <c r="C1400">
        <v>1.180399155585083E-2</v>
      </c>
      <c r="D1400">
        <f t="shared" si="21"/>
        <v>0.48005524808649164</v>
      </c>
    </row>
    <row r="1401" spans="1:4" x14ac:dyDescent="0.2">
      <c r="A1401" t="s">
        <v>5778</v>
      </c>
      <c r="B1401">
        <v>1.798061838203675E-2</v>
      </c>
      <c r="C1401">
        <v>4.6019084702179094E-2</v>
      </c>
      <c r="D1401">
        <f t="shared" si="21"/>
        <v>0.478655723731996</v>
      </c>
    </row>
    <row r="1402" spans="1:4" x14ac:dyDescent="0.2">
      <c r="A1402" t="s">
        <v>7276</v>
      </c>
      <c r="B1402">
        <v>1.7955528747274546E-2</v>
      </c>
      <c r="C1402">
        <v>0.16456484334861907</v>
      </c>
      <c r="D1402">
        <f t="shared" si="21"/>
        <v>0.47824544780570083</v>
      </c>
    </row>
    <row r="1403" spans="1:4" x14ac:dyDescent="0.2">
      <c r="A1403" t="s">
        <v>4678</v>
      </c>
      <c r="B1403">
        <v>1.7894530555508621E-2</v>
      </c>
      <c r="C1403">
        <v>3.1379100539739399E-2</v>
      </c>
      <c r="D1403">
        <f t="shared" si="21"/>
        <v>0.47724798053021883</v>
      </c>
    </row>
    <row r="1404" spans="1:4" x14ac:dyDescent="0.2">
      <c r="A1404" t="s">
        <v>4642</v>
      </c>
      <c r="B1404">
        <v>1.7877664121944505E-2</v>
      </c>
      <c r="C1404">
        <v>0.19583183929925935</v>
      </c>
      <c r="D1404">
        <f t="shared" si="21"/>
        <v>0.47697217373911166</v>
      </c>
    </row>
    <row r="1405" spans="1:4" x14ac:dyDescent="0.2">
      <c r="A1405" t="s">
        <v>8192</v>
      </c>
      <c r="B1405">
        <v>1.7872753922349459E-2</v>
      </c>
      <c r="C1405">
        <v>3.1593832939726521E-2</v>
      </c>
      <c r="D1405">
        <f t="shared" si="21"/>
        <v>0.47689188015547668</v>
      </c>
    </row>
    <row r="1406" spans="1:4" x14ac:dyDescent="0.2">
      <c r="A1406" t="s">
        <v>7924</v>
      </c>
      <c r="B1406">
        <v>1.7859207479519003E-2</v>
      </c>
      <c r="C1406">
        <v>2.3589808885847149E-2</v>
      </c>
      <c r="D1406">
        <f t="shared" si="21"/>
        <v>0.47667036320503298</v>
      </c>
    </row>
    <row r="1407" spans="1:4" x14ac:dyDescent="0.2">
      <c r="A1407" t="s">
        <v>600</v>
      </c>
      <c r="B1407">
        <v>1.7759320842242653E-2</v>
      </c>
      <c r="C1407">
        <v>6.7768643196751188E-2</v>
      </c>
      <c r="D1407">
        <f t="shared" si="21"/>
        <v>0.47503697622983482</v>
      </c>
    </row>
    <row r="1408" spans="1:4" x14ac:dyDescent="0.2">
      <c r="A1408" t="s">
        <v>4302</v>
      </c>
      <c r="B1408">
        <v>1.7742802052077851E-2</v>
      </c>
      <c r="C1408">
        <v>9.0042113538428253E-2</v>
      </c>
      <c r="D1408">
        <f t="shared" si="21"/>
        <v>0.47476685424518367</v>
      </c>
    </row>
    <row r="1409" spans="1:4" x14ac:dyDescent="0.2">
      <c r="A1409" t="s">
        <v>5616</v>
      </c>
      <c r="B1409">
        <v>1.7588409753755647E-2</v>
      </c>
      <c r="C1409">
        <v>4.7657876802837632E-2</v>
      </c>
      <c r="D1409">
        <f t="shared" si="21"/>
        <v>0.47224216850115669</v>
      </c>
    </row>
    <row r="1410" spans="1:4" x14ac:dyDescent="0.2">
      <c r="A1410" t="s">
        <v>7806</v>
      </c>
      <c r="B1410">
        <v>1.756595307852396E-2</v>
      </c>
      <c r="C1410">
        <v>2.8327646596442674E-2</v>
      </c>
      <c r="D1410">
        <f t="shared" ref="D1410:D1473" si="22">(B1410-MEDIAN(B$3:B$4168))/(1.486*0.04115281)</f>
        <v>0.47187494780147282</v>
      </c>
    </row>
    <row r="1411" spans="1:4" x14ac:dyDescent="0.2">
      <c r="A1411" t="s">
        <v>5606</v>
      </c>
      <c r="B1411">
        <v>1.7540926392779897E-2</v>
      </c>
      <c r="C1411">
        <v>8.4774899212186321E-3</v>
      </c>
      <c r="D1411">
        <f t="shared" si="22"/>
        <v>0.47146570124316056</v>
      </c>
    </row>
    <row r="1412" spans="1:4" x14ac:dyDescent="0.2">
      <c r="A1412" t="s">
        <v>194</v>
      </c>
      <c r="B1412">
        <v>1.7436984288350804E-2</v>
      </c>
      <c r="C1412">
        <v>6.761994280046775E-2</v>
      </c>
      <c r="D1412">
        <f t="shared" si="22"/>
        <v>0.46976599761734472</v>
      </c>
    </row>
    <row r="1413" spans="1:4" x14ac:dyDescent="0.2">
      <c r="A1413" t="s">
        <v>7916</v>
      </c>
      <c r="B1413">
        <v>1.7419337327496003E-2</v>
      </c>
      <c r="C1413">
        <v>7.399443247620012E-2</v>
      </c>
      <c r="D1413">
        <f t="shared" si="22"/>
        <v>0.46947742732608228</v>
      </c>
    </row>
    <row r="1414" spans="1:4" x14ac:dyDescent="0.2">
      <c r="A1414" t="s">
        <v>2304</v>
      </c>
      <c r="B1414">
        <v>1.7385357505167683E-2</v>
      </c>
      <c r="C1414">
        <v>3.4629076029023334E-2</v>
      </c>
      <c r="D1414">
        <f t="shared" si="22"/>
        <v>0.4689217754318547</v>
      </c>
    </row>
    <row r="1415" spans="1:4" x14ac:dyDescent="0.2">
      <c r="A1415" t="s">
        <v>6140</v>
      </c>
      <c r="B1415">
        <v>1.7363487405482252E-2</v>
      </c>
      <c r="C1415">
        <v>0.1039060205221134</v>
      </c>
      <c r="D1415">
        <f t="shared" si="22"/>
        <v>0.46856414665440738</v>
      </c>
    </row>
    <row r="1416" spans="1:4" x14ac:dyDescent="0.2">
      <c r="A1416" t="s">
        <v>5638</v>
      </c>
      <c r="B1416">
        <v>1.7280128228870196E-2</v>
      </c>
      <c r="C1416">
        <v>0.10576444103828811</v>
      </c>
      <c r="D1416">
        <f t="shared" si="22"/>
        <v>0.46720102344739944</v>
      </c>
    </row>
    <row r="1417" spans="1:4" x14ac:dyDescent="0.2">
      <c r="A1417" t="s">
        <v>2966</v>
      </c>
      <c r="B1417">
        <v>1.7278498461184864E-2</v>
      </c>
      <c r="C1417">
        <v>3.5230873875127071E-2</v>
      </c>
      <c r="D1417">
        <f t="shared" si="22"/>
        <v>0.46717437282242691</v>
      </c>
    </row>
    <row r="1418" spans="1:4" x14ac:dyDescent="0.2">
      <c r="A1418" t="s">
        <v>584</v>
      </c>
      <c r="B1418">
        <v>1.7258351628892499E-2</v>
      </c>
      <c r="C1418">
        <v>0.11084787570432775</v>
      </c>
      <c r="D1418">
        <f t="shared" si="22"/>
        <v>0.46684492361525415</v>
      </c>
    </row>
    <row r="1419" spans="1:4" x14ac:dyDescent="0.2">
      <c r="A1419" t="s">
        <v>7546</v>
      </c>
      <c r="B1419">
        <v>1.7205157432909349E-2</v>
      </c>
      <c r="C1419">
        <v>4.6065591726952099E-2</v>
      </c>
      <c r="D1419">
        <f t="shared" si="22"/>
        <v>0.46597507045727232</v>
      </c>
    </row>
    <row r="1420" spans="1:4" x14ac:dyDescent="0.2">
      <c r="A1420" t="s">
        <v>4374</v>
      </c>
      <c r="B1420">
        <v>1.71408444896772E-2</v>
      </c>
      <c r="C1420">
        <v>8.1982388404504475E-2</v>
      </c>
      <c r="D1420">
        <f t="shared" si="22"/>
        <v>0.46492339901576191</v>
      </c>
    </row>
    <row r="1421" spans="1:4" x14ac:dyDescent="0.2">
      <c r="A1421" t="s">
        <v>6464</v>
      </c>
      <c r="B1421">
        <v>1.6919900741204197E-2</v>
      </c>
      <c r="C1421">
        <v>7.352462461705315E-4</v>
      </c>
      <c r="D1421">
        <f t="shared" si="22"/>
        <v>0.46131043685337764</v>
      </c>
    </row>
    <row r="1422" spans="1:4" x14ac:dyDescent="0.2">
      <c r="A1422" t="s">
        <v>5120</v>
      </c>
      <c r="B1422">
        <v>1.6910981807761849E-2</v>
      </c>
      <c r="C1422">
        <v>7.0424216135973786E-2</v>
      </c>
      <c r="D1422">
        <f t="shared" si="22"/>
        <v>0.46116459082116928</v>
      </c>
    </row>
    <row r="1423" spans="1:4" x14ac:dyDescent="0.2">
      <c r="A1423" t="s">
        <v>5706</v>
      </c>
      <c r="B1423">
        <v>1.6905880212220149E-2</v>
      </c>
      <c r="C1423">
        <v>0.14686320252555021</v>
      </c>
      <c r="D1423">
        <f t="shared" si="22"/>
        <v>0.4610811674530616</v>
      </c>
    </row>
    <row r="1424" spans="1:4" x14ac:dyDescent="0.2">
      <c r="A1424" t="s">
        <v>7922</v>
      </c>
      <c r="B1424">
        <v>1.6835741732970151E-2</v>
      </c>
      <c r="C1424">
        <v>5.6500804269005389E-2</v>
      </c>
      <c r="D1424">
        <f t="shared" si="22"/>
        <v>0.45993423447392651</v>
      </c>
    </row>
    <row r="1425" spans="1:4" x14ac:dyDescent="0.2">
      <c r="A1425" t="s">
        <v>5202</v>
      </c>
      <c r="B1425">
        <v>1.6788159502833896E-2</v>
      </c>
      <c r="C1425">
        <v>5.6395223738125083E-2</v>
      </c>
      <c r="D1425">
        <f t="shared" si="22"/>
        <v>0.45915615046714975</v>
      </c>
    </row>
    <row r="1426" spans="1:4" x14ac:dyDescent="0.2">
      <c r="A1426" t="s">
        <v>3392</v>
      </c>
      <c r="B1426">
        <v>1.6767582006783903E-2</v>
      </c>
      <c r="C1426">
        <v>5.7071973614238984E-2</v>
      </c>
      <c r="D1426">
        <f t="shared" si="22"/>
        <v>0.45881965887080878</v>
      </c>
    </row>
    <row r="1427" spans="1:4" x14ac:dyDescent="0.2">
      <c r="A1427" t="s">
        <v>5502</v>
      </c>
      <c r="B1427">
        <v>1.6731433965485841E-2</v>
      </c>
      <c r="C1427">
        <v>0.15718498046247231</v>
      </c>
      <c r="D1427">
        <f t="shared" si="22"/>
        <v>0.45822855137690222</v>
      </c>
    </row>
    <row r="1428" spans="1:4" x14ac:dyDescent="0.2">
      <c r="A1428" t="s">
        <v>2986</v>
      </c>
      <c r="B1428">
        <v>1.6602727021848653E-2</v>
      </c>
      <c r="C1428">
        <v>0.13681002269914702</v>
      </c>
      <c r="D1428">
        <f t="shared" si="22"/>
        <v>0.45612388301397677</v>
      </c>
    </row>
    <row r="1429" spans="1:4" x14ac:dyDescent="0.2">
      <c r="A1429" t="s">
        <v>7490</v>
      </c>
      <c r="B1429">
        <v>1.6540104847277998E-2</v>
      </c>
      <c r="C1429">
        <v>0.17134343032184032</v>
      </c>
      <c r="D1429">
        <f t="shared" si="22"/>
        <v>0.45509985971024591</v>
      </c>
    </row>
    <row r="1430" spans="1:4" x14ac:dyDescent="0.2">
      <c r="A1430" t="s">
        <v>7504</v>
      </c>
      <c r="B1430">
        <v>1.6452464414988547E-2</v>
      </c>
      <c r="C1430">
        <v>7.4675484856763133E-2</v>
      </c>
      <c r="D1430">
        <f t="shared" si="22"/>
        <v>0.45366672766670463</v>
      </c>
    </row>
    <row r="1431" spans="1:4" x14ac:dyDescent="0.2">
      <c r="A1431" t="s">
        <v>4384</v>
      </c>
      <c r="B1431">
        <v>1.6359280942468048E-2</v>
      </c>
      <c r="C1431">
        <v>6.958925021341146E-2</v>
      </c>
      <c r="D1431">
        <f t="shared" si="22"/>
        <v>0.45214295357170114</v>
      </c>
    </row>
    <row r="1432" spans="1:4" x14ac:dyDescent="0.2">
      <c r="A1432" t="s">
        <v>2884</v>
      </c>
      <c r="B1432">
        <v>1.6260550815320601E-2</v>
      </c>
      <c r="C1432">
        <v>0.14603556008384655</v>
      </c>
      <c r="D1432">
        <f t="shared" si="22"/>
        <v>0.4505284783211615</v>
      </c>
    </row>
    <row r="1433" spans="1:4" x14ac:dyDescent="0.2">
      <c r="A1433" t="s">
        <v>3758</v>
      </c>
      <c r="B1433">
        <v>1.6225425001704541E-2</v>
      </c>
      <c r="C1433">
        <v>1.0651373134930201E-2</v>
      </c>
      <c r="D1433">
        <f t="shared" si="22"/>
        <v>0.44995408671065029</v>
      </c>
    </row>
    <row r="1434" spans="1:4" x14ac:dyDescent="0.2">
      <c r="A1434" t="s">
        <v>1996</v>
      </c>
      <c r="B1434">
        <v>1.6107059078233496E-2</v>
      </c>
      <c r="C1434">
        <v>0.16448445471210427</v>
      </c>
      <c r="D1434">
        <f t="shared" si="22"/>
        <v>0.44801851892123706</v>
      </c>
    </row>
    <row r="1435" spans="1:4" x14ac:dyDescent="0.2">
      <c r="A1435" t="s">
        <v>2670</v>
      </c>
      <c r="B1435">
        <v>1.6049018343953999E-2</v>
      </c>
      <c r="C1435">
        <v>9.1787036008444456E-2</v>
      </c>
      <c r="D1435">
        <f t="shared" si="22"/>
        <v>0.44706941319510496</v>
      </c>
    </row>
    <row r="1436" spans="1:4" x14ac:dyDescent="0.2">
      <c r="A1436" t="s">
        <v>4818</v>
      </c>
      <c r="B1436">
        <v>1.6033010307170092E-2</v>
      </c>
      <c r="C1436">
        <v>1.6996650079015047E-2</v>
      </c>
      <c r="D1436">
        <f t="shared" si="22"/>
        <v>0.44680764325776101</v>
      </c>
    </row>
    <row r="1437" spans="1:4" x14ac:dyDescent="0.2">
      <c r="A1437" t="s">
        <v>5394</v>
      </c>
      <c r="B1437">
        <v>1.6031897838196151E-2</v>
      </c>
      <c r="C1437">
        <v>4.4107970886551461E-2</v>
      </c>
      <c r="D1437">
        <f t="shared" si="22"/>
        <v>0.44678945171200585</v>
      </c>
    </row>
    <row r="1438" spans="1:4" x14ac:dyDescent="0.2">
      <c r="A1438" t="s">
        <v>6926</v>
      </c>
      <c r="B1438">
        <v>1.5779313144471653E-2</v>
      </c>
      <c r="C1438">
        <v>5.5231105773847509E-2</v>
      </c>
      <c r="D1438">
        <f t="shared" si="22"/>
        <v>0.44265908392594672</v>
      </c>
    </row>
    <row r="1439" spans="1:4" x14ac:dyDescent="0.2">
      <c r="A1439" t="s">
        <v>8204</v>
      </c>
      <c r="B1439">
        <v>1.5764553497732477E-2</v>
      </c>
      <c r="C1439">
        <v>3.3673927829763424E-2</v>
      </c>
      <c r="D1439">
        <f t="shared" si="22"/>
        <v>0.44241772817106634</v>
      </c>
    </row>
    <row r="1440" spans="1:4" x14ac:dyDescent="0.2">
      <c r="A1440" t="s">
        <v>2112</v>
      </c>
      <c r="B1440">
        <v>1.5680388453636649E-2</v>
      </c>
      <c r="C1440">
        <v>9.9796734525187239E-2</v>
      </c>
      <c r="D1440">
        <f t="shared" si="22"/>
        <v>0.44104142709074506</v>
      </c>
    </row>
    <row r="1441" spans="1:4" x14ac:dyDescent="0.2">
      <c r="A1441" t="s">
        <v>1044</v>
      </c>
      <c r="B1441">
        <v>1.5665724780176006E-2</v>
      </c>
      <c r="C1441">
        <v>0.1653542041902531</v>
      </c>
      <c r="D1441">
        <f t="shared" si="22"/>
        <v>0.44080164073000383</v>
      </c>
    </row>
    <row r="1442" spans="1:4" x14ac:dyDescent="0.2">
      <c r="A1442" t="s">
        <v>1526</v>
      </c>
      <c r="B1442">
        <v>1.5650981403852102E-2</v>
      </c>
      <c r="C1442">
        <v>7.6652752051191861E-2</v>
      </c>
      <c r="D1442">
        <f t="shared" si="22"/>
        <v>0.44056055103558073</v>
      </c>
    </row>
    <row r="1443" spans="1:4" x14ac:dyDescent="0.2">
      <c r="A1443" t="s">
        <v>3760</v>
      </c>
      <c r="B1443">
        <v>1.5614805197526799E-2</v>
      </c>
      <c r="C1443">
        <v>9.293458360165617E-2</v>
      </c>
      <c r="D1443">
        <f t="shared" si="22"/>
        <v>0.43996898297567749</v>
      </c>
    </row>
    <row r="1444" spans="1:4" x14ac:dyDescent="0.2">
      <c r="A1444" t="s">
        <v>6112</v>
      </c>
      <c r="B1444">
        <v>1.5487439244023071E-2</v>
      </c>
      <c r="C1444">
        <v>2.6162590052508299E-2</v>
      </c>
      <c r="D1444">
        <f t="shared" si="22"/>
        <v>0.43788624302958123</v>
      </c>
    </row>
    <row r="1445" spans="1:4" x14ac:dyDescent="0.2">
      <c r="A1445" t="s">
        <v>6870</v>
      </c>
      <c r="B1445">
        <v>1.5476229772308954E-2</v>
      </c>
      <c r="C1445">
        <v>0.14903558397386921</v>
      </c>
      <c r="D1445">
        <f t="shared" si="22"/>
        <v>0.43770294118264813</v>
      </c>
    </row>
    <row r="1446" spans="1:4" x14ac:dyDescent="0.2">
      <c r="A1446" t="s">
        <v>8226</v>
      </c>
      <c r="B1446">
        <v>1.5367679221644989E-2</v>
      </c>
      <c r="C1446">
        <v>1.9786228826017351E-2</v>
      </c>
      <c r="D1446">
        <f t="shared" si="22"/>
        <v>0.43592787836704283</v>
      </c>
    </row>
    <row r="1447" spans="1:4" x14ac:dyDescent="0.2">
      <c r="A1447" t="s">
        <v>7894</v>
      </c>
      <c r="B1447">
        <v>1.5296637240009348E-2</v>
      </c>
      <c r="C1447">
        <v>7.2950734925329719E-2</v>
      </c>
      <c r="D1447">
        <f t="shared" si="22"/>
        <v>0.43476617094891357</v>
      </c>
    </row>
    <row r="1448" spans="1:4" x14ac:dyDescent="0.2">
      <c r="A1448" t="s">
        <v>4816</v>
      </c>
      <c r="B1448">
        <v>1.5223199990191949E-2</v>
      </c>
      <c r="C1448">
        <v>0.13455473085489644</v>
      </c>
      <c r="D1448">
        <f t="shared" si="22"/>
        <v>0.43356529512991637</v>
      </c>
    </row>
    <row r="1449" spans="1:4" x14ac:dyDescent="0.2">
      <c r="A1449" t="s">
        <v>6642</v>
      </c>
      <c r="B1449">
        <v>1.521019771360245E-2</v>
      </c>
      <c r="C1449">
        <v>4.1414865036607023E-3</v>
      </c>
      <c r="D1449">
        <f t="shared" si="22"/>
        <v>0.43335267660747623</v>
      </c>
    </row>
    <row r="1450" spans="1:4" x14ac:dyDescent="0.2">
      <c r="A1450" t="s">
        <v>8008</v>
      </c>
      <c r="B1450">
        <v>1.5197832354208352E-2</v>
      </c>
      <c r="C1450">
        <v>8.9361391496344311E-2</v>
      </c>
      <c r="D1450">
        <f t="shared" si="22"/>
        <v>0.4331504732144229</v>
      </c>
    </row>
    <row r="1451" spans="1:4" x14ac:dyDescent="0.2">
      <c r="A1451" t="s">
        <v>5416</v>
      </c>
      <c r="B1451">
        <v>1.5193601102456499E-2</v>
      </c>
      <c r="C1451">
        <v>2.759187987768074E-2</v>
      </c>
      <c r="D1451">
        <f t="shared" si="22"/>
        <v>0.43308128206244595</v>
      </c>
    </row>
    <row r="1452" spans="1:4" x14ac:dyDescent="0.2">
      <c r="A1452" t="s">
        <v>1716</v>
      </c>
      <c r="B1452">
        <v>1.5174629128068898E-2</v>
      </c>
      <c r="C1452">
        <v>9.5765761295887694E-2</v>
      </c>
      <c r="D1452">
        <f t="shared" si="22"/>
        <v>0.4327710446102353</v>
      </c>
    </row>
    <row r="1453" spans="1:4" x14ac:dyDescent="0.2">
      <c r="A1453" t="s">
        <v>6436</v>
      </c>
      <c r="B1453">
        <v>1.5056608461203849E-2</v>
      </c>
      <c r="C1453">
        <v>4.7163085552407299E-3</v>
      </c>
      <c r="D1453">
        <f t="shared" si="22"/>
        <v>0.4308411225974616</v>
      </c>
    </row>
    <row r="1454" spans="1:4" x14ac:dyDescent="0.2">
      <c r="A1454" t="s">
        <v>1390</v>
      </c>
      <c r="B1454">
        <v>1.4988483041199051E-2</v>
      </c>
      <c r="C1454">
        <v>7.9856289837596336E-2</v>
      </c>
      <c r="D1454">
        <f t="shared" si="22"/>
        <v>0.4297271079829954</v>
      </c>
    </row>
    <row r="1455" spans="1:4" x14ac:dyDescent="0.2">
      <c r="A1455" t="s">
        <v>3814</v>
      </c>
      <c r="B1455">
        <v>1.4977074199572149E-2</v>
      </c>
      <c r="C1455">
        <v>4.7169470244411642E-2</v>
      </c>
      <c r="D1455">
        <f t="shared" si="22"/>
        <v>0.42954054595804786</v>
      </c>
    </row>
    <row r="1456" spans="1:4" x14ac:dyDescent="0.2">
      <c r="A1456" t="s">
        <v>8152</v>
      </c>
      <c r="B1456">
        <v>1.496303636912405E-2</v>
      </c>
      <c r="C1456">
        <v>5.9327711320280516E-2</v>
      </c>
      <c r="D1456">
        <f t="shared" si="22"/>
        <v>0.42931099363714498</v>
      </c>
    </row>
    <row r="1457" spans="1:4" x14ac:dyDescent="0.2">
      <c r="A1457" t="s">
        <v>5986</v>
      </c>
      <c r="B1457">
        <v>1.493695706918418E-2</v>
      </c>
      <c r="C1457">
        <v>3.3429584955724692E-2</v>
      </c>
      <c r="D1457">
        <f t="shared" si="22"/>
        <v>0.42888453430278761</v>
      </c>
    </row>
    <row r="1458" spans="1:4" x14ac:dyDescent="0.2">
      <c r="A1458" t="s">
        <v>2398</v>
      </c>
      <c r="B1458">
        <v>1.4911100235855863E-2</v>
      </c>
      <c r="C1458">
        <v>1.9805804001009307E-2</v>
      </c>
      <c r="D1458">
        <f t="shared" si="22"/>
        <v>0.42846171283306994</v>
      </c>
    </row>
    <row r="1459" spans="1:4" x14ac:dyDescent="0.2">
      <c r="A1459" t="s">
        <v>4712</v>
      </c>
      <c r="B1459">
        <v>1.4769383864687298E-2</v>
      </c>
      <c r="C1459">
        <v>0.12021212553427009</v>
      </c>
      <c r="D1459">
        <f t="shared" si="22"/>
        <v>0.42614430901259032</v>
      </c>
    </row>
    <row r="1460" spans="1:4" x14ac:dyDescent="0.2">
      <c r="A1460" t="s">
        <v>3934</v>
      </c>
      <c r="B1460">
        <v>1.4735100851502946E-2</v>
      </c>
      <c r="C1460">
        <v>0.11585853193557116</v>
      </c>
      <c r="D1460">
        <f t="shared" si="22"/>
        <v>0.42558369921799943</v>
      </c>
    </row>
    <row r="1461" spans="1:4" x14ac:dyDescent="0.2">
      <c r="A1461" t="s">
        <v>5576</v>
      </c>
      <c r="B1461">
        <v>1.4667939066261248E-2</v>
      </c>
      <c r="C1461">
        <v>8.2238101344985173E-2</v>
      </c>
      <c r="D1461">
        <f t="shared" si="22"/>
        <v>0.42448544235165464</v>
      </c>
    </row>
    <row r="1462" spans="1:4" x14ac:dyDescent="0.2">
      <c r="A1462" t="s">
        <v>3226</v>
      </c>
      <c r="B1462">
        <v>1.4663521095459695E-2</v>
      </c>
      <c r="C1462">
        <v>0.14434872279246377</v>
      </c>
      <c r="D1462">
        <f t="shared" si="22"/>
        <v>0.42441319789372883</v>
      </c>
    </row>
    <row r="1463" spans="1:4" x14ac:dyDescent="0.2">
      <c r="A1463" t="s">
        <v>4014</v>
      </c>
      <c r="B1463">
        <v>1.4624437208428001E-2</v>
      </c>
      <c r="C1463">
        <v>6.2418544324835963E-2</v>
      </c>
      <c r="D1463">
        <f t="shared" si="22"/>
        <v>0.42377408225465629</v>
      </c>
    </row>
    <row r="1464" spans="1:4" x14ac:dyDescent="0.2">
      <c r="A1464" t="s">
        <v>4220</v>
      </c>
      <c r="B1464">
        <v>1.4622748715666401E-2</v>
      </c>
      <c r="C1464">
        <v>5.4574064039960665E-2</v>
      </c>
      <c r="D1464">
        <f t="shared" si="22"/>
        <v>0.42374647133331866</v>
      </c>
    </row>
    <row r="1465" spans="1:4" x14ac:dyDescent="0.2">
      <c r="A1465" t="s">
        <v>1988</v>
      </c>
      <c r="B1465">
        <v>1.4609405983278544E-2</v>
      </c>
      <c r="C1465">
        <v>2.3230319022677845E-2</v>
      </c>
      <c r="D1465">
        <f t="shared" si="22"/>
        <v>0.42352828553900085</v>
      </c>
    </row>
    <row r="1466" spans="1:4" x14ac:dyDescent="0.2">
      <c r="A1466" t="s">
        <v>2340</v>
      </c>
      <c r="B1466">
        <v>1.4597522647545231E-2</v>
      </c>
      <c r="C1466">
        <v>2.2069113515843983E-2</v>
      </c>
      <c r="D1466">
        <f t="shared" si="22"/>
        <v>0.42333396439317028</v>
      </c>
    </row>
    <row r="1467" spans="1:4" x14ac:dyDescent="0.2">
      <c r="A1467" t="s">
        <v>2344</v>
      </c>
      <c r="B1467">
        <v>1.4525462751701549E-2</v>
      </c>
      <c r="C1467">
        <v>6.4710698630933122E-2</v>
      </c>
      <c r="D1467">
        <f t="shared" si="22"/>
        <v>0.42215561162732873</v>
      </c>
    </row>
    <row r="1468" spans="1:4" x14ac:dyDescent="0.2">
      <c r="A1468" t="s">
        <v>8156</v>
      </c>
      <c r="B1468">
        <v>1.4330586872261998E-2</v>
      </c>
      <c r="C1468">
        <v>0.18534755991417493</v>
      </c>
      <c r="D1468">
        <f t="shared" si="22"/>
        <v>0.4189689218764644</v>
      </c>
    </row>
    <row r="1469" spans="1:4" x14ac:dyDescent="0.2">
      <c r="A1469" t="s">
        <v>4106</v>
      </c>
      <c r="B1469">
        <v>1.430602391620945E-2</v>
      </c>
      <c r="C1469">
        <v>0.11237414345679798</v>
      </c>
      <c r="D1469">
        <f t="shared" si="22"/>
        <v>0.41856725841493853</v>
      </c>
    </row>
    <row r="1470" spans="1:4" x14ac:dyDescent="0.2">
      <c r="A1470" t="s">
        <v>7028</v>
      </c>
      <c r="B1470">
        <v>1.4282781943333048E-2</v>
      </c>
      <c r="C1470">
        <v>3.6249836788927688E-2</v>
      </c>
      <c r="D1470">
        <f t="shared" si="22"/>
        <v>0.41818719620832734</v>
      </c>
    </row>
    <row r="1471" spans="1:4" x14ac:dyDescent="0.2">
      <c r="A1471" t="s">
        <v>8266</v>
      </c>
      <c r="B1471">
        <v>1.4178136025009294E-2</v>
      </c>
      <c r="C1471">
        <v>9.7445433387389393E-3</v>
      </c>
      <c r="D1471">
        <f t="shared" si="22"/>
        <v>0.41647598353105225</v>
      </c>
    </row>
    <row r="1472" spans="1:4" x14ac:dyDescent="0.2">
      <c r="A1472" t="s">
        <v>4860</v>
      </c>
      <c r="B1472">
        <v>1.3996003711678036E-2</v>
      </c>
      <c r="C1472">
        <v>3.2681918419498412E-2</v>
      </c>
      <c r="D1472">
        <f t="shared" si="22"/>
        <v>0.41349768176347018</v>
      </c>
    </row>
    <row r="1473" spans="1:4" x14ac:dyDescent="0.2">
      <c r="A1473" t="s">
        <v>3890</v>
      </c>
      <c r="B1473">
        <v>1.3938658758097001E-2</v>
      </c>
      <c r="C1473">
        <v>0.13100653578626345</v>
      </c>
      <c r="D1473">
        <f t="shared" si="22"/>
        <v>0.41255995372670123</v>
      </c>
    </row>
    <row r="1474" spans="1:4" x14ac:dyDescent="0.2">
      <c r="A1474" t="s">
        <v>7556</v>
      </c>
      <c r="B1474">
        <v>1.3791877199112949E-2</v>
      </c>
      <c r="C1474">
        <v>4.3185105239508907E-2</v>
      </c>
      <c r="D1474">
        <f t="shared" ref="D1474:D1537" si="23">(B1474-MEDIAN(B$3:B$4168))/(1.486*0.04115281)</f>
        <v>0.41015972189208133</v>
      </c>
    </row>
    <row r="1475" spans="1:4" x14ac:dyDescent="0.2">
      <c r="A1475" t="s">
        <v>4184</v>
      </c>
      <c r="B1475">
        <v>1.3763198347869501E-2</v>
      </c>
      <c r="C1475">
        <v>9.3474682350560473E-2</v>
      </c>
      <c r="D1475">
        <f t="shared" si="23"/>
        <v>0.40969075363604629</v>
      </c>
    </row>
    <row r="1476" spans="1:4" x14ac:dyDescent="0.2">
      <c r="A1476" t="s">
        <v>4136</v>
      </c>
      <c r="B1476">
        <v>1.3736939512923249E-2</v>
      </c>
      <c r="C1476">
        <v>4.0015953661215665E-2</v>
      </c>
      <c r="D1476">
        <f t="shared" si="23"/>
        <v>0.4092613584721424</v>
      </c>
    </row>
    <row r="1477" spans="1:4" x14ac:dyDescent="0.2">
      <c r="A1477" t="s">
        <v>3314</v>
      </c>
      <c r="B1477">
        <v>1.369263715814175E-2</v>
      </c>
      <c r="C1477">
        <v>7.3918877890331344E-2</v>
      </c>
      <c r="D1477">
        <f t="shared" si="23"/>
        <v>0.40853690832301481</v>
      </c>
    </row>
    <row r="1478" spans="1:4" x14ac:dyDescent="0.2">
      <c r="A1478" t="s">
        <v>6374</v>
      </c>
      <c r="B1478">
        <v>1.3679523068018555E-2</v>
      </c>
      <c r="C1478">
        <v>0.10633450225961645</v>
      </c>
      <c r="D1478">
        <f t="shared" si="23"/>
        <v>0.40832246138013156</v>
      </c>
    </row>
    <row r="1479" spans="1:4" x14ac:dyDescent="0.2">
      <c r="A1479" t="s">
        <v>286</v>
      </c>
      <c r="B1479">
        <v>1.3664663524556244E-2</v>
      </c>
      <c r="C1479">
        <v>2.9423281819469658E-2</v>
      </c>
      <c r="D1479">
        <f t="shared" si="23"/>
        <v>0.40807947207334794</v>
      </c>
    </row>
    <row r="1480" spans="1:4" x14ac:dyDescent="0.2">
      <c r="A1480" t="s">
        <v>3218</v>
      </c>
      <c r="B1480">
        <v>1.3638425228553625E-2</v>
      </c>
      <c r="C1480">
        <v>1.0144493062665799E-2</v>
      </c>
      <c r="D1480">
        <f t="shared" si="23"/>
        <v>0.40765041277061548</v>
      </c>
    </row>
    <row r="1481" spans="1:4" x14ac:dyDescent="0.2">
      <c r="A1481" t="s">
        <v>2312</v>
      </c>
      <c r="B1481">
        <v>1.358309809880405E-2</v>
      </c>
      <c r="C1481">
        <v>0.11339599264654925</v>
      </c>
      <c r="D1481">
        <f t="shared" si="23"/>
        <v>0.40674568101097053</v>
      </c>
    </row>
    <row r="1482" spans="1:4" x14ac:dyDescent="0.2">
      <c r="A1482" t="s">
        <v>1738</v>
      </c>
      <c r="B1482">
        <v>1.355717951421255E-2</v>
      </c>
      <c r="C1482">
        <v>0.13673186741097518</v>
      </c>
      <c r="D1482">
        <f t="shared" si="23"/>
        <v>0.40632184975944685</v>
      </c>
    </row>
    <row r="1483" spans="1:4" x14ac:dyDescent="0.2">
      <c r="A1483" t="s">
        <v>3006</v>
      </c>
      <c r="B1483">
        <v>1.35430053338831E-2</v>
      </c>
      <c r="C1483">
        <v>4.6400995642677356E-2</v>
      </c>
      <c r="D1483">
        <f t="shared" si="23"/>
        <v>0.40609006778975071</v>
      </c>
    </row>
    <row r="1484" spans="1:4" x14ac:dyDescent="0.2">
      <c r="A1484" t="s">
        <v>492</v>
      </c>
      <c r="B1484">
        <v>1.3285187140631247E-2</v>
      </c>
      <c r="C1484">
        <v>6.4213358964843245E-2</v>
      </c>
      <c r="D1484">
        <f t="shared" si="23"/>
        <v>0.40187411968788789</v>
      </c>
    </row>
    <row r="1485" spans="1:4" x14ac:dyDescent="0.2">
      <c r="A1485" t="s">
        <v>3224</v>
      </c>
      <c r="B1485">
        <v>1.32601569348922E-2</v>
      </c>
      <c r="C1485">
        <v>4.3563729426136484E-3</v>
      </c>
      <c r="D1485">
        <f t="shared" si="23"/>
        <v>0.40146481556918406</v>
      </c>
    </row>
    <row r="1486" spans="1:4" x14ac:dyDescent="0.2">
      <c r="A1486" t="s">
        <v>6762</v>
      </c>
      <c r="B1486">
        <v>1.323230607944665E-2</v>
      </c>
      <c r="C1486">
        <v>1.8225148097774493E-2</v>
      </c>
      <c r="D1486">
        <f t="shared" si="23"/>
        <v>0.40100938703766753</v>
      </c>
    </row>
    <row r="1487" spans="1:4" x14ac:dyDescent="0.2">
      <c r="A1487" t="s">
        <v>3916</v>
      </c>
      <c r="B1487">
        <v>1.3146711728898003E-2</v>
      </c>
      <c r="C1487">
        <v>0.10654391972821103</v>
      </c>
      <c r="D1487">
        <f t="shared" si="23"/>
        <v>0.39960971335609285</v>
      </c>
    </row>
    <row r="1488" spans="1:4" x14ac:dyDescent="0.2">
      <c r="A1488" t="s">
        <v>3330</v>
      </c>
      <c r="B1488">
        <v>1.3122162698260951E-2</v>
      </c>
      <c r="C1488">
        <v>1.6582649529972473E-3</v>
      </c>
      <c r="D1488">
        <f t="shared" si="23"/>
        <v>0.39920827760863281</v>
      </c>
    </row>
    <row r="1489" spans="1:4" x14ac:dyDescent="0.2">
      <c r="A1489" t="s">
        <v>7352</v>
      </c>
      <c r="B1489">
        <v>1.3120939064472752E-2</v>
      </c>
      <c r="C1489">
        <v>0.15296520492092547</v>
      </c>
      <c r="D1489">
        <f t="shared" si="23"/>
        <v>0.39918826825055898</v>
      </c>
    </row>
    <row r="1490" spans="1:4" x14ac:dyDescent="0.2">
      <c r="A1490" t="s">
        <v>1518</v>
      </c>
      <c r="B1490">
        <v>1.3085358001743541E-2</v>
      </c>
      <c r="C1490">
        <v>1.7066009551750767E-2</v>
      </c>
      <c r="D1490">
        <f t="shared" si="23"/>
        <v>0.39860643222113284</v>
      </c>
    </row>
    <row r="1491" spans="1:4" x14ac:dyDescent="0.2">
      <c r="A1491" t="s">
        <v>6664</v>
      </c>
      <c r="B1491">
        <v>1.3084485113388101E-2</v>
      </c>
      <c r="C1491">
        <v>0.10090345357025068</v>
      </c>
      <c r="D1491">
        <f t="shared" si="23"/>
        <v>0.39859215839522921</v>
      </c>
    </row>
    <row r="1492" spans="1:4" x14ac:dyDescent="0.2">
      <c r="A1492" t="s">
        <v>1228</v>
      </c>
      <c r="B1492">
        <v>1.30747162934952E-2</v>
      </c>
      <c r="C1492">
        <v>0.10827099612178732</v>
      </c>
      <c r="D1492">
        <f t="shared" si="23"/>
        <v>0.39843241467363438</v>
      </c>
    </row>
    <row r="1493" spans="1:4" x14ac:dyDescent="0.2">
      <c r="A1493" t="s">
        <v>432</v>
      </c>
      <c r="B1493">
        <v>1.3055129638327903E-2</v>
      </c>
      <c r="C1493">
        <v>9.1338259300318997E-2</v>
      </c>
      <c r="D1493">
        <f t="shared" si="23"/>
        <v>0.39811212571096316</v>
      </c>
    </row>
    <row r="1494" spans="1:4" x14ac:dyDescent="0.2">
      <c r="A1494" t="s">
        <v>2904</v>
      </c>
      <c r="B1494">
        <v>1.297783396818615E-2</v>
      </c>
      <c r="C1494">
        <v>4.176009124820302E-2</v>
      </c>
      <c r="D1494">
        <f t="shared" si="23"/>
        <v>0.39684815543134055</v>
      </c>
    </row>
    <row r="1495" spans="1:4" x14ac:dyDescent="0.2">
      <c r="A1495" t="s">
        <v>8094</v>
      </c>
      <c r="B1495">
        <v>1.2977200777059154E-2</v>
      </c>
      <c r="C1495">
        <v>0.14521390017269761</v>
      </c>
      <c r="D1495">
        <f t="shared" si="23"/>
        <v>0.39683780123214185</v>
      </c>
    </row>
    <row r="1496" spans="1:4" x14ac:dyDescent="0.2">
      <c r="A1496" t="s">
        <v>1346</v>
      </c>
      <c r="B1496">
        <v>1.2917912673613891E-2</v>
      </c>
      <c r="C1496">
        <v>1.4503870858340767E-2</v>
      </c>
      <c r="D1496">
        <f t="shared" si="23"/>
        <v>0.39586829801737478</v>
      </c>
    </row>
    <row r="1497" spans="1:4" x14ac:dyDescent="0.2">
      <c r="A1497" t="s">
        <v>2192</v>
      </c>
      <c r="B1497">
        <v>1.2863078128344953E-2</v>
      </c>
      <c r="C1497">
        <v>6.8139308413644017E-2</v>
      </c>
      <c r="D1497">
        <f t="shared" si="23"/>
        <v>0.39497162119978008</v>
      </c>
    </row>
    <row r="1498" spans="1:4" x14ac:dyDescent="0.2">
      <c r="A1498" t="s">
        <v>3104</v>
      </c>
      <c r="B1498">
        <v>1.2807291138672596E-2</v>
      </c>
      <c r="C1498">
        <v>7.2766170728455579E-2</v>
      </c>
      <c r="D1498">
        <f t="shared" si="23"/>
        <v>0.39405936962338312</v>
      </c>
    </row>
    <row r="1499" spans="1:4" x14ac:dyDescent="0.2">
      <c r="A1499" t="s">
        <v>2494</v>
      </c>
      <c r="B1499">
        <v>1.2788032354338815E-2</v>
      </c>
      <c r="C1499">
        <v>2.0194558409423937E-2</v>
      </c>
      <c r="D1499">
        <f t="shared" si="23"/>
        <v>0.39374444213811877</v>
      </c>
    </row>
    <row r="1500" spans="1:4" x14ac:dyDescent="0.2">
      <c r="A1500" t="s">
        <v>4604</v>
      </c>
      <c r="B1500">
        <v>1.2762782907023701E-2</v>
      </c>
      <c r="C1500">
        <v>3.7228506585174605E-2</v>
      </c>
      <c r="D1500">
        <f t="shared" si="23"/>
        <v>0.393331552891869</v>
      </c>
    </row>
    <row r="1501" spans="1:4" x14ac:dyDescent="0.2">
      <c r="A1501" t="s">
        <v>1002</v>
      </c>
      <c r="B1501">
        <v>1.275778654686485E-2</v>
      </c>
      <c r="C1501">
        <v>5.8881277679279947E-2</v>
      </c>
      <c r="D1501">
        <f t="shared" si="23"/>
        <v>0.39324985037560267</v>
      </c>
    </row>
    <row r="1502" spans="1:4" x14ac:dyDescent="0.2">
      <c r="A1502" t="s">
        <v>3640</v>
      </c>
      <c r="B1502">
        <v>1.2746789034321346E-2</v>
      </c>
      <c r="C1502">
        <v>7.4616065495635389E-2</v>
      </c>
      <c r="D1502">
        <f t="shared" si="23"/>
        <v>0.39307001457135543</v>
      </c>
    </row>
    <row r="1503" spans="1:4" x14ac:dyDescent="0.2">
      <c r="A1503" t="s">
        <v>3782</v>
      </c>
      <c r="B1503">
        <v>1.2682134917217499E-2</v>
      </c>
      <c r="C1503">
        <v>4.55122854533297E-2</v>
      </c>
      <c r="D1503">
        <f t="shared" si="23"/>
        <v>0.3920127641157396</v>
      </c>
    </row>
    <row r="1504" spans="1:4" x14ac:dyDescent="0.2">
      <c r="A1504" t="s">
        <v>4848</v>
      </c>
      <c r="B1504">
        <v>1.2657195043847899E-2</v>
      </c>
      <c r="C1504">
        <v>3.5259184671841221E-2</v>
      </c>
      <c r="D1504">
        <f t="shared" si="23"/>
        <v>0.39160493714873207</v>
      </c>
    </row>
    <row r="1505" spans="1:4" x14ac:dyDescent="0.2">
      <c r="A1505" t="s">
        <v>2310</v>
      </c>
      <c r="B1505">
        <v>1.2649364296999956E-2</v>
      </c>
      <c r="C1505">
        <v>0.11386983902153501</v>
      </c>
      <c r="D1505">
        <f t="shared" si="23"/>
        <v>0.39147688558691884</v>
      </c>
    </row>
    <row r="1506" spans="1:4" x14ac:dyDescent="0.2">
      <c r="A1506" t="s">
        <v>1432</v>
      </c>
      <c r="B1506">
        <v>1.2566889634467102E-2</v>
      </c>
      <c r="C1506">
        <v>0.11680753602563153</v>
      </c>
      <c r="D1506">
        <f t="shared" si="23"/>
        <v>0.39012822631438449</v>
      </c>
    </row>
    <row r="1507" spans="1:4" x14ac:dyDescent="0.2">
      <c r="A1507" t="s">
        <v>4310</v>
      </c>
      <c r="B1507">
        <v>1.2551950047961849E-2</v>
      </c>
      <c r="C1507">
        <v>0.11763538780207902</v>
      </c>
      <c r="D1507">
        <f t="shared" si="23"/>
        <v>0.38988392811116224</v>
      </c>
    </row>
    <row r="1508" spans="1:4" x14ac:dyDescent="0.2">
      <c r="A1508" t="s">
        <v>5338</v>
      </c>
      <c r="B1508">
        <v>1.253591326714696E-2</v>
      </c>
      <c r="C1508">
        <v>6.1047132695285595E-3</v>
      </c>
      <c r="D1508">
        <f t="shared" si="23"/>
        <v>0.38962168813971665</v>
      </c>
    </row>
    <row r="1509" spans="1:4" x14ac:dyDescent="0.2">
      <c r="A1509" t="s">
        <v>6310</v>
      </c>
      <c r="B1509">
        <v>1.253265273744549E-2</v>
      </c>
      <c r="C1509">
        <v>2.4986199316482015E-2</v>
      </c>
      <c r="D1509">
        <f t="shared" si="23"/>
        <v>0.38956837063006927</v>
      </c>
    </row>
    <row r="1510" spans="1:4" x14ac:dyDescent="0.2">
      <c r="A1510" t="s">
        <v>4166</v>
      </c>
      <c r="B1510">
        <v>1.2470219924392553E-2</v>
      </c>
      <c r="C1510">
        <v>0.14704089511527443</v>
      </c>
      <c r="D1510">
        <f t="shared" si="23"/>
        <v>0.3885474438430005</v>
      </c>
    </row>
    <row r="1511" spans="1:4" x14ac:dyDescent="0.2">
      <c r="A1511" t="s">
        <v>1688</v>
      </c>
      <c r="B1511">
        <v>1.2467338610784997E-2</v>
      </c>
      <c r="C1511">
        <v>8.0235535404974787E-2</v>
      </c>
      <c r="D1511">
        <f t="shared" si="23"/>
        <v>0.3885003274293703</v>
      </c>
    </row>
    <row r="1512" spans="1:4" x14ac:dyDescent="0.2">
      <c r="A1512" t="s">
        <v>7934</v>
      </c>
      <c r="B1512">
        <v>1.2400632058263895E-2</v>
      </c>
      <c r="C1512">
        <v>0.15163645350548222</v>
      </c>
      <c r="D1512">
        <f t="shared" si="23"/>
        <v>0.38740951471388269</v>
      </c>
    </row>
    <row r="1513" spans="1:4" x14ac:dyDescent="0.2">
      <c r="A1513" t="s">
        <v>636</v>
      </c>
      <c r="B1513">
        <v>1.2165609455127371E-2</v>
      </c>
      <c r="C1513">
        <v>1.4468375457109906E-2</v>
      </c>
      <c r="D1513">
        <f t="shared" si="23"/>
        <v>0.38356632938591639</v>
      </c>
    </row>
    <row r="1514" spans="1:4" x14ac:dyDescent="0.2">
      <c r="A1514" t="s">
        <v>8296</v>
      </c>
      <c r="B1514">
        <v>1.2118987953168899E-2</v>
      </c>
      <c r="C1514">
        <v>0.10539327729546699</v>
      </c>
      <c r="D1514">
        <f t="shared" si="23"/>
        <v>0.38280395559759417</v>
      </c>
    </row>
    <row r="1515" spans="1:4" x14ac:dyDescent="0.2">
      <c r="A1515" t="s">
        <v>272</v>
      </c>
      <c r="B1515">
        <v>1.2103245781634091E-2</v>
      </c>
      <c r="C1515">
        <v>1.1211900105577205E-2</v>
      </c>
      <c r="D1515">
        <f t="shared" si="23"/>
        <v>0.3825465331970867</v>
      </c>
    </row>
    <row r="1516" spans="1:4" x14ac:dyDescent="0.2">
      <c r="A1516" t="s">
        <v>6676</v>
      </c>
      <c r="B1516">
        <v>1.2019879048984199E-2</v>
      </c>
      <c r="C1516">
        <v>9.8339454449732286E-2</v>
      </c>
      <c r="D1516">
        <f t="shared" si="23"/>
        <v>0.38118328643067068</v>
      </c>
    </row>
    <row r="1517" spans="1:4" x14ac:dyDescent="0.2">
      <c r="A1517" t="s">
        <v>7822</v>
      </c>
      <c r="B1517">
        <v>1.2001408690485379E-2</v>
      </c>
      <c r="C1517">
        <v>2.2324376152172927E-2</v>
      </c>
      <c r="D1517">
        <f t="shared" si="23"/>
        <v>0.38088125160577468</v>
      </c>
    </row>
    <row r="1518" spans="1:4" x14ac:dyDescent="0.2">
      <c r="A1518" t="s">
        <v>2668</v>
      </c>
      <c r="B1518">
        <v>1.1926206797789302E-2</v>
      </c>
      <c r="C1518">
        <v>4.0008127295062066E-3</v>
      </c>
      <c r="D1518">
        <f t="shared" si="23"/>
        <v>0.37965151962771054</v>
      </c>
    </row>
    <row r="1519" spans="1:4" x14ac:dyDescent="0.2">
      <c r="A1519" t="s">
        <v>4032</v>
      </c>
      <c r="B1519">
        <v>1.1757818856272102E-2</v>
      </c>
      <c r="C1519">
        <v>8.8837924761522552E-2</v>
      </c>
      <c r="D1519">
        <f t="shared" si="23"/>
        <v>0.37689797142592579</v>
      </c>
    </row>
    <row r="1520" spans="1:4" x14ac:dyDescent="0.2">
      <c r="A1520" t="s">
        <v>37</v>
      </c>
      <c r="B1520">
        <v>1.1633618687220848E-2</v>
      </c>
      <c r="C1520">
        <v>4.1678165784728473E-2</v>
      </c>
      <c r="D1520">
        <f t="shared" si="23"/>
        <v>0.37486699967657694</v>
      </c>
    </row>
    <row r="1521" spans="1:4" x14ac:dyDescent="0.2">
      <c r="A1521" t="s">
        <v>64</v>
      </c>
      <c r="B1521">
        <v>1.1591107861916125E-2</v>
      </c>
      <c r="C1521">
        <v>2.283677158187164E-2</v>
      </c>
      <c r="D1521">
        <f t="shared" si="23"/>
        <v>0.37417184534711889</v>
      </c>
    </row>
    <row r="1522" spans="1:4" x14ac:dyDescent="0.2">
      <c r="A1522" t="s">
        <v>580</v>
      </c>
      <c r="B1522">
        <v>1.1557982961012401E-2</v>
      </c>
      <c r="C1522">
        <v>5.8200128272427515E-2</v>
      </c>
      <c r="D1522">
        <f t="shared" si="23"/>
        <v>0.37363017347622413</v>
      </c>
    </row>
    <row r="1523" spans="1:4" x14ac:dyDescent="0.2">
      <c r="A1523" t="s">
        <v>4250</v>
      </c>
      <c r="B1523">
        <v>1.1418075711538953E-2</v>
      </c>
      <c r="C1523">
        <v>8.2318254308927905E-2</v>
      </c>
      <c r="D1523">
        <f t="shared" si="23"/>
        <v>0.37134235315053343</v>
      </c>
    </row>
    <row r="1524" spans="1:4" x14ac:dyDescent="0.2">
      <c r="A1524" t="s">
        <v>1590</v>
      </c>
      <c r="B1524">
        <v>1.1310220256873952E-2</v>
      </c>
      <c r="C1524">
        <v>4.2526646715285582E-2</v>
      </c>
      <c r="D1524">
        <f t="shared" si="23"/>
        <v>0.36957865682780622</v>
      </c>
    </row>
    <row r="1525" spans="1:4" x14ac:dyDescent="0.2">
      <c r="A1525" t="s">
        <v>6082</v>
      </c>
      <c r="B1525">
        <v>1.1269612103927899E-2</v>
      </c>
      <c r="C1525">
        <v>6.532418618054836E-2</v>
      </c>
      <c r="D1525">
        <f t="shared" si="23"/>
        <v>0.36891461577168949</v>
      </c>
    </row>
    <row r="1526" spans="1:4" x14ac:dyDescent="0.2">
      <c r="A1526" t="s">
        <v>7864</v>
      </c>
      <c r="B1526">
        <v>1.1268796357871348E-2</v>
      </c>
      <c r="C1526">
        <v>8.7764613021432999E-2</v>
      </c>
      <c r="D1526">
        <f t="shared" si="23"/>
        <v>0.36890127635993059</v>
      </c>
    </row>
    <row r="1527" spans="1:4" x14ac:dyDescent="0.2">
      <c r="A1527" t="s">
        <v>3132</v>
      </c>
      <c r="B1527">
        <v>1.1162509069128704E-2</v>
      </c>
      <c r="C1527">
        <v>0.13909397782241981</v>
      </c>
      <c r="D1527">
        <f t="shared" si="23"/>
        <v>0.36716322332505819</v>
      </c>
    </row>
    <row r="1528" spans="1:4" x14ac:dyDescent="0.2">
      <c r="A1528" t="s">
        <v>3562</v>
      </c>
      <c r="B1528">
        <v>1.1160666875958389E-2</v>
      </c>
      <c r="C1528">
        <v>1.5329185628339903E-2</v>
      </c>
      <c r="D1528">
        <f t="shared" si="23"/>
        <v>0.36713309903203722</v>
      </c>
    </row>
    <row r="1529" spans="1:4" x14ac:dyDescent="0.2">
      <c r="A1529" t="s">
        <v>370</v>
      </c>
      <c r="B1529">
        <v>1.1160009744643349E-2</v>
      </c>
      <c r="C1529">
        <v>3.2516096999822788E-2</v>
      </c>
      <c r="D1529">
        <f t="shared" si="23"/>
        <v>0.36712235335313315</v>
      </c>
    </row>
    <row r="1530" spans="1:4" x14ac:dyDescent="0.2">
      <c r="A1530" t="s">
        <v>6600</v>
      </c>
      <c r="B1530">
        <v>1.0981775205289203E-2</v>
      </c>
      <c r="C1530">
        <v>1.6523105019363622E-2</v>
      </c>
      <c r="D1530">
        <f t="shared" si="23"/>
        <v>0.3642077895731346</v>
      </c>
    </row>
    <row r="1531" spans="1:4" x14ac:dyDescent="0.2">
      <c r="A1531" t="s">
        <v>2662</v>
      </c>
      <c r="B1531">
        <v>1.0980153326830201E-2</v>
      </c>
      <c r="C1531">
        <v>5.1262916165811502E-2</v>
      </c>
      <c r="D1531">
        <f t="shared" si="23"/>
        <v>0.3641812679560042</v>
      </c>
    </row>
    <row r="1532" spans="1:4" x14ac:dyDescent="0.2">
      <c r="A1532" t="s">
        <v>3278</v>
      </c>
      <c r="B1532">
        <v>1.095387198936474E-2</v>
      </c>
      <c r="C1532">
        <v>2.5639170331759463E-2</v>
      </c>
      <c r="D1532">
        <f t="shared" si="23"/>
        <v>0.36375150482174123</v>
      </c>
    </row>
    <row r="1533" spans="1:4" x14ac:dyDescent="0.2">
      <c r="A1533" t="s">
        <v>4534</v>
      </c>
      <c r="B1533">
        <v>1.0930690678665006E-2</v>
      </c>
      <c r="C1533">
        <v>0.22823766951777799</v>
      </c>
      <c r="D1533">
        <f t="shared" si="23"/>
        <v>0.36337243458774976</v>
      </c>
    </row>
    <row r="1534" spans="1:4" x14ac:dyDescent="0.2">
      <c r="A1534" t="s">
        <v>766</v>
      </c>
      <c r="B1534">
        <v>1.0876145847899796E-2</v>
      </c>
      <c r="C1534">
        <v>0.10675516999479119</v>
      </c>
      <c r="D1534">
        <f t="shared" si="23"/>
        <v>0.36248049529971677</v>
      </c>
    </row>
    <row r="1535" spans="1:4" x14ac:dyDescent="0.2">
      <c r="A1535" t="s">
        <v>4296</v>
      </c>
      <c r="B1535">
        <v>1.0797541175020652E-2</v>
      </c>
      <c r="C1535">
        <v>6.9571583125077177E-2</v>
      </c>
      <c r="D1535">
        <f t="shared" si="23"/>
        <v>0.36119511967419349</v>
      </c>
    </row>
    <row r="1536" spans="1:4" x14ac:dyDescent="0.2">
      <c r="A1536" t="s">
        <v>3904</v>
      </c>
      <c r="B1536">
        <v>1.0756713153230983E-2</v>
      </c>
      <c r="C1536">
        <v>1.4620743824926712E-2</v>
      </c>
      <c r="D1536">
        <f t="shared" si="23"/>
        <v>0.36052748323319639</v>
      </c>
    </row>
    <row r="1537" spans="1:4" x14ac:dyDescent="0.2">
      <c r="A1537" t="s">
        <v>7794</v>
      </c>
      <c r="B1537">
        <v>1.0694771745648051E-2</v>
      </c>
      <c r="C1537">
        <v>5.7513578815390307E-2</v>
      </c>
      <c r="D1537">
        <f t="shared" si="23"/>
        <v>0.35951459210851577</v>
      </c>
    </row>
    <row r="1538" spans="1:4" x14ac:dyDescent="0.2">
      <c r="A1538" t="s">
        <v>1306</v>
      </c>
      <c r="B1538">
        <v>1.06676515892992E-2</v>
      </c>
      <c r="C1538">
        <v>7.9538744169458539E-2</v>
      </c>
      <c r="D1538">
        <f t="shared" ref="D1538:D1601" si="24">(B1538-MEDIAN(B$3:B$4168))/(1.486*0.04115281)</f>
        <v>0.35907111226623228</v>
      </c>
    </row>
    <row r="1539" spans="1:4" x14ac:dyDescent="0.2">
      <c r="A1539" t="s">
        <v>1980</v>
      </c>
      <c r="B1539">
        <v>1.0519012273013748E-2</v>
      </c>
      <c r="C1539">
        <v>9.791491290886753E-2</v>
      </c>
      <c r="D1539">
        <f t="shared" si="24"/>
        <v>0.35664050162758087</v>
      </c>
    </row>
    <row r="1540" spans="1:4" x14ac:dyDescent="0.2">
      <c r="A1540" t="s">
        <v>3868</v>
      </c>
      <c r="B1540">
        <v>1.0516503002003826E-2</v>
      </c>
      <c r="C1540">
        <v>9.5409228385761151E-3</v>
      </c>
      <c r="D1540">
        <f t="shared" si="24"/>
        <v>0.35659946900603495</v>
      </c>
    </row>
    <row r="1541" spans="1:4" x14ac:dyDescent="0.2">
      <c r="A1541" t="s">
        <v>4814</v>
      </c>
      <c r="B1541">
        <v>1.049204562444804E-2</v>
      </c>
      <c r="C1541">
        <v>2.4387644033934962E-2</v>
      </c>
      <c r="D1541">
        <f t="shared" si="24"/>
        <v>0.35619953200708887</v>
      </c>
    </row>
    <row r="1542" spans="1:4" x14ac:dyDescent="0.2">
      <c r="A1542" t="s">
        <v>3844</v>
      </c>
      <c r="B1542">
        <v>1.0461695695367802E-2</v>
      </c>
      <c r="C1542">
        <v>7.1326980601369785E-2</v>
      </c>
      <c r="D1542">
        <f t="shared" si="24"/>
        <v>0.35570323760565958</v>
      </c>
    </row>
    <row r="1543" spans="1:4" x14ac:dyDescent="0.2">
      <c r="A1543" t="s">
        <v>7688</v>
      </c>
      <c r="B1543">
        <v>1.0398937556897005E-2</v>
      </c>
      <c r="C1543">
        <v>0.18933285788510976</v>
      </c>
      <c r="D1543">
        <f t="shared" si="24"/>
        <v>0.35467699096485739</v>
      </c>
    </row>
    <row r="1544" spans="1:4" x14ac:dyDescent="0.2">
      <c r="A1544" t="s">
        <v>3954</v>
      </c>
      <c r="B1544">
        <v>1.0398477654942919E-2</v>
      </c>
      <c r="C1544">
        <v>9.5331896460198063E-4</v>
      </c>
      <c r="D1544">
        <f t="shared" si="24"/>
        <v>0.35466947046079245</v>
      </c>
    </row>
    <row r="1545" spans="1:4" x14ac:dyDescent="0.2">
      <c r="A1545" t="s">
        <v>3138</v>
      </c>
      <c r="B1545">
        <v>1.0387219327505349E-2</v>
      </c>
      <c r="C1545">
        <v>4.5698935483579423E-2</v>
      </c>
      <c r="D1545">
        <f t="shared" si="24"/>
        <v>0.35448536970517119</v>
      </c>
    </row>
    <row r="1546" spans="1:4" x14ac:dyDescent="0.2">
      <c r="A1546" t="s">
        <v>6832</v>
      </c>
      <c r="B1546">
        <v>1.0377341175132008E-2</v>
      </c>
      <c r="C1546">
        <v>1.5442638482954112E-2</v>
      </c>
      <c r="D1546">
        <f t="shared" si="24"/>
        <v>0.35432383813432655</v>
      </c>
    </row>
    <row r="1547" spans="1:4" x14ac:dyDescent="0.2">
      <c r="A1547" t="s">
        <v>6440</v>
      </c>
      <c r="B1547">
        <v>1.0324029934701665E-2</v>
      </c>
      <c r="C1547">
        <v>2.0113593986384067E-2</v>
      </c>
      <c r="D1547">
        <f t="shared" si="24"/>
        <v>0.35345207101787368</v>
      </c>
    </row>
    <row r="1548" spans="1:4" x14ac:dyDescent="0.2">
      <c r="A1548" t="s">
        <v>2260</v>
      </c>
      <c r="B1548">
        <v>1.02617648742079E-2</v>
      </c>
      <c r="C1548">
        <v>7.165535915521544E-2</v>
      </c>
      <c r="D1548">
        <f t="shared" si="24"/>
        <v>0.3524338873889758</v>
      </c>
    </row>
    <row r="1549" spans="1:4" x14ac:dyDescent="0.2">
      <c r="A1549" t="s">
        <v>7094</v>
      </c>
      <c r="B1549">
        <v>1.023076149875625E-2</v>
      </c>
      <c r="C1549">
        <v>0.13433142565002296</v>
      </c>
      <c r="D1549">
        <f t="shared" si="24"/>
        <v>0.35192690756634148</v>
      </c>
    </row>
    <row r="1550" spans="1:4" x14ac:dyDescent="0.2">
      <c r="A1550" t="s">
        <v>3724</v>
      </c>
      <c r="B1550">
        <v>1.0224225203327299E-2</v>
      </c>
      <c r="C1550">
        <v>7.5098262059348428E-2</v>
      </c>
      <c r="D1550">
        <f t="shared" si="24"/>
        <v>0.35182002340134394</v>
      </c>
    </row>
    <row r="1551" spans="1:4" x14ac:dyDescent="0.2">
      <c r="A1551" t="s">
        <v>4794</v>
      </c>
      <c r="B1551">
        <v>1.0212308759901929E-2</v>
      </c>
      <c r="C1551">
        <v>2.1359015012321477E-3</v>
      </c>
      <c r="D1551">
        <f t="shared" si="24"/>
        <v>0.35162516086504858</v>
      </c>
    </row>
    <row r="1552" spans="1:4" x14ac:dyDescent="0.2">
      <c r="A1552" t="s">
        <v>5378</v>
      </c>
      <c r="B1552">
        <v>1.0200688300387355E-2</v>
      </c>
      <c r="C1552">
        <v>8.5572690751397392E-3</v>
      </c>
      <c r="D1552">
        <f t="shared" si="24"/>
        <v>0.35143513837821266</v>
      </c>
    </row>
    <row r="1553" spans="1:4" x14ac:dyDescent="0.2">
      <c r="A1553" t="s">
        <v>6284</v>
      </c>
      <c r="B1553">
        <v>1.0194875134705499E-2</v>
      </c>
      <c r="C1553">
        <v>1.9285313090089531E-2</v>
      </c>
      <c r="D1553">
        <f t="shared" si="24"/>
        <v>0.35134007912536047</v>
      </c>
    </row>
    <row r="1554" spans="1:4" x14ac:dyDescent="0.2">
      <c r="A1554" t="s">
        <v>2536</v>
      </c>
      <c r="B1554">
        <v>1.0184728379521151E-2</v>
      </c>
      <c r="C1554">
        <v>8.9607910322283296E-2</v>
      </c>
      <c r="D1554">
        <f t="shared" si="24"/>
        <v>0.351174155251952</v>
      </c>
    </row>
    <row r="1555" spans="1:4" x14ac:dyDescent="0.2">
      <c r="A1555" t="s">
        <v>994</v>
      </c>
      <c r="B1555">
        <v>1.0122539946286025E-2</v>
      </c>
      <c r="C1555">
        <v>2.6567522427289051E-2</v>
      </c>
      <c r="D1555">
        <f t="shared" si="24"/>
        <v>0.35015722466319665</v>
      </c>
    </row>
    <row r="1556" spans="1:4" x14ac:dyDescent="0.2">
      <c r="A1556" t="s">
        <v>294</v>
      </c>
      <c r="B1556">
        <v>1.0102721244230799E-2</v>
      </c>
      <c r="C1556">
        <v>3.8990369144519692E-2</v>
      </c>
      <c r="D1556">
        <f t="shared" si="24"/>
        <v>0.34983314117530445</v>
      </c>
    </row>
    <row r="1557" spans="1:4" x14ac:dyDescent="0.2">
      <c r="A1557" t="s">
        <v>6640</v>
      </c>
      <c r="B1557">
        <v>1.00684507566699E-2</v>
      </c>
      <c r="C1557">
        <v>6.1142448501087042E-2</v>
      </c>
      <c r="D1557">
        <f t="shared" si="24"/>
        <v>0.34927273620480981</v>
      </c>
    </row>
    <row r="1558" spans="1:4" x14ac:dyDescent="0.2">
      <c r="A1558" t="s">
        <v>7644</v>
      </c>
      <c r="B1558">
        <v>1.00100109528704E-2</v>
      </c>
      <c r="C1558">
        <v>5.8494590910029579E-2</v>
      </c>
      <c r="D1558">
        <f t="shared" si="24"/>
        <v>0.34831710473135108</v>
      </c>
    </row>
    <row r="1559" spans="1:4" x14ac:dyDescent="0.2">
      <c r="A1559" t="s">
        <v>3732</v>
      </c>
      <c r="B1559">
        <v>9.9907033331908986E-3</v>
      </c>
      <c r="C1559">
        <v>5.8573551121985423E-2</v>
      </c>
      <c r="D1559">
        <f t="shared" si="24"/>
        <v>0.34800137867062358</v>
      </c>
    </row>
    <row r="1560" spans="1:4" x14ac:dyDescent="0.2">
      <c r="A1560" t="s">
        <v>3016</v>
      </c>
      <c r="B1560">
        <v>9.9476344929551198E-3</v>
      </c>
      <c r="C1560">
        <v>8.9222510610762387E-3</v>
      </c>
      <c r="D1560">
        <f t="shared" si="24"/>
        <v>0.3472970994537411</v>
      </c>
    </row>
    <row r="1561" spans="1:4" x14ac:dyDescent="0.2">
      <c r="A1561" t="s">
        <v>4908</v>
      </c>
      <c r="B1561">
        <v>9.8936275461624507E-3</v>
      </c>
      <c r="C1561">
        <v>0.14114236426437379</v>
      </c>
      <c r="D1561">
        <f t="shared" si="24"/>
        <v>0.34641395586349988</v>
      </c>
    </row>
    <row r="1562" spans="1:4" x14ac:dyDescent="0.2">
      <c r="A1562" t="s">
        <v>488</v>
      </c>
      <c r="B1562">
        <v>9.8444259669985476E-3</v>
      </c>
      <c r="C1562">
        <v>7.9605519049458007E-2</v>
      </c>
      <c r="D1562">
        <f t="shared" si="24"/>
        <v>0.34560939160188436</v>
      </c>
    </row>
    <row r="1563" spans="1:4" x14ac:dyDescent="0.2">
      <c r="A1563" t="s">
        <v>2998</v>
      </c>
      <c r="B1563">
        <v>9.7799563494511705E-3</v>
      </c>
      <c r="C1563">
        <v>2.7814096184171622E-2</v>
      </c>
      <c r="D1563">
        <f t="shared" si="24"/>
        <v>0.34455515815816001</v>
      </c>
    </row>
    <row r="1564" spans="1:4" x14ac:dyDescent="0.2">
      <c r="A1564" t="s">
        <v>7224</v>
      </c>
      <c r="B1564">
        <v>9.7485387725108237E-3</v>
      </c>
      <c r="C1564">
        <v>1.6409352870107956E-2</v>
      </c>
      <c r="D1564">
        <f t="shared" si="24"/>
        <v>0.34404140514408399</v>
      </c>
    </row>
    <row r="1565" spans="1:4" x14ac:dyDescent="0.2">
      <c r="A1565" t="s">
        <v>4594</v>
      </c>
      <c r="B1565">
        <v>9.7431355983205997E-3</v>
      </c>
      <c r="C1565">
        <v>2.0592639852864872E-2</v>
      </c>
      <c r="D1565">
        <f t="shared" si="24"/>
        <v>0.34395305023908684</v>
      </c>
    </row>
    <row r="1566" spans="1:4" x14ac:dyDescent="0.2">
      <c r="A1566" t="s">
        <v>1452</v>
      </c>
      <c r="B1566">
        <v>9.6942575554179906E-3</v>
      </c>
      <c r="C1566">
        <v>2.3682039036045151E-3</v>
      </c>
      <c r="D1566">
        <f t="shared" si="24"/>
        <v>0.34315377657418789</v>
      </c>
    </row>
    <row r="1567" spans="1:4" x14ac:dyDescent="0.2">
      <c r="A1567" t="s">
        <v>2028</v>
      </c>
      <c r="B1567">
        <v>9.6909907697892202E-3</v>
      </c>
      <c r="C1567">
        <v>1.6936490930472239E-2</v>
      </c>
      <c r="D1567">
        <f t="shared" si="24"/>
        <v>0.34310035676506934</v>
      </c>
    </row>
    <row r="1568" spans="1:4" x14ac:dyDescent="0.2">
      <c r="A1568" t="s">
        <v>7294</v>
      </c>
      <c r="B1568">
        <v>9.680468037020145E-3</v>
      </c>
      <c r="C1568">
        <v>1.5325214151443944E-2</v>
      </c>
      <c r="D1568">
        <f t="shared" si="24"/>
        <v>0.34292828475306492</v>
      </c>
    </row>
    <row r="1569" spans="1:4" x14ac:dyDescent="0.2">
      <c r="A1569" t="s">
        <v>3464</v>
      </c>
      <c r="B1569">
        <v>9.547203184644951E-3</v>
      </c>
      <c r="C1569">
        <v>5.4834717785844526E-2</v>
      </c>
      <c r="D1569">
        <f t="shared" si="24"/>
        <v>0.34074908361008194</v>
      </c>
    </row>
    <row r="1570" spans="1:4" x14ac:dyDescent="0.2">
      <c r="A1570" t="s">
        <v>6982</v>
      </c>
      <c r="B1570">
        <v>9.5185914574801994E-3</v>
      </c>
      <c r="C1570">
        <v>6.4770303477476296E-2</v>
      </c>
      <c r="D1570">
        <f t="shared" si="24"/>
        <v>0.34028121299432051</v>
      </c>
    </row>
    <row r="1571" spans="1:4" x14ac:dyDescent="0.2">
      <c r="A1571" t="s">
        <v>7122</v>
      </c>
      <c r="B1571">
        <v>9.5039124568574267E-3</v>
      </c>
      <c r="C1571">
        <v>2.7298413804697802E-2</v>
      </c>
      <c r="D1571">
        <f t="shared" si="24"/>
        <v>0.3400411759975816</v>
      </c>
    </row>
    <row r="1572" spans="1:4" x14ac:dyDescent="0.2">
      <c r="A1572" t="s">
        <v>7488</v>
      </c>
      <c r="B1572">
        <v>9.3640470020398305E-3</v>
      </c>
      <c r="C1572">
        <v>1.7114989918944237E-2</v>
      </c>
      <c r="D1572">
        <f t="shared" si="24"/>
        <v>0.3377540391151258</v>
      </c>
    </row>
    <row r="1573" spans="1:4" x14ac:dyDescent="0.2">
      <c r="A1573" t="s">
        <v>6956</v>
      </c>
      <c r="B1573">
        <v>9.2257663642463759E-3</v>
      </c>
      <c r="C1573">
        <v>1.6244071030832093E-2</v>
      </c>
      <c r="D1573">
        <f t="shared" si="24"/>
        <v>0.33549281780612294</v>
      </c>
    </row>
    <row r="1574" spans="1:4" x14ac:dyDescent="0.2">
      <c r="A1574" t="s">
        <v>2420</v>
      </c>
      <c r="B1574">
        <v>9.2200729229336975E-3</v>
      </c>
      <c r="C1574">
        <v>0.11366683649065294</v>
      </c>
      <c r="D1574">
        <f t="shared" si="24"/>
        <v>0.33539971633491761</v>
      </c>
    </row>
    <row r="1575" spans="1:4" x14ac:dyDescent="0.2">
      <c r="A1575" t="s">
        <v>2092</v>
      </c>
      <c r="B1575">
        <v>9.2181348870783997E-3</v>
      </c>
      <c r="C1575">
        <v>4.0004911035464788E-2</v>
      </c>
      <c r="D1575">
        <f t="shared" si="24"/>
        <v>0.33536802478327638</v>
      </c>
    </row>
    <row r="1576" spans="1:4" x14ac:dyDescent="0.2">
      <c r="A1576" t="s">
        <v>3178</v>
      </c>
      <c r="B1576">
        <v>9.1968815593109002E-3</v>
      </c>
      <c r="C1576">
        <v>0.10901945498828243</v>
      </c>
      <c r="D1576">
        <f t="shared" si="24"/>
        <v>0.33502048171143378</v>
      </c>
    </row>
    <row r="1577" spans="1:4" x14ac:dyDescent="0.2">
      <c r="A1577" t="s">
        <v>6586</v>
      </c>
      <c r="B1577">
        <v>9.138927384692852E-3</v>
      </c>
      <c r="C1577">
        <v>3.2512901084174511E-2</v>
      </c>
      <c r="D1577">
        <f t="shared" si="24"/>
        <v>0.33407279144414026</v>
      </c>
    </row>
    <row r="1578" spans="1:4" x14ac:dyDescent="0.2">
      <c r="A1578" t="s">
        <v>6734</v>
      </c>
      <c r="B1578">
        <v>9.1330397590194505E-3</v>
      </c>
      <c r="C1578">
        <v>4.5648997976200908E-2</v>
      </c>
      <c r="D1578">
        <f t="shared" si="24"/>
        <v>0.33397651459117972</v>
      </c>
    </row>
    <row r="1579" spans="1:4" x14ac:dyDescent="0.2">
      <c r="A1579" t="s">
        <v>2622</v>
      </c>
      <c r="B1579">
        <v>9.1048140180956996E-3</v>
      </c>
      <c r="C1579">
        <v>2.5495544803467085E-3</v>
      </c>
      <c r="D1579">
        <f t="shared" si="24"/>
        <v>0.33351495577963802</v>
      </c>
    </row>
    <row r="1580" spans="1:4" x14ac:dyDescent="0.2">
      <c r="A1580" t="s">
        <v>5768</v>
      </c>
      <c r="B1580">
        <v>9.0770888539951008E-3</v>
      </c>
      <c r="C1580">
        <v>5.9281737532402679E-2</v>
      </c>
      <c r="D1580">
        <f t="shared" si="24"/>
        <v>0.3330615826041865</v>
      </c>
    </row>
    <row r="1581" spans="1:4" x14ac:dyDescent="0.2">
      <c r="A1581" t="s">
        <v>6858</v>
      </c>
      <c r="B1581">
        <v>9.0671784994702988E-3</v>
      </c>
      <c r="C1581">
        <v>4.9197445240256495E-2</v>
      </c>
      <c r="D1581">
        <f t="shared" si="24"/>
        <v>0.33289952445064569</v>
      </c>
    </row>
    <row r="1582" spans="1:4" x14ac:dyDescent="0.2">
      <c r="A1582" t="s">
        <v>7020</v>
      </c>
      <c r="B1582">
        <v>9.0491923906483498E-3</v>
      </c>
      <c r="C1582">
        <v>2.9469543671245289E-2</v>
      </c>
      <c r="D1582">
        <f t="shared" si="24"/>
        <v>0.33260540827369417</v>
      </c>
    </row>
    <row r="1583" spans="1:4" x14ac:dyDescent="0.2">
      <c r="A1583" t="s">
        <v>1756</v>
      </c>
      <c r="B1583">
        <v>9.0153309970846199E-3</v>
      </c>
      <c r="C1583">
        <v>3.7031955984306408E-3</v>
      </c>
      <c r="D1583">
        <f t="shared" si="24"/>
        <v>0.33205169297485954</v>
      </c>
    </row>
    <row r="1584" spans="1:4" x14ac:dyDescent="0.2">
      <c r="A1584" t="s">
        <v>1578</v>
      </c>
      <c r="B1584">
        <v>8.9399287313472534E-3</v>
      </c>
      <c r="C1584">
        <v>0.10102759830171845</v>
      </c>
      <c r="D1584">
        <f t="shared" si="24"/>
        <v>0.33081868441521506</v>
      </c>
    </row>
    <row r="1585" spans="1:4" x14ac:dyDescent="0.2">
      <c r="A1585" t="s">
        <v>594</v>
      </c>
      <c r="B1585">
        <v>8.9229471925509011E-3</v>
      </c>
      <c r="C1585">
        <v>5.1935842228746067E-2</v>
      </c>
      <c r="D1585">
        <f t="shared" si="24"/>
        <v>0.33054099537646958</v>
      </c>
    </row>
    <row r="1586" spans="1:4" x14ac:dyDescent="0.2">
      <c r="A1586" t="s">
        <v>2598</v>
      </c>
      <c r="B1586">
        <v>8.9199985380511507E-3</v>
      </c>
      <c r="C1586">
        <v>0.15121106888785557</v>
      </c>
      <c r="D1586">
        <f t="shared" si="24"/>
        <v>0.33049277777714325</v>
      </c>
    </row>
    <row r="1587" spans="1:4" x14ac:dyDescent="0.2">
      <c r="A1587" t="s">
        <v>5790</v>
      </c>
      <c r="B1587">
        <v>8.903444554588795E-3</v>
      </c>
      <c r="C1587">
        <v>0.13467005285817621</v>
      </c>
      <c r="D1587">
        <f t="shared" si="24"/>
        <v>0.33022208029735672</v>
      </c>
    </row>
    <row r="1588" spans="1:4" x14ac:dyDescent="0.2">
      <c r="A1588" t="s">
        <v>3438</v>
      </c>
      <c r="B1588">
        <v>8.8833271407111544E-3</v>
      </c>
      <c r="C1588">
        <v>0.12545169789903973</v>
      </c>
      <c r="D1588">
        <f t="shared" si="24"/>
        <v>0.32989311215208322</v>
      </c>
    </row>
    <row r="1589" spans="1:4" x14ac:dyDescent="0.2">
      <c r="A1589" t="s">
        <v>39</v>
      </c>
      <c r="B1589">
        <v>8.8135103617517987E-3</v>
      </c>
      <c r="C1589">
        <v>4.6290007760492843E-2</v>
      </c>
      <c r="D1589">
        <f t="shared" si="24"/>
        <v>0.32875143974712484</v>
      </c>
    </row>
    <row r="1590" spans="1:4" x14ac:dyDescent="0.2">
      <c r="A1590" t="s">
        <v>234</v>
      </c>
      <c r="B1590">
        <v>8.8075843489005701E-3</v>
      </c>
      <c r="C1590">
        <v>9.4120440135242248E-3</v>
      </c>
      <c r="D1590">
        <f t="shared" si="24"/>
        <v>0.32865453517139787</v>
      </c>
    </row>
    <row r="1591" spans="1:4" x14ac:dyDescent="0.2">
      <c r="A1591" t="s">
        <v>3362</v>
      </c>
      <c r="B1591">
        <v>8.8072127750404988E-3</v>
      </c>
      <c r="C1591">
        <v>0.16228396343206872</v>
      </c>
      <c r="D1591">
        <f t="shared" si="24"/>
        <v>0.32864845904430107</v>
      </c>
    </row>
    <row r="1592" spans="1:4" x14ac:dyDescent="0.2">
      <c r="A1592" t="s">
        <v>7802</v>
      </c>
      <c r="B1592">
        <v>8.7957443476467494E-3</v>
      </c>
      <c r="C1592">
        <v>6.4325005849564007E-2</v>
      </c>
      <c r="D1592">
        <f t="shared" si="24"/>
        <v>0.32846092264862553</v>
      </c>
    </row>
    <row r="1593" spans="1:4" x14ac:dyDescent="0.2">
      <c r="A1593" t="s">
        <v>7262</v>
      </c>
      <c r="B1593">
        <v>8.7530231724736902E-3</v>
      </c>
      <c r="C1593">
        <v>2.2551300697979334E-2</v>
      </c>
      <c r="D1593">
        <f t="shared" si="24"/>
        <v>0.32776232859244786</v>
      </c>
    </row>
    <row r="1594" spans="1:4" x14ac:dyDescent="0.2">
      <c r="A1594" t="s">
        <v>3896</v>
      </c>
      <c r="B1594">
        <v>8.73863921050725E-3</v>
      </c>
      <c r="C1594">
        <v>3.7673766967760279E-2</v>
      </c>
      <c r="D1594">
        <f t="shared" si="24"/>
        <v>0.32752711618798253</v>
      </c>
    </row>
    <row r="1595" spans="1:4" x14ac:dyDescent="0.2">
      <c r="A1595" t="s">
        <v>3472</v>
      </c>
      <c r="B1595">
        <v>8.7050103871718978E-3</v>
      </c>
      <c r="C1595">
        <v>0.13886956686079824</v>
      </c>
      <c r="D1595">
        <f t="shared" si="24"/>
        <v>0.32697720397224506</v>
      </c>
    </row>
    <row r="1596" spans="1:4" x14ac:dyDescent="0.2">
      <c r="A1596" t="s">
        <v>820</v>
      </c>
      <c r="B1596">
        <v>8.6209412927587478E-3</v>
      </c>
      <c r="C1596">
        <v>0.11787583078643041</v>
      </c>
      <c r="D1596">
        <f t="shared" si="24"/>
        <v>0.32560247190021391</v>
      </c>
    </row>
    <row r="1597" spans="1:4" x14ac:dyDescent="0.2">
      <c r="A1597" t="s">
        <v>2974</v>
      </c>
      <c r="B1597">
        <v>8.4445356951181501E-3</v>
      </c>
      <c r="C1597">
        <v>3.1344956587163214E-2</v>
      </c>
      <c r="D1597">
        <f t="shared" si="24"/>
        <v>0.32271781572001812</v>
      </c>
    </row>
    <row r="1598" spans="1:4" x14ac:dyDescent="0.2">
      <c r="A1598" t="s">
        <v>3984</v>
      </c>
      <c r="B1598">
        <v>8.4141951251033471E-3</v>
      </c>
      <c r="C1598">
        <v>8.3959855135294123E-2</v>
      </c>
      <c r="D1598">
        <f t="shared" si="24"/>
        <v>0.32222167436183868</v>
      </c>
    </row>
    <row r="1599" spans="1:4" x14ac:dyDescent="0.2">
      <c r="A1599" t="s">
        <v>4368</v>
      </c>
      <c r="B1599">
        <v>8.411244041125053E-3</v>
      </c>
      <c r="C1599">
        <v>8.8410077306291551E-2</v>
      </c>
      <c r="D1599">
        <f t="shared" si="24"/>
        <v>0.32217341703468966</v>
      </c>
    </row>
    <row r="1600" spans="1:4" x14ac:dyDescent="0.2">
      <c r="A1600" t="s">
        <v>530</v>
      </c>
      <c r="B1600">
        <v>8.3719791644516345E-3</v>
      </c>
      <c r="C1600">
        <v>1.7856872985338276E-2</v>
      </c>
      <c r="D1600">
        <f t="shared" si="24"/>
        <v>0.321531341779281</v>
      </c>
    </row>
    <row r="1601" spans="1:4" x14ac:dyDescent="0.2">
      <c r="A1601" t="s">
        <v>4300</v>
      </c>
      <c r="B1601">
        <v>8.3632212356898519E-3</v>
      </c>
      <c r="C1601">
        <v>4.5669894064829152E-2</v>
      </c>
      <c r="D1601">
        <f t="shared" si="24"/>
        <v>0.32138812856118432</v>
      </c>
    </row>
    <row r="1602" spans="1:4" x14ac:dyDescent="0.2">
      <c r="A1602" t="s">
        <v>2970</v>
      </c>
      <c r="B1602">
        <v>8.3054678633322013E-3</v>
      </c>
      <c r="C1602">
        <v>3.4386193043281027E-2</v>
      </c>
      <c r="D1602">
        <f t="shared" ref="D1602:D1665" si="25">(B1602-MEDIAN(B$3:B$4168))/(1.486*0.04115281)</f>
        <v>0.32044372189423675</v>
      </c>
    </row>
    <row r="1603" spans="1:4" x14ac:dyDescent="0.2">
      <c r="A1603" t="s">
        <v>7618</v>
      </c>
      <c r="B1603">
        <v>8.3028633202165154E-3</v>
      </c>
      <c r="C1603">
        <v>1.6857469713139079E-2</v>
      </c>
      <c r="D1603">
        <f t="shared" si="25"/>
        <v>0.32040113134441439</v>
      </c>
    </row>
    <row r="1604" spans="1:4" x14ac:dyDescent="0.2">
      <c r="A1604" t="s">
        <v>984</v>
      </c>
      <c r="B1604">
        <v>8.2879895327150985E-3</v>
      </c>
      <c r="C1604">
        <v>5.5712307086508206E-2</v>
      </c>
      <c r="D1604">
        <f t="shared" si="25"/>
        <v>0.32015790911330189</v>
      </c>
    </row>
    <row r="1605" spans="1:4" x14ac:dyDescent="0.2">
      <c r="A1605" t="s">
        <v>720</v>
      </c>
      <c r="B1605">
        <v>8.2590527836314022E-3</v>
      </c>
      <c r="C1605">
        <v>6.3043679011212675E-2</v>
      </c>
      <c r="D1605">
        <f t="shared" si="25"/>
        <v>0.31968472360674488</v>
      </c>
    </row>
    <row r="1606" spans="1:4" x14ac:dyDescent="0.2">
      <c r="A1606" t="s">
        <v>4452</v>
      </c>
      <c r="B1606">
        <v>8.1918347792437497E-3</v>
      </c>
      <c r="C1606">
        <v>3.886851719600215E-2</v>
      </c>
      <c r="D1606">
        <f t="shared" si="25"/>
        <v>0.31858554742202816</v>
      </c>
    </row>
    <row r="1607" spans="1:4" x14ac:dyDescent="0.2">
      <c r="A1607" t="s">
        <v>6482</v>
      </c>
      <c r="B1607">
        <v>8.1909798371869492E-3</v>
      </c>
      <c r="C1607">
        <v>6.3529149705967028E-2</v>
      </c>
      <c r="D1607">
        <f t="shared" si="25"/>
        <v>0.31857156706130918</v>
      </c>
    </row>
    <row r="1608" spans="1:4" x14ac:dyDescent="0.2">
      <c r="A1608" t="s">
        <v>6774</v>
      </c>
      <c r="B1608">
        <v>8.179221188245045E-3</v>
      </c>
      <c r="C1608">
        <v>0.13888744900275513</v>
      </c>
      <c r="D1608">
        <f t="shared" si="25"/>
        <v>0.31837928484467498</v>
      </c>
    </row>
    <row r="1609" spans="1:4" x14ac:dyDescent="0.2">
      <c r="A1609" t="s">
        <v>1684</v>
      </c>
      <c r="B1609">
        <v>8.1085982239779801E-3</v>
      </c>
      <c r="C1609">
        <v>2.3583080135091018E-2</v>
      </c>
      <c r="D1609">
        <f t="shared" si="25"/>
        <v>0.31722442936921674</v>
      </c>
    </row>
    <row r="1610" spans="1:4" x14ac:dyDescent="0.2">
      <c r="A1610" t="s">
        <v>604</v>
      </c>
      <c r="B1610">
        <v>7.9281937805839482E-3</v>
      </c>
      <c r="C1610">
        <v>2.6926005069843575E-2</v>
      </c>
      <c r="D1610">
        <f t="shared" si="25"/>
        <v>0.31427438243458589</v>
      </c>
    </row>
    <row r="1611" spans="1:4" x14ac:dyDescent="0.2">
      <c r="A1611" t="s">
        <v>6294</v>
      </c>
      <c r="B1611">
        <v>7.909258093968901E-3</v>
      </c>
      <c r="C1611">
        <v>2.6228309054049322E-2</v>
      </c>
      <c r="D1611">
        <f t="shared" si="25"/>
        <v>0.31396473837481159</v>
      </c>
    </row>
    <row r="1612" spans="1:4" x14ac:dyDescent="0.2">
      <c r="A1612" t="s">
        <v>1580</v>
      </c>
      <c r="B1612">
        <v>7.8351846244040946E-3</v>
      </c>
      <c r="C1612">
        <v>1.2084745977702663E-2</v>
      </c>
      <c r="D1612">
        <f t="shared" si="25"/>
        <v>0.31275345883138117</v>
      </c>
    </row>
    <row r="1613" spans="1:4" x14ac:dyDescent="0.2">
      <c r="A1613" t="s">
        <v>1698</v>
      </c>
      <c r="B1613">
        <v>7.7703286367701054E-3</v>
      </c>
      <c r="C1613">
        <v>1.6309330861985017E-3</v>
      </c>
      <c r="D1613">
        <f t="shared" si="25"/>
        <v>0.31169290730663735</v>
      </c>
    </row>
    <row r="1614" spans="1:4" x14ac:dyDescent="0.2">
      <c r="A1614" t="s">
        <v>6878</v>
      </c>
      <c r="B1614">
        <v>7.7655099790229984E-3</v>
      </c>
      <c r="C1614">
        <v>0.1661608574090836</v>
      </c>
      <c r="D1614">
        <f t="shared" si="25"/>
        <v>0.31161411065258354</v>
      </c>
    </row>
    <row r="1615" spans="1:4" x14ac:dyDescent="0.2">
      <c r="A1615" t="s">
        <v>4828</v>
      </c>
      <c r="B1615">
        <v>7.7116142472743003E-3</v>
      </c>
      <c r="C1615">
        <v>3.5203335608509044E-2</v>
      </c>
      <c r="D1615">
        <f t="shared" si="25"/>
        <v>0.31073278569603768</v>
      </c>
    </row>
    <row r="1616" spans="1:4" x14ac:dyDescent="0.2">
      <c r="A1616" t="s">
        <v>3680</v>
      </c>
      <c r="B1616">
        <v>7.7081708717005037E-3</v>
      </c>
      <c r="C1616">
        <v>0.27371573293613416</v>
      </c>
      <c r="D1616">
        <f t="shared" si="25"/>
        <v>0.31067647821621536</v>
      </c>
    </row>
    <row r="1617" spans="1:4" x14ac:dyDescent="0.2">
      <c r="A1617" t="s">
        <v>4968</v>
      </c>
      <c r="B1617">
        <v>7.6895538580085999E-3</v>
      </c>
      <c r="C1617">
        <v>7.3064837632534366E-2</v>
      </c>
      <c r="D1617">
        <f t="shared" si="25"/>
        <v>0.31037204522587142</v>
      </c>
    </row>
    <row r="1618" spans="1:4" x14ac:dyDescent="0.2">
      <c r="A1618" t="s">
        <v>4582</v>
      </c>
      <c r="B1618">
        <v>7.611596295413049E-3</v>
      </c>
      <c r="C1618">
        <v>3.0949305844442655E-2</v>
      </c>
      <c r="D1618">
        <f t="shared" si="25"/>
        <v>0.3090972514112646</v>
      </c>
    </row>
    <row r="1619" spans="1:4" x14ac:dyDescent="0.2">
      <c r="A1619" t="s">
        <v>8320</v>
      </c>
      <c r="B1619">
        <v>7.5627463062701503E-3</v>
      </c>
      <c r="C1619">
        <v>5.305485340340952E-2</v>
      </c>
      <c r="D1619">
        <f t="shared" si="25"/>
        <v>0.30829843649287036</v>
      </c>
    </row>
    <row r="1620" spans="1:4" x14ac:dyDescent="0.2">
      <c r="A1620" t="s">
        <v>7516</v>
      </c>
      <c r="B1620">
        <v>7.468973073217409E-3</v>
      </c>
      <c r="C1620">
        <v>1.2608975970833203E-2</v>
      </c>
      <c r="D1620">
        <f t="shared" si="25"/>
        <v>0.30676501839344222</v>
      </c>
    </row>
    <row r="1621" spans="1:4" x14ac:dyDescent="0.2">
      <c r="A1621" t="s">
        <v>7282</v>
      </c>
      <c r="B1621">
        <v>7.4452110543641523E-3</v>
      </c>
      <c r="C1621">
        <v>7.7608650619277464E-2</v>
      </c>
      <c r="D1621">
        <f t="shared" si="25"/>
        <v>0.30637645218320991</v>
      </c>
    </row>
    <row r="1622" spans="1:4" x14ac:dyDescent="0.2">
      <c r="A1622" t="s">
        <v>2030</v>
      </c>
      <c r="B1622">
        <v>7.4312218094951445E-3</v>
      </c>
      <c r="C1622">
        <v>1.9975922605964093E-3</v>
      </c>
      <c r="D1622">
        <f t="shared" si="25"/>
        <v>0.30614769435348466</v>
      </c>
    </row>
    <row r="1623" spans="1:4" x14ac:dyDescent="0.2">
      <c r="A1623" t="s">
        <v>6400</v>
      </c>
      <c r="B1623">
        <v>7.4273802567771507E-3</v>
      </c>
      <c r="C1623">
        <v>4.2616255086182657E-2</v>
      </c>
      <c r="D1623">
        <f t="shared" si="25"/>
        <v>0.30608487571882836</v>
      </c>
    </row>
    <row r="1624" spans="1:4" x14ac:dyDescent="0.2">
      <c r="A1624" t="s">
        <v>1958</v>
      </c>
      <c r="B1624">
        <v>7.3528081027055062E-3</v>
      </c>
      <c r="C1624">
        <v>0.18095987240908795</v>
      </c>
      <c r="D1624">
        <f t="shared" si="25"/>
        <v>0.30486544148323486</v>
      </c>
    </row>
    <row r="1625" spans="1:4" x14ac:dyDescent="0.2">
      <c r="A1625" t="s">
        <v>1500</v>
      </c>
      <c r="B1625">
        <v>7.3147551726789467E-3</v>
      </c>
      <c r="C1625">
        <v>0.11085271968779345</v>
      </c>
      <c r="D1625">
        <f t="shared" si="25"/>
        <v>0.30424318447300486</v>
      </c>
    </row>
    <row r="1626" spans="1:4" x14ac:dyDescent="0.2">
      <c r="A1626" t="s">
        <v>6116</v>
      </c>
      <c r="B1626">
        <v>7.2626183597320291E-3</v>
      </c>
      <c r="C1626">
        <v>1.5565116084427616E-2</v>
      </c>
      <c r="D1626">
        <f t="shared" si="25"/>
        <v>0.30339062207308909</v>
      </c>
    </row>
    <row r="1627" spans="1:4" x14ac:dyDescent="0.2">
      <c r="A1627" t="s">
        <v>7672</v>
      </c>
      <c r="B1627">
        <v>7.223338131817335E-3</v>
      </c>
      <c r="C1627">
        <v>6.8540240039031159E-3</v>
      </c>
      <c r="D1627">
        <f t="shared" si="25"/>
        <v>0.30274829578793078</v>
      </c>
    </row>
    <row r="1628" spans="1:4" x14ac:dyDescent="0.2">
      <c r="A1628" t="s">
        <v>2256</v>
      </c>
      <c r="B1628">
        <v>7.2203014856981537E-3</v>
      </c>
      <c r="C1628">
        <v>0.12487876510978195</v>
      </c>
      <c r="D1628">
        <f t="shared" si="25"/>
        <v>0.3026986393138057</v>
      </c>
    </row>
    <row r="1629" spans="1:4" x14ac:dyDescent="0.2">
      <c r="A1629" t="s">
        <v>2000</v>
      </c>
      <c r="B1629">
        <v>7.1981108753004994E-3</v>
      </c>
      <c r="C1629">
        <v>0.160049474587069</v>
      </c>
      <c r="D1629">
        <f t="shared" si="25"/>
        <v>0.30233576941465246</v>
      </c>
    </row>
    <row r="1630" spans="1:4" x14ac:dyDescent="0.2">
      <c r="A1630" t="s">
        <v>1462</v>
      </c>
      <c r="B1630">
        <v>7.1293727545036507E-3</v>
      </c>
      <c r="C1630">
        <v>3.8949651724469445E-2</v>
      </c>
      <c r="D1630">
        <f t="shared" si="25"/>
        <v>0.30121173566728998</v>
      </c>
    </row>
    <row r="1631" spans="1:4" x14ac:dyDescent="0.2">
      <c r="A1631" t="s">
        <v>5804</v>
      </c>
      <c r="B1631">
        <v>7.040596757640849E-3</v>
      </c>
      <c r="C1631">
        <v>7.4290887210085976E-2</v>
      </c>
      <c r="D1631">
        <f t="shared" si="25"/>
        <v>0.29976003440934545</v>
      </c>
    </row>
    <row r="1632" spans="1:4" x14ac:dyDescent="0.2">
      <c r="A1632" t="s">
        <v>4282</v>
      </c>
      <c r="B1632">
        <v>6.8700967823972486E-3</v>
      </c>
      <c r="C1632">
        <v>4.0004016334515675E-2</v>
      </c>
      <c r="D1632">
        <f t="shared" si="25"/>
        <v>0.29697194937186427</v>
      </c>
    </row>
    <row r="1633" spans="1:4" x14ac:dyDescent="0.2">
      <c r="A1633" t="s">
        <v>7190</v>
      </c>
      <c r="B1633">
        <v>6.8508602291893501E-3</v>
      </c>
      <c r="C1633">
        <v>2.8126705293007061E-2</v>
      </c>
      <c r="D1633">
        <f t="shared" si="25"/>
        <v>0.29665738541902481</v>
      </c>
    </row>
    <row r="1634" spans="1:4" x14ac:dyDescent="0.2">
      <c r="A1634" t="s">
        <v>7554</v>
      </c>
      <c r="B1634">
        <v>6.7625618811425498E-3</v>
      </c>
      <c r="C1634">
        <v>2.6014343473778026E-2</v>
      </c>
      <c r="D1634">
        <f t="shared" si="25"/>
        <v>0.29521349486905929</v>
      </c>
    </row>
    <row r="1635" spans="1:4" x14ac:dyDescent="0.2">
      <c r="A1635" t="s">
        <v>1538</v>
      </c>
      <c r="B1635">
        <v>6.6656180298471489E-3</v>
      </c>
      <c r="C1635">
        <v>4.6820376344732469E-2</v>
      </c>
      <c r="D1635">
        <f t="shared" si="25"/>
        <v>0.29362822952877798</v>
      </c>
    </row>
    <row r="1636" spans="1:4" x14ac:dyDescent="0.2">
      <c r="A1636" t="s">
        <v>2690</v>
      </c>
      <c r="B1636">
        <v>6.620002215833384E-3</v>
      </c>
      <c r="C1636">
        <v>2.0035421722788226E-2</v>
      </c>
      <c r="D1636">
        <f t="shared" si="25"/>
        <v>0.29288230115933045</v>
      </c>
    </row>
    <row r="1637" spans="1:4" x14ac:dyDescent="0.2">
      <c r="A1637" t="s">
        <v>7974</v>
      </c>
      <c r="B1637">
        <v>6.6194200541074989E-3</v>
      </c>
      <c r="C1637">
        <v>4.1730940359499528E-2</v>
      </c>
      <c r="D1637">
        <f t="shared" si="25"/>
        <v>0.29287278141368228</v>
      </c>
    </row>
    <row r="1638" spans="1:4" x14ac:dyDescent="0.2">
      <c r="A1638" t="s">
        <v>1338</v>
      </c>
      <c r="B1638">
        <v>6.6074968497839004E-3</v>
      </c>
      <c r="C1638">
        <v>3.412054758727677E-2</v>
      </c>
      <c r="D1638">
        <f t="shared" si="25"/>
        <v>0.29267780832042545</v>
      </c>
    </row>
    <row r="1639" spans="1:4" x14ac:dyDescent="0.2">
      <c r="A1639" t="s">
        <v>5442</v>
      </c>
      <c r="B1639">
        <v>6.5429130611858993E-3</v>
      </c>
      <c r="C1639">
        <v>3.1232693382860964E-2</v>
      </c>
      <c r="D1639">
        <f t="shared" si="25"/>
        <v>0.29162170790518105</v>
      </c>
    </row>
    <row r="1640" spans="1:4" x14ac:dyDescent="0.2">
      <c r="A1640" t="s">
        <v>8240</v>
      </c>
      <c r="B1640">
        <v>6.4953752049376401E-3</v>
      </c>
      <c r="C1640">
        <v>1.4285984003116986E-2</v>
      </c>
      <c r="D1640">
        <f t="shared" si="25"/>
        <v>0.29084434951829369</v>
      </c>
    </row>
    <row r="1641" spans="1:4" x14ac:dyDescent="0.2">
      <c r="A1641" t="s">
        <v>6326</v>
      </c>
      <c r="B1641">
        <v>6.4921080618512983E-3</v>
      </c>
      <c r="C1641">
        <v>7.1203191519185305E-2</v>
      </c>
      <c r="D1641">
        <f t="shared" si="25"/>
        <v>0.29079092386388328</v>
      </c>
    </row>
    <row r="1642" spans="1:4" x14ac:dyDescent="0.2">
      <c r="A1642" t="s">
        <v>2206</v>
      </c>
      <c r="B1642">
        <v>6.470800907872552E-3</v>
      </c>
      <c r="C1642">
        <v>4.0182707825501207E-2</v>
      </c>
      <c r="D1642">
        <f t="shared" si="25"/>
        <v>0.29044250060391175</v>
      </c>
    </row>
    <row r="1643" spans="1:4" x14ac:dyDescent="0.2">
      <c r="A1643" t="s">
        <v>7478</v>
      </c>
      <c r="B1643">
        <v>6.4699666639898012E-3</v>
      </c>
      <c r="C1643">
        <v>5.4284652321918599E-2</v>
      </c>
      <c r="D1643">
        <f t="shared" si="25"/>
        <v>0.29042885870816487</v>
      </c>
    </row>
    <row r="1644" spans="1:4" x14ac:dyDescent="0.2">
      <c r="A1644" t="s">
        <v>5222</v>
      </c>
      <c r="B1644">
        <v>6.4553001490347496E-3</v>
      </c>
      <c r="C1644">
        <v>2.9387522876315027E-2</v>
      </c>
      <c r="D1644">
        <f t="shared" si="25"/>
        <v>0.29018902588214984</v>
      </c>
    </row>
    <row r="1645" spans="1:4" x14ac:dyDescent="0.2">
      <c r="A1645" t="s">
        <v>6740</v>
      </c>
      <c r="B1645">
        <v>6.3982758409876009E-3</v>
      </c>
      <c r="C1645">
        <v>7.0990915872289617E-2</v>
      </c>
      <c r="D1645">
        <f t="shared" si="25"/>
        <v>0.28925654117174548</v>
      </c>
    </row>
    <row r="1646" spans="1:4" x14ac:dyDescent="0.2">
      <c r="A1646" t="s">
        <v>7990</v>
      </c>
      <c r="B1646">
        <v>6.3483535918123987E-3</v>
      </c>
      <c r="C1646">
        <v>3.9451768118589955E-2</v>
      </c>
      <c r="D1646">
        <f t="shared" si="25"/>
        <v>0.28844019222058626</v>
      </c>
    </row>
    <row r="1647" spans="1:4" x14ac:dyDescent="0.2">
      <c r="A1647" t="s">
        <v>4982</v>
      </c>
      <c r="B1647">
        <v>6.2917114275318504E-3</v>
      </c>
      <c r="C1647">
        <v>5.2702749962551247E-2</v>
      </c>
      <c r="D1647">
        <f t="shared" si="25"/>
        <v>0.28751395648069528</v>
      </c>
    </row>
    <row r="1648" spans="1:4" x14ac:dyDescent="0.2">
      <c r="A1648" t="s">
        <v>2492</v>
      </c>
      <c r="B1648">
        <v>6.2888183167824525E-3</v>
      </c>
      <c r="C1648">
        <v>8.66704590505262E-2</v>
      </c>
      <c r="D1648">
        <f t="shared" si="25"/>
        <v>0.28746664715539688</v>
      </c>
    </row>
    <row r="1649" spans="1:4" x14ac:dyDescent="0.2">
      <c r="A1649" t="s">
        <v>3714</v>
      </c>
      <c r="B1649">
        <v>6.2565260137639155E-3</v>
      </c>
      <c r="C1649">
        <v>1.2927042761370544E-2</v>
      </c>
      <c r="D1649">
        <f t="shared" si="25"/>
        <v>0.2869385902642263</v>
      </c>
    </row>
    <row r="1650" spans="1:4" x14ac:dyDescent="0.2">
      <c r="A1650" t="s">
        <v>4326</v>
      </c>
      <c r="B1650">
        <v>6.1514264050728015E-3</v>
      </c>
      <c r="C1650">
        <v>4.9908720416883191E-2</v>
      </c>
      <c r="D1650">
        <f t="shared" si="25"/>
        <v>0.28521995865728234</v>
      </c>
    </row>
    <row r="1651" spans="1:4" x14ac:dyDescent="0.2">
      <c r="A1651" t="s">
        <v>2096</v>
      </c>
      <c r="B1651">
        <v>6.0464772014617498E-3</v>
      </c>
      <c r="C1651">
        <v>4.294266988724027E-2</v>
      </c>
      <c r="D1651">
        <f t="shared" si="25"/>
        <v>0.28350378653546543</v>
      </c>
    </row>
    <row r="1652" spans="1:4" x14ac:dyDescent="0.2">
      <c r="A1652" t="s">
        <v>4360</v>
      </c>
      <c r="B1652">
        <v>6.0272800008047515E-3</v>
      </c>
      <c r="C1652">
        <v>5.7617367478620139E-2</v>
      </c>
      <c r="D1652">
        <f t="shared" si="25"/>
        <v>0.28318986609156604</v>
      </c>
    </row>
    <row r="1653" spans="1:4" x14ac:dyDescent="0.2">
      <c r="A1653" t="s">
        <v>2872</v>
      </c>
      <c r="B1653">
        <v>5.9163793466540521E-3</v>
      </c>
      <c r="C1653">
        <v>7.7003978688163999E-2</v>
      </c>
      <c r="D1653">
        <f t="shared" si="25"/>
        <v>0.28137637342658078</v>
      </c>
    </row>
    <row r="1654" spans="1:4" x14ac:dyDescent="0.2">
      <c r="A1654" t="s">
        <v>5826</v>
      </c>
      <c r="B1654">
        <v>5.915596853155701E-3</v>
      </c>
      <c r="C1654">
        <v>0.10274733446744919</v>
      </c>
      <c r="D1654">
        <f t="shared" si="25"/>
        <v>0.2813635777741969</v>
      </c>
    </row>
    <row r="1655" spans="1:4" x14ac:dyDescent="0.2">
      <c r="A1655" t="s">
        <v>4460</v>
      </c>
      <c r="B1655">
        <v>5.8980406524144977E-3</v>
      </c>
      <c r="C1655">
        <v>0.17939538904451935</v>
      </c>
      <c r="D1655">
        <f t="shared" si="25"/>
        <v>0.28107649162927734</v>
      </c>
    </row>
    <row r="1656" spans="1:4" x14ac:dyDescent="0.2">
      <c r="A1656" t="s">
        <v>6842</v>
      </c>
      <c r="B1656">
        <v>5.8155668648418651E-3</v>
      </c>
      <c r="C1656">
        <v>9.6078959923629067E-4</v>
      </c>
      <c r="D1656">
        <f t="shared" si="25"/>
        <v>0.27972784666444889</v>
      </c>
    </row>
    <row r="1657" spans="1:4" x14ac:dyDescent="0.2">
      <c r="A1657" t="s">
        <v>3232</v>
      </c>
      <c r="B1657">
        <v>5.681026238565097E-3</v>
      </c>
      <c r="C1657">
        <v>9.4653010889888936E-2</v>
      </c>
      <c r="D1657">
        <f t="shared" si="25"/>
        <v>0.27752778354702223</v>
      </c>
    </row>
    <row r="1658" spans="1:4" x14ac:dyDescent="0.2">
      <c r="A1658" t="s">
        <v>1654</v>
      </c>
      <c r="B1658">
        <v>5.6582452785986503E-3</v>
      </c>
      <c r="C1658">
        <v>3.9264382826972602E-2</v>
      </c>
      <c r="D1658">
        <f t="shared" si="25"/>
        <v>0.27715526001127883</v>
      </c>
    </row>
    <row r="1659" spans="1:4" x14ac:dyDescent="0.2">
      <c r="A1659" t="s">
        <v>4898</v>
      </c>
      <c r="B1659">
        <v>5.6253981231237492E-3</v>
      </c>
      <c r="C1659">
        <v>4.6139482623851605E-2</v>
      </c>
      <c r="D1659">
        <f t="shared" si="25"/>
        <v>0.27661812994675805</v>
      </c>
    </row>
    <row r="1660" spans="1:4" x14ac:dyDescent="0.2">
      <c r="A1660" t="s">
        <v>1974</v>
      </c>
      <c r="B1660">
        <v>5.6097101080985513E-3</v>
      </c>
      <c r="C1660">
        <v>7.4867619159390553E-2</v>
      </c>
      <c r="D1660">
        <f t="shared" si="25"/>
        <v>0.27636159313555297</v>
      </c>
    </row>
    <row r="1661" spans="1:4" x14ac:dyDescent="0.2">
      <c r="A1661" t="s">
        <v>1252</v>
      </c>
      <c r="B1661">
        <v>5.6079818664061983E-3</v>
      </c>
      <c r="C1661">
        <v>6.7896780679160718E-2</v>
      </c>
      <c r="D1661">
        <f t="shared" si="25"/>
        <v>0.27633333222351053</v>
      </c>
    </row>
    <row r="1662" spans="1:4" x14ac:dyDescent="0.2">
      <c r="A1662" t="s">
        <v>5774</v>
      </c>
      <c r="B1662">
        <v>5.5298029900207983E-3</v>
      </c>
      <c r="C1662">
        <v>8.5637024790517782E-2</v>
      </c>
      <c r="D1662">
        <f t="shared" si="25"/>
        <v>0.275054919395674</v>
      </c>
    </row>
    <row r="1663" spans="1:4" x14ac:dyDescent="0.2">
      <c r="A1663" t="s">
        <v>5666</v>
      </c>
      <c r="B1663">
        <v>5.5266539483003491E-3</v>
      </c>
      <c r="C1663">
        <v>2.8029203625848657E-2</v>
      </c>
      <c r="D1663">
        <f t="shared" si="25"/>
        <v>0.27500342498289976</v>
      </c>
    </row>
    <row r="1664" spans="1:4" x14ac:dyDescent="0.2">
      <c r="A1664" t="s">
        <v>8146</v>
      </c>
      <c r="B1664">
        <v>5.3940048668840029E-3</v>
      </c>
      <c r="C1664">
        <v>0.18505535721792546</v>
      </c>
      <c r="D1664">
        <f t="shared" si="25"/>
        <v>0.27283429317743096</v>
      </c>
    </row>
    <row r="1665" spans="1:4" x14ac:dyDescent="0.2">
      <c r="A1665" t="s">
        <v>5714</v>
      </c>
      <c r="B1665">
        <v>5.3922891364638521E-3</v>
      </c>
      <c r="C1665">
        <v>8.2918089458696595E-2</v>
      </c>
      <c r="D1665">
        <f t="shared" si="25"/>
        <v>0.27280623685480726</v>
      </c>
    </row>
    <row r="1666" spans="1:4" x14ac:dyDescent="0.2">
      <c r="A1666" t="s">
        <v>3350</v>
      </c>
      <c r="B1666">
        <v>5.3502317278216506E-3</v>
      </c>
      <c r="C1666">
        <v>8.9172425983673531E-2</v>
      </c>
      <c r="D1666">
        <f t="shared" ref="D1666:D1729" si="26">(B1666-MEDIAN(B$3:B$4168))/(1.486*0.04115281)</f>
        <v>0.27211849697928514</v>
      </c>
    </row>
    <row r="1667" spans="1:4" x14ac:dyDescent="0.2">
      <c r="A1667" t="s">
        <v>7694</v>
      </c>
      <c r="B1667">
        <v>5.3445487903281512E-3</v>
      </c>
      <c r="C1667">
        <v>6.7323900061447089E-2</v>
      </c>
      <c r="D1667">
        <f t="shared" si="26"/>
        <v>0.27202556727080907</v>
      </c>
    </row>
    <row r="1668" spans="1:4" x14ac:dyDescent="0.2">
      <c r="A1668" t="s">
        <v>7192</v>
      </c>
      <c r="B1668">
        <v>5.3369728356630515E-3</v>
      </c>
      <c r="C1668">
        <v>6.1752482655716007E-2</v>
      </c>
      <c r="D1668">
        <f t="shared" si="26"/>
        <v>0.27190168217454308</v>
      </c>
    </row>
    <row r="1669" spans="1:4" x14ac:dyDescent="0.2">
      <c r="A1669" t="s">
        <v>8344</v>
      </c>
      <c r="B1669">
        <v>5.3215474099055533E-3</v>
      </c>
      <c r="C1669">
        <v>8.1438615946376969E-2</v>
      </c>
      <c r="D1669">
        <f t="shared" si="26"/>
        <v>0.27164943932999247</v>
      </c>
    </row>
    <row r="1670" spans="1:4" x14ac:dyDescent="0.2">
      <c r="A1670" t="s">
        <v>2428</v>
      </c>
      <c r="B1670">
        <v>5.2903168352775518E-3</v>
      </c>
      <c r="C1670">
        <v>0.10219742926517751</v>
      </c>
      <c r="D1670">
        <f t="shared" si="26"/>
        <v>0.27113874425389134</v>
      </c>
    </row>
    <row r="1671" spans="1:4" x14ac:dyDescent="0.2">
      <c r="A1671" t="s">
        <v>7168</v>
      </c>
      <c r="B1671">
        <v>5.2276995430351999E-3</v>
      </c>
      <c r="C1671">
        <v>2.4316706563711599E-2</v>
      </c>
      <c r="D1671">
        <f t="shared" si="26"/>
        <v>0.27011480078798139</v>
      </c>
    </row>
    <row r="1672" spans="1:4" x14ac:dyDescent="0.2">
      <c r="A1672" t="s">
        <v>1054</v>
      </c>
      <c r="B1672">
        <v>5.2063324260270515E-3</v>
      </c>
      <c r="C1672">
        <v>7.4690047671747334E-2</v>
      </c>
      <c r="D1672">
        <f t="shared" si="26"/>
        <v>0.26976539698813096</v>
      </c>
    </row>
    <row r="1673" spans="1:4" x14ac:dyDescent="0.2">
      <c r="A1673" t="s">
        <v>6052</v>
      </c>
      <c r="B1673">
        <v>5.1536535011489984E-3</v>
      </c>
      <c r="C1673">
        <v>6.7011751866127303E-2</v>
      </c>
      <c r="D1673">
        <f t="shared" si="26"/>
        <v>0.26890396975312253</v>
      </c>
    </row>
    <row r="1674" spans="1:4" x14ac:dyDescent="0.2">
      <c r="A1674" t="s">
        <v>2502</v>
      </c>
      <c r="B1674">
        <v>5.1211343687930996E-3</v>
      </c>
      <c r="C1674">
        <v>9.9076125218737765E-2</v>
      </c>
      <c r="D1674">
        <f t="shared" si="26"/>
        <v>0.26837220365624298</v>
      </c>
    </row>
    <row r="1675" spans="1:4" x14ac:dyDescent="0.2">
      <c r="A1675" t="s">
        <v>5652</v>
      </c>
      <c r="B1675">
        <v>5.1188346644220999E-3</v>
      </c>
      <c r="C1675">
        <v>9.3003024221921179E-2</v>
      </c>
      <c r="D1675">
        <f t="shared" si="26"/>
        <v>0.26833459795373038</v>
      </c>
    </row>
    <row r="1676" spans="1:4" x14ac:dyDescent="0.2">
      <c r="A1676" t="s">
        <v>7284</v>
      </c>
      <c r="B1676">
        <v>5.0699108305588478E-3</v>
      </c>
      <c r="C1676">
        <v>0.14364593556840088</v>
      </c>
      <c r="D1676">
        <f t="shared" si="26"/>
        <v>0.26753457549639303</v>
      </c>
    </row>
    <row r="1677" spans="1:4" x14ac:dyDescent="0.2">
      <c r="A1677" t="s">
        <v>3892</v>
      </c>
      <c r="B1677">
        <v>5.0584455062321482E-3</v>
      </c>
      <c r="C1677">
        <v>0.110446276992561</v>
      </c>
      <c r="D1677">
        <f t="shared" si="26"/>
        <v>0.26734708984333372</v>
      </c>
    </row>
    <row r="1678" spans="1:4" x14ac:dyDescent="0.2">
      <c r="A1678" t="s">
        <v>6712</v>
      </c>
      <c r="B1678">
        <v>5.0506492039298547E-3</v>
      </c>
      <c r="C1678">
        <v>3.202521940044869E-3</v>
      </c>
      <c r="D1678">
        <f t="shared" si="26"/>
        <v>0.26721960153275981</v>
      </c>
    </row>
    <row r="1679" spans="1:4" x14ac:dyDescent="0.2">
      <c r="A1679" t="s">
        <v>102</v>
      </c>
      <c r="B1679">
        <v>5.0488431047130845E-3</v>
      </c>
      <c r="C1679">
        <v>1.0495152719329772E-2</v>
      </c>
      <c r="D1679">
        <f t="shared" si="26"/>
        <v>0.26719006746276774</v>
      </c>
    </row>
    <row r="1680" spans="1:4" x14ac:dyDescent="0.2">
      <c r="A1680" t="s">
        <v>5928</v>
      </c>
      <c r="B1680">
        <v>5.0214946053030521E-3</v>
      </c>
      <c r="C1680">
        <v>5.4562739055462273E-2</v>
      </c>
      <c r="D1680">
        <f t="shared" si="26"/>
        <v>0.26674285366174677</v>
      </c>
    </row>
    <row r="1681" spans="1:4" x14ac:dyDescent="0.2">
      <c r="A1681" t="s">
        <v>7300</v>
      </c>
      <c r="B1681">
        <v>5.0032967755928009E-3</v>
      </c>
      <c r="C1681">
        <v>3.7080813274125379E-2</v>
      </c>
      <c r="D1681">
        <f t="shared" si="26"/>
        <v>0.26644527533859869</v>
      </c>
    </row>
    <row r="1682" spans="1:4" x14ac:dyDescent="0.2">
      <c r="A1682" t="s">
        <v>4316</v>
      </c>
      <c r="B1682">
        <v>4.999689055017853E-3</v>
      </c>
      <c r="C1682">
        <v>0.14121085632840455</v>
      </c>
      <c r="D1682">
        <f t="shared" si="26"/>
        <v>0.2663862804223821</v>
      </c>
    </row>
    <row r="1683" spans="1:4" x14ac:dyDescent="0.2">
      <c r="A1683" t="s">
        <v>5412</v>
      </c>
      <c r="B1683">
        <v>4.9905651614652463E-3</v>
      </c>
      <c r="C1683">
        <v>0.11851381117725103</v>
      </c>
      <c r="D1683">
        <f t="shared" si="26"/>
        <v>0.26623708279897335</v>
      </c>
    </row>
    <row r="1684" spans="1:4" x14ac:dyDescent="0.2">
      <c r="A1684" t="s">
        <v>138</v>
      </c>
      <c r="B1684">
        <v>4.9741647084290998E-3</v>
      </c>
      <c r="C1684">
        <v>6.1825057127300673E-2</v>
      </c>
      <c r="D1684">
        <f t="shared" si="26"/>
        <v>0.26596889591124706</v>
      </c>
    </row>
    <row r="1685" spans="1:4" x14ac:dyDescent="0.2">
      <c r="A1685" t="s">
        <v>226</v>
      </c>
      <c r="B1685">
        <v>4.9106247654632255E-3</v>
      </c>
      <c r="C1685">
        <v>1.8525557011946372E-2</v>
      </c>
      <c r="D1685">
        <f t="shared" si="26"/>
        <v>0.26492986488492315</v>
      </c>
    </row>
    <row r="1686" spans="1:4" x14ac:dyDescent="0.2">
      <c r="A1686" t="s">
        <v>4946</v>
      </c>
      <c r="B1686">
        <v>4.9069304868817991E-3</v>
      </c>
      <c r="C1686">
        <v>8.8884426167853331E-2</v>
      </c>
      <c r="D1686">
        <f t="shared" si="26"/>
        <v>0.26486945453693073</v>
      </c>
    </row>
    <row r="1687" spans="1:4" x14ac:dyDescent="0.2">
      <c r="A1687" t="s">
        <v>3280</v>
      </c>
      <c r="B1687">
        <v>4.8079380484005521E-3</v>
      </c>
      <c r="C1687">
        <v>0.11619137295300459</v>
      </c>
      <c r="D1687">
        <f t="shared" si="26"/>
        <v>0.26325068986462502</v>
      </c>
    </row>
    <row r="1688" spans="1:4" x14ac:dyDescent="0.2">
      <c r="A1688" t="s">
        <v>560</v>
      </c>
      <c r="B1688">
        <v>4.7939868260063467E-3</v>
      </c>
      <c r="C1688">
        <v>9.3912849012053726E-2</v>
      </c>
      <c r="D1688">
        <f t="shared" si="26"/>
        <v>0.26302255379389372</v>
      </c>
    </row>
    <row r="1689" spans="1:4" x14ac:dyDescent="0.2">
      <c r="A1689" t="s">
        <v>6848</v>
      </c>
      <c r="B1689">
        <v>4.6603299658353496E-3</v>
      </c>
      <c r="C1689">
        <v>2.4406912321464219E-2</v>
      </c>
      <c r="D1689">
        <f t="shared" si="26"/>
        <v>0.26083694237977445</v>
      </c>
    </row>
    <row r="1690" spans="1:4" x14ac:dyDescent="0.2">
      <c r="A1690" t="s">
        <v>6930</v>
      </c>
      <c r="B1690">
        <v>4.6094336658292004E-3</v>
      </c>
      <c r="C1690">
        <v>2.2006546041880248E-2</v>
      </c>
      <c r="D1690">
        <f t="shared" si="26"/>
        <v>0.26000466535271</v>
      </c>
    </row>
    <row r="1691" spans="1:4" x14ac:dyDescent="0.2">
      <c r="A1691" t="s">
        <v>1640</v>
      </c>
      <c r="B1691">
        <v>4.6085762933197987E-3</v>
      </c>
      <c r="C1691">
        <v>9.2980799818171964E-2</v>
      </c>
      <c r="D1691">
        <f t="shared" si="26"/>
        <v>0.25999064524824023</v>
      </c>
    </row>
    <row r="1692" spans="1:4" x14ac:dyDescent="0.2">
      <c r="A1692" t="s">
        <v>4868</v>
      </c>
      <c r="B1692">
        <v>4.5763495743390004E-3</v>
      </c>
      <c r="C1692">
        <v>0.16951509700861908</v>
      </c>
      <c r="D1692">
        <f t="shared" si="26"/>
        <v>0.25946366081396627</v>
      </c>
    </row>
    <row r="1693" spans="1:4" x14ac:dyDescent="0.2">
      <c r="A1693" t="s">
        <v>45</v>
      </c>
      <c r="B1693">
        <v>4.5595065281712512E-3</v>
      </c>
      <c r="C1693">
        <v>8.6152068515469651E-2</v>
      </c>
      <c r="D1693">
        <f t="shared" si="26"/>
        <v>0.25918823646308992</v>
      </c>
    </row>
    <row r="1694" spans="1:4" x14ac:dyDescent="0.2">
      <c r="A1694" t="s">
        <v>4448</v>
      </c>
      <c r="B1694">
        <v>4.4997563254553022E-3</v>
      </c>
      <c r="C1694">
        <v>4.9106510848178249E-2</v>
      </c>
      <c r="D1694">
        <f t="shared" si="26"/>
        <v>0.25821117681284189</v>
      </c>
    </row>
    <row r="1695" spans="1:4" x14ac:dyDescent="0.2">
      <c r="A1695" t="s">
        <v>6556</v>
      </c>
      <c r="B1695">
        <v>4.4964306770085005E-3</v>
      </c>
      <c r="C1695">
        <v>3.4370690388163927E-2</v>
      </c>
      <c r="D1695">
        <f t="shared" si="26"/>
        <v>0.25815679445494888</v>
      </c>
    </row>
    <row r="1696" spans="1:4" x14ac:dyDescent="0.2">
      <c r="A1696" t="s">
        <v>7112</v>
      </c>
      <c r="B1696">
        <v>4.4556151991545501E-3</v>
      </c>
      <c r="C1696">
        <v>2.9756090112636645E-2</v>
      </c>
      <c r="D1696">
        <f t="shared" si="26"/>
        <v>0.2574893631374976</v>
      </c>
    </row>
    <row r="1697" spans="1:4" x14ac:dyDescent="0.2">
      <c r="A1697" t="s">
        <v>2284</v>
      </c>
      <c r="B1697">
        <v>4.342083998318147E-3</v>
      </c>
      <c r="C1697">
        <v>0.12779850360603903</v>
      </c>
      <c r="D1697">
        <f t="shared" si="26"/>
        <v>0.2556328547017222</v>
      </c>
    </row>
    <row r="1698" spans="1:4" x14ac:dyDescent="0.2">
      <c r="A1698" t="s">
        <v>7996</v>
      </c>
      <c r="B1698">
        <v>4.272707908877002E-3</v>
      </c>
      <c r="C1698">
        <v>9.0581889755253497E-2</v>
      </c>
      <c r="D1698">
        <f t="shared" si="26"/>
        <v>0.25449838863125235</v>
      </c>
    </row>
    <row r="1699" spans="1:4" x14ac:dyDescent="0.2">
      <c r="A1699" t="s">
        <v>7318</v>
      </c>
      <c r="B1699">
        <v>4.2110119844845986E-3</v>
      </c>
      <c r="C1699">
        <v>5.8957239767466564E-2</v>
      </c>
      <c r="D1699">
        <f t="shared" si="26"/>
        <v>0.25348951174768525</v>
      </c>
    </row>
    <row r="1700" spans="1:4" x14ac:dyDescent="0.2">
      <c r="A1700" t="s">
        <v>6318</v>
      </c>
      <c r="B1700">
        <v>4.2047943014580993E-3</v>
      </c>
      <c r="C1700">
        <v>3.4540278768802522E-2</v>
      </c>
      <c r="D1700">
        <f t="shared" si="26"/>
        <v>0.25338783766245904</v>
      </c>
    </row>
    <row r="1701" spans="1:4" x14ac:dyDescent="0.2">
      <c r="A1701" t="s">
        <v>1592</v>
      </c>
      <c r="B1701">
        <v>4.1655768033931964E-3</v>
      </c>
      <c r="C1701">
        <v>8.7509902615103108E-2</v>
      </c>
      <c r="D1701">
        <f t="shared" si="26"/>
        <v>0.25274653716135348</v>
      </c>
    </row>
    <row r="1702" spans="1:4" x14ac:dyDescent="0.2">
      <c r="A1702" t="s">
        <v>1274</v>
      </c>
      <c r="B1702">
        <v>4.1118849533111554E-3</v>
      </c>
      <c r="C1702">
        <v>0.11984933071884395</v>
      </c>
      <c r="D1702">
        <f t="shared" si="26"/>
        <v>0.25186854616085896</v>
      </c>
    </row>
    <row r="1703" spans="1:4" x14ac:dyDescent="0.2">
      <c r="A1703" t="s">
        <v>1072</v>
      </c>
      <c r="B1703">
        <v>4.0687654077442501E-3</v>
      </c>
      <c r="C1703">
        <v>4.2290773761409613E-2</v>
      </c>
      <c r="D1703">
        <f t="shared" si="26"/>
        <v>0.25116343778975037</v>
      </c>
    </row>
    <row r="1704" spans="1:4" x14ac:dyDescent="0.2">
      <c r="A1704" t="s">
        <v>830</v>
      </c>
      <c r="B1704">
        <v>4.0685909452000991E-3</v>
      </c>
      <c r="C1704">
        <v>5.9274240581047875E-2</v>
      </c>
      <c r="D1704">
        <f t="shared" si="26"/>
        <v>0.25116058490717219</v>
      </c>
    </row>
    <row r="1705" spans="1:4" x14ac:dyDescent="0.2">
      <c r="A1705" t="s">
        <v>4704</v>
      </c>
      <c r="B1705">
        <v>3.8694079583604501E-3</v>
      </c>
      <c r="C1705">
        <v>3.3225581567521237E-4</v>
      </c>
      <c r="D1705">
        <f t="shared" si="26"/>
        <v>0.24790346358187582</v>
      </c>
    </row>
    <row r="1706" spans="1:4" x14ac:dyDescent="0.2">
      <c r="A1706" t="s">
        <v>4172</v>
      </c>
      <c r="B1706">
        <v>3.84006713999855E-3</v>
      </c>
      <c r="C1706">
        <v>5.1093735499684226E-2</v>
      </c>
      <c r="D1706">
        <f t="shared" si="26"/>
        <v>0.24742367056990974</v>
      </c>
    </row>
    <row r="1707" spans="1:4" x14ac:dyDescent="0.2">
      <c r="A1707" t="s">
        <v>7182</v>
      </c>
      <c r="B1707">
        <v>3.73784761018332E-3</v>
      </c>
      <c r="C1707">
        <v>1.279726348220041E-2</v>
      </c>
      <c r="D1707">
        <f t="shared" si="26"/>
        <v>0.24575213518576075</v>
      </c>
    </row>
    <row r="1708" spans="1:4" x14ac:dyDescent="0.2">
      <c r="A1708" t="s">
        <v>2706</v>
      </c>
      <c r="B1708">
        <v>3.726456568793949E-3</v>
      </c>
      <c r="C1708">
        <v>9.1373969010612649E-2</v>
      </c>
      <c r="D1708">
        <f t="shared" si="26"/>
        <v>0.24556586423754709</v>
      </c>
    </row>
    <row r="1709" spans="1:4" x14ac:dyDescent="0.2">
      <c r="A1709" t="s">
        <v>970</v>
      </c>
      <c r="B1709">
        <v>3.6803508494445349E-3</v>
      </c>
      <c r="C1709">
        <v>1.163384149921453E-2</v>
      </c>
      <c r="D1709">
        <f t="shared" si="26"/>
        <v>0.2448119247365193</v>
      </c>
    </row>
    <row r="1710" spans="1:4" x14ac:dyDescent="0.2">
      <c r="A1710" t="s">
        <v>2530</v>
      </c>
      <c r="B1710">
        <v>3.6322280939959997E-3</v>
      </c>
      <c r="C1710">
        <v>0.16278342707181612</v>
      </c>
      <c r="D1710">
        <f t="shared" si="26"/>
        <v>0.24402500183968762</v>
      </c>
    </row>
    <row r="1711" spans="1:4" x14ac:dyDescent="0.2">
      <c r="A1711" t="s">
        <v>7138</v>
      </c>
      <c r="B1711">
        <v>3.6185259847722993E-3</v>
      </c>
      <c r="C1711">
        <v>8.1394496012547723E-2</v>
      </c>
      <c r="D1711">
        <f t="shared" si="26"/>
        <v>0.24380093936898078</v>
      </c>
    </row>
    <row r="1712" spans="1:4" x14ac:dyDescent="0.2">
      <c r="A1712" t="s">
        <v>2644</v>
      </c>
      <c r="B1712">
        <v>3.5996602168489461E-3</v>
      </c>
      <c r="C1712">
        <v>8.3704206606318401E-2</v>
      </c>
      <c r="D1712">
        <f t="shared" si="26"/>
        <v>0.24349243864813</v>
      </c>
    </row>
    <row r="1713" spans="1:4" x14ac:dyDescent="0.2">
      <c r="A1713" t="s">
        <v>4528</v>
      </c>
      <c r="B1713">
        <v>3.4310211864383988E-3</v>
      </c>
      <c r="C1713">
        <v>5.0110503858429849E-2</v>
      </c>
      <c r="D1713">
        <f t="shared" si="26"/>
        <v>0.24073478453849617</v>
      </c>
    </row>
    <row r="1714" spans="1:4" x14ac:dyDescent="0.2">
      <c r="A1714" t="s">
        <v>4338</v>
      </c>
      <c r="B1714">
        <v>3.4255557844503487E-3</v>
      </c>
      <c r="C1714">
        <v>8.0926145479671585E-2</v>
      </c>
      <c r="D1714">
        <f t="shared" si="26"/>
        <v>0.24064541205920442</v>
      </c>
    </row>
    <row r="1715" spans="1:4" x14ac:dyDescent="0.2">
      <c r="A1715" t="s">
        <v>2988</v>
      </c>
      <c r="B1715">
        <v>3.1737364385973996E-3</v>
      </c>
      <c r="C1715">
        <v>1.9347433173247681E-2</v>
      </c>
      <c r="D1715">
        <f t="shared" si="26"/>
        <v>0.23652755955325658</v>
      </c>
    </row>
    <row r="1716" spans="1:4" x14ac:dyDescent="0.2">
      <c r="A1716" t="s">
        <v>960</v>
      </c>
      <c r="B1716">
        <v>3.1494072046911008E-3</v>
      </c>
      <c r="C1716">
        <v>5.5935221285643731E-2</v>
      </c>
      <c r="D1716">
        <f t="shared" si="26"/>
        <v>0.23612971801145802</v>
      </c>
    </row>
    <row r="1717" spans="1:4" x14ac:dyDescent="0.2">
      <c r="A1717" t="s">
        <v>6010</v>
      </c>
      <c r="B1717">
        <v>3.1116549875162E-3</v>
      </c>
      <c r="C1717">
        <v>2.555283547390402E-2</v>
      </c>
      <c r="D1717">
        <f t="shared" si="26"/>
        <v>0.23551237838025454</v>
      </c>
    </row>
    <row r="1718" spans="1:4" x14ac:dyDescent="0.2">
      <c r="A1718" t="s">
        <v>5388</v>
      </c>
      <c r="B1718">
        <v>3.0688261637383998E-3</v>
      </c>
      <c r="C1718">
        <v>2.2676322816223546E-2</v>
      </c>
      <c r="D1718">
        <f t="shared" si="26"/>
        <v>0.23481202401024837</v>
      </c>
    </row>
    <row r="1719" spans="1:4" x14ac:dyDescent="0.2">
      <c r="A1719" t="s">
        <v>5520</v>
      </c>
      <c r="B1719">
        <v>2.9352961143382511E-3</v>
      </c>
      <c r="C1719">
        <v>0.10352643517598235</v>
      </c>
      <c r="D1719">
        <f t="shared" si="26"/>
        <v>0.23262848625750226</v>
      </c>
    </row>
    <row r="1720" spans="1:4" x14ac:dyDescent="0.2">
      <c r="A1720" t="s">
        <v>5140</v>
      </c>
      <c r="B1720">
        <v>2.9258078895248521E-3</v>
      </c>
      <c r="C1720">
        <v>0.11310491556839053</v>
      </c>
      <c r="D1720">
        <f t="shared" si="26"/>
        <v>0.23247333094092995</v>
      </c>
    </row>
    <row r="1721" spans="1:4" x14ac:dyDescent="0.2">
      <c r="A1721" t="s">
        <v>1512</v>
      </c>
      <c r="B1721">
        <v>2.9141727348791502E-3</v>
      </c>
      <c r="C1721">
        <v>9.2606315526916824E-2</v>
      </c>
      <c r="D1721">
        <f t="shared" si="26"/>
        <v>0.23228306815332478</v>
      </c>
    </row>
    <row r="1722" spans="1:4" x14ac:dyDescent="0.2">
      <c r="A1722" t="s">
        <v>7926</v>
      </c>
      <c r="B1722">
        <v>2.9040647551875597E-3</v>
      </c>
      <c r="C1722">
        <v>1.5521943182647203E-2</v>
      </c>
      <c r="D1722">
        <f t="shared" si="26"/>
        <v>0.23211777835256661</v>
      </c>
    </row>
    <row r="1723" spans="1:4" x14ac:dyDescent="0.2">
      <c r="A1723" t="s">
        <v>4380</v>
      </c>
      <c r="B1723">
        <v>2.8083365113440485E-3</v>
      </c>
      <c r="C1723">
        <v>5.5157149404248491E-2</v>
      </c>
      <c r="D1723">
        <f t="shared" si="26"/>
        <v>0.23055239112043877</v>
      </c>
    </row>
    <row r="1724" spans="1:4" x14ac:dyDescent="0.2">
      <c r="A1724" t="s">
        <v>8222</v>
      </c>
      <c r="B1724">
        <v>2.7623299770096503E-3</v>
      </c>
      <c r="C1724">
        <v>1.9289652278261089E-2</v>
      </c>
      <c r="D1724">
        <f t="shared" si="26"/>
        <v>0.22980007353317325</v>
      </c>
    </row>
    <row r="1725" spans="1:4" x14ac:dyDescent="0.2">
      <c r="A1725" t="s">
        <v>6568</v>
      </c>
      <c r="B1725">
        <v>2.7261128955014396E-3</v>
      </c>
      <c r="C1725">
        <v>7.0147498781264915E-3</v>
      </c>
      <c r="D1725">
        <f t="shared" si="26"/>
        <v>0.22920783706563116</v>
      </c>
    </row>
    <row r="1726" spans="1:4" x14ac:dyDescent="0.2">
      <c r="A1726" t="s">
        <v>504</v>
      </c>
      <c r="B1726">
        <v>2.7148826244596524E-3</v>
      </c>
      <c r="C1726">
        <v>0.12069554291949322</v>
      </c>
      <c r="D1726">
        <f t="shared" si="26"/>
        <v>0.22902419509962074</v>
      </c>
    </row>
    <row r="1727" spans="1:4" x14ac:dyDescent="0.2">
      <c r="A1727" t="s">
        <v>2878</v>
      </c>
      <c r="B1727">
        <v>2.6818458838420147E-3</v>
      </c>
      <c r="C1727">
        <v>1.2467199517374109E-2</v>
      </c>
      <c r="D1727">
        <f t="shared" si="26"/>
        <v>0.2284839648616305</v>
      </c>
    </row>
    <row r="1728" spans="1:4" x14ac:dyDescent="0.2">
      <c r="A1728" t="s">
        <v>7674</v>
      </c>
      <c r="B1728">
        <v>2.6516523967425008E-3</v>
      </c>
      <c r="C1728">
        <v>4.7117322295186247E-2</v>
      </c>
      <c r="D1728">
        <f t="shared" si="26"/>
        <v>0.22799022866318669</v>
      </c>
    </row>
    <row r="1729" spans="1:4" x14ac:dyDescent="0.2">
      <c r="A1729" t="s">
        <v>8238</v>
      </c>
      <c r="B1729">
        <v>2.6068719070751964E-3</v>
      </c>
      <c r="C1729">
        <v>0.13619466277168571</v>
      </c>
      <c r="D1729">
        <f t="shared" si="26"/>
        <v>0.22725795985766861</v>
      </c>
    </row>
    <row r="1730" spans="1:4" x14ac:dyDescent="0.2">
      <c r="A1730" t="s">
        <v>1400</v>
      </c>
      <c r="B1730">
        <v>2.5465949167992E-3</v>
      </c>
      <c r="C1730">
        <v>4.6435227954492099E-2</v>
      </c>
      <c r="D1730">
        <f t="shared" ref="D1730:D1793" si="27">(B1730-MEDIAN(B$3:B$4168))/(1.486*0.04115281)</f>
        <v>0.22627228596268539</v>
      </c>
    </row>
    <row r="1731" spans="1:4" x14ac:dyDescent="0.2">
      <c r="A1731" t="s">
        <v>4146</v>
      </c>
      <c r="B1731">
        <v>2.5424927312461994E-3</v>
      </c>
      <c r="C1731">
        <v>4.5416966177228721E-2</v>
      </c>
      <c r="D1731">
        <f t="shared" si="27"/>
        <v>0.2262052053537589</v>
      </c>
    </row>
    <row r="1732" spans="1:4" x14ac:dyDescent="0.2">
      <c r="A1732" t="s">
        <v>4930</v>
      </c>
      <c r="B1732">
        <v>2.5338975839782345E-3</v>
      </c>
      <c r="C1732">
        <v>3.3909022650966511E-3</v>
      </c>
      <c r="D1732">
        <f t="shared" si="27"/>
        <v>0.22606465400494771</v>
      </c>
    </row>
    <row r="1733" spans="1:4" x14ac:dyDescent="0.2">
      <c r="A1733" t="s">
        <v>3360</v>
      </c>
      <c r="B1733">
        <v>2.4362255270744954E-3</v>
      </c>
      <c r="C1733">
        <v>0.20265484401112077</v>
      </c>
      <c r="D1733">
        <f t="shared" si="27"/>
        <v>0.22446748074997069</v>
      </c>
    </row>
    <row r="1734" spans="1:4" x14ac:dyDescent="0.2">
      <c r="A1734" t="s">
        <v>1276</v>
      </c>
      <c r="B1734">
        <v>2.4103140477249492E-3</v>
      </c>
      <c r="C1734">
        <v>6.5442756321907283E-2</v>
      </c>
      <c r="D1734">
        <f t="shared" si="27"/>
        <v>0.22404376568625731</v>
      </c>
    </row>
    <row r="1735" spans="1:4" x14ac:dyDescent="0.2">
      <c r="A1735" t="s">
        <v>4492</v>
      </c>
      <c r="B1735">
        <v>2.3684233436465987E-3</v>
      </c>
      <c r="C1735">
        <v>0.10761947938080973</v>
      </c>
      <c r="D1735">
        <f t="shared" si="27"/>
        <v>0.22335875183165979</v>
      </c>
    </row>
    <row r="1736" spans="1:4" x14ac:dyDescent="0.2">
      <c r="A1736" t="s">
        <v>4722</v>
      </c>
      <c r="B1736">
        <v>2.3616977673941511E-3</v>
      </c>
      <c r="C1736">
        <v>3.2948932125815254E-2</v>
      </c>
      <c r="D1736">
        <f t="shared" si="27"/>
        <v>0.22324877246954494</v>
      </c>
    </row>
    <row r="1737" spans="1:4" x14ac:dyDescent="0.2">
      <c r="A1737" t="s">
        <v>7074</v>
      </c>
      <c r="B1737">
        <v>2.3407978517169005E-3</v>
      </c>
      <c r="C1737">
        <v>4.9207831537452194E-2</v>
      </c>
      <c r="D1737">
        <f t="shared" si="27"/>
        <v>0.22290700853614198</v>
      </c>
    </row>
    <row r="1738" spans="1:4" x14ac:dyDescent="0.2">
      <c r="A1738" t="s">
        <v>2110</v>
      </c>
      <c r="B1738">
        <v>2.324404479416349E-3</v>
      </c>
      <c r="C1738">
        <v>3.3278260512915762E-2</v>
      </c>
      <c r="D1738">
        <f t="shared" si="27"/>
        <v>0.22263893743548802</v>
      </c>
    </row>
    <row r="1739" spans="1:4" x14ac:dyDescent="0.2">
      <c r="A1739" t="s">
        <v>2684</v>
      </c>
      <c r="B1739">
        <v>2.3242476295185013E-3</v>
      </c>
      <c r="C1739">
        <v>0.16594849187274902</v>
      </c>
      <c r="D1739">
        <f t="shared" si="27"/>
        <v>0.22263637256207561</v>
      </c>
    </row>
    <row r="1740" spans="1:4" x14ac:dyDescent="0.2">
      <c r="A1740" t="s">
        <v>2094</v>
      </c>
      <c r="B1740">
        <v>2.2859742928914503E-3</v>
      </c>
      <c r="C1740">
        <v>5.3435601777940621E-2</v>
      </c>
      <c r="D1740">
        <f t="shared" si="27"/>
        <v>0.22201051137334579</v>
      </c>
    </row>
    <row r="1741" spans="1:4" x14ac:dyDescent="0.2">
      <c r="A1741" t="s">
        <v>3854</v>
      </c>
      <c r="B1741">
        <v>2.2470900055352253E-3</v>
      </c>
      <c r="C1741">
        <v>1.5188545284349054E-2</v>
      </c>
      <c r="D1741">
        <f t="shared" si="27"/>
        <v>0.22137465966946071</v>
      </c>
    </row>
    <row r="1742" spans="1:4" x14ac:dyDescent="0.2">
      <c r="A1742" t="s">
        <v>4914</v>
      </c>
      <c r="B1742">
        <v>2.1219213960455181E-3</v>
      </c>
      <c r="C1742">
        <v>3.1958011030062705E-3</v>
      </c>
      <c r="D1742">
        <f t="shared" si="27"/>
        <v>0.21932785158762977</v>
      </c>
    </row>
    <row r="1743" spans="1:4" x14ac:dyDescent="0.2">
      <c r="A1743" t="s">
        <v>1212</v>
      </c>
      <c r="B1743">
        <v>2.0979435389484502E-3</v>
      </c>
      <c r="C1743">
        <v>1.0431299937188349E-2</v>
      </c>
      <c r="D1743">
        <f t="shared" si="27"/>
        <v>0.21893575590252667</v>
      </c>
    </row>
    <row r="1744" spans="1:4" x14ac:dyDescent="0.2">
      <c r="A1744" t="s">
        <v>2422</v>
      </c>
      <c r="B1744">
        <v>1.9855672112435024E-3</v>
      </c>
      <c r="C1744">
        <v>4.9380613732054664E-2</v>
      </c>
      <c r="D1744">
        <f t="shared" si="27"/>
        <v>0.21709813242256076</v>
      </c>
    </row>
    <row r="1745" spans="1:4" x14ac:dyDescent="0.2">
      <c r="A1745" t="s">
        <v>3526</v>
      </c>
      <c r="B1745">
        <v>1.8891964142950003E-3</v>
      </c>
      <c r="C1745">
        <v>2.5638098862381543E-2</v>
      </c>
      <c r="D1745">
        <f t="shared" si="27"/>
        <v>0.21552223790035707</v>
      </c>
    </row>
    <row r="1746" spans="1:4" x14ac:dyDescent="0.2">
      <c r="A1746" t="s">
        <v>2086</v>
      </c>
      <c r="B1746">
        <v>1.8607349589238008E-3</v>
      </c>
      <c r="C1746">
        <v>3.493598358042458E-2</v>
      </c>
      <c r="D1746">
        <f t="shared" si="27"/>
        <v>0.21505682459016742</v>
      </c>
    </row>
    <row r="1747" spans="1:4" x14ac:dyDescent="0.2">
      <c r="A1747" t="s">
        <v>2902</v>
      </c>
      <c r="B1747">
        <v>1.8499639870456011E-3</v>
      </c>
      <c r="C1747">
        <v>4.1657456614466987E-2</v>
      </c>
      <c r="D1747">
        <f t="shared" si="27"/>
        <v>0.2148806932711462</v>
      </c>
    </row>
    <row r="1748" spans="1:4" x14ac:dyDescent="0.2">
      <c r="A1748" t="s">
        <v>7734</v>
      </c>
      <c r="B1748">
        <v>1.80951126254115E-3</v>
      </c>
      <c r="C1748">
        <v>2.8123776922341279E-2</v>
      </c>
      <c r="D1748">
        <f t="shared" si="27"/>
        <v>0.21421919384421043</v>
      </c>
    </row>
    <row r="1749" spans="1:4" x14ac:dyDescent="0.2">
      <c r="A1749" t="s">
        <v>3886</v>
      </c>
      <c r="B1749">
        <v>1.7477345180275487E-3</v>
      </c>
      <c r="C1749">
        <v>6.1629088217902972E-2</v>
      </c>
      <c r="D1749">
        <f t="shared" si="27"/>
        <v>0.21320899535710458</v>
      </c>
    </row>
    <row r="1750" spans="1:4" x14ac:dyDescent="0.2">
      <c r="A1750" t="s">
        <v>4602</v>
      </c>
      <c r="B1750">
        <v>1.723440076814152E-3</v>
      </c>
      <c r="C1750">
        <v>7.5307513670245393E-2</v>
      </c>
      <c r="D1750">
        <f t="shared" si="27"/>
        <v>0.21281172275959093</v>
      </c>
    </row>
    <row r="1751" spans="1:4" x14ac:dyDescent="0.2">
      <c r="A1751" t="s">
        <v>840</v>
      </c>
      <c r="B1751">
        <v>1.6812001088816007E-3</v>
      </c>
      <c r="C1751">
        <v>2.5956728373029047E-2</v>
      </c>
      <c r="D1751">
        <f t="shared" si="27"/>
        <v>0.21212099760019915</v>
      </c>
    </row>
    <row r="1752" spans="1:4" x14ac:dyDescent="0.2">
      <c r="A1752" t="s">
        <v>8014</v>
      </c>
      <c r="B1752">
        <v>1.6616898635844028E-3</v>
      </c>
      <c r="C1752">
        <v>5.3174039940091899E-2</v>
      </c>
      <c r="D1752">
        <f t="shared" si="27"/>
        <v>0.21180195812284444</v>
      </c>
    </row>
    <row r="1753" spans="1:4" x14ac:dyDescent="0.2">
      <c r="A1753" t="s">
        <v>4754</v>
      </c>
      <c r="B1753">
        <v>1.6576524646138499E-3</v>
      </c>
      <c r="C1753">
        <v>5.3760329010609925E-2</v>
      </c>
      <c r="D1753">
        <f t="shared" si="27"/>
        <v>0.21173593693050083</v>
      </c>
    </row>
    <row r="1754" spans="1:4" x14ac:dyDescent="0.2">
      <c r="A1754" t="s">
        <v>5832</v>
      </c>
      <c r="B1754">
        <v>1.5238442722493514E-3</v>
      </c>
      <c r="C1754">
        <v>0.13643621890144214</v>
      </c>
      <c r="D1754">
        <f t="shared" si="27"/>
        <v>0.20954785087071787</v>
      </c>
    </row>
    <row r="1755" spans="1:4" x14ac:dyDescent="0.2">
      <c r="A1755" t="s">
        <v>1234</v>
      </c>
      <c r="B1755">
        <v>1.5189888341876501E-3</v>
      </c>
      <c r="C1755">
        <v>2.6922735576731773E-2</v>
      </c>
      <c r="D1755">
        <f t="shared" si="27"/>
        <v>0.20946845276997972</v>
      </c>
    </row>
    <row r="1756" spans="1:4" x14ac:dyDescent="0.2">
      <c r="A1756" t="s">
        <v>248</v>
      </c>
      <c r="B1756">
        <v>1.4914359010210002E-3</v>
      </c>
      <c r="C1756">
        <v>0.15004919827712937</v>
      </c>
      <c r="D1756">
        <f t="shared" si="27"/>
        <v>0.20901789598490744</v>
      </c>
    </row>
    <row r="1757" spans="1:4" x14ac:dyDescent="0.2">
      <c r="A1757" t="s">
        <v>6188</v>
      </c>
      <c r="B1757">
        <v>1.4537273210147141E-3</v>
      </c>
      <c r="C1757">
        <v>2.6855748283951594E-3</v>
      </c>
      <c r="D1757">
        <f t="shared" si="27"/>
        <v>0.20840126992645799</v>
      </c>
    </row>
    <row r="1758" spans="1:4" x14ac:dyDescent="0.2">
      <c r="A1758" t="s">
        <v>7830</v>
      </c>
      <c r="B1758">
        <v>1.4375248814792498E-3</v>
      </c>
      <c r="C1758">
        <v>6.6795199564138638E-2</v>
      </c>
      <c r="D1758">
        <f t="shared" si="27"/>
        <v>0.20813632103614305</v>
      </c>
    </row>
    <row r="1759" spans="1:4" x14ac:dyDescent="0.2">
      <c r="A1759" t="s">
        <v>4472</v>
      </c>
      <c r="B1759">
        <v>1.4253642077509503E-3</v>
      </c>
      <c r="C1759">
        <v>5.4890986328080725E-2</v>
      </c>
      <c r="D1759">
        <f t="shared" si="27"/>
        <v>0.20793746474646252</v>
      </c>
    </row>
    <row r="1760" spans="1:4" x14ac:dyDescent="0.2">
      <c r="A1760" t="s">
        <v>2222</v>
      </c>
      <c r="B1760">
        <v>1.4038342278411969E-3</v>
      </c>
      <c r="C1760">
        <v>0.11390691927424387</v>
      </c>
      <c r="D1760">
        <f t="shared" si="27"/>
        <v>0.20758539774611318</v>
      </c>
    </row>
    <row r="1761" spans="1:4" x14ac:dyDescent="0.2">
      <c r="A1761" t="s">
        <v>5522</v>
      </c>
      <c r="B1761">
        <v>1.394782832348701E-3</v>
      </c>
      <c r="C1761">
        <v>6.1527001951679046E-2</v>
      </c>
      <c r="D1761">
        <f t="shared" si="27"/>
        <v>0.20743738564051084</v>
      </c>
    </row>
    <row r="1762" spans="1:4" x14ac:dyDescent="0.2">
      <c r="A1762" t="s">
        <v>6806</v>
      </c>
      <c r="B1762">
        <v>1.3778358345937491E-3</v>
      </c>
      <c r="C1762">
        <v>7.3351003052569932E-2</v>
      </c>
      <c r="D1762">
        <f t="shared" si="27"/>
        <v>0.20716026143094246</v>
      </c>
    </row>
    <row r="1763" spans="1:4" x14ac:dyDescent="0.2">
      <c r="A1763" t="s">
        <v>4098</v>
      </c>
      <c r="B1763">
        <v>1.3357726572472486E-3</v>
      </c>
      <c r="C1763">
        <v>5.8645538921467323E-2</v>
      </c>
      <c r="D1763">
        <f t="shared" si="27"/>
        <v>0.20647242722321818</v>
      </c>
    </row>
    <row r="1764" spans="1:4" x14ac:dyDescent="0.2">
      <c r="A1764" t="s">
        <v>5886</v>
      </c>
      <c r="B1764">
        <v>1.2965195010885486E-3</v>
      </c>
      <c r="C1764">
        <v>8.0064632346911677E-2</v>
      </c>
      <c r="D1764">
        <f t="shared" si="27"/>
        <v>0.20583054362643979</v>
      </c>
    </row>
    <row r="1765" spans="1:4" x14ac:dyDescent="0.2">
      <c r="A1765" t="s">
        <v>5454</v>
      </c>
      <c r="B1765">
        <v>1.2846124940808748E-3</v>
      </c>
      <c r="C1765">
        <v>3.6770332818349305E-3</v>
      </c>
      <c r="D1765">
        <f t="shared" si="27"/>
        <v>0.20563583539828992</v>
      </c>
    </row>
    <row r="1766" spans="1:4" x14ac:dyDescent="0.2">
      <c r="A1766" t="s">
        <v>6158</v>
      </c>
      <c r="B1766">
        <v>1.2300619966405003E-3</v>
      </c>
      <c r="C1766">
        <v>8.7713298457274311E-2</v>
      </c>
      <c r="D1766">
        <f t="shared" si="27"/>
        <v>0.20474380344647666</v>
      </c>
    </row>
    <row r="1767" spans="1:4" x14ac:dyDescent="0.2">
      <c r="A1767" t="s">
        <v>3426</v>
      </c>
      <c r="B1767">
        <v>1.2071303500105005E-3</v>
      </c>
      <c r="C1767">
        <v>0.15217974815721466</v>
      </c>
      <c r="D1767">
        <f t="shared" si="27"/>
        <v>0.20436881582103825</v>
      </c>
    </row>
    <row r="1768" spans="1:4" x14ac:dyDescent="0.2">
      <c r="A1768" t="s">
        <v>3664</v>
      </c>
      <c r="B1768">
        <v>1.2034340655597518E-3</v>
      </c>
      <c r="C1768">
        <v>6.1156370638934913E-2</v>
      </c>
      <c r="D1768">
        <f t="shared" si="27"/>
        <v>0.20430837267225371</v>
      </c>
    </row>
    <row r="1769" spans="1:4" x14ac:dyDescent="0.2">
      <c r="A1769" t="s">
        <v>3918</v>
      </c>
      <c r="B1769">
        <v>1.1686637303583002E-3</v>
      </c>
      <c r="C1769">
        <v>1.6579654065190907E-2</v>
      </c>
      <c r="D1769">
        <f t="shared" si="27"/>
        <v>0.20373979398955966</v>
      </c>
    </row>
    <row r="1770" spans="1:4" x14ac:dyDescent="0.2">
      <c r="A1770" t="s">
        <v>3812</v>
      </c>
      <c r="B1770">
        <v>1.1271607256715492E-3</v>
      </c>
      <c r="C1770">
        <v>5.2025332725207096E-2</v>
      </c>
      <c r="D1770">
        <f t="shared" si="27"/>
        <v>0.20306111995331821</v>
      </c>
    </row>
    <row r="1771" spans="1:4" x14ac:dyDescent="0.2">
      <c r="A1771" t="s">
        <v>2362</v>
      </c>
      <c r="B1771">
        <v>1.0652687591864995E-3</v>
      </c>
      <c r="C1771">
        <v>0.17864411140538036</v>
      </c>
      <c r="D1771">
        <f t="shared" si="27"/>
        <v>0.20204903730960694</v>
      </c>
    </row>
    <row r="1772" spans="1:4" x14ac:dyDescent="0.2">
      <c r="A1772" t="s">
        <v>2676</v>
      </c>
      <c r="B1772">
        <v>1.0224905889323482E-3</v>
      </c>
      <c r="C1772">
        <v>0.13648394417548373</v>
      </c>
      <c r="D1772">
        <f t="shared" si="27"/>
        <v>0.20134951124664993</v>
      </c>
    </row>
    <row r="1773" spans="1:4" x14ac:dyDescent="0.2">
      <c r="A1773" t="s">
        <v>7706</v>
      </c>
      <c r="B1773">
        <v>9.2639354581799949E-4</v>
      </c>
      <c r="C1773">
        <v>0.1403722901752584</v>
      </c>
      <c r="D1773">
        <f t="shared" si="27"/>
        <v>0.19977809325863849</v>
      </c>
    </row>
    <row r="1774" spans="1:4" x14ac:dyDescent="0.2">
      <c r="A1774" t="s">
        <v>476</v>
      </c>
      <c r="B1774">
        <v>9.1812001059960596E-4</v>
      </c>
      <c r="C1774">
        <v>0.13562068062700067</v>
      </c>
      <c r="D1774">
        <f t="shared" si="27"/>
        <v>0.19964280104105006</v>
      </c>
    </row>
    <row r="1775" spans="1:4" x14ac:dyDescent="0.2">
      <c r="A1775" t="s">
        <v>2090</v>
      </c>
      <c r="B1775">
        <v>9.1223184935348544E-4</v>
      </c>
      <c r="C1775">
        <v>1.0260205274123836E-2</v>
      </c>
      <c r="D1775">
        <f t="shared" si="27"/>
        <v>0.19954651543018634</v>
      </c>
    </row>
    <row r="1776" spans="1:4" x14ac:dyDescent="0.2">
      <c r="A1776" t="s">
        <v>4660</v>
      </c>
      <c r="B1776">
        <v>8.5775438313620035E-4</v>
      </c>
      <c r="C1776">
        <v>4.506579476662944E-2</v>
      </c>
      <c r="D1776">
        <f t="shared" si="27"/>
        <v>0.19865567771467763</v>
      </c>
    </row>
    <row r="1777" spans="1:4" x14ac:dyDescent="0.2">
      <c r="A1777" t="s">
        <v>1042</v>
      </c>
      <c r="B1777">
        <v>8.1454134363850156E-4</v>
      </c>
      <c r="C1777">
        <v>5.5926886232564747E-2</v>
      </c>
      <c r="D1777">
        <f t="shared" si="27"/>
        <v>0.19794904049273385</v>
      </c>
    </row>
    <row r="1778" spans="1:4" x14ac:dyDescent="0.2">
      <c r="A1778" t="s">
        <v>3646</v>
      </c>
      <c r="B1778">
        <v>7.9594265968744964E-4</v>
      </c>
      <c r="C1778">
        <v>2.780322306567037E-2</v>
      </c>
      <c r="D1778">
        <f t="shared" si="27"/>
        <v>0.19764490723777775</v>
      </c>
    </row>
    <row r="1779" spans="1:4" x14ac:dyDescent="0.2">
      <c r="A1779" t="s">
        <v>1350</v>
      </c>
      <c r="B1779">
        <v>7.7582859720909912E-4</v>
      </c>
      <c r="C1779">
        <v>4.4304218079327197E-2</v>
      </c>
      <c r="D1779">
        <f t="shared" si="27"/>
        <v>0.19731599389595042</v>
      </c>
    </row>
    <row r="1780" spans="1:4" x14ac:dyDescent="0.2">
      <c r="A1780" t="s">
        <v>2434</v>
      </c>
      <c r="B1780">
        <v>6.8107337264519674E-4</v>
      </c>
      <c r="C1780">
        <v>0.12720410555565226</v>
      </c>
      <c r="D1780">
        <f t="shared" si="27"/>
        <v>0.19576651787138014</v>
      </c>
    </row>
    <row r="1781" spans="1:4" x14ac:dyDescent="0.2">
      <c r="A1781" t="s">
        <v>6986</v>
      </c>
      <c r="B1781">
        <v>6.7426174486641009E-4</v>
      </c>
      <c r="C1781">
        <v>1.0032013552865818E-2</v>
      </c>
      <c r="D1781">
        <f t="shared" si="27"/>
        <v>0.19565513135965901</v>
      </c>
    </row>
    <row r="1782" spans="1:4" x14ac:dyDescent="0.2">
      <c r="A1782" t="s">
        <v>6088</v>
      </c>
      <c r="B1782">
        <v>6.7273260205779999E-4</v>
      </c>
      <c r="C1782">
        <v>1.905407156392934E-2</v>
      </c>
      <c r="D1782">
        <f t="shared" si="27"/>
        <v>0.19563012619365375</v>
      </c>
    </row>
    <row r="1783" spans="1:4" x14ac:dyDescent="0.2">
      <c r="A1783" t="s">
        <v>6620</v>
      </c>
      <c r="B1783">
        <v>6.4903140771645045E-4</v>
      </c>
      <c r="C1783">
        <v>3.1821400497403868E-2</v>
      </c>
      <c r="D1783">
        <f t="shared" si="27"/>
        <v>0.19524255461061313</v>
      </c>
    </row>
    <row r="1784" spans="1:4" x14ac:dyDescent="0.2">
      <c r="A1784" t="s">
        <v>2934</v>
      </c>
      <c r="B1784">
        <v>6.2376630233994951E-4</v>
      </c>
      <c r="C1784">
        <v>5.0648688409743257E-2</v>
      </c>
      <c r="D1784">
        <f t="shared" si="27"/>
        <v>0.19482940931736623</v>
      </c>
    </row>
    <row r="1785" spans="1:4" x14ac:dyDescent="0.2">
      <c r="A1785" t="s">
        <v>1624</v>
      </c>
      <c r="B1785">
        <v>6.1927791004389929E-4</v>
      </c>
      <c r="C1785">
        <v>3.1910035168288199E-2</v>
      </c>
      <c r="D1785">
        <f t="shared" si="27"/>
        <v>0.19475601329848066</v>
      </c>
    </row>
    <row r="1786" spans="1:4" x14ac:dyDescent="0.2">
      <c r="A1786" t="s">
        <v>5612</v>
      </c>
      <c r="B1786">
        <v>5.9259108755260054E-4</v>
      </c>
      <c r="C1786">
        <v>0.12451786961363408</v>
      </c>
      <c r="D1786">
        <f t="shared" si="27"/>
        <v>0.19431961950792676</v>
      </c>
    </row>
    <row r="1787" spans="1:4" x14ac:dyDescent="0.2">
      <c r="A1787" t="s">
        <v>5072</v>
      </c>
      <c r="B1787">
        <v>5.8370566047749942E-4</v>
      </c>
      <c r="C1787">
        <v>2.2476210568469598E-2</v>
      </c>
      <c r="D1787">
        <f t="shared" si="27"/>
        <v>0.1941743213854823</v>
      </c>
    </row>
    <row r="1788" spans="1:4" x14ac:dyDescent="0.2">
      <c r="A1788" t="s">
        <v>94</v>
      </c>
      <c r="B1788">
        <v>5.5505085798498999E-4</v>
      </c>
      <c r="C1788">
        <v>0.19752212759069232</v>
      </c>
      <c r="D1788">
        <f t="shared" si="27"/>
        <v>0.19370574638441734</v>
      </c>
    </row>
    <row r="1789" spans="1:4" x14ac:dyDescent="0.2">
      <c r="A1789" t="s">
        <v>338</v>
      </c>
      <c r="B1789">
        <v>5.4205115165545381E-4</v>
      </c>
      <c r="C1789">
        <v>0.10497313384787704</v>
      </c>
      <c r="D1789">
        <f t="shared" si="27"/>
        <v>0.19349316989191495</v>
      </c>
    </row>
    <row r="1790" spans="1:4" x14ac:dyDescent="0.2">
      <c r="A1790" t="s">
        <v>5272</v>
      </c>
      <c r="B1790">
        <v>4.796431790559004E-4</v>
      </c>
      <c r="C1790">
        <v>1.7533745132783309E-2</v>
      </c>
      <c r="D1790">
        <f t="shared" si="27"/>
        <v>0.19247264930605709</v>
      </c>
    </row>
    <row r="1791" spans="1:4" x14ac:dyDescent="0.2">
      <c r="A1791" t="s">
        <v>2250</v>
      </c>
      <c r="B1791">
        <v>4.769653519094523E-4</v>
      </c>
      <c r="C1791">
        <v>7.0448685268660605E-2</v>
      </c>
      <c r="D1791">
        <f t="shared" si="27"/>
        <v>0.19242886038591617</v>
      </c>
    </row>
    <row r="1792" spans="1:4" x14ac:dyDescent="0.2">
      <c r="A1792" t="s">
        <v>3718</v>
      </c>
      <c r="B1792">
        <v>4.6297139994390044E-4</v>
      </c>
      <c r="C1792">
        <v>8.8365198594135663E-2</v>
      </c>
      <c r="D1792">
        <f t="shared" si="27"/>
        <v>0.19220002558383106</v>
      </c>
    </row>
    <row r="1793" spans="1:4" x14ac:dyDescent="0.2">
      <c r="A1793" t="s">
        <v>5472</v>
      </c>
      <c r="B1793">
        <v>4.3452952692190142E-4</v>
      </c>
      <c r="C1793">
        <v>4.1757556506449668E-2</v>
      </c>
      <c r="D1793">
        <f t="shared" si="27"/>
        <v>0.19173493249219115</v>
      </c>
    </row>
    <row r="1794" spans="1:4" x14ac:dyDescent="0.2">
      <c r="A1794" t="s">
        <v>68</v>
      </c>
      <c r="B1794">
        <v>3.7750798207595096E-4</v>
      </c>
      <c r="C1794">
        <v>3.3256886706759158E-2</v>
      </c>
      <c r="D1794">
        <f t="shared" ref="D1794:D1857" si="28">(B1794-MEDIAN(B$3:B$4168))/(1.486*0.04115281)</f>
        <v>0.19080249296677823</v>
      </c>
    </row>
    <row r="1795" spans="1:4" x14ac:dyDescent="0.2">
      <c r="A1795" t="s">
        <v>6286</v>
      </c>
      <c r="B1795">
        <v>3.2729989005409951E-4</v>
      </c>
      <c r="C1795">
        <v>6.3691253014532823E-2</v>
      </c>
      <c r="D1795">
        <f t="shared" si="28"/>
        <v>0.18998146979697073</v>
      </c>
    </row>
    <row r="1796" spans="1:4" x14ac:dyDescent="0.2">
      <c r="A1796" t="s">
        <v>5696</v>
      </c>
      <c r="B1796">
        <v>2.3002445324464896E-4</v>
      </c>
      <c r="C1796">
        <v>7.229189035742549E-2</v>
      </c>
      <c r="D1796">
        <f t="shared" si="28"/>
        <v>0.18839078223531341</v>
      </c>
    </row>
    <row r="1797" spans="1:4" x14ac:dyDescent="0.2">
      <c r="A1797" t="s">
        <v>5148</v>
      </c>
      <c r="B1797">
        <v>1.9941733677809881E-4</v>
      </c>
      <c r="C1797">
        <v>6.3850532369162841E-2</v>
      </c>
      <c r="D1797">
        <f t="shared" si="28"/>
        <v>0.18789028220099427</v>
      </c>
    </row>
    <row r="1798" spans="1:4" x14ac:dyDescent="0.2">
      <c r="A1798" t="s">
        <v>3744</v>
      </c>
      <c r="B1798">
        <v>1.8224719890529845E-4</v>
      </c>
      <c r="C1798">
        <v>0.10049034189769745</v>
      </c>
      <c r="D1798">
        <f t="shared" si="28"/>
        <v>0.18760950911333696</v>
      </c>
    </row>
    <row r="1799" spans="1:4" x14ac:dyDescent="0.2">
      <c r="A1799" t="s">
        <v>684</v>
      </c>
      <c r="B1799">
        <v>1.2293357859895215E-4</v>
      </c>
      <c r="C1799">
        <v>9.9135070800291811E-2</v>
      </c>
      <c r="D1799">
        <f t="shared" si="28"/>
        <v>0.18663958863646479</v>
      </c>
    </row>
    <row r="1800" spans="1:4" x14ac:dyDescent="0.2">
      <c r="A1800" t="s">
        <v>3394</v>
      </c>
      <c r="B1800">
        <v>1.0656643420460001E-4</v>
      </c>
      <c r="C1800">
        <v>3.1333015332125208E-2</v>
      </c>
      <c r="D1800">
        <f t="shared" si="28"/>
        <v>0.18637194642521526</v>
      </c>
    </row>
    <row r="1801" spans="1:4" x14ac:dyDescent="0.2">
      <c r="A1801" t="s">
        <v>716</v>
      </c>
      <c r="B1801">
        <v>9.304160448750376E-5</v>
      </c>
      <c r="C1801">
        <v>0.17027029988099493</v>
      </c>
      <c r="D1801">
        <f t="shared" si="28"/>
        <v>0.18615078290120396</v>
      </c>
    </row>
    <row r="1802" spans="1:4" x14ac:dyDescent="0.2">
      <c r="A1802" t="s">
        <v>3514</v>
      </c>
      <c r="B1802">
        <v>5.974483773800443E-5</v>
      </c>
      <c r="C1802">
        <v>0.14920352567982295</v>
      </c>
      <c r="D1802">
        <f t="shared" si="28"/>
        <v>0.18560630061000041</v>
      </c>
    </row>
    <row r="1803" spans="1:4" x14ac:dyDescent="0.2">
      <c r="A1803" t="s">
        <v>722</v>
      </c>
      <c r="B1803">
        <v>3.1553058148170009E-5</v>
      </c>
      <c r="C1803">
        <v>8.9408047702372907E-3</v>
      </c>
      <c r="D1803">
        <f t="shared" si="28"/>
        <v>0.18514529714802289</v>
      </c>
    </row>
    <row r="1804" spans="1:4" x14ac:dyDescent="0.2">
      <c r="A1804" t="s">
        <v>6050</v>
      </c>
      <c r="B1804">
        <v>-3.4810642097517219E-6</v>
      </c>
      <c r="C1804">
        <v>5.7446273483334608E-2</v>
      </c>
      <c r="D1804">
        <f t="shared" si="28"/>
        <v>0.18457240491030935</v>
      </c>
    </row>
    <row r="1805" spans="1:4" x14ac:dyDescent="0.2">
      <c r="A1805" t="s">
        <v>6628</v>
      </c>
      <c r="B1805">
        <v>-3.5398599778749956E-5</v>
      </c>
      <c r="C1805">
        <v>7.8567199853552719E-2</v>
      </c>
      <c r="D1805">
        <f t="shared" si="28"/>
        <v>0.18405047636911132</v>
      </c>
    </row>
    <row r="1806" spans="1:4" x14ac:dyDescent="0.2">
      <c r="A1806" t="s">
        <v>4024</v>
      </c>
      <c r="B1806">
        <v>-4.0066445264449937E-5</v>
      </c>
      <c r="C1806">
        <v>7.3146081264386115E-3</v>
      </c>
      <c r="D1806">
        <f t="shared" si="28"/>
        <v>0.1839741458585798</v>
      </c>
    </row>
    <row r="1807" spans="1:4" x14ac:dyDescent="0.2">
      <c r="A1807" t="s">
        <v>8230</v>
      </c>
      <c r="B1807">
        <v>-4.2780972472001438E-5</v>
      </c>
      <c r="C1807">
        <v>6.740697128196696E-2</v>
      </c>
      <c r="D1807">
        <f t="shared" si="28"/>
        <v>0.18392975680409226</v>
      </c>
    </row>
    <row r="1808" spans="1:4" x14ac:dyDescent="0.2">
      <c r="A1808" t="s">
        <v>1604</v>
      </c>
      <c r="B1808">
        <v>-7.40672973143508E-5</v>
      </c>
      <c r="C1808">
        <v>0.13191044438054142</v>
      </c>
      <c r="D1808">
        <f t="shared" si="28"/>
        <v>0.18341815007777984</v>
      </c>
    </row>
    <row r="1809" spans="1:4" x14ac:dyDescent="0.2">
      <c r="A1809" t="s">
        <v>2142</v>
      </c>
      <c r="B1809">
        <v>-1.5019036942005154E-4</v>
      </c>
      <c r="C1809">
        <v>5.6149882759401977E-2</v>
      </c>
      <c r="D1809">
        <f t="shared" si="28"/>
        <v>0.1821733545988258</v>
      </c>
    </row>
    <row r="1810" spans="1:4" x14ac:dyDescent="0.2">
      <c r="A1810" t="s">
        <v>6562</v>
      </c>
      <c r="B1810">
        <v>-2.1056974275605184E-4</v>
      </c>
      <c r="C1810">
        <v>7.6325666522523261E-2</v>
      </c>
      <c r="D1810">
        <f t="shared" si="28"/>
        <v>0.18118600649434619</v>
      </c>
    </row>
    <row r="1811" spans="1:4" x14ac:dyDescent="0.2">
      <c r="A1811" t="s">
        <v>3672</v>
      </c>
      <c r="B1811">
        <v>-2.2826187158764971E-4</v>
      </c>
      <c r="C1811">
        <v>0.11951920574401143</v>
      </c>
      <c r="D1811">
        <f t="shared" si="28"/>
        <v>0.18089669759793087</v>
      </c>
    </row>
    <row r="1812" spans="1:4" x14ac:dyDescent="0.2">
      <c r="A1812" t="s">
        <v>7258</v>
      </c>
      <c r="B1812">
        <v>-2.5385945532044492E-4</v>
      </c>
      <c r="C1812">
        <v>7.7728186110478485E-3</v>
      </c>
      <c r="D1812">
        <f t="shared" si="28"/>
        <v>0.18047811548318796</v>
      </c>
    </row>
    <row r="1813" spans="1:4" x14ac:dyDescent="0.2">
      <c r="A1813" t="s">
        <v>1050</v>
      </c>
      <c r="B1813">
        <v>-2.9458556384549806E-4</v>
      </c>
      <c r="C1813">
        <v>0.15530179807448394</v>
      </c>
      <c r="D1813">
        <f t="shared" si="28"/>
        <v>0.17981214556940173</v>
      </c>
    </row>
    <row r="1814" spans="1:4" x14ac:dyDescent="0.2">
      <c r="A1814" t="s">
        <v>2446</v>
      </c>
      <c r="B1814">
        <v>-2.9914157257862151E-4</v>
      </c>
      <c r="C1814">
        <v>6.7013909126745273E-4</v>
      </c>
      <c r="D1814">
        <f t="shared" si="28"/>
        <v>0.17973764385899793</v>
      </c>
    </row>
    <row r="1815" spans="1:4" x14ac:dyDescent="0.2">
      <c r="A1815" t="s">
        <v>1638</v>
      </c>
      <c r="B1815">
        <v>-2.9948943400040506E-4</v>
      </c>
      <c r="C1815">
        <v>0.11547856179924537</v>
      </c>
      <c r="D1815">
        <f t="shared" si="28"/>
        <v>0.17973195548734974</v>
      </c>
    </row>
    <row r="1816" spans="1:4" x14ac:dyDescent="0.2">
      <c r="A1816" t="s">
        <v>4018</v>
      </c>
      <c r="B1816">
        <v>-3.029145460987509E-4</v>
      </c>
      <c r="C1816">
        <v>7.303987342128776E-2</v>
      </c>
      <c r="D1816">
        <f t="shared" si="28"/>
        <v>0.17967594665931647</v>
      </c>
    </row>
    <row r="1817" spans="1:4" x14ac:dyDescent="0.2">
      <c r="A1817" t="s">
        <v>3408</v>
      </c>
      <c r="B1817">
        <v>-3.6796439866241008E-4</v>
      </c>
      <c r="C1817">
        <v>9.121312845746422E-3</v>
      </c>
      <c r="D1817">
        <f t="shared" si="28"/>
        <v>0.17861222497628412</v>
      </c>
    </row>
    <row r="1818" spans="1:4" x14ac:dyDescent="0.2">
      <c r="A1818" t="s">
        <v>2724</v>
      </c>
      <c r="B1818">
        <v>-3.7897739123100155E-4</v>
      </c>
      <c r="C1818">
        <v>5.1020659583516453E-2</v>
      </c>
      <c r="D1818">
        <f t="shared" si="28"/>
        <v>0.17843213603636193</v>
      </c>
    </row>
    <row r="1819" spans="1:4" x14ac:dyDescent="0.2">
      <c r="A1819" t="s">
        <v>5548</v>
      </c>
      <c r="B1819">
        <v>-3.8852201373739542E-4</v>
      </c>
      <c r="C1819">
        <v>9.8595659782825112E-2</v>
      </c>
      <c r="D1819">
        <f t="shared" si="28"/>
        <v>0.17827605848174374</v>
      </c>
    </row>
    <row r="1820" spans="1:4" x14ac:dyDescent="0.2">
      <c r="A1820" t="s">
        <v>4474</v>
      </c>
      <c r="B1820">
        <v>-4.6204079647139962E-4</v>
      </c>
      <c r="C1820">
        <v>0.11702868234075284</v>
      </c>
      <c r="D1820">
        <f t="shared" si="28"/>
        <v>0.17707384940328699</v>
      </c>
    </row>
    <row r="1821" spans="1:4" x14ac:dyDescent="0.2">
      <c r="A1821" t="s">
        <v>2652</v>
      </c>
      <c r="B1821">
        <v>-5.9434997112619951E-4</v>
      </c>
      <c r="C1821">
        <v>2.4174844566850706E-2</v>
      </c>
      <c r="D1821">
        <f t="shared" si="28"/>
        <v>0.17491027589162236</v>
      </c>
    </row>
    <row r="1822" spans="1:4" x14ac:dyDescent="0.2">
      <c r="A1822" t="s">
        <v>4314</v>
      </c>
      <c r="B1822">
        <v>-6.0622575766220051E-4</v>
      </c>
      <c r="C1822">
        <v>4.0465434374722921E-2</v>
      </c>
      <c r="D1822">
        <f t="shared" si="28"/>
        <v>0.17471607819334095</v>
      </c>
    </row>
    <row r="1823" spans="1:4" x14ac:dyDescent="0.2">
      <c r="A1823" t="s">
        <v>6468</v>
      </c>
      <c r="B1823">
        <v>-6.1007656031229936E-4</v>
      </c>
      <c r="C1823">
        <v>4.3609770092504753E-2</v>
      </c>
      <c r="D1823">
        <f t="shared" si="28"/>
        <v>0.1746531083000275</v>
      </c>
    </row>
    <row r="1824" spans="1:4" x14ac:dyDescent="0.2">
      <c r="A1824" t="s">
        <v>6520</v>
      </c>
      <c r="B1824">
        <v>-6.998612506230982E-4</v>
      </c>
      <c r="C1824">
        <v>8.8265445060213471E-2</v>
      </c>
      <c r="D1824">
        <f t="shared" si="28"/>
        <v>0.1731849124759943</v>
      </c>
    </row>
    <row r="1825" spans="1:4" x14ac:dyDescent="0.2">
      <c r="A1825" t="s">
        <v>4870</v>
      </c>
      <c r="B1825">
        <v>-7.0707227428015024E-4</v>
      </c>
      <c r="C1825">
        <v>5.1668845042047974E-2</v>
      </c>
      <c r="D1825">
        <f t="shared" si="28"/>
        <v>0.1730669948802033</v>
      </c>
    </row>
    <row r="1826" spans="1:4" x14ac:dyDescent="0.2">
      <c r="A1826" t="s">
        <v>4066</v>
      </c>
      <c r="B1826">
        <v>-7.5100783926570006E-4</v>
      </c>
      <c r="C1826">
        <v>6.748458968493419E-2</v>
      </c>
      <c r="D1826">
        <f t="shared" si="28"/>
        <v>0.1723485426272075</v>
      </c>
    </row>
    <row r="1827" spans="1:4" x14ac:dyDescent="0.2">
      <c r="A1827" t="s">
        <v>2106</v>
      </c>
      <c r="B1827">
        <v>-1.0929706201295505E-3</v>
      </c>
      <c r="C1827">
        <v>8.7859106081628779E-2</v>
      </c>
      <c r="D1827">
        <f t="shared" si="28"/>
        <v>0.16675662795777857</v>
      </c>
    </row>
    <row r="1828" spans="1:4" x14ac:dyDescent="0.2">
      <c r="A1828" t="s">
        <v>3966</v>
      </c>
      <c r="B1828">
        <v>-1.2069433641865995E-3</v>
      </c>
      <c r="C1828">
        <v>4.4110095095320219E-2</v>
      </c>
      <c r="D1828">
        <f t="shared" si="28"/>
        <v>0.16489289922742467</v>
      </c>
    </row>
    <row r="1829" spans="1:4" x14ac:dyDescent="0.2">
      <c r="A1829" t="s">
        <v>2490</v>
      </c>
      <c r="B1829">
        <v>-1.2337671143393542E-3</v>
      </c>
      <c r="C1829">
        <v>0.13080773880431404</v>
      </c>
      <c r="D1829">
        <f t="shared" si="28"/>
        <v>0.16445426633998184</v>
      </c>
    </row>
    <row r="1830" spans="1:4" x14ac:dyDescent="0.2">
      <c r="A1830" t="s">
        <v>1236</v>
      </c>
      <c r="B1830">
        <v>-1.2899257155207997E-3</v>
      </c>
      <c r="C1830">
        <v>7.5062209057308454E-2</v>
      </c>
      <c r="D1830">
        <f t="shared" si="28"/>
        <v>0.16353593802083602</v>
      </c>
    </row>
    <row r="1831" spans="1:4" x14ac:dyDescent="0.2">
      <c r="A1831" t="s">
        <v>7278</v>
      </c>
      <c r="B1831">
        <v>-1.3554470253511509E-3</v>
      </c>
      <c r="C1831">
        <v>6.3216565142339171E-2</v>
      </c>
      <c r="D1831">
        <f t="shared" si="28"/>
        <v>0.16246450687656067</v>
      </c>
    </row>
    <row r="1832" spans="1:4" x14ac:dyDescent="0.2">
      <c r="A1832" t="s">
        <v>6224</v>
      </c>
      <c r="B1832">
        <v>-1.3613109336761478E-3</v>
      </c>
      <c r="C1832">
        <v>4.6465884704588983E-2</v>
      </c>
      <c r="D1832">
        <f t="shared" si="28"/>
        <v>0.16236861785934101</v>
      </c>
    </row>
    <row r="1833" spans="1:4" x14ac:dyDescent="0.2">
      <c r="A1833" t="s">
        <v>6356</v>
      </c>
      <c r="B1833">
        <v>-1.3941173653926955E-3</v>
      </c>
      <c r="C1833">
        <v>9.2350724531249401E-2</v>
      </c>
      <c r="D1833">
        <f t="shared" si="28"/>
        <v>0.16183215372630302</v>
      </c>
    </row>
    <row r="1834" spans="1:4" x14ac:dyDescent="0.2">
      <c r="A1834" t="s">
        <v>5694</v>
      </c>
      <c r="B1834">
        <v>-1.4052898185287002E-3</v>
      </c>
      <c r="C1834">
        <v>1.3223803866474915E-2</v>
      </c>
      <c r="D1834">
        <f t="shared" si="28"/>
        <v>0.16164945722223639</v>
      </c>
    </row>
    <row r="1835" spans="1:4" x14ac:dyDescent="0.2">
      <c r="A1835" t="s">
        <v>2460</v>
      </c>
      <c r="B1835">
        <v>-1.4060299386424516E-3</v>
      </c>
      <c r="C1835">
        <v>5.4315585972594872E-2</v>
      </c>
      <c r="D1835">
        <f t="shared" si="28"/>
        <v>0.16163735447669556</v>
      </c>
    </row>
    <row r="1836" spans="1:4" x14ac:dyDescent="0.2">
      <c r="A1836" t="s">
        <v>1440</v>
      </c>
      <c r="B1836">
        <v>-1.4245727944549522E-3</v>
      </c>
      <c r="C1836">
        <v>6.1689052672070484E-2</v>
      </c>
      <c r="D1836">
        <f t="shared" si="28"/>
        <v>0.1613341341461991</v>
      </c>
    </row>
    <row r="1837" spans="1:4" x14ac:dyDescent="0.2">
      <c r="A1837" t="s">
        <v>2358</v>
      </c>
      <c r="B1837">
        <v>-1.4630233302678521E-3</v>
      </c>
      <c r="C1837">
        <v>7.0337455635591295E-2</v>
      </c>
      <c r="D1837">
        <f t="shared" si="28"/>
        <v>0.1607053753242115</v>
      </c>
    </row>
    <row r="1838" spans="1:4" x14ac:dyDescent="0.2">
      <c r="A1838" t="s">
        <v>5644</v>
      </c>
      <c r="B1838">
        <v>-1.4635364435993531E-3</v>
      </c>
      <c r="C1838">
        <v>0.10151405089618941</v>
      </c>
      <c r="D1838">
        <f t="shared" si="28"/>
        <v>0.1606969846860308</v>
      </c>
    </row>
    <row r="1839" spans="1:4" x14ac:dyDescent="0.2">
      <c r="A1839" t="s">
        <v>1564</v>
      </c>
      <c r="B1839">
        <v>-1.4679364954441505E-3</v>
      </c>
      <c r="C1839">
        <v>2.2100893187442482E-2</v>
      </c>
      <c r="D1839">
        <f t="shared" si="28"/>
        <v>0.16062503324618399</v>
      </c>
    </row>
    <row r="1840" spans="1:4" x14ac:dyDescent="0.2">
      <c r="A1840" t="s">
        <v>6438</v>
      </c>
      <c r="B1840">
        <v>-1.5134948108325511E-3</v>
      </c>
      <c r="C1840">
        <v>4.8902667082781209E-2</v>
      </c>
      <c r="D1840">
        <f t="shared" si="28"/>
        <v>0.15988004511767681</v>
      </c>
    </row>
    <row r="1841" spans="1:4" x14ac:dyDescent="0.2">
      <c r="A1841" t="s">
        <v>6048</v>
      </c>
      <c r="B1841">
        <v>-1.538105711836199E-3</v>
      </c>
      <c r="C1841">
        <v>0.11261532703287312</v>
      </c>
      <c r="D1841">
        <f t="shared" si="28"/>
        <v>0.15947759764078326</v>
      </c>
    </row>
    <row r="1842" spans="1:4" x14ac:dyDescent="0.2">
      <c r="A1842" t="s">
        <v>2780</v>
      </c>
      <c r="B1842">
        <v>-1.6786548170970852E-3</v>
      </c>
      <c r="C1842">
        <v>1.6081089927540419E-2</v>
      </c>
      <c r="D1842">
        <f t="shared" si="28"/>
        <v>0.15717928142783733</v>
      </c>
    </row>
    <row r="1843" spans="1:4" x14ac:dyDescent="0.2">
      <c r="A1843" t="s">
        <v>342</v>
      </c>
      <c r="B1843">
        <v>-1.6926937888377958E-3</v>
      </c>
      <c r="C1843">
        <v>9.4795138960640374E-2</v>
      </c>
      <c r="D1843">
        <f t="shared" si="28"/>
        <v>0.1569497104440529</v>
      </c>
    </row>
    <row r="1844" spans="1:4" x14ac:dyDescent="0.2">
      <c r="A1844" t="s">
        <v>7022</v>
      </c>
      <c r="B1844">
        <v>-1.9942791847265143E-3</v>
      </c>
      <c r="C1844">
        <v>1.4104204111630179E-2</v>
      </c>
      <c r="D1844">
        <f t="shared" si="28"/>
        <v>0.15201806321889161</v>
      </c>
    </row>
    <row r="1845" spans="1:4" x14ac:dyDescent="0.2">
      <c r="A1845" t="s">
        <v>2550</v>
      </c>
      <c r="B1845">
        <v>-2.0421713996171542E-3</v>
      </c>
      <c r="C1845">
        <v>0.12553285829346672</v>
      </c>
      <c r="D1845">
        <f t="shared" si="28"/>
        <v>0.15123491021515861</v>
      </c>
    </row>
    <row r="1846" spans="1:4" x14ac:dyDescent="0.2">
      <c r="A1846" t="s">
        <v>3620</v>
      </c>
      <c r="B1846">
        <v>-2.0515743413973483E-3</v>
      </c>
      <c r="C1846">
        <v>7.7132119159737556E-2</v>
      </c>
      <c r="D1846">
        <f t="shared" si="28"/>
        <v>0.15108114948147985</v>
      </c>
    </row>
    <row r="1847" spans="1:4" x14ac:dyDescent="0.2">
      <c r="A1847" t="s">
        <v>6402</v>
      </c>
      <c r="B1847">
        <v>-2.0729989313293846E-3</v>
      </c>
      <c r="C1847">
        <v>1.3374570213022073E-2</v>
      </c>
      <c r="D1847">
        <f t="shared" si="28"/>
        <v>0.15073080586097001</v>
      </c>
    </row>
    <row r="1848" spans="1:4" x14ac:dyDescent="0.2">
      <c r="A1848" t="s">
        <v>7492</v>
      </c>
      <c r="B1848">
        <v>-2.162557565665549E-3</v>
      </c>
      <c r="C1848">
        <v>2.4252929253613147E-2</v>
      </c>
      <c r="D1848">
        <f t="shared" si="28"/>
        <v>0.14926630659630352</v>
      </c>
    </row>
    <row r="1849" spans="1:4" x14ac:dyDescent="0.2">
      <c r="A1849" t="s">
        <v>398</v>
      </c>
      <c r="B1849">
        <v>-2.1724368679691027E-3</v>
      </c>
      <c r="C1849">
        <v>7.8727692762925072E-2</v>
      </c>
      <c r="D1849">
        <f t="shared" si="28"/>
        <v>0.14910475622133168</v>
      </c>
    </row>
    <row r="1850" spans="1:4" x14ac:dyDescent="0.2">
      <c r="A1850" t="s">
        <v>6836</v>
      </c>
      <c r="B1850">
        <v>-2.1856609783121E-3</v>
      </c>
      <c r="C1850">
        <v>7.9268807365981964E-3</v>
      </c>
      <c r="D1850">
        <f t="shared" si="28"/>
        <v>0.1488885101830045</v>
      </c>
    </row>
    <row r="1851" spans="1:4" x14ac:dyDescent="0.2">
      <c r="A1851" t="s">
        <v>7390</v>
      </c>
      <c r="B1851">
        <v>-2.2764452884132501E-3</v>
      </c>
      <c r="C1851">
        <v>5.9133635449890865E-2</v>
      </c>
      <c r="D1851">
        <f t="shared" si="28"/>
        <v>0.14740396816902807</v>
      </c>
    </row>
    <row r="1852" spans="1:4" x14ac:dyDescent="0.2">
      <c r="A1852" t="s">
        <v>6376</v>
      </c>
      <c r="B1852">
        <v>-2.2948572379115489E-3</v>
      </c>
      <c r="C1852">
        <v>4.3920234328765462E-2</v>
      </c>
      <c r="D1852">
        <f t="shared" si="28"/>
        <v>0.14710288847189779</v>
      </c>
    </row>
    <row r="1853" spans="1:4" x14ac:dyDescent="0.2">
      <c r="A1853" t="s">
        <v>2378</v>
      </c>
      <c r="B1853">
        <v>-2.3388852119210976E-3</v>
      </c>
      <c r="C1853">
        <v>8.5663737198904674E-2</v>
      </c>
      <c r="D1853">
        <f t="shared" si="28"/>
        <v>0.1463829251089046</v>
      </c>
    </row>
    <row r="1854" spans="1:4" x14ac:dyDescent="0.2">
      <c r="A1854" t="s">
        <v>4634</v>
      </c>
      <c r="B1854">
        <v>-2.4069024582330598E-3</v>
      </c>
      <c r="C1854">
        <v>1.5145872399412723E-3</v>
      </c>
      <c r="D1854">
        <f t="shared" si="28"/>
        <v>0.14527067939472132</v>
      </c>
    </row>
    <row r="1855" spans="1:4" x14ac:dyDescent="0.2">
      <c r="A1855" t="s">
        <v>7196</v>
      </c>
      <c r="B1855">
        <v>-2.4172619708120006E-3</v>
      </c>
      <c r="C1855">
        <v>3.5123045116140506E-2</v>
      </c>
      <c r="D1855">
        <f t="shared" si="28"/>
        <v>0.1451012764257433</v>
      </c>
    </row>
    <row r="1856" spans="1:4" x14ac:dyDescent="0.2">
      <c r="A1856" t="s">
        <v>78</v>
      </c>
      <c r="B1856">
        <v>-2.4545460710120003E-3</v>
      </c>
      <c r="C1856">
        <v>1.7531647113212472E-2</v>
      </c>
      <c r="D1856">
        <f t="shared" si="28"/>
        <v>0.14449159163397104</v>
      </c>
    </row>
    <row r="1857" spans="1:4" x14ac:dyDescent="0.2">
      <c r="A1857" t="s">
        <v>7142</v>
      </c>
      <c r="B1857">
        <v>-2.4617592824880009E-3</v>
      </c>
      <c r="C1857">
        <v>4.3843616816016902E-2</v>
      </c>
      <c r="D1857">
        <f t="shared" si="28"/>
        <v>0.14437363826207356</v>
      </c>
    </row>
    <row r="1858" spans="1:4" x14ac:dyDescent="0.2">
      <c r="A1858" t="s">
        <v>4444</v>
      </c>
      <c r="B1858">
        <v>-2.4695238674432018E-3</v>
      </c>
      <c r="C1858">
        <v>0.11169755703077566</v>
      </c>
      <c r="D1858">
        <f t="shared" ref="D1858:D1921" si="29">(B1858-MEDIAN(B$3:B$4168))/(1.486*0.04115281)</f>
        <v>0.14424666860647731</v>
      </c>
    </row>
    <row r="1859" spans="1:4" x14ac:dyDescent="0.2">
      <c r="A1859" t="s">
        <v>7130</v>
      </c>
      <c r="B1859">
        <v>-2.4707173631974971E-3</v>
      </c>
      <c r="C1859">
        <v>0.215111747672629</v>
      </c>
      <c r="D1859">
        <f t="shared" si="29"/>
        <v>0.14422715207780865</v>
      </c>
    </row>
    <row r="1860" spans="1:4" x14ac:dyDescent="0.2">
      <c r="A1860" t="s">
        <v>4662</v>
      </c>
      <c r="B1860">
        <v>-2.4741623204072999E-3</v>
      </c>
      <c r="C1860">
        <v>5.1885568757623721E-2</v>
      </c>
      <c r="D1860">
        <f t="shared" si="29"/>
        <v>0.14417081873443019</v>
      </c>
    </row>
    <row r="1861" spans="1:4" x14ac:dyDescent="0.2">
      <c r="A1861" t="s">
        <v>6280</v>
      </c>
      <c r="B1861">
        <v>-2.4858681527104992E-3</v>
      </c>
      <c r="C1861">
        <v>0.17288615348861011</v>
      </c>
      <c r="D1861">
        <f t="shared" si="29"/>
        <v>0.14397940019698358</v>
      </c>
    </row>
    <row r="1862" spans="1:4" x14ac:dyDescent="0.2">
      <c r="A1862" t="s">
        <v>21</v>
      </c>
      <c r="B1862">
        <v>-2.502141085479245E-3</v>
      </c>
      <c r="C1862">
        <v>2.7158367015747822E-4</v>
      </c>
      <c r="D1862">
        <f t="shared" si="29"/>
        <v>0.14371329857260709</v>
      </c>
    </row>
    <row r="1863" spans="1:4" x14ac:dyDescent="0.2">
      <c r="A1863" t="s">
        <v>7046</v>
      </c>
      <c r="B1863">
        <v>-2.511129083214614E-3</v>
      </c>
      <c r="C1863">
        <v>4.2037613055190808E-3</v>
      </c>
      <c r="D1863">
        <f t="shared" si="29"/>
        <v>0.14356632317295032</v>
      </c>
    </row>
    <row r="1864" spans="1:4" x14ac:dyDescent="0.2">
      <c r="A1864" t="s">
        <v>7988</v>
      </c>
      <c r="B1864">
        <v>-2.5406954257967476E-3</v>
      </c>
      <c r="C1864">
        <v>0.10330177058682649</v>
      </c>
      <c r="D1864">
        <f t="shared" si="29"/>
        <v>0.14308284229708207</v>
      </c>
    </row>
    <row r="1865" spans="1:4" x14ac:dyDescent="0.2">
      <c r="A1865" t="s">
        <v>6738</v>
      </c>
      <c r="B1865">
        <v>-2.5764112876538008E-3</v>
      </c>
      <c r="C1865">
        <v>7.4701554491133512E-2</v>
      </c>
      <c r="D1865">
        <f t="shared" si="29"/>
        <v>0.1424988019774156</v>
      </c>
    </row>
    <row r="1866" spans="1:4" x14ac:dyDescent="0.2">
      <c r="A1866" t="s">
        <v>3974</v>
      </c>
      <c r="B1866">
        <v>-2.5864948980062995E-3</v>
      </c>
      <c r="C1866">
        <v>4.8795933995459222E-2</v>
      </c>
      <c r="D1866">
        <f t="shared" si="29"/>
        <v>0.14233391067401557</v>
      </c>
    </row>
    <row r="1867" spans="1:4" x14ac:dyDescent="0.2">
      <c r="A1867" t="s">
        <v>4096</v>
      </c>
      <c r="B1867">
        <v>-2.6206975594924948E-3</v>
      </c>
      <c r="C1867">
        <v>5.8993633640012757E-3</v>
      </c>
      <c r="D1867">
        <f t="shared" si="29"/>
        <v>0.14177461482311909</v>
      </c>
    </row>
    <row r="1868" spans="1:4" x14ac:dyDescent="0.2">
      <c r="A1868" t="s">
        <v>4830</v>
      </c>
      <c r="B1868">
        <v>-2.6295869306917491E-3</v>
      </c>
      <c r="C1868">
        <v>3.8778346179763119E-2</v>
      </c>
      <c r="D1868">
        <f t="shared" si="29"/>
        <v>0.14162925220475012</v>
      </c>
    </row>
    <row r="1869" spans="1:4" x14ac:dyDescent="0.2">
      <c r="A1869" t="s">
        <v>2404</v>
      </c>
      <c r="B1869">
        <v>-2.804977823223552E-3</v>
      </c>
      <c r="C1869">
        <v>4.4669623523869925E-2</v>
      </c>
      <c r="D1869">
        <f t="shared" si="29"/>
        <v>0.13876118889576883</v>
      </c>
    </row>
    <row r="1870" spans="1:4" x14ac:dyDescent="0.2">
      <c r="A1870" t="s">
        <v>4978</v>
      </c>
      <c r="B1870">
        <v>-2.8062420917091997E-3</v>
      </c>
      <c r="C1870">
        <v>8.2448317476221555E-2</v>
      </c>
      <c r="D1870">
        <f t="shared" si="29"/>
        <v>0.13874051506257234</v>
      </c>
    </row>
    <row r="1871" spans="1:4" x14ac:dyDescent="0.2">
      <c r="A1871" t="s">
        <v>688</v>
      </c>
      <c r="B1871">
        <v>-2.8349497929684008E-3</v>
      </c>
      <c r="C1871">
        <v>4.3424424373016135E-2</v>
      </c>
      <c r="D1871">
        <f t="shared" si="29"/>
        <v>0.13827107503932951</v>
      </c>
    </row>
    <row r="1872" spans="1:4" x14ac:dyDescent="0.2">
      <c r="A1872" t="s">
        <v>2914</v>
      </c>
      <c r="B1872">
        <v>-2.9429696889363499E-3</v>
      </c>
      <c r="C1872">
        <v>1.8357657763080303E-2</v>
      </c>
      <c r="D1872">
        <f t="shared" si="29"/>
        <v>0.1365046897054418</v>
      </c>
    </row>
    <row r="1873" spans="1:4" x14ac:dyDescent="0.2">
      <c r="A1873" t="s">
        <v>1690</v>
      </c>
      <c r="B1873">
        <v>-2.9741750017218509E-3</v>
      </c>
      <c r="C1873">
        <v>7.7308261672313222E-2</v>
      </c>
      <c r="D1873">
        <f t="shared" si="29"/>
        <v>0.13599440772127805</v>
      </c>
    </row>
    <row r="1874" spans="1:4" x14ac:dyDescent="0.2">
      <c r="A1874" t="s">
        <v>1610</v>
      </c>
      <c r="B1874">
        <v>-2.9982117209577598E-3</v>
      </c>
      <c r="C1874">
        <v>1.820295654029371E-3</v>
      </c>
      <c r="D1874">
        <f t="shared" si="29"/>
        <v>0.13560134949850691</v>
      </c>
    </row>
    <row r="1875" spans="1:4" x14ac:dyDescent="0.2">
      <c r="A1875" t="s">
        <v>7250</v>
      </c>
      <c r="B1875">
        <v>-3.0079656576258995E-3</v>
      </c>
      <c r="C1875">
        <v>2.4654892943700945E-2</v>
      </c>
      <c r="D1875">
        <f t="shared" si="29"/>
        <v>0.13544184915346505</v>
      </c>
    </row>
    <row r="1876" spans="1:4" x14ac:dyDescent="0.2">
      <c r="A1876" t="s">
        <v>1542</v>
      </c>
      <c r="B1876">
        <v>-3.0658534497434511E-3</v>
      </c>
      <c r="C1876">
        <v>4.607370994211879E-2</v>
      </c>
      <c r="D1876">
        <f t="shared" si="29"/>
        <v>0.1344952443998563</v>
      </c>
    </row>
    <row r="1877" spans="1:4" x14ac:dyDescent="0.2">
      <c r="A1877" t="s">
        <v>7920</v>
      </c>
      <c r="B1877">
        <v>-3.0944113247275001E-3</v>
      </c>
      <c r="C1877">
        <v>5.9332844885759482E-2</v>
      </c>
      <c r="D1877">
        <f t="shared" si="29"/>
        <v>0.13402825439688695</v>
      </c>
    </row>
    <row r="1878" spans="1:4" x14ac:dyDescent="0.2">
      <c r="A1878" t="s">
        <v>7882</v>
      </c>
      <c r="B1878">
        <v>-3.1833085472729866E-3</v>
      </c>
      <c r="C1878">
        <v>0.23966106338163348</v>
      </c>
      <c r="D1878">
        <f t="shared" si="29"/>
        <v>0.13257457080720556</v>
      </c>
    </row>
    <row r="1879" spans="1:4" x14ac:dyDescent="0.2">
      <c r="A1879" t="s">
        <v>1692</v>
      </c>
      <c r="B1879">
        <v>-3.1901641623849238E-3</v>
      </c>
      <c r="C1879">
        <v>4.1947252943139585E-3</v>
      </c>
      <c r="D1879">
        <f t="shared" si="29"/>
        <v>0.13246246499669728</v>
      </c>
    </row>
    <row r="1880" spans="1:4" x14ac:dyDescent="0.2">
      <c r="A1880" t="s">
        <v>1858</v>
      </c>
      <c r="B1880">
        <v>-3.1907558642940998E-3</v>
      </c>
      <c r="C1880">
        <v>2.1918946216984696E-2</v>
      </c>
      <c r="D1880">
        <f t="shared" si="29"/>
        <v>0.13245278924608639</v>
      </c>
    </row>
    <row r="1881" spans="1:4" x14ac:dyDescent="0.2">
      <c r="A1881" t="s">
        <v>3838</v>
      </c>
      <c r="B1881">
        <v>-3.2588368805896994E-3</v>
      </c>
      <c r="C1881">
        <v>3.8098276602215556E-2</v>
      </c>
      <c r="D1881">
        <f t="shared" si="29"/>
        <v>0.13133950073915801</v>
      </c>
    </row>
    <row r="1882" spans="1:4" x14ac:dyDescent="0.2">
      <c r="A1882" t="s">
        <v>5628</v>
      </c>
      <c r="B1882">
        <v>-3.2977825513648001E-3</v>
      </c>
      <c r="C1882">
        <v>5.4004795362176346E-2</v>
      </c>
      <c r="D1882">
        <f t="shared" si="29"/>
        <v>0.13070264526860684</v>
      </c>
    </row>
    <row r="1883" spans="1:4" x14ac:dyDescent="0.2">
      <c r="A1883" t="s">
        <v>162</v>
      </c>
      <c r="B1883">
        <v>-3.3331671811855021E-3</v>
      </c>
      <c r="C1883">
        <v>7.5082071928670308E-2</v>
      </c>
      <c r="D1883">
        <f t="shared" si="29"/>
        <v>0.13012402139010507</v>
      </c>
    </row>
    <row r="1884" spans="1:4" x14ac:dyDescent="0.2">
      <c r="A1884" t="s">
        <v>7896</v>
      </c>
      <c r="B1884">
        <v>-3.3797399643073506E-3</v>
      </c>
      <c r="C1884">
        <v>3.8049183916466035E-2</v>
      </c>
      <c r="D1884">
        <f t="shared" si="29"/>
        <v>0.12936244427204177</v>
      </c>
    </row>
    <row r="1885" spans="1:4" x14ac:dyDescent="0.2">
      <c r="A1885" t="s">
        <v>4020</v>
      </c>
      <c r="B1885">
        <v>-3.3803861371840302E-3</v>
      </c>
      <c r="C1885">
        <v>7.3810374187462304E-3</v>
      </c>
      <c r="D1885">
        <f t="shared" si="29"/>
        <v>0.12935187778998497</v>
      </c>
    </row>
    <row r="1886" spans="1:4" x14ac:dyDescent="0.2">
      <c r="A1886" t="s">
        <v>5812</v>
      </c>
      <c r="B1886">
        <v>-3.4807480795037956E-3</v>
      </c>
      <c r="C1886">
        <v>9.2481400696483879E-3</v>
      </c>
      <c r="D1886">
        <f t="shared" si="29"/>
        <v>0.1277107184331317</v>
      </c>
    </row>
    <row r="1887" spans="1:4" x14ac:dyDescent="0.2">
      <c r="A1887" t="s">
        <v>7384</v>
      </c>
      <c r="B1887">
        <v>-3.5655483776260901E-3</v>
      </c>
      <c r="C1887">
        <v>1.6209994212214428E-2</v>
      </c>
      <c r="D1887">
        <f t="shared" si="29"/>
        <v>0.12632402942023938</v>
      </c>
    </row>
    <row r="1888" spans="1:4" x14ac:dyDescent="0.2">
      <c r="A1888" t="s">
        <v>5082</v>
      </c>
      <c r="B1888">
        <v>-3.5874658369744149E-3</v>
      </c>
      <c r="C1888">
        <v>7.0360504736990447E-3</v>
      </c>
      <c r="D1888">
        <f t="shared" si="29"/>
        <v>0.12596562619829546</v>
      </c>
    </row>
    <row r="1889" spans="1:4" x14ac:dyDescent="0.2">
      <c r="A1889" t="s">
        <v>5432</v>
      </c>
      <c r="B1889">
        <v>-3.5907554135516523E-3</v>
      </c>
      <c r="C1889">
        <v>6.5130687201863047E-2</v>
      </c>
      <c r="D1889">
        <f t="shared" si="29"/>
        <v>0.12591183370230513</v>
      </c>
    </row>
    <row r="1890" spans="1:4" x14ac:dyDescent="0.2">
      <c r="A1890" t="s">
        <v>5414</v>
      </c>
      <c r="B1890">
        <v>-3.6146734676699988E-3</v>
      </c>
      <c r="C1890">
        <v>0.28912099381840489</v>
      </c>
      <c r="D1890">
        <f t="shared" si="29"/>
        <v>0.12552071593986702</v>
      </c>
    </row>
    <row r="1891" spans="1:4" x14ac:dyDescent="0.2">
      <c r="A1891" t="s">
        <v>2612</v>
      </c>
      <c r="B1891">
        <v>-3.6230685405760077E-3</v>
      </c>
      <c r="C1891">
        <v>0.172079045371931</v>
      </c>
      <c r="D1891">
        <f t="shared" si="29"/>
        <v>0.12538343628851009</v>
      </c>
    </row>
    <row r="1892" spans="1:4" x14ac:dyDescent="0.2">
      <c r="A1892" t="s">
        <v>2508</v>
      </c>
      <c r="B1892">
        <v>-3.6324438658014201E-3</v>
      </c>
      <c r="C1892">
        <v>1.4817785996216611E-5</v>
      </c>
      <c r="D1892">
        <f t="shared" si="29"/>
        <v>0.12523012715198298</v>
      </c>
    </row>
    <row r="1893" spans="1:4" x14ac:dyDescent="0.2">
      <c r="A1893" t="s">
        <v>2720</v>
      </c>
      <c r="B1893">
        <v>-3.633205069123048E-3</v>
      </c>
      <c r="C1893">
        <v>7.963290516966394E-2</v>
      </c>
      <c r="D1893">
        <f t="shared" si="29"/>
        <v>0.12521767964524005</v>
      </c>
    </row>
    <row r="1894" spans="1:4" x14ac:dyDescent="0.2">
      <c r="A1894" t="s">
        <v>8034</v>
      </c>
      <c r="B1894">
        <v>-3.6771568771530039E-3</v>
      </c>
      <c r="C1894">
        <v>0.24281205977673834</v>
      </c>
      <c r="D1894">
        <f t="shared" si="29"/>
        <v>0.12449896177936656</v>
      </c>
    </row>
    <row r="1895" spans="1:4" x14ac:dyDescent="0.2">
      <c r="A1895" t="s">
        <v>4706</v>
      </c>
      <c r="B1895">
        <v>-3.69150567215875E-3</v>
      </c>
      <c r="C1895">
        <v>6.3674958829530226E-2</v>
      </c>
      <c r="D1895">
        <f t="shared" si="29"/>
        <v>0.1242643244393655</v>
      </c>
    </row>
    <row r="1896" spans="1:4" x14ac:dyDescent="0.2">
      <c r="A1896" t="s">
        <v>6908</v>
      </c>
      <c r="B1896">
        <v>-3.6996646286234988E-3</v>
      </c>
      <c r="C1896">
        <v>0.15696582847988119</v>
      </c>
      <c r="D1896">
        <f t="shared" si="29"/>
        <v>0.12413090586022303</v>
      </c>
    </row>
    <row r="1897" spans="1:4" x14ac:dyDescent="0.2">
      <c r="A1897" t="s">
        <v>768</v>
      </c>
      <c r="B1897">
        <v>-3.7189832270371967E-3</v>
      </c>
      <c r="C1897">
        <v>9.9766763688744292E-2</v>
      </c>
      <c r="D1897">
        <f t="shared" si="29"/>
        <v>0.12381500027076248</v>
      </c>
    </row>
    <row r="1898" spans="1:4" x14ac:dyDescent="0.2">
      <c r="A1898" t="s">
        <v>5992</v>
      </c>
      <c r="B1898">
        <v>-3.7574956788053995E-3</v>
      </c>
      <c r="C1898">
        <v>2.0885154861656072E-2</v>
      </c>
      <c r="D1898">
        <f t="shared" si="29"/>
        <v>0.12318522897385625</v>
      </c>
    </row>
    <row r="1899" spans="1:4" x14ac:dyDescent="0.2">
      <c r="A1899" t="s">
        <v>6388</v>
      </c>
      <c r="B1899">
        <v>-3.7775317459326514E-3</v>
      </c>
      <c r="C1899">
        <v>3.76160517183661E-2</v>
      </c>
      <c r="D1899">
        <f t="shared" si="29"/>
        <v>0.12285759104377651</v>
      </c>
    </row>
    <row r="1900" spans="1:4" x14ac:dyDescent="0.2">
      <c r="A1900" t="s">
        <v>7876</v>
      </c>
      <c r="B1900">
        <v>-3.7858160259802501E-3</v>
      </c>
      <c r="C1900">
        <v>8.2855190719062582E-2</v>
      </c>
      <c r="D1900">
        <f t="shared" si="29"/>
        <v>0.12272212312236472</v>
      </c>
    </row>
    <row r="1901" spans="1:4" x14ac:dyDescent="0.2">
      <c r="A1901" t="s">
        <v>6610</v>
      </c>
      <c r="B1901">
        <v>-3.7907375254638011E-3</v>
      </c>
      <c r="C1901">
        <v>4.0458161523244281E-3</v>
      </c>
      <c r="D1901">
        <f t="shared" si="29"/>
        <v>0.12264164475835054</v>
      </c>
    </row>
    <row r="1902" spans="1:4" x14ac:dyDescent="0.2">
      <c r="A1902" t="s">
        <v>3638</v>
      </c>
      <c r="B1902">
        <v>-3.8127850408526016E-3</v>
      </c>
      <c r="C1902">
        <v>4.4405389101867893E-2</v>
      </c>
      <c r="D1902">
        <f t="shared" si="29"/>
        <v>0.12228111480706273</v>
      </c>
    </row>
    <row r="1903" spans="1:4" x14ac:dyDescent="0.2">
      <c r="A1903" t="s">
        <v>280</v>
      </c>
      <c r="B1903">
        <v>-3.8313604144414003E-3</v>
      </c>
      <c r="C1903">
        <v>7.828435928239294E-2</v>
      </c>
      <c r="D1903">
        <f t="shared" si="29"/>
        <v>0.1219773627326442</v>
      </c>
    </row>
    <row r="1904" spans="1:4" x14ac:dyDescent="0.2">
      <c r="A1904" t="s">
        <v>7898</v>
      </c>
      <c r="B1904">
        <v>-3.8845254807614513E-3</v>
      </c>
      <c r="C1904">
        <v>0.10129199949095012</v>
      </c>
      <c r="D1904">
        <f t="shared" si="29"/>
        <v>0.12110798591477752</v>
      </c>
    </row>
    <row r="1905" spans="1:4" x14ac:dyDescent="0.2">
      <c r="A1905" t="s">
        <v>2170</v>
      </c>
      <c r="B1905">
        <v>-3.8893330062612017E-3</v>
      </c>
      <c r="C1905">
        <v>0.12089981145320559</v>
      </c>
      <c r="D1905">
        <f t="shared" si="29"/>
        <v>0.1210293712997665</v>
      </c>
    </row>
    <row r="1906" spans="1:4" x14ac:dyDescent="0.2">
      <c r="A1906" t="s">
        <v>5500</v>
      </c>
      <c r="B1906">
        <v>-3.9532866872835654E-3</v>
      </c>
      <c r="C1906">
        <v>1.5701621157707915E-2</v>
      </c>
      <c r="D1906">
        <f t="shared" si="29"/>
        <v>0.11998357466023303</v>
      </c>
    </row>
    <row r="1907" spans="1:4" x14ac:dyDescent="0.2">
      <c r="A1907" t="s">
        <v>4456</v>
      </c>
      <c r="B1907">
        <v>-4.1712587458204511E-3</v>
      </c>
      <c r="C1907">
        <v>9.18320531671281E-2</v>
      </c>
      <c r="D1907">
        <f t="shared" si="29"/>
        <v>0.11641920678201263</v>
      </c>
    </row>
    <row r="1908" spans="1:4" x14ac:dyDescent="0.2">
      <c r="A1908" t="s">
        <v>1412</v>
      </c>
      <c r="B1908">
        <v>-4.1824823078970494E-3</v>
      </c>
      <c r="C1908">
        <v>3.7334419808044812E-2</v>
      </c>
      <c r="D1908">
        <f t="shared" si="29"/>
        <v>0.11623567452373344</v>
      </c>
    </row>
    <row r="1909" spans="1:4" x14ac:dyDescent="0.2">
      <c r="A1909" t="s">
        <v>3708</v>
      </c>
      <c r="B1909">
        <v>-4.2659111068818496E-3</v>
      </c>
      <c r="C1909">
        <v>3.1186690833528742E-3</v>
      </c>
      <c r="D1909">
        <f t="shared" si="29"/>
        <v>0.11487141282333019</v>
      </c>
    </row>
    <row r="1910" spans="1:4" x14ac:dyDescent="0.2">
      <c r="A1910" t="s">
        <v>4274</v>
      </c>
      <c r="B1910">
        <v>-4.2809816196210451E-3</v>
      </c>
      <c r="C1910">
        <v>0.1075120339532154</v>
      </c>
      <c r="D1910">
        <f t="shared" si="29"/>
        <v>0.11462497366100605</v>
      </c>
    </row>
    <row r="1911" spans="1:4" x14ac:dyDescent="0.2">
      <c r="A1911" t="s">
        <v>7846</v>
      </c>
      <c r="B1911">
        <v>-4.3402676636233525E-3</v>
      </c>
      <c r="C1911">
        <v>0.11094733505816273</v>
      </c>
      <c r="D1911">
        <f t="shared" si="29"/>
        <v>0.11365550412308899</v>
      </c>
    </row>
    <row r="1912" spans="1:4" x14ac:dyDescent="0.2">
      <c r="A1912" t="s">
        <v>6424</v>
      </c>
      <c r="B1912">
        <v>-4.3536595702782996E-3</v>
      </c>
      <c r="C1912">
        <v>6.9832683418395589E-2</v>
      </c>
      <c r="D1912">
        <f t="shared" si="29"/>
        <v>0.11343651421112767</v>
      </c>
    </row>
    <row r="1913" spans="1:4" x14ac:dyDescent="0.2">
      <c r="A1913" t="s">
        <v>7838</v>
      </c>
      <c r="B1913">
        <v>-4.3809230871395544E-3</v>
      </c>
      <c r="C1913">
        <v>0.11962419206958497</v>
      </c>
      <c r="D1913">
        <f t="shared" si="29"/>
        <v>0.11299069007935653</v>
      </c>
    </row>
    <row r="1914" spans="1:4" x14ac:dyDescent="0.2">
      <c r="A1914" t="s">
        <v>1418</v>
      </c>
      <c r="B1914">
        <v>-4.4502453742241016E-3</v>
      </c>
      <c r="C1914">
        <v>5.6346602299298103E-2</v>
      </c>
      <c r="D1914">
        <f t="shared" si="29"/>
        <v>0.11185710380693473</v>
      </c>
    </row>
    <row r="1915" spans="1:4" x14ac:dyDescent="0.2">
      <c r="A1915" t="s">
        <v>5512</v>
      </c>
      <c r="B1915">
        <v>-4.4998552291252991E-3</v>
      </c>
      <c r="C1915">
        <v>3.2188346756552806E-2</v>
      </c>
      <c r="D1915">
        <f t="shared" si="29"/>
        <v>0.11104586325417791</v>
      </c>
    </row>
    <row r="1916" spans="1:4" x14ac:dyDescent="0.2">
      <c r="A1916" t="s">
        <v>222</v>
      </c>
      <c r="B1916">
        <v>-4.5339379035506493E-3</v>
      </c>
      <c r="C1916">
        <v>3.8784155212635077E-2</v>
      </c>
      <c r="D1916">
        <f t="shared" si="29"/>
        <v>0.11048852948056948</v>
      </c>
    </row>
    <row r="1917" spans="1:4" x14ac:dyDescent="0.2">
      <c r="A1917" t="s">
        <v>7232</v>
      </c>
      <c r="B1917">
        <v>-4.6188465342404984E-3</v>
      </c>
      <c r="C1917">
        <v>5.1791356452696433E-2</v>
      </c>
      <c r="D1917">
        <f t="shared" si="29"/>
        <v>0.10910006896941014</v>
      </c>
    </row>
    <row r="1918" spans="1:4" x14ac:dyDescent="0.2">
      <c r="A1918" t="s">
        <v>5844</v>
      </c>
      <c r="B1918">
        <v>-4.6245704226174798E-3</v>
      </c>
      <c r="C1918">
        <v>1.6923803882675998E-3</v>
      </c>
      <c r="D1918">
        <f t="shared" si="29"/>
        <v>0.10900646961540864</v>
      </c>
    </row>
    <row r="1919" spans="1:4" x14ac:dyDescent="0.2">
      <c r="A1919" t="s">
        <v>4042</v>
      </c>
      <c r="B1919">
        <v>-4.6580041969071437E-3</v>
      </c>
      <c r="C1919">
        <v>0.12015420898215255</v>
      </c>
      <c r="D1919">
        <f t="shared" si="29"/>
        <v>0.10845974692110705</v>
      </c>
    </row>
    <row r="1920" spans="1:4" x14ac:dyDescent="0.2">
      <c r="A1920" t="s">
        <v>2018</v>
      </c>
      <c r="B1920">
        <v>-4.6590489442960015E-3</v>
      </c>
      <c r="C1920">
        <v>0.20052988548570663</v>
      </c>
      <c r="D1920">
        <f t="shared" si="29"/>
        <v>0.10844266278629318</v>
      </c>
    </row>
    <row r="1921" spans="1:4" x14ac:dyDescent="0.2">
      <c r="A1921" t="s">
        <v>6504</v>
      </c>
      <c r="B1921">
        <v>-4.7679881478165514E-3</v>
      </c>
      <c r="C1921">
        <v>5.8167031498537324E-2</v>
      </c>
      <c r="D1921">
        <f t="shared" si="29"/>
        <v>0.10666124456088401</v>
      </c>
    </row>
    <row r="1922" spans="1:4" x14ac:dyDescent="0.2">
      <c r="A1922" t="s">
        <v>4404</v>
      </c>
      <c r="B1922">
        <v>-4.7753424977335993E-3</v>
      </c>
      <c r="C1922">
        <v>2.8515995013235648E-2</v>
      </c>
      <c r="D1922">
        <f t="shared" ref="D1922:D1985" si="30">(B1922-MEDIAN(B$3:B$4168))/(1.486*0.04115281)</f>
        <v>0.10654098323571475</v>
      </c>
    </row>
    <row r="1923" spans="1:4" x14ac:dyDescent="0.2">
      <c r="A1923" t="s">
        <v>5748</v>
      </c>
      <c r="B1923">
        <v>-4.7810890157076744E-3</v>
      </c>
      <c r="C1923">
        <v>1.8001381956562527E-2</v>
      </c>
      <c r="D1923">
        <f t="shared" si="30"/>
        <v>0.10644701383332485</v>
      </c>
    </row>
    <row r="1924" spans="1:4" x14ac:dyDescent="0.2">
      <c r="A1924" t="s">
        <v>2382</v>
      </c>
      <c r="B1924">
        <v>-4.8164098295018481E-3</v>
      </c>
      <c r="C1924">
        <v>4.6104451307907877E-2</v>
      </c>
      <c r="D1924">
        <f t="shared" si="30"/>
        <v>0.10586943350048024</v>
      </c>
    </row>
    <row r="1925" spans="1:4" x14ac:dyDescent="0.2">
      <c r="A1925" t="s">
        <v>4694</v>
      </c>
      <c r="B1925">
        <v>-4.8321611389415993E-3</v>
      </c>
      <c r="C1925">
        <v>2.1917741290220918E-2</v>
      </c>
      <c r="D1925">
        <f t="shared" si="30"/>
        <v>0.10561186167322946</v>
      </c>
    </row>
    <row r="1926" spans="1:4" x14ac:dyDescent="0.2">
      <c r="A1926" t="s">
        <v>1652</v>
      </c>
      <c r="B1926">
        <v>-4.884415787047099E-3</v>
      </c>
      <c r="C1926">
        <v>3.234002746483073E-2</v>
      </c>
      <c r="D1926">
        <f t="shared" si="30"/>
        <v>0.10475737238480796</v>
      </c>
    </row>
    <row r="1927" spans="1:4" x14ac:dyDescent="0.2">
      <c r="A1927" t="s">
        <v>654</v>
      </c>
      <c r="B1927">
        <v>-4.9221655368669529E-3</v>
      </c>
      <c r="C1927">
        <v>0.14430858202984428</v>
      </c>
      <c r="D1927">
        <f t="shared" si="30"/>
        <v>0.10414007310079916</v>
      </c>
    </row>
    <row r="1928" spans="1:4" x14ac:dyDescent="0.2">
      <c r="A1928" t="s">
        <v>8172</v>
      </c>
      <c r="B1928">
        <v>-4.9509616445050503E-3</v>
      </c>
      <c r="C1928">
        <v>2.5145979904200113E-2</v>
      </c>
      <c r="D1928">
        <f t="shared" si="30"/>
        <v>0.10366918742044191</v>
      </c>
    </row>
    <row r="1929" spans="1:4" x14ac:dyDescent="0.2">
      <c r="A1929" t="s">
        <v>2134</v>
      </c>
      <c r="B1929">
        <v>-5.0238891158956023E-3</v>
      </c>
      <c r="C1929">
        <v>0.102398452914749</v>
      </c>
      <c r="D1929">
        <f t="shared" si="30"/>
        <v>0.10247664770590628</v>
      </c>
    </row>
    <row r="1930" spans="1:4" x14ac:dyDescent="0.2">
      <c r="A1930" t="s">
        <v>5068</v>
      </c>
      <c r="B1930">
        <v>-5.0266624325694988E-3</v>
      </c>
      <c r="C1930">
        <v>8.2212299018657828E-2</v>
      </c>
      <c r="D1930">
        <f t="shared" si="30"/>
        <v>0.10243129730212094</v>
      </c>
    </row>
    <row r="1931" spans="1:4" x14ac:dyDescent="0.2">
      <c r="A1931" t="s">
        <v>2386</v>
      </c>
      <c r="B1931">
        <v>-5.0575794279447486E-3</v>
      </c>
      <c r="C1931">
        <v>0.13931032898681997</v>
      </c>
      <c r="D1931">
        <f t="shared" si="30"/>
        <v>0.10192573000167734</v>
      </c>
    </row>
    <row r="1932" spans="1:4" x14ac:dyDescent="0.2">
      <c r="A1932" t="s">
        <v>4626</v>
      </c>
      <c r="B1932">
        <v>-5.0717155493897543E-3</v>
      </c>
      <c r="C1932">
        <v>1.97016084446009E-2</v>
      </c>
      <c r="D1932">
        <f t="shared" si="30"/>
        <v>0.10169457038636052</v>
      </c>
    </row>
    <row r="1933" spans="1:4" x14ac:dyDescent="0.2">
      <c r="A1933" t="s">
        <v>4882</v>
      </c>
      <c r="B1933">
        <v>-5.1241208853910966E-3</v>
      </c>
      <c r="C1933">
        <v>0.12974120862848817</v>
      </c>
      <c r="D1933">
        <f t="shared" si="30"/>
        <v>0.1008376169880931</v>
      </c>
    </row>
    <row r="1934" spans="1:4" x14ac:dyDescent="0.2">
      <c r="A1934" t="s">
        <v>7452</v>
      </c>
      <c r="B1934">
        <v>-5.2441019900054953E-3</v>
      </c>
      <c r="C1934">
        <v>0.17827649168287985</v>
      </c>
      <c r="D1934">
        <f t="shared" si="30"/>
        <v>9.8875637098782679E-2</v>
      </c>
    </row>
    <row r="1935" spans="1:4" x14ac:dyDescent="0.2">
      <c r="A1935" t="s">
        <v>1286</v>
      </c>
      <c r="B1935">
        <v>-5.2951234493920987E-3</v>
      </c>
      <c r="C1935">
        <v>8.20358633534332E-2</v>
      </c>
      <c r="D1935">
        <f t="shared" si="30"/>
        <v>9.8041313414553383E-2</v>
      </c>
    </row>
    <row r="1936" spans="1:4" x14ac:dyDescent="0.2">
      <c r="A1936" t="s">
        <v>5780</v>
      </c>
      <c r="B1936">
        <v>-5.3277272144803007E-3</v>
      </c>
      <c r="C1936">
        <v>4.8135947582390613E-2</v>
      </c>
      <c r="D1936">
        <f t="shared" si="30"/>
        <v>9.7508163368765458E-2</v>
      </c>
    </row>
    <row r="1937" spans="1:4" x14ac:dyDescent="0.2">
      <c r="A1937" t="s">
        <v>6510</v>
      </c>
      <c r="B1937">
        <v>-5.3823487435741973E-3</v>
      </c>
      <c r="C1937">
        <v>7.7041042246020944E-2</v>
      </c>
      <c r="D1937">
        <f t="shared" si="30"/>
        <v>9.6614969878423565E-2</v>
      </c>
    </row>
    <row r="1938" spans="1:4" x14ac:dyDescent="0.2">
      <c r="A1938" t="s">
        <v>5402</v>
      </c>
      <c r="B1938">
        <v>-5.4245982961618477E-3</v>
      </c>
      <c r="C1938">
        <v>4.7084938068289534E-2</v>
      </c>
      <c r="D1938">
        <f t="shared" si="30"/>
        <v>9.5924087986847914E-2</v>
      </c>
    </row>
    <row r="1939" spans="1:4" x14ac:dyDescent="0.2">
      <c r="A1939" t="s">
        <v>1970</v>
      </c>
      <c r="B1939">
        <v>-5.4832365469865956E-3</v>
      </c>
      <c r="C1939">
        <v>1.76572905282475E-2</v>
      </c>
      <c r="D1939">
        <f t="shared" si="30"/>
        <v>9.4965211426807555E-2</v>
      </c>
    </row>
    <row r="1940" spans="1:4" x14ac:dyDescent="0.2">
      <c r="A1940" t="s">
        <v>8134</v>
      </c>
      <c r="B1940">
        <v>-5.4915766113149966E-3</v>
      </c>
      <c r="C1940">
        <v>0.1697100964864994</v>
      </c>
      <c r="D1940">
        <f t="shared" si="30"/>
        <v>9.4828831298115909E-2</v>
      </c>
    </row>
    <row r="1941" spans="1:4" x14ac:dyDescent="0.2">
      <c r="A1941" t="s">
        <v>2412</v>
      </c>
      <c r="B1941">
        <v>-5.5151063836302028E-3</v>
      </c>
      <c r="C1941">
        <v>0.117421847816225</v>
      </c>
      <c r="D1941">
        <f t="shared" si="30"/>
        <v>9.444406287786461E-2</v>
      </c>
    </row>
    <row r="1942" spans="1:4" x14ac:dyDescent="0.2">
      <c r="A1942" t="s">
        <v>3802</v>
      </c>
      <c r="B1942">
        <v>-5.6291308986588804E-3</v>
      </c>
      <c r="C1942">
        <v>6.4655294326279285E-3</v>
      </c>
      <c r="D1942">
        <f t="shared" si="30"/>
        <v>9.2579487567497024E-2</v>
      </c>
    </row>
    <row r="1943" spans="1:4" x14ac:dyDescent="0.2">
      <c r="A1943" t="s">
        <v>5484</v>
      </c>
      <c r="B1943">
        <v>-5.6841189730878683E-3</v>
      </c>
      <c r="C1943">
        <v>8.4317840505649198E-3</v>
      </c>
      <c r="D1943">
        <f t="shared" si="30"/>
        <v>9.168030017854685E-2</v>
      </c>
    </row>
    <row r="1944" spans="1:4" x14ac:dyDescent="0.2">
      <c r="A1944" t="s">
        <v>8314</v>
      </c>
      <c r="B1944">
        <v>-5.7416170419911199E-3</v>
      </c>
      <c r="C1944">
        <v>1.6697691636049051E-2</v>
      </c>
      <c r="D1944">
        <f t="shared" si="30"/>
        <v>9.0740068337667235E-2</v>
      </c>
    </row>
    <row r="1945" spans="1:4" x14ac:dyDescent="0.2">
      <c r="A1945" t="s">
        <v>1278</v>
      </c>
      <c r="B1945">
        <v>-5.7535098884110084E-3</v>
      </c>
      <c r="C1945">
        <v>0.17208731228737509</v>
      </c>
      <c r="D1945">
        <f t="shared" si="30"/>
        <v>9.0545591669216247E-2</v>
      </c>
    </row>
    <row r="1946" spans="1:4" x14ac:dyDescent="0.2">
      <c r="A1946" t="s">
        <v>6604</v>
      </c>
      <c r="B1946">
        <v>-5.7780285279002003E-3</v>
      </c>
      <c r="C1946">
        <v>0.11026462141549412</v>
      </c>
      <c r="D1946">
        <f t="shared" si="30"/>
        <v>9.0144652890183918E-2</v>
      </c>
    </row>
    <row r="1947" spans="1:4" x14ac:dyDescent="0.2">
      <c r="A1947" t="s">
        <v>1798</v>
      </c>
      <c r="B1947">
        <v>-5.8004681010309003E-3</v>
      </c>
      <c r="C1947">
        <v>3.0057932411810043E-2</v>
      </c>
      <c r="D1947">
        <f t="shared" si="30"/>
        <v>8.9777711851020819E-2</v>
      </c>
    </row>
    <row r="1948" spans="1:4" x14ac:dyDescent="0.2">
      <c r="A1948" t="s">
        <v>7904</v>
      </c>
      <c r="B1948">
        <v>-5.8406404408310646E-3</v>
      </c>
      <c r="C1948">
        <v>1.6490042001673646E-3</v>
      </c>
      <c r="D1948">
        <f t="shared" si="30"/>
        <v>8.9120797388966361E-2</v>
      </c>
    </row>
    <row r="1949" spans="1:4" x14ac:dyDescent="0.2">
      <c r="A1949" t="s">
        <v>254</v>
      </c>
      <c r="B1949">
        <v>-5.9320180865196498E-3</v>
      </c>
      <c r="C1949">
        <v>2.6011564411728017E-2</v>
      </c>
      <c r="D1949">
        <f t="shared" si="30"/>
        <v>8.762655290980674E-2</v>
      </c>
    </row>
    <row r="1950" spans="1:4" x14ac:dyDescent="0.2">
      <c r="A1950" t="s">
        <v>5374</v>
      </c>
      <c r="B1950">
        <v>-5.9620812920702475E-3</v>
      </c>
      <c r="C1950">
        <v>8.879721543480594E-2</v>
      </c>
      <c r="D1950">
        <f t="shared" si="30"/>
        <v>8.7134947128312712E-2</v>
      </c>
    </row>
    <row r="1951" spans="1:4" x14ac:dyDescent="0.2">
      <c r="A1951" t="s">
        <v>1532</v>
      </c>
      <c r="B1951">
        <v>-5.9879157567884998E-3</v>
      </c>
      <c r="C1951">
        <v>6.9531985454395859E-2</v>
      </c>
      <c r="D1951">
        <f t="shared" si="30"/>
        <v>8.6712491439217249E-2</v>
      </c>
    </row>
    <row r="1952" spans="1:4" x14ac:dyDescent="0.2">
      <c r="A1952" t="s">
        <v>3742</v>
      </c>
      <c r="B1952">
        <v>-5.9972416787174992E-3</v>
      </c>
      <c r="C1952">
        <v>0.18505534692398301</v>
      </c>
      <c r="D1952">
        <f t="shared" si="30"/>
        <v>8.6559990165514356E-2</v>
      </c>
    </row>
    <row r="1953" spans="1:4" x14ac:dyDescent="0.2">
      <c r="A1953" t="s">
        <v>3580</v>
      </c>
      <c r="B1953">
        <v>-6.0224313435853008E-3</v>
      </c>
      <c r="C1953">
        <v>6.7522845587704494E-2</v>
      </c>
      <c r="D1953">
        <f t="shared" si="30"/>
        <v>8.6148078506191592E-2</v>
      </c>
    </row>
    <row r="1954" spans="1:4" x14ac:dyDescent="0.2">
      <c r="A1954" t="s">
        <v>5350</v>
      </c>
      <c r="B1954">
        <v>-6.0631033011709599E-3</v>
      </c>
      <c r="C1954">
        <v>1.0077075787907891E-2</v>
      </c>
      <c r="D1954">
        <f t="shared" si="30"/>
        <v>8.5482994090621267E-2</v>
      </c>
    </row>
    <row r="1955" spans="1:4" x14ac:dyDescent="0.2">
      <c r="A1955" t="s">
        <v>4892</v>
      </c>
      <c r="B1955">
        <v>-6.0883510741140505E-3</v>
      </c>
      <c r="C1955">
        <v>6.3651394165347902E-2</v>
      </c>
      <c r="D1955">
        <f t="shared" si="30"/>
        <v>8.507013222438474E-2</v>
      </c>
    </row>
    <row r="1956" spans="1:4" x14ac:dyDescent="0.2">
      <c r="A1956" t="s">
        <v>3102</v>
      </c>
      <c r="B1956">
        <v>-6.1463647319945497E-3</v>
      </c>
      <c r="C1956">
        <v>0.12073027498921188</v>
      </c>
      <c r="D1956">
        <f t="shared" si="30"/>
        <v>8.4121469262556883E-2</v>
      </c>
    </row>
    <row r="1957" spans="1:4" x14ac:dyDescent="0.2">
      <c r="A1957" t="s">
        <v>5816</v>
      </c>
      <c r="B1957">
        <v>-6.1858093335802767E-3</v>
      </c>
      <c r="C1957">
        <v>9.3609096831093301E-3</v>
      </c>
      <c r="D1957">
        <f t="shared" si="30"/>
        <v>8.3476455072182681E-2</v>
      </c>
    </row>
    <row r="1958" spans="1:4" x14ac:dyDescent="0.2">
      <c r="A1958" t="s">
        <v>1466</v>
      </c>
      <c r="B1958">
        <v>-6.294274572413449E-3</v>
      </c>
      <c r="C1958">
        <v>5.4973737466930662E-2</v>
      </c>
      <c r="D1958">
        <f t="shared" si="30"/>
        <v>8.1702787310380817E-2</v>
      </c>
    </row>
    <row r="1959" spans="1:4" x14ac:dyDescent="0.2">
      <c r="A1959" t="s">
        <v>7048</v>
      </c>
      <c r="B1959">
        <v>-6.3129447695963008E-3</v>
      </c>
      <c r="C1959">
        <v>4.2420141632873026E-2</v>
      </c>
      <c r="D1959">
        <f t="shared" si="30"/>
        <v>8.1397484641931972E-2</v>
      </c>
    </row>
    <row r="1960" spans="1:4" x14ac:dyDescent="0.2">
      <c r="A1960" t="s">
        <v>2444</v>
      </c>
      <c r="B1960">
        <v>-6.3531898643413498E-3</v>
      </c>
      <c r="C1960">
        <v>2.8035395079069561E-2</v>
      </c>
      <c r="D1960">
        <f t="shared" si="30"/>
        <v>8.0739380461386678E-2</v>
      </c>
    </row>
    <row r="1961" spans="1:4" x14ac:dyDescent="0.2">
      <c r="A1961" t="s">
        <v>1392</v>
      </c>
      <c r="B1961">
        <v>-6.3975370461532479E-3</v>
      </c>
      <c r="C1961">
        <v>3.5836106009926399E-2</v>
      </c>
      <c r="D1961">
        <f t="shared" si="30"/>
        <v>8.0014197282400543E-2</v>
      </c>
    </row>
    <row r="1962" spans="1:4" x14ac:dyDescent="0.2">
      <c r="A1962" t="s">
        <v>4530</v>
      </c>
      <c r="B1962">
        <v>-6.4224626251711495E-3</v>
      </c>
      <c r="C1962">
        <v>3.984729556732583E-2</v>
      </c>
      <c r="D1962">
        <f t="shared" si="30"/>
        <v>7.9606604062453873E-2</v>
      </c>
    </row>
    <row r="1963" spans="1:4" x14ac:dyDescent="0.2">
      <c r="A1963" t="s">
        <v>1600</v>
      </c>
      <c r="B1963">
        <v>-6.4300531816861503E-3</v>
      </c>
      <c r="C1963">
        <v>4.3165476614535452E-2</v>
      </c>
      <c r="D1963">
        <f t="shared" si="30"/>
        <v>7.9482480190791183E-2</v>
      </c>
    </row>
    <row r="1964" spans="1:4" x14ac:dyDescent="0.2">
      <c r="A1964" t="s">
        <v>714</v>
      </c>
      <c r="B1964">
        <v>-6.4582839896233993E-3</v>
      </c>
      <c r="C1964">
        <v>2.503321585079385E-2</v>
      </c>
      <c r="D1964">
        <f t="shared" si="30"/>
        <v>7.9020838521381018E-2</v>
      </c>
    </row>
    <row r="1965" spans="1:4" x14ac:dyDescent="0.2">
      <c r="A1965" t="s">
        <v>5966</v>
      </c>
      <c r="B1965">
        <v>-6.4926647825022509E-3</v>
      </c>
      <c r="C1965">
        <v>4.266548650723901E-2</v>
      </c>
      <c r="D1965">
        <f t="shared" si="30"/>
        <v>7.845862979340136E-2</v>
      </c>
    </row>
    <row r="1966" spans="1:4" x14ac:dyDescent="0.2">
      <c r="A1966" t="s">
        <v>3272</v>
      </c>
      <c r="B1966">
        <v>-6.5004979494267465E-3</v>
      </c>
      <c r="C1966">
        <v>0.12650274790428162</v>
      </c>
      <c r="D1966">
        <f t="shared" si="30"/>
        <v>7.8330538657510732E-2</v>
      </c>
    </row>
    <row r="1967" spans="1:4" x14ac:dyDescent="0.2">
      <c r="A1967" t="s">
        <v>5926</v>
      </c>
      <c r="B1967">
        <v>-6.5074925337226981E-3</v>
      </c>
      <c r="C1967">
        <v>7.9228036135894159E-2</v>
      </c>
      <c r="D1967">
        <f t="shared" si="30"/>
        <v>7.8216160366305229E-2</v>
      </c>
    </row>
    <row r="1968" spans="1:4" x14ac:dyDescent="0.2">
      <c r="A1968" t="s">
        <v>764</v>
      </c>
      <c r="B1968">
        <v>-6.5172083850695492E-3</v>
      </c>
      <c r="C1968">
        <v>6.4920486603563199E-2</v>
      </c>
      <c r="D1968">
        <f t="shared" si="30"/>
        <v>7.8057282807948727E-2</v>
      </c>
    </row>
    <row r="1969" spans="1:4" x14ac:dyDescent="0.2">
      <c r="A1969" t="s">
        <v>3750</v>
      </c>
      <c r="B1969">
        <v>-6.6225221971851489E-3</v>
      </c>
      <c r="C1969">
        <v>5.8732992531997735E-2</v>
      </c>
      <c r="D1969">
        <f t="shared" si="30"/>
        <v>7.6335148459365412E-2</v>
      </c>
    </row>
    <row r="1970" spans="1:4" x14ac:dyDescent="0.2">
      <c r="A1970" t="s">
        <v>7324</v>
      </c>
      <c r="B1970">
        <v>-6.6413788066784305E-3</v>
      </c>
      <c r="C1970">
        <v>3.8354306304904193E-3</v>
      </c>
      <c r="D1970">
        <f t="shared" si="30"/>
        <v>7.6026797500893251E-2</v>
      </c>
    </row>
    <row r="1971" spans="1:4" x14ac:dyDescent="0.2">
      <c r="A1971" t="s">
        <v>6964</v>
      </c>
      <c r="B1971">
        <v>-6.6581989809444513E-3</v>
      </c>
      <c r="C1971">
        <v>7.2108035139510959E-2</v>
      </c>
      <c r="D1971">
        <f t="shared" si="30"/>
        <v>7.5751747160669361E-2</v>
      </c>
    </row>
    <row r="1972" spans="1:4" x14ac:dyDescent="0.2">
      <c r="A1972" t="s">
        <v>4228</v>
      </c>
      <c r="B1972">
        <v>-6.6782973987209501E-3</v>
      </c>
      <c r="C1972">
        <v>4.4933316193792594E-2</v>
      </c>
      <c r="D1972">
        <f t="shared" si="30"/>
        <v>7.542308964737858E-2</v>
      </c>
    </row>
    <row r="1973" spans="1:4" x14ac:dyDescent="0.2">
      <c r="A1973" t="s">
        <v>1498</v>
      </c>
      <c r="B1973">
        <v>-6.6969021824746996E-3</v>
      </c>
      <c r="C1973">
        <v>5.4059216344239235E-2</v>
      </c>
      <c r="D1973">
        <f t="shared" si="30"/>
        <v>7.5118856645964405E-2</v>
      </c>
    </row>
    <row r="1974" spans="1:4" x14ac:dyDescent="0.2">
      <c r="A1974" t="s">
        <v>6316</v>
      </c>
      <c r="B1974">
        <v>-6.7327409698778005E-3</v>
      </c>
      <c r="C1974">
        <v>6.2569645639979923E-2</v>
      </c>
      <c r="D1974">
        <f t="shared" si="30"/>
        <v>7.4532806197703097E-2</v>
      </c>
    </row>
    <row r="1975" spans="1:4" x14ac:dyDescent="0.2">
      <c r="A1975" t="s">
        <v>7252</v>
      </c>
      <c r="B1975">
        <v>-6.8170008260892007E-3</v>
      </c>
      <c r="C1975">
        <v>4.8094581255394496E-4</v>
      </c>
      <c r="D1975">
        <f t="shared" si="30"/>
        <v>7.3154954711052295E-2</v>
      </c>
    </row>
    <row r="1976" spans="1:4" x14ac:dyDescent="0.2">
      <c r="A1976" t="s">
        <v>4616</v>
      </c>
      <c r="B1976">
        <v>-6.8416301501175517E-3</v>
      </c>
      <c r="C1976">
        <v>7.1189906864556216E-2</v>
      </c>
      <c r="D1976">
        <f t="shared" si="30"/>
        <v>7.2752205973355341E-2</v>
      </c>
    </row>
    <row r="1977" spans="1:4" x14ac:dyDescent="0.2">
      <c r="A1977" t="s">
        <v>4390</v>
      </c>
      <c r="B1977">
        <v>-6.8783711362870002E-3</v>
      </c>
      <c r="C1977">
        <v>5.304053968617E-2</v>
      </c>
      <c r="D1977">
        <f t="shared" si="30"/>
        <v>7.2151402403413542E-2</v>
      </c>
    </row>
    <row r="1978" spans="1:4" x14ac:dyDescent="0.2">
      <c r="A1978" t="s">
        <v>6242</v>
      </c>
      <c r="B1978">
        <v>-6.9080687522614995E-3</v>
      </c>
      <c r="C1978">
        <v>6.6766388634806065E-2</v>
      </c>
      <c r="D1978">
        <f t="shared" si="30"/>
        <v>7.1665774891567488E-2</v>
      </c>
    </row>
    <row r="1979" spans="1:4" x14ac:dyDescent="0.2">
      <c r="A1979" t="s">
        <v>6174</v>
      </c>
      <c r="B1979">
        <v>-6.9181978880096494E-3</v>
      </c>
      <c r="C1979">
        <v>3.1993793997718553E-2</v>
      </c>
      <c r="D1979">
        <f t="shared" si="30"/>
        <v>7.15001391383559E-2</v>
      </c>
    </row>
    <row r="1980" spans="1:4" x14ac:dyDescent="0.2">
      <c r="A1980" t="s">
        <v>7064</v>
      </c>
      <c r="B1980">
        <v>-6.9217901971695972E-3</v>
      </c>
      <c r="C1980">
        <v>0.12568539336818382</v>
      </c>
      <c r="D1980">
        <f t="shared" si="30"/>
        <v>7.1441396235874255E-2</v>
      </c>
    </row>
    <row r="1981" spans="1:4" x14ac:dyDescent="0.2">
      <c r="A1981" t="s">
        <v>956</v>
      </c>
      <c r="B1981">
        <v>-6.9708189369517976E-3</v>
      </c>
      <c r="C1981">
        <v>8.3446489058995973E-2</v>
      </c>
      <c r="D1981">
        <f t="shared" si="30"/>
        <v>7.0639658314223489E-2</v>
      </c>
    </row>
    <row r="1982" spans="1:4" x14ac:dyDescent="0.2">
      <c r="A1982" t="s">
        <v>1760</v>
      </c>
      <c r="B1982">
        <v>-6.97633018443465E-3</v>
      </c>
      <c r="C1982">
        <v>2.5994333401815971E-2</v>
      </c>
      <c r="D1982">
        <f t="shared" si="30"/>
        <v>7.0549536150728495E-2</v>
      </c>
    </row>
    <row r="1983" spans="1:4" x14ac:dyDescent="0.2">
      <c r="A1983" t="s">
        <v>5972</v>
      </c>
      <c r="B1983">
        <v>-6.9886115398406501E-3</v>
      </c>
      <c r="C1983">
        <v>0.10118768139905115</v>
      </c>
      <c r="D1983">
        <f t="shared" si="30"/>
        <v>7.0348706425102228E-2</v>
      </c>
    </row>
    <row r="1984" spans="1:4" x14ac:dyDescent="0.2">
      <c r="A1984" t="s">
        <v>7334</v>
      </c>
      <c r="B1984">
        <v>-7.0024055807749522E-3</v>
      </c>
      <c r="C1984">
        <v>7.7187355071354685E-2</v>
      </c>
      <c r="D1984">
        <f t="shared" si="30"/>
        <v>7.0123140649621135E-2</v>
      </c>
    </row>
    <row r="1985" spans="1:4" x14ac:dyDescent="0.2">
      <c r="A1985" t="s">
        <v>1548</v>
      </c>
      <c r="B1985">
        <v>-7.0330122236402018E-3</v>
      </c>
      <c r="C1985">
        <v>6.8866807762670526E-2</v>
      </c>
      <c r="D1985">
        <f t="shared" si="30"/>
        <v>6.9622648359823361E-2</v>
      </c>
    </row>
    <row r="1986" spans="1:4" x14ac:dyDescent="0.2">
      <c r="A1986" t="s">
        <v>4234</v>
      </c>
      <c r="B1986">
        <v>-7.0361675903685E-3</v>
      </c>
      <c r="C1986">
        <v>3.8215569540108366E-2</v>
      </c>
      <c r="D1986">
        <f t="shared" ref="D1986:D2049" si="31">(B1986-MEDIAN(B$3:B$4168))/(1.486*0.04115281)</f>
        <v>6.957105051794471E-2</v>
      </c>
    </row>
    <row r="1987" spans="1:4" x14ac:dyDescent="0.2">
      <c r="A1987" t="s">
        <v>6220</v>
      </c>
      <c r="B1987">
        <v>-7.084739083284098E-3</v>
      </c>
      <c r="C1987">
        <v>8.6580706334747168E-2</v>
      </c>
      <c r="D1987">
        <f t="shared" si="31"/>
        <v>6.8776789683286987E-2</v>
      </c>
    </row>
    <row r="1988" spans="1:4" x14ac:dyDescent="0.2">
      <c r="A1988" t="s">
        <v>8246</v>
      </c>
      <c r="B1988">
        <v>-7.132280190079849E-3</v>
      </c>
      <c r="C1988">
        <v>7.0047191347467105E-2</v>
      </c>
      <c r="D1988">
        <f t="shared" si="31"/>
        <v>6.7999378142123132E-2</v>
      </c>
    </row>
    <row r="1989" spans="1:4" x14ac:dyDescent="0.2">
      <c r="A1989" t="s">
        <v>694</v>
      </c>
      <c r="B1989">
        <v>-7.1671681439491042E-3</v>
      </c>
      <c r="C1989">
        <v>0.13568432331408845</v>
      </c>
      <c r="D1989">
        <f t="shared" si="31"/>
        <v>6.7428876111068695E-2</v>
      </c>
    </row>
    <row r="1990" spans="1:4" x14ac:dyDescent="0.2">
      <c r="A1990" t="s">
        <v>610</v>
      </c>
      <c r="B1990">
        <v>-7.194190166698991E-3</v>
      </c>
      <c r="C1990">
        <v>0.16854756690857398</v>
      </c>
      <c r="D1990">
        <f t="shared" si="31"/>
        <v>6.6987000989363873E-2</v>
      </c>
    </row>
    <row r="1991" spans="1:4" x14ac:dyDescent="0.2">
      <c r="A1991" t="s">
        <v>4568</v>
      </c>
      <c r="B1991">
        <v>-7.1956014937019017E-3</v>
      </c>
      <c r="C1991">
        <v>0.14678840170258539</v>
      </c>
      <c r="D1991">
        <f t="shared" si="31"/>
        <v>6.6963922395398182E-2</v>
      </c>
    </row>
    <row r="1992" spans="1:4" x14ac:dyDescent="0.2">
      <c r="A1992" t="s">
        <v>3376</v>
      </c>
      <c r="B1992">
        <v>-7.2433529957135461E-3</v>
      </c>
      <c r="C1992">
        <v>1.7589097188023081E-2</v>
      </c>
      <c r="D1992">
        <f t="shared" si="31"/>
        <v>6.6183070385972945E-2</v>
      </c>
    </row>
    <row r="1993" spans="1:4" x14ac:dyDescent="0.2">
      <c r="A1993" t="s">
        <v>6194</v>
      </c>
      <c r="B1993">
        <v>-7.2627341304384013E-3</v>
      </c>
      <c r="C1993">
        <v>4.9995565839683342E-2</v>
      </c>
      <c r="D1993">
        <f t="shared" si="31"/>
        <v>6.5866142177282164E-2</v>
      </c>
    </row>
    <row r="1994" spans="1:4" x14ac:dyDescent="0.2">
      <c r="A1994" t="s">
        <v>3778</v>
      </c>
      <c r="B1994">
        <v>-7.3568707428646046E-3</v>
      </c>
      <c r="C1994">
        <v>0.12618730428802843</v>
      </c>
      <c r="D1994">
        <f t="shared" si="31"/>
        <v>6.4326781950339765E-2</v>
      </c>
    </row>
    <row r="1995" spans="1:4" x14ac:dyDescent="0.2">
      <c r="A1995" t="s">
        <v>458</v>
      </c>
      <c r="B1995">
        <v>-7.3810336444189509E-3</v>
      </c>
      <c r="C1995">
        <v>4.948378084207733E-2</v>
      </c>
      <c r="D1995">
        <f t="shared" si="31"/>
        <v>6.3931660342905205E-2</v>
      </c>
    </row>
    <row r="1996" spans="1:4" x14ac:dyDescent="0.2">
      <c r="A1996" t="s">
        <v>4178</v>
      </c>
      <c r="B1996">
        <v>-7.4348404914470253E-3</v>
      </c>
      <c r="C1996">
        <v>2.0870342843040512E-2</v>
      </c>
      <c r="D1996">
        <f t="shared" si="31"/>
        <v>6.3051788865512465E-2</v>
      </c>
    </row>
    <row r="1997" spans="1:4" x14ac:dyDescent="0.2">
      <c r="A1997" t="s">
        <v>3538</v>
      </c>
      <c r="B1997">
        <v>-7.4714402747746251E-3</v>
      </c>
      <c r="C1997">
        <v>2.1913137692261549E-2</v>
      </c>
      <c r="D1997">
        <f t="shared" si="31"/>
        <v>6.2453294301950561E-2</v>
      </c>
    </row>
    <row r="1998" spans="1:4" x14ac:dyDescent="0.2">
      <c r="A1998" t="s">
        <v>4522</v>
      </c>
      <c r="B1998">
        <v>-7.5589926061009477E-3</v>
      </c>
      <c r="C1998">
        <v>9.0805871889309941E-2</v>
      </c>
      <c r="D1998">
        <f t="shared" si="31"/>
        <v>6.1021602921240654E-2</v>
      </c>
    </row>
    <row r="1999" spans="1:4" x14ac:dyDescent="0.2">
      <c r="A1999" t="s">
        <v>8186</v>
      </c>
      <c r="B1999">
        <v>-7.5814085554852459E-3</v>
      </c>
      <c r="C1999">
        <v>0.13697406069709941</v>
      </c>
      <c r="D1999">
        <f t="shared" si="31"/>
        <v>6.0655048187200349E-2</v>
      </c>
    </row>
    <row r="2000" spans="1:4" x14ac:dyDescent="0.2">
      <c r="A2000" t="s">
        <v>3128</v>
      </c>
      <c r="B2000">
        <v>-7.5833590324367994E-3</v>
      </c>
      <c r="C2000">
        <v>2.9308679735349386E-2</v>
      </c>
      <c r="D2000">
        <f t="shared" si="31"/>
        <v>6.062315319368608E-2</v>
      </c>
    </row>
    <row r="2001" spans="1:4" x14ac:dyDescent="0.2">
      <c r="A2001" t="s">
        <v>7984</v>
      </c>
      <c r="B2001">
        <v>-7.6155883260532482E-3</v>
      </c>
      <c r="C2001">
        <v>3.752183827737432E-2</v>
      </c>
      <c r="D2001">
        <f t="shared" si="31"/>
        <v>6.0096126657921335E-2</v>
      </c>
    </row>
    <row r="2002" spans="1:4" x14ac:dyDescent="0.2">
      <c r="A2002" t="s">
        <v>2552</v>
      </c>
      <c r="B2002">
        <v>-7.6760545195838498E-3</v>
      </c>
      <c r="C2002">
        <v>0.14382780395076911</v>
      </c>
      <c r="D2002">
        <f t="shared" si="31"/>
        <v>5.9107358834258918E-2</v>
      </c>
    </row>
    <row r="2003" spans="1:4" x14ac:dyDescent="0.2">
      <c r="A2003" t="s">
        <v>7242</v>
      </c>
      <c r="B2003">
        <v>-7.7316707155972442E-3</v>
      </c>
      <c r="C2003">
        <v>0.12215459927554975</v>
      </c>
      <c r="D2003">
        <f t="shared" si="31"/>
        <v>5.8197900145335234E-2</v>
      </c>
    </row>
    <row r="2004" spans="1:4" x14ac:dyDescent="0.2">
      <c r="A2004" t="s">
        <v>1062</v>
      </c>
      <c r="B2004">
        <v>-7.7750971230262506E-3</v>
      </c>
      <c r="C2004">
        <v>6.5401787095397845E-2</v>
      </c>
      <c r="D2004">
        <f t="shared" si="31"/>
        <v>5.7487773844076905E-2</v>
      </c>
    </row>
    <row r="2005" spans="1:4" x14ac:dyDescent="0.2">
      <c r="A2005" t="s">
        <v>3222</v>
      </c>
      <c r="B2005">
        <v>-7.8364963158703699E-3</v>
      </c>
      <c r="C2005">
        <v>1.5056639878350354E-2</v>
      </c>
      <c r="D2005">
        <f t="shared" si="31"/>
        <v>5.648374923564204E-2</v>
      </c>
    </row>
    <row r="2006" spans="1:4" x14ac:dyDescent="0.2">
      <c r="A2006" t="s">
        <v>3364</v>
      </c>
      <c r="B2006">
        <v>-7.8718108803459003E-3</v>
      </c>
      <c r="C2006">
        <v>3.1209902201765016E-2</v>
      </c>
      <c r="D2006">
        <f t="shared" si="31"/>
        <v>5.5906271094201154E-2</v>
      </c>
    </row>
    <row r="2007" spans="1:4" x14ac:dyDescent="0.2">
      <c r="A2007" t="s">
        <v>1914</v>
      </c>
      <c r="B2007">
        <v>-7.9504756650802533E-3</v>
      </c>
      <c r="C2007">
        <v>6.6666040044656372E-2</v>
      </c>
      <c r="D2007">
        <f t="shared" si="31"/>
        <v>5.4619912495138784E-2</v>
      </c>
    </row>
    <row r="2008" spans="1:4" x14ac:dyDescent="0.2">
      <c r="A2008" t="s">
        <v>2944</v>
      </c>
      <c r="B2008">
        <v>-7.9640134463797307E-3</v>
      </c>
      <c r="C2008">
        <v>1.3872178663499126E-2</v>
      </c>
      <c r="D2008">
        <f t="shared" si="31"/>
        <v>5.4398537181577368E-2</v>
      </c>
    </row>
    <row r="2009" spans="1:4" x14ac:dyDescent="0.2">
      <c r="A2009" t="s">
        <v>4832</v>
      </c>
      <c r="B2009">
        <v>-7.9665122695742156E-3</v>
      </c>
      <c r="C2009">
        <v>2.2521506976187877E-2</v>
      </c>
      <c r="D2009">
        <f t="shared" si="31"/>
        <v>5.4357675406964789E-2</v>
      </c>
    </row>
    <row r="2010" spans="1:4" x14ac:dyDescent="0.2">
      <c r="A2010" t="s">
        <v>4714</v>
      </c>
      <c r="B2010">
        <v>-8.0731653128132998E-3</v>
      </c>
      <c r="C2010">
        <v>3.1066215407687871E-2</v>
      </c>
      <c r="D2010">
        <f t="shared" si="31"/>
        <v>5.2613641405599827E-2</v>
      </c>
    </row>
    <row r="2011" spans="1:4" x14ac:dyDescent="0.2">
      <c r="A2011" t="s">
        <v>6396</v>
      </c>
      <c r="B2011">
        <v>-8.1366294488339954E-3</v>
      </c>
      <c r="C2011">
        <v>5.2115704787997165E-3</v>
      </c>
      <c r="D2011">
        <f t="shared" si="31"/>
        <v>5.1575850005318592E-2</v>
      </c>
    </row>
    <row r="2012" spans="1:4" x14ac:dyDescent="0.2">
      <c r="A2012" t="s">
        <v>7622</v>
      </c>
      <c r="B2012">
        <v>-8.1850315082846493E-3</v>
      </c>
      <c r="C2012">
        <v>8.9440820779955688E-2</v>
      </c>
      <c r="D2012">
        <f t="shared" si="31"/>
        <v>5.0784359815687567E-2</v>
      </c>
    </row>
    <row r="2013" spans="1:4" x14ac:dyDescent="0.2">
      <c r="A2013" t="s">
        <v>7260</v>
      </c>
      <c r="B2013">
        <v>-8.2027477925818489E-3</v>
      </c>
      <c r="C2013">
        <v>3.8343226336827921E-2</v>
      </c>
      <c r="D2013">
        <f t="shared" si="31"/>
        <v>5.0494655919260521E-2</v>
      </c>
    </row>
    <row r="2014" spans="1:4" x14ac:dyDescent="0.2">
      <c r="A2014" t="s">
        <v>118</v>
      </c>
      <c r="B2014">
        <v>-8.2636905062257009E-3</v>
      </c>
      <c r="C2014">
        <v>6.2439702772841922E-2</v>
      </c>
      <c r="D2014">
        <f t="shared" si="31"/>
        <v>4.9498095844626139E-2</v>
      </c>
    </row>
    <row r="2015" spans="1:4" x14ac:dyDescent="0.2">
      <c r="A2015" t="s">
        <v>8220</v>
      </c>
      <c r="B2015">
        <v>-8.3473009424861015E-3</v>
      </c>
      <c r="C2015">
        <v>3.2403300410765466E-2</v>
      </c>
      <c r="D2015">
        <f t="shared" si="31"/>
        <v>4.8130863937513903E-2</v>
      </c>
    </row>
    <row r="2016" spans="1:4" x14ac:dyDescent="0.2">
      <c r="A2016" t="s">
        <v>2476</v>
      </c>
      <c r="B2016">
        <v>-8.4590407950246253E-3</v>
      </c>
      <c r="C2016">
        <v>1.0342063503614865E-2</v>
      </c>
      <c r="D2016">
        <f t="shared" si="31"/>
        <v>4.630364835869695E-2</v>
      </c>
    </row>
    <row r="2017" spans="1:4" x14ac:dyDescent="0.2">
      <c r="A2017" t="s">
        <v>7394</v>
      </c>
      <c r="B2017">
        <v>-8.4766584403559008E-3</v>
      </c>
      <c r="C2017">
        <v>5.2672475911228582E-2</v>
      </c>
      <c r="D2017">
        <f t="shared" si="31"/>
        <v>4.6015557446814993E-2</v>
      </c>
    </row>
    <row r="2018" spans="1:4" x14ac:dyDescent="0.2">
      <c r="A2018" t="s">
        <v>2006</v>
      </c>
      <c r="B2018">
        <v>-8.4792988337586486E-3</v>
      </c>
      <c r="C2018">
        <v>2.9640858264994945E-2</v>
      </c>
      <c r="D2018">
        <f t="shared" si="31"/>
        <v>4.5972380658497299E-2</v>
      </c>
    </row>
    <row r="2019" spans="1:4" x14ac:dyDescent="0.2">
      <c r="A2019" t="s">
        <v>4430</v>
      </c>
      <c r="B2019">
        <v>-8.4845905142771037E-3</v>
      </c>
      <c r="C2019">
        <v>9.3763539242742958E-2</v>
      </c>
      <c r="D2019">
        <f t="shared" si="31"/>
        <v>4.5885848943430736E-2</v>
      </c>
    </row>
    <row r="2020" spans="1:4" x14ac:dyDescent="0.2">
      <c r="A2020" t="s">
        <v>5474</v>
      </c>
      <c r="B2020">
        <v>-8.528013731933147E-3</v>
      </c>
      <c r="C2020">
        <v>5.9556502300679298E-2</v>
      </c>
      <c r="D2020">
        <f t="shared" si="31"/>
        <v>4.5175774802639054E-2</v>
      </c>
    </row>
    <row r="2021" spans="1:4" x14ac:dyDescent="0.2">
      <c r="A2021" t="s">
        <v>6150</v>
      </c>
      <c r="B2021">
        <v>-8.614631955880598E-3</v>
      </c>
      <c r="C2021">
        <v>3.2734301632121522E-2</v>
      </c>
      <c r="D2021">
        <f t="shared" si="31"/>
        <v>4.3759358326237563E-2</v>
      </c>
    </row>
    <row r="2022" spans="1:4" x14ac:dyDescent="0.2">
      <c r="A2022" t="s">
        <v>3150</v>
      </c>
      <c r="B2022">
        <v>-8.6930146539405048E-3</v>
      </c>
      <c r="C2022">
        <v>0.17665500425416503</v>
      </c>
      <c r="D2022">
        <f t="shared" si="31"/>
        <v>4.2477612523365758E-2</v>
      </c>
    </row>
    <row r="2023" spans="1:4" x14ac:dyDescent="0.2">
      <c r="A2023" t="s">
        <v>1570</v>
      </c>
      <c r="B2023">
        <v>-8.7146739328867497E-3</v>
      </c>
      <c r="C2023">
        <v>6.5187521290287806E-2</v>
      </c>
      <c r="D2023">
        <f t="shared" si="31"/>
        <v>4.2123431172509974E-2</v>
      </c>
    </row>
    <row r="2024" spans="1:4" x14ac:dyDescent="0.2">
      <c r="A2024" t="s">
        <v>7328</v>
      </c>
      <c r="B2024">
        <v>-8.7489715060019985E-3</v>
      </c>
      <c r="C2024">
        <v>0.11377771575475225</v>
      </c>
      <c r="D2024">
        <f t="shared" si="31"/>
        <v>4.1562583287999028E-2</v>
      </c>
    </row>
    <row r="2025" spans="1:4" x14ac:dyDescent="0.2">
      <c r="A2025" t="s">
        <v>7308</v>
      </c>
      <c r="B2025">
        <v>-8.7816753443225003E-3</v>
      </c>
      <c r="C2025">
        <v>4.0272144076673948E-2</v>
      </c>
      <c r="D2025">
        <f t="shared" si="31"/>
        <v>4.1027796803958072E-2</v>
      </c>
    </row>
    <row r="2026" spans="1:4" x14ac:dyDescent="0.2">
      <c r="A2026" t="s">
        <v>6470</v>
      </c>
      <c r="B2026">
        <v>-8.7895585430978005E-3</v>
      </c>
      <c r="C2026">
        <v>4.9444403674022142E-2</v>
      </c>
      <c r="D2026">
        <f t="shared" si="31"/>
        <v>4.0898887526865789E-2</v>
      </c>
    </row>
    <row r="2027" spans="1:4" x14ac:dyDescent="0.2">
      <c r="A2027" t="s">
        <v>4168</v>
      </c>
      <c r="B2027">
        <v>-8.7952064366163506E-3</v>
      </c>
      <c r="C2027">
        <v>1.2297785865944314E-3</v>
      </c>
      <c r="D2027">
        <f t="shared" si="31"/>
        <v>4.0806530871741013E-2</v>
      </c>
    </row>
    <row r="2028" spans="1:4" x14ac:dyDescent="0.2">
      <c r="A2028" t="s">
        <v>6306</v>
      </c>
      <c r="B2028">
        <v>-8.8100898736045985E-3</v>
      </c>
      <c r="C2028">
        <v>5.6722062825680979E-2</v>
      </c>
      <c r="D2028">
        <f t="shared" si="31"/>
        <v>4.0563150848289743E-2</v>
      </c>
    </row>
    <row r="2029" spans="1:4" x14ac:dyDescent="0.2">
      <c r="A2029" t="s">
        <v>3154</v>
      </c>
      <c r="B2029">
        <v>-8.854273323531496E-3</v>
      </c>
      <c r="C2029">
        <v>0.16755979196042053</v>
      </c>
      <c r="D2029">
        <f t="shared" si="31"/>
        <v>3.9840645079772891E-2</v>
      </c>
    </row>
    <row r="2030" spans="1:4" x14ac:dyDescent="0.2">
      <c r="A2030" t="s">
        <v>176</v>
      </c>
      <c r="B2030">
        <v>-8.8913272625372498E-3</v>
      </c>
      <c r="C2030">
        <v>2.8686246081483416E-2</v>
      </c>
      <c r="D2030">
        <f t="shared" si="31"/>
        <v>3.9234723977590445E-2</v>
      </c>
    </row>
    <row r="2031" spans="1:4" x14ac:dyDescent="0.2">
      <c r="A2031" t="s">
        <v>1084</v>
      </c>
      <c r="B2031">
        <v>-8.9036717281518046E-3</v>
      </c>
      <c r="C2031">
        <v>0.11388475701578497</v>
      </c>
      <c r="D2031">
        <f t="shared" si="31"/>
        <v>3.9032862248129969E-2</v>
      </c>
    </row>
    <row r="2032" spans="1:4" x14ac:dyDescent="0.2">
      <c r="A2032" t="s">
        <v>3024</v>
      </c>
      <c r="B2032">
        <v>-8.9740099668887512E-3</v>
      </c>
      <c r="C2032">
        <v>6.049078259272872E-2</v>
      </c>
      <c r="D2032">
        <f t="shared" si="31"/>
        <v>3.7882662720504993E-2</v>
      </c>
    </row>
    <row r="2033" spans="1:4" x14ac:dyDescent="0.2">
      <c r="A2033" t="s">
        <v>8210</v>
      </c>
      <c r="B2033">
        <v>-8.9789974706513155E-3</v>
      </c>
      <c r="C2033">
        <v>2.5251855119137676E-2</v>
      </c>
      <c r="D2033">
        <f t="shared" si="31"/>
        <v>3.7801105027637769E-2</v>
      </c>
    </row>
    <row r="2034" spans="1:4" x14ac:dyDescent="0.2">
      <c r="A2034" t="s">
        <v>2528</v>
      </c>
      <c r="B2034">
        <v>-9.0283987347780092E-3</v>
      </c>
      <c r="C2034">
        <v>0.2186473391248526</v>
      </c>
      <c r="D2034">
        <f t="shared" si="31"/>
        <v>3.6993275436181805E-2</v>
      </c>
    </row>
    <row r="2035" spans="1:4" x14ac:dyDescent="0.2">
      <c r="A2035" t="s">
        <v>2430</v>
      </c>
      <c r="B2035">
        <v>-9.0428152152113028E-3</v>
      </c>
      <c r="C2035">
        <v>0.14009588845065277</v>
      </c>
      <c r="D2035">
        <f t="shared" si="31"/>
        <v>3.6757531276502137E-2</v>
      </c>
    </row>
    <row r="2036" spans="1:4" x14ac:dyDescent="0.2">
      <c r="A2036" t="s">
        <v>5734</v>
      </c>
      <c r="B2036">
        <v>-9.0492846842817644E-3</v>
      </c>
      <c r="C2036">
        <v>2.0732281484869084E-2</v>
      </c>
      <c r="D2036">
        <f t="shared" si="31"/>
        <v>3.6651739883336067E-2</v>
      </c>
    </row>
    <row r="2037" spans="1:4" x14ac:dyDescent="0.2">
      <c r="A2037" t="s">
        <v>4928</v>
      </c>
      <c r="B2037">
        <v>-9.0499617479828393E-3</v>
      </c>
      <c r="C2037">
        <v>4.0117356161409557E-3</v>
      </c>
      <c r="D2037">
        <f t="shared" si="31"/>
        <v>3.6640668261937348E-2</v>
      </c>
    </row>
    <row r="2038" spans="1:4" x14ac:dyDescent="0.2">
      <c r="A2038" t="s">
        <v>4912</v>
      </c>
      <c r="B2038">
        <v>-9.0693550365052149E-3</v>
      </c>
      <c r="C2038">
        <v>1.0443159825397346E-2</v>
      </c>
      <c r="D2038">
        <f t="shared" si="31"/>
        <v>3.6323541309399444E-2</v>
      </c>
    </row>
    <row r="2039" spans="1:4" x14ac:dyDescent="0.2">
      <c r="A2039" t="s">
        <v>7768</v>
      </c>
      <c r="B2039">
        <v>-9.1246813510100465E-3</v>
      </c>
      <c r="C2039">
        <v>9.9962086286698851E-2</v>
      </c>
      <c r="D2039">
        <f t="shared" si="31"/>
        <v>3.5418822880968537E-2</v>
      </c>
    </row>
    <row r="2040" spans="1:4" x14ac:dyDescent="0.2">
      <c r="A2040" t="s">
        <v>2728</v>
      </c>
      <c r="B2040">
        <v>-9.125597998254853E-3</v>
      </c>
      <c r="C2040">
        <v>0.11148493552172598</v>
      </c>
      <c r="D2040">
        <f t="shared" si="31"/>
        <v>3.5403833491883627E-2</v>
      </c>
    </row>
    <row r="2041" spans="1:4" x14ac:dyDescent="0.2">
      <c r="A2041" t="s">
        <v>2572</v>
      </c>
      <c r="B2041">
        <v>-9.2543413558222529E-3</v>
      </c>
      <c r="C2041">
        <v>9.9909541158713019E-2</v>
      </c>
      <c r="D2041">
        <f t="shared" si="31"/>
        <v>3.3298569673540467E-2</v>
      </c>
    </row>
    <row r="2042" spans="1:4" x14ac:dyDescent="0.2">
      <c r="A2042" t="s">
        <v>448</v>
      </c>
      <c r="B2042">
        <v>-9.255051997321885E-3</v>
      </c>
      <c r="C2042">
        <v>4.8968786119286487E-3</v>
      </c>
      <c r="D2042">
        <f t="shared" si="31"/>
        <v>3.3286948974303961E-2</v>
      </c>
    </row>
    <row r="2043" spans="1:4" x14ac:dyDescent="0.2">
      <c r="A2043" t="s">
        <v>6166</v>
      </c>
      <c r="B2043">
        <v>-9.3648847672823474E-3</v>
      </c>
      <c r="C2043">
        <v>3.5416752474042162E-2</v>
      </c>
      <c r="D2043">
        <f t="shared" si="31"/>
        <v>3.1490918786532006E-2</v>
      </c>
    </row>
    <row r="2044" spans="1:4" x14ac:dyDescent="0.2">
      <c r="A2044" t="s">
        <v>4068</v>
      </c>
      <c r="B2044">
        <v>-9.429384010497751E-3</v>
      </c>
      <c r="C2044">
        <v>9.5681177730530725E-2</v>
      </c>
      <c r="D2044">
        <f t="shared" si="31"/>
        <v>3.0436200891817967E-2</v>
      </c>
    </row>
    <row r="2045" spans="1:4" x14ac:dyDescent="0.2">
      <c r="A2045" t="s">
        <v>8116</v>
      </c>
      <c r="B2045">
        <v>-9.4618752853033016E-3</v>
      </c>
      <c r="C2045">
        <v>4.9660353752349298E-2</v>
      </c>
      <c r="D2045">
        <f t="shared" si="31"/>
        <v>2.9904890332947694E-2</v>
      </c>
    </row>
    <row r="2046" spans="1:4" x14ac:dyDescent="0.2">
      <c r="A2046" t="s">
        <v>736</v>
      </c>
      <c r="B2046">
        <v>-9.4700502953884991E-3</v>
      </c>
      <c r="C2046">
        <v>3.7458022047591702E-2</v>
      </c>
      <c r="D2046">
        <f t="shared" si="31"/>
        <v>2.9771209238465234E-2</v>
      </c>
    </row>
    <row r="2047" spans="1:4" x14ac:dyDescent="0.2">
      <c r="A2047" t="s">
        <v>2046</v>
      </c>
      <c r="B2047">
        <v>-9.4849317298566806E-3</v>
      </c>
      <c r="C2047">
        <v>7.8753530914108007E-3</v>
      </c>
      <c r="D2047">
        <f t="shared" si="31"/>
        <v>2.9527861961037689E-2</v>
      </c>
    </row>
    <row r="2048" spans="1:4" x14ac:dyDescent="0.2">
      <c r="A2048" t="s">
        <v>3402</v>
      </c>
      <c r="B2048">
        <v>-9.5082008057637904E-3</v>
      </c>
      <c r="C2048">
        <v>3.1202127849685288E-3</v>
      </c>
      <c r="D2048">
        <f t="shared" si="31"/>
        <v>2.9147356554629654E-2</v>
      </c>
    </row>
    <row r="2049" spans="1:4" x14ac:dyDescent="0.2">
      <c r="A2049" t="s">
        <v>6314</v>
      </c>
      <c r="B2049">
        <v>-9.5439047001061525E-3</v>
      </c>
      <c r="C2049">
        <v>6.0862572693018605E-2</v>
      </c>
      <c r="D2049">
        <f t="shared" si="31"/>
        <v>2.8563511932637634E-2</v>
      </c>
    </row>
    <row r="2050" spans="1:4" x14ac:dyDescent="0.2">
      <c r="A2050" t="s">
        <v>3210</v>
      </c>
      <c r="B2050">
        <v>-9.6227925839256004E-3</v>
      </c>
      <c r="C2050">
        <v>6.0856823315182877E-2</v>
      </c>
      <c r="D2050">
        <f t="shared" ref="D2050:D2113" si="32">(B2050-MEDIAN(B$3:B$4168))/(1.486*0.04115281)</f>
        <v>2.7273505126470594E-2</v>
      </c>
    </row>
    <row r="2051" spans="1:4" x14ac:dyDescent="0.2">
      <c r="A2051" t="s">
        <v>1186</v>
      </c>
      <c r="B2051">
        <v>-9.6338850723170499E-3</v>
      </c>
      <c r="C2051">
        <v>3.0033675422002273E-2</v>
      </c>
      <c r="D2051">
        <f t="shared" si="32"/>
        <v>2.7092116238475461E-2</v>
      </c>
    </row>
    <row r="2052" spans="1:4" x14ac:dyDescent="0.2">
      <c r="A2052" t="s">
        <v>6974</v>
      </c>
      <c r="B2052">
        <v>-9.675476328747698E-3</v>
      </c>
      <c r="C2052">
        <v>5.790706879725438E-2</v>
      </c>
      <c r="D2052">
        <f t="shared" si="32"/>
        <v>2.6411999073774083E-2</v>
      </c>
    </row>
    <row r="2053" spans="1:4" x14ac:dyDescent="0.2">
      <c r="A2053" t="s">
        <v>6344</v>
      </c>
      <c r="B2053">
        <v>-9.7980259501353507E-3</v>
      </c>
      <c r="C2053">
        <v>7.3717736839491274E-2</v>
      </c>
      <c r="D2053">
        <f t="shared" si="32"/>
        <v>2.440801775206581E-2</v>
      </c>
    </row>
    <row r="2054" spans="1:4" x14ac:dyDescent="0.2">
      <c r="A2054" t="s">
        <v>8048</v>
      </c>
      <c r="B2054">
        <v>-9.8221899386643011E-3</v>
      </c>
      <c r="C2054">
        <v>6.8059519121551129E-2</v>
      </c>
      <c r="D2054">
        <f t="shared" si="32"/>
        <v>2.4012878369979819E-2</v>
      </c>
    </row>
    <row r="2055" spans="1:4" x14ac:dyDescent="0.2">
      <c r="A2055" t="s">
        <v>1296</v>
      </c>
      <c r="B2055">
        <v>-9.8544557600864988E-3</v>
      </c>
      <c r="C2055">
        <v>0.17485791453876212</v>
      </c>
      <c r="D2055">
        <f t="shared" si="32"/>
        <v>2.3485254516658199E-2</v>
      </c>
    </row>
    <row r="2056" spans="1:4" x14ac:dyDescent="0.2">
      <c r="A2056" t="s">
        <v>2424</v>
      </c>
      <c r="B2056">
        <v>-9.8769077763746979E-3</v>
      </c>
      <c r="C2056">
        <v>7.3592808756799827E-2</v>
      </c>
      <c r="D2056">
        <f t="shared" si="32"/>
        <v>2.311811000191575E-2</v>
      </c>
    </row>
    <row r="2057" spans="1:4" x14ac:dyDescent="0.2">
      <c r="A2057" t="s">
        <v>2464</v>
      </c>
      <c r="B2057">
        <v>-9.8851681470952003E-3</v>
      </c>
      <c r="C2057">
        <v>5.5956115033289608E-2</v>
      </c>
      <c r="D2057">
        <f t="shared" si="32"/>
        <v>2.2983033055558568E-2</v>
      </c>
    </row>
    <row r="2058" spans="1:4" x14ac:dyDescent="0.2">
      <c r="A2058" t="s">
        <v>3244</v>
      </c>
      <c r="B2058">
        <v>-9.9531454005469013E-3</v>
      </c>
      <c r="C2058">
        <v>5.2107028397001563E-2</v>
      </c>
      <c r="D2058">
        <f t="shared" si="32"/>
        <v>2.18714413209148E-2</v>
      </c>
    </row>
    <row r="2059" spans="1:4" x14ac:dyDescent="0.2">
      <c r="A2059" t="s">
        <v>3436</v>
      </c>
      <c r="B2059">
        <v>-1.0002651454312599E-2</v>
      </c>
      <c r="C2059">
        <v>6.2876122223459799E-2</v>
      </c>
      <c r="D2059">
        <f t="shared" si="32"/>
        <v>2.1061898166602453E-2</v>
      </c>
    </row>
    <row r="2060" spans="1:4" x14ac:dyDescent="0.2">
      <c r="A2060" t="s">
        <v>4610</v>
      </c>
      <c r="B2060">
        <v>-1.0027502742059498E-2</v>
      </c>
      <c r="C2060">
        <v>0.12622469165470654</v>
      </c>
      <c r="D2060">
        <f t="shared" si="32"/>
        <v>2.0655519787777042E-2</v>
      </c>
    </row>
    <row r="2061" spans="1:4" x14ac:dyDescent="0.2">
      <c r="A2061" t="s">
        <v>1896</v>
      </c>
      <c r="B2061">
        <v>-1.0090003378008149E-2</v>
      </c>
      <c r="C2061">
        <v>9.177265592212519E-3</v>
      </c>
      <c r="D2061">
        <f t="shared" si="32"/>
        <v>1.963348393309422E-2</v>
      </c>
    </row>
    <row r="2062" spans="1:4" x14ac:dyDescent="0.2">
      <c r="A2062" t="s">
        <v>7392</v>
      </c>
      <c r="B2062">
        <v>-1.0097854226583675E-2</v>
      </c>
      <c r="C2062">
        <v>2.0649828568476775E-2</v>
      </c>
      <c r="D2062">
        <f t="shared" si="32"/>
        <v>1.9505103659644436E-2</v>
      </c>
    </row>
    <row r="2063" spans="1:4" x14ac:dyDescent="0.2">
      <c r="A2063" t="s">
        <v>622</v>
      </c>
      <c r="B2063">
        <v>-1.0119699146579824E-2</v>
      </c>
      <c r="C2063">
        <v>1.1861430315642884E-2</v>
      </c>
      <c r="D2063">
        <f t="shared" si="32"/>
        <v>1.9147886630731574E-2</v>
      </c>
    </row>
    <row r="2064" spans="1:4" x14ac:dyDescent="0.2">
      <c r="A2064" t="s">
        <v>3036</v>
      </c>
      <c r="B2064">
        <v>-1.018148679787855E-2</v>
      </c>
      <c r="C2064">
        <v>5.682380625248467E-2</v>
      </c>
      <c r="D2064">
        <f t="shared" si="32"/>
        <v>1.8137509791433189E-2</v>
      </c>
    </row>
    <row r="2065" spans="1:4" x14ac:dyDescent="0.2">
      <c r="A2065" t="s">
        <v>3368</v>
      </c>
      <c r="B2065">
        <v>-1.0318129653807798E-2</v>
      </c>
      <c r="C2065">
        <v>1.8838932025606388E-2</v>
      </c>
      <c r="D2065">
        <f t="shared" si="32"/>
        <v>1.5903070158519907E-2</v>
      </c>
    </row>
    <row r="2066" spans="1:4" x14ac:dyDescent="0.2">
      <c r="A2066" t="s">
        <v>5452</v>
      </c>
      <c r="B2066">
        <v>-1.0347523504338998E-2</v>
      </c>
      <c r="C2066">
        <v>0.15964841936352889</v>
      </c>
      <c r="D2066">
        <f t="shared" si="32"/>
        <v>1.5422409942922172E-2</v>
      </c>
    </row>
    <row r="2067" spans="1:4" x14ac:dyDescent="0.2">
      <c r="A2067" t="s">
        <v>6682</v>
      </c>
      <c r="B2067">
        <v>-1.0375630879043748E-2</v>
      </c>
      <c r="C2067">
        <v>9.7098104174388813E-2</v>
      </c>
      <c r="D2067">
        <f t="shared" si="32"/>
        <v>1.4962786704002494E-2</v>
      </c>
    </row>
    <row r="2068" spans="1:4" x14ac:dyDescent="0.2">
      <c r="A2068" t="s">
        <v>7440</v>
      </c>
      <c r="B2068">
        <v>-1.05831173008589E-2</v>
      </c>
      <c r="C2068">
        <v>9.0924850854673528E-2</v>
      </c>
      <c r="D2068">
        <f t="shared" si="32"/>
        <v>1.1569884228111685E-2</v>
      </c>
    </row>
    <row r="2069" spans="1:4" x14ac:dyDescent="0.2">
      <c r="A2069" t="s">
        <v>282</v>
      </c>
      <c r="B2069">
        <v>-1.06066027610002E-2</v>
      </c>
      <c r="C2069">
        <v>6.33155924274586E-2</v>
      </c>
      <c r="D2069">
        <f t="shared" si="32"/>
        <v>1.1185840418575838E-2</v>
      </c>
    </row>
    <row r="2070" spans="1:4" x14ac:dyDescent="0.2">
      <c r="A2070" t="s">
        <v>262</v>
      </c>
      <c r="B2070">
        <v>-1.0683587836534975E-2</v>
      </c>
      <c r="C2070">
        <v>1.761924176813728E-2</v>
      </c>
      <c r="D2070">
        <f t="shared" si="32"/>
        <v>9.9269491084674547E-3</v>
      </c>
    </row>
    <row r="2071" spans="1:4" x14ac:dyDescent="0.2">
      <c r="A2071" t="s">
        <v>1950</v>
      </c>
      <c r="B2071">
        <v>-1.0838987420116599E-2</v>
      </c>
      <c r="C2071">
        <v>4.9855455720847756E-2</v>
      </c>
      <c r="D2071">
        <f t="shared" si="32"/>
        <v>7.3857918256250016E-3</v>
      </c>
    </row>
    <row r="2072" spans="1:4" x14ac:dyDescent="0.2">
      <c r="A2072" t="s">
        <v>776</v>
      </c>
      <c r="B2072">
        <v>-1.0846091895245397E-2</v>
      </c>
      <c r="C2072">
        <v>9.0315251964327603E-2</v>
      </c>
      <c r="D2072">
        <f t="shared" si="32"/>
        <v>7.269616554763764E-3</v>
      </c>
    </row>
    <row r="2073" spans="1:4" x14ac:dyDescent="0.2">
      <c r="A2073" t="s">
        <v>2928</v>
      </c>
      <c r="B2073">
        <v>-1.0888684565708351E-2</v>
      </c>
      <c r="C2073">
        <v>0.1039948763663345</v>
      </c>
      <c r="D2073">
        <f t="shared" si="32"/>
        <v>6.5731238599439469E-3</v>
      </c>
    </row>
    <row r="2074" spans="1:4" x14ac:dyDescent="0.2">
      <c r="A2074" t="s">
        <v>1086</v>
      </c>
      <c r="B2074">
        <v>-1.092308983056485E-2</v>
      </c>
      <c r="C2074">
        <v>4.6623345532874727E-2</v>
      </c>
      <c r="D2074">
        <f t="shared" si="32"/>
        <v>6.0105149562187099E-3</v>
      </c>
    </row>
    <row r="2075" spans="1:4" x14ac:dyDescent="0.2">
      <c r="A2075" t="s">
        <v>6300</v>
      </c>
      <c r="B2075">
        <v>-1.0940056306924319E-2</v>
      </c>
      <c r="C2075">
        <v>2.1373743959101646E-2</v>
      </c>
      <c r="D2075">
        <f t="shared" si="32"/>
        <v>5.7330722245759061E-3</v>
      </c>
    </row>
    <row r="2076" spans="1:4" x14ac:dyDescent="0.2">
      <c r="A2076" t="s">
        <v>7994</v>
      </c>
      <c r="B2076">
        <v>-1.0942404547571689E-2</v>
      </c>
      <c r="C2076">
        <v>2.9373831719891981E-3</v>
      </c>
      <c r="D2076">
        <f t="shared" si="32"/>
        <v>5.6946728371039647E-3</v>
      </c>
    </row>
    <row r="2077" spans="1:4" x14ac:dyDescent="0.2">
      <c r="A2077" t="s">
        <v>1546</v>
      </c>
      <c r="B2077">
        <v>-1.0964813096347503E-2</v>
      </c>
      <c r="C2077">
        <v>0.19775280581993909</v>
      </c>
      <c r="D2077">
        <f t="shared" si="32"/>
        <v>5.3282391208277465E-3</v>
      </c>
    </row>
    <row r="2078" spans="1:4" x14ac:dyDescent="0.2">
      <c r="A2078" t="s">
        <v>7698</v>
      </c>
      <c r="B2078">
        <v>-1.1001455367062398E-2</v>
      </c>
      <c r="C2078">
        <v>6.3279278159134089E-2</v>
      </c>
      <c r="D2078">
        <f t="shared" si="32"/>
        <v>4.7290497862042639E-3</v>
      </c>
    </row>
    <row r="2079" spans="1:4" x14ac:dyDescent="0.2">
      <c r="A2079" t="s">
        <v>1876</v>
      </c>
      <c r="B2079">
        <v>-1.1054481856090599E-2</v>
      </c>
      <c r="C2079">
        <v>0.10351635735870206</v>
      </c>
      <c r="D2079">
        <f t="shared" si="32"/>
        <v>3.861939040654544E-3</v>
      </c>
    </row>
    <row r="2080" spans="1:4" x14ac:dyDescent="0.2">
      <c r="A2080" t="s">
        <v>2654</v>
      </c>
      <c r="B2080">
        <v>-1.111917304770505E-2</v>
      </c>
      <c r="C2080">
        <v>5.9381225850715647E-2</v>
      </c>
      <c r="D2080">
        <f t="shared" si="32"/>
        <v>2.8040823275413446E-3</v>
      </c>
    </row>
    <row r="2081" spans="1:4" x14ac:dyDescent="0.2">
      <c r="A2081" t="s">
        <v>7014</v>
      </c>
      <c r="B2081">
        <v>-1.1165304508409052E-2</v>
      </c>
      <c r="C2081">
        <v>0.13345204418320916</v>
      </c>
      <c r="D2081">
        <f t="shared" si="32"/>
        <v>2.0497218933992439E-3</v>
      </c>
    </row>
    <row r="2082" spans="1:4" x14ac:dyDescent="0.2">
      <c r="A2082" t="s">
        <v>4104</v>
      </c>
      <c r="B2082">
        <v>-1.1176665262670202E-2</v>
      </c>
      <c r="C2082">
        <v>4.150623653664285E-2</v>
      </c>
      <c r="D2082">
        <f t="shared" si="32"/>
        <v>1.8639462126417625E-3</v>
      </c>
    </row>
    <row r="2083" spans="1:4" x14ac:dyDescent="0.2">
      <c r="A2083" t="s">
        <v>2734</v>
      </c>
      <c r="B2083">
        <v>-1.119074342398955E-2</v>
      </c>
      <c r="C2083">
        <v>2.2223190767448414E-2</v>
      </c>
      <c r="D2083">
        <f t="shared" si="32"/>
        <v>1.6337343849060736E-3</v>
      </c>
    </row>
    <row r="2084" spans="1:4" x14ac:dyDescent="0.2">
      <c r="A2084" t="s">
        <v>7054</v>
      </c>
      <c r="B2084">
        <v>-1.124795944544725E-2</v>
      </c>
      <c r="C2084">
        <v>3.0929561063551471E-2</v>
      </c>
      <c r="D2084">
        <f t="shared" si="32"/>
        <v>6.9811469873016542E-4</v>
      </c>
    </row>
    <row r="2085" spans="1:4" x14ac:dyDescent="0.2">
      <c r="A2085" t="s">
        <v>2130</v>
      </c>
      <c r="B2085">
        <v>-1.1290651306438054E-2</v>
      </c>
      <c r="C2085">
        <v>0.11436607095938844</v>
      </c>
      <c r="D2085">
        <f t="shared" si="32"/>
        <v>0</v>
      </c>
    </row>
    <row r="2086" spans="1:4" x14ac:dyDescent="0.2">
      <c r="A2086" t="s">
        <v>6886</v>
      </c>
      <c r="B2086">
        <v>-1.1302590463060602E-2</v>
      </c>
      <c r="C2086">
        <v>3.8886781678109897E-2</v>
      </c>
      <c r="D2086">
        <f t="shared" si="32"/>
        <v>-1.9523395174638174E-4</v>
      </c>
    </row>
    <row r="2087" spans="1:4" x14ac:dyDescent="0.2">
      <c r="A2087" t="s">
        <v>3866</v>
      </c>
      <c r="B2087">
        <v>-1.130797048143695E-2</v>
      </c>
      <c r="C2087">
        <v>6.9607717134209046E-2</v>
      </c>
      <c r="D2087">
        <f t="shared" si="32"/>
        <v>-2.8321020344401103E-4</v>
      </c>
    </row>
    <row r="2088" spans="1:4" x14ac:dyDescent="0.2">
      <c r="A2088" t="s">
        <v>6348</v>
      </c>
      <c r="B2088">
        <v>-1.1310196757069655E-2</v>
      </c>
      <c r="C2088">
        <v>8.7624199434624392E-2</v>
      </c>
      <c r="D2088">
        <f t="shared" si="32"/>
        <v>-3.1961516932148964E-4</v>
      </c>
    </row>
    <row r="2089" spans="1:4" x14ac:dyDescent="0.2">
      <c r="A2089" t="s">
        <v>846</v>
      </c>
      <c r="B2089">
        <v>-1.13715920552993E-2</v>
      </c>
      <c r="C2089">
        <v>6.0459575588901214E-2</v>
      </c>
      <c r="D2089">
        <f t="shared" si="32"/>
        <v>-1.3235760914342444E-3</v>
      </c>
    </row>
    <row r="2090" spans="1:4" x14ac:dyDescent="0.2">
      <c r="A2090" t="s">
        <v>8118</v>
      </c>
      <c r="B2090">
        <v>-1.14246713442772E-2</v>
      </c>
      <c r="C2090">
        <v>4.9579934531006974E-2</v>
      </c>
      <c r="D2090">
        <f t="shared" si="32"/>
        <v>-2.1915502432661347E-3</v>
      </c>
    </row>
    <row r="2091" spans="1:4" x14ac:dyDescent="0.2">
      <c r="A2091" t="s">
        <v>4008</v>
      </c>
      <c r="B2091">
        <v>-1.14355909458933E-2</v>
      </c>
      <c r="C2091">
        <v>4.142987427307851E-2</v>
      </c>
      <c r="D2091">
        <f t="shared" si="32"/>
        <v>-2.3701120162963507E-3</v>
      </c>
    </row>
    <row r="2092" spans="1:4" x14ac:dyDescent="0.2">
      <c r="A2092" t="s">
        <v>3522</v>
      </c>
      <c r="B2092">
        <v>-1.1448847845738699E-2</v>
      </c>
      <c r="C2092">
        <v>9.6963353016680978E-2</v>
      </c>
      <c r="D2092">
        <f t="shared" si="32"/>
        <v>-2.5868942419215216E-3</v>
      </c>
    </row>
    <row r="2093" spans="1:4" x14ac:dyDescent="0.2">
      <c r="A2093" t="s">
        <v>7828</v>
      </c>
      <c r="B2093">
        <v>-1.1454614320634951E-2</v>
      </c>
      <c r="C2093">
        <v>0.13677347734210923</v>
      </c>
      <c r="D2093">
        <f t="shared" si="32"/>
        <v>-2.6811899880310412E-3</v>
      </c>
    </row>
    <row r="2094" spans="1:4" x14ac:dyDescent="0.2">
      <c r="A2094" t="s">
        <v>1808</v>
      </c>
      <c r="B2094">
        <v>-1.1559465581602302E-2</v>
      </c>
      <c r="C2094">
        <v>8.0942591323841739E-2</v>
      </c>
      <c r="D2094">
        <f t="shared" si="32"/>
        <v>-4.3957605118474631E-3</v>
      </c>
    </row>
    <row r="2095" spans="1:4" x14ac:dyDescent="0.2">
      <c r="A2095" t="s">
        <v>5544</v>
      </c>
      <c r="B2095">
        <v>-1.1559684323378741E-2</v>
      </c>
      <c r="C2095">
        <v>4.5892294959836459E-3</v>
      </c>
      <c r="D2095">
        <f t="shared" si="32"/>
        <v>-4.399337466466308E-3</v>
      </c>
    </row>
    <row r="2096" spans="1:4" x14ac:dyDescent="0.2">
      <c r="A2096" t="s">
        <v>310</v>
      </c>
      <c r="B2096">
        <v>-1.1591489314480802E-2</v>
      </c>
      <c r="C2096">
        <v>9.2063331632736681E-2</v>
      </c>
      <c r="D2096">
        <f t="shared" si="32"/>
        <v>-4.9194256347031987E-3</v>
      </c>
    </row>
    <row r="2097" spans="1:4" x14ac:dyDescent="0.2">
      <c r="A2097" t="s">
        <v>538</v>
      </c>
      <c r="B2097">
        <v>-1.1800442976961815E-2</v>
      </c>
      <c r="C2097">
        <v>2.3141639078154832E-2</v>
      </c>
      <c r="D2097">
        <f t="shared" si="32"/>
        <v>-8.3363210275491251E-3</v>
      </c>
    </row>
    <row r="2098" spans="1:4" x14ac:dyDescent="0.2">
      <c r="A2098" t="s">
        <v>6524</v>
      </c>
      <c r="B2098">
        <v>-1.1836296818291903E-2</v>
      </c>
      <c r="C2098">
        <v>0.12685503249431801</v>
      </c>
      <c r="D2098">
        <f t="shared" si="32"/>
        <v>-8.9226176437557838E-3</v>
      </c>
    </row>
    <row r="2099" spans="1:4" x14ac:dyDescent="0.2">
      <c r="A2099" t="s">
        <v>2846</v>
      </c>
      <c r="B2099">
        <v>-1.1849952738353049E-2</v>
      </c>
      <c r="C2099">
        <v>4.3244502268658905E-2</v>
      </c>
      <c r="D2099">
        <f t="shared" si="32"/>
        <v>-9.1459248104643082E-3</v>
      </c>
    </row>
    <row r="2100" spans="1:4" x14ac:dyDescent="0.2">
      <c r="A2100" t="s">
        <v>8310</v>
      </c>
      <c r="B2100">
        <v>-1.193585322685917E-2</v>
      </c>
      <c r="C2100">
        <v>2.6559363064691137E-2</v>
      </c>
      <c r="D2100">
        <f t="shared" si="32"/>
        <v>-1.0550604584605383E-2</v>
      </c>
    </row>
    <row r="2101" spans="1:4" x14ac:dyDescent="0.2">
      <c r="A2101" t="s">
        <v>2076</v>
      </c>
      <c r="B2101">
        <v>-1.19611331440424E-2</v>
      </c>
      <c r="C2101">
        <v>5.02440840803225E-2</v>
      </c>
      <c r="D2101">
        <f t="shared" si="32"/>
        <v>-1.0963992086548569E-2</v>
      </c>
    </row>
    <row r="2102" spans="1:4" x14ac:dyDescent="0.2">
      <c r="A2102" t="s">
        <v>3910</v>
      </c>
      <c r="B2102">
        <v>-1.20801559863556E-2</v>
      </c>
      <c r="C2102">
        <v>7.3855535720739246E-2</v>
      </c>
      <c r="D2102">
        <f t="shared" si="32"/>
        <v>-1.2910302080422717E-2</v>
      </c>
    </row>
    <row r="2103" spans="1:4" x14ac:dyDescent="0.2">
      <c r="A2103" t="s">
        <v>1456</v>
      </c>
      <c r="B2103">
        <v>-1.21113301115938E-2</v>
      </c>
      <c r="C2103">
        <v>7.0997407727078923E-2</v>
      </c>
      <c r="D2103">
        <f t="shared" si="32"/>
        <v>-1.3420074073110749E-2</v>
      </c>
    </row>
    <row r="2104" spans="1:4" x14ac:dyDescent="0.2">
      <c r="A2104" t="s">
        <v>4720</v>
      </c>
      <c r="B2104">
        <v>-1.2141331756550702E-2</v>
      </c>
      <c r="C2104">
        <v>0.10603338133917505</v>
      </c>
      <c r="D2104">
        <f t="shared" si="32"/>
        <v>-1.3910673190703882E-2</v>
      </c>
    </row>
    <row r="2105" spans="1:4" x14ac:dyDescent="0.2">
      <c r="A2105" t="s">
        <v>1326</v>
      </c>
      <c r="B2105">
        <v>-1.215936241377915E-2</v>
      </c>
      <c r="C2105">
        <v>9.5112920852211957E-2</v>
      </c>
      <c r="D2105">
        <f t="shared" si="32"/>
        <v>-1.4205517841342465E-2</v>
      </c>
    </row>
    <row r="2106" spans="1:4" x14ac:dyDescent="0.2">
      <c r="A2106" t="s">
        <v>5050</v>
      </c>
      <c r="B2106">
        <v>-1.2207152695957492E-2</v>
      </c>
      <c r="C2106">
        <v>0.18601875239954196</v>
      </c>
      <c r="D2106">
        <f t="shared" si="32"/>
        <v>-1.498700399984817E-2</v>
      </c>
    </row>
    <row r="2107" spans="1:4" x14ac:dyDescent="0.2">
      <c r="A2107" t="s">
        <v>5260</v>
      </c>
      <c r="B2107">
        <v>-1.2304902913515801E-2</v>
      </c>
      <c r="C2107">
        <v>3.4151818285882568E-2</v>
      </c>
      <c r="D2107">
        <f t="shared" si="32"/>
        <v>-1.6585455369682488E-2</v>
      </c>
    </row>
    <row r="2108" spans="1:4" x14ac:dyDescent="0.2">
      <c r="A2108" t="s">
        <v>4756</v>
      </c>
      <c r="B2108">
        <v>-1.2343878533201399E-2</v>
      </c>
      <c r="C2108">
        <v>8.2106676641226561E-2</v>
      </c>
      <c r="D2108">
        <f t="shared" si="32"/>
        <v>-1.7222800577015893E-2</v>
      </c>
    </row>
    <row r="2109" spans="1:4" x14ac:dyDescent="0.2">
      <c r="A2109" t="s">
        <v>3246</v>
      </c>
      <c r="B2109">
        <v>-1.2351617594221903E-2</v>
      </c>
      <c r="C2109">
        <v>8.8991829600386332E-2</v>
      </c>
      <c r="D2109">
        <f t="shared" si="32"/>
        <v>-1.7349352854836426E-2</v>
      </c>
    </row>
    <row r="2110" spans="1:4" x14ac:dyDescent="0.2">
      <c r="A2110" t="s">
        <v>2620</v>
      </c>
      <c r="B2110">
        <v>-1.2433288638682856E-2</v>
      </c>
      <c r="C2110">
        <v>2.4538987230401002E-2</v>
      </c>
      <c r="D2110">
        <f t="shared" si="32"/>
        <v>-1.8684871037356447E-2</v>
      </c>
    </row>
    <row r="2111" spans="1:4" x14ac:dyDescent="0.2">
      <c r="A2111" t="s">
        <v>3554</v>
      </c>
      <c r="B2111">
        <v>-1.2460193675159551E-2</v>
      </c>
      <c r="C2111">
        <v>7.2163640846785213E-2</v>
      </c>
      <c r="D2111">
        <f t="shared" si="32"/>
        <v>-1.9124833151875145E-2</v>
      </c>
    </row>
    <row r="2112" spans="1:4" x14ac:dyDescent="0.2">
      <c r="A2112" t="s">
        <v>1956</v>
      </c>
      <c r="B2112">
        <v>-1.2499702383317702E-2</v>
      </c>
      <c r="C2112">
        <v>0.10276780992925921</v>
      </c>
      <c r="D2112">
        <f t="shared" si="32"/>
        <v>-1.9770895639031342E-2</v>
      </c>
    </row>
    <row r="2113" spans="1:4" x14ac:dyDescent="0.2">
      <c r="A2113" t="s">
        <v>3096</v>
      </c>
      <c r="B2113">
        <v>-1.251702308542085E-2</v>
      </c>
      <c r="C2113">
        <v>6.651885894614766E-2</v>
      </c>
      <c r="D2113">
        <f t="shared" si="32"/>
        <v>-2.0054130814306053E-2</v>
      </c>
    </row>
    <row r="2114" spans="1:4" x14ac:dyDescent="0.2">
      <c r="A2114" t="s">
        <v>7656</v>
      </c>
      <c r="B2114">
        <v>-1.2533338583901002E-2</v>
      </c>
      <c r="C2114">
        <v>8.0378823866514196E-2</v>
      </c>
      <c r="D2114">
        <f t="shared" ref="D2114:D2177" si="33">(B2114-MEDIAN(B$3:B$4168))/(1.486*0.04115281)</f>
        <v>-2.0320928490531916E-2</v>
      </c>
    </row>
    <row r="2115" spans="1:4" x14ac:dyDescent="0.2">
      <c r="A2115" t="s">
        <v>6360</v>
      </c>
      <c r="B2115">
        <v>-1.254842157207902E-2</v>
      </c>
      <c r="C2115">
        <v>3.0569038363284767E-2</v>
      </c>
      <c r="D2115">
        <f t="shared" si="33"/>
        <v>-2.0567571656312764E-2</v>
      </c>
    </row>
    <row r="2116" spans="1:4" x14ac:dyDescent="0.2">
      <c r="A2116" t="s">
        <v>4948</v>
      </c>
      <c r="B2116">
        <v>-1.2556752589600852E-2</v>
      </c>
      <c r="C2116">
        <v>6.574816633173991E-2</v>
      </c>
      <c r="D2116">
        <f t="shared" si="33"/>
        <v>-2.070380384793875E-2</v>
      </c>
    </row>
    <row r="2117" spans="1:4" x14ac:dyDescent="0.2">
      <c r="A2117" t="s">
        <v>5998</v>
      </c>
      <c r="B2117">
        <v>-1.255683034452474E-2</v>
      </c>
      <c r="C2117">
        <v>8.4975494268817679E-3</v>
      </c>
      <c r="D2117">
        <f t="shared" si="33"/>
        <v>-2.0705075328122685E-2</v>
      </c>
    </row>
    <row r="2118" spans="1:4" x14ac:dyDescent="0.2">
      <c r="A2118" t="s">
        <v>834</v>
      </c>
      <c r="B2118">
        <v>-1.2577300857144251E-2</v>
      </c>
      <c r="C2118">
        <v>0.11431959020285977</v>
      </c>
      <c r="D2118">
        <f t="shared" si="33"/>
        <v>-2.1039817487835524E-2</v>
      </c>
    </row>
    <row r="2119" spans="1:4" x14ac:dyDescent="0.2">
      <c r="A2119" t="s">
        <v>4140</v>
      </c>
      <c r="B2119">
        <v>-1.2654166083223999E-2</v>
      </c>
      <c r="C2119">
        <v>0.18889887133414632</v>
      </c>
      <c r="D2119">
        <f t="shared" si="33"/>
        <v>-2.2296748970842269E-2</v>
      </c>
    </row>
    <row r="2120" spans="1:4" x14ac:dyDescent="0.2">
      <c r="A2120" t="s">
        <v>29</v>
      </c>
      <c r="B2120">
        <v>-1.2723566752209054E-2</v>
      </c>
      <c r="C2120">
        <v>1.2718652443581804E-2</v>
      </c>
      <c r="D2120">
        <f t="shared" si="33"/>
        <v>-2.3431616976025044E-2</v>
      </c>
    </row>
    <row r="2121" spans="1:4" x14ac:dyDescent="0.2">
      <c r="A2121" t="s">
        <v>2194</v>
      </c>
      <c r="B2121">
        <v>-1.2791727781559705E-2</v>
      </c>
      <c r="C2121">
        <v>1.5207920744285289E-2</v>
      </c>
      <c r="D2121">
        <f t="shared" si="33"/>
        <v>-2.4546213889017843E-2</v>
      </c>
    </row>
    <row r="2122" spans="1:4" x14ac:dyDescent="0.2">
      <c r="A2122" t="s">
        <v>6704</v>
      </c>
      <c r="B2122">
        <v>-1.2825123991096997E-2</v>
      </c>
      <c r="C2122">
        <v>0.10966545656317639</v>
      </c>
      <c r="D2122">
        <f t="shared" si="33"/>
        <v>-2.5092322309189032E-2</v>
      </c>
    </row>
    <row r="2123" spans="1:4" x14ac:dyDescent="0.2">
      <c r="A2123" t="s">
        <v>5808</v>
      </c>
      <c r="B2123">
        <v>-1.2847897907917202E-2</v>
      </c>
      <c r="C2123">
        <v>4.6804530592343782E-2</v>
      </c>
      <c r="D2123">
        <f t="shared" si="33"/>
        <v>-2.5464730672536511E-2</v>
      </c>
    </row>
    <row r="2124" spans="1:4" x14ac:dyDescent="0.2">
      <c r="A2124" t="s">
        <v>7132</v>
      </c>
      <c r="B2124">
        <v>-1.2885998817198437E-2</v>
      </c>
      <c r="C2124">
        <v>1.8795788315684611E-2</v>
      </c>
      <c r="D2124">
        <f t="shared" si="33"/>
        <v>-2.6087772259080232E-2</v>
      </c>
    </row>
    <row r="2125" spans="1:4" x14ac:dyDescent="0.2">
      <c r="A2125" t="s">
        <v>8218</v>
      </c>
      <c r="B2125">
        <v>-1.2905967484775181E-2</v>
      </c>
      <c r="C2125">
        <v>1.6274366216128079E-2</v>
      </c>
      <c r="D2125">
        <f t="shared" si="33"/>
        <v>-2.6414308044259156E-2</v>
      </c>
    </row>
    <row r="2126" spans="1:4" x14ac:dyDescent="0.2">
      <c r="A2126" t="s">
        <v>1496</v>
      </c>
      <c r="B2126">
        <v>-1.2924951404591451E-2</v>
      </c>
      <c r="C2126">
        <v>6.5578884698686468E-4</v>
      </c>
      <c r="D2126">
        <f t="shared" si="33"/>
        <v>-2.6724740832984574E-2</v>
      </c>
    </row>
    <row r="2127" spans="1:4" x14ac:dyDescent="0.2">
      <c r="A2127" t="s">
        <v>3378</v>
      </c>
      <c r="B2127">
        <v>-1.2942043041702201E-2</v>
      </c>
      <c r="C2127">
        <v>0.10197796473814803</v>
      </c>
      <c r="D2127">
        <f t="shared" si="33"/>
        <v>-2.7004230244208571E-2</v>
      </c>
    </row>
    <row r="2128" spans="1:4" x14ac:dyDescent="0.2">
      <c r="A2128" t="s">
        <v>2712</v>
      </c>
      <c r="B2128">
        <v>-1.299364604082915E-2</v>
      </c>
      <c r="C2128">
        <v>4.9611088110041085E-2</v>
      </c>
      <c r="D2128">
        <f t="shared" si="33"/>
        <v>-2.7848063503125135E-2</v>
      </c>
    </row>
    <row r="2129" spans="1:4" x14ac:dyDescent="0.2">
      <c r="A2129" t="s">
        <v>6910</v>
      </c>
      <c r="B2129">
        <v>-1.3023480775877904E-2</v>
      </c>
      <c r="C2129">
        <v>9.6626975580161173E-2</v>
      </c>
      <c r="D2129">
        <f t="shared" si="33"/>
        <v>-2.8335933241920117E-2</v>
      </c>
    </row>
    <row r="2130" spans="1:4" x14ac:dyDescent="0.2">
      <c r="A2130" t="s">
        <v>7480</v>
      </c>
      <c r="B2130">
        <v>-1.3138901426445401E-2</v>
      </c>
      <c r="C2130">
        <v>0.12220223371780631</v>
      </c>
      <c r="D2130">
        <f t="shared" si="33"/>
        <v>-3.0223338729245319E-2</v>
      </c>
    </row>
    <row r="2131" spans="1:4" x14ac:dyDescent="0.2">
      <c r="A2131" t="s">
        <v>7358</v>
      </c>
      <c r="B2131">
        <v>-1.3176270414808049E-2</v>
      </c>
      <c r="C2131">
        <v>5.8514140663696423E-2</v>
      </c>
      <c r="D2131">
        <f t="shared" si="33"/>
        <v>-3.0834411646826976E-2</v>
      </c>
    </row>
    <row r="2132" spans="1:4" x14ac:dyDescent="0.2">
      <c r="A2132" t="s">
        <v>2118</v>
      </c>
      <c r="B2132">
        <v>-1.3195796399879993E-2</v>
      </c>
      <c r="C2132">
        <v>0.18015291651248061</v>
      </c>
      <c r="D2132">
        <f t="shared" si="33"/>
        <v>-3.1153708507388897E-2</v>
      </c>
    </row>
    <row r="2133" spans="1:4" x14ac:dyDescent="0.2">
      <c r="A2133" t="s">
        <v>1626</v>
      </c>
      <c r="B2133">
        <v>-1.32077726611561E-2</v>
      </c>
      <c r="C2133">
        <v>3.6281462786623003E-2</v>
      </c>
      <c r="D2133">
        <f t="shared" si="33"/>
        <v>-3.1349549209542506E-2</v>
      </c>
    </row>
    <row r="2134" spans="1:4" x14ac:dyDescent="0.2">
      <c r="A2134" t="s">
        <v>6386</v>
      </c>
      <c r="B2134">
        <v>-1.322996273513043E-2</v>
      </c>
      <c r="C2134">
        <v>8.7933656611769787E-3</v>
      </c>
      <c r="D2134">
        <f t="shared" si="33"/>
        <v>-3.1712410336883066E-2</v>
      </c>
    </row>
    <row r="2135" spans="1:4" x14ac:dyDescent="0.2">
      <c r="A2135" t="s">
        <v>4176</v>
      </c>
      <c r="B2135">
        <v>-1.3247257366180789E-2</v>
      </c>
      <c r="C2135">
        <v>5.8772240289171121E-3</v>
      </c>
      <c r="D2135">
        <f t="shared" si="33"/>
        <v>-3.1995219187684186E-2</v>
      </c>
    </row>
    <row r="2136" spans="1:4" x14ac:dyDescent="0.2">
      <c r="A2136" t="s">
        <v>4512</v>
      </c>
      <c r="B2136">
        <v>-1.3249005500340152E-2</v>
      </c>
      <c r="C2136">
        <v>4.5675629804944377E-2</v>
      </c>
      <c r="D2136">
        <f t="shared" si="33"/>
        <v>-3.2023805389449128E-2</v>
      </c>
    </row>
    <row r="2137" spans="1:4" x14ac:dyDescent="0.2">
      <c r="A2137" t="s">
        <v>5192</v>
      </c>
      <c r="B2137">
        <v>-1.3335335579983501E-2</v>
      </c>
      <c r="C2137">
        <v>5.0604397711006791E-2</v>
      </c>
      <c r="D2137">
        <f t="shared" si="33"/>
        <v>-3.3435510012832716E-2</v>
      </c>
    </row>
    <row r="2138" spans="1:4" x14ac:dyDescent="0.2">
      <c r="A2138" t="s">
        <v>896</v>
      </c>
      <c r="B2138">
        <v>-1.3550952973826975E-2</v>
      </c>
      <c r="C2138">
        <v>1.3321978066488861E-2</v>
      </c>
      <c r="D2138">
        <f t="shared" si="33"/>
        <v>-3.6961373454963878E-2</v>
      </c>
    </row>
    <row r="2139" spans="1:4" x14ac:dyDescent="0.2">
      <c r="A2139" t="s">
        <v>414</v>
      </c>
      <c r="B2139">
        <v>-1.355838366368335E-2</v>
      </c>
      <c r="C2139">
        <v>4.588744274840232E-2</v>
      </c>
      <c r="D2139">
        <f t="shared" si="33"/>
        <v>-3.7082883121913213E-2</v>
      </c>
    </row>
    <row r="2140" spans="1:4" x14ac:dyDescent="0.2">
      <c r="A2140" t="s">
        <v>3254</v>
      </c>
      <c r="B2140">
        <v>-1.3579177948228993E-2</v>
      </c>
      <c r="C2140">
        <v>0.27673785769881093</v>
      </c>
      <c r="D2140">
        <f t="shared" si="33"/>
        <v>-3.7422919732030026E-2</v>
      </c>
    </row>
    <row r="2141" spans="1:4" x14ac:dyDescent="0.2">
      <c r="A2141" t="s">
        <v>3416</v>
      </c>
      <c r="B2141">
        <v>-1.36827428274565E-2</v>
      </c>
      <c r="C2141">
        <v>0.10421628329747187</v>
      </c>
      <c r="D2141">
        <f t="shared" si="33"/>
        <v>-3.9116454817710901E-2</v>
      </c>
    </row>
    <row r="2142" spans="1:4" x14ac:dyDescent="0.2">
      <c r="A2142" t="s">
        <v>3450</v>
      </c>
      <c r="B2142">
        <v>-1.3684189719359651E-2</v>
      </c>
      <c r="C2142">
        <v>6.5080751704782752E-2</v>
      </c>
      <c r="D2142">
        <f t="shared" si="33"/>
        <v>-3.9140114983410419E-2</v>
      </c>
    </row>
    <row r="2143" spans="1:4" x14ac:dyDescent="0.2">
      <c r="A2143" t="s">
        <v>894</v>
      </c>
      <c r="B2143">
        <v>-1.3698524625999138E-2</v>
      </c>
      <c r="C2143">
        <v>8.0621117236450227E-3</v>
      </c>
      <c r="D2143">
        <f t="shared" si="33"/>
        <v>-3.9374525215189873E-2</v>
      </c>
    </row>
    <row r="2144" spans="1:4" x14ac:dyDescent="0.2">
      <c r="A2144" t="s">
        <v>3256</v>
      </c>
      <c r="B2144">
        <v>-1.3725417001729651E-2</v>
      </c>
      <c r="C2144">
        <v>3.4199547083314435E-2</v>
      </c>
      <c r="D2144">
        <f t="shared" si="33"/>
        <v>-3.9814280296030451E-2</v>
      </c>
    </row>
    <row r="2145" spans="1:4" x14ac:dyDescent="0.2">
      <c r="A2145" t="s">
        <v>1028</v>
      </c>
      <c r="B2145">
        <v>-1.3732947731003101E-2</v>
      </c>
      <c r="C2145">
        <v>0.11454308205945145</v>
      </c>
      <c r="D2145">
        <f t="shared" si="33"/>
        <v>-3.9937425848272479E-2</v>
      </c>
    </row>
    <row r="2146" spans="1:4" x14ac:dyDescent="0.2">
      <c r="A2146" t="s">
        <v>7524</v>
      </c>
      <c r="B2146">
        <v>-1.3741602540644451E-2</v>
      </c>
      <c r="C2146">
        <v>9.5931168170183517E-2</v>
      </c>
      <c r="D2146">
        <f t="shared" si="33"/>
        <v>-4.0078952820512929E-2</v>
      </c>
    </row>
    <row r="2147" spans="1:4" x14ac:dyDescent="0.2">
      <c r="A2147" t="s">
        <v>5846</v>
      </c>
      <c r="B2147">
        <v>-1.3825638095772502E-2</v>
      </c>
      <c r="C2147">
        <v>0.10383506720925256</v>
      </c>
      <c r="D2147">
        <f t="shared" si="33"/>
        <v>-4.1453136444494054E-2</v>
      </c>
    </row>
    <row r="2148" spans="1:4" x14ac:dyDescent="0.2">
      <c r="A2148" t="s">
        <v>90</v>
      </c>
      <c r="B2148">
        <v>-1.389992405851345E-2</v>
      </c>
      <c r="C2148">
        <v>6.3089279044430777E-2</v>
      </c>
      <c r="D2148">
        <f t="shared" si="33"/>
        <v>-4.2667890762886226E-2</v>
      </c>
    </row>
    <row r="2149" spans="1:4" x14ac:dyDescent="0.2">
      <c r="A2149" t="s">
        <v>7306</v>
      </c>
      <c r="B2149">
        <v>-1.3911566025324599E-2</v>
      </c>
      <c r="C2149">
        <v>4.3550414677471713E-2</v>
      </c>
      <c r="D2149">
        <f t="shared" si="33"/>
        <v>-4.2858264945795282E-2</v>
      </c>
    </row>
    <row r="2150" spans="1:4" x14ac:dyDescent="0.2">
      <c r="A2150" t="s">
        <v>1130</v>
      </c>
      <c r="B2150">
        <v>-1.3977751840054441E-2</v>
      </c>
      <c r="C2150">
        <v>2.7827173568673171E-2</v>
      </c>
      <c r="D2150">
        <f t="shared" si="33"/>
        <v>-4.3940562344830833E-2</v>
      </c>
    </row>
    <row r="2151" spans="1:4" x14ac:dyDescent="0.2">
      <c r="A2151" t="s">
        <v>1588</v>
      </c>
      <c r="B2151">
        <v>-1.4015630979937299E-2</v>
      </c>
      <c r="C2151">
        <v>3.8901600376873035E-3</v>
      </c>
      <c r="D2151">
        <f t="shared" si="33"/>
        <v>-4.4559977467848677E-2</v>
      </c>
    </row>
    <row r="2152" spans="1:4" x14ac:dyDescent="0.2">
      <c r="A2152" t="s">
        <v>2516</v>
      </c>
      <c r="B2152">
        <v>-1.4036089316492795E-2</v>
      </c>
      <c r="C2152">
        <v>7.5093165329767855E-2</v>
      </c>
      <c r="D2152">
        <f t="shared" si="33"/>
        <v>-4.4894520519603597E-2</v>
      </c>
    </row>
    <row r="2153" spans="1:4" x14ac:dyDescent="0.2">
      <c r="A2153" t="s">
        <v>3822</v>
      </c>
      <c r="B2153">
        <v>-1.404856622341389E-2</v>
      </c>
      <c r="C2153">
        <v>9.4936225207143034E-3</v>
      </c>
      <c r="D2153">
        <f t="shared" si="33"/>
        <v>-4.5098547983250137E-2</v>
      </c>
    </row>
    <row r="2154" spans="1:4" x14ac:dyDescent="0.2">
      <c r="A2154" t="s">
        <v>4070</v>
      </c>
      <c r="B2154">
        <v>-1.4073970269909801E-2</v>
      </c>
      <c r="C2154">
        <v>6.610352959288697E-2</v>
      </c>
      <c r="D2154">
        <f t="shared" si="33"/>
        <v>-4.5513965298270447E-2</v>
      </c>
    </row>
    <row r="2155" spans="1:4" x14ac:dyDescent="0.2">
      <c r="A2155" t="s">
        <v>2480</v>
      </c>
      <c r="B2155">
        <v>-1.4088479420719949E-2</v>
      </c>
      <c r="C2155">
        <v>8.4973717373403201E-2</v>
      </c>
      <c r="D2155">
        <f t="shared" si="33"/>
        <v>-4.575122484169581E-2</v>
      </c>
    </row>
    <row r="2156" spans="1:4" x14ac:dyDescent="0.2">
      <c r="A2156" t="s">
        <v>7114</v>
      </c>
      <c r="B2156">
        <v>-1.4097932557833549E-2</v>
      </c>
      <c r="C2156">
        <v>4.3608783338820983E-2</v>
      </c>
      <c r="D2156">
        <f t="shared" si="33"/>
        <v>-4.5905806389910285E-2</v>
      </c>
    </row>
    <row r="2157" spans="1:4" x14ac:dyDescent="0.2">
      <c r="A2157" t="s">
        <v>212</v>
      </c>
      <c r="B2157">
        <v>-1.42609449735496E-2</v>
      </c>
      <c r="C2157">
        <v>4.7992120378971999E-2</v>
      </c>
      <c r="D2157">
        <f t="shared" si="33"/>
        <v>-4.8571451804416826E-2</v>
      </c>
    </row>
    <row r="2158" spans="1:4" x14ac:dyDescent="0.2">
      <c r="A2158" t="s">
        <v>7666</v>
      </c>
      <c r="B2158">
        <v>-1.4398807802450848E-2</v>
      </c>
      <c r="C2158">
        <v>0.15434158020072092</v>
      </c>
      <c r="D2158">
        <f t="shared" si="33"/>
        <v>-5.0825840932246492E-2</v>
      </c>
    </row>
    <row r="2159" spans="1:4" x14ac:dyDescent="0.2">
      <c r="A2159" t="s">
        <v>8142</v>
      </c>
      <c r="B2159">
        <v>-1.4536962987975275E-2</v>
      </c>
      <c r="C2159">
        <v>3.3377361439702075E-2</v>
      </c>
      <c r="D2159">
        <f t="shared" si="33"/>
        <v>-5.3085010794651194E-2</v>
      </c>
    </row>
    <row r="2160" spans="1:4" x14ac:dyDescent="0.2">
      <c r="A2160" t="s">
        <v>6142</v>
      </c>
      <c r="B2160">
        <v>-1.45476692122133E-2</v>
      </c>
      <c r="C2160">
        <v>4.1057499036436094E-2</v>
      </c>
      <c r="D2160">
        <f t="shared" si="33"/>
        <v>-5.3260083333889444E-2</v>
      </c>
    </row>
    <row r="2161" spans="1:4" x14ac:dyDescent="0.2">
      <c r="A2161" t="s">
        <v>2856</v>
      </c>
      <c r="B2161">
        <v>-1.472798793143945E-2</v>
      </c>
      <c r="C2161">
        <v>6.34911249346468E-2</v>
      </c>
      <c r="D2161">
        <f t="shared" si="33"/>
        <v>-5.620872847201281E-2</v>
      </c>
    </row>
    <row r="2162" spans="1:4" x14ac:dyDescent="0.2">
      <c r="A2162" t="s">
        <v>4778</v>
      </c>
      <c r="B2162">
        <v>-1.4899447562705264E-2</v>
      </c>
      <c r="C2162">
        <v>7.9975206828047912E-3</v>
      </c>
      <c r="D2162">
        <f t="shared" si="33"/>
        <v>-5.9012506195623947E-2</v>
      </c>
    </row>
    <row r="2163" spans="1:4" x14ac:dyDescent="0.2">
      <c r="A2163" t="s">
        <v>5754</v>
      </c>
      <c r="B2163">
        <v>-1.4961789679696903E-2</v>
      </c>
      <c r="C2163">
        <v>0.1086281766607885</v>
      </c>
      <c r="D2163">
        <f t="shared" si="33"/>
        <v>-6.0031949883759102E-2</v>
      </c>
    </row>
    <row r="2164" spans="1:4" x14ac:dyDescent="0.2">
      <c r="A2164" t="s">
        <v>266</v>
      </c>
      <c r="B2164">
        <v>-1.4962556693944751E-2</v>
      </c>
      <c r="C2164">
        <v>4.064155420607693E-2</v>
      </c>
      <c r="D2164">
        <f t="shared" si="33"/>
        <v>-6.0044492413134282E-2</v>
      </c>
    </row>
    <row r="2165" spans="1:4" x14ac:dyDescent="0.2">
      <c r="A2165" t="s">
        <v>878</v>
      </c>
      <c r="B2165">
        <v>-1.5034992089725131E-2</v>
      </c>
      <c r="C2165">
        <v>3.0999247597514323E-2</v>
      </c>
      <c r="D2165">
        <f t="shared" si="33"/>
        <v>-6.1228985506876742E-2</v>
      </c>
    </row>
    <row r="2166" spans="1:4" x14ac:dyDescent="0.2">
      <c r="A2166" t="s">
        <v>1484</v>
      </c>
      <c r="B2166">
        <v>-1.5070058947175851E-2</v>
      </c>
      <c r="C2166">
        <v>6.35317386317977E-3</v>
      </c>
      <c r="D2166">
        <f t="shared" si="33"/>
        <v>-6.1802413042160255E-2</v>
      </c>
    </row>
    <row r="2167" spans="1:4" x14ac:dyDescent="0.2">
      <c r="A2167" t="s">
        <v>6820</v>
      </c>
      <c r="B2167">
        <v>-1.510402466418876E-2</v>
      </c>
      <c r="C2167">
        <v>3.2830608428449183E-2</v>
      </c>
      <c r="D2167">
        <f t="shared" si="33"/>
        <v>-6.2357834280525319E-2</v>
      </c>
    </row>
    <row r="2168" spans="1:4" x14ac:dyDescent="0.2">
      <c r="A2168" t="s">
        <v>3516</v>
      </c>
      <c r="B2168">
        <v>-1.5169246479848054E-2</v>
      </c>
      <c r="C2168">
        <v>2.4487382643256086E-2</v>
      </c>
      <c r="D2168">
        <f t="shared" si="33"/>
        <v>-6.3424367974135684E-2</v>
      </c>
    </row>
    <row r="2169" spans="1:4" x14ac:dyDescent="0.2">
      <c r="A2169" t="s">
        <v>5230</v>
      </c>
      <c r="B2169">
        <v>-1.5186193622163698E-2</v>
      </c>
      <c r="C2169">
        <v>4.7137527072962281E-2</v>
      </c>
      <c r="D2169">
        <f t="shared" si="33"/>
        <v>-6.3701494547619364E-2</v>
      </c>
    </row>
    <row r="2170" spans="1:4" x14ac:dyDescent="0.2">
      <c r="A2170" t="s">
        <v>6448</v>
      </c>
      <c r="B2170">
        <v>-1.530849348544025E-2</v>
      </c>
      <c r="C2170">
        <v>6.9303373406940746E-2</v>
      </c>
      <c r="D2170">
        <f t="shared" si="33"/>
        <v>-6.5701391722971861E-2</v>
      </c>
    </row>
    <row r="2171" spans="1:4" x14ac:dyDescent="0.2">
      <c r="A2171" t="s">
        <v>2616</v>
      </c>
      <c r="B2171">
        <v>-1.5506534525090248E-2</v>
      </c>
      <c r="C2171">
        <v>7.4276129455593656E-2</v>
      </c>
      <c r="D2171">
        <f t="shared" si="33"/>
        <v>-6.8939839462723668E-2</v>
      </c>
    </row>
    <row r="2172" spans="1:4" x14ac:dyDescent="0.2">
      <c r="A2172" t="s">
        <v>4370</v>
      </c>
      <c r="B2172">
        <v>-1.5529503046577912E-2</v>
      </c>
      <c r="C2172">
        <v>2.7839877931020621E-2</v>
      </c>
      <c r="D2172">
        <f t="shared" si="33"/>
        <v>-6.9315430080853238E-2</v>
      </c>
    </row>
    <row r="2173" spans="1:4" x14ac:dyDescent="0.2">
      <c r="A2173" t="s">
        <v>7826</v>
      </c>
      <c r="B2173">
        <v>-1.5532760819427248E-2</v>
      </c>
      <c r="C2173">
        <v>7.0225647460175511E-2</v>
      </c>
      <c r="D2173">
        <f t="shared" si="33"/>
        <v>-6.936870250933172E-2</v>
      </c>
    </row>
    <row r="2174" spans="1:4" x14ac:dyDescent="0.2">
      <c r="A2174" t="s">
        <v>4748</v>
      </c>
      <c r="B2174">
        <v>-1.5534095884729995E-2</v>
      </c>
      <c r="C2174">
        <v>0.11088057561766389</v>
      </c>
      <c r="D2174">
        <f t="shared" si="33"/>
        <v>-6.9390534040915997E-2</v>
      </c>
    </row>
    <row r="2175" spans="1:4" x14ac:dyDescent="0.2">
      <c r="A2175" t="s">
        <v>1190</v>
      </c>
      <c r="B2175">
        <v>-1.5563724603051049E-2</v>
      </c>
      <c r="C2175">
        <v>4.2792568907110574E-3</v>
      </c>
      <c r="D2175">
        <f t="shared" si="33"/>
        <v>-6.9875034910271847E-2</v>
      </c>
    </row>
    <row r="2176" spans="1:4" x14ac:dyDescent="0.2">
      <c r="A2176" t="s">
        <v>2634</v>
      </c>
      <c r="B2176">
        <v>-1.558137212714184E-2</v>
      </c>
      <c r="C2176">
        <v>2.8315303650553039E-2</v>
      </c>
      <c r="D2176">
        <f t="shared" si="33"/>
        <v>-7.0163614411798594E-2</v>
      </c>
    </row>
    <row r="2177" spans="1:4" x14ac:dyDescent="0.2">
      <c r="A2177" t="s">
        <v>4490</v>
      </c>
      <c r="B2177">
        <v>-1.5583651026257851E-2</v>
      </c>
      <c r="C2177">
        <v>1.6519158470659809E-2</v>
      </c>
      <c r="D2177">
        <f t="shared" si="33"/>
        <v>-7.0200879898307908E-2</v>
      </c>
    </row>
    <row r="2178" spans="1:4" x14ac:dyDescent="0.2">
      <c r="A2178" t="s">
        <v>3598</v>
      </c>
      <c r="B2178">
        <v>-1.5617989503724849E-2</v>
      </c>
      <c r="C2178">
        <v>1.8483145785632685E-3</v>
      </c>
      <c r="D2178">
        <f t="shared" ref="D2178:D2241" si="34">(B2178-MEDIAN(B$3:B$4168))/(1.486*0.04115281)</f>
        <v>-7.0762396667438443E-2</v>
      </c>
    </row>
    <row r="2179" spans="1:4" x14ac:dyDescent="0.2">
      <c r="A2179" t="s">
        <v>5170</v>
      </c>
      <c r="B2179">
        <v>-1.5622280488215548E-2</v>
      </c>
      <c r="C2179">
        <v>5.5746674690979443E-2</v>
      </c>
      <c r="D2179">
        <f t="shared" si="34"/>
        <v>-7.0832564593489397E-2</v>
      </c>
    </row>
    <row r="2180" spans="1:4" x14ac:dyDescent="0.2">
      <c r="A2180" t="s">
        <v>4262</v>
      </c>
      <c r="B2180">
        <v>-1.5658503146494467E-2</v>
      </c>
      <c r="C2180">
        <v>1.9905227121605359E-2</v>
      </c>
      <c r="D2180">
        <f t="shared" si="34"/>
        <v>-7.142489225465741E-2</v>
      </c>
    </row>
    <row r="2181" spans="1:4" x14ac:dyDescent="0.2">
      <c r="A2181" t="s">
        <v>6800</v>
      </c>
      <c r="B2181">
        <v>-1.566450798843785E-2</v>
      </c>
      <c r="C2181">
        <v>4.6758766408650544E-2</v>
      </c>
      <c r="D2181">
        <f t="shared" si="34"/>
        <v>-7.1523085875805262E-2</v>
      </c>
    </row>
    <row r="2182" spans="1:4" x14ac:dyDescent="0.2">
      <c r="A2182" t="s">
        <v>1948</v>
      </c>
      <c r="B2182">
        <v>-1.5671468290307449E-2</v>
      </c>
      <c r="C2182">
        <v>3.7351515604256834E-2</v>
      </c>
      <c r="D2182">
        <f t="shared" si="34"/>
        <v>-7.1636903566812279E-2</v>
      </c>
    </row>
    <row r="2183" spans="1:4" x14ac:dyDescent="0.2">
      <c r="A2183" t="s">
        <v>7720</v>
      </c>
      <c r="B2183">
        <v>-1.5705294796093797E-2</v>
      </c>
      <c r="C2183">
        <v>7.5227368571376657E-2</v>
      </c>
      <c r="D2183">
        <f t="shared" si="34"/>
        <v>-7.219004836650178E-2</v>
      </c>
    </row>
    <row r="2184" spans="1:4" x14ac:dyDescent="0.2">
      <c r="A2184" t="s">
        <v>7486</v>
      </c>
      <c r="B2184">
        <v>-1.5720942431967321E-2</v>
      </c>
      <c r="C2184">
        <v>3.1955985760796245E-2</v>
      </c>
      <c r="D2184">
        <f t="shared" si="34"/>
        <v>-7.2445924881372803E-2</v>
      </c>
    </row>
    <row r="2185" spans="1:4" x14ac:dyDescent="0.2">
      <c r="A2185" t="s">
        <v>2726</v>
      </c>
      <c r="B2185">
        <v>-1.5789171771894782E-2</v>
      </c>
      <c r="C2185">
        <v>2.9042981087315612E-2</v>
      </c>
      <c r="D2185">
        <f t="shared" si="34"/>
        <v>-7.3561638836739551E-2</v>
      </c>
    </row>
    <row r="2186" spans="1:4" x14ac:dyDescent="0.2">
      <c r="A2186" t="s">
        <v>1310</v>
      </c>
      <c r="B2186">
        <v>-1.580063109333335E-2</v>
      </c>
      <c r="C2186">
        <v>5.131534943646722E-2</v>
      </c>
      <c r="D2186">
        <f t="shared" si="34"/>
        <v>-7.3749026328127229E-2</v>
      </c>
    </row>
    <row r="2187" spans="1:4" x14ac:dyDescent="0.2">
      <c r="A2187" t="s">
        <v>2410</v>
      </c>
      <c r="B2187">
        <v>-1.594159482541636E-2</v>
      </c>
      <c r="C2187">
        <v>1.8990059749215006E-2</v>
      </c>
      <c r="D2187">
        <f t="shared" si="34"/>
        <v>-7.6054122687740325E-2</v>
      </c>
    </row>
    <row r="2188" spans="1:4" x14ac:dyDescent="0.2">
      <c r="A2188" t="s">
        <v>4422</v>
      </c>
      <c r="B2188">
        <v>-1.59603469638065E-2</v>
      </c>
      <c r="C2188">
        <v>4.2134441169861196E-2</v>
      </c>
      <c r="D2188">
        <f t="shared" si="34"/>
        <v>-7.636076529218426E-2</v>
      </c>
    </row>
    <row r="2189" spans="1:4" x14ac:dyDescent="0.2">
      <c r="A2189" t="s">
        <v>8318</v>
      </c>
      <c r="B2189">
        <v>-1.5994391802139501E-2</v>
      </c>
      <c r="C2189">
        <v>4.1397748697611907E-3</v>
      </c>
      <c r="D2189">
        <f t="shared" si="34"/>
        <v>-7.6917480354600484E-2</v>
      </c>
    </row>
    <row r="2190" spans="1:4" x14ac:dyDescent="0.2">
      <c r="A2190" t="s">
        <v>62</v>
      </c>
      <c r="B2190">
        <v>-1.6090339809281554E-2</v>
      </c>
      <c r="C2190">
        <v>6.5562530251088241E-2</v>
      </c>
      <c r="D2190">
        <f t="shared" si="34"/>
        <v>-7.848646124569264E-2</v>
      </c>
    </row>
    <row r="2191" spans="1:4" x14ac:dyDescent="0.2">
      <c r="A2191" t="s">
        <v>3600</v>
      </c>
      <c r="B2191">
        <v>-1.6183725986255386E-2</v>
      </c>
      <c r="C2191">
        <v>3.5102397745590215E-2</v>
      </c>
      <c r="D2191">
        <f t="shared" si="34"/>
        <v>-8.0013550046475812E-2</v>
      </c>
    </row>
    <row r="2192" spans="1:4" x14ac:dyDescent="0.2">
      <c r="A2192" t="s">
        <v>5486</v>
      </c>
      <c r="B2192">
        <v>-1.6201132073502988E-2</v>
      </c>
      <c r="C2192">
        <v>1.5748272868611354E-2</v>
      </c>
      <c r="D2192">
        <f t="shared" si="34"/>
        <v>-8.0298181474408856E-2</v>
      </c>
    </row>
    <row r="2193" spans="1:4" x14ac:dyDescent="0.2">
      <c r="A2193" t="s">
        <v>2788</v>
      </c>
      <c r="B2193">
        <v>-1.6235366005841356E-2</v>
      </c>
      <c r="C2193">
        <v>1.9692064386776034E-2</v>
      </c>
      <c r="D2193">
        <f t="shared" si="34"/>
        <v>-8.0857988679016224E-2</v>
      </c>
    </row>
    <row r="2194" spans="1:4" x14ac:dyDescent="0.2">
      <c r="A2194" t="s">
        <v>7166</v>
      </c>
      <c r="B2194">
        <v>-1.6267936785289448E-2</v>
      </c>
      <c r="C2194">
        <v>0.10843063530846281</v>
      </c>
      <c r="D2194">
        <f t="shared" si="34"/>
        <v>-8.1390599330182486E-2</v>
      </c>
    </row>
    <row r="2195" spans="1:4" x14ac:dyDescent="0.2">
      <c r="A2195" t="s">
        <v>8036</v>
      </c>
      <c r="B2195">
        <v>-1.6464920580160074E-2</v>
      </c>
      <c r="C2195">
        <v>1.461345024923064E-2</v>
      </c>
      <c r="D2195">
        <f t="shared" si="34"/>
        <v>-8.4611758572700702E-2</v>
      </c>
    </row>
    <row r="2196" spans="1:4" x14ac:dyDescent="0.2">
      <c r="A2196" t="s">
        <v>364</v>
      </c>
      <c r="B2196">
        <v>-1.64689034527826E-2</v>
      </c>
      <c r="C2196">
        <v>5.6140696407199056E-2</v>
      </c>
      <c r="D2196">
        <f t="shared" si="34"/>
        <v>-8.4676888127993566E-2</v>
      </c>
    </row>
    <row r="2197" spans="1:4" x14ac:dyDescent="0.2">
      <c r="A2197" t="s">
        <v>3170</v>
      </c>
      <c r="B2197">
        <v>-1.6473787110711555E-2</v>
      </c>
      <c r="C2197">
        <v>0.11563405716945373</v>
      </c>
      <c r="D2197">
        <f t="shared" si="34"/>
        <v>-8.4756747691494619E-2</v>
      </c>
    </row>
    <row r="2198" spans="1:4" x14ac:dyDescent="0.2">
      <c r="A2198" t="s">
        <v>7792</v>
      </c>
      <c r="B2198">
        <v>-1.6515922479859248E-2</v>
      </c>
      <c r="C2198">
        <v>7.9006367116442686E-3</v>
      </c>
      <c r="D2198">
        <f t="shared" si="34"/>
        <v>-8.5445762408954767E-2</v>
      </c>
    </row>
    <row r="2199" spans="1:4" x14ac:dyDescent="0.2">
      <c r="A2199" t="s">
        <v>5496</v>
      </c>
      <c r="B2199">
        <v>-1.6536469028006449E-2</v>
      </c>
      <c r="C2199">
        <v>7.459551053633276E-2</v>
      </c>
      <c r="D2199">
        <f t="shared" si="34"/>
        <v>-8.5781747932584612E-2</v>
      </c>
    </row>
    <row r="2200" spans="1:4" x14ac:dyDescent="0.2">
      <c r="A2200" t="s">
        <v>2306</v>
      </c>
      <c r="B2200">
        <v>-1.6696475902923003E-2</v>
      </c>
      <c r="C2200">
        <v>0.25634295205801577</v>
      </c>
      <c r="D2200">
        <f t="shared" si="34"/>
        <v>-8.8398245519822297E-2</v>
      </c>
    </row>
    <row r="2201" spans="1:4" x14ac:dyDescent="0.2">
      <c r="A2201" t="s">
        <v>1694</v>
      </c>
      <c r="B2201">
        <v>-1.6718086146765301E-2</v>
      </c>
      <c r="C2201">
        <v>1.3299930181865261E-3</v>
      </c>
      <c r="D2201">
        <f t="shared" si="34"/>
        <v>-8.8751625028687026E-2</v>
      </c>
    </row>
    <row r="2202" spans="1:4" x14ac:dyDescent="0.2">
      <c r="A2202" t="s">
        <v>6784</v>
      </c>
      <c r="B2202">
        <v>-1.6738678068674601E-2</v>
      </c>
      <c r="C2202">
        <v>0.16436255495203486</v>
      </c>
      <c r="D2202">
        <f t="shared" si="34"/>
        <v>-8.9088352522554828E-2</v>
      </c>
    </row>
    <row r="2203" spans="1:4" x14ac:dyDescent="0.2">
      <c r="A2203" t="s">
        <v>2766</v>
      </c>
      <c r="B2203">
        <v>-1.6836559206526047E-2</v>
      </c>
      <c r="C2203">
        <v>6.4754673638766483E-2</v>
      </c>
      <c r="D2203">
        <f t="shared" si="34"/>
        <v>-9.0688944754344566E-2</v>
      </c>
    </row>
    <row r="2204" spans="1:4" x14ac:dyDescent="0.2">
      <c r="A2204" t="s">
        <v>7962</v>
      </c>
      <c r="B2204">
        <v>-1.6889185376416101E-2</v>
      </c>
      <c r="C2204">
        <v>3.9399034356092821E-2</v>
      </c>
      <c r="D2204">
        <f t="shared" si="34"/>
        <v>-9.1549509318302816E-2</v>
      </c>
    </row>
    <row r="2205" spans="1:4" x14ac:dyDescent="0.2">
      <c r="A2205" t="s">
        <v>4016</v>
      </c>
      <c r="B2205">
        <v>-1.6904045694231536E-2</v>
      </c>
      <c r="C2205">
        <v>3.3771293447285744E-2</v>
      </c>
      <c r="D2205">
        <f t="shared" si="34"/>
        <v>-9.179251128762414E-2</v>
      </c>
    </row>
    <row r="2206" spans="1:4" x14ac:dyDescent="0.2">
      <c r="A2206" t="s">
        <v>6780</v>
      </c>
      <c r="B2206">
        <v>-1.6920640058719454E-2</v>
      </c>
      <c r="C2206">
        <v>0.11781013511168176</v>
      </c>
      <c r="D2206">
        <f t="shared" si="34"/>
        <v>-9.2063869094387268E-2</v>
      </c>
    </row>
    <row r="2207" spans="1:4" x14ac:dyDescent="0.2">
      <c r="A2207" t="s">
        <v>5736</v>
      </c>
      <c r="B2207">
        <v>-1.6951996317917196E-2</v>
      </c>
      <c r="C2207">
        <v>7.4023124189030329E-2</v>
      </c>
      <c r="D2207">
        <f t="shared" si="34"/>
        <v>-9.2576619415762396E-2</v>
      </c>
    </row>
    <row r="2208" spans="1:4" x14ac:dyDescent="0.2">
      <c r="A2208" t="s">
        <v>4248</v>
      </c>
      <c r="B2208">
        <v>-1.6979320182920251E-2</v>
      </c>
      <c r="C2208">
        <v>1.0314621477386142E-2</v>
      </c>
      <c r="D2208">
        <f t="shared" si="34"/>
        <v>-9.3023430384927219E-2</v>
      </c>
    </row>
    <row r="2209" spans="1:4" x14ac:dyDescent="0.2">
      <c r="A2209" t="s">
        <v>7368</v>
      </c>
      <c r="B2209">
        <v>-1.6998847504815548E-2</v>
      </c>
      <c r="C2209">
        <v>0.11585359621029791</v>
      </c>
      <c r="D2209">
        <f t="shared" si="34"/>
        <v>-9.3342749105769091E-2</v>
      </c>
    </row>
    <row r="2210" spans="1:4" x14ac:dyDescent="0.2">
      <c r="A2210" t="s">
        <v>7536</v>
      </c>
      <c r="B2210">
        <v>-1.7042126718798352E-2</v>
      </c>
      <c r="C2210">
        <v>5.3936357980553795E-2</v>
      </c>
      <c r="D2210">
        <f t="shared" si="34"/>
        <v>-9.4050468439845242E-2</v>
      </c>
    </row>
    <row r="2211" spans="1:4" x14ac:dyDescent="0.2">
      <c r="A2211" t="s">
        <v>7652</v>
      </c>
      <c r="B2211">
        <v>-1.7048793692730251E-2</v>
      </c>
      <c r="C2211">
        <v>0.10206430996822347</v>
      </c>
      <c r="D2211">
        <f t="shared" si="34"/>
        <v>-9.4159489512946559E-2</v>
      </c>
    </row>
    <row r="2212" spans="1:4" x14ac:dyDescent="0.2">
      <c r="A2212" t="s">
        <v>4890</v>
      </c>
      <c r="B2212">
        <v>-1.7057960206128604E-2</v>
      </c>
      <c r="C2212">
        <v>7.5767499048298992E-2</v>
      </c>
      <c r="D2212">
        <f t="shared" si="34"/>
        <v>-9.4309384073431424E-2</v>
      </c>
    </row>
    <row r="2213" spans="1:4" x14ac:dyDescent="0.2">
      <c r="A2213" t="s">
        <v>992</v>
      </c>
      <c r="B2213">
        <v>-1.7083390934052551E-2</v>
      </c>
      <c r="C2213">
        <v>4.360665530194107E-2</v>
      </c>
      <c r="D2213">
        <f t="shared" si="34"/>
        <v>-9.4725237694029948E-2</v>
      </c>
    </row>
    <row r="2214" spans="1:4" x14ac:dyDescent="0.2">
      <c r="A2214" t="s">
        <v>2844</v>
      </c>
      <c r="B2214">
        <v>-1.71943547517696E-2</v>
      </c>
      <c r="C2214">
        <v>7.1440125604954746E-2</v>
      </c>
      <c r="D2214">
        <f t="shared" si="34"/>
        <v>-9.6539763235377815E-2</v>
      </c>
    </row>
    <row r="2215" spans="1:4" x14ac:dyDescent="0.2">
      <c r="A2215" t="s">
        <v>332</v>
      </c>
      <c r="B2215">
        <v>-1.7265459780599998E-2</v>
      </c>
      <c r="C2215">
        <v>0.21055587177221302</v>
      </c>
      <c r="D2215">
        <f t="shared" si="34"/>
        <v>-9.770250162691399E-2</v>
      </c>
    </row>
    <row r="2216" spans="1:4" x14ac:dyDescent="0.2">
      <c r="A2216" t="s">
        <v>1534</v>
      </c>
      <c r="B2216">
        <v>-1.7283024255733304E-2</v>
      </c>
      <c r="C2216">
        <v>3.7042012169064033E-2</v>
      </c>
      <c r="D2216">
        <f t="shared" si="34"/>
        <v>-9.7989723078063251E-2</v>
      </c>
    </row>
    <row r="2217" spans="1:4" x14ac:dyDescent="0.2">
      <c r="A2217" t="s">
        <v>3008</v>
      </c>
      <c r="B2217">
        <v>-1.729691698291445E-2</v>
      </c>
      <c r="C2217">
        <v>8.9281137410647429E-2</v>
      </c>
      <c r="D2217">
        <f t="shared" si="34"/>
        <v>-9.8216902611246298E-2</v>
      </c>
    </row>
    <row r="2218" spans="1:4" x14ac:dyDescent="0.2">
      <c r="A2218" t="s">
        <v>2770</v>
      </c>
      <c r="B2218">
        <v>-1.7308125141370409E-2</v>
      </c>
      <c r="C2218">
        <v>1.3801306619090523E-2</v>
      </c>
      <c r="D2218">
        <f t="shared" si="34"/>
        <v>-9.8400182983247111E-2</v>
      </c>
    </row>
    <row r="2219" spans="1:4" x14ac:dyDescent="0.2">
      <c r="A2219" t="s">
        <v>2774</v>
      </c>
      <c r="B2219">
        <v>-1.7336586240015498E-2</v>
      </c>
      <c r="C2219">
        <v>5.9531819765690643E-2</v>
      </c>
      <c r="D2219">
        <f t="shared" si="34"/>
        <v>-9.8865590460106137E-2</v>
      </c>
    </row>
    <row r="2220" spans="1:4" x14ac:dyDescent="0.2">
      <c r="A2220" t="s">
        <v>1038</v>
      </c>
      <c r="B2220">
        <v>-1.73411550020348E-2</v>
      </c>
      <c r="C2220">
        <v>9.8265621289193222E-2</v>
      </c>
      <c r="D2220">
        <f t="shared" si="34"/>
        <v>-9.8940300717439769E-2</v>
      </c>
    </row>
    <row r="2221" spans="1:4" x14ac:dyDescent="0.2">
      <c r="A2221" t="s">
        <v>5772</v>
      </c>
      <c r="B2221">
        <v>-1.7361905786993502E-2</v>
      </c>
      <c r="C2221">
        <v>0.13375570715848883</v>
      </c>
      <c r="D2221">
        <f t="shared" si="34"/>
        <v>-9.9279626004594126E-2</v>
      </c>
    </row>
    <row r="2222" spans="1:4" x14ac:dyDescent="0.2">
      <c r="A2222" t="s">
        <v>100</v>
      </c>
      <c r="B2222">
        <v>-1.7363395874894751E-2</v>
      </c>
      <c r="C2222">
        <v>0.10936269507479411</v>
      </c>
      <c r="D2222">
        <f t="shared" si="34"/>
        <v>-9.9303992528847682E-2</v>
      </c>
    </row>
    <row r="2223" spans="1:4" x14ac:dyDescent="0.2">
      <c r="A2223" t="s">
        <v>2394</v>
      </c>
      <c r="B2223">
        <v>-1.7376589487394949E-2</v>
      </c>
      <c r="C2223">
        <v>4.4960766692210288E-2</v>
      </c>
      <c r="D2223">
        <f t="shared" si="34"/>
        <v>-9.9519739854028053E-2</v>
      </c>
    </row>
    <row r="2224" spans="1:4" x14ac:dyDescent="0.2">
      <c r="A2224" t="s">
        <v>1088</v>
      </c>
      <c r="B2224">
        <v>-1.7423693620090854E-2</v>
      </c>
      <c r="C2224">
        <v>0.10610115080126653</v>
      </c>
      <c r="D2224">
        <f t="shared" si="34"/>
        <v>-0.10029000581673769</v>
      </c>
    </row>
    <row r="2225" spans="1:4" x14ac:dyDescent="0.2">
      <c r="A2225" t="s">
        <v>400</v>
      </c>
      <c r="B2225">
        <v>-1.7465693838151553E-2</v>
      </c>
      <c r="C2225">
        <v>0.10181329443612552</v>
      </c>
      <c r="D2225">
        <f t="shared" si="34"/>
        <v>-0.10097681048857811</v>
      </c>
    </row>
    <row r="2226" spans="1:4" x14ac:dyDescent="0.2">
      <c r="A2226" t="s">
        <v>6702</v>
      </c>
      <c r="B2226">
        <v>-1.7467113736389313E-2</v>
      </c>
      <c r="C2226">
        <v>2.6269061483342578E-2</v>
      </c>
      <c r="D2226">
        <f t="shared" si="34"/>
        <v>-0.10100002924286702</v>
      </c>
    </row>
    <row r="2227" spans="1:4" x14ac:dyDescent="0.2">
      <c r="A2227" t="s">
        <v>166</v>
      </c>
      <c r="B2227">
        <v>-1.7474249780284348E-2</v>
      </c>
      <c r="C2227">
        <v>9.1213846812191503E-3</v>
      </c>
      <c r="D2227">
        <f t="shared" si="34"/>
        <v>-0.10111672073905129</v>
      </c>
    </row>
    <row r="2228" spans="1:4" x14ac:dyDescent="0.2">
      <c r="A2228" t="s">
        <v>5410</v>
      </c>
      <c r="B2228">
        <v>-1.7700482122713482E-2</v>
      </c>
      <c r="C2228">
        <v>1.4109503040138463E-2</v>
      </c>
      <c r="D2228">
        <f t="shared" si="34"/>
        <v>-0.10481616414377788</v>
      </c>
    </row>
    <row r="2229" spans="1:4" x14ac:dyDescent="0.2">
      <c r="A2229" t="s">
        <v>746</v>
      </c>
      <c r="B2229">
        <v>-1.7739661681133403E-2</v>
      </c>
      <c r="C2229">
        <v>6.4731003587772673E-2</v>
      </c>
      <c r="D2229">
        <f t="shared" si="34"/>
        <v>-0.1054568442403564</v>
      </c>
    </row>
    <row r="2230" spans="1:4" x14ac:dyDescent="0.2">
      <c r="A2230" t="s">
        <v>5198</v>
      </c>
      <c r="B2230">
        <v>-1.7747189138614498E-2</v>
      </c>
      <c r="C2230">
        <v>2.7378644991730879E-3</v>
      </c>
      <c r="D2230">
        <f t="shared" si="34"/>
        <v>-0.10557993629091729</v>
      </c>
    </row>
    <row r="2231" spans="1:4" x14ac:dyDescent="0.2">
      <c r="A2231" t="s">
        <v>7640</v>
      </c>
      <c r="B2231">
        <v>-1.7830044750909997E-2</v>
      </c>
      <c r="C2231">
        <v>6.5151930013345127E-2</v>
      </c>
      <c r="D2231">
        <f t="shared" si="34"/>
        <v>-0.10693482500912602</v>
      </c>
    </row>
    <row r="2232" spans="1:4" x14ac:dyDescent="0.2">
      <c r="A2232" t="s">
        <v>1218</v>
      </c>
      <c r="B2232">
        <v>-1.7852994037694116E-2</v>
      </c>
      <c r="C2232">
        <v>1.9029828539385087E-2</v>
      </c>
      <c r="D2232">
        <f t="shared" si="34"/>
        <v>-0.10731010109354919</v>
      </c>
    </row>
    <row r="2233" spans="1:4" x14ac:dyDescent="0.2">
      <c r="A2233" t="s">
        <v>3774</v>
      </c>
      <c r="B2233">
        <v>-1.7887962042062552E-2</v>
      </c>
      <c r="C2233">
        <v>0.11193877388677517</v>
      </c>
      <c r="D2233">
        <f t="shared" si="34"/>
        <v>-0.10788191214296969</v>
      </c>
    </row>
    <row r="2234" spans="1:4" x14ac:dyDescent="0.2">
      <c r="A2234" t="s">
        <v>1680</v>
      </c>
      <c r="B2234">
        <v>-1.7891687466304353E-2</v>
      </c>
      <c r="C2234">
        <v>6.2218301694732692E-2</v>
      </c>
      <c r="D2234">
        <f t="shared" si="34"/>
        <v>-0.10794283179748573</v>
      </c>
    </row>
    <row r="2235" spans="1:4" x14ac:dyDescent="0.2">
      <c r="A2235" t="s">
        <v>5040</v>
      </c>
      <c r="B2235">
        <v>-1.789342564733435E-2</v>
      </c>
      <c r="C2235">
        <v>0.12498427953198223</v>
      </c>
      <c r="D2235">
        <f t="shared" si="34"/>
        <v>-0.10797125524162551</v>
      </c>
    </row>
    <row r="2236" spans="1:4" x14ac:dyDescent="0.2">
      <c r="A2236" t="s">
        <v>6692</v>
      </c>
      <c r="B2236">
        <v>-1.7988242125478098E-2</v>
      </c>
      <c r="C2236">
        <v>7.0267771533696441E-2</v>
      </c>
      <c r="D2236">
        <f t="shared" si="34"/>
        <v>-0.10952173290968117</v>
      </c>
    </row>
    <row r="2237" spans="1:4" x14ac:dyDescent="0.2">
      <c r="A2237" t="s">
        <v>5940</v>
      </c>
      <c r="B2237">
        <v>-1.8057777903517855E-2</v>
      </c>
      <c r="C2237">
        <v>1.9781099223663695E-2</v>
      </c>
      <c r="D2237">
        <f t="shared" si="34"/>
        <v>-0.11065881027315448</v>
      </c>
    </row>
    <row r="2238" spans="1:4" x14ac:dyDescent="0.2">
      <c r="A2238" t="s">
        <v>2830</v>
      </c>
      <c r="B2238">
        <v>-1.816540527076695E-2</v>
      </c>
      <c r="C2238">
        <v>4.4924418213263762E-2</v>
      </c>
      <c r="D2238">
        <f t="shared" si="34"/>
        <v>-0.11241877681755992</v>
      </c>
    </row>
    <row r="2239" spans="1:4" x14ac:dyDescent="0.2">
      <c r="A2239" t="s">
        <v>2678</v>
      </c>
      <c r="B2239">
        <v>-1.8177676863599099E-2</v>
      </c>
      <c r="C2239">
        <v>5.876335565626805E-2</v>
      </c>
      <c r="D2239">
        <f t="shared" si="34"/>
        <v>-0.11261944690160242</v>
      </c>
    </row>
    <row r="2240" spans="1:4" x14ac:dyDescent="0.2">
      <c r="A2240" t="s">
        <v>5504</v>
      </c>
      <c r="B2240">
        <v>-1.826450769138625E-2</v>
      </c>
      <c r="C2240">
        <v>4.0937795035214206E-2</v>
      </c>
      <c r="D2240">
        <f t="shared" si="34"/>
        <v>-0.11403933996258131</v>
      </c>
    </row>
    <row r="2241" spans="1:4" x14ac:dyDescent="0.2">
      <c r="A2241" t="s">
        <v>752</v>
      </c>
      <c r="B2241">
        <v>-1.8272672196360397E-2</v>
      </c>
      <c r="C2241">
        <v>0.13750078763039916</v>
      </c>
      <c r="D2241">
        <f t="shared" si="34"/>
        <v>-0.11417284927320928</v>
      </c>
    </row>
    <row r="2242" spans="1:4" x14ac:dyDescent="0.2">
      <c r="A2242" t="s">
        <v>8064</v>
      </c>
      <c r="B2242">
        <v>-1.8275252320245447E-2</v>
      </c>
      <c r="C2242">
        <v>8.9320507538938762E-2</v>
      </c>
      <c r="D2242">
        <f t="shared" ref="D2242:D2305" si="35">(B2242-MEDIAN(B$3:B$4168))/(1.486*0.04115281)</f>
        <v>-0.11421504050982664</v>
      </c>
    </row>
    <row r="2243" spans="1:4" x14ac:dyDescent="0.2">
      <c r="A2243" t="s">
        <v>6558</v>
      </c>
      <c r="B2243">
        <v>-1.830356527963059E-2</v>
      </c>
      <c r="C2243">
        <v>3.1140636932635357E-2</v>
      </c>
      <c r="D2243">
        <f t="shared" si="35"/>
        <v>-0.11467802555317194</v>
      </c>
    </row>
    <row r="2244" spans="1:4" x14ac:dyDescent="0.2">
      <c r="A2244" t="s">
        <v>3324</v>
      </c>
      <c r="B2244">
        <v>-1.8406192199258403E-2</v>
      </c>
      <c r="C2244">
        <v>0.11774907257134309</v>
      </c>
      <c r="D2244">
        <f t="shared" si="35"/>
        <v>-0.11635622274146055</v>
      </c>
    </row>
    <row r="2245" spans="1:4" x14ac:dyDescent="0.2">
      <c r="A2245" t="s">
        <v>4122</v>
      </c>
      <c r="B2245">
        <v>-1.8471565529123803E-2</v>
      </c>
      <c r="C2245">
        <v>5.1695366516884465E-2</v>
      </c>
      <c r="D2245">
        <f t="shared" si="35"/>
        <v>-0.1174252340570788</v>
      </c>
    </row>
    <row r="2246" spans="1:4" x14ac:dyDescent="0.2">
      <c r="A2246" t="s">
        <v>4306</v>
      </c>
      <c r="B2246">
        <v>-1.8582419406421448E-2</v>
      </c>
      <c r="C2246">
        <v>3.9958151009925769E-3</v>
      </c>
      <c r="D2246">
        <f t="shared" si="35"/>
        <v>-0.11923796180791137</v>
      </c>
    </row>
    <row r="2247" spans="1:4" x14ac:dyDescent="0.2">
      <c r="A2247" t="s">
        <v>1644</v>
      </c>
      <c r="B2247">
        <v>-1.8616279450357001E-2</v>
      </c>
      <c r="C2247">
        <v>1.0538269197316758E-2</v>
      </c>
      <c r="D2247">
        <f t="shared" si="35"/>
        <v>-0.11979165503707631</v>
      </c>
    </row>
    <row r="2248" spans="1:4" x14ac:dyDescent="0.2">
      <c r="A2248" t="s">
        <v>1298</v>
      </c>
      <c r="B2248">
        <v>-1.8658049536069476E-2</v>
      </c>
      <c r="C2248">
        <v>2.0222452056325668E-2</v>
      </c>
      <c r="D2248">
        <f t="shared" si="35"/>
        <v>-0.12047469649102883</v>
      </c>
    </row>
    <row r="2249" spans="1:4" x14ac:dyDescent="0.2">
      <c r="A2249" t="s">
        <v>4312</v>
      </c>
      <c r="B2249">
        <v>-1.8682407660344499E-2</v>
      </c>
      <c r="C2249">
        <v>7.2732866347779014E-4</v>
      </c>
      <c r="D2249">
        <f t="shared" si="35"/>
        <v>-0.12087301045990344</v>
      </c>
    </row>
    <row r="2250" spans="1:4" x14ac:dyDescent="0.2">
      <c r="A2250" t="s">
        <v>4320</v>
      </c>
      <c r="B2250">
        <v>-1.8715920869253316E-2</v>
      </c>
      <c r="C2250">
        <v>1.4682321462901987E-2</v>
      </c>
      <c r="D2250">
        <f t="shared" si="35"/>
        <v>-0.12142103210145003</v>
      </c>
    </row>
    <row r="2251" spans="1:4" x14ac:dyDescent="0.2">
      <c r="A2251" t="s">
        <v>2982</v>
      </c>
      <c r="B2251">
        <v>-1.8760578949010995E-2</v>
      </c>
      <c r="C2251">
        <v>0.12877116247579171</v>
      </c>
      <c r="D2251">
        <f t="shared" si="35"/>
        <v>-0.12215129921027003</v>
      </c>
    </row>
    <row r="2252" spans="1:4" x14ac:dyDescent="0.2">
      <c r="A2252" t="s">
        <v>2116</v>
      </c>
      <c r="B2252">
        <v>-1.8808463154451949E-2</v>
      </c>
      <c r="C2252">
        <v>6.0584734874587098E-2</v>
      </c>
      <c r="D2252">
        <f t="shared" si="35"/>
        <v>-0.12293432124021962</v>
      </c>
    </row>
    <row r="2253" spans="1:4" x14ac:dyDescent="0.2">
      <c r="A2253" t="s">
        <v>7748</v>
      </c>
      <c r="B2253">
        <v>-1.8826999139491152E-2</v>
      </c>
      <c r="C2253">
        <v>8.4213489748074188E-2</v>
      </c>
      <c r="D2253">
        <f t="shared" si="35"/>
        <v>-0.12323742921703275</v>
      </c>
    </row>
    <row r="2254" spans="1:4" x14ac:dyDescent="0.2">
      <c r="A2254" t="s">
        <v>5904</v>
      </c>
      <c r="B2254">
        <v>-1.8921519190340998E-2</v>
      </c>
      <c r="C2254">
        <v>0.17099821611522448</v>
      </c>
      <c r="D2254">
        <f t="shared" si="35"/>
        <v>-0.12478305958524775</v>
      </c>
    </row>
    <row r="2255" spans="1:4" x14ac:dyDescent="0.2">
      <c r="A2255" t="s">
        <v>3548</v>
      </c>
      <c r="B2255">
        <v>-1.8930392203303871E-2</v>
      </c>
      <c r="C2255">
        <v>1.9631034941565362E-2</v>
      </c>
      <c r="D2255">
        <f t="shared" si="35"/>
        <v>-0.12492815470707296</v>
      </c>
    </row>
    <row r="2256" spans="1:4" x14ac:dyDescent="0.2">
      <c r="A2256" t="s">
        <v>2330</v>
      </c>
      <c r="B2256">
        <v>-1.8971542736727805E-2</v>
      </c>
      <c r="C2256">
        <v>0.12732370303744306</v>
      </c>
      <c r="D2256">
        <f t="shared" si="35"/>
        <v>-0.12560106498966811</v>
      </c>
    </row>
    <row r="2257" spans="1:4" x14ac:dyDescent="0.2">
      <c r="A2257" t="s">
        <v>4514</v>
      </c>
      <c r="B2257">
        <v>-1.8989250783347698E-2</v>
      </c>
      <c r="C2257">
        <v>0.16621198042287458</v>
      </c>
      <c r="D2257">
        <f t="shared" si="35"/>
        <v>-0.12589063418024077</v>
      </c>
    </row>
    <row r="2258" spans="1:4" x14ac:dyDescent="0.2">
      <c r="A2258" t="s">
        <v>7528</v>
      </c>
      <c r="B2258">
        <v>-1.909590596711376E-2</v>
      </c>
      <c r="C2258">
        <v>2.8015808231468733E-2</v>
      </c>
      <c r="D2258">
        <f t="shared" si="35"/>
        <v>-0.12763470318437467</v>
      </c>
    </row>
    <row r="2259" spans="1:4" x14ac:dyDescent="0.2">
      <c r="A2259" t="s">
        <v>1434</v>
      </c>
      <c r="B2259">
        <v>-1.9172468454404696E-2</v>
      </c>
      <c r="C2259">
        <v>4.0537008141123355E-2</v>
      </c>
      <c r="D2259">
        <f t="shared" si="35"/>
        <v>-0.12888668415940541</v>
      </c>
    </row>
    <row r="2260" spans="1:4" x14ac:dyDescent="0.2">
      <c r="A2260" t="s">
        <v>5340</v>
      </c>
      <c r="B2260">
        <v>-1.9179635967910183E-2</v>
      </c>
      <c r="C2260">
        <v>2.579082663436854E-2</v>
      </c>
      <c r="D2260">
        <f t="shared" si="35"/>
        <v>-0.12900389025947692</v>
      </c>
    </row>
    <row r="2261" spans="1:4" x14ac:dyDescent="0.2">
      <c r="A2261" t="s">
        <v>6584</v>
      </c>
      <c r="B2261">
        <v>-1.9184394827230847E-2</v>
      </c>
      <c r="C2261">
        <v>0.11751074752512493</v>
      </c>
      <c r="D2261">
        <f t="shared" si="35"/>
        <v>-0.12908170906530644</v>
      </c>
    </row>
    <row r="2262" spans="1:4" x14ac:dyDescent="0.2">
      <c r="A2262" t="s">
        <v>7592</v>
      </c>
      <c r="B2262">
        <v>-1.9260123832495799E-2</v>
      </c>
      <c r="C2262">
        <v>6.0394308202735211E-2</v>
      </c>
      <c r="D2262">
        <f t="shared" si="35"/>
        <v>-0.13032006060278253</v>
      </c>
    </row>
    <row r="2263" spans="1:4" x14ac:dyDescent="0.2">
      <c r="A2263" t="s">
        <v>6564</v>
      </c>
      <c r="B2263">
        <v>-1.9329690038493393E-2</v>
      </c>
      <c r="C2263">
        <v>2.7234026618596197E-2</v>
      </c>
      <c r="D2263">
        <f t="shared" si="35"/>
        <v>-0.1314576355366153</v>
      </c>
    </row>
    <row r="2264" spans="1:4" x14ac:dyDescent="0.2">
      <c r="A2264" t="s">
        <v>5142</v>
      </c>
      <c r="B2264">
        <v>-1.9357599566697851E-2</v>
      </c>
      <c r="C2264">
        <v>6.987403220015595E-2</v>
      </c>
      <c r="D2264">
        <f t="shared" si="35"/>
        <v>-0.13191402350898204</v>
      </c>
    </row>
    <row r="2265" spans="1:4" x14ac:dyDescent="0.2">
      <c r="A2265" t="s">
        <v>7582</v>
      </c>
      <c r="B2265">
        <v>-1.9417431167913599E-2</v>
      </c>
      <c r="C2265">
        <v>9.6623688055514606E-2</v>
      </c>
      <c r="D2265">
        <f t="shared" si="35"/>
        <v>-0.13289241422065123</v>
      </c>
    </row>
    <row r="2266" spans="1:4" x14ac:dyDescent="0.2">
      <c r="A2266" t="s">
        <v>2610</v>
      </c>
      <c r="B2266">
        <v>-1.9435060894066648E-2</v>
      </c>
      <c r="C2266">
        <v>2.3961835358366233E-2</v>
      </c>
      <c r="D2266">
        <f t="shared" si="35"/>
        <v>-0.13318070268305118</v>
      </c>
    </row>
    <row r="2267" spans="1:4" x14ac:dyDescent="0.2">
      <c r="A2267" t="s">
        <v>596</v>
      </c>
      <c r="B2267">
        <v>-1.9444110294605549E-2</v>
      </c>
      <c r="C2267">
        <v>6.5918835652718277E-2</v>
      </c>
      <c r="D2267">
        <f t="shared" si="35"/>
        <v>-0.13332868216635982</v>
      </c>
    </row>
    <row r="2268" spans="1:4" x14ac:dyDescent="0.2">
      <c r="A2268" t="s">
        <v>788</v>
      </c>
      <c r="B2268">
        <v>-1.9463375526321845E-2</v>
      </c>
      <c r="C2268">
        <v>6.1527054685878657E-2</v>
      </c>
      <c r="D2268">
        <f t="shared" si="35"/>
        <v>-0.13364371508184894</v>
      </c>
    </row>
    <row r="2269" spans="1:4" x14ac:dyDescent="0.2">
      <c r="A2269" t="s">
        <v>1156</v>
      </c>
      <c r="B2269">
        <v>-1.9483496583417685E-2</v>
      </c>
      <c r="C2269">
        <v>2.5915585364616842E-2</v>
      </c>
      <c r="D2269">
        <f t="shared" si="35"/>
        <v>-0.13397274280251029</v>
      </c>
    </row>
    <row r="2270" spans="1:4" x14ac:dyDescent="0.2">
      <c r="A2270" t="s">
        <v>1954</v>
      </c>
      <c r="B2270">
        <v>-1.9508989917617077E-2</v>
      </c>
      <c r="C2270">
        <v>2.835612233711228E-2</v>
      </c>
      <c r="D2270">
        <f t="shared" si="35"/>
        <v>-0.13438962018642356</v>
      </c>
    </row>
    <row r="2271" spans="1:4" x14ac:dyDescent="0.2">
      <c r="A2271" t="s">
        <v>2764</v>
      </c>
      <c r="B2271">
        <v>-1.9515634987444904E-2</v>
      </c>
      <c r="C2271">
        <v>3.084844905545743E-2</v>
      </c>
      <c r="D2271">
        <f t="shared" si="35"/>
        <v>-0.13449828307469386</v>
      </c>
    </row>
    <row r="2272" spans="1:4" x14ac:dyDescent="0.2">
      <c r="A2272" t="s">
        <v>544</v>
      </c>
      <c r="B2272">
        <v>-1.9548629673834E-2</v>
      </c>
      <c r="C2272">
        <v>4.3731773123230511E-2</v>
      </c>
      <c r="D2272">
        <f t="shared" si="35"/>
        <v>-0.1350378256248109</v>
      </c>
    </row>
    <row r="2273" spans="1:4" x14ac:dyDescent="0.2">
      <c r="A2273" t="s">
        <v>482</v>
      </c>
      <c r="B2273">
        <v>-1.9562041274321849E-2</v>
      </c>
      <c r="C2273">
        <v>0.10273368080778232</v>
      </c>
      <c r="D2273">
        <f t="shared" si="35"/>
        <v>-0.13525713757834884</v>
      </c>
    </row>
    <row r="2274" spans="1:4" x14ac:dyDescent="0.2">
      <c r="A2274" t="s">
        <v>4710</v>
      </c>
      <c r="B2274">
        <v>-1.9562724827761398E-2</v>
      </c>
      <c r="C2274">
        <v>3.3599945569769626E-3</v>
      </c>
      <c r="D2274">
        <f t="shared" si="35"/>
        <v>-0.13526831532259426</v>
      </c>
    </row>
    <row r="2275" spans="1:4" x14ac:dyDescent="0.2">
      <c r="A2275" t="s">
        <v>5892</v>
      </c>
      <c r="B2275">
        <v>-1.9617255723110495E-2</v>
      </c>
      <c r="C2275">
        <v>0.13146602233156612</v>
      </c>
      <c r="D2275">
        <f t="shared" si="35"/>
        <v>-0.13616002673302732</v>
      </c>
    </row>
    <row r="2276" spans="1:4" x14ac:dyDescent="0.2">
      <c r="A2276" t="s">
        <v>2178</v>
      </c>
      <c r="B2276">
        <v>-1.9650703010665002E-2</v>
      </c>
      <c r="C2276">
        <v>3.7189188995097968E-3</v>
      </c>
      <c r="D2276">
        <f t="shared" si="35"/>
        <v>-0.13670697040173937</v>
      </c>
    </row>
    <row r="2277" spans="1:4" x14ac:dyDescent="0.2">
      <c r="A2277" t="s">
        <v>2056</v>
      </c>
      <c r="B2277">
        <v>-1.9735707639503195E-2</v>
      </c>
      <c r="C2277">
        <v>0.10721788977994946</v>
      </c>
      <c r="D2277">
        <f t="shared" si="35"/>
        <v>-0.13809700071371916</v>
      </c>
    </row>
    <row r="2278" spans="1:4" x14ac:dyDescent="0.2">
      <c r="A2278" t="s">
        <v>3118</v>
      </c>
      <c r="B2278">
        <v>-1.9791948335711001E-2</v>
      </c>
      <c r="C2278">
        <v>5.0046242364732464E-2</v>
      </c>
      <c r="D2278">
        <f t="shared" si="35"/>
        <v>-0.13901667148417221</v>
      </c>
    </row>
    <row r="2279" spans="1:4" x14ac:dyDescent="0.2">
      <c r="A2279" t="s">
        <v>5032</v>
      </c>
      <c r="B2279">
        <v>-1.9817826419522851E-2</v>
      </c>
      <c r="C2279">
        <v>5.8904901508942516E-2</v>
      </c>
      <c r="D2279">
        <f t="shared" si="35"/>
        <v>-0.13943984045045163</v>
      </c>
    </row>
    <row r="2280" spans="1:4" x14ac:dyDescent="0.2">
      <c r="A2280" t="s">
        <v>8306</v>
      </c>
      <c r="B2280">
        <v>-1.9824193096906202E-2</v>
      </c>
      <c r="C2280">
        <v>1.3294794850613639E-2</v>
      </c>
      <c r="D2280">
        <f t="shared" si="35"/>
        <v>-0.13954395095208444</v>
      </c>
    </row>
    <row r="2281" spans="1:4" x14ac:dyDescent="0.2">
      <c r="A2281" t="s">
        <v>8276</v>
      </c>
      <c r="B2281">
        <v>-1.9920623364237007E-2</v>
      </c>
      <c r="C2281">
        <v>0.18501641604229876</v>
      </c>
      <c r="D2281">
        <f t="shared" si="35"/>
        <v>-0.14112081795820103</v>
      </c>
    </row>
    <row r="2282" spans="1:4" x14ac:dyDescent="0.2">
      <c r="A2282" t="s">
        <v>7218</v>
      </c>
      <c r="B2282">
        <v>-1.9926416425929148E-2</v>
      </c>
      <c r="C2282">
        <v>0.10484088329342856</v>
      </c>
      <c r="D2282">
        <f t="shared" si="35"/>
        <v>-0.14121554846242537</v>
      </c>
    </row>
    <row r="2283" spans="1:4" x14ac:dyDescent="0.2">
      <c r="A2283" t="s">
        <v>2520</v>
      </c>
      <c r="B2283">
        <v>-1.9951351983718002E-2</v>
      </c>
      <c r="C2283">
        <v>0.19411420809582999</v>
      </c>
      <c r="D2283">
        <f t="shared" si="35"/>
        <v>-0.14162330485929886</v>
      </c>
    </row>
    <row r="2284" spans="1:4" x14ac:dyDescent="0.2">
      <c r="A2284" t="s">
        <v>1454</v>
      </c>
      <c r="B2284">
        <v>-1.9959942043434601E-2</v>
      </c>
      <c r="C2284">
        <v>8.028037322762388E-2</v>
      </c>
      <c r="D2284">
        <f t="shared" si="35"/>
        <v>-0.14176377301439802</v>
      </c>
    </row>
    <row r="2285" spans="1:4" x14ac:dyDescent="0.2">
      <c r="A2285" t="s">
        <v>2602</v>
      </c>
      <c r="B2285">
        <v>-2.0001593577370001E-2</v>
      </c>
      <c r="C2285">
        <v>8.5501193008292009E-2</v>
      </c>
      <c r="D2285">
        <f t="shared" si="35"/>
        <v>-0.14244487586140728</v>
      </c>
    </row>
    <row r="2286" spans="1:4" x14ac:dyDescent="0.2">
      <c r="A2286" t="s">
        <v>5446</v>
      </c>
      <c r="B2286">
        <v>-2.0031491772939298E-2</v>
      </c>
      <c r="C2286">
        <v>0.10929745689683908</v>
      </c>
      <c r="D2286">
        <f t="shared" si="35"/>
        <v>-0.1429337833324808</v>
      </c>
    </row>
    <row r="2287" spans="1:4" x14ac:dyDescent="0.2">
      <c r="A2287" t="s">
        <v>4362</v>
      </c>
      <c r="B2287">
        <v>-2.0044535250613001E-2</v>
      </c>
      <c r="C2287">
        <v>5.2660750729650136E-3</v>
      </c>
      <c r="D2287">
        <f t="shared" si="35"/>
        <v>-0.14314707559183046</v>
      </c>
    </row>
    <row r="2288" spans="1:4" x14ac:dyDescent="0.2">
      <c r="A2288" t="s">
        <v>7750</v>
      </c>
      <c r="B2288">
        <v>-2.0059280838743102E-2</v>
      </c>
      <c r="C2288">
        <v>0.15745991066158244</v>
      </c>
      <c r="D2288">
        <f t="shared" si="35"/>
        <v>-0.14338820145460937</v>
      </c>
    </row>
    <row r="2289" spans="1:4" x14ac:dyDescent="0.2">
      <c r="A2289" t="s">
        <v>1016</v>
      </c>
      <c r="B2289">
        <v>-2.0098033570848273E-2</v>
      </c>
      <c r="C2289">
        <v>3.9013677671628104E-2</v>
      </c>
      <c r="D2289">
        <f t="shared" si="35"/>
        <v>-0.14402190191344857</v>
      </c>
    </row>
    <row r="2290" spans="1:4" x14ac:dyDescent="0.2">
      <c r="A2290" t="s">
        <v>5574</v>
      </c>
      <c r="B2290">
        <v>-2.0099126249793254E-2</v>
      </c>
      <c r="C2290">
        <v>7.8563931670145928E-2</v>
      </c>
      <c r="D2290">
        <f t="shared" si="35"/>
        <v>-0.14403976984459002</v>
      </c>
    </row>
    <row r="2291" spans="1:4" x14ac:dyDescent="0.2">
      <c r="A2291" t="s">
        <v>4022</v>
      </c>
      <c r="B2291">
        <v>-2.018968599847535E-2</v>
      </c>
      <c r="C2291">
        <v>9.6040362136044E-2</v>
      </c>
      <c r="D2291">
        <f t="shared" si="35"/>
        <v>-0.14552063973878132</v>
      </c>
    </row>
    <row r="2292" spans="1:4" x14ac:dyDescent="0.2">
      <c r="A2292" t="s">
        <v>4862</v>
      </c>
      <c r="B2292">
        <v>-2.0204617025833798E-2</v>
      </c>
      <c r="C2292">
        <v>0.10001137295166629</v>
      </c>
      <c r="D2292">
        <f t="shared" si="35"/>
        <v>-0.14576479797934899</v>
      </c>
    </row>
    <row r="2293" spans="1:4" x14ac:dyDescent="0.2">
      <c r="A2293" t="s">
        <v>754</v>
      </c>
      <c r="B2293">
        <v>-2.0235900512611225E-2</v>
      </c>
      <c r="C2293">
        <v>2.5261026225179829E-2</v>
      </c>
      <c r="D2293">
        <f t="shared" si="35"/>
        <v>-0.14627635829646793</v>
      </c>
    </row>
    <row r="2294" spans="1:4" x14ac:dyDescent="0.2">
      <c r="A2294" t="s">
        <v>2810</v>
      </c>
      <c r="B2294">
        <v>-2.0289494397775935E-2</v>
      </c>
      <c r="C2294">
        <v>3.5713138530929132E-2</v>
      </c>
      <c r="D2294">
        <f t="shared" si="35"/>
        <v>-0.14715274733473449</v>
      </c>
    </row>
    <row r="2295" spans="1:4" x14ac:dyDescent="0.2">
      <c r="A2295" t="s">
        <v>7180</v>
      </c>
      <c r="B2295">
        <v>-2.0290614795147148E-2</v>
      </c>
      <c r="C2295">
        <v>0.10214981768757575</v>
      </c>
      <c r="D2295">
        <f t="shared" si="35"/>
        <v>-0.14717106852887102</v>
      </c>
    </row>
    <row r="2296" spans="1:4" x14ac:dyDescent="0.2">
      <c r="A2296" t="s">
        <v>1618</v>
      </c>
      <c r="B2296">
        <v>-2.0297557455071551E-2</v>
      </c>
      <c r="C2296">
        <v>6.2297853852761931E-2</v>
      </c>
      <c r="D2296">
        <f t="shared" si="35"/>
        <v>-0.14728459773160488</v>
      </c>
    </row>
    <row r="2297" spans="1:4" x14ac:dyDescent="0.2">
      <c r="A2297" t="s">
        <v>6750</v>
      </c>
      <c r="B2297">
        <v>-2.0301355342375722E-2</v>
      </c>
      <c r="C2297">
        <v>3.2841225665072117E-2</v>
      </c>
      <c r="D2297">
        <f t="shared" si="35"/>
        <v>-0.14734670233163</v>
      </c>
    </row>
    <row r="2298" spans="1:4" x14ac:dyDescent="0.2">
      <c r="A2298" t="s">
        <v>1090</v>
      </c>
      <c r="B2298">
        <v>-2.0316365105105455E-2</v>
      </c>
      <c r="C2298">
        <v>0.1553708079323079</v>
      </c>
      <c r="D2298">
        <f t="shared" si="35"/>
        <v>-0.14759214808505677</v>
      </c>
    </row>
    <row r="2299" spans="1:4" x14ac:dyDescent="0.2">
      <c r="A2299" t="s">
        <v>8298</v>
      </c>
      <c r="B2299">
        <v>-2.0344521574754852E-2</v>
      </c>
      <c r="C2299">
        <v>6.4870834630426574E-2</v>
      </c>
      <c r="D2299">
        <f t="shared" si="35"/>
        <v>-0.14805257414450704</v>
      </c>
    </row>
    <row r="2300" spans="1:4" x14ac:dyDescent="0.2">
      <c r="A2300" t="s">
        <v>1992</v>
      </c>
      <c r="B2300">
        <v>-2.036070087424335E-2</v>
      </c>
      <c r="C2300">
        <v>1.4505976385711671E-2</v>
      </c>
      <c r="D2300">
        <f t="shared" si="35"/>
        <v>-0.14831714463934939</v>
      </c>
    </row>
    <row r="2301" spans="1:4" x14ac:dyDescent="0.2">
      <c r="A2301" t="s">
        <v>3794</v>
      </c>
      <c r="B2301">
        <v>-2.0418198157799099E-2</v>
      </c>
      <c r="C2301">
        <v>6.5266862476645818E-3</v>
      </c>
      <c r="D2301">
        <f t="shared" si="35"/>
        <v>-0.14925736363790676</v>
      </c>
    </row>
    <row r="2302" spans="1:4" x14ac:dyDescent="0.2">
      <c r="A2302" t="s">
        <v>1960</v>
      </c>
      <c r="B2302">
        <v>-2.0481038474632451E-2</v>
      </c>
      <c r="C2302">
        <v>1.4289780064974127E-2</v>
      </c>
      <c r="D2302">
        <f t="shared" si="35"/>
        <v>-0.15028495409276357</v>
      </c>
    </row>
    <row r="2303" spans="1:4" x14ac:dyDescent="0.2">
      <c r="A2303" t="s">
        <v>7006</v>
      </c>
      <c r="B2303">
        <v>-2.05371091432432E-2</v>
      </c>
      <c r="C2303">
        <v>2.975284094883486E-3</v>
      </c>
      <c r="D2303">
        <f t="shared" si="35"/>
        <v>-0.15120184450269963</v>
      </c>
    </row>
    <row r="2304" spans="1:4" x14ac:dyDescent="0.2">
      <c r="A2304" t="s">
        <v>258</v>
      </c>
      <c r="B2304">
        <v>-2.0641631975031348E-2</v>
      </c>
      <c r="C2304">
        <v>5.6577316892075305E-2</v>
      </c>
      <c r="D2304">
        <f t="shared" si="35"/>
        <v>-0.15291104441881304</v>
      </c>
    </row>
    <row r="2305" spans="1:4" x14ac:dyDescent="0.2">
      <c r="A2305" t="s">
        <v>3798</v>
      </c>
      <c r="B2305">
        <v>-2.0693712432274226E-2</v>
      </c>
      <c r="C2305">
        <v>3.7553650640575496E-2</v>
      </c>
      <c r="D2305">
        <f t="shared" si="35"/>
        <v>-0.15376268526730341</v>
      </c>
    </row>
    <row r="2306" spans="1:4" x14ac:dyDescent="0.2">
      <c r="A2306" t="s">
        <v>2216</v>
      </c>
      <c r="B2306">
        <v>-2.0772733430026943E-2</v>
      </c>
      <c r="C2306">
        <v>3.3340669724304106E-2</v>
      </c>
      <c r="D2306">
        <f t="shared" ref="D2306:D2369" si="36">(B2306-MEDIAN(B$3:B$4168))/(1.486*0.04115281)</f>
        <v>-0.15505486880672273</v>
      </c>
    </row>
    <row r="2307" spans="1:4" x14ac:dyDescent="0.2">
      <c r="A2307" t="s">
        <v>774</v>
      </c>
      <c r="B2307">
        <v>-2.0780853921465402E-2</v>
      </c>
      <c r="C2307">
        <v>8.2796165160057889E-2</v>
      </c>
      <c r="D2307">
        <f t="shared" si="36"/>
        <v>-0.15518765839008905</v>
      </c>
    </row>
    <row r="2308" spans="1:4" x14ac:dyDescent="0.2">
      <c r="A2308" t="s">
        <v>4478</v>
      </c>
      <c r="B2308">
        <v>-2.0851499277088698E-2</v>
      </c>
      <c r="C2308">
        <v>9.9989896226160266E-2</v>
      </c>
      <c r="D2308">
        <f t="shared" si="36"/>
        <v>-0.1563428800181241</v>
      </c>
    </row>
    <row r="2309" spans="1:4" x14ac:dyDescent="0.2">
      <c r="A2309" t="s">
        <v>3252</v>
      </c>
      <c r="B2309">
        <v>-2.0896342608058095E-2</v>
      </c>
      <c r="C2309">
        <v>0.11694472368282118</v>
      </c>
      <c r="D2309">
        <f t="shared" si="36"/>
        <v>-0.15707617643020838</v>
      </c>
    </row>
    <row r="2310" spans="1:4" x14ac:dyDescent="0.2">
      <c r="A2310" t="s">
        <v>4454</v>
      </c>
      <c r="B2310">
        <v>-2.090459292741163E-2</v>
      </c>
      <c r="C2310">
        <v>1.7603885667706258E-2</v>
      </c>
      <c r="D2310">
        <f t="shared" si="36"/>
        <v>-0.15721108901251912</v>
      </c>
    </row>
    <row r="2311" spans="1:4" x14ac:dyDescent="0.2">
      <c r="A2311" t="s">
        <v>238</v>
      </c>
      <c r="B2311">
        <v>-2.0962371040327065E-2</v>
      </c>
      <c r="C2311">
        <v>3.2216451073572343E-2</v>
      </c>
      <c r="D2311">
        <f t="shared" si="36"/>
        <v>-0.15815590024714404</v>
      </c>
    </row>
    <row r="2312" spans="1:4" x14ac:dyDescent="0.2">
      <c r="A2312" t="s">
        <v>1878</v>
      </c>
      <c r="B2312">
        <v>-2.0980709132859751E-2</v>
      </c>
      <c r="C2312">
        <v>0.11699294098169807</v>
      </c>
      <c r="D2312">
        <f t="shared" si="36"/>
        <v>-0.15845577220509172</v>
      </c>
    </row>
    <row r="2313" spans="1:4" x14ac:dyDescent="0.2">
      <c r="A2313" t="s">
        <v>6920</v>
      </c>
      <c r="B2313">
        <v>-2.1084956369274249E-2</v>
      </c>
      <c r="C2313">
        <v>2.3322286035294765E-2</v>
      </c>
      <c r="D2313">
        <f t="shared" si="36"/>
        <v>-0.16016046547340895</v>
      </c>
    </row>
    <row r="2314" spans="1:4" x14ac:dyDescent="0.2">
      <c r="A2314" t="s">
        <v>1206</v>
      </c>
      <c r="B2314">
        <v>-2.1097894295354004E-2</v>
      </c>
      <c r="C2314">
        <v>0.17911996383727175</v>
      </c>
      <c r="D2314">
        <f t="shared" si="36"/>
        <v>-0.1603720317101047</v>
      </c>
    </row>
    <row r="2315" spans="1:4" x14ac:dyDescent="0.2">
      <c r="A2315" t="s">
        <v>6876</v>
      </c>
      <c r="B2315">
        <v>-2.1120775125085985E-2</v>
      </c>
      <c r="C2315">
        <v>2.020358776257215E-2</v>
      </c>
      <c r="D2315">
        <f t="shared" si="36"/>
        <v>-0.16074618835692966</v>
      </c>
    </row>
    <row r="2316" spans="1:4" x14ac:dyDescent="0.2">
      <c r="A2316" t="s">
        <v>1978</v>
      </c>
      <c r="B2316">
        <v>-2.1166815273011702E-2</v>
      </c>
      <c r="C2316">
        <v>0.15586901585417737</v>
      </c>
      <c r="D2316">
        <f t="shared" si="36"/>
        <v>-0.16149905560733083</v>
      </c>
    </row>
    <row r="2317" spans="1:4" x14ac:dyDescent="0.2">
      <c r="A2317" t="s">
        <v>2050</v>
      </c>
      <c r="B2317">
        <v>-2.1174150370271445E-2</v>
      </c>
      <c r="C2317">
        <v>1.9506496203855476E-2</v>
      </c>
      <c r="D2317">
        <f t="shared" si="36"/>
        <v>-0.16161900210520649</v>
      </c>
    </row>
    <row r="2318" spans="1:4" x14ac:dyDescent="0.2">
      <c r="A2318" t="s">
        <v>6136</v>
      </c>
      <c r="B2318">
        <v>-2.1184257172321648E-2</v>
      </c>
      <c r="C2318">
        <v>0.16458836030290566</v>
      </c>
      <c r="D2318">
        <f t="shared" si="36"/>
        <v>-0.16178427264869305</v>
      </c>
    </row>
    <row r="2319" spans="1:4" x14ac:dyDescent="0.2">
      <c r="A2319" t="s">
        <v>3206</v>
      </c>
      <c r="B2319">
        <v>-2.12188393611237E-2</v>
      </c>
      <c r="C2319">
        <v>5.1591128845634524E-3</v>
      </c>
      <c r="D2319">
        <f t="shared" si="36"/>
        <v>-0.16234977468483466</v>
      </c>
    </row>
    <row r="2320" spans="1:4" x14ac:dyDescent="0.2">
      <c r="A2320" t="s">
        <v>8342</v>
      </c>
      <c r="B2320">
        <v>-2.1363125467784884E-2</v>
      </c>
      <c r="C2320">
        <v>4.3000924391993628E-2</v>
      </c>
      <c r="D2320">
        <f t="shared" si="36"/>
        <v>-0.1647091998667076</v>
      </c>
    </row>
    <row r="2321" spans="1:4" x14ac:dyDescent="0.2">
      <c r="A2321" t="s">
        <v>1376</v>
      </c>
      <c r="B2321">
        <v>-2.1422075769013199E-2</v>
      </c>
      <c r="C2321">
        <v>6.2750300902576384E-2</v>
      </c>
      <c r="D2321">
        <f t="shared" si="36"/>
        <v>-0.16567317920204092</v>
      </c>
    </row>
    <row r="2322" spans="1:4" x14ac:dyDescent="0.2">
      <c r="A2322" t="s">
        <v>5604</v>
      </c>
      <c r="B2322">
        <v>-2.1435959955065E-2</v>
      </c>
      <c r="C2322">
        <v>6.2311818105692772E-3</v>
      </c>
      <c r="D2322">
        <f t="shared" si="36"/>
        <v>-0.16590021906719821</v>
      </c>
    </row>
    <row r="2323" spans="1:4" x14ac:dyDescent="0.2">
      <c r="A2323" t="s">
        <v>8170</v>
      </c>
      <c r="B2323">
        <v>-2.15013272534006E-2</v>
      </c>
      <c r="C2323">
        <v>5.066428873073444E-2</v>
      </c>
      <c r="D2323">
        <f t="shared" si="36"/>
        <v>-0.16696913175278463</v>
      </c>
    </row>
    <row r="2324" spans="1:4" x14ac:dyDescent="0.2">
      <c r="A2324" t="s">
        <v>4972</v>
      </c>
      <c r="B2324">
        <v>-2.158319972816309E-2</v>
      </c>
      <c r="C2324">
        <v>2.7905840369455526E-2</v>
      </c>
      <c r="D2324">
        <f t="shared" si="36"/>
        <v>-0.16830794380563519</v>
      </c>
    </row>
    <row r="2325" spans="1:4" x14ac:dyDescent="0.2">
      <c r="A2325" t="s">
        <v>3518</v>
      </c>
      <c r="B2325">
        <v>-2.16209868744607E-2</v>
      </c>
      <c r="C2325">
        <v>1.5234395207252519E-3</v>
      </c>
      <c r="D2325">
        <f t="shared" si="36"/>
        <v>-0.16892585461207932</v>
      </c>
    </row>
    <row r="2326" spans="1:4" x14ac:dyDescent="0.2">
      <c r="A2326" t="s">
        <v>996</v>
      </c>
      <c r="B2326">
        <v>-2.1623581132708739E-2</v>
      </c>
      <c r="C2326">
        <v>1.7686579653863867E-2</v>
      </c>
      <c r="D2326">
        <f t="shared" si="36"/>
        <v>-0.16896827697955702</v>
      </c>
    </row>
    <row r="2327" spans="1:4" x14ac:dyDescent="0.2">
      <c r="A2327" t="s">
        <v>430</v>
      </c>
      <c r="B2327">
        <v>-2.165223499742366E-2</v>
      </c>
      <c r="C2327">
        <v>2.8775234561067505E-2</v>
      </c>
      <c r="D2327">
        <f t="shared" si="36"/>
        <v>-0.16943683664570089</v>
      </c>
    </row>
    <row r="2328" spans="1:4" x14ac:dyDescent="0.2">
      <c r="A2328" t="s">
        <v>2354</v>
      </c>
      <c r="B2328">
        <v>-2.1721804862612364E-2</v>
      </c>
      <c r="C2328">
        <v>4.0920737558210282E-2</v>
      </c>
      <c r="D2328">
        <f t="shared" si="36"/>
        <v>-0.17057447141611701</v>
      </c>
    </row>
    <row r="2329" spans="1:4" x14ac:dyDescent="0.2">
      <c r="A2329" t="s">
        <v>2388</v>
      </c>
      <c r="B2329">
        <v>-2.1724956398541245E-2</v>
      </c>
      <c r="C2329">
        <v>0.12848041682783981</v>
      </c>
      <c r="D2329">
        <f t="shared" si="36"/>
        <v>-0.17062600661520336</v>
      </c>
    </row>
    <row r="2330" spans="1:4" x14ac:dyDescent="0.2">
      <c r="A2330" t="s">
        <v>2078</v>
      </c>
      <c r="B2330">
        <v>-2.17385081144E-2</v>
      </c>
      <c r="C2330">
        <v>5.2945064432890973E-2</v>
      </c>
      <c r="D2330">
        <f t="shared" si="36"/>
        <v>-0.17084760979235344</v>
      </c>
    </row>
    <row r="2331" spans="1:4" x14ac:dyDescent="0.2">
      <c r="A2331" t="s">
        <v>4550</v>
      </c>
      <c r="B2331">
        <v>-2.1762800481926449E-2</v>
      </c>
      <c r="C2331">
        <v>5.298022067999885E-2</v>
      </c>
      <c r="D2331">
        <f t="shared" si="36"/>
        <v>-0.17124484848009353</v>
      </c>
    </row>
    <row r="2332" spans="1:4" x14ac:dyDescent="0.2">
      <c r="A2332" t="s">
        <v>2664</v>
      </c>
      <c r="B2332">
        <v>-2.1767044986945299E-2</v>
      </c>
      <c r="C2332">
        <v>8.7345277795871201E-2</v>
      </c>
      <c r="D2332">
        <f t="shared" si="36"/>
        <v>-0.17131425635489037</v>
      </c>
    </row>
    <row r="2333" spans="1:4" x14ac:dyDescent="0.2">
      <c r="A2333" t="s">
        <v>1522</v>
      </c>
      <c r="B2333">
        <v>-2.1817522196243E-2</v>
      </c>
      <c r="C2333">
        <v>6.8087625328424231E-2</v>
      </c>
      <c r="D2333">
        <f t="shared" si="36"/>
        <v>-0.17213968024000031</v>
      </c>
    </row>
    <row r="2334" spans="1:4" x14ac:dyDescent="0.2">
      <c r="A2334" t="s">
        <v>3746</v>
      </c>
      <c r="B2334">
        <v>-2.1823570637442002E-2</v>
      </c>
      <c r="C2334">
        <v>7.7338890926336376E-2</v>
      </c>
      <c r="D2334">
        <f t="shared" si="36"/>
        <v>-0.17223858681393342</v>
      </c>
    </row>
    <row r="2335" spans="1:4" x14ac:dyDescent="0.2">
      <c r="A2335" t="s">
        <v>3706</v>
      </c>
      <c r="B2335">
        <v>-2.1957509764431147E-2</v>
      </c>
      <c r="C2335">
        <v>8.1775495463063785E-2</v>
      </c>
      <c r="D2335">
        <f t="shared" si="36"/>
        <v>-0.17442881397002646</v>
      </c>
    </row>
    <row r="2336" spans="1:4" x14ac:dyDescent="0.2">
      <c r="A2336" t="s">
        <v>3164</v>
      </c>
      <c r="B2336">
        <v>-2.2005513807665602E-2</v>
      </c>
      <c r="C2336">
        <v>8.5037315381837786E-2</v>
      </c>
      <c r="D2336">
        <f t="shared" si="36"/>
        <v>-0.17521379563638367</v>
      </c>
    </row>
    <row r="2337" spans="1:4" x14ac:dyDescent="0.2">
      <c r="A2337" t="s">
        <v>5404</v>
      </c>
      <c r="B2337">
        <v>-2.2012723145515251E-2</v>
      </c>
      <c r="C2337">
        <v>1.321282960416275E-2</v>
      </c>
      <c r="D2337">
        <f t="shared" si="36"/>
        <v>-0.17533168566516541</v>
      </c>
    </row>
    <row r="2338" spans="1:4" x14ac:dyDescent="0.2">
      <c r="A2338" t="s">
        <v>2672</v>
      </c>
      <c r="B2338">
        <v>-2.2044004038842161E-2</v>
      </c>
      <c r="C2338">
        <v>2.5937673771922763E-2</v>
      </c>
      <c r="D2338">
        <f t="shared" si="36"/>
        <v>-0.17584320357312522</v>
      </c>
    </row>
    <row r="2339" spans="1:4" x14ac:dyDescent="0.2">
      <c r="A2339" t="s">
        <v>6312</v>
      </c>
      <c r="B2339">
        <v>-2.2143260422761799E-2</v>
      </c>
      <c r="C2339">
        <v>9.9606241035966256E-2</v>
      </c>
      <c r="D2339">
        <f t="shared" si="36"/>
        <v>-0.17746628438874085</v>
      </c>
    </row>
    <row r="2340" spans="1:4" x14ac:dyDescent="0.2">
      <c r="A2340" t="s">
        <v>6698</v>
      </c>
      <c r="B2340">
        <v>-2.2276527070520469E-2</v>
      </c>
      <c r="C2340">
        <v>2.4559750272718953E-2</v>
      </c>
      <c r="D2340">
        <f t="shared" si="36"/>
        <v>-0.17964551489056563</v>
      </c>
    </row>
    <row r="2341" spans="1:4" x14ac:dyDescent="0.2">
      <c r="A2341" t="s">
        <v>6186</v>
      </c>
      <c r="B2341">
        <v>-2.2285147414486048E-2</v>
      </c>
      <c r="C2341">
        <v>3.7494511786737683E-2</v>
      </c>
      <c r="D2341">
        <f t="shared" si="36"/>
        <v>-0.17978647826603844</v>
      </c>
    </row>
    <row r="2342" spans="1:4" x14ac:dyDescent="0.2">
      <c r="A2342" t="s">
        <v>2456</v>
      </c>
      <c r="B2342">
        <v>-2.2295972390863544E-2</v>
      </c>
      <c r="C2342">
        <v>4.314616951572784E-2</v>
      </c>
      <c r="D2342">
        <f t="shared" si="36"/>
        <v>-0.17996349268862744</v>
      </c>
    </row>
    <row r="2343" spans="1:4" x14ac:dyDescent="0.2">
      <c r="A2343" t="s">
        <v>1352</v>
      </c>
      <c r="B2343">
        <v>-2.2301760187105751E-2</v>
      </c>
      <c r="C2343">
        <v>7.1785805719174799E-3</v>
      </c>
      <c r="D2343">
        <f t="shared" si="36"/>
        <v>-0.18005813709006993</v>
      </c>
    </row>
    <row r="2344" spans="1:4" x14ac:dyDescent="0.2">
      <c r="A2344" t="s">
        <v>5672</v>
      </c>
      <c r="B2344">
        <v>-2.2319994779079505E-2</v>
      </c>
      <c r="C2344">
        <v>0.18569676043225392</v>
      </c>
      <c r="D2344">
        <f t="shared" si="36"/>
        <v>-0.18035631656472356</v>
      </c>
    </row>
    <row r="2345" spans="1:4" x14ac:dyDescent="0.2">
      <c r="A2345" t="s">
        <v>7372</v>
      </c>
      <c r="B2345">
        <v>-2.2321381243630999E-2</v>
      </c>
      <c r="C2345">
        <v>0.11941169746953967</v>
      </c>
      <c r="D2345">
        <f t="shared" si="36"/>
        <v>-0.18037898859775756</v>
      </c>
    </row>
    <row r="2346" spans="1:4" x14ac:dyDescent="0.2">
      <c r="A2346" t="s">
        <v>4058</v>
      </c>
      <c r="B2346">
        <v>-2.2578243144639215E-2</v>
      </c>
      <c r="C2346">
        <v>4.4460171398255692E-2</v>
      </c>
      <c r="D2346">
        <f t="shared" si="36"/>
        <v>-0.18457929901936779</v>
      </c>
    </row>
    <row r="2347" spans="1:4" x14ac:dyDescent="0.2">
      <c r="A2347" t="s">
        <v>6472</v>
      </c>
      <c r="B2347">
        <v>-2.2610368475138497E-2</v>
      </c>
      <c r="C2347">
        <v>6.6700964984183486E-2</v>
      </c>
      <c r="D2347">
        <f t="shared" si="36"/>
        <v>-0.18510462550789786</v>
      </c>
    </row>
    <row r="2348" spans="1:4" x14ac:dyDescent="0.2">
      <c r="A2348" t="s">
        <v>5510</v>
      </c>
      <c r="B2348">
        <v>-2.2647993054234598E-2</v>
      </c>
      <c r="C2348">
        <v>0.10298651030622293</v>
      </c>
      <c r="D2348">
        <f t="shared" si="36"/>
        <v>-0.18571987794925154</v>
      </c>
    </row>
    <row r="2349" spans="1:4" x14ac:dyDescent="0.2">
      <c r="A2349" t="s">
        <v>2060</v>
      </c>
      <c r="B2349">
        <v>-2.2692458602236048E-2</v>
      </c>
      <c r="C2349">
        <v>2.9236537812990866E-2</v>
      </c>
      <c r="D2349">
        <f t="shared" si="36"/>
        <v>-0.18644699670037815</v>
      </c>
    </row>
    <row r="2350" spans="1:4" x14ac:dyDescent="0.2">
      <c r="A2350" t="s">
        <v>5038</v>
      </c>
      <c r="B2350">
        <v>-2.2718811730883567E-2</v>
      </c>
      <c r="C2350">
        <v>2.5388206969657708E-2</v>
      </c>
      <c r="D2350">
        <f t="shared" si="36"/>
        <v>-0.18687793379328968</v>
      </c>
    </row>
    <row r="2351" spans="1:4" x14ac:dyDescent="0.2">
      <c r="A2351" t="s">
        <v>2584</v>
      </c>
      <c r="B2351">
        <v>-2.2850572929568661E-2</v>
      </c>
      <c r="C2351">
        <v>3.1383391059885121E-2</v>
      </c>
      <c r="D2351">
        <f t="shared" si="36"/>
        <v>-0.1890325465787146</v>
      </c>
    </row>
    <row r="2352" spans="1:4" x14ac:dyDescent="0.2">
      <c r="A2352" t="s">
        <v>4596</v>
      </c>
      <c r="B2352">
        <v>-2.2859694910428222E-2</v>
      </c>
      <c r="C2352">
        <v>4.2049347692519549E-2</v>
      </c>
      <c r="D2352">
        <f t="shared" si="36"/>
        <v>-0.18918171292498764</v>
      </c>
    </row>
    <row r="2353" spans="1:4" x14ac:dyDescent="0.2">
      <c r="A2353" t="s">
        <v>7472</v>
      </c>
      <c r="B2353">
        <v>-2.2885570864378799E-2</v>
      </c>
      <c r="C2353">
        <v>7.4902646698783741E-3</v>
      </c>
      <c r="D2353">
        <f t="shared" si="36"/>
        <v>-0.18960484706290806</v>
      </c>
    </row>
    <row r="2354" spans="1:4" x14ac:dyDescent="0.2">
      <c r="A2354" t="s">
        <v>6210</v>
      </c>
      <c r="B2354">
        <v>-2.291533246308658E-2</v>
      </c>
      <c r="C2354">
        <v>4.3002628923517541E-2</v>
      </c>
      <c r="D2354">
        <f t="shared" si="36"/>
        <v>-0.19009152084646802</v>
      </c>
    </row>
    <row r="2355" spans="1:4" x14ac:dyDescent="0.2">
      <c r="A2355" t="s">
        <v>6060</v>
      </c>
      <c r="B2355">
        <v>-2.3013173158237733E-2</v>
      </c>
      <c r="C2355">
        <v>1.9109540544617311E-2</v>
      </c>
      <c r="D2355">
        <f t="shared" si="36"/>
        <v>-0.19169145174275082</v>
      </c>
    </row>
    <row r="2356" spans="1:4" x14ac:dyDescent="0.2">
      <c r="A2356" t="s">
        <v>8232</v>
      </c>
      <c r="B2356">
        <v>-2.3067133353429504E-2</v>
      </c>
      <c r="C2356">
        <v>0.17567320405892856</v>
      </c>
      <c r="D2356">
        <f t="shared" si="36"/>
        <v>-0.19257383083177293</v>
      </c>
    </row>
    <row r="2357" spans="1:4" x14ac:dyDescent="0.2">
      <c r="A2357" t="s">
        <v>4592</v>
      </c>
      <c r="B2357">
        <v>-2.3107077045902005E-2</v>
      </c>
      <c r="C2357">
        <v>9.2655695648311998E-2</v>
      </c>
      <c r="D2357">
        <f t="shared" si="36"/>
        <v>-0.19322700635960052</v>
      </c>
    </row>
    <row r="2358" spans="1:4" x14ac:dyDescent="0.2">
      <c r="A2358" t="s">
        <v>8056</v>
      </c>
      <c r="B2358">
        <v>-2.3143014007433647E-2</v>
      </c>
      <c r="C2358">
        <v>1.5224049325218031E-2</v>
      </c>
      <c r="D2358">
        <f t="shared" si="36"/>
        <v>-0.19381466219119672</v>
      </c>
    </row>
    <row r="2359" spans="1:4" x14ac:dyDescent="0.2">
      <c r="A2359" t="s">
        <v>514</v>
      </c>
      <c r="B2359">
        <v>-2.3162623840437963E-2</v>
      </c>
      <c r="C2359">
        <v>4.0519902755223262E-2</v>
      </c>
      <c r="D2359">
        <f t="shared" si="36"/>
        <v>-0.19413533016729889</v>
      </c>
    </row>
    <row r="2360" spans="1:4" x14ac:dyDescent="0.2">
      <c r="A2360" t="s">
        <v>3568</v>
      </c>
      <c r="B2360">
        <v>-2.3172682627735346E-2</v>
      </c>
      <c r="C2360">
        <v>9.2662917043535922E-2</v>
      </c>
      <c r="D2360">
        <f t="shared" si="36"/>
        <v>-0.19429981555399162</v>
      </c>
    </row>
    <row r="2361" spans="1:4" x14ac:dyDescent="0.2">
      <c r="A2361" t="s">
        <v>3306</v>
      </c>
      <c r="B2361">
        <v>-2.3176517751877252E-2</v>
      </c>
      <c r="C2361">
        <v>9.7661869153857786E-2</v>
      </c>
      <c r="D2361">
        <f t="shared" si="36"/>
        <v>-0.19436252906595342</v>
      </c>
    </row>
    <row r="2362" spans="1:4" x14ac:dyDescent="0.2">
      <c r="A2362" t="s">
        <v>7766</v>
      </c>
      <c r="B2362">
        <v>-2.326703754846831E-2</v>
      </c>
      <c r="C2362">
        <v>3.1339267027086427E-2</v>
      </c>
      <c r="D2362">
        <f t="shared" si="36"/>
        <v>-0.19584274564728013</v>
      </c>
    </row>
    <row r="2363" spans="1:4" x14ac:dyDescent="0.2">
      <c r="A2363" t="s">
        <v>998</v>
      </c>
      <c r="B2363">
        <v>-2.3299423777000148E-2</v>
      </c>
      <c r="C2363">
        <v>5.2105104946576199E-2</v>
      </c>
      <c r="D2363">
        <f t="shared" si="36"/>
        <v>-0.19637233844669874</v>
      </c>
    </row>
    <row r="2364" spans="1:4" x14ac:dyDescent="0.2">
      <c r="A2364" t="s">
        <v>7298</v>
      </c>
      <c r="B2364">
        <v>-2.330204816154556E-2</v>
      </c>
      <c r="C2364">
        <v>2.405375355185891E-2</v>
      </c>
      <c r="D2364">
        <f t="shared" si="36"/>
        <v>-0.19641525345166111</v>
      </c>
    </row>
    <row r="2365" spans="1:4" x14ac:dyDescent="0.2">
      <c r="A2365" t="s">
        <v>2326</v>
      </c>
      <c r="B2365">
        <v>-2.3376037222674249E-2</v>
      </c>
      <c r="C2365">
        <v>8.0353620637286294E-2</v>
      </c>
      <c r="D2365">
        <f t="shared" si="36"/>
        <v>-0.19762515271396566</v>
      </c>
    </row>
    <row r="2366" spans="1:4" x14ac:dyDescent="0.2">
      <c r="A2366" t="s">
        <v>3302</v>
      </c>
      <c r="B2366">
        <v>-2.3395228102960949E-2</v>
      </c>
      <c r="C2366">
        <v>4.911162364823524E-3</v>
      </c>
      <c r="D2366">
        <f t="shared" si="36"/>
        <v>-0.19793896980459572</v>
      </c>
    </row>
    <row r="2367" spans="1:4" x14ac:dyDescent="0.2">
      <c r="A2367" t="s">
        <v>3080</v>
      </c>
      <c r="B2367">
        <v>-2.3426140586803302E-2</v>
      </c>
      <c r="C2367">
        <v>7.9596317791131035E-2</v>
      </c>
      <c r="D2367">
        <f t="shared" si="36"/>
        <v>-0.19844446333061588</v>
      </c>
    </row>
    <row r="2368" spans="1:4" x14ac:dyDescent="0.2">
      <c r="A2368" t="s">
        <v>4810</v>
      </c>
      <c r="B2368">
        <v>-2.3460509057658851E-2</v>
      </c>
      <c r="C2368">
        <v>8.5887340874137061E-2</v>
      </c>
      <c r="D2368">
        <f t="shared" si="36"/>
        <v>-0.1990064705638519</v>
      </c>
    </row>
    <row r="2369" spans="1:4" x14ac:dyDescent="0.2">
      <c r="A2369" t="s">
        <v>3940</v>
      </c>
      <c r="B2369">
        <v>-2.3482383180579099E-2</v>
      </c>
      <c r="C2369">
        <v>2.9103532942303632E-3</v>
      </c>
      <c r="D2369">
        <f t="shared" si="36"/>
        <v>-0.1993641651308736</v>
      </c>
    </row>
    <row r="2370" spans="1:4" x14ac:dyDescent="0.2">
      <c r="A2370" t="s">
        <v>2346</v>
      </c>
      <c r="B2370">
        <v>-2.3503545898136552E-2</v>
      </c>
      <c r="C2370">
        <v>1.0306490613971202E-2</v>
      </c>
      <c r="D2370">
        <f t="shared" ref="D2370:D2433" si="37">(B2370-MEDIAN(B$3:B$4168))/(1.486*0.04115281)</f>
        <v>-0.19971022650765721</v>
      </c>
    </row>
    <row r="2371" spans="1:4" x14ac:dyDescent="0.2">
      <c r="A2371" t="s">
        <v>6516</v>
      </c>
      <c r="B2371">
        <v>-2.3504097863757047E-2</v>
      </c>
      <c r="C2371">
        <v>5.5332764270389113E-2</v>
      </c>
      <c r="D2371">
        <f t="shared" si="37"/>
        <v>-0.19971925247429156</v>
      </c>
    </row>
    <row r="2372" spans="1:4" x14ac:dyDescent="0.2">
      <c r="A2372" t="s">
        <v>1082</v>
      </c>
      <c r="B2372">
        <v>-2.3565239502303451E-2</v>
      </c>
      <c r="C2372">
        <v>1.9938552845930979E-3</v>
      </c>
      <c r="D2372">
        <f t="shared" si="37"/>
        <v>-0.20071906544995186</v>
      </c>
    </row>
    <row r="2373" spans="1:4" x14ac:dyDescent="0.2">
      <c r="A2373" t="s">
        <v>2798</v>
      </c>
      <c r="B2373">
        <v>-2.3615531934367155E-2</v>
      </c>
      <c r="C2373">
        <v>6.6686680726081471E-2</v>
      </c>
      <c r="D2373">
        <f t="shared" si="37"/>
        <v>-0.20154146778247428</v>
      </c>
    </row>
    <row r="2374" spans="1:4" x14ac:dyDescent="0.2">
      <c r="A2374" t="s">
        <v>5670</v>
      </c>
      <c r="B2374">
        <v>-2.3652593448169744E-2</v>
      </c>
      <c r="C2374">
        <v>2.6747266437840058E-2</v>
      </c>
      <c r="D2374">
        <f t="shared" si="37"/>
        <v>-0.20214751275081969</v>
      </c>
    </row>
    <row r="2375" spans="1:4" x14ac:dyDescent="0.2">
      <c r="A2375" t="s">
        <v>2278</v>
      </c>
      <c r="B2375">
        <v>-2.3732298190175118E-2</v>
      </c>
      <c r="C2375">
        <v>3.5579552698296789E-2</v>
      </c>
      <c r="D2375">
        <f t="shared" si="37"/>
        <v>-0.20345087715473811</v>
      </c>
    </row>
    <row r="2376" spans="1:4" x14ac:dyDescent="0.2">
      <c r="A2376" t="s">
        <v>8128</v>
      </c>
      <c r="B2376">
        <v>-2.3744121681864204E-2</v>
      </c>
      <c r="C2376">
        <v>0.12397874867373231</v>
      </c>
      <c r="D2376">
        <f t="shared" si="37"/>
        <v>-0.2036442197063838</v>
      </c>
    </row>
    <row r="2377" spans="1:4" x14ac:dyDescent="0.2">
      <c r="A2377" t="s">
        <v>424</v>
      </c>
      <c r="B2377">
        <v>-2.376040015420372E-2</v>
      </c>
      <c r="C2377">
        <v>3.0776756356721117E-2</v>
      </c>
      <c r="D2377">
        <f t="shared" si="37"/>
        <v>-0.20391041191607773</v>
      </c>
    </row>
    <row r="2378" spans="1:4" x14ac:dyDescent="0.2">
      <c r="A2378" t="s">
        <v>7464</v>
      </c>
      <c r="B2378">
        <v>-2.3807718262025601E-2</v>
      </c>
      <c r="C2378">
        <v>5.3058716301076357E-2</v>
      </c>
      <c r="D2378">
        <f t="shared" si="37"/>
        <v>-0.20468417688719645</v>
      </c>
    </row>
    <row r="2379" spans="1:4" x14ac:dyDescent="0.2">
      <c r="A2379" t="s">
        <v>2618</v>
      </c>
      <c r="B2379">
        <v>-2.3827104879858396E-2</v>
      </c>
      <c r="C2379">
        <v>0.16035061448877491</v>
      </c>
      <c r="D2379">
        <f t="shared" si="37"/>
        <v>-0.20500119475790146</v>
      </c>
    </row>
    <row r="2380" spans="1:4" x14ac:dyDescent="0.2">
      <c r="A2380" t="s">
        <v>5052</v>
      </c>
      <c r="B2380">
        <v>-2.384320923451155E-2</v>
      </c>
      <c r="C2380">
        <v>9.660453403792689E-2</v>
      </c>
      <c r="D2380">
        <f t="shared" si="37"/>
        <v>-0.20526453972427225</v>
      </c>
    </row>
    <row r="2381" spans="1:4" x14ac:dyDescent="0.2">
      <c r="A2381" t="s">
        <v>1938</v>
      </c>
      <c r="B2381">
        <v>-2.3894569220798079E-2</v>
      </c>
      <c r="C2381">
        <v>2.3823125601343618E-2</v>
      </c>
      <c r="D2381">
        <f t="shared" si="37"/>
        <v>-0.20610439913824649</v>
      </c>
    </row>
    <row r="2382" spans="1:4" x14ac:dyDescent="0.2">
      <c r="A2382" t="s">
        <v>7590</v>
      </c>
      <c r="B2382">
        <v>-2.39570678935104E-2</v>
      </c>
      <c r="C2382">
        <v>1.2284159516051397E-2</v>
      </c>
      <c r="D2382">
        <f t="shared" si="37"/>
        <v>-0.20712640288928924</v>
      </c>
    </row>
    <row r="2383" spans="1:4" x14ac:dyDescent="0.2">
      <c r="A2383" t="s">
        <v>5890</v>
      </c>
      <c r="B2383">
        <v>-2.3974371609672002E-2</v>
      </c>
      <c r="C2383">
        <v>0.11850626542859155</v>
      </c>
      <c r="D2383">
        <f t="shared" si="37"/>
        <v>-0.20740936030352963</v>
      </c>
    </row>
    <row r="2384" spans="1:4" x14ac:dyDescent="0.2">
      <c r="A2384" t="s">
        <v>3652</v>
      </c>
      <c r="B2384">
        <v>-2.4070977267656099E-2</v>
      </c>
      <c r="C2384">
        <v>9.2704720236239199E-2</v>
      </c>
      <c r="D2384">
        <f t="shared" si="37"/>
        <v>-0.20898909536904306</v>
      </c>
    </row>
    <row r="2385" spans="1:4" x14ac:dyDescent="0.2">
      <c r="A2385" t="s">
        <v>2590</v>
      </c>
      <c r="B2385">
        <v>-2.4161097089608653E-2</v>
      </c>
      <c r="C2385">
        <v>9.3170034120771225E-2</v>
      </c>
      <c r="D2385">
        <f t="shared" si="37"/>
        <v>-0.21046277140217678</v>
      </c>
    </row>
    <row r="2386" spans="1:4" x14ac:dyDescent="0.2">
      <c r="A2386" t="s">
        <v>5302</v>
      </c>
      <c r="B2386">
        <v>-2.4196069367652399E-2</v>
      </c>
      <c r="C2386">
        <v>1.5206455840058296E-2</v>
      </c>
      <c r="D2386">
        <f t="shared" si="37"/>
        <v>-0.21103465233647653</v>
      </c>
    </row>
    <row r="2387" spans="1:4" x14ac:dyDescent="0.2">
      <c r="A2387" t="s">
        <v>8288</v>
      </c>
      <c r="B2387">
        <v>-2.4196371081112153E-2</v>
      </c>
      <c r="C2387">
        <v>3.5503832383313415E-3</v>
      </c>
      <c r="D2387">
        <f t="shared" si="37"/>
        <v>-0.2110395860778542</v>
      </c>
    </row>
    <row r="2388" spans="1:4" x14ac:dyDescent="0.2">
      <c r="A2388" t="s">
        <v>1838</v>
      </c>
      <c r="B2388">
        <v>-2.4235719150600452E-2</v>
      </c>
      <c r="C2388">
        <v>1.9879917731407881E-3</v>
      </c>
      <c r="D2388">
        <f t="shared" si="37"/>
        <v>-0.21168302173605505</v>
      </c>
    </row>
    <row r="2389" spans="1:4" x14ac:dyDescent="0.2">
      <c r="A2389" t="s">
        <v>5456</v>
      </c>
      <c r="B2389">
        <v>-2.4298746502373656E-2</v>
      </c>
      <c r="C2389">
        <v>2.6208769314224639E-2</v>
      </c>
      <c r="D2389">
        <f t="shared" si="37"/>
        <v>-0.21271367066242508</v>
      </c>
    </row>
    <row r="2390" spans="1:4" x14ac:dyDescent="0.2">
      <c r="A2390" t="s">
        <v>6694</v>
      </c>
      <c r="B2390">
        <v>-2.4308303432765702E-2</v>
      </c>
      <c r="C2390">
        <v>5.1952525944248984E-2</v>
      </c>
      <c r="D2390">
        <f t="shared" si="37"/>
        <v>-0.21286994948060228</v>
      </c>
    </row>
    <row r="2391" spans="1:4" x14ac:dyDescent="0.2">
      <c r="A2391" t="s">
        <v>1198</v>
      </c>
      <c r="B2391">
        <v>-2.4357683647053301E-2</v>
      </c>
      <c r="C2391">
        <v>8.3526227353335328E-2</v>
      </c>
      <c r="D2391">
        <f t="shared" si="37"/>
        <v>-0.21367743485651608</v>
      </c>
    </row>
    <row r="2392" spans="1:4" x14ac:dyDescent="0.2">
      <c r="A2392" t="s">
        <v>4110</v>
      </c>
      <c r="B2392">
        <v>-2.4364482590586302E-2</v>
      </c>
      <c r="C2392">
        <v>1.4353421501005241E-2</v>
      </c>
      <c r="D2392">
        <f t="shared" si="37"/>
        <v>-0.21378861395028401</v>
      </c>
    </row>
    <row r="2393" spans="1:4" x14ac:dyDescent="0.2">
      <c r="A2393" t="s">
        <v>4192</v>
      </c>
      <c r="B2393">
        <v>-2.438385130160145E-2</v>
      </c>
      <c r="C2393">
        <v>8.1952432876216508E-2</v>
      </c>
      <c r="D2393">
        <f t="shared" si="37"/>
        <v>-0.21410533900141365</v>
      </c>
    </row>
    <row r="2394" spans="1:4" x14ac:dyDescent="0.2">
      <c r="A2394" t="s">
        <v>1362</v>
      </c>
      <c r="B2394">
        <v>-2.4478698131170418E-2</v>
      </c>
      <c r="C2394">
        <v>2.1545418518054964E-2</v>
      </c>
      <c r="D2394">
        <f t="shared" si="37"/>
        <v>-0.21565631298833621</v>
      </c>
    </row>
    <row r="2395" spans="1:4" x14ac:dyDescent="0.2">
      <c r="A2395" t="s">
        <v>5676</v>
      </c>
      <c r="B2395">
        <v>-2.4508106320786552E-2</v>
      </c>
      <c r="C2395">
        <v>0.12057448613922653</v>
      </c>
      <c r="D2395">
        <f t="shared" si="37"/>
        <v>-0.21613720768249089</v>
      </c>
    </row>
    <row r="2396" spans="1:4" x14ac:dyDescent="0.2">
      <c r="A2396" t="s">
        <v>3602</v>
      </c>
      <c r="B2396">
        <v>-2.4557210129408553E-2</v>
      </c>
      <c r="C2396">
        <v>0.10362593922281561</v>
      </c>
      <c r="D2396">
        <f t="shared" si="37"/>
        <v>-0.21694017316038458</v>
      </c>
    </row>
    <row r="2397" spans="1:4" x14ac:dyDescent="0.2">
      <c r="A2397" t="s">
        <v>292</v>
      </c>
      <c r="B2397">
        <v>-2.4575455844304199E-2</v>
      </c>
      <c r="C2397">
        <v>2.3934387003813919E-2</v>
      </c>
      <c r="D2397">
        <f t="shared" si="37"/>
        <v>-0.21723853452158723</v>
      </c>
    </row>
    <row r="2398" spans="1:4" x14ac:dyDescent="0.2">
      <c r="A2398" t="s">
        <v>7330</v>
      </c>
      <c r="B2398">
        <v>-2.457948538438235E-2</v>
      </c>
      <c r="C2398">
        <v>0.12400776652693039</v>
      </c>
      <c r="D2398">
        <f t="shared" si="37"/>
        <v>-0.21730442720212148</v>
      </c>
    </row>
    <row r="2399" spans="1:4" x14ac:dyDescent="0.2">
      <c r="A2399" t="s">
        <v>4004</v>
      </c>
      <c r="B2399">
        <v>-2.4591118388618702E-2</v>
      </c>
      <c r="C2399">
        <v>6.4070726709955519E-2</v>
      </c>
      <c r="D2399">
        <f t="shared" si="37"/>
        <v>-0.21749465482535713</v>
      </c>
    </row>
    <row r="2400" spans="1:4" x14ac:dyDescent="0.2">
      <c r="A2400" t="s">
        <v>5632</v>
      </c>
      <c r="B2400">
        <v>-2.4703867505240597E-2</v>
      </c>
      <c r="C2400">
        <v>6.6769847447049654E-2</v>
      </c>
      <c r="D2400">
        <f t="shared" si="37"/>
        <v>-0.21933837430152478</v>
      </c>
    </row>
    <row r="2401" spans="1:4" x14ac:dyDescent="0.2">
      <c r="A2401" t="s">
        <v>6192</v>
      </c>
      <c r="B2401">
        <v>-2.4835180720413554E-2</v>
      </c>
      <c r="C2401">
        <v>5.3904431557272696E-2</v>
      </c>
      <c r="D2401">
        <f t="shared" si="37"/>
        <v>-0.2214856614781017</v>
      </c>
    </row>
    <row r="2402" spans="1:4" x14ac:dyDescent="0.2">
      <c r="A2402" t="s">
        <v>780</v>
      </c>
      <c r="B2402">
        <v>-2.4839594181539353E-2</v>
      </c>
      <c r="C2402">
        <v>0.13894112889889332</v>
      </c>
      <c r="D2402">
        <f t="shared" si="37"/>
        <v>-0.22155783219197286</v>
      </c>
    </row>
    <row r="2403" spans="1:4" x14ac:dyDescent="0.2">
      <c r="A2403" t="s">
        <v>8340</v>
      </c>
      <c r="B2403">
        <v>-2.4989648827262446E-2</v>
      </c>
      <c r="C2403">
        <v>0.11999554647785181</v>
      </c>
      <c r="D2403">
        <f t="shared" si="37"/>
        <v>-0.22401158687403283</v>
      </c>
    </row>
    <row r="2404" spans="1:4" x14ac:dyDescent="0.2">
      <c r="A2404" t="s">
        <v>6528</v>
      </c>
      <c r="B2404">
        <v>-2.5005646288914253E-2</v>
      </c>
      <c r="C2404">
        <v>0.11353842378472034</v>
      </c>
      <c r="D2404">
        <f t="shared" si="37"/>
        <v>-0.22427318388250958</v>
      </c>
    </row>
    <row r="2405" spans="1:4" x14ac:dyDescent="0.2">
      <c r="A2405" t="s">
        <v>2454</v>
      </c>
      <c r="B2405">
        <v>-2.5022017693065349E-2</v>
      </c>
      <c r="C2405">
        <v>0.1053453074282797</v>
      </c>
      <c r="D2405">
        <f t="shared" si="37"/>
        <v>-0.22454089575103631</v>
      </c>
    </row>
    <row r="2406" spans="1:4" x14ac:dyDescent="0.2">
      <c r="A2406" t="s">
        <v>3956</v>
      </c>
      <c r="B2406">
        <v>-2.5032409303973564E-2</v>
      </c>
      <c r="C2406">
        <v>3.4254412445040822E-2</v>
      </c>
      <c r="D2406">
        <f t="shared" si="37"/>
        <v>-0.22471082360496783</v>
      </c>
    </row>
    <row r="2407" spans="1:4" x14ac:dyDescent="0.2">
      <c r="A2407" t="s">
        <v>962</v>
      </c>
      <c r="B2407">
        <v>-2.5075373113766349E-2</v>
      </c>
      <c r="C2407">
        <v>9.8112985152552248E-2</v>
      </c>
      <c r="D2407">
        <f t="shared" si="37"/>
        <v>-0.22541338532126898</v>
      </c>
    </row>
    <row r="2408" spans="1:4" x14ac:dyDescent="0.2">
      <c r="A2408" t="s">
        <v>852</v>
      </c>
      <c r="B2408">
        <v>-2.5086203736486151E-2</v>
      </c>
      <c r="C2408">
        <v>7.0386984375780351E-2</v>
      </c>
      <c r="D2408">
        <f t="shared" si="37"/>
        <v>-0.22559049207514706</v>
      </c>
    </row>
    <row r="2409" spans="1:4" x14ac:dyDescent="0.2">
      <c r="A2409" t="s">
        <v>2450</v>
      </c>
      <c r="B2409">
        <v>-2.5097670988290008E-2</v>
      </c>
      <c r="C2409">
        <v>3.617444544429696E-2</v>
      </c>
      <c r="D2409">
        <f t="shared" si="37"/>
        <v>-0.22577800924709787</v>
      </c>
    </row>
    <row r="2410" spans="1:4" x14ac:dyDescent="0.2">
      <c r="A2410" t="s">
        <v>7812</v>
      </c>
      <c r="B2410">
        <v>-2.5098158484157397E-2</v>
      </c>
      <c r="C2410">
        <v>0.1619556031837788</v>
      </c>
      <c r="D2410">
        <f t="shared" si="37"/>
        <v>-0.22578598097807179</v>
      </c>
    </row>
    <row r="2411" spans="1:4" x14ac:dyDescent="0.2">
      <c r="A2411" t="s">
        <v>1560</v>
      </c>
      <c r="B2411">
        <v>-2.5099296086430519E-2</v>
      </c>
      <c r="C2411">
        <v>4.0594108314411355E-2</v>
      </c>
      <c r="D2411">
        <f t="shared" si="37"/>
        <v>-0.22580458351377164</v>
      </c>
    </row>
    <row r="2412" spans="1:4" x14ac:dyDescent="0.2">
      <c r="A2412" t="s">
        <v>7056</v>
      </c>
      <c r="B2412">
        <v>-2.5126340246772891E-2</v>
      </c>
      <c r="C2412">
        <v>2.6462463829559576E-2</v>
      </c>
      <c r="D2412">
        <f t="shared" si="37"/>
        <v>-0.22624682063840512</v>
      </c>
    </row>
    <row r="2413" spans="1:4" x14ac:dyDescent="0.2">
      <c r="A2413" t="s">
        <v>4394</v>
      </c>
      <c r="B2413">
        <v>-2.520981003678785E-2</v>
      </c>
      <c r="C2413">
        <v>1.3761024554395932E-2</v>
      </c>
      <c r="D2413">
        <f t="shared" si="37"/>
        <v>-0.22761175264082861</v>
      </c>
    </row>
    <row r="2414" spans="1:4" x14ac:dyDescent="0.2">
      <c r="A2414" t="s">
        <v>5608</v>
      </c>
      <c r="B2414">
        <v>-2.5219151297488251E-2</v>
      </c>
      <c r="C2414">
        <v>1.0061061114158472E-2</v>
      </c>
      <c r="D2414">
        <f t="shared" si="37"/>
        <v>-0.22776450474036875</v>
      </c>
    </row>
    <row r="2415" spans="1:4" x14ac:dyDescent="0.2">
      <c r="A2415" t="s">
        <v>980</v>
      </c>
      <c r="B2415">
        <v>-2.5258647673207995E-2</v>
      </c>
      <c r="C2415">
        <v>2.9294008447312121E-2</v>
      </c>
      <c r="D2415">
        <f t="shared" si="37"/>
        <v>-0.22841036556246927</v>
      </c>
    </row>
    <row r="2416" spans="1:4" x14ac:dyDescent="0.2">
      <c r="A2416" t="s">
        <v>676</v>
      </c>
      <c r="B2416">
        <v>-2.5269257835946201E-2</v>
      </c>
      <c r="C2416">
        <v>6.950026732670804E-2</v>
      </c>
      <c r="D2416">
        <f t="shared" si="37"/>
        <v>-0.22858386726493796</v>
      </c>
    </row>
    <row r="2417" spans="1:4" x14ac:dyDescent="0.2">
      <c r="A2417" t="s">
        <v>7960</v>
      </c>
      <c r="B2417">
        <v>-2.53193504724629E-2</v>
      </c>
      <c r="C2417">
        <v>1.4199643885836945E-2</v>
      </c>
      <c r="D2417">
        <f t="shared" si="37"/>
        <v>-0.22940300245930176</v>
      </c>
    </row>
    <row r="2418" spans="1:4" x14ac:dyDescent="0.2">
      <c r="A2418" t="s">
        <v>6742</v>
      </c>
      <c r="B2418">
        <v>-2.5369358781334225E-2</v>
      </c>
      <c r="C2418">
        <v>3.288965725680814E-2</v>
      </c>
      <c r="D2418">
        <f t="shared" si="37"/>
        <v>-0.23022075869366293</v>
      </c>
    </row>
    <row r="2419" spans="1:4" x14ac:dyDescent="0.2">
      <c r="A2419" t="s">
        <v>3266</v>
      </c>
      <c r="B2419">
        <v>-2.5389253461226301E-2</v>
      </c>
      <c r="C2419">
        <v>5.2263967991508606E-2</v>
      </c>
      <c r="D2419">
        <f t="shared" si="37"/>
        <v>-0.230546084602088</v>
      </c>
    </row>
    <row r="2420" spans="1:4" x14ac:dyDescent="0.2">
      <c r="A2420" t="s">
        <v>2012</v>
      </c>
      <c r="B2420">
        <v>-2.5500851581976548E-2</v>
      </c>
      <c r="C2420">
        <v>9.6280992978262744E-2</v>
      </c>
      <c r="D2420">
        <f t="shared" si="37"/>
        <v>-0.23237098252497765</v>
      </c>
    </row>
    <row r="2421" spans="1:4" x14ac:dyDescent="0.2">
      <c r="A2421" t="s">
        <v>2228</v>
      </c>
      <c r="B2421">
        <v>-2.5517694731232901E-2</v>
      </c>
      <c r="C2421">
        <v>8.609546848895519E-4</v>
      </c>
      <c r="D2421">
        <f t="shared" si="37"/>
        <v>-0.23264640856160085</v>
      </c>
    </row>
    <row r="2422" spans="1:4" x14ac:dyDescent="0.2">
      <c r="A2422" t="s">
        <v>2474</v>
      </c>
      <c r="B2422">
        <v>-2.556741927892453E-2</v>
      </c>
      <c r="C2422">
        <v>2.4400268017530664E-2</v>
      </c>
      <c r="D2422">
        <f t="shared" si="37"/>
        <v>-0.2334595246175796</v>
      </c>
    </row>
    <row r="2423" spans="1:4" x14ac:dyDescent="0.2">
      <c r="A2423" t="s">
        <v>8326</v>
      </c>
      <c r="B2423">
        <v>-2.5794832077824199E-2</v>
      </c>
      <c r="C2423">
        <v>8.655023095021934E-2</v>
      </c>
      <c r="D2423">
        <f t="shared" si="37"/>
        <v>-0.23717827132729608</v>
      </c>
    </row>
    <row r="2424" spans="1:4" x14ac:dyDescent="0.2">
      <c r="A2424" t="s">
        <v>5112</v>
      </c>
      <c r="B2424">
        <v>-2.5804193765042747E-2</v>
      </c>
      <c r="C2424">
        <v>9.4894031296689413E-2</v>
      </c>
      <c r="D2424">
        <f t="shared" si="37"/>
        <v>-0.23733135744958039</v>
      </c>
    </row>
    <row r="2425" spans="1:4" x14ac:dyDescent="0.2">
      <c r="A2425" t="s">
        <v>116</v>
      </c>
      <c r="B2425">
        <v>-2.5811554604477E-2</v>
      </c>
      <c r="C2425">
        <v>1.6065260725758989E-2</v>
      </c>
      <c r="D2425">
        <f t="shared" si="37"/>
        <v>-0.23745172489397809</v>
      </c>
    </row>
    <row r="2426" spans="1:4" x14ac:dyDescent="0.2">
      <c r="A2426" t="s">
        <v>472</v>
      </c>
      <c r="B2426">
        <v>-2.5904727073981552E-2</v>
      </c>
      <c r="C2426">
        <v>2.5833850827485991E-2</v>
      </c>
      <c r="D2426">
        <f t="shared" si="37"/>
        <v>-0.23897531906318348</v>
      </c>
    </row>
    <row r="2427" spans="1:4" x14ac:dyDescent="0.2">
      <c r="A2427" t="s">
        <v>1208</v>
      </c>
      <c r="B2427">
        <v>-2.5909343909162049E-2</v>
      </c>
      <c r="C2427">
        <v>7.0157046370124015E-2</v>
      </c>
      <c r="D2427">
        <f t="shared" si="37"/>
        <v>-0.23905081543242851</v>
      </c>
    </row>
    <row r="2428" spans="1:4" x14ac:dyDescent="0.2">
      <c r="A2428" t="s">
        <v>4852</v>
      </c>
      <c r="B2428">
        <v>-2.6070152130387148E-2</v>
      </c>
      <c r="C2428">
        <v>1.9635407019886728E-2</v>
      </c>
      <c r="D2428">
        <f t="shared" si="37"/>
        <v>-0.24168041696088088</v>
      </c>
    </row>
    <row r="2429" spans="1:4" x14ac:dyDescent="0.2">
      <c r="A2429" t="s">
        <v>5238</v>
      </c>
      <c r="B2429">
        <v>-2.6181490693653602E-2</v>
      </c>
      <c r="C2429">
        <v>8.0295062661055641E-2</v>
      </c>
      <c r="D2429">
        <f t="shared" si="37"/>
        <v>-0.24350107049408132</v>
      </c>
    </row>
    <row r="2430" spans="1:4" x14ac:dyDescent="0.2">
      <c r="A2430" t="s">
        <v>1844</v>
      </c>
      <c r="B2430">
        <v>-2.6259905891348849E-2</v>
      </c>
      <c r="C2430">
        <v>1.2874291034514035E-2</v>
      </c>
      <c r="D2430">
        <f t="shared" si="37"/>
        <v>-0.24478334774422689</v>
      </c>
    </row>
    <row r="2431" spans="1:4" x14ac:dyDescent="0.2">
      <c r="A2431" t="s">
        <v>6138</v>
      </c>
      <c r="B2431">
        <v>-2.62899930945849E-2</v>
      </c>
      <c r="C2431">
        <v>7.5619217056486721E-2</v>
      </c>
      <c r="D2431">
        <f t="shared" si="37"/>
        <v>-0.24527534594564737</v>
      </c>
    </row>
    <row r="2432" spans="1:4" x14ac:dyDescent="0.2">
      <c r="A2432" t="s">
        <v>122</v>
      </c>
      <c r="B2432">
        <v>-2.6311830734112501E-2</v>
      </c>
      <c r="C2432">
        <v>1.472408166568078E-2</v>
      </c>
      <c r="D2432">
        <f t="shared" si="37"/>
        <v>-0.24563244392137329</v>
      </c>
    </row>
    <row r="2433" spans="1:4" x14ac:dyDescent="0.2">
      <c r="A2433" t="s">
        <v>4156</v>
      </c>
      <c r="B2433">
        <v>-2.6319004170651299E-2</v>
      </c>
      <c r="C2433">
        <v>1.3631988261787272E-2</v>
      </c>
      <c r="D2433">
        <f t="shared" si="37"/>
        <v>-0.24574974687729789</v>
      </c>
    </row>
    <row r="2434" spans="1:4" x14ac:dyDescent="0.2">
      <c r="A2434" t="s">
        <v>1328</v>
      </c>
      <c r="B2434">
        <v>-2.6368430793302349E-2</v>
      </c>
      <c r="C2434">
        <v>1.1222317866236885E-2</v>
      </c>
      <c r="D2434">
        <f t="shared" ref="D2434:D2497" si="38">(B2434-MEDIAN(B$3:B$4168))/(1.486*0.04115281)</f>
        <v>-0.24655799114167232</v>
      </c>
    </row>
    <row r="2435" spans="1:4" x14ac:dyDescent="0.2">
      <c r="A2435" t="s">
        <v>5016</v>
      </c>
      <c r="B2435">
        <v>-2.6393499531253146E-2</v>
      </c>
      <c r="C2435">
        <v>8.7045390915122686E-2</v>
      </c>
      <c r="D2435">
        <f t="shared" si="38"/>
        <v>-0.24696792535479636</v>
      </c>
    </row>
    <row r="2436" spans="1:4" x14ac:dyDescent="0.2">
      <c r="A2436" t="s">
        <v>6146</v>
      </c>
      <c r="B2436">
        <v>-2.6412666945150397E-2</v>
      </c>
      <c r="C2436">
        <v>9.5562333054076715E-2</v>
      </c>
      <c r="D2436">
        <f t="shared" si="38"/>
        <v>-0.24728135871346857</v>
      </c>
    </row>
    <row r="2437" spans="1:4" x14ac:dyDescent="0.2">
      <c r="A2437" t="s">
        <v>1728</v>
      </c>
      <c r="B2437">
        <v>-2.6417031361296219E-2</v>
      </c>
      <c r="C2437">
        <v>4.5930739069027414E-2</v>
      </c>
      <c r="D2437">
        <f t="shared" si="38"/>
        <v>-0.24735272742385181</v>
      </c>
    </row>
    <row r="2438" spans="1:4" x14ac:dyDescent="0.2">
      <c r="A2438" t="s">
        <v>3720</v>
      </c>
      <c r="B2438">
        <v>-2.6435820448956808E-2</v>
      </c>
      <c r="C2438">
        <v>0.15858267384771693</v>
      </c>
      <c r="D2438">
        <f t="shared" si="38"/>
        <v>-0.24765997423781505</v>
      </c>
    </row>
    <row r="2439" spans="1:4" x14ac:dyDescent="0.2">
      <c r="A2439" t="s">
        <v>5336</v>
      </c>
      <c r="B2439">
        <v>-2.6453291399662432E-2</v>
      </c>
      <c r="C2439">
        <v>4.5790011396074498E-2</v>
      </c>
      <c r="D2439">
        <f t="shared" si="38"/>
        <v>-0.24794566633943166</v>
      </c>
    </row>
    <row r="2440" spans="1:4" x14ac:dyDescent="0.2">
      <c r="A2440" t="s">
        <v>3172</v>
      </c>
      <c r="B2440">
        <v>-2.6459051457669861E-2</v>
      </c>
      <c r="C2440">
        <v>4.5583770534159539E-2</v>
      </c>
      <c r="D2440">
        <f t="shared" si="38"/>
        <v>-0.24803985715396165</v>
      </c>
    </row>
    <row r="2441" spans="1:4" x14ac:dyDescent="0.2">
      <c r="A2441" t="s">
        <v>6728</v>
      </c>
      <c r="B2441">
        <v>-2.6505645564115402E-2</v>
      </c>
      <c r="C2441">
        <v>1.7173341100089879E-2</v>
      </c>
      <c r="D2441">
        <f t="shared" si="38"/>
        <v>-0.24880178295969863</v>
      </c>
    </row>
    <row r="2442" spans="1:4" x14ac:dyDescent="0.2">
      <c r="A2442" t="s">
        <v>6854</v>
      </c>
      <c r="B2442">
        <v>-2.6548888896583269E-2</v>
      </c>
      <c r="C2442">
        <v>2.3595850579632306E-2</v>
      </c>
      <c r="D2442">
        <f t="shared" si="38"/>
        <v>-0.24950891554462851</v>
      </c>
    </row>
    <row r="2443" spans="1:4" x14ac:dyDescent="0.2">
      <c r="A2443" t="s">
        <v>3958</v>
      </c>
      <c r="B2443">
        <v>-2.6672119451519899E-2</v>
      </c>
      <c r="C2443">
        <v>6.6732685541566861E-2</v>
      </c>
      <c r="D2443">
        <f t="shared" si="38"/>
        <v>-0.25152403176906452</v>
      </c>
    </row>
    <row r="2444" spans="1:4" x14ac:dyDescent="0.2">
      <c r="A2444" t="s">
        <v>6952</v>
      </c>
      <c r="B2444">
        <v>-2.6711810255942402E-2</v>
      </c>
      <c r="C2444">
        <v>8.9631107739322105E-2</v>
      </c>
      <c r="D2444">
        <f t="shared" si="38"/>
        <v>-0.25217307196850069</v>
      </c>
    </row>
    <row r="2445" spans="1:4" x14ac:dyDescent="0.2">
      <c r="A2445" t="s">
        <v>3936</v>
      </c>
      <c r="B2445">
        <v>-2.675492759229875E-2</v>
      </c>
      <c r="C2445">
        <v>7.3349226712482105E-2</v>
      </c>
      <c r="D2445">
        <f t="shared" si="38"/>
        <v>-0.25287814421369853</v>
      </c>
    </row>
    <row r="2446" spans="1:4" x14ac:dyDescent="0.2">
      <c r="A2446" t="s">
        <v>810</v>
      </c>
      <c r="B2446">
        <v>-2.6764689299012299E-2</v>
      </c>
      <c r="C2446">
        <v>0.1077464091983059</v>
      </c>
      <c r="D2446">
        <f t="shared" si="38"/>
        <v>-0.25303777161768753</v>
      </c>
    </row>
    <row r="2447" spans="1:4" x14ac:dyDescent="0.2">
      <c r="A2447" t="s">
        <v>5982</v>
      </c>
      <c r="B2447">
        <v>-2.6771821230989049E-2</v>
      </c>
      <c r="C2447">
        <v>5.5987912816103852E-2</v>
      </c>
      <c r="D2447">
        <f t="shared" si="38"/>
        <v>-0.25315439587410926</v>
      </c>
    </row>
    <row r="2448" spans="1:4" x14ac:dyDescent="0.2">
      <c r="A2448" t="s">
        <v>5934</v>
      </c>
      <c r="B2448">
        <v>-2.6976872399416853E-2</v>
      </c>
      <c r="C2448">
        <v>6.1555207374192018E-2</v>
      </c>
      <c r="D2448">
        <f t="shared" si="38"/>
        <v>-0.25650747609476493</v>
      </c>
    </row>
    <row r="2449" spans="1:4" x14ac:dyDescent="0.2">
      <c r="A2449" t="s">
        <v>4508</v>
      </c>
      <c r="B2449">
        <v>-2.7001591265549102E-2</v>
      </c>
      <c r="C2449">
        <v>1.7731116420460098E-3</v>
      </c>
      <c r="D2449">
        <f t="shared" si="38"/>
        <v>-0.25691168906141409</v>
      </c>
    </row>
    <row r="2450" spans="1:4" x14ac:dyDescent="0.2">
      <c r="A2450" t="s">
        <v>6434</v>
      </c>
      <c r="B2450">
        <v>-2.7111916762895913E-2</v>
      </c>
      <c r="C2450">
        <v>3.0876893312211749E-2</v>
      </c>
      <c r="D2450">
        <f t="shared" si="38"/>
        <v>-0.25871577652808869</v>
      </c>
    </row>
    <row r="2451" spans="1:4" x14ac:dyDescent="0.2">
      <c r="A2451" t="s">
        <v>2158</v>
      </c>
      <c r="B2451">
        <v>-2.7176608372180156E-2</v>
      </c>
      <c r="C2451">
        <v>3.839300960460048E-2</v>
      </c>
      <c r="D2451">
        <f t="shared" si="38"/>
        <v>-0.25977364007110848</v>
      </c>
    </row>
    <row r="2452" spans="1:4" x14ac:dyDescent="0.2">
      <c r="A2452" t="s">
        <v>4366</v>
      </c>
      <c r="B2452">
        <v>-2.7180504795856701E-2</v>
      </c>
      <c r="C2452">
        <v>6.044592294686163E-2</v>
      </c>
      <c r="D2452">
        <f t="shared" si="38"/>
        <v>-0.25983735597802715</v>
      </c>
    </row>
    <row r="2453" spans="1:4" x14ac:dyDescent="0.2">
      <c r="A2453" t="s">
        <v>2200</v>
      </c>
      <c r="B2453">
        <v>-2.7194805527518903E-2</v>
      </c>
      <c r="C2453">
        <v>9.9627583802742128E-2</v>
      </c>
      <c r="D2453">
        <f t="shared" si="38"/>
        <v>-0.26007120736665906</v>
      </c>
    </row>
    <row r="2454" spans="1:4" x14ac:dyDescent="0.2">
      <c r="A2454" t="s">
        <v>7910</v>
      </c>
      <c r="B2454">
        <v>-2.7258816510532049E-2</v>
      </c>
      <c r="C2454">
        <v>1.9929612709662207E-2</v>
      </c>
      <c r="D2454">
        <f t="shared" si="38"/>
        <v>-0.26111794103168412</v>
      </c>
    </row>
    <row r="2455" spans="1:4" x14ac:dyDescent="0.2">
      <c r="A2455" t="s">
        <v>3628</v>
      </c>
      <c r="B2455">
        <v>-2.7358529861960551E-2</v>
      </c>
      <c r="C2455">
        <v>4.6862827965815694E-2</v>
      </c>
      <c r="D2455">
        <f t="shared" si="38"/>
        <v>-0.2627484943661213</v>
      </c>
    </row>
    <row r="2456" spans="1:4" x14ac:dyDescent="0.2">
      <c r="A2456" t="s">
        <v>2080</v>
      </c>
      <c r="B2456">
        <v>-2.7376520461448599E-2</v>
      </c>
      <c r="C2456">
        <v>0.11746267990018332</v>
      </c>
      <c r="D2456">
        <f t="shared" si="38"/>
        <v>-0.26304268397627389</v>
      </c>
    </row>
    <row r="2457" spans="1:4" x14ac:dyDescent="0.2">
      <c r="A2457" t="s">
        <v>3288</v>
      </c>
      <c r="B2457">
        <v>-2.7386747087042841E-2</v>
      </c>
      <c r="C2457">
        <v>5.2274914476810687E-2</v>
      </c>
      <c r="D2457">
        <f t="shared" si="38"/>
        <v>-0.26320991392315507</v>
      </c>
    </row>
    <row r="2458" spans="1:4" x14ac:dyDescent="0.2">
      <c r="A2458" t="s">
        <v>6292</v>
      </c>
      <c r="B2458">
        <v>-2.7417943703847751E-2</v>
      </c>
      <c r="C2458">
        <v>0.15207056666157026</v>
      </c>
      <c r="D2458">
        <f t="shared" si="38"/>
        <v>-0.26372005370710244</v>
      </c>
    </row>
    <row r="2459" spans="1:4" x14ac:dyDescent="0.2">
      <c r="A2459" t="s">
        <v>6272</v>
      </c>
      <c r="B2459">
        <v>-2.7451629266342949E-2</v>
      </c>
      <c r="C2459">
        <v>7.8607059099863583E-2</v>
      </c>
      <c r="D2459">
        <f t="shared" si="38"/>
        <v>-0.26427089374469082</v>
      </c>
    </row>
    <row r="2460" spans="1:4" x14ac:dyDescent="0.2">
      <c r="A2460" t="s">
        <v>922</v>
      </c>
      <c r="B2460">
        <v>-2.7523210692393E-2</v>
      </c>
      <c r="C2460">
        <v>2.3559163908414553E-2</v>
      </c>
      <c r="D2460">
        <f t="shared" si="38"/>
        <v>-0.26544142237759277</v>
      </c>
    </row>
    <row r="2461" spans="1:4" x14ac:dyDescent="0.2">
      <c r="A2461" t="s">
        <v>206</v>
      </c>
      <c r="B2461">
        <v>-2.7573651012208052E-2</v>
      </c>
      <c r="C2461">
        <v>1.6622085350765065E-2</v>
      </c>
      <c r="D2461">
        <f t="shared" si="38"/>
        <v>-0.26626624303085789</v>
      </c>
    </row>
    <row r="2462" spans="1:4" x14ac:dyDescent="0.2">
      <c r="A2462" t="s">
        <v>2932</v>
      </c>
      <c r="B2462">
        <v>-2.7581281049958051E-2</v>
      </c>
      <c r="C2462">
        <v>8.2284419421144256E-2</v>
      </c>
      <c r="D2462">
        <f t="shared" si="38"/>
        <v>-0.26639101251575542</v>
      </c>
    </row>
    <row r="2463" spans="1:4" x14ac:dyDescent="0.2">
      <c r="A2463" t="s">
        <v>2002</v>
      </c>
      <c r="B2463">
        <v>-2.7665393196128912E-2</v>
      </c>
      <c r="C2463">
        <v>3.3942683412398027E-2</v>
      </c>
      <c r="D2463">
        <f t="shared" si="38"/>
        <v>-0.26776644858766308</v>
      </c>
    </row>
    <row r="2464" spans="1:4" x14ac:dyDescent="0.2">
      <c r="A2464" t="s">
        <v>3098</v>
      </c>
      <c r="B2464">
        <v>-2.7709570589008598E-2</v>
      </c>
      <c r="C2464">
        <v>0.10063339704038674</v>
      </c>
      <c r="D2464">
        <f t="shared" si="38"/>
        <v>-0.26848885530887695</v>
      </c>
    </row>
    <row r="2465" spans="1:4" x14ac:dyDescent="0.2">
      <c r="A2465" t="s">
        <v>4732</v>
      </c>
      <c r="B2465">
        <v>-2.7750807207740352E-2</v>
      </c>
      <c r="C2465">
        <v>8.5277235951550998E-2</v>
      </c>
      <c r="D2465">
        <f t="shared" si="38"/>
        <v>-0.26916317329348693</v>
      </c>
    </row>
    <row r="2466" spans="1:4" x14ac:dyDescent="0.2">
      <c r="A2466" t="s">
        <v>6810</v>
      </c>
      <c r="B2466">
        <v>-2.7758445023565302E-2</v>
      </c>
      <c r="C2466">
        <v>6.4593564100398878E-3</v>
      </c>
      <c r="D2466">
        <f t="shared" si="38"/>
        <v>-0.26928806996863403</v>
      </c>
    </row>
    <row r="2467" spans="1:4" x14ac:dyDescent="0.2">
      <c r="A2467" t="s">
        <v>2858</v>
      </c>
      <c r="B2467">
        <v>-2.78365416568776E-2</v>
      </c>
      <c r="C2467">
        <v>1.5264813484722164E-2</v>
      </c>
      <c r="D2467">
        <f t="shared" si="38"/>
        <v>-0.27056513792424269</v>
      </c>
    </row>
    <row r="2468" spans="1:4" x14ac:dyDescent="0.2">
      <c r="A2468" t="s">
        <v>244</v>
      </c>
      <c r="B2468">
        <v>-2.7859445557985647E-2</v>
      </c>
      <c r="C2468">
        <v>7.4929296719838667E-2</v>
      </c>
      <c r="D2468">
        <f t="shared" si="38"/>
        <v>-0.27093967184360579</v>
      </c>
    </row>
    <row r="2469" spans="1:4" x14ac:dyDescent="0.2">
      <c r="A2469" t="s">
        <v>792</v>
      </c>
      <c r="B2469">
        <v>-2.78620074825482E-2</v>
      </c>
      <c r="C2469">
        <v>0.10917764370423423</v>
      </c>
      <c r="D2469">
        <f t="shared" si="38"/>
        <v>-0.27098156547748931</v>
      </c>
    </row>
    <row r="2470" spans="1:4" x14ac:dyDescent="0.2">
      <c r="A2470" t="s">
        <v>3112</v>
      </c>
      <c r="B2470">
        <v>-2.7947123115014853E-2</v>
      </c>
      <c r="C2470">
        <v>1.9648041131011096E-2</v>
      </c>
      <c r="D2470">
        <f t="shared" si="38"/>
        <v>-0.27237341096601192</v>
      </c>
    </row>
    <row r="2471" spans="1:4" x14ac:dyDescent="0.2">
      <c r="A2471" t="s">
        <v>1622</v>
      </c>
      <c r="B2471">
        <v>-2.7970448710228302E-2</v>
      </c>
      <c r="C2471">
        <v>0.12797962797409296</v>
      </c>
      <c r="D2471">
        <f t="shared" si="38"/>
        <v>-0.27275484059913674</v>
      </c>
    </row>
    <row r="2472" spans="1:4" x14ac:dyDescent="0.2">
      <c r="A2472" t="s">
        <v>4044</v>
      </c>
      <c r="B2472">
        <v>-2.8045805660482551E-2</v>
      </c>
      <c r="C2472">
        <v>0.1394207717958412</v>
      </c>
      <c r="D2472">
        <f t="shared" si="38"/>
        <v>-0.27398710814154492</v>
      </c>
    </row>
    <row r="2473" spans="1:4" x14ac:dyDescent="0.2">
      <c r="A2473" t="s">
        <v>4054</v>
      </c>
      <c r="B2473">
        <v>-2.8054622331318398E-2</v>
      </c>
      <c r="C2473">
        <v>8.6708135377538562E-2</v>
      </c>
      <c r="D2473">
        <f t="shared" si="38"/>
        <v>-0.27413128193396158</v>
      </c>
    </row>
    <row r="2474" spans="1:4" x14ac:dyDescent="0.2">
      <c r="A2474" t="s">
        <v>3048</v>
      </c>
      <c r="B2474">
        <v>-2.809716409900645E-2</v>
      </c>
      <c r="C2474">
        <v>5.4279361651062952E-2</v>
      </c>
      <c r="D2474">
        <f t="shared" si="38"/>
        <v>-0.27482694224587423</v>
      </c>
    </row>
    <row r="2475" spans="1:4" x14ac:dyDescent="0.2">
      <c r="A2475" t="s">
        <v>6752</v>
      </c>
      <c r="B2475">
        <v>-2.8187616304097628E-2</v>
      </c>
      <c r="C2475">
        <v>5.0133115724889724E-2</v>
      </c>
      <c r="D2475">
        <f t="shared" si="38"/>
        <v>-0.27630605354346582</v>
      </c>
    </row>
    <row r="2476" spans="1:4" x14ac:dyDescent="0.2">
      <c r="A2476" t="s">
        <v>5814</v>
      </c>
      <c r="B2476">
        <v>-2.8225838101174603E-2</v>
      </c>
      <c r="C2476">
        <v>6.4651302532876098E-2</v>
      </c>
      <c r="D2476">
        <f t="shared" si="38"/>
        <v>-0.27693107193648142</v>
      </c>
    </row>
    <row r="2477" spans="1:4" x14ac:dyDescent="0.2">
      <c r="A2477" t="s">
        <v>4194</v>
      </c>
      <c r="B2477">
        <v>-2.8322910283114747E-2</v>
      </c>
      <c r="C2477">
        <v>6.1822210261970136E-2</v>
      </c>
      <c r="D2477">
        <f t="shared" si="38"/>
        <v>-0.27851843579173291</v>
      </c>
    </row>
    <row r="2478" spans="1:4" x14ac:dyDescent="0.2">
      <c r="A2478" t="s">
        <v>3540</v>
      </c>
      <c r="B2478">
        <v>-2.8334069481376047E-2</v>
      </c>
      <c r="C2478">
        <v>0.14446493197836038</v>
      </c>
      <c r="D2478">
        <f t="shared" si="38"/>
        <v>-0.27870091554668985</v>
      </c>
    </row>
    <row r="2479" spans="1:4" x14ac:dyDescent="0.2">
      <c r="A2479" t="s">
        <v>416</v>
      </c>
      <c r="B2479">
        <v>-2.8348513585802274E-2</v>
      </c>
      <c r="C2479">
        <v>4.3440758594165518E-2</v>
      </c>
      <c r="D2479">
        <f t="shared" si="38"/>
        <v>-0.27893711142515282</v>
      </c>
    </row>
    <row r="2480" spans="1:4" x14ac:dyDescent="0.2">
      <c r="A2480" t="s">
        <v>2328</v>
      </c>
      <c r="B2480">
        <v>-2.8393819504494298E-2</v>
      </c>
      <c r="C2480">
        <v>9.8074262222620223E-2</v>
      </c>
      <c r="D2480">
        <f t="shared" si="38"/>
        <v>-0.27967797226008312</v>
      </c>
    </row>
    <row r="2481" spans="1:4" x14ac:dyDescent="0.2">
      <c r="A2481" t="s">
        <v>3696</v>
      </c>
      <c r="B2481">
        <v>-2.8395785721895946E-2</v>
      </c>
      <c r="C2481">
        <v>7.5269145738698653E-2</v>
      </c>
      <c r="D2481">
        <f t="shared" si="38"/>
        <v>-0.27971012464784822</v>
      </c>
    </row>
    <row r="2482" spans="1:4" x14ac:dyDescent="0.2">
      <c r="A2482" t="s">
        <v>5766</v>
      </c>
      <c r="B2482">
        <v>-2.8487377880236149E-2</v>
      </c>
      <c r="C2482">
        <v>7.4749067317771201E-2</v>
      </c>
      <c r="D2482">
        <f t="shared" si="38"/>
        <v>-0.28120787692525517</v>
      </c>
    </row>
    <row r="2483" spans="1:4" x14ac:dyDescent="0.2">
      <c r="A2483" t="s">
        <v>3340</v>
      </c>
      <c r="B2483">
        <v>-2.8552905783245798E-2</v>
      </c>
      <c r="C2483">
        <v>9.4915712312092518E-2</v>
      </c>
      <c r="D2483">
        <f t="shared" si="38"/>
        <v>-0.28227941588388372</v>
      </c>
    </row>
    <row r="2484" spans="1:4" x14ac:dyDescent="0.2">
      <c r="A2484" t="s">
        <v>2448</v>
      </c>
      <c r="B2484">
        <v>-2.8561348089416936E-2</v>
      </c>
      <c r="C2484">
        <v>3.311341281269263E-2</v>
      </c>
      <c r="D2484">
        <f t="shared" si="38"/>
        <v>-0.28241746791282946</v>
      </c>
    </row>
    <row r="2485" spans="1:4" x14ac:dyDescent="0.2">
      <c r="A2485" t="s">
        <v>1104</v>
      </c>
      <c r="B2485">
        <v>-2.8574185899343522E-2</v>
      </c>
      <c r="C2485">
        <v>4.8659026707297631E-2</v>
      </c>
      <c r="D2485">
        <f t="shared" si="38"/>
        <v>-0.28262739700941264</v>
      </c>
    </row>
    <row r="2486" spans="1:4" x14ac:dyDescent="0.2">
      <c r="A2486" t="s">
        <v>5440</v>
      </c>
      <c r="B2486">
        <v>-2.8579265196605502E-2</v>
      </c>
      <c r="C2486">
        <v>1.4969742466206E-2</v>
      </c>
      <c r="D2486">
        <f t="shared" si="38"/>
        <v>-0.28271045574696857</v>
      </c>
    </row>
    <row r="2487" spans="1:4" x14ac:dyDescent="0.2">
      <c r="A2487" t="s">
        <v>6370</v>
      </c>
      <c r="B2487">
        <v>-2.8610090185320226E-2</v>
      </c>
      <c r="C2487">
        <v>3.7716652157094251E-2</v>
      </c>
      <c r="D2487">
        <f t="shared" si="38"/>
        <v>-0.28321451851702617</v>
      </c>
    </row>
    <row r="2488" spans="1:4" x14ac:dyDescent="0.2">
      <c r="A2488" t="s">
        <v>2202</v>
      </c>
      <c r="B2488">
        <v>-2.8612678104234353E-2</v>
      </c>
      <c r="C2488">
        <v>4.1657905803164919E-2</v>
      </c>
      <c r="D2488">
        <f t="shared" si="38"/>
        <v>-0.28325683722113382</v>
      </c>
    </row>
    <row r="2489" spans="1:4" x14ac:dyDescent="0.2">
      <c r="A2489" t="s">
        <v>4144</v>
      </c>
      <c r="B2489">
        <v>-2.8622011700094124E-2</v>
      </c>
      <c r="C2489">
        <v>5.1709334778284814E-2</v>
      </c>
      <c r="D2489">
        <f t="shared" si="38"/>
        <v>-0.28340946398207817</v>
      </c>
    </row>
    <row r="2490" spans="1:4" x14ac:dyDescent="0.2">
      <c r="A2490" t="s">
        <v>2258</v>
      </c>
      <c r="B2490">
        <v>-2.86436487719729E-2</v>
      </c>
      <c r="C2490">
        <v>9.0801955093396169E-2</v>
      </c>
      <c r="D2490">
        <f t="shared" si="38"/>
        <v>-0.28376328219392205</v>
      </c>
    </row>
    <row r="2491" spans="1:4" x14ac:dyDescent="0.2">
      <c r="A2491" t="s">
        <v>7900</v>
      </c>
      <c r="B2491">
        <v>-2.8663117442223551E-2</v>
      </c>
      <c r="C2491">
        <v>9.053483382333645E-3</v>
      </c>
      <c r="D2491">
        <f t="shared" si="38"/>
        <v>-0.28408164181918266</v>
      </c>
    </row>
    <row r="2492" spans="1:4" x14ac:dyDescent="0.2">
      <c r="A2492" t="s">
        <v>7500</v>
      </c>
      <c r="B2492">
        <v>-2.8697975724737809E-2</v>
      </c>
      <c r="C2492">
        <v>3.7928522354880825E-2</v>
      </c>
      <c r="D2492">
        <f t="shared" si="38"/>
        <v>-0.28465165865215547</v>
      </c>
    </row>
    <row r="2493" spans="1:4" x14ac:dyDescent="0.2">
      <c r="A2493" t="s">
        <v>6308</v>
      </c>
      <c r="B2493">
        <v>-2.8729955617414447E-2</v>
      </c>
      <c r="C2493">
        <v>5.9645062725489553E-3</v>
      </c>
      <c r="D2493">
        <f t="shared" si="38"/>
        <v>-0.28517460688217483</v>
      </c>
    </row>
    <row r="2494" spans="1:4" x14ac:dyDescent="0.2">
      <c r="A2494" t="s">
        <v>2320</v>
      </c>
      <c r="B2494">
        <v>-2.8747462330512598E-2</v>
      </c>
      <c r="C2494">
        <v>6.0988245999038154E-2</v>
      </c>
      <c r="D2494">
        <f t="shared" si="38"/>
        <v>-0.28546088378499956</v>
      </c>
    </row>
    <row r="2495" spans="1:4" x14ac:dyDescent="0.2">
      <c r="A2495" t="s">
        <v>188</v>
      </c>
      <c r="B2495">
        <v>-2.8760143386818204E-2</v>
      </c>
      <c r="C2495">
        <v>0.12330802047409582</v>
      </c>
      <c r="D2495">
        <f t="shared" si="38"/>
        <v>-0.2856682495825289</v>
      </c>
    </row>
    <row r="2496" spans="1:4" x14ac:dyDescent="0.2">
      <c r="A2496" t="s">
        <v>4564</v>
      </c>
      <c r="B2496">
        <v>-2.8765887206415135E-2</v>
      </c>
      <c r="C2496">
        <v>4.9479046133960321E-2</v>
      </c>
      <c r="D2496">
        <f t="shared" si="38"/>
        <v>-0.2857621748599567</v>
      </c>
    </row>
    <row r="2497" spans="1:4" x14ac:dyDescent="0.2">
      <c r="A2497" t="s">
        <v>4160</v>
      </c>
      <c r="B2497">
        <v>-2.88086261372534E-2</v>
      </c>
      <c r="C2497">
        <v>3.8574752810684946E-4</v>
      </c>
      <c r="D2497">
        <f t="shared" si="38"/>
        <v>-0.28646105926400345</v>
      </c>
    </row>
    <row r="2498" spans="1:4" x14ac:dyDescent="0.2">
      <c r="A2498" t="s">
        <v>7696</v>
      </c>
      <c r="B2498">
        <v>-2.8879325694157548E-2</v>
      </c>
      <c r="C2498">
        <v>1.8396175422278041E-3</v>
      </c>
      <c r="D2498">
        <f t="shared" ref="D2498:D2561" si="39">(B2498-MEDIAN(B$3:B$4168))/(1.486*0.04115281)</f>
        <v>-0.28761716721345842</v>
      </c>
    </row>
    <row r="2499" spans="1:4" x14ac:dyDescent="0.2">
      <c r="A2499" t="s">
        <v>5268</v>
      </c>
      <c r="B2499">
        <v>-2.8993558546866249E-2</v>
      </c>
      <c r="C2499">
        <v>9.460804714355095E-2</v>
      </c>
      <c r="D2499">
        <f t="shared" si="39"/>
        <v>-0.28948514934642289</v>
      </c>
    </row>
    <row r="2500" spans="1:4" x14ac:dyDescent="0.2">
      <c r="A2500" t="s">
        <v>6904</v>
      </c>
      <c r="B2500">
        <v>-2.9018467128520499E-2</v>
      </c>
      <c r="C2500">
        <v>0.21619436296305153</v>
      </c>
      <c r="D2500">
        <f t="shared" si="39"/>
        <v>-0.28989246461855628</v>
      </c>
    </row>
    <row r="2501" spans="1:4" x14ac:dyDescent="0.2">
      <c r="A2501" t="s">
        <v>7326</v>
      </c>
      <c r="B2501">
        <v>-2.9029247923060303E-2</v>
      </c>
      <c r="C2501">
        <v>0.15867367060769075</v>
      </c>
      <c r="D2501">
        <f t="shared" si="39"/>
        <v>-0.29006875656174069</v>
      </c>
    </row>
    <row r="2502" spans="1:4" x14ac:dyDescent="0.2">
      <c r="A2502" t="s">
        <v>5964</v>
      </c>
      <c r="B2502">
        <v>-2.910542172518359E-2</v>
      </c>
      <c r="C2502">
        <v>5.1070713466236151E-2</v>
      </c>
      <c r="D2502">
        <f t="shared" si="39"/>
        <v>-0.2913143815986039</v>
      </c>
    </row>
    <row r="2503" spans="1:4" x14ac:dyDescent="0.2">
      <c r="A2503" t="s">
        <v>1788</v>
      </c>
      <c r="B2503">
        <v>-2.9113104794610198E-2</v>
      </c>
      <c r="C2503">
        <v>6.2776027048435545E-2</v>
      </c>
      <c r="D2503">
        <f t="shared" si="39"/>
        <v>-0.29144001827907645</v>
      </c>
    </row>
    <row r="2504" spans="1:4" x14ac:dyDescent="0.2">
      <c r="A2504" t="s">
        <v>5618</v>
      </c>
      <c r="B2504">
        <v>-2.9177060580092302E-2</v>
      </c>
      <c r="C2504">
        <v>1.5998022533678134E-2</v>
      </c>
      <c r="D2504">
        <f t="shared" si="39"/>
        <v>-0.29248584933159272</v>
      </c>
    </row>
    <row r="2505" spans="1:4" x14ac:dyDescent="0.2">
      <c r="A2505" t="s">
        <v>7868</v>
      </c>
      <c r="B2505">
        <v>-2.9205698792086301E-2</v>
      </c>
      <c r="C2505">
        <v>8.4403824083875076E-2</v>
      </c>
      <c r="D2505">
        <f t="shared" si="39"/>
        <v>-0.29295415303806893</v>
      </c>
    </row>
    <row r="2506" spans="1:4" x14ac:dyDescent="0.2">
      <c r="A2506" t="s">
        <v>2324</v>
      </c>
      <c r="B2506">
        <v>-2.9237631415488498E-2</v>
      </c>
      <c r="C2506">
        <v>6.9275657280552898E-3</v>
      </c>
      <c r="D2506">
        <f t="shared" si="39"/>
        <v>-0.29347632830166054</v>
      </c>
    </row>
    <row r="2507" spans="1:4" x14ac:dyDescent="0.2">
      <c r="A2507" t="s">
        <v>4590</v>
      </c>
      <c r="B2507">
        <v>-2.9306832324444702E-2</v>
      </c>
      <c r="C2507">
        <v>8.8738561055241735E-2</v>
      </c>
      <c r="D2507">
        <f t="shared" si="39"/>
        <v>-0.29460792974949201</v>
      </c>
    </row>
    <row r="2508" spans="1:4" x14ac:dyDescent="0.2">
      <c r="A2508" t="s">
        <v>6884</v>
      </c>
      <c r="B2508">
        <v>-2.9344023861833747E-2</v>
      </c>
      <c r="C2508">
        <v>0.10834067925718217</v>
      </c>
      <c r="D2508">
        <f t="shared" si="39"/>
        <v>-0.29521610091647998</v>
      </c>
    </row>
    <row r="2509" spans="1:4" x14ac:dyDescent="0.2">
      <c r="A2509" t="s">
        <v>5298</v>
      </c>
      <c r="B2509">
        <v>-2.9353267163827395E-2</v>
      </c>
      <c r="C2509">
        <v>9.6182935645442086E-2</v>
      </c>
      <c r="D2509">
        <f t="shared" si="39"/>
        <v>-0.29536725115535001</v>
      </c>
    </row>
    <row r="2510" spans="1:4" x14ac:dyDescent="0.2">
      <c r="A2510" t="s">
        <v>670</v>
      </c>
      <c r="B2510">
        <v>-2.9385664260078104E-2</v>
      </c>
      <c r="C2510">
        <v>6.7819836075235396E-2</v>
      </c>
      <c r="D2510">
        <f t="shared" si="39"/>
        <v>-0.29589702166813392</v>
      </c>
    </row>
    <row r="2511" spans="1:4" x14ac:dyDescent="0.2">
      <c r="A2511" t="s">
        <v>5534</v>
      </c>
      <c r="B2511">
        <v>-2.9391427063474401E-2</v>
      </c>
      <c r="C2511">
        <v>2.6506990672889457E-2</v>
      </c>
      <c r="D2511">
        <f t="shared" si="39"/>
        <v>-0.29599125737638082</v>
      </c>
    </row>
    <row r="2512" spans="1:4" x14ac:dyDescent="0.2">
      <c r="A2512" t="s">
        <v>3456</v>
      </c>
      <c r="B2512">
        <v>-2.9409942388372287E-2</v>
      </c>
      <c r="C2512">
        <v>2.7465895218242879E-2</v>
      </c>
      <c r="D2512">
        <f t="shared" si="39"/>
        <v>-0.29629402751014855</v>
      </c>
    </row>
    <row r="2513" spans="1:4" x14ac:dyDescent="0.2">
      <c r="A2513" t="s">
        <v>1268</v>
      </c>
      <c r="B2513">
        <v>-2.9410360708262251E-2</v>
      </c>
      <c r="C2513">
        <v>1.859202031226986E-2</v>
      </c>
      <c r="D2513">
        <f t="shared" si="39"/>
        <v>-0.29630086804736516</v>
      </c>
    </row>
    <row r="2514" spans="1:4" x14ac:dyDescent="0.2">
      <c r="A2514" t="s">
        <v>6776</v>
      </c>
      <c r="B2514">
        <v>-2.9443460447222052E-2</v>
      </c>
      <c r="C2514">
        <v>0.10613928507138716</v>
      </c>
      <c r="D2514">
        <f t="shared" si="39"/>
        <v>-0.29684212845990482</v>
      </c>
    </row>
    <row r="2515" spans="1:4" x14ac:dyDescent="0.2">
      <c r="A2515" t="s">
        <v>1448</v>
      </c>
      <c r="B2515">
        <v>-2.9507239604619651E-2</v>
      </c>
      <c r="C2515">
        <v>4.888941026487092E-3</v>
      </c>
      <c r="D2515">
        <f t="shared" si="39"/>
        <v>-0.29788507121804508</v>
      </c>
    </row>
    <row r="2516" spans="1:4" x14ac:dyDescent="0.2">
      <c r="A2516" t="s">
        <v>8292</v>
      </c>
      <c r="B2516">
        <v>-2.9537096552665901E-2</v>
      </c>
      <c r="C2516">
        <v>8.9812214495795916E-3</v>
      </c>
      <c r="D2516">
        <f t="shared" si="39"/>
        <v>-0.29837330419282215</v>
      </c>
    </row>
    <row r="2517" spans="1:4" x14ac:dyDescent="0.2">
      <c r="A2517" t="s">
        <v>6066</v>
      </c>
      <c r="B2517">
        <v>-2.9543131985176451E-2</v>
      </c>
      <c r="C2517">
        <v>5.6854656908755415E-2</v>
      </c>
      <c r="D2517">
        <f t="shared" si="39"/>
        <v>-0.29847199804338342</v>
      </c>
    </row>
    <row r="2518" spans="1:4" x14ac:dyDescent="0.2">
      <c r="A2518" t="s">
        <v>3938</v>
      </c>
      <c r="B2518">
        <v>-2.9715647808065709E-2</v>
      </c>
      <c r="C2518">
        <v>0.13755973389034276</v>
      </c>
      <c r="D2518">
        <f t="shared" si="39"/>
        <v>-0.30129304704259346</v>
      </c>
    </row>
    <row r="2519" spans="1:4" x14ac:dyDescent="0.2">
      <c r="A2519" t="s">
        <v>7700</v>
      </c>
      <c r="B2519">
        <v>-2.9888783416097849E-2</v>
      </c>
      <c r="C2519">
        <v>1.2875058445050941E-2</v>
      </c>
      <c r="D2519">
        <f t="shared" si="39"/>
        <v>-0.30412423102088987</v>
      </c>
    </row>
    <row r="2520" spans="1:4" x14ac:dyDescent="0.2">
      <c r="A2520" t="s">
        <v>576</v>
      </c>
      <c r="B2520">
        <v>-2.9893510350116448E-2</v>
      </c>
      <c r="C2520">
        <v>0.11475879110487215</v>
      </c>
      <c r="D2520">
        <f t="shared" si="39"/>
        <v>-0.30420152777117726</v>
      </c>
    </row>
    <row r="2521" spans="1:4" x14ac:dyDescent="0.2">
      <c r="A2521" t="s">
        <v>3106</v>
      </c>
      <c r="B2521">
        <v>-2.9946394087431241E-2</v>
      </c>
      <c r="C2521">
        <v>3.8367605557051043E-2</v>
      </c>
      <c r="D2521">
        <f t="shared" si="39"/>
        <v>-0.30506630418256853</v>
      </c>
    </row>
    <row r="2522" spans="1:4" x14ac:dyDescent="0.2">
      <c r="A2522" t="s">
        <v>6624</v>
      </c>
      <c r="B2522">
        <v>-2.9964965222629494E-2</v>
      </c>
      <c r="C2522">
        <v>0.24207775197044037</v>
      </c>
      <c r="D2522">
        <f t="shared" si="39"/>
        <v>-0.30536998694909867</v>
      </c>
    </row>
    <row r="2523" spans="1:4" x14ac:dyDescent="0.2">
      <c r="A2523" t="s">
        <v>1732</v>
      </c>
      <c r="B2523">
        <v>-2.9974260226542898E-2</v>
      </c>
      <c r="C2523">
        <v>2.3243380396362518E-3</v>
      </c>
      <c r="D2523">
        <f t="shared" si="39"/>
        <v>-0.30552198263881802</v>
      </c>
    </row>
    <row r="2524" spans="1:4" x14ac:dyDescent="0.2">
      <c r="A2524" t="s">
        <v>374</v>
      </c>
      <c r="B2524">
        <v>-3.0039996113960601E-2</v>
      </c>
      <c r="C2524">
        <v>2.1227613697143762E-2</v>
      </c>
      <c r="D2524">
        <f t="shared" si="39"/>
        <v>-0.30659692264319627</v>
      </c>
    </row>
    <row r="2525" spans="1:4" x14ac:dyDescent="0.2">
      <c r="A2525" t="s">
        <v>2426</v>
      </c>
      <c r="B2525">
        <v>-3.01335809544152E-2</v>
      </c>
      <c r="C2525">
        <v>5.8893086968356545E-3</v>
      </c>
      <c r="D2525">
        <f t="shared" si="39"/>
        <v>-0.30812726007012986</v>
      </c>
    </row>
    <row r="2526" spans="1:4" x14ac:dyDescent="0.2">
      <c r="A2526" t="s">
        <v>4934</v>
      </c>
      <c r="B2526">
        <v>-3.013836501212265E-2</v>
      </c>
      <c r="C2526">
        <v>1.7855892370646168E-2</v>
      </c>
      <c r="D2526">
        <f t="shared" si="39"/>
        <v>-0.30820549093024308</v>
      </c>
    </row>
    <row r="2527" spans="1:4" x14ac:dyDescent="0.2">
      <c r="A2527" t="s">
        <v>5490</v>
      </c>
      <c r="B2527">
        <v>-3.0249522935028646E-2</v>
      </c>
      <c r="C2527">
        <v>6.9383043819217047E-2</v>
      </c>
      <c r="D2527">
        <f t="shared" si="39"/>
        <v>-0.31002319055869698</v>
      </c>
    </row>
    <row r="2528" spans="1:4" x14ac:dyDescent="0.2">
      <c r="A2528" t="s">
        <v>2126</v>
      </c>
      <c r="B2528">
        <v>-3.0356898904768698E-2</v>
      </c>
      <c r="C2528">
        <v>6.3532687475961469E-2</v>
      </c>
      <c r="D2528">
        <f t="shared" si="39"/>
        <v>-0.31177904614864377</v>
      </c>
    </row>
    <row r="2529" spans="1:4" x14ac:dyDescent="0.2">
      <c r="A2529" t="s">
        <v>5000</v>
      </c>
      <c r="B2529">
        <v>-3.03680406646939E-2</v>
      </c>
      <c r="C2529">
        <v>2.8087596931303544E-2</v>
      </c>
      <c r="D2529">
        <f t="shared" si="39"/>
        <v>-0.31196124074482645</v>
      </c>
    </row>
    <row r="2530" spans="1:4" x14ac:dyDescent="0.2">
      <c r="A2530" t="s">
        <v>5184</v>
      </c>
      <c r="B2530">
        <v>-3.0386824252537699E-2</v>
      </c>
      <c r="C2530">
        <v>6.6275544671353756E-2</v>
      </c>
      <c r="D2530">
        <f t="shared" si="39"/>
        <v>-0.31226839762354558</v>
      </c>
    </row>
    <row r="2531" spans="1:4" x14ac:dyDescent="0.2">
      <c r="A2531" t="s">
        <v>256</v>
      </c>
      <c r="B2531">
        <v>-3.0413344650156771E-2</v>
      </c>
      <c r="C2531">
        <v>4.7801414530285899E-2</v>
      </c>
      <c r="D2531">
        <f t="shared" si="39"/>
        <v>-0.31270206996680627</v>
      </c>
    </row>
    <row r="2532" spans="1:4" x14ac:dyDescent="0.2">
      <c r="A2532" t="s">
        <v>4896</v>
      </c>
      <c r="B2532">
        <v>-3.0442093701632651E-2</v>
      </c>
      <c r="C2532">
        <v>7.0725551712889564E-2</v>
      </c>
      <c r="D2532">
        <f t="shared" si="39"/>
        <v>-0.31317218616563364</v>
      </c>
    </row>
    <row r="2533" spans="1:4" x14ac:dyDescent="0.2">
      <c r="A2533" t="s">
        <v>6026</v>
      </c>
      <c r="B2533">
        <v>-3.0503323362741249E-2</v>
      </c>
      <c r="C2533">
        <v>8.5707586442499307E-3</v>
      </c>
      <c r="D2533">
        <f t="shared" si="39"/>
        <v>-0.31417343852208129</v>
      </c>
    </row>
    <row r="2534" spans="1:4" x14ac:dyDescent="0.2">
      <c r="A2534" t="s">
        <v>2044</v>
      </c>
      <c r="B2534">
        <v>-3.0528673366571401E-2</v>
      </c>
      <c r="C2534">
        <v>5.8167144291130284E-2</v>
      </c>
      <c r="D2534">
        <f t="shared" si="39"/>
        <v>-0.3145879721094203</v>
      </c>
    </row>
    <row r="2535" spans="1:4" x14ac:dyDescent="0.2">
      <c r="A2535" t="s">
        <v>7070</v>
      </c>
      <c r="B2535">
        <v>-3.0547484111537401E-2</v>
      </c>
      <c r="C2535">
        <v>1.7716798107970874E-2</v>
      </c>
      <c r="D2535">
        <f t="shared" si="39"/>
        <v>-0.31489557307246235</v>
      </c>
    </row>
    <row r="2536" spans="1:4" x14ac:dyDescent="0.2">
      <c r="A2536" t="s">
        <v>2886</v>
      </c>
      <c r="B2536">
        <v>-3.0571721206938299E-2</v>
      </c>
      <c r="C2536">
        <v>0.11581869094236986</v>
      </c>
      <c r="D2536">
        <f t="shared" si="39"/>
        <v>-0.31529190792789386</v>
      </c>
    </row>
    <row r="2537" spans="1:4" x14ac:dyDescent="0.2">
      <c r="A2537" t="s">
        <v>1420</v>
      </c>
      <c r="B2537">
        <v>-3.0632549383025346E-2</v>
      </c>
      <c r="C2537">
        <v>0.12363550665160253</v>
      </c>
      <c r="D2537">
        <f t="shared" si="39"/>
        <v>-0.31628659503774981</v>
      </c>
    </row>
    <row r="2538" spans="1:4" x14ac:dyDescent="0.2">
      <c r="A2538" t="s">
        <v>508</v>
      </c>
      <c r="B2538">
        <v>-3.070758680268635E-2</v>
      </c>
      <c r="C2538">
        <v>2.4680333848222845E-2</v>
      </c>
      <c r="D2538">
        <f t="shared" si="39"/>
        <v>-0.31751363748575678</v>
      </c>
    </row>
    <row r="2539" spans="1:4" x14ac:dyDescent="0.2">
      <c r="A2539" t="s">
        <v>1928</v>
      </c>
      <c r="B2539">
        <v>-3.0746228670414301E-2</v>
      </c>
      <c r="C2539">
        <v>0.17341670507096191</v>
      </c>
      <c r="D2539">
        <f t="shared" si="39"/>
        <v>-0.31814552504514615</v>
      </c>
    </row>
    <row r="2540" spans="1:4" x14ac:dyDescent="0.2">
      <c r="A2540" t="s">
        <v>2742</v>
      </c>
      <c r="B2540">
        <v>-3.0805311197153497E-2</v>
      </c>
      <c r="C2540">
        <v>6.7687875700661093E-2</v>
      </c>
      <c r="D2540">
        <f t="shared" si="39"/>
        <v>-0.31911166658588708</v>
      </c>
    </row>
    <row r="2541" spans="1:4" x14ac:dyDescent="0.2">
      <c r="A2541" t="s">
        <v>1866</v>
      </c>
      <c r="B2541">
        <v>-3.0852290016060605E-2</v>
      </c>
      <c r="C2541">
        <v>4.0489812562781967E-2</v>
      </c>
      <c r="D2541">
        <f t="shared" si="39"/>
        <v>-0.31987988336648371</v>
      </c>
    </row>
    <row r="2542" spans="1:4" x14ac:dyDescent="0.2">
      <c r="A2542" t="s">
        <v>7302</v>
      </c>
      <c r="B2542">
        <v>-3.0975384453982253E-2</v>
      </c>
      <c r="C2542">
        <v>5.794673968697979E-2</v>
      </c>
      <c r="D2542">
        <f t="shared" si="39"/>
        <v>-0.32189277375005215</v>
      </c>
    </row>
    <row r="2543" spans="1:4" x14ac:dyDescent="0.2">
      <c r="A2543" t="s">
        <v>8040</v>
      </c>
      <c r="B2543">
        <v>-3.1008926021267817E-2</v>
      </c>
      <c r="C2543">
        <v>3.1128078701658391E-2</v>
      </c>
      <c r="D2543">
        <f t="shared" si="39"/>
        <v>-0.32244125911932531</v>
      </c>
    </row>
    <row r="2544" spans="1:4" x14ac:dyDescent="0.2">
      <c r="A2544" t="s">
        <v>5058</v>
      </c>
      <c r="B2544">
        <v>-3.1042390581659092E-2</v>
      </c>
      <c r="C2544">
        <v>0.15737915196050736</v>
      </c>
      <c r="D2544">
        <f t="shared" si="39"/>
        <v>-0.32298848524049917</v>
      </c>
    </row>
    <row r="2545" spans="1:4" x14ac:dyDescent="0.2">
      <c r="A2545" t="s">
        <v>6658</v>
      </c>
      <c r="B2545">
        <v>-3.1066439365726953E-2</v>
      </c>
      <c r="C2545">
        <v>9.4131166131647973E-2</v>
      </c>
      <c r="D2545">
        <f t="shared" si="39"/>
        <v>-0.32338174075231624</v>
      </c>
    </row>
    <row r="2546" spans="1:4" x14ac:dyDescent="0.2">
      <c r="A2546" t="s">
        <v>1558</v>
      </c>
      <c r="B2546">
        <v>-3.1118360201927049E-2</v>
      </c>
      <c r="C2546">
        <v>0.15479103251446272</v>
      </c>
      <c r="D2546">
        <f t="shared" si="39"/>
        <v>-0.32423077141250362</v>
      </c>
    </row>
    <row r="2547" spans="1:4" x14ac:dyDescent="0.2">
      <c r="A2547" t="s">
        <v>3908</v>
      </c>
      <c r="B2547">
        <v>-3.1123872175590751E-2</v>
      </c>
      <c r="C2547">
        <v>9.2785262919776026E-2</v>
      </c>
      <c r="D2547">
        <f t="shared" si="39"/>
        <v>-0.32432090545080361</v>
      </c>
    </row>
    <row r="2548" spans="1:4" x14ac:dyDescent="0.2">
      <c r="A2548" t="s">
        <v>210</v>
      </c>
      <c r="B2548">
        <v>-3.124518271241895E-2</v>
      </c>
      <c r="C2548">
        <v>1.4413161742750083E-3</v>
      </c>
      <c r="D2548">
        <f t="shared" si="39"/>
        <v>-0.32630462475713357</v>
      </c>
    </row>
    <row r="2549" spans="1:4" x14ac:dyDescent="0.2">
      <c r="A2549" t="s">
        <v>2294</v>
      </c>
      <c r="B2549">
        <v>-3.1274702549782006E-2</v>
      </c>
      <c r="C2549">
        <v>0.16679687997783246</v>
      </c>
      <c r="D2549">
        <f t="shared" si="39"/>
        <v>-0.3267873451607185</v>
      </c>
    </row>
    <row r="2550" spans="1:4" x14ac:dyDescent="0.2">
      <c r="A2550" t="s">
        <v>3248</v>
      </c>
      <c r="B2550">
        <v>-3.1282030884646053E-2</v>
      </c>
      <c r="C2550">
        <v>7.4322887357485962E-2</v>
      </c>
      <c r="D2550">
        <f t="shared" si="39"/>
        <v>-0.32690718107714556</v>
      </c>
    </row>
    <row r="2551" spans="1:4" x14ac:dyDescent="0.2">
      <c r="A2551" t="s">
        <v>872</v>
      </c>
      <c r="B2551">
        <v>-3.1313709825350554E-2</v>
      </c>
      <c r="C2551">
        <v>7.0510302209122397E-2</v>
      </c>
      <c r="D2551">
        <f t="shared" si="39"/>
        <v>-0.32742520801794289</v>
      </c>
    </row>
    <row r="2552" spans="1:4" x14ac:dyDescent="0.2">
      <c r="A2552" t="s">
        <v>2084</v>
      </c>
      <c r="B2552">
        <v>-3.13529832307149E-2</v>
      </c>
      <c r="C2552">
        <v>1.2519450174398672E-2</v>
      </c>
      <c r="D2552">
        <f t="shared" si="39"/>
        <v>-0.32806742273797923</v>
      </c>
    </row>
    <row r="2553" spans="1:4" x14ac:dyDescent="0.2">
      <c r="A2553" t="s">
        <v>7272</v>
      </c>
      <c r="B2553">
        <v>-3.1383787213610799E-2</v>
      </c>
      <c r="C2553">
        <v>5.8847188142384266E-2</v>
      </c>
      <c r="D2553">
        <f t="shared" si="39"/>
        <v>-0.32857114201233206</v>
      </c>
    </row>
    <row r="2554" spans="1:4" x14ac:dyDescent="0.2">
      <c r="A2554" t="s">
        <v>1240</v>
      </c>
      <c r="B2554">
        <v>-3.1534471799074301E-2</v>
      </c>
      <c r="C2554">
        <v>2.6331059986819023E-2</v>
      </c>
      <c r="D2554">
        <f t="shared" si="39"/>
        <v>-0.33103519772559303</v>
      </c>
    </row>
    <row r="2555" spans="1:4" x14ac:dyDescent="0.2">
      <c r="A2555" t="s">
        <v>5480</v>
      </c>
      <c r="B2555">
        <v>-3.1615237422893447E-2</v>
      </c>
      <c r="C2555">
        <v>2.0426045318049531E-2</v>
      </c>
      <c r="D2555">
        <f t="shared" si="39"/>
        <v>-0.33235591010101279</v>
      </c>
    </row>
    <row r="2556" spans="1:4" x14ac:dyDescent="0.2">
      <c r="A2556" t="s">
        <v>2574</v>
      </c>
      <c r="B2556">
        <v>-3.1645153865401898E-2</v>
      </c>
      <c r="C2556">
        <v>7.696384564239875E-3</v>
      </c>
      <c r="D2556">
        <f t="shared" si="39"/>
        <v>-0.33284511595346711</v>
      </c>
    </row>
    <row r="2557" spans="1:4" x14ac:dyDescent="0.2">
      <c r="A2557" t="s">
        <v>7378</v>
      </c>
      <c r="B2557">
        <v>-3.17836747646838E-2</v>
      </c>
      <c r="C2557">
        <v>9.6316636922141985E-2</v>
      </c>
      <c r="D2557">
        <f t="shared" si="39"/>
        <v>-0.33511026611618422</v>
      </c>
    </row>
    <row r="2558" spans="1:4" x14ac:dyDescent="0.2">
      <c r="A2558" t="s">
        <v>2752</v>
      </c>
      <c r="B2558">
        <v>-3.1873105200724949E-2</v>
      </c>
      <c r="C2558">
        <v>0.11079562148506168</v>
      </c>
      <c r="D2558">
        <f t="shared" si="39"/>
        <v>-0.33657266903011723</v>
      </c>
    </row>
    <row r="2559" spans="1:4" x14ac:dyDescent="0.2">
      <c r="A2559" t="s">
        <v>4088</v>
      </c>
      <c r="B2559">
        <v>-3.1928061897545698E-2</v>
      </c>
      <c r="C2559">
        <v>2.4406467725547297E-2</v>
      </c>
      <c r="D2559">
        <f t="shared" si="39"/>
        <v>-0.3374713433196378</v>
      </c>
    </row>
    <row r="2560" spans="1:4" x14ac:dyDescent="0.2">
      <c r="A2560" t="s">
        <v>6008</v>
      </c>
      <c r="B2560">
        <v>-3.1972513517044901E-2</v>
      </c>
      <c r="C2560">
        <v>6.7355992671809917E-2</v>
      </c>
      <c r="D2560">
        <f t="shared" si="39"/>
        <v>-0.33819823430622276</v>
      </c>
    </row>
    <row r="2561" spans="1:4" x14ac:dyDescent="0.2">
      <c r="A2561" t="s">
        <v>5426</v>
      </c>
      <c r="B2561">
        <v>-3.206262335756585E-2</v>
      </c>
      <c r="C2561">
        <v>9.0968925179619409E-2</v>
      </c>
      <c r="D2561">
        <f t="shared" si="39"/>
        <v>-0.33967174711892156</v>
      </c>
    </row>
    <row r="2562" spans="1:4" x14ac:dyDescent="0.2">
      <c r="A2562" t="s">
        <v>4436</v>
      </c>
      <c r="B2562">
        <v>-3.2089893438630702E-2</v>
      </c>
      <c r="C2562">
        <v>7.3822757351233836E-2</v>
      </c>
      <c r="D2562">
        <f t="shared" ref="D2562:D2625" si="40">(B2562-MEDIAN(B$3:B$4168))/(1.486*0.04115281)</f>
        <v>-0.34011767859122344</v>
      </c>
    </row>
    <row r="2563" spans="1:4" x14ac:dyDescent="0.2">
      <c r="A2563" t="s">
        <v>3424</v>
      </c>
      <c r="B2563">
        <v>-3.209423551865101E-2</v>
      </c>
      <c r="C2563">
        <v>0.26043158825972867</v>
      </c>
      <c r="D2563">
        <f t="shared" si="40"/>
        <v>-0.34018868205218505</v>
      </c>
    </row>
    <row r="2564" spans="1:4" x14ac:dyDescent="0.2">
      <c r="A2564" t="s">
        <v>2952</v>
      </c>
      <c r="B2564">
        <v>-3.2119694399084756E-2</v>
      </c>
      <c r="C2564">
        <v>0.10999388670140212</v>
      </c>
      <c r="D2564">
        <f t="shared" si="40"/>
        <v>-0.34060499603408995</v>
      </c>
    </row>
    <row r="2565" spans="1:4" x14ac:dyDescent="0.2">
      <c r="A2565" t="s">
        <v>6670</v>
      </c>
      <c r="B2565">
        <v>-3.2170358890696651E-2</v>
      </c>
      <c r="C2565">
        <v>0.15048012149328213</v>
      </c>
      <c r="D2565">
        <f t="shared" si="40"/>
        <v>-0.34143348243587918</v>
      </c>
    </row>
    <row r="2566" spans="1:4" x14ac:dyDescent="0.2">
      <c r="A2566" t="s">
        <v>474</v>
      </c>
      <c r="B2566">
        <v>-3.224971520106195E-2</v>
      </c>
      <c r="C2566">
        <v>5.3786244163243797E-2</v>
      </c>
      <c r="D2566">
        <f t="shared" si="40"/>
        <v>-0.34273114914370767</v>
      </c>
    </row>
    <row r="2567" spans="1:4" x14ac:dyDescent="0.2">
      <c r="A2567" t="s">
        <v>6168</v>
      </c>
      <c r="B2567">
        <v>-3.2252501774796702E-2</v>
      </c>
      <c r="C2567">
        <v>2.1185464437333695E-2</v>
      </c>
      <c r="D2567">
        <f t="shared" si="40"/>
        <v>-0.34277671633235152</v>
      </c>
    </row>
    <row r="2568" spans="1:4" x14ac:dyDescent="0.2">
      <c r="A2568" t="s">
        <v>2292</v>
      </c>
      <c r="B2568">
        <v>-3.2324329813632334E-2</v>
      </c>
      <c r="C2568">
        <v>4.9537707424234613E-2</v>
      </c>
      <c r="D2568">
        <f t="shared" si="40"/>
        <v>-0.34395127767796529</v>
      </c>
    </row>
    <row r="2569" spans="1:4" x14ac:dyDescent="0.2">
      <c r="A2569" t="s">
        <v>7136</v>
      </c>
      <c r="B2569">
        <v>-3.2330029833333149E-2</v>
      </c>
      <c r="C2569">
        <v>2.2208156112956587E-3</v>
      </c>
      <c r="D2569">
        <f t="shared" si="40"/>
        <v>-0.34404448672165278</v>
      </c>
    </row>
    <row r="2570" spans="1:4" x14ac:dyDescent="0.2">
      <c r="A2570" t="s">
        <v>4424</v>
      </c>
      <c r="B2570">
        <v>-3.2348382951498403E-2</v>
      </c>
      <c r="C2570">
        <v>6.0062776292932538E-2</v>
      </c>
      <c r="D2570">
        <f t="shared" si="40"/>
        <v>-0.34434460438486392</v>
      </c>
    </row>
    <row r="2571" spans="1:4" x14ac:dyDescent="0.2">
      <c r="A2571" t="s">
        <v>3784</v>
      </c>
      <c r="B2571">
        <v>-3.2359472908766132E-2</v>
      </c>
      <c r="C2571">
        <v>3.8764407281819811E-2</v>
      </c>
      <c r="D2571">
        <f t="shared" si="40"/>
        <v>-0.34452595188289309</v>
      </c>
    </row>
    <row r="2572" spans="1:4" x14ac:dyDescent="0.2">
      <c r="A2572" t="s">
        <v>4510</v>
      </c>
      <c r="B2572">
        <v>-3.236381377370625E-2</v>
      </c>
      <c r="C2572">
        <v>8.8332424142322178E-3</v>
      </c>
      <c r="D2572">
        <f t="shared" si="40"/>
        <v>-0.34459693547436854</v>
      </c>
    </row>
    <row r="2573" spans="1:4" x14ac:dyDescent="0.2">
      <c r="A2573" t="s">
        <v>7342</v>
      </c>
      <c r="B2573">
        <v>-3.2394615143082554E-2</v>
      </c>
      <c r="C2573">
        <v>0.15661900191845929</v>
      </c>
      <c r="D2573">
        <f t="shared" si="40"/>
        <v>-0.34510061201138453</v>
      </c>
    </row>
    <row r="2574" spans="1:4" x14ac:dyDescent="0.2">
      <c r="A2574" t="s">
        <v>3094</v>
      </c>
      <c r="B2574">
        <v>-3.2608983268169849E-2</v>
      </c>
      <c r="C2574">
        <v>2.3689288423937173E-2</v>
      </c>
      <c r="D2574">
        <f t="shared" si="40"/>
        <v>-0.34860604690200458</v>
      </c>
    </row>
    <row r="2575" spans="1:4" x14ac:dyDescent="0.2">
      <c r="A2575" t="s">
        <v>5264</v>
      </c>
      <c r="B2575">
        <v>-3.2650187096825149E-2</v>
      </c>
      <c r="C2575">
        <v>3.9505451893822957E-2</v>
      </c>
      <c r="D2575">
        <f t="shared" si="40"/>
        <v>-0.34927982868992952</v>
      </c>
    </row>
    <row r="2576" spans="1:4" x14ac:dyDescent="0.2">
      <c r="A2576" t="s">
        <v>4650</v>
      </c>
      <c r="B2576">
        <v>-3.2715398135908201E-2</v>
      </c>
      <c r="C2576">
        <v>2.1489670382180991E-2</v>
      </c>
      <c r="D2576">
        <f t="shared" si="40"/>
        <v>-0.350346186160576</v>
      </c>
    </row>
    <row r="2577" spans="1:4" x14ac:dyDescent="0.2">
      <c r="A2577" t="s">
        <v>4200</v>
      </c>
      <c r="B2577">
        <v>-3.2798449091634048E-2</v>
      </c>
      <c r="C2577">
        <v>0.16495396056740008</v>
      </c>
      <c r="D2577">
        <f t="shared" si="40"/>
        <v>-0.35170426921411846</v>
      </c>
    </row>
    <row r="2578" spans="1:4" x14ac:dyDescent="0.2">
      <c r="A2578" t="s">
        <v>2730</v>
      </c>
      <c r="B2578">
        <v>-3.2831843949410702E-2</v>
      </c>
      <c r="C2578">
        <v>4.7532373865025715E-5</v>
      </c>
      <c r="D2578">
        <f t="shared" si="40"/>
        <v>-0.35225035552974915</v>
      </c>
    </row>
    <row r="2579" spans="1:4" x14ac:dyDescent="0.2">
      <c r="A2579" t="s">
        <v>5242</v>
      </c>
      <c r="B2579">
        <v>-3.2873083429352051E-2</v>
      </c>
      <c r="C2579">
        <v>1.768639683945665E-6</v>
      </c>
      <c r="D2579">
        <f t="shared" si="40"/>
        <v>-0.35292472030202382</v>
      </c>
    </row>
    <row r="2580" spans="1:4" x14ac:dyDescent="0.2">
      <c r="A2580" t="s">
        <v>5594</v>
      </c>
      <c r="B2580">
        <v>-3.2927271285781649E-2</v>
      </c>
      <c r="C2580">
        <v>3.0495809241035082E-3</v>
      </c>
      <c r="D2580">
        <f t="shared" si="40"/>
        <v>-0.35381082220033017</v>
      </c>
    </row>
    <row r="2581" spans="1:4" x14ac:dyDescent="0.2">
      <c r="A2581" t="s">
        <v>196</v>
      </c>
      <c r="B2581">
        <v>-3.3046938333298352E-2</v>
      </c>
      <c r="C2581">
        <v>4.8818969147726064E-2</v>
      </c>
      <c r="D2581">
        <f t="shared" si="40"/>
        <v>-0.35576766650006791</v>
      </c>
    </row>
    <row r="2582" spans="1:4" x14ac:dyDescent="0.2">
      <c r="A2582" t="s">
        <v>2032</v>
      </c>
      <c r="B2582">
        <v>-3.3055880534838149E-2</v>
      </c>
      <c r="C2582">
        <v>5.7909440003531196E-3</v>
      </c>
      <c r="D2582">
        <f t="shared" si="40"/>
        <v>-0.35591389302168253</v>
      </c>
    </row>
    <row r="2583" spans="1:4" x14ac:dyDescent="0.2">
      <c r="A2583" t="s">
        <v>5010</v>
      </c>
      <c r="B2583">
        <v>-3.3076633841389494E-2</v>
      </c>
      <c r="C2583">
        <v>0.11882520334029854</v>
      </c>
      <c r="D2583">
        <f t="shared" si="40"/>
        <v>-0.35625325954294679</v>
      </c>
    </row>
    <row r="2584" spans="1:4" x14ac:dyDescent="0.2">
      <c r="A2584" t="s">
        <v>1510</v>
      </c>
      <c r="B2584">
        <v>-3.3115379314535898E-2</v>
      </c>
      <c r="C2584">
        <v>2.3360778652473577E-2</v>
      </c>
      <c r="D2584">
        <f t="shared" si="40"/>
        <v>-0.35688684130033577</v>
      </c>
    </row>
    <row r="2585" spans="1:4" x14ac:dyDescent="0.2">
      <c r="A2585" t="s">
        <v>6152</v>
      </c>
      <c r="B2585">
        <v>-3.3116267210914006E-2</v>
      </c>
      <c r="C2585">
        <v>0.13747158900243811</v>
      </c>
      <c r="D2585">
        <f t="shared" si="40"/>
        <v>-0.3569013605435386</v>
      </c>
    </row>
    <row r="2586" spans="1:4" x14ac:dyDescent="0.2">
      <c r="A2586" t="s">
        <v>6346</v>
      </c>
      <c r="B2586">
        <v>-3.3285646039780778E-2</v>
      </c>
      <c r="C2586">
        <v>3.3979748662303494E-2</v>
      </c>
      <c r="D2586">
        <f t="shared" si="40"/>
        <v>-0.35967111213883834</v>
      </c>
    </row>
    <row r="2587" spans="1:4" x14ac:dyDescent="0.2">
      <c r="A2587" t="s">
        <v>5406</v>
      </c>
      <c r="B2587">
        <v>-3.3383814109340909E-2</v>
      </c>
      <c r="C2587">
        <v>0.13054616263388377</v>
      </c>
      <c r="D2587">
        <f t="shared" si="40"/>
        <v>-0.36127639639479187</v>
      </c>
    </row>
    <row r="2588" spans="1:4" x14ac:dyDescent="0.2">
      <c r="A2588" t="s">
        <v>5026</v>
      </c>
      <c r="B2588">
        <v>-3.3478555604021014E-2</v>
      </c>
      <c r="C2588">
        <v>4.9933484423933451E-2</v>
      </c>
      <c r="D2588">
        <f t="shared" si="40"/>
        <v>-0.36282564790271027</v>
      </c>
    </row>
    <row r="2589" spans="1:4" x14ac:dyDescent="0.2">
      <c r="A2589" t="s">
        <v>2066</v>
      </c>
      <c r="B2589">
        <v>-3.3550216857186996E-2</v>
      </c>
      <c r="C2589">
        <v>0.23605593083807289</v>
      </c>
      <c r="D2589">
        <f t="shared" si="40"/>
        <v>-0.36399748190112446</v>
      </c>
    </row>
    <row r="2590" spans="1:4" x14ac:dyDescent="0.2">
      <c r="A2590" t="s">
        <v>4372</v>
      </c>
      <c r="B2590">
        <v>-3.3590226717070903E-2</v>
      </c>
      <c r="C2590">
        <v>7.8447704625678988E-2</v>
      </c>
      <c r="D2590">
        <f t="shared" si="40"/>
        <v>-0.36465173942541246</v>
      </c>
    </row>
    <row r="2591" spans="1:4" x14ac:dyDescent="0.2">
      <c r="A2591" t="s">
        <v>6132</v>
      </c>
      <c r="B2591">
        <v>-3.3605150394512597E-2</v>
      </c>
      <c r="C2591">
        <v>1.647689337131315E-2</v>
      </c>
      <c r="D2591">
        <f t="shared" si="40"/>
        <v>-0.3648957774771478</v>
      </c>
    </row>
    <row r="2592" spans="1:4" x14ac:dyDescent="0.2">
      <c r="A2592" t="s">
        <v>4006</v>
      </c>
      <c r="B2592">
        <v>-3.3642298162784148E-2</v>
      </c>
      <c r="C2592">
        <v>3.0093004070867728E-2</v>
      </c>
      <c r="D2592">
        <f t="shared" si="40"/>
        <v>-0.36550323291369996</v>
      </c>
    </row>
    <row r="2593" spans="1:4" x14ac:dyDescent="0.2">
      <c r="A2593" t="s">
        <v>4334</v>
      </c>
      <c r="B2593">
        <v>-3.3655095078981345E-2</v>
      </c>
      <c r="C2593">
        <v>7.9275907201357076E-2</v>
      </c>
      <c r="D2593">
        <f t="shared" si="40"/>
        <v>-0.36571249329936473</v>
      </c>
    </row>
    <row r="2594" spans="1:4" x14ac:dyDescent="0.2">
      <c r="A2594" t="s">
        <v>2020</v>
      </c>
      <c r="B2594">
        <v>-3.368603951267482E-2</v>
      </c>
      <c r="C2594">
        <v>3.7776989166287987E-2</v>
      </c>
      <c r="D2594">
        <f t="shared" si="40"/>
        <v>-0.36621850928236321</v>
      </c>
    </row>
    <row r="2595" spans="1:4" x14ac:dyDescent="0.2">
      <c r="A2595" t="s">
        <v>6058</v>
      </c>
      <c r="B2595">
        <v>-3.3742334265887644E-2</v>
      </c>
      <c r="C2595">
        <v>0.10015402847397367</v>
      </c>
      <c r="D2595">
        <f t="shared" si="40"/>
        <v>-0.36713906401497898</v>
      </c>
    </row>
    <row r="2596" spans="1:4" x14ac:dyDescent="0.2">
      <c r="A2596" t="s">
        <v>4324</v>
      </c>
      <c r="B2596">
        <v>-3.376766531259455E-2</v>
      </c>
      <c r="C2596">
        <v>3.0402281519937905E-2</v>
      </c>
      <c r="D2596">
        <f t="shared" si="40"/>
        <v>-0.36755328760771766</v>
      </c>
    </row>
    <row r="2597" spans="1:4" x14ac:dyDescent="0.2">
      <c r="A2597" t="s">
        <v>7034</v>
      </c>
      <c r="B2597">
        <v>-3.37721337929828E-2</v>
      </c>
      <c r="C2597">
        <v>2.2153550816519329E-2</v>
      </c>
      <c r="D2597">
        <f t="shared" si="40"/>
        <v>-0.36762635801897703</v>
      </c>
    </row>
    <row r="2598" spans="1:4" x14ac:dyDescent="0.2">
      <c r="A2598" t="s">
        <v>6238</v>
      </c>
      <c r="B2598">
        <v>-3.3788356915615145E-2</v>
      </c>
      <c r="C2598">
        <v>0.15109299580360383</v>
      </c>
      <c r="D2598">
        <f t="shared" si="40"/>
        <v>-0.3678916451277161</v>
      </c>
    </row>
    <row r="2599" spans="1:4" x14ac:dyDescent="0.2">
      <c r="A2599" t="s">
        <v>5262</v>
      </c>
      <c r="B2599">
        <v>-3.3817072383221451E-2</v>
      </c>
      <c r="C2599">
        <v>0.17438728766395614</v>
      </c>
      <c r="D2599">
        <f t="shared" si="40"/>
        <v>-0.36836121214942991</v>
      </c>
    </row>
    <row r="2600" spans="1:4" x14ac:dyDescent="0.2">
      <c r="A2600" t="s">
        <v>3258</v>
      </c>
      <c r="B2600">
        <v>-3.3898321788225376E-2</v>
      </c>
      <c r="C2600">
        <v>3.8094791012276877E-2</v>
      </c>
      <c r="D2600">
        <f t="shared" si="40"/>
        <v>-0.36968983551182066</v>
      </c>
    </row>
    <row r="2601" spans="1:4" x14ac:dyDescent="0.2">
      <c r="A2601" t="s">
        <v>2762</v>
      </c>
      <c r="B2601">
        <v>-3.3929582337545103E-2</v>
      </c>
      <c r="C2601">
        <v>7.313624848174298E-2</v>
      </c>
      <c r="D2601">
        <f t="shared" si="40"/>
        <v>-0.37020102074628919</v>
      </c>
    </row>
    <row r="2602" spans="1:4" x14ac:dyDescent="0.2">
      <c r="A2602" t="s">
        <v>910</v>
      </c>
      <c r="B2602">
        <v>-3.3941906289137999E-2</v>
      </c>
      <c r="C2602">
        <v>3.3827121895935669E-3</v>
      </c>
      <c r="D2602">
        <f t="shared" si="40"/>
        <v>-0.37040254702211239</v>
      </c>
    </row>
    <row r="2603" spans="1:4" x14ac:dyDescent="0.2">
      <c r="A2603" t="s">
        <v>6022</v>
      </c>
      <c r="B2603">
        <v>-3.3953340702469498E-2</v>
      </c>
      <c r="C2603">
        <v>0.13764282939750733</v>
      </c>
      <c r="D2603">
        <f t="shared" si="40"/>
        <v>-0.37058952720598853</v>
      </c>
    </row>
    <row r="2604" spans="1:4" x14ac:dyDescent="0.2">
      <c r="A2604" t="s">
        <v>7648</v>
      </c>
      <c r="B2604">
        <v>-3.3983978038511595E-2</v>
      </c>
      <c r="C2604">
        <v>8.8329530251897756E-2</v>
      </c>
      <c r="D2604">
        <f t="shared" si="40"/>
        <v>-0.37109052140311505</v>
      </c>
    </row>
    <row r="2605" spans="1:4" x14ac:dyDescent="0.2">
      <c r="A2605" t="s">
        <v>5028</v>
      </c>
      <c r="B2605">
        <v>-3.4005007769159851E-2</v>
      </c>
      <c r="C2605">
        <v>2.4423629590953372E-2</v>
      </c>
      <c r="D2605">
        <f t="shared" si="40"/>
        <v>-0.37143440812379575</v>
      </c>
    </row>
    <row r="2606" spans="1:4" x14ac:dyDescent="0.2">
      <c r="A2606" t="s">
        <v>8098</v>
      </c>
      <c r="B2606">
        <v>-3.4060308309690146E-2</v>
      </c>
      <c r="C2606">
        <v>0.17251183177012583</v>
      </c>
      <c r="D2606">
        <f t="shared" si="40"/>
        <v>-0.37233870508569761</v>
      </c>
    </row>
    <row r="2607" spans="1:4" x14ac:dyDescent="0.2">
      <c r="A2607" t="s">
        <v>3308</v>
      </c>
      <c r="B2607">
        <v>-3.4060359743093037E-2</v>
      </c>
      <c r="C2607">
        <v>3.95685759122964E-2</v>
      </c>
      <c r="D2607">
        <f t="shared" si="40"/>
        <v>-0.37233954614564985</v>
      </c>
    </row>
    <row r="2608" spans="1:4" x14ac:dyDescent="0.2">
      <c r="A2608" t="s">
        <v>2686</v>
      </c>
      <c r="B2608">
        <v>-3.4073324987603792E-2</v>
      </c>
      <c r="C2608">
        <v>0.16597510350309305</v>
      </c>
      <c r="D2608">
        <f t="shared" si="40"/>
        <v>-0.3725515591044557</v>
      </c>
    </row>
    <row r="2609" spans="1:4" x14ac:dyDescent="0.2">
      <c r="A2609" t="s">
        <v>7188</v>
      </c>
      <c r="B2609">
        <v>-3.4132518637751651E-2</v>
      </c>
      <c r="C2609">
        <v>1.32168641057792E-2</v>
      </c>
      <c r="D2609">
        <f t="shared" si="40"/>
        <v>-0.37351951778043407</v>
      </c>
    </row>
    <row r="2610" spans="1:4" x14ac:dyDescent="0.2">
      <c r="A2610" t="s">
        <v>6398</v>
      </c>
      <c r="B2610">
        <v>-3.4184765767806456E-2</v>
      </c>
      <c r="C2610">
        <v>4.5082744708998174E-2</v>
      </c>
      <c r="D2610">
        <f t="shared" si="40"/>
        <v>-0.37437388413062861</v>
      </c>
    </row>
    <row r="2611" spans="1:4" x14ac:dyDescent="0.2">
      <c r="A2611" t="s">
        <v>3976</v>
      </c>
      <c r="B2611">
        <v>-3.4220385641937946E-2</v>
      </c>
      <c r="C2611">
        <v>5.464989676661431E-2</v>
      </c>
      <c r="D2611">
        <f t="shared" si="40"/>
        <v>-0.37495635481991219</v>
      </c>
    </row>
    <row r="2612" spans="1:4" x14ac:dyDescent="0.2">
      <c r="A2612" t="s">
        <v>3676</v>
      </c>
      <c r="B2612">
        <v>-3.4312852348039449E-2</v>
      </c>
      <c r="C2612">
        <v>6.3658774082937502E-3</v>
      </c>
      <c r="D2612">
        <f t="shared" si="40"/>
        <v>-0.37646840805850318</v>
      </c>
    </row>
    <row r="2613" spans="1:4" x14ac:dyDescent="0.2">
      <c r="A2613" t="s">
        <v>6362</v>
      </c>
      <c r="B2613">
        <v>-3.4331054749568851E-2</v>
      </c>
      <c r="C2613">
        <v>1.6767895968315179E-2</v>
      </c>
      <c r="D2613">
        <f t="shared" si="40"/>
        <v>-0.37676606114190003</v>
      </c>
    </row>
    <row r="2614" spans="1:4" x14ac:dyDescent="0.2">
      <c r="A2614" t="s">
        <v>214</v>
      </c>
      <c r="B2614">
        <v>-3.4360322086977049E-2</v>
      </c>
      <c r="C2614">
        <v>1.3850475943451295E-2</v>
      </c>
      <c r="D2614">
        <f t="shared" si="40"/>
        <v>-0.37724465256338341</v>
      </c>
    </row>
    <row r="2615" spans="1:4" x14ac:dyDescent="0.2">
      <c r="A2615" t="s">
        <v>1702</v>
      </c>
      <c r="B2615">
        <v>-3.4407630181953752E-2</v>
      </c>
      <c r="C2615">
        <v>1.5560982707925082E-2</v>
      </c>
      <c r="D2615">
        <f t="shared" si="40"/>
        <v>-0.37801825380037968</v>
      </c>
    </row>
    <row r="2616" spans="1:4" x14ac:dyDescent="0.2">
      <c r="A2616" t="s">
        <v>7482</v>
      </c>
      <c r="B2616">
        <v>-3.4488804794164205E-2</v>
      </c>
      <c r="C2616">
        <v>2.3459256810137039E-2</v>
      </c>
      <c r="D2616">
        <f t="shared" si="40"/>
        <v>-0.37934565412054949</v>
      </c>
    </row>
    <row r="2617" spans="1:4" x14ac:dyDescent="0.2">
      <c r="A2617" t="s">
        <v>4658</v>
      </c>
      <c r="B2617">
        <v>-3.4637761627639499E-2</v>
      </c>
      <c r="C2617">
        <v>3.1318047920346988E-2</v>
      </c>
      <c r="D2617">
        <f t="shared" si="40"/>
        <v>-0.38178145692960958</v>
      </c>
    </row>
    <row r="2618" spans="1:4" x14ac:dyDescent="0.2">
      <c r="A2618" t="s">
        <v>522</v>
      </c>
      <c r="B2618">
        <v>-3.4638739996194698E-2</v>
      </c>
      <c r="C2618">
        <v>3.1489764454375617E-2</v>
      </c>
      <c r="D2618">
        <f t="shared" si="40"/>
        <v>-0.38179745561070028</v>
      </c>
    </row>
    <row r="2619" spans="1:4" x14ac:dyDescent="0.2">
      <c r="A2619" t="s">
        <v>1710</v>
      </c>
      <c r="B2619">
        <v>-3.467410558238361E-2</v>
      </c>
      <c r="C2619">
        <v>5.1967908796103475E-2</v>
      </c>
      <c r="D2619">
        <f t="shared" si="40"/>
        <v>-0.38237576807997886</v>
      </c>
    </row>
    <row r="2620" spans="1:4" x14ac:dyDescent="0.2">
      <c r="A2620" t="s">
        <v>860</v>
      </c>
      <c r="B2620">
        <v>-3.4697230308632497E-2</v>
      </c>
      <c r="C2620">
        <v>0.11841790777681133</v>
      </c>
      <c r="D2620">
        <f t="shared" si="40"/>
        <v>-0.38275391302198397</v>
      </c>
    </row>
    <row r="2621" spans="1:4" x14ac:dyDescent="0.2">
      <c r="A2621" t="s">
        <v>404</v>
      </c>
      <c r="B2621">
        <v>-3.4723953495605295E-2</v>
      </c>
      <c r="C2621">
        <v>6.8838373459796766E-3</v>
      </c>
      <c r="D2621">
        <f t="shared" si="40"/>
        <v>-0.38319090145935014</v>
      </c>
    </row>
    <row r="2622" spans="1:4" x14ac:dyDescent="0.2">
      <c r="A2622" t="s">
        <v>2594</v>
      </c>
      <c r="B2622">
        <v>-3.4729948646539242E-2</v>
      </c>
      <c r="C2622">
        <v>6.2640179002730126E-2</v>
      </c>
      <c r="D2622">
        <f t="shared" si="40"/>
        <v>-0.38328893660916469</v>
      </c>
    </row>
    <row r="2623" spans="1:4" x14ac:dyDescent="0.2">
      <c r="A2623" t="s">
        <v>7634</v>
      </c>
      <c r="B2623">
        <v>-3.4745534691222754E-2</v>
      </c>
      <c r="C2623">
        <v>1.2268070477800743E-3</v>
      </c>
      <c r="D2623">
        <f t="shared" si="40"/>
        <v>-0.38354380595981136</v>
      </c>
    </row>
    <row r="2624" spans="1:4" x14ac:dyDescent="0.2">
      <c r="A2624" t="s">
        <v>6960</v>
      </c>
      <c r="B2624">
        <v>-3.4753653025524793E-2</v>
      </c>
      <c r="C2624">
        <v>0.13571182604468685</v>
      </c>
      <c r="D2624">
        <f t="shared" si="40"/>
        <v>-0.38367656026880431</v>
      </c>
    </row>
    <row r="2625" spans="1:4" x14ac:dyDescent="0.2">
      <c r="A2625" t="s">
        <v>5164</v>
      </c>
      <c r="B2625">
        <v>-3.4762645974346945E-2</v>
      </c>
      <c r="C2625">
        <v>1.6330853053279061E-2</v>
      </c>
      <c r="D2625">
        <f t="shared" si="40"/>
        <v>-0.38382361663064868</v>
      </c>
    </row>
    <row r="2626" spans="1:4" x14ac:dyDescent="0.2">
      <c r="A2626" t="s">
        <v>5868</v>
      </c>
      <c r="B2626">
        <v>-3.4773176488412584E-2</v>
      </c>
      <c r="C2626">
        <v>6.3126941426751848E-2</v>
      </c>
      <c r="D2626">
        <f t="shared" ref="D2626:D2689" si="41">(B2626-MEDIAN(B$3:B$4168))/(1.486*0.04115281)</f>
        <v>-0.38399581588558374</v>
      </c>
    </row>
    <row r="2627" spans="1:4" x14ac:dyDescent="0.2">
      <c r="A2627" t="s">
        <v>3336</v>
      </c>
      <c r="B2627">
        <v>-3.4841604334998943E-2</v>
      </c>
      <c r="C2627">
        <v>4.4314354814415959E-2</v>
      </c>
      <c r="D2627">
        <f t="shared" si="41"/>
        <v>-0.38511477590268584</v>
      </c>
    </row>
    <row r="2628" spans="1:4" x14ac:dyDescent="0.2">
      <c r="A2628" t="s">
        <v>3988</v>
      </c>
      <c r="B2628">
        <v>-3.484566127403315E-2</v>
      </c>
      <c r="C2628">
        <v>1.1661022017888852E-2</v>
      </c>
      <c r="D2628">
        <f t="shared" si="41"/>
        <v>-0.38518111662210874</v>
      </c>
    </row>
    <row r="2629" spans="1:4" x14ac:dyDescent="0.2">
      <c r="A2629" t="s">
        <v>5210</v>
      </c>
      <c r="B2629">
        <v>-3.4898254733134501E-2</v>
      </c>
      <c r="C2629">
        <v>7.4060801769578882E-3</v>
      </c>
      <c r="D2629">
        <f t="shared" si="41"/>
        <v>-0.38604114628592745</v>
      </c>
    </row>
    <row r="2630" spans="1:4" x14ac:dyDescent="0.2">
      <c r="A2630" t="s">
        <v>1482</v>
      </c>
      <c r="B2630">
        <v>-3.5124090239077747E-2</v>
      </c>
      <c r="C2630">
        <v>9.8645660870362254E-3</v>
      </c>
      <c r="D2630">
        <f t="shared" si="41"/>
        <v>-0.38973410045881079</v>
      </c>
    </row>
    <row r="2631" spans="1:4" x14ac:dyDescent="0.2">
      <c r="A2631" t="s">
        <v>634</v>
      </c>
      <c r="B2631">
        <v>-3.5143704032152889E-2</v>
      </c>
      <c r="C2631">
        <v>5.0997545520350546E-2</v>
      </c>
      <c r="D2631">
        <f t="shared" si="41"/>
        <v>-0.390054833191604</v>
      </c>
    </row>
    <row r="2632" spans="1:4" x14ac:dyDescent="0.2">
      <c r="A2632" t="s">
        <v>4584</v>
      </c>
      <c r="B2632">
        <v>-3.5154274570259547E-2</v>
      </c>
      <c r="C2632">
        <v>1.7672602475593817E-2</v>
      </c>
      <c r="D2632">
        <f t="shared" si="41"/>
        <v>-0.390227686935959</v>
      </c>
    </row>
    <row r="2633" spans="1:4" x14ac:dyDescent="0.2">
      <c r="A2633" t="s">
        <v>460</v>
      </c>
      <c r="B2633">
        <v>-3.5183688624065797E-2</v>
      </c>
      <c r="C2633">
        <v>5.1782827971533683E-2</v>
      </c>
      <c r="D2633">
        <f t="shared" si="41"/>
        <v>-0.39070867752373889</v>
      </c>
    </row>
    <row r="2634" spans="1:4" x14ac:dyDescent="0.2">
      <c r="A2634" t="s">
        <v>2016</v>
      </c>
      <c r="B2634">
        <v>-3.5300134795292912E-2</v>
      </c>
      <c r="C2634">
        <v>4.5095152688100722E-2</v>
      </c>
      <c r="D2634">
        <f t="shared" si="41"/>
        <v>-0.39261285274257063</v>
      </c>
    </row>
    <row r="2635" spans="1:4" x14ac:dyDescent="0.2">
      <c r="A2635" t="s">
        <v>5110</v>
      </c>
      <c r="B2635">
        <v>-3.532086411172105E-2</v>
      </c>
      <c r="C2635">
        <v>4.4569074641607927E-3</v>
      </c>
      <c r="D2635">
        <f t="shared" si="41"/>
        <v>-0.39295182696756936</v>
      </c>
    </row>
    <row r="2636" spans="1:4" x14ac:dyDescent="0.2">
      <c r="A2636" t="s">
        <v>4910</v>
      </c>
      <c r="B2636">
        <v>-3.534401882057845E-2</v>
      </c>
      <c r="C2636">
        <v>3.2491764356024744E-2</v>
      </c>
      <c r="D2636">
        <f t="shared" si="41"/>
        <v>-0.39333046219740042</v>
      </c>
    </row>
    <row r="2637" spans="1:4" x14ac:dyDescent="0.2">
      <c r="A2637" t="s">
        <v>4440</v>
      </c>
      <c r="B2637">
        <v>-3.5362818800470548E-2</v>
      </c>
      <c r="C2637">
        <v>8.3828336472568044E-2</v>
      </c>
      <c r="D2637">
        <f t="shared" si="41"/>
        <v>-0.39363788712556957</v>
      </c>
    </row>
    <row r="2638" spans="1:4" x14ac:dyDescent="0.2">
      <c r="A2638" t="s">
        <v>5076</v>
      </c>
      <c r="B2638">
        <v>-3.5373087698237E-2</v>
      </c>
      <c r="C2638">
        <v>6.5492519457293299E-2</v>
      </c>
      <c r="D2638">
        <f t="shared" si="41"/>
        <v>-0.39380580832422762</v>
      </c>
    </row>
    <row r="2639" spans="1:4" x14ac:dyDescent="0.2">
      <c r="A2639" t="s">
        <v>7552</v>
      </c>
      <c r="B2639">
        <v>-3.54703429325606E-2</v>
      </c>
      <c r="C2639">
        <v>2.6629816900455631E-2</v>
      </c>
      <c r="D2639">
        <f t="shared" si="41"/>
        <v>-0.39539616552660811</v>
      </c>
    </row>
    <row r="2640" spans="1:4" x14ac:dyDescent="0.2">
      <c r="A2640" t="s">
        <v>3780</v>
      </c>
      <c r="B2640">
        <v>-3.5523043165874971E-2</v>
      </c>
      <c r="C2640">
        <v>5.1900375251438077E-2</v>
      </c>
      <c r="D2640">
        <f t="shared" si="41"/>
        <v>-0.39625794120584579</v>
      </c>
    </row>
    <row r="2641" spans="1:4" x14ac:dyDescent="0.2">
      <c r="A2641" t="s">
        <v>1124</v>
      </c>
      <c r="B2641">
        <v>-3.5531059829870398E-2</v>
      </c>
      <c r="C2641">
        <v>1.260724850274806E-2</v>
      </c>
      <c r="D2641">
        <f t="shared" si="41"/>
        <v>-0.39638903296057615</v>
      </c>
    </row>
    <row r="2642" spans="1:4" x14ac:dyDescent="0.2">
      <c r="A2642" t="s">
        <v>1516</v>
      </c>
      <c r="B2642">
        <v>-3.556894959724672E-2</v>
      </c>
      <c r="C2642">
        <v>5.2728375942535946E-2</v>
      </c>
      <c r="D2642">
        <f t="shared" si="41"/>
        <v>-0.39700862186869551</v>
      </c>
    </row>
    <row r="2643" spans="1:4" x14ac:dyDescent="0.2">
      <c r="A2643" t="s">
        <v>1582</v>
      </c>
      <c r="B2643">
        <v>-3.5591313158614163E-2</v>
      </c>
      <c r="C2643">
        <v>4.7070155804130681E-2</v>
      </c>
      <c r="D2643">
        <f t="shared" si="41"/>
        <v>-0.39737431993254729</v>
      </c>
    </row>
    <row r="2644" spans="1:4" x14ac:dyDescent="0.2">
      <c r="A2644" t="s">
        <v>756</v>
      </c>
      <c r="B2644">
        <v>-3.5616496079360294E-2</v>
      </c>
      <c r="C2644">
        <v>0.11292315926509713</v>
      </c>
      <c r="D2644">
        <f t="shared" si="41"/>
        <v>-0.39778612130924573</v>
      </c>
    </row>
    <row r="2645" spans="1:4" x14ac:dyDescent="0.2">
      <c r="A2645" t="s">
        <v>8006</v>
      </c>
      <c r="B2645">
        <v>-3.562561167624325E-2</v>
      </c>
      <c r="C2645">
        <v>1.2931719541427746E-2</v>
      </c>
      <c r="D2645">
        <f t="shared" si="41"/>
        <v>-0.39793518326213323</v>
      </c>
    </row>
    <row r="2646" spans="1:4" x14ac:dyDescent="0.2">
      <c r="A2646" t="s">
        <v>6110</v>
      </c>
      <c r="B2646">
        <v>-3.5708378589431926E-2</v>
      </c>
      <c r="C2646">
        <v>6.1520578718518425E-2</v>
      </c>
      <c r="D2646">
        <f t="shared" si="41"/>
        <v>-0.39928862153642125</v>
      </c>
    </row>
    <row r="2647" spans="1:4" x14ac:dyDescent="0.2">
      <c r="A2647" t="s">
        <v>5552</v>
      </c>
      <c r="B2647">
        <v>-3.586474253221425E-2</v>
      </c>
      <c r="C2647">
        <v>9.8733551792167362E-2</v>
      </c>
      <c r="D2647">
        <f t="shared" si="41"/>
        <v>-0.40184554841368381</v>
      </c>
    </row>
    <row r="2648" spans="1:4" x14ac:dyDescent="0.2">
      <c r="A2648" t="s">
        <v>3686</v>
      </c>
      <c r="B2648">
        <v>-3.5912459846598244E-2</v>
      </c>
      <c r="C2648">
        <v>0.13045744624195624</v>
      </c>
      <c r="D2648">
        <f t="shared" si="41"/>
        <v>-0.40262584137309754</v>
      </c>
    </row>
    <row r="2649" spans="1:4" x14ac:dyDescent="0.2">
      <c r="A2649" t="s">
        <v>5096</v>
      </c>
      <c r="B2649">
        <v>-3.5922167294787602E-2</v>
      </c>
      <c r="C2649">
        <v>1.1516053480129592E-2</v>
      </c>
      <c r="D2649">
        <f t="shared" si="41"/>
        <v>-0.40278458151960023</v>
      </c>
    </row>
    <row r="2650" spans="1:4" x14ac:dyDescent="0.2">
      <c r="A2650" t="s">
        <v>6324</v>
      </c>
      <c r="B2650">
        <v>-3.5952006688617567E-2</v>
      </c>
      <c r="C2650">
        <v>5.882877464524891E-2</v>
      </c>
      <c r="D2650">
        <f t="shared" si="41"/>
        <v>-0.40327252744068304</v>
      </c>
    </row>
    <row r="2651" spans="1:4" x14ac:dyDescent="0.2">
      <c r="A2651" t="s">
        <v>4904</v>
      </c>
      <c r="B2651">
        <v>-3.6052353674035448E-2</v>
      </c>
      <c r="C2651">
        <v>0.12759136084340519</v>
      </c>
      <c r="D2651">
        <f t="shared" si="41"/>
        <v>-0.40491344221618497</v>
      </c>
    </row>
    <row r="2652" spans="1:4" x14ac:dyDescent="0.2">
      <c r="A2652" t="s">
        <v>190</v>
      </c>
      <c r="B2652">
        <v>-3.6057208482258948E-2</v>
      </c>
      <c r="C2652">
        <v>2.7350928743568648E-2</v>
      </c>
      <c r="D2652">
        <f t="shared" si="41"/>
        <v>-0.40499283001755232</v>
      </c>
    </row>
    <row r="2653" spans="1:4" x14ac:dyDescent="0.2">
      <c r="A2653" t="s">
        <v>2534</v>
      </c>
      <c r="B2653">
        <v>-3.6143549157301093E-2</v>
      </c>
      <c r="C2653">
        <v>5.3478884987408506E-2</v>
      </c>
      <c r="D2653">
        <f t="shared" si="41"/>
        <v>-0.40640470790121241</v>
      </c>
    </row>
    <row r="2654" spans="1:4" x14ac:dyDescent="0.2">
      <c r="A2654" t="s">
        <v>5830</v>
      </c>
      <c r="B2654">
        <v>-3.6178844491940351E-2</v>
      </c>
      <c r="C2654">
        <v>4.0543569078307093E-3</v>
      </c>
      <c r="D2654">
        <f t="shared" si="41"/>
        <v>-0.40698187158853849</v>
      </c>
    </row>
    <row r="2655" spans="1:4" x14ac:dyDescent="0.2">
      <c r="A2655" t="s">
        <v>1576</v>
      </c>
      <c r="B2655">
        <v>-3.6222533216308105E-2</v>
      </c>
      <c r="C2655">
        <v>7.164206967316164E-2</v>
      </c>
      <c r="D2655">
        <f t="shared" si="41"/>
        <v>-0.40769628740321728</v>
      </c>
    </row>
    <row r="2656" spans="1:4" x14ac:dyDescent="0.2">
      <c r="A2656" t="s">
        <v>5744</v>
      </c>
      <c r="B2656">
        <v>-3.6241930409144439E-2</v>
      </c>
      <c r="C2656">
        <v>4.1006321237960018E-2</v>
      </c>
      <c r="D2656">
        <f t="shared" si="41"/>
        <v>-0.40801347820068723</v>
      </c>
    </row>
    <row r="2657" spans="1:4" x14ac:dyDescent="0.2">
      <c r="A2657" t="s">
        <v>204</v>
      </c>
      <c r="B2657">
        <v>-3.6278929512037351E-2</v>
      </c>
      <c r="C2657">
        <v>7.3432079832718614E-2</v>
      </c>
      <c r="D2657">
        <f t="shared" si="41"/>
        <v>-0.40861850260041849</v>
      </c>
    </row>
    <row r="2658" spans="1:4" x14ac:dyDescent="0.2">
      <c r="A2658" t="s">
        <v>6984</v>
      </c>
      <c r="B2658">
        <v>-3.6282444848422898E-2</v>
      </c>
      <c r="C2658">
        <v>7.0661241593278995E-2</v>
      </c>
      <c r="D2658">
        <f t="shared" si="41"/>
        <v>-0.4086759868127432</v>
      </c>
    </row>
    <row r="2659" spans="1:4" x14ac:dyDescent="0.2">
      <c r="A2659" t="s">
        <v>3090</v>
      </c>
      <c r="B2659">
        <v>-3.64090244745491E-2</v>
      </c>
      <c r="C2659">
        <v>0.18898676768815187</v>
      </c>
      <c r="D2659">
        <f t="shared" si="41"/>
        <v>-0.4107458684133018</v>
      </c>
    </row>
    <row r="2660" spans="1:4" x14ac:dyDescent="0.2">
      <c r="A2660" t="s">
        <v>1154</v>
      </c>
      <c r="B2660">
        <v>-3.6516841540829251E-2</v>
      </c>
      <c r="C2660">
        <v>1.144803040812168E-2</v>
      </c>
      <c r="D2660">
        <f t="shared" si="41"/>
        <v>-0.41250893699352487</v>
      </c>
    </row>
    <row r="2661" spans="1:4" x14ac:dyDescent="0.2">
      <c r="A2661" t="s">
        <v>7424</v>
      </c>
      <c r="B2661">
        <v>-3.6645094387861649E-2</v>
      </c>
      <c r="C2661">
        <v>1.3446562276644668E-2</v>
      </c>
      <c r="D2661">
        <f t="shared" si="41"/>
        <v>-0.41460617978382147</v>
      </c>
    </row>
    <row r="2662" spans="1:4" x14ac:dyDescent="0.2">
      <c r="A2662" t="s">
        <v>7714</v>
      </c>
      <c r="B2662">
        <v>-3.6649423377229949E-2</v>
      </c>
      <c r="C2662">
        <v>2.1587480405471256E-2</v>
      </c>
      <c r="D2662">
        <f t="shared" si="41"/>
        <v>-0.41467696918110986</v>
      </c>
    </row>
    <row r="2663" spans="1:4" x14ac:dyDescent="0.2">
      <c r="A2663" t="s">
        <v>3624</v>
      </c>
      <c r="B2663">
        <v>-3.6685881549058996E-2</v>
      </c>
      <c r="C2663">
        <v>0.15503280249148821</v>
      </c>
      <c r="D2663">
        <f t="shared" si="41"/>
        <v>-0.41527314805577098</v>
      </c>
    </row>
    <row r="2664" spans="1:4" x14ac:dyDescent="0.2">
      <c r="A2664" t="s">
        <v>4034</v>
      </c>
      <c r="B2664">
        <v>-3.6703671960773794E-2</v>
      </c>
      <c r="C2664">
        <v>0.16758420035882357</v>
      </c>
      <c r="D2664">
        <f t="shared" si="41"/>
        <v>-0.41556406411392166</v>
      </c>
    </row>
    <row r="2665" spans="1:4" x14ac:dyDescent="0.2">
      <c r="A2665" t="s">
        <v>5838</v>
      </c>
      <c r="B2665">
        <v>-3.6792262588557251E-2</v>
      </c>
      <c r="C2665">
        <v>1.5782874845874019E-3</v>
      </c>
      <c r="D2665">
        <f t="shared" si="41"/>
        <v>-0.41701273414118251</v>
      </c>
    </row>
    <row r="2666" spans="1:4" x14ac:dyDescent="0.2">
      <c r="A2666" t="s">
        <v>1472</v>
      </c>
      <c r="B2666">
        <v>-3.6863234997819253E-2</v>
      </c>
      <c r="C2666">
        <v>2.551501604328368E-2</v>
      </c>
      <c r="D2666">
        <f t="shared" si="41"/>
        <v>-0.41817330388352214</v>
      </c>
    </row>
    <row r="2667" spans="1:4" x14ac:dyDescent="0.2">
      <c r="A2667" t="s">
        <v>3156</v>
      </c>
      <c r="B2667">
        <v>-3.6873362964937921E-2</v>
      </c>
      <c r="C2667">
        <v>5.9926959538004983E-2</v>
      </c>
      <c r="D2667">
        <f t="shared" si="41"/>
        <v>-0.41833892052682847</v>
      </c>
    </row>
    <row r="2668" spans="1:4" x14ac:dyDescent="0.2">
      <c r="A2668" t="s">
        <v>5752</v>
      </c>
      <c r="B2668">
        <v>-3.7000901435803604E-2</v>
      </c>
      <c r="C2668">
        <v>0.12514242561904862</v>
      </c>
      <c r="D2668">
        <f t="shared" si="41"/>
        <v>-0.42042448154709139</v>
      </c>
    </row>
    <row r="2669" spans="1:4" x14ac:dyDescent="0.2">
      <c r="A2669" t="s">
        <v>6736</v>
      </c>
      <c r="B2669">
        <v>-3.7063729685731302E-2</v>
      </c>
      <c r="C2669">
        <v>9.325118017780247E-2</v>
      </c>
      <c r="D2669">
        <f t="shared" si="41"/>
        <v>-0.42145187467899226</v>
      </c>
    </row>
    <row r="2670" spans="1:4" x14ac:dyDescent="0.2">
      <c r="A2670" t="s">
        <v>674</v>
      </c>
      <c r="B2670">
        <v>-3.7108241029764497E-2</v>
      </c>
      <c r="C2670">
        <v>0.23339235292197932</v>
      </c>
      <c r="D2670">
        <f t="shared" si="41"/>
        <v>-0.422179742305482</v>
      </c>
    </row>
    <row r="2671" spans="1:4" x14ac:dyDescent="0.2">
      <c r="A2671" t="s">
        <v>5730</v>
      </c>
      <c r="B2671">
        <v>-3.7138046839129898E-2</v>
      </c>
      <c r="C2671">
        <v>2.5041309505693766E-2</v>
      </c>
      <c r="D2671">
        <f t="shared" si="41"/>
        <v>-0.42266713903972181</v>
      </c>
    </row>
    <row r="2672" spans="1:4" x14ac:dyDescent="0.2">
      <c r="A2672" t="s">
        <v>642</v>
      </c>
      <c r="B2672">
        <v>-3.7197136016369453E-2</v>
      </c>
      <c r="C2672">
        <v>5.9419744735336602E-3</v>
      </c>
      <c r="D2672">
        <f t="shared" si="41"/>
        <v>-0.42363338933215322</v>
      </c>
    </row>
    <row r="2673" spans="1:4" x14ac:dyDescent="0.2">
      <c r="A2673" t="s">
        <v>2280</v>
      </c>
      <c r="B2673">
        <v>-3.72194859910875E-2</v>
      </c>
      <c r="C2673">
        <v>1.5576144997435147E-2</v>
      </c>
      <c r="D2673">
        <f t="shared" si="41"/>
        <v>-0.42399886522158042</v>
      </c>
    </row>
    <row r="2674" spans="1:4" x14ac:dyDescent="0.2">
      <c r="A2674" t="s">
        <v>2316</v>
      </c>
      <c r="B2674">
        <v>-3.72544221031424E-2</v>
      </c>
      <c r="C2674">
        <v>0.13590787347484981</v>
      </c>
      <c r="D2674">
        <f t="shared" si="41"/>
        <v>-0.42457015475490067</v>
      </c>
    </row>
    <row r="2675" spans="1:4" x14ac:dyDescent="0.2">
      <c r="A2675" t="s">
        <v>2588</v>
      </c>
      <c r="B2675">
        <v>-3.7258010818798357E-2</v>
      </c>
      <c r="C2675">
        <v>8.8743320484854463E-2</v>
      </c>
      <c r="D2675">
        <f t="shared" si="41"/>
        <v>-0.42462883889494146</v>
      </c>
    </row>
    <row r="2676" spans="1:4" x14ac:dyDescent="0.2">
      <c r="A2676" t="s">
        <v>1848</v>
      </c>
      <c r="B2676">
        <v>-3.7259371091437704E-2</v>
      </c>
      <c r="C2676">
        <v>1.3771160734725738E-2</v>
      </c>
      <c r="D2676">
        <f t="shared" si="41"/>
        <v>-0.42465108262716039</v>
      </c>
    </row>
    <row r="2677" spans="1:4" x14ac:dyDescent="0.2">
      <c r="A2677" t="s">
        <v>4272</v>
      </c>
      <c r="B2677">
        <v>-3.7267078987128097E-2</v>
      </c>
      <c r="C2677">
        <v>8.9911033939018642E-2</v>
      </c>
      <c r="D2677">
        <f t="shared" si="41"/>
        <v>-0.42477712527680977</v>
      </c>
    </row>
    <row r="2678" spans="1:4" x14ac:dyDescent="0.2">
      <c r="A2678" t="s">
        <v>4358</v>
      </c>
      <c r="B2678">
        <v>-3.7306698884653051E-2</v>
      </c>
      <c r="C2678">
        <v>9.614473045301257E-2</v>
      </c>
      <c r="D2678">
        <f t="shared" si="41"/>
        <v>-0.42542500597777783</v>
      </c>
    </row>
    <row r="2679" spans="1:4" x14ac:dyDescent="0.2">
      <c r="A2679" t="s">
        <v>8282</v>
      </c>
      <c r="B2679">
        <v>-3.7443753317644296E-2</v>
      </c>
      <c r="C2679">
        <v>1.3804207641114058E-2</v>
      </c>
      <c r="D2679">
        <f t="shared" si="41"/>
        <v>-0.42766617588643857</v>
      </c>
    </row>
    <row r="2680" spans="1:4" x14ac:dyDescent="0.2">
      <c r="A2680" t="s">
        <v>7608</v>
      </c>
      <c r="B2680">
        <v>-3.7476597314642202E-2</v>
      </c>
      <c r="C2680">
        <v>2.9852456686919247E-2</v>
      </c>
      <c r="D2680">
        <f t="shared" si="41"/>
        <v>-0.42820325430225714</v>
      </c>
    </row>
    <row r="2681" spans="1:4" x14ac:dyDescent="0.2">
      <c r="A2681" t="s">
        <v>3900</v>
      </c>
      <c r="B2681">
        <v>-3.7485226078361147E-2</v>
      </c>
      <c r="C2681">
        <v>2.5398678635834764E-2</v>
      </c>
      <c r="D2681">
        <f t="shared" si="41"/>
        <v>-0.42834435536096627</v>
      </c>
    </row>
    <row r="2682" spans="1:4" x14ac:dyDescent="0.2">
      <c r="A2682" t="s">
        <v>5392</v>
      </c>
      <c r="B2682">
        <v>-3.7503478422848159E-2</v>
      </c>
      <c r="C2682">
        <v>5.494612652576681E-2</v>
      </c>
      <c r="D2682">
        <f t="shared" si="41"/>
        <v>-0.42864282513194707</v>
      </c>
    </row>
    <row r="2683" spans="1:4" x14ac:dyDescent="0.2">
      <c r="A2683" t="s">
        <v>1442</v>
      </c>
      <c r="B2683">
        <v>-3.7518226275969152E-2</v>
      </c>
      <c r="C2683">
        <v>2.9435343724199918E-2</v>
      </c>
      <c r="D2683">
        <f t="shared" si="41"/>
        <v>-0.4288839880327795</v>
      </c>
    </row>
    <row r="2684" spans="1:4" x14ac:dyDescent="0.2">
      <c r="A2684" t="s">
        <v>8076</v>
      </c>
      <c r="B2684">
        <v>-3.7562550011233597E-2</v>
      </c>
      <c r="C2684">
        <v>0.12087338712630415</v>
      </c>
      <c r="D2684">
        <f t="shared" si="41"/>
        <v>-0.42960878780427225</v>
      </c>
    </row>
    <row r="2685" spans="1:4" x14ac:dyDescent="0.2">
      <c r="A2685" t="s">
        <v>7376</v>
      </c>
      <c r="B2685">
        <v>-3.7625783510484248E-2</v>
      </c>
      <c r="C2685">
        <v>6.430388754641829E-2</v>
      </c>
      <c r="D2685">
        <f t="shared" si="41"/>
        <v>-0.4306428077381545</v>
      </c>
    </row>
    <row r="2686" spans="1:4" x14ac:dyDescent="0.2">
      <c r="A2686" t="s">
        <v>1562</v>
      </c>
      <c r="B2686">
        <v>-3.7637407486522813E-2</v>
      </c>
      <c r="C2686">
        <v>5.5830194125380338E-2</v>
      </c>
      <c r="D2686">
        <f t="shared" si="41"/>
        <v>-0.43083288772862288</v>
      </c>
    </row>
    <row r="2687" spans="1:4" x14ac:dyDescent="0.2">
      <c r="A2687" t="s">
        <v>7264</v>
      </c>
      <c r="B2687">
        <v>-3.7773891741504251E-2</v>
      </c>
      <c r="C2687">
        <v>2.2266450821198248E-2</v>
      </c>
      <c r="D2687">
        <f t="shared" si="41"/>
        <v>-0.4330647338542416</v>
      </c>
    </row>
    <row r="2688" spans="1:4" x14ac:dyDescent="0.2">
      <c r="A2688" t="s">
        <v>814</v>
      </c>
      <c r="B2688">
        <v>-3.7791839281086051E-2</v>
      </c>
      <c r="C2688">
        <v>6.3812592675407016E-3</v>
      </c>
      <c r="D2688">
        <f t="shared" si="41"/>
        <v>-0.4333582193312695</v>
      </c>
    </row>
    <row r="2689" spans="1:4" x14ac:dyDescent="0.2">
      <c r="A2689" t="s">
        <v>2784</v>
      </c>
      <c r="B2689">
        <v>-3.7792034206947031E-2</v>
      </c>
      <c r="C2689">
        <v>4.1910313779267794E-2</v>
      </c>
      <c r="D2689">
        <f t="shared" si="41"/>
        <v>-0.4333614068383389</v>
      </c>
    </row>
    <row r="2690" spans="1:4" x14ac:dyDescent="0.2">
      <c r="A2690" t="s">
        <v>906</v>
      </c>
      <c r="B2690">
        <v>-3.7856119504919003E-2</v>
      </c>
      <c r="C2690">
        <v>7.6045298587008092E-2</v>
      </c>
      <c r="D2690">
        <f t="shared" ref="D2690:D2753" si="42">(B2690-MEDIAN(B$3:B$4168))/(1.486*0.04115281)</f>
        <v>-0.43440935573183814</v>
      </c>
    </row>
    <row r="2691" spans="1:4" x14ac:dyDescent="0.2">
      <c r="A2691" t="s">
        <v>6546</v>
      </c>
      <c r="B2691">
        <v>-3.7880114837223498E-2</v>
      </c>
      <c r="C2691">
        <v>0.21528335953766639</v>
      </c>
      <c r="D2691">
        <f t="shared" si="42"/>
        <v>-0.43480173717865045</v>
      </c>
    </row>
    <row r="2692" spans="1:4" x14ac:dyDescent="0.2">
      <c r="A2692" t="s">
        <v>4812</v>
      </c>
      <c r="B2692">
        <v>-3.7885066260006997E-2</v>
      </c>
      <c r="C2692">
        <v>0.12633593637700011</v>
      </c>
      <c r="D2692">
        <f t="shared" si="42"/>
        <v>-0.43488270486065272</v>
      </c>
    </row>
    <row r="2693" spans="1:4" x14ac:dyDescent="0.2">
      <c r="A2693" t="s">
        <v>2532</v>
      </c>
      <c r="B2693">
        <v>-3.7889387403049576E-2</v>
      </c>
      <c r="C2693">
        <v>4.6031561165222022E-2</v>
      </c>
      <c r="D2693">
        <f t="shared" si="42"/>
        <v>-0.4349533659516272</v>
      </c>
    </row>
    <row r="2694" spans="1:4" x14ac:dyDescent="0.2">
      <c r="A2694" t="s">
        <v>5436</v>
      </c>
      <c r="B2694">
        <v>-3.7900283614949057E-2</v>
      </c>
      <c r="C2694">
        <v>0.10755395090347468</v>
      </c>
      <c r="D2694">
        <f t="shared" si="42"/>
        <v>-0.4351315452464849</v>
      </c>
    </row>
    <row r="2695" spans="1:4" x14ac:dyDescent="0.2">
      <c r="A2695" t="s">
        <v>33</v>
      </c>
      <c r="B2695">
        <v>-3.8003646367158701E-2</v>
      </c>
      <c r="C2695">
        <v>3.5195785175725136E-2</v>
      </c>
      <c r="D2695">
        <f t="shared" si="42"/>
        <v>-0.43682177506884612</v>
      </c>
    </row>
    <row r="2696" spans="1:4" x14ac:dyDescent="0.2">
      <c r="A2696" t="s">
        <v>2874</v>
      </c>
      <c r="B2696">
        <v>-3.8042245450185148E-2</v>
      </c>
      <c r="C2696">
        <v>0.13164587568985514</v>
      </c>
      <c r="D2696">
        <f t="shared" si="42"/>
        <v>-0.4374529629953709</v>
      </c>
    </row>
    <row r="2697" spans="1:4" x14ac:dyDescent="0.2">
      <c r="A2697" t="s">
        <v>25</v>
      </c>
      <c r="B2697">
        <v>-3.8060570663805998E-2</v>
      </c>
      <c r="C2697">
        <v>2.8620126419981524E-2</v>
      </c>
      <c r="D2697">
        <f t="shared" si="42"/>
        <v>-0.43775262435210682</v>
      </c>
    </row>
    <row r="2698" spans="1:4" x14ac:dyDescent="0.2">
      <c r="A2698" t="s">
        <v>6078</v>
      </c>
      <c r="B2698">
        <v>-3.8062124802982947E-2</v>
      </c>
      <c r="C2698">
        <v>4.7574580788002002E-2</v>
      </c>
      <c r="D2698">
        <f t="shared" si="42"/>
        <v>-0.43777803826890782</v>
      </c>
    </row>
    <row r="2699" spans="1:4" x14ac:dyDescent="0.2">
      <c r="A2699" t="s">
        <v>4450</v>
      </c>
      <c r="B2699">
        <v>-3.8118531863408252E-2</v>
      </c>
      <c r="C2699">
        <v>0.16194161968339962</v>
      </c>
      <c r="D2699">
        <f t="shared" si="42"/>
        <v>-0.43870042949480326</v>
      </c>
    </row>
    <row r="2700" spans="1:4" x14ac:dyDescent="0.2">
      <c r="A2700" t="s">
        <v>2700</v>
      </c>
      <c r="B2700">
        <v>-3.8206305027697653E-2</v>
      </c>
      <c r="C2700">
        <v>5.8410399679962526E-2</v>
      </c>
      <c r="D2700">
        <f t="shared" si="42"/>
        <v>-0.44013573202606765</v>
      </c>
    </row>
    <row r="2701" spans="1:4" x14ac:dyDescent="0.2">
      <c r="A2701" t="s">
        <v>1926</v>
      </c>
      <c r="B2701">
        <v>-3.8245742395736596E-2</v>
      </c>
      <c r="C2701">
        <v>9.5559137105492836E-3</v>
      </c>
      <c r="D2701">
        <f t="shared" si="42"/>
        <v>-0.44078062793053874</v>
      </c>
    </row>
    <row r="2702" spans="1:4" x14ac:dyDescent="0.2">
      <c r="A2702" t="s">
        <v>3574</v>
      </c>
      <c r="B2702">
        <v>-3.8264504141733401E-2</v>
      </c>
      <c r="C2702">
        <v>8.9174149591943142E-2</v>
      </c>
      <c r="D2702">
        <f t="shared" si="42"/>
        <v>-0.44108742764247993</v>
      </c>
    </row>
    <row r="2703" spans="1:4" x14ac:dyDescent="0.2">
      <c r="A2703" t="s">
        <v>1438</v>
      </c>
      <c r="B2703">
        <v>-3.8272823785681503E-2</v>
      </c>
      <c r="C2703">
        <v>0.10006326826974234</v>
      </c>
      <c r="D2703">
        <f t="shared" si="42"/>
        <v>-0.44122347384879596</v>
      </c>
    </row>
    <row r="2704" spans="1:4" x14ac:dyDescent="0.2">
      <c r="A2704" t="s">
        <v>3250</v>
      </c>
      <c r="B2704">
        <v>-3.8338664766024252E-2</v>
      </c>
      <c r="C2704">
        <v>1.1575335863745007E-2</v>
      </c>
      <c r="D2704">
        <f t="shared" si="42"/>
        <v>-0.44230013237548749</v>
      </c>
    </row>
    <row r="2705" spans="1:4" x14ac:dyDescent="0.2">
      <c r="A2705" t="s">
        <v>1324</v>
      </c>
      <c r="B2705">
        <v>-3.8417596233905504E-2</v>
      </c>
      <c r="C2705">
        <v>2.7852865627566187E-3</v>
      </c>
      <c r="D2705">
        <f t="shared" si="42"/>
        <v>-0.44359085188598435</v>
      </c>
    </row>
    <row r="2706" spans="1:4" x14ac:dyDescent="0.2">
      <c r="A2706" t="s">
        <v>4128</v>
      </c>
      <c r="B2706">
        <v>-3.8566464960636204E-2</v>
      </c>
      <c r="C2706">
        <v>2.5430368086887326E-2</v>
      </c>
      <c r="D2706">
        <f t="shared" si="42"/>
        <v>-0.44602521393767219</v>
      </c>
    </row>
    <row r="2707" spans="1:4" x14ac:dyDescent="0.2">
      <c r="A2707" t="s">
        <v>4874</v>
      </c>
      <c r="B2707">
        <v>-3.8669087453993653E-2</v>
      </c>
      <c r="C2707">
        <v>8.6043647923144034E-2</v>
      </c>
      <c r="D2707">
        <f t="shared" si="42"/>
        <v>-0.44770333874578505</v>
      </c>
    </row>
    <row r="2708" spans="1:4" x14ac:dyDescent="0.2">
      <c r="A2708" t="s">
        <v>7050</v>
      </c>
      <c r="B2708">
        <v>-3.8677749547450103E-2</v>
      </c>
      <c r="C2708">
        <v>1.340377370382176E-2</v>
      </c>
      <c r="D2708">
        <f t="shared" si="42"/>
        <v>-0.4478449848259366</v>
      </c>
    </row>
    <row r="2709" spans="1:4" x14ac:dyDescent="0.2">
      <c r="A2709" t="s">
        <v>4666</v>
      </c>
      <c r="B2709">
        <v>-3.8726276897232653E-2</v>
      </c>
      <c r="C2709">
        <v>3.2986637405152037E-3</v>
      </c>
      <c r="D2709">
        <f t="shared" si="42"/>
        <v>-0.4486385238141038</v>
      </c>
    </row>
    <row r="2710" spans="1:4" x14ac:dyDescent="0.2">
      <c r="A2710" t="s">
        <v>8012</v>
      </c>
      <c r="B2710">
        <v>-3.8886308150452756E-2</v>
      </c>
      <c r="C2710">
        <v>1.7241859984956372E-2</v>
      </c>
      <c r="D2710">
        <f t="shared" si="42"/>
        <v>-0.45125542004529007</v>
      </c>
    </row>
    <row r="2711" spans="1:4" x14ac:dyDescent="0.2">
      <c r="A2711" t="s">
        <v>1290</v>
      </c>
      <c r="B2711">
        <v>-3.8887114648066601E-2</v>
      </c>
      <c r="C2711">
        <v>2.5253948814975013E-2</v>
      </c>
      <c r="D2711">
        <f t="shared" si="42"/>
        <v>-0.45126860822274706</v>
      </c>
    </row>
    <row r="2712" spans="1:4" x14ac:dyDescent="0.2">
      <c r="A2712" t="s">
        <v>1402</v>
      </c>
      <c r="B2712">
        <v>-3.8984039718897648E-2</v>
      </c>
      <c r="C2712">
        <v>2.0659596830721917E-3</v>
      </c>
      <c r="D2712">
        <f t="shared" si="42"/>
        <v>-0.4528535664572263</v>
      </c>
    </row>
    <row r="2713" spans="1:4" x14ac:dyDescent="0.2">
      <c r="A2713" t="s">
        <v>5308</v>
      </c>
      <c r="B2713">
        <v>-3.9081576361780501E-2</v>
      </c>
      <c r="C2713">
        <v>0.27099776508955514</v>
      </c>
      <c r="D2713">
        <f t="shared" si="42"/>
        <v>-0.45444852536698149</v>
      </c>
    </row>
    <row r="2714" spans="1:4" x14ac:dyDescent="0.2">
      <c r="A2714" t="s">
        <v>1616</v>
      </c>
      <c r="B2714">
        <v>-3.911777761536589E-2</v>
      </c>
      <c r="C2714">
        <v>6.5664654179872772E-2</v>
      </c>
      <c r="D2714">
        <f t="shared" si="42"/>
        <v>-0.45504050300988308</v>
      </c>
    </row>
    <row r="2715" spans="1:4" x14ac:dyDescent="0.2">
      <c r="A2715" t="s">
        <v>8212</v>
      </c>
      <c r="B2715">
        <v>-3.9126747495995345E-2</v>
      </c>
      <c r="C2715">
        <v>1.0815065059573567E-2</v>
      </c>
      <c r="D2715">
        <f t="shared" si="42"/>
        <v>-0.4551871821512451</v>
      </c>
    </row>
    <row r="2716" spans="1:4" x14ac:dyDescent="0.2">
      <c r="A2716" t="s">
        <v>2008</v>
      </c>
      <c r="B2716">
        <v>-3.9164259143102204E-2</v>
      </c>
      <c r="C2716">
        <v>1.5813252775587327E-2</v>
      </c>
      <c r="D2716">
        <f t="shared" si="42"/>
        <v>-0.45580058788271505</v>
      </c>
    </row>
    <row r="2717" spans="1:4" x14ac:dyDescent="0.2">
      <c r="A2717" t="s">
        <v>4162</v>
      </c>
      <c r="B2717">
        <v>-3.9174079075700405E-2</v>
      </c>
      <c r="C2717">
        <v>2.1626944619178483E-3</v>
      </c>
      <c r="D2717">
        <f t="shared" si="42"/>
        <v>-0.45596116742008447</v>
      </c>
    </row>
    <row r="2718" spans="1:4" x14ac:dyDescent="0.2">
      <c r="A2718" t="s">
        <v>822</v>
      </c>
      <c r="B2718">
        <v>-3.9192682441346952E-2</v>
      </c>
      <c r="C2718">
        <v>1.7948804276280778E-2</v>
      </c>
      <c r="D2718">
        <f t="shared" si="42"/>
        <v>-0.45626537723203209</v>
      </c>
    </row>
    <row r="2719" spans="1:4" x14ac:dyDescent="0.2">
      <c r="A2719" t="s">
        <v>5878</v>
      </c>
      <c r="B2719">
        <v>-3.9226697727163445E-2</v>
      </c>
      <c r="C2719">
        <v>1.1699400549147513E-3</v>
      </c>
      <c r="D2719">
        <f t="shared" si="42"/>
        <v>-0.45682160903966207</v>
      </c>
    </row>
    <row r="2720" spans="1:4" x14ac:dyDescent="0.2">
      <c r="A2720" t="s">
        <v>5152</v>
      </c>
      <c r="B2720">
        <v>-3.9247299441653852E-2</v>
      </c>
      <c r="C2720">
        <v>2.4178149593996424E-2</v>
      </c>
      <c r="D2720">
        <f t="shared" si="42"/>
        <v>-0.45715849666580449</v>
      </c>
    </row>
    <row r="2721" spans="1:4" x14ac:dyDescent="0.2">
      <c r="A2721" t="s">
        <v>7002</v>
      </c>
      <c r="B2721">
        <v>-3.9397203144365851E-2</v>
      </c>
      <c r="C2721">
        <v>1.0542946346973816E-3</v>
      </c>
      <c r="D2721">
        <f t="shared" si="42"/>
        <v>-0.45960978306627004</v>
      </c>
    </row>
    <row r="2722" spans="1:4" x14ac:dyDescent="0.2">
      <c r="A2722" t="s">
        <v>8078</v>
      </c>
      <c r="B2722">
        <v>-3.9401484181006752E-2</v>
      </c>
      <c r="C2722">
        <v>2.454956275759515E-2</v>
      </c>
      <c r="D2722">
        <f t="shared" si="42"/>
        <v>-0.45967978832102951</v>
      </c>
    </row>
    <row r="2723" spans="1:4" x14ac:dyDescent="0.2">
      <c r="A2723" t="s">
        <v>1754</v>
      </c>
      <c r="B2723">
        <v>-3.948532751634215E-2</v>
      </c>
      <c r="C2723">
        <v>3.6948167073403516E-2</v>
      </c>
      <c r="D2723">
        <f t="shared" si="42"/>
        <v>-0.4610508286886727</v>
      </c>
    </row>
    <row r="2724" spans="1:4" x14ac:dyDescent="0.2">
      <c r="A2724" t="s">
        <v>6668</v>
      </c>
      <c r="B2724">
        <v>-3.9509249288260523E-2</v>
      </c>
      <c r="C2724">
        <v>4.3479290637204224E-2</v>
      </c>
      <c r="D2724">
        <f t="shared" si="42"/>
        <v>-0.46144200724609102</v>
      </c>
    </row>
    <row r="2725" spans="1:4" x14ac:dyDescent="0.2">
      <c r="A2725" t="s">
        <v>2364</v>
      </c>
      <c r="B2725">
        <v>-3.9523237126124502E-2</v>
      </c>
      <c r="C2725">
        <v>8.2856003055860841E-2</v>
      </c>
      <c r="D2725">
        <f t="shared" si="42"/>
        <v>-0.46167074206789704</v>
      </c>
    </row>
    <row r="2726" spans="1:4" x14ac:dyDescent="0.2">
      <c r="A2726" t="s">
        <v>6714</v>
      </c>
      <c r="B2726">
        <v>-3.9575127779815644E-2</v>
      </c>
      <c r="C2726">
        <v>5.0000138551684968E-2</v>
      </c>
      <c r="D2726">
        <f t="shared" si="42"/>
        <v>-0.46251927917140501</v>
      </c>
    </row>
    <row r="2727" spans="1:4" x14ac:dyDescent="0.2">
      <c r="A2727" t="s">
        <v>7578</v>
      </c>
      <c r="B2727">
        <v>-3.9606996399528797E-2</v>
      </c>
      <c r="C2727">
        <v>1.9010037026634511E-3</v>
      </c>
      <c r="D2727">
        <f t="shared" si="42"/>
        <v>-0.46304040782060552</v>
      </c>
    </row>
    <row r="2728" spans="1:4" x14ac:dyDescent="0.2">
      <c r="A2728" t="s">
        <v>4294</v>
      </c>
      <c r="B2728">
        <v>-3.9662686613604343E-2</v>
      </c>
      <c r="C2728">
        <v>4.4456954102525738E-2</v>
      </c>
      <c r="D2728">
        <f t="shared" si="42"/>
        <v>-0.46395107688302806</v>
      </c>
    </row>
    <row r="2729" spans="1:4" x14ac:dyDescent="0.2">
      <c r="A2729" t="s">
        <v>268</v>
      </c>
      <c r="B2729">
        <v>-3.9686646087470051E-2</v>
      </c>
      <c r="C2729">
        <v>4.3760562039865773E-3</v>
      </c>
      <c r="D2729">
        <f t="shared" si="42"/>
        <v>-0.46434287195804469</v>
      </c>
    </row>
    <row r="2730" spans="1:4" x14ac:dyDescent="0.2">
      <c r="A2730" t="s">
        <v>5794</v>
      </c>
      <c r="B2730">
        <v>-3.9813928852785965E-2</v>
      </c>
      <c r="C2730">
        <v>5.7655496699537866E-2</v>
      </c>
      <c r="D2730">
        <f t="shared" si="42"/>
        <v>-0.46642425157701239</v>
      </c>
    </row>
    <row r="2731" spans="1:4" x14ac:dyDescent="0.2">
      <c r="A2731" t="s">
        <v>8234</v>
      </c>
      <c r="B2731">
        <v>-3.9833339554258052E-2</v>
      </c>
      <c r="C2731">
        <v>7.0624076755642654E-2</v>
      </c>
      <c r="D2731">
        <f t="shared" si="42"/>
        <v>-0.46674166327319605</v>
      </c>
    </row>
    <row r="2732" spans="1:4" x14ac:dyDescent="0.2">
      <c r="A2732" t="s">
        <v>6466</v>
      </c>
      <c r="B2732">
        <v>-3.9837134454315901E-2</v>
      </c>
      <c r="C2732">
        <v>9.2925739393643333E-2</v>
      </c>
      <c r="D2732">
        <f t="shared" si="42"/>
        <v>-0.46680371902455264</v>
      </c>
    </row>
    <row r="2733" spans="1:4" x14ac:dyDescent="0.2">
      <c r="A2733" t="s">
        <v>816</v>
      </c>
      <c r="B2733">
        <v>-3.9892280091059093E-2</v>
      </c>
      <c r="C2733">
        <v>8.8351292996807204E-2</v>
      </c>
      <c r="D2733">
        <f t="shared" si="42"/>
        <v>-0.46770548293663766</v>
      </c>
    </row>
    <row r="2734" spans="1:4" x14ac:dyDescent="0.2">
      <c r="A2734" t="s">
        <v>6232</v>
      </c>
      <c r="B2734">
        <v>-3.9893794099763326E-2</v>
      </c>
      <c r="C2734">
        <v>5.0250996395629216E-2</v>
      </c>
      <c r="D2734">
        <f t="shared" si="42"/>
        <v>-0.46773024062360424</v>
      </c>
    </row>
    <row r="2735" spans="1:4" x14ac:dyDescent="0.2">
      <c r="A2735" t="s">
        <v>4188</v>
      </c>
      <c r="B2735">
        <v>-3.9947751646141678E-2</v>
      </c>
      <c r="C2735">
        <v>5.8183491132804924E-2</v>
      </c>
      <c r="D2735">
        <f t="shared" si="42"/>
        <v>-0.46861257639815052</v>
      </c>
    </row>
    <row r="2736" spans="1:4" x14ac:dyDescent="0.2">
      <c r="A2736" t="s">
        <v>7676</v>
      </c>
      <c r="B2736">
        <v>-3.9956789176023952E-2</v>
      </c>
      <c r="C2736">
        <v>0.14082163242165702</v>
      </c>
      <c r="D2736">
        <f t="shared" si="42"/>
        <v>-0.46876036176764718</v>
      </c>
    </row>
    <row r="2737" spans="1:4" x14ac:dyDescent="0.2">
      <c r="A2737" t="s">
        <v>3752</v>
      </c>
      <c r="B2737">
        <v>-3.9975034748956001E-2</v>
      </c>
      <c r="C2737">
        <v>0.10217332948720628</v>
      </c>
      <c r="D2737">
        <f t="shared" si="42"/>
        <v>-0.4690587208074033</v>
      </c>
    </row>
    <row r="2738" spans="1:4" x14ac:dyDescent="0.2">
      <c r="A2738" t="s">
        <v>442</v>
      </c>
      <c r="B2738">
        <v>-3.9987373084367339E-2</v>
      </c>
      <c r="C2738">
        <v>0.13070925565512595</v>
      </c>
      <c r="D2738">
        <f t="shared" si="42"/>
        <v>-0.46926048229328404</v>
      </c>
    </row>
    <row r="2739" spans="1:4" x14ac:dyDescent="0.2">
      <c r="A2739" t="s">
        <v>1182</v>
      </c>
      <c r="B2739">
        <v>-4.0018578999591027E-2</v>
      </c>
      <c r="C2739">
        <v>6.695779940004927E-2</v>
      </c>
      <c r="D2739">
        <f t="shared" si="42"/>
        <v>-0.46977077412876239</v>
      </c>
    </row>
    <row r="2740" spans="1:4" x14ac:dyDescent="0.2">
      <c r="A2740" t="s">
        <v>6492</v>
      </c>
      <c r="B2740">
        <v>-4.0033911874812152E-2</v>
      </c>
      <c r="C2740">
        <v>1.6290471731909329E-2</v>
      </c>
      <c r="D2740">
        <f t="shared" si="42"/>
        <v>-0.47002150354924765</v>
      </c>
    </row>
    <row r="2741" spans="1:4" x14ac:dyDescent="0.2">
      <c r="A2741" t="s">
        <v>5560</v>
      </c>
      <c r="B2741">
        <v>-4.0108670681976898E-2</v>
      </c>
      <c r="C2741">
        <v>0.10015619452408732</v>
      </c>
      <c r="D2741">
        <f t="shared" si="42"/>
        <v>-0.47124399001224082</v>
      </c>
    </row>
    <row r="2742" spans="1:4" x14ac:dyDescent="0.2">
      <c r="A2742" t="s">
        <v>2468</v>
      </c>
      <c r="B2742">
        <v>-4.0160288500452848E-2</v>
      </c>
      <c r="C2742">
        <v>9.5710928186146918E-2</v>
      </c>
      <c r="D2742">
        <f t="shared" si="42"/>
        <v>-0.47208806560318795</v>
      </c>
    </row>
    <row r="2743" spans="1:4" x14ac:dyDescent="0.2">
      <c r="A2743" t="s">
        <v>23</v>
      </c>
      <c r="B2743">
        <v>-4.0231078123634252E-2</v>
      </c>
      <c r="C2743">
        <v>0.15715272237572886</v>
      </c>
      <c r="D2743">
        <f t="shared" si="42"/>
        <v>-0.47324564635309141</v>
      </c>
    </row>
    <row r="2744" spans="1:4" x14ac:dyDescent="0.2">
      <c r="A2744" t="s">
        <v>1668</v>
      </c>
      <c r="B2744">
        <v>-4.0309037828479402E-2</v>
      </c>
      <c r="C2744">
        <v>8.8705387974948341E-2</v>
      </c>
      <c r="D2744">
        <f t="shared" si="42"/>
        <v>-0.47452047519863616</v>
      </c>
    </row>
    <row r="2745" spans="1:4" x14ac:dyDescent="0.2">
      <c r="A2745" t="s">
        <v>3214</v>
      </c>
      <c r="B2745">
        <v>-4.0357381484025047E-2</v>
      </c>
      <c r="C2745">
        <v>7.2056349518709692E-2</v>
      </c>
      <c r="D2745">
        <f t="shared" si="42"/>
        <v>-0.47531101034382539</v>
      </c>
    </row>
    <row r="2746" spans="1:4" x14ac:dyDescent="0.2">
      <c r="A2746" t="s">
        <v>4482</v>
      </c>
      <c r="B2746">
        <v>-4.0357564558587355E-2</v>
      </c>
      <c r="C2746">
        <v>0.16080117862808418</v>
      </c>
      <c r="D2746">
        <f t="shared" si="42"/>
        <v>-0.475314004053632</v>
      </c>
    </row>
    <row r="2747" spans="1:4" x14ac:dyDescent="0.2">
      <c r="A2747" t="s">
        <v>324</v>
      </c>
      <c r="B2747">
        <v>-4.0360745405304002E-2</v>
      </c>
      <c r="C2747">
        <v>8.3662275947351733E-2</v>
      </c>
      <c r="D2747">
        <f t="shared" si="42"/>
        <v>-0.47536601855465777</v>
      </c>
    </row>
    <row r="2748" spans="1:4" x14ac:dyDescent="0.2">
      <c r="A2748" t="s">
        <v>382</v>
      </c>
      <c r="B2748">
        <v>-4.0361425752835398E-2</v>
      </c>
      <c r="C2748">
        <v>3.7706397209919559E-3</v>
      </c>
      <c r="D2748">
        <f t="shared" si="42"/>
        <v>-0.47537714387458735</v>
      </c>
    </row>
    <row r="2749" spans="1:4" x14ac:dyDescent="0.2">
      <c r="A2749" t="s">
        <v>1040</v>
      </c>
      <c r="B2749">
        <v>-4.0366560021783328E-2</v>
      </c>
      <c r="C2749">
        <v>6.8108246454292656E-2</v>
      </c>
      <c r="D2749">
        <f t="shared" si="42"/>
        <v>-0.47546110153154114</v>
      </c>
    </row>
    <row r="2750" spans="1:4" x14ac:dyDescent="0.2">
      <c r="A2750" t="s">
        <v>7222</v>
      </c>
      <c r="B2750">
        <v>-4.0396408853804994E-2</v>
      </c>
      <c r="C2750">
        <v>6.4645369223994581E-2</v>
      </c>
      <c r="D2750">
        <f t="shared" si="42"/>
        <v>-0.47594920178977868</v>
      </c>
    </row>
    <row r="2751" spans="1:4" x14ac:dyDescent="0.2">
      <c r="A2751" t="s">
        <v>1804</v>
      </c>
      <c r="B2751">
        <v>-4.044547827498067E-2</v>
      </c>
      <c r="C2751">
        <v>6.9058876461588023E-2</v>
      </c>
      <c r="D2751">
        <f t="shared" si="42"/>
        <v>-0.47675160495014451</v>
      </c>
    </row>
    <row r="2752" spans="1:4" x14ac:dyDescent="0.2">
      <c r="A2752" t="s">
        <v>3990</v>
      </c>
      <c r="B2752">
        <v>-4.0528912610066893E-2</v>
      </c>
      <c r="C2752">
        <v>0.12045886516214133</v>
      </c>
      <c r="D2752">
        <f t="shared" si="42"/>
        <v>-0.47811595717913302</v>
      </c>
    </row>
    <row r="2753" spans="1:4" x14ac:dyDescent="0.2">
      <c r="A2753" t="s">
        <v>8062</v>
      </c>
      <c r="B2753">
        <v>-4.0528982365035049E-2</v>
      </c>
      <c r="C2753">
        <v>0.10316868183681593</v>
      </c>
      <c r="D2753">
        <f t="shared" si="42"/>
        <v>-0.47811709784078255</v>
      </c>
    </row>
    <row r="2754" spans="1:4" x14ac:dyDescent="0.2">
      <c r="A2754" t="s">
        <v>704</v>
      </c>
      <c r="B2754">
        <v>-4.0564448712029653E-2</v>
      </c>
      <c r="C2754">
        <v>8.572153717919756E-2</v>
      </c>
      <c r="D2754">
        <f t="shared" ref="D2754:D2817" si="43">(B2754-MEDIAN(B$3:B$4168))/(1.486*0.04115281)</f>
        <v>-0.47869705799179424</v>
      </c>
    </row>
    <row r="2755" spans="1:4" x14ac:dyDescent="0.2">
      <c r="A2755" t="s">
        <v>6254</v>
      </c>
      <c r="B2755">
        <v>-4.0598217963352605E-2</v>
      </c>
      <c r="C2755">
        <v>0.15062407697645153</v>
      </c>
      <c r="D2755">
        <f t="shared" si="43"/>
        <v>-0.47924926654317934</v>
      </c>
    </row>
    <row r="2756" spans="1:4" x14ac:dyDescent="0.2">
      <c r="A2756" t="s">
        <v>3670</v>
      </c>
      <c r="B2756">
        <v>-4.0683712826181044E-2</v>
      </c>
      <c r="C2756">
        <v>0.12765183108232958</v>
      </c>
      <c r="D2756">
        <f t="shared" si="43"/>
        <v>-0.48064731336103322</v>
      </c>
    </row>
    <row r="2757" spans="1:4" x14ac:dyDescent="0.2">
      <c r="A2757" t="s">
        <v>3026</v>
      </c>
      <c r="B2757">
        <v>-4.0698314171443595E-2</v>
      </c>
      <c r="C2757">
        <v>9.3094469121145162E-2</v>
      </c>
      <c r="D2757">
        <f t="shared" si="43"/>
        <v>-0.48088608050569381</v>
      </c>
    </row>
    <row r="2758" spans="1:4" x14ac:dyDescent="0.2">
      <c r="A2758" t="s">
        <v>2958</v>
      </c>
      <c r="B2758">
        <v>-4.087005239803905E-2</v>
      </c>
      <c r="C2758">
        <v>7.4031713589172814E-3</v>
      </c>
      <c r="D2758">
        <f t="shared" si="43"/>
        <v>-0.4836944139336033</v>
      </c>
    </row>
    <row r="2759" spans="1:4" x14ac:dyDescent="0.2">
      <c r="A2759" t="s">
        <v>2646</v>
      </c>
      <c r="B2759">
        <v>-4.0893060516604275E-2</v>
      </c>
      <c r="C2759">
        <v>6.5820619888796741E-2</v>
      </c>
      <c r="D2759">
        <f t="shared" si="43"/>
        <v>-0.48407065205927247</v>
      </c>
    </row>
    <row r="2760" spans="1:4" x14ac:dyDescent="0.2">
      <c r="A2760" t="s">
        <v>750</v>
      </c>
      <c r="B2760">
        <v>-4.0944525294875647E-2</v>
      </c>
      <c r="C2760">
        <v>0.15544852116707789</v>
      </c>
      <c r="D2760">
        <f t="shared" si="43"/>
        <v>-0.48491222507446319</v>
      </c>
    </row>
    <row r="2761" spans="1:4" x14ac:dyDescent="0.2">
      <c r="A2761" t="s">
        <v>2366</v>
      </c>
      <c r="B2761">
        <v>-4.0989345338843797E-2</v>
      </c>
      <c r="C2761">
        <v>7.967301374308966E-2</v>
      </c>
      <c r="D2761">
        <f t="shared" si="43"/>
        <v>-0.48564514068801862</v>
      </c>
    </row>
    <row r="2762" spans="1:4" x14ac:dyDescent="0.2">
      <c r="A2762" t="s">
        <v>798</v>
      </c>
      <c r="B2762">
        <v>-4.1014260683980799E-2</v>
      </c>
      <c r="C2762">
        <v>1.2844939302897065E-2</v>
      </c>
      <c r="D2762">
        <f t="shared" si="43"/>
        <v>-0.48605256655937668</v>
      </c>
    </row>
    <row r="2763" spans="1:4" x14ac:dyDescent="0.2">
      <c r="A2763" t="s">
        <v>3384</v>
      </c>
      <c r="B2763">
        <v>-4.1034917614104646E-2</v>
      </c>
      <c r="C2763">
        <v>8.3491702531609813E-2</v>
      </c>
      <c r="D2763">
        <f t="shared" si="43"/>
        <v>-0.48639035709404571</v>
      </c>
    </row>
    <row r="2764" spans="1:4" x14ac:dyDescent="0.2">
      <c r="A2764" t="s">
        <v>8264</v>
      </c>
      <c r="B2764">
        <v>-4.1037469225887906E-2</v>
      </c>
      <c r="C2764">
        <v>0.14988236520312753</v>
      </c>
      <c r="D2764">
        <f t="shared" si="43"/>
        <v>-0.486432082089162</v>
      </c>
    </row>
    <row r="2765" spans="1:4" x14ac:dyDescent="0.2">
      <c r="A2765" t="s">
        <v>1726</v>
      </c>
      <c r="B2765">
        <v>-4.11345009179079E-2</v>
      </c>
      <c r="C2765">
        <v>1.4383346306942714E-2</v>
      </c>
      <c r="D2765">
        <f t="shared" si="43"/>
        <v>-0.48801878383674824</v>
      </c>
    </row>
    <row r="2766" spans="1:4" x14ac:dyDescent="0.2">
      <c r="A2766" t="s">
        <v>192</v>
      </c>
      <c r="B2766">
        <v>-4.1164614753534147E-2</v>
      </c>
      <c r="C2766">
        <v>3.8143821128416411E-2</v>
      </c>
      <c r="D2766">
        <f t="shared" si="43"/>
        <v>-0.48851121754186022</v>
      </c>
    </row>
    <row r="2767" spans="1:4" x14ac:dyDescent="0.2">
      <c r="A2767" t="s">
        <v>3870</v>
      </c>
      <c r="B2767">
        <v>-4.1219517590021126E-2</v>
      </c>
      <c r="C2767">
        <v>6.4431956991839748E-2</v>
      </c>
      <c r="D2767">
        <f t="shared" si="43"/>
        <v>-0.48940901108526641</v>
      </c>
    </row>
    <row r="2768" spans="1:4" x14ac:dyDescent="0.2">
      <c r="A2768" t="s">
        <v>7422</v>
      </c>
      <c r="B2768">
        <v>-4.1233135074377099E-2</v>
      </c>
      <c r="C2768">
        <v>3.3590656863428714E-2</v>
      </c>
      <c r="D2768">
        <f t="shared" si="43"/>
        <v>-0.48963168973566962</v>
      </c>
    </row>
    <row r="2769" spans="1:4" x14ac:dyDescent="0.2">
      <c r="A2769" t="s">
        <v>6998</v>
      </c>
      <c r="B2769">
        <v>-4.1254132224159946E-2</v>
      </c>
      <c r="C2769">
        <v>9.4255895881923166E-2</v>
      </c>
      <c r="D2769">
        <f t="shared" si="43"/>
        <v>-0.48997504368076938</v>
      </c>
    </row>
    <row r="2770" spans="1:4" x14ac:dyDescent="0.2">
      <c r="A2770" t="s">
        <v>918</v>
      </c>
      <c r="B2770">
        <v>-4.12753297634528E-2</v>
      </c>
      <c r="C2770">
        <v>2.0886073395493237E-2</v>
      </c>
      <c r="D2770">
        <f t="shared" si="43"/>
        <v>-0.49032167447675273</v>
      </c>
    </row>
    <row r="2771" spans="1:4" x14ac:dyDescent="0.2">
      <c r="A2771" t="s">
        <v>6266</v>
      </c>
      <c r="B2771">
        <v>-4.1430949568285552E-2</v>
      </c>
      <c r="C2771">
        <v>1.5507843569366641E-2</v>
      </c>
      <c r="D2771">
        <f t="shared" si="43"/>
        <v>-0.49286643290718668</v>
      </c>
    </row>
    <row r="2772" spans="1:4" x14ac:dyDescent="0.2">
      <c r="A2772" t="s">
        <v>2162</v>
      </c>
      <c r="B2772">
        <v>-4.1482674419035852E-2</v>
      </c>
      <c r="C2772">
        <v>1.971538705218594E-2</v>
      </c>
      <c r="D2772">
        <f t="shared" si="43"/>
        <v>-0.49371225873347679</v>
      </c>
    </row>
    <row r="2773" spans="1:4" x14ac:dyDescent="0.2">
      <c r="A2773" t="s">
        <v>5568</v>
      </c>
      <c r="B2773">
        <v>-4.1532205790262205E-2</v>
      </c>
      <c r="C2773">
        <v>1.3886188610452245E-2</v>
      </c>
      <c r="D2773">
        <f t="shared" si="43"/>
        <v>-0.49452221588921724</v>
      </c>
    </row>
    <row r="2774" spans="1:4" x14ac:dyDescent="0.2">
      <c r="A2774" t="s">
        <v>4858</v>
      </c>
      <c r="B2774">
        <v>-4.1704354462594753E-2</v>
      </c>
      <c r="C2774">
        <v>1.7054724940512529E-2</v>
      </c>
      <c r="D2774">
        <f t="shared" si="43"/>
        <v>-0.49733726109298854</v>
      </c>
    </row>
    <row r="2775" spans="1:4" x14ac:dyDescent="0.2">
      <c r="A2775" t="s">
        <v>7434</v>
      </c>
      <c r="B2775">
        <v>-4.1715009818381797E-2</v>
      </c>
      <c r="C2775">
        <v>5.1635537891968689E-3</v>
      </c>
      <c r="D2775">
        <f t="shared" si="43"/>
        <v>-0.49751150181059833</v>
      </c>
    </row>
    <row r="2776" spans="1:4" x14ac:dyDescent="0.2">
      <c r="A2776" t="s">
        <v>1662</v>
      </c>
      <c r="B2776">
        <v>-4.1741084812203552E-2</v>
      </c>
      <c r="C2776">
        <v>5.0316972511928765E-2</v>
      </c>
      <c r="D2776">
        <f t="shared" si="43"/>
        <v>-0.49793789072955846</v>
      </c>
    </row>
    <row r="2777" spans="1:4" x14ac:dyDescent="0.2">
      <c r="A2777" t="s">
        <v>3816</v>
      </c>
      <c r="B2777">
        <v>-4.1757728063344754E-2</v>
      </c>
      <c r="C2777">
        <v>3.4479471294375667E-2</v>
      </c>
      <c r="D2777">
        <f t="shared" si="43"/>
        <v>-0.49821004795078694</v>
      </c>
    </row>
    <row r="2778" spans="1:4" x14ac:dyDescent="0.2">
      <c r="A2778" t="s">
        <v>6644</v>
      </c>
      <c r="B2778">
        <v>-4.19098441648003E-2</v>
      </c>
      <c r="C2778">
        <v>8.5409959063933352E-2</v>
      </c>
      <c r="D2778">
        <f t="shared" si="43"/>
        <v>-0.50069751239658666</v>
      </c>
    </row>
    <row r="2779" spans="1:4" x14ac:dyDescent="0.2">
      <c r="A2779" t="s">
        <v>5344</v>
      </c>
      <c r="B2779">
        <v>-4.1970213842823546E-2</v>
      </c>
      <c r="C2779">
        <v>4.3152560540596262E-2</v>
      </c>
      <c r="D2779">
        <f t="shared" si="43"/>
        <v>-0.50168470195936332</v>
      </c>
    </row>
    <row r="2780" spans="1:4" x14ac:dyDescent="0.2">
      <c r="A2780" t="s">
        <v>7140</v>
      </c>
      <c r="B2780">
        <v>-4.1972160947468244E-2</v>
      </c>
      <c r="C2780">
        <v>0.13568220818185814</v>
      </c>
      <c r="D2780">
        <f t="shared" si="43"/>
        <v>-0.50171654180754244</v>
      </c>
    </row>
    <row r="2781" spans="1:4" x14ac:dyDescent="0.2">
      <c r="A2781" t="s">
        <v>4074</v>
      </c>
      <c r="B2781">
        <v>-4.2035051862201099E-2</v>
      </c>
      <c r="C2781">
        <v>6.2386224706208566E-3</v>
      </c>
      <c r="D2781">
        <f t="shared" si="43"/>
        <v>-0.50274495965985966</v>
      </c>
    </row>
    <row r="2782" spans="1:4" x14ac:dyDescent="0.2">
      <c r="A2782" t="s">
        <v>1428</v>
      </c>
      <c r="B2782">
        <v>-4.2037387397140455E-2</v>
      </c>
      <c r="C2782">
        <v>4.7010099215234261E-2</v>
      </c>
      <c r="D2782">
        <f t="shared" si="43"/>
        <v>-0.50278315127841933</v>
      </c>
    </row>
    <row r="2783" spans="1:4" x14ac:dyDescent="0.2">
      <c r="A2783" t="s">
        <v>1216</v>
      </c>
      <c r="B2783">
        <v>-4.2060801894181599E-2</v>
      </c>
      <c r="C2783">
        <v>7.9898651717171837E-2</v>
      </c>
      <c r="D2783">
        <f t="shared" si="43"/>
        <v>-0.50316603467043919</v>
      </c>
    </row>
    <row r="2784" spans="1:4" x14ac:dyDescent="0.2">
      <c r="A2784" t="s">
        <v>644</v>
      </c>
      <c r="B2784">
        <v>-4.2071040432131508E-2</v>
      </c>
      <c r="C2784">
        <v>6.8600614435091273E-2</v>
      </c>
      <c r="D2784">
        <f t="shared" si="43"/>
        <v>-0.50333345941301189</v>
      </c>
    </row>
    <row r="2785" spans="1:4" x14ac:dyDescent="0.2">
      <c r="A2785" t="s">
        <v>4652</v>
      </c>
      <c r="B2785">
        <v>-4.208760623569175E-2</v>
      </c>
      <c r="C2785">
        <v>3.3664894026984353E-2</v>
      </c>
      <c r="D2785">
        <f t="shared" si="43"/>
        <v>-0.50360435017985328</v>
      </c>
    </row>
    <row r="2786" spans="1:4" x14ac:dyDescent="0.2">
      <c r="A2786" t="s">
        <v>252</v>
      </c>
      <c r="B2786">
        <v>-4.2127656942617601E-2</v>
      </c>
      <c r="C2786">
        <v>2.115069994398484E-2</v>
      </c>
      <c r="D2786">
        <f t="shared" si="43"/>
        <v>-0.50425927565160755</v>
      </c>
    </row>
    <row r="2787" spans="1:4" x14ac:dyDescent="0.2">
      <c r="A2787" t="s">
        <v>4080</v>
      </c>
      <c r="B2787">
        <v>-4.2134027803633844E-2</v>
      </c>
      <c r="C2787">
        <v>8.49761157593001E-2</v>
      </c>
      <c r="D2787">
        <f t="shared" si="43"/>
        <v>-0.5043634545657093</v>
      </c>
    </row>
    <row r="2788" spans="1:4" x14ac:dyDescent="0.2">
      <c r="A2788" t="s">
        <v>3550</v>
      </c>
      <c r="B2788">
        <v>-4.2160954682166546E-2</v>
      </c>
      <c r="C2788">
        <v>8.4715208028722108E-2</v>
      </c>
      <c r="D2788">
        <f t="shared" si="43"/>
        <v>-0.50480377385042374</v>
      </c>
    </row>
    <row r="2789" spans="1:4" x14ac:dyDescent="0.2">
      <c r="A2789" t="s">
        <v>6030</v>
      </c>
      <c r="B2789">
        <v>-4.2210323590615745E-2</v>
      </c>
      <c r="C2789">
        <v>8.0737810461942824E-2</v>
      </c>
      <c r="D2789">
        <f t="shared" si="43"/>
        <v>-0.50561107434866337</v>
      </c>
    </row>
    <row r="2790" spans="1:4" x14ac:dyDescent="0.2">
      <c r="A2790" t="s">
        <v>7938</v>
      </c>
      <c r="B2790">
        <v>-4.2301272233427001E-2</v>
      </c>
      <c r="C2790">
        <v>2.2338078584516485E-2</v>
      </c>
      <c r="D2790">
        <f t="shared" si="43"/>
        <v>-0.50709830359804586</v>
      </c>
    </row>
    <row r="2791" spans="1:4" x14ac:dyDescent="0.2">
      <c r="A2791" t="s">
        <v>7494</v>
      </c>
      <c r="B2791">
        <v>-4.2321226572052298E-2</v>
      </c>
      <c r="C2791">
        <v>4.2599946252489945E-2</v>
      </c>
      <c r="D2791">
        <f t="shared" si="43"/>
        <v>-0.50742460507037479</v>
      </c>
    </row>
    <row r="2792" spans="1:4" x14ac:dyDescent="0.2">
      <c r="A2792" t="s">
        <v>6914</v>
      </c>
      <c r="B2792">
        <v>-4.232879870265225E-2</v>
      </c>
      <c r="C2792">
        <v>5.7401508703556807E-2</v>
      </c>
      <c r="D2792">
        <f t="shared" si="43"/>
        <v>-0.5075484276339699</v>
      </c>
    </row>
    <row r="2793" spans="1:4" x14ac:dyDescent="0.2">
      <c r="A2793" t="s">
        <v>1174</v>
      </c>
      <c r="B2793">
        <v>-4.2360895478739051E-2</v>
      </c>
      <c r="C2793">
        <v>7.3991194581606657E-3</v>
      </c>
      <c r="D2793">
        <f t="shared" si="43"/>
        <v>-0.50807328718911737</v>
      </c>
    </row>
    <row r="2794" spans="1:4" x14ac:dyDescent="0.2">
      <c r="A2794" t="s">
        <v>8216</v>
      </c>
      <c r="B2794">
        <v>-4.2432151728149799E-2</v>
      </c>
      <c r="C2794">
        <v>2.8745909783567641E-2</v>
      </c>
      <c r="D2794">
        <f t="shared" si="43"/>
        <v>-0.50923849840117341</v>
      </c>
    </row>
    <row r="2795" spans="1:4" x14ac:dyDescent="0.2">
      <c r="A2795" t="s">
        <v>3410</v>
      </c>
      <c r="B2795">
        <v>-4.243895067334294E-2</v>
      </c>
      <c r="C2795">
        <v>0.12887481418029248</v>
      </c>
      <c r="D2795">
        <f t="shared" si="43"/>
        <v>-0.50934967752208871</v>
      </c>
    </row>
    <row r="2796" spans="1:4" x14ac:dyDescent="0.2">
      <c r="A2796" t="s">
        <v>1064</v>
      </c>
      <c r="B2796">
        <v>-4.2509795520031646E-2</v>
      </c>
      <c r="C2796">
        <v>4.7724997710947521E-2</v>
      </c>
      <c r="D2796">
        <f t="shared" si="43"/>
        <v>-0.51050816130927523</v>
      </c>
    </row>
    <row r="2797" spans="1:4" x14ac:dyDescent="0.2">
      <c r="A2797" t="s">
        <v>948</v>
      </c>
      <c r="B2797">
        <v>-4.2590311653006648E-2</v>
      </c>
      <c r="C2797">
        <v>4.9444411533641382E-2</v>
      </c>
      <c r="D2797">
        <f t="shared" si="43"/>
        <v>-0.51182479390879743</v>
      </c>
    </row>
    <row r="2798" spans="1:4" x14ac:dyDescent="0.2">
      <c r="A2798" t="s">
        <v>8208</v>
      </c>
      <c r="B2798">
        <v>-4.2648248241389151E-2</v>
      </c>
      <c r="C2798">
        <v>0.10133729027592883</v>
      </c>
      <c r="D2798">
        <f t="shared" si="43"/>
        <v>-0.51277219659880469</v>
      </c>
    </row>
    <row r="2799" spans="1:4" x14ac:dyDescent="0.2">
      <c r="A2799" t="s">
        <v>3444</v>
      </c>
      <c r="B2799">
        <v>-4.2649924265702105E-2</v>
      </c>
      <c r="C2799">
        <v>9.4717954956970649E-2</v>
      </c>
      <c r="D2799">
        <f t="shared" si="43"/>
        <v>-0.51279960363099186</v>
      </c>
    </row>
    <row r="2800" spans="1:4" x14ac:dyDescent="0.2">
      <c r="A2800" t="s">
        <v>7466</v>
      </c>
      <c r="B2800">
        <v>-4.2684205884252098E-2</v>
      </c>
      <c r="C2800">
        <v>8.2051682492522107E-2</v>
      </c>
      <c r="D2800">
        <f t="shared" si="43"/>
        <v>-0.51336019061995364</v>
      </c>
    </row>
    <row r="2801" spans="1:4" x14ac:dyDescent="0.2">
      <c r="A2801" t="s">
        <v>924</v>
      </c>
      <c r="B2801">
        <v>-4.2719613340074097E-2</v>
      </c>
      <c r="C2801">
        <v>3.5672972792482091E-2</v>
      </c>
      <c r="D2801">
        <f t="shared" si="43"/>
        <v>-0.51393918775852532</v>
      </c>
    </row>
    <row r="2802" spans="1:4" x14ac:dyDescent="0.2">
      <c r="A2802" t="s">
        <v>5030</v>
      </c>
      <c r="B2802">
        <v>-4.2723192302624002E-2</v>
      </c>
      <c r="C2802">
        <v>0.10512432607145131</v>
      </c>
      <c r="D2802">
        <f t="shared" si="43"/>
        <v>-0.5139977124118037</v>
      </c>
    </row>
    <row r="2803" spans="1:4" x14ac:dyDescent="0.2">
      <c r="A2803" t="s">
        <v>172</v>
      </c>
      <c r="B2803">
        <v>-4.2761666084467999E-2</v>
      </c>
      <c r="C2803">
        <v>1.0008041884790982E-2</v>
      </c>
      <c r="D2803">
        <f t="shared" si="43"/>
        <v>-0.51462685136235953</v>
      </c>
    </row>
    <row r="2804" spans="1:4" x14ac:dyDescent="0.2">
      <c r="A2804" t="s">
        <v>1470</v>
      </c>
      <c r="B2804">
        <v>-4.2841711595505053E-2</v>
      </c>
      <c r="C2804">
        <v>0.12061574219613286</v>
      </c>
      <c r="D2804">
        <f t="shared" si="43"/>
        <v>-0.51593578816027452</v>
      </c>
    </row>
    <row r="2805" spans="1:4" x14ac:dyDescent="0.2">
      <c r="A2805" t="s">
        <v>1998</v>
      </c>
      <c r="B2805">
        <v>-4.28759524924157E-2</v>
      </c>
      <c r="C2805">
        <v>2.669884757775657E-2</v>
      </c>
      <c r="D2805">
        <f t="shared" si="43"/>
        <v>-0.5164957092524044</v>
      </c>
    </row>
    <row r="2806" spans="1:4" x14ac:dyDescent="0.2">
      <c r="A2806" t="s">
        <v>1968</v>
      </c>
      <c r="B2806">
        <v>-4.2974603644955443E-2</v>
      </c>
      <c r="C2806">
        <v>5.3177254119033651E-2</v>
      </c>
      <c r="D2806">
        <f t="shared" si="43"/>
        <v>-0.51810889307799357</v>
      </c>
    </row>
    <row r="2807" spans="1:4" x14ac:dyDescent="0.2">
      <c r="A2807" t="s">
        <v>5914</v>
      </c>
      <c r="B2807">
        <v>-4.3240219038228646E-2</v>
      </c>
      <c r="C2807">
        <v>9.8310086875978975E-2</v>
      </c>
      <c r="D2807">
        <f t="shared" si="43"/>
        <v>-0.52245234417029807</v>
      </c>
    </row>
    <row r="2808" spans="1:4" x14ac:dyDescent="0.2">
      <c r="A2808" t="s">
        <v>4674</v>
      </c>
      <c r="B2808">
        <v>-4.3303244017518144E-2</v>
      </c>
      <c r="C2808">
        <v>5.6156646269802747E-2</v>
      </c>
      <c r="D2808">
        <f t="shared" si="43"/>
        <v>-0.52348295430084824</v>
      </c>
    </row>
    <row r="2809" spans="1:4" x14ac:dyDescent="0.2">
      <c r="A2809" t="s">
        <v>396</v>
      </c>
      <c r="B2809">
        <v>-4.3389214778519897E-2</v>
      </c>
      <c r="C2809">
        <v>9.481830166928662E-3</v>
      </c>
      <c r="D2809">
        <f t="shared" si="43"/>
        <v>-0.52488878319945886</v>
      </c>
    </row>
    <row r="2810" spans="1:4" x14ac:dyDescent="0.2">
      <c r="A2810" t="s">
        <v>2236</v>
      </c>
      <c r="B2810">
        <v>-4.3471940481450345E-2</v>
      </c>
      <c r="C2810">
        <v>2.8676846547437729E-2</v>
      </c>
      <c r="D2810">
        <f t="shared" si="43"/>
        <v>-0.52624154758682007</v>
      </c>
    </row>
    <row r="2811" spans="1:4" x14ac:dyDescent="0.2">
      <c r="A2811" t="s">
        <v>7772</v>
      </c>
      <c r="B2811">
        <v>-4.3478058180671492E-2</v>
      </c>
      <c r="C2811">
        <v>0.17774053420917688</v>
      </c>
      <c r="D2811">
        <f t="shared" si="43"/>
        <v>-0.52634158669613906</v>
      </c>
    </row>
    <row r="2812" spans="1:4" x14ac:dyDescent="0.2">
      <c r="A2812" t="s">
        <v>7820</v>
      </c>
      <c r="B2812">
        <v>-4.3503653313784252E-2</v>
      </c>
      <c r="C2812">
        <v>1.7605050053161167E-2</v>
      </c>
      <c r="D2812">
        <f t="shared" si="43"/>
        <v>-0.52676012873734501</v>
      </c>
    </row>
    <row r="2813" spans="1:4" x14ac:dyDescent="0.2">
      <c r="A2813" t="s">
        <v>1492</v>
      </c>
      <c r="B2813">
        <v>-4.355864767854082E-2</v>
      </c>
      <c r="C2813">
        <v>5.9014558599847271E-2</v>
      </c>
      <c r="D2813">
        <f t="shared" si="43"/>
        <v>-0.52765941898829372</v>
      </c>
    </row>
    <row r="2814" spans="1:4" x14ac:dyDescent="0.2">
      <c r="A2814" t="s">
        <v>6134</v>
      </c>
      <c r="B2814">
        <v>-4.3645214317018649E-2</v>
      </c>
      <c r="C2814">
        <v>9.9748482262710075E-2</v>
      </c>
      <c r="D2814">
        <f t="shared" si="43"/>
        <v>-0.52907499191808594</v>
      </c>
    </row>
    <row r="2815" spans="1:4" x14ac:dyDescent="0.2">
      <c r="A2815" t="s">
        <v>4554</v>
      </c>
      <c r="B2815">
        <v>-4.3658601500082099E-2</v>
      </c>
      <c r="C2815">
        <v>3.8478016108215225E-2</v>
      </c>
      <c r="D2815">
        <f t="shared" si="43"/>
        <v>-0.52929390458795522</v>
      </c>
    </row>
    <row r="2816" spans="1:4" x14ac:dyDescent="0.2">
      <c r="A2816" t="s">
        <v>8082</v>
      </c>
      <c r="B2816">
        <v>-4.370997560338364E-2</v>
      </c>
      <c r="C2816">
        <v>6.600045926313261E-2</v>
      </c>
      <c r="D2816">
        <f t="shared" si="43"/>
        <v>-0.53013399484910861</v>
      </c>
    </row>
    <row r="2817" spans="1:4" x14ac:dyDescent="0.2">
      <c r="A2817" t="s">
        <v>2166</v>
      </c>
      <c r="B2817">
        <v>-4.3743874325917344E-2</v>
      </c>
      <c r="C2817">
        <v>0.12054620339863922</v>
      </c>
      <c r="D2817">
        <f t="shared" si="43"/>
        <v>-0.53068832056646376</v>
      </c>
    </row>
    <row r="2818" spans="1:4" x14ac:dyDescent="0.2">
      <c r="A2818" t="s">
        <v>1764</v>
      </c>
      <c r="B2818">
        <v>-4.3746206034261201E-2</v>
      </c>
      <c r="C2818">
        <v>3.3349636886645287E-2</v>
      </c>
      <c r="D2818">
        <f t="shared" ref="D2818:D2881" si="44">(B2818-MEDIAN(B$3:B$4168))/(1.486*0.04115281)</f>
        <v>-0.53072644961097526</v>
      </c>
    </row>
    <row r="2819" spans="1:4" x14ac:dyDescent="0.2">
      <c r="A2819" t="s">
        <v>168</v>
      </c>
      <c r="B2819">
        <v>-4.3763707008459843E-2</v>
      </c>
      <c r="C2819">
        <v>9.3037464611768789E-2</v>
      </c>
      <c r="D2819">
        <f t="shared" si="44"/>
        <v>-0.53101263266897791</v>
      </c>
    </row>
    <row r="2820" spans="1:4" x14ac:dyDescent="0.2">
      <c r="A2820" t="s">
        <v>3932</v>
      </c>
      <c r="B2820">
        <v>-4.38449999829848E-2</v>
      </c>
      <c r="C2820">
        <v>3.4762992501636822E-2</v>
      </c>
      <c r="D2820">
        <f t="shared" si="44"/>
        <v>-0.53234196849792181</v>
      </c>
    </row>
    <row r="2821" spans="1:4" x14ac:dyDescent="0.2">
      <c r="A2821" t="s">
        <v>6826</v>
      </c>
      <c r="B2821">
        <v>-4.3857096040529051E-2</v>
      </c>
      <c r="C2821">
        <v>0.17803694551294169</v>
      </c>
      <c r="D2821">
        <f t="shared" si="44"/>
        <v>-0.53253976815744353</v>
      </c>
    </row>
    <row r="2822" spans="1:4" x14ac:dyDescent="0.2">
      <c r="A2822" t="s">
        <v>6542</v>
      </c>
      <c r="B2822">
        <v>-4.3865309723397299E-2</v>
      </c>
      <c r="C2822">
        <v>2.4876517352469204E-2</v>
      </c>
      <c r="D2822">
        <f t="shared" si="44"/>
        <v>-0.53267408164502528</v>
      </c>
    </row>
    <row r="2823" spans="1:4" x14ac:dyDescent="0.2">
      <c r="A2823" t="s">
        <v>6538</v>
      </c>
      <c r="B2823">
        <v>-4.3882321025566454E-2</v>
      </c>
      <c r="C2823">
        <v>8.9817499556211992E-3</v>
      </c>
      <c r="D2823">
        <f t="shared" si="44"/>
        <v>-0.53295225738656504</v>
      </c>
    </row>
    <row r="2824" spans="1:4" x14ac:dyDescent="0.2">
      <c r="A2824" t="s">
        <v>2648</v>
      </c>
      <c r="B2824">
        <v>-4.3932415319846652E-2</v>
      </c>
      <c r="C2824">
        <v>8.6209019580628612E-2</v>
      </c>
      <c r="D2824">
        <f t="shared" si="44"/>
        <v>-0.53377141968935271</v>
      </c>
    </row>
    <row r="2825" spans="1:4" x14ac:dyDescent="0.2">
      <c r="A2825" t="s">
        <v>4030</v>
      </c>
      <c r="B2825">
        <v>-4.3978768930618001E-2</v>
      </c>
      <c r="C2825">
        <v>2.8368002881795341E-2</v>
      </c>
      <c r="D2825">
        <f t="shared" si="44"/>
        <v>-0.53452941281187472</v>
      </c>
    </row>
    <row r="2826" spans="1:4" x14ac:dyDescent="0.2">
      <c r="A2826" t="s">
        <v>4562</v>
      </c>
      <c r="B2826">
        <v>-4.3981649618626349E-2</v>
      </c>
      <c r="C2826">
        <v>2.5785932426759101E-2</v>
      </c>
      <c r="D2826">
        <f t="shared" si="44"/>
        <v>-0.53457651899545189</v>
      </c>
    </row>
    <row r="2827" spans="1:4" x14ac:dyDescent="0.2">
      <c r="A2827" t="s">
        <v>4574</v>
      </c>
      <c r="B2827">
        <v>-4.4070735570857202E-2</v>
      </c>
      <c r="C2827">
        <v>0.15342963747201127</v>
      </c>
      <c r="D2827">
        <f t="shared" si="44"/>
        <v>-0.53603328876981537</v>
      </c>
    </row>
    <row r="2828" spans="1:4" x14ac:dyDescent="0.2">
      <c r="A2828" t="s">
        <v>7102</v>
      </c>
      <c r="B2828">
        <v>-4.4078109177433503E-2</v>
      </c>
      <c r="C2828">
        <v>0.31433368485148261</v>
      </c>
      <c r="D2828">
        <f t="shared" si="44"/>
        <v>-0.53615386498771977</v>
      </c>
    </row>
    <row r="2829" spans="1:4" x14ac:dyDescent="0.2">
      <c r="A2829" t="s">
        <v>1984</v>
      </c>
      <c r="B2829">
        <v>-4.4087227168778449E-2</v>
      </c>
      <c r="C2829">
        <v>2.6932687038339159E-2</v>
      </c>
      <c r="D2829">
        <f t="shared" si="44"/>
        <v>-0.53630296609582495</v>
      </c>
    </row>
    <row r="2830" spans="1:4" x14ac:dyDescent="0.2">
      <c r="A2830" t="s">
        <v>3726</v>
      </c>
      <c r="B2830">
        <v>-4.4137855028653895E-2</v>
      </c>
      <c r="C2830">
        <v>0.1017289091135725</v>
      </c>
      <c r="D2830">
        <f t="shared" si="44"/>
        <v>-0.53713085348054013</v>
      </c>
    </row>
    <row r="2831" spans="1:4" x14ac:dyDescent="0.2">
      <c r="A2831" t="s">
        <v>3086</v>
      </c>
      <c r="B2831">
        <v>-4.4214186874892855E-2</v>
      </c>
      <c r="C2831">
        <v>3.8062803698908701E-2</v>
      </c>
      <c r="D2831">
        <f t="shared" si="44"/>
        <v>-0.53837906291915205</v>
      </c>
    </row>
    <row r="2832" spans="1:4" x14ac:dyDescent="0.2">
      <c r="A2832" t="s">
        <v>3508</v>
      </c>
      <c r="B2832">
        <v>-4.4266028914748998E-2</v>
      </c>
      <c r="C2832">
        <v>9.2623366995157316E-2</v>
      </c>
      <c r="D2832">
        <f t="shared" si="44"/>
        <v>-0.53922680506943033</v>
      </c>
    </row>
    <row r="2833" spans="1:4" x14ac:dyDescent="0.2">
      <c r="A2833" t="s">
        <v>2336</v>
      </c>
      <c r="B2833">
        <v>-4.4331656204690095E-2</v>
      </c>
      <c r="C2833">
        <v>3.849384013186273E-2</v>
      </c>
      <c r="D2833">
        <f t="shared" si="44"/>
        <v>-0.54029996924364088</v>
      </c>
    </row>
    <row r="2834" spans="1:4" x14ac:dyDescent="0.2">
      <c r="A2834" t="s">
        <v>7850</v>
      </c>
      <c r="B2834">
        <v>-4.4336183438197951E-2</v>
      </c>
      <c r="C2834">
        <v>0.12385694904241604</v>
      </c>
      <c r="D2834">
        <f t="shared" si="44"/>
        <v>-0.5403740004098414</v>
      </c>
    </row>
    <row r="2835" spans="1:4" x14ac:dyDescent="0.2">
      <c r="A2835" t="s">
        <v>5562</v>
      </c>
      <c r="B2835">
        <v>-4.45142784404138E-2</v>
      </c>
      <c r="C2835">
        <v>1.9234012917989037E-2</v>
      </c>
      <c r="D2835">
        <f t="shared" si="44"/>
        <v>-0.54328628242172294</v>
      </c>
    </row>
    <row r="2836" spans="1:4" x14ac:dyDescent="0.2">
      <c r="A2836" t="s">
        <v>3740</v>
      </c>
      <c r="B2836">
        <v>-4.46384490706331E-2</v>
      </c>
      <c r="C2836">
        <v>7.8501935785195875E-2</v>
      </c>
      <c r="D2836">
        <f t="shared" si="44"/>
        <v>-0.54531677114006094</v>
      </c>
    </row>
    <row r="2837" spans="1:4" x14ac:dyDescent="0.2">
      <c r="A2837" t="s">
        <v>730</v>
      </c>
      <c r="B2837">
        <v>-4.466960388484955E-2</v>
      </c>
      <c r="C2837">
        <v>0.11412032501188613</v>
      </c>
      <c r="D2837">
        <f t="shared" si="44"/>
        <v>-0.54582622735105613</v>
      </c>
    </row>
    <row r="2838" spans="1:4" x14ac:dyDescent="0.2">
      <c r="A2838" t="s">
        <v>5842</v>
      </c>
      <c r="B2838">
        <v>-4.4690399488481997E-2</v>
      </c>
      <c r="C2838">
        <v>3.8374491549374959E-2</v>
      </c>
      <c r="D2838">
        <f t="shared" si="44"/>
        <v>-0.54616628553141766</v>
      </c>
    </row>
    <row r="2839" spans="1:4" x14ac:dyDescent="0.2">
      <c r="A2839" t="s">
        <v>4736</v>
      </c>
      <c r="B2839">
        <v>-4.4716750145846904E-2</v>
      </c>
      <c r="C2839">
        <v>8.3558764020171969E-2</v>
      </c>
      <c r="D2839">
        <f t="shared" si="44"/>
        <v>-0.54659718221290932</v>
      </c>
    </row>
    <row r="2840" spans="1:4" x14ac:dyDescent="0.2">
      <c r="A2840" t="s">
        <v>6338</v>
      </c>
      <c r="B2840">
        <v>-4.4883245669598795E-2</v>
      </c>
      <c r="C2840">
        <v>6.0004265595437582E-3</v>
      </c>
      <c r="D2840">
        <f t="shared" si="44"/>
        <v>-0.54931978482864008</v>
      </c>
    </row>
    <row r="2841" spans="1:4" x14ac:dyDescent="0.2">
      <c r="A2841" t="s">
        <v>1006</v>
      </c>
      <c r="B2841">
        <v>-4.4883905038803004E-2</v>
      </c>
      <c r="C2841">
        <v>0.14845315281943028</v>
      </c>
      <c r="D2841">
        <f t="shared" si="44"/>
        <v>-0.54933056710241923</v>
      </c>
    </row>
    <row r="2842" spans="1:4" x14ac:dyDescent="0.2">
      <c r="A2842" t="s">
        <v>3828</v>
      </c>
      <c r="B2842">
        <v>-4.4917369276099003E-2</v>
      </c>
      <c r="C2842">
        <v>4.3216718365666804E-2</v>
      </c>
      <c r="D2842">
        <f t="shared" si="44"/>
        <v>-0.54987778794020759</v>
      </c>
    </row>
    <row r="2843" spans="1:4" x14ac:dyDescent="0.2">
      <c r="A2843" t="s">
        <v>3756</v>
      </c>
      <c r="B2843">
        <v>-4.4930513080791393E-2</v>
      </c>
      <c r="C2843">
        <v>0.12070179948999524</v>
      </c>
      <c r="D2843">
        <f t="shared" si="44"/>
        <v>-0.55009272078782867</v>
      </c>
    </row>
    <row r="2844" spans="1:4" x14ac:dyDescent="0.2">
      <c r="A2844" t="s">
        <v>1836</v>
      </c>
      <c r="B2844">
        <v>-4.494795594868492E-2</v>
      </c>
      <c r="C2844">
        <v>5.1683469313674082E-2</v>
      </c>
      <c r="D2844">
        <f t="shared" si="44"/>
        <v>-0.55037795366786413</v>
      </c>
    </row>
    <row r="2845" spans="1:4" x14ac:dyDescent="0.2">
      <c r="A2845" t="s">
        <v>1056</v>
      </c>
      <c r="B2845">
        <v>-4.5033924323802897E-2</v>
      </c>
      <c r="C2845">
        <v>4.4584601623992276E-2</v>
      </c>
      <c r="D2845">
        <f t="shared" si="44"/>
        <v>-0.55178374355153159</v>
      </c>
    </row>
    <row r="2846" spans="1:4" x14ac:dyDescent="0.2">
      <c r="A2846" t="s">
        <v>1742</v>
      </c>
      <c r="B2846">
        <v>-4.5139477464424399E-2</v>
      </c>
      <c r="C2846">
        <v>2.8940650756442549E-2</v>
      </c>
      <c r="D2846">
        <f t="shared" si="44"/>
        <v>-0.5535097914973186</v>
      </c>
    </row>
    <row r="2847" spans="1:4" x14ac:dyDescent="0.2">
      <c r="A2847" t="s">
        <v>8198</v>
      </c>
      <c r="B2847">
        <v>-4.516246513020189E-2</v>
      </c>
      <c r="C2847">
        <v>0.11531651818909949</v>
      </c>
      <c r="D2847">
        <f t="shared" si="44"/>
        <v>-0.55388569517067265</v>
      </c>
    </row>
    <row r="2848" spans="1:4" x14ac:dyDescent="0.2">
      <c r="A2848" t="s">
        <v>126</v>
      </c>
      <c r="B2848">
        <v>-4.5172832626593995E-2</v>
      </c>
      <c r="C2848">
        <v>0.22858815229134599</v>
      </c>
      <c r="D2848">
        <f t="shared" si="44"/>
        <v>-0.5540552286942152</v>
      </c>
    </row>
    <row r="2849" spans="1:4" x14ac:dyDescent="0.2">
      <c r="A2849" t="s">
        <v>3168</v>
      </c>
      <c r="B2849">
        <v>-4.5182516489270901E-2</v>
      </c>
      <c r="C2849">
        <v>1.2285408497555335E-2</v>
      </c>
      <c r="D2849">
        <f t="shared" si="44"/>
        <v>-0.55421358316081215</v>
      </c>
    </row>
    <row r="2850" spans="1:4" x14ac:dyDescent="0.2">
      <c r="A2850" t="s">
        <v>1708</v>
      </c>
      <c r="B2850">
        <v>-4.5199612070028851E-2</v>
      </c>
      <c r="C2850">
        <v>0.10239706829365738</v>
      </c>
      <c r="D2850">
        <f t="shared" si="44"/>
        <v>-0.55449313706016146</v>
      </c>
    </row>
    <row r="2851" spans="1:4" x14ac:dyDescent="0.2">
      <c r="A2851" t="s">
        <v>6368</v>
      </c>
      <c r="B2851">
        <v>-4.5260712143380552E-2</v>
      </c>
      <c r="C2851">
        <v>5.2004792649308768E-2</v>
      </c>
      <c r="D2851">
        <f t="shared" si="44"/>
        <v>-0.55549227034482895</v>
      </c>
    </row>
    <row r="2852" spans="1:4" x14ac:dyDescent="0.2">
      <c r="A2852" t="s">
        <v>5178</v>
      </c>
      <c r="B2852">
        <v>-4.52652588151903E-2</v>
      </c>
      <c r="C2852">
        <v>9.8679099401213846E-2</v>
      </c>
      <c r="D2852">
        <f t="shared" si="44"/>
        <v>-0.55556661937405893</v>
      </c>
    </row>
    <row r="2853" spans="1:4" x14ac:dyDescent="0.2">
      <c r="A2853" t="s">
        <v>7332</v>
      </c>
      <c r="B2853">
        <v>-4.532656315159455E-2</v>
      </c>
      <c r="C2853">
        <v>4.732464346551437E-2</v>
      </c>
      <c r="D2853">
        <f t="shared" si="44"/>
        <v>-0.55656909285135536</v>
      </c>
    </row>
    <row r="2854" spans="1:4" x14ac:dyDescent="0.2">
      <c r="A2854" t="s">
        <v>3882</v>
      </c>
      <c r="B2854">
        <v>-4.5361137098298102E-2</v>
      </c>
      <c r="C2854">
        <v>1.7714899319535335E-2</v>
      </c>
      <c r="D2854">
        <f t="shared" si="44"/>
        <v>-0.55713446010934542</v>
      </c>
    </row>
    <row r="2855" spans="1:4" x14ac:dyDescent="0.2">
      <c r="A2855" t="s">
        <v>3898</v>
      </c>
      <c r="B2855">
        <v>-4.5475104956301346E-2</v>
      </c>
      <c r="C2855">
        <v>9.6679652096641998E-3</v>
      </c>
      <c r="D2855">
        <f t="shared" si="44"/>
        <v>-0.55899810894095747</v>
      </c>
    </row>
    <row r="2856" spans="1:4" x14ac:dyDescent="0.2">
      <c r="A2856" t="s">
        <v>7930</v>
      </c>
      <c r="B2856">
        <v>-4.5530851566874656E-2</v>
      </c>
      <c r="C2856">
        <v>0.12278177854706038</v>
      </c>
      <c r="D2856">
        <f t="shared" si="44"/>
        <v>-0.55990970022188091</v>
      </c>
    </row>
    <row r="2857" spans="1:4" x14ac:dyDescent="0.2">
      <c r="A2857" t="s">
        <v>7416</v>
      </c>
      <c r="B2857">
        <v>-4.5926857577501146E-2</v>
      </c>
      <c r="C2857">
        <v>4.2185101371203265E-2</v>
      </c>
      <c r="D2857">
        <f t="shared" si="44"/>
        <v>-0.56638535179545368</v>
      </c>
    </row>
    <row r="2858" spans="1:4" x14ac:dyDescent="0.2">
      <c r="A2858" t="s">
        <v>7458</v>
      </c>
      <c r="B2858">
        <v>-4.5957918806357648E-2</v>
      </c>
      <c r="C2858">
        <v>2.3367401926615871E-3</v>
      </c>
      <c r="D2858">
        <f t="shared" si="44"/>
        <v>-0.566893277660527</v>
      </c>
    </row>
    <row r="2859" spans="1:4" x14ac:dyDescent="0.2">
      <c r="A2859" t="s">
        <v>1862</v>
      </c>
      <c r="B2859">
        <v>-4.6030217070629299E-2</v>
      </c>
      <c r="C2859">
        <v>9.840553239598121E-3</v>
      </c>
      <c r="D2859">
        <f t="shared" si="44"/>
        <v>-0.568075528323987</v>
      </c>
    </row>
    <row r="2860" spans="1:4" x14ac:dyDescent="0.2">
      <c r="A2860" t="s">
        <v>3152</v>
      </c>
      <c r="B2860">
        <v>-4.6030467572028645E-2</v>
      </c>
      <c r="C2860">
        <v>0.11649407353438838</v>
      </c>
      <c r="D2860">
        <f t="shared" si="44"/>
        <v>-0.56807962462489492</v>
      </c>
    </row>
    <row r="2861" spans="1:4" x14ac:dyDescent="0.2">
      <c r="A2861" t="s">
        <v>3902</v>
      </c>
      <c r="B2861">
        <v>-4.6088689681276197E-2</v>
      </c>
      <c r="C2861">
        <v>5.0484394810570564E-2</v>
      </c>
      <c r="D2861">
        <f t="shared" si="44"/>
        <v>-0.56903169626837613</v>
      </c>
    </row>
    <row r="2862" spans="1:4" x14ac:dyDescent="0.2">
      <c r="A2862" t="s">
        <v>7508</v>
      </c>
      <c r="B2862">
        <v>-4.6091956630471151E-2</v>
      </c>
      <c r="C2862">
        <v>4.8214942074008012E-2</v>
      </c>
      <c r="D2862">
        <f t="shared" si="44"/>
        <v>-0.56908511875219558</v>
      </c>
    </row>
    <row r="2863" spans="1:4" x14ac:dyDescent="0.2">
      <c r="A2863" t="s">
        <v>7244</v>
      </c>
      <c r="B2863">
        <v>-4.6201124282643447E-2</v>
      </c>
      <c r="C2863">
        <v>2.001980569140465E-2</v>
      </c>
      <c r="D2863">
        <f t="shared" si="44"/>
        <v>-0.57087027266300205</v>
      </c>
    </row>
    <row r="2864" spans="1:4" x14ac:dyDescent="0.2">
      <c r="A2864" t="s">
        <v>1334</v>
      </c>
      <c r="B2864">
        <v>-4.620800989879105E-2</v>
      </c>
      <c r="C2864">
        <v>4.4149199248161497E-3</v>
      </c>
      <c r="D2864">
        <f t="shared" si="44"/>
        <v>-0.5709828690626646</v>
      </c>
    </row>
    <row r="2865" spans="1:4" x14ac:dyDescent="0.2">
      <c r="A2865" t="s">
        <v>7268</v>
      </c>
      <c r="B2865">
        <v>-4.6274626633344196E-2</v>
      </c>
      <c r="C2865">
        <v>3.2750084618320983E-2</v>
      </c>
      <c r="D2865">
        <f t="shared" si="44"/>
        <v>-0.57207221303815847</v>
      </c>
    </row>
    <row r="2866" spans="1:4" x14ac:dyDescent="0.2">
      <c r="A2866" t="s">
        <v>5498</v>
      </c>
      <c r="B2866">
        <v>-4.6307024046909603E-2</v>
      </c>
      <c r="C2866">
        <v>5.918714531613775E-3</v>
      </c>
      <c r="D2866">
        <f t="shared" si="44"/>
        <v>-0.57260198873980162</v>
      </c>
    </row>
    <row r="2867" spans="1:4" x14ac:dyDescent="0.2">
      <c r="A2867" t="s">
        <v>2470</v>
      </c>
      <c r="B2867">
        <v>-4.647922689617455E-2</v>
      </c>
      <c r="C2867">
        <v>3.0656197216568228E-2</v>
      </c>
      <c r="D2867">
        <f t="shared" si="44"/>
        <v>-0.57541791986683699</v>
      </c>
    </row>
    <row r="2868" spans="1:4" x14ac:dyDescent="0.2">
      <c r="A2868" t="s">
        <v>1410</v>
      </c>
      <c r="B2868">
        <v>-4.6546662623241197E-2</v>
      </c>
      <c r="C2868">
        <v>1.6349349582469759E-2</v>
      </c>
      <c r="D2868">
        <f t="shared" si="44"/>
        <v>-0.57652065634147609</v>
      </c>
    </row>
    <row r="2869" spans="1:4" x14ac:dyDescent="0.2">
      <c r="A2869" t="s">
        <v>3692</v>
      </c>
      <c r="B2869">
        <v>-4.6552579680255599E-2</v>
      </c>
      <c r="C2869">
        <v>4.9223404040191435E-3</v>
      </c>
      <c r="D2869">
        <f t="shared" si="44"/>
        <v>-0.57661741446771164</v>
      </c>
    </row>
    <row r="2870" spans="1:4" x14ac:dyDescent="0.2">
      <c r="A2870" t="s">
        <v>546</v>
      </c>
      <c r="B2870">
        <v>-4.6672787006206848E-2</v>
      </c>
      <c r="C2870">
        <v>0.18795330890791007</v>
      </c>
      <c r="D2870">
        <f t="shared" si="44"/>
        <v>-0.57858309362045912</v>
      </c>
    </row>
    <row r="2871" spans="1:4" x14ac:dyDescent="0.2">
      <c r="A2871" t="s">
        <v>80</v>
      </c>
      <c r="B2871">
        <v>-4.668884575947016E-2</v>
      </c>
      <c r="C2871">
        <v>0.12034932721417359</v>
      </c>
      <c r="D2871">
        <f t="shared" si="44"/>
        <v>-0.57884569289433041</v>
      </c>
    </row>
    <row r="2872" spans="1:4" x14ac:dyDescent="0.2">
      <c r="A2872" t="s">
        <v>3058</v>
      </c>
      <c r="B2872">
        <v>-4.6781231782202302E-2</v>
      </c>
      <c r="C2872">
        <v>0.12361414033173979</v>
      </c>
      <c r="D2872">
        <f t="shared" si="44"/>
        <v>-0.58035642676560439</v>
      </c>
    </row>
    <row r="2873" spans="1:4" x14ac:dyDescent="0.2">
      <c r="A2873" t="s">
        <v>7134</v>
      </c>
      <c r="B2873">
        <v>-4.6863660113607555E-2</v>
      </c>
      <c r="C2873">
        <v>9.3379689185409519E-3</v>
      </c>
      <c r="D2873">
        <f t="shared" si="44"/>
        <v>-0.58170432841267017</v>
      </c>
    </row>
    <row r="2874" spans="1:4" x14ac:dyDescent="0.2">
      <c r="A2874" t="s">
        <v>4214</v>
      </c>
      <c r="B2874">
        <v>-4.6889541249138404E-2</v>
      </c>
      <c r="C2874">
        <v>0.13174454024388571</v>
      </c>
      <c r="D2874">
        <f t="shared" si="44"/>
        <v>-0.58212754728190153</v>
      </c>
    </row>
    <row r="2875" spans="1:4" x14ac:dyDescent="0.2">
      <c r="A2875" t="s">
        <v>3618</v>
      </c>
      <c r="B2875">
        <v>-4.6944825462854799E-2</v>
      </c>
      <c r="C2875">
        <v>9.3876600658309564E-2</v>
      </c>
      <c r="D2875">
        <f t="shared" si="44"/>
        <v>-0.58303157726109289</v>
      </c>
    </row>
    <row r="2876" spans="1:4" x14ac:dyDescent="0.2">
      <c r="A2876" t="s">
        <v>6444</v>
      </c>
      <c r="B2876">
        <v>-4.6961686407553292E-2</v>
      </c>
      <c r="C2876">
        <v>0.15967909004079819</v>
      </c>
      <c r="D2876">
        <f t="shared" si="44"/>
        <v>-0.58330729429603378</v>
      </c>
    </row>
    <row r="2877" spans="1:4" x14ac:dyDescent="0.2">
      <c r="A2877" t="s">
        <v>1864</v>
      </c>
      <c r="B2877">
        <v>-4.6986616153913655E-2</v>
      </c>
      <c r="C2877">
        <v>4.620672233023275E-2</v>
      </c>
      <c r="D2877">
        <f t="shared" si="44"/>
        <v>-0.58371495566206166</v>
      </c>
    </row>
    <row r="2878" spans="1:4" x14ac:dyDescent="0.2">
      <c r="A2878" t="s">
        <v>6580</v>
      </c>
      <c r="B2878">
        <v>-4.7065951639379044E-2</v>
      </c>
      <c r="C2878">
        <v>5.8499948119474517E-2</v>
      </c>
      <c r="D2878">
        <f t="shared" si="44"/>
        <v>-0.5850122818326452</v>
      </c>
    </row>
    <row r="2879" spans="1:4" x14ac:dyDescent="0.2">
      <c r="A2879" t="s">
        <v>6144</v>
      </c>
      <c r="B2879">
        <v>-4.7135787774283552E-2</v>
      </c>
      <c r="C2879">
        <v>4.104066046440772E-2</v>
      </c>
      <c r="D2879">
        <f t="shared" si="44"/>
        <v>-0.58615427075390214</v>
      </c>
    </row>
    <row r="2880" spans="1:4" x14ac:dyDescent="0.2">
      <c r="A2880" t="s">
        <v>972</v>
      </c>
      <c r="B2880">
        <v>-4.7268633553735548E-2</v>
      </c>
      <c r="C2880">
        <v>6.7087695415619904E-3</v>
      </c>
      <c r="D2880">
        <f t="shared" si="44"/>
        <v>-0.58832661904576222</v>
      </c>
    </row>
    <row r="2881" spans="1:4" x14ac:dyDescent="0.2">
      <c r="A2881" t="s">
        <v>7732</v>
      </c>
      <c r="B2881">
        <v>-4.7318315840289463E-2</v>
      </c>
      <c r="C2881">
        <v>6.1940043981293227E-2</v>
      </c>
      <c r="D2881">
        <f t="shared" si="44"/>
        <v>-0.58913904403040473</v>
      </c>
    </row>
    <row r="2882" spans="1:4" x14ac:dyDescent="0.2">
      <c r="A2882" t="s">
        <v>5330</v>
      </c>
      <c r="B2882">
        <v>-4.7419864256211794E-2</v>
      </c>
      <c r="C2882">
        <v>8.7497522553175403E-2</v>
      </c>
      <c r="D2882">
        <f t="shared" ref="D2882:D2945" si="45">(B2882-MEDIAN(B$3:B$4168))/(1.486*0.04115281)</f>
        <v>-0.59079960508684159</v>
      </c>
    </row>
    <row r="2883" spans="1:4" x14ac:dyDescent="0.2">
      <c r="A2883" t="s">
        <v>4670</v>
      </c>
      <c r="B2883">
        <v>-4.7428968592664947E-2</v>
      </c>
      <c r="C2883">
        <v>9.9556176380660527E-2</v>
      </c>
      <c r="D2883">
        <f t="shared" si="45"/>
        <v>-0.59094848290459467</v>
      </c>
    </row>
    <row r="2884" spans="1:4" x14ac:dyDescent="0.2">
      <c r="A2884" t="s">
        <v>4092</v>
      </c>
      <c r="B2884">
        <v>-4.7474693244529298E-2</v>
      </c>
      <c r="C2884">
        <v>6.7246835335885088E-2</v>
      </c>
      <c r="D2884">
        <f t="shared" si="45"/>
        <v>-0.59169619103490323</v>
      </c>
    </row>
    <row r="2885" spans="1:4" x14ac:dyDescent="0.2">
      <c r="A2885" t="s">
        <v>2600</v>
      </c>
      <c r="B2885">
        <v>-4.7511409819023701E-2</v>
      </c>
      <c r="C2885">
        <v>4.5662194549244792E-2</v>
      </c>
      <c r="D2885">
        <f t="shared" si="45"/>
        <v>-0.59229659541519208</v>
      </c>
    </row>
    <row r="2886" spans="1:4" x14ac:dyDescent="0.2">
      <c r="A2886" t="s">
        <v>6454</v>
      </c>
      <c r="B2886">
        <v>-4.7596697492211695E-2</v>
      </c>
      <c r="C2886">
        <v>2.4346449941290028E-2</v>
      </c>
      <c r="D2886">
        <f t="shared" si="45"/>
        <v>-0.59369125418365987</v>
      </c>
    </row>
    <row r="2887" spans="1:4" x14ac:dyDescent="0.2">
      <c r="A2887" t="s">
        <v>1000</v>
      </c>
      <c r="B2887">
        <v>-4.7640446560783201E-2</v>
      </c>
      <c r="C2887">
        <v>6.0347100574451001E-2</v>
      </c>
      <c r="D2887">
        <f t="shared" si="45"/>
        <v>-0.59440665677133586</v>
      </c>
    </row>
    <row r="2888" spans="1:4" x14ac:dyDescent="0.2">
      <c r="A2888" t="s">
        <v>2208</v>
      </c>
      <c r="B2888">
        <v>-4.7694330224075702E-2</v>
      </c>
      <c r="C2888">
        <v>3.6957595307959501E-2</v>
      </c>
      <c r="D2888">
        <f t="shared" si="45"/>
        <v>-0.59528778437957064</v>
      </c>
    </row>
    <row r="2889" spans="1:4" x14ac:dyDescent="0.2">
      <c r="A2889" t="s">
        <v>7104</v>
      </c>
      <c r="B2889">
        <v>-4.7702232805630747E-2</v>
      </c>
      <c r="C2889">
        <v>2.4721445373892578E-2</v>
      </c>
      <c r="D2889">
        <f t="shared" si="45"/>
        <v>-0.59541701061177166</v>
      </c>
    </row>
    <row r="2890" spans="1:4" x14ac:dyDescent="0.2">
      <c r="A2890" t="s">
        <v>1226</v>
      </c>
      <c r="B2890">
        <v>-4.7775164300177399E-2</v>
      </c>
      <c r="C2890">
        <v>5.7317563297378631E-2</v>
      </c>
      <c r="D2890">
        <f t="shared" si="45"/>
        <v>-0.5966096161145944</v>
      </c>
    </row>
    <row r="2891" spans="1:4" x14ac:dyDescent="0.2">
      <c r="A2891" t="s">
        <v>8080</v>
      </c>
      <c r="B2891">
        <v>-4.7791154962494545E-2</v>
      </c>
      <c r="C2891">
        <v>2.2859299417929791E-2</v>
      </c>
      <c r="D2891">
        <f t="shared" si="45"/>
        <v>-0.59687110193758153</v>
      </c>
    </row>
    <row r="2892" spans="1:4" x14ac:dyDescent="0.2">
      <c r="A2892" t="s">
        <v>3334</v>
      </c>
      <c r="B2892">
        <v>-4.780736450997037E-2</v>
      </c>
      <c r="C2892">
        <v>6.3091153633309499E-2</v>
      </c>
      <c r="D2892">
        <f t="shared" si="45"/>
        <v>-0.59713616705983219</v>
      </c>
    </row>
    <row r="2893" spans="1:4" x14ac:dyDescent="0.2">
      <c r="A2893" t="s">
        <v>5044</v>
      </c>
      <c r="B2893">
        <v>-4.7829919811167354E-2</v>
      </c>
      <c r="C2893">
        <v>3.6194164151820689E-2</v>
      </c>
      <c r="D2893">
        <f t="shared" si="45"/>
        <v>-0.5975050005314696</v>
      </c>
    </row>
    <row r="2894" spans="1:4" x14ac:dyDescent="0.2">
      <c r="A2894" t="s">
        <v>3684</v>
      </c>
      <c r="B2894">
        <v>-4.7845734656964664E-2</v>
      </c>
      <c r="C2894">
        <v>6.8247571484174652E-2</v>
      </c>
      <c r="D2894">
        <f t="shared" si="45"/>
        <v>-0.59776361133111666</v>
      </c>
    </row>
    <row r="2895" spans="1:4" x14ac:dyDescent="0.2">
      <c r="A2895" t="s">
        <v>5250</v>
      </c>
      <c r="B2895">
        <v>-4.78535194695765E-2</v>
      </c>
      <c r="C2895">
        <v>0.10847270401220234</v>
      </c>
      <c r="D2895">
        <f t="shared" si="45"/>
        <v>-0.59789091175759268</v>
      </c>
    </row>
    <row r="2896" spans="1:4" x14ac:dyDescent="0.2">
      <c r="A2896" t="s">
        <v>4708</v>
      </c>
      <c r="B2896">
        <v>-4.7862918306911542E-2</v>
      </c>
      <c r="C2896">
        <v>0.14439907769659496</v>
      </c>
      <c r="D2896">
        <f t="shared" si="45"/>
        <v>-0.59804460537371262</v>
      </c>
    </row>
    <row r="2897" spans="1:4" x14ac:dyDescent="0.2">
      <c r="A2897" t="s">
        <v>2098</v>
      </c>
      <c r="B2897">
        <v>-4.7877064440060145E-2</v>
      </c>
      <c r="C2897">
        <v>8.6142725523466787E-2</v>
      </c>
      <c r="D2897">
        <f t="shared" si="45"/>
        <v>-0.59827592870448432</v>
      </c>
    </row>
    <row r="2898" spans="1:4" x14ac:dyDescent="0.2">
      <c r="A2898" t="s">
        <v>5188</v>
      </c>
      <c r="B2898">
        <v>-4.7906754741047552E-2</v>
      </c>
      <c r="C2898">
        <v>2.9903994661342977E-2</v>
      </c>
      <c r="D2898">
        <f t="shared" si="45"/>
        <v>-0.5987614365986822</v>
      </c>
    </row>
    <row r="2899" spans="1:4" x14ac:dyDescent="0.2">
      <c r="A2899" t="s">
        <v>7310</v>
      </c>
      <c r="B2899">
        <v>-4.7947278261398947E-2</v>
      </c>
      <c r="C2899">
        <v>0.11462473202577318</v>
      </c>
      <c r="D2899">
        <f t="shared" si="45"/>
        <v>-0.59942409370814131</v>
      </c>
    </row>
    <row r="2900" spans="1:4" x14ac:dyDescent="0.2">
      <c r="A2900" t="s">
        <v>1504</v>
      </c>
      <c r="B2900">
        <v>-4.7975679434666636E-2</v>
      </c>
      <c r="C2900">
        <v>6.9575527755505323E-2</v>
      </c>
      <c r="D2900">
        <f t="shared" si="45"/>
        <v>-0.59988852126082237</v>
      </c>
    </row>
    <row r="2901" spans="1:4" x14ac:dyDescent="0.2">
      <c r="A2901" t="s">
        <v>7032</v>
      </c>
      <c r="B2901">
        <v>-4.800138288296512E-2</v>
      </c>
      <c r="C2901">
        <v>5.9367149715092021E-2</v>
      </c>
      <c r="D2901">
        <f t="shared" si="45"/>
        <v>-0.60030883451606054</v>
      </c>
    </row>
    <row r="2902" spans="1:4" x14ac:dyDescent="0.2">
      <c r="A2902" t="s">
        <v>350</v>
      </c>
      <c r="B2902">
        <v>-4.8165597502978448E-2</v>
      </c>
      <c r="C2902">
        <v>0.10454775662435831</v>
      </c>
      <c r="D2902">
        <f t="shared" si="45"/>
        <v>-0.6029941388648774</v>
      </c>
    </row>
    <row r="2903" spans="1:4" x14ac:dyDescent="0.2">
      <c r="A2903" t="s">
        <v>2244</v>
      </c>
      <c r="B2903">
        <v>-4.8232531182712098E-2</v>
      </c>
      <c r="C2903">
        <v>9.3335577752255192E-2</v>
      </c>
      <c r="D2903">
        <f t="shared" si="45"/>
        <v>-0.60408866565705044</v>
      </c>
    </row>
    <row r="2904" spans="1:4" x14ac:dyDescent="0.2">
      <c r="A2904" t="s">
        <v>7270</v>
      </c>
      <c r="B2904">
        <v>-4.8323953708744996E-2</v>
      </c>
      <c r="C2904">
        <v>3.0226094173862565E-2</v>
      </c>
      <c r="D2904">
        <f t="shared" si="45"/>
        <v>-0.60558364403787934</v>
      </c>
    </row>
    <row r="2905" spans="1:4" x14ac:dyDescent="0.2">
      <c r="A2905" t="s">
        <v>6856</v>
      </c>
      <c r="B2905">
        <v>-4.8326257119050899E-2</v>
      </c>
      <c r="C2905">
        <v>0.14430710005415853</v>
      </c>
      <c r="D2905">
        <f t="shared" si="45"/>
        <v>-0.60562131034134892</v>
      </c>
    </row>
    <row r="2906" spans="1:4" x14ac:dyDescent="0.2">
      <c r="A2906" t="s">
        <v>2100</v>
      </c>
      <c r="B2906">
        <v>-4.8384760629589699E-2</v>
      </c>
      <c r="C2906">
        <v>4.7693354270724672E-2</v>
      </c>
      <c r="D2906">
        <f t="shared" si="45"/>
        <v>-0.60657798357335557</v>
      </c>
    </row>
    <row r="2907" spans="1:4" x14ac:dyDescent="0.2">
      <c r="A2907" t="s">
        <v>3300</v>
      </c>
      <c r="B2907">
        <v>-4.8389060433599154E-2</v>
      </c>
      <c r="C2907">
        <v>0.10824401302264444</v>
      </c>
      <c r="D2907">
        <f t="shared" si="45"/>
        <v>-0.6066482957197693</v>
      </c>
    </row>
    <row r="2908" spans="1:4" x14ac:dyDescent="0.2">
      <c r="A2908" t="s">
        <v>5476</v>
      </c>
      <c r="B2908">
        <v>-4.8400486291165043E-2</v>
      </c>
      <c r="C2908">
        <v>6.464643679961643E-2</v>
      </c>
      <c r="D2908">
        <f t="shared" si="45"/>
        <v>-0.60683513599628147</v>
      </c>
    </row>
    <row r="2909" spans="1:4" x14ac:dyDescent="0.2">
      <c r="A2909" t="s">
        <v>990</v>
      </c>
      <c r="B2909">
        <v>-4.8650214303454453E-2</v>
      </c>
      <c r="C2909">
        <v>6.6533990492491594E-3</v>
      </c>
      <c r="D2909">
        <f t="shared" si="45"/>
        <v>-0.61091879016402695</v>
      </c>
    </row>
    <row r="2910" spans="1:4" x14ac:dyDescent="0.2">
      <c r="A2910" t="s">
        <v>7436</v>
      </c>
      <c r="B2910">
        <v>-4.86914852290906E-2</v>
      </c>
      <c r="C2910">
        <v>9.5788390721855982E-3</v>
      </c>
      <c r="D2910">
        <f t="shared" si="45"/>
        <v>-0.61159366914911029</v>
      </c>
    </row>
    <row r="2911" spans="1:4" x14ac:dyDescent="0.2">
      <c r="A2911" t="s">
        <v>5648</v>
      </c>
      <c r="B2911">
        <v>-4.8702885613645205E-2</v>
      </c>
      <c r="C2911">
        <v>0.15273269204738527</v>
      </c>
      <c r="D2911">
        <f t="shared" si="45"/>
        <v>-0.61178009288056723</v>
      </c>
    </row>
    <row r="2912" spans="1:4" x14ac:dyDescent="0.2">
      <c r="A2912" t="s">
        <v>3034</v>
      </c>
      <c r="B2912">
        <v>-4.8708290181010951E-2</v>
      </c>
      <c r="C2912">
        <v>1.1178943697239889E-2</v>
      </c>
      <c r="D2912">
        <f t="shared" si="45"/>
        <v>-0.61186847056733795</v>
      </c>
    </row>
    <row r="2913" spans="1:4" x14ac:dyDescent="0.2">
      <c r="A2913" t="s">
        <v>2624</v>
      </c>
      <c r="B2913">
        <v>-4.8756301580540153E-2</v>
      </c>
      <c r="C2913">
        <v>1.1830233806203381E-2</v>
      </c>
      <c r="D2913">
        <f t="shared" si="45"/>
        <v>-0.61265357252682295</v>
      </c>
    </row>
    <row r="2914" spans="1:4" x14ac:dyDescent="0.2">
      <c r="A2914" t="s">
        <v>4278</v>
      </c>
      <c r="B2914">
        <v>-4.8949614881804882E-2</v>
      </c>
      <c r="C2914">
        <v>6.9180115606409145E-2</v>
      </c>
      <c r="D2914">
        <f t="shared" si="45"/>
        <v>-0.61581471036295599</v>
      </c>
    </row>
    <row r="2915" spans="1:4" x14ac:dyDescent="0.2">
      <c r="A2915" t="s">
        <v>3748</v>
      </c>
      <c r="B2915">
        <v>-4.8996972099275005E-2</v>
      </c>
      <c r="C2915">
        <v>1.8060719107835715E-2</v>
      </c>
      <c r="D2915">
        <f t="shared" si="45"/>
        <v>-0.61658911487097157</v>
      </c>
    </row>
    <row r="2916" spans="1:4" x14ac:dyDescent="0.2">
      <c r="A2916" t="s">
        <v>2888</v>
      </c>
      <c r="B2916">
        <v>-4.9008176464096949E-2</v>
      </c>
      <c r="C2916">
        <v>5.8755340908742314E-2</v>
      </c>
      <c r="D2916">
        <f t="shared" si="45"/>
        <v>-0.61677233320792391</v>
      </c>
    </row>
    <row r="2917" spans="1:4" x14ac:dyDescent="0.2">
      <c r="A2917" t="s">
        <v>7058</v>
      </c>
      <c r="B2917">
        <v>-4.902714275152105E-2</v>
      </c>
      <c r="C2917">
        <v>9.4649473538470183E-2</v>
      </c>
      <c r="D2917">
        <f t="shared" si="45"/>
        <v>-0.61708247766459112</v>
      </c>
    </row>
    <row r="2918" spans="1:4" x14ac:dyDescent="0.2">
      <c r="A2918" t="s">
        <v>3488</v>
      </c>
      <c r="B2918">
        <v>-4.9049112408742448E-2</v>
      </c>
      <c r="C2918">
        <v>9.5959302100813403E-3</v>
      </c>
      <c r="D2918">
        <f t="shared" si="45"/>
        <v>-0.61744173444741501</v>
      </c>
    </row>
    <row r="2919" spans="1:4" x14ac:dyDescent="0.2">
      <c r="A2919" t="s">
        <v>2510</v>
      </c>
      <c r="B2919">
        <v>-4.90557227752388E-2</v>
      </c>
      <c r="C2919">
        <v>2.1624936912848551E-2</v>
      </c>
      <c r="D2919">
        <f t="shared" si="45"/>
        <v>-0.61754982985267481</v>
      </c>
    </row>
    <row r="2920" spans="1:4" x14ac:dyDescent="0.2">
      <c r="A2920" t="s">
        <v>6874</v>
      </c>
      <c r="B2920">
        <v>-4.9111458853267398E-2</v>
      </c>
      <c r="C2920">
        <v>8.7014103624015918E-2</v>
      </c>
      <c r="D2920">
        <f t="shared" si="45"/>
        <v>-0.61846124890113741</v>
      </c>
    </row>
    <row r="2921" spans="1:4" x14ac:dyDescent="0.2">
      <c r="A2921" t="s">
        <v>6966</v>
      </c>
      <c r="B2921">
        <v>-4.9131469242572653E-2</v>
      </c>
      <c r="C2921">
        <v>1.240953227705047E-2</v>
      </c>
      <c r="D2921">
        <f t="shared" si="45"/>
        <v>-0.61878846693701361</v>
      </c>
    </row>
    <row r="2922" spans="1:4" x14ac:dyDescent="0.2">
      <c r="A2922" t="s">
        <v>5018</v>
      </c>
      <c r="B2922">
        <v>-4.9133239180706952E-2</v>
      </c>
      <c r="C2922">
        <v>8.8563753199678366E-3</v>
      </c>
      <c r="D2922">
        <f t="shared" si="45"/>
        <v>-0.6188174096862572</v>
      </c>
    </row>
    <row r="2923" spans="1:4" x14ac:dyDescent="0.2">
      <c r="A2923" t="s">
        <v>3404</v>
      </c>
      <c r="B2923">
        <v>-4.9239071979428603E-2</v>
      </c>
      <c r="C2923">
        <v>1.9386530408433154E-2</v>
      </c>
      <c r="D2923">
        <f t="shared" si="45"/>
        <v>-0.62054803071519871</v>
      </c>
    </row>
    <row r="2924" spans="1:4" x14ac:dyDescent="0.2">
      <c r="A2924" t="s">
        <v>1444</v>
      </c>
      <c r="B2924">
        <v>-4.9269698203556256E-2</v>
      </c>
      <c r="C2924">
        <v>1.2025936510769386E-2</v>
      </c>
      <c r="D2924">
        <f t="shared" si="45"/>
        <v>-0.62104884320577447</v>
      </c>
    </row>
    <row r="2925" spans="1:4" x14ac:dyDescent="0.2">
      <c r="A2925" t="s">
        <v>3642</v>
      </c>
      <c r="B2925">
        <v>-4.9309793372330005E-2</v>
      </c>
      <c r="C2925">
        <v>5.2614005176399366E-2</v>
      </c>
      <c r="D2925">
        <f t="shared" si="45"/>
        <v>-0.62170449573577435</v>
      </c>
    </row>
    <row r="2926" spans="1:4" x14ac:dyDescent="0.2">
      <c r="A2926" t="s">
        <v>562</v>
      </c>
      <c r="B2926">
        <v>-4.9469544732827206E-2</v>
      </c>
      <c r="C2926">
        <v>3.4574411922871695E-2</v>
      </c>
      <c r="D2926">
        <f t="shared" si="45"/>
        <v>-0.62431681504715919</v>
      </c>
    </row>
    <row r="2927" spans="1:4" x14ac:dyDescent="0.2">
      <c r="A2927" t="s">
        <v>3930</v>
      </c>
      <c r="B2927">
        <v>-4.9516147739902303E-2</v>
      </c>
      <c r="C2927">
        <v>4.9662606955475315E-2</v>
      </c>
      <c r="D2927">
        <f t="shared" si="45"/>
        <v>-0.62507888639961584</v>
      </c>
    </row>
    <row r="2928" spans="1:4" x14ac:dyDescent="0.2">
      <c r="A2928" t="s">
        <v>1248</v>
      </c>
      <c r="B2928">
        <v>-4.9627189189415999E-2</v>
      </c>
      <c r="C2928">
        <v>8.4836458058686004E-2</v>
      </c>
      <c r="D2928">
        <f t="shared" si="45"/>
        <v>-0.62689468140772087</v>
      </c>
    </row>
    <row r="2929" spans="1:4" x14ac:dyDescent="0.2">
      <c r="A2929" t="s">
        <v>3884</v>
      </c>
      <c r="B2929">
        <v>-4.965581480289695E-2</v>
      </c>
      <c r="C2929">
        <v>1.0527073292798844E-2</v>
      </c>
      <c r="D2929">
        <f t="shared" si="45"/>
        <v>-0.6273627790981805</v>
      </c>
    </row>
    <row r="2930" spans="1:4" x14ac:dyDescent="0.2">
      <c r="A2930" t="s">
        <v>1720</v>
      </c>
      <c r="B2930">
        <v>-4.9670938631708704E-2</v>
      </c>
      <c r="C2930">
        <v>6.9571584083792562E-2</v>
      </c>
      <c r="D2930">
        <f t="shared" si="45"/>
        <v>-0.62761009010663804</v>
      </c>
    </row>
    <row r="2931" spans="1:4" x14ac:dyDescent="0.2">
      <c r="A2931" t="s">
        <v>1860</v>
      </c>
      <c r="B2931">
        <v>-4.9707420819194201E-2</v>
      </c>
      <c r="C2931">
        <v>3.906200790829141E-2</v>
      </c>
      <c r="D2931">
        <f t="shared" si="45"/>
        <v>-0.62820666169509476</v>
      </c>
    </row>
    <row r="2932" spans="1:4" x14ac:dyDescent="0.2">
      <c r="A2932" t="s">
        <v>5564</v>
      </c>
      <c r="B2932">
        <v>-4.9710727959127551E-2</v>
      </c>
      <c r="C2932">
        <v>4.1755449230809698E-2</v>
      </c>
      <c r="D2932">
        <f t="shared" si="45"/>
        <v>-0.62826074139423749</v>
      </c>
    </row>
    <row r="2933" spans="1:4" x14ac:dyDescent="0.2">
      <c r="A2933" t="s">
        <v>2348</v>
      </c>
      <c r="B2933">
        <v>-4.9715650153282651E-2</v>
      </c>
      <c r="C2933">
        <v>9.1183638735969508E-3</v>
      </c>
      <c r="D2933">
        <f t="shared" si="45"/>
        <v>-0.62834123111780382</v>
      </c>
    </row>
    <row r="2934" spans="1:4" x14ac:dyDescent="0.2">
      <c r="A2934" t="s">
        <v>7596</v>
      </c>
      <c r="B2934">
        <v>-4.9738162874756749E-2</v>
      </c>
      <c r="C2934">
        <v>9.3516393544240378E-2</v>
      </c>
      <c r="D2934">
        <f t="shared" si="45"/>
        <v>-0.62870936830847046</v>
      </c>
    </row>
    <row r="2935" spans="1:4" x14ac:dyDescent="0.2">
      <c r="A2935" t="s">
        <v>5090</v>
      </c>
      <c r="B2935">
        <v>-4.9751453009751354E-2</v>
      </c>
      <c r="C2935">
        <v>0.13283843093319872</v>
      </c>
      <c r="D2935">
        <f t="shared" si="45"/>
        <v>-0.62892669400879164</v>
      </c>
    </row>
    <row r="2936" spans="1:4" x14ac:dyDescent="0.2">
      <c r="A2936" t="s">
        <v>7530</v>
      </c>
      <c r="B2936">
        <v>-4.9851907983448102E-2</v>
      </c>
      <c r="C2936">
        <v>0.12667553705836387</v>
      </c>
      <c r="D2936">
        <f t="shared" si="45"/>
        <v>-0.63056937465261176</v>
      </c>
    </row>
    <row r="2937" spans="1:4" x14ac:dyDescent="0.2">
      <c r="A2937" t="s">
        <v>4086</v>
      </c>
      <c r="B2937">
        <v>-4.9977603923554006E-2</v>
      </c>
      <c r="C2937">
        <v>9.6391610513885576E-2</v>
      </c>
      <c r="D2937">
        <f t="shared" si="45"/>
        <v>-0.63262480585945324</v>
      </c>
    </row>
    <row r="2938" spans="1:4" x14ac:dyDescent="0.2">
      <c r="A2938" t="s">
        <v>2926</v>
      </c>
      <c r="B2938">
        <v>-5.0020964831363195E-2</v>
      </c>
      <c r="C2938">
        <v>0.11284566475805401</v>
      </c>
      <c r="D2938">
        <f t="shared" si="45"/>
        <v>-0.63333386108425127</v>
      </c>
    </row>
    <row r="2939" spans="1:4" x14ac:dyDescent="0.2">
      <c r="A2939" t="s">
        <v>2356</v>
      </c>
      <c r="B2939">
        <v>-5.0055765746082406E-2</v>
      </c>
      <c r="C2939">
        <v>6.5861439754990411E-2</v>
      </c>
      <c r="D2939">
        <f t="shared" si="45"/>
        <v>-0.63390293981567425</v>
      </c>
    </row>
    <row r="2940" spans="1:4" x14ac:dyDescent="0.2">
      <c r="A2940" t="s">
        <v>3968</v>
      </c>
      <c r="B2940">
        <v>-5.0068566614032597E-2</v>
      </c>
      <c r="C2940">
        <v>2.0733593380935771E-2</v>
      </c>
      <c r="D2940">
        <f t="shared" si="45"/>
        <v>-0.63411226482201344</v>
      </c>
    </row>
    <row r="2941" spans="1:4" x14ac:dyDescent="0.2">
      <c r="A2941" t="s">
        <v>7522</v>
      </c>
      <c r="B2941">
        <v>-5.0139038958541549E-2</v>
      </c>
      <c r="C2941">
        <v>5.0780141716710685E-3</v>
      </c>
      <c r="D2941">
        <f t="shared" si="45"/>
        <v>-0.63526465730184167</v>
      </c>
    </row>
    <row r="2942" spans="1:4" x14ac:dyDescent="0.2">
      <c r="A2942" t="s">
        <v>7446</v>
      </c>
      <c r="B2942">
        <v>-5.0169920460026954E-2</v>
      </c>
      <c r="C2942">
        <v>8.6438738064496257E-2</v>
      </c>
      <c r="D2942">
        <f t="shared" si="45"/>
        <v>-0.63576964419174242</v>
      </c>
    </row>
    <row r="2943" spans="1:4" x14ac:dyDescent="0.2">
      <c r="A2943" t="s">
        <v>6696</v>
      </c>
      <c r="B2943">
        <v>-5.01802510124107E-2</v>
      </c>
      <c r="C2943">
        <v>2.1318540040170093E-2</v>
      </c>
      <c r="D2943">
        <f t="shared" si="45"/>
        <v>-0.63593857359181349</v>
      </c>
    </row>
    <row r="2944" spans="1:4" x14ac:dyDescent="0.2">
      <c r="A2944" t="s">
        <v>4872</v>
      </c>
      <c r="B2944">
        <v>-5.02344346516201E-2</v>
      </c>
      <c r="C2944">
        <v>3.3845497069301754E-2</v>
      </c>
      <c r="D2944">
        <f t="shared" si="45"/>
        <v>-0.63682460652841755</v>
      </c>
    </row>
    <row r="2945" spans="1:4" x14ac:dyDescent="0.2">
      <c r="A2945" t="s">
        <v>5080</v>
      </c>
      <c r="B2945">
        <v>-5.0249471186290195E-2</v>
      </c>
      <c r="C2945">
        <v>0.11370579114343024</v>
      </c>
      <c r="D2945">
        <f t="shared" si="45"/>
        <v>-0.63707049006751704</v>
      </c>
    </row>
    <row r="2946" spans="1:4" x14ac:dyDescent="0.2">
      <c r="A2946" t="s">
        <v>5530</v>
      </c>
      <c r="B2946">
        <v>-5.03640613940615E-2</v>
      </c>
      <c r="C2946">
        <v>5.4004155359121446E-2</v>
      </c>
      <c r="D2946">
        <f t="shared" ref="D2946:D3009" si="46">(B2946-MEDIAN(B$3:B$4168))/(1.486*0.04115281)</f>
        <v>-0.63894431581601097</v>
      </c>
    </row>
    <row r="2947" spans="1:4" x14ac:dyDescent="0.2">
      <c r="A2947" t="s">
        <v>3454</v>
      </c>
      <c r="B2947">
        <v>-5.0369100136063952E-2</v>
      </c>
      <c r="C2947">
        <v>3.1813483334782788E-2</v>
      </c>
      <c r="D2947">
        <f t="shared" si="46"/>
        <v>-0.63902671137744538</v>
      </c>
    </row>
    <row r="2948" spans="1:4" x14ac:dyDescent="0.2">
      <c r="A2948" t="s">
        <v>5384</v>
      </c>
      <c r="B2948">
        <v>-5.0383468081669498E-2</v>
      </c>
      <c r="C2948">
        <v>3.5406872263235634E-2</v>
      </c>
      <c r="D2948">
        <f t="shared" si="46"/>
        <v>-0.6392616618758542</v>
      </c>
    </row>
    <row r="2949" spans="1:4" x14ac:dyDescent="0.2">
      <c r="A2949" t="s">
        <v>1164</v>
      </c>
      <c r="B2949">
        <v>-5.0410343937290845E-2</v>
      </c>
      <c r="C2949">
        <v>4.8929536464132242E-2</v>
      </c>
      <c r="D2949">
        <f t="shared" si="46"/>
        <v>-0.63970114681314127</v>
      </c>
    </row>
    <row r="2950" spans="1:4" x14ac:dyDescent="0.2">
      <c r="A2950" t="s">
        <v>7870</v>
      </c>
      <c r="B2950">
        <v>-5.0545582187884949E-2</v>
      </c>
      <c r="C2950">
        <v>0.17412757156802175</v>
      </c>
      <c r="D2950">
        <f t="shared" si="46"/>
        <v>-0.64191261776753783</v>
      </c>
    </row>
    <row r="2951" spans="1:4" x14ac:dyDescent="0.2">
      <c r="A2951" t="s">
        <v>5136</v>
      </c>
      <c r="B2951">
        <v>-5.0571628500030975E-2</v>
      </c>
      <c r="C2951">
        <v>8.5073436418952667E-2</v>
      </c>
      <c r="D2951">
        <f t="shared" si="46"/>
        <v>-0.64233853767205473</v>
      </c>
    </row>
    <row r="2952" spans="1:4" x14ac:dyDescent="0.2">
      <c r="A2952" t="s">
        <v>5216</v>
      </c>
      <c r="B2952">
        <v>-5.0604833023989056E-2</v>
      </c>
      <c r="C2952">
        <v>7.5154116127903639E-2</v>
      </c>
      <c r="D2952">
        <f t="shared" si="46"/>
        <v>-0.64288151157156381</v>
      </c>
    </row>
    <row r="2953" spans="1:4" x14ac:dyDescent="0.2">
      <c r="A2953" t="s">
        <v>82</v>
      </c>
      <c r="B2953">
        <v>-5.0605202782621303E-2</v>
      </c>
      <c r="C2953">
        <v>3.1899022913726101E-2</v>
      </c>
      <c r="D2953">
        <f t="shared" si="46"/>
        <v>-0.64288755801531594</v>
      </c>
    </row>
    <row r="2954" spans="1:4" x14ac:dyDescent="0.2">
      <c r="A2954" t="s">
        <v>348</v>
      </c>
      <c r="B2954">
        <v>-5.0681006679338302E-2</v>
      </c>
      <c r="C2954">
        <v>4.041823685878819E-2</v>
      </c>
      <c r="D2954">
        <f t="shared" si="46"/>
        <v>-0.64412713420831813</v>
      </c>
    </row>
    <row r="2955" spans="1:4" x14ac:dyDescent="0.2">
      <c r="A2955" t="s">
        <v>902</v>
      </c>
      <c r="B2955">
        <v>-5.0688670483995245E-2</v>
      </c>
      <c r="C2955">
        <v>6.3981973641142012E-2</v>
      </c>
      <c r="D2955">
        <f t="shared" si="46"/>
        <v>-0.64425245586343083</v>
      </c>
    </row>
    <row r="2956" spans="1:4" x14ac:dyDescent="0.2">
      <c r="A2956" t="s">
        <v>7460</v>
      </c>
      <c r="B2956">
        <v>-5.0716875053479202E-2</v>
      </c>
      <c r="C2956">
        <v>1.5369121675412021E-2</v>
      </c>
      <c r="D2956">
        <f t="shared" si="46"/>
        <v>-0.64471366847096623</v>
      </c>
    </row>
    <row r="2957" spans="1:4" x14ac:dyDescent="0.2">
      <c r="A2957" t="s">
        <v>6288</v>
      </c>
      <c r="B2957">
        <v>-5.0807511852771603E-2</v>
      </c>
      <c r="C2957">
        <v>3.3179348143148352E-2</v>
      </c>
      <c r="D2957">
        <f t="shared" si="46"/>
        <v>-0.6461957983281188</v>
      </c>
    </row>
    <row r="2958" spans="1:4" x14ac:dyDescent="0.2">
      <c r="A2958" t="s">
        <v>1656</v>
      </c>
      <c r="B2958">
        <v>-5.0871010836411004E-2</v>
      </c>
      <c r="C2958">
        <v>2.7230581312748706E-2</v>
      </c>
      <c r="D2958">
        <f t="shared" si="46"/>
        <v>-0.64723415957085406</v>
      </c>
    </row>
    <row r="2959" spans="1:4" x14ac:dyDescent="0.2">
      <c r="A2959" t="s">
        <v>1120</v>
      </c>
      <c r="B2959">
        <v>-5.0898132103789399E-2</v>
      </c>
      <c r="C2959">
        <v>1.5975941588367008E-2</v>
      </c>
      <c r="D2959">
        <f t="shared" si="46"/>
        <v>-0.64767765758114526</v>
      </c>
    </row>
    <row r="2960" spans="1:4" x14ac:dyDescent="0.2">
      <c r="A2960" t="s">
        <v>8136</v>
      </c>
      <c r="B2960">
        <v>-5.0998097539702955E-2</v>
      </c>
      <c r="C2960">
        <v>3.5434002905700764E-2</v>
      </c>
      <c r="D2960">
        <f t="shared" si="46"/>
        <v>-0.64931233310375258</v>
      </c>
    </row>
    <row r="2961" spans="1:4" x14ac:dyDescent="0.2">
      <c r="A2961" t="s">
        <v>7406</v>
      </c>
      <c r="B2961">
        <v>-5.104316711253655E-2</v>
      </c>
      <c r="C2961">
        <v>0.11494643084472339</v>
      </c>
      <c r="D2961">
        <f t="shared" si="46"/>
        <v>-0.6500493291149454</v>
      </c>
    </row>
    <row r="2962" spans="1:4" x14ac:dyDescent="0.2">
      <c r="A2962" t="s">
        <v>3000</v>
      </c>
      <c r="B2962">
        <v>-5.1076237164448597E-2</v>
      </c>
      <c r="C2962">
        <v>4.336876318958291E-2</v>
      </c>
      <c r="D2962">
        <f t="shared" si="46"/>
        <v>-0.65059010407278917</v>
      </c>
    </row>
    <row r="2963" spans="1:4" x14ac:dyDescent="0.2">
      <c r="A2963" t="s">
        <v>784</v>
      </c>
      <c r="B2963">
        <v>-5.1150802456973198E-2</v>
      </c>
      <c r="C2963">
        <v>4.7903989687560537E-2</v>
      </c>
      <c r="D2963">
        <f t="shared" si="46"/>
        <v>-0.6518094261055708</v>
      </c>
    </row>
    <row r="2964" spans="1:4" x14ac:dyDescent="0.2">
      <c r="A2964" t="s">
        <v>3704</v>
      </c>
      <c r="B2964">
        <v>-5.1157355196932597E-2</v>
      </c>
      <c r="C2964">
        <v>1.3255499493794039E-2</v>
      </c>
      <c r="D2964">
        <f t="shared" si="46"/>
        <v>-0.65191657917822787</v>
      </c>
    </row>
    <row r="2965" spans="1:4" x14ac:dyDescent="0.2">
      <c r="A2965" t="s">
        <v>3658</v>
      </c>
      <c r="B2965">
        <v>-5.1193466921710756E-2</v>
      </c>
      <c r="C2965">
        <v>1.1669726325257888E-2</v>
      </c>
      <c r="D2965">
        <f t="shared" si="46"/>
        <v>-0.65250709280960972</v>
      </c>
    </row>
    <row r="2966" spans="1:4" x14ac:dyDescent="0.2">
      <c r="A2966" t="s">
        <v>1078</v>
      </c>
      <c r="B2966">
        <v>-5.1250017684968951E-2</v>
      </c>
      <c r="C2966">
        <v>2.2027635567057922E-2</v>
      </c>
      <c r="D2966">
        <f t="shared" si="46"/>
        <v>-0.65343183392275683</v>
      </c>
    </row>
    <row r="2967" spans="1:4" x14ac:dyDescent="0.2">
      <c r="A2967" t="s">
        <v>1396</v>
      </c>
      <c r="B2967">
        <v>-5.1417134173706004E-2</v>
      </c>
      <c r="C2967">
        <v>0.22260408470894125</v>
      </c>
      <c r="D2967">
        <f t="shared" si="46"/>
        <v>-0.65616459081083534</v>
      </c>
    </row>
    <row r="2968" spans="1:4" x14ac:dyDescent="0.2">
      <c r="A2968" t="s">
        <v>696</v>
      </c>
      <c r="B2968">
        <v>-5.1521212944032349E-2</v>
      </c>
      <c r="C2968">
        <v>2.1924162205144603E-2</v>
      </c>
      <c r="D2968">
        <f t="shared" si="46"/>
        <v>-0.65786652925306521</v>
      </c>
    </row>
    <row r="2969" spans="1:4" x14ac:dyDescent="0.2">
      <c r="A2969" t="s">
        <v>6016</v>
      </c>
      <c r="B2969">
        <v>-5.1639920441425055E-2</v>
      </c>
      <c r="C2969">
        <v>0.11272512494071862</v>
      </c>
      <c r="D2969">
        <f t="shared" si="46"/>
        <v>-0.65980768259836375</v>
      </c>
    </row>
    <row r="2970" spans="1:4" x14ac:dyDescent="0.2">
      <c r="A2970" t="s">
        <v>7858</v>
      </c>
      <c r="B2970">
        <v>-5.1783352102586E-2</v>
      </c>
      <c r="C2970">
        <v>4.5833769851315888E-5</v>
      </c>
      <c r="D2970">
        <f t="shared" si="46"/>
        <v>-0.66215313553941291</v>
      </c>
    </row>
    <row r="2971" spans="1:4" x14ac:dyDescent="0.2">
      <c r="A2971" t="s">
        <v>7970</v>
      </c>
      <c r="B2971">
        <v>-5.1805767565386157E-2</v>
      </c>
      <c r="C2971">
        <v>0.10161919219508242</v>
      </c>
      <c r="D2971">
        <f t="shared" si="46"/>
        <v>-0.66251968231663116</v>
      </c>
    </row>
    <row r="2972" spans="1:4" x14ac:dyDescent="0.2">
      <c r="A2972" t="s">
        <v>7174</v>
      </c>
      <c r="B2972">
        <v>-5.1833991316905179E-2</v>
      </c>
      <c r="C2972">
        <v>7.0696642204286189E-2</v>
      </c>
      <c r="D2972">
        <f t="shared" si="46"/>
        <v>-0.66298120859661647</v>
      </c>
    </row>
    <row r="2973" spans="1:4" x14ac:dyDescent="0.2">
      <c r="A2973" t="s">
        <v>6104</v>
      </c>
      <c r="B2973">
        <v>-5.1840085476048903E-2</v>
      </c>
      <c r="C2973">
        <v>9.5229287501009424E-2</v>
      </c>
      <c r="D2973">
        <f t="shared" si="46"/>
        <v>-0.66308086276900191</v>
      </c>
    </row>
    <row r="2974" spans="1:4" x14ac:dyDescent="0.2">
      <c r="A2974" t="s">
        <v>3606</v>
      </c>
      <c r="B2974">
        <v>-5.1898373668677195E-2</v>
      </c>
      <c r="C2974">
        <v>1.7730707810436622E-2</v>
      </c>
      <c r="D2974">
        <f t="shared" si="46"/>
        <v>-0.66403401503483994</v>
      </c>
    </row>
    <row r="2975" spans="1:4" x14ac:dyDescent="0.2">
      <c r="A2975" t="s">
        <v>6720</v>
      </c>
      <c r="B2975">
        <v>-5.1964913045287553E-2</v>
      </c>
      <c r="C2975">
        <v>3.8704690196134733E-2</v>
      </c>
      <c r="D2975">
        <f t="shared" si="46"/>
        <v>-0.6651220940217466</v>
      </c>
    </row>
    <row r="2976" spans="1:4" x14ac:dyDescent="0.2">
      <c r="A2976" t="s">
        <v>3734</v>
      </c>
      <c r="B2976">
        <v>-5.1998325585523149E-2</v>
      </c>
      <c r="C2976">
        <v>6.0655023057280939E-2</v>
      </c>
      <c r="D2976">
        <f t="shared" si="46"/>
        <v>-0.66566846948814773</v>
      </c>
    </row>
    <row r="2977" spans="1:5" x14ac:dyDescent="0.2">
      <c r="A2977" t="s">
        <v>2204</v>
      </c>
      <c r="B2977">
        <v>-5.2055039212483306E-2</v>
      </c>
      <c r="C2977">
        <v>0.12988940110095643</v>
      </c>
      <c r="D2977">
        <f t="shared" si="46"/>
        <v>-0.66659587381488139</v>
      </c>
    </row>
    <row r="2978" spans="1:5" x14ac:dyDescent="0.2">
      <c r="A2978" t="s">
        <v>1478</v>
      </c>
      <c r="B2978">
        <v>-5.2225368338115544E-2</v>
      </c>
      <c r="C2978">
        <v>1.0410493094510267E-3</v>
      </c>
      <c r="D2978">
        <f t="shared" si="46"/>
        <v>-0.66938116504993295</v>
      </c>
    </row>
    <row r="2979" spans="1:5" x14ac:dyDescent="0.2">
      <c r="A2979" t="s">
        <v>4676</v>
      </c>
      <c r="B2979">
        <v>-5.2281651295506555E-2</v>
      </c>
      <c r="C2979">
        <v>0.10683757191855323</v>
      </c>
      <c r="D2979">
        <f t="shared" si="46"/>
        <v>-0.67030152689246614</v>
      </c>
    </row>
    <row r="2980" spans="1:5" x14ac:dyDescent="0.2">
      <c r="A2980" t="s">
        <v>1058</v>
      </c>
      <c r="B2980">
        <v>-5.2386975628778996E-2</v>
      </c>
      <c r="C2980">
        <v>0.20036651186073143</v>
      </c>
      <c r="D2980">
        <f t="shared" si="46"/>
        <v>-0.67202383328729121</v>
      </c>
    </row>
    <row r="2981" spans="1:5" x14ac:dyDescent="0.2">
      <c r="A2981" t="s">
        <v>6228</v>
      </c>
      <c r="B2981">
        <v>-5.2422116247780148E-2</v>
      </c>
      <c r="C2981">
        <v>3.7763659265453919E-3</v>
      </c>
      <c r="D2981">
        <f t="shared" si="46"/>
        <v>-0.67259846700148951</v>
      </c>
      <c r="E2981">
        <v>4.1152810871837496E-2</v>
      </c>
    </row>
    <row r="2982" spans="1:5" x14ac:dyDescent="0.2">
      <c r="A2982" t="s">
        <v>1952</v>
      </c>
      <c r="B2982">
        <v>-5.2528222720982148E-2</v>
      </c>
      <c r="C2982">
        <v>5.8587738182173214E-3</v>
      </c>
      <c r="D2982">
        <f t="shared" si="46"/>
        <v>-0.67433356326699756</v>
      </c>
    </row>
    <row r="2983" spans="1:5" x14ac:dyDescent="0.2">
      <c r="A2983" t="s">
        <v>4612</v>
      </c>
      <c r="B2983">
        <v>-5.2559732712998894E-2</v>
      </c>
      <c r="C2983">
        <v>2.880272257394394E-2</v>
      </c>
      <c r="D2983">
        <f t="shared" si="46"/>
        <v>-0.67484882749004227</v>
      </c>
    </row>
    <row r="2984" spans="1:5" x14ac:dyDescent="0.2">
      <c r="A2984" t="s">
        <v>2290</v>
      </c>
      <c r="B2984">
        <v>-5.2566564204873698E-2</v>
      </c>
      <c r="C2984">
        <v>1.9563946679608892E-2</v>
      </c>
      <c r="D2984">
        <f t="shared" si="46"/>
        <v>-0.67496053882755191</v>
      </c>
    </row>
    <row r="2985" spans="1:5" x14ac:dyDescent="0.2">
      <c r="A2985" t="s">
        <v>3982</v>
      </c>
      <c r="B2985">
        <v>-5.2576289826420347E-2</v>
      </c>
      <c r="C2985">
        <v>5.0987121316357784E-2</v>
      </c>
      <c r="D2985">
        <f t="shared" si="46"/>
        <v>-0.67511957615219476</v>
      </c>
    </row>
    <row r="2986" spans="1:5" x14ac:dyDescent="0.2">
      <c r="A2986" t="s">
        <v>4050</v>
      </c>
      <c r="B2986">
        <v>-5.2591376709050251E-2</v>
      </c>
      <c r="C2986">
        <v>8.8678931359188473E-3</v>
      </c>
      <c r="D2986">
        <f t="shared" si="46"/>
        <v>-0.67536628300163903</v>
      </c>
    </row>
    <row r="2987" spans="1:5" x14ac:dyDescent="0.2">
      <c r="A2987" t="s">
        <v>334</v>
      </c>
      <c r="B2987">
        <v>-5.2663778596155252E-2</v>
      </c>
      <c r="C2987">
        <v>5.1924611410415038E-2</v>
      </c>
      <c r="D2987">
        <f t="shared" si="46"/>
        <v>-0.67655022814787402</v>
      </c>
    </row>
    <row r="2988" spans="1:5" x14ac:dyDescent="0.2">
      <c r="A2988" t="s">
        <v>1540</v>
      </c>
      <c r="B2988">
        <v>-5.2724105397121843E-2</v>
      </c>
      <c r="C2988">
        <v>6.7014792942952595E-2</v>
      </c>
      <c r="D2988">
        <f t="shared" si="46"/>
        <v>-0.6775367165675571</v>
      </c>
    </row>
    <row r="2989" spans="1:5" x14ac:dyDescent="0.2">
      <c r="A2989" t="s">
        <v>6838</v>
      </c>
      <c r="B2989">
        <v>-5.2805039500038703E-2</v>
      </c>
      <c r="C2989">
        <v>2.3002469443963281E-4</v>
      </c>
      <c r="D2989">
        <f t="shared" si="46"/>
        <v>-0.67886018398180192</v>
      </c>
    </row>
    <row r="2990" spans="1:5" x14ac:dyDescent="0.2">
      <c r="A2990" t="s">
        <v>8202</v>
      </c>
      <c r="B2990">
        <v>-5.28339442750827E-2</v>
      </c>
      <c r="C2990">
        <v>2.9710437532998978E-2</v>
      </c>
      <c r="D2990">
        <f t="shared" si="46"/>
        <v>-0.67933284663583915</v>
      </c>
    </row>
    <row r="2991" spans="1:5" x14ac:dyDescent="0.2">
      <c r="A2991" t="s">
        <v>3296</v>
      </c>
      <c r="B2991">
        <v>-5.2966335507951753E-2</v>
      </c>
      <c r="C2991">
        <v>5.5416986865694691E-2</v>
      </c>
      <c r="D2991">
        <f t="shared" si="46"/>
        <v>-0.68149776199684453</v>
      </c>
    </row>
    <row r="2992" spans="1:5" x14ac:dyDescent="0.2">
      <c r="A2992" t="s">
        <v>5746</v>
      </c>
      <c r="B2992">
        <v>-5.3109800220930849E-2</v>
      </c>
      <c r="C2992">
        <v>0.1895603278215672</v>
      </c>
      <c r="D2992">
        <f t="shared" si="46"/>
        <v>-0.68384375541468556</v>
      </c>
    </row>
    <row r="2993" spans="1:4" x14ac:dyDescent="0.2">
      <c r="A2993" t="s">
        <v>2642</v>
      </c>
      <c r="B2993">
        <v>-5.3115498662289901E-2</v>
      </c>
      <c r="C2993">
        <v>5.2711228721027563E-2</v>
      </c>
      <c r="D2993">
        <f t="shared" si="46"/>
        <v>-0.68393693864868566</v>
      </c>
    </row>
    <row r="2994" spans="1:4" x14ac:dyDescent="0.2">
      <c r="A2994" t="s">
        <v>7396</v>
      </c>
      <c r="B2994">
        <v>-5.3121121512188701E-2</v>
      </c>
      <c r="C2994">
        <v>4.111076300541563E-3</v>
      </c>
      <c r="D2994">
        <f t="shared" si="46"/>
        <v>-0.68402888578034038</v>
      </c>
    </row>
    <row r="2995" spans="1:4" x14ac:dyDescent="0.2">
      <c r="A2995" t="s">
        <v>624</v>
      </c>
      <c r="B2995">
        <v>-5.3177351401744601E-2</v>
      </c>
      <c r="C2995">
        <v>5.9604581006167882E-2</v>
      </c>
      <c r="D2995">
        <f t="shared" si="46"/>
        <v>-0.68494837983601997</v>
      </c>
    </row>
    <row r="2996" spans="1:4" x14ac:dyDescent="0.2">
      <c r="A2996" t="s">
        <v>1554</v>
      </c>
      <c r="B2996">
        <v>-5.320511855269365E-2</v>
      </c>
      <c r="C2996">
        <v>6.3037816882024877E-3</v>
      </c>
      <c r="D2996">
        <f t="shared" si="46"/>
        <v>-0.68540243959751801</v>
      </c>
    </row>
    <row r="2997" spans="1:4" x14ac:dyDescent="0.2">
      <c r="A2997" t="s">
        <v>4916</v>
      </c>
      <c r="B2997">
        <v>-5.3228267934854252E-2</v>
      </c>
      <c r="C2997">
        <v>0.11458610146247487</v>
      </c>
      <c r="D2997">
        <f t="shared" si="46"/>
        <v>-0.68578098772303353</v>
      </c>
    </row>
    <row r="2998" spans="1:4" x14ac:dyDescent="0.2">
      <c r="A2998" t="s">
        <v>3768</v>
      </c>
      <c r="B2998">
        <v>-5.3230002159635748E-2</v>
      </c>
      <c r="C2998">
        <v>6.0752931448988093E-2</v>
      </c>
      <c r="D2998">
        <f t="shared" si="46"/>
        <v>-0.68580934647298653</v>
      </c>
    </row>
    <row r="2999" spans="1:4" x14ac:dyDescent="0.2">
      <c r="A2999" t="s">
        <v>812</v>
      </c>
      <c r="B2999">
        <v>-5.3230853850962948E-2</v>
      </c>
      <c r="C2999">
        <v>3.1011087344933852E-2</v>
      </c>
      <c r="D2999">
        <f t="shared" si="46"/>
        <v>-0.68582327367645102</v>
      </c>
    </row>
    <row r="3000" spans="1:4" x14ac:dyDescent="0.2">
      <c r="A3000" t="s">
        <v>802</v>
      </c>
      <c r="B3000">
        <v>-5.3249948329554452E-2</v>
      </c>
      <c r="C3000">
        <v>0.11733979979088631</v>
      </c>
      <c r="D3000">
        <f t="shared" si="46"/>
        <v>-0.68613551436729814</v>
      </c>
    </row>
    <row r="3001" spans="1:4" x14ac:dyDescent="0.2">
      <c r="A3001" t="s">
        <v>6730</v>
      </c>
      <c r="B3001">
        <v>-5.3312207453668256E-2</v>
      </c>
      <c r="C3001">
        <v>1.7954457261920517E-2</v>
      </c>
      <c r="D3001">
        <f t="shared" si="46"/>
        <v>-0.6871536009220931</v>
      </c>
    </row>
    <row r="3002" spans="1:4" x14ac:dyDescent="0.2">
      <c r="A3002" t="s">
        <v>660</v>
      </c>
      <c r="B3002">
        <v>-5.3397091950510497E-2</v>
      </c>
      <c r="C3002">
        <v>0.12493003125991393</v>
      </c>
      <c r="D3002">
        <f t="shared" si="46"/>
        <v>-0.688541666786747</v>
      </c>
    </row>
    <row r="3003" spans="1:4" x14ac:dyDescent="0.2">
      <c r="A3003" t="s">
        <v>7790</v>
      </c>
      <c r="B3003">
        <v>-5.3501313025886406E-2</v>
      </c>
      <c r="C3003">
        <v>8.5131618490716335E-2</v>
      </c>
      <c r="D3003">
        <f t="shared" si="46"/>
        <v>-0.69024593225910624</v>
      </c>
    </row>
    <row r="3004" spans="1:4" x14ac:dyDescent="0.2">
      <c r="A3004" t="s">
        <v>3810</v>
      </c>
      <c r="B3004">
        <v>-5.3505851919660743E-2</v>
      </c>
      <c r="C3004">
        <v>7.5166769225894436E-2</v>
      </c>
      <c r="D3004">
        <f t="shared" si="46"/>
        <v>-0.69032015409873326</v>
      </c>
    </row>
    <row r="3005" spans="1:4" x14ac:dyDescent="0.2">
      <c r="A3005" t="s">
        <v>6372</v>
      </c>
      <c r="B3005">
        <v>-5.3550850232950295E-2</v>
      </c>
      <c r="C3005">
        <v>2.5601922845462467E-2</v>
      </c>
      <c r="D3005">
        <f t="shared" si="46"/>
        <v>-0.69105598484483888</v>
      </c>
    </row>
    <row r="3006" spans="1:4" x14ac:dyDescent="0.2">
      <c r="A3006" t="s">
        <v>3644</v>
      </c>
      <c r="B3006">
        <v>-5.3603394255135856E-2</v>
      </c>
      <c r="C3006">
        <v>2.4329464393269408E-4</v>
      </c>
      <c r="D3006">
        <f t="shared" si="46"/>
        <v>-0.6919152060960756</v>
      </c>
    </row>
    <row r="3007" spans="1:4" x14ac:dyDescent="0.2">
      <c r="A3007" t="s">
        <v>4056</v>
      </c>
      <c r="B3007">
        <v>-5.3717366736975455E-2</v>
      </c>
      <c r="C3007">
        <v>5.265091008389404E-2</v>
      </c>
      <c r="D3007">
        <f t="shared" si="46"/>
        <v>-0.693778930538543</v>
      </c>
    </row>
    <row r="3008" spans="1:4" x14ac:dyDescent="0.2">
      <c r="A3008" t="s">
        <v>5234</v>
      </c>
      <c r="B3008">
        <v>-5.386459757395675E-2</v>
      </c>
      <c r="C3008">
        <v>3.4251682994864124E-3</v>
      </c>
      <c r="D3008">
        <f t="shared" si="46"/>
        <v>-0.69618650914995861</v>
      </c>
    </row>
    <row r="3009" spans="1:4" x14ac:dyDescent="0.2">
      <c r="A3009" t="s">
        <v>5116</v>
      </c>
      <c r="B3009">
        <v>-5.3906328234568313E-2</v>
      </c>
      <c r="C3009">
        <v>7.6529384024732347E-2</v>
      </c>
      <c r="D3009">
        <f t="shared" si="46"/>
        <v>-0.69686890590860373</v>
      </c>
    </row>
    <row r="3010" spans="1:4" x14ac:dyDescent="0.2">
      <c r="A3010" t="s">
        <v>4414</v>
      </c>
      <c r="B3010">
        <v>-5.4040016616181151E-2</v>
      </c>
      <c r="C3010">
        <v>1.4270253557439102E-2</v>
      </c>
      <c r="D3010">
        <f t="shared" ref="D3010:D3073" si="47">(B3010-MEDIAN(B$3:B$4168))/(1.486*0.04115281)</f>
        <v>-0.69905503277417824</v>
      </c>
    </row>
    <row r="3011" spans="1:4" x14ac:dyDescent="0.2">
      <c r="A3011" t="s">
        <v>2554</v>
      </c>
      <c r="B3011">
        <v>-5.4047362434146103E-2</v>
      </c>
      <c r="C3011">
        <v>4.9761460581442547E-2</v>
      </c>
      <c r="D3011">
        <f t="shared" si="47"/>
        <v>-0.6991751545813919</v>
      </c>
    </row>
    <row r="3012" spans="1:4" x14ac:dyDescent="0.2">
      <c r="A3012" t="s">
        <v>1820</v>
      </c>
      <c r="B3012">
        <v>-5.4137126740157901E-2</v>
      </c>
      <c r="C3012">
        <v>9.3864310208897489E-2</v>
      </c>
      <c r="D3012">
        <f t="shared" si="47"/>
        <v>-0.70064301707306553</v>
      </c>
    </row>
    <row r="3013" spans="1:4" x14ac:dyDescent="0.2">
      <c r="A3013" t="s">
        <v>5646</v>
      </c>
      <c r="B3013">
        <v>-5.4161751347530346E-2</v>
      </c>
      <c r="C3013">
        <v>2.3185284372489432E-2</v>
      </c>
      <c r="D3013">
        <f t="shared" si="47"/>
        <v>-0.70104568868208417</v>
      </c>
    </row>
    <row r="3014" spans="1:4" x14ac:dyDescent="0.2">
      <c r="A3014" t="s">
        <v>2740</v>
      </c>
      <c r="B3014">
        <v>-5.4228076782712152E-2</v>
      </c>
      <c r="C3014">
        <v>2.7303063822078005E-2</v>
      </c>
      <c r="D3014">
        <f t="shared" si="47"/>
        <v>-0.7021302692116157</v>
      </c>
    </row>
    <row r="3015" spans="1:4" x14ac:dyDescent="0.2">
      <c r="A3015" t="s">
        <v>4548</v>
      </c>
      <c r="B3015">
        <v>-5.4250980612158703E-2</v>
      </c>
      <c r="C3015">
        <v>4.4371165392562771E-2</v>
      </c>
      <c r="D3015">
        <f t="shared" si="47"/>
        <v>-0.70250480195914078</v>
      </c>
    </row>
    <row r="3016" spans="1:4" x14ac:dyDescent="0.2">
      <c r="A3016" t="s">
        <v>8308</v>
      </c>
      <c r="B3016">
        <v>-5.4331790433874996E-2</v>
      </c>
      <c r="C3016">
        <v>1.0482330468559974E-2</v>
      </c>
      <c r="D3016">
        <f t="shared" si="47"/>
        <v>-0.70382623707657599</v>
      </c>
    </row>
    <row r="3017" spans="1:4" x14ac:dyDescent="0.2">
      <c r="A3017" t="s">
        <v>2240</v>
      </c>
      <c r="B3017">
        <v>-5.434170930092936E-2</v>
      </c>
      <c r="C3017">
        <v>8.5835606961568972E-2</v>
      </c>
      <c r="D3017">
        <f t="shared" si="47"/>
        <v>-0.70398843443046721</v>
      </c>
    </row>
    <row r="3018" spans="1:4" x14ac:dyDescent="0.2">
      <c r="A3018" t="s">
        <v>3194</v>
      </c>
      <c r="B3018">
        <v>-5.441776085142995E-2</v>
      </c>
      <c r="C3018">
        <v>0.10707464186624104</v>
      </c>
      <c r="D3018">
        <f t="shared" si="47"/>
        <v>-0.70523206035900465</v>
      </c>
    </row>
    <row r="3019" spans="1:4" x14ac:dyDescent="0.2">
      <c r="A3019" t="s">
        <v>4730</v>
      </c>
      <c r="B3019">
        <v>-5.4477035876419097E-2</v>
      </c>
      <c r="C3019">
        <v>9.5376625434633894E-3</v>
      </c>
      <c r="D3019">
        <f t="shared" si="47"/>
        <v>-0.70620134970953063</v>
      </c>
    </row>
    <row r="3020" spans="1:4" x14ac:dyDescent="0.2">
      <c r="A3020" t="s">
        <v>3038</v>
      </c>
      <c r="B3020">
        <v>-5.4518560223795566E-2</v>
      </c>
      <c r="C3020">
        <v>8.0093596187262653E-2</v>
      </c>
      <c r="D3020">
        <f t="shared" si="47"/>
        <v>-0.70688037275012694</v>
      </c>
    </row>
    <row r="3021" spans="1:4" x14ac:dyDescent="0.2">
      <c r="A3021" t="s">
        <v>6804</v>
      </c>
      <c r="B3021">
        <v>-5.4545790476065607E-2</v>
      </c>
      <c r="C3021">
        <v>8.1322659989437801E-2</v>
      </c>
      <c r="D3021">
        <f t="shared" si="47"/>
        <v>-0.70732565292575433</v>
      </c>
    </row>
    <row r="3022" spans="1:4" x14ac:dyDescent="0.2">
      <c r="A3022" t="s">
        <v>4382</v>
      </c>
      <c r="B3022">
        <v>-5.4671257674617946E-2</v>
      </c>
      <c r="C3022">
        <v>0.12811152618132812</v>
      </c>
      <c r="D3022">
        <f t="shared" si="47"/>
        <v>-0.70937734365754868</v>
      </c>
    </row>
    <row r="3023" spans="1:4" x14ac:dyDescent="0.2">
      <c r="A3023" t="s">
        <v>2804</v>
      </c>
      <c r="B3023">
        <v>-5.4676797721464547E-2</v>
      </c>
      <c r="C3023">
        <v>7.5940150528004915E-2</v>
      </c>
      <c r="D3023">
        <f t="shared" si="47"/>
        <v>-0.70946793675996933</v>
      </c>
    </row>
    <row r="3024" spans="1:4" x14ac:dyDescent="0.2">
      <c r="A3024" t="s">
        <v>3264</v>
      </c>
      <c r="B3024">
        <v>-5.4769393657696397E-2</v>
      </c>
      <c r="C3024">
        <v>1.9963861008968305E-2</v>
      </c>
      <c r="D3024">
        <f t="shared" si="47"/>
        <v>-0.71098210322228539</v>
      </c>
    </row>
    <row r="3025" spans="1:4" x14ac:dyDescent="0.2">
      <c r="A3025" t="s">
        <v>7986</v>
      </c>
      <c r="B3025">
        <v>-5.4774593552269796E-2</v>
      </c>
      <c r="C3025">
        <v>3.8232894052915543E-2</v>
      </c>
      <c r="D3025">
        <f t="shared" si="47"/>
        <v>-0.71106713401619526</v>
      </c>
    </row>
    <row r="3026" spans="1:4" x14ac:dyDescent="0.2">
      <c r="A3026" t="s">
        <v>7098</v>
      </c>
      <c r="B3026">
        <v>-5.4845724832111725E-2</v>
      </c>
      <c r="C3026">
        <v>6.4065792047388034E-2</v>
      </c>
      <c r="D3026">
        <f t="shared" si="47"/>
        <v>-0.7122303016749636</v>
      </c>
    </row>
    <row r="3027" spans="1:4" x14ac:dyDescent="0.2">
      <c r="A3027" t="s">
        <v>512</v>
      </c>
      <c r="B3027">
        <v>-5.49598821174168E-2</v>
      </c>
      <c r="C3027">
        <v>4.864907256728266E-2</v>
      </c>
      <c r="D3027">
        <f t="shared" si="47"/>
        <v>-0.71409704809896635</v>
      </c>
    </row>
    <row r="3028" spans="1:4" x14ac:dyDescent="0.2">
      <c r="A3028" t="s">
        <v>2748</v>
      </c>
      <c r="B3028">
        <v>-5.5025856202795542E-2</v>
      </c>
      <c r="C3028">
        <v>0.14470026467733726</v>
      </c>
      <c r="D3028">
        <f t="shared" si="47"/>
        <v>-0.7151758832134183</v>
      </c>
    </row>
    <row r="3029" spans="1:4" x14ac:dyDescent="0.2">
      <c r="A3029" t="s">
        <v>6298</v>
      </c>
      <c r="B3029">
        <v>-5.5084961751245096E-2</v>
      </c>
      <c r="C3029">
        <v>2.4421294643758619E-3</v>
      </c>
      <c r="D3029">
        <f t="shared" si="47"/>
        <v>-0.71614240121454331</v>
      </c>
    </row>
    <row r="3030" spans="1:4" x14ac:dyDescent="0.2">
      <c r="A3030" t="s">
        <v>5852</v>
      </c>
      <c r="B3030">
        <v>-5.5317740463040249E-2</v>
      </c>
      <c r="C3030">
        <v>3.2694817966877912E-2</v>
      </c>
      <c r="D3030">
        <f t="shared" si="47"/>
        <v>-0.71994889351738944</v>
      </c>
    </row>
    <row r="3031" spans="1:4" x14ac:dyDescent="0.2">
      <c r="A3031" t="s">
        <v>8096</v>
      </c>
      <c r="B3031">
        <v>-5.5325896134646876E-2</v>
      </c>
      <c r="C3031">
        <v>8.7181447471525009E-2</v>
      </c>
      <c r="D3031">
        <f t="shared" si="47"/>
        <v>-0.720082258381194</v>
      </c>
    </row>
    <row r="3032" spans="1:4" x14ac:dyDescent="0.2">
      <c r="A3032" t="s">
        <v>7908</v>
      </c>
      <c r="B3032">
        <v>-5.5400372195425901E-2</v>
      </c>
      <c r="C3032">
        <v>3.7126963057703674E-2</v>
      </c>
      <c r="D3032">
        <f t="shared" si="47"/>
        <v>-0.7213001212601291</v>
      </c>
    </row>
    <row r="3033" spans="1:4" x14ac:dyDescent="0.2">
      <c r="A3033" t="s">
        <v>5074</v>
      </c>
      <c r="B3033">
        <v>-5.5563088097956556E-2</v>
      </c>
      <c r="C3033">
        <v>2.629930375778054E-3</v>
      </c>
      <c r="D3033">
        <f t="shared" si="47"/>
        <v>-0.7239609179702623</v>
      </c>
    </row>
    <row r="3034" spans="1:4" x14ac:dyDescent="0.2">
      <c r="A3034" t="s">
        <v>1636</v>
      </c>
      <c r="B3034">
        <v>-5.5606681952139657E-2</v>
      </c>
      <c r="C3034">
        <v>8.9273853800180894E-2</v>
      </c>
      <c r="D3034">
        <f t="shared" si="47"/>
        <v>-0.72467378242904235</v>
      </c>
    </row>
    <row r="3035" spans="1:4" x14ac:dyDescent="0.2">
      <c r="A3035" t="s">
        <v>5834</v>
      </c>
      <c r="B3035">
        <v>-5.5700404456996699E-2</v>
      </c>
      <c r="C3035">
        <v>0.11930607763366229</v>
      </c>
      <c r="D3035">
        <f t="shared" si="47"/>
        <v>-0.72620637100035357</v>
      </c>
    </row>
    <row r="3036" spans="1:4" x14ac:dyDescent="0.2">
      <c r="A3036" t="s">
        <v>7128</v>
      </c>
      <c r="B3036">
        <v>-5.58187825026914E-2</v>
      </c>
      <c r="C3036">
        <v>2.6588237893850029E-2</v>
      </c>
      <c r="D3036">
        <f t="shared" si="47"/>
        <v>-0.72814213701730512</v>
      </c>
    </row>
    <row r="3037" spans="1:4" x14ac:dyDescent="0.2">
      <c r="A3037" t="s">
        <v>1414</v>
      </c>
      <c r="B3037">
        <v>-5.5879794383792598E-2</v>
      </c>
      <c r="C3037">
        <v>5.1155877463099728E-2</v>
      </c>
      <c r="D3037">
        <f t="shared" si="47"/>
        <v>-0.72913982814637301</v>
      </c>
    </row>
    <row r="3038" spans="1:4" x14ac:dyDescent="0.2">
      <c r="A3038" t="s">
        <v>3388</v>
      </c>
      <c r="B3038">
        <v>-5.5895651023501351E-2</v>
      </c>
      <c r="C3038">
        <v>0.10292131378073001</v>
      </c>
      <c r="D3038">
        <f t="shared" si="47"/>
        <v>-0.72939912237708215</v>
      </c>
    </row>
    <row r="3039" spans="1:4" x14ac:dyDescent="0.2">
      <c r="A3039" t="s">
        <v>8044</v>
      </c>
      <c r="B3039">
        <v>-5.5938263814003644E-2</v>
      </c>
      <c r="C3039">
        <v>1.6823375967998662E-2</v>
      </c>
      <c r="D3039">
        <f t="shared" si="47"/>
        <v>-0.73009594408297984</v>
      </c>
    </row>
    <row r="3040" spans="1:4" x14ac:dyDescent="0.2">
      <c r="A3040" t="s">
        <v>5828</v>
      </c>
      <c r="B3040">
        <v>-5.5986354441898298E-2</v>
      </c>
      <c r="C3040">
        <v>1.5631905425374563E-2</v>
      </c>
      <c r="D3040">
        <f t="shared" si="47"/>
        <v>-0.7308823416169653</v>
      </c>
    </row>
    <row r="3041" spans="1:4" x14ac:dyDescent="0.2">
      <c r="A3041" t="s">
        <v>3088</v>
      </c>
      <c r="B3041">
        <v>-5.6050508075710298E-2</v>
      </c>
      <c r="C3041">
        <v>9.9974063678613286E-3</v>
      </c>
      <c r="D3041">
        <f t="shared" si="47"/>
        <v>-0.73193140796595302</v>
      </c>
    </row>
    <row r="3042" spans="1:4" x14ac:dyDescent="0.2">
      <c r="A3042" t="s">
        <v>744</v>
      </c>
      <c r="B3042">
        <v>-5.6102607753846595E-2</v>
      </c>
      <c r="C3042">
        <v>4.5244998562907382E-2</v>
      </c>
      <c r="D3042">
        <f t="shared" si="47"/>
        <v>-0.73278336312232095</v>
      </c>
    </row>
    <row r="3043" spans="1:4" x14ac:dyDescent="0.2">
      <c r="A3043" t="s">
        <v>8244</v>
      </c>
      <c r="B3043">
        <v>-5.6161147622019576E-2</v>
      </c>
      <c r="C3043">
        <v>8.3629264556852823E-2</v>
      </c>
      <c r="D3043">
        <f t="shared" si="47"/>
        <v>-0.73374063088916963</v>
      </c>
    </row>
    <row r="3044" spans="1:4" x14ac:dyDescent="0.2">
      <c r="A3044" t="s">
        <v>5008</v>
      </c>
      <c r="B3044">
        <v>-5.6220520737893104E-2</v>
      </c>
      <c r="C3044">
        <v>4.0198624755018487E-3</v>
      </c>
      <c r="D3044">
        <f t="shared" si="47"/>
        <v>-0.7347115242617881</v>
      </c>
    </row>
    <row r="3045" spans="1:4" x14ac:dyDescent="0.2">
      <c r="A3045" t="s">
        <v>5546</v>
      </c>
      <c r="B3045">
        <v>-5.6291696802618453E-2</v>
      </c>
      <c r="C3045">
        <v>2.5562780219362338E-2</v>
      </c>
      <c r="D3045">
        <f t="shared" si="47"/>
        <v>-0.73587542426121044</v>
      </c>
    </row>
    <row r="3046" spans="1:4" x14ac:dyDescent="0.2">
      <c r="A3046" t="s">
        <v>6808</v>
      </c>
      <c r="B3046">
        <v>-5.6414318065906049E-2</v>
      </c>
      <c r="C3046">
        <v>0.10061650670610976</v>
      </c>
      <c r="D3046">
        <f t="shared" si="47"/>
        <v>-0.73788057710044541</v>
      </c>
    </row>
    <row r="3047" spans="1:4" x14ac:dyDescent="0.2">
      <c r="A3047" t="s">
        <v>856</v>
      </c>
      <c r="B3047">
        <v>-5.6416681403087504E-2</v>
      </c>
      <c r="C3047">
        <v>0.22184000331076276</v>
      </c>
      <c r="D3047">
        <f t="shared" si="47"/>
        <v>-0.7379192233525913</v>
      </c>
    </row>
    <row r="3048" spans="1:4" x14ac:dyDescent="0.2">
      <c r="A3048" t="s">
        <v>1074</v>
      </c>
      <c r="B3048">
        <v>-5.6422113332120952E-2</v>
      </c>
      <c r="C3048">
        <v>1.1080396197115734E-2</v>
      </c>
      <c r="D3048">
        <f t="shared" si="47"/>
        <v>-0.73800804846849632</v>
      </c>
    </row>
    <row r="3049" spans="1:4" x14ac:dyDescent="0.2">
      <c r="A3049" t="s">
        <v>510</v>
      </c>
      <c r="B3049">
        <v>-5.6447484025237957E-2</v>
      </c>
      <c r="C3049">
        <v>0.10370889457665435</v>
      </c>
      <c r="D3049">
        <f t="shared" si="47"/>
        <v>-0.73842292037548041</v>
      </c>
    </row>
    <row r="3050" spans="1:4" x14ac:dyDescent="0.2">
      <c r="A3050" t="s">
        <v>1744</v>
      </c>
      <c r="B3050">
        <v>-5.6517115468082649E-2</v>
      </c>
      <c r="C3050">
        <v>5.7969101357228631E-2</v>
      </c>
      <c r="D3050">
        <f t="shared" si="47"/>
        <v>-0.73956156208880697</v>
      </c>
    </row>
    <row r="3051" spans="1:4" x14ac:dyDescent="0.2">
      <c r="A3051" t="s">
        <v>5728</v>
      </c>
      <c r="B3051">
        <v>-5.6538580169750205E-2</v>
      </c>
      <c r="C3051">
        <v>0.1368302564827496</v>
      </c>
      <c r="D3051">
        <f t="shared" si="47"/>
        <v>-0.73991256163275299</v>
      </c>
    </row>
    <row r="3052" spans="1:4" x14ac:dyDescent="0.2">
      <c r="A3052" t="s">
        <v>5580</v>
      </c>
      <c r="B3052">
        <v>-5.6553408712951302E-2</v>
      </c>
      <c r="C3052">
        <v>1.1710521378014928E-2</v>
      </c>
      <c r="D3052">
        <f t="shared" si="47"/>
        <v>-0.74015504401063925</v>
      </c>
    </row>
    <row r="3053" spans="1:4" x14ac:dyDescent="0.2">
      <c r="A3053" t="s">
        <v>3668</v>
      </c>
      <c r="B3053">
        <v>-5.6597826320158952E-2</v>
      </c>
      <c r="C3053">
        <v>1.3962216594955612E-2</v>
      </c>
      <c r="D3053">
        <f t="shared" si="47"/>
        <v>-0.74088137881437999</v>
      </c>
    </row>
    <row r="3054" spans="1:4" x14ac:dyDescent="0.2">
      <c r="A3054" t="s">
        <v>3292</v>
      </c>
      <c r="B3054">
        <v>-5.66986032043134E-2</v>
      </c>
      <c r="C3054">
        <v>4.0195064598505123E-2</v>
      </c>
      <c r="D3054">
        <f t="shared" si="47"/>
        <v>-0.74252932346911416</v>
      </c>
    </row>
    <row r="3055" spans="1:4" x14ac:dyDescent="0.2">
      <c r="A3055" t="s">
        <v>3786</v>
      </c>
      <c r="B3055">
        <v>-5.6705634508084697E-2</v>
      </c>
      <c r="C3055">
        <v>1.5294239054175884E-2</v>
      </c>
      <c r="D3055">
        <f t="shared" si="47"/>
        <v>-0.74264430221213584</v>
      </c>
    </row>
    <row r="3056" spans="1:4" x14ac:dyDescent="0.2">
      <c r="A3056" t="s">
        <v>2786</v>
      </c>
      <c r="B3056">
        <v>-5.6852292170158893E-2</v>
      </c>
      <c r="C3056">
        <v>7.2198797521526817E-2</v>
      </c>
      <c r="D3056">
        <f t="shared" si="47"/>
        <v>-0.74504250803402428</v>
      </c>
    </row>
    <row r="3057" spans="1:4" x14ac:dyDescent="0.2">
      <c r="A3057" t="s">
        <v>1020</v>
      </c>
      <c r="B3057">
        <v>-5.6892309245445041E-2</v>
      </c>
      <c r="C3057">
        <v>0.10605912233694713</v>
      </c>
      <c r="D3057">
        <f t="shared" si="47"/>
        <v>-0.7456968835475084</v>
      </c>
    </row>
    <row r="3058" spans="1:4" x14ac:dyDescent="0.2">
      <c r="A3058" t="s">
        <v>6264</v>
      </c>
      <c r="B3058">
        <v>-5.6892987590986197E-2</v>
      </c>
      <c r="C3058">
        <v>2.9853816525655906E-2</v>
      </c>
      <c r="D3058">
        <f t="shared" si="47"/>
        <v>-0.74570797613007822</v>
      </c>
    </row>
    <row r="3059" spans="1:4" x14ac:dyDescent="0.2">
      <c r="A3059" t="s">
        <v>440</v>
      </c>
      <c r="B3059">
        <v>-5.6903197545534599E-2</v>
      </c>
      <c r="C3059">
        <v>0.18733980426766353</v>
      </c>
      <c r="D3059">
        <f t="shared" si="47"/>
        <v>-0.74587493346522793</v>
      </c>
    </row>
    <row r="3060" spans="1:4" x14ac:dyDescent="0.2">
      <c r="A3060" t="s">
        <v>3970</v>
      </c>
      <c r="B3060">
        <v>-5.6909491635410897E-2</v>
      </c>
      <c r="C3060">
        <v>2.3172581405168885E-3</v>
      </c>
      <c r="D3060">
        <f t="shared" si="47"/>
        <v>-0.74597785698638153</v>
      </c>
    </row>
    <row r="3061" spans="1:4" x14ac:dyDescent="0.2">
      <c r="A3061" t="s">
        <v>8138</v>
      </c>
      <c r="B3061">
        <v>-5.6923676397821775E-2</v>
      </c>
      <c r="C3061">
        <v>9.1982737075269355E-2</v>
      </c>
      <c r="D3061">
        <f t="shared" si="47"/>
        <v>-0.74620981199858305</v>
      </c>
    </row>
    <row r="3062" spans="1:4" x14ac:dyDescent="0.2">
      <c r="A3062" t="s">
        <v>938</v>
      </c>
      <c r="B3062">
        <v>-5.6940492122822102E-2</v>
      </c>
      <c r="C3062">
        <v>4.8253979117394485E-2</v>
      </c>
      <c r="D3062">
        <f t="shared" si="47"/>
        <v>-0.74648478958260223</v>
      </c>
    </row>
    <row r="3063" spans="1:4" x14ac:dyDescent="0.2">
      <c r="A3063" t="s">
        <v>4974</v>
      </c>
      <c r="B3063">
        <v>-5.6943544588530189E-2</v>
      </c>
      <c r="C3063">
        <v>8.4512216527495396E-2</v>
      </c>
      <c r="D3063">
        <f t="shared" si="47"/>
        <v>-0.74653470474508821</v>
      </c>
    </row>
    <row r="3064" spans="1:4" x14ac:dyDescent="0.2">
      <c r="A3064" t="s">
        <v>6818</v>
      </c>
      <c r="B3064">
        <v>-5.6959877508033302E-2</v>
      </c>
      <c r="C3064">
        <v>4.4527500820875601E-2</v>
      </c>
      <c r="D3064">
        <f t="shared" si="47"/>
        <v>-0.74680178729697688</v>
      </c>
    </row>
    <row r="3065" spans="1:4" x14ac:dyDescent="0.2">
      <c r="A3065" t="s">
        <v>3558</v>
      </c>
      <c r="B3065">
        <v>-5.6975666558507304E-2</v>
      </c>
      <c r="C3065">
        <v>1.7869198676814767E-2</v>
      </c>
      <c r="D3065">
        <f t="shared" si="47"/>
        <v>-0.74705997628099108</v>
      </c>
    </row>
    <row r="3066" spans="1:4" x14ac:dyDescent="0.2">
      <c r="A3066" t="s">
        <v>3546</v>
      </c>
      <c r="B3066">
        <v>-5.7038245845850849E-2</v>
      </c>
      <c r="C3066">
        <v>3.0961423308454018E-2</v>
      </c>
      <c r="D3066">
        <f t="shared" si="47"/>
        <v>-0.74808329827531683</v>
      </c>
    </row>
    <row r="3067" spans="1:4" x14ac:dyDescent="0.2">
      <c r="A3067" t="s">
        <v>3346</v>
      </c>
      <c r="B3067">
        <v>-5.7056640085329652E-2</v>
      </c>
      <c r="C3067">
        <v>4.4264100999425286E-3</v>
      </c>
      <c r="D3067">
        <f t="shared" si="47"/>
        <v>-0.74838408837099535</v>
      </c>
    </row>
    <row r="3068" spans="1:4" x14ac:dyDescent="0.2">
      <c r="A3068" t="s">
        <v>1052</v>
      </c>
      <c r="B3068">
        <v>-5.7117767097159641E-2</v>
      </c>
      <c r="C3068">
        <v>9.7559684514402695E-2</v>
      </c>
      <c r="D3068">
        <f t="shared" si="47"/>
        <v>-0.74938366216463159</v>
      </c>
    </row>
    <row r="3069" spans="1:4" x14ac:dyDescent="0.2">
      <c r="A3069" t="s">
        <v>5566</v>
      </c>
      <c r="B3069">
        <v>-5.713755150758279E-2</v>
      </c>
      <c r="C3069">
        <v>7.0006964714685121E-2</v>
      </c>
      <c r="D3069">
        <f t="shared" si="47"/>
        <v>-0.74970718490178945</v>
      </c>
    </row>
    <row r="3070" spans="1:4" x14ac:dyDescent="0.2">
      <c r="A3070" t="s">
        <v>2650</v>
      </c>
      <c r="B3070">
        <v>-5.7165820379465153E-2</v>
      </c>
      <c r="C3070">
        <v>3.5265997036347703E-2</v>
      </c>
      <c r="D3070">
        <f t="shared" si="47"/>
        <v>-0.75016944900833304</v>
      </c>
    </row>
    <row r="3071" spans="1:4" x14ac:dyDescent="0.2">
      <c r="A3071" t="s">
        <v>2266</v>
      </c>
      <c r="B3071">
        <v>-5.7353539919377979E-2</v>
      </c>
      <c r="C3071">
        <v>6.8715556277993473E-2</v>
      </c>
      <c r="D3071">
        <f t="shared" si="47"/>
        <v>-0.75323911538057753</v>
      </c>
    </row>
    <row r="3072" spans="1:4" x14ac:dyDescent="0.2">
      <c r="A3072" t="s">
        <v>1584</v>
      </c>
      <c r="B3072">
        <v>-5.7405133167283136E-2</v>
      </c>
      <c r="C3072">
        <v>8.5041905529120512E-2</v>
      </c>
      <c r="D3072">
        <f t="shared" si="47"/>
        <v>-0.75408278918354388</v>
      </c>
    </row>
    <row r="3073" spans="1:4" x14ac:dyDescent="0.2">
      <c r="A3073" t="s">
        <v>1868</v>
      </c>
      <c r="B3073">
        <v>-5.7494280946838096E-2</v>
      </c>
      <c r="C3073">
        <v>3.793561498025827E-2</v>
      </c>
      <c r="D3073">
        <f t="shared" si="47"/>
        <v>-0.75554056998349262</v>
      </c>
    </row>
    <row r="3074" spans="1:4" x14ac:dyDescent="0.2">
      <c r="A3074" t="s">
        <v>8144</v>
      </c>
      <c r="B3074">
        <v>-5.7552157278477171E-2</v>
      </c>
      <c r="C3074">
        <v>7.7641843155315374E-2</v>
      </c>
      <c r="D3074">
        <f t="shared" ref="D3074:D3137" si="48">(B3074-MEDIAN(B$3:B$4168))/(1.486*0.04115281)</f>
        <v>-0.75648698733068964</v>
      </c>
    </row>
    <row r="3075" spans="1:4" x14ac:dyDescent="0.2">
      <c r="A3075" t="s">
        <v>620</v>
      </c>
      <c r="B3075">
        <v>-5.7559599546199949E-2</v>
      </c>
      <c r="C3075">
        <v>1.5537538809333899E-2</v>
      </c>
      <c r="D3075">
        <f t="shared" si="48"/>
        <v>-0.75660868632362588</v>
      </c>
    </row>
    <row r="3076" spans="1:4" x14ac:dyDescent="0.2">
      <c r="A3076" t="s">
        <v>3190</v>
      </c>
      <c r="B3076">
        <v>-5.7582447491048398E-2</v>
      </c>
      <c r="C3076">
        <v>5.7149116168872208E-2</v>
      </c>
      <c r="D3076">
        <f t="shared" si="48"/>
        <v>-0.75698230522344179</v>
      </c>
    </row>
    <row r="3077" spans="1:4" x14ac:dyDescent="0.2">
      <c r="A3077" t="s">
        <v>2564</v>
      </c>
      <c r="B3077">
        <v>-5.7606289271833498E-2</v>
      </c>
      <c r="C3077">
        <v>5.505535419983628E-2</v>
      </c>
      <c r="D3077">
        <f t="shared" si="48"/>
        <v>-0.75737217573326954</v>
      </c>
    </row>
    <row r="3078" spans="1:4" x14ac:dyDescent="0.2">
      <c r="A3078" t="s">
        <v>5636</v>
      </c>
      <c r="B3078">
        <v>-5.7614017320723493E-2</v>
      </c>
      <c r="C3078">
        <v>0.1233067342157166</v>
      </c>
      <c r="D3078">
        <f t="shared" si="48"/>
        <v>-0.75749854793624694</v>
      </c>
    </row>
    <row r="3079" spans="1:4" x14ac:dyDescent="0.2">
      <c r="A3079" t="s">
        <v>450</v>
      </c>
      <c r="B3079">
        <v>-5.7745925635078243E-2</v>
      </c>
      <c r="C3079">
        <v>8.9151789107902377E-2</v>
      </c>
      <c r="D3079">
        <f t="shared" si="48"/>
        <v>-0.75965556641702026</v>
      </c>
    </row>
    <row r="3080" spans="1:4" x14ac:dyDescent="0.2">
      <c r="A3080" t="s">
        <v>6000</v>
      </c>
      <c r="B3080">
        <v>-5.7749705737790494E-2</v>
      </c>
      <c r="C3080">
        <v>0.15464928917227433</v>
      </c>
      <c r="D3080">
        <f t="shared" si="48"/>
        <v>-0.75971738019615487</v>
      </c>
    </row>
    <row r="3081" spans="1:4" x14ac:dyDescent="0.2">
      <c r="A3081" t="s">
        <v>2462</v>
      </c>
      <c r="B3081">
        <v>-5.7794906810430841E-2</v>
      </c>
      <c r="C3081">
        <v>8.7342711686383315E-2</v>
      </c>
      <c r="D3081">
        <f t="shared" si="48"/>
        <v>-0.7604565265457458</v>
      </c>
    </row>
    <row r="3082" spans="1:4" x14ac:dyDescent="0.2">
      <c r="A3082" t="s">
        <v>898</v>
      </c>
      <c r="B3082">
        <v>-5.7934322204321806E-2</v>
      </c>
      <c r="C3082">
        <v>2.6288560692055835E-2</v>
      </c>
      <c r="D3082">
        <f t="shared" si="48"/>
        <v>-0.76273630384862567</v>
      </c>
    </row>
    <row r="3083" spans="1:4" x14ac:dyDescent="0.2">
      <c r="A3083" t="s">
        <v>4926</v>
      </c>
      <c r="B3083">
        <v>-5.7953830813310951E-2</v>
      </c>
      <c r="C3083">
        <v>5.4451685023698439E-2</v>
      </c>
      <c r="D3083">
        <f t="shared" si="48"/>
        <v>-0.76305531656840464</v>
      </c>
    </row>
    <row r="3084" spans="1:4" x14ac:dyDescent="0.2">
      <c r="A3084" t="s">
        <v>2930</v>
      </c>
      <c r="B3084">
        <v>-5.8003104457700044E-2</v>
      </c>
      <c r="C3084">
        <v>1.8118544063592704E-2</v>
      </c>
      <c r="D3084">
        <f t="shared" si="48"/>
        <v>-0.76386105926993364</v>
      </c>
    </row>
    <row r="3085" spans="1:4" x14ac:dyDescent="0.2">
      <c r="A3085" t="s">
        <v>7852</v>
      </c>
      <c r="B3085">
        <v>-5.8017039797527099E-2</v>
      </c>
      <c r="C3085">
        <v>1.2408047862415863E-2</v>
      </c>
      <c r="D3085">
        <f t="shared" si="48"/>
        <v>-0.76408893562245817</v>
      </c>
    </row>
    <row r="3086" spans="1:4" x14ac:dyDescent="0.2">
      <c r="A3086" t="s">
        <v>742</v>
      </c>
      <c r="B3086">
        <v>-5.8238104552626249E-2</v>
      </c>
      <c r="C3086">
        <v>7.6351355193437684E-4</v>
      </c>
      <c r="D3086">
        <f t="shared" si="48"/>
        <v>-0.76770387653447747</v>
      </c>
    </row>
    <row r="3087" spans="1:4" x14ac:dyDescent="0.2">
      <c r="A3087" t="s">
        <v>320</v>
      </c>
      <c r="B3087">
        <v>-5.8282859311209946E-2</v>
      </c>
      <c r="C3087">
        <v>2.8882228672479152E-2</v>
      </c>
      <c r="D3087">
        <f t="shared" si="48"/>
        <v>-0.76843572457483644</v>
      </c>
    </row>
    <row r="3088" spans="1:4" x14ac:dyDescent="0.2">
      <c r="A3088" t="s">
        <v>1172</v>
      </c>
      <c r="B3088">
        <v>-5.83203003296833E-2</v>
      </c>
      <c r="C3088">
        <v>9.9937228464465344E-2</v>
      </c>
      <c r="D3088">
        <f t="shared" si="48"/>
        <v>-0.7690479753581253</v>
      </c>
    </row>
    <row r="3089" spans="1:4" x14ac:dyDescent="0.2">
      <c r="A3089" t="s">
        <v>5536</v>
      </c>
      <c r="B3089">
        <v>-5.8352949125999753E-2</v>
      </c>
      <c r="C3089">
        <v>4.0972406623414837E-2</v>
      </c>
      <c r="D3089">
        <f t="shared" si="48"/>
        <v>-0.76958186177289822</v>
      </c>
    </row>
    <row r="3090" spans="1:4" x14ac:dyDescent="0.2">
      <c r="A3090" t="s">
        <v>8030</v>
      </c>
      <c r="B3090">
        <v>-5.8420458012524198E-2</v>
      </c>
      <c r="C3090">
        <v>3.1984954738237321E-2</v>
      </c>
      <c r="D3090">
        <f t="shared" si="48"/>
        <v>-0.77068579458078801</v>
      </c>
    </row>
    <row r="3091" spans="1:4" x14ac:dyDescent="0.2">
      <c r="A3091" t="s">
        <v>3632</v>
      </c>
      <c r="B3091">
        <v>-5.8502498299053948E-2</v>
      </c>
      <c r="C3091">
        <v>4.0554917709807313E-2</v>
      </c>
      <c r="D3091">
        <f t="shared" si="48"/>
        <v>-0.77202735076000428</v>
      </c>
    </row>
    <row r="3092" spans="1:4" x14ac:dyDescent="0.2">
      <c r="A3092" t="s">
        <v>2580</v>
      </c>
      <c r="B3092">
        <v>-5.8550950986700601E-2</v>
      </c>
      <c r="C3092">
        <v>3.0906007712535651E-2</v>
      </c>
      <c r="D3092">
        <f t="shared" si="48"/>
        <v>-0.77281966884251641</v>
      </c>
    </row>
    <row r="3093" spans="1:4" x14ac:dyDescent="0.2">
      <c r="A3093" t="s">
        <v>1398</v>
      </c>
      <c r="B3093">
        <v>-5.8631014601970802E-2</v>
      </c>
      <c r="C3093">
        <v>3.0166102158614819E-2</v>
      </c>
      <c r="D3093">
        <f t="shared" si="48"/>
        <v>-0.77412890168822546</v>
      </c>
    </row>
    <row r="3094" spans="1:4" x14ac:dyDescent="0.2">
      <c r="A3094" t="s">
        <v>2954</v>
      </c>
      <c r="B3094">
        <v>-5.8665840945563902E-2</v>
      </c>
      <c r="C3094">
        <v>6.6050747899258938E-2</v>
      </c>
      <c r="D3094">
        <f t="shared" si="48"/>
        <v>-0.77469839624295123</v>
      </c>
    </row>
    <row r="3095" spans="1:4" x14ac:dyDescent="0.2">
      <c r="A3095" t="s">
        <v>2838</v>
      </c>
      <c r="B3095">
        <v>-5.8825880677489645E-2</v>
      </c>
      <c r="C3095">
        <v>2.8953146959160642E-2</v>
      </c>
      <c r="D3095">
        <f t="shared" si="48"/>
        <v>-0.77731543112138535</v>
      </c>
    </row>
    <row r="3096" spans="1:4" x14ac:dyDescent="0.2">
      <c r="A3096" t="s">
        <v>5924</v>
      </c>
      <c r="B3096">
        <v>-5.8894454847578645E-2</v>
      </c>
      <c r="C3096">
        <v>1.0336921456957611E-2</v>
      </c>
      <c r="D3096">
        <f t="shared" si="48"/>
        <v>-0.77843678387999815</v>
      </c>
    </row>
    <row r="3097" spans="1:4" x14ac:dyDescent="0.2">
      <c r="A3097" t="s">
        <v>2972</v>
      </c>
      <c r="B3097">
        <v>-5.8913851218742201E-2</v>
      </c>
      <c r="C3097">
        <v>5.4570799979400508E-2</v>
      </c>
      <c r="D3097">
        <f t="shared" si="48"/>
        <v>-0.77875396124114016</v>
      </c>
    </row>
    <row r="3098" spans="1:4" x14ac:dyDescent="0.2">
      <c r="A3098" t="s">
        <v>7398</v>
      </c>
      <c r="B3098">
        <v>-5.9036996230153793E-2</v>
      </c>
      <c r="C3098">
        <v>0.12598415392205123</v>
      </c>
      <c r="D3098">
        <f t="shared" si="48"/>
        <v>-0.78076767862301411</v>
      </c>
    </row>
    <row r="3099" spans="1:4" x14ac:dyDescent="0.2">
      <c r="A3099" t="s">
        <v>3434</v>
      </c>
      <c r="B3099">
        <v>-5.9123672605900957E-2</v>
      </c>
      <c r="C3099">
        <v>2.4833498129643052E-2</v>
      </c>
      <c r="D3099">
        <f t="shared" si="48"/>
        <v>-0.78218504602132888</v>
      </c>
    </row>
    <row r="3100" spans="1:4" x14ac:dyDescent="0.2">
      <c r="A3100" t="s">
        <v>5526</v>
      </c>
      <c r="B3100">
        <v>-5.9156439663041196E-2</v>
      </c>
      <c r="C3100">
        <v>1.4725937935635685E-2</v>
      </c>
      <c r="D3100">
        <f t="shared" si="48"/>
        <v>-0.78272086628525839</v>
      </c>
    </row>
    <row r="3101" spans="1:4" x14ac:dyDescent="0.2">
      <c r="A3101" t="s">
        <v>5098</v>
      </c>
      <c r="B3101">
        <v>-5.9226030543997152E-2</v>
      </c>
      <c r="C3101">
        <v>2.2441640521710872E-3</v>
      </c>
      <c r="D3101">
        <f t="shared" si="48"/>
        <v>-0.78385884471405998</v>
      </c>
    </row>
    <row r="3102" spans="1:4" x14ac:dyDescent="0.2">
      <c r="A3102" t="s">
        <v>3712</v>
      </c>
      <c r="B3102">
        <v>-5.9235705830960148E-2</v>
      </c>
      <c r="C3102">
        <v>2.1663434524689978E-2</v>
      </c>
      <c r="D3102">
        <f t="shared" si="48"/>
        <v>-0.7840170589470904</v>
      </c>
    </row>
    <row r="3103" spans="1:4" x14ac:dyDescent="0.2">
      <c r="A3103" t="s">
        <v>842</v>
      </c>
      <c r="B3103">
        <v>-5.92832543765986E-2</v>
      </c>
      <c r="C3103">
        <v>4.2585706964166345E-2</v>
      </c>
      <c r="D3103">
        <f t="shared" si="48"/>
        <v>-0.78479459213123981</v>
      </c>
    </row>
    <row r="3104" spans="1:4" x14ac:dyDescent="0.2">
      <c r="A3104" t="s">
        <v>5310</v>
      </c>
      <c r="B3104">
        <v>-5.9318803084985147E-2</v>
      </c>
      <c r="C3104">
        <v>6.932760325573932E-2</v>
      </c>
      <c r="D3104">
        <f t="shared" si="48"/>
        <v>-0.7853758990892773</v>
      </c>
    </row>
    <row r="3105" spans="1:4" x14ac:dyDescent="0.2">
      <c r="A3105" t="s">
        <v>4198</v>
      </c>
      <c r="B3105">
        <v>-5.9334522462618944E-2</v>
      </c>
      <c r="C3105">
        <v>0.10364417943075062</v>
      </c>
      <c r="D3105">
        <f t="shared" si="48"/>
        <v>-0.78563294875463174</v>
      </c>
    </row>
    <row r="3106" spans="1:4" x14ac:dyDescent="0.2">
      <c r="A3106" t="s">
        <v>4648</v>
      </c>
      <c r="B3106">
        <v>-5.9392442437190246E-2</v>
      </c>
      <c r="C3106">
        <v>6.93541213767499E-2</v>
      </c>
      <c r="D3106">
        <f t="shared" si="48"/>
        <v>-0.7865800797688316</v>
      </c>
    </row>
    <row r="3107" spans="1:4" x14ac:dyDescent="0.2">
      <c r="A3107" t="s">
        <v>7060</v>
      </c>
      <c r="B3107">
        <v>-5.9435875208201344E-2</v>
      </c>
      <c r="C3107">
        <v>9.8857250963172522E-2</v>
      </c>
      <c r="D3107">
        <f t="shared" si="48"/>
        <v>-0.78729031012997619</v>
      </c>
    </row>
    <row r="3108" spans="1:4" x14ac:dyDescent="0.2">
      <c r="A3108" t="s">
        <v>2164</v>
      </c>
      <c r="B3108">
        <v>-5.9567156099097504E-2</v>
      </c>
      <c r="C3108">
        <v>6.1339771027553933E-2</v>
      </c>
      <c r="D3108">
        <f t="shared" si="48"/>
        <v>-0.78943706872681363</v>
      </c>
    </row>
    <row r="3109" spans="1:4" x14ac:dyDescent="0.2">
      <c r="A3109" t="s">
        <v>8196</v>
      </c>
      <c r="B3109">
        <v>-5.9587543534653072E-2</v>
      </c>
      <c r="C3109">
        <v>7.1522298987642757E-2</v>
      </c>
      <c r="D3109">
        <f t="shared" si="48"/>
        <v>-0.78977045237654075</v>
      </c>
    </row>
    <row r="3110" spans="1:4" x14ac:dyDescent="0.2">
      <c r="A3110" t="s">
        <v>5300</v>
      </c>
      <c r="B3110">
        <v>-5.9639069707750098E-2</v>
      </c>
      <c r="C3110">
        <v>3.0938636551245825E-2</v>
      </c>
      <c r="D3110">
        <f t="shared" si="48"/>
        <v>-0.79061302934492583</v>
      </c>
    </row>
    <row r="3111" spans="1:4" x14ac:dyDescent="0.2">
      <c r="A3111" t="s">
        <v>5792</v>
      </c>
      <c r="B3111">
        <v>-5.9647515550020153E-2</v>
      </c>
      <c r="C3111">
        <v>8.6130041535454463E-2</v>
      </c>
      <c r="D3111">
        <f t="shared" si="48"/>
        <v>-0.79075113919760132</v>
      </c>
    </row>
    <row r="3112" spans="1:4" x14ac:dyDescent="0.2">
      <c r="A3112" t="s">
        <v>1100</v>
      </c>
      <c r="B3112">
        <v>-5.9691586758989001E-2</v>
      </c>
      <c r="C3112">
        <v>1.166085514765558E-2</v>
      </c>
      <c r="D3112">
        <f t="shared" si="48"/>
        <v>-0.79147180955625795</v>
      </c>
    </row>
    <row r="3113" spans="1:4" x14ac:dyDescent="0.2">
      <c r="A3113" t="s">
        <v>3586</v>
      </c>
      <c r="B3113">
        <v>-5.9748746503958498E-2</v>
      </c>
      <c r="C3113">
        <v>1.4821883577794024E-2</v>
      </c>
      <c r="D3113">
        <f t="shared" si="48"/>
        <v>-0.7924065089863781</v>
      </c>
    </row>
    <row r="3114" spans="1:4" x14ac:dyDescent="0.2">
      <c r="A3114" t="s">
        <v>4654</v>
      </c>
      <c r="B3114">
        <v>-5.9822220858907448E-2</v>
      </c>
      <c r="C3114">
        <v>0.22116110701789818</v>
      </c>
      <c r="D3114">
        <f t="shared" si="48"/>
        <v>-0.79360799156359874</v>
      </c>
    </row>
    <row r="3115" spans="1:4" x14ac:dyDescent="0.2">
      <c r="A3115" t="s">
        <v>5572</v>
      </c>
      <c r="B3115">
        <v>-5.98317367790384E-2</v>
      </c>
      <c r="C3115">
        <v>2.5895326699538302E-2</v>
      </c>
      <c r="D3115">
        <f t="shared" si="48"/>
        <v>-0.79376359976528366</v>
      </c>
    </row>
    <row r="3116" spans="1:4" x14ac:dyDescent="0.2">
      <c r="A3116" t="s">
        <v>8028</v>
      </c>
      <c r="B3116">
        <v>-5.98366437435945E-2</v>
      </c>
      <c r="C3116">
        <v>2.9135159386578603E-2</v>
      </c>
      <c r="D3116">
        <f t="shared" si="48"/>
        <v>-0.7938438404482443</v>
      </c>
    </row>
    <row r="3117" spans="1:4" x14ac:dyDescent="0.2">
      <c r="A3117" t="s">
        <v>2486</v>
      </c>
      <c r="B3117">
        <v>-5.9843318148331305E-2</v>
      </c>
      <c r="C3117">
        <v>0.1025702589691096</v>
      </c>
      <c r="D3117">
        <f t="shared" si="48"/>
        <v>-0.79395298303289386</v>
      </c>
    </row>
    <row r="3118" spans="1:4" x14ac:dyDescent="0.2">
      <c r="A3118" t="s">
        <v>4956</v>
      </c>
      <c r="B3118">
        <v>-5.9853705771838538E-2</v>
      </c>
      <c r="C3118">
        <v>8.8834332939445593E-2</v>
      </c>
      <c r="D3118">
        <f t="shared" si="48"/>
        <v>-0.79412284568322056</v>
      </c>
    </row>
    <row r="3119" spans="1:4" x14ac:dyDescent="0.2">
      <c r="A3119" t="s">
        <v>6526</v>
      </c>
      <c r="B3119">
        <v>-5.9861117302875154E-2</v>
      </c>
      <c r="C3119">
        <v>5.1472746346272621E-2</v>
      </c>
      <c r="D3119">
        <f t="shared" si="48"/>
        <v>-0.794244042057346</v>
      </c>
    </row>
    <row r="3120" spans="1:4" x14ac:dyDescent="0.2">
      <c r="A3120" t="s">
        <v>1246</v>
      </c>
      <c r="B3120">
        <v>-5.99082085925597E-2</v>
      </c>
      <c r="C3120">
        <v>0.10180675142545055</v>
      </c>
      <c r="D3120">
        <f t="shared" si="48"/>
        <v>-0.79501409800590317</v>
      </c>
    </row>
    <row r="3121" spans="1:4" x14ac:dyDescent="0.2">
      <c r="A3121" t="s">
        <v>554</v>
      </c>
      <c r="B3121">
        <v>-5.991206734345883E-2</v>
      </c>
      <c r="C3121">
        <v>7.405889502743386E-2</v>
      </c>
      <c r="D3121">
        <f t="shared" si="48"/>
        <v>-0.79507719787222197</v>
      </c>
    </row>
    <row r="3122" spans="1:4" x14ac:dyDescent="0.2">
      <c r="A3122" t="s">
        <v>8124</v>
      </c>
      <c r="B3122">
        <v>-5.9997374645119797E-2</v>
      </c>
      <c r="C3122">
        <v>5.2082830213284546E-2</v>
      </c>
      <c r="D3122">
        <f t="shared" si="48"/>
        <v>-0.79647217761347422</v>
      </c>
    </row>
    <row r="3123" spans="1:4" x14ac:dyDescent="0.2">
      <c r="A3123" t="s">
        <v>2232</v>
      </c>
      <c r="B3123">
        <v>-6.0121511662050653E-2</v>
      </c>
      <c r="C3123">
        <v>9.7735931831391912E-2</v>
      </c>
      <c r="D3123">
        <f t="shared" si="48"/>
        <v>-0.79850211667362936</v>
      </c>
    </row>
    <row r="3124" spans="1:4" x14ac:dyDescent="0.2">
      <c r="A3124" t="s">
        <v>218</v>
      </c>
      <c r="B3124">
        <v>-6.0161775963556097E-2</v>
      </c>
      <c r="C3124">
        <v>1.8500626869844484E-2</v>
      </c>
      <c r="D3124">
        <f t="shared" si="48"/>
        <v>-0.7991605349309433</v>
      </c>
    </row>
    <row r="3125" spans="1:4" x14ac:dyDescent="0.2">
      <c r="A3125" t="s">
        <v>2716</v>
      </c>
      <c r="B3125">
        <v>-6.0359708842667198E-2</v>
      </c>
      <c r="C3125">
        <v>8.3518021192560323E-3</v>
      </c>
      <c r="D3125">
        <f t="shared" si="48"/>
        <v>-0.80239721398551078</v>
      </c>
    </row>
    <row r="3126" spans="1:4" x14ac:dyDescent="0.2">
      <c r="A3126" t="s">
        <v>2696</v>
      </c>
      <c r="B3126">
        <v>-6.0494188871403301E-2</v>
      </c>
      <c r="C3126">
        <v>4.1345238121990417E-2</v>
      </c>
      <c r="D3126">
        <f t="shared" si="48"/>
        <v>-0.80459628618727186</v>
      </c>
    </row>
    <row r="3127" spans="1:4" x14ac:dyDescent="0.2">
      <c r="A3127" t="s">
        <v>5324</v>
      </c>
      <c r="B3127">
        <v>-6.050081971066025E-2</v>
      </c>
      <c r="C3127">
        <v>1.6968272930175141E-2</v>
      </c>
      <c r="D3127">
        <f t="shared" si="48"/>
        <v>-0.80470471637145125</v>
      </c>
    </row>
    <row r="3128" spans="1:4" x14ac:dyDescent="0.2">
      <c r="A3128" t="s">
        <v>582</v>
      </c>
      <c r="B3128">
        <v>-6.0528576988913084E-2</v>
      </c>
      <c r="C3128">
        <v>7.9815066913314775E-2</v>
      </c>
      <c r="D3128">
        <f t="shared" si="48"/>
        <v>-0.80515861469059979</v>
      </c>
    </row>
    <row r="3129" spans="1:4" x14ac:dyDescent="0.2">
      <c r="A3129" t="s">
        <v>362</v>
      </c>
      <c r="B3129">
        <v>-6.0602021260811698E-2</v>
      </c>
      <c r="C3129">
        <v>2.5249158817291634E-2</v>
      </c>
      <c r="D3129">
        <f t="shared" si="48"/>
        <v>-0.80635960533752893</v>
      </c>
    </row>
    <row r="3130" spans="1:4" x14ac:dyDescent="0.2">
      <c r="A3130" t="s">
        <v>3702</v>
      </c>
      <c r="B3130">
        <v>-6.0707899166114909E-2</v>
      </c>
      <c r="C3130">
        <v>0.10496775448601112</v>
      </c>
      <c r="D3130">
        <f t="shared" si="48"/>
        <v>-0.80809096396766356</v>
      </c>
    </row>
    <row r="3131" spans="1:4" x14ac:dyDescent="0.2">
      <c r="A3131" t="s">
        <v>316</v>
      </c>
      <c r="B3131">
        <v>-6.0745806761940704E-2</v>
      </c>
      <c r="C3131">
        <v>3.131419980104292E-2</v>
      </c>
      <c r="D3131">
        <f t="shared" si="48"/>
        <v>-0.80871084441384999</v>
      </c>
    </row>
    <row r="3132" spans="1:4" x14ac:dyDescent="0.2">
      <c r="A3132" t="s">
        <v>6812</v>
      </c>
      <c r="B3132">
        <v>-6.0774171125222452E-2</v>
      </c>
      <c r="C3132">
        <v>4.1263192266710269E-2</v>
      </c>
      <c r="D3132">
        <f t="shared" si="48"/>
        <v>-0.8091746700346486</v>
      </c>
    </row>
    <row r="3133" spans="1:4" x14ac:dyDescent="0.2">
      <c r="A3133" t="s">
        <v>434</v>
      </c>
      <c r="B3133">
        <v>-6.0781253045027149E-2</v>
      </c>
      <c r="C3133">
        <v>6.7832836832347948E-2</v>
      </c>
      <c r="D3133">
        <f t="shared" si="48"/>
        <v>-0.80929047647166374</v>
      </c>
    </row>
    <row r="3134" spans="1:4" x14ac:dyDescent="0.2">
      <c r="A3134" t="s">
        <v>4680</v>
      </c>
      <c r="B3134">
        <v>-6.0782923162978765E-2</v>
      </c>
      <c r="C3134">
        <v>9.0042760053302306E-2</v>
      </c>
      <c r="D3134">
        <f t="shared" si="48"/>
        <v>-0.80931778692062462</v>
      </c>
    </row>
    <row r="3135" spans="1:4" x14ac:dyDescent="0.2">
      <c r="A3135" t="s">
        <v>1258</v>
      </c>
      <c r="B3135">
        <v>-6.09989350163423E-2</v>
      </c>
      <c r="C3135">
        <v>7.3442826818908874E-2</v>
      </c>
      <c r="D3135">
        <f t="shared" si="48"/>
        <v>-0.8128501007254858</v>
      </c>
    </row>
    <row r="3136" spans="1:4" x14ac:dyDescent="0.2">
      <c r="A3136" t="s">
        <v>5702</v>
      </c>
      <c r="B3136">
        <v>-6.1014030702559896E-2</v>
      </c>
      <c r="C3136">
        <v>1.4851995102540212E-2</v>
      </c>
      <c r="D3136">
        <f t="shared" si="48"/>
        <v>-0.81309695153478156</v>
      </c>
    </row>
    <row r="3137" spans="1:4" x14ac:dyDescent="0.2">
      <c r="A3137" t="s">
        <v>1752</v>
      </c>
      <c r="B3137">
        <v>-6.1029479059180845E-2</v>
      </c>
      <c r="C3137">
        <v>0.1014349164510681</v>
      </c>
      <c r="D3137">
        <f t="shared" si="48"/>
        <v>-0.8133495693541507</v>
      </c>
    </row>
    <row r="3138" spans="1:4" x14ac:dyDescent="0.2">
      <c r="A3138" t="s">
        <v>7462</v>
      </c>
      <c r="B3138">
        <v>-6.1031721835183649E-2</v>
      </c>
      <c r="C3138">
        <v>5.9727829731991047E-2</v>
      </c>
      <c r="D3138">
        <f t="shared" ref="D3138:D3201" si="49">(B3138-MEDIAN(B$3:B$4168))/(1.486*0.04115281)</f>
        <v>-0.81338624414080041</v>
      </c>
    </row>
    <row r="3139" spans="1:4" x14ac:dyDescent="0.2">
      <c r="A3139" t="s">
        <v>3614</v>
      </c>
      <c r="B3139">
        <v>-6.1042296377189748E-2</v>
      </c>
      <c r="C3139">
        <v>2.8523364205631171E-2</v>
      </c>
      <c r="D3139">
        <f t="shared" si="49"/>
        <v>-0.81355916335854983</v>
      </c>
    </row>
    <row r="3140" spans="1:4" x14ac:dyDescent="0.2">
      <c r="A3140" t="s">
        <v>7906</v>
      </c>
      <c r="B3140">
        <v>-6.1044352124893897E-2</v>
      </c>
      <c r="C3140">
        <v>6.0621293847753874E-2</v>
      </c>
      <c r="D3140">
        <f t="shared" si="49"/>
        <v>-0.81359277978228595</v>
      </c>
    </row>
    <row r="3141" spans="1:4" x14ac:dyDescent="0.2">
      <c r="A3141" t="s">
        <v>5884</v>
      </c>
      <c r="B3141">
        <v>-6.1051820108073154E-2</v>
      </c>
      <c r="C3141">
        <v>2.7723799147828486E-2</v>
      </c>
      <c r="D3141">
        <f t="shared" si="49"/>
        <v>-0.81371489928484009</v>
      </c>
    </row>
    <row r="3142" spans="1:4" x14ac:dyDescent="0.2">
      <c r="A3142" t="s">
        <v>8052</v>
      </c>
      <c r="B3142">
        <v>-6.1070682391116446E-2</v>
      </c>
      <c r="C3142">
        <v>1.6973761920904872E-3</v>
      </c>
      <c r="D3142">
        <f t="shared" si="49"/>
        <v>-0.81402334301951274</v>
      </c>
    </row>
    <row r="3143" spans="1:4" x14ac:dyDescent="0.2">
      <c r="A3143" t="s">
        <v>1014</v>
      </c>
      <c r="B3143">
        <v>-6.1090178009402384E-2</v>
      </c>
      <c r="C3143">
        <v>7.6302204149670899E-2</v>
      </c>
      <c r="D3143">
        <f t="shared" si="49"/>
        <v>-0.81434214331002197</v>
      </c>
    </row>
    <row r="3144" spans="1:4" x14ac:dyDescent="0.2">
      <c r="A3144" t="s">
        <v>4880</v>
      </c>
      <c r="B3144">
        <v>-6.1101650549017304E-2</v>
      </c>
      <c r="C3144">
        <v>5.0284932939552975E-2</v>
      </c>
      <c r="D3144">
        <f t="shared" si="49"/>
        <v>-0.81452974695041291</v>
      </c>
    </row>
    <row r="3145" spans="1:4" x14ac:dyDescent="0.2">
      <c r="A3145" t="s">
        <v>7304</v>
      </c>
      <c r="B3145">
        <v>-6.1110157457662802E-2</v>
      </c>
      <c r="C3145">
        <v>1.2143390629206734E-2</v>
      </c>
      <c r="D3145">
        <f t="shared" si="49"/>
        <v>-0.81466885538533118</v>
      </c>
    </row>
    <row r="3146" spans="1:4" x14ac:dyDescent="0.2">
      <c r="A3146" t="s">
        <v>6418</v>
      </c>
      <c r="B3146">
        <v>-6.112869156183455E-2</v>
      </c>
      <c r="C3146">
        <v>6.3049544787457945E-2</v>
      </c>
      <c r="D3146">
        <f t="shared" si="49"/>
        <v>-0.81497193260543355</v>
      </c>
    </row>
    <row r="3147" spans="1:4" x14ac:dyDescent="0.2">
      <c r="A3147" t="s">
        <v>3764</v>
      </c>
      <c r="B3147">
        <v>-6.1218737232310853E-2</v>
      </c>
      <c r="C3147">
        <v>4.3834187206764318E-2</v>
      </c>
      <c r="D3147">
        <f t="shared" si="49"/>
        <v>-0.81644439608342678</v>
      </c>
    </row>
    <row r="3148" spans="1:4" x14ac:dyDescent="0.2">
      <c r="A3148" t="s">
        <v>3888</v>
      </c>
      <c r="B3148">
        <v>-6.1308193601964198E-2</v>
      </c>
      <c r="C3148">
        <v>4.7116175063799157E-2</v>
      </c>
      <c r="D3148">
        <f t="shared" si="49"/>
        <v>-0.81790722307434882</v>
      </c>
    </row>
    <row r="3149" spans="1:4" x14ac:dyDescent="0.2">
      <c r="A3149" t="s">
        <v>3830</v>
      </c>
      <c r="B3149">
        <v>-6.1322885049963499E-2</v>
      </c>
      <c r="C3149">
        <v>7.1784412958390623E-2</v>
      </c>
      <c r="D3149">
        <f t="shared" si="49"/>
        <v>-0.81814746361565827</v>
      </c>
    </row>
    <row r="3150" spans="1:4" x14ac:dyDescent="0.2">
      <c r="A3150" t="s">
        <v>668</v>
      </c>
      <c r="B3150">
        <v>-6.1350095194852849E-2</v>
      </c>
      <c r="C3150">
        <v>4.5336487715808282E-2</v>
      </c>
      <c r="D3150">
        <f t="shared" si="49"/>
        <v>-0.81859241498720725</v>
      </c>
    </row>
    <row r="3151" spans="1:4" x14ac:dyDescent="0.2">
      <c r="A3151" t="s">
        <v>5660</v>
      </c>
      <c r="B3151">
        <v>-6.1354158492900747E-2</v>
      </c>
      <c r="C3151">
        <v>5.0735433161082887E-2</v>
      </c>
      <c r="D3151">
        <f t="shared" si="49"/>
        <v>-0.81865885969181196</v>
      </c>
    </row>
    <row r="3152" spans="1:4" x14ac:dyDescent="0.2">
      <c r="A3152" t="s">
        <v>1092</v>
      </c>
      <c r="B3152">
        <v>-6.1430625310964999E-2</v>
      </c>
      <c r="C3152">
        <v>3.8994966318989084E-2</v>
      </c>
      <c r="D3152">
        <f t="shared" si="49"/>
        <v>-0.81990927624468313</v>
      </c>
    </row>
    <row r="3153" spans="1:4" x14ac:dyDescent="0.2">
      <c r="A3153" t="s">
        <v>1870</v>
      </c>
      <c r="B3153">
        <v>-6.1519099330124893E-2</v>
      </c>
      <c r="C3153">
        <v>3.7520014482171307E-2</v>
      </c>
      <c r="D3153">
        <f t="shared" si="49"/>
        <v>-0.82135603944023838</v>
      </c>
    </row>
    <row r="3154" spans="1:4" x14ac:dyDescent="0.2">
      <c r="A3154" t="s">
        <v>848</v>
      </c>
      <c r="B3154">
        <v>-6.1546915282824799E-2</v>
      </c>
      <c r="C3154">
        <v>1.8704813653681519E-2</v>
      </c>
      <c r="D3154">
        <f t="shared" si="49"/>
        <v>-0.82181089722784273</v>
      </c>
    </row>
    <row r="3155" spans="1:4" x14ac:dyDescent="0.2">
      <c r="A3155" t="s">
        <v>2940</v>
      </c>
      <c r="B3155">
        <v>-6.1646112521199656E-2</v>
      </c>
      <c r="C3155">
        <v>2.3822529923532483E-3</v>
      </c>
      <c r="D3155">
        <f t="shared" si="49"/>
        <v>-0.82343301087142096</v>
      </c>
    </row>
    <row r="3156" spans="1:4" x14ac:dyDescent="0.2">
      <c r="A3156" t="s">
        <v>7586</v>
      </c>
      <c r="B3156">
        <v>-6.1661635257151202E-2</v>
      </c>
      <c r="C3156">
        <v>3.401642790328626E-2</v>
      </c>
      <c r="D3156">
        <f t="shared" si="49"/>
        <v>-0.8236868449718977</v>
      </c>
    </row>
    <row r="3157" spans="1:4" x14ac:dyDescent="0.2">
      <c r="A3157" t="s">
        <v>7642</v>
      </c>
      <c r="B3157">
        <v>-6.1804662737004745E-2</v>
      </c>
      <c r="C3157">
        <v>2.9395220301491706E-2</v>
      </c>
      <c r="D3157">
        <f t="shared" si="49"/>
        <v>-0.82602568857559067</v>
      </c>
    </row>
    <row r="3158" spans="1:4" x14ac:dyDescent="0.2">
      <c r="A3158" t="s">
        <v>6648</v>
      </c>
      <c r="B3158">
        <v>-6.1829905496632351E-2</v>
      </c>
      <c r="C3158">
        <v>0.11127676837516884</v>
      </c>
      <c r="D3158">
        <f t="shared" si="49"/>
        <v>-0.8264384684620506</v>
      </c>
    </row>
    <row r="3159" spans="1:4" x14ac:dyDescent="0.2">
      <c r="A3159" t="s">
        <v>3298</v>
      </c>
      <c r="B3159">
        <v>-6.1894797905866897E-2</v>
      </c>
      <c r="C3159">
        <v>8.4627628776241838E-3</v>
      </c>
      <c r="D3159">
        <f t="shared" si="49"/>
        <v>-0.82749961556764073</v>
      </c>
    </row>
    <row r="3160" spans="1:4" x14ac:dyDescent="0.2">
      <c r="A3160" t="s">
        <v>6040</v>
      </c>
      <c r="B3160">
        <v>-6.1900290930800322E-2</v>
      </c>
      <c r="C3160">
        <v>8.4489711206082091E-2</v>
      </c>
      <c r="D3160">
        <f t="shared" si="49"/>
        <v>-0.82758943974858568</v>
      </c>
    </row>
    <row r="3161" spans="1:4" x14ac:dyDescent="0.2">
      <c r="A3161" t="s">
        <v>5450</v>
      </c>
      <c r="B3161">
        <v>-6.1916815793473995E-2</v>
      </c>
      <c r="C3161">
        <v>2.0931438951904642E-2</v>
      </c>
      <c r="D3161">
        <f t="shared" si="49"/>
        <v>-0.82785966103337516</v>
      </c>
    </row>
    <row r="3162" spans="1:4" x14ac:dyDescent="0.2">
      <c r="A3162" t="s">
        <v>3728</v>
      </c>
      <c r="B3162">
        <v>-6.1952743006512052E-2</v>
      </c>
      <c r="C3162">
        <v>0.14816718812630469</v>
      </c>
      <c r="D3162">
        <f t="shared" si="49"/>
        <v>-0.82844715745363384</v>
      </c>
    </row>
    <row r="3163" spans="1:4" x14ac:dyDescent="0.2">
      <c r="A3163" t="s">
        <v>952</v>
      </c>
      <c r="B3163">
        <v>-6.20441756432938E-2</v>
      </c>
      <c r="C3163">
        <v>3.1445895055351142E-2</v>
      </c>
      <c r="D3163">
        <f t="shared" si="49"/>
        <v>-0.82994230116954593</v>
      </c>
    </row>
    <row r="3164" spans="1:4" x14ac:dyDescent="0.2">
      <c r="A3164" t="s">
        <v>1188</v>
      </c>
      <c r="B3164">
        <v>-6.2066944706781493E-2</v>
      </c>
      <c r="C3164">
        <v>0.15687464844346602</v>
      </c>
      <c r="D3164">
        <f t="shared" si="49"/>
        <v>-0.83031463016922347</v>
      </c>
    </row>
    <row r="3165" spans="1:4" x14ac:dyDescent="0.2">
      <c r="A3165" t="s">
        <v>6638</v>
      </c>
      <c r="B3165">
        <v>-6.2073136400705053E-2</v>
      </c>
      <c r="C3165">
        <v>1.4457103561324621E-2</v>
      </c>
      <c r="D3165">
        <f t="shared" si="49"/>
        <v>-0.83041587927005345</v>
      </c>
    </row>
    <row r="3166" spans="1:4" x14ac:dyDescent="0.2">
      <c r="A3166" t="s">
        <v>7120</v>
      </c>
      <c r="B3166">
        <v>-6.2210864050190946E-2</v>
      </c>
      <c r="C3166">
        <v>2.7695008287154869E-2</v>
      </c>
      <c r="D3166">
        <f t="shared" si="49"/>
        <v>-0.83266805788902654</v>
      </c>
    </row>
    <row r="3167" spans="1:4" x14ac:dyDescent="0.2">
      <c r="A3167" t="s">
        <v>3198</v>
      </c>
      <c r="B3167">
        <v>-6.2211852040014802E-2</v>
      </c>
      <c r="C3167">
        <v>2.485976694846867E-2</v>
      </c>
      <c r="D3167">
        <f t="shared" si="49"/>
        <v>-0.83268421390102088</v>
      </c>
    </row>
    <row r="3168" spans="1:4" x14ac:dyDescent="0.2">
      <c r="A3168" t="s">
        <v>3174</v>
      </c>
      <c r="B3168">
        <v>-6.2215001349212498E-2</v>
      </c>
      <c r="C3168">
        <v>2.8042525734184895E-3</v>
      </c>
      <c r="D3168">
        <f t="shared" si="49"/>
        <v>-0.83273571268769198</v>
      </c>
    </row>
    <row r="3169" spans="1:4" x14ac:dyDescent="0.2">
      <c r="A3169" t="s">
        <v>1818</v>
      </c>
      <c r="B3169">
        <v>-6.2341562185612251E-2</v>
      </c>
      <c r="C3169">
        <v>3.3876267859956385E-2</v>
      </c>
      <c r="D3169">
        <f t="shared" si="49"/>
        <v>-0.83480528703099088</v>
      </c>
    </row>
    <row r="3170" spans="1:4" x14ac:dyDescent="0.2">
      <c r="A3170" t="s">
        <v>612</v>
      </c>
      <c r="B3170">
        <v>-6.2354941326692448E-2</v>
      </c>
      <c r="C3170">
        <v>5.3922582517856605E-3</v>
      </c>
      <c r="D3170">
        <f t="shared" si="49"/>
        <v>-0.83502406819507469</v>
      </c>
    </row>
    <row r="3171" spans="1:4" x14ac:dyDescent="0.2">
      <c r="A3171" t="s">
        <v>6394</v>
      </c>
      <c r="B3171">
        <v>-6.2460338842473852E-2</v>
      </c>
      <c r="C3171">
        <v>4.4064560732405583E-2</v>
      </c>
      <c r="D3171">
        <f t="shared" si="49"/>
        <v>-0.83674757130009259</v>
      </c>
    </row>
    <row r="3172" spans="1:4" x14ac:dyDescent="0.2">
      <c r="A3172" t="s">
        <v>2512</v>
      </c>
      <c r="B3172">
        <v>-6.2534045160757945E-2</v>
      </c>
      <c r="C3172">
        <v>4.2007146648176334E-2</v>
      </c>
      <c r="D3172">
        <f t="shared" si="49"/>
        <v>-0.83795284703624495</v>
      </c>
    </row>
    <row r="3173" spans="1:4" x14ac:dyDescent="0.2">
      <c r="A3173" t="s">
        <v>5740</v>
      </c>
      <c r="B3173">
        <v>-6.2569257747380758E-2</v>
      </c>
      <c r="C3173">
        <v>1.114822363921999E-2</v>
      </c>
      <c r="D3173">
        <f t="shared" si="49"/>
        <v>-0.83852865759430406</v>
      </c>
    </row>
    <row r="3174" spans="1:4" x14ac:dyDescent="0.2">
      <c r="A3174" t="s">
        <v>2068</v>
      </c>
      <c r="B3174">
        <v>-6.2570559402292156E-2</v>
      </c>
      <c r="C3174">
        <v>8.3181438472578022E-3</v>
      </c>
      <c r="D3174">
        <f t="shared" si="49"/>
        <v>-0.83854994278556139</v>
      </c>
    </row>
    <row r="3175" spans="1:4" x14ac:dyDescent="0.2">
      <c r="A3175" t="s">
        <v>1850</v>
      </c>
      <c r="B3175">
        <v>-6.2572878687390796E-2</v>
      </c>
      <c r="C3175">
        <v>4.88658714378222E-2</v>
      </c>
      <c r="D3175">
        <f t="shared" si="49"/>
        <v>-0.83858786868010726</v>
      </c>
    </row>
    <row r="3176" spans="1:4" x14ac:dyDescent="0.2">
      <c r="A3176" t="s">
        <v>3460</v>
      </c>
      <c r="B3176">
        <v>-6.2596899575236606E-2</v>
      </c>
      <c r="C3176">
        <v>5.1347891124456167E-2</v>
      </c>
      <c r="D3176">
        <f t="shared" si="49"/>
        <v>-0.8389806680215397</v>
      </c>
    </row>
    <row r="3177" spans="1:4" x14ac:dyDescent="0.2">
      <c r="A3177" t="s">
        <v>7106</v>
      </c>
      <c r="B3177">
        <v>-6.2621409722595098E-2</v>
      </c>
      <c r="C3177">
        <v>0.11727292644349134</v>
      </c>
      <c r="D3177">
        <f t="shared" si="49"/>
        <v>-0.83938146793379209</v>
      </c>
    </row>
    <row r="3178" spans="1:4" x14ac:dyDescent="0.2">
      <c r="A3178" t="s">
        <v>378</v>
      </c>
      <c r="B3178">
        <v>-6.2652888200318307E-2</v>
      </c>
      <c r="C3178">
        <v>8.5844455940605136E-2</v>
      </c>
      <c r="D3178">
        <f t="shared" si="49"/>
        <v>-0.83989621682227356</v>
      </c>
    </row>
    <row r="3179" spans="1:4" x14ac:dyDescent="0.2">
      <c r="A3179" t="s">
        <v>4656</v>
      </c>
      <c r="B3179">
        <v>-6.2683437486140872E-2</v>
      </c>
      <c r="C3179">
        <v>8.6475607983226677E-2</v>
      </c>
      <c r="D3179">
        <f t="shared" si="49"/>
        <v>-0.84039577118634856</v>
      </c>
    </row>
    <row r="3180" spans="1:4" x14ac:dyDescent="0.2">
      <c r="A3180" t="s">
        <v>8088</v>
      </c>
      <c r="B3180">
        <v>-6.2707083302601635E-2</v>
      </c>
      <c r="C3180">
        <v>7.5756949124480388E-2</v>
      </c>
      <c r="D3180">
        <f t="shared" si="49"/>
        <v>-0.84078243720773127</v>
      </c>
    </row>
    <row r="3181" spans="1:4" x14ac:dyDescent="0.2">
      <c r="A3181" t="s">
        <v>2806</v>
      </c>
      <c r="B3181">
        <v>-6.2748784845542749E-2</v>
      </c>
      <c r="C3181">
        <v>7.4157469989349953E-2</v>
      </c>
      <c r="D3181">
        <f t="shared" si="49"/>
        <v>-0.84146435782236995</v>
      </c>
    </row>
    <row r="3182" spans="1:4" x14ac:dyDescent="0.2">
      <c r="A3182" t="s">
        <v>7778</v>
      </c>
      <c r="B3182">
        <v>-6.2783885742385942E-2</v>
      </c>
      <c r="C3182">
        <v>4.8100348329538876E-3</v>
      </c>
      <c r="D3182">
        <f t="shared" si="49"/>
        <v>-0.8420383419836629</v>
      </c>
    </row>
    <row r="3183" spans="1:4" x14ac:dyDescent="0.2">
      <c r="A3183" t="s">
        <v>4636</v>
      </c>
      <c r="B3183">
        <v>-6.2786796967201575E-2</v>
      </c>
      <c r="C3183">
        <v>8.0378815746818516E-2</v>
      </c>
      <c r="D3183">
        <f t="shared" si="49"/>
        <v>-0.84208594751755006</v>
      </c>
    </row>
    <row r="3184" spans="1:4" x14ac:dyDescent="0.2">
      <c r="A3184" t="s">
        <v>4518</v>
      </c>
      <c r="B3184">
        <v>-6.2869532705666198E-2</v>
      </c>
      <c r="C3184">
        <v>8.521025170435334E-2</v>
      </c>
      <c r="D3184">
        <f t="shared" si="49"/>
        <v>-0.8434388760100533</v>
      </c>
    </row>
    <row r="3185" spans="1:4" x14ac:dyDescent="0.2">
      <c r="A3185" t="s">
        <v>84</v>
      </c>
      <c r="B3185">
        <v>-6.2993689686188237E-2</v>
      </c>
      <c r="C3185">
        <v>0.15931503333447869</v>
      </c>
      <c r="D3185">
        <f t="shared" si="49"/>
        <v>-0.84546914152298236</v>
      </c>
    </row>
    <row r="3186" spans="1:4" x14ac:dyDescent="0.2">
      <c r="A3186" t="s">
        <v>4152</v>
      </c>
      <c r="B3186">
        <v>-6.301785726175313E-2</v>
      </c>
      <c r="C3186">
        <v>9.7350925243811642E-2</v>
      </c>
      <c r="D3186">
        <f t="shared" si="49"/>
        <v>-0.84586433956174101</v>
      </c>
    </row>
    <row r="3187" spans="1:4" x14ac:dyDescent="0.2">
      <c r="A3187" t="s">
        <v>4048</v>
      </c>
      <c r="B3187">
        <v>-6.3228504818925543E-2</v>
      </c>
      <c r="C3187">
        <v>5.470186830294442E-2</v>
      </c>
      <c r="D3187">
        <f t="shared" si="49"/>
        <v>-0.84930893421048081</v>
      </c>
    </row>
    <row r="3188" spans="1:4" x14ac:dyDescent="0.2">
      <c r="A3188" t="s">
        <v>6616</v>
      </c>
      <c r="B3188">
        <v>-6.3248090428673048E-2</v>
      </c>
      <c r="C3188">
        <v>5.0929580534225513E-2</v>
      </c>
      <c r="D3188">
        <f t="shared" si="49"/>
        <v>-0.84962920607802184</v>
      </c>
    </row>
    <row r="3189" spans="1:4" x14ac:dyDescent="0.2">
      <c r="A3189" t="s">
        <v>5840</v>
      </c>
      <c r="B3189">
        <v>-6.3324613776699956E-2</v>
      </c>
      <c r="C3189">
        <v>0.16463475504017244</v>
      </c>
      <c r="D3189">
        <f t="shared" si="49"/>
        <v>-0.85088054703186633</v>
      </c>
    </row>
    <row r="3190" spans="1:4" x14ac:dyDescent="0.2">
      <c r="A3190" t="s">
        <v>4578</v>
      </c>
      <c r="B3190">
        <v>-6.3353170262731906E-2</v>
      </c>
      <c r="C3190">
        <v>6.6701509900898681E-2</v>
      </c>
      <c r="D3190">
        <f t="shared" si="49"/>
        <v>-0.85134751432212519</v>
      </c>
    </row>
    <row r="3191" spans="1:4" x14ac:dyDescent="0.2">
      <c r="A3191" t="s">
        <v>2946</v>
      </c>
      <c r="B3191">
        <v>-6.3422950834566602E-2</v>
      </c>
      <c r="C3191">
        <v>5.6349359835212165E-2</v>
      </c>
      <c r="D3191">
        <f t="shared" si="49"/>
        <v>-0.85248859465343452</v>
      </c>
    </row>
    <row r="3192" spans="1:4" x14ac:dyDescent="0.2">
      <c r="A3192" t="s">
        <v>844</v>
      </c>
      <c r="B3192">
        <v>-6.3631930063380124E-2</v>
      </c>
      <c r="C3192">
        <v>8.6423477332701171E-2</v>
      </c>
      <c r="D3192">
        <f t="shared" si="49"/>
        <v>-0.85590590811736245</v>
      </c>
    </row>
    <row r="3193" spans="1:4" x14ac:dyDescent="0.2">
      <c r="A3193" t="s">
        <v>5228</v>
      </c>
      <c r="B3193">
        <v>-6.3660489566592593E-2</v>
      </c>
      <c r="C3193">
        <v>0.12853813885271725</v>
      </c>
      <c r="D3193">
        <f t="shared" si="49"/>
        <v>-0.85637292474578608</v>
      </c>
    </row>
    <row r="3194" spans="1:4" x14ac:dyDescent="0.2">
      <c r="A3194" t="s">
        <v>6652</v>
      </c>
      <c r="B3194">
        <v>-6.3667906427834653E-2</v>
      </c>
      <c r="C3194">
        <v>5.2428761461146119E-2</v>
      </c>
      <c r="D3194">
        <f t="shared" si="49"/>
        <v>-0.85649420828160194</v>
      </c>
    </row>
    <row r="3195" spans="1:4" x14ac:dyDescent="0.2">
      <c r="A3195" t="s">
        <v>1168</v>
      </c>
      <c r="B3195">
        <v>-6.3684316831697396E-2</v>
      </c>
      <c r="C3195">
        <v>1.2827755801264221E-2</v>
      </c>
      <c r="D3195">
        <f t="shared" si="49"/>
        <v>-0.85676255788929767</v>
      </c>
    </row>
    <row r="3196" spans="1:4" x14ac:dyDescent="0.2">
      <c r="A3196" t="s">
        <v>2560</v>
      </c>
      <c r="B3196">
        <v>-6.3708086098654304E-2</v>
      </c>
      <c r="C3196">
        <v>1.5814003235265911E-3</v>
      </c>
      <c r="D3196">
        <f t="shared" si="49"/>
        <v>-0.85715124262347286</v>
      </c>
    </row>
    <row r="3197" spans="1:4" x14ac:dyDescent="0.2">
      <c r="A3197" t="s">
        <v>1176</v>
      </c>
      <c r="B3197">
        <v>-6.3738663197869957E-2</v>
      </c>
      <c r="C3197">
        <v>3.6448163682023214E-2</v>
      </c>
      <c r="D3197">
        <f t="shared" si="49"/>
        <v>-0.85765125180347979</v>
      </c>
    </row>
    <row r="3198" spans="1:4" x14ac:dyDescent="0.2">
      <c r="A3198" t="s">
        <v>3584</v>
      </c>
      <c r="B3198">
        <v>-6.3745936013690205E-2</v>
      </c>
      <c r="C3198">
        <v>6.3319240911530378E-2</v>
      </c>
      <c r="D3198">
        <f t="shared" si="49"/>
        <v>-0.85777017984989046</v>
      </c>
    </row>
    <row r="3199" spans="1:4" x14ac:dyDescent="0.2">
      <c r="A3199" t="s">
        <v>1834</v>
      </c>
      <c r="B3199">
        <v>-6.3759537323994003E-2</v>
      </c>
      <c r="C3199">
        <v>4.5404127695760216E-2</v>
      </c>
      <c r="D3199">
        <f t="shared" si="49"/>
        <v>-0.85799259401560501</v>
      </c>
    </row>
    <row r="3200" spans="1:4" x14ac:dyDescent="0.2">
      <c r="A3200" t="s">
        <v>200</v>
      </c>
      <c r="B3200">
        <v>-6.3807862373509744E-2</v>
      </c>
      <c r="C3200">
        <v>4.8102089929096897E-2</v>
      </c>
      <c r="D3200">
        <f t="shared" si="49"/>
        <v>-0.8587828249074152</v>
      </c>
    </row>
    <row r="3201" spans="1:4" x14ac:dyDescent="0.2">
      <c r="A3201" t="s">
        <v>5800</v>
      </c>
      <c r="B3201">
        <v>-6.3815799570959147E-2</v>
      </c>
      <c r="C3201">
        <v>0.11618879385938617</v>
      </c>
      <c r="D3201">
        <f t="shared" si="49"/>
        <v>-0.85891261719281931</v>
      </c>
    </row>
    <row r="3202" spans="1:4" x14ac:dyDescent="0.2">
      <c r="A3202" t="s">
        <v>2710</v>
      </c>
      <c r="B3202">
        <v>-6.3833260083675541E-2</v>
      </c>
      <c r="C3202">
        <v>2.7879915339362332E-2</v>
      </c>
      <c r="D3202">
        <f t="shared" ref="D3202:D3265" si="50">(B3202-MEDIAN(B$3:B$4168))/(1.486*0.04115281)</f>
        <v>-0.85919813860818484</v>
      </c>
    </row>
    <row r="3203" spans="1:4" x14ac:dyDescent="0.2">
      <c r="A3203" t="s">
        <v>6056</v>
      </c>
      <c r="B3203">
        <v>-6.3850917721181705E-2</v>
      </c>
      <c r="C3203">
        <v>4.8244120521267995E-2</v>
      </c>
      <c r="D3203">
        <f t="shared" si="50"/>
        <v>-0.85948688348839875</v>
      </c>
    </row>
    <row r="3204" spans="1:4" x14ac:dyDescent="0.2">
      <c r="A3204" t="s">
        <v>2442</v>
      </c>
      <c r="B3204">
        <v>-6.3938575535441855E-2</v>
      </c>
      <c r="C3204">
        <v>1.0848321204855406E-2</v>
      </c>
      <c r="D3204">
        <f t="shared" si="50"/>
        <v>-0.86092029976900442</v>
      </c>
    </row>
    <row r="3205" spans="1:4" x14ac:dyDescent="0.2">
      <c r="A3205" t="s">
        <v>5022</v>
      </c>
      <c r="B3205">
        <v>-6.4027139206917355E-2</v>
      </c>
      <c r="C3205">
        <v>0.15364099748661486</v>
      </c>
      <c r="D3205">
        <f t="shared" si="50"/>
        <v>-0.86236852899573857</v>
      </c>
    </row>
    <row r="3206" spans="1:4" x14ac:dyDescent="0.2">
      <c r="A3206" t="s">
        <v>4738</v>
      </c>
      <c r="B3206">
        <v>-6.4135615485596806E-2</v>
      </c>
      <c r="C3206">
        <v>6.2737696575217314E-2</v>
      </c>
      <c r="D3206">
        <f t="shared" si="50"/>
        <v>-0.86414237728560317</v>
      </c>
    </row>
    <row r="3207" spans="1:4" x14ac:dyDescent="0.2">
      <c r="A3207" t="s">
        <v>7512</v>
      </c>
      <c r="B3207">
        <v>-6.4157379448068957E-2</v>
      </c>
      <c r="C3207">
        <v>0.10824963241046948</v>
      </c>
      <c r="D3207">
        <f t="shared" si="50"/>
        <v>-0.86449827046411076</v>
      </c>
    </row>
    <row r="3208" spans="1:4" x14ac:dyDescent="0.2">
      <c r="A3208" t="s">
        <v>4994</v>
      </c>
      <c r="B3208">
        <v>-6.4201727792248503E-2</v>
      </c>
      <c r="C3208">
        <v>0.11285110320740144</v>
      </c>
      <c r="D3208">
        <f t="shared" si="50"/>
        <v>-0.86522347265060606</v>
      </c>
    </row>
    <row r="3209" spans="1:4" x14ac:dyDescent="0.2">
      <c r="A3209" t="s">
        <v>2578</v>
      </c>
      <c r="B3209">
        <v>-6.4242101485914985E-2</v>
      </c>
      <c r="C3209">
        <v>8.2078160296371883E-2</v>
      </c>
      <c r="D3209">
        <f t="shared" si="50"/>
        <v>-0.86588367973309122</v>
      </c>
    </row>
    <row r="3210" spans="1:4" x14ac:dyDescent="0.2">
      <c r="A3210" t="s">
        <v>572</v>
      </c>
      <c r="B3210">
        <v>-6.4289057706629363E-2</v>
      </c>
      <c r="C3210">
        <v>9.9467142214763035E-2</v>
      </c>
      <c r="D3210">
        <f t="shared" si="50"/>
        <v>-0.86665152697883641</v>
      </c>
    </row>
    <row r="3211" spans="1:4" x14ac:dyDescent="0.2">
      <c r="A3211" t="s">
        <v>3092</v>
      </c>
      <c r="B3211">
        <v>-6.4401199480668275E-2</v>
      </c>
      <c r="C3211">
        <v>9.841301540563932E-2</v>
      </c>
      <c r="D3211">
        <f t="shared" si="50"/>
        <v>-0.86848531494172487</v>
      </c>
    </row>
    <row r="3212" spans="1:4" x14ac:dyDescent="0.2">
      <c r="A3212" t="s">
        <v>944</v>
      </c>
      <c r="B3212">
        <v>-6.4402249402581352E-2</v>
      </c>
      <c r="C3212">
        <v>5.1563731115388006E-2</v>
      </c>
      <c r="D3212">
        <f t="shared" si="50"/>
        <v>-0.86850248369246619</v>
      </c>
    </row>
    <row r="3213" spans="1:4" x14ac:dyDescent="0.2">
      <c r="A3213" t="s">
        <v>3534</v>
      </c>
      <c r="B3213">
        <v>-6.4415429120277798E-2</v>
      </c>
      <c r="C3213">
        <v>5.0655718882696599E-2</v>
      </c>
      <c r="D3213">
        <f t="shared" si="50"/>
        <v>-0.86871800380415654</v>
      </c>
    </row>
    <row r="3214" spans="1:4" x14ac:dyDescent="0.2">
      <c r="A3214" t="s">
        <v>8084</v>
      </c>
      <c r="B3214">
        <v>-6.4500074901493704E-2</v>
      </c>
      <c r="C3214">
        <v>8.8062658286138466E-3</v>
      </c>
      <c r="D3214">
        <f t="shared" si="50"/>
        <v>-0.87010216609366287</v>
      </c>
    </row>
    <row r="3215" spans="1:4" x14ac:dyDescent="0.2">
      <c r="A3215" t="s">
        <v>344</v>
      </c>
      <c r="B3215">
        <v>-6.4533492986292879E-2</v>
      </c>
      <c r="C3215">
        <v>0.10379641385235441</v>
      </c>
      <c r="D3215">
        <f t="shared" si="50"/>
        <v>-0.87064863222702593</v>
      </c>
    </row>
    <row r="3216" spans="1:4" x14ac:dyDescent="0.2">
      <c r="A3216" t="s">
        <v>4878</v>
      </c>
      <c r="B3216">
        <v>-6.4571190311365156E-2</v>
      </c>
      <c r="C3216">
        <v>5.7128218805659721E-2</v>
      </c>
      <c r="D3216">
        <f t="shared" si="50"/>
        <v>-0.87126507424021049</v>
      </c>
    </row>
    <row r="3217" spans="1:4" x14ac:dyDescent="0.2">
      <c r="A3217" t="s">
        <v>4850</v>
      </c>
      <c r="B3217">
        <v>-6.4626554999504746E-2</v>
      </c>
      <c r="C3217">
        <v>2.037412697331047E-2</v>
      </c>
      <c r="D3217">
        <f t="shared" si="50"/>
        <v>-0.87217042016994595</v>
      </c>
    </row>
    <row r="3218" spans="1:4" x14ac:dyDescent="0.2">
      <c r="A3218" t="s">
        <v>1806</v>
      </c>
      <c r="B3218">
        <v>-6.4635810407289052E-2</v>
      </c>
      <c r="C3218">
        <v>4.7364725210027478E-2</v>
      </c>
      <c r="D3218">
        <f t="shared" si="50"/>
        <v>-0.87232176836763542</v>
      </c>
    </row>
    <row r="3219" spans="1:4" x14ac:dyDescent="0.2">
      <c r="A3219" t="s">
        <v>4922</v>
      </c>
      <c r="B3219">
        <v>-6.4673875991937899E-2</v>
      </c>
      <c r="C3219">
        <v>3.9658580477394553E-2</v>
      </c>
      <c r="D3219">
        <f t="shared" si="50"/>
        <v>-0.87294423231140306</v>
      </c>
    </row>
    <row r="3220" spans="1:4" x14ac:dyDescent="0.2">
      <c r="A3220" t="s">
        <v>794</v>
      </c>
      <c r="B3220">
        <v>-6.4686006093935697E-2</v>
      </c>
      <c r="C3220">
        <v>0.11632550393235738</v>
      </c>
      <c r="D3220">
        <f t="shared" si="50"/>
        <v>-0.87314258867969496</v>
      </c>
    </row>
    <row r="3221" spans="1:4" x14ac:dyDescent="0.2">
      <c r="A3221" t="s">
        <v>2298</v>
      </c>
      <c r="B3221">
        <v>-6.4687290130159933E-2</v>
      </c>
      <c r="C3221">
        <v>9.6745902919759083E-2</v>
      </c>
      <c r="D3221">
        <f t="shared" si="50"/>
        <v>-0.87316358576300401</v>
      </c>
    </row>
    <row r="3222" spans="1:4" x14ac:dyDescent="0.2">
      <c r="A3222" t="s">
        <v>236</v>
      </c>
      <c r="B3222">
        <v>-6.4812815495141257E-2</v>
      </c>
      <c r="C3222">
        <v>3.8411873768892338E-2</v>
      </c>
      <c r="D3222">
        <f t="shared" si="50"/>
        <v>-0.87521622765593554</v>
      </c>
    </row>
    <row r="3223" spans="1:4" x14ac:dyDescent="0.2">
      <c r="A3223" t="s">
        <v>2736</v>
      </c>
      <c r="B3223">
        <v>-6.4946311934657358E-2</v>
      </c>
      <c r="C3223">
        <v>2.5118540995526996E-2</v>
      </c>
      <c r="D3223">
        <f t="shared" si="50"/>
        <v>-0.87739921580616886</v>
      </c>
    </row>
    <row r="3224" spans="1:4" x14ac:dyDescent="0.2">
      <c r="A3224" t="s">
        <v>160</v>
      </c>
      <c r="B3224">
        <v>-6.4976942942772606E-2</v>
      </c>
      <c r="C3224">
        <v>2.4396314655291542E-2</v>
      </c>
      <c r="D3224">
        <f t="shared" si="50"/>
        <v>-0.87790010652645822</v>
      </c>
    </row>
    <row r="3225" spans="1:4" x14ac:dyDescent="0.2">
      <c r="A3225" t="s">
        <v>7388</v>
      </c>
      <c r="B3225">
        <v>-6.5061030440097242E-2</v>
      </c>
      <c r="C3225">
        <v>5.8422939650198451E-2</v>
      </c>
      <c r="D3225">
        <f t="shared" si="50"/>
        <v>-0.87927513953039327</v>
      </c>
    </row>
    <row r="3226" spans="1:4" x14ac:dyDescent="0.2">
      <c r="A3226" t="s">
        <v>5312</v>
      </c>
      <c r="B3226">
        <v>-6.5078838094840413E-2</v>
      </c>
      <c r="C3226">
        <v>0.21011035682338625</v>
      </c>
      <c r="D3226">
        <f t="shared" si="50"/>
        <v>-0.87956633755356672</v>
      </c>
    </row>
    <row r="3227" spans="1:4" x14ac:dyDescent="0.2">
      <c r="A3227" t="s">
        <v>5290</v>
      </c>
      <c r="B3227">
        <v>-6.5123229684108885E-2</v>
      </c>
      <c r="C3227">
        <v>9.5381446223593708E-2</v>
      </c>
      <c r="D3227">
        <f t="shared" si="50"/>
        <v>-0.88029224690136931</v>
      </c>
    </row>
    <row r="3228" spans="1:4" x14ac:dyDescent="0.2">
      <c r="A3228" t="s">
        <v>3068</v>
      </c>
      <c r="B3228">
        <v>-6.5124739535782225E-2</v>
      </c>
      <c r="C3228">
        <v>9.2239126935951127E-2</v>
      </c>
      <c r="D3228">
        <f t="shared" si="50"/>
        <v>-0.88031693661087362</v>
      </c>
    </row>
    <row r="3229" spans="1:4" x14ac:dyDescent="0.2">
      <c r="A3229" t="s">
        <v>480</v>
      </c>
      <c r="B3229">
        <v>-6.5138442799394694E-2</v>
      </c>
      <c r="C3229">
        <v>4.4463088005105164E-2</v>
      </c>
      <c r="D3229">
        <f t="shared" si="50"/>
        <v>-0.88054101795861572</v>
      </c>
    </row>
    <row r="3230" spans="1:4" x14ac:dyDescent="0.2">
      <c r="A3230" t="s">
        <v>6218</v>
      </c>
      <c r="B3230">
        <v>-6.5185037912298807E-2</v>
      </c>
      <c r="C3230">
        <v>6.131901364414194E-2</v>
      </c>
      <c r="D3230">
        <f t="shared" si="50"/>
        <v>-0.8813029602223732</v>
      </c>
    </row>
    <row r="3231" spans="1:4" x14ac:dyDescent="0.2">
      <c r="A3231" t="s">
        <v>4112</v>
      </c>
      <c r="B3231">
        <v>-6.5271558959737505E-2</v>
      </c>
      <c r="C3231">
        <v>0.11300077613865575</v>
      </c>
      <c r="D3231">
        <f t="shared" si="50"/>
        <v>-0.88271778762892494</v>
      </c>
    </row>
    <row r="3232" spans="1:4" x14ac:dyDescent="0.2">
      <c r="A3232" t="s">
        <v>2318</v>
      </c>
      <c r="B3232">
        <v>-6.530320453008695E-2</v>
      </c>
      <c r="C3232">
        <v>1.6960382770977642E-2</v>
      </c>
      <c r="D3232">
        <f t="shared" si="50"/>
        <v>-0.8832352688840851</v>
      </c>
    </row>
    <row r="3233" spans="1:4" x14ac:dyDescent="0.2">
      <c r="A3233" t="s">
        <v>4442</v>
      </c>
      <c r="B3233">
        <v>-6.5334469567165945E-2</v>
      </c>
      <c r="C3233">
        <v>5.32515897872518E-2</v>
      </c>
      <c r="D3233">
        <f t="shared" si="50"/>
        <v>-0.883746527504221</v>
      </c>
    </row>
    <row r="3234" spans="1:4" x14ac:dyDescent="0.2">
      <c r="A3234" t="s">
        <v>2082</v>
      </c>
      <c r="B3234">
        <v>-6.5490263586902075E-2</v>
      </c>
      <c r="C3234">
        <v>8.9172959064770935E-2</v>
      </c>
      <c r="D3234">
        <f t="shared" si="50"/>
        <v>-0.88629413476771035</v>
      </c>
    </row>
    <row r="3235" spans="1:4" x14ac:dyDescent="0.2">
      <c r="A3235" t="s">
        <v>932</v>
      </c>
      <c r="B3235">
        <v>-6.5515295986296102E-2</v>
      </c>
      <c r="C3235">
        <v>2.5601145174461225E-2</v>
      </c>
      <c r="D3235">
        <f t="shared" si="50"/>
        <v>-0.88670347475795386</v>
      </c>
    </row>
    <row r="3236" spans="1:4" x14ac:dyDescent="0.2">
      <c r="A3236" t="s">
        <v>6678</v>
      </c>
      <c r="B3236">
        <v>-6.55633684150837E-2</v>
      </c>
      <c r="C3236">
        <v>0.21254152804387291</v>
      </c>
      <c r="D3236">
        <f t="shared" si="50"/>
        <v>-0.8874895746927286</v>
      </c>
    </row>
    <row r="3237" spans="1:4" x14ac:dyDescent="0.2">
      <c r="A3237" t="s">
        <v>4764</v>
      </c>
      <c r="B3237">
        <v>-6.5647959440871761E-2</v>
      </c>
      <c r="C3237">
        <v>0.10769855565370452</v>
      </c>
      <c r="D3237">
        <f t="shared" si="50"/>
        <v>-0.88887284159917779</v>
      </c>
    </row>
    <row r="3238" spans="1:4" x14ac:dyDescent="0.2">
      <c r="A3238" t="s">
        <v>3018</v>
      </c>
      <c r="B3238">
        <v>-6.5650270552008144E-2</v>
      </c>
      <c r="C3238">
        <v>4.9665573055637834E-3</v>
      </c>
      <c r="D3238">
        <f t="shared" si="50"/>
        <v>-0.88891063382976376</v>
      </c>
    </row>
    <row r="3239" spans="1:4" x14ac:dyDescent="0.2">
      <c r="A3239" t="s">
        <v>978</v>
      </c>
      <c r="B3239">
        <v>-6.5729875227753157E-2</v>
      </c>
      <c r="C3239">
        <v>5.4127085085284403E-2</v>
      </c>
      <c r="D3239">
        <f t="shared" si="50"/>
        <v>-0.89021236190943709</v>
      </c>
    </row>
    <row r="3240" spans="1:4" x14ac:dyDescent="0.2">
      <c r="A3240" t="s">
        <v>1080</v>
      </c>
      <c r="B3240">
        <v>-6.575822228422E-2</v>
      </c>
      <c r="C3240">
        <v>0.11848018614766873</v>
      </c>
      <c r="D3240">
        <f t="shared" si="50"/>
        <v>-0.89067590452214962</v>
      </c>
    </row>
    <row r="3241" spans="1:4" x14ac:dyDescent="0.2">
      <c r="A3241" t="s">
        <v>678</v>
      </c>
      <c r="B3241">
        <v>-6.5895476883051904E-2</v>
      </c>
      <c r="C3241">
        <v>2.1689822057706191E-2</v>
      </c>
      <c r="D3241">
        <f t="shared" si="50"/>
        <v>-0.89292034762416161</v>
      </c>
    </row>
    <row r="3242" spans="1:4" x14ac:dyDescent="0.2">
      <c r="A3242" t="s">
        <v>4202</v>
      </c>
      <c r="B3242">
        <v>-6.5900964947549198E-2</v>
      </c>
      <c r="C3242">
        <v>3.814585474209474E-2</v>
      </c>
      <c r="D3242">
        <f t="shared" si="50"/>
        <v>-0.89301009069003467</v>
      </c>
    </row>
    <row r="3243" spans="1:4" x14ac:dyDescent="0.2">
      <c r="A3243" t="s">
        <v>2968</v>
      </c>
      <c r="B3243">
        <v>-6.591073237235455E-2</v>
      </c>
      <c r="C3243">
        <v>5.2681075751892618E-2</v>
      </c>
      <c r="D3243">
        <f t="shared" si="50"/>
        <v>-0.89316981159858966</v>
      </c>
    </row>
    <row r="3244" spans="1:4" x14ac:dyDescent="0.2">
      <c r="A3244" t="s">
        <v>1244</v>
      </c>
      <c r="B3244">
        <v>-6.5987708341813639E-2</v>
      </c>
      <c r="C3244">
        <v>4.1612071781545724E-2</v>
      </c>
      <c r="D3244">
        <f t="shared" si="50"/>
        <v>-0.8944285540024397</v>
      </c>
    </row>
    <row r="3245" spans="1:4" x14ac:dyDescent="0.2">
      <c r="A3245" t="s">
        <v>7558</v>
      </c>
      <c r="B3245">
        <v>-6.6138810463867298E-2</v>
      </c>
      <c r="C3245">
        <v>0.16033105952746948</v>
      </c>
      <c r="D3245">
        <f t="shared" si="50"/>
        <v>-0.89689943744407985</v>
      </c>
    </row>
    <row r="3246" spans="1:4" x14ac:dyDescent="0.2">
      <c r="A3246" t="s">
        <v>72</v>
      </c>
      <c r="B3246">
        <v>-6.6311242460757994E-2</v>
      </c>
      <c r="C3246">
        <v>1.7147883267964587E-2</v>
      </c>
      <c r="D3246">
        <f t="shared" si="50"/>
        <v>-0.89971911568642016</v>
      </c>
    </row>
    <row r="3247" spans="1:4" x14ac:dyDescent="0.2">
      <c r="A3247" t="s">
        <v>4682</v>
      </c>
      <c r="B3247">
        <v>-6.6351427637351953E-2</v>
      </c>
      <c r="C3247">
        <v>4.5203769388608359E-2</v>
      </c>
      <c r="D3247">
        <f t="shared" si="50"/>
        <v>-0.90037624006095507</v>
      </c>
    </row>
    <row r="3248" spans="1:4" x14ac:dyDescent="0.2">
      <c r="A3248" t="s">
        <v>6754</v>
      </c>
      <c r="B3248">
        <v>-6.6382451136662995E-2</v>
      </c>
      <c r="C3248">
        <v>7.8990552344770273E-2</v>
      </c>
      <c r="D3248">
        <f t="shared" si="50"/>
        <v>-0.90088354895713429</v>
      </c>
    </row>
    <row r="3249" spans="1:4" x14ac:dyDescent="0.2">
      <c r="A3249" t="s">
        <v>868</v>
      </c>
      <c r="B3249">
        <v>-6.6524725858713954E-2</v>
      </c>
      <c r="C3249">
        <v>3.9734905584036959E-2</v>
      </c>
      <c r="D3249">
        <f t="shared" si="50"/>
        <v>-0.90321008315865148</v>
      </c>
    </row>
    <row r="3250" spans="1:4" x14ac:dyDescent="0.2">
      <c r="A3250" t="s">
        <v>1796</v>
      </c>
      <c r="B3250">
        <v>-6.6545281295972647E-2</v>
      </c>
      <c r="C3250">
        <v>6.7184343339674851E-2</v>
      </c>
      <c r="D3250">
        <f t="shared" si="50"/>
        <v>-0.90354621404065283</v>
      </c>
    </row>
    <row r="3251" spans="1:4" x14ac:dyDescent="0.2">
      <c r="A3251" t="s">
        <v>1718</v>
      </c>
      <c r="B3251">
        <v>-6.6591513843712646E-2</v>
      </c>
      <c r="C3251">
        <v>6.3327892924864626E-2</v>
      </c>
      <c r="D3251">
        <f t="shared" si="50"/>
        <v>-0.90430222749117894</v>
      </c>
    </row>
    <row r="3252" spans="1:4" x14ac:dyDescent="0.2">
      <c r="A3252" t="s">
        <v>422</v>
      </c>
      <c r="B3252">
        <v>-6.6625293000383404E-2</v>
      </c>
      <c r="C3252">
        <v>2.5291057221765927E-2</v>
      </c>
      <c r="D3252">
        <f t="shared" si="50"/>
        <v>-0.90485459801884571</v>
      </c>
    </row>
    <row r="3253" spans="1:4" x14ac:dyDescent="0.2">
      <c r="A3253" t="s">
        <v>8184</v>
      </c>
      <c r="B3253">
        <v>-6.7153881821326755E-2</v>
      </c>
      <c r="C3253">
        <v>2.154324674059899E-2</v>
      </c>
      <c r="D3253">
        <f t="shared" si="50"/>
        <v>-0.91349829770587709</v>
      </c>
    </row>
    <row r="3254" spans="1:4" x14ac:dyDescent="0.2">
      <c r="A3254" t="s">
        <v>7412</v>
      </c>
      <c r="B3254">
        <v>-6.724562293065714E-2</v>
      </c>
      <c r="C3254">
        <v>3.9539530579825621E-2</v>
      </c>
      <c r="D3254">
        <f t="shared" si="50"/>
        <v>-0.91499848569054121</v>
      </c>
    </row>
    <row r="3255" spans="1:4" x14ac:dyDescent="0.2">
      <c r="A3255" t="s">
        <v>5756</v>
      </c>
      <c r="B3255">
        <v>-6.7278508265117248E-2</v>
      </c>
      <c r="C3255">
        <v>0.10724396958607256</v>
      </c>
      <c r="D3255">
        <f t="shared" si="50"/>
        <v>-0.91553624007337786</v>
      </c>
    </row>
    <row r="3256" spans="1:4" x14ac:dyDescent="0.2">
      <c r="A3256" t="s">
        <v>5176</v>
      </c>
      <c r="B3256">
        <v>-6.7299299748435695E-2</v>
      </c>
      <c r="C3256">
        <v>6.0408993175913486E-2</v>
      </c>
      <c r="D3256">
        <f t="shared" si="50"/>
        <v>-0.91587623087668668</v>
      </c>
    </row>
    <row r="3257" spans="1:4" x14ac:dyDescent="0.2">
      <c r="A3257" t="s">
        <v>6946</v>
      </c>
      <c r="B3257">
        <v>-6.747128845833765E-2</v>
      </c>
      <c r="C3257">
        <v>7.3426157913464962E-2</v>
      </c>
      <c r="D3257">
        <f t="shared" si="50"/>
        <v>-0.91868866030964247</v>
      </c>
    </row>
    <row r="3258" spans="1:4" x14ac:dyDescent="0.2">
      <c r="A3258" t="s">
        <v>7730</v>
      </c>
      <c r="B3258">
        <v>-6.7528360637827453E-2</v>
      </c>
      <c r="C3258">
        <v>3.5685913409226971E-2</v>
      </c>
      <c r="D3258">
        <f t="shared" si="50"/>
        <v>-0.91962192783337438</v>
      </c>
    </row>
    <row r="3259" spans="1:4" x14ac:dyDescent="0.2">
      <c r="A3259" t="s">
        <v>5056</v>
      </c>
      <c r="B3259">
        <v>-6.7551510059093905E-2</v>
      </c>
      <c r="C3259">
        <v>3.9357135216866221E-2</v>
      </c>
      <c r="D3259">
        <f t="shared" si="50"/>
        <v>-0.9200004765983647</v>
      </c>
    </row>
    <row r="3260" spans="1:4" x14ac:dyDescent="0.2">
      <c r="A3260" t="s">
        <v>724</v>
      </c>
      <c r="B3260">
        <v>-6.7665088029579948E-2</v>
      </c>
      <c r="C3260">
        <v>3.7420160681107671E-2</v>
      </c>
      <c r="D3260">
        <f t="shared" si="50"/>
        <v>-0.92185774983049973</v>
      </c>
    </row>
    <row r="3261" spans="1:4" x14ac:dyDescent="0.2">
      <c r="A3261" t="s">
        <v>5174</v>
      </c>
      <c r="B3261">
        <v>-6.7794630691237284E-2</v>
      </c>
      <c r="C3261">
        <v>9.3231715123224881E-2</v>
      </c>
      <c r="D3261">
        <f t="shared" si="50"/>
        <v>-0.9239760841948671</v>
      </c>
    </row>
    <row r="3262" spans="1:4" x14ac:dyDescent="0.2">
      <c r="A3262" t="s">
        <v>7370</v>
      </c>
      <c r="B3262">
        <v>-6.7888036666817947E-2</v>
      </c>
      <c r="C3262">
        <v>4.8042348347961686E-2</v>
      </c>
      <c r="D3262">
        <f t="shared" si="50"/>
        <v>-0.92550349675053278</v>
      </c>
    </row>
    <row r="3263" spans="1:4" x14ac:dyDescent="0.2">
      <c r="A3263" t="s">
        <v>7964</v>
      </c>
      <c r="B3263">
        <v>-6.7903927869605252E-2</v>
      </c>
      <c r="C3263">
        <v>5.7061473126442948E-2</v>
      </c>
      <c r="D3263">
        <f t="shared" si="50"/>
        <v>-0.92576335617077943</v>
      </c>
    </row>
    <row r="3264" spans="1:4" x14ac:dyDescent="0.2">
      <c r="A3264" t="s">
        <v>1008</v>
      </c>
      <c r="B3264">
        <v>-6.7941774127261462E-2</v>
      </c>
      <c r="C3264">
        <v>2.1709304921424467E-2</v>
      </c>
      <c r="D3264">
        <f t="shared" si="50"/>
        <v>-0.92638223359023464</v>
      </c>
    </row>
    <row r="3265" spans="1:4" x14ac:dyDescent="0.2">
      <c r="A3265" t="s">
        <v>490</v>
      </c>
      <c r="B3265">
        <v>-6.8036257479438603E-2</v>
      </c>
      <c r="C3265">
        <v>7.279774095334289E-2</v>
      </c>
      <c r="D3265">
        <f t="shared" si="50"/>
        <v>-0.92792726384680668</v>
      </c>
    </row>
    <row r="3266" spans="1:4" x14ac:dyDescent="0.2">
      <c r="A3266" t="s">
        <v>8158</v>
      </c>
      <c r="B3266">
        <v>-6.8067666377908703E-2</v>
      </c>
      <c r="C3266">
        <v>5.644693007820311E-2</v>
      </c>
      <c r="D3266">
        <f t="shared" ref="D3266:D3329" si="51">(B3266-MEDIAN(B$3:B$4168))/(1.486*0.04115281)</f>
        <v>-0.92844087494700267</v>
      </c>
    </row>
    <row r="3267" spans="1:4" x14ac:dyDescent="0.2">
      <c r="A3267" t="s">
        <v>2504</v>
      </c>
      <c r="B3267">
        <v>-6.8093041821031555E-2</v>
      </c>
      <c r="C3267">
        <v>4.1618108295537456E-2</v>
      </c>
      <c r="D3267">
        <f t="shared" si="51"/>
        <v>-0.92885582452801696</v>
      </c>
    </row>
    <row r="3268" spans="1:4" x14ac:dyDescent="0.2">
      <c r="A3268" t="s">
        <v>7354</v>
      </c>
      <c r="B3268">
        <v>-6.809549880365029E-2</v>
      </c>
      <c r="C3268">
        <v>0.12668342134188529</v>
      </c>
      <c r="D3268">
        <f t="shared" si="51"/>
        <v>-0.92889600210849377</v>
      </c>
    </row>
    <row r="3269" spans="1:4" x14ac:dyDescent="0.2">
      <c r="A3269" t="s">
        <v>1476</v>
      </c>
      <c r="B3269">
        <v>-6.8104261535145455E-2</v>
      </c>
      <c r="C3269">
        <v>2.6510276163162434E-2</v>
      </c>
      <c r="D3269">
        <f t="shared" si="51"/>
        <v>-0.9290392938628429</v>
      </c>
    </row>
    <row r="3270" spans="1:4" x14ac:dyDescent="0.2">
      <c r="A3270" t="s">
        <v>1852</v>
      </c>
      <c r="B3270">
        <v>-6.8207329232811406E-2</v>
      </c>
      <c r="C3270">
        <v>3.6160675865127362E-2</v>
      </c>
      <c r="D3270">
        <f t="shared" si="51"/>
        <v>-0.93072469883313402</v>
      </c>
    </row>
    <row r="3271" spans="1:4" x14ac:dyDescent="0.2">
      <c r="A3271" t="s">
        <v>5444</v>
      </c>
      <c r="B3271">
        <v>-6.8334507541615755E-2</v>
      </c>
      <c r="C3271">
        <v>9.0876858370536277E-3</v>
      </c>
      <c r="D3271">
        <f t="shared" si="51"/>
        <v>-0.93280437033668095</v>
      </c>
    </row>
    <row r="3272" spans="1:4" x14ac:dyDescent="0.2">
      <c r="A3272" t="s">
        <v>6154</v>
      </c>
      <c r="B3272">
        <v>-6.8358946445943758E-2</v>
      </c>
      <c r="C3272">
        <v>8.1734821243306402E-2</v>
      </c>
      <c r="D3272">
        <f t="shared" si="51"/>
        <v>-0.93320400525388247</v>
      </c>
    </row>
    <row r="3273" spans="1:4" x14ac:dyDescent="0.2">
      <c r="A3273" t="s">
        <v>3310</v>
      </c>
      <c r="B3273">
        <v>-6.8403877428904872E-2</v>
      </c>
      <c r="C3273">
        <v>0.10990616854218713</v>
      </c>
      <c r="D3273">
        <f t="shared" si="51"/>
        <v>-0.93393873498703472</v>
      </c>
    </row>
    <row r="3274" spans="1:4" x14ac:dyDescent="0.2">
      <c r="A3274" t="s">
        <v>5550</v>
      </c>
      <c r="B3274">
        <v>-6.8499126086059903E-2</v>
      </c>
      <c r="C3274">
        <v>3.2534492601493457E-2</v>
      </c>
      <c r="D3274">
        <f t="shared" si="51"/>
        <v>-0.93549627982230343</v>
      </c>
    </row>
    <row r="3275" spans="1:4" x14ac:dyDescent="0.2">
      <c r="A3275" t="s">
        <v>380</v>
      </c>
      <c r="B3275">
        <v>-6.8659813290019703E-2</v>
      </c>
      <c r="C3275">
        <v>2.7314281085306945E-2</v>
      </c>
      <c r="D3275">
        <f t="shared" si="51"/>
        <v>-0.93812390242714494</v>
      </c>
    </row>
    <row r="3276" spans="1:4" x14ac:dyDescent="0.2">
      <c r="A3276" t="s">
        <v>2072</v>
      </c>
      <c r="B3276">
        <v>-6.8690348131485501E-2</v>
      </c>
      <c r="C3276">
        <v>2.7652536518062577E-2</v>
      </c>
      <c r="D3276">
        <f t="shared" si="51"/>
        <v>-0.93862322059121517</v>
      </c>
    </row>
    <row r="3277" spans="1:4" x14ac:dyDescent="0.2">
      <c r="A3277" t="s">
        <v>5434</v>
      </c>
      <c r="B3277">
        <v>-6.8827265268991286E-2</v>
      </c>
      <c r="C3277">
        <v>8.8154786475401745E-2</v>
      </c>
      <c r="D3277">
        <f t="shared" si="51"/>
        <v>-0.94086214538817914</v>
      </c>
    </row>
    <row r="3278" spans="1:4" x14ac:dyDescent="0.2">
      <c r="A3278" t="s">
        <v>7226</v>
      </c>
      <c r="B3278">
        <v>-6.8863912632492558E-2</v>
      </c>
      <c r="C3278">
        <v>6.0146157545611666E-2</v>
      </c>
      <c r="D3278">
        <f t="shared" si="51"/>
        <v>-0.94146141800211969</v>
      </c>
    </row>
    <row r="3279" spans="1:4" x14ac:dyDescent="0.2">
      <c r="A3279" t="s">
        <v>5304</v>
      </c>
      <c r="B3279">
        <v>-6.8952743401528196E-2</v>
      </c>
      <c r="C3279">
        <v>7.6879946132461623E-3</v>
      </c>
      <c r="D3279">
        <f t="shared" si="51"/>
        <v>-0.94291401491694238</v>
      </c>
    </row>
    <row r="3280" spans="1:4" x14ac:dyDescent="0.2">
      <c r="A3280" t="s">
        <v>4038</v>
      </c>
      <c r="B3280">
        <v>-6.8960146633393546E-2</v>
      </c>
      <c r="C3280">
        <v>4.5590211090768384E-2</v>
      </c>
      <c r="D3280">
        <f t="shared" si="51"/>
        <v>-0.94303507557963928</v>
      </c>
    </row>
    <row r="3281" spans="1:4" x14ac:dyDescent="0.2">
      <c r="A3281" t="s">
        <v>656</v>
      </c>
      <c r="B3281">
        <v>-6.9078449528344299E-2</v>
      </c>
      <c r="C3281">
        <v>3.847542264742658E-2</v>
      </c>
      <c r="D3281">
        <f t="shared" si="51"/>
        <v>-0.94496961270101798</v>
      </c>
    </row>
    <row r="3282" spans="1:4" x14ac:dyDescent="0.2">
      <c r="A3282" t="s">
        <v>8140</v>
      </c>
      <c r="B3282">
        <v>-6.9132509532563446E-2</v>
      </c>
      <c r="C3282">
        <v>0.13464253689459008</v>
      </c>
      <c r="D3282">
        <f t="shared" si="51"/>
        <v>-0.94585362390790662</v>
      </c>
    </row>
    <row r="3283" spans="1:4" x14ac:dyDescent="0.2">
      <c r="A3283" t="s">
        <v>4632</v>
      </c>
      <c r="B3283">
        <v>-6.9137292067972089E-2</v>
      </c>
      <c r="C3283">
        <v>0.129571411631214</v>
      </c>
      <c r="D3283">
        <f t="shared" si="51"/>
        <v>-0.94593182987476976</v>
      </c>
    </row>
    <row r="3284" spans="1:4" x14ac:dyDescent="0.2">
      <c r="A3284" t="s">
        <v>7956</v>
      </c>
      <c r="B3284">
        <v>-6.9173867926849292E-2</v>
      </c>
      <c r="C3284">
        <v>3.195259884171011E-2</v>
      </c>
      <c r="D3284">
        <f t="shared" si="51"/>
        <v>-0.94652993321597467</v>
      </c>
    </row>
    <row r="3285" spans="1:4" x14ac:dyDescent="0.2">
      <c r="A3285" t="s">
        <v>6764</v>
      </c>
      <c r="B3285">
        <v>-6.9188381171195551E-2</v>
      </c>
      <c r="C3285">
        <v>4.3954758493864659E-3</v>
      </c>
      <c r="D3285">
        <f t="shared" si="51"/>
        <v>-0.94676725969856967</v>
      </c>
    </row>
    <row r="3286" spans="1:4" x14ac:dyDescent="0.2">
      <c r="A3286" t="s">
        <v>8162</v>
      </c>
      <c r="B3286">
        <v>-6.9188671628951134E-2</v>
      </c>
      <c r="C3286">
        <v>9.8577644519811852E-2</v>
      </c>
      <c r="D3286">
        <f t="shared" si="51"/>
        <v>-0.9467720093820885</v>
      </c>
    </row>
    <row r="3287" spans="1:4" x14ac:dyDescent="0.2">
      <c r="A3287" t="s">
        <v>4504</v>
      </c>
      <c r="B3287">
        <v>-6.9229569168444055E-2</v>
      </c>
      <c r="C3287">
        <v>0.17067988312667592</v>
      </c>
      <c r="D3287">
        <f t="shared" si="51"/>
        <v>-0.94744078260488274</v>
      </c>
    </row>
    <row r="3288" spans="1:4" x14ac:dyDescent="0.2">
      <c r="A3288" t="s">
        <v>2832</v>
      </c>
      <c r="B3288">
        <v>-6.9269067741836998E-2</v>
      </c>
      <c r="C3288">
        <v>0.24403633955961118</v>
      </c>
      <c r="D3288">
        <f t="shared" si="51"/>
        <v>-0.94808667936423052</v>
      </c>
    </row>
    <row r="3289" spans="1:4" x14ac:dyDescent="0.2">
      <c r="A3289" t="s">
        <v>2372</v>
      </c>
      <c r="B3289">
        <v>-6.94305153732932E-2</v>
      </c>
      <c r="C3289">
        <v>6.3204218333873116E-2</v>
      </c>
      <c r="D3289">
        <f t="shared" si="51"/>
        <v>-0.95072673678920494</v>
      </c>
    </row>
    <row r="3290" spans="1:4" x14ac:dyDescent="0.2">
      <c r="A3290" t="s">
        <v>1964</v>
      </c>
      <c r="B3290">
        <v>-6.9468693236694801E-2</v>
      </c>
      <c r="C3290">
        <v>6.9531796457949963E-2</v>
      </c>
      <c r="D3290">
        <f t="shared" si="51"/>
        <v>-0.95135103676086719</v>
      </c>
    </row>
    <row r="3291" spans="1:4" x14ac:dyDescent="0.2">
      <c r="A3291" t="s">
        <v>5822</v>
      </c>
      <c r="B3291">
        <v>-6.953987928715645E-2</v>
      </c>
      <c r="C3291">
        <v>0.13889831717695184</v>
      </c>
      <c r="D3291">
        <f t="shared" si="51"/>
        <v>-0.95251510005111661</v>
      </c>
    </row>
    <row r="3292" spans="1:4" x14ac:dyDescent="0.2">
      <c r="A3292" t="s">
        <v>5956</v>
      </c>
      <c r="B3292">
        <v>-6.963333407989826E-2</v>
      </c>
      <c r="C3292">
        <v>0.13194675183295607</v>
      </c>
      <c r="D3292">
        <f t="shared" si="51"/>
        <v>-0.95404331088488403</v>
      </c>
    </row>
    <row r="3293" spans="1:4" x14ac:dyDescent="0.2">
      <c r="A3293" t="s">
        <v>5294</v>
      </c>
      <c r="B3293">
        <v>-6.9668707785523254E-2</v>
      </c>
      <c r="C3293">
        <v>0.17959275980797895</v>
      </c>
      <c r="D3293">
        <f t="shared" si="51"/>
        <v>-0.95462175612648825</v>
      </c>
    </row>
    <row r="3294" spans="1:4" x14ac:dyDescent="0.2">
      <c r="A3294" t="s">
        <v>7612</v>
      </c>
      <c r="B3294">
        <v>-6.9700324178215742E-2</v>
      </c>
      <c r="C3294">
        <v>6.3157588326314421E-2</v>
      </c>
      <c r="D3294">
        <f t="shared" si="51"/>
        <v>-0.95513876025671829</v>
      </c>
    </row>
    <row r="3295" spans="1:4" x14ac:dyDescent="0.2">
      <c r="A3295" t="s">
        <v>5212</v>
      </c>
      <c r="B3295">
        <v>-6.9722853352431099E-2</v>
      </c>
      <c r="C3295">
        <v>0.14205621555776266</v>
      </c>
      <c r="D3295">
        <f t="shared" si="51"/>
        <v>-0.955507166489311</v>
      </c>
    </row>
    <row r="3296" spans="1:4" x14ac:dyDescent="0.2">
      <c r="A3296" t="s">
        <v>2500</v>
      </c>
      <c r="B3296">
        <v>-6.9770741409911491E-2</v>
      </c>
      <c r="C3296">
        <v>4.0688559318488374E-2</v>
      </c>
      <c r="D3296">
        <f t="shared" si="51"/>
        <v>-0.9562902515093783</v>
      </c>
    </row>
    <row r="3297" spans="1:4" x14ac:dyDescent="0.2">
      <c r="A3297" t="s">
        <v>4286</v>
      </c>
      <c r="B3297">
        <v>-6.9801427102404057E-2</v>
      </c>
      <c r="C3297">
        <v>6.648169109851168E-2</v>
      </c>
      <c r="D3297">
        <f t="shared" si="51"/>
        <v>-0.95679203645087785</v>
      </c>
    </row>
    <row r="3298" spans="1:4" x14ac:dyDescent="0.2">
      <c r="A3298" t="s">
        <v>7088</v>
      </c>
      <c r="B3298">
        <v>-6.9816219016815159E-2</v>
      </c>
      <c r="C3298">
        <v>0.12749408727976991</v>
      </c>
      <c r="D3298">
        <f t="shared" si="51"/>
        <v>-0.95703391985987174</v>
      </c>
    </row>
    <row r="3299" spans="1:4" x14ac:dyDescent="0.2">
      <c r="A3299" t="s">
        <v>4998</v>
      </c>
      <c r="B3299">
        <v>-6.9833667280986E-2</v>
      </c>
      <c r="C3299">
        <v>6.2153201726028236E-2</v>
      </c>
      <c r="D3299">
        <f t="shared" si="51"/>
        <v>-0.95731924098203158</v>
      </c>
    </row>
    <row r="3300" spans="1:4" x14ac:dyDescent="0.2">
      <c r="A3300" t="s">
        <v>2214</v>
      </c>
      <c r="B3300">
        <v>-6.9873474187061649E-2</v>
      </c>
      <c r="C3300">
        <v>0.11055575892501511</v>
      </c>
      <c r="D3300">
        <f t="shared" si="51"/>
        <v>-0.9579701797229867</v>
      </c>
    </row>
    <row r="3301" spans="1:4" x14ac:dyDescent="0.2">
      <c r="A3301" t="s">
        <v>8086</v>
      </c>
      <c r="B3301">
        <v>-6.9929440665041198E-2</v>
      </c>
      <c r="C3301">
        <v>0.11387300025742234</v>
      </c>
      <c r="D3301">
        <f t="shared" si="51"/>
        <v>-0.95888536636528598</v>
      </c>
    </row>
    <row r="3302" spans="1:4" x14ac:dyDescent="0.2">
      <c r="A3302" t="s">
        <v>6330</v>
      </c>
      <c r="B3302">
        <v>-7.0030820846097949E-2</v>
      </c>
      <c r="C3302">
        <v>1.0283378419298652E-2</v>
      </c>
      <c r="D3302">
        <f t="shared" si="51"/>
        <v>-0.96054317637668107</v>
      </c>
    </row>
    <row r="3303" spans="1:4" x14ac:dyDescent="0.2">
      <c r="A3303" t="s">
        <v>6076</v>
      </c>
      <c r="B3303">
        <v>-7.0089976911203791E-2</v>
      </c>
      <c r="C3303">
        <v>0.10575953056686783</v>
      </c>
      <c r="D3303">
        <f t="shared" si="51"/>
        <v>-0.96151052044674445</v>
      </c>
    </row>
    <row r="3304" spans="1:4" x14ac:dyDescent="0.2">
      <c r="A3304" t="s">
        <v>1102</v>
      </c>
      <c r="B3304">
        <v>-7.020479819443165E-2</v>
      </c>
      <c r="C3304">
        <v>7.4822910082554178E-2</v>
      </c>
      <c r="D3304">
        <f t="shared" si="51"/>
        <v>-0.96338812483521785</v>
      </c>
    </row>
    <row r="3305" spans="1:4" x14ac:dyDescent="0.2">
      <c r="A3305" t="s">
        <v>5698</v>
      </c>
      <c r="B3305">
        <v>-7.0246382181782557E-2</v>
      </c>
      <c r="C3305">
        <v>3.3762107295320781E-2</v>
      </c>
      <c r="D3305">
        <f t="shared" si="51"/>
        <v>-0.96406812313296675</v>
      </c>
    </row>
    <row r="3306" spans="1:4" x14ac:dyDescent="0.2">
      <c r="A3306" t="s">
        <v>4002</v>
      </c>
      <c r="B3306">
        <v>-7.0308267022318252E-2</v>
      </c>
      <c r="C3306">
        <v>1.7731969612042774E-2</v>
      </c>
      <c r="D3306">
        <f t="shared" si="51"/>
        <v>-0.9650800892502519</v>
      </c>
    </row>
    <row r="3307" spans="1:4" x14ac:dyDescent="0.2">
      <c r="A3307" t="s">
        <v>8108</v>
      </c>
      <c r="B3307">
        <v>-7.0393069454305818E-2</v>
      </c>
      <c r="C3307">
        <v>9.1243932738557423E-2</v>
      </c>
      <c r="D3307">
        <f t="shared" si="51"/>
        <v>-0.96646681315697813</v>
      </c>
    </row>
    <row r="3308" spans="1:4" x14ac:dyDescent="0.2">
      <c r="A3308" t="s">
        <v>3826</v>
      </c>
      <c r="B3308">
        <v>-7.0441213853279644E-2</v>
      </c>
      <c r="C3308">
        <v>5.4910964075196522E-2</v>
      </c>
      <c r="D3308">
        <f t="shared" si="51"/>
        <v>-0.96725408997755058</v>
      </c>
    </row>
    <row r="3309" spans="1:4" x14ac:dyDescent="0.2">
      <c r="A3309" t="s">
        <v>3590</v>
      </c>
      <c r="B3309">
        <v>-7.0501824287086456E-2</v>
      </c>
      <c r="C3309">
        <v>4.0101704981666771E-2</v>
      </c>
      <c r="D3309">
        <f t="shared" si="51"/>
        <v>-0.9682452164769566</v>
      </c>
    </row>
    <row r="3310" spans="1:4" x14ac:dyDescent="0.2">
      <c r="A3310" t="s">
        <v>7100</v>
      </c>
      <c r="B3310">
        <v>-7.051721475231415E-2</v>
      </c>
      <c r="C3310">
        <v>3.31165278926525E-2</v>
      </c>
      <c r="D3310">
        <f t="shared" si="51"/>
        <v>-0.96849688763268493</v>
      </c>
    </row>
    <row r="3311" spans="1:4" x14ac:dyDescent="0.2">
      <c r="A3311" t="s">
        <v>7004</v>
      </c>
      <c r="B3311">
        <v>-7.0551220262076997E-2</v>
      </c>
      <c r="C3311">
        <v>3.9931360449181851E-2</v>
      </c>
      <c r="D3311">
        <f t="shared" si="51"/>
        <v>-0.96905295957830406</v>
      </c>
    </row>
    <row r="3312" spans="1:4" x14ac:dyDescent="0.2">
      <c r="A3312" t="s">
        <v>3536</v>
      </c>
      <c r="B3312">
        <v>-7.0598044555902739E-2</v>
      </c>
      <c r="C3312">
        <v>5.6004388118570149E-2</v>
      </c>
      <c r="D3312">
        <f t="shared" si="51"/>
        <v>-0.96981864950183427</v>
      </c>
    </row>
    <row r="3313" spans="1:4" x14ac:dyDescent="0.2">
      <c r="A3313" t="s">
        <v>2246</v>
      </c>
      <c r="B3313">
        <v>-7.0612121609905154E-2</v>
      </c>
      <c r="C3313">
        <v>6.1355234020110727E-2</v>
      </c>
      <c r="D3313">
        <f t="shared" si="51"/>
        <v>-0.97004884322227247</v>
      </c>
    </row>
    <row r="3314" spans="1:4" x14ac:dyDescent="0.2">
      <c r="A3314" t="s">
        <v>2004</v>
      </c>
      <c r="B3314">
        <v>-7.0655318733701497E-2</v>
      </c>
      <c r="C3314">
        <v>3.1664590800167793E-2</v>
      </c>
      <c r="D3314">
        <f t="shared" si="51"/>
        <v>-0.97075522018418536</v>
      </c>
    </row>
    <row r="3315" spans="1:4" x14ac:dyDescent="0.2">
      <c r="A3315" t="s">
        <v>4388</v>
      </c>
      <c r="B3315">
        <v>-7.0675086026322109E-2</v>
      </c>
      <c r="C3315">
        <v>5.1942520546692558E-2</v>
      </c>
      <c r="D3315">
        <f t="shared" si="51"/>
        <v>-0.97107846300406442</v>
      </c>
    </row>
    <row r="3316" spans="1:4" x14ac:dyDescent="0.2">
      <c r="A3316" t="s">
        <v>2124</v>
      </c>
      <c r="B3316">
        <v>-7.068103598250966E-2</v>
      </c>
      <c r="C3316">
        <v>8.719216156999185E-2</v>
      </c>
      <c r="D3316">
        <f t="shared" si="51"/>
        <v>-0.97117575911097864</v>
      </c>
    </row>
    <row r="3317" spans="1:4" x14ac:dyDescent="0.2">
      <c r="A3317" t="s">
        <v>3776</v>
      </c>
      <c r="B3317">
        <v>-7.0766833691645104E-2</v>
      </c>
      <c r="C3317">
        <v>5.1313052059353083E-2</v>
      </c>
      <c r="D3317">
        <f t="shared" si="51"/>
        <v>-0.97257875819498985</v>
      </c>
    </row>
    <row r="3318" spans="1:4" x14ac:dyDescent="0.2">
      <c r="A3318" t="s">
        <v>7874</v>
      </c>
      <c r="B3318">
        <v>-7.0776853701211548E-2</v>
      </c>
      <c r="C3318">
        <v>1.9986086354186552E-2</v>
      </c>
      <c r="D3318">
        <f t="shared" si="51"/>
        <v>-0.97274260947243252</v>
      </c>
    </row>
    <row r="3319" spans="1:4" x14ac:dyDescent="0.2">
      <c r="A3319" t="s">
        <v>4118</v>
      </c>
      <c r="B3319">
        <v>-7.0894346075738704E-2</v>
      </c>
      <c r="C3319">
        <v>1.6483382212541902E-2</v>
      </c>
      <c r="D3319">
        <f t="shared" si="51"/>
        <v>-0.97466389263373077</v>
      </c>
    </row>
    <row r="3320" spans="1:4" x14ac:dyDescent="0.2">
      <c r="A3320" t="s">
        <v>2350</v>
      </c>
      <c r="B3320">
        <v>-7.0899522817347599E-2</v>
      </c>
      <c r="C3320">
        <v>3.7708027813849743E-2</v>
      </c>
      <c r="D3320">
        <f t="shared" si="51"/>
        <v>-0.9747485448209352</v>
      </c>
    </row>
    <row r="3321" spans="1:4" x14ac:dyDescent="0.2">
      <c r="A3321" t="s">
        <v>3054</v>
      </c>
      <c r="B3321">
        <v>-7.1055969412843548E-2</v>
      </c>
      <c r="C3321">
        <v>0.1995578014614223</v>
      </c>
      <c r="D3321">
        <f t="shared" si="51"/>
        <v>-0.97730682326903429</v>
      </c>
    </row>
    <row r="3322" spans="1:4" x14ac:dyDescent="0.2">
      <c r="A3322" t="s">
        <v>296</v>
      </c>
      <c r="B3322">
        <v>-7.1251864233349449E-2</v>
      </c>
      <c r="C3322">
        <v>4.5974576728347342E-3</v>
      </c>
      <c r="D3322">
        <f t="shared" si="51"/>
        <v>-0.98051017515921624</v>
      </c>
    </row>
    <row r="3323" spans="1:4" x14ac:dyDescent="0.2">
      <c r="A3323" t="s">
        <v>2400</v>
      </c>
      <c r="B3323">
        <v>-7.1339366036026766E-2</v>
      </c>
      <c r="C3323">
        <v>0.10678452443686839</v>
      </c>
      <c r="D3323">
        <f t="shared" si="51"/>
        <v>-0.98194104027487794</v>
      </c>
    </row>
    <row r="3324" spans="1:4" x14ac:dyDescent="0.2">
      <c r="A3324" t="s">
        <v>148</v>
      </c>
      <c r="B3324">
        <v>-7.1421490959807904E-2</v>
      </c>
      <c r="C3324">
        <v>7.8845850689126099E-2</v>
      </c>
      <c r="D3324">
        <f t="shared" si="51"/>
        <v>-0.98328398047690047</v>
      </c>
    </row>
    <row r="3325" spans="1:4" x14ac:dyDescent="0.2">
      <c r="A3325" t="s">
        <v>2526</v>
      </c>
      <c r="B3325">
        <v>-7.1488445882224846E-2</v>
      </c>
      <c r="C3325">
        <v>2.839849430409069E-2</v>
      </c>
      <c r="D3325">
        <f t="shared" si="51"/>
        <v>-0.9843788546380825</v>
      </c>
    </row>
    <row r="3326" spans="1:4" x14ac:dyDescent="0.2">
      <c r="A3326" t="s">
        <v>7890</v>
      </c>
      <c r="B3326">
        <v>-7.1560891654924158E-2</v>
      </c>
      <c r="C3326">
        <v>4.3685088346807274E-2</v>
      </c>
      <c r="D3326">
        <f t="shared" si="51"/>
        <v>-0.98556351741942971</v>
      </c>
    </row>
    <row r="3327" spans="1:4" x14ac:dyDescent="0.2">
      <c r="A3327" t="s">
        <v>2848</v>
      </c>
      <c r="B3327">
        <v>-7.158337174634101E-2</v>
      </c>
      <c r="C3327">
        <v>7.9700920369616693E-2</v>
      </c>
      <c r="D3327">
        <f t="shared" si="51"/>
        <v>-0.98593112103011049</v>
      </c>
    </row>
    <row r="3328" spans="1:4" x14ac:dyDescent="0.2">
      <c r="A3328" t="s">
        <v>2392</v>
      </c>
      <c r="B3328">
        <v>-7.16846224553946E-2</v>
      </c>
      <c r="C3328">
        <v>2.7815284921329474E-2</v>
      </c>
      <c r="D3328">
        <f t="shared" si="51"/>
        <v>-0.98758681386257774</v>
      </c>
    </row>
    <row r="3329" spans="1:4" x14ac:dyDescent="0.2">
      <c r="A3329" t="s">
        <v>5106</v>
      </c>
      <c r="B3329">
        <v>-7.1722036439280212E-2</v>
      </c>
      <c r="C3329">
        <v>0.23471068735474776</v>
      </c>
      <c r="D3329">
        <f t="shared" si="51"/>
        <v>-0.98819862256527691</v>
      </c>
    </row>
    <row r="3330" spans="1:4" x14ac:dyDescent="0.2">
      <c r="A3330" t="s">
        <v>2074</v>
      </c>
      <c r="B3330">
        <v>-7.1932287570548745E-2</v>
      </c>
      <c r="C3330">
        <v>3.3027874222721361E-2</v>
      </c>
      <c r="D3330">
        <f t="shared" ref="D3330:D3393" si="52">(B3330-MEDIAN(B$3:B$4168))/(1.486*0.04115281)</f>
        <v>-0.99163673469617764</v>
      </c>
    </row>
    <row r="3331" spans="1:4" x14ac:dyDescent="0.2">
      <c r="A3331" t="s">
        <v>1994</v>
      </c>
      <c r="B3331">
        <v>-7.193549784190105E-2</v>
      </c>
      <c r="C3331">
        <v>2.1885623529069573E-2</v>
      </c>
      <c r="D3331">
        <f t="shared" si="52"/>
        <v>-0.9916892303608299</v>
      </c>
    </row>
    <row r="3332" spans="1:4" x14ac:dyDescent="0.2">
      <c r="A3332" t="s">
        <v>680</v>
      </c>
      <c r="B3332">
        <v>-7.1994196736914054E-2</v>
      </c>
      <c r="C3332">
        <v>6.897946524479022E-2</v>
      </c>
      <c r="D3332">
        <f t="shared" si="52"/>
        <v>-0.99264909859933614</v>
      </c>
    </row>
    <row r="3333" spans="1:4" x14ac:dyDescent="0.2">
      <c r="A3333" t="s">
        <v>3050</v>
      </c>
      <c r="B3333">
        <v>-7.2018392300056258E-2</v>
      </c>
      <c r="C3333">
        <v>8.3948198975191859E-2</v>
      </c>
      <c r="D3333">
        <f t="shared" si="52"/>
        <v>-0.99304475430235806</v>
      </c>
    </row>
    <row r="3334" spans="1:4" x14ac:dyDescent="0.2">
      <c r="A3334" t="s">
        <v>3114</v>
      </c>
      <c r="B3334">
        <v>-7.2049585519406698E-2</v>
      </c>
      <c r="C3334">
        <v>6.6182231126721697E-2</v>
      </c>
      <c r="D3334">
        <f t="shared" si="52"/>
        <v>-0.99355483852974613</v>
      </c>
    </row>
    <row r="3335" spans="1:4" x14ac:dyDescent="0.2">
      <c r="A3335" t="s">
        <v>5916</v>
      </c>
      <c r="B3335">
        <v>-7.2090635452763813E-2</v>
      </c>
      <c r="C3335">
        <v>0.10375089291774407</v>
      </c>
      <c r="D3335">
        <f t="shared" si="52"/>
        <v>-0.99422610375907572</v>
      </c>
    </row>
    <row r="3336" spans="1:4" x14ac:dyDescent="0.2">
      <c r="A3336" t="s">
        <v>7746</v>
      </c>
      <c r="B3336">
        <v>-7.2103569285945746E-2</v>
      </c>
      <c r="C3336">
        <v>4.1811179036214757E-2</v>
      </c>
      <c r="D3336">
        <f t="shared" si="52"/>
        <v>-0.99443760306703921</v>
      </c>
    </row>
    <row r="3337" spans="1:4" x14ac:dyDescent="0.2">
      <c r="A3337" t="s">
        <v>2036</v>
      </c>
      <c r="B3337">
        <v>-7.212850409980115E-2</v>
      </c>
      <c r="C3337">
        <v>2.7338447865955511E-2</v>
      </c>
      <c r="D3337">
        <f t="shared" si="52"/>
        <v>-0.99484534729880991</v>
      </c>
    </row>
    <row r="3338" spans="1:4" x14ac:dyDescent="0.2">
      <c r="A3338" t="s">
        <v>278</v>
      </c>
      <c r="B3338">
        <v>-7.2139168413403149E-2</v>
      </c>
      <c r="C3338">
        <v>3.0062086413440235E-2</v>
      </c>
      <c r="D3338">
        <f t="shared" si="52"/>
        <v>-0.99501973449825831</v>
      </c>
    </row>
    <row r="3339" spans="1:4" x14ac:dyDescent="0.2">
      <c r="A3339" t="s">
        <v>1322</v>
      </c>
      <c r="B3339">
        <v>-7.2140773854033252E-2</v>
      </c>
      <c r="C3339">
        <v>4.3633856745163867E-2</v>
      </c>
      <c r="D3339">
        <f t="shared" si="52"/>
        <v>-0.99504598731731564</v>
      </c>
    </row>
    <row r="3340" spans="1:4" x14ac:dyDescent="0.2">
      <c r="A3340" t="s">
        <v>7470</v>
      </c>
      <c r="B3340">
        <v>-7.2169120901920347E-2</v>
      </c>
      <c r="C3340">
        <v>2.3959110504535299E-3</v>
      </c>
      <c r="D3340">
        <f t="shared" si="52"/>
        <v>-0.99550952978972862</v>
      </c>
    </row>
    <row r="3341" spans="1:4" x14ac:dyDescent="0.2">
      <c r="A3341" t="s">
        <v>6094</v>
      </c>
      <c r="B3341">
        <v>-7.2187550125420899E-2</v>
      </c>
      <c r="C3341">
        <v>2.7006487658523814E-2</v>
      </c>
      <c r="D3341">
        <f t="shared" si="52"/>
        <v>-0.99581089195837924</v>
      </c>
    </row>
    <row r="3342" spans="1:4" x14ac:dyDescent="0.2">
      <c r="A3342" t="s">
        <v>6234</v>
      </c>
      <c r="B3342">
        <v>-7.218907232687663E-2</v>
      </c>
      <c r="C3342">
        <v>0.10890186189938687</v>
      </c>
      <c r="D3342">
        <f t="shared" si="52"/>
        <v>-0.99583578361655511</v>
      </c>
    </row>
    <row r="3343" spans="1:4" x14ac:dyDescent="0.2">
      <c r="A3343" t="s">
        <v>230</v>
      </c>
      <c r="B3343">
        <v>-7.2237599030933602E-2</v>
      </c>
      <c r="C3343">
        <v>8.8094217220668781E-3</v>
      </c>
      <c r="D3343">
        <f t="shared" si="52"/>
        <v>-0.99662931204555472</v>
      </c>
    </row>
    <row r="3344" spans="1:4" x14ac:dyDescent="0.2">
      <c r="A3344" t="s">
        <v>7972</v>
      </c>
      <c r="B3344">
        <v>-7.2247476545031997E-2</v>
      </c>
      <c r="C3344">
        <v>8.6959726226986736E-2</v>
      </c>
      <c r="D3344">
        <f t="shared" si="52"/>
        <v>-0.99679083317906747</v>
      </c>
    </row>
    <row r="3345" spans="1:4" x14ac:dyDescent="0.2">
      <c r="A3345" t="s">
        <v>4752</v>
      </c>
      <c r="B3345">
        <v>-7.2272170609029754E-2</v>
      </c>
      <c r="C3345">
        <v>5.1420272993624304E-2</v>
      </c>
      <c r="D3345">
        <f t="shared" si="52"/>
        <v>-0.99719464057111185</v>
      </c>
    </row>
    <row r="3346" spans="1:4" x14ac:dyDescent="0.2">
      <c r="A3346" t="s">
        <v>7044</v>
      </c>
      <c r="B3346">
        <v>-7.2294235022397499E-2</v>
      </c>
      <c r="C3346">
        <v>3.9560327704461128E-2</v>
      </c>
      <c r="D3346">
        <f t="shared" si="52"/>
        <v>-0.99755544684503361</v>
      </c>
    </row>
    <row r="3347" spans="1:4" x14ac:dyDescent="0.2">
      <c r="A3347" t="s">
        <v>8278</v>
      </c>
      <c r="B3347">
        <v>-7.2336373297871168E-2</v>
      </c>
      <c r="C3347">
        <v>0.1156609251211163</v>
      </c>
      <c r="D3347">
        <f t="shared" si="52"/>
        <v>-0.99824450908791984</v>
      </c>
    </row>
    <row r="3348" spans="1:4" x14ac:dyDescent="0.2">
      <c r="A3348" t="s">
        <v>8054</v>
      </c>
      <c r="B3348">
        <v>-7.2497040084400749E-2</v>
      </c>
      <c r="C3348">
        <v>1.3951285717271006E-2</v>
      </c>
      <c r="D3348">
        <f t="shared" si="52"/>
        <v>-1.0008717978186268</v>
      </c>
    </row>
    <row r="3349" spans="1:4" x14ac:dyDescent="0.2">
      <c r="A3349" t="s">
        <v>4552</v>
      </c>
      <c r="B3349">
        <v>-7.256919517764325E-2</v>
      </c>
      <c r="C3349">
        <v>2.0479640932528284E-2</v>
      </c>
      <c r="D3349">
        <f t="shared" si="52"/>
        <v>-1.0020517072911064</v>
      </c>
    </row>
    <row r="3350" spans="1:4" x14ac:dyDescent="0.2">
      <c r="A3350" t="s">
        <v>7888</v>
      </c>
      <c r="B3350">
        <v>-7.2580110062049952E-2</v>
      </c>
      <c r="C3350">
        <v>0.21973692720639981</v>
      </c>
      <c r="D3350">
        <f t="shared" si="52"/>
        <v>-1.0022301919264072</v>
      </c>
    </row>
    <row r="3351" spans="1:4" x14ac:dyDescent="0.2">
      <c r="A3351" t="s">
        <v>2682</v>
      </c>
      <c r="B3351">
        <v>-7.258265503251779E-2</v>
      </c>
      <c r="C3351">
        <v>1.1521460092116275E-2</v>
      </c>
      <c r="D3351">
        <f t="shared" si="52"/>
        <v>-1.0022718083200288</v>
      </c>
    </row>
    <row r="3352" spans="1:4" x14ac:dyDescent="0.2">
      <c r="A3352" t="s">
        <v>6126</v>
      </c>
      <c r="B3352">
        <v>-7.2639074538133883E-2</v>
      </c>
      <c r="C3352">
        <v>0.10585352100471146</v>
      </c>
      <c r="D3352">
        <f t="shared" si="52"/>
        <v>-1.0031944030547528</v>
      </c>
    </row>
    <row r="3353" spans="1:4" x14ac:dyDescent="0.2">
      <c r="A3353" t="s">
        <v>3060</v>
      </c>
      <c r="B3353">
        <v>-7.2691199834826567E-2</v>
      </c>
      <c r="C3353">
        <v>9.619801960198418E-2</v>
      </c>
      <c r="D3353">
        <f t="shared" si="52"/>
        <v>-1.004046777136189</v>
      </c>
    </row>
    <row r="3354" spans="1:4" x14ac:dyDescent="0.2">
      <c r="A3354" t="s">
        <v>7214</v>
      </c>
      <c r="B3354">
        <v>-7.2701688133490455E-2</v>
      </c>
      <c r="C3354">
        <v>1.6935367507446474E-2</v>
      </c>
      <c r="D3354">
        <f t="shared" si="52"/>
        <v>-1.0042182860676807</v>
      </c>
    </row>
    <row r="3355" spans="1:4" x14ac:dyDescent="0.2">
      <c r="A3355" t="s">
        <v>3216</v>
      </c>
      <c r="B3355">
        <v>-7.2713988302461841E-2</v>
      </c>
      <c r="C3355">
        <v>4.0203349825757538E-2</v>
      </c>
      <c r="D3355">
        <f t="shared" si="52"/>
        <v>-1.0044194234403907</v>
      </c>
    </row>
    <row r="3356" spans="1:4" x14ac:dyDescent="0.2">
      <c r="A3356" t="s">
        <v>1942</v>
      </c>
      <c r="B3356">
        <v>-7.2817697329964057E-2</v>
      </c>
      <c r="C3356">
        <v>0.13701726549475801</v>
      </c>
      <c r="D3356">
        <f t="shared" si="52"/>
        <v>-1.0061153156973692</v>
      </c>
    </row>
    <row r="3357" spans="1:4" x14ac:dyDescent="0.2">
      <c r="A3357" t="s">
        <v>1446</v>
      </c>
      <c r="B3357">
        <v>-7.2829111682386441E-2</v>
      </c>
      <c r="C3357">
        <v>8.5516976100809841E-2</v>
      </c>
      <c r="D3357">
        <f t="shared" si="52"/>
        <v>-1.006301967837089</v>
      </c>
    </row>
    <row r="3358" spans="1:4" x14ac:dyDescent="0.2">
      <c r="A3358" t="s">
        <v>7928</v>
      </c>
      <c r="B3358">
        <v>-7.2853261360651206E-2</v>
      </c>
      <c r="C3358">
        <v>1.7405146086596063E-2</v>
      </c>
      <c r="D3358">
        <f t="shared" si="52"/>
        <v>-1.0066968732119068</v>
      </c>
    </row>
    <row r="3359" spans="1:4" x14ac:dyDescent="0.2">
      <c r="A3359" t="s">
        <v>1660</v>
      </c>
      <c r="B3359">
        <v>-7.2884832031220897E-2</v>
      </c>
      <c r="C3359">
        <v>0.12049451952876851</v>
      </c>
      <c r="D3359">
        <f t="shared" si="52"/>
        <v>-1.0072131296753628</v>
      </c>
    </row>
    <row r="3360" spans="1:4" x14ac:dyDescent="0.2">
      <c r="A3360" t="s">
        <v>4336</v>
      </c>
      <c r="B3360">
        <v>-7.2986338323082545E-2</v>
      </c>
      <c r="C3360">
        <v>7.3744456221699839E-2</v>
      </c>
      <c r="D3360">
        <f t="shared" si="52"/>
        <v>-1.0088730019020027</v>
      </c>
    </row>
    <row r="3361" spans="1:4" x14ac:dyDescent="0.2">
      <c r="A3361" t="s">
        <v>1474</v>
      </c>
      <c r="B3361">
        <v>-7.3026769043269005E-2</v>
      </c>
      <c r="C3361">
        <v>5.0900583968596695E-2</v>
      </c>
      <c r="D3361">
        <f t="shared" si="52"/>
        <v>-1.0095341415053687</v>
      </c>
    </row>
    <row r="3362" spans="1:4" x14ac:dyDescent="0.2">
      <c r="A3362" t="s">
        <v>108</v>
      </c>
      <c r="B3362">
        <v>-7.3048292194586001E-2</v>
      </c>
      <c r="C3362">
        <v>3.5877074717769575E-2</v>
      </c>
      <c r="D3362">
        <f t="shared" si="52"/>
        <v>-1.009886096841788</v>
      </c>
    </row>
    <row r="3363" spans="1:4" x14ac:dyDescent="0.2">
      <c r="A3363" t="s">
        <v>4182</v>
      </c>
      <c r="B3363">
        <v>-7.3227188423124145E-2</v>
      </c>
      <c r="C3363">
        <v>6.3618636347142626E-3</v>
      </c>
      <c r="D3363">
        <f t="shared" si="52"/>
        <v>-1.0128114808328204</v>
      </c>
    </row>
    <row r="3364" spans="1:4" x14ac:dyDescent="0.2">
      <c r="A3364" t="s">
        <v>6892</v>
      </c>
      <c r="B3364">
        <v>-7.3356039014372598E-2</v>
      </c>
      <c r="C3364">
        <v>0.1117747312106912</v>
      </c>
      <c r="D3364">
        <f t="shared" si="52"/>
        <v>-1.0149184981799908</v>
      </c>
    </row>
    <row r="3365" spans="1:4" x14ac:dyDescent="0.2">
      <c r="A3365" t="s">
        <v>76</v>
      </c>
      <c r="B3365">
        <v>-7.34088014855208E-2</v>
      </c>
      <c r="C3365">
        <v>0.12721374566354893</v>
      </c>
      <c r="D3365">
        <f t="shared" si="52"/>
        <v>-1.0157812915976359</v>
      </c>
    </row>
    <row r="3366" spans="1:4" x14ac:dyDescent="0.2">
      <c r="A3366" t="s">
        <v>5292</v>
      </c>
      <c r="B3366">
        <v>-7.3493683426357551E-2</v>
      </c>
      <c r="C3366">
        <v>9.2363926559460047E-2</v>
      </c>
      <c r="D3366">
        <f t="shared" si="52"/>
        <v>-1.0171693156654469</v>
      </c>
    </row>
    <row r="3367" spans="1:4" x14ac:dyDescent="0.2">
      <c r="A3367" t="s">
        <v>5006</v>
      </c>
      <c r="B3367">
        <v>-7.3797156851892337E-2</v>
      </c>
      <c r="C3367">
        <v>7.430024882790401E-3</v>
      </c>
      <c r="D3367">
        <f t="shared" si="52"/>
        <v>-1.0221318367203494</v>
      </c>
    </row>
    <row r="3368" spans="1:4" x14ac:dyDescent="0.2">
      <c r="A3368" t="s">
        <v>5642</v>
      </c>
      <c r="B3368">
        <v>-7.3829289535351755E-2</v>
      </c>
      <c r="C3368">
        <v>1.4043199037743016E-2</v>
      </c>
      <c r="D3368">
        <f t="shared" si="52"/>
        <v>-1.0226572834474783</v>
      </c>
    </row>
    <row r="3369" spans="1:4" x14ac:dyDescent="0.2">
      <c r="A3369" t="s">
        <v>4134</v>
      </c>
      <c r="B3369">
        <v>-7.4127627225199388E-2</v>
      </c>
      <c r="C3369">
        <v>5.5659691508142678E-3</v>
      </c>
      <c r="D3369">
        <f t="shared" si="52"/>
        <v>-1.0275358228607097</v>
      </c>
    </row>
    <row r="3370" spans="1:4" x14ac:dyDescent="0.2">
      <c r="A3370" t="s">
        <v>2322</v>
      </c>
      <c r="B3370">
        <v>-7.4188163112940991E-2</v>
      </c>
      <c r="C3370">
        <v>2.9791656806701688E-2</v>
      </c>
      <c r="D3370">
        <f t="shared" si="52"/>
        <v>-1.0285257303524959</v>
      </c>
    </row>
    <row r="3371" spans="1:4" x14ac:dyDescent="0.2">
      <c r="A3371" t="s">
        <v>2852</v>
      </c>
      <c r="B3371">
        <v>-7.4246347846128102E-2</v>
      </c>
      <c r="C3371">
        <v>3.6513254257640108E-3</v>
      </c>
      <c r="D3371">
        <f t="shared" si="52"/>
        <v>-1.0294771908074141</v>
      </c>
    </row>
    <row r="3372" spans="1:4" x14ac:dyDescent="0.2">
      <c r="A3372" t="s">
        <v>4800</v>
      </c>
      <c r="B3372">
        <v>-7.4295452164581652E-2</v>
      </c>
      <c r="C3372">
        <v>2.2302332995411324E-2</v>
      </c>
      <c r="D3372">
        <f t="shared" si="52"/>
        <v>-1.030280164622281</v>
      </c>
    </row>
    <row r="3373" spans="1:4" x14ac:dyDescent="0.2">
      <c r="A3373" t="s">
        <v>6996</v>
      </c>
      <c r="B3373">
        <v>-7.4437088974131302E-2</v>
      </c>
      <c r="C3373">
        <v>0.18370389655637342</v>
      </c>
      <c r="D3373">
        <f t="shared" si="52"/>
        <v>-1.0325962674187639</v>
      </c>
    </row>
    <row r="3374" spans="1:4" x14ac:dyDescent="0.2">
      <c r="A3374" t="s">
        <v>1786</v>
      </c>
      <c r="B3374">
        <v>-7.4458674971280142E-2</v>
      </c>
      <c r="C3374">
        <v>0.12040901677242556</v>
      </c>
      <c r="D3374">
        <f t="shared" si="52"/>
        <v>-1.0329492504358218</v>
      </c>
    </row>
    <row r="3375" spans="1:4" x14ac:dyDescent="0.2">
      <c r="A3375" t="s">
        <v>5770</v>
      </c>
      <c r="B3375">
        <v>-7.4565523349291257E-2</v>
      </c>
      <c r="C3375">
        <v>0.20221692734425875</v>
      </c>
      <c r="D3375">
        <f t="shared" si="52"/>
        <v>-1.0346964786309361</v>
      </c>
    </row>
    <row r="3376" spans="1:4" x14ac:dyDescent="0.2">
      <c r="A3376" t="s">
        <v>1874</v>
      </c>
      <c r="B3376">
        <v>-7.4581383132084553E-2</v>
      </c>
      <c r="C3376">
        <v>6.0183968409591983E-2</v>
      </c>
      <c r="D3376">
        <f t="shared" si="52"/>
        <v>-1.0349558242586439</v>
      </c>
    </row>
    <row r="3377" spans="1:4" x14ac:dyDescent="0.2">
      <c r="A3377" t="s">
        <v>800</v>
      </c>
      <c r="B3377">
        <v>-7.4709240833515156E-2</v>
      </c>
      <c r="C3377">
        <v>7.8614653571423568E-2</v>
      </c>
      <c r="D3377">
        <f t="shared" si="52"/>
        <v>-1.0370466054671224</v>
      </c>
    </row>
    <row r="3378" spans="1:4" x14ac:dyDescent="0.2">
      <c r="A3378" t="s">
        <v>2936</v>
      </c>
      <c r="B3378">
        <v>-7.4794594753253757E-2</v>
      </c>
      <c r="C3378">
        <v>3.1810277340983552E-2</v>
      </c>
      <c r="D3378">
        <f t="shared" si="52"/>
        <v>-1.038442347526167</v>
      </c>
    </row>
    <row r="3379" spans="1:4" x14ac:dyDescent="0.2">
      <c r="A3379" t="s">
        <v>274</v>
      </c>
      <c r="B3379">
        <v>-7.4796672045857909E-2</v>
      </c>
      <c r="C3379">
        <v>0.15672838522575672</v>
      </c>
      <c r="D3379">
        <f t="shared" si="52"/>
        <v>-1.038476316260883</v>
      </c>
    </row>
    <row r="3380" spans="1:4" x14ac:dyDescent="0.2">
      <c r="A3380" t="s">
        <v>2302</v>
      </c>
      <c r="B3380">
        <v>-7.49227460921566E-2</v>
      </c>
      <c r="C3380">
        <v>6.602132786970584E-2</v>
      </c>
      <c r="D3380">
        <f t="shared" si="52"/>
        <v>-1.0405379304141864</v>
      </c>
    </row>
    <row r="3381" spans="1:4" x14ac:dyDescent="0.2">
      <c r="A3381" t="s">
        <v>874</v>
      </c>
      <c r="B3381">
        <v>-7.4941658434747455E-2</v>
      </c>
      <c r="C3381">
        <v>1.6874130671940771E-2</v>
      </c>
      <c r="D3381">
        <f t="shared" si="52"/>
        <v>-1.0408471927429694</v>
      </c>
    </row>
    <row r="3382" spans="1:4" x14ac:dyDescent="0.2">
      <c r="A3382" t="s">
        <v>4838</v>
      </c>
      <c r="B3382">
        <v>-7.5039109952556748E-2</v>
      </c>
      <c r="C3382">
        <v>3.9234879091073364E-2</v>
      </c>
      <c r="D3382">
        <f t="shared" si="52"/>
        <v>-1.0424407596528515</v>
      </c>
    </row>
    <row r="3383" spans="1:4" x14ac:dyDescent="0.2">
      <c r="A3383" t="s">
        <v>4060</v>
      </c>
      <c r="B3383">
        <v>-7.5075207459666199E-2</v>
      </c>
      <c r="C3383">
        <v>4.8526667393991911E-2</v>
      </c>
      <c r="D3383">
        <f t="shared" si="52"/>
        <v>-1.0430310407911241</v>
      </c>
    </row>
    <row r="3384" spans="1:4" x14ac:dyDescent="0.2">
      <c r="A3384" t="s">
        <v>1706</v>
      </c>
      <c r="B3384">
        <v>-7.5076512435823348E-2</v>
      </c>
      <c r="C3384">
        <v>5.722350856968058E-2</v>
      </c>
      <c r="D3384">
        <f t="shared" si="52"/>
        <v>-1.0430523802927445</v>
      </c>
    </row>
    <row r="3385" spans="1:4" x14ac:dyDescent="0.2">
      <c r="A3385" t="s">
        <v>3474</v>
      </c>
      <c r="B3385">
        <v>-7.5135501056182705E-2</v>
      </c>
      <c r="C3385">
        <v>3.7989340157674814E-2</v>
      </c>
      <c r="D3385">
        <f t="shared" si="52"/>
        <v>-1.0440169862381155</v>
      </c>
    </row>
    <row r="3386" spans="1:4" x14ac:dyDescent="0.2">
      <c r="A3386" t="s">
        <v>3328</v>
      </c>
      <c r="B3386">
        <v>-7.5169779855134553E-2</v>
      </c>
      <c r="C3386">
        <v>3.4629925174559989E-3</v>
      </c>
      <c r="D3386">
        <f t="shared" si="52"/>
        <v>-1.0445775271198601</v>
      </c>
    </row>
    <row r="3387" spans="1:4" x14ac:dyDescent="0.2">
      <c r="A3387" t="s">
        <v>2870</v>
      </c>
      <c r="B3387">
        <v>-7.5213969974406297E-2</v>
      </c>
      <c r="C3387">
        <v>5.2459869479675438E-2</v>
      </c>
      <c r="D3387">
        <f t="shared" si="52"/>
        <v>-1.0453001419482202</v>
      </c>
    </row>
    <row r="3388" spans="1:4" x14ac:dyDescent="0.2">
      <c r="A3388" t="s">
        <v>6822</v>
      </c>
      <c r="B3388">
        <v>-7.5473644313615099E-2</v>
      </c>
      <c r="C3388">
        <v>5.8444780229524013E-2</v>
      </c>
      <c r="D3388">
        <f t="shared" si="52"/>
        <v>-1.0495464425047538</v>
      </c>
    </row>
    <row r="3389" spans="1:4" x14ac:dyDescent="0.2">
      <c r="A3389" t="s">
        <v>1316</v>
      </c>
      <c r="B3389">
        <v>-7.5591652369277965E-2</v>
      </c>
      <c r="C3389">
        <v>0.11907788850857641</v>
      </c>
      <c r="D3389">
        <f t="shared" si="52"/>
        <v>-1.0514761582940131</v>
      </c>
    </row>
    <row r="3390" spans="1:4" x14ac:dyDescent="0.2">
      <c r="A3390" t="s">
        <v>4108</v>
      </c>
      <c r="B3390">
        <v>-7.5598354909091073E-2</v>
      </c>
      <c r="C3390">
        <v>9.6030859358375478E-2</v>
      </c>
      <c r="D3390">
        <f t="shared" si="52"/>
        <v>-1.0515857609548893</v>
      </c>
    </row>
    <row r="3391" spans="1:4" x14ac:dyDescent="0.2">
      <c r="A3391" t="s">
        <v>5760</v>
      </c>
      <c r="B3391">
        <v>-7.56204890472566E-2</v>
      </c>
      <c r="C3391">
        <v>1.4652171939117579E-2</v>
      </c>
      <c r="D3391">
        <f t="shared" si="52"/>
        <v>-1.0519477073971026</v>
      </c>
    </row>
    <row r="3392" spans="1:4" x14ac:dyDescent="0.2">
      <c r="A3392" t="s">
        <v>8168</v>
      </c>
      <c r="B3392">
        <v>-7.5660691132690194E-2</v>
      </c>
      <c r="C3392">
        <v>6.9162642347174286E-2</v>
      </c>
      <c r="D3392">
        <f t="shared" si="52"/>
        <v>-1.0526051082718699</v>
      </c>
    </row>
    <row r="3393" spans="1:4" x14ac:dyDescent="0.2">
      <c r="A3393" t="s">
        <v>6598</v>
      </c>
      <c r="B3393">
        <v>-7.5661265354864699E-2</v>
      </c>
      <c r="C3393">
        <v>3.3778055839044474E-2</v>
      </c>
      <c r="D3393">
        <f t="shared" si="52"/>
        <v>-1.05261449818674</v>
      </c>
    </row>
    <row r="3394" spans="1:4" x14ac:dyDescent="0.2">
      <c r="A3394" t="s">
        <v>86</v>
      </c>
      <c r="B3394">
        <v>-7.5751957349870253E-2</v>
      </c>
      <c r="C3394">
        <v>2.0465439726247359E-2</v>
      </c>
      <c r="D3394">
        <f t="shared" ref="D3394:D3457" si="53">(B3394-MEDIAN(B$3:B$4168))/(1.486*0.04115281)</f>
        <v>-1.0540975306266747</v>
      </c>
    </row>
    <row r="3395" spans="1:4" x14ac:dyDescent="0.2">
      <c r="A3395" t="s">
        <v>2890</v>
      </c>
      <c r="B3395">
        <v>-7.5760208683700203E-2</v>
      </c>
      <c r="C3395">
        <v>4.6513349471912116E-2</v>
      </c>
      <c r="D3395">
        <f t="shared" si="53"/>
        <v>-1.054232459798117</v>
      </c>
    </row>
    <row r="3396" spans="1:4" x14ac:dyDescent="0.2">
      <c r="A3396" t="s">
        <v>1976</v>
      </c>
      <c r="B3396">
        <v>-7.5953351445779152E-2</v>
      </c>
      <c r="C3396">
        <v>6.0204839313601183E-2</v>
      </c>
      <c r="D3396">
        <f t="shared" si="53"/>
        <v>-1.0573908089080257</v>
      </c>
    </row>
    <row r="3397" spans="1:4" x14ac:dyDescent="0.2">
      <c r="A3397" t="s">
        <v>5518</v>
      </c>
      <c r="B3397">
        <v>-7.5955933051534447E-2</v>
      </c>
      <c r="C3397">
        <v>3.7524139234333731E-2</v>
      </c>
      <c r="D3397">
        <f t="shared" si="53"/>
        <v>-1.0574330243767889</v>
      </c>
    </row>
    <row r="3398" spans="1:4" x14ac:dyDescent="0.2">
      <c r="A3398" t="s">
        <v>7538</v>
      </c>
      <c r="B3398">
        <v>-7.6015917035933245E-2</v>
      </c>
      <c r="C3398">
        <v>9.2020173793978366E-2</v>
      </c>
      <c r="D3398">
        <f t="shared" si="53"/>
        <v>-1.0584139069203309</v>
      </c>
    </row>
    <row r="3399" spans="1:4" x14ac:dyDescent="0.2">
      <c r="A3399" t="s">
        <v>1802</v>
      </c>
      <c r="B3399">
        <v>-7.6104108806108503E-2</v>
      </c>
      <c r="C3399">
        <v>5.8415038362277162E-2</v>
      </c>
      <c r="D3399">
        <f t="shared" si="53"/>
        <v>-1.0598560546655333</v>
      </c>
    </row>
    <row r="3400" spans="1:4" x14ac:dyDescent="0.2">
      <c r="A3400" t="s">
        <v>5674</v>
      </c>
      <c r="B3400">
        <v>-7.6210775417464155E-2</v>
      </c>
      <c r="C3400">
        <v>8.1009030821273961E-2</v>
      </c>
      <c r="D3400">
        <f t="shared" si="53"/>
        <v>-1.0616003105382665</v>
      </c>
    </row>
    <row r="3401" spans="1:4" x14ac:dyDescent="0.2">
      <c r="A3401" t="s">
        <v>2910</v>
      </c>
      <c r="B3401">
        <v>-7.6270878850585505E-2</v>
      </c>
      <c r="C3401">
        <v>5.2207166901669648E-2</v>
      </c>
      <c r="D3401">
        <f t="shared" si="53"/>
        <v>-1.0625831463559696</v>
      </c>
    </row>
    <row r="3402" spans="1:4" x14ac:dyDescent="0.2">
      <c r="A3402" t="s">
        <v>2744</v>
      </c>
      <c r="B3402">
        <v>-7.6278298348122608E-2</v>
      </c>
      <c r="C3402">
        <v>1.8054510249410727E-2</v>
      </c>
      <c r="D3402">
        <f t="shared" si="53"/>
        <v>-1.0627044730015556</v>
      </c>
    </row>
    <row r="3403" spans="1:4" x14ac:dyDescent="0.2">
      <c r="A3403" t="s">
        <v>6042</v>
      </c>
      <c r="B3403">
        <v>-7.6328897603615109E-2</v>
      </c>
      <c r="C3403">
        <v>5.4843804827727868E-2</v>
      </c>
      <c r="D3403">
        <f t="shared" si="53"/>
        <v>-1.0635318926357507</v>
      </c>
    </row>
    <row r="3404" spans="1:4" x14ac:dyDescent="0.2">
      <c r="A3404" t="s">
        <v>1502</v>
      </c>
      <c r="B3404">
        <v>-7.6336144843923495E-2</v>
      </c>
      <c r="C3404">
        <v>8.457629450773009E-2</v>
      </c>
      <c r="D3404">
        <f t="shared" si="53"/>
        <v>-1.063650402460975</v>
      </c>
    </row>
    <row r="3405" spans="1:4" x14ac:dyDescent="0.2">
      <c r="A3405" t="s">
        <v>7400</v>
      </c>
      <c r="B3405">
        <v>-7.6466127228803402E-2</v>
      </c>
      <c r="C3405">
        <v>3.8478063772106039E-2</v>
      </c>
      <c r="D3405">
        <f t="shared" si="53"/>
        <v>-1.065775927358571</v>
      </c>
    </row>
    <row r="3406" spans="1:4" x14ac:dyDescent="0.2">
      <c r="A3406" t="s">
        <v>3636</v>
      </c>
      <c r="B3406">
        <v>-7.6491043671586031E-2</v>
      </c>
      <c r="C3406">
        <v>0.11986205276615924</v>
      </c>
      <c r="D3406">
        <f t="shared" si="53"/>
        <v>-1.0661833711790774</v>
      </c>
    </row>
    <row r="3407" spans="1:4" x14ac:dyDescent="0.2">
      <c r="A3407" t="s">
        <v>5488</v>
      </c>
      <c r="B3407">
        <v>-7.6567916145142398E-2</v>
      </c>
      <c r="C3407">
        <v>3.2721332206547792E-2</v>
      </c>
      <c r="D3407">
        <f t="shared" si="53"/>
        <v>-1.0674404211757735</v>
      </c>
    </row>
    <row r="3408" spans="1:4" x14ac:dyDescent="0.2">
      <c r="A3408" t="s">
        <v>1740</v>
      </c>
      <c r="B3408">
        <v>-7.6598233971022806E-2</v>
      </c>
      <c r="C3408">
        <v>0.10104971481167088</v>
      </c>
      <c r="D3408">
        <f t="shared" si="53"/>
        <v>-1.0679361906126041</v>
      </c>
    </row>
    <row r="3409" spans="1:4" x14ac:dyDescent="0.2">
      <c r="A3409" t="s">
        <v>2150</v>
      </c>
      <c r="B3409">
        <v>-7.6609364169418395E-2</v>
      </c>
      <c r="C3409">
        <v>6.5901800494418961E-2</v>
      </c>
      <c r="D3409">
        <f t="shared" si="53"/>
        <v>-1.0681181961499457</v>
      </c>
    </row>
    <row r="3410" spans="1:4" x14ac:dyDescent="0.2">
      <c r="A3410" t="s">
        <v>2708</v>
      </c>
      <c r="B3410">
        <v>-7.6617153580825645E-2</v>
      </c>
      <c r="C3410">
        <v>0.12378783159246499</v>
      </c>
      <c r="D3410">
        <f t="shared" si="53"/>
        <v>-1.0682455717777972</v>
      </c>
    </row>
    <row r="3411" spans="1:4" x14ac:dyDescent="0.2">
      <c r="A3411" t="s">
        <v>3002</v>
      </c>
      <c r="B3411">
        <v>-7.6682041711039262E-2</v>
      </c>
      <c r="C3411">
        <v>0.10378007421090168</v>
      </c>
      <c r="D3411">
        <f t="shared" si="53"/>
        <v>-1.0693066489110945</v>
      </c>
    </row>
    <row r="3412" spans="1:4" x14ac:dyDescent="0.2">
      <c r="A3412" t="s">
        <v>7574</v>
      </c>
      <c r="B3412">
        <v>-7.6764766916274554E-2</v>
      </c>
      <c r="C3412">
        <v>3.5086630833017149E-2</v>
      </c>
      <c r="D3412">
        <f t="shared" si="53"/>
        <v>-1.0706594051599416</v>
      </c>
    </row>
    <row r="3413" spans="1:4" x14ac:dyDescent="0.2">
      <c r="A3413" t="s">
        <v>1730</v>
      </c>
      <c r="B3413">
        <v>-7.6782788415666506E-2</v>
      </c>
      <c r="C3413">
        <v>4.8347045185972375E-2</v>
      </c>
      <c r="D3413">
        <f t="shared" si="53"/>
        <v>-1.0709541000579079</v>
      </c>
    </row>
    <row r="3414" spans="1:4" x14ac:dyDescent="0.2">
      <c r="A3414" t="s">
        <v>536</v>
      </c>
      <c r="B3414">
        <v>-7.68753563774945E-2</v>
      </c>
      <c r="C3414">
        <v>3.5564408933876503E-2</v>
      </c>
      <c r="D3414">
        <f t="shared" si="53"/>
        <v>-1.0724678090713786</v>
      </c>
    </row>
    <row r="3415" spans="1:4" x14ac:dyDescent="0.2">
      <c r="A3415" t="s">
        <v>7116</v>
      </c>
      <c r="B3415">
        <v>-7.7107050613827E-2</v>
      </c>
      <c r="C3415">
        <v>2.4132470025926004E-2</v>
      </c>
      <c r="D3415">
        <f t="shared" si="53"/>
        <v>-1.0762565675897675</v>
      </c>
    </row>
    <row r="3416" spans="1:4" x14ac:dyDescent="0.2">
      <c r="A3416" t="s">
        <v>3184</v>
      </c>
      <c r="B3416">
        <v>-7.7151144224034948E-2</v>
      </c>
      <c r="C3416">
        <v>1.292403306063165E-2</v>
      </c>
      <c r="D3416">
        <f t="shared" si="53"/>
        <v>-1.0769776042626096</v>
      </c>
    </row>
    <row r="3417" spans="1:4" x14ac:dyDescent="0.2">
      <c r="A3417" t="s">
        <v>1094</v>
      </c>
      <c r="B3417">
        <v>-7.7177348495089448E-2</v>
      </c>
      <c r="C3417">
        <v>5.2210554895570742E-2</v>
      </c>
      <c r="D3417">
        <f t="shared" si="53"/>
        <v>-1.0774061071755323</v>
      </c>
    </row>
    <row r="3418" spans="1:4" x14ac:dyDescent="0.2">
      <c r="A3418" t="s">
        <v>5692</v>
      </c>
      <c r="B3418">
        <v>-7.74340380736281E-2</v>
      </c>
      <c r="C3418">
        <v>5.2553520227572481E-2</v>
      </c>
      <c r="D3418">
        <f t="shared" si="53"/>
        <v>-1.0816035997099358</v>
      </c>
    </row>
    <row r="3419" spans="1:4" x14ac:dyDescent="0.2">
      <c r="A3419" t="s">
        <v>74</v>
      </c>
      <c r="B3419">
        <v>-7.7482312543796214E-2</v>
      </c>
      <c r="C3419">
        <v>0.11742515990196312</v>
      </c>
      <c r="D3419">
        <f t="shared" si="53"/>
        <v>-1.0823930035076532</v>
      </c>
    </row>
    <row r="3420" spans="1:4" x14ac:dyDescent="0.2">
      <c r="A3420" t="s">
        <v>1822</v>
      </c>
      <c r="B3420">
        <v>-7.7511963691827307E-2</v>
      </c>
      <c r="C3420">
        <v>9.6842493730253023E-3</v>
      </c>
      <c r="D3420">
        <f t="shared" si="53"/>
        <v>-1.082877871156763</v>
      </c>
    </row>
    <row r="3421" spans="1:4" x14ac:dyDescent="0.2">
      <c r="A3421" t="s">
        <v>6958</v>
      </c>
      <c r="B3421">
        <v>-7.763498972962013E-2</v>
      </c>
      <c r="C3421">
        <v>0.11215455518649696</v>
      </c>
      <c r="D3421">
        <f t="shared" si="53"/>
        <v>-1.0848896430335664</v>
      </c>
    </row>
    <row r="3422" spans="1:4" x14ac:dyDescent="0.2">
      <c r="A3422" t="s">
        <v>1232</v>
      </c>
      <c r="B3422">
        <v>-7.773641195011266E-2</v>
      </c>
      <c r="C3422">
        <v>6.7183384449272396E-2</v>
      </c>
      <c r="D3422">
        <f t="shared" si="53"/>
        <v>-1.0865481404909376</v>
      </c>
    </row>
    <row r="3423" spans="1:4" x14ac:dyDescent="0.2">
      <c r="A3423" t="s">
        <v>3738</v>
      </c>
      <c r="B3423">
        <v>-7.7906759979905302E-2</v>
      </c>
      <c r="C3423">
        <v>9.1603974262205845E-2</v>
      </c>
      <c r="D3423">
        <f t="shared" si="53"/>
        <v>-1.0893337408545194</v>
      </c>
    </row>
    <row r="3424" spans="1:4" x14ac:dyDescent="0.2">
      <c r="A3424" t="s">
        <v>3014</v>
      </c>
      <c r="B3424">
        <v>-7.8132974040623346E-2</v>
      </c>
      <c r="C3424">
        <v>7.534704061134842E-2</v>
      </c>
      <c r="D3424">
        <f t="shared" si="53"/>
        <v>-1.0930328853092603</v>
      </c>
    </row>
    <row r="3425" spans="1:4" x14ac:dyDescent="0.2">
      <c r="A3425" t="s">
        <v>1674</v>
      </c>
      <c r="B3425">
        <v>-7.8135444457806055E-2</v>
      </c>
      <c r="C3425">
        <v>4.3322701961004392E-2</v>
      </c>
      <c r="D3425">
        <f t="shared" si="53"/>
        <v>-1.0930732825771989</v>
      </c>
    </row>
    <row r="3426" spans="1:4" x14ac:dyDescent="0.2">
      <c r="A3426" t="s">
        <v>5196</v>
      </c>
      <c r="B3426">
        <v>-7.8142830810739805E-2</v>
      </c>
      <c r="C3426">
        <v>5.495162413237429E-2</v>
      </c>
      <c r="D3426">
        <f t="shared" si="53"/>
        <v>-1.0931940672287317</v>
      </c>
    </row>
    <row r="3427" spans="1:4" x14ac:dyDescent="0.2">
      <c r="A3427" t="s">
        <v>4506</v>
      </c>
      <c r="B3427">
        <v>-7.8156295008615095E-2</v>
      </c>
      <c r="C3427">
        <v>5.5730849066427578E-2</v>
      </c>
      <c r="D3427">
        <f t="shared" si="53"/>
        <v>-1.0934142392761714</v>
      </c>
    </row>
    <row r="3428" spans="1:4" x14ac:dyDescent="0.2">
      <c r="A3428" t="s">
        <v>1882</v>
      </c>
      <c r="B3428">
        <v>-7.8229391158218253E-2</v>
      </c>
      <c r="C3428">
        <v>8.7969269875684153E-2</v>
      </c>
      <c r="D3428">
        <f t="shared" si="53"/>
        <v>-1.0946095372855398</v>
      </c>
    </row>
    <row r="3429" spans="1:4" x14ac:dyDescent="0.2">
      <c r="A3429" t="s">
        <v>6172</v>
      </c>
      <c r="B3429">
        <v>-7.8247121073273154E-2</v>
      </c>
      <c r="C3429">
        <v>4.0002387813870353E-2</v>
      </c>
      <c r="D3429">
        <f t="shared" si="53"/>
        <v>-1.0948994640776684</v>
      </c>
    </row>
    <row r="3430" spans="1:4" x14ac:dyDescent="0.2">
      <c r="A3430" t="s">
        <v>88</v>
      </c>
      <c r="B3430">
        <v>-7.8561152138251003E-2</v>
      </c>
      <c r="C3430">
        <v>1.0259706797565707E-2</v>
      </c>
      <c r="D3430">
        <f t="shared" si="53"/>
        <v>-1.1000346279527251</v>
      </c>
    </row>
    <row r="3431" spans="1:4" x14ac:dyDescent="0.2">
      <c r="A3431" t="s">
        <v>7638</v>
      </c>
      <c r="B3431">
        <v>-7.8755104417528449E-2</v>
      </c>
      <c r="C3431">
        <v>7.8105114928578578E-2</v>
      </c>
      <c r="D3431">
        <f t="shared" si="53"/>
        <v>-1.1032062146175692</v>
      </c>
    </row>
    <row r="3432" spans="1:4" x14ac:dyDescent="0.2">
      <c r="A3432" t="s">
        <v>164</v>
      </c>
      <c r="B3432">
        <v>-7.8875380144745488E-2</v>
      </c>
      <c r="C3432">
        <v>3.3574363243631951E-2</v>
      </c>
      <c r="D3432">
        <f t="shared" si="53"/>
        <v>-1.1051730122956736</v>
      </c>
    </row>
    <row r="3433" spans="1:4" x14ac:dyDescent="0.2">
      <c r="A3433" t="s">
        <v>1884</v>
      </c>
      <c r="B3433">
        <v>-7.91977224283687E-2</v>
      </c>
      <c r="C3433">
        <v>4.7447566793404929E-2</v>
      </c>
      <c r="D3433">
        <f t="shared" si="53"/>
        <v>-1.1104440846030645</v>
      </c>
    </row>
    <row r="3434" spans="1:4" x14ac:dyDescent="0.2">
      <c r="A3434" t="s">
        <v>6354</v>
      </c>
      <c r="B3434">
        <v>-7.9407533869455552E-2</v>
      </c>
      <c r="C3434">
        <v>8.0203919433134967E-3</v>
      </c>
      <c r="D3434">
        <f t="shared" si="53"/>
        <v>-1.1138750067410348</v>
      </c>
    </row>
    <row r="3435" spans="1:4" x14ac:dyDescent="0.2">
      <c r="A3435" t="s">
        <v>2540</v>
      </c>
      <c r="B3435">
        <v>-7.9441209859362608E-2</v>
      </c>
      <c r="C3435">
        <v>0.16424261779935803</v>
      </c>
      <c r="D3435">
        <f t="shared" si="53"/>
        <v>-1.114425690243763</v>
      </c>
    </row>
    <row r="3436" spans="1:4" x14ac:dyDescent="0.2">
      <c r="A3436" t="s">
        <v>5540</v>
      </c>
      <c r="B3436">
        <v>-7.9462573609564296E-2</v>
      </c>
      <c r="C3436">
        <v>0.17720473661977454</v>
      </c>
      <c r="D3436">
        <f t="shared" si="53"/>
        <v>-1.1147750389882229</v>
      </c>
    </row>
    <row r="3437" spans="1:4" x14ac:dyDescent="0.2">
      <c r="A3437" t="s">
        <v>5046</v>
      </c>
      <c r="B3437">
        <v>-7.9477748340976956E-2</v>
      </c>
      <c r="C3437">
        <v>7.2911820536971676E-3</v>
      </c>
      <c r="D3437">
        <f t="shared" si="53"/>
        <v>-1.1150231823767425</v>
      </c>
    </row>
    <row r="3438" spans="1:4" x14ac:dyDescent="0.2">
      <c r="A3438" t="s">
        <v>4544</v>
      </c>
      <c r="B3438">
        <v>-7.9516119814749542E-2</v>
      </c>
      <c r="C3438">
        <v>0.11419029827509959</v>
      </c>
      <c r="D3438">
        <f t="shared" si="53"/>
        <v>-1.115650648344046</v>
      </c>
    </row>
    <row r="3439" spans="1:4" x14ac:dyDescent="0.2">
      <c r="A3439" t="s">
        <v>112</v>
      </c>
      <c r="B3439">
        <v>-7.9606196656898998E-2</v>
      </c>
      <c r="C3439">
        <v>5.0194182099169635E-3</v>
      </c>
      <c r="D3439">
        <f t="shared" si="53"/>
        <v>-1.1171236215539342</v>
      </c>
    </row>
    <row r="3440" spans="1:4" x14ac:dyDescent="0.2">
      <c r="A3440" t="s">
        <v>2822</v>
      </c>
      <c r="B3440">
        <v>-7.9635983812861244E-2</v>
      </c>
      <c r="C3440">
        <v>9.1920407326541012E-2</v>
      </c>
      <c r="D3440">
        <f t="shared" si="53"/>
        <v>-1.1176107132601285</v>
      </c>
    </row>
    <row r="3441" spans="1:4" x14ac:dyDescent="0.2">
      <c r="A3441" t="s">
        <v>2694</v>
      </c>
      <c r="B3441">
        <v>-7.9792244334125462E-2</v>
      </c>
      <c r="C3441">
        <v>8.7646232713240457E-2</v>
      </c>
      <c r="D3441">
        <f t="shared" si="53"/>
        <v>-1.1201659489466047</v>
      </c>
    </row>
    <row r="3442" spans="1:4" x14ac:dyDescent="0.2">
      <c r="A3442" t="s">
        <v>1840</v>
      </c>
      <c r="B3442">
        <v>-7.9805333077092061E-2</v>
      </c>
      <c r="C3442">
        <v>6.1373930040326929E-2</v>
      </c>
      <c r="D3442">
        <f t="shared" si="53"/>
        <v>-1.1203799814024598</v>
      </c>
    </row>
    <row r="3443" spans="1:4" x14ac:dyDescent="0.2">
      <c r="A3443" t="s">
        <v>5124</v>
      </c>
      <c r="B3443">
        <v>-7.9826621868339109E-2</v>
      </c>
      <c r="C3443">
        <v>1.6164325034351827E-2</v>
      </c>
      <c r="D3443">
        <f t="shared" si="53"/>
        <v>-1.1207281043875637</v>
      </c>
    </row>
    <row r="3444" spans="1:4" x14ac:dyDescent="0.2">
      <c r="A3444" t="s">
        <v>908</v>
      </c>
      <c r="B3444">
        <v>-7.9881831492134847E-2</v>
      </c>
      <c r="C3444">
        <v>5.275901278602093E-2</v>
      </c>
      <c r="D3444">
        <f t="shared" si="53"/>
        <v>-1.1216309146419929</v>
      </c>
    </row>
    <row r="3445" spans="1:4" x14ac:dyDescent="0.2">
      <c r="A3445" t="s">
        <v>4318</v>
      </c>
      <c r="B3445">
        <v>-7.9904238678114442E-2</v>
      </c>
      <c r="C3445">
        <v>0.20312694774351445</v>
      </c>
      <c r="D3445">
        <f t="shared" si="53"/>
        <v>-1.1219973260732703</v>
      </c>
    </row>
    <row r="3446" spans="1:4" x14ac:dyDescent="0.2">
      <c r="A3446" t="s">
        <v>6262</v>
      </c>
      <c r="B3446">
        <v>-7.9962741694363543E-2</v>
      </c>
      <c r="C3446">
        <v>2.3800940464590557E-2</v>
      </c>
      <c r="D3446">
        <f t="shared" si="53"/>
        <v>-1.1229539912224507</v>
      </c>
    </row>
    <row r="3447" spans="1:4" x14ac:dyDescent="0.2">
      <c r="A3447" t="s">
        <v>6814</v>
      </c>
      <c r="B3447">
        <v>-8.00458031113086E-2</v>
      </c>
      <c r="C3447">
        <v>5.4523435377127567E-2</v>
      </c>
      <c r="D3447">
        <f t="shared" si="53"/>
        <v>-1.1243122453421104</v>
      </c>
    </row>
    <row r="3448" spans="1:4" x14ac:dyDescent="0.2">
      <c r="A3448" t="s">
        <v>1550</v>
      </c>
      <c r="B3448">
        <v>-8.0146334088150556E-2</v>
      </c>
      <c r="C3448">
        <v>0.16399526752610161</v>
      </c>
      <c r="D3448">
        <f t="shared" si="53"/>
        <v>-1.1259561688203159</v>
      </c>
    </row>
    <row r="3449" spans="1:4" x14ac:dyDescent="0.2">
      <c r="A3449" t="s">
        <v>1468</v>
      </c>
      <c r="B3449">
        <v>-8.0186721519888204E-2</v>
      </c>
      <c r="C3449">
        <v>3.6521625328753249E-2</v>
      </c>
      <c r="D3449">
        <f t="shared" si="53"/>
        <v>-1.126616600553336</v>
      </c>
    </row>
    <row r="3450" spans="1:4" x14ac:dyDescent="0.2">
      <c r="A3450" t="s">
        <v>5114</v>
      </c>
      <c r="B3450">
        <v>-8.0212369882190049E-2</v>
      </c>
      <c r="C3450">
        <v>1.0012346535875951E-2</v>
      </c>
      <c r="D3450">
        <f t="shared" si="53"/>
        <v>-1.1270360130199215</v>
      </c>
    </row>
    <row r="3451" spans="1:4" x14ac:dyDescent="0.2">
      <c r="A3451" t="s">
        <v>3042</v>
      </c>
      <c r="B3451">
        <v>-8.0329121702712308E-2</v>
      </c>
      <c r="C3451">
        <v>9.327438394496404E-2</v>
      </c>
      <c r="D3451">
        <f t="shared" si="53"/>
        <v>-1.1289451863405142</v>
      </c>
    </row>
    <row r="3452" spans="1:4" x14ac:dyDescent="0.2">
      <c r="A3452" t="s">
        <v>232</v>
      </c>
      <c r="B3452">
        <v>-8.0341129156452001E-2</v>
      </c>
      <c r="C3452">
        <v>3.9605664085107489E-2</v>
      </c>
      <c r="D3452">
        <f t="shared" si="53"/>
        <v>-1.1291415371145366</v>
      </c>
    </row>
    <row r="3453" spans="1:4" x14ac:dyDescent="0.2">
      <c r="A3453" t="s">
        <v>6260</v>
      </c>
      <c r="B3453">
        <v>-8.0838062477463807E-2</v>
      </c>
      <c r="C3453">
        <v>6.396121504834841E-2</v>
      </c>
      <c r="D3453">
        <f t="shared" si="53"/>
        <v>-1.1372675931738372</v>
      </c>
    </row>
    <row r="3454" spans="1:4" x14ac:dyDescent="0.2">
      <c r="A3454" t="s">
        <v>7026</v>
      </c>
      <c r="B3454">
        <v>-8.0858653282562157E-2</v>
      </c>
      <c r="C3454">
        <v>4.0542059950435999E-2</v>
      </c>
      <c r="D3454">
        <f t="shared" si="53"/>
        <v>-1.1376043024051574</v>
      </c>
    </row>
    <row r="3455" spans="1:4" x14ac:dyDescent="0.2">
      <c r="A3455" t="s">
        <v>3860</v>
      </c>
      <c r="B3455">
        <v>-8.0956072448353456E-2</v>
      </c>
      <c r="C3455">
        <v>6.5974022325925447E-2</v>
      </c>
      <c r="D3455">
        <f t="shared" si="53"/>
        <v>-1.1391973402816646</v>
      </c>
    </row>
    <row r="3456" spans="1:4" x14ac:dyDescent="0.2">
      <c r="A3456" t="s">
        <v>7444</v>
      </c>
      <c r="B3456">
        <v>-8.0996885986760456E-2</v>
      </c>
      <c r="C3456">
        <v>6.9162052712893662E-2</v>
      </c>
      <c r="D3456">
        <f t="shared" si="53"/>
        <v>-1.1398647398844894</v>
      </c>
    </row>
    <row r="3457" spans="1:4" x14ac:dyDescent="0.2">
      <c r="A3457" t="s">
        <v>3236</v>
      </c>
      <c r="B3457">
        <v>-8.1232747228634439E-2</v>
      </c>
      <c r="C3457">
        <v>7.510731863605967E-2</v>
      </c>
      <c r="D3457">
        <f t="shared" si="53"/>
        <v>-1.1437216389746567</v>
      </c>
    </row>
    <row r="3458" spans="1:4" x14ac:dyDescent="0.2">
      <c r="A3458" t="s">
        <v>7256</v>
      </c>
      <c r="B3458">
        <v>-8.15248949351359E-2</v>
      </c>
      <c r="C3458">
        <v>3.2621848305660027E-2</v>
      </c>
      <c r="D3458">
        <f t="shared" ref="D3458:D3521" si="54">(B3458-MEDIAN(B$3:B$4168))/(1.486*0.04115281)</f>
        <v>-1.1484989572591164</v>
      </c>
    </row>
    <row r="3459" spans="1:4" x14ac:dyDescent="0.2">
      <c r="A3459" t="s">
        <v>1776</v>
      </c>
      <c r="B3459">
        <v>-8.1559580395676998E-2</v>
      </c>
      <c r="C3459">
        <v>2.4037903133143261E-3</v>
      </c>
      <c r="D3459">
        <f t="shared" si="54"/>
        <v>-1.1490661480367961</v>
      </c>
    </row>
    <row r="3460" spans="1:4" x14ac:dyDescent="0.2">
      <c r="A3460" t="s">
        <v>7340</v>
      </c>
      <c r="B3460">
        <v>-8.163323976040554E-2</v>
      </c>
      <c r="C3460">
        <v>1.869139942305666E-2</v>
      </c>
      <c r="D3460">
        <f t="shared" si="54"/>
        <v>-1.1502706559692846</v>
      </c>
    </row>
    <row r="3461" spans="1:4" x14ac:dyDescent="0.2">
      <c r="A3461" t="s">
        <v>534</v>
      </c>
      <c r="B3461">
        <v>-8.1649836044349139E-2</v>
      </c>
      <c r="C3461">
        <v>2.6308902884619678E-2</v>
      </c>
      <c r="D3461">
        <f t="shared" si="54"/>
        <v>-1.1505420451637689</v>
      </c>
    </row>
    <row r="3462" spans="1:4" x14ac:dyDescent="0.2">
      <c r="A3462" t="s">
        <v>1922</v>
      </c>
      <c r="B3462">
        <v>-8.1675073689172942E-2</v>
      </c>
      <c r="C3462">
        <v>4.2590926239643605E-2</v>
      </c>
      <c r="D3462">
        <f t="shared" si="54"/>
        <v>-1.1509547414108736</v>
      </c>
    </row>
    <row r="3463" spans="1:4" x14ac:dyDescent="0.2">
      <c r="A3463" t="s">
        <v>154</v>
      </c>
      <c r="B3463">
        <v>-8.1738776923045556E-2</v>
      </c>
      <c r="C3463">
        <v>7.9341077474416932E-2</v>
      </c>
      <c r="D3463">
        <f t="shared" si="54"/>
        <v>-1.1519964426366107</v>
      </c>
    </row>
    <row r="3464" spans="1:4" x14ac:dyDescent="0.2">
      <c r="A3464" t="s">
        <v>988</v>
      </c>
      <c r="B3464">
        <v>-8.2053324204713007E-2</v>
      </c>
      <c r="C3464">
        <v>5.854472669308889E-3</v>
      </c>
      <c r="D3464">
        <f t="shared" si="54"/>
        <v>-1.157140047897224</v>
      </c>
    </row>
    <row r="3465" spans="1:4" x14ac:dyDescent="0.2">
      <c r="A3465" t="s">
        <v>1076</v>
      </c>
      <c r="B3465">
        <v>-8.2126726416850801E-2</v>
      </c>
      <c r="C3465">
        <v>1.0626953798208341E-2</v>
      </c>
      <c r="D3465">
        <f t="shared" si="54"/>
        <v>-1.1583403507658139</v>
      </c>
    </row>
    <row r="3466" spans="1:4" x14ac:dyDescent="0.2">
      <c r="A3466" t="s">
        <v>7408</v>
      </c>
      <c r="B3466">
        <v>-8.2237655741875956E-2</v>
      </c>
      <c r="C3466">
        <v>2.6388303785639122E-2</v>
      </c>
      <c r="D3466">
        <f t="shared" si="54"/>
        <v>-1.1601543122686155</v>
      </c>
    </row>
    <row r="3467" spans="1:4" x14ac:dyDescent="0.2">
      <c r="A3467" t="s">
        <v>2898</v>
      </c>
      <c r="B3467">
        <v>-8.2251930003395007E-2</v>
      </c>
      <c r="C3467">
        <v>5.8990355237675894E-2</v>
      </c>
      <c r="D3467">
        <f t="shared" si="54"/>
        <v>-1.1603877308066857</v>
      </c>
    </row>
    <row r="3468" spans="1:4" x14ac:dyDescent="0.2">
      <c r="A3468" t="s">
        <v>8290</v>
      </c>
      <c r="B3468">
        <v>-8.2369497605710801E-2</v>
      </c>
      <c r="C3468">
        <v>9.3172164774943889E-2</v>
      </c>
      <c r="D3468">
        <f t="shared" si="54"/>
        <v>-1.162310244123423</v>
      </c>
    </row>
    <row r="3469" spans="1:4" x14ac:dyDescent="0.2">
      <c r="A3469" t="s">
        <v>3592</v>
      </c>
      <c r="B3469">
        <v>-8.2454960151626344E-2</v>
      </c>
      <c r="C3469">
        <v>4.8628726870835444E-3</v>
      </c>
      <c r="D3469">
        <f t="shared" si="54"/>
        <v>-1.163707762481955</v>
      </c>
    </row>
    <row r="3470" spans="1:4" x14ac:dyDescent="0.2">
      <c r="A3470" t="s">
        <v>7076</v>
      </c>
      <c r="B3470">
        <v>-8.2473949573811989E-2</v>
      </c>
      <c r="C3470">
        <v>2.0811790321984872E-3</v>
      </c>
      <c r="D3470">
        <f t="shared" si="54"/>
        <v>-1.1640182852476653</v>
      </c>
    </row>
    <row r="3471" spans="1:4" x14ac:dyDescent="0.2">
      <c r="A3471" t="s">
        <v>708</v>
      </c>
      <c r="B3471">
        <v>-8.2512391141160601E-2</v>
      </c>
      <c r="C3471">
        <v>4.8269891696685288E-2</v>
      </c>
      <c r="D3471">
        <f t="shared" si="54"/>
        <v>-1.1646468974136721</v>
      </c>
    </row>
    <row r="3472" spans="1:4" x14ac:dyDescent="0.2">
      <c r="A3472" t="s">
        <v>7834</v>
      </c>
      <c r="B3472">
        <v>-8.2546146380447355E-2</v>
      </c>
      <c r="C3472">
        <v>8.0622796103547306E-2</v>
      </c>
      <c r="D3472">
        <f t="shared" si="54"/>
        <v>-1.1651988768345345</v>
      </c>
    </row>
    <row r="3473" spans="1:4" x14ac:dyDescent="0.2">
      <c r="A3473" t="s">
        <v>2790</v>
      </c>
      <c r="B3473">
        <v>-8.2597378599802054E-2</v>
      </c>
      <c r="C3473">
        <v>3.4245754701911824E-2</v>
      </c>
      <c r="D3473">
        <f t="shared" si="54"/>
        <v>-1.1660366469516017</v>
      </c>
    </row>
    <row r="3474" spans="1:4" x14ac:dyDescent="0.2">
      <c r="A3474" t="s">
        <v>578</v>
      </c>
      <c r="B3474">
        <v>-8.2598995153046195E-2</v>
      </c>
      <c r="C3474">
        <v>3.6519078876971305E-2</v>
      </c>
      <c r="D3474">
        <f t="shared" si="54"/>
        <v>-1.1660630814886499</v>
      </c>
    </row>
    <row r="3475" spans="1:4" x14ac:dyDescent="0.2">
      <c r="A3475" t="s">
        <v>446</v>
      </c>
      <c r="B3475">
        <v>-8.2655653664367057E-2</v>
      </c>
      <c r="C3475">
        <v>3.1803728178157582E-2</v>
      </c>
      <c r="D3475">
        <f t="shared" si="54"/>
        <v>-1.166989584542002</v>
      </c>
    </row>
    <row r="3476" spans="1:4" x14ac:dyDescent="0.2">
      <c r="A3476" t="s">
        <v>3588</v>
      </c>
      <c r="B3476">
        <v>-8.2662203824104302E-2</v>
      </c>
      <c r="C3476">
        <v>4.5228463245317024E-3</v>
      </c>
      <c r="D3476">
        <f t="shared" si="54"/>
        <v>-1.1670966954218154</v>
      </c>
    </row>
    <row r="3477" spans="1:4" x14ac:dyDescent="0.2">
      <c r="A3477" t="s">
        <v>1048</v>
      </c>
      <c r="B3477">
        <v>-8.2695371693309705E-2</v>
      </c>
      <c r="C3477">
        <v>5.4925176700449614E-2</v>
      </c>
      <c r="D3477">
        <f t="shared" si="54"/>
        <v>-1.1676390699278798</v>
      </c>
    </row>
    <row r="3478" spans="1:4" x14ac:dyDescent="0.2">
      <c r="A3478" t="s">
        <v>3414</v>
      </c>
      <c r="B3478">
        <v>-8.2721072599213449E-2</v>
      </c>
      <c r="C3478">
        <v>4.6324654279035126E-3</v>
      </c>
      <c r="D3478">
        <f t="shared" si="54"/>
        <v>-1.1680593416088436</v>
      </c>
    </row>
    <row r="3479" spans="1:4" x14ac:dyDescent="0.2">
      <c r="A3479" t="s">
        <v>3442</v>
      </c>
      <c r="B3479">
        <v>-8.2727169973798795E-2</v>
      </c>
      <c r="C3479">
        <v>8.0746328861316885E-2</v>
      </c>
      <c r="D3479">
        <f t="shared" si="54"/>
        <v>-1.1681590483614401</v>
      </c>
    </row>
    <row r="3480" spans="1:4" x14ac:dyDescent="0.2">
      <c r="A3480" t="s">
        <v>3796</v>
      </c>
      <c r="B3480">
        <v>-8.273763358762834E-2</v>
      </c>
      <c r="C3480">
        <v>1.6819749044502299E-3</v>
      </c>
      <c r="D3480">
        <f t="shared" si="54"/>
        <v>-1.168330153636467</v>
      </c>
    </row>
    <row r="3481" spans="1:4" x14ac:dyDescent="0.2">
      <c r="A3481" t="s">
        <v>358</v>
      </c>
      <c r="B3481">
        <v>-8.2754455655595804E-2</v>
      </c>
      <c r="C3481">
        <v>1.4227879390172195E-2</v>
      </c>
      <c r="D3481">
        <f t="shared" si="54"/>
        <v>-1.1686052349432683</v>
      </c>
    </row>
    <row r="3482" spans="1:4" x14ac:dyDescent="0.2">
      <c r="A3482" t="s">
        <v>1148</v>
      </c>
      <c r="B3482">
        <v>-8.2806878934315695E-2</v>
      </c>
      <c r="C3482">
        <v>5.1904475458766204E-2</v>
      </c>
      <c r="D3482">
        <f t="shared" si="54"/>
        <v>-1.1694624817481771</v>
      </c>
    </row>
    <row r="3483" spans="1:4" x14ac:dyDescent="0.2">
      <c r="A3483" t="s">
        <v>4938</v>
      </c>
      <c r="B3483">
        <v>-8.2908206214110394E-2</v>
      </c>
      <c r="C3483">
        <v>3.6795620969402781E-2</v>
      </c>
      <c r="D3483">
        <f t="shared" si="54"/>
        <v>-1.1711194266965892</v>
      </c>
    </row>
    <row r="3484" spans="1:4" x14ac:dyDescent="0.2">
      <c r="A3484" t="s">
        <v>4186</v>
      </c>
      <c r="B3484">
        <v>-8.2913458942180412E-2</v>
      </c>
      <c r="C3484">
        <v>7.4448894621726575E-3</v>
      </c>
      <c r="D3484">
        <f t="shared" si="54"/>
        <v>-1.1712053214453542</v>
      </c>
    </row>
    <row r="3485" spans="1:4" x14ac:dyDescent="0.2">
      <c r="A3485" t="s">
        <v>2538</v>
      </c>
      <c r="B3485">
        <v>-8.3114507866874951E-2</v>
      </c>
      <c r="C3485">
        <v>3.7569799319187254E-2</v>
      </c>
      <c r="D3485">
        <f t="shared" si="54"/>
        <v>-1.1744929553464245</v>
      </c>
    </row>
    <row r="3486" spans="1:4" x14ac:dyDescent="0.2">
      <c r="A3486" t="s">
        <v>5134</v>
      </c>
      <c r="B3486">
        <v>-8.3231692967678961E-2</v>
      </c>
      <c r="C3486">
        <v>5.7557882094564104E-2</v>
      </c>
      <c r="D3486">
        <f t="shared" si="54"/>
        <v>-1.1764092138426536</v>
      </c>
    </row>
    <row r="3487" spans="1:4" x14ac:dyDescent="0.2">
      <c r="A3487" t="s">
        <v>386</v>
      </c>
      <c r="B3487">
        <v>-8.3243369487274205E-2</v>
      </c>
      <c r="C3487">
        <v>7.1491929839964524E-2</v>
      </c>
      <c r="D3487">
        <f t="shared" si="54"/>
        <v>-1.1766001530467611</v>
      </c>
    </row>
    <row r="3488" spans="1:4" x14ac:dyDescent="0.2">
      <c r="A3488" t="s">
        <v>4242</v>
      </c>
      <c r="B3488">
        <v>-8.3360961290029595E-2</v>
      </c>
      <c r="C3488">
        <v>4.6193144760225666E-2</v>
      </c>
      <c r="D3488">
        <f t="shared" si="54"/>
        <v>-1.1785230620989431</v>
      </c>
    </row>
    <row r="3489" spans="1:4" x14ac:dyDescent="0.2">
      <c r="A3489" t="s">
        <v>7958</v>
      </c>
      <c r="B3489">
        <v>-8.34872531546412E-2</v>
      </c>
      <c r="C3489">
        <v>4.9983652729817994E-2</v>
      </c>
      <c r="D3489">
        <f t="shared" si="54"/>
        <v>-1.1805882381060138</v>
      </c>
    </row>
    <row r="3490" spans="1:4" x14ac:dyDescent="0.2">
      <c r="A3490" t="s">
        <v>4716</v>
      </c>
      <c r="B3490">
        <v>-8.3515450570725625E-2</v>
      </c>
      <c r="C3490">
        <v>0.12212563563443911</v>
      </c>
      <c r="D3490">
        <f t="shared" si="54"/>
        <v>-1.1810493337382464</v>
      </c>
    </row>
    <row r="3491" spans="1:4" x14ac:dyDescent="0.2">
      <c r="A3491" t="s">
        <v>5668</v>
      </c>
      <c r="B3491">
        <v>-8.3536049752795799E-2</v>
      </c>
      <c r="C3491">
        <v>6.3217514243756445E-3</v>
      </c>
      <c r="D3491">
        <f t="shared" si="54"/>
        <v>-1.1813861799532219</v>
      </c>
    </row>
    <row r="3492" spans="1:4" x14ac:dyDescent="0.2">
      <c r="A3492" t="s">
        <v>3262</v>
      </c>
      <c r="B3492">
        <v>-8.3919686967084614E-2</v>
      </c>
      <c r="C3492">
        <v>0.12575236536490603</v>
      </c>
      <c r="D3492">
        <f t="shared" si="54"/>
        <v>-1.18765957193144</v>
      </c>
    </row>
    <row r="3493" spans="1:4" x14ac:dyDescent="0.2">
      <c r="A3493" t="s">
        <v>1536</v>
      </c>
      <c r="B3493">
        <v>-8.4002514839628048E-2</v>
      </c>
      <c r="C3493">
        <v>6.596956363812255E-2</v>
      </c>
      <c r="D3493">
        <f t="shared" si="54"/>
        <v>-1.1890140070379249</v>
      </c>
    </row>
    <row r="3494" spans="1:4" x14ac:dyDescent="0.2">
      <c r="A3494" t="s">
        <v>7712</v>
      </c>
      <c r="B3494">
        <v>-8.4005180085760148E-2</v>
      </c>
      <c r="C3494">
        <v>7.6481125125549457E-2</v>
      </c>
      <c r="D3494">
        <f t="shared" si="54"/>
        <v>-1.1890575902281952</v>
      </c>
    </row>
    <row r="3495" spans="1:4" x14ac:dyDescent="0.2">
      <c r="A3495" t="s">
        <v>5258</v>
      </c>
      <c r="B3495">
        <v>-8.4007442290623693E-2</v>
      </c>
      <c r="C3495">
        <v>8.1766034191967457E-2</v>
      </c>
      <c r="D3495">
        <f t="shared" si="54"/>
        <v>-1.1890945827234889</v>
      </c>
    </row>
    <row r="3496" spans="1:4" x14ac:dyDescent="0.2">
      <c r="A3496" t="s">
        <v>974</v>
      </c>
      <c r="B3496">
        <v>-8.4009212848876941E-2</v>
      </c>
      <c r="C3496">
        <v>1.9155930128634827E-2</v>
      </c>
      <c r="D3496">
        <f t="shared" si="54"/>
        <v>-1.1891235356131702</v>
      </c>
    </row>
    <row r="3497" spans="1:4" x14ac:dyDescent="0.2">
      <c r="A3497" t="s">
        <v>5220</v>
      </c>
      <c r="B3497">
        <v>-8.4236843409909445E-2</v>
      </c>
      <c r="C3497">
        <v>9.3931285728767314E-2</v>
      </c>
      <c r="D3497">
        <f t="shared" si="54"/>
        <v>-1.1928458432579743</v>
      </c>
    </row>
    <row r="3498" spans="1:4" x14ac:dyDescent="0.2">
      <c r="A3498" t="s">
        <v>618</v>
      </c>
      <c r="B3498">
        <v>-8.4241173203900344E-2</v>
      </c>
      <c r="C3498">
        <v>0.14699639582005908</v>
      </c>
      <c r="D3498">
        <f t="shared" si="54"/>
        <v>-1.1929166458127791</v>
      </c>
    </row>
    <row r="3499" spans="1:4" x14ac:dyDescent="0.2">
      <c r="A3499" t="s">
        <v>2408</v>
      </c>
      <c r="B3499">
        <v>-8.4277176045277055E-2</v>
      </c>
      <c r="C3499">
        <v>3.1938645981769861E-2</v>
      </c>
      <c r="D3499">
        <f t="shared" si="54"/>
        <v>-1.1935053789384338</v>
      </c>
    </row>
    <row r="3500" spans="1:4" x14ac:dyDescent="0.2">
      <c r="A3500" t="s">
        <v>2514</v>
      </c>
      <c r="B3500">
        <v>-8.4484148302434559E-2</v>
      </c>
      <c r="C3500">
        <v>5.7838453360378288E-3</v>
      </c>
      <c r="D3500">
        <f t="shared" si="54"/>
        <v>-1.1968898735844304</v>
      </c>
    </row>
    <row r="3501" spans="1:4" x14ac:dyDescent="0.2">
      <c r="A3501" t="s">
        <v>7570</v>
      </c>
      <c r="B3501">
        <v>-8.4528527621797356E-2</v>
      </c>
      <c r="C3501">
        <v>0.22107479815806305</v>
      </c>
      <c r="D3501">
        <f t="shared" si="54"/>
        <v>-1.1976155822897381</v>
      </c>
    </row>
    <row r="3502" spans="1:4" x14ac:dyDescent="0.2">
      <c r="A3502" t="s">
        <v>5798</v>
      </c>
      <c r="B3502">
        <v>-8.4590557854635498E-2</v>
      </c>
      <c r="C3502">
        <v>0.10070631524402959</v>
      </c>
      <c r="D3502">
        <f t="shared" si="54"/>
        <v>-1.1986299259211692</v>
      </c>
    </row>
    <row r="3503" spans="1:4" x14ac:dyDescent="0.2">
      <c r="A3503" t="s">
        <v>3906</v>
      </c>
      <c r="B3503">
        <v>-8.4932622615646547E-2</v>
      </c>
      <c r="C3503">
        <v>8.7604811621073947E-2</v>
      </c>
      <c r="D3503">
        <f t="shared" si="54"/>
        <v>-1.2042235082115003</v>
      </c>
    </row>
    <row r="3504" spans="1:4" x14ac:dyDescent="0.2">
      <c r="A3504" t="s">
        <v>6792</v>
      </c>
      <c r="B3504">
        <v>-8.5068572969399403E-2</v>
      </c>
      <c r="C3504">
        <v>6.6056616905004473E-2</v>
      </c>
      <c r="D3504">
        <f t="shared" si="54"/>
        <v>-1.2064466237667784</v>
      </c>
    </row>
    <row r="3505" spans="1:4" x14ac:dyDescent="0.2">
      <c r="A3505" t="s">
        <v>2024</v>
      </c>
      <c r="B3505">
        <v>-8.519946238745274E-2</v>
      </c>
      <c r="C3505">
        <v>7.047277494095866E-2</v>
      </c>
      <c r="D3505">
        <f t="shared" si="54"/>
        <v>-1.2085869808402485</v>
      </c>
    </row>
    <row r="3506" spans="1:4" x14ac:dyDescent="0.2">
      <c r="A3506" t="s">
        <v>308</v>
      </c>
      <c r="B3506">
        <v>-8.5210363080950341E-2</v>
      </c>
      <c r="C3506">
        <v>1.3551385503094145E-2</v>
      </c>
      <c r="D3506">
        <f t="shared" si="54"/>
        <v>-1.2087652334200241</v>
      </c>
    </row>
    <row r="3507" spans="1:4" x14ac:dyDescent="0.2">
      <c r="A3507" t="s">
        <v>3510</v>
      </c>
      <c r="B3507">
        <v>-8.5268035457368441E-2</v>
      </c>
      <c r="C3507">
        <v>2.416709607305725E-2</v>
      </c>
      <c r="D3507">
        <f t="shared" si="54"/>
        <v>-1.2097083156083797</v>
      </c>
    </row>
    <row r="3508" spans="1:4" x14ac:dyDescent="0.2">
      <c r="A3508" t="s">
        <v>7234</v>
      </c>
      <c r="B3508">
        <v>-8.5272257733180756E-2</v>
      </c>
      <c r="C3508">
        <v>8.9771555092055895E-4</v>
      </c>
      <c r="D3508">
        <f t="shared" si="54"/>
        <v>-1.2097773599821375</v>
      </c>
    </row>
    <row r="3509" spans="1:4" x14ac:dyDescent="0.2">
      <c r="A3509" t="s">
        <v>2276</v>
      </c>
      <c r="B3509">
        <v>-8.5302136638343407E-2</v>
      </c>
      <c r="C3509">
        <v>0.14132180958899102</v>
      </c>
      <c r="D3509">
        <f t="shared" si="54"/>
        <v>-1.2102659520086247</v>
      </c>
    </row>
    <row r="3510" spans="1:4" x14ac:dyDescent="0.2">
      <c r="A3510" t="s">
        <v>8346</v>
      </c>
      <c r="B3510">
        <v>-8.5414121369283641E-2</v>
      </c>
      <c r="C3510">
        <v>3.3724803050511433E-2</v>
      </c>
      <c r="D3510">
        <f t="shared" si="54"/>
        <v>-1.2120971719388021</v>
      </c>
    </row>
    <row r="3511" spans="1:4" x14ac:dyDescent="0.2">
      <c r="A3511" t="s">
        <v>4772</v>
      </c>
      <c r="B3511">
        <v>-8.5432299065666101E-2</v>
      </c>
      <c r="C3511">
        <v>8.4044000752677997E-2</v>
      </c>
      <c r="D3511">
        <f t="shared" si="54"/>
        <v>-1.2123944210335742</v>
      </c>
    </row>
    <row r="3512" spans="1:4" x14ac:dyDescent="0.2">
      <c r="A3512" t="s">
        <v>1012</v>
      </c>
      <c r="B3512">
        <v>-8.5632341313536198E-2</v>
      </c>
      <c r="C3512">
        <v>1.8349235020958251E-2</v>
      </c>
      <c r="D3512">
        <f t="shared" si="54"/>
        <v>-1.2156655933452056</v>
      </c>
    </row>
    <row r="3513" spans="1:4" x14ac:dyDescent="0.2">
      <c r="A3513" t="s">
        <v>7164</v>
      </c>
      <c r="B3513">
        <v>-8.5754044812392155E-2</v>
      </c>
      <c r="C3513">
        <v>4.7953180843129689E-2</v>
      </c>
      <c r="D3513">
        <f t="shared" si="54"/>
        <v>-1.2176557385266615</v>
      </c>
    </row>
    <row r="3514" spans="1:4" x14ac:dyDescent="0.2">
      <c r="A3514" t="s">
        <v>146</v>
      </c>
      <c r="B3514">
        <v>-8.5811350782485502E-2</v>
      </c>
      <c r="C3514">
        <v>4.4723120053072302E-2</v>
      </c>
      <c r="D3514">
        <f t="shared" si="54"/>
        <v>-1.2185928290895625</v>
      </c>
    </row>
    <row r="3515" spans="1:4" x14ac:dyDescent="0.2">
      <c r="A3515" t="s">
        <v>6662</v>
      </c>
      <c r="B3515">
        <v>-8.610048308291629E-2</v>
      </c>
      <c r="C3515">
        <v>7.7236735739095383E-2</v>
      </c>
      <c r="D3515">
        <f t="shared" si="54"/>
        <v>-1.2233208382258209</v>
      </c>
    </row>
    <row r="3516" spans="1:4" x14ac:dyDescent="0.2">
      <c r="A3516" t="s">
        <v>7336</v>
      </c>
      <c r="B3516">
        <v>-8.6103508752161106E-2</v>
      </c>
      <c r="C3516">
        <v>9.1431257560354619E-3</v>
      </c>
      <c r="D3516">
        <f t="shared" si="54"/>
        <v>-1.2233703152016255</v>
      </c>
    </row>
    <row r="3517" spans="1:4" x14ac:dyDescent="0.2">
      <c r="A3517" t="s">
        <v>3924</v>
      </c>
      <c r="B3517">
        <v>-8.614988854234755E-2</v>
      </c>
      <c r="C3517">
        <v>3.994516506986772E-2</v>
      </c>
      <c r="D3517">
        <f t="shared" si="54"/>
        <v>-1.2241287364206057</v>
      </c>
    </row>
    <row r="3518" spans="1:4" x14ac:dyDescent="0.2">
      <c r="A3518" t="s">
        <v>3294</v>
      </c>
      <c r="B3518">
        <v>-8.6161911398808938E-2</v>
      </c>
      <c r="C3518">
        <v>8.8477929868646957E-2</v>
      </c>
      <c r="D3518">
        <f t="shared" si="54"/>
        <v>-1.2243253390662068</v>
      </c>
    </row>
    <row r="3519" spans="1:4" x14ac:dyDescent="0.2">
      <c r="A3519" t="s">
        <v>6268</v>
      </c>
      <c r="B3519">
        <v>-8.6430582178672805E-2</v>
      </c>
      <c r="C3519">
        <v>4.8082155063474907E-2</v>
      </c>
      <c r="D3519">
        <f t="shared" si="54"/>
        <v>-1.2287187530844585</v>
      </c>
    </row>
    <row r="3520" spans="1:4" x14ac:dyDescent="0.2">
      <c r="A3520" t="s">
        <v>240</v>
      </c>
      <c r="B3520">
        <v>-8.6481103775389298E-2</v>
      </c>
      <c r="C3520">
        <v>0.10304521988262459</v>
      </c>
      <c r="D3520">
        <f t="shared" si="54"/>
        <v>-1.229544902810719</v>
      </c>
    </row>
    <row r="3521" spans="1:4" x14ac:dyDescent="0.2">
      <c r="A3521" t="s">
        <v>5988</v>
      </c>
      <c r="B3521">
        <v>-8.6558486844031723E-2</v>
      </c>
      <c r="C3521">
        <v>0.11094255233710905</v>
      </c>
      <c r="D3521">
        <f t="shared" si="54"/>
        <v>-1.2308103022662209</v>
      </c>
    </row>
    <row r="3522" spans="1:4" x14ac:dyDescent="0.2">
      <c r="A3522" t="s">
        <v>2984</v>
      </c>
      <c r="B3522">
        <v>-8.6642150118054095E-2</v>
      </c>
      <c r="C3522">
        <v>4.5932458333741162E-2</v>
      </c>
      <c r="D3522">
        <f t="shared" ref="D3522:D3585" si="55">(B3522-MEDIAN(B$3:B$4168))/(1.486*0.04115281)</f>
        <v>-1.2321783981979371</v>
      </c>
    </row>
    <row r="3523" spans="1:4" x14ac:dyDescent="0.2">
      <c r="A3523" t="s">
        <v>5898</v>
      </c>
      <c r="B3523">
        <v>-8.6704607555936203E-2</v>
      </c>
      <c r="C3523">
        <v>1.6930235605276431E-2</v>
      </c>
      <c r="D3523">
        <f t="shared" si="55"/>
        <v>-1.2331997276602418</v>
      </c>
    </row>
    <row r="3524" spans="1:4" x14ac:dyDescent="0.2">
      <c r="A3524" t="s">
        <v>5348</v>
      </c>
      <c r="B3524">
        <v>-8.6813098181772824E-2</v>
      </c>
      <c r="C3524">
        <v>0.1232984135675672</v>
      </c>
      <c r="D3524">
        <f t="shared" si="55"/>
        <v>-1.2349738105606638</v>
      </c>
    </row>
    <row r="3525" spans="1:4" x14ac:dyDescent="0.2">
      <c r="A3525" t="s">
        <v>6236</v>
      </c>
      <c r="B3525">
        <v>-8.684409282136854E-2</v>
      </c>
      <c r="C3525">
        <v>9.9961291199284805E-2</v>
      </c>
      <c r="D3525">
        <f t="shared" si="55"/>
        <v>-1.2354806475310238</v>
      </c>
    </row>
    <row r="3526" spans="1:4" x14ac:dyDescent="0.2">
      <c r="A3526" t="s">
        <v>1068</v>
      </c>
      <c r="B3526">
        <v>-8.6930758244191497E-2</v>
      </c>
      <c r="C3526">
        <v>4.6292148938871257E-2</v>
      </c>
      <c r="D3526">
        <f t="shared" si="55"/>
        <v>-1.236897835822661</v>
      </c>
    </row>
    <row r="3527" spans="1:4" x14ac:dyDescent="0.2">
      <c r="A3527" t="s">
        <v>3848</v>
      </c>
      <c r="B3527">
        <v>-8.6932699539664093E-2</v>
      </c>
      <c r="C3527">
        <v>3.5894667728280263E-3</v>
      </c>
      <c r="D3527">
        <f t="shared" si="55"/>
        <v>-1.2369295806768918</v>
      </c>
    </row>
    <row r="3528" spans="1:4" x14ac:dyDescent="0.2">
      <c r="A3528" t="s">
        <v>828</v>
      </c>
      <c r="B3528">
        <v>-8.6995397417656703E-2</v>
      </c>
      <c r="C3528">
        <v>4.1480461692608508E-2</v>
      </c>
      <c r="D3528">
        <f t="shared" si="55"/>
        <v>-1.2379548419138116</v>
      </c>
    </row>
    <row r="3529" spans="1:4" x14ac:dyDescent="0.2">
      <c r="A3529" t="s">
        <v>7724</v>
      </c>
      <c r="B3529">
        <v>-8.7003249033372393E-2</v>
      </c>
      <c r="C3529">
        <v>9.0565835350929491E-2</v>
      </c>
      <c r="D3529">
        <f t="shared" si="55"/>
        <v>-1.2380832347318498</v>
      </c>
    </row>
    <row r="3530" spans="1:4" x14ac:dyDescent="0.2">
      <c r="A3530" t="s">
        <v>2038</v>
      </c>
      <c r="B3530">
        <v>-8.7078449204370897E-2</v>
      </c>
      <c r="C3530">
        <v>3.9197208298478961E-2</v>
      </c>
      <c r="D3530">
        <f t="shared" si="55"/>
        <v>-1.239312938556014</v>
      </c>
    </row>
    <row r="3531" spans="1:4" x14ac:dyDescent="0.2">
      <c r="A3531" t="s">
        <v>3400</v>
      </c>
      <c r="B3531">
        <v>-8.7179421593470308E-2</v>
      </c>
      <c r="C3531">
        <v>4.8145246029578058E-3</v>
      </c>
      <c r="D3531">
        <f t="shared" si="55"/>
        <v>-1.2409640801872346</v>
      </c>
    </row>
    <row r="3532" spans="1:4" x14ac:dyDescent="0.2">
      <c r="A3532" t="s">
        <v>526</v>
      </c>
      <c r="B3532">
        <v>-8.7194595852466361E-2</v>
      </c>
      <c r="C3532">
        <v>2.6975470991481537E-2</v>
      </c>
      <c r="D3532">
        <f t="shared" si="55"/>
        <v>-1.2412122158506054</v>
      </c>
    </row>
    <row r="3533" spans="1:4" x14ac:dyDescent="0.2">
      <c r="A3533" t="s">
        <v>1214</v>
      </c>
      <c r="B3533">
        <v>-8.7218824794788957E-2</v>
      </c>
      <c r="C3533">
        <v>7.1283761866293826E-3</v>
      </c>
      <c r="D3533">
        <f t="shared" si="55"/>
        <v>-1.2416084173835797</v>
      </c>
    </row>
    <row r="3534" spans="1:4" x14ac:dyDescent="0.2">
      <c r="A3534" t="s">
        <v>4796</v>
      </c>
      <c r="B3534">
        <v>-8.7277799619193006E-2</v>
      </c>
      <c r="C3534">
        <v>9.5006410093925811E-2</v>
      </c>
      <c r="D3534">
        <f t="shared" si="55"/>
        <v>-1.2425727977318706</v>
      </c>
    </row>
    <row r="3535" spans="1:4" x14ac:dyDescent="0.2">
      <c r="A3535" t="s">
        <v>4046</v>
      </c>
      <c r="B3535">
        <v>-8.7338171675921894E-2</v>
      </c>
      <c r="C3535">
        <v>2.233532138222211E-2</v>
      </c>
      <c r="D3535">
        <f t="shared" si="55"/>
        <v>-1.2435600261922108</v>
      </c>
    </row>
    <row r="3536" spans="1:4" x14ac:dyDescent="0.2">
      <c r="A3536" t="s">
        <v>954</v>
      </c>
      <c r="B3536">
        <v>-8.7383148059260646E-2</v>
      </c>
      <c r="C3536">
        <v>2.8425606750599991E-2</v>
      </c>
      <c r="D3536">
        <f t="shared" si="55"/>
        <v>-1.2442954983308292</v>
      </c>
    </row>
    <row r="3537" spans="1:4" x14ac:dyDescent="0.2">
      <c r="A3537" t="s">
        <v>3762</v>
      </c>
      <c r="B3537">
        <v>-8.7386968345130947E-2</v>
      </c>
      <c r="C3537">
        <v>4.6012699666775667E-2</v>
      </c>
      <c r="D3537">
        <f t="shared" si="55"/>
        <v>-1.2443579692013302</v>
      </c>
    </row>
    <row r="3538" spans="1:4" x14ac:dyDescent="0.2">
      <c r="A3538" t="s">
        <v>1714</v>
      </c>
      <c r="B3538">
        <v>-8.747632588549005E-2</v>
      </c>
      <c r="C3538">
        <v>0.14041194453655995</v>
      </c>
      <c r="D3538">
        <f t="shared" si="55"/>
        <v>-1.2458191800953811</v>
      </c>
    </row>
    <row r="3539" spans="1:4" x14ac:dyDescent="0.2">
      <c r="A3539" t="s">
        <v>6632</v>
      </c>
      <c r="B3539">
        <v>-8.7549058119606851E-2</v>
      </c>
      <c r="C3539">
        <v>3.218309446601651E-3</v>
      </c>
      <c r="D3539">
        <f t="shared" si="55"/>
        <v>-1.2470085272104989</v>
      </c>
    </row>
    <row r="3540" spans="1:4" x14ac:dyDescent="0.2">
      <c r="A3540" t="s">
        <v>6934</v>
      </c>
      <c r="B3540">
        <v>-8.7650358173120807E-2</v>
      </c>
      <c r="C3540">
        <v>5.3831613896340301E-2</v>
      </c>
      <c r="D3540">
        <f t="shared" si="55"/>
        <v>-1.2486650269436794</v>
      </c>
    </row>
    <row r="3541" spans="1:4" x14ac:dyDescent="0.2">
      <c r="A3541" t="s">
        <v>914</v>
      </c>
      <c r="B3541">
        <v>-8.7790761943296297E-2</v>
      </c>
      <c r="C3541">
        <v>3.1381569679695347E-2</v>
      </c>
      <c r="D3541">
        <f t="shared" si="55"/>
        <v>-1.2509609665781158</v>
      </c>
    </row>
    <row r="3542" spans="1:4" x14ac:dyDescent="0.2">
      <c r="A3542" t="s">
        <v>5214</v>
      </c>
      <c r="B3542">
        <v>-8.7818909361364203E-2</v>
      </c>
      <c r="C3542">
        <v>0.11637606855481297</v>
      </c>
      <c r="D3542">
        <f t="shared" si="55"/>
        <v>-1.2514212446224191</v>
      </c>
    </row>
    <row r="3543" spans="1:4" x14ac:dyDescent="0.2">
      <c r="A3543" t="s">
        <v>3722</v>
      </c>
      <c r="B3543">
        <v>-8.7968640583999308E-2</v>
      </c>
      <c r="C3543">
        <v>3.9939770173092137E-2</v>
      </c>
      <c r="D3543">
        <f t="shared" si="55"/>
        <v>-1.2538697105584184</v>
      </c>
    </row>
    <row r="3544" spans="1:4" x14ac:dyDescent="0.2">
      <c r="A3544" t="s">
        <v>4100</v>
      </c>
      <c r="B3544">
        <v>-8.7990071079325854E-2</v>
      </c>
      <c r="C3544">
        <v>5.8493584459249168E-2</v>
      </c>
      <c r="D3544">
        <f t="shared" si="55"/>
        <v>-1.2542201507463444</v>
      </c>
    </row>
    <row r="3545" spans="1:4" x14ac:dyDescent="0.2">
      <c r="A3545" t="s">
        <v>8110</v>
      </c>
      <c r="B3545">
        <v>-8.8029641105977149E-2</v>
      </c>
      <c r="C3545">
        <v>7.9971641092073414E-2</v>
      </c>
      <c r="D3545">
        <f t="shared" si="55"/>
        <v>-1.2548672159384748</v>
      </c>
    </row>
    <row r="3546" spans="1:4" x14ac:dyDescent="0.2">
      <c r="A3546" t="s">
        <v>2956</v>
      </c>
      <c r="B3546">
        <v>-8.80470424171131E-2</v>
      </c>
      <c r="C3546">
        <v>1.4150902915004553E-2</v>
      </c>
      <c r="D3546">
        <f t="shared" si="55"/>
        <v>-1.2551517692654848</v>
      </c>
    </row>
    <row r="3547" spans="1:4" x14ac:dyDescent="0.2">
      <c r="A3547" t="s">
        <v>4330</v>
      </c>
      <c r="B3547">
        <v>-8.8062517855916511E-2</v>
      </c>
      <c r="C3547">
        <v>0.1098522168799041</v>
      </c>
      <c r="D3547">
        <f t="shared" si="55"/>
        <v>-1.2554048299437319</v>
      </c>
    </row>
    <row r="3548" spans="1:4" x14ac:dyDescent="0.2">
      <c r="A3548" t="s">
        <v>4094</v>
      </c>
      <c r="B3548">
        <v>-8.8171225172967951E-2</v>
      </c>
      <c r="C3548">
        <v>0.1054470449436323</v>
      </c>
      <c r="D3548">
        <f t="shared" si="55"/>
        <v>-1.2571824562671539</v>
      </c>
    </row>
    <row r="3549" spans="1:4" x14ac:dyDescent="0.2">
      <c r="A3549" t="s">
        <v>1426</v>
      </c>
      <c r="B3549">
        <v>-8.8214315418376404E-2</v>
      </c>
      <c r="C3549">
        <v>6.2577905055789348E-2</v>
      </c>
      <c r="D3549">
        <f t="shared" si="55"/>
        <v>-1.2578870855101381</v>
      </c>
    </row>
    <row r="3550" spans="1:4" x14ac:dyDescent="0.2">
      <c r="A3550" t="s">
        <v>5626</v>
      </c>
      <c r="B3550">
        <v>-8.8256186970349301E-2</v>
      </c>
      <c r="C3550">
        <v>7.9740744680014977E-2</v>
      </c>
      <c r="D3550">
        <f t="shared" si="55"/>
        <v>-1.2585717861817067</v>
      </c>
    </row>
    <row r="3551" spans="1:4" x14ac:dyDescent="0.2">
      <c r="A3551" t="s">
        <v>6230</v>
      </c>
      <c r="B3551">
        <v>-8.825915647835765E-2</v>
      </c>
      <c r="C3551">
        <v>2.7191880537882653E-2</v>
      </c>
      <c r="D3551">
        <f t="shared" si="55"/>
        <v>-1.2586203447860991</v>
      </c>
    </row>
    <row r="3552" spans="1:4" x14ac:dyDescent="0.2">
      <c r="A3552" t="s">
        <v>152</v>
      </c>
      <c r="B3552">
        <v>-8.8266608678485931E-2</v>
      </c>
      <c r="C3552">
        <v>0.12620892143090212</v>
      </c>
      <c r="D3552">
        <f t="shared" si="55"/>
        <v>-1.2587422061977755</v>
      </c>
    </row>
    <row r="3553" spans="1:4" x14ac:dyDescent="0.2">
      <c r="A3553" t="s">
        <v>5042</v>
      </c>
      <c r="B3553">
        <v>-8.8307552442480897E-2</v>
      </c>
      <c r="C3553">
        <v>4.8193072838034076E-2</v>
      </c>
      <c r="D3553">
        <f t="shared" si="55"/>
        <v>-1.2594117353024539</v>
      </c>
    </row>
    <row r="3554" spans="1:4" x14ac:dyDescent="0.2">
      <c r="A3554" t="s">
        <v>7072</v>
      </c>
      <c r="B3554">
        <v>-8.8349889479680296E-2</v>
      </c>
      <c r="C3554">
        <v>8.9642920070915066E-2</v>
      </c>
      <c r="D3554">
        <f t="shared" si="55"/>
        <v>-1.2601040477780321</v>
      </c>
    </row>
    <row r="3555" spans="1:4" x14ac:dyDescent="0.2">
      <c r="A3555" t="s">
        <v>27</v>
      </c>
      <c r="B3555">
        <v>-8.8458343190229299E-2</v>
      </c>
      <c r="C3555">
        <v>9.0747395654330487E-2</v>
      </c>
      <c r="D3555">
        <f t="shared" si="55"/>
        <v>-1.2618775270246358</v>
      </c>
    </row>
    <row r="3556" spans="1:4" x14ac:dyDescent="0.2">
      <c r="A3556" t="s">
        <v>6358</v>
      </c>
      <c r="B3556">
        <v>-8.8475385087878403E-2</v>
      </c>
      <c r="C3556">
        <v>5.3425394346000812E-2</v>
      </c>
      <c r="D3556">
        <f t="shared" si="55"/>
        <v>-1.2621562030759248</v>
      </c>
    </row>
    <row r="3557" spans="1:4" x14ac:dyDescent="0.2">
      <c r="A3557" t="s">
        <v>6948</v>
      </c>
      <c r="B3557">
        <v>-8.8476293590027955E-2</v>
      </c>
      <c r="C3557">
        <v>0.11205071567900755</v>
      </c>
      <c r="D3557">
        <f t="shared" si="55"/>
        <v>-1.2621710592730948</v>
      </c>
    </row>
    <row r="3558" spans="1:4" x14ac:dyDescent="0.2">
      <c r="A3558" t="s">
        <v>5362</v>
      </c>
      <c r="B3558">
        <v>-8.8522232932259345E-2</v>
      </c>
      <c r="C3558">
        <v>2.1314119994273576E-2</v>
      </c>
      <c r="D3558">
        <f t="shared" si="55"/>
        <v>-1.2629222781077256</v>
      </c>
    </row>
    <row r="3559" spans="1:4" x14ac:dyDescent="0.2">
      <c r="A3559" t="s">
        <v>360</v>
      </c>
      <c r="B3559">
        <v>-8.8550355030886443E-2</v>
      </c>
      <c r="C3559">
        <v>0.13927784134414856</v>
      </c>
      <c r="D3559">
        <f t="shared" si="55"/>
        <v>-1.2633821421182203</v>
      </c>
    </row>
    <row r="3560" spans="1:4" x14ac:dyDescent="0.2">
      <c r="A3560" t="s">
        <v>2912</v>
      </c>
      <c r="B3560">
        <v>-8.8608990837192092E-2</v>
      </c>
      <c r="C3560">
        <v>3.2794951324578062E-2</v>
      </c>
      <c r="D3560">
        <f t="shared" si="55"/>
        <v>-1.2643409787044888</v>
      </c>
    </row>
    <row r="3561" spans="1:4" x14ac:dyDescent="0.2">
      <c r="A3561" t="s">
        <v>2660</v>
      </c>
      <c r="B3561">
        <v>-8.8706227114805247E-2</v>
      </c>
      <c r="C3561">
        <v>3.0233247839482735E-2</v>
      </c>
      <c r="D3561">
        <f t="shared" si="55"/>
        <v>-1.2659310259190193</v>
      </c>
    </row>
    <row r="3562" spans="1:4" x14ac:dyDescent="0.2">
      <c r="A3562" t="s">
        <v>524</v>
      </c>
      <c r="B3562">
        <v>-8.8854729140787403E-2</v>
      </c>
      <c r="C3562">
        <v>6.9903188073648731E-2</v>
      </c>
      <c r="D3562">
        <f t="shared" si="55"/>
        <v>-1.2683593915307148</v>
      </c>
    </row>
    <row r="3563" spans="1:4" x14ac:dyDescent="0.2">
      <c r="A3563" t="s">
        <v>5036</v>
      </c>
      <c r="B3563">
        <v>-8.8931673231670644E-2</v>
      </c>
      <c r="C3563">
        <v>4.0021384816157572E-2</v>
      </c>
      <c r="D3563">
        <f t="shared" si="55"/>
        <v>-1.2696176126431087</v>
      </c>
    </row>
    <row r="3564" spans="1:4" x14ac:dyDescent="0.2">
      <c r="A3564" t="s">
        <v>6120</v>
      </c>
      <c r="B3564">
        <v>-8.896337331064795E-2</v>
      </c>
      <c r="C3564">
        <v>7.3295674681718131E-2</v>
      </c>
      <c r="D3564">
        <f t="shared" si="55"/>
        <v>-1.2701359852455523</v>
      </c>
    </row>
    <row r="3565" spans="1:4" x14ac:dyDescent="0.2">
      <c r="A3565" t="s">
        <v>7808</v>
      </c>
      <c r="B3565">
        <v>-8.9136738121666309E-2</v>
      </c>
      <c r="C3565">
        <v>8.179718875215769E-2</v>
      </c>
      <c r="D3565">
        <f t="shared" si="55"/>
        <v>-1.2729709172444306</v>
      </c>
    </row>
    <row r="3566" spans="1:4" x14ac:dyDescent="0.2">
      <c r="A3566" t="s">
        <v>1872</v>
      </c>
      <c r="B3566">
        <v>-8.9303667970619088E-2</v>
      </c>
      <c r="C3566">
        <v>3.1319456843447217E-2</v>
      </c>
      <c r="D3566">
        <f t="shared" si="55"/>
        <v>-1.2757006221227409</v>
      </c>
    </row>
    <row r="3567" spans="1:4" x14ac:dyDescent="0.2">
      <c r="A3567" t="s">
        <v>178</v>
      </c>
      <c r="B3567">
        <v>-8.9406089776243244E-2</v>
      </c>
      <c r="C3567">
        <v>5.1302564064489388E-2</v>
      </c>
      <c r="D3567">
        <f t="shared" si="55"/>
        <v>-1.2773754652033016</v>
      </c>
    </row>
    <row r="3568" spans="1:4" x14ac:dyDescent="0.2">
      <c r="A3568" t="s">
        <v>452</v>
      </c>
      <c r="B3568">
        <v>-8.9479046014513591E-2</v>
      </c>
      <c r="C3568">
        <v>6.9708968172323846E-2</v>
      </c>
      <c r="D3568">
        <f t="shared" si="55"/>
        <v>-1.2785684753255719</v>
      </c>
    </row>
    <row r="3569" spans="1:4" x14ac:dyDescent="0.2">
      <c r="A3569" t="s">
        <v>7194</v>
      </c>
      <c r="B3569">
        <v>-8.9518092696228749E-2</v>
      </c>
      <c r="C3569">
        <v>7.7442993138216648E-2</v>
      </c>
      <c r="D3569">
        <f t="shared" si="55"/>
        <v>-1.2792069825681553</v>
      </c>
    </row>
    <row r="3570" spans="1:4" x14ac:dyDescent="0.2">
      <c r="A3570" t="s">
        <v>3110</v>
      </c>
      <c r="B3570">
        <v>-8.9574759601989851E-2</v>
      </c>
      <c r="C3570">
        <v>0.10925416070660768</v>
      </c>
      <c r="D3570">
        <f t="shared" si="55"/>
        <v>-1.2801336228908131</v>
      </c>
    </row>
    <row r="3571" spans="1:4" x14ac:dyDescent="0.2">
      <c r="A3571" t="s">
        <v>7914</v>
      </c>
      <c r="B3571">
        <v>-8.96050421578755E-2</v>
      </c>
      <c r="C3571">
        <v>6.431824729733869E-2</v>
      </c>
      <c r="D3571">
        <f t="shared" si="55"/>
        <v>-1.2806288155783243</v>
      </c>
    </row>
    <row r="3572" spans="1:4" x14ac:dyDescent="0.2">
      <c r="A3572" t="s">
        <v>8174</v>
      </c>
      <c r="B3572">
        <v>-8.9669951535112757E-2</v>
      </c>
      <c r="C3572">
        <v>1.6190813781169051E-2</v>
      </c>
      <c r="D3572">
        <f t="shared" si="55"/>
        <v>-1.2816902401516057</v>
      </c>
    </row>
    <row r="3573" spans="1:4" x14ac:dyDescent="0.2">
      <c r="A3573" t="s">
        <v>796</v>
      </c>
      <c r="B3573">
        <v>-8.9805816181733389E-2</v>
      </c>
      <c r="C3573">
        <v>1.6715367652640912E-2</v>
      </c>
      <c r="D3573">
        <f t="shared" si="55"/>
        <v>-1.2839119541889505</v>
      </c>
    </row>
    <row r="3574" spans="1:4" x14ac:dyDescent="0.2">
      <c r="A3574" t="s">
        <v>1566</v>
      </c>
      <c r="B3574">
        <v>-8.9936831384195809E-2</v>
      </c>
      <c r="C3574">
        <v>0.11970994674892332</v>
      </c>
      <c r="D3574">
        <f t="shared" si="55"/>
        <v>-1.2860543681403083</v>
      </c>
    </row>
    <row r="3575" spans="1:4" x14ac:dyDescent="0.2">
      <c r="A3575" t="s">
        <v>6896</v>
      </c>
      <c r="B3575">
        <v>-9.007058839509445E-2</v>
      </c>
      <c r="C3575">
        <v>6.4822111166341845E-2</v>
      </c>
      <c r="D3575">
        <f t="shared" si="55"/>
        <v>-1.288241617259916</v>
      </c>
    </row>
    <row r="3576" spans="1:4" x14ac:dyDescent="0.2">
      <c r="A3576" t="s">
        <v>6062</v>
      </c>
      <c r="B3576">
        <v>-9.0128475307554079E-2</v>
      </c>
      <c r="C3576">
        <v>0.1212080616207354</v>
      </c>
      <c r="D3576">
        <f t="shared" si="55"/>
        <v>-1.2891882076290002</v>
      </c>
    </row>
    <row r="3577" spans="1:4" x14ac:dyDescent="0.2">
      <c r="A3577" t="s">
        <v>4488</v>
      </c>
      <c r="B3577">
        <v>-9.0151491948958246E-2</v>
      </c>
      <c r="C3577">
        <v>3.1538312265320181E-2</v>
      </c>
      <c r="D3577">
        <f t="shared" si="55"/>
        <v>-1.2895645851236028</v>
      </c>
    </row>
    <row r="3578" spans="1:4" x14ac:dyDescent="0.2">
      <c r="A3578" t="s">
        <v>3972</v>
      </c>
      <c r="B3578">
        <v>-9.0201841399938892E-2</v>
      </c>
      <c r="C3578">
        <v>3.7025413993928502E-2</v>
      </c>
      <c r="D3578">
        <f t="shared" si="55"/>
        <v>-1.2903879198526782</v>
      </c>
    </row>
    <row r="3579" spans="1:4" x14ac:dyDescent="0.2">
      <c r="A3579" t="s">
        <v>734</v>
      </c>
      <c r="B3579">
        <v>-9.0214936771275803E-2</v>
      </c>
      <c r="C3579">
        <v>0.19729034463065795</v>
      </c>
      <c r="D3579">
        <f t="shared" si="55"/>
        <v>-1.2906020606983442</v>
      </c>
    </row>
    <row r="3580" spans="1:4" x14ac:dyDescent="0.2">
      <c r="A3580" t="s">
        <v>570</v>
      </c>
      <c r="B3580">
        <v>-9.0411787651668046E-2</v>
      </c>
      <c r="C3580">
        <v>2.8454136514258512E-2</v>
      </c>
      <c r="D3580">
        <f t="shared" si="55"/>
        <v>-1.2938210464691777</v>
      </c>
    </row>
    <row r="3581" spans="1:4" x14ac:dyDescent="0.2">
      <c r="A3581" t="s">
        <v>1010</v>
      </c>
      <c r="B3581">
        <v>-9.0511387343004596E-2</v>
      </c>
      <c r="C3581">
        <v>4.7353377022906477E-2</v>
      </c>
      <c r="D3581">
        <f t="shared" si="55"/>
        <v>-1.295449741187499</v>
      </c>
    </row>
    <row r="3582" spans="1:4" x14ac:dyDescent="0.2">
      <c r="A3582" t="s">
        <v>7866</v>
      </c>
      <c r="B3582">
        <v>-9.0562122761644756E-2</v>
      </c>
      <c r="C3582">
        <v>6.2244265895032805E-2</v>
      </c>
      <c r="D3582">
        <f t="shared" si="55"/>
        <v>-1.296279387416942</v>
      </c>
    </row>
    <row r="3583" spans="1:4" x14ac:dyDescent="0.2">
      <c r="A3583" t="s">
        <v>3994</v>
      </c>
      <c r="B3583">
        <v>-9.0579601451624775E-2</v>
      </c>
      <c r="C3583">
        <v>0.12664177535083845</v>
      </c>
      <c r="D3583">
        <f t="shared" si="55"/>
        <v>-1.2965652060743256</v>
      </c>
    </row>
    <row r="3584" spans="1:4" x14ac:dyDescent="0.2">
      <c r="A3584" t="s">
        <v>1946</v>
      </c>
      <c r="B3584">
        <v>-9.0677522120606105E-2</v>
      </c>
      <c r="C3584">
        <v>3.8736250087359285E-4</v>
      </c>
      <c r="D3584">
        <f t="shared" si="55"/>
        <v>-1.2981664447352517</v>
      </c>
    </row>
    <row r="3585" spans="1:4" x14ac:dyDescent="0.2">
      <c r="A3585" t="s">
        <v>5236</v>
      </c>
      <c r="B3585">
        <v>-9.0711986609822604E-2</v>
      </c>
      <c r="C3585">
        <v>6.8009380810158601E-2</v>
      </c>
      <c r="D3585">
        <f t="shared" si="55"/>
        <v>-1.298730022099833</v>
      </c>
    </row>
    <row r="3586" spans="1:4" x14ac:dyDescent="0.2">
      <c r="A3586" t="s">
        <v>444</v>
      </c>
      <c r="B3586">
        <v>-9.07987574859664E-2</v>
      </c>
      <c r="C3586">
        <v>0.10962884627443363</v>
      </c>
      <c r="D3586">
        <f t="shared" ref="D3586:D3649" si="56">(B3586-MEDIAN(B$3:B$4168))/(1.486*0.04115281)</f>
        <v>-1.3001489348071222</v>
      </c>
    </row>
    <row r="3587" spans="1:4" x14ac:dyDescent="0.2">
      <c r="A3587" t="s">
        <v>6560</v>
      </c>
      <c r="B3587">
        <v>-9.0918350151453248E-2</v>
      </c>
      <c r="C3587">
        <v>1.8513827988582206E-2</v>
      </c>
      <c r="D3587">
        <f t="shared" si="56"/>
        <v>-1.302104562781613</v>
      </c>
    </row>
    <row r="3588" spans="1:4" x14ac:dyDescent="0.2">
      <c r="A3588" t="s">
        <v>3158</v>
      </c>
      <c r="B3588">
        <v>-9.103695651667229E-2</v>
      </c>
      <c r="C3588">
        <v>5.5674369406406202E-2</v>
      </c>
      <c r="D3588">
        <f t="shared" si="56"/>
        <v>-1.3040440623724181</v>
      </c>
    </row>
    <row r="3589" spans="1:4" x14ac:dyDescent="0.2">
      <c r="A3589" t="s">
        <v>1602</v>
      </c>
      <c r="B3589">
        <v>-9.1219675127757749E-2</v>
      </c>
      <c r="C3589">
        <v>0.16195500457566103</v>
      </c>
      <c r="D3589">
        <f t="shared" si="56"/>
        <v>-1.307031951519668</v>
      </c>
    </row>
    <row r="3590" spans="1:4" x14ac:dyDescent="0.2">
      <c r="A3590" t="s">
        <v>5438</v>
      </c>
      <c r="B3590">
        <v>-9.1235992252513151E-2</v>
      </c>
      <c r="C3590">
        <v>9.7985554001171288E-2</v>
      </c>
      <c r="D3590">
        <f t="shared" si="56"/>
        <v>-1.307298775789409</v>
      </c>
    </row>
    <row r="3591" spans="1:4" x14ac:dyDescent="0.2">
      <c r="A3591" t="s">
        <v>6576</v>
      </c>
      <c r="B3591">
        <v>-9.131445366641551E-2</v>
      </c>
      <c r="C3591">
        <v>0.15015113195752988</v>
      </c>
      <c r="D3591">
        <f t="shared" si="56"/>
        <v>-1.3085818087857966</v>
      </c>
    </row>
    <row r="3592" spans="1:4" x14ac:dyDescent="0.2">
      <c r="A3592" t="s">
        <v>4238</v>
      </c>
      <c r="B3592">
        <v>-9.1525236282613442E-2</v>
      </c>
      <c r="C3592">
        <v>2.2200457628031377E-2</v>
      </c>
      <c r="D3592">
        <f t="shared" si="56"/>
        <v>-1.3120286119747293</v>
      </c>
    </row>
    <row r="3593" spans="1:4" x14ac:dyDescent="0.2">
      <c r="A3593" t="s">
        <v>330</v>
      </c>
      <c r="B3593">
        <v>-9.1528193953444442E-2</v>
      </c>
      <c r="C3593">
        <v>4.6763759750584145E-2</v>
      </c>
      <c r="D3593">
        <f t="shared" si="56"/>
        <v>-1.3120769770127765</v>
      </c>
    </row>
    <row r="3594" spans="1:4" x14ac:dyDescent="0.2">
      <c r="A3594" t="s">
        <v>5014</v>
      </c>
      <c r="B3594">
        <v>-9.1578108999787411E-2</v>
      </c>
      <c r="C3594">
        <v>1.7035250856710021E-2</v>
      </c>
      <c r="D3594">
        <f t="shared" si="56"/>
        <v>-1.3128932081802893</v>
      </c>
    </row>
    <row r="3595" spans="1:4" x14ac:dyDescent="0.2">
      <c r="A3595" t="s">
        <v>3430</v>
      </c>
      <c r="B3595">
        <v>-9.1604965980746661E-2</v>
      </c>
      <c r="C3595">
        <v>0.1651968846034787</v>
      </c>
      <c r="D3595">
        <f t="shared" si="56"/>
        <v>-1.3133323844714144</v>
      </c>
    </row>
    <row r="3596" spans="1:4" x14ac:dyDescent="0.2">
      <c r="A3596" t="s">
        <v>3662</v>
      </c>
      <c r="B3596">
        <v>-9.1746068645646356E-2</v>
      </c>
      <c r="C3596">
        <v>9.7111918103576583E-2</v>
      </c>
      <c r="D3596">
        <f t="shared" si="56"/>
        <v>-1.3156397527170314</v>
      </c>
    </row>
    <row r="3597" spans="1:4" x14ac:dyDescent="0.2">
      <c r="A3597" t="s">
        <v>1552</v>
      </c>
      <c r="B3597">
        <v>-9.1766754041063908E-2</v>
      </c>
      <c r="C3597">
        <v>1.7470268129650503E-2</v>
      </c>
      <c r="D3597">
        <f t="shared" si="56"/>
        <v>-1.3159780087277766</v>
      </c>
    </row>
    <row r="3598" spans="1:4" x14ac:dyDescent="0.2">
      <c r="A3598" t="s">
        <v>6378</v>
      </c>
      <c r="B3598">
        <v>-9.188126270335216E-2</v>
      </c>
      <c r="C3598">
        <v>0.14083540573487915</v>
      </c>
      <c r="D3598">
        <f t="shared" si="56"/>
        <v>-1.3178505010113193</v>
      </c>
    </row>
    <row r="3599" spans="1:4" x14ac:dyDescent="0.2">
      <c r="A3599" t="s">
        <v>1358</v>
      </c>
      <c r="B3599">
        <v>-9.1962273410718609E-2</v>
      </c>
      <c r="C3599">
        <v>3.5837909454785537E-2</v>
      </c>
      <c r="D3599">
        <f t="shared" si="56"/>
        <v>-1.3191752210927237</v>
      </c>
    </row>
    <row r="3600" spans="1:4" x14ac:dyDescent="0.2">
      <c r="A3600" t="s">
        <v>4558</v>
      </c>
      <c r="B3600">
        <v>-9.2007194228166445E-2</v>
      </c>
      <c r="C3600">
        <v>6.0786025692053235E-2</v>
      </c>
      <c r="D3600">
        <f t="shared" si="56"/>
        <v>-1.3199097845952625</v>
      </c>
    </row>
    <row r="3601" spans="1:4" x14ac:dyDescent="0.2">
      <c r="A3601" t="s">
        <v>940</v>
      </c>
      <c r="B3601">
        <v>-9.2025094880034047E-2</v>
      </c>
      <c r="C3601">
        <v>9.8549010088067407E-2</v>
      </c>
      <c r="D3601">
        <f t="shared" si="56"/>
        <v>-1.3202025033452913</v>
      </c>
    </row>
    <row r="3602" spans="1:4" x14ac:dyDescent="0.2">
      <c r="A3602" t="s">
        <v>4246</v>
      </c>
      <c r="B3602">
        <v>-9.2085449020582494E-2</v>
      </c>
      <c r="C3602">
        <v>4.145238125021556E-2</v>
      </c>
      <c r="D3602">
        <f t="shared" si="56"/>
        <v>-1.3211894388329519</v>
      </c>
    </row>
    <row r="3603" spans="1:4" x14ac:dyDescent="0.2">
      <c r="A3603" t="s">
        <v>7456</v>
      </c>
      <c r="B3603">
        <v>-9.2139285738199489E-2</v>
      </c>
      <c r="C3603">
        <v>1.79442265207496E-2</v>
      </c>
      <c r="D3603">
        <f t="shared" si="56"/>
        <v>-1.3220697987663805</v>
      </c>
    </row>
    <row r="3604" spans="1:4" x14ac:dyDescent="0.2">
      <c r="A3604" t="s">
        <v>7954</v>
      </c>
      <c r="B3604">
        <v>-9.226144770530495E-2</v>
      </c>
      <c r="C3604">
        <v>2.2576538444531502E-2</v>
      </c>
      <c r="D3604">
        <f t="shared" si="56"/>
        <v>-1.3240674410073801</v>
      </c>
    </row>
    <row r="3605" spans="1:4" x14ac:dyDescent="0.2">
      <c r="A3605" t="s">
        <v>2416</v>
      </c>
      <c r="B3605">
        <v>-9.2503330940149203E-2</v>
      </c>
      <c r="C3605">
        <v>0.11875744005899146</v>
      </c>
      <c r="D3605">
        <f t="shared" si="56"/>
        <v>-1.3280228141792723</v>
      </c>
    </row>
    <row r="3606" spans="1:4" x14ac:dyDescent="0.2">
      <c r="A3606" t="s">
        <v>7312</v>
      </c>
      <c r="B3606">
        <v>-9.253584803938715E-2</v>
      </c>
      <c r="C3606">
        <v>6.4459927430259088E-4</v>
      </c>
      <c r="D3606">
        <f t="shared" si="56"/>
        <v>-1.328554547029779</v>
      </c>
    </row>
    <row r="3607" spans="1:4" x14ac:dyDescent="0.2">
      <c r="A3607" t="s">
        <v>3836</v>
      </c>
      <c r="B3607">
        <v>-9.2605954211881947E-2</v>
      </c>
      <c r="C3607">
        <v>1.5813300682393158E-2</v>
      </c>
      <c r="D3607">
        <f t="shared" si="56"/>
        <v>-1.329700951715695</v>
      </c>
    </row>
    <row r="3608" spans="1:4" x14ac:dyDescent="0.2">
      <c r="A3608" t="s">
        <v>5836</v>
      </c>
      <c r="B3608">
        <v>-9.2659825694674E-2</v>
      </c>
      <c r="C3608">
        <v>4.1828415728923735E-2</v>
      </c>
      <c r="D3608">
        <f t="shared" si="56"/>
        <v>-1.3305818801434255</v>
      </c>
    </row>
    <row r="3609" spans="1:4" x14ac:dyDescent="0.2">
      <c r="A3609" t="s">
        <v>1930</v>
      </c>
      <c r="B3609">
        <v>-9.2762679159770489E-2</v>
      </c>
      <c r="C3609">
        <v>4.3087812253040161E-2</v>
      </c>
      <c r="D3609">
        <f t="shared" si="56"/>
        <v>-1.3322637818954868</v>
      </c>
    </row>
    <row r="3610" spans="1:4" x14ac:dyDescent="0.2">
      <c r="A3610" t="s">
        <v>8070</v>
      </c>
      <c r="B3610">
        <v>-9.28008386537236E-2</v>
      </c>
      <c r="C3610">
        <v>0.15110825391926982</v>
      </c>
      <c r="D3610">
        <f t="shared" si="56"/>
        <v>-1.3328877814824458</v>
      </c>
    </row>
    <row r="3611" spans="1:4" x14ac:dyDescent="0.2">
      <c r="A3611" t="s">
        <v>2360</v>
      </c>
      <c r="B3611">
        <v>-9.2831089790248289E-2</v>
      </c>
      <c r="C3611">
        <v>3.6122610174141645E-2</v>
      </c>
      <c r="D3611">
        <f t="shared" si="56"/>
        <v>-1.33338246038777</v>
      </c>
    </row>
    <row r="3612" spans="1:4" x14ac:dyDescent="0.2">
      <c r="A3612" t="s">
        <v>950</v>
      </c>
      <c r="B3612">
        <v>-9.2838543199528098E-2</v>
      </c>
      <c r="C3612">
        <v>5.8235461209685681E-2</v>
      </c>
      <c r="D3612">
        <f t="shared" si="56"/>
        <v>-1.3335043415719845</v>
      </c>
    </row>
    <row r="3613" spans="1:4" x14ac:dyDescent="0.2">
      <c r="A3613" t="s">
        <v>6334</v>
      </c>
      <c r="B3613">
        <v>-9.292227960115175E-2</v>
      </c>
      <c r="C3613">
        <v>9.5912748147724172E-2</v>
      </c>
      <c r="D3613">
        <f t="shared" si="56"/>
        <v>-1.3348736333160205</v>
      </c>
    </row>
    <row r="3614" spans="1:4" x14ac:dyDescent="0.2">
      <c r="A3614" t="s">
        <v>5978</v>
      </c>
      <c r="B3614">
        <v>-9.2991327722397349E-2</v>
      </c>
      <c r="C3614">
        <v>6.4833449833348183E-3</v>
      </c>
      <c r="D3614">
        <f t="shared" si="56"/>
        <v>-1.33600273631698</v>
      </c>
    </row>
    <row r="3615" spans="1:4" x14ac:dyDescent="0.2">
      <c r="A3615" t="s">
        <v>6672</v>
      </c>
      <c r="B3615">
        <v>-9.3088000422179601E-2</v>
      </c>
      <c r="C3615">
        <v>5.884504427891489E-2</v>
      </c>
      <c r="D3615">
        <f t="shared" si="56"/>
        <v>-1.337583567677282</v>
      </c>
    </row>
    <row r="3616" spans="1:4" x14ac:dyDescent="0.2">
      <c r="A3616" t="s">
        <v>7474</v>
      </c>
      <c r="B3616">
        <v>-9.310044853833499E-2</v>
      </c>
      <c r="C3616">
        <v>7.609077551071379E-2</v>
      </c>
      <c r="D3616">
        <f t="shared" si="56"/>
        <v>-1.3377871243426016</v>
      </c>
    </row>
    <row r="3617" spans="1:4" x14ac:dyDescent="0.2">
      <c r="A3617" t="s">
        <v>5876</v>
      </c>
      <c r="B3617">
        <v>-9.3172301210777228E-2</v>
      </c>
      <c r="C3617">
        <v>0.14228029625215646</v>
      </c>
      <c r="D3617">
        <f t="shared" si="56"/>
        <v>-1.3389620885069835</v>
      </c>
    </row>
    <row r="3618" spans="1:4" x14ac:dyDescent="0.2">
      <c r="A3618" t="s">
        <v>5424</v>
      </c>
      <c r="B3618">
        <v>-9.3254376884859408E-2</v>
      </c>
      <c r="C3618">
        <v>2.6330845146490884E-2</v>
      </c>
      <c r="D3618">
        <f t="shared" si="56"/>
        <v>-1.3403042233578699</v>
      </c>
    </row>
    <row r="3619" spans="1:4" x14ac:dyDescent="0.2">
      <c r="A3619" t="s">
        <v>6592</v>
      </c>
      <c r="B3619">
        <v>-9.3474676371516199E-2</v>
      </c>
      <c r="C3619">
        <v>0.10548364960624959</v>
      </c>
      <c r="D3619">
        <f t="shared" si="56"/>
        <v>-1.3439066502886365</v>
      </c>
    </row>
    <row r="3620" spans="1:4" x14ac:dyDescent="0.2">
      <c r="A3620" t="s">
        <v>6766</v>
      </c>
      <c r="B3620">
        <v>-9.361310699774715E-2</v>
      </c>
      <c r="C3620">
        <v>5.7208835290915826E-2</v>
      </c>
      <c r="D3620">
        <f t="shared" si="56"/>
        <v>-1.3461703242696577</v>
      </c>
    </row>
    <row r="3621" spans="1:4" x14ac:dyDescent="0.2">
      <c r="A3621" t="s">
        <v>2576</v>
      </c>
      <c r="B3621">
        <v>-9.3841065256616396E-2</v>
      </c>
      <c r="C3621">
        <v>7.1005213812263216E-3</v>
      </c>
      <c r="D3621">
        <f t="shared" si="56"/>
        <v>-1.3498979905629549</v>
      </c>
    </row>
    <row r="3622" spans="1:4" x14ac:dyDescent="0.2">
      <c r="A3622" t="s">
        <v>6646</v>
      </c>
      <c r="B3622">
        <v>-9.3927888232317749E-2</v>
      </c>
      <c r="C3622">
        <v>6.1269003112027383E-2</v>
      </c>
      <c r="D3622">
        <f t="shared" si="56"/>
        <v>-1.3513177552234288</v>
      </c>
    </row>
    <row r="3623" spans="1:4" x14ac:dyDescent="0.2">
      <c r="A3623" t="s">
        <v>3862</v>
      </c>
      <c r="B3623">
        <v>-9.3950237877540144E-2</v>
      </c>
      <c r="C3623">
        <v>1.1375513330057945E-2</v>
      </c>
      <c r="D3623">
        <f t="shared" si="56"/>
        <v>-1.3516832257248088</v>
      </c>
    </row>
    <row r="3624" spans="1:4" x14ac:dyDescent="0.2">
      <c r="A3624" t="s">
        <v>1704</v>
      </c>
      <c r="B3624">
        <v>-9.4033442535714939E-2</v>
      </c>
      <c r="C3624">
        <v>0.11006312431365023</v>
      </c>
      <c r="D3624">
        <f t="shared" si="56"/>
        <v>-1.3530438221833976</v>
      </c>
    </row>
    <row r="3625" spans="1:4" x14ac:dyDescent="0.2">
      <c r="A3625" t="s">
        <v>3596</v>
      </c>
      <c r="B3625">
        <v>-9.4165557601376057E-2</v>
      </c>
      <c r="C3625">
        <v>0.15008888687196345</v>
      </c>
      <c r="D3625">
        <f t="shared" si="56"/>
        <v>-1.3552042215457396</v>
      </c>
    </row>
    <row r="3626" spans="1:4" x14ac:dyDescent="0.2">
      <c r="A3626" t="s">
        <v>4606</v>
      </c>
      <c r="B3626">
        <v>-9.4226359212103344E-2</v>
      </c>
      <c r="C3626">
        <v>0.14751589018634503</v>
      </c>
      <c r="D3626">
        <f t="shared" si="56"/>
        <v>-1.3561984742480129</v>
      </c>
    </row>
    <row r="3627" spans="1:4" x14ac:dyDescent="0.2">
      <c r="A3627" t="s">
        <v>5848</v>
      </c>
      <c r="B3627">
        <v>-9.4333033767595595E-2</v>
      </c>
      <c r="C3627">
        <v>6.1167595552908079E-2</v>
      </c>
      <c r="D3627">
        <f t="shared" si="56"/>
        <v>-1.3579428600265033</v>
      </c>
    </row>
    <row r="3628" spans="1:4" x14ac:dyDescent="0.2">
      <c r="A3628" t="s">
        <v>5138</v>
      </c>
      <c r="B3628">
        <v>-9.4393017764604153E-2</v>
      </c>
      <c r="C3628">
        <v>9.2520840973738736E-2</v>
      </c>
      <c r="D3628">
        <f t="shared" si="56"/>
        <v>-1.3589237427762453</v>
      </c>
    </row>
    <row r="3629" spans="1:4" x14ac:dyDescent="0.2">
      <c r="A3629" t="s">
        <v>832</v>
      </c>
      <c r="B3629">
        <v>-9.4663408566565202E-2</v>
      </c>
      <c r="C3629">
        <v>4.0122932710003188E-2</v>
      </c>
      <c r="D3629">
        <f t="shared" si="56"/>
        <v>-1.3633452832963717</v>
      </c>
    </row>
    <row r="3630" spans="1:4" x14ac:dyDescent="0.2">
      <c r="A3630" t="s">
        <v>6494</v>
      </c>
      <c r="B3630">
        <v>-9.4751799934755757E-2</v>
      </c>
      <c r="C3630">
        <v>9.2212257822764807E-2</v>
      </c>
      <c r="D3630">
        <f t="shared" si="56"/>
        <v>-1.3647906949496138</v>
      </c>
    </row>
    <row r="3631" spans="1:4" x14ac:dyDescent="0.2">
      <c r="A3631" t="s">
        <v>1136</v>
      </c>
      <c r="B3631">
        <v>-9.4776244530850942E-2</v>
      </c>
      <c r="C3631">
        <v>0.1317192799676081</v>
      </c>
      <c r="D3631">
        <f t="shared" si="56"/>
        <v>-1.3651904229409104</v>
      </c>
    </row>
    <row r="3632" spans="1:4" x14ac:dyDescent="0.2">
      <c r="A3632" t="s">
        <v>3366</v>
      </c>
      <c r="B3632">
        <v>-9.4924882986278838E-2</v>
      </c>
      <c r="C3632">
        <v>0.12323839622277409</v>
      </c>
      <c r="D3632">
        <f t="shared" si="56"/>
        <v>-1.3676210195024685</v>
      </c>
    </row>
    <row r="3633" spans="1:4" x14ac:dyDescent="0.2">
      <c r="A3633" t="s">
        <v>2196</v>
      </c>
      <c r="B3633">
        <v>-9.4965117115990247E-2</v>
      </c>
      <c r="C3633">
        <v>0.17607119074731672</v>
      </c>
      <c r="D3633">
        <f t="shared" si="56"/>
        <v>-1.3682789443783179</v>
      </c>
    </row>
    <row r="3634" spans="1:4" x14ac:dyDescent="0.2">
      <c r="A3634" t="s">
        <v>1242</v>
      </c>
      <c r="B3634">
        <v>-9.4970331253655255E-2</v>
      </c>
      <c r="C3634">
        <v>3.7948905810090736E-2</v>
      </c>
      <c r="D3634">
        <f t="shared" si="56"/>
        <v>-1.3683642080810627</v>
      </c>
    </row>
    <row r="3635" spans="1:4" x14ac:dyDescent="0.2">
      <c r="A3635" t="s">
        <v>6332</v>
      </c>
      <c r="B3635">
        <v>-9.5158700082533701E-2</v>
      </c>
      <c r="C3635">
        <v>8.6559820306218768E-2</v>
      </c>
      <c r="D3635">
        <f t="shared" si="56"/>
        <v>-1.3714444918909194</v>
      </c>
    </row>
    <row r="3636" spans="1:4" x14ac:dyDescent="0.2">
      <c r="A3636" t="s">
        <v>2880</v>
      </c>
      <c r="B3636">
        <v>-9.519445548894355E-2</v>
      </c>
      <c r="C3636">
        <v>6.5820700204980445E-2</v>
      </c>
      <c r="D3636">
        <f t="shared" si="56"/>
        <v>-1.3720291788592192</v>
      </c>
    </row>
    <row r="3637" spans="1:4" x14ac:dyDescent="0.2">
      <c r="A3637" t="s">
        <v>772</v>
      </c>
      <c r="B3637">
        <v>-9.525041911896405E-2</v>
      </c>
      <c r="C3637">
        <v>4.8694111290907241E-2</v>
      </c>
      <c r="D3637">
        <f t="shared" si="56"/>
        <v>-1.3729443189305321</v>
      </c>
    </row>
    <row r="3638" spans="1:4" x14ac:dyDescent="0.2">
      <c r="A3638" t="s">
        <v>7680</v>
      </c>
      <c r="B3638">
        <v>-9.5477276097092792E-2</v>
      </c>
      <c r="C3638">
        <v>7.3707827365889989E-2</v>
      </c>
      <c r="D3638">
        <f t="shared" si="56"/>
        <v>-1.3766539766326242</v>
      </c>
    </row>
    <row r="3639" spans="1:4" x14ac:dyDescent="0.2">
      <c r="A3639" t="s">
        <v>7636</v>
      </c>
      <c r="B3639">
        <v>-9.5509233676497898E-2</v>
      </c>
      <c r="C3639">
        <v>1.2510126535675695E-2</v>
      </c>
      <c r="D3639">
        <f t="shared" si="56"/>
        <v>-1.3771765599869397</v>
      </c>
    </row>
    <row r="3640" spans="1:4" x14ac:dyDescent="0.2">
      <c r="A3640" t="s">
        <v>4986</v>
      </c>
      <c r="B3640">
        <v>-9.5556648313492351E-2</v>
      </c>
      <c r="C3640">
        <v>5.6711030164871758E-2</v>
      </c>
      <c r="D3640">
        <f t="shared" si="56"/>
        <v>-1.3779519034424033</v>
      </c>
    </row>
    <row r="3641" spans="1:4" x14ac:dyDescent="0.2">
      <c r="A3641" t="s">
        <v>216</v>
      </c>
      <c r="B3641">
        <v>-9.58583828613849E-2</v>
      </c>
      <c r="C3641">
        <v>9.333752029419367E-3</v>
      </c>
      <c r="D3641">
        <f t="shared" si="56"/>
        <v>-1.3828859896618788</v>
      </c>
    </row>
    <row r="3642" spans="1:4" x14ac:dyDescent="0.2">
      <c r="A3642" t="s">
        <v>1888</v>
      </c>
      <c r="B3642">
        <v>-9.5865868697935203E-2</v>
      </c>
      <c r="C3642">
        <v>9.0898775943269949E-2</v>
      </c>
      <c r="D3642">
        <f t="shared" si="56"/>
        <v>-1.3830084011100279</v>
      </c>
    </row>
    <row r="3643" spans="1:4" x14ac:dyDescent="0.2">
      <c r="A3643" t="s">
        <v>2374</v>
      </c>
      <c r="B3643">
        <v>-9.6097735412706109E-2</v>
      </c>
      <c r="C3643">
        <v>7.7309007067019084E-2</v>
      </c>
      <c r="D3643">
        <f t="shared" si="56"/>
        <v>-1.3867999800660895</v>
      </c>
    </row>
    <row r="3644" spans="1:4" x14ac:dyDescent="0.2">
      <c r="A3644" t="s">
        <v>3754</v>
      </c>
      <c r="B3644">
        <v>-9.6174541513928943E-2</v>
      </c>
      <c r="C3644">
        <v>6.1944970190574905E-2</v>
      </c>
      <c r="D3644">
        <f t="shared" si="56"/>
        <v>-1.3880559447153553</v>
      </c>
    </row>
    <row r="3645" spans="1:4" x14ac:dyDescent="0.2">
      <c r="A3645" t="s">
        <v>6978</v>
      </c>
      <c r="B3645">
        <v>-9.6404319287304696E-2</v>
      </c>
      <c r="C3645">
        <v>1.299735326792557E-2</v>
      </c>
      <c r="D3645">
        <f t="shared" si="56"/>
        <v>-1.3918133644509263</v>
      </c>
    </row>
    <row r="3646" spans="1:4" x14ac:dyDescent="0.2">
      <c r="A3646" t="s">
        <v>6626</v>
      </c>
      <c r="B3646">
        <v>-9.6487604166672888E-2</v>
      </c>
      <c r="C3646">
        <v>0.13648117678347776</v>
      </c>
      <c r="D3646">
        <f t="shared" si="56"/>
        <v>-1.3931752727191422</v>
      </c>
    </row>
    <row r="3647" spans="1:4" x14ac:dyDescent="0.2">
      <c r="A3647" t="s">
        <v>7944</v>
      </c>
      <c r="B3647">
        <v>-9.6905724102668706E-2</v>
      </c>
      <c r="C3647">
        <v>3.6248945480408468E-2</v>
      </c>
      <c r="D3647">
        <f t="shared" si="56"/>
        <v>-1.4000125402070522</v>
      </c>
    </row>
    <row r="3648" spans="1:4" x14ac:dyDescent="0.2">
      <c r="A3648" t="s">
        <v>7780</v>
      </c>
      <c r="B3648">
        <v>-9.7194977981539393E-2</v>
      </c>
      <c r="C3648">
        <v>5.9541359380588833E-2</v>
      </c>
      <c r="D3648">
        <f t="shared" si="56"/>
        <v>-1.4047425374434772</v>
      </c>
    </row>
    <row r="3649" spans="1:4" x14ac:dyDescent="0.2">
      <c r="A3649" t="s">
        <v>5514</v>
      </c>
      <c r="B3649">
        <v>-9.7197625682757555E-2</v>
      </c>
      <c r="C3649">
        <v>0.11157191851823998</v>
      </c>
      <c r="D3649">
        <f t="shared" si="56"/>
        <v>-1.404785833732169</v>
      </c>
    </row>
    <row r="3650" spans="1:4" x14ac:dyDescent="0.2">
      <c r="A3650" t="s">
        <v>35</v>
      </c>
      <c r="B3650">
        <v>-9.7266082238041202E-2</v>
      </c>
      <c r="C3650">
        <v>1.0743350235670772E-2</v>
      </c>
      <c r="D3650">
        <f t="shared" ref="D3650:D3713" si="57">(B3650-MEDIAN(B$3:B$4168))/(1.486*0.04115281)</f>
        <v>-1.4059052632055817</v>
      </c>
    </row>
    <row r="3651" spans="1:4" x14ac:dyDescent="0.2">
      <c r="A3651" t="s">
        <v>1902</v>
      </c>
      <c r="B3651">
        <v>-9.7654934633288309E-2</v>
      </c>
      <c r="C3651">
        <v>5.4315286208916035E-2</v>
      </c>
      <c r="D3651">
        <f t="shared" si="57"/>
        <v>-1.4122639359469016</v>
      </c>
    </row>
    <row r="3652" spans="1:4" x14ac:dyDescent="0.2">
      <c r="A3652" t="s">
        <v>782</v>
      </c>
      <c r="B3652">
        <v>-9.7738161623856651E-2</v>
      </c>
      <c r="C3652">
        <v>7.2150468453705652E-2</v>
      </c>
      <c r="D3652">
        <f t="shared" si="57"/>
        <v>-1.413624897593885</v>
      </c>
    </row>
    <row r="3653" spans="1:4" x14ac:dyDescent="0.2">
      <c r="A3653" t="s">
        <v>5896</v>
      </c>
      <c r="B3653">
        <v>-9.7959869205477959E-2</v>
      </c>
      <c r="C3653">
        <v>0.11432191765364441</v>
      </c>
      <c r="D3653">
        <f t="shared" si="57"/>
        <v>-1.4172503502670093</v>
      </c>
    </row>
    <row r="3654" spans="1:4" x14ac:dyDescent="0.2">
      <c r="A3654" t="s">
        <v>7668</v>
      </c>
      <c r="B3654">
        <v>-9.8459928963105597E-2</v>
      </c>
      <c r="C3654">
        <v>0.10564856462785205</v>
      </c>
      <c r="D3654">
        <f t="shared" si="57"/>
        <v>-1.4254275310912066</v>
      </c>
    </row>
    <row r="3655" spans="1:4" x14ac:dyDescent="0.2">
      <c r="A3655" t="s">
        <v>4726</v>
      </c>
      <c r="B3655">
        <v>-9.8527301933608452E-2</v>
      </c>
      <c r="C3655">
        <v>2.1622789536199921E-2</v>
      </c>
      <c r="D3655">
        <f t="shared" si="57"/>
        <v>-1.4265292413449546</v>
      </c>
    </row>
    <row r="3656" spans="1:4" x14ac:dyDescent="0.2">
      <c r="A3656" t="s">
        <v>2824</v>
      </c>
      <c r="B3656">
        <v>-9.8565640306248606E-2</v>
      </c>
      <c r="C3656">
        <v>8.1649571382410344E-2</v>
      </c>
      <c r="D3656">
        <f t="shared" si="57"/>
        <v>-1.4271561660290588</v>
      </c>
    </row>
    <row r="3657" spans="1:4" x14ac:dyDescent="0.2">
      <c r="A3657" t="s">
        <v>1384</v>
      </c>
      <c r="B3657">
        <v>-9.8701499236100998E-2</v>
      </c>
      <c r="C3657">
        <v>2.6954117450761352E-2</v>
      </c>
      <c r="D3657">
        <f t="shared" si="57"/>
        <v>-1.4293777865834811</v>
      </c>
    </row>
    <row r="3658" spans="1:4" x14ac:dyDescent="0.2">
      <c r="A3658" t="s">
        <v>3872</v>
      </c>
      <c r="B3658">
        <v>-9.8831763368715297E-2</v>
      </c>
      <c r="C3658">
        <v>8.9872005931012675E-2</v>
      </c>
      <c r="D3658">
        <f t="shared" si="57"/>
        <v>-1.4315079187347819</v>
      </c>
    </row>
    <row r="3659" spans="1:4" x14ac:dyDescent="0.2">
      <c r="A3659" t="s">
        <v>4412</v>
      </c>
      <c r="B3659">
        <v>-9.8843083471820442E-2</v>
      </c>
      <c r="C3659">
        <v>1.1644527321994872E-2</v>
      </c>
      <c r="D3659">
        <f t="shared" si="57"/>
        <v>-1.4316930296712798</v>
      </c>
    </row>
    <row r="3660" spans="1:4" x14ac:dyDescent="0.2">
      <c r="A3660" t="s">
        <v>6514</v>
      </c>
      <c r="B3660">
        <v>-9.8915972261447743E-2</v>
      </c>
      <c r="C3660">
        <v>2.827390174193346E-2</v>
      </c>
      <c r="D3660">
        <f t="shared" si="57"/>
        <v>-1.4328849368458683</v>
      </c>
    </row>
    <row r="3661" spans="1:4" x14ac:dyDescent="0.2">
      <c r="A3661" t="s">
        <v>8330</v>
      </c>
      <c r="B3661">
        <v>-9.9005692430689601E-2</v>
      </c>
      <c r="C3661">
        <v>0.12908506627264249</v>
      </c>
      <c r="D3661">
        <f t="shared" si="57"/>
        <v>-1.4343520775951035</v>
      </c>
    </row>
    <row r="3662" spans="1:4" x14ac:dyDescent="0.2">
      <c r="A3662" t="s">
        <v>2738</v>
      </c>
      <c r="B3662">
        <v>-9.9073158509320913E-2</v>
      </c>
      <c r="C3662">
        <v>0.14350563955034462</v>
      </c>
      <c r="D3662">
        <f t="shared" si="57"/>
        <v>-1.4354553103908898</v>
      </c>
    </row>
    <row r="3663" spans="1:4" x14ac:dyDescent="0.2">
      <c r="A3663" t="s">
        <v>1758</v>
      </c>
      <c r="B3663">
        <v>-9.9243136221194961E-2</v>
      </c>
      <c r="C3663">
        <v>0.18744128030028373</v>
      </c>
      <c r="D3663">
        <f t="shared" si="57"/>
        <v>-1.4382348551650415</v>
      </c>
    </row>
    <row r="3664" spans="1:4" x14ac:dyDescent="0.2">
      <c r="A3664" t="s">
        <v>6420</v>
      </c>
      <c r="B3664">
        <v>-9.93944250494741E-2</v>
      </c>
      <c r="C3664">
        <v>7.1926018611353877E-3</v>
      </c>
      <c r="D3664">
        <f t="shared" si="57"/>
        <v>-1.4407087917029233</v>
      </c>
    </row>
    <row r="3665" spans="1:4" x14ac:dyDescent="0.2">
      <c r="A3665" t="s">
        <v>7402</v>
      </c>
      <c r="B3665">
        <v>-9.9431645856057405E-2</v>
      </c>
      <c r="C3665">
        <v>0.11654405697379755</v>
      </c>
      <c r="D3665">
        <f t="shared" si="57"/>
        <v>-1.4413174414916969</v>
      </c>
    </row>
    <row r="3666" spans="1:4" x14ac:dyDescent="0.2">
      <c r="A3666" t="s">
        <v>6582</v>
      </c>
      <c r="B3666">
        <v>-9.9590009257101653E-2</v>
      </c>
      <c r="C3666">
        <v>6.3959959781266611E-3</v>
      </c>
      <c r="D3666">
        <f t="shared" si="57"/>
        <v>-1.4439070643248102</v>
      </c>
    </row>
    <row r="3667" spans="1:4" x14ac:dyDescent="0.2">
      <c r="A3667" t="s">
        <v>3858</v>
      </c>
      <c r="B3667">
        <v>-9.9602956606220705E-2</v>
      </c>
      <c r="C3667">
        <v>3.8143166756654861E-3</v>
      </c>
      <c r="D3667">
        <f t="shared" si="57"/>
        <v>-1.4441187846508825</v>
      </c>
    </row>
    <row r="3668" spans="1:4" x14ac:dyDescent="0.2">
      <c r="A3668" t="s">
        <v>7012</v>
      </c>
      <c r="B3668">
        <v>-9.9745125098276544E-2</v>
      </c>
      <c r="C3668">
        <v>1.4749497171130938E-2</v>
      </c>
      <c r="D3668">
        <f t="shared" si="57"/>
        <v>-1.4464435817362533</v>
      </c>
    </row>
    <row r="3669" spans="1:4" x14ac:dyDescent="0.2">
      <c r="A3669" t="s">
        <v>3192</v>
      </c>
      <c r="B3669">
        <v>-9.9766616454312257E-2</v>
      </c>
      <c r="C3669">
        <v>5.9447600310616935E-3</v>
      </c>
      <c r="D3669">
        <f t="shared" si="57"/>
        <v>-1.4467950171432835</v>
      </c>
    </row>
    <row r="3670" spans="1:4" x14ac:dyDescent="0.2">
      <c r="A3670" t="s">
        <v>3604</v>
      </c>
      <c r="B3670">
        <v>-9.981199277520536E-2</v>
      </c>
      <c r="C3670">
        <v>3.5142965821390974E-2</v>
      </c>
      <c r="D3670">
        <f t="shared" si="57"/>
        <v>-1.4475370292236798</v>
      </c>
    </row>
    <row r="3671" spans="1:4" x14ac:dyDescent="0.2">
      <c r="A3671" t="s">
        <v>4260</v>
      </c>
      <c r="B3671">
        <v>-9.9962379642645205E-2</v>
      </c>
      <c r="C3671">
        <v>5.8209192787305351E-3</v>
      </c>
      <c r="D3671">
        <f t="shared" si="57"/>
        <v>-1.4499962165305613</v>
      </c>
    </row>
    <row r="3672" spans="1:4" x14ac:dyDescent="0.2">
      <c r="A3672" t="s">
        <v>3992</v>
      </c>
      <c r="B3672">
        <v>-0.10015628860278369</v>
      </c>
      <c r="C3672">
        <v>4.1241630084901913E-2</v>
      </c>
      <c r="D3672">
        <f t="shared" si="57"/>
        <v>-1.4531670948232018</v>
      </c>
    </row>
    <row r="3673" spans="1:4" x14ac:dyDescent="0.2">
      <c r="A3673" t="s">
        <v>2864</v>
      </c>
      <c r="B3673">
        <v>-0.10040097890605104</v>
      </c>
      <c r="C3673">
        <v>3.20884793390405E-2</v>
      </c>
      <c r="D3673">
        <f t="shared" si="57"/>
        <v>-1.4571683703212286</v>
      </c>
    </row>
    <row r="3674" spans="1:4" x14ac:dyDescent="0.2">
      <c r="A3674" t="s">
        <v>3920</v>
      </c>
      <c r="B3674">
        <v>-0.10052212162129791</v>
      </c>
      <c r="C3674">
        <v>0.11377013807089421</v>
      </c>
      <c r="D3674">
        <f t="shared" si="57"/>
        <v>-1.4591493453407094</v>
      </c>
    </row>
    <row r="3675" spans="1:4" x14ac:dyDescent="0.2">
      <c r="A3675" t="s">
        <v>5710</v>
      </c>
      <c r="B3675">
        <v>-0.1006769765397551</v>
      </c>
      <c r="C3675">
        <v>2.6007630958508964E-2</v>
      </c>
      <c r="D3675">
        <f t="shared" si="57"/>
        <v>-1.4616815960376024</v>
      </c>
    </row>
    <row r="3676" spans="1:4" x14ac:dyDescent="0.2">
      <c r="A3676" t="s">
        <v>6102</v>
      </c>
      <c r="B3676">
        <v>-0.1007927045083333</v>
      </c>
      <c r="C3676">
        <v>4.9397714974612351E-2</v>
      </c>
      <c r="D3676">
        <f t="shared" si="57"/>
        <v>-1.463574026914205</v>
      </c>
    </row>
    <row r="3677" spans="1:4" x14ac:dyDescent="0.2">
      <c r="A3677" t="s">
        <v>6296</v>
      </c>
      <c r="B3677">
        <v>-0.1010206230543888</v>
      </c>
      <c r="C3677">
        <v>5.256632755241257E-2</v>
      </c>
      <c r="D3677">
        <f t="shared" si="57"/>
        <v>-1.4673010438073977</v>
      </c>
    </row>
    <row r="3678" spans="1:4" x14ac:dyDescent="0.2">
      <c r="A3678" t="s">
        <v>1608</v>
      </c>
      <c r="B3678">
        <v>-0.10127018258034329</v>
      </c>
      <c r="C3678">
        <v>3.3698827736224582E-2</v>
      </c>
      <c r="D3678">
        <f t="shared" si="57"/>
        <v>-1.4713819428179722</v>
      </c>
    </row>
    <row r="3679" spans="1:4" x14ac:dyDescent="0.2">
      <c r="A3679" t="s">
        <v>5920</v>
      </c>
      <c r="B3679">
        <v>-0.101592747945443</v>
      </c>
      <c r="C3679">
        <v>0.16068251255677618</v>
      </c>
      <c r="D3679">
        <f t="shared" si="57"/>
        <v>-1.4766566630445248</v>
      </c>
    </row>
    <row r="3680" spans="1:4" x14ac:dyDescent="0.2">
      <c r="A3680" t="s">
        <v>5464</v>
      </c>
      <c r="B3680">
        <v>-0.10171458217756445</v>
      </c>
      <c r="C3680">
        <v>2.7436587472383337E-3</v>
      </c>
      <c r="D3680">
        <f t="shared" si="57"/>
        <v>-1.478648946029584</v>
      </c>
    </row>
    <row r="3681" spans="1:4" x14ac:dyDescent="0.2">
      <c r="A3681" t="s">
        <v>54</v>
      </c>
      <c r="B3681">
        <v>-0.10178348397185635</v>
      </c>
      <c r="C3681">
        <v>3.3915329406227004E-2</v>
      </c>
      <c r="D3681">
        <f t="shared" si="57"/>
        <v>-1.4797756562325994</v>
      </c>
    </row>
    <row r="3682" spans="1:4" x14ac:dyDescent="0.2">
      <c r="A3682" t="s">
        <v>3120</v>
      </c>
      <c r="B3682">
        <v>-0.10179501847994116</v>
      </c>
      <c r="C3682">
        <v>9.9600311036254427E-2</v>
      </c>
      <c r="D3682">
        <f t="shared" si="57"/>
        <v>-1.4799642732066489</v>
      </c>
    </row>
    <row r="3683" spans="1:4" x14ac:dyDescent="0.2">
      <c r="A3683" t="s">
        <v>1162</v>
      </c>
      <c r="B3683">
        <v>-0.10194326503935811</v>
      </c>
      <c r="C3683">
        <v>7.9084164991617429E-3</v>
      </c>
      <c r="D3683">
        <f t="shared" si="57"/>
        <v>-1.482388461325022</v>
      </c>
    </row>
    <row r="3684" spans="1:4" x14ac:dyDescent="0.2">
      <c r="A3684" t="s">
        <v>1142</v>
      </c>
      <c r="B3684">
        <v>-0.1019709987306541</v>
      </c>
      <c r="C3684">
        <v>0.2007963622191071</v>
      </c>
      <c r="D3684">
        <f t="shared" si="57"/>
        <v>-1.4828419739406458</v>
      </c>
    </row>
    <row r="3685" spans="1:4" x14ac:dyDescent="0.2">
      <c r="A3685" t="s">
        <v>1770</v>
      </c>
      <c r="B3685">
        <v>-0.10201894297900771</v>
      </c>
      <c r="C3685">
        <v>1.8149894146115467E-2</v>
      </c>
      <c r="D3685">
        <f t="shared" si="57"/>
        <v>-1.4836259778167578</v>
      </c>
    </row>
    <row r="3686" spans="1:4" x14ac:dyDescent="0.2">
      <c r="A3686" t="s">
        <v>778</v>
      </c>
      <c r="B3686">
        <v>-0.10202383028658825</v>
      </c>
      <c r="C3686">
        <v>0.11122995192625663</v>
      </c>
      <c r="D3686">
        <f t="shared" si="57"/>
        <v>-1.4837058970608479</v>
      </c>
    </row>
    <row r="3687" spans="1:4" x14ac:dyDescent="0.2">
      <c r="A3687" t="s">
        <v>2186</v>
      </c>
      <c r="B3687">
        <v>-0.10204567446823636</v>
      </c>
      <c r="C3687">
        <v>0.21639502464035018</v>
      </c>
      <c r="D3687">
        <f t="shared" si="57"/>
        <v>-1.4840631020159929</v>
      </c>
    </row>
    <row r="3688" spans="1:4" x14ac:dyDescent="0.2">
      <c r="A3688" t="s">
        <v>5358</v>
      </c>
      <c r="B3688">
        <v>-0.10213046117028685</v>
      </c>
      <c r="C3688">
        <v>7.6253193375079908E-2</v>
      </c>
      <c r="D3688">
        <f t="shared" si="57"/>
        <v>-1.4854495687003815</v>
      </c>
    </row>
    <row r="3689" spans="1:4" x14ac:dyDescent="0.2">
      <c r="A3689" t="s">
        <v>3320</v>
      </c>
      <c r="B3689">
        <v>-0.10231990029335765</v>
      </c>
      <c r="C3689">
        <v>2.0798545964163865E-2</v>
      </c>
      <c r="D3689">
        <f t="shared" si="57"/>
        <v>-1.488547354396788</v>
      </c>
    </row>
    <row r="3690" spans="1:4" x14ac:dyDescent="0.2">
      <c r="A3690" t="s">
        <v>5494</v>
      </c>
      <c r="B3690">
        <v>-0.10238704285864125</v>
      </c>
      <c r="C3690">
        <v>3.6322667630241272E-2</v>
      </c>
      <c r="D3690">
        <f t="shared" si="57"/>
        <v>-1.48964529697055</v>
      </c>
    </row>
    <row r="3691" spans="1:4" x14ac:dyDescent="0.2">
      <c r="A3691" t="s">
        <v>6894</v>
      </c>
      <c r="B3691">
        <v>-0.10241372400867724</v>
      </c>
      <c r="C3691">
        <v>4.9825648984892057E-2</v>
      </c>
      <c r="D3691">
        <f t="shared" si="57"/>
        <v>-1.4900815980028042</v>
      </c>
    </row>
    <row r="3692" spans="1:4" x14ac:dyDescent="0.2">
      <c r="A3692" t="s">
        <v>7744</v>
      </c>
      <c r="B3692">
        <v>-0.1025300046628511</v>
      </c>
      <c r="C3692">
        <v>4.3616170966604528E-2</v>
      </c>
      <c r="D3692">
        <f t="shared" si="57"/>
        <v>-1.4919830666193683</v>
      </c>
    </row>
    <row r="3693" spans="1:4" x14ac:dyDescent="0.2">
      <c r="A3693" t="s">
        <v>6478</v>
      </c>
      <c r="B3693">
        <v>-0.10272033189474325</v>
      </c>
      <c r="C3693">
        <v>0.1359688333981344</v>
      </c>
      <c r="D3693">
        <f t="shared" si="57"/>
        <v>-1.4950953750329359</v>
      </c>
    </row>
    <row r="3694" spans="1:4" x14ac:dyDescent="0.2">
      <c r="A3694" t="s">
        <v>6002</v>
      </c>
      <c r="B3694">
        <v>-0.10277535474164505</v>
      </c>
      <c r="C3694">
        <v>0.11008058203661561</v>
      </c>
      <c r="D3694">
        <f t="shared" si="57"/>
        <v>-1.495995131035524</v>
      </c>
    </row>
    <row r="3695" spans="1:4" x14ac:dyDescent="0.2">
      <c r="A3695" t="s">
        <v>2658</v>
      </c>
      <c r="B3695">
        <v>-0.10280315383956265</v>
      </c>
      <c r="C3695">
        <v>8.3123310897145697E-2</v>
      </c>
      <c r="D3695">
        <f t="shared" si="57"/>
        <v>-1.4964497132068633</v>
      </c>
    </row>
    <row r="3696" spans="1:4" x14ac:dyDescent="0.2">
      <c r="A3696" t="s">
        <v>2384</v>
      </c>
      <c r="B3696">
        <v>-0.1029667481820957</v>
      </c>
      <c r="C3696">
        <v>7.166411805616181E-2</v>
      </c>
      <c r="D3696">
        <f t="shared" si="57"/>
        <v>-1.499124874525692</v>
      </c>
    </row>
    <row r="3697" spans="1:4" x14ac:dyDescent="0.2">
      <c r="A3697" t="s">
        <v>7936</v>
      </c>
      <c r="B3697">
        <v>-0.10299495284755771</v>
      </c>
      <c r="C3697">
        <v>0.11511290530108818</v>
      </c>
      <c r="D3697">
        <f t="shared" si="57"/>
        <v>-1.4995860887026997</v>
      </c>
    </row>
    <row r="3698" spans="1:4" x14ac:dyDescent="0.2">
      <c r="A3698" t="s">
        <v>7566</v>
      </c>
      <c r="B3698">
        <v>-0.10303248170818899</v>
      </c>
      <c r="C3698">
        <v>1.8160663165091726E-2</v>
      </c>
      <c r="D3698">
        <f t="shared" si="57"/>
        <v>-1.5001997759167318</v>
      </c>
    </row>
    <row r="3699" spans="1:4" x14ac:dyDescent="0.2">
      <c r="A3699" t="s">
        <v>174</v>
      </c>
      <c r="B3699">
        <v>-0.10304324394242001</v>
      </c>
      <c r="C3699">
        <v>3.1029671352245811E-2</v>
      </c>
      <c r="D3699">
        <f t="shared" si="57"/>
        <v>-1.5003757643541875</v>
      </c>
    </row>
    <row r="3700" spans="1:4" x14ac:dyDescent="0.2">
      <c r="A3700" t="s">
        <v>6216</v>
      </c>
      <c r="B3700">
        <v>-0.10306058373468499</v>
      </c>
      <c r="C3700">
        <v>5.4825596308526216E-2</v>
      </c>
      <c r="D3700">
        <f t="shared" si="57"/>
        <v>-1.5006593116995637</v>
      </c>
    </row>
    <row r="3701" spans="1:4" x14ac:dyDescent="0.2">
      <c r="A3701" t="s">
        <v>7468</v>
      </c>
      <c r="B3701">
        <v>-0.10308064542330195</v>
      </c>
      <c r="C3701">
        <v>0.11842916570408391</v>
      </c>
      <c r="D3701">
        <f t="shared" si="57"/>
        <v>-1.5009873686026785</v>
      </c>
    </row>
    <row r="3702" spans="1:4" x14ac:dyDescent="0.2">
      <c r="A3702" t="s">
        <v>2862</v>
      </c>
      <c r="B3702">
        <v>-0.10309130947332601</v>
      </c>
      <c r="C3702">
        <v>6.1293029062448631E-4</v>
      </c>
      <c r="D3702">
        <f t="shared" si="57"/>
        <v>-1.501161751491993</v>
      </c>
    </row>
    <row r="3703" spans="1:4" x14ac:dyDescent="0.2">
      <c r="A3703" t="s">
        <v>1794</v>
      </c>
      <c r="B3703">
        <v>-0.10310857731832535</v>
      </c>
      <c r="C3703">
        <v>7.1642356205114084E-3</v>
      </c>
      <c r="D3703">
        <f t="shared" si="57"/>
        <v>-1.5014441223263781</v>
      </c>
    </row>
    <row r="3704" spans="1:4" x14ac:dyDescent="0.2">
      <c r="A3704" t="s">
        <v>2860</v>
      </c>
      <c r="B3704">
        <v>-0.10334403583954385</v>
      </c>
      <c r="C3704">
        <v>5.5083796116593645E-3</v>
      </c>
      <c r="D3704">
        <f t="shared" si="57"/>
        <v>-1.5052944359643645</v>
      </c>
    </row>
    <row r="3705" spans="1:4" x14ac:dyDescent="0.2">
      <c r="A3705" t="s">
        <v>4962</v>
      </c>
      <c r="B3705">
        <v>-0.1033527703394523</v>
      </c>
      <c r="C3705">
        <v>7.2730613030263111E-2</v>
      </c>
      <c r="D3705">
        <f t="shared" si="57"/>
        <v>-1.5054372660643092</v>
      </c>
    </row>
    <row r="3706" spans="1:4" x14ac:dyDescent="0.2">
      <c r="A3706" t="s">
        <v>4396</v>
      </c>
      <c r="B3706">
        <v>-0.10336935635406785</v>
      </c>
      <c r="C3706">
        <v>5.5569591850731744E-2</v>
      </c>
      <c r="D3706">
        <f t="shared" si="57"/>
        <v>-1.5057084873305588</v>
      </c>
    </row>
    <row r="3707" spans="1:4" x14ac:dyDescent="0.2">
      <c r="A3707" t="s">
        <v>1774</v>
      </c>
      <c r="B3707">
        <v>-0.10348446926850351</v>
      </c>
      <c r="C3707">
        <v>0.10608493758603711</v>
      </c>
      <c r="D3707">
        <f t="shared" si="57"/>
        <v>-1.5075908605913193</v>
      </c>
    </row>
    <row r="3708" spans="1:4" x14ac:dyDescent="0.2">
      <c r="A3708" t="s">
        <v>3594</v>
      </c>
      <c r="B3708">
        <v>-0.1035549824173661</v>
      </c>
      <c r="C3708">
        <v>5.4814337681618724E-2</v>
      </c>
      <c r="D3708">
        <f t="shared" si="57"/>
        <v>-1.5087439203205575</v>
      </c>
    </row>
    <row r="3709" spans="1:4" x14ac:dyDescent="0.2">
      <c r="A3709" t="s">
        <v>6602</v>
      </c>
      <c r="B3709">
        <v>-0.103601530773652</v>
      </c>
      <c r="C3709">
        <v>6.0478159666528412E-2</v>
      </c>
      <c r="D3709">
        <f t="shared" si="57"/>
        <v>-1.5095050980010505</v>
      </c>
    </row>
    <row r="3710" spans="1:4" x14ac:dyDescent="0.2">
      <c r="A3710" t="s">
        <v>7630</v>
      </c>
      <c r="B3710">
        <v>-0.10364345904548655</v>
      </c>
      <c r="C3710">
        <v>0.10995216527416267</v>
      </c>
      <c r="D3710">
        <f t="shared" si="57"/>
        <v>-1.5101907261788983</v>
      </c>
    </row>
    <row r="3711" spans="1:4" x14ac:dyDescent="0.2">
      <c r="A3711" t="s">
        <v>5470</v>
      </c>
      <c r="B3711">
        <v>-0.10368128984834245</v>
      </c>
      <c r="C3711">
        <v>1.0924276975876735E-2</v>
      </c>
      <c r="D3711">
        <f t="shared" si="57"/>
        <v>-1.5108093508751641</v>
      </c>
    </row>
    <row r="3712" spans="1:4" x14ac:dyDescent="0.2">
      <c r="A3712" t="s">
        <v>2548</v>
      </c>
      <c r="B3712">
        <v>-0.10380163142496665</v>
      </c>
      <c r="C3712">
        <v>8.3768728635585654E-2</v>
      </c>
      <c r="D3712">
        <f t="shared" si="57"/>
        <v>-1.5127772253495941</v>
      </c>
    </row>
    <row r="3713" spans="1:4" x14ac:dyDescent="0.2">
      <c r="A3713" t="s">
        <v>1746</v>
      </c>
      <c r="B3713">
        <v>-0.10380335971017164</v>
      </c>
      <c r="C3713">
        <v>0.12680720883297086</v>
      </c>
      <c r="D3713">
        <f t="shared" si="57"/>
        <v>-1.5128054869731731</v>
      </c>
    </row>
    <row r="3714" spans="1:4" x14ac:dyDescent="0.2">
      <c r="A3714" t="s">
        <v>5386</v>
      </c>
      <c r="B3714">
        <v>-0.1038288047191479</v>
      </c>
      <c r="C3714">
        <v>7.4924867634435857E-2</v>
      </c>
      <c r="D3714">
        <f t="shared" ref="D3714:D3777" si="58">(B3714-MEDIAN(B$3:B$4168))/(1.486*0.04115281)</f>
        <v>-1.5132215741233555</v>
      </c>
    </row>
    <row r="3715" spans="1:4" x14ac:dyDescent="0.2">
      <c r="A3715" t="s">
        <v>6536</v>
      </c>
      <c r="B3715">
        <v>-0.1043641647517045</v>
      </c>
      <c r="C3715">
        <v>2.4356359227399719E-3</v>
      </c>
      <c r="D3715">
        <f t="shared" si="58"/>
        <v>-1.5219759994205082</v>
      </c>
    </row>
    <row r="3716" spans="1:4" x14ac:dyDescent="0.2">
      <c r="A3716" t="s">
        <v>1682</v>
      </c>
      <c r="B3716">
        <v>-0.104418436284481</v>
      </c>
      <c r="C3716">
        <v>2.2684199059459505E-3</v>
      </c>
      <c r="D3716">
        <f t="shared" si="58"/>
        <v>-1.5228634696285193</v>
      </c>
    </row>
    <row r="3717" spans="1:4" x14ac:dyDescent="0.2">
      <c r="A3717" t="s">
        <v>4954</v>
      </c>
      <c r="B3717">
        <v>-0.10448104198971075</v>
      </c>
      <c r="C3717">
        <v>2.6302118967755479E-2</v>
      </c>
      <c r="D3717">
        <f t="shared" si="58"/>
        <v>-1.5238872236188801</v>
      </c>
    </row>
    <row r="3718" spans="1:4" x14ac:dyDescent="0.2">
      <c r="A3718" t="s">
        <v>5366</v>
      </c>
      <c r="B3718">
        <v>-0.10483733698170909</v>
      </c>
      <c r="C3718">
        <v>0.20124094446455168</v>
      </c>
      <c r="D3718">
        <f t="shared" si="58"/>
        <v>-1.5297135044420929</v>
      </c>
    </row>
    <row r="3719" spans="1:4" x14ac:dyDescent="0.2">
      <c r="A3719" t="s">
        <v>2338</v>
      </c>
      <c r="B3719">
        <v>-0.1048958107399364</v>
      </c>
      <c r="C3719">
        <v>4.0616679360050756E-2</v>
      </c>
      <c r="D3719">
        <f t="shared" si="58"/>
        <v>-1.5306696911521842</v>
      </c>
    </row>
    <row r="3720" spans="1:4" x14ac:dyDescent="0.2">
      <c r="A3720" t="s">
        <v>3656</v>
      </c>
      <c r="B3720">
        <v>-0.10506199503914621</v>
      </c>
      <c r="C3720">
        <v>3.9517668708154957E-2</v>
      </c>
      <c r="D3720">
        <f t="shared" si="58"/>
        <v>-1.5333872044974453</v>
      </c>
    </row>
    <row r="3721" spans="1:4" x14ac:dyDescent="0.2">
      <c r="A3721" t="s">
        <v>7540</v>
      </c>
      <c r="B3721">
        <v>-0.10512440098673625</v>
      </c>
      <c r="C3721">
        <v>5.4294333086466723E-2</v>
      </c>
      <c r="D3721">
        <f t="shared" si="58"/>
        <v>-1.5344076919695229</v>
      </c>
    </row>
    <row r="3722" spans="1:4" x14ac:dyDescent="0.2">
      <c r="A3722" t="s">
        <v>8254</v>
      </c>
      <c r="B3722">
        <v>-0.10544338478149901</v>
      </c>
      <c r="C3722">
        <v>2.366055324366367E-2</v>
      </c>
      <c r="D3722">
        <f t="shared" si="58"/>
        <v>-1.5396238448992012</v>
      </c>
    </row>
    <row r="3723" spans="1:4" x14ac:dyDescent="0.2">
      <c r="A3723" t="s">
        <v>1982</v>
      </c>
      <c r="B3723">
        <v>-0.10545134788220756</v>
      </c>
      <c r="C3723">
        <v>7.3937374167074493E-2</v>
      </c>
      <c r="D3723">
        <f t="shared" si="58"/>
        <v>-1.5397540607652491</v>
      </c>
    </row>
    <row r="3724" spans="1:4" x14ac:dyDescent="0.2">
      <c r="A3724" t="s">
        <v>1810</v>
      </c>
      <c r="B3724">
        <v>-0.10551240409632984</v>
      </c>
      <c r="C3724">
        <v>2.4892768515675602E-2</v>
      </c>
      <c r="D3724">
        <f t="shared" si="58"/>
        <v>-1.540752476845934</v>
      </c>
    </row>
    <row r="3725" spans="1:4" x14ac:dyDescent="0.2">
      <c r="A3725" t="s">
        <v>1238</v>
      </c>
      <c r="B3725">
        <v>-0.1055855772262408</v>
      </c>
      <c r="C3725">
        <v>9.5339824224047159E-2</v>
      </c>
      <c r="D3725">
        <f t="shared" si="58"/>
        <v>-1.5419490336686488</v>
      </c>
    </row>
    <row r="3726" spans="1:4" x14ac:dyDescent="0.2">
      <c r="A3726" t="s">
        <v>6086</v>
      </c>
      <c r="B3726">
        <v>-0.10564159892069999</v>
      </c>
      <c r="C3726">
        <v>4.1515933378318597E-2</v>
      </c>
      <c r="D3726">
        <f t="shared" si="58"/>
        <v>-1.5428651232333119</v>
      </c>
    </row>
    <row r="3727" spans="1:4" x14ac:dyDescent="0.2">
      <c r="A3727" t="s">
        <v>6070</v>
      </c>
      <c r="B3727">
        <v>-0.10572656990894699</v>
      </c>
      <c r="C3727">
        <v>2.4708798644415324E-2</v>
      </c>
      <c r="D3727">
        <f t="shared" si="58"/>
        <v>-1.5442546034406432</v>
      </c>
    </row>
    <row r="3728" spans="1:4" x14ac:dyDescent="0.2">
      <c r="A3728" t="s">
        <v>6426</v>
      </c>
      <c r="B3728">
        <v>-0.10579619778985225</v>
      </c>
      <c r="C3728">
        <v>4.4992125774392225E-2</v>
      </c>
      <c r="D3728">
        <f t="shared" si="58"/>
        <v>-1.5453931869076853</v>
      </c>
    </row>
    <row r="3729" spans="1:4" x14ac:dyDescent="0.2">
      <c r="A3729" t="s">
        <v>2524</v>
      </c>
      <c r="B3729">
        <v>-0.1058165677788213</v>
      </c>
      <c r="C3729">
        <v>2.6793423556404062E-2</v>
      </c>
      <c r="D3729">
        <f t="shared" si="58"/>
        <v>-1.5457262852637239</v>
      </c>
    </row>
    <row r="3730" spans="1:4" x14ac:dyDescent="0.2">
      <c r="A3730" t="s">
        <v>5118</v>
      </c>
      <c r="B3730">
        <v>-0.1060382111016844</v>
      </c>
      <c r="C3730">
        <v>2.0322651396208938E-2</v>
      </c>
      <c r="D3730">
        <f t="shared" si="58"/>
        <v>-1.5493506871514622</v>
      </c>
    </row>
    <row r="3731" spans="1:4" x14ac:dyDescent="0.2">
      <c r="A3731" t="s">
        <v>368</v>
      </c>
      <c r="B3731">
        <v>-0.10616061030628315</v>
      </c>
      <c r="C3731">
        <v>0.11466138636986149</v>
      </c>
      <c r="D3731">
        <f t="shared" si="58"/>
        <v>-1.5513522087965756</v>
      </c>
    </row>
    <row r="3732" spans="1:4" x14ac:dyDescent="0.2">
      <c r="A3732" t="s">
        <v>1676</v>
      </c>
      <c r="B3732">
        <v>-0.10620257561116059</v>
      </c>
      <c r="C3732">
        <v>0.17750346310243428</v>
      </c>
      <c r="D3732">
        <f t="shared" si="58"/>
        <v>-1.5520384425538236</v>
      </c>
    </row>
    <row r="3733" spans="1:4" x14ac:dyDescent="0.2">
      <c r="A3733" t="s">
        <v>3268</v>
      </c>
      <c r="B3733">
        <v>-0.10645232022824175</v>
      </c>
      <c r="C3733">
        <v>1.4926021427747935E-2</v>
      </c>
      <c r="D3733">
        <f t="shared" si="58"/>
        <v>-1.5561223682498868</v>
      </c>
    </row>
    <row r="3734" spans="1:4" x14ac:dyDescent="0.2">
      <c r="A3734" t="s">
        <v>3560</v>
      </c>
      <c r="B3734">
        <v>-0.10662902016837225</v>
      </c>
      <c r="C3734">
        <v>0.11560913396287337</v>
      </c>
      <c r="D3734">
        <f t="shared" si="58"/>
        <v>-1.559011837638359</v>
      </c>
    </row>
    <row r="3735" spans="1:4" x14ac:dyDescent="0.2">
      <c r="A3735" t="s">
        <v>6544</v>
      </c>
      <c r="B3735">
        <v>-0.1067233497083275</v>
      </c>
      <c r="C3735">
        <v>5.9775067231623125E-2</v>
      </c>
      <c r="D3735">
        <f t="shared" si="58"/>
        <v>-1.5605543526948331</v>
      </c>
    </row>
    <row r="3736" spans="1:4" x14ac:dyDescent="0.2">
      <c r="A3736" t="s">
        <v>5146</v>
      </c>
      <c r="B3736">
        <v>-0.1067585744517679</v>
      </c>
      <c r="C3736">
        <v>3.4344677119715256E-2</v>
      </c>
      <c r="D3736">
        <f t="shared" si="58"/>
        <v>-1.5611303620461245</v>
      </c>
    </row>
    <row r="3737" spans="1:4" x14ac:dyDescent="0.2">
      <c r="A3737" t="s">
        <v>1712</v>
      </c>
      <c r="B3737">
        <v>-0.10682429389789505</v>
      </c>
      <c r="C3737">
        <v>1.2547986079884757E-2</v>
      </c>
      <c r="D3737">
        <f t="shared" si="58"/>
        <v>-1.5622050331958235</v>
      </c>
    </row>
    <row r="3738" spans="1:4" x14ac:dyDescent="0.2">
      <c r="A3738" t="s">
        <v>7428</v>
      </c>
      <c r="B3738">
        <v>-0.10689636662447155</v>
      </c>
      <c r="C3738">
        <v>5.2979295799597578E-2</v>
      </c>
      <c r="D3738">
        <f t="shared" si="58"/>
        <v>-1.5633835957750339</v>
      </c>
    </row>
    <row r="3739" spans="1:4" x14ac:dyDescent="0.2">
      <c r="A3739" t="s">
        <v>818</v>
      </c>
      <c r="B3739">
        <v>-0.10690648574750344</v>
      </c>
      <c r="C3739">
        <v>6.6287091805401405E-2</v>
      </c>
      <c r="D3739">
        <f t="shared" si="58"/>
        <v>-1.5635490677962312</v>
      </c>
    </row>
    <row r="3740" spans="1:4" x14ac:dyDescent="0.2">
      <c r="A3740" t="s">
        <v>4646</v>
      </c>
      <c r="B3740">
        <v>-0.1069377815919671</v>
      </c>
      <c r="C3740">
        <v>2.3109139340389061E-2</v>
      </c>
      <c r="D3740">
        <f t="shared" si="58"/>
        <v>-1.5640608301912684</v>
      </c>
    </row>
    <row r="3741" spans="1:4" x14ac:dyDescent="0.2">
      <c r="A3741" t="s">
        <v>2920</v>
      </c>
      <c r="B3741">
        <v>-0.10696144862221604</v>
      </c>
      <c r="C3741">
        <v>6.0565580411190575E-2</v>
      </c>
      <c r="D3741">
        <f t="shared" si="58"/>
        <v>-1.5644478431091555</v>
      </c>
    </row>
    <row r="3742" spans="1:4" x14ac:dyDescent="0.2">
      <c r="A3742" t="s">
        <v>1422</v>
      </c>
      <c r="B3742">
        <v>-0.10696169264083501</v>
      </c>
      <c r="C3742">
        <v>4.8486165575334833E-2</v>
      </c>
      <c r="D3742">
        <f t="shared" si="58"/>
        <v>-1.5644518334009982</v>
      </c>
    </row>
    <row r="3743" spans="1:4" x14ac:dyDescent="0.2">
      <c r="A3743" t="s">
        <v>7316</v>
      </c>
      <c r="B3743">
        <v>-0.10698340238726375</v>
      </c>
      <c r="C3743">
        <v>2.6156509440523678E-2</v>
      </c>
      <c r="D3743">
        <f t="shared" si="58"/>
        <v>-1.5648068400166826</v>
      </c>
    </row>
    <row r="3744" spans="1:4" x14ac:dyDescent="0.2">
      <c r="A3744" t="s">
        <v>2282</v>
      </c>
      <c r="B3744">
        <v>-0.10705999056627265</v>
      </c>
      <c r="C3744">
        <v>5.6016650932723247E-2</v>
      </c>
      <c r="D3744">
        <f t="shared" si="58"/>
        <v>-1.5660592411131493</v>
      </c>
    </row>
    <row r="3745" spans="1:4" x14ac:dyDescent="0.2">
      <c r="A3745" t="s">
        <v>6798</v>
      </c>
      <c r="B3745">
        <v>-0.10714612002829881</v>
      </c>
      <c r="C3745">
        <v>0.17056895589820398</v>
      </c>
      <c r="D3745">
        <f t="shared" si="58"/>
        <v>-1.5674676651555479</v>
      </c>
    </row>
    <row r="3746" spans="1:4" x14ac:dyDescent="0.2">
      <c r="A3746" t="s">
        <v>6916</v>
      </c>
      <c r="B3746">
        <v>-0.10722708944666205</v>
      </c>
      <c r="C3746">
        <v>8.5792160275561913E-2</v>
      </c>
      <c r="D3746">
        <f t="shared" si="58"/>
        <v>-1.5687917100623554</v>
      </c>
    </row>
    <row r="3747" spans="1:4" x14ac:dyDescent="0.2">
      <c r="A3747" t="s">
        <v>4700</v>
      </c>
      <c r="B3747">
        <v>-0.10739576074799843</v>
      </c>
      <c r="C3747">
        <v>0.14087333083430434</v>
      </c>
      <c r="D3747">
        <f t="shared" si="58"/>
        <v>-1.571549891879312</v>
      </c>
    </row>
    <row r="3748" spans="1:4" x14ac:dyDescent="0.2">
      <c r="A3748" t="s">
        <v>882</v>
      </c>
      <c r="B3748">
        <v>-0.10759932332496749</v>
      </c>
      <c r="C3748">
        <v>1.0302978718808876E-2</v>
      </c>
      <c r="D3748">
        <f t="shared" si="58"/>
        <v>-1.5748786300461515</v>
      </c>
    </row>
    <row r="3749" spans="1:4" x14ac:dyDescent="0.2">
      <c r="A3749" t="s">
        <v>1814</v>
      </c>
      <c r="B3749">
        <v>-0.10772007902966535</v>
      </c>
      <c r="C3749">
        <v>3.2132804691541103E-2</v>
      </c>
      <c r="D3749">
        <f t="shared" si="58"/>
        <v>-1.5768532765115106</v>
      </c>
    </row>
    <row r="3750" spans="1:4" x14ac:dyDescent="0.2">
      <c r="A3750" t="s">
        <v>5276</v>
      </c>
      <c r="B3750">
        <v>-0.1078584474206554</v>
      </c>
      <c r="C3750">
        <v>6.3194057853021665E-2</v>
      </c>
      <c r="D3750">
        <f t="shared" si="58"/>
        <v>-1.5791159327965247</v>
      </c>
    </row>
    <row r="3751" spans="1:4" x14ac:dyDescent="0.2">
      <c r="A3751" t="s">
        <v>4496</v>
      </c>
      <c r="B3751">
        <v>-0.10810657037406901</v>
      </c>
      <c r="C3751">
        <v>8.1719907547263271E-3</v>
      </c>
      <c r="D3751">
        <f t="shared" si="58"/>
        <v>-1.5831733403878148</v>
      </c>
    </row>
    <row r="3752" spans="1:4" x14ac:dyDescent="0.2">
      <c r="A3752" t="s">
        <v>5048</v>
      </c>
      <c r="B3752">
        <v>-0.10814172462633136</v>
      </c>
      <c r="C3752">
        <v>2.9381907191863742E-2</v>
      </c>
      <c r="D3752">
        <f t="shared" si="58"/>
        <v>-1.5837481970386527</v>
      </c>
    </row>
    <row r="3753" spans="1:4" x14ac:dyDescent="0.2">
      <c r="A3753" t="s">
        <v>8000</v>
      </c>
      <c r="B3753">
        <v>-0.10817049137148205</v>
      </c>
      <c r="C3753">
        <v>6.6720685506912666E-2</v>
      </c>
      <c r="D3753">
        <f t="shared" si="58"/>
        <v>-1.5842186025716569</v>
      </c>
    </row>
    <row r="3754" spans="1:4" x14ac:dyDescent="0.2">
      <c r="A3754" t="s">
        <v>1824</v>
      </c>
      <c r="B3754">
        <v>-0.10863506867755415</v>
      </c>
      <c r="C3754">
        <v>5.8361482327672173E-2</v>
      </c>
      <c r="D3754">
        <f t="shared" si="58"/>
        <v>-1.5918155598965029</v>
      </c>
    </row>
    <row r="3755" spans="1:4" x14ac:dyDescent="0.2">
      <c r="A3755" t="s">
        <v>7774</v>
      </c>
      <c r="B3755">
        <v>-0.10863753242901944</v>
      </c>
      <c r="C3755">
        <v>3.4244806536888939E-2</v>
      </c>
      <c r="D3755">
        <f t="shared" si="58"/>
        <v>-1.5918558481639156</v>
      </c>
    </row>
    <row r="3756" spans="1:4" x14ac:dyDescent="0.2">
      <c r="A3756" t="s">
        <v>3166</v>
      </c>
      <c r="B3756">
        <v>-0.10874028574784735</v>
      </c>
      <c r="C3756">
        <v>0.10461237375870598</v>
      </c>
      <c r="D3756">
        <f t="shared" si="58"/>
        <v>-1.5935361122834046</v>
      </c>
    </row>
    <row r="3757" spans="1:4" x14ac:dyDescent="0.2">
      <c r="A3757" t="s">
        <v>3462</v>
      </c>
      <c r="B3757">
        <v>-0.10876334388297221</v>
      </c>
      <c r="C3757">
        <v>7.2158751173573829E-2</v>
      </c>
      <c r="D3757">
        <f t="shared" si="58"/>
        <v>-1.5939131683002281</v>
      </c>
    </row>
    <row r="3758" spans="1:4" x14ac:dyDescent="0.2">
      <c r="A3758" t="s">
        <v>3160</v>
      </c>
      <c r="B3758">
        <v>-0.10879654812869816</v>
      </c>
      <c r="C3758">
        <v>2.1922012322123839E-2</v>
      </c>
      <c r="D3758">
        <f t="shared" si="58"/>
        <v>-1.594456137649972</v>
      </c>
    </row>
    <row r="3759" spans="1:4" x14ac:dyDescent="0.2">
      <c r="A3759" t="s">
        <v>4804</v>
      </c>
      <c r="B3759">
        <v>-0.1089118276769718</v>
      </c>
      <c r="C3759">
        <v>0.17064031764595775</v>
      </c>
      <c r="D3759">
        <f t="shared" si="58"/>
        <v>-1.596341235775119</v>
      </c>
    </row>
    <row r="3760" spans="1:4" x14ac:dyDescent="0.2">
      <c r="A3760" t="s">
        <v>7066</v>
      </c>
      <c r="B3760">
        <v>-0.10923126231725649</v>
      </c>
      <c r="C3760">
        <v>2.4453400529821138E-3</v>
      </c>
      <c r="D3760">
        <f t="shared" si="58"/>
        <v>-1.6015647611143955</v>
      </c>
    </row>
    <row r="3761" spans="1:4" x14ac:dyDescent="0.2">
      <c r="A3761" t="s">
        <v>7686</v>
      </c>
      <c r="B3761">
        <v>-0.10924628334893119</v>
      </c>
      <c r="C3761">
        <v>0.12713794834381673</v>
      </c>
      <c r="D3761">
        <f t="shared" si="58"/>
        <v>-1.6018103911421999</v>
      </c>
    </row>
    <row r="3762" spans="1:4" x14ac:dyDescent="0.2">
      <c r="A3762" t="s">
        <v>5578</v>
      </c>
      <c r="B3762">
        <v>-0.10925951182147996</v>
      </c>
      <c r="C3762">
        <v>6.9395647027769708E-2</v>
      </c>
      <c r="D3762">
        <f t="shared" si="58"/>
        <v>-1.6020267085130926</v>
      </c>
    </row>
    <row r="3763" spans="1:4" x14ac:dyDescent="0.2">
      <c r="A3763" t="s">
        <v>7484</v>
      </c>
      <c r="B3763">
        <v>-0.10926373653609131</v>
      </c>
      <c r="C3763">
        <v>5.3163778894055186E-2</v>
      </c>
      <c r="D3763">
        <f t="shared" si="58"/>
        <v>-1.6020957927670856</v>
      </c>
    </row>
    <row r="3764" spans="1:4" x14ac:dyDescent="0.2">
      <c r="A3764" t="s">
        <v>2438</v>
      </c>
      <c r="B3764">
        <v>-0.109289680243217</v>
      </c>
      <c r="C3764">
        <v>9.6754310318374215E-3</v>
      </c>
      <c r="D3764">
        <f t="shared" si="58"/>
        <v>-1.6025200348325204</v>
      </c>
    </row>
    <row r="3765" spans="1:4" x14ac:dyDescent="0.2">
      <c r="A3765" t="s">
        <v>486</v>
      </c>
      <c r="B3765">
        <v>-0.10929839379220345</v>
      </c>
      <c r="C3765">
        <v>0.1834211026377893</v>
      </c>
      <c r="D3765">
        <f t="shared" si="58"/>
        <v>-1.6026625223344557</v>
      </c>
    </row>
    <row r="3766" spans="1:4" x14ac:dyDescent="0.2">
      <c r="A3766" t="s">
        <v>4254</v>
      </c>
      <c r="B3766">
        <v>-0.1101824152863818</v>
      </c>
      <c r="C3766">
        <v>9.6627433715803346E-2</v>
      </c>
      <c r="D3766">
        <f t="shared" si="58"/>
        <v>-1.6171184018570712</v>
      </c>
    </row>
    <row r="3767" spans="1:4" x14ac:dyDescent="0.2">
      <c r="A3767" t="s">
        <v>2996</v>
      </c>
      <c r="B3767">
        <v>-0.11022150313177451</v>
      </c>
      <c r="C3767">
        <v>4.7743945095670051E-2</v>
      </c>
      <c r="D3767">
        <f t="shared" si="58"/>
        <v>-1.6177575822248751</v>
      </c>
    </row>
    <row r="3768" spans="1:4" x14ac:dyDescent="0.2">
      <c r="A3768" t="s">
        <v>6518</v>
      </c>
      <c r="B3768">
        <v>-0.1103028744541503</v>
      </c>
      <c r="C3768">
        <v>0.23295070963063264</v>
      </c>
      <c r="D3768">
        <f t="shared" si="58"/>
        <v>-1.6190881992297859</v>
      </c>
    </row>
    <row r="3769" spans="1:4" x14ac:dyDescent="0.2">
      <c r="A3769" t="s">
        <v>8322</v>
      </c>
      <c r="B3769">
        <v>-0.11030760661772515</v>
      </c>
      <c r="C3769">
        <v>1.5168291291262809E-2</v>
      </c>
      <c r="D3769">
        <f t="shared" si="58"/>
        <v>-1.6191655814959072</v>
      </c>
    </row>
    <row r="3770" spans="1:4" x14ac:dyDescent="0.2">
      <c r="A3770" t="s">
        <v>7854</v>
      </c>
      <c r="B3770">
        <v>-0.11031682987493549</v>
      </c>
      <c r="C3770">
        <v>5.6315792717201415E-3</v>
      </c>
      <c r="D3770">
        <f t="shared" si="58"/>
        <v>-1.6193164039543166</v>
      </c>
    </row>
    <row r="3771" spans="1:4" x14ac:dyDescent="0.2">
      <c r="A3771" t="s">
        <v>2014</v>
      </c>
      <c r="B3771">
        <v>-0.11043584117476425</v>
      </c>
      <c r="C3771">
        <v>2.0391105764047041E-2</v>
      </c>
      <c r="D3771">
        <f t="shared" si="58"/>
        <v>-1.6212625252007842</v>
      </c>
    </row>
    <row r="3772" spans="1:4" x14ac:dyDescent="0.2">
      <c r="A3772" t="s">
        <v>1330</v>
      </c>
      <c r="B3772">
        <v>-0.11044050092618274</v>
      </c>
      <c r="C3772">
        <v>3.3806729061366052E-2</v>
      </c>
      <c r="D3772">
        <f t="shared" si="58"/>
        <v>-1.6213387233538319</v>
      </c>
    </row>
    <row r="3773" spans="1:4" x14ac:dyDescent="0.2">
      <c r="A3773" t="s">
        <v>4822</v>
      </c>
      <c r="B3773">
        <v>-0.11053180647935205</v>
      </c>
      <c r="C3773">
        <v>0.10877109997548164</v>
      </c>
      <c r="D3773">
        <f t="shared" si="58"/>
        <v>-1.6228317889467543</v>
      </c>
    </row>
    <row r="3774" spans="1:4" x14ac:dyDescent="0.2">
      <c r="A3774" t="s">
        <v>8042</v>
      </c>
      <c r="B3774">
        <v>-0.1106364176794692</v>
      </c>
      <c r="C3774">
        <v>3.0323156640964358E-2</v>
      </c>
      <c r="D3774">
        <f t="shared" si="58"/>
        <v>-1.6245424338977745</v>
      </c>
    </row>
    <row r="3775" spans="1:4" x14ac:dyDescent="0.2">
      <c r="A3775" t="s">
        <v>7600</v>
      </c>
      <c r="B3775">
        <v>-0.1111458984218547</v>
      </c>
      <c r="C3775">
        <v>5.0630859977299845E-2</v>
      </c>
      <c r="D3775">
        <f t="shared" si="58"/>
        <v>-1.6328736705017701</v>
      </c>
    </row>
    <row r="3776" spans="1:4" x14ac:dyDescent="0.2">
      <c r="A3776" t="s">
        <v>4400</v>
      </c>
      <c r="B3776">
        <v>-0.11115839152474574</v>
      </c>
      <c r="C3776">
        <v>9.1740969839870914E-2</v>
      </c>
      <c r="D3776">
        <f t="shared" si="58"/>
        <v>-1.6330779628085137</v>
      </c>
    </row>
    <row r="3777" spans="1:4" x14ac:dyDescent="0.2">
      <c r="A3777" t="s">
        <v>1748</v>
      </c>
      <c r="B3777">
        <v>-0.11121631119066269</v>
      </c>
      <c r="C3777">
        <v>0.119634799171159</v>
      </c>
      <c r="D3777">
        <f t="shared" si="58"/>
        <v>-1.6340250887754719</v>
      </c>
    </row>
    <row r="3778" spans="1:4" x14ac:dyDescent="0.2">
      <c r="A3778" t="s">
        <v>1360</v>
      </c>
      <c r="B3778">
        <v>-0.11127202088776889</v>
      </c>
      <c r="C3778">
        <v>4.7486869321478838E-2</v>
      </c>
      <c r="D3778">
        <f t="shared" ref="D3778:D3841" si="59">(B3778-MEDIAN(B$3:B$4168))/(1.486*0.04115281)</f>
        <v>-1.6349360764323466</v>
      </c>
    </row>
    <row r="3779" spans="1:4" x14ac:dyDescent="0.2">
      <c r="A3779" t="s">
        <v>8160</v>
      </c>
      <c r="B3779">
        <v>-0.111398695217752</v>
      </c>
      <c r="C3779">
        <v>1.619334161580633E-2</v>
      </c>
      <c r="D3779">
        <f t="shared" si="59"/>
        <v>-1.6370075066689451</v>
      </c>
    </row>
    <row r="3780" spans="1:4" x14ac:dyDescent="0.2">
      <c r="A3780" t="s">
        <v>930</v>
      </c>
      <c r="B3780">
        <v>-0.11147563273844975</v>
      </c>
      <c r="C3780">
        <v>0.10123717461472868</v>
      </c>
      <c r="D3780">
        <f t="shared" si="59"/>
        <v>-1.6382656203429902</v>
      </c>
    </row>
    <row r="3781" spans="1:4" x14ac:dyDescent="0.2">
      <c r="A3781" t="s">
        <v>3682</v>
      </c>
      <c r="B3781">
        <v>-0.1116341341408478</v>
      </c>
      <c r="C3781">
        <v>0.10181896516801628</v>
      </c>
      <c r="D3781">
        <f t="shared" si="59"/>
        <v>-1.6408574998304468</v>
      </c>
    </row>
    <row r="3782" spans="1:4" x14ac:dyDescent="0.2">
      <c r="A3782" t="s">
        <v>5314</v>
      </c>
      <c r="B3782">
        <v>-0.1118359537821685</v>
      </c>
      <c r="C3782">
        <v>7.844174519938657E-3</v>
      </c>
      <c r="D3782">
        <f t="shared" si="59"/>
        <v>-1.6441577368036906</v>
      </c>
    </row>
    <row r="3783" spans="1:4" x14ac:dyDescent="0.2">
      <c r="A3783" t="s">
        <v>8050</v>
      </c>
      <c r="B3783">
        <v>-0.11184911909310249</v>
      </c>
      <c r="C3783">
        <v>4.4155828994884147E-3</v>
      </c>
      <c r="D3783">
        <f t="shared" si="59"/>
        <v>-1.6443730213301335</v>
      </c>
    </row>
    <row r="3784" spans="1:4" x14ac:dyDescent="0.2">
      <c r="A3784" t="s">
        <v>4284</v>
      </c>
      <c r="B3784">
        <v>-0.1118584217222495</v>
      </c>
      <c r="C3784">
        <v>9.1997743921854086E-2</v>
      </c>
      <c r="D3784">
        <f t="shared" si="59"/>
        <v>-1.6445251417107785</v>
      </c>
    </row>
    <row r="3785" spans="1:4" x14ac:dyDescent="0.2">
      <c r="A3785" t="s">
        <v>2418</v>
      </c>
      <c r="B3785">
        <v>-0.11189866190158659</v>
      </c>
      <c r="C3785">
        <v>3.53981071730749E-2</v>
      </c>
      <c r="D3785">
        <f t="shared" si="59"/>
        <v>-1.6451831655125708</v>
      </c>
    </row>
    <row r="3786" spans="1:4" x14ac:dyDescent="0.2">
      <c r="A3786" t="s">
        <v>5912</v>
      </c>
      <c r="B3786">
        <v>-0.11210638559206554</v>
      </c>
      <c r="C3786">
        <v>1.9192354186476478E-2</v>
      </c>
      <c r="D3786">
        <f t="shared" si="59"/>
        <v>-1.6485799479022882</v>
      </c>
    </row>
    <row r="3787" spans="1:4" x14ac:dyDescent="0.2">
      <c r="A3787" t="s">
        <v>3396</v>
      </c>
      <c r="B3787">
        <v>-0.11212536859947425</v>
      </c>
      <c r="C3787">
        <v>8.0593484547255734E-2</v>
      </c>
      <c r="D3787">
        <f t="shared" si="59"/>
        <v>-1.6488903657709537</v>
      </c>
    </row>
    <row r="3788" spans="1:4" x14ac:dyDescent="0.2">
      <c r="A3788" t="s">
        <v>4218</v>
      </c>
      <c r="B3788">
        <v>-0.11215505290394334</v>
      </c>
      <c r="C3788">
        <v>3.8133622211101281E-2</v>
      </c>
      <c r="D3788">
        <f t="shared" si="59"/>
        <v>-1.6493757756076417</v>
      </c>
    </row>
    <row r="3789" spans="1:4" x14ac:dyDescent="0.2">
      <c r="A3789" t="s">
        <v>6006</v>
      </c>
      <c r="B3789">
        <v>-0.11222320596879255</v>
      </c>
      <c r="C3789">
        <v>0.12056120782136587</v>
      </c>
      <c r="D3789">
        <f t="shared" si="59"/>
        <v>-1.6504902422818633</v>
      </c>
    </row>
    <row r="3790" spans="1:4" x14ac:dyDescent="0.2">
      <c r="A3790" t="s">
        <v>2308</v>
      </c>
      <c r="B3790">
        <v>-0.11244872988306624</v>
      </c>
      <c r="C3790">
        <v>2.0123430667122581E-2</v>
      </c>
      <c r="D3790">
        <f t="shared" si="59"/>
        <v>-1.654178101180859</v>
      </c>
    </row>
    <row r="3791" spans="1:4" x14ac:dyDescent="0.2">
      <c r="A3791" t="s">
        <v>6990</v>
      </c>
      <c r="B3791">
        <v>-0.1124914364427906</v>
      </c>
      <c r="C3791">
        <v>9.2391178863974216E-2</v>
      </c>
      <c r="D3791">
        <f t="shared" si="59"/>
        <v>-1.6548764562392666</v>
      </c>
    </row>
    <row r="3792" spans="1:4" x14ac:dyDescent="0.2">
      <c r="A3792" t="s">
        <v>6012</v>
      </c>
      <c r="B3792">
        <v>-0.11268762118170864</v>
      </c>
      <c r="C3792">
        <v>5.9449035285583408E-2</v>
      </c>
      <c r="D3792">
        <f t="shared" si="59"/>
        <v>-1.6580845489934037</v>
      </c>
    </row>
    <row r="3793" spans="1:4" x14ac:dyDescent="0.2">
      <c r="A3793" t="s">
        <v>5930</v>
      </c>
      <c r="B3793">
        <v>-0.11274593385198586</v>
      </c>
      <c r="C3793">
        <v>2.4408840470228368E-2</v>
      </c>
      <c r="D3793">
        <f t="shared" si="59"/>
        <v>-1.6590381015277265</v>
      </c>
    </row>
    <row r="3794" spans="1:4" x14ac:dyDescent="0.2">
      <c r="A3794" t="s">
        <v>3626</v>
      </c>
      <c r="B3794">
        <v>-0.1129034958903017</v>
      </c>
      <c r="C3794">
        <v>9.7642114910478278E-2</v>
      </c>
      <c r="D3794">
        <f t="shared" si="59"/>
        <v>-1.6616146201511208</v>
      </c>
    </row>
    <row r="3795" spans="1:4" x14ac:dyDescent="0.2">
      <c r="A3795" t="s">
        <v>2746</v>
      </c>
      <c r="B3795">
        <v>-0.11292196021859675</v>
      </c>
      <c r="C3795">
        <v>9.9513396888763941E-2</v>
      </c>
      <c r="D3795">
        <f t="shared" si="59"/>
        <v>-1.661916556367669</v>
      </c>
    </row>
    <row r="3796" spans="1:4" x14ac:dyDescent="0.2">
      <c r="A3796" t="s">
        <v>1572</v>
      </c>
      <c r="B3796">
        <v>-0.11299882588299445</v>
      </c>
      <c r="C3796">
        <v>4.4883290684063819E-2</v>
      </c>
      <c r="D3796">
        <f t="shared" si="59"/>
        <v>-1.6631734950182293</v>
      </c>
    </row>
    <row r="3797" spans="1:4" x14ac:dyDescent="0.2">
      <c r="A3797" t="s">
        <v>1430</v>
      </c>
      <c r="B3797">
        <v>-0.11325980755311665</v>
      </c>
      <c r="C3797">
        <v>9.7493240841332304E-2</v>
      </c>
      <c r="D3797">
        <f t="shared" si="59"/>
        <v>-1.6674411735823167</v>
      </c>
    </row>
    <row r="3798" spans="1:4" x14ac:dyDescent="0.2">
      <c r="A3798" t="s">
        <v>5554</v>
      </c>
      <c r="B3798">
        <v>-0.11329844573080924</v>
      </c>
      <c r="C3798">
        <v>7.2891738749361501E-2</v>
      </c>
      <c r="D3798">
        <f t="shared" si="59"/>
        <v>-1.6680730008007449</v>
      </c>
    </row>
    <row r="3799" spans="1:4" x14ac:dyDescent="0.2">
      <c r="A3799" t="s">
        <v>7902</v>
      </c>
      <c r="B3799">
        <v>-0.11329886495865865</v>
      </c>
      <c r="C3799">
        <v>9.9971125624981075E-2</v>
      </c>
      <c r="D3799">
        <f t="shared" si="59"/>
        <v>-1.6680798561852843</v>
      </c>
    </row>
    <row r="3800" spans="1:4" x14ac:dyDescent="0.2">
      <c r="A3800" t="s">
        <v>4984</v>
      </c>
      <c r="B3800">
        <v>-0.11334070168120094</v>
      </c>
      <c r="C3800">
        <v>4.5784583447090486E-2</v>
      </c>
      <c r="D3800">
        <f t="shared" si="59"/>
        <v>-1.6687639873118183</v>
      </c>
    </row>
    <row r="3801" spans="1:4" x14ac:dyDescent="0.2">
      <c r="A3801" t="s">
        <v>4288</v>
      </c>
      <c r="B3801">
        <v>-0.11377722614682825</v>
      </c>
      <c r="C3801">
        <v>3.4339280285174988E-2</v>
      </c>
      <c r="D3801">
        <f t="shared" si="59"/>
        <v>-1.6759022131641745</v>
      </c>
    </row>
    <row r="3802" spans="1:4" x14ac:dyDescent="0.2">
      <c r="A3802" t="s">
        <v>4328</v>
      </c>
      <c r="B3802">
        <v>-0.11406379868972985</v>
      </c>
      <c r="C3802">
        <v>8.3685610647515202E-2</v>
      </c>
      <c r="D3802">
        <f t="shared" si="59"/>
        <v>-1.6805883641027617</v>
      </c>
    </row>
    <row r="3803" spans="1:4" x14ac:dyDescent="0.2">
      <c r="A3803" t="s">
        <v>1110</v>
      </c>
      <c r="B3803">
        <v>-0.11412425753802041</v>
      </c>
      <c r="C3803">
        <v>9.9925741653850306E-2</v>
      </c>
      <c r="D3803">
        <f t="shared" si="59"/>
        <v>-1.6815770118140674</v>
      </c>
    </row>
    <row r="3804" spans="1:4" x14ac:dyDescent="0.2">
      <c r="A3804" t="s">
        <v>7322</v>
      </c>
      <c r="B3804">
        <v>-0.11412615462309129</v>
      </c>
      <c r="C3804">
        <v>6.4899845777729559E-2</v>
      </c>
      <c r="D3804">
        <f t="shared" si="59"/>
        <v>-1.6816080337218031</v>
      </c>
    </row>
    <row r="3805" spans="1:4" x14ac:dyDescent="0.2">
      <c r="A3805" t="s">
        <v>260</v>
      </c>
      <c r="B3805">
        <v>-0.11413592496776395</v>
      </c>
      <c r="C3805">
        <v>9.6599607857565759E-2</v>
      </c>
      <c r="D3805">
        <f t="shared" si="59"/>
        <v>-1.6817678023772176</v>
      </c>
    </row>
    <row r="3806" spans="1:4" x14ac:dyDescent="0.2">
      <c r="A3806" t="s">
        <v>6098</v>
      </c>
      <c r="B3806">
        <v>-0.11470789915611521</v>
      </c>
      <c r="C3806">
        <v>8.4869073976547957E-2</v>
      </c>
      <c r="D3806">
        <f t="shared" si="59"/>
        <v>-1.6911209572623671</v>
      </c>
    </row>
    <row r="3807" spans="1:4" x14ac:dyDescent="0.2">
      <c r="A3807" t="s">
        <v>6270</v>
      </c>
      <c r="B3807">
        <v>-0.11471435523392765</v>
      </c>
      <c r="C3807">
        <v>0.10614020719247519</v>
      </c>
      <c r="D3807">
        <f t="shared" si="59"/>
        <v>-1.6912265296762279</v>
      </c>
    </row>
    <row r="3808" spans="1:4" x14ac:dyDescent="0.2">
      <c r="A3808" t="s">
        <v>7664</v>
      </c>
      <c r="B3808">
        <v>-0.1147189453237428</v>
      </c>
      <c r="C3808">
        <v>5.6775918438162799E-2</v>
      </c>
      <c r="D3808">
        <f t="shared" si="59"/>
        <v>-1.6913015886943659</v>
      </c>
    </row>
    <row r="3809" spans="1:4" x14ac:dyDescent="0.2">
      <c r="A3809" t="s">
        <v>7840</v>
      </c>
      <c r="B3809">
        <v>-0.1149366233353438</v>
      </c>
      <c r="C3809">
        <v>3.7217413291938672E-2</v>
      </c>
      <c r="D3809">
        <f t="shared" si="59"/>
        <v>-1.6948611481973292</v>
      </c>
    </row>
    <row r="3810" spans="1:4" x14ac:dyDescent="0.2">
      <c r="A3810" t="s">
        <v>2152</v>
      </c>
      <c r="B3810">
        <v>-0.11518354005797266</v>
      </c>
      <c r="C3810">
        <v>6.4806003376429167E-2</v>
      </c>
      <c r="D3810">
        <f t="shared" si="59"/>
        <v>-1.6988988310115458</v>
      </c>
    </row>
    <row r="3811" spans="1:4" x14ac:dyDescent="0.2">
      <c r="A3811" t="s">
        <v>6248</v>
      </c>
      <c r="B3811">
        <v>-0.11522546785242729</v>
      </c>
      <c r="C3811">
        <v>5.1482612287855799E-2</v>
      </c>
      <c r="D3811">
        <f t="shared" si="59"/>
        <v>-1.6995844513830827</v>
      </c>
    </row>
    <row r="3812" spans="1:4" x14ac:dyDescent="0.2">
      <c r="A3812" t="s">
        <v>1204</v>
      </c>
      <c r="B3812">
        <v>-0.1152263639361015</v>
      </c>
      <c r="C3812">
        <v>7.687014052458258E-3</v>
      </c>
      <c r="D3812">
        <f t="shared" si="59"/>
        <v>-1.6995991045082859</v>
      </c>
    </row>
    <row r="3813" spans="1:4" x14ac:dyDescent="0.2">
      <c r="A3813" t="s">
        <v>7220</v>
      </c>
      <c r="B3813">
        <v>-0.1156681738583821</v>
      </c>
      <c r="C3813">
        <v>6.6272264077265275E-2</v>
      </c>
      <c r="D3813">
        <f t="shared" si="59"/>
        <v>-1.7068237603005307</v>
      </c>
    </row>
    <row r="3814" spans="1:4" x14ac:dyDescent="0.2">
      <c r="A3814" t="s">
        <v>4190</v>
      </c>
      <c r="B3814">
        <v>-0.11588215148949806</v>
      </c>
      <c r="C3814">
        <v>0.1010234014332699</v>
      </c>
      <c r="D3814">
        <f t="shared" si="59"/>
        <v>-1.7103228096746885</v>
      </c>
    </row>
    <row r="3815" spans="1:4" x14ac:dyDescent="0.2">
      <c r="A3815" t="s">
        <v>2210</v>
      </c>
      <c r="B3815">
        <v>-0.11597540653463055</v>
      </c>
      <c r="C3815">
        <v>9.0970908969276398E-2</v>
      </c>
      <c r="D3815">
        <f t="shared" si="59"/>
        <v>-1.7118477541541941</v>
      </c>
    </row>
    <row r="3816" spans="1:4" x14ac:dyDescent="0.2">
      <c r="A3816" t="s">
        <v>5640</v>
      </c>
      <c r="B3816">
        <v>-0.1163456454459625</v>
      </c>
      <c r="C3816">
        <v>1.1938747238668194E-2</v>
      </c>
      <c r="D3816">
        <f t="shared" si="59"/>
        <v>-1.7179020516255168</v>
      </c>
    </row>
    <row r="3817" spans="1:4" x14ac:dyDescent="0.2">
      <c r="A3817" t="s">
        <v>5206</v>
      </c>
      <c r="B3817">
        <v>-0.11635331667798365</v>
      </c>
      <c r="C3817">
        <v>7.3226397477882677E-2</v>
      </c>
      <c r="D3817">
        <f t="shared" si="59"/>
        <v>-1.7180274947359142</v>
      </c>
    </row>
    <row r="3818" spans="1:4" x14ac:dyDescent="0.2">
      <c r="A3818" t="s">
        <v>7918</v>
      </c>
      <c r="B3818">
        <v>-0.11637517644844489</v>
      </c>
      <c r="C3818">
        <v>2.5167628821791986E-2</v>
      </c>
      <c r="D3818">
        <f t="shared" si="59"/>
        <v>-1.7183849546056804</v>
      </c>
    </row>
    <row r="3819" spans="1:4" x14ac:dyDescent="0.2">
      <c r="A3819" t="s">
        <v>6130</v>
      </c>
      <c r="B3819">
        <v>-0.1167632803174572</v>
      </c>
      <c r="C3819">
        <v>0.16588225211350768</v>
      </c>
      <c r="D3819">
        <f t="shared" si="59"/>
        <v>-1.7247313871411445</v>
      </c>
    </row>
    <row r="3820" spans="1:4" x14ac:dyDescent="0.2">
      <c r="A3820" t="s">
        <v>5284</v>
      </c>
      <c r="B3820">
        <v>-0.11680199082316771</v>
      </c>
      <c r="C3820">
        <v>0.10709468693109597</v>
      </c>
      <c r="D3820">
        <f t="shared" si="59"/>
        <v>-1.7253643970967798</v>
      </c>
    </row>
    <row r="3821" spans="1:4" x14ac:dyDescent="0.2">
      <c r="A3821" t="s">
        <v>590</v>
      </c>
      <c r="B3821">
        <v>-0.11682921038032551</v>
      </c>
      <c r="C3821">
        <v>5.7621721051510165E-2</v>
      </c>
      <c r="D3821">
        <f t="shared" si="59"/>
        <v>-1.725809502381576</v>
      </c>
    </row>
    <row r="3822" spans="1:4" x14ac:dyDescent="0.2">
      <c r="A3822" t="s">
        <v>5420</v>
      </c>
      <c r="B3822">
        <v>-0.11687871131487799</v>
      </c>
      <c r="C3822">
        <v>1.3889279727751613E-2</v>
      </c>
      <c r="D3822">
        <f t="shared" si="59"/>
        <v>-1.726618961824429</v>
      </c>
    </row>
    <row r="3823" spans="1:4" x14ac:dyDescent="0.2">
      <c r="A3823" t="s">
        <v>7844</v>
      </c>
      <c r="B3823">
        <v>-0.1170872375628169</v>
      </c>
      <c r="C3823">
        <v>3.6452900533258954E-2</v>
      </c>
      <c r="D3823">
        <f t="shared" si="59"/>
        <v>-1.7300288679606022</v>
      </c>
    </row>
    <row r="3824" spans="1:4" x14ac:dyDescent="0.2">
      <c r="A3824" t="s">
        <v>6460</v>
      </c>
      <c r="B3824">
        <v>-0.11729603607870299</v>
      </c>
      <c r="C3824">
        <v>1.4035641304832362E-2</v>
      </c>
      <c r="D3824">
        <f t="shared" si="59"/>
        <v>-1.733443226333139</v>
      </c>
    </row>
    <row r="3825" spans="1:4" x14ac:dyDescent="0.2">
      <c r="A3825" t="s">
        <v>4964</v>
      </c>
      <c r="B3825">
        <v>-0.11734067341165749</v>
      </c>
      <c r="C3825">
        <v>2.3448540971349078E-2</v>
      </c>
      <c r="D3825">
        <f t="shared" si="59"/>
        <v>-1.7341731541817835</v>
      </c>
    </row>
    <row r="3826" spans="1:4" x14ac:dyDescent="0.2">
      <c r="A3826" t="s">
        <v>8154</v>
      </c>
      <c r="B3826">
        <v>-0.11738549411271781</v>
      </c>
      <c r="C3826">
        <v>4.3472100942322241E-2</v>
      </c>
      <c r="D3826">
        <f t="shared" si="59"/>
        <v>-1.7349060805403778</v>
      </c>
    </row>
    <row r="3827" spans="1:4" x14ac:dyDescent="0.2">
      <c r="A3827" t="s">
        <v>4124</v>
      </c>
      <c r="B3827">
        <v>-0.11753738500470831</v>
      </c>
      <c r="C3827">
        <v>0.11649317239986726</v>
      </c>
      <c r="D3827">
        <f t="shared" si="59"/>
        <v>-1.73738986226928</v>
      </c>
    </row>
    <row r="3828" spans="1:4" x14ac:dyDescent="0.2">
      <c r="A3828" t="s">
        <v>7650</v>
      </c>
      <c r="B3828">
        <v>-0.117686225527542</v>
      </c>
      <c r="C3828">
        <v>1.0042431304468889E-2</v>
      </c>
      <c r="D3828">
        <f t="shared" si="59"/>
        <v>-1.7398237631193569</v>
      </c>
    </row>
    <row r="3829" spans="1:4" x14ac:dyDescent="0.2">
      <c r="A3829" t="s">
        <v>8120</v>
      </c>
      <c r="B3829">
        <v>-0.11801925148536901</v>
      </c>
      <c r="C3829">
        <v>1.8882753227058003E-2</v>
      </c>
      <c r="D3829">
        <f t="shared" si="59"/>
        <v>-1.7452695392186424</v>
      </c>
    </row>
    <row r="3830" spans="1:4" x14ac:dyDescent="0.2">
      <c r="A3830" t="s">
        <v>6666</v>
      </c>
      <c r="B3830">
        <v>-0.118373202929327</v>
      </c>
      <c r="C3830">
        <v>1.4210813078150966E-2</v>
      </c>
      <c r="D3830">
        <f t="shared" si="59"/>
        <v>-1.7510574973898043</v>
      </c>
    </row>
    <row r="3831" spans="1:4" x14ac:dyDescent="0.2">
      <c r="A3831" t="s">
        <v>5088</v>
      </c>
      <c r="B3831">
        <v>-0.118436687263102</v>
      </c>
      <c r="C3831">
        <v>5.15845191758387E-2</v>
      </c>
      <c r="D3831">
        <f t="shared" si="59"/>
        <v>-1.7520956190719903</v>
      </c>
    </row>
    <row r="3832" spans="1:4" x14ac:dyDescent="0.2">
      <c r="A3832" t="s">
        <v>5936</v>
      </c>
      <c r="B3832">
        <v>-0.11864616991539301</v>
      </c>
      <c r="C3832">
        <v>7.4632357149425385E-2</v>
      </c>
      <c r="D3832">
        <f t="shared" si="59"/>
        <v>-1.7555211647216595</v>
      </c>
    </row>
    <row r="3833" spans="1:4" x14ac:dyDescent="0.2">
      <c r="A3833" t="s">
        <v>520</v>
      </c>
      <c r="B3833">
        <v>-0.11869445482721536</v>
      </c>
      <c r="C3833">
        <v>0.19302350563126275</v>
      </c>
      <c r="D3833">
        <f t="shared" si="59"/>
        <v>-1.7563107392655599</v>
      </c>
    </row>
    <row r="3834" spans="1:4" x14ac:dyDescent="0.2">
      <c r="A3834" t="s">
        <v>392</v>
      </c>
      <c r="B3834">
        <v>-0.11897088884036465</v>
      </c>
      <c r="C3834">
        <v>3.7779297143829445E-2</v>
      </c>
      <c r="D3834">
        <f t="shared" si="59"/>
        <v>-1.7608311008363533</v>
      </c>
    </row>
    <row r="3835" spans="1:4" x14ac:dyDescent="0.2">
      <c r="A3835" t="s">
        <v>1272</v>
      </c>
      <c r="B3835">
        <v>-0.11908301668927801</v>
      </c>
      <c r="C3835">
        <v>7.4800956456297371E-3</v>
      </c>
      <c r="D3835">
        <f t="shared" si="59"/>
        <v>-1.7626646610899173</v>
      </c>
    </row>
    <row r="3836" spans="1:4" x14ac:dyDescent="0.2">
      <c r="A3836" t="s">
        <v>2568</v>
      </c>
      <c r="B3836">
        <v>-0.1191819459160641</v>
      </c>
      <c r="C3836">
        <v>8.8512273887561735E-2</v>
      </c>
      <c r="D3836">
        <f t="shared" si="59"/>
        <v>-1.7642823920988384</v>
      </c>
    </row>
    <row r="3837" spans="1:4" x14ac:dyDescent="0.2">
      <c r="A3837" t="s">
        <v>1898</v>
      </c>
      <c r="B3837">
        <v>-0.1192809894643708</v>
      </c>
      <c r="C3837">
        <v>6.6226327667471302E-2</v>
      </c>
      <c r="D3837">
        <f t="shared" si="59"/>
        <v>-1.7659019925398263</v>
      </c>
    </row>
    <row r="3838" spans="1:4" x14ac:dyDescent="0.2">
      <c r="A3838" t="s">
        <v>1678</v>
      </c>
      <c r="B3838">
        <v>-0.1196868007266457</v>
      </c>
      <c r="C3838">
        <v>4.6596274577041456E-2</v>
      </c>
      <c r="D3838">
        <f t="shared" si="59"/>
        <v>-1.7725379835818982</v>
      </c>
    </row>
    <row r="3839" spans="1:4" x14ac:dyDescent="0.2">
      <c r="A3839" t="s">
        <v>5762</v>
      </c>
      <c r="B3839">
        <v>-0.12033034442569245</v>
      </c>
      <c r="C3839">
        <v>3.9692475560312884E-2</v>
      </c>
      <c r="D3839">
        <f t="shared" si="59"/>
        <v>-1.7830614722552192</v>
      </c>
    </row>
    <row r="3840" spans="1:4" x14ac:dyDescent="0.2">
      <c r="A3840" t="s">
        <v>1166</v>
      </c>
      <c r="B3840">
        <v>-0.12035726610855702</v>
      </c>
      <c r="C3840">
        <v>0.16307477562551587</v>
      </c>
      <c r="D3840">
        <f t="shared" si="59"/>
        <v>-1.7835017065782521</v>
      </c>
    </row>
    <row r="3841" spans="1:4" x14ac:dyDescent="0.2">
      <c r="A3841" t="s">
        <v>598</v>
      </c>
      <c r="B3841">
        <v>-0.12058455462874434</v>
      </c>
      <c r="C3841">
        <v>5.8481883508534789E-2</v>
      </c>
      <c r="D3841">
        <f t="shared" si="59"/>
        <v>-1.7872184210318474</v>
      </c>
    </row>
    <row r="3842" spans="1:4" x14ac:dyDescent="0.2">
      <c r="A3842" t="s">
        <v>4264</v>
      </c>
      <c r="B3842">
        <v>-0.12102162146051701</v>
      </c>
      <c r="C3842">
        <v>6.7361653454907036E-2</v>
      </c>
      <c r="D3842">
        <f t="shared" ref="D3842:D3905" si="60">(B3842-MEDIAN(B$3:B$4168))/(1.486*0.04115281)</f>
        <v>-1.7943655158763108</v>
      </c>
    </row>
    <row r="3843" spans="1:4" x14ac:dyDescent="0.2">
      <c r="A3843" t="s">
        <v>4410</v>
      </c>
      <c r="B3843">
        <v>-0.12108305499552675</v>
      </c>
      <c r="C3843">
        <v>5.6306619543278563E-2</v>
      </c>
      <c r="D3843">
        <f t="shared" si="60"/>
        <v>-1.7953701020618251</v>
      </c>
    </row>
    <row r="3844" spans="1:4" x14ac:dyDescent="0.2">
      <c r="A3844" t="s">
        <v>408</v>
      </c>
      <c r="B3844">
        <v>-0.1211810035171853</v>
      </c>
      <c r="C3844">
        <v>0.11192388431912888</v>
      </c>
      <c r="D3844">
        <f t="shared" si="60"/>
        <v>-1.7969717961810732</v>
      </c>
    </row>
    <row r="3845" spans="1:4" x14ac:dyDescent="0.2">
      <c r="A3845" t="s">
        <v>4398</v>
      </c>
      <c r="B3845">
        <v>-0.1215311163228876</v>
      </c>
      <c r="C3845">
        <v>0.15502966949737115</v>
      </c>
      <c r="D3845">
        <f t="shared" si="60"/>
        <v>-1.8026969833760533</v>
      </c>
    </row>
    <row r="3846" spans="1:4" x14ac:dyDescent="0.2">
      <c r="A3846" t="s">
        <v>428</v>
      </c>
      <c r="B3846">
        <v>-0.1215363603325513</v>
      </c>
      <c r="C3846">
        <v>0.1048982687611338</v>
      </c>
      <c r="D3846">
        <f t="shared" si="60"/>
        <v>-1.8027827355578874</v>
      </c>
    </row>
    <row r="3847" spans="1:4" x14ac:dyDescent="0.2">
      <c r="A3847" t="s">
        <v>4588</v>
      </c>
      <c r="B3847">
        <v>-0.12196040102057649</v>
      </c>
      <c r="C3847">
        <v>1.7981877578003319E-2</v>
      </c>
      <c r="D3847">
        <f t="shared" si="60"/>
        <v>-1.8097168215944226</v>
      </c>
    </row>
    <row r="3848" spans="1:4" x14ac:dyDescent="0.2">
      <c r="A3848" t="s">
        <v>7082</v>
      </c>
      <c r="B3848">
        <v>-0.12230404613048</v>
      </c>
      <c r="C3848">
        <v>5.2126089096728228E-3</v>
      </c>
      <c r="D3848">
        <f t="shared" si="60"/>
        <v>-1.8153362463934977</v>
      </c>
    </row>
    <row r="3849" spans="1:4" x14ac:dyDescent="0.2">
      <c r="A3849" t="s">
        <v>2882</v>
      </c>
      <c r="B3849">
        <v>-0.1226717047970865</v>
      </c>
      <c r="C3849">
        <v>1.7215868321566692E-2</v>
      </c>
      <c r="D3849">
        <f t="shared" si="60"/>
        <v>-1.8213483506521715</v>
      </c>
    </row>
    <row r="3850" spans="1:4" x14ac:dyDescent="0.2">
      <c r="A3850" t="s">
        <v>4866</v>
      </c>
      <c r="B3850">
        <v>-0.122696605657574</v>
      </c>
      <c r="C3850">
        <v>6.2481337738216746E-3</v>
      </c>
      <c r="D3850">
        <f t="shared" si="60"/>
        <v>-1.8217555396646414</v>
      </c>
    </row>
    <row r="3851" spans="1:4" x14ac:dyDescent="0.2">
      <c r="A3851" t="s">
        <v>304</v>
      </c>
      <c r="B3851">
        <v>-0.12272767231247859</v>
      </c>
      <c r="C3851">
        <v>0.12638778452722838</v>
      </c>
      <c r="D3851">
        <f t="shared" si="60"/>
        <v>-1.8222635542586634</v>
      </c>
    </row>
    <row r="3852" spans="1:4" x14ac:dyDescent="0.2">
      <c r="A3852" t="s">
        <v>8130</v>
      </c>
      <c r="B3852">
        <v>-0.12277192609321474</v>
      </c>
      <c r="C3852">
        <v>3.3301208220237695E-2</v>
      </c>
      <c r="D3852">
        <f t="shared" si="60"/>
        <v>-1.8229872101052178</v>
      </c>
    </row>
    <row r="3853" spans="1:4" x14ac:dyDescent="0.2">
      <c r="A3853" t="s">
        <v>1568</v>
      </c>
      <c r="B3853">
        <v>-0.12282007521111596</v>
      </c>
      <c r="C3853">
        <v>3.3335840313302473E-2</v>
      </c>
      <c r="D3853">
        <f t="shared" si="60"/>
        <v>-1.8237745640916128</v>
      </c>
    </row>
    <row r="3854" spans="1:4" x14ac:dyDescent="0.2">
      <c r="A3854" t="s">
        <v>4688</v>
      </c>
      <c r="B3854">
        <v>-0.1230411598982025</v>
      </c>
      <c r="C3854">
        <v>7.0018311286540649E-3</v>
      </c>
      <c r="D3854">
        <f t="shared" si="60"/>
        <v>-1.8273898309396079</v>
      </c>
    </row>
    <row r="3855" spans="1:4" x14ac:dyDescent="0.2">
      <c r="A3855" t="s">
        <v>8312</v>
      </c>
      <c r="B3855">
        <v>-0.12326163089231169</v>
      </c>
      <c r="C3855">
        <v>6.6453872660697189E-2</v>
      </c>
      <c r="D3855">
        <f t="shared" si="60"/>
        <v>-1.830995062430089</v>
      </c>
    </row>
    <row r="3856" spans="1:4" x14ac:dyDescent="0.2">
      <c r="A3856" t="s">
        <v>7628</v>
      </c>
      <c r="B3856">
        <v>-0.1235090649834675</v>
      </c>
      <c r="C3856">
        <v>1.3478233144676924E-2</v>
      </c>
      <c r="D3856">
        <f t="shared" si="60"/>
        <v>-1.8350412054651752</v>
      </c>
    </row>
    <row r="3857" spans="1:4" x14ac:dyDescent="0.2">
      <c r="A3857" t="s">
        <v>6882</v>
      </c>
      <c r="B3857">
        <v>-0.1236343291578265</v>
      </c>
      <c r="C3857">
        <v>7.3625157348930241E-3</v>
      </c>
      <c r="D3857">
        <f t="shared" si="60"/>
        <v>-1.8370895762626711</v>
      </c>
    </row>
    <row r="3858" spans="1:4" x14ac:dyDescent="0.2">
      <c r="A3858" t="s">
        <v>6954</v>
      </c>
      <c r="B3858">
        <v>-0.12368135171985045</v>
      </c>
      <c r="C3858">
        <v>5.1047105625850131E-2</v>
      </c>
      <c r="D3858">
        <f t="shared" si="60"/>
        <v>-1.8378585083485302</v>
      </c>
    </row>
    <row r="3859" spans="1:4" x14ac:dyDescent="0.2">
      <c r="A3859" t="s">
        <v>1520</v>
      </c>
      <c r="B3859">
        <v>-0.1237558843863403</v>
      </c>
      <c r="C3859">
        <v>3.6554795228329912E-2</v>
      </c>
      <c r="D3859">
        <f t="shared" si="60"/>
        <v>-1.8390772968671034</v>
      </c>
    </row>
    <row r="3860" spans="1:4" x14ac:dyDescent="0.2">
      <c r="A3860" t="s">
        <v>5342</v>
      </c>
      <c r="B3860">
        <v>-0.12395089204236351</v>
      </c>
      <c r="C3860">
        <v>1.2084565035881038E-2</v>
      </c>
      <c r="D3860">
        <f t="shared" si="60"/>
        <v>-1.8422661414823345</v>
      </c>
    </row>
    <row r="3861" spans="1:4" x14ac:dyDescent="0.2">
      <c r="A3861" t="s">
        <v>1126</v>
      </c>
      <c r="B3861">
        <v>-0.12400288097242049</v>
      </c>
      <c r="C3861">
        <v>4.4797731572603368E-2</v>
      </c>
      <c r="D3861">
        <f t="shared" si="60"/>
        <v>-1.8431162856410033</v>
      </c>
    </row>
    <row r="3862" spans="1:4" x14ac:dyDescent="0.2">
      <c r="A3862" t="s">
        <v>8090</v>
      </c>
      <c r="B3862">
        <v>-0.12428453856201235</v>
      </c>
      <c r="C3862">
        <v>6.2977336458616709E-2</v>
      </c>
      <c r="D3862">
        <f t="shared" si="60"/>
        <v>-1.8477220652612767</v>
      </c>
    </row>
    <row r="3863" spans="1:4" x14ac:dyDescent="0.2">
      <c r="A3863" t="s">
        <v>5380</v>
      </c>
      <c r="B3863">
        <v>-0.12428975375498549</v>
      </c>
      <c r="C3863">
        <v>1.0018508422509904E-3</v>
      </c>
      <c r="D3863">
        <f t="shared" si="60"/>
        <v>-1.84780734622085</v>
      </c>
    </row>
    <row r="3864" spans="1:4" x14ac:dyDescent="0.2">
      <c r="A3864" t="s">
        <v>3420</v>
      </c>
      <c r="B3864">
        <v>-0.12455779002138281</v>
      </c>
      <c r="C3864">
        <v>4.3519027477066152E-2</v>
      </c>
      <c r="D3864">
        <f t="shared" si="60"/>
        <v>-1.8521903844164682</v>
      </c>
    </row>
    <row r="3865" spans="1:4" x14ac:dyDescent="0.2">
      <c r="A3865" t="s">
        <v>7198</v>
      </c>
      <c r="B3865">
        <v>-0.12472552601063475</v>
      </c>
      <c r="C3865">
        <v>3.552719527377541E-2</v>
      </c>
      <c r="D3865">
        <f t="shared" si="60"/>
        <v>-1.8549332716292801</v>
      </c>
    </row>
    <row r="3866" spans="1:4" x14ac:dyDescent="0.2">
      <c r="A3866" t="s">
        <v>3428</v>
      </c>
      <c r="B3866">
        <v>-0.12473261472801381</v>
      </c>
      <c r="C3866">
        <v>5.5925212110312789E-2</v>
      </c>
      <c r="D3866">
        <f t="shared" si="60"/>
        <v>-1.8550491892229999</v>
      </c>
    </row>
    <row r="3867" spans="1:4" x14ac:dyDescent="0.2">
      <c r="A3867" t="s">
        <v>7704</v>
      </c>
      <c r="B3867">
        <v>-0.12530949194047952</v>
      </c>
      <c r="C3867">
        <v>1.2596966015952286E-2</v>
      </c>
      <c r="D3867">
        <f t="shared" si="60"/>
        <v>-1.8644825203554034</v>
      </c>
    </row>
    <row r="3868" spans="1:4" x14ac:dyDescent="0.2">
      <c r="A3868" t="s">
        <v>5274</v>
      </c>
      <c r="B3868">
        <v>-0.125360633945797</v>
      </c>
      <c r="C3868">
        <v>7.9286984324999279E-3</v>
      </c>
      <c r="D3868">
        <f t="shared" si="60"/>
        <v>-1.8653188152557911</v>
      </c>
    </row>
    <row r="3869" spans="1:4" x14ac:dyDescent="0.2">
      <c r="A3869" t="s">
        <v>7320</v>
      </c>
      <c r="B3869">
        <v>-0.12558389725324251</v>
      </c>
      <c r="C3869">
        <v>2.4115464405761077E-2</v>
      </c>
      <c r="D3869">
        <f t="shared" si="60"/>
        <v>-1.8689697077912184</v>
      </c>
    </row>
    <row r="3870" spans="1:4" x14ac:dyDescent="0.2">
      <c r="A3870" t="s">
        <v>790</v>
      </c>
      <c r="B3870">
        <v>-0.1256560848783935</v>
      </c>
      <c r="C3870">
        <v>8.9616070585969765E-2</v>
      </c>
      <c r="D3870">
        <f t="shared" si="60"/>
        <v>-1.8701501492387154</v>
      </c>
    </row>
    <row r="3871" spans="1:4" x14ac:dyDescent="0.2">
      <c r="A3871" t="s">
        <v>712</v>
      </c>
      <c r="B3871">
        <v>-0.1257474324670769</v>
      </c>
      <c r="C3871">
        <v>5.7771930649097927E-2</v>
      </c>
      <c r="D3871">
        <f t="shared" si="60"/>
        <v>-1.8716439022134845</v>
      </c>
    </row>
    <row r="3872" spans="1:4" x14ac:dyDescent="0.2">
      <c r="A3872" t="s">
        <v>5158</v>
      </c>
      <c r="B3872">
        <v>-0.12587014236211747</v>
      </c>
      <c r="C3872">
        <v>7.0775276862288392E-2</v>
      </c>
      <c r="D3872">
        <f t="shared" si="60"/>
        <v>-1.8736505043952425</v>
      </c>
    </row>
    <row r="3873" spans="1:4" x14ac:dyDescent="0.2">
      <c r="A3873" t="s">
        <v>8018</v>
      </c>
      <c r="B3873">
        <v>-0.12594421394069161</v>
      </c>
      <c r="C3873">
        <v>6.7452177863014023E-2</v>
      </c>
      <c r="D3873">
        <f t="shared" si="60"/>
        <v>-1.8748617530164233</v>
      </c>
    </row>
    <row r="3874" spans="1:4" x14ac:dyDescent="0.2">
      <c r="A3874" t="s">
        <v>6204</v>
      </c>
      <c r="B3874">
        <v>-0.1261435367218228</v>
      </c>
      <c r="C3874">
        <v>9.2819289787004572E-2</v>
      </c>
      <c r="D3874">
        <f t="shared" si="60"/>
        <v>-1.8781211603149113</v>
      </c>
    </row>
    <row r="3875" spans="1:4" x14ac:dyDescent="0.2">
      <c r="A3875" t="s">
        <v>7560</v>
      </c>
      <c r="B3875">
        <v>-0.12644420201960344</v>
      </c>
      <c r="C3875">
        <v>0.10523816720621668</v>
      </c>
      <c r="D3875">
        <f t="shared" si="60"/>
        <v>-1.8830377617210659</v>
      </c>
    </row>
    <row r="3876" spans="1:4" x14ac:dyDescent="0.2">
      <c r="A3876" t="s">
        <v>3978</v>
      </c>
      <c r="B3876">
        <v>-0.12671489142509454</v>
      </c>
      <c r="C3876">
        <v>4.6513007793491379E-2</v>
      </c>
      <c r="D3876">
        <f t="shared" si="60"/>
        <v>-1.887464185127733</v>
      </c>
    </row>
    <row r="3877" spans="1:4" x14ac:dyDescent="0.2">
      <c r="A3877" t="s">
        <v>6634</v>
      </c>
      <c r="B3877">
        <v>-0.12676820678218209</v>
      </c>
      <c r="C3877">
        <v>5.0926777479662726E-2</v>
      </c>
      <c r="D3877">
        <f t="shared" si="60"/>
        <v>-1.8883360195614411</v>
      </c>
    </row>
    <row r="3878" spans="1:4" x14ac:dyDescent="0.2">
      <c r="A3878" t="s">
        <v>410</v>
      </c>
      <c r="B3878">
        <v>-0.1269033544526556</v>
      </c>
      <c r="C3878">
        <v>7.7207378259099943E-2</v>
      </c>
      <c r="D3878">
        <f t="shared" si="60"/>
        <v>-1.8905460093128137</v>
      </c>
    </row>
    <row r="3879" spans="1:4" x14ac:dyDescent="0.2">
      <c r="A3879" t="s">
        <v>6498</v>
      </c>
      <c r="B3879">
        <v>-0.1269243462749215</v>
      </c>
      <c r="C3879">
        <v>3.2616738648499802E-2</v>
      </c>
      <c r="D3879">
        <f t="shared" si="60"/>
        <v>-1.8908892761401865</v>
      </c>
    </row>
    <row r="3880" spans="1:4" x14ac:dyDescent="0.2">
      <c r="A3880" t="s">
        <v>7626</v>
      </c>
      <c r="B3880">
        <v>-0.12693986632122925</v>
      </c>
      <c r="C3880">
        <v>6.1538520610814017E-2</v>
      </c>
      <c r="D3880">
        <f t="shared" si="60"/>
        <v>-1.8911430662585125</v>
      </c>
    </row>
    <row r="3881" spans="1:4" x14ac:dyDescent="0.2">
      <c r="A3881" t="s">
        <v>1032</v>
      </c>
      <c r="B3881">
        <v>-0.1269942448719561</v>
      </c>
      <c r="C3881">
        <v>9.0546975260718907E-2</v>
      </c>
      <c r="D3881">
        <f t="shared" si="60"/>
        <v>-1.8920322864676347</v>
      </c>
    </row>
    <row r="3882" spans="1:4" x14ac:dyDescent="0.2">
      <c r="A3882" t="s">
        <v>976</v>
      </c>
      <c r="B3882">
        <v>-0.12722513663402485</v>
      </c>
      <c r="C3882">
        <v>8.8839284675888891E-2</v>
      </c>
      <c r="D3882">
        <f t="shared" si="60"/>
        <v>-1.895807922600026</v>
      </c>
    </row>
    <row r="3883" spans="1:4" x14ac:dyDescent="0.2">
      <c r="A3883" t="s">
        <v>3476</v>
      </c>
      <c r="B3883">
        <v>-0.12752045213047133</v>
      </c>
      <c r="C3883">
        <v>0.17257134484803918</v>
      </c>
      <c r="D3883">
        <f t="shared" si="60"/>
        <v>-1.9006370418758638</v>
      </c>
    </row>
    <row r="3884" spans="1:4" x14ac:dyDescent="0.2">
      <c r="A3884" t="s">
        <v>7678</v>
      </c>
      <c r="B3884">
        <v>-0.12753613283837351</v>
      </c>
      <c r="C3884">
        <v>2.9784331813701284E-2</v>
      </c>
      <c r="D3884">
        <f t="shared" si="60"/>
        <v>-1.9008934591980171</v>
      </c>
    </row>
    <row r="3885" spans="1:4" x14ac:dyDescent="0.2">
      <c r="A3885" t="s">
        <v>2212</v>
      </c>
      <c r="B3885">
        <v>-0.12757000980908861</v>
      </c>
      <c r="C3885">
        <v>0.10435119796372863</v>
      </c>
      <c r="D3885">
        <f t="shared" si="60"/>
        <v>-1.9014474292207755</v>
      </c>
    </row>
    <row r="3886" spans="1:4" x14ac:dyDescent="0.2">
      <c r="A3886" t="s">
        <v>3852</v>
      </c>
      <c r="B3886">
        <v>-0.12793157219613249</v>
      </c>
      <c r="C3886">
        <v>3.9276260169777241E-2</v>
      </c>
      <c r="D3886">
        <f t="shared" si="60"/>
        <v>-1.9073598446331106</v>
      </c>
    </row>
    <row r="3887" spans="1:4" x14ac:dyDescent="0.2">
      <c r="A3887" t="s">
        <v>6190</v>
      </c>
      <c r="B3887">
        <v>-0.12794777964349974</v>
      </c>
      <c r="C3887">
        <v>5.2217855885337915E-2</v>
      </c>
      <c r="D3887">
        <f t="shared" si="60"/>
        <v>-1.9076248754135303</v>
      </c>
    </row>
    <row r="3888" spans="1:4" x14ac:dyDescent="0.2">
      <c r="A3888" t="s">
        <v>2414</v>
      </c>
      <c r="B3888">
        <v>-0.12800452710808768</v>
      </c>
      <c r="C3888">
        <v>4.3563789517793682E-2</v>
      </c>
      <c r="D3888">
        <f t="shared" si="60"/>
        <v>-1.9085528330669352</v>
      </c>
    </row>
    <row r="3889" spans="1:4" x14ac:dyDescent="0.2">
      <c r="A3889" t="s">
        <v>5162</v>
      </c>
      <c r="B3889">
        <v>-0.12847761309557901</v>
      </c>
      <c r="C3889">
        <v>0.11261633777552009</v>
      </c>
      <c r="D3889">
        <f t="shared" si="60"/>
        <v>-1.9162889278158175</v>
      </c>
    </row>
    <row r="3890" spans="1:4" x14ac:dyDescent="0.2">
      <c r="A3890" t="s">
        <v>7758</v>
      </c>
      <c r="B3890">
        <v>-0.12858074318376525</v>
      </c>
      <c r="C3890">
        <v>5.7011466614879526E-2</v>
      </c>
      <c r="D3890">
        <f t="shared" si="60"/>
        <v>-1.9179753530213073</v>
      </c>
    </row>
    <row r="3891" spans="1:4" x14ac:dyDescent="0.2">
      <c r="A3891" t="s">
        <v>6748</v>
      </c>
      <c r="B3891">
        <v>-0.12873599146848999</v>
      </c>
      <c r="C3891">
        <v>2.2420250032025305E-2</v>
      </c>
      <c r="D3891">
        <f t="shared" si="60"/>
        <v>-1.9205140362036199</v>
      </c>
    </row>
    <row r="3892" spans="1:4" x14ac:dyDescent="0.2">
      <c r="A3892" t="s">
        <v>1320</v>
      </c>
      <c r="B3892">
        <v>-0.12882551748444029</v>
      </c>
      <c r="C3892">
        <v>5.2218585262562303E-2</v>
      </c>
      <c r="D3892">
        <f t="shared" si="60"/>
        <v>-1.9219780020791557</v>
      </c>
    </row>
    <row r="3893" spans="1:4" x14ac:dyDescent="0.2">
      <c r="A3893" t="s">
        <v>6302</v>
      </c>
      <c r="B3893">
        <v>-0.12900441976875615</v>
      </c>
      <c r="C3893">
        <v>0.11679310961616046</v>
      </c>
      <c r="D3893">
        <f t="shared" si="60"/>
        <v>-1.9249034850967317</v>
      </c>
    </row>
    <row r="3894" spans="1:4" x14ac:dyDescent="0.2">
      <c r="A3894" t="s">
        <v>8188</v>
      </c>
      <c r="B3894">
        <v>-0.1290154797448935</v>
      </c>
      <c r="C3894">
        <v>3.7283204540836404E-2</v>
      </c>
      <c r="D3894">
        <f t="shared" si="60"/>
        <v>-1.9250843423311059</v>
      </c>
    </row>
    <row r="3895" spans="1:4" x14ac:dyDescent="0.2">
      <c r="A3895" t="s">
        <v>2562</v>
      </c>
      <c r="B3895">
        <v>-0.12902469969075001</v>
      </c>
      <c r="C3895">
        <v>3.8448320682712464E-2</v>
      </c>
      <c r="D3895">
        <f t="shared" si="60"/>
        <v>-1.9252351106409087</v>
      </c>
    </row>
    <row r="3896" spans="1:4" x14ac:dyDescent="0.2">
      <c r="A3896" t="s">
        <v>892</v>
      </c>
      <c r="B3896">
        <v>-0.1295729090123498</v>
      </c>
      <c r="C3896">
        <v>4.8356203116126595E-2</v>
      </c>
      <c r="D3896">
        <f t="shared" si="60"/>
        <v>-1.9341996527458347</v>
      </c>
    </row>
    <row r="3897" spans="1:4" x14ac:dyDescent="0.2">
      <c r="A3897" t="s">
        <v>4684</v>
      </c>
      <c r="B3897">
        <v>-0.12975061751902325</v>
      </c>
      <c r="C3897">
        <v>4.6082630659513076E-2</v>
      </c>
      <c r="D3897">
        <f t="shared" si="60"/>
        <v>-1.9371056146251928</v>
      </c>
    </row>
    <row r="3898" spans="1:4" x14ac:dyDescent="0.2">
      <c r="A3898" t="s">
        <v>2908</v>
      </c>
      <c r="B3898">
        <v>-0.12979684409138151</v>
      </c>
      <c r="C3898">
        <v>5.4586256858198956E-3</v>
      </c>
      <c r="D3898">
        <f t="shared" si="60"/>
        <v>-1.9378615303638429</v>
      </c>
    </row>
    <row r="3899" spans="1:4" x14ac:dyDescent="0.2">
      <c r="A3899" t="s">
        <v>1416</v>
      </c>
      <c r="B3899">
        <v>-0.12992099891261005</v>
      </c>
      <c r="C3899">
        <v>8.5373886395775755E-2</v>
      </c>
      <c r="D3899">
        <f t="shared" si="60"/>
        <v>-1.9398917605671251</v>
      </c>
    </row>
    <row r="3900" spans="1:4" x14ac:dyDescent="0.2">
      <c r="A3900" t="s">
        <v>3440</v>
      </c>
      <c r="B3900">
        <v>-0.13038772910212745</v>
      </c>
      <c r="C3900">
        <v>0.1561324658349082</v>
      </c>
      <c r="D3900">
        <f t="shared" si="60"/>
        <v>-1.9475239227189087</v>
      </c>
    </row>
    <row r="3901" spans="1:4" x14ac:dyDescent="0.2">
      <c r="A3901" t="s">
        <v>7728</v>
      </c>
      <c r="B3901">
        <v>-0.13047848081820784</v>
      </c>
      <c r="C3901">
        <v>8.1017961736206956E-2</v>
      </c>
      <c r="D3901">
        <f t="shared" si="60"/>
        <v>-1.9490079317421825</v>
      </c>
    </row>
    <row r="3902" spans="1:4" x14ac:dyDescent="0.2">
      <c r="A3902" t="s">
        <v>7008</v>
      </c>
      <c r="B3902">
        <v>-0.13136029103936314</v>
      </c>
      <c r="C3902">
        <v>0.20709793114454836</v>
      </c>
      <c r="D3902">
        <f t="shared" si="60"/>
        <v>-1.9634276516277038</v>
      </c>
    </row>
    <row r="3903" spans="1:4" x14ac:dyDescent="0.2">
      <c r="A3903" t="s">
        <v>462</v>
      </c>
      <c r="B3903">
        <v>-0.1314491151968723</v>
      </c>
      <c r="C3903">
        <v>0.10788190254162279</v>
      </c>
      <c r="D3903">
        <f t="shared" si="60"/>
        <v>-1.9648801404281528</v>
      </c>
    </row>
    <row r="3904" spans="1:4" x14ac:dyDescent="0.2">
      <c r="A3904" t="s">
        <v>6044</v>
      </c>
      <c r="B3904">
        <v>-0.13155760678938624</v>
      </c>
      <c r="C3904">
        <v>0.1305661798603851</v>
      </c>
      <c r="D3904">
        <f t="shared" si="60"/>
        <v>-1.9666542391360762</v>
      </c>
    </row>
    <row r="3905" spans="1:4" x14ac:dyDescent="0.2">
      <c r="A3905" t="s">
        <v>8252</v>
      </c>
      <c r="B3905">
        <v>-0.1316988404583912</v>
      </c>
      <c r="C3905">
        <v>7.1928322548793097E-2</v>
      </c>
      <c r="D3905">
        <f t="shared" si="60"/>
        <v>-1.9689637496141785</v>
      </c>
    </row>
    <row r="3906" spans="1:4" x14ac:dyDescent="0.2">
      <c r="A3906" t="s">
        <v>4744</v>
      </c>
      <c r="B3906">
        <v>-0.13186429429503549</v>
      </c>
      <c r="C3906">
        <v>6.9539337073065186E-2</v>
      </c>
      <c r="D3906">
        <f t="shared" ref="D3906:D3969" si="61">(B3906-MEDIAN(B$3:B$4168))/(1.486*0.04115281)</f>
        <v>-1.9716693181380609</v>
      </c>
    </row>
    <row r="3907" spans="1:4" x14ac:dyDescent="0.2">
      <c r="A3907" t="s">
        <v>6206</v>
      </c>
      <c r="B3907">
        <v>-0.13198113207341239</v>
      </c>
      <c r="C3907">
        <v>9.3354731191243545E-2</v>
      </c>
      <c r="D3907">
        <f t="shared" si="61"/>
        <v>-1.9735798970765022</v>
      </c>
    </row>
    <row r="3908" spans="1:4" x14ac:dyDescent="0.2">
      <c r="A3908" t="s">
        <v>7438</v>
      </c>
      <c r="B3908">
        <v>-0.13203661030010849</v>
      </c>
      <c r="C3908">
        <v>4.1938144145425883E-2</v>
      </c>
      <c r="D3908">
        <f t="shared" si="61"/>
        <v>-1.9744870996349564</v>
      </c>
    </row>
    <row r="3909" spans="1:4" x14ac:dyDescent="0.2">
      <c r="A3909" t="s">
        <v>1784</v>
      </c>
      <c r="B3909">
        <v>-0.132392063129464</v>
      </c>
      <c r="C3909">
        <v>3.6193175835835006E-2</v>
      </c>
      <c r="D3909">
        <f t="shared" si="61"/>
        <v>-1.9802996090716325</v>
      </c>
    </row>
    <row r="3910" spans="1:4" x14ac:dyDescent="0.2">
      <c r="A3910" t="s">
        <v>6250</v>
      </c>
      <c r="B3910">
        <v>-0.13242023610606513</v>
      </c>
      <c r="C3910">
        <v>0.18130978444917784</v>
      </c>
      <c r="D3910">
        <f t="shared" si="61"/>
        <v>-1.9807603050594804</v>
      </c>
    </row>
    <row r="3911" spans="1:4" x14ac:dyDescent="0.2">
      <c r="A3911" t="s">
        <v>3382</v>
      </c>
      <c r="B3911">
        <v>-0.13266154979667838</v>
      </c>
      <c r="C3911">
        <v>5.6995859696025448E-2</v>
      </c>
      <c r="D3911">
        <f t="shared" si="61"/>
        <v>-1.9847063648121397</v>
      </c>
    </row>
    <row r="3912" spans="1:4" x14ac:dyDescent="0.2">
      <c r="A3912" t="s">
        <v>4992</v>
      </c>
      <c r="B3912">
        <v>-0.13282465968132939</v>
      </c>
      <c r="C3912">
        <v>0.1084773222520538</v>
      </c>
      <c r="D3912">
        <f t="shared" si="61"/>
        <v>-1.9873736040783685</v>
      </c>
    </row>
    <row r="3913" spans="1:4" x14ac:dyDescent="0.2">
      <c r="A3913" t="s">
        <v>5004</v>
      </c>
      <c r="B3913">
        <v>-0.13283379714481749</v>
      </c>
      <c r="C3913">
        <v>8.9467038323926204E-3</v>
      </c>
      <c r="D3913">
        <f t="shared" si="61"/>
        <v>-1.9875230236028893</v>
      </c>
    </row>
    <row r="3914" spans="1:4" x14ac:dyDescent="0.2">
      <c r="A3914" t="s">
        <v>5588</v>
      </c>
      <c r="B3914">
        <v>-0.13284818518733998</v>
      </c>
      <c r="C3914">
        <v>4.3611920798948392E-2</v>
      </c>
      <c r="D3914">
        <f t="shared" si="61"/>
        <v>-1.9877583027342691</v>
      </c>
    </row>
    <row r="3915" spans="1:4" x14ac:dyDescent="0.2">
      <c r="A3915" t="s">
        <v>2942</v>
      </c>
      <c r="B3915">
        <v>-0.13287114327713651</v>
      </c>
      <c r="C3915">
        <v>2.2264828897703613E-2</v>
      </c>
      <c r="D3915">
        <f t="shared" si="61"/>
        <v>-1.9881337227691365</v>
      </c>
    </row>
    <row r="3916" spans="1:4" x14ac:dyDescent="0.2">
      <c r="A3916" t="s">
        <v>3570</v>
      </c>
      <c r="B3916">
        <v>-0.13335945968101851</v>
      </c>
      <c r="C3916">
        <v>3.3176009963272558E-2</v>
      </c>
      <c r="D3916">
        <f t="shared" si="61"/>
        <v>-1.9961188714899785</v>
      </c>
    </row>
    <row r="3917" spans="1:4" x14ac:dyDescent="0.2">
      <c r="A3917" t="s">
        <v>1340</v>
      </c>
      <c r="B3917">
        <v>-0.13354637352295001</v>
      </c>
      <c r="C3917">
        <v>4.5612482917958372E-2</v>
      </c>
      <c r="D3917">
        <f t="shared" si="61"/>
        <v>-1.9991753627606825</v>
      </c>
    </row>
    <row r="3918" spans="1:4" x14ac:dyDescent="0.2">
      <c r="A3918" t="s">
        <v>7624</v>
      </c>
      <c r="B3918">
        <v>-0.1336251346765365</v>
      </c>
      <c r="C3918">
        <v>1.6981913844346561E-3</v>
      </c>
      <c r="D3918">
        <f t="shared" si="61"/>
        <v>-2.0004632972224647</v>
      </c>
    </row>
    <row r="3919" spans="1:4" x14ac:dyDescent="0.2">
      <c r="A3919" t="s">
        <v>7290</v>
      </c>
      <c r="B3919">
        <v>-0.13369420851803746</v>
      </c>
      <c r="C3919">
        <v>0.18503926364918699</v>
      </c>
      <c r="D3919">
        <f t="shared" si="61"/>
        <v>-2.0015928208115152</v>
      </c>
    </row>
    <row r="3920" spans="1:4" x14ac:dyDescent="0.2">
      <c r="A3920" t="s">
        <v>1890</v>
      </c>
      <c r="B3920">
        <v>-0.13422198905136484</v>
      </c>
      <c r="C3920">
        <v>0.13239818683990193</v>
      </c>
      <c r="D3920">
        <f t="shared" si="61"/>
        <v>-2.0102233030502461</v>
      </c>
    </row>
    <row r="3921" spans="1:4" x14ac:dyDescent="0.2">
      <c r="A3921" t="s">
        <v>7040</v>
      </c>
      <c r="B3921">
        <v>-0.1342948709307305</v>
      </c>
      <c r="C3921">
        <v>1.980917508161496E-2</v>
      </c>
      <c r="D3921">
        <f t="shared" si="61"/>
        <v>-2.0114150972254214</v>
      </c>
    </row>
    <row r="3922" spans="1:4" x14ac:dyDescent="0.2">
      <c r="A3922" t="s">
        <v>1312</v>
      </c>
      <c r="B3922">
        <v>-0.13449074160888902</v>
      </c>
      <c r="C3922">
        <v>2.1328020950377807E-2</v>
      </c>
      <c r="D3922">
        <f t="shared" si="61"/>
        <v>-2.0146180543301062</v>
      </c>
    </row>
    <row r="3923" spans="1:4" x14ac:dyDescent="0.2">
      <c r="A3923" t="s">
        <v>1830</v>
      </c>
      <c r="B3923">
        <v>-0.1346663662286772</v>
      </c>
      <c r="C3923">
        <v>0.10562084548491335</v>
      </c>
      <c r="D3923">
        <f t="shared" si="61"/>
        <v>-2.0174899396423775</v>
      </c>
    </row>
    <row r="3924" spans="1:4" x14ac:dyDescent="0.2">
      <c r="A3924" t="s">
        <v>5900</v>
      </c>
      <c r="B3924">
        <v>-0.13468269656613596</v>
      </c>
      <c r="C3924">
        <v>0.19599379583909252</v>
      </c>
      <c r="D3924">
        <f t="shared" si="61"/>
        <v>-2.0177569799716255</v>
      </c>
    </row>
    <row r="3925" spans="1:4" x14ac:dyDescent="0.2">
      <c r="A3925" t="s">
        <v>8302</v>
      </c>
      <c r="B3925">
        <v>-0.13487181334297699</v>
      </c>
      <c r="C3925">
        <v>1.309793171903112E-2</v>
      </c>
      <c r="D3925">
        <f t="shared" si="61"/>
        <v>-2.0208494945311952</v>
      </c>
    </row>
    <row r="3926" spans="1:4" x14ac:dyDescent="0.2">
      <c r="A3926" t="s">
        <v>7526</v>
      </c>
      <c r="B3926">
        <v>-0.13492096470070256</v>
      </c>
      <c r="C3926">
        <v>7.2459285275762772E-2</v>
      </c>
      <c r="D3926">
        <f t="shared" si="61"/>
        <v>-2.0216532375513965</v>
      </c>
    </row>
    <row r="3927" spans="1:4" x14ac:dyDescent="0.2">
      <c r="A3927" t="s">
        <v>6320</v>
      </c>
      <c r="B3927">
        <v>-0.13501996304727798</v>
      </c>
      <c r="C3927">
        <v>4.9412837933794612E-2</v>
      </c>
      <c r="D3927">
        <f t="shared" si="61"/>
        <v>-2.0232720988352648</v>
      </c>
    </row>
    <row r="3928" spans="1:4" x14ac:dyDescent="0.2">
      <c r="A3928" t="s">
        <v>5806</v>
      </c>
      <c r="B3928">
        <v>-0.13512352506889549</v>
      </c>
      <c r="C3928">
        <v>5.8478467219519534E-2</v>
      </c>
      <c r="D3928">
        <f t="shared" si="61"/>
        <v>-2.0249655871921433</v>
      </c>
    </row>
    <row r="3929" spans="1:4" x14ac:dyDescent="0.2">
      <c r="A3929" t="s">
        <v>4036</v>
      </c>
      <c r="B3929">
        <v>-0.13527568996830802</v>
      </c>
      <c r="C3929">
        <v>7.1112548401099348E-3</v>
      </c>
      <c r="D3929">
        <f t="shared" si="61"/>
        <v>-2.02745384960201</v>
      </c>
    </row>
    <row r="3930" spans="1:4" x14ac:dyDescent="0.2">
      <c r="A3930" t="s">
        <v>2592</v>
      </c>
      <c r="B3930">
        <v>-0.13560664879641265</v>
      </c>
      <c r="C3930">
        <v>0.11571906845021793</v>
      </c>
      <c r="D3930">
        <f t="shared" si="61"/>
        <v>-2.0328658231541614</v>
      </c>
    </row>
    <row r="3931" spans="1:4" x14ac:dyDescent="0.2">
      <c r="A3931" t="s">
        <v>4782</v>
      </c>
      <c r="B3931">
        <v>-0.13566776901906563</v>
      </c>
      <c r="C3931">
        <v>0.23758294464281743</v>
      </c>
      <c r="D3931">
        <f t="shared" si="61"/>
        <v>-2.0338652859284099</v>
      </c>
    </row>
    <row r="3932" spans="1:4" x14ac:dyDescent="0.2">
      <c r="A3932" t="s">
        <v>8294</v>
      </c>
      <c r="B3932">
        <v>-0.13585876256792251</v>
      </c>
      <c r="C3932">
        <v>9.7686184612126598E-3</v>
      </c>
      <c r="D3932">
        <f t="shared" si="61"/>
        <v>-2.0369884902283664</v>
      </c>
    </row>
    <row r="3933" spans="1:4" x14ac:dyDescent="0.2">
      <c r="A3933" t="s">
        <v>3220</v>
      </c>
      <c r="B3933">
        <v>-0.13603453231534854</v>
      </c>
      <c r="C3933">
        <v>0.10433289645397337</v>
      </c>
      <c r="D3933">
        <f t="shared" si="61"/>
        <v>-2.0398627487268808</v>
      </c>
    </row>
    <row r="3934" spans="1:4" x14ac:dyDescent="0.2">
      <c r="A3934" t="s">
        <v>3482</v>
      </c>
      <c r="B3934">
        <v>-0.13620187242714549</v>
      </c>
      <c r="C3934">
        <v>3.3134728641833359E-2</v>
      </c>
      <c r="D3934">
        <f t="shared" si="61"/>
        <v>-2.0425991623903132</v>
      </c>
    </row>
    <row r="3935" spans="1:4" x14ac:dyDescent="0.2">
      <c r="A3935" t="s">
        <v>4498</v>
      </c>
      <c r="B3935">
        <v>-0.13632361861251155</v>
      </c>
      <c r="C3935">
        <v>6.830197296700076E-2</v>
      </c>
      <c r="D3935">
        <f t="shared" si="61"/>
        <v>-2.0445900055989679</v>
      </c>
    </row>
    <row r="3936" spans="1:4" x14ac:dyDescent="0.2">
      <c r="A3936" t="s">
        <v>3962</v>
      </c>
      <c r="B3936">
        <v>-0.13634713265169149</v>
      </c>
      <c r="C3936">
        <v>0.16793306186350376</v>
      </c>
      <c r="D3936">
        <f t="shared" si="61"/>
        <v>-2.0449745167445834</v>
      </c>
    </row>
    <row r="3937" spans="1:4" x14ac:dyDescent="0.2">
      <c r="A3937" t="s">
        <v>8114</v>
      </c>
      <c r="B3937">
        <v>-0.13688037993187235</v>
      </c>
      <c r="C3937">
        <v>6.3598321854039047E-2</v>
      </c>
      <c r="D3937">
        <f t="shared" si="61"/>
        <v>-2.0536943934543932</v>
      </c>
    </row>
    <row r="3938" spans="1:4" x14ac:dyDescent="0.2">
      <c r="A3938" t="s">
        <v>8148</v>
      </c>
      <c r="B3938">
        <v>-0.136974655368651</v>
      </c>
      <c r="C3938">
        <v>0.15916058833510607</v>
      </c>
      <c r="D3938">
        <f t="shared" si="61"/>
        <v>-2.0552360237936877</v>
      </c>
    </row>
    <row r="3939" spans="1:4" x14ac:dyDescent="0.2">
      <c r="A3939" t="s">
        <v>2938</v>
      </c>
      <c r="B3939">
        <v>-0.13719146316954101</v>
      </c>
      <c r="C3939">
        <v>4.4422156939557207E-2</v>
      </c>
      <c r="D3939">
        <f t="shared" si="61"/>
        <v>-2.0587813532566805</v>
      </c>
    </row>
    <row r="3940" spans="1:4" x14ac:dyDescent="0.2">
      <c r="A3940" t="s">
        <v>3698</v>
      </c>
      <c r="B3940">
        <v>-0.137246885205943</v>
      </c>
      <c r="C3940">
        <v>2.9350068433325934E-2</v>
      </c>
      <c r="D3940">
        <f t="shared" si="61"/>
        <v>-2.0596876369685599</v>
      </c>
    </row>
    <row r="3941" spans="1:4" x14ac:dyDescent="0.2">
      <c r="A3941" t="s">
        <v>2582</v>
      </c>
      <c r="B3941">
        <v>-0.1374268378682777</v>
      </c>
      <c r="C3941">
        <v>0.2405521387628807</v>
      </c>
      <c r="D3941">
        <f t="shared" si="61"/>
        <v>-2.0626302961953042</v>
      </c>
    </row>
    <row r="3942" spans="1:4" x14ac:dyDescent="0.2">
      <c r="A3942" t="s">
        <v>5254</v>
      </c>
      <c r="B3942">
        <v>-0.13769788075071335</v>
      </c>
      <c r="C3942">
        <v>0.14351609978601673</v>
      </c>
      <c r="D3942">
        <f t="shared" si="61"/>
        <v>-2.0670624998009348</v>
      </c>
    </row>
    <row r="3943" spans="1:4" x14ac:dyDescent="0.2">
      <c r="A3943" t="s">
        <v>542</v>
      </c>
      <c r="B3943">
        <v>-0.13783963877464112</v>
      </c>
      <c r="C3943">
        <v>0.16674461879781086</v>
      </c>
      <c r="D3943">
        <f t="shared" si="61"/>
        <v>-2.0693805847442976</v>
      </c>
    </row>
    <row r="3944" spans="1:4" x14ac:dyDescent="0.2">
      <c r="A3944" t="s">
        <v>3432</v>
      </c>
      <c r="B3944">
        <v>-0.1380036371393735</v>
      </c>
      <c r="C3944">
        <v>2.8167465236552301E-2</v>
      </c>
      <c r="D3944">
        <f t="shared" si="61"/>
        <v>-2.0720623527986826</v>
      </c>
    </row>
    <row r="3945" spans="1:4" x14ac:dyDescent="0.2">
      <c r="A3945" t="s">
        <v>7620</v>
      </c>
      <c r="B3945">
        <v>-0.13807671827042783</v>
      </c>
      <c r="C3945">
        <v>5.7943526879109301E-2</v>
      </c>
      <c r="D3945">
        <f t="shared" si="61"/>
        <v>-2.0732574052186239</v>
      </c>
    </row>
    <row r="3946" spans="1:4" x14ac:dyDescent="0.2">
      <c r="A3946" t="s">
        <v>2854</v>
      </c>
      <c r="B3946">
        <v>-0.13822573554038683</v>
      </c>
      <c r="C3946">
        <v>6.8470238773703937E-2</v>
      </c>
      <c r="D3946">
        <f t="shared" si="61"/>
        <v>-2.0756941963096809</v>
      </c>
    </row>
    <row r="3947" spans="1:4" x14ac:dyDescent="0.2">
      <c r="A3947" t="s">
        <v>4462</v>
      </c>
      <c r="B3947">
        <v>-0.13844147736635798</v>
      </c>
      <c r="C3947">
        <v>6.1480056135817104E-3</v>
      </c>
      <c r="D3947">
        <f t="shared" si="61"/>
        <v>-2.0792220945166431</v>
      </c>
    </row>
    <row r="3948" spans="1:4" x14ac:dyDescent="0.2">
      <c r="A3948" t="s">
        <v>1932</v>
      </c>
      <c r="B3948">
        <v>-0.13856578170703346</v>
      </c>
      <c r="C3948">
        <v>6.7837566113234021E-2</v>
      </c>
      <c r="D3948">
        <f t="shared" si="61"/>
        <v>-2.0812547697228188</v>
      </c>
    </row>
    <row r="3949" spans="1:4" x14ac:dyDescent="0.2">
      <c r="A3949" t="s">
        <v>2866</v>
      </c>
      <c r="B3949">
        <v>-0.13881722556579601</v>
      </c>
      <c r="C3949">
        <v>3.4958557381329351E-2</v>
      </c>
      <c r="D3949">
        <f t="shared" si="61"/>
        <v>-2.0853664821109339</v>
      </c>
    </row>
    <row r="3950" spans="1:4" x14ac:dyDescent="0.2">
      <c r="A3950" t="s">
        <v>880</v>
      </c>
      <c r="B3950">
        <v>-0.13927344351205126</v>
      </c>
      <c r="C3950">
        <v>9.7913197355002146E-2</v>
      </c>
      <c r="D3950">
        <f t="shared" si="61"/>
        <v>-2.0928267437794021</v>
      </c>
    </row>
    <row r="3951" spans="1:4" x14ac:dyDescent="0.2">
      <c r="A3951" t="s">
        <v>3660</v>
      </c>
      <c r="B3951">
        <v>-0.13940963047420851</v>
      </c>
      <c r="C3951">
        <v>7.8383725514789646E-3</v>
      </c>
      <c r="D3951">
        <f t="shared" si="61"/>
        <v>-2.0950537284516764</v>
      </c>
    </row>
    <row r="3952" spans="1:4" x14ac:dyDescent="0.2">
      <c r="A3952" t="s">
        <v>4446</v>
      </c>
      <c r="B3952">
        <v>-0.13943008026644238</v>
      </c>
      <c r="C3952">
        <v>0.14690329698514257</v>
      </c>
      <c r="D3952">
        <f t="shared" si="61"/>
        <v>-2.0953881317832042</v>
      </c>
    </row>
    <row r="3953" spans="1:4" x14ac:dyDescent="0.2">
      <c r="A3953" t="s">
        <v>8328</v>
      </c>
      <c r="B3953">
        <v>-0.13957906315250426</v>
      </c>
      <c r="C3953">
        <v>6.2279278681149693E-2</v>
      </c>
      <c r="D3953">
        <f t="shared" si="61"/>
        <v>-2.0978243606147711</v>
      </c>
    </row>
    <row r="3954" spans="1:4" x14ac:dyDescent="0.2">
      <c r="A3954" t="s">
        <v>2796</v>
      </c>
      <c r="B3954">
        <v>-0.14008998054272451</v>
      </c>
      <c r="C3954">
        <v>5.2798438512503855E-2</v>
      </c>
      <c r="D3954">
        <f t="shared" si="61"/>
        <v>-2.1061790898692871</v>
      </c>
    </row>
    <row r="3955" spans="1:4" x14ac:dyDescent="0.2">
      <c r="A3955" t="s">
        <v>8068</v>
      </c>
      <c r="B3955">
        <v>-0.140373759900774</v>
      </c>
      <c r="C3955">
        <v>0.13609693835736028</v>
      </c>
      <c r="D3955">
        <f t="shared" si="61"/>
        <v>-2.1108195655115471</v>
      </c>
    </row>
    <row r="3956" spans="1:4" x14ac:dyDescent="0.2">
      <c r="A3956" t="s">
        <v>6976</v>
      </c>
      <c r="B3956">
        <v>-0.14046126826888944</v>
      </c>
      <c r="C3956">
        <v>7.3134663620820911E-2</v>
      </c>
      <c r="D3956">
        <f t="shared" si="61"/>
        <v>-2.1122505379879271</v>
      </c>
    </row>
    <row r="3957" spans="1:4" x14ac:dyDescent="0.2">
      <c r="A3957" t="s">
        <v>2722</v>
      </c>
      <c r="B3957">
        <v>-0.14101101768419799</v>
      </c>
      <c r="C3957">
        <v>1.8211975169587086E-2</v>
      </c>
      <c r="D3957">
        <f t="shared" si="61"/>
        <v>-2.1212402643324375</v>
      </c>
    </row>
    <row r="3958" spans="1:4" x14ac:dyDescent="0.2">
      <c r="A3958" t="s">
        <v>1812</v>
      </c>
      <c r="B3958">
        <v>-0.1411491365212092</v>
      </c>
      <c r="C3958">
        <v>7.5453890808760415E-2</v>
      </c>
      <c r="D3958">
        <f t="shared" si="61"/>
        <v>-2.1234988398091499</v>
      </c>
    </row>
    <row r="3959" spans="1:4" x14ac:dyDescent="0.2">
      <c r="A3959" t="s">
        <v>6160</v>
      </c>
      <c r="B3959">
        <v>-0.14143023286807899</v>
      </c>
      <c r="C3959">
        <v>5.5606418026618754E-2</v>
      </c>
      <c r="D3959">
        <f t="shared" si="61"/>
        <v>-2.1280954417598452</v>
      </c>
    </row>
    <row r="3960" spans="1:4" x14ac:dyDescent="0.2">
      <c r="A3960" t="s">
        <v>208</v>
      </c>
      <c r="B3960">
        <v>-0.14164418477944202</v>
      </c>
      <c r="C3960">
        <v>4.6929267758019722E-3</v>
      </c>
      <c r="D3960">
        <f t="shared" si="61"/>
        <v>-2.1315940705541281</v>
      </c>
    </row>
    <row r="3961" spans="1:4" x14ac:dyDescent="0.2">
      <c r="A3961" t="s">
        <v>6282</v>
      </c>
      <c r="B3961">
        <v>-0.14225820590368249</v>
      </c>
      <c r="C3961">
        <v>3.75000101978715E-3</v>
      </c>
      <c r="D3961">
        <f t="shared" si="61"/>
        <v>-2.1416347940600775</v>
      </c>
    </row>
    <row r="3962" spans="1:4" x14ac:dyDescent="0.2">
      <c r="A3962" t="s">
        <v>1308</v>
      </c>
      <c r="B3962">
        <v>-0.14238055447228648</v>
      </c>
      <c r="C3962">
        <v>3.3785042740144475E-2</v>
      </c>
      <c r="D3962">
        <f t="shared" si="61"/>
        <v>-2.1436354876847816</v>
      </c>
    </row>
    <row r="3963" spans="1:4" x14ac:dyDescent="0.2">
      <c r="A3963" t="s">
        <v>110</v>
      </c>
      <c r="B3963">
        <v>-0.143958431544746</v>
      </c>
      <c r="C3963">
        <v>3.6519700478678245E-2</v>
      </c>
      <c r="D3963">
        <f t="shared" si="61"/>
        <v>-2.1694375762212963</v>
      </c>
    </row>
    <row r="3964" spans="1:4" x14ac:dyDescent="0.2">
      <c r="A3964" t="s">
        <v>7722</v>
      </c>
      <c r="B3964">
        <v>-0.14405126529978601</v>
      </c>
      <c r="C3964">
        <v>7.2489786175638426E-3</v>
      </c>
      <c r="D3964">
        <f t="shared" si="61"/>
        <v>-2.1709556315936238</v>
      </c>
    </row>
    <row r="3965" spans="1:4" x14ac:dyDescent="0.2">
      <c r="A3965" t="s">
        <v>7978</v>
      </c>
      <c r="B3965">
        <v>-0.144598409789058</v>
      </c>
      <c r="C3965">
        <v>6.1604742203573634E-2</v>
      </c>
      <c r="D3965">
        <f t="shared" si="61"/>
        <v>-2.1799027611266339</v>
      </c>
    </row>
    <row r="3966" spans="1:4" x14ac:dyDescent="0.2">
      <c r="A3966" t="s">
        <v>2816</v>
      </c>
      <c r="B3966">
        <v>-0.14493939808742529</v>
      </c>
      <c r="C3966">
        <v>7.2188797932659171E-2</v>
      </c>
      <c r="D3966">
        <f t="shared" si="61"/>
        <v>-2.1854787406613858</v>
      </c>
    </row>
    <row r="3967" spans="1:4" x14ac:dyDescent="0.2">
      <c r="A3967" t="s">
        <v>6596</v>
      </c>
      <c r="B3967">
        <v>-0.14506477809190288</v>
      </c>
      <c r="C3967">
        <v>8.6931630905302038E-2</v>
      </c>
      <c r="D3967">
        <f t="shared" si="61"/>
        <v>-2.1875290055601568</v>
      </c>
    </row>
    <row r="3968" spans="1:4" x14ac:dyDescent="0.2">
      <c r="A3968" t="s">
        <v>4236</v>
      </c>
      <c r="B3968">
        <v>-0.14542765957228149</v>
      </c>
      <c r="C3968">
        <v>8.2461337582445515E-3</v>
      </c>
      <c r="D3968">
        <f t="shared" si="61"/>
        <v>-2.1934629913239503</v>
      </c>
    </row>
    <row r="3969" spans="1:4" x14ac:dyDescent="0.2">
      <c r="A3969" t="s">
        <v>3398</v>
      </c>
      <c r="B3969">
        <v>-0.14572795756169549</v>
      </c>
      <c r="C3969">
        <v>5.4083255392666695E-2</v>
      </c>
      <c r="D3969">
        <f t="shared" si="61"/>
        <v>-2.1983735863540939</v>
      </c>
    </row>
    <row r="3970" spans="1:4" x14ac:dyDescent="0.2">
      <c r="A3970" t="s">
        <v>7410</v>
      </c>
      <c r="B3970">
        <v>-0.14639060595567649</v>
      </c>
      <c r="C3970">
        <v>2.5736845747580873E-2</v>
      </c>
      <c r="D3970">
        <f t="shared" ref="D3970:D4033" si="62">(B3970-MEDIAN(B$3:B$4168))/(1.486*0.04115281)</f>
        <v>-2.2092094827800595</v>
      </c>
    </row>
    <row r="3971" spans="1:4" x14ac:dyDescent="0.2">
      <c r="A3971" t="s">
        <v>6122</v>
      </c>
      <c r="B3971">
        <v>-0.1468437791455085</v>
      </c>
      <c r="C3971">
        <v>5.0760288293302744E-2</v>
      </c>
      <c r="D3971">
        <f t="shared" si="62"/>
        <v>-2.2166199553514079</v>
      </c>
    </row>
    <row r="3972" spans="1:4" x14ac:dyDescent="0.2">
      <c r="A3972" t="s">
        <v>7030</v>
      </c>
      <c r="B3972">
        <v>-0.1470011463301695</v>
      </c>
      <c r="C3972">
        <v>7.9749681372716392E-3</v>
      </c>
      <c r="D3972">
        <f t="shared" si="62"/>
        <v>-2.2191932876484772</v>
      </c>
    </row>
    <row r="3973" spans="1:4" x14ac:dyDescent="0.2">
      <c r="A3973" t="s">
        <v>8066</v>
      </c>
      <c r="B3973">
        <v>-0.14706535106438051</v>
      </c>
      <c r="C3973">
        <v>2.3954240275827571E-2</v>
      </c>
      <c r="D3973">
        <f t="shared" si="62"/>
        <v>-2.2202431896120016</v>
      </c>
    </row>
    <row r="3974" spans="1:4" x14ac:dyDescent="0.2">
      <c r="A3974" t="s">
        <v>2604</v>
      </c>
      <c r="B3974">
        <v>-0.14723696496192762</v>
      </c>
      <c r="C3974">
        <v>7.6279018824785813E-2</v>
      </c>
      <c r="D3974">
        <f t="shared" si="62"/>
        <v>-2.2230494899606752</v>
      </c>
    </row>
    <row r="3975" spans="1:4" x14ac:dyDescent="0.2">
      <c r="A3975" t="s">
        <v>7356</v>
      </c>
      <c r="B3975">
        <v>-0.1472573791263915</v>
      </c>
      <c r="C3975">
        <v>0.10092290792576998</v>
      </c>
      <c r="D3975">
        <f t="shared" si="62"/>
        <v>-2.2233833106923973</v>
      </c>
    </row>
    <row r="3976" spans="1:4" x14ac:dyDescent="0.2">
      <c r="A3976" t="s">
        <v>6410</v>
      </c>
      <c r="B3976">
        <v>-0.14760249484130944</v>
      </c>
      <c r="C3976">
        <v>7.7765318247706952E-2</v>
      </c>
      <c r="D3976">
        <f t="shared" si="62"/>
        <v>-2.2290267834236253</v>
      </c>
    </row>
    <row r="3977" spans="1:4" x14ac:dyDescent="0.2">
      <c r="A3977" t="s">
        <v>5360</v>
      </c>
      <c r="B3977">
        <v>-0.14760902030203299</v>
      </c>
      <c r="C3977">
        <v>1.2733928674733934E-2</v>
      </c>
      <c r="D3977">
        <f t="shared" si="62"/>
        <v>-2.2291334904151072</v>
      </c>
    </row>
    <row r="3978" spans="1:4" x14ac:dyDescent="0.2">
      <c r="A3978" t="s">
        <v>5270</v>
      </c>
      <c r="B3978">
        <v>-0.148625911782576</v>
      </c>
      <c r="C3978">
        <v>5.1654881470316865E-3</v>
      </c>
      <c r="D3978">
        <f t="shared" si="62"/>
        <v>-2.2457621140708781</v>
      </c>
    </row>
    <row r="3979" spans="1:4" x14ac:dyDescent="0.2">
      <c r="A3979" t="s">
        <v>3716</v>
      </c>
      <c r="B3979">
        <v>-0.148714340934298</v>
      </c>
      <c r="C3979">
        <v>6.424842629519012E-2</v>
      </c>
      <c r="D3979">
        <f t="shared" si="62"/>
        <v>-2.2472081435758149</v>
      </c>
    </row>
    <row r="3980" spans="1:4" x14ac:dyDescent="0.2">
      <c r="A3980" t="s">
        <v>5950</v>
      </c>
      <c r="B3980">
        <v>-0.14902249680461288</v>
      </c>
      <c r="C3980">
        <v>0.10477313571633386</v>
      </c>
      <c r="D3980">
        <f t="shared" si="62"/>
        <v>-2.2522472338748569</v>
      </c>
    </row>
    <row r="3981" spans="1:4" x14ac:dyDescent="0.2">
      <c r="A3981" t="s">
        <v>4406</v>
      </c>
      <c r="B3981">
        <v>-0.14927321313778724</v>
      </c>
      <c r="C3981">
        <v>0.15176279635730264</v>
      </c>
      <c r="D3981">
        <f t="shared" si="62"/>
        <v>-2.2563470494682427</v>
      </c>
    </row>
    <row r="3982" spans="1:4" x14ac:dyDescent="0.2">
      <c r="A3982" t="s">
        <v>466</v>
      </c>
      <c r="B3982">
        <v>-0.15004481101719108</v>
      </c>
      <c r="C3982">
        <v>8.8193354802463222E-2</v>
      </c>
      <c r="D3982">
        <f t="shared" si="62"/>
        <v>-2.2689645322534715</v>
      </c>
    </row>
    <row r="3983" spans="1:4" x14ac:dyDescent="0.2">
      <c r="A3983" t="s">
        <v>6980</v>
      </c>
      <c r="B3983">
        <v>-0.15041119656604934</v>
      </c>
      <c r="C3983">
        <v>9.4825566423221999E-2</v>
      </c>
      <c r="D3983">
        <f t="shared" si="62"/>
        <v>-2.2749558179722027</v>
      </c>
    </row>
    <row r="3984" spans="1:4" x14ac:dyDescent="0.2">
      <c r="A3984" t="s">
        <v>6968</v>
      </c>
      <c r="B3984">
        <v>-0.150433683932507</v>
      </c>
      <c r="C3984">
        <v>4.1815375227693401E-2</v>
      </c>
      <c r="D3984">
        <f t="shared" si="62"/>
        <v>-2.2753235405473138</v>
      </c>
    </row>
    <row r="3985" spans="1:4" x14ac:dyDescent="0.2">
      <c r="A3985" t="s">
        <v>556</v>
      </c>
      <c r="B3985">
        <v>-0.1504380359413855</v>
      </c>
      <c r="C3985">
        <v>6.2862853183848957E-3</v>
      </c>
      <c r="D3985">
        <f t="shared" si="62"/>
        <v>-2.2753947063690085</v>
      </c>
    </row>
    <row r="3986" spans="1:4" x14ac:dyDescent="0.2">
      <c r="A3986" t="s">
        <v>1910</v>
      </c>
      <c r="B3986">
        <v>-0.150453461600733</v>
      </c>
      <c r="C3986">
        <v>5.4336741964333607E-2</v>
      </c>
      <c r="D3986">
        <f t="shared" si="62"/>
        <v>-2.2756469530333181</v>
      </c>
    </row>
    <row r="3987" spans="1:4" x14ac:dyDescent="0.2">
      <c r="A3987" t="s">
        <v>3608</v>
      </c>
      <c r="B3987">
        <v>-0.15056419489870551</v>
      </c>
      <c r="C3987">
        <v>4.5142187510643243E-2</v>
      </c>
      <c r="D3987">
        <f t="shared" si="62"/>
        <v>-2.2774577090219155</v>
      </c>
    </row>
    <row r="3988" spans="1:4" x14ac:dyDescent="0.2">
      <c r="A3988" t="s">
        <v>7018</v>
      </c>
      <c r="B3988">
        <v>-0.15058193602583544</v>
      </c>
      <c r="C3988">
        <v>8.1096190110183985E-2</v>
      </c>
      <c r="D3988">
        <f t="shared" si="62"/>
        <v>-2.2777478191584617</v>
      </c>
    </row>
    <row r="3989" spans="1:4" x14ac:dyDescent="0.2">
      <c r="A3989" t="s">
        <v>7126</v>
      </c>
      <c r="B3989">
        <v>-0.15106208153599099</v>
      </c>
      <c r="C3989">
        <v>1.2747480809858302E-2</v>
      </c>
      <c r="D3989">
        <f t="shared" si="62"/>
        <v>-2.2855993540971959</v>
      </c>
    </row>
    <row r="3990" spans="1:4" x14ac:dyDescent="0.2">
      <c r="A3990" t="s">
        <v>4556</v>
      </c>
      <c r="B3990">
        <v>-0.15155541417290075</v>
      </c>
      <c r="C3990">
        <v>7.95672921088494E-2</v>
      </c>
      <c r="D3990">
        <f t="shared" si="62"/>
        <v>-2.2936665303035504</v>
      </c>
    </row>
    <row r="3991" spans="1:4" x14ac:dyDescent="0.2">
      <c r="A3991" t="s">
        <v>564</v>
      </c>
      <c r="B3991">
        <v>-0.15176063929848274</v>
      </c>
      <c r="C3991">
        <v>0.1703885178616576</v>
      </c>
      <c r="D3991">
        <f t="shared" si="62"/>
        <v>-2.2970224551424416</v>
      </c>
    </row>
    <row r="3992" spans="1:4" x14ac:dyDescent="0.2">
      <c r="A3992" t="s">
        <v>6128</v>
      </c>
      <c r="B3992">
        <v>-0.15222715859742988</v>
      </c>
      <c r="C3992">
        <v>8.706354685755395E-2</v>
      </c>
      <c r="D3992">
        <f t="shared" si="62"/>
        <v>-2.3046511687257274</v>
      </c>
    </row>
    <row r="3993" spans="1:4" x14ac:dyDescent="0.2">
      <c r="A3993" t="s">
        <v>3678</v>
      </c>
      <c r="B3993">
        <v>-0.15230746548502899</v>
      </c>
      <c r="C3993">
        <v>2.0288612377586685E-3</v>
      </c>
      <c r="D3993">
        <f t="shared" si="62"/>
        <v>-2.3059643796596405</v>
      </c>
    </row>
    <row r="3994" spans="1:4" x14ac:dyDescent="0.2">
      <c r="A3994" t="s">
        <v>5066</v>
      </c>
      <c r="B3994">
        <v>-0.15306493557245149</v>
      </c>
      <c r="C3994">
        <v>9.2489362984181766E-3</v>
      </c>
      <c r="D3994">
        <f t="shared" si="62"/>
        <v>-2.3183508390363348</v>
      </c>
    </row>
    <row r="3995" spans="1:4" x14ac:dyDescent="0.2">
      <c r="A3995" t="s">
        <v>2836</v>
      </c>
      <c r="B3995">
        <v>-0.1532811373389325</v>
      </c>
      <c r="C3995">
        <v>1.1756034194989322E-3</v>
      </c>
      <c r="D3995">
        <f t="shared" si="62"/>
        <v>-2.3218862583778419</v>
      </c>
    </row>
    <row r="3996" spans="1:4" x14ac:dyDescent="0.2">
      <c r="A3996" t="s">
        <v>8104</v>
      </c>
      <c r="B3996">
        <v>-0.1537836813322255</v>
      </c>
      <c r="C3996">
        <v>5.3754277256642162E-2</v>
      </c>
      <c r="D3996">
        <f t="shared" si="62"/>
        <v>-2.3301040624354341</v>
      </c>
    </row>
    <row r="3997" spans="1:4" x14ac:dyDescent="0.2">
      <c r="A3997" t="s">
        <v>7950</v>
      </c>
      <c r="B3997">
        <v>-0.15397682455636136</v>
      </c>
      <c r="C3997">
        <v>0.12295640741440637</v>
      </c>
      <c r="D3997">
        <f t="shared" si="62"/>
        <v>-2.3332624191010858</v>
      </c>
    </row>
    <row r="3998" spans="1:4" x14ac:dyDescent="0.2">
      <c r="A3998" t="s">
        <v>8324</v>
      </c>
      <c r="B3998">
        <v>-0.15436372022265701</v>
      </c>
      <c r="C3998">
        <v>7.4281610750594626E-2</v>
      </c>
      <c r="D3998">
        <f t="shared" si="62"/>
        <v>-2.3395890946136424</v>
      </c>
    </row>
    <row r="3999" spans="1:4" x14ac:dyDescent="0.2">
      <c r="A3999" t="s">
        <v>7762</v>
      </c>
      <c r="B3999">
        <v>-0.15479136912684299</v>
      </c>
      <c r="C3999">
        <v>5.8625546812328191E-3</v>
      </c>
      <c r="D3999">
        <f t="shared" si="62"/>
        <v>-2.3465821836704159</v>
      </c>
    </row>
    <row r="4000" spans="1:4" x14ac:dyDescent="0.2">
      <c r="A4000" t="s">
        <v>7498</v>
      </c>
      <c r="B4000">
        <v>-0.15479856182703886</v>
      </c>
      <c r="C4000">
        <v>9.6772911875989159E-2</v>
      </c>
      <c r="D4000">
        <f t="shared" si="62"/>
        <v>-2.3466998016335063</v>
      </c>
    </row>
    <row r="4001" spans="1:4" x14ac:dyDescent="0.2">
      <c r="A4001" t="s">
        <v>1722</v>
      </c>
      <c r="B4001">
        <v>-0.15540822766676199</v>
      </c>
      <c r="C4001">
        <v>5.4627019986338586E-2</v>
      </c>
      <c r="D4001">
        <f t="shared" si="62"/>
        <v>-2.3566693057531811</v>
      </c>
    </row>
    <row r="4002" spans="1:4" x14ac:dyDescent="0.2">
      <c r="A4002" t="s">
        <v>928</v>
      </c>
      <c r="B4002">
        <v>-0.15541505007324302</v>
      </c>
      <c r="C4002">
        <v>2.2079752379220677E-2</v>
      </c>
      <c r="D4002">
        <f t="shared" si="62"/>
        <v>-2.3567808685226312</v>
      </c>
    </row>
    <row r="4003" spans="1:4" x14ac:dyDescent="0.2">
      <c r="A4003" t="s">
        <v>1152</v>
      </c>
      <c r="B4003">
        <v>-0.15627881340024649</v>
      </c>
      <c r="C4003">
        <v>6.9630925634301136E-2</v>
      </c>
      <c r="D4003">
        <f t="shared" si="62"/>
        <v>-2.3709054782447301</v>
      </c>
    </row>
    <row r="4004" spans="1:4" x14ac:dyDescent="0.2">
      <c r="A4004" t="s">
        <v>3494</v>
      </c>
      <c r="B4004">
        <v>-0.15655546501478421</v>
      </c>
      <c r="C4004">
        <v>0.2676753869351885</v>
      </c>
      <c r="D4004">
        <f t="shared" si="62"/>
        <v>-2.3754293981220531</v>
      </c>
    </row>
    <row r="4005" spans="1:4" x14ac:dyDescent="0.2">
      <c r="A4005" t="s">
        <v>47</v>
      </c>
      <c r="B4005">
        <v>-0.15671088570299752</v>
      </c>
      <c r="C4005">
        <v>7.5709835258682079E-2</v>
      </c>
      <c r="D4005">
        <f t="shared" si="62"/>
        <v>-2.3779709005164285</v>
      </c>
    </row>
    <row r="4006" spans="1:4" x14ac:dyDescent="0.2">
      <c r="A4006" t="s">
        <v>4276</v>
      </c>
      <c r="B4006">
        <v>-0.15672429857825951</v>
      </c>
      <c r="C4006">
        <v>8.9897819359728258E-3</v>
      </c>
      <c r="D4006">
        <f t="shared" si="62"/>
        <v>-2.3781902333155922</v>
      </c>
    </row>
    <row r="4007" spans="1:4" x14ac:dyDescent="0.2">
      <c r="A4007" t="s">
        <v>6028</v>
      </c>
      <c r="B4007">
        <v>-0.15674171296415201</v>
      </c>
      <c r="C4007">
        <v>3.3691071610856112E-2</v>
      </c>
      <c r="D4007">
        <f t="shared" si="62"/>
        <v>-2.3784750004463469</v>
      </c>
    </row>
    <row r="4008" spans="1:4" x14ac:dyDescent="0.2">
      <c r="A4008" t="s">
        <v>6574</v>
      </c>
      <c r="B4008">
        <v>-0.15689336939829551</v>
      </c>
      <c r="C4008">
        <v>6.8927794617168525E-2</v>
      </c>
      <c r="D4008">
        <f t="shared" si="62"/>
        <v>-2.3809549482250434</v>
      </c>
    </row>
    <row r="4009" spans="1:4" x14ac:dyDescent="0.2">
      <c r="A4009" t="s">
        <v>7800</v>
      </c>
      <c r="B4009">
        <v>-0.15749130688766513</v>
      </c>
      <c r="C4009">
        <v>8.4334270261255673E-2</v>
      </c>
      <c r="D4009">
        <f t="shared" si="62"/>
        <v>-2.3907326655829415</v>
      </c>
    </row>
    <row r="4010" spans="1:4" x14ac:dyDescent="0.2">
      <c r="A4010" t="s">
        <v>8300</v>
      </c>
      <c r="B4010">
        <v>-0.15762795313225694</v>
      </c>
      <c r="C4010">
        <v>0.11072631969273158</v>
      </c>
      <c r="D4010">
        <f t="shared" si="62"/>
        <v>-2.3929671606286451</v>
      </c>
    </row>
    <row r="4011" spans="1:4" x14ac:dyDescent="0.2">
      <c r="A4011" t="s">
        <v>2608</v>
      </c>
      <c r="B4011">
        <v>-0.15782956401450648</v>
      </c>
      <c r="C4011">
        <v>5.0297894643495981E-2</v>
      </c>
      <c r="D4011">
        <f t="shared" si="62"/>
        <v>-2.3962639838885327</v>
      </c>
    </row>
    <row r="4012" spans="1:4" x14ac:dyDescent="0.2">
      <c r="A4012" t="s">
        <v>6450</v>
      </c>
      <c r="B4012">
        <v>-0.1587364197400345</v>
      </c>
      <c r="C4012">
        <v>5.9487744954691973E-2</v>
      </c>
      <c r="D4012">
        <f t="shared" si="62"/>
        <v>-2.4110932580622464</v>
      </c>
    </row>
    <row r="4013" spans="1:4" x14ac:dyDescent="0.2">
      <c r="A4013" t="s">
        <v>682</v>
      </c>
      <c r="B4013">
        <v>-0.1589229406209075</v>
      </c>
      <c r="C4013">
        <v>2.8767113484588498E-2</v>
      </c>
      <c r="D4013">
        <f t="shared" si="62"/>
        <v>-2.4141433234736742</v>
      </c>
    </row>
    <row r="4014" spans="1:4" x14ac:dyDescent="0.2">
      <c r="A4014" t="s">
        <v>7786</v>
      </c>
      <c r="B4014">
        <v>-0.15945517193176545</v>
      </c>
      <c r="C4014">
        <v>0.146467438925592</v>
      </c>
      <c r="D4014">
        <f t="shared" si="62"/>
        <v>-2.4228465866393254</v>
      </c>
    </row>
    <row r="4015" spans="1:4" x14ac:dyDescent="0.2">
      <c r="A4015" t="s">
        <v>4692</v>
      </c>
      <c r="B4015">
        <v>-0.16048231307163718</v>
      </c>
      <c r="C4015">
        <v>0.12101328617268785</v>
      </c>
      <c r="D4015">
        <f t="shared" si="62"/>
        <v>-2.439642816898985</v>
      </c>
    </row>
    <row r="4016" spans="1:4" x14ac:dyDescent="0.2">
      <c r="A4016" t="s">
        <v>8268</v>
      </c>
      <c r="B4016">
        <v>-0.16049971911258748</v>
      </c>
      <c r="C4016">
        <v>4.8893536529812494E-2</v>
      </c>
      <c r="D4016">
        <f t="shared" si="62"/>
        <v>-2.4399274475698456</v>
      </c>
    </row>
    <row r="4017" spans="1:4" x14ac:dyDescent="0.2">
      <c r="A4017" t="s">
        <v>6864</v>
      </c>
      <c r="B4017">
        <v>-0.16085088892570348</v>
      </c>
      <c r="C4017">
        <v>8.2962353082177739E-2</v>
      </c>
      <c r="D4017">
        <f t="shared" si="62"/>
        <v>-2.4456699193805593</v>
      </c>
    </row>
    <row r="4018" spans="1:4" x14ac:dyDescent="0.2">
      <c r="A4018" t="s">
        <v>4322</v>
      </c>
      <c r="B4018">
        <v>-0.1613931538885936</v>
      </c>
      <c r="C4018">
        <v>0.11400864838076467</v>
      </c>
      <c r="D4018">
        <f t="shared" si="62"/>
        <v>-2.4545372569108088</v>
      </c>
    </row>
    <row r="4019" spans="1:4" x14ac:dyDescent="0.2">
      <c r="A4019" t="s">
        <v>5020</v>
      </c>
      <c r="B4019">
        <v>-0.16154752280971127</v>
      </c>
      <c r="C4019">
        <v>0.18743676320704508</v>
      </c>
      <c r="D4019">
        <f t="shared" si="62"/>
        <v>-2.4570615603812662</v>
      </c>
    </row>
    <row r="4020" spans="1:4" x14ac:dyDescent="0.2">
      <c r="A4020" t="s">
        <v>1202</v>
      </c>
      <c r="B4020">
        <v>-0.16234644593889566</v>
      </c>
      <c r="C4020">
        <v>0.118376211280335</v>
      </c>
      <c r="D4020">
        <f t="shared" si="62"/>
        <v>-2.4701258767801053</v>
      </c>
    </row>
    <row r="4021" spans="1:4" x14ac:dyDescent="0.2">
      <c r="A4021" t="s">
        <v>4464</v>
      </c>
      <c r="B4021">
        <v>-0.16236531065447649</v>
      </c>
      <c r="C4021">
        <v>0.17329383172410981</v>
      </c>
      <c r="D4021">
        <f t="shared" si="62"/>
        <v>-2.4704343602926224</v>
      </c>
    </row>
    <row r="4022" spans="1:4" x14ac:dyDescent="0.2">
      <c r="A4022" t="s">
        <v>6106</v>
      </c>
      <c r="B4022">
        <v>-0.16248693339513801</v>
      </c>
      <c r="C4022">
        <v>8.7194071729039049E-3</v>
      </c>
      <c r="D4022">
        <f t="shared" si="62"/>
        <v>-2.4724231848831915</v>
      </c>
    </row>
    <row r="4023" spans="1:4" x14ac:dyDescent="0.2">
      <c r="A4023" t="s">
        <v>1114</v>
      </c>
      <c r="B4023">
        <v>-0.16251672206161549</v>
      </c>
      <c r="C4023">
        <v>4.5323010581012409E-2</v>
      </c>
      <c r="D4023">
        <f t="shared" si="62"/>
        <v>-2.472910301289946</v>
      </c>
    </row>
    <row r="4024" spans="1:4" x14ac:dyDescent="0.2">
      <c r="A4024" t="s">
        <v>2894</v>
      </c>
      <c r="B4024">
        <v>-0.16258161706757779</v>
      </c>
      <c r="C4024">
        <v>0.10106937857335438</v>
      </c>
      <c r="D4024">
        <f t="shared" si="62"/>
        <v>-2.4739714908582857</v>
      </c>
    </row>
    <row r="4025" spans="1:4" x14ac:dyDescent="0.2">
      <c r="A4025" t="s">
        <v>5232</v>
      </c>
      <c r="B4025">
        <v>-0.16266959389586283</v>
      </c>
      <c r="C4025">
        <v>0.11402806152205533</v>
      </c>
      <c r="D4025">
        <f t="shared" si="62"/>
        <v>-2.4754101237861565</v>
      </c>
    </row>
    <row r="4026" spans="1:4" x14ac:dyDescent="0.2">
      <c r="A4026" t="s">
        <v>5334</v>
      </c>
      <c r="B4026">
        <v>-0.16290789731085759</v>
      </c>
      <c r="C4026">
        <v>9.0056558377682436E-2</v>
      </c>
      <c r="D4026">
        <f t="shared" si="62"/>
        <v>-2.479306958285858</v>
      </c>
    </row>
    <row r="4027" spans="1:4" x14ac:dyDescent="0.2">
      <c r="A4027" t="s">
        <v>4932</v>
      </c>
      <c r="B4027">
        <v>-0.16367069580402299</v>
      </c>
      <c r="C4027">
        <v>9.710660133568921E-3</v>
      </c>
      <c r="D4027">
        <f t="shared" si="62"/>
        <v>-2.4917805499234467</v>
      </c>
    </row>
    <row r="4028" spans="1:4" x14ac:dyDescent="0.2">
      <c r="A4028" t="s">
        <v>5854</v>
      </c>
      <c r="B4028">
        <v>-0.16488016327344152</v>
      </c>
      <c r="C4028">
        <v>4.9558020212976173E-2</v>
      </c>
      <c r="D4028">
        <f t="shared" si="62"/>
        <v>-2.511558254582865</v>
      </c>
    </row>
    <row r="4029" spans="1:4" x14ac:dyDescent="0.2">
      <c r="A4029" t="s">
        <v>7532</v>
      </c>
      <c r="B4029">
        <v>-0.16559006546076929</v>
      </c>
      <c r="C4029">
        <v>0.1283891332639476</v>
      </c>
      <c r="D4029">
        <f t="shared" si="62"/>
        <v>-2.5231668642834579</v>
      </c>
    </row>
    <row r="4030" spans="1:4" x14ac:dyDescent="0.2">
      <c r="A4030" t="s">
        <v>920</v>
      </c>
      <c r="B4030">
        <v>-0.16690725879677898</v>
      </c>
      <c r="C4030">
        <v>8.598761373807734E-2</v>
      </c>
      <c r="D4030">
        <f t="shared" si="62"/>
        <v>-2.5447061461886404</v>
      </c>
    </row>
    <row r="4031" spans="1:4" x14ac:dyDescent="0.2">
      <c r="A4031" t="s">
        <v>5094</v>
      </c>
      <c r="B4031">
        <v>-0.1679709418318395</v>
      </c>
      <c r="C4031">
        <v>3.9390261542289126E-3</v>
      </c>
      <c r="D4031">
        <f t="shared" si="62"/>
        <v>-2.5620999244014389</v>
      </c>
    </row>
    <row r="4032" spans="1:4" x14ac:dyDescent="0.2">
      <c r="A4032" t="s">
        <v>7776</v>
      </c>
      <c r="B4032">
        <v>-0.16880194264946052</v>
      </c>
      <c r="C4032">
        <v>5.6833694698232941E-2</v>
      </c>
      <c r="D4032">
        <f t="shared" si="62"/>
        <v>-2.5756887882263957</v>
      </c>
    </row>
    <row r="4033" spans="1:4" x14ac:dyDescent="0.2">
      <c r="A4033" t="s">
        <v>1196</v>
      </c>
      <c r="B4033">
        <v>-0.16886807406481402</v>
      </c>
      <c r="C4033">
        <v>7.7453974080298207E-2</v>
      </c>
      <c r="D4033">
        <f t="shared" si="62"/>
        <v>-2.5767701960646732</v>
      </c>
    </row>
    <row r="4034" spans="1:4" x14ac:dyDescent="0.2">
      <c r="A4034" t="s">
        <v>6182</v>
      </c>
      <c r="B4034">
        <v>-0.16912652180156851</v>
      </c>
      <c r="C4034">
        <v>6.6651254927236905E-2</v>
      </c>
      <c r="D4034">
        <f t="shared" ref="D4034:D4097" si="63">(B4034-MEDIAN(B$3:B$4168))/(1.486*0.04115281)</f>
        <v>-2.5809964387182953</v>
      </c>
    </row>
    <row r="4035" spans="1:4" x14ac:dyDescent="0.2">
      <c r="A4035" t="s">
        <v>4664</v>
      </c>
      <c r="B4035">
        <v>-0.1691397074735565</v>
      </c>
      <c r="C4035">
        <v>8.5112366858627234E-2</v>
      </c>
      <c r="D4035">
        <f t="shared" si="63"/>
        <v>-2.581212056196986</v>
      </c>
    </row>
    <row r="4036" spans="1:4" x14ac:dyDescent="0.2">
      <c r="A4036" t="s">
        <v>638</v>
      </c>
      <c r="B4036">
        <v>-0.16944556250470691</v>
      </c>
      <c r="C4036">
        <v>0.11869627914618401</v>
      </c>
      <c r="D4036">
        <f t="shared" si="63"/>
        <v>-2.5862135222369105</v>
      </c>
    </row>
    <row r="4037" spans="1:4" x14ac:dyDescent="0.2">
      <c r="A4037" t="s">
        <v>3100</v>
      </c>
      <c r="B4037">
        <v>-0.17127705525095699</v>
      </c>
      <c r="C4037">
        <v>5.6397083212353033E-3</v>
      </c>
      <c r="D4037">
        <f t="shared" si="63"/>
        <v>-2.6161628375654287</v>
      </c>
    </row>
    <row r="4038" spans="1:4" x14ac:dyDescent="0.2">
      <c r="A4038" t="s">
        <v>5326</v>
      </c>
      <c r="B4038">
        <v>-0.1716389735037295</v>
      </c>
      <c r="C4038">
        <v>7.2973343150965375E-2</v>
      </c>
      <c r="D4038">
        <f t="shared" si="63"/>
        <v>-2.6220810722390975</v>
      </c>
    </row>
    <row r="4039" spans="1:4" x14ac:dyDescent="0.2">
      <c r="A4039" t="s">
        <v>4808</v>
      </c>
      <c r="B4039">
        <v>-0.17207574169912901</v>
      </c>
      <c r="C4039">
        <v>8.1823723461208045E-2</v>
      </c>
      <c r="D4039">
        <f t="shared" si="63"/>
        <v>-2.6292232836599565</v>
      </c>
    </row>
    <row r="4040" spans="1:4" x14ac:dyDescent="0.2">
      <c r="A4040" t="s">
        <v>1800</v>
      </c>
      <c r="B4040">
        <v>-0.1724309323149775</v>
      </c>
      <c r="C4040">
        <v>6.7909277961379355E-2</v>
      </c>
      <c r="D4040">
        <f t="shared" si="63"/>
        <v>-2.6350315052745699</v>
      </c>
    </row>
    <row r="4041" spans="1:4" x14ac:dyDescent="0.2">
      <c r="A4041" t="s">
        <v>6170</v>
      </c>
      <c r="B4041">
        <v>-0.17350339064001599</v>
      </c>
      <c r="C4041">
        <v>2.8237377602754656E-2</v>
      </c>
      <c r="D4041">
        <f t="shared" si="63"/>
        <v>-2.6525687806031431</v>
      </c>
    </row>
    <row r="4042" spans="1:4" x14ac:dyDescent="0.2">
      <c r="A4042" t="s">
        <v>8038</v>
      </c>
      <c r="B4042">
        <v>-0.17389537197833949</v>
      </c>
      <c r="C4042">
        <v>4.7391926033746749E-2</v>
      </c>
      <c r="D4042">
        <f t="shared" si="63"/>
        <v>-2.6589786190960236</v>
      </c>
    </row>
    <row r="4043" spans="1:4" x14ac:dyDescent="0.2">
      <c r="A4043" t="s">
        <v>7520</v>
      </c>
      <c r="B4043">
        <v>-0.17389674120205456</v>
      </c>
      <c r="C4043">
        <v>0.19197394794514661</v>
      </c>
      <c r="D4043">
        <f t="shared" si="63"/>
        <v>-2.6590010091998786</v>
      </c>
    </row>
    <row r="4044" spans="1:4" x14ac:dyDescent="0.2">
      <c r="A4044" t="s">
        <v>3358</v>
      </c>
      <c r="B4044">
        <v>-0.17437178777017298</v>
      </c>
      <c r="C4044">
        <v>2.5160687007874195E-2</v>
      </c>
      <c r="D4044">
        <f t="shared" si="63"/>
        <v>-2.6667691641616926</v>
      </c>
    </row>
    <row r="4045" spans="1:4" x14ac:dyDescent="0.2">
      <c r="A4045" t="s">
        <v>6096</v>
      </c>
      <c r="B4045">
        <v>-0.17496682243037551</v>
      </c>
      <c r="C4045">
        <v>6.6342831471609673E-2</v>
      </c>
      <c r="D4045">
        <f t="shared" si="63"/>
        <v>-2.6764994132747675</v>
      </c>
    </row>
    <row r="4046" spans="1:4" x14ac:dyDescent="0.2">
      <c r="A4046" t="s">
        <v>6972</v>
      </c>
      <c r="B4046">
        <v>-0.17498803460697299</v>
      </c>
      <c r="C4046">
        <v>4.5611007679294803E-2</v>
      </c>
      <c r="D4046">
        <f t="shared" si="63"/>
        <v>-2.6768462834259177</v>
      </c>
    </row>
    <row r="4047" spans="1:4" x14ac:dyDescent="0.2">
      <c r="A4047" t="s">
        <v>224</v>
      </c>
      <c r="B4047">
        <v>-0.17523122272337349</v>
      </c>
      <c r="C4047">
        <v>3.0669313919903272E-2</v>
      </c>
      <c r="D4047">
        <f t="shared" si="63"/>
        <v>-2.6808229945524782</v>
      </c>
    </row>
    <row r="4048" spans="1:4" x14ac:dyDescent="0.2">
      <c r="A4048" t="s">
        <v>7716</v>
      </c>
      <c r="B4048">
        <v>-0.17523253818848999</v>
      </c>
      <c r="C4048">
        <v>1.230679350795232E-3</v>
      </c>
      <c r="D4048">
        <f t="shared" si="63"/>
        <v>-2.6808445055738339</v>
      </c>
    </row>
    <row r="4049" spans="1:4" x14ac:dyDescent="0.2">
      <c r="A4049" t="s">
        <v>5346</v>
      </c>
      <c r="B4049">
        <v>-0.17643433340165415</v>
      </c>
      <c r="C4049">
        <v>0.15666051246936386</v>
      </c>
      <c r="D4049">
        <f t="shared" si="63"/>
        <v>-2.7004967503741759</v>
      </c>
    </row>
    <row r="4050" spans="1:4" x14ac:dyDescent="0.2">
      <c r="A4050" t="s">
        <v>8024</v>
      </c>
      <c r="B4050">
        <v>-0.177370860302136</v>
      </c>
      <c r="C4050">
        <v>6.2943325227354976E-2</v>
      </c>
      <c r="D4050">
        <f t="shared" si="63"/>
        <v>-2.715811219685397</v>
      </c>
    </row>
    <row r="4051" spans="1:4" x14ac:dyDescent="0.2">
      <c r="A4051" t="s">
        <v>4780</v>
      </c>
      <c r="B4051">
        <v>-0.17765824709240302</v>
      </c>
      <c r="C4051">
        <v>2.4948629333903603E-2</v>
      </c>
      <c r="D4051">
        <f t="shared" si="63"/>
        <v>-2.7205106855285353</v>
      </c>
    </row>
    <row r="4052" spans="1:4" x14ac:dyDescent="0.2">
      <c r="A4052" t="s">
        <v>6164</v>
      </c>
      <c r="B4052">
        <v>-0.17793835466937449</v>
      </c>
      <c r="C4052">
        <v>2.1992679028451971E-2</v>
      </c>
      <c r="D4052">
        <f t="shared" si="63"/>
        <v>-2.7250911187111413</v>
      </c>
    </row>
    <row r="4053" spans="1:4" x14ac:dyDescent="0.2">
      <c r="A4053" t="s">
        <v>7886</v>
      </c>
      <c r="B4053">
        <v>-0.17855222703738949</v>
      </c>
      <c r="C4053">
        <v>5.503036424103068E-2</v>
      </c>
      <c r="D4053">
        <f t="shared" si="63"/>
        <v>-2.7351294096947054</v>
      </c>
    </row>
    <row r="4054" spans="1:4" x14ac:dyDescent="0.2">
      <c r="A4054" t="s">
        <v>8122</v>
      </c>
      <c r="B4054">
        <v>-0.17931078528851102</v>
      </c>
      <c r="C4054">
        <v>0.10955617878856766</v>
      </c>
      <c r="D4054">
        <f t="shared" si="63"/>
        <v>-2.7475336631674003</v>
      </c>
    </row>
    <row r="4055" spans="1:4" x14ac:dyDescent="0.2">
      <c r="A4055" t="s">
        <v>288</v>
      </c>
      <c r="B4055">
        <v>-0.17943724798598748</v>
      </c>
      <c r="C4055">
        <v>0.18176080150618226</v>
      </c>
      <c r="D4055">
        <f t="shared" si="63"/>
        <v>-2.749601632703055</v>
      </c>
    </row>
    <row r="4056" spans="1:4" x14ac:dyDescent="0.2">
      <c r="A4056" t="s">
        <v>8150</v>
      </c>
      <c r="B4056">
        <v>-0.179785154068064</v>
      </c>
      <c r="C4056">
        <v>7.6696677512915104E-2</v>
      </c>
      <c r="D4056">
        <f t="shared" si="63"/>
        <v>-2.7552907346545381</v>
      </c>
    </row>
    <row r="4057" spans="1:4" x14ac:dyDescent="0.2">
      <c r="A4057" t="s">
        <v>4502</v>
      </c>
      <c r="B4057">
        <v>-0.17980154035684351</v>
      </c>
      <c r="C4057">
        <v>2.2586957476549759E-2</v>
      </c>
      <c r="D4057">
        <f t="shared" si="63"/>
        <v>-2.7555586899225712</v>
      </c>
    </row>
    <row r="4058" spans="1:4" x14ac:dyDescent="0.2">
      <c r="A4058" t="s">
        <v>632</v>
      </c>
      <c r="B4058">
        <v>-0.18067438937901148</v>
      </c>
      <c r="C4058">
        <v>5.7868983509745661E-2</v>
      </c>
      <c r="D4058">
        <f t="shared" si="63"/>
        <v>-2.7698318726324787</v>
      </c>
    </row>
    <row r="4059" spans="1:4" x14ac:dyDescent="0.2">
      <c r="A4059" t="s">
        <v>6928</v>
      </c>
      <c r="B4059">
        <v>-0.18087540025388349</v>
      </c>
      <c r="C4059">
        <v>8.8478529308147105E-2</v>
      </c>
      <c r="D4059">
        <f t="shared" si="63"/>
        <v>-2.7731188843273538</v>
      </c>
    </row>
    <row r="4060" spans="1:4" x14ac:dyDescent="0.2">
      <c r="A4060" t="s">
        <v>786</v>
      </c>
      <c r="B4060">
        <v>-0.18099303552909701</v>
      </c>
      <c r="C4060">
        <v>6.7499521972205587E-2</v>
      </c>
      <c r="D4060">
        <f t="shared" si="63"/>
        <v>-2.7750425042588769</v>
      </c>
    </row>
    <row r="4061" spans="1:4" x14ac:dyDescent="0.2">
      <c r="A4061" t="s">
        <v>4820</v>
      </c>
      <c r="B4061">
        <v>-0.18123766505518349</v>
      </c>
      <c r="C4061">
        <v>9.2824681702480108E-2</v>
      </c>
      <c r="D4061">
        <f t="shared" si="63"/>
        <v>-2.7790427859036888</v>
      </c>
    </row>
    <row r="4062" spans="1:4" x14ac:dyDescent="0.2">
      <c r="A4062" t="s">
        <v>7010</v>
      </c>
      <c r="B4062">
        <v>-0.18152179323481998</v>
      </c>
      <c r="C4062">
        <v>4.691546955390332E-2</v>
      </c>
      <c r="D4062">
        <f t="shared" si="63"/>
        <v>-2.7836889656186092</v>
      </c>
    </row>
    <row r="4063" spans="1:4" x14ac:dyDescent="0.2">
      <c r="A4063" t="s">
        <v>7236</v>
      </c>
      <c r="B4063">
        <v>-0.18177184304746449</v>
      </c>
      <c r="C4063">
        <v>0.11465152296790869</v>
      </c>
      <c r="D4063">
        <f t="shared" si="63"/>
        <v>-2.787777881996826</v>
      </c>
    </row>
    <row r="4064" spans="1:4" x14ac:dyDescent="0.2">
      <c r="A4064" t="s">
        <v>7836</v>
      </c>
      <c r="B4064">
        <v>-0.18226320038069291</v>
      </c>
      <c r="C4064">
        <v>0.25863611697475741</v>
      </c>
      <c r="D4064">
        <f t="shared" si="63"/>
        <v>-2.7958127572328695</v>
      </c>
    </row>
    <row r="4065" spans="1:4" x14ac:dyDescent="0.2">
      <c r="A4065" t="s">
        <v>3566</v>
      </c>
      <c r="B4065">
        <v>-0.18297046849193055</v>
      </c>
      <c r="C4065">
        <v>0.14414446741792267</v>
      </c>
      <c r="D4065">
        <f t="shared" si="63"/>
        <v>-2.8073782934484135</v>
      </c>
    </row>
    <row r="4066" spans="1:4" x14ac:dyDescent="0.2">
      <c r="A4066" t="s">
        <v>592</v>
      </c>
      <c r="B4066">
        <v>-0.183017257186226</v>
      </c>
      <c r="C4066">
        <v>3.8881907472824259E-2</v>
      </c>
      <c r="D4066">
        <f t="shared" si="63"/>
        <v>-2.808143401233925</v>
      </c>
    </row>
    <row r="4067" spans="1:4" x14ac:dyDescent="0.2">
      <c r="A4067" t="s">
        <v>3282</v>
      </c>
      <c r="B4067">
        <v>-0.1834640979924485</v>
      </c>
      <c r="C4067">
        <v>8.7632792129267931E-2</v>
      </c>
      <c r="D4067">
        <f t="shared" si="63"/>
        <v>-2.8154503240893978</v>
      </c>
    </row>
    <row r="4068" spans="1:4" x14ac:dyDescent="0.2">
      <c r="A4068" t="s">
        <v>532</v>
      </c>
      <c r="B4068">
        <v>-0.18369573659480226</v>
      </c>
      <c r="C4068">
        <v>0.11927412184771773</v>
      </c>
      <c r="D4068">
        <f t="shared" si="63"/>
        <v>-2.8192381728583071</v>
      </c>
    </row>
    <row r="4069" spans="1:4" x14ac:dyDescent="0.2">
      <c r="A4069" t="s">
        <v>2800</v>
      </c>
      <c r="B4069">
        <v>-0.18383658529744351</v>
      </c>
      <c r="C4069">
        <v>8.3335042939129411E-2</v>
      </c>
      <c r="D4069">
        <f t="shared" si="63"/>
        <v>-2.821541388209639</v>
      </c>
    </row>
    <row r="4070" spans="1:4" x14ac:dyDescent="0.2">
      <c r="A4070" t="s">
        <v>5596</v>
      </c>
      <c r="B4070">
        <v>-0.18499228930502148</v>
      </c>
      <c r="C4070">
        <v>4.8601279983057084E-2</v>
      </c>
      <c r="D4070">
        <f t="shared" si="63"/>
        <v>-2.8404399308439205</v>
      </c>
    </row>
    <row r="4071" spans="1:4" x14ac:dyDescent="0.2">
      <c r="A4071" t="s">
        <v>4536</v>
      </c>
      <c r="B4071">
        <v>-0.18571366452684201</v>
      </c>
      <c r="C4071">
        <v>5.6311238834874461E-2</v>
      </c>
      <c r="D4071">
        <f t="shared" si="63"/>
        <v>-2.8522361522773485</v>
      </c>
    </row>
    <row r="4072" spans="1:4" x14ac:dyDescent="0.2">
      <c r="A4072" t="s">
        <v>1940</v>
      </c>
      <c r="B4072">
        <v>-0.18591407740028826</v>
      </c>
      <c r="C4072">
        <v>0.17246684050059824</v>
      </c>
      <c r="D4072">
        <f t="shared" si="63"/>
        <v>-2.8555133852093517</v>
      </c>
    </row>
    <row r="4073" spans="1:4" x14ac:dyDescent="0.2">
      <c r="A4073" t="s">
        <v>130</v>
      </c>
      <c r="B4073">
        <v>-0.1863354555053725</v>
      </c>
      <c r="C4073">
        <v>0.12123894604551338</v>
      </c>
      <c r="D4073">
        <f t="shared" si="63"/>
        <v>-2.8624039316052032</v>
      </c>
    </row>
    <row r="4074" spans="1:4" x14ac:dyDescent="0.2">
      <c r="A4074" t="s">
        <v>1280</v>
      </c>
      <c r="B4074">
        <v>-0.18716443552406956</v>
      </c>
      <c r="C4074">
        <v>0.14764581374175859</v>
      </c>
      <c r="D4074">
        <f t="shared" si="63"/>
        <v>-2.875959750503112</v>
      </c>
    </row>
    <row r="4075" spans="1:4" x14ac:dyDescent="0.2">
      <c r="A4075" t="s">
        <v>982</v>
      </c>
      <c r="B4075">
        <v>-0.18744645654928235</v>
      </c>
      <c r="C4075">
        <v>0.12474494796781162</v>
      </c>
      <c r="D4075">
        <f t="shared" si="63"/>
        <v>-2.8805714731706811</v>
      </c>
    </row>
    <row r="4076" spans="1:4" x14ac:dyDescent="0.2">
      <c r="A4076" t="s">
        <v>6212</v>
      </c>
      <c r="B4076">
        <v>-0.1878542003252075</v>
      </c>
      <c r="C4076">
        <v>4.8444848470539849E-2</v>
      </c>
      <c r="D4076">
        <f t="shared" si="63"/>
        <v>-2.887239065463048</v>
      </c>
    </row>
    <row r="4077" spans="1:4" x14ac:dyDescent="0.2">
      <c r="A4077" t="s">
        <v>2254</v>
      </c>
      <c r="B4077">
        <v>-0.18970649180499999</v>
      </c>
      <c r="C4077">
        <v>8.793209080862216E-2</v>
      </c>
      <c r="D4077">
        <f t="shared" si="63"/>
        <v>-2.9175284901534901</v>
      </c>
    </row>
    <row r="4078" spans="1:4" x14ac:dyDescent="0.2">
      <c r="A4078" t="s">
        <v>8092</v>
      </c>
      <c r="B4078">
        <v>-0.19080926100773099</v>
      </c>
      <c r="C4078">
        <v>3.4595176338608168E-2</v>
      </c>
      <c r="D4078">
        <f t="shared" si="63"/>
        <v>-2.9355614212992958</v>
      </c>
    </row>
    <row r="4079" spans="1:4" x14ac:dyDescent="0.2">
      <c r="A4079" t="s">
        <v>8236</v>
      </c>
      <c r="B4079">
        <v>-0.1908407316000465</v>
      </c>
      <c r="C4079">
        <v>8.1254531721006995E-2</v>
      </c>
      <c r="D4079">
        <f t="shared" si="63"/>
        <v>-2.9360760412423788</v>
      </c>
    </row>
    <row r="4080" spans="1:4" x14ac:dyDescent="0.2">
      <c r="A4080" t="s">
        <v>4256</v>
      </c>
      <c r="B4080">
        <v>-0.19106277160142854</v>
      </c>
      <c r="C4080">
        <v>0.13690251121162786</v>
      </c>
      <c r="D4080">
        <f t="shared" si="63"/>
        <v>-2.9397069297788203</v>
      </c>
    </row>
    <row r="4081" spans="1:4" x14ac:dyDescent="0.2">
      <c r="A4081" t="s">
        <v>2850</v>
      </c>
      <c r="B4081">
        <v>-0.191400226867182</v>
      </c>
      <c r="C4081">
        <v>9.2016869095832482E-2</v>
      </c>
      <c r="D4081">
        <f t="shared" si="63"/>
        <v>-2.9452251357253152</v>
      </c>
    </row>
    <row r="4082" spans="1:4" x14ac:dyDescent="0.2">
      <c r="A4082" t="s">
        <v>3524</v>
      </c>
      <c r="B4082">
        <v>-0.19164708284512</v>
      </c>
      <c r="C4082">
        <v>3.4173905039255943E-2</v>
      </c>
      <c r="D4082">
        <f t="shared" si="63"/>
        <v>-2.9492618252176062</v>
      </c>
    </row>
    <row r="4083" spans="1:4" x14ac:dyDescent="0.2">
      <c r="A4083" t="s">
        <v>7374</v>
      </c>
      <c r="B4083">
        <v>-0.19180314601211801</v>
      </c>
      <c r="C4083">
        <v>0.10241758826653823</v>
      </c>
      <c r="D4083">
        <f t="shared" si="63"/>
        <v>-2.9518138336867419</v>
      </c>
    </row>
    <row r="4084" spans="1:4" x14ac:dyDescent="0.2">
      <c r="A4084" t="s">
        <v>2876</v>
      </c>
      <c r="B4084">
        <v>-0.191972233062531</v>
      </c>
      <c r="C4084">
        <v>7.9853399906770969E-2</v>
      </c>
      <c r="D4084">
        <f t="shared" si="63"/>
        <v>-2.9545788140019278</v>
      </c>
    </row>
    <row r="4085" spans="1:4" x14ac:dyDescent="0.2">
      <c r="A4085" t="s">
        <v>7878</v>
      </c>
      <c r="B4085">
        <v>-0.1929832026191097</v>
      </c>
      <c r="C4085">
        <v>0.20208732257913728</v>
      </c>
      <c r="D4085">
        <f t="shared" si="63"/>
        <v>-2.9711105999451157</v>
      </c>
    </row>
    <row r="4086" spans="1:4" x14ac:dyDescent="0.2">
      <c r="A4086" t="s">
        <v>4468</v>
      </c>
      <c r="B4086">
        <v>-0.19316591279996451</v>
      </c>
      <c r="C4086">
        <v>6.6131272924472032E-2</v>
      </c>
      <c r="D4086">
        <f t="shared" si="63"/>
        <v>-2.9740983512378008</v>
      </c>
    </row>
    <row r="4087" spans="1:4" x14ac:dyDescent="0.2">
      <c r="A4087" t="s">
        <v>1972</v>
      </c>
      <c r="B4087">
        <v>-0.193791470321512</v>
      </c>
      <c r="C4087">
        <v>1.7095742977825998E-2</v>
      </c>
      <c r="D4087">
        <f t="shared" si="63"/>
        <v>-2.9843277226111309</v>
      </c>
    </row>
    <row r="4088" spans="1:4" x14ac:dyDescent="0.2">
      <c r="A4088" t="s">
        <v>6772</v>
      </c>
      <c r="B4088">
        <v>-0.19382167403495199</v>
      </c>
      <c r="C4088">
        <v>4.1044021771913013E-2</v>
      </c>
      <c r="D4088">
        <f t="shared" si="63"/>
        <v>-2.9848216260348588</v>
      </c>
    </row>
    <row r="4089" spans="1:4" x14ac:dyDescent="0.2">
      <c r="A4089" t="s">
        <v>3422</v>
      </c>
      <c r="B4089">
        <v>-0.19411247233810999</v>
      </c>
      <c r="C4089">
        <v>1.7465415801658151E-2</v>
      </c>
      <c r="D4089">
        <f t="shared" si="63"/>
        <v>-2.9895768783262531</v>
      </c>
    </row>
    <row r="4090" spans="1:4" x14ac:dyDescent="0.2">
      <c r="A4090" t="s">
        <v>548</v>
      </c>
      <c r="B4090">
        <v>-0.19470470341621399</v>
      </c>
      <c r="C4090">
        <v>2.0689020245760803E-2</v>
      </c>
      <c r="D4090">
        <f t="shared" si="63"/>
        <v>-2.9992612821229923</v>
      </c>
    </row>
    <row r="4091" spans="1:4" x14ac:dyDescent="0.2">
      <c r="A4091" t="s">
        <v>182</v>
      </c>
      <c r="B4091">
        <v>-0.195165898654204</v>
      </c>
      <c r="C4091">
        <v>5.3659871586551555E-2</v>
      </c>
      <c r="D4091">
        <f t="shared" si="63"/>
        <v>-3.00680293449309</v>
      </c>
    </row>
    <row r="4092" spans="1:4" x14ac:dyDescent="0.2">
      <c r="A4092" t="s">
        <v>2160</v>
      </c>
      <c r="B4092">
        <v>-0.19541772005934299</v>
      </c>
      <c r="C4092">
        <v>4.8034517853761539E-2</v>
      </c>
      <c r="D4092">
        <f t="shared" si="63"/>
        <v>-3.0109208206733222</v>
      </c>
    </row>
    <row r="4093" spans="1:4" x14ac:dyDescent="0.2">
      <c r="A4093" t="s">
        <v>2820</v>
      </c>
      <c r="B4093">
        <v>-0.19587988885867502</v>
      </c>
      <c r="C4093">
        <v>4.220999483475002E-2</v>
      </c>
      <c r="D4093">
        <f t="shared" si="63"/>
        <v>-3.0184783931150028</v>
      </c>
    </row>
    <row r="4094" spans="1:4" x14ac:dyDescent="0.2">
      <c r="A4094" t="s">
        <v>1144</v>
      </c>
      <c r="B4094">
        <v>-0.19639806613382849</v>
      </c>
      <c r="C4094">
        <v>6.1720571535621395E-3</v>
      </c>
      <c r="D4094">
        <f t="shared" si="63"/>
        <v>-3.0269518389647985</v>
      </c>
    </row>
    <row r="4095" spans="1:4" x14ac:dyDescent="0.2">
      <c r="A4095" t="s">
        <v>7204</v>
      </c>
      <c r="B4095">
        <v>-0.19789069722361749</v>
      </c>
      <c r="C4095">
        <v>5.4451132181510979E-2</v>
      </c>
      <c r="D4095">
        <f t="shared" si="63"/>
        <v>-3.0513599504731674</v>
      </c>
    </row>
    <row r="4096" spans="1:4" x14ac:dyDescent="0.2">
      <c r="A4096" t="s">
        <v>1070</v>
      </c>
      <c r="B4096">
        <v>-0.1984030542538644</v>
      </c>
      <c r="C4096">
        <v>0.14682191724953828</v>
      </c>
      <c r="D4096">
        <f t="shared" si="63"/>
        <v>-3.0597382213077453</v>
      </c>
    </row>
    <row r="4097" spans="1:4" x14ac:dyDescent="0.2">
      <c r="A4097" t="s">
        <v>2756</v>
      </c>
      <c r="B4097">
        <v>-0.1985068520173135</v>
      </c>
      <c r="C4097">
        <v>9.2897872348498417E-2</v>
      </c>
      <c r="D4097">
        <f t="shared" si="63"/>
        <v>-3.061435564611068</v>
      </c>
    </row>
    <row r="4098" spans="1:4" x14ac:dyDescent="0.2">
      <c r="A4098" t="s">
        <v>120</v>
      </c>
      <c r="B4098">
        <v>-0.19890124450379515</v>
      </c>
      <c r="C4098">
        <v>0.25009795192859097</v>
      </c>
      <c r="D4098">
        <f t="shared" ref="D4098:D4161" si="64">(B4098-MEDIAN(B$3:B$4168))/(1.486*0.04115281)</f>
        <v>-3.0678848311806584</v>
      </c>
    </row>
    <row r="4099" spans="1:4" x14ac:dyDescent="0.2">
      <c r="A4099" t="s">
        <v>496</v>
      </c>
      <c r="B4099">
        <v>-0.19910197746278049</v>
      </c>
      <c r="C4099">
        <v>3.4269963381353123E-2</v>
      </c>
      <c r="D4099">
        <f t="shared" si="64"/>
        <v>-3.0711672982817633</v>
      </c>
    </row>
    <row r="4100" spans="1:4" x14ac:dyDescent="0.2">
      <c r="A4100" t="s">
        <v>5084</v>
      </c>
      <c r="B4100">
        <v>-0.19939139024069549</v>
      </c>
      <c r="C4100">
        <v>3.8627068119084777E-2</v>
      </c>
      <c r="D4100">
        <f t="shared" si="64"/>
        <v>-3.0758998939000781</v>
      </c>
    </row>
    <row r="4101" spans="1:4" x14ac:dyDescent="0.2">
      <c r="A4101" t="s">
        <v>1650</v>
      </c>
      <c r="B4101">
        <v>-0.20026744948456651</v>
      </c>
      <c r="C4101">
        <v>7.2149528686601849E-2</v>
      </c>
      <c r="D4101">
        <f t="shared" si="64"/>
        <v>-3.0902255714627533</v>
      </c>
    </row>
    <row r="4102" spans="1:4" x14ac:dyDescent="0.2">
      <c r="A4102" t="s">
        <v>6366</v>
      </c>
      <c r="B4102">
        <v>-0.20268771991582901</v>
      </c>
      <c r="C4102">
        <v>3.2678441168256529E-2</v>
      </c>
      <c r="D4102">
        <f t="shared" si="64"/>
        <v>-3.1298028192976579</v>
      </c>
    </row>
    <row r="4103" spans="1:4" x14ac:dyDescent="0.2">
      <c r="A4103" t="s">
        <v>4212</v>
      </c>
      <c r="B4103">
        <v>-0.20559750055027709</v>
      </c>
      <c r="C4103">
        <v>0.15122311361688329</v>
      </c>
      <c r="D4103">
        <f t="shared" si="64"/>
        <v>-3.1773847373458346</v>
      </c>
    </row>
    <row r="4104" spans="1:4" x14ac:dyDescent="0.2">
      <c r="A4104" t="s">
        <v>616</v>
      </c>
      <c r="B4104">
        <v>-0.20693218688359749</v>
      </c>
      <c r="C4104">
        <v>2.9346417023067992E-2</v>
      </c>
      <c r="D4104">
        <f t="shared" si="64"/>
        <v>-3.1992100718676992</v>
      </c>
    </row>
    <row r="4105" spans="1:4" x14ac:dyDescent="0.2">
      <c r="A4105" t="s">
        <v>4516</v>
      </c>
      <c r="B4105">
        <v>-0.207046027424374</v>
      </c>
      <c r="C4105">
        <v>0.14334244479473432</v>
      </c>
      <c r="D4105">
        <f t="shared" si="64"/>
        <v>-3.2010716387561655</v>
      </c>
    </row>
    <row r="4106" spans="1:4" x14ac:dyDescent="0.2">
      <c r="A4106" t="s">
        <v>2918</v>
      </c>
      <c r="B4106">
        <v>-0.208598876910882</v>
      </c>
      <c r="C4106">
        <v>2.1128425980537446E-2</v>
      </c>
      <c r="D4106">
        <f t="shared" si="64"/>
        <v>-3.2264644660138089</v>
      </c>
    </row>
    <row r="4107" spans="1:4" x14ac:dyDescent="0.2">
      <c r="A4107" t="s">
        <v>500</v>
      </c>
      <c r="B4107">
        <v>-0.21024530513228201</v>
      </c>
      <c r="C4107">
        <v>5.8903405631633557E-2</v>
      </c>
      <c r="D4107">
        <f t="shared" si="64"/>
        <v>-3.2533875308577405</v>
      </c>
    </row>
    <row r="4108" spans="1:4" x14ac:dyDescent="0.2">
      <c r="A4108" t="s">
        <v>6732</v>
      </c>
      <c r="B4108">
        <v>-0.21030964780807801</v>
      </c>
      <c r="C4108">
        <v>8.0184380880215012E-2</v>
      </c>
      <c r="D4108">
        <f t="shared" si="64"/>
        <v>-3.2544396884982443</v>
      </c>
    </row>
    <row r="4109" spans="1:4" x14ac:dyDescent="0.2">
      <c r="A4109" t="s">
        <v>3116</v>
      </c>
      <c r="B4109">
        <v>-0.21149236139456601</v>
      </c>
      <c r="C4109">
        <v>0.12053747011595692</v>
      </c>
      <c r="D4109">
        <f t="shared" si="64"/>
        <v>-3.2737799027674934</v>
      </c>
    </row>
    <row r="4110" spans="1:4" x14ac:dyDescent="0.2">
      <c r="A4110" t="s">
        <v>7862</v>
      </c>
      <c r="B4110">
        <v>-0.21151372561152948</v>
      </c>
      <c r="C4110">
        <v>5.9300046035846592E-2</v>
      </c>
      <c r="D4110">
        <f t="shared" si="64"/>
        <v>-3.2741292591446323</v>
      </c>
    </row>
    <row r="4111" spans="1:4" x14ac:dyDescent="0.2">
      <c r="A4111" t="s">
        <v>8032</v>
      </c>
      <c r="B4111">
        <v>-0.21570511616558</v>
      </c>
      <c r="C4111">
        <v>9.4051152452048092E-2</v>
      </c>
      <c r="D4111">
        <f t="shared" si="64"/>
        <v>-3.3426685845802635</v>
      </c>
    </row>
    <row r="4112" spans="1:4" x14ac:dyDescent="0.2">
      <c r="A4112" t="s">
        <v>5332</v>
      </c>
      <c r="B4112">
        <v>-0.21654310062656701</v>
      </c>
      <c r="C4112">
        <v>0.1586790682389253</v>
      </c>
      <c r="D4112">
        <f t="shared" si="64"/>
        <v>-3.3563716477858829</v>
      </c>
    </row>
    <row r="4113" spans="1:4" x14ac:dyDescent="0.2">
      <c r="A4113" t="s">
        <v>3502</v>
      </c>
      <c r="B4113">
        <v>-0.21690710904091398</v>
      </c>
      <c r="C4113">
        <v>1.7117906623278382E-2</v>
      </c>
      <c r="D4113">
        <f t="shared" si="64"/>
        <v>-3.3623240616329118</v>
      </c>
    </row>
    <row r="4114" spans="1:4" x14ac:dyDescent="0.2">
      <c r="A4114" t="s">
        <v>6080</v>
      </c>
      <c r="B4114">
        <v>-0.21708357118183</v>
      </c>
      <c r="C4114">
        <v>2.2580749863567728E-3</v>
      </c>
      <c r="D4114">
        <f t="shared" si="64"/>
        <v>-3.3652096424317763</v>
      </c>
    </row>
    <row r="4115" spans="1:4" x14ac:dyDescent="0.2">
      <c r="A4115" t="s">
        <v>1096</v>
      </c>
      <c r="B4115">
        <v>-0.22038268521295001</v>
      </c>
      <c r="C4115">
        <v>0.15465921025104792</v>
      </c>
      <c r="D4115">
        <f t="shared" si="64"/>
        <v>-3.4191580987524772</v>
      </c>
    </row>
    <row r="4116" spans="1:4" x14ac:dyDescent="0.2">
      <c r="A4116" t="s">
        <v>4470</v>
      </c>
      <c r="B4116">
        <v>-0.22170057898328949</v>
      </c>
      <c r="C4116">
        <v>0.10063353464815181</v>
      </c>
      <c r="D4116">
        <f t="shared" si="64"/>
        <v>-3.4407088344450973</v>
      </c>
    </row>
    <row r="4117" spans="1:4" x14ac:dyDescent="0.2">
      <c r="A4117" t="s">
        <v>5104</v>
      </c>
      <c r="B4117">
        <v>-0.22182553754627199</v>
      </c>
      <c r="C4117">
        <v>6.8560225044387232E-2</v>
      </c>
      <c r="D4117">
        <f t="shared" si="64"/>
        <v>-3.4427522077608934</v>
      </c>
    </row>
    <row r="4118" spans="1:4" x14ac:dyDescent="0.2">
      <c r="A4118" t="s">
        <v>6540</v>
      </c>
      <c r="B4118">
        <v>-0.221971672662196</v>
      </c>
      <c r="C4118">
        <v>1.3855008208098787E-2</v>
      </c>
      <c r="D4118">
        <f t="shared" si="64"/>
        <v>-3.4451418686953081</v>
      </c>
    </row>
    <row r="4119" spans="1:4" x14ac:dyDescent="0.2">
      <c r="A4119" t="s">
        <v>7966</v>
      </c>
      <c r="B4119">
        <v>-0.2223828815628085</v>
      </c>
      <c r="C4119">
        <v>0.10424917935409538</v>
      </c>
      <c r="D4119">
        <f t="shared" si="64"/>
        <v>-3.4518661241178603</v>
      </c>
    </row>
    <row r="4120" spans="1:4" x14ac:dyDescent="0.2">
      <c r="A4120" t="s">
        <v>4494</v>
      </c>
      <c r="B4120">
        <v>-0.22523184478827052</v>
      </c>
      <c r="C4120">
        <v>0.1026516945450464</v>
      </c>
      <c r="D4120">
        <f t="shared" si="64"/>
        <v>-3.498453531124202</v>
      </c>
    </row>
    <row r="4121" spans="1:4" x14ac:dyDescent="0.2">
      <c r="A4121" t="s">
        <v>5370</v>
      </c>
      <c r="B4121">
        <v>-0.22781766868134051</v>
      </c>
      <c r="C4121">
        <v>7.6012110263869129E-2</v>
      </c>
      <c r="D4121">
        <f t="shared" si="64"/>
        <v>-3.5407379765942335</v>
      </c>
    </row>
    <row r="4122" spans="1:4" x14ac:dyDescent="0.2">
      <c r="A4122" t="s">
        <v>7872</v>
      </c>
      <c r="B4122">
        <v>-0.22891175017540449</v>
      </c>
      <c r="C4122">
        <v>1.048613200449231E-2</v>
      </c>
      <c r="D4122">
        <f t="shared" si="64"/>
        <v>-3.5586288427895316</v>
      </c>
    </row>
    <row r="4123" spans="1:4" x14ac:dyDescent="0.2">
      <c r="A4123" t="s">
        <v>2542</v>
      </c>
      <c r="B4123">
        <v>-0.2301823954881505</v>
      </c>
      <c r="C4123">
        <v>0.11585940763642194</v>
      </c>
      <c r="D4123">
        <f t="shared" si="64"/>
        <v>-3.5794069524599359</v>
      </c>
    </row>
    <row r="4124" spans="1:4" x14ac:dyDescent="0.2">
      <c r="A4124" t="s">
        <v>3630</v>
      </c>
      <c r="B4124">
        <v>-0.2303905901865925</v>
      </c>
      <c r="C4124">
        <v>9.4934280697703738E-2</v>
      </c>
      <c r="D4124">
        <f t="shared" si="64"/>
        <v>-3.5828114369636999</v>
      </c>
    </row>
    <row r="4125" spans="1:4" x14ac:dyDescent="0.2">
      <c r="A4125" t="s">
        <v>3406</v>
      </c>
      <c r="B4125">
        <v>-0.23240197054010847</v>
      </c>
      <c r="C4125">
        <v>6.4021774731982783E-2</v>
      </c>
      <c r="D4125">
        <f t="shared" si="64"/>
        <v>-3.6157023477119816</v>
      </c>
    </row>
    <row r="4126" spans="1:4" x14ac:dyDescent="0.2">
      <c r="A4126" t="s">
        <v>5990</v>
      </c>
      <c r="B4126">
        <v>-0.23274574801419651</v>
      </c>
      <c r="C4126">
        <v>0.16993455350631631</v>
      </c>
      <c r="D4126">
        <f t="shared" si="64"/>
        <v>-3.6213239369841119</v>
      </c>
    </row>
    <row r="4127" spans="1:4" x14ac:dyDescent="0.2">
      <c r="A4127" t="s">
        <v>8132</v>
      </c>
      <c r="B4127">
        <v>-0.233829867560986</v>
      </c>
      <c r="C4127">
        <v>1.5322303310053471E-2</v>
      </c>
      <c r="D4127">
        <f t="shared" si="64"/>
        <v>-3.6390519013602134</v>
      </c>
    </row>
    <row r="4128" spans="1:4" x14ac:dyDescent="0.2">
      <c r="A4128" t="s">
        <v>5286</v>
      </c>
      <c r="B4128">
        <v>-0.23572386073521151</v>
      </c>
      <c r="C4128">
        <v>9.0980688076755967E-4</v>
      </c>
      <c r="D4128">
        <f t="shared" si="64"/>
        <v>-3.6700232491425515</v>
      </c>
    </row>
    <row r="4129" spans="1:4" x14ac:dyDescent="0.2">
      <c r="A4129" t="s">
        <v>4480</v>
      </c>
      <c r="B4129">
        <v>-0.23816229125567701</v>
      </c>
      <c r="C4129">
        <v>0.12017264310371115</v>
      </c>
      <c r="D4129">
        <f t="shared" si="64"/>
        <v>-3.7098974581524584</v>
      </c>
    </row>
    <row r="4130" spans="1:4" x14ac:dyDescent="0.2">
      <c r="A4130" t="s">
        <v>1464</v>
      </c>
      <c r="B4130">
        <v>-0.23994216250060524</v>
      </c>
      <c r="C4130">
        <v>0.23485867204261965</v>
      </c>
      <c r="D4130">
        <f t="shared" si="64"/>
        <v>-3.7390026376666334</v>
      </c>
    </row>
    <row r="4131" spans="1:4" x14ac:dyDescent="0.2">
      <c r="A4131" t="s">
        <v>6862</v>
      </c>
      <c r="B4131">
        <v>-0.24106558058702149</v>
      </c>
      <c r="C4131">
        <v>0.12568277510984968</v>
      </c>
      <c r="D4131">
        <f t="shared" si="64"/>
        <v>-3.7573732277684666</v>
      </c>
    </row>
    <row r="4132" spans="1:4" x14ac:dyDescent="0.2">
      <c r="A4132" t="s">
        <v>6178</v>
      </c>
      <c r="B4132">
        <v>-0.24237570153479249</v>
      </c>
      <c r="C4132">
        <v>7.516390087288825E-3</v>
      </c>
      <c r="D4132">
        <f t="shared" si="64"/>
        <v>-3.7787968591006833</v>
      </c>
    </row>
    <row r="4133" spans="1:4" x14ac:dyDescent="0.2">
      <c r="A4133" t="s">
        <v>1736</v>
      </c>
      <c r="B4133">
        <v>-0.2455620057859205</v>
      </c>
      <c r="C4133">
        <v>3.9210470151432288E-2</v>
      </c>
      <c r="D4133">
        <f t="shared" si="64"/>
        <v>-3.8309006039530811</v>
      </c>
    </row>
    <row r="4134" spans="1:4" x14ac:dyDescent="0.2">
      <c r="A4134" t="s">
        <v>5128</v>
      </c>
      <c r="B4134">
        <v>-0.25119370640065097</v>
      </c>
      <c r="C4134">
        <v>3.2121999818083981E-2</v>
      </c>
      <c r="D4134">
        <f t="shared" si="64"/>
        <v>-3.922992466119454</v>
      </c>
    </row>
    <row r="4135" spans="1:4" x14ac:dyDescent="0.2">
      <c r="A4135" t="s">
        <v>114</v>
      </c>
      <c r="B4135">
        <v>-0.253148718829728</v>
      </c>
      <c r="C4135">
        <v>0.1339681037801666</v>
      </c>
      <c r="D4135">
        <f t="shared" si="64"/>
        <v>-3.9549616256094287</v>
      </c>
    </row>
    <row r="4136" spans="1:4" x14ac:dyDescent="0.2">
      <c r="A4136" t="s">
        <v>7068</v>
      </c>
      <c r="B4136">
        <v>-0.26023231597847801</v>
      </c>
      <c r="C4136">
        <v>2.2290781486501685E-2</v>
      </c>
      <c r="D4136">
        <f t="shared" si="64"/>
        <v>-4.070795491237603</v>
      </c>
    </row>
    <row r="4137" spans="1:4" x14ac:dyDescent="0.2">
      <c r="A4137" t="s">
        <v>3552</v>
      </c>
      <c r="B4137">
        <v>-0.26044410238318499</v>
      </c>
      <c r="C4137">
        <v>2.3992745599592972E-2</v>
      </c>
      <c r="D4137">
        <f t="shared" si="64"/>
        <v>-4.0742587087850648</v>
      </c>
    </row>
    <row r="4138" spans="1:4" x14ac:dyDescent="0.2">
      <c r="A4138" t="s">
        <v>5132</v>
      </c>
      <c r="B4138">
        <v>-0.26082720619131849</v>
      </c>
      <c r="C4138">
        <v>6.2844901599051484E-2</v>
      </c>
      <c r="D4138">
        <f t="shared" si="64"/>
        <v>-4.0805233782885821</v>
      </c>
    </row>
    <row r="4139" spans="1:4" x14ac:dyDescent="0.2">
      <c r="A4139" t="s">
        <v>6700</v>
      </c>
      <c r="B4139">
        <v>-0.26085695916579149</v>
      </c>
      <c r="C4139">
        <v>1.6888939319946977E-2</v>
      </c>
      <c r="D4139">
        <f t="shared" si="64"/>
        <v>-4.0810099110451423</v>
      </c>
    </row>
    <row r="4140" spans="1:4" x14ac:dyDescent="0.2">
      <c r="A4140" t="s">
        <v>2636</v>
      </c>
      <c r="B4140">
        <v>-0.26323874131988345</v>
      </c>
      <c r="C4140">
        <v>5.257627762656536E-3</v>
      </c>
      <c r="D4140">
        <f t="shared" si="64"/>
        <v>-4.1199577828960088</v>
      </c>
    </row>
    <row r="4141" spans="1:4" x14ac:dyDescent="0.2">
      <c r="A4141" t="s">
        <v>5918</v>
      </c>
      <c r="B4141">
        <v>-0.264268449822114</v>
      </c>
      <c r="C4141">
        <v>1.273981980687393E-2</v>
      </c>
      <c r="D4141">
        <f t="shared" si="64"/>
        <v>-4.1367959957106093</v>
      </c>
    </row>
    <row r="4142" spans="1:4" x14ac:dyDescent="0.2">
      <c r="A4142" t="s">
        <v>7038</v>
      </c>
      <c r="B4142">
        <v>-0.27155507510006949</v>
      </c>
      <c r="C4142">
        <v>4.1712213765508391E-2</v>
      </c>
      <c r="D4142">
        <f t="shared" si="64"/>
        <v>-4.2559498599981209</v>
      </c>
    </row>
    <row r="4143" spans="1:4" x14ac:dyDescent="0.2">
      <c r="A4143" t="s">
        <v>7982</v>
      </c>
      <c r="B4143">
        <v>-0.27522447366783098</v>
      </c>
      <c r="C4143">
        <v>4.0896960877043122E-2</v>
      </c>
      <c r="D4143">
        <f t="shared" si="64"/>
        <v>-4.315953359873788</v>
      </c>
    </row>
    <row r="4144" spans="1:4" x14ac:dyDescent="0.2">
      <c r="A4144" t="s">
        <v>4580</v>
      </c>
      <c r="B4144">
        <v>-0.27913453199058902</v>
      </c>
      <c r="C4144">
        <v>1.518268506642291E-2</v>
      </c>
      <c r="D4144">
        <f t="shared" si="64"/>
        <v>-4.3798922260805719</v>
      </c>
    </row>
    <row r="4145" spans="1:4" x14ac:dyDescent="0.2">
      <c r="A4145" t="s">
        <v>6072</v>
      </c>
      <c r="B4145">
        <v>-0.280316544116403</v>
      </c>
      <c r="C4145">
        <v>1.5753481143992283E-2</v>
      </c>
      <c r="D4145">
        <f t="shared" si="64"/>
        <v>-4.3992209697791829</v>
      </c>
    </row>
    <row r="4146" spans="1:4" x14ac:dyDescent="0.2">
      <c r="A4146" t="s">
        <v>6180</v>
      </c>
      <c r="B4146">
        <v>-0.28061766634577601</v>
      </c>
      <c r="C4146">
        <v>1.8419115517880228E-2</v>
      </c>
      <c r="D4146">
        <f t="shared" si="64"/>
        <v>-4.4041450431168387</v>
      </c>
    </row>
    <row r="4147" spans="1:4" x14ac:dyDescent="0.2">
      <c r="A4147" t="s">
        <v>7614</v>
      </c>
      <c r="B4147">
        <v>-0.28713995236503154</v>
      </c>
      <c r="C4147">
        <v>0.17213595017910582</v>
      </c>
      <c r="D4147">
        <f t="shared" si="64"/>
        <v>-4.5108001205412069</v>
      </c>
    </row>
    <row r="4148" spans="1:4" x14ac:dyDescent="0.2">
      <c r="A4148" t="s">
        <v>6114</v>
      </c>
      <c r="B4148">
        <v>-0.29329951147254402</v>
      </c>
      <c r="C4148">
        <v>0.1679908324426842</v>
      </c>
      <c r="D4148">
        <f t="shared" si="64"/>
        <v>-4.6115237397710631</v>
      </c>
    </row>
    <row r="4149" spans="1:4" x14ac:dyDescent="0.2">
      <c r="A4149" t="s">
        <v>5064</v>
      </c>
      <c r="B4149">
        <v>-0.29431462219627302</v>
      </c>
      <c r="C4149">
        <v>1.6534615434586425E-2</v>
      </c>
      <c r="D4149">
        <f t="shared" si="64"/>
        <v>-4.6281232437661339</v>
      </c>
    </row>
    <row r="4150" spans="1:4" x14ac:dyDescent="0.2">
      <c r="A4150" t="s">
        <v>5872</v>
      </c>
      <c r="B4150">
        <v>-0.29520202065378848</v>
      </c>
      <c r="C4150">
        <v>5.37822401786422E-2</v>
      </c>
      <c r="D4150">
        <f t="shared" si="64"/>
        <v>-4.642634344768628</v>
      </c>
    </row>
    <row r="4151" spans="1:4" x14ac:dyDescent="0.2">
      <c r="A4151" t="s">
        <v>5938</v>
      </c>
      <c r="B4151">
        <v>-0.295522002118629</v>
      </c>
      <c r="C4151">
        <v>5.0286647989934E-2</v>
      </c>
      <c r="D4151">
        <f t="shared" si="64"/>
        <v>-4.6478668120057565</v>
      </c>
    </row>
    <row r="4152" spans="1:4" x14ac:dyDescent="0.2">
      <c r="A4152" t="s">
        <v>7968</v>
      </c>
      <c r="B4152">
        <v>-0.30226392291214599</v>
      </c>
      <c r="C4152">
        <v>1.795135749976657E-2</v>
      </c>
      <c r="D4152">
        <f t="shared" si="64"/>
        <v>-4.7581134467130743</v>
      </c>
    </row>
    <row r="4153" spans="1:4" x14ac:dyDescent="0.2">
      <c r="A4153" t="s">
        <v>4538</v>
      </c>
      <c r="B4153">
        <v>-0.304371110953577</v>
      </c>
      <c r="C4153">
        <v>4.8371840161966294E-2</v>
      </c>
      <c r="D4153">
        <f t="shared" si="64"/>
        <v>-4.7925710437952969</v>
      </c>
    </row>
    <row r="4154" spans="1:4" x14ac:dyDescent="0.2">
      <c r="A4154" t="s">
        <v>1912</v>
      </c>
      <c r="B4154">
        <v>-0.3095203155873415</v>
      </c>
      <c r="C4154">
        <v>3.2769088021555134E-2</v>
      </c>
      <c r="D4154">
        <f t="shared" si="64"/>
        <v>-4.8767729351669296</v>
      </c>
    </row>
    <row r="4155" spans="1:4" x14ac:dyDescent="0.2">
      <c r="A4155" t="s">
        <v>5994</v>
      </c>
      <c r="B4155">
        <v>-0.31083886602524602</v>
      </c>
      <c r="C4155">
        <v>7.6713378301456428E-2</v>
      </c>
      <c r="D4155">
        <f t="shared" si="64"/>
        <v>-4.8983344089550247</v>
      </c>
    </row>
    <row r="4156" spans="1:4" x14ac:dyDescent="0.2">
      <c r="A4156" t="s">
        <v>8058</v>
      </c>
      <c r="B4156">
        <v>-0.31374310532983596</v>
      </c>
      <c r="C4156">
        <v>6.3052311086101751E-2</v>
      </c>
      <c r="D4156">
        <f t="shared" si="64"/>
        <v>-4.9458257129204544</v>
      </c>
    </row>
    <row r="4157" spans="1:4" x14ac:dyDescent="0.2">
      <c r="A4157" t="s">
        <v>5368</v>
      </c>
      <c r="B4157">
        <v>-0.31420809902399999</v>
      </c>
      <c r="C4157">
        <v>0.15485133838889731</v>
      </c>
      <c r="D4157">
        <f t="shared" si="64"/>
        <v>-4.9534294791929678</v>
      </c>
    </row>
    <row r="4158" spans="1:4" x14ac:dyDescent="0.2">
      <c r="A4158" t="s">
        <v>7662</v>
      </c>
      <c r="B4158">
        <v>-0.31537415875363151</v>
      </c>
      <c r="C4158">
        <v>2.805345188513101E-2</v>
      </c>
      <c r="D4158">
        <f t="shared" si="64"/>
        <v>-4.972497362812013</v>
      </c>
    </row>
    <row r="4159" spans="1:4" x14ac:dyDescent="0.2">
      <c r="A4159" t="s">
        <v>7754</v>
      </c>
      <c r="B4159">
        <v>-0.32527785085801952</v>
      </c>
      <c r="C4159">
        <v>0.15502013883258844</v>
      </c>
      <c r="D4159">
        <f t="shared" si="64"/>
        <v>-5.1344465697407173</v>
      </c>
    </row>
    <row r="4160" spans="1:4" x14ac:dyDescent="0.2">
      <c r="A4160" t="s">
        <v>6770</v>
      </c>
      <c r="B4160">
        <v>-0.33744973963655001</v>
      </c>
      <c r="C4160">
        <v>6.2797024903300358E-2</v>
      </c>
      <c r="D4160">
        <f t="shared" si="64"/>
        <v>-5.3334862524903466</v>
      </c>
    </row>
    <row r="4161" spans="1:5" x14ac:dyDescent="0.2">
      <c r="A4161" t="s">
        <v>6184</v>
      </c>
      <c r="B4161">
        <v>-0.34107328854293451</v>
      </c>
      <c r="C4161">
        <v>6.3365026203903649E-2</v>
      </c>
      <c r="D4161">
        <f t="shared" si="64"/>
        <v>-5.3927400000292396</v>
      </c>
    </row>
    <row r="4162" spans="1:5" x14ac:dyDescent="0.2">
      <c r="A4162" t="s">
        <v>6940</v>
      </c>
      <c r="B4162">
        <v>-0.34671620107782852</v>
      </c>
      <c r="C4162">
        <v>2.8849074886694508E-2</v>
      </c>
      <c r="D4162">
        <f t="shared" ref="D4162:D4167" si="65">(B4162-MEDIAN(B$3:B$4168))/(1.486*0.04115281)</f>
        <v>-5.4850152040805877</v>
      </c>
    </row>
    <row r="4163" spans="1:5" x14ac:dyDescent="0.2">
      <c r="A4163" t="s">
        <v>5086</v>
      </c>
      <c r="B4163">
        <v>-0.36208497176943499</v>
      </c>
      <c r="C4163">
        <v>0.12140599817211038</v>
      </c>
      <c r="D4163">
        <f t="shared" si="65"/>
        <v>-5.7363316019189243</v>
      </c>
    </row>
    <row r="4164" spans="1:5" x14ac:dyDescent="0.2">
      <c r="A4164" t="s">
        <v>6760</v>
      </c>
      <c r="B4164">
        <v>-0.36375284652610851</v>
      </c>
      <c r="C4164">
        <v>4.3392475286393173E-2</v>
      </c>
      <c r="D4164">
        <f t="shared" si="65"/>
        <v>-5.7636053692425273</v>
      </c>
    </row>
    <row r="4165" spans="1:5" x14ac:dyDescent="0.2">
      <c r="A4165" t="s">
        <v>8316</v>
      </c>
      <c r="B4165">
        <v>-0.37546544016091998</v>
      </c>
      <c r="C4165">
        <v>0.12946956103281518</v>
      </c>
      <c r="D4165">
        <f t="shared" si="65"/>
        <v>-5.9551344707374607</v>
      </c>
    </row>
    <row r="4166" spans="1:5" x14ac:dyDescent="0.2">
      <c r="A4166" t="s">
        <v>7150</v>
      </c>
      <c r="B4166">
        <v>-0.39660237644851548</v>
      </c>
      <c r="C4166">
        <v>0.12144514277384269</v>
      </c>
      <c r="D4166">
        <f t="shared" si="65"/>
        <v>-6.3007742616960227</v>
      </c>
    </row>
    <row r="4167" spans="1:5" x14ac:dyDescent="0.2">
      <c r="A4167" t="s">
        <v>1132</v>
      </c>
      <c r="B4167">
        <v>-0.39777316495687798</v>
      </c>
      <c r="C4167">
        <v>4.6173471923218093E-2</v>
      </c>
      <c r="D4167">
        <f t="shared" si="65"/>
        <v>-6.3199194722308425</v>
      </c>
    </row>
    <row r="4168" spans="1:5" x14ac:dyDescent="0.2">
      <c r="A4168" t="s">
        <v>8350</v>
      </c>
      <c r="B4168" t="s">
        <v>8348</v>
      </c>
      <c r="C4168" t="s">
        <v>8349</v>
      </c>
      <c r="E4168" t="s">
        <v>8352</v>
      </c>
    </row>
    <row r="4169" spans="1:5" x14ac:dyDescent="0.2">
      <c r="A4169" t="s">
        <v>8351</v>
      </c>
      <c r="B4169">
        <v>0.10812533225294411</v>
      </c>
      <c r="C4169">
        <v>1.1319595580118988</v>
      </c>
    </row>
  </sheetData>
  <sortState ref="A1:E4168">
    <sortCondition descending="1" ref="D2"/>
  </sortState>
  <pageMargins left="0.7" right="0.7" top="0.75" bottom="0.75" header="0.3" footer="0.3"/>
  <pageSetup orientation="portrait" horizontalDpi="0" verticalDpi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2289"/>
  <sheetViews>
    <sheetView workbookViewId="0"/>
  </sheetViews>
  <sheetFormatPr baseColWidth="10" defaultRowHeight="16" x14ac:dyDescent="0.2"/>
  <sheetData>
    <row r="1" spans="1:19" x14ac:dyDescent="0.2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</row>
    <row r="2" spans="1:19" x14ac:dyDescent="0.2">
      <c r="A2">
        <v>14399988</v>
      </c>
      <c r="B2">
        <v>1</v>
      </c>
      <c r="C2">
        <v>1</v>
      </c>
      <c r="D2">
        <v>1</v>
      </c>
      <c r="E2">
        <v>2135.9337725443402</v>
      </c>
      <c r="F2">
        <v>4631.3934790067397</v>
      </c>
      <c r="G2">
        <v>80</v>
      </c>
      <c r="H2" t="s">
        <v>19</v>
      </c>
      <c r="I2" t="s">
        <v>19</v>
      </c>
      <c r="J2">
        <v>1244.2259615384601</v>
      </c>
      <c r="K2">
        <v>3164.8299568337202</v>
      </c>
      <c r="L2">
        <v>19.714608433734899</v>
      </c>
      <c r="M2">
        <v>5.8634587096224102</v>
      </c>
      <c r="N2">
        <v>208.83772083108599</v>
      </c>
      <c r="O2">
        <v>95.288461538461505</v>
      </c>
      <c r="P2">
        <v>82.631442269146405</v>
      </c>
      <c r="Q2">
        <v>104.46084337349301</v>
      </c>
      <c r="R2">
        <v>89.895546664626806</v>
      </c>
      <c r="S2">
        <v>-0.102033773366458</v>
      </c>
    </row>
    <row r="3" spans="1:19" x14ac:dyDescent="0.2">
      <c r="A3">
        <v>14399988</v>
      </c>
      <c r="B3">
        <v>1</v>
      </c>
      <c r="C3">
        <v>2</v>
      </c>
      <c r="D3">
        <v>1</v>
      </c>
      <c r="E3">
        <v>2405.6099608883401</v>
      </c>
      <c r="F3">
        <v>4632.3349223450005</v>
      </c>
      <c r="G3">
        <v>80</v>
      </c>
      <c r="H3" t="s">
        <v>20</v>
      </c>
      <c r="I3" t="s">
        <v>20</v>
      </c>
      <c r="J3">
        <v>18.427884615384599</v>
      </c>
      <c r="K3">
        <v>5.1267202878412697</v>
      </c>
      <c r="L3">
        <v>19.9312297734627</v>
      </c>
      <c r="M3">
        <v>6.0847011272572402</v>
      </c>
      <c r="N3">
        <v>-0.24706967961724899</v>
      </c>
      <c r="O3">
        <v>108.18269230769199</v>
      </c>
      <c r="P3">
        <v>97.842717627585699</v>
      </c>
      <c r="Q3">
        <v>114.72896440129399</v>
      </c>
      <c r="R3">
        <v>167.04339833723901</v>
      </c>
      <c r="S3">
        <v>-3.9189050023911098E-2</v>
      </c>
    </row>
    <row r="4" spans="1:19" x14ac:dyDescent="0.2">
      <c r="A4">
        <v>14399988</v>
      </c>
      <c r="B4">
        <v>1</v>
      </c>
      <c r="C4">
        <v>3</v>
      </c>
      <c r="D4">
        <v>1</v>
      </c>
      <c r="E4">
        <v>2675.28614923234</v>
      </c>
      <c r="F4">
        <v>4633.2763656832603</v>
      </c>
      <c r="G4">
        <v>80</v>
      </c>
      <c r="H4" t="s">
        <v>21</v>
      </c>
      <c r="I4" t="s">
        <v>22</v>
      </c>
      <c r="J4">
        <v>18.4375</v>
      </c>
      <c r="K4">
        <v>5.0149715755770803</v>
      </c>
      <c r="L4">
        <v>19.478964401294402</v>
      </c>
      <c r="M4">
        <v>5.5587807062772496</v>
      </c>
      <c r="N4">
        <v>-0.18735482767262601</v>
      </c>
      <c r="O4">
        <v>110.14423076923001</v>
      </c>
      <c r="P4">
        <v>101.761260789581</v>
      </c>
      <c r="Q4">
        <v>110.593042071197</v>
      </c>
      <c r="R4">
        <v>166.585508476683</v>
      </c>
      <c r="S4">
        <v>-2.6941797403071299E-3</v>
      </c>
    </row>
    <row r="5" spans="1:19" x14ac:dyDescent="0.2">
      <c r="A5">
        <v>14399988</v>
      </c>
      <c r="B5">
        <v>1</v>
      </c>
      <c r="C5">
        <v>4</v>
      </c>
      <c r="D5">
        <v>1</v>
      </c>
      <c r="E5">
        <v>2944.9623375763499</v>
      </c>
      <c r="F5">
        <v>4634.2178090215202</v>
      </c>
      <c r="G5">
        <v>80</v>
      </c>
      <c r="H5" t="s">
        <v>23</v>
      </c>
      <c r="I5" t="s">
        <v>24</v>
      </c>
      <c r="J5">
        <v>20.884615384615302</v>
      </c>
      <c r="K5">
        <v>6.5637519938436402</v>
      </c>
      <c r="L5">
        <v>20.355177993527501</v>
      </c>
      <c r="M5">
        <v>5.9864380750094996</v>
      </c>
      <c r="N5">
        <v>8.8439466750357104E-2</v>
      </c>
      <c r="O5">
        <v>105.692307692307</v>
      </c>
      <c r="P5">
        <v>93.706023216131797</v>
      </c>
      <c r="Q5">
        <v>99.627831715210306</v>
      </c>
      <c r="R5">
        <v>85.544462230327198</v>
      </c>
      <c r="S5">
        <v>7.0892677550170494E-2</v>
      </c>
    </row>
    <row r="6" spans="1:19" x14ac:dyDescent="0.2">
      <c r="A6">
        <v>14399988</v>
      </c>
      <c r="B6">
        <v>1</v>
      </c>
      <c r="C6">
        <v>5</v>
      </c>
      <c r="D6">
        <v>1</v>
      </c>
      <c r="E6">
        <v>3214.6385259203498</v>
      </c>
      <c r="F6">
        <v>4635.1592523597701</v>
      </c>
      <c r="G6">
        <v>80</v>
      </c>
      <c r="H6" t="s">
        <v>20</v>
      </c>
      <c r="I6" t="s">
        <v>20</v>
      </c>
      <c r="J6">
        <v>18.480769230769202</v>
      </c>
      <c r="K6">
        <v>5.31141870304472</v>
      </c>
      <c r="L6">
        <v>19.5663430420711</v>
      </c>
      <c r="M6">
        <v>5.4621053966874999</v>
      </c>
      <c r="N6">
        <v>-0.198746404996196</v>
      </c>
      <c r="O6">
        <v>112.793269230769</v>
      </c>
      <c r="P6">
        <v>86.683390260213201</v>
      </c>
      <c r="Q6">
        <v>105.840614886731</v>
      </c>
      <c r="R6">
        <v>88.051496411667401</v>
      </c>
      <c r="S6">
        <v>7.8961228682952397E-2</v>
      </c>
    </row>
    <row r="7" spans="1:19" x14ac:dyDescent="0.2">
      <c r="A7">
        <v>14399988</v>
      </c>
      <c r="B7">
        <v>1</v>
      </c>
      <c r="C7">
        <v>6</v>
      </c>
      <c r="D7">
        <v>1</v>
      </c>
      <c r="E7">
        <v>3484.3147142643502</v>
      </c>
      <c r="F7">
        <v>4636.10069569803</v>
      </c>
      <c r="G7">
        <v>80</v>
      </c>
      <c r="H7" t="s">
        <v>20</v>
      </c>
      <c r="I7" t="s">
        <v>20</v>
      </c>
      <c r="J7">
        <v>18.519230769230699</v>
      </c>
      <c r="K7">
        <v>5.3068909651486402</v>
      </c>
      <c r="L7">
        <v>18.8883495145631</v>
      </c>
      <c r="M7">
        <v>5.0566845304948904</v>
      </c>
      <c r="N7">
        <v>-7.2996198023888001E-2</v>
      </c>
      <c r="O7">
        <v>102.903846153846</v>
      </c>
      <c r="P7">
        <v>88.628222978259103</v>
      </c>
      <c r="Q7">
        <v>113.699838187702</v>
      </c>
      <c r="R7">
        <v>96.500740476926794</v>
      </c>
      <c r="S7">
        <v>-0.111874706665462</v>
      </c>
    </row>
    <row r="8" spans="1:19" x14ac:dyDescent="0.2">
      <c r="A8">
        <v>14399988</v>
      </c>
      <c r="B8">
        <v>1</v>
      </c>
      <c r="C8">
        <v>7</v>
      </c>
      <c r="D8">
        <v>1</v>
      </c>
      <c r="E8">
        <v>3753.9909026083501</v>
      </c>
      <c r="F8">
        <v>4637.0421390362899</v>
      </c>
      <c r="G8">
        <v>80</v>
      </c>
      <c r="H8" t="s">
        <v>25</v>
      </c>
      <c r="I8" t="s">
        <v>26</v>
      </c>
      <c r="J8">
        <v>18.610576923076898</v>
      </c>
      <c r="K8">
        <v>5.3902764712387903</v>
      </c>
      <c r="L8">
        <v>18.9741100323624</v>
      </c>
      <c r="M8">
        <v>5.0997470843623596</v>
      </c>
      <c r="N8">
        <v>-7.1284536913655702E-2</v>
      </c>
      <c r="O8">
        <v>115.990384615384</v>
      </c>
      <c r="P8">
        <v>86.881107443570798</v>
      </c>
      <c r="Q8">
        <v>117.760517799352</v>
      </c>
      <c r="R8">
        <v>99.316878347292899</v>
      </c>
      <c r="S8">
        <v>-1.7823085193820799E-2</v>
      </c>
    </row>
    <row r="9" spans="1:19" x14ac:dyDescent="0.2">
      <c r="A9">
        <v>14399988</v>
      </c>
      <c r="B9">
        <v>1</v>
      </c>
      <c r="C9">
        <v>8</v>
      </c>
      <c r="D9">
        <v>1</v>
      </c>
      <c r="E9">
        <v>4023.66709095236</v>
      </c>
      <c r="F9">
        <v>4637.9835823745498</v>
      </c>
      <c r="G9">
        <v>80</v>
      </c>
      <c r="H9" t="s">
        <v>19</v>
      </c>
      <c r="I9" t="s">
        <v>19</v>
      </c>
      <c r="J9">
        <v>1096.7211538461499</v>
      </c>
      <c r="K9">
        <v>2974.01857100899</v>
      </c>
      <c r="L9">
        <v>19.458737864077602</v>
      </c>
      <c r="M9">
        <v>5.4808356636612796</v>
      </c>
      <c r="N9">
        <v>196.55076015587801</v>
      </c>
      <c r="O9">
        <v>100.629807692307</v>
      </c>
      <c r="P9">
        <v>74.761624230987096</v>
      </c>
      <c r="Q9">
        <v>113.204692556634</v>
      </c>
      <c r="R9">
        <v>85.991754763843602</v>
      </c>
      <c r="S9">
        <v>-0.146233611569627</v>
      </c>
    </row>
    <row r="10" spans="1:19" x14ac:dyDescent="0.2">
      <c r="A10">
        <v>14399988</v>
      </c>
      <c r="B10">
        <v>1</v>
      </c>
      <c r="C10">
        <v>9</v>
      </c>
      <c r="D10">
        <v>1</v>
      </c>
      <c r="E10">
        <v>4293.3432792963604</v>
      </c>
      <c r="F10">
        <v>4638.9250257128097</v>
      </c>
      <c r="G10">
        <v>80</v>
      </c>
      <c r="H10" t="s">
        <v>20</v>
      </c>
      <c r="I10" t="s">
        <v>20</v>
      </c>
      <c r="J10">
        <v>18.322115384615302</v>
      </c>
      <c r="K10">
        <v>4.8996753568038498</v>
      </c>
      <c r="L10">
        <v>19.1990291262135</v>
      </c>
      <c r="M10">
        <v>5.1817328225661203</v>
      </c>
      <c r="N10">
        <v>-0.169231755404158</v>
      </c>
      <c r="O10">
        <v>117.365384615384</v>
      </c>
      <c r="P10">
        <v>91.823362798480105</v>
      </c>
      <c r="Q10">
        <v>113.52427184466001</v>
      </c>
      <c r="R10">
        <v>86.778492107381894</v>
      </c>
      <c r="S10">
        <v>4.4263419165792003E-2</v>
      </c>
    </row>
    <row r="11" spans="1:19" x14ac:dyDescent="0.2">
      <c r="A11">
        <v>14399988</v>
      </c>
      <c r="B11">
        <v>1</v>
      </c>
      <c r="C11">
        <v>10</v>
      </c>
      <c r="D11">
        <v>1</v>
      </c>
      <c r="E11">
        <v>4563.0194676403598</v>
      </c>
      <c r="F11">
        <v>4639.8664690510604</v>
      </c>
      <c r="G11">
        <v>80</v>
      </c>
      <c r="H11" t="s">
        <v>27</v>
      </c>
      <c r="I11" t="s">
        <v>28</v>
      </c>
      <c r="J11">
        <v>19.5913461538461</v>
      </c>
      <c r="K11">
        <v>6.6953860487440098</v>
      </c>
      <c r="L11">
        <v>18.9822150363783</v>
      </c>
      <c r="M11">
        <v>5.0872428086677104</v>
      </c>
      <c r="N11">
        <v>0.119736985313532</v>
      </c>
      <c r="O11">
        <v>113.615384615384</v>
      </c>
      <c r="P11">
        <v>102.383780988335</v>
      </c>
      <c r="Q11">
        <v>115.936135812449</v>
      </c>
      <c r="R11">
        <v>95.542521673016296</v>
      </c>
      <c r="S11">
        <v>-2.4290244348033601E-2</v>
      </c>
    </row>
    <row r="12" spans="1:19" x14ac:dyDescent="0.2">
      <c r="A12">
        <v>14399988</v>
      </c>
      <c r="B12">
        <v>1</v>
      </c>
      <c r="C12">
        <v>11</v>
      </c>
      <c r="D12">
        <v>1</v>
      </c>
      <c r="E12">
        <v>4832.6956559843602</v>
      </c>
      <c r="F12">
        <v>4640.8079123893203</v>
      </c>
      <c r="G12">
        <v>80</v>
      </c>
      <c r="H12" t="s">
        <v>20</v>
      </c>
      <c r="I12" t="s">
        <v>20</v>
      </c>
      <c r="J12">
        <v>17.293269230769202</v>
      </c>
      <c r="K12">
        <v>4.5505233093627</v>
      </c>
      <c r="L12">
        <v>18.928860145513301</v>
      </c>
      <c r="M12">
        <v>5.0422419091447397</v>
      </c>
      <c r="N12">
        <v>-0.32437771614601801</v>
      </c>
      <c r="O12">
        <v>129.01442307692301</v>
      </c>
      <c r="P12">
        <v>89.258024761264707</v>
      </c>
      <c r="Q12">
        <v>116.462409054163</v>
      </c>
      <c r="R12">
        <v>94.005639341413399</v>
      </c>
      <c r="S12">
        <v>0.1335240535642</v>
      </c>
    </row>
    <row r="13" spans="1:19" x14ac:dyDescent="0.2">
      <c r="A13">
        <v>14399988</v>
      </c>
      <c r="B13">
        <v>1</v>
      </c>
      <c r="C13">
        <v>12</v>
      </c>
      <c r="D13">
        <v>1</v>
      </c>
      <c r="E13">
        <v>5102.3718443283697</v>
      </c>
      <c r="F13">
        <v>4641.7493557275802</v>
      </c>
      <c r="G13">
        <v>80</v>
      </c>
      <c r="H13" t="s">
        <v>20</v>
      </c>
      <c r="I13" t="s">
        <v>20</v>
      </c>
      <c r="J13">
        <v>17.740384615384599</v>
      </c>
      <c r="K13">
        <v>5.6372647355100201</v>
      </c>
      <c r="L13">
        <v>18.572815533980499</v>
      </c>
      <c r="M13">
        <v>5.0521909280125197</v>
      </c>
      <c r="N13">
        <v>-0.164766322266334</v>
      </c>
      <c r="O13">
        <v>124.68269230769199</v>
      </c>
      <c r="P13">
        <v>97.739967459096903</v>
      </c>
      <c r="Q13">
        <v>115.28398058252399</v>
      </c>
      <c r="R13">
        <v>94.071322365523898</v>
      </c>
      <c r="S13">
        <v>9.9910488008751103E-2</v>
      </c>
    </row>
    <row r="14" spans="1:19" x14ac:dyDescent="0.2">
      <c r="A14">
        <v>14399988</v>
      </c>
      <c r="B14">
        <v>1</v>
      </c>
      <c r="C14">
        <v>13</v>
      </c>
      <c r="D14">
        <v>1</v>
      </c>
      <c r="E14">
        <v>5372.04803267237</v>
      </c>
      <c r="F14">
        <v>4642.6907990658401</v>
      </c>
      <c r="G14">
        <v>80</v>
      </c>
      <c r="H14" t="s">
        <v>20</v>
      </c>
      <c r="I14" t="s">
        <v>20</v>
      </c>
      <c r="J14">
        <v>17.4375</v>
      </c>
      <c r="K14">
        <v>4.8492602032919097</v>
      </c>
      <c r="L14">
        <v>18.850323624595401</v>
      </c>
      <c r="M14">
        <v>5.2262182790661402</v>
      </c>
      <c r="N14">
        <v>-0.27033383397983901</v>
      </c>
      <c r="O14">
        <v>121.052884615384</v>
      </c>
      <c r="P14">
        <v>108.412194581544</v>
      </c>
      <c r="Q14">
        <v>121.576860841423</v>
      </c>
      <c r="R14">
        <v>96.276854775954405</v>
      </c>
      <c r="S14">
        <v>-5.4423903570456397E-3</v>
      </c>
    </row>
    <row r="15" spans="1:19" x14ac:dyDescent="0.2">
      <c r="A15">
        <v>14399988</v>
      </c>
      <c r="B15">
        <v>1</v>
      </c>
      <c r="C15">
        <v>14</v>
      </c>
      <c r="D15">
        <v>1</v>
      </c>
      <c r="E15">
        <v>5641.7242210163704</v>
      </c>
      <c r="F15">
        <v>4643.63224240409</v>
      </c>
      <c r="G15">
        <v>80</v>
      </c>
      <c r="H15" t="s">
        <v>29</v>
      </c>
      <c r="I15" t="s">
        <v>30</v>
      </c>
      <c r="J15">
        <v>18.701923076922998</v>
      </c>
      <c r="K15">
        <v>5.4945424105902703</v>
      </c>
      <c r="L15">
        <v>18.984627831715201</v>
      </c>
      <c r="M15">
        <v>5.0252363071199797</v>
      </c>
      <c r="N15">
        <v>-5.6257007136477501E-2</v>
      </c>
      <c r="O15">
        <v>116.07692307692299</v>
      </c>
      <c r="P15">
        <v>93.773939744195005</v>
      </c>
      <c r="Q15">
        <v>118.134304207119</v>
      </c>
      <c r="R15">
        <v>94.735920240103098</v>
      </c>
      <c r="S15">
        <v>-2.17170121426206E-2</v>
      </c>
    </row>
    <row r="16" spans="1:19" x14ac:dyDescent="0.2">
      <c r="A16">
        <v>14399988</v>
      </c>
      <c r="B16">
        <v>1</v>
      </c>
      <c r="C16">
        <v>15</v>
      </c>
      <c r="D16">
        <v>1</v>
      </c>
      <c r="E16">
        <v>5911.4004093603799</v>
      </c>
      <c r="F16">
        <v>4644.5736857423499</v>
      </c>
      <c r="G16">
        <v>80</v>
      </c>
      <c r="H16" t="s">
        <v>20</v>
      </c>
      <c r="I16" t="s">
        <v>20</v>
      </c>
      <c r="J16">
        <v>17.673076923076898</v>
      </c>
      <c r="K16">
        <v>5.0620045962587099</v>
      </c>
      <c r="L16">
        <v>19.479773462783101</v>
      </c>
      <c r="M16">
        <v>5.1916735627673898</v>
      </c>
      <c r="N16">
        <v>-0.347998871243206</v>
      </c>
      <c r="O16">
        <v>122.110576923076</v>
      </c>
      <c r="P16">
        <v>86.019353164842599</v>
      </c>
      <c r="Q16">
        <v>115.970064724919</v>
      </c>
      <c r="R16">
        <v>93.022441755859901</v>
      </c>
      <c r="S16">
        <v>6.6011083801409701E-2</v>
      </c>
    </row>
    <row r="17" spans="1:19" x14ac:dyDescent="0.2">
      <c r="A17">
        <v>14399988</v>
      </c>
      <c r="B17">
        <v>1</v>
      </c>
      <c r="C17">
        <v>16</v>
      </c>
      <c r="D17">
        <v>1</v>
      </c>
      <c r="E17">
        <v>6181.0765977043802</v>
      </c>
      <c r="F17">
        <v>4645.5151290806098</v>
      </c>
      <c r="G17">
        <v>80</v>
      </c>
      <c r="H17" t="s">
        <v>19</v>
      </c>
      <c r="I17" t="s">
        <v>19</v>
      </c>
      <c r="J17">
        <v>2007.09134615384</v>
      </c>
      <c r="K17">
        <v>5019.7271049332903</v>
      </c>
      <c r="L17">
        <v>20.011295180722801</v>
      </c>
      <c r="M17">
        <v>5.3766865224840004</v>
      </c>
      <c r="N17">
        <v>369.573350178336</v>
      </c>
      <c r="O17">
        <v>120.83173076923001</v>
      </c>
      <c r="P17">
        <v>91.342579763074696</v>
      </c>
      <c r="Q17">
        <v>116.76957831325301</v>
      </c>
      <c r="R17">
        <v>92.451336478655804</v>
      </c>
      <c r="S17">
        <v>4.3938277267799003E-2</v>
      </c>
    </row>
    <row r="18" spans="1:19" x14ac:dyDescent="0.2">
      <c r="A18">
        <v>14399988</v>
      </c>
      <c r="B18">
        <v>1</v>
      </c>
      <c r="C18">
        <v>1</v>
      </c>
      <c r="D18">
        <v>2</v>
      </c>
      <c r="E18">
        <v>2134.9923292060798</v>
      </c>
      <c r="F18">
        <v>4901.06966735075</v>
      </c>
      <c r="G18">
        <v>80</v>
      </c>
      <c r="H18" t="s">
        <v>31</v>
      </c>
      <c r="I18" t="s">
        <v>32</v>
      </c>
      <c r="J18">
        <v>20.317307692307601</v>
      </c>
      <c r="K18">
        <v>5.6513518176507</v>
      </c>
      <c r="L18">
        <v>20.522653721682801</v>
      </c>
      <c r="M18">
        <v>5.53309882450821</v>
      </c>
      <c r="N18">
        <v>-3.7112301060952903E-2</v>
      </c>
      <c r="O18">
        <v>98.990384615384599</v>
      </c>
      <c r="P18">
        <v>83.149251256204593</v>
      </c>
      <c r="Q18">
        <v>97.791262135922295</v>
      </c>
      <c r="R18">
        <v>86.363404624166805</v>
      </c>
      <c r="S18">
        <v>1.3884613334555099E-2</v>
      </c>
    </row>
    <row r="19" spans="1:19" x14ac:dyDescent="0.2">
      <c r="A19">
        <v>14399988</v>
      </c>
      <c r="B19">
        <v>1</v>
      </c>
      <c r="C19">
        <v>2</v>
      </c>
      <c r="D19">
        <v>2</v>
      </c>
      <c r="E19">
        <v>2404.6685175500802</v>
      </c>
      <c r="F19">
        <v>4902.0111106890099</v>
      </c>
      <c r="G19">
        <v>80</v>
      </c>
      <c r="H19" t="s">
        <v>19</v>
      </c>
      <c r="I19" t="s">
        <v>19</v>
      </c>
      <c r="J19">
        <v>1473.99038461538</v>
      </c>
      <c r="K19">
        <v>3772.7330266389299</v>
      </c>
      <c r="L19">
        <v>21.131993006993</v>
      </c>
      <c r="M19">
        <v>6.3040022984586601</v>
      </c>
      <c r="N19">
        <v>230.46603139145699</v>
      </c>
      <c r="O19">
        <v>105.115384615384</v>
      </c>
      <c r="P19">
        <v>86.056869355755694</v>
      </c>
      <c r="Q19">
        <v>108.072552447552</v>
      </c>
      <c r="R19">
        <v>171.045389679312</v>
      </c>
      <c r="S19">
        <v>-1.7288790055739699E-2</v>
      </c>
    </row>
    <row r="20" spans="1:19" x14ac:dyDescent="0.2">
      <c r="A20">
        <v>14399988</v>
      </c>
      <c r="B20">
        <v>1</v>
      </c>
      <c r="C20">
        <v>3</v>
      </c>
      <c r="D20">
        <v>2</v>
      </c>
      <c r="E20">
        <v>2674.3447058940901</v>
      </c>
      <c r="F20">
        <v>4902.9525540272598</v>
      </c>
      <c r="G20">
        <v>80</v>
      </c>
      <c r="H20" t="s">
        <v>33</v>
      </c>
      <c r="I20" t="s">
        <v>34</v>
      </c>
      <c r="J20">
        <v>23.697115384615302</v>
      </c>
      <c r="K20">
        <v>5.6474629554199103</v>
      </c>
      <c r="L20">
        <v>24.094405594405501</v>
      </c>
      <c r="M20">
        <v>8.9659322287533492</v>
      </c>
      <c r="N20">
        <v>-4.4311087754613801E-2</v>
      </c>
      <c r="O20">
        <v>102.442307692307</v>
      </c>
      <c r="P20">
        <v>93.814088547825094</v>
      </c>
      <c r="Q20">
        <v>104.683566433566</v>
      </c>
      <c r="R20">
        <v>170.873648395391</v>
      </c>
      <c r="S20">
        <v>-1.31164680002185E-2</v>
      </c>
    </row>
    <row r="21" spans="1:19" x14ac:dyDescent="0.2">
      <c r="A21">
        <v>14399988</v>
      </c>
      <c r="B21">
        <v>1</v>
      </c>
      <c r="C21">
        <v>4</v>
      </c>
      <c r="D21">
        <v>2</v>
      </c>
      <c r="E21">
        <v>2944.02089423809</v>
      </c>
      <c r="F21">
        <v>4903.8939973655197</v>
      </c>
      <c r="G21">
        <v>80</v>
      </c>
      <c r="H21" t="s">
        <v>35</v>
      </c>
      <c r="I21" t="s">
        <v>36</v>
      </c>
      <c r="J21">
        <v>29.802884615384599</v>
      </c>
      <c r="K21">
        <v>7.9460071822603098</v>
      </c>
      <c r="L21">
        <v>27.283216783216702</v>
      </c>
      <c r="M21">
        <v>9.8093824503839198</v>
      </c>
      <c r="N21">
        <v>0.25686304361282303</v>
      </c>
      <c r="O21">
        <v>84.495192307692307</v>
      </c>
      <c r="P21">
        <v>72.8760801210463</v>
      </c>
      <c r="Q21">
        <v>93.593531468531395</v>
      </c>
      <c r="R21">
        <v>86.764239234297094</v>
      </c>
      <c r="S21">
        <v>-0.10486277804234601</v>
      </c>
    </row>
    <row r="22" spans="1:19" x14ac:dyDescent="0.2">
      <c r="A22">
        <v>14399988</v>
      </c>
      <c r="B22">
        <v>1</v>
      </c>
      <c r="C22">
        <v>5</v>
      </c>
      <c r="D22">
        <v>2</v>
      </c>
      <c r="E22">
        <v>3213.6970825820899</v>
      </c>
      <c r="F22">
        <v>4904.8354407037796</v>
      </c>
      <c r="G22">
        <v>80</v>
      </c>
      <c r="H22" t="s">
        <v>20</v>
      </c>
      <c r="I22" t="s">
        <v>20</v>
      </c>
      <c r="J22">
        <v>22.913461538461501</v>
      </c>
      <c r="K22">
        <v>6.0313453291359398</v>
      </c>
      <c r="L22">
        <v>24.245629370629299</v>
      </c>
      <c r="M22">
        <v>7.6304493394147501</v>
      </c>
      <c r="N22">
        <v>-0.174585764600594</v>
      </c>
      <c r="O22">
        <v>119.836538461538</v>
      </c>
      <c r="P22">
        <v>94.019649191919399</v>
      </c>
      <c r="Q22">
        <v>103.430944055944</v>
      </c>
      <c r="R22">
        <v>88.994561320135205</v>
      </c>
      <c r="S22">
        <v>0.18434378643184099</v>
      </c>
    </row>
    <row r="23" spans="1:19" x14ac:dyDescent="0.2">
      <c r="A23">
        <v>14399988</v>
      </c>
      <c r="B23">
        <v>1</v>
      </c>
      <c r="C23">
        <v>6</v>
      </c>
      <c r="D23">
        <v>2</v>
      </c>
      <c r="E23">
        <v>3483.3732709260898</v>
      </c>
      <c r="F23">
        <v>4905.7768840420404</v>
      </c>
      <c r="G23">
        <v>80</v>
      </c>
      <c r="H23" t="s">
        <v>37</v>
      </c>
      <c r="I23" t="s">
        <v>38</v>
      </c>
      <c r="J23">
        <v>20.480769230769202</v>
      </c>
      <c r="K23">
        <v>5.32046261947277</v>
      </c>
      <c r="L23">
        <v>21.355769230769202</v>
      </c>
      <c r="M23">
        <v>5.8634074679794104</v>
      </c>
      <c r="N23">
        <v>-0.14923063163842001</v>
      </c>
      <c r="O23">
        <v>113.45192307692299</v>
      </c>
      <c r="P23">
        <v>105.861972889201</v>
      </c>
      <c r="Q23">
        <v>109.62937062937</v>
      </c>
      <c r="R23">
        <v>92.995887067611704</v>
      </c>
      <c r="S23">
        <v>4.1104532341019497E-2</v>
      </c>
    </row>
    <row r="24" spans="1:19" x14ac:dyDescent="0.2">
      <c r="A24">
        <v>14399988</v>
      </c>
      <c r="B24">
        <v>1</v>
      </c>
      <c r="C24">
        <v>7</v>
      </c>
      <c r="D24">
        <v>2</v>
      </c>
      <c r="E24">
        <v>3753.0494592701002</v>
      </c>
      <c r="F24">
        <v>4906.7183273802902</v>
      </c>
      <c r="G24">
        <v>80</v>
      </c>
      <c r="H24" t="s">
        <v>20</v>
      </c>
      <c r="I24" t="s">
        <v>20</v>
      </c>
      <c r="J24">
        <v>20.798076923076898</v>
      </c>
      <c r="K24">
        <v>5.4559068337626702</v>
      </c>
      <c r="L24">
        <v>20.564685314685299</v>
      </c>
      <c r="M24">
        <v>5.48449923821493</v>
      </c>
      <c r="N24">
        <v>4.2554770865019402E-2</v>
      </c>
      <c r="O24">
        <v>104.87019230769199</v>
      </c>
      <c r="P24">
        <v>86.021785456010704</v>
      </c>
      <c r="Q24">
        <v>114.97202797202701</v>
      </c>
      <c r="R24">
        <v>94.144793932318194</v>
      </c>
      <c r="S24">
        <v>-0.107301054496948</v>
      </c>
    </row>
    <row r="25" spans="1:19" x14ac:dyDescent="0.2">
      <c r="A25">
        <v>14399988</v>
      </c>
      <c r="B25">
        <v>1</v>
      </c>
      <c r="C25">
        <v>8</v>
      </c>
      <c r="D25">
        <v>2</v>
      </c>
      <c r="E25">
        <v>4022.7256476141001</v>
      </c>
      <c r="F25">
        <v>4907.6597707185501</v>
      </c>
      <c r="G25">
        <v>80</v>
      </c>
      <c r="H25" t="s">
        <v>39</v>
      </c>
      <c r="I25" t="s">
        <v>40</v>
      </c>
      <c r="J25">
        <v>19.995192307692299</v>
      </c>
      <c r="K25">
        <v>5.5931771590258501</v>
      </c>
      <c r="L25">
        <v>20.2010489510489</v>
      </c>
      <c r="M25">
        <v>5.4094386836093804</v>
      </c>
      <c r="N25">
        <v>-3.8055083973941597E-2</v>
      </c>
      <c r="O25">
        <v>119.03846153846099</v>
      </c>
      <c r="P25">
        <v>90.143200506932999</v>
      </c>
      <c r="Q25">
        <v>115.292832167832</v>
      </c>
      <c r="R25">
        <v>90.157306684606397</v>
      </c>
      <c r="S25">
        <v>4.1545488750374199E-2</v>
      </c>
    </row>
    <row r="26" spans="1:19" x14ac:dyDescent="0.2">
      <c r="A26">
        <v>14399988</v>
      </c>
      <c r="B26">
        <v>1</v>
      </c>
      <c r="C26">
        <v>9</v>
      </c>
      <c r="D26">
        <v>2</v>
      </c>
      <c r="E26">
        <v>4292.4018359580996</v>
      </c>
      <c r="F26">
        <v>4908.60121405681</v>
      </c>
      <c r="G26">
        <v>80</v>
      </c>
      <c r="H26" t="s">
        <v>41</v>
      </c>
      <c r="I26" t="s">
        <v>42</v>
      </c>
      <c r="J26">
        <v>20.158653846153801</v>
      </c>
      <c r="K26">
        <v>5.3348295080702899</v>
      </c>
      <c r="L26">
        <v>20.168706293706201</v>
      </c>
      <c r="M26">
        <v>5.1597249890558698</v>
      </c>
      <c r="N26">
        <v>-1.94825258589721E-3</v>
      </c>
      <c r="O26">
        <v>110.45673076923001</v>
      </c>
      <c r="P26">
        <v>85.678895463081602</v>
      </c>
      <c r="Q26">
        <v>115.71416083916</v>
      </c>
      <c r="R26">
        <v>95.120376120559897</v>
      </c>
      <c r="S26">
        <v>-5.5271333907117401E-2</v>
      </c>
    </row>
    <row r="27" spans="1:19" x14ac:dyDescent="0.2">
      <c r="A27">
        <v>14399988</v>
      </c>
      <c r="B27">
        <v>1</v>
      </c>
      <c r="C27">
        <v>10</v>
      </c>
      <c r="D27">
        <v>2</v>
      </c>
      <c r="E27">
        <v>4562.07802430211</v>
      </c>
      <c r="F27">
        <v>4909.5426573950599</v>
      </c>
      <c r="G27">
        <v>80</v>
      </c>
      <c r="H27" t="s">
        <v>43</v>
      </c>
      <c r="I27" t="s">
        <v>44</v>
      </c>
      <c r="J27">
        <v>21.0913461538461</v>
      </c>
      <c r="K27">
        <v>6.0872124885022298</v>
      </c>
      <c r="L27">
        <v>20.2026200873362</v>
      </c>
      <c r="M27">
        <v>5.2440019502207997</v>
      </c>
      <c r="N27">
        <v>0.16947477803140101</v>
      </c>
      <c r="O27">
        <v>132.58173076923001</v>
      </c>
      <c r="P27">
        <v>94.503271478194605</v>
      </c>
      <c r="Q27">
        <v>117.905676855895</v>
      </c>
      <c r="R27">
        <v>99.875065245183393</v>
      </c>
      <c r="S27">
        <v>0.14694412341366</v>
      </c>
    </row>
    <row r="28" spans="1:19" x14ac:dyDescent="0.2">
      <c r="A28">
        <v>14399988</v>
      </c>
      <c r="B28">
        <v>1</v>
      </c>
      <c r="C28">
        <v>11</v>
      </c>
      <c r="D28">
        <v>2</v>
      </c>
      <c r="E28">
        <v>4831.7542126461103</v>
      </c>
      <c r="F28">
        <v>4910.4841007333198</v>
      </c>
      <c r="G28">
        <v>80</v>
      </c>
      <c r="H28" t="s">
        <v>20</v>
      </c>
      <c r="I28" t="s">
        <v>20</v>
      </c>
      <c r="J28">
        <v>19.288461538461501</v>
      </c>
      <c r="K28">
        <v>4.86682860906968</v>
      </c>
      <c r="L28">
        <v>20.257641921397301</v>
      </c>
      <c r="M28">
        <v>5.2301607373988599</v>
      </c>
      <c r="N28">
        <v>-0.18530604155348401</v>
      </c>
      <c r="O28">
        <v>124.8125</v>
      </c>
      <c r="P28">
        <v>105.097841033504</v>
      </c>
      <c r="Q28">
        <v>120.57554585152801</v>
      </c>
      <c r="R28">
        <v>96.760333798279305</v>
      </c>
      <c r="S28">
        <v>4.3788130757223001E-2</v>
      </c>
    </row>
    <row r="29" spans="1:19" x14ac:dyDescent="0.2">
      <c r="A29">
        <v>14399988</v>
      </c>
      <c r="B29">
        <v>1</v>
      </c>
      <c r="C29">
        <v>12</v>
      </c>
      <c r="D29">
        <v>2</v>
      </c>
      <c r="E29">
        <v>5101.4304009901098</v>
      </c>
      <c r="F29">
        <v>4911.4255440715797</v>
      </c>
      <c r="G29">
        <v>80</v>
      </c>
      <c r="H29" t="s">
        <v>20</v>
      </c>
      <c r="I29" t="s">
        <v>20</v>
      </c>
      <c r="J29">
        <v>19.8413461538461</v>
      </c>
      <c r="K29">
        <v>5.2145158079103302</v>
      </c>
      <c r="L29">
        <v>20.0087412587412</v>
      </c>
      <c r="M29">
        <v>5.2511997120249001</v>
      </c>
      <c r="N29">
        <v>-3.1877497348231199E-2</v>
      </c>
      <c r="O29">
        <v>119.22596153846099</v>
      </c>
      <c r="P29">
        <v>95.180859718578603</v>
      </c>
      <c r="Q29">
        <v>118.395104895104</v>
      </c>
      <c r="R29">
        <v>92.648337931624496</v>
      </c>
      <c r="S29">
        <v>8.9678526555956196E-3</v>
      </c>
    </row>
    <row r="30" spans="1:19" x14ac:dyDescent="0.2">
      <c r="A30">
        <v>14399988</v>
      </c>
      <c r="B30">
        <v>1</v>
      </c>
      <c r="C30">
        <v>13</v>
      </c>
      <c r="D30">
        <v>2</v>
      </c>
      <c r="E30">
        <v>5371.1065893341101</v>
      </c>
      <c r="F30">
        <v>4912.3669874098396</v>
      </c>
      <c r="G30">
        <v>80</v>
      </c>
      <c r="H30" t="s">
        <v>45</v>
      </c>
      <c r="I30" t="s">
        <v>46</v>
      </c>
      <c r="J30">
        <v>20.538461538461501</v>
      </c>
      <c r="K30">
        <v>5.25580828322905</v>
      </c>
      <c r="L30">
        <v>20.125</v>
      </c>
      <c r="M30">
        <v>5.3348639721551097</v>
      </c>
      <c r="N30">
        <v>7.7501795850760002E-2</v>
      </c>
      <c r="O30">
        <v>116.37019230769199</v>
      </c>
      <c r="P30">
        <v>90.267883780836996</v>
      </c>
      <c r="Q30">
        <v>121.780594405594</v>
      </c>
      <c r="R30">
        <v>95.998551895746004</v>
      </c>
      <c r="S30">
        <v>-5.6359205332365402E-2</v>
      </c>
    </row>
    <row r="31" spans="1:19" x14ac:dyDescent="0.2">
      <c r="A31">
        <v>14399988</v>
      </c>
      <c r="B31">
        <v>1</v>
      </c>
      <c r="C31">
        <v>14</v>
      </c>
      <c r="D31">
        <v>2</v>
      </c>
      <c r="E31">
        <v>5640.7827776781196</v>
      </c>
      <c r="F31">
        <v>4913.3084307480904</v>
      </c>
      <c r="G31">
        <v>80</v>
      </c>
      <c r="H31" t="s">
        <v>20</v>
      </c>
      <c r="I31" t="s">
        <v>20</v>
      </c>
      <c r="J31">
        <v>20.105769230769202</v>
      </c>
      <c r="K31">
        <v>5.0486446567195102</v>
      </c>
      <c r="L31">
        <v>20.4375545851528</v>
      </c>
      <c r="M31">
        <v>5.2467319962080703</v>
      </c>
      <c r="N31">
        <v>-6.3236573665930898E-2</v>
      </c>
      <c r="O31">
        <v>128.05288461538399</v>
      </c>
      <c r="P31">
        <v>96.113525079550797</v>
      </c>
      <c r="Q31">
        <v>117.28034934497801</v>
      </c>
      <c r="R31">
        <v>94.383150223788107</v>
      </c>
      <c r="S31">
        <v>0.114136212288571</v>
      </c>
    </row>
    <row r="32" spans="1:19" x14ac:dyDescent="0.2">
      <c r="A32">
        <v>14399988</v>
      </c>
      <c r="B32">
        <v>1</v>
      </c>
      <c r="C32">
        <v>15</v>
      </c>
      <c r="D32">
        <v>2</v>
      </c>
      <c r="E32">
        <v>5910.45896602212</v>
      </c>
      <c r="F32">
        <v>4914.2498740863502</v>
      </c>
      <c r="G32">
        <v>80</v>
      </c>
      <c r="H32" t="s">
        <v>19</v>
      </c>
      <c r="I32" t="s">
        <v>19</v>
      </c>
      <c r="J32">
        <v>1761.8076923076901</v>
      </c>
      <c r="K32">
        <v>4500.3368625558696</v>
      </c>
      <c r="L32">
        <v>21.486462882095999</v>
      </c>
      <c r="M32">
        <v>5.6787384181302096</v>
      </c>
      <c r="N32">
        <v>306.46265090664502</v>
      </c>
      <c r="O32">
        <v>123.596153846153</v>
      </c>
      <c r="P32">
        <v>96.504684943148305</v>
      </c>
      <c r="Q32">
        <v>113.165065502183</v>
      </c>
      <c r="R32">
        <v>88.058653550746399</v>
      </c>
      <c r="S32">
        <v>0.118456141711946</v>
      </c>
    </row>
    <row r="33" spans="1:19" x14ac:dyDescent="0.2">
      <c r="A33">
        <v>14399988</v>
      </c>
      <c r="B33">
        <v>1</v>
      </c>
      <c r="C33">
        <v>16</v>
      </c>
      <c r="D33">
        <v>2</v>
      </c>
      <c r="E33">
        <v>6180.1351543661203</v>
      </c>
      <c r="F33">
        <v>4915.1913174246101</v>
      </c>
      <c r="G33">
        <v>80</v>
      </c>
      <c r="H33" t="s">
        <v>47</v>
      </c>
      <c r="I33" t="s">
        <v>48</v>
      </c>
      <c r="J33">
        <v>23.846153846153801</v>
      </c>
      <c r="K33">
        <v>6.4050299206189196</v>
      </c>
      <c r="L33">
        <v>21.738075990299102</v>
      </c>
      <c r="M33">
        <v>5.7538526421039604</v>
      </c>
      <c r="N33">
        <v>0.36637675432089001</v>
      </c>
      <c r="O33">
        <v>89.466346153846104</v>
      </c>
      <c r="P33">
        <v>83.001788802059593</v>
      </c>
      <c r="Q33">
        <v>108.46564268391199</v>
      </c>
      <c r="R33">
        <v>90.367057966790099</v>
      </c>
      <c r="S33">
        <v>-0.21024582361692801</v>
      </c>
    </row>
    <row r="34" spans="1:19" x14ac:dyDescent="0.2">
      <c r="A34">
        <v>14399988</v>
      </c>
      <c r="B34">
        <v>1</v>
      </c>
      <c r="C34">
        <v>1</v>
      </c>
      <c r="D34">
        <v>3</v>
      </c>
      <c r="E34">
        <v>2134.0508858678199</v>
      </c>
      <c r="F34">
        <v>5170.7458556947504</v>
      </c>
      <c r="G34">
        <v>80</v>
      </c>
      <c r="H34" t="s">
        <v>20</v>
      </c>
      <c r="I34" t="s">
        <v>20</v>
      </c>
      <c r="J34">
        <v>22.6538461538461</v>
      </c>
      <c r="K34">
        <v>4.5652728260566597</v>
      </c>
      <c r="L34">
        <v>23.597087378640701</v>
      </c>
      <c r="M34">
        <v>6.4042202354447602</v>
      </c>
      <c r="N34">
        <v>-0.14728432035709199</v>
      </c>
      <c r="O34">
        <v>112.399038461538</v>
      </c>
      <c r="P34">
        <v>99.932618640292802</v>
      </c>
      <c r="Q34">
        <v>97.855177993527505</v>
      </c>
      <c r="R34">
        <v>85.8749235188574</v>
      </c>
      <c r="S34">
        <v>0.169360971422783</v>
      </c>
    </row>
    <row r="35" spans="1:19" x14ac:dyDescent="0.2">
      <c r="A35">
        <v>14399988</v>
      </c>
      <c r="B35">
        <v>1</v>
      </c>
      <c r="C35">
        <v>2</v>
      </c>
      <c r="D35">
        <v>3</v>
      </c>
      <c r="E35">
        <v>2403.7270742118299</v>
      </c>
      <c r="F35">
        <v>5171.6872990330103</v>
      </c>
      <c r="G35">
        <v>80</v>
      </c>
      <c r="H35" t="s">
        <v>49</v>
      </c>
      <c r="I35" t="s">
        <v>50</v>
      </c>
      <c r="J35">
        <v>24.4375</v>
      </c>
      <c r="K35">
        <v>5.2059449652074896</v>
      </c>
      <c r="L35">
        <v>24.156468531468501</v>
      </c>
      <c r="M35">
        <v>6.3409116817145001</v>
      </c>
      <c r="N35">
        <v>4.4320356856867998E-2</v>
      </c>
      <c r="O35">
        <v>113.51923076923001</v>
      </c>
      <c r="P35">
        <v>107.459203418824</v>
      </c>
      <c r="Q35">
        <v>104.450174825174</v>
      </c>
      <c r="R35">
        <v>91.776108878120297</v>
      </c>
      <c r="S35">
        <v>9.8817176440763599E-2</v>
      </c>
    </row>
    <row r="36" spans="1:19" x14ac:dyDescent="0.2">
      <c r="A36">
        <v>14399988</v>
      </c>
      <c r="B36">
        <v>1</v>
      </c>
      <c r="C36">
        <v>3</v>
      </c>
      <c r="D36">
        <v>3</v>
      </c>
      <c r="E36">
        <v>2673.4032625558302</v>
      </c>
      <c r="F36">
        <v>5172.6287423712602</v>
      </c>
      <c r="G36">
        <v>80</v>
      </c>
      <c r="H36" t="s">
        <v>19</v>
      </c>
      <c r="I36" t="s">
        <v>19</v>
      </c>
      <c r="J36">
        <v>1570.4711538461499</v>
      </c>
      <c r="K36">
        <v>3745.3912318924799</v>
      </c>
      <c r="L36">
        <v>26.571678321678299</v>
      </c>
      <c r="M36">
        <v>7.0770066452817604</v>
      </c>
      <c r="N36">
        <v>218.157132373726</v>
      </c>
      <c r="O36">
        <v>94.336538461538396</v>
      </c>
      <c r="P36">
        <v>81.827928110071198</v>
      </c>
      <c r="Q36">
        <v>98.138111888111894</v>
      </c>
      <c r="R36">
        <v>89.630389931273996</v>
      </c>
      <c r="S36">
        <v>-4.2413889189686201E-2</v>
      </c>
    </row>
    <row r="37" spans="1:19" x14ac:dyDescent="0.2">
      <c r="A37">
        <v>14399988</v>
      </c>
      <c r="B37">
        <v>1</v>
      </c>
      <c r="C37">
        <v>4</v>
      </c>
      <c r="D37">
        <v>3</v>
      </c>
      <c r="E37">
        <v>2943.0794508998301</v>
      </c>
      <c r="F37">
        <v>5173.57018570952</v>
      </c>
      <c r="G37">
        <v>80</v>
      </c>
      <c r="H37" t="s">
        <v>20</v>
      </c>
      <c r="I37" t="s">
        <v>20</v>
      </c>
      <c r="J37">
        <v>29.379807692307601</v>
      </c>
      <c r="K37">
        <v>7.2559641225431299</v>
      </c>
      <c r="L37">
        <v>30.109265734265701</v>
      </c>
      <c r="M37">
        <v>7.2352660618203499</v>
      </c>
      <c r="N37">
        <v>-0.100819795115386</v>
      </c>
      <c r="O37">
        <v>87.211538461538396</v>
      </c>
      <c r="P37">
        <v>79.082864656311699</v>
      </c>
      <c r="Q37">
        <v>93.419580419580399</v>
      </c>
      <c r="R37">
        <v>85.092815436937897</v>
      </c>
      <c r="S37">
        <v>-7.2956123571239706E-2</v>
      </c>
    </row>
    <row r="38" spans="1:19" x14ac:dyDescent="0.2">
      <c r="A38">
        <v>14399988</v>
      </c>
      <c r="B38">
        <v>1</v>
      </c>
      <c r="C38">
        <v>5</v>
      </c>
      <c r="D38">
        <v>3</v>
      </c>
      <c r="E38">
        <v>3212.75563924383</v>
      </c>
      <c r="F38">
        <v>5174.5116290477799</v>
      </c>
      <c r="G38">
        <v>80</v>
      </c>
      <c r="H38" t="s">
        <v>51</v>
      </c>
      <c r="I38" t="s">
        <v>52</v>
      </c>
      <c r="J38">
        <v>41.644230769230703</v>
      </c>
      <c r="K38">
        <v>9.6365872003434099</v>
      </c>
      <c r="L38">
        <v>29.111888111888099</v>
      </c>
      <c r="M38">
        <v>6.9235130893189298</v>
      </c>
      <c r="N38">
        <v>1.8101132323525999</v>
      </c>
      <c r="O38">
        <v>111.346153846153</v>
      </c>
      <c r="P38">
        <v>88.977554346670999</v>
      </c>
      <c r="Q38">
        <v>107.999125874125</v>
      </c>
      <c r="R38">
        <v>89.791575869554705</v>
      </c>
      <c r="S38">
        <v>3.7275523228263302E-2</v>
      </c>
    </row>
    <row r="39" spans="1:19" x14ac:dyDescent="0.2">
      <c r="A39">
        <v>14399988</v>
      </c>
      <c r="B39">
        <v>1</v>
      </c>
      <c r="C39">
        <v>6</v>
      </c>
      <c r="D39">
        <v>3</v>
      </c>
      <c r="E39">
        <v>3482.43182758784</v>
      </c>
      <c r="F39">
        <v>5175.4530723860398</v>
      </c>
      <c r="G39">
        <v>80</v>
      </c>
      <c r="H39" t="s">
        <v>53</v>
      </c>
      <c r="I39" t="s">
        <v>53</v>
      </c>
      <c r="J39">
        <v>32.3125</v>
      </c>
      <c r="K39">
        <v>16.0885003573981</v>
      </c>
      <c r="L39">
        <v>25.486888111888099</v>
      </c>
      <c r="M39">
        <v>6.1911426779561198</v>
      </c>
      <c r="N39">
        <v>1.1024801467449299</v>
      </c>
      <c r="O39">
        <v>186.76923076923001</v>
      </c>
      <c r="P39">
        <v>142.77434662170299</v>
      </c>
      <c r="Q39">
        <v>112.03846153846099</v>
      </c>
      <c r="R39">
        <v>93.266762998136798</v>
      </c>
      <c r="S39">
        <v>0.80125831355658905</v>
      </c>
    </row>
    <row r="40" spans="1:19" x14ac:dyDescent="0.2">
      <c r="A40">
        <v>14399988</v>
      </c>
      <c r="B40">
        <v>1</v>
      </c>
      <c r="C40">
        <v>7</v>
      </c>
      <c r="D40">
        <v>3</v>
      </c>
      <c r="E40">
        <v>3752.1080159318399</v>
      </c>
      <c r="F40">
        <v>5176.3945157242897</v>
      </c>
      <c r="G40">
        <v>80</v>
      </c>
      <c r="H40" t="s">
        <v>54</v>
      </c>
      <c r="I40" t="s">
        <v>55</v>
      </c>
      <c r="J40">
        <v>23.4663461538461</v>
      </c>
      <c r="K40">
        <v>5.1280546352116696</v>
      </c>
      <c r="L40">
        <v>23.2115384615384</v>
      </c>
      <c r="M40">
        <v>5.6011680609603296</v>
      </c>
      <c r="N40">
        <v>4.5491884823753298E-2</v>
      </c>
      <c r="O40">
        <v>106.466346153846</v>
      </c>
      <c r="P40">
        <v>95.377684568102595</v>
      </c>
      <c r="Q40">
        <v>113.697552447552</v>
      </c>
      <c r="R40">
        <v>92.944036065598794</v>
      </c>
      <c r="S40">
        <v>-7.78017245625377E-2</v>
      </c>
    </row>
    <row r="41" spans="1:19" x14ac:dyDescent="0.2">
      <c r="A41">
        <v>14399988</v>
      </c>
      <c r="B41">
        <v>1</v>
      </c>
      <c r="C41">
        <v>8</v>
      </c>
      <c r="D41">
        <v>3</v>
      </c>
      <c r="E41">
        <v>4021.7842042758398</v>
      </c>
      <c r="F41">
        <v>5177.3359590625496</v>
      </c>
      <c r="G41">
        <v>80</v>
      </c>
      <c r="H41" t="s">
        <v>20</v>
      </c>
      <c r="I41" t="s">
        <v>20</v>
      </c>
      <c r="J41">
        <v>22.620192307692299</v>
      </c>
      <c r="K41">
        <v>4.7083166967467101</v>
      </c>
      <c r="L41">
        <v>22.647727272727199</v>
      </c>
      <c r="M41">
        <v>5.3069286162720504</v>
      </c>
      <c r="N41">
        <v>-5.1884935762164398E-3</v>
      </c>
      <c r="O41">
        <v>108.735576923076</v>
      </c>
      <c r="P41">
        <v>82.905195413738895</v>
      </c>
      <c r="Q41">
        <v>113.54545454545401</v>
      </c>
      <c r="R41">
        <v>91.279194182067798</v>
      </c>
      <c r="S41">
        <v>-5.2694128880933298E-2</v>
      </c>
    </row>
    <row r="42" spans="1:19" x14ac:dyDescent="0.2">
      <c r="A42">
        <v>14399988</v>
      </c>
      <c r="B42">
        <v>1</v>
      </c>
      <c r="C42">
        <v>9</v>
      </c>
      <c r="D42">
        <v>3</v>
      </c>
      <c r="E42">
        <v>4291.4603926198397</v>
      </c>
      <c r="F42">
        <v>5178.2774024008104</v>
      </c>
      <c r="G42">
        <v>80</v>
      </c>
      <c r="H42" t="s">
        <v>20</v>
      </c>
      <c r="I42" t="s">
        <v>20</v>
      </c>
      <c r="J42">
        <v>22.855769230769202</v>
      </c>
      <c r="K42">
        <v>4.9495886954814603</v>
      </c>
      <c r="L42">
        <v>22.812062937062901</v>
      </c>
      <c r="M42">
        <v>5.1886267443845302</v>
      </c>
      <c r="N42">
        <v>8.4234800187920796E-3</v>
      </c>
      <c r="O42">
        <v>109.221153846153</v>
      </c>
      <c r="P42">
        <v>88.503743589962696</v>
      </c>
      <c r="Q42">
        <v>117.36800699300601</v>
      </c>
      <c r="R42">
        <v>90.678464788766107</v>
      </c>
      <c r="S42">
        <v>-8.9843306961924094E-2</v>
      </c>
    </row>
    <row r="43" spans="1:19" x14ac:dyDescent="0.2">
      <c r="A43">
        <v>14399988</v>
      </c>
      <c r="B43">
        <v>1</v>
      </c>
      <c r="C43">
        <v>10</v>
      </c>
      <c r="D43">
        <v>3</v>
      </c>
      <c r="E43">
        <v>4561.1365809638501</v>
      </c>
      <c r="F43">
        <v>5179.2188457390703</v>
      </c>
      <c r="G43">
        <v>80</v>
      </c>
      <c r="H43" t="s">
        <v>20</v>
      </c>
      <c r="I43" t="s">
        <v>20</v>
      </c>
      <c r="J43">
        <v>22.865384615384599</v>
      </c>
      <c r="K43">
        <v>4.8239341036840804</v>
      </c>
      <c r="L43">
        <v>22.721397379912599</v>
      </c>
      <c r="M43">
        <v>5.0541284749416304</v>
      </c>
      <c r="N43">
        <v>2.84890335071303E-2</v>
      </c>
      <c r="O43">
        <v>117.49519230769199</v>
      </c>
      <c r="P43">
        <v>91.347024160833698</v>
      </c>
      <c r="Q43">
        <v>125.68908296943199</v>
      </c>
      <c r="R43">
        <v>110.394177879267</v>
      </c>
      <c r="S43">
        <v>-7.4223938428177205E-2</v>
      </c>
    </row>
    <row r="44" spans="1:19" x14ac:dyDescent="0.2">
      <c r="A44">
        <v>14399988</v>
      </c>
      <c r="B44">
        <v>1</v>
      </c>
      <c r="C44">
        <v>11</v>
      </c>
      <c r="D44">
        <v>3</v>
      </c>
      <c r="E44">
        <v>4830.8127693078504</v>
      </c>
      <c r="F44">
        <v>5180.1602890773202</v>
      </c>
      <c r="G44">
        <v>80</v>
      </c>
      <c r="H44" t="s">
        <v>56</v>
      </c>
      <c r="I44" t="s">
        <v>57</v>
      </c>
      <c r="J44">
        <v>25.134615384615302</v>
      </c>
      <c r="K44">
        <v>5.2027317016893404</v>
      </c>
      <c r="L44">
        <v>22.842198581560201</v>
      </c>
      <c r="M44">
        <v>5.2187869289913298</v>
      </c>
      <c r="N44">
        <v>0.43926238688157498</v>
      </c>
      <c r="O44">
        <v>877.17788461538396</v>
      </c>
      <c r="P44">
        <v>387.83920896540297</v>
      </c>
      <c r="Q44">
        <v>138.60017730496401</v>
      </c>
      <c r="R44">
        <v>109.34280906207501</v>
      </c>
      <c r="S44">
        <v>6.7546984904248797</v>
      </c>
    </row>
    <row r="45" spans="1:19" x14ac:dyDescent="0.2">
      <c r="A45">
        <v>14399988</v>
      </c>
      <c r="B45">
        <v>1</v>
      </c>
      <c r="C45">
        <v>12</v>
      </c>
      <c r="D45">
        <v>3</v>
      </c>
      <c r="E45">
        <v>5100.4889576518499</v>
      </c>
      <c r="F45">
        <v>5181.10173241558</v>
      </c>
      <c r="G45">
        <v>80</v>
      </c>
      <c r="H45" t="s">
        <v>20</v>
      </c>
      <c r="I45" t="s">
        <v>20</v>
      </c>
      <c r="J45">
        <v>23.360576923076898</v>
      </c>
      <c r="K45">
        <v>4.8743622515635199</v>
      </c>
      <c r="L45">
        <v>23.002620087336201</v>
      </c>
      <c r="M45">
        <v>5.2991712411060901</v>
      </c>
      <c r="N45">
        <v>6.7549588313730993E-2</v>
      </c>
      <c r="O45">
        <v>111.13942307692299</v>
      </c>
      <c r="P45">
        <v>94.145319257670394</v>
      </c>
      <c r="Q45">
        <v>127.45240174672399</v>
      </c>
      <c r="R45">
        <v>101.167618513614</v>
      </c>
      <c r="S45">
        <v>-0.161247036447798</v>
      </c>
    </row>
    <row r="46" spans="1:19" x14ac:dyDescent="0.2">
      <c r="A46">
        <v>14399988</v>
      </c>
      <c r="B46">
        <v>1</v>
      </c>
      <c r="C46">
        <v>13</v>
      </c>
      <c r="D46">
        <v>3</v>
      </c>
      <c r="E46">
        <v>5370.1651459958503</v>
      </c>
      <c r="F46">
        <v>5182.0431757538399</v>
      </c>
      <c r="G46">
        <v>80</v>
      </c>
      <c r="H46" t="s">
        <v>53</v>
      </c>
      <c r="I46" t="s">
        <v>53</v>
      </c>
      <c r="J46">
        <v>24.3413461538461</v>
      </c>
      <c r="K46">
        <v>6.9803172533274296</v>
      </c>
      <c r="L46">
        <v>23.323868677905899</v>
      </c>
      <c r="M46">
        <v>5.3331585614764396</v>
      </c>
      <c r="N46">
        <v>0.19078327865401501</v>
      </c>
      <c r="O46">
        <v>117.41346153846099</v>
      </c>
      <c r="P46">
        <v>96.9708134695219</v>
      </c>
      <c r="Q46">
        <v>118.354924578527</v>
      </c>
      <c r="R46">
        <v>93.503265819284906</v>
      </c>
      <c r="S46">
        <v>-1.00687717355788E-2</v>
      </c>
    </row>
    <row r="47" spans="1:19" x14ac:dyDescent="0.2">
      <c r="A47">
        <v>14399988</v>
      </c>
      <c r="B47">
        <v>1</v>
      </c>
      <c r="C47">
        <v>14</v>
      </c>
      <c r="D47">
        <v>3</v>
      </c>
      <c r="E47">
        <v>5639.8413343398597</v>
      </c>
      <c r="F47">
        <v>5182.9846190920998</v>
      </c>
      <c r="G47">
        <v>80</v>
      </c>
      <c r="H47" t="s">
        <v>19</v>
      </c>
      <c r="I47" t="s">
        <v>19</v>
      </c>
      <c r="J47">
        <v>2041.74038461538</v>
      </c>
      <c r="K47">
        <v>5342.7582259958199</v>
      </c>
      <c r="L47">
        <v>23.696539485359299</v>
      </c>
      <c r="M47">
        <v>5.5318883997306401</v>
      </c>
      <c r="N47">
        <v>364.80198068136798</v>
      </c>
      <c r="O47">
        <v>139.32692307692301</v>
      </c>
      <c r="P47">
        <v>113.355121216101</v>
      </c>
      <c r="Q47">
        <v>124.33274179236901</v>
      </c>
      <c r="R47">
        <v>97.259147702091397</v>
      </c>
      <c r="S47">
        <v>0.15416731113541801</v>
      </c>
    </row>
    <row r="48" spans="1:19" x14ac:dyDescent="0.2">
      <c r="A48">
        <v>14399988</v>
      </c>
      <c r="B48">
        <v>1</v>
      </c>
      <c r="C48">
        <v>15</v>
      </c>
      <c r="D48">
        <v>3</v>
      </c>
      <c r="E48">
        <v>5909.5175226838601</v>
      </c>
      <c r="F48">
        <v>5183.9260624303497</v>
      </c>
      <c r="G48">
        <v>80</v>
      </c>
      <c r="H48" t="s">
        <v>58</v>
      </c>
      <c r="I48" t="s">
        <v>59</v>
      </c>
      <c r="J48">
        <v>25.0865384615384</v>
      </c>
      <c r="K48">
        <v>5.7027499724712296</v>
      </c>
      <c r="L48">
        <v>24.039301310043601</v>
      </c>
      <c r="M48">
        <v>5.4421315693745003</v>
      </c>
      <c r="N48">
        <v>0.1924314284109</v>
      </c>
      <c r="O48">
        <v>140.55769230769201</v>
      </c>
      <c r="P48">
        <v>103.39197511292301</v>
      </c>
      <c r="Q48">
        <v>122.729257641921</v>
      </c>
      <c r="R48">
        <v>94.711439803119404</v>
      </c>
      <c r="S48">
        <v>0.18823950626061201</v>
      </c>
    </row>
    <row r="49" spans="1:19" x14ac:dyDescent="0.2">
      <c r="A49">
        <v>14399988</v>
      </c>
      <c r="B49">
        <v>1</v>
      </c>
      <c r="C49">
        <v>16</v>
      </c>
      <c r="D49">
        <v>3</v>
      </c>
      <c r="E49">
        <v>6179.1937110278604</v>
      </c>
      <c r="F49">
        <v>5184.8675057686096</v>
      </c>
      <c r="G49">
        <v>80</v>
      </c>
      <c r="H49" t="s">
        <v>20</v>
      </c>
      <c r="I49" t="s">
        <v>20</v>
      </c>
      <c r="J49">
        <v>23.25</v>
      </c>
      <c r="K49">
        <v>4.7883070719602498</v>
      </c>
      <c r="L49">
        <v>23.8383185125303</v>
      </c>
      <c r="M49">
        <v>5.3401412803883499</v>
      </c>
      <c r="N49">
        <v>-0.110169091347997</v>
      </c>
      <c r="O49">
        <v>120.125</v>
      </c>
      <c r="P49">
        <v>103.56985634937701</v>
      </c>
      <c r="Q49">
        <v>116.822150363783</v>
      </c>
      <c r="R49">
        <v>90.814729952235794</v>
      </c>
      <c r="S49">
        <v>3.6369096048116702E-2</v>
      </c>
    </row>
    <row r="50" spans="1:19" x14ac:dyDescent="0.2">
      <c r="A50">
        <v>14399988</v>
      </c>
      <c r="B50">
        <v>1</v>
      </c>
      <c r="C50">
        <v>1</v>
      </c>
      <c r="D50">
        <v>4</v>
      </c>
      <c r="E50">
        <v>2133.1094425295701</v>
      </c>
      <c r="F50">
        <v>5440.4220440387498</v>
      </c>
      <c r="G50">
        <v>80</v>
      </c>
      <c r="H50" t="s">
        <v>20</v>
      </c>
      <c r="I50" t="s">
        <v>20</v>
      </c>
      <c r="J50">
        <v>24.8365384615384</v>
      </c>
      <c r="K50">
        <v>4.9304988375398899</v>
      </c>
      <c r="L50">
        <v>24.172330097087301</v>
      </c>
      <c r="M50">
        <v>5.1544348650232497</v>
      </c>
      <c r="N50">
        <v>0.12886153028302599</v>
      </c>
      <c r="O50">
        <v>97.173076923076906</v>
      </c>
      <c r="P50">
        <v>80.853909365987406</v>
      </c>
      <c r="Q50">
        <v>103.90210355987</v>
      </c>
      <c r="R50">
        <v>89.399584583656605</v>
      </c>
      <c r="S50">
        <v>-7.5269104080644494E-2</v>
      </c>
    </row>
    <row r="51" spans="1:19" x14ac:dyDescent="0.2">
      <c r="A51">
        <v>14399988</v>
      </c>
      <c r="B51">
        <v>1</v>
      </c>
      <c r="C51">
        <v>2</v>
      </c>
      <c r="D51">
        <v>4</v>
      </c>
      <c r="E51">
        <v>2402.78563087357</v>
      </c>
      <c r="F51">
        <v>5441.3634873770097</v>
      </c>
      <c r="G51">
        <v>80</v>
      </c>
      <c r="H51" t="s">
        <v>60</v>
      </c>
      <c r="I51" t="s">
        <v>61</v>
      </c>
      <c r="J51">
        <v>26.75</v>
      </c>
      <c r="K51">
        <v>5.8297149950127798</v>
      </c>
      <c r="L51">
        <v>24.573426573426499</v>
      </c>
      <c r="M51">
        <v>5.3898564539567104</v>
      </c>
      <c r="N51">
        <v>0.40382771696555902</v>
      </c>
      <c r="O51">
        <v>99.831730769230703</v>
      </c>
      <c r="P51">
        <v>88.554663435841704</v>
      </c>
      <c r="Q51">
        <v>103.13723776223701</v>
      </c>
      <c r="R51">
        <v>88.018461259215201</v>
      </c>
      <c r="S51">
        <v>-3.7554700976562501E-2</v>
      </c>
    </row>
    <row r="52" spans="1:19" x14ac:dyDescent="0.2">
      <c r="A52">
        <v>14399988</v>
      </c>
      <c r="B52">
        <v>1</v>
      </c>
      <c r="C52">
        <v>3</v>
      </c>
      <c r="D52">
        <v>4</v>
      </c>
      <c r="E52">
        <v>2672.4618192175699</v>
      </c>
      <c r="F52">
        <v>5442.3049307152696</v>
      </c>
      <c r="G52">
        <v>80</v>
      </c>
      <c r="H52" t="s">
        <v>53</v>
      </c>
      <c r="I52" t="s">
        <v>53</v>
      </c>
      <c r="J52">
        <v>27.427884615384599</v>
      </c>
      <c r="K52">
        <v>5.89284045279277</v>
      </c>
      <c r="L52">
        <v>26.448426573426499</v>
      </c>
      <c r="M52">
        <v>6.4841763531596097</v>
      </c>
      <c r="N52">
        <v>0.15105357852902501</v>
      </c>
      <c r="O52">
        <v>86.855769230769198</v>
      </c>
      <c r="P52">
        <v>77.979647032615802</v>
      </c>
      <c r="Q52">
        <v>96.638986013985999</v>
      </c>
      <c r="R52">
        <v>86.497937954037397</v>
      </c>
      <c r="S52">
        <v>-0.11310346829788299</v>
      </c>
    </row>
    <row r="53" spans="1:19" x14ac:dyDescent="0.2">
      <c r="A53">
        <v>14399988</v>
      </c>
      <c r="B53">
        <v>1</v>
      </c>
      <c r="C53">
        <v>4</v>
      </c>
      <c r="D53">
        <v>4</v>
      </c>
      <c r="E53">
        <v>2942.1380075615698</v>
      </c>
      <c r="F53">
        <v>5443.2463740535204</v>
      </c>
      <c r="G53">
        <v>80</v>
      </c>
      <c r="H53" t="s">
        <v>19</v>
      </c>
      <c r="I53" t="s">
        <v>19</v>
      </c>
      <c r="J53">
        <v>1762.2740384615299</v>
      </c>
      <c r="K53">
        <v>4174.3370600909802</v>
      </c>
      <c r="L53">
        <v>26.931818181818102</v>
      </c>
      <c r="M53">
        <v>6.3179648551569203</v>
      </c>
      <c r="N53">
        <v>274.66791285856499</v>
      </c>
      <c r="O53">
        <v>89.567307692307693</v>
      </c>
      <c r="P53">
        <v>76.685893350115705</v>
      </c>
      <c r="Q53">
        <v>99.559440559440503</v>
      </c>
      <c r="R53">
        <v>85.322864591296096</v>
      </c>
      <c r="S53">
        <v>-0.117109674118374</v>
      </c>
    </row>
    <row r="54" spans="1:19" x14ac:dyDescent="0.2">
      <c r="A54">
        <v>14399988</v>
      </c>
      <c r="B54">
        <v>1</v>
      </c>
      <c r="C54">
        <v>5</v>
      </c>
      <c r="D54">
        <v>4</v>
      </c>
      <c r="E54">
        <v>3211.8141959055702</v>
      </c>
      <c r="F54">
        <v>5444.1878173917803</v>
      </c>
      <c r="G54">
        <v>80</v>
      </c>
      <c r="H54" t="s">
        <v>20</v>
      </c>
      <c r="I54" t="s">
        <v>20</v>
      </c>
      <c r="J54">
        <v>26.442307692307601</v>
      </c>
      <c r="K54">
        <v>5.1661377536744801</v>
      </c>
      <c r="L54">
        <v>27.006118881118802</v>
      </c>
      <c r="M54">
        <v>6.4570228726151804</v>
      </c>
      <c r="N54">
        <v>-8.7317514578175104E-2</v>
      </c>
      <c r="O54">
        <v>104.95192307692299</v>
      </c>
      <c r="P54">
        <v>81.832248651608595</v>
      </c>
      <c r="Q54">
        <v>110.381993006993</v>
      </c>
      <c r="R54">
        <v>86.986103649926505</v>
      </c>
      <c r="S54">
        <v>-6.2424567858828502E-2</v>
      </c>
    </row>
    <row r="55" spans="1:19" x14ac:dyDescent="0.2">
      <c r="A55">
        <v>14399988</v>
      </c>
      <c r="B55">
        <v>1</v>
      </c>
      <c r="C55">
        <v>6</v>
      </c>
      <c r="D55">
        <v>4</v>
      </c>
      <c r="E55">
        <v>3481.4903842495801</v>
      </c>
      <c r="F55">
        <v>5445.1292607300402</v>
      </c>
      <c r="G55">
        <v>80</v>
      </c>
      <c r="H55" t="s">
        <v>20</v>
      </c>
      <c r="I55" t="s">
        <v>20</v>
      </c>
      <c r="J55">
        <v>25.798076923076898</v>
      </c>
      <c r="K55">
        <v>5.6668397917050797</v>
      </c>
      <c r="L55">
        <v>25.695804195804101</v>
      </c>
      <c r="M55">
        <v>5.6978203920799304</v>
      </c>
      <c r="N55">
        <v>1.7949447373751402E-2</v>
      </c>
      <c r="O55">
        <v>111.798076923076</v>
      </c>
      <c r="P55">
        <v>95.768137447420003</v>
      </c>
      <c r="Q55">
        <v>115.5</v>
      </c>
      <c r="R55">
        <v>88.471065160476996</v>
      </c>
      <c r="S55">
        <v>-4.18433198493562E-2</v>
      </c>
    </row>
    <row r="56" spans="1:19" x14ac:dyDescent="0.2">
      <c r="A56">
        <v>14399988</v>
      </c>
      <c r="B56">
        <v>1</v>
      </c>
      <c r="C56">
        <v>7</v>
      </c>
      <c r="D56">
        <v>4</v>
      </c>
      <c r="E56">
        <v>3751.16657259358</v>
      </c>
      <c r="F56">
        <v>5446.0707040683001</v>
      </c>
      <c r="G56">
        <v>80</v>
      </c>
      <c r="H56" t="s">
        <v>62</v>
      </c>
      <c r="I56" t="s">
        <v>63</v>
      </c>
      <c r="J56">
        <v>24.807692307692299</v>
      </c>
      <c r="K56">
        <v>5.7522185069309799</v>
      </c>
      <c r="L56">
        <v>24.214160839160801</v>
      </c>
      <c r="M56">
        <v>5.4665648207229403</v>
      </c>
      <c r="N56">
        <v>0.108574852397519</v>
      </c>
      <c r="O56">
        <v>107.754807692307</v>
      </c>
      <c r="P56">
        <v>80.711514262702295</v>
      </c>
      <c r="Q56">
        <v>113.547202797202</v>
      </c>
      <c r="R56">
        <v>92.7524501167767</v>
      </c>
      <c r="S56">
        <v>-6.2450049541574203E-2</v>
      </c>
    </row>
    <row r="57" spans="1:19" x14ac:dyDescent="0.2">
      <c r="A57">
        <v>14399988</v>
      </c>
      <c r="B57">
        <v>1</v>
      </c>
      <c r="C57">
        <v>8</v>
      </c>
      <c r="D57">
        <v>4</v>
      </c>
      <c r="E57">
        <v>4020.8427609375799</v>
      </c>
      <c r="F57">
        <v>5447.01214740656</v>
      </c>
      <c r="G57">
        <v>80</v>
      </c>
      <c r="H57" t="s">
        <v>64</v>
      </c>
      <c r="I57" t="s">
        <v>65</v>
      </c>
      <c r="J57">
        <v>24.206730769230699</v>
      </c>
      <c r="K57">
        <v>5.3430897936399502</v>
      </c>
      <c r="L57">
        <v>23.637554585152799</v>
      </c>
      <c r="M57">
        <v>5.3744166051092197</v>
      </c>
      <c r="N57">
        <v>0.105904738299751</v>
      </c>
      <c r="O57">
        <v>116.360576923076</v>
      </c>
      <c r="P57">
        <v>92.513251564582703</v>
      </c>
      <c r="Q57">
        <v>116.79213973799099</v>
      </c>
      <c r="R57">
        <v>94.704765466008794</v>
      </c>
      <c r="S57">
        <v>-4.5569281840335497E-3</v>
      </c>
    </row>
    <row r="58" spans="1:19" x14ac:dyDescent="0.2">
      <c r="A58">
        <v>14399988</v>
      </c>
      <c r="B58">
        <v>1</v>
      </c>
      <c r="C58">
        <v>9</v>
      </c>
      <c r="D58">
        <v>4</v>
      </c>
      <c r="E58">
        <v>4290.5189492815898</v>
      </c>
      <c r="F58">
        <v>5447.9535907448098</v>
      </c>
      <c r="G58">
        <v>80</v>
      </c>
      <c r="H58" t="s">
        <v>66</v>
      </c>
      <c r="I58" t="s">
        <v>67</v>
      </c>
      <c r="J58">
        <v>25.1490384615384</v>
      </c>
      <c r="K58">
        <v>5.3233790453112704</v>
      </c>
      <c r="L58">
        <v>23.503056768558899</v>
      </c>
      <c r="M58">
        <v>5.4914176231699203</v>
      </c>
      <c r="N58">
        <v>0.29973711815954801</v>
      </c>
      <c r="O58">
        <v>114.817307692307</v>
      </c>
      <c r="P58">
        <v>88.535766829773905</v>
      </c>
      <c r="Q58">
        <v>119.919650655021</v>
      </c>
      <c r="R58">
        <v>92.962013220784698</v>
      </c>
      <c r="S58">
        <v>-5.48863216913782E-2</v>
      </c>
    </row>
    <row r="59" spans="1:19" x14ac:dyDescent="0.2">
      <c r="A59">
        <v>14399988</v>
      </c>
      <c r="B59">
        <v>1</v>
      </c>
      <c r="C59">
        <v>10</v>
      </c>
      <c r="D59">
        <v>4</v>
      </c>
      <c r="E59">
        <v>4560.1951376255902</v>
      </c>
      <c r="F59">
        <v>5448.8950340830697</v>
      </c>
      <c r="G59">
        <v>80</v>
      </c>
      <c r="H59" t="s">
        <v>68</v>
      </c>
      <c r="I59" t="s">
        <v>69</v>
      </c>
      <c r="J59">
        <v>27.0865384615384</v>
      </c>
      <c r="K59">
        <v>5.9865403148085701</v>
      </c>
      <c r="L59">
        <v>23.429458740017701</v>
      </c>
      <c r="M59">
        <v>5.2945320079799103</v>
      </c>
      <c r="N59">
        <v>0.69072766318321599</v>
      </c>
      <c r="O59">
        <v>123.524038461538</v>
      </c>
      <c r="P59">
        <v>87.802824331646093</v>
      </c>
      <c r="Q59">
        <v>121.01597160603301</v>
      </c>
      <c r="R59">
        <v>104.967801344023</v>
      </c>
      <c r="S59">
        <v>2.3893678093578102E-2</v>
      </c>
    </row>
    <row r="60" spans="1:19" x14ac:dyDescent="0.2">
      <c r="A60">
        <v>14399988</v>
      </c>
      <c r="B60">
        <v>1</v>
      </c>
      <c r="C60">
        <v>11</v>
      </c>
      <c r="D60">
        <v>4</v>
      </c>
      <c r="E60">
        <v>4829.8713259695896</v>
      </c>
      <c r="F60">
        <v>5449.8364774213296</v>
      </c>
      <c r="G60">
        <v>80</v>
      </c>
      <c r="H60" t="s">
        <v>70</v>
      </c>
      <c r="I60" t="s">
        <v>71</v>
      </c>
      <c r="J60">
        <v>24.235576923076898</v>
      </c>
      <c r="K60">
        <v>5.0893255233423904</v>
      </c>
      <c r="L60">
        <v>23.630630630630598</v>
      </c>
      <c r="M60">
        <v>5.2212799644502699</v>
      </c>
      <c r="N60">
        <v>0.115861684599397</v>
      </c>
      <c r="O60">
        <v>135.375</v>
      </c>
      <c r="P60">
        <v>106.862932292151</v>
      </c>
      <c r="Q60">
        <v>129.95765765765699</v>
      </c>
      <c r="R60">
        <v>101.416530317007</v>
      </c>
      <c r="S60">
        <v>5.3416758840090901E-2</v>
      </c>
    </row>
    <row r="61" spans="1:19" x14ac:dyDescent="0.2">
      <c r="A61">
        <v>14399988</v>
      </c>
      <c r="B61">
        <v>1</v>
      </c>
      <c r="C61">
        <v>12</v>
      </c>
      <c r="D61">
        <v>4</v>
      </c>
      <c r="E61">
        <v>5099.5475143136</v>
      </c>
      <c r="F61">
        <v>5450.7779207595804</v>
      </c>
      <c r="G61">
        <v>80</v>
      </c>
      <c r="H61" t="s">
        <v>72</v>
      </c>
      <c r="I61" t="s">
        <v>73</v>
      </c>
      <c r="J61">
        <v>31.134615384615302</v>
      </c>
      <c r="K61">
        <v>9.8215399978309907</v>
      </c>
      <c r="L61">
        <v>24.328097731239001</v>
      </c>
      <c r="M61">
        <v>5.3567848752654497</v>
      </c>
      <c r="N61">
        <v>1.2706348699580701</v>
      </c>
      <c r="O61">
        <v>111.18269230769199</v>
      </c>
      <c r="P61">
        <v>81.806674594045703</v>
      </c>
      <c r="Q61">
        <v>118.35602094240799</v>
      </c>
      <c r="R61">
        <v>91.4538132100529</v>
      </c>
      <c r="S61">
        <v>-7.8436627002531095E-2</v>
      </c>
    </row>
    <row r="62" spans="1:19" x14ac:dyDescent="0.2">
      <c r="A62">
        <v>14399988</v>
      </c>
      <c r="B62">
        <v>1</v>
      </c>
      <c r="C62">
        <v>13</v>
      </c>
      <c r="D62">
        <v>4</v>
      </c>
      <c r="E62">
        <v>5369.2237026576004</v>
      </c>
      <c r="F62">
        <v>5451.7193640978403</v>
      </c>
      <c r="G62">
        <v>80</v>
      </c>
      <c r="H62" t="s">
        <v>19</v>
      </c>
      <c r="I62" t="s">
        <v>19</v>
      </c>
      <c r="J62">
        <v>2032.21634615384</v>
      </c>
      <c r="K62">
        <v>5176.1576693158604</v>
      </c>
      <c r="L62">
        <v>24.641048034934499</v>
      </c>
      <c r="M62">
        <v>5.3640783824333802</v>
      </c>
      <c r="N62">
        <v>374.26285654091902</v>
      </c>
      <c r="O62">
        <v>130.16346153846101</v>
      </c>
      <c r="P62">
        <v>94.903454036287499</v>
      </c>
      <c r="Q62">
        <v>119.963318777292</v>
      </c>
      <c r="R62">
        <v>92.3536985799024</v>
      </c>
      <c r="S62">
        <v>0.11044649990215601</v>
      </c>
    </row>
    <row r="63" spans="1:19" x14ac:dyDescent="0.2">
      <c r="A63">
        <v>14399988</v>
      </c>
      <c r="B63">
        <v>1</v>
      </c>
      <c r="C63">
        <v>14</v>
      </c>
      <c r="D63">
        <v>4</v>
      </c>
      <c r="E63">
        <v>5638.8998910015998</v>
      </c>
      <c r="F63">
        <v>5452.6608074361002</v>
      </c>
      <c r="G63">
        <v>80</v>
      </c>
      <c r="H63" t="s">
        <v>74</v>
      </c>
      <c r="I63" t="s">
        <v>75</v>
      </c>
      <c r="J63">
        <v>25.346153846153801</v>
      </c>
      <c r="K63">
        <v>5.6257806821830201</v>
      </c>
      <c r="L63">
        <v>24.254370629370602</v>
      </c>
      <c r="M63">
        <v>5.5521194015121598</v>
      </c>
      <c r="N63">
        <v>0.19664260399116401</v>
      </c>
      <c r="O63">
        <v>110.947115384615</v>
      </c>
      <c r="P63">
        <v>90.0440708942985</v>
      </c>
      <c r="Q63">
        <v>126.411713286713</v>
      </c>
      <c r="R63">
        <v>96.343967313081293</v>
      </c>
      <c r="S63">
        <v>-0.16051443939238899</v>
      </c>
    </row>
    <row r="64" spans="1:19" x14ac:dyDescent="0.2">
      <c r="A64">
        <v>14399988</v>
      </c>
      <c r="B64">
        <v>1</v>
      </c>
      <c r="C64">
        <v>15</v>
      </c>
      <c r="D64">
        <v>4</v>
      </c>
      <c r="E64">
        <v>5908.5760793456002</v>
      </c>
      <c r="F64">
        <v>5453.6022507743601</v>
      </c>
      <c r="G64">
        <v>80</v>
      </c>
      <c r="H64" t="s">
        <v>76</v>
      </c>
      <c r="I64" t="s">
        <v>77</v>
      </c>
      <c r="J64">
        <v>23.783653846153801</v>
      </c>
      <c r="K64">
        <v>5.0054126583307301</v>
      </c>
      <c r="L64">
        <v>24.0594405594405</v>
      </c>
      <c r="M64">
        <v>5.3046982443160697</v>
      </c>
      <c r="N64">
        <v>-5.19891425647473E-2</v>
      </c>
      <c r="O64">
        <v>108.716346153846</v>
      </c>
      <c r="P64">
        <v>86.395341989129406</v>
      </c>
      <c r="Q64">
        <v>124.3243006993</v>
      </c>
      <c r="R64">
        <v>95.541842170225095</v>
      </c>
      <c r="S64">
        <v>-0.16336250370435701</v>
      </c>
    </row>
    <row r="65" spans="1:19" x14ac:dyDescent="0.2">
      <c r="A65">
        <v>14399988</v>
      </c>
      <c r="B65">
        <v>1</v>
      </c>
      <c r="C65">
        <v>16</v>
      </c>
      <c r="D65">
        <v>4</v>
      </c>
      <c r="E65">
        <v>6178.2522676896097</v>
      </c>
      <c r="F65">
        <v>5454.54369411261</v>
      </c>
      <c r="G65">
        <v>80</v>
      </c>
      <c r="H65" t="s">
        <v>20</v>
      </c>
      <c r="I65" t="s">
        <v>20</v>
      </c>
      <c r="J65">
        <v>23.846153846153801</v>
      </c>
      <c r="K65">
        <v>5.29653230310831</v>
      </c>
      <c r="L65">
        <v>23.828478964401199</v>
      </c>
      <c r="M65">
        <v>5.1803741493474504</v>
      </c>
      <c r="N65">
        <v>3.4118928947975201E-3</v>
      </c>
      <c r="O65">
        <v>123.980769230769</v>
      </c>
      <c r="P65">
        <v>93.509612912794097</v>
      </c>
      <c r="Q65">
        <v>122.429611650485</v>
      </c>
      <c r="R65">
        <v>91.974717207234704</v>
      </c>
      <c r="S65">
        <v>1.68650432138732E-2</v>
      </c>
    </row>
    <row r="66" spans="1:19" x14ac:dyDescent="0.2">
      <c r="A66">
        <v>14399988</v>
      </c>
      <c r="B66">
        <v>1</v>
      </c>
      <c r="C66">
        <v>1</v>
      </c>
      <c r="D66">
        <v>5</v>
      </c>
      <c r="E66">
        <v>2132.1679991913102</v>
      </c>
      <c r="F66">
        <v>5710.0982323827602</v>
      </c>
      <c r="G66">
        <v>80</v>
      </c>
      <c r="H66" t="s">
        <v>78</v>
      </c>
      <c r="I66" t="s">
        <v>79</v>
      </c>
      <c r="J66">
        <v>24.283653846153801</v>
      </c>
      <c r="K66">
        <v>5.0058928846395796</v>
      </c>
      <c r="L66">
        <v>23.0911330049261</v>
      </c>
      <c r="M66">
        <v>5.2585753123486798</v>
      </c>
      <c r="N66">
        <v>0.226776411935634</v>
      </c>
      <c r="O66">
        <v>109.55769230769199</v>
      </c>
      <c r="P66">
        <v>97.083016311881295</v>
      </c>
      <c r="Q66">
        <v>108.66584564860401</v>
      </c>
      <c r="R66">
        <v>89.703145712520296</v>
      </c>
      <c r="S66">
        <v>9.9422004881100992E-3</v>
      </c>
    </row>
    <row r="67" spans="1:19" x14ac:dyDescent="0.2">
      <c r="A67">
        <v>14399988</v>
      </c>
      <c r="B67">
        <v>1</v>
      </c>
      <c r="C67">
        <v>2</v>
      </c>
      <c r="D67">
        <v>5</v>
      </c>
      <c r="E67">
        <v>2401.8441875353101</v>
      </c>
      <c r="F67">
        <v>5711.0396757210101</v>
      </c>
      <c r="G67">
        <v>80</v>
      </c>
      <c r="H67" t="s">
        <v>20</v>
      </c>
      <c r="I67" t="s">
        <v>20</v>
      </c>
      <c r="J67">
        <v>24.798076923076898</v>
      </c>
      <c r="K67">
        <v>5.6310946600999197</v>
      </c>
      <c r="L67">
        <v>23.694930069929999</v>
      </c>
      <c r="M67">
        <v>5.4365805302821197</v>
      </c>
      <c r="N67">
        <v>0.202911894158883</v>
      </c>
      <c r="O67">
        <v>97.841346153846104</v>
      </c>
      <c r="P67">
        <v>80.957187297428604</v>
      </c>
      <c r="Q67">
        <v>97.540209790209701</v>
      </c>
      <c r="R67">
        <v>84.057205329395501</v>
      </c>
      <c r="S67">
        <v>3.5825169592102E-3</v>
      </c>
    </row>
    <row r="68" spans="1:19" x14ac:dyDescent="0.2">
      <c r="A68">
        <v>14399988</v>
      </c>
      <c r="B68">
        <v>1</v>
      </c>
      <c r="C68">
        <v>3</v>
      </c>
      <c r="D68">
        <v>5</v>
      </c>
      <c r="E68">
        <v>2671.52037587931</v>
      </c>
      <c r="F68">
        <v>5711.98111905927</v>
      </c>
      <c r="G68">
        <v>80</v>
      </c>
      <c r="H68" t="s">
        <v>20</v>
      </c>
      <c r="I68" t="s">
        <v>20</v>
      </c>
      <c r="J68">
        <v>24.567307692307601</v>
      </c>
      <c r="K68">
        <v>5.0872472968366296</v>
      </c>
      <c r="L68">
        <v>24.142482517482499</v>
      </c>
      <c r="M68">
        <v>5.5237705772012697</v>
      </c>
      <c r="N68">
        <v>7.6908548044807207E-2</v>
      </c>
      <c r="O68">
        <v>108.471153846153</v>
      </c>
      <c r="P68">
        <v>87.277679842378006</v>
      </c>
      <c r="Q68">
        <v>97.870629370629302</v>
      </c>
      <c r="R68">
        <v>86.551173538332904</v>
      </c>
      <c r="S68">
        <v>0.122476958337596</v>
      </c>
    </row>
    <row r="69" spans="1:19" x14ac:dyDescent="0.2">
      <c r="A69">
        <v>14399988</v>
      </c>
      <c r="B69">
        <v>1</v>
      </c>
      <c r="C69">
        <v>4</v>
      </c>
      <c r="D69">
        <v>5</v>
      </c>
      <c r="E69">
        <v>2941.1965642233199</v>
      </c>
      <c r="F69">
        <v>5712.9225623975299</v>
      </c>
      <c r="G69">
        <v>80</v>
      </c>
      <c r="H69" t="s">
        <v>20</v>
      </c>
      <c r="I69" t="s">
        <v>20</v>
      </c>
      <c r="J69">
        <v>24.721153846153801</v>
      </c>
      <c r="K69">
        <v>5.2576989899231599</v>
      </c>
      <c r="L69">
        <v>23.631993006993</v>
      </c>
      <c r="M69">
        <v>5.50524773931925</v>
      </c>
      <c r="N69">
        <v>0.19784047707461</v>
      </c>
      <c r="O69">
        <v>84.206730769230703</v>
      </c>
      <c r="P69">
        <v>71.4737078668457</v>
      </c>
      <c r="Q69">
        <v>101.11625874125799</v>
      </c>
      <c r="R69">
        <v>83.596054303381393</v>
      </c>
      <c r="S69">
        <v>-0.202276627921468</v>
      </c>
    </row>
    <row r="70" spans="1:19" x14ac:dyDescent="0.2">
      <c r="A70">
        <v>14399988</v>
      </c>
      <c r="B70">
        <v>1</v>
      </c>
      <c r="C70">
        <v>5</v>
      </c>
      <c r="D70">
        <v>5</v>
      </c>
      <c r="E70">
        <v>3210.8727525673198</v>
      </c>
      <c r="F70">
        <v>5713.8640057357798</v>
      </c>
      <c r="G70">
        <v>80</v>
      </c>
      <c r="H70" t="s">
        <v>19</v>
      </c>
      <c r="I70" t="s">
        <v>19</v>
      </c>
      <c r="J70">
        <v>1681.2836538461499</v>
      </c>
      <c r="K70">
        <v>4211.9318598068303</v>
      </c>
      <c r="L70">
        <v>23.669868995633099</v>
      </c>
      <c r="M70">
        <v>5.5419961154386002</v>
      </c>
      <c r="N70">
        <v>299.10049561976899</v>
      </c>
      <c r="O70">
        <v>113.028846153846</v>
      </c>
      <c r="P70">
        <v>90.641300309216405</v>
      </c>
      <c r="Q70">
        <v>108.302183406113</v>
      </c>
      <c r="R70">
        <v>84.891790585249495</v>
      </c>
      <c r="S70">
        <v>5.5678678882218099E-2</v>
      </c>
    </row>
    <row r="71" spans="1:19" x14ac:dyDescent="0.2">
      <c r="A71">
        <v>14399988</v>
      </c>
      <c r="B71">
        <v>1</v>
      </c>
      <c r="C71">
        <v>6</v>
      </c>
      <c r="D71">
        <v>5</v>
      </c>
      <c r="E71">
        <v>3480.5489409113202</v>
      </c>
      <c r="F71">
        <v>5714.8054490740396</v>
      </c>
      <c r="G71">
        <v>80</v>
      </c>
      <c r="H71" t="s">
        <v>20</v>
      </c>
      <c r="I71" t="s">
        <v>20</v>
      </c>
      <c r="J71">
        <v>24.206730769230699</v>
      </c>
      <c r="K71">
        <v>5.4243532833785197</v>
      </c>
      <c r="L71">
        <v>23.673362445414799</v>
      </c>
      <c r="M71">
        <v>5.5903720692812602</v>
      </c>
      <c r="N71">
        <v>9.5408376617139398E-2</v>
      </c>
      <c r="O71">
        <v>105.524038461538</v>
      </c>
      <c r="P71">
        <v>88.396829253952106</v>
      </c>
      <c r="Q71">
        <v>117.02270742358</v>
      </c>
      <c r="R71">
        <v>89.640725936270996</v>
      </c>
      <c r="S71">
        <v>-0.12827505402195299</v>
      </c>
    </row>
    <row r="72" spans="1:19" x14ac:dyDescent="0.2">
      <c r="A72">
        <v>14399988</v>
      </c>
      <c r="B72">
        <v>1</v>
      </c>
      <c r="C72">
        <v>7</v>
      </c>
      <c r="D72">
        <v>5</v>
      </c>
      <c r="E72">
        <v>3750.2251292553201</v>
      </c>
      <c r="F72">
        <v>5715.7468924123004</v>
      </c>
      <c r="G72">
        <v>80</v>
      </c>
      <c r="H72" t="s">
        <v>20</v>
      </c>
      <c r="I72" t="s">
        <v>20</v>
      </c>
      <c r="J72">
        <v>22.884615384615302</v>
      </c>
      <c r="K72">
        <v>4.7125195210933999</v>
      </c>
      <c r="L72">
        <v>23.033717834960001</v>
      </c>
      <c r="M72">
        <v>5.5346547751667696</v>
      </c>
      <c r="N72">
        <v>-2.6939792345078199E-2</v>
      </c>
      <c r="O72">
        <v>131.59134615384599</v>
      </c>
      <c r="P72">
        <v>109.20337115338801</v>
      </c>
      <c r="Q72">
        <v>116.396628216504</v>
      </c>
      <c r="R72">
        <v>95.112009376229906</v>
      </c>
      <c r="S72">
        <v>0.15975603961048801</v>
      </c>
    </row>
    <row r="73" spans="1:19" x14ac:dyDescent="0.2">
      <c r="A73">
        <v>14399988</v>
      </c>
      <c r="B73">
        <v>1</v>
      </c>
      <c r="C73">
        <v>8</v>
      </c>
      <c r="D73">
        <v>5</v>
      </c>
      <c r="E73">
        <v>4019.90131759933</v>
      </c>
      <c r="F73">
        <v>5716.6883357505603</v>
      </c>
      <c r="G73">
        <v>80</v>
      </c>
      <c r="H73" t="s">
        <v>78</v>
      </c>
      <c r="I73" t="s">
        <v>79</v>
      </c>
      <c r="J73">
        <v>24.615384615384599</v>
      </c>
      <c r="K73">
        <v>5.8929679284649996</v>
      </c>
      <c r="L73">
        <v>22.629103815439201</v>
      </c>
      <c r="M73">
        <v>5.3658492725773703</v>
      </c>
      <c r="N73">
        <v>0.37017081528854201</v>
      </c>
      <c r="O73">
        <v>117.341346153846</v>
      </c>
      <c r="P73">
        <v>95.416263239007407</v>
      </c>
      <c r="Q73">
        <v>118.706299911268</v>
      </c>
      <c r="R73">
        <v>91.908077728744402</v>
      </c>
      <c r="S73">
        <v>-1.48512926301341E-2</v>
      </c>
    </row>
    <row r="74" spans="1:19" x14ac:dyDescent="0.2">
      <c r="A74">
        <v>14399988</v>
      </c>
      <c r="B74">
        <v>1</v>
      </c>
      <c r="C74">
        <v>9</v>
      </c>
      <c r="D74">
        <v>5</v>
      </c>
      <c r="E74">
        <v>4289.5775059433299</v>
      </c>
      <c r="F74">
        <v>5717.6297790888202</v>
      </c>
      <c r="G74">
        <v>80</v>
      </c>
      <c r="H74" t="s">
        <v>80</v>
      </c>
      <c r="I74" t="s">
        <v>81</v>
      </c>
      <c r="J74">
        <v>23.5240384615384</v>
      </c>
      <c r="K74">
        <v>5.4525399020214502</v>
      </c>
      <c r="L74">
        <v>22.5388646288209</v>
      </c>
      <c r="M74">
        <v>5.4799770920390598</v>
      </c>
      <c r="N74">
        <v>0.17977699836531999</v>
      </c>
      <c r="O74">
        <v>107.76442307692299</v>
      </c>
      <c r="P74">
        <v>84.993366730167196</v>
      </c>
      <c r="Q74">
        <v>120.202620087336</v>
      </c>
      <c r="R74">
        <v>94.379865146651895</v>
      </c>
      <c r="S74">
        <v>-0.13178867114385101</v>
      </c>
    </row>
    <row r="75" spans="1:19" x14ac:dyDescent="0.2">
      <c r="A75">
        <v>14399988</v>
      </c>
      <c r="B75">
        <v>1</v>
      </c>
      <c r="C75">
        <v>10</v>
      </c>
      <c r="D75">
        <v>5</v>
      </c>
      <c r="E75">
        <v>4559.2536942873303</v>
      </c>
      <c r="F75">
        <v>5718.5712224270701</v>
      </c>
      <c r="G75">
        <v>80</v>
      </c>
      <c r="H75" t="s">
        <v>20</v>
      </c>
      <c r="I75" t="s">
        <v>20</v>
      </c>
      <c r="J75">
        <v>22.745192307692299</v>
      </c>
      <c r="K75">
        <v>5.0618744591248799</v>
      </c>
      <c r="L75">
        <v>22.0331877729257</v>
      </c>
      <c r="M75">
        <v>5.2304732612636204</v>
      </c>
      <c r="N75">
        <v>0.136126216348256</v>
      </c>
      <c r="O75">
        <v>127.067307692307</v>
      </c>
      <c r="P75">
        <v>95.549198404949493</v>
      </c>
      <c r="Q75">
        <v>119.46986899563299</v>
      </c>
      <c r="R75">
        <v>102.167715572107</v>
      </c>
      <c r="S75">
        <v>7.4362421182965793E-2</v>
      </c>
    </row>
    <row r="76" spans="1:19" x14ac:dyDescent="0.2">
      <c r="A76">
        <v>14399988</v>
      </c>
      <c r="B76">
        <v>1</v>
      </c>
      <c r="C76">
        <v>11</v>
      </c>
      <c r="D76">
        <v>5</v>
      </c>
      <c r="E76">
        <v>4828.9298826313398</v>
      </c>
      <c r="F76">
        <v>5719.51266576533</v>
      </c>
      <c r="G76">
        <v>80</v>
      </c>
      <c r="H76" t="s">
        <v>62</v>
      </c>
      <c r="I76" t="s">
        <v>63</v>
      </c>
      <c r="J76">
        <v>24.072115384615302</v>
      </c>
      <c r="K76">
        <v>5.1896338378831404</v>
      </c>
      <c r="L76">
        <v>22.5056768558951</v>
      </c>
      <c r="M76">
        <v>5.2592370891800098</v>
      </c>
      <c r="N76">
        <v>0.29784520114958601</v>
      </c>
      <c r="O76">
        <v>125.711538461538</v>
      </c>
      <c r="P76">
        <v>100.30512804945501</v>
      </c>
      <c r="Q76">
        <v>122.868995633187</v>
      </c>
      <c r="R76">
        <v>93.908225892397795</v>
      </c>
      <c r="S76">
        <v>3.0269369923011099E-2</v>
      </c>
    </row>
    <row r="77" spans="1:19" x14ac:dyDescent="0.2">
      <c r="A77">
        <v>14399988</v>
      </c>
      <c r="B77">
        <v>1</v>
      </c>
      <c r="C77">
        <v>12</v>
      </c>
      <c r="D77">
        <v>5</v>
      </c>
      <c r="E77">
        <v>5098.6060709753401</v>
      </c>
      <c r="F77">
        <v>5720.4541091035899</v>
      </c>
      <c r="G77">
        <v>80</v>
      </c>
      <c r="H77" t="s">
        <v>19</v>
      </c>
      <c r="I77" t="s">
        <v>19</v>
      </c>
      <c r="J77">
        <v>1901.9086538461499</v>
      </c>
      <c r="K77">
        <v>4647.3544548652499</v>
      </c>
      <c r="L77">
        <v>23.227947598253198</v>
      </c>
      <c r="M77">
        <v>5.4344450251040799</v>
      </c>
      <c r="N77">
        <v>345.69872315746102</v>
      </c>
      <c r="O77">
        <v>121.360576923076</v>
      </c>
      <c r="P77">
        <v>94.300510764451204</v>
      </c>
      <c r="Q77">
        <v>119.45240174672399</v>
      </c>
      <c r="R77">
        <v>91.532148435882206</v>
      </c>
      <c r="S77">
        <v>2.0847048921709702E-2</v>
      </c>
    </row>
    <row r="78" spans="1:19" x14ac:dyDescent="0.2">
      <c r="A78">
        <v>14399988</v>
      </c>
      <c r="B78">
        <v>1</v>
      </c>
      <c r="C78">
        <v>13</v>
      </c>
      <c r="D78">
        <v>5</v>
      </c>
      <c r="E78">
        <v>5368.2822593193396</v>
      </c>
      <c r="F78">
        <v>5721.3955524418398</v>
      </c>
      <c r="G78">
        <v>80</v>
      </c>
      <c r="H78" t="s">
        <v>82</v>
      </c>
      <c r="I78" t="s">
        <v>83</v>
      </c>
      <c r="J78">
        <v>24.129807692307601</v>
      </c>
      <c r="K78">
        <v>5.5224607775828298</v>
      </c>
      <c r="L78">
        <v>23.136363636363601</v>
      </c>
      <c r="M78">
        <v>5.3731987771287404</v>
      </c>
      <c r="N78">
        <v>0.184888759405792</v>
      </c>
      <c r="O78">
        <v>112.55769230769199</v>
      </c>
      <c r="P78">
        <v>96.688568941242096</v>
      </c>
      <c r="Q78">
        <v>119.287587412587</v>
      </c>
      <c r="R78">
        <v>91.987193087307105</v>
      </c>
      <c r="S78">
        <v>-7.31612181981421E-2</v>
      </c>
    </row>
    <row r="79" spans="1:19" x14ac:dyDescent="0.2">
      <c r="A79">
        <v>14399988</v>
      </c>
      <c r="B79">
        <v>1</v>
      </c>
      <c r="C79">
        <v>14</v>
      </c>
      <c r="D79">
        <v>5</v>
      </c>
      <c r="E79">
        <v>5637.9584476633399</v>
      </c>
      <c r="F79">
        <v>5722.3369957800996</v>
      </c>
      <c r="G79">
        <v>80</v>
      </c>
      <c r="H79" t="s">
        <v>20</v>
      </c>
      <c r="I79" t="s">
        <v>20</v>
      </c>
      <c r="J79">
        <v>23.908653846153801</v>
      </c>
      <c r="K79">
        <v>4.8194639539324697</v>
      </c>
      <c r="L79">
        <v>22.3024475524475</v>
      </c>
      <c r="M79">
        <v>5.3232365301891402</v>
      </c>
      <c r="N79">
        <v>0.30173490969209699</v>
      </c>
      <c r="O79">
        <v>132.298076923076</v>
      </c>
      <c r="P79">
        <v>118.837670455873</v>
      </c>
      <c r="Q79">
        <v>121.25437062937</v>
      </c>
      <c r="R79">
        <v>98.428353207616595</v>
      </c>
      <c r="S79">
        <v>0.112200457833645</v>
      </c>
    </row>
    <row r="80" spans="1:19" x14ac:dyDescent="0.2">
      <c r="A80">
        <v>14399988</v>
      </c>
      <c r="B80">
        <v>1</v>
      </c>
      <c r="C80">
        <v>15</v>
      </c>
      <c r="D80">
        <v>5</v>
      </c>
      <c r="E80">
        <v>5907.6346360073503</v>
      </c>
      <c r="F80">
        <v>5723.2784391183604</v>
      </c>
      <c r="G80">
        <v>80</v>
      </c>
      <c r="H80" t="s">
        <v>20</v>
      </c>
      <c r="I80" t="s">
        <v>20</v>
      </c>
      <c r="J80">
        <v>22.956730769230699</v>
      </c>
      <c r="K80">
        <v>4.8766568076728998</v>
      </c>
      <c r="L80">
        <v>22.6302447552447</v>
      </c>
      <c r="M80">
        <v>5.3905668652662104</v>
      </c>
      <c r="N80">
        <v>6.0566174605810999E-2</v>
      </c>
      <c r="O80">
        <v>124.596153846153</v>
      </c>
      <c r="P80">
        <v>96.605414646660705</v>
      </c>
      <c r="Q80">
        <v>123.723776223776</v>
      </c>
      <c r="R80">
        <v>98.798148009341702</v>
      </c>
      <c r="S80">
        <v>8.8298985350932398E-3</v>
      </c>
    </row>
    <row r="81" spans="1:19" x14ac:dyDescent="0.2">
      <c r="A81">
        <v>14399988</v>
      </c>
      <c r="B81">
        <v>1</v>
      </c>
      <c r="C81">
        <v>16</v>
      </c>
      <c r="D81">
        <v>5</v>
      </c>
      <c r="E81">
        <v>6177.3108243513498</v>
      </c>
      <c r="F81">
        <v>5724.2198824566203</v>
      </c>
      <c r="G81">
        <v>80</v>
      </c>
      <c r="H81" t="s">
        <v>20</v>
      </c>
      <c r="I81" t="s">
        <v>20</v>
      </c>
      <c r="J81">
        <v>23.4615384615384</v>
      </c>
      <c r="K81">
        <v>5.1542049243667902</v>
      </c>
      <c r="L81">
        <v>22.659385113268598</v>
      </c>
      <c r="M81">
        <v>5.2049889818832398</v>
      </c>
      <c r="N81">
        <v>0.154112400825797</v>
      </c>
      <c r="O81">
        <v>118.33173076923001</v>
      </c>
      <c r="P81">
        <v>89.348983856757997</v>
      </c>
      <c r="Q81">
        <v>125.864077669902</v>
      </c>
      <c r="R81">
        <v>96.071453843307594</v>
      </c>
      <c r="S81">
        <v>-7.8403590237713899E-2</v>
      </c>
    </row>
    <row r="82" spans="1:19" x14ac:dyDescent="0.2">
      <c r="A82">
        <v>14399988</v>
      </c>
      <c r="B82">
        <v>1</v>
      </c>
      <c r="C82">
        <v>1</v>
      </c>
      <c r="D82">
        <v>6</v>
      </c>
      <c r="E82">
        <v>2131.2265558530498</v>
      </c>
      <c r="F82">
        <v>5979.7744207267597</v>
      </c>
      <c r="G82">
        <v>80</v>
      </c>
      <c r="H82" t="s">
        <v>84</v>
      </c>
      <c r="I82" t="s">
        <v>85</v>
      </c>
      <c r="J82">
        <v>23.134615384615302</v>
      </c>
      <c r="K82">
        <v>5.3566236716576698</v>
      </c>
      <c r="L82">
        <v>22.4536505332239</v>
      </c>
      <c r="M82">
        <v>5.6677296474103098</v>
      </c>
      <c r="N82">
        <v>0.12014773000024299</v>
      </c>
      <c r="O82">
        <v>110.83173076923001</v>
      </c>
      <c r="P82">
        <v>90.679515713756203</v>
      </c>
      <c r="Q82">
        <v>106.461853978671</v>
      </c>
      <c r="R82">
        <v>87.997590094015607</v>
      </c>
      <c r="S82">
        <v>4.9659050729582502E-2</v>
      </c>
    </row>
    <row r="83" spans="1:19" x14ac:dyDescent="0.2">
      <c r="A83">
        <v>14399988</v>
      </c>
      <c r="B83">
        <v>1</v>
      </c>
      <c r="C83">
        <v>2</v>
      </c>
      <c r="D83">
        <v>6</v>
      </c>
      <c r="E83">
        <v>2400.9027441970502</v>
      </c>
      <c r="F83">
        <v>5980.7158640650196</v>
      </c>
      <c r="G83">
        <v>80</v>
      </c>
      <c r="H83" t="s">
        <v>20</v>
      </c>
      <c r="I83" t="s">
        <v>20</v>
      </c>
      <c r="J83">
        <v>23.134615384615302</v>
      </c>
      <c r="K83">
        <v>5.1609809970654803</v>
      </c>
      <c r="L83">
        <v>23.0706806282722</v>
      </c>
      <c r="M83">
        <v>5.6541753455888504</v>
      </c>
      <c r="N83">
        <v>1.1307529822719899E-2</v>
      </c>
      <c r="O83">
        <v>108.322115384615</v>
      </c>
      <c r="P83">
        <v>90.071377098655603</v>
      </c>
      <c r="Q83">
        <v>103.46596858638701</v>
      </c>
      <c r="R83">
        <v>86.427734002834001</v>
      </c>
      <c r="S83">
        <v>5.6187366870786098E-2</v>
      </c>
    </row>
    <row r="84" spans="1:19" x14ac:dyDescent="0.2">
      <c r="A84">
        <v>14399988</v>
      </c>
      <c r="B84">
        <v>1</v>
      </c>
      <c r="C84">
        <v>3</v>
      </c>
      <c r="D84">
        <v>6</v>
      </c>
      <c r="E84">
        <v>2670.5789325410601</v>
      </c>
      <c r="F84">
        <v>5981.6573074032704</v>
      </c>
      <c r="G84">
        <v>80</v>
      </c>
      <c r="H84" t="s">
        <v>56</v>
      </c>
      <c r="I84" t="s">
        <v>57</v>
      </c>
      <c r="J84">
        <v>25.221153846153801</v>
      </c>
      <c r="K84">
        <v>6.3244895366668299</v>
      </c>
      <c r="L84">
        <v>22.849781659388601</v>
      </c>
      <c r="M84">
        <v>5.40161405971807</v>
      </c>
      <c r="N84">
        <v>0.43901177695190002</v>
      </c>
      <c r="O84">
        <v>500.93269230769198</v>
      </c>
      <c r="P84">
        <v>244.28198414407601</v>
      </c>
      <c r="Q84">
        <v>114.42358078602599</v>
      </c>
      <c r="R84">
        <v>96.843472335015207</v>
      </c>
      <c r="S84">
        <v>3.9910703551045401</v>
      </c>
    </row>
    <row r="85" spans="1:19" x14ac:dyDescent="0.2">
      <c r="A85">
        <v>14399988</v>
      </c>
      <c r="B85">
        <v>1</v>
      </c>
      <c r="C85">
        <v>4</v>
      </c>
      <c r="D85">
        <v>6</v>
      </c>
      <c r="E85">
        <v>2940.25512088506</v>
      </c>
      <c r="F85">
        <v>5982.5987507415302</v>
      </c>
      <c r="G85">
        <v>80</v>
      </c>
      <c r="H85" t="s">
        <v>20</v>
      </c>
      <c r="I85" t="s">
        <v>20</v>
      </c>
      <c r="J85">
        <v>23.269230769230699</v>
      </c>
      <c r="K85">
        <v>4.8073076769218401</v>
      </c>
      <c r="L85">
        <v>22.572315882874801</v>
      </c>
      <c r="M85">
        <v>5.32592196429718</v>
      </c>
      <c r="N85">
        <v>0.13085337919475901</v>
      </c>
      <c r="O85">
        <v>91.961538461538396</v>
      </c>
      <c r="P85">
        <v>76.713305319336499</v>
      </c>
      <c r="Q85">
        <v>103.637976929902</v>
      </c>
      <c r="R85">
        <v>87.230463522045895</v>
      </c>
      <c r="S85">
        <v>-0.13385734750122999</v>
      </c>
    </row>
    <row r="86" spans="1:19" x14ac:dyDescent="0.2">
      <c r="A86">
        <v>14399988</v>
      </c>
      <c r="B86">
        <v>1</v>
      </c>
      <c r="C86">
        <v>5</v>
      </c>
      <c r="D86">
        <v>6</v>
      </c>
      <c r="E86">
        <v>3209.9313092290599</v>
      </c>
      <c r="F86">
        <v>5983.5401940797901</v>
      </c>
      <c r="G86">
        <v>80</v>
      </c>
      <c r="H86" t="s">
        <v>29</v>
      </c>
      <c r="I86" t="s">
        <v>30</v>
      </c>
      <c r="J86">
        <v>23.596153846153801</v>
      </c>
      <c r="K86">
        <v>5.9638643105618101</v>
      </c>
      <c r="L86">
        <v>22.3850931677018</v>
      </c>
      <c r="M86">
        <v>5.2043314808504304</v>
      </c>
      <c r="N86">
        <v>0.23270244851007901</v>
      </c>
      <c r="O86">
        <v>106.048076923076</v>
      </c>
      <c r="P86">
        <v>87.313689539024494</v>
      </c>
      <c r="Q86">
        <v>106.377994676131</v>
      </c>
      <c r="R86">
        <v>88.446921977738995</v>
      </c>
      <c r="S86">
        <v>-3.7301213617975098E-3</v>
      </c>
    </row>
    <row r="87" spans="1:19" x14ac:dyDescent="0.2">
      <c r="A87">
        <v>14399988</v>
      </c>
      <c r="B87">
        <v>1</v>
      </c>
      <c r="C87">
        <v>6</v>
      </c>
      <c r="D87">
        <v>6</v>
      </c>
      <c r="E87">
        <v>3479.6074975730598</v>
      </c>
      <c r="F87">
        <v>5984.48163741804</v>
      </c>
      <c r="G87">
        <v>80</v>
      </c>
      <c r="H87" t="s">
        <v>19</v>
      </c>
      <c r="I87" t="s">
        <v>19</v>
      </c>
      <c r="J87">
        <v>1344.35576923076</v>
      </c>
      <c r="K87">
        <v>3339.8742416970299</v>
      </c>
      <c r="L87">
        <v>22.536244541484699</v>
      </c>
      <c r="M87">
        <v>5.5840341532726603</v>
      </c>
      <c r="N87">
        <v>236.714083117596</v>
      </c>
      <c r="O87">
        <v>110.610576923076</v>
      </c>
      <c r="P87">
        <v>97.248577622848302</v>
      </c>
      <c r="Q87">
        <v>115.33886462882001</v>
      </c>
      <c r="R87">
        <v>93.092969075474997</v>
      </c>
      <c r="S87">
        <v>-5.0791029147545803E-2</v>
      </c>
    </row>
    <row r="88" spans="1:19" x14ac:dyDescent="0.2">
      <c r="A88">
        <v>14399988</v>
      </c>
      <c r="B88">
        <v>1</v>
      </c>
      <c r="C88">
        <v>7</v>
      </c>
      <c r="D88">
        <v>6</v>
      </c>
      <c r="E88">
        <v>3749.2836859170702</v>
      </c>
      <c r="F88">
        <v>5985.4230807562999</v>
      </c>
      <c r="G88">
        <v>80</v>
      </c>
      <c r="H88" t="s">
        <v>86</v>
      </c>
      <c r="I88" t="s">
        <v>87</v>
      </c>
      <c r="J88">
        <v>22.490384615384599</v>
      </c>
      <c r="K88">
        <v>5.4349212582005402</v>
      </c>
      <c r="L88">
        <v>22.706550218340599</v>
      </c>
      <c r="M88">
        <v>5.67114822237453</v>
      </c>
      <c r="N88">
        <v>-3.8116726010289897E-2</v>
      </c>
      <c r="O88">
        <v>107.024038461538</v>
      </c>
      <c r="P88">
        <v>97.087660622909695</v>
      </c>
      <c r="Q88">
        <v>115.372925764192</v>
      </c>
      <c r="R88">
        <v>92.535916599297906</v>
      </c>
      <c r="S88">
        <v>-9.0223208560264306E-2</v>
      </c>
    </row>
    <row r="89" spans="1:19" x14ac:dyDescent="0.2">
      <c r="A89">
        <v>14399988</v>
      </c>
      <c r="B89">
        <v>1</v>
      </c>
      <c r="C89">
        <v>8</v>
      </c>
      <c r="D89">
        <v>6</v>
      </c>
      <c r="E89">
        <v>4018.9598742610701</v>
      </c>
      <c r="F89">
        <v>5986.3645240945598</v>
      </c>
      <c r="G89">
        <v>80</v>
      </c>
      <c r="H89" t="s">
        <v>20</v>
      </c>
      <c r="I89" t="s">
        <v>20</v>
      </c>
      <c r="J89">
        <v>21.980769230769202</v>
      </c>
      <c r="K89">
        <v>4.6934503652814898</v>
      </c>
      <c r="L89">
        <v>22.2858391608391</v>
      </c>
      <c r="M89">
        <v>5.3636573762364002</v>
      </c>
      <c r="N89">
        <v>-5.6877221766911699E-2</v>
      </c>
      <c r="O89">
        <v>126.211538461538</v>
      </c>
      <c r="P89">
        <v>96.675873320330098</v>
      </c>
      <c r="Q89">
        <v>117.61188811188801</v>
      </c>
      <c r="R89">
        <v>93.112532855447</v>
      </c>
      <c r="S89">
        <v>9.2357603062961605E-2</v>
      </c>
    </row>
    <row r="90" spans="1:19" x14ac:dyDescent="0.2">
      <c r="A90">
        <v>14399988</v>
      </c>
      <c r="B90">
        <v>1</v>
      </c>
      <c r="C90">
        <v>9</v>
      </c>
      <c r="D90">
        <v>6</v>
      </c>
      <c r="E90">
        <v>4288.63606260507</v>
      </c>
      <c r="F90">
        <v>5987.3059674328197</v>
      </c>
      <c r="G90">
        <v>80</v>
      </c>
      <c r="H90" t="s">
        <v>88</v>
      </c>
      <c r="I90" t="s">
        <v>89</v>
      </c>
      <c r="J90">
        <v>29.225961538461501</v>
      </c>
      <c r="K90">
        <v>8.1672363180848198</v>
      </c>
      <c r="L90">
        <v>22.470279720279699</v>
      </c>
      <c r="M90">
        <v>5.5252906697017803</v>
      </c>
      <c r="N90">
        <v>1.2226835151364801</v>
      </c>
      <c r="O90">
        <v>111.754807692307</v>
      </c>
      <c r="P90">
        <v>94.333657403886207</v>
      </c>
      <c r="Q90">
        <v>118.650349650349</v>
      </c>
      <c r="R90">
        <v>96.702928683477097</v>
      </c>
      <c r="S90">
        <v>-7.1306443888706605E-2</v>
      </c>
    </row>
    <row r="91" spans="1:19" x14ac:dyDescent="0.2">
      <c r="A91">
        <v>14399988</v>
      </c>
      <c r="B91">
        <v>1</v>
      </c>
      <c r="C91">
        <v>10</v>
      </c>
      <c r="D91">
        <v>6</v>
      </c>
      <c r="E91">
        <v>4558.3122509490704</v>
      </c>
      <c r="F91">
        <v>5988.2474107710796</v>
      </c>
      <c r="G91">
        <v>80</v>
      </c>
      <c r="H91" t="s">
        <v>90</v>
      </c>
      <c r="I91" t="s">
        <v>91</v>
      </c>
      <c r="J91">
        <v>22.418269230769202</v>
      </c>
      <c r="K91">
        <v>4.7810777756427996</v>
      </c>
      <c r="L91">
        <v>22.071678321678299</v>
      </c>
      <c r="M91">
        <v>5.0916531842095498</v>
      </c>
      <c r="N91">
        <v>6.8070407891442503E-2</v>
      </c>
      <c r="O91">
        <v>116.153846153846</v>
      </c>
      <c r="P91">
        <v>99.206638389735303</v>
      </c>
      <c r="Q91">
        <v>122.263111888111</v>
      </c>
      <c r="R91">
        <v>104.412650461187</v>
      </c>
      <c r="S91">
        <v>-5.8510781091000802E-2</v>
      </c>
    </row>
    <row r="92" spans="1:19" x14ac:dyDescent="0.2">
      <c r="A92">
        <v>14399988</v>
      </c>
      <c r="B92">
        <v>1</v>
      </c>
      <c r="C92">
        <v>11</v>
      </c>
      <c r="D92">
        <v>6</v>
      </c>
      <c r="E92">
        <v>4827.9884392930799</v>
      </c>
      <c r="F92">
        <v>5989.1888541093304</v>
      </c>
      <c r="G92">
        <v>80</v>
      </c>
      <c r="H92" t="s">
        <v>19</v>
      </c>
      <c r="I92" t="s">
        <v>19</v>
      </c>
      <c r="J92">
        <v>1647.13461538461</v>
      </c>
      <c r="K92">
        <v>4362.6302207976696</v>
      </c>
      <c r="L92">
        <v>22.873362445414799</v>
      </c>
      <c r="M92">
        <v>7.7570442731450804</v>
      </c>
      <c r="N92">
        <v>209.39177291567</v>
      </c>
      <c r="O92">
        <v>119.572115384615</v>
      </c>
      <c r="P92">
        <v>93.563761637072901</v>
      </c>
      <c r="Q92">
        <v>122.511790393013</v>
      </c>
      <c r="R92">
        <v>93.5569886379172</v>
      </c>
      <c r="S92">
        <v>-3.14212230555517E-2</v>
      </c>
    </row>
    <row r="93" spans="1:19" x14ac:dyDescent="0.2">
      <c r="A93">
        <v>14399988</v>
      </c>
      <c r="B93">
        <v>1</v>
      </c>
      <c r="C93">
        <v>12</v>
      </c>
      <c r="D93">
        <v>6</v>
      </c>
      <c r="E93">
        <v>5097.6646276370802</v>
      </c>
      <c r="F93">
        <v>5990.1302974475902</v>
      </c>
      <c r="G93">
        <v>80</v>
      </c>
      <c r="H93" t="s">
        <v>92</v>
      </c>
      <c r="I93" t="s">
        <v>93</v>
      </c>
      <c r="J93">
        <v>22.793269230769202</v>
      </c>
      <c r="K93">
        <v>5.3520801926964099</v>
      </c>
      <c r="L93">
        <v>23.096716947648599</v>
      </c>
      <c r="M93">
        <v>7.9578781205568996</v>
      </c>
      <c r="N93">
        <v>-3.8131737164398501E-2</v>
      </c>
      <c r="O93">
        <v>121.778846153846</v>
      </c>
      <c r="P93">
        <v>88.820146355816306</v>
      </c>
      <c r="Q93">
        <v>117.230700976042</v>
      </c>
      <c r="R93">
        <v>88.737252194415404</v>
      </c>
      <c r="S93">
        <v>5.1254068221979497E-2</v>
      </c>
    </row>
    <row r="94" spans="1:19" x14ac:dyDescent="0.2">
      <c r="A94">
        <v>14399988</v>
      </c>
      <c r="B94">
        <v>1</v>
      </c>
      <c r="C94">
        <v>13</v>
      </c>
      <c r="D94">
        <v>6</v>
      </c>
      <c r="E94">
        <v>5367.3408159810797</v>
      </c>
      <c r="F94">
        <v>5991.0717407858501</v>
      </c>
      <c r="G94">
        <v>80</v>
      </c>
      <c r="H94" t="s">
        <v>20</v>
      </c>
      <c r="I94" t="s">
        <v>20</v>
      </c>
      <c r="J94">
        <v>22.730769230769202</v>
      </c>
      <c r="K94">
        <v>5.2141279402710001</v>
      </c>
      <c r="L94">
        <v>22.381993006993</v>
      </c>
      <c r="M94">
        <v>5.4244709915726004</v>
      </c>
      <c r="N94">
        <v>6.4296817941893E-2</v>
      </c>
      <c r="O94">
        <v>122.51442307692299</v>
      </c>
      <c r="P94">
        <v>100.129674497881</v>
      </c>
      <c r="Q94">
        <v>121.57692307692299</v>
      </c>
      <c r="R94">
        <v>95.735454767935593</v>
      </c>
      <c r="S94">
        <v>9.7926102954492208E-3</v>
      </c>
    </row>
    <row r="95" spans="1:19" x14ac:dyDescent="0.2">
      <c r="A95">
        <v>14399988</v>
      </c>
      <c r="B95">
        <v>1</v>
      </c>
      <c r="C95">
        <v>14</v>
      </c>
      <c r="D95">
        <v>6</v>
      </c>
      <c r="E95">
        <v>5637.0170043250901</v>
      </c>
      <c r="F95">
        <v>5992.01318412411</v>
      </c>
      <c r="G95">
        <v>80</v>
      </c>
      <c r="H95" t="s">
        <v>53</v>
      </c>
      <c r="I95" t="s">
        <v>53</v>
      </c>
      <c r="J95">
        <v>26.783653846153801</v>
      </c>
      <c r="K95">
        <v>17.996963475589801</v>
      </c>
      <c r="L95">
        <v>22.159965034965001</v>
      </c>
      <c r="M95">
        <v>5.30830316732757</v>
      </c>
      <c r="N95">
        <v>0.87102952967107405</v>
      </c>
      <c r="O95">
        <v>246.317307692307</v>
      </c>
      <c r="P95">
        <v>230.98261108473201</v>
      </c>
      <c r="Q95">
        <v>122.06905594405499</v>
      </c>
      <c r="R95">
        <v>98.686502753325797</v>
      </c>
      <c r="S95">
        <v>1.25901970666464</v>
      </c>
    </row>
    <row r="96" spans="1:19" x14ac:dyDescent="0.2">
      <c r="A96">
        <v>14399988</v>
      </c>
      <c r="B96">
        <v>1</v>
      </c>
      <c r="C96">
        <v>15</v>
      </c>
      <c r="D96">
        <v>6</v>
      </c>
      <c r="E96">
        <v>5906.6931926690904</v>
      </c>
      <c r="F96">
        <v>5992.9546274623599</v>
      </c>
      <c r="G96">
        <v>80</v>
      </c>
      <c r="H96" t="s">
        <v>20</v>
      </c>
      <c r="I96" t="s">
        <v>20</v>
      </c>
      <c r="J96">
        <v>22.110576923076898</v>
      </c>
      <c r="K96">
        <v>5.0509218174132604</v>
      </c>
      <c r="L96">
        <v>21.912587412587399</v>
      </c>
      <c r="M96">
        <v>5.11453252562203</v>
      </c>
      <c r="N96">
        <v>3.8711164607449597E-2</v>
      </c>
      <c r="O96">
        <v>123.543269230769</v>
      </c>
      <c r="P96">
        <v>103.661514875267</v>
      </c>
      <c r="Q96">
        <v>118.527972027972</v>
      </c>
      <c r="R96">
        <v>93.087818080070505</v>
      </c>
      <c r="S96">
        <v>5.3877051866047902E-2</v>
      </c>
    </row>
    <row r="97" spans="1:19" x14ac:dyDescent="0.2">
      <c r="A97">
        <v>14399988</v>
      </c>
      <c r="B97">
        <v>1</v>
      </c>
      <c r="C97">
        <v>16</v>
      </c>
      <c r="D97">
        <v>6</v>
      </c>
      <c r="E97">
        <v>6176.3693810130899</v>
      </c>
      <c r="F97">
        <v>5993.8960708006198</v>
      </c>
      <c r="G97">
        <v>80</v>
      </c>
      <c r="H97" t="s">
        <v>20</v>
      </c>
      <c r="I97" t="s">
        <v>20</v>
      </c>
      <c r="J97">
        <v>21.764423076922998</v>
      </c>
      <c r="K97">
        <v>5.3893844780062903</v>
      </c>
      <c r="L97">
        <v>22.1213592233009</v>
      </c>
      <c r="M97">
        <v>5.2991264558022397</v>
      </c>
      <c r="N97">
        <v>-6.7357544560399996E-2</v>
      </c>
      <c r="O97">
        <v>121.072115384615</v>
      </c>
      <c r="P97">
        <v>92.923715566888006</v>
      </c>
      <c r="Q97">
        <v>121.98381877022599</v>
      </c>
      <c r="R97">
        <v>96.427906552595104</v>
      </c>
      <c r="S97">
        <v>-9.4547669674221596E-3</v>
      </c>
    </row>
    <row r="98" spans="1:19" x14ac:dyDescent="0.2">
      <c r="A98">
        <v>14399988</v>
      </c>
      <c r="B98">
        <v>1</v>
      </c>
      <c r="C98">
        <v>1</v>
      </c>
      <c r="D98">
        <v>7</v>
      </c>
      <c r="E98">
        <v>2130.2851125147899</v>
      </c>
      <c r="F98">
        <v>6249.45060907076</v>
      </c>
      <c r="G98">
        <v>80</v>
      </c>
      <c r="H98" t="s">
        <v>20</v>
      </c>
      <c r="I98" t="s">
        <v>20</v>
      </c>
      <c r="J98">
        <v>24.052884615384599</v>
      </c>
      <c r="K98">
        <v>5.3987259310872604</v>
      </c>
      <c r="L98">
        <v>23.455737704918</v>
      </c>
      <c r="M98">
        <v>5.8982221436456097</v>
      </c>
      <c r="N98">
        <v>0.10124184812366099</v>
      </c>
      <c r="O98">
        <v>110.072115384615</v>
      </c>
      <c r="P98">
        <v>91.951176380907896</v>
      </c>
      <c r="Q98">
        <v>99.920491803278694</v>
      </c>
      <c r="R98">
        <v>83.460618413642393</v>
      </c>
      <c r="S98">
        <v>0.12163369711716999</v>
      </c>
    </row>
    <row r="99" spans="1:19" x14ac:dyDescent="0.2">
      <c r="A99">
        <v>14399988</v>
      </c>
      <c r="B99">
        <v>1</v>
      </c>
      <c r="C99">
        <v>2</v>
      </c>
      <c r="D99">
        <v>7</v>
      </c>
      <c r="E99">
        <v>2399.9613008587999</v>
      </c>
      <c r="F99">
        <v>6250.3920524090199</v>
      </c>
      <c r="G99">
        <v>80</v>
      </c>
      <c r="H99" t="s">
        <v>90</v>
      </c>
      <c r="I99" t="s">
        <v>91</v>
      </c>
      <c r="J99">
        <v>23.846153846153801</v>
      </c>
      <c r="K99">
        <v>4.6518590799172097</v>
      </c>
      <c r="L99">
        <v>23.5735815602836</v>
      </c>
      <c r="M99">
        <v>6.1750393178247203</v>
      </c>
      <c r="N99">
        <v>4.4140979812607298E-2</v>
      </c>
      <c r="O99">
        <v>107.18269230769199</v>
      </c>
      <c r="P99">
        <v>87.269009877843601</v>
      </c>
      <c r="Q99">
        <v>104.512411347517</v>
      </c>
      <c r="R99">
        <v>86.948871349415299</v>
      </c>
      <c r="S99">
        <v>3.0710932973973901E-2</v>
      </c>
    </row>
    <row r="100" spans="1:19" x14ac:dyDescent="0.2">
      <c r="A100">
        <v>14399988</v>
      </c>
      <c r="B100">
        <v>1</v>
      </c>
      <c r="C100">
        <v>3</v>
      </c>
      <c r="D100">
        <v>7</v>
      </c>
      <c r="E100">
        <v>2669.6374892028002</v>
      </c>
      <c r="F100">
        <v>6251.3334957472798</v>
      </c>
      <c r="G100">
        <v>80</v>
      </c>
      <c r="H100" t="s">
        <v>20</v>
      </c>
      <c r="I100" t="s">
        <v>20</v>
      </c>
      <c r="J100">
        <v>23.615384615384599</v>
      </c>
      <c r="K100">
        <v>4.5006574141744302</v>
      </c>
      <c r="L100">
        <v>23.059388646288198</v>
      </c>
      <c r="M100">
        <v>5.2709935071114202</v>
      </c>
      <c r="N100">
        <v>0.105482195784585</v>
      </c>
      <c r="O100">
        <v>105.735576923076</v>
      </c>
      <c r="P100">
        <v>88.970134810107396</v>
      </c>
      <c r="Q100">
        <v>113.033187772925</v>
      </c>
      <c r="R100">
        <v>94.336046812795999</v>
      </c>
      <c r="S100">
        <v>-7.7357607154458094E-2</v>
      </c>
    </row>
    <row r="101" spans="1:19" x14ac:dyDescent="0.2">
      <c r="A101">
        <v>14399988</v>
      </c>
      <c r="B101">
        <v>1</v>
      </c>
      <c r="C101">
        <v>4</v>
      </c>
      <c r="D101">
        <v>7</v>
      </c>
      <c r="E101">
        <v>2939.3136775468001</v>
      </c>
      <c r="F101">
        <v>6252.2749390855297</v>
      </c>
      <c r="G101">
        <v>80</v>
      </c>
      <c r="H101" t="s">
        <v>94</v>
      </c>
      <c r="I101" t="s">
        <v>95</v>
      </c>
      <c r="J101">
        <v>25.514423076922998</v>
      </c>
      <c r="K101">
        <v>6.0914334278247901</v>
      </c>
      <c r="L101">
        <v>23.717903930131001</v>
      </c>
      <c r="M101">
        <v>5.5958408579766701</v>
      </c>
      <c r="N101">
        <v>0.32104543220366899</v>
      </c>
      <c r="O101">
        <v>110.192307692307</v>
      </c>
      <c r="P101">
        <v>97.360953803071297</v>
      </c>
      <c r="Q101">
        <v>98.843668122270699</v>
      </c>
      <c r="R101">
        <v>80.932054183772806</v>
      </c>
      <c r="S101">
        <v>0.14022428671175799</v>
      </c>
    </row>
    <row r="102" spans="1:19" x14ac:dyDescent="0.2">
      <c r="A102">
        <v>14399988</v>
      </c>
      <c r="B102">
        <v>1</v>
      </c>
      <c r="C102">
        <v>5</v>
      </c>
      <c r="D102">
        <v>7</v>
      </c>
      <c r="E102">
        <v>3208.9898658908</v>
      </c>
      <c r="F102">
        <v>6253.2163824237896</v>
      </c>
      <c r="G102">
        <v>80</v>
      </c>
      <c r="H102" t="s">
        <v>20</v>
      </c>
      <c r="I102" t="s">
        <v>20</v>
      </c>
      <c r="J102">
        <v>23.75</v>
      </c>
      <c r="K102">
        <v>5.0947748497093297</v>
      </c>
      <c r="L102">
        <v>23.811188811188799</v>
      </c>
      <c r="M102">
        <v>5.7846868612943396</v>
      </c>
      <c r="N102">
        <v>-1.0577722296124199E-2</v>
      </c>
      <c r="O102">
        <v>108.903846153846</v>
      </c>
      <c r="P102">
        <v>89.010967261902096</v>
      </c>
      <c r="Q102">
        <v>100.372377622377</v>
      </c>
      <c r="R102">
        <v>83.930131236117703</v>
      </c>
      <c r="S102">
        <v>0.101649650796651</v>
      </c>
    </row>
    <row r="103" spans="1:19" x14ac:dyDescent="0.2">
      <c r="A103">
        <v>14399988</v>
      </c>
      <c r="B103">
        <v>1</v>
      </c>
      <c r="C103">
        <v>6</v>
      </c>
      <c r="D103">
        <v>7</v>
      </c>
      <c r="E103">
        <v>3478.66605423481</v>
      </c>
      <c r="F103">
        <v>6254.1578257620504</v>
      </c>
      <c r="G103">
        <v>80</v>
      </c>
      <c r="H103" t="s">
        <v>72</v>
      </c>
      <c r="I103" t="s">
        <v>73</v>
      </c>
      <c r="J103">
        <v>29.7163461538461</v>
      </c>
      <c r="K103">
        <v>9.4833519165158595</v>
      </c>
      <c r="L103">
        <v>23.5305944055944</v>
      </c>
      <c r="M103">
        <v>5.5338223549796197</v>
      </c>
      <c r="N103">
        <v>1.11780815347017</v>
      </c>
      <c r="O103">
        <v>106.03846153846099</v>
      </c>
      <c r="P103">
        <v>93.540655813078502</v>
      </c>
      <c r="Q103">
        <v>110.851398601398</v>
      </c>
      <c r="R103">
        <v>88.822752795259703</v>
      </c>
      <c r="S103">
        <v>-5.4185857918984899E-2</v>
      </c>
    </row>
    <row r="104" spans="1:19" x14ac:dyDescent="0.2">
      <c r="A104">
        <v>14399988</v>
      </c>
      <c r="B104">
        <v>1</v>
      </c>
      <c r="C104">
        <v>7</v>
      </c>
      <c r="D104">
        <v>7</v>
      </c>
      <c r="E104">
        <v>3748.3422425788099</v>
      </c>
      <c r="F104">
        <v>6255.0992691003103</v>
      </c>
      <c r="G104">
        <v>80</v>
      </c>
      <c r="H104" t="s">
        <v>19</v>
      </c>
      <c r="I104" t="s">
        <v>19</v>
      </c>
      <c r="J104">
        <v>1279.63461538461</v>
      </c>
      <c r="K104">
        <v>3248.36567356361</v>
      </c>
      <c r="L104">
        <v>23.5996503496503</v>
      </c>
      <c r="M104">
        <v>5.38391802540845</v>
      </c>
      <c r="N104">
        <v>233.293850149153</v>
      </c>
      <c r="O104">
        <v>115.754807692307</v>
      </c>
      <c r="P104">
        <v>93.958882557752204</v>
      </c>
      <c r="Q104">
        <v>119.07867132867101</v>
      </c>
      <c r="R104">
        <v>92.482917150510502</v>
      </c>
      <c r="S104">
        <v>-3.5940298368338001E-2</v>
      </c>
    </row>
    <row r="105" spans="1:19" x14ac:dyDescent="0.2">
      <c r="A105">
        <v>14399988</v>
      </c>
      <c r="B105">
        <v>1</v>
      </c>
      <c r="C105">
        <v>8</v>
      </c>
      <c r="D105">
        <v>7</v>
      </c>
      <c r="E105">
        <v>4018.0184309228098</v>
      </c>
      <c r="F105">
        <v>6256.0407124385601</v>
      </c>
      <c r="G105">
        <v>80</v>
      </c>
      <c r="H105" t="s">
        <v>20</v>
      </c>
      <c r="I105" t="s">
        <v>20</v>
      </c>
      <c r="J105">
        <v>24.4663461538461</v>
      </c>
      <c r="K105">
        <v>5.0238682341422596</v>
      </c>
      <c r="L105">
        <v>23.6337412587412</v>
      </c>
      <c r="M105">
        <v>5.5542097676306001</v>
      </c>
      <c r="N105">
        <v>0.149905194426979</v>
      </c>
      <c r="O105">
        <v>118.5625</v>
      </c>
      <c r="P105">
        <v>95.537225615805795</v>
      </c>
      <c r="Q105">
        <v>121.97290209790199</v>
      </c>
      <c r="R105">
        <v>93.835884483243603</v>
      </c>
      <c r="S105">
        <v>-3.6344327297421999E-2</v>
      </c>
    </row>
    <row r="106" spans="1:19" x14ac:dyDescent="0.2">
      <c r="A106">
        <v>14399988</v>
      </c>
      <c r="B106">
        <v>1</v>
      </c>
      <c r="C106">
        <v>9</v>
      </c>
      <c r="D106">
        <v>7</v>
      </c>
      <c r="E106">
        <v>4287.6946192668202</v>
      </c>
      <c r="F106">
        <v>6256.98215577682</v>
      </c>
      <c r="G106">
        <v>80</v>
      </c>
      <c r="H106" t="s">
        <v>20</v>
      </c>
      <c r="I106" t="s">
        <v>20</v>
      </c>
      <c r="J106">
        <v>23.884615384615302</v>
      </c>
      <c r="K106">
        <v>5.6104430311622497</v>
      </c>
      <c r="L106">
        <v>23.534965034965001</v>
      </c>
      <c r="M106">
        <v>5.5916240899950003</v>
      </c>
      <c r="N106">
        <v>6.2531090077384402E-2</v>
      </c>
      <c r="O106">
        <v>116.653846153846</v>
      </c>
      <c r="P106">
        <v>93.926297746073303</v>
      </c>
      <c r="Q106">
        <v>121.303321678321</v>
      </c>
      <c r="R106">
        <v>93.566576963308805</v>
      </c>
      <c r="S106">
        <v>-4.9691627880100397E-2</v>
      </c>
    </row>
    <row r="107" spans="1:19" x14ac:dyDescent="0.2">
      <c r="A107">
        <v>14399988</v>
      </c>
      <c r="B107">
        <v>1</v>
      </c>
      <c r="C107">
        <v>10</v>
      </c>
      <c r="D107">
        <v>7</v>
      </c>
      <c r="E107">
        <v>4557.3708076108196</v>
      </c>
      <c r="F107">
        <v>6257.9235991150799</v>
      </c>
      <c r="G107">
        <v>80</v>
      </c>
      <c r="H107" t="s">
        <v>19</v>
      </c>
      <c r="I107" t="s">
        <v>19</v>
      </c>
      <c r="J107">
        <v>2099.4375</v>
      </c>
      <c r="K107">
        <v>5229.38391410439</v>
      </c>
      <c r="L107">
        <v>24.0270979020979</v>
      </c>
      <c r="M107">
        <v>6.0334266989558998</v>
      </c>
      <c r="N107">
        <v>343.985351219574</v>
      </c>
      <c r="O107">
        <v>125.22596153846099</v>
      </c>
      <c r="P107">
        <v>87.049233963836897</v>
      </c>
      <c r="Q107">
        <v>125.610139860139</v>
      </c>
      <c r="R107">
        <v>94.563147780529405</v>
      </c>
      <c r="S107">
        <v>-4.0626642692771697E-3</v>
      </c>
    </row>
    <row r="108" spans="1:19" x14ac:dyDescent="0.2">
      <c r="A108">
        <v>14399988</v>
      </c>
      <c r="B108">
        <v>1</v>
      </c>
      <c r="C108">
        <v>11</v>
      </c>
      <c r="D108">
        <v>7</v>
      </c>
      <c r="E108">
        <v>4827.04699595482</v>
      </c>
      <c r="F108">
        <v>6258.8650424533398</v>
      </c>
      <c r="G108">
        <v>80</v>
      </c>
      <c r="H108" t="s">
        <v>33</v>
      </c>
      <c r="I108" t="s">
        <v>34</v>
      </c>
      <c r="J108">
        <v>26.1490384615384</v>
      </c>
      <c r="K108">
        <v>5.8958834268611504</v>
      </c>
      <c r="L108">
        <v>24.538461538461501</v>
      </c>
      <c r="M108">
        <v>7.6999175645112503</v>
      </c>
      <c r="N108">
        <v>0.20916807349990699</v>
      </c>
      <c r="O108">
        <v>117.76923076923001</v>
      </c>
      <c r="P108">
        <v>88.636653597407104</v>
      </c>
      <c r="Q108">
        <v>123.81643356643301</v>
      </c>
      <c r="R108">
        <v>96.153975127058999</v>
      </c>
      <c r="S108">
        <v>-6.2890824734098905E-2</v>
      </c>
    </row>
    <row r="109" spans="1:19" x14ac:dyDescent="0.2">
      <c r="A109">
        <v>14399988</v>
      </c>
      <c r="B109">
        <v>1</v>
      </c>
      <c r="C109">
        <v>12</v>
      </c>
      <c r="D109">
        <v>7</v>
      </c>
      <c r="E109">
        <v>5096.7231842988203</v>
      </c>
      <c r="F109">
        <v>6259.8064857915897</v>
      </c>
      <c r="G109">
        <v>80</v>
      </c>
      <c r="H109" t="s">
        <v>41</v>
      </c>
      <c r="I109" t="s">
        <v>42</v>
      </c>
      <c r="J109">
        <v>24.144230769230699</v>
      </c>
      <c r="K109">
        <v>5.2209236385004898</v>
      </c>
      <c r="L109">
        <v>23.374445430346</v>
      </c>
      <c r="M109">
        <v>5.5961375978925396</v>
      </c>
      <c r="N109">
        <v>0.13755654242215401</v>
      </c>
      <c r="O109">
        <v>133.34615384615299</v>
      </c>
      <c r="P109">
        <v>101.57545217820601</v>
      </c>
      <c r="Q109">
        <v>116.11535048802099</v>
      </c>
      <c r="R109">
        <v>91.095876657257904</v>
      </c>
      <c r="S109">
        <v>0.18915020076004399</v>
      </c>
    </row>
    <row r="110" spans="1:19" x14ac:dyDescent="0.2">
      <c r="A110">
        <v>14399988</v>
      </c>
      <c r="B110">
        <v>1</v>
      </c>
      <c r="C110">
        <v>13</v>
      </c>
      <c r="D110">
        <v>7</v>
      </c>
      <c r="E110">
        <v>5366.3993726428298</v>
      </c>
      <c r="F110">
        <v>6260.7479291298496</v>
      </c>
      <c r="G110">
        <v>80</v>
      </c>
      <c r="H110" t="s">
        <v>20</v>
      </c>
      <c r="I110" t="s">
        <v>20</v>
      </c>
      <c r="J110">
        <v>23.942307692307601</v>
      </c>
      <c r="K110">
        <v>5.0265199061442001</v>
      </c>
      <c r="L110">
        <v>23.152838427947501</v>
      </c>
      <c r="M110">
        <v>5.6602693530049297</v>
      </c>
      <c r="N110">
        <v>0.13947556469922701</v>
      </c>
      <c r="O110">
        <v>122.524038461538</v>
      </c>
      <c r="P110">
        <v>95.857463289543603</v>
      </c>
      <c r="Q110">
        <v>119.95109170305599</v>
      </c>
      <c r="R110">
        <v>92.100605999340402</v>
      </c>
      <c r="S110">
        <v>2.7936263074100898E-2</v>
      </c>
    </row>
    <row r="111" spans="1:19" x14ac:dyDescent="0.2">
      <c r="A111">
        <v>14399988</v>
      </c>
      <c r="B111">
        <v>1</v>
      </c>
      <c r="C111">
        <v>14</v>
      </c>
      <c r="D111">
        <v>7</v>
      </c>
      <c r="E111">
        <v>5636.0755609868302</v>
      </c>
      <c r="F111">
        <v>6261.6893724681104</v>
      </c>
      <c r="G111">
        <v>80</v>
      </c>
      <c r="H111" t="s">
        <v>43</v>
      </c>
      <c r="I111" t="s">
        <v>44</v>
      </c>
      <c r="J111">
        <v>24.783653846153801</v>
      </c>
      <c r="K111">
        <v>5.1865508506454798</v>
      </c>
      <c r="L111">
        <v>23.444930069929999</v>
      </c>
      <c r="M111">
        <v>5.4548793351955398</v>
      </c>
      <c r="N111">
        <v>0.24541766993564201</v>
      </c>
      <c r="O111">
        <v>143.15384615384599</v>
      </c>
      <c r="P111">
        <v>110.21982137378301</v>
      </c>
      <c r="Q111">
        <v>126.12325174825099</v>
      </c>
      <c r="R111">
        <v>95.448809283416097</v>
      </c>
      <c r="S111">
        <v>0.17842647313729601</v>
      </c>
    </row>
    <row r="112" spans="1:19" x14ac:dyDescent="0.2">
      <c r="A112">
        <v>14399988</v>
      </c>
      <c r="B112">
        <v>1</v>
      </c>
      <c r="C112">
        <v>15</v>
      </c>
      <c r="D112">
        <v>7</v>
      </c>
      <c r="E112">
        <v>5905.7517493308296</v>
      </c>
      <c r="F112">
        <v>6262.6308158063603</v>
      </c>
      <c r="G112">
        <v>80</v>
      </c>
      <c r="H112" t="s">
        <v>96</v>
      </c>
      <c r="I112" t="s">
        <v>97</v>
      </c>
      <c r="J112">
        <v>25.038461538461501</v>
      </c>
      <c r="K112">
        <v>5.1280208300216596</v>
      </c>
      <c r="L112">
        <v>23.217657342657301</v>
      </c>
      <c r="M112">
        <v>5.57300587761726</v>
      </c>
      <c r="N112">
        <v>0.32671851345376302</v>
      </c>
      <c r="O112">
        <v>125.572115384615</v>
      </c>
      <c r="P112">
        <v>94.113293997519804</v>
      </c>
      <c r="Q112">
        <v>123.61625874125799</v>
      </c>
      <c r="R112">
        <v>92.927177187994104</v>
      </c>
      <c r="S112">
        <v>2.1047197413517502E-2</v>
      </c>
    </row>
    <row r="113" spans="1:19" x14ac:dyDescent="0.2">
      <c r="A113">
        <v>14399988</v>
      </c>
      <c r="B113">
        <v>1</v>
      </c>
      <c r="C113">
        <v>16</v>
      </c>
      <c r="D113">
        <v>7</v>
      </c>
      <c r="E113">
        <v>6175.42793767483</v>
      </c>
      <c r="F113">
        <v>6263.5722591446201</v>
      </c>
      <c r="G113">
        <v>80</v>
      </c>
      <c r="H113" t="s">
        <v>98</v>
      </c>
      <c r="I113" t="s">
        <v>99</v>
      </c>
      <c r="J113">
        <v>24.605769230769202</v>
      </c>
      <c r="K113">
        <v>5.1858132461233701</v>
      </c>
      <c r="L113">
        <v>23.340614886731299</v>
      </c>
      <c r="M113">
        <v>5.4110639034202901</v>
      </c>
      <c r="N113">
        <v>0.23380879742302399</v>
      </c>
      <c r="O113">
        <v>123.721153846153</v>
      </c>
      <c r="P113">
        <v>94.261548642671798</v>
      </c>
      <c r="Q113">
        <v>122.518608414239</v>
      </c>
      <c r="R113">
        <v>93.758091655143502</v>
      </c>
      <c r="S113">
        <v>1.28260442451996E-2</v>
      </c>
    </row>
    <row r="114" spans="1:19" x14ac:dyDescent="0.2">
      <c r="A114">
        <v>14399988</v>
      </c>
      <c r="B114">
        <v>1</v>
      </c>
      <c r="C114">
        <v>1</v>
      </c>
      <c r="D114">
        <v>8</v>
      </c>
      <c r="E114">
        <v>2129.3436691765401</v>
      </c>
      <c r="F114">
        <v>6519.1267974147604</v>
      </c>
      <c r="G114">
        <v>80</v>
      </c>
      <c r="H114" t="s">
        <v>20</v>
      </c>
      <c r="I114" t="s">
        <v>20</v>
      </c>
      <c r="J114">
        <v>23.418269230769202</v>
      </c>
      <c r="K114">
        <v>5.3451139518520998</v>
      </c>
      <c r="L114">
        <v>22.8368336025848</v>
      </c>
      <c r="M114">
        <v>5.8933055574914501</v>
      </c>
      <c r="N114">
        <v>9.8660356655918699E-2</v>
      </c>
      <c r="O114">
        <v>98.961538461538396</v>
      </c>
      <c r="P114">
        <v>79.334724558102906</v>
      </c>
      <c r="Q114">
        <v>103.421647819063</v>
      </c>
      <c r="R114">
        <v>88.537342321361294</v>
      </c>
      <c r="S114">
        <v>-5.0375460123207802E-2</v>
      </c>
    </row>
    <row r="115" spans="1:19" x14ac:dyDescent="0.2">
      <c r="A115">
        <v>14399988</v>
      </c>
      <c r="B115">
        <v>1</v>
      </c>
      <c r="C115">
        <v>2</v>
      </c>
      <c r="D115">
        <v>8</v>
      </c>
      <c r="E115">
        <v>2399.01985752054</v>
      </c>
      <c r="F115">
        <v>6520.0682407530203</v>
      </c>
      <c r="G115">
        <v>80</v>
      </c>
      <c r="H115" t="s">
        <v>100</v>
      </c>
      <c r="I115" t="s">
        <v>101</v>
      </c>
      <c r="J115">
        <v>22.201923076922998</v>
      </c>
      <c r="K115">
        <v>4.8731600229694303</v>
      </c>
      <c r="L115">
        <v>22.297249334516401</v>
      </c>
      <c r="M115">
        <v>6.1427431358001297</v>
      </c>
      <c r="N115">
        <v>-1.5518515992924E-2</v>
      </c>
      <c r="O115">
        <v>103.336538461538</v>
      </c>
      <c r="P115">
        <v>89.044242522912597</v>
      </c>
      <c r="Q115">
        <v>112.240461401952</v>
      </c>
      <c r="R115">
        <v>94.027879320885603</v>
      </c>
      <c r="S115">
        <v>-9.4694499171118302E-2</v>
      </c>
    </row>
    <row r="116" spans="1:19" x14ac:dyDescent="0.2">
      <c r="A116">
        <v>14399988</v>
      </c>
      <c r="B116">
        <v>1</v>
      </c>
      <c r="C116">
        <v>3</v>
      </c>
      <c r="D116">
        <v>8</v>
      </c>
      <c r="E116">
        <v>2668.6960458645399</v>
      </c>
      <c r="F116">
        <v>6521.0096840912802</v>
      </c>
      <c r="G116">
        <v>80</v>
      </c>
      <c r="H116" t="s">
        <v>20</v>
      </c>
      <c r="I116" t="s">
        <v>20</v>
      </c>
      <c r="J116">
        <v>24.0913461538461</v>
      </c>
      <c r="K116">
        <v>5.0312792870991396</v>
      </c>
      <c r="L116">
        <v>22.361013986013901</v>
      </c>
      <c r="M116">
        <v>5.6039057639286902</v>
      </c>
      <c r="N116">
        <v>0.308772531288801</v>
      </c>
      <c r="O116">
        <v>106.841346153846</v>
      </c>
      <c r="P116">
        <v>96.277337886418294</v>
      </c>
      <c r="Q116">
        <v>106.159965034965</v>
      </c>
      <c r="R116">
        <v>87.278529541233098</v>
      </c>
      <c r="S116">
        <v>7.8069729458401802E-3</v>
      </c>
    </row>
    <row r="117" spans="1:19" x14ac:dyDescent="0.2">
      <c r="A117">
        <v>14399988</v>
      </c>
      <c r="B117">
        <v>1</v>
      </c>
      <c r="C117">
        <v>4</v>
      </c>
      <c r="D117">
        <v>8</v>
      </c>
      <c r="E117">
        <v>2938.3722342085398</v>
      </c>
      <c r="F117">
        <v>6521.9511274295401</v>
      </c>
      <c r="G117">
        <v>80</v>
      </c>
      <c r="H117" t="s">
        <v>60</v>
      </c>
      <c r="I117" t="s">
        <v>61</v>
      </c>
      <c r="J117">
        <v>25.677884615384599</v>
      </c>
      <c r="K117">
        <v>6.4634394382017497</v>
      </c>
      <c r="L117">
        <v>23.262237762237699</v>
      </c>
      <c r="M117">
        <v>5.8143877994102402</v>
      </c>
      <c r="N117">
        <v>0.41546022323998999</v>
      </c>
      <c r="O117">
        <v>97.139423076922995</v>
      </c>
      <c r="P117">
        <v>87.904257267899098</v>
      </c>
      <c r="Q117">
        <v>90.659965034964998</v>
      </c>
      <c r="R117">
        <v>78.143665470373406</v>
      </c>
      <c r="S117">
        <v>8.2917252511204395E-2</v>
      </c>
    </row>
    <row r="118" spans="1:19" x14ac:dyDescent="0.2">
      <c r="A118">
        <v>14399988</v>
      </c>
      <c r="B118">
        <v>1</v>
      </c>
      <c r="C118">
        <v>5</v>
      </c>
      <c r="D118">
        <v>8</v>
      </c>
      <c r="E118">
        <v>3208.0484225525502</v>
      </c>
      <c r="F118">
        <v>6522.8925707677899</v>
      </c>
      <c r="G118">
        <v>80</v>
      </c>
      <c r="H118" t="s">
        <v>102</v>
      </c>
      <c r="I118" t="s">
        <v>103</v>
      </c>
      <c r="J118">
        <v>24.740384615384599</v>
      </c>
      <c r="K118">
        <v>5.3601004445017502</v>
      </c>
      <c r="L118">
        <v>23.166958041958001</v>
      </c>
      <c r="M118">
        <v>5.92782279206991</v>
      </c>
      <c r="N118">
        <v>0.26543077089474698</v>
      </c>
      <c r="O118">
        <v>99.927884615384599</v>
      </c>
      <c r="P118">
        <v>76.307132387591693</v>
      </c>
      <c r="Q118">
        <v>98.869755244755197</v>
      </c>
      <c r="R118">
        <v>84.853749095749606</v>
      </c>
      <c r="S118">
        <v>1.24700367621396E-2</v>
      </c>
    </row>
    <row r="119" spans="1:19" x14ac:dyDescent="0.2">
      <c r="A119">
        <v>14399988</v>
      </c>
      <c r="B119">
        <v>1</v>
      </c>
      <c r="C119">
        <v>6</v>
      </c>
      <c r="D119">
        <v>8</v>
      </c>
      <c r="E119">
        <v>3477.7246108965501</v>
      </c>
      <c r="F119">
        <v>6523.8340141060498</v>
      </c>
      <c r="G119">
        <v>80</v>
      </c>
      <c r="H119" t="s">
        <v>20</v>
      </c>
      <c r="I119" t="s">
        <v>20</v>
      </c>
      <c r="J119">
        <v>22.990384615384599</v>
      </c>
      <c r="K119">
        <v>5.2896764338802296</v>
      </c>
      <c r="L119">
        <v>22.388111888111801</v>
      </c>
      <c r="M119">
        <v>5.5985823569062001</v>
      </c>
      <c r="N119">
        <v>0.10757593420587699</v>
      </c>
      <c r="O119">
        <v>106.45673076923001</v>
      </c>
      <c r="P119">
        <v>88.294895166079897</v>
      </c>
      <c r="Q119">
        <v>112.107517482517</v>
      </c>
      <c r="R119">
        <v>88.938238644228804</v>
      </c>
      <c r="S119">
        <v>-6.3536076264012906E-2</v>
      </c>
    </row>
    <row r="120" spans="1:19" x14ac:dyDescent="0.2">
      <c r="A120">
        <v>14399988</v>
      </c>
      <c r="B120">
        <v>1</v>
      </c>
      <c r="C120">
        <v>7</v>
      </c>
      <c r="D120">
        <v>8</v>
      </c>
      <c r="E120">
        <v>3747.40079924055</v>
      </c>
      <c r="F120">
        <v>6524.7754574443097</v>
      </c>
      <c r="G120">
        <v>80</v>
      </c>
      <c r="H120" t="s">
        <v>104</v>
      </c>
      <c r="I120" t="s">
        <v>105</v>
      </c>
      <c r="J120">
        <v>27.307692307692299</v>
      </c>
      <c r="K120">
        <v>10.701434953274701</v>
      </c>
      <c r="L120">
        <v>22.557692307692299</v>
      </c>
      <c r="M120">
        <v>5.7450337558951201</v>
      </c>
      <c r="N120">
        <v>0.82680106015493904</v>
      </c>
      <c r="O120">
        <v>133.09134615384599</v>
      </c>
      <c r="P120">
        <v>121.019294083611</v>
      </c>
      <c r="Q120">
        <v>120.777097902097</v>
      </c>
      <c r="R120">
        <v>94.004826910573598</v>
      </c>
      <c r="S120">
        <v>0.13099591432110899</v>
      </c>
    </row>
    <row r="121" spans="1:19" x14ac:dyDescent="0.2">
      <c r="A121">
        <v>14399988</v>
      </c>
      <c r="B121">
        <v>1</v>
      </c>
      <c r="C121">
        <v>8</v>
      </c>
      <c r="D121">
        <v>8</v>
      </c>
      <c r="E121">
        <v>4017.0769875845599</v>
      </c>
      <c r="F121">
        <v>6525.7169007825696</v>
      </c>
      <c r="G121">
        <v>80</v>
      </c>
      <c r="H121" t="s">
        <v>19</v>
      </c>
      <c r="I121" t="s">
        <v>19</v>
      </c>
      <c r="J121">
        <v>1368.33173076923</v>
      </c>
      <c r="K121">
        <v>3652.3096763124299</v>
      </c>
      <c r="L121">
        <v>23.125874125874098</v>
      </c>
      <c r="M121">
        <v>5.7641490651868201</v>
      </c>
      <c r="N121">
        <v>233.37457817804599</v>
      </c>
      <c r="O121">
        <v>113.427884615384</v>
      </c>
      <c r="P121">
        <v>90.025181260077204</v>
      </c>
      <c r="Q121">
        <v>122.197552447552</v>
      </c>
      <c r="R121">
        <v>96.103252280578801</v>
      </c>
      <c r="S121">
        <v>-9.1252560387491299E-2</v>
      </c>
    </row>
    <row r="122" spans="1:19" x14ac:dyDescent="0.2">
      <c r="A122">
        <v>14399988</v>
      </c>
      <c r="B122">
        <v>1</v>
      </c>
      <c r="C122">
        <v>9</v>
      </c>
      <c r="D122">
        <v>8</v>
      </c>
      <c r="E122">
        <v>4286.7531759285603</v>
      </c>
      <c r="F122">
        <v>6526.6583441208204</v>
      </c>
      <c r="G122">
        <v>80</v>
      </c>
      <c r="H122" t="s">
        <v>19</v>
      </c>
      <c r="I122" t="s">
        <v>19</v>
      </c>
      <c r="J122">
        <v>2096.8076923076901</v>
      </c>
      <c r="K122">
        <v>5135.2381986864502</v>
      </c>
      <c r="L122">
        <v>23.442307692307601</v>
      </c>
      <c r="M122">
        <v>5.8572912176894496</v>
      </c>
      <c r="N122">
        <v>353.98024574118301</v>
      </c>
      <c r="O122">
        <v>113.125</v>
      </c>
      <c r="P122">
        <v>90.435823771079995</v>
      </c>
      <c r="Q122">
        <v>123.84090909090899</v>
      </c>
      <c r="R122">
        <v>93.864920452111605</v>
      </c>
      <c r="S122">
        <v>-0.114163087118112</v>
      </c>
    </row>
    <row r="123" spans="1:19" x14ac:dyDescent="0.2">
      <c r="A123">
        <v>14399988</v>
      </c>
      <c r="B123">
        <v>1</v>
      </c>
      <c r="C123">
        <v>10</v>
      </c>
      <c r="D123">
        <v>8</v>
      </c>
      <c r="E123">
        <v>4556.4293642725597</v>
      </c>
      <c r="F123">
        <v>6527.5997874590803</v>
      </c>
      <c r="G123">
        <v>80</v>
      </c>
      <c r="H123" t="s">
        <v>20</v>
      </c>
      <c r="I123" t="s">
        <v>20</v>
      </c>
      <c r="J123">
        <v>23.745192307692299</v>
      </c>
      <c r="K123">
        <v>5.8496775027427503</v>
      </c>
      <c r="L123">
        <v>23.512237762237699</v>
      </c>
      <c r="M123">
        <v>6.0438251352225096</v>
      </c>
      <c r="N123">
        <v>3.8544223276235898E-2</v>
      </c>
      <c r="O123">
        <v>111.360576923076</v>
      </c>
      <c r="P123">
        <v>86.391604958812195</v>
      </c>
      <c r="Q123">
        <v>124.433566433566</v>
      </c>
      <c r="R123">
        <v>94.967923141143203</v>
      </c>
      <c r="S123">
        <v>-0.137656895908528</v>
      </c>
    </row>
    <row r="124" spans="1:19" x14ac:dyDescent="0.2">
      <c r="A124">
        <v>14399988</v>
      </c>
      <c r="B124">
        <v>1</v>
      </c>
      <c r="C124">
        <v>11</v>
      </c>
      <c r="D124">
        <v>8</v>
      </c>
      <c r="E124">
        <v>4826.1055526165601</v>
      </c>
      <c r="F124">
        <v>6528.5412307973402</v>
      </c>
      <c r="G124">
        <v>80</v>
      </c>
      <c r="H124" t="s">
        <v>106</v>
      </c>
      <c r="I124" t="s">
        <v>107</v>
      </c>
      <c r="J124">
        <v>24.25</v>
      </c>
      <c r="K124">
        <v>5.2012387577753598</v>
      </c>
      <c r="L124">
        <v>23.2080419580419</v>
      </c>
      <c r="M124">
        <v>5.7720757448108602</v>
      </c>
      <c r="N124">
        <v>0.18051704239930799</v>
      </c>
      <c r="O124">
        <v>130.53365384615299</v>
      </c>
      <c r="P124">
        <v>96.517579218440105</v>
      </c>
      <c r="Q124">
        <v>122.07867132867101</v>
      </c>
      <c r="R124">
        <v>98.555870170618306</v>
      </c>
      <c r="S124">
        <v>8.5788725753680295E-2</v>
      </c>
    </row>
    <row r="125" spans="1:19" x14ac:dyDescent="0.2">
      <c r="A125">
        <v>14399988</v>
      </c>
      <c r="B125">
        <v>1</v>
      </c>
      <c r="C125">
        <v>12</v>
      </c>
      <c r="D125">
        <v>8</v>
      </c>
      <c r="E125">
        <v>5095.7817409605696</v>
      </c>
      <c r="F125">
        <v>6529.4826741356001</v>
      </c>
      <c r="G125">
        <v>80</v>
      </c>
      <c r="H125" t="s">
        <v>20</v>
      </c>
      <c r="I125" t="s">
        <v>20</v>
      </c>
      <c r="J125">
        <v>22.668269230769202</v>
      </c>
      <c r="K125">
        <v>4.9952432069665598</v>
      </c>
      <c r="L125">
        <v>22.311790393013101</v>
      </c>
      <c r="M125">
        <v>5.6330040253028404</v>
      </c>
      <c r="N125">
        <v>6.3283966451091495E-2</v>
      </c>
      <c r="O125">
        <v>126.341346153846</v>
      </c>
      <c r="P125">
        <v>95.287236927433199</v>
      </c>
      <c r="Q125">
        <v>121.373799126637</v>
      </c>
      <c r="R125">
        <v>95.6805730783733</v>
      </c>
      <c r="S125">
        <v>5.1918031710989201E-2</v>
      </c>
    </row>
    <row r="126" spans="1:19" x14ac:dyDescent="0.2">
      <c r="A126">
        <v>14399988</v>
      </c>
      <c r="B126">
        <v>1</v>
      </c>
      <c r="C126">
        <v>13</v>
      </c>
      <c r="D126">
        <v>8</v>
      </c>
      <c r="E126">
        <v>5365.4579293045699</v>
      </c>
      <c r="F126">
        <v>6530.4241174738499</v>
      </c>
      <c r="G126">
        <v>80</v>
      </c>
      <c r="H126" t="s">
        <v>20</v>
      </c>
      <c r="I126" t="s">
        <v>20</v>
      </c>
      <c r="J126">
        <v>22.697115384615302</v>
      </c>
      <c r="K126">
        <v>4.2742061055639597</v>
      </c>
      <c r="L126">
        <v>21.838427947598198</v>
      </c>
      <c r="M126">
        <v>5.6631120157845798</v>
      </c>
      <c r="N126">
        <v>0.151628192171326</v>
      </c>
      <c r="O126">
        <v>115.68269230769199</v>
      </c>
      <c r="P126">
        <v>99.4415913240489</v>
      </c>
      <c r="Q126">
        <v>126.31703056768499</v>
      </c>
      <c r="R126">
        <v>95.057288715318194</v>
      </c>
      <c r="S126">
        <v>-0.11187293897937101</v>
      </c>
    </row>
    <row r="127" spans="1:19" x14ac:dyDescent="0.2">
      <c r="A127">
        <v>14399988</v>
      </c>
      <c r="B127">
        <v>1</v>
      </c>
      <c r="C127">
        <v>14</v>
      </c>
      <c r="D127">
        <v>8</v>
      </c>
      <c r="E127">
        <v>5635.1341176485703</v>
      </c>
      <c r="F127">
        <v>6531.3655608121098</v>
      </c>
      <c r="G127">
        <v>80</v>
      </c>
      <c r="H127" t="s">
        <v>25</v>
      </c>
      <c r="I127" t="s">
        <v>26</v>
      </c>
      <c r="J127">
        <v>23.283653846153801</v>
      </c>
      <c r="K127">
        <v>5.4817285766325403</v>
      </c>
      <c r="L127">
        <v>21.902972027972002</v>
      </c>
      <c r="M127">
        <v>5.56668332088522</v>
      </c>
      <c r="N127">
        <v>0.248025931886899</v>
      </c>
      <c r="O127">
        <v>122.028846153846</v>
      </c>
      <c r="P127">
        <v>96.475430982629007</v>
      </c>
      <c r="Q127">
        <v>127.591783216783</v>
      </c>
      <c r="R127">
        <v>95.422342216186095</v>
      </c>
      <c r="S127">
        <v>-5.8298056133791201E-2</v>
      </c>
    </row>
    <row r="128" spans="1:19" x14ac:dyDescent="0.2">
      <c r="A128">
        <v>14399988</v>
      </c>
      <c r="B128">
        <v>1</v>
      </c>
      <c r="C128">
        <v>15</v>
      </c>
      <c r="D128">
        <v>8</v>
      </c>
      <c r="E128">
        <v>5904.8103059925697</v>
      </c>
      <c r="F128">
        <v>6532.3070041503697</v>
      </c>
      <c r="G128">
        <v>80</v>
      </c>
      <c r="H128" t="s">
        <v>20</v>
      </c>
      <c r="I128" t="s">
        <v>20</v>
      </c>
      <c r="J128">
        <v>23.2115384615384</v>
      </c>
      <c r="K128">
        <v>4.8251605731014804</v>
      </c>
      <c r="L128">
        <v>22.108391608391599</v>
      </c>
      <c r="M128">
        <v>5.5945902504490004</v>
      </c>
      <c r="N128">
        <v>0.19718099159421201</v>
      </c>
      <c r="O128">
        <v>115.379807692307</v>
      </c>
      <c r="P128">
        <v>98.371230628408995</v>
      </c>
      <c r="Q128">
        <v>124.711538461538</v>
      </c>
      <c r="R128">
        <v>92.309512838982002</v>
      </c>
      <c r="S128">
        <v>-0.101091756225692</v>
      </c>
    </row>
    <row r="129" spans="1:19" x14ac:dyDescent="0.2">
      <c r="A129">
        <v>14399988</v>
      </c>
      <c r="B129">
        <v>1</v>
      </c>
      <c r="C129">
        <v>16</v>
      </c>
      <c r="D129">
        <v>8</v>
      </c>
      <c r="E129">
        <v>6174.4864943365801</v>
      </c>
      <c r="F129">
        <v>6533.2484474886296</v>
      </c>
      <c r="G129">
        <v>80</v>
      </c>
      <c r="H129" t="s">
        <v>19</v>
      </c>
      <c r="I129" t="s">
        <v>19</v>
      </c>
      <c r="J129">
        <v>2145.7980769230699</v>
      </c>
      <c r="K129">
        <v>5028.2177104658504</v>
      </c>
      <c r="L129">
        <v>22.564724919093798</v>
      </c>
      <c r="M129">
        <v>5.6110315239283901</v>
      </c>
      <c r="N129">
        <v>378.40339034799501</v>
      </c>
      <c r="O129">
        <v>116.01923076923001</v>
      </c>
      <c r="P129">
        <v>91.749133381909104</v>
      </c>
      <c r="Q129">
        <v>120.695792880258</v>
      </c>
      <c r="R129">
        <v>93.013603496341204</v>
      </c>
      <c r="S129">
        <v>-5.0278259687165899E-2</v>
      </c>
    </row>
    <row r="130" spans="1:19" x14ac:dyDescent="0.2">
      <c r="A130">
        <v>14399988</v>
      </c>
      <c r="B130">
        <v>1</v>
      </c>
      <c r="C130">
        <v>1</v>
      </c>
      <c r="D130">
        <v>9</v>
      </c>
      <c r="E130">
        <v>2128.4022258382802</v>
      </c>
      <c r="F130">
        <v>6788.8029857587699</v>
      </c>
      <c r="G130">
        <v>80</v>
      </c>
      <c r="H130" t="s">
        <v>19</v>
      </c>
      <c r="I130" t="s">
        <v>19</v>
      </c>
      <c r="J130">
        <v>1545.25</v>
      </c>
      <c r="K130">
        <v>3953.7781462555099</v>
      </c>
      <c r="L130">
        <v>21.344660194174701</v>
      </c>
      <c r="M130">
        <v>5.1225416202820897</v>
      </c>
      <c r="N130">
        <v>297.49008456507198</v>
      </c>
      <c r="O130">
        <v>98.019230769230703</v>
      </c>
      <c r="P130">
        <v>90.822362627573298</v>
      </c>
      <c r="Q130">
        <v>104.623786407766</v>
      </c>
      <c r="R130">
        <v>90.485449404574993</v>
      </c>
      <c r="S130">
        <v>-7.2990250719827607E-2</v>
      </c>
    </row>
    <row r="131" spans="1:19" x14ac:dyDescent="0.2">
      <c r="A131">
        <v>14399988</v>
      </c>
      <c r="B131">
        <v>1</v>
      </c>
      <c r="C131">
        <v>2</v>
      </c>
      <c r="D131">
        <v>9</v>
      </c>
      <c r="E131">
        <v>2398.0784141822801</v>
      </c>
      <c r="F131">
        <v>6789.7444290970197</v>
      </c>
      <c r="G131">
        <v>80</v>
      </c>
      <c r="H131" t="s">
        <v>37</v>
      </c>
      <c r="I131" t="s">
        <v>38</v>
      </c>
      <c r="J131">
        <v>19.980769230769202</v>
      </c>
      <c r="K131">
        <v>5.0781976838221103</v>
      </c>
      <c r="L131">
        <v>21.054125998225299</v>
      </c>
      <c r="M131">
        <v>5.28442978467538</v>
      </c>
      <c r="N131">
        <v>-0.203116856726686</v>
      </c>
      <c r="O131">
        <v>110.730769230769</v>
      </c>
      <c r="P131">
        <v>82.657394239627493</v>
      </c>
      <c r="Q131">
        <v>112.378881987577</v>
      </c>
      <c r="R131">
        <v>92.397011985086493</v>
      </c>
      <c r="S131">
        <v>-1.7837294966577801E-2</v>
      </c>
    </row>
    <row r="132" spans="1:19" x14ac:dyDescent="0.2">
      <c r="A132">
        <v>14399988</v>
      </c>
      <c r="B132">
        <v>1</v>
      </c>
      <c r="C132">
        <v>3</v>
      </c>
      <c r="D132">
        <v>9</v>
      </c>
      <c r="E132">
        <v>2667.75460252628</v>
      </c>
      <c r="F132">
        <v>6790.6858724352796</v>
      </c>
      <c r="G132">
        <v>80</v>
      </c>
      <c r="H132" t="s">
        <v>104</v>
      </c>
      <c r="I132" t="s">
        <v>105</v>
      </c>
      <c r="J132">
        <v>23.269230769230699</v>
      </c>
      <c r="K132">
        <v>9.7391268456662097</v>
      </c>
      <c r="L132">
        <v>21.011353711790299</v>
      </c>
      <c r="M132">
        <v>5.0685133348060001</v>
      </c>
      <c r="N132">
        <v>0.44547126707456802</v>
      </c>
      <c r="O132">
        <v>130.13942307692301</v>
      </c>
      <c r="P132">
        <v>105.869771161654</v>
      </c>
      <c r="Q132">
        <v>110.01135371178999</v>
      </c>
      <c r="R132">
        <v>88.854431036169203</v>
      </c>
      <c r="S132">
        <v>0.226528594358331</v>
      </c>
    </row>
    <row r="133" spans="1:19" x14ac:dyDescent="0.2">
      <c r="A133">
        <v>14399988</v>
      </c>
      <c r="B133">
        <v>1</v>
      </c>
      <c r="C133">
        <v>4</v>
      </c>
      <c r="D133">
        <v>9</v>
      </c>
      <c r="E133">
        <v>2937.4307908702899</v>
      </c>
      <c r="F133">
        <v>6791.6273157735404</v>
      </c>
      <c r="G133">
        <v>80</v>
      </c>
      <c r="H133" t="s">
        <v>20</v>
      </c>
      <c r="I133" t="s">
        <v>20</v>
      </c>
      <c r="J133">
        <v>20.5625</v>
      </c>
      <c r="K133">
        <v>5.4070766931295298</v>
      </c>
      <c r="L133">
        <v>21.886363636363601</v>
      </c>
      <c r="M133">
        <v>5.1981057665342103</v>
      </c>
      <c r="N133">
        <v>-0.25468193527087601</v>
      </c>
      <c r="O133">
        <v>112.216346153846</v>
      </c>
      <c r="P133">
        <v>97.901521959742894</v>
      </c>
      <c r="Q133">
        <v>96.537587412587399</v>
      </c>
      <c r="R133">
        <v>84.010043437527301</v>
      </c>
      <c r="S133">
        <v>0.186629575461629</v>
      </c>
    </row>
    <row r="134" spans="1:19" x14ac:dyDescent="0.2">
      <c r="A134">
        <v>14399988</v>
      </c>
      <c r="B134">
        <v>1</v>
      </c>
      <c r="C134">
        <v>5</v>
      </c>
      <c r="D134">
        <v>9</v>
      </c>
      <c r="E134">
        <v>3207.1069792142898</v>
      </c>
      <c r="F134">
        <v>6792.5687591118003</v>
      </c>
      <c r="G134">
        <v>80</v>
      </c>
      <c r="H134" t="s">
        <v>20</v>
      </c>
      <c r="I134" t="s">
        <v>20</v>
      </c>
      <c r="J134">
        <v>19.519230769230699</v>
      </c>
      <c r="K134">
        <v>4.9185300517352202</v>
      </c>
      <c r="L134">
        <v>21.7080419580419</v>
      </c>
      <c r="M134">
        <v>5.4331993895522599</v>
      </c>
      <c r="N134">
        <v>-0.402858616420399</v>
      </c>
      <c r="O134">
        <v>92.855769230769198</v>
      </c>
      <c r="P134">
        <v>74.998451044162607</v>
      </c>
      <c r="Q134">
        <v>96.826048951048904</v>
      </c>
      <c r="R134">
        <v>87.465549580450201</v>
      </c>
      <c r="S134">
        <v>-4.5392497266914002E-2</v>
      </c>
    </row>
    <row r="135" spans="1:19" x14ac:dyDescent="0.2">
      <c r="A135">
        <v>14399988</v>
      </c>
      <c r="B135">
        <v>1</v>
      </c>
      <c r="C135">
        <v>6</v>
      </c>
      <c r="D135">
        <v>9</v>
      </c>
      <c r="E135">
        <v>3476.7831675582902</v>
      </c>
      <c r="F135">
        <v>6793.5102024500502</v>
      </c>
      <c r="G135">
        <v>80</v>
      </c>
      <c r="H135" t="s">
        <v>108</v>
      </c>
      <c r="I135" t="s">
        <v>109</v>
      </c>
      <c r="J135">
        <v>18.971153846153801</v>
      </c>
      <c r="K135">
        <v>5.1224557113549398</v>
      </c>
      <c r="L135">
        <v>20.680944055944</v>
      </c>
      <c r="M135">
        <v>5.2347467879481204</v>
      </c>
      <c r="N135">
        <v>-0.32662328839412602</v>
      </c>
      <c r="O135">
        <v>102.961538461538</v>
      </c>
      <c r="P135">
        <v>97.667944418134994</v>
      </c>
      <c r="Q135">
        <v>112.13723776223701</v>
      </c>
      <c r="R135">
        <v>93.232665638285695</v>
      </c>
      <c r="S135">
        <v>-9.8417215016657303E-2</v>
      </c>
    </row>
    <row r="136" spans="1:19" x14ac:dyDescent="0.2">
      <c r="A136">
        <v>14399988</v>
      </c>
      <c r="B136">
        <v>1</v>
      </c>
      <c r="C136">
        <v>7</v>
      </c>
      <c r="D136">
        <v>9</v>
      </c>
      <c r="E136">
        <v>3746.4593559022901</v>
      </c>
      <c r="F136">
        <v>6794.4516457883101</v>
      </c>
      <c r="G136">
        <v>80</v>
      </c>
      <c r="H136" t="s">
        <v>20</v>
      </c>
      <c r="I136" t="s">
        <v>20</v>
      </c>
      <c r="J136">
        <v>19.081730769230699</v>
      </c>
      <c r="K136">
        <v>5.1195376974104896</v>
      </c>
      <c r="L136">
        <v>20.977272727272702</v>
      </c>
      <c r="M136">
        <v>5.4005154742078298</v>
      </c>
      <c r="N136">
        <v>-0.35099278339166301</v>
      </c>
      <c r="O136">
        <v>111.778846153846</v>
      </c>
      <c r="P136">
        <v>94.921876453417497</v>
      </c>
      <c r="Q136">
        <v>118.466783216783</v>
      </c>
      <c r="R136">
        <v>100.94708307801599</v>
      </c>
      <c r="S136">
        <v>-6.6251910000889203E-2</v>
      </c>
    </row>
    <row r="137" spans="1:19" x14ac:dyDescent="0.2">
      <c r="A137">
        <v>14399988</v>
      </c>
      <c r="B137">
        <v>1</v>
      </c>
      <c r="C137">
        <v>8</v>
      </c>
      <c r="D137">
        <v>9</v>
      </c>
      <c r="E137">
        <v>4016.1355442463</v>
      </c>
      <c r="F137">
        <v>6795.39308912657</v>
      </c>
      <c r="G137">
        <v>80</v>
      </c>
      <c r="H137" t="s">
        <v>19</v>
      </c>
      <c r="I137" t="s">
        <v>19</v>
      </c>
      <c r="J137">
        <v>1449.8125</v>
      </c>
      <c r="K137">
        <v>3755.4536636272601</v>
      </c>
      <c r="L137">
        <v>21.590034965034899</v>
      </c>
      <c r="M137">
        <v>5.23142120565198</v>
      </c>
      <c r="N137">
        <v>273.00850168438399</v>
      </c>
      <c r="O137">
        <v>114.668269230769</v>
      </c>
      <c r="P137">
        <v>84.039314019395604</v>
      </c>
      <c r="Q137">
        <v>121.185314685314</v>
      </c>
      <c r="R137">
        <v>102.091042913092</v>
      </c>
      <c r="S137">
        <v>-6.3835624248576597E-2</v>
      </c>
    </row>
    <row r="138" spans="1:19" x14ac:dyDescent="0.2">
      <c r="A138">
        <v>14399988</v>
      </c>
      <c r="B138">
        <v>1</v>
      </c>
      <c r="C138">
        <v>9</v>
      </c>
      <c r="D138">
        <v>9</v>
      </c>
      <c r="E138">
        <v>4285.8117325903004</v>
      </c>
      <c r="F138">
        <v>6796.3345324648299</v>
      </c>
      <c r="G138">
        <v>80</v>
      </c>
      <c r="H138" t="s">
        <v>19</v>
      </c>
      <c r="I138" t="s">
        <v>19</v>
      </c>
      <c r="J138">
        <v>2354.2259615384601</v>
      </c>
      <c r="K138">
        <v>5430.1238477428797</v>
      </c>
      <c r="L138">
        <v>21.8496503496503</v>
      </c>
      <c r="M138">
        <v>5.4944456903474901</v>
      </c>
      <c r="N138">
        <v>424.497109014339</v>
      </c>
      <c r="O138">
        <v>130.379807692307</v>
      </c>
      <c r="P138">
        <v>93.075832275672695</v>
      </c>
      <c r="Q138">
        <v>122.32867132867101</v>
      </c>
      <c r="R138">
        <v>97.650826587385595</v>
      </c>
      <c r="S138">
        <v>8.2448215186704504E-2</v>
      </c>
    </row>
    <row r="139" spans="1:19" x14ac:dyDescent="0.2">
      <c r="A139">
        <v>14399988</v>
      </c>
      <c r="B139">
        <v>1</v>
      </c>
      <c r="C139">
        <v>10</v>
      </c>
      <c r="D139">
        <v>9</v>
      </c>
      <c r="E139">
        <v>4555.4879209342998</v>
      </c>
      <c r="F139">
        <v>6797.2759758030797</v>
      </c>
      <c r="G139">
        <v>80</v>
      </c>
      <c r="H139" t="s">
        <v>45</v>
      </c>
      <c r="I139" t="s">
        <v>46</v>
      </c>
      <c r="J139">
        <v>21.644230769230699</v>
      </c>
      <c r="K139">
        <v>15.1320586003757</v>
      </c>
      <c r="L139">
        <v>21.881118881118802</v>
      </c>
      <c r="M139">
        <v>5.3065001839866603</v>
      </c>
      <c r="N139">
        <v>-4.4641120074387801E-2</v>
      </c>
      <c r="O139">
        <v>128.88461538461499</v>
      </c>
      <c r="P139">
        <v>94.766799575458606</v>
      </c>
      <c r="Q139">
        <v>122.52447552447499</v>
      </c>
      <c r="R139">
        <v>97.133673100010697</v>
      </c>
      <c r="S139">
        <v>6.5478218388707904E-2</v>
      </c>
    </row>
    <row r="140" spans="1:19" x14ac:dyDescent="0.2">
      <c r="A140">
        <v>14399988</v>
      </c>
      <c r="B140">
        <v>1</v>
      </c>
      <c r="C140">
        <v>11</v>
      </c>
      <c r="D140">
        <v>9</v>
      </c>
      <c r="E140">
        <v>4825.1641092783002</v>
      </c>
      <c r="F140">
        <v>6798.2174191413396</v>
      </c>
      <c r="G140">
        <v>80</v>
      </c>
      <c r="H140" t="s">
        <v>51</v>
      </c>
      <c r="I140" t="s">
        <v>52</v>
      </c>
      <c r="J140">
        <v>28.120192307692299</v>
      </c>
      <c r="K140">
        <v>7.1656214477356004</v>
      </c>
      <c r="L140">
        <v>22.250874125874098</v>
      </c>
      <c r="M140">
        <v>5.4760284283221203</v>
      </c>
      <c r="N140">
        <v>1.0718202541575399</v>
      </c>
      <c r="O140">
        <v>124.610576923076</v>
      </c>
      <c r="P140">
        <v>106.704333069566</v>
      </c>
      <c r="Q140">
        <v>115.732517482517</v>
      </c>
      <c r="R140">
        <v>95.489281747363194</v>
      </c>
      <c r="S140">
        <v>9.2974407997414701E-2</v>
      </c>
    </row>
    <row r="141" spans="1:19" x14ac:dyDescent="0.2">
      <c r="A141">
        <v>14399988</v>
      </c>
      <c r="B141">
        <v>1</v>
      </c>
      <c r="C141">
        <v>12</v>
      </c>
      <c r="D141">
        <v>9</v>
      </c>
      <c r="E141">
        <v>5094.8402976223097</v>
      </c>
      <c r="F141">
        <v>6799.1588624796004</v>
      </c>
      <c r="G141">
        <v>80</v>
      </c>
      <c r="H141" t="s">
        <v>20</v>
      </c>
      <c r="I141" t="s">
        <v>20</v>
      </c>
      <c r="J141">
        <v>19.475961538461501</v>
      </c>
      <c r="K141">
        <v>5.2695970359788999</v>
      </c>
      <c r="L141">
        <v>20.9126637554585</v>
      </c>
      <c r="M141">
        <v>5.2149655636610897</v>
      </c>
      <c r="N141">
        <v>-0.27549601228590997</v>
      </c>
      <c r="O141">
        <v>114.605769230769</v>
      </c>
      <c r="P141">
        <v>94.578764313262496</v>
      </c>
      <c r="Q141">
        <v>119.419213973799</v>
      </c>
      <c r="R141">
        <v>95.650349320566207</v>
      </c>
      <c r="S141">
        <v>-5.0323336790939803E-2</v>
      </c>
    </row>
    <row r="142" spans="1:19" x14ac:dyDescent="0.2">
      <c r="A142">
        <v>14399988</v>
      </c>
      <c r="B142">
        <v>1</v>
      </c>
      <c r="C142">
        <v>13</v>
      </c>
      <c r="D142">
        <v>9</v>
      </c>
      <c r="E142">
        <v>5364.51648596631</v>
      </c>
      <c r="F142">
        <v>6800.1003058178603</v>
      </c>
      <c r="G142">
        <v>80</v>
      </c>
      <c r="H142" t="s">
        <v>68</v>
      </c>
      <c r="I142" t="s">
        <v>69</v>
      </c>
      <c r="J142">
        <v>21.740384615384599</v>
      </c>
      <c r="K142">
        <v>5.7637714554389197</v>
      </c>
      <c r="L142">
        <v>20.441881100266102</v>
      </c>
      <c r="M142">
        <v>5.19742814121678</v>
      </c>
      <c r="N142">
        <v>0.249835780281596</v>
      </c>
      <c r="O142">
        <v>121.860576923076</v>
      </c>
      <c r="P142">
        <v>103.217213008323</v>
      </c>
      <c r="Q142">
        <v>124.02573203194299</v>
      </c>
      <c r="R142">
        <v>93.573046564035295</v>
      </c>
      <c r="S142">
        <v>-2.31386621294262E-2</v>
      </c>
    </row>
    <row r="143" spans="1:19" x14ac:dyDescent="0.2">
      <c r="A143">
        <v>14399988</v>
      </c>
      <c r="B143">
        <v>1</v>
      </c>
      <c r="C143">
        <v>14</v>
      </c>
      <c r="D143">
        <v>9</v>
      </c>
      <c r="E143">
        <v>5634.1926743103104</v>
      </c>
      <c r="F143">
        <v>6801.0417491561102</v>
      </c>
      <c r="G143">
        <v>80</v>
      </c>
      <c r="H143" t="s">
        <v>31</v>
      </c>
      <c r="I143" t="s">
        <v>32</v>
      </c>
      <c r="J143">
        <v>20.038461538461501</v>
      </c>
      <c r="K143">
        <v>5.2676864665675698</v>
      </c>
      <c r="L143">
        <v>20.504370629370602</v>
      </c>
      <c r="M143">
        <v>5.0324105280445597</v>
      </c>
      <c r="N143">
        <v>-9.2581693864734804E-2</v>
      </c>
      <c r="O143">
        <v>127.168269230769</v>
      </c>
      <c r="P143">
        <v>94.612547716811704</v>
      </c>
      <c r="Q143">
        <v>123.14248251748199</v>
      </c>
      <c r="R143">
        <v>94.142392222725704</v>
      </c>
      <c r="S143">
        <v>4.2762740761487603E-2</v>
      </c>
    </row>
    <row r="144" spans="1:19" x14ac:dyDescent="0.2">
      <c r="A144">
        <v>14399988</v>
      </c>
      <c r="B144">
        <v>1</v>
      </c>
      <c r="C144">
        <v>15</v>
      </c>
      <c r="D144">
        <v>9</v>
      </c>
      <c r="E144">
        <v>5903.8688626543199</v>
      </c>
      <c r="F144">
        <v>6801.9831924943701</v>
      </c>
      <c r="G144">
        <v>80</v>
      </c>
      <c r="H144" t="s">
        <v>20</v>
      </c>
      <c r="I144" t="s">
        <v>20</v>
      </c>
      <c r="J144">
        <v>18.504807692307601</v>
      </c>
      <c r="K144">
        <v>4.9409956916148197</v>
      </c>
      <c r="L144">
        <v>20.617132867132799</v>
      </c>
      <c r="M144">
        <v>4.9386360511059504</v>
      </c>
      <c r="N144">
        <v>-0.4277142824388</v>
      </c>
      <c r="O144">
        <v>129.35096153846101</v>
      </c>
      <c r="P144">
        <v>99.214253875904106</v>
      </c>
      <c r="Q144">
        <v>121.851398601398</v>
      </c>
      <c r="R144">
        <v>93.373670021525101</v>
      </c>
      <c r="S144">
        <v>8.0317748411667694E-2</v>
      </c>
    </row>
    <row r="145" spans="1:19" x14ac:dyDescent="0.2">
      <c r="A145">
        <v>14399988</v>
      </c>
      <c r="B145">
        <v>1</v>
      </c>
      <c r="C145">
        <v>16</v>
      </c>
      <c r="D145">
        <v>9</v>
      </c>
      <c r="E145">
        <v>6173.5450509983202</v>
      </c>
      <c r="F145">
        <v>6802.92463583263</v>
      </c>
      <c r="G145">
        <v>80</v>
      </c>
      <c r="H145" t="s">
        <v>20</v>
      </c>
      <c r="I145" t="s">
        <v>20</v>
      </c>
      <c r="J145">
        <v>18.605769230769202</v>
      </c>
      <c r="K145">
        <v>5.2503081763593196</v>
      </c>
      <c r="L145">
        <v>20.820388349514499</v>
      </c>
      <c r="M145">
        <v>5.1207211369545602</v>
      </c>
      <c r="N145">
        <v>-0.43248188282762601</v>
      </c>
      <c r="O145">
        <v>113.336538461538</v>
      </c>
      <c r="P145">
        <v>88.526789793229597</v>
      </c>
      <c r="Q145">
        <v>118.63025889967599</v>
      </c>
      <c r="R145">
        <v>93.3919517796609</v>
      </c>
      <c r="S145">
        <v>-5.66828333412214E-2</v>
      </c>
    </row>
    <row r="146" spans="1:19" x14ac:dyDescent="0.2">
      <c r="A146">
        <v>14399988</v>
      </c>
      <c r="B146">
        <v>1</v>
      </c>
      <c r="C146">
        <v>1</v>
      </c>
      <c r="D146">
        <v>10</v>
      </c>
      <c r="E146">
        <v>2127.4607825000198</v>
      </c>
      <c r="F146">
        <v>7058.4791741027702</v>
      </c>
      <c r="G146">
        <v>80</v>
      </c>
      <c r="H146" t="s">
        <v>20</v>
      </c>
      <c r="I146" t="s">
        <v>20</v>
      </c>
      <c r="J146">
        <v>24.043269230769202</v>
      </c>
      <c r="K146">
        <v>5.4757378221337003</v>
      </c>
      <c r="L146">
        <v>21.961165048543599</v>
      </c>
      <c r="M146">
        <v>5.9402455956393698</v>
      </c>
      <c r="N146">
        <v>0.350508097468895</v>
      </c>
      <c r="O146">
        <v>91.427884615384599</v>
      </c>
      <c r="P146">
        <v>84.597602890128698</v>
      </c>
      <c r="Q146">
        <v>105.65129449838101</v>
      </c>
      <c r="R146">
        <v>89.6641373721218</v>
      </c>
      <c r="S146">
        <v>-0.15862986362058601</v>
      </c>
    </row>
    <row r="147" spans="1:19" x14ac:dyDescent="0.2">
      <c r="A147">
        <v>14399988</v>
      </c>
      <c r="B147">
        <v>1</v>
      </c>
      <c r="C147">
        <v>2</v>
      </c>
      <c r="D147">
        <v>10</v>
      </c>
      <c r="E147">
        <v>2397.1369708440202</v>
      </c>
      <c r="F147">
        <v>7059.4206174410301</v>
      </c>
      <c r="G147">
        <v>80</v>
      </c>
      <c r="H147" t="s">
        <v>20</v>
      </c>
      <c r="I147" t="s">
        <v>20</v>
      </c>
      <c r="J147">
        <v>21.168269230769202</v>
      </c>
      <c r="K147">
        <v>4.4555014485783699</v>
      </c>
      <c r="L147">
        <v>21.480349344978102</v>
      </c>
      <c r="M147">
        <v>5.1154196095616804</v>
      </c>
      <c r="N147">
        <v>-6.1007725275478597E-2</v>
      </c>
      <c r="O147">
        <v>116.230769230769</v>
      </c>
      <c r="P147">
        <v>101.800732086043</v>
      </c>
      <c r="Q147">
        <v>110.441048034934</v>
      </c>
      <c r="R147">
        <v>91.438347620106896</v>
      </c>
      <c r="S147">
        <v>6.3318305137018804E-2</v>
      </c>
    </row>
    <row r="148" spans="1:19" x14ac:dyDescent="0.2">
      <c r="A148">
        <v>14399988</v>
      </c>
      <c r="B148">
        <v>1</v>
      </c>
      <c r="C148">
        <v>3</v>
      </c>
      <c r="D148">
        <v>10</v>
      </c>
      <c r="E148">
        <v>2666.8131591880301</v>
      </c>
      <c r="F148">
        <v>7060.36206077928</v>
      </c>
      <c r="G148">
        <v>80</v>
      </c>
      <c r="H148" t="s">
        <v>20</v>
      </c>
      <c r="I148" t="s">
        <v>20</v>
      </c>
      <c r="J148">
        <v>22.230769230769202</v>
      </c>
      <c r="K148">
        <v>5.2490489417511998</v>
      </c>
      <c r="L148">
        <v>21.401746724890799</v>
      </c>
      <c r="M148">
        <v>4.8415231378080099</v>
      </c>
      <c r="N148">
        <v>0.17123175543755301</v>
      </c>
      <c r="O148">
        <v>110.9375</v>
      </c>
      <c r="P148">
        <v>88.497288841023405</v>
      </c>
      <c r="Q148">
        <v>104.669868995633</v>
      </c>
      <c r="R148">
        <v>84.258301188647295</v>
      </c>
      <c r="S148">
        <v>7.4385917066308899E-2</v>
      </c>
    </row>
    <row r="149" spans="1:19" x14ac:dyDescent="0.2">
      <c r="A149">
        <v>14399988</v>
      </c>
      <c r="B149">
        <v>1</v>
      </c>
      <c r="C149">
        <v>4</v>
      </c>
      <c r="D149">
        <v>10</v>
      </c>
      <c r="E149">
        <v>2936.48934753203</v>
      </c>
      <c r="F149">
        <v>7061.3035041175399</v>
      </c>
      <c r="G149">
        <v>80</v>
      </c>
      <c r="H149" t="s">
        <v>66</v>
      </c>
      <c r="I149" t="s">
        <v>67</v>
      </c>
      <c r="J149">
        <v>22.9038461538461</v>
      </c>
      <c r="K149">
        <v>5.5340193189475899</v>
      </c>
      <c r="L149">
        <v>22.394230769230699</v>
      </c>
      <c r="M149">
        <v>5.2680925280226898</v>
      </c>
      <c r="N149">
        <v>9.6736225095625003E-2</v>
      </c>
      <c r="O149">
        <v>110.740384615384</v>
      </c>
      <c r="P149">
        <v>99.261890897098297</v>
      </c>
      <c r="Q149">
        <v>98.196678321678306</v>
      </c>
      <c r="R149">
        <v>82.968550509104503</v>
      </c>
      <c r="S149">
        <v>0.151186277411581</v>
      </c>
    </row>
    <row r="150" spans="1:19" x14ac:dyDescent="0.2">
      <c r="A150">
        <v>14399988</v>
      </c>
      <c r="B150">
        <v>1</v>
      </c>
      <c r="C150">
        <v>5</v>
      </c>
      <c r="D150">
        <v>10</v>
      </c>
      <c r="E150">
        <v>3206.1655358760299</v>
      </c>
      <c r="F150">
        <v>7062.2449474557998</v>
      </c>
      <c r="G150">
        <v>80</v>
      </c>
      <c r="H150" t="s">
        <v>110</v>
      </c>
      <c r="I150" t="s">
        <v>111</v>
      </c>
      <c r="J150">
        <v>25.764423076922998</v>
      </c>
      <c r="K150">
        <v>6.0516434237897903</v>
      </c>
      <c r="L150">
        <v>22.843531468531399</v>
      </c>
      <c r="M150">
        <v>5.3468008973985803</v>
      </c>
      <c r="N150">
        <v>0.54628770819065398</v>
      </c>
      <c r="O150">
        <v>82.254807692307693</v>
      </c>
      <c r="P150">
        <v>73.570527883384997</v>
      </c>
      <c r="Q150">
        <v>91.975524475524395</v>
      </c>
      <c r="R150">
        <v>82.284744158491606</v>
      </c>
      <c r="S150">
        <v>-0.118135103689371</v>
      </c>
    </row>
    <row r="151" spans="1:19" x14ac:dyDescent="0.2">
      <c r="A151">
        <v>14399988</v>
      </c>
      <c r="B151">
        <v>1</v>
      </c>
      <c r="C151">
        <v>6</v>
      </c>
      <c r="D151">
        <v>10</v>
      </c>
      <c r="E151">
        <v>3475.8417242200298</v>
      </c>
      <c r="F151">
        <v>7063.1863907940597</v>
      </c>
      <c r="G151">
        <v>80</v>
      </c>
      <c r="H151" t="s">
        <v>100</v>
      </c>
      <c r="I151" t="s">
        <v>101</v>
      </c>
      <c r="J151">
        <v>23.048076923076898</v>
      </c>
      <c r="K151">
        <v>5.1204338151782904</v>
      </c>
      <c r="L151">
        <v>22.142482517482499</v>
      </c>
      <c r="M151">
        <v>5.1904106839320701</v>
      </c>
      <c r="N151">
        <v>0.174474518634498</v>
      </c>
      <c r="O151">
        <v>114.798076923076</v>
      </c>
      <c r="P151">
        <v>85.809760495538995</v>
      </c>
      <c r="Q151">
        <v>109.270104895104</v>
      </c>
      <c r="R151">
        <v>92.1824806329995</v>
      </c>
      <c r="S151">
        <v>5.99677074213288E-2</v>
      </c>
    </row>
    <row r="152" spans="1:19" x14ac:dyDescent="0.2">
      <c r="A152">
        <v>14399988</v>
      </c>
      <c r="B152">
        <v>1</v>
      </c>
      <c r="C152">
        <v>7</v>
      </c>
      <c r="D152">
        <v>10</v>
      </c>
      <c r="E152">
        <v>3745.5179125640402</v>
      </c>
      <c r="F152">
        <v>7064.1278341323105</v>
      </c>
      <c r="G152">
        <v>80</v>
      </c>
      <c r="H152" t="s">
        <v>19</v>
      </c>
      <c r="I152" t="s">
        <v>19</v>
      </c>
      <c r="J152">
        <v>1778.6201923076901</v>
      </c>
      <c r="K152">
        <v>4335.2330381617503</v>
      </c>
      <c r="L152">
        <v>22.1013986013986</v>
      </c>
      <c r="M152">
        <v>5.0286102574008602</v>
      </c>
      <c r="N152">
        <v>349.30501744913198</v>
      </c>
      <c r="O152">
        <v>114.711538461538</v>
      </c>
      <c r="P152">
        <v>89.579216455102198</v>
      </c>
      <c r="Q152">
        <v>119.582167832167</v>
      </c>
      <c r="R152">
        <v>95.328518635456405</v>
      </c>
      <c r="S152">
        <v>-5.1093098270571201E-2</v>
      </c>
    </row>
    <row r="153" spans="1:19" x14ac:dyDescent="0.2">
      <c r="A153">
        <v>14399988</v>
      </c>
      <c r="B153">
        <v>1</v>
      </c>
      <c r="C153">
        <v>8</v>
      </c>
      <c r="D153">
        <v>10</v>
      </c>
      <c r="E153">
        <v>4015.1941009080401</v>
      </c>
      <c r="F153">
        <v>7065.0692774705703</v>
      </c>
      <c r="G153">
        <v>80</v>
      </c>
      <c r="H153" t="s">
        <v>20</v>
      </c>
      <c r="I153" t="s">
        <v>20</v>
      </c>
      <c r="J153">
        <v>22.288461538461501</v>
      </c>
      <c r="K153">
        <v>5.1862856816412997</v>
      </c>
      <c r="L153">
        <v>22.3767482517482</v>
      </c>
      <c r="M153">
        <v>5.1666816445706303</v>
      </c>
      <c r="N153">
        <v>-1.70877014223411E-2</v>
      </c>
      <c r="O153">
        <v>102.278846153846</v>
      </c>
      <c r="P153">
        <v>74.536898029763805</v>
      </c>
      <c r="Q153">
        <v>120.277972027972</v>
      </c>
      <c r="R153">
        <v>95.312219757217704</v>
      </c>
      <c r="S153">
        <v>-0.18884384310819499</v>
      </c>
    </row>
    <row r="154" spans="1:19" x14ac:dyDescent="0.2">
      <c r="A154">
        <v>14399988</v>
      </c>
      <c r="B154">
        <v>1</v>
      </c>
      <c r="C154">
        <v>9</v>
      </c>
      <c r="D154">
        <v>10</v>
      </c>
      <c r="E154">
        <v>4284.8702892520396</v>
      </c>
      <c r="F154">
        <v>7066.0107208088302</v>
      </c>
      <c r="G154">
        <v>80</v>
      </c>
      <c r="H154" t="s">
        <v>20</v>
      </c>
      <c r="I154" t="s">
        <v>20</v>
      </c>
      <c r="J154">
        <v>21.668269230769202</v>
      </c>
      <c r="K154">
        <v>5.263312141299</v>
      </c>
      <c r="L154">
        <v>22.541958041958001</v>
      </c>
      <c r="M154">
        <v>5.4346069599767999</v>
      </c>
      <c r="N154">
        <v>-0.160763937046984</v>
      </c>
      <c r="O154">
        <v>124.28846153846099</v>
      </c>
      <c r="P154">
        <v>90.060308114247107</v>
      </c>
      <c r="Q154">
        <v>119.770104895104</v>
      </c>
      <c r="R154">
        <v>95.246866115815493</v>
      </c>
      <c r="S154">
        <v>4.7438375955199702E-2</v>
      </c>
    </row>
    <row r="155" spans="1:19" x14ac:dyDescent="0.2">
      <c r="A155">
        <v>14399988</v>
      </c>
      <c r="B155">
        <v>1</v>
      </c>
      <c r="C155">
        <v>10</v>
      </c>
      <c r="D155">
        <v>10</v>
      </c>
      <c r="E155">
        <v>4554.54647759605</v>
      </c>
      <c r="F155">
        <v>7066.9521641470801</v>
      </c>
      <c r="G155">
        <v>80</v>
      </c>
      <c r="H155" t="s">
        <v>19</v>
      </c>
      <c r="I155" t="s">
        <v>19</v>
      </c>
      <c r="J155">
        <v>2307.2451923076901</v>
      </c>
      <c r="K155">
        <v>5639.5303142941102</v>
      </c>
      <c r="L155">
        <v>23.006993006993</v>
      </c>
      <c r="M155">
        <v>5.3880812567482401</v>
      </c>
      <c r="N155">
        <v>423.94278973425401</v>
      </c>
      <c r="O155">
        <v>117.28846153846099</v>
      </c>
      <c r="P155">
        <v>88.983865551022006</v>
      </c>
      <c r="Q155">
        <v>119.875</v>
      </c>
      <c r="R155">
        <v>96.354455285273005</v>
      </c>
      <c r="S155">
        <v>-2.6843994435759001E-2</v>
      </c>
    </row>
    <row r="156" spans="1:19" x14ac:dyDescent="0.2">
      <c r="A156">
        <v>14399988</v>
      </c>
      <c r="B156">
        <v>1</v>
      </c>
      <c r="C156">
        <v>11</v>
      </c>
      <c r="D156">
        <v>10</v>
      </c>
      <c r="E156">
        <v>4824.2226659400503</v>
      </c>
      <c r="F156">
        <v>7067.89360748534</v>
      </c>
      <c r="G156">
        <v>80</v>
      </c>
      <c r="H156" t="s">
        <v>110</v>
      </c>
      <c r="I156" t="s">
        <v>111</v>
      </c>
      <c r="J156">
        <v>24.625</v>
      </c>
      <c r="K156">
        <v>5.6699062195473298</v>
      </c>
      <c r="L156">
        <v>23.020979020978999</v>
      </c>
      <c r="M156">
        <v>5.4466176473810402</v>
      </c>
      <c r="N156">
        <v>0.29449854622937499</v>
      </c>
      <c r="O156">
        <v>98.004807692307693</v>
      </c>
      <c r="P156">
        <v>90.203589046589997</v>
      </c>
      <c r="Q156">
        <v>114.079545454545</v>
      </c>
      <c r="R156">
        <v>94.678826624447495</v>
      </c>
      <c r="S156">
        <v>-0.169781759400121</v>
      </c>
    </row>
    <row r="157" spans="1:19" x14ac:dyDescent="0.2">
      <c r="A157">
        <v>14399988</v>
      </c>
      <c r="B157">
        <v>1</v>
      </c>
      <c r="C157">
        <v>12</v>
      </c>
      <c r="D157">
        <v>10</v>
      </c>
      <c r="E157">
        <v>5093.8988542840498</v>
      </c>
      <c r="F157">
        <v>7068.8350508235999</v>
      </c>
      <c r="G157">
        <v>80</v>
      </c>
      <c r="H157" t="s">
        <v>20</v>
      </c>
      <c r="I157" t="s">
        <v>20</v>
      </c>
      <c r="J157">
        <v>21.644230769230699</v>
      </c>
      <c r="K157">
        <v>5.0161628555001396</v>
      </c>
      <c r="L157">
        <v>21.912587412587399</v>
      </c>
      <c r="M157">
        <v>5.2026468133765</v>
      </c>
      <c r="N157">
        <v>-5.1580792043517697E-2</v>
      </c>
      <c r="O157">
        <v>119.83173076923001</v>
      </c>
      <c r="P157">
        <v>82.973498740009006</v>
      </c>
      <c r="Q157">
        <v>115.270104895104</v>
      </c>
      <c r="R157">
        <v>92.514606376485105</v>
      </c>
      <c r="S157">
        <v>4.9307088391669598E-2</v>
      </c>
    </row>
    <row r="158" spans="1:19" x14ac:dyDescent="0.2">
      <c r="A158">
        <v>14399988</v>
      </c>
      <c r="B158">
        <v>1</v>
      </c>
      <c r="C158">
        <v>13</v>
      </c>
      <c r="D158">
        <v>10</v>
      </c>
      <c r="E158">
        <v>5363.5750426280501</v>
      </c>
      <c r="F158">
        <v>7069.7764941618598</v>
      </c>
      <c r="G158">
        <v>80</v>
      </c>
      <c r="H158" t="s">
        <v>112</v>
      </c>
      <c r="I158" t="s">
        <v>113</v>
      </c>
      <c r="J158">
        <v>21.144230769230699</v>
      </c>
      <c r="K158">
        <v>4.7624700064283996</v>
      </c>
      <c r="L158">
        <v>21.488908606921001</v>
      </c>
      <c r="M158">
        <v>5.0039568511551202</v>
      </c>
      <c r="N158">
        <v>-6.8881057119965602E-2</v>
      </c>
      <c r="O158">
        <v>116.35096153846099</v>
      </c>
      <c r="P158">
        <v>95.620629105930405</v>
      </c>
      <c r="Q158">
        <v>124.177462289263</v>
      </c>
      <c r="R158">
        <v>94.118902444124998</v>
      </c>
      <c r="S158">
        <v>-8.3155461310742501E-2</v>
      </c>
    </row>
    <row r="159" spans="1:19" x14ac:dyDescent="0.2">
      <c r="A159">
        <v>14399988</v>
      </c>
      <c r="B159">
        <v>1</v>
      </c>
      <c r="C159">
        <v>14</v>
      </c>
      <c r="D159">
        <v>10</v>
      </c>
      <c r="E159">
        <v>5633.2512309720596</v>
      </c>
      <c r="F159">
        <v>7070.7179375001097</v>
      </c>
      <c r="G159">
        <v>80</v>
      </c>
      <c r="H159" t="s">
        <v>114</v>
      </c>
      <c r="I159" t="s">
        <v>115</v>
      </c>
      <c r="J159">
        <v>22.629807692307601</v>
      </c>
      <c r="K159">
        <v>5.4324944654241296</v>
      </c>
      <c r="L159">
        <v>21.568558951964999</v>
      </c>
      <c r="M159">
        <v>5.1407158119032097</v>
      </c>
      <c r="N159">
        <v>0.20643987708585801</v>
      </c>
      <c r="O159">
        <v>96.25</v>
      </c>
      <c r="P159">
        <v>92.165168416440096</v>
      </c>
      <c r="Q159">
        <v>132.19388646288201</v>
      </c>
      <c r="R159">
        <v>103.323111958593</v>
      </c>
      <c r="S159">
        <v>-0.34787847347538697</v>
      </c>
    </row>
    <row r="160" spans="1:19" x14ac:dyDescent="0.2">
      <c r="A160">
        <v>14399988</v>
      </c>
      <c r="B160">
        <v>1</v>
      </c>
      <c r="C160">
        <v>15</v>
      </c>
      <c r="D160">
        <v>10</v>
      </c>
      <c r="E160">
        <v>5902.92741931606</v>
      </c>
      <c r="F160">
        <v>7071.6593808383705</v>
      </c>
      <c r="G160">
        <v>80</v>
      </c>
      <c r="H160" t="s">
        <v>20</v>
      </c>
      <c r="I160" t="s">
        <v>20</v>
      </c>
      <c r="J160">
        <v>20.783653846153801</v>
      </c>
      <c r="K160">
        <v>5.0102128500947298</v>
      </c>
      <c r="L160">
        <v>21.526223776223699</v>
      </c>
      <c r="M160">
        <v>5.1670700607656999</v>
      </c>
      <c r="N160">
        <v>-0.14371199177428701</v>
      </c>
      <c r="O160">
        <v>110.798076923076</v>
      </c>
      <c r="P160">
        <v>89.306826318434403</v>
      </c>
      <c r="Q160">
        <v>124.003496503496</v>
      </c>
      <c r="R160">
        <v>95.326334911369599</v>
      </c>
      <c r="S160">
        <v>-0.13852855659139099</v>
      </c>
    </row>
    <row r="161" spans="1:19" x14ac:dyDescent="0.2">
      <c r="A161">
        <v>14399988</v>
      </c>
      <c r="B161">
        <v>1</v>
      </c>
      <c r="C161">
        <v>16</v>
      </c>
      <c r="D161">
        <v>10</v>
      </c>
      <c r="E161">
        <v>6172.6036076600603</v>
      </c>
      <c r="F161">
        <v>7072.6008241766303</v>
      </c>
      <c r="G161">
        <v>80</v>
      </c>
      <c r="H161" t="s">
        <v>20</v>
      </c>
      <c r="I161" t="s">
        <v>20</v>
      </c>
      <c r="J161">
        <v>21.5625</v>
      </c>
      <c r="K161">
        <v>5.2160935777206303</v>
      </c>
      <c r="L161">
        <v>21.538834951456298</v>
      </c>
      <c r="M161">
        <v>4.9861568823052096</v>
      </c>
      <c r="N161">
        <v>4.7461500113784296E-3</v>
      </c>
      <c r="O161">
        <v>119.072115384615</v>
      </c>
      <c r="P161">
        <v>97.858756100438697</v>
      </c>
      <c r="Q161">
        <v>120.91100323624499</v>
      </c>
      <c r="R161">
        <v>93.635154944007695</v>
      </c>
      <c r="S161">
        <v>-1.9638861629803401E-2</v>
      </c>
    </row>
    <row r="162" spans="1:19" x14ac:dyDescent="0.2">
      <c r="A162">
        <v>14399988</v>
      </c>
      <c r="B162">
        <v>1</v>
      </c>
      <c r="C162">
        <v>1</v>
      </c>
      <c r="D162">
        <v>11</v>
      </c>
      <c r="E162">
        <v>2126.5193391617599</v>
      </c>
      <c r="F162">
        <v>7328.1553624467697</v>
      </c>
      <c r="G162">
        <v>80</v>
      </c>
      <c r="H162" t="s">
        <v>20</v>
      </c>
      <c r="I162" t="s">
        <v>20</v>
      </c>
      <c r="J162">
        <v>23.384615384615302</v>
      </c>
      <c r="K162">
        <v>5.3874992277488101</v>
      </c>
      <c r="L162">
        <v>22.208737864077602</v>
      </c>
      <c r="M162">
        <v>5.8170701841007499</v>
      </c>
      <c r="N162">
        <v>0.20214257062801599</v>
      </c>
      <c r="O162">
        <v>110.259615384615</v>
      </c>
      <c r="P162">
        <v>94.525586197631796</v>
      </c>
      <c r="Q162">
        <v>103.280744336569</v>
      </c>
      <c r="R162">
        <v>87.7608344472429</v>
      </c>
      <c r="S162">
        <v>7.95214755192548E-2</v>
      </c>
    </row>
    <row r="163" spans="1:19" x14ac:dyDescent="0.2">
      <c r="A163">
        <v>14399988</v>
      </c>
      <c r="B163">
        <v>1</v>
      </c>
      <c r="C163">
        <v>2</v>
      </c>
      <c r="D163">
        <v>11</v>
      </c>
      <c r="E163">
        <v>2396.1955275057699</v>
      </c>
      <c r="F163">
        <v>7329.0968057850296</v>
      </c>
      <c r="G163">
        <v>80</v>
      </c>
      <c r="H163" t="s">
        <v>20</v>
      </c>
      <c r="I163" t="s">
        <v>20</v>
      </c>
      <c r="J163">
        <v>21.908653846153801</v>
      </c>
      <c r="K163">
        <v>4.8044772904056501</v>
      </c>
      <c r="L163">
        <v>21.665502183406101</v>
      </c>
      <c r="M163">
        <v>4.8995933648441596</v>
      </c>
      <c r="N163">
        <v>4.9626906692381199E-2</v>
      </c>
      <c r="O163">
        <v>123.846153846153</v>
      </c>
      <c r="P163">
        <v>96.073516445116994</v>
      </c>
      <c r="Q163">
        <v>110.737991266375</v>
      </c>
      <c r="R163">
        <v>94.048957785792595</v>
      </c>
      <c r="S163">
        <v>0.139375947255403</v>
      </c>
    </row>
    <row r="164" spans="1:19" x14ac:dyDescent="0.2">
      <c r="A164">
        <v>14399988</v>
      </c>
      <c r="B164">
        <v>1</v>
      </c>
      <c r="C164">
        <v>3</v>
      </c>
      <c r="D164">
        <v>11</v>
      </c>
      <c r="E164">
        <v>2665.8717158497702</v>
      </c>
      <c r="F164">
        <v>7330.0382491232904</v>
      </c>
      <c r="G164">
        <v>80</v>
      </c>
      <c r="H164" t="s">
        <v>53</v>
      </c>
      <c r="I164" t="s">
        <v>53</v>
      </c>
      <c r="J164">
        <v>22.951923076922998</v>
      </c>
      <c r="K164">
        <v>5.7368240471474197</v>
      </c>
      <c r="L164">
        <v>21.692990239574002</v>
      </c>
      <c r="M164">
        <v>4.8984156777099797</v>
      </c>
      <c r="N164">
        <v>0.25700816757501799</v>
      </c>
      <c r="O164">
        <v>110.254807692307</v>
      </c>
      <c r="P164">
        <v>100.681654982241</v>
      </c>
      <c r="Q164">
        <v>108.62821650399199</v>
      </c>
      <c r="R164">
        <v>89.094215620698904</v>
      </c>
      <c r="S164">
        <v>1.825697860386E-2</v>
      </c>
    </row>
    <row r="165" spans="1:19" x14ac:dyDescent="0.2">
      <c r="A165">
        <v>14399988</v>
      </c>
      <c r="B165">
        <v>1</v>
      </c>
      <c r="C165">
        <v>4</v>
      </c>
      <c r="D165">
        <v>11</v>
      </c>
      <c r="E165">
        <v>2935.5479041937701</v>
      </c>
      <c r="F165">
        <v>7330.9796924615403</v>
      </c>
      <c r="G165">
        <v>80</v>
      </c>
      <c r="H165" t="s">
        <v>20</v>
      </c>
      <c r="I165" t="s">
        <v>20</v>
      </c>
      <c r="J165">
        <v>23.163461538461501</v>
      </c>
      <c r="K165">
        <v>4.9001777379912701</v>
      </c>
      <c r="L165">
        <v>22.542832167832099</v>
      </c>
      <c r="M165">
        <v>5.2769373222827696</v>
      </c>
      <c r="N165">
        <v>0.11761166235737899</v>
      </c>
      <c r="O165">
        <v>103.05769230769199</v>
      </c>
      <c r="P165">
        <v>80.456429551733194</v>
      </c>
      <c r="Q165">
        <v>102.582167832167</v>
      </c>
      <c r="R165">
        <v>86.749338867232296</v>
      </c>
      <c r="S165">
        <v>5.4815919260463499E-3</v>
      </c>
    </row>
    <row r="166" spans="1:19" x14ac:dyDescent="0.2">
      <c r="A166">
        <v>14399988</v>
      </c>
      <c r="B166">
        <v>1</v>
      </c>
      <c r="C166">
        <v>5</v>
      </c>
      <c r="D166">
        <v>11</v>
      </c>
      <c r="E166">
        <v>3205.22409253777</v>
      </c>
      <c r="F166">
        <v>7331.9211357998001</v>
      </c>
      <c r="G166">
        <v>80</v>
      </c>
      <c r="H166" t="s">
        <v>39</v>
      </c>
      <c r="I166" t="s">
        <v>40</v>
      </c>
      <c r="J166">
        <v>23.572115384615302</v>
      </c>
      <c r="K166">
        <v>5.3766402994586899</v>
      </c>
      <c r="L166">
        <v>23.120629370629299</v>
      </c>
      <c r="M166">
        <v>5.4035854086178903</v>
      </c>
      <c r="N166">
        <v>8.3553044847956198E-2</v>
      </c>
      <c r="O166">
        <v>98.173076923076906</v>
      </c>
      <c r="P166">
        <v>97.370223523385604</v>
      </c>
      <c r="Q166">
        <v>100.22902097902001</v>
      </c>
      <c r="R166">
        <v>85.9563435933417</v>
      </c>
      <c r="S166">
        <v>-2.3918468026870601E-2</v>
      </c>
    </row>
    <row r="167" spans="1:19" x14ac:dyDescent="0.2">
      <c r="A167">
        <v>14399988</v>
      </c>
      <c r="B167">
        <v>1</v>
      </c>
      <c r="C167">
        <v>6</v>
      </c>
      <c r="D167">
        <v>11</v>
      </c>
      <c r="E167">
        <v>3474.90028088178</v>
      </c>
      <c r="F167">
        <v>7332.86257913806</v>
      </c>
      <c r="G167">
        <v>80</v>
      </c>
      <c r="H167" t="s">
        <v>19</v>
      </c>
      <c r="I167" t="s">
        <v>19</v>
      </c>
      <c r="J167">
        <v>1175.0480769230701</v>
      </c>
      <c r="K167">
        <v>3068.7595194269002</v>
      </c>
      <c r="L167">
        <v>22.763986013985999</v>
      </c>
      <c r="M167">
        <v>5.4692621867064704</v>
      </c>
      <c r="N167">
        <v>210.68364462574399</v>
      </c>
      <c r="O167">
        <v>105.129807692307</v>
      </c>
      <c r="P167">
        <v>97.771552197936302</v>
      </c>
      <c r="Q167">
        <v>113.586538461538</v>
      </c>
      <c r="R167">
        <v>91.4661723967547</v>
      </c>
      <c r="S167">
        <v>-9.2457468675389995E-2</v>
      </c>
    </row>
    <row r="168" spans="1:19" x14ac:dyDescent="0.2">
      <c r="A168">
        <v>14399988</v>
      </c>
      <c r="B168">
        <v>1</v>
      </c>
      <c r="C168">
        <v>7</v>
      </c>
      <c r="D168">
        <v>11</v>
      </c>
      <c r="E168">
        <v>3744.5764692257799</v>
      </c>
      <c r="F168">
        <v>7333.8040224763199</v>
      </c>
      <c r="G168">
        <v>80</v>
      </c>
      <c r="H168" t="s">
        <v>49</v>
      </c>
      <c r="I168" t="s">
        <v>50</v>
      </c>
      <c r="J168">
        <v>25.129807692307601</v>
      </c>
      <c r="K168">
        <v>5.5311596330330799</v>
      </c>
      <c r="L168">
        <v>22.368881118881099</v>
      </c>
      <c r="M168">
        <v>5.2407370971583296</v>
      </c>
      <c r="N168">
        <v>0.52682027780474106</v>
      </c>
      <c r="O168">
        <v>121.0625</v>
      </c>
      <c r="P168">
        <v>94.695518827754896</v>
      </c>
      <c r="Q168">
        <v>119.832167832167</v>
      </c>
      <c r="R168">
        <v>95.495843355078506</v>
      </c>
      <c r="S168">
        <v>1.28836201095944E-2</v>
      </c>
    </row>
    <row r="169" spans="1:19" x14ac:dyDescent="0.2">
      <c r="A169">
        <v>14399988</v>
      </c>
      <c r="B169">
        <v>1</v>
      </c>
      <c r="C169">
        <v>8</v>
      </c>
      <c r="D169">
        <v>11</v>
      </c>
      <c r="E169">
        <v>4014.2526575697798</v>
      </c>
      <c r="F169">
        <v>7334.7454658145698</v>
      </c>
      <c r="G169">
        <v>80</v>
      </c>
      <c r="H169" t="s">
        <v>116</v>
      </c>
      <c r="I169" t="s">
        <v>117</v>
      </c>
      <c r="J169">
        <v>23.3413461538461</v>
      </c>
      <c r="K169">
        <v>5.1621609699986601</v>
      </c>
      <c r="L169">
        <v>21.9475524475524</v>
      </c>
      <c r="M169">
        <v>5.1002924935709801</v>
      </c>
      <c r="N169">
        <v>0.27327721067970301</v>
      </c>
      <c r="O169">
        <v>117.072115384615</v>
      </c>
      <c r="P169">
        <v>101.21573300166099</v>
      </c>
      <c r="Q169">
        <v>120.74125874125799</v>
      </c>
      <c r="R169">
        <v>98.708749960149305</v>
      </c>
      <c r="S169">
        <v>-3.7171409405191098E-2</v>
      </c>
    </row>
    <row r="170" spans="1:19" x14ac:dyDescent="0.2">
      <c r="A170">
        <v>14399988</v>
      </c>
      <c r="B170">
        <v>1</v>
      </c>
      <c r="C170">
        <v>9</v>
      </c>
      <c r="D170">
        <v>11</v>
      </c>
      <c r="E170">
        <v>4283.9288459137897</v>
      </c>
      <c r="F170">
        <v>7335.6869091528297</v>
      </c>
      <c r="G170">
        <v>80</v>
      </c>
      <c r="H170" t="s">
        <v>20</v>
      </c>
      <c r="I170" t="s">
        <v>20</v>
      </c>
      <c r="J170">
        <v>22.490384615384599</v>
      </c>
      <c r="K170">
        <v>4.8476703213377297</v>
      </c>
      <c r="L170">
        <v>22.2805944055944</v>
      </c>
      <c r="M170">
        <v>5.27967215916106</v>
      </c>
      <c r="N170">
        <v>3.9735461495689801E-2</v>
      </c>
      <c r="O170">
        <v>120.129807692307</v>
      </c>
      <c r="P170">
        <v>100.756739972882</v>
      </c>
      <c r="Q170">
        <v>124.805944055944</v>
      </c>
      <c r="R170">
        <v>102.34244636662</v>
      </c>
      <c r="S170">
        <v>-4.5691074716790299E-2</v>
      </c>
    </row>
    <row r="171" spans="1:19" x14ac:dyDescent="0.2">
      <c r="A171">
        <v>14399988</v>
      </c>
      <c r="B171">
        <v>1</v>
      </c>
      <c r="C171">
        <v>10</v>
      </c>
      <c r="D171">
        <v>11</v>
      </c>
      <c r="E171">
        <v>4553.6050342577901</v>
      </c>
      <c r="F171">
        <v>7336.6283524910896</v>
      </c>
      <c r="G171">
        <v>80</v>
      </c>
      <c r="H171" t="s">
        <v>118</v>
      </c>
      <c r="I171" t="s">
        <v>119</v>
      </c>
      <c r="J171">
        <v>24.980769230769202</v>
      </c>
      <c r="K171">
        <v>5.9887406683625404</v>
      </c>
      <c r="L171">
        <v>22.945804195804101</v>
      </c>
      <c r="M171">
        <v>5.2477634147097003</v>
      </c>
      <c r="N171">
        <v>0.38777758716426503</v>
      </c>
      <c r="O171">
        <v>120.461538461538</v>
      </c>
      <c r="P171">
        <v>99.493662639011504</v>
      </c>
      <c r="Q171">
        <v>125.707167832167</v>
      </c>
      <c r="R171">
        <v>100.078347373234</v>
      </c>
      <c r="S171">
        <v>-5.2415227752174699E-2</v>
      </c>
    </row>
    <row r="172" spans="1:19" x14ac:dyDescent="0.2">
      <c r="A172">
        <v>14399988</v>
      </c>
      <c r="B172">
        <v>1</v>
      </c>
      <c r="C172">
        <v>11</v>
      </c>
      <c r="D172">
        <v>11</v>
      </c>
      <c r="E172">
        <v>4823.2812226017904</v>
      </c>
      <c r="F172">
        <v>7337.5697958293404</v>
      </c>
      <c r="G172">
        <v>80</v>
      </c>
      <c r="H172" t="s">
        <v>19</v>
      </c>
      <c r="I172" t="s">
        <v>19</v>
      </c>
      <c r="J172">
        <v>1723.3076923076901</v>
      </c>
      <c r="K172">
        <v>4464.5734335753696</v>
      </c>
      <c r="L172">
        <v>22.935314685314601</v>
      </c>
      <c r="M172">
        <v>5.1631776284233597</v>
      </c>
      <c r="N172">
        <v>329.32672474055602</v>
      </c>
      <c r="O172">
        <v>128.567307692307</v>
      </c>
      <c r="P172">
        <v>102.476335394218</v>
      </c>
      <c r="Q172">
        <v>119.348776223776</v>
      </c>
      <c r="R172">
        <v>94.509184064979806</v>
      </c>
      <c r="S172">
        <v>9.7541117931916999E-2</v>
      </c>
    </row>
    <row r="173" spans="1:19" x14ac:dyDescent="0.2">
      <c r="A173">
        <v>14399988</v>
      </c>
      <c r="B173">
        <v>1</v>
      </c>
      <c r="C173">
        <v>12</v>
      </c>
      <c r="D173">
        <v>11</v>
      </c>
      <c r="E173">
        <v>5092.9574109457899</v>
      </c>
      <c r="F173">
        <v>7338.5112391676003</v>
      </c>
      <c r="G173">
        <v>80</v>
      </c>
      <c r="H173" t="s">
        <v>120</v>
      </c>
      <c r="I173" t="s">
        <v>121</v>
      </c>
      <c r="J173">
        <v>23.298076923076898</v>
      </c>
      <c r="K173">
        <v>5.2116360337161796</v>
      </c>
      <c r="L173">
        <v>22.270979020978999</v>
      </c>
      <c r="M173">
        <v>5.1673054771964804</v>
      </c>
      <c r="N173">
        <v>0.198768566447353</v>
      </c>
      <c r="O173">
        <v>114.427884615384</v>
      </c>
      <c r="P173">
        <v>97.184027411847296</v>
      </c>
      <c r="Q173">
        <v>116.45804195804099</v>
      </c>
      <c r="R173">
        <v>92.048558113158506</v>
      </c>
      <c r="S173">
        <v>-2.2055286734221299E-2</v>
      </c>
    </row>
    <row r="174" spans="1:19" x14ac:dyDescent="0.2">
      <c r="A174">
        <v>14399988</v>
      </c>
      <c r="B174">
        <v>1</v>
      </c>
      <c r="C174">
        <v>13</v>
      </c>
      <c r="D174">
        <v>11</v>
      </c>
      <c r="E174">
        <v>5362.6335992898003</v>
      </c>
      <c r="F174">
        <v>7339.4526825058601</v>
      </c>
      <c r="G174">
        <v>80</v>
      </c>
      <c r="H174" t="s">
        <v>20</v>
      </c>
      <c r="I174" t="s">
        <v>20</v>
      </c>
      <c r="J174">
        <v>23.177884615384599</v>
      </c>
      <c r="K174">
        <v>5.1470764056061897</v>
      </c>
      <c r="L174">
        <v>21.9641921397379</v>
      </c>
      <c r="M174">
        <v>5.0209632052957502</v>
      </c>
      <c r="N174">
        <v>0.24172502884835001</v>
      </c>
      <c r="O174">
        <v>118.399038461538</v>
      </c>
      <c r="P174">
        <v>93.299195102464495</v>
      </c>
      <c r="Q174">
        <v>123.89432314410401</v>
      </c>
      <c r="R174">
        <v>101.46766737418599</v>
      </c>
      <c r="S174">
        <v>-5.4157987709534797E-2</v>
      </c>
    </row>
    <row r="175" spans="1:19" x14ac:dyDescent="0.2">
      <c r="A175">
        <v>14399988</v>
      </c>
      <c r="B175">
        <v>1</v>
      </c>
      <c r="C175">
        <v>14</v>
      </c>
      <c r="D175">
        <v>11</v>
      </c>
      <c r="E175">
        <v>5632.3097876337997</v>
      </c>
      <c r="F175">
        <v>7340.39412584412</v>
      </c>
      <c r="G175">
        <v>80</v>
      </c>
      <c r="H175" t="s">
        <v>56</v>
      </c>
      <c r="I175" t="s">
        <v>57</v>
      </c>
      <c r="J175">
        <v>24.932692307692299</v>
      </c>
      <c r="K175">
        <v>5.7030093659753298</v>
      </c>
      <c r="L175">
        <v>22.110043668122199</v>
      </c>
      <c r="M175">
        <v>4.8461153125516097</v>
      </c>
      <c r="N175">
        <v>0.58245593790541295</v>
      </c>
      <c r="O175">
        <v>944.85576923076906</v>
      </c>
      <c r="P175">
        <v>341.51593380637303</v>
      </c>
      <c r="Q175">
        <v>154.74759825327499</v>
      </c>
      <c r="R175">
        <v>119.109432109198</v>
      </c>
      <c r="S175">
        <v>6.63346434439491</v>
      </c>
    </row>
    <row r="176" spans="1:19" x14ac:dyDescent="0.2">
      <c r="A176">
        <v>14399988</v>
      </c>
      <c r="B176">
        <v>1</v>
      </c>
      <c r="C176">
        <v>15</v>
      </c>
      <c r="D176">
        <v>11</v>
      </c>
      <c r="E176">
        <v>5901.9859759778001</v>
      </c>
      <c r="F176">
        <v>7341.3355691823699</v>
      </c>
      <c r="G176">
        <v>80</v>
      </c>
      <c r="H176" t="s">
        <v>58</v>
      </c>
      <c r="I176" t="s">
        <v>59</v>
      </c>
      <c r="J176">
        <v>23.769230769230699</v>
      </c>
      <c r="K176">
        <v>5.0587524481200798</v>
      </c>
      <c r="L176">
        <v>22.040209790209701</v>
      </c>
      <c r="M176">
        <v>5.0660109641467601</v>
      </c>
      <c r="N176">
        <v>0.34129830970711</v>
      </c>
      <c r="O176">
        <v>150.24038461538399</v>
      </c>
      <c r="P176">
        <v>101.091209310464</v>
      </c>
      <c r="Q176">
        <v>143.11013986013899</v>
      </c>
      <c r="R176">
        <v>110.902118227079</v>
      </c>
      <c r="S176">
        <v>6.42931340648073E-2</v>
      </c>
    </row>
    <row r="177" spans="1:19" x14ac:dyDescent="0.2">
      <c r="A177">
        <v>14399988</v>
      </c>
      <c r="B177">
        <v>1</v>
      </c>
      <c r="C177">
        <v>16</v>
      </c>
      <c r="D177">
        <v>11</v>
      </c>
      <c r="E177">
        <v>6171.6621643218004</v>
      </c>
      <c r="F177">
        <v>7342.2770125206298</v>
      </c>
      <c r="G177">
        <v>80</v>
      </c>
      <c r="H177" t="s">
        <v>35</v>
      </c>
      <c r="I177" t="s">
        <v>36</v>
      </c>
      <c r="J177">
        <v>23.3365384615384</v>
      </c>
      <c r="K177">
        <v>4.7263796864860899</v>
      </c>
      <c r="L177">
        <v>21.9142394822006</v>
      </c>
      <c r="M177">
        <v>5.0589493729609698</v>
      </c>
      <c r="N177">
        <v>0.28114513004215902</v>
      </c>
      <c r="O177">
        <v>113.115384615384</v>
      </c>
      <c r="P177">
        <v>94.078558385686307</v>
      </c>
      <c r="Q177">
        <v>121.734627831715</v>
      </c>
      <c r="R177">
        <v>96.122473445271297</v>
      </c>
      <c r="S177">
        <v>-8.9669386433736398E-2</v>
      </c>
    </row>
    <row r="178" spans="1:19" x14ac:dyDescent="0.2">
      <c r="A178">
        <v>14399988</v>
      </c>
      <c r="B178">
        <v>1</v>
      </c>
      <c r="C178">
        <v>1</v>
      </c>
      <c r="D178">
        <v>12</v>
      </c>
      <c r="E178">
        <v>2125.5778958235101</v>
      </c>
      <c r="F178">
        <v>7597.8315507907701</v>
      </c>
      <c r="G178">
        <v>80</v>
      </c>
      <c r="H178" t="s">
        <v>20</v>
      </c>
      <c r="I178" t="s">
        <v>20</v>
      </c>
      <c r="J178">
        <v>19.802884615384599</v>
      </c>
      <c r="K178">
        <v>5.4051783705494501</v>
      </c>
      <c r="L178">
        <v>19.5</v>
      </c>
      <c r="M178">
        <v>5.3352797823532203</v>
      </c>
      <c r="N178">
        <v>5.6770146597827302E-2</v>
      </c>
      <c r="O178">
        <v>97.802884615384599</v>
      </c>
      <c r="P178">
        <v>93.279123062833804</v>
      </c>
      <c r="Q178">
        <v>103.154530744336</v>
      </c>
      <c r="R178">
        <v>85.990542325537106</v>
      </c>
      <c r="S178">
        <v>-6.2235287558625403E-2</v>
      </c>
    </row>
    <row r="179" spans="1:19" x14ac:dyDescent="0.2">
      <c r="A179">
        <v>14399988</v>
      </c>
      <c r="B179">
        <v>1</v>
      </c>
      <c r="C179">
        <v>2</v>
      </c>
      <c r="D179">
        <v>12</v>
      </c>
      <c r="E179">
        <v>2395.25408416751</v>
      </c>
      <c r="F179">
        <v>7598.7729941290299</v>
      </c>
      <c r="G179">
        <v>80</v>
      </c>
      <c r="H179" t="s">
        <v>20</v>
      </c>
      <c r="I179" t="s">
        <v>20</v>
      </c>
      <c r="J179">
        <v>18.5865384615384</v>
      </c>
      <c r="K179">
        <v>5.1638733541549398</v>
      </c>
      <c r="L179">
        <v>19.540209790209701</v>
      </c>
      <c r="M179">
        <v>5.2807665220953597</v>
      </c>
      <c r="N179">
        <v>-0.180593352249347</v>
      </c>
      <c r="O179">
        <v>111.5625</v>
      </c>
      <c r="P179">
        <v>87.829029377776394</v>
      </c>
      <c r="Q179">
        <v>109.423951048951</v>
      </c>
      <c r="R179">
        <v>92.853959812819397</v>
      </c>
      <c r="S179">
        <v>2.3031316654238101E-2</v>
      </c>
    </row>
    <row r="180" spans="1:19" x14ac:dyDescent="0.2">
      <c r="A180">
        <v>14399988</v>
      </c>
      <c r="B180">
        <v>1</v>
      </c>
      <c r="C180">
        <v>3</v>
      </c>
      <c r="D180">
        <v>12</v>
      </c>
      <c r="E180">
        <v>2664.9302725115099</v>
      </c>
      <c r="F180">
        <v>7599.7144374672898</v>
      </c>
      <c r="G180">
        <v>80</v>
      </c>
      <c r="H180" t="s">
        <v>20</v>
      </c>
      <c r="I180" t="s">
        <v>20</v>
      </c>
      <c r="J180">
        <v>18.548076923076898</v>
      </c>
      <c r="K180">
        <v>4.8523979157262396</v>
      </c>
      <c r="L180">
        <v>19.749778172138399</v>
      </c>
      <c r="M180">
        <v>5.51399264214459</v>
      </c>
      <c r="N180">
        <v>-0.21793667983461601</v>
      </c>
      <c r="O180">
        <v>127.45192307692299</v>
      </c>
      <c r="P180">
        <v>98.520729935739894</v>
      </c>
      <c r="Q180">
        <v>115.19343389529701</v>
      </c>
      <c r="R180">
        <v>98.5134307339343</v>
      </c>
      <c r="S180">
        <v>0.12443469982010499</v>
      </c>
    </row>
    <row r="181" spans="1:19" x14ac:dyDescent="0.2">
      <c r="A181">
        <v>14399988</v>
      </c>
      <c r="B181">
        <v>1</v>
      </c>
      <c r="C181">
        <v>4</v>
      </c>
      <c r="D181">
        <v>12</v>
      </c>
      <c r="E181">
        <v>2934.6064608555098</v>
      </c>
      <c r="F181">
        <v>7600.6558808055497</v>
      </c>
      <c r="G181">
        <v>80</v>
      </c>
      <c r="H181" t="s">
        <v>20</v>
      </c>
      <c r="I181" t="s">
        <v>20</v>
      </c>
      <c r="J181">
        <v>18.567307692307601</v>
      </c>
      <c r="K181">
        <v>5.9521560784516101</v>
      </c>
      <c r="L181">
        <v>20.4724890829694</v>
      </c>
      <c r="M181">
        <v>5.8896240200069103</v>
      </c>
      <c r="N181">
        <v>-0.32348098693395</v>
      </c>
      <c r="O181">
        <v>106.254807692307</v>
      </c>
      <c r="P181">
        <v>85.801915636459398</v>
      </c>
      <c r="Q181">
        <v>111.841048034934</v>
      </c>
      <c r="R181">
        <v>95.218540040585395</v>
      </c>
      <c r="S181">
        <v>-5.8667569784684299E-2</v>
      </c>
    </row>
    <row r="182" spans="1:19" x14ac:dyDescent="0.2">
      <c r="A182">
        <v>14399988</v>
      </c>
      <c r="B182">
        <v>1</v>
      </c>
      <c r="C182">
        <v>5</v>
      </c>
      <c r="D182">
        <v>12</v>
      </c>
      <c r="E182">
        <v>3204.2826491995202</v>
      </c>
      <c r="F182">
        <v>7601.5973241437996</v>
      </c>
      <c r="G182">
        <v>80</v>
      </c>
      <c r="H182" t="s">
        <v>19</v>
      </c>
      <c r="I182" t="s">
        <v>19</v>
      </c>
      <c r="J182">
        <v>1633.6923076922999</v>
      </c>
      <c r="K182">
        <v>3815.9246512198001</v>
      </c>
      <c r="L182">
        <v>22.063811188811101</v>
      </c>
      <c r="M182">
        <v>6.6561621498990604</v>
      </c>
      <c r="N182">
        <v>242.12578663335799</v>
      </c>
      <c r="O182">
        <v>96.298076923076906</v>
      </c>
      <c r="P182">
        <v>97.662279133412298</v>
      </c>
      <c r="Q182">
        <v>109.33916083916</v>
      </c>
      <c r="R182">
        <v>96.568259154956706</v>
      </c>
      <c r="S182">
        <v>-0.13504524188592601</v>
      </c>
    </row>
    <row r="183" spans="1:19" x14ac:dyDescent="0.2">
      <c r="A183">
        <v>14399988</v>
      </c>
      <c r="B183">
        <v>1</v>
      </c>
      <c r="C183">
        <v>6</v>
      </c>
      <c r="D183">
        <v>12</v>
      </c>
      <c r="E183">
        <v>3473.9588375435201</v>
      </c>
      <c r="F183">
        <v>7602.5387674820604</v>
      </c>
      <c r="G183">
        <v>80</v>
      </c>
      <c r="H183" t="s">
        <v>74</v>
      </c>
      <c r="I183" t="s">
        <v>75</v>
      </c>
      <c r="J183">
        <v>21.346153846153801</v>
      </c>
      <c r="K183">
        <v>6.4655436304977298</v>
      </c>
      <c r="L183">
        <v>20.585664335664301</v>
      </c>
      <c r="M183">
        <v>5.7759451815678</v>
      </c>
      <c r="N183">
        <v>0.131664946010288</v>
      </c>
      <c r="O183">
        <v>111.33173076923001</v>
      </c>
      <c r="P183">
        <v>84.139367860279904</v>
      </c>
      <c r="Q183">
        <v>110.812062937062</v>
      </c>
      <c r="R183">
        <v>93.636976595541995</v>
      </c>
      <c r="S183">
        <v>5.5498143047965597E-3</v>
      </c>
    </row>
    <row r="184" spans="1:19" x14ac:dyDescent="0.2">
      <c r="A184">
        <v>14399988</v>
      </c>
      <c r="B184">
        <v>1</v>
      </c>
      <c r="C184">
        <v>7</v>
      </c>
      <c r="D184">
        <v>12</v>
      </c>
      <c r="E184">
        <v>3743.63502588752</v>
      </c>
      <c r="F184">
        <v>7603.4802108203203</v>
      </c>
      <c r="G184">
        <v>80</v>
      </c>
      <c r="H184" t="s">
        <v>20</v>
      </c>
      <c r="I184" t="s">
        <v>20</v>
      </c>
      <c r="J184">
        <v>17.475961538461501</v>
      </c>
      <c r="K184">
        <v>5.4100511015698904</v>
      </c>
      <c r="L184">
        <v>19.590034965034899</v>
      </c>
      <c r="M184">
        <v>5.3816515518334</v>
      </c>
      <c r="N184">
        <v>-0.39282986016684901</v>
      </c>
      <c r="O184">
        <v>115.524038461538</v>
      </c>
      <c r="P184">
        <v>86.595708495540705</v>
      </c>
      <c r="Q184">
        <v>116.38024475524399</v>
      </c>
      <c r="R184">
        <v>94.783944569699301</v>
      </c>
      <c r="S184">
        <v>-9.0332418385128694E-3</v>
      </c>
    </row>
    <row r="185" spans="1:19" x14ac:dyDescent="0.2">
      <c r="A185">
        <v>14399988</v>
      </c>
      <c r="B185">
        <v>1</v>
      </c>
      <c r="C185">
        <v>8</v>
      </c>
      <c r="D185">
        <v>12</v>
      </c>
      <c r="E185">
        <v>4013.3112142315199</v>
      </c>
      <c r="F185">
        <v>7604.4216541585802</v>
      </c>
      <c r="G185">
        <v>80</v>
      </c>
      <c r="H185" t="s">
        <v>20</v>
      </c>
      <c r="I185" t="s">
        <v>20</v>
      </c>
      <c r="J185">
        <v>17.850961538461501</v>
      </c>
      <c r="K185">
        <v>5.3025664176797704</v>
      </c>
      <c r="L185">
        <v>19.469405594405501</v>
      </c>
      <c r="M185">
        <v>5.3126818517459498</v>
      </c>
      <c r="N185">
        <v>-0.30463786485015398</v>
      </c>
      <c r="O185">
        <v>127.504807692307</v>
      </c>
      <c r="P185">
        <v>105.407587925493</v>
      </c>
      <c r="Q185">
        <v>120.763986013986</v>
      </c>
      <c r="R185">
        <v>97.532665660408199</v>
      </c>
      <c r="S185">
        <v>6.9113477342986201E-2</v>
      </c>
    </row>
    <row r="186" spans="1:19" x14ac:dyDescent="0.2">
      <c r="A186">
        <v>14399988</v>
      </c>
      <c r="B186">
        <v>1</v>
      </c>
      <c r="C186">
        <v>9</v>
      </c>
      <c r="D186">
        <v>12</v>
      </c>
      <c r="E186">
        <v>4282.9874025755298</v>
      </c>
      <c r="F186">
        <v>7605.3630974968301</v>
      </c>
      <c r="G186">
        <v>80</v>
      </c>
      <c r="H186" t="s">
        <v>20</v>
      </c>
      <c r="I186" t="s">
        <v>20</v>
      </c>
      <c r="J186">
        <v>18.423076923076898</v>
      </c>
      <c r="K186">
        <v>5.1304001712497698</v>
      </c>
      <c r="L186">
        <v>19.4781468531468</v>
      </c>
      <c r="M186">
        <v>5.2234555109561001</v>
      </c>
      <c r="N186">
        <v>-0.20198696588052401</v>
      </c>
      <c r="O186">
        <v>131.4375</v>
      </c>
      <c r="P186">
        <v>91.921768250863096</v>
      </c>
      <c r="Q186">
        <v>125.846153846153</v>
      </c>
      <c r="R186">
        <v>104.9544061977</v>
      </c>
      <c r="S186">
        <v>5.3274048764697199E-2</v>
      </c>
    </row>
    <row r="187" spans="1:19" x14ac:dyDescent="0.2">
      <c r="A187">
        <v>14399988</v>
      </c>
      <c r="B187">
        <v>1</v>
      </c>
      <c r="C187">
        <v>10</v>
      </c>
      <c r="D187">
        <v>12</v>
      </c>
      <c r="E187">
        <v>4552.6635909195302</v>
      </c>
      <c r="F187">
        <v>7606.3045408350899</v>
      </c>
      <c r="G187">
        <v>80</v>
      </c>
      <c r="H187" t="s">
        <v>122</v>
      </c>
      <c r="I187" t="s">
        <v>123</v>
      </c>
      <c r="J187">
        <v>17.870192307692299</v>
      </c>
      <c r="K187">
        <v>5.1912904096056796</v>
      </c>
      <c r="L187">
        <v>19.842657342657301</v>
      </c>
      <c r="M187">
        <v>5.4600966910479602</v>
      </c>
      <c r="N187">
        <v>-0.36125093502445899</v>
      </c>
      <c r="O187">
        <v>125.115384615384</v>
      </c>
      <c r="P187">
        <v>103.777851469479</v>
      </c>
      <c r="Q187">
        <v>128.77884615384599</v>
      </c>
      <c r="R187">
        <v>99.758427830154602</v>
      </c>
      <c r="S187">
        <v>-3.6723328726659898E-2</v>
      </c>
    </row>
    <row r="188" spans="1:19" x14ac:dyDescent="0.2">
      <c r="A188">
        <v>14399988</v>
      </c>
      <c r="B188">
        <v>1</v>
      </c>
      <c r="C188">
        <v>11</v>
      </c>
      <c r="D188">
        <v>12</v>
      </c>
      <c r="E188">
        <v>4822.3397792635296</v>
      </c>
      <c r="F188">
        <v>7607.2459841733498</v>
      </c>
      <c r="G188">
        <v>80</v>
      </c>
      <c r="H188" t="s">
        <v>20</v>
      </c>
      <c r="I188" t="s">
        <v>20</v>
      </c>
      <c r="J188">
        <v>18.072115384615302</v>
      </c>
      <c r="K188">
        <v>5.2283979884040797</v>
      </c>
      <c r="L188">
        <v>20.0777972027972</v>
      </c>
      <c r="M188">
        <v>5.6893714587146498</v>
      </c>
      <c r="N188">
        <v>-0.35253135302136601</v>
      </c>
      <c r="O188">
        <v>124.8125</v>
      </c>
      <c r="P188">
        <v>91.349594950367205</v>
      </c>
      <c r="Q188">
        <v>127.56993006993</v>
      </c>
      <c r="R188">
        <v>98.612376019396805</v>
      </c>
      <c r="S188">
        <v>-2.79623124524216E-2</v>
      </c>
    </row>
    <row r="189" spans="1:19" x14ac:dyDescent="0.2">
      <c r="A189">
        <v>14399988</v>
      </c>
      <c r="B189">
        <v>1</v>
      </c>
      <c r="C189">
        <v>12</v>
      </c>
      <c r="D189">
        <v>12</v>
      </c>
      <c r="E189">
        <v>5092.01596760753</v>
      </c>
      <c r="F189">
        <v>7608.1874275116097</v>
      </c>
      <c r="G189">
        <v>80</v>
      </c>
      <c r="H189" t="s">
        <v>19</v>
      </c>
      <c r="I189" t="s">
        <v>19</v>
      </c>
      <c r="J189">
        <v>1810.0336538461499</v>
      </c>
      <c r="K189">
        <v>4122.4042618241401</v>
      </c>
      <c r="L189">
        <v>20.154720279720198</v>
      </c>
      <c r="M189">
        <v>5.6197714246944699</v>
      </c>
      <c r="N189">
        <v>318.49674983244398</v>
      </c>
      <c r="O189">
        <v>114.317307692307</v>
      </c>
      <c r="P189">
        <v>102.283802426901</v>
      </c>
      <c r="Q189">
        <v>125.138111888111</v>
      </c>
      <c r="R189">
        <v>91.975065878139901</v>
      </c>
      <c r="S189">
        <v>-0.11764932259076499</v>
      </c>
    </row>
    <row r="190" spans="1:19" x14ac:dyDescent="0.2">
      <c r="A190">
        <v>14399988</v>
      </c>
      <c r="B190">
        <v>1</v>
      </c>
      <c r="C190">
        <v>13</v>
      </c>
      <c r="D190">
        <v>12</v>
      </c>
      <c r="E190">
        <v>5361.6921559515404</v>
      </c>
      <c r="F190">
        <v>7609.1288708498596</v>
      </c>
      <c r="G190">
        <v>80</v>
      </c>
      <c r="H190" t="s">
        <v>20</v>
      </c>
      <c r="I190" t="s">
        <v>20</v>
      </c>
      <c r="J190">
        <v>17.923076923076898</v>
      </c>
      <c r="K190">
        <v>4.9578847608405603</v>
      </c>
      <c r="L190">
        <v>20.062008733624399</v>
      </c>
      <c r="M190">
        <v>5.6119489939628497</v>
      </c>
      <c r="N190">
        <v>-0.38113885440664502</v>
      </c>
      <c r="O190">
        <v>147.918269230769</v>
      </c>
      <c r="P190">
        <v>110.04543665129199</v>
      </c>
      <c r="Q190">
        <v>121.78165938864601</v>
      </c>
      <c r="R190">
        <v>95.029140163509098</v>
      </c>
      <c r="S190">
        <v>0.27503784415129601</v>
      </c>
    </row>
    <row r="191" spans="1:19" x14ac:dyDescent="0.2">
      <c r="A191">
        <v>14399988</v>
      </c>
      <c r="B191">
        <v>1</v>
      </c>
      <c r="C191">
        <v>14</v>
      </c>
      <c r="D191">
        <v>12</v>
      </c>
      <c r="E191">
        <v>5631.3683442955398</v>
      </c>
      <c r="F191">
        <v>7610.0703141881204</v>
      </c>
      <c r="G191">
        <v>80</v>
      </c>
      <c r="H191" t="s">
        <v>20</v>
      </c>
      <c r="I191" t="s">
        <v>20</v>
      </c>
      <c r="J191">
        <v>18.1875</v>
      </c>
      <c r="K191">
        <v>4.8326252520677597</v>
      </c>
      <c r="L191">
        <v>19.8873114463176</v>
      </c>
      <c r="M191">
        <v>5.4599199913599197</v>
      </c>
      <c r="N191">
        <v>-0.31132533974994703</v>
      </c>
      <c r="O191">
        <v>121.5625</v>
      </c>
      <c r="P191">
        <v>97.029218128732097</v>
      </c>
      <c r="Q191">
        <v>132.68322981366401</v>
      </c>
      <c r="R191">
        <v>102.41221017245699</v>
      </c>
      <c r="S191">
        <v>-0.108587929065662</v>
      </c>
    </row>
    <row r="192" spans="1:19" x14ac:dyDescent="0.2">
      <c r="A192">
        <v>14399988</v>
      </c>
      <c r="B192">
        <v>1</v>
      </c>
      <c r="C192">
        <v>15</v>
      </c>
      <c r="D192">
        <v>12</v>
      </c>
      <c r="E192">
        <v>5901.0445326395402</v>
      </c>
      <c r="F192">
        <v>7611.0117575263803</v>
      </c>
      <c r="G192">
        <v>80</v>
      </c>
      <c r="H192" t="s">
        <v>116</v>
      </c>
      <c r="I192" t="s">
        <v>117</v>
      </c>
      <c r="J192">
        <v>17.2788461538461</v>
      </c>
      <c r="K192">
        <v>5.1299586345033896</v>
      </c>
      <c r="L192">
        <v>20.020104895104801</v>
      </c>
      <c r="M192">
        <v>5.4177364757309396</v>
      </c>
      <c r="N192">
        <v>-0.50597860444825304</v>
      </c>
      <c r="O192">
        <v>117.53846153846099</v>
      </c>
      <c r="P192">
        <v>86.515608093493597</v>
      </c>
      <c r="Q192">
        <v>118.90821678321601</v>
      </c>
      <c r="R192">
        <v>94.781601012677697</v>
      </c>
      <c r="S192">
        <v>-1.44516998037629E-2</v>
      </c>
    </row>
    <row r="193" spans="1:19" x14ac:dyDescent="0.2">
      <c r="A193">
        <v>14399988</v>
      </c>
      <c r="B193">
        <v>1</v>
      </c>
      <c r="C193">
        <v>16</v>
      </c>
      <c r="D193">
        <v>12</v>
      </c>
      <c r="E193">
        <v>6170.7207209835497</v>
      </c>
      <c r="F193">
        <v>7611.9532008646302</v>
      </c>
      <c r="G193">
        <v>80</v>
      </c>
      <c r="H193" t="s">
        <v>20</v>
      </c>
      <c r="I193" t="s">
        <v>20</v>
      </c>
      <c r="J193">
        <v>17.9615384615384</v>
      </c>
      <c r="K193">
        <v>4.7533855888422298</v>
      </c>
      <c r="L193">
        <v>19.598221503637799</v>
      </c>
      <c r="M193">
        <v>5.4370295464389704</v>
      </c>
      <c r="N193">
        <v>-0.30102522491740502</v>
      </c>
      <c r="O193">
        <v>121.360576923076</v>
      </c>
      <c r="P193">
        <v>96.808642452589496</v>
      </c>
      <c r="Q193">
        <v>121.697655618431</v>
      </c>
      <c r="R193">
        <v>96.850746180567199</v>
      </c>
      <c r="S193">
        <v>-3.4803933748360702E-3</v>
      </c>
    </row>
    <row r="194" spans="1:19" x14ac:dyDescent="0.2">
      <c r="A194">
        <v>14399988</v>
      </c>
      <c r="B194">
        <v>1</v>
      </c>
      <c r="C194">
        <v>1</v>
      </c>
      <c r="D194">
        <v>13</v>
      </c>
      <c r="E194">
        <v>2124.6364524852502</v>
      </c>
      <c r="F194">
        <v>7867.5077391347804</v>
      </c>
      <c r="G194">
        <v>80</v>
      </c>
      <c r="H194" t="s">
        <v>20</v>
      </c>
      <c r="I194" t="s">
        <v>20</v>
      </c>
      <c r="J194">
        <v>18.692307692307601</v>
      </c>
      <c r="K194">
        <v>5.0613104928788397</v>
      </c>
      <c r="L194">
        <v>18.381067961165002</v>
      </c>
      <c r="M194">
        <v>5.1359760505813297</v>
      </c>
      <c r="N194">
        <v>6.0599918706283E-2</v>
      </c>
      <c r="O194">
        <v>108.615384615384</v>
      </c>
      <c r="P194">
        <v>94.721383713205796</v>
      </c>
      <c r="Q194">
        <v>104.947411003236</v>
      </c>
      <c r="R194">
        <v>88.632324701376504</v>
      </c>
      <c r="S194">
        <v>4.1384152164649302E-2</v>
      </c>
    </row>
    <row r="195" spans="1:19" x14ac:dyDescent="0.2">
      <c r="A195">
        <v>14399988</v>
      </c>
      <c r="B195">
        <v>1</v>
      </c>
      <c r="C195">
        <v>2</v>
      </c>
      <c r="D195">
        <v>13</v>
      </c>
      <c r="E195">
        <v>2394.3126408292501</v>
      </c>
      <c r="F195">
        <v>7868.4491824730303</v>
      </c>
      <c r="G195">
        <v>80</v>
      </c>
      <c r="H195" t="s">
        <v>124</v>
      </c>
      <c r="I195" t="s">
        <v>125</v>
      </c>
      <c r="J195">
        <v>18.8365384615384</v>
      </c>
      <c r="K195">
        <v>5.6280727964701001</v>
      </c>
      <c r="L195">
        <v>18.033216783216702</v>
      </c>
      <c r="M195">
        <v>5.0764038123746298</v>
      </c>
      <c r="N195">
        <v>0.158246212872868</v>
      </c>
      <c r="O195">
        <v>119.64423076923001</v>
      </c>
      <c r="P195">
        <v>108.737016755426</v>
      </c>
      <c r="Q195">
        <v>108.83566433566401</v>
      </c>
      <c r="R195">
        <v>90.580495365407302</v>
      </c>
      <c r="S195">
        <v>0.119325539013272</v>
      </c>
    </row>
    <row r="196" spans="1:19" x14ac:dyDescent="0.2">
      <c r="A196">
        <v>14399988</v>
      </c>
      <c r="B196">
        <v>1</v>
      </c>
      <c r="C196">
        <v>3</v>
      </c>
      <c r="D196">
        <v>13</v>
      </c>
      <c r="E196">
        <v>2663.98882917325</v>
      </c>
      <c r="F196">
        <v>7869.3906258112902</v>
      </c>
      <c r="G196">
        <v>80</v>
      </c>
      <c r="H196" t="s">
        <v>20</v>
      </c>
      <c r="I196" t="s">
        <v>20</v>
      </c>
      <c r="J196">
        <v>19.038461538461501</v>
      </c>
      <c r="K196">
        <v>5.1635242081857902</v>
      </c>
      <c r="L196">
        <v>18.0637554585152</v>
      </c>
      <c r="M196">
        <v>5.1954250828712603</v>
      </c>
      <c r="N196">
        <v>0.18760853335365199</v>
      </c>
      <c r="O196">
        <v>115.197115384615</v>
      </c>
      <c r="P196">
        <v>99.618187400242107</v>
      </c>
      <c r="Q196">
        <v>110.896069868995</v>
      </c>
      <c r="R196">
        <v>92.071107095802006</v>
      </c>
      <c r="S196">
        <v>4.6714389033515297E-2</v>
      </c>
    </row>
    <row r="197" spans="1:19" x14ac:dyDescent="0.2">
      <c r="A197">
        <v>14399988</v>
      </c>
      <c r="B197">
        <v>1</v>
      </c>
      <c r="C197">
        <v>4</v>
      </c>
      <c r="D197">
        <v>13</v>
      </c>
      <c r="E197">
        <v>2933.6650175172599</v>
      </c>
      <c r="F197">
        <v>7870.3320691495501</v>
      </c>
      <c r="G197">
        <v>80</v>
      </c>
      <c r="H197" t="s">
        <v>19</v>
      </c>
      <c r="I197" t="s">
        <v>19</v>
      </c>
      <c r="J197">
        <v>2037.7644230769199</v>
      </c>
      <c r="K197">
        <v>4419.0271028643401</v>
      </c>
      <c r="L197">
        <v>18.825327510916999</v>
      </c>
      <c r="M197">
        <v>5.7039835541651396</v>
      </c>
      <c r="N197">
        <v>353.95247486149299</v>
      </c>
      <c r="O197">
        <v>110.70673076923001</v>
      </c>
      <c r="P197">
        <v>88.746319278412699</v>
      </c>
      <c r="Q197">
        <v>120.17030567685499</v>
      </c>
      <c r="R197">
        <v>190.53645203721001</v>
      </c>
      <c r="S197">
        <v>-4.9668054623883302E-2</v>
      </c>
    </row>
    <row r="198" spans="1:19" x14ac:dyDescent="0.2">
      <c r="A198">
        <v>14399988</v>
      </c>
      <c r="B198">
        <v>1</v>
      </c>
      <c r="C198">
        <v>5</v>
      </c>
      <c r="D198">
        <v>13</v>
      </c>
      <c r="E198">
        <v>3203.3412058612598</v>
      </c>
      <c r="F198">
        <v>7871.2735124878</v>
      </c>
      <c r="G198">
        <v>80</v>
      </c>
      <c r="H198" t="s">
        <v>106</v>
      </c>
      <c r="I198" t="s">
        <v>107</v>
      </c>
      <c r="J198">
        <v>19.908653846153801</v>
      </c>
      <c r="K198">
        <v>5.5786614498896698</v>
      </c>
      <c r="L198">
        <v>20.393356643356601</v>
      </c>
      <c r="M198">
        <v>6.7154313936541197</v>
      </c>
      <c r="N198">
        <v>-7.2177462442818696E-2</v>
      </c>
      <c r="O198">
        <v>113.341346153846</v>
      </c>
      <c r="P198">
        <v>93.933557850725293</v>
      </c>
      <c r="Q198">
        <v>120.71590909090899</v>
      </c>
      <c r="R198">
        <v>193.75706319283</v>
      </c>
      <c r="S198">
        <v>-3.8060872804020603E-2</v>
      </c>
    </row>
    <row r="199" spans="1:19" x14ac:dyDescent="0.2">
      <c r="A199">
        <v>14399988</v>
      </c>
      <c r="B199">
        <v>1</v>
      </c>
      <c r="C199">
        <v>6</v>
      </c>
      <c r="D199">
        <v>13</v>
      </c>
      <c r="E199">
        <v>3473.0173942052602</v>
      </c>
      <c r="F199">
        <v>7872.2149558260598</v>
      </c>
      <c r="G199">
        <v>80</v>
      </c>
      <c r="H199" t="s">
        <v>120</v>
      </c>
      <c r="I199" t="s">
        <v>121</v>
      </c>
      <c r="J199">
        <v>20.639423076922998</v>
      </c>
      <c r="K199">
        <v>5.91687479666989</v>
      </c>
      <c r="L199">
        <v>18.830419580419498</v>
      </c>
      <c r="M199">
        <v>5.53273012365098</v>
      </c>
      <c r="N199">
        <v>0.32696398632755902</v>
      </c>
      <c r="O199">
        <v>90.245192307692307</v>
      </c>
      <c r="P199">
        <v>75.016808859758001</v>
      </c>
      <c r="Q199">
        <v>134.308566433566</v>
      </c>
      <c r="R199">
        <v>117.268668560348</v>
      </c>
      <c r="S199">
        <v>-0.375747202273369</v>
      </c>
    </row>
    <row r="200" spans="1:19" x14ac:dyDescent="0.2">
      <c r="A200">
        <v>14399988</v>
      </c>
      <c r="B200">
        <v>1</v>
      </c>
      <c r="C200">
        <v>7</v>
      </c>
      <c r="D200">
        <v>13</v>
      </c>
      <c r="E200">
        <v>3742.6935825492601</v>
      </c>
      <c r="F200">
        <v>7873.1563991643197</v>
      </c>
      <c r="G200">
        <v>80</v>
      </c>
      <c r="H200" t="s">
        <v>102</v>
      </c>
      <c r="I200" t="s">
        <v>103</v>
      </c>
      <c r="J200">
        <v>19.639423076922998</v>
      </c>
      <c r="K200">
        <v>5.8069738953267098</v>
      </c>
      <c r="L200">
        <v>18.2753496503496</v>
      </c>
      <c r="M200">
        <v>5.3769015875260697</v>
      </c>
      <c r="N200">
        <v>0.25369135074704602</v>
      </c>
      <c r="O200">
        <v>118.26923076923001</v>
      </c>
      <c r="P200">
        <v>88.000134480800895</v>
      </c>
      <c r="Q200">
        <v>118.509615384615</v>
      </c>
      <c r="R200">
        <v>101.32761160009299</v>
      </c>
      <c r="S200">
        <v>-2.3723505527134302E-3</v>
      </c>
    </row>
    <row r="201" spans="1:19" x14ac:dyDescent="0.2">
      <c r="A201">
        <v>14399988</v>
      </c>
      <c r="B201">
        <v>1</v>
      </c>
      <c r="C201">
        <v>8</v>
      </c>
      <c r="D201">
        <v>13</v>
      </c>
      <c r="E201">
        <v>4012.36977089327</v>
      </c>
      <c r="F201">
        <v>7874.0978425025796</v>
      </c>
      <c r="G201">
        <v>80</v>
      </c>
      <c r="H201" t="s">
        <v>64</v>
      </c>
      <c r="I201" t="s">
        <v>65</v>
      </c>
      <c r="J201">
        <v>18.634615384615302</v>
      </c>
      <c r="K201">
        <v>5.2834241743321302</v>
      </c>
      <c r="L201">
        <v>18.139860139860101</v>
      </c>
      <c r="M201">
        <v>5.1010439060537403</v>
      </c>
      <c r="N201">
        <v>9.6990979467572097E-2</v>
      </c>
      <c r="O201">
        <v>124.302884615384</v>
      </c>
      <c r="P201">
        <v>95.764332083355995</v>
      </c>
      <c r="Q201">
        <v>121.56993006993</v>
      </c>
      <c r="R201">
        <v>98.523391872940195</v>
      </c>
      <c r="S201">
        <v>2.7739143907865801E-2</v>
      </c>
    </row>
    <row r="202" spans="1:19" x14ac:dyDescent="0.2">
      <c r="A202">
        <v>14399988</v>
      </c>
      <c r="B202">
        <v>1</v>
      </c>
      <c r="C202">
        <v>9</v>
      </c>
      <c r="D202">
        <v>13</v>
      </c>
      <c r="E202">
        <v>4282.0459592372699</v>
      </c>
      <c r="F202">
        <v>7875.0392858408304</v>
      </c>
      <c r="G202">
        <v>80</v>
      </c>
      <c r="H202" t="s">
        <v>20</v>
      </c>
      <c r="I202" t="s">
        <v>20</v>
      </c>
      <c r="J202">
        <v>17.875</v>
      </c>
      <c r="K202">
        <v>5.3018275151121204</v>
      </c>
      <c r="L202">
        <v>18.010489510489499</v>
      </c>
      <c r="M202">
        <v>4.9384209883607104</v>
      </c>
      <c r="N202">
        <v>-2.7435795937374101E-2</v>
      </c>
      <c r="O202">
        <v>131.07692307692301</v>
      </c>
      <c r="P202">
        <v>100.853062604396</v>
      </c>
      <c r="Q202">
        <v>125.555944055944</v>
      </c>
      <c r="R202">
        <v>99.948572525988993</v>
      </c>
      <c r="S202">
        <v>5.5238197819617897E-2</v>
      </c>
    </row>
    <row r="203" spans="1:19" x14ac:dyDescent="0.2">
      <c r="A203">
        <v>14399988</v>
      </c>
      <c r="B203">
        <v>1</v>
      </c>
      <c r="C203">
        <v>10</v>
      </c>
      <c r="D203">
        <v>13</v>
      </c>
      <c r="E203">
        <v>4551.7221475812703</v>
      </c>
      <c r="F203">
        <v>7875.9807291790903</v>
      </c>
      <c r="G203">
        <v>80</v>
      </c>
      <c r="H203" t="s">
        <v>20</v>
      </c>
      <c r="I203" t="s">
        <v>20</v>
      </c>
      <c r="J203">
        <v>18.451923076922998</v>
      </c>
      <c r="K203">
        <v>4.9997688556039703</v>
      </c>
      <c r="L203">
        <v>17.930944055944</v>
      </c>
      <c r="M203">
        <v>5.1828071561509201</v>
      </c>
      <c r="N203">
        <v>0.10052062623258599</v>
      </c>
      <c r="O203">
        <v>123.466346153846</v>
      </c>
      <c r="P203">
        <v>91.490062628278494</v>
      </c>
      <c r="Q203">
        <v>127.61625874125799</v>
      </c>
      <c r="R203">
        <v>94.887191660664797</v>
      </c>
      <c r="S203">
        <v>-4.3735224056935799E-2</v>
      </c>
    </row>
    <row r="204" spans="1:19" x14ac:dyDescent="0.2">
      <c r="A204">
        <v>14399988</v>
      </c>
      <c r="B204">
        <v>1</v>
      </c>
      <c r="C204">
        <v>11</v>
      </c>
      <c r="D204">
        <v>13</v>
      </c>
      <c r="E204">
        <v>4821.3983359252697</v>
      </c>
      <c r="F204">
        <v>7876.9221725173502</v>
      </c>
      <c r="G204">
        <v>80</v>
      </c>
      <c r="H204" t="s">
        <v>20</v>
      </c>
      <c r="I204" t="s">
        <v>20</v>
      </c>
      <c r="J204">
        <v>18.355769230769202</v>
      </c>
      <c r="K204">
        <v>5.14766240680542</v>
      </c>
      <c r="L204">
        <v>18.019230769230699</v>
      </c>
      <c r="M204">
        <v>5.4029564008811404</v>
      </c>
      <c r="N204">
        <v>6.2287835875109998E-2</v>
      </c>
      <c r="O204">
        <v>127.105769230769</v>
      </c>
      <c r="P204">
        <v>99.310209238646095</v>
      </c>
      <c r="Q204">
        <v>125.185314685314</v>
      </c>
      <c r="R204">
        <v>97.400705729728799</v>
      </c>
      <c r="S204">
        <v>1.9717049594932999E-2</v>
      </c>
    </row>
    <row r="205" spans="1:19" x14ac:dyDescent="0.2">
      <c r="A205">
        <v>14399988</v>
      </c>
      <c r="B205">
        <v>1</v>
      </c>
      <c r="C205">
        <v>12</v>
      </c>
      <c r="D205">
        <v>13</v>
      </c>
      <c r="E205">
        <v>5091.0745242692801</v>
      </c>
      <c r="F205">
        <v>7877.8636158556101</v>
      </c>
      <c r="G205">
        <v>80</v>
      </c>
      <c r="H205" t="s">
        <v>20</v>
      </c>
      <c r="I205" t="s">
        <v>20</v>
      </c>
      <c r="J205">
        <v>18.663461538461501</v>
      </c>
      <c r="K205">
        <v>5.4227274164516199</v>
      </c>
      <c r="L205">
        <v>18.385489510489499</v>
      </c>
      <c r="M205">
        <v>5.53556517018691</v>
      </c>
      <c r="N205">
        <v>5.0215654486214602E-2</v>
      </c>
      <c r="O205">
        <v>126.45192307692299</v>
      </c>
      <c r="P205">
        <v>88.295763881279697</v>
      </c>
      <c r="Q205">
        <v>128.00961538461499</v>
      </c>
      <c r="R205">
        <v>94.748899352569694</v>
      </c>
      <c r="S205">
        <v>-1.64402153305864E-2</v>
      </c>
    </row>
    <row r="206" spans="1:19" x14ac:dyDescent="0.2">
      <c r="A206">
        <v>14399988</v>
      </c>
      <c r="B206">
        <v>1</v>
      </c>
      <c r="C206">
        <v>13</v>
      </c>
      <c r="D206">
        <v>13</v>
      </c>
      <c r="E206">
        <v>5360.7507126132796</v>
      </c>
      <c r="F206">
        <v>7878.80505919386</v>
      </c>
      <c r="G206">
        <v>80</v>
      </c>
      <c r="H206" t="s">
        <v>19</v>
      </c>
      <c r="I206" t="s">
        <v>19</v>
      </c>
      <c r="J206">
        <v>2189.9086538461502</v>
      </c>
      <c r="K206">
        <v>4825.8724018327703</v>
      </c>
      <c r="L206">
        <v>18.537117903930099</v>
      </c>
      <c r="M206">
        <v>5.4215059775583798</v>
      </c>
      <c r="N206">
        <v>400.51077042621199</v>
      </c>
      <c r="O206">
        <v>142.961538461538</v>
      </c>
      <c r="P206">
        <v>103.55154077865301</v>
      </c>
      <c r="Q206">
        <v>127.431441048034</v>
      </c>
      <c r="R206">
        <v>93.653159558571701</v>
      </c>
      <c r="S206">
        <v>0.16582566446987601</v>
      </c>
    </row>
    <row r="207" spans="1:19" x14ac:dyDescent="0.2">
      <c r="A207">
        <v>14399988</v>
      </c>
      <c r="B207">
        <v>1</v>
      </c>
      <c r="C207">
        <v>14</v>
      </c>
      <c r="D207">
        <v>13</v>
      </c>
      <c r="E207">
        <v>5630.4269009572899</v>
      </c>
      <c r="F207">
        <v>7879.7465025321198</v>
      </c>
      <c r="G207">
        <v>80</v>
      </c>
      <c r="H207" t="s">
        <v>53</v>
      </c>
      <c r="I207" t="s">
        <v>53</v>
      </c>
      <c r="J207">
        <v>20.105769230769202</v>
      </c>
      <c r="K207">
        <v>6.6649459995948002</v>
      </c>
      <c r="L207">
        <v>18.8324468085106</v>
      </c>
      <c r="M207">
        <v>5.5094480782201103</v>
      </c>
      <c r="N207">
        <v>0.231116148873836</v>
      </c>
      <c r="O207">
        <v>125.759615384615</v>
      </c>
      <c r="P207">
        <v>97.267473730974999</v>
      </c>
      <c r="Q207">
        <v>119.829787234042</v>
      </c>
      <c r="R207">
        <v>90.114757998757199</v>
      </c>
      <c r="S207">
        <v>6.5803074682335594E-2</v>
      </c>
    </row>
    <row r="208" spans="1:19" x14ac:dyDescent="0.2">
      <c r="A208">
        <v>14399988</v>
      </c>
      <c r="B208">
        <v>1</v>
      </c>
      <c r="C208">
        <v>15</v>
      </c>
      <c r="D208">
        <v>13</v>
      </c>
      <c r="E208">
        <v>5900.1030893012903</v>
      </c>
      <c r="F208">
        <v>7880.6879458703797</v>
      </c>
      <c r="G208">
        <v>80</v>
      </c>
      <c r="H208" t="s">
        <v>47</v>
      </c>
      <c r="I208" t="s">
        <v>48</v>
      </c>
      <c r="J208">
        <v>20.759615384615302</v>
      </c>
      <c r="K208">
        <v>5.9030552589766998</v>
      </c>
      <c r="L208">
        <v>18.888297872340399</v>
      </c>
      <c r="M208">
        <v>5.4317106036206297</v>
      </c>
      <c r="N208">
        <v>0.34451716021608098</v>
      </c>
      <c r="O208">
        <v>105.677884615384</v>
      </c>
      <c r="P208">
        <v>96.902444456674999</v>
      </c>
      <c r="Q208">
        <v>115.03900709219801</v>
      </c>
      <c r="R208">
        <v>90.729696963402603</v>
      </c>
      <c r="S208">
        <v>-0.103175947789067</v>
      </c>
    </row>
    <row r="209" spans="1:19" x14ac:dyDescent="0.2">
      <c r="A209">
        <v>14399988</v>
      </c>
      <c r="B209">
        <v>1</v>
      </c>
      <c r="C209">
        <v>16</v>
      </c>
      <c r="D209">
        <v>13</v>
      </c>
      <c r="E209">
        <v>6169.7792776452898</v>
      </c>
      <c r="F209">
        <v>7881.6293892086396</v>
      </c>
      <c r="G209">
        <v>80</v>
      </c>
      <c r="H209" t="s">
        <v>20</v>
      </c>
      <c r="I209" t="s">
        <v>20</v>
      </c>
      <c r="J209">
        <v>18.413461538461501</v>
      </c>
      <c r="K209">
        <v>5.4598368828182204</v>
      </c>
      <c r="L209">
        <v>18.303527481542201</v>
      </c>
      <c r="M209">
        <v>5.3788159533251498</v>
      </c>
      <c r="N209">
        <v>2.0438337707266701E-2</v>
      </c>
      <c r="O209">
        <v>105.360576923076</v>
      </c>
      <c r="P209">
        <v>81.936712113525999</v>
      </c>
      <c r="Q209">
        <v>120.851517637407</v>
      </c>
      <c r="R209">
        <v>94.935426111661599</v>
      </c>
      <c r="S209">
        <v>-0.16317344692918501</v>
      </c>
    </row>
    <row r="210" spans="1:19" x14ac:dyDescent="0.2">
      <c r="A210">
        <v>14399988</v>
      </c>
      <c r="B210">
        <v>1</v>
      </c>
      <c r="C210">
        <v>1</v>
      </c>
      <c r="D210">
        <v>14</v>
      </c>
      <c r="E210">
        <v>2123.6950091469898</v>
      </c>
      <c r="F210">
        <v>8137.1839274787799</v>
      </c>
      <c r="G210">
        <v>80</v>
      </c>
      <c r="H210" t="s">
        <v>20</v>
      </c>
      <c r="I210" t="s">
        <v>20</v>
      </c>
      <c r="J210">
        <v>18.384615384615302</v>
      </c>
      <c r="K210">
        <v>5.3687265577668404</v>
      </c>
      <c r="L210">
        <v>19.056634304207101</v>
      </c>
      <c r="M210">
        <v>5.0673486488547201</v>
      </c>
      <c r="N210">
        <v>-0.13261746253509099</v>
      </c>
      <c r="O210">
        <v>112.379807692307</v>
      </c>
      <c r="P210">
        <v>91.515945310731794</v>
      </c>
      <c r="Q210">
        <v>102.793689320388</v>
      </c>
      <c r="R210">
        <v>86.783983908829299</v>
      </c>
      <c r="S210">
        <v>0.110459533431767</v>
      </c>
    </row>
    <row r="211" spans="1:19" x14ac:dyDescent="0.2">
      <c r="A211">
        <v>14399988</v>
      </c>
      <c r="B211">
        <v>1</v>
      </c>
      <c r="C211">
        <v>2</v>
      </c>
      <c r="D211">
        <v>14</v>
      </c>
      <c r="E211">
        <v>2393.3711974909902</v>
      </c>
      <c r="F211">
        <v>8138.1253708170398</v>
      </c>
      <c r="G211">
        <v>80</v>
      </c>
      <c r="H211" t="s">
        <v>126</v>
      </c>
      <c r="I211" t="s">
        <v>127</v>
      </c>
      <c r="J211">
        <v>18.7740384615384</v>
      </c>
      <c r="K211">
        <v>5.7522486437965403</v>
      </c>
      <c r="L211">
        <v>18.931818181818102</v>
      </c>
      <c r="M211">
        <v>5.0617413372814202</v>
      </c>
      <c r="N211">
        <v>-3.1171035769375001E-2</v>
      </c>
      <c r="O211">
        <v>116.274038461538</v>
      </c>
      <c r="P211">
        <v>100.91474361977301</v>
      </c>
      <c r="Q211">
        <v>106.115384615384</v>
      </c>
      <c r="R211">
        <v>87.226148728777801</v>
      </c>
      <c r="S211">
        <v>0.11646339995752</v>
      </c>
    </row>
    <row r="212" spans="1:19" x14ac:dyDescent="0.2">
      <c r="A212">
        <v>14399988</v>
      </c>
      <c r="B212">
        <v>1</v>
      </c>
      <c r="C212">
        <v>3</v>
      </c>
      <c r="D212">
        <v>14</v>
      </c>
      <c r="E212">
        <v>2663.0473858350001</v>
      </c>
      <c r="F212">
        <v>8139.0668141552896</v>
      </c>
      <c r="G212">
        <v>80</v>
      </c>
      <c r="H212" t="s">
        <v>19</v>
      </c>
      <c r="I212" t="s">
        <v>19</v>
      </c>
      <c r="J212">
        <v>1374.39423076923</v>
      </c>
      <c r="K212">
        <v>3408.1571052692798</v>
      </c>
      <c r="L212">
        <v>19.2340611353711</v>
      </c>
      <c r="M212">
        <v>5.3281219493532097</v>
      </c>
      <c r="N212">
        <v>254.341057227183</v>
      </c>
      <c r="O212">
        <v>121.72596153846099</v>
      </c>
      <c r="P212">
        <v>98.229308346878895</v>
      </c>
      <c r="Q212">
        <v>114.221834061135</v>
      </c>
      <c r="R212">
        <v>93.695034677798006</v>
      </c>
      <c r="S212">
        <v>8.0090983509762695E-2</v>
      </c>
    </row>
    <row r="213" spans="1:19" x14ac:dyDescent="0.2">
      <c r="A213">
        <v>14399988</v>
      </c>
      <c r="B213">
        <v>1</v>
      </c>
      <c r="C213">
        <v>4</v>
      </c>
      <c r="D213">
        <v>14</v>
      </c>
      <c r="E213">
        <v>2932.723574179</v>
      </c>
      <c r="F213">
        <v>8140.0082574935504</v>
      </c>
      <c r="G213">
        <v>80</v>
      </c>
      <c r="H213" t="s">
        <v>53</v>
      </c>
      <c r="I213" t="s">
        <v>53</v>
      </c>
      <c r="J213">
        <v>20.067307692307601</v>
      </c>
      <c r="K213">
        <v>6.0689379743159897</v>
      </c>
      <c r="L213">
        <v>19.488021295474699</v>
      </c>
      <c r="M213">
        <v>5.3198985492699302</v>
      </c>
      <c r="N213">
        <v>0.10889049696492301</v>
      </c>
      <c r="O213">
        <v>114.360576923076</v>
      </c>
      <c r="P213">
        <v>93.354781219765201</v>
      </c>
      <c r="Q213">
        <v>122.258207630878</v>
      </c>
      <c r="R213">
        <v>191.39766567420901</v>
      </c>
      <c r="S213">
        <v>-4.1262941635059502E-2</v>
      </c>
    </row>
    <row r="214" spans="1:19" x14ac:dyDescent="0.2">
      <c r="A214">
        <v>14399988</v>
      </c>
      <c r="B214">
        <v>1</v>
      </c>
      <c r="C214">
        <v>5</v>
      </c>
      <c r="D214">
        <v>14</v>
      </c>
      <c r="E214">
        <v>3202.3997625229999</v>
      </c>
      <c r="F214">
        <v>8140.9497008318103</v>
      </c>
      <c r="G214">
        <v>80</v>
      </c>
      <c r="H214" t="s">
        <v>20</v>
      </c>
      <c r="I214" t="s">
        <v>20</v>
      </c>
      <c r="J214">
        <v>19.240384615384599</v>
      </c>
      <c r="K214">
        <v>5.2769367430861296</v>
      </c>
      <c r="L214">
        <v>19.792832167832099</v>
      </c>
      <c r="M214">
        <v>5.7500304973177396</v>
      </c>
      <c r="N214">
        <v>-9.6077325625534296E-2</v>
      </c>
      <c r="O214">
        <v>100.668269230769</v>
      </c>
      <c r="P214">
        <v>84.640362217060499</v>
      </c>
      <c r="Q214">
        <v>139.27709790209701</v>
      </c>
      <c r="R214">
        <v>234.21885341209301</v>
      </c>
      <c r="S214">
        <v>-0.16484082348144199</v>
      </c>
    </row>
    <row r="215" spans="1:19" x14ac:dyDescent="0.2">
      <c r="A215">
        <v>14399988</v>
      </c>
      <c r="B215">
        <v>1</v>
      </c>
      <c r="C215">
        <v>6</v>
      </c>
      <c r="D215">
        <v>14</v>
      </c>
      <c r="E215">
        <v>3472.0759508670099</v>
      </c>
      <c r="F215">
        <v>8141.8911441700702</v>
      </c>
      <c r="G215">
        <v>80</v>
      </c>
      <c r="H215" t="s">
        <v>56</v>
      </c>
      <c r="I215" t="s">
        <v>57</v>
      </c>
      <c r="J215">
        <v>21.759615384615302</v>
      </c>
      <c r="K215">
        <v>5.8235186170252904</v>
      </c>
      <c r="L215">
        <v>19.118881118881099</v>
      </c>
      <c r="M215">
        <v>5.2638289534901803</v>
      </c>
      <c r="N215">
        <v>0.50167554627384303</v>
      </c>
      <c r="O215">
        <v>593.03846153846098</v>
      </c>
      <c r="P215">
        <v>245.89250399455</v>
      </c>
      <c r="Q215">
        <v>157.410839160839</v>
      </c>
      <c r="R215">
        <v>171.36934845183401</v>
      </c>
      <c r="S215">
        <v>2.5420393221606998</v>
      </c>
    </row>
    <row r="216" spans="1:19" x14ac:dyDescent="0.2">
      <c r="A216">
        <v>14399988</v>
      </c>
      <c r="B216">
        <v>1</v>
      </c>
      <c r="C216">
        <v>7</v>
      </c>
      <c r="D216">
        <v>14</v>
      </c>
      <c r="E216">
        <v>3741.7521392110102</v>
      </c>
      <c r="F216">
        <v>8142.8325875083201</v>
      </c>
      <c r="G216">
        <v>80</v>
      </c>
      <c r="H216" t="s">
        <v>86</v>
      </c>
      <c r="I216" t="s">
        <v>87</v>
      </c>
      <c r="J216">
        <v>19.134615384615302</v>
      </c>
      <c r="K216">
        <v>5.8326957949722003</v>
      </c>
      <c r="L216">
        <v>18.720279720279699</v>
      </c>
      <c r="M216">
        <v>5.1081391167862504</v>
      </c>
      <c r="N216">
        <v>8.1112838719306204E-2</v>
      </c>
      <c r="O216">
        <v>119.899038461538</v>
      </c>
      <c r="P216">
        <v>91.656205458634602</v>
      </c>
      <c r="Q216">
        <v>152.78409090909</v>
      </c>
      <c r="R216">
        <v>536.62978968788798</v>
      </c>
      <c r="S216">
        <v>-6.1280706139476199E-2</v>
      </c>
    </row>
    <row r="217" spans="1:19" x14ac:dyDescent="0.2">
      <c r="A217">
        <v>14399988</v>
      </c>
      <c r="B217">
        <v>1</v>
      </c>
      <c r="C217">
        <v>8</v>
      </c>
      <c r="D217">
        <v>14</v>
      </c>
      <c r="E217">
        <v>4011.4283275550101</v>
      </c>
      <c r="F217">
        <v>8143.77403084658</v>
      </c>
      <c r="G217">
        <v>80</v>
      </c>
      <c r="H217" t="s">
        <v>20</v>
      </c>
      <c r="I217" t="s">
        <v>20</v>
      </c>
      <c r="J217">
        <v>19.120192307692299</v>
      </c>
      <c r="K217">
        <v>5.4243021495093302</v>
      </c>
      <c r="L217">
        <v>18.7298951048951</v>
      </c>
      <c r="M217">
        <v>5.0659580986747601</v>
      </c>
      <c r="N217">
        <v>7.7043117056041804E-2</v>
      </c>
      <c r="O217">
        <v>108.55769230769199</v>
      </c>
      <c r="P217">
        <v>81.129327776358295</v>
      </c>
      <c r="Q217">
        <v>146.080419580419</v>
      </c>
      <c r="R217">
        <v>537.83396569161698</v>
      </c>
      <c r="S217">
        <v>-6.9766377109477598E-2</v>
      </c>
    </row>
    <row r="218" spans="1:19" x14ac:dyDescent="0.2">
      <c r="A218">
        <v>14399988</v>
      </c>
      <c r="B218">
        <v>1</v>
      </c>
      <c r="C218">
        <v>9</v>
      </c>
      <c r="D218">
        <v>14</v>
      </c>
      <c r="E218">
        <v>4281.10451589901</v>
      </c>
      <c r="F218">
        <v>8144.7154741848399</v>
      </c>
      <c r="G218">
        <v>80</v>
      </c>
      <c r="H218" t="s">
        <v>118</v>
      </c>
      <c r="I218" t="s">
        <v>119</v>
      </c>
      <c r="J218">
        <v>20.4375</v>
      </c>
      <c r="K218">
        <v>5.7039070196192299</v>
      </c>
      <c r="L218">
        <v>18.7027972027972</v>
      </c>
      <c r="M218">
        <v>4.8166515377175001</v>
      </c>
      <c r="N218">
        <v>0.36014704066070502</v>
      </c>
      <c r="O218">
        <v>123.57692307692299</v>
      </c>
      <c r="P218">
        <v>98.685123996602698</v>
      </c>
      <c r="Q218">
        <v>120.181818181818</v>
      </c>
      <c r="R218">
        <v>94.603193101215993</v>
      </c>
      <c r="S218">
        <v>3.5887846739723298E-2</v>
      </c>
    </row>
    <row r="219" spans="1:19" x14ac:dyDescent="0.2">
      <c r="A219">
        <v>14399988</v>
      </c>
      <c r="B219">
        <v>1</v>
      </c>
      <c r="C219">
        <v>10</v>
      </c>
      <c r="D219">
        <v>14</v>
      </c>
      <c r="E219">
        <v>4550.7807042430104</v>
      </c>
      <c r="F219">
        <v>8145.6569175230998</v>
      </c>
      <c r="G219">
        <v>80</v>
      </c>
      <c r="H219" t="s">
        <v>126</v>
      </c>
      <c r="I219" t="s">
        <v>127</v>
      </c>
      <c r="J219">
        <v>18.783653846153801</v>
      </c>
      <c r="K219">
        <v>5.7851203460808804</v>
      </c>
      <c r="L219">
        <v>18.611353711790301</v>
      </c>
      <c r="M219">
        <v>4.9910008449047503</v>
      </c>
      <c r="N219">
        <v>3.45221609287749E-2</v>
      </c>
      <c r="O219">
        <v>109.293269230769</v>
      </c>
      <c r="P219">
        <v>79.075095472136496</v>
      </c>
      <c r="Q219">
        <v>128.89519650655001</v>
      </c>
      <c r="R219">
        <v>94.782727516366194</v>
      </c>
      <c r="S219">
        <v>-0.20680906521070799</v>
      </c>
    </row>
    <row r="220" spans="1:19" x14ac:dyDescent="0.2">
      <c r="A220">
        <v>14399988</v>
      </c>
      <c r="B220">
        <v>1</v>
      </c>
      <c r="C220">
        <v>11</v>
      </c>
      <c r="D220">
        <v>14</v>
      </c>
      <c r="E220">
        <v>4820.4568925870199</v>
      </c>
      <c r="F220">
        <v>8146.5983608613496</v>
      </c>
      <c r="G220">
        <v>80</v>
      </c>
      <c r="H220" t="s">
        <v>53</v>
      </c>
      <c r="I220" t="s">
        <v>53</v>
      </c>
      <c r="J220">
        <v>19.076923076922998</v>
      </c>
      <c r="K220">
        <v>5.8485571982989999</v>
      </c>
      <c r="L220">
        <v>18.2855895196506</v>
      </c>
      <c r="M220">
        <v>5.0052908449818903</v>
      </c>
      <c r="N220">
        <v>0.158099415554598</v>
      </c>
      <c r="O220">
        <v>118.58173076923001</v>
      </c>
      <c r="P220">
        <v>86.529024992976801</v>
      </c>
      <c r="Q220">
        <v>125.47423580786</v>
      </c>
      <c r="R220">
        <v>92.636649872095305</v>
      </c>
      <c r="S220">
        <v>-7.4403651774390206E-2</v>
      </c>
    </row>
    <row r="221" spans="1:19" x14ac:dyDescent="0.2">
      <c r="A221">
        <v>14399988</v>
      </c>
      <c r="B221">
        <v>1</v>
      </c>
      <c r="C221">
        <v>12</v>
      </c>
      <c r="D221">
        <v>14</v>
      </c>
      <c r="E221">
        <v>5090.1330809310202</v>
      </c>
      <c r="F221">
        <v>8147.5398041996104</v>
      </c>
      <c r="G221">
        <v>80</v>
      </c>
      <c r="H221" t="s">
        <v>20</v>
      </c>
      <c r="I221" t="s">
        <v>20</v>
      </c>
      <c r="J221">
        <v>18.538461538461501</v>
      </c>
      <c r="K221">
        <v>4.6283471815688202</v>
      </c>
      <c r="L221">
        <v>18.382431233362901</v>
      </c>
      <c r="M221">
        <v>5.02612272204476</v>
      </c>
      <c r="N221">
        <v>3.1043870937387499E-2</v>
      </c>
      <c r="O221">
        <v>122.53846153846099</v>
      </c>
      <c r="P221">
        <v>97.223367232855395</v>
      </c>
      <c r="Q221">
        <v>122.580301685891</v>
      </c>
      <c r="R221">
        <v>92.976666900997301</v>
      </c>
      <c r="S221">
        <v>-4.5000696222820399E-4</v>
      </c>
    </row>
    <row r="222" spans="1:19" x14ac:dyDescent="0.2">
      <c r="A222">
        <v>14399988</v>
      </c>
      <c r="B222">
        <v>1</v>
      </c>
      <c r="C222">
        <v>13</v>
      </c>
      <c r="D222">
        <v>14</v>
      </c>
      <c r="E222">
        <v>5359.8092692750197</v>
      </c>
      <c r="F222">
        <v>8148.4812475378703</v>
      </c>
      <c r="G222">
        <v>80</v>
      </c>
      <c r="H222" t="s">
        <v>20</v>
      </c>
      <c r="I222" t="s">
        <v>20</v>
      </c>
      <c r="J222">
        <v>18.6490384615384</v>
      </c>
      <c r="K222">
        <v>5.3084565189803801</v>
      </c>
      <c r="L222">
        <v>18.9769299023957</v>
      </c>
      <c r="M222">
        <v>5.0101405755650203</v>
      </c>
      <c r="N222">
        <v>-6.54455570481281E-2</v>
      </c>
      <c r="O222">
        <v>134.125</v>
      </c>
      <c r="P222">
        <v>111.702057991853</v>
      </c>
      <c r="Q222">
        <v>121.351375332741</v>
      </c>
      <c r="R222">
        <v>91.491257893619107</v>
      </c>
      <c r="S222">
        <v>0.13961579457253301</v>
      </c>
    </row>
    <row r="223" spans="1:19" x14ac:dyDescent="0.2">
      <c r="A223">
        <v>14399988</v>
      </c>
      <c r="B223">
        <v>1</v>
      </c>
      <c r="C223">
        <v>14</v>
      </c>
      <c r="D223">
        <v>14</v>
      </c>
      <c r="E223">
        <v>5629.4854576190301</v>
      </c>
      <c r="F223">
        <v>8149.4226908761302</v>
      </c>
      <c r="G223">
        <v>80</v>
      </c>
      <c r="H223" t="s">
        <v>19</v>
      </c>
      <c r="I223" t="s">
        <v>19</v>
      </c>
      <c r="J223">
        <v>1935.4326923076901</v>
      </c>
      <c r="K223">
        <v>4615.0982754025399</v>
      </c>
      <c r="L223">
        <v>19.337696335078501</v>
      </c>
      <c r="M223">
        <v>5.1975218553252303</v>
      </c>
      <c r="N223">
        <v>368.65549569732701</v>
      </c>
      <c r="O223">
        <v>119.408653846153</v>
      </c>
      <c r="P223">
        <v>88.490771585969199</v>
      </c>
      <c r="Q223">
        <v>122.97294938917901</v>
      </c>
      <c r="R223">
        <v>93.321939725117801</v>
      </c>
      <c r="S223">
        <v>-3.8193543271010502E-2</v>
      </c>
    </row>
    <row r="224" spans="1:19" x14ac:dyDescent="0.2">
      <c r="A224">
        <v>14399988</v>
      </c>
      <c r="B224">
        <v>1</v>
      </c>
      <c r="C224">
        <v>15</v>
      </c>
      <c r="D224">
        <v>14</v>
      </c>
      <c r="E224">
        <v>5899.1616459630304</v>
      </c>
      <c r="F224">
        <v>8150.3641342143801</v>
      </c>
      <c r="G224">
        <v>80</v>
      </c>
      <c r="H224" t="s">
        <v>122</v>
      </c>
      <c r="I224" t="s">
        <v>123</v>
      </c>
      <c r="J224">
        <v>18.610576923076898</v>
      </c>
      <c r="K224">
        <v>5.4962647853098003</v>
      </c>
      <c r="L224">
        <v>19.582897033158801</v>
      </c>
      <c r="M224">
        <v>5.4842806288132104</v>
      </c>
      <c r="N224">
        <v>-0.177292187597682</v>
      </c>
      <c r="O224">
        <v>121.043269230769</v>
      </c>
      <c r="P224">
        <v>86.668927162310993</v>
      </c>
      <c r="Q224">
        <v>122.551483420593</v>
      </c>
      <c r="R224">
        <v>94.854253325247399</v>
      </c>
      <c r="S224">
        <v>-1.5900332741565101E-2</v>
      </c>
    </row>
    <row r="225" spans="1:19" x14ac:dyDescent="0.2">
      <c r="A225">
        <v>14399988</v>
      </c>
      <c r="B225">
        <v>1</v>
      </c>
      <c r="C225">
        <v>16</v>
      </c>
      <c r="D225">
        <v>14</v>
      </c>
      <c r="E225">
        <v>6168.8378343070299</v>
      </c>
      <c r="F225">
        <v>8151.30557755264</v>
      </c>
      <c r="G225">
        <v>80</v>
      </c>
      <c r="H225" t="s">
        <v>114</v>
      </c>
      <c r="I225" t="s">
        <v>115</v>
      </c>
      <c r="J225">
        <v>20.019230769230699</v>
      </c>
      <c r="K225">
        <v>6.0953651516017402</v>
      </c>
      <c r="L225">
        <v>19.173948220064698</v>
      </c>
      <c r="M225">
        <v>5.4325520959891396</v>
      </c>
      <c r="N225">
        <v>0.155595847813427</v>
      </c>
      <c r="O225">
        <v>107.25</v>
      </c>
      <c r="P225">
        <v>84.107103194036497</v>
      </c>
      <c r="Q225">
        <v>121.89805825242701</v>
      </c>
      <c r="R225">
        <v>92.464045121563601</v>
      </c>
      <c r="S225">
        <v>-0.15841896418406901</v>
      </c>
    </row>
    <row r="226" spans="1:19" x14ac:dyDescent="0.2">
      <c r="A226">
        <v>14399988</v>
      </c>
      <c r="B226">
        <v>1</v>
      </c>
      <c r="C226">
        <v>1</v>
      </c>
      <c r="D226">
        <v>15</v>
      </c>
      <c r="E226">
        <v>2122.7535658087299</v>
      </c>
      <c r="F226">
        <v>8406.8601158227793</v>
      </c>
      <c r="G226">
        <v>80</v>
      </c>
      <c r="H226" t="s">
        <v>108</v>
      </c>
      <c r="I226" t="s">
        <v>109</v>
      </c>
      <c r="J226">
        <v>19.985576923076898</v>
      </c>
      <c r="K226">
        <v>4.9082724179387398</v>
      </c>
      <c r="L226">
        <v>20.000809061488599</v>
      </c>
      <c r="M226">
        <v>5.0903645884311697</v>
      </c>
      <c r="N226">
        <v>-2.9923472370463498E-3</v>
      </c>
      <c r="O226">
        <v>96.1875</v>
      </c>
      <c r="P226">
        <v>87.147799066938703</v>
      </c>
      <c r="Q226">
        <v>100.367313915857</v>
      </c>
      <c r="R226">
        <v>87.6650419430065</v>
      </c>
      <c r="S226">
        <v>-4.7679369372514699E-2</v>
      </c>
    </row>
    <row r="227" spans="1:19" x14ac:dyDescent="0.2">
      <c r="A227">
        <v>14399988</v>
      </c>
      <c r="B227">
        <v>1</v>
      </c>
      <c r="C227">
        <v>2</v>
      </c>
      <c r="D227">
        <v>15</v>
      </c>
      <c r="E227">
        <v>2392.4297541527399</v>
      </c>
      <c r="F227">
        <v>8407.8015591610401</v>
      </c>
      <c r="G227">
        <v>80</v>
      </c>
      <c r="H227" t="s">
        <v>19</v>
      </c>
      <c r="I227" t="s">
        <v>19</v>
      </c>
      <c r="J227">
        <v>1395.8365384615299</v>
      </c>
      <c r="K227">
        <v>3520.5165257239801</v>
      </c>
      <c r="L227">
        <v>20.2045454545454</v>
      </c>
      <c r="M227">
        <v>5.0358970461202501</v>
      </c>
      <c r="N227">
        <v>273.16523360357502</v>
      </c>
      <c r="O227">
        <v>123.8125</v>
      </c>
      <c r="P227">
        <v>104.825030212896</v>
      </c>
      <c r="Q227">
        <v>107.963286713286</v>
      </c>
      <c r="R227">
        <v>89.614112792434298</v>
      </c>
      <c r="S227">
        <v>0.17686068402444</v>
      </c>
    </row>
    <row r="228" spans="1:19" x14ac:dyDescent="0.2">
      <c r="A228">
        <v>14399988</v>
      </c>
      <c r="B228">
        <v>1</v>
      </c>
      <c r="C228">
        <v>3</v>
      </c>
      <c r="D228">
        <v>15</v>
      </c>
      <c r="E228">
        <v>2662.1059424967402</v>
      </c>
      <c r="F228">
        <v>8408.74300249929</v>
      </c>
      <c r="G228">
        <v>80</v>
      </c>
      <c r="H228" t="s">
        <v>21</v>
      </c>
      <c r="I228" t="s">
        <v>22</v>
      </c>
      <c r="J228">
        <v>20.298076923076898</v>
      </c>
      <c r="K228">
        <v>4.9776033151822698</v>
      </c>
      <c r="L228">
        <v>20.0323426573426</v>
      </c>
      <c r="M228">
        <v>5.2496922422015002</v>
      </c>
      <c r="N228">
        <v>5.0619017929864098E-2</v>
      </c>
      <c r="O228">
        <v>114.980769230769</v>
      </c>
      <c r="P228">
        <v>92.545984491830495</v>
      </c>
      <c r="Q228">
        <v>115.20192307692299</v>
      </c>
      <c r="R228">
        <v>95.733350703196393</v>
      </c>
      <c r="S228">
        <v>-2.3101024306513601E-3</v>
      </c>
    </row>
    <row r="229" spans="1:19" x14ac:dyDescent="0.2">
      <c r="A229">
        <v>14399988</v>
      </c>
      <c r="B229">
        <v>1</v>
      </c>
      <c r="C229">
        <v>4</v>
      </c>
      <c r="D229">
        <v>15</v>
      </c>
      <c r="E229">
        <v>2931.7821308407401</v>
      </c>
      <c r="F229">
        <v>8409.6844458375508</v>
      </c>
      <c r="G229">
        <v>80</v>
      </c>
      <c r="H229" t="s">
        <v>92</v>
      </c>
      <c r="I229" t="s">
        <v>93</v>
      </c>
      <c r="J229">
        <v>19.913461538461501</v>
      </c>
      <c r="K229">
        <v>4.8558263515299798</v>
      </c>
      <c r="L229">
        <v>20.375332741792299</v>
      </c>
      <c r="M229">
        <v>10.212569210339399</v>
      </c>
      <c r="N229">
        <v>-4.52257599256434E-2</v>
      </c>
      <c r="O229">
        <v>121.38942307692299</v>
      </c>
      <c r="P229">
        <v>98.424205921133094</v>
      </c>
      <c r="Q229">
        <v>115.841171251109</v>
      </c>
      <c r="R229">
        <v>94.304094621268305</v>
      </c>
      <c r="S229">
        <v>5.8833625921505199E-2</v>
      </c>
    </row>
    <row r="230" spans="1:19" x14ac:dyDescent="0.2">
      <c r="A230">
        <v>14399988</v>
      </c>
      <c r="B230">
        <v>1</v>
      </c>
      <c r="C230">
        <v>5</v>
      </c>
      <c r="D230">
        <v>15</v>
      </c>
      <c r="E230">
        <v>3201.45831918474</v>
      </c>
      <c r="F230">
        <v>8410.6258891758098</v>
      </c>
      <c r="G230">
        <v>80</v>
      </c>
      <c r="H230" t="s">
        <v>20</v>
      </c>
      <c r="I230" t="s">
        <v>20</v>
      </c>
      <c r="J230">
        <v>21.115384615384599</v>
      </c>
      <c r="K230">
        <v>5.4724971312985602</v>
      </c>
      <c r="L230">
        <v>20.889956331877698</v>
      </c>
      <c r="M230">
        <v>10.1965887993092</v>
      </c>
      <c r="N230">
        <v>2.2108205787621699E-2</v>
      </c>
      <c r="O230">
        <v>82.086538461538396</v>
      </c>
      <c r="P230">
        <v>76.883542124151703</v>
      </c>
      <c r="Q230">
        <v>109.110043668122</v>
      </c>
      <c r="R230">
        <v>156.70480170464</v>
      </c>
      <c r="S230">
        <v>-0.17244848219468101</v>
      </c>
    </row>
    <row r="231" spans="1:19" x14ac:dyDescent="0.2">
      <c r="A231">
        <v>14399988</v>
      </c>
      <c r="B231">
        <v>1</v>
      </c>
      <c r="C231">
        <v>6</v>
      </c>
      <c r="D231">
        <v>15</v>
      </c>
      <c r="E231">
        <v>3471.13450752875</v>
      </c>
      <c r="F231">
        <v>8411.5673325140706</v>
      </c>
      <c r="G231">
        <v>80</v>
      </c>
      <c r="H231" t="s">
        <v>23</v>
      </c>
      <c r="I231" t="s">
        <v>24</v>
      </c>
      <c r="J231">
        <v>21.923076923076898</v>
      </c>
      <c r="K231">
        <v>6.18573468631394</v>
      </c>
      <c r="L231">
        <v>19.875874125874098</v>
      </c>
      <c r="M231">
        <v>5.2918639000453496</v>
      </c>
      <c r="N231">
        <v>0.38685855038434502</v>
      </c>
      <c r="O231">
        <v>97.615384615384599</v>
      </c>
      <c r="P231">
        <v>82.030459597488203</v>
      </c>
      <c r="Q231">
        <v>121.306818181818</v>
      </c>
      <c r="R231">
        <v>156.52908448328901</v>
      </c>
      <c r="S231">
        <v>-0.151354833797439</v>
      </c>
    </row>
    <row r="232" spans="1:19" x14ac:dyDescent="0.2">
      <c r="A232">
        <v>14399988</v>
      </c>
      <c r="B232">
        <v>1</v>
      </c>
      <c r="C232">
        <v>7</v>
      </c>
      <c r="D232">
        <v>15</v>
      </c>
      <c r="E232">
        <v>3740.8106958727499</v>
      </c>
      <c r="F232">
        <v>8412.5087758523296</v>
      </c>
      <c r="G232">
        <v>80</v>
      </c>
      <c r="H232" t="s">
        <v>54</v>
      </c>
      <c r="I232" t="s">
        <v>55</v>
      </c>
      <c r="J232">
        <v>19.432692307692299</v>
      </c>
      <c r="K232">
        <v>4.9502611102013097</v>
      </c>
      <c r="L232">
        <v>19.501310043668099</v>
      </c>
      <c r="M232">
        <v>5.2411079227186903</v>
      </c>
      <c r="N232">
        <v>-1.30922196198972E-2</v>
      </c>
      <c r="O232">
        <v>109.158653846153</v>
      </c>
      <c r="P232">
        <v>102.82611733348701</v>
      </c>
      <c r="Q232">
        <v>121.696069868995</v>
      </c>
      <c r="R232">
        <v>99.689037175737994</v>
      </c>
      <c r="S232">
        <v>-0.12576524338117501</v>
      </c>
    </row>
    <row r="233" spans="1:19" x14ac:dyDescent="0.2">
      <c r="A233">
        <v>14399988</v>
      </c>
      <c r="B233">
        <v>1</v>
      </c>
      <c r="C233">
        <v>8</v>
      </c>
      <c r="D233">
        <v>15</v>
      </c>
      <c r="E233">
        <v>4010.4868842167498</v>
      </c>
      <c r="F233">
        <v>8413.4502191905794</v>
      </c>
      <c r="G233">
        <v>80</v>
      </c>
      <c r="H233" t="s">
        <v>20</v>
      </c>
      <c r="I233" t="s">
        <v>20</v>
      </c>
      <c r="J233">
        <v>18.951923076922998</v>
      </c>
      <c r="K233">
        <v>5.2180894818157997</v>
      </c>
      <c r="L233">
        <v>19.648908296943201</v>
      </c>
      <c r="M233">
        <v>5.2156014809592603</v>
      </c>
      <c r="N233">
        <v>-0.13363467714407601</v>
      </c>
      <c r="O233">
        <v>112.716346153846</v>
      </c>
      <c r="P233">
        <v>93.600066373432298</v>
      </c>
      <c r="Q233">
        <v>121.668995633187</v>
      </c>
      <c r="R233">
        <v>99.441398552880401</v>
      </c>
      <c r="S233">
        <v>-9.0029400326472803E-2</v>
      </c>
    </row>
    <row r="234" spans="1:19" x14ac:dyDescent="0.2">
      <c r="A234">
        <v>14399988</v>
      </c>
      <c r="B234">
        <v>1</v>
      </c>
      <c r="C234">
        <v>9</v>
      </c>
      <c r="D234">
        <v>15</v>
      </c>
      <c r="E234">
        <v>4280.1630725607502</v>
      </c>
      <c r="F234">
        <v>8414.3916625288402</v>
      </c>
      <c r="G234">
        <v>80</v>
      </c>
      <c r="H234" t="s">
        <v>80</v>
      </c>
      <c r="I234" t="s">
        <v>81</v>
      </c>
      <c r="J234">
        <v>20.1538461538461</v>
      </c>
      <c r="K234">
        <v>5.3137507229415704</v>
      </c>
      <c r="L234">
        <v>19.6086956521739</v>
      </c>
      <c r="M234">
        <v>5.1250930939330903</v>
      </c>
      <c r="N234">
        <v>0.106368897438676</v>
      </c>
      <c r="O234">
        <v>124.480769230769</v>
      </c>
      <c r="P234">
        <v>100.019082868569</v>
      </c>
      <c r="Q234">
        <v>120.863354037267</v>
      </c>
      <c r="R234">
        <v>94.176592964479596</v>
      </c>
      <c r="S234">
        <v>3.8410979624910697E-2</v>
      </c>
    </row>
    <row r="235" spans="1:19" x14ac:dyDescent="0.2">
      <c r="A235">
        <v>14399988</v>
      </c>
      <c r="B235">
        <v>1</v>
      </c>
      <c r="C235">
        <v>10</v>
      </c>
      <c r="D235">
        <v>15</v>
      </c>
      <c r="E235">
        <v>4549.8392609047596</v>
      </c>
      <c r="F235">
        <v>8415.3331058670992</v>
      </c>
      <c r="G235">
        <v>80</v>
      </c>
      <c r="H235" t="s">
        <v>20</v>
      </c>
      <c r="I235" t="s">
        <v>20</v>
      </c>
      <c r="J235">
        <v>19.293269230769202</v>
      </c>
      <c r="K235">
        <v>4.9957244108390499</v>
      </c>
      <c r="L235">
        <v>19.7488908606921</v>
      </c>
      <c r="M235">
        <v>5.1113541785148904</v>
      </c>
      <c r="N235">
        <v>-8.9139123216707694E-2</v>
      </c>
      <c r="O235">
        <v>125.134615384615</v>
      </c>
      <c r="P235">
        <v>91.557575169976602</v>
      </c>
      <c r="Q235">
        <v>127.88198757763899</v>
      </c>
      <c r="R235">
        <v>98.098683199031996</v>
      </c>
      <c r="S235">
        <v>-2.8006208681213601E-2</v>
      </c>
    </row>
    <row r="236" spans="1:19" x14ac:dyDescent="0.2">
      <c r="A236">
        <v>14399988</v>
      </c>
      <c r="B236">
        <v>1</v>
      </c>
      <c r="C236">
        <v>11</v>
      </c>
      <c r="D236">
        <v>15</v>
      </c>
      <c r="E236">
        <v>4819.51544924876</v>
      </c>
      <c r="F236">
        <v>8416.2745492053491</v>
      </c>
      <c r="G236">
        <v>80</v>
      </c>
      <c r="H236" t="s">
        <v>70</v>
      </c>
      <c r="I236" t="s">
        <v>71</v>
      </c>
      <c r="J236">
        <v>20.3125</v>
      </c>
      <c r="K236">
        <v>4.93256813084062</v>
      </c>
      <c r="L236">
        <v>19.589519650654999</v>
      </c>
      <c r="M236">
        <v>5.1078391876256601</v>
      </c>
      <c r="N236">
        <v>0.14154328724688101</v>
      </c>
      <c r="O236">
        <v>128.78846153846101</v>
      </c>
      <c r="P236">
        <v>102.77207540109499</v>
      </c>
      <c r="Q236">
        <v>130.32663755458501</v>
      </c>
      <c r="R236">
        <v>98.751445017583194</v>
      </c>
      <c r="S236">
        <v>-1.5576238057576901E-2</v>
      </c>
    </row>
    <row r="237" spans="1:19" x14ac:dyDescent="0.2">
      <c r="A237">
        <v>14399988</v>
      </c>
      <c r="B237">
        <v>1</v>
      </c>
      <c r="C237">
        <v>12</v>
      </c>
      <c r="D237">
        <v>15</v>
      </c>
      <c r="E237">
        <v>5089.1916375927603</v>
      </c>
      <c r="F237">
        <v>8417.2159925436099</v>
      </c>
      <c r="G237">
        <v>80</v>
      </c>
      <c r="H237" t="s">
        <v>20</v>
      </c>
      <c r="I237" t="s">
        <v>20</v>
      </c>
      <c r="J237">
        <v>19.730769230769202</v>
      </c>
      <c r="K237">
        <v>4.9102145676733597</v>
      </c>
      <c r="L237">
        <v>19.458515283842701</v>
      </c>
      <c r="M237">
        <v>5.0364851780240896</v>
      </c>
      <c r="N237">
        <v>5.40563383596111E-2</v>
      </c>
      <c r="O237">
        <v>121.293269230769</v>
      </c>
      <c r="P237">
        <v>97.189424247013505</v>
      </c>
      <c r="Q237">
        <v>123.207860262008</v>
      </c>
      <c r="R237">
        <v>94.381574922975105</v>
      </c>
      <c r="S237">
        <v>-2.02856440232323E-2</v>
      </c>
    </row>
    <row r="238" spans="1:19" x14ac:dyDescent="0.2">
      <c r="A238">
        <v>14399988</v>
      </c>
      <c r="B238">
        <v>1</v>
      </c>
      <c r="C238">
        <v>13</v>
      </c>
      <c r="D238">
        <v>15</v>
      </c>
      <c r="E238">
        <v>5358.8678259367598</v>
      </c>
      <c r="F238">
        <v>8418.1574358818707</v>
      </c>
      <c r="G238">
        <v>80</v>
      </c>
      <c r="H238" t="s">
        <v>20</v>
      </c>
      <c r="I238" t="s">
        <v>20</v>
      </c>
      <c r="J238">
        <v>19.600961538461501</v>
      </c>
      <c r="K238">
        <v>4.7281276826177203</v>
      </c>
      <c r="L238">
        <v>19.688811188811101</v>
      </c>
      <c r="M238">
        <v>4.9436701761448596</v>
      </c>
      <c r="N238">
        <v>-1.77701277026041E-2</v>
      </c>
      <c r="O238">
        <v>125.524038461538</v>
      </c>
      <c r="P238">
        <v>93.226303439113096</v>
      </c>
      <c r="Q238">
        <v>122.726398601398</v>
      </c>
      <c r="R238">
        <v>97.0198206389815</v>
      </c>
      <c r="S238">
        <v>2.8835755845705999E-2</v>
      </c>
    </row>
    <row r="239" spans="1:19" x14ac:dyDescent="0.2">
      <c r="A239">
        <v>14399988</v>
      </c>
      <c r="B239">
        <v>1</v>
      </c>
      <c r="C239">
        <v>14</v>
      </c>
      <c r="D239">
        <v>15</v>
      </c>
      <c r="E239">
        <v>5628.5440142807702</v>
      </c>
      <c r="F239">
        <v>8419.0988792201297</v>
      </c>
      <c r="G239">
        <v>80</v>
      </c>
      <c r="H239" t="s">
        <v>20</v>
      </c>
      <c r="I239" t="s">
        <v>20</v>
      </c>
      <c r="J239">
        <v>19.721153846153801</v>
      </c>
      <c r="K239">
        <v>5.2366253276786097</v>
      </c>
      <c r="L239">
        <v>20.144104803493398</v>
      </c>
      <c r="M239">
        <v>5.1735996529427002</v>
      </c>
      <c r="N239">
        <v>-8.1751775497168597E-2</v>
      </c>
      <c r="O239">
        <v>121.110576923076</v>
      </c>
      <c r="P239">
        <v>106.705617163683</v>
      </c>
      <c r="Q239">
        <v>128.410480349344</v>
      </c>
      <c r="R239">
        <v>99.514739968249401</v>
      </c>
      <c r="S239">
        <v>-7.3354996743166895E-2</v>
      </c>
    </row>
    <row r="240" spans="1:19" x14ac:dyDescent="0.2">
      <c r="A240">
        <v>14399988</v>
      </c>
      <c r="B240">
        <v>1</v>
      </c>
      <c r="C240">
        <v>15</v>
      </c>
      <c r="D240">
        <v>15</v>
      </c>
      <c r="E240">
        <v>5898.2202026247696</v>
      </c>
      <c r="F240">
        <v>8420.0403225583905</v>
      </c>
      <c r="G240">
        <v>80</v>
      </c>
      <c r="H240" t="s">
        <v>19</v>
      </c>
      <c r="I240" t="s">
        <v>19</v>
      </c>
      <c r="J240">
        <v>1156</v>
      </c>
      <c r="K240">
        <v>3117.2064648063902</v>
      </c>
      <c r="L240">
        <v>20.417923691215599</v>
      </c>
      <c r="M240">
        <v>5.2854757325249704</v>
      </c>
      <c r="N240">
        <v>214.84954879667799</v>
      </c>
      <c r="O240">
        <v>124.192307692307</v>
      </c>
      <c r="P240">
        <v>86.124136360867595</v>
      </c>
      <c r="Q240">
        <v>124.10559006211101</v>
      </c>
      <c r="R240">
        <v>97.517383769973904</v>
      </c>
      <c r="S240">
        <v>8.8925304231339303E-4</v>
      </c>
    </row>
    <row r="241" spans="1:19" x14ac:dyDescent="0.2">
      <c r="A241">
        <v>14399988</v>
      </c>
      <c r="B241">
        <v>1</v>
      </c>
      <c r="C241">
        <v>16</v>
      </c>
      <c r="D241">
        <v>15</v>
      </c>
      <c r="E241">
        <v>6167.89639096877</v>
      </c>
      <c r="F241">
        <v>8420.9817658966494</v>
      </c>
      <c r="G241">
        <v>80</v>
      </c>
      <c r="H241" t="s">
        <v>124</v>
      </c>
      <c r="I241" t="s">
        <v>125</v>
      </c>
      <c r="J241">
        <v>19.302884615384599</v>
      </c>
      <c r="K241">
        <v>5.2329936411412596</v>
      </c>
      <c r="L241">
        <v>19.956310679611601</v>
      </c>
      <c r="M241">
        <v>5.1565806745354701</v>
      </c>
      <c r="N241">
        <v>-0.12671692841999299</v>
      </c>
      <c r="O241">
        <v>126.024038461538</v>
      </c>
      <c r="P241">
        <v>92.498463599706398</v>
      </c>
      <c r="Q241">
        <v>121.199838187702</v>
      </c>
      <c r="R241">
        <v>97.138182861082498</v>
      </c>
      <c r="S241">
        <v>4.9663274849760103E-2</v>
      </c>
    </row>
    <row r="242" spans="1:19" x14ac:dyDescent="0.2">
      <c r="A242">
        <v>14399988</v>
      </c>
      <c r="B242">
        <v>1</v>
      </c>
      <c r="C242">
        <v>1</v>
      </c>
      <c r="D242">
        <v>16</v>
      </c>
      <c r="E242">
        <v>2121.8121224704801</v>
      </c>
      <c r="F242">
        <v>8676.5363041667806</v>
      </c>
      <c r="G242">
        <v>80</v>
      </c>
      <c r="H242" t="s">
        <v>19</v>
      </c>
      <c r="I242" t="s">
        <v>19</v>
      </c>
      <c r="J242">
        <v>1014.6923076923</v>
      </c>
      <c r="K242">
        <v>2694.0305755250602</v>
      </c>
      <c r="L242">
        <v>19.504518072289098</v>
      </c>
      <c r="M242">
        <v>5.2237563294465001</v>
      </c>
      <c r="N242">
        <v>190.51190883657901</v>
      </c>
      <c r="O242">
        <v>100.3125</v>
      </c>
      <c r="P242">
        <v>87.265418725222702</v>
      </c>
      <c r="Q242">
        <v>102.75</v>
      </c>
      <c r="R242">
        <v>90.401709754329403</v>
      </c>
      <c r="S242">
        <v>-2.6962985618568601E-2</v>
      </c>
    </row>
    <row r="243" spans="1:19" x14ac:dyDescent="0.2">
      <c r="A243">
        <v>14399988</v>
      </c>
      <c r="B243">
        <v>1</v>
      </c>
      <c r="C243">
        <v>2</v>
      </c>
      <c r="D243">
        <v>16</v>
      </c>
      <c r="E243">
        <v>2391.48831081448</v>
      </c>
      <c r="F243">
        <v>8677.4777475050396</v>
      </c>
      <c r="G243">
        <v>80</v>
      </c>
      <c r="H243" t="s">
        <v>88</v>
      </c>
      <c r="I243" t="s">
        <v>89</v>
      </c>
      <c r="J243">
        <v>24.5625</v>
      </c>
      <c r="K243">
        <v>6.8286681816160399</v>
      </c>
      <c r="L243">
        <v>19.2532362459546</v>
      </c>
      <c r="M243">
        <v>5.1739746615688702</v>
      </c>
      <c r="N243">
        <v>1.0261480005847901</v>
      </c>
      <c r="O243">
        <v>101.20673076923001</v>
      </c>
      <c r="P243">
        <v>88.732043432008297</v>
      </c>
      <c r="Q243">
        <v>109.213592233009</v>
      </c>
      <c r="R243">
        <v>93.302816374461798</v>
      </c>
      <c r="S243">
        <v>-8.5815860387795401E-2</v>
      </c>
    </row>
    <row r="244" spans="1:19" x14ac:dyDescent="0.2">
      <c r="A244">
        <v>14399988</v>
      </c>
      <c r="B244">
        <v>1</v>
      </c>
      <c r="C244">
        <v>3</v>
      </c>
      <c r="D244">
        <v>16</v>
      </c>
      <c r="E244">
        <v>2661.1644991584799</v>
      </c>
      <c r="F244">
        <v>8678.4191908433004</v>
      </c>
      <c r="G244">
        <v>80</v>
      </c>
      <c r="H244" t="s">
        <v>96</v>
      </c>
      <c r="I244" t="s">
        <v>97</v>
      </c>
      <c r="J244">
        <v>20.783653846153801</v>
      </c>
      <c r="K244">
        <v>5.1549380839548604</v>
      </c>
      <c r="L244">
        <v>18.811488673139099</v>
      </c>
      <c r="M244">
        <v>5.1244288387107897</v>
      </c>
      <c r="N244">
        <v>0.38485560734429902</v>
      </c>
      <c r="O244">
        <v>116.923076923076</v>
      </c>
      <c r="P244">
        <v>99.619004240742896</v>
      </c>
      <c r="Q244">
        <v>109.475728155339</v>
      </c>
      <c r="R244">
        <v>89.993852144591102</v>
      </c>
      <c r="S244">
        <v>8.2753972524385502E-2</v>
      </c>
    </row>
    <row r="245" spans="1:19" x14ac:dyDescent="0.2">
      <c r="A245">
        <v>14399988</v>
      </c>
      <c r="B245">
        <v>1</v>
      </c>
      <c r="C245">
        <v>4</v>
      </c>
      <c r="D245">
        <v>16</v>
      </c>
      <c r="E245">
        <v>2930.8406875024798</v>
      </c>
      <c r="F245">
        <v>8679.3606341815594</v>
      </c>
      <c r="G245">
        <v>80</v>
      </c>
      <c r="H245" t="s">
        <v>98</v>
      </c>
      <c r="I245" t="s">
        <v>99</v>
      </c>
      <c r="J245">
        <v>20.394230769230699</v>
      </c>
      <c r="K245">
        <v>4.7936622205999297</v>
      </c>
      <c r="L245">
        <v>18.908649959579598</v>
      </c>
      <c r="M245">
        <v>5.2146083471894196</v>
      </c>
      <c r="N245">
        <v>0.284888281293808</v>
      </c>
      <c r="O245">
        <v>107.55769230769199</v>
      </c>
      <c r="P245">
        <v>88.055907385273002</v>
      </c>
      <c r="Q245">
        <v>105.090541632983</v>
      </c>
      <c r="R245">
        <v>90.221643271342202</v>
      </c>
      <c r="S245">
        <v>2.73454415731413E-2</v>
      </c>
    </row>
    <row r="246" spans="1:19" x14ac:dyDescent="0.2">
      <c r="A246">
        <v>14399988</v>
      </c>
      <c r="B246">
        <v>1</v>
      </c>
      <c r="C246">
        <v>5</v>
      </c>
      <c r="D246">
        <v>16</v>
      </c>
      <c r="E246">
        <v>3200.5168758464902</v>
      </c>
      <c r="F246">
        <v>8680.3020775198092</v>
      </c>
      <c r="G246">
        <v>80</v>
      </c>
      <c r="H246" t="s">
        <v>82</v>
      </c>
      <c r="I246" t="s">
        <v>83</v>
      </c>
      <c r="J246">
        <v>20.634615384615302</v>
      </c>
      <c r="K246">
        <v>5.38169563697112</v>
      </c>
      <c r="L246">
        <v>19.537590945836701</v>
      </c>
      <c r="M246">
        <v>5.1996130399067599</v>
      </c>
      <c r="N246">
        <v>0.21098193853255501</v>
      </c>
      <c r="O246">
        <v>94.889423076922995</v>
      </c>
      <c r="P246">
        <v>85.020768297956707</v>
      </c>
      <c r="Q246">
        <v>97.316895715440495</v>
      </c>
      <c r="R246">
        <v>86.543421267338701</v>
      </c>
      <c r="S246">
        <v>-2.8049187367100499E-2</v>
      </c>
    </row>
    <row r="247" spans="1:19" x14ac:dyDescent="0.2">
      <c r="A247">
        <v>14399988</v>
      </c>
      <c r="B247">
        <v>1</v>
      </c>
      <c r="C247">
        <v>6</v>
      </c>
      <c r="D247">
        <v>16</v>
      </c>
      <c r="E247">
        <v>3470.1930641904901</v>
      </c>
      <c r="F247">
        <v>8681.24352085807</v>
      </c>
      <c r="G247">
        <v>80</v>
      </c>
      <c r="H247" t="s">
        <v>112</v>
      </c>
      <c r="I247" t="s">
        <v>113</v>
      </c>
      <c r="J247">
        <v>20.495192307692299</v>
      </c>
      <c r="K247">
        <v>5.0507021562065999</v>
      </c>
      <c r="L247">
        <v>19.403940886699498</v>
      </c>
      <c r="M247">
        <v>4.9701292536330701</v>
      </c>
      <c r="N247">
        <v>0.21956198024329299</v>
      </c>
      <c r="O247">
        <v>102.259615384615</v>
      </c>
      <c r="P247">
        <v>84.677555285227896</v>
      </c>
      <c r="Q247">
        <v>109.403940886699</v>
      </c>
      <c r="R247">
        <v>93.933916527123301</v>
      </c>
      <c r="S247">
        <v>-7.6056932003055494E-2</v>
      </c>
    </row>
    <row r="248" spans="1:19" x14ac:dyDescent="0.2">
      <c r="A248">
        <v>14399988</v>
      </c>
      <c r="B248">
        <v>1</v>
      </c>
      <c r="C248">
        <v>7</v>
      </c>
      <c r="D248">
        <v>16</v>
      </c>
      <c r="E248">
        <v>3739.86925253449</v>
      </c>
      <c r="F248">
        <v>8682.1849641963308</v>
      </c>
      <c r="G248">
        <v>80</v>
      </c>
      <c r="H248" t="s">
        <v>20</v>
      </c>
      <c r="I248" t="s">
        <v>20</v>
      </c>
      <c r="J248">
        <v>19.302884615384599</v>
      </c>
      <c r="K248">
        <v>4.7887680431716202</v>
      </c>
      <c r="L248">
        <v>19.065627563576701</v>
      </c>
      <c r="M248">
        <v>5.2283970783551901</v>
      </c>
      <c r="N248">
        <v>4.5378544944515702E-2</v>
      </c>
      <c r="O248">
        <v>115.05769230769199</v>
      </c>
      <c r="P248">
        <v>99.985174566713098</v>
      </c>
      <c r="Q248">
        <v>124.56275635767</v>
      </c>
      <c r="R248">
        <v>103.609825096626</v>
      </c>
      <c r="S248">
        <v>-9.1739022251157501E-2</v>
      </c>
    </row>
    <row r="249" spans="1:19" x14ac:dyDescent="0.2">
      <c r="A249">
        <v>14399988</v>
      </c>
      <c r="B249">
        <v>1</v>
      </c>
      <c r="C249">
        <v>8</v>
      </c>
      <c r="D249">
        <v>16</v>
      </c>
      <c r="E249">
        <v>4009.5454408784899</v>
      </c>
      <c r="F249">
        <v>8683.1264075345898</v>
      </c>
      <c r="G249">
        <v>80</v>
      </c>
      <c r="H249" t="s">
        <v>20</v>
      </c>
      <c r="I249" t="s">
        <v>20</v>
      </c>
      <c r="J249">
        <v>19.798076923076898</v>
      </c>
      <c r="K249">
        <v>4.6840149766813397</v>
      </c>
      <c r="L249">
        <v>19.419563459983799</v>
      </c>
      <c r="M249">
        <v>5.2053425825775799</v>
      </c>
      <c r="N249">
        <v>7.2716340392270595E-2</v>
      </c>
      <c r="O249">
        <v>111.653846153846</v>
      </c>
      <c r="P249">
        <v>98.157866296982704</v>
      </c>
      <c r="Q249">
        <v>122.678253839935</v>
      </c>
      <c r="R249">
        <v>96.228003061394404</v>
      </c>
      <c r="S249">
        <v>-0.114565483386945</v>
      </c>
    </row>
    <row r="250" spans="1:19" x14ac:dyDescent="0.2">
      <c r="A250">
        <v>14399988</v>
      </c>
      <c r="B250">
        <v>1</v>
      </c>
      <c r="C250">
        <v>9</v>
      </c>
      <c r="D250">
        <v>16</v>
      </c>
      <c r="E250">
        <v>4279.2216292225003</v>
      </c>
      <c r="F250">
        <v>8684.0678508728397</v>
      </c>
      <c r="G250">
        <v>80</v>
      </c>
      <c r="H250" t="s">
        <v>19</v>
      </c>
      <c r="I250" t="s">
        <v>19</v>
      </c>
      <c r="J250">
        <v>1895.67788461538</v>
      </c>
      <c r="K250">
        <v>4535.4288891726301</v>
      </c>
      <c r="L250">
        <v>19.406628940986199</v>
      </c>
      <c r="M250">
        <v>5.3089258164645896</v>
      </c>
      <c r="N250">
        <v>353.41824703135001</v>
      </c>
      <c r="O250">
        <v>132.3125</v>
      </c>
      <c r="P250">
        <v>96.3356683559944</v>
      </c>
      <c r="Q250">
        <v>120.345189975747</v>
      </c>
      <c r="R250">
        <v>93.574336817402894</v>
      </c>
      <c r="S250">
        <v>0.12789094137642301</v>
      </c>
    </row>
    <row r="251" spans="1:19" x14ac:dyDescent="0.2">
      <c r="A251">
        <v>14399988</v>
      </c>
      <c r="B251">
        <v>1</v>
      </c>
      <c r="C251">
        <v>10</v>
      </c>
      <c r="D251">
        <v>16</v>
      </c>
      <c r="E251">
        <v>4548.8978175664997</v>
      </c>
      <c r="F251">
        <v>8685.0092942111005</v>
      </c>
      <c r="G251">
        <v>80</v>
      </c>
      <c r="H251" t="s">
        <v>84</v>
      </c>
      <c r="I251" t="s">
        <v>85</v>
      </c>
      <c r="J251">
        <v>19.634615384615302</v>
      </c>
      <c r="K251">
        <v>5.1217066196947298</v>
      </c>
      <c r="L251">
        <v>19.0695792880258</v>
      </c>
      <c r="M251">
        <v>5.1903894402489703</v>
      </c>
      <c r="N251">
        <v>0.108861984846052</v>
      </c>
      <c r="O251">
        <v>109.009615384615</v>
      </c>
      <c r="P251">
        <v>84.506769778010096</v>
      </c>
      <c r="Q251">
        <v>126.415857605177</v>
      </c>
      <c r="R251">
        <v>99.098183837033503</v>
      </c>
      <c r="S251">
        <v>-0.17564643010195899</v>
      </c>
    </row>
    <row r="252" spans="1:19" x14ac:dyDescent="0.2">
      <c r="A252">
        <v>14399988</v>
      </c>
      <c r="B252">
        <v>1</v>
      </c>
      <c r="C252">
        <v>11</v>
      </c>
      <c r="D252">
        <v>16</v>
      </c>
      <c r="E252">
        <v>4818.5740059105001</v>
      </c>
      <c r="F252">
        <v>8685.9507375493595</v>
      </c>
      <c r="G252">
        <v>80</v>
      </c>
      <c r="H252" t="s">
        <v>20</v>
      </c>
      <c r="I252" t="s">
        <v>20</v>
      </c>
      <c r="J252">
        <v>19.543269230769202</v>
      </c>
      <c r="K252">
        <v>4.6407530975187798</v>
      </c>
      <c r="L252">
        <v>19.271035598705499</v>
      </c>
      <c r="M252">
        <v>5.1060123100817902</v>
      </c>
      <c r="N252">
        <v>5.3316289803336997E-2</v>
      </c>
      <c r="O252">
        <v>119.93269230769199</v>
      </c>
      <c r="P252">
        <v>94.454380973352201</v>
      </c>
      <c r="Q252">
        <v>126.468446601941</v>
      </c>
      <c r="R252">
        <v>97.190783293138793</v>
      </c>
      <c r="S252">
        <v>-6.7246646984383596E-2</v>
      </c>
    </row>
    <row r="253" spans="1:19" x14ac:dyDescent="0.2">
      <c r="A253">
        <v>14399988</v>
      </c>
      <c r="B253">
        <v>1</v>
      </c>
      <c r="C253">
        <v>12</v>
      </c>
      <c r="D253">
        <v>16</v>
      </c>
      <c r="E253">
        <v>5088.2501942545096</v>
      </c>
      <c r="F253">
        <v>8686.8921808876094</v>
      </c>
      <c r="G253">
        <v>80</v>
      </c>
      <c r="H253" t="s">
        <v>20</v>
      </c>
      <c r="I253" t="s">
        <v>20</v>
      </c>
      <c r="J253">
        <v>19.807692307692299</v>
      </c>
      <c r="K253">
        <v>4.8784788831169204</v>
      </c>
      <c r="L253">
        <v>19.1610032362459</v>
      </c>
      <c r="M253">
        <v>5.1324653856859603</v>
      </c>
      <c r="N253">
        <v>0.12599969465939601</v>
      </c>
      <c r="O253">
        <v>133.25</v>
      </c>
      <c r="P253">
        <v>104.351546190306</v>
      </c>
      <c r="Q253">
        <v>125.424757281553</v>
      </c>
      <c r="R253">
        <v>98.1319780460597</v>
      </c>
      <c r="S253">
        <v>7.9742025731649901E-2</v>
      </c>
    </row>
    <row r="254" spans="1:19" x14ac:dyDescent="0.2">
      <c r="A254">
        <v>14399988</v>
      </c>
      <c r="B254">
        <v>1</v>
      </c>
      <c r="C254">
        <v>13</v>
      </c>
      <c r="D254">
        <v>16</v>
      </c>
      <c r="E254">
        <v>5357.9263825985099</v>
      </c>
      <c r="F254">
        <v>8687.8336242258702</v>
      </c>
      <c r="G254">
        <v>80</v>
      </c>
      <c r="H254" t="s">
        <v>94</v>
      </c>
      <c r="I254" t="s">
        <v>95</v>
      </c>
      <c r="J254">
        <v>21.418269230769202</v>
      </c>
      <c r="K254">
        <v>5.2662799675620704</v>
      </c>
      <c r="L254">
        <v>19.248381877022599</v>
      </c>
      <c r="M254">
        <v>5.1871719698799597</v>
      </c>
      <c r="N254">
        <v>0.41831799029342498</v>
      </c>
      <c r="O254">
        <v>110.28846153846099</v>
      </c>
      <c r="P254">
        <v>90.813436513983305</v>
      </c>
      <c r="Q254">
        <v>124.26779935275</v>
      </c>
      <c r="R254">
        <v>100.488227097132</v>
      </c>
      <c r="S254">
        <v>-0.13911418499578801</v>
      </c>
    </row>
    <row r="255" spans="1:19" x14ac:dyDescent="0.2">
      <c r="A255">
        <v>14399988</v>
      </c>
      <c r="B255">
        <v>1</v>
      </c>
      <c r="C255">
        <v>14</v>
      </c>
      <c r="D255">
        <v>16</v>
      </c>
      <c r="E255">
        <v>5627.6025709425103</v>
      </c>
      <c r="F255">
        <v>8688.7750675641291</v>
      </c>
      <c r="G255">
        <v>80</v>
      </c>
      <c r="H255" t="s">
        <v>76</v>
      </c>
      <c r="I255" t="s">
        <v>77</v>
      </c>
      <c r="J255">
        <v>20.509615384615302</v>
      </c>
      <c r="K255">
        <v>5.6890501983866599</v>
      </c>
      <c r="L255">
        <v>19.682847896440101</v>
      </c>
      <c r="M255">
        <v>5.3599917565781903</v>
      </c>
      <c r="N255">
        <v>0.15424790293018201</v>
      </c>
      <c r="O255">
        <v>128.85096153846101</v>
      </c>
      <c r="P255">
        <v>97.9847510655772</v>
      </c>
      <c r="Q255">
        <v>127.16828478964401</v>
      </c>
      <c r="R255">
        <v>101.703647301384</v>
      </c>
      <c r="S255">
        <v>1.6544900733315399E-2</v>
      </c>
    </row>
    <row r="256" spans="1:19" x14ac:dyDescent="0.2">
      <c r="A256">
        <v>14399988</v>
      </c>
      <c r="B256">
        <v>1</v>
      </c>
      <c r="C256">
        <v>15</v>
      </c>
      <c r="D256">
        <v>16</v>
      </c>
      <c r="E256">
        <v>5897.2787592865197</v>
      </c>
      <c r="F256">
        <v>8689.7165109023899</v>
      </c>
      <c r="G256">
        <v>80</v>
      </c>
      <c r="H256" t="s">
        <v>27</v>
      </c>
      <c r="I256" t="s">
        <v>28</v>
      </c>
      <c r="J256">
        <v>23.096153846153801</v>
      </c>
      <c r="K256">
        <v>6.4807692307692299</v>
      </c>
      <c r="L256">
        <v>19.607054963084401</v>
      </c>
      <c r="M256">
        <v>5.2136297779276601</v>
      </c>
      <c r="N256">
        <v>0.66922643756577005</v>
      </c>
      <c r="O256">
        <v>111.07692307692299</v>
      </c>
      <c r="P256">
        <v>86.2798100444233</v>
      </c>
      <c r="Q256">
        <v>126.43396226415</v>
      </c>
      <c r="R256">
        <v>100.61847071010899</v>
      </c>
      <c r="S256">
        <v>-0.15262644203242501</v>
      </c>
    </row>
    <row r="257" spans="1:19" x14ac:dyDescent="0.2">
      <c r="A257">
        <v>14399988</v>
      </c>
      <c r="B257">
        <v>1</v>
      </c>
      <c r="C257">
        <v>16</v>
      </c>
      <c r="D257">
        <v>16</v>
      </c>
      <c r="E257">
        <v>6166.9549476305201</v>
      </c>
      <c r="F257">
        <v>8690.6579542406507</v>
      </c>
      <c r="G257">
        <v>80</v>
      </c>
      <c r="H257" t="s">
        <v>19</v>
      </c>
      <c r="I257" t="s">
        <v>19</v>
      </c>
      <c r="J257">
        <v>955.024038461538</v>
      </c>
      <c r="K257">
        <v>2550.8241455532602</v>
      </c>
      <c r="L257">
        <v>19.4672686230248</v>
      </c>
      <c r="M257">
        <v>5.2988084599166703</v>
      </c>
      <c r="N257">
        <v>176.559839238504</v>
      </c>
      <c r="O257">
        <v>136.97115384615299</v>
      </c>
      <c r="P257">
        <v>111.42183848320001</v>
      </c>
      <c r="Q257">
        <v>125.796839729119</v>
      </c>
      <c r="R257">
        <v>99.581506357216497</v>
      </c>
      <c r="S257">
        <v>0.112212744371931</v>
      </c>
    </row>
    <row r="258" spans="1:19" x14ac:dyDescent="0.2">
      <c r="A258">
        <v>14399988</v>
      </c>
      <c r="B258">
        <v>2</v>
      </c>
      <c r="C258">
        <v>1</v>
      </c>
      <c r="D258">
        <v>1</v>
      </c>
      <c r="E258">
        <v>6624.6623711500797</v>
      </c>
      <c r="F258">
        <v>4655.3667176108202</v>
      </c>
      <c r="G258">
        <v>80</v>
      </c>
      <c r="H258" t="s">
        <v>19</v>
      </c>
      <c r="I258" t="s">
        <v>19</v>
      </c>
      <c r="J258">
        <v>882.29326923076906</v>
      </c>
      <c r="K258">
        <v>2408.0522961739298</v>
      </c>
      <c r="L258">
        <v>19.6355421686747</v>
      </c>
      <c r="M258">
        <v>5.1672044486827504</v>
      </c>
      <c r="N258">
        <v>166.94863453332201</v>
      </c>
      <c r="O258">
        <v>129.02884615384599</v>
      </c>
      <c r="P258">
        <v>86.403342698288398</v>
      </c>
      <c r="Q258">
        <v>120.292168674698</v>
      </c>
      <c r="R258">
        <v>93.463979912477399</v>
      </c>
      <c r="S258">
        <v>9.3476411846881005E-2</v>
      </c>
    </row>
    <row r="259" spans="1:19" x14ac:dyDescent="0.2">
      <c r="A259">
        <v>14399988</v>
      </c>
      <c r="B259">
        <v>2</v>
      </c>
      <c r="C259">
        <v>2</v>
      </c>
      <c r="D259">
        <v>1</v>
      </c>
      <c r="E259">
        <v>6894.4213308844701</v>
      </c>
      <c r="F259">
        <v>4656.2788533037001</v>
      </c>
      <c r="G259">
        <v>80</v>
      </c>
      <c r="H259" t="s">
        <v>20</v>
      </c>
      <c r="I259" t="s">
        <v>20</v>
      </c>
      <c r="J259">
        <v>17.682692307692299</v>
      </c>
      <c r="K259">
        <v>5.1042298128364596</v>
      </c>
      <c r="L259">
        <v>19.133495145630999</v>
      </c>
      <c r="M259">
        <v>5.2055619138545604</v>
      </c>
      <c r="N259">
        <v>-0.27870244595063898</v>
      </c>
      <c r="O259">
        <v>128.38942307692301</v>
      </c>
      <c r="P259">
        <v>102.662569407547</v>
      </c>
      <c r="Q259">
        <v>125.572006472491</v>
      </c>
      <c r="R259">
        <v>99.7409289393416</v>
      </c>
      <c r="S259">
        <v>2.8247346745132001E-2</v>
      </c>
    </row>
    <row r="260" spans="1:19" x14ac:dyDescent="0.2">
      <c r="A260">
        <v>14399988</v>
      </c>
      <c r="B260">
        <v>2</v>
      </c>
      <c r="C260">
        <v>3</v>
      </c>
      <c r="D260">
        <v>1</v>
      </c>
      <c r="E260">
        <v>7164.1802906188605</v>
      </c>
      <c r="F260">
        <v>4657.19098899657</v>
      </c>
      <c r="G260">
        <v>80</v>
      </c>
      <c r="H260" t="s">
        <v>128</v>
      </c>
      <c r="I260" t="s">
        <v>129</v>
      </c>
      <c r="J260">
        <v>18.2788461538461</v>
      </c>
      <c r="K260">
        <v>5.6243918145896998</v>
      </c>
      <c r="L260">
        <v>19.125404530744301</v>
      </c>
      <c r="M260">
        <v>5.0143453029221403</v>
      </c>
      <c r="N260">
        <v>-0.168827299628696</v>
      </c>
      <c r="O260">
        <v>129.33173076923001</v>
      </c>
      <c r="P260">
        <v>110.518100470555</v>
      </c>
      <c r="Q260">
        <v>122.788834951456</v>
      </c>
      <c r="R260">
        <v>94.241332282036097</v>
      </c>
      <c r="S260">
        <v>6.9427030150566296E-2</v>
      </c>
    </row>
    <row r="261" spans="1:19" x14ac:dyDescent="0.2">
      <c r="A261">
        <v>14399988</v>
      </c>
      <c r="B261">
        <v>2</v>
      </c>
      <c r="C261">
        <v>4</v>
      </c>
      <c r="D261">
        <v>1</v>
      </c>
      <c r="E261">
        <v>7433.9392503532599</v>
      </c>
      <c r="F261">
        <v>4658.1031246894499</v>
      </c>
      <c r="G261">
        <v>80</v>
      </c>
      <c r="H261" t="s">
        <v>130</v>
      </c>
      <c r="I261" t="s">
        <v>131</v>
      </c>
      <c r="J261">
        <v>17.855769230769202</v>
      </c>
      <c r="K261">
        <v>4.8732359120442599</v>
      </c>
      <c r="L261">
        <v>19.3244336569579</v>
      </c>
      <c r="M261">
        <v>5.1599733842825897</v>
      </c>
      <c r="N261">
        <v>-0.28462635692313598</v>
      </c>
      <c r="O261">
        <v>108.68269230769199</v>
      </c>
      <c r="P261">
        <v>91.037055475638894</v>
      </c>
      <c r="Q261">
        <v>117.761326860841</v>
      </c>
      <c r="R261">
        <v>90.238978795375999</v>
      </c>
      <c r="S261">
        <v>-0.10060657461267999</v>
      </c>
    </row>
    <row r="262" spans="1:19" x14ac:dyDescent="0.2">
      <c r="A262">
        <v>14399988</v>
      </c>
      <c r="B262">
        <v>2</v>
      </c>
      <c r="C262">
        <v>5</v>
      </c>
      <c r="D262">
        <v>1</v>
      </c>
      <c r="E262">
        <v>7703.6982100876503</v>
      </c>
      <c r="F262">
        <v>4659.0152603823199</v>
      </c>
      <c r="G262">
        <v>80</v>
      </c>
      <c r="H262" t="s">
        <v>20</v>
      </c>
      <c r="I262" t="s">
        <v>20</v>
      </c>
      <c r="J262">
        <v>17.355769230769202</v>
      </c>
      <c r="K262">
        <v>5.2181603544934401</v>
      </c>
      <c r="L262">
        <v>18.682038834951399</v>
      </c>
      <c r="M262">
        <v>5.2273584248692604</v>
      </c>
      <c r="N262">
        <v>-0.25371698215153299</v>
      </c>
      <c r="O262">
        <v>107.18269230769199</v>
      </c>
      <c r="P262">
        <v>86.705986886617197</v>
      </c>
      <c r="Q262">
        <v>118.33495145630999</v>
      </c>
      <c r="R262">
        <v>92.870700953248999</v>
      </c>
      <c r="S262">
        <v>-0.120083718914024</v>
      </c>
    </row>
    <row r="263" spans="1:19" x14ac:dyDescent="0.2">
      <c r="A263">
        <v>14399988</v>
      </c>
      <c r="B263">
        <v>2</v>
      </c>
      <c r="C263">
        <v>6</v>
      </c>
      <c r="D263">
        <v>1</v>
      </c>
      <c r="E263">
        <v>7973.4571698220398</v>
      </c>
      <c r="F263">
        <v>4659.9273960751998</v>
      </c>
      <c r="G263">
        <v>80</v>
      </c>
      <c r="H263" t="s">
        <v>20</v>
      </c>
      <c r="I263" t="s">
        <v>20</v>
      </c>
      <c r="J263">
        <v>17.581730769230699</v>
      </c>
      <c r="K263">
        <v>4.9877786103611603</v>
      </c>
      <c r="L263">
        <v>18.7607113985448</v>
      </c>
      <c r="M263">
        <v>5.1291462376203603</v>
      </c>
      <c r="N263">
        <v>-0.229859039827469</v>
      </c>
      <c r="O263">
        <v>114.37019230769199</v>
      </c>
      <c r="P263">
        <v>90.530182365848404</v>
      </c>
      <c r="Q263">
        <v>122.777687954729</v>
      </c>
      <c r="R263">
        <v>93.042283414483293</v>
      </c>
      <c r="S263">
        <v>-9.0362094936807302E-2</v>
      </c>
    </row>
    <row r="264" spans="1:19" x14ac:dyDescent="0.2">
      <c r="A264">
        <v>14399988</v>
      </c>
      <c r="B264">
        <v>2</v>
      </c>
      <c r="C264">
        <v>7</v>
      </c>
      <c r="D264">
        <v>1</v>
      </c>
      <c r="E264">
        <v>8243.2161295564401</v>
      </c>
      <c r="F264">
        <v>4660.8395317680697</v>
      </c>
      <c r="G264">
        <v>80</v>
      </c>
      <c r="H264" t="s">
        <v>132</v>
      </c>
      <c r="I264" t="s">
        <v>133</v>
      </c>
      <c r="J264">
        <v>17.2163461538461</v>
      </c>
      <c r="K264">
        <v>4.6509223770237798</v>
      </c>
      <c r="L264">
        <v>19.143088116410599</v>
      </c>
      <c r="M264">
        <v>5.0955044941234604</v>
      </c>
      <c r="N264">
        <v>-0.37812584892949902</v>
      </c>
      <c r="O264">
        <v>136.14423076923001</v>
      </c>
      <c r="P264">
        <v>96.047055601891799</v>
      </c>
      <c r="Q264">
        <v>124.097008892481</v>
      </c>
      <c r="R264">
        <v>95.585623637588199</v>
      </c>
      <c r="S264">
        <v>0.12603591856476101</v>
      </c>
    </row>
    <row r="265" spans="1:19" x14ac:dyDescent="0.2">
      <c r="A265">
        <v>14399988</v>
      </c>
      <c r="B265">
        <v>2</v>
      </c>
      <c r="C265">
        <v>8</v>
      </c>
      <c r="D265">
        <v>1</v>
      </c>
      <c r="E265">
        <v>8512.9750892908305</v>
      </c>
      <c r="F265">
        <v>4661.7516674609496</v>
      </c>
      <c r="G265">
        <v>80</v>
      </c>
      <c r="H265" t="s">
        <v>19</v>
      </c>
      <c r="I265" t="s">
        <v>19</v>
      </c>
      <c r="J265">
        <v>1404.60576923076</v>
      </c>
      <c r="K265">
        <v>3921.51557097868</v>
      </c>
      <c r="L265">
        <v>19.048543689320301</v>
      </c>
      <c r="M265">
        <v>5.1532413040155198</v>
      </c>
      <c r="N265">
        <v>268.87101608492299</v>
      </c>
      <c r="O265">
        <v>114.5</v>
      </c>
      <c r="P265">
        <v>89.283257109045906</v>
      </c>
      <c r="Q265">
        <v>120.690938511326</v>
      </c>
      <c r="R265">
        <v>92.156165555692695</v>
      </c>
      <c r="S265">
        <v>-6.7178777176720605E-2</v>
      </c>
    </row>
    <row r="266" spans="1:19" x14ac:dyDescent="0.2">
      <c r="A266">
        <v>14399988</v>
      </c>
      <c r="B266">
        <v>2</v>
      </c>
      <c r="C266">
        <v>9</v>
      </c>
      <c r="D266">
        <v>1</v>
      </c>
      <c r="E266">
        <v>8782.7340490252209</v>
      </c>
      <c r="F266">
        <v>4662.6638031538196</v>
      </c>
      <c r="G266">
        <v>80</v>
      </c>
      <c r="H266" t="s">
        <v>20</v>
      </c>
      <c r="I266" t="s">
        <v>20</v>
      </c>
      <c r="J266">
        <v>17.081730769230699</v>
      </c>
      <c r="K266">
        <v>5.3121823782530697</v>
      </c>
      <c r="L266">
        <v>19.033171521035499</v>
      </c>
      <c r="M266">
        <v>5.10359033211168</v>
      </c>
      <c r="N266">
        <v>-0.38236626077261698</v>
      </c>
      <c r="O266">
        <v>118.461538461538</v>
      </c>
      <c r="P266">
        <v>88.875444722129004</v>
      </c>
      <c r="Q266">
        <v>116.237055016181</v>
      </c>
      <c r="R266">
        <v>90.082511362988697</v>
      </c>
      <c r="S266">
        <v>2.4693843585173202E-2</v>
      </c>
    </row>
    <row r="267" spans="1:19" x14ac:dyDescent="0.2">
      <c r="A267">
        <v>14399988</v>
      </c>
      <c r="B267">
        <v>2</v>
      </c>
      <c r="C267">
        <v>10</v>
      </c>
      <c r="D267">
        <v>1</v>
      </c>
      <c r="E267">
        <v>9052.4930087596204</v>
      </c>
      <c r="F267">
        <v>4663.5759388467004</v>
      </c>
      <c r="G267">
        <v>80</v>
      </c>
      <c r="H267" t="s">
        <v>134</v>
      </c>
      <c r="I267" t="s">
        <v>135</v>
      </c>
      <c r="J267">
        <v>17.197115384615302</v>
      </c>
      <c r="K267">
        <v>5.13328049127173</v>
      </c>
      <c r="L267">
        <v>19.059870550161801</v>
      </c>
      <c r="M267">
        <v>4.9874899793305199</v>
      </c>
      <c r="N267">
        <v>-0.37348549536263298</v>
      </c>
      <c r="O267">
        <v>131.985576923076</v>
      </c>
      <c r="P267">
        <v>109.10922008409401</v>
      </c>
      <c r="Q267">
        <v>111.387540453074</v>
      </c>
      <c r="R267">
        <v>86.884438408957607</v>
      </c>
      <c r="S267">
        <v>0.23707394381775601</v>
      </c>
    </row>
    <row r="268" spans="1:19" x14ac:dyDescent="0.2">
      <c r="A268">
        <v>14399988</v>
      </c>
      <c r="B268">
        <v>2</v>
      </c>
      <c r="C268">
        <v>11</v>
      </c>
      <c r="D268">
        <v>1</v>
      </c>
      <c r="E268">
        <v>9322.2519684940107</v>
      </c>
      <c r="F268">
        <v>4664.4880745395703</v>
      </c>
      <c r="G268">
        <v>80</v>
      </c>
      <c r="H268" t="s">
        <v>20</v>
      </c>
      <c r="I268" t="s">
        <v>20</v>
      </c>
      <c r="J268">
        <v>17.423076923076898</v>
      </c>
      <c r="K268">
        <v>5.0890007854276096</v>
      </c>
      <c r="L268">
        <v>19.229773462783101</v>
      </c>
      <c r="M268">
        <v>5.8061138639461802</v>
      </c>
      <c r="N268">
        <v>-0.31117139312839898</v>
      </c>
      <c r="O268">
        <v>110.985576923076</v>
      </c>
      <c r="P268">
        <v>88.879914576082797</v>
      </c>
      <c r="Q268">
        <v>120.257281553398</v>
      </c>
      <c r="R268">
        <v>97.020842289503605</v>
      </c>
      <c r="S268">
        <v>-9.5564050069313899E-2</v>
      </c>
    </row>
    <row r="269" spans="1:19" x14ac:dyDescent="0.2">
      <c r="A269">
        <v>14399988</v>
      </c>
      <c r="B269">
        <v>2</v>
      </c>
      <c r="C269">
        <v>12</v>
      </c>
      <c r="D269">
        <v>1</v>
      </c>
      <c r="E269">
        <v>9592.0109282283993</v>
      </c>
      <c r="F269">
        <v>4665.4002102324503</v>
      </c>
      <c r="G269">
        <v>80</v>
      </c>
      <c r="H269" t="s">
        <v>20</v>
      </c>
      <c r="I269" t="s">
        <v>20</v>
      </c>
      <c r="J269">
        <v>17.173076923076898</v>
      </c>
      <c r="K269">
        <v>4.7392435044089902</v>
      </c>
      <c r="L269">
        <v>18.9538834951456</v>
      </c>
      <c r="M269">
        <v>5.1604021442745802</v>
      </c>
      <c r="N269">
        <v>-0.34509065810781703</v>
      </c>
      <c r="O269">
        <v>124.865384615384</v>
      </c>
      <c r="P269">
        <v>105.245414452666</v>
      </c>
      <c r="Q269">
        <v>115.35355987055</v>
      </c>
      <c r="R269">
        <v>91.138876986336399</v>
      </c>
      <c r="S269">
        <v>0.104366271116775</v>
      </c>
    </row>
    <row r="270" spans="1:19" x14ac:dyDescent="0.2">
      <c r="A270">
        <v>14399988</v>
      </c>
      <c r="B270">
        <v>2</v>
      </c>
      <c r="C270">
        <v>13</v>
      </c>
      <c r="D270">
        <v>1</v>
      </c>
      <c r="E270">
        <v>9861.7698879628006</v>
      </c>
      <c r="F270">
        <v>4666.3123459253302</v>
      </c>
      <c r="G270">
        <v>80</v>
      </c>
      <c r="H270" t="s">
        <v>20</v>
      </c>
      <c r="I270" t="s">
        <v>20</v>
      </c>
      <c r="J270">
        <v>16.173076923076898</v>
      </c>
      <c r="K270">
        <v>4.4385598575965401</v>
      </c>
      <c r="L270">
        <v>18.966828478964398</v>
      </c>
      <c r="M270">
        <v>4.9492276511339401</v>
      </c>
      <c r="N270">
        <v>-0.56448232993432501</v>
      </c>
      <c r="O270">
        <v>115.105769230769</v>
      </c>
      <c r="P270">
        <v>94.625874477132996</v>
      </c>
      <c r="Q270">
        <v>117.37055016181201</v>
      </c>
      <c r="R270">
        <v>92.560862020696803</v>
      </c>
      <c r="S270">
        <v>-2.4468019005015999E-2</v>
      </c>
    </row>
    <row r="271" spans="1:19" x14ac:dyDescent="0.2">
      <c r="A271">
        <v>14399988</v>
      </c>
      <c r="B271">
        <v>2</v>
      </c>
      <c r="C271">
        <v>14</v>
      </c>
      <c r="D271">
        <v>1</v>
      </c>
      <c r="E271">
        <v>10131.5288476971</v>
      </c>
      <c r="F271">
        <v>4667.2244816182001</v>
      </c>
      <c r="G271">
        <v>80</v>
      </c>
      <c r="H271" t="s">
        <v>136</v>
      </c>
      <c r="I271" t="s">
        <v>137</v>
      </c>
      <c r="J271">
        <v>18.918269230769202</v>
      </c>
      <c r="K271">
        <v>5.2126005694610402</v>
      </c>
      <c r="L271">
        <v>18.923948220064698</v>
      </c>
      <c r="M271">
        <v>4.9527583054566904</v>
      </c>
      <c r="N271">
        <v>-1.1466316232794701E-3</v>
      </c>
      <c r="O271">
        <v>123.524038461538</v>
      </c>
      <c r="P271">
        <v>91.648520693076605</v>
      </c>
      <c r="Q271">
        <v>116.369741100323</v>
      </c>
      <c r="R271">
        <v>92.6422811459218</v>
      </c>
      <c r="S271">
        <v>7.7224969773207905E-2</v>
      </c>
    </row>
    <row r="272" spans="1:19" x14ac:dyDescent="0.2">
      <c r="A272">
        <v>14399988</v>
      </c>
      <c r="B272">
        <v>2</v>
      </c>
      <c r="C272">
        <v>15</v>
      </c>
      <c r="D272">
        <v>1</v>
      </c>
      <c r="E272">
        <v>10401.287807431499</v>
      </c>
      <c r="F272">
        <v>4668.13661731108</v>
      </c>
      <c r="G272">
        <v>80</v>
      </c>
      <c r="H272" t="s">
        <v>20</v>
      </c>
      <c r="I272" t="s">
        <v>20</v>
      </c>
      <c r="J272">
        <v>16.951923076922998</v>
      </c>
      <c r="K272">
        <v>5.2355658861224299</v>
      </c>
      <c r="L272">
        <v>18.962783171521</v>
      </c>
      <c r="M272">
        <v>5.2301627090076401</v>
      </c>
      <c r="N272">
        <v>-0.38447371649351503</v>
      </c>
      <c r="O272">
        <v>115.8125</v>
      </c>
      <c r="P272">
        <v>89.955001771719097</v>
      </c>
      <c r="Q272">
        <v>112.77184466019401</v>
      </c>
      <c r="R272">
        <v>91.218485093816497</v>
      </c>
      <c r="S272">
        <v>3.33337627420425E-2</v>
      </c>
    </row>
    <row r="273" spans="1:19" x14ac:dyDescent="0.2">
      <c r="A273">
        <v>14399988</v>
      </c>
      <c r="B273">
        <v>2</v>
      </c>
      <c r="C273">
        <v>16</v>
      </c>
      <c r="D273">
        <v>1</v>
      </c>
      <c r="E273">
        <v>10671.046767165901</v>
      </c>
      <c r="F273">
        <v>4669.04875300395</v>
      </c>
      <c r="G273">
        <v>80</v>
      </c>
      <c r="H273" t="s">
        <v>19</v>
      </c>
      <c r="I273" t="s">
        <v>19</v>
      </c>
      <c r="J273">
        <v>1313.8798076922999</v>
      </c>
      <c r="K273">
        <v>3559.8345939826099</v>
      </c>
      <c r="L273">
        <v>19.181475903614398</v>
      </c>
      <c r="M273">
        <v>5.3060876826912002</v>
      </c>
      <c r="N273">
        <v>244.00243818285901</v>
      </c>
      <c r="O273">
        <v>114.12019230769199</v>
      </c>
      <c r="P273">
        <v>83.452485191145698</v>
      </c>
      <c r="Q273">
        <v>109.922439759036</v>
      </c>
      <c r="R273">
        <v>91.258375631846704</v>
      </c>
      <c r="S273">
        <v>4.5998545553678001E-2</v>
      </c>
    </row>
    <row r="274" spans="1:19" x14ac:dyDescent="0.2">
      <c r="A274">
        <v>14399988</v>
      </c>
      <c r="B274">
        <v>2</v>
      </c>
      <c r="C274">
        <v>1</v>
      </c>
      <c r="D274">
        <v>2</v>
      </c>
      <c r="E274">
        <v>6623.7502354572098</v>
      </c>
      <c r="F274">
        <v>4925.1256773452196</v>
      </c>
      <c r="G274">
        <v>80</v>
      </c>
      <c r="H274" t="s">
        <v>138</v>
      </c>
      <c r="I274" t="s">
        <v>139</v>
      </c>
      <c r="J274">
        <v>20.658653846153801</v>
      </c>
      <c r="K274">
        <v>5.5680943877548197</v>
      </c>
      <c r="L274">
        <v>21.0315533980582</v>
      </c>
      <c r="M274">
        <v>5.3926542252796903</v>
      </c>
      <c r="N274">
        <v>-6.9149538673614105E-2</v>
      </c>
      <c r="O274">
        <v>118.76442307692299</v>
      </c>
      <c r="P274">
        <v>90.6951639986613</v>
      </c>
      <c r="Q274">
        <v>122.482200647249</v>
      </c>
      <c r="R274">
        <v>95.960594867504994</v>
      </c>
      <c r="S274">
        <v>-3.8742752433530897E-2</v>
      </c>
    </row>
    <row r="275" spans="1:19" x14ac:dyDescent="0.2">
      <c r="A275">
        <v>14399988</v>
      </c>
      <c r="B275">
        <v>2</v>
      </c>
      <c r="C275">
        <v>2</v>
      </c>
      <c r="D275">
        <v>2</v>
      </c>
      <c r="E275">
        <v>6893.5091951916002</v>
      </c>
      <c r="F275">
        <v>4926.0378130380896</v>
      </c>
      <c r="G275">
        <v>80</v>
      </c>
      <c r="H275" t="s">
        <v>19</v>
      </c>
      <c r="I275" t="s">
        <v>19</v>
      </c>
      <c r="J275">
        <v>1593.08173076923</v>
      </c>
      <c r="K275">
        <v>3836.4856499612401</v>
      </c>
      <c r="L275">
        <v>21.321678321678299</v>
      </c>
      <c r="M275">
        <v>5.5526424108416004</v>
      </c>
      <c r="N275">
        <v>283.065239241531</v>
      </c>
      <c r="O275">
        <v>119.375</v>
      </c>
      <c r="P275">
        <v>96.588509379898596</v>
      </c>
      <c r="Q275">
        <v>125.22902097902001</v>
      </c>
      <c r="R275">
        <v>98.959985187308305</v>
      </c>
      <c r="S275">
        <v>-5.9155435077528198E-2</v>
      </c>
    </row>
    <row r="276" spans="1:19" x14ac:dyDescent="0.2">
      <c r="A276">
        <v>14399988</v>
      </c>
      <c r="B276">
        <v>2</v>
      </c>
      <c r="C276">
        <v>3</v>
      </c>
      <c r="D276">
        <v>2</v>
      </c>
      <c r="E276">
        <v>7163.2681549259896</v>
      </c>
      <c r="F276">
        <v>4926.9499487309704</v>
      </c>
      <c r="G276">
        <v>80</v>
      </c>
      <c r="H276" t="s">
        <v>140</v>
      </c>
      <c r="I276" t="s">
        <v>141</v>
      </c>
      <c r="J276">
        <v>21.822115384615302</v>
      </c>
      <c r="K276">
        <v>6.5149304372395997</v>
      </c>
      <c r="L276">
        <v>21.0288461538461</v>
      </c>
      <c r="M276">
        <v>5.4223740121260802</v>
      </c>
      <c r="N276">
        <v>0.14629555781199099</v>
      </c>
      <c r="O276">
        <v>124.360576923076</v>
      </c>
      <c r="P276">
        <v>101.95412705106099</v>
      </c>
      <c r="Q276">
        <v>124.900349650349</v>
      </c>
      <c r="R276">
        <v>96.960343706207993</v>
      </c>
      <c r="S276">
        <v>-5.5669432124565996E-3</v>
      </c>
    </row>
    <row r="277" spans="1:19" x14ac:dyDescent="0.2">
      <c r="A277">
        <v>14399988</v>
      </c>
      <c r="B277">
        <v>2</v>
      </c>
      <c r="C277">
        <v>4</v>
      </c>
      <c r="D277">
        <v>2</v>
      </c>
      <c r="E277">
        <v>7433.02711466038</v>
      </c>
      <c r="F277">
        <v>4927.8620844238403</v>
      </c>
      <c r="G277">
        <v>80</v>
      </c>
      <c r="H277" t="s">
        <v>142</v>
      </c>
      <c r="I277" t="s">
        <v>143</v>
      </c>
      <c r="J277">
        <v>19.557692307692299</v>
      </c>
      <c r="K277">
        <v>5.0312999602429596</v>
      </c>
      <c r="L277">
        <v>20.332167832167801</v>
      </c>
      <c r="M277">
        <v>5.2067210652725198</v>
      </c>
      <c r="N277">
        <v>-0.148745345634333</v>
      </c>
      <c r="O277">
        <v>125.278846153846</v>
      </c>
      <c r="P277">
        <v>98.608243602454095</v>
      </c>
      <c r="Q277">
        <v>118.955419580419</v>
      </c>
      <c r="R277">
        <v>95.526269253443004</v>
      </c>
      <c r="S277">
        <v>6.6195682327441593E-2</v>
      </c>
    </row>
    <row r="278" spans="1:19" x14ac:dyDescent="0.2">
      <c r="A278">
        <v>14399988</v>
      </c>
      <c r="B278">
        <v>2</v>
      </c>
      <c r="C278">
        <v>5</v>
      </c>
      <c r="D278">
        <v>2</v>
      </c>
      <c r="E278">
        <v>7702.7860743947704</v>
      </c>
      <c r="F278">
        <v>4928.7742201167202</v>
      </c>
      <c r="G278">
        <v>80</v>
      </c>
      <c r="H278" t="s">
        <v>20</v>
      </c>
      <c r="I278" t="s">
        <v>20</v>
      </c>
      <c r="J278">
        <v>19.048076923076898</v>
      </c>
      <c r="K278">
        <v>4.9601872787463002</v>
      </c>
      <c r="L278">
        <v>20.159090909090899</v>
      </c>
      <c r="M278">
        <v>5.2624349450778096</v>
      </c>
      <c r="N278">
        <v>-0.21112165710536099</v>
      </c>
      <c r="O278">
        <v>126.543269230769</v>
      </c>
      <c r="P278">
        <v>88.156700806033101</v>
      </c>
      <c r="Q278">
        <v>114.59702797202701</v>
      </c>
      <c r="R278">
        <v>91.1464242606516</v>
      </c>
      <c r="S278">
        <v>0.13106648292179299</v>
      </c>
    </row>
    <row r="279" spans="1:19" x14ac:dyDescent="0.2">
      <c r="A279">
        <v>14399988</v>
      </c>
      <c r="B279">
        <v>2</v>
      </c>
      <c r="C279">
        <v>6</v>
      </c>
      <c r="D279">
        <v>2</v>
      </c>
      <c r="E279">
        <v>7972.5450341291698</v>
      </c>
      <c r="F279">
        <v>4929.6863558095902</v>
      </c>
      <c r="G279">
        <v>80</v>
      </c>
      <c r="H279" t="s">
        <v>144</v>
      </c>
      <c r="I279" t="s">
        <v>145</v>
      </c>
      <c r="J279">
        <v>19.485576923076898</v>
      </c>
      <c r="K279">
        <v>5.1692306798019603</v>
      </c>
      <c r="L279">
        <v>20.165938864628799</v>
      </c>
      <c r="M279">
        <v>5.0915180443815</v>
      </c>
      <c r="N279">
        <v>-0.13362654037977401</v>
      </c>
      <c r="O279">
        <v>108.8125</v>
      </c>
      <c r="P279">
        <v>93.031417550429197</v>
      </c>
      <c r="Q279">
        <v>120.90480349344899</v>
      </c>
      <c r="R279">
        <v>97.381716959022398</v>
      </c>
      <c r="S279">
        <v>-0.12417426875455601</v>
      </c>
    </row>
    <row r="280" spans="1:19" x14ac:dyDescent="0.2">
      <c r="A280">
        <v>14399988</v>
      </c>
      <c r="B280">
        <v>2</v>
      </c>
      <c r="C280">
        <v>7</v>
      </c>
      <c r="D280">
        <v>2</v>
      </c>
      <c r="E280">
        <v>8242.3039938635593</v>
      </c>
      <c r="F280">
        <v>4930.5984915024701</v>
      </c>
      <c r="G280">
        <v>80</v>
      </c>
      <c r="H280" t="s">
        <v>20</v>
      </c>
      <c r="I280" t="s">
        <v>20</v>
      </c>
      <c r="J280">
        <v>19.658653846153801</v>
      </c>
      <c r="K280">
        <v>5.12571028055405</v>
      </c>
      <c r="L280">
        <v>20.165938864628799</v>
      </c>
      <c r="M280">
        <v>5.3068688796979</v>
      </c>
      <c r="N280">
        <v>-9.5590268004483003E-2</v>
      </c>
      <c r="O280">
        <v>127.14423076923001</v>
      </c>
      <c r="P280">
        <v>102.99462441809101</v>
      </c>
      <c r="Q280">
        <v>117.598253275109</v>
      </c>
      <c r="R280">
        <v>94.206792866950195</v>
      </c>
      <c r="S280">
        <v>0.10133003368030501</v>
      </c>
    </row>
    <row r="281" spans="1:19" x14ac:dyDescent="0.2">
      <c r="A281">
        <v>14399988</v>
      </c>
      <c r="B281">
        <v>2</v>
      </c>
      <c r="C281">
        <v>8</v>
      </c>
      <c r="D281">
        <v>2</v>
      </c>
      <c r="E281">
        <v>8512.0629535979497</v>
      </c>
      <c r="F281">
        <v>4931.51062719534</v>
      </c>
      <c r="G281">
        <v>80</v>
      </c>
      <c r="H281" t="s">
        <v>146</v>
      </c>
      <c r="I281" t="s">
        <v>147</v>
      </c>
      <c r="J281">
        <v>20.0865384615384</v>
      </c>
      <c r="K281">
        <v>5.1489554148298096</v>
      </c>
      <c r="L281">
        <v>20.499125874125799</v>
      </c>
      <c r="M281">
        <v>5.3270650093204504</v>
      </c>
      <c r="N281">
        <v>-7.7451169051913807E-2</v>
      </c>
      <c r="O281">
        <v>106.41346153846099</v>
      </c>
      <c r="P281">
        <v>79.854207366748</v>
      </c>
      <c r="Q281">
        <v>117.13024475524399</v>
      </c>
      <c r="R281">
        <v>91.256859084728603</v>
      </c>
      <c r="S281">
        <v>-0.117435372247833</v>
      </c>
    </row>
    <row r="282" spans="1:19" x14ac:dyDescent="0.2">
      <c r="A282">
        <v>14399988</v>
      </c>
      <c r="B282">
        <v>2</v>
      </c>
      <c r="C282">
        <v>9</v>
      </c>
      <c r="D282">
        <v>2</v>
      </c>
      <c r="E282">
        <v>8781.8219133323491</v>
      </c>
      <c r="F282">
        <v>4932.4227628882199</v>
      </c>
      <c r="G282">
        <v>80</v>
      </c>
      <c r="H282" t="s">
        <v>148</v>
      </c>
      <c r="I282" t="s">
        <v>149</v>
      </c>
      <c r="J282">
        <v>20.004807692307601</v>
      </c>
      <c r="K282">
        <v>5.4371386671754696</v>
      </c>
      <c r="L282">
        <v>20.172202797202701</v>
      </c>
      <c r="M282">
        <v>5.1982612115214897</v>
      </c>
      <c r="N282">
        <v>-3.2202134152875199E-2</v>
      </c>
      <c r="O282">
        <v>105.110576923076</v>
      </c>
      <c r="P282">
        <v>88.000121741905701</v>
      </c>
      <c r="Q282">
        <v>116.84003496503399</v>
      </c>
      <c r="R282">
        <v>92.231626017115204</v>
      </c>
      <c r="S282">
        <v>-0.127173926650511</v>
      </c>
    </row>
    <row r="283" spans="1:19" x14ac:dyDescent="0.2">
      <c r="A283">
        <v>14399988</v>
      </c>
      <c r="B283">
        <v>2</v>
      </c>
      <c r="C283">
        <v>10</v>
      </c>
      <c r="D283">
        <v>2</v>
      </c>
      <c r="E283">
        <v>9051.5808730667395</v>
      </c>
      <c r="F283">
        <v>4933.3348985810899</v>
      </c>
      <c r="G283">
        <v>80</v>
      </c>
      <c r="H283" t="s">
        <v>150</v>
      </c>
      <c r="I283" t="s">
        <v>151</v>
      </c>
      <c r="J283">
        <v>19.298076923076898</v>
      </c>
      <c r="K283">
        <v>5.4294067668794801</v>
      </c>
      <c r="L283">
        <v>20.338286713286699</v>
      </c>
      <c r="M283">
        <v>5.2211648221075704</v>
      </c>
      <c r="N283">
        <v>-0.19922944891632399</v>
      </c>
      <c r="O283">
        <v>126.971153846153</v>
      </c>
      <c r="P283">
        <v>105.76688415229</v>
      </c>
      <c r="Q283">
        <v>113.796328671328</v>
      </c>
      <c r="R283">
        <v>88.8993279558224</v>
      </c>
      <c r="S283">
        <v>0.14819937875539599</v>
      </c>
    </row>
    <row r="284" spans="1:19" x14ac:dyDescent="0.2">
      <c r="A284">
        <v>14399988</v>
      </c>
      <c r="B284">
        <v>2</v>
      </c>
      <c r="C284">
        <v>11</v>
      </c>
      <c r="D284">
        <v>2</v>
      </c>
      <c r="E284">
        <v>9321.3398328011299</v>
      </c>
      <c r="F284">
        <v>4934.2470342739698</v>
      </c>
      <c r="G284">
        <v>80</v>
      </c>
      <c r="H284" t="s">
        <v>20</v>
      </c>
      <c r="I284" t="s">
        <v>20</v>
      </c>
      <c r="J284">
        <v>19.052884615384599</v>
      </c>
      <c r="K284">
        <v>5.6092378601109196</v>
      </c>
      <c r="L284">
        <v>20.423951048951</v>
      </c>
      <c r="M284">
        <v>5.2316432105905699</v>
      </c>
      <c r="N284">
        <v>-0.26207185359868201</v>
      </c>
      <c r="O284">
        <v>116.64423076923001</v>
      </c>
      <c r="P284">
        <v>86.102289153571306</v>
      </c>
      <c r="Q284">
        <v>124.318181818181</v>
      </c>
      <c r="R284">
        <v>98.104955668733396</v>
      </c>
      <c r="S284">
        <v>-7.8221849208752706E-2</v>
      </c>
    </row>
    <row r="285" spans="1:19" x14ac:dyDescent="0.2">
      <c r="A285">
        <v>14399988</v>
      </c>
      <c r="B285">
        <v>2</v>
      </c>
      <c r="C285">
        <v>12</v>
      </c>
      <c r="D285">
        <v>2</v>
      </c>
      <c r="E285">
        <v>9591.0987925355203</v>
      </c>
      <c r="F285">
        <v>4935.1591699668397</v>
      </c>
      <c r="G285">
        <v>80</v>
      </c>
      <c r="H285" t="s">
        <v>20</v>
      </c>
      <c r="I285" t="s">
        <v>20</v>
      </c>
      <c r="J285">
        <v>19.567307692307601</v>
      </c>
      <c r="K285">
        <v>5.44864913229544</v>
      </c>
      <c r="L285">
        <v>20.6284965034965</v>
      </c>
      <c r="M285">
        <v>5.4443393819573496</v>
      </c>
      <c r="N285">
        <v>-0.19491599195774001</v>
      </c>
      <c r="O285">
        <v>124.87019230769199</v>
      </c>
      <c r="P285">
        <v>90.215860131097699</v>
      </c>
      <c r="Q285">
        <v>118.371503496503</v>
      </c>
      <c r="R285">
        <v>93.360592713764206</v>
      </c>
      <c r="S285">
        <v>6.9608478505628596E-2</v>
      </c>
    </row>
    <row r="286" spans="1:19" x14ac:dyDescent="0.2">
      <c r="A286">
        <v>14399988</v>
      </c>
      <c r="B286">
        <v>2</v>
      </c>
      <c r="C286">
        <v>13</v>
      </c>
      <c r="D286">
        <v>2</v>
      </c>
      <c r="E286">
        <v>9860.8577522699197</v>
      </c>
      <c r="F286">
        <v>4936.0713056597197</v>
      </c>
      <c r="G286">
        <v>80</v>
      </c>
      <c r="H286" t="s">
        <v>152</v>
      </c>
      <c r="I286" t="s">
        <v>153</v>
      </c>
      <c r="J286">
        <v>19.1490384615384</v>
      </c>
      <c r="K286">
        <v>5.0793604835252202</v>
      </c>
      <c r="L286">
        <v>20.346724890829599</v>
      </c>
      <c r="M286">
        <v>5.2526849211281297</v>
      </c>
      <c r="N286">
        <v>-0.228014138916599</v>
      </c>
      <c r="O286">
        <v>111.653846153846</v>
      </c>
      <c r="P286">
        <v>93.298452995539705</v>
      </c>
      <c r="Q286">
        <v>111.567685589519</v>
      </c>
      <c r="R286">
        <v>88.227242346247095</v>
      </c>
      <c r="S286">
        <v>9.7657551154516011E-4</v>
      </c>
    </row>
    <row r="287" spans="1:19" x14ac:dyDescent="0.2">
      <c r="A287">
        <v>14399988</v>
      </c>
      <c r="B287">
        <v>2</v>
      </c>
      <c r="C287">
        <v>14</v>
      </c>
      <c r="D287">
        <v>2</v>
      </c>
      <c r="E287">
        <v>10130.616712004299</v>
      </c>
      <c r="F287">
        <v>4936.9834413525896</v>
      </c>
      <c r="G287">
        <v>80</v>
      </c>
      <c r="H287" t="s">
        <v>20</v>
      </c>
      <c r="I287" t="s">
        <v>20</v>
      </c>
      <c r="J287">
        <v>18.769230769230699</v>
      </c>
      <c r="K287">
        <v>5.2846489753719101</v>
      </c>
      <c r="L287">
        <v>20.335371179039299</v>
      </c>
      <c r="M287">
        <v>4.9998443178600498</v>
      </c>
      <c r="N287">
        <v>-0.31323783506900099</v>
      </c>
      <c r="O287">
        <v>116.18269230769199</v>
      </c>
      <c r="P287">
        <v>95.567914275165194</v>
      </c>
      <c r="Q287">
        <v>111.483842794759</v>
      </c>
      <c r="R287">
        <v>89.392407828476493</v>
      </c>
      <c r="S287">
        <v>5.2564301903003798E-2</v>
      </c>
    </row>
    <row r="288" spans="1:19" x14ac:dyDescent="0.2">
      <c r="A288">
        <v>14399988</v>
      </c>
      <c r="B288">
        <v>2</v>
      </c>
      <c r="C288">
        <v>15</v>
      </c>
      <c r="D288">
        <v>2</v>
      </c>
      <c r="E288">
        <v>10400.3756717387</v>
      </c>
      <c r="F288">
        <v>4937.8955770454704</v>
      </c>
      <c r="G288">
        <v>80</v>
      </c>
      <c r="H288" t="s">
        <v>19</v>
      </c>
      <c r="I288" t="s">
        <v>19</v>
      </c>
      <c r="J288">
        <v>944.38461538461502</v>
      </c>
      <c r="K288">
        <v>2464.8697141715702</v>
      </c>
      <c r="L288">
        <v>20.327510917030502</v>
      </c>
      <c r="M288">
        <v>5.1721612390826097</v>
      </c>
      <c r="N288">
        <v>178.65976363712201</v>
      </c>
      <c r="O288">
        <v>108.028846153846</v>
      </c>
      <c r="P288">
        <v>91.078786343174102</v>
      </c>
      <c r="Q288">
        <v>110.77467248908199</v>
      </c>
      <c r="R288">
        <v>92.442291052910804</v>
      </c>
      <c r="S288">
        <v>-2.9703140239841001E-2</v>
      </c>
    </row>
    <row r="289" spans="1:19" x14ac:dyDescent="0.2">
      <c r="A289">
        <v>14399988</v>
      </c>
      <c r="B289">
        <v>2</v>
      </c>
      <c r="C289">
        <v>16</v>
      </c>
      <c r="D289">
        <v>2</v>
      </c>
      <c r="E289">
        <v>10670.1346314731</v>
      </c>
      <c r="F289">
        <v>4938.8077127383503</v>
      </c>
      <c r="G289">
        <v>80</v>
      </c>
      <c r="H289" t="s">
        <v>154</v>
      </c>
      <c r="I289" t="s">
        <v>155</v>
      </c>
      <c r="J289">
        <v>20.004807692307601</v>
      </c>
      <c r="K289">
        <v>5.8470058052044598</v>
      </c>
      <c r="L289">
        <v>20.3791430881164</v>
      </c>
      <c r="M289">
        <v>5.3473663152090696</v>
      </c>
      <c r="N289">
        <v>-7.0003694107139497E-2</v>
      </c>
      <c r="O289">
        <v>105.25</v>
      </c>
      <c r="P289">
        <v>77.135526335644599</v>
      </c>
      <c r="Q289">
        <v>107.538399353274</v>
      </c>
      <c r="R289">
        <v>89.264503116284601</v>
      </c>
      <c r="S289">
        <v>-2.56361630142381E-2</v>
      </c>
    </row>
    <row r="290" spans="1:19" x14ac:dyDescent="0.2">
      <c r="A290">
        <v>14399988</v>
      </c>
      <c r="B290">
        <v>2</v>
      </c>
      <c r="C290">
        <v>1</v>
      </c>
      <c r="D290">
        <v>3</v>
      </c>
      <c r="E290">
        <v>6622.8380997643299</v>
      </c>
      <c r="F290">
        <v>5194.88463707961</v>
      </c>
      <c r="G290">
        <v>80</v>
      </c>
      <c r="H290" t="s">
        <v>20</v>
      </c>
      <c r="I290" t="s">
        <v>20</v>
      </c>
      <c r="J290">
        <v>23.572115384615302</v>
      </c>
      <c r="K290">
        <v>5.3918199569556098</v>
      </c>
      <c r="L290">
        <v>23.372168284789598</v>
      </c>
      <c r="M290">
        <v>5.1315070451285996</v>
      </c>
      <c r="N290">
        <v>3.8964596183405899E-2</v>
      </c>
      <c r="O290">
        <v>130.1875</v>
      </c>
      <c r="P290">
        <v>97.4248647257306</v>
      </c>
      <c r="Q290">
        <v>124.31229773462699</v>
      </c>
      <c r="R290">
        <v>99.405211119100898</v>
      </c>
      <c r="S290">
        <v>5.9103564081090999E-2</v>
      </c>
    </row>
    <row r="291" spans="1:19" x14ac:dyDescent="0.2">
      <c r="A291">
        <v>14399988</v>
      </c>
      <c r="B291">
        <v>2</v>
      </c>
      <c r="C291">
        <v>2</v>
      </c>
      <c r="D291">
        <v>3</v>
      </c>
      <c r="E291">
        <v>6892.5970594987202</v>
      </c>
      <c r="F291">
        <v>5195.7967727724799</v>
      </c>
      <c r="G291">
        <v>80</v>
      </c>
      <c r="H291" t="s">
        <v>156</v>
      </c>
      <c r="I291" t="s">
        <v>157</v>
      </c>
      <c r="J291">
        <v>24.956730769230699</v>
      </c>
      <c r="K291">
        <v>5.8031036858781997</v>
      </c>
      <c r="L291">
        <v>23.760489510489499</v>
      </c>
      <c r="M291">
        <v>4.9979343745319103</v>
      </c>
      <c r="N291">
        <v>0.23934713205458899</v>
      </c>
      <c r="O291">
        <v>143.45192307692301</v>
      </c>
      <c r="P291">
        <v>102.689494613587</v>
      </c>
      <c r="Q291">
        <v>125.304195804195</v>
      </c>
      <c r="R291">
        <v>94.472616652025295</v>
      </c>
      <c r="S291">
        <v>0.19209510560685999</v>
      </c>
    </row>
    <row r="292" spans="1:19" x14ac:dyDescent="0.2">
      <c r="A292">
        <v>14399988</v>
      </c>
      <c r="B292">
        <v>2</v>
      </c>
      <c r="C292">
        <v>3</v>
      </c>
      <c r="D292">
        <v>3</v>
      </c>
      <c r="E292">
        <v>7162.3560192331197</v>
      </c>
      <c r="F292">
        <v>5196.7089084653599</v>
      </c>
      <c r="G292">
        <v>80</v>
      </c>
      <c r="H292" t="s">
        <v>19</v>
      </c>
      <c r="I292" t="s">
        <v>19</v>
      </c>
      <c r="J292">
        <v>2214.7115384615299</v>
      </c>
      <c r="K292">
        <v>4947.0046107430499</v>
      </c>
      <c r="L292">
        <v>23.6468531468531</v>
      </c>
      <c r="M292">
        <v>5.0215730992410696</v>
      </c>
      <c r="N292">
        <v>436.33033752825901</v>
      </c>
      <c r="O292">
        <v>186.32692307692301</v>
      </c>
      <c r="P292">
        <v>852.36667626885105</v>
      </c>
      <c r="Q292">
        <v>123.46590909090899</v>
      </c>
      <c r="R292">
        <v>94.606299920581705</v>
      </c>
      <c r="S292">
        <v>0.66444849908286496</v>
      </c>
    </row>
    <row r="293" spans="1:19" x14ac:dyDescent="0.2">
      <c r="A293">
        <v>14399988</v>
      </c>
      <c r="B293">
        <v>2</v>
      </c>
      <c r="C293">
        <v>4</v>
      </c>
      <c r="D293">
        <v>3</v>
      </c>
      <c r="E293">
        <v>7432.1149789675101</v>
      </c>
      <c r="F293">
        <v>5197.6210441582298</v>
      </c>
      <c r="G293">
        <v>80</v>
      </c>
      <c r="H293" t="s">
        <v>20</v>
      </c>
      <c r="I293" t="s">
        <v>20</v>
      </c>
      <c r="J293">
        <v>23.307692307692299</v>
      </c>
      <c r="K293">
        <v>5.2129220417168796</v>
      </c>
      <c r="L293">
        <v>23.512237762237699</v>
      </c>
      <c r="M293">
        <v>5.3247532422002601</v>
      </c>
      <c r="N293">
        <v>-3.8414072022037102E-2</v>
      </c>
      <c r="O293">
        <v>121.408653846153</v>
      </c>
      <c r="P293">
        <v>93.8599679253999</v>
      </c>
      <c r="Q293">
        <v>121.49388111888101</v>
      </c>
      <c r="R293">
        <v>97.644227005258202</v>
      </c>
      <c r="S293">
        <v>-8.7283473218228102E-4</v>
      </c>
    </row>
    <row r="294" spans="1:19" x14ac:dyDescent="0.2">
      <c r="A294">
        <v>14399988</v>
      </c>
      <c r="B294">
        <v>2</v>
      </c>
      <c r="C294">
        <v>5</v>
      </c>
      <c r="D294">
        <v>3</v>
      </c>
      <c r="E294">
        <v>7701.8739387019004</v>
      </c>
      <c r="F294">
        <v>5198.5331798511097</v>
      </c>
      <c r="G294">
        <v>80</v>
      </c>
      <c r="H294" t="s">
        <v>158</v>
      </c>
      <c r="I294" t="s">
        <v>159</v>
      </c>
      <c r="J294">
        <v>22.365384615384599</v>
      </c>
      <c r="K294">
        <v>4.5097281435796104</v>
      </c>
      <c r="L294">
        <v>23.062062937062901</v>
      </c>
      <c r="M294">
        <v>5.0812105486188504</v>
      </c>
      <c r="N294">
        <v>-0.137108729310122</v>
      </c>
      <c r="O294">
        <v>131.88942307692301</v>
      </c>
      <c r="P294">
        <v>99.703658425923905</v>
      </c>
      <c r="Q294">
        <v>118.027972027972</v>
      </c>
      <c r="R294">
        <v>90.248738949091702</v>
      </c>
      <c r="S294">
        <v>0.15359163142179799</v>
      </c>
    </row>
    <row r="295" spans="1:19" x14ac:dyDescent="0.2">
      <c r="A295">
        <v>14399988</v>
      </c>
      <c r="B295">
        <v>2</v>
      </c>
      <c r="C295">
        <v>6</v>
      </c>
      <c r="D295">
        <v>3</v>
      </c>
      <c r="E295">
        <v>7971.6328984362899</v>
      </c>
      <c r="F295">
        <v>5199.4453155439796</v>
      </c>
      <c r="G295">
        <v>80</v>
      </c>
      <c r="H295" t="s">
        <v>53</v>
      </c>
      <c r="I295" t="s">
        <v>53</v>
      </c>
      <c r="J295">
        <v>26.4663461538461</v>
      </c>
      <c r="K295">
        <v>17.9362874051509</v>
      </c>
      <c r="L295">
        <v>28.8794759825327</v>
      </c>
      <c r="M295">
        <v>153.012981062145</v>
      </c>
      <c r="N295">
        <v>-1.57707523370616E-2</v>
      </c>
      <c r="O295">
        <v>133.47596153846101</v>
      </c>
      <c r="P295">
        <v>117.41424611767999</v>
      </c>
      <c r="Q295">
        <v>147.60786026200799</v>
      </c>
      <c r="R295">
        <v>697.91147004871004</v>
      </c>
      <c r="S295">
        <v>-2.0248841479221999E-2</v>
      </c>
    </row>
    <row r="296" spans="1:19" x14ac:dyDescent="0.2">
      <c r="A296">
        <v>14399988</v>
      </c>
      <c r="B296">
        <v>2</v>
      </c>
      <c r="C296">
        <v>7</v>
      </c>
      <c r="D296">
        <v>3</v>
      </c>
      <c r="E296">
        <v>8241.3918581706803</v>
      </c>
      <c r="F296">
        <v>5200.3574512368596</v>
      </c>
      <c r="G296">
        <v>80</v>
      </c>
      <c r="H296" t="s">
        <v>160</v>
      </c>
      <c r="I296" t="s">
        <v>161</v>
      </c>
      <c r="J296">
        <v>23.610576923076898</v>
      </c>
      <c r="K296">
        <v>4.8859377941903999</v>
      </c>
      <c r="L296">
        <v>28.7947598253275</v>
      </c>
      <c r="M296">
        <v>153.01998832974601</v>
      </c>
      <c r="N296">
        <v>-3.3879122321451599E-2</v>
      </c>
      <c r="O296">
        <v>111.802884615384</v>
      </c>
      <c r="P296">
        <v>91.443996056361797</v>
      </c>
      <c r="Q296">
        <v>145.121397379912</v>
      </c>
      <c r="R296">
        <v>698.11869095452198</v>
      </c>
      <c r="S296">
        <v>-4.7726143414055198E-2</v>
      </c>
    </row>
    <row r="297" spans="1:19" x14ac:dyDescent="0.2">
      <c r="A297">
        <v>14399988</v>
      </c>
      <c r="B297">
        <v>2</v>
      </c>
      <c r="C297">
        <v>8</v>
      </c>
      <c r="D297">
        <v>3</v>
      </c>
      <c r="E297">
        <v>8511.1508179050797</v>
      </c>
      <c r="F297">
        <v>5201.2695869297404</v>
      </c>
      <c r="G297">
        <v>80</v>
      </c>
      <c r="H297" t="s">
        <v>20</v>
      </c>
      <c r="I297" t="s">
        <v>20</v>
      </c>
      <c r="J297">
        <v>22.971153846153801</v>
      </c>
      <c r="K297">
        <v>5.0904449155127702</v>
      </c>
      <c r="L297">
        <v>22.678321678321598</v>
      </c>
      <c r="M297">
        <v>5.0149795174914402</v>
      </c>
      <c r="N297">
        <v>5.8391498272489101E-2</v>
      </c>
      <c r="O297">
        <v>111.32692307692299</v>
      </c>
      <c r="P297">
        <v>98.074240159382498</v>
      </c>
      <c r="Q297">
        <v>118.60402097902001</v>
      </c>
      <c r="R297">
        <v>94.725411138195895</v>
      </c>
      <c r="S297">
        <v>-7.6823080677699607E-2</v>
      </c>
    </row>
    <row r="298" spans="1:19" x14ac:dyDescent="0.2">
      <c r="A298">
        <v>14399988</v>
      </c>
      <c r="B298">
        <v>2</v>
      </c>
      <c r="C298">
        <v>9</v>
      </c>
      <c r="D298">
        <v>3</v>
      </c>
      <c r="E298">
        <v>8780.9097776394701</v>
      </c>
      <c r="F298">
        <v>5202.1817226226103</v>
      </c>
      <c r="G298">
        <v>80</v>
      </c>
      <c r="H298" t="s">
        <v>20</v>
      </c>
      <c r="I298" t="s">
        <v>20</v>
      </c>
      <c r="J298">
        <v>22.408653846153801</v>
      </c>
      <c r="K298">
        <v>4.0241246199764404</v>
      </c>
      <c r="L298">
        <v>22.565065502183401</v>
      </c>
      <c r="M298">
        <v>4.99006896891082</v>
      </c>
      <c r="N298">
        <v>-3.1344588021535398E-2</v>
      </c>
      <c r="O298">
        <v>121.97596153846099</v>
      </c>
      <c r="P298">
        <v>91.924741370310699</v>
      </c>
      <c r="Q298">
        <v>118.67510917030501</v>
      </c>
      <c r="R298">
        <v>94.633788017784994</v>
      </c>
      <c r="S298">
        <v>3.4880273074723703E-2</v>
      </c>
    </row>
    <row r="299" spans="1:19" x14ac:dyDescent="0.2">
      <c r="A299">
        <v>14399988</v>
      </c>
      <c r="B299">
        <v>2</v>
      </c>
      <c r="C299">
        <v>10</v>
      </c>
      <c r="D299">
        <v>3</v>
      </c>
      <c r="E299">
        <v>9050.6687373738605</v>
      </c>
      <c r="F299">
        <v>5203.0938583154903</v>
      </c>
      <c r="G299">
        <v>80</v>
      </c>
      <c r="H299" t="s">
        <v>20</v>
      </c>
      <c r="I299" t="s">
        <v>20</v>
      </c>
      <c r="J299">
        <v>23.485576923076898</v>
      </c>
      <c r="K299">
        <v>5.40208147685171</v>
      </c>
      <c r="L299">
        <v>23.0165938864628</v>
      </c>
      <c r="M299">
        <v>5.2259584454432604</v>
      </c>
      <c r="N299">
        <v>8.9741057360103502E-2</v>
      </c>
      <c r="O299">
        <v>126.192307692307</v>
      </c>
      <c r="P299">
        <v>100.648481677098</v>
      </c>
      <c r="Q299">
        <v>141.71615720523999</v>
      </c>
      <c r="R299">
        <v>791.80437173672499</v>
      </c>
      <c r="S299">
        <v>-1.9605662796332898E-2</v>
      </c>
    </row>
    <row r="300" spans="1:19" x14ac:dyDescent="0.2">
      <c r="A300">
        <v>14399988</v>
      </c>
      <c r="B300">
        <v>2</v>
      </c>
      <c r="C300">
        <v>11</v>
      </c>
      <c r="D300">
        <v>3</v>
      </c>
      <c r="E300">
        <v>9320.42769710826</v>
      </c>
      <c r="F300">
        <v>5204.0059940083602</v>
      </c>
      <c r="G300">
        <v>80</v>
      </c>
      <c r="H300" t="s">
        <v>56</v>
      </c>
      <c r="I300" t="s">
        <v>57</v>
      </c>
      <c r="J300">
        <v>24.625</v>
      </c>
      <c r="K300">
        <v>5.8230105549515203</v>
      </c>
      <c r="L300">
        <v>23.027947598253199</v>
      </c>
      <c r="M300">
        <v>5.2400128068159004</v>
      </c>
      <c r="N300">
        <v>0.30478024780194601</v>
      </c>
      <c r="O300">
        <v>857.47596153846098</v>
      </c>
      <c r="P300">
        <v>504.16140329858501</v>
      </c>
      <c r="Q300">
        <v>132.99825327510899</v>
      </c>
      <c r="R300">
        <v>110.229351992185</v>
      </c>
      <c r="S300">
        <v>6.5724572917267396</v>
      </c>
    </row>
    <row r="301" spans="1:19" x14ac:dyDescent="0.2">
      <c r="A301">
        <v>14399988</v>
      </c>
      <c r="B301">
        <v>2</v>
      </c>
      <c r="C301">
        <v>12</v>
      </c>
      <c r="D301">
        <v>3</v>
      </c>
      <c r="E301">
        <v>9590.1866568426503</v>
      </c>
      <c r="F301">
        <v>5204.9181297012401</v>
      </c>
      <c r="G301">
        <v>80</v>
      </c>
      <c r="H301" t="s">
        <v>20</v>
      </c>
      <c r="I301" t="s">
        <v>20</v>
      </c>
      <c r="J301">
        <v>22.971153846153801</v>
      </c>
      <c r="K301">
        <v>4.80875949693975</v>
      </c>
      <c r="L301">
        <v>23.1854480922803</v>
      </c>
      <c r="M301">
        <v>5.3611571997654996</v>
      </c>
      <c r="N301">
        <v>-3.9971640103355799E-2</v>
      </c>
      <c r="O301">
        <v>110.5</v>
      </c>
      <c r="P301">
        <v>83.691454852837893</v>
      </c>
      <c r="Q301">
        <v>124.957409050576</v>
      </c>
      <c r="R301">
        <v>103.500198061589</v>
      </c>
      <c r="S301">
        <v>-0.139684844293472</v>
      </c>
    </row>
    <row r="302" spans="1:19" x14ac:dyDescent="0.2">
      <c r="A302">
        <v>14399988</v>
      </c>
      <c r="B302">
        <v>2</v>
      </c>
      <c r="C302">
        <v>13</v>
      </c>
      <c r="D302">
        <v>3</v>
      </c>
      <c r="E302">
        <v>9859.9456165770407</v>
      </c>
      <c r="F302">
        <v>5205.83026539411</v>
      </c>
      <c r="G302">
        <v>80</v>
      </c>
      <c r="H302" t="s">
        <v>53</v>
      </c>
      <c r="I302" t="s">
        <v>53</v>
      </c>
      <c r="J302">
        <v>24.038461538461501</v>
      </c>
      <c r="K302">
        <v>6.6440011649073201</v>
      </c>
      <c r="L302">
        <v>23.1109139307897</v>
      </c>
      <c r="M302">
        <v>5.3575888641379601</v>
      </c>
      <c r="N302">
        <v>0.17312780640570399</v>
      </c>
      <c r="O302">
        <v>126.85096153846099</v>
      </c>
      <c r="P302">
        <v>104.43898614022601</v>
      </c>
      <c r="Q302">
        <v>112.79680567879301</v>
      </c>
      <c r="R302">
        <v>90.897704081924303</v>
      </c>
      <c r="S302">
        <v>0.154615080783575</v>
      </c>
    </row>
    <row r="303" spans="1:19" x14ac:dyDescent="0.2">
      <c r="A303">
        <v>14399988</v>
      </c>
      <c r="B303">
        <v>2</v>
      </c>
      <c r="C303">
        <v>14</v>
      </c>
      <c r="D303">
        <v>3</v>
      </c>
      <c r="E303">
        <v>10129.7045763114</v>
      </c>
      <c r="F303">
        <v>5206.74240108699</v>
      </c>
      <c r="G303">
        <v>80</v>
      </c>
      <c r="H303" t="s">
        <v>19</v>
      </c>
      <c r="I303" t="s">
        <v>19</v>
      </c>
      <c r="J303">
        <v>1221.2355769230701</v>
      </c>
      <c r="K303">
        <v>3096.2280537534102</v>
      </c>
      <c r="L303">
        <v>23.262882096069799</v>
      </c>
      <c r="M303">
        <v>5.1869733111134702</v>
      </c>
      <c r="N303">
        <v>230.95794463801499</v>
      </c>
      <c r="O303">
        <v>120.13942307692299</v>
      </c>
      <c r="P303">
        <v>94.9098498558877</v>
      </c>
      <c r="Q303">
        <v>113.481222707423</v>
      </c>
      <c r="R303">
        <v>91.459480355929202</v>
      </c>
      <c r="S303">
        <v>7.2799455492071896E-2</v>
      </c>
    </row>
    <row r="304" spans="1:19" x14ac:dyDescent="0.2">
      <c r="A304">
        <v>14399988</v>
      </c>
      <c r="B304">
        <v>2</v>
      </c>
      <c r="C304">
        <v>15</v>
      </c>
      <c r="D304">
        <v>3</v>
      </c>
      <c r="E304">
        <v>10399.4635360458</v>
      </c>
      <c r="F304">
        <v>5207.6545367798599</v>
      </c>
      <c r="G304">
        <v>80</v>
      </c>
      <c r="H304" t="s">
        <v>162</v>
      </c>
      <c r="I304" t="s">
        <v>163</v>
      </c>
      <c r="J304">
        <v>24.105769230769202</v>
      </c>
      <c r="K304">
        <v>5.1700287702494503</v>
      </c>
      <c r="L304">
        <v>23.206113537117901</v>
      </c>
      <c r="M304">
        <v>5.00509410415789</v>
      </c>
      <c r="N304">
        <v>0.17974800771556901</v>
      </c>
      <c r="O304">
        <v>115.177884615384</v>
      </c>
      <c r="P304">
        <v>83.393772199601202</v>
      </c>
      <c r="Q304">
        <v>110.67423580786</v>
      </c>
      <c r="R304">
        <v>90.511276963723006</v>
      </c>
      <c r="S304">
        <v>4.9757875025113397E-2</v>
      </c>
    </row>
    <row r="305" spans="1:19" x14ac:dyDescent="0.2">
      <c r="A305">
        <v>14399988</v>
      </c>
      <c r="B305">
        <v>2</v>
      </c>
      <c r="C305">
        <v>16</v>
      </c>
      <c r="D305">
        <v>3</v>
      </c>
      <c r="E305">
        <v>10669.222495780199</v>
      </c>
      <c r="F305">
        <v>5208.5666724727398</v>
      </c>
      <c r="G305">
        <v>80</v>
      </c>
      <c r="H305" t="s">
        <v>20</v>
      </c>
      <c r="I305" t="s">
        <v>20</v>
      </c>
      <c r="J305">
        <v>23.201923076922998</v>
      </c>
      <c r="K305">
        <v>4.9036481860492698</v>
      </c>
      <c r="L305">
        <v>22.7526273241713</v>
      </c>
      <c r="M305">
        <v>4.9092248111818098</v>
      </c>
      <c r="N305">
        <v>9.1520712542706897E-2</v>
      </c>
      <c r="O305">
        <v>116.625</v>
      </c>
      <c r="P305">
        <v>94.560947734984396</v>
      </c>
      <c r="Q305">
        <v>109.40824575585999</v>
      </c>
      <c r="R305">
        <v>89.514638591377505</v>
      </c>
      <c r="S305">
        <v>8.0620939297789698E-2</v>
      </c>
    </row>
    <row r="306" spans="1:19" x14ac:dyDescent="0.2">
      <c r="A306">
        <v>14399988</v>
      </c>
      <c r="B306">
        <v>2</v>
      </c>
      <c r="C306">
        <v>1</v>
      </c>
      <c r="D306">
        <v>4</v>
      </c>
      <c r="E306">
        <v>6621.9259640714499</v>
      </c>
      <c r="F306">
        <v>5464.6435968140004</v>
      </c>
      <c r="G306">
        <v>80</v>
      </c>
      <c r="H306" t="s">
        <v>20</v>
      </c>
      <c r="I306" t="s">
        <v>20</v>
      </c>
      <c r="J306">
        <v>24.120192307692299</v>
      </c>
      <c r="K306">
        <v>4.8038422083804697</v>
      </c>
      <c r="L306">
        <v>23.4716828478964</v>
      </c>
      <c r="M306">
        <v>5.0224422639027404</v>
      </c>
      <c r="N306">
        <v>0.12912233246698099</v>
      </c>
      <c r="O306">
        <v>114.115384615384</v>
      </c>
      <c r="P306">
        <v>83.816226133807803</v>
      </c>
      <c r="Q306">
        <v>117.336569579288</v>
      </c>
      <c r="R306">
        <v>93.585647683338095</v>
      </c>
      <c r="S306">
        <v>-3.4419647068135897E-2</v>
      </c>
    </row>
    <row r="307" spans="1:19" x14ac:dyDescent="0.2">
      <c r="A307">
        <v>14399988</v>
      </c>
      <c r="B307">
        <v>2</v>
      </c>
      <c r="C307">
        <v>2</v>
      </c>
      <c r="D307">
        <v>4</v>
      </c>
      <c r="E307">
        <v>6891.6849238058503</v>
      </c>
      <c r="F307">
        <v>5465.5557325068703</v>
      </c>
      <c r="G307">
        <v>80</v>
      </c>
      <c r="H307" t="s">
        <v>164</v>
      </c>
      <c r="I307" t="s">
        <v>165</v>
      </c>
      <c r="J307">
        <v>25</v>
      </c>
      <c r="K307">
        <v>5.5026217527507804</v>
      </c>
      <c r="L307">
        <v>23.638111888111801</v>
      </c>
      <c r="M307">
        <v>5.0914863054583401</v>
      </c>
      <c r="N307">
        <v>0.26748340861254899</v>
      </c>
      <c r="O307">
        <v>118.08173076923001</v>
      </c>
      <c r="P307">
        <v>102.07123291756599</v>
      </c>
      <c r="Q307">
        <v>123.24388111888101</v>
      </c>
      <c r="R307">
        <v>93.6279413216253</v>
      </c>
      <c r="S307">
        <v>-5.5134720221152997E-2</v>
      </c>
    </row>
    <row r="308" spans="1:19" x14ac:dyDescent="0.2">
      <c r="A308">
        <v>14399988</v>
      </c>
      <c r="B308">
        <v>2</v>
      </c>
      <c r="C308">
        <v>3</v>
      </c>
      <c r="D308">
        <v>4</v>
      </c>
      <c r="E308">
        <v>7161.4438835402398</v>
      </c>
      <c r="F308">
        <v>5466.4678681997502</v>
      </c>
      <c r="G308">
        <v>80</v>
      </c>
      <c r="H308" t="s">
        <v>53</v>
      </c>
      <c r="I308" t="s">
        <v>53</v>
      </c>
      <c r="J308">
        <v>25</v>
      </c>
      <c r="K308">
        <v>7.29989462516148</v>
      </c>
      <c r="L308">
        <v>23.868881118881099</v>
      </c>
      <c r="M308">
        <v>5.52033210778779</v>
      </c>
      <c r="N308">
        <v>0.20490051305484899</v>
      </c>
      <c r="O308">
        <v>131.423076923076</v>
      </c>
      <c r="P308">
        <v>90.978092492695495</v>
      </c>
      <c r="Q308">
        <v>123.38723776223701</v>
      </c>
      <c r="R308">
        <v>95.808263206592699</v>
      </c>
      <c r="S308">
        <v>8.3874176317249097E-2</v>
      </c>
    </row>
    <row r="309" spans="1:19" x14ac:dyDescent="0.2">
      <c r="A309">
        <v>14399988</v>
      </c>
      <c r="B309">
        <v>2</v>
      </c>
      <c r="C309">
        <v>4</v>
      </c>
      <c r="D309">
        <v>4</v>
      </c>
      <c r="E309">
        <v>7431.2028432746301</v>
      </c>
      <c r="F309">
        <v>5467.3800038926302</v>
      </c>
      <c r="G309">
        <v>80</v>
      </c>
      <c r="H309" t="s">
        <v>19</v>
      </c>
      <c r="I309" t="s">
        <v>19</v>
      </c>
      <c r="J309">
        <v>1799.24038461538</v>
      </c>
      <c r="K309">
        <v>4440.35087728088</v>
      </c>
      <c r="L309">
        <v>24.065559440559401</v>
      </c>
      <c r="M309">
        <v>5.7051751627864302</v>
      </c>
      <c r="N309">
        <v>311.15167799823001</v>
      </c>
      <c r="O309">
        <v>136.923076923076</v>
      </c>
      <c r="P309">
        <v>108.963887128832</v>
      </c>
      <c r="Q309">
        <v>122.962412587412</v>
      </c>
      <c r="R309">
        <v>95.386366436046401</v>
      </c>
      <c r="S309">
        <v>0.14635911668807</v>
      </c>
    </row>
    <row r="310" spans="1:19" x14ac:dyDescent="0.2">
      <c r="A310">
        <v>14399988</v>
      </c>
      <c r="B310">
        <v>2</v>
      </c>
      <c r="C310">
        <v>5</v>
      </c>
      <c r="D310">
        <v>4</v>
      </c>
      <c r="E310">
        <v>7700.9618030090196</v>
      </c>
      <c r="F310">
        <v>5468.2921395855001</v>
      </c>
      <c r="G310">
        <v>80</v>
      </c>
      <c r="H310" t="s">
        <v>20</v>
      </c>
      <c r="I310" t="s">
        <v>20</v>
      </c>
      <c r="J310">
        <v>23.615384615384599</v>
      </c>
      <c r="K310">
        <v>4.8134580810707002</v>
      </c>
      <c r="L310">
        <v>23.746503496503401</v>
      </c>
      <c r="M310">
        <v>5.3362860973644199</v>
      </c>
      <c r="N310">
        <v>-2.4571186538075399E-2</v>
      </c>
      <c r="O310">
        <v>106.230769230769</v>
      </c>
      <c r="P310">
        <v>84.896399621179697</v>
      </c>
      <c r="Q310">
        <v>122.02447552447499</v>
      </c>
      <c r="R310">
        <v>91.590603021204402</v>
      </c>
      <c r="S310">
        <v>-0.17243806430720601</v>
      </c>
    </row>
    <row r="311" spans="1:19" x14ac:dyDescent="0.2">
      <c r="A311">
        <v>14399988</v>
      </c>
      <c r="B311">
        <v>2</v>
      </c>
      <c r="C311">
        <v>6</v>
      </c>
      <c r="D311">
        <v>4</v>
      </c>
      <c r="E311">
        <v>7970.72076274342</v>
      </c>
      <c r="F311">
        <v>5469.20427527838</v>
      </c>
      <c r="G311">
        <v>80</v>
      </c>
      <c r="H311" t="s">
        <v>20</v>
      </c>
      <c r="I311" t="s">
        <v>20</v>
      </c>
      <c r="J311">
        <v>23.451923076922998</v>
      </c>
      <c r="K311">
        <v>4.51041488730485</v>
      </c>
      <c r="L311">
        <v>23.320244328097701</v>
      </c>
      <c r="M311">
        <v>5.0765063301162501</v>
      </c>
      <c r="N311">
        <v>2.5938852482890198E-2</v>
      </c>
      <c r="O311">
        <v>124.365384615384</v>
      </c>
      <c r="P311">
        <v>94.095190927173803</v>
      </c>
      <c r="Q311">
        <v>121.282722513089</v>
      </c>
      <c r="R311">
        <v>91.012831104997105</v>
      </c>
      <c r="S311">
        <v>3.3870631919353099E-2</v>
      </c>
    </row>
    <row r="312" spans="1:19" x14ac:dyDescent="0.2">
      <c r="A312">
        <v>14399988</v>
      </c>
      <c r="B312">
        <v>2</v>
      </c>
      <c r="C312">
        <v>7</v>
      </c>
      <c r="D312">
        <v>4</v>
      </c>
      <c r="E312">
        <v>8240.4797224778104</v>
      </c>
      <c r="F312">
        <v>5470.1164109712499</v>
      </c>
      <c r="G312">
        <v>80</v>
      </c>
      <c r="H312" t="s">
        <v>166</v>
      </c>
      <c r="I312" t="s">
        <v>167</v>
      </c>
      <c r="J312">
        <v>24.615384615384599</v>
      </c>
      <c r="K312">
        <v>4.7733388014689897</v>
      </c>
      <c r="L312">
        <v>29.312056737588598</v>
      </c>
      <c r="M312">
        <v>154.14549449029099</v>
      </c>
      <c r="N312">
        <v>-3.0469084664033801E-2</v>
      </c>
      <c r="O312">
        <v>130.32211538461499</v>
      </c>
      <c r="P312">
        <v>99.493656018023799</v>
      </c>
      <c r="Q312">
        <v>147.13652482269501</v>
      </c>
      <c r="R312">
        <v>702.82475329433396</v>
      </c>
      <c r="S312">
        <v>-2.39240427421855E-2</v>
      </c>
    </row>
    <row r="313" spans="1:19" x14ac:dyDescent="0.2">
      <c r="A313">
        <v>14399988</v>
      </c>
      <c r="B313">
        <v>2</v>
      </c>
      <c r="C313">
        <v>8</v>
      </c>
      <c r="D313">
        <v>4</v>
      </c>
      <c r="E313">
        <v>8510.2386822122007</v>
      </c>
      <c r="F313">
        <v>5471.0285466641299</v>
      </c>
      <c r="G313">
        <v>80</v>
      </c>
      <c r="H313" t="s">
        <v>168</v>
      </c>
      <c r="I313" t="s">
        <v>169</v>
      </c>
      <c r="J313">
        <v>24.326923076922998</v>
      </c>
      <c r="K313">
        <v>5.50601473162323</v>
      </c>
      <c r="L313">
        <v>23.235137533274099</v>
      </c>
      <c r="M313">
        <v>5.0425596443911802</v>
      </c>
      <c r="N313">
        <v>0.21651415563587501</v>
      </c>
      <c r="O313">
        <v>114.759615384615</v>
      </c>
      <c r="P313">
        <v>89.501879566889002</v>
      </c>
      <c r="Q313">
        <v>112.808340727595</v>
      </c>
      <c r="R313">
        <v>88.598796621231799</v>
      </c>
      <c r="S313">
        <v>2.2023715122925301E-2</v>
      </c>
    </row>
    <row r="314" spans="1:19" x14ac:dyDescent="0.2">
      <c r="A314">
        <v>14399988</v>
      </c>
      <c r="B314">
        <v>2</v>
      </c>
      <c r="C314">
        <v>9</v>
      </c>
      <c r="D314">
        <v>4</v>
      </c>
      <c r="E314">
        <v>8779.9976419466002</v>
      </c>
      <c r="F314">
        <v>5471.9406823569998</v>
      </c>
      <c r="G314">
        <v>80</v>
      </c>
      <c r="H314" t="s">
        <v>170</v>
      </c>
      <c r="I314" t="s">
        <v>171</v>
      </c>
      <c r="J314">
        <v>24.072115384615302</v>
      </c>
      <c r="K314">
        <v>5.0677706510162599</v>
      </c>
      <c r="L314">
        <v>23.064773735581099</v>
      </c>
      <c r="M314">
        <v>4.9429999905131901</v>
      </c>
      <c r="N314">
        <v>0.203791553908057</v>
      </c>
      <c r="O314">
        <v>142.8125</v>
      </c>
      <c r="P314">
        <v>110.03866644494001</v>
      </c>
      <c r="Q314">
        <v>140.40195208518099</v>
      </c>
      <c r="R314">
        <v>797.17475331659898</v>
      </c>
      <c r="S314">
        <v>3.0238638451470599E-3</v>
      </c>
    </row>
    <row r="315" spans="1:19" x14ac:dyDescent="0.2">
      <c r="A315">
        <v>14399988</v>
      </c>
      <c r="B315">
        <v>2</v>
      </c>
      <c r="C315">
        <v>10</v>
      </c>
      <c r="D315">
        <v>4</v>
      </c>
      <c r="E315">
        <v>9049.7566016809906</v>
      </c>
      <c r="F315">
        <v>5472.8528180498797</v>
      </c>
      <c r="G315">
        <v>80</v>
      </c>
      <c r="H315" t="s">
        <v>172</v>
      </c>
      <c r="I315" t="s">
        <v>173</v>
      </c>
      <c r="J315">
        <v>24.951923076922998</v>
      </c>
      <c r="K315">
        <v>6.0309774174230997</v>
      </c>
      <c r="L315">
        <v>23.357205240174601</v>
      </c>
      <c r="M315">
        <v>5.3759047624232501</v>
      </c>
      <c r="N315">
        <v>0.29664175747591998</v>
      </c>
      <c r="O315">
        <v>104.01442307692299</v>
      </c>
      <c r="P315">
        <v>78.958392059300607</v>
      </c>
      <c r="Q315">
        <v>143.46288209606899</v>
      </c>
      <c r="R315">
        <v>791.52707345416002</v>
      </c>
      <c r="S315">
        <v>-4.98384203676027E-2</v>
      </c>
    </row>
    <row r="316" spans="1:19" x14ac:dyDescent="0.2">
      <c r="A316">
        <v>14399988</v>
      </c>
      <c r="B316">
        <v>2</v>
      </c>
      <c r="C316">
        <v>11</v>
      </c>
      <c r="D316">
        <v>4</v>
      </c>
      <c r="E316">
        <v>9319.5155614153791</v>
      </c>
      <c r="F316">
        <v>5473.7649537427496</v>
      </c>
      <c r="G316">
        <v>80</v>
      </c>
      <c r="H316" t="s">
        <v>174</v>
      </c>
      <c r="I316" t="s">
        <v>175</v>
      </c>
      <c r="J316">
        <v>23.745192307692299</v>
      </c>
      <c r="K316">
        <v>5.2794481757036698</v>
      </c>
      <c r="L316">
        <v>23.598253275109101</v>
      </c>
      <c r="M316">
        <v>5.3176148334227502</v>
      </c>
      <c r="N316">
        <v>2.7632507653541E-2</v>
      </c>
      <c r="O316">
        <v>115.177884615384</v>
      </c>
      <c r="P316">
        <v>93.057685228789794</v>
      </c>
      <c r="Q316">
        <v>128.42358078602601</v>
      </c>
      <c r="R316">
        <v>105.97868106995099</v>
      </c>
      <c r="S316">
        <v>-0.124984534973583</v>
      </c>
    </row>
    <row r="317" spans="1:19" x14ac:dyDescent="0.2">
      <c r="A317">
        <v>14399988</v>
      </c>
      <c r="B317">
        <v>2</v>
      </c>
      <c r="C317">
        <v>12</v>
      </c>
      <c r="D317">
        <v>4</v>
      </c>
      <c r="E317">
        <v>9589.2745211497804</v>
      </c>
      <c r="F317">
        <v>5474.6770894356296</v>
      </c>
      <c r="G317">
        <v>80</v>
      </c>
      <c r="H317" t="s">
        <v>176</v>
      </c>
      <c r="I317" t="s">
        <v>177</v>
      </c>
      <c r="J317">
        <v>28.230769230769202</v>
      </c>
      <c r="K317">
        <v>10.0199136043707</v>
      </c>
      <c r="L317">
        <v>23.907423580785998</v>
      </c>
      <c r="M317">
        <v>5.41985569181898</v>
      </c>
      <c r="N317">
        <v>0.79768648757735106</v>
      </c>
      <c r="O317">
        <v>115.274038461538</v>
      </c>
      <c r="P317">
        <v>96.657190125316504</v>
      </c>
      <c r="Q317">
        <v>118.174672489082</v>
      </c>
      <c r="R317">
        <v>99.4199731521486</v>
      </c>
      <c r="S317">
        <v>-2.91755663935402E-2</v>
      </c>
    </row>
    <row r="318" spans="1:19" x14ac:dyDescent="0.2">
      <c r="A318">
        <v>14399988</v>
      </c>
      <c r="B318">
        <v>2</v>
      </c>
      <c r="C318">
        <v>13</v>
      </c>
      <c r="D318">
        <v>4</v>
      </c>
      <c r="E318">
        <v>9859.0334808841708</v>
      </c>
      <c r="F318">
        <v>5475.5892251285004</v>
      </c>
      <c r="G318">
        <v>80</v>
      </c>
      <c r="H318" t="s">
        <v>19</v>
      </c>
      <c r="I318" t="s">
        <v>19</v>
      </c>
      <c r="J318">
        <v>2058.9615384615299</v>
      </c>
      <c r="K318">
        <v>4799.8455101802601</v>
      </c>
      <c r="L318">
        <v>24.131993006993</v>
      </c>
      <c r="M318">
        <v>5.5085017774453799</v>
      </c>
      <c r="N318">
        <v>369.39800106558403</v>
      </c>
      <c r="O318">
        <v>119.01923076923001</v>
      </c>
      <c r="P318">
        <v>99.259709927003598</v>
      </c>
      <c r="Q318">
        <v>117.230769230769</v>
      </c>
      <c r="R318">
        <v>96.098102723002398</v>
      </c>
      <c r="S318">
        <v>1.8610789264140701E-2</v>
      </c>
    </row>
    <row r="319" spans="1:19" x14ac:dyDescent="0.2">
      <c r="A319">
        <v>14399988</v>
      </c>
      <c r="B319">
        <v>2</v>
      </c>
      <c r="C319">
        <v>14</v>
      </c>
      <c r="D319">
        <v>4</v>
      </c>
      <c r="E319">
        <v>10128.792440618499</v>
      </c>
      <c r="F319">
        <v>5476.5013608213803</v>
      </c>
      <c r="G319">
        <v>80</v>
      </c>
      <c r="H319" t="s">
        <v>178</v>
      </c>
      <c r="I319" t="s">
        <v>179</v>
      </c>
      <c r="J319">
        <v>24.125</v>
      </c>
      <c r="K319">
        <v>5.2352126912931496</v>
      </c>
      <c r="L319">
        <v>23.568181818181799</v>
      </c>
      <c r="M319">
        <v>5.4566538757181302</v>
      </c>
      <c r="N319">
        <v>0.102043888892421</v>
      </c>
      <c r="O319">
        <v>103.235576923076</v>
      </c>
      <c r="P319">
        <v>86.527270510370599</v>
      </c>
      <c r="Q319">
        <v>115.013111888111</v>
      </c>
      <c r="R319">
        <v>93.708644973469205</v>
      </c>
      <c r="S319">
        <v>-0.12568248071850099</v>
      </c>
    </row>
    <row r="320" spans="1:19" x14ac:dyDescent="0.2">
      <c r="A320">
        <v>14399988</v>
      </c>
      <c r="B320">
        <v>2</v>
      </c>
      <c r="C320">
        <v>15</v>
      </c>
      <c r="D320">
        <v>4</v>
      </c>
      <c r="E320">
        <v>10398.551400352901</v>
      </c>
      <c r="F320">
        <v>5477.4134965142603</v>
      </c>
      <c r="G320">
        <v>80</v>
      </c>
      <c r="H320" t="s">
        <v>180</v>
      </c>
      <c r="I320" t="s">
        <v>181</v>
      </c>
      <c r="J320">
        <v>23.706730769230699</v>
      </c>
      <c r="K320">
        <v>4.8064012689624596</v>
      </c>
      <c r="L320">
        <v>22.9493006993007</v>
      </c>
      <c r="M320">
        <v>5.1184449329808697</v>
      </c>
      <c r="N320">
        <v>0.14798050576837099</v>
      </c>
      <c r="O320">
        <v>111.68269230769199</v>
      </c>
      <c r="P320">
        <v>83.706764318969306</v>
      </c>
      <c r="Q320">
        <v>110.81468531468499</v>
      </c>
      <c r="R320">
        <v>90.788439976092604</v>
      </c>
      <c r="S320">
        <v>9.5607655912532293E-3</v>
      </c>
    </row>
    <row r="321" spans="1:19" x14ac:dyDescent="0.2">
      <c r="A321">
        <v>14399988</v>
      </c>
      <c r="B321">
        <v>2</v>
      </c>
      <c r="C321">
        <v>16</v>
      </c>
      <c r="D321">
        <v>4</v>
      </c>
      <c r="E321">
        <v>10668.3103600873</v>
      </c>
      <c r="F321">
        <v>5478.3256322071302</v>
      </c>
      <c r="G321">
        <v>80</v>
      </c>
      <c r="H321" t="s">
        <v>20</v>
      </c>
      <c r="I321" t="s">
        <v>20</v>
      </c>
      <c r="J321">
        <v>22.730769230769202</v>
      </c>
      <c r="K321">
        <v>4.6112962661748202</v>
      </c>
      <c r="L321">
        <v>23.042071197411001</v>
      </c>
      <c r="M321">
        <v>5.0198483307306496</v>
      </c>
      <c r="N321">
        <v>-6.2014217588216201E-2</v>
      </c>
      <c r="O321">
        <v>114.355769230769</v>
      </c>
      <c r="P321">
        <v>87.502683285146105</v>
      </c>
      <c r="Q321">
        <v>114.626213592233</v>
      </c>
      <c r="R321">
        <v>92.509770806788794</v>
      </c>
      <c r="S321">
        <v>-2.9234140254073698E-3</v>
      </c>
    </row>
    <row r="322" spans="1:19" x14ac:dyDescent="0.2">
      <c r="A322">
        <v>14399988</v>
      </c>
      <c r="B322">
        <v>2</v>
      </c>
      <c r="C322">
        <v>1</v>
      </c>
      <c r="D322">
        <v>5</v>
      </c>
      <c r="E322">
        <v>6621.01382837858</v>
      </c>
      <c r="F322">
        <v>5734.4025565483898</v>
      </c>
      <c r="G322">
        <v>80</v>
      </c>
      <c r="H322" t="s">
        <v>182</v>
      </c>
      <c r="I322" t="s">
        <v>183</v>
      </c>
      <c r="J322">
        <v>23.663461538461501</v>
      </c>
      <c r="K322">
        <v>5.4580754866300101</v>
      </c>
      <c r="L322">
        <v>22.152912621359199</v>
      </c>
      <c r="M322">
        <v>5.0423850365122496</v>
      </c>
      <c r="N322">
        <v>0.29957032359971097</v>
      </c>
      <c r="O322">
        <v>93.980769230769198</v>
      </c>
      <c r="P322">
        <v>77.994326811588607</v>
      </c>
      <c r="Q322">
        <v>115.67071197411001</v>
      </c>
      <c r="R322">
        <v>93.046291936768796</v>
      </c>
      <c r="S322">
        <v>-0.23310915773065399</v>
      </c>
    </row>
    <row r="323" spans="1:19" x14ac:dyDescent="0.2">
      <c r="A323">
        <v>14399988</v>
      </c>
      <c r="B323">
        <v>2</v>
      </c>
      <c r="C323">
        <v>2</v>
      </c>
      <c r="D323">
        <v>5</v>
      </c>
      <c r="E323">
        <v>6890.7727881129704</v>
      </c>
      <c r="F323">
        <v>5735.3146922412698</v>
      </c>
      <c r="G323">
        <v>80</v>
      </c>
      <c r="H323" t="s">
        <v>20</v>
      </c>
      <c r="I323" t="s">
        <v>20</v>
      </c>
      <c r="J323">
        <v>22.629807692307601</v>
      </c>
      <c r="K323">
        <v>4.80509304735995</v>
      </c>
      <c r="L323">
        <v>22.068995633187701</v>
      </c>
      <c r="M323">
        <v>5.0874920979931204</v>
      </c>
      <c r="N323">
        <v>0.11023349979081901</v>
      </c>
      <c r="O323">
        <v>122.93269230769199</v>
      </c>
      <c r="P323">
        <v>94.884217341156301</v>
      </c>
      <c r="Q323">
        <v>116.66462882096</v>
      </c>
      <c r="R323">
        <v>91.681150612874902</v>
      </c>
      <c r="S323">
        <v>6.8368071788263193E-2</v>
      </c>
    </row>
    <row r="324" spans="1:19" x14ac:dyDescent="0.2">
      <c r="A324">
        <v>14399988</v>
      </c>
      <c r="B324">
        <v>2</v>
      </c>
      <c r="C324">
        <v>3</v>
      </c>
      <c r="D324">
        <v>5</v>
      </c>
      <c r="E324">
        <v>7160.5317478473598</v>
      </c>
      <c r="F324">
        <v>5736.2268279341497</v>
      </c>
      <c r="G324">
        <v>80</v>
      </c>
      <c r="H324" t="s">
        <v>20</v>
      </c>
      <c r="I324" t="s">
        <v>20</v>
      </c>
      <c r="J324">
        <v>22.697115384615302</v>
      </c>
      <c r="K324">
        <v>4.75349985902632</v>
      </c>
      <c r="L324">
        <v>21.986899563318701</v>
      </c>
      <c r="M324">
        <v>5.3645124957840604</v>
      </c>
      <c r="N324">
        <v>0.13239149351497601</v>
      </c>
      <c r="O324">
        <v>134.37019230769201</v>
      </c>
      <c r="P324">
        <v>98.161476443945702</v>
      </c>
      <c r="Q324">
        <v>122.655021834061</v>
      </c>
      <c r="R324">
        <v>91.340472209352299</v>
      </c>
      <c r="S324">
        <v>0.12825826482241101</v>
      </c>
    </row>
    <row r="325" spans="1:19" x14ac:dyDescent="0.2">
      <c r="A325">
        <v>14399988</v>
      </c>
      <c r="B325">
        <v>2</v>
      </c>
      <c r="C325">
        <v>4</v>
      </c>
      <c r="D325">
        <v>5</v>
      </c>
      <c r="E325">
        <v>7430.2907075817602</v>
      </c>
      <c r="F325">
        <v>5737.1389636270196</v>
      </c>
      <c r="G325">
        <v>80</v>
      </c>
      <c r="H325" t="s">
        <v>20</v>
      </c>
      <c r="I325" t="s">
        <v>20</v>
      </c>
      <c r="J325">
        <v>22.975961538461501</v>
      </c>
      <c r="K325">
        <v>5.2937189776097204</v>
      </c>
      <c r="L325">
        <v>22.475982532751001</v>
      </c>
      <c r="M325">
        <v>5.5314574403625301</v>
      </c>
      <c r="N325">
        <v>9.0388294785049894E-2</v>
      </c>
      <c r="O325">
        <v>117.32692307692299</v>
      </c>
      <c r="P325">
        <v>82.117697229189503</v>
      </c>
      <c r="Q325">
        <v>118.10393013100401</v>
      </c>
      <c r="R325">
        <v>87.240943436142999</v>
      </c>
      <c r="S325">
        <v>-8.9064494660127096E-3</v>
      </c>
    </row>
    <row r="326" spans="1:19" x14ac:dyDescent="0.2">
      <c r="A326">
        <v>14399988</v>
      </c>
      <c r="B326">
        <v>2</v>
      </c>
      <c r="C326">
        <v>5</v>
      </c>
      <c r="D326">
        <v>5</v>
      </c>
      <c r="E326">
        <v>7700.0496673161497</v>
      </c>
      <c r="F326">
        <v>5738.0510993198995</v>
      </c>
      <c r="G326">
        <v>80</v>
      </c>
      <c r="H326" t="s">
        <v>19</v>
      </c>
      <c r="I326" t="s">
        <v>19</v>
      </c>
      <c r="J326">
        <v>1402.9759615384601</v>
      </c>
      <c r="K326">
        <v>3814.60928466002</v>
      </c>
      <c r="L326">
        <v>22.881987577639698</v>
      </c>
      <c r="M326">
        <v>5.3262091867980104</v>
      </c>
      <c r="N326">
        <v>259.11373841298501</v>
      </c>
      <c r="O326">
        <v>123.735576923076</v>
      </c>
      <c r="P326">
        <v>92.864677621080205</v>
      </c>
      <c r="Q326">
        <v>120.488908606921</v>
      </c>
      <c r="R326">
        <v>90.040677051158596</v>
      </c>
      <c r="S326">
        <v>3.6057795459614503E-2</v>
      </c>
    </row>
    <row r="327" spans="1:19" x14ac:dyDescent="0.2">
      <c r="A327">
        <v>14399988</v>
      </c>
      <c r="B327">
        <v>2</v>
      </c>
      <c r="C327">
        <v>6</v>
      </c>
      <c r="D327">
        <v>5</v>
      </c>
      <c r="E327">
        <v>7969.8086270505401</v>
      </c>
      <c r="F327">
        <v>5738.9632350127704</v>
      </c>
      <c r="G327">
        <v>80</v>
      </c>
      <c r="H327" t="s">
        <v>20</v>
      </c>
      <c r="I327" t="s">
        <v>20</v>
      </c>
      <c r="J327">
        <v>23.0240384615384</v>
      </c>
      <c r="K327">
        <v>5.0625319598669698</v>
      </c>
      <c r="L327">
        <v>22.952085181898799</v>
      </c>
      <c r="M327">
        <v>5.33986136823449</v>
      </c>
      <c r="N327">
        <v>1.34747467542223E-2</v>
      </c>
      <c r="O327">
        <v>118.384615384615</v>
      </c>
      <c r="P327">
        <v>91.057389732256595</v>
      </c>
      <c r="Q327">
        <v>120.00709849157001</v>
      </c>
      <c r="R327">
        <v>91.108357843098403</v>
      </c>
      <c r="S327">
        <v>-1.7808279562554499E-2</v>
      </c>
    </row>
    <row r="328" spans="1:19" x14ac:dyDescent="0.2">
      <c r="A328">
        <v>14399988</v>
      </c>
      <c r="B328">
        <v>2</v>
      </c>
      <c r="C328">
        <v>7</v>
      </c>
      <c r="D328">
        <v>5</v>
      </c>
      <c r="E328">
        <v>8239.5675867849295</v>
      </c>
      <c r="F328">
        <v>5739.8753707056403</v>
      </c>
      <c r="G328">
        <v>80</v>
      </c>
      <c r="H328" t="s">
        <v>20</v>
      </c>
      <c r="I328" t="s">
        <v>20</v>
      </c>
      <c r="J328">
        <v>22.831730769230699</v>
      </c>
      <c r="K328">
        <v>5.3668814254841797</v>
      </c>
      <c r="L328">
        <v>22.6418439716312</v>
      </c>
      <c r="M328">
        <v>5.3334971964415097</v>
      </c>
      <c r="N328">
        <v>3.5602680681308702E-2</v>
      </c>
      <c r="O328">
        <v>116.01442307692299</v>
      </c>
      <c r="P328">
        <v>83.555628542939104</v>
      </c>
      <c r="Q328">
        <v>112.92109929078001</v>
      </c>
      <c r="R328">
        <v>87.640221878941702</v>
      </c>
      <c r="S328">
        <v>3.5295709205480599E-2</v>
      </c>
    </row>
    <row r="329" spans="1:19" x14ac:dyDescent="0.2">
      <c r="A329">
        <v>14399988</v>
      </c>
      <c r="B329">
        <v>2</v>
      </c>
      <c r="C329">
        <v>8</v>
      </c>
      <c r="D329">
        <v>5</v>
      </c>
      <c r="E329">
        <v>8509.3265465193308</v>
      </c>
      <c r="F329">
        <v>5740.7875063985202</v>
      </c>
      <c r="G329">
        <v>80</v>
      </c>
      <c r="H329" t="s">
        <v>182</v>
      </c>
      <c r="I329" t="s">
        <v>183</v>
      </c>
      <c r="J329">
        <v>23.456730769230699</v>
      </c>
      <c r="K329">
        <v>5.3266431993957104</v>
      </c>
      <c r="L329">
        <v>22.546247818499101</v>
      </c>
      <c r="M329">
        <v>5.2324708495738497</v>
      </c>
      <c r="N329">
        <v>0.17400631114949999</v>
      </c>
      <c r="O329">
        <v>95.625</v>
      </c>
      <c r="P329">
        <v>88.4103943919404</v>
      </c>
      <c r="Q329">
        <v>109.13612565445</v>
      </c>
      <c r="R329">
        <v>85.936260138720996</v>
      </c>
      <c r="S329">
        <v>-0.15722263957775401</v>
      </c>
    </row>
    <row r="330" spans="1:19" x14ac:dyDescent="0.2">
      <c r="A330">
        <v>14399988</v>
      </c>
      <c r="B330">
        <v>2</v>
      </c>
      <c r="C330">
        <v>9</v>
      </c>
      <c r="D330">
        <v>5</v>
      </c>
      <c r="E330">
        <v>8779.0855062537194</v>
      </c>
      <c r="F330">
        <v>5741.6996420914002</v>
      </c>
      <c r="G330">
        <v>80</v>
      </c>
      <c r="H330" t="s">
        <v>184</v>
      </c>
      <c r="I330" t="s">
        <v>185</v>
      </c>
      <c r="J330">
        <v>22.75</v>
      </c>
      <c r="K330">
        <v>5.2719322103730804</v>
      </c>
      <c r="L330">
        <v>22.563811188811101</v>
      </c>
      <c r="M330">
        <v>5.0690461461189296</v>
      </c>
      <c r="N330">
        <v>3.6730541766987701E-2</v>
      </c>
      <c r="O330">
        <v>118.461538461538</v>
      </c>
      <c r="P330">
        <v>88.473857837838494</v>
      </c>
      <c r="Q330">
        <v>117.079545454545</v>
      </c>
      <c r="R330">
        <v>89.213608677263807</v>
      </c>
      <c r="S330">
        <v>1.54908318078743E-2</v>
      </c>
    </row>
    <row r="331" spans="1:19" x14ac:dyDescent="0.2">
      <c r="A331">
        <v>14399988</v>
      </c>
      <c r="B331">
        <v>2</v>
      </c>
      <c r="C331">
        <v>10</v>
      </c>
      <c r="D331">
        <v>5</v>
      </c>
      <c r="E331">
        <v>9048.8444659881097</v>
      </c>
      <c r="F331">
        <v>5742.6117777842701</v>
      </c>
      <c r="G331">
        <v>80</v>
      </c>
      <c r="H331" t="s">
        <v>20</v>
      </c>
      <c r="I331" t="s">
        <v>20</v>
      </c>
      <c r="J331">
        <v>22.408653846153801</v>
      </c>
      <c r="K331">
        <v>4.9876117796790096</v>
      </c>
      <c r="L331">
        <v>22.395104895104801</v>
      </c>
      <c r="M331">
        <v>5.0114739491334399</v>
      </c>
      <c r="N331">
        <v>2.7035860480313801E-3</v>
      </c>
      <c r="O331">
        <v>114.230769230769</v>
      </c>
      <c r="P331">
        <v>87.789929636388905</v>
      </c>
      <c r="Q331">
        <v>122.41870629370599</v>
      </c>
      <c r="R331">
        <v>92.170232629313105</v>
      </c>
      <c r="S331">
        <v>-8.8834939756168393E-2</v>
      </c>
    </row>
    <row r="332" spans="1:19" x14ac:dyDescent="0.2">
      <c r="A332">
        <v>14399988</v>
      </c>
      <c r="B332">
        <v>2</v>
      </c>
      <c r="C332">
        <v>11</v>
      </c>
      <c r="D332">
        <v>5</v>
      </c>
      <c r="E332">
        <v>9318.6034257225092</v>
      </c>
      <c r="F332">
        <v>5743.52391347715</v>
      </c>
      <c r="G332">
        <v>80</v>
      </c>
      <c r="H332" t="s">
        <v>166</v>
      </c>
      <c r="I332" t="s">
        <v>167</v>
      </c>
      <c r="J332">
        <v>22.644230769230699</v>
      </c>
      <c r="K332">
        <v>5.5329750469184704</v>
      </c>
      <c r="L332">
        <v>22.739510489510401</v>
      </c>
      <c r="M332">
        <v>5.3098383193052703</v>
      </c>
      <c r="N332">
        <v>-1.7943996511778099E-2</v>
      </c>
      <c r="O332">
        <v>120.658653846153</v>
      </c>
      <c r="P332">
        <v>88.363725056609994</v>
      </c>
      <c r="Q332">
        <v>121.692307692307</v>
      </c>
      <c r="R332">
        <v>93.760070285752406</v>
      </c>
      <c r="S332">
        <v>-1.10244568183832E-2</v>
      </c>
    </row>
    <row r="333" spans="1:19" x14ac:dyDescent="0.2">
      <c r="A333">
        <v>14399988</v>
      </c>
      <c r="B333">
        <v>2</v>
      </c>
      <c r="C333">
        <v>12</v>
      </c>
      <c r="D333">
        <v>5</v>
      </c>
      <c r="E333">
        <v>9588.3623854568996</v>
      </c>
      <c r="F333">
        <v>5744.4360491700199</v>
      </c>
      <c r="G333">
        <v>80</v>
      </c>
      <c r="H333" t="s">
        <v>19</v>
      </c>
      <c r="I333" t="s">
        <v>19</v>
      </c>
      <c r="J333">
        <v>1668.2259615384601</v>
      </c>
      <c r="K333">
        <v>4046.6677544972099</v>
      </c>
      <c r="L333">
        <v>23.386363636363601</v>
      </c>
      <c r="M333">
        <v>5.5496194092972102</v>
      </c>
      <c r="N333">
        <v>296.38781988301997</v>
      </c>
      <c r="O333">
        <v>121.168269230769</v>
      </c>
      <c r="P333">
        <v>92.153851044810096</v>
      </c>
      <c r="Q333">
        <v>118.259615384615</v>
      </c>
      <c r="R333">
        <v>94.081852726439607</v>
      </c>
      <c r="S333">
        <v>3.0916205005138302E-2</v>
      </c>
    </row>
    <row r="334" spans="1:19" x14ac:dyDescent="0.2">
      <c r="A334">
        <v>14399988</v>
      </c>
      <c r="B334">
        <v>2</v>
      </c>
      <c r="C334">
        <v>13</v>
      </c>
      <c r="D334">
        <v>5</v>
      </c>
      <c r="E334">
        <v>9858.1213451912899</v>
      </c>
      <c r="F334">
        <v>5745.3481848628999</v>
      </c>
      <c r="G334">
        <v>80</v>
      </c>
      <c r="H334" t="s">
        <v>186</v>
      </c>
      <c r="I334" t="s">
        <v>187</v>
      </c>
      <c r="J334">
        <v>23.514423076922998</v>
      </c>
      <c r="K334">
        <v>5.5209203223395003</v>
      </c>
      <c r="L334">
        <v>22.941433566433499</v>
      </c>
      <c r="M334">
        <v>5.4645292992507404</v>
      </c>
      <c r="N334">
        <v>0.104856151209231</v>
      </c>
      <c r="O334">
        <v>133.336538461538</v>
      </c>
      <c r="P334">
        <v>111.373860227002</v>
      </c>
      <c r="Q334">
        <v>117.396853146853</v>
      </c>
      <c r="R334">
        <v>90.275742259185904</v>
      </c>
      <c r="S334">
        <v>0.176566649199313</v>
      </c>
    </row>
    <row r="335" spans="1:19" x14ac:dyDescent="0.2">
      <c r="A335">
        <v>14399988</v>
      </c>
      <c r="B335">
        <v>2</v>
      </c>
      <c r="C335">
        <v>14</v>
      </c>
      <c r="D335">
        <v>5</v>
      </c>
      <c r="E335">
        <v>10127.8803049256</v>
      </c>
      <c r="F335">
        <v>5746.2603205557698</v>
      </c>
      <c r="G335">
        <v>80</v>
      </c>
      <c r="H335" t="s">
        <v>20</v>
      </c>
      <c r="I335" t="s">
        <v>20</v>
      </c>
      <c r="J335">
        <v>21.826923076922998</v>
      </c>
      <c r="K335">
        <v>4.9243162502569202</v>
      </c>
      <c r="L335">
        <v>21.972027972027899</v>
      </c>
      <c r="M335">
        <v>5.2244303145037403</v>
      </c>
      <c r="N335">
        <v>-2.7774300042258199E-2</v>
      </c>
      <c r="O335">
        <v>125.70673076923001</v>
      </c>
      <c r="P335">
        <v>89.793435776469195</v>
      </c>
      <c r="Q335">
        <v>115.60227272727199</v>
      </c>
      <c r="R335">
        <v>90.642896275352697</v>
      </c>
      <c r="S335">
        <v>0.111475454306567</v>
      </c>
    </row>
    <row r="336" spans="1:19" x14ac:dyDescent="0.2">
      <c r="A336">
        <v>14399988</v>
      </c>
      <c r="B336">
        <v>2</v>
      </c>
      <c r="C336">
        <v>15</v>
      </c>
      <c r="D336">
        <v>5</v>
      </c>
      <c r="E336">
        <v>10397.63926466</v>
      </c>
      <c r="F336">
        <v>5747.1724562486497</v>
      </c>
      <c r="G336">
        <v>80</v>
      </c>
      <c r="H336" t="s">
        <v>20</v>
      </c>
      <c r="I336" t="s">
        <v>20</v>
      </c>
      <c r="J336">
        <v>21.326923076922998</v>
      </c>
      <c r="K336">
        <v>5.1904911352252601</v>
      </c>
      <c r="L336">
        <v>21.718531468531399</v>
      </c>
      <c r="M336">
        <v>5.0860916147219903</v>
      </c>
      <c r="N336">
        <v>-7.6995937406015097E-2</v>
      </c>
      <c r="O336">
        <v>119.697115384615</v>
      </c>
      <c r="P336">
        <v>92.910469680732803</v>
      </c>
      <c r="Q336">
        <v>118.400349650349</v>
      </c>
      <c r="R336">
        <v>91.120965093649104</v>
      </c>
      <c r="S336">
        <v>1.42312554847612E-2</v>
      </c>
    </row>
    <row r="337" spans="1:19" x14ac:dyDescent="0.2">
      <c r="A337">
        <v>14399988</v>
      </c>
      <c r="B337">
        <v>2</v>
      </c>
      <c r="C337">
        <v>16</v>
      </c>
      <c r="D337">
        <v>5</v>
      </c>
      <c r="E337">
        <v>10667.398224394399</v>
      </c>
      <c r="F337">
        <v>5748.0845919415196</v>
      </c>
      <c r="G337">
        <v>80</v>
      </c>
      <c r="H337" t="s">
        <v>20</v>
      </c>
      <c r="I337" t="s">
        <v>20</v>
      </c>
      <c r="J337">
        <v>22.288461538461501</v>
      </c>
      <c r="K337">
        <v>4.9868540200963798</v>
      </c>
      <c r="L337">
        <v>21.8996763754045</v>
      </c>
      <c r="M337">
        <v>4.9709153981200602</v>
      </c>
      <c r="N337">
        <v>7.8211985503523498E-2</v>
      </c>
      <c r="O337">
        <v>113.509615384615</v>
      </c>
      <c r="P337">
        <v>90.494952599611395</v>
      </c>
      <c r="Q337">
        <v>118.389158576051</v>
      </c>
      <c r="R337">
        <v>92.684390758263604</v>
      </c>
      <c r="S337">
        <v>-5.2646871296408999E-2</v>
      </c>
    </row>
    <row r="338" spans="1:19" x14ac:dyDescent="0.2">
      <c r="A338">
        <v>14399988</v>
      </c>
      <c r="B338">
        <v>2</v>
      </c>
      <c r="C338">
        <v>1</v>
      </c>
      <c r="D338">
        <v>6</v>
      </c>
      <c r="E338">
        <v>6620.1016926857001</v>
      </c>
      <c r="F338">
        <v>6004.1615162827902</v>
      </c>
      <c r="G338">
        <v>80</v>
      </c>
      <c r="H338" t="s">
        <v>188</v>
      </c>
      <c r="I338" t="s">
        <v>189</v>
      </c>
      <c r="J338">
        <v>21.620192307692299</v>
      </c>
      <c r="K338">
        <v>5.2187693768906396</v>
      </c>
      <c r="L338">
        <v>21.684167350287101</v>
      </c>
      <c r="M338">
        <v>5.0653971311918102</v>
      </c>
      <c r="N338">
        <v>-1.26298177493064E-2</v>
      </c>
      <c r="O338">
        <v>125.634615384615</v>
      </c>
      <c r="P338">
        <v>98.144277400114007</v>
      </c>
      <c r="Q338">
        <v>119.978671041837</v>
      </c>
      <c r="R338">
        <v>96.795664642368607</v>
      </c>
      <c r="S338">
        <v>5.8431794065104598E-2</v>
      </c>
    </row>
    <row r="339" spans="1:19" x14ac:dyDescent="0.2">
      <c r="A339">
        <v>14399988</v>
      </c>
      <c r="B339">
        <v>2</v>
      </c>
      <c r="C339">
        <v>2</v>
      </c>
      <c r="D339">
        <v>6</v>
      </c>
      <c r="E339">
        <v>6889.8606524201005</v>
      </c>
      <c r="F339">
        <v>6005.0736519756601</v>
      </c>
      <c r="G339">
        <v>80</v>
      </c>
      <c r="H339" t="s">
        <v>20</v>
      </c>
      <c r="I339" t="s">
        <v>20</v>
      </c>
      <c r="J339">
        <v>22.615384615384599</v>
      </c>
      <c r="K339">
        <v>5.6258464188950299</v>
      </c>
      <c r="L339">
        <v>21.618456078083401</v>
      </c>
      <c r="M339">
        <v>4.9977755578543803</v>
      </c>
      <c r="N339">
        <v>0.199474451335546</v>
      </c>
      <c r="O339">
        <v>128.9375</v>
      </c>
      <c r="P339">
        <v>116.57195259671801</v>
      </c>
      <c r="Q339">
        <v>121.51197870452501</v>
      </c>
      <c r="R339">
        <v>96.5409632027784</v>
      </c>
      <c r="S339">
        <v>7.69157573027094E-2</v>
      </c>
    </row>
    <row r="340" spans="1:19" x14ac:dyDescent="0.2">
      <c r="A340">
        <v>14399988</v>
      </c>
      <c r="B340">
        <v>2</v>
      </c>
      <c r="C340">
        <v>3</v>
      </c>
      <c r="D340">
        <v>6</v>
      </c>
      <c r="E340">
        <v>7159.6196121544899</v>
      </c>
      <c r="F340">
        <v>6005.9857876685401</v>
      </c>
      <c r="G340">
        <v>80</v>
      </c>
      <c r="H340" t="s">
        <v>56</v>
      </c>
      <c r="I340" t="s">
        <v>57</v>
      </c>
      <c r="J340">
        <v>24.043269230769202</v>
      </c>
      <c r="K340">
        <v>5.7238580389970899</v>
      </c>
      <c r="L340">
        <v>21.773799126637499</v>
      </c>
      <c r="M340">
        <v>4.9370194121359399</v>
      </c>
      <c r="N340">
        <v>0.459684257783749</v>
      </c>
      <c r="O340">
        <v>818.74519230769204</v>
      </c>
      <c r="P340">
        <v>432.760167942539</v>
      </c>
      <c r="Q340">
        <v>132.829694323144</v>
      </c>
      <c r="R340">
        <v>96.406679498215397</v>
      </c>
      <c r="S340">
        <v>7.1148130145613502</v>
      </c>
    </row>
    <row r="341" spans="1:19" x14ac:dyDescent="0.2">
      <c r="A341">
        <v>14399988</v>
      </c>
      <c r="B341">
        <v>2</v>
      </c>
      <c r="C341">
        <v>4</v>
      </c>
      <c r="D341">
        <v>6</v>
      </c>
      <c r="E341">
        <v>7429.3785718888803</v>
      </c>
      <c r="F341">
        <v>6006.89792336141</v>
      </c>
      <c r="G341">
        <v>80</v>
      </c>
      <c r="H341" t="s">
        <v>20</v>
      </c>
      <c r="I341" t="s">
        <v>20</v>
      </c>
      <c r="J341">
        <v>22.038461538461501</v>
      </c>
      <c r="K341">
        <v>5.0094585092815196</v>
      </c>
      <c r="L341">
        <v>21.877729257641899</v>
      </c>
      <c r="M341">
        <v>5.0824539422576303</v>
      </c>
      <c r="N341">
        <v>3.1624936033994203E-2</v>
      </c>
      <c r="O341">
        <v>123.10096153846099</v>
      </c>
      <c r="P341">
        <v>90.567996125299999</v>
      </c>
      <c r="Q341">
        <v>127.10043668122201</v>
      </c>
      <c r="R341">
        <v>94.491964722875807</v>
      </c>
      <c r="S341">
        <v>-4.2326087244462997E-2</v>
      </c>
    </row>
    <row r="342" spans="1:19" x14ac:dyDescent="0.2">
      <c r="A342">
        <v>14399988</v>
      </c>
      <c r="B342">
        <v>2</v>
      </c>
      <c r="C342">
        <v>5</v>
      </c>
      <c r="D342">
        <v>6</v>
      </c>
      <c r="E342">
        <v>7699.1375316232698</v>
      </c>
      <c r="F342">
        <v>6007.8100590542899</v>
      </c>
      <c r="G342">
        <v>80</v>
      </c>
      <c r="H342" t="s">
        <v>136</v>
      </c>
      <c r="I342" t="s">
        <v>137</v>
      </c>
      <c r="J342">
        <v>22.927884615384599</v>
      </c>
      <c r="K342">
        <v>5.3195567472005001</v>
      </c>
      <c r="L342">
        <v>22.527510917030501</v>
      </c>
      <c r="M342">
        <v>5.36341996464287</v>
      </c>
      <c r="N342">
        <v>7.4648955515961998E-2</v>
      </c>
      <c r="O342">
        <v>124.466346153846</v>
      </c>
      <c r="P342">
        <v>104.399513805396</v>
      </c>
      <c r="Q342">
        <v>119.19388646288201</v>
      </c>
      <c r="R342">
        <v>89.408131265695204</v>
      </c>
      <c r="S342">
        <v>5.8970695576846699E-2</v>
      </c>
    </row>
    <row r="343" spans="1:19" x14ac:dyDescent="0.2">
      <c r="A343">
        <v>14399988</v>
      </c>
      <c r="B343">
        <v>2</v>
      </c>
      <c r="C343">
        <v>6</v>
      </c>
      <c r="D343">
        <v>6</v>
      </c>
      <c r="E343">
        <v>7968.8964913576701</v>
      </c>
      <c r="F343">
        <v>6008.7221947471598</v>
      </c>
      <c r="G343">
        <v>80</v>
      </c>
      <c r="H343" t="s">
        <v>19</v>
      </c>
      <c r="I343" t="s">
        <v>19</v>
      </c>
      <c r="J343">
        <v>1671.6490384615299</v>
      </c>
      <c r="K343">
        <v>4484.6716238696199</v>
      </c>
      <c r="L343">
        <v>23.307692307692299</v>
      </c>
      <c r="M343">
        <v>5.5332507538810702</v>
      </c>
      <c r="N343">
        <v>297.89746018607298</v>
      </c>
      <c r="O343">
        <v>130.09134615384599</v>
      </c>
      <c r="P343">
        <v>100.007530111272</v>
      </c>
      <c r="Q343">
        <v>117.749125874125</v>
      </c>
      <c r="R343">
        <v>88.592150076516106</v>
      </c>
      <c r="S343">
        <v>0.139315055217199</v>
      </c>
    </row>
    <row r="344" spans="1:19" x14ac:dyDescent="0.2">
      <c r="A344">
        <v>14399988</v>
      </c>
      <c r="B344">
        <v>2</v>
      </c>
      <c r="C344">
        <v>7</v>
      </c>
      <c r="D344">
        <v>6</v>
      </c>
      <c r="E344">
        <v>8238.6554510920596</v>
      </c>
      <c r="F344">
        <v>6009.6343304400398</v>
      </c>
      <c r="G344">
        <v>80</v>
      </c>
      <c r="H344" t="s">
        <v>190</v>
      </c>
      <c r="I344" t="s">
        <v>191</v>
      </c>
      <c r="J344">
        <v>23.418269230769202</v>
      </c>
      <c r="K344">
        <v>5.4906435174036803</v>
      </c>
      <c r="L344">
        <v>22.805240174672399</v>
      </c>
      <c r="M344">
        <v>5.2934472599886302</v>
      </c>
      <c r="N344">
        <v>0.11580904200754299</v>
      </c>
      <c r="O344">
        <v>117.47596153846099</v>
      </c>
      <c r="P344">
        <v>92.310613810939202</v>
      </c>
      <c r="Q344">
        <v>119.02707423580701</v>
      </c>
      <c r="R344">
        <v>92.785540210885898</v>
      </c>
      <c r="S344">
        <v>-1.6717181295931499E-2</v>
      </c>
    </row>
    <row r="345" spans="1:19" x14ac:dyDescent="0.2">
      <c r="A345">
        <v>14399988</v>
      </c>
      <c r="B345">
        <v>2</v>
      </c>
      <c r="C345">
        <v>8</v>
      </c>
      <c r="D345">
        <v>6</v>
      </c>
      <c r="E345">
        <v>8508.41441082645</v>
      </c>
      <c r="F345">
        <v>6010.5464661329097</v>
      </c>
      <c r="G345">
        <v>80</v>
      </c>
      <c r="H345" t="s">
        <v>20</v>
      </c>
      <c r="I345" t="s">
        <v>20</v>
      </c>
      <c r="J345">
        <v>21.8365384615384</v>
      </c>
      <c r="K345">
        <v>4.9295236486263896</v>
      </c>
      <c r="L345">
        <v>22.248034934497799</v>
      </c>
      <c r="M345">
        <v>5.0680571782585799</v>
      </c>
      <c r="N345">
        <v>-8.1194125970920697E-2</v>
      </c>
      <c r="O345">
        <v>127.673076923076</v>
      </c>
      <c r="P345">
        <v>96.465811232199698</v>
      </c>
      <c r="Q345">
        <v>122.388646288209</v>
      </c>
      <c r="R345">
        <v>108.68197286029</v>
      </c>
      <c r="S345">
        <v>4.8622881015054402E-2</v>
      </c>
    </row>
    <row r="346" spans="1:19" x14ac:dyDescent="0.2">
      <c r="A346">
        <v>14399988</v>
      </c>
      <c r="B346">
        <v>2</v>
      </c>
      <c r="C346">
        <v>9</v>
      </c>
      <c r="D346">
        <v>6</v>
      </c>
      <c r="E346">
        <v>8778.1733705608403</v>
      </c>
      <c r="F346">
        <v>6011.4586018257896</v>
      </c>
      <c r="G346">
        <v>80</v>
      </c>
      <c r="H346" t="s">
        <v>192</v>
      </c>
      <c r="I346" t="s">
        <v>193</v>
      </c>
      <c r="J346">
        <v>22.7163461538461</v>
      </c>
      <c r="K346">
        <v>4.6140798436150199</v>
      </c>
      <c r="L346">
        <v>22.083916083916002</v>
      </c>
      <c r="M346">
        <v>5.0936976052429097</v>
      </c>
      <c r="N346">
        <v>0.124159327652099</v>
      </c>
      <c r="O346">
        <v>120.129807692307</v>
      </c>
      <c r="P346">
        <v>97.243090895374607</v>
      </c>
      <c r="Q346">
        <v>121.51486013986001</v>
      </c>
      <c r="R346">
        <v>97.587972448395604</v>
      </c>
      <c r="S346">
        <v>-1.41928601732642E-2</v>
      </c>
    </row>
    <row r="347" spans="1:19" x14ac:dyDescent="0.2">
      <c r="A347">
        <v>14399988</v>
      </c>
      <c r="B347">
        <v>2</v>
      </c>
      <c r="C347">
        <v>10</v>
      </c>
      <c r="D347">
        <v>6</v>
      </c>
      <c r="E347">
        <v>9047.9323302952307</v>
      </c>
      <c r="F347">
        <v>6012.3707375186696</v>
      </c>
      <c r="G347">
        <v>80</v>
      </c>
      <c r="H347" t="s">
        <v>194</v>
      </c>
      <c r="I347" t="s">
        <v>195</v>
      </c>
      <c r="J347">
        <v>22.3365384615384</v>
      </c>
      <c r="K347">
        <v>5.4351253911709696</v>
      </c>
      <c r="L347">
        <v>22.486013986013901</v>
      </c>
      <c r="M347">
        <v>5.0405502724162403</v>
      </c>
      <c r="N347">
        <v>-2.96546044374385E-2</v>
      </c>
      <c r="O347">
        <v>122.63942307692299</v>
      </c>
      <c r="P347">
        <v>92.203056555239499</v>
      </c>
      <c r="Q347">
        <v>125.58304195804099</v>
      </c>
      <c r="R347">
        <v>96.901173933175897</v>
      </c>
      <c r="S347">
        <v>-3.03775358093064E-2</v>
      </c>
    </row>
    <row r="348" spans="1:19" x14ac:dyDescent="0.2">
      <c r="A348">
        <v>14399988</v>
      </c>
      <c r="B348">
        <v>2</v>
      </c>
      <c r="C348">
        <v>11</v>
      </c>
      <c r="D348">
        <v>6</v>
      </c>
      <c r="E348">
        <v>9317.6912900296302</v>
      </c>
      <c r="F348">
        <v>6013.2828732115404</v>
      </c>
      <c r="G348">
        <v>80</v>
      </c>
      <c r="H348" t="s">
        <v>19</v>
      </c>
      <c r="I348" t="s">
        <v>19</v>
      </c>
      <c r="J348">
        <v>1475.9519230769199</v>
      </c>
      <c r="K348">
        <v>3633.9964130941098</v>
      </c>
      <c r="L348">
        <v>23.038461538461501</v>
      </c>
      <c r="M348">
        <v>5.33250256888096</v>
      </c>
      <c r="N348">
        <v>272.46371525768501</v>
      </c>
      <c r="O348">
        <v>121.74519230769199</v>
      </c>
      <c r="P348">
        <v>87.380729018526495</v>
      </c>
      <c r="Q348">
        <v>120.11800699300601</v>
      </c>
      <c r="R348">
        <v>99.173239102440704</v>
      </c>
      <c r="S348">
        <v>1.6407503973975501E-2</v>
      </c>
    </row>
    <row r="349" spans="1:19" x14ac:dyDescent="0.2">
      <c r="A349">
        <v>14399988</v>
      </c>
      <c r="B349">
        <v>2</v>
      </c>
      <c r="C349">
        <v>12</v>
      </c>
      <c r="D349">
        <v>6</v>
      </c>
      <c r="E349">
        <v>9587.4502497640206</v>
      </c>
      <c r="F349">
        <v>6014.1950089044203</v>
      </c>
      <c r="G349">
        <v>80</v>
      </c>
      <c r="H349" t="s">
        <v>196</v>
      </c>
      <c r="I349" t="s">
        <v>197</v>
      </c>
      <c r="J349">
        <v>22.5288461538461</v>
      </c>
      <c r="K349">
        <v>5.3993531143327198</v>
      </c>
      <c r="L349">
        <v>23.104020979020898</v>
      </c>
      <c r="M349">
        <v>5.2789843852222198</v>
      </c>
      <c r="N349">
        <v>-0.108955583726473</v>
      </c>
      <c r="O349">
        <v>113.447115384615</v>
      </c>
      <c r="P349">
        <v>89.774059831345895</v>
      </c>
      <c r="Q349">
        <v>113.312062937062</v>
      </c>
      <c r="R349">
        <v>91.667514481024796</v>
      </c>
      <c r="S349">
        <v>1.4732858015956E-3</v>
      </c>
    </row>
    <row r="350" spans="1:19" x14ac:dyDescent="0.2">
      <c r="A350">
        <v>14399988</v>
      </c>
      <c r="B350">
        <v>2</v>
      </c>
      <c r="C350">
        <v>13</v>
      </c>
      <c r="D350">
        <v>6</v>
      </c>
      <c r="E350">
        <v>9857.20920949842</v>
      </c>
      <c r="F350">
        <v>6015.1071445972902</v>
      </c>
      <c r="G350">
        <v>80</v>
      </c>
      <c r="H350" t="s">
        <v>20</v>
      </c>
      <c r="I350" t="s">
        <v>20</v>
      </c>
      <c r="J350">
        <v>21.447115384615302</v>
      </c>
      <c r="K350">
        <v>4.5485724034869701</v>
      </c>
      <c r="L350">
        <v>22.085664335664301</v>
      </c>
      <c r="M350">
        <v>5.0167207213896496</v>
      </c>
      <c r="N350">
        <v>-0.12728413370239799</v>
      </c>
      <c r="O350">
        <v>118.12019230769199</v>
      </c>
      <c r="P350">
        <v>91.999686328695702</v>
      </c>
      <c r="Q350">
        <v>119.01048951048899</v>
      </c>
      <c r="R350">
        <v>94.694585775982205</v>
      </c>
      <c r="S350">
        <v>-9.4017751437591602E-3</v>
      </c>
    </row>
    <row r="351" spans="1:19" x14ac:dyDescent="0.2">
      <c r="A351">
        <v>14399988</v>
      </c>
      <c r="B351">
        <v>2</v>
      </c>
      <c r="C351">
        <v>14</v>
      </c>
      <c r="D351">
        <v>6</v>
      </c>
      <c r="E351">
        <v>10126.968169232799</v>
      </c>
      <c r="F351">
        <v>6016.0192802901602</v>
      </c>
      <c r="G351">
        <v>80</v>
      </c>
      <c r="H351" t="s">
        <v>53</v>
      </c>
      <c r="I351" t="s">
        <v>53</v>
      </c>
      <c r="J351">
        <v>26.043269230769202</v>
      </c>
      <c r="K351">
        <v>20.502416670044699</v>
      </c>
      <c r="L351">
        <v>21.738636363636299</v>
      </c>
      <c r="M351">
        <v>4.8988770898946203</v>
      </c>
      <c r="N351">
        <v>0.87869787058189996</v>
      </c>
      <c r="O351">
        <v>153.899038461538</v>
      </c>
      <c r="P351">
        <v>130.69600811630301</v>
      </c>
      <c r="Q351">
        <v>114.46765734265701</v>
      </c>
      <c r="R351">
        <v>90.884218991224301</v>
      </c>
      <c r="S351">
        <v>0.43386389360608901</v>
      </c>
    </row>
    <row r="352" spans="1:19" x14ac:dyDescent="0.2">
      <c r="A352">
        <v>14399988</v>
      </c>
      <c r="B352">
        <v>2</v>
      </c>
      <c r="C352">
        <v>15</v>
      </c>
      <c r="D352">
        <v>6</v>
      </c>
      <c r="E352">
        <v>10396.727128967201</v>
      </c>
      <c r="F352">
        <v>6016.9314159830401</v>
      </c>
      <c r="G352">
        <v>80</v>
      </c>
      <c r="H352" t="s">
        <v>20</v>
      </c>
      <c r="I352" t="s">
        <v>20</v>
      </c>
      <c r="J352">
        <v>21.625</v>
      </c>
      <c r="K352">
        <v>5.0472526799621003</v>
      </c>
      <c r="L352">
        <v>21.820804195804101</v>
      </c>
      <c r="M352">
        <v>4.9854916132710896</v>
      </c>
      <c r="N352">
        <v>-3.9274801963958203E-2</v>
      </c>
      <c r="O352">
        <v>112.173076923076</v>
      </c>
      <c r="P352">
        <v>90.502118792419196</v>
      </c>
      <c r="Q352">
        <v>118.3243006993</v>
      </c>
      <c r="R352">
        <v>92.969573019230893</v>
      </c>
      <c r="S352">
        <v>-6.6163838086589696E-2</v>
      </c>
    </row>
    <row r="353" spans="1:19" x14ac:dyDescent="0.2">
      <c r="A353">
        <v>14399988</v>
      </c>
      <c r="B353">
        <v>2</v>
      </c>
      <c r="C353">
        <v>16</v>
      </c>
      <c r="D353">
        <v>6</v>
      </c>
      <c r="E353">
        <v>10666.4860887015</v>
      </c>
      <c r="F353">
        <v>6017.84355167592</v>
      </c>
      <c r="G353">
        <v>80</v>
      </c>
      <c r="H353" t="s">
        <v>20</v>
      </c>
      <c r="I353" t="s">
        <v>20</v>
      </c>
      <c r="J353">
        <v>21.865384615384599</v>
      </c>
      <c r="K353">
        <v>5.5505676984564296</v>
      </c>
      <c r="L353">
        <v>21.7160194174757</v>
      </c>
      <c r="M353">
        <v>4.8858592285203404</v>
      </c>
      <c r="N353">
        <v>3.0570917196507699E-2</v>
      </c>
      <c r="O353">
        <v>115.399038461538</v>
      </c>
      <c r="P353">
        <v>90.438352351192904</v>
      </c>
      <c r="Q353">
        <v>112.65048543689301</v>
      </c>
      <c r="R353">
        <v>93.732159077850199</v>
      </c>
      <c r="S353">
        <v>2.9323479280600102E-2</v>
      </c>
    </row>
    <row r="354" spans="1:19" x14ac:dyDescent="0.2">
      <c r="A354">
        <v>14399988</v>
      </c>
      <c r="B354">
        <v>2</v>
      </c>
      <c r="C354">
        <v>1</v>
      </c>
      <c r="D354">
        <v>7</v>
      </c>
      <c r="E354">
        <v>6619.1895569928301</v>
      </c>
      <c r="F354">
        <v>6273.9204760171797</v>
      </c>
      <c r="G354">
        <v>80</v>
      </c>
      <c r="H354" t="s">
        <v>20</v>
      </c>
      <c r="I354" t="s">
        <v>20</v>
      </c>
      <c r="J354">
        <v>23.879807692307601</v>
      </c>
      <c r="K354">
        <v>4.6003737266178897</v>
      </c>
      <c r="L354">
        <v>23.057396928051698</v>
      </c>
      <c r="M354">
        <v>5.3007316968809803</v>
      </c>
      <c r="N354">
        <v>0.155150422863294</v>
      </c>
      <c r="O354">
        <v>112.173076923076</v>
      </c>
      <c r="P354">
        <v>91.314433763833094</v>
      </c>
      <c r="Q354">
        <v>120.31689571544</v>
      </c>
      <c r="R354">
        <v>94.373352435219701</v>
      </c>
      <c r="S354">
        <v>-8.62936261372486E-2</v>
      </c>
    </row>
    <row r="355" spans="1:19" x14ac:dyDescent="0.2">
      <c r="A355">
        <v>14399988</v>
      </c>
      <c r="B355">
        <v>2</v>
      </c>
      <c r="C355">
        <v>2</v>
      </c>
      <c r="D355">
        <v>7</v>
      </c>
      <c r="E355">
        <v>6888.9485167272196</v>
      </c>
      <c r="F355">
        <v>6274.8326117100496</v>
      </c>
      <c r="G355">
        <v>80</v>
      </c>
      <c r="H355" t="s">
        <v>194</v>
      </c>
      <c r="I355" t="s">
        <v>195</v>
      </c>
      <c r="J355">
        <v>24.730769230769202</v>
      </c>
      <c r="K355">
        <v>4.7266242003528198</v>
      </c>
      <c r="L355">
        <v>22.968531468531399</v>
      </c>
      <c r="M355">
        <v>5.39950035995198</v>
      </c>
      <c r="N355">
        <v>0.32637052407816303</v>
      </c>
      <c r="O355">
        <v>127.129807692307</v>
      </c>
      <c r="P355">
        <v>102.784677266274</v>
      </c>
      <c r="Q355">
        <v>120.690559440559</v>
      </c>
      <c r="R355">
        <v>98.6835217415926</v>
      </c>
      <c r="S355">
        <v>6.5251504386008005E-2</v>
      </c>
    </row>
    <row r="356" spans="1:19" x14ac:dyDescent="0.2">
      <c r="A356">
        <v>14399988</v>
      </c>
      <c r="B356">
        <v>2</v>
      </c>
      <c r="C356">
        <v>3</v>
      </c>
      <c r="D356">
        <v>7</v>
      </c>
      <c r="E356">
        <v>7158.70747646161</v>
      </c>
      <c r="F356">
        <v>6275.7447474029304</v>
      </c>
      <c r="G356">
        <v>80</v>
      </c>
      <c r="H356" t="s">
        <v>20</v>
      </c>
      <c r="I356" t="s">
        <v>20</v>
      </c>
      <c r="J356">
        <v>23.855769230769202</v>
      </c>
      <c r="K356">
        <v>4.2785652457488803</v>
      </c>
      <c r="L356">
        <v>23.004370629370602</v>
      </c>
      <c r="M356">
        <v>5.2569449690945396</v>
      </c>
      <c r="N356">
        <v>0.16195691725972999</v>
      </c>
      <c r="O356">
        <v>129.32692307692301</v>
      </c>
      <c r="P356">
        <v>101.03316689884301</v>
      </c>
      <c r="Q356">
        <v>129.766608391608</v>
      </c>
      <c r="R356">
        <v>100.785666631159</v>
      </c>
      <c r="S356">
        <v>-4.3625778285957097E-3</v>
      </c>
    </row>
    <row r="357" spans="1:19" x14ac:dyDescent="0.2">
      <c r="A357">
        <v>14399988</v>
      </c>
      <c r="B357">
        <v>2</v>
      </c>
      <c r="C357">
        <v>4</v>
      </c>
      <c r="D357">
        <v>7</v>
      </c>
      <c r="E357">
        <v>7428.4664361960004</v>
      </c>
      <c r="F357">
        <v>6276.6568830958004</v>
      </c>
      <c r="G357">
        <v>80</v>
      </c>
      <c r="H357" t="s">
        <v>198</v>
      </c>
      <c r="I357" t="s">
        <v>199</v>
      </c>
      <c r="J357">
        <v>23.927884615384599</v>
      </c>
      <c r="K357">
        <v>4.8832121508043498</v>
      </c>
      <c r="L357">
        <v>22.953671328671302</v>
      </c>
      <c r="M357">
        <v>5.2965010699784401</v>
      </c>
      <c r="N357">
        <v>0.18393525722770199</v>
      </c>
      <c r="O357">
        <v>123.78846153846099</v>
      </c>
      <c r="P357">
        <v>89.017843185090896</v>
      </c>
      <c r="Q357">
        <v>126.969405594405</v>
      </c>
      <c r="R357">
        <v>104.825095456235</v>
      </c>
      <c r="S357">
        <v>-3.03452531295056E-2</v>
      </c>
    </row>
    <row r="358" spans="1:19" x14ac:dyDescent="0.2">
      <c r="A358">
        <v>14399988</v>
      </c>
      <c r="B358">
        <v>2</v>
      </c>
      <c r="C358">
        <v>5</v>
      </c>
      <c r="D358">
        <v>7</v>
      </c>
      <c r="E358">
        <v>7698.2253959303998</v>
      </c>
      <c r="F358">
        <v>6277.5690187886803</v>
      </c>
      <c r="G358">
        <v>80</v>
      </c>
      <c r="H358" t="s">
        <v>20</v>
      </c>
      <c r="I358" t="s">
        <v>20</v>
      </c>
      <c r="J358">
        <v>24.317307692307601</v>
      </c>
      <c r="K358">
        <v>4.9589942045449096</v>
      </c>
      <c r="L358">
        <v>23.3601398601398</v>
      </c>
      <c r="M358">
        <v>5.3623609227423099</v>
      </c>
      <c r="N358">
        <v>0.17849746519455401</v>
      </c>
      <c r="O358">
        <v>107.60096153846099</v>
      </c>
      <c r="P358">
        <v>85.207830756054094</v>
      </c>
      <c r="Q358">
        <v>123.777972027972</v>
      </c>
      <c r="R358">
        <v>106.020884623299</v>
      </c>
      <c r="S358">
        <v>-0.15258324382963501</v>
      </c>
    </row>
    <row r="359" spans="1:19" x14ac:dyDescent="0.2">
      <c r="A359">
        <v>14399988</v>
      </c>
      <c r="B359">
        <v>2</v>
      </c>
      <c r="C359">
        <v>6</v>
      </c>
      <c r="D359">
        <v>7</v>
      </c>
      <c r="E359">
        <v>7967.9843556647902</v>
      </c>
      <c r="F359">
        <v>6278.4811544815502</v>
      </c>
      <c r="G359">
        <v>80</v>
      </c>
      <c r="H359" t="s">
        <v>176</v>
      </c>
      <c r="I359" t="s">
        <v>177</v>
      </c>
      <c r="J359">
        <v>28.663461538461501</v>
      </c>
      <c r="K359">
        <v>9.2415351881132803</v>
      </c>
      <c r="L359">
        <v>23.654720279720198</v>
      </c>
      <c r="M359">
        <v>5.6148696276710197</v>
      </c>
      <c r="N359">
        <v>0.89204943139860904</v>
      </c>
      <c r="O359">
        <v>121.692307692307</v>
      </c>
      <c r="P359">
        <v>109.21521422288799</v>
      </c>
      <c r="Q359">
        <v>120.621503496503</v>
      </c>
      <c r="R359">
        <v>93.988631542745395</v>
      </c>
      <c r="S359">
        <v>1.1392911868465701E-2</v>
      </c>
    </row>
    <row r="360" spans="1:19" x14ac:dyDescent="0.2">
      <c r="A360">
        <v>14399988</v>
      </c>
      <c r="B360">
        <v>2</v>
      </c>
      <c r="C360">
        <v>7</v>
      </c>
      <c r="D360">
        <v>7</v>
      </c>
      <c r="E360">
        <v>8237.7433153991897</v>
      </c>
      <c r="F360">
        <v>6279.3932901744301</v>
      </c>
      <c r="G360">
        <v>80</v>
      </c>
      <c r="H360" t="s">
        <v>19</v>
      </c>
      <c r="I360" t="s">
        <v>19</v>
      </c>
      <c r="J360">
        <v>1908.5865384615299</v>
      </c>
      <c r="K360">
        <v>4462.3559556811897</v>
      </c>
      <c r="L360">
        <v>23.613973799126601</v>
      </c>
      <c r="M360">
        <v>5.4900765116815098</v>
      </c>
      <c r="N360">
        <v>343.34176593926497</v>
      </c>
      <c r="O360">
        <v>124.677884615384</v>
      </c>
      <c r="P360">
        <v>92.659307159170197</v>
      </c>
      <c r="Q360">
        <v>124.841921397379</v>
      </c>
      <c r="R360">
        <v>97.204544558220704</v>
      </c>
      <c r="S360">
        <v>-1.6875423133847699E-3</v>
      </c>
    </row>
    <row r="361" spans="1:19" x14ac:dyDescent="0.2">
      <c r="A361">
        <v>14399988</v>
      </c>
      <c r="B361">
        <v>2</v>
      </c>
      <c r="C361">
        <v>8</v>
      </c>
      <c r="D361">
        <v>7</v>
      </c>
      <c r="E361">
        <v>8507.50227513358</v>
      </c>
      <c r="F361">
        <v>6280.3054258673101</v>
      </c>
      <c r="G361">
        <v>80</v>
      </c>
      <c r="H361" t="s">
        <v>20</v>
      </c>
      <c r="I361" t="s">
        <v>20</v>
      </c>
      <c r="J361">
        <v>24.456730769230699</v>
      </c>
      <c r="K361">
        <v>5.3500586701146204</v>
      </c>
      <c r="L361">
        <v>23.4061135371179</v>
      </c>
      <c r="M361">
        <v>5.3176937251777501</v>
      </c>
      <c r="N361">
        <v>0.197570090796785</v>
      </c>
      <c r="O361">
        <v>136.05769230769201</v>
      </c>
      <c r="P361">
        <v>107.009509545348</v>
      </c>
      <c r="Q361">
        <v>132.497816593886</v>
      </c>
      <c r="R361">
        <v>113.629314766357</v>
      </c>
      <c r="S361">
        <v>3.1328849611789E-2</v>
      </c>
    </row>
    <row r="362" spans="1:19" x14ac:dyDescent="0.2">
      <c r="A362">
        <v>14399988</v>
      </c>
      <c r="B362">
        <v>2</v>
      </c>
      <c r="C362">
        <v>9</v>
      </c>
      <c r="D362">
        <v>7</v>
      </c>
      <c r="E362">
        <v>8777.2612348679704</v>
      </c>
      <c r="F362">
        <v>6281.21756156018</v>
      </c>
      <c r="G362">
        <v>80</v>
      </c>
      <c r="H362" t="s">
        <v>20</v>
      </c>
      <c r="I362" t="s">
        <v>20</v>
      </c>
      <c r="J362">
        <v>24.038461538461501</v>
      </c>
      <c r="K362">
        <v>4.9076531225828903</v>
      </c>
      <c r="L362">
        <v>23.2482517482517</v>
      </c>
      <c r="M362">
        <v>8.1850055055225202</v>
      </c>
      <c r="N362">
        <v>9.6543586889053304E-2</v>
      </c>
      <c r="O362">
        <v>130.26923076923001</v>
      </c>
      <c r="P362">
        <v>87.693054146620497</v>
      </c>
      <c r="Q362">
        <v>130.647727272727</v>
      </c>
      <c r="R362">
        <v>150.428365714774</v>
      </c>
      <c r="S362">
        <v>-2.5161245467106201E-3</v>
      </c>
    </row>
    <row r="363" spans="1:19" x14ac:dyDescent="0.2">
      <c r="A363">
        <v>14399988</v>
      </c>
      <c r="B363">
        <v>2</v>
      </c>
      <c r="C363">
        <v>10</v>
      </c>
      <c r="D363">
        <v>7</v>
      </c>
      <c r="E363">
        <v>9047.0201946023699</v>
      </c>
      <c r="F363">
        <v>6282.1296972530599</v>
      </c>
      <c r="G363">
        <v>80</v>
      </c>
      <c r="H363" t="s">
        <v>19</v>
      </c>
      <c r="I363" t="s">
        <v>19</v>
      </c>
      <c r="J363">
        <v>2041.5865384615299</v>
      </c>
      <c r="K363">
        <v>4464.7121970096196</v>
      </c>
      <c r="L363">
        <v>23.161713286713201</v>
      </c>
      <c r="M363">
        <v>5.52181647689497</v>
      </c>
      <c r="N363">
        <v>365.53638347463198</v>
      </c>
      <c r="O363">
        <v>127.543269230769</v>
      </c>
      <c r="P363">
        <v>98.481783032762607</v>
      </c>
      <c r="Q363">
        <v>125.09790209790199</v>
      </c>
      <c r="R363">
        <v>97.070359795580998</v>
      </c>
      <c r="S363">
        <v>2.5191697424597901E-2</v>
      </c>
    </row>
    <row r="364" spans="1:19" x14ac:dyDescent="0.2">
      <c r="A364">
        <v>14399988</v>
      </c>
      <c r="B364">
        <v>2</v>
      </c>
      <c r="C364">
        <v>11</v>
      </c>
      <c r="D364">
        <v>7</v>
      </c>
      <c r="E364">
        <v>9316.7791543367493</v>
      </c>
      <c r="F364">
        <v>6283.0418329459299</v>
      </c>
      <c r="G364">
        <v>80</v>
      </c>
      <c r="H364" t="s">
        <v>140</v>
      </c>
      <c r="I364" t="s">
        <v>141</v>
      </c>
      <c r="J364">
        <v>27.769230769230699</v>
      </c>
      <c r="K364">
        <v>6.1178031018413304</v>
      </c>
      <c r="L364">
        <v>23.598776223776198</v>
      </c>
      <c r="M364">
        <v>5.7456914753877699</v>
      </c>
      <c r="N364">
        <v>0.72584032110305396</v>
      </c>
      <c r="O364">
        <v>137.36538461538399</v>
      </c>
      <c r="P364">
        <v>101.31183370134499</v>
      </c>
      <c r="Q364">
        <v>119.112762237762</v>
      </c>
      <c r="R364">
        <v>98.310769448585006</v>
      </c>
      <c r="S364">
        <v>0.185662491301812</v>
      </c>
    </row>
    <row r="365" spans="1:19" x14ac:dyDescent="0.2">
      <c r="A365">
        <v>14399988</v>
      </c>
      <c r="B365">
        <v>2</v>
      </c>
      <c r="C365">
        <v>12</v>
      </c>
      <c r="D365">
        <v>7</v>
      </c>
      <c r="E365">
        <v>9586.5381140711506</v>
      </c>
      <c r="F365">
        <v>6283.9539686388098</v>
      </c>
      <c r="G365">
        <v>80</v>
      </c>
      <c r="H365" t="s">
        <v>148</v>
      </c>
      <c r="I365" t="s">
        <v>149</v>
      </c>
      <c r="J365">
        <v>24.533653846153801</v>
      </c>
      <c r="K365">
        <v>5.0142894000914797</v>
      </c>
      <c r="L365">
        <v>23.0017482517482</v>
      </c>
      <c r="M365">
        <v>5.4086498728529504</v>
      </c>
      <c r="N365">
        <v>0.28323253130037401</v>
      </c>
      <c r="O365">
        <v>114.177884615384</v>
      </c>
      <c r="P365">
        <v>90.929083162406897</v>
      </c>
      <c r="Q365">
        <v>115.680069930069</v>
      </c>
      <c r="R365">
        <v>95.869552368433304</v>
      </c>
      <c r="S365">
        <v>-1.5669055269104799E-2</v>
      </c>
    </row>
    <row r="366" spans="1:19" x14ac:dyDescent="0.2">
      <c r="A366">
        <v>14399988</v>
      </c>
      <c r="B366">
        <v>2</v>
      </c>
      <c r="C366">
        <v>13</v>
      </c>
      <c r="D366">
        <v>7</v>
      </c>
      <c r="E366">
        <v>9856.2970738055392</v>
      </c>
      <c r="F366">
        <v>6284.8661043316797</v>
      </c>
      <c r="G366">
        <v>80</v>
      </c>
      <c r="H366" t="s">
        <v>20</v>
      </c>
      <c r="I366" t="s">
        <v>20</v>
      </c>
      <c r="J366">
        <v>23.615384615384599</v>
      </c>
      <c r="K366">
        <v>4.8314030696373997</v>
      </c>
      <c r="L366">
        <v>22.5812937062937</v>
      </c>
      <c r="M366">
        <v>5.1872658499109798</v>
      </c>
      <c r="N366">
        <v>0.19935182406520599</v>
      </c>
      <c r="O366">
        <v>118.716346153846</v>
      </c>
      <c r="P366">
        <v>94.950955569559596</v>
      </c>
      <c r="Q366">
        <v>120.10227272727199</v>
      </c>
      <c r="R366">
        <v>94.139714621197896</v>
      </c>
      <c r="S366">
        <v>-1.47220180027452E-2</v>
      </c>
    </row>
    <row r="367" spans="1:19" x14ac:dyDescent="0.2">
      <c r="A367">
        <v>14399988</v>
      </c>
      <c r="B367">
        <v>2</v>
      </c>
      <c r="C367">
        <v>14</v>
      </c>
      <c r="D367">
        <v>7</v>
      </c>
      <c r="E367">
        <v>10126.0560335399</v>
      </c>
      <c r="F367">
        <v>6285.7782400245596</v>
      </c>
      <c r="G367">
        <v>80</v>
      </c>
      <c r="H367" t="s">
        <v>150</v>
      </c>
      <c r="I367" t="s">
        <v>151</v>
      </c>
      <c r="J367">
        <v>24.389423076922998</v>
      </c>
      <c r="K367">
        <v>4.8947856531452603</v>
      </c>
      <c r="L367">
        <v>22.765734265734199</v>
      </c>
      <c r="M367">
        <v>5.2204225761370298</v>
      </c>
      <c r="N367">
        <v>0.31102631779481199</v>
      </c>
      <c r="O367">
        <v>124.533653846153</v>
      </c>
      <c r="P367">
        <v>98.851183906548698</v>
      </c>
      <c r="Q367">
        <v>116.152972027972</v>
      </c>
      <c r="R367">
        <v>92.278406990809302</v>
      </c>
      <c r="S367">
        <v>9.0819532883966006E-2</v>
      </c>
    </row>
    <row r="368" spans="1:19" x14ac:dyDescent="0.2">
      <c r="A368">
        <v>14399988</v>
      </c>
      <c r="B368">
        <v>2</v>
      </c>
      <c r="C368">
        <v>15</v>
      </c>
      <c r="D368">
        <v>7</v>
      </c>
      <c r="E368">
        <v>10395.8149932743</v>
      </c>
      <c r="F368">
        <v>6286.6903757174296</v>
      </c>
      <c r="G368">
        <v>80</v>
      </c>
      <c r="H368" t="s">
        <v>200</v>
      </c>
      <c r="I368" t="s">
        <v>201</v>
      </c>
      <c r="J368">
        <v>24.995192307692299</v>
      </c>
      <c r="K368">
        <v>5.2582331013024799</v>
      </c>
      <c r="L368">
        <v>22.871503496503401</v>
      </c>
      <c r="M368">
        <v>5.2749665274172397</v>
      </c>
      <c r="N368">
        <v>0.40259758998482498</v>
      </c>
      <c r="O368">
        <v>112.26923076923001</v>
      </c>
      <c r="P368">
        <v>83.541586922694506</v>
      </c>
      <c r="Q368">
        <v>115.055944055944</v>
      </c>
      <c r="R368">
        <v>93.530979215764603</v>
      </c>
      <c r="S368">
        <v>-2.9794548395400199E-2</v>
      </c>
    </row>
    <row r="369" spans="1:19" x14ac:dyDescent="0.2">
      <c r="A369">
        <v>14399988</v>
      </c>
      <c r="B369">
        <v>2</v>
      </c>
      <c r="C369">
        <v>16</v>
      </c>
      <c r="D369">
        <v>7</v>
      </c>
      <c r="E369">
        <v>10665.573953008699</v>
      </c>
      <c r="F369">
        <v>6287.6025114103104</v>
      </c>
      <c r="G369">
        <v>80</v>
      </c>
      <c r="H369" t="s">
        <v>202</v>
      </c>
      <c r="I369" t="s">
        <v>203</v>
      </c>
      <c r="J369">
        <v>24.2788461538461</v>
      </c>
      <c r="K369">
        <v>4.8316996746033496</v>
      </c>
      <c r="L369">
        <v>22.962783171521</v>
      </c>
      <c r="M369">
        <v>5.2522370042158801</v>
      </c>
      <c r="N369">
        <v>0.25057189560728699</v>
      </c>
      <c r="O369">
        <v>125.567307692307</v>
      </c>
      <c r="P369">
        <v>95.226780374240207</v>
      </c>
      <c r="Q369">
        <v>115.29935275080901</v>
      </c>
      <c r="R369">
        <v>95.208582291597395</v>
      </c>
      <c r="S369">
        <v>0.107846947138134</v>
      </c>
    </row>
    <row r="370" spans="1:19" x14ac:dyDescent="0.2">
      <c r="A370">
        <v>14399988</v>
      </c>
      <c r="B370">
        <v>2</v>
      </c>
      <c r="C370">
        <v>1</v>
      </c>
      <c r="D370">
        <v>8</v>
      </c>
      <c r="E370">
        <v>6618.2774212999502</v>
      </c>
      <c r="F370">
        <v>6543.6794357515701</v>
      </c>
      <c r="G370">
        <v>80</v>
      </c>
      <c r="H370" t="s">
        <v>20</v>
      </c>
      <c r="I370" t="s">
        <v>20</v>
      </c>
      <c r="J370">
        <v>22.25</v>
      </c>
      <c r="K370">
        <v>5.0853295786091302</v>
      </c>
      <c r="L370">
        <v>21.760517799352701</v>
      </c>
      <c r="M370">
        <v>5.3887027688708704</v>
      </c>
      <c r="N370">
        <v>9.0834885804958396E-2</v>
      </c>
      <c r="O370">
        <v>116.85096153846099</v>
      </c>
      <c r="P370">
        <v>97.557093239718498</v>
      </c>
      <c r="Q370">
        <v>119.35032362459501</v>
      </c>
      <c r="R370">
        <v>96.461368216232998</v>
      </c>
      <c r="S370">
        <v>-2.5910497978125599E-2</v>
      </c>
    </row>
    <row r="371" spans="1:19" x14ac:dyDescent="0.2">
      <c r="A371">
        <v>14399988</v>
      </c>
      <c r="B371">
        <v>2</v>
      </c>
      <c r="C371">
        <v>2</v>
      </c>
      <c r="D371">
        <v>8</v>
      </c>
      <c r="E371">
        <v>6888.0363810343397</v>
      </c>
      <c r="F371">
        <v>6544.59157144445</v>
      </c>
      <c r="G371">
        <v>80</v>
      </c>
      <c r="H371" t="s">
        <v>204</v>
      </c>
      <c r="I371" t="s">
        <v>205</v>
      </c>
      <c r="J371">
        <v>22.384615384615302</v>
      </c>
      <c r="K371">
        <v>5.6522760771277802</v>
      </c>
      <c r="L371">
        <v>21.527972027972002</v>
      </c>
      <c r="M371">
        <v>5.2075040743654002</v>
      </c>
      <c r="N371">
        <v>0.164501716063995</v>
      </c>
      <c r="O371">
        <v>112.346153846153</v>
      </c>
      <c r="P371">
        <v>84.154936007567997</v>
      </c>
      <c r="Q371">
        <v>120.687062937062</v>
      </c>
      <c r="R371">
        <v>94.564644558442495</v>
      </c>
      <c r="S371">
        <v>-8.8203251118384604E-2</v>
      </c>
    </row>
    <row r="372" spans="1:19" x14ac:dyDescent="0.2">
      <c r="A372">
        <v>14399988</v>
      </c>
      <c r="B372">
        <v>2</v>
      </c>
      <c r="C372">
        <v>3</v>
      </c>
      <c r="D372">
        <v>8</v>
      </c>
      <c r="E372">
        <v>7157.7953407687401</v>
      </c>
      <c r="F372">
        <v>6545.5037071373199</v>
      </c>
      <c r="G372">
        <v>80</v>
      </c>
      <c r="H372" t="s">
        <v>20</v>
      </c>
      <c r="I372" t="s">
        <v>20</v>
      </c>
      <c r="J372">
        <v>22.048076923076898</v>
      </c>
      <c r="K372">
        <v>5.0333117398990801</v>
      </c>
      <c r="L372">
        <v>21.4816433566433</v>
      </c>
      <c r="M372">
        <v>5.3674112561909402</v>
      </c>
      <c r="N372">
        <v>0.105531985420387</v>
      </c>
      <c r="O372">
        <v>126.980769230769</v>
      </c>
      <c r="P372">
        <v>92.039705141233497</v>
      </c>
      <c r="Q372">
        <v>126.72902097902001</v>
      </c>
      <c r="R372">
        <v>98.135137650582905</v>
      </c>
      <c r="S372">
        <v>2.5653222461930001E-3</v>
      </c>
    </row>
    <row r="373" spans="1:19" x14ac:dyDescent="0.2">
      <c r="A373">
        <v>14399988</v>
      </c>
      <c r="B373">
        <v>2</v>
      </c>
      <c r="C373">
        <v>4</v>
      </c>
      <c r="D373">
        <v>8</v>
      </c>
      <c r="E373">
        <v>7427.5543005031304</v>
      </c>
      <c r="F373">
        <v>6546.4158428301998</v>
      </c>
      <c r="G373">
        <v>80</v>
      </c>
      <c r="H373" t="s">
        <v>164</v>
      </c>
      <c r="I373" t="s">
        <v>165</v>
      </c>
      <c r="J373">
        <v>23.927884615384599</v>
      </c>
      <c r="K373">
        <v>6.0414904670626903</v>
      </c>
      <c r="L373">
        <v>21.620629370629299</v>
      </c>
      <c r="M373">
        <v>5.5159775194883602</v>
      </c>
      <c r="N373">
        <v>0.41828583176844703</v>
      </c>
      <c r="O373">
        <v>114.38942307692299</v>
      </c>
      <c r="P373">
        <v>90.059581152476298</v>
      </c>
      <c r="Q373">
        <v>125.138111888111</v>
      </c>
      <c r="R373">
        <v>104.746673171471</v>
      </c>
      <c r="S373">
        <v>-0.10261604006833799</v>
      </c>
    </row>
    <row r="374" spans="1:19" x14ac:dyDescent="0.2">
      <c r="A374">
        <v>14399988</v>
      </c>
      <c r="B374">
        <v>2</v>
      </c>
      <c r="C374">
        <v>5</v>
      </c>
      <c r="D374">
        <v>8</v>
      </c>
      <c r="E374">
        <v>7697.3132602375199</v>
      </c>
      <c r="F374">
        <v>6547.3279785230698</v>
      </c>
      <c r="G374">
        <v>80</v>
      </c>
      <c r="H374" t="s">
        <v>206</v>
      </c>
      <c r="I374" t="s">
        <v>207</v>
      </c>
      <c r="J374">
        <v>21.975961538461501</v>
      </c>
      <c r="K374">
        <v>5.50562640871743</v>
      </c>
      <c r="L374">
        <v>21.5305944055944</v>
      </c>
      <c r="M374">
        <v>5.3431978517593297</v>
      </c>
      <c r="N374">
        <v>8.3352169472910007E-2</v>
      </c>
      <c r="O374">
        <v>117.927884615384</v>
      </c>
      <c r="P374">
        <v>97.458273079708206</v>
      </c>
      <c r="Q374">
        <v>119.53321678321601</v>
      </c>
      <c r="R374">
        <v>101.474456540608</v>
      </c>
      <c r="S374">
        <v>-1.5820061743220499E-2</v>
      </c>
    </row>
    <row r="375" spans="1:19" x14ac:dyDescent="0.2">
      <c r="A375">
        <v>14399988</v>
      </c>
      <c r="B375">
        <v>2</v>
      </c>
      <c r="C375">
        <v>6</v>
      </c>
      <c r="D375">
        <v>8</v>
      </c>
      <c r="E375">
        <v>7967.0722199719103</v>
      </c>
      <c r="F375">
        <v>6548.2401142159497</v>
      </c>
      <c r="G375">
        <v>80</v>
      </c>
      <c r="H375" t="s">
        <v>20</v>
      </c>
      <c r="I375" t="s">
        <v>20</v>
      </c>
      <c r="J375">
        <v>24.427884615384599</v>
      </c>
      <c r="K375">
        <v>25.4353364010158</v>
      </c>
      <c r="L375">
        <v>21.486013986013901</v>
      </c>
      <c r="M375">
        <v>5.4123479826336904</v>
      </c>
      <c r="N375">
        <v>0.54354794606888601</v>
      </c>
      <c r="O375">
        <v>118.64423076923001</v>
      </c>
      <c r="P375">
        <v>87.888195832637095</v>
      </c>
      <c r="Q375">
        <v>122.745629370629</v>
      </c>
      <c r="R375">
        <v>103.17335951574201</v>
      </c>
      <c r="S375">
        <v>-3.9752496387139298E-2</v>
      </c>
    </row>
    <row r="376" spans="1:19" x14ac:dyDescent="0.2">
      <c r="A376">
        <v>14399988</v>
      </c>
      <c r="B376">
        <v>2</v>
      </c>
      <c r="C376">
        <v>7</v>
      </c>
      <c r="D376">
        <v>8</v>
      </c>
      <c r="E376">
        <v>8236.8311797063106</v>
      </c>
      <c r="F376">
        <v>6549.1522499088296</v>
      </c>
      <c r="G376">
        <v>80</v>
      </c>
      <c r="H376" t="s">
        <v>208</v>
      </c>
      <c r="I376" t="s">
        <v>209</v>
      </c>
      <c r="J376">
        <v>22.235576923076898</v>
      </c>
      <c r="K376">
        <v>5.2648401661258504</v>
      </c>
      <c r="L376">
        <v>21.713537117903901</v>
      </c>
      <c r="M376">
        <v>5.3983694913976397</v>
      </c>
      <c r="N376">
        <v>9.6703237154268498E-2</v>
      </c>
      <c r="O376">
        <v>115.615384615384</v>
      </c>
      <c r="P376">
        <v>89.016885573242504</v>
      </c>
      <c r="Q376">
        <v>131.165938864628</v>
      </c>
      <c r="R376">
        <v>107.272881728093</v>
      </c>
      <c r="S376">
        <v>-0.14496258512622401</v>
      </c>
    </row>
    <row r="377" spans="1:19" x14ac:dyDescent="0.2">
      <c r="A377">
        <v>14399988</v>
      </c>
      <c r="B377">
        <v>2</v>
      </c>
      <c r="C377">
        <v>8</v>
      </c>
      <c r="D377">
        <v>8</v>
      </c>
      <c r="E377">
        <v>8506.5901394406992</v>
      </c>
      <c r="F377">
        <v>6550.0643856017005</v>
      </c>
      <c r="G377">
        <v>80</v>
      </c>
      <c r="H377" t="s">
        <v>19</v>
      </c>
      <c r="I377" t="s">
        <v>19</v>
      </c>
      <c r="J377">
        <v>808.18269230769204</v>
      </c>
      <c r="K377">
        <v>1596.02307292715</v>
      </c>
      <c r="L377">
        <v>21.875776397515502</v>
      </c>
      <c r="M377">
        <v>8.3624954295835998</v>
      </c>
      <c r="N377">
        <v>94.027784233937496</v>
      </c>
      <c r="O377">
        <v>126.60096153846099</v>
      </c>
      <c r="P377">
        <v>101.271481097547</v>
      </c>
      <c r="Q377">
        <v>130.48269742679599</v>
      </c>
      <c r="R377">
        <v>152.90063064152599</v>
      </c>
      <c r="S377">
        <v>-2.5387311170978401E-2</v>
      </c>
    </row>
    <row r="378" spans="1:19" x14ac:dyDescent="0.2">
      <c r="A378">
        <v>14399988</v>
      </c>
      <c r="B378">
        <v>2</v>
      </c>
      <c r="C378">
        <v>9</v>
      </c>
      <c r="D378">
        <v>8</v>
      </c>
      <c r="E378">
        <v>8776.3490991750896</v>
      </c>
      <c r="F378">
        <v>6550.9765212945804</v>
      </c>
      <c r="G378">
        <v>80</v>
      </c>
      <c r="H378" t="s">
        <v>19</v>
      </c>
      <c r="I378" t="s">
        <v>19</v>
      </c>
      <c r="J378">
        <v>1583.69711538461</v>
      </c>
      <c r="K378">
        <v>3562.2332693117701</v>
      </c>
      <c r="L378">
        <v>21.993881118881099</v>
      </c>
      <c r="M378">
        <v>8.3674860441565109</v>
      </c>
      <c r="N378">
        <v>186.63947881411201</v>
      </c>
      <c r="O378">
        <v>127.76923076923001</v>
      </c>
      <c r="P378">
        <v>94.388796064391002</v>
      </c>
      <c r="Q378">
        <v>127.81993006993</v>
      </c>
      <c r="R378">
        <v>149.36314369248299</v>
      </c>
      <c r="S378">
        <v>-3.3943648644457601E-4</v>
      </c>
    </row>
    <row r="379" spans="1:19" x14ac:dyDescent="0.2">
      <c r="A379">
        <v>14399988</v>
      </c>
      <c r="B379">
        <v>2</v>
      </c>
      <c r="C379">
        <v>10</v>
      </c>
      <c r="D379">
        <v>8</v>
      </c>
      <c r="E379">
        <v>9046.1080589094909</v>
      </c>
      <c r="F379">
        <v>6551.8886569874503</v>
      </c>
      <c r="G379">
        <v>80</v>
      </c>
      <c r="H379" t="s">
        <v>20</v>
      </c>
      <c r="I379" t="s">
        <v>20</v>
      </c>
      <c r="J379">
        <v>21.879807692307601</v>
      </c>
      <c r="K379">
        <v>5.4640411891624598</v>
      </c>
      <c r="L379">
        <v>21.533216783216702</v>
      </c>
      <c r="M379">
        <v>5.5506833323926399</v>
      </c>
      <c r="N379">
        <v>6.2441124513134501E-2</v>
      </c>
      <c r="O379">
        <v>123.322115384615</v>
      </c>
      <c r="P379">
        <v>94.851083137981206</v>
      </c>
      <c r="Q379">
        <v>124.97290209790199</v>
      </c>
      <c r="R379">
        <v>95.125304553536097</v>
      </c>
      <c r="S379">
        <v>-1.7353812647797E-2</v>
      </c>
    </row>
    <row r="380" spans="1:19" x14ac:dyDescent="0.2">
      <c r="A380">
        <v>14399988</v>
      </c>
      <c r="B380">
        <v>2</v>
      </c>
      <c r="C380">
        <v>11</v>
      </c>
      <c r="D380">
        <v>8</v>
      </c>
      <c r="E380">
        <v>9315.8670186438794</v>
      </c>
      <c r="F380">
        <v>6552.8007926803302</v>
      </c>
      <c r="G380">
        <v>80</v>
      </c>
      <c r="H380" t="s">
        <v>210</v>
      </c>
      <c r="I380" t="s">
        <v>211</v>
      </c>
      <c r="J380">
        <v>22.4038461538461</v>
      </c>
      <c r="K380">
        <v>5.27333501023569</v>
      </c>
      <c r="L380">
        <v>21.178321678321598</v>
      </c>
      <c r="M380">
        <v>5.5760494306602402</v>
      </c>
      <c r="N380">
        <v>0.21978364624708199</v>
      </c>
      <c r="O380">
        <v>117.658653846153</v>
      </c>
      <c r="P380">
        <v>91.488302226796804</v>
      </c>
      <c r="Q380">
        <v>120.61800699300601</v>
      </c>
      <c r="R380">
        <v>91.722083599339001</v>
      </c>
      <c r="S380">
        <v>-3.2264347153082601E-2</v>
      </c>
    </row>
    <row r="381" spans="1:19" x14ac:dyDescent="0.2">
      <c r="A381">
        <v>14399988</v>
      </c>
      <c r="B381">
        <v>2</v>
      </c>
      <c r="C381">
        <v>12</v>
      </c>
      <c r="D381">
        <v>8</v>
      </c>
      <c r="E381">
        <v>9585.6259783782698</v>
      </c>
      <c r="F381">
        <v>6553.7129283732002</v>
      </c>
      <c r="G381">
        <v>80</v>
      </c>
      <c r="H381" t="s">
        <v>20</v>
      </c>
      <c r="I381" t="s">
        <v>20</v>
      </c>
      <c r="J381">
        <v>21.677884615384599</v>
      </c>
      <c r="K381">
        <v>4.7481870372314203</v>
      </c>
      <c r="L381">
        <v>21.158216783216702</v>
      </c>
      <c r="M381">
        <v>5.5178004037535002</v>
      </c>
      <c r="N381">
        <v>9.4180251937769799E-2</v>
      </c>
      <c r="O381">
        <v>115.033653846153</v>
      </c>
      <c r="P381">
        <v>105.118082970622</v>
      </c>
      <c r="Q381">
        <v>118.003496503496</v>
      </c>
      <c r="R381">
        <v>92.609942157286</v>
      </c>
      <c r="S381">
        <v>-3.2068291893528798E-2</v>
      </c>
    </row>
    <row r="382" spans="1:19" x14ac:dyDescent="0.2">
      <c r="A382">
        <v>14399988</v>
      </c>
      <c r="B382">
        <v>2</v>
      </c>
      <c r="C382">
        <v>13</v>
      </c>
      <c r="D382">
        <v>8</v>
      </c>
      <c r="E382">
        <v>9855.3849381126602</v>
      </c>
      <c r="F382">
        <v>6554.6250640660801</v>
      </c>
      <c r="G382">
        <v>80</v>
      </c>
      <c r="H382" t="s">
        <v>20</v>
      </c>
      <c r="I382" t="s">
        <v>20</v>
      </c>
      <c r="J382">
        <v>21.192307692307601</v>
      </c>
      <c r="K382">
        <v>4.7648087439963298</v>
      </c>
      <c r="L382">
        <v>21.062062937062901</v>
      </c>
      <c r="M382">
        <v>5.3340011035115698</v>
      </c>
      <c r="N382">
        <v>2.4417834326845501E-2</v>
      </c>
      <c r="O382">
        <v>127.0625</v>
      </c>
      <c r="P382">
        <v>106.04544081113001</v>
      </c>
      <c r="Q382">
        <v>114.568181818181</v>
      </c>
      <c r="R382">
        <v>92.696505890926204</v>
      </c>
      <c r="S382">
        <v>0.13478736940225</v>
      </c>
    </row>
    <row r="383" spans="1:19" x14ac:dyDescent="0.2">
      <c r="A383">
        <v>14399988</v>
      </c>
      <c r="B383">
        <v>2</v>
      </c>
      <c r="C383">
        <v>14</v>
      </c>
      <c r="D383">
        <v>8</v>
      </c>
      <c r="E383">
        <v>10125.143897847</v>
      </c>
      <c r="F383">
        <v>6555.53719975895</v>
      </c>
      <c r="G383">
        <v>80</v>
      </c>
      <c r="H383" t="s">
        <v>132</v>
      </c>
      <c r="I383" t="s">
        <v>133</v>
      </c>
      <c r="J383">
        <v>21.831730769230699</v>
      </c>
      <c r="K383">
        <v>4.5155237455632502</v>
      </c>
      <c r="L383">
        <v>21.137237762237699</v>
      </c>
      <c r="M383">
        <v>5.1548956355487103</v>
      </c>
      <c r="N383">
        <v>0.13472494034674601</v>
      </c>
      <c r="O383">
        <v>112.927884615384</v>
      </c>
      <c r="P383">
        <v>96.056922183522502</v>
      </c>
      <c r="Q383">
        <v>112.46503496503399</v>
      </c>
      <c r="R383">
        <v>91.776639591178693</v>
      </c>
      <c r="S383">
        <v>5.0432185402671898E-3</v>
      </c>
    </row>
    <row r="384" spans="1:19" x14ac:dyDescent="0.2">
      <c r="A384">
        <v>14399988</v>
      </c>
      <c r="B384">
        <v>2</v>
      </c>
      <c r="C384">
        <v>15</v>
      </c>
      <c r="D384">
        <v>8</v>
      </c>
      <c r="E384">
        <v>10394.902857581401</v>
      </c>
      <c r="F384">
        <v>6556.4493354518299</v>
      </c>
      <c r="G384">
        <v>80</v>
      </c>
      <c r="H384" t="s">
        <v>20</v>
      </c>
      <c r="I384" t="s">
        <v>20</v>
      </c>
      <c r="J384">
        <v>21.620192307692299</v>
      </c>
      <c r="K384">
        <v>4.5914820761193704</v>
      </c>
      <c r="L384">
        <v>21.089160839160801</v>
      </c>
      <c r="M384">
        <v>5.1940412330644898</v>
      </c>
      <c r="N384">
        <v>0.102238593169226</v>
      </c>
      <c r="O384">
        <v>115.634615384615</v>
      </c>
      <c r="P384">
        <v>95.110771218485795</v>
      </c>
      <c r="Q384">
        <v>112.865384615384</v>
      </c>
      <c r="R384">
        <v>89.123241404352498</v>
      </c>
      <c r="S384">
        <v>3.1071926083419198E-2</v>
      </c>
    </row>
    <row r="385" spans="1:19" x14ac:dyDescent="0.2">
      <c r="A385">
        <v>14399988</v>
      </c>
      <c r="B385">
        <v>2</v>
      </c>
      <c r="C385">
        <v>16</v>
      </c>
      <c r="D385">
        <v>8</v>
      </c>
      <c r="E385">
        <v>10664.6618173158</v>
      </c>
      <c r="F385">
        <v>6557.3614711446999</v>
      </c>
      <c r="G385">
        <v>80</v>
      </c>
      <c r="H385" t="s">
        <v>19</v>
      </c>
      <c r="I385" t="s">
        <v>19</v>
      </c>
      <c r="J385">
        <v>1613.125</v>
      </c>
      <c r="K385">
        <v>4092.7436530248201</v>
      </c>
      <c r="L385">
        <v>21.643203883495101</v>
      </c>
      <c r="M385">
        <v>6.6479705222893104</v>
      </c>
      <c r="N385">
        <v>239.39363009817501</v>
      </c>
      <c r="O385">
        <v>128.75</v>
      </c>
      <c r="P385">
        <v>92.072061034153606</v>
      </c>
      <c r="Q385">
        <v>112.817961165048</v>
      </c>
      <c r="R385">
        <v>90.825680512195106</v>
      </c>
      <c r="S385">
        <v>0.17541337147275499</v>
      </c>
    </row>
    <row r="386" spans="1:19" x14ac:dyDescent="0.2">
      <c r="A386">
        <v>14399988</v>
      </c>
      <c r="B386">
        <v>2</v>
      </c>
      <c r="C386">
        <v>1</v>
      </c>
      <c r="D386">
        <v>9</v>
      </c>
      <c r="E386">
        <v>6617.3652856070803</v>
      </c>
      <c r="F386">
        <v>6813.4383954859604</v>
      </c>
      <c r="G386">
        <v>80</v>
      </c>
      <c r="H386" t="s">
        <v>19</v>
      </c>
      <c r="I386" t="s">
        <v>19</v>
      </c>
      <c r="J386">
        <v>1632.6730769230701</v>
      </c>
      <c r="K386">
        <v>4132.5070581220998</v>
      </c>
      <c r="L386">
        <v>20.6844660194174</v>
      </c>
      <c r="M386">
        <v>5.1453738410397003</v>
      </c>
      <c r="N386">
        <v>313.28891946516597</v>
      </c>
      <c r="O386">
        <v>128.55288461538399</v>
      </c>
      <c r="P386">
        <v>100.04425506968499</v>
      </c>
      <c r="Q386">
        <v>124.579288025889</v>
      </c>
      <c r="R386">
        <v>96.782056018306506</v>
      </c>
      <c r="S386">
        <v>4.1057162380834601E-2</v>
      </c>
    </row>
    <row r="387" spans="1:19" x14ac:dyDescent="0.2">
      <c r="A387">
        <v>14399988</v>
      </c>
      <c r="B387">
        <v>2</v>
      </c>
      <c r="C387">
        <v>2</v>
      </c>
      <c r="D387">
        <v>9</v>
      </c>
      <c r="E387">
        <v>6887.1242453414698</v>
      </c>
      <c r="F387">
        <v>6814.3505311788404</v>
      </c>
      <c r="G387">
        <v>80</v>
      </c>
      <c r="H387" t="s">
        <v>144</v>
      </c>
      <c r="I387" t="s">
        <v>145</v>
      </c>
      <c r="J387">
        <v>294.9375</v>
      </c>
      <c r="K387">
        <v>1371.9937103667901</v>
      </c>
      <c r="L387">
        <v>20.533216783216702</v>
      </c>
      <c r="M387">
        <v>4.9946420385113797</v>
      </c>
      <c r="N387">
        <v>54.939729634471902</v>
      </c>
      <c r="O387">
        <v>473.99038461538402</v>
      </c>
      <c r="P387">
        <v>1999.5802395810299</v>
      </c>
      <c r="Q387">
        <v>125.073426573426</v>
      </c>
      <c r="R387">
        <v>98.454720664505103</v>
      </c>
      <c r="S387">
        <v>3.54393324857352</v>
      </c>
    </row>
    <row r="388" spans="1:19" x14ac:dyDescent="0.2">
      <c r="A388">
        <v>14399988</v>
      </c>
      <c r="B388">
        <v>2</v>
      </c>
      <c r="C388">
        <v>3</v>
      </c>
      <c r="D388">
        <v>9</v>
      </c>
      <c r="E388">
        <v>7156.8832050758601</v>
      </c>
      <c r="F388">
        <v>6815.2626668717203</v>
      </c>
      <c r="G388">
        <v>80</v>
      </c>
      <c r="H388" t="s">
        <v>208</v>
      </c>
      <c r="I388" t="s">
        <v>209</v>
      </c>
      <c r="J388">
        <v>18.2115384615384</v>
      </c>
      <c r="K388">
        <v>5.0576923076923004</v>
      </c>
      <c r="L388">
        <v>20.334790209790199</v>
      </c>
      <c r="M388">
        <v>4.8556771752366199</v>
      </c>
      <c r="N388">
        <v>-0.43727201616286998</v>
      </c>
      <c r="O388">
        <v>112.423076923076</v>
      </c>
      <c r="P388">
        <v>90.835459052628593</v>
      </c>
      <c r="Q388">
        <v>126.212412587412</v>
      </c>
      <c r="R388">
        <v>99.687384538553601</v>
      </c>
      <c r="S388">
        <v>-0.13832578443266</v>
      </c>
    </row>
    <row r="389" spans="1:19" x14ac:dyDescent="0.2">
      <c r="A389">
        <v>14399988</v>
      </c>
      <c r="B389">
        <v>2</v>
      </c>
      <c r="C389">
        <v>4</v>
      </c>
      <c r="D389">
        <v>9</v>
      </c>
      <c r="E389">
        <v>7426.6421648102496</v>
      </c>
      <c r="F389">
        <v>6816.1748025645902</v>
      </c>
      <c r="G389">
        <v>80</v>
      </c>
      <c r="H389" t="s">
        <v>20</v>
      </c>
      <c r="I389" t="s">
        <v>20</v>
      </c>
      <c r="J389">
        <v>19.355769230769202</v>
      </c>
      <c r="K389">
        <v>5.5225382076032599</v>
      </c>
      <c r="L389">
        <v>20.3312937062937</v>
      </c>
      <c r="M389">
        <v>5.0602523228668401</v>
      </c>
      <c r="N389">
        <v>-0.19278178503395199</v>
      </c>
      <c r="O389">
        <v>131.17788461538399</v>
      </c>
      <c r="P389">
        <v>102.95304237363101</v>
      </c>
      <c r="Q389">
        <v>123.716783216783</v>
      </c>
      <c r="R389">
        <v>94.8547483511352</v>
      </c>
      <c r="S389">
        <v>7.86581750339133E-2</v>
      </c>
    </row>
    <row r="390" spans="1:19" x14ac:dyDescent="0.2">
      <c r="A390">
        <v>14399988</v>
      </c>
      <c r="B390">
        <v>2</v>
      </c>
      <c r="C390">
        <v>5</v>
      </c>
      <c r="D390">
        <v>9</v>
      </c>
      <c r="E390">
        <v>7696.40112454465</v>
      </c>
      <c r="F390">
        <v>6817.0869382574701</v>
      </c>
      <c r="G390">
        <v>80</v>
      </c>
      <c r="H390" t="s">
        <v>20</v>
      </c>
      <c r="I390" t="s">
        <v>20</v>
      </c>
      <c r="J390">
        <v>18.504807692307601</v>
      </c>
      <c r="K390">
        <v>4.5213144746193397</v>
      </c>
      <c r="L390">
        <v>19.9615384615384</v>
      </c>
      <c r="M390">
        <v>4.8906135739434102</v>
      </c>
      <c r="N390">
        <v>-0.29786257842820502</v>
      </c>
      <c r="O390">
        <v>126.45673076923001</v>
      </c>
      <c r="P390">
        <v>91.254178265165393</v>
      </c>
      <c r="Q390">
        <v>119.64423076923001</v>
      </c>
      <c r="R390">
        <v>90.891304300715106</v>
      </c>
      <c r="S390">
        <v>7.4952164592783699E-2</v>
      </c>
    </row>
    <row r="391" spans="1:19" x14ac:dyDescent="0.2">
      <c r="A391">
        <v>14399988</v>
      </c>
      <c r="B391">
        <v>2</v>
      </c>
      <c r="C391">
        <v>6</v>
      </c>
      <c r="D391">
        <v>9</v>
      </c>
      <c r="E391">
        <v>7966.1600842790403</v>
      </c>
      <c r="F391">
        <v>6817.9990739503401</v>
      </c>
      <c r="G391">
        <v>80</v>
      </c>
      <c r="H391" t="s">
        <v>212</v>
      </c>
      <c r="I391" t="s">
        <v>213</v>
      </c>
      <c r="J391">
        <v>19.009615384615302</v>
      </c>
      <c r="K391">
        <v>5.16552028861285</v>
      </c>
      <c r="L391">
        <v>20.1302447552447</v>
      </c>
      <c r="M391">
        <v>5.0542159867574004</v>
      </c>
      <c r="N391">
        <v>-0.22172170195447499</v>
      </c>
      <c r="O391">
        <v>119.485576923076</v>
      </c>
      <c r="P391">
        <v>94.572163043593704</v>
      </c>
      <c r="Q391">
        <v>124.195804195804</v>
      </c>
      <c r="R391">
        <v>97.729656638049306</v>
      </c>
      <c r="S391">
        <v>-4.81964987370418E-2</v>
      </c>
    </row>
    <row r="392" spans="1:19" x14ac:dyDescent="0.2">
      <c r="A392">
        <v>14399988</v>
      </c>
      <c r="B392">
        <v>2</v>
      </c>
      <c r="C392">
        <v>7</v>
      </c>
      <c r="D392">
        <v>9</v>
      </c>
      <c r="E392">
        <v>8235.9190440134298</v>
      </c>
      <c r="F392">
        <v>6818.91120964322</v>
      </c>
      <c r="G392">
        <v>80</v>
      </c>
      <c r="H392" t="s">
        <v>20</v>
      </c>
      <c r="I392" t="s">
        <v>20</v>
      </c>
      <c r="J392">
        <v>19.254807692307601</v>
      </c>
      <c r="K392">
        <v>4.5538947786839996</v>
      </c>
      <c r="L392">
        <v>20.241258741258701</v>
      </c>
      <c r="M392">
        <v>4.9428033249641503</v>
      </c>
      <c r="N392">
        <v>-0.19957319441962601</v>
      </c>
      <c r="O392">
        <v>122.004807692307</v>
      </c>
      <c r="P392">
        <v>82.028166925720001</v>
      </c>
      <c r="Q392">
        <v>131.71328671328601</v>
      </c>
      <c r="R392">
        <v>103.73031011257299</v>
      </c>
      <c r="S392">
        <v>-9.3593463766211402E-2</v>
      </c>
    </row>
    <row r="393" spans="1:19" x14ac:dyDescent="0.2">
      <c r="A393">
        <v>14399988</v>
      </c>
      <c r="B393">
        <v>2</v>
      </c>
      <c r="C393">
        <v>8</v>
      </c>
      <c r="D393">
        <v>9</v>
      </c>
      <c r="E393">
        <v>8505.6780037478293</v>
      </c>
      <c r="F393">
        <v>6819.8233453360899</v>
      </c>
      <c r="G393">
        <v>80</v>
      </c>
      <c r="H393" t="s">
        <v>19</v>
      </c>
      <c r="I393" t="s">
        <v>19</v>
      </c>
      <c r="J393">
        <v>1688.8461538461499</v>
      </c>
      <c r="K393">
        <v>4189.92750251497</v>
      </c>
      <c r="L393">
        <v>20.507542147293702</v>
      </c>
      <c r="M393">
        <v>5.0524916228244798</v>
      </c>
      <c r="N393">
        <v>330.20116335516201</v>
      </c>
      <c r="O393">
        <v>118.447115384615</v>
      </c>
      <c r="P393">
        <v>91.816272917431206</v>
      </c>
      <c r="Q393">
        <v>124.954747116237</v>
      </c>
      <c r="R393">
        <v>92.005963562469603</v>
      </c>
      <c r="S393">
        <v>-7.0730542669703106E-2</v>
      </c>
    </row>
    <row r="394" spans="1:19" x14ac:dyDescent="0.2">
      <c r="A394">
        <v>14399988</v>
      </c>
      <c r="B394">
        <v>2</v>
      </c>
      <c r="C394">
        <v>9</v>
      </c>
      <c r="D394">
        <v>9</v>
      </c>
      <c r="E394">
        <v>8775.4369634822197</v>
      </c>
      <c r="F394">
        <v>6820.7354810289698</v>
      </c>
      <c r="G394">
        <v>80</v>
      </c>
      <c r="H394" t="s">
        <v>19</v>
      </c>
      <c r="I394" t="s">
        <v>19</v>
      </c>
      <c r="J394">
        <v>1947.82211538461</v>
      </c>
      <c r="K394">
        <v>4461.1162961505597</v>
      </c>
      <c r="L394">
        <v>20.402620087336199</v>
      </c>
      <c r="M394">
        <v>5.01921131435126</v>
      </c>
      <c r="N394">
        <v>384.00843769742602</v>
      </c>
      <c r="O394">
        <v>118.918269230769</v>
      </c>
      <c r="P394">
        <v>87.390305157185296</v>
      </c>
      <c r="Q394">
        <v>130.682096069869</v>
      </c>
      <c r="R394">
        <v>99.163841676506095</v>
      </c>
      <c r="S394">
        <v>-0.118630204721958</v>
      </c>
    </row>
    <row r="395" spans="1:19" x14ac:dyDescent="0.2">
      <c r="A395">
        <v>14399988</v>
      </c>
      <c r="B395">
        <v>2</v>
      </c>
      <c r="C395">
        <v>10</v>
      </c>
      <c r="D395">
        <v>9</v>
      </c>
      <c r="E395">
        <v>9045.19592321661</v>
      </c>
      <c r="F395">
        <v>6821.6476167218398</v>
      </c>
      <c r="G395">
        <v>80</v>
      </c>
      <c r="H395" t="s">
        <v>152</v>
      </c>
      <c r="I395" t="s">
        <v>153</v>
      </c>
      <c r="J395">
        <v>19.548076923076898</v>
      </c>
      <c r="K395">
        <v>5.2024029353535397</v>
      </c>
      <c r="L395">
        <v>20.5236013986014</v>
      </c>
      <c r="M395">
        <v>5.0981076602247999</v>
      </c>
      <c r="N395">
        <v>-0.19135030888725099</v>
      </c>
      <c r="O395">
        <v>109.735576923076</v>
      </c>
      <c r="P395">
        <v>92.821128043164904</v>
      </c>
      <c r="Q395">
        <v>126.49125874125799</v>
      </c>
      <c r="R395">
        <v>94.392999661674295</v>
      </c>
      <c r="S395">
        <v>-0.17750979286851701</v>
      </c>
    </row>
    <row r="396" spans="1:19" x14ac:dyDescent="0.2">
      <c r="A396">
        <v>14399988</v>
      </c>
      <c r="B396">
        <v>2</v>
      </c>
      <c r="C396">
        <v>11</v>
      </c>
      <c r="D396">
        <v>9</v>
      </c>
      <c r="E396">
        <v>9314.9548829510095</v>
      </c>
      <c r="F396">
        <v>6822.5597524147197</v>
      </c>
      <c r="G396">
        <v>80</v>
      </c>
      <c r="H396" t="s">
        <v>158</v>
      </c>
      <c r="I396" t="s">
        <v>159</v>
      </c>
      <c r="J396">
        <v>19.5240384615384</v>
      </c>
      <c r="K396">
        <v>5.6881623907142496</v>
      </c>
      <c r="L396">
        <v>20.369755244755201</v>
      </c>
      <c r="M396">
        <v>4.86986178307441</v>
      </c>
      <c r="N396">
        <v>-0.173663405839594</v>
      </c>
      <c r="O396">
        <v>134.586538461538</v>
      </c>
      <c r="P396">
        <v>107.822914877279</v>
      </c>
      <c r="Q396">
        <v>121.44405594405499</v>
      </c>
      <c r="R396">
        <v>92.463394853018002</v>
      </c>
      <c r="S396">
        <v>0.14213714019882201</v>
      </c>
    </row>
    <row r="397" spans="1:19" x14ac:dyDescent="0.2">
      <c r="A397">
        <v>14399988</v>
      </c>
      <c r="B397">
        <v>2</v>
      </c>
      <c r="C397">
        <v>12</v>
      </c>
      <c r="D397">
        <v>9</v>
      </c>
      <c r="E397">
        <v>9584.7138426853908</v>
      </c>
      <c r="F397">
        <v>6823.4718881075896</v>
      </c>
      <c r="G397">
        <v>80</v>
      </c>
      <c r="H397" t="s">
        <v>20</v>
      </c>
      <c r="I397" t="s">
        <v>20</v>
      </c>
      <c r="J397">
        <v>19.432692307692299</v>
      </c>
      <c r="K397">
        <v>5.3074048835219898</v>
      </c>
      <c r="L397">
        <v>20.070804195804101</v>
      </c>
      <c r="M397">
        <v>5.0711084204550696</v>
      </c>
      <c r="N397">
        <v>-0.125832822965876</v>
      </c>
      <c r="O397">
        <v>119.615384615384</v>
      </c>
      <c r="P397">
        <v>97.924991672620706</v>
      </c>
      <c r="Q397">
        <v>118.895979020979</v>
      </c>
      <c r="R397">
        <v>89.519612559387099</v>
      </c>
      <c r="S397">
        <v>8.0362903037402393E-3</v>
      </c>
    </row>
    <row r="398" spans="1:19" x14ac:dyDescent="0.2">
      <c r="A398">
        <v>14399988</v>
      </c>
      <c r="B398">
        <v>2</v>
      </c>
      <c r="C398">
        <v>13</v>
      </c>
      <c r="D398">
        <v>9</v>
      </c>
      <c r="E398">
        <v>9854.4728024197902</v>
      </c>
      <c r="F398">
        <v>6824.3840238004695</v>
      </c>
      <c r="G398">
        <v>80</v>
      </c>
      <c r="H398" t="s">
        <v>172</v>
      </c>
      <c r="I398" t="s">
        <v>173</v>
      </c>
      <c r="J398">
        <v>19.980769230769202</v>
      </c>
      <c r="K398">
        <v>5.3672453349187501</v>
      </c>
      <c r="L398">
        <v>20.145979020978999</v>
      </c>
      <c r="M398">
        <v>5.0110560895311203</v>
      </c>
      <c r="N398">
        <v>-3.2969056274372702E-2</v>
      </c>
      <c r="O398">
        <v>114.721153846153</v>
      </c>
      <c r="P398">
        <v>92.685153230913201</v>
      </c>
      <c r="Q398">
        <v>117.92744755244701</v>
      </c>
      <c r="R398">
        <v>89.8501227674018</v>
      </c>
      <c r="S398">
        <v>-3.5684911801333298E-2</v>
      </c>
    </row>
    <row r="399" spans="1:19" x14ac:dyDescent="0.2">
      <c r="A399">
        <v>14399988</v>
      </c>
      <c r="B399">
        <v>2</v>
      </c>
      <c r="C399">
        <v>14</v>
      </c>
      <c r="D399">
        <v>9</v>
      </c>
      <c r="E399">
        <v>10124.231762154101</v>
      </c>
      <c r="F399">
        <v>6825.2961594933404</v>
      </c>
      <c r="G399">
        <v>80</v>
      </c>
      <c r="H399" t="s">
        <v>138</v>
      </c>
      <c r="I399" t="s">
        <v>139</v>
      </c>
      <c r="J399">
        <v>19.4663461538461</v>
      </c>
      <c r="K399">
        <v>5.0676976751115799</v>
      </c>
      <c r="L399">
        <v>20.205419580419498</v>
      </c>
      <c r="M399">
        <v>4.9785138343462902</v>
      </c>
      <c r="N399">
        <v>-0.14845262083528399</v>
      </c>
      <c r="O399">
        <v>119.918269230769</v>
      </c>
      <c r="P399">
        <v>91.850621061112705</v>
      </c>
      <c r="Q399">
        <v>115.470279720279</v>
      </c>
      <c r="R399">
        <v>91.351215488631695</v>
      </c>
      <c r="S399">
        <v>4.8691081850389097E-2</v>
      </c>
    </row>
    <row r="400" spans="1:19" x14ac:dyDescent="0.2">
      <c r="A400">
        <v>14399988</v>
      </c>
      <c r="B400">
        <v>2</v>
      </c>
      <c r="C400">
        <v>15</v>
      </c>
      <c r="D400">
        <v>9</v>
      </c>
      <c r="E400">
        <v>10393.9907218885</v>
      </c>
      <c r="F400">
        <v>6826.2082951862203</v>
      </c>
      <c r="G400">
        <v>80</v>
      </c>
      <c r="H400" t="s">
        <v>20</v>
      </c>
      <c r="I400" t="s">
        <v>20</v>
      </c>
      <c r="J400">
        <v>18.490384615384599</v>
      </c>
      <c r="K400">
        <v>4.7757302951560199</v>
      </c>
      <c r="L400">
        <v>19.8041958041958</v>
      </c>
      <c r="M400">
        <v>4.75465725494597</v>
      </c>
      <c r="N400">
        <v>-0.27632090356134698</v>
      </c>
      <c r="O400">
        <v>105.697115384615</v>
      </c>
      <c r="P400">
        <v>87.074347053284896</v>
      </c>
      <c r="Q400">
        <v>113.443181818181</v>
      </c>
      <c r="R400">
        <v>93.943324245502396</v>
      </c>
      <c r="S400">
        <v>-8.2454676750884304E-2</v>
      </c>
    </row>
    <row r="401" spans="1:19" x14ac:dyDescent="0.2">
      <c r="A401">
        <v>14399988</v>
      </c>
      <c r="B401">
        <v>2</v>
      </c>
      <c r="C401">
        <v>16</v>
      </c>
      <c r="D401">
        <v>9</v>
      </c>
      <c r="E401">
        <v>10663.7496816229</v>
      </c>
      <c r="F401">
        <v>6827.1204308790902</v>
      </c>
      <c r="G401">
        <v>80</v>
      </c>
      <c r="H401" t="s">
        <v>20</v>
      </c>
      <c r="I401" t="s">
        <v>20</v>
      </c>
      <c r="J401">
        <v>18.9615384615384</v>
      </c>
      <c r="K401">
        <v>5.0524614658506097</v>
      </c>
      <c r="L401">
        <v>19.976537216828401</v>
      </c>
      <c r="M401">
        <v>4.9311045963229203</v>
      </c>
      <c r="N401">
        <v>-0.20583598166765599</v>
      </c>
      <c r="O401">
        <v>105.360576923076</v>
      </c>
      <c r="P401">
        <v>88.017643465418999</v>
      </c>
      <c r="Q401">
        <v>113.266990291262</v>
      </c>
      <c r="R401">
        <v>90.573612060142906</v>
      </c>
      <c r="S401">
        <v>-8.7292680377317494E-2</v>
      </c>
    </row>
    <row r="402" spans="1:19" x14ac:dyDescent="0.2">
      <c r="A402">
        <v>14399988</v>
      </c>
      <c r="B402">
        <v>2</v>
      </c>
      <c r="C402">
        <v>1</v>
      </c>
      <c r="D402">
        <v>10</v>
      </c>
      <c r="E402">
        <v>6616.4531499142004</v>
      </c>
      <c r="F402">
        <v>7083.1973552203599</v>
      </c>
      <c r="G402">
        <v>80</v>
      </c>
      <c r="H402" t="s">
        <v>20</v>
      </c>
      <c r="I402" t="s">
        <v>20</v>
      </c>
      <c r="J402">
        <v>21.6875</v>
      </c>
      <c r="K402">
        <v>5.1172255760474199</v>
      </c>
      <c r="L402">
        <v>21.220873786407701</v>
      </c>
      <c r="M402">
        <v>4.9791394494640597</v>
      </c>
      <c r="N402">
        <v>9.3716237178787506E-2</v>
      </c>
      <c r="O402">
        <v>118.884615384615</v>
      </c>
      <c r="P402">
        <v>97.218806317374302</v>
      </c>
      <c r="Q402">
        <v>122.593851132686</v>
      </c>
      <c r="R402">
        <v>93.738490612904599</v>
      </c>
      <c r="S402">
        <v>-3.9570039199671697E-2</v>
      </c>
    </row>
    <row r="403" spans="1:19" x14ac:dyDescent="0.2">
      <c r="A403">
        <v>14399988</v>
      </c>
      <c r="B403">
        <v>2</v>
      </c>
      <c r="C403">
        <v>2</v>
      </c>
      <c r="D403">
        <v>10</v>
      </c>
      <c r="E403">
        <v>6886.2121096485898</v>
      </c>
      <c r="F403">
        <v>7084.1094909132298</v>
      </c>
      <c r="G403">
        <v>80</v>
      </c>
      <c r="H403" t="s">
        <v>20</v>
      </c>
      <c r="I403" t="s">
        <v>20</v>
      </c>
      <c r="J403">
        <v>21.673076923076898</v>
      </c>
      <c r="K403">
        <v>5.1261814917529502</v>
      </c>
      <c r="L403">
        <v>21.453671328671302</v>
      </c>
      <c r="M403">
        <v>4.9898099467377</v>
      </c>
      <c r="N403">
        <v>4.3970731700721098E-2</v>
      </c>
      <c r="O403">
        <v>132.22115384615299</v>
      </c>
      <c r="P403">
        <v>98.697377091909004</v>
      </c>
      <c r="Q403">
        <v>125.249125874125</v>
      </c>
      <c r="R403">
        <v>96.801315871638096</v>
      </c>
      <c r="S403">
        <v>7.2024103280508095E-2</v>
      </c>
    </row>
    <row r="404" spans="1:19" x14ac:dyDescent="0.2">
      <c r="A404">
        <v>14399988</v>
      </c>
      <c r="B404">
        <v>2</v>
      </c>
      <c r="C404">
        <v>3</v>
      </c>
      <c r="D404">
        <v>10</v>
      </c>
      <c r="E404">
        <v>7155.9710693829902</v>
      </c>
      <c r="F404">
        <v>7085.0216266061097</v>
      </c>
      <c r="G404">
        <v>80</v>
      </c>
      <c r="H404" t="s">
        <v>20</v>
      </c>
      <c r="I404" t="s">
        <v>20</v>
      </c>
      <c r="J404">
        <v>20.110576923076898</v>
      </c>
      <c r="K404">
        <v>4.68552226522604</v>
      </c>
      <c r="L404">
        <v>21.303321678321598</v>
      </c>
      <c r="M404">
        <v>4.69355935894749</v>
      </c>
      <c r="N404">
        <v>-0.25412371806292</v>
      </c>
      <c r="O404">
        <v>123.067307692307</v>
      </c>
      <c r="P404">
        <v>107.465626384858</v>
      </c>
      <c r="Q404">
        <v>125.336538461538</v>
      </c>
      <c r="R404">
        <v>97.858849365842005</v>
      </c>
      <c r="S404">
        <v>-2.3188815155053801E-2</v>
      </c>
    </row>
    <row r="405" spans="1:19" x14ac:dyDescent="0.2">
      <c r="A405">
        <v>14399988</v>
      </c>
      <c r="B405">
        <v>2</v>
      </c>
      <c r="C405">
        <v>4</v>
      </c>
      <c r="D405">
        <v>10</v>
      </c>
      <c r="E405">
        <v>7425.7300291173797</v>
      </c>
      <c r="F405">
        <v>7085.9337622989797</v>
      </c>
      <c r="G405">
        <v>80</v>
      </c>
      <c r="H405" t="s">
        <v>170</v>
      </c>
      <c r="I405" t="s">
        <v>171</v>
      </c>
      <c r="J405">
        <v>21.192307692307601</v>
      </c>
      <c r="K405">
        <v>4.7949832017771898</v>
      </c>
      <c r="L405">
        <v>21.2010489510489</v>
      </c>
      <c r="M405">
        <v>4.7164122332814697</v>
      </c>
      <c r="N405">
        <v>-1.8533703817434799E-3</v>
      </c>
      <c r="O405">
        <v>157.605769230769</v>
      </c>
      <c r="P405">
        <v>106.55320251740901</v>
      </c>
      <c r="Q405">
        <v>126.16958041958</v>
      </c>
      <c r="R405">
        <v>98.113896197718404</v>
      </c>
      <c r="S405">
        <v>0.32040506013377301</v>
      </c>
    </row>
    <row r="406" spans="1:19" x14ac:dyDescent="0.2">
      <c r="A406">
        <v>14399988</v>
      </c>
      <c r="B406">
        <v>2</v>
      </c>
      <c r="C406">
        <v>5</v>
      </c>
      <c r="D406">
        <v>10</v>
      </c>
      <c r="E406">
        <v>7695.48898885177</v>
      </c>
      <c r="F406">
        <v>7086.8458979918596</v>
      </c>
      <c r="G406">
        <v>80</v>
      </c>
      <c r="H406" t="s">
        <v>214</v>
      </c>
      <c r="I406" t="s">
        <v>215</v>
      </c>
      <c r="J406">
        <v>22.745192307692299</v>
      </c>
      <c r="K406">
        <v>8.9827546294134297</v>
      </c>
      <c r="L406">
        <v>21.161713286713201</v>
      </c>
      <c r="M406">
        <v>4.9427741851179299</v>
      </c>
      <c r="N406">
        <v>0.320362404122501</v>
      </c>
      <c r="O406">
        <v>124.211538461538</v>
      </c>
      <c r="P406">
        <v>103.519059289073</v>
      </c>
      <c r="Q406">
        <v>126.61101398601301</v>
      </c>
      <c r="R406">
        <v>97.672439859270099</v>
      </c>
      <c r="S406">
        <v>-2.4566556624701499E-2</v>
      </c>
    </row>
    <row r="407" spans="1:19" x14ac:dyDescent="0.2">
      <c r="A407">
        <v>14399988</v>
      </c>
      <c r="B407">
        <v>2</v>
      </c>
      <c r="C407">
        <v>6</v>
      </c>
      <c r="D407">
        <v>10</v>
      </c>
      <c r="E407">
        <v>7965.2479485861704</v>
      </c>
      <c r="F407">
        <v>7087.7580336847304</v>
      </c>
      <c r="G407">
        <v>80</v>
      </c>
      <c r="H407" t="s">
        <v>204</v>
      </c>
      <c r="I407" t="s">
        <v>205</v>
      </c>
      <c r="J407">
        <v>21.990384615384599</v>
      </c>
      <c r="K407">
        <v>5.3457301298608098</v>
      </c>
      <c r="L407">
        <v>21.468531468531399</v>
      </c>
      <c r="M407">
        <v>4.8865509677990504</v>
      </c>
      <c r="N407">
        <v>0.10679375909348</v>
      </c>
      <c r="O407">
        <v>127.37019230769199</v>
      </c>
      <c r="P407">
        <v>106.751970239256</v>
      </c>
      <c r="Q407">
        <v>125.818181818181</v>
      </c>
      <c r="R407">
        <v>99.199207035210094</v>
      </c>
      <c r="S407">
        <v>1.5645392094309901E-2</v>
      </c>
    </row>
    <row r="408" spans="1:19" x14ac:dyDescent="0.2">
      <c r="A408">
        <v>14399988</v>
      </c>
      <c r="B408">
        <v>2</v>
      </c>
      <c r="C408">
        <v>7</v>
      </c>
      <c r="D408">
        <v>10</v>
      </c>
      <c r="E408">
        <v>8235.0069083205599</v>
      </c>
      <c r="F408">
        <v>7088.6701693776104</v>
      </c>
      <c r="G408">
        <v>80</v>
      </c>
      <c r="H408" t="s">
        <v>19</v>
      </c>
      <c r="I408" t="s">
        <v>19</v>
      </c>
      <c r="J408">
        <v>1849.5480769230701</v>
      </c>
      <c r="K408">
        <v>4392.1174045971802</v>
      </c>
      <c r="L408">
        <v>21.7858391608391</v>
      </c>
      <c r="M408">
        <v>5.2547456568502602</v>
      </c>
      <c r="N408">
        <v>347.830771862289</v>
      </c>
      <c r="O408">
        <v>124.346153846153</v>
      </c>
      <c r="P408">
        <v>97.521424591921701</v>
      </c>
      <c r="Q408">
        <v>131.12674825174801</v>
      </c>
      <c r="R408">
        <v>99.297729101982696</v>
      </c>
      <c r="S408">
        <v>-6.8285493202271105E-2</v>
      </c>
    </row>
    <row r="409" spans="1:19" x14ac:dyDescent="0.2">
      <c r="A409">
        <v>14399988</v>
      </c>
      <c r="B409">
        <v>2</v>
      </c>
      <c r="C409">
        <v>8</v>
      </c>
      <c r="D409">
        <v>10</v>
      </c>
      <c r="E409">
        <v>8504.7658680549503</v>
      </c>
      <c r="F409">
        <v>7089.5823050704803</v>
      </c>
      <c r="G409">
        <v>80</v>
      </c>
      <c r="H409" t="s">
        <v>20</v>
      </c>
      <c r="I409" t="s">
        <v>20</v>
      </c>
      <c r="J409">
        <v>20.807692307692299</v>
      </c>
      <c r="K409">
        <v>4.8517976903826403</v>
      </c>
      <c r="L409">
        <v>21.7799126637554</v>
      </c>
      <c r="M409">
        <v>5.1846715620515598</v>
      </c>
      <c r="N409">
        <v>-0.18751821488157</v>
      </c>
      <c r="O409">
        <v>134.19711538461499</v>
      </c>
      <c r="P409">
        <v>108.07967409840499</v>
      </c>
      <c r="Q409">
        <v>126.35283842794701</v>
      </c>
      <c r="R409">
        <v>97.369818827914401</v>
      </c>
      <c r="S409">
        <v>8.0561687914109004E-2</v>
      </c>
    </row>
    <row r="410" spans="1:19" x14ac:dyDescent="0.2">
      <c r="A410">
        <v>14399988</v>
      </c>
      <c r="B410">
        <v>2</v>
      </c>
      <c r="C410">
        <v>9</v>
      </c>
      <c r="D410">
        <v>10</v>
      </c>
      <c r="E410">
        <v>8774.5248277893406</v>
      </c>
      <c r="F410">
        <v>7090.4944407633602</v>
      </c>
      <c r="G410">
        <v>80</v>
      </c>
      <c r="H410" t="s">
        <v>20</v>
      </c>
      <c r="I410" t="s">
        <v>20</v>
      </c>
      <c r="J410">
        <v>21.1875</v>
      </c>
      <c r="K410">
        <v>5.0429346519507998</v>
      </c>
      <c r="L410">
        <v>21.380786026200798</v>
      </c>
      <c r="M410">
        <v>4.8093774204730302</v>
      </c>
      <c r="N410">
        <v>-4.0189406923664198E-2</v>
      </c>
      <c r="O410">
        <v>127.918269230769</v>
      </c>
      <c r="P410">
        <v>128.13596314403901</v>
      </c>
      <c r="Q410">
        <v>125.95982532751</v>
      </c>
      <c r="R410">
        <v>99.584324505946896</v>
      </c>
      <c r="S410">
        <v>1.9666186550689101E-2</v>
      </c>
    </row>
    <row r="411" spans="1:19" x14ac:dyDescent="0.2">
      <c r="A411">
        <v>14399988</v>
      </c>
      <c r="B411">
        <v>2</v>
      </c>
      <c r="C411">
        <v>10</v>
      </c>
      <c r="D411">
        <v>10</v>
      </c>
      <c r="E411">
        <v>9044.2837875237401</v>
      </c>
      <c r="F411">
        <v>7091.4065764562401</v>
      </c>
      <c r="G411">
        <v>80</v>
      </c>
      <c r="H411" t="s">
        <v>19</v>
      </c>
      <c r="I411" t="s">
        <v>19</v>
      </c>
      <c r="J411">
        <v>1863.1105769230701</v>
      </c>
      <c r="K411">
        <v>4442.9272187856704</v>
      </c>
      <c r="L411">
        <v>21.839160839160801</v>
      </c>
      <c r="M411">
        <v>5.1722434970051996</v>
      </c>
      <c r="N411">
        <v>355.99086105478898</v>
      </c>
      <c r="O411">
        <v>140.49519230769201</v>
      </c>
      <c r="P411">
        <v>114.900835070781</v>
      </c>
      <c r="Q411">
        <v>119.805944055944</v>
      </c>
      <c r="R411">
        <v>97.192670194276303</v>
      </c>
      <c r="S411">
        <v>0.212868400573756</v>
      </c>
    </row>
    <row r="412" spans="1:19" x14ac:dyDescent="0.2">
      <c r="A412">
        <v>14399988</v>
      </c>
      <c r="B412">
        <v>2</v>
      </c>
      <c r="C412">
        <v>11</v>
      </c>
      <c r="D412">
        <v>10</v>
      </c>
      <c r="E412">
        <v>9314.0427472581305</v>
      </c>
      <c r="F412">
        <v>7092.3187121491101</v>
      </c>
      <c r="G412">
        <v>80</v>
      </c>
      <c r="H412" t="s">
        <v>214</v>
      </c>
      <c r="I412" t="s">
        <v>215</v>
      </c>
      <c r="J412">
        <v>24.725961538461501</v>
      </c>
      <c r="K412">
        <v>7.3619930306362003</v>
      </c>
      <c r="L412">
        <v>22.2027972027972</v>
      </c>
      <c r="M412">
        <v>5.10115774677422</v>
      </c>
      <c r="N412">
        <v>0.49462582043456399</v>
      </c>
      <c r="O412">
        <v>112.086538461538</v>
      </c>
      <c r="P412">
        <v>89.079708318851104</v>
      </c>
      <c r="Q412">
        <v>116.11625874125799</v>
      </c>
      <c r="R412">
        <v>91.264942916671998</v>
      </c>
      <c r="S412">
        <v>-4.4154087549252603E-2</v>
      </c>
    </row>
    <row r="413" spans="1:19" x14ac:dyDescent="0.2">
      <c r="A413">
        <v>14399988</v>
      </c>
      <c r="B413">
        <v>2</v>
      </c>
      <c r="C413">
        <v>12</v>
      </c>
      <c r="D413">
        <v>10</v>
      </c>
      <c r="E413">
        <v>9583.8017069925208</v>
      </c>
      <c r="F413">
        <v>7093.23084784199</v>
      </c>
      <c r="G413">
        <v>80</v>
      </c>
      <c r="H413" t="s">
        <v>20</v>
      </c>
      <c r="I413" t="s">
        <v>20</v>
      </c>
      <c r="J413">
        <v>20.701923076922998</v>
      </c>
      <c r="K413">
        <v>4.5422796032479997</v>
      </c>
      <c r="L413">
        <v>21.5524475524475</v>
      </c>
      <c r="M413">
        <v>5.0366535144748203</v>
      </c>
      <c r="N413">
        <v>-0.168866981435224</v>
      </c>
      <c r="O413">
        <v>118.87019230769199</v>
      </c>
      <c r="P413">
        <v>90.253209382321501</v>
      </c>
      <c r="Q413">
        <v>110.237762237762</v>
      </c>
      <c r="R413">
        <v>86.834096139333795</v>
      </c>
      <c r="S413">
        <v>9.9412908681383402E-2</v>
      </c>
    </row>
    <row r="414" spans="1:19" x14ac:dyDescent="0.2">
      <c r="A414">
        <v>14399988</v>
      </c>
      <c r="B414">
        <v>2</v>
      </c>
      <c r="C414">
        <v>13</v>
      </c>
      <c r="D414">
        <v>10</v>
      </c>
      <c r="E414">
        <v>9853.5606667269094</v>
      </c>
      <c r="F414">
        <v>7094.1429835348599</v>
      </c>
      <c r="G414">
        <v>80</v>
      </c>
      <c r="H414" t="s">
        <v>216</v>
      </c>
      <c r="I414" t="s">
        <v>217</v>
      </c>
      <c r="J414">
        <v>20.197115384615302</v>
      </c>
      <c r="K414">
        <v>4.7296722266243503</v>
      </c>
      <c r="L414">
        <v>21.249125874125799</v>
      </c>
      <c r="M414">
        <v>5.0863177846584904</v>
      </c>
      <c r="N414">
        <v>-0.20683145136617201</v>
      </c>
      <c r="O414">
        <v>105.509615384615</v>
      </c>
      <c r="P414">
        <v>78.158553741282802</v>
      </c>
      <c r="Q414">
        <v>114.607517482517</v>
      </c>
      <c r="R414">
        <v>88.796108752024907</v>
      </c>
      <c r="S414">
        <v>-0.10245834221530099</v>
      </c>
    </row>
    <row r="415" spans="1:19" x14ac:dyDescent="0.2">
      <c r="A415">
        <v>14399988</v>
      </c>
      <c r="B415">
        <v>2</v>
      </c>
      <c r="C415">
        <v>14</v>
      </c>
      <c r="D415">
        <v>10</v>
      </c>
      <c r="E415">
        <v>10123.3196264613</v>
      </c>
      <c r="F415">
        <v>7095.0551192277399</v>
      </c>
      <c r="G415">
        <v>80</v>
      </c>
      <c r="H415" t="s">
        <v>218</v>
      </c>
      <c r="I415" t="s">
        <v>219</v>
      </c>
      <c r="J415">
        <v>21.413461538461501</v>
      </c>
      <c r="K415">
        <v>5.6663829477065102</v>
      </c>
      <c r="L415">
        <v>21.075174825174798</v>
      </c>
      <c r="M415">
        <v>4.9456429016554404</v>
      </c>
      <c r="N415">
        <v>6.8400958179467203E-2</v>
      </c>
      <c r="O415">
        <v>113.74519230769199</v>
      </c>
      <c r="P415">
        <v>90.884317192249796</v>
      </c>
      <c r="Q415">
        <v>120.659965034965</v>
      </c>
      <c r="R415">
        <v>94.407754244750606</v>
      </c>
      <c r="S415">
        <v>-7.3243694679425195E-2</v>
      </c>
    </row>
    <row r="416" spans="1:19" x14ac:dyDescent="0.2">
      <c r="A416">
        <v>14399988</v>
      </c>
      <c r="B416">
        <v>2</v>
      </c>
      <c r="C416">
        <v>15</v>
      </c>
      <c r="D416">
        <v>10</v>
      </c>
      <c r="E416">
        <v>10393.078586195699</v>
      </c>
      <c r="F416">
        <v>7095.9672549206098</v>
      </c>
      <c r="G416">
        <v>80</v>
      </c>
      <c r="H416" t="s">
        <v>20</v>
      </c>
      <c r="I416" t="s">
        <v>20</v>
      </c>
      <c r="J416">
        <v>20.875</v>
      </c>
      <c r="K416">
        <v>4.3537947638989403</v>
      </c>
      <c r="L416">
        <v>21.053321678321598</v>
      </c>
      <c r="M416">
        <v>4.8785734059192496</v>
      </c>
      <c r="N416">
        <v>-3.6552012952252702E-2</v>
      </c>
      <c r="O416">
        <v>114.567307692307</v>
      </c>
      <c r="P416">
        <v>99.987957392481505</v>
      </c>
      <c r="Q416">
        <v>117.903846153846</v>
      </c>
      <c r="R416">
        <v>97.444593469293594</v>
      </c>
      <c r="S416">
        <v>-3.4240365142370499E-2</v>
      </c>
    </row>
    <row r="417" spans="1:19" x14ac:dyDescent="0.2">
      <c r="A417">
        <v>14399988</v>
      </c>
      <c r="B417">
        <v>2</v>
      </c>
      <c r="C417">
        <v>16</v>
      </c>
      <c r="D417">
        <v>10</v>
      </c>
      <c r="E417">
        <v>10662.83754593</v>
      </c>
      <c r="F417">
        <v>7096.8793906134897</v>
      </c>
      <c r="G417">
        <v>80</v>
      </c>
      <c r="H417" t="s">
        <v>20</v>
      </c>
      <c r="I417" t="s">
        <v>20</v>
      </c>
      <c r="J417">
        <v>20.283653846153801</v>
      </c>
      <c r="K417">
        <v>4.4518062578127298</v>
      </c>
      <c r="L417">
        <v>21.1237864077669</v>
      </c>
      <c r="M417">
        <v>4.8708282855576002</v>
      </c>
      <c r="N417">
        <v>-0.17248248395538801</v>
      </c>
      <c r="O417">
        <v>109.961538461538</v>
      </c>
      <c r="P417">
        <v>83.749101381737304</v>
      </c>
      <c r="Q417">
        <v>110.27184466019401</v>
      </c>
      <c r="R417">
        <v>90.854237344896504</v>
      </c>
      <c r="S417">
        <v>-3.41542901821672E-3</v>
      </c>
    </row>
    <row r="418" spans="1:19" x14ac:dyDescent="0.2">
      <c r="A418">
        <v>14399988</v>
      </c>
      <c r="B418">
        <v>2</v>
      </c>
      <c r="C418">
        <v>1</v>
      </c>
      <c r="D418">
        <v>11</v>
      </c>
      <c r="E418">
        <v>6615.5410142213304</v>
      </c>
      <c r="F418">
        <v>7352.9563149547503</v>
      </c>
      <c r="G418">
        <v>80</v>
      </c>
      <c r="H418" t="s">
        <v>20</v>
      </c>
      <c r="I418" t="s">
        <v>20</v>
      </c>
      <c r="J418">
        <v>22.004807692307601</v>
      </c>
      <c r="K418">
        <v>4.66214047505773</v>
      </c>
      <c r="L418">
        <v>21.300161812297699</v>
      </c>
      <c r="M418">
        <v>5.0959753114699504</v>
      </c>
      <c r="N418">
        <v>0.13827497916325299</v>
      </c>
      <c r="O418">
        <v>120.05769230769199</v>
      </c>
      <c r="P418">
        <v>93.344773134855402</v>
      </c>
      <c r="Q418">
        <v>122.729773462783</v>
      </c>
      <c r="R418">
        <v>93.828985041559804</v>
      </c>
      <c r="S418">
        <v>-2.8478205896688601E-2</v>
      </c>
    </row>
    <row r="419" spans="1:19" x14ac:dyDescent="0.2">
      <c r="A419">
        <v>14399988</v>
      </c>
      <c r="B419">
        <v>2</v>
      </c>
      <c r="C419">
        <v>2</v>
      </c>
      <c r="D419">
        <v>11</v>
      </c>
      <c r="E419">
        <v>6885.2999739557199</v>
      </c>
      <c r="F419">
        <v>7353.8684506476302</v>
      </c>
      <c r="G419">
        <v>80</v>
      </c>
      <c r="H419" t="s">
        <v>20</v>
      </c>
      <c r="I419" t="s">
        <v>20</v>
      </c>
      <c r="J419">
        <v>21.850961538461501</v>
      </c>
      <c r="K419">
        <v>4.92949317086428</v>
      </c>
      <c r="L419">
        <v>21.326923076922998</v>
      </c>
      <c r="M419">
        <v>4.94672056808328</v>
      </c>
      <c r="N419">
        <v>0.105936540042227</v>
      </c>
      <c r="O419">
        <v>131.51442307692301</v>
      </c>
      <c r="P419">
        <v>99.130594631399504</v>
      </c>
      <c r="Q419">
        <v>121.242132867132</v>
      </c>
      <c r="R419">
        <v>92.177646257521403</v>
      </c>
      <c r="S419">
        <v>0.111440144404338</v>
      </c>
    </row>
    <row r="420" spans="1:19" x14ac:dyDescent="0.2">
      <c r="A420">
        <v>14399988</v>
      </c>
      <c r="B420">
        <v>2</v>
      </c>
      <c r="C420">
        <v>3</v>
      </c>
      <c r="D420">
        <v>11</v>
      </c>
      <c r="E420">
        <v>7155.0589336901103</v>
      </c>
      <c r="F420">
        <v>7354.7805863405001</v>
      </c>
      <c r="G420">
        <v>80</v>
      </c>
      <c r="H420" t="s">
        <v>53</v>
      </c>
      <c r="I420" t="s">
        <v>53</v>
      </c>
      <c r="J420">
        <v>25.350961538461501</v>
      </c>
      <c r="K420">
        <v>14.676868870596101</v>
      </c>
      <c r="L420">
        <v>21.303321678321598</v>
      </c>
      <c r="M420">
        <v>4.9574895111504098</v>
      </c>
      <c r="N420">
        <v>0.81646967704841</v>
      </c>
      <c r="O420">
        <v>127.16346153846099</v>
      </c>
      <c r="P420">
        <v>87.138496148916104</v>
      </c>
      <c r="Q420">
        <v>121.672202797202</v>
      </c>
      <c r="R420">
        <v>91.935045080909106</v>
      </c>
      <c r="S420">
        <v>5.9729766123745802E-2</v>
      </c>
    </row>
    <row r="421" spans="1:19" x14ac:dyDescent="0.2">
      <c r="A421">
        <v>14399988</v>
      </c>
      <c r="B421">
        <v>2</v>
      </c>
      <c r="C421">
        <v>4</v>
      </c>
      <c r="D421">
        <v>11</v>
      </c>
      <c r="E421">
        <v>7424.8178934244997</v>
      </c>
      <c r="F421">
        <v>7355.6927220333801</v>
      </c>
      <c r="G421">
        <v>80</v>
      </c>
      <c r="H421" t="s">
        <v>20</v>
      </c>
      <c r="I421" t="s">
        <v>20</v>
      </c>
      <c r="J421">
        <v>22.9663461538461</v>
      </c>
      <c r="K421">
        <v>4.7881888051771302</v>
      </c>
      <c r="L421">
        <v>21.555069930069902</v>
      </c>
      <c r="M421">
        <v>4.8414124999952</v>
      </c>
      <c r="N421">
        <v>0.291500925355487</v>
      </c>
      <c r="O421">
        <v>132.99038461538399</v>
      </c>
      <c r="P421">
        <v>98.792322497588103</v>
      </c>
      <c r="Q421">
        <v>128.799825174825</v>
      </c>
      <c r="R421">
        <v>100.228328316759</v>
      </c>
      <c r="S421">
        <v>4.1810130039440098E-2</v>
      </c>
    </row>
    <row r="422" spans="1:19" x14ac:dyDescent="0.2">
      <c r="A422">
        <v>14399988</v>
      </c>
      <c r="B422">
        <v>2</v>
      </c>
      <c r="C422">
        <v>5</v>
      </c>
      <c r="D422">
        <v>11</v>
      </c>
      <c r="E422">
        <v>7694.5768531589001</v>
      </c>
      <c r="F422">
        <v>7356.60485772625</v>
      </c>
      <c r="G422">
        <v>80</v>
      </c>
      <c r="H422" t="s">
        <v>146</v>
      </c>
      <c r="I422" t="s">
        <v>147</v>
      </c>
      <c r="J422">
        <v>23.4038461538461</v>
      </c>
      <c r="K422">
        <v>5.0402595147801001</v>
      </c>
      <c r="L422">
        <v>21.668706293706201</v>
      </c>
      <c r="M422">
        <v>4.9799808749768504</v>
      </c>
      <c r="N422">
        <v>0.34842299673448501</v>
      </c>
      <c r="O422">
        <v>123.221153846153</v>
      </c>
      <c r="P422">
        <v>95.524458882646798</v>
      </c>
      <c r="Q422">
        <v>128.381118881118</v>
      </c>
      <c r="R422">
        <v>95.224568178396495</v>
      </c>
      <c r="S422">
        <v>-5.4187329317138003E-2</v>
      </c>
    </row>
    <row r="423" spans="1:19" x14ac:dyDescent="0.2">
      <c r="A423">
        <v>14399988</v>
      </c>
      <c r="B423">
        <v>2</v>
      </c>
      <c r="C423">
        <v>6</v>
      </c>
      <c r="D423">
        <v>11</v>
      </c>
      <c r="E423">
        <v>7964.3358128932896</v>
      </c>
      <c r="F423">
        <v>7357.5169934191299</v>
      </c>
      <c r="G423">
        <v>80</v>
      </c>
      <c r="H423" t="s">
        <v>19</v>
      </c>
      <c r="I423" t="s">
        <v>19</v>
      </c>
      <c r="J423">
        <v>2163.3269230769201</v>
      </c>
      <c r="K423">
        <v>5263.9179588721399</v>
      </c>
      <c r="L423">
        <v>23.1337412587412</v>
      </c>
      <c r="M423">
        <v>13.456370108334999</v>
      </c>
      <c r="N423">
        <v>159.04684284006899</v>
      </c>
      <c r="O423">
        <v>127.985576923076</v>
      </c>
      <c r="P423">
        <v>95.288099505444293</v>
      </c>
      <c r="Q423">
        <v>124.147727272727</v>
      </c>
      <c r="R423">
        <v>98.795251799119796</v>
      </c>
      <c r="S423">
        <v>3.8846499001319798E-2</v>
      </c>
    </row>
    <row r="424" spans="1:19" x14ac:dyDescent="0.2">
      <c r="A424">
        <v>14399988</v>
      </c>
      <c r="B424">
        <v>2</v>
      </c>
      <c r="C424">
        <v>7</v>
      </c>
      <c r="D424">
        <v>11</v>
      </c>
      <c r="E424">
        <v>8234.0947726276809</v>
      </c>
      <c r="F424">
        <v>7358.4291291119998</v>
      </c>
      <c r="G424">
        <v>80</v>
      </c>
      <c r="H424" t="s">
        <v>156</v>
      </c>
      <c r="I424" t="s">
        <v>157</v>
      </c>
      <c r="J424">
        <v>24.144230769230699</v>
      </c>
      <c r="K424">
        <v>5.5190548752459696</v>
      </c>
      <c r="L424">
        <v>23.124125874125799</v>
      </c>
      <c r="M424">
        <v>13.496903754164901</v>
      </c>
      <c r="N424">
        <v>7.55806601043673E-2</v>
      </c>
      <c r="O424">
        <v>114.024038461538</v>
      </c>
      <c r="P424">
        <v>87.848013413018606</v>
      </c>
      <c r="Q424">
        <v>123.363636363636</v>
      </c>
      <c r="R424">
        <v>100.11946852828</v>
      </c>
      <c r="S424">
        <v>-9.3284533361858601E-2</v>
      </c>
    </row>
    <row r="425" spans="1:19" x14ac:dyDescent="0.2">
      <c r="A425">
        <v>14399988</v>
      </c>
      <c r="B425">
        <v>2</v>
      </c>
      <c r="C425">
        <v>8</v>
      </c>
      <c r="D425">
        <v>11</v>
      </c>
      <c r="E425">
        <v>8503.8537323620694</v>
      </c>
      <c r="F425">
        <v>7359.3412648048798</v>
      </c>
      <c r="G425">
        <v>80</v>
      </c>
      <c r="H425" t="s">
        <v>220</v>
      </c>
      <c r="I425" t="s">
        <v>221</v>
      </c>
      <c r="J425">
        <v>22.2115384615384</v>
      </c>
      <c r="K425">
        <v>4.8101916580300799</v>
      </c>
      <c r="L425">
        <v>21.7772925764192</v>
      </c>
      <c r="M425">
        <v>5.2180581312518797</v>
      </c>
      <c r="N425">
        <v>8.3219825114340798E-2</v>
      </c>
      <c r="O425">
        <v>128.16346153846101</v>
      </c>
      <c r="P425">
        <v>96.757588708241002</v>
      </c>
      <c r="Q425">
        <v>128.121397379912</v>
      </c>
      <c r="R425">
        <v>104.500467501782</v>
      </c>
      <c r="S425">
        <v>4.0252603222257601E-4</v>
      </c>
    </row>
    <row r="426" spans="1:19" x14ac:dyDescent="0.2">
      <c r="A426">
        <v>14399988</v>
      </c>
      <c r="B426">
        <v>2</v>
      </c>
      <c r="C426">
        <v>9</v>
      </c>
      <c r="D426">
        <v>11</v>
      </c>
      <c r="E426">
        <v>8773.6126920964707</v>
      </c>
      <c r="F426">
        <v>7360.2534004977497</v>
      </c>
      <c r="G426">
        <v>80</v>
      </c>
      <c r="H426" t="s">
        <v>20</v>
      </c>
      <c r="I426" t="s">
        <v>20</v>
      </c>
      <c r="J426">
        <v>22.129807692307601</v>
      </c>
      <c r="K426">
        <v>5.1072606651197301</v>
      </c>
      <c r="L426">
        <v>21.7301310043668</v>
      </c>
      <c r="M426">
        <v>5.1477396133587199</v>
      </c>
      <c r="N426">
        <v>7.7641201373840799E-2</v>
      </c>
      <c r="O426">
        <v>123.6875</v>
      </c>
      <c r="P426">
        <v>101.998837839815</v>
      </c>
      <c r="Q426">
        <v>126.40611353711699</v>
      </c>
      <c r="R426">
        <v>98.524202498211096</v>
      </c>
      <c r="S426">
        <v>-2.7593357451101998E-2</v>
      </c>
    </row>
    <row r="427" spans="1:19" x14ac:dyDescent="0.2">
      <c r="A427">
        <v>14399988</v>
      </c>
      <c r="B427">
        <v>2</v>
      </c>
      <c r="C427">
        <v>10</v>
      </c>
      <c r="D427">
        <v>11</v>
      </c>
      <c r="E427">
        <v>9043.3716518308593</v>
      </c>
      <c r="F427">
        <v>7361.1655361906296</v>
      </c>
      <c r="G427">
        <v>80</v>
      </c>
      <c r="H427" t="s">
        <v>222</v>
      </c>
      <c r="I427" t="s">
        <v>223</v>
      </c>
      <c r="J427">
        <v>23.096153846153801</v>
      </c>
      <c r="K427">
        <v>5.1915597751935998</v>
      </c>
      <c r="L427">
        <v>22.046328671328599</v>
      </c>
      <c r="M427">
        <v>5.2275614878027303</v>
      </c>
      <c r="N427">
        <v>0.20082502659695001</v>
      </c>
      <c r="O427">
        <v>119.13942307692299</v>
      </c>
      <c r="P427">
        <v>96.361572613725201</v>
      </c>
      <c r="Q427">
        <v>122.312062937062</v>
      </c>
      <c r="R427">
        <v>99.2738125312287</v>
      </c>
      <c r="S427">
        <v>-3.1958477056996497E-2</v>
      </c>
    </row>
    <row r="428" spans="1:19" x14ac:dyDescent="0.2">
      <c r="A428">
        <v>14399988</v>
      </c>
      <c r="B428">
        <v>2</v>
      </c>
      <c r="C428">
        <v>11</v>
      </c>
      <c r="D428">
        <v>11</v>
      </c>
      <c r="E428">
        <v>9313.1306115652496</v>
      </c>
      <c r="F428">
        <v>7362.0776718835004</v>
      </c>
      <c r="G428">
        <v>80</v>
      </c>
      <c r="H428" t="s">
        <v>19</v>
      </c>
      <c r="I428" t="s">
        <v>19</v>
      </c>
      <c r="J428">
        <v>2690.8798076922999</v>
      </c>
      <c r="K428">
        <v>6159.0579332375801</v>
      </c>
      <c r="L428">
        <v>22.555944055944</v>
      </c>
      <c r="M428">
        <v>5.6070650036282101</v>
      </c>
      <c r="N428">
        <v>475.88602270702199</v>
      </c>
      <c r="O428">
        <v>125.12019230769199</v>
      </c>
      <c r="P428">
        <v>109.72382277599699</v>
      </c>
      <c r="Q428">
        <v>116.198426573426</v>
      </c>
      <c r="R428">
        <v>93.134114315177598</v>
      </c>
      <c r="S428">
        <v>9.5794820188801505E-2</v>
      </c>
    </row>
    <row r="429" spans="1:19" x14ac:dyDescent="0.2">
      <c r="A429">
        <v>14399988</v>
      </c>
      <c r="B429">
        <v>2</v>
      </c>
      <c r="C429">
        <v>12</v>
      </c>
      <c r="D429">
        <v>11</v>
      </c>
      <c r="E429">
        <v>9582.8895712996491</v>
      </c>
      <c r="F429">
        <v>7362.9898075763804</v>
      </c>
      <c r="G429">
        <v>80</v>
      </c>
      <c r="H429" t="s">
        <v>224</v>
      </c>
      <c r="I429" t="s">
        <v>225</v>
      </c>
      <c r="J429">
        <v>24.346153846153801</v>
      </c>
      <c r="K429">
        <v>5.1864639480115597</v>
      </c>
      <c r="L429">
        <v>22.511363636363601</v>
      </c>
      <c r="M429">
        <v>5.58718659832941</v>
      </c>
      <c r="N429">
        <v>0.32839250622823601</v>
      </c>
      <c r="O429">
        <v>97.471153846153797</v>
      </c>
      <c r="P429">
        <v>76.253872124982905</v>
      </c>
      <c r="Q429">
        <v>111.29545454545401</v>
      </c>
      <c r="R429">
        <v>90.034347254992298</v>
      </c>
      <c r="S429">
        <v>-0.15354474287627101</v>
      </c>
    </row>
    <row r="430" spans="1:19" x14ac:dyDescent="0.2">
      <c r="A430">
        <v>14399988</v>
      </c>
      <c r="B430">
        <v>2</v>
      </c>
      <c r="C430">
        <v>13</v>
      </c>
      <c r="D430">
        <v>11</v>
      </c>
      <c r="E430">
        <v>9852.6485310340395</v>
      </c>
      <c r="F430">
        <v>7363.9019432692503</v>
      </c>
      <c r="G430">
        <v>80</v>
      </c>
      <c r="H430" t="s">
        <v>20</v>
      </c>
      <c r="I430" t="s">
        <v>20</v>
      </c>
      <c r="J430">
        <v>22.360576923076898</v>
      </c>
      <c r="K430">
        <v>4.8605341244406501</v>
      </c>
      <c r="L430">
        <v>21.540209790209701</v>
      </c>
      <c r="M430">
        <v>5.0362454058709103</v>
      </c>
      <c r="N430">
        <v>0.162892604858135</v>
      </c>
      <c r="O430">
        <v>111.95192307692299</v>
      </c>
      <c r="P430">
        <v>91.839573735912296</v>
      </c>
      <c r="Q430">
        <v>118.058566433566</v>
      </c>
      <c r="R430">
        <v>95.313161959406898</v>
      </c>
      <c r="S430">
        <v>-6.4069255820556295E-2</v>
      </c>
    </row>
    <row r="431" spans="1:19" x14ac:dyDescent="0.2">
      <c r="A431">
        <v>14399988</v>
      </c>
      <c r="B431">
        <v>2</v>
      </c>
      <c r="C431">
        <v>14</v>
      </c>
      <c r="D431">
        <v>11</v>
      </c>
      <c r="E431">
        <v>10122.407490768401</v>
      </c>
      <c r="F431">
        <v>7364.8140789621302</v>
      </c>
      <c r="G431">
        <v>80</v>
      </c>
      <c r="H431" t="s">
        <v>56</v>
      </c>
      <c r="I431" t="s">
        <v>57</v>
      </c>
      <c r="J431">
        <v>23.879807692307601</v>
      </c>
      <c r="K431">
        <v>5.2256740420530399</v>
      </c>
      <c r="L431">
        <v>21.3496503496503</v>
      </c>
      <c r="M431">
        <v>4.8855914047582898</v>
      </c>
      <c r="N431">
        <v>0.51788148722242899</v>
      </c>
      <c r="O431">
        <v>875.399038461538</v>
      </c>
      <c r="P431">
        <v>468.23956249305797</v>
      </c>
      <c r="Q431">
        <v>128.20979020978999</v>
      </c>
      <c r="R431">
        <v>95.471253180588704</v>
      </c>
      <c r="S431">
        <v>7.8263270184418898</v>
      </c>
    </row>
    <row r="432" spans="1:19" x14ac:dyDescent="0.2">
      <c r="A432">
        <v>14399988</v>
      </c>
      <c r="B432">
        <v>2</v>
      </c>
      <c r="C432">
        <v>15</v>
      </c>
      <c r="D432">
        <v>11</v>
      </c>
      <c r="E432">
        <v>10392.1664505028</v>
      </c>
      <c r="F432">
        <v>7365.7262146550102</v>
      </c>
      <c r="G432">
        <v>80</v>
      </c>
      <c r="H432" t="s">
        <v>162</v>
      </c>
      <c r="I432" t="s">
        <v>163</v>
      </c>
      <c r="J432">
        <v>23.120192307692299</v>
      </c>
      <c r="K432">
        <v>5.4251884016858698</v>
      </c>
      <c r="L432">
        <v>21.468531468531399</v>
      </c>
      <c r="M432">
        <v>4.7789298562217901</v>
      </c>
      <c r="N432">
        <v>0.345613116085079</v>
      </c>
      <c r="O432">
        <v>113.230769230769</v>
      </c>
      <c r="P432">
        <v>83.351575912520005</v>
      </c>
      <c r="Q432">
        <v>118.442307692307</v>
      </c>
      <c r="R432">
        <v>92.363517683500703</v>
      </c>
      <c r="S432">
        <v>-5.6424209387484402E-2</v>
      </c>
    </row>
    <row r="433" spans="1:19" x14ac:dyDescent="0.2">
      <c r="A433">
        <v>14399988</v>
      </c>
      <c r="B433">
        <v>2</v>
      </c>
      <c r="C433">
        <v>16</v>
      </c>
      <c r="D433">
        <v>11</v>
      </c>
      <c r="E433">
        <v>10661.9254102372</v>
      </c>
      <c r="F433">
        <v>7366.6383503478801</v>
      </c>
      <c r="G433">
        <v>80</v>
      </c>
      <c r="H433" t="s">
        <v>142</v>
      </c>
      <c r="I433" t="s">
        <v>143</v>
      </c>
      <c r="J433">
        <v>22.168269230769202</v>
      </c>
      <c r="K433">
        <v>4.7843447510338901</v>
      </c>
      <c r="L433">
        <v>21.347087378640701</v>
      </c>
      <c r="M433">
        <v>4.9548201103267404</v>
      </c>
      <c r="N433">
        <v>0.16573393863824801</v>
      </c>
      <c r="O433">
        <v>120.625</v>
      </c>
      <c r="P433">
        <v>96.836865943550805</v>
      </c>
      <c r="Q433">
        <v>114.263754045307</v>
      </c>
      <c r="R433">
        <v>91.825904715639197</v>
      </c>
      <c r="S433">
        <v>6.9275069757185295E-2</v>
      </c>
    </row>
    <row r="434" spans="1:19" x14ac:dyDescent="0.2">
      <c r="A434">
        <v>14399988</v>
      </c>
      <c r="B434">
        <v>2</v>
      </c>
      <c r="C434">
        <v>1</v>
      </c>
      <c r="D434">
        <v>12</v>
      </c>
      <c r="E434">
        <v>6614.6288785284496</v>
      </c>
      <c r="F434">
        <v>7622.7152746891397</v>
      </c>
      <c r="G434">
        <v>80</v>
      </c>
      <c r="H434" t="s">
        <v>20</v>
      </c>
      <c r="I434" t="s">
        <v>20</v>
      </c>
      <c r="J434">
        <v>17.331730769230699</v>
      </c>
      <c r="K434">
        <v>4.5457665094331396</v>
      </c>
      <c r="L434">
        <v>18.926375404530699</v>
      </c>
      <c r="M434">
        <v>5.1654111765497897</v>
      </c>
      <c r="N434">
        <v>-0.30871591453153302</v>
      </c>
      <c r="O434">
        <v>126.88942307692299</v>
      </c>
      <c r="P434">
        <v>98.045722672039801</v>
      </c>
      <c r="Q434">
        <v>119.77669902912599</v>
      </c>
      <c r="R434">
        <v>96.469357145510102</v>
      </c>
      <c r="S434">
        <v>7.3730397488482605E-2</v>
      </c>
    </row>
    <row r="435" spans="1:19" x14ac:dyDescent="0.2">
      <c r="A435">
        <v>14399988</v>
      </c>
      <c r="B435">
        <v>2</v>
      </c>
      <c r="C435">
        <v>2</v>
      </c>
      <c r="D435">
        <v>12</v>
      </c>
      <c r="E435">
        <v>6884.38783826284</v>
      </c>
      <c r="F435">
        <v>7623.6274103820197</v>
      </c>
      <c r="G435">
        <v>80</v>
      </c>
      <c r="H435" t="s">
        <v>20</v>
      </c>
      <c r="I435" t="s">
        <v>20</v>
      </c>
      <c r="J435">
        <v>18.043269230769202</v>
      </c>
      <c r="K435">
        <v>5.6178846351334597</v>
      </c>
      <c r="L435">
        <v>19.1048951048951</v>
      </c>
      <c r="M435">
        <v>5.27010076297731</v>
      </c>
      <c r="N435">
        <v>-0.20144318332276301</v>
      </c>
      <c r="O435">
        <v>144.38461538461499</v>
      </c>
      <c r="P435">
        <v>111.655790412071</v>
      </c>
      <c r="Q435">
        <v>123.235139860139</v>
      </c>
      <c r="R435">
        <v>96.733764052928095</v>
      </c>
      <c r="S435">
        <v>0.21863592026568399</v>
      </c>
    </row>
    <row r="436" spans="1:19" x14ac:dyDescent="0.2">
      <c r="A436">
        <v>14399988</v>
      </c>
      <c r="B436">
        <v>2</v>
      </c>
      <c r="C436">
        <v>3</v>
      </c>
      <c r="D436">
        <v>12</v>
      </c>
      <c r="E436">
        <v>7154.1467979972404</v>
      </c>
      <c r="F436">
        <v>7624.5395460748996</v>
      </c>
      <c r="G436">
        <v>80</v>
      </c>
      <c r="H436" t="s">
        <v>20</v>
      </c>
      <c r="I436" t="s">
        <v>20</v>
      </c>
      <c r="J436">
        <v>17.389423076922998</v>
      </c>
      <c r="K436">
        <v>4.89576776153159</v>
      </c>
      <c r="L436">
        <v>19.016608391608301</v>
      </c>
      <c r="M436">
        <v>5.0129800435043501</v>
      </c>
      <c r="N436">
        <v>-0.32459441301661701</v>
      </c>
      <c r="O436">
        <v>121.149038461538</v>
      </c>
      <c r="P436">
        <v>99.531314646342693</v>
      </c>
      <c r="Q436">
        <v>127.68444055944001</v>
      </c>
      <c r="R436">
        <v>100.506519128235</v>
      </c>
      <c r="S436">
        <v>-6.5024658644914302E-2</v>
      </c>
    </row>
    <row r="437" spans="1:19" x14ac:dyDescent="0.2">
      <c r="A437">
        <v>14399988</v>
      </c>
      <c r="B437">
        <v>2</v>
      </c>
      <c r="C437">
        <v>4</v>
      </c>
      <c r="D437">
        <v>12</v>
      </c>
      <c r="E437">
        <v>7423.9057577316298</v>
      </c>
      <c r="F437">
        <v>7625.4516817677704</v>
      </c>
      <c r="G437">
        <v>80</v>
      </c>
      <c r="H437" t="s">
        <v>20</v>
      </c>
      <c r="I437" t="s">
        <v>20</v>
      </c>
      <c r="J437">
        <v>17.629807692307601</v>
      </c>
      <c r="K437">
        <v>5.2479369537666898</v>
      </c>
      <c r="L437">
        <v>19.4615384615384</v>
      </c>
      <c r="M437">
        <v>5.29516104573496</v>
      </c>
      <c r="N437">
        <v>-0.34592541254361803</v>
      </c>
      <c r="O437">
        <v>128.33173076923001</v>
      </c>
      <c r="P437">
        <v>100.025384051733</v>
      </c>
      <c r="Q437">
        <v>130.11888111888101</v>
      </c>
      <c r="R437">
        <v>100.053263053731</v>
      </c>
      <c r="S437">
        <v>-1.7861989655355799E-2</v>
      </c>
    </row>
    <row r="438" spans="1:19" x14ac:dyDescent="0.2">
      <c r="A438">
        <v>14399988</v>
      </c>
      <c r="B438">
        <v>2</v>
      </c>
      <c r="C438">
        <v>5</v>
      </c>
      <c r="D438">
        <v>12</v>
      </c>
      <c r="E438">
        <v>7693.6647174660202</v>
      </c>
      <c r="F438">
        <v>7626.3638174606403</v>
      </c>
      <c r="G438">
        <v>80</v>
      </c>
      <c r="H438" t="s">
        <v>19</v>
      </c>
      <c r="I438" t="s">
        <v>19</v>
      </c>
      <c r="J438">
        <v>1584.14423076923</v>
      </c>
      <c r="K438">
        <v>4013.7129868409802</v>
      </c>
      <c r="L438">
        <v>19.634615384615302</v>
      </c>
      <c r="M438">
        <v>5.2061748261657899</v>
      </c>
      <c r="N438">
        <v>300.51038768838902</v>
      </c>
      <c r="O438">
        <v>137.42788461538399</v>
      </c>
      <c r="P438">
        <v>101.218749172209</v>
      </c>
      <c r="Q438">
        <v>125.59003496503399</v>
      </c>
      <c r="R438">
        <v>95.972901580399295</v>
      </c>
      <c r="S438">
        <v>0.12334575130494201</v>
      </c>
    </row>
    <row r="439" spans="1:19" x14ac:dyDescent="0.2">
      <c r="A439">
        <v>14399988</v>
      </c>
      <c r="B439">
        <v>2</v>
      </c>
      <c r="C439">
        <v>6</v>
      </c>
      <c r="D439">
        <v>12</v>
      </c>
      <c r="E439">
        <v>7963.4236772004097</v>
      </c>
      <c r="F439">
        <v>7627.2759531535203</v>
      </c>
      <c r="G439">
        <v>80</v>
      </c>
      <c r="H439" t="s">
        <v>178</v>
      </c>
      <c r="I439" t="s">
        <v>179</v>
      </c>
      <c r="J439">
        <v>18.918269230769202</v>
      </c>
      <c r="K439">
        <v>5.3563453460336499</v>
      </c>
      <c r="L439">
        <v>20.6101398601398</v>
      </c>
      <c r="M439">
        <v>13.648885119869799</v>
      </c>
      <c r="N439">
        <v>-0.12395669056571</v>
      </c>
      <c r="O439">
        <v>118.072115384615</v>
      </c>
      <c r="P439">
        <v>83.726888839583097</v>
      </c>
      <c r="Q439">
        <v>123.388111888111</v>
      </c>
      <c r="R439">
        <v>100.05696663381001</v>
      </c>
      <c r="S439">
        <v>-5.3129698833985502E-2</v>
      </c>
    </row>
    <row r="440" spans="1:19" x14ac:dyDescent="0.2">
      <c r="A440">
        <v>14399988</v>
      </c>
      <c r="B440">
        <v>2</v>
      </c>
      <c r="C440">
        <v>7</v>
      </c>
      <c r="D440">
        <v>12</v>
      </c>
      <c r="E440">
        <v>8233.1826369348091</v>
      </c>
      <c r="F440">
        <v>7628.1880888464002</v>
      </c>
      <c r="G440">
        <v>80</v>
      </c>
      <c r="H440" t="s">
        <v>20</v>
      </c>
      <c r="I440" t="s">
        <v>20</v>
      </c>
      <c r="J440">
        <v>17.3365384615384</v>
      </c>
      <c r="K440">
        <v>4.5775593449143797</v>
      </c>
      <c r="L440">
        <v>19.571678321678299</v>
      </c>
      <c r="M440">
        <v>5.5163554003994397</v>
      </c>
      <c r="N440">
        <v>-0.40518416561377002</v>
      </c>
      <c r="O440">
        <v>117.634615384615</v>
      </c>
      <c r="P440">
        <v>91.286379227924101</v>
      </c>
      <c r="Q440">
        <v>119.121503496503</v>
      </c>
      <c r="R440">
        <v>98.278958040588194</v>
      </c>
      <c r="S440">
        <v>-1.5129262067207E-2</v>
      </c>
    </row>
    <row r="441" spans="1:19" x14ac:dyDescent="0.2">
      <c r="A441">
        <v>14399988</v>
      </c>
      <c r="B441">
        <v>2</v>
      </c>
      <c r="C441">
        <v>8</v>
      </c>
      <c r="D441">
        <v>12</v>
      </c>
      <c r="E441">
        <v>8502.9415966691995</v>
      </c>
      <c r="F441">
        <v>7629.1002245392701</v>
      </c>
      <c r="G441">
        <v>80</v>
      </c>
      <c r="H441" t="s">
        <v>20</v>
      </c>
      <c r="I441" t="s">
        <v>20</v>
      </c>
      <c r="J441">
        <v>18.100961538461501</v>
      </c>
      <c r="K441">
        <v>4.9462883363399799</v>
      </c>
      <c r="L441">
        <v>19.103930131004301</v>
      </c>
      <c r="M441">
        <v>5.31592583878881</v>
      </c>
      <c r="N441">
        <v>-0.188672419999626</v>
      </c>
      <c r="O441">
        <v>121.048076923076</v>
      </c>
      <c r="P441">
        <v>99.809277721956704</v>
      </c>
      <c r="Q441">
        <v>124.91091703056701</v>
      </c>
      <c r="R441">
        <v>99.399528671077803</v>
      </c>
      <c r="S441">
        <v>-3.8861754770218901E-2</v>
      </c>
    </row>
    <row r="442" spans="1:19" x14ac:dyDescent="0.2">
      <c r="A442">
        <v>14399988</v>
      </c>
      <c r="B442">
        <v>2</v>
      </c>
      <c r="C442">
        <v>9</v>
      </c>
      <c r="D442">
        <v>12</v>
      </c>
      <c r="E442">
        <v>8772.7005564035899</v>
      </c>
      <c r="F442">
        <v>7630.0123602321501</v>
      </c>
      <c r="G442">
        <v>80</v>
      </c>
      <c r="H442" t="s">
        <v>20</v>
      </c>
      <c r="I442" t="s">
        <v>20</v>
      </c>
      <c r="J442">
        <v>17.615384615384599</v>
      </c>
      <c r="K442">
        <v>4.9279573165368902</v>
      </c>
      <c r="L442">
        <v>19.218278615794102</v>
      </c>
      <c r="M442">
        <v>5.65781910291801</v>
      </c>
      <c r="N442">
        <v>-0.28330598261489798</v>
      </c>
      <c r="O442">
        <v>118.192307692307</v>
      </c>
      <c r="P442">
        <v>93.819238731792197</v>
      </c>
      <c r="Q442">
        <v>123.521739130434</v>
      </c>
      <c r="R442">
        <v>97.982275787927307</v>
      </c>
      <c r="S442">
        <v>-5.43917907118436E-2</v>
      </c>
    </row>
    <row r="443" spans="1:19" x14ac:dyDescent="0.2">
      <c r="A443">
        <v>14399988</v>
      </c>
      <c r="B443">
        <v>2</v>
      </c>
      <c r="C443">
        <v>10</v>
      </c>
      <c r="D443">
        <v>12</v>
      </c>
      <c r="E443">
        <v>9042.4595161379893</v>
      </c>
      <c r="F443">
        <v>7630.92449592502</v>
      </c>
      <c r="G443">
        <v>80</v>
      </c>
      <c r="H443" t="s">
        <v>226</v>
      </c>
      <c r="I443" t="s">
        <v>227</v>
      </c>
      <c r="J443">
        <v>16.9663461538461</v>
      </c>
      <c r="K443">
        <v>4.9462322602648898</v>
      </c>
      <c r="L443">
        <v>19.5524475524475</v>
      </c>
      <c r="M443">
        <v>5.6812823846348701</v>
      </c>
      <c r="N443">
        <v>-0.455196771347883</v>
      </c>
      <c r="O443">
        <v>123.3125</v>
      </c>
      <c r="P443">
        <v>86.897671018073794</v>
      </c>
      <c r="Q443">
        <v>121.588286713286</v>
      </c>
      <c r="R443">
        <v>95.735527138597803</v>
      </c>
      <c r="S443">
        <v>1.8010171753868501E-2</v>
      </c>
    </row>
    <row r="444" spans="1:19" x14ac:dyDescent="0.2">
      <c r="A444">
        <v>14399988</v>
      </c>
      <c r="B444">
        <v>2</v>
      </c>
      <c r="C444">
        <v>11</v>
      </c>
      <c r="D444">
        <v>12</v>
      </c>
      <c r="E444">
        <v>9312.2184758723797</v>
      </c>
      <c r="F444">
        <v>7631.8366316178999</v>
      </c>
      <c r="G444">
        <v>80</v>
      </c>
      <c r="H444" t="s">
        <v>20</v>
      </c>
      <c r="I444" t="s">
        <v>20</v>
      </c>
      <c r="J444">
        <v>17.658653846153801</v>
      </c>
      <c r="K444">
        <v>4.6651141996270704</v>
      </c>
      <c r="L444">
        <v>19.6573426573426</v>
      </c>
      <c r="M444">
        <v>5.1672785645545396</v>
      </c>
      <c r="N444">
        <v>-0.386797186607862</v>
      </c>
      <c r="O444">
        <v>118.596153846153</v>
      </c>
      <c r="P444">
        <v>108.28705789836501</v>
      </c>
      <c r="Q444">
        <v>118.02972027972</v>
      </c>
      <c r="R444">
        <v>94.245165470739494</v>
      </c>
      <c r="S444">
        <v>6.0102135064893196E-3</v>
      </c>
    </row>
    <row r="445" spans="1:19" x14ac:dyDescent="0.2">
      <c r="A445">
        <v>14399988</v>
      </c>
      <c r="B445">
        <v>2</v>
      </c>
      <c r="C445">
        <v>12</v>
      </c>
      <c r="D445">
        <v>12</v>
      </c>
      <c r="E445">
        <v>9581.9774356067701</v>
      </c>
      <c r="F445">
        <v>7632.7487673107698</v>
      </c>
      <c r="G445">
        <v>80</v>
      </c>
      <c r="H445" t="s">
        <v>19</v>
      </c>
      <c r="I445" t="s">
        <v>19</v>
      </c>
      <c r="J445">
        <v>1255.5673076922999</v>
      </c>
      <c r="K445">
        <v>3396.5244828761802</v>
      </c>
      <c r="L445">
        <v>19.986013986013901</v>
      </c>
      <c r="M445">
        <v>5.4105711265899004</v>
      </c>
      <c r="N445">
        <v>228.36430106871799</v>
      </c>
      <c r="O445">
        <v>115.548076923076</v>
      </c>
      <c r="P445">
        <v>85.2699762076642</v>
      </c>
      <c r="Q445">
        <v>115.624125874125</v>
      </c>
      <c r="R445">
        <v>94.839044612317494</v>
      </c>
      <c r="S445">
        <v>-8.0187386281497196E-4</v>
      </c>
    </row>
    <row r="446" spans="1:19" x14ac:dyDescent="0.2">
      <c r="A446">
        <v>14399988</v>
      </c>
      <c r="B446">
        <v>2</v>
      </c>
      <c r="C446">
        <v>13</v>
      </c>
      <c r="D446">
        <v>12</v>
      </c>
      <c r="E446">
        <v>9851.7363953411605</v>
      </c>
      <c r="F446">
        <v>7633.6609030036498</v>
      </c>
      <c r="G446">
        <v>80</v>
      </c>
      <c r="H446" t="s">
        <v>20</v>
      </c>
      <c r="I446" t="s">
        <v>20</v>
      </c>
      <c r="J446">
        <v>17.918269230769202</v>
      </c>
      <c r="K446">
        <v>5.3688966138855401</v>
      </c>
      <c r="L446">
        <v>19.695804195804101</v>
      </c>
      <c r="M446">
        <v>5.28936621748199</v>
      </c>
      <c r="N446">
        <v>-0.33605821415049603</v>
      </c>
      <c r="O446">
        <v>121.605769230769</v>
      </c>
      <c r="P446">
        <v>86.287635965775095</v>
      </c>
      <c r="Q446">
        <v>115.447552447552</v>
      </c>
      <c r="R446">
        <v>94.393661509501399</v>
      </c>
      <c r="S446">
        <v>6.5239727803088801E-2</v>
      </c>
    </row>
    <row r="447" spans="1:19" x14ac:dyDescent="0.2">
      <c r="A447">
        <v>14399988</v>
      </c>
      <c r="B447">
        <v>2</v>
      </c>
      <c r="C447">
        <v>14</v>
      </c>
      <c r="D447">
        <v>12</v>
      </c>
      <c r="E447">
        <v>10121.4953550755</v>
      </c>
      <c r="F447">
        <v>7634.5730386965197</v>
      </c>
      <c r="G447">
        <v>80</v>
      </c>
      <c r="H447" t="s">
        <v>20</v>
      </c>
      <c r="I447" t="s">
        <v>20</v>
      </c>
      <c r="J447">
        <v>17.682692307692299</v>
      </c>
      <c r="K447">
        <v>5.3883143201763701</v>
      </c>
      <c r="L447">
        <v>19.472902097902001</v>
      </c>
      <c r="M447">
        <v>5.1152076810023797</v>
      </c>
      <c r="N447">
        <v>-0.34997792892330298</v>
      </c>
      <c r="O447">
        <v>116.110576923076</v>
      </c>
      <c r="P447">
        <v>84.920111120653104</v>
      </c>
      <c r="Q447">
        <v>119.110139860139</v>
      </c>
      <c r="R447">
        <v>94.145662148497493</v>
      </c>
      <c r="S447">
        <v>-3.18608724885453E-2</v>
      </c>
    </row>
    <row r="448" spans="1:19" x14ac:dyDescent="0.2">
      <c r="A448">
        <v>14399988</v>
      </c>
      <c r="B448">
        <v>2</v>
      </c>
      <c r="C448">
        <v>15</v>
      </c>
      <c r="D448">
        <v>12</v>
      </c>
      <c r="E448">
        <v>10391.254314809899</v>
      </c>
      <c r="F448">
        <v>7635.4851743893996</v>
      </c>
      <c r="G448">
        <v>80</v>
      </c>
      <c r="H448" t="s">
        <v>220</v>
      </c>
      <c r="I448" t="s">
        <v>221</v>
      </c>
      <c r="J448">
        <v>17.221153846153801</v>
      </c>
      <c r="K448">
        <v>5.16079289295973</v>
      </c>
      <c r="L448">
        <v>19.442307692307601</v>
      </c>
      <c r="M448">
        <v>4.9956442835157198</v>
      </c>
      <c r="N448">
        <v>-0.44461809530415303</v>
      </c>
      <c r="O448">
        <v>122.89423076923001</v>
      </c>
      <c r="P448">
        <v>95.727770895190702</v>
      </c>
      <c r="Q448">
        <v>117.971153846153</v>
      </c>
      <c r="R448">
        <v>94.638002095493704</v>
      </c>
      <c r="S448">
        <v>5.2020085103966301E-2</v>
      </c>
    </row>
    <row r="449" spans="1:19" x14ac:dyDescent="0.2">
      <c r="A449">
        <v>14399988</v>
      </c>
      <c r="B449">
        <v>2</v>
      </c>
      <c r="C449">
        <v>16</v>
      </c>
      <c r="D449">
        <v>12</v>
      </c>
      <c r="E449">
        <v>10661.013274544301</v>
      </c>
      <c r="F449">
        <v>7636.3973100822705</v>
      </c>
      <c r="G449">
        <v>80</v>
      </c>
      <c r="H449" t="s">
        <v>20</v>
      </c>
      <c r="I449" t="s">
        <v>20</v>
      </c>
      <c r="J449">
        <v>17.3990384615384</v>
      </c>
      <c r="K449">
        <v>5.2219395746788901</v>
      </c>
      <c r="L449">
        <v>19.1092233009708</v>
      </c>
      <c r="M449">
        <v>5.2705334971858999</v>
      </c>
      <c r="N449">
        <v>-0.324480404184042</v>
      </c>
      <c r="O449">
        <v>119.08173076923001</v>
      </c>
      <c r="P449">
        <v>85.897792870837804</v>
      </c>
      <c r="Q449">
        <v>112.868932038834</v>
      </c>
      <c r="R449">
        <v>91.101497359755598</v>
      </c>
      <c r="S449">
        <v>6.8196450228054498E-2</v>
      </c>
    </row>
    <row r="450" spans="1:19" x14ac:dyDescent="0.2">
      <c r="A450">
        <v>14399988</v>
      </c>
      <c r="B450">
        <v>2</v>
      </c>
      <c r="C450">
        <v>1</v>
      </c>
      <c r="D450">
        <v>13</v>
      </c>
      <c r="E450">
        <v>6613.7167428355797</v>
      </c>
      <c r="F450">
        <v>7892.4742344235301</v>
      </c>
      <c r="G450">
        <v>80</v>
      </c>
      <c r="H450" t="s">
        <v>20</v>
      </c>
      <c r="I450" t="s">
        <v>20</v>
      </c>
      <c r="J450">
        <v>17.629807692307601</v>
      </c>
      <c r="K450">
        <v>5.0547460525060401</v>
      </c>
      <c r="L450">
        <v>17.985436893203801</v>
      </c>
      <c r="M450">
        <v>4.8903625142823897</v>
      </c>
      <c r="N450">
        <v>-7.2720416913381603E-2</v>
      </c>
      <c r="O450">
        <v>115.173076923076</v>
      </c>
      <c r="P450">
        <v>94.5439908097011</v>
      </c>
      <c r="Q450">
        <v>124.330906148867</v>
      </c>
      <c r="R450">
        <v>92.961460066819797</v>
      </c>
      <c r="S450">
        <v>-9.8512106191187401E-2</v>
      </c>
    </row>
    <row r="451" spans="1:19" x14ac:dyDescent="0.2">
      <c r="A451">
        <v>14399988</v>
      </c>
      <c r="B451">
        <v>2</v>
      </c>
      <c r="C451">
        <v>2</v>
      </c>
      <c r="D451">
        <v>13</v>
      </c>
      <c r="E451">
        <v>6883.4757025699701</v>
      </c>
      <c r="F451">
        <v>7893.38637011641</v>
      </c>
      <c r="G451">
        <v>80</v>
      </c>
      <c r="H451" t="s">
        <v>228</v>
      </c>
      <c r="I451" t="s">
        <v>229</v>
      </c>
      <c r="J451">
        <v>17.745192307692299</v>
      </c>
      <c r="K451">
        <v>5.7702382934344802</v>
      </c>
      <c r="L451">
        <v>17.921328671328599</v>
      </c>
      <c r="M451">
        <v>5.0408228235208696</v>
      </c>
      <c r="N451">
        <v>-3.4941986616648497E-2</v>
      </c>
      <c r="O451">
        <v>126.230769230769</v>
      </c>
      <c r="P451">
        <v>97.370350759872395</v>
      </c>
      <c r="Q451">
        <v>121.01486013986001</v>
      </c>
      <c r="R451">
        <v>90.601837514447894</v>
      </c>
      <c r="S451">
        <v>5.7569572913764903E-2</v>
      </c>
    </row>
    <row r="452" spans="1:19" x14ac:dyDescent="0.2">
      <c r="A452">
        <v>14399988</v>
      </c>
      <c r="B452">
        <v>2</v>
      </c>
      <c r="C452">
        <v>3</v>
      </c>
      <c r="D452">
        <v>13</v>
      </c>
      <c r="E452">
        <v>7153.2346623043604</v>
      </c>
      <c r="F452">
        <v>7894.29850580929</v>
      </c>
      <c r="G452">
        <v>80</v>
      </c>
      <c r="H452" t="s">
        <v>20</v>
      </c>
      <c r="I452" t="s">
        <v>20</v>
      </c>
      <c r="J452">
        <v>17.725961538461501</v>
      </c>
      <c r="K452">
        <v>4.8721045680073001</v>
      </c>
      <c r="L452">
        <v>17.817307692307601</v>
      </c>
      <c r="M452">
        <v>4.8877985402081601</v>
      </c>
      <c r="N452">
        <v>-1.8688608602567901E-2</v>
      </c>
      <c r="O452">
        <v>122.490384615384</v>
      </c>
      <c r="P452">
        <v>89.353500124323304</v>
      </c>
      <c r="Q452">
        <v>123.181818181818</v>
      </c>
      <c r="R452">
        <v>98.756402739310502</v>
      </c>
      <c r="S452">
        <v>-7.0014049444345004E-3</v>
      </c>
    </row>
    <row r="453" spans="1:19" x14ac:dyDescent="0.2">
      <c r="A453">
        <v>14399988</v>
      </c>
      <c r="B453">
        <v>2</v>
      </c>
      <c r="C453">
        <v>4</v>
      </c>
      <c r="D453">
        <v>13</v>
      </c>
      <c r="E453">
        <v>7422.9936220387499</v>
      </c>
      <c r="F453">
        <v>7895.2106415021599</v>
      </c>
      <c r="G453">
        <v>80</v>
      </c>
      <c r="H453" t="s">
        <v>19</v>
      </c>
      <c r="I453" t="s">
        <v>19</v>
      </c>
      <c r="J453">
        <v>1651.9615384615299</v>
      </c>
      <c r="K453">
        <v>4107.8671939506603</v>
      </c>
      <c r="L453">
        <v>18.494755244755201</v>
      </c>
      <c r="M453">
        <v>5.2611826068491796</v>
      </c>
      <c r="N453">
        <v>310.47521161692401</v>
      </c>
      <c r="O453">
        <v>132.485576923076</v>
      </c>
      <c r="P453">
        <v>105.825463089601</v>
      </c>
      <c r="Q453">
        <v>127.93269230769199</v>
      </c>
      <c r="R453">
        <v>99.210016947289901</v>
      </c>
      <c r="S453">
        <v>4.5891380280718597E-2</v>
      </c>
    </row>
    <row r="454" spans="1:19" x14ac:dyDescent="0.2">
      <c r="A454">
        <v>14399988</v>
      </c>
      <c r="B454">
        <v>2</v>
      </c>
      <c r="C454">
        <v>5</v>
      </c>
      <c r="D454">
        <v>13</v>
      </c>
      <c r="E454">
        <v>7692.7525817731403</v>
      </c>
      <c r="F454">
        <v>7896.1227771950398</v>
      </c>
      <c r="G454">
        <v>80</v>
      </c>
      <c r="H454" t="s">
        <v>210</v>
      </c>
      <c r="I454" t="s">
        <v>211</v>
      </c>
      <c r="J454">
        <v>17.471153846153801</v>
      </c>
      <c r="K454">
        <v>5.3474593729697597</v>
      </c>
      <c r="L454">
        <v>18.423076923076898</v>
      </c>
      <c r="M454">
        <v>5.0719672781876097</v>
      </c>
      <c r="N454">
        <v>-0.18768320549245099</v>
      </c>
      <c r="O454">
        <v>122.16346153846099</v>
      </c>
      <c r="P454">
        <v>99.652773184705495</v>
      </c>
      <c r="Q454">
        <v>125.304195804195</v>
      </c>
      <c r="R454">
        <v>103.90830302213899</v>
      </c>
      <c r="S454">
        <v>-3.0226018271755299E-2</v>
      </c>
    </row>
    <row r="455" spans="1:19" x14ac:dyDescent="0.2">
      <c r="A455">
        <v>14399988</v>
      </c>
      <c r="B455">
        <v>2</v>
      </c>
      <c r="C455">
        <v>6</v>
      </c>
      <c r="D455">
        <v>13</v>
      </c>
      <c r="E455">
        <v>7962.5115415075397</v>
      </c>
      <c r="F455">
        <v>7897.0349128879097</v>
      </c>
      <c r="G455">
        <v>80</v>
      </c>
      <c r="H455" t="s">
        <v>224</v>
      </c>
      <c r="I455" t="s">
        <v>225</v>
      </c>
      <c r="J455">
        <v>19.288461538461501</v>
      </c>
      <c r="K455">
        <v>5.2845440035488096</v>
      </c>
      <c r="L455">
        <v>18.591783216783199</v>
      </c>
      <c r="M455">
        <v>5.3356207294362301</v>
      </c>
      <c r="N455">
        <v>0.13057118506096199</v>
      </c>
      <c r="O455">
        <v>106.240384615384</v>
      </c>
      <c r="P455">
        <v>85.713071796401906</v>
      </c>
      <c r="Q455">
        <v>126.22727272727199</v>
      </c>
      <c r="R455">
        <v>101.49868625820901</v>
      </c>
      <c r="S455">
        <v>-0.196917702570476</v>
      </c>
    </row>
    <row r="456" spans="1:19" x14ac:dyDescent="0.2">
      <c r="A456">
        <v>14399988</v>
      </c>
      <c r="B456">
        <v>2</v>
      </c>
      <c r="C456">
        <v>7</v>
      </c>
      <c r="D456">
        <v>13</v>
      </c>
      <c r="E456">
        <v>8232.2705012419301</v>
      </c>
      <c r="F456">
        <v>7897.9470485807897</v>
      </c>
      <c r="G456">
        <v>80</v>
      </c>
      <c r="H456" t="s">
        <v>206</v>
      </c>
      <c r="I456" t="s">
        <v>207</v>
      </c>
      <c r="J456">
        <v>17.370192307692299</v>
      </c>
      <c r="K456">
        <v>4.7162236320633797</v>
      </c>
      <c r="L456">
        <v>18.558566433566401</v>
      </c>
      <c r="M456">
        <v>5.569810925793</v>
      </c>
      <c r="N456">
        <v>-0.21335986835225099</v>
      </c>
      <c r="O456">
        <v>117.93269230769199</v>
      </c>
      <c r="P456">
        <v>87.464857165065496</v>
      </c>
      <c r="Q456">
        <v>121.71590909090899</v>
      </c>
      <c r="R456">
        <v>96.198379448092993</v>
      </c>
      <c r="S456">
        <v>-3.9327240281195601E-2</v>
      </c>
    </row>
    <row r="457" spans="1:19" x14ac:dyDescent="0.2">
      <c r="A457">
        <v>14399988</v>
      </c>
      <c r="B457">
        <v>2</v>
      </c>
      <c r="C457">
        <v>8</v>
      </c>
      <c r="D457">
        <v>13</v>
      </c>
      <c r="E457">
        <v>8502.0294609763205</v>
      </c>
      <c r="F457">
        <v>7898.8591842736596</v>
      </c>
      <c r="G457">
        <v>80</v>
      </c>
      <c r="H457" t="s">
        <v>168</v>
      </c>
      <c r="I457" t="s">
        <v>169</v>
      </c>
      <c r="J457">
        <v>17.177884615384599</v>
      </c>
      <c r="K457">
        <v>4.9741728483384904</v>
      </c>
      <c r="L457">
        <v>17.838286713286699</v>
      </c>
      <c r="M457">
        <v>5.1465484259853396</v>
      </c>
      <c r="N457">
        <v>-0.12831941783889</v>
      </c>
      <c r="O457">
        <v>113.884615384615</v>
      </c>
      <c r="P457">
        <v>87.601403625511395</v>
      </c>
      <c r="Q457">
        <v>124.881993006993</v>
      </c>
      <c r="R457">
        <v>100.385798929914</v>
      </c>
      <c r="S457">
        <v>-0.10955112913984499</v>
      </c>
    </row>
    <row r="458" spans="1:19" x14ac:dyDescent="0.2">
      <c r="A458">
        <v>14399988</v>
      </c>
      <c r="B458">
        <v>2</v>
      </c>
      <c r="C458">
        <v>9</v>
      </c>
      <c r="D458">
        <v>13</v>
      </c>
      <c r="E458">
        <v>8771.7884207107109</v>
      </c>
      <c r="F458">
        <v>7899.7713199665404</v>
      </c>
      <c r="G458">
        <v>80</v>
      </c>
      <c r="H458" t="s">
        <v>20</v>
      </c>
      <c r="I458" t="s">
        <v>20</v>
      </c>
      <c r="J458">
        <v>16.875</v>
      </c>
      <c r="K458">
        <v>4.5513892638148601</v>
      </c>
      <c r="L458">
        <v>17.843833185447998</v>
      </c>
      <c r="M458">
        <v>5.8326646996333098</v>
      </c>
      <c r="N458">
        <v>-0.16610472834294701</v>
      </c>
      <c r="O458">
        <v>119.14423076923001</v>
      </c>
      <c r="P458">
        <v>96.087892284299002</v>
      </c>
      <c r="Q458">
        <v>121.812777284826</v>
      </c>
      <c r="R458">
        <v>101.287135646086</v>
      </c>
      <c r="S458">
        <v>-2.6346351869604899E-2</v>
      </c>
    </row>
    <row r="459" spans="1:19" x14ac:dyDescent="0.2">
      <c r="A459">
        <v>14399988</v>
      </c>
      <c r="B459">
        <v>2</v>
      </c>
      <c r="C459">
        <v>10</v>
      </c>
      <c r="D459">
        <v>13</v>
      </c>
      <c r="E459">
        <v>9041.5473804451103</v>
      </c>
      <c r="F459">
        <v>7900.6834556594104</v>
      </c>
      <c r="G459">
        <v>80</v>
      </c>
      <c r="H459" t="s">
        <v>20</v>
      </c>
      <c r="I459" t="s">
        <v>20</v>
      </c>
      <c r="J459">
        <v>17.014423076922998</v>
      </c>
      <c r="K459">
        <v>4.7943058828081604</v>
      </c>
      <c r="L459">
        <v>17.9493449781659</v>
      </c>
      <c r="M459">
        <v>5.7444153254450896</v>
      </c>
      <c r="N459">
        <v>-0.16275318692602</v>
      </c>
      <c r="O459">
        <v>124.817307692307</v>
      </c>
      <c r="P459">
        <v>94.7006685484358</v>
      </c>
      <c r="Q459">
        <v>123.823580786026</v>
      </c>
      <c r="R459">
        <v>97.515110746279703</v>
      </c>
      <c r="S459">
        <v>1.0190491490770301E-2</v>
      </c>
    </row>
    <row r="460" spans="1:19" x14ac:dyDescent="0.2">
      <c r="A460">
        <v>14399988</v>
      </c>
      <c r="B460">
        <v>2</v>
      </c>
      <c r="C460">
        <v>11</v>
      </c>
      <c r="D460">
        <v>13</v>
      </c>
      <c r="E460">
        <v>9311.3063401795098</v>
      </c>
      <c r="F460">
        <v>7901.5955913522903</v>
      </c>
      <c r="G460">
        <v>80</v>
      </c>
      <c r="H460" t="s">
        <v>20</v>
      </c>
      <c r="I460" t="s">
        <v>20</v>
      </c>
      <c r="J460">
        <v>17.644230769230699</v>
      </c>
      <c r="K460">
        <v>5.3401927889982197</v>
      </c>
      <c r="L460">
        <v>18.188811188811101</v>
      </c>
      <c r="M460">
        <v>5.0702423342466201</v>
      </c>
      <c r="N460">
        <v>-0.10740717774022</v>
      </c>
      <c r="O460">
        <v>133.754807692307</v>
      </c>
      <c r="P460">
        <v>95.643229664897007</v>
      </c>
      <c r="Q460">
        <v>120.423951048951</v>
      </c>
      <c r="R460">
        <v>91.853616553185802</v>
      </c>
      <c r="S460">
        <v>0.14513153802319401</v>
      </c>
    </row>
    <row r="461" spans="1:19" x14ac:dyDescent="0.2">
      <c r="A461">
        <v>14399988</v>
      </c>
      <c r="B461">
        <v>2</v>
      </c>
      <c r="C461">
        <v>12</v>
      </c>
      <c r="D461">
        <v>13</v>
      </c>
      <c r="E461">
        <v>9581.0652999138892</v>
      </c>
      <c r="F461">
        <v>7902.5077270451602</v>
      </c>
      <c r="G461">
        <v>80</v>
      </c>
      <c r="H461" t="s">
        <v>20</v>
      </c>
      <c r="I461" t="s">
        <v>20</v>
      </c>
      <c r="J461">
        <v>17.697115384615302</v>
      </c>
      <c r="K461">
        <v>5.3114165271750098</v>
      </c>
      <c r="L461">
        <v>18.486013986013901</v>
      </c>
      <c r="M461">
        <v>5.1759070878081399</v>
      </c>
      <c r="N461">
        <v>-0.15241745804457199</v>
      </c>
      <c r="O461">
        <v>123.317307692307</v>
      </c>
      <c r="P461">
        <v>100.93931577772101</v>
      </c>
      <c r="Q461">
        <v>124.786713286713</v>
      </c>
      <c r="R461">
        <v>93.655642296408104</v>
      </c>
      <c r="S461">
        <v>-1.56894508261992E-2</v>
      </c>
    </row>
    <row r="462" spans="1:19" x14ac:dyDescent="0.2">
      <c r="A462">
        <v>14399988</v>
      </c>
      <c r="B462">
        <v>2</v>
      </c>
      <c r="C462">
        <v>13</v>
      </c>
      <c r="D462">
        <v>13</v>
      </c>
      <c r="E462">
        <v>9850.8242596482905</v>
      </c>
      <c r="F462">
        <v>7903.4198627380401</v>
      </c>
      <c r="G462">
        <v>80</v>
      </c>
      <c r="H462" t="s">
        <v>19</v>
      </c>
      <c r="I462" t="s">
        <v>19</v>
      </c>
      <c r="J462">
        <v>1731.01923076923</v>
      </c>
      <c r="K462">
        <v>4384.6875820219902</v>
      </c>
      <c r="L462">
        <v>18.8131004366812</v>
      </c>
      <c r="M462">
        <v>5.1537075723215198</v>
      </c>
      <c r="N462">
        <v>332.22803317908699</v>
      </c>
      <c r="O462">
        <v>119.91346153846099</v>
      </c>
      <c r="P462">
        <v>99.290038482538094</v>
      </c>
      <c r="Q462">
        <v>123.49868995633101</v>
      </c>
      <c r="R462">
        <v>99.368680752242</v>
      </c>
      <c r="S462">
        <v>-3.6080064570943197E-2</v>
      </c>
    </row>
    <row r="463" spans="1:19" x14ac:dyDescent="0.2">
      <c r="A463">
        <v>14399988</v>
      </c>
      <c r="B463">
        <v>2</v>
      </c>
      <c r="C463">
        <v>14</v>
      </c>
      <c r="D463">
        <v>13</v>
      </c>
      <c r="E463">
        <v>10120.583219382601</v>
      </c>
      <c r="F463">
        <v>7904.3319984309201</v>
      </c>
      <c r="G463">
        <v>80</v>
      </c>
      <c r="H463" t="s">
        <v>53</v>
      </c>
      <c r="I463" t="s">
        <v>53</v>
      </c>
      <c r="J463">
        <v>18.802884615384599</v>
      </c>
      <c r="K463">
        <v>6.4349250896776802</v>
      </c>
      <c r="L463">
        <v>18.614847161572001</v>
      </c>
      <c r="M463">
        <v>5.0865991931924599</v>
      </c>
      <c r="N463">
        <v>3.6967224400975197E-2</v>
      </c>
      <c r="O463">
        <v>127.067307692307</v>
      </c>
      <c r="P463">
        <v>94.920236192844101</v>
      </c>
      <c r="Q463">
        <v>117.606113537117</v>
      </c>
      <c r="R463">
        <v>94.689118344878096</v>
      </c>
      <c r="S463">
        <v>9.9918494548973197E-2</v>
      </c>
    </row>
    <row r="464" spans="1:19" x14ac:dyDescent="0.2">
      <c r="A464">
        <v>14399988</v>
      </c>
      <c r="B464">
        <v>2</v>
      </c>
      <c r="C464">
        <v>15</v>
      </c>
      <c r="D464">
        <v>13</v>
      </c>
      <c r="E464">
        <v>10390.342179117</v>
      </c>
      <c r="F464">
        <v>7905.24413412379</v>
      </c>
      <c r="G464">
        <v>80</v>
      </c>
      <c r="H464" t="s">
        <v>154</v>
      </c>
      <c r="I464" t="s">
        <v>155</v>
      </c>
      <c r="J464">
        <v>18.043269230769202</v>
      </c>
      <c r="K464">
        <v>6.6399905065831799</v>
      </c>
      <c r="L464">
        <v>18.300436681222699</v>
      </c>
      <c r="M464">
        <v>5.0793399307836804</v>
      </c>
      <c r="N464">
        <v>-5.0630092484044098E-2</v>
      </c>
      <c r="O464">
        <v>107.355769230769</v>
      </c>
      <c r="P464">
        <v>92.642086119442098</v>
      </c>
      <c r="Q464">
        <v>120.129257641921</v>
      </c>
      <c r="R464">
        <v>92.668017451550497</v>
      </c>
      <c r="S464">
        <v>-0.13784139083185301</v>
      </c>
    </row>
    <row r="465" spans="1:19" x14ac:dyDescent="0.2">
      <c r="A465">
        <v>14399988</v>
      </c>
      <c r="B465">
        <v>2</v>
      </c>
      <c r="C465">
        <v>16</v>
      </c>
      <c r="D465">
        <v>13</v>
      </c>
      <c r="E465">
        <v>10660.1011388514</v>
      </c>
      <c r="F465">
        <v>7906.1562698166699</v>
      </c>
      <c r="G465">
        <v>80</v>
      </c>
      <c r="H465" t="s">
        <v>20</v>
      </c>
      <c r="I465" t="s">
        <v>20</v>
      </c>
      <c r="J465">
        <v>17.230769230769202</v>
      </c>
      <c r="K465">
        <v>5.1201539362953596</v>
      </c>
      <c r="L465">
        <v>17.941794664510901</v>
      </c>
      <c r="M465">
        <v>4.9801391493129596</v>
      </c>
      <c r="N465">
        <v>-0.14277220222647199</v>
      </c>
      <c r="O465">
        <v>113.259615384615</v>
      </c>
      <c r="P465">
        <v>90.014421407852893</v>
      </c>
      <c r="Q465">
        <v>118.268391269199</v>
      </c>
      <c r="R465">
        <v>91.2667029666963</v>
      </c>
      <c r="S465">
        <v>-5.4880648930771797E-2</v>
      </c>
    </row>
    <row r="466" spans="1:19" x14ac:dyDescent="0.2">
      <c r="A466">
        <v>14399988</v>
      </c>
      <c r="B466">
        <v>2</v>
      </c>
      <c r="C466">
        <v>1</v>
      </c>
      <c r="D466">
        <v>14</v>
      </c>
      <c r="E466">
        <v>6612.8046071426998</v>
      </c>
      <c r="F466">
        <v>8162.2331941579296</v>
      </c>
      <c r="G466">
        <v>80</v>
      </c>
      <c r="H466" t="s">
        <v>20</v>
      </c>
      <c r="I466" t="s">
        <v>20</v>
      </c>
      <c r="J466">
        <v>18.567307692307601</v>
      </c>
      <c r="K466">
        <v>4.94831832948738</v>
      </c>
      <c r="L466">
        <v>18.426375404530699</v>
      </c>
      <c r="M466">
        <v>4.9518964496512003</v>
      </c>
      <c r="N466">
        <v>2.8460265518450999E-2</v>
      </c>
      <c r="O466">
        <v>111.10096153846099</v>
      </c>
      <c r="P466">
        <v>86.613444944934997</v>
      </c>
      <c r="Q466">
        <v>132.06796116504799</v>
      </c>
      <c r="R466">
        <v>95.735959921320799</v>
      </c>
      <c r="S466">
        <v>-0.21900861122422899</v>
      </c>
    </row>
    <row r="467" spans="1:19" x14ac:dyDescent="0.2">
      <c r="A467">
        <v>14399988</v>
      </c>
      <c r="B467">
        <v>2</v>
      </c>
      <c r="C467">
        <v>2</v>
      </c>
      <c r="D467">
        <v>14</v>
      </c>
      <c r="E467">
        <v>6882.5635668770901</v>
      </c>
      <c r="F467">
        <v>8163.1453298508004</v>
      </c>
      <c r="G467">
        <v>80</v>
      </c>
      <c r="H467" t="s">
        <v>230</v>
      </c>
      <c r="I467" t="s">
        <v>231</v>
      </c>
      <c r="J467">
        <v>19.230769230769202</v>
      </c>
      <c r="K467">
        <v>4.9004135799377</v>
      </c>
      <c r="L467">
        <v>18.609265734265701</v>
      </c>
      <c r="M467">
        <v>5.0490895966065104</v>
      </c>
      <c r="N467">
        <v>0.123092190109125</v>
      </c>
      <c r="O467">
        <v>122.024038461538</v>
      </c>
      <c r="P467">
        <v>98.768106417149099</v>
      </c>
      <c r="Q467">
        <v>129.36625874125801</v>
      </c>
      <c r="R467">
        <v>93.571041490321093</v>
      </c>
      <c r="S467">
        <v>-7.8466800868939202E-2</v>
      </c>
    </row>
    <row r="468" spans="1:19" x14ac:dyDescent="0.2">
      <c r="A468">
        <v>14399988</v>
      </c>
      <c r="B468">
        <v>2</v>
      </c>
      <c r="C468">
        <v>3</v>
      </c>
      <c r="D468">
        <v>14</v>
      </c>
      <c r="E468">
        <v>7152.3225266114896</v>
      </c>
      <c r="F468">
        <v>8164.0574655436803</v>
      </c>
      <c r="G468">
        <v>80</v>
      </c>
      <c r="H468" t="s">
        <v>19</v>
      </c>
      <c r="I468" t="s">
        <v>19</v>
      </c>
      <c r="J468">
        <v>1083.34134615384</v>
      </c>
      <c r="K468">
        <v>2775.4373379949702</v>
      </c>
      <c r="L468">
        <v>18.858391608391599</v>
      </c>
      <c r="M468">
        <v>5.0786695232475099</v>
      </c>
      <c r="N468">
        <v>209.59878363276101</v>
      </c>
      <c r="O468">
        <v>120.05769230769199</v>
      </c>
      <c r="P468">
        <v>91.517056724949498</v>
      </c>
      <c r="Q468">
        <v>129.30681818181799</v>
      </c>
      <c r="R468">
        <v>98.105522015918595</v>
      </c>
      <c r="S468">
        <v>-9.4277321847643897E-2</v>
      </c>
    </row>
    <row r="469" spans="1:19" x14ac:dyDescent="0.2">
      <c r="A469">
        <v>14399988</v>
      </c>
      <c r="B469">
        <v>2</v>
      </c>
      <c r="C469">
        <v>4</v>
      </c>
      <c r="D469">
        <v>14</v>
      </c>
      <c r="E469">
        <v>7422.08148634588</v>
      </c>
      <c r="F469">
        <v>8164.9696012365603</v>
      </c>
      <c r="G469">
        <v>80</v>
      </c>
      <c r="H469" t="s">
        <v>53</v>
      </c>
      <c r="I469" t="s">
        <v>53</v>
      </c>
      <c r="J469">
        <v>19.942307692307601</v>
      </c>
      <c r="K469">
        <v>6.7707330063876299</v>
      </c>
      <c r="L469">
        <v>18.958916083916002</v>
      </c>
      <c r="M469">
        <v>5.1967469867895497</v>
      </c>
      <c r="N469">
        <v>0.18923215059179299</v>
      </c>
      <c r="O469">
        <v>140.461538461538</v>
      </c>
      <c r="P469">
        <v>96.971736869457402</v>
      </c>
      <c r="Q469">
        <v>128.86888111888101</v>
      </c>
      <c r="R469">
        <v>96.995288311815202</v>
      </c>
      <c r="S469">
        <v>0.119517736834699</v>
      </c>
    </row>
    <row r="470" spans="1:19" x14ac:dyDescent="0.2">
      <c r="A470">
        <v>14399988</v>
      </c>
      <c r="B470">
        <v>2</v>
      </c>
      <c r="C470">
        <v>5</v>
      </c>
      <c r="D470">
        <v>14</v>
      </c>
      <c r="E470">
        <v>7691.8404460802703</v>
      </c>
      <c r="F470">
        <v>8165.8817369294302</v>
      </c>
      <c r="G470">
        <v>80</v>
      </c>
      <c r="H470" t="s">
        <v>20</v>
      </c>
      <c r="I470" t="s">
        <v>20</v>
      </c>
      <c r="J470">
        <v>18.25</v>
      </c>
      <c r="K470">
        <v>4.75505803572121</v>
      </c>
      <c r="L470">
        <v>18.5034965034965</v>
      </c>
      <c r="M470">
        <v>4.7417563738270001</v>
      </c>
      <c r="N470">
        <v>-5.3460465597879203E-2</v>
      </c>
      <c r="O470">
        <v>114.605769230769</v>
      </c>
      <c r="P470">
        <v>90.676614561056695</v>
      </c>
      <c r="Q470">
        <v>137.98776223776201</v>
      </c>
      <c r="R470">
        <v>109.214798575374</v>
      </c>
      <c r="S470">
        <v>-0.21409180177039799</v>
      </c>
    </row>
    <row r="471" spans="1:19" x14ac:dyDescent="0.2">
      <c r="A471">
        <v>14399988</v>
      </c>
      <c r="B471">
        <v>2</v>
      </c>
      <c r="C471">
        <v>6</v>
      </c>
      <c r="D471">
        <v>14</v>
      </c>
      <c r="E471">
        <v>7961.5994058146598</v>
      </c>
      <c r="F471">
        <v>8166.7938726223101</v>
      </c>
      <c r="G471">
        <v>80</v>
      </c>
      <c r="H471" t="s">
        <v>56</v>
      </c>
      <c r="I471" t="s">
        <v>57</v>
      </c>
      <c r="J471">
        <v>21.1875</v>
      </c>
      <c r="K471">
        <v>6.0517350897204496</v>
      </c>
      <c r="L471">
        <v>18.7263986013986</v>
      </c>
      <c r="M471">
        <v>4.9090827375014099</v>
      </c>
      <c r="N471">
        <v>0.50133630460138201</v>
      </c>
      <c r="O471">
        <v>921.02884615384596</v>
      </c>
      <c r="P471">
        <v>423.91455182008298</v>
      </c>
      <c r="Q471">
        <v>145.61276223776201</v>
      </c>
      <c r="R471">
        <v>115.47174999503299</v>
      </c>
      <c r="S471">
        <v>6.7152016311300002</v>
      </c>
    </row>
    <row r="472" spans="1:19" x14ac:dyDescent="0.2">
      <c r="A472">
        <v>14399988</v>
      </c>
      <c r="B472">
        <v>2</v>
      </c>
      <c r="C472">
        <v>7</v>
      </c>
      <c r="D472">
        <v>14</v>
      </c>
      <c r="E472">
        <v>8231.3583655490602</v>
      </c>
      <c r="F472">
        <v>8167.70600831518</v>
      </c>
      <c r="G472">
        <v>80</v>
      </c>
      <c r="H472" t="s">
        <v>190</v>
      </c>
      <c r="I472" t="s">
        <v>191</v>
      </c>
      <c r="J472">
        <v>19.8413461538461</v>
      </c>
      <c r="K472">
        <v>5.4832631808938999</v>
      </c>
      <c r="L472">
        <v>18.796328671328599</v>
      </c>
      <c r="M472">
        <v>5.02089554917759</v>
      </c>
      <c r="N472">
        <v>0.20813368298184401</v>
      </c>
      <c r="O472">
        <v>126.105769230769</v>
      </c>
      <c r="P472">
        <v>99.613668959832196</v>
      </c>
      <c r="Q472">
        <v>131.64423076923001</v>
      </c>
      <c r="R472">
        <v>99.977218567282804</v>
      </c>
      <c r="S472">
        <v>-5.5397235668586398E-2</v>
      </c>
    </row>
    <row r="473" spans="1:19" x14ac:dyDescent="0.2">
      <c r="A473">
        <v>14399988</v>
      </c>
      <c r="B473">
        <v>2</v>
      </c>
      <c r="C473">
        <v>8</v>
      </c>
      <c r="D473">
        <v>14</v>
      </c>
      <c r="E473">
        <v>8501.1173252834506</v>
      </c>
      <c r="F473">
        <v>8168.61814400806</v>
      </c>
      <c r="G473">
        <v>80</v>
      </c>
      <c r="H473" t="s">
        <v>20</v>
      </c>
      <c r="I473" t="s">
        <v>20</v>
      </c>
      <c r="J473">
        <v>18.6875</v>
      </c>
      <c r="K473">
        <v>5.0118549364328304</v>
      </c>
      <c r="L473">
        <v>18.217657342657301</v>
      </c>
      <c r="M473">
        <v>4.8815339323757199</v>
      </c>
      <c r="N473">
        <v>9.6248979081457603E-2</v>
      </c>
      <c r="O473">
        <v>120.5625</v>
      </c>
      <c r="P473">
        <v>91.124365237316397</v>
      </c>
      <c r="Q473">
        <v>130.13199300699301</v>
      </c>
      <c r="R473">
        <v>96.596925258801505</v>
      </c>
      <c r="S473">
        <v>-9.9066227846844102E-2</v>
      </c>
    </row>
    <row r="474" spans="1:19" x14ac:dyDescent="0.2">
      <c r="A474">
        <v>14399988</v>
      </c>
      <c r="B474">
        <v>2</v>
      </c>
      <c r="C474">
        <v>9</v>
      </c>
      <c r="D474">
        <v>14</v>
      </c>
      <c r="E474">
        <v>8770.8762850178391</v>
      </c>
      <c r="F474">
        <v>8169.5302797009299</v>
      </c>
      <c r="G474">
        <v>80</v>
      </c>
      <c r="H474" t="s">
        <v>222</v>
      </c>
      <c r="I474" t="s">
        <v>223</v>
      </c>
      <c r="J474">
        <v>19.504807692307601</v>
      </c>
      <c r="K474">
        <v>5.9379788034911298</v>
      </c>
      <c r="L474">
        <v>17.964223385689301</v>
      </c>
      <c r="M474">
        <v>4.9035668499947596</v>
      </c>
      <c r="N474">
        <v>0.31417626265663701</v>
      </c>
      <c r="O474">
        <v>127.83173076923001</v>
      </c>
      <c r="P474">
        <v>94.3584387042131</v>
      </c>
      <c r="Q474">
        <v>125.59424083769601</v>
      </c>
      <c r="R474">
        <v>97.747101839217805</v>
      </c>
      <c r="S474">
        <v>2.2890601249895198E-2</v>
      </c>
    </row>
    <row r="475" spans="1:19" x14ac:dyDescent="0.2">
      <c r="A475">
        <v>14399988</v>
      </c>
      <c r="B475">
        <v>2</v>
      </c>
      <c r="C475">
        <v>10</v>
      </c>
      <c r="D475">
        <v>14</v>
      </c>
      <c r="E475">
        <v>9040.6352447522404</v>
      </c>
      <c r="F475">
        <v>8170.4424153938098</v>
      </c>
      <c r="G475">
        <v>80</v>
      </c>
      <c r="H475" t="s">
        <v>230</v>
      </c>
      <c r="I475" t="s">
        <v>231</v>
      </c>
      <c r="J475">
        <v>19.139423076922998</v>
      </c>
      <c r="K475">
        <v>5.0900339705158997</v>
      </c>
      <c r="L475">
        <v>18.012216404886502</v>
      </c>
      <c r="M475">
        <v>5.0594915356084096</v>
      </c>
      <c r="N475">
        <v>0.22279050456025001</v>
      </c>
      <c r="O475">
        <v>119.12019230769199</v>
      </c>
      <c r="P475">
        <v>87.4691152963847</v>
      </c>
      <c r="Q475">
        <v>125.487783595113</v>
      </c>
      <c r="R475">
        <v>96.466382433284394</v>
      </c>
      <c r="S475">
        <v>-6.6008397192928003E-2</v>
      </c>
    </row>
    <row r="476" spans="1:19" x14ac:dyDescent="0.2">
      <c r="A476">
        <v>14399988</v>
      </c>
      <c r="B476">
        <v>2</v>
      </c>
      <c r="C476">
        <v>11</v>
      </c>
      <c r="D476">
        <v>14</v>
      </c>
      <c r="E476">
        <v>9310.3942044866199</v>
      </c>
      <c r="F476">
        <v>8171.3545510866797</v>
      </c>
      <c r="G476">
        <v>80</v>
      </c>
      <c r="H476" t="s">
        <v>53</v>
      </c>
      <c r="I476" t="s">
        <v>53</v>
      </c>
      <c r="J476">
        <v>21.432692307692299</v>
      </c>
      <c r="K476">
        <v>12.5036644037142</v>
      </c>
      <c r="L476">
        <v>18.326637554585101</v>
      </c>
      <c r="M476">
        <v>5.2779377303286896</v>
      </c>
      <c r="N476">
        <v>0.58849780194616197</v>
      </c>
      <c r="O476">
        <v>118.980769230769</v>
      </c>
      <c r="P476">
        <v>89.814389883678999</v>
      </c>
      <c r="Q476">
        <v>124.29344978165901</v>
      </c>
      <c r="R476">
        <v>91.329517131389196</v>
      </c>
      <c r="S476">
        <v>-5.8170465778847699E-2</v>
      </c>
    </row>
    <row r="477" spans="1:19" x14ac:dyDescent="0.2">
      <c r="A477">
        <v>14399988</v>
      </c>
      <c r="B477">
        <v>2</v>
      </c>
      <c r="C477">
        <v>12</v>
      </c>
      <c r="D477">
        <v>14</v>
      </c>
      <c r="E477">
        <v>9580.1531642210193</v>
      </c>
      <c r="F477">
        <v>8172.2666867795597</v>
      </c>
      <c r="G477">
        <v>80</v>
      </c>
      <c r="H477" t="s">
        <v>20</v>
      </c>
      <c r="I477" t="s">
        <v>20</v>
      </c>
      <c r="J477">
        <v>18.326923076922998</v>
      </c>
      <c r="K477">
        <v>5.7268636665823696</v>
      </c>
      <c r="L477">
        <v>18.5661047027506</v>
      </c>
      <c r="M477">
        <v>5.0189370933651096</v>
      </c>
      <c r="N477">
        <v>-4.7655832575343199E-2</v>
      </c>
      <c r="O477">
        <v>105.72596153846099</v>
      </c>
      <c r="P477">
        <v>87.230942921199599</v>
      </c>
      <c r="Q477">
        <v>122.322094055013</v>
      </c>
      <c r="R477">
        <v>94.201798153666999</v>
      </c>
      <c r="S477">
        <v>-0.17617638773178401</v>
      </c>
    </row>
    <row r="478" spans="1:19" x14ac:dyDescent="0.2">
      <c r="A478">
        <v>14399988</v>
      </c>
      <c r="B478">
        <v>2</v>
      </c>
      <c r="C478">
        <v>13</v>
      </c>
      <c r="D478">
        <v>14</v>
      </c>
      <c r="E478">
        <v>9849.9121239554097</v>
      </c>
      <c r="F478">
        <v>8173.1788224724296</v>
      </c>
      <c r="G478">
        <v>80</v>
      </c>
      <c r="H478" t="s">
        <v>20</v>
      </c>
      <c r="I478" t="s">
        <v>20</v>
      </c>
      <c r="J478">
        <v>18.581730769230699</v>
      </c>
      <c r="K478">
        <v>4.7840935244403102</v>
      </c>
      <c r="L478">
        <v>18.741792369121502</v>
      </c>
      <c r="M478">
        <v>4.9817645800795098</v>
      </c>
      <c r="N478">
        <v>-3.2129498959229598E-2</v>
      </c>
      <c r="O478">
        <v>114.649038461538</v>
      </c>
      <c r="P478">
        <v>89.035844656468697</v>
      </c>
      <c r="Q478">
        <v>126.166814551907</v>
      </c>
      <c r="R478">
        <v>101.05990491936301</v>
      </c>
      <c r="S478">
        <v>-0.113969789498212</v>
      </c>
    </row>
    <row r="479" spans="1:19" x14ac:dyDescent="0.2">
      <c r="A479">
        <v>14399988</v>
      </c>
      <c r="B479">
        <v>2</v>
      </c>
      <c r="C479">
        <v>14</v>
      </c>
      <c r="D479">
        <v>14</v>
      </c>
      <c r="E479">
        <v>10119.6710836898</v>
      </c>
      <c r="F479">
        <v>8174.0909581653104</v>
      </c>
      <c r="G479">
        <v>80</v>
      </c>
      <c r="H479" t="s">
        <v>19</v>
      </c>
      <c r="I479" t="s">
        <v>19</v>
      </c>
      <c r="J479">
        <v>1494.46634615384</v>
      </c>
      <c r="K479">
        <v>3846.6483223937998</v>
      </c>
      <c r="L479">
        <v>18.634934497816499</v>
      </c>
      <c r="M479">
        <v>5.0273837570971498</v>
      </c>
      <c r="N479">
        <v>293.55853520682501</v>
      </c>
      <c r="O479">
        <v>111.336538461538</v>
      </c>
      <c r="P479">
        <v>80.117775154518895</v>
      </c>
      <c r="Q479">
        <v>121.736244541484</v>
      </c>
      <c r="R479">
        <v>97.847695328469698</v>
      </c>
      <c r="S479">
        <v>-0.106284629852905</v>
      </c>
    </row>
    <row r="480" spans="1:19" x14ac:dyDescent="0.2">
      <c r="A480">
        <v>14399988</v>
      </c>
      <c r="B480">
        <v>2</v>
      </c>
      <c r="C480">
        <v>15</v>
      </c>
      <c r="D480">
        <v>14</v>
      </c>
      <c r="E480">
        <v>10389.4300434242</v>
      </c>
      <c r="F480">
        <v>8175.0030938581804</v>
      </c>
      <c r="G480">
        <v>80</v>
      </c>
      <c r="H480" t="s">
        <v>226</v>
      </c>
      <c r="I480" t="s">
        <v>227</v>
      </c>
      <c r="J480">
        <v>19.125</v>
      </c>
      <c r="K480">
        <v>5.2223401400580496</v>
      </c>
      <c r="L480">
        <v>18.647161572052401</v>
      </c>
      <c r="M480">
        <v>5.0312085654359704</v>
      </c>
      <c r="N480">
        <v>9.4974879640314105E-2</v>
      </c>
      <c r="O480">
        <v>118.43269230769199</v>
      </c>
      <c r="P480">
        <v>97.117916474993294</v>
      </c>
      <c r="Q480">
        <v>119.188646288209</v>
      </c>
      <c r="R480">
        <v>92.314221571115397</v>
      </c>
      <c r="S480">
        <v>-8.1889222229420498E-3</v>
      </c>
    </row>
    <row r="481" spans="1:19" x14ac:dyDescent="0.2">
      <c r="A481">
        <v>14399988</v>
      </c>
      <c r="B481">
        <v>2</v>
      </c>
      <c r="C481">
        <v>16</v>
      </c>
      <c r="D481">
        <v>14</v>
      </c>
      <c r="E481">
        <v>10659.189003158501</v>
      </c>
      <c r="F481">
        <v>8175.9152295510603</v>
      </c>
      <c r="G481">
        <v>80</v>
      </c>
      <c r="H481" t="s">
        <v>218</v>
      </c>
      <c r="I481" t="s">
        <v>219</v>
      </c>
      <c r="J481">
        <v>19.2115384615384</v>
      </c>
      <c r="K481">
        <v>5.6170637636975203</v>
      </c>
      <c r="L481">
        <v>18.435731608730801</v>
      </c>
      <c r="M481">
        <v>4.9821135745058696</v>
      </c>
      <c r="N481">
        <v>0.15571841974409401</v>
      </c>
      <c r="O481">
        <v>115.01923076923001</v>
      </c>
      <c r="P481">
        <v>84.150161201138005</v>
      </c>
      <c r="Q481">
        <v>119.420371867421</v>
      </c>
      <c r="R481">
        <v>93.482464805192805</v>
      </c>
      <c r="S481">
        <v>-4.7079857247686999E-2</v>
      </c>
    </row>
    <row r="482" spans="1:19" x14ac:dyDescent="0.2">
      <c r="A482">
        <v>14399988</v>
      </c>
      <c r="B482">
        <v>2</v>
      </c>
      <c r="C482">
        <v>1</v>
      </c>
      <c r="D482">
        <v>15</v>
      </c>
      <c r="E482">
        <v>6611.8924714498298</v>
      </c>
      <c r="F482">
        <v>8431.9921538923209</v>
      </c>
      <c r="G482">
        <v>80</v>
      </c>
      <c r="H482" t="s">
        <v>212</v>
      </c>
      <c r="I482" t="s">
        <v>213</v>
      </c>
      <c r="J482">
        <v>18.951923076922998</v>
      </c>
      <c r="K482">
        <v>5.0969066933029703</v>
      </c>
      <c r="L482">
        <v>19.335760517799301</v>
      </c>
      <c r="M482">
        <v>5.1844348967184102</v>
      </c>
      <c r="N482">
        <v>-7.4036505139496306E-2</v>
      </c>
      <c r="O482">
        <v>134.524038461538</v>
      </c>
      <c r="P482">
        <v>107.943403079142</v>
      </c>
      <c r="Q482">
        <v>132.46521035598701</v>
      </c>
      <c r="R482">
        <v>104.64391579688299</v>
      </c>
      <c r="S482">
        <v>1.9674608789942601E-2</v>
      </c>
    </row>
    <row r="483" spans="1:19" x14ac:dyDescent="0.2">
      <c r="A483">
        <v>14399988</v>
      </c>
      <c r="B483">
        <v>2</v>
      </c>
      <c r="C483">
        <v>2</v>
      </c>
      <c r="D483">
        <v>15</v>
      </c>
      <c r="E483">
        <v>6881.6514311842202</v>
      </c>
      <c r="F483">
        <v>8432.9042895851999</v>
      </c>
      <c r="G483">
        <v>80</v>
      </c>
      <c r="H483" t="s">
        <v>19</v>
      </c>
      <c r="I483" t="s">
        <v>19</v>
      </c>
      <c r="J483">
        <v>1205.6923076922999</v>
      </c>
      <c r="K483">
        <v>3151.99483867244</v>
      </c>
      <c r="L483">
        <v>19.565559440559401</v>
      </c>
      <c r="M483">
        <v>5.0465562447852896</v>
      </c>
      <c r="N483">
        <v>235.036862905747</v>
      </c>
      <c r="O483">
        <v>128.76923076923001</v>
      </c>
      <c r="P483">
        <v>87.149819141128205</v>
      </c>
      <c r="Q483">
        <v>127.341783216783</v>
      </c>
      <c r="R483">
        <v>93.316821437797003</v>
      </c>
      <c r="S483">
        <v>1.5296787122127399E-2</v>
      </c>
    </row>
    <row r="484" spans="1:19" x14ac:dyDescent="0.2">
      <c r="A484">
        <v>14399988</v>
      </c>
      <c r="B484">
        <v>2</v>
      </c>
      <c r="C484">
        <v>3</v>
      </c>
      <c r="D484">
        <v>15</v>
      </c>
      <c r="E484">
        <v>7151.4103909186097</v>
      </c>
      <c r="F484">
        <v>8433.8164252780698</v>
      </c>
      <c r="G484">
        <v>80</v>
      </c>
      <c r="H484" t="s">
        <v>128</v>
      </c>
      <c r="I484" t="s">
        <v>129</v>
      </c>
      <c r="J484">
        <v>19.788461538461501</v>
      </c>
      <c r="K484">
        <v>5.3045210704626502</v>
      </c>
      <c r="L484">
        <v>19.491258741258701</v>
      </c>
      <c r="M484">
        <v>4.9571514162694399</v>
      </c>
      <c r="N484">
        <v>5.9954351248456099E-2</v>
      </c>
      <c r="O484">
        <v>131.5625</v>
      </c>
      <c r="P484">
        <v>94.223373802221005</v>
      </c>
      <c r="Q484">
        <v>129.56993006993</v>
      </c>
      <c r="R484">
        <v>97.675082202227401</v>
      </c>
      <c r="S484">
        <v>2.03999821156483E-2</v>
      </c>
    </row>
    <row r="485" spans="1:19" x14ac:dyDescent="0.2">
      <c r="A485">
        <v>14399988</v>
      </c>
      <c r="B485">
        <v>2</v>
      </c>
      <c r="C485">
        <v>4</v>
      </c>
      <c r="D485">
        <v>15</v>
      </c>
      <c r="E485">
        <v>7421.169350653</v>
      </c>
      <c r="F485">
        <v>8434.7285609709506</v>
      </c>
      <c r="G485">
        <v>80</v>
      </c>
      <c r="H485" t="s">
        <v>196</v>
      </c>
      <c r="I485" t="s">
        <v>197</v>
      </c>
      <c r="J485">
        <v>20.129807692307601</v>
      </c>
      <c r="K485">
        <v>5.1606383737437103</v>
      </c>
      <c r="L485">
        <v>19.4527972027972</v>
      </c>
      <c r="M485">
        <v>4.9719010315938696</v>
      </c>
      <c r="N485">
        <v>0.13616733020396701</v>
      </c>
      <c r="O485">
        <v>121.30769230769199</v>
      </c>
      <c r="P485">
        <v>93.553725506860502</v>
      </c>
      <c r="Q485">
        <v>127.83916083916</v>
      </c>
      <c r="R485">
        <v>96.666313825791605</v>
      </c>
      <c r="S485">
        <v>-6.7567162468192304E-2</v>
      </c>
    </row>
    <row r="486" spans="1:19" x14ac:dyDescent="0.2">
      <c r="A486">
        <v>14399988</v>
      </c>
      <c r="B486">
        <v>2</v>
      </c>
      <c r="C486">
        <v>5</v>
      </c>
      <c r="D486">
        <v>15</v>
      </c>
      <c r="E486">
        <v>7690.9283103874004</v>
      </c>
      <c r="F486">
        <v>8435.6406966638206</v>
      </c>
      <c r="G486">
        <v>80</v>
      </c>
      <c r="H486" t="s">
        <v>20</v>
      </c>
      <c r="I486" t="s">
        <v>20</v>
      </c>
      <c r="J486">
        <v>18.644230769230699</v>
      </c>
      <c r="K486">
        <v>4.7624700064283996</v>
      </c>
      <c r="L486">
        <v>19.397727272727199</v>
      </c>
      <c r="M486">
        <v>4.7487607962967502</v>
      </c>
      <c r="N486">
        <v>-0.15867223804663</v>
      </c>
      <c r="O486">
        <v>126.278846153846</v>
      </c>
      <c r="P486">
        <v>85.833521415986596</v>
      </c>
      <c r="Q486">
        <v>130.68181818181799</v>
      </c>
      <c r="R486">
        <v>99.268928114500596</v>
      </c>
      <c r="S486">
        <v>-4.4353979755815003E-2</v>
      </c>
    </row>
    <row r="487" spans="1:19" x14ac:dyDescent="0.2">
      <c r="A487">
        <v>14399988</v>
      </c>
      <c r="B487">
        <v>2</v>
      </c>
      <c r="C487">
        <v>6</v>
      </c>
      <c r="D487">
        <v>15</v>
      </c>
      <c r="E487">
        <v>7960.6872701217899</v>
      </c>
      <c r="F487">
        <v>8436.5528323566996</v>
      </c>
      <c r="G487">
        <v>80</v>
      </c>
      <c r="H487" t="s">
        <v>130</v>
      </c>
      <c r="I487" t="s">
        <v>131</v>
      </c>
      <c r="J487">
        <v>19.5913461538461</v>
      </c>
      <c r="K487">
        <v>4.9186968759114</v>
      </c>
      <c r="L487">
        <v>19.139737991266301</v>
      </c>
      <c r="M487">
        <v>4.7719743994852504</v>
      </c>
      <c r="N487">
        <v>9.4637591230265397E-2</v>
      </c>
      <c r="O487">
        <v>106.5625</v>
      </c>
      <c r="P487">
        <v>94.724072652646399</v>
      </c>
      <c r="Q487">
        <v>135.58602620087299</v>
      </c>
      <c r="R487">
        <v>106.67890758900499</v>
      </c>
      <c r="S487">
        <v>-0.27206433639806499</v>
      </c>
    </row>
    <row r="488" spans="1:19" x14ac:dyDescent="0.2">
      <c r="A488">
        <v>14399988</v>
      </c>
      <c r="B488">
        <v>2</v>
      </c>
      <c r="C488">
        <v>7</v>
      </c>
      <c r="D488">
        <v>15</v>
      </c>
      <c r="E488">
        <v>8230.4462298561793</v>
      </c>
      <c r="F488">
        <v>8437.4649680495695</v>
      </c>
      <c r="G488">
        <v>80</v>
      </c>
      <c r="H488" t="s">
        <v>160</v>
      </c>
      <c r="I488" t="s">
        <v>161</v>
      </c>
      <c r="J488">
        <v>19.894230769230699</v>
      </c>
      <c r="K488">
        <v>5.3689245972877</v>
      </c>
      <c r="L488">
        <v>19.462882096069801</v>
      </c>
      <c r="M488">
        <v>4.86792123967773</v>
      </c>
      <c r="N488">
        <v>8.8610446209572702E-2</v>
      </c>
      <c r="O488">
        <v>116.778846153846</v>
      </c>
      <c r="P488">
        <v>94.604181149547102</v>
      </c>
      <c r="Q488">
        <v>124.875109170305</v>
      </c>
      <c r="R488">
        <v>98.4614531922319</v>
      </c>
      <c r="S488">
        <v>-8.2227742471490006E-2</v>
      </c>
    </row>
    <row r="489" spans="1:19" x14ac:dyDescent="0.2">
      <c r="A489">
        <v>14399988</v>
      </c>
      <c r="B489">
        <v>2</v>
      </c>
      <c r="C489">
        <v>8</v>
      </c>
      <c r="D489">
        <v>15</v>
      </c>
      <c r="E489">
        <v>8500.2051895905697</v>
      </c>
      <c r="F489">
        <v>8438.3771037424503</v>
      </c>
      <c r="G489">
        <v>80</v>
      </c>
      <c r="H489" t="s">
        <v>20</v>
      </c>
      <c r="I489" t="s">
        <v>20</v>
      </c>
      <c r="J489">
        <v>19.389423076922998</v>
      </c>
      <c r="K489">
        <v>5.04187118555949</v>
      </c>
      <c r="L489">
        <v>19.160603371783399</v>
      </c>
      <c r="M489">
        <v>4.7680847797062</v>
      </c>
      <c r="N489">
        <v>4.7989856663933003E-2</v>
      </c>
      <c r="O489">
        <v>114.9375</v>
      </c>
      <c r="P489">
        <v>89.982802510236098</v>
      </c>
      <c r="Q489">
        <v>127.550133096716</v>
      </c>
      <c r="R489">
        <v>97.666232224954101</v>
      </c>
      <c r="S489">
        <v>-0.129140162463381</v>
      </c>
    </row>
    <row r="490" spans="1:19" x14ac:dyDescent="0.2">
      <c r="A490">
        <v>14399988</v>
      </c>
      <c r="B490">
        <v>2</v>
      </c>
      <c r="C490">
        <v>9</v>
      </c>
      <c r="D490">
        <v>15</v>
      </c>
      <c r="E490">
        <v>8769.9641493249692</v>
      </c>
      <c r="F490">
        <v>8439.2892394353203</v>
      </c>
      <c r="G490">
        <v>80</v>
      </c>
      <c r="H490" t="s">
        <v>184</v>
      </c>
      <c r="I490" t="s">
        <v>185</v>
      </c>
      <c r="J490">
        <v>19.620192307692299</v>
      </c>
      <c r="K490">
        <v>5.46360123220538</v>
      </c>
      <c r="L490">
        <v>19.110815602836801</v>
      </c>
      <c r="M490">
        <v>4.72873628494151</v>
      </c>
      <c r="N490">
        <v>0.10771941469384</v>
      </c>
      <c r="O490">
        <v>129.110576923076</v>
      </c>
      <c r="P490">
        <v>94.633870804872501</v>
      </c>
      <c r="Q490">
        <v>120.031914893617</v>
      </c>
      <c r="R490">
        <v>94.594181983499894</v>
      </c>
      <c r="S490">
        <v>9.5974845800172903E-2</v>
      </c>
    </row>
    <row r="491" spans="1:19" x14ac:dyDescent="0.2">
      <c r="A491">
        <v>14399988</v>
      </c>
      <c r="B491">
        <v>2</v>
      </c>
      <c r="C491">
        <v>10</v>
      </c>
      <c r="D491">
        <v>15</v>
      </c>
      <c r="E491">
        <v>9039.7231090593596</v>
      </c>
      <c r="F491">
        <v>8440.2013751281993</v>
      </c>
      <c r="G491">
        <v>80</v>
      </c>
      <c r="H491" t="s">
        <v>20</v>
      </c>
      <c r="I491" t="s">
        <v>20</v>
      </c>
      <c r="J491">
        <v>19</v>
      </c>
      <c r="K491">
        <v>4.9029033784546003</v>
      </c>
      <c r="L491">
        <v>19.294326241134701</v>
      </c>
      <c r="M491">
        <v>4.9071416048903798</v>
      </c>
      <c r="N491">
        <v>-5.9979161971081101E-2</v>
      </c>
      <c r="O491">
        <v>114.418269230769</v>
      </c>
      <c r="P491">
        <v>90.656065247920395</v>
      </c>
      <c r="Q491">
        <v>124.737588652482</v>
      </c>
      <c r="R491">
        <v>97.158368225136499</v>
      </c>
      <c r="S491">
        <v>-0.106211329093146</v>
      </c>
    </row>
    <row r="492" spans="1:19" x14ac:dyDescent="0.2">
      <c r="A492">
        <v>14399988</v>
      </c>
      <c r="B492">
        <v>2</v>
      </c>
      <c r="C492">
        <v>11</v>
      </c>
      <c r="D492">
        <v>15</v>
      </c>
      <c r="E492">
        <v>9309.4820687937499</v>
      </c>
      <c r="F492">
        <v>8441.1135108210692</v>
      </c>
      <c r="G492">
        <v>80</v>
      </c>
      <c r="H492" t="s">
        <v>174</v>
      </c>
      <c r="I492" t="s">
        <v>175</v>
      </c>
      <c r="J492">
        <v>18.5288461538461</v>
      </c>
      <c r="K492">
        <v>5.3131852151207299</v>
      </c>
      <c r="L492">
        <v>19.4917030567685</v>
      </c>
      <c r="M492">
        <v>5.1430345636772099</v>
      </c>
      <c r="N492">
        <v>-0.187215716908185</v>
      </c>
      <c r="O492">
        <v>112.461538461538</v>
      </c>
      <c r="P492">
        <v>93.075695319302298</v>
      </c>
      <c r="Q492">
        <v>120.109170305676</v>
      </c>
      <c r="R492">
        <v>94.296519006225793</v>
      </c>
      <c r="S492">
        <v>-8.1101952911257005E-2</v>
      </c>
    </row>
    <row r="493" spans="1:19" x14ac:dyDescent="0.2">
      <c r="A493">
        <v>14399988</v>
      </c>
      <c r="B493">
        <v>2</v>
      </c>
      <c r="C493">
        <v>12</v>
      </c>
      <c r="D493">
        <v>15</v>
      </c>
      <c r="E493">
        <v>9579.2410285281494</v>
      </c>
      <c r="F493">
        <v>8442.0256465139501</v>
      </c>
      <c r="G493">
        <v>80</v>
      </c>
      <c r="H493" t="s">
        <v>20</v>
      </c>
      <c r="I493" t="s">
        <v>20</v>
      </c>
      <c r="J493">
        <v>19.615384615384599</v>
      </c>
      <c r="K493">
        <v>4.5579762975463201</v>
      </c>
      <c r="L493">
        <v>19.443668122270701</v>
      </c>
      <c r="M493">
        <v>4.9343831188122804</v>
      </c>
      <c r="N493">
        <v>3.4799992010998398E-2</v>
      </c>
      <c r="O493">
        <v>128.13942307692301</v>
      </c>
      <c r="P493">
        <v>91.117763950612101</v>
      </c>
      <c r="Q493">
        <v>112.557205240174</v>
      </c>
      <c r="R493">
        <v>91.220997080422805</v>
      </c>
      <c r="S493">
        <v>0.170818324020408</v>
      </c>
    </row>
    <row r="494" spans="1:19" x14ac:dyDescent="0.2">
      <c r="A494">
        <v>14399988</v>
      </c>
      <c r="B494">
        <v>2</v>
      </c>
      <c r="C494">
        <v>13</v>
      </c>
      <c r="D494">
        <v>15</v>
      </c>
      <c r="E494">
        <v>9848.9999882625398</v>
      </c>
      <c r="F494">
        <v>8442.93778220682</v>
      </c>
      <c r="G494">
        <v>80</v>
      </c>
      <c r="H494" t="s">
        <v>20</v>
      </c>
      <c r="I494" t="s">
        <v>20</v>
      </c>
      <c r="J494">
        <v>29.177884615384599</v>
      </c>
      <c r="K494">
        <v>98.126351491653907</v>
      </c>
      <c r="L494">
        <v>19.325174825174798</v>
      </c>
      <c r="M494">
        <v>5.0030615596288799</v>
      </c>
      <c r="N494">
        <v>1.9693361100558999</v>
      </c>
      <c r="O494">
        <v>147.14423076923001</v>
      </c>
      <c r="P494">
        <v>279.31412968849003</v>
      </c>
      <c r="Q494">
        <v>119.330419580419</v>
      </c>
      <c r="R494">
        <v>100.075195073778</v>
      </c>
      <c r="S494">
        <v>0.27792912287911198</v>
      </c>
    </row>
    <row r="495" spans="1:19" x14ac:dyDescent="0.2">
      <c r="A495">
        <v>14399988</v>
      </c>
      <c r="B495">
        <v>2</v>
      </c>
      <c r="C495">
        <v>14</v>
      </c>
      <c r="D495">
        <v>15</v>
      </c>
      <c r="E495">
        <v>10118.758947996899</v>
      </c>
      <c r="F495">
        <v>8443.8499178997008</v>
      </c>
      <c r="G495">
        <v>80</v>
      </c>
      <c r="H495" t="s">
        <v>20</v>
      </c>
      <c r="I495" t="s">
        <v>20</v>
      </c>
      <c r="J495">
        <v>19.298076923076898</v>
      </c>
      <c r="K495">
        <v>5.4971667662188697</v>
      </c>
      <c r="L495">
        <v>19.162587412587399</v>
      </c>
      <c r="M495">
        <v>4.9905293822485701</v>
      </c>
      <c r="N495">
        <v>2.7149326276176E-2</v>
      </c>
      <c r="O495">
        <v>125.254807692307</v>
      </c>
      <c r="P495">
        <v>98.352376080764998</v>
      </c>
      <c r="Q495">
        <v>118.553321678321</v>
      </c>
      <c r="R495">
        <v>92.387461059358102</v>
      </c>
      <c r="S495">
        <v>7.2536748354631794E-2</v>
      </c>
    </row>
    <row r="496" spans="1:19" x14ac:dyDescent="0.2">
      <c r="A496">
        <v>14399988</v>
      </c>
      <c r="B496">
        <v>2</v>
      </c>
      <c r="C496">
        <v>15</v>
      </c>
      <c r="D496">
        <v>15</v>
      </c>
      <c r="E496">
        <v>10388.517907731301</v>
      </c>
      <c r="F496">
        <v>8444.7620535925798</v>
      </c>
      <c r="G496">
        <v>80</v>
      </c>
      <c r="H496" t="s">
        <v>19</v>
      </c>
      <c r="I496" t="s">
        <v>19</v>
      </c>
      <c r="J496">
        <v>1065.65384615384</v>
      </c>
      <c r="K496">
        <v>2709.9448857907901</v>
      </c>
      <c r="L496">
        <v>19.3601398601398</v>
      </c>
      <c r="M496">
        <v>4.9091058513907999</v>
      </c>
      <c r="N496">
        <v>213.133254398513</v>
      </c>
      <c r="O496">
        <v>115.4375</v>
      </c>
      <c r="P496">
        <v>92.6216764040893</v>
      </c>
      <c r="Q496">
        <v>117.92045454545401</v>
      </c>
      <c r="R496">
        <v>92.5354768546445</v>
      </c>
      <c r="S496">
        <v>-2.6832460693478499E-2</v>
      </c>
    </row>
    <row r="497" spans="1:19" x14ac:dyDescent="0.2">
      <c r="A497">
        <v>14399988</v>
      </c>
      <c r="B497">
        <v>2</v>
      </c>
      <c r="C497">
        <v>16</v>
      </c>
      <c r="D497">
        <v>15</v>
      </c>
      <c r="E497">
        <v>10658.2768674657</v>
      </c>
      <c r="F497">
        <v>8445.6741892854498</v>
      </c>
      <c r="G497">
        <v>80</v>
      </c>
      <c r="H497" t="s">
        <v>228</v>
      </c>
      <c r="I497" t="s">
        <v>229</v>
      </c>
      <c r="J497">
        <v>18.9663461538461</v>
      </c>
      <c r="K497">
        <v>4.8895318042521101</v>
      </c>
      <c r="L497">
        <v>19.4336569579288</v>
      </c>
      <c r="M497">
        <v>5.0431439466012504</v>
      </c>
      <c r="N497">
        <v>-9.2662594808063506E-2</v>
      </c>
      <c r="O497">
        <v>115.283653846153</v>
      </c>
      <c r="P497">
        <v>86.2840864757638</v>
      </c>
      <c r="Q497">
        <v>115.40533980582499</v>
      </c>
      <c r="R497">
        <v>95.321182172900194</v>
      </c>
      <c r="S497">
        <v>-1.2765888640647301E-3</v>
      </c>
    </row>
    <row r="498" spans="1:19" x14ac:dyDescent="0.2">
      <c r="A498">
        <v>14399988</v>
      </c>
      <c r="B498">
        <v>2</v>
      </c>
      <c r="C498">
        <v>1</v>
      </c>
      <c r="D498">
        <v>16</v>
      </c>
      <c r="E498">
        <v>6610.9803357569499</v>
      </c>
      <c r="F498">
        <v>8701.7511136267094</v>
      </c>
      <c r="G498">
        <v>80</v>
      </c>
      <c r="H498" t="s">
        <v>19</v>
      </c>
      <c r="I498" t="s">
        <v>19</v>
      </c>
      <c r="J498">
        <v>773.13942307692298</v>
      </c>
      <c r="K498">
        <v>1960.78265495803</v>
      </c>
      <c r="L498">
        <v>19.053463855421601</v>
      </c>
      <c r="M498">
        <v>5.3099137266850303</v>
      </c>
      <c r="N498">
        <v>142.01472905893601</v>
      </c>
      <c r="O498">
        <v>135.043269230769</v>
      </c>
      <c r="P498">
        <v>95.455200189189696</v>
      </c>
      <c r="Q498">
        <v>125.91039156626501</v>
      </c>
      <c r="R498">
        <v>99.448593976096902</v>
      </c>
      <c r="S498">
        <v>9.1835161256269796E-2</v>
      </c>
    </row>
    <row r="499" spans="1:19" x14ac:dyDescent="0.2">
      <c r="A499">
        <v>14399988</v>
      </c>
      <c r="B499">
        <v>2</v>
      </c>
      <c r="C499">
        <v>2</v>
      </c>
      <c r="D499">
        <v>16</v>
      </c>
      <c r="E499">
        <v>6880.7392954913403</v>
      </c>
      <c r="F499">
        <v>8702.6632493195902</v>
      </c>
      <c r="G499">
        <v>80</v>
      </c>
      <c r="H499" t="s">
        <v>192</v>
      </c>
      <c r="I499" t="s">
        <v>193</v>
      </c>
      <c r="J499">
        <v>19.5865384615384</v>
      </c>
      <c r="K499">
        <v>4.7920418342110001</v>
      </c>
      <c r="L499">
        <v>18.954692556634299</v>
      </c>
      <c r="M499">
        <v>4.9989855591598698</v>
      </c>
      <c r="N499">
        <v>0.12639482499532201</v>
      </c>
      <c r="O499">
        <v>119.211538461538</v>
      </c>
      <c r="P499">
        <v>91.037679548817195</v>
      </c>
      <c r="Q499">
        <v>125.86003236245899</v>
      </c>
      <c r="R499">
        <v>97.576286584184004</v>
      </c>
      <c r="S499">
        <v>-6.8136369333804098E-2</v>
      </c>
    </row>
    <row r="500" spans="1:19" x14ac:dyDescent="0.2">
      <c r="A500">
        <v>14399988</v>
      </c>
      <c r="B500">
        <v>2</v>
      </c>
      <c r="C500">
        <v>3</v>
      </c>
      <c r="D500">
        <v>16</v>
      </c>
      <c r="E500">
        <v>7150.4982552257297</v>
      </c>
      <c r="F500">
        <v>8703.5753850124602</v>
      </c>
      <c r="G500">
        <v>80</v>
      </c>
      <c r="H500" t="s">
        <v>200</v>
      </c>
      <c r="I500" t="s">
        <v>201</v>
      </c>
      <c r="J500">
        <v>18.942307692307601</v>
      </c>
      <c r="K500">
        <v>4.7013233060918402</v>
      </c>
      <c r="L500">
        <v>18.7241100323624</v>
      </c>
      <c r="M500">
        <v>5.0589503433903698</v>
      </c>
      <c r="N500">
        <v>4.3131014367498603E-2</v>
      </c>
      <c r="O500">
        <v>116.033653846153</v>
      </c>
      <c r="P500">
        <v>99.6616092957495</v>
      </c>
      <c r="Q500">
        <v>125.520226537216</v>
      </c>
      <c r="R500">
        <v>96.978722244796899</v>
      </c>
      <c r="S500">
        <v>-9.7821176351619299E-2</v>
      </c>
    </row>
    <row r="501" spans="1:19" x14ac:dyDescent="0.2">
      <c r="A501">
        <v>14399988</v>
      </c>
      <c r="B501">
        <v>2</v>
      </c>
      <c r="C501">
        <v>4</v>
      </c>
      <c r="D501">
        <v>16</v>
      </c>
      <c r="E501">
        <v>7420.2572149601301</v>
      </c>
      <c r="F501">
        <v>8704.4875207053392</v>
      </c>
      <c r="G501">
        <v>80</v>
      </c>
      <c r="H501" t="s">
        <v>202</v>
      </c>
      <c r="I501" t="s">
        <v>203</v>
      </c>
      <c r="J501">
        <v>19.802884615384599</v>
      </c>
      <c r="K501">
        <v>5.1407676157354203</v>
      </c>
      <c r="L501">
        <v>18.710355987054999</v>
      </c>
      <c r="M501">
        <v>5.1139370645773097</v>
      </c>
      <c r="N501">
        <v>0.213637480190597</v>
      </c>
      <c r="O501">
        <v>124.004807692307</v>
      </c>
      <c r="P501">
        <v>91.455931884630004</v>
      </c>
      <c r="Q501">
        <v>125.384304207119</v>
      </c>
      <c r="R501">
        <v>98.032961464893802</v>
      </c>
      <c r="S501">
        <v>-1.40717621318218E-2</v>
      </c>
    </row>
    <row r="502" spans="1:19" x14ac:dyDescent="0.2">
      <c r="A502">
        <v>14399988</v>
      </c>
      <c r="B502">
        <v>2</v>
      </c>
      <c r="C502">
        <v>5</v>
      </c>
      <c r="D502">
        <v>16</v>
      </c>
      <c r="E502">
        <v>7690.0161746945196</v>
      </c>
      <c r="F502">
        <v>8705.39965639822</v>
      </c>
      <c r="G502">
        <v>80</v>
      </c>
      <c r="H502" t="s">
        <v>186</v>
      </c>
      <c r="I502" t="s">
        <v>187</v>
      </c>
      <c r="J502">
        <v>19.831730769230699</v>
      </c>
      <c r="K502">
        <v>4.9103063593730401</v>
      </c>
      <c r="L502">
        <v>18.862068965517199</v>
      </c>
      <c r="M502">
        <v>5.11034460598888</v>
      </c>
      <c r="N502">
        <v>0.189744895594157</v>
      </c>
      <c r="O502">
        <v>143.47596153846101</v>
      </c>
      <c r="P502">
        <v>106.006618983468</v>
      </c>
      <c r="Q502">
        <v>128.47865353037699</v>
      </c>
      <c r="R502">
        <v>101.819554260044</v>
      </c>
      <c r="S502">
        <v>0.14729300395267</v>
      </c>
    </row>
    <row r="503" spans="1:19" x14ac:dyDescent="0.2">
      <c r="A503">
        <v>14399988</v>
      </c>
      <c r="B503">
        <v>2</v>
      </c>
      <c r="C503">
        <v>6</v>
      </c>
      <c r="D503">
        <v>16</v>
      </c>
      <c r="E503">
        <v>7959.77513442891</v>
      </c>
      <c r="F503">
        <v>8706.31179209109</v>
      </c>
      <c r="G503">
        <v>80</v>
      </c>
      <c r="H503" t="s">
        <v>216</v>
      </c>
      <c r="I503" t="s">
        <v>217</v>
      </c>
      <c r="J503">
        <v>19.639423076922998</v>
      </c>
      <c r="K503">
        <v>4.77269715451318</v>
      </c>
      <c r="L503">
        <v>18.826907301066399</v>
      </c>
      <c r="M503">
        <v>4.9915825323864</v>
      </c>
      <c r="N503">
        <v>0.162777189515521</v>
      </c>
      <c r="O503">
        <v>119.26442307692299</v>
      </c>
      <c r="P503">
        <v>98.187968691795405</v>
      </c>
      <c r="Q503">
        <v>128.39950779327299</v>
      </c>
      <c r="R503">
        <v>102.344231024713</v>
      </c>
      <c r="S503">
        <v>-8.9258423507468806E-2</v>
      </c>
    </row>
    <row r="504" spans="1:19" x14ac:dyDescent="0.2">
      <c r="A504">
        <v>14399988</v>
      </c>
      <c r="B504">
        <v>2</v>
      </c>
      <c r="C504">
        <v>7</v>
      </c>
      <c r="D504">
        <v>16</v>
      </c>
      <c r="E504">
        <v>8229.5340941633003</v>
      </c>
      <c r="F504">
        <v>8707.2239277839599</v>
      </c>
      <c r="G504">
        <v>80</v>
      </c>
      <c r="H504" t="s">
        <v>20</v>
      </c>
      <c r="I504" t="s">
        <v>20</v>
      </c>
      <c r="J504">
        <v>19.1875</v>
      </c>
      <c r="K504">
        <v>4.77256155015312</v>
      </c>
      <c r="L504">
        <v>18.669361358124402</v>
      </c>
      <c r="M504">
        <v>5.0624051271466302</v>
      </c>
      <c r="N504">
        <v>0.102350291780687</v>
      </c>
      <c r="O504">
        <v>114.774038461538</v>
      </c>
      <c r="P504">
        <v>92.086194462654902</v>
      </c>
      <c r="Q504">
        <v>125.964430072756</v>
      </c>
      <c r="R504">
        <v>101.8327699888</v>
      </c>
      <c r="S504">
        <v>-0.109889887238154</v>
      </c>
    </row>
    <row r="505" spans="1:19" x14ac:dyDescent="0.2">
      <c r="A505">
        <v>14399988</v>
      </c>
      <c r="B505">
        <v>2</v>
      </c>
      <c r="C505">
        <v>8</v>
      </c>
      <c r="D505">
        <v>16</v>
      </c>
      <c r="E505">
        <v>8499.2930538976998</v>
      </c>
      <c r="F505">
        <v>8708.1360634768407</v>
      </c>
      <c r="G505">
        <v>80</v>
      </c>
      <c r="H505" t="s">
        <v>20</v>
      </c>
      <c r="I505" t="s">
        <v>20</v>
      </c>
      <c r="J505">
        <v>19.259615384615302</v>
      </c>
      <c r="K505">
        <v>5.6270213330713599</v>
      </c>
      <c r="L505">
        <v>18.6758286176232</v>
      </c>
      <c r="M505">
        <v>4.9724387731780801</v>
      </c>
      <c r="N505">
        <v>0.11740451589693</v>
      </c>
      <c r="O505">
        <v>124.355769230769</v>
      </c>
      <c r="P505">
        <v>91.019853948849104</v>
      </c>
      <c r="Q505">
        <v>120.379143088116</v>
      </c>
      <c r="R505">
        <v>97.221484886823006</v>
      </c>
      <c r="S505">
        <v>4.0902750531758097E-2</v>
      </c>
    </row>
    <row r="506" spans="1:19" x14ac:dyDescent="0.2">
      <c r="A506">
        <v>14399988</v>
      </c>
      <c r="B506">
        <v>2</v>
      </c>
      <c r="C506">
        <v>9</v>
      </c>
      <c r="D506">
        <v>16</v>
      </c>
      <c r="E506">
        <v>8769.0520136320902</v>
      </c>
      <c r="F506">
        <v>8709.0481991697197</v>
      </c>
      <c r="G506">
        <v>80</v>
      </c>
      <c r="H506" t="s">
        <v>19</v>
      </c>
      <c r="I506" t="s">
        <v>19</v>
      </c>
      <c r="J506">
        <v>1638.2980769230701</v>
      </c>
      <c r="K506">
        <v>4140.7542881233203</v>
      </c>
      <c r="L506">
        <v>18.946601941747499</v>
      </c>
      <c r="M506">
        <v>5.0108681017176799</v>
      </c>
      <c r="N506">
        <v>323.16785078142999</v>
      </c>
      <c r="O506">
        <v>117.274038461538</v>
      </c>
      <c r="P506">
        <v>93.402030631022797</v>
      </c>
      <c r="Q506">
        <v>120.952265372168</v>
      </c>
      <c r="R506">
        <v>95.528152815308701</v>
      </c>
      <c r="S506">
        <v>-3.8504114255628802E-2</v>
      </c>
    </row>
    <row r="507" spans="1:19" x14ac:dyDescent="0.2">
      <c r="A507">
        <v>14399988</v>
      </c>
      <c r="B507">
        <v>2</v>
      </c>
      <c r="C507">
        <v>10</v>
      </c>
      <c r="D507">
        <v>16</v>
      </c>
      <c r="E507">
        <v>9038.8109733664805</v>
      </c>
      <c r="F507">
        <v>8709.9603348625897</v>
      </c>
      <c r="G507">
        <v>80</v>
      </c>
      <c r="H507" t="s">
        <v>188</v>
      </c>
      <c r="I507" t="s">
        <v>189</v>
      </c>
      <c r="J507">
        <v>19.177884615384599</v>
      </c>
      <c r="K507">
        <v>5.1461422580931897</v>
      </c>
      <c r="L507">
        <v>18.932731747333801</v>
      </c>
      <c r="M507">
        <v>5.2626256639456903</v>
      </c>
      <c r="N507">
        <v>4.6583755658374602E-2</v>
      </c>
      <c r="O507">
        <v>111.55769230769199</v>
      </c>
      <c r="P507">
        <v>98.710564367505597</v>
      </c>
      <c r="Q507">
        <v>122.46923707957301</v>
      </c>
      <c r="R507">
        <v>94.103915108312293</v>
      </c>
      <c r="S507">
        <v>-0.11595208083874101</v>
      </c>
    </row>
    <row r="508" spans="1:19" x14ac:dyDescent="0.2">
      <c r="A508">
        <v>14399988</v>
      </c>
      <c r="B508">
        <v>2</v>
      </c>
      <c r="C508">
        <v>11</v>
      </c>
      <c r="D508">
        <v>16</v>
      </c>
      <c r="E508">
        <v>9308.56993310088</v>
      </c>
      <c r="F508">
        <v>8710.8724705554705</v>
      </c>
      <c r="G508">
        <v>80</v>
      </c>
      <c r="H508" t="s">
        <v>20</v>
      </c>
      <c r="I508" t="s">
        <v>20</v>
      </c>
      <c r="J508">
        <v>18.783653846153801</v>
      </c>
      <c r="K508">
        <v>4.4685140056442698</v>
      </c>
      <c r="L508">
        <v>18.788197251414701</v>
      </c>
      <c r="M508">
        <v>5.2728700910860802</v>
      </c>
      <c r="N508">
        <v>-8.6165696904719202E-4</v>
      </c>
      <c r="O508">
        <v>118.817307692307</v>
      </c>
      <c r="P508">
        <v>92.293976845632997</v>
      </c>
      <c r="Q508">
        <v>120.349232012934</v>
      </c>
      <c r="R508">
        <v>97.525201982058903</v>
      </c>
      <c r="S508">
        <v>-1.5707984085063902E-2</v>
      </c>
    </row>
    <row r="509" spans="1:19" x14ac:dyDescent="0.2">
      <c r="A509">
        <v>14399988</v>
      </c>
      <c r="B509">
        <v>2</v>
      </c>
      <c r="C509">
        <v>12</v>
      </c>
      <c r="D509">
        <v>16</v>
      </c>
      <c r="E509">
        <v>9578.3288928352704</v>
      </c>
      <c r="F509">
        <v>8711.7846062483404</v>
      </c>
      <c r="G509">
        <v>80</v>
      </c>
      <c r="H509" t="s">
        <v>20</v>
      </c>
      <c r="I509" t="s">
        <v>20</v>
      </c>
      <c r="J509">
        <v>18.831730769230699</v>
      </c>
      <c r="K509">
        <v>4.7409380040540503</v>
      </c>
      <c r="L509">
        <v>18.461974110032301</v>
      </c>
      <c r="M509">
        <v>4.9462493376958401</v>
      </c>
      <c r="N509">
        <v>7.4754957535289795E-2</v>
      </c>
      <c r="O509">
        <v>118.403846153846</v>
      </c>
      <c r="P509">
        <v>98.747543224626099</v>
      </c>
      <c r="Q509">
        <v>115.085760517799</v>
      </c>
      <c r="R509">
        <v>92.835854503416599</v>
      </c>
      <c r="S509">
        <v>3.57414239767102E-2</v>
      </c>
    </row>
    <row r="510" spans="1:19" x14ac:dyDescent="0.2">
      <c r="A510">
        <v>14399988</v>
      </c>
      <c r="B510">
        <v>2</v>
      </c>
      <c r="C510">
        <v>13</v>
      </c>
      <c r="D510">
        <v>16</v>
      </c>
      <c r="E510">
        <v>9848.0878525696698</v>
      </c>
      <c r="F510">
        <v>8712.6967419412194</v>
      </c>
      <c r="G510">
        <v>80</v>
      </c>
      <c r="H510" t="s">
        <v>198</v>
      </c>
      <c r="I510" t="s">
        <v>199</v>
      </c>
      <c r="J510">
        <v>19.168269230769202</v>
      </c>
      <c r="K510">
        <v>4.5894478556600298</v>
      </c>
      <c r="L510">
        <v>18.490291262135901</v>
      </c>
      <c r="M510">
        <v>4.9654863415100596</v>
      </c>
      <c r="N510">
        <v>0.13653807945570201</v>
      </c>
      <c r="O510">
        <v>120.759615384615</v>
      </c>
      <c r="P510">
        <v>101.37762566004101</v>
      </c>
      <c r="Q510">
        <v>114.02750809061401</v>
      </c>
      <c r="R510">
        <v>93.974171315169897</v>
      </c>
      <c r="S510">
        <v>7.1637846865628602E-2</v>
      </c>
    </row>
    <row r="511" spans="1:19" x14ac:dyDescent="0.2">
      <c r="A511">
        <v>14399988</v>
      </c>
      <c r="B511">
        <v>2</v>
      </c>
      <c r="C511">
        <v>14</v>
      </c>
      <c r="D511">
        <v>16</v>
      </c>
      <c r="E511">
        <v>10117.846812304</v>
      </c>
      <c r="F511">
        <v>8713.6088776340894</v>
      </c>
      <c r="G511">
        <v>80</v>
      </c>
      <c r="H511" t="s">
        <v>180</v>
      </c>
      <c r="I511" t="s">
        <v>181</v>
      </c>
      <c r="J511">
        <v>19.822115384615302</v>
      </c>
      <c r="K511">
        <v>4.9509217620942696</v>
      </c>
      <c r="L511">
        <v>18.4919093851132</v>
      </c>
      <c r="M511">
        <v>5.00541123801949</v>
      </c>
      <c r="N511">
        <v>0.26575358871580701</v>
      </c>
      <c r="O511">
        <v>132.74519230769201</v>
      </c>
      <c r="P511">
        <v>102.698014530099</v>
      </c>
      <c r="Q511">
        <v>118.15857605177899</v>
      </c>
      <c r="R511">
        <v>92.523341405120505</v>
      </c>
      <c r="S511">
        <v>0.157653366538544</v>
      </c>
    </row>
    <row r="512" spans="1:19" x14ac:dyDescent="0.2">
      <c r="A512">
        <v>14399988</v>
      </c>
      <c r="B512">
        <v>2</v>
      </c>
      <c r="C512">
        <v>15</v>
      </c>
      <c r="D512">
        <v>16</v>
      </c>
      <c r="E512">
        <v>10387.6057720384</v>
      </c>
      <c r="F512">
        <v>8714.5210133269702</v>
      </c>
      <c r="G512">
        <v>80</v>
      </c>
      <c r="H512" t="s">
        <v>134</v>
      </c>
      <c r="I512" t="s">
        <v>135</v>
      </c>
      <c r="J512">
        <v>19.408653846153801</v>
      </c>
      <c r="K512">
        <v>4.5627380986750197</v>
      </c>
      <c r="L512">
        <v>18.452265372168199</v>
      </c>
      <c r="M512">
        <v>4.8794682167675703</v>
      </c>
      <c r="N512">
        <v>0.19600260345975201</v>
      </c>
      <c r="O512">
        <v>114.158653846153</v>
      </c>
      <c r="P512">
        <v>91.0204373822977</v>
      </c>
      <c r="Q512">
        <v>120.250809061488</v>
      </c>
      <c r="R512">
        <v>95.109935747986896</v>
      </c>
      <c r="S512">
        <v>-6.4053825369803905E-2</v>
      </c>
    </row>
    <row r="513" spans="1:19" x14ac:dyDescent="0.2">
      <c r="A513">
        <v>14399988</v>
      </c>
      <c r="B513">
        <v>2</v>
      </c>
      <c r="C513">
        <v>16</v>
      </c>
      <c r="D513">
        <v>16</v>
      </c>
      <c r="E513">
        <v>10657.364731772799</v>
      </c>
      <c r="F513">
        <v>8715.4331490198401</v>
      </c>
      <c r="G513">
        <v>80</v>
      </c>
      <c r="H513" t="s">
        <v>19</v>
      </c>
      <c r="I513" t="s">
        <v>19</v>
      </c>
      <c r="J513">
        <v>1037.89423076923</v>
      </c>
      <c r="K513">
        <v>2982.1454699926098</v>
      </c>
      <c r="L513">
        <v>18.871234939758999</v>
      </c>
      <c r="M513">
        <v>5.0097030229883099</v>
      </c>
      <c r="N513">
        <v>203.40986105432199</v>
      </c>
      <c r="O513">
        <v>111.346153846153</v>
      </c>
      <c r="P513">
        <v>94.805394729532594</v>
      </c>
      <c r="Q513">
        <v>109.573795180722</v>
      </c>
      <c r="R513">
        <v>93.316958776179305</v>
      </c>
      <c r="S513">
        <v>1.8992889274091498E-2</v>
      </c>
    </row>
    <row r="514" spans="1:19" x14ac:dyDescent="0.2">
      <c r="A514">
        <v>14399988</v>
      </c>
      <c r="B514">
        <v>3</v>
      </c>
      <c r="C514">
        <v>1</v>
      </c>
      <c r="D514">
        <v>1</v>
      </c>
      <c r="E514">
        <v>11166.945428281801</v>
      </c>
      <c r="F514">
        <v>4684.2446439823698</v>
      </c>
      <c r="G514">
        <v>80</v>
      </c>
      <c r="H514" t="s">
        <v>19</v>
      </c>
      <c r="I514" t="s">
        <v>19</v>
      </c>
      <c r="J514">
        <v>1336.76923076923</v>
      </c>
      <c r="K514">
        <v>3712.5032406895102</v>
      </c>
      <c r="L514">
        <v>18.819277108433699</v>
      </c>
      <c r="M514">
        <v>5.1575061179746404</v>
      </c>
      <c r="N514">
        <v>255.54016292245399</v>
      </c>
      <c r="O514">
        <v>106.490384615384</v>
      </c>
      <c r="P514">
        <v>84.955587400837203</v>
      </c>
      <c r="Q514">
        <v>111.009789156626</v>
      </c>
      <c r="R514">
        <v>90.819689597742197</v>
      </c>
      <c r="S514">
        <v>-4.9762387002853702E-2</v>
      </c>
    </row>
    <row r="515" spans="1:19" x14ac:dyDescent="0.2">
      <c r="A515">
        <v>14399988</v>
      </c>
      <c r="B515">
        <v>3</v>
      </c>
      <c r="C515">
        <v>2</v>
      </c>
      <c r="D515">
        <v>1</v>
      </c>
      <c r="E515">
        <v>11436.6256261862</v>
      </c>
      <c r="F515">
        <v>4685.2297602957697</v>
      </c>
      <c r="G515">
        <v>80</v>
      </c>
      <c r="H515" t="s">
        <v>20</v>
      </c>
      <c r="I515" t="s">
        <v>20</v>
      </c>
      <c r="J515">
        <v>18.288461538461501</v>
      </c>
      <c r="K515">
        <v>5.1021735129465098</v>
      </c>
      <c r="L515">
        <v>19.213592233009699</v>
      </c>
      <c r="M515">
        <v>5.1850553584288797</v>
      </c>
      <c r="N515">
        <v>-0.17842252986639101</v>
      </c>
      <c r="O515">
        <v>112.793269230769</v>
      </c>
      <c r="P515">
        <v>89.052601962184099</v>
      </c>
      <c r="Q515">
        <v>109.198220064724</v>
      </c>
      <c r="R515">
        <v>90.861315585737501</v>
      </c>
      <c r="S515">
        <v>3.9566334064929799E-2</v>
      </c>
    </row>
    <row r="516" spans="1:19" x14ac:dyDescent="0.2">
      <c r="A516">
        <v>14399988</v>
      </c>
      <c r="B516">
        <v>3</v>
      </c>
      <c r="C516">
        <v>3</v>
      </c>
      <c r="D516">
        <v>1</v>
      </c>
      <c r="E516">
        <v>11706.305824090699</v>
      </c>
      <c r="F516">
        <v>4686.2148766091696</v>
      </c>
      <c r="G516">
        <v>80</v>
      </c>
      <c r="H516" t="s">
        <v>232</v>
      </c>
      <c r="I516" t="s">
        <v>233</v>
      </c>
      <c r="J516">
        <v>18.240384615384599</v>
      </c>
      <c r="K516">
        <v>5.7445545993034699</v>
      </c>
      <c r="L516">
        <v>18.921521035598701</v>
      </c>
      <c r="M516">
        <v>4.9175555288178803</v>
      </c>
      <c r="N516">
        <v>-0.13851118024442999</v>
      </c>
      <c r="O516">
        <v>101.735576923076</v>
      </c>
      <c r="P516">
        <v>85.119724978622799</v>
      </c>
      <c r="Q516">
        <v>111.490291262135</v>
      </c>
      <c r="R516">
        <v>90.032522366831003</v>
      </c>
      <c r="S516">
        <v>-0.108346562804428</v>
      </c>
    </row>
    <row r="517" spans="1:19" x14ac:dyDescent="0.2">
      <c r="A517">
        <v>14399988</v>
      </c>
      <c r="B517">
        <v>3</v>
      </c>
      <c r="C517">
        <v>4</v>
      </c>
      <c r="D517">
        <v>1</v>
      </c>
      <c r="E517">
        <v>11975.986021995201</v>
      </c>
      <c r="F517">
        <v>4687.1999929225703</v>
      </c>
      <c r="G517">
        <v>80</v>
      </c>
      <c r="H517" t="s">
        <v>234</v>
      </c>
      <c r="I517" t="s">
        <v>235</v>
      </c>
      <c r="J517">
        <v>17.75</v>
      </c>
      <c r="K517">
        <v>5.0578385471692098</v>
      </c>
      <c r="L517">
        <v>18.538025889967599</v>
      </c>
      <c r="M517">
        <v>5.0932416657759703</v>
      </c>
      <c r="N517">
        <v>-0.15471990957404899</v>
      </c>
      <c r="O517">
        <v>106.418269230769</v>
      </c>
      <c r="P517">
        <v>93.919733799688899</v>
      </c>
      <c r="Q517">
        <v>106.223300970873</v>
      </c>
      <c r="R517">
        <v>90.587512306428494</v>
      </c>
      <c r="S517">
        <v>2.1522642021113399E-3</v>
      </c>
    </row>
    <row r="518" spans="1:19" x14ac:dyDescent="0.2">
      <c r="A518">
        <v>14399988</v>
      </c>
      <c r="B518">
        <v>3</v>
      </c>
      <c r="C518">
        <v>5</v>
      </c>
      <c r="D518">
        <v>1</v>
      </c>
      <c r="E518">
        <v>12245.6662198997</v>
      </c>
      <c r="F518">
        <v>4688.1851092359702</v>
      </c>
      <c r="G518">
        <v>80</v>
      </c>
      <c r="H518" t="s">
        <v>20</v>
      </c>
      <c r="I518" t="s">
        <v>20</v>
      </c>
      <c r="J518">
        <v>17.860576923076898</v>
      </c>
      <c r="K518">
        <v>4.9023918469463297</v>
      </c>
      <c r="L518">
        <v>18.745954692556602</v>
      </c>
      <c r="M518">
        <v>5.2089223439212597</v>
      </c>
      <c r="N518">
        <v>-0.169973309452948</v>
      </c>
      <c r="O518">
        <v>109.908653846153</v>
      </c>
      <c r="P518">
        <v>94.769742829028303</v>
      </c>
      <c r="Q518">
        <v>112.296116504854</v>
      </c>
      <c r="R518">
        <v>91.803890909987899</v>
      </c>
      <c r="S518">
        <v>-2.6006116244478E-2</v>
      </c>
    </row>
    <row r="519" spans="1:19" x14ac:dyDescent="0.2">
      <c r="A519">
        <v>14399988</v>
      </c>
      <c r="B519">
        <v>3</v>
      </c>
      <c r="C519">
        <v>6</v>
      </c>
      <c r="D519">
        <v>1</v>
      </c>
      <c r="E519">
        <v>12515.346417804099</v>
      </c>
      <c r="F519">
        <v>4689.1702255493701</v>
      </c>
      <c r="G519">
        <v>80</v>
      </c>
      <c r="H519" t="s">
        <v>20</v>
      </c>
      <c r="I519" t="s">
        <v>20</v>
      </c>
      <c r="J519">
        <v>17.668269230769202</v>
      </c>
      <c r="K519">
        <v>4.7687436747226304</v>
      </c>
      <c r="L519">
        <v>19.519805982215001</v>
      </c>
      <c r="M519">
        <v>5.2248368947505597</v>
      </c>
      <c r="N519">
        <v>-0.354372162948485</v>
      </c>
      <c r="O519">
        <v>107.134615384615</v>
      </c>
      <c r="P519">
        <v>86.230912903880807</v>
      </c>
      <c r="Q519">
        <v>111.832659660468</v>
      </c>
      <c r="R519">
        <v>87.593241049560802</v>
      </c>
      <c r="S519">
        <v>-5.36347807155041E-2</v>
      </c>
    </row>
    <row r="520" spans="1:19" x14ac:dyDescent="0.2">
      <c r="A520">
        <v>14399988</v>
      </c>
      <c r="B520">
        <v>3</v>
      </c>
      <c r="C520">
        <v>7</v>
      </c>
      <c r="D520">
        <v>1</v>
      </c>
      <c r="E520">
        <v>12785.026615708601</v>
      </c>
      <c r="F520">
        <v>4690.15534186277</v>
      </c>
      <c r="G520">
        <v>80</v>
      </c>
      <c r="H520" t="s">
        <v>236</v>
      </c>
      <c r="I520" t="s">
        <v>237</v>
      </c>
      <c r="J520">
        <v>20.197115384615302</v>
      </c>
      <c r="K520">
        <v>5.4758728972362301</v>
      </c>
      <c r="L520">
        <v>19.650533223954</v>
      </c>
      <c r="M520">
        <v>5.2706196625325701</v>
      </c>
      <c r="N520">
        <v>0.103703586230444</v>
      </c>
      <c r="O520">
        <v>99.052884615384599</v>
      </c>
      <c r="P520">
        <v>83.955815367291095</v>
      </c>
      <c r="Q520">
        <v>107.484823625922</v>
      </c>
      <c r="R520">
        <v>91.677308265959496</v>
      </c>
      <c r="S520">
        <v>-9.1974111915206699E-2</v>
      </c>
    </row>
    <row r="521" spans="1:19" x14ac:dyDescent="0.2">
      <c r="A521">
        <v>14399988</v>
      </c>
      <c r="B521">
        <v>3</v>
      </c>
      <c r="C521">
        <v>8</v>
      </c>
      <c r="D521">
        <v>1</v>
      </c>
      <c r="E521">
        <v>13054.7068136131</v>
      </c>
      <c r="F521">
        <v>4691.1404581761699</v>
      </c>
      <c r="G521">
        <v>80</v>
      </c>
      <c r="H521" t="s">
        <v>19</v>
      </c>
      <c r="I521" t="s">
        <v>19</v>
      </c>
      <c r="J521">
        <v>1123.30288461538</v>
      </c>
      <c r="K521">
        <v>3241.9339654202499</v>
      </c>
      <c r="L521">
        <v>19.880258899676299</v>
      </c>
      <c r="M521">
        <v>6.7244830119222598</v>
      </c>
      <c r="N521">
        <v>164.09032839541399</v>
      </c>
      <c r="O521">
        <v>90.278846153846104</v>
      </c>
      <c r="P521">
        <v>72.947156417764901</v>
      </c>
      <c r="Q521">
        <v>104.86003236245899</v>
      </c>
      <c r="R521">
        <v>123.401962403026</v>
      </c>
      <c r="S521">
        <v>-0.118160083718861</v>
      </c>
    </row>
    <row r="522" spans="1:19" x14ac:dyDescent="0.2">
      <c r="A522">
        <v>14399988</v>
      </c>
      <c r="B522">
        <v>3</v>
      </c>
      <c r="C522">
        <v>9</v>
      </c>
      <c r="D522">
        <v>1</v>
      </c>
      <c r="E522">
        <v>13324.3870115176</v>
      </c>
      <c r="F522">
        <v>4692.1255744895698</v>
      </c>
      <c r="G522">
        <v>80</v>
      </c>
      <c r="H522" t="s">
        <v>20</v>
      </c>
      <c r="I522" t="s">
        <v>20</v>
      </c>
      <c r="J522">
        <v>17.629807692307601</v>
      </c>
      <c r="K522">
        <v>5.0642483649085799</v>
      </c>
      <c r="L522">
        <v>19.6496763754045</v>
      </c>
      <c r="M522">
        <v>10.009918619502001</v>
      </c>
      <c r="N522">
        <v>-0.20178672373635301</v>
      </c>
      <c r="O522">
        <v>96.201923076922995</v>
      </c>
      <c r="P522">
        <v>83.096547161406903</v>
      </c>
      <c r="Q522">
        <v>110.512944983818</v>
      </c>
      <c r="R522">
        <v>143.75682562345801</v>
      </c>
      <c r="S522">
        <v>-9.9550208101982104E-2</v>
      </c>
    </row>
    <row r="523" spans="1:19" x14ac:dyDescent="0.2">
      <c r="A523">
        <v>14399988</v>
      </c>
      <c r="B523">
        <v>3</v>
      </c>
      <c r="C523">
        <v>10</v>
      </c>
      <c r="D523">
        <v>1</v>
      </c>
      <c r="E523">
        <v>13594.067209422001</v>
      </c>
      <c r="F523">
        <v>4693.1106908029597</v>
      </c>
      <c r="G523">
        <v>80</v>
      </c>
      <c r="H523" t="s">
        <v>238</v>
      </c>
      <c r="I523" t="s">
        <v>239</v>
      </c>
      <c r="J523">
        <v>18.365384615384599</v>
      </c>
      <c r="K523">
        <v>5.8343440938906799</v>
      </c>
      <c r="L523">
        <v>19.016181229773402</v>
      </c>
      <c r="M523">
        <v>9.0778579608900092</v>
      </c>
      <c r="N523">
        <v>-7.1690548276108795E-2</v>
      </c>
      <c r="O523">
        <v>104.447115384615</v>
      </c>
      <c r="P523">
        <v>91.254015145310305</v>
      </c>
      <c r="Q523">
        <v>104.242718446601</v>
      </c>
      <c r="R523">
        <v>112.423376223153</v>
      </c>
      <c r="S523">
        <v>1.8180999795605699E-3</v>
      </c>
    </row>
    <row r="524" spans="1:19" x14ac:dyDescent="0.2">
      <c r="A524">
        <v>14399988</v>
      </c>
      <c r="B524">
        <v>3</v>
      </c>
      <c r="C524">
        <v>11</v>
      </c>
      <c r="D524">
        <v>1</v>
      </c>
      <c r="E524">
        <v>13863.7474073265</v>
      </c>
      <c r="F524">
        <v>4694.0958071163705</v>
      </c>
      <c r="G524">
        <v>80</v>
      </c>
      <c r="H524" t="s">
        <v>20</v>
      </c>
      <c r="I524" t="s">
        <v>20</v>
      </c>
      <c r="J524">
        <v>17.9615384615384</v>
      </c>
      <c r="K524">
        <v>5.0161720712631697</v>
      </c>
      <c r="L524">
        <v>18.707928802588899</v>
      </c>
      <c r="M524">
        <v>5.0380078299470004</v>
      </c>
      <c r="N524">
        <v>-0.14815188190336401</v>
      </c>
      <c r="O524">
        <v>96.1875</v>
      </c>
      <c r="P524">
        <v>75.718598705363306</v>
      </c>
      <c r="Q524">
        <v>95.112459546925507</v>
      </c>
      <c r="R524">
        <v>80.166671888340801</v>
      </c>
      <c r="S524">
        <v>1.3410067148250699E-2</v>
      </c>
    </row>
    <row r="525" spans="1:19" x14ac:dyDescent="0.2">
      <c r="A525">
        <v>14399988</v>
      </c>
      <c r="B525">
        <v>3</v>
      </c>
      <c r="C525">
        <v>12</v>
      </c>
      <c r="D525">
        <v>1</v>
      </c>
      <c r="E525">
        <v>14133.427605231</v>
      </c>
      <c r="F525">
        <v>4695.0809234297603</v>
      </c>
      <c r="G525">
        <v>80</v>
      </c>
      <c r="H525" t="s">
        <v>20</v>
      </c>
      <c r="I525" t="s">
        <v>20</v>
      </c>
      <c r="J525">
        <v>17.283653846153801</v>
      </c>
      <c r="K525">
        <v>5.5575072334103401</v>
      </c>
      <c r="L525">
        <v>18.7038834951456</v>
      </c>
      <c r="M525">
        <v>5.13046782748137</v>
      </c>
      <c r="N525">
        <v>-0.27682264010785101</v>
      </c>
      <c r="O525">
        <v>94.341346153846104</v>
      </c>
      <c r="P525">
        <v>81.785682768319404</v>
      </c>
      <c r="Q525">
        <v>92.809061488673095</v>
      </c>
      <c r="R525">
        <v>80.671719491135207</v>
      </c>
      <c r="S525">
        <v>1.8994074687367898E-2</v>
      </c>
    </row>
    <row r="526" spans="1:19" x14ac:dyDescent="0.2">
      <c r="A526">
        <v>14399988</v>
      </c>
      <c r="B526">
        <v>3</v>
      </c>
      <c r="C526">
        <v>13</v>
      </c>
      <c r="D526">
        <v>1</v>
      </c>
      <c r="E526">
        <v>14403.107803135401</v>
      </c>
      <c r="F526">
        <v>4696.0660397431602</v>
      </c>
      <c r="G526">
        <v>80</v>
      </c>
      <c r="H526" t="s">
        <v>20</v>
      </c>
      <c r="I526" t="s">
        <v>20</v>
      </c>
      <c r="J526">
        <v>18.009615384615302</v>
      </c>
      <c r="K526">
        <v>5.0839021814480798</v>
      </c>
      <c r="L526">
        <v>19.038025889967599</v>
      </c>
      <c r="M526">
        <v>5.1365821673355097</v>
      </c>
      <c r="N526">
        <v>-0.20021299608368101</v>
      </c>
      <c r="O526">
        <v>76.875</v>
      </c>
      <c r="P526">
        <v>69.617041390187396</v>
      </c>
      <c r="Q526">
        <v>91.778317152103497</v>
      </c>
      <c r="R526">
        <v>83.793962807551097</v>
      </c>
      <c r="S526">
        <v>-0.17785669340322099</v>
      </c>
    </row>
    <row r="527" spans="1:19" x14ac:dyDescent="0.2">
      <c r="A527">
        <v>14399988</v>
      </c>
      <c r="B527">
        <v>3</v>
      </c>
      <c r="C527">
        <v>14</v>
      </c>
      <c r="D527">
        <v>1</v>
      </c>
      <c r="E527">
        <v>14672.7880010399</v>
      </c>
      <c r="F527">
        <v>4697.0511560565601</v>
      </c>
      <c r="G527">
        <v>80</v>
      </c>
      <c r="H527" t="s">
        <v>240</v>
      </c>
      <c r="I527" t="s">
        <v>241</v>
      </c>
      <c r="J527">
        <v>20.057692307692299</v>
      </c>
      <c r="K527">
        <v>20.2839586691045</v>
      </c>
      <c r="L527">
        <v>19.010517799352701</v>
      </c>
      <c r="M527">
        <v>5.0345781108785603</v>
      </c>
      <c r="N527">
        <v>0.207996476621715</v>
      </c>
      <c r="O527">
        <v>84.995192307692307</v>
      </c>
      <c r="P527">
        <v>74.437344432192504</v>
      </c>
      <c r="Q527">
        <v>86.152103559870497</v>
      </c>
      <c r="R527">
        <v>84.959991557661695</v>
      </c>
      <c r="S527">
        <v>-1.3617130027526601E-2</v>
      </c>
    </row>
    <row r="528" spans="1:19" x14ac:dyDescent="0.2">
      <c r="A528">
        <v>14399988</v>
      </c>
      <c r="B528">
        <v>3</v>
      </c>
      <c r="C528">
        <v>15</v>
      </c>
      <c r="D528">
        <v>1</v>
      </c>
      <c r="E528">
        <v>14942.4681989444</v>
      </c>
      <c r="F528">
        <v>4698.03627236996</v>
      </c>
      <c r="G528">
        <v>80</v>
      </c>
      <c r="H528" t="s">
        <v>20</v>
      </c>
      <c r="I528" t="s">
        <v>20</v>
      </c>
      <c r="J528">
        <v>18.370192307692299</v>
      </c>
      <c r="K528">
        <v>5.1583088278056497</v>
      </c>
      <c r="L528">
        <v>19.352750809061401</v>
      </c>
      <c r="M528">
        <v>4.9353589042698403</v>
      </c>
      <c r="N528">
        <v>-0.19908552152491199</v>
      </c>
      <c r="O528">
        <v>80.278846153846104</v>
      </c>
      <c r="P528">
        <v>73.039630540124307</v>
      </c>
      <c r="Q528">
        <v>86.508090614886697</v>
      </c>
      <c r="R528">
        <v>80.060206506937803</v>
      </c>
      <c r="S528">
        <v>-7.7806999667191096E-2</v>
      </c>
    </row>
    <row r="529" spans="1:19" x14ac:dyDescent="0.2">
      <c r="A529">
        <v>14399988</v>
      </c>
      <c r="B529">
        <v>3</v>
      </c>
      <c r="C529">
        <v>16</v>
      </c>
      <c r="D529">
        <v>1</v>
      </c>
      <c r="E529">
        <v>15212.148396848899</v>
      </c>
      <c r="F529">
        <v>4699.0213886833599</v>
      </c>
      <c r="G529">
        <v>80</v>
      </c>
      <c r="H529" t="s">
        <v>19</v>
      </c>
      <c r="I529" t="s">
        <v>19</v>
      </c>
      <c r="J529">
        <v>954.63461538461502</v>
      </c>
      <c r="K529">
        <v>2567.79012313975</v>
      </c>
      <c r="L529">
        <v>19.375753012048101</v>
      </c>
      <c r="M529">
        <v>5.0446425153494898</v>
      </c>
      <c r="N529">
        <v>185.39645961568601</v>
      </c>
      <c r="O529">
        <v>83.620192307692307</v>
      </c>
      <c r="P529">
        <v>81.548681637940007</v>
      </c>
      <c r="Q529">
        <v>82.178463855421597</v>
      </c>
      <c r="R529">
        <v>80.566708422734905</v>
      </c>
      <c r="S529">
        <v>1.7894841188072899E-2</v>
      </c>
    </row>
    <row r="530" spans="1:19" x14ac:dyDescent="0.2">
      <c r="A530">
        <v>14399988</v>
      </c>
      <c r="B530">
        <v>3</v>
      </c>
      <c r="C530">
        <v>1</v>
      </c>
      <c r="D530">
        <v>2</v>
      </c>
      <c r="E530">
        <v>11165.9603119684</v>
      </c>
      <c r="F530">
        <v>4953.9248418868401</v>
      </c>
      <c r="G530">
        <v>80</v>
      </c>
      <c r="H530" t="s">
        <v>242</v>
      </c>
      <c r="I530" t="s">
        <v>243</v>
      </c>
      <c r="J530">
        <v>19.264423076922998</v>
      </c>
      <c r="K530">
        <v>4.8429452710028604</v>
      </c>
      <c r="L530">
        <v>20.338996763754</v>
      </c>
      <c r="M530">
        <v>5.3025731339995099</v>
      </c>
      <c r="N530">
        <v>-0.20265136560605199</v>
      </c>
      <c r="O530">
        <v>114.105769230769</v>
      </c>
      <c r="P530">
        <v>87.265886615079793</v>
      </c>
      <c r="Q530">
        <v>110.713592233009</v>
      </c>
      <c r="R530">
        <v>89.993170415315703</v>
      </c>
      <c r="S530">
        <v>3.7693715890936202E-2</v>
      </c>
    </row>
    <row r="531" spans="1:19" x14ac:dyDescent="0.2">
      <c r="A531">
        <v>14399988</v>
      </c>
      <c r="B531">
        <v>3</v>
      </c>
      <c r="C531">
        <v>2</v>
      </c>
      <c r="D531">
        <v>2</v>
      </c>
      <c r="E531">
        <v>11435.640509872799</v>
      </c>
      <c r="F531">
        <v>4954.90995820024</v>
      </c>
      <c r="G531">
        <v>80</v>
      </c>
      <c r="H531" t="s">
        <v>19</v>
      </c>
      <c r="I531" t="s">
        <v>19</v>
      </c>
      <c r="J531">
        <v>1395.4615384615299</v>
      </c>
      <c r="K531">
        <v>3936.2423374209702</v>
      </c>
      <c r="L531">
        <v>20.989510489510401</v>
      </c>
      <c r="M531">
        <v>5.27759763749724</v>
      </c>
      <c r="N531">
        <v>260.43516811634601</v>
      </c>
      <c r="O531">
        <v>102.653846153846</v>
      </c>
      <c r="P531">
        <v>85.528084594698299</v>
      </c>
      <c r="Q531">
        <v>105.679195804195</v>
      </c>
      <c r="R531">
        <v>89.872546042828901</v>
      </c>
      <c r="S531">
        <v>-3.3662667672816303E-2</v>
      </c>
    </row>
    <row r="532" spans="1:19" x14ac:dyDescent="0.2">
      <c r="A532">
        <v>14399988</v>
      </c>
      <c r="B532">
        <v>3</v>
      </c>
      <c r="C532">
        <v>3</v>
      </c>
      <c r="D532">
        <v>2</v>
      </c>
      <c r="E532">
        <v>11705.3207077773</v>
      </c>
      <c r="F532">
        <v>4955.8950745136399</v>
      </c>
      <c r="G532">
        <v>80</v>
      </c>
      <c r="H532" t="s">
        <v>244</v>
      </c>
      <c r="I532" t="s">
        <v>245</v>
      </c>
      <c r="J532">
        <v>21.134615384615302</v>
      </c>
      <c r="K532">
        <v>6.1167451316788704</v>
      </c>
      <c r="L532">
        <v>20.840034965034899</v>
      </c>
      <c r="M532">
        <v>5.3005579596955696</v>
      </c>
      <c r="N532">
        <v>5.5575360522486301E-2</v>
      </c>
      <c r="O532">
        <v>109.134615384615</v>
      </c>
      <c r="P532">
        <v>87.347675951240006</v>
      </c>
      <c r="Q532">
        <v>106.88286713286701</v>
      </c>
      <c r="R532">
        <v>89.6269283189568</v>
      </c>
      <c r="S532">
        <v>2.5123568262151199E-2</v>
      </c>
    </row>
    <row r="533" spans="1:19" x14ac:dyDescent="0.2">
      <c r="A533">
        <v>14399988</v>
      </c>
      <c r="B533">
        <v>3</v>
      </c>
      <c r="C533">
        <v>4</v>
      </c>
      <c r="D533">
        <v>2</v>
      </c>
      <c r="E533">
        <v>11975.0009056818</v>
      </c>
      <c r="F533">
        <v>4956.8801908270398</v>
      </c>
      <c r="G533">
        <v>80</v>
      </c>
      <c r="H533" t="s">
        <v>246</v>
      </c>
      <c r="I533" t="s">
        <v>247</v>
      </c>
      <c r="J533">
        <v>18.514423076922998</v>
      </c>
      <c r="K533">
        <v>4.9205010350969802</v>
      </c>
      <c r="L533">
        <v>20.5795454545454</v>
      </c>
      <c r="M533">
        <v>5.3852265994713804</v>
      </c>
      <c r="N533">
        <v>-0.383479198038776</v>
      </c>
      <c r="O533">
        <v>101.22596153846099</v>
      </c>
      <c r="P533">
        <v>87.2893172325319</v>
      </c>
      <c r="Q533">
        <v>108.740384615384</v>
      </c>
      <c r="R533">
        <v>91.410565669051493</v>
      </c>
      <c r="S533">
        <v>-8.2205191729463306E-2</v>
      </c>
    </row>
    <row r="534" spans="1:19" x14ac:dyDescent="0.2">
      <c r="A534">
        <v>14399988</v>
      </c>
      <c r="B534">
        <v>3</v>
      </c>
      <c r="C534">
        <v>5</v>
      </c>
      <c r="D534">
        <v>2</v>
      </c>
      <c r="E534">
        <v>12244.681103586299</v>
      </c>
      <c r="F534">
        <v>4957.8653071404397</v>
      </c>
      <c r="G534">
        <v>80</v>
      </c>
      <c r="H534" t="s">
        <v>20</v>
      </c>
      <c r="I534" t="s">
        <v>20</v>
      </c>
      <c r="J534">
        <v>18.975961538461501</v>
      </c>
      <c r="K534">
        <v>4.8609906238003102</v>
      </c>
      <c r="L534">
        <v>20.624125874125799</v>
      </c>
      <c r="M534">
        <v>5.1919765734641397</v>
      </c>
      <c r="N534">
        <v>-0.31744448618816801</v>
      </c>
      <c r="O534">
        <v>103.942307692307</v>
      </c>
      <c r="P534">
        <v>83.626496413319003</v>
      </c>
      <c r="Q534">
        <v>111.646853146853</v>
      </c>
      <c r="R534">
        <v>87.697665488058206</v>
      </c>
      <c r="S534">
        <v>-8.7853484031391593E-2</v>
      </c>
    </row>
    <row r="535" spans="1:19" x14ac:dyDescent="0.2">
      <c r="A535">
        <v>14399988</v>
      </c>
      <c r="B535">
        <v>3</v>
      </c>
      <c r="C535">
        <v>6</v>
      </c>
      <c r="D535">
        <v>2</v>
      </c>
      <c r="E535">
        <v>12514.3613014907</v>
      </c>
      <c r="F535">
        <v>4958.8504234538404</v>
      </c>
      <c r="G535">
        <v>80</v>
      </c>
      <c r="H535" t="s">
        <v>248</v>
      </c>
      <c r="I535" t="s">
        <v>249</v>
      </c>
      <c r="J535">
        <v>19.038461538461501</v>
      </c>
      <c r="K535">
        <v>5.4223949380237197</v>
      </c>
      <c r="L535">
        <v>20.858391608391599</v>
      </c>
      <c r="M535">
        <v>5.2497968192917304</v>
      </c>
      <c r="N535">
        <v>-0.34666676303400201</v>
      </c>
      <c r="O535">
        <v>99.3125</v>
      </c>
      <c r="P535">
        <v>87.678518099119799</v>
      </c>
      <c r="Q535">
        <v>108.29458041958</v>
      </c>
      <c r="R535">
        <v>85.863058388360301</v>
      </c>
      <c r="S535">
        <v>-0.104609369712342</v>
      </c>
    </row>
    <row r="536" spans="1:19" x14ac:dyDescent="0.2">
      <c r="A536">
        <v>14399988</v>
      </c>
      <c r="B536">
        <v>3</v>
      </c>
      <c r="C536">
        <v>7</v>
      </c>
      <c r="D536">
        <v>2</v>
      </c>
      <c r="E536">
        <v>12784.0414993952</v>
      </c>
      <c r="F536">
        <v>4959.8355397672403</v>
      </c>
      <c r="G536">
        <v>80</v>
      </c>
      <c r="H536" t="s">
        <v>20</v>
      </c>
      <c r="I536" t="s">
        <v>20</v>
      </c>
      <c r="J536">
        <v>19.6875</v>
      </c>
      <c r="K536">
        <v>5.0899068205918701</v>
      </c>
      <c r="L536">
        <v>21.365572315882801</v>
      </c>
      <c r="M536">
        <v>5.2111906244931996</v>
      </c>
      <c r="N536">
        <v>-0.32201322822384099</v>
      </c>
      <c r="O536">
        <v>101.72596153846099</v>
      </c>
      <c r="P536">
        <v>87.2070199353155</v>
      </c>
      <c r="Q536">
        <v>106.83673469387701</v>
      </c>
      <c r="R536">
        <v>87.409692066976802</v>
      </c>
      <c r="S536">
        <v>-5.8469181558263902E-2</v>
      </c>
    </row>
    <row r="537" spans="1:19" x14ac:dyDescent="0.2">
      <c r="A537">
        <v>14399988</v>
      </c>
      <c r="B537">
        <v>3</v>
      </c>
      <c r="C537">
        <v>8</v>
      </c>
      <c r="D537">
        <v>2</v>
      </c>
      <c r="E537">
        <v>13053.721697299699</v>
      </c>
      <c r="F537">
        <v>4960.8206560806402</v>
      </c>
      <c r="G537">
        <v>80</v>
      </c>
      <c r="H537" t="s">
        <v>250</v>
      </c>
      <c r="I537" t="s">
        <v>251</v>
      </c>
      <c r="J537">
        <v>20.514423076922998</v>
      </c>
      <c r="K537">
        <v>5.0402021912516703</v>
      </c>
      <c r="L537">
        <v>21.368558951964999</v>
      </c>
      <c r="M537">
        <v>5.8432559657659304</v>
      </c>
      <c r="N537">
        <v>-0.14617464647212799</v>
      </c>
      <c r="O537">
        <v>118.971153846153</v>
      </c>
      <c r="P537">
        <v>98.0389401374985</v>
      </c>
      <c r="Q537">
        <v>101.192139737991</v>
      </c>
      <c r="R537">
        <v>86.823696930599695</v>
      </c>
      <c r="S537">
        <v>0.20477144761957899</v>
      </c>
    </row>
    <row r="538" spans="1:19" x14ac:dyDescent="0.2">
      <c r="A538">
        <v>14399988</v>
      </c>
      <c r="B538">
        <v>3</v>
      </c>
      <c r="C538">
        <v>9</v>
      </c>
      <c r="D538">
        <v>2</v>
      </c>
      <c r="E538">
        <v>13323.401895204101</v>
      </c>
      <c r="F538">
        <v>4961.8057723940401</v>
      </c>
      <c r="G538">
        <v>80</v>
      </c>
      <c r="H538" t="s">
        <v>252</v>
      </c>
      <c r="I538" t="s">
        <v>253</v>
      </c>
      <c r="J538">
        <v>20.4615384615384</v>
      </c>
      <c r="K538">
        <v>5.4595066643197203</v>
      </c>
      <c r="L538">
        <v>20.904720279720198</v>
      </c>
      <c r="M538">
        <v>5.8000342498453303</v>
      </c>
      <c r="N538">
        <v>-7.6410207093800794E-2</v>
      </c>
      <c r="O538">
        <v>90.735576923076906</v>
      </c>
      <c r="P538">
        <v>83.830026539821404</v>
      </c>
      <c r="Q538">
        <v>95.501748251748197</v>
      </c>
      <c r="R538">
        <v>83.494786469413597</v>
      </c>
      <c r="S538">
        <v>-5.7083460299851202E-2</v>
      </c>
    </row>
    <row r="539" spans="1:19" x14ac:dyDescent="0.2">
      <c r="A539">
        <v>14399988</v>
      </c>
      <c r="B539">
        <v>3</v>
      </c>
      <c r="C539">
        <v>10</v>
      </c>
      <c r="D539">
        <v>2</v>
      </c>
      <c r="E539">
        <v>13593.0820931086</v>
      </c>
      <c r="F539">
        <v>4962.79088870744</v>
      </c>
      <c r="G539">
        <v>80</v>
      </c>
      <c r="H539" t="s">
        <v>254</v>
      </c>
      <c r="I539" t="s">
        <v>255</v>
      </c>
      <c r="J539">
        <v>19.846153846153801</v>
      </c>
      <c r="K539">
        <v>5.3019757398126703</v>
      </c>
      <c r="L539">
        <v>20.412587412587399</v>
      </c>
      <c r="M539">
        <v>5.2239412168174901</v>
      </c>
      <c r="N539">
        <v>-0.10843031016697501</v>
      </c>
      <c r="O539">
        <v>88.908653846153797</v>
      </c>
      <c r="P539">
        <v>78.460648650450295</v>
      </c>
      <c r="Q539">
        <v>90.904720279720195</v>
      </c>
      <c r="R539">
        <v>82.058325104633298</v>
      </c>
      <c r="S539">
        <v>-2.4324971671323199E-2</v>
      </c>
    </row>
    <row r="540" spans="1:19" x14ac:dyDescent="0.2">
      <c r="A540">
        <v>14399988</v>
      </c>
      <c r="B540">
        <v>3</v>
      </c>
      <c r="C540">
        <v>11</v>
      </c>
      <c r="D540">
        <v>2</v>
      </c>
      <c r="E540">
        <v>13862.762291013099</v>
      </c>
      <c r="F540">
        <v>4963.7760050208399</v>
      </c>
      <c r="G540">
        <v>80</v>
      </c>
      <c r="H540" t="s">
        <v>20</v>
      </c>
      <c r="I540" t="s">
        <v>20</v>
      </c>
      <c r="J540">
        <v>19.908653846153801</v>
      </c>
      <c r="K540">
        <v>5.1558706378286496</v>
      </c>
      <c r="L540">
        <v>20.744755244755201</v>
      </c>
      <c r="M540">
        <v>5.4013295219261099</v>
      </c>
      <c r="N540">
        <v>-0.15479548048444899</v>
      </c>
      <c r="O540">
        <v>96.754807692307693</v>
      </c>
      <c r="P540">
        <v>87.602481063178502</v>
      </c>
      <c r="Q540">
        <v>89.541958041957997</v>
      </c>
      <c r="R540">
        <v>79.272875556291396</v>
      </c>
      <c r="S540">
        <v>9.0987612089684103E-2</v>
      </c>
    </row>
    <row r="541" spans="1:19" x14ac:dyDescent="0.2">
      <c r="A541">
        <v>14399988</v>
      </c>
      <c r="B541">
        <v>3</v>
      </c>
      <c r="C541">
        <v>12</v>
      </c>
      <c r="D541">
        <v>2</v>
      </c>
      <c r="E541">
        <v>14132.442488917601</v>
      </c>
      <c r="F541">
        <v>4964.7611213342398</v>
      </c>
      <c r="G541">
        <v>80</v>
      </c>
      <c r="H541" t="s">
        <v>20</v>
      </c>
      <c r="I541" t="s">
        <v>20</v>
      </c>
      <c r="J541">
        <v>19.3125</v>
      </c>
      <c r="K541">
        <v>5.4528959754639299</v>
      </c>
      <c r="L541">
        <v>20.651223776223699</v>
      </c>
      <c r="M541">
        <v>5.3542217744564899</v>
      </c>
      <c r="N541">
        <v>-0.25003143922996501</v>
      </c>
      <c r="O541">
        <v>88.504807692307693</v>
      </c>
      <c r="P541">
        <v>81.502123473761401</v>
      </c>
      <c r="Q541">
        <v>87.595279720279706</v>
      </c>
      <c r="R541">
        <v>76.832005087014196</v>
      </c>
      <c r="S541">
        <v>1.18378789021308E-2</v>
      </c>
    </row>
    <row r="542" spans="1:19" x14ac:dyDescent="0.2">
      <c r="A542">
        <v>14399988</v>
      </c>
      <c r="B542">
        <v>3</v>
      </c>
      <c r="C542">
        <v>13</v>
      </c>
      <c r="D542">
        <v>2</v>
      </c>
      <c r="E542">
        <v>14402.122686822</v>
      </c>
      <c r="F542">
        <v>4965.7462376476396</v>
      </c>
      <c r="G542">
        <v>80</v>
      </c>
      <c r="H542" t="s">
        <v>256</v>
      </c>
      <c r="I542" t="s">
        <v>257</v>
      </c>
      <c r="J542">
        <v>19.9038461538461</v>
      </c>
      <c r="K542">
        <v>5.3268536513109801</v>
      </c>
      <c r="L542">
        <v>20.7552447552447</v>
      </c>
      <c r="M542">
        <v>5.6774819386653297</v>
      </c>
      <c r="N542">
        <v>-0.14996060059659999</v>
      </c>
      <c r="O542">
        <v>82.927884615384599</v>
      </c>
      <c r="P542">
        <v>76.065063188252395</v>
      </c>
      <c r="Q542">
        <v>88.069055944055904</v>
      </c>
      <c r="R542">
        <v>80.063029937325695</v>
      </c>
      <c r="S542">
        <v>-6.4214049014831104E-2</v>
      </c>
    </row>
    <row r="543" spans="1:19" x14ac:dyDescent="0.2">
      <c r="A543">
        <v>14399988</v>
      </c>
      <c r="B543">
        <v>3</v>
      </c>
      <c r="C543">
        <v>14</v>
      </c>
      <c r="D543">
        <v>2</v>
      </c>
      <c r="E543">
        <v>14671.8028847265</v>
      </c>
      <c r="F543">
        <v>4966.7313539610404</v>
      </c>
      <c r="G543">
        <v>80</v>
      </c>
      <c r="H543" t="s">
        <v>20</v>
      </c>
      <c r="I543" t="s">
        <v>20</v>
      </c>
      <c r="J543">
        <v>18.610576923076898</v>
      </c>
      <c r="K543">
        <v>5.15689266660186</v>
      </c>
      <c r="L543">
        <v>21.065559440559401</v>
      </c>
      <c r="M543">
        <v>5.1518958288267198</v>
      </c>
      <c r="N543">
        <v>-0.476520216838624</v>
      </c>
      <c r="O543">
        <v>82.370192307692307</v>
      </c>
      <c r="P543">
        <v>78.853274625685501</v>
      </c>
      <c r="Q543">
        <v>82.567307692307693</v>
      </c>
      <c r="R543">
        <v>80.120521199172202</v>
      </c>
      <c r="S543">
        <v>-2.46023592539264E-3</v>
      </c>
    </row>
    <row r="544" spans="1:19" x14ac:dyDescent="0.2">
      <c r="A544">
        <v>14399988</v>
      </c>
      <c r="B544">
        <v>3</v>
      </c>
      <c r="C544">
        <v>15</v>
      </c>
      <c r="D544">
        <v>2</v>
      </c>
      <c r="E544">
        <v>14941.483082631001</v>
      </c>
      <c r="F544">
        <v>4967.7164702744403</v>
      </c>
      <c r="G544">
        <v>80</v>
      </c>
      <c r="H544" t="s">
        <v>19</v>
      </c>
      <c r="I544" t="s">
        <v>19</v>
      </c>
      <c r="J544">
        <v>1121.66826923076</v>
      </c>
      <c r="K544">
        <v>2986.76305048833</v>
      </c>
      <c r="L544">
        <v>21.522727272727199</v>
      </c>
      <c r="M544">
        <v>5.3492866894997304</v>
      </c>
      <c r="N544">
        <v>205.66210147561301</v>
      </c>
      <c r="O544">
        <v>89.076923076922995</v>
      </c>
      <c r="P544">
        <v>87.591731290873199</v>
      </c>
      <c r="Q544">
        <v>83.541083916083906</v>
      </c>
      <c r="R544">
        <v>81.420421427296404</v>
      </c>
      <c r="S544">
        <v>6.7990794739159297E-2</v>
      </c>
    </row>
    <row r="545" spans="1:19" x14ac:dyDescent="0.2">
      <c r="A545">
        <v>14399988</v>
      </c>
      <c r="B545">
        <v>3</v>
      </c>
      <c r="C545">
        <v>16</v>
      </c>
      <c r="D545">
        <v>2</v>
      </c>
      <c r="E545">
        <v>15211.1632805355</v>
      </c>
      <c r="F545">
        <v>4968.7015865878302</v>
      </c>
      <c r="G545">
        <v>80</v>
      </c>
      <c r="H545" t="s">
        <v>258</v>
      </c>
      <c r="I545" t="s">
        <v>259</v>
      </c>
      <c r="J545">
        <v>20.192307692307601</v>
      </c>
      <c r="K545">
        <v>5.2469348617823499</v>
      </c>
      <c r="L545">
        <v>20.8996763754045</v>
      </c>
      <c r="M545">
        <v>5.3128317425870497</v>
      </c>
      <c r="N545">
        <v>-0.133143437882034</v>
      </c>
      <c r="O545">
        <v>76.259615384615302</v>
      </c>
      <c r="P545">
        <v>75.397663092778004</v>
      </c>
      <c r="Q545">
        <v>81.015372168284699</v>
      </c>
      <c r="R545">
        <v>78.415934765741994</v>
      </c>
      <c r="S545">
        <v>-6.0647836410758001E-2</v>
      </c>
    </row>
    <row r="546" spans="1:19" x14ac:dyDescent="0.2">
      <c r="A546">
        <v>14399988</v>
      </c>
      <c r="B546">
        <v>3</v>
      </c>
      <c r="C546">
        <v>1</v>
      </c>
      <c r="D546">
        <v>3</v>
      </c>
      <c r="E546">
        <v>11164.975195655001</v>
      </c>
      <c r="F546">
        <v>5223.6050397913205</v>
      </c>
      <c r="G546">
        <v>80</v>
      </c>
      <c r="H546" t="s">
        <v>20</v>
      </c>
      <c r="I546" t="s">
        <v>20</v>
      </c>
      <c r="J546">
        <v>22.3365384615384</v>
      </c>
      <c r="K546">
        <v>4.7345103250232201</v>
      </c>
      <c r="L546">
        <v>22.913430420711901</v>
      </c>
      <c r="M546">
        <v>5.1040735884795998</v>
      </c>
      <c r="N546">
        <v>-0.113025791884274</v>
      </c>
      <c r="O546">
        <v>116.860576923076</v>
      </c>
      <c r="P546">
        <v>93.202193270525498</v>
      </c>
      <c r="Q546">
        <v>116.55501618122901</v>
      </c>
      <c r="R546">
        <v>96.331107376074002</v>
      </c>
      <c r="S546">
        <v>3.17198410949688E-3</v>
      </c>
    </row>
    <row r="547" spans="1:19" x14ac:dyDescent="0.2">
      <c r="A547">
        <v>14399988</v>
      </c>
      <c r="B547">
        <v>3</v>
      </c>
      <c r="C547">
        <v>2</v>
      </c>
      <c r="D547">
        <v>3</v>
      </c>
      <c r="E547">
        <v>11434.6553935594</v>
      </c>
      <c r="F547">
        <v>5224.5901561047203</v>
      </c>
      <c r="G547">
        <v>80</v>
      </c>
      <c r="H547" t="s">
        <v>260</v>
      </c>
      <c r="I547" t="s">
        <v>261</v>
      </c>
      <c r="J547">
        <v>24.697115384615302</v>
      </c>
      <c r="K547">
        <v>5.5892747006202903</v>
      </c>
      <c r="L547">
        <v>23.3024475524475</v>
      </c>
      <c r="M547">
        <v>5.4250578569030701</v>
      </c>
      <c r="N547">
        <v>0.25707888633725701</v>
      </c>
      <c r="O547">
        <v>107.480769230769</v>
      </c>
      <c r="P547">
        <v>88.301001907508507</v>
      </c>
      <c r="Q547">
        <v>112.791083916083</v>
      </c>
      <c r="R547">
        <v>115.870629077179</v>
      </c>
      <c r="S547">
        <v>-4.5829687191717899E-2</v>
      </c>
    </row>
    <row r="548" spans="1:19" x14ac:dyDescent="0.2">
      <c r="A548">
        <v>14399988</v>
      </c>
      <c r="B548">
        <v>3</v>
      </c>
      <c r="C548">
        <v>3</v>
      </c>
      <c r="D548">
        <v>3</v>
      </c>
      <c r="E548">
        <v>11704.3355914639</v>
      </c>
      <c r="F548">
        <v>5225.5752724181202</v>
      </c>
      <c r="G548">
        <v>80</v>
      </c>
      <c r="H548" t="s">
        <v>19</v>
      </c>
      <c r="I548" t="s">
        <v>19</v>
      </c>
      <c r="J548">
        <v>1612.7836538461499</v>
      </c>
      <c r="K548">
        <v>4111.2759256523004</v>
      </c>
      <c r="L548">
        <v>23.173076923076898</v>
      </c>
      <c r="M548">
        <v>5.2458550711632501</v>
      </c>
      <c r="N548">
        <v>303.022206172116</v>
      </c>
      <c r="O548">
        <v>121.9375</v>
      </c>
      <c r="P548">
        <v>97.527466237327602</v>
      </c>
      <c r="Q548">
        <v>110.97989510489499</v>
      </c>
      <c r="R548">
        <v>113.86968282086001</v>
      </c>
      <c r="S548">
        <v>9.62293441384518E-2</v>
      </c>
    </row>
    <row r="549" spans="1:19" x14ac:dyDescent="0.2">
      <c r="A549">
        <v>14399988</v>
      </c>
      <c r="B549">
        <v>3</v>
      </c>
      <c r="C549">
        <v>4</v>
      </c>
      <c r="D549">
        <v>3</v>
      </c>
      <c r="E549">
        <v>11974.015789368401</v>
      </c>
      <c r="F549">
        <v>5226.5603887315201</v>
      </c>
      <c r="G549">
        <v>80</v>
      </c>
      <c r="H549" t="s">
        <v>20</v>
      </c>
      <c r="I549" t="s">
        <v>20</v>
      </c>
      <c r="J549">
        <v>22.552884615384599</v>
      </c>
      <c r="K549">
        <v>4.4035705951745996</v>
      </c>
      <c r="L549">
        <v>22.738636363636299</v>
      </c>
      <c r="M549">
        <v>5.02066118155133</v>
      </c>
      <c r="N549">
        <v>-3.6997467372285597E-2</v>
      </c>
      <c r="O549">
        <v>113.802884615384</v>
      </c>
      <c r="P549">
        <v>85.975592418307798</v>
      </c>
      <c r="Q549">
        <v>111.244755244755</v>
      </c>
      <c r="R549">
        <v>91.330498876005706</v>
      </c>
      <c r="S549">
        <v>2.8009584992001402E-2</v>
      </c>
    </row>
    <row r="550" spans="1:19" x14ac:dyDescent="0.2">
      <c r="A550">
        <v>14399988</v>
      </c>
      <c r="B550">
        <v>3</v>
      </c>
      <c r="C550">
        <v>5</v>
      </c>
      <c r="D550">
        <v>3</v>
      </c>
      <c r="E550">
        <v>12243.6959872729</v>
      </c>
      <c r="F550">
        <v>5227.54550504491</v>
      </c>
      <c r="G550">
        <v>80</v>
      </c>
      <c r="H550" t="s">
        <v>262</v>
      </c>
      <c r="I550" t="s">
        <v>263</v>
      </c>
      <c r="J550">
        <v>22.384615384615302</v>
      </c>
      <c r="K550">
        <v>4.7074157787059203</v>
      </c>
      <c r="L550">
        <v>22.5270979020979</v>
      </c>
      <c r="M550">
        <v>4.8883656625251497</v>
      </c>
      <c r="N550">
        <v>-2.91472707483422E-2</v>
      </c>
      <c r="O550">
        <v>109.33173076923001</v>
      </c>
      <c r="P550">
        <v>88.894279002150199</v>
      </c>
      <c r="Q550">
        <v>111.43269230769199</v>
      </c>
      <c r="R550">
        <v>90.784579501526295</v>
      </c>
      <c r="S550">
        <v>-2.31422731701501E-2</v>
      </c>
    </row>
    <row r="551" spans="1:19" x14ac:dyDescent="0.2">
      <c r="A551">
        <v>14399988</v>
      </c>
      <c r="B551">
        <v>3</v>
      </c>
      <c r="C551">
        <v>6</v>
      </c>
      <c r="D551">
        <v>3</v>
      </c>
      <c r="E551">
        <v>12513.3761851773</v>
      </c>
      <c r="F551">
        <v>5228.5306213583099</v>
      </c>
      <c r="G551">
        <v>80</v>
      </c>
      <c r="H551" t="s">
        <v>53</v>
      </c>
      <c r="I551" t="s">
        <v>53</v>
      </c>
      <c r="J551">
        <v>29.5865384615384</v>
      </c>
      <c r="K551">
        <v>71.307919855872896</v>
      </c>
      <c r="L551">
        <v>22.570804195804101</v>
      </c>
      <c r="M551">
        <v>4.9020354752716297</v>
      </c>
      <c r="N551">
        <v>1.4311879832623</v>
      </c>
      <c r="O551">
        <v>126.875</v>
      </c>
      <c r="P551">
        <v>116.35714148688901</v>
      </c>
      <c r="Q551">
        <v>104.312937062937</v>
      </c>
      <c r="R551">
        <v>86.429910002972406</v>
      </c>
      <c r="S551">
        <v>0.26104461911723598</v>
      </c>
    </row>
    <row r="552" spans="1:19" x14ac:dyDescent="0.2">
      <c r="A552">
        <v>14399988</v>
      </c>
      <c r="B552">
        <v>3</v>
      </c>
      <c r="C552">
        <v>7</v>
      </c>
      <c r="D552">
        <v>3</v>
      </c>
      <c r="E552">
        <v>12783.056383081799</v>
      </c>
      <c r="F552">
        <v>5229.5157376717098</v>
      </c>
      <c r="G552">
        <v>80</v>
      </c>
      <c r="H552" t="s">
        <v>264</v>
      </c>
      <c r="I552" t="s">
        <v>265</v>
      </c>
      <c r="J552">
        <v>23.908653846153801</v>
      </c>
      <c r="K552">
        <v>5.1362514499487402</v>
      </c>
      <c r="L552">
        <v>22.988646288209601</v>
      </c>
      <c r="M552">
        <v>5.0325449474211004</v>
      </c>
      <c r="N552">
        <v>0.18281159285337101</v>
      </c>
      <c r="O552">
        <v>104.490384615384</v>
      </c>
      <c r="P552">
        <v>82.275685163253598</v>
      </c>
      <c r="Q552">
        <v>100.165065502183</v>
      </c>
      <c r="R552">
        <v>83.220923440912102</v>
      </c>
      <c r="S552">
        <v>5.1973937975733103E-2</v>
      </c>
    </row>
    <row r="553" spans="1:19" x14ac:dyDescent="0.2">
      <c r="A553">
        <v>14399988</v>
      </c>
      <c r="B553">
        <v>3</v>
      </c>
      <c r="C553">
        <v>8</v>
      </c>
      <c r="D553">
        <v>3</v>
      </c>
      <c r="E553">
        <v>13052.7365809863</v>
      </c>
      <c r="F553">
        <v>5230.5008539851096</v>
      </c>
      <c r="G553">
        <v>80</v>
      </c>
      <c r="H553" t="s">
        <v>20</v>
      </c>
      <c r="I553" t="s">
        <v>20</v>
      </c>
      <c r="J553">
        <v>22.4038461538461</v>
      </c>
      <c r="K553">
        <v>5.33497031707053</v>
      </c>
      <c r="L553">
        <v>22.996506550218299</v>
      </c>
      <c r="M553">
        <v>5.4960077631792403</v>
      </c>
      <c r="N553">
        <v>-0.107834708739449</v>
      </c>
      <c r="O553">
        <v>87.418269230769198</v>
      </c>
      <c r="P553">
        <v>80.521873837083504</v>
      </c>
      <c r="Q553">
        <v>98.139737991266301</v>
      </c>
      <c r="R553">
        <v>86.647353562629505</v>
      </c>
      <c r="S553">
        <v>-0.123736828877844</v>
      </c>
    </row>
    <row r="554" spans="1:19" x14ac:dyDescent="0.2">
      <c r="A554">
        <v>14399988</v>
      </c>
      <c r="B554">
        <v>3</v>
      </c>
      <c r="C554">
        <v>9</v>
      </c>
      <c r="D554">
        <v>3</v>
      </c>
      <c r="E554">
        <v>13322.4167788908</v>
      </c>
      <c r="F554">
        <v>5231.4859702985104</v>
      </c>
      <c r="G554">
        <v>80</v>
      </c>
      <c r="H554" t="s">
        <v>20</v>
      </c>
      <c r="I554" t="s">
        <v>20</v>
      </c>
      <c r="J554">
        <v>22.620192307692299</v>
      </c>
      <c r="K554">
        <v>5.0540326588639903</v>
      </c>
      <c r="L554">
        <v>23.0087412587412</v>
      </c>
      <c r="M554">
        <v>5.4346010548485202</v>
      </c>
      <c r="N554">
        <v>-7.1495395361598102E-2</v>
      </c>
      <c r="O554">
        <v>91.620192307692307</v>
      </c>
      <c r="P554">
        <v>84.546897409079804</v>
      </c>
      <c r="Q554">
        <v>92.437937062936996</v>
      </c>
      <c r="R554">
        <v>80.631801461539297</v>
      </c>
      <c r="S554">
        <v>-1.0141715060587E-2</v>
      </c>
    </row>
    <row r="555" spans="1:19" x14ac:dyDescent="0.2">
      <c r="A555">
        <v>14399988</v>
      </c>
      <c r="B555">
        <v>3</v>
      </c>
      <c r="C555">
        <v>10</v>
      </c>
      <c r="D555">
        <v>3</v>
      </c>
      <c r="E555">
        <v>13592.096976795199</v>
      </c>
      <c r="F555">
        <v>5232.4710866119103</v>
      </c>
      <c r="G555">
        <v>80</v>
      </c>
      <c r="H555" t="s">
        <v>20</v>
      </c>
      <c r="I555" t="s">
        <v>20</v>
      </c>
      <c r="J555">
        <v>22.221153846153801</v>
      </c>
      <c r="K555">
        <v>4.8426326493273599</v>
      </c>
      <c r="L555">
        <v>22.990384615384599</v>
      </c>
      <c r="M555">
        <v>5.1370121236341904</v>
      </c>
      <c r="N555">
        <v>-0.14974283702616101</v>
      </c>
      <c r="O555">
        <v>89.740384615384599</v>
      </c>
      <c r="P555">
        <v>87.039281051752198</v>
      </c>
      <c r="Q555">
        <v>88.760489510489506</v>
      </c>
      <c r="R555">
        <v>78.416732228948902</v>
      </c>
      <c r="S555">
        <v>1.24959951408605E-2</v>
      </c>
    </row>
    <row r="556" spans="1:19" x14ac:dyDescent="0.2">
      <c r="A556">
        <v>14399988</v>
      </c>
      <c r="B556">
        <v>3</v>
      </c>
      <c r="C556">
        <v>11</v>
      </c>
      <c r="D556">
        <v>3</v>
      </c>
      <c r="E556">
        <v>13861.7771746997</v>
      </c>
      <c r="F556">
        <v>5233.4562029253102</v>
      </c>
      <c r="G556">
        <v>80</v>
      </c>
      <c r="H556" t="s">
        <v>56</v>
      </c>
      <c r="I556" t="s">
        <v>57</v>
      </c>
      <c r="J556">
        <v>24.475961538461501</v>
      </c>
      <c r="K556">
        <v>4.9145974714327298</v>
      </c>
      <c r="L556">
        <v>23.063811188811101</v>
      </c>
      <c r="M556">
        <v>5.0115549859237998</v>
      </c>
      <c r="N556">
        <v>0.28177887973228299</v>
      </c>
      <c r="O556">
        <v>563.76923076923003</v>
      </c>
      <c r="P556">
        <v>340.97647479107201</v>
      </c>
      <c r="Q556">
        <v>92.516608391608301</v>
      </c>
      <c r="R556">
        <v>84.077541239884894</v>
      </c>
      <c r="S556">
        <v>5.6049762567755499</v>
      </c>
    </row>
    <row r="557" spans="1:19" x14ac:dyDescent="0.2">
      <c r="A557">
        <v>14399988</v>
      </c>
      <c r="B557">
        <v>3</v>
      </c>
      <c r="C557">
        <v>12</v>
      </c>
      <c r="D557">
        <v>3</v>
      </c>
      <c r="E557">
        <v>14131.4573726042</v>
      </c>
      <c r="F557">
        <v>5234.4413192387101</v>
      </c>
      <c r="G557">
        <v>80</v>
      </c>
      <c r="H557" t="s">
        <v>20</v>
      </c>
      <c r="I557" t="s">
        <v>20</v>
      </c>
      <c r="J557">
        <v>22.293269230769202</v>
      </c>
      <c r="K557">
        <v>4.6270061017872299</v>
      </c>
      <c r="L557">
        <v>23.852272727272702</v>
      </c>
      <c r="M557">
        <v>20.428196655870799</v>
      </c>
      <c r="N557">
        <v>-7.6316256533366197E-2</v>
      </c>
      <c r="O557">
        <v>88.504807692307693</v>
      </c>
      <c r="P557">
        <v>77.6299157737527</v>
      </c>
      <c r="Q557">
        <v>91.779720279720195</v>
      </c>
      <c r="R557">
        <v>90.214742301871496</v>
      </c>
      <c r="S557">
        <v>-3.6301301803359998E-2</v>
      </c>
    </row>
    <row r="558" spans="1:19" x14ac:dyDescent="0.2">
      <c r="A558">
        <v>14399988</v>
      </c>
      <c r="B558">
        <v>3</v>
      </c>
      <c r="C558">
        <v>13</v>
      </c>
      <c r="D558">
        <v>3</v>
      </c>
      <c r="E558">
        <v>14401.137570508599</v>
      </c>
      <c r="F558">
        <v>5235.42643555211</v>
      </c>
      <c r="G558">
        <v>80</v>
      </c>
      <c r="H558" t="s">
        <v>53</v>
      </c>
      <c r="I558" t="s">
        <v>53</v>
      </c>
      <c r="J558">
        <v>23.2788461538461</v>
      </c>
      <c r="K558">
        <v>5.4100276033158101</v>
      </c>
      <c r="L558">
        <v>22.943181818181799</v>
      </c>
      <c r="M558">
        <v>5.3602156257332298</v>
      </c>
      <c r="N558">
        <v>6.2621424043630802E-2</v>
      </c>
      <c r="O558">
        <v>82.995192307692307</v>
      </c>
      <c r="P558">
        <v>71.115662669246703</v>
      </c>
      <c r="Q558">
        <v>85.765734265734196</v>
      </c>
      <c r="R558">
        <v>76.235884952762106</v>
      </c>
      <c r="S558">
        <v>-3.6341703907007299E-2</v>
      </c>
    </row>
    <row r="559" spans="1:19" x14ac:dyDescent="0.2">
      <c r="A559">
        <v>14399988</v>
      </c>
      <c r="B559">
        <v>3</v>
      </c>
      <c r="C559">
        <v>14</v>
      </c>
      <c r="D559">
        <v>3</v>
      </c>
      <c r="E559">
        <v>14670.817768413101</v>
      </c>
      <c r="F559">
        <v>5236.4115518655099</v>
      </c>
      <c r="G559">
        <v>80</v>
      </c>
      <c r="H559" t="s">
        <v>19</v>
      </c>
      <c r="I559" t="s">
        <v>19</v>
      </c>
      <c r="J559">
        <v>1440.51923076923</v>
      </c>
      <c r="K559">
        <v>3898.9157368051801</v>
      </c>
      <c r="L559">
        <v>23.627947598253201</v>
      </c>
      <c r="M559">
        <v>5.03693828789189</v>
      </c>
      <c r="N559">
        <v>281.30010776129302</v>
      </c>
      <c r="O559">
        <v>83.822115384615302</v>
      </c>
      <c r="P559">
        <v>78.061564038523599</v>
      </c>
      <c r="Q559">
        <v>89.3388646288209</v>
      </c>
      <c r="R559">
        <v>80.5440155807525</v>
      </c>
      <c r="S559">
        <v>-6.8493595761618495E-2</v>
      </c>
    </row>
    <row r="560" spans="1:19" x14ac:dyDescent="0.2">
      <c r="A560">
        <v>14399988</v>
      </c>
      <c r="B560">
        <v>3</v>
      </c>
      <c r="C560">
        <v>15</v>
      </c>
      <c r="D560">
        <v>3</v>
      </c>
      <c r="E560">
        <v>14940.4979663176</v>
      </c>
      <c r="F560">
        <v>5237.3966681789097</v>
      </c>
      <c r="G560">
        <v>80</v>
      </c>
      <c r="H560" t="s">
        <v>266</v>
      </c>
      <c r="I560" t="s">
        <v>267</v>
      </c>
      <c r="J560">
        <v>23.451923076922998</v>
      </c>
      <c r="K560">
        <v>5.8529739444219997</v>
      </c>
      <c r="L560">
        <v>23.883842794759801</v>
      </c>
      <c r="M560">
        <v>5.1575654433848301</v>
      </c>
      <c r="N560">
        <v>-8.3744883623480704E-2</v>
      </c>
      <c r="O560">
        <v>85.644230769230703</v>
      </c>
      <c r="P560">
        <v>74.795737006919595</v>
      </c>
      <c r="Q560">
        <v>89.175545851528298</v>
      </c>
      <c r="R560">
        <v>80.807246612240107</v>
      </c>
      <c r="S560">
        <v>-4.3700475271022401E-2</v>
      </c>
    </row>
    <row r="561" spans="1:19" x14ac:dyDescent="0.2">
      <c r="A561">
        <v>14399988</v>
      </c>
      <c r="B561">
        <v>3</v>
      </c>
      <c r="C561">
        <v>16</v>
      </c>
      <c r="D561">
        <v>3</v>
      </c>
      <c r="E561">
        <v>15210.178164222099</v>
      </c>
      <c r="F561">
        <v>5238.3817844923096</v>
      </c>
      <c r="G561">
        <v>80</v>
      </c>
      <c r="H561" t="s">
        <v>20</v>
      </c>
      <c r="I561" t="s">
        <v>20</v>
      </c>
      <c r="J561">
        <v>22.447115384615302</v>
      </c>
      <c r="K561">
        <v>4.5549097924608297</v>
      </c>
      <c r="L561">
        <v>22.9692805173807</v>
      </c>
      <c r="M561">
        <v>4.83610383374387</v>
      </c>
      <c r="N561">
        <v>-0.107972274937931</v>
      </c>
      <c r="O561">
        <v>76.240384615384599</v>
      </c>
      <c r="P561">
        <v>78.111113558766604</v>
      </c>
      <c r="Q561">
        <v>84.317704122877899</v>
      </c>
      <c r="R561">
        <v>78.897455741343904</v>
      </c>
      <c r="S561">
        <v>-0.102377439571357</v>
      </c>
    </row>
    <row r="562" spans="1:19" x14ac:dyDescent="0.2">
      <c r="A562">
        <v>14399988</v>
      </c>
      <c r="B562">
        <v>3</v>
      </c>
      <c r="C562">
        <v>1</v>
      </c>
      <c r="D562">
        <v>4</v>
      </c>
      <c r="E562">
        <v>11163.9900793416</v>
      </c>
      <c r="F562">
        <v>5493.2852376957899</v>
      </c>
      <c r="G562">
        <v>80</v>
      </c>
      <c r="H562" t="s">
        <v>20</v>
      </c>
      <c r="I562" t="s">
        <v>20</v>
      </c>
      <c r="J562">
        <v>23.370192307692299</v>
      </c>
      <c r="K562">
        <v>4.8270547599261198</v>
      </c>
      <c r="L562">
        <v>22.8681229773462</v>
      </c>
      <c r="M562">
        <v>5.1798951681008001</v>
      </c>
      <c r="N562">
        <v>9.6926542729649498E-2</v>
      </c>
      <c r="O562">
        <v>120.091346153846</v>
      </c>
      <c r="P562">
        <v>84.561290483222095</v>
      </c>
      <c r="Q562">
        <v>125.45873786407699</v>
      </c>
      <c r="R562">
        <v>97.506438654016705</v>
      </c>
      <c r="S562">
        <v>-5.5046536252612903E-2</v>
      </c>
    </row>
    <row r="563" spans="1:19" x14ac:dyDescent="0.2">
      <c r="A563">
        <v>14399988</v>
      </c>
      <c r="B563">
        <v>3</v>
      </c>
      <c r="C563">
        <v>2</v>
      </c>
      <c r="D563">
        <v>4</v>
      </c>
      <c r="E563">
        <v>11433.670277245999</v>
      </c>
      <c r="F563">
        <v>5494.2703540091898</v>
      </c>
      <c r="G563">
        <v>80</v>
      </c>
      <c r="H563" t="s">
        <v>268</v>
      </c>
      <c r="I563" t="s">
        <v>269</v>
      </c>
      <c r="J563">
        <v>24.846153846153801</v>
      </c>
      <c r="K563">
        <v>5.60180127412539</v>
      </c>
      <c r="L563">
        <v>23.568181818181799</v>
      </c>
      <c r="M563">
        <v>5.31743091345714</v>
      </c>
      <c r="N563">
        <v>0.240336367086178</v>
      </c>
      <c r="O563">
        <v>112.485576923076</v>
      </c>
      <c r="P563">
        <v>90.429582589766795</v>
      </c>
      <c r="Q563">
        <v>117.388986013986</v>
      </c>
      <c r="R563">
        <v>114.616554036106</v>
      </c>
      <c r="S563">
        <v>-4.2780985104162401E-2</v>
      </c>
    </row>
    <row r="564" spans="1:19" x14ac:dyDescent="0.2">
      <c r="A564">
        <v>14399988</v>
      </c>
      <c r="B564">
        <v>3</v>
      </c>
      <c r="C564">
        <v>3</v>
      </c>
      <c r="D564">
        <v>4</v>
      </c>
      <c r="E564">
        <v>11703.350475150501</v>
      </c>
      <c r="F564">
        <v>5495.2554703225896</v>
      </c>
      <c r="G564">
        <v>80</v>
      </c>
      <c r="H564" t="s">
        <v>53</v>
      </c>
      <c r="I564" t="s">
        <v>53</v>
      </c>
      <c r="J564">
        <v>23.6875</v>
      </c>
      <c r="K564">
        <v>5.0719285419468703</v>
      </c>
      <c r="L564">
        <v>23.259615384615302</v>
      </c>
      <c r="M564">
        <v>5.2771023907330799</v>
      </c>
      <c r="N564">
        <v>8.1083250561142906E-2</v>
      </c>
      <c r="O564">
        <v>115.855769230769</v>
      </c>
      <c r="P564">
        <v>89.2021707942597</v>
      </c>
      <c r="Q564">
        <v>107.171328671328</v>
      </c>
      <c r="R564">
        <v>85.302067234378299</v>
      </c>
      <c r="S564">
        <v>0.101808090249195</v>
      </c>
    </row>
    <row r="565" spans="1:19" x14ac:dyDescent="0.2">
      <c r="A565">
        <v>14399988</v>
      </c>
      <c r="B565">
        <v>3</v>
      </c>
      <c r="C565">
        <v>4</v>
      </c>
      <c r="D565">
        <v>4</v>
      </c>
      <c r="E565">
        <v>11973.030673055</v>
      </c>
      <c r="F565">
        <v>5496.2405866359904</v>
      </c>
      <c r="G565">
        <v>80</v>
      </c>
      <c r="H565" t="s">
        <v>19</v>
      </c>
      <c r="I565" t="s">
        <v>19</v>
      </c>
      <c r="J565">
        <v>1549.7836538461499</v>
      </c>
      <c r="K565">
        <v>3961.9128036557299</v>
      </c>
      <c r="L565">
        <v>23.013986013985999</v>
      </c>
      <c r="M565">
        <v>5.0022526589667597</v>
      </c>
      <c r="N565">
        <v>305.21642386362902</v>
      </c>
      <c r="O565">
        <v>115.25</v>
      </c>
      <c r="P565">
        <v>94.118915167503303</v>
      </c>
      <c r="Q565">
        <v>107.07867132867101</v>
      </c>
      <c r="R565">
        <v>85.351509503103699</v>
      </c>
      <c r="S565">
        <v>9.5737365617787007E-2</v>
      </c>
    </row>
    <row r="566" spans="1:19" x14ac:dyDescent="0.2">
      <c r="A566">
        <v>14399988</v>
      </c>
      <c r="B566">
        <v>3</v>
      </c>
      <c r="C566">
        <v>5</v>
      </c>
      <c r="D566">
        <v>4</v>
      </c>
      <c r="E566">
        <v>12242.7108709595</v>
      </c>
      <c r="F566">
        <v>5497.2257029493903</v>
      </c>
      <c r="G566">
        <v>80</v>
      </c>
      <c r="H566" t="s">
        <v>20</v>
      </c>
      <c r="I566" t="s">
        <v>20</v>
      </c>
      <c r="J566">
        <v>23.7115384615384</v>
      </c>
      <c r="K566">
        <v>5.4059672814881798</v>
      </c>
      <c r="L566">
        <v>23.010489510489499</v>
      </c>
      <c r="M566">
        <v>5.0523374537330197</v>
      </c>
      <c r="N566">
        <v>0.13875734894369801</v>
      </c>
      <c r="O566">
        <v>108.855769230769</v>
      </c>
      <c r="P566">
        <v>88.924818966666606</v>
      </c>
      <c r="Q566">
        <v>106.30944055944001</v>
      </c>
      <c r="R566">
        <v>88.780108938002897</v>
      </c>
      <c r="S566">
        <v>2.8681296990825E-2</v>
      </c>
    </row>
    <row r="567" spans="1:19" x14ac:dyDescent="0.2">
      <c r="A567">
        <v>14399988</v>
      </c>
      <c r="B567">
        <v>3</v>
      </c>
      <c r="C567">
        <v>6</v>
      </c>
      <c r="D567">
        <v>4</v>
      </c>
      <c r="E567">
        <v>12512.391068863901</v>
      </c>
      <c r="F567">
        <v>5498.2108192627902</v>
      </c>
      <c r="G567">
        <v>80</v>
      </c>
      <c r="H567" t="s">
        <v>20</v>
      </c>
      <c r="I567" t="s">
        <v>20</v>
      </c>
      <c r="J567">
        <v>23.019230769230699</v>
      </c>
      <c r="K567">
        <v>5.4833327338236897</v>
      </c>
      <c r="L567">
        <v>22.914335664335599</v>
      </c>
      <c r="M567">
        <v>5.11456210615132</v>
      </c>
      <c r="N567">
        <v>2.0509107665140702E-2</v>
      </c>
      <c r="O567">
        <v>105.197115384615</v>
      </c>
      <c r="P567">
        <v>88.939016441183696</v>
      </c>
      <c r="Q567">
        <v>100.398601398601</v>
      </c>
      <c r="R567">
        <v>87.092468732560405</v>
      </c>
      <c r="S567">
        <v>5.5096773071722602E-2</v>
      </c>
    </row>
    <row r="568" spans="1:19" x14ac:dyDescent="0.2">
      <c r="A568">
        <v>14399988</v>
      </c>
      <c r="B568">
        <v>3</v>
      </c>
      <c r="C568">
        <v>7</v>
      </c>
      <c r="D568">
        <v>4</v>
      </c>
      <c r="E568">
        <v>12782.0712667684</v>
      </c>
      <c r="F568">
        <v>5499.1959355761901</v>
      </c>
      <c r="G568">
        <v>80</v>
      </c>
      <c r="H568" t="s">
        <v>270</v>
      </c>
      <c r="I568" t="s">
        <v>271</v>
      </c>
      <c r="J568">
        <v>24.432692307692299</v>
      </c>
      <c r="K568">
        <v>5.4768119991977198</v>
      </c>
      <c r="L568">
        <v>22.787772925764099</v>
      </c>
      <c r="M568">
        <v>5.2044177422429803</v>
      </c>
      <c r="N568">
        <v>0.31606213478535899</v>
      </c>
      <c r="O568">
        <v>101.298076923076</v>
      </c>
      <c r="P568">
        <v>78.939835879038</v>
      </c>
      <c r="Q568">
        <v>100.60174672489001</v>
      </c>
      <c r="R568">
        <v>85.169752900757103</v>
      </c>
      <c r="S568">
        <v>8.1757921617722495E-3</v>
      </c>
    </row>
    <row r="569" spans="1:19" x14ac:dyDescent="0.2">
      <c r="A569">
        <v>14399988</v>
      </c>
      <c r="B569">
        <v>3</v>
      </c>
      <c r="C569">
        <v>8</v>
      </c>
      <c r="D569">
        <v>4</v>
      </c>
      <c r="E569">
        <v>13051.7514646729</v>
      </c>
      <c r="F569">
        <v>5500.18105188959</v>
      </c>
      <c r="G569">
        <v>80</v>
      </c>
      <c r="H569" t="s">
        <v>272</v>
      </c>
      <c r="I569" t="s">
        <v>273</v>
      </c>
      <c r="J569">
        <v>28.697115384615302</v>
      </c>
      <c r="K569">
        <v>47.689899665867699</v>
      </c>
      <c r="L569">
        <v>22.959183673469301</v>
      </c>
      <c r="M569">
        <v>5.09398121183174</v>
      </c>
      <c r="N569">
        <v>1.1264139918338401</v>
      </c>
      <c r="O569">
        <v>102.25</v>
      </c>
      <c r="P569">
        <v>122.659531129558</v>
      </c>
      <c r="Q569">
        <v>101.890860692102</v>
      </c>
      <c r="R569">
        <v>86.016545610597802</v>
      </c>
      <c r="S569">
        <v>4.1752351869942797E-3</v>
      </c>
    </row>
    <row r="570" spans="1:19" x14ac:dyDescent="0.2">
      <c r="A570">
        <v>14399988</v>
      </c>
      <c r="B570">
        <v>3</v>
      </c>
      <c r="C570">
        <v>9</v>
      </c>
      <c r="D570">
        <v>4</v>
      </c>
      <c r="E570">
        <v>13321.431662577401</v>
      </c>
      <c r="F570">
        <v>5501.1661682029899</v>
      </c>
      <c r="G570">
        <v>80</v>
      </c>
      <c r="H570" t="s">
        <v>274</v>
      </c>
      <c r="I570" t="s">
        <v>275</v>
      </c>
      <c r="J570">
        <v>23.173076923076898</v>
      </c>
      <c r="K570">
        <v>5.1299316004067803</v>
      </c>
      <c r="L570">
        <v>23.018356643356601</v>
      </c>
      <c r="M570">
        <v>6.2800755049863799</v>
      </c>
      <c r="N570">
        <v>2.46366910075256E-2</v>
      </c>
      <c r="O570">
        <v>101.45192307692299</v>
      </c>
      <c r="P570">
        <v>77.565899997715604</v>
      </c>
      <c r="Q570">
        <v>98.341783216783199</v>
      </c>
      <c r="R570">
        <v>86.327951309177493</v>
      </c>
      <c r="S570">
        <v>3.6027031951692198E-2</v>
      </c>
    </row>
    <row r="571" spans="1:19" x14ac:dyDescent="0.2">
      <c r="A571">
        <v>14399988</v>
      </c>
      <c r="B571">
        <v>3</v>
      </c>
      <c r="C571">
        <v>10</v>
      </c>
      <c r="D571">
        <v>4</v>
      </c>
      <c r="E571">
        <v>13591.1118604818</v>
      </c>
      <c r="F571">
        <v>5502.1512845163898</v>
      </c>
      <c r="G571">
        <v>80</v>
      </c>
      <c r="H571" t="s">
        <v>276</v>
      </c>
      <c r="I571" t="s">
        <v>277</v>
      </c>
      <c r="J571">
        <v>23.538461538461501</v>
      </c>
      <c r="K571">
        <v>5.0142548279170898</v>
      </c>
      <c r="L571">
        <v>22.867132867132799</v>
      </c>
      <c r="M571">
        <v>6.3819158425591196</v>
      </c>
      <c r="N571">
        <v>0.10519234159306499</v>
      </c>
      <c r="O571">
        <v>96.067307692307693</v>
      </c>
      <c r="P571">
        <v>88.942209459405206</v>
      </c>
      <c r="Q571">
        <v>92.160839160839103</v>
      </c>
      <c r="R571">
        <v>82.021926997521305</v>
      </c>
      <c r="S571">
        <v>4.76271245320362E-2</v>
      </c>
    </row>
    <row r="572" spans="1:19" x14ac:dyDescent="0.2">
      <c r="A572">
        <v>14399988</v>
      </c>
      <c r="B572">
        <v>3</v>
      </c>
      <c r="C572">
        <v>11</v>
      </c>
      <c r="D572">
        <v>4</v>
      </c>
      <c r="E572">
        <v>13860.7920583863</v>
      </c>
      <c r="F572">
        <v>5503.1364008297896</v>
      </c>
      <c r="G572">
        <v>80</v>
      </c>
      <c r="H572" t="s">
        <v>278</v>
      </c>
      <c r="I572" t="s">
        <v>279</v>
      </c>
      <c r="J572">
        <v>23.0240384615384</v>
      </c>
      <c r="K572">
        <v>4.8767895175535996</v>
      </c>
      <c r="L572">
        <v>22.9493449781659</v>
      </c>
      <c r="M572">
        <v>5.0855615473779396</v>
      </c>
      <c r="N572">
        <v>1.46873619907386E-2</v>
      </c>
      <c r="O572">
        <v>87.052884615384599</v>
      </c>
      <c r="P572">
        <v>70.436838122930496</v>
      </c>
      <c r="Q572">
        <v>95.549344978165905</v>
      </c>
      <c r="R572">
        <v>90.972155930222797</v>
      </c>
      <c r="S572">
        <v>-9.3396273572962707E-2</v>
      </c>
    </row>
    <row r="573" spans="1:19" x14ac:dyDescent="0.2">
      <c r="A573">
        <v>14399988</v>
      </c>
      <c r="B573">
        <v>3</v>
      </c>
      <c r="C573">
        <v>12</v>
      </c>
      <c r="D573">
        <v>4</v>
      </c>
      <c r="E573">
        <v>14130.472256290799</v>
      </c>
      <c r="F573">
        <v>5504.1215171431804</v>
      </c>
      <c r="G573">
        <v>80</v>
      </c>
      <c r="H573" t="s">
        <v>280</v>
      </c>
      <c r="I573" t="s">
        <v>281</v>
      </c>
      <c r="J573">
        <v>25.625</v>
      </c>
      <c r="K573">
        <v>8.2470128624760903</v>
      </c>
      <c r="L573">
        <v>23.934497816593801</v>
      </c>
      <c r="M573">
        <v>20.383744001228902</v>
      </c>
      <c r="N573">
        <v>8.2933840971716993E-2</v>
      </c>
      <c r="O573">
        <v>87.086538461538396</v>
      </c>
      <c r="P573">
        <v>81.909731104162503</v>
      </c>
      <c r="Q573">
        <v>92.332751091703003</v>
      </c>
      <c r="R573">
        <v>88.638277840586596</v>
      </c>
      <c r="S573">
        <v>-5.91867617238655E-2</v>
      </c>
    </row>
    <row r="574" spans="1:19" x14ac:dyDescent="0.2">
      <c r="A574">
        <v>14399988</v>
      </c>
      <c r="B574">
        <v>3</v>
      </c>
      <c r="C574">
        <v>13</v>
      </c>
      <c r="D574">
        <v>4</v>
      </c>
      <c r="E574">
        <v>14400.1524541952</v>
      </c>
      <c r="F574">
        <v>5505.1066334565803</v>
      </c>
      <c r="G574">
        <v>80</v>
      </c>
      <c r="H574" t="s">
        <v>19</v>
      </c>
      <c r="I574" t="s">
        <v>19</v>
      </c>
      <c r="J574">
        <v>1191.9326923076901</v>
      </c>
      <c r="K574">
        <v>3470.42311697785</v>
      </c>
      <c r="L574">
        <v>22.8003549245785</v>
      </c>
      <c r="M574">
        <v>5.2634312796762197</v>
      </c>
      <c r="N574">
        <v>222.12360630554801</v>
      </c>
      <c r="O574">
        <v>80.634615384615302</v>
      </c>
      <c r="P574">
        <v>76.353499452862096</v>
      </c>
      <c r="Q574">
        <v>86.4125998225377</v>
      </c>
      <c r="R574">
        <v>74.365587381436598</v>
      </c>
      <c r="S574">
        <v>-7.7697018760651201E-2</v>
      </c>
    </row>
    <row r="575" spans="1:19" x14ac:dyDescent="0.2">
      <c r="A575">
        <v>14399988</v>
      </c>
      <c r="B575">
        <v>3</v>
      </c>
      <c r="C575">
        <v>14</v>
      </c>
      <c r="D575">
        <v>4</v>
      </c>
      <c r="E575">
        <v>14669.8326520997</v>
      </c>
      <c r="F575">
        <v>5506.0917497699802</v>
      </c>
      <c r="G575">
        <v>80</v>
      </c>
      <c r="H575" t="s">
        <v>282</v>
      </c>
      <c r="I575" t="s">
        <v>283</v>
      </c>
      <c r="J575">
        <v>24.730769230769202</v>
      </c>
      <c r="K575">
        <v>10.5959269834712</v>
      </c>
      <c r="L575">
        <v>22.933451641526101</v>
      </c>
      <c r="M575">
        <v>5.1863250049422698</v>
      </c>
      <c r="N575">
        <v>0.34654935576353402</v>
      </c>
      <c r="O575">
        <v>89.394230769230703</v>
      </c>
      <c r="P575">
        <v>80.958075364449996</v>
      </c>
      <c r="Q575">
        <v>86.761313220940494</v>
      </c>
      <c r="R575">
        <v>77.066380272362096</v>
      </c>
      <c r="S575">
        <v>3.4164281999299398E-2</v>
      </c>
    </row>
    <row r="576" spans="1:19" x14ac:dyDescent="0.2">
      <c r="A576">
        <v>14399988</v>
      </c>
      <c r="B576">
        <v>3</v>
      </c>
      <c r="C576">
        <v>15</v>
      </c>
      <c r="D576">
        <v>4</v>
      </c>
      <c r="E576">
        <v>14939.512850004199</v>
      </c>
      <c r="F576">
        <v>5507.0768660833801</v>
      </c>
      <c r="G576">
        <v>80</v>
      </c>
      <c r="H576" t="s">
        <v>284</v>
      </c>
      <c r="I576" t="s">
        <v>285</v>
      </c>
      <c r="J576">
        <v>23.572115384615302</v>
      </c>
      <c r="K576">
        <v>4.9121700658585796</v>
      </c>
      <c r="L576">
        <v>22.987772925764101</v>
      </c>
      <c r="M576">
        <v>5.1815787937267599</v>
      </c>
      <c r="N576">
        <v>0.112773052792064</v>
      </c>
      <c r="O576">
        <v>118.60096153846099</v>
      </c>
      <c r="P576">
        <v>103.09074325675</v>
      </c>
      <c r="Q576">
        <v>88.474235807860197</v>
      </c>
      <c r="R576">
        <v>78.882807829975803</v>
      </c>
      <c r="S576">
        <v>0.38191751231188997</v>
      </c>
    </row>
    <row r="577" spans="1:19" x14ac:dyDescent="0.2">
      <c r="A577">
        <v>14399988</v>
      </c>
      <c r="B577">
        <v>3</v>
      </c>
      <c r="C577">
        <v>16</v>
      </c>
      <c r="D577">
        <v>4</v>
      </c>
      <c r="E577">
        <v>15209.1930479087</v>
      </c>
      <c r="F577">
        <v>5508.06198239678</v>
      </c>
      <c r="G577">
        <v>80</v>
      </c>
      <c r="H577" t="s">
        <v>20</v>
      </c>
      <c r="I577" t="s">
        <v>20</v>
      </c>
      <c r="J577">
        <v>23.259615384615302</v>
      </c>
      <c r="K577">
        <v>5.2705553500769504</v>
      </c>
      <c r="L577">
        <v>22.6847210994341</v>
      </c>
      <c r="M577">
        <v>4.9972539936230902</v>
      </c>
      <c r="N577">
        <v>0.115042038270394</v>
      </c>
      <c r="O577">
        <v>77.990384615384599</v>
      </c>
      <c r="P577">
        <v>74.015005650141802</v>
      </c>
      <c r="Q577">
        <v>80.860953920775998</v>
      </c>
      <c r="R577">
        <v>74.785525102211807</v>
      </c>
      <c r="S577">
        <v>-3.8384022863624301E-2</v>
      </c>
    </row>
    <row r="578" spans="1:19" x14ac:dyDescent="0.2">
      <c r="A578">
        <v>14399988</v>
      </c>
      <c r="B578">
        <v>3</v>
      </c>
      <c r="C578">
        <v>1</v>
      </c>
      <c r="D578">
        <v>5</v>
      </c>
      <c r="E578">
        <v>11163.004963028199</v>
      </c>
      <c r="F578">
        <v>5762.9654356002702</v>
      </c>
      <c r="G578">
        <v>80</v>
      </c>
      <c r="H578" t="s">
        <v>286</v>
      </c>
      <c r="I578" t="s">
        <v>287</v>
      </c>
      <c r="J578">
        <v>22.173076923076898</v>
      </c>
      <c r="K578">
        <v>5.5969468113845302</v>
      </c>
      <c r="L578">
        <v>22.035598705501599</v>
      </c>
      <c r="M578">
        <v>4.89885014387729</v>
      </c>
      <c r="N578">
        <v>2.80633645728335E-2</v>
      </c>
      <c r="O578">
        <v>122.05769230769199</v>
      </c>
      <c r="P578">
        <v>93.957214784491995</v>
      </c>
      <c r="Q578">
        <v>118.79773462783101</v>
      </c>
      <c r="R578">
        <v>94.573584960148096</v>
      </c>
      <c r="S578">
        <v>3.4470065623866099E-2</v>
      </c>
    </row>
    <row r="579" spans="1:19" x14ac:dyDescent="0.2">
      <c r="A579">
        <v>14399988</v>
      </c>
      <c r="B579">
        <v>3</v>
      </c>
      <c r="C579">
        <v>2</v>
      </c>
      <c r="D579">
        <v>5</v>
      </c>
      <c r="E579">
        <v>11432.6851609326</v>
      </c>
      <c r="F579">
        <v>5763.9505519136601</v>
      </c>
      <c r="G579">
        <v>80</v>
      </c>
      <c r="H579" t="s">
        <v>20</v>
      </c>
      <c r="I579" t="s">
        <v>20</v>
      </c>
      <c r="J579">
        <v>21.745192307692299</v>
      </c>
      <c r="K579">
        <v>4.6675512400403596</v>
      </c>
      <c r="L579">
        <v>22.355769230769202</v>
      </c>
      <c r="M579">
        <v>5.1381442327493803</v>
      </c>
      <c r="N579">
        <v>-0.11883218831912901</v>
      </c>
      <c r="O579">
        <v>103.668269230769</v>
      </c>
      <c r="P579">
        <v>85.985578804756798</v>
      </c>
      <c r="Q579">
        <v>112.02622377622301</v>
      </c>
      <c r="R579">
        <v>91.009150068713595</v>
      </c>
      <c r="S579">
        <v>-9.1836420174720101E-2</v>
      </c>
    </row>
    <row r="580" spans="1:19" x14ac:dyDescent="0.2">
      <c r="A580">
        <v>14399988</v>
      </c>
      <c r="B580">
        <v>3</v>
      </c>
      <c r="C580">
        <v>3</v>
      </c>
      <c r="D580">
        <v>5</v>
      </c>
      <c r="E580">
        <v>11702.3653588371</v>
      </c>
      <c r="F580">
        <v>5764.93566822706</v>
      </c>
      <c r="G580">
        <v>80</v>
      </c>
      <c r="H580" t="s">
        <v>20</v>
      </c>
      <c r="I580" t="s">
        <v>20</v>
      </c>
      <c r="J580">
        <v>21.730769230769202</v>
      </c>
      <c r="K580">
        <v>4.8738524669733696</v>
      </c>
      <c r="L580">
        <v>22.298076923076898</v>
      </c>
      <c r="M580">
        <v>5.2261241780264598</v>
      </c>
      <c r="N580">
        <v>-0.108552279468017</v>
      </c>
      <c r="O580">
        <v>111.302884615384</v>
      </c>
      <c r="P580">
        <v>84.536459995685107</v>
      </c>
      <c r="Q580">
        <v>109.065559440559</v>
      </c>
      <c r="R580">
        <v>87.241957586348406</v>
      </c>
      <c r="S580">
        <v>2.5645059289399402E-2</v>
      </c>
    </row>
    <row r="581" spans="1:19" x14ac:dyDescent="0.2">
      <c r="A581">
        <v>14399988</v>
      </c>
      <c r="B581">
        <v>3</v>
      </c>
      <c r="C581">
        <v>4</v>
      </c>
      <c r="D581">
        <v>5</v>
      </c>
      <c r="E581">
        <v>11972.045556741599</v>
      </c>
      <c r="F581">
        <v>5765.9207845404599</v>
      </c>
      <c r="G581">
        <v>80</v>
      </c>
      <c r="H581" t="s">
        <v>20</v>
      </c>
      <c r="I581" t="s">
        <v>20</v>
      </c>
      <c r="J581">
        <v>22.360576923076898</v>
      </c>
      <c r="K581">
        <v>5.2348484341667598</v>
      </c>
      <c r="L581">
        <v>22.263111888111801</v>
      </c>
      <c r="M581">
        <v>5.10071667473039</v>
      </c>
      <c r="N581">
        <v>1.9108106013394299E-2</v>
      </c>
      <c r="O581">
        <v>109.32692307692299</v>
      </c>
      <c r="P581">
        <v>87.178137951474895</v>
      </c>
      <c r="Q581">
        <v>108.035839160839</v>
      </c>
      <c r="R581">
        <v>88.344187097263102</v>
      </c>
      <c r="S581">
        <v>1.4614248639386899E-2</v>
      </c>
    </row>
    <row r="582" spans="1:19" x14ac:dyDescent="0.2">
      <c r="A582">
        <v>14399988</v>
      </c>
      <c r="B582">
        <v>3</v>
      </c>
      <c r="C582">
        <v>5</v>
      </c>
      <c r="D582">
        <v>5</v>
      </c>
      <c r="E582">
        <v>12241.725754646101</v>
      </c>
      <c r="F582">
        <v>5766.9059008538597</v>
      </c>
      <c r="G582">
        <v>80</v>
      </c>
      <c r="H582" t="s">
        <v>19</v>
      </c>
      <c r="I582" t="s">
        <v>19</v>
      </c>
      <c r="J582">
        <v>995.24038461538396</v>
      </c>
      <c r="K582">
        <v>2796.45907799623</v>
      </c>
      <c r="L582">
        <v>22.6031468531468</v>
      </c>
      <c r="M582">
        <v>5.0583853970005004</v>
      </c>
      <c r="N582">
        <v>192.282153577895</v>
      </c>
      <c r="O582">
        <v>107.293269230769</v>
      </c>
      <c r="P582">
        <v>92.849731539754202</v>
      </c>
      <c r="Q582">
        <v>101.383741258741</v>
      </c>
      <c r="R582">
        <v>83.6425573078441</v>
      </c>
      <c r="S582">
        <v>7.0652167535697294E-2</v>
      </c>
    </row>
    <row r="583" spans="1:19" x14ac:dyDescent="0.2">
      <c r="A583">
        <v>14399988</v>
      </c>
      <c r="B583">
        <v>3</v>
      </c>
      <c r="C583">
        <v>6</v>
      </c>
      <c r="D583">
        <v>5</v>
      </c>
      <c r="E583">
        <v>12511.4059525505</v>
      </c>
      <c r="F583">
        <v>5767.8910171672596</v>
      </c>
      <c r="G583">
        <v>80</v>
      </c>
      <c r="H583" t="s">
        <v>20</v>
      </c>
      <c r="I583" t="s">
        <v>20</v>
      </c>
      <c r="J583">
        <v>21.427884615384599</v>
      </c>
      <c r="K583">
        <v>5.0824539184177704</v>
      </c>
      <c r="L583">
        <v>22.640734265734199</v>
      </c>
      <c r="M583">
        <v>5.1039322033485401</v>
      </c>
      <c r="N583">
        <v>-0.23763043904735501</v>
      </c>
      <c r="O583">
        <v>97.038461538461505</v>
      </c>
      <c r="P583">
        <v>87.406755050181104</v>
      </c>
      <c r="Q583">
        <v>98.431818181818102</v>
      </c>
      <c r="R583">
        <v>84.489834089826303</v>
      </c>
      <c r="S583">
        <v>-1.6491411758192E-2</v>
      </c>
    </row>
    <row r="584" spans="1:19" x14ac:dyDescent="0.2">
      <c r="A584">
        <v>14399988</v>
      </c>
      <c r="B584">
        <v>3</v>
      </c>
      <c r="C584">
        <v>7</v>
      </c>
      <c r="D584">
        <v>5</v>
      </c>
      <c r="E584">
        <v>12781.086150454999</v>
      </c>
      <c r="F584">
        <v>5768.8761334806604</v>
      </c>
      <c r="G584">
        <v>80</v>
      </c>
      <c r="H584" t="s">
        <v>20</v>
      </c>
      <c r="I584" t="s">
        <v>20</v>
      </c>
      <c r="J584">
        <v>21.432692307692299</v>
      </c>
      <c r="K584">
        <v>4.7993677930554304</v>
      </c>
      <c r="L584">
        <v>22.355769230769202</v>
      </c>
      <c r="M584">
        <v>5.3498416683875298</v>
      </c>
      <c r="N584">
        <v>-0.17254284898400399</v>
      </c>
      <c r="O584">
        <v>107.64423076923001</v>
      </c>
      <c r="P584">
        <v>90.776661507285397</v>
      </c>
      <c r="Q584">
        <v>101.76048951048899</v>
      </c>
      <c r="R584">
        <v>89.893975885259806</v>
      </c>
      <c r="S584">
        <v>6.5452008333141701E-2</v>
      </c>
    </row>
    <row r="585" spans="1:19" x14ac:dyDescent="0.2">
      <c r="A585">
        <v>14399988</v>
      </c>
      <c r="B585">
        <v>3</v>
      </c>
      <c r="C585">
        <v>8</v>
      </c>
      <c r="D585">
        <v>5</v>
      </c>
      <c r="E585">
        <v>13050.766348359501</v>
      </c>
      <c r="F585">
        <v>5769.8612497940603</v>
      </c>
      <c r="G585">
        <v>80</v>
      </c>
      <c r="H585" t="s">
        <v>286</v>
      </c>
      <c r="I585" t="s">
        <v>287</v>
      </c>
      <c r="J585">
        <v>21.822115384615302</v>
      </c>
      <c r="K585">
        <v>5.4686247872394196</v>
      </c>
      <c r="L585">
        <v>22.495567375886498</v>
      </c>
      <c r="M585">
        <v>5.0772383385231796</v>
      </c>
      <c r="N585">
        <v>-0.13264139801383101</v>
      </c>
      <c r="O585">
        <v>102.692307692307</v>
      </c>
      <c r="P585">
        <v>93.020942319776395</v>
      </c>
      <c r="Q585">
        <v>103.31914893617</v>
      </c>
      <c r="R585">
        <v>87.783810778165005</v>
      </c>
      <c r="S585">
        <v>-7.1407385747536099E-3</v>
      </c>
    </row>
    <row r="586" spans="1:19" x14ac:dyDescent="0.2">
      <c r="A586">
        <v>14399988</v>
      </c>
      <c r="B586">
        <v>3</v>
      </c>
      <c r="C586">
        <v>9</v>
      </c>
      <c r="D586">
        <v>5</v>
      </c>
      <c r="E586">
        <v>13320.446546264</v>
      </c>
      <c r="F586">
        <v>5770.8463661074602</v>
      </c>
      <c r="G586">
        <v>80</v>
      </c>
      <c r="H586" t="s">
        <v>288</v>
      </c>
      <c r="I586" t="s">
        <v>289</v>
      </c>
      <c r="J586">
        <v>21.8365384615384</v>
      </c>
      <c r="K586">
        <v>4.8893734397298898</v>
      </c>
      <c r="L586">
        <v>22.075916230366399</v>
      </c>
      <c r="M586">
        <v>4.8827790923699297</v>
      </c>
      <c r="N586">
        <v>-4.9024902478609897E-2</v>
      </c>
      <c r="O586">
        <v>95.572115384615302</v>
      </c>
      <c r="P586">
        <v>90.883032347089198</v>
      </c>
      <c r="Q586">
        <v>99.841186736474697</v>
      </c>
      <c r="R586">
        <v>83.850398111834394</v>
      </c>
      <c r="S586">
        <v>-5.0912952687064E-2</v>
      </c>
    </row>
    <row r="587" spans="1:19" x14ac:dyDescent="0.2">
      <c r="A587">
        <v>14399988</v>
      </c>
      <c r="B587">
        <v>3</v>
      </c>
      <c r="C587">
        <v>10</v>
      </c>
      <c r="D587">
        <v>5</v>
      </c>
      <c r="E587">
        <v>13590.126744168399</v>
      </c>
      <c r="F587">
        <v>5771.8314824208601</v>
      </c>
      <c r="G587">
        <v>80</v>
      </c>
      <c r="H587" t="s">
        <v>20</v>
      </c>
      <c r="I587" t="s">
        <v>20</v>
      </c>
      <c r="J587">
        <v>21.9663461538461</v>
      </c>
      <c r="K587">
        <v>5.0128509962841203</v>
      </c>
      <c r="L587">
        <v>22.022182786157899</v>
      </c>
      <c r="M587">
        <v>5.0073987344217903</v>
      </c>
      <c r="N587">
        <v>-1.1150826062233899E-2</v>
      </c>
      <c r="O587">
        <v>94.322115384615302</v>
      </c>
      <c r="P587">
        <v>83.354762515327707</v>
      </c>
      <c r="Q587">
        <v>95.937888198757705</v>
      </c>
      <c r="R587">
        <v>83.194790999730401</v>
      </c>
      <c r="S587">
        <v>-1.94215622724217E-2</v>
      </c>
    </row>
    <row r="588" spans="1:19" x14ac:dyDescent="0.2">
      <c r="A588">
        <v>14399988</v>
      </c>
      <c r="B588">
        <v>3</v>
      </c>
      <c r="C588">
        <v>11</v>
      </c>
      <c r="D588">
        <v>5</v>
      </c>
      <c r="E588">
        <v>13859.806942072901</v>
      </c>
      <c r="F588">
        <v>5772.81659873426</v>
      </c>
      <c r="G588">
        <v>80</v>
      </c>
      <c r="H588" t="s">
        <v>270</v>
      </c>
      <c r="I588" t="s">
        <v>271</v>
      </c>
      <c r="J588">
        <v>22.2163461538461</v>
      </c>
      <c r="K588">
        <v>5.41155477759827</v>
      </c>
      <c r="L588">
        <v>22.481810115350399</v>
      </c>
      <c r="M588">
        <v>5.1682754454635598</v>
      </c>
      <c r="N588">
        <v>-5.1364127996959601E-2</v>
      </c>
      <c r="O588">
        <v>99.096153846153797</v>
      </c>
      <c r="P588">
        <v>89.099503498440598</v>
      </c>
      <c r="Q588">
        <v>94.465838509316697</v>
      </c>
      <c r="R588">
        <v>89.771703126038602</v>
      </c>
      <c r="S588">
        <v>5.1578784579102303E-2</v>
      </c>
    </row>
    <row r="589" spans="1:19" x14ac:dyDescent="0.2">
      <c r="A589">
        <v>14399988</v>
      </c>
      <c r="B589">
        <v>3</v>
      </c>
      <c r="C589">
        <v>12</v>
      </c>
      <c r="D589">
        <v>5</v>
      </c>
      <c r="E589">
        <v>14129.4871399774</v>
      </c>
      <c r="F589">
        <v>5773.8017150476599</v>
      </c>
      <c r="G589">
        <v>80</v>
      </c>
      <c r="H589" t="s">
        <v>19</v>
      </c>
      <c r="I589" t="s">
        <v>19</v>
      </c>
      <c r="J589">
        <v>1122.3894230769199</v>
      </c>
      <c r="K589">
        <v>3336.67595088799</v>
      </c>
      <c r="L589">
        <v>22.6777292576419</v>
      </c>
      <c r="M589">
        <v>5.4874276389431698</v>
      </c>
      <c r="N589">
        <v>200.40568480845999</v>
      </c>
      <c r="O589">
        <v>90.793269230769198</v>
      </c>
      <c r="P589">
        <v>77.655430693771805</v>
      </c>
      <c r="Q589">
        <v>90.100436681222703</v>
      </c>
      <c r="R589">
        <v>80.556381024887003</v>
      </c>
      <c r="S589">
        <v>8.6005917933736301E-3</v>
      </c>
    </row>
    <row r="590" spans="1:19" x14ac:dyDescent="0.2">
      <c r="A590">
        <v>14399988</v>
      </c>
      <c r="B590">
        <v>3</v>
      </c>
      <c r="C590">
        <v>13</v>
      </c>
      <c r="D590">
        <v>5</v>
      </c>
      <c r="E590">
        <v>14399.1673378818</v>
      </c>
      <c r="F590">
        <v>5774.7868313610597</v>
      </c>
      <c r="G590">
        <v>80</v>
      </c>
      <c r="H590" t="s">
        <v>290</v>
      </c>
      <c r="I590" t="s">
        <v>291</v>
      </c>
      <c r="J590">
        <v>22.182692307692299</v>
      </c>
      <c r="K590">
        <v>5.0397733905804101</v>
      </c>
      <c r="L590">
        <v>22.313537117903898</v>
      </c>
      <c r="M590">
        <v>5.43741206220494</v>
      </c>
      <c r="N590">
        <v>-2.4063802543330601E-2</v>
      </c>
      <c r="O590">
        <v>91.350961538461505</v>
      </c>
      <c r="P590">
        <v>83.839056548374799</v>
      </c>
      <c r="Q590">
        <v>87.851528384279405</v>
      </c>
      <c r="R590">
        <v>78.429880010427496</v>
      </c>
      <c r="S590">
        <v>4.4618621802261997E-2</v>
      </c>
    </row>
    <row r="591" spans="1:19" x14ac:dyDescent="0.2">
      <c r="A591">
        <v>14399988</v>
      </c>
      <c r="B591">
        <v>3</v>
      </c>
      <c r="C591">
        <v>14</v>
      </c>
      <c r="D591">
        <v>5</v>
      </c>
      <c r="E591">
        <v>14668.847535786301</v>
      </c>
      <c r="F591">
        <v>5775.7719476744596</v>
      </c>
      <c r="G591">
        <v>80</v>
      </c>
      <c r="H591" t="s">
        <v>20</v>
      </c>
      <c r="I591" t="s">
        <v>20</v>
      </c>
      <c r="J591">
        <v>21.293269230769202</v>
      </c>
      <c r="K591">
        <v>4.6570410798942303</v>
      </c>
      <c r="L591">
        <v>22.100524475524399</v>
      </c>
      <c r="M591">
        <v>5.2995447493251904</v>
      </c>
      <c r="N591">
        <v>-0.15232539452714999</v>
      </c>
      <c r="O591">
        <v>79.625</v>
      </c>
      <c r="P591">
        <v>77.270776083448595</v>
      </c>
      <c r="Q591">
        <v>82.696678321678306</v>
      </c>
      <c r="R591">
        <v>77.03518260896</v>
      </c>
      <c r="S591">
        <v>-3.9873707280873603E-2</v>
      </c>
    </row>
    <row r="592" spans="1:19" x14ac:dyDescent="0.2">
      <c r="A592">
        <v>14399988</v>
      </c>
      <c r="B592">
        <v>3</v>
      </c>
      <c r="C592">
        <v>15</v>
      </c>
      <c r="D592">
        <v>5</v>
      </c>
      <c r="E592">
        <v>14938.5277336908</v>
      </c>
      <c r="F592">
        <v>5776.7570639878604</v>
      </c>
      <c r="G592">
        <v>80</v>
      </c>
      <c r="H592" t="s">
        <v>20</v>
      </c>
      <c r="I592" t="s">
        <v>20</v>
      </c>
      <c r="J592">
        <v>21.447115384615302</v>
      </c>
      <c r="K592">
        <v>4.92999954616102</v>
      </c>
      <c r="L592">
        <v>22.234265734265701</v>
      </c>
      <c r="M592">
        <v>5.0798877375281402</v>
      </c>
      <c r="N592">
        <v>-0.15495428055136001</v>
      </c>
      <c r="O592">
        <v>84.298076923076906</v>
      </c>
      <c r="P592">
        <v>73.885160346166202</v>
      </c>
      <c r="Q592">
        <v>82.343531468531395</v>
      </c>
      <c r="R592">
        <v>77.619229243583007</v>
      </c>
      <c r="S592">
        <v>2.5181201534631801E-2</v>
      </c>
    </row>
    <row r="593" spans="1:19" x14ac:dyDescent="0.2">
      <c r="A593">
        <v>14399988</v>
      </c>
      <c r="B593">
        <v>3</v>
      </c>
      <c r="C593">
        <v>16</v>
      </c>
      <c r="D593">
        <v>5</v>
      </c>
      <c r="E593">
        <v>15208.2079315953</v>
      </c>
      <c r="F593">
        <v>5777.7421803012603</v>
      </c>
      <c r="G593">
        <v>80</v>
      </c>
      <c r="H593" t="s">
        <v>20</v>
      </c>
      <c r="I593" t="s">
        <v>20</v>
      </c>
      <c r="J593">
        <v>21.807692307692299</v>
      </c>
      <c r="K593">
        <v>4.7738811074850096</v>
      </c>
      <c r="L593">
        <v>21.8770226537216</v>
      </c>
      <c r="M593">
        <v>5.0130337760944199</v>
      </c>
      <c r="N593">
        <v>-1.3830017734967E-2</v>
      </c>
      <c r="O593">
        <v>87.721153846153797</v>
      </c>
      <c r="P593">
        <v>84.139359756341705</v>
      </c>
      <c r="Q593">
        <v>77.775080906148801</v>
      </c>
      <c r="R593">
        <v>71.811869193276706</v>
      </c>
      <c r="S593">
        <v>0.13850179715049299</v>
      </c>
    </row>
    <row r="594" spans="1:19" x14ac:dyDescent="0.2">
      <c r="A594">
        <v>14399988</v>
      </c>
      <c r="B594">
        <v>3</v>
      </c>
      <c r="C594">
        <v>1</v>
      </c>
      <c r="D594">
        <v>6</v>
      </c>
      <c r="E594">
        <v>11162.0198467148</v>
      </c>
      <c r="F594">
        <v>6032.6456335047396</v>
      </c>
      <c r="G594">
        <v>80</v>
      </c>
      <c r="H594" t="s">
        <v>292</v>
      </c>
      <c r="I594" t="s">
        <v>293</v>
      </c>
      <c r="J594">
        <v>21.350961538461501</v>
      </c>
      <c r="K594">
        <v>4.7784471083974003</v>
      </c>
      <c r="L594">
        <v>22.3511326860841</v>
      </c>
      <c r="M594">
        <v>6.9321496928637796</v>
      </c>
      <c r="N594">
        <v>-0.14428008510148199</v>
      </c>
      <c r="O594">
        <v>104.70192307692299</v>
      </c>
      <c r="P594">
        <v>80.8053073047152</v>
      </c>
      <c r="Q594">
        <v>108.459546925566</v>
      </c>
      <c r="R594">
        <v>90.545975097003705</v>
      </c>
      <c r="S594">
        <v>-4.1499623198244198E-2</v>
      </c>
    </row>
    <row r="595" spans="1:19" x14ac:dyDescent="0.2">
      <c r="A595">
        <v>14399988</v>
      </c>
      <c r="B595">
        <v>3</v>
      </c>
      <c r="C595">
        <v>2</v>
      </c>
      <c r="D595">
        <v>6</v>
      </c>
      <c r="E595">
        <v>11431.7000446192</v>
      </c>
      <c r="F595">
        <v>6033.6307498181404</v>
      </c>
      <c r="G595">
        <v>80</v>
      </c>
      <c r="H595" t="s">
        <v>20</v>
      </c>
      <c r="I595" t="s">
        <v>20</v>
      </c>
      <c r="J595">
        <v>20.745192307692299</v>
      </c>
      <c r="K595">
        <v>5.1615698977318498</v>
      </c>
      <c r="L595">
        <v>22.111888111888099</v>
      </c>
      <c r="M595">
        <v>5.3553514116933298</v>
      </c>
      <c r="N595">
        <v>-0.25520189043274399</v>
      </c>
      <c r="O595">
        <v>108.740384615384</v>
      </c>
      <c r="P595">
        <v>89.285787394306496</v>
      </c>
      <c r="Q595">
        <v>116.62937062937</v>
      </c>
      <c r="R595">
        <v>92.7636049865107</v>
      </c>
      <c r="S595">
        <v>-8.5043978348331606E-2</v>
      </c>
    </row>
    <row r="596" spans="1:19" x14ac:dyDescent="0.2">
      <c r="A596">
        <v>14399988</v>
      </c>
      <c r="B596">
        <v>3</v>
      </c>
      <c r="C596">
        <v>3</v>
      </c>
      <c r="D596">
        <v>6</v>
      </c>
      <c r="E596">
        <v>11701.380242523701</v>
      </c>
      <c r="F596">
        <v>6034.6158661315403</v>
      </c>
      <c r="G596">
        <v>80</v>
      </c>
      <c r="H596" t="s">
        <v>56</v>
      </c>
      <c r="I596" t="s">
        <v>57</v>
      </c>
      <c r="J596">
        <v>22.889423076922998</v>
      </c>
      <c r="K596">
        <v>5.4932024124441998</v>
      </c>
      <c r="L596">
        <v>22.027972027972002</v>
      </c>
      <c r="M596">
        <v>4.9263016893894997</v>
      </c>
      <c r="N596">
        <v>0.17486770061331799</v>
      </c>
      <c r="O596">
        <v>807.94230769230705</v>
      </c>
      <c r="P596">
        <v>447.58829869997197</v>
      </c>
      <c r="Q596">
        <v>121.55069930069899</v>
      </c>
      <c r="R596">
        <v>96.177443178918296</v>
      </c>
      <c r="S596">
        <v>7.1367213111989098</v>
      </c>
    </row>
    <row r="597" spans="1:19" x14ac:dyDescent="0.2">
      <c r="A597">
        <v>14399988</v>
      </c>
      <c r="B597">
        <v>3</v>
      </c>
      <c r="C597">
        <v>4</v>
      </c>
      <c r="D597">
        <v>6</v>
      </c>
      <c r="E597">
        <v>11971.0604404282</v>
      </c>
      <c r="F597">
        <v>6035.6009824449402</v>
      </c>
      <c r="G597">
        <v>80</v>
      </c>
      <c r="H597" t="s">
        <v>20</v>
      </c>
      <c r="I597" t="s">
        <v>20</v>
      </c>
      <c r="J597">
        <v>21.5913461538461</v>
      </c>
      <c r="K597">
        <v>5.0193205672780596</v>
      </c>
      <c r="L597">
        <v>22.247377622377599</v>
      </c>
      <c r="M597">
        <v>4.9204326495542903</v>
      </c>
      <c r="N597">
        <v>-0.133328004924708</v>
      </c>
      <c r="O597">
        <v>105.302884615384</v>
      </c>
      <c r="P597">
        <v>88.157309087364595</v>
      </c>
      <c r="Q597">
        <v>111.80244755244701</v>
      </c>
      <c r="R597">
        <v>93.825428179307906</v>
      </c>
      <c r="S597">
        <v>-6.9272936592857798E-2</v>
      </c>
    </row>
    <row r="598" spans="1:19" x14ac:dyDescent="0.2">
      <c r="A598">
        <v>14399988</v>
      </c>
      <c r="B598">
        <v>3</v>
      </c>
      <c r="C598">
        <v>5</v>
      </c>
      <c r="D598">
        <v>6</v>
      </c>
      <c r="E598">
        <v>12240.7406383327</v>
      </c>
      <c r="F598">
        <v>6036.5860987583401</v>
      </c>
      <c r="G598">
        <v>80</v>
      </c>
      <c r="H598" t="s">
        <v>240</v>
      </c>
      <c r="I598" t="s">
        <v>241</v>
      </c>
      <c r="J598">
        <v>22.168269230769202</v>
      </c>
      <c r="K598">
        <v>5.3829818092098298</v>
      </c>
      <c r="L598">
        <v>22.641048034934499</v>
      </c>
      <c r="M598">
        <v>4.9907749608134999</v>
      </c>
      <c r="N598">
        <v>-9.4730539420716603E-2</v>
      </c>
      <c r="O598">
        <v>91.495192307692307</v>
      </c>
      <c r="P598">
        <v>86.629627060136798</v>
      </c>
      <c r="Q598">
        <v>105.772925764192</v>
      </c>
      <c r="R598">
        <v>89.602601338069803</v>
      </c>
      <c r="S598">
        <v>-0.159345077523252</v>
      </c>
    </row>
    <row r="599" spans="1:19" x14ac:dyDescent="0.2">
      <c r="A599">
        <v>14399988</v>
      </c>
      <c r="B599">
        <v>3</v>
      </c>
      <c r="C599">
        <v>6</v>
      </c>
      <c r="D599">
        <v>6</v>
      </c>
      <c r="E599">
        <v>12510.420836237099</v>
      </c>
      <c r="F599">
        <v>6037.57121507174</v>
      </c>
      <c r="G599">
        <v>80</v>
      </c>
      <c r="H599" t="s">
        <v>19</v>
      </c>
      <c r="I599" t="s">
        <v>19</v>
      </c>
      <c r="J599">
        <v>1113.3894230769199</v>
      </c>
      <c r="K599">
        <v>3094.9647999246599</v>
      </c>
      <c r="L599">
        <v>22.806113537117898</v>
      </c>
      <c r="M599">
        <v>5.61679928788491</v>
      </c>
      <c r="N599">
        <v>194.16455059950701</v>
      </c>
      <c r="O599">
        <v>102.447115384615</v>
      </c>
      <c r="P599">
        <v>85.498071791944696</v>
      </c>
      <c r="Q599">
        <v>101.347598253275</v>
      </c>
      <c r="R599">
        <v>84.261609962340401</v>
      </c>
      <c r="S599">
        <v>1.30488502632657E-2</v>
      </c>
    </row>
    <row r="600" spans="1:19" x14ac:dyDescent="0.2">
      <c r="A600">
        <v>14399988</v>
      </c>
      <c r="B600">
        <v>3</v>
      </c>
      <c r="C600">
        <v>7</v>
      </c>
      <c r="D600">
        <v>6</v>
      </c>
      <c r="E600">
        <v>12780.1010341416</v>
      </c>
      <c r="F600">
        <v>6038.5563313851299</v>
      </c>
      <c r="G600">
        <v>80</v>
      </c>
      <c r="H600" t="s">
        <v>294</v>
      </c>
      <c r="I600" t="s">
        <v>295</v>
      </c>
      <c r="J600">
        <v>21.4615384615384</v>
      </c>
      <c r="K600">
        <v>5.2713359073882398</v>
      </c>
      <c r="L600">
        <v>22.398402839396599</v>
      </c>
      <c r="M600">
        <v>5.7220535033826003</v>
      </c>
      <c r="N600">
        <v>-0.16372869937415599</v>
      </c>
      <c r="O600">
        <v>105.5625</v>
      </c>
      <c r="P600">
        <v>100.738408082422</v>
      </c>
      <c r="Q600">
        <v>102.20230700976001</v>
      </c>
      <c r="R600">
        <v>89.193487144913703</v>
      </c>
      <c r="S600">
        <v>3.7673075667287399E-2</v>
      </c>
    </row>
    <row r="601" spans="1:19" x14ac:dyDescent="0.2">
      <c r="A601">
        <v>14399988</v>
      </c>
      <c r="B601">
        <v>3</v>
      </c>
      <c r="C601">
        <v>8</v>
      </c>
      <c r="D601">
        <v>6</v>
      </c>
      <c r="E601">
        <v>13049.7812320461</v>
      </c>
      <c r="F601">
        <v>6039.5414476985297</v>
      </c>
      <c r="G601">
        <v>80</v>
      </c>
      <c r="H601" t="s">
        <v>20</v>
      </c>
      <c r="I601" t="s">
        <v>20</v>
      </c>
      <c r="J601">
        <v>21.625</v>
      </c>
      <c r="K601">
        <v>5.2827504127184399</v>
      </c>
      <c r="L601">
        <v>22.129432624113399</v>
      </c>
      <c r="M601">
        <v>5.1933453426762703</v>
      </c>
      <c r="N601">
        <v>-9.7130575925368404E-2</v>
      </c>
      <c r="O601">
        <v>98.9375</v>
      </c>
      <c r="P601">
        <v>85.9776409748264</v>
      </c>
      <c r="Q601">
        <v>106.556737588652</v>
      </c>
      <c r="R601">
        <v>93.775319837541801</v>
      </c>
      <c r="S601">
        <v>-8.1249923773677193E-2</v>
      </c>
    </row>
    <row r="602" spans="1:19" x14ac:dyDescent="0.2">
      <c r="A602">
        <v>14399988</v>
      </c>
      <c r="B602">
        <v>3</v>
      </c>
      <c r="C602">
        <v>9</v>
      </c>
      <c r="D602">
        <v>6</v>
      </c>
      <c r="E602">
        <v>13319.461429950599</v>
      </c>
      <c r="F602">
        <v>6040.5265640119296</v>
      </c>
      <c r="G602">
        <v>80</v>
      </c>
      <c r="H602" t="s">
        <v>296</v>
      </c>
      <c r="I602" t="s">
        <v>297</v>
      </c>
      <c r="J602">
        <v>21.427884615384599</v>
      </c>
      <c r="K602">
        <v>5.1182733854518601</v>
      </c>
      <c r="L602">
        <v>22.167539267015702</v>
      </c>
      <c r="M602">
        <v>4.9761939783571698</v>
      </c>
      <c r="N602">
        <v>-0.14863862921100901</v>
      </c>
      <c r="O602">
        <v>93.509615384615302</v>
      </c>
      <c r="P602">
        <v>85.144672717438695</v>
      </c>
      <c r="Q602">
        <v>99.527050610820197</v>
      </c>
      <c r="R602">
        <v>88.490431254386493</v>
      </c>
      <c r="S602">
        <v>-6.8000970736669997E-2</v>
      </c>
    </row>
    <row r="603" spans="1:19" x14ac:dyDescent="0.2">
      <c r="A603">
        <v>14399988</v>
      </c>
      <c r="B603">
        <v>3</v>
      </c>
      <c r="C603">
        <v>10</v>
      </c>
      <c r="D603">
        <v>6</v>
      </c>
      <c r="E603">
        <v>13589.141627855</v>
      </c>
      <c r="F603">
        <v>6041.5116803253304</v>
      </c>
      <c r="G603">
        <v>80</v>
      </c>
      <c r="H603" t="s">
        <v>298</v>
      </c>
      <c r="I603" t="s">
        <v>299</v>
      </c>
      <c r="J603">
        <v>21.9663461538461</v>
      </c>
      <c r="K603">
        <v>5.7096259909998102</v>
      </c>
      <c r="L603">
        <v>22.496069868995601</v>
      </c>
      <c r="M603">
        <v>5.1858248441203196</v>
      </c>
      <c r="N603">
        <v>-0.102148400895197</v>
      </c>
      <c r="O603">
        <v>106.735576923076</v>
      </c>
      <c r="P603">
        <v>82.166413476026193</v>
      </c>
      <c r="Q603">
        <v>95.359825327510904</v>
      </c>
      <c r="R603">
        <v>82.743164215683905</v>
      </c>
      <c r="S603">
        <v>0.137482675498282</v>
      </c>
    </row>
    <row r="604" spans="1:19" x14ac:dyDescent="0.2">
      <c r="A604">
        <v>14399988</v>
      </c>
      <c r="B604">
        <v>3</v>
      </c>
      <c r="C604">
        <v>11</v>
      </c>
      <c r="D604">
        <v>6</v>
      </c>
      <c r="E604">
        <v>13858.8218257595</v>
      </c>
      <c r="F604">
        <v>6042.4967966387303</v>
      </c>
      <c r="G604">
        <v>80</v>
      </c>
      <c r="H604" t="s">
        <v>19</v>
      </c>
      <c r="I604" t="s">
        <v>19</v>
      </c>
      <c r="J604">
        <v>1234.5384615384601</v>
      </c>
      <c r="K604">
        <v>3592.34683690169</v>
      </c>
      <c r="L604">
        <v>22.712412587412501</v>
      </c>
      <c r="M604">
        <v>5.2452429114771197</v>
      </c>
      <c r="N604">
        <v>231.033351439158</v>
      </c>
      <c r="O604">
        <v>95.461538461538396</v>
      </c>
      <c r="P604">
        <v>80.4237482957666</v>
      </c>
      <c r="Q604">
        <v>90.663461538461505</v>
      </c>
      <c r="R604">
        <v>82.937700061638097</v>
      </c>
      <c r="S604">
        <v>5.7851579191502397E-2</v>
      </c>
    </row>
    <row r="605" spans="1:19" x14ac:dyDescent="0.2">
      <c r="A605">
        <v>14399988</v>
      </c>
      <c r="B605">
        <v>3</v>
      </c>
      <c r="C605">
        <v>12</v>
      </c>
      <c r="D605">
        <v>6</v>
      </c>
      <c r="E605">
        <v>14128.502023663999</v>
      </c>
      <c r="F605">
        <v>6043.4819129521302</v>
      </c>
      <c r="G605">
        <v>80</v>
      </c>
      <c r="H605" t="s">
        <v>300</v>
      </c>
      <c r="I605" t="s">
        <v>301</v>
      </c>
      <c r="J605">
        <v>22</v>
      </c>
      <c r="K605">
        <v>5.5043688941673299</v>
      </c>
      <c r="L605">
        <v>22.819930069929999</v>
      </c>
      <c r="M605">
        <v>5.2229075840448704</v>
      </c>
      <c r="N605">
        <v>-0.15698728279911001</v>
      </c>
      <c r="O605">
        <v>90.201923076922995</v>
      </c>
      <c r="P605">
        <v>80.040119724626393</v>
      </c>
      <c r="Q605">
        <v>87.736013986013901</v>
      </c>
      <c r="R605">
        <v>82.0082519525169</v>
      </c>
      <c r="S605">
        <v>3.00690361298868E-2</v>
      </c>
    </row>
    <row r="606" spans="1:19" x14ac:dyDescent="0.2">
      <c r="A606">
        <v>14399988</v>
      </c>
      <c r="B606">
        <v>3</v>
      </c>
      <c r="C606">
        <v>13</v>
      </c>
      <c r="D606">
        <v>6</v>
      </c>
      <c r="E606">
        <v>14398.182221568401</v>
      </c>
      <c r="F606">
        <v>6044.4670292655301</v>
      </c>
      <c r="G606">
        <v>80</v>
      </c>
      <c r="H606" t="s">
        <v>20</v>
      </c>
      <c r="I606" t="s">
        <v>20</v>
      </c>
      <c r="J606">
        <v>21.317307692307601</v>
      </c>
      <c r="K606">
        <v>4.8906591168914098</v>
      </c>
      <c r="L606">
        <v>22.312937062936999</v>
      </c>
      <c r="M606">
        <v>5.1786247509086998</v>
      </c>
      <c r="N606">
        <v>-0.19225748505038201</v>
      </c>
      <c r="O606">
        <v>80.495192307692307</v>
      </c>
      <c r="P606">
        <v>65.788340502834203</v>
      </c>
      <c r="Q606">
        <v>84.102272727272705</v>
      </c>
      <c r="R606">
        <v>76.687615782570305</v>
      </c>
      <c r="S606">
        <v>-4.7036022476007702E-2</v>
      </c>
    </row>
    <row r="607" spans="1:19" x14ac:dyDescent="0.2">
      <c r="A607">
        <v>14399988</v>
      </c>
      <c r="B607">
        <v>3</v>
      </c>
      <c r="C607">
        <v>14</v>
      </c>
      <c r="D607">
        <v>6</v>
      </c>
      <c r="E607">
        <v>14667.8624194729</v>
      </c>
      <c r="F607">
        <v>6045.45214557893</v>
      </c>
      <c r="G607">
        <v>80</v>
      </c>
      <c r="H607" t="s">
        <v>53</v>
      </c>
      <c r="I607" t="s">
        <v>53</v>
      </c>
      <c r="J607">
        <v>23.432692307692299</v>
      </c>
      <c r="K607">
        <v>13.8565899506037</v>
      </c>
      <c r="L607">
        <v>22.020104895104801</v>
      </c>
      <c r="M607">
        <v>5.0485871446206696</v>
      </c>
      <c r="N607">
        <v>0.27979855989859098</v>
      </c>
      <c r="O607">
        <v>99.048076923076906</v>
      </c>
      <c r="P607">
        <v>99.598847287090393</v>
      </c>
      <c r="Q607">
        <v>83.692307692307693</v>
      </c>
      <c r="R607">
        <v>81.166213885413697</v>
      </c>
      <c r="S607">
        <v>0.18918917731517801</v>
      </c>
    </row>
    <row r="608" spans="1:19" x14ac:dyDescent="0.2">
      <c r="A608">
        <v>14399988</v>
      </c>
      <c r="B608">
        <v>3</v>
      </c>
      <c r="C608">
        <v>15</v>
      </c>
      <c r="D608">
        <v>6</v>
      </c>
      <c r="E608">
        <v>14937.542617377399</v>
      </c>
      <c r="F608">
        <v>6046.4372618923298</v>
      </c>
      <c r="G608">
        <v>80</v>
      </c>
      <c r="H608" t="s">
        <v>20</v>
      </c>
      <c r="I608" t="s">
        <v>20</v>
      </c>
      <c r="J608">
        <v>20.5625</v>
      </c>
      <c r="K608">
        <v>4.9464378694322804</v>
      </c>
      <c r="L608">
        <v>22.062937062936999</v>
      </c>
      <c r="M608">
        <v>4.9659213234247401</v>
      </c>
      <c r="N608">
        <v>-0.30214676496370402</v>
      </c>
      <c r="O608">
        <v>89.817307692307693</v>
      </c>
      <c r="P608">
        <v>81.718473622633297</v>
      </c>
      <c r="Q608">
        <v>83.527972027971998</v>
      </c>
      <c r="R608">
        <v>84.150075647925902</v>
      </c>
      <c r="S608">
        <v>7.4739512898948604E-2</v>
      </c>
    </row>
    <row r="609" spans="1:19" x14ac:dyDescent="0.2">
      <c r="A609">
        <v>14399988</v>
      </c>
      <c r="B609">
        <v>3</v>
      </c>
      <c r="C609">
        <v>16</v>
      </c>
      <c r="D609">
        <v>6</v>
      </c>
      <c r="E609">
        <v>15207.222815281901</v>
      </c>
      <c r="F609">
        <v>6047.4223782057297</v>
      </c>
      <c r="G609">
        <v>80</v>
      </c>
      <c r="H609" t="s">
        <v>20</v>
      </c>
      <c r="I609" t="s">
        <v>20</v>
      </c>
      <c r="J609">
        <v>20.4038461538461</v>
      </c>
      <c r="K609">
        <v>5.0573998160525404</v>
      </c>
      <c r="L609">
        <v>21.6407766990291</v>
      </c>
      <c r="M609">
        <v>4.8513922912632896</v>
      </c>
      <c r="N609">
        <v>-0.25496403319321698</v>
      </c>
      <c r="O609">
        <v>68.149038461538396</v>
      </c>
      <c r="P609">
        <v>64.561404127555903</v>
      </c>
      <c r="Q609">
        <v>77.221682847896403</v>
      </c>
      <c r="R609">
        <v>76.022380343064896</v>
      </c>
      <c r="S609">
        <v>-0.119341756275139</v>
      </c>
    </row>
    <row r="610" spans="1:19" x14ac:dyDescent="0.2">
      <c r="A610">
        <v>14399988</v>
      </c>
      <c r="B610">
        <v>3</v>
      </c>
      <c r="C610">
        <v>1</v>
      </c>
      <c r="D610">
        <v>7</v>
      </c>
      <c r="E610">
        <v>11161.034730401399</v>
      </c>
      <c r="F610">
        <v>6302.32583140921</v>
      </c>
      <c r="G610">
        <v>80</v>
      </c>
      <c r="H610" t="s">
        <v>20</v>
      </c>
      <c r="I610" t="s">
        <v>20</v>
      </c>
      <c r="J610">
        <v>24.668269230769202</v>
      </c>
      <c r="K610">
        <v>4.5794852839567302</v>
      </c>
      <c r="L610">
        <v>22.877831715210299</v>
      </c>
      <c r="M610">
        <v>7.0873281666125401</v>
      </c>
      <c r="N610">
        <v>0.25262517460294598</v>
      </c>
      <c r="O610">
        <v>117.802884615384</v>
      </c>
      <c r="P610">
        <v>93.937400347181594</v>
      </c>
      <c r="Q610">
        <v>111.13996763754</v>
      </c>
      <c r="R610">
        <v>90.521666780021505</v>
      </c>
      <c r="S610">
        <v>7.3605769920651598E-2</v>
      </c>
    </row>
    <row r="611" spans="1:19" x14ac:dyDescent="0.2">
      <c r="A611">
        <v>14399988</v>
      </c>
      <c r="B611">
        <v>3</v>
      </c>
      <c r="C611">
        <v>2</v>
      </c>
      <c r="D611">
        <v>7</v>
      </c>
      <c r="E611">
        <v>11430.714928305801</v>
      </c>
      <c r="F611">
        <v>6303.3109477226099</v>
      </c>
      <c r="G611">
        <v>80</v>
      </c>
      <c r="H611" t="s">
        <v>298</v>
      </c>
      <c r="I611" t="s">
        <v>299</v>
      </c>
      <c r="J611">
        <v>25.6490384615384</v>
      </c>
      <c r="K611">
        <v>5.4743193323341002</v>
      </c>
      <c r="L611">
        <v>22.959825327510899</v>
      </c>
      <c r="M611">
        <v>5.1079313244115099</v>
      </c>
      <c r="N611">
        <v>0.52647793465339199</v>
      </c>
      <c r="O611">
        <v>106.6875</v>
      </c>
      <c r="P611">
        <v>86.857716529235702</v>
      </c>
      <c r="Q611">
        <v>112.065502183406</v>
      </c>
      <c r="R611">
        <v>91.451469399433293</v>
      </c>
      <c r="S611">
        <v>-5.8807170827584597E-2</v>
      </c>
    </row>
    <row r="612" spans="1:19" x14ac:dyDescent="0.2">
      <c r="A612">
        <v>14399988</v>
      </c>
      <c r="B612">
        <v>3</v>
      </c>
      <c r="C612">
        <v>3</v>
      </c>
      <c r="D612">
        <v>7</v>
      </c>
      <c r="E612">
        <v>11700.3951262103</v>
      </c>
      <c r="F612">
        <v>6304.2960640360097</v>
      </c>
      <c r="G612">
        <v>80</v>
      </c>
      <c r="H612" t="s">
        <v>20</v>
      </c>
      <c r="I612" t="s">
        <v>20</v>
      </c>
      <c r="J612">
        <v>24.5625</v>
      </c>
      <c r="K612">
        <v>4.9142588356583401</v>
      </c>
      <c r="L612">
        <v>22.960698689956299</v>
      </c>
      <c r="M612">
        <v>5.2151301081165196</v>
      </c>
      <c r="N612">
        <v>0.30714503317006803</v>
      </c>
      <c r="O612">
        <v>114.110576923076</v>
      </c>
      <c r="P612">
        <v>91.457231932439697</v>
      </c>
      <c r="Q612">
        <v>114.93799126637499</v>
      </c>
      <c r="R612">
        <v>97.502805232872106</v>
      </c>
      <c r="S612">
        <v>-8.4860567993142507E-3</v>
      </c>
    </row>
    <row r="613" spans="1:19" x14ac:dyDescent="0.2">
      <c r="A613">
        <v>14399988</v>
      </c>
      <c r="B613">
        <v>3</v>
      </c>
      <c r="C613">
        <v>4</v>
      </c>
      <c r="D613">
        <v>7</v>
      </c>
      <c r="E613">
        <v>11970.0753241148</v>
      </c>
      <c r="F613">
        <v>6305.2811803494096</v>
      </c>
      <c r="G613">
        <v>80</v>
      </c>
      <c r="H613" t="s">
        <v>302</v>
      </c>
      <c r="I613" t="s">
        <v>303</v>
      </c>
      <c r="J613">
        <v>25.240384615384599</v>
      </c>
      <c r="K613">
        <v>4.5202433399177702</v>
      </c>
      <c r="L613">
        <v>23.192546583850898</v>
      </c>
      <c r="M613">
        <v>4.9412895039772398</v>
      </c>
      <c r="N613">
        <v>0.41443393063397299</v>
      </c>
      <c r="O613">
        <v>104.28846153846099</v>
      </c>
      <c r="P613">
        <v>80.774219168299695</v>
      </c>
      <c r="Q613">
        <v>101.37267080745301</v>
      </c>
      <c r="R613">
        <v>85.990504615298505</v>
      </c>
      <c r="S613">
        <v>3.3908287246977802E-2</v>
      </c>
    </row>
    <row r="614" spans="1:19" x14ac:dyDescent="0.2">
      <c r="A614">
        <v>14399988</v>
      </c>
      <c r="B614">
        <v>3</v>
      </c>
      <c r="C614">
        <v>5</v>
      </c>
      <c r="D614">
        <v>7</v>
      </c>
      <c r="E614">
        <v>12239.755522019301</v>
      </c>
      <c r="F614">
        <v>6306.2662966628104</v>
      </c>
      <c r="G614">
        <v>80</v>
      </c>
      <c r="H614" t="s">
        <v>20</v>
      </c>
      <c r="I614" t="s">
        <v>20</v>
      </c>
      <c r="J614">
        <v>24.365384615384599</v>
      </c>
      <c r="K614">
        <v>4.8338901604029196</v>
      </c>
      <c r="L614">
        <v>23.4259094942324</v>
      </c>
      <c r="M614">
        <v>4.9781744980889897</v>
      </c>
      <c r="N614">
        <v>0.18871880073966499</v>
      </c>
      <c r="O614">
        <v>105.9375</v>
      </c>
      <c r="P614">
        <v>88.653988898391603</v>
      </c>
      <c r="Q614">
        <v>101.51641526175599</v>
      </c>
      <c r="R614">
        <v>84.458457818023206</v>
      </c>
      <c r="S614">
        <v>5.2346264097894397E-2</v>
      </c>
    </row>
    <row r="615" spans="1:19" x14ac:dyDescent="0.2">
      <c r="A615">
        <v>14399988</v>
      </c>
      <c r="B615">
        <v>3</v>
      </c>
      <c r="C615">
        <v>6</v>
      </c>
      <c r="D615">
        <v>7</v>
      </c>
      <c r="E615">
        <v>12509.4357199237</v>
      </c>
      <c r="F615">
        <v>6307.2514129762103</v>
      </c>
      <c r="G615">
        <v>80</v>
      </c>
      <c r="H615" t="s">
        <v>280</v>
      </c>
      <c r="I615" t="s">
        <v>281</v>
      </c>
      <c r="J615">
        <v>27.673076923076898</v>
      </c>
      <c r="K615">
        <v>9.6076314896147306</v>
      </c>
      <c r="L615">
        <v>23.224454148471601</v>
      </c>
      <c r="M615">
        <v>5.0467954538202804</v>
      </c>
      <c r="N615">
        <v>0.881474752704277</v>
      </c>
      <c r="O615">
        <v>102.74519230769199</v>
      </c>
      <c r="P615">
        <v>107.70917697118</v>
      </c>
      <c r="Q615">
        <v>98.448908296943202</v>
      </c>
      <c r="R615">
        <v>83.384065692864397</v>
      </c>
      <c r="S615">
        <v>5.1524040894982699E-2</v>
      </c>
    </row>
    <row r="616" spans="1:19" x14ac:dyDescent="0.2">
      <c r="A616">
        <v>14399988</v>
      </c>
      <c r="B616">
        <v>3</v>
      </c>
      <c r="C616">
        <v>7</v>
      </c>
      <c r="D616">
        <v>7</v>
      </c>
      <c r="E616">
        <v>12779.1159178282</v>
      </c>
      <c r="F616">
        <v>6308.2365292896102</v>
      </c>
      <c r="G616">
        <v>80</v>
      </c>
      <c r="H616" t="s">
        <v>19</v>
      </c>
      <c r="I616" t="s">
        <v>19</v>
      </c>
      <c r="J616">
        <v>1474.66826923076</v>
      </c>
      <c r="K616">
        <v>3956.3488960239602</v>
      </c>
      <c r="L616">
        <v>22.943231441047999</v>
      </c>
      <c r="M616">
        <v>5.0989604252289196</v>
      </c>
      <c r="N616">
        <v>284.710002965858</v>
      </c>
      <c r="O616">
        <v>112.3125</v>
      </c>
      <c r="P616">
        <v>82.277517243473</v>
      </c>
      <c r="Q616">
        <v>104.46288209606899</v>
      </c>
      <c r="R616">
        <v>88.615230646941001</v>
      </c>
      <c r="S616">
        <v>8.85809115049805E-2</v>
      </c>
    </row>
    <row r="617" spans="1:19" x14ac:dyDescent="0.2">
      <c r="A617">
        <v>14399988</v>
      </c>
      <c r="B617">
        <v>3</v>
      </c>
      <c r="C617">
        <v>8</v>
      </c>
      <c r="D617">
        <v>7</v>
      </c>
      <c r="E617">
        <v>13048.796115732701</v>
      </c>
      <c r="F617">
        <v>6309.2216456030101</v>
      </c>
      <c r="G617">
        <v>80</v>
      </c>
      <c r="H617" t="s">
        <v>20</v>
      </c>
      <c r="I617" t="s">
        <v>20</v>
      </c>
      <c r="J617">
        <v>24.600961538461501</v>
      </c>
      <c r="K617">
        <v>4.60762318154773</v>
      </c>
      <c r="L617">
        <v>22.717903930131001</v>
      </c>
      <c r="M617">
        <v>5.1562386827236697</v>
      </c>
      <c r="N617">
        <v>0.36519985287722301</v>
      </c>
      <c r="O617">
        <v>90.778846153846104</v>
      </c>
      <c r="P617">
        <v>81.2103106293455</v>
      </c>
      <c r="Q617">
        <v>99.017467248908304</v>
      </c>
      <c r="R617">
        <v>87.610121101099693</v>
      </c>
      <c r="S617">
        <v>-9.4037321162414395E-2</v>
      </c>
    </row>
    <row r="618" spans="1:19" x14ac:dyDescent="0.2">
      <c r="A618">
        <v>14399988</v>
      </c>
      <c r="B618">
        <v>3</v>
      </c>
      <c r="C618">
        <v>9</v>
      </c>
      <c r="D618">
        <v>7</v>
      </c>
      <c r="E618">
        <v>13318.4763136372</v>
      </c>
      <c r="F618">
        <v>6310.20676191641</v>
      </c>
      <c r="G618">
        <v>80</v>
      </c>
      <c r="H618" t="s">
        <v>20</v>
      </c>
      <c r="I618" t="s">
        <v>20</v>
      </c>
      <c r="J618">
        <v>24.629807692307601</v>
      </c>
      <c r="K618">
        <v>4.82306915945271</v>
      </c>
      <c r="L618">
        <v>22.9662821650399</v>
      </c>
      <c r="M618">
        <v>5.1891223612913402</v>
      </c>
      <c r="N618">
        <v>0.320579360332097</v>
      </c>
      <c r="O618">
        <v>82.5</v>
      </c>
      <c r="P618">
        <v>73.534986440259999</v>
      </c>
      <c r="Q618">
        <v>93.3788819875776</v>
      </c>
      <c r="R618">
        <v>82.353767673596096</v>
      </c>
      <c r="S618">
        <v>-0.13209938409491301</v>
      </c>
    </row>
    <row r="619" spans="1:19" x14ac:dyDescent="0.2">
      <c r="A619">
        <v>14399988</v>
      </c>
      <c r="B619">
        <v>3</v>
      </c>
      <c r="C619">
        <v>10</v>
      </c>
      <c r="D619">
        <v>7</v>
      </c>
      <c r="E619">
        <v>13588.1565115416</v>
      </c>
      <c r="F619">
        <v>6311.1918782298098</v>
      </c>
      <c r="G619">
        <v>80</v>
      </c>
      <c r="H619" t="s">
        <v>19</v>
      </c>
      <c r="I619" t="s">
        <v>19</v>
      </c>
      <c r="J619">
        <v>1380.0144230769199</v>
      </c>
      <c r="K619">
        <v>3912.1167205707002</v>
      </c>
      <c r="L619">
        <v>23.3260489510489</v>
      </c>
      <c r="M619">
        <v>5.5374901333207598</v>
      </c>
      <c r="N619">
        <v>245.000594396054</v>
      </c>
      <c r="O619">
        <v>94.538461538461505</v>
      </c>
      <c r="P619">
        <v>89.355536942309897</v>
      </c>
      <c r="Q619">
        <v>93.736888111888106</v>
      </c>
      <c r="R619">
        <v>82.622529285666999</v>
      </c>
      <c r="S619">
        <v>9.7016326358394297E-3</v>
      </c>
    </row>
    <row r="620" spans="1:19" x14ac:dyDescent="0.2">
      <c r="A620">
        <v>14399988</v>
      </c>
      <c r="B620">
        <v>3</v>
      </c>
      <c r="C620">
        <v>11</v>
      </c>
      <c r="D620">
        <v>7</v>
      </c>
      <c r="E620">
        <v>13857.836709446099</v>
      </c>
      <c r="F620">
        <v>6312.1769945432097</v>
      </c>
      <c r="G620">
        <v>80</v>
      </c>
      <c r="H620" t="s">
        <v>244</v>
      </c>
      <c r="I620" t="s">
        <v>245</v>
      </c>
      <c r="J620">
        <v>26.298076923076898</v>
      </c>
      <c r="K620">
        <v>5.6608979440142102</v>
      </c>
      <c r="L620">
        <v>23.193181818181799</v>
      </c>
      <c r="M620">
        <v>5.54103468681694</v>
      </c>
      <c r="N620">
        <v>0.560345726093751</v>
      </c>
      <c r="O620">
        <v>84.706730769230703</v>
      </c>
      <c r="P620">
        <v>72.460105422043497</v>
      </c>
      <c r="Q620">
        <v>91.761363636363598</v>
      </c>
      <c r="R620">
        <v>87.263956606470799</v>
      </c>
      <c r="S620">
        <v>-8.0842459378122497E-2</v>
      </c>
    </row>
    <row r="621" spans="1:19" x14ac:dyDescent="0.2">
      <c r="A621">
        <v>14399988</v>
      </c>
      <c r="B621">
        <v>3</v>
      </c>
      <c r="C621">
        <v>12</v>
      </c>
      <c r="D621">
        <v>7</v>
      </c>
      <c r="E621">
        <v>14127.5169073506</v>
      </c>
      <c r="F621">
        <v>6313.1621108566096</v>
      </c>
      <c r="G621">
        <v>80</v>
      </c>
      <c r="H621" t="s">
        <v>252</v>
      </c>
      <c r="I621" t="s">
        <v>253</v>
      </c>
      <c r="J621">
        <v>25.846153846153801</v>
      </c>
      <c r="K621">
        <v>4.9230018023114797</v>
      </c>
      <c r="L621">
        <v>22.937062937062901</v>
      </c>
      <c r="M621">
        <v>5.4019768244063702</v>
      </c>
      <c r="N621">
        <v>0.538523396832712</v>
      </c>
      <c r="O621">
        <v>82.211538461538396</v>
      </c>
      <c r="P621">
        <v>69.845113407194802</v>
      </c>
      <c r="Q621">
        <v>84.371503496503493</v>
      </c>
      <c r="R621">
        <v>79.492737886932005</v>
      </c>
      <c r="S621">
        <v>-2.7171853585384001E-2</v>
      </c>
    </row>
    <row r="622" spans="1:19" x14ac:dyDescent="0.2">
      <c r="A622">
        <v>14399988</v>
      </c>
      <c r="B622">
        <v>3</v>
      </c>
      <c r="C622">
        <v>13</v>
      </c>
      <c r="D622">
        <v>7</v>
      </c>
      <c r="E622">
        <v>14397.197105255</v>
      </c>
      <c r="F622">
        <v>6314.1472271700004</v>
      </c>
      <c r="G622">
        <v>80</v>
      </c>
      <c r="H622" t="s">
        <v>20</v>
      </c>
      <c r="I622" t="s">
        <v>20</v>
      </c>
      <c r="J622">
        <v>24.826923076922998</v>
      </c>
      <c r="K622">
        <v>5.0066154460725301</v>
      </c>
      <c r="L622">
        <v>22.833916083916002</v>
      </c>
      <c r="M622">
        <v>5.2786385104898601</v>
      </c>
      <c r="N622">
        <v>0.37756080266652697</v>
      </c>
      <c r="O622">
        <v>84.211538461538396</v>
      </c>
      <c r="P622">
        <v>79.075690745411094</v>
      </c>
      <c r="Q622">
        <v>85.75</v>
      </c>
      <c r="R622">
        <v>79.986288706995694</v>
      </c>
      <c r="S622">
        <v>-1.92340657796637E-2</v>
      </c>
    </row>
    <row r="623" spans="1:19" x14ac:dyDescent="0.2">
      <c r="A623">
        <v>14399988</v>
      </c>
      <c r="B623">
        <v>3</v>
      </c>
      <c r="C623">
        <v>14</v>
      </c>
      <c r="D623">
        <v>7</v>
      </c>
      <c r="E623">
        <v>14666.877303159499</v>
      </c>
      <c r="F623">
        <v>6315.1323434834003</v>
      </c>
      <c r="G623">
        <v>80</v>
      </c>
      <c r="H623" t="s">
        <v>254</v>
      </c>
      <c r="I623" t="s">
        <v>255</v>
      </c>
      <c r="J623">
        <v>25.519230769230699</v>
      </c>
      <c r="K623">
        <v>5.0848204892880897</v>
      </c>
      <c r="L623">
        <v>22.881118881118802</v>
      </c>
      <c r="M623">
        <v>5.1671224093164501</v>
      </c>
      <c r="N623">
        <v>0.51055726555951197</v>
      </c>
      <c r="O623">
        <v>89.024038461538396</v>
      </c>
      <c r="P623">
        <v>79.481216933494906</v>
      </c>
      <c r="Q623">
        <v>87.937062937062905</v>
      </c>
      <c r="R623">
        <v>87.230651713527095</v>
      </c>
      <c r="S623">
        <v>1.24609354982839E-2</v>
      </c>
    </row>
    <row r="624" spans="1:19" x14ac:dyDescent="0.2">
      <c r="A624">
        <v>14399988</v>
      </c>
      <c r="B624">
        <v>3</v>
      </c>
      <c r="C624">
        <v>15</v>
      </c>
      <c r="D624">
        <v>7</v>
      </c>
      <c r="E624">
        <v>14936.557501064</v>
      </c>
      <c r="F624">
        <v>6316.1174597968002</v>
      </c>
      <c r="G624">
        <v>80</v>
      </c>
      <c r="H624" t="s">
        <v>304</v>
      </c>
      <c r="I624" t="s">
        <v>305</v>
      </c>
      <c r="J624">
        <v>25.9375</v>
      </c>
      <c r="K624">
        <v>5.0962785724939996</v>
      </c>
      <c r="L624">
        <v>22.620629370629299</v>
      </c>
      <c r="M624">
        <v>5.1150532972065097</v>
      </c>
      <c r="N624">
        <v>0.64845279934464595</v>
      </c>
      <c r="O624">
        <v>81.629807692307693</v>
      </c>
      <c r="P624">
        <v>76.656466910455606</v>
      </c>
      <c r="Q624">
        <v>84.354020979020902</v>
      </c>
      <c r="R624">
        <v>81.665934415590797</v>
      </c>
      <c r="S624">
        <v>-3.3358012814131199E-2</v>
      </c>
    </row>
    <row r="625" spans="1:19" x14ac:dyDescent="0.2">
      <c r="A625">
        <v>14399988</v>
      </c>
      <c r="B625">
        <v>3</v>
      </c>
      <c r="C625">
        <v>16</v>
      </c>
      <c r="D625">
        <v>7</v>
      </c>
      <c r="E625">
        <v>15206.2376989685</v>
      </c>
      <c r="F625">
        <v>6317.1025761102001</v>
      </c>
      <c r="G625">
        <v>80</v>
      </c>
      <c r="H625" t="s">
        <v>306</v>
      </c>
      <c r="I625" t="s">
        <v>307</v>
      </c>
      <c r="J625">
        <v>24.413461538461501</v>
      </c>
      <c r="K625">
        <v>4.9905884055025096</v>
      </c>
      <c r="L625">
        <v>22.669093851132601</v>
      </c>
      <c r="M625">
        <v>5.0204806582373802</v>
      </c>
      <c r="N625">
        <v>0.347450335152028</v>
      </c>
      <c r="O625">
        <v>75.115384615384599</v>
      </c>
      <c r="P625">
        <v>70.408397621457695</v>
      </c>
      <c r="Q625">
        <v>78.551779935274993</v>
      </c>
      <c r="R625">
        <v>75.853790153495893</v>
      </c>
      <c r="S625">
        <v>-4.5302882201886698E-2</v>
      </c>
    </row>
    <row r="626" spans="1:19" x14ac:dyDescent="0.2">
      <c r="A626">
        <v>14399988</v>
      </c>
      <c r="B626">
        <v>3</v>
      </c>
      <c r="C626">
        <v>1</v>
      </c>
      <c r="D626">
        <v>8</v>
      </c>
      <c r="E626">
        <v>11160.049614088</v>
      </c>
      <c r="F626">
        <v>6572.0060293136903</v>
      </c>
      <c r="G626">
        <v>80</v>
      </c>
      <c r="H626" t="s">
        <v>20</v>
      </c>
      <c r="I626" t="s">
        <v>20</v>
      </c>
      <c r="J626">
        <v>21.596153846153801</v>
      </c>
      <c r="K626">
        <v>4.5815668103684599</v>
      </c>
      <c r="L626">
        <v>20.631665299425698</v>
      </c>
      <c r="M626">
        <v>5.1168156979859196</v>
      </c>
      <c r="N626">
        <v>0.18849390004563299</v>
      </c>
      <c r="O626">
        <v>109.63942307692299</v>
      </c>
      <c r="P626">
        <v>89.616167538466698</v>
      </c>
      <c r="Q626">
        <v>112.516817063166</v>
      </c>
      <c r="R626">
        <v>125.38484287588599</v>
      </c>
      <c r="S626">
        <v>-2.29484993580257E-2</v>
      </c>
    </row>
    <row r="627" spans="1:19" x14ac:dyDescent="0.2">
      <c r="A627">
        <v>14399988</v>
      </c>
      <c r="B627">
        <v>3</v>
      </c>
      <c r="C627">
        <v>2</v>
      </c>
      <c r="D627">
        <v>8</v>
      </c>
      <c r="E627">
        <v>11429.7298119924</v>
      </c>
      <c r="F627">
        <v>6572.9911456270902</v>
      </c>
      <c r="G627">
        <v>80</v>
      </c>
      <c r="H627" t="s">
        <v>308</v>
      </c>
      <c r="I627" t="s">
        <v>309</v>
      </c>
      <c r="J627">
        <v>24.134615384615302</v>
      </c>
      <c r="K627">
        <v>6.2312143715634303</v>
      </c>
      <c r="L627">
        <v>21.322094055013299</v>
      </c>
      <c r="M627">
        <v>5.15613192359484</v>
      </c>
      <c r="N627">
        <v>0.54547117321257099</v>
      </c>
      <c r="O627">
        <v>101.6875</v>
      </c>
      <c r="P627">
        <v>85.254107940163607</v>
      </c>
      <c r="Q627">
        <v>111.446317657497</v>
      </c>
      <c r="R627">
        <v>129.036950549502</v>
      </c>
      <c r="S627">
        <v>-7.5628086497239497E-2</v>
      </c>
    </row>
    <row r="628" spans="1:19" x14ac:dyDescent="0.2">
      <c r="A628">
        <v>14399988</v>
      </c>
      <c r="B628">
        <v>3</v>
      </c>
      <c r="C628">
        <v>3</v>
      </c>
      <c r="D628">
        <v>8</v>
      </c>
      <c r="E628">
        <v>11699.410009896899</v>
      </c>
      <c r="F628">
        <v>6573.9762619404901</v>
      </c>
      <c r="G628">
        <v>80</v>
      </c>
      <c r="H628" t="s">
        <v>20</v>
      </c>
      <c r="I628" t="s">
        <v>20</v>
      </c>
      <c r="J628">
        <v>20.985576923076898</v>
      </c>
      <c r="K628">
        <v>5.1248624422295599</v>
      </c>
      <c r="L628">
        <v>21.3205240174672</v>
      </c>
      <c r="M628">
        <v>5.0645930519810003</v>
      </c>
      <c r="N628">
        <v>-6.6135045985444493E-2</v>
      </c>
      <c r="O628">
        <v>121.884615384615</v>
      </c>
      <c r="P628">
        <v>104.246777084686</v>
      </c>
      <c r="Q628">
        <v>108.35283842794701</v>
      </c>
      <c r="R628">
        <v>90.280675650293205</v>
      </c>
      <c r="S628">
        <v>0.14988564118730999</v>
      </c>
    </row>
    <row r="629" spans="1:19" x14ac:dyDescent="0.2">
      <c r="A629">
        <v>14399988</v>
      </c>
      <c r="B629">
        <v>3</v>
      </c>
      <c r="C629">
        <v>4</v>
      </c>
      <c r="D629">
        <v>8</v>
      </c>
      <c r="E629">
        <v>11969.090207801401</v>
      </c>
      <c r="F629">
        <v>6574.96137825388</v>
      </c>
      <c r="G629">
        <v>80</v>
      </c>
      <c r="H629" t="s">
        <v>268</v>
      </c>
      <c r="I629" t="s">
        <v>269</v>
      </c>
      <c r="J629">
        <v>22.2740384615384</v>
      </c>
      <c r="K629">
        <v>5.5032244952095599</v>
      </c>
      <c r="L629">
        <v>21.651528384279398</v>
      </c>
      <c r="M629">
        <v>5.2079851207307799</v>
      </c>
      <c r="N629">
        <v>0.119529926224449</v>
      </c>
      <c r="O629">
        <v>100.384615384615</v>
      </c>
      <c r="P629">
        <v>89.142637179486698</v>
      </c>
      <c r="Q629">
        <v>103.546724890829</v>
      </c>
      <c r="R629">
        <v>86.414598021875804</v>
      </c>
      <c r="S629">
        <v>-3.6592307070777701E-2</v>
      </c>
    </row>
    <row r="630" spans="1:19" x14ac:dyDescent="0.2">
      <c r="A630">
        <v>14399988</v>
      </c>
      <c r="B630">
        <v>3</v>
      </c>
      <c r="C630">
        <v>5</v>
      </c>
      <c r="D630">
        <v>8</v>
      </c>
      <c r="E630">
        <v>12238.7704057059</v>
      </c>
      <c r="F630">
        <v>6575.9464945672798</v>
      </c>
      <c r="G630">
        <v>80</v>
      </c>
      <c r="H630" t="s">
        <v>310</v>
      </c>
      <c r="I630" t="s">
        <v>311</v>
      </c>
      <c r="J630">
        <v>21.5865384615384</v>
      </c>
      <c r="K630">
        <v>5.5463268803691399</v>
      </c>
      <c r="L630">
        <v>21.149475524475498</v>
      </c>
      <c r="M630">
        <v>5.0341004714937103</v>
      </c>
      <c r="N630">
        <v>8.6820463663342701E-2</v>
      </c>
      <c r="O630">
        <v>107.283653846153</v>
      </c>
      <c r="P630">
        <v>85.962320245756601</v>
      </c>
      <c r="Q630">
        <v>102.62325174825099</v>
      </c>
      <c r="R630">
        <v>87.098733368867599</v>
      </c>
      <c r="S630">
        <v>5.3507116781653298E-2</v>
      </c>
    </row>
    <row r="631" spans="1:19" x14ac:dyDescent="0.2">
      <c r="A631">
        <v>14399988</v>
      </c>
      <c r="B631">
        <v>3</v>
      </c>
      <c r="C631">
        <v>6</v>
      </c>
      <c r="D631">
        <v>8</v>
      </c>
      <c r="E631">
        <v>12508.450603610299</v>
      </c>
      <c r="F631">
        <v>6576.9316108806797</v>
      </c>
      <c r="G631">
        <v>80</v>
      </c>
      <c r="H631" t="s">
        <v>20</v>
      </c>
      <c r="I631" t="s">
        <v>20</v>
      </c>
      <c r="J631">
        <v>20.975961538461501</v>
      </c>
      <c r="K631">
        <v>4.8797461155645001</v>
      </c>
      <c r="L631">
        <v>20.971153846153801</v>
      </c>
      <c r="M631">
        <v>5.03224289941463</v>
      </c>
      <c r="N631">
        <v>9.5537763255677604E-4</v>
      </c>
      <c r="O631">
        <v>103.375</v>
      </c>
      <c r="P631">
        <v>87.849596940978003</v>
      </c>
      <c r="Q631">
        <v>97.506118881118795</v>
      </c>
      <c r="R631">
        <v>83.535041206744097</v>
      </c>
      <c r="S631">
        <v>7.0256517912716296E-2</v>
      </c>
    </row>
    <row r="632" spans="1:19" x14ac:dyDescent="0.2">
      <c r="A632">
        <v>14399988</v>
      </c>
      <c r="B632">
        <v>3</v>
      </c>
      <c r="C632">
        <v>7</v>
      </c>
      <c r="D632">
        <v>8</v>
      </c>
      <c r="E632">
        <v>12778.130801514801</v>
      </c>
      <c r="F632">
        <v>6577.9167271940796</v>
      </c>
      <c r="G632">
        <v>80</v>
      </c>
      <c r="H632" t="s">
        <v>312</v>
      </c>
      <c r="I632" t="s">
        <v>313</v>
      </c>
      <c r="J632">
        <v>20.9615384615384</v>
      </c>
      <c r="K632">
        <v>5.0305281052541</v>
      </c>
      <c r="L632">
        <v>20.877622377622298</v>
      </c>
      <c r="M632">
        <v>5.2187185896100203</v>
      </c>
      <c r="N632">
        <v>1.6079825435146501E-2</v>
      </c>
      <c r="O632">
        <v>106.461538461538</v>
      </c>
      <c r="P632">
        <v>102.539666159465</v>
      </c>
      <c r="Q632">
        <v>104.513111888111</v>
      </c>
      <c r="R632">
        <v>89.066515782715896</v>
      </c>
      <c r="S632">
        <v>2.1876083916652699E-2</v>
      </c>
    </row>
    <row r="633" spans="1:19" x14ac:dyDescent="0.2">
      <c r="A633">
        <v>14399988</v>
      </c>
      <c r="B633">
        <v>3</v>
      </c>
      <c r="C633">
        <v>8</v>
      </c>
      <c r="D633">
        <v>8</v>
      </c>
      <c r="E633">
        <v>13047.8109994193</v>
      </c>
      <c r="F633">
        <v>6578.9018435074804</v>
      </c>
      <c r="G633">
        <v>80</v>
      </c>
      <c r="H633" t="s">
        <v>19</v>
      </c>
      <c r="I633" t="s">
        <v>19</v>
      </c>
      <c r="J633">
        <v>1441.8605769230701</v>
      </c>
      <c r="K633">
        <v>3976.8859598047202</v>
      </c>
      <c r="L633">
        <v>21.078671328671302</v>
      </c>
      <c r="M633">
        <v>5.2352790266021803</v>
      </c>
      <c r="N633">
        <v>271.386090096619</v>
      </c>
      <c r="O633">
        <v>107.105769230769</v>
      </c>
      <c r="P633">
        <v>93.084113974449295</v>
      </c>
      <c r="Q633">
        <v>97.152972027971998</v>
      </c>
      <c r="R633">
        <v>85.358347006924006</v>
      </c>
      <c r="S633">
        <v>0.116600163332472</v>
      </c>
    </row>
    <row r="634" spans="1:19" x14ac:dyDescent="0.2">
      <c r="A634">
        <v>14399988</v>
      </c>
      <c r="B634">
        <v>3</v>
      </c>
      <c r="C634">
        <v>9</v>
      </c>
      <c r="D634">
        <v>8</v>
      </c>
      <c r="E634">
        <v>13317.491197323799</v>
      </c>
      <c r="F634">
        <v>6579.8869598208803</v>
      </c>
      <c r="G634">
        <v>80</v>
      </c>
      <c r="H634" t="s">
        <v>19</v>
      </c>
      <c r="I634" t="s">
        <v>19</v>
      </c>
      <c r="J634">
        <v>1317.34134615384</v>
      </c>
      <c r="K634">
        <v>3706.6822032105902</v>
      </c>
      <c r="L634">
        <v>21.212067435669901</v>
      </c>
      <c r="M634">
        <v>5.1699009344929401</v>
      </c>
      <c r="N634">
        <v>250.70679209161599</v>
      </c>
      <c r="O634">
        <v>107.20673076923001</v>
      </c>
      <c r="P634">
        <v>105.595247529662</v>
      </c>
      <c r="Q634">
        <v>89.837622005323794</v>
      </c>
      <c r="R634">
        <v>79.242516825145501</v>
      </c>
      <c r="S634">
        <v>0.219189261772605</v>
      </c>
    </row>
    <row r="635" spans="1:19" x14ac:dyDescent="0.2">
      <c r="A635">
        <v>14399988</v>
      </c>
      <c r="B635">
        <v>3</v>
      </c>
      <c r="C635">
        <v>10</v>
      </c>
      <c r="D635">
        <v>8</v>
      </c>
      <c r="E635">
        <v>13587.171395228201</v>
      </c>
      <c r="F635">
        <v>6580.8720761342802</v>
      </c>
      <c r="G635">
        <v>80</v>
      </c>
      <c r="H635" t="s">
        <v>20</v>
      </c>
      <c r="I635" t="s">
        <v>20</v>
      </c>
      <c r="J635">
        <v>21.009615384615302</v>
      </c>
      <c r="K635">
        <v>5.3159686726874202</v>
      </c>
      <c r="L635">
        <v>20.815720524017401</v>
      </c>
      <c r="M635">
        <v>5.1450673397562801</v>
      </c>
      <c r="N635">
        <v>3.7685582674433803E-2</v>
      </c>
      <c r="O635">
        <v>97.408653846153797</v>
      </c>
      <c r="P635">
        <v>80.965100043851905</v>
      </c>
      <c r="Q635">
        <v>92.832314410480294</v>
      </c>
      <c r="R635">
        <v>81.504573260210904</v>
      </c>
      <c r="S635">
        <v>5.6148253436811402E-2</v>
      </c>
    </row>
    <row r="636" spans="1:19" x14ac:dyDescent="0.2">
      <c r="A636">
        <v>14399988</v>
      </c>
      <c r="B636">
        <v>3</v>
      </c>
      <c r="C636">
        <v>11</v>
      </c>
      <c r="D636">
        <v>8</v>
      </c>
      <c r="E636">
        <v>13856.8515931327</v>
      </c>
      <c r="F636">
        <v>6581.8571924476801</v>
      </c>
      <c r="G636">
        <v>80</v>
      </c>
      <c r="H636" t="s">
        <v>314</v>
      </c>
      <c r="I636" t="s">
        <v>315</v>
      </c>
      <c r="J636">
        <v>23.096153846153801</v>
      </c>
      <c r="K636">
        <v>6.0645870408735396</v>
      </c>
      <c r="L636">
        <v>20.500874125874098</v>
      </c>
      <c r="M636">
        <v>5.1569763263282002</v>
      </c>
      <c r="N636">
        <v>0.50325608574735703</v>
      </c>
      <c r="O636">
        <v>95.677884615384599</v>
      </c>
      <c r="P636">
        <v>87.545960958461805</v>
      </c>
      <c r="Q636">
        <v>91.131118881118795</v>
      </c>
      <c r="R636">
        <v>87.278352298075504</v>
      </c>
      <c r="S636">
        <v>5.2094999671138197E-2</v>
      </c>
    </row>
    <row r="637" spans="1:19" x14ac:dyDescent="0.2">
      <c r="A637">
        <v>14399988</v>
      </c>
      <c r="B637">
        <v>3</v>
      </c>
      <c r="C637">
        <v>12</v>
      </c>
      <c r="D637">
        <v>8</v>
      </c>
      <c r="E637">
        <v>14126.5317910372</v>
      </c>
      <c r="F637">
        <v>6582.8423087610799</v>
      </c>
      <c r="G637">
        <v>80</v>
      </c>
      <c r="H637" t="s">
        <v>20</v>
      </c>
      <c r="I637" t="s">
        <v>20</v>
      </c>
      <c r="J637">
        <v>21.264423076922998</v>
      </c>
      <c r="K637">
        <v>5.2046838792134498</v>
      </c>
      <c r="L637">
        <v>20.564685314685299</v>
      </c>
      <c r="M637">
        <v>5.0877967677496896</v>
      </c>
      <c r="N637">
        <v>0.13753256943619099</v>
      </c>
      <c r="O637">
        <v>98.822115384615302</v>
      </c>
      <c r="P637">
        <v>91.585826137952694</v>
      </c>
      <c r="Q637">
        <v>84.014860139860104</v>
      </c>
      <c r="R637">
        <v>79.575670695186901</v>
      </c>
      <c r="S637">
        <v>0.18607766815405299</v>
      </c>
    </row>
    <row r="638" spans="1:19" x14ac:dyDescent="0.2">
      <c r="A638">
        <v>14399988</v>
      </c>
      <c r="B638">
        <v>3</v>
      </c>
      <c r="C638">
        <v>13</v>
      </c>
      <c r="D638">
        <v>8</v>
      </c>
      <c r="E638">
        <v>14396.211988941701</v>
      </c>
      <c r="F638">
        <v>6583.8274250744798</v>
      </c>
      <c r="G638">
        <v>80</v>
      </c>
      <c r="H638" t="s">
        <v>20</v>
      </c>
      <c r="I638" t="s">
        <v>20</v>
      </c>
      <c r="J638">
        <v>20.6490384615384</v>
      </c>
      <c r="K638">
        <v>5.2875851546572203</v>
      </c>
      <c r="L638">
        <v>20.816433566433499</v>
      </c>
      <c r="M638">
        <v>5.0434693500354904</v>
      </c>
      <c r="N638">
        <v>-3.3190467370229702E-2</v>
      </c>
      <c r="O638">
        <v>85.1875</v>
      </c>
      <c r="P638">
        <v>78.710817098829395</v>
      </c>
      <c r="Q638">
        <v>81.637237762237703</v>
      </c>
      <c r="R638">
        <v>74.432012752846902</v>
      </c>
      <c r="S638">
        <v>4.7698054996187698E-2</v>
      </c>
    </row>
    <row r="639" spans="1:19" x14ac:dyDescent="0.2">
      <c r="A639">
        <v>14399988</v>
      </c>
      <c r="B639">
        <v>3</v>
      </c>
      <c r="C639">
        <v>14</v>
      </c>
      <c r="D639">
        <v>8</v>
      </c>
      <c r="E639">
        <v>14665.8921868461</v>
      </c>
      <c r="F639">
        <v>6584.8125413878797</v>
      </c>
      <c r="G639">
        <v>80</v>
      </c>
      <c r="H639" t="s">
        <v>236</v>
      </c>
      <c r="I639" t="s">
        <v>237</v>
      </c>
      <c r="J639">
        <v>22.75</v>
      </c>
      <c r="K639">
        <v>5.5716486995115897</v>
      </c>
      <c r="L639">
        <v>21.3330419580419</v>
      </c>
      <c r="M639">
        <v>5.2320381224073103</v>
      </c>
      <c r="N639">
        <v>0.27082334050465301</v>
      </c>
      <c r="O639">
        <v>77.836538461538396</v>
      </c>
      <c r="P639">
        <v>75.798012275658195</v>
      </c>
      <c r="Q639">
        <v>80.847027972027902</v>
      </c>
      <c r="R639">
        <v>79.956654723191704</v>
      </c>
      <c r="S639">
        <v>-3.7651519075075801E-2</v>
      </c>
    </row>
    <row r="640" spans="1:19" x14ac:dyDescent="0.2">
      <c r="A640">
        <v>14399988</v>
      </c>
      <c r="B640">
        <v>3</v>
      </c>
      <c r="C640">
        <v>15</v>
      </c>
      <c r="D640">
        <v>8</v>
      </c>
      <c r="E640">
        <v>14935.5723847506</v>
      </c>
      <c r="F640">
        <v>6585.7976577012796</v>
      </c>
      <c r="G640">
        <v>80</v>
      </c>
      <c r="H640" t="s">
        <v>20</v>
      </c>
      <c r="I640" t="s">
        <v>20</v>
      </c>
      <c r="J640">
        <v>20.475961538461501</v>
      </c>
      <c r="K640">
        <v>4.8920460402636401</v>
      </c>
      <c r="L640">
        <v>20.923076923076898</v>
      </c>
      <c r="M640">
        <v>5.1745097711479104</v>
      </c>
      <c r="N640">
        <v>-8.6407293519555006E-2</v>
      </c>
      <c r="O640">
        <v>93.774038461538396</v>
      </c>
      <c r="P640">
        <v>88.533087573117399</v>
      </c>
      <c r="Q640">
        <v>82.694930069929995</v>
      </c>
      <c r="R640">
        <v>82.232808109297594</v>
      </c>
      <c r="S640">
        <v>0.134728566935022</v>
      </c>
    </row>
    <row r="641" spans="1:19" x14ac:dyDescent="0.2">
      <c r="A641">
        <v>14399988</v>
      </c>
      <c r="B641">
        <v>3</v>
      </c>
      <c r="C641">
        <v>16</v>
      </c>
      <c r="D641">
        <v>8</v>
      </c>
      <c r="E641">
        <v>15205.252582655099</v>
      </c>
      <c r="F641">
        <v>6586.7827740146804</v>
      </c>
      <c r="G641">
        <v>80</v>
      </c>
      <c r="H641" t="s">
        <v>19</v>
      </c>
      <c r="I641" t="s">
        <v>19</v>
      </c>
      <c r="J641">
        <v>1452.375</v>
      </c>
      <c r="K641">
        <v>3989.3985730633099</v>
      </c>
      <c r="L641">
        <v>21.0064724919093</v>
      </c>
      <c r="M641">
        <v>5.2514405651936196</v>
      </c>
      <c r="N641">
        <v>272.566833755132</v>
      </c>
      <c r="O641">
        <v>78.860576923076906</v>
      </c>
      <c r="P641">
        <v>78.253562118810507</v>
      </c>
      <c r="Q641">
        <v>78.860841423948202</v>
      </c>
      <c r="R641">
        <v>79.162454655750196</v>
      </c>
      <c r="S641" s="1">
        <v>-3.34124140599552E-6</v>
      </c>
    </row>
    <row r="642" spans="1:19" x14ac:dyDescent="0.2">
      <c r="A642">
        <v>14399988</v>
      </c>
      <c r="B642">
        <v>3</v>
      </c>
      <c r="C642">
        <v>1</v>
      </c>
      <c r="D642">
        <v>9</v>
      </c>
      <c r="E642">
        <v>11159.0644977746</v>
      </c>
      <c r="F642">
        <v>6841.6862272181597</v>
      </c>
      <c r="G642">
        <v>80</v>
      </c>
      <c r="H642" t="s">
        <v>19</v>
      </c>
      <c r="I642" t="s">
        <v>19</v>
      </c>
      <c r="J642">
        <v>1580.84134615384</v>
      </c>
      <c r="K642">
        <v>4076.1817291740099</v>
      </c>
      <c r="L642">
        <v>19.954729183508402</v>
      </c>
      <c r="M642">
        <v>4.9848164637491603</v>
      </c>
      <c r="N642">
        <v>313.12820207554199</v>
      </c>
      <c r="O642">
        <v>113.0625</v>
      </c>
      <c r="P642">
        <v>92.638778106873801</v>
      </c>
      <c r="Q642">
        <v>111.69684721099399</v>
      </c>
      <c r="R642">
        <v>89.227771712109103</v>
      </c>
      <c r="S642">
        <v>1.53052436791978E-2</v>
      </c>
    </row>
    <row r="643" spans="1:19" x14ac:dyDescent="0.2">
      <c r="A643">
        <v>14399988</v>
      </c>
      <c r="B643">
        <v>3</v>
      </c>
      <c r="C643">
        <v>2</v>
      </c>
      <c r="D643">
        <v>9</v>
      </c>
      <c r="E643">
        <v>11428.744695679001</v>
      </c>
      <c r="F643">
        <v>6842.6713435315596</v>
      </c>
      <c r="G643">
        <v>80</v>
      </c>
      <c r="H643" t="s">
        <v>248</v>
      </c>
      <c r="I643" t="s">
        <v>249</v>
      </c>
      <c r="J643">
        <v>19.697115384615302</v>
      </c>
      <c r="K643">
        <v>5.0248987117761299</v>
      </c>
      <c r="L643">
        <v>20.1538461538461</v>
      </c>
      <c r="M643">
        <v>5.0501785502018404</v>
      </c>
      <c r="N643">
        <v>-9.0438538893345799E-2</v>
      </c>
      <c r="O643">
        <v>116.30769230769199</v>
      </c>
      <c r="P643">
        <v>103.444111343264</v>
      </c>
      <c r="Q643">
        <v>107.30244755244701</v>
      </c>
      <c r="R643">
        <v>83.697900782564901</v>
      </c>
      <c r="S643">
        <v>0.107592241514384</v>
      </c>
    </row>
    <row r="644" spans="1:19" x14ac:dyDescent="0.2">
      <c r="A644">
        <v>14399988</v>
      </c>
      <c r="B644">
        <v>3</v>
      </c>
      <c r="C644">
        <v>3</v>
      </c>
      <c r="D644">
        <v>9</v>
      </c>
      <c r="E644">
        <v>11698.4248935835</v>
      </c>
      <c r="F644">
        <v>6843.6564598449604</v>
      </c>
      <c r="G644">
        <v>80</v>
      </c>
      <c r="H644" t="s">
        <v>312</v>
      </c>
      <c r="I644" t="s">
        <v>313</v>
      </c>
      <c r="J644">
        <v>20.855769230769202</v>
      </c>
      <c r="K644">
        <v>5.5381860909069101</v>
      </c>
      <c r="L644">
        <v>20.138111888111801</v>
      </c>
      <c r="M644">
        <v>5.0489023180144397</v>
      </c>
      <c r="N644">
        <v>0.142141261100803</v>
      </c>
      <c r="O644">
        <v>125.504807692307</v>
      </c>
      <c r="P644">
        <v>105.278111429284</v>
      </c>
      <c r="Q644">
        <v>107.186188811188</v>
      </c>
      <c r="R644">
        <v>86.071431861434903</v>
      </c>
      <c r="S644">
        <v>0.21283041869931599</v>
      </c>
    </row>
    <row r="645" spans="1:19" x14ac:dyDescent="0.2">
      <c r="A645">
        <v>14399988</v>
      </c>
      <c r="B645">
        <v>3</v>
      </c>
      <c r="C645">
        <v>4</v>
      </c>
      <c r="D645">
        <v>9</v>
      </c>
      <c r="E645">
        <v>11968.105091488</v>
      </c>
      <c r="F645">
        <v>6844.6415761583603</v>
      </c>
      <c r="G645">
        <v>80</v>
      </c>
      <c r="H645" t="s">
        <v>20</v>
      </c>
      <c r="I645" t="s">
        <v>20</v>
      </c>
      <c r="J645">
        <v>19.971153846153801</v>
      </c>
      <c r="K645">
        <v>5.3975719804393201</v>
      </c>
      <c r="L645">
        <v>20.267482517482499</v>
      </c>
      <c r="M645">
        <v>5.0092702829031701</v>
      </c>
      <c r="N645">
        <v>-5.9156055591579902E-2</v>
      </c>
      <c r="O645">
        <v>111.625</v>
      </c>
      <c r="P645">
        <v>83.709397448278395</v>
      </c>
      <c r="Q645">
        <v>104.71416083916</v>
      </c>
      <c r="R645">
        <v>87.615835068299006</v>
      </c>
      <c r="S645">
        <v>7.88765998229881E-2</v>
      </c>
    </row>
    <row r="646" spans="1:19" x14ac:dyDescent="0.2">
      <c r="A646">
        <v>14399988</v>
      </c>
      <c r="B646">
        <v>3</v>
      </c>
      <c r="C646">
        <v>5</v>
      </c>
      <c r="D646">
        <v>9</v>
      </c>
      <c r="E646">
        <v>12237.785289392499</v>
      </c>
      <c r="F646">
        <v>6845.6266924717602</v>
      </c>
      <c r="G646">
        <v>80</v>
      </c>
      <c r="H646" t="s">
        <v>20</v>
      </c>
      <c r="I646" t="s">
        <v>20</v>
      </c>
      <c r="J646">
        <v>19.5913461538461</v>
      </c>
      <c r="K646">
        <v>5.1432668938833004</v>
      </c>
      <c r="L646">
        <v>20.041083916083899</v>
      </c>
      <c r="M646">
        <v>4.9503716269292699</v>
      </c>
      <c r="N646">
        <v>-9.0849292968483E-2</v>
      </c>
      <c r="O646">
        <v>98.360576923076906</v>
      </c>
      <c r="P646">
        <v>87.940538169340897</v>
      </c>
      <c r="Q646">
        <v>108.48426573426499</v>
      </c>
      <c r="R646">
        <v>94.7782917001974</v>
      </c>
      <c r="S646">
        <v>-0.106814425851987</v>
      </c>
    </row>
    <row r="647" spans="1:19" x14ac:dyDescent="0.2">
      <c r="A647">
        <v>14399988</v>
      </c>
      <c r="B647">
        <v>3</v>
      </c>
      <c r="C647">
        <v>6</v>
      </c>
      <c r="D647">
        <v>9</v>
      </c>
      <c r="E647">
        <v>12507.4654872969</v>
      </c>
      <c r="F647">
        <v>6846.6118087851601</v>
      </c>
      <c r="G647">
        <v>80</v>
      </c>
      <c r="H647" t="s">
        <v>316</v>
      </c>
      <c r="I647" t="s">
        <v>317</v>
      </c>
      <c r="J647">
        <v>20.3125</v>
      </c>
      <c r="K647">
        <v>5.6367132318126902</v>
      </c>
      <c r="L647">
        <v>20.352272727272702</v>
      </c>
      <c r="M647">
        <v>4.8028468112207499</v>
      </c>
      <c r="N647">
        <v>-8.2810734624736895E-3</v>
      </c>
      <c r="O647">
        <v>93.326923076922995</v>
      </c>
      <c r="P647">
        <v>72.757162257494002</v>
      </c>
      <c r="Q647">
        <v>100.641608391608</v>
      </c>
      <c r="R647">
        <v>88.247511600649503</v>
      </c>
      <c r="S647">
        <v>-8.2888289788688604E-2</v>
      </c>
    </row>
    <row r="648" spans="1:19" x14ac:dyDescent="0.2">
      <c r="A648">
        <v>14399988</v>
      </c>
      <c r="B648">
        <v>3</v>
      </c>
      <c r="C648">
        <v>7</v>
      </c>
      <c r="D648">
        <v>9</v>
      </c>
      <c r="E648">
        <v>12777.1456852014</v>
      </c>
      <c r="F648">
        <v>6847.5969250985499</v>
      </c>
      <c r="G648">
        <v>80</v>
      </c>
      <c r="H648" t="s">
        <v>20</v>
      </c>
      <c r="I648" t="s">
        <v>20</v>
      </c>
      <c r="J648">
        <v>19.490384615384599</v>
      </c>
      <c r="K648">
        <v>5.8119492167623799</v>
      </c>
      <c r="L648">
        <v>20.310314685314601</v>
      </c>
      <c r="M648">
        <v>5.0156083552945399</v>
      </c>
      <c r="N648">
        <v>-0.16347569663499301</v>
      </c>
      <c r="O648">
        <v>97.860576923076906</v>
      </c>
      <c r="P648">
        <v>80.918078133986398</v>
      </c>
      <c r="Q648">
        <v>104.65122377622301</v>
      </c>
      <c r="R648">
        <v>92.0846934497429</v>
      </c>
      <c r="S648">
        <v>-7.3743491982768902E-2</v>
      </c>
    </row>
    <row r="649" spans="1:19" x14ac:dyDescent="0.2">
      <c r="A649">
        <v>14399988</v>
      </c>
      <c r="B649">
        <v>3</v>
      </c>
      <c r="C649">
        <v>8</v>
      </c>
      <c r="D649">
        <v>9</v>
      </c>
      <c r="E649">
        <v>13046.825883105899</v>
      </c>
      <c r="F649">
        <v>6848.5820414119598</v>
      </c>
      <c r="G649">
        <v>80</v>
      </c>
      <c r="H649" t="s">
        <v>19</v>
      </c>
      <c r="I649" t="s">
        <v>19</v>
      </c>
      <c r="J649">
        <v>1350.6875</v>
      </c>
      <c r="K649">
        <v>3818.8779115474799</v>
      </c>
      <c r="L649">
        <v>73.902097902097907</v>
      </c>
      <c r="M649">
        <v>1403.86225959375</v>
      </c>
      <c r="N649">
        <v>0.90948053726251898</v>
      </c>
      <c r="O649">
        <v>107.13942307692299</v>
      </c>
      <c r="P649">
        <v>90.203214933185905</v>
      </c>
      <c r="Q649">
        <v>140.522727272727</v>
      </c>
      <c r="R649">
        <v>973.45857776811602</v>
      </c>
      <c r="S649">
        <v>-3.4293502526161201E-2</v>
      </c>
    </row>
    <row r="650" spans="1:19" x14ac:dyDescent="0.2">
      <c r="A650">
        <v>14399988</v>
      </c>
      <c r="B650">
        <v>3</v>
      </c>
      <c r="C650">
        <v>9</v>
      </c>
      <c r="D650">
        <v>9</v>
      </c>
      <c r="E650">
        <v>13316.506081010401</v>
      </c>
      <c r="F650">
        <v>6849.5671577253597</v>
      </c>
      <c r="G650">
        <v>80</v>
      </c>
      <c r="H650" t="s">
        <v>19</v>
      </c>
      <c r="I650" t="s">
        <v>19</v>
      </c>
      <c r="J650">
        <v>1452.6634615384601</v>
      </c>
      <c r="K650">
        <v>3926.71030745393</v>
      </c>
      <c r="L650">
        <v>20.529257641921301</v>
      </c>
      <c r="M650">
        <v>4.9026567852245098</v>
      </c>
      <c r="N650">
        <v>292.11390204035098</v>
      </c>
      <c r="O650">
        <v>94.4375</v>
      </c>
      <c r="P650">
        <v>88.891063070198399</v>
      </c>
      <c r="Q650">
        <v>96.645414847161504</v>
      </c>
      <c r="R650">
        <v>108.818385770036</v>
      </c>
      <c r="S650">
        <v>-2.0289906264806298E-2</v>
      </c>
    </row>
    <row r="651" spans="1:19" x14ac:dyDescent="0.2">
      <c r="A651">
        <v>14399988</v>
      </c>
      <c r="B651">
        <v>3</v>
      </c>
      <c r="C651">
        <v>10</v>
      </c>
      <c r="D651">
        <v>9</v>
      </c>
      <c r="E651">
        <v>13586.1862789148</v>
      </c>
      <c r="F651">
        <v>6850.5522740387496</v>
      </c>
      <c r="G651">
        <v>80</v>
      </c>
      <c r="H651" t="s">
        <v>256</v>
      </c>
      <c r="I651" t="s">
        <v>257</v>
      </c>
      <c r="J651">
        <v>20.375</v>
      </c>
      <c r="K651">
        <v>5.3244492311773</v>
      </c>
      <c r="L651">
        <v>20.163318777292499</v>
      </c>
      <c r="M651">
        <v>5.0279966743992199</v>
      </c>
      <c r="N651">
        <v>4.2100509689122899E-2</v>
      </c>
      <c r="O651">
        <v>89.764423076922995</v>
      </c>
      <c r="P651">
        <v>81.565790361888006</v>
      </c>
      <c r="Q651">
        <v>89.499563318777206</v>
      </c>
      <c r="R651">
        <v>78.1906205622778</v>
      </c>
      <c r="S651">
        <v>3.3873597145175601E-3</v>
      </c>
    </row>
    <row r="652" spans="1:19" x14ac:dyDescent="0.2">
      <c r="A652">
        <v>14399988</v>
      </c>
      <c r="B652">
        <v>3</v>
      </c>
      <c r="C652">
        <v>11</v>
      </c>
      <c r="D652">
        <v>9</v>
      </c>
      <c r="E652">
        <v>13855.866476819299</v>
      </c>
      <c r="F652">
        <v>6851.5373903521504</v>
      </c>
      <c r="G652">
        <v>80</v>
      </c>
      <c r="H652" t="s">
        <v>262</v>
      </c>
      <c r="I652" t="s">
        <v>263</v>
      </c>
      <c r="J652">
        <v>19.721153846153801</v>
      </c>
      <c r="K652">
        <v>4.6934011178733099</v>
      </c>
      <c r="L652">
        <v>19.882867132867101</v>
      </c>
      <c r="M652">
        <v>4.9242783891322501</v>
      </c>
      <c r="N652">
        <v>-3.28399968349034E-2</v>
      </c>
      <c r="O652">
        <v>90.548076923076906</v>
      </c>
      <c r="P652">
        <v>80.470178399742494</v>
      </c>
      <c r="Q652">
        <v>90.397727272727195</v>
      </c>
      <c r="R652">
        <v>84.699376004395702</v>
      </c>
      <c r="S652">
        <v>1.77509749708015E-3</v>
      </c>
    </row>
    <row r="653" spans="1:19" x14ac:dyDescent="0.2">
      <c r="A653">
        <v>14399988</v>
      </c>
      <c r="B653">
        <v>3</v>
      </c>
      <c r="C653">
        <v>12</v>
      </c>
      <c r="D653">
        <v>9</v>
      </c>
      <c r="E653">
        <v>14125.546674723801</v>
      </c>
      <c r="F653">
        <v>6852.5225066655503</v>
      </c>
      <c r="G653">
        <v>80</v>
      </c>
      <c r="H653" t="s">
        <v>20</v>
      </c>
      <c r="I653" t="s">
        <v>20</v>
      </c>
      <c r="J653">
        <v>19.581730769230699</v>
      </c>
      <c r="K653">
        <v>5.6417956842568602</v>
      </c>
      <c r="L653">
        <v>19.936188811188799</v>
      </c>
      <c r="M653">
        <v>4.7164662626068203</v>
      </c>
      <c r="N653">
        <v>-7.5153308053586804E-2</v>
      </c>
      <c r="O653">
        <v>82.649038461538396</v>
      </c>
      <c r="P653">
        <v>78.964250059992196</v>
      </c>
      <c r="Q653">
        <v>83.240384615384599</v>
      </c>
      <c r="R653">
        <v>79.836945361200506</v>
      </c>
      <c r="S653">
        <v>-7.40692358870647E-3</v>
      </c>
    </row>
    <row r="654" spans="1:19" x14ac:dyDescent="0.2">
      <c r="A654">
        <v>14399988</v>
      </c>
      <c r="B654">
        <v>3</v>
      </c>
      <c r="C654">
        <v>13</v>
      </c>
      <c r="D654">
        <v>9</v>
      </c>
      <c r="E654">
        <v>14395.2268726283</v>
      </c>
      <c r="F654">
        <v>6853.5076229789502</v>
      </c>
      <c r="G654">
        <v>80</v>
      </c>
      <c r="H654" t="s">
        <v>276</v>
      </c>
      <c r="I654" t="s">
        <v>277</v>
      </c>
      <c r="J654">
        <v>19.951923076922998</v>
      </c>
      <c r="K654">
        <v>5.2657817881333298</v>
      </c>
      <c r="L654">
        <v>20.132867132867101</v>
      </c>
      <c r="M654">
        <v>4.90680669268815</v>
      </c>
      <c r="N654">
        <v>-3.6876132946848897E-2</v>
      </c>
      <c r="O654">
        <v>87.403846153846104</v>
      </c>
      <c r="P654">
        <v>77.912428557121999</v>
      </c>
      <c r="Q654">
        <v>83.334790209790199</v>
      </c>
      <c r="R654">
        <v>80.3453362391095</v>
      </c>
      <c r="S654">
        <v>5.0644581683575801E-2</v>
      </c>
    </row>
    <row r="655" spans="1:19" x14ac:dyDescent="0.2">
      <c r="A655">
        <v>14399988</v>
      </c>
      <c r="B655">
        <v>3</v>
      </c>
      <c r="C655">
        <v>14</v>
      </c>
      <c r="D655">
        <v>9</v>
      </c>
      <c r="E655">
        <v>14664.907070532699</v>
      </c>
      <c r="F655">
        <v>6854.4927392923501</v>
      </c>
      <c r="G655">
        <v>80</v>
      </c>
      <c r="H655" t="s">
        <v>242</v>
      </c>
      <c r="I655" t="s">
        <v>243</v>
      </c>
      <c r="J655">
        <v>19.956730769230699</v>
      </c>
      <c r="K655">
        <v>4.7780601234077604</v>
      </c>
      <c r="L655">
        <v>20.590909090909001</v>
      </c>
      <c r="M655">
        <v>4.9375953079714696</v>
      </c>
      <c r="N655">
        <v>-0.12843869983724099</v>
      </c>
      <c r="O655">
        <v>81.634615384615302</v>
      </c>
      <c r="P655">
        <v>83.025952579751504</v>
      </c>
      <c r="Q655">
        <v>79.937062937062905</v>
      </c>
      <c r="R655">
        <v>76.907431578054201</v>
      </c>
      <c r="S655">
        <v>2.2072671167409699E-2</v>
      </c>
    </row>
    <row r="656" spans="1:19" x14ac:dyDescent="0.2">
      <c r="A656">
        <v>14399988</v>
      </c>
      <c r="B656">
        <v>3</v>
      </c>
      <c r="C656">
        <v>15</v>
      </c>
      <c r="D656">
        <v>9</v>
      </c>
      <c r="E656">
        <v>14934.587268437201</v>
      </c>
      <c r="F656">
        <v>6855.4778556057499</v>
      </c>
      <c r="G656">
        <v>80</v>
      </c>
      <c r="H656" t="s">
        <v>318</v>
      </c>
      <c r="I656" t="s">
        <v>319</v>
      </c>
      <c r="J656">
        <v>20.3413461538461</v>
      </c>
      <c r="K656">
        <v>4.6959293046237001</v>
      </c>
      <c r="L656">
        <v>20.266608391608301</v>
      </c>
      <c r="M656">
        <v>4.9597756512748097</v>
      </c>
      <c r="N656">
        <v>1.50687788102982E-2</v>
      </c>
      <c r="O656">
        <v>91.764423076922995</v>
      </c>
      <c r="P656">
        <v>92.015504983450796</v>
      </c>
      <c r="Q656">
        <v>78.118881118881106</v>
      </c>
      <c r="R656">
        <v>77.265389488011493</v>
      </c>
      <c r="S656">
        <v>0.176606136958116</v>
      </c>
    </row>
    <row r="657" spans="1:19" x14ac:dyDescent="0.2">
      <c r="A657">
        <v>14399988</v>
      </c>
      <c r="B657">
        <v>3</v>
      </c>
      <c r="C657">
        <v>16</v>
      </c>
      <c r="D657">
        <v>9</v>
      </c>
      <c r="E657">
        <v>15204.2674663417</v>
      </c>
      <c r="F657">
        <v>6856.4629719191498</v>
      </c>
      <c r="G657">
        <v>80</v>
      </c>
      <c r="H657" t="s">
        <v>20</v>
      </c>
      <c r="I657" t="s">
        <v>20</v>
      </c>
      <c r="J657">
        <v>20.3990384615384</v>
      </c>
      <c r="K657">
        <v>4.7937658873933398</v>
      </c>
      <c r="L657">
        <v>20.307443365695701</v>
      </c>
      <c r="M657">
        <v>4.8932927082227504</v>
      </c>
      <c r="N657">
        <v>1.8718499240552099E-2</v>
      </c>
      <c r="O657">
        <v>78.475961538461505</v>
      </c>
      <c r="P657">
        <v>71.4111160749882</v>
      </c>
      <c r="Q657">
        <v>74.562297734627805</v>
      </c>
      <c r="R657">
        <v>74.718653540822203</v>
      </c>
      <c r="S657">
        <v>5.2378671434375898E-2</v>
      </c>
    </row>
    <row r="658" spans="1:19" x14ac:dyDescent="0.2">
      <c r="A658">
        <v>14399988</v>
      </c>
      <c r="B658">
        <v>3</v>
      </c>
      <c r="C658">
        <v>1</v>
      </c>
      <c r="D658">
        <v>10</v>
      </c>
      <c r="E658">
        <v>11158.079381461201</v>
      </c>
      <c r="F658">
        <v>7111.3664251226301</v>
      </c>
      <c r="G658">
        <v>80</v>
      </c>
      <c r="H658" t="s">
        <v>20</v>
      </c>
      <c r="I658" t="s">
        <v>20</v>
      </c>
      <c r="J658">
        <v>20.230769230769202</v>
      </c>
      <c r="K658">
        <v>4.3868921214462402</v>
      </c>
      <c r="L658">
        <v>21.387540453074401</v>
      </c>
      <c r="M658">
        <v>4.9635702096081804</v>
      </c>
      <c r="N658">
        <v>-0.23305225340944899</v>
      </c>
      <c r="O658">
        <v>115.53846153846099</v>
      </c>
      <c r="P658">
        <v>85.819121398631907</v>
      </c>
      <c r="Q658">
        <v>112.533171521035</v>
      </c>
      <c r="R658">
        <v>89.414210297972502</v>
      </c>
      <c r="S658">
        <v>3.3610876922256699E-2</v>
      </c>
    </row>
    <row r="659" spans="1:19" x14ac:dyDescent="0.2">
      <c r="A659">
        <v>14399988</v>
      </c>
      <c r="B659">
        <v>3</v>
      </c>
      <c r="C659">
        <v>2</v>
      </c>
      <c r="D659">
        <v>10</v>
      </c>
      <c r="E659">
        <v>11427.7595793656</v>
      </c>
      <c r="F659">
        <v>7112.3515414360299</v>
      </c>
      <c r="G659">
        <v>80</v>
      </c>
      <c r="H659" t="s">
        <v>20</v>
      </c>
      <c r="I659" t="s">
        <v>20</v>
      </c>
      <c r="J659">
        <v>20.177884615384599</v>
      </c>
      <c r="K659">
        <v>4.6266464165321102</v>
      </c>
      <c r="L659">
        <v>21.317307692307601</v>
      </c>
      <c r="M659">
        <v>4.7905261718549799</v>
      </c>
      <c r="N659">
        <v>-0.23784925414192401</v>
      </c>
      <c r="O659">
        <v>98.552884615384599</v>
      </c>
      <c r="P659">
        <v>88.846383694133195</v>
      </c>
      <c r="Q659">
        <v>113.44493006993</v>
      </c>
      <c r="R659">
        <v>90.635954995421997</v>
      </c>
      <c r="S659">
        <v>-0.16430615703555601</v>
      </c>
    </row>
    <row r="660" spans="1:19" x14ac:dyDescent="0.2">
      <c r="A660">
        <v>14399988</v>
      </c>
      <c r="B660">
        <v>3</v>
      </c>
      <c r="C660">
        <v>3</v>
      </c>
      <c r="D660">
        <v>10</v>
      </c>
      <c r="E660">
        <v>11697.4397772701</v>
      </c>
      <c r="F660">
        <v>7113.3366577494298</v>
      </c>
      <c r="G660">
        <v>80</v>
      </c>
      <c r="H660" t="s">
        <v>20</v>
      </c>
      <c r="I660" t="s">
        <v>20</v>
      </c>
      <c r="J660">
        <v>20.865384615384599</v>
      </c>
      <c r="K660">
        <v>5.0403328879451701</v>
      </c>
      <c r="L660">
        <v>21.1267482517482</v>
      </c>
      <c r="M660">
        <v>4.7159361490373897</v>
      </c>
      <c r="N660">
        <v>-5.5421368759834798E-2</v>
      </c>
      <c r="O660">
        <v>101.55769230769199</v>
      </c>
      <c r="P660">
        <v>78.165606606825605</v>
      </c>
      <c r="Q660">
        <v>107.47989510489499</v>
      </c>
      <c r="R660">
        <v>85.997049965601704</v>
      </c>
      <c r="S660">
        <v>-6.8865185486846794E-2</v>
      </c>
    </row>
    <row r="661" spans="1:19" x14ac:dyDescent="0.2">
      <c r="A661">
        <v>14399988</v>
      </c>
      <c r="B661">
        <v>3</v>
      </c>
      <c r="C661">
        <v>4</v>
      </c>
      <c r="D661">
        <v>10</v>
      </c>
      <c r="E661">
        <v>11967.119975174601</v>
      </c>
      <c r="F661">
        <v>7114.3217740628297</v>
      </c>
      <c r="G661">
        <v>80</v>
      </c>
      <c r="H661" t="s">
        <v>274</v>
      </c>
      <c r="I661" t="s">
        <v>275</v>
      </c>
      <c r="J661">
        <v>20.129807692307601</v>
      </c>
      <c r="K661">
        <v>5.14384209530962</v>
      </c>
      <c r="L661">
        <v>21.381993006993</v>
      </c>
      <c r="M661">
        <v>4.8419124638559303</v>
      </c>
      <c r="N661">
        <v>-0.25861378619144099</v>
      </c>
      <c r="O661">
        <v>87.8125</v>
      </c>
      <c r="P661">
        <v>74.757739742733705</v>
      </c>
      <c r="Q661">
        <v>104.23426573426499</v>
      </c>
      <c r="R661">
        <v>88.469628627545504</v>
      </c>
      <c r="S661">
        <v>-0.185620376043408</v>
      </c>
    </row>
    <row r="662" spans="1:19" x14ac:dyDescent="0.2">
      <c r="A662">
        <v>14399988</v>
      </c>
      <c r="B662">
        <v>3</v>
      </c>
      <c r="C662">
        <v>5</v>
      </c>
      <c r="D662">
        <v>10</v>
      </c>
      <c r="E662">
        <v>12236.8001730791</v>
      </c>
      <c r="F662">
        <v>7115.3068903762296</v>
      </c>
      <c r="G662">
        <v>80</v>
      </c>
      <c r="H662" t="s">
        <v>320</v>
      </c>
      <c r="I662" t="s">
        <v>321</v>
      </c>
      <c r="J662">
        <v>23.067307692307601</v>
      </c>
      <c r="K662">
        <v>8.67552306456429</v>
      </c>
      <c r="L662">
        <v>21.700174825174798</v>
      </c>
      <c r="M662">
        <v>5.1907798810614096</v>
      </c>
      <c r="N662">
        <v>0.26337716074627898</v>
      </c>
      <c r="O662">
        <v>103.105769230769</v>
      </c>
      <c r="P662">
        <v>84.544983278046701</v>
      </c>
      <c r="Q662">
        <v>106.78146853146799</v>
      </c>
      <c r="R662">
        <v>97.086515051455095</v>
      </c>
      <c r="S662">
        <v>-3.7860039561119399E-2</v>
      </c>
    </row>
    <row r="663" spans="1:19" x14ac:dyDescent="0.2">
      <c r="A663">
        <v>14399988</v>
      </c>
      <c r="B663">
        <v>3</v>
      </c>
      <c r="C663">
        <v>6</v>
      </c>
      <c r="D663">
        <v>10</v>
      </c>
      <c r="E663">
        <v>12506.4803709835</v>
      </c>
      <c r="F663">
        <v>7116.2920066896304</v>
      </c>
      <c r="G663">
        <v>80</v>
      </c>
      <c r="H663" t="s">
        <v>308</v>
      </c>
      <c r="I663" t="s">
        <v>309</v>
      </c>
      <c r="J663">
        <v>24.269230769230699</v>
      </c>
      <c r="K663">
        <v>6.6227039115901603</v>
      </c>
      <c r="L663">
        <v>21.781468531468501</v>
      </c>
      <c r="M663">
        <v>5.1135162259511402</v>
      </c>
      <c r="N663">
        <v>0.48650715629625202</v>
      </c>
      <c r="O663">
        <v>92.350961538461505</v>
      </c>
      <c r="P663">
        <v>76.798230267059907</v>
      </c>
      <c r="Q663">
        <v>100.84965034965001</v>
      </c>
      <c r="R663">
        <v>89.655577070686107</v>
      </c>
      <c r="S663">
        <v>-9.4792639664661199E-2</v>
      </c>
    </row>
    <row r="664" spans="1:19" x14ac:dyDescent="0.2">
      <c r="A664">
        <v>14399988</v>
      </c>
      <c r="B664">
        <v>3</v>
      </c>
      <c r="C664">
        <v>7</v>
      </c>
      <c r="D664">
        <v>10</v>
      </c>
      <c r="E664">
        <v>12776.160568888001</v>
      </c>
      <c r="F664">
        <v>7117.2771230030303</v>
      </c>
      <c r="G664">
        <v>80</v>
      </c>
      <c r="H664" t="s">
        <v>19</v>
      </c>
      <c r="I664" t="s">
        <v>19</v>
      </c>
      <c r="J664">
        <v>1399.2115384615299</v>
      </c>
      <c r="K664">
        <v>3975.51951654187</v>
      </c>
      <c r="L664">
        <v>21.763111888111801</v>
      </c>
      <c r="M664">
        <v>5.1780199898661099</v>
      </c>
      <c r="N664">
        <v>266.01836788371298</v>
      </c>
      <c r="O664">
        <v>108.384615384615</v>
      </c>
      <c r="P664">
        <v>95.682599062283003</v>
      </c>
      <c r="Q664">
        <v>99.242132867132796</v>
      </c>
      <c r="R664">
        <v>85.9661155050715</v>
      </c>
      <c r="S664">
        <v>0.106349838698285</v>
      </c>
    </row>
    <row r="665" spans="1:19" x14ac:dyDescent="0.2">
      <c r="A665">
        <v>14399988</v>
      </c>
      <c r="B665">
        <v>3</v>
      </c>
      <c r="C665">
        <v>8</v>
      </c>
      <c r="D665">
        <v>10</v>
      </c>
      <c r="E665">
        <v>13045.8407667925</v>
      </c>
      <c r="F665">
        <v>7118.2622393164302</v>
      </c>
      <c r="G665">
        <v>80</v>
      </c>
      <c r="H665" t="s">
        <v>20</v>
      </c>
      <c r="I665" t="s">
        <v>20</v>
      </c>
      <c r="J665">
        <v>21.307692307692299</v>
      </c>
      <c r="K665">
        <v>4.9895601067801101</v>
      </c>
      <c r="L665">
        <v>74.815559440559397</v>
      </c>
      <c r="M665">
        <v>1403.8279653740601</v>
      </c>
      <c r="N665">
        <v>-3.8115686859542801E-2</v>
      </c>
      <c r="O665">
        <v>105.55769230769199</v>
      </c>
      <c r="P665">
        <v>97.068753084830405</v>
      </c>
      <c r="Q665">
        <v>145.44493006993</v>
      </c>
      <c r="R665">
        <v>975.94627046852702</v>
      </c>
      <c r="S665">
        <v>-4.08703214195274E-2</v>
      </c>
    </row>
    <row r="666" spans="1:19" x14ac:dyDescent="0.2">
      <c r="A666">
        <v>14399988</v>
      </c>
      <c r="B666">
        <v>3</v>
      </c>
      <c r="C666">
        <v>9</v>
      </c>
      <c r="D666">
        <v>10</v>
      </c>
      <c r="E666">
        <v>13315.520964697</v>
      </c>
      <c r="F666">
        <v>7119.2473556298301</v>
      </c>
      <c r="G666">
        <v>80</v>
      </c>
      <c r="H666" t="s">
        <v>20</v>
      </c>
      <c r="I666" t="s">
        <v>20</v>
      </c>
      <c r="J666">
        <v>20.475961538461501</v>
      </c>
      <c r="K666">
        <v>5.0601572488546296</v>
      </c>
      <c r="L666">
        <v>21.5240174672489</v>
      </c>
      <c r="M666">
        <v>5.1054889136819996</v>
      </c>
      <c r="N666">
        <v>-0.20528022810483801</v>
      </c>
      <c r="O666">
        <v>88.802884615384599</v>
      </c>
      <c r="P666">
        <v>76.155550528470201</v>
      </c>
      <c r="Q666">
        <v>101.389519650655</v>
      </c>
      <c r="R666">
        <v>112.76442296517401</v>
      </c>
      <c r="S666">
        <v>-0.111618848430214</v>
      </c>
    </row>
    <row r="667" spans="1:19" x14ac:dyDescent="0.2">
      <c r="A667">
        <v>14399988</v>
      </c>
      <c r="B667">
        <v>3</v>
      </c>
      <c r="C667">
        <v>10</v>
      </c>
      <c r="D667">
        <v>10</v>
      </c>
      <c r="E667">
        <v>13585.201162601399</v>
      </c>
      <c r="F667">
        <v>7120.2324719432299</v>
      </c>
      <c r="G667">
        <v>80</v>
      </c>
      <c r="H667" t="s">
        <v>19</v>
      </c>
      <c r="I667" t="s">
        <v>19</v>
      </c>
      <c r="J667">
        <v>1397.7836538461499</v>
      </c>
      <c r="K667">
        <v>3897.2068210551702</v>
      </c>
      <c r="L667">
        <v>21.692990239574002</v>
      </c>
      <c r="M667">
        <v>5.0922087278017303</v>
      </c>
      <c r="N667">
        <v>270.23453616376497</v>
      </c>
      <c r="O667">
        <v>94.605769230769198</v>
      </c>
      <c r="P667">
        <v>81.251913382113202</v>
      </c>
      <c r="Q667">
        <v>91.955634427684103</v>
      </c>
      <c r="R667">
        <v>82.087784842437998</v>
      </c>
      <c r="S667">
        <v>3.2284155409624697E-2</v>
      </c>
    </row>
    <row r="668" spans="1:19" x14ac:dyDescent="0.2">
      <c r="A668">
        <v>14399988</v>
      </c>
      <c r="B668">
        <v>3</v>
      </c>
      <c r="C668">
        <v>11</v>
      </c>
      <c r="D668">
        <v>10</v>
      </c>
      <c r="E668">
        <v>13854.8813605059</v>
      </c>
      <c r="F668">
        <v>7121.2175882566298</v>
      </c>
      <c r="G668">
        <v>80</v>
      </c>
      <c r="H668" t="s">
        <v>320</v>
      </c>
      <c r="I668" t="s">
        <v>321</v>
      </c>
      <c r="J668">
        <v>22.317307692307601</v>
      </c>
      <c r="K668">
        <v>7.02914868337679</v>
      </c>
      <c r="L668">
        <v>21.493006993006901</v>
      </c>
      <c r="M668">
        <v>4.8352168231863004</v>
      </c>
      <c r="N668">
        <v>0.17047853890396999</v>
      </c>
      <c r="O668">
        <v>83.884615384615302</v>
      </c>
      <c r="P668">
        <v>70.854035726260605</v>
      </c>
      <c r="Q668">
        <v>90.419580419580399</v>
      </c>
      <c r="R668">
        <v>83.030412962642899</v>
      </c>
      <c r="S668">
        <v>-7.8705679061300493E-2</v>
      </c>
    </row>
    <row r="669" spans="1:19" x14ac:dyDescent="0.2">
      <c r="A669">
        <v>14399988</v>
      </c>
      <c r="B669">
        <v>3</v>
      </c>
      <c r="C669">
        <v>12</v>
      </c>
      <c r="D669">
        <v>10</v>
      </c>
      <c r="E669">
        <v>14124.5615584104</v>
      </c>
      <c r="F669">
        <v>7122.2027045700297</v>
      </c>
      <c r="G669">
        <v>80</v>
      </c>
      <c r="H669" t="s">
        <v>20</v>
      </c>
      <c r="I669" t="s">
        <v>20</v>
      </c>
      <c r="J669">
        <v>20.427884615384599</v>
      </c>
      <c r="K669">
        <v>5.0890711849165404</v>
      </c>
      <c r="L669">
        <v>21.395979020978999</v>
      </c>
      <c r="M669">
        <v>4.8672608916075601</v>
      </c>
      <c r="N669">
        <v>-0.19889922220188599</v>
      </c>
      <c r="O669">
        <v>81.048076923076906</v>
      </c>
      <c r="P669">
        <v>73.727197232001004</v>
      </c>
      <c r="Q669">
        <v>86.448426573426502</v>
      </c>
      <c r="R669">
        <v>84.036138149053698</v>
      </c>
      <c r="S669">
        <v>-6.4262230146405905E-2</v>
      </c>
    </row>
    <row r="670" spans="1:19" x14ac:dyDescent="0.2">
      <c r="A670">
        <v>14399988</v>
      </c>
      <c r="B670">
        <v>3</v>
      </c>
      <c r="C670">
        <v>13</v>
      </c>
      <c r="D670">
        <v>10</v>
      </c>
      <c r="E670">
        <v>14394.241756314799</v>
      </c>
      <c r="F670">
        <v>7123.1878208834296</v>
      </c>
      <c r="G670">
        <v>80</v>
      </c>
      <c r="H670" t="s">
        <v>322</v>
      </c>
      <c r="I670" t="s">
        <v>323</v>
      </c>
      <c r="J670">
        <v>19.596153846153801</v>
      </c>
      <c r="K670">
        <v>4.6056387487539299</v>
      </c>
      <c r="L670">
        <v>21.382867132867101</v>
      </c>
      <c r="M670">
        <v>5.0345227928351903</v>
      </c>
      <c r="N670">
        <v>-0.35489228279113499</v>
      </c>
      <c r="O670">
        <v>91.192307692307693</v>
      </c>
      <c r="P670">
        <v>87.943007869506502</v>
      </c>
      <c r="Q670">
        <v>84.830419580419502</v>
      </c>
      <c r="R670">
        <v>81.819043369290895</v>
      </c>
      <c r="S670">
        <v>7.7755591484657993E-2</v>
      </c>
    </row>
    <row r="671" spans="1:19" x14ac:dyDescent="0.2">
      <c r="A671">
        <v>14399988</v>
      </c>
      <c r="B671">
        <v>3</v>
      </c>
      <c r="C671">
        <v>14</v>
      </c>
      <c r="D671">
        <v>10</v>
      </c>
      <c r="E671">
        <v>14663.9219542193</v>
      </c>
      <c r="F671">
        <v>7124.1729371968204</v>
      </c>
      <c r="G671">
        <v>80</v>
      </c>
      <c r="H671" t="s">
        <v>324</v>
      </c>
      <c r="I671" t="s">
        <v>325</v>
      </c>
      <c r="J671">
        <v>19.745192307692299</v>
      </c>
      <c r="K671">
        <v>4.7865472502005399</v>
      </c>
      <c r="L671">
        <v>21.850524475524399</v>
      </c>
      <c r="M671">
        <v>5.8397480311724701</v>
      </c>
      <c r="N671">
        <v>-0.36051763819156901</v>
      </c>
      <c r="O671">
        <v>87.903846153846104</v>
      </c>
      <c r="P671">
        <v>75.306108551744302</v>
      </c>
      <c r="Q671">
        <v>86.323426573426502</v>
      </c>
      <c r="R671">
        <v>84.0764217599137</v>
      </c>
      <c r="S671">
        <v>1.8797417246568599E-2</v>
      </c>
    </row>
    <row r="672" spans="1:19" x14ac:dyDescent="0.2">
      <c r="A672">
        <v>14399988</v>
      </c>
      <c r="B672">
        <v>3</v>
      </c>
      <c r="C672">
        <v>15</v>
      </c>
      <c r="D672">
        <v>10</v>
      </c>
      <c r="E672">
        <v>14933.6021521238</v>
      </c>
      <c r="F672">
        <v>7125.1580535102203</v>
      </c>
      <c r="G672">
        <v>80</v>
      </c>
      <c r="H672" t="s">
        <v>20</v>
      </c>
      <c r="I672" t="s">
        <v>20</v>
      </c>
      <c r="J672">
        <v>20.932692307692299</v>
      </c>
      <c r="K672">
        <v>4.9141953388527702</v>
      </c>
      <c r="L672">
        <v>21.5236013986014</v>
      </c>
      <c r="M672">
        <v>4.9869903092560097</v>
      </c>
      <c r="N672">
        <v>-0.11849012215089801</v>
      </c>
      <c r="O672">
        <v>73.740384615384599</v>
      </c>
      <c r="P672">
        <v>64.712306401889805</v>
      </c>
      <c r="Q672">
        <v>81.887237762237703</v>
      </c>
      <c r="R672">
        <v>82.172960890191504</v>
      </c>
      <c r="S672">
        <v>-9.91427479136337E-2</v>
      </c>
    </row>
    <row r="673" spans="1:19" x14ac:dyDescent="0.2">
      <c r="A673">
        <v>14399988</v>
      </c>
      <c r="B673">
        <v>3</v>
      </c>
      <c r="C673">
        <v>16</v>
      </c>
      <c r="D673">
        <v>10</v>
      </c>
      <c r="E673">
        <v>15203.282350028299</v>
      </c>
      <c r="F673">
        <v>7126.1431698236202</v>
      </c>
      <c r="G673">
        <v>80</v>
      </c>
      <c r="H673" t="s">
        <v>20</v>
      </c>
      <c r="I673" t="s">
        <v>20</v>
      </c>
      <c r="J673">
        <v>19.860576923076898</v>
      </c>
      <c r="K673">
        <v>4.6631517541834704</v>
      </c>
      <c r="L673">
        <v>21.064724919093798</v>
      </c>
      <c r="M673">
        <v>4.8504180254301597</v>
      </c>
      <c r="N673">
        <v>-0.24825653989073099</v>
      </c>
      <c r="O673">
        <v>70.975961538461505</v>
      </c>
      <c r="P673">
        <v>66.369988576847206</v>
      </c>
      <c r="Q673">
        <v>76.411812297734599</v>
      </c>
      <c r="R673">
        <v>75.188734414137599</v>
      </c>
      <c r="S673">
        <v>-7.2296080012898806E-2</v>
      </c>
    </row>
    <row r="674" spans="1:19" x14ac:dyDescent="0.2">
      <c r="A674">
        <v>14399988</v>
      </c>
      <c r="B674">
        <v>3</v>
      </c>
      <c r="C674">
        <v>1</v>
      </c>
      <c r="D674">
        <v>11</v>
      </c>
      <c r="E674">
        <v>11157.0942651478</v>
      </c>
      <c r="F674">
        <v>7381.0466230271104</v>
      </c>
      <c r="G674">
        <v>80</v>
      </c>
      <c r="H674" t="s">
        <v>20</v>
      </c>
      <c r="I674" t="s">
        <v>20</v>
      </c>
      <c r="J674">
        <v>21.701923076922998</v>
      </c>
      <c r="K674">
        <v>4.7116463880888304</v>
      </c>
      <c r="L674">
        <v>21.3106796116504</v>
      </c>
      <c r="M674">
        <v>4.9463708893512202</v>
      </c>
      <c r="N674">
        <v>7.9097074203408099E-2</v>
      </c>
      <c r="O674">
        <v>116.99519230769199</v>
      </c>
      <c r="P674">
        <v>102.29052223165399</v>
      </c>
      <c r="Q674">
        <v>112.56067961165</v>
      </c>
      <c r="R674">
        <v>91.342966779717898</v>
      </c>
      <c r="S674">
        <v>4.8547938088501698E-2</v>
      </c>
    </row>
    <row r="675" spans="1:19" x14ac:dyDescent="0.2">
      <c r="A675">
        <v>14399988</v>
      </c>
      <c r="B675">
        <v>3</v>
      </c>
      <c r="C675">
        <v>2</v>
      </c>
      <c r="D675">
        <v>11</v>
      </c>
      <c r="E675">
        <v>11426.774463052199</v>
      </c>
      <c r="F675">
        <v>7382.0317393405103</v>
      </c>
      <c r="G675">
        <v>80</v>
      </c>
      <c r="H675" t="s">
        <v>20</v>
      </c>
      <c r="I675" t="s">
        <v>20</v>
      </c>
      <c r="J675">
        <v>21.514423076922998</v>
      </c>
      <c r="K675">
        <v>4.5625759902887904</v>
      </c>
      <c r="L675">
        <v>21.365384615384599</v>
      </c>
      <c r="M675">
        <v>4.8987358536625596</v>
      </c>
      <c r="N675">
        <v>3.0423861581969198E-2</v>
      </c>
      <c r="O675">
        <v>115.125</v>
      </c>
      <c r="P675">
        <v>86.246202536245406</v>
      </c>
      <c r="Q675">
        <v>113.29458041958</v>
      </c>
      <c r="R675">
        <v>93.483524437504499</v>
      </c>
      <c r="S675">
        <v>1.9580130204047402E-2</v>
      </c>
    </row>
    <row r="676" spans="1:19" x14ac:dyDescent="0.2">
      <c r="A676">
        <v>14399988</v>
      </c>
      <c r="B676">
        <v>3</v>
      </c>
      <c r="C676">
        <v>3</v>
      </c>
      <c r="D676">
        <v>11</v>
      </c>
      <c r="E676">
        <v>11696.454660956701</v>
      </c>
      <c r="F676">
        <v>7383.0168556539102</v>
      </c>
      <c r="G676">
        <v>80</v>
      </c>
      <c r="H676" t="s">
        <v>53</v>
      </c>
      <c r="I676" t="s">
        <v>53</v>
      </c>
      <c r="J676">
        <v>22.418269230769202</v>
      </c>
      <c r="K676">
        <v>6.3247873850412004</v>
      </c>
      <c r="L676">
        <v>21.306818181818102</v>
      </c>
      <c r="M676">
        <v>4.8282844919054098</v>
      </c>
      <c r="N676">
        <v>0.23019584923265901</v>
      </c>
      <c r="O676">
        <v>106.552884615384</v>
      </c>
      <c r="P676">
        <v>87.843540387627996</v>
      </c>
      <c r="Q676">
        <v>106.37325174825099</v>
      </c>
      <c r="R676">
        <v>87.998647187946304</v>
      </c>
      <c r="S676">
        <v>2.0413139618977198E-3</v>
      </c>
    </row>
    <row r="677" spans="1:19" x14ac:dyDescent="0.2">
      <c r="A677">
        <v>14399988</v>
      </c>
      <c r="B677">
        <v>3</v>
      </c>
      <c r="C677">
        <v>4</v>
      </c>
      <c r="D677">
        <v>11</v>
      </c>
      <c r="E677">
        <v>11966.1348588612</v>
      </c>
      <c r="F677">
        <v>7384.0019719673001</v>
      </c>
      <c r="G677">
        <v>80</v>
      </c>
      <c r="H677" t="s">
        <v>20</v>
      </c>
      <c r="I677" t="s">
        <v>20</v>
      </c>
      <c r="J677">
        <v>21.956730769230699</v>
      </c>
      <c r="K677">
        <v>4.8628352054338704</v>
      </c>
      <c r="L677">
        <v>21.357517482517402</v>
      </c>
      <c r="M677">
        <v>4.9271595802667703</v>
      </c>
      <c r="N677">
        <v>0.12161434533460801</v>
      </c>
      <c r="O677">
        <v>108.115384615384</v>
      </c>
      <c r="P677">
        <v>91.9778723067828</v>
      </c>
      <c r="Q677">
        <v>106.90472027972</v>
      </c>
      <c r="R677">
        <v>88.850696909789704</v>
      </c>
      <c r="S677">
        <v>1.36258282463841E-2</v>
      </c>
    </row>
    <row r="678" spans="1:19" x14ac:dyDescent="0.2">
      <c r="A678">
        <v>14399988</v>
      </c>
      <c r="B678">
        <v>3</v>
      </c>
      <c r="C678">
        <v>5</v>
      </c>
      <c r="D678">
        <v>11</v>
      </c>
      <c r="E678">
        <v>12235.815056765699</v>
      </c>
      <c r="F678">
        <v>7384.9870882806999</v>
      </c>
      <c r="G678">
        <v>80</v>
      </c>
      <c r="H678" t="s">
        <v>250</v>
      </c>
      <c r="I678" t="s">
        <v>251</v>
      </c>
      <c r="J678">
        <v>21.947115384615302</v>
      </c>
      <c r="K678">
        <v>4.72026027498584</v>
      </c>
      <c r="L678">
        <v>21.966783216783199</v>
      </c>
      <c r="M678">
        <v>5.1770014678151499</v>
      </c>
      <c r="N678">
        <v>-3.7990779585646501E-3</v>
      </c>
      <c r="O678">
        <v>108.322115384615</v>
      </c>
      <c r="P678">
        <v>90.233442394127707</v>
      </c>
      <c r="Q678">
        <v>105.246503496503</v>
      </c>
      <c r="R678">
        <v>93.591371559731897</v>
      </c>
      <c r="S678">
        <v>3.286213073765E-2</v>
      </c>
    </row>
    <row r="679" spans="1:19" x14ac:dyDescent="0.2">
      <c r="A679">
        <v>14399988</v>
      </c>
      <c r="B679">
        <v>3</v>
      </c>
      <c r="C679">
        <v>6</v>
      </c>
      <c r="D679">
        <v>11</v>
      </c>
      <c r="E679">
        <v>12505.495254670101</v>
      </c>
      <c r="F679">
        <v>7385.9722045940998</v>
      </c>
      <c r="G679">
        <v>80</v>
      </c>
      <c r="H679" t="s">
        <v>19</v>
      </c>
      <c r="I679" t="s">
        <v>19</v>
      </c>
      <c r="J679">
        <v>1440.4375</v>
      </c>
      <c r="K679">
        <v>3925.2582283915099</v>
      </c>
      <c r="L679">
        <v>22.3566433566433</v>
      </c>
      <c r="M679">
        <v>5.2163414481391701</v>
      </c>
      <c r="N679">
        <v>271.85353388805203</v>
      </c>
      <c r="O679">
        <v>98.379807692307693</v>
      </c>
      <c r="P679">
        <v>87.223712019292904</v>
      </c>
      <c r="Q679">
        <v>100.429195804195</v>
      </c>
      <c r="R679">
        <v>87.176165308842698</v>
      </c>
      <c r="S679">
        <v>-2.3508582932360599E-2</v>
      </c>
    </row>
    <row r="680" spans="1:19" x14ac:dyDescent="0.2">
      <c r="A680">
        <v>14399988</v>
      </c>
      <c r="B680">
        <v>3</v>
      </c>
      <c r="C680">
        <v>7</v>
      </c>
      <c r="D680">
        <v>11</v>
      </c>
      <c r="E680">
        <v>12775.1754525746</v>
      </c>
      <c r="F680">
        <v>7386.9573209074997</v>
      </c>
      <c r="G680">
        <v>80</v>
      </c>
      <c r="H680" t="s">
        <v>260</v>
      </c>
      <c r="I680" t="s">
        <v>261</v>
      </c>
      <c r="J680">
        <v>23.269230769230699</v>
      </c>
      <c r="K680">
        <v>5.6631921706869601</v>
      </c>
      <c r="L680">
        <v>22.069055944055901</v>
      </c>
      <c r="M680">
        <v>5.1935901002810496</v>
      </c>
      <c r="N680">
        <v>0.231087706576974</v>
      </c>
      <c r="O680">
        <v>81.504807692307693</v>
      </c>
      <c r="P680">
        <v>78.817400802067695</v>
      </c>
      <c r="Q680">
        <v>96.870629370629302</v>
      </c>
      <c r="R680">
        <v>84.222974816949304</v>
      </c>
      <c r="S680">
        <v>-0.18244216274381</v>
      </c>
    </row>
    <row r="681" spans="1:19" x14ac:dyDescent="0.2">
      <c r="A681">
        <v>14399988</v>
      </c>
      <c r="B681">
        <v>3</v>
      </c>
      <c r="C681">
        <v>8</v>
      </c>
      <c r="D681">
        <v>11</v>
      </c>
      <c r="E681">
        <v>13044.855650479099</v>
      </c>
      <c r="F681">
        <v>7387.9424372208996</v>
      </c>
      <c r="G681">
        <v>80</v>
      </c>
      <c r="H681" t="s">
        <v>326</v>
      </c>
      <c r="I681" t="s">
        <v>327</v>
      </c>
      <c r="J681">
        <v>22.115384615384599</v>
      </c>
      <c r="K681">
        <v>5.0541447049154398</v>
      </c>
      <c r="L681">
        <v>21.519230769230699</v>
      </c>
      <c r="M681">
        <v>4.8903695252607102</v>
      </c>
      <c r="N681">
        <v>0.121903640016255</v>
      </c>
      <c r="O681">
        <v>117.028846153846</v>
      </c>
      <c r="P681">
        <v>104.75346118118399</v>
      </c>
      <c r="Q681">
        <v>101.17744755244701</v>
      </c>
      <c r="R681">
        <v>92.986177342128599</v>
      </c>
      <c r="S681">
        <v>0.17047048340395499</v>
      </c>
    </row>
    <row r="682" spans="1:19" x14ac:dyDescent="0.2">
      <c r="A682">
        <v>14399988</v>
      </c>
      <c r="B682">
        <v>3</v>
      </c>
      <c r="C682">
        <v>9</v>
      </c>
      <c r="D682">
        <v>11</v>
      </c>
      <c r="E682">
        <v>13314.535848383601</v>
      </c>
      <c r="F682">
        <v>7388.9275535343004</v>
      </c>
      <c r="G682">
        <v>80</v>
      </c>
      <c r="H682" t="s">
        <v>20</v>
      </c>
      <c r="I682" t="s">
        <v>20</v>
      </c>
      <c r="J682">
        <v>21.384615384615302</v>
      </c>
      <c r="K682">
        <v>5.2784170345409898</v>
      </c>
      <c r="L682">
        <v>21.595279720279699</v>
      </c>
      <c r="M682">
        <v>5.1184923300660801</v>
      </c>
      <c r="N682">
        <v>-4.1157497575387898E-2</v>
      </c>
      <c r="O682">
        <v>96.591346153846104</v>
      </c>
      <c r="P682">
        <v>80.970622177924298</v>
      </c>
      <c r="Q682">
        <v>96.647727272727195</v>
      </c>
      <c r="R682">
        <v>88.925368616868198</v>
      </c>
      <c r="S682">
        <v>-6.3402738451410698E-4</v>
      </c>
    </row>
    <row r="683" spans="1:19" x14ac:dyDescent="0.2">
      <c r="A683">
        <v>14399988</v>
      </c>
      <c r="B683">
        <v>3</v>
      </c>
      <c r="C683">
        <v>10</v>
      </c>
      <c r="D683">
        <v>11</v>
      </c>
      <c r="E683">
        <v>13584.216046288</v>
      </c>
      <c r="F683">
        <v>7389.9126698477003</v>
      </c>
      <c r="G683">
        <v>80</v>
      </c>
      <c r="H683" t="s">
        <v>328</v>
      </c>
      <c r="I683" t="s">
        <v>329</v>
      </c>
      <c r="J683">
        <v>22.418269230769202</v>
      </c>
      <c r="K683">
        <v>5.7120867873287997</v>
      </c>
      <c r="L683">
        <v>21.708074534161401</v>
      </c>
      <c r="M683">
        <v>4.9320994233733799</v>
      </c>
      <c r="N683">
        <v>0.14399439987809301</v>
      </c>
      <c r="O683">
        <v>103.12019230769199</v>
      </c>
      <c r="P683">
        <v>94.974389138707807</v>
      </c>
      <c r="Q683">
        <v>90.486246672581998</v>
      </c>
      <c r="R683">
        <v>80.809082664107507</v>
      </c>
      <c r="S683">
        <v>0.156343138897204</v>
      </c>
    </row>
    <row r="684" spans="1:19" x14ac:dyDescent="0.2">
      <c r="A684">
        <v>14399988</v>
      </c>
      <c r="B684">
        <v>3</v>
      </c>
      <c r="C684">
        <v>11</v>
      </c>
      <c r="D684">
        <v>11</v>
      </c>
      <c r="E684">
        <v>13853.8962441925</v>
      </c>
      <c r="F684">
        <v>7390.8977861611002</v>
      </c>
      <c r="G684">
        <v>80</v>
      </c>
      <c r="H684" t="s">
        <v>19</v>
      </c>
      <c r="I684" t="s">
        <v>19</v>
      </c>
      <c r="J684">
        <v>1377.98076923076</v>
      </c>
      <c r="K684">
        <v>3770.3749583500598</v>
      </c>
      <c r="L684">
        <v>21.3737991266375</v>
      </c>
      <c r="M684">
        <v>4.9782070020523497</v>
      </c>
      <c r="N684">
        <v>272.50915230018398</v>
      </c>
      <c r="O684">
        <v>87.182692307692307</v>
      </c>
      <c r="P684">
        <v>80.093486773399405</v>
      </c>
      <c r="Q684">
        <v>87.484716157205199</v>
      </c>
      <c r="R684">
        <v>82.989461016243396</v>
      </c>
      <c r="S684">
        <v>-3.6393036635557802E-3</v>
      </c>
    </row>
    <row r="685" spans="1:19" x14ac:dyDescent="0.2">
      <c r="A685">
        <v>14399988</v>
      </c>
      <c r="B685">
        <v>3</v>
      </c>
      <c r="C685">
        <v>12</v>
      </c>
      <c r="D685">
        <v>11</v>
      </c>
      <c r="E685">
        <v>14123.576442097001</v>
      </c>
      <c r="F685">
        <v>7391.8829024745</v>
      </c>
      <c r="G685">
        <v>80</v>
      </c>
      <c r="H685" t="s">
        <v>330</v>
      </c>
      <c r="I685" t="s">
        <v>331</v>
      </c>
      <c r="J685">
        <v>21.5</v>
      </c>
      <c r="K685">
        <v>4.5541612416980302</v>
      </c>
      <c r="L685">
        <v>21.524475524475498</v>
      </c>
      <c r="M685">
        <v>4.9838300319997302</v>
      </c>
      <c r="N685">
        <v>-4.9109869956184202E-3</v>
      </c>
      <c r="O685">
        <v>80.019230769230703</v>
      </c>
      <c r="P685">
        <v>77.231916077142202</v>
      </c>
      <c r="Q685">
        <v>90.641608391608301</v>
      </c>
      <c r="R685">
        <v>85.255134678337498</v>
      </c>
      <c r="S685">
        <v>-0.124595165586861</v>
      </c>
    </row>
    <row r="686" spans="1:19" x14ac:dyDescent="0.2">
      <c r="A686">
        <v>14399988</v>
      </c>
      <c r="B686">
        <v>3</v>
      </c>
      <c r="C686">
        <v>13</v>
      </c>
      <c r="D686">
        <v>11</v>
      </c>
      <c r="E686">
        <v>14393.2566400015</v>
      </c>
      <c r="F686">
        <v>7392.8680187878999</v>
      </c>
      <c r="G686">
        <v>80</v>
      </c>
      <c r="H686" t="s">
        <v>20</v>
      </c>
      <c r="I686" t="s">
        <v>20</v>
      </c>
      <c r="J686">
        <v>21.081730769230699</v>
      </c>
      <c r="K686">
        <v>4.2287992572696096</v>
      </c>
      <c r="L686">
        <v>21.341783216783199</v>
      </c>
      <c r="M686">
        <v>4.98190455989615</v>
      </c>
      <c r="N686">
        <v>-5.2199403747282297E-2</v>
      </c>
      <c r="O686">
        <v>80.514423076922995</v>
      </c>
      <c r="P686">
        <v>76.949532560020202</v>
      </c>
      <c r="Q686">
        <v>85.768356643356597</v>
      </c>
      <c r="R686">
        <v>80.231350437990102</v>
      </c>
      <c r="S686">
        <v>-6.5484795379260899E-2</v>
      </c>
    </row>
    <row r="687" spans="1:19" x14ac:dyDescent="0.2">
      <c r="A687">
        <v>14399988</v>
      </c>
      <c r="B687">
        <v>3</v>
      </c>
      <c r="C687">
        <v>14</v>
      </c>
      <c r="D687">
        <v>11</v>
      </c>
      <c r="E687">
        <v>14662.9368379059</v>
      </c>
      <c r="F687">
        <v>7393.8531351012998</v>
      </c>
      <c r="G687">
        <v>80</v>
      </c>
      <c r="H687" t="s">
        <v>56</v>
      </c>
      <c r="I687" t="s">
        <v>57</v>
      </c>
      <c r="J687">
        <v>23.033653846153801</v>
      </c>
      <c r="K687">
        <v>4.7122816329109396</v>
      </c>
      <c r="L687">
        <v>21.374125874125799</v>
      </c>
      <c r="M687">
        <v>5.9258142550669097</v>
      </c>
      <c r="N687">
        <v>0.280050622681765</v>
      </c>
      <c r="O687">
        <v>453.40384615384602</v>
      </c>
      <c r="P687">
        <v>299.55874662161801</v>
      </c>
      <c r="Q687">
        <v>90.883741258741196</v>
      </c>
      <c r="R687">
        <v>82.751531885274602</v>
      </c>
      <c r="S687">
        <v>4.38082651325049</v>
      </c>
    </row>
    <row r="688" spans="1:19" x14ac:dyDescent="0.2">
      <c r="A688">
        <v>14399988</v>
      </c>
      <c r="B688">
        <v>3</v>
      </c>
      <c r="C688">
        <v>15</v>
      </c>
      <c r="D688">
        <v>11</v>
      </c>
      <c r="E688">
        <v>14932.617035810399</v>
      </c>
      <c r="F688">
        <v>7394.8382514146997</v>
      </c>
      <c r="G688">
        <v>80</v>
      </c>
      <c r="H688" t="s">
        <v>266</v>
      </c>
      <c r="I688" t="s">
        <v>267</v>
      </c>
      <c r="J688">
        <v>21.668269230769202</v>
      </c>
      <c r="K688">
        <v>4.8168926391134699</v>
      </c>
      <c r="L688">
        <v>21.1573426573426</v>
      </c>
      <c r="M688">
        <v>5.0022441049376098</v>
      </c>
      <c r="N688">
        <v>0.10213947234647</v>
      </c>
      <c r="O688">
        <v>85.663461538461505</v>
      </c>
      <c r="P688">
        <v>78.824611855508607</v>
      </c>
      <c r="Q688">
        <v>84.518356643356597</v>
      </c>
      <c r="R688">
        <v>83.127028155027801</v>
      </c>
      <c r="S688">
        <v>1.37753618831329E-2</v>
      </c>
    </row>
    <row r="689" spans="1:19" x14ac:dyDescent="0.2">
      <c r="A689">
        <v>14399988</v>
      </c>
      <c r="B689">
        <v>3</v>
      </c>
      <c r="C689">
        <v>16</v>
      </c>
      <c r="D689">
        <v>11</v>
      </c>
      <c r="E689">
        <v>15202.2972337149</v>
      </c>
      <c r="F689">
        <v>7395.8233677280996</v>
      </c>
      <c r="G689">
        <v>80</v>
      </c>
      <c r="H689" t="s">
        <v>246</v>
      </c>
      <c r="I689" t="s">
        <v>247</v>
      </c>
      <c r="J689">
        <v>21.240384615384599</v>
      </c>
      <c r="K689">
        <v>4.9990291217158598</v>
      </c>
      <c r="L689">
        <v>20.950647249190901</v>
      </c>
      <c r="M689">
        <v>4.9672055170920402</v>
      </c>
      <c r="N689">
        <v>5.8330054030721397E-2</v>
      </c>
      <c r="O689">
        <v>88.355769230769198</v>
      </c>
      <c r="P689">
        <v>86.608804210172394</v>
      </c>
      <c r="Q689">
        <v>73.007281553398002</v>
      </c>
      <c r="R689">
        <v>74.337390871665704</v>
      </c>
      <c r="S689">
        <v>0.206470626657699</v>
      </c>
    </row>
    <row r="690" spans="1:19" x14ac:dyDescent="0.2">
      <c r="A690">
        <v>14399988</v>
      </c>
      <c r="B690">
        <v>3</v>
      </c>
      <c r="C690">
        <v>1</v>
      </c>
      <c r="D690">
        <v>12</v>
      </c>
      <c r="E690">
        <v>11156.109148834399</v>
      </c>
      <c r="F690">
        <v>7650.7268209315798</v>
      </c>
      <c r="G690">
        <v>80</v>
      </c>
      <c r="H690" t="s">
        <v>20</v>
      </c>
      <c r="I690" t="s">
        <v>20</v>
      </c>
      <c r="J690">
        <v>16.788461538461501</v>
      </c>
      <c r="K690">
        <v>4.8707784027320198</v>
      </c>
      <c r="L690">
        <v>18.767799352750799</v>
      </c>
      <c r="M690">
        <v>5.0782197539222098</v>
      </c>
      <c r="N690">
        <v>-0.38977001985006798</v>
      </c>
      <c r="O690">
        <v>97.399038461538396</v>
      </c>
      <c r="P690">
        <v>77.699367628344802</v>
      </c>
      <c r="Q690">
        <v>106.80663430420699</v>
      </c>
      <c r="R690">
        <v>85.540272246765298</v>
      </c>
      <c r="S690">
        <v>-0.10997855858501</v>
      </c>
    </row>
    <row r="691" spans="1:19" x14ac:dyDescent="0.2">
      <c r="A691">
        <v>14399988</v>
      </c>
      <c r="B691">
        <v>3</v>
      </c>
      <c r="C691">
        <v>2</v>
      </c>
      <c r="D691">
        <v>12</v>
      </c>
      <c r="E691">
        <v>11425.7893467388</v>
      </c>
      <c r="F691">
        <v>7651.7119372449797</v>
      </c>
      <c r="G691">
        <v>80</v>
      </c>
      <c r="H691" t="s">
        <v>20</v>
      </c>
      <c r="I691" t="s">
        <v>20</v>
      </c>
      <c r="J691">
        <v>16.9615384615384</v>
      </c>
      <c r="K691">
        <v>4.5168979248932901</v>
      </c>
      <c r="L691">
        <v>18.8767482517482</v>
      </c>
      <c r="M691">
        <v>4.9592413473049097</v>
      </c>
      <c r="N691">
        <v>-0.38619007547406597</v>
      </c>
      <c r="O691">
        <v>121.043269230769</v>
      </c>
      <c r="P691">
        <v>86.843598657435095</v>
      </c>
      <c r="Q691">
        <v>107.970279720279</v>
      </c>
      <c r="R691">
        <v>86.743679308187893</v>
      </c>
      <c r="S691">
        <v>0.1507082661786</v>
      </c>
    </row>
    <row r="692" spans="1:19" x14ac:dyDescent="0.2">
      <c r="A692">
        <v>14399988</v>
      </c>
      <c r="B692">
        <v>3</v>
      </c>
      <c r="C692">
        <v>3</v>
      </c>
      <c r="D692">
        <v>12</v>
      </c>
      <c r="E692">
        <v>11695.4695446433</v>
      </c>
      <c r="F692">
        <v>7652.6970535583796</v>
      </c>
      <c r="G692">
        <v>80</v>
      </c>
      <c r="H692" t="s">
        <v>20</v>
      </c>
      <c r="I692" t="s">
        <v>20</v>
      </c>
      <c r="J692">
        <v>16.735576923076898</v>
      </c>
      <c r="K692">
        <v>5.0613812775160998</v>
      </c>
      <c r="L692">
        <v>19.0358391608391</v>
      </c>
      <c r="M692">
        <v>5.0315030802790899</v>
      </c>
      <c r="N692">
        <v>-0.457171982419742</v>
      </c>
      <c r="O692">
        <v>113.129807692307</v>
      </c>
      <c r="P692">
        <v>90.303640973329195</v>
      </c>
      <c r="Q692">
        <v>107.58916083916</v>
      </c>
      <c r="R692">
        <v>85.382781186091805</v>
      </c>
      <c r="S692">
        <v>6.48918526215609E-2</v>
      </c>
    </row>
    <row r="693" spans="1:19" x14ac:dyDescent="0.2">
      <c r="A693">
        <v>14399988</v>
      </c>
      <c r="B693">
        <v>3</v>
      </c>
      <c r="C693">
        <v>4</v>
      </c>
      <c r="D693">
        <v>12</v>
      </c>
      <c r="E693">
        <v>11965.149742547799</v>
      </c>
      <c r="F693">
        <v>7653.6821698717804</v>
      </c>
      <c r="G693">
        <v>80</v>
      </c>
      <c r="H693" t="s">
        <v>20</v>
      </c>
      <c r="I693" t="s">
        <v>20</v>
      </c>
      <c r="J693">
        <v>17.0625</v>
      </c>
      <c r="K693">
        <v>4.9284239854916301</v>
      </c>
      <c r="L693">
        <v>19.438811188811101</v>
      </c>
      <c r="M693">
        <v>5.2481862320794299</v>
      </c>
      <c r="N693">
        <v>-0.45278713134949999</v>
      </c>
      <c r="O693">
        <v>104</v>
      </c>
      <c r="P693">
        <v>83.277455625064604</v>
      </c>
      <c r="Q693">
        <v>107.037587412587</v>
      </c>
      <c r="R693">
        <v>88.308539013568094</v>
      </c>
      <c r="S693">
        <v>-3.4397437060086598E-2</v>
      </c>
    </row>
    <row r="694" spans="1:19" x14ac:dyDescent="0.2">
      <c r="A694">
        <v>14399988</v>
      </c>
      <c r="B694">
        <v>3</v>
      </c>
      <c r="C694">
        <v>5</v>
      </c>
      <c r="D694">
        <v>12</v>
      </c>
      <c r="E694">
        <v>12234.8299404523</v>
      </c>
      <c r="F694">
        <v>7654.6672861851803</v>
      </c>
      <c r="G694">
        <v>80</v>
      </c>
      <c r="H694" t="s">
        <v>19</v>
      </c>
      <c r="I694" t="s">
        <v>19</v>
      </c>
      <c r="J694">
        <v>1544.2884615384601</v>
      </c>
      <c r="K694">
        <v>4338.5080056243796</v>
      </c>
      <c r="L694">
        <v>20.140734265734199</v>
      </c>
      <c r="M694">
        <v>5.2484048345194996</v>
      </c>
      <c r="N694">
        <v>290.402088887692</v>
      </c>
      <c r="O694">
        <v>103.75</v>
      </c>
      <c r="P694">
        <v>88.5801191012972</v>
      </c>
      <c r="Q694">
        <v>105.437937062937</v>
      </c>
      <c r="R694">
        <v>91.461289499236599</v>
      </c>
      <c r="S694">
        <v>-1.8455207357984501E-2</v>
      </c>
    </row>
    <row r="695" spans="1:19" x14ac:dyDescent="0.2">
      <c r="A695">
        <v>14399988</v>
      </c>
      <c r="B695">
        <v>3</v>
      </c>
      <c r="C695">
        <v>6</v>
      </c>
      <c r="D695">
        <v>12</v>
      </c>
      <c r="E695">
        <v>12504.5101383567</v>
      </c>
      <c r="F695">
        <v>7655.6524024985802</v>
      </c>
      <c r="G695">
        <v>80</v>
      </c>
      <c r="H695" t="s">
        <v>282</v>
      </c>
      <c r="I695" t="s">
        <v>283</v>
      </c>
      <c r="J695">
        <v>18.596153846153801</v>
      </c>
      <c r="K695">
        <v>5.3214356629384199</v>
      </c>
      <c r="L695">
        <v>20.085664335664301</v>
      </c>
      <c r="M695">
        <v>5.3411259727289897</v>
      </c>
      <c r="N695">
        <v>-0.27887574588498898</v>
      </c>
      <c r="O695">
        <v>97.423076923076906</v>
      </c>
      <c r="P695">
        <v>80.707412240342194</v>
      </c>
      <c r="Q695">
        <v>102.403846153846</v>
      </c>
      <c r="R695">
        <v>89.942130885831304</v>
      </c>
      <c r="S695">
        <v>-5.5377487521299798E-2</v>
      </c>
    </row>
    <row r="696" spans="1:19" x14ac:dyDescent="0.2">
      <c r="A696">
        <v>14399988</v>
      </c>
      <c r="B696">
        <v>3</v>
      </c>
      <c r="C696">
        <v>7</v>
      </c>
      <c r="D696">
        <v>12</v>
      </c>
      <c r="E696">
        <v>12774.190336261199</v>
      </c>
      <c r="F696">
        <v>7656.63751881198</v>
      </c>
      <c r="G696">
        <v>80</v>
      </c>
      <c r="H696" t="s">
        <v>20</v>
      </c>
      <c r="I696" t="s">
        <v>20</v>
      </c>
      <c r="J696">
        <v>17.283653846153801</v>
      </c>
      <c r="K696">
        <v>4.9808597222251896</v>
      </c>
      <c r="L696">
        <v>19.524475524475498</v>
      </c>
      <c r="M696">
        <v>5.1623396439067504</v>
      </c>
      <c r="N696">
        <v>-0.43407095094306197</v>
      </c>
      <c r="O696">
        <v>100.05769230769199</v>
      </c>
      <c r="P696">
        <v>87.0200934933859</v>
      </c>
      <c r="Q696">
        <v>97.966783216783199</v>
      </c>
      <c r="R696">
        <v>84.209792224155905</v>
      </c>
      <c r="S696">
        <v>2.4829761903976101E-2</v>
      </c>
    </row>
    <row r="697" spans="1:19" x14ac:dyDescent="0.2">
      <c r="A697">
        <v>14399988</v>
      </c>
      <c r="B697">
        <v>3</v>
      </c>
      <c r="C697">
        <v>8</v>
      </c>
      <c r="D697">
        <v>12</v>
      </c>
      <c r="E697">
        <v>13043.870534165701</v>
      </c>
      <c r="F697">
        <v>7657.6226351253799</v>
      </c>
      <c r="G697">
        <v>80</v>
      </c>
      <c r="H697" t="s">
        <v>20</v>
      </c>
      <c r="I697" t="s">
        <v>20</v>
      </c>
      <c r="J697">
        <v>16.658653846153801</v>
      </c>
      <c r="K697">
        <v>4.8112270659549496</v>
      </c>
      <c r="L697">
        <v>19.279720279720198</v>
      </c>
      <c r="M697">
        <v>5.1876070644010497</v>
      </c>
      <c r="N697">
        <v>-0.50525539059289803</v>
      </c>
      <c r="O697">
        <v>104.605769230769</v>
      </c>
      <c r="P697">
        <v>83.896618877185205</v>
      </c>
      <c r="Q697">
        <v>94.106643356643303</v>
      </c>
      <c r="R697">
        <v>80.991090923710004</v>
      </c>
      <c r="S697">
        <v>0.12963309611443</v>
      </c>
    </row>
    <row r="698" spans="1:19" x14ac:dyDescent="0.2">
      <c r="A698">
        <v>14399988</v>
      </c>
      <c r="B698">
        <v>3</v>
      </c>
      <c r="C698">
        <v>9</v>
      </c>
      <c r="D698">
        <v>12</v>
      </c>
      <c r="E698">
        <v>13313.5507320702</v>
      </c>
      <c r="F698">
        <v>7658.6077514387798</v>
      </c>
      <c r="G698">
        <v>80</v>
      </c>
      <c r="H698" t="s">
        <v>20</v>
      </c>
      <c r="I698" t="s">
        <v>20</v>
      </c>
      <c r="J698">
        <v>17.3990384615384</v>
      </c>
      <c r="K698">
        <v>5.1710547055461902</v>
      </c>
      <c r="L698">
        <v>19.517482517482499</v>
      </c>
      <c r="M698">
        <v>5.1853453356256098</v>
      </c>
      <c r="N698">
        <v>-0.40854444956431502</v>
      </c>
      <c r="O698">
        <v>96.317307692307693</v>
      </c>
      <c r="P698">
        <v>83.666550206881993</v>
      </c>
      <c r="Q698">
        <v>93.158216783216702</v>
      </c>
      <c r="R698">
        <v>87.929179041374297</v>
      </c>
      <c r="S698">
        <v>3.5927674334414302E-2</v>
      </c>
    </row>
    <row r="699" spans="1:19" x14ac:dyDescent="0.2">
      <c r="A699">
        <v>14399988</v>
      </c>
      <c r="B699">
        <v>3</v>
      </c>
      <c r="C699">
        <v>10</v>
      </c>
      <c r="D699">
        <v>12</v>
      </c>
      <c r="E699">
        <v>13583.230929974599</v>
      </c>
      <c r="F699">
        <v>7659.5928677521797</v>
      </c>
      <c r="G699">
        <v>80</v>
      </c>
      <c r="H699" t="s">
        <v>332</v>
      </c>
      <c r="I699" t="s">
        <v>333</v>
      </c>
      <c r="J699">
        <v>16.879807692307601</v>
      </c>
      <c r="K699">
        <v>4.8960321416682397</v>
      </c>
      <c r="L699">
        <v>19.361572052401701</v>
      </c>
      <c r="M699">
        <v>5.1562747774971198</v>
      </c>
      <c r="N699">
        <v>-0.48130956304441003</v>
      </c>
      <c r="O699">
        <v>100.134615384615</v>
      </c>
      <c r="P699">
        <v>78.273627262648702</v>
      </c>
      <c r="Q699">
        <v>89.940611353711702</v>
      </c>
      <c r="R699">
        <v>77.450251459595805</v>
      </c>
      <c r="S699">
        <v>0.13162002496817701</v>
      </c>
    </row>
    <row r="700" spans="1:19" x14ac:dyDescent="0.2">
      <c r="A700">
        <v>14399988</v>
      </c>
      <c r="B700">
        <v>3</v>
      </c>
      <c r="C700">
        <v>11</v>
      </c>
      <c r="D700">
        <v>12</v>
      </c>
      <c r="E700">
        <v>13852.911127879101</v>
      </c>
      <c r="F700">
        <v>7660.5779840655796</v>
      </c>
      <c r="G700">
        <v>80</v>
      </c>
      <c r="H700" t="s">
        <v>20</v>
      </c>
      <c r="I700" t="s">
        <v>20</v>
      </c>
      <c r="J700">
        <v>17.2115384615384</v>
      </c>
      <c r="K700">
        <v>5.2480272427673604</v>
      </c>
      <c r="L700">
        <v>19.347598253275098</v>
      </c>
      <c r="M700">
        <v>5.0194082616494597</v>
      </c>
      <c r="N700">
        <v>-0.425560082063279</v>
      </c>
      <c r="O700">
        <v>94.951923076922995</v>
      </c>
      <c r="P700">
        <v>83.774121647679706</v>
      </c>
      <c r="Q700">
        <v>86.589519650655006</v>
      </c>
      <c r="R700">
        <v>79.213927771853093</v>
      </c>
      <c r="S700">
        <v>0.105567337228282</v>
      </c>
    </row>
    <row r="701" spans="1:19" x14ac:dyDescent="0.2">
      <c r="A701">
        <v>14399988</v>
      </c>
      <c r="B701">
        <v>3</v>
      </c>
      <c r="C701">
        <v>12</v>
      </c>
      <c r="D701">
        <v>12</v>
      </c>
      <c r="E701">
        <v>14122.5913257836</v>
      </c>
      <c r="F701">
        <v>7661.5631003789704</v>
      </c>
      <c r="G701">
        <v>80</v>
      </c>
      <c r="H701" t="s">
        <v>19</v>
      </c>
      <c r="I701" t="s">
        <v>19</v>
      </c>
      <c r="J701">
        <v>1215.77884615384</v>
      </c>
      <c r="K701">
        <v>3365.1089377060898</v>
      </c>
      <c r="L701">
        <v>19.488636363636299</v>
      </c>
      <c r="M701">
        <v>4.8859235043281402</v>
      </c>
      <c r="N701">
        <v>244.84423645406801</v>
      </c>
      <c r="O701">
        <v>86.350961538461505</v>
      </c>
      <c r="P701">
        <v>76.295143629087704</v>
      </c>
      <c r="Q701">
        <v>89.402097902097907</v>
      </c>
      <c r="R701">
        <v>83.0154644524509</v>
      </c>
      <c r="S701">
        <v>-3.6753831153760297E-2</v>
      </c>
    </row>
    <row r="702" spans="1:19" x14ac:dyDescent="0.2">
      <c r="A702">
        <v>14399988</v>
      </c>
      <c r="B702">
        <v>3</v>
      </c>
      <c r="C702">
        <v>13</v>
      </c>
      <c r="D702">
        <v>12</v>
      </c>
      <c r="E702">
        <v>14392.271523688099</v>
      </c>
      <c r="F702">
        <v>7662.5482166923703</v>
      </c>
      <c r="G702">
        <v>80</v>
      </c>
      <c r="H702" t="s">
        <v>20</v>
      </c>
      <c r="I702" t="s">
        <v>20</v>
      </c>
      <c r="J702">
        <v>17.0913461538461</v>
      </c>
      <c r="K702">
        <v>4.87796479031595</v>
      </c>
      <c r="L702">
        <v>19.325174825174798</v>
      </c>
      <c r="M702">
        <v>5.0920748588407001</v>
      </c>
      <c r="N702">
        <v>-0.43868731965916902</v>
      </c>
      <c r="O702">
        <v>90.524038461538396</v>
      </c>
      <c r="P702">
        <v>76.02244986641</v>
      </c>
      <c r="Q702">
        <v>87.8444055944056</v>
      </c>
      <c r="R702">
        <v>79.976615377022299</v>
      </c>
      <c r="S702">
        <v>3.3505204671398697E-2</v>
      </c>
    </row>
    <row r="703" spans="1:19" x14ac:dyDescent="0.2">
      <c r="A703">
        <v>14399988</v>
      </c>
      <c r="B703">
        <v>3</v>
      </c>
      <c r="C703">
        <v>14</v>
      </c>
      <c r="D703">
        <v>12</v>
      </c>
      <c r="E703">
        <v>14661.951721592501</v>
      </c>
      <c r="F703">
        <v>7663.5333330057701</v>
      </c>
      <c r="G703">
        <v>80</v>
      </c>
      <c r="H703" t="s">
        <v>20</v>
      </c>
      <c r="I703" t="s">
        <v>20</v>
      </c>
      <c r="J703">
        <v>16.788461538461501</v>
      </c>
      <c r="K703">
        <v>4.6671377262957403</v>
      </c>
      <c r="L703">
        <v>19.208916083916002</v>
      </c>
      <c r="M703">
        <v>5.0886433489504999</v>
      </c>
      <c r="N703">
        <v>-0.47565812329011797</v>
      </c>
      <c r="O703">
        <v>87.072115384615302</v>
      </c>
      <c r="P703">
        <v>89.184497571403099</v>
      </c>
      <c r="Q703">
        <v>88.145979020978999</v>
      </c>
      <c r="R703">
        <v>81.470889206068705</v>
      </c>
      <c r="S703">
        <v>-1.3180949009252299E-2</v>
      </c>
    </row>
    <row r="704" spans="1:19" x14ac:dyDescent="0.2">
      <c r="A704">
        <v>14399988</v>
      </c>
      <c r="B704">
        <v>3</v>
      </c>
      <c r="C704">
        <v>15</v>
      </c>
      <c r="D704">
        <v>12</v>
      </c>
      <c r="E704">
        <v>14931.631919497</v>
      </c>
      <c r="F704">
        <v>7664.51844931917</v>
      </c>
      <c r="G704">
        <v>80</v>
      </c>
      <c r="H704" t="s">
        <v>326</v>
      </c>
      <c r="I704" t="s">
        <v>327</v>
      </c>
      <c r="J704">
        <v>17.923076923076898</v>
      </c>
      <c r="K704">
        <v>4.8450853522931698</v>
      </c>
      <c r="L704">
        <v>19.270104895104801</v>
      </c>
      <c r="M704">
        <v>5.0472884075231201</v>
      </c>
      <c r="N704">
        <v>-0.26688151404627303</v>
      </c>
      <c r="O704">
        <v>89.855769230769198</v>
      </c>
      <c r="P704">
        <v>80.919584758482301</v>
      </c>
      <c r="Q704">
        <v>82.536713286713294</v>
      </c>
      <c r="R704">
        <v>77.849586336049398</v>
      </c>
      <c r="S704">
        <v>9.4015347910290994E-2</v>
      </c>
    </row>
    <row r="705" spans="1:19" x14ac:dyDescent="0.2">
      <c r="A705">
        <v>14399988</v>
      </c>
      <c r="B705">
        <v>3</v>
      </c>
      <c r="C705">
        <v>16</v>
      </c>
      <c r="D705">
        <v>12</v>
      </c>
      <c r="E705">
        <v>15201.3121174015</v>
      </c>
      <c r="F705">
        <v>7665.5035656325699</v>
      </c>
      <c r="G705">
        <v>80</v>
      </c>
      <c r="H705" t="s">
        <v>20</v>
      </c>
      <c r="I705" t="s">
        <v>20</v>
      </c>
      <c r="J705">
        <v>17.072115384615302</v>
      </c>
      <c r="K705">
        <v>4.9136379427914898</v>
      </c>
      <c r="L705">
        <v>19.000809061488599</v>
      </c>
      <c r="M705">
        <v>5.1073428318187304</v>
      </c>
      <c r="N705">
        <v>-0.37763152785780002</v>
      </c>
      <c r="O705">
        <v>81.538461538461505</v>
      </c>
      <c r="P705">
        <v>74.828769030074298</v>
      </c>
      <c r="Q705">
        <v>75.606796116504796</v>
      </c>
      <c r="R705">
        <v>74.259150563993998</v>
      </c>
      <c r="S705">
        <v>7.9877905644031896E-2</v>
      </c>
    </row>
    <row r="706" spans="1:19" x14ac:dyDescent="0.2">
      <c r="A706">
        <v>14399988</v>
      </c>
      <c r="B706">
        <v>3</v>
      </c>
      <c r="C706">
        <v>1</v>
      </c>
      <c r="D706">
        <v>13</v>
      </c>
      <c r="E706">
        <v>11155.124032521</v>
      </c>
      <c r="F706">
        <v>7920.4070188360502</v>
      </c>
      <c r="G706">
        <v>80</v>
      </c>
      <c r="H706" t="s">
        <v>20</v>
      </c>
      <c r="I706" t="s">
        <v>20</v>
      </c>
      <c r="J706">
        <v>16.375</v>
      </c>
      <c r="K706">
        <v>4.6969456114503902</v>
      </c>
      <c r="L706">
        <v>17.846278317152098</v>
      </c>
      <c r="M706">
        <v>5.1881113224429303</v>
      </c>
      <c r="N706">
        <v>-0.28358649722637802</v>
      </c>
      <c r="O706">
        <v>105.591346153846</v>
      </c>
      <c r="P706">
        <v>88.365126051140905</v>
      </c>
      <c r="Q706">
        <v>113.122168284789</v>
      </c>
      <c r="R706">
        <v>90.557257864473996</v>
      </c>
      <c r="S706">
        <v>-8.3160889679477004E-2</v>
      </c>
    </row>
    <row r="707" spans="1:19" x14ac:dyDescent="0.2">
      <c r="A707">
        <v>14399988</v>
      </c>
      <c r="B707">
        <v>3</v>
      </c>
      <c r="C707">
        <v>2</v>
      </c>
      <c r="D707">
        <v>13</v>
      </c>
      <c r="E707">
        <v>11424.8042304254</v>
      </c>
      <c r="F707">
        <v>7921.39213514945</v>
      </c>
      <c r="G707">
        <v>80</v>
      </c>
      <c r="H707" t="s">
        <v>334</v>
      </c>
      <c r="I707" t="s">
        <v>335</v>
      </c>
      <c r="J707">
        <v>16.855769230769202</v>
      </c>
      <c r="K707">
        <v>4.5876470197166199</v>
      </c>
      <c r="L707">
        <v>17.8277972027972</v>
      </c>
      <c r="M707">
        <v>5.0312898609766998</v>
      </c>
      <c r="N707">
        <v>-0.19319657560720899</v>
      </c>
      <c r="O707">
        <v>114.086538461538</v>
      </c>
      <c r="P707">
        <v>86.678795936150493</v>
      </c>
      <c r="Q707">
        <v>115.55069930069899</v>
      </c>
      <c r="R707">
        <v>91.811113958845496</v>
      </c>
      <c r="S707">
        <v>-1.5947533757374399E-2</v>
      </c>
    </row>
    <row r="708" spans="1:19" x14ac:dyDescent="0.2">
      <c r="A708">
        <v>14399988</v>
      </c>
      <c r="B708">
        <v>3</v>
      </c>
      <c r="C708">
        <v>3</v>
      </c>
      <c r="D708">
        <v>13</v>
      </c>
      <c r="E708">
        <v>11694.484428329901</v>
      </c>
      <c r="F708">
        <v>7922.3772514628499</v>
      </c>
      <c r="G708">
        <v>80</v>
      </c>
      <c r="H708" t="s">
        <v>20</v>
      </c>
      <c r="I708" t="s">
        <v>20</v>
      </c>
      <c r="J708">
        <v>17.240384615384599</v>
      </c>
      <c r="K708">
        <v>4.7016674462522197</v>
      </c>
      <c r="L708">
        <v>17.872377622377599</v>
      </c>
      <c r="M708">
        <v>4.9752329893142404</v>
      </c>
      <c r="N708">
        <v>-0.127027821280007</v>
      </c>
      <c r="O708">
        <v>107.45192307692299</v>
      </c>
      <c r="P708">
        <v>84.698319823460196</v>
      </c>
      <c r="Q708">
        <v>107.78409090909</v>
      </c>
      <c r="R708">
        <v>88.439252937751206</v>
      </c>
      <c r="S708">
        <v>-3.7558869069328898E-3</v>
      </c>
    </row>
    <row r="709" spans="1:19" x14ac:dyDescent="0.2">
      <c r="A709">
        <v>14399988</v>
      </c>
      <c r="B709">
        <v>3</v>
      </c>
      <c r="C709">
        <v>4</v>
      </c>
      <c r="D709">
        <v>13</v>
      </c>
      <c r="E709">
        <v>11964.1646262344</v>
      </c>
      <c r="F709">
        <v>7923.3623677762498</v>
      </c>
      <c r="G709">
        <v>80</v>
      </c>
      <c r="H709" t="s">
        <v>19</v>
      </c>
      <c r="I709" t="s">
        <v>19</v>
      </c>
      <c r="J709">
        <v>1469.10576923076</v>
      </c>
      <c r="K709">
        <v>4049.5305388361598</v>
      </c>
      <c r="L709">
        <v>18.430944055944</v>
      </c>
      <c r="M709">
        <v>5.24142194484123</v>
      </c>
      <c r="N709">
        <v>276.77123506582399</v>
      </c>
      <c r="O709">
        <v>105.918269230769</v>
      </c>
      <c r="P709">
        <v>86.361984452320797</v>
      </c>
      <c r="Q709">
        <v>110.71765734265701</v>
      </c>
      <c r="R709">
        <v>89.180984967798096</v>
      </c>
      <c r="S709">
        <v>-5.3816271637065899E-2</v>
      </c>
    </row>
    <row r="710" spans="1:19" x14ac:dyDescent="0.2">
      <c r="A710">
        <v>14399988</v>
      </c>
      <c r="B710">
        <v>3</v>
      </c>
      <c r="C710">
        <v>5</v>
      </c>
      <c r="D710">
        <v>13</v>
      </c>
      <c r="E710">
        <v>12233.8448241389</v>
      </c>
      <c r="F710">
        <v>7924.3474840896497</v>
      </c>
      <c r="G710">
        <v>80</v>
      </c>
      <c r="H710" t="s">
        <v>314</v>
      </c>
      <c r="I710" t="s">
        <v>315</v>
      </c>
      <c r="J710">
        <v>20.673076923076898</v>
      </c>
      <c r="K710">
        <v>5.4753684591371199</v>
      </c>
      <c r="L710">
        <v>18.453671328671302</v>
      </c>
      <c r="M710">
        <v>5.4767104315196704</v>
      </c>
      <c r="N710">
        <v>0.40524428343562302</v>
      </c>
      <c r="O710">
        <v>110.49519230769199</v>
      </c>
      <c r="P710">
        <v>86.339279188166998</v>
      </c>
      <c r="Q710">
        <v>109.277097902097</v>
      </c>
      <c r="R710">
        <v>89.381348666709599</v>
      </c>
      <c r="S710">
        <v>1.36280602582592E-2</v>
      </c>
    </row>
    <row r="711" spans="1:19" x14ac:dyDescent="0.2">
      <c r="A711">
        <v>14399988</v>
      </c>
      <c r="B711">
        <v>3</v>
      </c>
      <c r="C711">
        <v>6</v>
      </c>
      <c r="D711">
        <v>13</v>
      </c>
      <c r="E711">
        <v>12503.525022043301</v>
      </c>
      <c r="F711">
        <v>7925.3326004030496</v>
      </c>
      <c r="G711">
        <v>80</v>
      </c>
      <c r="H711" t="s">
        <v>330</v>
      </c>
      <c r="I711" t="s">
        <v>331</v>
      </c>
      <c r="J711">
        <v>16.427884615384599</v>
      </c>
      <c r="K711">
        <v>6.8510661260572698</v>
      </c>
      <c r="L711">
        <v>18.232517482517402</v>
      </c>
      <c r="M711">
        <v>5.1238294202691801</v>
      </c>
      <c r="N711">
        <v>-0.352203931691008</v>
      </c>
      <c r="O711">
        <v>99.658653846153797</v>
      </c>
      <c r="P711">
        <v>98.612313077503401</v>
      </c>
      <c r="Q711">
        <v>104.73951048951</v>
      </c>
      <c r="R711">
        <v>86.909859933188997</v>
      </c>
      <c r="S711">
        <v>-5.84612223200279E-2</v>
      </c>
    </row>
    <row r="712" spans="1:19" x14ac:dyDescent="0.2">
      <c r="A712">
        <v>14399988</v>
      </c>
      <c r="B712">
        <v>3</v>
      </c>
      <c r="C712">
        <v>7</v>
      </c>
      <c r="D712">
        <v>13</v>
      </c>
      <c r="E712">
        <v>12773.2052199478</v>
      </c>
      <c r="F712">
        <v>7926.3177167164504</v>
      </c>
      <c r="G712">
        <v>80</v>
      </c>
      <c r="H712" t="s">
        <v>310</v>
      </c>
      <c r="I712" t="s">
        <v>311</v>
      </c>
      <c r="J712">
        <v>16.485576923076898</v>
      </c>
      <c r="K712">
        <v>4.8842155158859697</v>
      </c>
      <c r="L712">
        <v>17.760489510489499</v>
      </c>
      <c r="M712">
        <v>5.0980229033044999</v>
      </c>
      <c r="N712">
        <v>-0.2500798077204</v>
      </c>
      <c r="O712">
        <v>95.504807692307693</v>
      </c>
      <c r="P712">
        <v>82.555866725098596</v>
      </c>
      <c r="Q712">
        <v>102.270104895104</v>
      </c>
      <c r="R712">
        <v>88.216048846651802</v>
      </c>
      <c r="S712">
        <v>-7.6690095410614903E-2</v>
      </c>
    </row>
    <row r="713" spans="1:19" x14ac:dyDescent="0.2">
      <c r="A713">
        <v>14399988</v>
      </c>
      <c r="B713">
        <v>3</v>
      </c>
      <c r="C713">
        <v>8</v>
      </c>
      <c r="D713">
        <v>13</v>
      </c>
      <c r="E713">
        <v>13042.8854178523</v>
      </c>
      <c r="F713">
        <v>7927.3028330298503</v>
      </c>
      <c r="G713">
        <v>80</v>
      </c>
      <c r="H713" t="s">
        <v>272</v>
      </c>
      <c r="I713" t="s">
        <v>273</v>
      </c>
      <c r="J713">
        <v>16.769230769230699</v>
      </c>
      <c r="K713">
        <v>4.7174609558344498</v>
      </c>
      <c r="L713">
        <v>17.635489510489499</v>
      </c>
      <c r="M713">
        <v>5.1445027288177201</v>
      </c>
      <c r="N713">
        <v>-0.16838532058817901</v>
      </c>
      <c r="O713">
        <v>98.884615384615302</v>
      </c>
      <c r="P713">
        <v>90.521492102949594</v>
      </c>
      <c r="Q713">
        <v>97.191433566433503</v>
      </c>
      <c r="R713">
        <v>84.526990538013393</v>
      </c>
      <c r="S713">
        <v>2.0031256376273902E-2</v>
      </c>
    </row>
    <row r="714" spans="1:19" x14ac:dyDescent="0.2">
      <c r="A714">
        <v>14399988</v>
      </c>
      <c r="B714">
        <v>3</v>
      </c>
      <c r="C714">
        <v>9</v>
      </c>
      <c r="D714">
        <v>13</v>
      </c>
      <c r="E714">
        <v>13312.565615756799</v>
      </c>
      <c r="F714">
        <v>7928.2879493432501</v>
      </c>
      <c r="G714">
        <v>80</v>
      </c>
      <c r="H714" t="s">
        <v>318</v>
      </c>
      <c r="I714" t="s">
        <v>319</v>
      </c>
      <c r="J714">
        <v>16.5240384615384</v>
      </c>
      <c r="K714">
        <v>5.2256209640634204</v>
      </c>
      <c r="L714">
        <v>17.764860139860101</v>
      </c>
      <c r="M714">
        <v>5.1591580750521802</v>
      </c>
      <c r="N714">
        <v>-0.24050855978262001</v>
      </c>
      <c r="O714">
        <v>99.5</v>
      </c>
      <c r="P714">
        <v>77.846989962064896</v>
      </c>
      <c r="Q714">
        <v>93.002622377622302</v>
      </c>
      <c r="R714">
        <v>80.911594854719795</v>
      </c>
      <c r="S714">
        <v>8.0302182079638101E-2</v>
      </c>
    </row>
    <row r="715" spans="1:19" x14ac:dyDescent="0.2">
      <c r="A715">
        <v>14399988</v>
      </c>
      <c r="B715">
        <v>3</v>
      </c>
      <c r="C715">
        <v>10</v>
      </c>
      <c r="D715">
        <v>13</v>
      </c>
      <c r="E715">
        <v>13582.2458136612</v>
      </c>
      <c r="F715">
        <v>7929.27306565665</v>
      </c>
      <c r="G715">
        <v>80</v>
      </c>
      <c r="H715" t="s">
        <v>20</v>
      </c>
      <c r="I715" t="s">
        <v>20</v>
      </c>
      <c r="J715">
        <v>16.4663461538461</v>
      </c>
      <c r="K715">
        <v>4.7412695187479299</v>
      </c>
      <c r="L715">
        <v>17.7475982532751</v>
      </c>
      <c r="M715">
        <v>5.0894235648921002</v>
      </c>
      <c r="N715">
        <v>-0.25174797952901701</v>
      </c>
      <c r="O715">
        <v>97.9375</v>
      </c>
      <c r="P715">
        <v>93.852897057350802</v>
      </c>
      <c r="Q715">
        <v>91.150218340611303</v>
      </c>
      <c r="R715">
        <v>76.936417702853504</v>
      </c>
      <c r="S715">
        <v>8.8219361676062202E-2</v>
      </c>
    </row>
    <row r="716" spans="1:19" x14ac:dyDescent="0.2">
      <c r="A716">
        <v>14399988</v>
      </c>
      <c r="B716">
        <v>3</v>
      </c>
      <c r="C716">
        <v>11</v>
      </c>
      <c r="D716">
        <v>13</v>
      </c>
      <c r="E716">
        <v>13851.9260115657</v>
      </c>
      <c r="F716">
        <v>7930.2581819700499</v>
      </c>
      <c r="G716">
        <v>80</v>
      </c>
      <c r="H716" t="s">
        <v>20</v>
      </c>
      <c r="I716" t="s">
        <v>20</v>
      </c>
      <c r="J716">
        <v>16.889423076922998</v>
      </c>
      <c r="K716">
        <v>4.4095922162160903</v>
      </c>
      <c r="L716">
        <v>18.0106477373558</v>
      </c>
      <c r="M716">
        <v>5.0595278289533701</v>
      </c>
      <c r="N716">
        <v>-0.221606580364372</v>
      </c>
      <c r="O716">
        <v>96.346153846153797</v>
      </c>
      <c r="P716">
        <v>93.552049398960506</v>
      </c>
      <c r="Q716">
        <v>90.852706299911205</v>
      </c>
      <c r="R716">
        <v>81.542905180716005</v>
      </c>
      <c r="S716">
        <v>6.7368798475697406E-2</v>
      </c>
    </row>
    <row r="717" spans="1:19" x14ac:dyDescent="0.2">
      <c r="A717">
        <v>14399988</v>
      </c>
      <c r="B717">
        <v>3</v>
      </c>
      <c r="C717">
        <v>12</v>
      </c>
      <c r="D717">
        <v>13</v>
      </c>
      <c r="E717">
        <v>14121.606209470199</v>
      </c>
      <c r="F717">
        <v>7931.2432982834498</v>
      </c>
      <c r="G717">
        <v>80</v>
      </c>
      <c r="H717" t="s">
        <v>20</v>
      </c>
      <c r="I717" t="s">
        <v>20</v>
      </c>
      <c r="J717">
        <v>17.0865384615384</v>
      </c>
      <c r="K717">
        <v>5.1020557261888104</v>
      </c>
      <c r="L717">
        <v>17.960664335664301</v>
      </c>
      <c r="M717">
        <v>5.0465689631587098</v>
      </c>
      <c r="N717">
        <v>-0.17321191496781699</v>
      </c>
      <c r="O717">
        <v>98.913461538461505</v>
      </c>
      <c r="P717">
        <v>89.627499490618504</v>
      </c>
      <c r="Q717">
        <v>89.910839160839103</v>
      </c>
      <c r="R717">
        <v>82.847429626991399</v>
      </c>
      <c r="S717">
        <v>0.108665077699517</v>
      </c>
    </row>
    <row r="718" spans="1:19" x14ac:dyDescent="0.2">
      <c r="A718">
        <v>14399988</v>
      </c>
      <c r="B718">
        <v>3</v>
      </c>
      <c r="C718">
        <v>13</v>
      </c>
      <c r="D718">
        <v>13</v>
      </c>
      <c r="E718">
        <v>14391.286407374701</v>
      </c>
      <c r="F718">
        <v>7932.2284145968497</v>
      </c>
      <c r="G718">
        <v>80</v>
      </c>
      <c r="H718" t="s">
        <v>19</v>
      </c>
      <c r="I718" t="s">
        <v>19</v>
      </c>
      <c r="J718">
        <v>1185.1009615384601</v>
      </c>
      <c r="K718">
        <v>3277.8706069288801</v>
      </c>
      <c r="L718">
        <v>18.236013986013901</v>
      </c>
      <c r="M718">
        <v>5.2915254373715097</v>
      </c>
      <c r="N718">
        <v>220.51579669473699</v>
      </c>
      <c r="O718">
        <v>78.355769230769198</v>
      </c>
      <c r="P718">
        <v>68.848554293132594</v>
      </c>
      <c r="Q718">
        <v>89.960664335664305</v>
      </c>
      <c r="R718">
        <v>77.624011034403196</v>
      </c>
      <c r="S718">
        <v>-0.14950135853907001</v>
      </c>
    </row>
    <row r="719" spans="1:19" x14ac:dyDescent="0.2">
      <c r="A719">
        <v>14399988</v>
      </c>
      <c r="B719">
        <v>3</v>
      </c>
      <c r="C719">
        <v>14</v>
      </c>
      <c r="D719">
        <v>13</v>
      </c>
      <c r="E719">
        <v>14660.9666052791</v>
      </c>
      <c r="F719">
        <v>7933.2135309102496</v>
      </c>
      <c r="G719">
        <v>80</v>
      </c>
      <c r="H719" t="s">
        <v>53</v>
      </c>
      <c r="I719" t="s">
        <v>53</v>
      </c>
      <c r="J719">
        <v>17.115384615384599</v>
      </c>
      <c r="K719">
        <v>5.3318846651854903</v>
      </c>
      <c r="L719">
        <v>18.229694323144098</v>
      </c>
      <c r="M719">
        <v>5.1652678158657297</v>
      </c>
      <c r="N719">
        <v>-0.215731254889969</v>
      </c>
      <c r="O719">
        <v>89.889423076922995</v>
      </c>
      <c r="P719">
        <v>79.779577850317295</v>
      </c>
      <c r="Q719">
        <v>88.319650655021803</v>
      </c>
      <c r="R719">
        <v>78.015556660839493</v>
      </c>
      <c r="S719">
        <v>2.0121274385384299E-2</v>
      </c>
    </row>
    <row r="720" spans="1:19" x14ac:dyDescent="0.2">
      <c r="A720">
        <v>14399988</v>
      </c>
      <c r="B720">
        <v>3</v>
      </c>
      <c r="C720">
        <v>15</v>
      </c>
      <c r="D720">
        <v>13</v>
      </c>
      <c r="E720">
        <v>14930.646803183599</v>
      </c>
      <c r="F720">
        <v>7934.1986472236404</v>
      </c>
      <c r="G720">
        <v>80</v>
      </c>
      <c r="H720" t="s">
        <v>258</v>
      </c>
      <c r="I720" t="s">
        <v>259</v>
      </c>
      <c r="J720">
        <v>17.043269230769202</v>
      </c>
      <c r="K720">
        <v>4.97909600273361</v>
      </c>
      <c r="L720">
        <v>18.1196506550218</v>
      </c>
      <c r="M720">
        <v>5.2001518167510596</v>
      </c>
      <c r="N720">
        <v>-0.206990384547099</v>
      </c>
      <c r="O720">
        <v>87.524038461538396</v>
      </c>
      <c r="P720">
        <v>84.535207725711999</v>
      </c>
      <c r="Q720">
        <v>86.006986899563302</v>
      </c>
      <c r="R720">
        <v>78.341598558622394</v>
      </c>
      <c r="S720">
        <v>1.9364572460695301E-2</v>
      </c>
    </row>
    <row r="721" spans="1:19" x14ac:dyDescent="0.2">
      <c r="A721">
        <v>14399988</v>
      </c>
      <c r="B721">
        <v>3</v>
      </c>
      <c r="C721">
        <v>16</v>
      </c>
      <c r="D721">
        <v>13</v>
      </c>
      <c r="E721">
        <v>15200.327001088101</v>
      </c>
      <c r="F721">
        <v>7935.1837635370503</v>
      </c>
      <c r="G721">
        <v>80</v>
      </c>
      <c r="H721" t="s">
        <v>20</v>
      </c>
      <c r="I721" t="s">
        <v>20</v>
      </c>
      <c r="J721">
        <v>16.495192307692299</v>
      </c>
      <c r="K721">
        <v>4.3544822134937098</v>
      </c>
      <c r="L721">
        <v>17.9013742926434</v>
      </c>
      <c r="M721">
        <v>5.1161108144335401</v>
      </c>
      <c r="N721">
        <v>-0.27485369960792699</v>
      </c>
      <c r="O721">
        <v>74.350961538461505</v>
      </c>
      <c r="P721">
        <v>72.975410103984103</v>
      </c>
      <c r="Q721">
        <v>80.887631366208495</v>
      </c>
      <c r="R721">
        <v>77.0435806746342</v>
      </c>
      <c r="S721">
        <v>-8.4843795816711795E-2</v>
      </c>
    </row>
    <row r="722" spans="1:19" x14ac:dyDescent="0.2">
      <c r="A722">
        <v>14399988</v>
      </c>
      <c r="B722">
        <v>3</v>
      </c>
      <c r="C722">
        <v>1</v>
      </c>
      <c r="D722">
        <v>14</v>
      </c>
      <c r="E722">
        <v>11154.138916207599</v>
      </c>
      <c r="F722">
        <v>8190.0872167405296</v>
      </c>
      <c r="G722">
        <v>80</v>
      </c>
      <c r="H722" t="s">
        <v>20</v>
      </c>
      <c r="I722" t="s">
        <v>20</v>
      </c>
      <c r="J722">
        <v>19.644230769230699</v>
      </c>
      <c r="K722">
        <v>4.7259884379858903</v>
      </c>
      <c r="L722">
        <v>18.330049261083701</v>
      </c>
      <c r="M722">
        <v>5.0567648196176798</v>
      </c>
      <c r="N722">
        <v>0.259885827208864</v>
      </c>
      <c r="O722">
        <v>117.95673076923001</v>
      </c>
      <c r="P722">
        <v>96.689098566590303</v>
      </c>
      <c r="Q722">
        <v>110.302134646962</v>
      </c>
      <c r="R722">
        <v>89.811208731617</v>
      </c>
      <c r="S722">
        <v>8.5229853048106499E-2</v>
      </c>
    </row>
    <row r="723" spans="1:19" x14ac:dyDescent="0.2">
      <c r="A723">
        <v>14399988</v>
      </c>
      <c r="B723">
        <v>3</v>
      </c>
      <c r="C723">
        <v>2</v>
      </c>
      <c r="D723">
        <v>14</v>
      </c>
      <c r="E723">
        <v>11423.819114112001</v>
      </c>
      <c r="F723">
        <v>8191.0723330539304</v>
      </c>
      <c r="G723">
        <v>80</v>
      </c>
      <c r="H723" t="s">
        <v>336</v>
      </c>
      <c r="I723" t="s">
        <v>337</v>
      </c>
      <c r="J723">
        <v>19.533653846153801</v>
      </c>
      <c r="K723">
        <v>4.8663702824930297</v>
      </c>
      <c r="L723">
        <v>18.3732517482517</v>
      </c>
      <c r="M723">
        <v>4.9736738317038096</v>
      </c>
      <c r="N723">
        <v>0.23330884516497999</v>
      </c>
      <c r="O723">
        <v>122.091346153846</v>
      </c>
      <c r="P723">
        <v>94.499726913094307</v>
      </c>
      <c r="Q723">
        <v>111.345279720279</v>
      </c>
      <c r="R723">
        <v>91.805084903193602</v>
      </c>
      <c r="S723">
        <v>0.117053063508387</v>
      </c>
    </row>
    <row r="724" spans="1:19" x14ac:dyDescent="0.2">
      <c r="A724">
        <v>14399988</v>
      </c>
      <c r="B724">
        <v>3</v>
      </c>
      <c r="C724">
        <v>3</v>
      </c>
      <c r="D724">
        <v>14</v>
      </c>
      <c r="E724">
        <v>11693.4993120165</v>
      </c>
      <c r="F724">
        <v>8192.0574493673303</v>
      </c>
      <c r="G724">
        <v>80</v>
      </c>
      <c r="H724" t="s">
        <v>19</v>
      </c>
      <c r="I724" t="s">
        <v>19</v>
      </c>
      <c r="J724">
        <v>1347.0144230769199</v>
      </c>
      <c r="K724">
        <v>3634.9291119402001</v>
      </c>
      <c r="L724">
        <v>18.173951048951</v>
      </c>
      <c r="M724">
        <v>4.9007976856472801</v>
      </c>
      <c r="N724">
        <v>271.147792107329</v>
      </c>
      <c r="O724">
        <v>119.72596153846099</v>
      </c>
      <c r="P724">
        <v>106.105838394421</v>
      </c>
      <c r="Q724">
        <v>110.791958041958</v>
      </c>
      <c r="R724">
        <v>88.190633501663896</v>
      </c>
      <c r="S724">
        <v>0.101303314669294</v>
      </c>
    </row>
    <row r="725" spans="1:19" x14ac:dyDescent="0.2">
      <c r="A725">
        <v>14399988</v>
      </c>
      <c r="B725">
        <v>3</v>
      </c>
      <c r="C725">
        <v>4</v>
      </c>
      <c r="D725">
        <v>14</v>
      </c>
      <c r="E725">
        <v>11963.179509920999</v>
      </c>
      <c r="F725">
        <v>8193.0425656807201</v>
      </c>
      <c r="G725">
        <v>80</v>
      </c>
      <c r="H725" t="s">
        <v>53</v>
      </c>
      <c r="I725" t="s">
        <v>53</v>
      </c>
      <c r="J725">
        <v>19</v>
      </c>
      <c r="K725">
        <v>5.6338605427703499</v>
      </c>
      <c r="L725">
        <v>18.2770979020979</v>
      </c>
      <c r="M725">
        <v>4.9553213578582298</v>
      </c>
      <c r="N725">
        <v>0.145883999380929</v>
      </c>
      <c r="O725">
        <v>104.4375</v>
      </c>
      <c r="P725">
        <v>82.1026324035725</v>
      </c>
      <c r="Q725">
        <v>111.08304195804099</v>
      </c>
      <c r="R725">
        <v>89.582145326933599</v>
      </c>
      <c r="S725">
        <v>-7.4183777735940398E-2</v>
      </c>
    </row>
    <row r="726" spans="1:19" x14ac:dyDescent="0.2">
      <c r="A726">
        <v>14399988</v>
      </c>
      <c r="B726">
        <v>3</v>
      </c>
      <c r="C726">
        <v>5</v>
      </c>
      <c r="D726">
        <v>14</v>
      </c>
      <c r="E726">
        <v>12232.859707825501</v>
      </c>
      <c r="F726">
        <v>8194.02768199413</v>
      </c>
      <c r="G726">
        <v>80</v>
      </c>
      <c r="H726" t="s">
        <v>20</v>
      </c>
      <c r="I726" t="s">
        <v>20</v>
      </c>
      <c r="J726">
        <v>18.379807692307601</v>
      </c>
      <c r="K726">
        <v>4.8302906388048097</v>
      </c>
      <c r="L726">
        <v>18.2823426573426</v>
      </c>
      <c r="M726">
        <v>5.0111591663285102</v>
      </c>
      <c r="N726">
        <v>1.9449598731553702E-2</v>
      </c>
      <c r="O726">
        <v>100.634615384615</v>
      </c>
      <c r="P726">
        <v>79.502970154036404</v>
      </c>
      <c r="Q726">
        <v>111.95192307692299</v>
      </c>
      <c r="R726">
        <v>157.06014825896099</v>
      </c>
      <c r="S726">
        <v>-7.2057156559203403E-2</v>
      </c>
    </row>
    <row r="727" spans="1:19" x14ac:dyDescent="0.2">
      <c r="A727">
        <v>14399988</v>
      </c>
      <c r="B727">
        <v>3</v>
      </c>
      <c r="C727">
        <v>6</v>
      </c>
      <c r="D727">
        <v>14</v>
      </c>
      <c r="E727">
        <v>12502.5399057299</v>
      </c>
      <c r="F727">
        <v>8195.0127983075199</v>
      </c>
      <c r="G727">
        <v>80</v>
      </c>
      <c r="H727" t="s">
        <v>56</v>
      </c>
      <c r="I727" t="s">
        <v>57</v>
      </c>
      <c r="J727">
        <v>20.0865384615384</v>
      </c>
      <c r="K727">
        <v>4.9790147637611399</v>
      </c>
      <c r="L727">
        <v>18.011363636363601</v>
      </c>
      <c r="M727">
        <v>4.9577632378234897</v>
      </c>
      <c r="N727">
        <v>0.41857077993217001</v>
      </c>
      <c r="O727">
        <v>720.50961538461502</v>
      </c>
      <c r="P727">
        <v>408.98578814861497</v>
      </c>
      <c r="Q727">
        <v>114.73951048951</v>
      </c>
      <c r="R727">
        <v>93.310671661467595</v>
      </c>
      <c r="S727">
        <v>6.4919702549441096</v>
      </c>
    </row>
    <row r="728" spans="1:19" x14ac:dyDescent="0.2">
      <c r="A728">
        <v>14399988</v>
      </c>
      <c r="B728">
        <v>3</v>
      </c>
      <c r="C728">
        <v>7</v>
      </c>
      <c r="D728">
        <v>14</v>
      </c>
      <c r="E728">
        <v>12772.220103634399</v>
      </c>
      <c r="F728">
        <v>8195.9979146209207</v>
      </c>
      <c r="G728">
        <v>80</v>
      </c>
      <c r="H728" t="s">
        <v>294</v>
      </c>
      <c r="I728" t="s">
        <v>295</v>
      </c>
      <c r="J728">
        <v>18.783653846153801</v>
      </c>
      <c r="K728">
        <v>5.06271458380784</v>
      </c>
      <c r="L728">
        <v>17.634615384615302</v>
      </c>
      <c r="M728">
        <v>4.7300620598289402</v>
      </c>
      <c r="N728">
        <v>0.24292249171462499</v>
      </c>
      <c r="O728">
        <v>108.134615384615</v>
      </c>
      <c r="P728">
        <v>81.853710701600406</v>
      </c>
      <c r="Q728">
        <v>109.73688811188801</v>
      </c>
      <c r="R728">
        <v>91.7280956652436</v>
      </c>
      <c r="S728">
        <v>-1.7467633178825801E-2</v>
      </c>
    </row>
    <row r="729" spans="1:19" x14ac:dyDescent="0.2">
      <c r="A729">
        <v>14399988</v>
      </c>
      <c r="B729">
        <v>3</v>
      </c>
      <c r="C729">
        <v>8</v>
      </c>
      <c r="D729">
        <v>14</v>
      </c>
      <c r="E729">
        <v>13041.900301538901</v>
      </c>
      <c r="F729">
        <v>8196.9830309343197</v>
      </c>
      <c r="G729">
        <v>80</v>
      </c>
      <c r="H729" t="s">
        <v>20</v>
      </c>
      <c r="I729" t="s">
        <v>20</v>
      </c>
      <c r="J729">
        <v>18.447115384615302</v>
      </c>
      <c r="K729">
        <v>5.0532825723401897</v>
      </c>
      <c r="L729">
        <v>17.8225524475524</v>
      </c>
      <c r="M729">
        <v>4.619714722186</v>
      </c>
      <c r="N729">
        <v>0.13519513100311001</v>
      </c>
      <c r="O729">
        <v>95.278846153846104</v>
      </c>
      <c r="P729">
        <v>85.552666722224501</v>
      </c>
      <c r="Q729">
        <v>102.22290209790199</v>
      </c>
      <c r="R729">
        <v>86.637982432472597</v>
      </c>
      <c r="S729">
        <v>-8.0150249914559907E-2</v>
      </c>
    </row>
    <row r="730" spans="1:19" x14ac:dyDescent="0.2">
      <c r="A730">
        <v>14399988</v>
      </c>
      <c r="B730">
        <v>3</v>
      </c>
      <c r="C730">
        <v>9</v>
      </c>
      <c r="D730">
        <v>14</v>
      </c>
      <c r="E730">
        <v>13311.5804994434</v>
      </c>
      <c r="F730">
        <v>8197.9681472477205</v>
      </c>
      <c r="G730">
        <v>80</v>
      </c>
      <c r="H730" t="s">
        <v>328</v>
      </c>
      <c r="I730" t="s">
        <v>329</v>
      </c>
      <c r="J730">
        <v>19.557692307692299</v>
      </c>
      <c r="K730">
        <v>5.0207778340782596</v>
      </c>
      <c r="L730">
        <v>17.8837412587412</v>
      </c>
      <c r="M730">
        <v>4.8925104731881497</v>
      </c>
      <c r="N730">
        <v>0.342145624035881</v>
      </c>
      <c r="O730">
        <v>104.403846153846</v>
      </c>
      <c r="P730">
        <v>84.147137529673998</v>
      </c>
      <c r="Q730">
        <v>98.193181818181799</v>
      </c>
      <c r="R730">
        <v>83.116599721816002</v>
      </c>
      <c r="S730">
        <v>7.4722310061418398E-2</v>
      </c>
    </row>
    <row r="731" spans="1:19" x14ac:dyDescent="0.2">
      <c r="A731">
        <v>14399988</v>
      </c>
      <c r="B731">
        <v>3</v>
      </c>
      <c r="C731">
        <v>10</v>
      </c>
      <c r="D731">
        <v>14</v>
      </c>
      <c r="E731">
        <v>13581.2606973478</v>
      </c>
      <c r="F731">
        <v>8198.9532635611195</v>
      </c>
      <c r="G731">
        <v>80</v>
      </c>
      <c r="H731" t="s">
        <v>336</v>
      </c>
      <c r="I731" t="s">
        <v>337</v>
      </c>
      <c r="J731">
        <v>18.673076923076898</v>
      </c>
      <c r="K731">
        <v>5.0066154460725301</v>
      </c>
      <c r="L731">
        <v>17.7753496503496</v>
      </c>
      <c r="M731">
        <v>4.8119592476268496</v>
      </c>
      <c r="N731">
        <v>0.18656169483771301</v>
      </c>
      <c r="O731">
        <v>98.913461538461505</v>
      </c>
      <c r="P731">
        <v>86.658548623642503</v>
      </c>
      <c r="Q731">
        <v>93.206293706293707</v>
      </c>
      <c r="R731">
        <v>77.929036408992104</v>
      </c>
      <c r="S731">
        <v>7.3235447211423305E-2</v>
      </c>
    </row>
    <row r="732" spans="1:19" x14ac:dyDescent="0.2">
      <c r="A732">
        <v>14399988</v>
      </c>
      <c r="B732">
        <v>3</v>
      </c>
      <c r="C732">
        <v>11</v>
      </c>
      <c r="D732">
        <v>14</v>
      </c>
      <c r="E732">
        <v>13850.940895252301</v>
      </c>
      <c r="F732">
        <v>8199.9383798745203</v>
      </c>
      <c r="G732">
        <v>80</v>
      </c>
      <c r="H732" t="s">
        <v>53</v>
      </c>
      <c r="I732" t="s">
        <v>53</v>
      </c>
      <c r="J732">
        <v>18.807692307692299</v>
      </c>
      <c r="K732">
        <v>5.3134027252514899</v>
      </c>
      <c r="L732">
        <v>18.078900709219798</v>
      </c>
      <c r="M732">
        <v>4.63527733309241</v>
      </c>
      <c r="N732">
        <v>0.157227183208525</v>
      </c>
      <c r="O732">
        <v>80.947115384615302</v>
      </c>
      <c r="P732">
        <v>73.095578179335106</v>
      </c>
      <c r="Q732">
        <v>91.125</v>
      </c>
      <c r="R732">
        <v>80.032481077886501</v>
      </c>
      <c r="S732">
        <v>-0.12717192417763001</v>
      </c>
    </row>
    <row r="733" spans="1:19" x14ac:dyDescent="0.2">
      <c r="A733">
        <v>14399988</v>
      </c>
      <c r="B733">
        <v>3</v>
      </c>
      <c r="C733">
        <v>12</v>
      </c>
      <c r="D733">
        <v>14</v>
      </c>
      <c r="E733">
        <v>14120.6210931568</v>
      </c>
      <c r="F733">
        <v>8200.9234961879192</v>
      </c>
      <c r="G733">
        <v>80</v>
      </c>
      <c r="H733" t="s">
        <v>20</v>
      </c>
      <c r="I733" t="s">
        <v>20</v>
      </c>
      <c r="J733">
        <v>18.355769230769202</v>
      </c>
      <c r="K733">
        <v>4.9056840447327499</v>
      </c>
      <c r="L733">
        <v>18.123909249563699</v>
      </c>
      <c r="M733">
        <v>4.7066108576010599</v>
      </c>
      <c r="N733">
        <v>4.92626197959583E-2</v>
      </c>
      <c r="O733">
        <v>90.201923076922995</v>
      </c>
      <c r="P733">
        <v>79.503250998803097</v>
      </c>
      <c r="Q733">
        <v>88.0959860383944</v>
      </c>
      <c r="R733">
        <v>79.583314053171094</v>
      </c>
      <c r="S733">
        <v>2.64620424970195E-2</v>
      </c>
    </row>
    <row r="734" spans="1:19" x14ac:dyDescent="0.2">
      <c r="A734">
        <v>14399988</v>
      </c>
      <c r="B734">
        <v>3</v>
      </c>
      <c r="C734">
        <v>13</v>
      </c>
      <c r="D734">
        <v>14</v>
      </c>
      <c r="E734">
        <v>14390.3012910613</v>
      </c>
      <c r="F734">
        <v>8201.90861250132</v>
      </c>
      <c r="G734">
        <v>80</v>
      </c>
      <c r="H734" t="s">
        <v>20</v>
      </c>
      <c r="I734" t="s">
        <v>20</v>
      </c>
      <c r="J734">
        <v>19.384615384615302</v>
      </c>
      <c r="K734">
        <v>4.7135396064212403</v>
      </c>
      <c r="L734">
        <v>18.507542147293702</v>
      </c>
      <c r="M734">
        <v>5.2125782869221098</v>
      </c>
      <c r="N734">
        <v>0.16826092368189</v>
      </c>
      <c r="O734">
        <v>85.855769230769198</v>
      </c>
      <c r="P734">
        <v>80.847960141389194</v>
      </c>
      <c r="Q734">
        <v>88.355811889973296</v>
      </c>
      <c r="R734">
        <v>78.241091690714796</v>
      </c>
      <c r="S734">
        <v>-3.1953064626024902E-2</v>
      </c>
    </row>
    <row r="735" spans="1:19" x14ac:dyDescent="0.2">
      <c r="A735">
        <v>14399988</v>
      </c>
      <c r="B735">
        <v>3</v>
      </c>
      <c r="C735">
        <v>14</v>
      </c>
      <c r="D735">
        <v>14</v>
      </c>
      <c r="E735">
        <v>14659.981488965699</v>
      </c>
      <c r="F735">
        <v>8202.8937288147208</v>
      </c>
      <c r="G735">
        <v>80</v>
      </c>
      <c r="H735" t="s">
        <v>19</v>
      </c>
      <c r="I735" t="s">
        <v>19</v>
      </c>
      <c r="J735">
        <v>1259.69711538461</v>
      </c>
      <c r="K735">
        <v>3379.0521314858902</v>
      </c>
      <c r="L735">
        <v>18.737355811889898</v>
      </c>
      <c r="M735">
        <v>5.4272846889789799</v>
      </c>
      <c r="N735">
        <v>228.65204806608</v>
      </c>
      <c r="O735">
        <v>87.600961538461505</v>
      </c>
      <c r="P735">
        <v>85.761461439892699</v>
      </c>
      <c r="Q735">
        <v>86.483584738243096</v>
      </c>
      <c r="R735">
        <v>83.685182688000907</v>
      </c>
      <c r="S735">
        <v>1.3352146274021599E-2</v>
      </c>
    </row>
    <row r="736" spans="1:19" x14ac:dyDescent="0.2">
      <c r="A736">
        <v>14399988</v>
      </c>
      <c r="B736">
        <v>3</v>
      </c>
      <c r="C736">
        <v>15</v>
      </c>
      <c r="D736">
        <v>14</v>
      </c>
      <c r="E736">
        <v>14929.6616868702</v>
      </c>
      <c r="F736">
        <v>8203.8788451281198</v>
      </c>
      <c r="G736">
        <v>80</v>
      </c>
      <c r="H736" t="s">
        <v>332</v>
      </c>
      <c r="I736" t="s">
        <v>333</v>
      </c>
      <c r="J736">
        <v>19.427884615384599</v>
      </c>
      <c r="K736">
        <v>7.4598019762690697</v>
      </c>
      <c r="L736">
        <v>18.4069868995633</v>
      </c>
      <c r="M736">
        <v>5.0392645287873803</v>
      </c>
      <c r="N736">
        <v>0.20258863371614999</v>
      </c>
      <c r="O736">
        <v>71.850961538461505</v>
      </c>
      <c r="P736">
        <v>71.655572405555105</v>
      </c>
      <c r="Q736">
        <v>85.7606986899563</v>
      </c>
      <c r="R736">
        <v>83.717472632455696</v>
      </c>
      <c r="S736">
        <v>-0.16615094452937701</v>
      </c>
    </row>
    <row r="737" spans="1:19" x14ac:dyDescent="0.2">
      <c r="A737">
        <v>14399988</v>
      </c>
      <c r="B737">
        <v>3</v>
      </c>
      <c r="C737">
        <v>16</v>
      </c>
      <c r="D737">
        <v>14</v>
      </c>
      <c r="E737">
        <v>15199.3418847747</v>
      </c>
      <c r="F737">
        <v>8204.8639614415206</v>
      </c>
      <c r="G737">
        <v>80</v>
      </c>
      <c r="H737" t="s">
        <v>324</v>
      </c>
      <c r="I737" t="s">
        <v>325</v>
      </c>
      <c r="J737">
        <v>19.177884615384599</v>
      </c>
      <c r="K737">
        <v>4.7628461257378003</v>
      </c>
      <c r="L737">
        <v>18.096200485044399</v>
      </c>
      <c r="M737">
        <v>4.8862197252207498</v>
      </c>
      <c r="N737">
        <v>0.22137443487383901</v>
      </c>
      <c r="O737">
        <v>75.610576923076906</v>
      </c>
      <c r="P737">
        <v>72.839637373782097</v>
      </c>
      <c r="Q737">
        <v>83.436540016168095</v>
      </c>
      <c r="R737">
        <v>78.637951780931601</v>
      </c>
      <c r="S737">
        <v>-9.95189080571766E-2</v>
      </c>
    </row>
    <row r="738" spans="1:19" x14ac:dyDescent="0.2">
      <c r="A738">
        <v>14399988</v>
      </c>
      <c r="B738">
        <v>3</v>
      </c>
      <c r="C738">
        <v>1</v>
      </c>
      <c r="D738">
        <v>15</v>
      </c>
      <c r="E738">
        <v>11153.1537998942</v>
      </c>
      <c r="F738">
        <v>8459.7674146450008</v>
      </c>
      <c r="G738">
        <v>80</v>
      </c>
      <c r="H738" t="s">
        <v>316</v>
      </c>
      <c r="I738" t="s">
        <v>317</v>
      </c>
      <c r="J738">
        <v>19.197115384615302</v>
      </c>
      <c r="K738">
        <v>5.2664204149200202</v>
      </c>
      <c r="L738">
        <v>19.1903199343724</v>
      </c>
      <c r="M738">
        <v>4.87327898358659</v>
      </c>
      <c r="N738">
        <v>1.3944307858906901E-3</v>
      </c>
      <c r="O738">
        <v>107.822115384615</v>
      </c>
      <c r="P738">
        <v>86.698871495551003</v>
      </c>
      <c r="Q738">
        <v>111.34454470877699</v>
      </c>
      <c r="R738">
        <v>91.246788704648793</v>
      </c>
      <c r="S738">
        <v>-3.8603323735192797E-2</v>
      </c>
    </row>
    <row r="739" spans="1:19" x14ac:dyDescent="0.2">
      <c r="A739">
        <v>14399988</v>
      </c>
      <c r="B739">
        <v>3</v>
      </c>
      <c r="C739">
        <v>2</v>
      </c>
      <c r="D739">
        <v>15</v>
      </c>
      <c r="E739">
        <v>11422.8339977986</v>
      </c>
      <c r="F739">
        <v>8460.7525309583998</v>
      </c>
      <c r="G739">
        <v>80</v>
      </c>
      <c r="H739" t="s">
        <v>19</v>
      </c>
      <c r="I739" t="s">
        <v>19</v>
      </c>
      <c r="J739">
        <v>1385.1730769230701</v>
      </c>
      <c r="K739">
        <v>3860.2518661408999</v>
      </c>
      <c r="L739">
        <v>19.380786026200798</v>
      </c>
      <c r="M739">
        <v>5.2014423001942598</v>
      </c>
      <c r="N739">
        <v>262.57953315100002</v>
      </c>
      <c r="O739">
        <v>103.961538461538</v>
      </c>
      <c r="P739">
        <v>86.2030165317409</v>
      </c>
      <c r="Q739">
        <v>109.893449781659</v>
      </c>
      <c r="R739">
        <v>90.192879204946294</v>
      </c>
      <c r="S739">
        <v>-6.5769175708891195E-2</v>
      </c>
    </row>
    <row r="740" spans="1:19" x14ac:dyDescent="0.2">
      <c r="A740">
        <v>14399988</v>
      </c>
      <c r="B740">
        <v>3</v>
      </c>
      <c r="C740">
        <v>3</v>
      </c>
      <c r="D740">
        <v>15</v>
      </c>
      <c r="E740">
        <v>11692.514195703099</v>
      </c>
      <c r="F740">
        <v>8461.7376472718006</v>
      </c>
      <c r="G740">
        <v>80</v>
      </c>
      <c r="H740" t="s">
        <v>232</v>
      </c>
      <c r="I740" t="s">
        <v>233</v>
      </c>
      <c r="J740">
        <v>19.495192307692299</v>
      </c>
      <c r="K740">
        <v>5.3069236309330998</v>
      </c>
      <c r="L740">
        <v>19.491258741258701</v>
      </c>
      <c r="M740">
        <v>5.0859666197811801</v>
      </c>
      <c r="N740">
        <v>7.73415700029882E-4</v>
      </c>
      <c r="O740">
        <v>99.350961538461505</v>
      </c>
      <c r="P740">
        <v>80.644858311936801</v>
      </c>
      <c r="Q740">
        <v>103.85926573426499</v>
      </c>
      <c r="R740">
        <v>86.142051844406097</v>
      </c>
      <c r="S740">
        <v>-5.2335695508475999E-2</v>
      </c>
    </row>
    <row r="741" spans="1:19" x14ac:dyDescent="0.2">
      <c r="A741">
        <v>14399988</v>
      </c>
      <c r="B741">
        <v>3</v>
      </c>
      <c r="C741">
        <v>4</v>
      </c>
      <c r="D741">
        <v>15</v>
      </c>
      <c r="E741">
        <v>11962.1943936076</v>
      </c>
      <c r="F741">
        <v>8462.7227635851996</v>
      </c>
      <c r="G741">
        <v>80</v>
      </c>
      <c r="H741" t="s">
        <v>300</v>
      </c>
      <c r="I741" t="s">
        <v>301</v>
      </c>
      <c r="J741">
        <v>18.605769230769202</v>
      </c>
      <c r="K741">
        <v>4.7543871829297899</v>
      </c>
      <c r="L741">
        <v>19.350524475524399</v>
      </c>
      <c r="M741">
        <v>4.89098282675769</v>
      </c>
      <c r="N741">
        <v>-0.15227108152595001</v>
      </c>
      <c r="O741">
        <v>119.447115384615</v>
      </c>
      <c r="P741">
        <v>93.6809083422702</v>
      </c>
      <c r="Q741">
        <v>110.091783216783</v>
      </c>
      <c r="R741">
        <v>156.62234477728001</v>
      </c>
      <c r="S741">
        <v>5.9731784638619598E-2</v>
      </c>
    </row>
    <row r="742" spans="1:19" x14ac:dyDescent="0.2">
      <c r="A742">
        <v>14399988</v>
      </c>
      <c r="B742">
        <v>3</v>
      </c>
      <c r="C742">
        <v>5</v>
      </c>
      <c r="D742">
        <v>15</v>
      </c>
      <c r="E742">
        <v>12231.8745915121</v>
      </c>
      <c r="F742">
        <v>8463.7078798986004</v>
      </c>
      <c r="G742">
        <v>80</v>
      </c>
      <c r="H742" t="s">
        <v>20</v>
      </c>
      <c r="I742" t="s">
        <v>20</v>
      </c>
      <c r="J742">
        <v>19.0865384615384</v>
      </c>
      <c r="K742">
        <v>4.8260323266376304</v>
      </c>
      <c r="L742">
        <v>19.479020979020898</v>
      </c>
      <c r="M742">
        <v>4.73507006833134</v>
      </c>
      <c r="N742">
        <v>-8.28884286438515E-2</v>
      </c>
      <c r="O742">
        <v>99.951923076922995</v>
      </c>
      <c r="P742">
        <v>82.438366232422396</v>
      </c>
      <c r="Q742">
        <v>107.287587412587</v>
      </c>
      <c r="R742">
        <v>156.75982805579201</v>
      </c>
      <c r="S742">
        <v>-4.67955625280062E-2</v>
      </c>
    </row>
    <row r="743" spans="1:19" x14ac:dyDescent="0.2">
      <c r="A743">
        <v>14399988</v>
      </c>
      <c r="B743">
        <v>3</v>
      </c>
      <c r="C743">
        <v>6</v>
      </c>
      <c r="D743">
        <v>15</v>
      </c>
      <c r="E743">
        <v>12501.554789416499</v>
      </c>
      <c r="F743">
        <v>8464.6929962119993</v>
      </c>
      <c r="G743">
        <v>80</v>
      </c>
      <c r="H743" t="s">
        <v>234</v>
      </c>
      <c r="I743" t="s">
        <v>235</v>
      </c>
      <c r="J743">
        <v>19.177884615384599</v>
      </c>
      <c r="K743">
        <v>5.5644900369487296</v>
      </c>
      <c r="L743">
        <v>19.256993006993</v>
      </c>
      <c r="M743">
        <v>4.8350812339000697</v>
      </c>
      <c r="N743">
        <v>-1.6361336610797601E-2</v>
      </c>
      <c r="O743">
        <v>103.947115384615</v>
      </c>
      <c r="P743">
        <v>85.915947808499595</v>
      </c>
      <c r="Q743">
        <v>102.593531468531</v>
      </c>
      <c r="R743">
        <v>87.537494424881004</v>
      </c>
      <c r="S743">
        <v>1.54629044956898E-2</v>
      </c>
    </row>
    <row r="744" spans="1:19" x14ac:dyDescent="0.2">
      <c r="A744">
        <v>14399988</v>
      </c>
      <c r="B744">
        <v>3</v>
      </c>
      <c r="C744">
        <v>7</v>
      </c>
      <c r="D744">
        <v>15</v>
      </c>
      <c r="E744">
        <v>12771.234987321001</v>
      </c>
      <c r="F744">
        <v>8465.6781125254001</v>
      </c>
      <c r="G744">
        <v>80</v>
      </c>
      <c r="H744" t="s">
        <v>264</v>
      </c>
      <c r="I744" t="s">
        <v>265</v>
      </c>
      <c r="J744">
        <v>19.3990384615384</v>
      </c>
      <c r="K744">
        <v>6.4030791149545196</v>
      </c>
      <c r="L744">
        <v>19.045454545454501</v>
      </c>
      <c r="M744">
        <v>5.3644807916533503</v>
      </c>
      <c r="N744">
        <v>6.59120481210516E-2</v>
      </c>
      <c r="O744">
        <v>99.245192307692307</v>
      </c>
      <c r="P744">
        <v>86.614877452530393</v>
      </c>
      <c r="Q744">
        <v>99.259615384615302</v>
      </c>
      <c r="R744">
        <v>84.759150207561703</v>
      </c>
      <c r="S744">
        <v>-1.70165426243188E-4</v>
      </c>
    </row>
    <row r="745" spans="1:19" x14ac:dyDescent="0.2">
      <c r="A745">
        <v>14399988</v>
      </c>
      <c r="B745">
        <v>3</v>
      </c>
      <c r="C745">
        <v>8</v>
      </c>
      <c r="D745">
        <v>15</v>
      </c>
      <c r="E745">
        <v>13040.9151852255</v>
      </c>
      <c r="F745">
        <v>8466.6632288387991</v>
      </c>
      <c r="G745">
        <v>80</v>
      </c>
      <c r="H745" t="s">
        <v>20</v>
      </c>
      <c r="I745" t="s">
        <v>20</v>
      </c>
      <c r="J745">
        <v>19.360576923076898</v>
      </c>
      <c r="K745">
        <v>4.8792913709415098</v>
      </c>
      <c r="L745">
        <v>19.172925764192101</v>
      </c>
      <c r="M745">
        <v>5.3631250013881999</v>
      </c>
      <c r="N745">
        <v>3.4989145104059802E-2</v>
      </c>
      <c r="O745">
        <v>93.913461538461505</v>
      </c>
      <c r="P745">
        <v>77.335944297108298</v>
      </c>
      <c r="Q745">
        <v>95.173799126637505</v>
      </c>
      <c r="R745">
        <v>84.878018890681005</v>
      </c>
      <c r="S745">
        <v>-1.4848810147174599E-2</v>
      </c>
    </row>
    <row r="746" spans="1:19" x14ac:dyDescent="0.2">
      <c r="A746">
        <v>14399988</v>
      </c>
      <c r="B746">
        <v>3</v>
      </c>
      <c r="C746">
        <v>9</v>
      </c>
      <c r="D746">
        <v>15</v>
      </c>
      <c r="E746">
        <v>13310.595383129999</v>
      </c>
      <c r="F746">
        <v>8467.6483451521999</v>
      </c>
      <c r="G746">
        <v>80</v>
      </c>
      <c r="H746" t="s">
        <v>288</v>
      </c>
      <c r="I746" t="s">
        <v>289</v>
      </c>
      <c r="J746">
        <v>18.793269230769202</v>
      </c>
      <c r="K746">
        <v>4.9740241490373798</v>
      </c>
      <c r="L746">
        <v>19.3344978165938</v>
      </c>
      <c r="M746">
        <v>4.8542861208879096</v>
      </c>
      <c r="N746">
        <v>-0.11149499068375</v>
      </c>
      <c r="O746">
        <v>67.201923076922995</v>
      </c>
      <c r="P746">
        <v>61.662602400185101</v>
      </c>
      <c r="Q746">
        <v>93.213973799126606</v>
      </c>
      <c r="R746">
        <v>84.465256423716596</v>
      </c>
      <c r="S746">
        <v>-0.30796154328491099</v>
      </c>
    </row>
    <row r="747" spans="1:19" x14ac:dyDescent="0.2">
      <c r="A747">
        <v>14399988</v>
      </c>
      <c r="B747">
        <v>3</v>
      </c>
      <c r="C747">
        <v>10</v>
      </c>
      <c r="D747">
        <v>15</v>
      </c>
      <c r="E747">
        <v>13580.275581034401</v>
      </c>
      <c r="F747">
        <v>8468.6334614656007</v>
      </c>
      <c r="G747">
        <v>80</v>
      </c>
      <c r="H747" t="s">
        <v>20</v>
      </c>
      <c r="I747" t="s">
        <v>20</v>
      </c>
      <c r="J747">
        <v>18.6875</v>
      </c>
      <c r="K747">
        <v>5.1415948494755801</v>
      </c>
      <c r="L747">
        <v>18.999112688553598</v>
      </c>
      <c r="M747">
        <v>4.6513776677713201</v>
      </c>
      <c r="N747">
        <v>-6.6993633028940902E-2</v>
      </c>
      <c r="O747">
        <v>97.980769230769198</v>
      </c>
      <c r="P747">
        <v>87.390918905230606</v>
      </c>
      <c r="Q747">
        <v>93.428571428571402</v>
      </c>
      <c r="R747">
        <v>86.682666372879694</v>
      </c>
      <c r="S747">
        <v>5.2515664234597498E-2</v>
      </c>
    </row>
    <row r="748" spans="1:19" x14ac:dyDescent="0.2">
      <c r="A748">
        <v>14399988</v>
      </c>
      <c r="B748">
        <v>3</v>
      </c>
      <c r="C748">
        <v>11</v>
      </c>
      <c r="D748">
        <v>15</v>
      </c>
      <c r="E748">
        <v>13849.9557789389</v>
      </c>
      <c r="F748">
        <v>8469.6185777789906</v>
      </c>
      <c r="G748">
        <v>80</v>
      </c>
      <c r="H748" t="s">
        <v>278</v>
      </c>
      <c r="I748" t="s">
        <v>279</v>
      </c>
      <c r="J748">
        <v>18.451923076922998</v>
      </c>
      <c r="K748">
        <v>4.9124641468496</v>
      </c>
      <c r="L748">
        <v>19.261524822695002</v>
      </c>
      <c r="M748">
        <v>4.6786684110383003</v>
      </c>
      <c r="N748">
        <v>-0.17304106096979999</v>
      </c>
      <c r="O748">
        <v>86.274038461538396</v>
      </c>
      <c r="P748">
        <v>66.567034598435299</v>
      </c>
      <c r="Q748">
        <v>90.4583333333333</v>
      </c>
      <c r="R748">
        <v>82.235165089905806</v>
      </c>
      <c r="S748">
        <v>-5.0882063253843597E-2</v>
      </c>
    </row>
    <row r="749" spans="1:19" x14ac:dyDescent="0.2">
      <c r="A749">
        <v>14399988</v>
      </c>
      <c r="B749">
        <v>3</v>
      </c>
      <c r="C749">
        <v>12</v>
      </c>
      <c r="D749">
        <v>15</v>
      </c>
      <c r="E749">
        <v>14119.635976843399</v>
      </c>
      <c r="F749">
        <v>8470.6036940923896</v>
      </c>
      <c r="G749">
        <v>80</v>
      </c>
      <c r="H749" t="s">
        <v>20</v>
      </c>
      <c r="I749" t="s">
        <v>20</v>
      </c>
      <c r="J749">
        <v>18.485576923076898</v>
      </c>
      <c r="K749">
        <v>5.1140627810673402</v>
      </c>
      <c r="L749">
        <v>19.308900523560201</v>
      </c>
      <c r="M749">
        <v>4.7635770153717898</v>
      </c>
      <c r="N749">
        <v>-0.172837260282864</v>
      </c>
      <c r="O749">
        <v>85.793269230769198</v>
      </c>
      <c r="P749">
        <v>83.841657954401697</v>
      </c>
      <c r="Q749">
        <v>86.253054101221593</v>
      </c>
      <c r="R749">
        <v>79.385690121599296</v>
      </c>
      <c r="S749">
        <v>-5.7917852669433501E-3</v>
      </c>
    </row>
    <row r="750" spans="1:19" x14ac:dyDescent="0.2">
      <c r="A750">
        <v>14399988</v>
      </c>
      <c r="B750">
        <v>3</v>
      </c>
      <c r="C750">
        <v>13</v>
      </c>
      <c r="D750">
        <v>15</v>
      </c>
      <c r="E750">
        <v>14389.316174747901</v>
      </c>
      <c r="F750">
        <v>8471.5888104057994</v>
      </c>
      <c r="G750">
        <v>80</v>
      </c>
      <c r="H750" t="s">
        <v>20</v>
      </c>
      <c r="I750" t="s">
        <v>20</v>
      </c>
      <c r="J750">
        <v>19.0288461538461</v>
      </c>
      <c r="K750">
        <v>5.4100276033158101</v>
      </c>
      <c r="L750">
        <v>19.3554585152838</v>
      </c>
      <c r="M750">
        <v>5.2414478802585398</v>
      </c>
      <c r="N750">
        <v>-6.2313385327715701E-2</v>
      </c>
      <c r="O750">
        <v>89.639423076922995</v>
      </c>
      <c r="P750">
        <v>78.608877114519402</v>
      </c>
      <c r="Q750">
        <v>89.581659388646202</v>
      </c>
      <c r="R750">
        <v>85.657338134486295</v>
      </c>
      <c r="S750">
        <v>6.7435773203810504E-4</v>
      </c>
    </row>
    <row r="751" spans="1:19" x14ac:dyDescent="0.2">
      <c r="A751">
        <v>14399988</v>
      </c>
      <c r="B751">
        <v>3</v>
      </c>
      <c r="C751">
        <v>14</v>
      </c>
      <c r="D751">
        <v>15</v>
      </c>
      <c r="E751">
        <v>14658.9963726523</v>
      </c>
      <c r="F751">
        <v>8472.5739267192002</v>
      </c>
      <c r="G751">
        <v>80</v>
      </c>
      <c r="H751" t="s">
        <v>20</v>
      </c>
      <c r="I751" t="s">
        <v>20</v>
      </c>
      <c r="J751">
        <v>18.572115384615302</v>
      </c>
      <c r="K751">
        <v>4.5882994321419401</v>
      </c>
      <c r="L751">
        <v>19.689685314685299</v>
      </c>
      <c r="M751">
        <v>5.2629160372989396</v>
      </c>
      <c r="N751">
        <v>-0.21234804472455401</v>
      </c>
      <c r="O751">
        <v>87.206730769230703</v>
      </c>
      <c r="P751">
        <v>80.4959420434718</v>
      </c>
      <c r="Q751">
        <v>86.060314685314594</v>
      </c>
      <c r="R751">
        <v>83.950685023916805</v>
      </c>
      <c r="S751">
        <v>1.36558276277256E-2</v>
      </c>
    </row>
    <row r="752" spans="1:19" x14ac:dyDescent="0.2">
      <c r="A752">
        <v>14399988</v>
      </c>
      <c r="B752">
        <v>3</v>
      </c>
      <c r="C752">
        <v>15</v>
      </c>
      <c r="D752">
        <v>15</v>
      </c>
      <c r="E752">
        <v>14928.6765705568</v>
      </c>
      <c r="F752">
        <v>8473.5590430325901</v>
      </c>
      <c r="G752">
        <v>80</v>
      </c>
      <c r="H752" t="s">
        <v>19</v>
      </c>
      <c r="I752" t="s">
        <v>19</v>
      </c>
      <c r="J752">
        <v>1238.4375</v>
      </c>
      <c r="K752">
        <v>3434.38991838119</v>
      </c>
      <c r="L752">
        <v>19.714160839160801</v>
      </c>
      <c r="M752">
        <v>4.9183482106276202</v>
      </c>
      <c r="N752">
        <v>247.79118658727899</v>
      </c>
      <c r="O752">
        <v>86.144230769230703</v>
      </c>
      <c r="P752">
        <v>76.304856467738205</v>
      </c>
      <c r="Q752">
        <v>81.739510489510494</v>
      </c>
      <c r="R752">
        <v>77.710386520637897</v>
      </c>
      <c r="S752">
        <v>5.6681229845002699E-2</v>
      </c>
    </row>
    <row r="753" spans="1:19" x14ac:dyDescent="0.2">
      <c r="A753">
        <v>14399988</v>
      </c>
      <c r="B753">
        <v>3</v>
      </c>
      <c r="C753">
        <v>16</v>
      </c>
      <c r="D753">
        <v>15</v>
      </c>
      <c r="E753">
        <v>15198.356768461301</v>
      </c>
      <c r="F753">
        <v>8474.5441593459891</v>
      </c>
      <c r="G753">
        <v>80</v>
      </c>
      <c r="H753" t="s">
        <v>334</v>
      </c>
      <c r="I753" t="s">
        <v>335</v>
      </c>
      <c r="J753">
        <v>18.879807692307601</v>
      </c>
      <c r="K753">
        <v>4.9234501623840199</v>
      </c>
      <c r="L753">
        <v>19.032362459546899</v>
      </c>
      <c r="M753">
        <v>4.7695014005368899</v>
      </c>
      <c r="N753">
        <v>-3.1985474880468101E-2</v>
      </c>
      <c r="O753">
        <v>72.879807692307693</v>
      </c>
      <c r="P753">
        <v>76.035100548020793</v>
      </c>
      <c r="Q753">
        <v>79.617313915857594</v>
      </c>
      <c r="R753">
        <v>75.380448165293402</v>
      </c>
      <c r="S753">
        <v>-8.9380023434936104E-2</v>
      </c>
    </row>
    <row r="754" spans="1:19" x14ac:dyDescent="0.2">
      <c r="A754">
        <v>14399988</v>
      </c>
      <c r="B754">
        <v>3</v>
      </c>
      <c r="C754">
        <v>1</v>
      </c>
      <c r="D754">
        <v>16</v>
      </c>
      <c r="E754">
        <v>11152.1686835808</v>
      </c>
      <c r="F754">
        <v>8729.4476125494803</v>
      </c>
      <c r="G754">
        <v>80</v>
      </c>
      <c r="H754" t="s">
        <v>19</v>
      </c>
      <c r="I754" t="s">
        <v>19</v>
      </c>
      <c r="J754">
        <v>1342.5480769230701</v>
      </c>
      <c r="K754">
        <v>3791.4298192913502</v>
      </c>
      <c r="L754">
        <v>18.465011286681701</v>
      </c>
      <c r="M754">
        <v>5.0993606044276198</v>
      </c>
      <c r="N754">
        <v>259.65668411187301</v>
      </c>
      <c r="O754">
        <v>108.903846153846</v>
      </c>
      <c r="P754">
        <v>96.240985515004994</v>
      </c>
      <c r="Q754">
        <v>114.679458239277</v>
      </c>
      <c r="R754">
        <v>93.941809347188794</v>
      </c>
      <c r="S754">
        <v>-6.1480741381998098E-2</v>
      </c>
    </row>
    <row r="755" spans="1:19" x14ac:dyDescent="0.2">
      <c r="A755">
        <v>14399988</v>
      </c>
      <c r="B755">
        <v>3</v>
      </c>
      <c r="C755">
        <v>2</v>
      </c>
      <c r="D755">
        <v>16</v>
      </c>
      <c r="E755">
        <v>11421.848881485201</v>
      </c>
      <c r="F755">
        <v>8730.4327288628701</v>
      </c>
      <c r="G755">
        <v>80</v>
      </c>
      <c r="H755" t="s">
        <v>296</v>
      </c>
      <c r="I755" t="s">
        <v>297</v>
      </c>
      <c r="J755">
        <v>20.206730769230699</v>
      </c>
      <c r="K755">
        <v>5.6219481365974602</v>
      </c>
      <c r="L755">
        <v>18.4082457558609</v>
      </c>
      <c r="M755">
        <v>5.2496938274113001</v>
      </c>
      <c r="N755">
        <v>0.34258855325600401</v>
      </c>
      <c r="O755">
        <v>100.740384615384</v>
      </c>
      <c r="P755">
        <v>71.951906372390795</v>
      </c>
      <c r="Q755">
        <v>107.330638641875</v>
      </c>
      <c r="R755">
        <v>88.456511239108593</v>
      </c>
      <c r="S755">
        <v>-7.4502757730028901E-2</v>
      </c>
    </row>
    <row r="756" spans="1:19" x14ac:dyDescent="0.2">
      <c r="A756">
        <v>14399988</v>
      </c>
      <c r="B756">
        <v>3</v>
      </c>
      <c r="C756">
        <v>3</v>
      </c>
      <c r="D756">
        <v>16</v>
      </c>
      <c r="E756">
        <v>11691.5290793897</v>
      </c>
      <c r="F756">
        <v>8731.41784517628</v>
      </c>
      <c r="G756">
        <v>80</v>
      </c>
      <c r="H756" t="s">
        <v>304</v>
      </c>
      <c r="I756" t="s">
        <v>305</v>
      </c>
      <c r="J756">
        <v>20.918269230769202</v>
      </c>
      <c r="K756">
        <v>5.7802758854686296</v>
      </c>
      <c r="L756">
        <v>18.376213592233</v>
      </c>
      <c r="M756">
        <v>5.26452841663182</v>
      </c>
      <c r="N756">
        <v>0.48286483372476302</v>
      </c>
      <c r="O756">
        <v>86.317307692307693</v>
      </c>
      <c r="P756">
        <v>77.5337103388282</v>
      </c>
      <c r="Q756">
        <v>105.368122977346</v>
      </c>
      <c r="R756">
        <v>89.821098277796196</v>
      </c>
      <c r="S756">
        <v>-0.21209733181082599</v>
      </c>
    </row>
    <row r="757" spans="1:19" x14ac:dyDescent="0.2">
      <c r="A757">
        <v>14399988</v>
      </c>
      <c r="B757">
        <v>3</v>
      </c>
      <c r="C757">
        <v>4</v>
      </c>
      <c r="D757">
        <v>16</v>
      </c>
      <c r="E757">
        <v>11961.2092772942</v>
      </c>
      <c r="F757">
        <v>8732.4029614896699</v>
      </c>
      <c r="G757">
        <v>80</v>
      </c>
      <c r="H757" t="s">
        <v>306</v>
      </c>
      <c r="I757" t="s">
        <v>307</v>
      </c>
      <c r="J757">
        <v>18.870192307692299</v>
      </c>
      <c r="K757">
        <v>4.8075937489897598</v>
      </c>
      <c r="L757">
        <v>18.2071197411003</v>
      </c>
      <c r="M757">
        <v>5.1283665512562502</v>
      </c>
      <c r="N757">
        <v>0.12929508060018699</v>
      </c>
      <c r="O757">
        <v>113.13942307692299</v>
      </c>
      <c r="P757">
        <v>93.801574447862606</v>
      </c>
      <c r="Q757">
        <v>105.50404530744299</v>
      </c>
      <c r="R757">
        <v>88.651516668265202</v>
      </c>
      <c r="S757">
        <v>8.6127999344347006E-2</v>
      </c>
    </row>
    <row r="758" spans="1:19" x14ac:dyDescent="0.2">
      <c r="A758">
        <v>14399988</v>
      </c>
      <c r="B758">
        <v>3</v>
      </c>
      <c r="C758">
        <v>5</v>
      </c>
      <c r="D758">
        <v>16</v>
      </c>
      <c r="E758">
        <v>12230.889475198701</v>
      </c>
      <c r="F758">
        <v>8733.3880778030707</v>
      </c>
      <c r="G758">
        <v>80</v>
      </c>
      <c r="H758" t="s">
        <v>290</v>
      </c>
      <c r="I758" t="s">
        <v>291</v>
      </c>
      <c r="J758">
        <v>19.206730769230699</v>
      </c>
      <c r="K758">
        <v>4.6730150953491396</v>
      </c>
      <c r="L758">
        <v>18.462783171521</v>
      </c>
      <c r="M758">
        <v>4.9438013250920703</v>
      </c>
      <c r="N758">
        <v>0.150480884806971</v>
      </c>
      <c r="O758">
        <v>104.197115384615</v>
      </c>
      <c r="P758">
        <v>85.5298788961301</v>
      </c>
      <c r="Q758">
        <v>97.055825242718399</v>
      </c>
      <c r="R758">
        <v>85.031476886714103</v>
      </c>
      <c r="S758">
        <v>8.3984077465938306E-2</v>
      </c>
    </row>
    <row r="759" spans="1:19" x14ac:dyDescent="0.2">
      <c r="A759">
        <v>14399988</v>
      </c>
      <c r="B759">
        <v>3</v>
      </c>
      <c r="C759">
        <v>6</v>
      </c>
      <c r="D759">
        <v>16</v>
      </c>
      <c r="E759">
        <v>12500.5696731031</v>
      </c>
      <c r="F759">
        <v>8734.3731941164697</v>
      </c>
      <c r="G759">
        <v>80</v>
      </c>
      <c r="H759" t="s">
        <v>322</v>
      </c>
      <c r="I759" t="s">
        <v>323</v>
      </c>
      <c r="J759">
        <v>19.052884615384599</v>
      </c>
      <c r="K759">
        <v>5.1039286665117301</v>
      </c>
      <c r="L759">
        <v>18.1237864077669</v>
      </c>
      <c r="M759">
        <v>4.9131667659045197</v>
      </c>
      <c r="N759">
        <v>0.189103739377464</v>
      </c>
      <c r="O759">
        <v>99.432692307692307</v>
      </c>
      <c r="P759">
        <v>82.797048491509102</v>
      </c>
      <c r="Q759">
        <v>99.862459546925507</v>
      </c>
      <c r="R759">
        <v>90.574249513075003</v>
      </c>
      <c r="S759">
        <v>-4.7449163702009698E-3</v>
      </c>
    </row>
    <row r="760" spans="1:19" x14ac:dyDescent="0.2">
      <c r="A760">
        <v>14399988</v>
      </c>
      <c r="B760">
        <v>3</v>
      </c>
      <c r="C760">
        <v>7</v>
      </c>
      <c r="D760">
        <v>16</v>
      </c>
      <c r="E760">
        <v>12770.2498710076</v>
      </c>
      <c r="F760">
        <v>8735.3583104298705</v>
      </c>
      <c r="G760">
        <v>80</v>
      </c>
      <c r="H760" t="s">
        <v>20</v>
      </c>
      <c r="I760" t="s">
        <v>20</v>
      </c>
      <c r="J760">
        <v>18.5625</v>
      </c>
      <c r="K760">
        <v>4.4577005002579497</v>
      </c>
      <c r="L760">
        <v>18.171592775040999</v>
      </c>
      <c r="M760">
        <v>5.4010837194808401</v>
      </c>
      <c r="N760">
        <v>7.2375701852020496E-2</v>
      </c>
      <c r="O760">
        <v>94.091346153846104</v>
      </c>
      <c r="P760">
        <v>77.670880607481905</v>
      </c>
      <c r="Q760">
        <v>94.700328407224902</v>
      </c>
      <c r="R760">
        <v>84.085174679472303</v>
      </c>
      <c r="S760">
        <v>-7.2424450053199304E-3</v>
      </c>
    </row>
    <row r="761" spans="1:19" x14ac:dyDescent="0.2">
      <c r="A761">
        <v>14399988</v>
      </c>
      <c r="B761">
        <v>3</v>
      </c>
      <c r="C761">
        <v>8</v>
      </c>
      <c r="D761">
        <v>16</v>
      </c>
      <c r="E761">
        <v>13039.930068912099</v>
      </c>
      <c r="F761">
        <v>8736.3434267432694</v>
      </c>
      <c r="G761">
        <v>80</v>
      </c>
      <c r="H761" t="s">
        <v>20</v>
      </c>
      <c r="I761" t="s">
        <v>20</v>
      </c>
      <c r="J761">
        <v>18.668269230769202</v>
      </c>
      <c r="K761">
        <v>5.0877447857019904</v>
      </c>
      <c r="L761">
        <v>18.182116488925299</v>
      </c>
      <c r="M761">
        <v>5.4546809258504902</v>
      </c>
      <c r="N761">
        <v>8.9125789107101602E-2</v>
      </c>
      <c r="O761">
        <v>88.192307692307693</v>
      </c>
      <c r="P761">
        <v>82.862441260185093</v>
      </c>
      <c r="Q761">
        <v>93.461853978671002</v>
      </c>
      <c r="R761">
        <v>81.572310363601801</v>
      </c>
      <c r="S761">
        <v>-6.4599693975501998E-2</v>
      </c>
    </row>
    <row r="762" spans="1:19" x14ac:dyDescent="0.2">
      <c r="A762">
        <v>14399988</v>
      </c>
      <c r="B762">
        <v>3</v>
      </c>
      <c r="C762">
        <v>9</v>
      </c>
      <c r="D762">
        <v>16</v>
      </c>
      <c r="E762">
        <v>13309.6102668166</v>
      </c>
      <c r="F762">
        <v>8737.3285430566702</v>
      </c>
      <c r="G762">
        <v>80</v>
      </c>
      <c r="H762" t="s">
        <v>19</v>
      </c>
      <c r="I762" t="s">
        <v>19</v>
      </c>
      <c r="J762">
        <v>1276.8365384615299</v>
      </c>
      <c r="K762">
        <v>3533.96763869694</v>
      </c>
      <c r="L762">
        <v>18.306386418755</v>
      </c>
      <c r="M762">
        <v>5.0376817392342197</v>
      </c>
      <c r="N762">
        <v>249.823275305615</v>
      </c>
      <c r="O762">
        <v>93.947115384615302</v>
      </c>
      <c r="P762">
        <v>87.696220049154704</v>
      </c>
      <c r="Q762">
        <v>92.497978981406604</v>
      </c>
      <c r="R762">
        <v>80.050970246884702</v>
      </c>
      <c r="S762">
        <v>1.8102671319778899E-2</v>
      </c>
    </row>
    <row r="763" spans="1:19" x14ac:dyDescent="0.2">
      <c r="A763">
        <v>14399988</v>
      </c>
      <c r="B763">
        <v>3</v>
      </c>
      <c r="C763">
        <v>10</v>
      </c>
      <c r="D763">
        <v>16</v>
      </c>
      <c r="E763">
        <v>13579.290464721</v>
      </c>
      <c r="F763">
        <v>8738.3136593700692</v>
      </c>
      <c r="G763">
        <v>80</v>
      </c>
      <c r="H763" t="s">
        <v>292</v>
      </c>
      <c r="I763" t="s">
        <v>293</v>
      </c>
      <c r="J763">
        <v>19.600961538461501</v>
      </c>
      <c r="K763">
        <v>5.3993766590424999</v>
      </c>
      <c r="L763">
        <v>18.2295877122069</v>
      </c>
      <c r="M763">
        <v>5.0281983422397998</v>
      </c>
      <c r="N763">
        <v>0.27273662113410302</v>
      </c>
      <c r="O763">
        <v>89.004807692307693</v>
      </c>
      <c r="P763">
        <v>88.119755577508997</v>
      </c>
      <c r="Q763">
        <v>89.631366208569105</v>
      </c>
      <c r="R763">
        <v>81.889281400184203</v>
      </c>
      <c r="S763">
        <v>-7.6512884903641998E-3</v>
      </c>
    </row>
    <row r="764" spans="1:19" x14ac:dyDescent="0.2">
      <c r="A764">
        <v>14399988</v>
      </c>
      <c r="B764">
        <v>3</v>
      </c>
      <c r="C764">
        <v>11</v>
      </c>
      <c r="D764">
        <v>16</v>
      </c>
      <c r="E764">
        <v>13848.970662625499</v>
      </c>
      <c r="F764">
        <v>8739.29877568347</v>
      </c>
      <c r="G764">
        <v>80</v>
      </c>
      <c r="H764" t="s">
        <v>20</v>
      </c>
      <c r="I764" t="s">
        <v>20</v>
      </c>
      <c r="J764">
        <v>18.3125</v>
      </c>
      <c r="K764">
        <v>4.9714025938360598</v>
      </c>
      <c r="L764">
        <v>18.1535974130962</v>
      </c>
      <c r="M764">
        <v>4.8235491191339799</v>
      </c>
      <c r="N764">
        <v>3.29430846414452E-2</v>
      </c>
      <c r="O764">
        <v>91.903846153846104</v>
      </c>
      <c r="P764">
        <v>91.7149659826961</v>
      </c>
      <c r="Q764">
        <v>87.781729991915896</v>
      </c>
      <c r="R764">
        <v>80.874240263232494</v>
      </c>
      <c r="S764">
        <v>5.0969457623507998E-2</v>
      </c>
    </row>
    <row r="765" spans="1:19" x14ac:dyDescent="0.2">
      <c r="A765">
        <v>14399988</v>
      </c>
      <c r="B765">
        <v>3</v>
      </c>
      <c r="C765">
        <v>12</v>
      </c>
      <c r="D765">
        <v>16</v>
      </c>
      <c r="E765">
        <v>14118.650860530001</v>
      </c>
      <c r="F765">
        <v>8740.2838919968708</v>
      </c>
      <c r="G765">
        <v>80</v>
      </c>
      <c r="H765" t="s">
        <v>20</v>
      </c>
      <c r="I765" t="s">
        <v>20</v>
      </c>
      <c r="J765">
        <v>18.206730769230699</v>
      </c>
      <c r="K765">
        <v>4.9068783046602604</v>
      </c>
      <c r="L765">
        <v>18.0080840743734</v>
      </c>
      <c r="M765">
        <v>4.8701754444315704</v>
      </c>
      <c r="N765">
        <v>4.0788406315918603E-2</v>
      </c>
      <c r="O765">
        <v>75.975961538461505</v>
      </c>
      <c r="P765">
        <v>76.113745846382699</v>
      </c>
      <c r="Q765">
        <v>82.771220695230397</v>
      </c>
      <c r="R765">
        <v>80.214981230371194</v>
      </c>
      <c r="S765">
        <v>-8.4713092897864106E-2</v>
      </c>
    </row>
    <row r="766" spans="1:19" x14ac:dyDescent="0.2">
      <c r="A766">
        <v>14399988</v>
      </c>
      <c r="B766">
        <v>3</v>
      </c>
      <c r="C766">
        <v>13</v>
      </c>
      <c r="D766">
        <v>16</v>
      </c>
      <c r="E766">
        <v>14388.3310584345</v>
      </c>
      <c r="F766">
        <v>8741.2690083102698</v>
      </c>
      <c r="G766">
        <v>80</v>
      </c>
      <c r="H766" t="s">
        <v>302</v>
      </c>
      <c r="I766" t="s">
        <v>303</v>
      </c>
      <c r="J766">
        <v>22.600961538461501</v>
      </c>
      <c r="K766">
        <v>34.387069895507501</v>
      </c>
      <c r="L766">
        <v>18.120550161812201</v>
      </c>
      <c r="M766">
        <v>5.01817393084721</v>
      </c>
      <c r="N766">
        <v>0.89283700373709796</v>
      </c>
      <c r="O766">
        <v>85.985576923076906</v>
      </c>
      <c r="P766">
        <v>83.282217048960902</v>
      </c>
      <c r="Q766">
        <v>84.641585760517799</v>
      </c>
      <c r="R766">
        <v>81.667641939021195</v>
      </c>
      <c r="S766">
        <v>1.6456838114202399E-2</v>
      </c>
    </row>
    <row r="767" spans="1:19" x14ac:dyDescent="0.2">
      <c r="A767">
        <v>14399988</v>
      </c>
      <c r="B767">
        <v>3</v>
      </c>
      <c r="C767">
        <v>14</v>
      </c>
      <c r="D767">
        <v>16</v>
      </c>
      <c r="E767">
        <v>14658.011256338899</v>
      </c>
      <c r="F767">
        <v>8742.2541246236706</v>
      </c>
      <c r="G767">
        <v>80</v>
      </c>
      <c r="H767" t="s">
        <v>284</v>
      </c>
      <c r="I767" t="s">
        <v>285</v>
      </c>
      <c r="J767">
        <v>19.75</v>
      </c>
      <c r="K767">
        <v>5.5161476245097498</v>
      </c>
      <c r="L767">
        <v>18.317961165048501</v>
      </c>
      <c r="M767">
        <v>5.11565599862094</v>
      </c>
      <c r="N767">
        <v>0.279932590333966</v>
      </c>
      <c r="O767">
        <v>112.427884615384</v>
      </c>
      <c r="P767">
        <v>87.780181043255297</v>
      </c>
      <c r="Q767">
        <v>84.343851132685998</v>
      </c>
      <c r="R767">
        <v>80.339856906908196</v>
      </c>
      <c r="S767">
        <v>0.34956539087740901</v>
      </c>
    </row>
    <row r="768" spans="1:19" x14ac:dyDescent="0.2">
      <c r="A768">
        <v>14399988</v>
      </c>
      <c r="B768">
        <v>3</v>
      </c>
      <c r="C768">
        <v>15</v>
      </c>
      <c r="D768">
        <v>16</v>
      </c>
      <c r="E768">
        <v>14927.691454243401</v>
      </c>
      <c r="F768">
        <v>8743.2392409370696</v>
      </c>
      <c r="G768">
        <v>80</v>
      </c>
      <c r="H768" t="s">
        <v>238</v>
      </c>
      <c r="I768" t="s">
        <v>239</v>
      </c>
      <c r="J768">
        <v>18.663461538461501</v>
      </c>
      <c r="K768">
        <v>4.6037413232714997</v>
      </c>
      <c r="L768">
        <v>18.516181229773402</v>
      </c>
      <c r="M768">
        <v>5.0928813488216198</v>
      </c>
      <c r="N768">
        <v>2.89188572441718E-2</v>
      </c>
      <c r="O768">
        <v>77.134615384615302</v>
      </c>
      <c r="P768">
        <v>74.803210761548698</v>
      </c>
      <c r="Q768">
        <v>80.652912621359206</v>
      </c>
      <c r="R768">
        <v>80.4313819367446</v>
      </c>
      <c r="S768">
        <v>-4.3742842060214698E-2</v>
      </c>
    </row>
    <row r="769" spans="1:19" x14ac:dyDescent="0.2">
      <c r="A769">
        <v>14399988</v>
      </c>
      <c r="B769">
        <v>3</v>
      </c>
      <c r="C769">
        <v>16</v>
      </c>
      <c r="D769">
        <v>16</v>
      </c>
      <c r="E769">
        <v>15197.3716521479</v>
      </c>
      <c r="F769">
        <v>8744.2243572504703</v>
      </c>
      <c r="G769">
        <v>80</v>
      </c>
      <c r="H769" t="s">
        <v>19</v>
      </c>
      <c r="I769" t="s">
        <v>19</v>
      </c>
      <c r="J769">
        <v>1239.6826923076901</v>
      </c>
      <c r="K769">
        <v>3578.7247762737802</v>
      </c>
      <c r="L769">
        <v>18.722891566265002</v>
      </c>
      <c r="M769">
        <v>5.2000654606909498</v>
      </c>
      <c r="N769">
        <v>234.79700591676601</v>
      </c>
      <c r="O769">
        <v>78.120192307692307</v>
      </c>
      <c r="P769">
        <v>78.517942437244201</v>
      </c>
      <c r="Q769">
        <v>75.821536144578303</v>
      </c>
      <c r="R769">
        <v>75.578236333476397</v>
      </c>
      <c r="S769">
        <v>3.0414260435656999E-2</v>
      </c>
    </row>
    <row r="770" spans="1:19" x14ac:dyDescent="0.2">
      <c r="A770">
        <v>14399988</v>
      </c>
      <c r="B770">
        <v>4</v>
      </c>
      <c r="C770">
        <v>1</v>
      </c>
      <c r="D770">
        <v>1</v>
      </c>
      <c r="E770">
        <v>15651.417384259399</v>
      </c>
      <c r="F770">
        <v>4702.5579882173797</v>
      </c>
      <c r="G770">
        <v>80</v>
      </c>
      <c r="H770" t="s">
        <v>19</v>
      </c>
      <c r="I770" t="s">
        <v>19</v>
      </c>
      <c r="J770">
        <v>1215.96634615384</v>
      </c>
      <c r="K770">
        <v>3479.1712781237502</v>
      </c>
      <c r="L770">
        <v>19.294427710843301</v>
      </c>
      <c r="M770">
        <v>5.1629967281273501</v>
      </c>
      <c r="N770">
        <v>231.77855448245401</v>
      </c>
      <c r="O770">
        <v>81.697115384615302</v>
      </c>
      <c r="P770">
        <v>78.1964955401194</v>
      </c>
      <c r="Q770">
        <v>75.460843373493901</v>
      </c>
      <c r="R770">
        <v>72.018038465019004</v>
      </c>
      <c r="S770">
        <v>8.6593194483497699E-2</v>
      </c>
    </row>
    <row r="771" spans="1:19" x14ac:dyDescent="0.2">
      <c r="A771">
        <v>14399988</v>
      </c>
      <c r="B771">
        <v>4</v>
      </c>
      <c r="C771">
        <v>2</v>
      </c>
      <c r="D771">
        <v>1</v>
      </c>
      <c r="E771">
        <v>15921.111885959201</v>
      </c>
      <c r="F771">
        <v>4703.4837133065903</v>
      </c>
      <c r="G771">
        <v>80</v>
      </c>
      <c r="H771" t="s">
        <v>20</v>
      </c>
      <c r="I771" t="s">
        <v>20</v>
      </c>
      <c r="J771">
        <v>18.173076923076898</v>
      </c>
      <c r="K771">
        <v>5.3249093666759801</v>
      </c>
      <c r="L771">
        <v>19.4336569579288</v>
      </c>
      <c r="M771">
        <v>5.2214363879606402</v>
      </c>
      <c r="N771">
        <v>-0.241423995465781</v>
      </c>
      <c r="O771">
        <v>73.091346153846104</v>
      </c>
      <c r="P771">
        <v>75.600203004632903</v>
      </c>
      <c r="Q771">
        <v>74.291262135922295</v>
      </c>
      <c r="R771">
        <v>73.578476397801893</v>
      </c>
      <c r="S771">
        <v>-1.6307975386562999E-2</v>
      </c>
    </row>
    <row r="772" spans="1:19" x14ac:dyDescent="0.2">
      <c r="A772">
        <v>14399988</v>
      </c>
      <c r="B772">
        <v>4</v>
      </c>
      <c r="C772">
        <v>3</v>
      </c>
      <c r="D772">
        <v>1</v>
      </c>
      <c r="E772">
        <v>16190.806387659</v>
      </c>
      <c r="F772">
        <v>4704.4094383958</v>
      </c>
      <c r="G772">
        <v>80</v>
      </c>
      <c r="H772" t="s">
        <v>338</v>
      </c>
      <c r="I772" t="s">
        <v>339</v>
      </c>
      <c r="J772">
        <v>18.788461538461501</v>
      </c>
      <c r="K772">
        <v>5.7798939917798604</v>
      </c>
      <c r="L772">
        <v>19.138237671786499</v>
      </c>
      <c r="M772">
        <v>5.4501015215396196</v>
      </c>
      <c r="N772">
        <v>-6.4177911538467997E-2</v>
      </c>
      <c r="O772">
        <v>79.149038461538396</v>
      </c>
      <c r="P772">
        <v>74.625358516330195</v>
      </c>
      <c r="Q772">
        <v>73.628132578819702</v>
      </c>
      <c r="R772">
        <v>73.839241477971896</v>
      </c>
      <c r="S772">
        <v>7.4769265937892404E-2</v>
      </c>
    </row>
    <row r="773" spans="1:19" x14ac:dyDescent="0.2">
      <c r="A773">
        <v>14399988</v>
      </c>
      <c r="B773">
        <v>4</v>
      </c>
      <c r="C773">
        <v>4</v>
      </c>
      <c r="D773">
        <v>1</v>
      </c>
      <c r="E773">
        <v>16460.500889358798</v>
      </c>
      <c r="F773">
        <v>4705.3351634850096</v>
      </c>
      <c r="G773">
        <v>80</v>
      </c>
      <c r="H773" t="s">
        <v>340</v>
      </c>
      <c r="I773" t="s">
        <v>341</v>
      </c>
      <c r="J773">
        <v>18.5288461538461</v>
      </c>
      <c r="K773">
        <v>5.27777766964254</v>
      </c>
      <c r="L773">
        <v>19.221503637833401</v>
      </c>
      <c r="M773">
        <v>5.4234816861520896</v>
      </c>
      <c r="N773">
        <v>-0.12771454281036701</v>
      </c>
      <c r="O773">
        <v>69.788461538461505</v>
      </c>
      <c r="P773">
        <v>67.750485816725799</v>
      </c>
      <c r="Q773">
        <v>70.848019401778501</v>
      </c>
      <c r="R773">
        <v>70.575469318747395</v>
      </c>
      <c r="S773">
        <v>-1.5013118205868E-2</v>
      </c>
    </row>
    <row r="774" spans="1:19" x14ac:dyDescent="0.2">
      <c r="A774">
        <v>14399988</v>
      </c>
      <c r="B774">
        <v>4</v>
      </c>
      <c r="C774">
        <v>5</v>
      </c>
      <c r="D774">
        <v>1</v>
      </c>
      <c r="E774">
        <v>16730.1953910585</v>
      </c>
      <c r="F774">
        <v>4706.2608885742102</v>
      </c>
      <c r="G774">
        <v>80</v>
      </c>
      <c r="H774" t="s">
        <v>20</v>
      </c>
      <c r="I774" t="s">
        <v>20</v>
      </c>
      <c r="J774">
        <v>17.600961538461501</v>
      </c>
      <c r="K774">
        <v>5.1997965047517303</v>
      </c>
      <c r="L774">
        <v>19.009023789991701</v>
      </c>
      <c r="M774">
        <v>5.2048205032577304</v>
      </c>
      <c r="N774">
        <v>-0.27053041515052001</v>
      </c>
      <c r="O774">
        <v>68.413461538461505</v>
      </c>
      <c r="P774">
        <v>75.283644481914394</v>
      </c>
      <c r="Q774">
        <v>71.243642329778496</v>
      </c>
      <c r="R774">
        <v>71.788831238494495</v>
      </c>
      <c r="S774">
        <v>-3.9423692272055999E-2</v>
      </c>
    </row>
    <row r="775" spans="1:19" x14ac:dyDescent="0.2">
      <c r="A775">
        <v>14399988</v>
      </c>
      <c r="B775">
        <v>4</v>
      </c>
      <c r="C775">
        <v>6</v>
      </c>
      <c r="D775">
        <v>1</v>
      </c>
      <c r="E775">
        <v>16999.8898927583</v>
      </c>
      <c r="F775">
        <v>4707.1866136634299</v>
      </c>
      <c r="G775">
        <v>80</v>
      </c>
      <c r="H775" t="s">
        <v>20</v>
      </c>
      <c r="I775" t="s">
        <v>20</v>
      </c>
      <c r="J775">
        <v>17.572115384615302</v>
      </c>
      <c r="K775">
        <v>4.98503446347876</v>
      </c>
      <c r="L775">
        <v>18.643678160919499</v>
      </c>
      <c r="M775">
        <v>5.48736093081998</v>
      </c>
      <c r="N775">
        <v>-0.19527834779113501</v>
      </c>
      <c r="O775">
        <v>88.038461538461505</v>
      </c>
      <c r="P775">
        <v>76.406733376878805</v>
      </c>
      <c r="Q775">
        <v>82.275041050903098</v>
      </c>
      <c r="R775">
        <v>77.067330622647404</v>
      </c>
      <c r="S775">
        <v>7.4784223626200602E-2</v>
      </c>
    </row>
    <row r="776" spans="1:19" x14ac:dyDescent="0.2">
      <c r="A776">
        <v>14399988</v>
      </c>
      <c r="B776">
        <v>4</v>
      </c>
      <c r="C776">
        <v>7</v>
      </c>
      <c r="D776">
        <v>1</v>
      </c>
      <c r="E776">
        <v>17269.584394458099</v>
      </c>
      <c r="F776">
        <v>4708.1123387526404</v>
      </c>
      <c r="G776">
        <v>80</v>
      </c>
      <c r="H776" t="s">
        <v>342</v>
      </c>
      <c r="I776" t="s">
        <v>343</v>
      </c>
      <c r="J776">
        <v>17.0288461538461</v>
      </c>
      <c r="K776">
        <v>4.3884830276558704</v>
      </c>
      <c r="L776">
        <v>18.3713592233009</v>
      </c>
      <c r="M776">
        <v>5.4227844055564596</v>
      </c>
      <c r="N776">
        <v>-0.24756895518088601</v>
      </c>
      <c r="O776">
        <v>87.399038461538396</v>
      </c>
      <c r="P776">
        <v>82.672834105741401</v>
      </c>
      <c r="Q776">
        <v>93.338187702265301</v>
      </c>
      <c r="R776">
        <v>86.421591366514093</v>
      </c>
      <c r="S776">
        <v>-6.8722979371427698E-2</v>
      </c>
    </row>
    <row r="777" spans="1:19" x14ac:dyDescent="0.2">
      <c r="A777">
        <v>14399988</v>
      </c>
      <c r="B777">
        <v>4</v>
      </c>
      <c r="C777">
        <v>8</v>
      </c>
      <c r="D777">
        <v>1</v>
      </c>
      <c r="E777">
        <v>17539.278896157899</v>
      </c>
      <c r="F777">
        <v>4709.0380638418501</v>
      </c>
      <c r="G777">
        <v>80</v>
      </c>
      <c r="H777" t="s">
        <v>19</v>
      </c>
      <c r="I777" t="s">
        <v>19</v>
      </c>
      <c r="J777">
        <v>1268.3894230769199</v>
      </c>
      <c r="K777">
        <v>3773.7448954387</v>
      </c>
      <c r="L777">
        <v>18.466828478964398</v>
      </c>
      <c r="M777">
        <v>4.8658076530224204</v>
      </c>
      <c r="N777">
        <v>256.87875142815398</v>
      </c>
      <c r="O777">
        <v>87.956730769230703</v>
      </c>
      <c r="P777">
        <v>76.047069513688797</v>
      </c>
      <c r="Q777">
        <v>93.378640776699001</v>
      </c>
      <c r="R777">
        <v>88.104026096051598</v>
      </c>
      <c r="S777">
        <v>-6.1539866538644301E-2</v>
      </c>
    </row>
    <row r="778" spans="1:19" x14ac:dyDescent="0.2">
      <c r="A778">
        <v>14399988</v>
      </c>
      <c r="B778">
        <v>4</v>
      </c>
      <c r="C778">
        <v>9</v>
      </c>
      <c r="D778">
        <v>1</v>
      </c>
      <c r="E778">
        <v>17808.973397857601</v>
      </c>
      <c r="F778">
        <v>4709.9637889310598</v>
      </c>
      <c r="G778">
        <v>80</v>
      </c>
      <c r="H778" t="s">
        <v>20</v>
      </c>
      <c r="I778" t="s">
        <v>20</v>
      </c>
      <c r="J778">
        <v>17.394230769230699</v>
      </c>
      <c r="K778">
        <v>5.0913166447899103</v>
      </c>
      <c r="L778">
        <v>18.126111560226299</v>
      </c>
      <c r="M778">
        <v>5.2410239390169702</v>
      </c>
      <c r="N778">
        <v>-0.139644618973608</v>
      </c>
      <c r="O778">
        <v>102.033653846153</v>
      </c>
      <c r="P778">
        <v>90.020210455739104</v>
      </c>
      <c r="Q778">
        <v>96.170573969280497</v>
      </c>
      <c r="R778">
        <v>85.354645618217702</v>
      </c>
      <c r="S778">
        <v>6.8690811547601704E-2</v>
      </c>
    </row>
    <row r="779" spans="1:19" x14ac:dyDescent="0.2">
      <c r="A779">
        <v>14399988</v>
      </c>
      <c r="B779">
        <v>4</v>
      </c>
      <c r="C779">
        <v>10</v>
      </c>
      <c r="D779">
        <v>1</v>
      </c>
      <c r="E779">
        <v>18078.6678995574</v>
      </c>
      <c r="F779">
        <v>4710.8895140202703</v>
      </c>
      <c r="G779">
        <v>80</v>
      </c>
      <c r="H779" t="s">
        <v>344</v>
      </c>
      <c r="I779" t="s">
        <v>345</v>
      </c>
      <c r="J779">
        <v>16.9375</v>
      </c>
      <c r="K779">
        <v>5.0811621834591501</v>
      </c>
      <c r="L779">
        <v>17.8124494745351</v>
      </c>
      <c r="M779">
        <v>4.91763101589392</v>
      </c>
      <c r="N779">
        <v>-0.177920928127242</v>
      </c>
      <c r="O779">
        <v>96.288461538461505</v>
      </c>
      <c r="P779">
        <v>87.009965507596505</v>
      </c>
      <c r="Q779">
        <v>95.559417946645098</v>
      </c>
      <c r="R779">
        <v>82.269461250644099</v>
      </c>
      <c r="S779">
        <v>8.8616551115522496E-3</v>
      </c>
    </row>
    <row r="780" spans="1:19" x14ac:dyDescent="0.2">
      <c r="A780">
        <v>14399988</v>
      </c>
      <c r="B780">
        <v>4</v>
      </c>
      <c r="C780">
        <v>11</v>
      </c>
      <c r="D780">
        <v>1</v>
      </c>
      <c r="E780">
        <v>18348.3624012572</v>
      </c>
      <c r="F780">
        <v>4711.81523910948</v>
      </c>
      <c r="G780">
        <v>80</v>
      </c>
      <c r="H780" t="s">
        <v>20</v>
      </c>
      <c r="I780" t="s">
        <v>20</v>
      </c>
      <c r="J780">
        <v>16.427884615384599</v>
      </c>
      <c r="K780">
        <v>4.4951460302019299</v>
      </c>
      <c r="L780">
        <v>18.317961165048501</v>
      </c>
      <c r="M780">
        <v>5.4191648156761802</v>
      </c>
      <c r="N780">
        <v>-0.34877635465089402</v>
      </c>
      <c r="O780">
        <v>94.9375</v>
      </c>
      <c r="P780">
        <v>89.370936903339896</v>
      </c>
      <c r="Q780">
        <v>99.1868932038835</v>
      </c>
      <c r="R780">
        <v>81.363371626619397</v>
      </c>
      <c r="S780">
        <v>-5.2227348976934901E-2</v>
      </c>
    </row>
    <row r="781" spans="1:19" x14ac:dyDescent="0.2">
      <c r="A781">
        <v>14399988</v>
      </c>
      <c r="B781">
        <v>4</v>
      </c>
      <c r="C781">
        <v>12</v>
      </c>
      <c r="D781">
        <v>1</v>
      </c>
      <c r="E781">
        <v>18618.056902957</v>
      </c>
      <c r="F781">
        <v>4712.7409641986897</v>
      </c>
      <c r="G781">
        <v>80</v>
      </c>
      <c r="H781" t="s">
        <v>20</v>
      </c>
      <c r="I781" t="s">
        <v>20</v>
      </c>
      <c r="J781">
        <v>16.331730769230699</v>
      </c>
      <c r="K781">
        <v>4.8228774610638601</v>
      </c>
      <c r="L781">
        <v>18.228964401294402</v>
      </c>
      <c r="M781">
        <v>5.4009320688493103</v>
      </c>
      <c r="N781">
        <v>-0.35127892887346301</v>
      </c>
      <c r="O781">
        <v>91.423076923076906</v>
      </c>
      <c r="P781">
        <v>90.147869157343195</v>
      </c>
      <c r="Q781">
        <v>94.525080906148801</v>
      </c>
      <c r="R781">
        <v>81.399700142235602</v>
      </c>
      <c r="S781">
        <v>-3.8108297421877303E-2</v>
      </c>
    </row>
    <row r="782" spans="1:19" x14ac:dyDescent="0.2">
      <c r="A782">
        <v>14399988</v>
      </c>
      <c r="B782">
        <v>4</v>
      </c>
      <c r="C782">
        <v>13</v>
      </c>
      <c r="D782">
        <v>1</v>
      </c>
      <c r="E782">
        <v>18887.751404656701</v>
      </c>
      <c r="F782">
        <v>4713.6666892879002</v>
      </c>
      <c r="G782">
        <v>80</v>
      </c>
      <c r="H782" t="s">
        <v>20</v>
      </c>
      <c r="I782" t="s">
        <v>20</v>
      </c>
      <c r="J782">
        <v>16.6490384615384</v>
      </c>
      <c r="K782">
        <v>4.4996686884939603</v>
      </c>
      <c r="L782">
        <v>18.300970873786401</v>
      </c>
      <c r="M782">
        <v>5.04494675200276</v>
      </c>
      <c r="N782">
        <v>-0.327442982741523</v>
      </c>
      <c r="O782">
        <v>99.783653846153797</v>
      </c>
      <c r="P782">
        <v>89.682432902239995</v>
      </c>
      <c r="Q782">
        <v>92.950647249190894</v>
      </c>
      <c r="R782">
        <v>83.687641565010907</v>
      </c>
      <c r="S782">
        <v>8.1648932496858798E-2</v>
      </c>
    </row>
    <row r="783" spans="1:19" x14ac:dyDescent="0.2">
      <c r="A783">
        <v>14399988</v>
      </c>
      <c r="B783">
        <v>4</v>
      </c>
      <c r="C783">
        <v>14</v>
      </c>
      <c r="D783">
        <v>1</v>
      </c>
      <c r="E783">
        <v>19157.445906356501</v>
      </c>
      <c r="F783">
        <v>4714.5924143771099</v>
      </c>
      <c r="G783">
        <v>80</v>
      </c>
      <c r="H783" t="s">
        <v>346</v>
      </c>
      <c r="I783" t="s">
        <v>347</v>
      </c>
      <c r="J783">
        <v>16.6875</v>
      </c>
      <c r="K783">
        <v>4.9061810994671999</v>
      </c>
      <c r="L783">
        <v>18.323624595469202</v>
      </c>
      <c r="M783">
        <v>4.9337479731898402</v>
      </c>
      <c r="N783">
        <v>-0.33161900534036398</v>
      </c>
      <c r="O783">
        <v>92.995192307692307</v>
      </c>
      <c r="P783">
        <v>80.534183950533702</v>
      </c>
      <c r="Q783">
        <v>90.496763754045304</v>
      </c>
      <c r="R783">
        <v>80.066856100620001</v>
      </c>
      <c r="S783">
        <v>3.1204279464991401E-2</v>
      </c>
    </row>
    <row r="784" spans="1:19" x14ac:dyDescent="0.2">
      <c r="A784">
        <v>14399988</v>
      </c>
      <c r="B784">
        <v>4</v>
      </c>
      <c r="C784">
        <v>15</v>
      </c>
      <c r="D784">
        <v>1</v>
      </c>
      <c r="E784">
        <v>19427.140408056301</v>
      </c>
      <c r="F784">
        <v>4715.5181394663196</v>
      </c>
      <c r="G784">
        <v>80</v>
      </c>
      <c r="H784" t="s">
        <v>20</v>
      </c>
      <c r="I784" t="s">
        <v>20</v>
      </c>
      <c r="J784">
        <v>16.855769230769202</v>
      </c>
      <c r="K784">
        <v>5.1783912508370298</v>
      </c>
      <c r="L784">
        <v>18.484627831715201</v>
      </c>
      <c r="M784">
        <v>5.0192757836400101</v>
      </c>
      <c r="N784">
        <v>-0.32452064225184302</v>
      </c>
      <c r="O784">
        <v>103.605769230769</v>
      </c>
      <c r="P784">
        <v>101.796215951775</v>
      </c>
      <c r="Q784">
        <v>96.008899676375407</v>
      </c>
      <c r="R784">
        <v>85.986230280309499</v>
      </c>
      <c r="S784">
        <v>8.8349838452372195E-2</v>
      </c>
    </row>
    <row r="785" spans="1:19" x14ac:dyDescent="0.2">
      <c r="A785">
        <v>14399988</v>
      </c>
      <c r="B785">
        <v>4</v>
      </c>
      <c r="C785">
        <v>16</v>
      </c>
      <c r="D785">
        <v>1</v>
      </c>
      <c r="E785">
        <v>19696.8349097561</v>
      </c>
      <c r="F785">
        <v>4716.4438645555301</v>
      </c>
      <c r="G785">
        <v>80</v>
      </c>
      <c r="H785" t="s">
        <v>19</v>
      </c>
      <c r="I785" t="s">
        <v>19</v>
      </c>
      <c r="J785">
        <v>1398.0576923076901</v>
      </c>
      <c r="K785">
        <v>3529.8804643819599</v>
      </c>
      <c r="L785">
        <v>18.452560240963798</v>
      </c>
      <c r="M785">
        <v>4.9607655913573501</v>
      </c>
      <c r="N785">
        <v>278.10326988041402</v>
      </c>
      <c r="O785">
        <v>106.254807692307</v>
      </c>
      <c r="P785">
        <v>96.528829272566199</v>
      </c>
      <c r="Q785">
        <v>98.247740963855406</v>
      </c>
      <c r="R785">
        <v>86.445197719434802</v>
      </c>
      <c r="S785">
        <v>9.2625928792943305E-2</v>
      </c>
    </row>
    <row r="786" spans="1:19" x14ac:dyDescent="0.2">
      <c r="A786">
        <v>14399988</v>
      </c>
      <c r="B786">
        <v>4</v>
      </c>
      <c r="C786">
        <v>1</v>
      </c>
      <c r="D786">
        <v>2</v>
      </c>
      <c r="E786">
        <v>15650.4916591702</v>
      </c>
      <c r="F786">
        <v>4972.2524899171503</v>
      </c>
      <c r="G786">
        <v>80</v>
      </c>
      <c r="H786" t="s">
        <v>348</v>
      </c>
      <c r="I786" t="s">
        <v>349</v>
      </c>
      <c r="J786">
        <v>20.067307692307601</v>
      </c>
      <c r="K786">
        <v>5.4034611825643104</v>
      </c>
      <c r="L786">
        <v>20.9951495553759</v>
      </c>
      <c r="M786">
        <v>5.4344012526127896</v>
      </c>
      <c r="N786">
        <v>-0.170734883189223</v>
      </c>
      <c r="O786">
        <v>69.076923076922995</v>
      </c>
      <c r="P786">
        <v>67.119610843354195</v>
      </c>
      <c r="Q786">
        <v>74.8124494745351</v>
      </c>
      <c r="R786">
        <v>72.362514180975097</v>
      </c>
      <c r="S786">
        <v>-7.9261016045791499E-2</v>
      </c>
    </row>
    <row r="787" spans="1:19" x14ac:dyDescent="0.2">
      <c r="A787">
        <v>14399988</v>
      </c>
      <c r="B787">
        <v>4</v>
      </c>
      <c r="C787">
        <v>2</v>
      </c>
      <c r="D787">
        <v>2</v>
      </c>
      <c r="E787">
        <v>15920.18616087</v>
      </c>
      <c r="F787">
        <v>4973.17821500636</v>
      </c>
      <c r="G787">
        <v>80</v>
      </c>
      <c r="H787" t="s">
        <v>19</v>
      </c>
      <c r="I787" t="s">
        <v>19</v>
      </c>
      <c r="J787">
        <v>1411.92788461538</v>
      </c>
      <c r="K787">
        <v>4070.9636084752801</v>
      </c>
      <c r="L787">
        <v>21.341614906832199</v>
      </c>
      <c r="M787">
        <v>5.3165525003326</v>
      </c>
      <c r="N787">
        <v>261.55789294313399</v>
      </c>
      <c r="O787">
        <v>80.197115384615302</v>
      </c>
      <c r="P787">
        <v>82.244795202084603</v>
      </c>
      <c r="Q787">
        <v>72.634427684117099</v>
      </c>
      <c r="R787">
        <v>71.572137610736704</v>
      </c>
      <c r="S787">
        <v>0.105665248418733</v>
      </c>
    </row>
    <row r="788" spans="1:19" x14ac:dyDescent="0.2">
      <c r="A788">
        <v>14399988</v>
      </c>
      <c r="B788">
        <v>4</v>
      </c>
      <c r="C788">
        <v>3</v>
      </c>
      <c r="D788">
        <v>2</v>
      </c>
      <c r="E788">
        <v>16189.8806625698</v>
      </c>
      <c r="F788">
        <v>4974.1039400955697</v>
      </c>
      <c r="G788">
        <v>80</v>
      </c>
      <c r="H788" t="s">
        <v>350</v>
      </c>
      <c r="I788" t="s">
        <v>351</v>
      </c>
      <c r="J788">
        <v>21.552884615384599</v>
      </c>
      <c r="K788">
        <v>6.2301292851563899</v>
      </c>
      <c r="L788">
        <v>20.9982253771073</v>
      </c>
      <c r="M788">
        <v>5.3200993755149097</v>
      </c>
      <c r="N788">
        <v>0.104257307829624</v>
      </c>
      <c r="O788">
        <v>63.072115384615302</v>
      </c>
      <c r="P788">
        <v>63.660983034428199</v>
      </c>
      <c r="Q788">
        <v>71.643300798580299</v>
      </c>
      <c r="R788">
        <v>70.202663949895495</v>
      </c>
      <c r="S788">
        <v>-0.122092025169903</v>
      </c>
    </row>
    <row r="789" spans="1:19" x14ac:dyDescent="0.2">
      <c r="A789">
        <v>14399988</v>
      </c>
      <c r="B789">
        <v>4</v>
      </c>
      <c r="C789">
        <v>4</v>
      </c>
      <c r="D789">
        <v>2</v>
      </c>
      <c r="E789">
        <v>16459.5751642695</v>
      </c>
      <c r="F789">
        <v>4975.0296651847802</v>
      </c>
      <c r="G789">
        <v>80</v>
      </c>
      <c r="H789" t="s">
        <v>352</v>
      </c>
      <c r="I789" t="s">
        <v>353</v>
      </c>
      <c r="J789">
        <v>19.490384615384599</v>
      </c>
      <c r="K789">
        <v>5.3032921420923698</v>
      </c>
      <c r="L789">
        <v>20.654148471615699</v>
      </c>
      <c r="M789">
        <v>5.29406380875258</v>
      </c>
      <c r="N789">
        <v>-0.21982429722646499</v>
      </c>
      <c r="O789">
        <v>77.9375</v>
      </c>
      <c r="P789">
        <v>79.362126075908904</v>
      </c>
      <c r="Q789">
        <v>72.507423580785996</v>
      </c>
      <c r="R789">
        <v>73.499429263741106</v>
      </c>
      <c r="S789">
        <v>7.3879164418120799E-2</v>
      </c>
    </row>
    <row r="790" spans="1:19" x14ac:dyDescent="0.2">
      <c r="A790">
        <v>14399988</v>
      </c>
      <c r="B790">
        <v>4</v>
      </c>
      <c r="C790">
        <v>5</v>
      </c>
      <c r="D790">
        <v>2</v>
      </c>
      <c r="E790">
        <v>16729.269665969299</v>
      </c>
      <c r="F790">
        <v>4975.9553902739899</v>
      </c>
      <c r="G790">
        <v>80</v>
      </c>
      <c r="H790" t="s">
        <v>20</v>
      </c>
      <c r="I790" t="s">
        <v>20</v>
      </c>
      <c r="J790">
        <v>19.471153846153801</v>
      </c>
      <c r="K790">
        <v>5.4578044521464699</v>
      </c>
      <c r="L790">
        <v>20.616593886462802</v>
      </c>
      <c r="M790">
        <v>5.1444364925945099</v>
      </c>
      <c r="N790">
        <v>-0.222656075540618</v>
      </c>
      <c r="O790">
        <v>72.3125</v>
      </c>
      <c r="P790">
        <v>72.313376764846296</v>
      </c>
      <c r="Q790">
        <v>78.557205240174596</v>
      </c>
      <c r="R790">
        <v>79.677880440500005</v>
      </c>
      <c r="S790">
        <v>-7.8374389550157894E-2</v>
      </c>
    </row>
    <row r="791" spans="1:19" x14ac:dyDescent="0.2">
      <c r="A791">
        <v>14399988</v>
      </c>
      <c r="B791">
        <v>4</v>
      </c>
      <c r="C791">
        <v>6</v>
      </c>
      <c r="D791">
        <v>2</v>
      </c>
      <c r="E791">
        <v>16998.964167669099</v>
      </c>
      <c r="F791">
        <v>4976.8811153631996</v>
      </c>
      <c r="G791">
        <v>80</v>
      </c>
      <c r="H791" t="s">
        <v>354</v>
      </c>
      <c r="I791" t="s">
        <v>355</v>
      </c>
      <c r="J791">
        <v>18.9615384615384</v>
      </c>
      <c r="K791">
        <v>5.4206213753290804</v>
      </c>
      <c r="L791">
        <v>20.399475524475498</v>
      </c>
      <c r="M791">
        <v>5.0684509989858997</v>
      </c>
      <c r="N791">
        <v>-0.283703455597137</v>
      </c>
      <c r="O791">
        <v>95.274038461538396</v>
      </c>
      <c r="P791">
        <v>77.960029817050696</v>
      </c>
      <c r="Q791">
        <v>91.604895104895107</v>
      </c>
      <c r="R791">
        <v>86.478479742392693</v>
      </c>
      <c r="S791">
        <v>4.2428397996509902E-2</v>
      </c>
    </row>
    <row r="792" spans="1:19" x14ac:dyDescent="0.2">
      <c r="A792">
        <v>14399988</v>
      </c>
      <c r="B792">
        <v>4</v>
      </c>
      <c r="C792">
        <v>7</v>
      </c>
      <c r="D792">
        <v>2</v>
      </c>
      <c r="E792">
        <v>17268.658669368899</v>
      </c>
      <c r="F792">
        <v>4977.8068404524101</v>
      </c>
      <c r="G792">
        <v>80</v>
      </c>
      <c r="H792" t="s">
        <v>20</v>
      </c>
      <c r="I792" t="s">
        <v>20</v>
      </c>
      <c r="J792">
        <v>18.158653846153801</v>
      </c>
      <c r="K792">
        <v>5.37433556853816</v>
      </c>
      <c r="L792">
        <v>20.346153846153801</v>
      </c>
      <c r="M792">
        <v>4.9432905610268296</v>
      </c>
      <c r="N792">
        <v>-0.44251900085468698</v>
      </c>
      <c r="O792">
        <v>84.807692307692307</v>
      </c>
      <c r="P792">
        <v>80.563588946280902</v>
      </c>
      <c r="Q792">
        <v>93.468531468531395</v>
      </c>
      <c r="R792">
        <v>83.384120773346893</v>
      </c>
      <c r="S792">
        <v>-0.103866768402833</v>
      </c>
    </row>
    <row r="793" spans="1:19" x14ac:dyDescent="0.2">
      <c r="A793">
        <v>14399988</v>
      </c>
      <c r="B793">
        <v>4</v>
      </c>
      <c r="C793">
        <v>8</v>
      </c>
      <c r="D793">
        <v>2</v>
      </c>
      <c r="E793">
        <v>17538.353171068698</v>
      </c>
      <c r="F793">
        <v>4978.7325655416198</v>
      </c>
      <c r="G793">
        <v>80</v>
      </c>
      <c r="H793" t="s">
        <v>356</v>
      </c>
      <c r="I793" t="s">
        <v>357</v>
      </c>
      <c r="J793">
        <v>19.447115384615302</v>
      </c>
      <c r="K793">
        <v>5.1819853770755504</v>
      </c>
      <c r="L793">
        <v>20.455419580419498</v>
      </c>
      <c r="M793">
        <v>5.0739054073458503</v>
      </c>
      <c r="N793">
        <v>-0.198723491049794</v>
      </c>
      <c r="O793">
        <v>101.24519230769199</v>
      </c>
      <c r="P793">
        <v>86.867286464211105</v>
      </c>
      <c r="Q793">
        <v>91.2972027972028</v>
      </c>
      <c r="R793">
        <v>83.703642587317802</v>
      </c>
      <c r="S793">
        <v>0.118847749070322</v>
      </c>
    </row>
    <row r="794" spans="1:19" x14ac:dyDescent="0.2">
      <c r="A794">
        <v>14399988</v>
      </c>
      <c r="B794">
        <v>4</v>
      </c>
      <c r="C794">
        <v>9</v>
      </c>
      <c r="D794">
        <v>2</v>
      </c>
      <c r="E794">
        <v>17808.0476727684</v>
      </c>
      <c r="F794">
        <v>4979.6582906308304</v>
      </c>
      <c r="G794">
        <v>80</v>
      </c>
      <c r="H794" t="s">
        <v>358</v>
      </c>
      <c r="I794" t="s">
        <v>359</v>
      </c>
      <c r="J794">
        <v>19.0288461538461</v>
      </c>
      <c r="K794">
        <v>4.8683766263849497</v>
      </c>
      <c r="L794">
        <v>20.111790393013099</v>
      </c>
      <c r="M794">
        <v>4.9406690166019702</v>
      </c>
      <c r="N794">
        <v>-0.21918979707565101</v>
      </c>
      <c r="O794">
        <v>89.120192307692307</v>
      </c>
      <c r="P794">
        <v>74.847087554210304</v>
      </c>
      <c r="Q794">
        <v>95.301310043668096</v>
      </c>
      <c r="R794">
        <v>85.0294736880318</v>
      </c>
      <c r="S794">
        <v>-7.2693825656900704E-2</v>
      </c>
    </row>
    <row r="795" spans="1:19" x14ac:dyDescent="0.2">
      <c r="A795">
        <v>14399988</v>
      </c>
      <c r="B795">
        <v>4</v>
      </c>
      <c r="C795">
        <v>10</v>
      </c>
      <c r="D795">
        <v>2</v>
      </c>
      <c r="E795">
        <v>18077.7421744682</v>
      </c>
      <c r="F795">
        <v>4980.58401572004</v>
      </c>
      <c r="G795">
        <v>80</v>
      </c>
      <c r="H795" t="s">
        <v>360</v>
      </c>
      <c r="I795" t="s">
        <v>361</v>
      </c>
      <c r="J795">
        <v>18.576923076922998</v>
      </c>
      <c r="K795">
        <v>4.6599610176900104</v>
      </c>
      <c r="L795">
        <v>20.211353711790299</v>
      </c>
      <c r="M795">
        <v>4.9896707631535797</v>
      </c>
      <c r="N795">
        <v>-0.32756282176708601</v>
      </c>
      <c r="O795">
        <v>78.788461538461505</v>
      </c>
      <c r="P795">
        <v>69.924639802284901</v>
      </c>
      <c r="Q795">
        <v>94.372925764192104</v>
      </c>
      <c r="R795">
        <v>83.323936498603501</v>
      </c>
      <c r="S795">
        <v>-0.18703466111435799</v>
      </c>
    </row>
    <row r="796" spans="1:19" x14ac:dyDescent="0.2">
      <c r="A796">
        <v>14399988</v>
      </c>
      <c r="B796">
        <v>4</v>
      </c>
      <c r="C796">
        <v>11</v>
      </c>
      <c r="D796">
        <v>2</v>
      </c>
      <c r="E796">
        <v>18347.436676167999</v>
      </c>
      <c r="F796">
        <v>4981.5097408092497</v>
      </c>
      <c r="G796">
        <v>80</v>
      </c>
      <c r="H796" t="s">
        <v>20</v>
      </c>
      <c r="I796" t="s">
        <v>20</v>
      </c>
      <c r="J796">
        <v>19.822115384615302</v>
      </c>
      <c r="K796">
        <v>4.6453131204135598</v>
      </c>
      <c r="L796">
        <v>20.261363636363601</v>
      </c>
      <c r="M796">
        <v>4.9401003175531599</v>
      </c>
      <c r="N796">
        <v>-8.8914844540204194E-2</v>
      </c>
      <c r="O796">
        <v>95.158653846153797</v>
      </c>
      <c r="P796">
        <v>78.484006345458795</v>
      </c>
      <c r="Q796">
        <v>96.742132867132796</v>
      </c>
      <c r="R796">
        <v>83.339356637075397</v>
      </c>
      <c r="S796">
        <v>-1.9000374911396601E-2</v>
      </c>
    </row>
    <row r="797" spans="1:19" x14ac:dyDescent="0.2">
      <c r="A797">
        <v>14399988</v>
      </c>
      <c r="B797">
        <v>4</v>
      </c>
      <c r="C797">
        <v>12</v>
      </c>
      <c r="D797">
        <v>2</v>
      </c>
      <c r="E797">
        <v>18617.131177867799</v>
      </c>
      <c r="F797">
        <v>4982.4354658984603</v>
      </c>
      <c r="G797">
        <v>80</v>
      </c>
      <c r="H797" t="s">
        <v>20</v>
      </c>
      <c r="I797" t="s">
        <v>20</v>
      </c>
      <c r="J797">
        <v>18.855769230769202</v>
      </c>
      <c r="K797">
        <v>4.6397493906766103</v>
      </c>
      <c r="L797">
        <v>20.443181818181799</v>
      </c>
      <c r="M797">
        <v>5.1204296368803703</v>
      </c>
      <c r="N797">
        <v>-0.31001550650732501</v>
      </c>
      <c r="O797">
        <v>87.317307692307693</v>
      </c>
      <c r="P797">
        <v>72.046427929265604</v>
      </c>
      <c r="Q797">
        <v>96.706293706293707</v>
      </c>
      <c r="R797">
        <v>84.909481392358799</v>
      </c>
      <c r="S797">
        <v>-0.110576414553757</v>
      </c>
    </row>
    <row r="798" spans="1:19" x14ac:dyDescent="0.2">
      <c r="A798">
        <v>14399988</v>
      </c>
      <c r="B798">
        <v>4</v>
      </c>
      <c r="C798">
        <v>13</v>
      </c>
      <c r="D798">
        <v>2</v>
      </c>
      <c r="E798">
        <v>18886.825679567501</v>
      </c>
      <c r="F798">
        <v>4983.3611909876699</v>
      </c>
      <c r="G798">
        <v>80</v>
      </c>
      <c r="H798" t="s">
        <v>362</v>
      </c>
      <c r="I798" t="s">
        <v>363</v>
      </c>
      <c r="J798">
        <v>20.2788461538461</v>
      </c>
      <c r="K798">
        <v>10.9073517292495</v>
      </c>
      <c r="L798">
        <v>20.721153846153801</v>
      </c>
      <c r="M798">
        <v>5.3409985771862996</v>
      </c>
      <c r="N798">
        <v>-8.2813669750255794E-2</v>
      </c>
      <c r="O798">
        <v>87.653846153846104</v>
      </c>
      <c r="P798">
        <v>74.924419510952802</v>
      </c>
      <c r="Q798">
        <v>91.078671328671305</v>
      </c>
      <c r="R798">
        <v>80.116299422774503</v>
      </c>
      <c r="S798">
        <v>-4.2748169841848697E-2</v>
      </c>
    </row>
    <row r="799" spans="1:19" x14ac:dyDescent="0.2">
      <c r="A799">
        <v>14399988</v>
      </c>
      <c r="B799">
        <v>4</v>
      </c>
      <c r="C799">
        <v>14</v>
      </c>
      <c r="D799">
        <v>2</v>
      </c>
      <c r="E799">
        <v>19156.5201812673</v>
      </c>
      <c r="F799">
        <v>4984.2869160768796</v>
      </c>
      <c r="G799">
        <v>80</v>
      </c>
      <c r="H799" t="s">
        <v>20</v>
      </c>
      <c r="I799" t="s">
        <v>20</v>
      </c>
      <c r="J799">
        <v>19.331730769230699</v>
      </c>
      <c r="K799">
        <v>4.7576409074706199</v>
      </c>
      <c r="L799">
        <v>20.6573426573426</v>
      </c>
      <c r="M799">
        <v>5.4923403689811297</v>
      </c>
      <c r="N799">
        <v>-0.241356470840461</v>
      </c>
      <c r="O799">
        <v>86.754807692307693</v>
      </c>
      <c r="P799">
        <v>73.560365555999297</v>
      </c>
      <c r="Q799">
        <v>91.162587412587399</v>
      </c>
      <c r="R799">
        <v>78.330178871087895</v>
      </c>
      <c r="S799">
        <v>-5.6271794394007903E-2</v>
      </c>
    </row>
    <row r="800" spans="1:19" x14ac:dyDescent="0.2">
      <c r="A800">
        <v>14399988</v>
      </c>
      <c r="B800">
        <v>4</v>
      </c>
      <c r="C800">
        <v>15</v>
      </c>
      <c r="D800">
        <v>2</v>
      </c>
      <c r="E800">
        <v>19426.2146829671</v>
      </c>
      <c r="F800">
        <v>4985.2126411660902</v>
      </c>
      <c r="G800">
        <v>80</v>
      </c>
      <c r="H800" t="s">
        <v>19</v>
      </c>
      <c r="I800" t="s">
        <v>19</v>
      </c>
      <c r="J800">
        <v>1060.3365384615299</v>
      </c>
      <c r="K800">
        <v>3012.0840124870801</v>
      </c>
      <c r="L800">
        <v>20.756993006993</v>
      </c>
      <c r="M800">
        <v>5.1827143487684202</v>
      </c>
      <c r="N800">
        <v>200.58592380295499</v>
      </c>
      <c r="O800">
        <v>85.711538461538396</v>
      </c>
      <c r="P800">
        <v>73.394832279428499</v>
      </c>
      <c r="Q800">
        <v>99.305069930069905</v>
      </c>
      <c r="R800">
        <v>90.699999858300998</v>
      </c>
      <c r="S800">
        <v>-0.149873555565252</v>
      </c>
    </row>
    <row r="801" spans="1:19" x14ac:dyDescent="0.2">
      <c r="A801">
        <v>14399988</v>
      </c>
      <c r="B801">
        <v>4</v>
      </c>
      <c r="C801">
        <v>16</v>
      </c>
      <c r="D801">
        <v>2</v>
      </c>
      <c r="E801">
        <v>19695.9091846669</v>
      </c>
      <c r="F801">
        <v>4986.1383662552998</v>
      </c>
      <c r="G801">
        <v>80</v>
      </c>
      <c r="H801" t="s">
        <v>364</v>
      </c>
      <c r="I801" t="s">
        <v>365</v>
      </c>
      <c r="J801">
        <v>20</v>
      </c>
      <c r="K801">
        <v>5.7303174834853996</v>
      </c>
      <c r="L801">
        <v>20.364886731391501</v>
      </c>
      <c r="M801">
        <v>5.2042766273236696</v>
      </c>
      <c r="N801">
        <v>-7.0112862463122094E-2</v>
      </c>
      <c r="O801">
        <v>95.677884615384599</v>
      </c>
      <c r="P801">
        <v>96.971035977770498</v>
      </c>
      <c r="Q801">
        <v>93.793689320388296</v>
      </c>
      <c r="R801">
        <v>81.115445671699007</v>
      </c>
      <c r="S801">
        <v>2.3228563677283098E-2</v>
      </c>
    </row>
    <row r="802" spans="1:19" x14ac:dyDescent="0.2">
      <c r="A802">
        <v>14399988</v>
      </c>
      <c r="B802">
        <v>4</v>
      </c>
      <c r="C802">
        <v>1</v>
      </c>
      <c r="D802">
        <v>3</v>
      </c>
      <c r="E802">
        <v>15649.565934081</v>
      </c>
      <c r="F802">
        <v>5241.9469916169301</v>
      </c>
      <c r="G802">
        <v>80</v>
      </c>
      <c r="H802" t="s">
        <v>20</v>
      </c>
      <c r="I802" t="s">
        <v>20</v>
      </c>
      <c r="J802">
        <v>22.442307692307601</v>
      </c>
      <c r="K802">
        <v>4.2862187995520102</v>
      </c>
      <c r="L802">
        <v>23.126111560226299</v>
      </c>
      <c r="M802">
        <v>4.7876767332080199</v>
      </c>
      <c r="N802">
        <v>-0.142825822632447</v>
      </c>
      <c r="O802">
        <v>77.596153846153797</v>
      </c>
      <c r="P802">
        <v>77.8048618253939</v>
      </c>
      <c r="Q802">
        <v>74.230396119644297</v>
      </c>
      <c r="R802">
        <v>74.635451063563096</v>
      </c>
      <c r="S802">
        <v>4.5095965503619703E-2</v>
      </c>
    </row>
    <row r="803" spans="1:19" x14ac:dyDescent="0.2">
      <c r="A803">
        <v>14399988</v>
      </c>
      <c r="B803">
        <v>4</v>
      </c>
      <c r="C803">
        <v>2</v>
      </c>
      <c r="D803">
        <v>3</v>
      </c>
      <c r="E803">
        <v>15919.2604357808</v>
      </c>
      <c r="F803">
        <v>5242.8727167061397</v>
      </c>
      <c r="G803">
        <v>80</v>
      </c>
      <c r="H803" t="s">
        <v>366</v>
      </c>
      <c r="I803" t="s">
        <v>367</v>
      </c>
      <c r="J803">
        <v>22.793269230769202</v>
      </c>
      <c r="K803">
        <v>5.0943551796812798</v>
      </c>
      <c r="L803">
        <v>23.2890829694323</v>
      </c>
      <c r="M803">
        <v>4.8519850110754899</v>
      </c>
      <c r="N803">
        <v>-0.102187813344704</v>
      </c>
      <c r="O803">
        <v>74.1875</v>
      </c>
      <c r="P803">
        <v>73.190271247539798</v>
      </c>
      <c r="Q803">
        <v>69.425327510917</v>
      </c>
      <c r="R803">
        <v>67.084967732235597</v>
      </c>
      <c r="S803">
        <v>7.0987177158537307E-2</v>
      </c>
    </row>
    <row r="804" spans="1:19" x14ac:dyDescent="0.2">
      <c r="A804">
        <v>14399988</v>
      </c>
      <c r="B804">
        <v>4</v>
      </c>
      <c r="C804">
        <v>3</v>
      </c>
      <c r="D804">
        <v>3</v>
      </c>
      <c r="E804">
        <v>16188.954937480599</v>
      </c>
      <c r="F804">
        <v>5243.7984417953503</v>
      </c>
      <c r="G804">
        <v>80</v>
      </c>
      <c r="H804" t="s">
        <v>19</v>
      </c>
      <c r="I804" t="s">
        <v>19</v>
      </c>
      <c r="J804">
        <v>1374.1586538461499</v>
      </c>
      <c r="K804">
        <v>3885.51579449267</v>
      </c>
      <c r="L804">
        <v>23.382867132867101</v>
      </c>
      <c r="M804">
        <v>5.0134699849543898</v>
      </c>
      <c r="N804">
        <v>269.42931557723699</v>
      </c>
      <c r="O804">
        <v>73.375</v>
      </c>
      <c r="P804">
        <v>70.517617479605704</v>
      </c>
      <c r="Q804">
        <v>71.366258741258704</v>
      </c>
      <c r="R804">
        <v>70.548200167276704</v>
      </c>
      <c r="S804">
        <v>2.8473316880917299E-2</v>
      </c>
    </row>
    <row r="805" spans="1:19" x14ac:dyDescent="0.2">
      <c r="A805">
        <v>14399988</v>
      </c>
      <c r="B805">
        <v>4</v>
      </c>
      <c r="C805">
        <v>4</v>
      </c>
      <c r="D805">
        <v>3</v>
      </c>
      <c r="E805">
        <v>16458.649439180299</v>
      </c>
      <c r="F805">
        <v>5244.72416688456</v>
      </c>
      <c r="G805">
        <v>80</v>
      </c>
      <c r="H805" t="s">
        <v>20</v>
      </c>
      <c r="I805" t="s">
        <v>20</v>
      </c>
      <c r="J805">
        <v>22.870192307692299</v>
      </c>
      <c r="K805">
        <v>4.4729395730946502</v>
      </c>
      <c r="L805">
        <v>23.093531468531399</v>
      </c>
      <c r="M805">
        <v>5.5925925137840498</v>
      </c>
      <c r="N805">
        <v>-3.9934817401535899E-2</v>
      </c>
      <c r="O805">
        <v>73.759615384615302</v>
      </c>
      <c r="P805">
        <v>75.975261053580795</v>
      </c>
      <c r="Q805">
        <v>74.301573426573398</v>
      </c>
      <c r="R805">
        <v>72.629586125360106</v>
      </c>
      <c r="S805">
        <v>-7.46194589382085E-3</v>
      </c>
    </row>
    <row r="806" spans="1:19" x14ac:dyDescent="0.2">
      <c r="A806">
        <v>14399988</v>
      </c>
      <c r="B806">
        <v>4</v>
      </c>
      <c r="C806">
        <v>5</v>
      </c>
      <c r="D806">
        <v>3</v>
      </c>
      <c r="E806">
        <v>16728.343940880099</v>
      </c>
      <c r="F806">
        <v>5245.6498919737696</v>
      </c>
      <c r="G806">
        <v>80</v>
      </c>
      <c r="H806" t="s">
        <v>368</v>
      </c>
      <c r="I806" t="s">
        <v>369</v>
      </c>
      <c r="J806">
        <v>23.038461538461501</v>
      </c>
      <c r="K806">
        <v>5.2052545140668203</v>
      </c>
      <c r="L806">
        <v>22.591783216783199</v>
      </c>
      <c r="M806">
        <v>5.4117492908089702</v>
      </c>
      <c r="N806">
        <v>8.2538620633616097E-2</v>
      </c>
      <c r="O806">
        <v>66.735576923076906</v>
      </c>
      <c r="P806">
        <v>66.2884306796808</v>
      </c>
      <c r="Q806">
        <v>81.5541958041958</v>
      </c>
      <c r="R806">
        <v>79.143031534287203</v>
      </c>
      <c r="S806">
        <v>-0.187238454148663</v>
      </c>
    </row>
    <row r="807" spans="1:19" x14ac:dyDescent="0.2">
      <c r="A807">
        <v>14399988</v>
      </c>
      <c r="B807">
        <v>4</v>
      </c>
      <c r="C807">
        <v>6</v>
      </c>
      <c r="D807">
        <v>3</v>
      </c>
      <c r="E807">
        <v>16998.038442579898</v>
      </c>
      <c r="F807">
        <v>5246.5756170629802</v>
      </c>
      <c r="G807">
        <v>80</v>
      </c>
      <c r="H807" t="s">
        <v>53</v>
      </c>
      <c r="I807" t="s">
        <v>53</v>
      </c>
      <c r="J807">
        <v>44.288461538461497</v>
      </c>
      <c r="K807">
        <v>123.271173331627</v>
      </c>
      <c r="L807">
        <v>22.4108391608391</v>
      </c>
      <c r="M807">
        <v>4.6763152663859398</v>
      </c>
      <c r="N807">
        <v>4.6783891015394099</v>
      </c>
      <c r="O807">
        <v>93.903846153846104</v>
      </c>
      <c r="P807">
        <v>80.191599793960904</v>
      </c>
      <c r="Q807">
        <v>92.025349650349597</v>
      </c>
      <c r="R807">
        <v>81.558434288239397</v>
      </c>
      <c r="S807">
        <v>2.3032522876268301E-2</v>
      </c>
    </row>
    <row r="808" spans="1:19" x14ac:dyDescent="0.2">
      <c r="A808">
        <v>14399988</v>
      </c>
      <c r="B808">
        <v>4</v>
      </c>
      <c r="C808">
        <v>7</v>
      </c>
      <c r="D808">
        <v>3</v>
      </c>
      <c r="E808">
        <v>17267.732944279702</v>
      </c>
      <c r="F808">
        <v>5247.5013421521899</v>
      </c>
      <c r="G808">
        <v>80</v>
      </c>
      <c r="H808" t="s">
        <v>370</v>
      </c>
      <c r="I808" t="s">
        <v>371</v>
      </c>
      <c r="J808">
        <v>21.850961538461501</v>
      </c>
      <c r="K808">
        <v>4.7950193549041398</v>
      </c>
      <c r="L808">
        <v>22.446678321678299</v>
      </c>
      <c r="M808">
        <v>4.6912307883017696</v>
      </c>
      <c r="N808">
        <v>-0.12698517939093601</v>
      </c>
      <c r="O808">
        <v>87.961538461538396</v>
      </c>
      <c r="P808">
        <v>81.202847036688894</v>
      </c>
      <c r="Q808">
        <v>88.881118881118795</v>
      </c>
      <c r="R808">
        <v>77.717525946902995</v>
      </c>
      <c r="S808">
        <v>-1.1832342941650901E-2</v>
      </c>
    </row>
    <row r="809" spans="1:19" x14ac:dyDescent="0.2">
      <c r="A809">
        <v>14399988</v>
      </c>
      <c r="B809">
        <v>4</v>
      </c>
      <c r="C809">
        <v>8</v>
      </c>
      <c r="D809">
        <v>3</v>
      </c>
      <c r="E809">
        <v>17537.4274459794</v>
      </c>
      <c r="F809">
        <v>5248.4270672414004</v>
      </c>
      <c r="G809">
        <v>80</v>
      </c>
      <c r="H809" t="s">
        <v>20</v>
      </c>
      <c r="I809" t="s">
        <v>20</v>
      </c>
      <c r="J809">
        <v>22.014423076922998</v>
      </c>
      <c r="K809">
        <v>4.6154822706014897</v>
      </c>
      <c r="L809">
        <v>22.6302447552447</v>
      </c>
      <c r="M809">
        <v>4.6762860999244404</v>
      </c>
      <c r="N809">
        <v>-0.13169033398782601</v>
      </c>
      <c r="O809">
        <v>104.427884615384</v>
      </c>
      <c r="P809">
        <v>94.243213341384703</v>
      </c>
      <c r="Q809">
        <v>86.076048951048904</v>
      </c>
      <c r="R809">
        <v>76.104354100541002</v>
      </c>
      <c r="S809">
        <v>0.24114041675054601</v>
      </c>
    </row>
    <row r="810" spans="1:19" x14ac:dyDescent="0.2">
      <c r="A810">
        <v>14399988</v>
      </c>
      <c r="B810">
        <v>4</v>
      </c>
      <c r="C810">
        <v>9</v>
      </c>
      <c r="D810">
        <v>3</v>
      </c>
      <c r="E810">
        <v>17807.121947679199</v>
      </c>
      <c r="F810">
        <v>5249.3527923306101</v>
      </c>
      <c r="G810">
        <v>80</v>
      </c>
      <c r="H810" t="s">
        <v>20</v>
      </c>
      <c r="I810" t="s">
        <v>20</v>
      </c>
      <c r="J810">
        <v>22.418269230769202</v>
      </c>
      <c r="K810">
        <v>4.8420288266680096</v>
      </c>
      <c r="L810">
        <v>22.6078602620087</v>
      </c>
      <c r="M810">
        <v>4.5552339738911796</v>
      </c>
      <c r="N810">
        <v>-4.1620481478265699E-2</v>
      </c>
      <c r="O810">
        <v>93.644230769230703</v>
      </c>
      <c r="P810">
        <v>88.281228759750206</v>
      </c>
      <c r="Q810">
        <v>91.8104803493449</v>
      </c>
      <c r="R810">
        <v>85.6647057519002</v>
      </c>
      <c r="S810">
        <v>2.1406136912401699E-2</v>
      </c>
    </row>
    <row r="811" spans="1:19" x14ac:dyDescent="0.2">
      <c r="A811">
        <v>14399988</v>
      </c>
      <c r="B811">
        <v>4</v>
      </c>
      <c r="C811">
        <v>10</v>
      </c>
      <c r="D811">
        <v>3</v>
      </c>
      <c r="E811">
        <v>18076.816449378999</v>
      </c>
      <c r="F811">
        <v>5250.2785174198198</v>
      </c>
      <c r="G811">
        <v>80</v>
      </c>
      <c r="H811" t="s">
        <v>20</v>
      </c>
      <c r="I811" t="s">
        <v>20</v>
      </c>
      <c r="J811">
        <v>21.538461538461501</v>
      </c>
      <c r="K811">
        <v>4.3873136097228302</v>
      </c>
      <c r="L811">
        <v>22.428571428571399</v>
      </c>
      <c r="M811">
        <v>4.8671799837060403</v>
      </c>
      <c r="N811">
        <v>-0.18288000301811799</v>
      </c>
      <c r="O811">
        <v>94.245192307692307</v>
      </c>
      <c r="P811">
        <v>79.006587334669106</v>
      </c>
      <c r="Q811">
        <v>94.196983141082498</v>
      </c>
      <c r="R811">
        <v>82.560167459137404</v>
      </c>
      <c r="S811">
        <v>5.8392767473056399E-4</v>
      </c>
    </row>
    <row r="812" spans="1:19" x14ac:dyDescent="0.2">
      <c r="A812">
        <v>14399988</v>
      </c>
      <c r="B812">
        <v>4</v>
      </c>
      <c r="C812">
        <v>11</v>
      </c>
      <c r="D812">
        <v>3</v>
      </c>
      <c r="E812">
        <v>18346.510951078799</v>
      </c>
      <c r="F812">
        <v>5251.2042425090303</v>
      </c>
      <c r="G812">
        <v>80</v>
      </c>
      <c r="H812" t="s">
        <v>56</v>
      </c>
      <c r="I812" t="s">
        <v>57</v>
      </c>
      <c r="J812">
        <v>23.004807692307601</v>
      </c>
      <c r="K812">
        <v>5.5845749064807597</v>
      </c>
      <c r="L812">
        <v>22.348776223776198</v>
      </c>
      <c r="M812">
        <v>4.87392074181317</v>
      </c>
      <c r="N812">
        <v>0.134600356321637</v>
      </c>
      <c r="O812">
        <v>319.46634615384602</v>
      </c>
      <c r="P812">
        <v>213.077899311756</v>
      </c>
      <c r="Q812">
        <v>99.292832167832103</v>
      </c>
      <c r="R812">
        <v>84.997485057527996</v>
      </c>
      <c r="S812">
        <v>2.5903532773586799</v>
      </c>
    </row>
    <row r="813" spans="1:19" x14ac:dyDescent="0.2">
      <c r="A813">
        <v>14399988</v>
      </c>
      <c r="B813">
        <v>4</v>
      </c>
      <c r="C813">
        <v>12</v>
      </c>
      <c r="D813">
        <v>3</v>
      </c>
      <c r="E813">
        <v>18616.205452778599</v>
      </c>
      <c r="F813">
        <v>5252.12996759824</v>
      </c>
      <c r="G813">
        <v>80</v>
      </c>
      <c r="H813" t="s">
        <v>20</v>
      </c>
      <c r="I813" t="s">
        <v>20</v>
      </c>
      <c r="J813">
        <v>21.451923076922998</v>
      </c>
      <c r="K813">
        <v>4.5369843586909004</v>
      </c>
      <c r="L813">
        <v>22.359265734265701</v>
      </c>
      <c r="M813">
        <v>4.7663357103974997</v>
      </c>
      <c r="N813">
        <v>-0.190364823728915</v>
      </c>
      <c r="O813">
        <v>102.78846153846099</v>
      </c>
      <c r="P813">
        <v>86.055904579626301</v>
      </c>
      <c r="Q813">
        <v>95.589160839160797</v>
      </c>
      <c r="R813">
        <v>86.044715696524904</v>
      </c>
      <c r="S813">
        <v>8.3669294982532505E-2</v>
      </c>
    </row>
    <row r="814" spans="1:19" x14ac:dyDescent="0.2">
      <c r="A814">
        <v>14399988</v>
      </c>
      <c r="B814">
        <v>4</v>
      </c>
      <c r="C814">
        <v>13</v>
      </c>
      <c r="D814">
        <v>3</v>
      </c>
      <c r="E814">
        <v>18885.8999544783</v>
      </c>
      <c r="F814">
        <v>5253.0556926874497</v>
      </c>
      <c r="G814">
        <v>80</v>
      </c>
      <c r="H814" t="s">
        <v>53</v>
      </c>
      <c r="I814" t="s">
        <v>53</v>
      </c>
      <c r="J814">
        <v>24.033653846153801</v>
      </c>
      <c r="K814">
        <v>38.228863216204203</v>
      </c>
      <c r="L814">
        <v>22.6573426573426</v>
      </c>
      <c r="M814">
        <v>4.8966306313554604</v>
      </c>
      <c r="N814">
        <v>0.28107310769940702</v>
      </c>
      <c r="O814">
        <v>84.403846153846104</v>
      </c>
      <c r="P814">
        <v>85.073556321615598</v>
      </c>
      <c r="Q814">
        <v>94.138986013985999</v>
      </c>
      <c r="R814">
        <v>81.190329897727906</v>
      </c>
      <c r="S814">
        <v>-0.11990516447467001</v>
      </c>
    </row>
    <row r="815" spans="1:19" x14ac:dyDescent="0.2">
      <c r="A815">
        <v>14399988</v>
      </c>
      <c r="B815">
        <v>4</v>
      </c>
      <c r="C815">
        <v>14</v>
      </c>
      <c r="D815">
        <v>3</v>
      </c>
      <c r="E815">
        <v>19155.5944561781</v>
      </c>
      <c r="F815">
        <v>5253.9814177766602</v>
      </c>
      <c r="G815">
        <v>80</v>
      </c>
      <c r="H815" t="s">
        <v>19</v>
      </c>
      <c r="I815" t="s">
        <v>19</v>
      </c>
      <c r="J815">
        <v>1075.69711538461</v>
      </c>
      <c r="K815">
        <v>3199.53211717554</v>
      </c>
      <c r="L815">
        <v>22.866258741258701</v>
      </c>
      <c r="M815">
        <v>5.1066028821507103</v>
      </c>
      <c r="N815">
        <v>206.17049747951799</v>
      </c>
      <c r="O815">
        <v>91.072115384615302</v>
      </c>
      <c r="P815">
        <v>74.970312017402506</v>
      </c>
      <c r="Q815">
        <v>90.939685314685306</v>
      </c>
      <c r="R815">
        <v>87.686418990773305</v>
      </c>
      <c r="S815">
        <v>1.5102688814786799E-3</v>
      </c>
    </row>
    <row r="816" spans="1:19" x14ac:dyDescent="0.2">
      <c r="A816">
        <v>14399988</v>
      </c>
      <c r="B816">
        <v>4</v>
      </c>
      <c r="C816">
        <v>15</v>
      </c>
      <c r="D816">
        <v>3</v>
      </c>
      <c r="E816">
        <v>19425.2889578779</v>
      </c>
      <c r="F816">
        <v>5254.9071428658699</v>
      </c>
      <c r="G816">
        <v>80</v>
      </c>
      <c r="H816" t="s">
        <v>372</v>
      </c>
      <c r="I816" t="s">
        <v>373</v>
      </c>
      <c r="J816">
        <v>21.9663461538461</v>
      </c>
      <c r="K816">
        <v>4.8291803448674804</v>
      </c>
      <c r="L816">
        <v>22.673076923076898</v>
      </c>
      <c r="M816">
        <v>4.8223448045181501</v>
      </c>
      <c r="N816">
        <v>-0.14655334653146701</v>
      </c>
      <c r="O816">
        <v>102.480769230769</v>
      </c>
      <c r="P816">
        <v>161.39112672022401</v>
      </c>
      <c r="Q816">
        <v>89.220279720279706</v>
      </c>
      <c r="R816">
        <v>89.830612206709603</v>
      </c>
      <c r="S816">
        <v>0.14761659956157999</v>
      </c>
    </row>
    <row r="817" spans="1:19" x14ac:dyDescent="0.2">
      <c r="A817">
        <v>14399988</v>
      </c>
      <c r="B817">
        <v>4</v>
      </c>
      <c r="C817">
        <v>16</v>
      </c>
      <c r="D817">
        <v>3</v>
      </c>
      <c r="E817">
        <v>19694.983459577699</v>
      </c>
      <c r="F817">
        <v>5255.8328679550796</v>
      </c>
      <c r="G817">
        <v>80</v>
      </c>
      <c r="H817" t="s">
        <v>20</v>
      </c>
      <c r="I817" t="s">
        <v>20</v>
      </c>
      <c r="J817">
        <v>21.163461538461501</v>
      </c>
      <c r="K817">
        <v>4.6896173718838199</v>
      </c>
      <c r="L817">
        <v>22.2038834951456</v>
      </c>
      <c r="M817">
        <v>4.7744110735980003</v>
      </c>
      <c r="N817">
        <v>-0.21791629179932101</v>
      </c>
      <c r="O817">
        <v>82.581730769230703</v>
      </c>
      <c r="P817">
        <v>72.903670985474207</v>
      </c>
      <c r="Q817">
        <v>83.190938511326806</v>
      </c>
      <c r="R817">
        <v>78.152871409022296</v>
      </c>
      <c r="S817">
        <v>-7.7950781732346996E-3</v>
      </c>
    </row>
    <row r="818" spans="1:19" x14ac:dyDescent="0.2">
      <c r="A818">
        <v>14399988</v>
      </c>
      <c r="B818">
        <v>4</v>
      </c>
      <c r="C818">
        <v>1</v>
      </c>
      <c r="D818">
        <v>4</v>
      </c>
      <c r="E818">
        <v>15648.640208991799</v>
      </c>
      <c r="F818">
        <v>5511.6414933167098</v>
      </c>
      <c r="G818">
        <v>80</v>
      </c>
      <c r="H818" t="s">
        <v>20</v>
      </c>
      <c r="I818" t="s">
        <v>20</v>
      </c>
      <c r="J818">
        <v>22.865384615384599</v>
      </c>
      <c r="K818">
        <v>4.7587120354867398</v>
      </c>
      <c r="L818">
        <v>22.539644012944901</v>
      </c>
      <c r="M818">
        <v>4.9499973393610004</v>
      </c>
      <c r="N818">
        <v>6.5806217682065196E-2</v>
      </c>
      <c r="O818">
        <v>67.153846153846104</v>
      </c>
      <c r="P818">
        <v>66.988054220763999</v>
      </c>
      <c r="Q818">
        <v>77.976537216828405</v>
      </c>
      <c r="R818">
        <v>77.327364458889903</v>
      </c>
      <c r="S818">
        <v>-0.139959393918514</v>
      </c>
    </row>
    <row r="819" spans="1:19" x14ac:dyDescent="0.2">
      <c r="A819">
        <v>14399988</v>
      </c>
      <c r="B819">
        <v>4</v>
      </c>
      <c r="C819">
        <v>2</v>
      </c>
      <c r="D819">
        <v>4</v>
      </c>
      <c r="E819">
        <v>15918.334710691601</v>
      </c>
      <c r="F819">
        <v>5512.5672184059204</v>
      </c>
      <c r="G819">
        <v>80</v>
      </c>
      <c r="H819" t="s">
        <v>374</v>
      </c>
      <c r="I819" t="s">
        <v>375</v>
      </c>
      <c r="J819">
        <v>23.6538461538461</v>
      </c>
      <c r="K819">
        <v>5.2819890461855001</v>
      </c>
      <c r="L819">
        <v>22.5830419580419</v>
      </c>
      <c r="M819">
        <v>4.8307102351374596</v>
      </c>
      <c r="N819">
        <v>0.22166599603002701</v>
      </c>
      <c r="O819">
        <v>69.990384615384599</v>
      </c>
      <c r="P819">
        <v>70.943774485951906</v>
      </c>
      <c r="Q819">
        <v>73.210664335664305</v>
      </c>
      <c r="R819">
        <v>71.482052064772304</v>
      </c>
      <c r="S819">
        <v>-4.50501857076194E-2</v>
      </c>
    </row>
    <row r="820" spans="1:19" x14ac:dyDescent="0.2">
      <c r="A820">
        <v>14399988</v>
      </c>
      <c r="B820">
        <v>4</v>
      </c>
      <c r="C820">
        <v>3</v>
      </c>
      <c r="D820">
        <v>4</v>
      </c>
      <c r="E820">
        <v>16188.029212391401</v>
      </c>
      <c r="F820">
        <v>5513.49294349513</v>
      </c>
      <c r="G820">
        <v>80</v>
      </c>
      <c r="H820" t="s">
        <v>53</v>
      </c>
      <c r="I820" t="s">
        <v>53</v>
      </c>
      <c r="J820">
        <v>23.754807692307601</v>
      </c>
      <c r="K820">
        <v>6.4198067878859799</v>
      </c>
      <c r="L820">
        <v>23.075174825174798</v>
      </c>
      <c r="M820">
        <v>7.0842541200868503</v>
      </c>
      <c r="N820">
        <v>9.5935698467650904E-2</v>
      </c>
      <c r="O820">
        <v>78.615384615384599</v>
      </c>
      <c r="P820">
        <v>89.811587792306298</v>
      </c>
      <c r="Q820">
        <v>74.505244755244703</v>
      </c>
      <c r="R820">
        <v>99.799554214653597</v>
      </c>
      <c r="S820">
        <v>4.1183950093600201E-2</v>
      </c>
    </row>
    <row r="821" spans="1:19" x14ac:dyDescent="0.2">
      <c r="A821">
        <v>14399988</v>
      </c>
      <c r="B821">
        <v>4</v>
      </c>
      <c r="C821">
        <v>4</v>
      </c>
      <c r="D821">
        <v>4</v>
      </c>
      <c r="E821">
        <v>16457.723714091098</v>
      </c>
      <c r="F821">
        <v>5514.4186685843397</v>
      </c>
      <c r="G821">
        <v>80</v>
      </c>
      <c r="H821" t="s">
        <v>19</v>
      </c>
      <c r="I821" t="s">
        <v>19</v>
      </c>
      <c r="J821">
        <v>1053.6394230769199</v>
      </c>
      <c r="K821">
        <v>2984.0211785479501</v>
      </c>
      <c r="L821">
        <v>23.194055944055901</v>
      </c>
      <c r="M821">
        <v>6.3375972965607197</v>
      </c>
      <c r="N821">
        <v>162.59243352241199</v>
      </c>
      <c r="O821">
        <v>147.629807692307</v>
      </c>
      <c r="P821">
        <v>582.45999571773302</v>
      </c>
      <c r="Q821">
        <v>76.789335664335596</v>
      </c>
      <c r="R821">
        <v>102.284987815543</v>
      </c>
      <c r="S821">
        <v>0.69257936615022198</v>
      </c>
    </row>
    <row r="822" spans="1:19" x14ac:dyDescent="0.2">
      <c r="A822">
        <v>14399988</v>
      </c>
      <c r="B822">
        <v>4</v>
      </c>
      <c r="C822">
        <v>5</v>
      </c>
      <c r="D822">
        <v>4</v>
      </c>
      <c r="E822">
        <v>16727.418215790902</v>
      </c>
      <c r="F822">
        <v>5515.3443936735503</v>
      </c>
      <c r="G822">
        <v>80</v>
      </c>
      <c r="H822" t="s">
        <v>20</v>
      </c>
      <c r="I822" t="s">
        <v>20</v>
      </c>
      <c r="J822">
        <v>22.701923076922998</v>
      </c>
      <c r="K822">
        <v>4.4373411297504601</v>
      </c>
      <c r="L822">
        <v>22.893356643356601</v>
      </c>
      <c r="M822">
        <v>5.8293768266848902</v>
      </c>
      <c r="N822">
        <v>-3.28394564505161E-2</v>
      </c>
      <c r="O822">
        <v>84.014423076922995</v>
      </c>
      <c r="P822">
        <v>73.2597117718731</v>
      </c>
      <c r="Q822">
        <v>81.062062937062905</v>
      </c>
      <c r="R822">
        <v>77.483872636963696</v>
      </c>
      <c r="S822">
        <v>3.8102898569524001E-2</v>
      </c>
    </row>
    <row r="823" spans="1:19" x14ac:dyDescent="0.2">
      <c r="A823">
        <v>14399988</v>
      </c>
      <c r="B823">
        <v>4</v>
      </c>
      <c r="C823">
        <v>6</v>
      </c>
      <c r="D823">
        <v>4</v>
      </c>
      <c r="E823">
        <v>16997.112717490701</v>
      </c>
      <c r="F823">
        <v>5516.2701187627599</v>
      </c>
      <c r="G823">
        <v>80</v>
      </c>
      <c r="H823" t="s">
        <v>20</v>
      </c>
      <c r="I823" t="s">
        <v>20</v>
      </c>
      <c r="J823">
        <v>22.471153846153801</v>
      </c>
      <c r="K823">
        <v>4.84660216180293</v>
      </c>
      <c r="L823">
        <v>22.453671328671302</v>
      </c>
      <c r="M823">
        <v>4.5884417518539902</v>
      </c>
      <c r="N823">
        <v>3.81012082706567E-3</v>
      </c>
      <c r="O823">
        <v>93.1875</v>
      </c>
      <c r="P823">
        <v>89.035690971805906</v>
      </c>
      <c r="Q823">
        <v>91.937062937062905</v>
      </c>
      <c r="R823">
        <v>79.105286729626698</v>
      </c>
      <c r="S823">
        <v>1.5807250243728001E-2</v>
      </c>
    </row>
    <row r="824" spans="1:19" x14ac:dyDescent="0.2">
      <c r="A824">
        <v>14399988</v>
      </c>
      <c r="B824">
        <v>4</v>
      </c>
      <c r="C824">
        <v>7</v>
      </c>
      <c r="D824">
        <v>4</v>
      </c>
      <c r="E824">
        <v>17266.807219190501</v>
      </c>
      <c r="F824">
        <v>5517.1958438519696</v>
      </c>
      <c r="G824">
        <v>80</v>
      </c>
      <c r="H824" t="s">
        <v>376</v>
      </c>
      <c r="I824" t="s">
        <v>377</v>
      </c>
      <c r="J824">
        <v>23.7788461538461</v>
      </c>
      <c r="K824">
        <v>4.9845081748916904</v>
      </c>
      <c r="L824">
        <v>23.430069930069902</v>
      </c>
      <c r="M824">
        <v>22.674544536223401</v>
      </c>
      <c r="N824">
        <v>1.53818403372575E-2</v>
      </c>
      <c r="O824">
        <v>98.932692307692307</v>
      </c>
      <c r="P824">
        <v>91.713733601969395</v>
      </c>
      <c r="Q824">
        <v>93.5</v>
      </c>
      <c r="R824">
        <v>101.04876618174499</v>
      </c>
      <c r="S824">
        <v>5.3763074137106098E-2</v>
      </c>
    </row>
    <row r="825" spans="1:19" x14ac:dyDescent="0.2">
      <c r="A825">
        <v>14399988</v>
      </c>
      <c r="B825">
        <v>4</v>
      </c>
      <c r="C825">
        <v>8</v>
      </c>
      <c r="D825">
        <v>4</v>
      </c>
      <c r="E825">
        <v>17536.501720890199</v>
      </c>
      <c r="F825">
        <v>5518.1215689411802</v>
      </c>
      <c r="G825">
        <v>80</v>
      </c>
      <c r="H825" t="s">
        <v>378</v>
      </c>
      <c r="I825" t="s">
        <v>379</v>
      </c>
      <c r="J825">
        <v>22.706730769230699</v>
      </c>
      <c r="K825">
        <v>5.1567313071041996</v>
      </c>
      <c r="L825">
        <v>22.4055944055944</v>
      </c>
      <c r="M825">
        <v>4.7628923489620103</v>
      </c>
      <c r="N825">
        <v>6.3225523814744694E-2</v>
      </c>
      <c r="O825">
        <v>89.182692307692307</v>
      </c>
      <c r="P825">
        <v>82.118964410350401</v>
      </c>
      <c r="Q825">
        <v>89.342657342657304</v>
      </c>
      <c r="R825">
        <v>81.962263608782706</v>
      </c>
      <c r="S825">
        <v>-1.9516912774466E-3</v>
      </c>
    </row>
    <row r="826" spans="1:19" x14ac:dyDescent="0.2">
      <c r="A826">
        <v>14399988</v>
      </c>
      <c r="B826">
        <v>4</v>
      </c>
      <c r="C826">
        <v>9</v>
      </c>
      <c r="D826">
        <v>4</v>
      </c>
      <c r="E826">
        <v>17806.196222589999</v>
      </c>
      <c r="F826">
        <v>5519.0472940303798</v>
      </c>
      <c r="G826">
        <v>80</v>
      </c>
      <c r="H826" t="s">
        <v>380</v>
      </c>
      <c r="I826" t="s">
        <v>381</v>
      </c>
      <c r="J826">
        <v>22.572115384615302</v>
      </c>
      <c r="K826">
        <v>4.3660172999668001</v>
      </c>
      <c r="L826">
        <v>22.266608391608301</v>
      </c>
      <c r="M826">
        <v>4.7793704087448097</v>
      </c>
      <c r="N826">
        <v>6.3922016265574894E-2</v>
      </c>
      <c r="O826">
        <v>86.048076923076906</v>
      </c>
      <c r="P826">
        <v>74.1847200480629</v>
      </c>
      <c r="Q826">
        <v>93.298951048950997</v>
      </c>
      <c r="R826">
        <v>82.4207171425019</v>
      </c>
      <c r="S826">
        <v>-8.7973926668675706E-2</v>
      </c>
    </row>
    <row r="827" spans="1:19" x14ac:dyDescent="0.2">
      <c r="A827">
        <v>14399988</v>
      </c>
      <c r="B827">
        <v>4</v>
      </c>
      <c r="C827">
        <v>10</v>
      </c>
      <c r="D827">
        <v>4</v>
      </c>
      <c r="E827">
        <v>18075.890724289799</v>
      </c>
      <c r="F827">
        <v>5519.9730191195904</v>
      </c>
      <c r="G827">
        <v>80</v>
      </c>
      <c r="H827" t="s">
        <v>382</v>
      </c>
      <c r="I827" t="s">
        <v>383</v>
      </c>
      <c r="J827">
        <v>22.389423076922998</v>
      </c>
      <c r="K827">
        <v>4.4253730453190796</v>
      </c>
      <c r="L827">
        <v>22.315882874888999</v>
      </c>
      <c r="M827">
        <v>5.0389385032132896</v>
      </c>
      <c r="N827">
        <v>1.45943837153584E-2</v>
      </c>
      <c r="O827">
        <v>87.370192307692307</v>
      </c>
      <c r="P827">
        <v>79.817233992858306</v>
      </c>
      <c r="Q827">
        <v>90.881987577639705</v>
      </c>
      <c r="R827">
        <v>81.617136492606306</v>
      </c>
      <c r="S827">
        <v>-4.3027670668960197E-2</v>
      </c>
    </row>
    <row r="828" spans="1:19" x14ac:dyDescent="0.2">
      <c r="A828">
        <v>14399988</v>
      </c>
      <c r="B828">
        <v>4</v>
      </c>
      <c r="C828">
        <v>11</v>
      </c>
      <c r="D828">
        <v>4</v>
      </c>
      <c r="E828">
        <v>18345.585225989598</v>
      </c>
      <c r="F828">
        <v>5520.8987442088101</v>
      </c>
      <c r="G828">
        <v>80</v>
      </c>
      <c r="H828" t="s">
        <v>384</v>
      </c>
      <c r="I828" t="s">
        <v>385</v>
      </c>
      <c r="J828">
        <v>22.129807692307601</v>
      </c>
      <c r="K828">
        <v>4.5612789157903002</v>
      </c>
      <c r="L828">
        <v>22.432314410480299</v>
      </c>
      <c r="M828">
        <v>5.1968250608783304</v>
      </c>
      <c r="N828">
        <v>-5.8209909825505397E-2</v>
      </c>
      <c r="O828">
        <v>97.692307692307693</v>
      </c>
      <c r="P828">
        <v>78.830401803623303</v>
      </c>
      <c r="Q828">
        <v>92.802620087336194</v>
      </c>
      <c r="R828">
        <v>84.013657613653606</v>
      </c>
      <c r="S828">
        <v>5.8201103771213299E-2</v>
      </c>
    </row>
    <row r="829" spans="1:19" x14ac:dyDescent="0.2">
      <c r="A829">
        <v>14399988</v>
      </c>
      <c r="B829">
        <v>4</v>
      </c>
      <c r="C829">
        <v>12</v>
      </c>
      <c r="D829">
        <v>4</v>
      </c>
      <c r="E829">
        <v>18615.2797276893</v>
      </c>
      <c r="F829">
        <v>5521.8244692980197</v>
      </c>
      <c r="G829">
        <v>80</v>
      </c>
      <c r="H829" t="s">
        <v>386</v>
      </c>
      <c r="I829" t="s">
        <v>387</v>
      </c>
      <c r="J829">
        <v>22.927884615384599</v>
      </c>
      <c r="K829">
        <v>5.5832503066481198</v>
      </c>
      <c r="L829">
        <v>22.315559440559401</v>
      </c>
      <c r="M829">
        <v>4.9755594127940004</v>
      </c>
      <c r="N829">
        <v>0.12306659895381</v>
      </c>
      <c r="O829">
        <v>81.134615384615302</v>
      </c>
      <c r="P829">
        <v>72.254499153540493</v>
      </c>
      <c r="Q829">
        <v>92.267482517482506</v>
      </c>
      <c r="R829">
        <v>83.207898226242406</v>
      </c>
      <c r="S829">
        <v>-0.13379579787722601</v>
      </c>
    </row>
    <row r="830" spans="1:19" x14ac:dyDescent="0.2">
      <c r="A830">
        <v>14399988</v>
      </c>
      <c r="B830">
        <v>4</v>
      </c>
      <c r="C830">
        <v>13</v>
      </c>
      <c r="D830">
        <v>4</v>
      </c>
      <c r="E830">
        <v>18884.974229389099</v>
      </c>
      <c r="F830">
        <v>5522.7501943872203</v>
      </c>
      <c r="G830">
        <v>80</v>
      </c>
      <c r="H830" t="s">
        <v>19</v>
      </c>
      <c r="I830" t="s">
        <v>19</v>
      </c>
      <c r="J830">
        <v>1079.82211538461</v>
      </c>
      <c r="K830">
        <v>2990.3087636581699</v>
      </c>
      <c r="L830">
        <v>22.2805944055944</v>
      </c>
      <c r="M830">
        <v>5.1341215258782196</v>
      </c>
      <c r="N830">
        <v>205.98295456166099</v>
      </c>
      <c r="O830">
        <v>94.802884615384599</v>
      </c>
      <c r="P830">
        <v>76.227863062423594</v>
      </c>
      <c r="Q830">
        <v>92.390734265734196</v>
      </c>
      <c r="R830">
        <v>80.893353030368402</v>
      </c>
      <c r="S830">
        <v>2.98188943749777E-2</v>
      </c>
    </row>
    <row r="831" spans="1:19" x14ac:dyDescent="0.2">
      <c r="A831">
        <v>14399988</v>
      </c>
      <c r="B831">
        <v>4</v>
      </c>
      <c r="C831">
        <v>14</v>
      </c>
      <c r="D831">
        <v>4</v>
      </c>
      <c r="E831">
        <v>19154.668731088899</v>
      </c>
      <c r="F831">
        <v>5523.67591947643</v>
      </c>
      <c r="G831">
        <v>80</v>
      </c>
      <c r="H831" t="s">
        <v>388</v>
      </c>
      <c r="I831" t="s">
        <v>389</v>
      </c>
      <c r="J831">
        <v>23.298076923076898</v>
      </c>
      <c r="K831">
        <v>5.4373703480428004</v>
      </c>
      <c r="L831">
        <v>22.187062937062901</v>
      </c>
      <c r="M831">
        <v>5.0310199069106396</v>
      </c>
      <c r="N831">
        <v>0.22083275490281501</v>
      </c>
      <c r="O831">
        <v>93.966346153846104</v>
      </c>
      <c r="P831">
        <v>84.980449234126894</v>
      </c>
      <c r="Q831">
        <v>88.610139860139796</v>
      </c>
      <c r="R831">
        <v>76.998536236073406</v>
      </c>
      <c r="S831">
        <v>6.9562443074040303E-2</v>
      </c>
    </row>
    <row r="832" spans="1:19" x14ac:dyDescent="0.2">
      <c r="A832">
        <v>14399988</v>
      </c>
      <c r="B832">
        <v>4</v>
      </c>
      <c r="C832">
        <v>15</v>
      </c>
      <c r="D832">
        <v>4</v>
      </c>
      <c r="E832">
        <v>19424.363232788699</v>
      </c>
      <c r="F832">
        <v>5524.6016445656496</v>
      </c>
      <c r="G832">
        <v>80</v>
      </c>
      <c r="H832" t="s">
        <v>390</v>
      </c>
      <c r="I832" t="s">
        <v>391</v>
      </c>
      <c r="J832">
        <v>22.629807692307601</v>
      </c>
      <c r="K832">
        <v>5.3423629856749697</v>
      </c>
      <c r="L832">
        <v>22.1013986013986</v>
      </c>
      <c r="M832">
        <v>4.7861832906258996</v>
      </c>
      <c r="N832">
        <v>0.110403020282157</v>
      </c>
      <c r="O832">
        <v>87.394230769230703</v>
      </c>
      <c r="P832">
        <v>78.345133650508103</v>
      </c>
      <c r="Q832">
        <v>86.692307692307693</v>
      </c>
      <c r="R832">
        <v>77.864211261489402</v>
      </c>
      <c r="S832">
        <v>9.0147073418085401E-3</v>
      </c>
    </row>
    <row r="833" spans="1:19" x14ac:dyDescent="0.2">
      <c r="A833">
        <v>14399988</v>
      </c>
      <c r="B833">
        <v>4</v>
      </c>
      <c r="C833">
        <v>16</v>
      </c>
      <c r="D833">
        <v>4</v>
      </c>
      <c r="E833">
        <v>19694.057734488499</v>
      </c>
      <c r="F833">
        <v>5525.5273696548602</v>
      </c>
      <c r="G833">
        <v>80</v>
      </c>
      <c r="H833" t="s">
        <v>20</v>
      </c>
      <c r="I833" t="s">
        <v>20</v>
      </c>
      <c r="J833">
        <v>22.014423076922998</v>
      </c>
      <c r="K833">
        <v>5.0511597729407702</v>
      </c>
      <c r="L833">
        <v>22.042880258899601</v>
      </c>
      <c r="M833">
        <v>4.8360438231521901</v>
      </c>
      <c r="N833">
        <v>-5.8843929081787904E-3</v>
      </c>
      <c r="O833">
        <v>87.1875</v>
      </c>
      <c r="P833">
        <v>75.372972848745206</v>
      </c>
      <c r="Q833">
        <v>90.534789644012903</v>
      </c>
      <c r="R833">
        <v>82.763189604042594</v>
      </c>
      <c r="S833">
        <v>-4.0444183700835003E-2</v>
      </c>
    </row>
    <row r="834" spans="1:19" x14ac:dyDescent="0.2">
      <c r="A834">
        <v>14399988</v>
      </c>
      <c r="B834">
        <v>4</v>
      </c>
      <c r="C834">
        <v>1</v>
      </c>
      <c r="D834">
        <v>5</v>
      </c>
      <c r="E834">
        <v>15647.7144839026</v>
      </c>
      <c r="F834">
        <v>5781.3359950164804</v>
      </c>
      <c r="G834">
        <v>80</v>
      </c>
      <c r="H834" t="s">
        <v>392</v>
      </c>
      <c r="I834" t="s">
        <v>393</v>
      </c>
      <c r="J834">
        <v>21.25</v>
      </c>
      <c r="K834">
        <v>5.1669251382824699</v>
      </c>
      <c r="L834">
        <v>21.841423948220001</v>
      </c>
      <c r="M834">
        <v>4.9053269286132704</v>
      </c>
      <c r="N834">
        <v>-0.120567692393799</v>
      </c>
      <c r="O834">
        <v>71.586538461538396</v>
      </c>
      <c r="P834">
        <v>78.485742283958203</v>
      </c>
      <c r="Q834">
        <v>78.507281553398002</v>
      </c>
      <c r="R834">
        <v>75.016001175854896</v>
      </c>
      <c r="S834">
        <v>-9.2256891641501304E-2</v>
      </c>
    </row>
    <row r="835" spans="1:19" x14ac:dyDescent="0.2">
      <c r="A835">
        <v>14399988</v>
      </c>
      <c r="B835">
        <v>4</v>
      </c>
      <c r="C835">
        <v>2</v>
      </c>
      <c r="D835">
        <v>5</v>
      </c>
      <c r="E835">
        <v>15917.4089856024</v>
      </c>
      <c r="F835">
        <v>5782.2617201056901</v>
      </c>
      <c r="G835">
        <v>80</v>
      </c>
      <c r="H835" t="s">
        <v>20</v>
      </c>
      <c r="I835" t="s">
        <v>20</v>
      </c>
      <c r="J835">
        <v>21.7788461538461</v>
      </c>
      <c r="K835">
        <v>4.8475940320336504</v>
      </c>
      <c r="L835">
        <v>22.012237762237699</v>
      </c>
      <c r="M835">
        <v>4.9128620857438099</v>
      </c>
      <c r="N835">
        <v>-4.75062406227253E-2</v>
      </c>
      <c r="O835">
        <v>74.057692307692307</v>
      </c>
      <c r="P835">
        <v>74.675686873701807</v>
      </c>
      <c r="Q835">
        <v>72.753496503496507</v>
      </c>
      <c r="R835">
        <v>73.010407858103505</v>
      </c>
      <c r="S835">
        <v>1.7863149138003898E-2</v>
      </c>
    </row>
    <row r="836" spans="1:19" x14ac:dyDescent="0.2">
      <c r="A836">
        <v>14399988</v>
      </c>
      <c r="B836">
        <v>4</v>
      </c>
      <c r="C836">
        <v>3</v>
      </c>
      <c r="D836">
        <v>5</v>
      </c>
      <c r="E836">
        <v>16187.1034873021</v>
      </c>
      <c r="F836">
        <v>5783.1874451948997</v>
      </c>
      <c r="G836">
        <v>80</v>
      </c>
      <c r="H836" t="s">
        <v>20</v>
      </c>
      <c r="I836" t="s">
        <v>20</v>
      </c>
      <c r="J836">
        <v>21.163461538461501</v>
      </c>
      <c r="K836">
        <v>5.3007811052187197</v>
      </c>
      <c r="L836">
        <v>22.264860139860101</v>
      </c>
      <c r="M836">
        <v>6.8932131526488902</v>
      </c>
      <c r="N836">
        <v>-0.15978014563141099</v>
      </c>
      <c r="O836">
        <v>64.115384615384599</v>
      </c>
      <c r="P836">
        <v>61.284143967058398</v>
      </c>
      <c r="Q836">
        <v>67.7263986013986</v>
      </c>
      <c r="R836">
        <v>68.864131982790596</v>
      </c>
      <c r="S836">
        <v>-5.2436789400269898E-2</v>
      </c>
    </row>
    <row r="837" spans="1:19" x14ac:dyDescent="0.2">
      <c r="A837">
        <v>14399988</v>
      </c>
      <c r="B837">
        <v>4</v>
      </c>
      <c r="C837">
        <v>4</v>
      </c>
      <c r="D837">
        <v>5</v>
      </c>
      <c r="E837">
        <v>16456.797989001901</v>
      </c>
      <c r="F837">
        <v>5784.1131702841103</v>
      </c>
      <c r="G837">
        <v>80</v>
      </c>
      <c r="H837" t="s">
        <v>20</v>
      </c>
      <c r="I837" t="s">
        <v>20</v>
      </c>
      <c r="J837">
        <v>22.451923076922998</v>
      </c>
      <c r="K837">
        <v>4.9514562886789397</v>
      </c>
      <c r="L837">
        <v>22.486013986013901</v>
      </c>
      <c r="M837">
        <v>7.6774904972568097</v>
      </c>
      <c r="N837">
        <v>-4.4403713821711396E-3</v>
      </c>
      <c r="O837">
        <v>79.552884615384599</v>
      </c>
      <c r="P837">
        <v>80.2648685683492</v>
      </c>
      <c r="Q837">
        <v>76.833041958041903</v>
      </c>
      <c r="R837">
        <v>102.740001772304</v>
      </c>
      <c r="S837">
        <v>2.6473064146625699E-2</v>
      </c>
    </row>
    <row r="838" spans="1:19" x14ac:dyDescent="0.2">
      <c r="A838">
        <v>14399988</v>
      </c>
      <c r="B838">
        <v>4</v>
      </c>
      <c r="C838">
        <v>5</v>
      </c>
      <c r="D838">
        <v>5</v>
      </c>
      <c r="E838">
        <v>16726.492490701701</v>
      </c>
      <c r="F838">
        <v>5785.03889537332</v>
      </c>
      <c r="G838">
        <v>80</v>
      </c>
      <c r="H838" t="s">
        <v>19</v>
      </c>
      <c r="I838" t="s">
        <v>19</v>
      </c>
      <c r="J838">
        <v>1028.41826923076</v>
      </c>
      <c r="K838">
        <v>3051.7896472418201</v>
      </c>
      <c r="L838">
        <v>22.548076923076898</v>
      </c>
      <c r="M838">
        <v>5.4506171275375701</v>
      </c>
      <c r="N838">
        <v>184.54244148352299</v>
      </c>
      <c r="O838">
        <v>85.956730769230703</v>
      </c>
      <c r="P838">
        <v>73.086244186660196</v>
      </c>
      <c r="Q838">
        <v>86.926573426573398</v>
      </c>
      <c r="R838">
        <v>79.731662250210604</v>
      </c>
      <c r="S838">
        <v>-1.21638334128684E-2</v>
      </c>
    </row>
    <row r="839" spans="1:19" x14ac:dyDescent="0.2">
      <c r="A839">
        <v>14399988</v>
      </c>
      <c r="B839">
        <v>4</v>
      </c>
      <c r="C839">
        <v>6</v>
      </c>
      <c r="D839">
        <v>5</v>
      </c>
      <c r="E839">
        <v>16996.186992401501</v>
      </c>
      <c r="F839">
        <v>5785.9646204625296</v>
      </c>
      <c r="G839">
        <v>80</v>
      </c>
      <c r="H839" t="s">
        <v>20</v>
      </c>
      <c r="I839" t="s">
        <v>20</v>
      </c>
      <c r="J839">
        <v>21.8990384615384</v>
      </c>
      <c r="K839">
        <v>4.69496447091307</v>
      </c>
      <c r="L839">
        <v>22.222027972027899</v>
      </c>
      <c r="M839">
        <v>4.8074465925765901</v>
      </c>
      <c r="N839">
        <v>-6.7185251935665102E-2</v>
      </c>
      <c r="O839">
        <v>91.942307692307693</v>
      </c>
      <c r="P839">
        <v>83.100243788760807</v>
      </c>
      <c r="Q839">
        <v>93.215034965034903</v>
      </c>
      <c r="R839">
        <v>80.014340396298394</v>
      </c>
      <c r="S839">
        <v>-1.59062396368406E-2</v>
      </c>
    </row>
    <row r="840" spans="1:19" x14ac:dyDescent="0.2">
      <c r="A840">
        <v>14399988</v>
      </c>
      <c r="B840">
        <v>4</v>
      </c>
      <c r="C840">
        <v>7</v>
      </c>
      <c r="D840">
        <v>5</v>
      </c>
      <c r="E840">
        <v>17265.881494101301</v>
      </c>
      <c r="F840">
        <v>5786.8903455517402</v>
      </c>
      <c r="G840">
        <v>80</v>
      </c>
      <c r="H840" t="s">
        <v>20</v>
      </c>
      <c r="I840" t="s">
        <v>20</v>
      </c>
      <c r="J840">
        <v>21.995192307692299</v>
      </c>
      <c r="K840">
        <v>5.2564041490740001</v>
      </c>
      <c r="L840">
        <v>22.705419580419498</v>
      </c>
      <c r="M840">
        <v>22.704966309238799</v>
      </c>
      <c r="N840">
        <v>-3.1280701457736697E-2</v>
      </c>
      <c r="O840">
        <v>89.894230769230703</v>
      </c>
      <c r="P840">
        <v>88.571561492261793</v>
      </c>
      <c r="Q840">
        <v>100.006993006993</v>
      </c>
      <c r="R840">
        <v>105.75978828567401</v>
      </c>
      <c r="S840">
        <v>-9.56201066746276E-2</v>
      </c>
    </row>
    <row r="841" spans="1:19" x14ac:dyDescent="0.2">
      <c r="A841">
        <v>14399988</v>
      </c>
      <c r="B841">
        <v>4</v>
      </c>
      <c r="C841">
        <v>8</v>
      </c>
      <c r="D841">
        <v>5</v>
      </c>
      <c r="E841">
        <v>17535.575995800998</v>
      </c>
      <c r="F841">
        <v>5787.8160706409499</v>
      </c>
      <c r="G841">
        <v>80</v>
      </c>
      <c r="H841" t="s">
        <v>392</v>
      </c>
      <c r="I841" t="s">
        <v>393</v>
      </c>
      <c r="J841">
        <v>20.942307692307601</v>
      </c>
      <c r="K841">
        <v>4.78645308512416</v>
      </c>
      <c r="L841">
        <v>21.815559440559401</v>
      </c>
      <c r="M841">
        <v>4.7445297026800901</v>
      </c>
      <c r="N841">
        <v>-0.18405443805283001</v>
      </c>
      <c r="O841">
        <v>82.120192307692307</v>
      </c>
      <c r="P841">
        <v>71.793641083058404</v>
      </c>
      <c r="Q841">
        <v>94.152972027971998</v>
      </c>
      <c r="R841">
        <v>82.594564524968206</v>
      </c>
      <c r="S841">
        <v>-0.145684886039228</v>
      </c>
    </row>
    <row r="842" spans="1:19" x14ac:dyDescent="0.2">
      <c r="A842">
        <v>14399988</v>
      </c>
      <c r="B842">
        <v>4</v>
      </c>
      <c r="C842">
        <v>9</v>
      </c>
      <c r="D842">
        <v>5</v>
      </c>
      <c r="E842">
        <v>17805.270497500798</v>
      </c>
      <c r="F842">
        <v>5788.7417957301604</v>
      </c>
      <c r="G842">
        <v>80</v>
      </c>
      <c r="H842" t="s">
        <v>394</v>
      </c>
      <c r="I842" t="s">
        <v>395</v>
      </c>
      <c r="J842">
        <v>21.600961538461501</v>
      </c>
      <c r="K842">
        <v>4.6284445632894604</v>
      </c>
      <c r="L842">
        <v>21.674825174825099</v>
      </c>
      <c r="M842">
        <v>4.9209693816107798</v>
      </c>
      <c r="N842">
        <v>-1.50099768227891E-2</v>
      </c>
      <c r="O842">
        <v>91.067307692307693</v>
      </c>
      <c r="P842">
        <v>83.279218067788307</v>
      </c>
      <c r="Q842">
        <v>89.709790209790199</v>
      </c>
      <c r="R842">
        <v>81.993068796851404</v>
      </c>
      <c r="S842">
        <v>1.65564907185131E-2</v>
      </c>
    </row>
    <row r="843" spans="1:19" x14ac:dyDescent="0.2">
      <c r="A843">
        <v>14399988</v>
      </c>
      <c r="B843">
        <v>4</v>
      </c>
      <c r="C843">
        <v>10</v>
      </c>
      <c r="D843">
        <v>5</v>
      </c>
      <c r="E843">
        <v>18074.964999200602</v>
      </c>
      <c r="F843">
        <v>5789.6675208193701</v>
      </c>
      <c r="G843">
        <v>80</v>
      </c>
      <c r="H843" t="s">
        <v>20</v>
      </c>
      <c r="I843" t="s">
        <v>20</v>
      </c>
      <c r="J843">
        <v>21.822115384615302</v>
      </c>
      <c r="K843">
        <v>4.9197493825078498</v>
      </c>
      <c r="L843">
        <v>21.6445414847161</v>
      </c>
      <c r="M843">
        <v>4.8815067099406901</v>
      </c>
      <c r="N843">
        <v>3.6376862811151003E-2</v>
      </c>
      <c r="O843">
        <v>100.341346153846</v>
      </c>
      <c r="P843">
        <v>84.037216012377101</v>
      </c>
      <c r="Q843">
        <v>92.643668122270697</v>
      </c>
      <c r="R843">
        <v>83.232135088772694</v>
      </c>
      <c r="S843">
        <v>9.2484447543792106E-2</v>
      </c>
    </row>
    <row r="844" spans="1:19" x14ac:dyDescent="0.2">
      <c r="A844">
        <v>14399988</v>
      </c>
      <c r="B844">
        <v>4</v>
      </c>
      <c r="C844">
        <v>11</v>
      </c>
      <c r="D844">
        <v>5</v>
      </c>
      <c r="E844">
        <v>18344.659500900299</v>
      </c>
      <c r="F844">
        <v>5790.5932459085798</v>
      </c>
      <c r="G844">
        <v>80</v>
      </c>
      <c r="H844" t="s">
        <v>376</v>
      </c>
      <c r="I844" t="s">
        <v>377</v>
      </c>
      <c r="J844">
        <v>21.605769230769202</v>
      </c>
      <c r="K844">
        <v>4.8722492618730504</v>
      </c>
      <c r="L844">
        <v>22.0139737991266</v>
      </c>
      <c r="M844">
        <v>5.0183746580860698</v>
      </c>
      <c r="N844">
        <v>-8.1341987430067902E-2</v>
      </c>
      <c r="O844">
        <v>103.78846153846099</v>
      </c>
      <c r="P844">
        <v>79.850301415177299</v>
      </c>
      <c r="Q844">
        <v>93.424454148471597</v>
      </c>
      <c r="R844">
        <v>85.383827535515806</v>
      </c>
      <c r="S844">
        <v>0.121381386723135</v>
      </c>
    </row>
    <row r="845" spans="1:19" x14ac:dyDescent="0.2">
      <c r="A845">
        <v>14399988</v>
      </c>
      <c r="B845">
        <v>4</v>
      </c>
      <c r="C845">
        <v>12</v>
      </c>
      <c r="D845">
        <v>5</v>
      </c>
      <c r="E845">
        <v>18614.354002600099</v>
      </c>
      <c r="F845">
        <v>5791.5189709977903</v>
      </c>
      <c r="G845">
        <v>80</v>
      </c>
      <c r="H845" t="s">
        <v>19</v>
      </c>
      <c r="I845" t="s">
        <v>19</v>
      </c>
      <c r="J845">
        <v>1294.88461538461</v>
      </c>
      <c r="K845">
        <v>3837.4680236896002</v>
      </c>
      <c r="L845">
        <v>21.821678321678299</v>
      </c>
      <c r="M845">
        <v>5.0215986625070101</v>
      </c>
      <c r="N845">
        <v>253.517459801808</v>
      </c>
      <c r="O845">
        <v>85.408653846153797</v>
      </c>
      <c r="P845">
        <v>74.190122982698099</v>
      </c>
      <c r="Q845">
        <v>94.886363636363598</v>
      </c>
      <c r="R845">
        <v>85.7746846530857</v>
      </c>
      <c r="S845">
        <v>-0.110495419814625</v>
      </c>
    </row>
    <row r="846" spans="1:19" x14ac:dyDescent="0.2">
      <c r="A846">
        <v>14399988</v>
      </c>
      <c r="B846">
        <v>4</v>
      </c>
      <c r="C846">
        <v>13</v>
      </c>
      <c r="D846">
        <v>5</v>
      </c>
      <c r="E846">
        <v>18884.048504299899</v>
      </c>
      <c r="F846">
        <v>5792.444696087</v>
      </c>
      <c r="G846">
        <v>80</v>
      </c>
      <c r="H846" t="s">
        <v>396</v>
      </c>
      <c r="I846" t="s">
        <v>397</v>
      </c>
      <c r="J846">
        <v>21.129807692307601</v>
      </c>
      <c r="K846">
        <v>4.5697033190959102</v>
      </c>
      <c r="L846">
        <v>21.513986013985999</v>
      </c>
      <c r="M846">
        <v>4.9378812788765902</v>
      </c>
      <c r="N846">
        <v>-7.78022597104083E-2</v>
      </c>
      <c r="O846">
        <v>88.048076923076906</v>
      </c>
      <c r="P846">
        <v>76.446547415081994</v>
      </c>
      <c r="Q846">
        <v>90.974650349650304</v>
      </c>
      <c r="R846">
        <v>79.776733165742101</v>
      </c>
      <c r="S846">
        <v>-3.6684548369425501E-2</v>
      </c>
    </row>
    <row r="847" spans="1:19" x14ac:dyDescent="0.2">
      <c r="A847">
        <v>14399988</v>
      </c>
      <c r="B847">
        <v>4</v>
      </c>
      <c r="C847">
        <v>14</v>
      </c>
      <c r="D847">
        <v>5</v>
      </c>
      <c r="E847">
        <v>19153.743005999699</v>
      </c>
      <c r="F847">
        <v>5793.3704211762097</v>
      </c>
      <c r="G847">
        <v>80</v>
      </c>
      <c r="H847" t="s">
        <v>20</v>
      </c>
      <c r="I847" t="s">
        <v>20</v>
      </c>
      <c r="J847">
        <v>21.3125</v>
      </c>
      <c r="K847">
        <v>4.6979370984262001</v>
      </c>
      <c r="L847">
        <v>21.334790209790199</v>
      </c>
      <c r="M847">
        <v>4.7375873287198402</v>
      </c>
      <c r="N847">
        <v>-4.7049707464143099E-3</v>
      </c>
      <c r="O847">
        <v>93.028846153846104</v>
      </c>
      <c r="P847">
        <v>88.450329034780495</v>
      </c>
      <c r="Q847">
        <v>87.765734265734196</v>
      </c>
      <c r="R847">
        <v>77.1630913845039</v>
      </c>
      <c r="S847">
        <v>6.8207633904735498E-2</v>
      </c>
    </row>
    <row r="848" spans="1:19" x14ac:dyDescent="0.2">
      <c r="A848">
        <v>14399988</v>
      </c>
      <c r="B848">
        <v>4</v>
      </c>
      <c r="C848">
        <v>15</v>
      </c>
      <c r="D848">
        <v>5</v>
      </c>
      <c r="E848">
        <v>19423.437507699498</v>
      </c>
      <c r="F848">
        <v>5794.2961462654202</v>
      </c>
      <c r="G848">
        <v>80</v>
      </c>
      <c r="H848" t="s">
        <v>20</v>
      </c>
      <c r="I848" t="s">
        <v>20</v>
      </c>
      <c r="J848">
        <v>21.495192307692299</v>
      </c>
      <c r="K848">
        <v>4.8921027374521602</v>
      </c>
      <c r="L848">
        <v>21.6101398601398</v>
      </c>
      <c r="M848">
        <v>4.7220027287845703</v>
      </c>
      <c r="N848">
        <v>-2.4342966120466498E-2</v>
      </c>
      <c r="O848">
        <v>86.682692307692307</v>
      </c>
      <c r="P848">
        <v>82.133482400376806</v>
      </c>
      <c r="Q848">
        <v>86.001748251748197</v>
      </c>
      <c r="R848">
        <v>75.1177630033132</v>
      </c>
      <c r="S848">
        <v>9.0650204255153105E-3</v>
      </c>
    </row>
    <row r="849" spans="1:19" x14ac:dyDescent="0.2">
      <c r="A849">
        <v>14399988</v>
      </c>
      <c r="B849">
        <v>4</v>
      </c>
      <c r="C849">
        <v>16</v>
      </c>
      <c r="D849">
        <v>5</v>
      </c>
      <c r="E849">
        <v>19693.1320093992</v>
      </c>
      <c r="F849">
        <v>5795.2218713546299</v>
      </c>
      <c r="G849">
        <v>80</v>
      </c>
      <c r="H849" t="s">
        <v>20</v>
      </c>
      <c r="I849" t="s">
        <v>20</v>
      </c>
      <c r="J849">
        <v>21.427884615384599</v>
      </c>
      <c r="K849">
        <v>4.6559093289060103</v>
      </c>
      <c r="L849">
        <v>21.6237864077669</v>
      </c>
      <c r="M849">
        <v>4.6429175523310802</v>
      </c>
      <c r="N849">
        <v>-4.2193683211974101E-2</v>
      </c>
      <c r="O849">
        <v>87.509615384615302</v>
      </c>
      <c r="P849">
        <v>79.636855498558106</v>
      </c>
      <c r="Q849">
        <v>85.948220064724893</v>
      </c>
      <c r="R849">
        <v>77.702760579571404</v>
      </c>
      <c r="S849">
        <v>2.0094463932095699E-2</v>
      </c>
    </row>
    <row r="850" spans="1:19" x14ac:dyDescent="0.2">
      <c r="A850">
        <v>14399988</v>
      </c>
      <c r="B850">
        <v>4</v>
      </c>
      <c r="C850">
        <v>1</v>
      </c>
      <c r="D850">
        <v>6</v>
      </c>
      <c r="E850">
        <v>15646.7887588134</v>
      </c>
      <c r="F850">
        <v>6051.0304967162601</v>
      </c>
      <c r="G850">
        <v>80</v>
      </c>
      <c r="H850" t="s">
        <v>398</v>
      </c>
      <c r="I850" t="s">
        <v>399</v>
      </c>
      <c r="J850">
        <v>21.048076923076898</v>
      </c>
      <c r="K850">
        <v>5.2180894818157997</v>
      </c>
      <c r="L850">
        <v>21.848705501618099</v>
      </c>
      <c r="M850">
        <v>5.0787255307636503</v>
      </c>
      <c r="N850">
        <v>-0.157643600484315</v>
      </c>
      <c r="O850">
        <v>80.057692307692307</v>
      </c>
      <c r="P850">
        <v>75.754706241602406</v>
      </c>
      <c r="Q850">
        <v>76.075242718446603</v>
      </c>
      <c r="R850">
        <v>74.443251786790995</v>
      </c>
      <c r="S850">
        <v>5.3496448551866298E-2</v>
      </c>
    </row>
    <row r="851" spans="1:19" x14ac:dyDescent="0.2">
      <c r="A851">
        <v>14399988</v>
      </c>
      <c r="B851">
        <v>4</v>
      </c>
      <c r="C851">
        <v>2</v>
      </c>
      <c r="D851">
        <v>6</v>
      </c>
      <c r="E851">
        <v>15916.4832605132</v>
      </c>
      <c r="F851">
        <v>6051.9562218054698</v>
      </c>
      <c r="G851">
        <v>80</v>
      </c>
      <c r="H851" t="s">
        <v>20</v>
      </c>
      <c r="I851" t="s">
        <v>20</v>
      </c>
      <c r="J851">
        <v>20.725961538461501</v>
      </c>
      <c r="K851">
        <v>4.9143529034918902</v>
      </c>
      <c r="L851">
        <v>21.997377622377599</v>
      </c>
      <c r="M851">
        <v>5.2896018969323801</v>
      </c>
      <c r="N851">
        <v>-0.240361393671878</v>
      </c>
      <c r="O851">
        <v>82.629807692307693</v>
      </c>
      <c r="P851">
        <v>80.502523108819901</v>
      </c>
      <c r="Q851">
        <v>73.152972027971998</v>
      </c>
      <c r="R851">
        <v>73.225094992233295</v>
      </c>
      <c r="S851">
        <v>0.12942059911756801</v>
      </c>
    </row>
    <row r="852" spans="1:19" x14ac:dyDescent="0.2">
      <c r="A852">
        <v>14399988</v>
      </c>
      <c r="B852">
        <v>4</v>
      </c>
      <c r="C852">
        <v>3</v>
      </c>
      <c r="D852">
        <v>6</v>
      </c>
      <c r="E852">
        <v>16186.177762212899</v>
      </c>
      <c r="F852">
        <v>6052.8819468946804</v>
      </c>
      <c r="G852">
        <v>80</v>
      </c>
      <c r="H852" t="s">
        <v>56</v>
      </c>
      <c r="I852" t="s">
        <v>57</v>
      </c>
      <c r="J852">
        <v>24.139423076922998</v>
      </c>
      <c r="K852">
        <v>7.5673122739698702</v>
      </c>
      <c r="L852">
        <v>22.176573426573398</v>
      </c>
      <c r="M852">
        <v>8.6321652191372298</v>
      </c>
      <c r="N852">
        <v>0.227387868573005</v>
      </c>
      <c r="O852">
        <v>89.875</v>
      </c>
      <c r="P852">
        <v>89.594297927679705</v>
      </c>
      <c r="Q852">
        <v>72.885489510489506</v>
      </c>
      <c r="R852">
        <v>83.383592065881402</v>
      </c>
      <c r="S852">
        <v>0.20375124252367299</v>
      </c>
    </row>
    <row r="853" spans="1:19" x14ac:dyDescent="0.2">
      <c r="A853">
        <v>14399988</v>
      </c>
      <c r="B853">
        <v>4</v>
      </c>
      <c r="C853">
        <v>4</v>
      </c>
      <c r="D853">
        <v>6</v>
      </c>
      <c r="E853">
        <v>16455.872263912701</v>
      </c>
      <c r="F853">
        <v>6053.80767198389</v>
      </c>
      <c r="G853">
        <v>80</v>
      </c>
      <c r="H853" t="s">
        <v>20</v>
      </c>
      <c r="I853" t="s">
        <v>20</v>
      </c>
      <c r="J853">
        <v>19.990384615384599</v>
      </c>
      <c r="K853">
        <v>7.1009143402420802</v>
      </c>
      <c r="L853">
        <v>21.774475524475498</v>
      </c>
      <c r="M853">
        <v>5.8518880078478901</v>
      </c>
      <c r="N853">
        <v>-0.30487441090777601</v>
      </c>
      <c r="O853">
        <v>65.605769230769198</v>
      </c>
      <c r="P853">
        <v>60.846341503892198</v>
      </c>
      <c r="Q853">
        <v>75.735139860139796</v>
      </c>
      <c r="R853">
        <v>79.098983904350604</v>
      </c>
      <c r="S853">
        <v>-0.12805942793929401</v>
      </c>
    </row>
    <row r="854" spans="1:19" x14ac:dyDescent="0.2">
      <c r="A854">
        <v>14399988</v>
      </c>
      <c r="B854">
        <v>4</v>
      </c>
      <c r="C854">
        <v>5</v>
      </c>
      <c r="D854">
        <v>6</v>
      </c>
      <c r="E854">
        <v>16725.566765612501</v>
      </c>
      <c r="F854">
        <v>6054.7333970730997</v>
      </c>
      <c r="G854">
        <v>80</v>
      </c>
      <c r="H854" t="s">
        <v>346</v>
      </c>
      <c r="I854" t="s">
        <v>347</v>
      </c>
      <c r="J854">
        <v>20.5240384615384</v>
      </c>
      <c r="K854">
        <v>5.3249592846458498</v>
      </c>
      <c r="L854">
        <v>21.9763986013986</v>
      </c>
      <c r="M854">
        <v>5.2235315768953798</v>
      </c>
      <c r="N854">
        <v>-0.27804180341977602</v>
      </c>
      <c r="O854">
        <v>100.865384615384</v>
      </c>
      <c r="P854">
        <v>82.422697780814303</v>
      </c>
      <c r="Q854">
        <v>90.963286713286706</v>
      </c>
      <c r="R854">
        <v>84.700884947418501</v>
      </c>
      <c r="S854">
        <v>0.11690666405958999</v>
      </c>
    </row>
    <row r="855" spans="1:19" x14ac:dyDescent="0.2">
      <c r="A855">
        <v>14399988</v>
      </c>
      <c r="B855">
        <v>4</v>
      </c>
      <c r="C855">
        <v>6</v>
      </c>
      <c r="D855">
        <v>6</v>
      </c>
      <c r="E855">
        <v>16995.2612673123</v>
      </c>
      <c r="F855">
        <v>6055.6591221623103</v>
      </c>
      <c r="G855">
        <v>80</v>
      </c>
      <c r="H855" t="s">
        <v>19</v>
      </c>
      <c r="I855" t="s">
        <v>19</v>
      </c>
      <c r="J855">
        <v>924.74038461538396</v>
      </c>
      <c r="K855">
        <v>2510.07780485904</v>
      </c>
      <c r="L855">
        <v>22.25</v>
      </c>
      <c r="M855">
        <v>5.1498947643535402</v>
      </c>
      <c r="N855">
        <v>175.244432344953</v>
      </c>
      <c r="O855">
        <v>86.576923076922995</v>
      </c>
      <c r="P855">
        <v>79.399209488858304</v>
      </c>
      <c r="Q855">
        <v>95.739510489510494</v>
      </c>
      <c r="R855">
        <v>81.693410163219596</v>
      </c>
      <c r="S855">
        <v>-0.112158219301666</v>
      </c>
    </row>
    <row r="856" spans="1:19" x14ac:dyDescent="0.2">
      <c r="A856">
        <v>14399988</v>
      </c>
      <c r="B856">
        <v>4</v>
      </c>
      <c r="C856">
        <v>7</v>
      </c>
      <c r="D856">
        <v>6</v>
      </c>
      <c r="E856">
        <v>17264.955769011998</v>
      </c>
      <c r="F856">
        <v>6056.5848472515199</v>
      </c>
      <c r="G856">
        <v>80</v>
      </c>
      <c r="H856" t="s">
        <v>400</v>
      </c>
      <c r="I856" t="s">
        <v>401</v>
      </c>
      <c r="J856">
        <v>20.514423076922998</v>
      </c>
      <c r="K856">
        <v>4.9555508556107402</v>
      </c>
      <c r="L856">
        <v>22.194930069929999</v>
      </c>
      <c r="M856">
        <v>5.1022354378881003</v>
      </c>
      <c r="N856">
        <v>-0.32936680666044998</v>
      </c>
      <c r="O856">
        <v>103.009615384615</v>
      </c>
      <c r="P856">
        <v>92.442133167011306</v>
      </c>
      <c r="Q856">
        <v>98.312062937062905</v>
      </c>
      <c r="R856">
        <v>86.150662839193501</v>
      </c>
      <c r="S856">
        <v>5.45271770725754E-2</v>
      </c>
    </row>
    <row r="857" spans="1:19" x14ac:dyDescent="0.2">
      <c r="A857">
        <v>14399988</v>
      </c>
      <c r="B857">
        <v>4</v>
      </c>
      <c r="C857">
        <v>8</v>
      </c>
      <c r="D857">
        <v>6</v>
      </c>
      <c r="E857">
        <v>17534.650270711802</v>
      </c>
      <c r="F857">
        <v>6057.5105723407296</v>
      </c>
      <c r="G857">
        <v>80</v>
      </c>
      <c r="H857" t="s">
        <v>20</v>
      </c>
      <c r="I857" t="s">
        <v>20</v>
      </c>
      <c r="J857">
        <v>20.322115384615302</v>
      </c>
      <c r="K857">
        <v>4.8095549276488097</v>
      </c>
      <c r="L857">
        <v>21.911713286713201</v>
      </c>
      <c r="M857">
        <v>4.8875540382931799</v>
      </c>
      <c r="N857">
        <v>-0.32523382649964799</v>
      </c>
      <c r="O857">
        <v>93.394230769230703</v>
      </c>
      <c r="P857">
        <v>85.088688829455904</v>
      </c>
      <c r="Q857">
        <v>94.875</v>
      </c>
      <c r="R857">
        <v>84.237723084047104</v>
      </c>
      <c r="S857">
        <v>-1.75784574482361E-2</v>
      </c>
    </row>
    <row r="858" spans="1:19" x14ac:dyDescent="0.2">
      <c r="A858">
        <v>14399988</v>
      </c>
      <c r="B858">
        <v>4</v>
      </c>
      <c r="C858">
        <v>9</v>
      </c>
      <c r="D858">
        <v>6</v>
      </c>
      <c r="E858">
        <v>17804.344772411601</v>
      </c>
      <c r="F858">
        <v>6058.4362974299402</v>
      </c>
      <c r="G858">
        <v>80</v>
      </c>
      <c r="H858" t="s">
        <v>402</v>
      </c>
      <c r="I858" t="s">
        <v>403</v>
      </c>
      <c r="J858">
        <v>23.8365384615384</v>
      </c>
      <c r="K858">
        <v>9.5701967033508897</v>
      </c>
      <c r="L858">
        <v>21.762237762237699</v>
      </c>
      <c r="M858">
        <v>4.8973134378456997</v>
      </c>
      <c r="N858">
        <v>0.42355890135003599</v>
      </c>
      <c r="O858">
        <v>105.004807692307</v>
      </c>
      <c r="P858">
        <v>95.132473303736205</v>
      </c>
      <c r="Q858">
        <v>95.904720279720195</v>
      </c>
      <c r="R858">
        <v>85.631654529380896</v>
      </c>
      <c r="S858">
        <v>0.106270134129723</v>
      </c>
    </row>
    <row r="859" spans="1:19" x14ac:dyDescent="0.2">
      <c r="A859">
        <v>14399988</v>
      </c>
      <c r="B859">
        <v>4</v>
      </c>
      <c r="C859">
        <v>10</v>
      </c>
      <c r="D859">
        <v>6</v>
      </c>
      <c r="E859">
        <v>18074.039274111401</v>
      </c>
      <c r="F859">
        <v>6059.3620225191498</v>
      </c>
      <c r="G859">
        <v>80</v>
      </c>
      <c r="H859" t="s">
        <v>404</v>
      </c>
      <c r="I859" t="s">
        <v>405</v>
      </c>
      <c r="J859">
        <v>20.25</v>
      </c>
      <c r="K859">
        <v>4.8511497447670902</v>
      </c>
      <c r="L859">
        <v>21.708296943231399</v>
      </c>
      <c r="M859">
        <v>4.8504779559243101</v>
      </c>
      <c r="N859">
        <v>-0.300650153754496</v>
      </c>
      <c r="O859">
        <v>90.855769230769198</v>
      </c>
      <c r="P859">
        <v>76.490499443901598</v>
      </c>
      <c r="Q859">
        <v>93.233187772925703</v>
      </c>
      <c r="R859">
        <v>79.6285850830415</v>
      </c>
      <c r="S859">
        <v>-2.9856345427677899E-2</v>
      </c>
    </row>
    <row r="860" spans="1:19" x14ac:dyDescent="0.2">
      <c r="A860">
        <v>14399988</v>
      </c>
      <c r="B860">
        <v>4</v>
      </c>
      <c r="C860">
        <v>11</v>
      </c>
      <c r="D860">
        <v>6</v>
      </c>
      <c r="E860">
        <v>18343.733775811099</v>
      </c>
      <c r="F860">
        <v>6060.2877476083604</v>
      </c>
      <c r="G860">
        <v>80</v>
      </c>
      <c r="H860" t="s">
        <v>19</v>
      </c>
      <c r="I860" t="s">
        <v>19</v>
      </c>
      <c r="J860">
        <v>1313.1201923076901</v>
      </c>
      <c r="K860">
        <v>3996.2862255012101</v>
      </c>
      <c r="L860">
        <v>22.070097604259001</v>
      </c>
      <c r="M860">
        <v>4.9200766011869197</v>
      </c>
      <c r="N860">
        <v>262.40447036779398</v>
      </c>
      <c r="O860">
        <v>89.033653846153797</v>
      </c>
      <c r="P860">
        <v>83.929765865203393</v>
      </c>
      <c r="Q860">
        <v>91.652173913043399</v>
      </c>
      <c r="R860">
        <v>78.886593497847798</v>
      </c>
      <c r="S860">
        <v>-3.3193473704262302E-2</v>
      </c>
    </row>
    <row r="861" spans="1:19" x14ac:dyDescent="0.2">
      <c r="A861">
        <v>14399988</v>
      </c>
      <c r="B861">
        <v>4</v>
      </c>
      <c r="C861">
        <v>12</v>
      </c>
      <c r="D861">
        <v>6</v>
      </c>
      <c r="E861">
        <v>18613.428277510899</v>
      </c>
      <c r="F861">
        <v>6061.2134726975701</v>
      </c>
      <c r="G861">
        <v>80</v>
      </c>
      <c r="H861" t="s">
        <v>406</v>
      </c>
      <c r="I861" t="s">
        <v>407</v>
      </c>
      <c r="J861">
        <v>21.625</v>
      </c>
      <c r="K861">
        <v>5.3208362197048498</v>
      </c>
      <c r="L861">
        <v>21.9475524475524</v>
      </c>
      <c r="M861">
        <v>4.8913772020325599</v>
      </c>
      <c r="N861">
        <v>-6.5943073745858893E-2</v>
      </c>
      <c r="O861">
        <v>94.620192307692307</v>
      </c>
      <c r="P861">
        <v>87.017653911552401</v>
      </c>
      <c r="Q861">
        <v>91.8986013986014</v>
      </c>
      <c r="R861">
        <v>80.424845677438</v>
      </c>
      <c r="S861">
        <v>3.3840175708965102E-2</v>
      </c>
    </row>
    <row r="862" spans="1:19" x14ac:dyDescent="0.2">
      <c r="A862">
        <v>14399988</v>
      </c>
      <c r="B862">
        <v>4</v>
      </c>
      <c r="C862">
        <v>13</v>
      </c>
      <c r="D862">
        <v>6</v>
      </c>
      <c r="E862">
        <v>18883.122779210698</v>
      </c>
      <c r="F862">
        <v>6062.1391977867797</v>
      </c>
      <c r="G862">
        <v>80</v>
      </c>
      <c r="H862" t="s">
        <v>20</v>
      </c>
      <c r="I862" t="s">
        <v>20</v>
      </c>
      <c r="J862">
        <v>20.134615384615302</v>
      </c>
      <c r="K862">
        <v>4.8378668461731902</v>
      </c>
      <c r="L862">
        <v>21.600524475524399</v>
      </c>
      <c r="M862">
        <v>4.58166378966951</v>
      </c>
      <c r="N862">
        <v>-0.31995125749173098</v>
      </c>
      <c r="O862">
        <v>91.024038461538396</v>
      </c>
      <c r="P862">
        <v>76.244195233261806</v>
      </c>
      <c r="Q862">
        <v>89.093531468531395</v>
      </c>
      <c r="R862">
        <v>80.247840483180795</v>
      </c>
      <c r="S862">
        <v>2.40568092721649E-2</v>
      </c>
    </row>
    <row r="863" spans="1:19" x14ac:dyDescent="0.2">
      <c r="A863">
        <v>14399988</v>
      </c>
      <c r="B863">
        <v>4</v>
      </c>
      <c r="C863">
        <v>14</v>
      </c>
      <c r="D863">
        <v>6</v>
      </c>
      <c r="E863">
        <v>19152.817280910502</v>
      </c>
      <c r="F863">
        <v>6063.0649228759903</v>
      </c>
      <c r="G863">
        <v>80</v>
      </c>
      <c r="H863" t="s">
        <v>53</v>
      </c>
      <c r="I863" t="s">
        <v>53</v>
      </c>
      <c r="J863">
        <v>38.721153846153797</v>
      </c>
      <c r="K863">
        <v>107.002062950168</v>
      </c>
      <c r="L863">
        <v>21.422202797202701</v>
      </c>
      <c r="M863">
        <v>4.5929670363105704</v>
      </c>
      <c r="N863">
        <v>3.7664000007382801</v>
      </c>
      <c r="O863">
        <v>74.596153846153797</v>
      </c>
      <c r="P863">
        <v>72.9159842177136</v>
      </c>
      <c r="Q863">
        <v>81.503496503496507</v>
      </c>
      <c r="R863">
        <v>73.810970921224794</v>
      </c>
      <c r="S863">
        <v>-9.3581517369749304E-2</v>
      </c>
    </row>
    <row r="864" spans="1:19" x14ac:dyDescent="0.2">
      <c r="A864">
        <v>14399988</v>
      </c>
      <c r="B864">
        <v>4</v>
      </c>
      <c r="C864">
        <v>15</v>
      </c>
      <c r="D864">
        <v>6</v>
      </c>
      <c r="E864">
        <v>19422.5117826102</v>
      </c>
      <c r="F864">
        <v>6063.9906479652</v>
      </c>
      <c r="G864">
        <v>80</v>
      </c>
      <c r="H864" t="s">
        <v>20</v>
      </c>
      <c r="I864" t="s">
        <v>20</v>
      </c>
      <c r="J864">
        <v>20.0288461538461</v>
      </c>
      <c r="K864">
        <v>4.4569667392513601</v>
      </c>
      <c r="L864">
        <v>21.693181818181799</v>
      </c>
      <c r="M864">
        <v>4.9076530447354898</v>
      </c>
      <c r="N864">
        <v>-0.33913066982618401</v>
      </c>
      <c r="O864">
        <v>76.149038461538396</v>
      </c>
      <c r="P864">
        <v>73.961475802755501</v>
      </c>
      <c r="Q864">
        <v>80.139860139860104</v>
      </c>
      <c r="R864">
        <v>75.6617289146769</v>
      </c>
      <c r="S864">
        <v>-5.27455787168448E-2</v>
      </c>
    </row>
    <row r="865" spans="1:19" x14ac:dyDescent="0.2">
      <c r="A865">
        <v>14399988</v>
      </c>
      <c r="B865">
        <v>4</v>
      </c>
      <c r="C865">
        <v>16</v>
      </c>
      <c r="D865">
        <v>6</v>
      </c>
      <c r="E865">
        <v>19692.206284309999</v>
      </c>
      <c r="F865">
        <v>6064.9163730544096</v>
      </c>
      <c r="G865">
        <v>80</v>
      </c>
      <c r="H865" t="s">
        <v>20</v>
      </c>
      <c r="I865" t="s">
        <v>20</v>
      </c>
      <c r="J865">
        <v>19.447115384615302</v>
      </c>
      <c r="K865">
        <v>4.33756970085361</v>
      </c>
      <c r="L865">
        <v>21.461974110032301</v>
      </c>
      <c r="M865">
        <v>4.7602055909317702</v>
      </c>
      <c r="N865">
        <v>-0.42327136652570102</v>
      </c>
      <c r="O865">
        <v>79.25</v>
      </c>
      <c r="P865">
        <v>72.291444062318902</v>
      </c>
      <c r="Q865">
        <v>80.855177993527505</v>
      </c>
      <c r="R865">
        <v>77.574325341267198</v>
      </c>
      <c r="S865">
        <v>-2.0692129599141899E-2</v>
      </c>
    </row>
    <row r="866" spans="1:19" x14ac:dyDescent="0.2">
      <c r="A866">
        <v>14399988</v>
      </c>
      <c r="B866">
        <v>4</v>
      </c>
      <c r="C866">
        <v>1</v>
      </c>
      <c r="D866">
        <v>7</v>
      </c>
      <c r="E866">
        <v>15645.863033724199</v>
      </c>
      <c r="F866">
        <v>6320.7249984160399</v>
      </c>
      <c r="G866">
        <v>80</v>
      </c>
      <c r="H866" t="s">
        <v>20</v>
      </c>
      <c r="I866" t="s">
        <v>20</v>
      </c>
      <c r="J866">
        <v>23.817307692307601</v>
      </c>
      <c r="K866">
        <v>5.0197004643184897</v>
      </c>
      <c r="L866">
        <v>22.6213592233009</v>
      </c>
      <c r="M866">
        <v>4.9882382791781597</v>
      </c>
      <c r="N866">
        <v>0.23975367696423699</v>
      </c>
      <c r="O866">
        <v>77.971153846153797</v>
      </c>
      <c r="P866">
        <v>72.412408192291807</v>
      </c>
      <c r="Q866">
        <v>72.1464401294498</v>
      </c>
      <c r="R866">
        <v>72.119061114246705</v>
      </c>
      <c r="S866">
        <v>8.0765246062713195E-2</v>
      </c>
    </row>
    <row r="867" spans="1:19" x14ac:dyDescent="0.2">
      <c r="A867">
        <v>14399988</v>
      </c>
      <c r="B867">
        <v>4</v>
      </c>
      <c r="C867">
        <v>2</v>
      </c>
      <c r="D867">
        <v>7</v>
      </c>
      <c r="E867">
        <v>15915.557535423901</v>
      </c>
      <c r="F867">
        <v>6321.6507235052504</v>
      </c>
      <c r="G867">
        <v>80</v>
      </c>
      <c r="H867" t="s">
        <v>404</v>
      </c>
      <c r="I867" t="s">
        <v>405</v>
      </c>
      <c r="J867">
        <v>24.514423076922998</v>
      </c>
      <c r="K867">
        <v>4.6502464423783003</v>
      </c>
      <c r="L867">
        <v>22.808566433566401</v>
      </c>
      <c r="M867">
        <v>9.5513461527421697</v>
      </c>
      <c r="N867">
        <v>0.17859855732135599</v>
      </c>
      <c r="O867">
        <v>69.764423076922995</v>
      </c>
      <c r="P867">
        <v>69.051940342410106</v>
      </c>
      <c r="Q867">
        <v>73.389860139860104</v>
      </c>
      <c r="R867">
        <v>91.5709540054211</v>
      </c>
      <c r="S867">
        <v>-3.9591561563532697E-2</v>
      </c>
    </row>
    <row r="868" spans="1:19" x14ac:dyDescent="0.2">
      <c r="A868">
        <v>14399988</v>
      </c>
      <c r="B868">
        <v>4</v>
      </c>
      <c r="C868">
        <v>3</v>
      </c>
      <c r="D868">
        <v>7</v>
      </c>
      <c r="E868">
        <v>16185.252037123701</v>
      </c>
      <c r="F868">
        <v>6322.5764485944601</v>
      </c>
      <c r="G868">
        <v>80</v>
      </c>
      <c r="H868" t="s">
        <v>20</v>
      </c>
      <c r="I868" t="s">
        <v>20</v>
      </c>
      <c r="J868">
        <v>23.7115384615384</v>
      </c>
      <c r="K868">
        <v>4.1421219871236303</v>
      </c>
      <c r="L868">
        <v>22.727272727272702</v>
      </c>
      <c r="M868">
        <v>8.8277469570784106</v>
      </c>
      <c r="N868">
        <v>0.111496822354713</v>
      </c>
      <c r="O868">
        <v>74.802884615384599</v>
      </c>
      <c r="P868">
        <v>76.620409207101005</v>
      </c>
      <c r="Q868">
        <v>73.265734265734196</v>
      </c>
      <c r="R868">
        <v>86.077483881987703</v>
      </c>
      <c r="S868">
        <v>1.78577518803614E-2</v>
      </c>
    </row>
    <row r="869" spans="1:19" x14ac:dyDescent="0.2">
      <c r="A869">
        <v>14399988</v>
      </c>
      <c r="B869">
        <v>4</v>
      </c>
      <c r="C869">
        <v>4</v>
      </c>
      <c r="D869">
        <v>7</v>
      </c>
      <c r="E869">
        <v>16454.9465388235</v>
      </c>
      <c r="F869">
        <v>6323.5021736836698</v>
      </c>
      <c r="G869">
        <v>80</v>
      </c>
      <c r="H869" t="s">
        <v>408</v>
      </c>
      <c r="I869" t="s">
        <v>409</v>
      </c>
      <c r="J869">
        <v>24.0913461538461</v>
      </c>
      <c r="K869">
        <v>4.5134757751078203</v>
      </c>
      <c r="L869">
        <v>22.0288461538461</v>
      </c>
      <c r="M869">
        <v>5.3237861872862302</v>
      </c>
      <c r="N869">
        <v>0.38741225275452701</v>
      </c>
      <c r="O869">
        <v>70.096153846153797</v>
      </c>
      <c r="P869">
        <v>82.033063131554201</v>
      </c>
      <c r="Q869">
        <v>73.268356643356597</v>
      </c>
      <c r="R869">
        <v>75.458809993870005</v>
      </c>
      <c r="S869">
        <v>-4.2038865938390603E-2</v>
      </c>
    </row>
    <row r="870" spans="1:19" x14ac:dyDescent="0.2">
      <c r="A870">
        <v>14399988</v>
      </c>
      <c r="B870">
        <v>4</v>
      </c>
      <c r="C870">
        <v>5</v>
      </c>
      <c r="D870">
        <v>7</v>
      </c>
      <c r="E870">
        <v>16724.6410405233</v>
      </c>
      <c r="F870">
        <v>6324.4278987728703</v>
      </c>
      <c r="G870">
        <v>80</v>
      </c>
      <c r="H870" t="s">
        <v>20</v>
      </c>
      <c r="I870" t="s">
        <v>20</v>
      </c>
      <c r="J870">
        <v>23.413461538461501</v>
      </c>
      <c r="K870">
        <v>4.6068731614234597</v>
      </c>
      <c r="L870">
        <v>23.524475524475498</v>
      </c>
      <c r="M870">
        <v>45.506889844575397</v>
      </c>
      <c r="N870">
        <v>-2.4394984230550801E-3</v>
      </c>
      <c r="O870">
        <v>84.403846153846104</v>
      </c>
      <c r="P870">
        <v>73.091686261788396</v>
      </c>
      <c r="Q870">
        <v>95.882867132867105</v>
      </c>
      <c r="R870">
        <v>274.03372244148301</v>
      </c>
      <c r="S870">
        <v>-4.1889081667575198E-2</v>
      </c>
    </row>
    <row r="871" spans="1:19" x14ac:dyDescent="0.2">
      <c r="A871">
        <v>14399988</v>
      </c>
      <c r="B871">
        <v>4</v>
      </c>
      <c r="C871">
        <v>6</v>
      </c>
      <c r="D871">
        <v>7</v>
      </c>
      <c r="E871">
        <v>16994.335542223002</v>
      </c>
      <c r="F871">
        <v>6325.35362386208</v>
      </c>
      <c r="G871">
        <v>80</v>
      </c>
      <c r="H871" t="s">
        <v>386</v>
      </c>
      <c r="I871" t="s">
        <v>387</v>
      </c>
      <c r="J871">
        <v>25.418269230769202</v>
      </c>
      <c r="K871">
        <v>5.4272330466729901</v>
      </c>
      <c r="L871">
        <v>23.867132867132799</v>
      </c>
      <c r="M871">
        <v>45.484607057686397</v>
      </c>
      <c r="N871">
        <v>3.4102446167537798E-2</v>
      </c>
      <c r="O871">
        <v>96.836538461538396</v>
      </c>
      <c r="P871">
        <v>77.707119089878205</v>
      </c>
      <c r="Q871">
        <v>105.77447552447499</v>
      </c>
      <c r="R871">
        <v>273.40715081674699</v>
      </c>
      <c r="S871">
        <v>-3.2690941097322401E-2</v>
      </c>
    </row>
    <row r="872" spans="1:19" x14ac:dyDescent="0.2">
      <c r="A872">
        <v>14399988</v>
      </c>
      <c r="B872">
        <v>4</v>
      </c>
      <c r="C872">
        <v>7</v>
      </c>
      <c r="D872">
        <v>7</v>
      </c>
      <c r="E872">
        <v>17264.030043922801</v>
      </c>
      <c r="F872">
        <v>6326.2793489512997</v>
      </c>
      <c r="G872">
        <v>80</v>
      </c>
      <c r="H872" t="s">
        <v>19</v>
      </c>
      <c r="I872" t="s">
        <v>19</v>
      </c>
      <c r="J872">
        <v>1274.9134615384601</v>
      </c>
      <c r="K872">
        <v>3412.73966222542</v>
      </c>
      <c r="L872">
        <v>22.423076923076898</v>
      </c>
      <c r="M872">
        <v>5.0695538804248201</v>
      </c>
      <c r="N872">
        <v>247.06126301402</v>
      </c>
      <c r="O872">
        <v>93.168269230769198</v>
      </c>
      <c r="P872">
        <v>79.668758673289801</v>
      </c>
      <c r="Q872">
        <v>99.010489510489506</v>
      </c>
      <c r="R872">
        <v>86.736075211626996</v>
      </c>
      <c r="S872">
        <v>-6.7356290510792199E-2</v>
      </c>
    </row>
    <row r="873" spans="1:19" x14ac:dyDescent="0.2">
      <c r="A873">
        <v>14399988</v>
      </c>
      <c r="B873">
        <v>4</v>
      </c>
      <c r="C873">
        <v>8</v>
      </c>
      <c r="D873">
        <v>7</v>
      </c>
      <c r="E873">
        <v>17533.724545622601</v>
      </c>
      <c r="F873">
        <v>6327.2050740405102</v>
      </c>
      <c r="G873">
        <v>80</v>
      </c>
      <c r="H873" t="s">
        <v>20</v>
      </c>
      <c r="I873" t="s">
        <v>20</v>
      </c>
      <c r="J873">
        <v>23.802884615384599</v>
      </c>
      <c r="K873">
        <v>4.5398440487186704</v>
      </c>
      <c r="L873">
        <v>22.259615384615302</v>
      </c>
      <c r="M873">
        <v>4.9302738110647502</v>
      </c>
      <c r="N873">
        <v>0.31301897012408397</v>
      </c>
      <c r="O873">
        <v>97.586538461538396</v>
      </c>
      <c r="P873">
        <v>78.745770408628999</v>
      </c>
      <c r="Q873">
        <v>98.635489510489506</v>
      </c>
      <c r="R873">
        <v>81.850703030874996</v>
      </c>
      <c r="S873">
        <v>-1.2815418928721499E-2</v>
      </c>
    </row>
    <row r="874" spans="1:19" x14ac:dyDescent="0.2">
      <c r="A874">
        <v>14399988</v>
      </c>
      <c r="B874">
        <v>4</v>
      </c>
      <c r="C874">
        <v>9</v>
      </c>
      <c r="D874">
        <v>7</v>
      </c>
      <c r="E874">
        <v>17803.419047322401</v>
      </c>
      <c r="F874">
        <v>6328.1307991297099</v>
      </c>
      <c r="G874">
        <v>80</v>
      </c>
      <c r="H874" t="s">
        <v>20</v>
      </c>
      <c r="I874" t="s">
        <v>20</v>
      </c>
      <c r="J874">
        <v>23.043269230769202</v>
      </c>
      <c r="K874">
        <v>4.8420288266680096</v>
      </c>
      <c r="L874">
        <v>22.195804195804101</v>
      </c>
      <c r="M874">
        <v>4.6809145918512698</v>
      </c>
      <c r="N874">
        <v>0.18104689122940501</v>
      </c>
      <c r="O874">
        <v>96.456730769230703</v>
      </c>
      <c r="P874">
        <v>87.530478498836004</v>
      </c>
      <c r="Q874">
        <v>91.782342657342596</v>
      </c>
      <c r="R874">
        <v>77.552648501626607</v>
      </c>
      <c r="S874">
        <v>6.0273739223620101E-2</v>
      </c>
    </row>
    <row r="875" spans="1:19" x14ac:dyDescent="0.2">
      <c r="A875">
        <v>14399988</v>
      </c>
      <c r="B875">
        <v>4</v>
      </c>
      <c r="C875">
        <v>10</v>
      </c>
      <c r="D875">
        <v>7</v>
      </c>
      <c r="E875">
        <v>18073.1135490222</v>
      </c>
      <c r="F875">
        <v>6329.0565242189296</v>
      </c>
      <c r="G875">
        <v>80</v>
      </c>
      <c r="H875" t="s">
        <v>19</v>
      </c>
      <c r="I875" t="s">
        <v>19</v>
      </c>
      <c r="J875">
        <v>1053.8269230769199</v>
      </c>
      <c r="K875">
        <v>2864.74646965992</v>
      </c>
      <c r="L875">
        <v>22.488636363636299</v>
      </c>
      <c r="M875">
        <v>4.9894865229674101</v>
      </c>
      <c r="N875">
        <v>206.70228929687801</v>
      </c>
      <c r="O875">
        <v>102.485576923076</v>
      </c>
      <c r="P875">
        <v>90.5014863012982</v>
      </c>
      <c r="Q875">
        <v>92.923076923076906</v>
      </c>
      <c r="R875">
        <v>81.641995391535801</v>
      </c>
      <c r="S875">
        <v>0.11712722054551</v>
      </c>
    </row>
    <row r="876" spans="1:19" x14ac:dyDescent="0.2">
      <c r="A876">
        <v>14399988</v>
      </c>
      <c r="B876">
        <v>4</v>
      </c>
      <c r="C876">
        <v>11</v>
      </c>
      <c r="D876">
        <v>7</v>
      </c>
      <c r="E876">
        <v>18342.808050721898</v>
      </c>
      <c r="F876">
        <v>6329.9822493081401</v>
      </c>
      <c r="G876">
        <v>80</v>
      </c>
      <c r="H876" t="s">
        <v>350</v>
      </c>
      <c r="I876" t="s">
        <v>351</v>
      </c>
      <c r="J876">
        <v>24.879807692307601</v>
      </c>
      <c r="K876">
        <v>5.3475350145883596</v>
      </c>
      <c r="L876">
        <v>22.520851818988401</v>
      </c>
      <c r="M876">
        <v>5.2147545081745497</v>
      </c>
      <c r="N876">
        <v>0.45236182635661298</v>
      </c>
      <c r="O876">
        <v>92.605769230769198</v>
      </c>
      <c r="P876">
        <v>77.539805939771995</v>
      </c>
      <c r="Q876">
        <v>90.466725820763003</v>
      </c>
      <c r="R876">
        <v>83.034723508245307</v>
      </c>
      <c r="S876">
        <v>2.5760830163946102E-2</v>
      </c>
    </row>
    <row r="877" spans="1:19" x14ac:dyDescent="0.2">
      <c r="A877">
        <v>14399988</v>
      </c>
      <c r="B877">
        <v>4</v>
      </c>
      <c r="C877">
        <v>12</v>
      </c>
      <c r="D877">
        <v>7</v>
      </c>
      <c r="E877">
        <v>18612.502552421702</v>
      </c>
      <c r="F877">
        <v>6330.9079743973498</v>
      </c>
      <c r="G877">
        <v>80</v>
      </c>
      <c r="H877" t="s">
        <v>358</v>
      </c>
      <c r="I877" t="s">
        <v>359</v>
      </c>
      <c r="J877">
        <v>24.240384615384599</v>
      </c>
      <c r="K877">
        <v>4.7918103057108903</v>
      </c>
      <c r="L877">
        <v>22.295196506550202</v>
      </c>
      <c r="M877">
        <v>5.0606991232839498</v>
      </c>
      <c r="N877">
        <v>0.38437142012349801</v>
      </c>
      <c r="O877">
        <v>80.490384615384599</v>
      </c>
      <c r="P877">
        <v>63.537919506674797</v>
      </c>
      <c r="Q877">
        <v>88.256768558951904</v>
      </c>
      <c r="R877">
        <v>83.675879721695793</v>
      </c>
      <c r="S877">
        <v>-9.2815085654290905E-2</v>
      </c>
    </row>
    <row r="878" spans="1:19" x14ac:dyDescent="0.2">
      <c r="A878">
        <v>14399988</v>
      </c>
      <c r="B878">
        <v>4</v>
      </c>
      <c r="C878">
        <v>13</v>
      </c>
      <c r="D878">
        <v>7</v>
      </c>
      <c r="E878">
        <v>18882.197054121501</v>
      </c>
      <c r="F878">
        <v>6331.8336994865604</v>
      </c>
      <c r="G878">
        <v>80</v>
      </c>
      <c r="H878" t="s">
        <v>20</v>
      </c>
      <c r="I878" t="s">
        <v>20</v>
      </c>
      <c r="J878">
        <v>23.5865384615384</v>
      </c>
      <c r="K878">
        <v>4.4755974610252904</v>
      </c>
      <c r="L878">
        <v>21.946678321678299</v>
      </c>
      <c r="M878">
        <v>4.9041287174117496</v>
      </c>
      <c r="N878">
        <v>0.334383584598408</v>
      </c>
      <c r="O878">
        <v>98.990384615384599</v>
      </c>
      <c r="P878">
        <v>84.449517828052294</v>
      </c>
      <c r="Q878">
        <v>85.262237762237703</v>
      </c>
      <c r="R878">
        <v>79.381675858634296</v>
      </c>
      <c r="S878">
        <v>0.172938486176512</v>
      </c>
    </row>
    <row r="879" spans="1:19" x14ac:dyDescent="0.2">
      <c r="A879">
        <v>14399988</v>
      </c>
      <c r="B879">
        <v>4</v>
      </c>
      <c r="C879">
        <v>14</v>
      </c>
      <c r="D879">
        <v>7</v>
      </c>
      <c r="E879">
        <v>19151.891555821301</v>
      </c>
      <c r="F879">
        <v>6332.75942457576</v>
      </c>
      <c r="G879">
        <v>80</v>
      </c>
      <c r="H879" t="s">
        <v>360</v>
      </c>
      <c r="I879" t="s">
        <v>361</v>
      </c>
      <c r="J879">
        <v>24.25</v>
      </c>
      <c r="K879">
        <v>4.8093458694824198</v>
      </c>
      <c r="L879">
        <v>22.0358391608391</v>
      </c>
      <c r="M879">
        <v>4.8898291218879599</v>
      </c>
      <c r="N879">
        <v>0.452809450794458</v>
      </c>
      <c r="O879">
        <v>78.846153846153797</v>
      </c>
      <c r="P879">
        <v>75.169650334167102</v>
      </c>
      <c r="Q879">
        <v>78.116258741258704</v>
      </c>
      <c r="R879">
        <v>73.474803834990894</v>
      </c>
      <c r="S879">
        <v>9.9339510525851098E-3</v>
      </c>
    </row>
    <row r="880" spans="1:19" x14ac:dyDescent="0.2">
      <c r="A880">
        <v>14399988</v>
      </c>
      <c r="B880">
        <v>4</v>
      </c>
      <c r="C880">
        <v>15</v>
      </c>
      <c r="D880">
        <v>7</v>
      </c>
      <c r="E880">
        <v>19421.586057520999</v>
      </c>
      <c r="F880">
        <v>6333.6851496649797</v>
      </c>
      <c r="G880">
        <v>80</v>
      </c>
      <c r="H880" t="s">
        <v>410</v>
      </c>
      <c r="I880" t="s">
        <v>411</v>
      </c>
      <c r="J880">
        <v>25.2163461538461</v>
      </c>
      <c r="K880">
        <v>4.8927263631632698</v>
      </c>
      <c r="L880">
        <v>48.625874125874098</v>
      </c>
      <c r="M880">
        <v>383.08847491180097</v>
      </c>
      <c r="N880">
        <v>-6.1107366848918002E-2</v>
      </c>
      <c r="O880">
        <v>67.947115384615302</v>
      </c>
      <c r="P880">
        <v>63.8128430175829</v>
      </c>
      <c r="Q880">
        <v>257.664335664335</v>
      </c>
      <c r="R880">
        <v>2623.6834265958501</v>
      </c>
      <c r="S880">
        <v>-7.2309493728011195E-2</v>
      </c>
    </row>
    <row r="881" spans="1:19" x14ac:dyDescent="0.2">
      <c r="A881">
        <v>14399988</v>
      </c>
      <c r="B881">
        <v>4</v>
      </c>
      <c r="C881">
        <v>16</v>
      </c>
      <c r="D881">
        <v>7</v>
      </c>
      <c r="E881">
        <v>19691.280559220799</v>
      </c>
      <c r="F881">
        <v>6334.6108747541803</v>
      </c>
      <c r="G881">
        <v>80</v>
      </c>
      <c r="H881" t="s">
        <v>412</v>
      </c>
      <c r="I881" t="s">
        <v>413</v>
      </c>
      <c r="J881">
        <v>23.826923076922998</v>
      </c>
      <c r="K881">
        <v>4.6325402312427704</v>
      </c>
      <c r="L881">
        <v>22.2467637540453</v>
      </c>
      <c r="M881">
        <v>4.7634783270911196</v>
      </c>
      <c r="N881">
        <v>0.33172384009621603</v>
      </c>
      <c r="O881">
        <v>83.711538461538396</v>
      </c>
      <c r="P881">
        <v>85.907505389508998</v>
      </c>
      <c r="Q881">
        <v>80.449838187702198</v>
      </c>
      <c r="R881">
        <v>76.207729489562894</v>
      </c>
      <c r="S881">
        <v>4.2800124025252601E-2</v>
      </c>
    </row>
    <row r="882" spans="1:19" x14ac:dyDescent="0.2">
      <c r="A882">
        <v>14399988</v>
      </c>
      <c r="B882">
        <v>4</v>
      </c>
      <c r="C882">
        <v>1</v>
      </c>
      <c r="D882">
        <v>8</v>
      </c>
      <c r="E882">
        <v>15644.937308635001</v>
      </c>
      <c r="F882">
        <v>6590.4195001158096</v>
      </c>
      <c r="G882">
        <v>80</v>
      </c>
      <c r="H882" t="s">
        <v>20</v>
      </c>
      <c r="I882" t="s">
        <v>20</v>
      </c>
      <c r="J882">
        <v>21.384615384615302</v>
      </c>
      <c r="K882">
        <v>7.851760817103</v>
      </c>
      <c r="L882">
        <v>20.7904530744336</v>
      </c>
      <c r="M882">
        <v>5.0123413505208303</v>
      </c>
      <c r="N882">
        <v>0.118539873610161</v>
      </c>
      <c r="O882">
        <v>72.625</v>
      </c>
      <c r="P882">
        <v>77.604853077329096</v>
      </c>
      <c r="Q882">
        <v>73.427993527508093</v>
      </c>
      <c r="R882">
        <v>76.487326781042498</v>
      </c>
      <c r="S882">
        <v>-1.04983866125533E-2</v>
      </c>
    </row>
    <row r="883" spans="1:19" x14ac:dyDescent="0.2">
      <c r="A883">
        <v>14399988</v>
      </c>
      <c r="B883">
        <v>4</v>
      </c>
      <c r="C883">
        <v>2</v>
      </c>
      <c r="D883">
        <v>8</v>
      </c>
      <c r="E883">
        <v>15914.6318103347</v>
      </c>
      <c r="F883">
        <v>6591.3452252050201</v>
      </c>
      <c r="G883">
        <v>80</v>
      </c>
      <c r="H883" t="s">
        <v>414</v>
      </c>
      <c r="I883" t="s">
        <v>415</v>
      </c>
      <c r="J883">
        <v>22.043269230769202</v>
      </c>
      <c r="K883">
        <v>5.9495517675877903</v>
      </c>
      <c r="L883">
        <v>21.027972027972002</v>
      </c>
      <c r="M883">
        <v>9.1630102055596101</v>
      </c>
      <c r="N883">
        <v>0.110803893046105</v>
      </c>
      <c r="O883">
        <v>70.471153846153797</v>
      </c>
      <c r="P883">
        <v>71.567337405299796</v>
      </c>
      <c r="Q883">
        <v>68.791958041957997</v>
      </c>
      <c r="R883">
        <v>88.8983689684854</v>
      </c>
      <c r="S883">
        <v>1.8888938275021399E-2</v>
      </c>
    </row>
    <row r="884" spans="1:19" x14ac:dyDescent="0.2">
      <c r="A884">
        <v>14399988</v>
      </c>
      <c r="B884">
        <v>4</v>
      </c>
      <c r="C884">
        <v>3</v>
      </c>
      <c r="D884">
        <v>8</v>
      </c>
      <c r="E884">
        <v>16184.3263120345</v>
      </c>
      <c r="F884">
        <v>6592.2709502942298</v>
      </c>
      <c r="G884">
        <v>80</v>
      </c>
      <c r="H884" t="s">
        <v>20</v>
      </c>
      <c r="I884" t="s">
        <v>20</v>
      </c>
      <c r="J884">
        <v>20.1538461538461</v>
      </c>
      <c r="K884">
        <v>5.4715509521967496</v>
      </c>
      <c r="L884">
        <v>20.938811188811101</v>
      </c>
      <c r="M884">
        <v>9.1218306491034795</v>
      </c>
      <c r="N884">
        <v>-8.6053454088427295E-2</v>
      </c>
      <c r="O884">
        <v>67.644230769230703</v>
      </c>
      <c r="P884">
        <v>66.911813127031195</v>
      </c>
      <c r="Q884">
        <v>69.451923076922995</v>
      </c>
      <c r="R884">
        <v>89.4346137474854</v>
      </c>
      <c r="S884">
        <v>-2.0212446075925799E-2</v>
      </c>
    </row>
    <row r="885" spans="1:19" x14ac:dyDescent="0.2">
      <c r="A885">
        <v>14399988</v>
      </c>
      <c r="B885">
        <v>4</v>
      </c>
      <c r="C885">
        <v>4</v>
      </c>
      <c r="D885">
        <v>8</v>
      </c>
      <c r="E885">
        <v>16454.0208137343</v>
      </c>
      <c r="F885">
        <v>6593.1966753834404</v>
      </c>
      <c r="G885">
        <v>80</v>
      </c>
      <c r="H885" t="s">
        <v>374</v>
      </c>
      <c r="I885" t="s">
        <v>375</v>
      </c>
      <c r="J885">
        <v>20.177884615384599</v>
      </c>
      <c r="K885">
        <v>5.2926010896702396</v>
      </c>
      <c r="L885">
        <v>20.161713286713201</v>
      </c>
      <c r="M885">
        <v>4.8754668991009504</v>
      </c>
      <c r="N885">
        <v>3.3168779536401102E-3</v>
      </c>
      <c r="O885">
        <v>71.028846153846104</v>
      </c>
      <c r="P885">
        <v>70.631894725504793</v>
      </c>
      <c r="Q885">
        <v>72.090034965034903</v>
      </c>
      <c r="R885">
        <v>70.605620222414103</v>
      </c>
      <c r="S885">
        <v>-1.50298065203018E-2</v>
      </c>
    </row>
    <row r="886" spans="1:19" x14ac:dyDescent="0.2">
      <c r="A886">
        <v>14399988</v>
      </c>
      <c r="B886">
        <v>4</v>
      </c>
      <c r="C886">
        <v>5</v>
      </c>
      <c r="D886">
        <v>8</v>
      </c>
      <c r="E886">
        <v>16723.715315434099</v>
      </c>
      <c r="F886">
        <v>6594.12240047265</v>
      </c>
      <c r="G886">
        <v>80</v>
      </c>
      <c r="H886" t="s">
        <v>416</v>
      </c>
      <c r="I886" t="s">
        <v>417</v>
      </c>
      <c r="J886">
        <v>19.533653846153801</v>
      </c>
      <c r="K886">
        <v>4.9194298953803699</v>
      </c>
      <c r="L886">
        <v>21.625</v>
      </c>
      <c r="M886">
        <v>45.557119731352401</v>
      </c>
      <c r="N886">
        <v>-4.5906022289791203E-2</v>
      </c>
      <c r="O886">
        <v>97.514423076922995</v>
      </c>
      <c r="P886">
        <v>90.909558732280303</v>
      </c>
      <c r="Q886">
        <v>96.866258741258704</v>
      </c>
      <c r="R886">
        <v>273.63237572214501</v>
      </c>
      <c r="S886">
        <v>2.3687413960199501E-3</v>
      </c>
    </row>
    <row r="887" spans="1:19" x14ac:dyDescent="0.2">
      <c r="A887">
        <v>14399988</v>
      </c>
      <c r="B887">
        <v>4</v>
      </c>
      <c r="C887">
        <v>6</v>
      </c>
      <c r="D887">
        <v>8</v>
      </c>
      <c r="E887">
        <v>16993.409817133801</v>
      </c>
      <c r="F887">
        <v>6595.0481255618597</v>
      </c>
      <c r="G887">
        <v>80</v>
      </c>
      <c r="H887" t="s">
        <v>20</v>
      </c>
      <c r="I887" t="s">
        <v>20</v>
      </c>
      <c r="J887">
        <v>19.908653846153801</v>
      </c>
      <c r="K887">
        <v>4.5748394376390404</v>
      </c>
      <c r="L887">
        <v>21.768356643356601</v>
      </c>
      <c r="M887">
        <v>45.547040297003498</v>
      </c>
      <c r="N887">
        <v>-4.0830376355434503E-2</v>
      </c>
      <c r="O887">
        <v>99.706730769230703</v>
      </c>
      <c r="P887">
        <v>96.808621441821799</v>
      </c>
      <c r="Q887">
        <v>104.877622377622</v>
      </c>
      <c r="R887">
        <v>275.25268249287097</v>
      </c>
      <c r="S887">
        <v>-1.87859807997529E-2</v>
      </c>
    </row>
    <row r="888" spans="1:19" x14ac:dyDescent="0.2">
      <c r="A888">
        <v>14399988</v>
      </c>
      <c r="B888">
        <v>4</v>
      </c>
      <c r="C888">
        <v>7</v>
      </c>
      <c r="D888">
        <v>8</v>
      </c>
      <c r="E888">
        <v>17263.104318833601</v>
      </c>
      <c r="F888">
        <v>6595.9738506510703</v>
      </c>
      <c r="G888">
        <v>80</v>
      </c>
      <c r="H888" t="s">
        <v>418</v>
      </c>
      <c r="I888" t="s">
        <v>419</v>
      </c>
      <c r="J888">
        <v>63.432692307692299</v>
      </c>
      <c r="K888">
        <v>595.98794458030704</v>
      </c>
      <c r="L888">
        <v>20.216783216783199</v>
      </c>
      <c r="M888">
        <v>4.71942105632154</v>
      </c>
      <c r="N888">
        <v>9.1570361226876393</v>
      </c>
      <c r="O888">
        <v>278.76442307692298</v>
      </c>
      <c r="P888">
        <v>2626.58889408715</v>
      </c>
      <c r="Q888">
        <v>97.698426573426502</v>
      </c>
      <c r="R888">
        <v>89.866971213048203</v>
      </c>
      <c r="S888">
        <v>2.0148225099768999</v>
      </c>
    </row>
    <row r="889" spans="1:19" x14ac:dyDescent="0.2">
      <c r="A889">
        <v>14399988</v>
      </c>
      <c r="B889">
        <v>4</v>
      </c>
      <c r="C889">
        <v>8</v>
      </c>
      <c r="D889">
        <v>8</v>
      </c>
      <c r="E889">
        <v>17532.7988205334</v>
      </c>
      <c r="F889">
        <v>6596.8995757402799</v>
      </c>
      <c r="G889">
        <v>80</v>
      </c>
      <c r="H889" t="s">
        <v>19</v>
      </c>
      <c r="I889" t="s">
        <v>19</v>
      </c>
      <c r="J889">
        <v>1156.01923076923</v>
      </c>
      <c r="K889">
        <v>3007.2172959423401</v>
      </c>
      <c r="L889">
        <v>20.3513986013986</v>
      </c>
      <c r="M889">
        <v>4.7609588123764404</v>
      </c>
      <c r="N889">
        <v>238.53763011256899</v>
      </c>
      <c r="O889">
        <v>101.759615384615</v>
      </c>
      <c r="P889">
        <v>99.416518437901502</v>
      </c>
      <c r="Q889">
        <v>95.906468531468505</v>
      </c>
      <c r="R889">
        <v>84.804943780575798</v>
      </c>
      <c r="S889">
        <v>6.9018934418390396E-2</v>
      </c>
    </row>
    <row r="890" spans="1:19" x14ac:dyDescent="0.2">
      <c r="A890">
        <v>14399988</v>
      </c>
      <c r="B890">
        <v>4</v>
      </c>
      <c r="C890">
        <v>9</v>
      </c>
      <c r="D890">
        <v>8</v>
      </c>
      <c r="E890">
        <v>17802.4933222332</v>
      </c>
      <c r="F890">
        <v>6597.8253008294896</v>
      </c>
      <c r="G890">
        <v>80</v>
      </c>
      <c r="H890" t="s">
        <v>19</v>
      </c>
      <c r="I890" t="s">
        <v>19</v>
      </c>
      <c r="J890">
        <v>1183.96634615384</v>
      </c>
      <c r="K890">
        <v>3288.5072285364699</v>
      </c>
      <c r="L890">
        <v>20.502622377622298</v>
      </c>
      <c r="M890">
        <v>4.7974709367405097</v>
      </c>
      <c r="N890">
        <v>242.516054629129</v>
      </c>
      <c r="O890">
        <v>107.110576923076</v>
      </c>
      <c r="P890">
        <v>101.226955039605</v>
      </c>
      <c r="Q890">
        <v>93.806818181818102</v>
      </c>
      <c r="R890">
        <v>81.106984443636904</v>
      </c>
      <c r="S890">
        <v>0.16402728855618801</v>
      </c>
    </row>
    <row r="891" spans="1:19" x14ac:dyDescent="0.2">
      <c r="A891">
        <v>14399988</v>
      </c>
      <c r="B891">
        <v>4</v>
      </c>
      <c r="C891">
        <v>10</v>
      </c>
      <c r="D891">
        <v>8</v>
      </c>
      <c r="E891">
        <v>18072.187823933</v>
      </c>
      <c r="F891">
        <v>6598.7510259187002</v>
      </c>
      <c r="G891">
        <v>80</v>
      </c>
      <c r="H891" t="s">
        <v>20</v>
      </c>
      <c r="I891" t="s">
        <v>20</v>
      </c>
      <c r="J891">
        <v>19.350961538461501</v>
      </c>
      <c r="K891">
        <v>4.6870216718473596</v>
      </c>
      <c r="L891">
        <v>20.229020979020898</v>
      </c>
      <c r="M891">
        <v>4.8707056128852599</v>
      </c>
      <c r="N891">
        <v>-0.18027356000259301</v>
      </c>
      <c r="O891">
        <v>88.769230769230703</v>
      </c>
      <c r="P891">
        <v>82.582910642441703</v>
      </c>
      <c r="Q891">
        <v>93.970279720279706</v>
      </c>
      <c r="R891">
        <v>84.108326907426402</v>
      </c>
      <c r="S891">
        <v>-6.1837503399318101E-2</v>
      </c>
    </row>
    <row r="892" spans="1:19" x14ac:dyDescent="0.2">
      <c r="A892">
        <v>14399988</v>
      </c>
      <c r="B892">
        <v>4</v>
      </c>
      <c r="C892">
        <v>11</v>
      </c>
      <c r="D892">
        <v>8</v>
      </c>
      <c r="E892">
        <v>18341.882325632701</v>
      </c>
      <c r="F892">
        <v>6599.6767510079098</v>
      </c>
      <c r="G892">
        <v>80</v>
      </c>
      <c r="H892" t="s">
        <v>420</v>
      </c>
      <c r="I892" t="s">
        <v>421</v>
      </c>
      <c r="J892">
        <v>20.379807692307601</v>
      </c>
      <c r="K892">
        <v>4.8043425830518602</v>
      </c>
      <c r="L892">
        <v>20.103930131004301</v>
      </c>
      <c r="M892">
        <v>5.0281853893356798</v>
      </c>
      <c r="N892">
        <v>5.4866227066415599E-2</v>
      </c>
      <c r="O892">
        <v>97.629807692307693</v>
      </c>
      <c r="P892">
        <v>82.633938338600501</v>
      </c>
      <c r="Q892">
        <v>89.673362445414796</v>
      </c>
      <c r="R892">
        <v>79.238768231701798</v>
      </c>
      <c r="S892">
        <v>0.10041101627965</v>
      </c>
    </row>
    <row r="893" spans="1:19" x14ac:dyDescent="0.2">
      <c r="A893">
        <v>14399988</v>
      </c>
      <c r="B893">
        <v>4</v>
      </c>
      <c r="C893">
        <v>12</v>
      </c>
      <c r="D893">
        <v>8</v>
      </c>
      <c r="E893">
        <v>18611.576827332501</v>
      </c>
      <c r="F893">
        <v>6600.6024760971204</v>
      </c>
      <c r="G893">
        <v>80</v>
      </c>
      <c r="H893" t="s">
        <v>20</v>
      </c>
      <c r="I893" t="s">
        <v>20</v>
      </c>
      <c r="J893">
        <v>18.538461538461501</v>
      </c>
      <c r="K893">
        <v>4.8613924028692104</v>
      </c>
      <c r="L893">
        <v>20.062008733624399</v>
      </c>
      <c r="M893">
        <v>4.86414539004228</v>
      </c>
      <c r="N893">
        <v>-0.31321991285085099</v>
      </c>
      <c r="O893">
        <v>83.028846153846104</v>
      </c>
      <c r="P893">
        <v>70.398516255502997</v>
      </c>
      <c r="Q893">
        <v>89.482969432314405</v>
      </c>
      <c r="R893">
        <v>84.538014590083193</v>
      </c>
      <c r="S893">
        <v>-7.6345810932083896E-2</v>
      </c>
    </row>
    <row r="894" spans="1:19" x14ac:dyDescent="0.2">
      <c r="A894">
        <v>14399988</v>
      </c>
      <c r="B894">
        <v>4</v>
      </c>
      <c r="C894">
        <v>13</v>
      </c>
      <c r="D894">
        <v>8</v>
      </c>
      <c r="E894">
        <v>18881.271329032301</v>
      </c>
      <c r="F894">
        <v>6601.5282011863301</v>
      </c>
      <c r="G894">
        <v>80</v>
      </c>
      <c r="H894" t="s">
        <v>20</v>
      </c>
      <c r="I894" t="s">
        <v>20</v>
      </c>
      <c r="J894">
        <v>19.663461538461501</v>
      </c>
      <c r="K894">
        <v>5.2139062886651697</v>
      </c>
      <c r="L894">
        <v>19.881993006993</v>
      </c>
      <c r="M894">
        <v>4.8095793340561901</v>
      </c>
      <c r="N894">
        <v>-4.5436711477876E-2</v>
      </c>
      <c r="O894">
        <v>88.918269230769198</v>
      </c>
      <c r="P894">
        <v>82.421571420751107</v>
      </c>
      <c r="Q894">
        <v>81.853146853146797</v>
      </c>
      <c r="R894">
        <v>80.891672623871003</v>
      </c>
      <c r="S894">
        <v>8.7340540113117399E-2</v>
      </c>
    </row>
    <row r="895" spans="1:19" x14ac:dyDescent="0.2">
      <c r="A895">
        <v>14399988</v>
      </c>
      <c r="B895">
        <v>4</v>
      </c>
      <c r="C895">
        <v>14</v>
      </c>
      <c r="D895">
        <v>8</v>
      </c>
      <c r="E895">
        <v>19150.965830732101</v>
      </c>
      <c r="F895">
        <v>6602.4539262755397</v>
      </c>
      <c r="G895">
        <v>80</v>
      </c>
      <c r="H895" t="s">
        <v>342</v>
      </c>
      <c r="I895" t="s">
        <v>343</v>
      </c>
      <c r="J895">
        <v>19.572115384615302</v>
      </c>
      <c r="K895">
        <v>5.0454274182511201</v>
      </c>
      <c r="L895">
        <v>19.797202797202701</v>
      </c>
      <c r="M895">
        <v>4.7259652369025904</v>
      </c>
      <c r="N895">
        <v>-4.7627818086731402E-2</v>
      </c>
      <c r="O895">
        <v>84.100961538461505</v>
      </c>
      <c r="P895">
        <v>78.388544094333596</v>
      </c>
      <c r="Q895">
        <v>78.9055944055944</v>
      </c>
      <c r="R895">
        <v>79.515742625884997</v>
      </c>
      <c r="S895">
        <v>6.5337591793752106E-2</v>
      </c>
    </row>
    <row r="896" spans="1:19" x14ac:dyDescent="0.2">
      <c r="A896">
        <v>14399988</v>
      </c>
      <c r="B896">
        <v>4</v>
      </c>
      <c r="C896">
        <v>15</v>
      </c>
      <c r="D896">
        <v>8</v>
      </c>
      <c r="E896">
        <v>19420.660332431798</v>
      </c>
      <c r="F896">
        <v>6603.3796513647503</v>
      </c>
      <c r="G896">
        <v>80</v>
      </c>
      <c r="H896" t="s">
        <v>20</v>
      </c>
      <c r="I896" t="s">
        <v>20</v>
      </c>
      <c r="J896">
        <v>19.552884615384599</v>
      </c>
      <c r="K896">
        <v>4.8602678133468702</v>
      </c>
      <c r="L896">
        <v>46.551965065502102</v>
      </c>
      <c r="M896">
        <v>383.06288167492698</v>
      </c>
      <c r="N896">
        <v>-7.0482110749193805E-2</v>
      </c>
      <c r="O896">
        <v>65.033653846153797</v>
      </c>
      <c r="P896">
        <v>63.344250407802001</v>
      </c>
      <c r="Q896">
        <v>261.504803493449</v>
      </c>
      <c r="R896">
        <v>2622.4108156017001</v>
      </c>
      <c r="S896">
        <v>-7.4920050084607503E-2</v>
      </c>
    </row>
    <row r="897" spans="1:19" x14ac:dyDescent="0.2">
      <c r="A897">
        <v>14399988</v>
      </c>
      <c r="B897">
        <v>4</v>
      </c>
      <c r="C897">
        <v>16</v>
      </c>
      <c r="D897">
        <v>8</v>
      </c>
      <c r="E897">
        <v>19690.354834131598</v>
      </c>
      <c r="F897">
        <v>6604.30537645396</v>
      </c>
      <c r="G897">
        <v>80</v>
      </c>
      <c r="H897" t="s">
        <v>19</v>
      </c>
      <c r="I897" t="s">
        <v>19</v>
      </c>
      <c r="J897">
        <v>829.711538461538</v>
      </c>
      <c r="K897">
        <v>2208.39529354669</v>
      </c>
      <c r="L897">
        <v>20.345998383185101</v>
      </c>
      <c r="M897">
        <v>4.94397984373194</v>
      </c>
      <c r="N897">
        <v>163.70728960484701</v>
      </c>
      <c r="O897">
        <v>76.235576923076906</v>
      </c>
      <c r="P897">
        <v>70.026487321514495</v>
      </c>
      <c r="Q897">
        <v>79.330638641875495</v>
      </c>
      <c r="R897">
        <v>77.8412962119356</v>
      </c>
      <c r="S897">
        <v>-3.9761179083808898E-2</v>
      </c>
    </row>
    <row r="898" spans="1:19" x14ac:dyDescent="0.2">
      <c r="A898">
        <v>14399988</v>
      </c>
      <c r="B898">
        <v>4</v>
      </c>
      <c r="C898">
        <v>1</v>
      </c>
      <c r="D898">
        <v>9</v>
      </c>
      <c r="E898">
        <v>15644.0115835457</v>
      </c>
      <c r="F898">
        <v>6860.1140018155902</v>
      </c>
      <c r="G898">
        <v>80</v>
      </c>
      <c r="H898" t="s">
        <v>19</v>
      </c>
      <c r="I898" t="s">
        <v>19</v>
      </c>
      <c r="J898">
        <v>1054.59134615384</v>
      </c>
      <c r="K898">
        <v>3070.36324293705</v>
      </c>
      <c r="L898">
        <v>20.231527093596</v>
      </c>
      <c r="M898">
        <v>4.8667557429039503</v>
      </c>
      <c r="N898">
        <v>212.53579873376901</v>
      </c>
      <c r="O898">
        <v>71.514423076922995</v>
      </c>
      <c r="P898">
        <v>73.5259620791673</v>
      </c>
      <c r="Q898">
        <v>72.301313628899806</v>
      </c>
      <c r="R898">
        <v>72.0585559297092</v>
      </c>
      <c r="S898">
        <v>-1.09201543359311E-2</v>
      </c>
    </row>
    <row r="899" spans="1:19" x14ac:dyDescent="0.2">
      <c r="A899">
        <v>14399988</v>
      </c>
      <c r="B899">
        <v>4</v>
      </c>
      <c r="C899">
        <v>2</v>
      </c>
      <c r="D899">
        <v>9</v>
      </c>
      <c r="E899">
        <v>15913.7060852455</v>
      </c>
      <c r="F899">
        <v>6861.0397269047999</v>
      </c>
      <c r="G899">
        <v>80</v>
      </c>
      <c r="H899" t="s">
        <v>354</v>
      </c>
      <c r="I899" t="s">
        <v>355</v>
      </c>
      <c r="J899">
        <v>21.0913461538461</v>
      </c>
      <c r="K899">
        <v>8.1763214713741803</v>
      </c>
      <c r="L899">
        <v>20.307692307692299</v>
      </c>
      <c r="M899">
        <v>5.0996788178458399</v>
      </c>
      <c r="N899">
        <v>0.15366729438166199</v>
      </c>
      <c r="O899">
        <v>74.528846153846104</v>
      </c>
      <c r="P899">
        <v>96.974020780624201</v>
      </c>
      <c r="Q899">
        <v>67.495629370629302</v>
      </c>
      <c r="R899">
        <v>71.361239859773804</v>
      </c>
      <c r="S899">
        <v>9.8557939814907694E-2</v>
      </c>
    </row>
    <row r="900" spans="1:19" x14ac:dyDescent="0.2">
      <c r="A900">
        <v>14399988</v>
      </c>
      <c r="B900">
        <v>4</v>
      </c>
      <c r="C900">
        <v>3</v>
      </c>
      <c r="D900">
        <v>9</v>
      </c>
      <c r="E900">
        <v>16183.400586945299</v>
      </c>
      <c r="F900">
        <v>6861.9654519940104</v>
      </c>
      <c r="G900">
        <v>80</v>
      </c>
      <c r="H900" t="s">
        <v>418</v>
      </c>
      <c r="I900" t="s">
        <v>419</v>
      </c>
      <c r="J900">
        <v>21.2115384615384</v>
      </c>
      <c r="K900">
        <v>5.3577282013265597</v>
      </c>
      <c r="L900">
        <v>19.705419580419498</v>
      </c>
      <c r="M900">
        <v>4.9220964603724502</v>
      </c>
      <c r="N900">
        <v>0.30599133788713101</v>
      </c>
      <c r="O900">
        <v>69.903846153846104</v>
      </c>
      <c r="P900">
        <v>68.811199226966295</v>
      </c>
      <c r="Q900">
        <v>67.818181818181799</v>
      </c>
      <c r="R900">
        <v>70.895385980595094</v>
      </c>
      <c r="S900">
        <v>2.9418900917405399E-2</v>
      </c>
    </row>
    <row r="901" spans="1:19" x14ac:dyDescent="0.2">
      <c r="A901">
        <v>14399988</v>
      </c>
      <c r="B901">
        <v>4</v>
      </c>
      <c r="C901">
        <v>4</v>
      </c>
      <c r="D901">
        <v>9</v>
      </c>
      <c r="E901">
        <v>16453.095088645099</v>
      </c>
      <c r="F901">
        <v>6862.8911770832201</v>
      </c>
      <c r="G901">
        <v>80</v>
      </c>
      <c r="H901" t="s">
        <v>20</v>
      </c>
      <c r="I901" t="s">
        <v>20</v>
      </c>
      <c r="J901">
        <v>19.730769230769202</v>
      </c>
      <c r="K901">
        <v>4.4185595660863504</v>
      </c>
      <c r="L901">
        <v>19.709790209790199</v>
      </c>
      <c r="M901">
        <v>4.8876941906631801</v>
      </c>
      <c r="N901">
        <v>4.29221227037803E-3</v>
      </c>
      <c r="O901">
        <v>70.759615384615302</v>
      </c>
      <c r="P901">
        <v>71.527629840651798</v>
      </c>
      <c r="Q901">
        <v>74.145104895104893</v>
      </c>
      <c r="R901">
        <v>79.508454450987799</v>
      </c>
      <c r="S901">
        <v>-4.2580245508060499E-2</v>
      </c>
    </row>
    <row r="902" spans="1:19" x14ac:dyDescent="0.2">
      <c r="A902">
        <v>14399988</v>
      </c>
      <c r="B902">
        <v>4</v>
      </c>
      <c r="C902">
        <v>5</v>
      </c>
      <c r="D902">
        <v>9</v>
      </c>
      <c r="E902">
        <v>16722.789590344899</v>
      </c>
      <c r="F902">
        <v>6863.8169021724298</v>
      </c>
      <c r="G902">
        <v>80</v>
      </c>
      <c r="H902" t="s">
        <v>20</v>
      </c>
      <c r="I902" t="s">
        <v>20</v>
      </c>
      <c r="J902">
        <v>20.548076923076898</v>
      </c>
      <c r="K902">
        <v>7.4270552810605199</v>
      </c>
      <c r="L902">
        <v>25.538461538461501</v>
      </c>
      <c r="M902">
        <v>116.263770173583</v>
      </c>
      <c r="N902">
        <v>-4.2922955344849897E-2</v>
      </c>
      <c r="O902">
        <v>91.644230769230703</v>
      </c>
      <c r="P902">
        <v>107.149151820939</v>
      </c>
      <c r="Q902">
        <v>104.921328671328</v>
      </c>
      <c r="R902">
        <v>302.38824283564202</v>
      </c>
      <c r="S902">
        <v>-4.3907454131126303E-2</v>
      </c>
    </row>
    <row r="903" spans="1:19" x14ac:dyDescent="0.2">
      <c r="A903">
        <v>14399988</v>
      </c>
      <c r="B903">
        <v>4</v>
      </c>
      <c r="C903">
        <v>6</v>
      </c>
      <c r="D903">
        <v>9</v>
      </c>
      <c r="E903">
        <v>16992.4840920446</v>
      </c>
      <c r="F903">
        <v>6864.7426272616403</v>
      </c>
      <c r="G903">
        <v>80</v>
      </c>
      <c r="H903" t="s">
        <v>422</v>
      </c>
      <c r="I903" t="s">
        <v>423</v>
      </c>
      <c r="J903">
        <v>20.740384615384599</v>
      </c>
      <c r="K903">
        <v>5.5165750110073697</v>
      </c>
      <c r="L903">
        <v>30.321678321678299</v>
      </c>
      <c r="M903">
        <v>152.68888228946301</v>
      </c>
      <c r="N903">
        <v>-6.2750434495484397E-2</v>
      </c>
      <c r="O903">
        <v>86.067307692307693</v>
      </c>
      <c r="P903">
        <v>84.038139741506697</v>
      </c>
      <c r="Q903">
        <v>115.357517482517</v>
      </c>
      <c r="R903">
        <v>346.59372537304102</v>
      </c>
      <c r="S903">
        <v>-8.4508771065271104E-2</v>
      </c>
    </row>
    <row r="904" spans="1:19" x14ac:dyDescent="0.2">
      <c r="A904">
        <v>14399988</v>
      </c>
      <c r="B904">
        <v>4</v>
      </c>
      <c r="C904">
        <v>7</v>
      </c>
      <c r="D904">
        <v>9</v>
      </c>
      <c r="E904">
        <v>17262.1785937444</v>
      </c>
      <c r="F904">
        <v>6865.66835235085</v>
      </c>
      <c r="G904">
        <v>80</v>
      </c>
      <c r="H904" t="s">
        <v>20</v>
      </c>
      <c r="I904" t="s">
        <v>20</v>
      </c>
      <c r="J904">
        <v>20.269230769230699</v>
      </c>
      <c r="K904">
        <v>4.8372170345202798</v>
      </c>
      <c r="L904">
        <v>20.013111888111801</v>
      </c>
      <c r="M904">
        <v>4.6583261911941003</v>
      </c>
      <c r="N904">
        <v>5.49808816744176E-2</v>
      </c>
      <c r="O904">
        <v>83.8125</v>
      </c>
      <c r="P904">
        <v>74.343721202341797</v>
      </c>
      <c r="Q904">
        <v>91.306818181818102</v>
      </c>
      <c r="R904">
        <v>82.561935359435495</v>
      </c>
      <c r="S904">
        <v>-9.0772074917956705E-2</v>
      </c>
    </row>
    <row r="905" spans="1:19" x14ac:dyDescent="0.2">
      <c r="A905">
        <v>14399988</v>
      </c>
      <c r="B905">
        <v>4</v>
      </c>
      <c r="C905">
        <v>8</v>
      </c>
      <c r="D905">
        <v>9</v>
      </c>
      <c r="E905">
        <v>17531.8730954442</v>
      </c>
      <c r="F905">
        <v>6866.5940774400597</v>
      </c>
      <c r="G905">
        <v>80</v>
      </c>
      <c r="H905" t="s">
        <v>19</v>
      </c>
      <c r="I905" t="s">
        <v>19</v>
      </c>
      <c r="J905">
        <v>955.62019230769204</v>
      </c>
      <c r="K905">
        <v>2574.09603531324</v>
      </c>
      <c r="L905">
        <v>20.25</v>
      </c>
      <c r="M905">
        <v>4.6697303047265004</v>
      </c>
      <c r="N905">
        <v>200.30497079476899</v>
      </c>
      <c r="O905">
        <v>88.514423076922995</v>
      </c>
      <c r="P905">
        <v>73.730928327092499</v>
      </c>
      <c r="Q905">
        <v>94.316433566433503</v>
      </c>
      <c r="R905">
        <v>81.2123578810222</v>
      </c>
      <c r="S905">
        <v>-7.1442458277230905E-2</v>
      </c>
    </row>
    <row r="906" spans="1:19" x14ac:dyDescent="0.2">
      <c r="A906">
        <v>14399988</v>
      </c>
      <c r="B906">
        <v>4</v>
      </c>
      <c r="C906">
        <v>9</v>
      </c>
      <c r="D906">
        <v>9</v>
      </c>
      <c r="E906">
        <v>17801.567597144</v>
      </c>
      <c r="F906">
        <v>6867.5198025292702</v>
      </c>
      <c r="G906">
        <v>80</v>
      </c>
      <c r="H906" t="s">
        <v>19</v>
      </c>
      <c r="I906" t="s">
        <v>19</v>
      </c>
      <c r="J906">
        <v>1147.02884615384</v>
      </c>
      <c r="K906">
        <v>3116.8798252935098</v>
      </c>
      <c r="L906">
        <v>20.263986013985999</v>
      </c>
      <c r="M906">
        <v>4.7428890667087096</v>
      </c>
      <c r="N906">
        <v>237.56930518338399</v>
      </c>
      <c r="O906">
        <v>84.259615384615302</v>
      </c>
      <c r="P906">
        <v>70.566729902148893</v>
      </c>
      <c r="Q906">
        <v>92.472027972027902</v>
      </c>
      <c r="R906">
        <v>84.631208931799804</v>
      </c>
      <c r="S906">
        <v>-9.7037637664263598E-2</v>
      </c>
    </row>
    <row r="907" spans="1:19" x14ac:dyDescent="0.2">
      <c r="A907">
        <v>14399988</v>
      </c>
      <c r="B907">
        <v>4</v>
      </c>
      <c r="C907">
        <v>10</v>
      </c>
      <c r="D907">
        <v>9</v>
      </c>
      <c r="E907">
        <v>18071.262098843701</v>
      </c>
      <c r="F907">
        <v>6868.4455276184799</v>
      </c>
      <c r="G907">
        <v>80</v>
      </c>
      <c r="H907" t="s">
        <v>362</v>
      </c>
      <c r="I907" t="s">
        <v>363</v>
      </c>
      <c r="J907">
        <v>20.048076923076898</v>
      </c>
      <c r="K907">
        <v>4.8593284746816598</v>
      </c>
      <c r="L907">
        <v>19.871503496503401</v>
      </c>
      <c r="M907">
        <v>4.7371570040222402</v>
      </c>
      <c r="N907">
        <v>3.7274134343341501E-2</v>
      </c>
      <c r="O907">
        <v>85.783653846153797</v>
      </c>
      <c r="P907">
        <v>76.834777295402006</v>
      </c>
      <c r="Q907">
        <v>92.430069930069905</v>
      </c>
      <c r="R907">
        <v>84.715341973749801</v>
      </c>
      <c r="S907">
        <v>-7.8455872679774705E-2</v>
      </c>
    </row>
    <row r="908" spans="1:19" x14ac:dyDescent="0.2">
      <c r="A908">
        <v>14399988</v>
      </c>
      <c r="B908">
        <v>4</v>
      </c>
      <c r="C908">
        <v>11</v>
      </c>
      <c r="D908">
        <v>9</v>
      </c>
      <c r="E908">
        <v>18340.956600543501</v>
      </c>
      <c r="F908">
        <v>6869.3712527076896</v>
      </c>
      <c r="G908">
        <v>80</v>
      </c>
      <c r="H908" t="s">
        <v>368</v>
      </c>
      <c r="I908" t="s">
        <v>369</v>
      </c>
      <c r="J908">
        <v>19.9375</v>
      </c>
      <c r="K908">
        <v>4.9488671489233003</v>
      </c>
      <c r="L908">
        <v>19.589519650654999</v>
      </c>
      <c r="M908">
        <v>4.6214871456476798</v>
      </c>
      <c r="N908">
        <v>7.5296184621587006E-2</v>
      </c>
      <c r="O908">
        <v>85.6875</v>
      </c>
      <c r="P908">
        <v>78.111689250688599</v>
      </c>
      <c r="Q908">
        <v>87.6742358078602</v>
      </c>
      <c r="R908">
        <v>79.207204305767902</v>
      </c>
      <c r="S908">
        <v>-2.5082766463903301E-2</v>
      </c>
    </row>
    <row r="909" spans="1:19" x14ac:dyDescent="0.2">
      <c r="A909">
        <v>14399988</v>
      </c>
      <c r="B909">
        <v>4</v>
      </c>
      <c r="C909">
        <v>12</v>
      </c>
      <c r="D909">
        <v>9</v>
      </c>
      <c r="E909">
        <v>18610.651102243301</v>
      </c>
      <c r="F909">
        <v>6870.2969777969001</v>
      </c>
      <c r="G909">
        <v>80</v>
      </c>
      <c r="H909" t="s">
        <v>20</v>
      </c>
      <c r="I909" t="s">
        <v>20</v>
      </c>
      <c r="J909">
        <v>19.490384615384599</v>
      </c>
      <c r="K909">
        <v>4.3189991546913697</v>
      </c>
      <c r="L909">
        <v>19.5904255319148</v>
      </c>
      <c r="M909">
        <v>4.6582475279538897</v>
      </c>
      <c r="N909">
        <v>-2.1476084284902299E-2</v>
      </c>
      <c r="O909">
        <v>80.543269230769198</v>
      </c>
      <c r="P909">
        <v>74.278633774901706</v>
      </c>
      <c r="Q909">
        <v>84.506205673758799</v>
      </c>
      <c r="R909">
        <v>79.143385657959399</v>
      </c>
      <c r="S909">
        <v>-5.0072869767242303E-2</v>
      </c>
    </row>
    <row r="910" spans="1:19" x14ac:dyDescent="0.2">
      <c r="A910">
        <v>14399988</v>
      </c>
      <c r="B910">
        <v>4</v>
      </c>
      <c r="C910">
        <v>13</v>
      </c>
      <c r="D910">
        <v>9</v>
      </c>
      <c r="E910">
        <v>18880.3456039431</v>
      </c>
      <c r="F910">
        <v>6871.2227028861098</v>
      </c>
      <c r="G910">
        <v>80</v>
      </c>
      <c r="H910" t="s">
        <v>382</v>
      </c>
      <c r="I910" t="s">
        <v>383</v>
      </c>
      <c r="J910">
        <v>20.322115384615302</v>
      </c>
      <c r="K910">
        <v>4.8035535069757103</v>
      </c>
      <c r="L910">
        <v>19.757205240174599</v>
      </c>
      <c r="M910">
        <v>4.8344201710433499</v>
      </c>
      <c r="N910">
        <v>0.11685168530123601</v>
      </c>
      <c r="O910">
        <v>76.884615384615302</v>
      </c>
      <c r="P910">
        <v>81.088366766460794</v>
      </c>
      <c r="Q910">
        <v>79.748471615720504</v>
      </c>
      <c r="R910">
        <v>75.974067972001194</v>
      </c>
      <c r="S910">
        <v>-3.7695180836710598E-2</v>
      </c>
    </row>
    <row r="911" spans="1:19" x14ac:dyDescent="0.2">
      <c r="A911">
        <v>14399988</v>
      </c>
      <c r="B911">
        <v>4</v>
      </c>
      <c r="C911">
        <v>14</v>
      </c>
      <c r="D911">
        <v>9</v>
      </c>
      <c r="E911">
        <v>19150.0401056429</v>
      </c>
      <c r="F911">
        <v>6872.1484279753204</v>
      </c>
      <c r="G911">
        <v>80</v>
      </c>
      <c r="H911" t="s">
        <v>348</v>
      </c>
      <c r="I911" t="s">
        <v>349</v>
      </c>
      <c r="J911">
        <v>19.639423076922998</v>
      </c>
      <c r="K911">
        <v>4.6034877720224001</v>
      </c>
      <c r="L911">
        <v>19.356699201419602</v>
      </c>
      <c r="M911">
        <v>4.65343819814042</v>
      </c>
      <c r="N911">
        <v>6.0755910676187498E-2</v>
      </c>
      <c r="O911">
        <v>80.144230769230703</v>
      </c>
      <c r="P911">
        <v>73.416150270646298</v>
      </c>
      <c r="Q911">
        <v>81.927240461401894</v>
      </c>
      <c r="R911">
        <v>80.675530924193296</v>
      </c>
      <c r="S911">
        <v>-2.21009973128851E-2</v>
      </c>
    </row>
    <row r="912" spans="1:19" x14ac:dyDescent="0.2">
      <c r="A912">
        <v>14399988</v>
      </c>
      <c r="B912">
        <v>4</v>
      </c>
      <c r="C912">
        <v>15</v>
      </c>
      <c r="D912">
        <v>9</v>
      </c>
      <c r="E912">
        <v>19419.734607342602</v>
      </c>
      <c r="F912">
        <v>6873.07415306453</v>
      </c>
      <c r="G912">
        <v>80</v>
      </c>
      <c r="H912" t="s">
        <v>20</v>
      </c>
      <c r="I912" t="s">
        <v>20</v>
      </c>
      <c r="J912">
        <v>19.543269230769202</v>
      </c>
      <c r="K912">
        <v>4.48695254691689</v>
      </c>
      <c r="L912">
        <v>19.545696539485299</v>
      </c>
      <c r="M912">
        <v>4.8340147777527402</v>
      </c>
      <c r="N912">
        <v>-5.0213100863905004E-4</v>
      </c>
      <c r="O912">
        <v>80.596153846153797</v>
      </c>
      <c r="P912">
        <v>84.638714004195606</v>
      </c>
      <c r="Q912">
        <v>83.943212067435596</v>
      </c>
      <c r="R912">
        <v>80.015151435511498</v>
      </c>
      <c r="S912">
        <v>-4.1830305401338898E-2</v>
      </c>
    </row>
    <row r="913" spans="1:19" x14ac:dyDescent="0.2">
      <c r="A913">
        <v>14399988</v>
      </c>
      <c r="B913">
        <v>4</v>
      </c>
      <c r="C913">
        <v>16</v>
      </c>
      <c r="D913">
        <v>9</v>
      </c>
      <c r="E913">
        <v>19689.429109042401</v>
      </c>
      <c r="F913">
        <v>6873.9998781537397</v>
      </c>
      <c r="G913">
        <v>80</v>
      </c>
      <c r="H913" t="s">
        <v>20</v>
      </c>
      <c r="I913" t="s">
        <v>20</v>
      </c>
      <c r="J913">
        <v>18.822115384615302</v>
      </c>
      <c r="K913">
        <v>4.1800914769795599</v>
      </c>
      <c r="L913">
        <v>19.9013742926434</v>
      </c>
      <c r="M913">
        <v>4.8129077041720096</v>
      </c>
      <c r="N913">
        <v>-0.22424259395054699</v>
      </c>
      <c r="O913">
        <v>80</v>
      </c>
      <c r="P913">
        <v>81.610826016386596</v>
      </c>
      <c r="Q913">
        <v>83.856103476151901</v>
      </c>
      <c r="R913">
        <v>81.694149257911505</v>
      </c>
      <c r="S913">
        <v>-4.7201709194352598E-2</v>
      </c>
    </row>
    <row r="914" spans="1:19" x14ac:dyDescent="0.2">
      <c r="A914">
        <v>14399988</v>
      </c>
      <c r="B914">
        <v>4</v>
      </c>
      <c r="C914">
        <v>1</v>
      </c>
      <c r="D914">
        <v>10</v>
      </c>
      <c r="E914">
        <v>15643.085858456499</v>
      </c>
      <c r="F914">
        <v>7129.8085035153599</v>
      </c>
      <c r="G914">
        <v>80</v>
      </c>
      <c r="H914" t="s">
        <v>20</v>
      </c>
      <c r="I914" t="s">
        <v>20</v>
      </c>
      <c r="J914">
        <v>19.5865384615384</v>
      </c>
      <c r="K914">
        <v>4.62041992955659</v>
      </c>
      <c r="L914">
        <v>21.091058244462602</v>
      </c>
      <c r="M914">
        <v>4.7843479882395101</v>
      </c>
      <c r="N914">
        <v>-0.31446704684159599</v>
      </c>
      <c r="O914">
        <v>72.447115384615302</v>
      </c>
      <c r="P914">
        <v>83.727448693698506</v>
      </c>
      <c r="Q914">
        <v>76.117309269893298</v>
      </c>
      <c r="R914">
        <v>76.123115085683096</v>
      </c>
      <c r="S914">
        <v>-4.8213921371279202E-2</v>
      </c>
    </row>
    <row r="915" spans="1:19" x14ac:dyDescent="0.2">
      <c r="A915">
        <v>14399988</v>
      </c>
      <c r="B915">
        <v>4</v>
      </c>
      <c r="C915">
        <v>2</v>
      </c>
      <c r="D915">
        <v>10</v>
      </c>
      <c r="E915">
        <v>15912.780360156299</v>
      </c>
      <c r="F915">
        <v>7130.7342286045796</v>
      </c>
      <c r="G915">
        <v>80</v>
      </c>
      <c r="H915" t="s">
        <v>20</v>
      </c>
      <c r="I915" t="s">
        <v>20</v>
      </c>
      <c r="J915">
        <v>20.480769230769202</v>
      </c>
      <c r="K915">
        <v>4.5424933199873996</v>
      </c>
      <c r="L915">
        <v>21.2724890829694</v>
      </c>
      <c r="M915">
        <v>5.0943057007824804</v>
      </c>
      <c r="N915">
        <v>-0.15541270954324399</v>
      </c>
      <c r="O915">
        <v>65.4375</v>
      </c>
      <c r="P915">
        <v>66.877154440493996</v>
      </c>
      <c r="Q915">
        <v>71.144978165938795</v>
      </c>
      <c r="R915">
        <v>73.920858976419794</v>
      </c>
      <c r="S915">
        <v>-7.72106580601222E-2</v>
      </c>
    </row>
    <row r="916" spans="1:19" x14ac:dyDescent="0.2">
      <c r="A916">
        <v>14399988</v>
      </c>
      <c r="B916">
        <v>4</v>
      </c>
      <c r="C916">
        <v>3</v>
      </c>
      <c r="D916">
        <v>10</v>
      </c>
      <c r="E916">
        <v>16182.474861856101</v>
      </c>
      <c r="F916">
        <v>7131.6599536937802</v>
      </c>
      <c r="G916">
        <v>80</v>
      </c>
      <c r="H916" t="s">
        <v>20</v>
      </c>
      <c r="I916" t="s">
        <v>20</v>
      </c>
      <c r="J916">
        <v>20.3365384615384</v>
      </c>
      <c r="K916">
        <v>5.0869565045604501</v>
      </c>
      <c r="L916">
        <v>20.852272727272702</v>
      </c>
      <c r="M916">
        <v>5.0186744003579902</v>
      </c>
      <c r="N916">
        <v>-0.10276304549613299</v>
      </c>
      <c r="O916">
        <v>71.274038461538396</v>
      </c>
      <c r="P916">
        <v>78.412475085763205</v>
      </c>
      <c r="Q916">
        <v>68.066433566433503</v>
      </c>
      <c r="R916">
        <v>69.624297406713197</v>
      </c>
      <c r="S916">
        <v>4.6070194092840099E-2</v>
      </c>
    </row>
    <row r="917" spans="1:19" x14ac:dyDescent="0.2">
      <c r="A917">
        <v>14399988</v>
      </c>
      <c r="B917">
        <v>4</v>
      </c>
      <c r="C917">
        <v>4</v>
      </c>
      <c r="D917">
        <v>10</v>
      </c>
      <c r="E917">
        <v>16452.169363555899</v>
      </c>
      <c r="F917">
        <v>7132.5856787829898</v>
      </c>
      <c r="G917">
        <v>80</v>
      </c>
      <c r="H917" t="s">
        <v>380</v>
      </c>
      <c r="I917" t="s">
        <v>381</v>
      </c>
      <c r="J917">
        <v>19.985576923076898</v>
      </c>
      <c r="K917">
        <v>4.7590787382003397</v>
      </c>
      <c r="L917">
        <v>20.764860139860101</v>
      </c>
      <c r="M917">
        <v>4.8737332384671799</v>
      </c>
      <c r="N917">
        <v>-0.159894515898515</v>
      </c>
      <c r="O917">
        <v>69.081730769230703</v>
      </c>
      <c r="P917">
        <v>68.051790606101903</v>
      </c>
      <c r="Q917">
        <v>72.781468531468505</v>
      </c>
      <c r="R917">
        <v>74.975889872538801</v>
      </c>
      <c r="S917">
        <v>-4.93456999113637E-2</v>
      </c>
    </row>
    <row r="918" spans="1:19" x14ac:dyDescent="0.2">
      <c r="A918">
        <v>14399988</v>
      </c>
      <c r="B918">
        <v>4</v>
      </c>
      <c r="C918">
        <v>5</v>
      </c>
      <c r="D918">
        <v>10</v>
      </c>
      <c r="E918">
        <v>16721.8638652556</v>
      </c>
      <c r="F918">
        <v>7133.5114038722004</v>
      </c>
      <c r="G918">
        <v>80</v>
      </c>
      <c r="H918" t="s">
        <v>424</v>
      </c>
      <c r="I918" t="s">
        <v>425</v>
      </c>
      <c r="J918">
        <v>21.495192307692299</v>
      </c>
      <c r="K918">
        <v>5.4956255297297796</v>
      </c>
      <c r="L918">
        <v>31.0725524475524</v>
      </c>
      <c r="M918">
        <v>152.63846453310299</v>
      </c>
      <c r="N918">
        <v>-6.27453910071471E-2</v>
      </c>
      <c r="O918">
        <v>88.129807692307693</v>
      </c>
      <c r="P918">
        <v>82.196337860365304</v>
      </c>
      <c r="Q918">
        <v>103.86625874125799</v>
      </c>
      <c r="R918">
        <v>345.68244115122201</v>
      </c>
      <c r="S918">
        <v>-4.5522853276967402E-2</v>
      </c>
    </row>
    <row r="919" spans="1:19" x14ac:dyDescent="0.2">
      <c r="A919">
        <v>14399988</v>
      </c>
      <c r="B919">
        <v>4</v>
      </c>
      <c r="C919">
        <v>6</v>
      </c>
      <c r="D919">
        <v>10</v>
      </c>
      <c r="E919">
        <v>16991.5583669554</v>
      </c>
      <c r="F919">
        <v>7134.4371289614201</v>
      </c>
      <c r="G919">
        <v>80</v>
      </c>
      <c r="H919" t="s">
        <v>414</v>
      </c>
      <c r="I919" t="s">
        <v>415</v>
      </c>
      <c r="J919">
        <v>21.721153846153801</v>
      </c>
      <c r="K919">
        <v>5.4560423998205003</v>
      </c>
      <c r="L919">
        <v>31.598776223776198</v>
      </c>
      <c r="M919">
        <v>152.60548008164599</v>
      </c>
      <c r="N919">
        <v>-6.4726524711547995E-2</v>
      </c>
      <c r="O919">
        <v>90.350961538461505</v>
      </c>
      <c r="P919">
        <v>86.9728455580249</v>
      </c>
      <c r="Q919">
        <v>106.26486013986001</v>
      </c>
      <c r="R919">
        <v>345.911412356916</v>
      </c>
      <c r="S919">
        <v>-4.6005705602388099E-2</v>
      </c>
    </row>
    <row r="920" spans="1:19" x14ac:dyDescent="0.2">
      <c r="A920">
        <v>14399988</v>
      </c>
      <c r="B920">
        <v>4</v>
      </c>
      <c r="C920">
        <v>7</v>
      </c>
      <c r="D920">
        <v>10</v>
      </c>
      <c r="E920">
        <v>17261.2528686552</v>
      </c>
      <c r="F920">
        <v>7135.3628540506297</v>
      </c>
      <c r="G920">
        <v>80</v>
      </c>
      <c r="H920" t="s">
        <v>19</v>
      </c>
      <c r="I920" t="s">
        <v>19</v>
      </c>
      <c r="J920">
        <v>959.86538461538396</v>
      </c>
      <c r="K920">
        <v>2763.8335871147001</v>
      </c>
      <c r="L920">
        <v>21.292832167832099</v>
      </c>
      <c r="M920">
        <v>4.7982825110395897</v>
      </c>
      <c r="N920">
        <v>195.605938226467</v>
      </c>
      <c r="O920">
        <v>88.514423076922995</v>
      </c>
      <c r="P920">
        <v>79.719760264254603</v>
      </c>
      <c r="Q920">
        <v>91.278846153846104</v>
      </c>
      <c r="R920">
        <v>83.524325672753605</v>
      </c>
      <c r="S920">
        <v>-3.3097221134762801E-2</v>
      </c>
    </row>
    <row r="921" spans="1:19" x14ac:dyDescent="0.2">
      <c r="A921">
        <v>14399988</v>
      </c>
      <c r="B921">
        <v>4</v>
      </c>
      <c r="C921">
        <v>8</v>
      </c>
      <c r="D921">
        <v>10</v>
      </c>
      <c r="E921">
        <v>17530.947370354999</v>
      </c>
      <c r="F921">
        <v>7136.2885791398403</v>
      </c>
      <c r="G921">
        <v>80</v>
      </c>
      <c r="H921" t="s">
        <v>20</v>
      </c>
      <c r="I921" t="s">
        <v>20</v>
      </c>
      <c r="J921">
        <v>20.0625</v>
      </c>
      <c r="K921">
        <v>4.5309764506289198</v>
      </c>
      <c r="L921">
        <v>21.116258741258701</v>
      </c>
      <c r="M921">
        <v>4.8177935047832099</v>
      </c>
      <c r="N921">
        <v>-0.21872227197212599</v>
      </c>
      <c r="O921">
        <v>105.4375</v>
      </c>
      <c r="P921">
        <v>116.066277226137</v>
      </c>
      <c r="Q921">
        <v>93.739510489510494</v>
      </c>
      <c r="R921">
        <v>84.321356939532293</v>
      </c>
      <c r="S921">
        <v>0.138731039621175</v>
      </c>
    </row>
    <row r="922" spans="1:19" x14ac:dyDescent="0.2">
      <c r="A922">
        <v>14399988</v>
      </c>
      <c r="B922">
        <v>4</v>
      </c>
      <c r="C922">
        <v>9</v>
      </c>
      <c r="D922">
        <v>10</v>
      </c>
      <c r="E922">
        <v>17800.641872054799</v>
      </c>
      <c r="F922">
        <v>7137.21430422904</v>
      </c>
      <c r="G922">
        <v>80</v>
      </c>
      <c r="H922" t="s">
        <v>20</v>
      </c>
      <c r="I922" t="s">
        <v>20</v>
      </c>
      <c r="J922">
        <v>19.764423076922998</v>
      </c>
      <c r="K922">
        <v>4.8474104559752504</v>
      </c>
      <c r="L922">
        <v>20.8978165938864</v>
      </c>
      <c r="M922">
        <v>4.6416610245470098</v>
      </c>
      <c r="N922">
        <v>-0.24417843331719699</v>
      </c>
      <c r="O922">
        <v>79.769230769230703</v>
      </c>
      <c r="P922">
        <v>69.000519893419096</v>
      </c>
      <c r="Q922">
        <v>91.013100436681199</v>
      </c>
      <c r="R922">
        <v>85.785508917118094</v>
      </c>
      <c r="S922">
        <v>-0.131069568851235</v>
      </c>
    </row>
    <row r="923" spans="1:19" x14ac:dyDescent="0.2">
      <c r="A923">
        <v>14399988</v>
      </c>
      <c r="B923">
        <v>4</v>
      </c>
      <c r="C923">
        <v>10</v>
      </c>
      <c r="D923">
        <v>10</v>
      </c>
      <c r="E923">
        <v>18070.336373754501</v>
      </c>
      <c r="F923">
        <v>7138.1400293182596</v>
      </c>
      <c r="G923">
        <v>80</v>
      </c>
      <c r="H923" t="s">
        <v>19</v>
      </c>
      <c r="I923" t="s">
        <v>19</v>
      </c>
      <c r="J923">
        <v>886.97596153846098</v>
      </c>
      <c r="K923">
        <v>2455.7538252812901</v>
      </c>
      <c r="L923">
        <v>20.942358078602599</v>
      </c>
      <c r="M923">
        <v>4.9348768258819602</v>
      </c>
      <c r="N923">
        <v>175.49244571166699</v>
      </c>
      <c r="O923">
        <v>95.971153846153797</v>
      </c>
      <c r="P923">
        <v>92.485285392073294</v>
      </c>
      <c r="Q923">
        <v>90.703930131004299</v>
      </c>
      <c r="R923">
        <v>81.139906304077101</v>
      </c>
      <c r="S923">
        <v>6.4915329029469102E-2</v>
      </c>
    </row>
    <row r="924" spans="1:19" x14ac:dyDescent="0.2">
      <c r="A924">
        <v>14399988</v>
      </c>
      <c r="B924">
        <v>4</v>
      </c>
      <c r="C924">
        <v>11</v>
      </c>
      <c r="D924">
        <v>10</v>
      </c>
      <c r="E924">
        <v>18340.0308754543</v>
      </c>
      <c r="F924">
        <v>7139.0657544074702</v>
      </c>
      <c r="G924">
        <v>80</v>
      </c>
      <c r="H924" t="s">
        <v>424</v>
      </c>
      <c r="I924" t="s">
        <v>425</v>
      </c>
      <c r="J924">
        <v>20.658653846153801</v>
      </c>
      <c r="K924">
        <v>5.2681756909718498</v>
      </c>
      <c r="L924">
        <v>20.938775510204</v>
      </c>
      <c r="M924">
        <v>4.7592226358708301</v>
      </c>
      <c r="N924">
        <v>-5.8858701406175801E-2</v>
      </c>
      <c r="O924">
        <v>88.302884615384599</v>
      </c>
      <c r="P924">
        <v>83.211209438959401</v>
      </c>
      <c r="Q924">
        <v>88.460514640638806</v>
      </c>
      <c r="R924">
        <v>78.895998128957203</v>
      </c>
      <c r="S924">
        <v>-1.9979470314400402E-3</v>
      </c>
    </row>
    <row r="925" spans="1:19" x14ac:dyDescent="0.2">
      <c r="A925">
        <v>14399988</v>
      </c>
      <c r="B925">
        <v>4</v>
      </c>
      <c r="C925">
        <v>12</v>
      </c>
      <c r="D925">
        <v>10</v>
      </c>
      <c r="E925">
        <v>18609.7253771541</v>
      </c>
      <c r="F925">
        <v>7139.9914794966799</v>
      </c>
      <c r="G925">
        <v>80</v>
      </c>
      <c r="H925" t="s">
        <v>20</v>
      </c>
      <c r="I925" t="s">
        <v>20</v>
      </c>
      <c r="J925">
        <v>19.538461538461501</v>
      </c>
      <c r="K925">
        <v>4.5328354959270296</v>
      </c>
      <c r="L925">
        <v>20.8891891891891</v>
      </c>
      <c r="M925">
        <v>4.75597019500111</v>
      </c>
      <c r="N925">
        <v>-0.28400675263847602</v>
      </c>
      <c r="O925">
        <v>86.206730769230703</v>
      </c>
      <c r="P925">
        <v>77.781254866085106</v>
      </c>
      <c r="Q925">
        <v>85.812612612612597</v>
      </c>
      <c r="R925">
        <v>78.526813137058696</v>
      </c>
      <c r="S925">
        <v>5.0188991616185704E-3</v>
      </c>
    </row>
    <row r="926" spans="1:19" x14ac:dyDescent="0.2">
      <c r="A926">
        <v>14399988</v>
      </c>
      <c r="B926">
        <v>4</v>
      </c>
      <c r="C926">
        <v>13</v>
      </c>
      <c r="D926">
        <v>10</v>
      </c>
      <c r="E926">
        <v>18879.419878853801</v>
      </c>
      <c r="F926">
        <v>7140.9172045858904</v>
      </c>
      <c r="G926">
        <v>80</v>
      </c>
      <c r="H926" t="s">
        <v>426</v>
      </c>
      <c r="I926" t="s">
        <v>427</v>
      </c>
      <c r="J926">
        <v>20.692307692307601</v>
      </c>
      <c r="K926">
        <v>4.9284826091204099</v>
      </c>
      <c r="L926">
        <v>20.575916230366399</v>
      </c>
      <c r="M926">
        <v>4.6013784344852198</v>
      </c>
      <c r="N926">
        <v>2.5294911861389401E-2</v>
      </c>
      <c r="O926">
        <v>88.697115384615302</v>
      </c>
      <c r="P926">
        <v>80.296024373193802</v>
      </c>
      <c r="Q926">
        <v>84.092495636998194</v>
      </c>
      <c r="R926">
        <v>77.497183394533295</v>
      </c>
      <c r="S926">
        <v>5.9416607751733401E-2</v>
      </c>
    </row>
    <row r="927" spans="1:19" x14ac:dyDescent="0.2">
      <c r="A927">
        <v>14399988</v>
      </c>
      <c r="B927">
        <v>4</v>
      </c>
      <c r="C927">
        <v>14</v>
      </c>
      <c r="D927">
        <v>10</v>
      </c>
      <c r="E927">
        <v>19149.114380553601</v>
      </c>
      <c r="F927">
        <v>7141.8429296750901</v>
      </c>
      <c r="G927">
        <v>80</v>
      </c>
      <c r="H927" t="s">
        <v>428</v>
      </c>
      <c r="I927" t="s">
        <v>429</v>
      </c>
      <c r="J927">
        <v>19.048076923076898</v>
      </c>
      <c r="K927">
        <v>4.1321437156021696</v>
      </c>
      <c r="L927">
        <v>20.5082969432314</v>
      </c>
      <c r="M927">
        <v>4.7400708615047797</v>
      </c>
      <c r="N927">
        <v>-0.308058690011009</v>
      </c>
      <c r="O927">
        <v>69.158653846153797</v>
      </c>
      <c r="P927">
        <v>63.655161901054001</v>
      </c>
      <c r="Q927">
        <v>84.315283842794699</v>
      </c>
      <c r="R927">
        <v>77.444078613252699</v>
      </c>
      <c r="S927">
        <v>-0.195710637508278</v>
      </c>
    </row>
    <row r="928" spans="1:19" x14ac:dyDescent="0.2">
      <c r="A928">
        <v>14399988</v>
      </c>
      <c r="B928">
        <v>4</v>
      </c>
      <c r="C928">
        <v>15</v>
      </c>
      <c r="D928">
        <v>10</v>
      </c>
      <c r="E928">
        <v>19418.808882253401</v>
      </c>
      <c r="F928">
        <v>7142.7686547643098</v>
      </c>
      <c r="G928">
        <v>80</v>
      </c>
      <c r="H928" t="s">
        <v>20</v>
      </c>
      <c r="I928" t="s">
        <v>20</v>
      </c>
      <c r="J928">
        <v>19.533653846153801</v>
      </c>
      <c r="K928">
        <v>4.6033873518254698</v>
      </c>
      <c r="L928">
        <v>20.746503496503401</v>
      </c>
      <c r="M928">
        <v>4.9059766260737696</v>
      </c>
      <c r="N928">
        <v>-0.247218799189487</v>
      </c>
      <c r="O928">
        <v>82.057692307692307</v>
      </c>
      <c r="P928">
        <v>75.359947396462701</v>
      </c>
      <c r="Q928">
        <v>84.707167832167798</v>
      </c>
      <c r="R928">
        <v>79.179980545915399</v>
      </c>
      <c r="S928">
        <v>-3.3461431869626697E-2</v>
      </c>
    </row>
    <row r="929" spans="1:19" x14ac:dyDescent="0.2">
      <c r="A929">
        <v>14399988</v>
      </c>
      <c r="B929">
        <v>4</v>
      </c>
      <c r="C929">
        <v>16</v>
      </c>
      <c r="D929">
        <v>10</v>
      </c>
      <c r="E929">
        <v>19688.503383953201</v>
      </c>
      <c r="F929">
        <v>7143.6943798535203</v>
      </c>
      <c r="G929">
        <v>80</v>
      </c>
      <c r="H929" t="s">
        <v>20</v>
      </c>
      <c r="I929" t="s">
        <v>20</v>
      </c>
      <c r="J929">
        <v>19.692307692307601</v>
      </c>
      <c r="K929">
        <v>4.4787466547721904</v>
      </c>
      <c r="L929">
        <v>20.680420711974101</v>
      </c>
      <c r="M929">
        <v>4.7431406938622001</v>
      </c>
      <c r="N929">
        <v>-0.20832462780306499</v>
      </c>
      <c r="O929">
        <v>77.846153846153797</v>
      </c>
      <c r="P929">
        <v>70.375540608767807</v>
      </c>
      <c r="Q929">
        <v>87.002427184466001</v>
      </c>
      <c r="R929">
        <v>81.359966622817893</v>
      </c>
      <c r="S929">
        <v>-0.112540278940382</v>
      </c>
    </row>
    <row r="930" spans="1:19" x14ac:dyDescent="0.2">
      <c r="A930">
        <v>14399988</v>
      </c>
      <c r="B930">
        <v>4</v>
      </c>
      <c r="C930">
        <v>1</v>
      </c>
      <c r="D930">
        <v>11</v>
      </c>
      <c r="E930">
        <v>15642.160133367301</v>
      </c>
      <c r="F930">
        <v>7399.5030052151396</v>
      </c>
      <c r="G930">
        <v>80</v>
      </c>
      <c r="H930" t="s">
        <v>20</v>
      </c>
      <c r="I930" t="s">
        <v>20</v>
      </c>
      <c r="J930">
        <v>21.3365384615384</v>
      </c>
      <c r="K930">
        <v>4.6131304591498399</v>
      </c>
      <c r="L930">
        <v>21.067097817299899</v>
      </c>
      <c r="M930">
        <v>4.8002484846390798</v>
      </c>
      <c r="N930">
        <v>5.6130561803364197E-2</v>
      </c>
      <c r="O930">
        <v>76.076923076922995</v>
      </c>
      <c r="P930">
        <v>78.389767325217704</v>
      </c>
      <c r="Q930">
        <v>73.662894098625699</v>
      </c>
      <c r="R930">
        <v>73.721495330455596</v>
      </c>
      <c r="S930">
        <v>3.27452524867613E-2</v>
      </c>
    </row>
    <row r="931" spans="1:19" x14ac:dyDescent="0.2">
      <c r="A931">
        <v>14399988</v>
      </c>
      <c r="B931">
        <v>4</v>
      </c>
      <c r="C931">
        <v>2</v>
      </c>
      <c r="D931">
        <v>11</v>
      </c>
      <c r="E931">
        <v>15911.8546350671</v>
      </c>
      <c r="F931">
        <v>7400.4287303043502</v>
      </c>
      <c r="G931">
        <v>80</v>
      </c>
      <c r="H931" t="s">
        <v>20</v>
      </c>
      <c r="I931" t="s">
        <v>20</v>
      </c>
      <c r="J931">
        <v>21.0913461538461</v>
      </c>
      <c r="K931">
        <v>4.5958093490140701</v>
      </c>
      <c r="L931">
        <v>20.941484716157198</v>
      </c>
      <c r="M931">
        <v>4.9607260593377402</v>
      </c>
      <c r="N931">
        <v>3.0209577367582799E-2</v>
      </c>
      <c r="O931">
        <v>77.495192307692307</v>
      </c>
      <c r="P931">
        <v>76.706796760090199</v>
      </c>
      <c r="Q931">
        <v>68.931004366812203</v>
      </c>
      <c r="R931">
        <v>68.404688093285799</v>
      </c>
      <c r="S931">
        <v>0.12519884498560599</v>
      </c>
    </row>
    <row r="932" spans="1:19" x14ac:dyDescent="0.2">
      <c r="A932">
        <v>14399988</v>
      </c>
      <c r="B932">
        <v>4</v>
      </c>
      <c r="C932">
        <v>3</v>
      </c>
      <c r="D932">
        <v>11</v>
      </c>
      <c r="E932">
        <v>16181.5491367669</v>
      </c>
      <c r="F932">
        <v>7401.3544553935599</v>
      </c>
      <c r="G932">
        <v>80</v>
      </c>
      <c r="H932" t="s">
        <v>53</v>
      </c>
      <c r="I932" t="s">
        <v>53</v>
      </c>
      <c r="J932">
        <v>23.615384615384599</v>
      </c>
      <c r="K932">
        <v>15.392810317399899</v>
      </c>
      <c r="L932">
        <v>20.9256993006993</v>
      </c>
      <c r="M932">
        <v>5.6307320786686104</v>
      </c>
      <c r="N932">
        <v>0.47767950545451798</v>
      </c>
      <c r="O932">
        <v>58.663461538461497</v>
      </c>
      <c r="P932">
        <v>66.729809763663098</v>
      </c>
      <c r="Q932">
        <v>67.129370629370598</v>
      </c>
      <c r="R932">
        <v>68.781088667926298</v>
      </c>
      <c r="S932">
        <v>-0.123084837051392</v>
      </c>
    </row>
    <row r="933" spans="1:19" x14ac:dyDescent="0.2">
      <c r="A933">
        <v>14399988</v>
      </c>
      <c r="B933">
        <v>4</v>
      </c>
      <c r="C933">
        <v>4</v>
      </c>
      <c r="D933">
        <v>11</v>
      </c>
      <c r="E933">
        <v>16451.2436384666</v>
      </c>
      <c r="F933">
        <v>7402.2801804827704</v>
      </c>
      <c r="G933">
        <v>80</v>
      </c>
      <c r="H933" t="s">
        <v>20</v>
      </c>
      <c r="I933" t="s">
        <v>20</v>
      </c>
      <c r="J933">
        <v>21.504807692307601</v>
      </c>
      <c r="K933">
        <v>5.1056130462856597</v>
      </c>
      <c r="L933">
        <v>21.178321678321598</v>
      </c>
      <c r="M933">
        <v>4.9763094683203803</v>
      </c>
      <c r="N933">
        <v>6.5608060765604506E-2</v>
      </c>
      <c r="O933">
        <v>69.139423076922995</v>
      </c>
      <c r="P933">
        <v>70.388173610930806</v>
      </c>
      <c r="Q933">
        <v>68.901223776223702</v>
      </c>
      <c r="R933">
        <v>72.340346507105593</v>
      </c>
      <c r="S933">
        <v>3.2927586360940301E-3</v>
      </c>
    </row>
    <row r="934" spans="1:19" x14ac:dyDescent="0.2">
      <c r="A934">
        <v>14399988</v>
      </c>
      <c r="B934">
        <v>4</v>
      </c>
      <c r="C934">
        <v>5</v>
      </c>
      <c r="D934">
        <v>11</v>
      </c>
      <c r="E934">
        <v>16720.9381401664</v>
      </c>
      <c r="F934">
        <v>7403.2059055719801</v>
      </c>
      <c r="G934">
        <v>80</v>
      </c>
      <c r="H934" t="s">
        <v>356</v>
      </c>
      <c r="I934" t="s">
        <v>357</v>
      </c>
      <c r="J934">
        <v>20.668269230769202</v>
      </c>
      <c r="K934">
        <v>4.52137582071322</v>
      </c>
      <c r="L934">
        <v>20.9073426573426</v>
      </c>
      <c r="M934">
        <v>4.8408390088040898</v>
      </c>
      <c r="N934">
        <v>-4.9386774924474998E-2</v>
      </c>
      <c r="O934">
        <v>92.572115384615302</v>
      </c>
      <c r="P934">
        <v>90.746183387354094</v>
      </c>
      <c r="Q934">
        <v>79.439685314685306</v>
      </c>
      <c r="R934">
        <v>82.023000346945096</v>
      </c>
      <c r="S934">
        <v>0.16010667757070299</v>
      </c>
    </row>
    <row r="935" spans="1:19" x14ac:dyDescent="0.2">
      <c r="A935">
        <v>14399988</v>
      </c>
      <c r="B935">
        <v>4</v>
      </c>
      <c r="C935">
        <v>6</v>
      </c>
      <c r="D935">
        <v>11</v>
      </c>
      <c r="E935">
        <v>16990.632641866199</v>
      </c>
      <c r="F935">
        <v>7404.1316306611898</v>
      </c>
      <c r="G935">
        <v>80</v>
      </c>
      <c r="H935" t="s">
        <v>19</v>
      </c>
      <c r="I935" t="s">
        <v>19</v>
      </c>
      <c r="J935">
        <v>812.50961538461502</v>
      </c>
      <c r="K935">
        <v>2308.6735472960299</v>
      </c>
      <c r="L935">
        <v>21.029694323144099</v>
      </c>
      <c r="M935">
        <v>5.0270004941015296</v>
      </c>
      <c r="N935">
        <v>157.44576154113301</v>
      </c>
      <c r="O935">
        <v>86.341346153846104</v>
      </c>
      <c r="P935">
        <v>74.636322244520201</v>
      </c>
      <c r="Q935">
        <v>88.030567685589503</v>
      </c>
      <c r="R935">
        <v>83.257992942183606</v>
      </c>
      <c r="S935">
        <v>-2.0289001356499099E-2</v>
      </c>
    </row>
    <row r="936" spans="1:19" x14ac:dyDescent="0.2">
      <c r="A936">
        <v>14399988</v>
      </c>
      <c r="B936">
        <v>4</v>
      </c>
      <c r="C936">
        <v>7</v>
      </c>
      <c r="D936">
        <v>11</v>
      </c>
      <c r="E936">
        <v>17260.327143565999</v>
      </c>
      <c r="F936">
        <v>7405.0573557504003</v>
      </c>
      <c r="G936">
        <v>80</v>
      </c>
      <c r="H936" t="s">
        <v>366</v>
      </c>
      <c r="I936" t="s">
        <v>367</v>
      </c>
      <c r="J936">
        <v>20.879807692307601</v>
      </c>
      <c r="K936">
        <v>4.45058077039244</v>
      </c>
      <c r="L936">
        <v>20.741484716157199</v>
      </c>
      <c r="M936">
        <v>4.9965472336904799</v>
      </c>
      <c r="N936">
        <v>2.7683712307933199E-2</v>
      </c>
      <c r="O936">
        <v>95.355769230769198</v>
      </c>
      <c r="P936">
        <v>86.371393754087705</v>
      </c>
      <c r="Q936">
        <v>93.321397379912597</v>
      </c>
      <c r="R936">
        <v>84.582673056917699</v>
      </c>
      <c r="S936">
        <v>2.4051874660990898E-2</v>
      </c>
    </row>
    <row r="937" spans="1:19" x14ac:dyDescent="0.2">
      <c r="A937">
        <v>14399988</v>
      </c>
      <c r="B937">
        <v>4</v>
      </c>
      <c r="C937">
        <v>8</v>
      </c>
      <c r="D937">
        <v>11</v>
      </c>
      <c r="E937">
        <v>17530.021645265799</v>
      </c>
      <c r="F937">
        <v>7405.98308083961</v>
      </c>
      <c r="G937">
        <v>80</v>
      </c>
      <c r="H937" t="s">
        <v>430</v>
      </c>
      <c r="I937" t="s">
        <v>431</v>
      </c>
      <c r="J937">
        <v>19.9615384615384</v>
      </c>
      <c r="K937">
        <v>4.7675245086762104</v>
      </c>
      <c r="L937">
        <v>20.658385093167698</v>
      </c>
      <c r="M937">
        <v>4.8918633220977004</v>
      </c>
      <c r="N937">
        <v>-0.142450143380216</v>
      </c>
      <c r="O937">
        <v>88.197115384615302</v>
      </c>
      <c r="P937">
        <v>73.652605777615506</v>
      </c>
      <c r="Q937">
        <v>91.6681455190772</v>
      </c>
      <c r="R937">
        <v>82.644758249010394</v>
      </c>
      <c r="S937">
        <v>-4.1999398485788E-2</v>
      </c>
    </row>
    <row r="938" spans="1:19" x14ac:dyDescent="0.2">
      <c r="A938">
        <v>14399988</v>
      </c>
      <c r="B938">
        <v>4</v>
      </c>
      <c r="C938">
        <v>9</v>
      </c>
      <c r="D938">
        <v>11</v>
      </c>
      <c r="E938">
        <v>17799.7161469655</v>
      </c>
      <c r="F938">
        <v>7406.9088059288197</v>
      </c>
      <c r="G938">
        <v>80</v>
      </c>
      <c r="H938" t="s">
        <v>20</v>
      </c>
      <c r="I938" t="s">
        <v>20</v>
      </c>
      <c r="J938">
        <v>20.4038461538461</v>
      </c>
      <c r="K938">
        <v>4.4300530270511604</v>
      </c>
      <c r="L938">
        <v>20.596273291925399</v>
      </c>
      <c r="M938">
        <v>4.7975245343138599</v>
      </c>
      <c r="N938">
        <v>-4.0109672541119003E-2</v>
      </c>
      <c r="O938">
        <v>94.447115384615302</v>
      </c>
      <c r="P938">
        <v>91.844230019271393</v>
      </c>
      <c r="Q938">
        <v>89.691215616681404</v>
      </c>
      <c r="R938">
        <v>83.136392477936099</v>
      </c>
      <c r="S938">
        <v>5.7205991578190098E-2</v>
      </c>
    </row>
    <row r="939" spans="1:19" x14ac:dyDescent="0.2">
      <c r="A939">
        <v>14399988</v>
      </c>
      <c r="B939">
        <v>4</v>
      </c>
      <c r="C939">
        <v>10</v>
      </c>
      <c r="D939">
        <v>11</v>
      </c>
      <c r="E939">
        <v>18069.4106486653</v>
      </c>
      <c r="F939">
        <v>7407.8345310180302</v>
      </c>
      <c r="G939">
        <v>80</v>
      </c>
      <c r="H939" t="s">
        <v>432</v>
      </c>
      <c r="I939" t="s">
        <v>433</v>
      </c>
      <c r="J939">
        <v>21.2788461538461</v>
      </c>
      <c r="K939">
        <v>5.2540400769481597</v>
      </c>
      <c r="L939">
        <v>20.954585152838401</v>
      </c>
      <c r="M939">
        <v>5.0061654936860096</v>
      </c>
      <c r="N939">
        <v>6.4772329523803102E-2</v>
      </c>
      <c r="O939">
        <v>96.3125</v>
      </c>
      <c r="P939">
        <v>84.682117342424505</v>
      </c>
      <c r="Q939">
        <v>89.825327510917006</v>
      </c>
      <c r="R939">
        <v>83.553403498878694</v>
      </c>
      <c r="S939">
        <v>7.7641032171358704E-2</v>
      </c>
    </row>
    <row r="940" spans="1:19" x14ac:dyDescent="0.2">
      <c r="A940">
        <v>14399988</v>
      </c>
      <c r="B940">
        <v>4</v>
      </c>
      <c r="C940">
        <v>11</v>
      </c>
      <c r="D940">
        <v>11</v>
      </c>
      <c r="E940">
        <v>18339.1051503651</v>
      </c>
      <c r="F940">
        <v>7408.7602561072399</v>
      </c>
      <c r="G940">
        <v>80</v>
      </c>
      <c r="H940" t="s">
        <v>19</v>
      </c>
      <c r="I940" t="s">
        <v>19</v>
      </c>
      <c r="J940">
        <v>749.024038461538</v>
      </c>
      <c r="K940">
        <v>1992.5835771485599</v>
      </c>
      <c r="L940">
        <v>21.0663755458515</v>
      </c>
      <c r="M940">
        <v>4.9467871853576399</v>
      </c>
      <c r="N940">
        <v>147.15766731797601</v>
      </c>
      <c r="O940">
        <v>92.663461538461505</v>
      </c>
      <c r="P940">
        <v>82.165710911280996</v>
      </c>
      <c r="Q940">
        <v>84.8270742358078</v>
      </c>
      <c r="R940">
        <v>80.367038805560099</v>
      </c>
      <c r="S940">
        <v>9.7507478427978606E-2</v>
      </c>
    </row>
    <row r="941" spans="1:19" x14ac:dyDescent="0.2">
      <c r="A941">
        <v>14399988</v>
      </c>
      <c r="B941">
        <v>4</v>
      </c>
      <c r="C941">
        <v>12</v>
      </c>
      <c r="D941">
        <v>11</v>
      </c>
      <c r="E941">
        <v>18608.799652064899</v>
      </c>
      <c r="F941">
        <v>7409.6859811964496</v>
      </c>
      <c r="G941">
        <v>80</v>
      </c>
      <c r="H941" t="s">
        <v>434</v>
      </c>
      <c r="I941" t="s">
        <v>435</v>
      </c>
      <c r="J941">
        <v>21.115384615384599</v>
      </c>
      <c r="K941">
        <v>4.7743458921851101</v>
      </c>
      <c r="L941">
        <v>21.058515283842699</v>
      </c>
      <c r="M941">
        <v>4.9991335036068296</v>
      </c>
      <c r="N941">
        <v>1.13758377328374E-2</v>
      </c>
      <c r="O941">
        <v>78.269230769230703</v>
      </c>
      <c r="P941">
        <v>72.602875389290801</v>
      </c>
      <c r="Q941">
        <v>79.224454148471594</v>
      </c>
      <c r="R941">
        <v>74.532530427665904</v>
      </c>
      <c r="S941">
        <v>-1.28161941337533E-2</v>
      </c>
    </row>
    <row r="942" spans="1:19" x14ac:dyDescent="0.2">
      <c r="A942">
        <v>14399988</v>
      </c>
      <c r="B942">
        <v>4</v>
      </c>
      <c r="C942">
        <v>13</v>
      </c>
      <c r="D942">
        <v>11</v>
      </c>
      <c r="E942">
        <v>18878.494153764699</v>
      </c>
      <c r="F942">
        <v>7410.6117062856601</v>
      </c>
      <c r="G942">
        <v>80</v>
      </c>
      <c r="H942" t="s">
        <v>20</v>
      </c>
      <c r="I942" t="s">
        <v>20</v>
      </c>
      <c r="J942">
        <v>20.423076923076898</v>
      </c>
      <c r="K942">
        <v>4.9032805103638104</v>
      </c>
      <c r="L942">
        <v>20.309170305676801</v>
      </c>
      <c r="M942">
        <v>4.7270062824769701</v>
      </c>
      <c r="N942">
        <v>2.4096988790203399E-2</v>
      </c>
      <c r="O942">
        <v>88.514423076922995</v>
      </c>
      <c r="P942">
        <v>85.052132110783802</v>
      </c>
      <c r="Q942">
        <v>86.254148471615693</v>
      </c>
      <c r="R942">
        <v>77.819660759310096</v>
      </c>
      <c r="S942">
        <v>2.9045032877979299E-2</v>
      </c>
    </row>
    <row r="943" spans="1:19" x14ac:dyDescent="0.2">
      <c r="A943">
        <v>14399988</v>
      </c>
      <c r="B943">
        <v>4</v>
      </c>
      <c r="C943">
        <v>14</v>
      </c>
      <c r="D943">
        <v>11</v>
      </c>
      <c r="E943">
        <v>19148.188655464401</v>
      </c>
      <c r="F943">
        <v>7411.5374313748698</v>
      </c>
      <c r="G943">
        <v>80</v>
      </c>
      <c r="H943" t="s">
        <v>56</v>
      </c>
      <c r="I943" t="s">
        <v>57</v>
      </c>
      <c r="J943">
        <v>21.0865384615384</v>
      </c>
      <c r="K943">
        <v>5.0528182861781303</v>
      </c>
      <c r="L943">
        <v>20.330419580419498</v>
      </c>
      <c r="M943">
        <v>5.23496025914823</v>
      </c>
      <c r="N943">
        <v>0.14443641282615999</v>
      </c>
      <c r="O943">
        <v>307.38942307692298</v>
      </c>
      <c r="P943">
        <v>221.646130134305</v>
      </c>
      <c r="Q943">
        <v>89.461538461538396</v>
      </c>
      <c r="R943">
        <v>80.653809471397693</v>
      </c>
      <c r="S943">
        <v>2.7020160119363998</v>
      </c>
    </row>
    <row r="944" spans="1:19" x14ac:dyDescent="0.2">
      <c r="A944">
        <v>14399988</v>
      </c>
      <c r="B944">
        <v>4</v>
      </c>
      <c r="C944">
        <v>15</v>
      </c>
      <c r="D944">
        <v>11</v>
      </c>
      <c r="E944">
        <v>19417.8831571642</v>
      </c>
      <c r="F944">
        <v>7412.4631564640804</v>
      </c>
      <c r="G944">
        <v>80</v>
      </c>
      <c r="H944" t="s">
        <v>372</v>
      </c>
      <c r="I944" t="s">
        <v>373</v>
      </c>
      <c r="J944">
        <v>19.375</v>
      </c>
      <c r="K944">
        <v>4.2009328176562803</v>
      </c>
      <c r="L944">
        <v>20.361013986013901</v>
      </c>
      <c r="M944">
        <v>5.3114453888452502</v>
      </c>
      <c r="N944">
        <v>-0.18563948489139001</v>
      </c>
      <c r="O944">
        <v>87.461538461538396</v>
      </c>
      <c r="P944">
        <v>78.062835030619695</v>
      </c>
      <c r="Q944">
        <v>86.535839160839103</v>
      </c>
      <c r="R944">
        <v>78.5020295637283</v>
      </c>
      <c r="S944">
        <v>1.1792042904417099E-2</v>
      </c>
    </row>
    <row r="945" spans="1:19" x14ac:dyDescent="0.2">
      <c r="A945">
        <v>14399988</v>
      </c>
      <c r="B945">
        <v>4</v>
      </c>
      <c r="C945">
        <v>16</v>
      </c>
      <c r="D945">
        <v>11</v>
      </c>
      <c r="E945">
        <v>19687.577658864</v>
      </c>
      <c r="F945">
        <v>7413.38888155329</v>
      </c>
      <c r="G945">
        <v>80</v>
      </c>
      <c r="H945" t="s">
        <v>352</v>
      </c>
      <c r="I945" t="s">
        <v>353</v>
      </c>
      <c r="J945">
        <v>20.076923076922998</v>
      </c>
      <c r="K945">
        <v>4.5735281526753004</v>
      </c>
      <c r="L945">
        <v>20.202265372168199</v>
      </c>
      <c r="M945">
        <v>4.8827211411133602</v>
      </c>
      <c r="N945">
        <v>-2.56705823705154E-2</v>
      </c>
      <c r="O945">
        <v>90.985576923076906</v>
      </c>
      <c r="P945">
        <v>78.983109097731003</v>
      </c>
      <c r="Q945">
        <v>86.126213592233</v>
      </c>
      <c r="R945">
        <v>79.500841168534393</v>
      </c>
      <c r="S945">
        <v>6.1123420323849202E-2</v>
      </c>
    </row>
    <row r="946" spans="1:19" x14ac:dyDescent="0.2">
      <c r="A946">
        <v>14399988</v>
      </c>
      <c r="B946">
        <v>4</v>
      </c>
      <c r="C946">
        <v>1</v>
      </c>
      <c r="D946">
        <v>12</v>
      </c>
      <c r="E946">
        <v>15641.2344082781</v>
      </c>
      <c r="F946">
        <v>7669.1975069149203</v>
      </c>
      <c r="G946">
        <v>80</v>
      </c>
      <c r="H946" t="s">
        <v>20</v>
      </c>
      <c r="I946" t="s">
        <v>20</v>
      </c>
      <c r="J946">
        <v>16.802884615384599</v>
      </c>
      <c r="K946">
        <v>4.6795988637005896</v>
      </c>
      <c r="L946">
        <v>19.128536782538401</v>
      </c>
      <c r="M946">
        <v>5.5152146911421998</v>
      </c>
      <c r="N946">
        <v>-0.42167935382260502</v>
      </c>
      <c r="O946">
        <v>70.216346153846104</v>
      </c>
      <c r="P946">
        <v>68.621147237479704</v>
      </c>
      <c r="Q946">
        <v>74.045270816491495</v>
      </c>
      <c r="R946">
        <v>78.399364535736694</v>
      </c>
      <c r="S946">
        <v>-4.8838720636568501E-2</v>
      </c>
    </row>
    <row r="947" spans="1:19" x14ac:dyDescent="0.2">
      <c r="A947">
        <v>14399988</v>
      </c>
      <c r="B947">
        <v>4</v>
      </c>
      <c r="C947">
        <v>2</v>
      </c>
      <c r="D947">
        <v>12</v>
      </c>
      <c r="E947">
        <v>15910.9289099779</v>
      </c>
      <c r="F947">
        <v>7670.1232320041299</v>
      </c>
      <c r="G947">
        <v>80</v>
      </c>
      <c r="H947" t="s">
        <v>20</v>
      </c>
      <c r="I947" t="s">
        <v>20</v>
      </c>
      <c r="J947">
        <v>16.442307692307601</v>
      </c>
      <c r="K947">
        <v>4.5389911685750501</v>
      </c>
      <c r="L947">
        <v>19.370896184560699</v>
      </c>
      <c r="M947">
        <v>5.7216540533614397</v>
      </c>
      <c r="N947">
        <v>-0.51184298542701201</v>
      </c>
      <c r="O947">
        <v>69.615384615384599</v>
      </c>
      <c r="P947">
        <v>64.767603442008706</v>
      </c>
      <c r="Q947">
        <v>69.925465838509297</v>
      </c>
      <c r="R947">
        <v>76.316611203818596</v>
      </c>
      <c r="S947">
        <v>-4.0630895192209698E-3</v>
      </c>
    </row>
    <row r="948" spans="1:19" x14ac:dyDescent="0.2">
      <c r="A948">
        <v>14399988</v>
      </c>
      <c r="B948">
        <v>4</v>
      </c>
      <c r="C948">
        <v>3</v>
      </c>
      <c r="D948">
        <v>12</v>
      </c>
      <c r="E948">
        <v>16180.6234116777</v>
      </c>
      <c r="F948">
        <v>7671.0489570933396</v>
      </c>
      <c r="G948">
        <v>80</v>
      </c>
      <c r="H948" t="s">
        <v>20</v>
      </c>
      <c r="I948" t="s">
        <v>20</v>
      </c>
      <c r="J948">
        <v>16.254807692307601</v>
      </c>
      <c r="K948">
        <v>5.2821793981070897</v>
      </c>
      <c r="L948">
        <v>19.316157205240099</v>
      </c>
      <c r="M948">
        <v>5.6475485342670799</v>
      </c>
      <c r="N948">
        <v>-0.54206696841247604</v>
      </c>
      <c r="O948">
        <v>71.855769230769198</v>
      </c>
      <c r="P948">
        <v>75.090960004572295</v>
      </c>
      <c r="Q948">
        <v>67.707423580785999</v>
      </c>
      <c r="R948">
        <v>68.985442340642507</v>
      </c>
      <c r="S948">
        <v>6.0133638478378097E-2</v>
      </c>
    </row>
    <row r="949" spans="1:19" x14ac:dyDescent="0.2">
      <c r="A949">
        <v>14399988</v>
      </c>
      <c r="B949">
        <v>4</v>
      </c>
      <c r="C949">
        <v>4</v>
      </c>
      <c r="D949">
        <v>12</v>
      </c>
      <c r="E949">
        <v>16450.317913377501</v>
      </c>
      <c r="F949">
        <v>7671.9746821825502</v>
      </c>
      <c r="G949">
        <v>80</v>
      </c>
      <c r="H949" t="s">
        <v>20</v>
      </c>
      <c r="I949" t="s">
        <v>20</v>
      </c>
      <c r="J949">
        <v>16.9663461538461</v>
      </c>
      <c r="K949">
        <v>4.5587850645531498</v>
      </c>
      <c r="L949">
        <v>19.383406113537099</v>
      </c>
      <c r="M949">
        <v>5.2503012777897604</v>
      </c>
      <c r="N949">
        <v>-0.46036595460070001</v>
      </c>
      <c r="O949">
        <v>69.822115384615302</v>
      </c>
      <c r="P949">
        <v>75.244358920594806</v>
      </c>
      <c r="Q949">
        <v>71.820960698689902</v>
      </c>
      <c r="R949">
        <v>82.687174448586802</v>
      </c>
      <c r="S949">
        <v>-2.4173583477778701E-2</v>
      </c>
    </row>
    <row r="950" spans="1:19" x14ac:dyDescent="0.2">
      <c r="A950">
        <v>14399988</v>
      </c>
      <c r="B950">
        <v>4</v>
      </c>
      <c r="C950">
        <v>5</v>
      </c>
      <c r="D950">
        <v>12</v>
      </c>
      <c r="E950">
        <v>16720.012415077199</v>
      </c>
      <c r="F950">
        <v>7672.9004072717598</v>
      </c>
      <c r="G950">
        <v>80</v>
      </c>
      <c r="H950" t="s">
        <v>19</v>
      </c>
      <c r="I950" t="s">
        <v>19</v>
      </c>
      <c r="J950">
        <v>1081.7115384615299</v>
      </c>
      <c r="K950">
        <v>3187.8023240430898</v>
      </c>
      <c r="L950">
        <v>19.313220940550099</v>
      </c>
      <c r="M950">
        <v>5.2740708596024799</v>
      </c>
      <c r="N950">
        <v>201.438006011368</v>
      </c>
      <c r="O950">
        <v>83.634615384615302</v>
      </c>
      <c r="P950">
        <v>78.2689590809875</v>
      </c>
      <c r="Q950">
        <v>84.052351375332705</v>
      </c>
      <c r="R950">
        <v>85.965903515466906</v>
      </c>
      <c r="S950">
        <v>-4.8593218198678201E-3</v>
      </c>
    </row>
    <row r="951" spans="1:19" x14ac:dyDescent="0.2">
      <c r="A951">
        <v>14399988</v>
      </c>
      <c r="B951">
        <v>4</v>
      </c>
      <c r="C951">
        <v>6</v>
      </c>
      <c r="D951">
        <v>12</v>
      </c>
      <c r="E951">
        <v>16989.706916776999</v>
      </c>
      <c r="F951">
        <v>7673.8261323609704</v>
      </c>
      <c r="G951">
        <v>80</v>
      </c>
      <c r="H951" t="s">
        <v>388</v>
      </c>
      <c r="I951" t="s">
        <v>389</v>
      </c>
      <c r="J951">
        <v>16.8365384615384</v>
      </c>
      <c r="K951">
        <v>5.05091495314515</v>
      </c>
      <c r="L951">
        <v>18.991126885536801</v>
      </c>
      <c r="M951">
        <v>5.0705677923029597</v>
      </c>
      <c r="N951">
        <v>-0.42492054386275802</v>
      </c>
      <c r="O951">
        <v>94.139423076922995</v>
      </c>
      <c r="P951">
        <v>83.477627032946799</v>
      </c>
      <c r="Q951">
        <v>90.108251996450704</v>
      </c>
      <c r="R951">
        <v>78.196750881972505</v>
      </c>
      <c r="S951">
        <v>5.1551644218016501E-2</v>
      </c>
    </row>
    <row r="952" spans="1:19" x14ac:dyDescent="0.2">
      <c r="A952">
        <v>14399988</v>
      </c>
      <c r="B952">
        <v>4</v>
      </c>
      <c r="C952">
        <v>7</v>
      </c>
      <c r="D952">
        <v>12</v>
      </c>
      <c r="E952">
        <v>17259.401418476798</v>
      </c>
      <c r="F952">
        <v>7674.7518574501801</v>
      </c>
      <c r="G952">
        <v>80</v>
      </c>
      <c r="H952" t="s">
        <v>20</v>
      </c>
      <c r="I952" t="s">
        <v>20</v>
      </c>
      <c r="J952">
        <v>16.509615384615302</v>
      </c>
      <c r="K952">
        <v>4.7373215255760703</v>
      </c>
      <c r="L952">
        <v>18.654148471615699</v>
      </c>
      <c r="M952">
        <v>4.8212632016985104</v>
      </c>
      <c r="N952">
        <v>-0.44480730407848701</v>
      </c>
      <c r="O952">
        <v>93.399038461538396</v>
      </c>
      <c r="P952">
        <v>77.375268105901</v>
      </c>
      <c r="Q952">
        <v>94.918777292576394</v>
      </c>
      <c r="R952">
        <v>82.290143022598102</v>
      </c>
      <c r="S952">
        <v>-1.8468054316306201E-2</v>
      </c>
    </row>
    <row r="953" spans="1:19" x14ac:dyDescent="0.2">
      <c r="A953">
        <v>14399988</v>
      </c>
      <c r="B953">
        <v>4</v>
      </c>
      <c r="C953">
        <v>8</v>
      </c>
      <c r="D953">
        <v>12</v>
      </c>
      <c r="E953">
        <v>17529.095920176602</v>
      </c>
      <c r="F953">
        <v>7675.6775825393897</v>
      </c>
      <c r="G953">
        <v>80</v>
      </c>
      <c r="H953" t="s">
        <v>20</v>
      </c>
      <c r="I953" t="s">
        <v>20</v>
      </c>
      <c r="J953">
        <v>16.485576923076898</v>
      </c>
      <c r="K953">
        <v>4.8297738095872704</v>
      </c>
      <c r="L953">
        <v>18.613100436681201</v>
      </c>
      <c r="M953">
        <v>4.8294586832603201</v>
      </c>
      <c r="N953">
        <v>-0.44053043066268099</v>
      </c>
      <c r="O953">
        <v>103.99519230769199</v>
      </c>
      <c r="P953">
        <v>85.680505456886905</v>
      </c>
      <c r="Q953">
        <v>94.213973799126606</v>
      </c>
      <c r="R953">
        <v>100.863575018098</v>
      </c>
      <c r="S953">
        <v>9.6974735496045503E-2</v>
      </c>
    </row>
    <row r="954" spans="1:19" x14ac:dyDescent="0.2">
      <c r="A954">
        <v>14399988</v>
      </c>
      <c r="B954">
        <v>4</v>
      </c>
      <c r="C954">
        <v>9</v>
      </c>
      <c r="D954">
        <v>12</v>
      </c>
      <c r="E954">
        <v>17798.7904218763</v>
      </c>
      <c r="F954">
        <v>7676.6033076286003</v>
      </c>
      <c r="G954">
        <v>80</v>
      </c>
      <c r="H954" t="s">
        <v>20</v>
      </c>
      <c r="I954" t="s">
        <v>20</v>
      </c>
      <c r="J954">
        <v>16.783653846153801</v>
      </c>
      <c r="K954">
        <v>4.8054778553895199</v>
      </c>
      <c r="L954">
        <v>18.930944055944</v>
      </c>
      <c r="M954">
        <v>4.9330787791829804</v>
      </c>
      <c r="N954">
        <v>-0.435283989149235</v>
      </c>
      <c r="O954">
        <v>96.014423076922995</v>
      </c>
      <c r="P954">
        <v>86.147987518649003</v>
      </c>
      <c r="Q954">
        <v>94.615384615384599</v>
      </c>
      <c r="R954">
        <v>83.931096704873497</v>
      </c>
      <c r="S954">
        <v>1.6668892895059999E-2</v>
      </c>
    </row>
    <row r="955" spans="1:19" x14ac:dyDescent="0.2">
      <c r="A955">
        <v>14399988</v>
      </c>
      <c r="B955">
        <v>4</v>
      </c>
      <c r="C955">
        <v>10</v>
      </c>
      <c r="D955">
        <v>12</v>
      </c>
      <c r="E955">
        <v>18068.484923576099</v>
      </c>
      <c r="F955">
        <v>7677.52903271781</v>
      </c>
      <c r="G955">
        <v>80</v>
      </c>
      <c r="H955" t="s">
        <v>436</v>
      </c>
      <c r="I955" t="s">
        <v>437</v>
      </c>
      <c r="J955">
        <v>17.932692307692299</v>
      </c>
      <c r="K955">
        <v>5.1873819228024596</v>
      </c>
      <c r="L955">
        <v>19.066433566433499</v>
      </c>
      <c r="M955">
        <v>5.0803810778263703</v>
      </c>
      <c r="N955">
        <v>-0.22316067266873699</v>
      </c>
      <c r="O955">
        <v>96.663461538461505</v>
      </c>
      <c r="P955">
        <v>81.715337344029294</v>
      </c>
      <c r="Q955">
        <v>91.217657342657304</v>
      </c>
      <c r="R955">
        <v>82.693303963416994</v>
      </c>
      <c r="S955">
        <v>6.5855443364717506E-2</v>
      </c>
    </row>
    <row r="956" spans="1:19" x14ac:dyDescent="0.2">
      <c r="A956">
        <v>14399988</v>
      </c>
      <c r="B956">
        <v>4</v>
      </c>
      <c r="C956">
        <v>11</v>
      </c>
      <c r="D956">
        <v>12</v>
      </c>
      <c r="E956">
        <v>18338.179425275899</v>
      </c>
      <c r="F956">
        <v>7678.4547578070196</v>
      </c>
      <c r="G956">
        <v>80</v>
      </c>
      <c r="H956" t="s">
        <v>20</v>
      </c>
      <c r="I956" t="s">
        <v>20</v>
      </c>
      <c r="J956">
        <v>16.629807692307601</v>
      </c>
      <c r="K956">
        <v>5.4395697618273902</v>
      </c>
      <c r="L956">
        <v>18.966783216783199</v>
      </c>
      <c r="M956">
        <v>4.9353103502925002</v>
      </c>
      <c r="N956">
        <v>-0.47352149279467598</v>
      </c>
      <c r="O956">
        <v>83.221153846153797</v>
      </c>
      <c r="P956">
        <v>81.618184334456103</v>
      </c>
      <c r="Q956">
        <v>92.391608391608301</v>
      </c>
      <c r="R956">
        <v>87.107975754636897</v>
      </c>
      <c r="S956">
        <v>-0.105276864328538</v>
      </c>
    </row>
    <row r="957" spans="1:19" x14ac:dyDescent="0.2">
      <c r="A957">
        <v>14399988</v>
      </c>
      <c r="B957">
        <v>4</v>
      </c>
      <c r="C957">
        <v>12</v>
      </c>
      <c r="D957">
        <v>12</v>
      </c>
      <c r="E957">
        <v>18607.873926975699</v>
      </c>
      <c r="F957">
        <v>7679.3804828962302</v>
      </c>
      <c r="G957">
        <v>80</v>
      </c>
      <c r="H957" t="s">
        <v>19</v>
      </c>
      <c r="I957" t="s">
        <v>19</v>
      </c>
      <c r="J957">
        <v>948.62019230769204</v>
      </c>
      <c r="K957">
        <v>2825.1928023002502</v>
      </c>
      <c r="L957">
        <v>18.868995633187701</v>
      </c>
      <c r="M957">
        <v>5.0698483087113502</v>
      </c>
      <c r="N957">
        <v>183.388365895867</v>
      </c>
      <c r="O957">
        <v>95.081730769230703</v>
      </c>
      <c r="P957">
        <v>86.869199047523594</v>
      </c>
      <c r="Q957">
        <v>87.155458515283797</v>
      </c>
      <c r="R957">
        <v>84.034045545933097</v>
      </c>
      <c r="S957">
        <v>9.4322154817768705E-2</v>
      </c>
    </row>
    <row r="958" spans="1:19" x14ac:dyDescent="0.2">
      <c r="A958">
        <v>14399988</v>
      </c>
      <c r="B958">
        <v>4</v>
      </c>
      <c r="C958">
        <v>13</v>
      </c>
      <c r="D958">
        <v>12</v>
      </c>
      <c r="E958">
        <v>18877.5684286754</v>
      </c>
      <c r="F958">
        <v>7680.3062079854399</v>
      </c>
      <c r="G958">
        <v>80</v>
      </c>
      <c r="H958" t="s">
        <v>20</v>
      </c>
      <c r="I958" t="s">
        <v>20</v>
      </c>
      <c r="J958">
        <v>16.0240384615384</v>
      </c>
      <c r="K958">
        <v>4.61440043593272</v>
      </c>
      <c r="L958">
        <v>18.435807860261999</v>
      </c>
      <c r="M958">
        <v>4.9284427044926202</v>
      </c>
      <c r="N958">
        <v>-0.48935729668218497</v>
      </c>
      <c r="O958">
        <v>98.048076923076906</v>
      </c>
      <c r="P958">
        <v>88.050289368293605</v>
      </c>
      <c r="Q958">
        <v>88.875982532751095</v>
      </c>
      <c r="R958">
        <v>81.759079404569206</v>
      </c>
      <c r="S958">
        <v>0.11218441373268701</v>
      </c>
    </row>
    <row r="959" spans="1:19" x14ac:dyDescent="0.2">
      <c r="A959">
        <v>14399988</v>
      </c>
      <c r="B959">
        <v>4</v>
      </c>
      <c r="C959">
        <v>14</v>
      </c>
      <c r="D959">
        <v>12</v>
      </c>
      <c r="E959">
        <v>19147.2629303752</v>
      </c>
      <c r="F959">
        <v>7681.2319330746504</v>
      </c>
      <c r="G959">
        <v>80</v>
      </c>
      <c r="H959" t="s">
        <v>20</v>
      </c>
      <c r="I959" t="s">
        <v>20</v>
      </c>
      <c r="J959">
        <v>16.596153846153801</v>
      </c>
      <c r="K959">
        <v>4.6925047247409299</v>
      </c>
      <c r="L959">
        <v>18.298951048951</v>
      </c>
      <c r="M959">
        <v>4.8712226482180903</v>
      </c>
      <c r="N959">
        <v>-0.34956258947024099</v>
      </c>
      <c r="O959">
        <v>87.100961538461505</v>
      </c>
      <c r="P959">
        <v>78.179923149686104</v>
      </c>
      <c r="Q959">
        <v>87.374125874125795</v>
      </c>
      <c r="R959">
        <v>78.449071906410495</v>
      </c>
      <c r="S959">
        <v>-3.4820594944734501E-3</v>
      </c>
    </row>
    <row r="960" spans="1:19" x14ac:dyDescent="0.2">
      <c r="A960">
        <v>14399988</v>
      </c>
      <c r="B960">
        <v>4</v>
      </c>
      <c r="C960">
        <v>15</v>
      </c>
      <c r="D960">
        <v>12</v>
      </c>
      <c r="E960">
        <v>19416.957432075</v>
      </c>
      <c r="F960">
        <v>7682.1576581638601</v>
      </c>
      <c r="G960">
        <v>80</v>
      </c>
      <c r="H960" t="s">
        <v>430</v>
      </c>
      <c r="I960" t="s">
        <v>431</v>
      </c>
      <c r="J960">
        <v>15.9807692307692</v>
      </c>
      <c r="K960">
        <v>4.7322152261647501</v>
      </c>
      <c r="L960">
        <v>18.119755244755201</v>
      </c>
      <c r="M960">
        <v>4.8106264886002199</v>
      </c>
      <c r="N960">
        <v>-0.44463772422464698</v>
      </c>
      <c r="O960">
        <v>89.278846153846104</v>
      </c>
      <c r="P960">
        <v>75.156241965394599</v>
      </c>
      <c r="Q960">
        <v>89.382867132867105</v>
      </c>
      <c r="R960">
        <v>79.705194925257203</v>
      </c>
      <c r="S960">
        <v>-1.30507150905932E-3</v>
      </c>
    </row>
    <row r="961" spans="1:19" x14ac:dyDescent="0.2">
      <c r="A961">
        <v>14399988</v>
      </c>
      <c r="B961">
        <v>4</v>
      </c>
      <c r="C961">
        <v>16</v>
      </c>
      <c r="D961">
        <v>12</v>
      </c>
      <c r="E961">
        <v>19686.6519337748</v>
      </c>
      <c r="F961">
        <v>7683.0833832530698</v>
      </c>
      <c r="G961">
        <v>80</v>
      </c>
      <c r="H961" t="s">
        <v>20</v>
      </c>
      <c r="I961" t="s">
        <v>20</v>
      </c>
      <c r="J961">
        <v>16.2163461538461</v>
      </c>
      <c r="K961">
        <v>4.5727371574306197</v>
      </c>
      <c r="L961">
        <v>18.039644012944901</v>
      </c>
      <c r="M961">
        <v>4.7443594037119796</v>
      </c>
      <c r="N961">
        <v>-0.38430854493702099</v>
      </c>
      <c r="O961">
        <v>77.230769230769198</v>
      </c>
      <c r="P961">
        <v>72.001833679805898</v>
      </c>
      <c r="Q961">
        <v>83.820388349514502</v>
      </c>
      <c r="R961">
        <v>76.218590677719305</v>
      </c>
      <c r="S961">
        <v>-8.6456848127889105E-2</v>
      </c>
    </row>
    <row r="962" spans="1:19" x14ac:dyDescent="0.2">
      <c r="A962">
        <v>14399988</v>
      </c>
      <c r="B962">
        <v>4</v>
      </c>
      <c r="C962">
        <v>1</v>
      </c>
      <c r="D962">
        <v>13</v>
      </c>
      <c r="E962">
        <v>15640.3086831889</v>
      </c>
      <c r="F962">
        <v>7938.89200861469</v>
      </c>
      <c r="G962">
        <v>80</v>
      </c>
      <c r="H962" t="s">
        <v>20</v>
      </c>
      <c r="I962" t="s">
        <v>20</v>
      </c>
      <c r="J962">
        <v>16.927884615384599</v>
      </c>
      <c r="K962">
        <v>4.9185277020585296</v>
      </c>
      <c r="L962">
        <v>18.358932902182701</v>
      </c>
      <c r="M962">
        <v>5.5056841202999403</v>
      </c>
      <c r="N962">
        <v>-0.259921974368577</v>
      </c>
      <c r="O962">
        <v>81.048076923076906</v>
      </c>
      <c r="P962">
        <v>81.514201194035905</v>
      </c>
      <c r="Q962">
        <v>72.610347615197995</v>
      </c>
      <c r="R962">
        <v>71.364210892024303</v>
      </c>
      <c r="S962">
        <v>0.118234745433468</v>
      </c>
    </row>
    <row r="963" spans="1:19" x14ac:dyDescent="0.2">
      <c r="A963">
        <v>14399988</v>
      </c>
      <c r="B963">
        <v>4</v>
      </c>
      <c r="C963">
        <v>2</v>
      </c>
      <c r="D963">
        <v>13</v>
      </c>
      <c r="E963">
        <v>15910.003184888699</v>
      </c>
      <c r="F963">
        <v>7939.8177337038996</v>
      </c>
      <c r="G963">
        <v>80</v>
      </c>
      <c r="H963" t="s">
        <v>438</v>
      </c>
      <c r="I963" t="s">
        <v>439</v>
      </c>
      <c r="J963">
        <v>18.668269230769202</v>
      </c>
      <c r="K963">
        <v>5.3304777607906804</v>
      </c>
      <c r="L963">
        <v>19.100000000000001</v>
      </c>
      <c r="M963">
        <v>5.1368567526550004</v>
      </c>
      <c r="N963">
        <v>-8.4045709276909394E-2</v>
      </c>
      <c r="O963">
        <v>73.192307692307693</v>
      </c>
      <c r="P963">
        <v>78.482246513153996</v>
      </c>
      <c r="Q963">
        <v>71.424324324324303</v>
      </c>
      <c r="R963">
        <v>68.586718589576805</v>
      </c>
      <c r="S963">
        <v>2.5777342965814999E-2</v>
      </c>
    </row>
    <row r="964" spans="1:19" x14ac:dyDescent="0.2">
      <c r="A964">
        <v>14399988</v>
      </c>
      <c r="B964">
        <v>4</v>
      </c>
      <c r="C964">
        <v>3</v>
      </c>
      <c r="D964">
        <v>13</v>
      </c>
      <c r="E964">
        <v>16179.697686588501</v>
      </c>
      <c r="F964">
        <v>7940.7434587931102</v>
      </c>
      <c r="G964">
        <v>80</v>
      </c>
      <c r="H964" t="s">
        <v>20</v>
      </c>
      <c r="I964" t="s">
        <v>20</v>
      </c>
      <c r="J964">
        <v>16.8365384615384</v>
      </c>
      <c r="K964">
        <v>5.0670704951053196</v>
      </c>
      <c r="L964">
        <v>18.6578014184397</v>
      </c>
      <c r="M964">
        <v>5.0953593950594502</v>
      </c>
      <c r="N964">
        <v>-0.357435622434637</v>
      </c>
      <c r="O964">
        <v>70.725961538461505</v>
      </c>
      <c r="P964">
        <v>71.223084653341004</v>
      </c>
      <c r="Q964">
        <v>71.4423758865248</v>
      </c>
      <c r="R964">
        <v>70.583963973707796</v>
      </c>
      <c r="S964">
        <v>-1.0149817433463401E-2</v>
      </c>
    </row>
    <row r="965" spans="1:19" x14ac:dyDescent="0.2">
      <c r="A965">
        <v>14399988</v>
      </c>
      <c r="B965">
        <v>4</v>
      </c>
      <c r="C965">
        <v>4</v>
      </c>
      <c r="D965">
        <v>13</v>
      </c>
      <c r="E965">
        <v>16449.392188288199</v>
      </c>
      <c r="F965">
        <v>7941.6691838823299</v>
      </c>
      <c r="G965">
        <v>80</v>
      </c>
      <c r="H965" t="s">
        <v>19</v>
      </c>
      <c r="I965" t="s">
        <v>19</v>
      </c>
      <c r="J965">
        <v>951.94711538461502</v>
      </c>
      <c r="K965">
        <v>2715.1049512388399</v>
      </c>
      <c r="L965">
        <v>18.155458515283801</v>
      </c>
      <c r="M965">
        <v>5.2441132214817801</v>
      </c>
      <c r="N965">
        <v>178.06473991525999</v>
      </c>
      <c r="O965">
        <v>71.120192307692307</v>
      </c>
      <c r="P965">
        <v>67.887704052364796</v>
      </c>
      <c r="Q965">
        <v>72.268122270742296</v>
      </c>
      <c r="R965">
        <v>76.994678466726796</v>
      </c>
      <c r="S965">
        <v>-1.4909211726186001E-2</v>
      </c>
    </row>
    <row r="966" spans="1:19" x14ac:dyDescent="0.2">
      <c r="A966">
        <v>14399988</v>
      </c>
      <c r="B966">
        <v>4</v>
      </c>
      <c r="C966">
        <v>5</v>
      </c>
      <c r="D966">
        <v>13</v>
      </c>
      <c r="E966">
        <v>16719.086689987998</v>
      </c>
      <c r="F966">
        <v>7942.5949089715295</v>
      </c>
      <c r="G966">
        <v>80</v>
      </c>
      <c r="H966" t="s">
        <v>420</v>
      </c>
      <c r="I966" t="s">
        <v>421</v>
      </c>
      <c r="J966">
        <v>16.206730769230699</v>
      </c>
      <c r="K966">
        <v>4.9019769250444902</v>
      </c>
      <c r="L966">
        <v>17.807860262008699</v>
      </c>
      <c r="M966">
        <v>5.3225834468008903</v>
      </c>
      <c r="N966">
        <v>-0.30081810999887898</v>
      </c>
      <c r="O966">
        <v>78.466346153846104</v>
      </c>
      <c r="P966">
        <v>82.088652957285802</v>
      </c>
      <c r="Q966">
        <v>80.147598253275106</v>
      </c>
      <c r="R966">
        <v>76.811355464493303</v>
      </c>
      <c r="S966">
        <v>-2.1888067060684999E-2</v>
      </c>
    </row>
    <row r="967" spans="1:19" x14ac:dyDescent="0.2">
      <c r="A967">
        <v>14399988</v>
      </c>
      <c r="B967">
        <v>4</v>
      </c>
      <c r="C967">
        <v>6</v>
      </c>
      <c r="D967">
        <v>13</v>
      </c>
      <c r="E967">
        <v>16988.781191687802</v>
      </c>
      <c r="F967">
        <v>7943.5206340607401</v>
      </c>
      <c r="G967">
        <v>80</v>
      </c>
      <c r="H967" t="s">
        <v>434</v>
      </c>
      <c r="I967" t="s">
        <v>435</v>
      </c>
      <c r="J967">
        <v>16.725961538461501</v>
      </c>
      <c r="K967">
        <v>4.8878675386556596</v>
      </c>
      <c r="L967">
        <v>17.584790209790199</v>
      </c>
      <c r="M967">
        <v>5.1442288382811503</v>
      </c>
      <c r="N967">
        <v>-0.166949935224038</v>
      </c>
      <c r="O967">
        <v>81.389423076922995</v>
      </c>
      <c r="P967">
        <v>73.577257170569197</v>
      </c>
      <c r="Q967">
        <v>90.042832167832103</v>
      </c>
      <c r="R967">
        <v>79.574276453497802</v>
      </c>
      <c r="S967">
        <v>-0.108746311956301</v>
      </c>
    </row>
    <row r="968" spans="1:19" x14ac:dyDescent="0.2">
      <c r="A968">
        <v>14399988</v>
      </c>
      <c r="B968">
        <v>4</v>
      </c>
      <c r="C968">
        <v>7</v>
      </c>
      <c r="D968">
        <v>13</v>
      </c>
      <c r="E968">
        <v>17258.475693387601</v>
      </c>
      <c r="F968">
        <v>7944.4463591499598</v>
      </c>
      <c r="G968">
        <v>80</v>
      </c>
      <c r="H968" t="s">
        <v>416</v>
      </c>
      <c r="I968" t="s">
        <v>417</v>
      </c>
      <c r="J968">
        <v>15.6875</v>
      </c>
      <c r="K968">
        <v>4.4336386233327199</v>
      </c>
      <c r="L968">
        <v>17.2805944055944</v>
      </c>
      <c r="M968">
        <v>4.9944837749411599</v>
      </c>
      <c r="N968">
        <v>-0.31897078404527801</v>
      </c>
      <c r="O968">
        <v>92.360576923076906</v>
      </c>
      <c r="P968">
        <v>78.047136790567905</v>
      </c>
      <c r="Q968">
        <v>98.559440559440503</v>
      </c>
      <c r="R968">
        <v>104.948497017634</v>
      </c>
      <c r="S968">
        <v>-5.9065768567624501E-2</v>
      </c>
    </row>
    <row r="969" spans="1:19" x14ac:dyDescent="0.2">
      <c r="A969">
        <v>14399988</v>
      </c>
      <c r="B969">
        <v>4</v>
      </c>
      <c r="C969">
        <v>8</v>
      </c>
      <c r="D969">
        <v>13</v>
      </c>
      <c r="E969">
        <v>17528.170195087299</v>
      </c>
      <c r="F969">
        <v>7945.3720842391704</v>
      </c>
      <c r="G969">
        <v>80</v>
      </c>
      <c r="H969" t="s">
        <v>378</v>
      </c>
      <c r="I969" t="s">
        <v>379</v>
      </c>
      <c r="J969">
        <v>15.850961538461499</v>
      </c>
      <c r="K969">
        <v>4.83893454563938</v>
      </c>
      <c r="L969">
        <v>17.4055944055944</v>
      </c>
      <c r="M969">
        <v>5.0790778335923301</v>
      </c>
      <c r="N969">
        <v>-0.306085655323243</v>
      </c>
      <c r="O969">
        <v>83.158653846153797</v>
      </c>
      <c r="P969">
        <v>81.4383250717717</v>
      </c>
      <c r="Q969">
        <v>95.740384615384599</v>
      </c>
      <c r="R969">
        <v>101.996871499356</v>
      </c>
      <c r="S969">
        <v>-0.12335408512319</v>
      </c>
    </row>
    <row r="970" spans="1:19" x14ac:dyDescent="0.2">
      <c r="A970">
        <v>14399988</v>
      </c>
      <c r="B970">
        <v>4</v>
      </c>
      <c r="C970">
        <v>9</v>
      </c>
      <c r="D970">
        <v>13</v>
      </c>
      <c r="E970">
        <v>17797.864696787099</v>
      </c>
      <c r="F970">
        <v>7946.29780932837</v>
      </c>
      <c r="G970">
        <v>80</v>
      </c>
      <c r="H970" t="s">
        <v>20</v>
      </c>
      <c r="I970" t="s">
        <v>20</v>
      </c>
      <c r="J970">
        <v>16.427884615384599</v>
      </c>
      <c r="K970">
        <v>4.5914418032727102</v>
      </c>
      <c r="L970">
        <v>18.379370629370602</v>
      </c>
      <c r="M970">
        <v>5.04554026115831</v>
      </c>
      <c r="N970">
        <v>-0.38677444098682201</v>
      </c>
      <c r="O970">
        <v>96.221153846153797</v>
      </c>
      <c r="P970">
        <v>82.028601570377305</v>
      </c>
      <c r="Q970">
        <v>97.002622377622302</v>
      </c>
      <c r="R970">
        <v>85.185631278637103</v>
      </c>
      <c r="S970">
        <v>-9.1737129811528401E-3</v>
      </c>
    </row>
    <row r="971" spans="1:19" x14ac:dyDescent="0.2">
      <c r="A971">
        <v>14399988</v>
      </c>
      <c r="B971">
        <v>4</v>
      </c>
      <c r="C971">
        <v>10</v>
      </c>
      <c r="D971">
        <v>13</v>
      </c>
      <c r="E971">
        <v>18067.559198486899</v>
      </c>
      <c r="F971">
        <v>7947.2235344175797</v>
      </c>
      <c r="G971">
        <v>80</v>
      </c>
      <c r="H971" t="s">
        <v>20</v>
      </c>
      <c r="I971" t="s">
        <v>20</v>
      </c>
      <c r="J971">
        <v>16.5865384615384</v>
      </c>
      <c r="K971">
        <v>4.88445449462467</v>
      </c>
      <c r="L971">
        <v>18.394230769230699</v>
      </c>
      <c r="M971">
        <v>5.1278413514622798</v>
      </c>
      <c r="N971">
        <v>-0.352525006877761</v>
      </c>
      <c r="O971">
        <v>84.096153846153797</v>
      </c>
      <c r="P971">
        <v>66.321843372180297</v>
      </c>
      <c r="Q971">
        <v>94.951923076922995</v>
      </c>
      <c r="R971">
        <v>84.617528828919106</v>
      </c>
      <c r="S971">
        <v>-0.12829220353051801</v>
      </c>
    </row>
    <row r="972" spans="1:19" x14ac:dyDescent="0.2">
      <c r="A972">
        <v>14399988</v>
      </c>
      <c r="B972">
        <v>4</v>
      </c>
      <c r="C972">
        <v>11</v>
      </c>
      <c r="D972">
        <v>13</v>
      </c>
      <c r="E972">
        <v>18337.253700186699</v>
      </c>
      <c r="F972">
        <v>7948.1492595067903</v>
      </c>
      <c r="G972">
        <v>80</v>
      </c>
      <c r="H972" t="s">
        <v>20</v>
      </c>
      <c r="I972" t="s">
        <v>20</v>
      </c>
      <c r="J972">
        <v>15.706730769230701</v>
      </c>
      <c r="K972">
        <v>4.7226492814104901</v>
      </c>
      <c r="L972">
        <v>17.570804195804101</v>
      </c>
      <c r="M972">
        <v>4.9659914097731201</v>
      </c>
      <c r="N972">
        <v>-0.37536783146763197</v>
      </c>
      <c r="O972">
        <v>93.576923076922995</v>
      </c>
      <c r="P972">
        <v>83.805658004752004</v>
      </c>
      <c r="Q972">
        <v>96.694055944055904</v>
      </c>
      <c r="R972">
        <v>81.443301095544498</v>
      </c>
      <c r="S972">
        <v>-3.8273655723704302E-2</v>
      </c>
    </row>
    <row r="973" spans="1:19" x14ac:dyDescent="0.2">
      <c r="A973">
        <v>14399988</v>
      </c>
      <c r="B973">
        <v>4</v>
      </c>
      <c r="C973">
        <v>12</v>
      </c>
      <c r="D973">
        <v>13</v>
      </c>
      <c r="E973">
        <v>18606.948201886498</v>
      </c>
      <c r="F973">
        <v>7949.0749845960099</v>
      </c>
      <c r="G973">
        <v>80</v>
      </c>
      <c r="H973" t="s">
        <v>20</v>
      </c>
      <c r="I973" t="s">
        <v>20</v>
      </c>
      <c r="J973">
        <v>16.389423076922998</v>
      </c>
      <c r="K973">
        <v>7.7674916536959699</v>
      </c>
      <c r="L973">
        <v>17.091703056768502</v>
      </c>
      <c r="M973">
        <v>4.9072952714562597</v>
      </c>
      <c r="N973">
        <v>-0.14310937919924099</v>
      </c>
      <c r="O973">
        <v>97.033653846153797</v>
      </c>
      <c r="P973">
        <v>90.023628426713302</v>
      </c>
      <c r="Q973">
        <v>90.613100436681194</v>
      </c>
      <c r="R973">
        <v>78.800614030665997</v>
      </c>
      <c r="S973">
        <v>8.1478469279109803E-2</v>
      </c>
    </row>
    <row r="974" spans="1:19" x14ac:dyDescent="0.2">
      <c r="A974">
        <v>14399988</v>
      </c>
      <c r="B974">
        <v>4</v>
      </c>
      <c r="C974">
        <v>13</v>
      </c>
      <c r="D974">
        <v>13</v>
      </c>
      <c r="E974">
        <v>18876.6427035862</v>
      </c>
      <c r="F974">
        <v>7950.0007096852196</v>
      </c>
      <c r="G974">
        <v>80</v>
      </c>
      <c r="H974" t="s">
        <v>19</v>
      </c>
      <c r="I974" t="s">
        <v>19</v>
      </c>
      <c r="J974">
        <v>1054.46634615384</v>
      </c>
      <c r="K974">
        <v>3051.3996313832499</v>
      </c>
      <c r="L974">
        <v>17.279503105589999</v>
      </c>
      <c r="M974">
        <v>4.9556109937095796</v>
      </c>
      <c r="N974">
        <v>209.295452037057</v>
      </c>
      <c r="O974">
        <v>89.105769230769198</v>
      </c>
      <c r="P974">
        <v>84.620126069078495</v>
      </c>
      <c r="Q974">
        <v>89.401064773735499</v>
      </c>
      <c r="R974">
        <v>80.016772413939293</v>
      </c>
      <c r="S974">
        <v>-3.6904205713115599E-3</v>
      </c>
    </row>
    <row r="975" spans="1:19" x14ac:dyDescent="0.2">
      <c r="A975">
        <v>14399988</v>
      </c>
      <c r="B975">
        <v>4</v>
      </c>
      <c r="C975">
        <v>14</v>
      </c>
      <c r="D975">
        <v>13</v>
      </c>
      <c r="E975">
        <v>19146.337205286</v>
      </c>
      <c r="F975">
        <v>7950.9264347744202</v>
      </c>
      <c r="G975">
        <v>80</v>
      </c>
      <c r="H975" t="s">
        <v>53</v>
      </c>
      <c r="I975" t="s">
        <v>53</v>
      </c>
      <c r="J975">
        <v>15.754807692307599</v>
      </c>
      <c r="K975">
        <v>5.5584720473777001</v>
      </c>
      <c r="L975">
        <v>17.219405594405501</v>
      </c>
      <c r="M975">
        <v>4.8914733501056498</v>
      </c>
      <c r="N975">
        <v>-0.299418559045459</v>
      </c>
      <c r="O975">
        <v>86.168269230769198</v>
      </c>
      <c r="P975">
        <v>75.059371070279894</v>
      </c>
      <c r="Q975">
        <v>90.261363636363598</v>
      </c>
      <c r="R975">
        <v>80.288829855336004</v>
      </c>
      <c r="S975">
        <v>-5.0979624599951499E-2</v>
      </c>
    </row>
    <row r="976" spans="1:19" x14ac:dyDescent="0.2">
      <c r="A976">
        <v>14399988</v>
      </c>
      <c r="B976">
        <v>4</v>
      </c>
      <c r="C976">
        <v>15</v>
      </c>
      <c r="D976">
        <v>13</v>
      </c>
      <c r="E976">
        <v>19416.031706985799</v>
      </c>
      <c r="F976">
        <v>7951.8521598636398</v>
      </c>
      <c r="G976">
        <v>80</v>
      </c>
      <c r="H976" t="s">
        <v>364</v>
      </c>
      <c r="I976" t="s">
        <v>365</v>
      </c>
      <c r="J976">
        <v>16.408653846153801</v>
      </c>
      <c r="K976">
        <v>4.8398706788373804</v>
      </c>
      <c r="L976">
        <v>16.916958041958001</v>
      </c>
      <c r="M976">
        <v>4.8202942752841702</v>
      </c>
      <c r="N976">
        <v>-0.105450863946315</v>
      </c>
      <c r="O976">
        <v>89.826923076922995</v>
      </c>
      <c r="P976">
        <v>77.366689600649906</v>
      </c>
      <c r="Q976">
        <v>94.389860139860104</v>
      </c>
      <c r="R976">
        <v>81.239663798579997</v>
      </c>
      <c r="S976">
        <v>-5.6166370582848298E-2</v>
      </c>
    </row>
    <row r="977" spans="1:19" x14ac:dyDescent="0.2">
      <c r="A977">
        <v>14399988</v>
      </c>
      <c r="B977">
        <v>4</v>
      </c>
      <c r="C977">
        <v>16</v>
      </c>
      <c r="D977">
        <v>13</v>
      </c>
      <c r="E977">
        <v>19685.726208685599</v>
      </c>
      <c r="F977">
        <v>7952.7778849528504</v>
      </c>
      <c r="G977">
        <v>80</v>
      </c>
      <c r="H977" t="s">
        <v>20</v>
      </c>
      <c r="I977" t="s">
        <v>20</v>
      </c>
      <c r="J977">
        <v>15.302884615384601</v>
      </c>
      <c r="K977">
        <v>4.1740488721008502</v>
      </c>
      <c r="L977">
        <v>16.817152103559799</v>
      </c>
      <c r="M977">
        <v>4.7555687315696797</v>
      </c>
      <c r="N977">
        <v>-0.31841985126255001</v>
      </c>
      <c r="O977">
        <v>92.701923076922995</v>
      </c>
      <c r="P977">
        <v>81.706661037153097</v>
      </c>
      <c r="Q977">
        <v>92.243527508090594</v>
      </c>
      <c r="R977">
        <v>80.865952939653397</v>
      </c>
      <c r="S977">
        <v>5.6685855068640796E-3</v>
      </c>
    </row>
    <row r="978" spans="1:19" x14ac:dyDescent="0.2">
      <c r="A978">
        <v>14399988</v>
      </c>
      <c r="B978">
        <v>4</v>
      </c>
      <c r="C978">
        <v>1</v>
      </c>
      <c r="D978">
        <v>14</v>
      </c>
      <c r="E978">
        <v>15639.382958099701</v>
      </c>
      <c r="F978">
        <v>8208.5865103144697</v>
      </c>
      <c r="G978">
        <v>80</v>
      </c>
      <c r="H978" t="s">
        <v>20</v>
      </c>
      <c r="I978" t="s">
        <v>20</v>
      </c>
      <c r="J978">
        <v>19.625</v>
      </c>
      <c r="K978">
        <v>5.4193164130372899</v>
      </c>
      <c r="L978">
        <v>19.236054971705698</v>
      </c>
      <c r="M978">
        <v>10.346661928099</v>
      </c>
      <c r="N978">
        <v>3.75913537136046E-2</v>
      </c>
      <c r="O978">
        <v>71.341346153846104</v>
      </c>
      <c r="P978">
        <v>65.503257568108907</v>
      </c>
      <c r="Q978">
        <v>80.857720291026595</v>
      </c>
      <c r="R978">
        <v>80.052917819349005</v>
      </c>
      <c r="S978">
        <v>-0.118876043452352</v>
      </c>
    </row>
    <row r="979" spans="1:19" x14ac:dyDescent="0.2">
      <c r="A979">
        <v>14399988</v>
      </c>
      <c r="B979">
        <v>4</v>
      </c>
      <c r="C979">
        <v>2</v>
      </c>
      <c r="D979">
        <v>14</v>
      </c>
      <c r="E979">
        <v>15909.077459799501</v>
      </c>
      <c r="F979">
        <v>8209.5122354036794</v>
      </c>
      <c r="G979">
        <v>80</v>
      </c>
      <c r="H979" t="s">
        <v>440</v>
      </c>
      <c r="I979" t="s">
        <v>441</v>
      </c>
      <c r="J979">
        <v>22.639423076922998</v>
      </c>
      <c r="K979">
        <v>6.1244924164756203</v>
      </c>
      <c r="L979">
        <v>19.786212914485098</v>
      </c>
      <c r="M979">
        <v>5.5576168323473798</v>
      </c>
      <c r="N979">
        <v>0.51338734722249502</v>
      </c>
      <c r="O979">
        <v>65.163461538461505</v>
      </c>
      <c r="P979">
        <v>65.381882720045198</v>
      </c>
      <c r="Q979">
        <v>80.028795811518293</v>
      </c>
      <c r="R979">
        <v>78.497874326430505</v>
      </c>
      <c r="S979">
        <v>-0.18937244352936</v>
      </c>
    </row>
    <row r="980" spans="1:19" x14ac:dyDescent="0.2">
      <c r="A980">
        <v>14399988</v>
      </c>
      <c r="B980">
        <v>4</v>
      </c>
      <c r="C980">
        <v>3</v>
      </c>
      <c r="D980">
        <v>14</v>
      </c>
      <c r="E980">
        <v>16178.7719614993</v>
      </c>
      <c r="F980">
        <v>8210.4379604928909</v>
      </c>
      <c r="G980">
        <v>80</v>
      </c>
      <c r="H980" t="s">
        <v>19</v>
      </c>
      <c r="I980" t="s">
        <v>19</v>
      </c>
      <c r="J980">
        <v>887.63461538461502</v>
      </c>
      <c r="K980">
        <v>2458.3579868469201</v>
      </c>
      <c r="L980">
        <v>21.144978165938799</v>
      </c>
      <c r="M980">
        <v>34.610823629838201</v>
      </c>
      <c r="N980">
        <v>25.0352215389543</v>
      </c>
      <c r="O980">
        <v>74.336538461538396</v>
      </c>
      <c r="P980">
        <v>81.474761379607003</v>
      </c>
      <c r="Q980">
        <v>76.568558951965002</v>
      </c>
      <c r="R980">
        <v>85.224957228528993</v>
      </c>
      <c r="S980">
        <v>-2.6189751957768299E-2</v>
      </c>
    </row>
    <row r="981" spans="1:19" x14ac:dyDescent="0.2">
      <c r="A981">
        <v>14399988</v>
      </c>
      <c r="B981">
        <v>4</v>
      </c>
      <c r="C981">
        <v>4</v>
      </c>
      <c r="D981">
        <v>14</v>
      </c>
      <c r="E981">
        <v>16448.466463199002</v>
      </c>
      <c r="F981">
        <v>8211.3636855821005</v>
      </c>
      <c r="G981">
        <v>80</v>
      </c>
      <c r="H981" t="s">
        <v>53</v>
      </c>
      <c r="I981" t="s">
        <v>53</v>
      </c>
      <c r="J981">
        <v>19.259615384615302</v>
      </c>
      <c r="K981">
        <v>5.19336705717327</v>
      </c>
      <c r="L981">
        <v>19.806818181818102</v>
      </c>
      <c r="M981">
        <v>34.582554350430897</v>
      </c>
      <c r="N981">
        <v>-1.5823087897380302E-2</v>
      </c>
      <c r="O981">
        <v>68.802884615384599</v>
      </c>
      <c r="P981">
        <v>65.986118815205202</v>
      </c>
      <c r="Q981">
        <v>73.124125874125795</v>
      </c>
      <c r="R981">
        <v>83.862902054598095</v>
      </c>
      <c r="S981">
        <v>-5.1527447212928103E-2</v>
      </c>
    </row>
    <row r="982" spans="1:19" x14ac:dyDescent="0.2">
      <c r="A982">
        <v>14399988</v>
      </c>
      <c r="B982">
        <v>4</v>
      </c>
      <c r="C982">
        <v>5</v>
      </c>
      <c r="D982">
        <v>14</v>
      </c>
      <c r="E982">
        <v>16718.160964898801</v>
      </c>
      <c r="F982">
        <v>8212.2894106713102</v>
      </c>
      <c r="G982">
        <v>80</v>
      </c>
      <c r="H982" t="s">
        <v>20</v>
      </c>
      <c r="I982" t="s">
        <v>20</v>
      </c>
      <c r="J982">
        <v>18.629807692307601</v>
      </c>
      <c r="K982">
        <v>4.5300785314913998</v>
      </c>
      <c r="L982">
        <v>17.659090909090899</v>
      </c>
      <c r="M982">
        <v>4.7401946507922901</v>
      </c>
      <c r="N982">
        <v>0.20478416072102301</v>
      </c>
      <c r="O982">
        <v>73.139423076922995</v>
      </c>
      <c r="P982">
        <v>77.772008903576094</v>
      </c>
      <c r="Q982">
        <v>75.164335664335596</v>
      </c>
      <c r="R982">
        <v>73.596168858932401</v>
      </c>
      <c r="S982">
        <v>-2.7513831478020199E-2</v>
      </c>
    </row>
    <row r="983" spans="1:19" x14ac:dyDescent="0.2">
      <c r="A983">
        <v>14399988</v>
      </c>
      <c r="B983">
        <v>4</v>
      </c>
      <c r="C983">
        <v>6</v>
      </c>
      <c r="D983">
        <v>14</v>
      </c>
      <c r="E983">
        <v>16987.855466598601</v>
      </c>
      <c r="F983">
        <v>8213.2151357605198</v>
      </c>
      <c r="G983">
        <v>80</v>
      </c>
      <c r="H983" t="s">
        <v>56</v>
      </c>
      <c r="I983" t="s">
        <v>57</v>
      </c>
      <c r="J983">
        <v>20.480769230769202</v>
      </c>
      <c r="K983">
        <v>5.3312950678603102</v>
      </c>
      <c r="L983">
        <v>17.514860139860101</v>
      </c>
      <c r="M983">
        <v>4.6582271172135901</v>
      </c>
      <c r="N983">
        <v>0.63670341017704701</v>
      </c>
      <c r="O983">
        <v>277.80769230769198</v>
      </c>
      <c r="P983">
        <v>184.195682783861</v>
      </c>
      <c r="Q983">
        <v>93.534090909090907</v>
      </c>
      <c r="R983">
        <v>80.654862716193094</v>
      </c>
      <c r="S983">
        <v>2.2847178110887101</v>
      </c>
    </row>
    <row r="984" spans="1:19" x14ac:dyDescent="0.2">
      <c r="A984">
        <v>14399988</v>
      </c>
      <c r="B984">
        <v>4</v>
      </c>
      <c r="C984">
        <v>7</v>
      </c>
      <c r="D984">
        <v>14</v>
      </c>
      <c r="E984">
        <v>17257.549968298299</v>
      </c>
      <c r="F984">
        <v>8214.1408608497295</v>
      </c>
      <c r="G984">
        <v>80</v>
      </c>
      <c r="H984" t="s">
        <v>400</v>
      </c>
      <c r="I984" t="s">
        <v>401</v>
      </c>
      <c r="J984">
        <v>19.221153846153801</v>
      </c>
      <c r="K984">
        <v>4.6780106117904001</v>
      </c>
      <c r="L984">
        <v>17.3225524475524</v>
      </c>
      <c r="M984">
        <v>4.5896259338081302</v>
      </c>
      <c r="N984">
        <v>0.41367236153515402</v>
      </c>
      <c r="O984">
        <v>90.024038461538396</v>
      </c>
      <c r="P984">
        <v>79.728592491112593</v>
      </c>
      <c r="Q984">
        <v>97.486013986013901</v>
      </c>
      <c r="R984">
        <v>83.412645233267796</v>
      </c>
      <c r="S984">
        <v>-8.9458564748878505E-2</v>
      </c>
    </row>
    <row r="985" spans="1:19" x14ac:dyDescent="0.2">
      <c r="A985">
        <v>14399988</v>
      </c>
      <c r="B985">
        <v>4</v>
      </c>
      <c r="C985">
        <v>8</v>
      </c>
      <c r="D985">
        <v>14</v>
      </c>
      <c r="E985">
        <v>17527.244469998099</v>
      </c>
      <c r="F985">
        <v>8215.0665859389392</v>
      </c>
      <c r="G985">
        <v>80</v>
      </c>
      <c r="H985" t="s">
        <v>20</v>
      </c>
      <c r="I985" t="s">
        <v>20</v>
      </c>
      <c r="J985">
        <v>19.129807692307601</v>
      </c>
      <c r="K985">
        <v>4.7512625813423401</v>
      </c>
      <c r="L985">
        <v>17.7517482517482</v>
      </c>
      <c r="M985">
        <v>4.8832073196652797</v>
      </c>
      <c r="N985">
        <v>0.282203754694137</v>
      </c>
      <c r="O985">
        <v>99.153846153846104</v>
      </c>
      <c r="P985">
        <v>87.523652762549901</v>
      </c>
      <c r="Q985">
        <v>97.637237762237703</v>
      </c>
      <c r="R985">
        <v>83.849246870569104</v>
      </c>
      <c r="S985">
        <v>1.8087322763309401E-2</v>
      </c>
    </row>
    <row r="986" spans="1:19" x14ac:dyDescent="0.2">
      <c r="A986">
        <v>14399988</v>
      </c>
      <c r="B986">
        <v>4</v>
      </c>
      <c r="C986">
        <v>9</v>
      </c>
      <c r="D986">
        <v>14</v>
      </c>
      <c r="E986">
        <v>17796.938971697899</v>
      </c>
      <c r="F986">
        <v>8215.9923110281507</v>
      </c>
      <c r="G986">
        <v>80</v>
      </c>
      <c r="H986" t="s">
        <v>432</v>
      </c>
      <c r="I986" t="s">
        <v>433</v>
      </c>
      <c r="J986">
        <v>20.875</v>
      </c>
      <c r="K986">
        <v>5.1144356407209699</v>
      </c>
      <c r="L986">
        <v>18.683566433566401</v>
      </c>
      <c r="M986">
        <v>5.1206980109856497</v>
      </c>
      <c r="N986">
        <v>0.42795602508333602</v>
      </c>
      <c r="O986">
        <v>92.730769230769198</v>
      </c>
      <c r="P986">
        <v>79.829051821958203</v>
      </c>
      <c r="Q986">
        <v>97.102272727272705</v>
      </c>
      <c r="R986">
        <v>84.832872688251001</v>
      </c>
      <c r="S986">
        <v>-5.1530772894702898E-2</v>
      </c>
    </row>
    <row r="987" spans="1:19" x14ac:dyDescent="0.2">
      <c r="A987">
        <v>14399988</v>
      </c>
      <c r="B987">
        <v>4</v>
      </c>
      <c r="C987">
        <v>10</v>
      </c>
      <c r="D987">
        <v>14</v>
      </c>
      <c r="E987">
        <v>18066.633473397698</v>
      </c>
      <c r="F987">
        <v>8216.9180361173603</v>
      </c>
      <c r="G987">
        <v>80</v>
      </c>
      <c r="H987" t="s">
        <v>440</v>
      </c>
      <c r="I987" t="s">
        <v>441</v>
      </c>
      <c r="J987">
        <v>21.7740384615384</v>
      </c>
      <c r="K987">
        <v>5.5497660240408004</v>
      </c>
      <c r="L987">
        <v>19.097027972027899</v>
      </c>
      <c r="M987">
        <v>5.2435633115291704</v>
      </c>
      <c r="N987">
        <v>0.51053269131402801</v>
      </c>
      <c r="O987">
        <v>98.658653846153797</v>
      </c>
      <c r="P987">
        <v>79.415738014210405</v>
      </c>
      <c r="Q987">
        <v>92.611013986013901</v>
      </c>
      <c r="R987">
        <v>80.0311778255615</v>
      </c>
      <c r="S987">
        <v>7.5566048438290803E-2</v>
      </c>
    </row>
    <row r="988" spans="1:19" x14ac:dyDescent="0.2">
      <c r="A988">
        <v>14399988</v>
      </c>
      <c r="B988">
        <v>4</v>
      </c>
      <c r="C988">
        <v>11</v>
      </c>
      <c r="D988">
        <v>14</v>
      </c>
      <c r="E988">
        <v>18336.327975097502</v>
      </c>
      <c r="F988">
        <v>8217.84376120657</v>
      </c>
      <c r="G988">
        <v>80</v>
      </c>
      <c r="H988" t="s">
        <v>53</v>
      </c>
      <c r="I988" t="s">
        <v>53</v>
      </c>
      <c r="J988">
        <v>21.9038461538461</v>
      </c>
      <c r="K988">
        <v>13.0605242199311</v>
      </c>
      <c r="L988">
        <v>18.107517482517402</v>
      </c>
      <c r="M988">
        <v>4.8482005303577802</v>
      </c>
      <c r="N988">
        <v>0.78303870633183303</v>
      </c>
      <c r="O988">
        <v>89.980769230769198</v>
      </c>
      <c r="P988">
        <v>80.945314014751602</v>
      </c>
      <c r="Q988">
        <v>93.1486013986014</v>
      </c>
      <c r="R988">
        <v>78.728558729233498</v>
      </c>
      <c r="S988">
        <v>-4.0237395666382098E-2</v>
      </c>
    </row>
    <row r="989" spans="1:19" x14ac:dyDescent="0.2">
      <c r="A989">
        <v>14399988</v>
      </c>
      <c r="B989">
        <v>4</v>
      </c>
      <c r="C989">
        <v>12</v>
      </c>
      <c r="D989">
        <v>14</v>
      </c>
      <c r="E989">
        <v>18606.022476797199</v>
      </c>
      <c r="F989">
        <v>8218.7694862957796</v>
      </c>
      <c r="G989">
        <v>80</v>
      </c>
      <c r="H989" t="s">
        <v>20</v>
      </c>
      <c r="I989" t="s">
        <v>20</v>
      </c>
      <c r="J989">
        <v>18.418269230769202</v>
      </c>
      <c r="K989">
        <v>4.4853450348173798</v>
      </c>
      <c r="L989">
        <v>17.243006993006901</v>
      </c>
      <c r="M989">
        <v>4.5054787991667702</v>
      </c>
      <c r="N989">
        <v>0.26085179625738802</v>
      </c>
      <c r="O989">
        <v>104.754807692307</v>
      </c>
      <c r="P989">
        <v>86.875145135249696</v>
      </c>
      <c r="Q989">
        <v>92.284090909090907</v>
      </c>
      <c r="R989">
        <v>81.328859903447096</v>
      </c>
      <c r="S989">
        <v>0.153336918752112</v>
      </c>
    </row>
    <row r="990" spans="1:19" x14ac:dyDescent="0.2">
      <c r="A990">
        <v>14399988</v>
      </c>
      <c r="B990">
        <v>4</v>
      </c>
      <c r="C990">
        <v>13</v>
      </c>
      <c r="D990">
        <v>14</v>
      </c>
      <c r="E990">
        <v>18875.716978496999</v>
      </c>
      <c r="F990">
        <v>8219.6952113849893</v>
      </c>
      <c r="G990">
        <v>80</v>
      </c>
      <c r="H990" t="s">
        <v>20</v>
      </c>
      <c r="I990" t="s">
        <v>20</v>
      </c>
      <c r="J990">
        <v>19.019230769230699</v>
      </c>
      <c r="K990">
        <v>4.8694115290302999</v>
      </c>
      <c r="L990">
        <v>17.256433007985802</v>
      </c>
      <c r="M990">
        <v>4.5172341637787596</v>
      </c>
      <c r="N990">
        <v>0.39023829567656199</v>
      </c>
      <c r="O990">
        <v>92.120192307692307</v>
      </c>
      <c r="P990">
        <v>75.828690886111602</v>
      </c>
      <c r="Q990">
        <v>91.321206743566904</v>
      </c>
      <c r="R990">
        <v>80.121312873282605</v>
      </c>
      <c r="S990">
        <v>9.9721976022655503E-3</v>
      </c>
    </row>
    <row r="991" spans="1:19" x14ac:dyDescent="0.2">
      <c r="A991">
        <v>14399988</v>
      </c>
      <c r="B991">
        <v>4</v>
      </c>
      <c r="C991">
        <v>14</v>
      </c>
      <c r="D991">
        <v>14</v>
      </c>
      <c r="E991">
        <v>19145.411480196799</v>
      </c>
      <c r="F991">
        <v>8220.6209364742008</v>
      </c>
      <c r="G991">
        <v>80</v>
      </c>
      <c r="H991" t="s">
        <v>19</v>
      </c>
      <c r="I991" t="s">
        <v>19</v>
      </c>
      <c r="J991">
        <v>1010</v>
      </c>
      <c r="K991">
        <v>2863.20037955109</v>
      </c>
      <c r="L991">
        <v>17.5257641921397</v>
      </c>
      <c r="M991">
        <v>4.8258302411550904</v>
      </c>
      <c r="N991">
        <v>205.65875428935601</v>
      </c>
      <c r="O991">
        <v>103.004807692307</v>
      </c>
      <c r="P991">
        <v>86.608896416156597</v>
      </c>
      <c r="Q991">
        <v>89.726637554585096</v>
      </c>
      <c r="R991">
        <v>79.541510612560103</v>
      </c>
      <c r="S991">
        <v>0.166933844170993</v>
      </c>
    </row>
    <row r="992" spans="1:19" x14ac:dyDescent="0.2">
      <c r="A992">
        <v>14399988</v>
      </c>
      <c r="B992">
        <v>4</v>
      </c>
      <c r="C992">
        <v>15</v>
      </c>
      <c r="D992">
        <v>14</v>
      </c>
      <c r="E992">
        <v>19415.105981896599</v>
      </c>
      <c r="F992">
        <v>8221.5466615634105</v>
      </c>
      <c r="G992">
        <v>80</v>
      </c>
      <c r="H992" t="s">
        <v>436</v>
      </c>
      <c r="I992" t="s">
        <v>437</v>
      </c>
      <c r="J992">
        <v>19.634615384615302</v>
      </c>
      <c r="K992">
        <v>5.2257824079412103</v>
      </c>
      <c r="L992">
        <v>17.7753496503496</v>
      </c>
      <c r="M992">
        <v>5.4013130412939701</v>
      </c>
      <c r="N992">
        <v>0.344224769061027</v>
      </c>
      <c r="O992">
        <v>93.548076923076906</v>
      </c>
      <c r="P992">
        <v>77.7461821728605</v>
      </c>
      <c r="Q992">
        <v>87.944055944055904</v>
      </c>
      <c r="R992">
        <v>77.016325235498499</v>
      </c>
      <c r="S992">
        <v>7.2764066084497495E-2</v>
      </c>
    </row>
    <row r="993" spans="1:19" x14ac:dyDescent="0.2">
      <c r="A993">
        <v>14399988</v>
      </c>
      <c r="B993">
        <v>4</v>
      </c>
      <c r="C993">
        <v>16</v>
      </c>
      <c r="D993">
        <v>14</v>
      </c>
      <c r="E993">
        <v>19684.8004835963</v>
      </c>
      <c r="F993">
        <v>8222.4723866526201</v>
      </c>
      <c r="G993">
        <v>80</v>
      </c>
      <c r="H993" t="s">
        <v>428</v>
      </c>
      <c r="I993" t="s">
        <v>429</v>
      </c>
      <c r="J993">
        <v>19.033653846153801</v>
      </c>
      <c r="K993">
        <v>5.13695342548111</v>
      </c>
      <c r="L993">
        <v>17.714401294498298</v>
      </c>
      <c r="M993">
        <v>4.9335539335264702</v>
      </c>
      <c r="N993">
        <v>0.26740410045795698</v>
      </c>
      <c r="O993">
        <v>85.610576923076906</v>
      </c>
      <c r="P993">
        <v>80.815538322048795</v>
      </c>
      <c r="Q993">
        <v>89.364886731391493</v>
      </c>
      <c r="R993">
        <v>79.268257603522997</v>
      </c>
      <c r="S993">
        <v>-4.7362083156824601E-2</v>
      </c>
    </row>
    <row r="994" spans="1:19" x14ac:dyDescent="0.2">
      <c r="A994">
        <v>14399988</v>
      </c>
      <c r="B994">
        <v>4</v>
      </c>
      <c r="C994">
        <v>1</v>
      </c>
      <c r="D994">
        <v>15</v>
      </c>
      <c r="E994">
        <v>15638.4572330105</v>
      </c>
      <c r="F994">
        <v>8478.2810120142494</v>
      </c>
      <c r="G994">
        <v>80</v>
      </c>
      <c r="H994" t="s">
        <v>422</v>
      </c>
      <c r="I994" t="s">
        <v>423</v>
      </c>
      <c r="J994">
        <v>22.596153846153801</v>
      </c>
      <c r="K994">
        <v>5.9847871737257998</v>
      </c>
      <c r="L994">
        <v>20.696601941747499</v>
      </c>
      <c r="M994">
        <v>10.412030388099801</v>
      </c>
      <c r="N994">
        <v>0.18243818290977201</v>
      </c>
      <c r="O994">
        <v>74.442307692307693</v>
      </c>
      <c r="P994">
        <v>73.293840506641601</v>
      </c>
      <c r="Q994">
        <v>78.300970873786397</v>
      </c>
      <c r="R994">
        <v>79.165357026307305</v>
      </c>
      <c r="S994">
        <v>-4.8741814935495703E-2</v>
      </c>
    </row>
    <row r="995" spans="1:19" x14ac:dyDescent="0.2">
      <c r="A995">
        <v>14399988</v>
      </c>
      <c r="B995">
        <v>4</v>
      </c>
      <c r="C995">
        <v>2</v>
      </c>
      <c r="D995">
        <v>15</v>
      </c>
      <c r="E995">
        <v>15908.1517347103</v>
      </c>
      <c r="F995">
        <v>8479.2067371034609</v>
      </c>
      <c r="G995">
        <v>80</v>
      </c>
      <c r="H995" t="s">
        <v>19</v>
      </c>
      <c r="I995" t="s">
        <v>19</v>
      </c>
      <c r="J995">
        <v>929.173076923076</v>
      </c>
      <c r="K995">
        <v>2499.9972459304299</v>
      </c>
      <c r="L995">
        <v>20.894323144104799</v>
      </c>
      <c r="M995">
        <v>5.5370300159707702</v>
      </c>
      <c r="N995">
        <v>164.037173567629</v>
      </c>
      <c r="O995">
        <v>66.951923076922995</v>
      </c>
      <c r="P995">
        <v>60.241242550217002</v>
      </c>
      <c r="Q995">
        <v>76.718777292576405</v>
      </c>
      <c r="R995">
        <v>76.079419812647103</v>
      </c>
      <c r="S995">
        <v>-0.128377085941311</v>
      </c>
    </row>
    <row r="996" spans="1:19" x14ac:dyDescent="0.2">
      <c r="A996">
        <v>14399988</v>
      </c>
      <c r="B996">
        <v>4</v>
      </c>
      <c r="C996">
        <v>3</v>
      </c>
      <c r="D996">
        <v>15</v>
      </c>
      <c r="E996">
        <v>16177.84623641</v>
      </c>
      <c r="F996">
        <v>8480.1324621926706</v>
      </c>
      <c r="G996">
        <v>80</v>
      </c>
      <c r="H996" t="s">
        <v>338</v>
      </c>
      <c r="I996" t="s">
        <v>339</v>
      </c>
      <c r="J996">
        <v>19.610576923076898</v>
      </c>
      <c r="K996">
        <v>5.5675298049222999</v>
      </c>
      <c r="L996">
        <v>19.818988464951101</v>
      </c>
      <c r="M996">
        <v>5.4881556458382104</v>
      </c>
      <c r="N996">
        <v>-3.7974787036573199E-2</v>
      </c>
      <c r="O996">
        <v>66.447115384615302</v>
      </c>
      <c r="P996">
        <v>62.423084143501598</v>
      </c>
      <c r="Q996">
        <v>72.164152617568703</v>
      </c>
      <c r="R996">
        <v>77.5873588515759</v>
      </c>
      <c r="S996">
        <v>-7.3685163634581496E-2</v>
      </c>
    </row>
    <row r="997" spans="1:19" x14ac:dyDescent="0.2">
      <c r="A997">
        <v>14399988</v>
      </c>
      <c r="B997">
        <v>4</v>
      </c>
      <c r="C997">
        <v>4</v>
      </c>
      <c r="D997">
        <v>15</v>
      </c>
      <c r="E997">
        <v>16447.540738109801</v>
      </c>
      <c r="F997">
        <v>8481.0581872818802</v>
      </c>
      <c r="G997">
        <v>80</v>
      </c>
      <c r="H997" t="s">
        <v>406</v>
      </c>
      <c r="I997" t="s">
        <v>407</v>
      </c>
      <c r="J997">
        <v>19.360576923076898</v>
      </c>
      <c r="K997">
        <v>5.0980561580112704</v>
      </c>
      <c r="L997">
        <v>18.970279720279699</v>
      </c>
      <c r="M997">
        <v>5.0812446088437202</v>
      </c>
      <c r="N997">
        <v>7.6811339119141203E-2</v>
      </c>
      <c r="O997">
        <v>73.086538461538396</v>
      </c>
      <c r="P997">
        <v>68.472497367264594</v>
      </c>
      <c r="Q997">
        <v>66.053321678321595</v>
      </c>
      <c r="R997">
        <v>72.793760703497497</v>
      </c>
      <c r="S997">
        <v>9.6618401292170905E-2</v>
      </c>
    </row>
    <row r="998" spans="1:19" x14ac:dyDescent="0.2">
      <c r="A998">
        <v>14399988</v>
      </c>
      <c r="B998">
        <v>4</v>
      </c>
      <c r="C998">
        <v>5</v>
      </c>
      <c r="D998">
        <v>15</v>
      </c>
      <c r="E998">
        <v>16717.235239809601</v>
      </c>
      <c r="F998">
        <v>8481.9839123710899</v>
      </c>
      <c r="G998">
        <v>80</v>
      </c>
      <c r="H998" t="s">
        <v>20</v>
      </c>
      <c r="I998" t="s">
        <v>20</v>
      </c>
      <c r="J998">
        <v>17.677884615384599</v>
      </c>
      <c r="K998">
        <v>4.21502479075584</v>
      </c>
      <c r="L998">
        <v>18.602272727272702</v>
      </c>
      <c r="M998">
        <v>4.5964825875192901</v>
      </c>
      <c r="N998">
        <v>-0.201107715364369</v>
      </c>
      <c r="O998">
        <v>64.783653846153797</v>
      </c>
      <c r="P998">
        <v>68.567599450044298</v>
      </c>
      <c r="Q998">
        <v>68.906468531468505</v>
      </c>
      <c r="R998">
        <v>71.444761978063497</v>
      </c>
      <c r="S998">
        <v>-5.7706325434754201E-2</v>
      </c>
    </row>
    <row r="999" spans="1:19" x14ac:dyDescent="0.2">
      <c r="A999">
        <v>14399988</v>
      </c>
      <c r="B999">
        <v>4</v>
      </c>
      <c r="C999">
        <v>6</v>
      </c>
      <c r="D999">
        <v>15</v>
      </c>
      <c r="E999">
        <v>16986.929741509401</v>
      </c>
      <c r="F999">
        <v>8482.9096374602996</v>
      </c>
      <c r="G999">
        <v>80</v>
      </c>
      <c r="H999" t="s">
        <v>340</v>
      </c>
      <c r="I999" t="s">
        <v>341</v>
      </c>
      <c r="J999">
        <v>17.971153846153801</v>
      </c>
      <c r="K999">
        <v>4.7087413204045498</v>
      </c>
      <c r="L999">
        <v>18.597902097902001</v>
      </c>
      <c r="M999">
        <v>4.6140401199141499</v>
      </c>
      <c r="N999">
        <v>-0.13583502428667801</v>
      </c>
      <c r="O999">
        <v>90.990384615384599</v>
      </c>
      <c r="P999">
        <v>84.758876911133498</v>
      </c>
      <c r="Q999">
        <v>85.6722027972028</v>
      </c>
      <c r="R999">
        <v>80.472371122198197</v>
      </c>
      <c r="S999">
        <v>6.6087052537647795E-2</v>
      </c>
    </row>
    <row r="1000" spans="1:19" x14ac:dyDescent="0.2">
      <c r="A1000">
        <v>14399988</v>
      </c>
      <c r="B1000">
        <v>4</v>
      </c>
      <c r="C1000">
        <v>7</v>
      </c>
      <c r="D1000">
        <v>15</v>
      </c>
      <c r="E1000">
        <v>17256.624243209098</v>
      </c>
      <c r="F1000">
        <v>8483.8353625495092</v>
      </c>
      <c r="G1000">
        <v>80</v>
      </c>
      <c r="H1000" t="s">
        <v>370</v>
      </c>
      <c r="I1000" t="s">
        <v>371</v>
      </c>
      <c r="J1000">
        <v>17.706730769230699</v>
      </c>
      <c r="K1000">
        <v>4.8452547052021897</v>
      </c>
      <c r="L1000">
        <v>18.635489510489499</v>
      </c>
      <c r="M1000">
        <v>4.7866180673432899</v>
      </c>
      <c r="N1000">
        <v>-0.194032347722747</v>
      </c>
      <c r="O1000">
        <v>95.6875</v>
      </c>
      <c r="P1000">
        <v>83.526155723245395</v>
      </c>
      <c r="Q1000">
        <v>92.881993006993</v>
      </c>
      <c r="R1000">
        <v>82.146791416852395</v>
      </c>
      <c r="S1000">
        <v>3.4152362430937597E-2</v>
      </c>
    </row>
    <row r="1001" spans="1:19" x14ac:dyDescent="0.2">
      <c r="A1001">
        <v>14399988</v>
      </c>
      <c r="B1001">
        <v>4</v>
      </c>
      <c r="C1001">
        <v>8</v>
      </c>
      <c r="D1001">
        <v>15</v>
      </c>
      <c r="E1001">
        <v>17526.318744908898</v>
      </c>
      <c r="F1001">
        <v>8484.7610876387207</v>
      </c>
      <c r="G1001">
        <v>80</v>
      </c>
      <c r="H1001" t="s">
        <v>20</v>
      </c>
      <c r="I1001" t="s">
        <v>20</v>
      </c>
      <c r="J1001">
        <v>18.043269230769202</v>
      </c>
      <c r="K1001">
        <v>4.7335802116180998</v>
      </c>
      <c r="L1001">
        <v>18.590034965034899</v>
      </c>
      <c r="M1001">
        <v>4.7598560240207703</v>
      </c>
      <c r="N1001">
        <v>-0.114870225382126</v>
      </c>
      <c r="O1001">
        <v>97.5</v>
      </c>
      <c r="P1001">
        <v>86.541064063430397</v>
      </c>
      <c r="Q1001">
        <v>92.937062937062905</v>
      </c>
      <c r="R1001">
        <v>81.962753077681299</v>
      </c>
      <c r="S1001">
        <v>5.5670861355919497E-2</v>
      </c>
    </row>
    <row r="1002" spans="1:19" x14ac:dyDescent="0.2">
      <c r="A1002">
        <v>14399988</v>
      </c>
      <c r="B1002">
        <v>4</v>
      </c>
      <c r="C1002">
        <v>9</v>
      </c>
      <c r="D1002">
        <v>15</v>
      </c>
      <c r="E1002">
        <v>17796.013246608702</v>
      </c>
      <c r="F1002">
        <v>8485.6868127279304</v>
      </c>
      <c r="G1002">
        <v>80</v>
      </c>
      <c r="H1002" t="s">
        <v>394</v>
      </c>
      <c r="I1002" t="s">
        <v>395</v>
      </c>
      <c r="J1002">
        <v>18.072115384615302</v>
      </c>
      <c r="K1002">
        <v>4.9458210162871703</v>
      </c>
      <c r="L1002">
        <v>18.930944055944</v>
      </c>
      <c r="M1002">
        <v>4.7615836471743398</v>
      </c>
      <c r="N1002">
        <v>-0.18036618380910399</v>
      </c>
      <c r="O1002">
        <v>95.182692307692307</v>
      </c>
      <c r="P1002">
        <v>81.200578392108795</v>
      </c>
      <c r="Q1002">
        <v>92.118006993006901</v>
      </c>
      <c r="R1002">
        <v>84.003658080187705</v>
      </c>
      <c r="S1002">
        <v>3.6482760212178403E-2</v>
      </c>
    </row>
    <row r="1003" spans="1:19" x14ac:dyDescent="0.2">
      <c r="A1003">
        <v>14399988</v>
      </c>
      <c r="B1003">
        <v>4</v>
      </c>
      <c r="C1003">
        <v>10</v>
      </c>
      <c r="D1003">
        <v>15</v>
      </c>
      <c r="E1003">
        <v>18065.707748308501</v>
      </c>
      <c r="F1003">
        <v>8486.61253781714</v>
      </c>
      <c r="G1003">
        <v>80</v>
      </c>
      <c r="H1003" t="s">
        <v>20</v>
      </c>
      <c r="I1003" t="s">
        <v>20</v>
      </c>
      <c r="J1003">
        <v>17.826923076922998</v>
      </c>
      <c r="K1003">
        <v>5.0362957764540504</v>
      </c>
      <c r="L1003">
        <v>19.3513986013986</v>
      </c>
      <c r="M1003">
        <v>5.0698562208269902</v>
      </c>
      <c r="N1003">
        <v>-0.30069403511148302</v>
      </c>
      <c r="O1003">
        <v>81.019230769230703</v>
      </c>
      <c r="P1003">
        <v>77.933154390505905</v>
      </c>
      <c r="Q1003">
        <v>92.740384615384599</v>
      </c>
      <c r="R1003">
        <v>83.753112322040195</v>
      </c>
      <c r="S1003">
        <v>-0.139948874987292</v>
      </c>
    </row>
    <row r="1004" spans="1:19" x14ac:dyDescent="0.2">
      <c r="A1004">
        <v>14399988</v>
      </c>
      <c r="B1004">
        <v>4</v>
      </c>
      <c r="C1004">
        <v>11</v>
      </c>
      <c r="D1004">
        <v>15</v>
      </c>
      <c r="E1004">
        <v>18335.402250008199</v>
      </c>
      <c r="F1004">
        <v>8487.5382629063497</v>
      </c>
      <c r="G1004">
        <v>80</v>
      </c>
      <c r="H1004" t="s">
        <v>384</v>
      </c>
      <c r="I1004" t="s">
        <v>385</v>
      </c>
      <c r="J1004">
        <v>18.365384615384599</v>
      </c>
      <c r="K1004">
        <v>4.4409754912191799</v>
      </c>
      <c r="L1004">
        <v>18.539335664335599</v>
      </c>
      <c r="M1004">
        <v>4.5991628433180498</v>
      </c>
      <c r="N1004">
        <v>-3.7822328731797999E-2</v>
      </c>
      <c r="O1004">
        <v>90.259615384615302</v>
      </c>
      <c r="P1004">
        <v>75.661187488432603</v>
      </c>
      <c r="Q1004">
        <v>91.788461538461505</v>
      </c>
      <c r="R1004">
        <v>81.733057351763705</v>
      </c>
      <c r="S1004">
        <v>-1.8705358680836798E-2</v>
      </c>
    </row>
    <row r="1005" spans="1:19" x14ac:dyDescent="0.2">
      <c r="A1005">
        <v>14399988</v>
      </c>
      <c r="B1005">
        <v>4</v>
      </c>
      <c r="C1005">
        <v>12</v>
      </c>
      <c r="D1005">
        <v>15</v>
      </c>
      <c r="E1005">
        <v>18605.096751707999</v>
      </c>
      <c r="F1005">
        <v>8488.4639879955594</v>
      </c>
      <c r="G1005">
        <v>80</v>
      </c>
      <c r="H1005" t="s">
        <v>20</v>
      </c>
      <c r="I1005" t="s">
        <v>20</v>
      </c>
      <c r="J1005">
        <v>17.5913461538461</v>
      </c>
      <c r="K1005">
        <v>4.9196742109326603</v>
      </c>
      <c r="L1005">
        <v>18.189685314685299</v>
      </c>
      <c r="M1005">
        <v>4.4656652734547304</v>
      </c>
      <c r="N1005">
        <v>-0.133986567330934</v>
      </c>
      <c r="O1005">
        <v>83.5</v>
      </c>
      <c r="P1005">
        <v>74.388726916836603</v>
      </c>
      <c r="Q1005">
        <v>90.465034965034903</v>
      </c>
      <c r="R1005">
        <v>81.841932554769699</v>
      </c>
      <c r="S1005">
        <v>-8.5103500706973895E-2</v>
      </c>
    </row>
    <row r="1006" spans="1:19" x14ac:dyDescent="0.2">
      <c r="A1006">
        <v>14399988</v>
      </c>
      <c r="B1006">
        <v>4</v>
      </c>
      <c r="C1006">
        <v>13</v>
      </c>
      <c r="D1006">
        <v>15</v>
      </c>
      <c r="E1006">
        <v>18874.791253407799</v>
      </c>
      <c r="F1006">
        <v>8489.3897130847708</v>
      </c>
      <c r="G1006">
        <v>80</v>
      </c>
      <c r="H1006" t="s">
        <v>20</v>
      </c>
      <c r="I1006" t="s">
        <v>20</v>
      </c>
      <c r="J1006">
        <v>17.129807692307601</v>
      </c>
      <c r="K1006">
        <v>5.1531801198515401</v>
      </c>
      <c r="L1006">
        <v>18.0978165938864</v>
      </c>
      <c r="M1006">
        <v>4.6199722622926496</v>
      </c>
      <c r="N1006">
        <v>-0.20952699423749299</v>
      </c>
      <c r="O1006">
        <v>89.807692307692307</v>
      </c>
      <c r="P1006">
        <v>84.222698946017303</v>
      </c>
      <c r="Q1006">
        <v>93.784279475982501</v>
      </c>
      <c r="R1006">
        <v>84.634811285010798</v>
      </c>
      <c r="S1006">
        <v>-4.6985242926801299E-2</v>
      </c>
    </row>
    <row r="1007" spans="1:19" x14ac:dyDescent="0.2">
      <c r="A1007">
        <v>14399988</v>
      </c>
      <c r="B1007">
        <v>4</v>
      </c>
      <c r="C1007">
        <v>14</v>
      </c>
      <c r="D1007">
        <v>15</v>
      </c>
      <c r="E1007">
        <v>19144.485755107598</v>
      </c>
      <c r="F1007">
        <v>8490.3154381739805</v>
      </c>
      <c r="G1007">
        <v>80</v>
      </c>
      <c r="H1007" t="s">
        <v>20</v>
      </c>
      <c r="I1007" t="s">
        <v>20</v>
      </c>
      <c r="J1007">
        <v>17.769230769230699</v>
      </c>
      <c r="K1007">
        <v>4.6662263810335203</v>
      </c>
      <c r="L1007">
        <v>18.3388646288209</v>
      </c>
      <c r="M1007">
        <v>4.7270032165868301</v>
      </c>
      <c r="N1007">
        <v>-0.12050634059045499</v>
      </c>
      <c r="O1007">
        <v>97.168269230769198</v>
      </c>
      <c r="P1007">
        <v>85.304181704270505</v>
      </c>
      <c r="Q1007">
        <v>91.9004366812227</v>
      </c>
      <c r="R1007">
        <v>82.845205524592203</v>
      </c>
      <c r="S1007">
        <v>6.3586450370779604E-2</v>
      </c>
    </row>
    <row r="1008" spans="1:19" x14ac:dyDescent="0.2">
      <c r="A1008">
        <v>14399988</v>
      </c>
      <c r="B1008">
        <v>4</v>
      </c>
      <c r="C1008">
        <v>15</v>
      </c>
      <c r="D1008">
        <v>15</v>
      </c>
      <c r="E1008">
        <v>19414.180256807402</v>
      </c>
      <c r="F1008">
        <v>8491.2411632631902</v>
      </c>
      <c r="G1008">
        <v>80</v>
      </c>
      <c r="H1008" t="s">
        <v>19</v>
      </c>
      <c r="I1008" t="s">
        <v>19</v>
      </c>
      <c r="J1008">
        <v>961.79326923076906</v>
      </c>
      <c r="K1008">
        <v>2838.8518908572701</v>
      </c>
      <c r="L1008">
        <v>18.962412587412501</v>
      </c>
      <c r="M1008">
        <v>5.1032506900989496</v>
      </c>
      <c r="N1008">
        <v>184.75103691703501</v>
      </c>
      <c r="O1008">
        <v>95.875</v>
      </c>
      <c r="P1008">
        <v>81.4054061118226</v>
      </c>
      <c r="Q1008">
        <v>88.480769230769198</v>
      </c>
      <c r="R1008">
        <v>79.359507611623499</v>
      </c>
      <c r="S1008">
        <v>9.3173848877910095E-2</v>
      </c>
    </row>
    <row r="1009" spans="1:19" x14ac:dyDescent="0.2">
      <c r="A1009">
        <v>14399988</v>
      </c>
      <c r="B1009">
        <v>4</v>
      </c>
      <c r="C1009">
        <v>16</v>
      </c>
      <c r="D1009">
        <v>15</v>
      </c>
      <c r="E1009">
        <v>19683.8747585071</v>
      </c>
      <c r="F1009">
        <v>8492.1668883523998</v>
      </c>
      <c r="G1009">
        <v>80</v>
      </c>
      <c r="H1009" t="s">
        <v>438</v>
      </c>
      <c r="I1009" t="s">
        <v>439</v>
      </c>
      <c r="J1009">
        <v>20.254807692307601</v>
      </c>
      <c r="K1009">
        <v>5.5102593092635299</v>
      </c>
      <c r="L1009">
        <v>18.811488673139099</v>
      </c>
      <c r="M1009">
        <v>4.5895509630847204</v>
      </c>
      <c r="N1009">
        <v>0.31447935337849398</v>
      </c>
      <c r="O1009">
        <v>92.278846153846104</v>
      </c>
      <c r="P1009">
        <v>81.0332857452333</v>
      </c>
      <c r="Q1009">
        <v>89.177184466019398</v>
      </c>
      <c r="R1009">
        <v>79.221874107197095</v>
      </c>
      <c r="S1009">
        <v>3.9151581842532597E-2</v>
      </c>
    </row>
    <row r="1010" spans="1:19" x14ac:dyDescent="0.2">
      <c r="A1010">
        <v>14399988</v>
      </c>
      <c r="B1010">
        <v>4</v>
      </c>
      <c r="C1010">
        <v>1</v>
      </c>
      <c r="D1010">
        <v>16</v>
      </c>
      <c r="E1010">
        <v>15637.5315079213</v>
      </c>
      <c r="F1010">
        <v>8747.9755137140291</v>
      </c>
      <c r="G1010">
        <v>80</v>
      </c>
      <c r="H1010" t="s">
        <v>19</v>
      </c>
      <c r="I1010" t="s">
        <v>19</v>
      </c>
      <c r="J1010">
        <v>875</v>
      </c>
      <c r="K1010">
        <v>2535.9126675996299</v>
      </c>
      <c r="L1010">
        <v>19.347138554216802</v>
      </c>
      <c r="M1010">
        <v>5.4010101357826397</v>
      </c>
      <c r="N1010">
        <v>158.42459835002501</v>
      </c>
      <c r="O1010">
        <v>82.625</v>
      </c>
      <c r="P1010">
        <v>77.328990918920297</v>
      </c>
      <c r="Q1010">
        <v>74.331325301204799</v>
      </c>
      <c r="R1010">
        <v>73.373078148860202</v>
      </c>
      <c r="S1010">
        <v>0.11303430233591701</v>
      </c>
    </row>
    <row r="1011" spans="1:19" x14ac:dyDescent="0.2">
      <c r="A1011">
        <v>14399988</v>
      </c>
      <c r="B1011">
        <v>4</v>
      </c>
      <c r="C1011">
        <v>2</v>
      </c>
      <c r="D1011">
        <v>16</v>
      </c>
      <c r="E1011">
        <v>15907.226009620999</v>
      </c>
      <c r="F1011">
        <v>8748.9012388032297</v>
      </c>
      <c r="G1011">
        <v>80</v>
      </c>
      <c r="H1011" t="s">
        <v>402</v>
      </c>
      <c r="I1011" t="s">
        <v>403</v>
      </c>
      <c r="J1011">
        <v>23.360576923076898</v>
      </c>
      <c r="K1011">
        <v>9.5996686468178805</v>
      </c>
      <c r="L1011">
        <v>19.0436893203883</v>
      </c>
      <c r="M1011">
        <v>5.2581913886979397</v>
      </c>
      <c r="N1011">
        <v>0.820983354080145</v>
      </c>
      <c r="O1011">
        <v>76.504807692307693</v>
      </c>
      <c r="P1011">
        <v>73.406599315319994</v>
      </c>
      <c r="Q1011">
        <v>69.729773462783101</v>
      </c>
      <c r="R1011">
        <v>70.914345892398501</v>
      </c>
      <c r="S1011">
        <v>9.5538274297905498E-2</v>
      </c>
    </row>
    <row r="1012" spans="1:19" x14ac:dyDescent="0.2">
      <c r="A1012">
        <v>14399988</v>
      </c>
      <c r="B1012">
        <v>4</v>
      </c>
      <c r="C1012">
        <v>3</v>
      </c>
      <c r="D1012">
        <v>16</v>
      </c>
      <c r="E1012">
        <v>16176.920511320801</v>
      </c>
      <c r="F1012">
        <v>8749.8269638924394</v>
      </c>
      <c r="G1012">
        <v>80</v>
      </c>
      <c r="H1012" t="s">
        <v>410</v>
      </c>
      <c r="I1012" t="s">
        <v>411</v>
      </c>
      <c r="J1012">
        <v>19.442307692307601</v>
      </c>
      <c r="K1012">
        <v>7.0223912800370796</v>
      </c>
      <c r="L1012">
        <v>18.2272354388843</v>
      </c>
      <c r="M1012">
        <v>5.0746725716177599</v>
      </c>
      <c r="N1012">
        <v>0.239438552197271</v>
      </c>
      <c r="O1012">
        <v>55.201923076923002</v>
      </c>
      <c r="P1012">
        <v>56.316564001341199</v>
      </c>
      <c r="Q1012">
        <v>67.977030352748102</v>
      </c>
      <c r="R1012">
        <v>70.387345962004801</v>
      </c>
      <c r="S1012">
        <v>-0.1814972151773</v>
      </c>
    </row>
    <row r="1013" spans="1:19" x14ac:dyDescent="0.2">
      <c r="A1013">
        <v>14399988</v>
      </c>
      <c r="B1013">
        <v>4</v>
      </c>
      <c r="C1013">
        <v>4</v>
      </c>
      <c r="D1013">
        <v>16</v>
      </c>
      <c r="E1013">
        <v>16446.615013020601</v>
      </c>
      <c r="F1013">
        <v>8750.75268898166</v>
      </c>
      <c r="G1013">
        <v>80</v>
      </c>
      <c r="H1013" t="s">
        <v>412</v>
      </c>
      <c r="I1013" t="s">
        <v>413</v>
      </c>
      <c r="J1013">
        <v>18.5913461538461</v>
      </c>
      <c r="K1013">
        <v>5.9647459578523501</v>
      </c>
      <c r="L1013">
        <v>17.9822150363783</v>
      </c>
      <c r="M1013">
        <v>4.9035654896779404</v>
      </c>
      <c r="N1013">
        <v>0.12422208263559301</v>
      </c>
      <c r="O1013">
        <v>66.028846153846104</v>
      </c>
      <c r="P1013">
        <v>72.882011699992603</v>
      </c>
      <c r="Q1013">
        <v>66.227970897332199</v>
      </c>
      <c r="R1013">
        <v>71.008383670529795</v>
      </c>
      <c r="S1013">
        <v>-2.8042427273096198E-3</v>
      </c>
    </row>
    <row r="1014" spans="1:19" x14ac:dyDescent="0.2">
      <c r="A1014">
        <v>14399988</v>
      </c>
      <c r="B1014">
        <v>4</v>
      </c>
      <c r="C1014">
        <v>5</v>
      </c>
      <c r="D1014">
        <v>16</v>
      </c>
      <c r="E1014">
        <v>16716.3095147204</v>
      </c>
      <c r="F1014">
        <v>8751.6784140708605</v>
      </c>
      <c r="G1014">
        <v>80</v>
      </c>
      <c r="H1014" t="s">
        <v>396</v>
      </c>
      <c r="I1014" t="s">
        <v>397</v>
      </c>
      <c r="J1014">
        <v>17.985576923076898</v>
      </c>
      <c r="K1014">
        <v>4.8382275495274003</v>
      </c>
      <c r="L1014">
        <v>17.552588996763699</v>
      </c>
      <c r="M1014">
        <v>4.6526240738774396</v>
      </c>
      <c r="N1014">
        <v>9.3063165954932595E-2</v>
      </c>
      <c r="O1014">
        <v>64.548076923076906</v>
      </c>
      <c r="P1014">
        <v>68.4295510568368</v>
      </c>
      <c r="Q1014">
        <v>68.260517799352698</v>
      </c>
      <c r="R1014">
        <v>74.109667453631602</v>
      </c>
      <c r="S1014">
        <v>-5.0093881187614299E-2</v>
      </c>
    </row>
    <row r="1015" spans="1:19" x14ac:dyDescent="0.2">
      <c r="A1015">
        <v>14399988</v>
      </c>
      <c r="B1015">
        <v>4</v>
      </c>
      <c r="C1015">
        <v>6</v>
      </c>
      <c r="D1015">
        <v>16</v>
      </c>
      <c r="E1015">
        <v>16986.0040164202</v>
      </c>
      <c r="F1015">
        <v>8752.6041391600702</v>
      </c>
      <c r="G1015">
        <v>80</v>
      </c>
      <c r="H1015" t="s">
        <v>426</v>
      </c>
      <c r="I1015" t="s">
        <v>427</v>
      </c>
      <c r="J1015">
        <v>18.5865384615384</v>
      </c>
      <c r="K1015">
        <v>5.4536695072835597</v>
      </c>
      <c r="L1015">
        <v>17.616504854368898</v>
      </c>
      <c r="M1015">
        <v>4.9279783185631798</v>
      </c>
      <c r="N1015">
        <v>0.19684210125590601</v>
      </c>
      <c r="O1015">
        <v>92.769230769230703</v>
      </c>
      <c r="P1015">
        <v>87.590802420339998</v>
      </c>
      <c r="Q1015">
        <v>81.529126213592207</v>
      </c>
      <c r="R1015">
        <v>78.327283823364397</v>
      </c>
      <c r="S1015">
        <v>0.14350177877974199</v>
      </c>
    </row>
    <row r="1016" spans="1:19" x14ac:dyDescent="0.2">
      <c r="A1016">
        <v>14399988</v>
      </c>
      <c r="B1016">
        <v>4</v>
      </c>
      <c r="C1016">
        <v>7</v>
      </c>
      <c r="D1016">
        <v>16</v>
      </c>
      <c r="E1016">
        <v>17255.698518119902</v>
      </c>
      <c r="F1016">
        <v>8753.5298642492799</v>
      </c>
      <c r="G1016">
        <v>80</v>
      </c>
      <c r="H1016" t="s">
        <v>20</v>
      </c>
      <c r="I1016" t="s">
        <v>20</v>
      </c>
      <c r="J1016">
        <v>18.134615384615302</v>
      </c>
      <c r="K1016">
        <v>4.94888816632991</v>
      </c>
      <c r="L1016">
        <v>17.3276699029126</v>
      </c>
      <c r="M1016">
        <v>5.0403143113356803</v>
      </c>
      <c r="N1016">
        <v>0.160098246231973</v>
      </c>
      <c r="O1016">
        <v>82.211538461538396</v>
      </c>
      <c r="P1016">
        <v>76.426079554656397</v>
      </c>
      <c r="Q1016">
        <v>88.5404530744336</v>
      </c>
      <c r="R1016">
        <v>75.639768489472502</v>
      </c>
      <c r="S1016">
        <v>-8.3671787199825196E-2</v>
      </c>
    </row>
    <row r="1017" spans="1:19" x14ac:dyDescent="0.2">
      <c r="A1017">
        <v>14399988</v>
      </c>
      <c r="B1017">
        <v>4</v>
      </c>
      <c r="C1017">
        <v>8</v>
      </c>
      <c r="D1017">
        <v>16</v>
      </c>
      <c r="E1017">
        <v>17525.393019819701</v>
      </c>
      <c r="F1017">
        <v>8754.4555893385004</v>
      </c>
      <c r="G1017">
        <v>80</v>
      </c>
      <c r="H1017" t="s">
        <v>20</v>
      </c>
      <c r="I1017" t="s">
        <v>20</v>
      </c>
      <c r="J1017">
        <v>17.360576923076898</v>
      </c>
      <c r="K1017">
        <v>4.5972173496004496</v>
      </c>
      <c r="L1017">
        <v>17.360032362459499</v>
      </c>
      <c r="M1017">
        <v>5.0454877145098402</v>
      </c>
      <c r="N1017">
        <v>1.07930223635646E-4</v>
      </c>
      <c r="O1017">
        <v>92.966346153846104</v>
      </c>
      <c r="P1017">
        <v>81.612910355221402</v>
      </c>
      <c r="Q1017">
        <v>94.059061488673095</v>
      </c>
      <c r="R1017">
        <v>80.187011839372104</v>
      </c>
      <c r="S1017">
        <v>-1.3627086354282201E-2</v>
      </c>
    </row>
    <row r="1018" spans="1:19" x14ac:dyDescent="0.2">
      <c r="A1018">
        <v>14399988</v>
      </c>
      <c r="B1018">
        <v>4</v>
      </c>
      <c r="C1018">
        <v>9</v>
      </c>
      <c r="D1018">
        <v>16</v>
      </c>
      <c r="E1018">
        <v>17795.087521519501</v>
      </c>
      <c r="F1018">
        <v>8755.3813144277101</v>
      </c>
      <c r="G1018">
        <v>80</v>
      </c>
      <c r="H1018" t="s">
        <v>19</v>
      </c>
      <c r="I1018" t="s">
        <v>19</v>
      </c>
      <c r="J1018">
        <v>1233.8990384615299</v>
      </c>
      <c r="K1018">
        <v>3363.9011856655502</v>
      </c>
      <c r="L1018">
        <v>17.9085760517799</v>
      </c>
      <c r="M1018">
        <v>4.9240731138584701</v>
      </c>
      <c r="N1018">
        <v>246.94809242117699</v>
      </c>
      <c r="O1018">
        <v>90.432692307692307</v>
      </c>
      <c r="P1018">
        <v>83.846329723704002</v>
      </c>
      <c r="Q1018">
        <v>92.424757281553397</v>
      </c>
      <c r="R1018">
        <v>81.418104675520595</v>
      </c>
      <c r="S1018">
        <v>-2.44671007977913E-2</v>
      </c>
    </row>
    <row r="1019" spans="1:19" x14ac:dyDescent="0.2">
      <c r="A1019">
        <v>14399988</v>
      </c>
      <c r="B1019">
        <v>4</v>
      </c>
      <c r="C1019">
        <v>10</v>
      </c>
      <c r="D1019">
        <v>16</v>
      </c>
      <c r="E1019">
        <v>18064.782023219301</v>
      </c>
      <c r="F1019">
        <v>8756.3070395169198</v>
      </c>
      <c r="G1019">
        <v>80</v>
      </c>
      <c r="H1019" t="s">
        <v>398</v>
      </c>
      <c r="I1019" t="s">
        <v>399</v>
      </c>
      <c r="J1019">
        <v>18.721153846153801</v>
      </c>
      <c r="K1019">
        <v>5.3186116081050496</v>
      </c>
      <c r="L1019">
        <v>17.726537216828401</v>
      </c>
      <c r="M1019">
        <v>4.9394038117575603</v>
      </c>
      <c r="N1019">
        <v>0.201363700404048</v>
      </c>
      <c r="O1019">
        <v>91.966346153846104</v>
      </c>
      <c r="P1019">
        <v>89.234855546146903</v>
      </c>
      <c r="Q1019">
        <v>96.933656957928804</v>
      </c>
      <c r="R1019">
        <v>85.878237350219806</v>
      </c>
      <c r="S1019">
        <v>-5.7841322287804503E-2</v>
      </c>
    </row>
    <row r="1020" spans="1:19" x14ac:dyDescent="0.2">
      <c r="A1020">
        <v>14399988</v>
      </c>
      <c r="B1020">
        <v>4</v>
      </c>
      <c r="C1020">
        <v>11</v>
      </c>
      <c r="D1020">
        <v>16</v>
      </c>
      <c r="E1020">
        <v>18334.476524918999</v>
      </c>
      <c r="F1020">
        <v>8757.2327646061294</v>
      </c>
      <c r="G1020">
        <v>80</v>
      </c>
      <c r="H1020" t="s">
        <v>20</v>
      </c>
      <c r="I1020" t="s">
        <v>20</v>
      </c>
      <c r="J1020">
        <v>18.081730769230699</v>
      </c>
      <c r="K1020">
        <v>5.3814186080630302</v>
      </c>
      <c r="L1020">
        <v>17.3713592233009</v>
      </c>
      <c r="M1020">
        <v>4.6377292349509904</v>
      </c>
      <c r="N1020">
        <v>0.153172276763437</v>
      </c>
      <c r="O1020">
        <v>87.596153846153797</v>
      </c>
      <c r="P1020">
        <v>78.995255362727207</v>
      </c>
      <c r="Q1020">
        <v>95.386731391585698</v>
      </c>
      <c r="R1020">
        <v>83.176573313739397</v>
      </c>
      <c r="S1020">
        <v>-9.3663122139524699E-2</v>
      </c>
    </row>
    <row r="1021" spans="1:19" x14ac:dyDescent="0.2">
      <c r="A1021">
        <v>14399988</v>
      </c>
      <c r="B1021">
        <v>4</v>
      </c>
      <c r="C1021">
        <v>12</v>
      </c>
      <c r="D1021">
        <v>16</v>
      </c>
      <c r="E1021">
        <v>18604.171026618798</v>
      </c>
      <c r="F1021">
        <v>8758.15848969533</v>
      </c>
      <c r="G1021">
        <v>80</v>
      </c>
      <c r="H1021" t="s">
        <v>20</v>
      </c>
      <c r="I1021" t="s">
        <v>20</v>
      </c>
      <c r="J1021">
        <v>17.802884615384599</v>
      </c>
      <c r="K1021">
        <v>4.5841062531896597</v>
      </c>
      <c r="L1021">
        <v>17.211165048543599</v>
      </c>
      <c r="M1021">
        <v>4.8212285025426702</v>
      </c>
      <c r="N1021">
        <v>0.12273211413415901</v>
      </c>
      <c r="O1021">
        <v>88.802884615384599</v>
      </c>
      <c r="P1021">
        <v>81.748350908714798</v>
      </c>
      <c r="Q1021">
        <v>92.404530744336498</v>
      </c>
      <c r="R1021">
        <v>82.170838567364896</v>
      </c>
      <c r="S1021">
        <v>-4.3831195978355102E-2</v>
      </c>
    </row>
    <row r="1022" spans="1:19" x14ac:dyDescent="0.2">
      <c r="A1022">
        <v>14399988</v>
      </c>
      <c r="B1022">
        <v>4</v>
      </c>
      <c r="C1022">
        <v>13</v>
      </c>
      <c r="D1022">
        <v>16</v>
      </c>
      <c r="E1022">
        <v>18873.865528318602</v>
      </c>
      <c r="F1022">
        <v>8759.0842147845506</v>
      </c>
      <c r="G1022">
        <v>80</v>
      </c>
      <c r="H1022" t="s">
        <v>408</v>
      </c>
      <c r="I1022" t="s">
        <v>409</v>
      </c>
      <c r="J1022">
        <v>17.730769230769202</v>
      </c>
      <c r="K1022">
        <v>4.9482529341770398</v>
      </c>
      <c r="L1022">
        <v>17.2675828617623</v>
      </c>
      <c r="M1022">
        <v>4.9797025420441097</v>
      </c>
      <c r="N1022">
        <v>9.3014866871298799E-2</v>
      </c>
      <c r="O1022">
        <v>73.889423076922995</v>
      </c>
      <c r="P1022">
        <v>79.090456268402406</v>
      </c>
      <c r="Q1022">
        <v>90.212611156022604</v>
      </c>
      <c r="R1022">
        <v>81.484285788423307</v>
      </c>
      <c r="S1022">
        <v>-0.20032314109598001</v>
      </c>
    </row>
    <row r="1023" spans="1:19" x14ac:dyDescent="0.2">
      <c r="A1023">
        <v>14399988</v>
      </c>
      <c r="B1023">
        <v>4</v>
      </c>
      <c r="C1023">
        <v>14</v>
      </c>
      <c r="D1023">
        <v>16</v>
      </c>
      <c r="E1023">
        <v>19143.560030018401</v>
      </c>
      <c r="F1023">
        <v>8760.0099398737602</v>
      </c>
      <c r="G1023">
        <v>80</v>
      </c>
      <c r="H1023" t="s">
        <v>390</v>
      </c>
      <c r="I1023" t="s">
        <v>391</v>
      </c>
      <c r="J1023">
        <v>17.75</v>
      </c>
      <c r="K1023">
        <v>4.7052548365548699</v>
      </c>
      <c r="L1023">
        <v>17.654001616814799</v>
      </c>
      <c r="M1023">
        <v>6.8392982505089899</v>
      </c>
      <c r="N1023">
        <v>1.4036291395536299E-2</v>
      </c>
      <c r="O1023">
        <v>93.5</v>
      </c>
      <c r="P1023">
        <v>83.378193053837904</v>
      </c>
      <c r="Q1023">
        <v>90.365400161681407</v>
      </c>
      <c r="R1023">
        <v>83.216593818563993</v>
      </c>
      <c r="S1023">
        <v>3.7667966140897603E-2</v>
      </c>
    </row>
    <row r="1024" spans="1:19" x14ac:dyDescent="0.2">
      <c r="A1024">
        <v>14399988</v>
      </c>
      <c r="B1024">
        <v>4</v>
      </c>
      <c r="C1024">
        <v>15</v>
      </c>
      <c r="D1024">
        <v>16</v>
      </c>
      <c r="E1024">
        <v>19413.254531718099</v>
      </c>
      <c r="F1024">
        <v>8760.9356649629699</v>
      </c>
      <c r="G1024">
        <v>80</v>
      </c>
      <c r="H1024" t="s">
        <v>344</v>
      </c>
      <c r="I1024" t="s">
        <v>345</v>
      </c>
      <c r="J1024">
        <v>19.019230769230699</v>
      </c>
      <c r="K1024">
        <v>5.2549990288200199</v>
      </c>
      <c r="L1024">
        <v>17.8163430420711</v>
      </c>
      <c r="M1024">
        <v>4.9819504205034404</v>
      </c>
      <c r="N1024">
        <v>0.241449156581132</v>
      </c>
      <c r="O1024">
        <v>80.927884615384599</v>
      </c>
      <c r="P1024">
        <v>71.211289020679004</v>
      </c>
      <c r="Q1024">
        <v>92.982200647249101</v>
      </c>
      <c r="R1024">
        <v>87.395307726633007</v>
      </c>
      <c r="S1024">
        <v>-0.13792864108413799</v>
      </c>
    </row>
    <row r="1025" spans="1:19" x14ac:dyDescent="0.2">
      <c r="A1025">
        <v>14399988</v>
      </c>
      <c r="B1025">
        <v>4</v>
      </c>
      <c r="C1025">
        <v>16</v>
      </c>
      <c r="D1025">
        <v>16</v>
      </c>
      <c r="E1025">
        <v>19682.949033417899</v>
      </c>
      <c r="F1025">
        <v>8761.8613900521796</v>
      </c>
      <c r="G1025">
        <v>80</v>
      </c>
      <c r="H1025" t="s">
        <v>19</v>
      </c>
      <c r="I1025" t="s">
        <v>19</v>
      </c>
      <c r="J1025">
        <v>979.274038461538</v>
      </c>
      <c r="K1025">
        <v>2829.96432379303</v>
      </c>
      <c r="L1025">
        <v>17.9465361445783</v>
      </c>
      <c r="M1025">
        <v>4.84077840765997</v>
      </c>
      <c r="N1025">
        <v>198.589446027062</v>
      </c>
      <c r="O1025">
        <v>84.677884615384599</v>
      </c>
      <c r="P1025">
        <v>74.362981196615706</v>
      </c>
      <c r="Q1025">
        <v>91.089608433734895</v>
      </c>
      <c r="R1025">
        <v>86.169751984531004</v>
      </c>
      <c r="S1025">
        <v>-7.4408057011714906E-2</v>
      </c>
    </row>
    <row r="1026" spans="1:19" x14ac:dyDescent="0.2">
      <c r="A1026">
        <v>14399988</v>
      </c>
      <c r="B1026">
        <v>5</v>
      </c>
      <c r="C1026">
        <v>1</v>
      </c>
      <c r="D1026">
        <v>1</v>
      </c>
      <c r="E1026">
        <v>2131.0668534290098</v>
      </c>
      <c r="F1026">
        <v>9134.5395992072499</v>
      </c>
      <c r="G1026">
        <v>80</v>
      </c>
      <c r="H1026" t="s">
        <v>19</v>
      </c>
      <c r="I1026" t="s">
        <v>19</v>
      </c>
      <c r="J1026">
        <v>887.57211538461502</v>
      </c>
      <c r="K1026">
        <v>2489.4134338834401</v>
      </c>
      <c r="L1026">
        <v>18.4341610233258</v>
      </c>
      <c r="M1026">
        <v>5.1192321754214101</v>
      </c>
      <c r="N1026">
        <v>169.778967739384</v>
      </c>
      <c r="O1026">
        <v>104.634615384615</v>
      </c>
      <c r="P1026">
        <v>89.112348890891994</v>
      </c>
      <c r="Q1026">
        <v>106.202407825432</v>
      </c>
      <c r="R1026">
        <v>89.691489254927106</v>
      </c>
      <c r="S1026">
        <v>-1.74798350862609E-2</v>
      </c>
    </row>
    <row r="1027" spans="1:19" x14ac:dyDescent="0.2">
      <c r="A1027">
        <v>14399988</v>
      </c>
      <c r="B1027">
        <v>5</v>
      </c>
      <c r="C1027">
        <v>2</v>
      </c>
      <c r="D1027">
        <v>1</v>
      </c>
      <c r="E1027">
        <v>2400.7686847380401</v>
      </c>
      <c r="F1027">
        <v>9135.6299896976707</v>
      </c>
      <c r="G1027">
        <v>80</v>
      </c>
      <c r="H1027" t="s">
        <v>53</v>
      </c>
      <c r="I1027" t="s">
        <v>53</v>
      </c>
      <c r="J1027">
        <v>19.302884615384599</v>
      </c>
      <c r="K1027">
        <v>5.0344573600104399</v>
      </c>
      <c r="L1027">
        <v>17.860953920776002</v>
      </c>
      <c r="M1027">
        <v>5.1751914327589903</v>
      </c>
      <c r="N1027">
        <v>0.27862364384844002</v>
      </c>
      <c r="O1027">
        <v>118.125</v>
      </c>
      <c r="P1027">
        <v>90.307667224967005</v>
      </c>
      <c r="Q1027">
        <v>111.977364591754</v>
      </c>
      <c r="R1027">
        <v>91.592395033527893</v>
      </c>
      <c r="S1027">
        <v>6.7119496176460694E-2</v>
      </c>
    </row>
    <row r="1028" spans="1:19" x14ac:dyDescent="0.2">
      <c r="A1028">
        <v>14399988</v>
      </c>
      <c r="B1028">
        <v>5</v>
      </c>
      <c r="C1028">
        <v>3</v>
      </c>
      <c r="D1028">
        <v>1</v>
      </c>
      <c r="E1028">
        <v>2670.4705160470799</v>
      </c>
      <c r="F1028">
        <v>9136.7203801880805</v>
      </c>
      <c r="G1028">
        <v>80</v>
      </c>
      <c r="H1028" t="s">
        <v>442</v>
      </c>
      <c r="I1028" t="s">
        <v>443</v>
      </c>
      <c r="J1028">
        <v>19.668269230769202</v>
      </c>
      <c r="K1028">
        <v>4.6945706042495496</v>
      </c>
      <c r="L1028">
        <v>17.869037995149501</v>
      </c>
      <c r="M1028">
        <v>5.1861690444382198</v>
      </c>
      <c r="N1028">
        <v>0.34692876769013398</v>
      </c>
      <c r="O1028">
        <v>96.423076923076906</v>
      </c>
      <c r="P1028">
        <v>83.705090405323105</v>
      </c>
      <c r="Q1028">
        <v>108.498787388843</v>
      </c>
      <c r="R1028">
        <v>91.197473550740696</v>
      </c>
      <c r="S1028">
        <v>-0.13241277412195299</v>
      </c>
    </row>
    <row r="1029" spans="1:19" x14ac:dyDescent="0.2">
      <c r="A1029">
        <v>14399988</v>
      </c>
      <c r="B1029">
        <v>5</v>
      </c>
      <c r="C1029">
        <v>4</v>
      </c>
      <c r="D1029">
        <v>1</v>
      </c>
      <c r="E1029">
        <v>2940.1723473561101</v>
      </c>
      <c r="F1029">
        <v>9137.8107706784995</v>
      </c>
      <c r="G1029">
        <v>80</v>
      </c>
      <c r="H1029" t="s">
        <v>444</v>
      </c>
      <c r="I1029" t="s">
        <v>445</v>
      </c>
      <c r="J1029">
        <v>20.322115384615302</v>
      </c>
      <c r="K1029">
        <v>5.7275558072486596</v>
      </c>
      <c r="L1029">
        <v>18.296144380639799</v>
      </c>
      <c r="M1029">
        <v>5.33658660439509</v>
      </c>
      <c r="N1029">
        <v>0.37963798850504299</v>
      </c>
      <c r="O1029">
        <v>100.168269230769</v>
      </c>
      <c r="P1029">
        <v>84.507086371525304</v>
      </c>
      <c r="Q1029">
        <v>101.310910582444</v>
      </c>
      <c r="R1029">
        <v>86.045789576996896</v>
      </c>
      <c r="S1029">
        <v>-1.3279456871656801E-2</v>
      </c>
    </row>
    <row r="1030" spans="1:19" x14ac:dyDescent="0.2">
      <c r="A1030">
        <v>14399988</v>
      </c>
      <c r="B1030">
        <v>5</v>
      </c>
      <c r="C1030">
        <v>5</v>
      </c>
      <c r="D1030">
        <v>1</v>
      </c>
      <c r="E1030">
        <v>3209.8741786651399</v>
      </c>
      <c r="F1030">
        <v>9138.9011611689093</v>
      </c>
      <c r="G1030">
        <v>80</v>
      </c>
      <c r="H1030" t="s">
        <v>53</v>
      </c>
      <c r="I1030" t="s">
        <v>53</v>
      </c>
      <c r="J1030">
        <v>20.7788461538461</v>
      </c>
      <c r="K1030">
        <v>5.4401582463713396</v>
      </c>
      <c r="L1030">
        <v>18.6050903119868</v>
      </c>
      <c r="M1030">
        <v>5.4800015911017299</v>
      </c>
      <c r="N1030">
        <v>0.39667065888976499</v>
      </c>
      <c r="O1030">
        <v>84.153846153846104</v>
      </c>
      <c r="P1030">
        <v>76.929946808614901</v>
      </c>
      <c r="Q1030">
        <v>98.522167487684698</v>
      </c>
      <c r="R1030">
        <v>83.965226115432003</v>
      </c>
      <c r="S1030">
        <v>-0.17112228476685701</v>
      </c>
    </row>
    <row r="1031" spans="1:19" x14ac:dyDescent="0.2">
      <c r="A1031">
        <v>14399988</v>
      </c>
      <c r="B1031">
        <v>5</v>
      </c>
      <c r="C1031">
        <v>6</v>
      </c>
      <c r="D1031">
        <v>1</v>
      </c>
      <c r="E1031">
        <v>3479.5760099741801</v>
      </c>
      <c r="F1031">
        <v>9139.9915516593192</v>
      </c>
      <c r="G1031">
        <v>80</v>
      </c>
      <c r="H1031" t="s">
        <v>53</v>
      </c>
      <c r="I1031" t="s">
        <v>53</v>
      </c>
      <c r="J1031">
        <v>21.860576923076898</v>
      </c>
      <c r="K1031">
        <v>6.0331443241804203</v>
      </c>
      <c r="L1031">
        <v>18.5949878738884</v>
      </c>
      <c r="M1031">
        <v>5.4400598667602296</v>
      </c>
      <c r="N1031">
        <v>0.60028549853685098</v>
      </c>
      <c r="O1031">
        <v>118.22596153846099</v>
      </c>
      <c r="P1031">
        <v>93.896126625272899</v>
      </c>
      <c r="Q1031">
        <v>110.87873888439699</v>
      </c>
      <c r="R1031">
        <v>90.0070410020098</v>
      </c>
      <c r="S1031">
        <v>8.1629421123840001E-2</v>
      </c>
    </row>
    <row r="1032" spans="1:19" x14ac:dyDescent="0.2">
      <c r="A1032">
        <v>14399988</v>
      </c>
      <c r="B1032">
        <v>5</v>
      </c>
      <c r="C1032">
        <v>7</v>
      </c>
      <c r="D1032">
        <v>1</v>
      </c>
      <c r="E1032">
        <v>3749.2778412832099</v>
      </c>
      <c r="F1032">
        <v>9141.0819421497399</v>
      </c>
      <c r="G1032">
        <v>80</v>
      </c>
      <c r="H1032" t="s">
        <v>446</v>
      </c>
      <c r="I1032" t="s">
        <v>447</v>
      </c>
      <c r="J1032">
        <v>19.8990384615384</v>
      </c>
      <c r="K1032">
        <v>4.9268103894817497</v>
      </c>
      <c r="L1032">
        <v>18.044462409054098</v>
      </c>
      <c r="M1032">
        <v>5.2331690842269101</v>
      </c>
      <c r="N1032">
        <v>0.35438871220005103</v>
      </c>
      <c r="O1032">
        <v>114.41346153846099</v>
      </c>
      <c r="P1032">
        <v>89.252301260670194</v>
      </c>
      <c r="Q1032">
        <v>124.918350848827</v>
      </c>
      <c r="R1032">
        <v>99.909274743732794</v>
      </c>
      <c r="S1032">
        <v>-0.105144285526156</v>
      </c>
    </row>
    <row r="1033" spans="1:19" x14ac:dyDescent="0.2">
      <c r="A1033">
        <v>14399988</v>
      </c>
      <c r="B1033">
        <v>5</v>
      </c>
      <c r="C1033">
        <v>8</v>
      </c>
      <c r="D1033">
        <v>1</v>
      </c>
      <c r="E1033">
        <v>4018.9796725922401</v>
      </c>
      <c r="F1033">
        <v>9142.1723326401498</v>
      </c>
      <c r="G1033">
        <v>80</v>
      </c>
      <c r="H1033" t="s">
        <v>19</v>
      </c>
      <c r="I1033" t="s">
        <v>19</v>
      </c>
      <c r="J1033">
        <v>1144.38461538461</v>
      </c>
      <c r="K1033">
        <v>3287.2573361966502</v>
      </c>
      <c r="L1033">
        <v>18.272653721682801</v>
      </c>
      <c r="M1033">
        <v>5.3652299401341601</v>
      </c>
      <c r="N1033">
        <v>209.890717495469</v>
      </c>
      <c r="O1033">
        <v>127.149038461538</v>
      </c>
      <c r="P1033">
        <v>91.560782139508404</v>
      </c>
      <c r="Q1033">
        <v>124.79449838187701</v>
      </c>
      <c r="R1033">
        <v>98.529125203776701</v>
      </c>
      <c r="S1033">
        <v>2.3896894190340301E-2</v>
      </c>
    </row>
    <row r="1034" spans="1:19" x14ac:dyDescent="0.2">
      <c r="A1034">
        <v>14399988</v>
      </c>
      <c r="B1034">
        <v>5</v>
      </c>
      <c r="C1034">
        <v>9</v>
      </c>
      <c r="D1034">
        <v>1</v>
      </c>
      <c r="E1034">
        <v>4288.6815039012799</v>
      </c>
      <c r="F1034">
        <v>9143.2627231305705</v>
      </c>
      <c r="G1034">
        <v>80</v>
      </c>
      <c r="H1034" t="s">
        <v>53</v>
      </c>
      <c r="I1034" t="s">
        <v>53</v>
      </c>
      <c r="J1034">
        <v>20.235576923076898</v>
      </c>
      <c r="K1034">
        <v>4.8493936629159098</v>
      </c>
      <c r="L1034">
        <v>18.245145631067899</v>
      </c>
      <c r="M1034">
        <v>5.4098017892990802</v>
      </c>
      <c r="N1034">
        <v>0.36793053970039302</v>
      </c>
      <c r="O1034">
        <v>126.22596153846099</v>
      </c>
      <c r="P1034">
        <v>97.073880959092406</v>
      </c>
      <c r="Q1034">
        <v>130</v>
      </c>
      <c r="R1034">
        <v>102.99179908911</v>
      </c>
      <c r="S1034">
        <v>-3.6644067730801602E-2</v>
      </c>
    </row>
    <row r="1035" spans="1:19" x14ac:dyDescent="0.2">
      <c r="A1035">
        <v>14399988</v>
      </c>
      <c r="B1035">
        <v>5</v>
      </c>
      <c r="C1035">
        <v>10</v>
      </c>
      <c r="D1035">
        <v>1</v>
      </c>
      <c r="E1035">
        <v>4558.3833352103102</v>
      </c>
      <c r="F1035">
        <v>9144.3531136209804</v>
      </c>
      <c r="G1035">
        <v>80</v>
      </c>
      <c r="H1035" t="s">
        <v>448</v>
      </c>
      <c r="I1035" t="s">
        <v>449</v>
      </c>
      <c r="J1035">
        <v>20.264423076922998</v>
      </c>
      <c r="K1035">
        <v>5.4227338100677596</v>
      </c>
      <c r="L1035">
        <v>17.536407766990202</v>
      </c>
      <c r="M1035">
        <v>5.1998383135870396</v>
      </c>
      <c r="N1035">
        <v>0.52463464158194095</v>
      </c>
      <c r="O1035">
        <v>130.95673076923001</v>
      </c>
      <c r="P1035">
        <v>94.700454129793101</v>
      </c>
      <c r="Q1035">
        <v>131.54126213592201</v>
      </c>
      <c r="R1035">
        <v>100.91287574740301</v>
      </c>
      <c r="S1035">
        <v>-5.7924359241797703E-3</v>
      </c>
    </row>
    <row r="1036" spans="1:19" x14ac:dyDescent="0.2">
      <c r="A1036">
        <v>14399988</v>
      </c>
      <c r="B1036">
        <v>5</v>
      </c>
      <c r="C1036">
        <v>11</v>
      </c>
      <c r="D1036">
        <v>1</v>
      </c>
      <c r="E1036">
        <v>4828.0851665193504</v>
      </c>
      <c r="F1036">
        <v>9145.4435041113993</v>
      </c>
      <c r="G1036">
        <v>80</v>
      </c>
      <c r="H1036" t="s">
        <v>53</v>
      </c>
      <c r="I1036" t="s">
        <v>53</v>
      </c>
      <c r="J1036">
        <v>19.9615384615384</v>
      </c>
      <c r="K1036">
        <v>5.0094585092815098</v>
      </c>
      <c r="L1036">
        <v>17.466828478964398</v>
      </c>
      <c r="M1036">
        <v>5.1162568461924902</v>
      </c>
      <c r="N1036">
        <v>0.48760452369208401</v>
      </c>
      <c r="O1036">
        <v>124.918269230769</v>
      </c>
      <c r="P1036">
        <v>93.312945618929803</v>
      </c>
      <c r="Q1036">
        <v>127.728155339805</v>
      </c>
      <c r="R1036">
        <v>93.633100408277002</v>
      </c>
      <c r="S1036">
        <v>-3.0009538259273601E-2</v>
      </c>
    </row>
    <row r="1037" spans="1:19" x14ac:dyDescent="0.2">
      <c r="A1037">
        <v>14399988</v>
      </c>
      <c r="B1037">
        <v>5</v>
      </c>
      <c r="C1037">
        <v>12</v>
      </c>
      <c r="D1037">
        <v>1</v>
      </c>
      <c r="E1037">
        <v>5097.7869978283798</v>
      </c>
      <c r="F1037">
        <v>9146.5338946018092</v>
      </c>
      <c r="G1037">
        <v>80</v>
      </c>
      <c r="H1037" t="s">
        <v>53</v>
      </c>
      <c r="I1037" t="s">
        <v>53</v>
      </c>
      <c r="J1037">
        <v>19.788461538461501</v>
      </c>
      <c r="K1037">
        <v>4.9964854511851904</v>
      </c>
      <c r="L1037">
        <v>17.5436893203883</v>
      </c>
      <c r="M1037">
        <v>4.9220987032543801</v>
      </c>
      <c r="N1037">
        <v>0.45605997632452899</v>
      </c>
      <c r="O1037">
        <v>126.66346153846099</v>
      </c>
      <c r="P1037">
        <v>100.84933646256999</v>
      </c>
      <c r="Q1037">
        <v>125.74352750809</v>
      </c>
      <c r="R1037">
        <v>95.179321891427705</v>
      </c>
      <c r="S1037">
        <v>9.6652719528754795E-3</v>
      </c>
    </row>
    <row r="1038" spans="1:19" x14ac:dyDescent="0.2">
      <c r="A1038">
        <v>14399988</v>
      </c>
      <c r="B1038">
        <v>5</v>
      </c>
      <c r="C1038">
        <v>13</v>
      </c>
      <c r="D1038">
        <v>1</v>
      </c>
      <c r="E1038">
        <v>5367.48882913742</v>
      </c>
      <c r="F1038">
        <v>9147.6242850922208</v>
      </c>
      <c r="G1038">
        <v>80</v>
      </c>
      <c r="H1038" t="s">
        <v>53</v>
      </c>
      <c r="I1038" t="s">
        <v>53</v>
      </c>
      <c r="J1038">
        <v>19.206730769230699</v>
      </c>
      <c r="K1038">
        <v>4.5952057881238604</v>
      </c>
      <c r="L1038">
        <v>17.723300970873701</v>
      </c>
      <c r="M1038">
        <v>5.0022138247878498</v>
      </c>
      <c r="N1038">
        <v>0.29655465566186501</v>
      </c>
      <c r="O1038">
        <v>135.26442307692301</v>
      </c>
      <c r="P1038">
        <v>95.507059161441802</v>
      </c>
      <c r="Q1038">
        <v>127.15048543689301</v>
      </c>
      <c r="R1038">
        <v>98.630181127351605</v>
      </c>
      <c r="S1038">
        <v>8.2266275366088104E-2</v>
      </c>
    </row>
    <row r="1039" spans="1:19" x14ac:dyDescent="0.2">
      <c r="A1039">
        <v>14399988</v>
      </c>
      <c r="B1039">
        <v>5</v>
      </c>
      <c r="C1039">
        <v>14</v>
      </c>
      <c r="D1039">
        <v>1</v>
      </c>
      <c r="E1039">
        <v>5637.1906604464502</v>
      </c>
      <c r="F1039">
        <v>9148.7146755826398</v>
      </c>
      <c r="G1039">
        <v>80</v>
      </c>
      <c r="H1039" t="s">
        <v>450</v>
      </c>
      <c r="I1039" t="s">
        <v>451</v>
      </c>
      <c r="J1039">
        <v>20.201923076922998</v>
      </c>
      <c r="K1039">
        <v>5.4045561400549698</v>
      </c>
      <c r="L1039">
        <v>17.941747572815501</v>
      </c>
      <c r="M1039">
        <v>5.2053157595236401</v>
      </c>
      <c r="N1039">
        <v>0.43420526410378202</v>
      </c>
      <c r="O1039">
        <v>118.168269230769</v>
      </c>
      <c r="P1039">
        <v>82.526892778171501</v>
      </c>
      <c r="Q1039">
        <v>130.013754045307</v>
      </c>
      <c r="R1039">
        <v>98.070209503477699</v>
      </c>
      <c r="S1039">
        <v>-0.120785760268189</v>
      </c>
    </row>
    <row r="1040" spans="1:19" x14ac:dyDescent="0.2">
      <c r="A1040">
        <v>14399988</v>
      </c>
      <c r="B1040">
        <v>5</v>
      </c>
      <c r="C1040">
        <v>15</v>
      </c>
      <c r="D1040">
        <v>1</v>
      </c>
      <c r="E1040">
        <v>5906.8924917554796</v>
      </c>
      <c r="F1040">
        <v>9149.8050660730496</v>
      </c>
      <c r="G1040">
        <v>80</v>
      </c>
      <c r="H1040" t="s">
        <v>53</v>
      </c>
      <c r="I1040" t="s">
        <v>53</v>
      </c>
      <c r="J1040">
        <v>19.620192307692299</v>
      </c>
      <c r="K1040">
        <v>4.5578520541624696</v>
      </c>
      <c r="L1040">
        <v>18.018593371059001</v>
      </c>
      <c r="M1040">
        <v>5.1842816624944001</v>
      </c>
      <c r="N1040">
        <v>0.30893362685519798</v>
      </c>
      <c r="O1040">
        <v>124.677884615384</v>
      </c>
      <c r="P1040">
        <v>96.178105473377997</v>
      </c>
      <c r="Q1040">
        <v>131.45513338722699</v>
      </c>
      <c r="R1040">
        <v>99.420840087665994</v>
      </c>
      <c r="S1040">
        <v>-6.8167285308257206E-2</v>
      </c>
    </row>
    <row r="1041" spans="1:19" x14ac:dyDescent="0.2">
      <c r="A1041">
        <v>14399988</v>
      </c>
      <c r="B1041">
        <v>5</v>
      </c>
      <c r="C1041">
        <v>16</v>
      </c>
      <c r="D1041">
        <v>1</v>
      </c>
      <c r="E1041">
        <v>6176.5943230645198</v>
      </c>
      <c r="F1041">
        <v>9150.8954565634704</v>
      </c>
      <c r="G1041">
        <v>80</v>
      </c>
      <c r="H1041" t="s">
        <v>19</v>
      </c>
      <c r="I1041" t="s">
        <v>19</v>
      </c>
      <c r="J1041">
        <v>1329.125</v>
      </c>
      <c r="K1041">
        <v>3548.0229480859098</v>
      </c>
      <c r="L1041">
        <v>17.875846501128599</v>
      </c>
      <c r="M1041">
        <v>5.2228382737093204</v>
      </c>
      <c r="N1041">
        <v>251.06064648783499</v>
      </c>
      <c r="O1041">
        <v>124.754807692307</v>
      </c>
      <c r="P1041">
        <v>100.580729515961</v>
      </c>
      <c r="Q1041">
        <v>128.576373212942</v>
      </c>
      <c r="R1041">
        <v>97.039280163998995</v>
      </c>
      <c r="S1041">
        <v>-3.9381635088139702E-2</v>
      </c>
    </row>
    <row r="1042" spans="1:19" x14ac:dyDescent="0.2">
      <c r="A1042">
        <v>14399988</v>
      </c>
      <c r="B1042">
        <v>5</v>
      </c>
      <c r="C1042">
        <v>1</v>
      </c>
      <c r="D1042">
        <v>2</v>
      </c>
      <c r="E1042">
        <v>2129.97646293859</v>
      </c>
      <c r="F1042">
        <v>9404.2414305162893</v>
      </c>
      <c r="G1042">
        <v>80</v>
      </c>
      <c r="H1042" t="s">
        <v>452</v>
      </c>
      <c r="I1042" t="s">
        <v>453</v>
      </c>
      <c r="J1042">
        <v>18.346153846153801</v>
      </c>
      <c r="K1042">
        <v>4.5621124298383098</v>
      </c>
      <c r="L1042">
        <v>18.789005658851998</v>
      </c>
      <c r="M1042">
        <v>5.3515031227275696</v>
      </c>
      <c r="N1042">
        <v>-8.2752789738166299E-2</v>
      </c>
      <c r="O1042">
        <v>104.524038461538</v>
      </c>
      <c r="P1042">
        <v>84.481218890527899</v>
      </c>
      <c r="Q1042">
        <v>108.15278900565799</v>
      </c>
      <c r="R1042">
        <v>90.295813699235495</v>
      </c>
      <c r="S1042">
        <v>-4.0187361910346199E-2</v>
      </c>
    </row>
    <row r="1043" spans="1:19" x14ac:dyDescent="0.2">
      <c r="A1043">
        <v>14399988</v>
      </c>
      <c r="B1043">
        <v>5</v>
      </c>
      <c r="C1043">
        <v>2</v>
      </c>
      <c r="D1043">
        <v>2</v>
      </c>
      <c r="E1043">
        <v>2399.6782942476302</v>
      </c>
      <c r="F1043">
        <v>9405.3318210066991</v>
      </c>
      <c r="G1043">
        <v>80</v>
      </c>
      <c r="H1043" t="s">
        <v>19</v>
      </c>
      <c r="I1043" t="s">
        <v>19</v>
      </c>
      <c r="J1043">
        <v>952.90384615384596</v>
      </c>
      <c r="K1043">
        <v>2743.4152232041502</v>
      </c>
      <c r="L1043">
        <v>18.600000000000001</v>
      </c>
      <c r="M1043">
        <v>5.0944614158813604</v>
      </c>
      <c r="N1043">
        <v>183.396000064161</v>
      </c>
      <c r="O1043">
        <v>117.51923076923001</v>
      </c>
      <c r="P1043">
        <v>95.355960723817006</v>
      </c>
      <c r="Q1043">
        <v>113.242794759825</v>
      </c>
      <c r="R1043">
        <v>91.994135483564094</v>
      </c>
      <c r="S1043">
        <v>4.6485963338059502E-2</v>
      </c>
    </row>
    <row r="1044" spans="1:19" x14ac:dyDescent="0.2">
      <c r="A1044">
        <v>14399988</v>
      </c>
      <c r="B1044">
        <v>5</v>
      </c>
      <c r="C1044">
        <v>3</v>
      </c>
      <c r="D1044">
        <v>2</v>
      </c>
      <c r="E1044">
        <v>2669.38012555666</v>
      </c>
      <c r="F1044">
        <v>9406.4222114971108</v>
      </c>
      <c r="G1044">
        <v>80</v>
      </c>
      <c r="H1044" t="s">
        <v>454</v>
      </c>
      <c r="I1044" t="s">
        <v>455</v>
      </c>
      <c r="J1044">
        <v>19.682692307692299</v>
      </c>
      <c r="K1044">
        <v>5.7038523133946697</v>
      </c>
      <c r="L1044">
        <v>18.531877729257602</v>
      </c>
      <c r="M1044">
        <v>4.9464456351739097</v>
      </c>
      <c r="N1044">
        <v>0.23265485225416799</v>
      </c>
      <c r="O1044">
        <v>114.177884615384</v>
      </c>
      <c r="P1044">
        <v>85.534530203091705</v>
      </c>
      <c r="Q1044">
        <v>112.082096069869</v>
      </c>
      <c r="R1044">
        <v>92.394116350652098</v>
      </c>
      <c r="S1044">
        <v>2.2683138583865298E-2</v>
      </c>
    </row>
    <row r="1045" spans="1:19" x14ac:dyDescent="0.2">
      <c r="A1045">
        <v>14399988</v>
      </c>
      <c r="B1045">
        <v>5</v>
      </c>
      <c r="C1045">
        <v>4</v>
      </c>
      <c r="D1045">
        <v>2</v>
      </c>
      <c r="E1045">
        <v>2939.0819568656998</v>
      </c>
      <c r="F1045">
        <v>9407.5126019875297</v>
      </c>
      <c r="G1045">
        <v>80</v>
      </c>
      <c r="H1045" t="s">
        <v>456</v>
      </c>
      <c r="I1045" t="s">
        <v>457</v>
      </c>
      <c r="J1045">
        <v>17.581730769230699</v>
      </c>
      <c r="K1045">
        <v>4.3481929142831799</v>
      </c>
      <c r="L1045">
        <v>18.951965065502101</v>
      </c>
      <c r="M1045">
        <v>5.3844639910018204</v>
      </c>
      <c r="N1045">
        <v>-0.25447923852054</v>
      </c>
      <c r="O1045">
        <v>103.596153846153</v>
      </c>
      <c r="P1045">
        <v>81.383708825109295</v>
      </c>
      <c r="Q1045">
        <v>104.56943231440999</v>
      </c>
      <c r="R1045">
        <v>88.090608028448898</v>
      </c>
      <c r="S1045">
        <v>-1.1048606543189199E-2</v>
      </c>
    </row>
    <row r="1046" spans="1:19" x14ac:dyDescent="0.2">
      <c r="A1046">
        <v>14399988</v>
      </c>
      <c r="B1046">
        <v>5</v>
      </c>
      <c r="C1046">
        <v>5</v>
      </c>
      <c r="D1046">
        <v>2</v>
      </c>
      <c r="E1046">
        <v>3208.78378817473</v>
      </c>
      <c r="F1046">
        <v>9408.6029924779396</v>
      </c>
      <c r="G1046">
        <v>80</v>
      </c>
      <c r="H1046" t="s">
        <v>53</v>
      </c>
      <c r="I1046" t="s">
        <v>53</v>
      </c>
      <c r="J1046">
        <v>19.298076923076898</v>
      </c>
      <c r="K1046">
        <v>5.0074556100269598</v>
      </c>
      <c r="L1046">
        <v>20.1538461538461</v>
      </c>
      <c r="M1046">
        <v>5.7202348383350401</v>
      </c>
      <c r="N1046">
        <v>-0.14960386329493999</v>
      </c>
      <c r="O1046">
        <v>86.625</v>
      </c>
      <c r="P1046">
        <v>71.898658313682603</v>
      </c>
      <c r="Q1046">
        <v>99.315559440559397</v>
      </c>
      <c r="R1046">
        <v>83.555114986584101</v>
      </c>
      <c r="S1046">
        <v>-0.151882496273233</v>
      </c>
    </row>
    <row r="1047" spans="1:19" x14ac:dyDescent="0.2">
      <c r="A1047">
        <v>14399988</v>
      </c>
      <c r="B1047">
        <v>5</v>
      </c>
      <c r="C1047">
        <v>6</v>
      </c>
      <c r="D1047">
        <v>2</v>
      </c>
      <c r="E1047">
        <v>3478.4856194837598</v>
      </c>
      <c r="F1047">
        <v>9409.6933829683603</v>
      </c>
      <c r="G1047">
        <v>80</v>
      </c>
      <c r="H1047" t="s">
        <v>458</v>
      </c>
      <c r="I1047" t="s">
        <v>459</v>
      </c>
      <c r="J1047">
        <v>25.225961538461501</v>
      </c>
      <c r="K1047">
        <v>7.00081719395215</v>
      </c>
      <c r="L1047">
        <v>20.241921397379901</v>
      </c>
      <c r="M1047">
        <v>5.4598165086596104</v>
      </c>
      <c r="N1047">
        <v>0.91285854262256205</v>
      </c>
      <c r="O1047">
        <v>113.548076923076</v>
      </c>
      <c r="P1047">
        <v>91.055179784197506</v>
      </c>
      <c r="Q1047">
        <v>111.14061135371099</v>
      </c>
      <c r="R1047">
        <v>87.197684164453094</v>
      </c>
      <c r="S1047">
        <v>2.76092833477629E-2</v>
      </c>
    </row>
    <row r="1048" spans="1:19" x14ac:dyDescent="0.2">
      <c r="A1048">
        <v>14399988</v>
      </c>
      <c r="B1048">
        <v>5</v>
      </c>
      <c r="C1048">
        <v>7</v>
      </c>
      <c r="D1048">
        <v>2</v>
      </c>
      <c r="E1048">
        <v>3748.1874507928001</v>
      </c>
      <c r="F1048">
        <v>9410.7837734587702</v>
      </c>
      <c r="G1048">
        <v>80</v>
      </c>
      <c r="H1048" t="s">
        <v>53</v>
      </c>
      <c r="I1048" t="s">
        <v>53</v>
      </c>
      <c r="J1048">
        <v>19.173076923076898</v>
      </c>
      <c r="K1048">
        <v>5.4700975727697303</v>
      </c>
      <c r="L1048">
        <v>18.952838427947501</v>
      </c>
      <c r="M1048">
        <v>5.4083433260885299</v>
      </c>
      <c r="N1048">
        <v>4.0721988574014698E-2</v>
      </c>
      <c r="O1048">
        <v>115.447115384615</v>
      </c>
      <c r="P1048">
        <v>88.913349625795703</v>
      </c>
      <c r="Q1048">
        <v>124.45240174672399</v>
      </c>
      <c r="R1048">
        <v>94.380275379416503</v>
      </c>
      <c r="S1048">
        <v>-9.5414919334654402E-2</v>
      </c>
    </row>
    <row r="1049" spans="1:19" x14ac:dyDescent="0.2">
      <c r="A1049">
        <v>14399988</v>
      </c>
      <c r="B1049">
        <v>5</v>
      </c>
      <c r="C1049">
        <v>8</v>
      </c>
      <c r="D1049">
        <v>2</v>
      </c>
      <c r="E1049">
        <v>4017.8892821018298</v>
      </c>
      <c r="F1049">
        <v>9411.8741639491891</v>
      </c>
      <c r="G1049">
        <v>80</v>
      </c>
      <c r="H1049" t="s">
        <v>460</v>
      </c>
      <c r="I1049" t="s">
        <v>461</v>
      </c>
      <c r="J1049">
        <v>19.293269230769202</v>
      </c>
      <c r="K1049">
        <v>5.2252670970206898</v>
      </c>
      <c r="L1049">
        <v>18.416958041958001</v>
      </c>
      <c r="M1049">
        <v>5.27927328434766</v>
      </c>
      <c r="N1049">
        <v>0.16599087442760899</v>
      </c>
      <c r="O1049">
        <v>122.0625</v>
      </c>
      <c r="P1049">
        <v>97.031670768937801</v>
      </c>
      <c r="Q1049">
        <v>121.930069930069</v>
      </c>
      <c r="R1049">
        <v>92.459717204788703</v>
      </c>
      <c r="S1049">
        <v>1.4323001836221E-3</v>
      </c>
    </row>
    <row r="1050" spans="1:19" x14ac:dyDescent="0.2">
      <c r="A1050">
        <v>14399988</v>
      </c>
      <c r="B1050">
        <v>5</v>
      </c>
      <c r="C1050">
        <v>9</v>
      </c>
      <c r="D1050">
        <v>2</v>
      </c>
      <c r="E1050">
        <v>4287.5911134108601</v>
      </c>
      <c r="F1050">
        <v>9412.9645544396008</v>
      </c>
      <c r="G1050">
        <v>80</v>
      </c>
      <c r="H1050" t="s">
        <v>462</v>
      </c>
      <c r="I1050" t="s">
        <v>463</v>
      </c>
      <c r="J1050">
        <v>17.495192307692299</v>
      </c>
      <c r="K1050">
        <v>4.9107394047616904</v>
      </c>
      <c r="L1050">
        <v>18.209790209790199</v>
      </c>
      <c r="M1050">
        <v>4.9901695626181199</v>
      </c>
      <c r="N1050">
        <v>-0.14320112636072099</v>
      </c>
      <c r="O1050">
        <v>111.625</v>
      </c>
      <c r="P1050">
        <v>90.096869609668104</v>
      </c>
      <c r="Q1050">
        <v>133.13811188811101</v>
      </c>
      <c r="R1050">
        <v>103.561289656493</v>
      </c>
      <c r="S1050">
        <v>-0.20773314005136001</v>
      </c>
    </row>
    <row r="1051" spans="1:19" x14ac:dyDescent="0.2">
      <c r="A1051">
        <v>14399988</v>
      </c>
      <c r="B1051">
        <v>5</v>
      </c>
      <c r="C1051">
        <v>10</v>
      </c>
      <c r="D1051">
        <v>2</v>
      </c>
      <c r="E1051">
        <v>4557.2929447199003</v>
      </c>
      <c r="F1051">
        <v>9414.0549449300197</v>
      </c>
      <c r="G1051">
        <v>80</v>
      </c>
      <c r="H1051" t="s">
        <v>464</v>
      </c>
      <c r="I1051" t="s">
        <v>465</v>
      </c>
      <c r="J1051">
        <v>18</v>
      </c>
      <c r="K1051">
        <v>4.92930795579632</v>
      </c>
      <c r="L1051">
        <v>18.070804195804101</v>
      </c>
      <c r="M1051">
        <v>4.7352332908003598</v>
      </c>
      <c r="N1051">
        <v>-1.49526309383226E-2</v>
      </c>
      <c r="O1051">
        <v>141.22115384615299</v>
      </c>
      <c r="P1051">
        <v>108.748249917904</v>
      </c>
      <c r="Q1051">
        <v>133.12937062936999</v>
      </c>
      <c r="R1051">
        <v>104.337121924519</v>
      </c>
      <c r="S1051">
        <v>7.7554211459245001E-2</v>
      </c>
    </row>
    <row r="1052" spans="1:19" x14ac:dyDescent="0.2">
      <c r="A1052">
        <v>14399988</v>
      </c>
      <c r="B1052">
        <v>5</v>
      </c>
      <c r="C1052">
        <v>11</v>
      </c>
      <c r="D1052">
        <v>2</v>
      </c>
      <c r="E1052">
        <v>4826.9947760289297</v>
      </c>
      <c r="F1052">
        <v>9415.1453354204295</v>
      </c>
      <c r="G1052">
        <v>80</v>
      </c>
      <c r="H1052" t="s">
        <v>53</v>
      </c>
      <c r="I1052" t="s">
        <v>53</v>
      </c>
      <c r="J1052">
        <v>18.4663461538461</v>
      </c>
      <c r="K1052">
        <v>5.1960434388714498</v>
      </c>
      <c r="L1052">
        <v>17.794580419580399</v>
      </c>
      <c r="M1052">
        <v>4.8323941856196901</v>
      </c>
      <c r="N1052">
        <v>0.139013025109744</v>
      </c>
      <c r="O1052">
        <v>125.20673076923001</v>
      </c>
      <c r="P1052">
        <v>103.26632182821</v>
      </c>
      <c r="Q1052">
        <v>131.988636363636</v>
      </c>
      <c r="R1052">
        <v>94.120918230168897</v>
      </c>
      <c r="S1052">
        <v>-7.20552425744585E-2</v>
      </c>
    </row>
    <row r="1053" spans="1:19" x14ac:dyDescent="0.2">
      <c r="A1053">
        <v>14399988</v>
      </c>
      <c r="B1053">
        <v>5</v>
      </c>
      <c r="C1053">
        <v>12</v>
      </c>
      <c r="D1053">
        <v>2</v>
      </c>
      <c r="E1053">
        <v>5096.6966073379599</v>
      </c>
      <c r="F1053">
        <v>9416.2357259108394</v>
      </c>
      <c r="G1053">
        <v>80</v>
      </c>
      <c r="H1053" t="s">
        <v>53</v>
      </c>
      <c r="I1053" t="s">
        <v>53</v>
      </c>
      <c r="J1053">
        <v>17.855769230769202</v>
      </c>
      <c r="K1053">
        <v>4.90372360329523</v>
      </c>
      <c r="L1053">
        <v>17.742132867132799</v>
      </c>
      <c r="M1053">
        <v>4.9612950524768102</v>
      </c>
      <c r="N1053">
        <v>2.2904576816013499E-2</v>
      </c>
      <c r="O1053">
        <v>122.1875</v>
      </c>
      <c r="P1053">
        <v>98.286905563703897</v>
      </c>
      <c r="Q1053">
        <v>133.98688811188799</v>
      </c>
      <c r="R1053">
        <v>98.206027203666693</v>
      </c>
      <c r="S1053">
        <v>-0.12014932736681901</v>
      </c>
    </row>
    <row r="1054" spans="1:19" x14ac:dyDescent="0.2">
      <c r="A1054">
        <v>14399988</v>
      </c>
      <c r="B1054">
        <v>5</v>
      </c>
      <c r="C1054">
        <v>13</v>
      </c>
      <c r="D1054">
        <v>2</v>
      </c>
      <c r="E1054">
        <v>5366.3984386470001</v>
      </c>
      <c r="F1054">
        <v>9417.3261164012602</v>
      </c>
      <c r="G1054">
        <v>80</v>
      </c>
      <c r="H1054" t="s">
        <v>466</v>
      </c>
      <c r="I1054" t="s">
        <v>467</v>
      </c>
      <c r="J1054">
        <v>17.745192307692299</v>
      </c>
      <c r="K1054">
        <v>5.3292981896106104</v>
      </c>
      <c r="L1054">
        <v>17.906468531468501</v>
      </c>
      <c r="M1054">
        <v>5.0368391246783704</v>
      </c>
      <c r="N1054">
        <v>-3.2019331923078098E-2</v>
      </c>
      <c r="O1054">
        <v>123.466346153846</v>
      </c>
      <c r="P1054">
        <v>101.467495847549</v>
      </c>
      <c r="Q1054">
        <v>132.13286713286701</v>
      </c>
      <c r="R1054">
        <v>98.839586274207306</v>
      </c>
      <c r="S1054">
        <v>-8.7682691780778199E-2</v>
      </c>
    </row>
    <row r="1055" spans="1:19" x14ac:dyDescent="0.2">
      <c r="A1055">
        <v>14399988</v>
      </c>
      <c r="B1055">
        <v>5</v>
      </c>
      <c r="C1055">
        <v>14</v>
      </c>
      <c r="D1055">
        <v>2</v>
      </c>
      <c r="E1055">
        <v>5636.1002699560304</v>
      </c>
      <c r="F1055">
        <v>9418.41650689167</v>
      </c>
      <c r="G1055">
        <v>80</v>
      </c>
      <c r="H1055" t="s">
        <v>53</v>
      </c>
      <c r="I1055" t="s">
        <v>53</v>
      </c>
      <c r="J1055">
        <v>55.432692307692299</v>
      </c>
      <c r="K1055">
        <v>185.36825429518299</v>
      </c>
      <c r="L1055">
        <v>18.293706293706201</v>
      </c>
      <c r="M1055">
        <v>4.9725922491165804</v>
      </c>
      <c r="N1055">
        <v>7.46873746195135</v>
      </c>
      <c r="O1055">
        <v>121.173076923076</v>
      </c>
      <c r="P1055">
        <v>91.245699825725396</v>
      </c>
      <c r="Q1055">
        <v>130.29108391608301</v>
      </c>
      <c r="R1055">
        <v>96.590758025227501</v>
      </c>
      <c r="S1055">
        <v>-9.43983376818055E-2</v>
      </c>
    </row>
    <row r="1056" spans="1:19" x14ac:dyDescent="0.2">
      <c r="A1056">
        <v>14399988</v>
      </c>
      <c r="B1056">
        <v>5</v>
      </c>
      <c r="C1056">
        <v>15</v>
      </c>
      <c r="D1056">
        <v>2</v>
      </c>
      <c r="E1056">
        <v>5905.8021012650697</v>
      </c>
      <c r="F1056">
        <v>9419.5068973820798</v>
      </c>
      <c r="G1056">
        <v>80</v>
      </c>
      <c r="H1056" t="s">
        <v>19</v>
      </c>
      <c r="I1056" t="s">
        <v>19</v>
      </c>
      <c r="J1056">
        <v>1061.2211538461499</v>
      </c>
      <c r="K1056">
        <v>3003.9556868233999</v>
      </c>
      <c r="L1056">
        <v>18.454148471615699</v>
      </c>
      <c r="M1056">
        <v>4.9181814719524697</v>
      </c>
      <c r="N1056">
        <v>212.022881083436</v>
      </c>
      <c r="O1056">
        <v>132.298076923076</v>
      </c>
      <c r="P1056">
        <v>101.66161629184801</v>
      </c>
      <c r="Q1056">
        <v>129.720524017467</v>
      </c>
      <c r="R1056">
        <v>94.847773084633104</v>
      </c>
      <c r="S1056">
        <v>2.7175681850850699E-2</v>
      </c>
    </row>
    <row r="1057" spans="1:19" x14ac:dyDescent="0.2">
      <c r="A1057">
        <v>14399988</v>
      </c>
      <c r="B1057">
        <v>5</v>
      </c>
      <c r="C1057">
        <v>16</v>
      </c>
      <c r="D1057">
        <v>2</v>
      </c>
      <c r="E1057">
        <v>6175.5039325741</v>
      </c>
      <c r="F1057">
        <v>9420.5972878725006</v>
      </c>
      <c r="G1057">
        <v>80</v>
      </c>
      <c r="H1057" t="s">
        <v>468</v>
      </c>
      <c r="I1057" t="s">
        <v>469</v>
      </c>
      <c r="J1057">
        <v>18.1538461538461</v>
      </c>
      <c r="K1057">
        <v>4.8432531001090497</v>
      </c>
      <c r="L1057">
        <v>18.252223120452701</v>
      </c>
      <c r="M1057">
        <v>5.0706652650245196</v>
      </c>
      <c r="N1057">
        <v>-1.9401195201174198E-2</v>
      </c>
      <c r="O1057">
        <v>132.048076923076</v>
      </c>
      <c r="P1057">
        <v>96.518469715913795</v>
      </c>
      <c r="Q1057">
        <v>130.29587712206899</v>
      </c>
      <c r="R1057">
        <v>98.981219930487299</v>
      </c>
      <c r="S1057">
        <v>1.7702345982782801E-2</v>
      </c>
    </row>
    <row r="1058" spans="1:19" x14ac:dyDescent="0.2">
      <c r="A1058">
        <v>14399988</v>
      </c>
      <c r="B1058">
        <v>5</v>
      </c>
      <c r="C1058">
        <v>1</v>
      </c>
      <c r="D1058">
        <v>3</v>
      </c>
      <c r="E1058">
        <v>2128.8860724481801</v>
      </c>
      <c r="F1058">
        <v>9673.9432618253195</v>
      </c>
      <c r="G1058">
        <v>80</v>
      </c>
      <c r="H1058" t="s">
        <v>53</v>
      </c>
      <c r="I1058" t="s">
        <v>53</v>
      </c>
      <c r="J1058">
        <v>23.490384615384599</v>
      </c>
      <c r="K1058">
        <v>11.567107869621299</v>
      </c>
      <c r="L1058">
        <v>21</v>
      </c>
      <c r="M1058">
        <v>5.6012307940100898</v>
      </c>
      <c r="N1058">
        <v>0.44461381917128101</v>
      </c>
      <c r="O1058">
        <v>106.336538461538</v>
      </c>
      <c r="P1058">
        <v>82.391199886802099</v>
      </c>
      <c r="Q1058">
        <v>110.309061488673</v>
      </c>
      <c r="R1058">
        <v>93.554839751168203</v>
      </c>
      <c r="S1058">
        <v>-4.2461972439913898E-2</v>
      </c>
    </row>
    <row r="1059" spans="1:19" x14ac:dyDescent="0.2">
      <c r="A1059">
        <v>14399988</v>
      </c>
      <c r="B1059">
        <v>5</v>
      </c>
      <c r="C1059">
        <v>2</v>
      </c>
      <c r="D1059">
        <v>3</v>
      </c>
      <c r="E1059">
        <v>2398.5879037572099</v>
      </c>
      <c r="F1059">
        <v>9675.0336523157293</v>
      </c>
      <c r="G1059">
        <v>80</v>
      </c>
      <c r="H1059" t="s">
        <v>470</v>
      </c>
      <c r="I1059" t="s">
        <v>471</v>
      </c>
      <c r="J1059">
        <v>20.5</v>
      </c>
      <c r="K1059">
        <v>4.9526605126786301</v>
      </c>
      <c r="L1059">
        <v>21.395979020978999</v>
      </c>
      <c r="M1059">
        <v>5.62132720058736</v>
      </c>
      <c r="N1059">
        <v>-0.15938923122735099</v>
      </c>
      <c r="O1059">
        <v>118.322115384615</v>
      </c>
      <c r="P1059">
        <v>94.707124921569402</v>
      </c>
      <c r="Q1059">
        <v>114.200174825174</v>
      </c>
      <c r="R1059">
        <v>88.841323348063398</v>
      </c>
      <c r="S1059">
        <v>4.63966587180559E-2</v>
      </c>
    </row>
    <row r="1060" spans="1:19" x14ac:dyDescent="0.2">
      <c r="A1060">
        <v>14399988</v>
      </c>
      <c r="B1060">
        <v>5</v>
      </c>
      <c r="C1060">
        <v>3</v>
      </c>
      <c r="D1060">
        <v>3</v>
      </c>
      <c r="E1060">
        <v>2668.2897350662502</v>
      </c>
      <c r="F1060">
        <v>9676.1240428061501</v>
      </c>
      <c r="G1060">
        <v>80</v>
      </c>
      <c r="H1060" t="s">
        <v>19</v>
      </c>
      <c r="I1060" t="s">
        <v>19</v>
      </c>
      <c r="J1060">
        <v>1183.26923076923</v>
      </c>
      <c r="K1060">
        <v>3282.1902476464602</v>
      </c>
      <c r="L1060">
        <v>21.399475524475498</v>
      </c>
      <c r="M1060">
        <v>5.5670138388159902</v>
      </c>
      <c r="N1060">
        <v>208.70610149082401</v>
      </c>
      <c r="O1060">
        <v>115.836538461538</v>
      </c>
      <c r="P1060">
        <v>93.8139638795152</v>
      </c>
      <c r="Q1060">
        <v>117.14423076923001</v>
      </c>
      <c r="R1060">
        <v>96.093718831585505</v>
      </c>
      <c r="S1060">
        <v>-1.36085097298001E-2</v>
      </c>
    </row>
    <row r="1061" spans="1:19" x14ac:dyDescent="0.2">
      <c r="A1061">
        <v>14399988</v>
      </c>
      <c r="B1061">
        <v>5</v>
      </c>
      <c r="C1061">
        <v>4</v>
      </c>
      <c r="D1061">
        <v>3</v>
      </c>
      <c r="E1061">
        <v>2937.9915663752799</v>
      </c>
      <c r="F1061">
        <v>9677.2144332965599</v>
      </c>
      <c r="G1061">
        <v>80</v>
      </c>
      <c r="H1061" t="s">
        <v>53</v>
      </c>
      <c r="I1061" t="s">
        <v>53</v>
      </c>
      <c r="J1061">
        <v>20.798076923076898</v>
      </c>
      <c r="K1061">
        <v>4.9891802311299802</v>
      </c>
      <c r="L1061">
        <v>21.982517482517402</v>
      </c>
      <c r="M1061">
        <v>6.2716513332214596</v>
      </c>
      <c r="N1061">
        <v>-0.18885625117048099</v>
      </c>
      <c r="O1061">
        <v>112.76442307692299</v>
      </c>
      <c r="P1061">
        <v>88.509165560006807</v>
      </c>
      <c r="Q1061">
        <v>112.07867132867101</v>
      </c>
      <c r="R1061">
        <v>94.764941621215499</v>
      </c>
      <c r="S1061">
        <v>7.2363443328310297E-3</v>
      </c>
    </row>
    <row r="1062" spans="1:19" x14ac:dyDescent="0.2">
      <c r="A1062">
        <v>14399988</v>
      </c>
      <c r="B1062">
        <v>5</v>
      </c>
      <c r="C1062">
        <v>5</v>
      </c>
      <c r="D1062">
        <v>3</v>
      </c>
      <c r="E1062">
        <v>3207.6933976843102</v>
      </c>
      <c r="F1062">
        <v>9678.3048237869807</v>
      </c>
      <c r="G1062">
        <v>80</v>
      </c>
      <c r="H1062" t="s">
        <v>472</v>
      </c>
      <c r="I1062" t="s">
        <v>473</v>
      </c>
      <c r="J1062">
        <v>21.826923076922998</v>
      </c>
      <c r="K1062">
        <v>5.9062260299754596</v>
      </c>
      <c r="L1062">
        <v>22.766608391608301</v>
      </c>
      <c r="M1062">
        <v>6.0833864988339599</v>
      </c>
      <c r="N1062">
        <v>-0.15446746887863</v>
      </c>
      <c r="O1062">
        <v>104.38942307692299</v>
      </c>
      <c r="P1062">
        <v>93.647083426460895</v>
      </c>
      <c r="Q1062">
        <v>105.05069930069899</v>
      </c>
      <c r="R1062">
        <v>86.583537511714297</v>
      </c>
      <c r="S1062">
        <v>-7.6374359697044996E-3</v>
      </c>
    </row>
    <row r="1063" spans="1:19" x14ac:dyDescent="0.2">
      <c r="A1063">
        <v>14399988</v>
      </c>
      <c r="B1063">
        <v>5</v>
      </c>
      <c r="C1063">
        <v>6</v>
      </c>
      <c r="D1063">
        <v>3</v>
      </c>
      <c r="E1063">
        <v>3477.39522899335</v>
      </c>
      <c r="F1063">
        <v>9679.3952142773906</v>
      </c>
      <c r="G1063">
        <v>80</v>
      </c>
      <c r="H1063" t="s">
        <v>53</v>
      </c>
      <c r="I1063" t="s">
        <v>53</v>
      </c>
      <c r="J1063">
        <v>31.0625</v>
      </c>
      <c r="K1063">
        <v>28.818579368645501</v>
      </c>
      <c r="L1063">
        <v>22.152838427947501</v>
      </c>
      <c r="M1063">
        <v>5.5488504081137098</v>
      </c>
      <c r="N1063">
        <v>1.60567701717537</v>
      </c>
      <c r="O1063">
        <v>270.399038461538</v>
      </c>
      <c r="P1063">
        <v>207.81331627725899</v>
      </c>
      <c r="Q1063">
        <v>115.795633187772</v>
      </c>
      <c r="R1063">
        <v>90.786231850400597</v>
      </c>
      <c r="S1063">
        <v>1.7029388941764201</v>
      </c>
    </row>
    <row r="1064" spans="1:19" x14ac:dyDescent="0.2">
      <c r="A1064">
        <v>14399988</v>
      </c>
      <c r="B1064">
        <v>5</v>
      </c>
      <c r="C1064">
        <v>7</v>
      </c>
      <c r="D1064">
        <v>3</v>
      </c>
      <c r="E1064">
        <v>3747.0970603023802</v>
      </c>
      <c r="F1064">
        <v>9680.4856047678095</v>
      </c>
      <c r="G1064">
        <v>80</v>
      </c>
      <c r="H1064" t="s">
        <v>474</v>
      </c>
      <c r="I1064" t="s">
        <v>475</v>
      </c>
      <c r="J1064">
        <v>20.375</v>
      </c>
      <c r="K1064">
        <v>4.6371980515426303</v>
      </c>
      <c r="L1064">
        <v>21.208733624454101</v>
      </c>
      <c r="M1064">
        <v>5.5759239674350001</v>
      </c>
      <c r="N1064">
        <v>-0.14952385099283799</v>
      </c>
      <c r="O1064">
        <v>122.596153846153</v>
      </c>
      <c r="P1064">
        <v>96.542788364574903</v>
      </c>
      <c r="Q1064">
        <v>122.042794759825</v>
      </c>
      <c r="R1064">
        <v>95.688810144912594</v>
      </c>
      <c r="S1064">
        <v>5.7829027813230899E-3</v>
      </c>
    </row>
    <row r="1065" spans="1:19" x14ac:dyDescent="0.2">
      <c r="A1065">
        <v>14399988</v>
      </c>
      <c r="B1065">
        <v>5</v>
      </c>
      <c r="C1065">
        <v>8</v>
      </c>
      <c r="D1065">
        <v>3</v>
      </c>
      <c r="E1065">
        <v>4016.79889161142</v>
      </c>
      <c r="F1065">
        <v>9681.5759952582193</v>
      </c>
      <c r="G1065">
        <v>80</v>
      </c>
      <c r="H1065" t="s">
        <v>53</v>
      </c>
      <c r="I1065" t="s">
        <v>53</v>
      </c>
      <c r="J1065">
        <v>21.120192307692299</v>
      </c>
      <c r="K1065">
        <v>5.9783243054788597</v>
      </c>
      <c r="L1065">
        <v>20.8513986013986</v>
      </c>
      <c r="M1065">
        <v>5.4728140703033104</v>
      </c>
      <c r="N1065">
        <v>4.9114350102306602E-2</v>
      </c>
      <c r="O1065">
        <v>124.004807692307</v>
      </c>
      <c r="P1065">
        <v>104.07705621669</v>
      </c>
      <c r="Q1065">
        <v>124.445804195804</v>
      </c>
      <c r="R1065">
        <v>91.384124724297607</v>
      </c>
      <c r="S1065">
        <v>-4.8257452246435097E-3</v>
      </c>
    </row>
    <row r="1066" spans="1:19" x14ac:dyDescent="0.2">
      <c r="A1066">
        <v>14399988</v>
      </c>
      <c r="B1066">
        <v>5</v>
      </c>
      <c r="C1066">
        <v>9</v>
      </c>
      <c r="D1066">
        <v>3</v>
      </c>
      <c r="E1066">
        <v>4286.5007229204502</v>
      </c>
      <c r="F1066">
        <v>9682.6663857486401</v>
      </c>
      <c r="G1066">
        <v>80</v>
      </c>
      <c r="H1066" t="s">
        <v>53</v>
      </c>
      <c r="I1066" t="s">
        <v>53</v>
      </c>
      <c r="J1066">
        <v>21.932692307692299</v>
      </c>
      <c r="K1066">
        <v>7.0897602529131296</v>
      </c>
      <c r="L1066">
        <v>20.664335664335599</v>
      </c>
      <c r="M1066">
        <v>5.3296164938244397</v>
      </c>
      <c r="N1066">
        <v>0.23798272255167299</v>
      </c>
      <c r="O1066">
        <v>129.10096153846101</v>
      </c>
      <c r="P1066">
        <v>94.079980290086795</v>
      </c>
      <c r="Q1066">
        <v>130.74038461538399</v>
      </c>
      <c r="R1066">
        <v>102.96286372350799</v>
      </c>
      <c r="S1066">
        <v>-1.59224696908731E-2</v>
      </c>
    </row>
    <row r="1067" spans="1:19" x14ac:dyDescent="0.2">
      <c r="A1067">
        <v>14399988</v>
      </c>
      <c r="B1067">
        <v>5</v>
      </c>
      <c r="C1067">
        <v>10</v>
      </c>
      <c r="D1067">
        <v>3</v>
      </c>
      <c r="E1067">
        <v>4556.2025542294796</v>
      </c>
      <c r="F1067">
        <v>9683.7567762390499</v>
      </c>
      <c r="G1067">
        <v>80</v>
      </c>
      <c r="H1067" t="s">
        <v>53</v>
      </c>
      <c r="I1067" t="s">
        <v>53</v>
      </c>
      <c r="J1067">
        <v>20.298076923076898</v>
      </c>
      <c r="K1067">
        <v>4.99688327416413</v>
      </c>
      <c r="L1067">
        <v>20.682692307692299</v>
      </c>
      <c r="M1067">
        <v>5.2355209353765302</v>
      </c>
      <c r="N1067">
        <v>-7.3462677231701606E-2</v>
      </c>
      <c r="O1067">
        <v>134.461538461538</v>
      </c>
      <c r="P1067">
        <v>104.351792498419</v>
      </c>
      <c r="Q1067">
        <v>138.31993006993</v>
      </c>
      <c r="R1067">
        <v>106.971112798837</v>
      </c>
      <c r="S1067">
        <v>-3.6069472471950803E-2</v>
      </c>
    </row>
    <row r="1068" spans="1:19" x14ac:dyDescent="0.2">
      <c r="A1068">
        <v>14399988</v>
      </c>
      <c r="B1068">
        <v>5</v>
      </c>
      <c r="C1068">
        <v>11</v>
      </c>
      <c r="D1068">
        <v>3</v>
      </c>
      <c r="E1068">
        <v>4825.9043855385198</v>
      </c>
      <c r="F1068">
        <v>9684.8471667294598</v>
      </c>
      <c r="G1068">
        <v>80</v>
      </c>
      <c r="H1068" t="s">
        <v>56</v>
      </c>
      <c r="I1068" t="s">
        <v>57</v>
      </c>
      <c r="J1068">
        <v>21.264423076922998</v>
      </c>
      <c r="K1068">
        <v>5.3468433942415396</v>
      </c>
      <c r="L1068">
        <v>20.569055944055901</v>
      </c>
      <c r="M1068">
        <v>5.29220833290114</v>
      </c>
      <c r="N1068">
        <v>0.13139451229538701</v>
      </c>
      <c r="O1068">
        <v>792.25961538461502</v>
      </c>
      <c r="P1068">
        <v>402.94109836761203</v>
      </c>
      <c r="Q1068">
        <v>148.247377622377</v>
      </c>
      <c r="R1068">
        <v>106.580811587816</v>
      </c>
      <c r="S1068">
        <v>6.0424782675970796</v>
      </c>
    </row>
    <row r="1069" spans="1:19" x14ac:dyDescent="0.2">
      <c r="A1069">
        <v>14399988</v>
      </c>
      <c r="B1069">
        <v>5</v>
      </c>
      <c r="C1069">
        <v>12</v>
      </c>
      <c r="D1069">
        <v>3</v>
      </c>
      <c r="E1069">
        <v>5095.6062168475501</v>
      </c>
      <c r="F1069">
        <v>9685.9375572198696</v>
      </c>
      <c r="G1069">
        <v>80</v>
      </c>
      <c r="H1069" t="s">
        <v>53</v>
      </c>
      <c r="I1069" t="s">
        <v>53</v>
      </c>
      <c r="J1069">
        <v>21.110576923076898</v>
      </c>
      <c r="K1069">
        <v>5.0194126661705702</v>
      </c>
      <c r="L1069">
        <v>20.807692307692299</v>
      </c>
      <c r="M1069">
        <v>5.4480775710346396</v>
      </c>
      <c r="N1069">
        <v>5.5594769243914398E-2</v>
      </c>
      <c r="O1069">
        <v>129.07692307692301</v>
      </c>
      <c r="P1069">
        <v>93.427645009766806</v>
      </c>
      <c r="Q1069">
        <v>141.49388111888101</v>
      </c>
      <c r="R1069">
        <v>102.51369496251201</v>
      </c>
      <c r="S1069">
        <v>-0.121124870647758</v>
      </c>
    </row>
    <row r="1070" spans="1:19" x14ac:dyDescent="0.2">
      <c r="A1070">
        <v>14399988</v>
      </c>
      <c r="B1070">
        <v>5</v>
      </c>
      <c r="C1070">
        <v>13</v>
      </c>
      <c r="D1070">
        <v>3</v>
      </c>
      <c r="E1070">
        <v>5365.3080481565903</v>
      </c>
      <c r="F1070">
        <v>9687.0279477102904</v>
      </c>
      <c r="G1070">
        <v>80</v>
      </c>
      <c r="H1070" t="s">
        <v>53</v>
      </c>
      <c r="I1070" t="s">
        <v>53</v>
      </c>
      <c r="J1070">
        <v>20.927884615384599</v>
      </c>
      <c r="K1070">
        <v>5.5243857425817202</v>
      </c>
      <c r="L1070">
        <v>21.131993006993</v>
      </c>
      <c r="M1070">
        <v>5.6208177191685298</v>
      </c>
      <c r="N1070">
        <v>-3.6312935556035597E-2</v>
      </c>
      <c r="O1070">
        <v>138.72596153846101</v>
      </c>
      <c r="P1070">
        <v>112.46100563100499</v>
      </c>
      <c r="Q1070">
        <v>127.85227272727199</v>
      </c>
      <c r="R1070">
        <v>95.113927059652099</v>
      </c>
      <c r="S1070">
        <v>0.114322782660095</v>
      </c>
    </row>
    <row r="1071" spans="1:19" x14ac:dyDescent="0.2">
      <c r="A1071">
        <v>14399988</v>
      </c>
      <c r="B1071">
        <v>5</v>
      </c>
      <c r="C1071">
        <v>14</v>
      </c>
      <c r="D1071">
        <v>3</v>
      </c>
      <c r="E1071">
        <v>5635.0098794656196</v>
      </c>
      <c r="F1071">
        <v>9688.1183382007093</v>
      </c>
      <c r="G1071">
        <v>80</v>
      </c>
      <c r="H1071" t="s">
        <v>19</v>
      </c>
      <c r="I1071" t="s">
        <v>19</v>
      </c>
      <c r="J1071">
        <v>1448.17788461538</v>
      </c>
      <c r="K1071">
        <v>3764.4572154576099</v>
      </c>
      <c r="L1071">
        <v>21.0305944055944</v>
      </c>
      <c r="M1071">
        <v>5.6421497846243396</v>
      </c>
      <c r="N1071">
        <v>252.94388569742799</v>
      </c>
      <c r="O1071">
        <v>128.24038461538399</v>
      </c>
      <c r="P1071">
        <v>89.494949921157698</v>
      </c>
      <c r="Q1071">
        <v>129.98951048951</v>
      </c>
      <c r="R1071">
        <v>98.535596999176605</v>
      </c>
      <c r="S1071">
        <v>-1.77512079633564E-2</v>
      </c>
    </row>
    <row r="1072" spans="1:19" x14ac:dyDescent="0.2">
      <c r="A1072">
        <v>14399988</v>
      </c>
      <c r="B1072">
        <v>5</v>
      </c>
      <c r="C1072">
        <v>15</v>
      </c>
      <c r="D1072">
        <v>3</v>
      </c>
      <c r="E1072">
        <v>5904.7117107746499</v>
      </c>
      <c r="F1072">
        <v>9689.2087286911192</v>
      </c>
      <c r="G1072">
        <v>80</v>
      </c>
      <c r="H1072" t="s">
        <v>476</v>
      </c>
      <c r="I1072" t="s">
        <v>477</v>
      </c>
      <c r="J1072">
        <v>20.985576923076898</v>
      </c>
      <c r="K1072">
        <v>5.0711081756060201</v>
      </c>
      <c r="L1072">
        <v>21.264628820960699</v>
      </c>
      <c r="M1072">
        <v>5.5141594209696203</v>
      </c>
      <c r="N1072">
        <v>-5.0606425491177699E-2</v>
      </c>
      <c r="O1072">
        <v>140.961538461538</v>
      </c>
      <c r="P1072">
        <v>110.711894215165</v>
      </c>
      <c r="Q1072">
        <v>131.50655021834001</v>
      </c>
      <c r="R1072">
        <v>97.658929704257403</v>
      </c>
      <c r="S1072">
        <v>9.6816422951086806E-2</v>
      </c>
    </row>
    <row r="1073" spans="1:19" x14ac:dyDescent="0.2">
      <c r="A1073">
        <v>14399988</v>
      </c>
      <c r="B1073">
        <v>5</v>
      </c>
      <c r="C1073">
        <v>16</v>
      </c>
      <c r="D1073">
        <v>3</v>
      </c>
      <c r="E1073">
        <v>6174.4135420836901</v>
      </c>
      <c r="F1073">
        <v>9690.2991191815308</v>
      </c>
      <c r="G1073">
        <v>80</v>
      </c>
      <c r="H1073" t="s">
        <v>53</v>
      </c>
      <c r="I1073" t="s">
        <v>53</v>
      </c>
      <c r="J1073">
        <v>20.4038461538461</v>
      </c>
      <c r="K1073">
        <v>4.6492746141597001</v>
      </c>
      <c r="L1073">
        <v>20.548100242522199</v>
      </c>
      <c r="M1073">
        <v>5.0422938822968799</v>
      </c>
      <c r="N1073">
        <v>-2.8608822104269498E-2</v>
      </c>
      <c r="O1073">
        <v>135.70673076923001</v>
      </c>
      <c r="P1073">
        <v>98.036470612121406</v>
      </c>
      <c r="Q1073">
        <v>127.32659660468801</v>
      </c>
      <c r="R1073">
        <v>96.303641227314003</v>
      </c>
      <c r="S1073">
        <v>8.7017832947371504E-2</v>
      </c>
    </row>
    <row r="1074" spans="1:19" x14ac:dyDescent="0.2">
      <c r="A1074">
        <v>14399988</v>
      </c>
      <c r="B1074">
        <v>5</v>
      </c>
      <c r="C1074">
        <v>1</v>
      </c>
      <c r="D1074">
        <v>4</v>
      </c>
      <c r="E1074">
        <v>2127.7956819577698</v>
      </c>
      <c r="F1074">
        <v>9943.6450931343497</v>
      </c>
      <c r="G1074">
        <v>80</v>
      </c>
      <c r="H1074" t="s">
        <v>53</v>
      </c>
      <c r="I1074" t="s">
        <v>53</v>
      </c>
      <c r="J1074">
        <v>23.610576923076898</v>
      </c>
      <c r="K1074">
        <v>4.9582180861915104</v>
      </c>
      <c r="L1074">
        <v>23.193365695792799</v>
      </c>
      <c r="M1074">
        <v>5.2757908346513798</v>
      </c>
      <c r="N1074">
        <v>7.9080319967160195E-2</v>
      </c>
      <c r="O1074">
        <v>101.533653846153</v>
      </c>
      <c r="P1074">
        <v>83.978355854553499</v>
      </c>
      <c r="Q1074">
        <v>106.26941747572801</v>
      </c>
      <c r="R1074">
        <v>89.272913822609695</v>
      </c>
      <c r="S1074">
        <v>-5.3048157910299001E-2</v>
      </c>
    </row>
    <row r="1075" spans="1:19" x14ac:dyDescent="0.2">
      <c r="A1075">
        <v>14399988</v>
      </c>
      <c r="B1075">
        <v>5</v>
      </c>
      <c r="C1075">
        <v>2</v>
      </c>
      <c r="D1075">
        <v>4</v>
      </c>
      <c r="E1075">
        <v>2397.4975132668001</v>
      </c>
      <c r="F1075">
        <v>9944.7354836247705</v>
      </c>
      <c r="G1075">
        <v>80</v>
      </c>
      <c r="H1075" t="s">
        <v>478</v>
      </c>
      <c r="I1075" t="s">
        <v>479</v>
      </c>
      <c r="J1075">
        <v>24.504807692307601</v>
      </c>
      <c r="K1075">
        <v>5.3798033958874703</v>
      </c>
      <c r="L1075">
        <v>23.472902097902001</v>
      </c>
      <c r="M1075">
        <v>5.0378948564673998</v>
      </c>
      <c r="N1075">
        <v>0.20482872783279399</v>
      </c>
      <c r="O1075">
        <v>112.16346153846099</v>
      </c>
      <c r="P1075">
        <v>94.113332924573399</v>
      </c>
      <c r="Q1075">
        <v>113.69667832167799</v>
      </c>
      <c r="R1075">
        <v>90.700092459617906</v>
      </c>
      <c r="S1075">
        <v>-1.69042471913621E-2</v>
      </c>
    </row>
    <row r="1076" spans="1:19" x14ac:dyDescent="0.2">
      <c r="A1076">
        <v>14399988</v>
      </c>
      <c r="B1076">
        <v>5</v>
      </c>
      <c r="C1076">
        <v>3</v>
      </c>
      <c r="D1076">
        <v>4</v>
      </c>
      <c r="E1076">
        <v>2667.1993445758299</v>
      </c>
      <c r="F1076">
        <v>9945.8258741151803</v>
      </c>
      <c r="G1076">
        <v>80</v>
      </c>
      <c r="H1076" t="s">
        <v>53</v>
      </c>
      <c r="I1076" t="s">
        <v>53</v>
      </c>
      <c r="J1076">
        <v>24.057692307692299</v>
      </c>
      <c r="K1076">
        <v>5.3535159601979903</v>
      </c>
      <c r="L1076">
        <v>23.298076923076898</v>
      </c>
      <c r="M1076">
        <v>5.0046617926108103</v>
      </c>
      <c r="N1076">
        <v>0.151781562090154</v>
      </c>
      <c r="O1076">
        <v>117.33173076923001</v>
      </c>
      <c r="P1076">
        <v>90.251201530914003</v>
      </c>
      <c r="Q1076">
        <v>114.51223776223701</v>
      </c>
      <c r="R1076">
        <v>89.022949370220402</v>
      </c>
      <c r="S1076">
        <v>3.1671529947492102E-2</v>
      </c>
    </row>
    <row r="1077" spans="1:19" x14ac:dyDescent="0.2">
      <c r="A1077">
        <v>14399988</v>
      </c>
      <c r="B1077">
        <v>5</v>
      </c>
      <c r="C1077">
        <v>4</v>
      </c>
      <c r="D1077">
        <v>4</v>
      </c>
      <c r="E1077">
        <v>2936.9011758848701</v>
      </c>
      <c r="F1077">
        <v>9946.9162646055993</v>
      </c>
      <c r="G1077">
        <v>80</v>
      </c>
      <c r="H1077" t="s">
        <v>19</v>
      </c>
      <c r="I1077" t="s">
        <v>19</v>
      </c>
      <c r="J1077">
        <v>1286.33173076923</v>
      </c>
      <c r="K1077">
        <v>3501.8901366801501</v>
      </c>
      <c r="L1077">
        <v>23.524475524475498</v>
      </c>
      <c r="M1077">
        <v>5.7565191597712504</v>
      </c>
      <c r="N1077">
        <v>219.36993870701099</v>
      </c>
      <c r="O1077">
        <v>107.26442307692299</v>
      </c>
      <c r="P1077">
        <v>89.6141959674801</v>
      </c>
      <c r="Q1077">
        <v>114.24388111888101</v>
      </c>
      <c r="R1077">
        <v>92.368612779964096</v>
      </c>
      <c r="S1077">
        <v>-7.5560927374585002E-2</v>
      </c>
    </row>
    <row r="1078" spans="1:19" x14ac:dyDescent="0.2">
      <c r="A1078">
        <v>14399988</v>
      </c>
      <c r="B1078">
        <v>5</v>
      </c>
      <c r="C1078">
        <v>5</v>
      </c>
      <c r="D1078">
        <v>4</v>
      </c>
      <c r="E1078">
        <v>3206.6030071938999</v>
      </c>
      <c r="F1078">
        <v>9948.0066550960091</v>
      </c>
      <c r="G1078">
        <v>80</v>
      </c>
      <c r="H1078" t="s">
        <v>53</v>
      </c>
      <c r="I1078" t="s">
        <v>53</v>
      </c>
      <c r="J1078">
        <v>25.283653846153801</v>
      </c>
      <c r="K1078">
        <v>5.8095844313335201</v>
      </c>
      <c r="L1078">
        <v>24.588286713286699</v>
      </c>
      <c r="M1078">
        <v>5.7035661646656202</v>
      </c>
      <c r="N1078">
        <v>0.121917956729427</v>
      </c>
      <c r="O1078">
        <v>81.389423076922995</v>
      </c>
      <c r="P1078">
        <v>79.872117039905604</v>
      </c>
      <c r="Q1078">
        <v>105.68269230769199</v>
      </c>
      <c r="R1078">
        <v>86.411652087711502</v>
      </c>
      <c r="S1078">
        <v>-0.28113418322462402</v>
      </c>
    </row>
    <row r="1079" spans="1:19" x14ac:dyDescent="0.2">
      <c r="A1079">
        <v>14399988</v>
      </c>
      <c r="B1079">
        <v>5</v>
      </c>
      <c r="C1079">
        <v>6</v>
      </c>
      <c r="D1079">
        <v>4</v>
      </c>
      <c r="E1079">
        <v>3476.3048385029301</v>
      </c>
      <c r="F1079">
        <v>9949.0970455864208</v>
      </c>
      <c r="G1079">
        <v>80</v>
      </c>
      <c r="H1079" t="s">
        <v>53</v>
      </c>
      <c r="I1079" t="s">
        <v>53</v>
      </c>
      <c r="J1079">
        <v>23.076923076922998</v>
      </c>
      <c r="K1079">
        <v>5.339785914198</v>
      </c>
      <c r="L1079">
        <v>23.600873362445402</v>
      </c>
      <c r="M1079">
        <v>5.1659448445372798</v>
      </c>
      <c r="N1079">
        <v>-0.101423902362486</v>
      </c>
      <c r="O1079">
        <v>107.24519230769199</v>
      </c>
      <c r="P1079">
        <v>92.060559478538195</v>
      </c>
      <c r="Q1079">
        <v>115.69868995633099</v>
      </c>
      <c r="R1079">
        <v>92.953719282311596</v>
      </c>
      <c r="S1079">
        <v>-9.0943081287207794E-2</v>
      </c>
    </row>
    <row r="1080" spans="1:19" x14ac:dyDescent="0.2">
      <c r="A1080">
        <v>14399988</v>
      </c>
      <c r="B1080">
        <v>5</v>
      </c>
      <c r="C1080">
        <v>7</v>
      </c>
      <c r="D1080">
        <v>4</v>
      </c>
      <c r="E1080">
        <v>3746.0066698119699</v>
      </c>
      <c r="F1080">
        <v>9950.1874360768397</v>
      </c>
      <c r="G1080">
        <v>80</v>
      </c>
      <c r="H1080" t="s">
        <v>480</v>
      </c>
      <c r="I1080" t="s">
        <v>481</v>
      </c>
      <c r="J1080">
        <v>22.25</v>
      </c>
      <c r="K1080">
        <v>5.2719322103730804</v>
      </c>
      <c r="L1080">
        <v>22.9787045252883</v>
      </c>
      <c r="M1080">
        <v>5.2052366735349098</v>
      </c>
      <c r="N1080">
        <v>-0.13999450380293699</v>
      </c>
      <c r="O1080">
        <v>118.625</v>
      </c>
      <c r="P1080">
        <v>101.715684773028</v>
      </c>
      <c r="Q1080">
        <v>121.760425909494</v>
      </c>
      <c r="R1080">
        <v>93.044060867097997</v>
      </c>
      <c r="S1080">
        <v>-3.3698291758490602E-2</v>
      </c>
    </row>
    <row r="1081" spans="1:19" x14ac:dyDescent="0.2">
      <c r="A1081">
        <v>14399988</v>
      </c>
      <c r="B1081">
        <v>5</v>
      </c>
      <c r="C1081">
        <v>8</v>
      </c>
      <c r="D1081">
        <v>4</v>
      </c>
      <c r="E1081">
        <v>4015.7085011210002</v>
      </c>
      <c r="F1081">
        <v>9951.2778265672496</v>
      </c>
      <c r="G1081">
        <v>80</v>
      </c>
      <c r="H1081" t="s">
        <v>482</v>
      </c>
      <c r="I1081" t="s">
        <v>483</v>
      </c>
      <c r="J1081">
        <v>23.269230769230699</v>
      </c>
      <c r="K1081">
        <v>5.5836829058336903</v>
      </c>
      <c r="L1081">
        <v>22.673951048951</v>
      </c>
      <c r="M1081">
        <v>5.1022228582751898</v>
      </c>
      <c r="N1081">
        <v>0.116670662339699</v>
      </c>
      <c r="O1081">
        <v>111.37019230769199</v>
      </c>
      <c r="P1081">
        <v>87.649610973518705</v>
      </c>
      <c r="Q1081">
        <v>119.567307692307</v>
      </c>
      <c r="R1081">
        <v>88.900287985699407</v>
      </c>
      <c r="S1081">
        <v>-9.2205723629758998E-2</v>
      </c>
    </row>
    <row r="1082" spans="1:19" x14ac:dyDescent="0.2">
      <c r="A1082">
        <v>14399988</v>
      </c>
      <c r="B1082">
        <v>5</v>
      </c>
      <c r="C1082">
        <v>9</v>
      </c>
      <c r="D1082">
        <v>4</v>
      </c>
      <c r="E1082">
        <v>4285.4103324300404</v>
      </c>
      <c r="F1082">
        <v>9952.3682170576703</v>
      </c>
      <c r="G1082">
        <v>80</v>
      </c>
      <c r="H1082" t="s">
        <v>484</v>
      </c>
      <c r="I1082" t="s">
        <v>485</v>
      </c>
      <c r="J1082">
        <v>23.2115384615384</v>
      </c>
      <c r="K1082">
        <v>5.2121770826429499</v>
      </c>
      <c r="L1082">
        <v>22.743006993006901</v>
      </c>
      <c r="M1082">
        <v>4.9100692224429796</v>
      </c>
      <c r="N1082">
        <v>9.5422579052429402E-2</v>
      </c>
      <c r="O1082">
        <v>123.096153846153</v>
      </c>
      <c r="P1082">
        <v>97.144867954115199</v>
      </c>
      <c r="Q1082">
        <v>129.89335664335599</v>
      </c>
      <c r="R1082">
        <v>96.933196435743398</v>
      </c>
      <c r="S1082">
        <v>-7.0122548797909801E-2</v>
      </c>
    </row>
    <row r="1083" spans="1:19" x14ac:dyDescent="0.2">
      <c r="A1083">
        <v>14399988</v>
      </c>
      <c r="B1083">
        <v>5</v>
      </c>
      <c r="C1083">
        <v>10</v>
      </c>
      <c r="D1083">
        <v>4</v>
      </c>
      <c r="E1083">
        <v>4555.1121637390697</v>
      </c>
      <c r="F1083">
        <v>9953.4586075480893</v>
      </c>
      <c r="G1083">
        <v>80</v>
      </c>
      <c r="H1083" t="s">
        <v>486</v>
      </c>
      <c r="I1083" t="s">
        <v>487</v>
      </c>
      <c r="J1083">
        <v>22.658653846153801</v>
      </c>
      <c r="K1083">
        <v>4.9355287803553498</v>
      </c>
      <c r="L1083">
        <v>22.598776223776198</v>
      </c>
      <c r="M1083">
        <v>4.7935378892190599</v>
      </c>
      <c r="N1083">
        <v>1.2491321391720199E-2</v>
      </c>
      <c r="O1083">
        <v>110.360576923076</v>
      </c>
      <c r="P1083">
        <v>90.775503852455401</v>
      </c>
      <c r="Q1083">
        <v>134.12325174825099</v>
      </c>
      <c r="R1083">
        <v>99.426790816577494</v>
      </c>
      <c r="S1083">
        <v>-0.23899669928009801</v>
      </c>
    </row>
    <row r="1084" spans="1:19" x14ac:dyDescent="0.2">
      <c r="A1084">
        <v>14399988</v>
      </c>
      <c r="B1084">
        <v>5</v>
      </c>
      <c r="C1084">
        <v>11</v>
      </c>
      <c r="D1084">
        <v>4</v>
      </c>
      <c r="E1084">
        <v>4824.8139950481</v>
      </c>
      <c r="F1084">
        <v>9954.5489980384991</v>
      </c>
      <c r="G1084">
        <v>80</v>
      </c>
      <c r="H1084" t="s">
        <v>488</v>
      </c>
      <c r="I1084" t="s">
        <v>489</v>
      </c>
      <c r="J1084">
        <v>23.629807692307601</v>
      </c>
      <c r="K1084">
        <v>5.1954562213181097</v>
      </c>
      <c r="L1084">
        <v>22.482517482517402</v>
      </c>
      <c r="M1084">
        <v>4.9629440096278898</v>
      </c>
      <c r="N1084">
        <v>0.23117129823840801</v>
      </c>
      <c r="O1084">
        <v>133.59134615384599</v>
      </c>
      <c r="P1084">
        <v>105.28962492771301</v>
      </c>
      <c r="Q1084">
        <v>138.41608391608301</v>
      </c>
      <c r="R1084">
        <v>103.880276468681</v>
      </c>
      <c r="S1084">
        <v>-4.6445176372748101E-2</v>
      </c>
    </row>
    <row r="1085" spans="1:19" x14ac:dyDescent="0.2">
      <c r="A1085">
        <v>14399988</v>
      </c>
      <c r="B1085">
        <v>5</v>
      </c>
      <c r="C1085">
        <v>12</v>
      </c>
      <c r="D1085">
        <v>4</v>
      </c>
      <c r="E1085">
        <v>5094.5158263571402</v>
      </c>
      <c r="F1085">
        <v>9955.6393885289108</v>
      </c>
      <c r="G1085">
        <v>80</v>
      </c>
      <c r="H1085" t="s">
        <v>490</v>
      </c>
      <c r="I1085" t="s">
        <v>491</v>
      </c>
      <c r="J1085">
        <v>23.576923076922998</v>
      </c>
      <c r="K1085">
        <v>5.2112900877516104</v>
      </c>
      <c r="L1085">
        <v>22.868006993006901</v>
      </c>
      <c r="M1085">
        <v>5.1122939933142497</v>
      </c>
      <c r="N1085">
        <v>0.13866888031932201</v>
      </c>
      <c r="O1085">
        <v>117.35096153846099</v>
      </c>
      <c r="P1085">
        <v>89.695247382019005</v>
      </c>
      <c r="Q1085">
        <v>128.72989510489501</v>
      </c>
      <c r="R1085">
        <v>95.211613493548796</v>
      </c>
      <c r="S1085">
        <v>-0.11951203376260899</v>
      </c>
    </row>
    <row r="1086" spans="1:19" x14ac:dyDescent="0.2">
      <c r="A1086">
        <v>14399988</v>
      </c>
      <c r="B1086">
        <v>5</v>
      </c>
      <c r="C1086">
        <v>13</v>
      </c>
      <c r="D1086">
        <v>4</v>
      </c>
      <c r="E1086">
        <v>5364.2176576661705</v>
      </c>
      <c r="F1086">
        <v>9956.7297790193206</v>
      </c>
      <c r="G1086">
        <v>80</v>
      </c>
      <c r="H1086" t="s">
        <v>19</v>
      </c>
      <c r="I1086" t="s">
        <v>19</v>
      </c>
      <c r="J1086">
        <v>1472.1634615384601</v>
      </c>
      <c r="K1086">
        <v>3522.6364023668798</v>
      </c>
      <c r="L1086">
        <v>22.902972027972002</v>
      </c>
      <c r="M1086">
        <v>4.9840856782531899</v>
      </c>
      <c r="N1086">
        <v>290.77760357009299</v>
      </c>
      <c r="O1086">
        <v>129.15384615384599</v>
      </c>
      <c r="P1086">
        <v>93.107182779886003</v>
      </c>
      <c r="Q1086">
        <v>128.91608391608301</v>
      </c>
      <c r="R1086">
        <v>92.852399715440995</v>
      </c>
      <c r="S1086">
        <v>2.5606472044976199E-3</v>
      </c>
    </row>
    <row r="1087" spans="1:19" x14ac:dyDescent="0.2">
      <c r="A1087">
        <v>14399988</v>
      </c>
      <c r="B1087">
        <v>5</v>
      </c>
      <c r="C1087">
        <v>14</v>
      </c>
      <c r="D1087">
        <v>4</v>
      </c>
      <c r="E1087">
        <v>5633.9194889752098</v>
      </c>
      <c r="F1087">
        <v>9957.8201695097396</v>
      </c>
      <c r="G1087">
        <v>80</v>
      </c>
      <c r="H1087" t="s">
        <v>492</v>
      </c>
      <c r="I1087" t="s">
        <v>493</v>
      </c>
      <c r="J1087">
        <v>23.572115384615302</v>
      </c>
      <c r="K1087">
        <v>5.5317780687651403</v>
      </c>
      <c r="L1087">
        <v>22.9038461538461</v>
      </c>
      <c r="M1087">
        <v>4.9717227562629098</v>
      </c>
      <c r="N1087">
        <v>0.13441401774212</v>
      </c>
      <c r="O1087">
        <v>126.653846153846</v>
      </c>
      <c r="P1087">
        <v>95.3478216877119</v>
      </c>
      <c r="Q1087">
        <v>129.78321678321601</v>
      </c>
      <c r="R1087">
        <v>97.425918771102999</v>
      </c>
      <c r="S1087">
        <v>-3.2120514426175403E-2</v>
      </c>
    </row>
    <row r="1088" spans="1:19" x14ac:dyDescent="0.2">
      <c r="A1088">
        <v>14399988</v>
      </c>
      <c r="B1088">
        <v>5</v>
      </c>
      <c r="C1088">
        <v>15</v>
      </c>
      <c r="D1088">
        <v>4</v>
      </c>
      <c r="E1088">
        <v>5903.62132028424</v>
      </c>
      <c r="F1088">
        <v>9958.9105600001494</v>
      </c>
      <c r="G1088">
        <v>80</v>
      </c>
      <c r="H1088" t="s">
        <v>494</v>
      </c>
      <c r="I1088" t="s">
        <v>495</v>
      </c>
      <c r="J1088">
        <v>21.802884615384599</v>
      </c>
      <c r="K1088">
        <v>5.0937925407523998</v>
      </c>
      <c r="L1088">
        <v>23.042794759825298</v>
      </c>
      <c r="M1088">
        <v>5.0438170075758499</v>
      </c>
      <c r="N1088">
        <v>-0.24582774168419499</v>
      </c>
      <c r="O1088">
        <v>143.92788461538399</v>
      </c>
      <c r="P1088">
        <v>107.851347087563</v>
      </c>
      <c r="Q1088">
        <v>130.777292576419</v>
      </c>
      <c r="R1088">
        <v>98.848948368423294</v>
      </c>
      <c r="S1088">
        <v>0.13303724780107201</v>
      </c>
    </row>
    <row r="1089" spans="1:19" x14ac:dyDescent="0.2">
      <c r="A1089">
        <v>14399988</v>
      </c>
      <c r="B1089">
        <v>5</v>
      </c>
      <c r="C1089">
        <v>16</v>
      </c>
      <c r="D1089">
        <v>4</v>
      </c>
      <c r="E1089">
        <v>6173.3231515932703</v>
      </c>
      <c r="F1089">
        <v>9960.0009504905702</v>
      </c>
      <c r="G1089">
        <v>80</v>
      </c>
      <c r="H1089" t="s">
        <v>53</v>
      </c>
      <c r="I1089" t="s">
        <v>53</v>
      </c>
      <c r="J1089">
        <v>23.370192307692299</v>
      </c>
      <c r="K1089">
        <v>6.3444763954363097</v>
      </c>
      <c r="L1089">
        <v>22.3191140278917</v>
      </c>
      <c r="M1089">
        <v>4.8805976586331496</v>
      </c>
      <c r="N1089">
        <v>0.21535851822191601</v>
      </c>
      <c r="O1089">
        <v>126.903846153846</v>
      </c>
      <c r="P1089">
        <v>97.001240994318493</v>
      </c>
      <c r="Q1089">
        <v>129.64397046759601</v>
      </c>
      <c r="R1089">
        <v>96.862941502792296</v>
      </c>
      <c r="S1089">
        <v>-2.82886754339506E-2</v>
      </c>
    </row>
    <row r="1090" spans="1:19" x14ac:dyDescent="0.2">
      <c r="A1090">
        <v>14399988</v>
      </c>
      <c r="B1090">
        <v>5</v>
      </c>
      <c r="C1090">
        <v>1</v>
      </c>
      <c r="D1090">
        <v>5</v>
      </c>
      <c r="E1090">
        <v>2126.70529146735</v>
      </c>
      <c r="F1090">
        <v>10213.3469244433</v>
      </c>
      <c r="G1090">
        <v>80</v>
      </c>
      <c r="H1090" t="s">
        <v>496</v>
      </c>
      <c r="I1090" t="s">
        <v>497</v>
      </c>
      <c r="J1090">
        <v>25.067307692307601</v>
      </c>
      <c r="K1090">
        <v>5.63601813728335</v>
      </c>
      <c r="L1090">
        <v>23.3535598705501</v>
      </c>
      <c r="M1090">
        <v>5.2577954404545499</v>
      </c>
      <c r="N1090">
        <v>0.32594417967873102</v>
      </c>
      <c r="O1090">
        <v>90.125</v>
      </c>
      <c r="P1090">
        <v>80.640249005167206</v>
      </c>
      <c r="Q1090">
        <v>105.614886731391</v>
      </c>
      <c r="R1090">
        <v>88.579716927054605</v>
      </c>
      <c r="S1090">
        <v>-0.17486945396481099</v>
      </c>
    </row>
    <row r="1091" spans="1:19" x14ac:dyDescent="0.2">
      <c r="A1091">
        <v>14399988</v>
      </c>
      <c r="B1091">
        <v>5</v>
      </c>
      <c r="C1091">
        <v>2</v>
      </c>
      <c r="D1091">
        <v>5</v>
      </c>
      <c r="E1091">
        <v>2396.4071227763902</v>
      </c>
      <c r="F1091">
        <v>10214.437314933801</v>
      </c>
      <c r="G1091">
        <v>80</v>
      </c>
      <c r="H1091" t="s">
        <v>53</v>
      </c>
      <c r="I1091" t="s">
        <v>53</v>
      </c>
      <c r="J1091">
        <v>23.745192307692299</v>
      </c>
      <c r="K1091">
        <v>5.3157490934539204</v>
      </c>
      <c r="L1091">
        <v>23.145104895104801</v>
      </c>
      <c r="M1091">
        <v>5.1200545461382099</v>
      </c>
      <c r="N1091">
        <v>0.11720332414036901</v>
      </c>
      <c r="O1091">
        <v>97.067307692307693</v>
      </c>
      <c r="P1091">
        <v>77.2416617883665</v>
      </c>
      <c r="Q1091">
        <v>109.749125874125</v>
      </c>
      <c r="R1091">
        <v>91.235301522991307</v>
      </c>
      <c r="S1091">
        <v>-0.13900121959505199</v>
      </c>
    </row>
    <row r="1092" spans="1:19" x14ac:dyDescent="0.2">
      <c r="A1092">
        <v>14399988</v>
      </c>
      <c r="B1092">
        <v>5</v>
      </c>
      <c r="C1092">
        <v>3</v>
      </c>
      <c r="D1092">
        <v>5</v>
      </c>
      <c r="E1092">
        <v>2666.10895408542</v>
      </c>
      <c r="F1092">
        <v>10215.5277054242</v>
      </c>
      <c r="G1092">
        <v>80</v>
      </c>
      <c r="H1092" t="s">
        <v>53</v>
      </c>
      <c r="I1092" t="s">
        <v>53</v>
      </c>
      <c r="J1092">
        <v>23.302884615384599</v>
      </c>
      <c r="K1092">
        <v>5.3222673871699202</v>
      </c>
      <c r="L1092">
        <v>22.8986013986014</v>
      </c>
      <c r="M1092">
        <v>5.0045641548069302</v>
      </c>
      <c r="N1092">
        <v>8.0782902222343994E-2</v>
      </c>
      <c r="O1092">
        <v>116.89423076923001</v>
      </c>
      <c r="P1092">
        <v>85.919340335218195</v>
      </c>
      <c r="Q1092">
        <v>116.55944055944001</v>
      </c>
      <c r="R1092">
        <v>90.532708409694195</v>
      </c>
      <c r="S1092">
        <v>3.6980028066228E-3</v>
      </c>
    </row>
    <row r="1093" spans="1:19" x14ac:dyDescent="0.2">
      <c r="A1093">
        <v>14399988</v>
      </c>
      <c r="B1093">
        <v>5</v>
      </c>
      <c r="C1093">
        <v>4</v>
      </c>
      <c r="D1093">
        <v>5</v>
      </c>
      <c r="E1093">
        <v>2935.8107853944498</v>
      </c>
      <c r="F1093">
        <v>10216.6180959146</v>
      </c>
      <c r="G1093">
        <v>80</v>
      </c>
      <c r="H1093" t="s">
        <v>53</v>
      </c>
      <c r="I1093" t="s">
        <v>53</v>
      </c>
      <c r="J1093">
        <v>27.576923076922998</v>
      </c>
      <c r="K1093">
        <v>15.160799849315501</v>
      </c>
      <c r="L1093">
        <v>23.118881118881099</v>
      </c>
      <c r="M1093">
        <v>4.8223539945553897</v>
      </c>
      <c r="N1093">
        <v>0.92445348538809902</v>
      </c>
      <c r="O1093">
        <v>109.759615384615</v>
      </c>
      <c r="P1093">
        <v>93.619780864317505</v>
      </c>
      <c r="Q1093">
        <v>111.93269230769199</v>
      </c>
      <c r="R1093">
        <v>87.550833472346298</v>
      </c>
      <c r="S1093">
        <v>-2.4820745124754299E-2</v>
      </c>
    </row>
    <row r="1094" spans="1:19" x14ac:dyDescent="0.2">
      <c r="A1094">
        <v>14399988</v>
      </c>
      <c r="B1094">
        <v>5</v>
      </c>
      <c r="C1094">
        <v>5</v>
      </c>
      <c r="D1094">
        <v>5</v>
      </c>
      <c r="E1094">
        <v>3205.51261670349</v>
      </c>
      <c r="F1094">
        <v>10217.708486404999</v>
      </c>
      <c r="G1094">
        <v>80</v>
      </c>
      <c r="H1094" t="s">
        <v>19</v>
      </c>
      <c r="I1094" t="s">
        <v>19</v>
      </c>
      <c r="J1094">
        <v>1242.39423076923</v>
      </c>
      <c r="K1094">
        <v>3444.7229469320901</v>
      </c>
      <c r="L1094">
        <v>24.685314685314601</v>
      </c>
      <c r="M1094">
        <v>5.9815211719381001</v>
      </c>
      <c r="N1094">
        <v>203.57846793165399</v>
      </c>
      <c r="O1094">
        <v>95.548076923076906</v>
      </c>
      <c r="P1094">
        <v>89.222752769046394</v>
      </c>
      <c r="Q1094">
        <v>101.181818181818</v>
      </c>
      <c r="R1094">
        <v>84.255938045902198</v>
      </c>
      <c r="S1094">
        <v>-6.6864619745518994E-2</v>
      </c>
    </row>
    <row r="1095" spans="1:19" x14ac:dyDescent="0.2">
      <c r="A1095">
        <v>14399988</v>
      </c>
      <c r="B1095">
        <v>5</v>
      </c>
      <c r="C1095">
        <v>6</v>
      </c>
      <c r="D1095">
        <v>5</v>
      </c>
      <c r="E1095">
        <v>3475.2144480125198</v>
      </c>
      <c r="F1095">
        <v>10218.7988768954</v>
      </c>
      <c r="G1095">
        <v>80</v>
      </c>
      <c r="H1095" t="s">
        <v>53</v>
      </c>
      <c r="I1095" t="s">
        <v>53</v>
      </c>
      <c r="J1095">
        <v>23.9663461538461</v>
      </c>
      <c r="K1095">
        <v>4.9365027829761496</v>
      </c>
      <c r="L1095">
        <v>23.5270979020979</v>
      </c>
      <c r="M1095">
        <v>5.7774247146174398</v>
      </c>
      <c r="N1095">
        <v>7.60283817523245E-2</v>
      </c>
      <c r="O1095">
        <v>115.62019230769199</v>
      </c>
      <c r="P1095">
        <v>86.374436299850103</v>
      </c>
      <c r="Q1095">
        <v>115.801573426573</v>
      </c>
      <c r="R1095">
        <v>91.918451416519403</v>
      </c>
      <c r="S1095">
        <v>-1.9732830143015501E-3</v>
      </c>
    </row>
    <row r="1096" spans="1:19" x14ac:dyDescent="0.2">
      <c r="A1096">
        <v>14399988</v>
      </c>
      <c r="B1096">
        <v>5</v>
      </c>
      <c r="C1096">
        <v>7</v>
      </c>
      <c r="D1096">
        <v>5</v>
      </c>
      <c r="E1096">
        <v>3744.9162793215501</v>
      </c>
      <c r="F1096">
        <v>10219.889267385801</v>
      </c>
      <c r="G1096">
        <v>80</v>
      </c>
      <c r="H1096" t="s">
        <v>53</v>
      </c>
      <c r="I1096" t="s">
        <v>53</v>
      </c>
      <c r="J1096">
        <v>23.9663461538461</v>
      </c>
      <c r="K1096">
        <v>5.5836146029273603</v>
      </c>
      <c r="L1096">
        <v>22.684117125110902</v>
      </c>
      <c r="M1096">
        <v>4.9510062519967502</v>
      </c>
      <c r="N1096">
        <v>0.25898352041428202</v>
      </c>
      <c r="O1096">
        <v>111.980769230769</v>
      </c>
      <c r="P1096">
        <v>94.320543969979795</v>
      </c>
      <c r="Q1096">
        <v>121.955634427684</v>
      </c>
      <c r="R1096">
        <v>96.162119939189594</v>
      </c>
      <c r="S1096">
        <v>-0.103729672382667</v>
      </c>
    </row>
    <row r="1097" spans="1:19" x14ac:dyDescent="0.2">
      <c r="A1097">
        <v>14399988</v>
      </c>
      <c r="B1097">
        <v>5</v>
      </c>
      <c r="C1097">
        <v>8</v>
      </c>
      <c r="D1097">
        <v>5</v>
      </c>
      <c r="E1097">
        <v>4014.6181106305899</v>
      </c>
      <c r="F1097">
        <v>10220.9796578762</v>
      </c>
      <c r="G1097">
        <v>80</v>
      </c>
      <c r="H1097" t="s">
        <v>496</v>
      </c>
      <c r="I1097" t="s">
        <v>497</v>
      </c>
      <c r="J1097">
        <v>23.668269230769202</v>
      </c>
      <c r="K1097">
        <v>4.8615992229345499</v>
      </c>
      <c r="L1097">
        <v>22.635807860261998</v>
      </c>
      <c r="M1097">
        <v>4.8386302040238496</v>
      </c>
      <c r="N1097">
        <v>0.21337885454619199</v>
      </c>
      <c r="O1097">
        <v>93.610576923076906</v>
      </c>
      <c r="P1097">
        <v>79.5319679537117</v>
      </c>
      <c r="Q1097">
        <v>116.227947598253</v>
      </c>
      <c r="R1097">
        <v>101.271279528599</v>
      </c>
      <c r="S1097">
        <v>-0.22333450096075</v>
      </c>
    </row>
    <row r="1098" spans="1:19" x14ac:dyDescent="0.2">
      <c r="A1098">
        <v>14399988</v>
      </c>
      <c r="B1098">
        <v>5</v>
      </c>
      <c r="C1098">
        <v>9</v>
      </c>
      <c r="D1098">
        <v>5</v>
      </c>
      <c r="E1098">
        <v>4284.3199419396196</v>
      </c>
      <c r="F1098">
        <v>10222.070048366701</v>
      </c>
      <c r="G1098">
        <v>80</v>
      </c>
      <c r="H1098" t="s">
        <v>498</v>
      </c>
      <c r="I1098" t="s">
        <v>499</v>
      </c>
      <c r="J1098">
        <v>23.293269230769202</v>
      </c>
      <c r="K1098">
        <v>5.4150389661052101</v>
      </c>
      <c r="L1098">
        <v>22.837412587412501</v>
      </c>
      <c r="M1098">
        <v>4.8670936192252396</v>
      </c>
      <c r="N1098">
        <v>9.3660956418834498E-2</v>
      </c>
      <c r="O1098">
        <v>129.93269230769201</v>
      </c>
      <c r="P1098">
        <v>100.487634564874</v>
      </c>
      <c r="Q1098">
        <v>124.706293706293</v>
      </c>
      <c r="R1098">
        <v>98.861222726560797</v>
      </c>
      <c r="S1098">
        <v>5.2866012145674601E-2</v>
      </c>
    </row>
    <row r="1099" spans="1:19" x14ac:dyDescent="0.2">
      <c r="A1099">
        <v>14399988</v>
      </c>
      <c r="B1099">
        <v>5</v>
      </c>
      <c r="C1099">
        <v>10</v>
      </c>
      <c r="D1099">
        <v>5</v>
      </c>
      <c r="E1099">
        <v>4554.0217732486599</v>
      </c>
      <c r="F1099">
        <v>10223.1604388571</v>
      </c>
      <c r="G1099">
        <v>80</v>
      </c>
      <c r="H1099" t="s">
        <v>53</v>
      </c>
      <c r="I1099" t="s">
        <v>53</v>
      </c>
      <c r="J1099">
        <v>23.495192307692299</v>
      </c>
      <c r="K1099">
        <v>5.6295900897314297</v>
      </c>
      <c r="L1099">
        <v>22.762237762237699</v>
      </c>
      <c r="M1099">
        <v>4.9641484483841696</v>
      </c>
      <c r="N1099">
        <v>0.147649602560358</v>
      </c>
      <c r="O1099">
        <v>132.55769230769201</v>
      </c>
      <c r="P1099">
        <v>100.41340767461401</v>
      </c>
      <c r="Q1099">
        <v>130.13286713286701</v>
      </c>
      <c r="R1099">
        <v>99.171171000012905</v>
      </c>
      <c r="S1099">
        <v>2.4450907964219601E-2</v>
      </c>
    </row>
    <row r="1100" spans="1:19" x14ac:dyDescent="0.2">
      <c r="A1100">
        <v>14399988</v>
      </c>
      <c r="B1100">
        <v>5</v>
      </c>
      <c r="C1100">
        <v>11</v>
      </c>
      <c r="D1100">
        <v>5</v>
      </c>
      <c r="E1100">
        <v>4823.7236045576901</v>
      </c>
      <c r="F1100">
        <v>10224.2508293475</v>
      </c>
      <c r="G1100">
        <v>80</v>
      </c>
      <c r="H1100" t="s">
        <v>480</v>
      </c>
      <c r="I1100" t="s">
        <v>481</v>
      </c>
      <c r="J1100">
        <v>24.1875</v>
      </c>
      <c r="K1100">
        <v>5.0065762041999804</v>
      </c>
      <c r="L1100">
        <v>23.080419580419498</v>
      </c>
      <c r="M1100">
        <v>5.2057829428173896</v>
      </c>
      <c r="N1100">
        <v>0.212663576591855</v>
      </c>
      <c r="O1100">
        <v>119.58173076923001</v>
      </c>
      <c r="P1100">
        <v>96.151488312437195</v>
      </c>
      <c r="Q1100">
        <v>128.875</v>
      </c>
      <c r="R1100">
        <v>96.224938272930899</v>
      </c>
      <c r="S1100">
        <v>-9.6578593840298793E-2</v>
      </c>
    </row>
    <row r="1101" spans="1:19" x14ac:dyDescent="0.2">
      <c r="A1101">
        <v>14399988</v>
      </c>
      <c r="B1101">
        <v>5</v>
      </c>
      <c r="C1101">
        <v>12</v>
      </c>
      <c r="D1101">
        <v>5</v>
      </c>
      <c r="E1101">
        <v>5093.4254358667204</v>
      </c>
      <c r="F1101">
        <v>10225.341219837899</v>
      </c>
      <c r="G1101">
        <v>80</v>
      </c>
      <c r="H1101" t="s">
        <v>19</v>
      </c>
      <c r="I1101" t="s">
        <v>19</v>
      </c>
      <c r="J1101">
        <v>1172.46634615384</v>
      </c>
      <c r="K1101">
        <v>2726.9148421906598</v>
      </c>
      <c r="L1101">
        <v>23.168706293706201</v>
      </c>
      <c r="M1101">
        <v>5.1442852811247501</v>
      </c>
      <c r="N1101">
        <v>223.412500872979</v>
      </c>
      <c r="O1101">
        <v>136.53365384615299</v>
      </c>
      <c r="P1101">
        <v>91.483178477475903</v>
      </c>
      <c r="Q1101">
        <v>123.80244755244701</v>
      </c>
      <c r="R1101">
        <v>92.8289150886024</v>
      </c>
      <c r="S1101">
        <v>0.13714699004674</v>
      </c>
    </row>
    <row r="1102" spans="1:19" x14ac:dyDescent="0.2">
      <c r="A1102">
        <v>14399988</v>
      </c>
      <c r="B1102">
        <v>5</v>
      </c>
      <c r="C1102">
        <v>13</v>
      </c>
      <c r="D1102">
        <v>5</v>
      </c>
      <c r="E1102">
        <v>5363.1272671757597</v>
      </c>
      <c r="F1102">
        <v>10226.4316103283</v>
      </c>
      <c r="G1102">
        <v>80</v>
      </c>
      <c r="H1102" t="s">
        <v>500</v>
      </c>
      <c r="I1102" t="s">
        <v>501</v>
      </c>
      <c r="J1102">
        <v>25.158653846153801</v>
      </c>
      <c r="K1102">
        <v>5.2768381882328796</v>
      </c>
      <c r="L1102">
        <v>22.7534965034965</v>
      </c>
      <c r="M1102">
        <v>4.9077580597523998</v>
      </c>
      <c r="N1102">
        <v>0.49007251648804401</v>
      </c>
      <c r="O1102">
        <v>100.408653846153</v>
      </c>
      <c r="P1102">
        <v>89.583659450234293</v>
      </c>
      <c r="Q1102">
        <v>123.93444055944001</v>
      </c>
      <c r="R1102">
        <v>93.394728156434496</v>
      </c>
      <c r="S1102">
        <v>-0.251896302689392</v>
      </c>
    </row>
    <row r="1103" spans="1:19" x14ac:dyDescent="0.2">
      <c r="A1103">
        <v>14399988</v>
      </c>
      <c r="B1103">
        <v>5</v>
      </c>
      <c r="C1103">
        <v>14</v>
      </c>
      <c r="D1103">
        <v>5</v>
      </c>
      <c r="E1103">
        <v>5632.8290984847899</v>
      </c>
      <c r="F1103">
        <v>10227.522000818701</v>
      </c>
      <c r="G1103">
        <v>80</v>
      </c>
      <c r="H1103" t="s">
        <v>53</v>
      </c>
      <c r="I1103" t="s">
        <v>53</v>
      </c>
      <c r="J1103">
        <v>23.798076923076898</v>
      </c>
      <c r="K1103">
        <v>5.4945424105902703</v>
      </c>
      <c r="L1103">
        <v>22.5358391608391</v>
      </c>
      <c r="M1103">
        <v>4.8262223164972999</v>
      </c>
      <c r="N1103">
        <v>0.261537426057457</v>
      </c>
      <c r="O1103">
        <v>114.865384615384</v>
      </c>
      <c r="P1103">
        <v>88.863503550746898</v>
      </c>
      <c r="Q1103">
        <v>130.80769230769201</v>
      </c>
      <c r="R1103">
        <v>103.16133103323401</v>
      </c>
      <c r="S1103">
        <v>-0.15453763084126601</v>
      </c>
    </row>
    <row r="1104" spans="1:19" x14ac:dyDescent="0.2">
      <c r="A1104">
        <v>14399988</v>
      </c>
      <c r="B1104">
        <v>5</v>
      </c>
      <c r="C1104">
        <v>15</v>
      </c>
      <c r="D1104">
        <v>5</v>
      </c>
      <c r="E1104">
        <v>5902.5309297938302</v>
      </c>
      <c r="F1104">
        <v>10228.6123913091</v>
      </c>
      <c r="G1104">
        <v>80</v>
      </c>
      <c r="H1104" t="s">
        <v>53</v>
      </c>
      <c r="I1104" t="s">
        <v>53</v>
      </c>
      <c r="J1104">
        <v>23.206730769230699</v>
      </c>
      <c r="K1104">
        <v>5.0096592165511904</v>
      </c>
      <c r="L1104">
        <v>22.729020979020898</v>
      </c>
      <c r="M1104">
        <v>4.9694870096842001</v>
      </c>
      <c r="N1104">
        <v>9.6128592202547505E-2</v>
      </c>
      <c r="O1104">
        <v>130.89423076923001</v>
      </c>
      <c r="P1104">
        <v>124.319719509913</v>
      </c>
      <c r="Q1104">
        <v>128.70192307692301</v>
      </c>
      <c r="R1104">
        <v>97.889670286242804</v>
      </c>
      <c r="S1104">
        <v>2.2395700035530802E-2</v>
      </c>
    </row>
    <row r="1105" spans="1:19" x14ac:dyDescent="0.2">
      <c r="A1105">
        <v>14399988</v>
      </c>
      <c r="B1105">
        <v>5</v>
      </c>
      <c r="C1105">
        <v>16</v>
      </c>
      <c r="D1105">
        <v>5</v>
      </c>
      <c r="E1105">
        <v>6172.2327611028604</v>
      </c>
      <c r="F1105">
        <v>10229.7027817996</v>
      </c>
      <c r="G1105">
        <v>80</v>
      </c>
      <c r="H1105" t="s">
        <v>53</v>
      </c>
      <c r="I1105" t="s">
        <v>53</v>
      </c>
      <c r="J1105">
        <v>23.701923076922998</v>
      </c>
      <c r="K1105">
        <v>5.3733312395075199</v>
      </c>
      <c r="L1105">
        <v>22.564039408866901</v>
      </c>
      <c r="M1105">
        <v>4.9760926737046898</v>
      </c>
      <c r="N1105">
        <v>0.22867011180660499</v>
      </c>
      <c r="O1105">
        <v>120.55769230769199</v>
      </c>
      <c r="P1105">
        <v>98.585995935906396</v>
      </c>
      <c r="Q1105">
        <v>126.158456486042</v>
      </c>
      <c r="R1105">
        <v>94.693362256375806</v>
      </c>
      <c r="S1105">
        <v>-5.9146322877275101E-2</v>
      </c>
    </row>
    <row r="1106" spans="1:19" x14ac:dyDescent="0.2">
      <c r="A1106">
        <v>14399988</v>
      </c>
      <c r="B1106">
        <v>5</v>
      </c>
      <c r="C1106">
        <v>1</v>
      </c>
      <c r="D1106">
        <v>6</v>
      </c>
      <c r="E1106">
        <v>2125.6149009769401</v>
      </c>
      <c r="F1106">
        <v>10483.048755752399</v>
      </c>
      <c r="G1106">
        <v>80</v>
      </c>
      <c r="H1106" t="s">
        <v>502</v>
      </c>
      <c r="I1106" t="s">
        <v>503</v>
      </c>
      <c r="J1106">
        <v>24.975961538461501</v>
      </c>
      <c r="K1106">
        <v>5.5082454834741101</v>
      </c>
      <c r="L1106">
        <v>24.427993527508001</v>
      </c>
      <c r="M1106">
        <v>5.53121411907241</v>
      </c>
      <c r="N1106">
        <v>9.9068305648117694E-2</v>
      </c>
      <c r="O1106">
        <v>108.05769230769199</v>
      </c>
      <c r="P1106">
        <v>97.082719182691406</v>
      </c>
      <c r="Q1106">
        <v>112.009708737864</v>
      </c>
      <c r="R1106">
        <v>94.081335239080403</v>
      </c>
      <c r="S1106">
        <v>-4.2006381182078903E-2</v>
      </c>
    </row>
    <row r="1107" spans="1:19" x14ac:dyDescent="0.2">
      <c r="A1107">
        <v>14399988</v>
      </c>
      <c r="B1107">
        <v>5</v>
      </c>
      <c r="C1107">
        <v>2</v>
      </c>
      <c r="D1107">
        <v>6</v>
      </c>
      <c r="E1107">
        <v>2395.3167322859699</v>
      </c>
      <c r="F1107">
        <v>10484.1391462428</v>
      </c>
      <c r="G1107">
        <v>80</v>
      </c>
      <c r="H1107" t="s">
        <v>53</v>
      </c>
      <c r="I1107" t="s">
        <v>53</v>
      </c>
      <c r="J1107">
        <v>23.754807692307601</v>
      </c>
      <c r="K1107">
        <v>4.9867590023614596</v>
      </c>
      <c r="L1107">
        <v>23.718531468531399</v>
      </c>
      <c r="M1107">
        <v>5.3260285073962104</v>
      </c>
      <c r="N1107">
        <v>6.8111208428281497E-3</v>
      </c>
      <c r="O1107">
        <v>117.95192307692299</v>
      </c>
      <c r="P1107">
        <v>88.610087961865005</v>
      </c>
      <c r="Q1107">
        <v>113.437062937062</v>
      </c>
      <c r="R1107">
        <v>94.697408548382398</v>
      </c>
      <c r="S1107">
        <v>4.7676702130168898E-2</v>
      </c>
    </row>
    <row r="1108" spans="1:19" x14ac:dyDescent="0.2">
      <c r="A1108">
        <v>14399988</v>
      </c>
      <c r="B1108">
        <v>5</v>
      </c>
      <c r="C1108">
        <v>3</v>
      </c>
      <c r="D1108">
        <v>6</v>
      </c>
      <c r="E1108">
        <v>2665.0185635950102</v>
      </c>
      <c r="F1108">
        <v>10485.229536733201</v>
      </c>
      <c r="G1108">
        <v>80</v>
      </c>
      <c r="H1108" t="s">
        <v>56</v>
      </c>
      <c r="I1108" t="s">
        <v>57</v>
      </c>
      <c r="J1108">
        <v>24.913461538461501</v>
      </c>
      <c r="K1108">
        <v>4.9295236486263896</v>
      </c>
      <c r="L1108">
        <v>23.7010489510489</v>
      </c>
      <c r="M1108">
        <v>5.0826868085106298</v>
      </c>
      <c r="N1108">
        <v>0.23853773271697201</v>
      </c>
      <c r="O1108">
        <v>569.12980769230705</v>
      </c>
      <c r="P1108">
        <v>312.68152800837998</v>
      </c>
      <c r="Q1108">
        <v>125.798951048951</v>
      </c>
      <c r="R1108">
        <v>99.483551715028497</v>
      </c>
      <c r="S1108">
        <v>4.4563231710230999</v>
      </c>
    </row>
    <row r="1109" spans="1:19" x14ac:dyDescent="0.2">
      <c r="A1109">
        <v>14399988</v>
      </c>
      <c r="B1109">
        <v>5</v>
      </c>
      <c r="C1109">
        <v>4</v>
      </c>
      <c r="D1109">
        <v>6</v>
      </c>
      <c r="E1109">
        <v>2934.7203949040399</v>
      </c>
      <c r="F1109">
        <v>10486.3199272236</v>
      </c>
      <c r="G1109">
        <v>80</v>
      </c>
      <c r="H1109" t="s">
        <v>53</v>
      </c>
      <c r="I1109" t="s">
        <v>53</v>
      </c>
      <c r="J1109">
        <v>22.495192307692299</v>
      </c>
      <c r="K1109">
        <v>4.5720698857236197</v>
      </c>
      <c r="L1109">
        <v>24.272727272727199</v>
      </c>
      <c r="M1109">
        <v>5.0874270059632698</v>
      </c>
      <c r="N1109">
        <v>-0.34939763518010403</v>
      </c>
      <c r="O1109">
        <v>101.105769230769</v>
      </c>
      <c r="P1109">
        <v>88.329302815921395</v>
      </c>
      <c r="Q1109">
        <v>115.914335664335</v>
      </c>
      <c r="R1109">
        <v>93.540582442699602</v>
      </c>
      <c r="S1109">
        <v>-0.15831167656709499</v>
      </c>
    </row>
    <row r="1110" spans="1:19" x14ac:dyDescent="0.2">
      <c r="A1110">
        <v>14399988</v>
      </c>
      <c r="B1110">
        <v>5</v>
      </c>
      <c r="C1110">
        <v>5</v>
      </c>
      <c r="D1110">
        <v>6</v>
      </c>
      <c r="E1110">
        <v>3204.4222262130702</v>
      </c>
      <c r="F1110">
        <v>10487.410317714</v>
      </c>
      <c r="G1110">
        <v>80</v>
      </c>
      <c r="H1110" t="s">
        <v>450</v>
      </c>
      <c r="I1110" t="s">
        <v>451</v>
      </c>
      <c r="J1110">
        <v>24.956730769230699</v>
      </c>
      <c r="K1110">
        <v>5.0860908447805899</v>
      </c>
      <c r="L1110">
        <v>24.807692307692299</v>
      </c>
      <c r="M1110">
        <v>5.7124949165018597</v>
      </c>
      <c r="N1110">
        <v>2.6089907075090901E-2</v>
      </c>
      <c r="O1110">
        <v>98.490384615384599</v>
      </c>
      <c r="P1110">
        <v>81.612828364774998</v>
      </c>
      <c r="Q1110">
        <v>98.055069930069905</v>
      </c>
      <c r="R1110">
        <v>82.2293480066363</v>
      </c>
      <c r="S1110">
        <v>5.2939089980325203E-3</v>
      </c>
    </row>
    <row r="1111" spans="1:19" x14ac:dyDescent="0.2">
      <c r="A1111">
        <v>14399988</v>
      </c>
      <c r="B1111">
        <v>5</v>
      </c>
      <c r="C1111">
        <v>6</v>
      </c>
      <c r="D1111">
        <v>6</v>
      </c>
      <c r="E1111">
        <v>3474.12405752211</v>
      </c>
      <c r="F1111">
        <v>10488.500708204399</v>
      </c>
      <c r="G1111">
        <v>80</v>
      </c>
      <c r="H1111" t="s">
        <v>19</v>
      </c>
      <c r="I1111" t="s">
        <v>19</v>
      </c>
      <c r="J1111">
        <v>1223.2884615384601</v>
      </c>
      <c r="K1111">
        <v>3520.5676420939799</v>
      </c>
      <c r="L1111">
        <v>24.1520979020979</v>
      </c>
      <c r="M1111">
        <v>5.3276832568687897</v>
      </c>
      <c r="N1111">
        <v>225.076511838491</v>
      </c>
      <c r="O1111">
        <v>139.42788461538399</v>
      </c>
      <c r="P1111">
        <v>110.52329458320099</v>
      </c>
      <c r="Q1111">
        <v>113.650349650349</v>
      </c>
      <c r="R1111">
        <v>89.114162950337303</v>
      </c>
      <c r="S1111">
        <v>0.289264176552952</v>
      </c>
    </row>
    <row r="1112" spans="1:19" x14ac:dyDescent="0.2">
      <c r="A1112">
        <v>14399988</v>
      </c>
      <c r="B1112">
        <v>5</v>
      </c>
      <c r="C1112">
        <v>7</v>
      </c>
      <c r="D1112">
        <v>6</v>
      </c>
      <c r="E1112">
        <v>3743.8258888311402</v>
      </c>
      <c r="F1112">
        <v>10489.5910986949</v>
      </c>
      <c r="G1112">
        <v>80</v>
      </c>
      <c r="H1112" t="s">
        <v>504</v>
      </c>
      <c r="I1112" t="s">
        <v>505</v>
      </c>
      <c r="J1112">
        <v>23.057692307692299</v>
      </c>
      <c r="K1112">
        <v>4.3871028706463102</v>
      </c>
      <c r="L1112">
        <v>23.784279475982501</v>
      </c>
      <c r="M1112">
        <v>5.1089199356412598</v>
      </c>
      <c r="N1112">
        <v>-0.14221932961238001</v>
      </c>
      <c r="O1112">
        <v>109.836538461538</v>
      </c>
      <c r="P1112">
        <v>81.090892803754798</v>
      </c>
      <c r="Q1112">
        <v>118.36419213973799</v>
      </c>
      <c r="R1112">
        <v>103.203183373423</v>
      </c>
      <c r="S1112">
        <v>-8.2629754232906E-2</v>
      </c>
    </row>
    <row r="1113" spans="1:19" x14ac:dyDescent="0.2">
      <c r="A1113">
        <v>14399988</v>
      </c>
      <c r="B1113">
        <v>5</v>
      </c>
      <c r="C1113">
        <v>8</v>
      </c>
      <c r="D1113">
        <v>6</v>
      </c>
      <c r="E1113">
        <v>4013.52772014017</v>
      </c>
      <c r="F1113">
        <v>10490.681489185299</v>
      </c>
      <c r="G1113">
        <v>80</v>
      </c>
      <c r="H1113" t="s">
        <v>53</v>
      </c>
      <c r="I1113" t="s">
        <v>53</v>
      </c>
      <c r="J1113">
        <v>23.826923076922998</v>
      </c>
      <c r="K1113">
        <v>5.2503522000768701</v>
      </c>
      <c r="L1113">
        <v>23.717030567685502</v>
      </c>
      <c r="M1113">
        <v>5.0192918570043803</v>
      </c>
      <c r="N1113">
        <v>2.1894026561561999E-2</v>
      </c>
      <c r="O1113">
        <v>126.855769230769</v>
      </c>
      <c r="P1113">
        <v>97.424913717538502</v>
      </c>
      <c r="Q1113">
        <v>121.03755458515199</v>
      </c>
      <c r="R1113">
        <v>107.293383791236</v>
      </c>
      <c r="S1113">
        <v>5.4227152132111101E-2</v>
      </c>
    </row>
    <row r="1114" spans="1:19" x14ac:dyDescent="0.2">
      <c r="A1114">
        <v>14399988</v>
      </c>
      <c r="B1114">
        <v>5</v>
      </c>
      <c r="C1114">
        <v>9</v>
      </c>
      <c r="D1114">
        <v>6</v>
      </c>
      <c r="E1114">
        <v>4283.2295514492098</v>
      </c>
      <c r="F1114">
        <v>10491.7718796757</v>
      </c>
      <c r="G1114">
        <v>80</v>
      </c>
      <c r="H1114" t="s">
        <v>506</v>
      </c>
      <c r="I1114" t="s">
        <v>507</v>
      </c>
      <c r="J1114">
        <v>25.206730769230699</v>
      </c>
      <c r="K1114">
        <v>5.3223542438234501</v>
      </c>
      <c r="L1114">
        <v>23.682692307692299</v>
      </c>
      <c r="M1114">
        <v>5.0113348189442704</v>
      </c>
      <c r="N1114">
        <v>0.30411826720840202</v>
      </c>
      <c r="O1114">
        <v>127.365384615384</v>
      </c>
      <c r="P1114">
        <v>91.610070164918497</v>
      </c>
      <c r="Q1114">
        <v>125.95891608391599</v>
      </c>
      <c r="R1114">
        <v>95.207516584615007</v>
      </c>
      <c r="S1114">
        <v>1.47726627258315E-2</v>
      </c>
    </row>
    <row r="1115" spans="1:19" x14ac:dyDescent="0.2">
      <c r="A1115">
        <v>14399988</v>
      </c>
      <c r="B1115">
        <v>5</v>
      </c>
      <c r="C1115">
        <v>10</v>
      </c>
      <c r="D1115">
        <v>6</v>
      </c>
      <c r="E1115">
        <v>4552.93138275824</v>
      </c>
      <c r="F1115">
        <v>10492.862270166101</v>
      </c>
      <c r="G1115">
        <v>80</v>
      </c>
      <c r="H1115" t="s">
        <v>508</v>
      </c>
      <c r="I1115" t="s">
        <v>509</v>
      </c>
      <c r="J1115">
        <v>23.605769230769202</v>
      </c>
      <c r="K1115">
        <v>5.1195670438012897</v>
      </c>
      <c r="L1115">
        <v>23.763986013985999</v>
      </c>
      <c r="M1115">
        <v>5.04440736362102</v>
      </c>
      <c r="N1115">
        <v>-3.1364791106642601E-2</v>
      </c>
      <c r="O1115">
        <v>127.83173076923001</v>
      </c>
      <c r="P1115">
        <v>100.129126021221</v>
      </c>
      <c r="Q1115">
        <v>129.10139860139799</v>
      </c>
      <c r="R1115">
        <v>95.780937404432805</v>
      </c>
      <c r="S1115">
        <v>-1.3255955376660101E-2</v>
      </c>
    </row>
    <row r="1116" spans="1:19" x14ac:dyDescent="0.2">
      <c r="A1116">
        <v>14399988</v>
      </c>
      <c r="B1116">
        <v>5</v>
      </c>
      <c r="C1116">
        <v>11</v>
      </c>
      <c r="D1116">
        <v>6</v>
      </c>
      <c r="E1116">
        <v>4822.6332140672703</v>
      </c>
      <c r="F1116">
        <v>10493.9526606565</v>
      </c>
      <c r="G1116">
        <v>80</v>
      </c>
      <c r="H1116" t="s">
        <v>19</v>
      </c>
      <c r="I1116" t="s">
        <v>19</v>
      </c>
      <c r="J1116">
        <v>1015.1875</v>
      </c>
      <c r="K1116">
        <v>2550.79762005879</v>
      </c>
      <c r="L1116">
        <v>24.4038461538461</v>
      </c>
      <c r="M1116">
        <v>5.5226348509213503</v>
      </c>
      <c r="N1116">
        <v>179.40415772389099</v>
      </c>
      <c r="O1116">
        <v>116.60096153846099</v>
      </c>
      <c r="P1116">
        <v>86.256100113370195</v>
      </c>
      <c r="Q1116">
        <v>130.69493006993</v>
      </c>
      <c r="R1116">
        <v>96.8177877780724</v>
      </c>
      <c r="S1116">
        <v>-0.14557209842239899</v>
      </c>
    </row>
    <row r="1117" spans="1:19" x14ac:dyDescent="0.2">
      <c r="A1117">
        <v>14399988</v>
      </c>
      <c r="B1117">
        <v>5</v>
      </c>
      <c r="C1117">
        <v>12</v>
      </c>
      <c r="D1117">
        <v>6</v>
      </c>
      <c r="E1117">
        <v>5092.3350453763096</v>
      </c>
      <c r="F1117">
        <v>10495.0430511469</v>
      </c>
      <c r="G1117">
        <v>80</v>
      </c>
      <c r="H1117" t="s">
        <v>510</v>
      </c>
      <c r="I1117" t="s">
        <v>511</v>
      </c>
      <c r="J1117">
        <v>33.836538461538403</v>
      </c>
      <c r="K1117">
        <v>7.7894289522638802</v>
      </c>
      <c r="L1117">
        <v>24.742132867132799</v>
      </c>
      <c r="M1117">
        <v>5.5225957648868604</v>
      </c>
      <c r="N1117">
        <v>1.6467628596372299</v>
      </c>
      <c r="O1117">
        <v>116.18269230769199</v>
      </c>
      <c r="P1117">
        <v>90.4211582224533</v>
      </c>
      <c r="Q1117">
        <v>128.37062937062899</v>
      </c>
      <c r="R1117">
        <v>93.911750221544807</v>
      </c>
      <c r="S1117">
        <v>-0.12978074664975101</v>
      </c>
    </row>
    <row r="1118" spans="1:19" x14ac:dyDescent="0.2">
      <c r="A1118">
        <v>14399988</v>
      </c>
      <c r="B1118">
        <v>5</v>
      </c>
      <c r="C1118">
        <v>13</v>
      </c>
      <c r="D1118">
        <v>6</v>
      </c>
      <c r="E1118">
        <v>5362.0368766853398</v>
      </c>
      <c r="F1118">
        <v>10496.133441637299</v>
      </c>
      <c r="G1118">
        <v>80</v>
      </c>
      <c r="H1118" t="s">
        <v>53</v>
      </c>
      <c r="I1118" t="s">
        <v>53</v>
      </c>
      <c r="J1118">
        <v>24.014423076922998</v>
      </c>
      <c r="K1118">
        <v>4.6785911396247402</v>
      </c>
      <c r="L1118">
        <v>24.010489510489499</v>
      </c>
      <c r="M1118">
        <v>5.3303355788127504</v>
      </c>
      <c r="N1118">
        <v>7.3795849724771299E-4</v>
      </c>
      <c r="O1118">
        <v>135.41346153846101</v>
      </c>
      <c r="P1118">
        <v>99.261078685776397</v>
      </c>
      <c r="Q1118">
        <v>127.018356643356</v>
      </c>
      <c r="R1118">
        <v>94.496339767565601</v>
      </c>
      <c r="S1118">
        <v>8.8840529863426401E-2</v>
      </c>
    </row>
    <row r="1119" spans="1:19" x14ac:dyDescent="0.2">
      <c r="A1119">
        <v>14399988</v>
      </c>
      <c r="B1119">
        <v>5</v>
      </c>
      <c r="C1119">
        <v>14</v>
      </c>
      <c r="D1119">
        <v>6</v>
      </c>
      <c r="E1119">
        <v>5631.7387079943801</v>
      </c>
      <c r="F1119">
        <v>10497.2238321278</v>
      </c>
      <c r="G1119">
        <v>80</v>
      </c>
      <c r="H1119" t="s">
        <v>53</v>
      </c>
      <c r="I1119" t="s">
        <v>53</v>
      </c>
      <c r="J1119">
        <v>33.0625</v>
      </c>
      <c r="K1119">
        <v>31.218537045935701</v>
      </c>
      <c r="L1119">
        <v>23.692307692307601</v>
      </c>
      <c r="M1119">
        <v>5.0728686926095596</v>
      </c>
      <c r="N1119">
        <v>1.8471190317508701</v>
      </c>
      <c r="O1119">
        <v>311.24519230769198</v>
      </c>
      <c r="P1119">
        <v>270.15505248048203</v>
      </c>
      <c r="Q1119">
        <v>129.59353146853101</v>
      </c>
      <c r="R1119">
        <v>103.81684379743101</v>
      </c>
      <c r="S1119">
        <v>1.7497320684647399</v>
      </c>
    </row>
    <row r="1120" spans="1:19" x14ac:dyDescent="0.2">
      <c r="A1120">
        <v>14399988</v>
      </c>
      <c r="B1120">
        <v>5</v>
      </c>
      <c r="C1120">
        <v>15</v>
      </c>
      <c r="D1120">
        <v>6</v>
      </c>
      <c r="E1120">
        <v>5901.4405393034103</v>
      </c>
      <c r="F1120">
        <v>10498.314222618201</v>
      </c>
      <c r="G1120">
        <v>80</v>
      </c>
      <c r="H1120" t="s">
        <v>53</v>
      </c>
      <c r="I1120" t="s">
        <v>53</v>
      </c>
      <c r="J1120">
        <v>24.197115384615302</v>
      </c>
      <c r="K1120">
        <v>5.7206265917354697</v>
      </c>
      <c r="L1120">
        <v>23.6844405594405</v>
      </c>
      <c r="M1120">
        <v>5.0722992264130999</v>
      </c>
      <c r="N1120">
        <v>0.101073458463404</v>
      </c>
      <c r="O1120">
        <v>124.379807692307</v>
      </c>
      <c r="P1120">
        <v>96.234314286105104</v>
      </c>
      <c r="Q1120">
        <v>122.180069930069</v>
      </c>
      <c r="R1120">
        <v>95.096734452301803</v>
      </c>
      <c r="S1120">
        <v>2.3131580436561602E-2</v>
      </c>
    </row>
    <row r="1121" spans="1:19" x14ac:dyDescent="0.2">
      <c r="A1121">
        <v>14399988</v>
      </c>
      <c r="B1121">
        <v>5</v>
      </c>
      <c r="C1121">
        <v>16</v>
      </c>
      <c r="D1121">
        <v>6</v>
      </c>
      <c r="E1121">
        <v>6171.1423706124397</v>
      </c>
      <c r="F1121">
        <v>10499.4046131086</v>
      </c>
      <c r="G1121">
        <v>80</v>
      </c>
      <c r="H1121" t="s">
        <v>53</v>
      </c>
      <c r="I1121" t="s">
        <v>53</v>
      </c>
      <c r="J1121">
        <v>24.120192307692299</v>
      </c>
      <c r="K1121">
        <v>4.6595617119674602</v>
      </c>
      <c r="L1121">
        <v>23.430420711974101</v>
      </c>
      <c r="M1121">
        <v>4.9856603582789996</v>
      </c>
      <c r="N1121">
        <v>0.13835110018531099</v>
      </c>
      <c r="O1121">
        <v>129.70192307692301</v>
      </c>
      <c r="P1121">
        <v>87.667244541690394</v>
      </c>
      <c r="Q1121">
        <v>120.093042071197</v>
      </c>
      <c r="R1121">
        <v>88.639046146430502</v>
      </c>
      <c r="S1121">
        <v>0.108404607489253</v>
      </c>
    </row>
    <row r="1122" spans="1:19" x14ac:dyDescent="0.2">
      <c r="A1122">
        <v>14399988</v>
      </c>
      <c r="B1122">
        <v>5</v>
      </c>
      <c r="C1122">
        <v>1</v>
      </c>
      <c r="D1122">
        <v>7</v>
      </c>
      <c r="E1122">
        <v>2124.5245104865198</v>
      </c>
      <c r="F1122">
        <v>10752.7505870614</v>
      </c>
      <c r="G1122">
        <v>80</v>
      </c>
      <c r="H1122" t="s">
        <v>53</v>
      </c>
      <c r="I1122" t="s">
        <v>53</v>
      </c>
      <c r="J1122">
        <v>23.802884615384599</v>
      </c>
      <c r="K1122">
        <v>5.1529109907889996</v>
      </c>
      <c r="L1122">
        <v>23.7184466019417</v>
      </c>
      <c r="M1122">
        <v>5.3750908336929104</v>
      </c>
      <c r="N1122">
        <v>1.5709132376625801E-2</v>
      </c>
      <c r="O1122">
        <v>93.548076923076906</v>
      </c>
      <c r="P1122">
        <v>88.374735317598606</v>
      </c>
      <c r="Q1122">
        <v>107.65857605177899</v>
      </c>
      <c r="R1122">
        <v>89.396556259799596</v>
      </c>
      <c r="S1122">
        <v>-0.15784164087591701</v>
      </c>
    </row>
    <row r="1123" spans="1:19" x14ac:dyDescent="0.2">
      <c r="A1123">
        <v>14399988</v>
      </c>
      <c r="B1123">
        <v>5</v>
      </c>
      <c r="C1123">
        <v>2</v>
      </c>
      <c r="D1123">
        <v>7</v>
      </c>
      <c r="E1123">
        <v>2394.2263417955601</v>
      </c>
      <c r="F1123">
        <v>10753.840977551799</v>
      </c>
      <c r="G1123">
        <v>80</v>
      </c>
      <c r="H1123" t="s">
        <v>508</v>
      </c>
      <c r="I1123" t="s">
        <v>509</v>
      </c>
      <c r="J1123">
        <v>23.283653846153801</v>
      </c>
      <c r="K1123">
        <v>4.8656292694645096</v>
      </c>
      <c r="L1123">
        <v>23.362762237762201</v>
      </c>
      <c r="M1123">
        <v>5.2166735837249201</v>
      </c>
      <c r="N1123">
        <v>-1.51645278046902E-2</v>
      </c>
      <c r="O1123">
        <v>108.336538461538</v>
      </c>
      <c r="P1123">
        <v>84.631055694808296</v>
      </c>
      <c r="Q1123">
        <v>112.80244755244701</v>
      </c>
      <c r="R1123">
        <v>92.732175794466897</v>
      </c>
      <c r="S1123">
        <v>-4.8159218228712601E-2</v>
      </c>
    </row>
    <row r="1124" spans="1:19" x14ac:dyDescent="0.2">
      <c r="A1124">
        <v>14399988</v>
      </c>
      <c r="B1124">
        <v>5</v>
      </c>
      <c r="C1124">
        <v>3</v>
      </c>
      <c r="D1124">
        <v>7</v>
      </c>
      <c r="E1124">
        <v>2663.9281731045899</v>
      </c>
      <c r="F1124">
        <v>10754.9313680422</v>
      </c>
      <c r="G1124">
        <v>80</v>
      </c>
      <c r="H1124" t="s">
        <v>53</v>
      </c>
      <c r="I1124" t="s">
        <v>53</v>
      </c>
      <c r="J1124">
        <v>24.8125</v>
      </c>
      <c r="K1124">
        <v>6.7073752102844502</v>
      </c>
      <c r="L1124">
        <v>23.3548951048951</v>
      </c>
      <c r="M1124">
        <v>5.2164606824871198</v>
      </c>
      <c r="N1124">
        <v>0.27942411221432401</v>
      </c>
      <c r="O1124">
        <v>113.697115384615</v>
      </c>
      <c r="P1124">
        <v>90.043790582406203</v>
      </c>
      <c r="Q1124">
        <v>120.65909090909</v>
      </c>
      <c r="R1124">
        <v>97.169644051255403</v>
      </c>
      <c r="S1124">
        <v>-7.1647638441519695E-2</v>
      </c>
    </row>
    <row r="1125" spans="1:19" x14ac:dyDescent="0.2">
      <c r="A1125">
        <v>14399988</v>
      </c>
      <c r="B1125">
        <v>5</v>
      </c>
      <c r="C1125">
        <v>4</v>
      </c>
      <c r="D1125">
        <v>7</v>
      </c>
      <c r="E1125">
        <v>2933.6300044136201</v>
      </c>
      <c r="F1125">
        <v>10756.021758532699</v>
      </c>
      <c r="G1125">
        <v>80</v>
      </c>
      <c r="H1125" t="s">
        <v>512</v>
      </c>
      <c r="I1125" t="s">
        <v>513</v>
      </c>
      <c r="J1125">
        <v>22.875</v>
      </c>
      <c r="K1125">
        <v>5.0861567400754897</v>
      </c>
      <c r="L1125">
        <v>23.645104895104801</v>
      </c>
      <c r="M1125">
        <v>5.2767726106779698</v>
      </c>
      <c r="N1125">
        <v>-0.145942406831503</v>
      </c>
      <c r="O1125">
        <v>108.552884615384</v>
      </c>
      <c r="P1125">
        <v>89.752582410598606</v>
      </c>
      <c r="Q1125">
        <v>110.424825174825</v>
      </c>
      <c r="R1125">
        <v>91.048609236223598</v>
      </c>
      <c r="S1125">
        <v>-2.0559793006654802E-2</v>
      </c>
    </row>
    <row r="1126" spans="1:19" x14ac:dyDescent="0.2">
      <c r="A1126">
        <v>14399988</v>
      </c>
      <c r="B1126">
        <v>5</v>
      </c>
      <c r="C1126">
        <v>5</v>
      </c>
      <c r="D1126">
        <v>7</v>
      </c>
      <c r="E1126">
        <v>3203.3318357226599</v>
      </c>
      <c r="F1126">
        <v>10757.1121490231</v>
      </c>
      <c r="G1126">
        <v>80</v>
      </c>
      <c r="H1126" t="s">
        <v>53</v>
      </c>
      <c r="I1126" t="s">
        <v>53</v>
      </c>
      <c r="J1126">
        <v>25.269230769230699</v>
      </c>
      <c r="K1126">
        <v>5.4723619728715098</v>
      </c>
      <c r="L1126">
        <v>24.187937062936999</v>
      </c>
      <c r="M1126">
        <v>5.4381932104919102</v>
      </c>
      <c r="N1126">
        <v>0.19883326399796999</v>
      </c>
      <c r="O1126">
        <v>91.014423076922995</v>
      </c>
      <c r="P1126">
        <v>83.395171321049204</v>
      </c>
      <c r="Q1126">
        <v>102.205419580419</v>
      </c>
      <c r="R1126">
        <v>84.586131085578899</v>
      </c>
      <c r="S1126">
        <v>-0.132302971655887</v>
      </c>
    </row>
    <row r="1127" spans="1:19" x14ac:dyDescent="0.2">
      <c r="A1127">
        <v>14399988</v>
      </c>
      <c r="B1127">
        <v>5</v>
      </c>
      <c r="C1127">
        <v>6</v>
      </c>
      <c r="D1127">
        <v>7</v>
      </c>
      <c r="E1127">
        <v>3473.0336670316901</v>
      </c>
      <c r="F1127">
        <v>10758.202539513501</v>
      </c>
      <c r="G1127">
        <v>80</v>
      </c>
      <c r="H1127" t="s">
        <v>490</v>
      </c>
      <c r="I1127" t="s">
        <v>491</v>
      </c>
      <c r="J1127">
        <v>23.668269230769202</v>
      </c>
      <c r="K1127">
        <v>5.5166315743862002</v>
      </c>
      <c r="L1127">
        <v>23.886363636363601</v>
      </c>
      <c r="M1127">
        <v>5.2271169025117299</v>
      </c>
      <c r="N1127">
        <v>-4.17236518069087E-2</v>
      </c>
      <c r="O1127">
        <v>113.461538461538</v>
      </c>
      <c r="P1127">
        <v>76.855248942026194</v>
      </c>
      <c r="Q1127">
        <v>114.945804195804</v>
      </c>
      <c r="R1127">
        <v>89.626968967556294</v>
      </c>
      <c r="S1127">
        <v>-1.6560481196268202E-2</v>
      </c>
    </row>
    <row r="1128" spans="1:19" x14ac:dyDescent="0.2">
      <c r="A1128">
        <v>14399988</v>
      </c>
      <c r="B1128">
        <v>5</v>
      </c>
      <c r="C1128">
        <v>7</v>
      </c>
      <c r="D1128">
        <v>7</v>
      </c>
      <c r="E1128">
        <v>3742.7354983407299</v>
      </c>
      <c r="F1128">
        <v>10759.2929300039</v>
      </c>
      <c r="G1128">
        <v>80</v>
      </c>
      <c r="H1128" t="s">
        <v>19</v>
      </c>
      <c r="I1128" t="s">
        <v>19</v>
      </c>
      <c r="J1128">
        <v>1488.8605769230701</v>
      </c>
      <c r="K1128">
        <v>3901.10928316742</v>
      </c>
      <c r="L1128">
        <v>23.462882096069801</v>
      </c>
      <c r="M1128">
        <v>5.2124031193562796</v>
      </c>
      <c r="N1128">
        <v>281.13667751161501</v>
      </c>
      <c r="O1128">
        <v>119.716346153846</v>
      </c>
      <c r="P1128">
        <v>92.861100378858694</v>
      </c>
      <c r="Q1128">
        <v>119.109170305676</v>
      </c>
      <c r="R1128">
        <v>91.306506001359097</v>
      </c>
      <c r="S1128">
        <v>6.6498640103506597E-3</v>
      </c>
    </row>
    <row r="1129" spans="1:19" x14ac:dyDescent="0.2">
      <c r="A1129">
        <v>14399988</v>
      </c>
      <c r="B1129">
        <v>5</v>
      </c>
      <c r="C1129">
        <v>8</v>
      </c>
      <c r="D1129">
        <v>7</v>
      </c>
      <c r="E1129">
        <v>4012.4373296497602</v>
      </c>
      <c r="F1129">
        <v>10760.3833204943</v>
      </c>
      <c r="G1129">
        <v>80</v>
      </c>
      <c r="H1129" t="s">
        <v>53</v>
      </c>
      <c r="I1129" t="s">
        <v>53</v>
      </c>
      <c r="J1129">
        <v>22.427884615384599</v>
      </c>
      <c r="K1129">
        <v>4.7812324756997899</v>
      </c>
      <c r="L1129">
        <v>23.5048034934497</v>
      </c>
      <c r="M1129">
        <v>5.1250070683334803</v>
      </c>
      <c r="N1129">
        <v>-0.21013022298432599</v>
      </c>
      <c r="O1129">
        <v>118.278846153846</v>
      </c>
      <c r="P1129">
        <v>98.436816589155796</v>
      </c>
      <c r="Q1129">
        <v>120.942358078602</v>
      </c>
      <c r="R1129">
        <v>97.755930791537196</v>
      </c>
      <c r="S1129">
        <v>-2.7246550702241801E-2</v>
      </c>
    </row>
    <row r="1130" spans="1:19" x14ac:dyDescent="0.2">
      <c r="A1130">
        <v>14399988</v>
      </c>
      <c r="B1130">
        <v>5</v>
      </c>
      <c r="C1130">
        <v>9</v>
      </c>
      <c r="D1130">
        <v>7</v>
      </c>
      <c r="E1130">
        <v>4282.1391609587899</v>
      </c>
      <c r="F1130">
        <v>10761.473710984699</v>
      </c>
      <c r="G1130">
        <v>80</v>
      </c>
      <c r="H1130" t="s">
        <v>53</v>
      </c>
      <c r="I1130" t="s">
        <v>53</v>
      </c>
      <c r="J1130">
        <v>23.3990384615384</v>
      </c>
      <c r="K1130">
        <v>5.8044577563002804</v>
      </c>
      <c r="L1130">
        <v>23.484265734265701</v>
      </c>
      <c r="M1130">
        <v>5.0176016042981297</v>
      </c>
      <c r="N1130">
        <v>-1.6985659573742699E-2</v>
      </c>
      <c r="O1130">
        <v>132.125</v>
      </c>
      <c r="P1130">
        <v>88.440895898377704</v>
      </c>
      <c r="Q1130">
        <v>125.22989510489499</v>
      </c>
      <c r="R1130">
        <v>94.001583352176894</v>
      </c>
      <c r="S1130">
        <v>7.3350944199230994E-2</v>
      </c>
    </row>
    <row r="1131" spans="1:19" x14ac:dyDescent="0.2">
      <c r="A1131">
        <v>14399988</v>
      </c>
      <c r="B1131">
        <v>5</v>
      </c>
      <c r="C1131">
        <v>10</v>
      </c>
      <c r="D1131">
        <v>7</v>
      </c>
      <c r="E1131">
        <v>4551.8409922678302</v>
      </c>
      <c r="F1131">
        <v>10762.5641014751</v>
      </c>
      <c r="G1131">
        <v>80</v>
      </c>
      <c r="H1131" t="s">
        <v>19</v>
      </c>
      <c r="I1131" t="s">
        <v>19</v>
      </c>
      <c r="J1131">
        <v>1362.73076923076</v>
      </c>
      <c r="K1131">
        <v>3743.4095093160499</v>
      </c>
      <c r="L1131">
        <v>23.506993006993</v>
      </c>
      <c r="M1131">
        <v>5.1010714677244202</v>
      </c>
      <c r="N1131">
        <v>262.53774029580501</v>
      </c>
      <c r="O1131">
        <v>141.62019230769201</v>
      </c>
      <c r="P1131">
        <v>113.850758316287</v>
      </c>
      <c r="Q1131">
        <v>124.430069930069</v>
      </c>
      <c r="R1131">
        <v>96.499721029318806</v>
      </c>
      <c r="S1131">
        <v>0.178136498160441</v>
      </c>
    </row>
    <row r="1132" spans="1:19" x14ac:dyDescent="0.2">
      <c r="A1132">
        <v>14399988</v>
      </c>
      <c r="B1132">
        <v>5</v>
      </c>
      <c r="C1132">
        <v>11</v>
      </c>
      <c r="D1132">
        <v>7</v>
      </c>
      <c r="E1132">
        <v>4821.5428235768604</v>
      </c>
      <c r="F1132">
        <v>10763.654491965601</v>
      </c>
      <c r="G1132">
        <v>80</v>
      </c>
      <c r="H1132" t="s">
        <v>454</v>
      </c>
      <c r="I1132" t="s">
        <v>455</v>
      </c>
      <c r="J1132">
        <v>24.442307692307601</v>
      </c>
      <c r="K1132">
        <v>4.9562061387659</v>
      </c>
      <c r="L1132">
        <v>23.793706293706201</v>
      </c>
      <c r="M1132">
        <v>5.3782873087326797</v>
      </c>
      <c r="N1132">
        <v>0.120596271892777</v>
      </c>
      <c r="O1132">
        <v>144.88942307692301</v>
      </c>
      <c r="P1132">
        <v>104.846922681693</v>
      </c>
      <c r="Q1132">
        <v>130.138986013986</v>
      </c>
      <c r="R1132">
        <v>98.520439562352905</v>
      </c>
      <c r="S1132">
        <v>0.14971956203668299</v>
      </c>
    </row>
    <row r="1133" spans="1:19" x14ac:dyDescent="0.2">
      <c r="A1133">
        <v>14399988</v>
      </c>
      <c r="B1133">
        <v>5</v>
      </c>
      <c r="C1133">
        <v>12</v>
      </c>
      <c r="D1133">
        <v>7</v>
      </c>
      <c r="E1133">
        <v>5091.2446548858998</v>
      </c>
      <c r="F1133">
        <v>10764.744882456</v>
      </c>
      <c r="G1133">
        <v>80</v>
      </c>
      <c r="H1133" t="s">
        <v>462</v>
      </c>
      <c r="I1133" t="s">
        <v>463</v>
      </c>
      <c r="J1133">
        <v>23.192307692307601</v>
      </c>
      <c r="K1133">
        <v>5.3557605993577697</v>
      </c>
      <c r="L1133">
        <v>23.895979020978999</v>
      </c>
      <c r="M1133">
        <v>5.5021150973979402</v>
      </c>
      <c r="N1133">
        <v>-0.127891059386254</v>
      </c>
      <c r="O1133">
        <v>124.625</v>
      </c>
      <c r="P1133">
        <v>85.896761322934793</v>
      </c>
      <c r="Q1133">
        <v>129.938811188811</v>
      </c>
      <c r="R1133">
        <v>96.325613822632903</v>
      </c>
      <c r="S1133">
        <v>-5.51650903423846E-2</v>
      </c>
    </row>
    <row r="1134" spans="1:19" x14ac:dyDescent="0.2">
      <c r="A1134">
        <v>14399988</v>
      </c>
      <c r="B1134">
        <v>5</v>
      </c>
      <c r="C1134">
        <v>13</v>
      </c>
      <c r="D1134">
        <v>7</v>
      </c>
      <c r="E1134">
        <v>5360.94648619493</v>
      </c>
      <c r="F1134">
        <v>10765.8352729464</v>
      </c>
      <c r="G1134">
        <v>80</v>
      </c>
      <c r="H1134" t="s">
        <v>53</v>
      </c>
      <c r="I1134" t="s">
        <v>53</v>
      </c>
      <c r="J1134">
        <v>23.307692307692299</v>
      </c>
      <c r="K1134">
        <v>5.1870343592256001</v>
      </c>
      <c r="L1134">
        <v>23.448908296943198</v>
      </c>
      <c r="M1134">
        <v>5.2087649623148202</v>
      </c>
      <c r="N1134">
        <v>-2.7111223154166999E-2</v>
      </c>
      <c r="O1134">
        <v>131.99519230769201</v>
      </c>
      <c r="P1134">
        <v>95.462915554244702</v>
      </c>
      <c r="Q1134">
        <v>124.977292576419</v>
      </c>
      <c r="R1134">
        <v>94.580394441750897</v>
      </c>
      <c r="S1134">
        <v>7.4200364385191897E-2</v>
      </c>
    </row>
    <row r="1135" spans="1:19" x14ac:dyDescent="0.2">
      <c r="A1135">
        <v>14399988</v>
      </c>
      <c r="B1135">
        <v>5</v>
      </c>
      <c r="C1135">
        <v>14</v>
      </c>
      <c r="D1135">
        <v>7</v>
      </c>
      <c r="E1135">
        <v>5630.6483175039602</v>
      </c>
      <c r="F1135">
        <v>10766.925663436799</v>
      </c>
      <c r="G1135">
        <v>80</v>
      </c>
      <c r="H1135" t="s">
        <v>464</v>
      </c>
      <c r="I1135" t="s">
        <v>465</v>
      </c>
      <c r="J1135">
        <v>23.096153846153801</v>
      </c>
      <c r="K1135">
        <v>5.07637671885331</v>
      </c>
      <c r="L1135">
        <v>23.5240174672489</v>
      </c>
      <c r="M1135">
        <v>5.1737994214932002</v>
      </c>
      <c r="N1135">
        <v>-8.2698146224535099E-2</v>
      </c>
      <c r="O1135">
        <v>138.45673076923001</v>
      </c>
      <c r="P1135">
        <v>101.748974918691</v>
      </c>
      <c r="Q1135">
        <v>128.22358078602599</v>
      </c>
      <c r="R1135">
        <v>97.924205442945095</v>
      </c>
      <c r="S1135">
        <v>0.10450072009179399</v>
      </c>
    </row>
    <row r="1136" spans="1:19" x14ac:dyDescent="0.2">
      <c r="A1136">
        <v>14399988</v>
      </c>
      <c r="B1136">
        <v>5</v>
      </c>
      <c r="C1136">
        <v>15</v>
      </c>
      <c r="D1136">
        <v>7</v>
      </c>
      <c r="E1136">
        <v>5900.3501488129996</v>
      </c>
      <c r="F1136">
        <v>10768.0160539272</v>
      </c>
      <c r="G1136">
        <v>80</v>
      </c>
      <c r="H1136" t="s">
        <v>514</v>
      </c>
      <c r="I1136" t="s">
        <v>515</v>
      </c>
      <c r="J1136">
        <v>23.230769230769202</v>
      </c>
      <c r="K1136">
        <v>4.8699051665675102</v>
      </c>
      <c r="L1136">
        <v>23.5930131004366</v>
      </c>
      <c r="M1136">
        <v>5.1331905776406304</v>
      </c>
      <c r="N1136">
        <v>-7.0568950088338606E-2</v>
      </c>
      <c r="O1136">
        <v>128.3125</v>
      </c>
      <c r="P1136">
        <v>89.955776728495394</v>
      </c>
      <c r="Q1136">
        <v>127.787772925764</v>
      </c>
      <c r="R1136">
        <v>95.591340113250396</v>
      </c>
      <c r="S1136">
        <v>5.48927417079988E-3</v>
      </c>
    </row>
    <row r="1137" spans="1:19" x14ac:dyDescent="0.2">
      <c r="A1137">
        <v>14399988</v>
      </c>
      <c r="B1137">
        <v>5</v>
      </c>
      <c r="C1137">
        <v>16</v>
      </c>
      <c r="D1137">
        <v>7</v>
      </c>
      <c r="E1137">
        <v>6170.0519801220298</v>
      </c>
      <c r="F1137">
        <v>10769.106444417601</v>
      </c>
      <c r="G1137">
        <v>80</v>
      </c>
      <c r="H1137" t="s">
        <v>516</v>
      </c>
      <c r="I1137" t="s">
        <v>517</v>
      </c>
      <c r="J1137">
        <v>22.600961538461501</v>
      </c>
      <c r="K1137">
        <v>5.0439795642601997</v>
      </c>
      <c r="L1137">
        <v>22.857720291026599</v>
      </c>
      <c r="M1137">
        <v>4.9928776087404199</v>
      </c>
      <c r="N1137">
        <v>-5.14250043132762E-2</v>
      </c>
      <c r="O1137">
        <v>118.93269230769199</v>
      </c>
      <c r="P1137">
        <v>93.147088441127195</v>
      </c>
      <c r="Q1137">
        <v>117.07437348423601</v>
      </c>
      <c r="R1137">
        <v>88.495907206328894</v>
      </c>
      <c r="S1137">
        <v>2.0998923929030602E-2</v>
      </c>
    </row>
    <row r="1138" spans="1:19" x14ac:dyDescent="0.2">
      <c r="A1138">
        <v>14399988</v>
      </c>
      <c r="B1138">
        <v>5</v>
      </c>
      <c r="C1138">
        <v>1</v>
      </c>
      <c r="D1138">
        <v>8</v>
      </c>
      <c r="E1138">
        <v>2123.43411999611</v>
      </c>
      <c r="F1138">
        <v>11022.4524183704</v>
      </c>
      <c r="G1138">
        <v>80</v>
      </c>
      <c r="H1138" t="s">
        <v>53</v>
      </c>
      <c r="I1138" t="s">
        <v>53</v>
      </c>
      <c r="J1138">
        <v>24.932692307692299</v>
      </c>
      <c r="K1138">
        <v>5.6077974955840899</v>
      </c>
      <c r="L1138">
        <v>23.3996763754045</v>
      </c>
      <c r="M1138">
        <v>5.1868454373597803</v>
      </c>
      <c r="N1138">
        <v>0.29555843735881798</v>
      </c>
      <c r="O1138">
        <v>98.875</v>
      </c>
      <c r="P1138">
        <v>90.564966853380099</v>
      </c>
      <c r="Q1138">
        <v>107.587378640776</v>
      </c>
      <c r="R1138">
        <v>93.109444089014701</v>
      </c>
      <c r="S1138">
        <v>-9.3571374268409002E-2</v>
      </c>
    </row>
    <row r="1139" spans="1:19" x14ac:dyDescent="0.2">
      <c r="A1139">
        <v>14399988</v>
      </c>
      <c r="B1139">
        <v>5</v>
      </c>
      <c r="C1139">
        <v>2</v>
      </c>
      <c r="D1139">
        <v>8</v>
      </c>
      <c r="E1139">
        <v>2393.1359513051402</v>
      </c>
      <c r="F1139">
        <v>11023.542808860901</v>
      </c>
      <c r="G1139">
        <v>80</v>
      </c>
      <c r="H1139" t="s">
        <v>518</v>
      </c>
      <c r="I1139" t="s">
        <v>519</v>
      </c>
      <c r="J1139">
        <v>23.4375</v>
      </c>
      <c r="K1139">
        <v>4.9580875558564301</v>
      </c>
      <c r="L1139">
        <v>23.388111888111801</v>
      </c>
      <c r="M1139">
        <v>5.3127434803668301</v>
      </c>
      <c r="N1139">
        <v>9.2961597093152402E-3</v>
      </c>
      <c r="O1139">
        <v>119.41346153846099</v>
      </c>
      <c r="P1139">
        <v>91.730595367517793</v>
      </c>
      <c r="Q1139">
        <v>111.971153846153</v>
      </c>
      <c r="R1139">
        <v>92.674820850367198</v>
      </c>
      <c r="S1139">
        <v>8.0305606463745294E-2</v>
      </c>
    </row>
    <row r="1140" spans="1:19" x14ac:dyDescent="0.2">
      <c r="A1140">
        <v>14399988</v>
      </c>
      <c r="B1140">
        <v>5</v>
      </c>
      <c r="C1140">
        <v>3</v>
      </c>
      <c r="D1140">
        <v>8</v>
      </c>
      <c r="E1140">
        <v>2662.83778261418</v>
      </c>
      <c r="F1140">
        <v>11024.633199351299</v>
      </c>
      <c r="G1140">
        <v>80</v>
      </c>
      <c r="H1140" t="s">
        <v>53</v>
      </c>
      <c r="I1140" t="s">
        <v>53</v>
      </c>
      <c r="J1140">
        <v>23.692307692307601</v>
      </c>
      <c r="K1140">
        <v>5.2119996957408103</v>
      </c>
      <c r="L1140">
        <v>23.1844405594405</v>
      </c>
      <c r="M1140">
        <v>4.9576954240650402</v>
      </c>
      <c r="N1140">
        <v>0.10244016411373399</v>
      </c>
      <c r="O1140">
        <v>111.95673076923001</v>
      </c>
      <c r="P1140">
        <v>103.900067802249</v>
      </c>
      <c r="Q1140">
        <v>109.193181818181</v>
      </c>
      <c r="R1140">
        <v>88.268247320205205</v>
      </c>
      <c r="S1140">
        <v>3.1308528660638303E-2</v>
      </c>
    </row>
    <row r="1141" spans="1:19" x14ac:dyDescent="0.2">
      <c r="A1141">
        <v>14399988</v>
      </c>
      <c r="B1141">
        <v>5</v>
      </c>
      <c r="C1141">
        <v>4</v>
      </c>
      <c r="D1141">
        <v>8</v>
      </c>
      <c r="E1141">
        <v>2932.5396139232098</v>
      </c>
      <c r="F1141">
        <v>11025.7235898417</v>
      </c>
      <c r="G1141">
        <v>80</v>
      </c>
      <c r="H1141" t="s">
        <v>478</v>
      </c>
      <c r="I1141" t="s">
        <v>479</v>
      </c>
      <c r="J1141">
        <v>24.548076923076898</v>
      </c>
      <c r="K1141">
        <v>5.8191986754923599</v>
      </c>
      <c r="L1141">
        <v>23.284965034965001</v>
      </c>
      <c r="M1141">
        <v>5.1339659248634</v>
      </c>
      <c r="N1141">
        <v>0.246030438572787</v>
      </c>
      <c r="O1141">
        <v>109.375</v>
      </c>
      <c r="P1141">
        <v>98.058380128684206</v>
      </c>
      <c r="Q1141">
        <v>100.70367132867101</v>
      </c>
      <c r="R1141">
        <v>85.031311307101802</v>
      </c>
      <c r="S1141">
        <v>0.101978065938687</v>
      </c>
    </row>
    <row r="1142" spans="1:19" x14ac:dyDescent="0.2">
      <c r="A1142">
        <v>14399988</v>
      </c>
      <c r="B1142">
        <v>5</v>
      </c>
      <c r="C1142">
        <v>5</v>
      </c>
      <c r="D1142">
        <v>8</v>
      </c>
      <c r="E1142">
        <v>3202.24144523224</v>
      </c>
      <c r="F1142">
        <v>11026.813980332099</v>
      </c>
      <c r="G1142">
        <v>80</v>
      </c>
      <c r="H1142" t="s">
        <v>520</v>
      </c>
      <c r="I1142" t="s">
        <v>521</v>
      </c>
      <c r="J1142">
        <v>24.557692307692299</v>
      </c>
      <c r="K1142">
        <v>5.3597985809545401</v>
      </c>
      <c r="L1142">
        <v>23.988636363636299</v>
      </c>
      <c r="M1142">
        <v>5.3235238172477004</v>
      </c>
      <c r="N1142">
        <v>0.10689459906467499</v>
      </c>
      <c r="O1142">
        <v>77.721153846153797</v>
      </c>
      <c r="P1142">
        <v>77.375577136006996</v>
      </c>
      <c r="Q1142">
        <v>99.808566433566398</v>
      </c>
      <c r="R1142">
        <v>86.555295172625904</v>
      </c>
      <c r="S1142">
        <v>-0.255182684587481</v>
      </c>
    </row>
    <row r="1143" spans="1:19" x14ac:dyDescent="0.2">
      <c r="A1143">
        <v>14399988</v>
      </c>
      <c r="B1143">
        <v>5</v>
      </c>
      <c r="C1143">
        <v>6</v>
      </c>
      <c r="D1143">
        <v>8</v>
      </c>
      <c r="E1143">
        <v>3471.9432765412798</v>
      </c>
      <c r="F1143">
        <v>11027.9043708225</v>
      </c>
      <c r="G1143">
        <v>80</v>
      </c>
      <c r="H1143" t="s">
        <v>53</v>
      </c>
      <c r="I1143" t="s">
        <v>53</v>
      </c>
      <c r="J1143">
        <v>24.033653846153801</v>
      </c>
      <c r="K1143">
        <v>5.5947968715605398</v>
      </c>
      <c r="L1143">
        <v>23.319930069929999</v>
      </c>
      <c r="M1143">
        <v>4.9965814882313602</v>
      </c>
      <c r="N1143">
        <v>0.14284241694142999</v>
      </c>
      <c r="O1143">
        <v>111.355769230769</v>
      </c>
      <c r="P1143">
        <v>93.172288537586894</v>
      </c>
      <c r="Q1143">
        <v>116.027097902097</v>
      </c>
      <c r="R1143">
        <v>92.092649456324693</v>
      </c>
      <c r="S1143">
        <v>-5.0724229337587599E-2</v>
      </c>
    </row>
    <row r="1144" spans="1:19" x14ac:dyDescent="0.2">
      <c r="A1144">
        <v>14399988</v>
      </c>
      <c r="B1144">
        <v>5</v>
      </c>
      <c r="C1144">
        <v>7</v>
      </c>
      <c r="D1144">
        <v>8</v>
      </c>
      <c r="E1144">
        <v>3741.6451078503101</v>
      </c>
      <c r="F1144">
        <v>11028.994761312901</v>
      </c>
      <c r="G1144">
        <v>80</v>
      </c>
      <c r="H1144" t="s">
        <v>522</v>
      </c>
      <c r="I1144" t="s">
        <v>523</v>
      </c>
      <c r="J1144">
        <v>23.413461538461501</v>
      </c>
      <c r="K1144">
        <v>5.0030963046033898</v>
      </c>
      <c r="L1144">
        <v>22.989519650655001</v>
      </c>
      <c r="M1144">
        <v>5.1511540434034204</v>
      </c>
      <c r="N1144">
        <v>8.2300370797378397E-2</v>
      </c>
      <c r="O1144">
        <v>119.629807692307</v>
      </c>
      <c r="P1144">
        <v>95.258113302558201</v>
      </c>
      <c r="Q1144">
        <v>125.09519650655</v>
      </c>
      <c r="R1144">
        <v>96.043470068845906</v>
      </c>
      <c r="S1144">
        <v>-5.6905365979850797E-2</v>
      </c>
    </row>
    <row r="1145" spans="1:19" x14ac:dyDescent="0.2">
      <c r="A1145">
        <v>14399988</v>
      </c>
      <c r="B1145">
        <v>5</v>
      </c>
      <c r="C1145">
        <v>8</v>
      </c>
      <c r="D1145">
        <v>8</v>
      </c>
      <c r="E1145">
        <v>4011.3469391593399</v>
      </c>
      <c r="F1145">
        <v>11030.0851518033</v>
      </c>
      <c r="G1145">
        <v>80</v>
      </c>
      <c r="H1145" t="s">
        <v>19</v>
      </c>
      <c r="I1145" t="s">
        <v>19</v>
      </c>
      <c r="J1145">
        <v>1089.2548076922999</v>
      </c>
      <c r="K1145">
        <v>2933.1816830933899</v>
      </c>
      <c r="L1145">
        <v>23.354037267080699</v>
      </c>
      <c r="M1145">
        <v>5.2990212829934302</v>
      </c>
      <c r="N1145">
        <v>201.15049808275</v>
      </c>
      <c r="O1145">
        <v>132.01923076923001</v>
      </c>
      <c r="P1145">
        <v>96.912031956149903</v>
      </c>
      <c r="Q1145">
        <v>123.539485359361</v>
      </c>
      <c r="R1145">
        <v>96.876663018162404</v>
      </c>
      <c r="S1145">
        <v>8.7531353224665098E-2</v>
      </c>
    </row>
    <row r="1146" spans="1:19" x14ac:dyDescent="0.2">
      <c r="A1146">
        <v>14399988</v>
      </c>
      <c r="B1146">
        <v>5</v>
      </c>
      <c r="C1146">
        <v>9</v>
      </c>
      <c r="D1146">
        <v>8</v>
      </c>
      <c r="E1146">
        <v>4281.0487704683801</v>
      </c>
      <c r="F1146">
        <v>11031.1755422938</v>
      </c>
      <c r="G1146">
        <v>80</v>
      </c>
      <c r="H1146" t="s">
        <v>19</v>
      </c>
      <c r="I1146" t="s">
        <v>19</v>
      </c>
      <c r="J1146">
        <v>1275.34134615384</v>
      </c>
      <c r="K1146">
        <v>3459.40565062818</v>
      </c>
      <c r="L1146">
        <v>23.531004366812201</v>
      </c>
      <c r="M1146">
        <v>5.1295146773655302</v>
      </c>
      <c r="N1146">
        <v>244.04069790671701</v>
      </c>
      <c r="O1146">
        <v>124.08173076923001</v>
      </c>
      <c r="P1146">
        <v>110.911208652222</v>
      </c>
      <c r="Q1146">
        <v>122.993886462882</v>
      </c>
      <c r="R1146">
        <v>95.033521813629093</v>
      </c>
      <c r="S1146">
        <v>1.14469535126989E-2</v>
      </c>
    </row>
    <row r="1147" spans="1:19" x14ac:dyDescent="0.2">
      <c r="A1147">
        <v>14399988</v>
      </c>
      <c r="B1147">
        <v>5</v>
      </c>
      <c r="C1147">
        <v>10</v>
      </c>
      <c r="D1147">
        <v>8</v>
      </c>
      <c r="E1147">
        <v>4550.7506017774103</v>
      </c>
      <c r="F1147">
        <v>11032.265932784199</v>
      </c>
      <c r="G1147">
        <v>80</v>
      </c>
      <c r="H1147" t="s">
        <v>53</v>
      </c>
      <c r="I1147" t="s">
        <v>53</v>
      </c>
      <c r="J1147">
        <v>24.875</v>
      </c>
      <c r="K1147">
        <v>5.6749915282891701</v>
      </c>
      <c r="L1147">
        <v>23.2873362445414</v>
      </c>
      <c r="M1147">
        <v>5.2256059489046596</v>
      </c>
      <c r="N1147">
        <v>0.30382385717225802</v>
      </c>
      <c r="O1147">
        <v>116.596153846153</v>
      </c>
      <c r="P1147">
        <v>92.003032896367998</v>
      </c>
      <c r="Q1147">
        <v>125.118777292576</v>
      </c>
      <c r="R1147">
        <v>99.336646299682897</v>
      </c>
      <c r="S1147">
        <v>-8.5795361167228995E-2</v>
      </c>
    </row>
    <row r="1148" spans="1:19" x14ac:dyDescent="0.2">
      <c r="A1148">
        <v>14399988</v>
      </c>
      <c r="B1148">
        <v>5</v>
      </c>
      <c r="C1148">
        <v>11</v>
      </c>
      <c r="D1148">
        <v>8</v>
      </c>
      <c r="E1148">
        <v>4820.4524330864497</v>
      </c>
      <c r="F1148">
        <v>11033.3563232746</v>
      </c>
      <c r="G1148">
        <v>80</v>
      </c>
      <c r="H1148" t="s">
        <v>524</v>
      </c>
      <c r="I1148" t="s">
        <v>525</v>
      </c>
      <c r="J1148">
        <v>23.7163461538461</v>
      </c>
      <c r="K1148">
        <v>5.4191010214035904</v>
      </c>
      <c r="L1148">
        <v>22.851528384279401</v>
      </c>
      <c r="M1148">
        <v>4.9566469707278697</v>
      </c>
      <c r="N1148">
        <v>0.174476369746316</v>
      </c>
      <c r="O1148">
        <v>122.625</v>
      </c>
      <c r="P1148">
        <v>97.777975290568705</v>
      </c>
      <c r="Q1148">
        <v>126.64279475982499</v>
      </c>
      <c r="R1148">
        <v>101.907985309879</v>
      </c>
      <c r="S1148">
        <v>-3.9425710827351801E-2</v>
      </c>
    </row>
    <row r="1149" spans="1:19" x14ac:dyDescent="0.2">
      <c r="A1149">
        <v>14399988</v>
      </c>
      <c r="B1149">
        <v>5</v>
      </c>
      <c r="C1149">
        <v>12</v>
      </c>
      <c r="D1149">
        <v>8</v>
      </c>
      <c r="E1149">
        <v>5090.1542643954799</v>
      </c>
      <c r="F1149">
        <v>11034.446713765001</v>
      </c>
      <c r="G1149">
        <v>80</v>
      </c>
      <c r="H1149" t="s">
        <v>53</v>
      </c>
      <c r="I1149" t="s">
        <v>53</v>
      </c>
      <c r="J1149">
        <v>23.057692307692299</v>
      </c>
      <c r="K1149">
        <v>4.8364142054691603</v>
      </c>
      <c r="L1149">
        <v>22.787045252883701</v>
      </c>
      <c r="M1149">
        <v>4.9522019571314502</v>
      </c>
      <c r="N1149">
        <v>5.46518613641752E-2</v>
      </c>
      <c r="O1149">
        <v>127.855769230769</v>
      </c>
      <c r="P1149">
        <v>101.900396152059</v>
      </c>
      <c r="Q1149">
        <v>125.494232475598</v>
      </c>
      <c r="R1149">
        <v>101.490444397066</v>
      </c>
      <c r="S1149">
        <v>2.3268562564679698E-2</v>
      </c>
    </row>
    <row r="1150" spans="1:19" x14ac:dyDescent="0.2">
      <c r="A1150">
        <v>14399988</v>
      </c>
      <c r="B1150">
        <v>5</v>
      </c>
      <c r="C1150">
        <v>13</v>
      </c>
      <c r="D1150">
        <v>8</v>
      </c>
      <c r="E1150">
        <v>5359.8560957045102</v>
      </c>
      <c r="F1150">
        <v>11035.5371042554</v>
      </c>
      <c r="G1150">
        <v>80</v>
      </c>
      <c r="H1150" t="s">
        <v>53</v>
      </c>
      <c r="I1150" t="s">
        <v>53</v>
      </c>
      <c r="J1150">
        <v>24.0865384615384</v>
      </c>
      <c r="K1150">
        <v>5.6272184974240496</v>
      </c>
      <c r="L1150">
        <v>22.656610470275002</v>
      </c>
      <c r="M1150">
        <v>4.8234222472933501</v>
      </c>
      <c r="N1150">
        <v>0.29645507234324903</v>
      </c>
      <c r="O1150">
        <v>109.13942307692299</v>
      </c>
      <c r="P1150">
        <v>89.936220903684799</v>
      </c>
      <c r="Q1150">
        <v>121.36557231588201</v>
      </c>
      <c r="R1150">
        <v>96.437645693149705</v>
      </c>
      <c r="S1150">
        <v>-0.12677776558193399</v>
      </c>
    </row>
    <row r="1151" spans="1:19" x14ac:dyDescent="0.2">
      <c r="A1151">
        <v>14399988</v>
      </c>
      <c r="B1151">
        <v>5</v>
      </c>
      <c r="C1151">
        <v>14</v>
      </c>
      <c r="D1151">
        <v>8</v>
      </c>
      <c r="E1151">
        <v>5629.5579270135504</v>
      </c>
      <c r="F1151">
        <v>11036.627494745801</v>
      </c>
      <c r="G1151">
        <v>80</v>
      </c>
      <c r="H1151" t="s">
        <v>446</v>
      </c>
      <c r="I1151" t="s">
        <v>447</v>
      </c>
      <c r="J1151">
        <v>24.350961538461501</v>
      </c>
      <c r="K1151">
        <v>4.9348543582341096</v>
      </c>
      <c r="L1151">
        <v>22.755458515283799</v>
      </c>
      <c r="M1151">
        <v>4.9744788306842</v>
      </c>
      <c r="N1151">
        <v>0.32073772499263897</v>
      </c>
      <c r="O1151">
        <v>117.923076923076</v>
      </c>
      <c r="P1151">
        <v>96.153992307581206</v>
      </c>
      <c r="Q1151">
        <v>123.80786026200801</v>
      </c>
      <c r="R1151">
        <v>97.8074560220238</v>
      </c>
      <c r="S1151">
        <v>-6.0167021802578102E-2</v>
      </c>
    </row>
    <row r="1152" spans="1:19" x14ac:dyDescent="0.2">
      <c r="A1152">
        <v>14399988</v>
      </c>
      <c r="B1152">
        <v>5</v>
      </c>
      <c r="C1152">
        <v>15</v>
      </c>
      <c r="D1152">
        <v>8</v>
      </c>
      <c r="E1152">
        <v>5899.2597583225797</v>
      </c>
      <c r="F1152">
        <v>11037.717885236199</v>
      </c>
      <c r="G1152">
        <v>80</v>
      </c>
      <c r="H1152" t="s">
        <v>53</v>
      </c>
      <c r="I1152" t="s">
        <v>53</v>
      </c>
      <c r="J1152">
        <v>24.3990384615384</v>
      </c>
      <c r="K1152">
        <v>7.51469067883174</v>
      </c>
      <c r="L1152">
        <v>23.193886462881999</v>
      </c>
      <c r="M1152">
        <v>5.1729019505234497</v>
      </c>
      <c r="N1152">
        <v>0.23297406565659201</v>
      </c>
      <c r="O1152">
        <v>118.43269230769199</v>
      </c>
      <c r="P1152">
        <v>91.564842978484606</v>
      </c>
      <c r="Q1152">
        <v>124.842794759825</v>
      </c>
      <c r="R1152">
        <v>95.282176667216106</v>
      </c>
      <c r="S1152">
        <v>-6.7274937205948002E-2</v>
      </c>
    </row>
    <row r="1153" spans="1:19" x14ac:dyDescent="0.2">
      <c r="A1153">
        <v>14399988</v>
      </c>
      <c r="B1153">
        <v>5</v>
      </c>
      <c r="C1153">
        <v>16</v>
      </c>
      <c r="D1153">
        <v>8</v>
      </c>
      <c r="E1153">
        <v>6168.96158963162</v>
      </c>
      <c r="F1153">
        <v>11038.8082757267</v>
      </c>
      <c r="G1153">
        <v>80</v>
      </c>
      <c r="H1153" t="s">
        <v>19</v>
      </c>
      <c r="I1153" t="s">
        <v>19</v>
      </c>
      <c r="J1153">
        <v>1604.34134615384</v>
      </c>
      <c r="K1153">
        <v>4260.152252586</v>
      </c>
      <c r="L1153">
        <v>23.042845594179401</v>
      </c>
      <c r="M1153">
        <v>5.1275350954251699</v>
      </c>
      <c r="N1153">
        <v>308.393501191344</v>
      </c>
      <c r="O1153">
        <v>125.846153846153</v>
      </c>
      <c r="P1153">
        <v>109.485885043089</v>
      </c>
      <c r="Q1153">
        <v>127.976556184316</v>
      </c>
      <c r="R1153">
        <v>97.289932148382206</v>
      </c>
      <c r="S1153">
        <v>-2.1897459388848701E-2</v>
      </c>
    </row>
    <row r="1154" spans="1:19" x14ac:dyDescent="0.2">
      <c r="A1154">
        <v>14399988</v>
      </c>
      <c r="B1154">
        <v>5</v>
      </c>
      <c r="C1154">
        <v>1</v>
      </c>
      <c r="D1154">
        <v>9</v>
      </c>
      <c r="E1154">
        <v>2122.3437295056901</v>
      </c>
      <c r="F1154">
        <v>11292.154249679499</v>
      </c>
      <c r="G1154">
        <v>80</v>
      </c>
      <c r="H1154" t="s">
        <v>19</v>
      </c>
      <c r="I1154" t="s">
        <v>19</v>
      </c>
      <c r="J1154">
        <v>1526.38461538461</v>
      </c>
      <c r="K1154">
        <v>4213.3199528575897</v>
      </c>
      <c r="L1154">
        <v>24.200647249190901</v>
      </c>
      <c r="M1154">
        <v>5.5371823096754698</v>
      </c>
      <c r="N1154">
        <v>271.29032134458703</v>
      </c>
      <c r="O1154">
        <v>92.567307692307693</v>
      </c>
      <c r="P1154">
        <v>74.553963989835097</v>
      </c>
      <c r="Q1154">
        <v>106.39563106796101</v>
      </c>
      <c r="R1154">
        <v>92.931002071219297</v>
      </c>
      <c r="S1154">
        <v>-0.148802047405621</v>
      </c>
    </row>
    <row r="1155" spans="1:19" x14ac:dyDescent="0.2">
      <c r="A1155">
        <v>14399988</v>
      </c>
      <c r="B1155">
        <v>5</v>
      </c>
      <c r="C1155">
        <v>2</v>
      </c>
      <c r="D1155">
        <v>9</v>
      </c>
      <c r="E1155">
        <v>2392.0455608147299</v>
      </c>
      <c r="F1155">
        <v>11293.2446401699</v>
      </c>
      <c r="G1155">
        <v>80</v>
      </c>
      <c r="H1155" t="s">
        <v>458</v>
      </c>
      <c r="I1155" t="s">
        <v>459</v>
      </c>
      <c r="J1155">
        <v>29.2115384615384</v>
      </c>
      <c r="K1155">
        <v>6.2782792181320204</v>
      </c>
      <c r="L1155">
        <v>24.409965034965001</v>
      </c>
      <c r="M1155">
        <v>5.5138673239306604</v>
      </c>
      <c r="N1155">
        <v>0.87081773000488705</v>
      </c>
      <c r="O1155">
        <v>105.62019230769199</v>
      </c>
      <c r="P1155">
        <v>90.232152379514503</v>
      </c>
      <c r="Q1155">
        <v>109.50087412587401</v>
      </c>
      <c r="R1155">
        <v>91.587399501719901</v>
      </c>
      <c r="S1155">
        <v>-4.2371350636600802E-2</v>
      </c>
    </row>
    <row r="1156" spans="1:19" x14ac:dyDescent="0.2">
      <c r="A1156">
        <v>14399988</v>
      </c>
      <c r="B1156">
        <v>5</v>
      </c>
      <c r="C1156">
        <v>3</v>
      </c>
      <c r="D1156">
        <v>9</v>
      </c>
      <c r="E1156">
        <v>2661.7473921237602</v>
      </c>
      <c r="F1156">
        <v>11294.335030660301</v>
      </c>
      <c r="G1156">
        <v>80</v>
      </c>
      <c r="H1156" t="s">
        <v>522</v>
      </c>
      <c r="I1156" t="s">
        <v>523</v>
      </c>
      <c r="J1156">
        <v>25.423076923076898</v>
      </c>
      <c r="K1156">
        <v>5.1200817070033597</v>
      </c>
      <c r="L1156">
        <v>23.637237762237699</v>
      </c>
      <c r="M1156">
        <v>5.2850936366033201</v>
      </c>
      <c r="N1156">
        <v>0.33790113924772402</v>
      </c>
      <c r="O1156">
        <v>110.086538461538</v>
      </c>
      <c r="P1156">
        <v>96.226906378074204</v>
      </c>
      <c r="Q1156">
        <v>111.211538461538</v>
      </c>
      <c r="R1156">
        <v>90.930296864372494</v>
      </c>
      <c r="S1156">
        <v>-1.23721140125386E-2</v>
      </c>
    </row>
    <row r="1157" spans="1:19" x14ac:dyDescent="0.2">
      <c r="A1157">
        <v>14399988</v>
      </c>
      <c r="B1157">
        <v>5</v>
      </c>
      <c r="C1157">
        <v>4</v>
      </c>
      <c r="D1157">
        <v>9</v>
      </c>
      <c r="E1157">
        <v>2931.4492234328</v>
      </c>
      <c r="F1157">
        <v>11295.4254211507</v>
      </c>
      <c r="G1157">
        <v>80</v>
      </c>
      <c r="H1157" t="s">
        <v>53</v>
      </c>
      <c r="I1157" t="s">
        <v>53</v>
      </c>
      <c r="J1157">
        <v>24.942307692307601</v>
      </c>
      <c r="K1157">
        <v>6.3318895634547303</v>
      </c>
      <c r="L1157">
        <v>23.875874125874098</v>
      </c>
      <c r="M1157">
        <v>5.3492021271160697</v>
      </c>
      <c r="N1157">
        <v>0.199363108944345</v>
      </c>
      <c r="O1157">
        <v>102.048076923076</v>
      </c>
      <c r="P1157">
        <v>85.761955861703896</v>
      </c>
      <c r="Q1157">
        <v>98.056818181818102</v>
      </c>
      <c r="R1157">
        <v>83.1368474748582</v>
      </c>
      <c r="S1157">
        <v>4.8008300320333201E-2</v>
      </c>
    </row>
    <row r="1158" spans="1:19" x14ac:dyDescent="0.2">
      <c r="A1158">
        <v>14399988</v>
      </c>
      <c r="B1158">
        <v>5</v>
      </c>
      <c r="C1158">
        <v>5</v>
      </c>
      <c r="D1158">
        <v>9</v>
      </c>
      <c r="E1158">
        <v>3201.1510547418302</v>
      </c>
      <c r="F1158">
        <v>11296.5158116411</v>
      </c>
      <c r="G1158">
        <v>80</v>
      </c>
      <c r="H1158" t="s">
        <v>53</v>
      </c>
      <c r="I1158" t="s">
        <v>53</v>
      </c>
      <c r="J1158">
        <v>25.173076923076898</v>
      </c>
      <c r="K1158">
        <v>5.1570383340341897</v>
      </c>
      <c r="L1158">
        <v>24.201923076922998</v>
      </c>
      <c r="M1158">
        <v>5.5487631527711896</v>
      </c>
      <c r="N1158">
        <v>0.175021679501462</v>
      </c>
      <c r="O1158">
        <v>90.759615384615302</v>
      </c>
      <c r="P1158">
        <v>80.246135204361593</v>
      </c>
      <c r="Q1158">
        <v>96.019230769230703</v>
      </c>
      <c r="R1158">
        <v>85.474935888496205</v>
      </c>
      <c r="S1158">
        <v>-6.1534007951484802E-2</v>
      </c>
    </row>
    <row r="1159" spans="1:19" x14ac:dyDescent="0.2">
      <c r="A1159">
        <v>14399988</v>
      </c>
      <c r="B1159">
        <v>5</v>
      </c>
      <c r="C1159">
        <v>6</v>
      </c>
      <c r="D1159">
        <v>9</v>
      </c>
      <c r="E1159">
        <v>3470.85288605086</v>
      </c>
      <c r="F1159">
        <v>11297.606202131499</v>
      </c>
      <c r="G1159">
        <v>80</v>
      </c>
      <c r="H1159" t="s">
        <v>526</v>
      </c>
      <c r="I1159" t="s">
        <v>527</v>
      </c>
      <c r="J1159">
        <v>24.572115384615302</v>
      </c>
      <c r="K1159">
        <v>5.0710899437355303</v>
      </c>
      <c r="L1159">
        <v>23.440174672489</v>
      </c>
      <c r="M1159">
        <v>5.1940637904675198</v>
      </c>
      <c r="N1159">
        <v>0.217929690082688</v>
      </c>
      <c r="O1159">
        <v>110.9375</v>
      </c>
      <c r="P1159">
        <v>91.638666141599501</v>
      </c>
      <c r="Q1159">
        <v>117.268122270742</v>
      </c>
      <c r="R1159">
        <v>92.933307948057305</v>
      </c>
      <c r="S1159">
        <v>-6.8120057388688704E-2</v>
      </c>
    </row>
    <row r="1160" spans="1:19" x14ac:dyDescent="0.2">
      <c r="A1160">
        <v>14399988</v>
      </c>
      <c r="B1160">
        <v>5</v>
      </c>
      <c r="C1160">
        <v>7</v>
      </c>
      <c r="D1160">
        <v>9</v>
      </c>
      <c r="E1160">
        <v>3740.5547173599002</v>
      </c>
      <c r="F1160">
        <v>11298.696592622</v>
      </c>
      <c r="G1160">
        <v>80</v>
      </c>
      <c r="H1160" t="s">
        <v>53</v>
      </c>
      <c r="I1160" t="s">
        <v>53</v>
      </c>
      <c r="J1160">
        <v>26.163461538461501</v>
      </c>
      <c r="K1160">
        <v>8.9034463691606902</v>
      </c>
      <c r="L1160">
        <v>23.427947598253201</v>
      </c>
      <c r="M1160">
        <v>5.1365889890732799</v>
      </c>
      <c r="N1160">
        <v>0.53255456997383599</v>
      </c>
      <c r="O1160">
        <v>122.774038461538</v>
      </c>
      <c r="P1160">
        <v>93.512966496211604</v>
      </c>
      <c r="Q1160">
        <v>121.038427947598</v>
      </c>
      <c r="R1160">
        <v>98.793854047347693</v>
      </c>
      <c r="S1160">
        <v>1.7568000870868E-2</v>
      </c>
    </row>
    <row r="1161" spans="1:19" x14ac:dyDescent="0.2">
      <c r="A1161">
        <v>14399988</v>
      </c>
      <c r="B1161">
        <v>5</v>
      </c>
      <c r="C1161">
        <v>8</v>
      </c>
      <c r="D1161">
        <v>9</v>
      </c>
      <c r="E1161">
        <v>4010.25654866893</v>
      </c>
      <c r="F1161">
        <v>11299.786983112401</v>
      </c>
      <c r="G1161">
        <v>80</v>
      </c>
      <c r="H1161" t="s">
        <v>19</v>
      </c>
      <c r="I1161" t="s">
        <v>19</v>
      </c>
      <c r="J1161">
        <v>1282.67788461538</v>
      </c>
      <c r="K1161">
        <v>3556.7829493977101</v>
      </c>
      <c r="L1161">
        <v>23.5414414414414</v>
      </c>
      <c r="M1161">
        <v>5.3443237290086296</v>
      </c>
      <c r="N1161">
        <v>235.602577055621</v>
      </c>
      <c r="O1161">
        <v>137.97115384615299</v>
      </c>
      <c r="P1161">
        <v>110.684058049752</v>
      </c>
      <c r="Q1161">
        <v>125.081081081081</v>
      </c>
      <c r="R1161">
        <v>101.576087412177</v>
      </c>
      <c r="S1161">
        <v>0.12690066228645999</v>
      </c>
    </row>
    <row r="1162" spans="1:19" x14ac:dyDescent="0.2">
      <c r="A1162">
        <v>14399988</v>
      </c>
      <c r="B1162">
        <v>5</v>
      </c>
      <c r="C1162">
        <v>9</v>
      </c>
      <c r="D1162">
        <v>9</v>
      </c>
      <c r="E1162">
        <v>4279.9583799779703</v>
      </c>
      <c r="F1162">
        <v>11300.8773736028</v>
      </c>
      <c r="G1162">
        <v>80</v>
      </c>
      <c r="H1162" t="s">
        <v>19</v>
      </c>
      <c r="I1162" t="s">
        <v>19</v>
      </c>
      <c r="J1162">
        <v>1386</v>
      </c>
      <c r="K1162">
        <v>3648.2590671653002</v>
      </c>
      <c r="L1162">
        <v>23.503546099290698</v>
      </c>
      <c r="M1162">
        <v>5.0483465637787397</v>
      </c>
      <c r="N1162">
        <v>269.88964340848702</v>
      </c>
      <c r="O1162">
        <v>122.692307692307</v>
      </c>
      <c r="P1162">
        <v>119.128128897731</v>
      </c>
      <c r="Q1162">
        <v>125.212765957446</v>
      </c>
      <c r="R1162">
        <v>99.953920838209399</v>
      </c>
      <c r="S1162">
        <v>-2.5216202065938501E-2</v>
      </c>
    </row>
    <row r="1163" spans="1:19" x14ac:dyDescent="0.2">
      <c r="A1163">
        <v>14399988</v>
      </c>
      <c r="B1163">
        <v>5</v>
      </c>
      <c r="C1163">
        <v>10</v>
      </c>
      <c r="D1163">
        <v>9</v>
      </c>
      <c r="E1163">
        <v>4549.6602112869996</v>
      </c>
      <c r="F1163">
        <v>11301.9677640932</v>
      </c>
      <c r="G1163">
        <v>80</v>
      </c>
      <c r="H1163" t="s">
        <v>466</v>
      </c>
      <c r="I1163" t="s">
        <v>467</v>
      </c>
      <c r="J1163">
        <v>24.5913461538461</v>
      </c>
      <c r="K1163">
        <v>5.9550658876566001</v>
      </c>
      <c r="L1163">
        <v>23.0008733624454</v>
      </c>
      <c r="M1163">
        <v>5.0495361996053099</v>
      </c>
      <c r="N1163">
        <v>0.31497403494702197</v>
      </c>
      <c r="O1163">
        <v>99.913461538461505</v>
      </c>
      <c r="P1163">
        <v>76.161911359050706</v>
      </c>
      <c r="Q1163">
        <v>121.033187772925</v>
      </c>
      <c r="R1163">
        <v>99.430495084356195</v>
      </c>
      <c r="S1163">
        <v>-0.21240693025360399</v>
      </c>
    </row>
    <row r="1164" spans="1:19" x14ac:dyDescent="0.2">
      <c r="A1164">
        <v>14399988</v>
      </c>
      <c r="B1164">
        <v>5</v>
      </c>
      <c r="C1164">
        <v>11</v>
      </c>
      <c r="D1164">
        <v>9</v>
      </c>
      <c r="E1164">
        <v>4819.3620425960298</v>
      </c>
      <c r="F1164">
        <v>11303.058154583599</v>
      </c>
      <c r="G1164">
        <v>80</v>
      </c>
      <c r="H1164" t="s">
        <v>472</v>
      </c>
      <c r="I1164" t="s">
        <v>473</v>
      </c>
      <c r="J1164">
        <v>23.9375</v>
      </c>
      <c r="K1164">
        <v>4.7728133837553104</v>
      </c>
      <c r="L1164">
        <v>22.8462882096069</v>
      </c>
      <c r="M1164">
        <v>4.8979941286837798</v>
      </c>
      <c r="N1164">
        <v>0.22278748437092299</v>
      </c>
      <c r="O1164">
        <v>116.89423076923001</v>
      </c>
      <c r="P1164">
        <v>87.290013776934998</v>
      </c>
      <c r="Q1164">
        <v>121.35283842794701</v>
      </c>
      <c r="R1164">
        <v>100.93737715863099</v>
      </c>
      <c r="S1164">
        <v>-4.4172018178258603E-2</v>
      </c>
    </row>
    <row r="1165" spans="1:19" x14ac:dyDescent="0.2">
      <c r="A1165">
        <v>14399988</v>
      </c>
      <c r="B1165">
        <v>5</v>
      </c>
      <c r="C1165">
        <v>12</v>
      </c>
      <c r="D1165">
        <v>9</v>
      </c>
      <c r="E1165">
        <v>5089.0638739050701</v>
      </c>
      <c r="F1165">
        <v>11304.148545074</v>
      </c>
      <c r="G1165">
        <v>80</v>
      </c>
      <c r="H1165" t="s">
        <v>53</v>
      </c>
      <c r="I1165" t="s">
        <v>53</v>
      </c>
      <c r="J1165">
        <v>24.8990384615384</v>
      </c>
      <c r="K1165">
        <v>5.3082300974761303</v>
      </c>
      <c r="L1165">
        <v>22.883842794759801</v>
      </c>
      <c r="M1165">
        <v>4.9965534926567896</v>
      </c>
      <c r="N1165">
        <v>0.40331714045296901</v>
      </c>
      <c r="O1165">
        <v>129.567307692307</v>
      </c>
      <c r="P1165">
        <v>101.991163307178</v>
      </c>
      <c r="Q1165">
        <v>120.888209606986</v>
      </c>
      <c r="R1165">
        <v>100.237385013957</v>
      </c>
      <c r="S1165">
        <v>8.6585439994391597E-2</v>
      </c>
    </row>
    <row r="1166" spans="1:19" x14ac:dyDescent="0.2">
      <c r="A1166">
        <v>14399988</v>
      </c>
      <c r="B1166">
        <v>5</v>
      </c>
      <c r="C1166">
        <v>13</v>
      </c>
      <c r="D1166">
        <v>9</v>
      </c>
      <c r="E1166">
        <v>5358.7657052141003</v>
      </c>
      <c r="F1166">
        <v>11305.238935564401</v>
      </c>
      <c r="G1166">
        <v>80</v>
      </c>
      <c r="H1166" t="s">
        <v>486</v>
      </c>
      <c r="I1166" t="s">
        <v>487</v>
      </c>
      <c r="J1166">
        <v>24.173076923076898</v>
      </c>
      <c r="K1166">
        <v>4.7584788852925604</v>
      </c>
      <c r="L1166">
        <v>23.034965034965001</v>
      </c>
      <c r="M1166">
        <v>5.0705340850711504</v>
      </c>
      <c r="N1166">
        <v>0.22445601765359499</v>
      </c>
      <c r="O1166">
        <v>124.403846153846</v>
      </c>
      <c r="P1166">
        <v>102.547270453751</v>
      </c>
      <c r="Q1166">
        <v>122.45367132867101</v>
      </c>
      <c r="R1166">
        <v>95.597218961822406</v>
      </c>
      <c r="S1166">
        <v>2.0399911695691102E-2</v>
      </c>
    </row>
    <row r="1167" spans="1:19" x14ac:dyDescent="0.2">
      <c r="A1167">
        <v>14399988</v>
      </c>
      <c r="B1167">
        <v>5</v>
      </c>
      <c r="C1167">
        <v>14</v>
      </c>
      <c r="D1167">
        <v>9</v>
      </c>
      <c r="E1167">
        <v>5628.4675365231396</v>
      </c>
      <c r="F1167">
        <v>11306.3293260549</v>
      </c>
      <c r="G1167">
        <v>80</v>
      </c>
      <c r="H1167" t="s">
        <v>452</v>
      </c>
      <c r="I1167" t="s">
        <v>453</v>
      </c>
      <c r="J1167">
        <v>23.7788461538461</v>
      </c>
      <c r="K1167">
        <v>5.1205782628099801</v>
      </c>
      <c r="L1167">
        <v>22.895979020978999</v>
      </c>
      <c r="M1167">
        <v>5.0440906974988904</v>
      </c>
      <c r="N1167">
        <v>0.17502998772502201</v>
      </c>
      <c r="O1167">
        <v>113.697115384615</v>
      </c>
      <c r="P1167">
        <v>89.935765492688802</v>
      </c>
      <c r="Q1167">
        <v>127.193181818181</v>
      </c>
      <c r="R1167">
        <v>97.254416850182395</v>
      </c>
      <c r="S1167">
        <v>-0.13877073011868099</v>
      </c>
    </row>
    <row r="1168" spans="1:19" x14ac:dyDescent="0.2">
      <c r="A1168">
        <v>14399988</v>
      </c>
      <c r="B1168">
        <v>5</v>
      </c>
      <c r="C1168">
        <v>15</v>
      </c>
      <c r="D1168">
        <v>9</v>
      </c>
      <c r="E1168">
        <v>5898.1693678321699</v>
      </c>
      <c r="F1168">
        <v>11307.419716545301</v>
      </c>
      <c r="G1168">
        <v>80</v>
      </c>
      <c r="H1168" t="s">
        <v>53</v>
      </c>
      <c r="I1168" t="s">
        <v>53</v>
      </c>
      <c r="J1168">
        <v>23.913461538461501</v>
      </c>
      <c r="K1168">
        <v>4.7182350369502899</v>
      </c>
      <c r="L1168">
        <v>22.871503496503401</v>
      </c>
      <c r="M1168">
        <v>4.9086151442747203</v>
      </c>
      <c r="N1168">
        <v>0.21227128453395899</v>
      </c>
      <c r="O1168">
        <v>120.125</v>
      </c>
      <c r="P1168">
        <v>95.194809116318396</v>
      </c>
      <c r="Q1168">
        <v>126.38548951048899</v>
      </c>
      <c r="R1168">
        <v>100.500674071104</v>
      </c>
      <c r="S1168">
        <v>-6.2293010154938697E-2</v>
      </c>
    </row>
    <row r="1169" spans="1:19" x14ac:dyDescent="0.2">
      <c r="A1169">
        <v>14399988</v>
      </c>
      <c r="B1169">
        <v>5</v>
      </c>
      <c r="C1169">
        <v>16</v>
      </c>
      <c r="D1169">
        <v>9</v>
      </c>
      <c r="E1169">
        <v>6167.8711991412001</v>
      </c>
      <c r="F1169">
        <v>11308.5101070357</v>
      </c>
      <c r="G1169">
        <v>80</v>
      </c>
      <c r="H1169" t="s">
        <v>53</v>
      </c>
      <c r="I1169" t="s">
        <v>53</v>
      </c>
      <c r="J1169">
        <v>24.0865384615384</v>
      </c>
      <c r="K1169">
        <v>4.6670089600445399</v>
      </c>
      <c r="L1169">
        <v>22.880258899676299</v>
      </c>
      <c r="M1169">
        <v>4.6975065958187399</v>
      </c>
      <c r="N1169">
        <v>0.25679145675618498</v>
      </c>
      <c r="O1169">
        <v>108.259615384615</v>
      </c>
      <c r="P1169">
        <v>85.522657275977906</v>
      </c>
      <c r="Q1169">
        <v>129.42961165048499</v>
      </c>
      <c r="R1169">
        <v>104.480595727953</v>
      </c>
      <c r="S1169">
        <v>-0.20262132043152301</v>
      </c>
    </row>
    <row r="1170" spans="1:19" x14ac:dyDescent="0.2">
      <c r="A1170">
        <v>14399988</v>
      </c>
      <c r="B1170">
        <v>5</v>
      </c>
      <c r="C1170">
        <v>1</v>
      </c>
      <c r="D1170">
        <v>10</v>
      </c>
      <c r="E1170">
        <v>2121.2533390152798</v>
      </c>
      <c r="F1170">
        <v>11561.8560809885</v>
      </c>
      <c r="G1170">
        <v>80</v>
      </c>
      <c r="H1170" t="s">
        <v>53</v>
      </c>
      <c r="I1170" t="s">
        <v>53</v>
      </c>
      <c r="J1170">
        <v>22.634615384615302</v>
      </c>
      <c r="K1170">
        <v>5.1451203400512799</v>
      </c>
      <c r="L1170">
        <v>23.4490291262135</v>
      </c>
      <c r="M1170">
        <v>5.1262214453333002</v>
      </c>
      <c r="N1170">
        <v>-0.15887213423829299</v>
      </c>
      <c r="O1170">
        <v>91.3125</v>
      </c>
      <c r="P1170">
        <v>73.256749738242803</v>
      </c>
      <c r="Q1170">
        <v>107.01941747572801</v>
      </c>
      <c r="R1170">
        <v>95.793777684285701</v>
      </c>
      <c r="S1170">
        <v>-0.16396594701061401</v>
      </c>
    </row>
    <row r="1171" spans="1:19" x14ac:dyDescent="0.2">
      <c r="A1171">
        <v>14399988</v>
      </c>
      <c r="B1171">
        <v>5</v>
      </c>
      <c r="C1171">
        <v>2</v>
      </c>
      <c r="D1171">
        <v>10</v>
      </c>
      <c r="E1171">
        <v>2390.9551703243101</v>
      </c>
      <c r="F1171">
        <v>11562.946471478899</v>
      </c>
      <c r="G1171">
        <v>80</v>
      </c>
      <c r="H1171" t="s">
        <v>53</v>
      </c>
      <c r="I1171" t="s">
        <v>53</v>
      </c>
      <c r="J1171">
        <v>21.8990384615384</v>
      </c>
      <c r="K1171">
        <v>4.9385063763540797</v>
      </c>
      <c r="L1171">
        <v>23.213100436681199</v>
      </c>
      <c r="M1171">
        <v>5.2187103338721901</v>
      </c>
      <c r="N1171">
        <v>-0.251798220455694</v>
      </c>
      <c r="O1171">
        <v>116.783653846153</v>
      </c>
      <c r="P1171">
        <v>95.318627215994397</v>
      </c>
      <c r="Q1171">
        <v>111.972925764192</v>
      </c>
      <c r="R1171">
        <v>96.142017227603105</v>
      </c>
      <c r="S1171">
        <v>5.00377277353454E-2</v>
      </c>
    </row>
    <row r="1172" spans="1:19" x14ac:dyDescent="0.2">
      <c r="A1172">
        <v>14399988</v>
      </c>
      <c r="B1172">
        <v>5</v>
      </c>
      <c r="C1172">
        <v>3</v>
      </c>
      <c r="D1172">
        <v>10</v>
      </c>
      <c r="E1172">
        <v>2660.6570016333499</v>
      </c>
      <c r="F1172">
        <v>11564.0368619693</v>
      </c>
      <c r="G1172">
        <v>80</v>
      </c>
      <c r="H1172" t="s">
        <v>53</v>
      </c>
      <c r="I1172" t="s">
        <v>53</v>
      </c>
      <c r="J1172">
        <v>22.317307692307601</v>
      </c>
      <c r="K1172">
        <v>4.8501871951917801</v>
      </c>
      <c r="L1172">
        <v>22.994759825327499</v>
      </c>
      <c r="M1172">
        <v>5.2111711177333797</v>
      </c>
      <c r="N1172">
        <v>-0.129999978452919</v>
      </c>
      <c r="O1172">
        <v>104.466346153846</v>
      </c>
      <c r="P1172">
        <v>84.635353713373604</v>
      </c>
      <c r="Q1172">
        <v>115.945851528384</v>
      </c>
      <c r="R1172">
        <v>95.967837783831001</v>
      </c>
      <c r="S1172">
        <v>-0.119618255861884</v>
      </c>
    </row>
    <row r="1173" spans="1:19" x14ac:dyDescent="0.2">
      <c r="A1173">
        <v>14399988</v>
      </c>
      <c r="B1173">
        <v>5</v>
      </c>
      <c r="C1173">
        <v>4</v>
      </c>
      <c r="D1173">
        <v>10</v>
      </c>
      <c r="E1173">
        <v>2930.3588329423801</v>
      </c>
      <c r="F1173">
        <v>11565.127252459801</v>
      </c>
      <c r="G1173">
        <v>80</v>
      </c>
      <c r="H1173" t="s">
        <v>484</v>
      </c>
      <c r="I1173" t="s">
        <v>485</v>
      </c>
      <c r="J1173">
        <v>22.730769230769202</v>
      </c>
      <c r="K1173">
        <v>4.5799117585360003</v>
      </c>
      <c r="L1173">
        <v>23.342358078602601</v>
      </c>
      <c r="M1173">
        <v>5.1531815443456797</v>
      </c>
      <c r="N1173">
        <v>-0.118681797365445</v>
      </c>
      <c r="O1173">
        <v>112.38942307692299</v>
      </c>
      <c r="P1173">
        <v>94.489352695126797</v>
      </c>
      <c r="Q1173">
        <v>101.275109170305</v>
      </c>
      <c r="R1173">
        <v>84.291956448591904</v>
      </c>
      <c r="S1173">
        <v>0.13185497614349201</v>
      </c>
    </row>
    <row r="1174" spans="1:19" x14ac:dyDescent="0.2">
      <c r="A1174">
        <v>14399988</v>
      </c>
      <c r="B1174">
        <v>5</v>
      </c>
      <c r="C1174">
        <v>5</v>
      </c>
      <c r="D1174">
        <v>10</v>
      </c>
      <c r="E1174">
        <v>3200.0606642514199</v>
      </c>
      <c r="F1174">
        <v>11566.2176429502</v>
      </c>
      <c r="G1174">
        <v>80</v>
      </c>
      <c r="H1174" t="s">
        <v>528</v>
      </c>
      <c r="I1174" t="s">
        <v>529</v>
      </c>
      <c r="J1174">
        <v>22.9038461538461</v>
      </c>
      <c r="K1174">
        <v>5.22663156486019</v>
      </c>
      <c r="L1174">
        <v>23.627329192546501</v>
      </c>
      <c r="M1174">
        <v>5.1159994232188701</v>
      </c>
      <c r="N1174">
        <v>-0.14141577800359201</v>
      </c>
      <c r="O1174">
        <v>100.322115384615</v>
      </c>
      <c r="P1174">
        <v>81.856388614839403</v>
      </c>
      <c r="Q1174">
        <v>95.452528837621998</v>
      </c>
      <c r="R1174">
        <v>81.867300217976606</v>
      </c>
      <c r="S1174">
        <v>5.94814600460477E-2</v>
      </c>
    </row>
    <row r="1175" spans="1:19" x14ac:dyDescent="0.2">
      <c r="A1175">
        <v>14399988</v>
      </c>
      <c r="B1175">
        <v>5</v>
      </c>
      <c r="C1175">
        <v>6</v>
      </c>
      <c r="D1175">
        <v>10</v>
      </c>
      <c r="E1175">
        <v>3469.7624955604501</v>
      </c>
      <c r="F1175">
        <v>11567.3080334406</v>
      </c>
      <c r="G1175">
        <v>80</v>
      </c>
      <c r="H1175" t="s">
        <v>518</v>
      </c>
      <c r="I1175" t="s">
        <v>519</v>
      </c>
      <c r="J1175">
        <v>21.8990384615384</v>
      </c>
      <c r="K1175">
        <v>4.6959883696354501</v>
      </c>
      <c r="L1175">
        <v>23.171251109139298</v>
      </c>
      <c r="M1175">
        <v>4.9812379606051698</v>
      </c>
      <c r="N1175">
        <v>-0.25540089786159997</v>
      </c>
      <c r="O1175">
        <v>128.49038461538399</v>
      </c>
      <c r="P1175">
        <v>92.389122236031497</v>
      </c>
      <c r="Q1175">
        <v>112.927240461401</v>
      </c>
      <c r="R1175">
        <v>94.773975896823998</v>
      </c>
      <c r="S1175">
        <v>0.16421326642374401</v>
      </c>
    </row>
    <row r="1176" spans="1:19" x14ac:dyDescent="0.2">
      <c r="A1176">
        <v>14399988</v>
      </c>
      <c r="B1176">
        <v>5</v>
      </c>
      <c r="C1176">
        <v>7</v>
      </c>
      <c r="D1176">
        <v>10</v>
      </c>
      <c r="E1176">
        <v>3739.4643268694799</v>
      </c>
      <c r="F1176">
        <v>11568.398423930999</v>
      </c>
      <c r="G1176">
        <v>80</v>
      </c>
      <c r="H1176" t="s">
        <v>19</v>
      </c>
      <c r="I1176" t="s">
        <v>19</v>
      </c>
      <c r="J1176">
        <v>1218.4951923076901</v>
      </c>
      <c r="K1176">
        <v>3310.3499582567902</v>
      </c>
      <c r="L1176">
        <v>23.376419213973801</v>
      </c>
      <c r="M1176">
        <v>5.1835112544197601</v>
      </c>
      <c r="N1176">
        <v>230.56162404869599</v>
      </c>
      <c r="O1176">
        <v>110.74519230769199</v>
      </c>
      <c r="P1176">
        <v>95.019823214996407</v>
      </c>
      <c r="Q1176">
        <v>120.003493449781</v>
      </c>
      <c r="R1176">
        <v>99.224503884886801</v>
      </c>
      <c r="S1176">
        <v>-9.3306600482781596E-2</v>
      </c>
    </row>
    <row r="1177" spans="1:19" x14ac:dyDescent="0.2">
      <c r="A1177">
        <v>14399988</v>
      </c>
      <c r="B1177">
        <v>5</v>
      </c>
      <c r="C1177">
        <v>8</v>
      </c>
      <c r="D1177">
        <v>10</v>
      </c>
      <c r="E1177">
        <v>4009.1661581785202</v>
      </c>
      <c r="F1177">
        <v>11569.4888144214</v>
      </c>
      <c r="G1177">
        <v>80</v>
      </c>
      <c r="H1177" t="s">
        <v>53</v>
      </c>
      <c r="I1177" t="s">
        <v>53</v>
      </c>
      <c r="J1177">
        <v>24.168269230769202</v>
      </c>
      <c r="K1177">
        <v>9.9578705286811307</v>
      </c>
      <c r="L1177">
        <v>23.204188481675299</v>
      </c>
      <c r="M1177">
        <v>5.1690632196089501</v>
      </c>
      <c r="N1177">
        <v>0.186509761659825</v>
      </c>
      <c r="O1177">
        <v>110.221153846153</v>
      </c>
      <c r="P1177">
        <v>86.737663358096498</v>
      </c>
      <c r="Q1177">
        <v>122.712914485165</v>
      </c>
      <c r="R1177">
        <v>100.312855062587</v>
      </c>
      <c r="S1177">
        <v>-0.124528014193375</v>
      </c>
    </row>
    <row r="1178" spans="1:19" x14ac:dyDescent="0.2">
      <c r="A1178">
        <v>14399988</v>
      </c>
      <c r="B1178">
        <v>5</v>
      </c>
      <c r="C1178">
        <v>9</v>
      </c>
      <c r="D1178">
        <v>10</v>
      </c>
      <c r="E1178">
        <v>4278.8679894875504</v>
      </c>
      <c r="F1178">
        <v>11570.579204911801</v>
      </c>
      <c r="G1178">
        <v>80</v>
      </c>
      <c r="H1178" t="s">
        <v>53</v>
      </c>
      <c r="I1178" t="s">
        <v>53</v>
      </c>
      <c r="J1178">
        <v>52.475961538461497</v>
      </c>
      <c r="K1178">
        <v>165.34625498491599</v>
      </c>
      <c r="L1178">
        <v>22.6427947598253</v>
      </c>
      <c r="M1178">
        <v>4.9830194680546596</v>
      </c>
      <c r="N1178">
        <v>5.9869657282882001</v>
      </c>
      <c r="O1178">
        <v>110.10096153846099</v>
      </c>
      <c r="P1178">
        <v>89.342708792939803</v>
      </c>
      <c r="Q1178">
        <v>120.710043668122</v>
      </c>
      <c r="R1178">
        <v>96.033535511262102</v>
      </c>
      <c r="S1178">
        <v>-0.11047268095650301</v>
      </c>
    </row>
    <row r="1179" spans="1:19" x14ac:dyDescent="0.2">
      <c r="A1179">
        <v>14399988</v>
      </c>
      <c r="B1179">
        <v>5</v>
      </c>
      <c r="C1179">
        <v>10</v>
      </c>
      <c r="D1179">
        <v>10</v>
      </c>
      <c r="E1179">
        <v>4548.5698207965897</v>
      </c>
      <c r="F1179">
        <v>11571.6695954022</v>
      </c>
      <c r="G1179">
        <v>80</v>
      </c>
      <c r="H1179" t="s">
        <v>19</v>
      </c>
      <c r="I1179" t="s">
        <v>19</v>
      </c>
      <c r="J1179">
        <v>1313.23076923076</v>
      </c>
      <c r="K1179">
        <v>3537.1246042479602</v>
      </c>
      <c r="L1179">
        <v>22.7718531468531</v>
      </c>
      <c r="M1179">
        <v>4.9035677812616303</v>
      </c>
      <c r="N1179">
        <v>263.16734542045901</v>
      </c>
      <c r="O1179">
        <v>111.83173076923001</v>
      </c>
      <c r="P1179">
        <v>93.654774986509196</v>
      </c>
      <c r="Q1179">
        <v>122.897727272727</v>
      </c>
      <c r="R1179">
        <v>97.949060161101599</v>
      </c>
      <c r="S1179">
        <v>-0.112977056495444</v>
      </c>
    </row>
    <row r="1180" spans="1:19" x14ac:dyDescent="0.2">
      <c r="A1180">
        <v>14399988</v>
      </c>
      <c r="B1180">
        <v>5</v>
      </c>
      <c r="C1180">
        <v>11</v>
      </c>
      <c r="D1180">
        <v>10</v>
      </c>
      <c r="E1180">
        <v>4818.27165210562</v>
      </c>
      <c r="F1180">
        <v>11572.759985892701</v>
      </c>
      <c r="G1180">
        <v>80</v>
      </c>
      <c r="H1180" t="s">
        <v>528</v>
      </c>
      <c r="I1180" t="s">
        <v>529</v>
      </c>
      <c r="J1180">
        <v>23.509615384615302</v>
      </c>
      <c r="K1180">
        <v>5.39496772697927</v>
      </c>
      <c r="L1180">
        <v>22.8531468531468</v>
      </c>
      <c r="M1180">
        <v>4.7806179808821199</v>
      </c>
      <c r="N1180">
        <v>0.13731875964441601</v>
      </c>
      <c r="O1180">
        <v>127.610576923076</v>
      </c>
      <c r="P1180">
        <v>100.40747407273599</v>
      </c>
      <c r="Q1180">
        <v>122.68269230769199</v>
      </c>
      <c r="R1180">
        <v>98.925131581846998</v>
      </c>
      <c r="S1180">
        <v>4.9814284162032797E-2</v>
      </c>
    </row>
    <row r="1181" spans="1:19" x14ac:dyDescent="0.2">
      <c r="A1181">
        <v>14399988</v>
      </c>
      <c r="B1181">
        <v>5</v>
      </c>
      <c r="C1181">
        <v>12</v>
      </c>
      <c r="D1181">
        <v>10</v>
      </c>
      <c r="E1181">
        <v>5087.9734834146502</v>
      </c>
      <c r="F1181">
        <v>11573.8503763831</v>
      </c>
      <c r="G1181">
        <v>80</v>
      </c>
      <c r="H1181" t="s">
        <v>53</v>
      </c>
      <c r="I1181" t="s">
        <v>53</v>
      </c>
      <c r="J1181">
        <v>22.038461538461501</v>
      </c>
      <c r="K1181">
        <v>5.3885974286933598</v>
      </c>
      <c r="L1181">
        <v>22.770979020978999</v>
      </c>
      <c r="M1181">
        <v>4.9221204445735101</v>
      </c>
      <c r="N1181">
        <v>-0.14882152738156901</v>
      </c>
      <c r="O1181">
        <v>120.346153846153</v>
      </c>
      <c r="P1181">
        <v>90.238654649210105</v>
      </c>
      <c r="Q1181">
        <v>118.797202797202</v>
      </c>
      <c r="R1181">
        <v>94.483556451522801</v>
      </c>
      <c r="S1181">
        <v>1.63938690193755E-2</v>
      </c>
    </row>
    <row r="1182" spans="1:19" x14ac:dyDescent="0.2">
      <c r="A1182">
        <v>14399988</v>
      </c>
      <c r="B1182">
        <v>5</v>
      </c>
      <c r="C1182">
        <v>13</v>
      </c>
      <c r="D1182">
        <v>10</v>
      </c>
      <c r="E1182">
        <v>5357.6753147236896</v>
      </c>
      <c r="F1182">
        <v>11574.9407668735</v>
      </c>
      <c r="G1182">
        <v>80</v>
      </c>
      <c r="H1182" t="s">
        <v>530</v>
      </c>
      <c r="I1182" t="s">
        <v>531</v>
      </c>
      <c r="J1182">
        <v>21.4375</v>
      </c>
      <c r="K1182">
        <v>4.6879486964736703</v>
      </c>
      <c r="L1182">
        <v>22.703671328671302</v>
      </c>
      <c r="M1182">
        <v>4.7259276460554602</v>
      </c>
      <c r="N1182">
        <v>-0.26792016795435902</v>
      </c>
      <c r="O1182">
        <v>124.03846153846099</v>
      </c>
      <c r="P1182">
        <v>93.664029615359695</v>
      </c>
      <c r="Q1182">
        <v>124.437062937062</v>
      </c>
      <c r="R1182">
        <v>93.684149220398396</v>
      </c>
      <c r="S1182">
        <v>-4.2547368142679303E-3</v>
      </c>
    </row>
    <row r="1183" spans="1:19" x14ac:dyDescent="0.2">
      <c r="A1183">
        <v>14399988</v>
      </c>
      <c r="B1183">
        <v>5</v>
      </c>
      <c r="C1183">
        <v>14</v>
      </c>
      <c r="D1183">
        <v>10</v>
      </c>
      <c r="E1183">
        <v>5627.3771460327198</v>
      </c>
      <c r="F1183">
        <v>11576.031157363899</v>
      </c>
      <c r="G1183">
        <v>80</v>
      </c>
      <c r="H1183" t="s">
        <v>532</v>
      </c>
      <c r="I1183" t="s">
        <v>533</v>
      </c>
      <c r="J1183">
        <v>22.423076923076898</v>
      </c>
      <c r="K1183">
        <v>4.6826034583262501</v>
      </c>
      <c r="L1183">
        <v>22.565559440559401</v>
      </c>
      <c r="M1183">
        <v>5.00882813664143</v>
      </c>
      <c r="N1183">
        <v>-2.8446277970730099E-2</v>
      </c>
      <c r="O1183">
        <v>118.528846153846</v>
      </c>
      <c r="P1183">
        <v>91.7725508579571</v>
      </c>
      <c r="Q1183">
        <v>128.46765734265699</v>
      </c>
      <c r="R1183">
        <v>100.032122477627</v>
      </c>
      <c r="S1183">
        <v>-9.9356196216210502E-2</v>
      </c>
    </row>
    <row r="1184" spans="1:19" x14ac:dyDescent="0.2">
      <c r="A1184">
        <v>14399988</v>
      </c>
      <c r="B1184">
        <v>5</v>
      </c>
      <c r="C1184">
        <v>15</v>
      </c>
      <c r="D1184">
        <v>10</v>
      </c>
      <c r="E1184">
        <v>5897.07897734175</v>
      </c>
      <c r="F1184">
        <v>11577.1215478543</v>
      </c>
      <c r="G1184">
        <v>80</v>
      </c>
      <c r="H1184" t="s">
        <v>53</v>
      </c>
      <c r="I1184" t="s">
        <v>53</v>
      </c>
      <c r="J1184">
        <v>21.548076923076898</v>
      </c>
      <c r="K1184">
        <v>4.6809347515137301</v>
      </c>
      <c r="L1184">
        <v>22.428321678321598</v>
      </c>
      <c r="M1184">
        <v>4.7458228207733804</v>
      </c>
      <c r="N1184">
        <v>-0.185477795629401</v>
      </c>
      <c r="O1184">
        <v>123.336538461538</v>
      </c>
      <c r="P1184">
        <v>93.161007295570997</v>
      </c>
      <c r="Q1184">
        <v>127.410839160839</v>
      </c>
      <c r="R1184">
        <v>103.482899948799</v>
      </c>
      <c r="S1184">
        <v>-3.93717290616762E-2</v>
      </c>
    </row>
    <row r="1185" spans="1:19" x14ac:dyDescent="0.2">
      <c r="A1185">
        <v>14399988</v>
      </c>
      <c r="B1185">
        <v>5</v>
      </c>
      <c r="C1185">
        <v>16</v>
      </c>
      <c r="D1185">
        <v>10</v>
      </c>
      <c r="E1185">
        <v>6166.7808086507903</v>
      </c>
      <c r="F1185">
        <v>11578.211938344701</v>
      </c>
      <c r="G1185">
        <v>80</v>
      </c>
      <c r="H1185" t="s">
        <v>53</v>
      </c>
      <c r="I1185" t="s">
        <v>53</v>
      </c>
      <c r="J1185">
        <v>22.5913461538461</v>
      </c>
      <c r="K1185">
        <v>7.1401709010052503</v>
      </c>
      <c r="L1185">
        <v>22.634304207119701</v>
      </c>
      <c r="M1185">
        <v>4.9072881455093604</v>
      </c>
      <c r="N1185">
        <v>-8.7539292578320705E-3</v>
      </c>
      <c r="O1185">
        <v>129.504807692307</v>
      </c>
      <c r="P1185">
        <v>94.619938010938199</v>
      </c>
      <c r="Q1185">
        <v>126.732200647249</v>
      </c>
      <c r="R1185">
        <v>100.683579286175</v>
      </c>
      <c r="S1185">
        <v>2.75378275654845E-2</v>
      </c>
    </row>
    <row r="1186" spans="1:19" x14ac:dyDescent="0.2">
      <c r="A1186">
        <v>14399988</v>
      </c>
      <c r="B1186">
        <v>5</v>
      </c>
      <c r="C1186">
        <v>1</v>
      </c>
      <c r="D1186">
        <v>11</v>
      </c>
      <c r="E1186">
        <v>2120.16294852487</v>
      </c>
      <c r="F1186">
        <v>11831.5579122975</v>
      </c>
      <c r="G1186">
        <v>80</v>
      </c>
      <c r="H1186" t="s">
        <v>53</v>
      </c>
      <c r="I1186" t="s">
        <v>53</v>
      </c>
      <c r="J1186">
        <v>23.817307692307601</v>
      </c>
      <c r="K1186">
        <v>5.0350013808662801</v>
      </c>
      <c r="L1186">
        <v>22.8769483182936</v>
      </c>
      <c r="M1186">
        <v>5.0439855466715997</v>
      </c>
      <c r="N1186">
        <v>0.18643181375381401</v>
      </c>
      <c r="O1186">
        <v>97.778846153846104</v>
      </c>
      <c r="P1186">
        <v>81.510671402674504</v>
      </c>
      <c r="Q1186">
        <v>111.053322395406</v>
      </c>
      <c r="R1186">
        <v>100.595419886231</v>
      </c>
      <c r="S1186">
        <v>-0.13195905197843699</v>
      </c>
    </row>
    <row r="1187" spans="1:19" x14ac:dyDescent="0.2">
      <c r="A1187">
        <v>14399988</v>
      </c>
      <c r="B1187">
        <v>5</v>
      </c>
      <c r="C1187">
        <v>2</v>
      </c>
      <c r="D1187">
        <v>11</v>
      </c>
      <c r="E1187">
        <v>2389.8647798338998</v>
      </c>
      <c r="F1187">
        <v>11832.648302788</v>
      </c>
      <c r="G1187">
        <v>80</v>
      </c>
      <c r="H1187" t="s">
        <v>53</v>
      </c>
      <c r="I1187" t="s">
        <v>53</v>
      </c>
      <c r="J1187">
        <v>23.860576923076898</v>
      </c>
      <c r="K1187">
        <v>4.5250142003438603</v>
      </c>
      <c r="L1187">
        <v>22.3664596273291</v>
      </c>
      <c r="M1187">
        <v>5.1808167909163503</v>
      </c>
      <c r="N1187">
        <v>0.28839415791876699</v>
      </c>
      <c r="O1187">
        <v>103.399038461538</v>
      </c>
      <c r="P1187">
        <v>92.352530050712403</v>
      </c>
      <c r="Q1187">
        <v>115.445430346051</v>
      </c>
      <c r="R1187">
        <v>98.764624758997101</v>
      </c>
      <c r="S1187">
        <v>-0.121970714857756</v>
      </c>
    </row>
    <row r="1188" spans="1:19" x14ac:dyDescent="0.2">
      <c r="A1188">
        <v>14399988</v>
      </c>
      <c r="B1188">
        <v>5</v>
      </c>
      <c r="C1188">
        <v>3</v>
      </c>
      <c r="D1188">
        <v>11</v>
      </c>
      <c r="E1188">
        <v>2659.56661114293</v>
      </c>
      <c r="F1188">
        <v>11833.738693278399</v>
      </c>
      <c r="G1188">
        <v>80</v>
      </c>
      <c r="H1188" t="s">
        <v>53</v>
      </c>
      <c r="I1188" t="s">
        <v>53</v>
      </c>
      <c r="J1188">
        <v>24.254807692307601</v>
      </c>
      <c r="K1188">
        <v>5.58823248180585</v>
      </c>
      <c r="L1188">
        <v>22.360698689956301</v>
      </c>
      <c r="M1188">
        <v>5.2766298163937799</v>
      </c>
      <c r="N1188">
        <v>0.358961888223922</v>
      </c>
      <c r="O1188">
        <v>134.63942307692301</v>
      </c>
      <c r="P1188">
        <v>116.699934841347</v>
      </c>
      <c r="Q1188">
        <v>117.397379912663</v>
      </c>
      <c r="R1188">
        <v>96.413837779676996</v>
      </c>
      <c r="S1188">
        <v>0.178833698163332</v>
      </c>
    </row>
    <row r="1189" spans="1:19" x14ac:dyDescent="0.2">
      <c r="A1189">
        <v>14399988</v>
      </c>
      <c r="B1189">
        <v>5</v>
      </c>
      <c r="C1189">
        <v>4</v>
      </c>
      <c r="D1189">
        <v>11</v>
      </c>
      <c r="E1189">
        <v>2929.2684424519698</v>
      </c>
      <c r="F1189">
        <v>11834.8290837688</v>
      </c>
      <c r="G1189">
        <v>80</v>
      </c>
      <c r="H1189" t="s">
        <v>53</v>
      </c>
      <c r="I1189" t="s">
        <v>53</v>
      </c>
      <c r="J1189">
        <v>23.495192307692299</v>
      </c>
      <c r="K1189">
        <v>5.0545082658129603</v>
      </c>
      <c r="L1189">
        <v>22.986899563318701</v>
      </c>
      <c r="M1189">
        <v>5.3403631930403899</v>
      </c>
      <c r="N1189">
        <v>9.5179433682701903E-2</v>
      </c>
      <c r="O1189">
        <v>103.149038461538</v>
      </c>
      <c r="P1189">
        <v>88.527385479548997</v>
      </c>
      <c r="Q1189">
        <v>103.231441048034</v>
      </c>
      <c r="R1189">
        <v>87.193303637569699</v>
      </c>
      <c r="S1189">
        <v>-9.45056363949553E-4</v>
      </c>
    </row>
    <row r="1190" spans="1:19" x14ac:dyDescent="0.2">
      <c r="A1190">
        <v>14399988</v>
      </c>
      <c r="B1190">
        <v>5</v>
      </c>
      <c r="C1190">
        <v>5</v>
      </c>
      <c r="D1190">
        <v>11</v>
      </c>
      <c r="E1190">
        <v>3198.970273761</v>
      </c>
      <c r="F1190">
        <v>11835.919474259201</v>
      </c>
      <c r="G1190">
        <v>80</v>
      </c>
      <c r="H1190" t="s">
        <v>460</v>
      </c>
      <c r="I1190" t="s">
        <v>461</v>
      </c>
      <c r="J1190">
        <v>24.1490384615384</v>
      </c>
      <c r="K1190">
        <v>5.0346777299718504</v>
      </c>
      <c r="L1190">
        <v>23.111790393013099</v>
      </c>
      <c r="M1190">
        <v>5.1797127628286299</v>
      </c>
      <c r="N1190">
        <v>0.20025204408418101</v>
      </c>
      <c r="O1190">
        <v>89.932692307692307</v>
      </c>
      <c r="P1190">
        <v>93.594693351282999</v>
      </c>
      <c r="Q1190">
        <v>96.172052401746697</v>
      </c>
      <c r="R1190">
        <v>86.899556059774497</v>
      </c>
      <c r="S1190">
        <v>-7.1799677431753695E-2</v>
      </c>
    </row>
    <row r="1191" spans="1:19" x14ac:dyDescent="0.2">
      <c r="A1191">
        <v>14399988</v>
      </c>
      <c r="B1191">
        <v>5</v>
      </c>
      <c r="C1191">
        <v>6</v>
      </c>
      <c r="D1191">
        <v>11</v>
      </c>
      <c r="E1191">
        <v>3468.6721050700398</v>
      </c>
      <c r="F1191">
        <v>11837.0098647496</v>
      </c>
      <c r="G1191">
        <v>80</v>
      </c>
      <c r="H1191" t="s">
        <v>19</v>
      </c>
      <c r="I1191" t="s">
        <v>19</v>
      </c>
      <c r="J1191">
        <v>1193.85576923076</v>
      </c>
      <c r="K1191">
        <v>3501.6495657219202</v>
      </c>
      <c r="L1191">
        <v>22.7552447552447</v>
      </c>
      <c r="M1191">
        <v>4.99470598505635</v>
      </c>
      <c r="N1191">
        <v>234.468360696172</v>
      </c>
      <c r="O1191">
        <v>142.08173076923001</v>
      </c>
      <c r="P1191">
        <v>110.088897875607</v>
      </c>
      <c r="Q1191">
        <v>111.056818181818</v>
      </c>
      <c r="R1191">
        <v>95.981510943633694</v>
      </c>
      <c r="S1191">
        <v>0.323238426676074</v>
      </c>
    </row>
    <row r="1192" spans="1:19" x14ac:dyDescent="0.2">
      <c r="A1192">
        <v>14399988</v>
      </c>
      <c r="B1192">
        <v>5</v>
      </c>
      <c r="C1192">
        <v>7</v>
      </c>
      <c r="D1192">
        <v>11</v>
      </c>
      <c r="E1192">
        <v>3738.3739363790701</v>
      </c>
      <c r="F1192">
        <v>11838.10025524</v>
      </c>
      <c r="G1192">
        <v>80</v>
      </c>
      <c r="H1192" t="s">
        <v>470</v>
      </c>
      <c r="I1192" t="s">
        <v>471</v>
      </c>
      <c r="J1192">
        <v>23.923076923076898</v>
      </c>
      <c r="K1192">
        <v>5.1266504053522297</v>
      </c>
      <c r="L1192">
        <v>22.638111888111801</v>
      </c>
      <c r="M1192">
        <v>5.2303727622642997</v>
      </c>
      <c r="N1192">
        <v>0.245673701162507</v>
      </c>
      <c r="O1192">
        <v>120.793269230769</v>
      </c>
      <c r="P1192">
        <v>95.952414853588706</v>
      </c>
      <c r="Q1192">
        <v>113.173076923076</v>
      </c>
      <c r="R1192">
        <v>90.415076885963998</v>
      </c>
      <c r="S1192">
        <v>8.4280106483825307E-2</v>
      </c>
    </row>
    <row r="1193" spans="1:19" x14ac:dyDescent="0.2">
      <c r="A1193">
        <v>14399988</v>
      </c>
      <c r="B1193">
        <v>5</v>
      </c>
      <c r="C1193">
        <v>8</v>
      </c>
      <c r="D1193">
        <v>11</v>
      </c>
      <c r="E1193">
        <v>4008.0757676880999</v>
      </c>
      <c r="F1193">
        <v>11839.190645730399</v>
      </c>
      <c r="G1193">
        <v>80</v>
      </c>
      <c r="H1193" t="s">
        <v>534</v>
      </c>
      <c r="I1193" t="s">
        <v>535</v>
      </c>
      <c r="J1193">
        <v>23.995192307692299</v>
      </c>
      <c r="K1193">
        <v>4.9004489552506998</v>
      </c>
      <c r="L1193">
        <v>22.440174672489</v>
      </c>
      <c r="M1193">
        <v>5.2315929729855402</v>
      </c>
      <c r="N1193">
        <v>0.29723597444084299</v>
      </c>
      <c r="O1193">
        <v>112.80769230769199</v>
      </c>
      <c r="P1193">
        <v>87.049176742790806</v>
      </c>
      <c r="Q1193">
        <v>118.80174672488999</v>
      </c>
      <c r="R1193">
        <v>95.073347903947806</v>
      </c>
      <c r="S1193">
        <v>-6.3046632409056294E-2</v>
      </c>
    </row>
    <row r="1194" spans="1:19" x14ac:dyDescent="0.2">
      <c r="A1194">
        <v>14399988</v>
      </c>
      <c r="B1194">
        <v>5</v>
      </c>
      <c r="C1194">
        <v>9</v>
      </c>
      <c r="D1194">
        <v>11</v>
      </c>
      <c r="E1194">
        <v>4277.7775989971396</v>
      </c>
      <c r="F1194">
        <v>11840.2810362209</v>
      </c>
      <c r="G1194">
        <v>80</v>
      </c>
      <c r="H1194" t="s">
        <v>53</v>
      </c>
      <c r="I1194" t="s">
        <v>53</v>
      </c>
      <c r="J1194">
        <v>23.639423076922998</v>
      </c>
      <c r="K1194">
        <v>5.1027692004747296</v>
      </c>
      <c r="L1194">
        <v>22.023957409050499</v>
      </c>
      <c r="M1194">
        <v>5.20172938531105</v>
      </c>
      <c r="N1194">
        <v>0.31056318931821802</v>
      </c>
      <c r="O1194">
        <v>123.923076923076</v>
      </c>
      <c r="P1194">
        <v>93.046999322064295</v>
      </c>
      <c r="Q1194">
        <v>120.205856255545</v>
      </c>
      <c r="R1194">
        <v>94.534174049962104</v>
      </c>
      <c r="S1194">
        <v>3.9321448617794401E-2</v>
      </c>
    </row>
    <row r="1195" spans="1:19" x14ac:dyDescent="0.2">
      <c r="A1195">
        <v>14399988</v>
      </c>
      <c r="B1195">
        <v>5</v>
      </c>
      <c r="C1195">
        <v>10</v>
      </c>
      <c r="D1195">
        <v>11</v>
      </c>
      <c r="E1195">
        <v>4547.4794303061699</v>
      </c>
      <c r="F1195">
        <v>11841.371426711299</v>
      </c>
      <c r="G1195">
        <v>80</v>
      </c>
      <c r="H1195" t="s">
        <v>536</v>
      </c>
      <c r="I1195" t="s">
        <v>537</v>
      </c>
      <c r="J1195">
        <v>22.9615384615384</v>
      </c>
      <c r="K1195">
        <v>4.9834786215652196</v>
      </c>
      <c r="L1195">
        <v>21.960664335664301</v>
      </c>
      <c r="M1195">
        <v>5.0664491758001198</v>
      </c>
      <c r="N1195">
        <v>0.19754942586906599</v>
      </c>
      <c r="O1195">
        <v>115.865384615384</v>
      </c>
      <c r="P1195">
        <v>88.163425358852194</v>
      </c>
      <c r="Q1195">
        <v>125.820804195804</v>
      </c>
      <c r="R1195">
        <v>97.579966601094597</v>
      </c>
      <c r="S1195">
        <v>-0.10202319110353</v>
      </c>
    </row>
    <row r="1196" spans="1:19" x14ac:dyDescent="0.2">
      <c r="A1196">
        <v>14399988</v>
      </c>
      <c r="B1196">
        <v>5</v>
      </c>
      <c r="C1196">
        <v>11</v>
      </c>
      <c r="D1196">
        <v>11</v>
      </c>
      <c r="E1196">
        <v>4817.1812616152001</v>
      </c>
      <c r="F1196">
        <v>11842.4618172017</v>
      </c>
      <c r="G1196">
        <v>80</v>
      </c>
      <c r="H1196" t="s">
        <v>19</v>
      </c>
      <c r="I1196" t="s">
        <v>19</v>
      </c>
      <c r="J1196">
        <v>1281.1826923076901</v>
      </c>
      <c r="K1196">
        <v>3601.48824677014</v>
      </c>
      <c r="L1196">
        <v>22.198426573426499</v>
      </c>
      <c r="M1196">
        <v>4.9354183376574499</v>
      </c>
      <c r="N1196">
        <v>255.091702384813</v>
      </c>
      <c r="O1196">
        <v>145.754807692307</v>
      </c>
      <c r="P1196">
        <v>126.443672758791</v>
      </c>
      <c r="Q1196">
        <v>125.81468531468499</v>
      </c>
      <c r="R1196">
        <v>97.951396865883893</v>
      </c>
      <c r="S1196">
        <v>0.203571597911202</v>
      </c>
    </row>
    <row r="1197" spans="1:19" x14ac:dyDescent="0.2">
      <c r="A1197">
        <v>14399988</v>
      </c>
      <c r="B1197">
        <v>5</v>
      </c>
      <c r="C1197">
        <v>12</v>
      </c>
      <c r="D1197">
        <v>11</v>
      </c>
      <c r="E1197">
        <v>5086.8830929242404</v>
      </c>
      <c r="F1197">
        <v>11843.552207692101</v>
      </c>
      <c r="G1197">
        <v>80</v>
      </c>
      <c r="H1197" t="s">
        <v>538</v>
      </c>
      <c r="I1197" t="s">
        <v>539</v>
      </c>
      <c r="J1197">
        <v>24.235576923076898</v>
      </c>
      <c r="K1197">
        <v>5.1708580278405201</v>
      </c>
      <c r="L1197">
        <v>22.193181818181799</v>
      </c>
      <c r="M1197">
        <v>5.0015999903476498</v>
      </c>
      <c r="N1197">
        <v>0.40834835029522998</v>
      </c>
      <c r="O1197">
        <v>124.548076923076</v>
      </c>
      <c r="P1197">
        <v>99.791790918708898</v>
      </c>
      <c r="Q1197">
        <v>127.43968531468499</v>
      </c>
      <c r="R1197">
        <v>102.67018039605399</v>
      </c>
      <c r="S1197">
        <v>-2.8164052896896701E-2</v>
      </c>
    </row>
    <row r="1198" spans="1:19" x14ac:dyDescent="0.2">
      <c r="A1198">
        <v>14399988</v>
      </c>
      <c r="B1198">
        <v>5</v>
      </c>
      <c r="C1198">
        <v>13</v>
      </c>
      <c r="D1198">
        <v>11</v>
      </c>
      <c r="E1198">
        <v>5356.5849242332697</v>
      </c>
      <c r="F1198">
        <v>11844.6425981825</v>
      </c>
      <c r="G1198">
        <v>80</v>
      </c>
      <c r="H1198" t="s">
        <v>53</v>
      </c>
      <c r="I1198" t="s">
        <v>53</v>
      </c>
      <c r="J1198">
        <v>25.043269230769202</v>
      </c>
      <c r="K1198">
        <v>8.0576679249676992</v>
      </c>
      <c r="L1198">
        <v>22.1066433566433</v>
      </c>
      <c r="M1198">
        <v>5.1602797728751</v>
      </c>
      <c r="N1198">
        <v>0.569082686090428</v>
      </c>
      <c r="O1198">
        <v>114.07692307692299</v>
      </c>
      <c r="P1198">
        <v>81.820651933605504</v>
      </c>
      <c r="Q1198">
        <v>129.27097902097901</v>
      </c>
      <c r="R1198">
        <v>101.705431281659</v>
      </c>
      <c r="S1198">
        <v>-0.149392768435129</v>
      </c>
    </row>
    <row r="1199" spans="1:19" x14ac:dyDescent="0.2">
      <c r="A1199">
        <v>14399988</v>
      </c>
      <c r="B1199">
        <v>5</v>
      </c>
      <c r="C1199">
        <v>14</v>
      </c>
      <c r="D1199">
        <v>11</v>
      </c>
      <c r="E1199">
        <v>5626.2867555423099</v>
      </c>
      <c r="F1199">
        <v>11845.7329886729</v>
      </c>
      <c r="G1199">
        <v>80</v>
      </c>
      <c r="H1199" t="s">
        <v>56</v>
      </c>
      <c r="I1199" t="s">
        <v>57</v>
      </c>
      <c r="J1199">
        <v>23.932692307692299</v>
      </c>
      <c r="K1199">
        <v>4.88377301943133</v>
      </c>
      <c r="L1199">
        <v>21.9291958041958</v>
      </c>
      <c r="M1199">
        <v>5.0886601665204596</v>
      </c>
      <c r="N1199">
        <v>0.39371788210146003</v>
      </c>
      <c r="O1199">
        <v>811.47596153846098</v>
      </c>
      <c r="P1199">
        <v>439.99381485932201</v>
      </c>
      <c r="Q1199">
        <v>140.36188811188799</v>
      </c>
      <c r="R1199">
        <v>108.797617090389</v>
      </c>
      <c r="S1199">
        <v>6.1684629808483002</v>
      </c>
    </row>
    <row r="1200" spans="1:19" x14ac:dyDescent="0.2">
      <c r="A1200">
        <v>14399988</v>
      </c>
      <c r="B1200">
        <v>5</v>
      </c>
      <c r="C1200">
        <v>15</v>
      </c>
      <c r="D1200">
        <v>11</v>
      </c>
      <c r="E1200">
        <v>5895.9885868513402</v>
      </c>
      <c r="F1200">
        <v>11846.823379163299</v>
      </c>
      <c r="G1200">
        <v>80</v>
      </c>
      <c r="H1200" t="s">
        <v>476</v>
      </c>
      <c r="I1200" t="s">
        <v>477</v>
      </c>
      <c r="J1200">
        <v>23.293269230769202</v>
      </c>
      <c r="K1200">
        <v>5.4996112523990899</v>
      </c>
      <c r="L1200">
        <v>21.862762237762201</v>
      </c>
      <c r="M1200">
        <v>5.3018546094845398</v>
      </c>
      <c r="N1200">
        <v>0.26981256529516001</v>
      </c>
      <c r="O1200">
        <v>124.466346153846</v>
      </c>
      <c r="P1200">
        <v>104.25776498528199</v>
      </c>
      <c r="Q1200">
        <v>134.450174825174</v>
      </c>
      <c r="R1200">
        <v>105.114860419867</v>
      </c>
      <c r="S1200">
        <v>-9.4980182929887594E-2</v>
      </c>
    </row>
    <row r="1201" spans="1:19" x14ac:dyDescent="0.2">
      <c r="A1201">
        <v>14399988</v>
      </c>
      <c r="B1201">
        <v>5</v>
      </c>
      <c r="C1201">
        <v>16</v>
      </c>
      <c r="D1201">
        <v>11</v>
      </c>
      <c r="E1201">
        <v>6165.6904181603704</v>
      </c>
      <c r="F1201">
        <v>11847.9137696538</v>
      </c>
      <c r="G1201">
        <v>80</v>
      </c>
      <c r="H1201" t="s">
        <v>456</v>
      </c>
      <c r="I1201" t="s">
        <v>457</v>
      </c>
      <c r="J1201">
        <v>23.2163461538461</v>
      </c>
      <c r="K1201">
        <v>4.5874328873087702</v>
      </c>
      <c r="L1201">
        <v>21.938511326860802</v>
      </c>
      <c r="M1201">
        <v>5.2294695552378601</v>
      </c>
      <c r="N1201">
        <v>0.24435266588471199</v>
      </c>
      <c r="O1201">
        <v>132.875</v>
      </c>
      <c r="P1201">
        <v>99.738522329832307</v>
      </c>
      <c r="Q1201">
        <v>122.644012944983</v>
      </c>
      <c r="R1201">
        <v>98.570869506603501</v>
      </c>
      <c r="S1201">
        <v>0.103793210978328</v>
      </c>
    </row>
    <row r="1202" spans="1:19" x14ac:dyDescent="0.2">
      <c r="A1202">
        <v>14399988</v>
      </c>
      <c r="B1202">
        <v>5</v>
      </c>
      <c r="C1202">
        <v>1</v>
      </c>
      <c r="D1202">
        <v>12</v>
      </c>
      <c r="E1202">
        <v>2119.0725580344501</v>
      </c>
      <c r="F1202">
        <v>12101.259743606601</v>
      </c>
      <c r="G1202">
        <v>80</v>
      </c>
      <c r="H1202" t="s">
        <v>53</v>
      </c>
      <c r="I1202" t="s">
        <v>53</v>
      </c>
      <c r="J1202">
        <v>20.596153846153801</v>
      </c>
      <c r="K1202">
        <v>5.71270384381166</v>
      </c>
      <c r="L1202">
        <v>20.198868229587699</v>
      </c>
      <c r="M1202">
        <v>5.0669789021111296</v>
      </c>
      <c r="N1202">
        <v>7.8406802996674504E-2</v>
      </c>
      <c r="O1202">
        <v>113.504807692307</v>
      </c>
      <c r="P1202">
        <v>83.928540895729199</v>
      </c>
      <c r="Q1202">
        <v>111.60145513338701</v>
      </c>
      <c r="R1202">
        <v>94.450298818759194</v>
      </c>
      <c r="S1202">
        <v>2.01518955760299E-2</v>
      </c>
    </row>
    <row r="1203" spans="1:19" x14ac:dyDescent="0.2">
      <c r="A1203">
        <v>14399988</v>
      </c>
      <c r="B1203">
        <v>5</v>
      </c>
      <c r="C1203">
        <v>2</v>
      </c>
      <c r="D1203">
        <v>12</v>
      </c>
      <c r="E1203">
        <v>2388.7743893434899</v>
      </c>
      <c r="F1203">
        <v>12102.350134097</v>
      </c>
      <c r="G1203">
        <v>80</v>
      </c>
      <c r="H1203" t="s">
        <v>53</v>
      </c>
      <c r="I1203" t="s">
        <v>53</v>
      </c>
      <c r="J1203">
        <v>19.947115384615302</v>
      </c>
      <c r="K1203">
        <v>4.9324369217138804</v>
      </c>
      <c r="L1203">
        <v>19.988636363636299</v>
      </c>
      <c r="M1203">
        <v>5.0390825936127603</v>
      </c>
      <c r="N1203">
        <v>-8.2397893365767708E-3</v>
      </c>
      <c r="O1203">
        <v>119.39423076923001</v>
      </c>
      <c r="P1203">
        <v>96.210848007947007</v>
      </c>
      <c r="Q1203">
        <v>112.870629370629</v>
      </c>
      <c r="R1203">
        <v>92.582994581174901</v>
      </c>
      <c r="S1203">
        <v>7.0462199112404297E-2</v>
      </c>
    </row>
    <row r="1204" spans="1:19" x14ac:dyDescent="0.2">
      <c r="A1204">
        <v>14399988</v>
      </c>
      <c r="B1204">
        <v>5</v>
      </c>
      <c r="C1204">
        <v>3</v>
      </c>
      <c r="D1204">
        <v>12</v>
      </c>
      <c r="E1204">
        <v>2658.4762206525202</v>
      </c>
      <c r="F1204">
        <v>12103.4405245874</v>
      </c>
      <c r="G1204">
        <v>80</v>
      </c>
      <c r="H1204" t="s">
        <v>53</v>
      </c>
      <c r="I1204" t="s">
        <v>53</v>
      </c>
      <c r="J1204">
        <v>20.634615384615302</v>
      </c>
      <c r="K1204">
        <v>4.8428331113490399</v>
      </c>
      <c r="L1204">
        <v>20.111013986013901</v>
      </c>
      <c r="M1204">
        <v>5.1175774514737302</v>
      </c>
      <c r="N1204">
        <v>0.10231430858962599</v>
      </c>
      <c r="O1204">
        <v>127.009615384615</v>
      </c>
      <c r="P1204">
        <v>108.00111245797299</v>
      </c>
      <c r="Q1204">
        <v>124.97727272727199</v>
      </c>
      <c r="R1204">
        <v>102.71813480460401</v>
      </c>
      <c r="S1204">
        <v>1.97856265712834E-2</v>
      </c>
    </row>
    <row r="1205" spans="1:19" x14ac:dyDescent="0.2">
      <c r="A1205">
        <v>14399988</v>
      </c>
      <c r="B1205">
        <v>5</v>
      </c>
      <c r="C1205">
        <v>4</v>
      </c>
      <c r="D1205">
        <v>12</v>
      </c>
      <c r="E1205">
        <v>2928.17805196155</v>
      </c>
      <c r="F1205">
        <v>12104.530915077799</v>
      </c>
      <c r="G1205">
        <v>80</v>
      </c>
      <c r="H1205" t="s">
        <v>53</v>
      </c>
      <c r="I1205" t="s">
        <v>53</v>
      </c>
      <c r="J1205">
        <v>20.9615384615384</v>
      </c>
      <c r="K1205">
        <v>5.5286371197942499</v>
      </c>
      <c r="L1205">
        <v>21.0760489510489</v>
      </c>
      <c r="M1205">
        <v>5.5861329104048902</v>
      </c>
      <c r="N1205">
        <v>-2.0499062830603099E-2</v>
      </c>
      <c r="O1205">
        <v>106.158653846153</v>
      </c>
      <c r="P1205">
        <v>88.209098290736307</v>
      </c>
      <c r="Q1205">
        <v>108.325174825174</v>
      </c>
      <c r="R1205">
        <v>91.771593536421605</v>
      </c>
      <c r="S1205">
        <v>-2.3607751544176301E-2</v>
      </c>
    </row>
    <row r="1206" spans="1:19" x14ac:dyDescent="0.2">
      <c r="A1206">
        <v>14399988</v>
      </c>
      <c r="B1206">
        <v>5</v>
      </c>
      <c r="C1206">
        <v>5</v>
      </c>
      <c r="D1206">
        <v>12</v>
      </c>
      <c r="E1206">
        <v>3197.8798832705902</v>
      </c>
      <c r="F1206">
        <v>12105.6213055682</v>
      </c>
      <c r="G1206">
        <v>80</v>
      </c>
      <c r="H1206" t="s">
        <v>19</v>
      </c>
      <c r="I1206" t="s">
        <v>19</v>
      </c>
      <c r="J1206">
        <v>1077.09134615384</v>
      </c>
      <c r="K1206">
        <v>3217.8783481933001</v>
      </c>
      <c r="L1206">
        <v>21.7823426573426</v>
      </c>
      <c r="M1206">
        <v>6.1368999800472004</v>
      </c>
      <c r="N1206">
        <v>171.96125192322</v>
      </c>
      <c r="O1206">
        <v>100.62019230769199</v>
      </c>
      <c r="P1206">
        <v>89.410757913867599</v>
      </c>
      <c r="Q1206">
        <v>101.78321678321601</v>
      </c>
      <c r="R1206">
        <v>89.248887075401399</v>
      </c>
      <c r="S1206">
        <v>-1.3031249056830301E-2</v>
      </c>
    </row>
    <row r="1207" spans="1:19" x14ac:dyDescent="0.2">
      <c r="A1207">
        <v>14399988</v>
      </c>
      <c r="B1207">
        <v>5</v>
      </c>
      <c r="C1207">
        <v>6</v>
      </c>
      <c r="D1207">
        <v>12</v>
      </c>
      <c r="E1207">
        <v>3467.58171457962</v>
      </c>
      <c r="F1207">
        <v>12106.711696058701</v>
      </c>
      <c r="G1207">
        <v>80</v>
      </c>
      <c r="H1207" t="s">
        <v>492</v>
      </c>
      <c r="I1207" t="s">
        <v>493</v>
      </c>
      <c r="J1207">
        <v>20.980769230769202</v>
      </c>
      <c r="K1207">
        <v>6.0391045713473597</v>
      </c>
      <c r="L1207">
        <v>20.321678321678299</v>
      </c>
      <c r="M1207">
        <v>5.28337066415415</v>
      </c>
      <c r="N1207">
        <v>0.12474818652467599</v>
      </c>
      <c r="O1207">
        <v>118.1875</v>
      </c>
      <c r="P1207">
        <v>100.907080436466</v>
      </c>
      <c r="Q1207">
        <v>112.591783216783</v>
      </c>
      <c r="R1207">
        <v>95.342171612194903</v>
      </c>
      <c r="S1207">
        <v>5.8690888707437897E-2</v>
      </c>
    </row>
    <row r="1208" spans="1:19" x14ac:dyDescent="0.2">
      <c r="A1208">
        <v>14399988</v>
      </c>
      <c r="B1208">
        <v>5</v>
      </c>
      <c r="C1208">
        <v>7</v>
      </c>
      <c r="D1208">
        <v>12</v>
      </c>
      <c r="E1208">
        <v>3737.2835458886502</v>
      </c>
      <c r="F1208">
        <v>12107.8020865491</v>
      </c>
      <c r="G1208">
        <v>80</v>
      </c>
      <c r="H1208" t="s">
        <v>53</v>
      </c>
      <c r="I1208" t="s">
        <v>53</v>
      </c>
      <c r="J1208">
        <v>19.735576923076898</v>
      </c>
      <c r="K1208">
        <v>5.0136624542963899</v>
      </c>
      <c r="L1208">
        <v>19.721153846153801</v>
      </c>
      <c r="M1208">
        <v>5.0540823419280203</v>
      </c>
      <c r="N1208">
        <v>2.8537479105602598E-3</v>
      </c>
      <c r="O1208">
        <v>111.879807692307</v>
      </c>
      <c r="P1208">
        <v>89.254659305020695</v>
      </c>
      <c r="Q1208">
        <v>119.988636363636</v>
      </c>
      <c r="R1208">
        <v>96.572922790616104</v>
      </c>
      <c r="S1208">
        <v>-8.39658616205472E-2</v>
      </c>
    </row>
    <row r="1209" spans="1:19" x14ac:dyDescent="0.2">
      <c r="A1209">
        <v>14399988</v>
      </c>
      <c r="B1209">
        <v>5</v>
      </c>
      <c r="C1209">
        <v>8</v>
      </c>
      <c r="D1209">
        <v>12</v>
      </c>
      <c r="E1209">
        <v>4006.98537719769</v>
      </c>
      <c r="F1209">
        <v>12108.892477039501</v>
      </c>
      <c r="G1209">
        <v>80</v>
      </c>
      <c r="H1209" t="s">
        <v>53</v>
      </c>
      <c r="I1209" t="s">
        <v>53</v>
      </c>
      <c r="J1209">
        <v>22.451923076922998</v>
      </c>
      <c r="K1209">
        <v>13.4717509338931</v>
      </c>
      <c r="L1209">
        <v>19.823426573426499</v>
      </c>
      <c r="M1209">
        <v>4.9719784871594497</v>
      </c>
      <c r="N1209">
        <v>0.528662082968543</v>
      </c>
      <c r="O1209">
        <v>110.697115384615</v>
      </c>
      <c r="P1209">
        <v>93.187567217878794</v>
      </c>
      <c r="Q1209">
        <v>122.15472027972</v>
      </c>
      <c r="R1209">
        <v>96.846535360256397</v>
      </c>
      <c r="S1209">
        <v>-0.11830681244800401</v>
      </c>
    </row>
    <row r="1210" spans="1:19" x14ac:dyDescent="0.2">
      <c r="A1210">
        <v>14399988</v>
      </c>
      <c r="B1210">
        <v>5</v>
      </c>
      <c r="C1210">
        <v>9</v>
      </c>
      <c r="D1210">
        <v>12</v>
      </c>
      <c r="E1210">
        <v>4276.6872085067198</v>
      </c>
      <c r="F1210">
        <v>12109.9828675299</v>
      </c>
      <c r="G1210">
        <v>80</v>
      </c>
      <c r="H1210" t="s">
        <v>53</v>
      </c>
      <c r="I1210" t="s">
        <v>53</v>
      </c>
      <c r="J1210">
        <v>19.9038461538461</v>
      </c>
      <c r="K1210">
        <v>6.2650115580488102</v>
      </c>
      <c r="L1210">
        <v>19.3469387755102</v>
      </c>
      <c r="M1210">
        <v>4.9987884014527104</v>
      </c>
      <c r="N1210">
        <v>0.111408472135788</v>
      </c>
      <c r="O1210">
        <v>121.802884615384</v>
      </c>
      <c r="P1210">
        <v>98.833215139222801</v>
      </c>
      <c r="Q1210">
        <v>123.996450754214</v>
      </c>
      <c r="R1210">
        <v>96.293049399920804</v>
      </c>
      <c r="S1210">
        <v>-2.27801087669358E-2</v>
      </c>
    </row>
    <row r="1211" spans="1:19" x14ac:dyDescent="0.2">
      <c r="A1211">
        <v>14399988</v>
      </c>
      <c r="B1211">
        <v>5</v>
      </c>
      <c r="C1211">
        <v>10</v>
      </c>
      <c r="D1211">
        <v>12</v>
      </c>
      <c r="E1211">
        <v>4546.38903981576</v>
      </c>
      <c r="F1211">
        <v>12111.0732580203</v>
      </c>
      <c r="G1211">
        <v>80</v>
      </c>
      <c r="H1211" t="s">
        <v>540</v>
      </c>
      <c r="I1211" t="s">
        <v>541</v>
      </c>
      <c r="J1211">
        <v>19.182692307692299</v>
      </c>
      <c r="K1211">
        <v>5.1126999172440097</v>
      </c>
      <c r="L1211">
        <v>19.208733624454101</v>
      </c>
      <c r="M1211">
        <v>4.9253920699352598</v>
      </c>
      <c r="N1211">
        <v>-5.2871561069823998E-3</v>
      </c>
      <c r="O1211">
        <v>146.78846153846101</v>
      </c>
      <c r="P1211">
        <v>110.212441106057</v>
      </c>
      <c r="Q1211">
        <v>126.38340611353701</v>
      </c>
      <c r="R1211">
        <v>97.887586737577095</v>
      </c>
      <c r="S1211">
        <v>0.208453963418543</v>
      </c>
    </row>
    <row r="1212" spans="1:19" x14ac:dyDescent="0.2">
      <c r="A1212">
        <v>14399988</v>
      </c>
      <c r="B1212">
        <v>5</v>
      </c>
      <c r="C1212">
        <v>11</v>
      </c>
      <c r="D1212">
        <v>12</v>
      </c>
      <c r="E1212">
        <v>4816.0908711247903</v>
      </c>
      <c r="F1212">
        <v>12112.163648510699</v>
      </c>
      <c r="G1212">
        <v>80</v>
      </c>
      <c r="H1212" t="s">
        <v>53</v>
      </c>
      <c r="I1212" t="s">
        <v>53</v>
      </c>
      <c r="J1212">
        <v>24.264423076922998</v>
      </c>
      <c r="K1212">
        <v>19.0909333004582</v>
      </c>
      <c r="L1212">
        <v>19.4344405594405</v>
      </c>
      <c r="M1212">
        <v>4.9964220626649398</v>
      </c>
      <c r="N1212">
        <v>0.96668825349521104</v>
      </c>
      <c r="O1212">
        <v>122.110576923076</v>
      </c>
      <c r="P1212">
        <v>83.307829785160706</v>
      </c>
      <c r="Q1212">
        <v>130.14597902097901</v>
      </c>
      <c r="R1212">
        <v>99.948835781321193</v>
      </c>
      <c r="S1212">
        <v>-8.0395154531692603E-2</v>
      </c>
    </row>
    <row r="1213" spans="1:19" x14ac:dyDescent="0.2">
      <c r="A1213">
        <v>14399988</v>
      </c>
      <c r="B1213">
        <v>5</v>
      </c>
      <c r="C1213">
        <v>12</v>
      </c>
      <c r="D1213">
        <v>12</v>
      </c>
      <c r="E1213">
        <v>5085.7927024338196</v>
      </c>
      <c r="F1213">
        <v>12113.2540390011</v>
      </c>
      <c r="G1213">
        <v>80</v>
      </c>
      <c r="H1213" t="s">
        <v>19</v>
      </c>
      <c r="I1213" t="s">
        <v>19</v>
      </c>
      <c r="J1213">
        <v>1252.57211538461</v>
      </c>
      <c r="K1213">
        <v>3416.6175840958799</v>
      </c>
      <c r="L1213">
        <v>19.838286713286699</v>
      </c>
      <c r="M1213">
        <v>5.1230559200299099</v>
      </c>
      <c r="N1213">
        <v>240.624706798853</v>
      </c>
      <c r="O1213">
        <v>137.80769230769201</v>
      </c>
      <c r="P1213">
        <v>105.696460980987</v>
      </c>
      <c r="Q1213">
        <v>126.65909090909</v>
      </c>
      <c r="R1213">
        <v>100.131282030799</v>
      </c>
      <c r="S1213">
        <v>0.111339844776701</v>
      </c>
    </row>
    <row r="1214" spans="1:19" x14ac:dyDescent="0.2">
      <c r="A1214">
        <v>14399988</v>
      </c>
      <c r="B1214">
        <v>5</v>
      </c>
      <c r="C1214">
        <v>13</v>
      </c>
      <c r="D1214">
        <v>12</v>
      </c>
      <c r="E1214">
        <v>5355.4945337428599</v>
      </c>
      <c r="F1214">
        <v>12114.344429491501</v>
      </c>
      <c r="G1214">
        <v>80</v>
      </c>
      <c r="H1214" t="s">
        <v>53</v>
      </c>
      <c r="I1214" t="s">
        <v>53</v>
      </c>
      <c r="J1214">
        <v>22</v>
      </c>
      <c r="K1214">
        <v>7.7459666924148296</v>
      </c>
      <c r="L1214">
        <v>19.680069930069902</v>
      </c>
      <c r="M1214">
        <v>5.1206514550183</v>
      </c>
      <c r="N1214">
        <v>0.45305369645038102</v>
      </c>
      <c r="O1214">
        <v>122.072115384615</v>
      </c>
      <c r="P1214">
        <v>93.902668468607104</v>
      </c>
      <c r="Q1214">
        <v>123.45891608391599</v>
      </c>
      <c r="R1214">
        <v>93.129384343480694</v>
      </c>
      <c r="S1214">
        <v>-1.4891118512991301E-2</v>
      </c>
    </row>
    <row r="1215" spans="1:19" x14ac:dyDescent="0.2">
      <c r="A1215">
        <v>14399988</v>
      </c>
      <c r="B1215">
        <v>5</v>
      </c>
      <c r="C1215">
        <v>14</v>
      </c>
      <c r="D1215">
        <v>12</v>
      </c>
      <c r="E1215">
        <v>5625.1963650518901</v>
      </c>
      <c r="F1215">
        <v>12115.434819982</v>
      </c>
      <c r="G1215">
        <v>80</v>
      </c>
      <c r="H1215" t="s">
        <v>53</v>
      </c>
      <c r="I1215" t="s">
        <v>53</v>
      </c>
      <c r="J1215">
        <v>20.75</v>
      </c>
      <c r="K1215">
        <v>5.6223284254014301</v>
      </c>
      <c r="L1215">
        <v>19.6756993006993</v>
      </c>
      <c r="M1215">
        <v>5.1812164480561798</v>
      </c>
      <c r="N1215">
        <v>0.20734526535824199</v>
      </c>
      <c r="O1215">
        <v>120.528846153846</v>
      </c>
      <c r="P1215">
        <v>95.373552688965006</v>
      </c>
      <c r="Q1215">
        <v>128.072552447552</v>
      </c>
      <c r="R1215">
        <v>99.994112493412004</v>
      </c>
      <c r="S1215">
        <v>-7.5441504560613895E-2</v>
      </c>
    </row>
    <row r="1216" spans="1:19" x14ac:dyDescent="0.2">
      <c r="A1216">
        <v>14399988</v>
      </c>
      <c r="B1216">
        <v>5</v>
      </c>
      <c r="C1216">
        <v>15</v>
      </c>
      <c r="D1216">
        <v>12</v>
      </c>
      <c r="E1216">
        <v>5894.8981963609303</v>
      </c>
      <c r="F1216">
        <v>12116.5252104724</v>
      </c>
      <c r="G1216">
        <v>80</v>
      </c>
      <c r="H1216" t="s">
        <v>534</v>
      </c>
      <c r="I1216" t="s">
        <v>535</v>
      </c>
      <c r="J1216">
        <v>20.235576923076898</v>
      </c>
      <c r="K1216">
        <v>4.8553384233873196</v>
      </c>
      <c r="L1216">
        <v>19.840909090909001</v>
      </c>
      <c r="M1216">
        <v>5.3561158310786503</v>
      </c>
      <c r="N1216">
        <v>7.3685455022796303E-2</v>
      </c>
      <c r="O1216">
        <v>110.82692307692299</v>
      </c>
      <c r="P1216">
        <v>92.785779156126395</v>
      </c>
      <c r="Q1216">
        <v>120.51486013986001</v>
      </c>
      <c r="R1216">
        <v>96.634846124314507</v>
      </c>
      <c r="S1216">
        <v>-0.100253039679642</v>
      </c>
    </row>
    <row r="1217" spans="1:19" x14ac:dyDescent="0.2">
      <c r="A1217">
        <v>14399988</v>
      </c>
      <c r="B1217">
        <v>5</v>
      </c>
      <c r="C1217">
        <v>16</v>
      </c>
      <c r="D1217">
        <v>12</v>
      </c>
      <c r="E1217">
        <v>6164.6000276699597</v>
      </c>
      <c r="F1217">
        <v>12117.615600962799</v>
      </c>
      <c r="G1217">
        <v>80</v>
      </c>
      <c r="H1217" t="s">
        <v>53</v>
      </c>
      <c r="I1217" t="s">
        <v>53</v>
      </c>
      <c r="J1217">
        <v>19.600961538461501</v>
      </c>
      <c r="K1217">
        <v>5.7025128602746298</v>
      </c>
      <c r="L1217">
        <v>19.1925566343042</v>
      </c>
      <c r="M1217">
        <v>5.0869599393730303</v>
      </c>
      <c r="N1217">
        <v>8.0284670810218506E-2</v>
      </c>
      <c r="O1217">
        <v>116.149038461538</v>
      </c>
      <c r="P1217">
        <v>92.988584385388506</v>
      </c>
      <c r="Q1217">
        <v>122.821197411003</v>
      </c>
      <c r="R1217">
        <v>97.610652025572804</v>
      </c>
      <c r="S1217">
        <v>-6.8354824099696995E-2</v>
      </c>
    </row>
    <row r="1218" spans="1:19" x14ac:dyDescent="0.2">
      <c r="A1218">
        <v>14399988</v>
      </c>
      <c r="B1218">
        <v>5</v>
      </c>
      <c r="C1218">
        <v>1</v>
      </c>
      <c r="D1218">
        <v>13</v>
      </c>
      <c r="E1218">
        <v>2117.9821675440398</v>
      </c>
      <c r="F1218">
        <v>12370.9615749156</v>
      </c>
      <c r="G1218">
        <v>80</v>
      </c>
      <c r="H1218" t="s">
        <v>53</v>
      </c>
      <c r="I1218" t="s">
        <v>53</v>
      </c>
      <c r="J1218">
        <v>16.4663461538461</v>
      </c>
      <c r="K1218">
        <v>5.1700712421985298</v>
      </c>
      <c r="L1218">
        <v>17.946601941747499</v>
      </c>
      <c r="M1218">
        <v>5.3481143070153596</v>
      </c>
      <c r="N1218">
        <v>-0.27678088068530998</v>
      </c>
      <c r="O1218">
        <v>97.524038461538396</v>
      </c>
      <c r="P1218">
        <v>86.1866790920824</v>
      </c>
      <c r="Q1218">
        <v>109.538025889967</v>
      </c>
      <c r="R1218">
        <v>86.229548078362797</v>
      </c>
      <c r="S1218">
        <v>-0.139325645282417</v>
      </c>
    </row>
    <row r="1219" spans="1:19" x14ac:dyDescent="0.2">
      <c r="A1219">
        <v>14399988</v>
      </c>
      <c r="B1219">
        <v>5</v>
      </c>
      <c r="C1219">
        <v>2</v>
      </c>
      <c r="D1219">
        <v>13</v>
      </c>
      <c r="E1219">
        <v>2387.6839988530701</v>
      </c>
      <c r="F1219">
        <v>12372.051965406001</v>
      </c>
      <c r="G1219">
        <v>80</v>
      </c>
      <c r="H1219" t="s">
        <v>542</v>
      </c>
      <c r="I1219" t="s">
        <v>543</v>
      </c>
      <c r="J1219">
        <v>17.644230769230699</v>
      </c>
      <c r="K1219">
        <v>29.702181436732701</v>
      </c>
      <c r="L1219">
        <v>18.2298951048951</v>
      </c>
      <c r="M1219">
        <v>5.2240482108492001</v>
      </c>
      <c r="N1219">
        <v>-0.112109289965593</v>
      </c>
      <c r="O1219">
        <v>114.05769230769199</v>
      </c>
      <c r="P1219">
        <v>97.765695859960204</v>
      </c>
      <c r="Q1219">
        <v>115.881118881118</v>
      </c>
      <c r="R1219">
        <v>91.475998190246301</v>
      </c>
      <c r="S1219">
        <v>-1.9933388096343201E-2</v>
      </c>
    </row>
    <row r="1220" spans="1:19" x14ac:dyDescent="0.2">
      <c r="A1220">
        <v>14399988</v>
      </c>
      <c r="B1220">
        <v>5</v>
      </c>
      <c r="C1220">
        <v>3</v>
      </c>
      <c r="D1220">
        <v>13</v>
      </c>
      <c r="E1220">
        <v>2657.3858301621099</v>
      </c>
      <c r="F1220">
        <v>12373.1423558964</v>
      </c>
      <c r="G1220">
        <v>80</v>
      </c>
      <c r="H1220" t="s">
        <v>53</v>
      </c>
      <c r="I1220" t="s">
        <v>53</v>
      </c>
      <c r="J1220">
        <v>18.033653846153801</v>
      </c>
      <c r="K1220">
        <v>11.5402232228854</v>
      </c>
      <c r="L1220">
        <v>18.3094405594405</v>
      </c>
      <c r="M1220">
        <v>5.2118123334320403</v>
      </c>
      <c r="N1220">
        <v>-5.2915702953775401E-2</v>
      </c>
      <c r="O1220">
        <v>119.211538461538</v>
      </c>
      <c r="P1220">
        <v>100.01963009992301</v>
      </c>
      <c r="Q1220">
        <v>117.950174825174</v>
      </c>
      <c r="R1220">
        <v>99.5985831335325</v>
      </c>
      <c r="S1220">
        <v>1.26644736971059E-2</v>
      </c>
    </row>
    <row r="1221" spans="1:19" x14ac:dyDescent="0.2">
      <c r="A1221">
        <v>14399988</v>
      </c>
      <c r="B1221">
        <v>5</v>
      </c>
      <c r="C1221">
        <v>4</v>
      </c>
      <c r="D1221">
        <v>13</v>
      </c>
      <c r="E1221">
        <v>2927.0876614711401</v>
      </c>
      <c r="F1221">
        <v>12374.232746386901</v>
      </c>
      <c r="G1221">
        <v>80</v>
      </c>
      <c r="H1221" t="s">
        <v>19</v>
      </c>
      <c r="I1221" t="s">
        <v>19</v>
      </c>
      <c r="J1221">
        <v>1132.5240384615299</v>
      </c>
      <c r="K1221">
        <v>3309.0472134680399</v>
      </c>
      <c r="L1221">
        <v>19.733391608391599</v>
      </c>
      <c r="M1221">
        <v>6.1425152333630697</v>
      </c>
      <c r="N1221">
        <v>181.16204918939701</v>
      </c>
      <c r="O1221">
        <v>112.51442307692299</v>
      </c>
      <c r="P1221">
        <v>94.188384183251401</v>
      </c>
      <c r="Q1221">
        <v>105.797202797202</v>
      </c>
      <c r="R1221">
        <v>92.291150311078496</v>
      </c>
      <c r="S1221">
        <v>7.27829294258341E-2</v>
      </c>
    </row>
    <row r="1222" spans="1:19" x14ac:dyDescent="0.2">
      <c r="A1222">
        <v>14399988</v>
      </c>
      <c r="B1222">
        <v>5</v>
      </c>
      <c r="C1222">
        <v>5</v>
      </c>
      <c r="D1222">
        <v>13</v>
      </c>
      <c r="E1222">
        <v>3196.7894927801699</v>
      </c>
      <c r="F1222">
        <v>12375.323136877299</v>
      </c>
      <c r="G1222">
        <v>80</v>
      </c>
      <c r="H1222" t="s">
        <v>524</v>
      </c>
      <c r="I1222" t="s">
        <v>525</v>
      </c>
      <c r="J1222">
        <v>17.6875</v>
      </c>
      <c r="K1222">
        <v>5.6749650541113104</v>
      </c>
      <c r="L1222">
        <v>19.987762237762201</v>
      </c>
      <c r="M1222">
        <v>6.2589675995327303</v>
      </c>
      <c r="N1222">
        <v>-0.36751464218059898</v>
      </c>
      <c r="O1222">
        <v>88.254807692307693</v>
      </c>
      <c r="P1222">
        <v>73.999398879844904</v>
      </c>
      <c r="Q1222">
        <v>100.47727272727199</v>
      </c>
      <c r="R1222">
        <v>88.386851383319893</v>
      </c>
      <c r="S1222">
        <v>-0.138283747454223</v>
      </c>
    </row>
    <row r="1223" spans="1:19" x14ac:dyDescent="0.2">
      <c r="A1223">
        <v>14399988</v>
      </c>
      <c r="B1223">
        <v>5</v>
      </c>
      <c r="C1223">
        <v>6</v>
      </c>
      <c r="D1223">
        <v>13</v>
      </c>
      <c r="E1223">
        <v>3466.4913240892101</v>
      </c>
      <c r="F1223">
        <v>12376.4135273677</v>
      </c>
      <c r="G1223">
        <v>80</v>
      </c>
      <c r="H1223" t="s">
        <v>538</v>
      </c>
      <c r="I1223" t="s">
        <v>539</v>
      </c>
      <c r="J1223">
        <v>16.365384615384599</v>
      </c>
      <c r="K1223">
        <v>4.8119596446044399</v>
      </c>
      <c r="L1223">
        <v>18.006993006993</v>
      </c>
      <c r="M1223">
        <v>4.8982607209968103</v>
      </c>
      <c r="N1223">
        <v>-0.33514108070472698</v>
      </c>
      <c r="O1223">
        <v>120.45192307692299</v>
      </c>
      <c r="P1223">
        <v>109.772043502721</v>
      </c>
      <c r="Q1223">
        <v>120.011363636363</v>
      </c>
      <c r="R1223">
        <v>96.546860122632097</v>
      </c>
      <c r="S1223">
        <v>4.5631669429730699E-3</v>
      </c>
    </row>
    <row r="1224" spans="1:19" x14ac:dyDescent="0.2">
      <c r="A1224">
        <v>14399988</v>
      </c>
      <c r="B1224">
        <v>5</v>
      </c>
      <c r="C1224">
        <v>7</v>
      </c>
      <c r="D1224">
        <v>13</v>
      </c>
      <c r="E1224">
        <v>3736.1931553982399</v>
      </c>
      <c r="F1224">
        <v>12377.503917858099</v>
      </c>
      <c r="G1224">
        <v>80</v>
      </c>
      <c r="H1224" t="s">
        <v>520</v>
      </c>
      <c r="I1224" t="s">
        <v>521</v>
      </c>
      <c r="J1224">
        <v>15.2596153846153</v>
      </c>
      <c r="K1224">
        <v>4.55731700824174</v>
      </c>
      <c r="L1224">
        <v>17.569055944055901</v>
      </c>
      <c r="M1224">
        <v>4.8764942644850402</v>
      </c>
      <c r="N1224">
        <v>-0.47358623514846498</v>
      </c>
      <c r="O1224">
        <v>124.033653846153</v>
      </c>
      <c r="P1224">
        <v>107.103759101034</v>
      </c>
      <c r="Q1224">
        <v>122.31643356643301</v>
      </c>
      <c r="R1224">
        <v>96.5068000568386</v>
      </c>
      <c r="S1224">
        <v>1.7793774933050299E-2</v>
      </c>
    </row>
    <row r="1225" spans="1:19" x14ac:dyDescent="0.2">
      <c r="A1225">
        <v>14399988</v>
      </c>
      <c r="B1225">
        <v>5</v>
      </c>
      <c r="C1225">
        <v>8</v>
      </c>
      <c r="D1225">
        <v>13</v>
      </c>
      <c r="E1225">
        <v>4005.8949867072702</v>
      </c>
      <c r="F1225">
        <v>12378.5943083485</v>
      </c>
      <c r="G1225">
        <v>80</v>
      </c>
      <c r="H1225" t="s">
        <v>482</v>
      </c>
      <c r="I1225" t="s">
        <v>483</v>
      </c>
      <c r="J1225">
        <v>15.9038461538461</v>
      </c>
      <c r="K1225">
        <v>4.6729977834387704</v>
      </c>
      <c r="L1225">
        <v>17.847902097902001</v>
      </c>
      <c r="M1225">
        <v>5.0580143915197304</v>
      </c>
      <c r="N1225">
        <v>-0.38435160392492002</v>
      </c>
      <c r="O1225">
        <v>134.024038461538</v>
      </c>
      <c r="P1225">
        <v>104.369694241185</v>
      </c>
      <c r="Q1225">
        <v>128.711538461538</v>
      </c>
      <c r="R1225">
        <v>100.081683455902</v>
      </c>
      <c r="S1225">
        <v>5.3081641081115301E-2</v>
      </c>
    </row>
    <row r="1226" spans="1:19" x14ac:dyDescent="0.2">
      <c r="A1226">
        <v>14399988</v>
      </c>
      <c r="B1226">
        <v>5</v>
      </c>
      <c r="C1226">
        <v>9</v>
      </c>
      <c r="D1226">
        <v>13</v>
      </c>
      <c r="E1226">
        <v>4275.59681801631</v>
      </c>
      <c r="F1226">
        <v>12379.684698838901</v>
      </c>
      <c r="G1226">
        <v>80</v>
      </c>
      <c r="H1226" t="s">
        <v>53</v>
      </c>
      <c r="I1226" t="s">
        <v>53</v>
      </c>
      <c r="J1226">
        <v>14.8990384615384</v>
      </c>
      <c r="K1226">
        <v>4.6795791064907997</v>
      </c>
      <c r="L1226">
        <v>17.566812227074202</v>
      </c>
      <c r="M1226">
        <v>4.8283314959321402</v>
      </c>
      <c r="N1226">
        <v>-0.55252498047894305</v>
      </c>
      <c r="O1226">
        <v>128.86538461538399</v>
      </c>
      <c r="P1226">
        <v>96.8443991562186</v>
      </c>
      <c r="Q1226">
        <v>125.876855895196</v>
      </c>
      <c r="R1226">
        <v>101.174869744635</v>
      </c>
      <c r="S1226">
        <v>2.95382512251425E-2</v>
      </c>
    </row>
    <row r="1227" spans="1:19" x14ac:dyDescent="0.2">
      <c r="A1227">
        <v>14399988</v>
      </c>
      <c r="B1227">
        <v>5</v>
      </c>
      <c r="C1227">
        <v>10</v>
      </c>
      <c r="D1227">
        <v>13</v>
      </c>
      <c r="E1227">
        <v>4545.2986493253402</v>
      </c>
      <c r="F1227">
        <v>12380.7750893293</v>
      </c>
      <c r="G1227">
        <v>80</v>
      </c>
      <c r="H1227" t="s">
        <v>53</v>
      </c>
      <c r="I1227" t="s">
        <v>53</v>
      </c>
      <c r="J1227">
        <v>15.846153846153801</v>
      </c>
      <c r="K1227">
        <v>5.7341239535602</v>
      </c>
      <c r="L1227">
        <v>17.8</v>
      </c>
      <c r="M1227">
        <v>4.8772889598888103</v>
      </c>
      <c r="N1227">
        <v>-0.40060086041953402</v>
      </c>
      <c r="O1227">
        <v>132.55769230769201</v>
      </c>
      <c r="P1227">
        <v>92.940978678683294</v>
      </c>
      <c r="Q1227">
        <v>122.757205240174</v>
      </c>
      <c r="R1227">
        <v>96.116234686733605</v>
      </c>
      <c r="S1227">
        <v>0.101964950036378</v>
      </c>
    </row>
    <row r="1228" spans="1:19" x14ac:dyDescent="0.2">
      <c r="A1228">
        <v>14399988</v>
      </c>
      <c r="B1228">
        <v>5</v>
      </c>
      <c r="C1228">
        <v>11</v>
      </c>
      <c r="D1228">
        <v>13</v>
      </c>
      <c r="E1228">
        <v>4815.0004806343804</v>
      </c>
      <c r="F1228">
        <v>12381.8654798198</v>
      </c>
      <c r="G1228">
        <v>80</v>
      </c>
      <c r="H1228" t="s">
        <v>53</v>
      </c>
      <c r="I1228" t="s">
        <v>53</v>
      </c>
      <c r="J1228">
        <v>16.418269230769202</v>
      </c>
      <c r="K1228">
        <v>4.8855214748643698</v>
      </c>
      <c r="L1228">
        <v>17.9108391608391</v>
      </c>
      <c r="M1228">
        <v>5.1095435177855899</v>
      </c>
      <c r="N1228">
        <v>-0.29211414383193002</v>
      </c>
      <c r="O1228">
        <v>127.177884615384</v>
      </c>
      <c r="P1228">
        <v>94.1310568147601</v>
      </c>
      <c r="Q1228">
        <v>125.26486013986001</v>
      </c>
      <c r="R1228">
        <v>94.997574257664994</v>
      </c>
      <c r="S1228">
        <v>2.0137613938811898E-2</v>
      </c>
    </row>
    <row r="1229" spans="1:19" x14ac:dyDescent="0.2">
      <c r="A1229">
        <v>14399988</v>
      </c>
      <c r="B1229">
        <v>5</v>
      </c>
      <c r="C1229">
        <v>12</v>
      </c>
      <c r="D1229">
        <v>13</v>
      </c>
      <c r="E1229">
        <v>5084.7023119434098</v>
      </c>
      <c r="F1229">
        <v>12382.955870310199</v>
      </c>
      <c r="G1229">
        <v>80</v>
      </c>
      <c r="H1229" t="s">
        <v>53</v>
      </c>
      <c r="I1229" t="s">
        <v>53</v>
      </c>
      <c r="J1229">
        <v>16.052884615384599</v>
      </c>
      <c r="K1229">
        <v>5.5315607884137998</v>
      </c>
      <c r="L1229">
        <v>17.993881118881099</v>
      </c>
      <c r="M1229">
        <v>5.0009577026714798</v>
      </c>
      <c r="N1229">
        <v>-0.38812495903727201</v>
      </c>
      <c r="O1229">
        <v>114.591346153846</v>
      </c>
      <c r="P1229">
        <v>98.101308125224094</v>
      </c>
      <c r="Q1229">
        <v>127.938811188811</v>
      </c>
      <c r="R1229">
        <v>101.08803075647999</v>
      </c>
      <c r="S1229">
        <v>-0.13203803590871099</v>
      </c>
    </row>
    <row r="1230" spans="1:19" x14ac:dyDescent="0.2">
      <c r="A1230">
        <v>14399988</v>
      </c>
      <c r="B1230">
        <v>5</v>
      </c>
      <c r="C1230">
        <v>13</v>
      </c>
      <c r="D1230">
        <v>13</v>
      </c>
      <c r="E1230">
        <v>5354.40414325245</v>
      </c>
      <c r="F1230">
        <v>12384.0462608006</v>
      </c>
      <c r="G1230">
        <v>80</v>
      </c>
      <c r="H1230" t="s">
        <v>19</v>
      </c>
      <c r="I1230" t="s">
        <v>19</v>
      </c>
      <c r="J1230">
        <v>1343.3269230769199</v>
      </c>
      <c r="K1230">
        <v>3630.4539937607801</v>
      </c>
      <c r="L1230">
        <v>18.187062937062901</v>
      </c>
      <c r="M1230">
        <v>5.25453255320416</v>
      </c>
      <c r="N1230">
        <v>252.189865934278</v>
      </c>
      <c r="O1230">
        <v>122.32692307692299</v>
      </c>
      <c r="P1230">
        <v>94.173881965111207</v>
      </c>
      <c r="Q1230">
        <v>124.763986013986</v>
      </c>
      <c r="R1230">
        <v>94.750880008754294</v>
      </c>
      <c r="S1230">
        <v>-2.5720741979787E-2</v>
      </c>
    </row>
    <row r="1231" spans="1:19" x14ac:dyDescent="0.2">
      <c r="A1231">
        <v>14399988</v>
      </c>
      <c r="B1231">
        <v>5</v>
      </c>
      <c r="C1231">
        <v>14</v>
      </c>
      <c r="D1231">
        <v>13</v>
      </c>
      <c r="E1231">
        <v>5624.1059745614803</v>
      </c>
      <c r="F1231">
        <v>12385.136651291001</v>
      </c>
      <c r="G1231">
        <v>80</v>
      </c>
      <c r="H1231" t="s">
        <v>53</v>
      </c>
      <c r="I1231" t="s">
        <v>53</v>
      </c>
      <c r="J1231">
        <v>15.975961538461499</v>
      </c>
      <c r="K1231">
        <v>5.2444475252093499</v>
      </c>
      <c r="L1231">
        <v>18.108391608391599</v>
      </c>
      <c r="M1231">
        <v>5.3816379925638298</v>
      </c>
      <c r="N1231">
        <v>-0.396241826907828</v>
      </c>
      <c r="O1231">
        <v>129.548076923076</v>
      </c>
      <c r="P1231">
        <v>93.546202057478993</v>
      </c>
      <c r="Q1231">
        <v>119.358391608391</v>
      </c>
      <c r="R1231">
        <v>92.262135382751097</v>
      </c>
      <c r="S1231">
        <v>0.110442764763824</v>
      </c>
    </row>
    <row r="1232" spans="1:19" x14ac:dyDescent="0.2">
      <c r="A1232">
        <v>14399988</v>
      </c>
      <c r="B1232">
        <v>5</v>
      </c>
      <c r="C1232">
        <v>15</v>
      </c>
      <c r="D1232">
        <v>13</v>
      </c>
      <c r="E1232">
        <v>5893.8078058705096</v>
      </c>
      <c r="F1232">
        <v>12386.2270417814</v>
      </c>
      <c r="G1232">
        <v>80</v>
      </c>
      <c r="H1232" t="s">
        <v>468</v>
      </c>
      <c r="I1232" t="s">
        <v>469</v>
      </c>
      <c r="J1232">
        <v>15.5432692307692</v>
      </c>
      <c r="K1232">
        <v>4.7876094971024399</v>
      </c>
      <c r="L1232">
        <v>17.939685314685299</v>
      </c>
      <c r="M1232">
        <v>5.2683942072846799</v>
      </c>
      <c r="N1232">
        <v>-0.45486650953387697</v>
      </c>
      <c r="O1232">
        <v>130.47596153846101</v>
      </c>
      <c r="P1232">
        <v>92.485650649160206</v>
      </c>
      <c r="Q1232">
        <v>118.087412587412</v>
      </c>
      <c r="R1232">
        <v>94.471122880699696</v>
      </c>
      <c r="S1232">
        <v>0.131135828317543</v>
      </c>
    </row>
    <row r="1233" spans="1:19" x14ac:dyDescent="0.2">
      <c r="A1233">
        <v>14399988</v>
      </c>
      <c r="B1233">
        <v>5</v>
      </c>
      <c r="C1233">
        <v>16</v>
      </c>
      <c r="D1233">
        <v>13</v>
      </c>
      <c r="E1233">
        <v>6163.5096371795498</v>
      </c>
      <c r="F1233">
        <v>12387.3174322718</v>
      </c>
      <c r="G1233">
        <v>80</v>
      </c>
      <c r="H1233" t="s">
        <v>53</v>
      </c>
      <c r="I1233" t="s">
        <v>53</v>
      </c>
      <c r="J1233">
        <v>14.995192307692299</v>
      </c>
      <c r="K1233">
        <v>4.7011635181682596</v>
      </c>
      <c r="L1233">
        <v>437.37055016181199</v>
      </c>
      <c r="M1233">
        <v>3541.1802267452099</v>
      </c>
      <c r="N1233">
        <v>-0.119275306764698</v>
      </c>
      <c r="O1233">
        <v>118.048076923076</v>
      </c>
      <c r="P1233">
        <v>85.489920661814295</v>
      </c>
      <c r="Q1233">
        <v>1576.9126213592201</v>
      </c>
      <c r="R1233">
        <v>8840.1843654610693</v>
      </c>
      <c r="S1233">
        <v>-0.16502648407831599</v>
      </c>
    </row>
    <row r="1234" spans="1:19" x14ac:dyDescent="0.2">
      <c r="A1234">
        <v>14399988</v>
      </c>
      <c r="B1234">
        <v>5</v>
      </c>
      <c r="C1234">
        <v>1</v>
      </c>
      <c r="D1234">
        <v>14</v>
      </c>
      <c r="E1234">
        <v>2116.89177705362</v>
      </c>
      <c r="F1234">
        <v>12640.663406224599</v>
      </c>
      <c r="G1234">
        <v>80</v>
      </c>
      <c r="H1234" t="s">
        <v>53</v>
      </c>
      <c r="I1234" t="s">
        <v>53</v>
      </c>
      <c r="J1234">
        <v>23.658653846153801</v>
      </c>
      <c r="K1234">
        <v>5.0032510695339703</v>
      </c>
      <c r="L1234">
        <v>21.0032362459546</v>
      </c>
      <c r="M1234">
        <v>5.2752695183386997</v>
      </c>
      <c r="N1234">
        <v>0.50337098246222001</v>
      </c>
      <c r="O1234">
        <v>101.64423076923001</v>
      </c>
      <c r="P1234">
        <v>95.007329501589794</v>
      </c>
      <c r="Q1234">
        <v>107.081715210355</v>
      </c>
      <c r="R1234">
        <v>86.318934962037005</v>
      </c>
      <c r="S1234">
        <v>-6.2992951007986797E-2</v>
      </c>
    </row>
    <row r="1235" spans="1:19" x14ac:dyDescent="0.2">
      <c r="A1235">
        <v>14399988</v>
      </c>
      <c r="B1235">
        <v>5</v>
      </c>
      <c r="C1235">
        <v>2</v>
      </c>
      <c r="D1235">
        <v>14</v>
      </c>
      <c r="E1235">
        <v>2386.5936083626598</v>
      </c>
      <c r="F1235">
        <v>12641.7537967151</v>
      </c>
      <c r="G1235">
        <v>80</v>
      </c>
      <c r="H1235" t="s">
        <v>544</v>
      </c>
      <c r="I1235" t="s">
        <v>545</v>
      </c>
      <c r="J1235">
        <v>23.100961538461501</v>
      </c>
      <c r="K1235">
        <v>4.6806063708157204</v>
      </c>
      <c r="L1235">
        <v>21.038461538461501</v>
      </c>
      <c r="M1235">
        <v>5.2663587701630297</v>
      </c>
      <c r="N1235">
        <v>0.39163681967230402</v>
      </c>
      <c r="O1235">
        <v>109.653846153846</v>
      </c>
      <c r="P1235">
        <v>89.344489868276</v>
      </c>
      <c r="Q1235">
        <v>114.44667832167799</v>
      </c>
      <c r="R1235">
        <v>94.960852936170696</v>
      </c>
      <c r="S1235">
        <v>-5.04716630025819E-2</v>
      </c>
    </row>
    <row r="1236" spans="1:19" x14ac:dyDescent="0.2">
      <c r="A1236">
        <v>14399988</v>
      </c>
      <c r="B1236">
        <v>5</v>
      </c>
      <c r="C1236">
        <v>3</v>
      </c>
      <c r="D1236">
        <v>14</v>
      </c>
      <c r="E1236">
        <v>2656.29543967169</v>
      </c>
      <c r="F1236">
        <v>12642.844187205499</v>
      </c>
      <c r="G1236">
        <v>80</v>
      </c>
      <c r="H1236" t="s">
        <v>19</v>
      </c>
      <c r="I1236" t="s">
        <v>19</v>
      </c>
      <c r="J1236">
        <v>1029.63461538461</v>
      </c>
      <c r="K1236">
        <v>2662.57504971038</v>
      </c>
      <c r="L1236">
        <v>21.055069930069902</v>
      </c>
      <c r="M1236">
        <v>5.5783932094560598</v>
      </c>
      <c r="N1236">
        <v>180.80108511262301</v>
      </c>
      <c r="O1236">
        <v>123.735576923076</v>
      </c>
      <c r="P1236">
        <v>105.144736707832</v>
      </c>
      <c r="Q1236">
        <v>116.47989510489499</v>
      </c>
      <c r="R1236">
        <v>96.8864933970994</v>
      </c>
      <c r="S1236">
        <v>7.4888475821326697E-2</v>
      </c>
    </row>
    <row r="1237" spans="1:19" x14ac:dyDescent="0.2">
      <c r="A1237">
        <v>14399988</v>
      </c>
      <c r="B1237">
        <v>5</v>
      </c>
      <c r="C1237">
        <v>4</v>
      </c>
      <c r="D1237">
        <v>14</v>
      </c>
      <c r="E1237">
        <v>2925.9972709807198</v>
      </c>
      <c r="F1237">
        <v>12643.9345776959</v>
      </c>
      <c r="G1237">
        <v>80</v>
      </c>
      <c r="H1237" t="s">
        <v>53</v>
      </c>
      <c r="I1237" t="s">
        <v>53</v>
      </c>
      <c r="J1237">
        <v>23.855769230769202</v>
      </c>
      <c r="K1237">
        <v>5.3957217190865601</v>
      </c>
      <c r="L1237">
        <v>22.097027972027899</v>
      </c>
      <c r="M1237">
        <v>6.2938135553214103</v>
      </c>
      <c r="N1237">
        <v>0.27943968204368502</v>
      </c>
      <c r="O1237">
        <v>103.76442307692299</v>
      </c>
      <c r="P1237">
        <v>94.6009192692662</v>
      </c>
      <c r="Q1237">
        <v>104.247377622377</v>
      </c>
      <c r="R1237">
        <v>92.942303857124102</v>
      </c>
      <c r="S1237">
        <v>-5.1962833436641504E-3</v>
      </c>
    </row>
    <row r="1238" spans="1:19" x14ac:dyDescent="0.2">
      <c r="A1238">
        <v>14399988</v>
      </c>
      <c r="B1238">
        <v>5</v>
      </c>
      <c r="C1238">
        <v>5</v>
      </c>
      <c r="D1238">
        <v>14</v>
      </c>
      <c r="E1238">
        <v>3195.69910228976</v>
      </c>
      <c r="F1238">
        <v>12645.024968186301</v>
      </c>
      <c r="G1238">
        <v>80</v>
      </c>
      <c r="H1238" t="s">
        <v>53</v>
      </c>
      <c r="I1238" t="s">
        <v>53</v>
      </c>
      <c r="J1238">
        <v>23.331730769230699</v>
      </c>
      <c r="K1238">
        <v>5.5893574080753696</v>
      </c>
      <c r="L1238">
        <v>21.499125874125799</v>
      </c>
      <c r="M1238">
        <v>5.5241047692488703</v>
      </c>
      <c r="N1238">
        <v>0.33174694754279199</v>
      </c>
      <c r="O1238">
        <v>96.831730769230703</v>
      </c>
      <c r="P1238">
        <v>85.782963796861594</v>
      </c>
      <c r="Q1238">
        <v>93.507867132867105</v>
      </c>
      <c r="R1238">
        <v>83.703846113497804</v>
      </c>
      <c r="S1238">
        <v>3.9709807741171901E-2</v>
      </c>
    </row>
    <row r="1239" spans="1:19" x14ac:dyDescent="0.2">
      <c r="A1239">
        <v>14399988</v>
      </c>
      <c r="B1239">
        <v>5</v>
      </c>
      <c r="C1239">
        <v>6</v>
      </c>
      <c r="D1239">
        <v>14</v>
      </c>
      <c r="E1239">
        <v>3465.4009335987898</v>
      </c>
      <c r="F1239">
        <v>12646.1153586767</v>
      </c>
      <c r="G1239">
        <v>80</v>
      </c>
      <c r="H1239" t="s">
        <v>56</v>
      </c>
      <c r="I1239" t="s">
        <v>57</v>
      </c>
      <c r="J1239">
        <v>23.105769230769202</v>
      </c>
      <c r="K1239">
        <v>5.3832329956269804</v>
      </c>
      <c r="L1239">
        <v>20.5</v>
      </c>
      <c r="M1239">
        <v>4.9585696110282198</v>
      </c>
      <c r="N1239">
        <v>0.52550824838151</v>
      </c>
      <c r="O1239">
        <v>511.129807692307</v>
      </c>
      <c r="P1239">
        <v>332.24071364570699</v>
      </c>
      <c r="Q1239">
        <v>114.38286713286701</v>
      </c>
      <c r="R1239">
        <v>92.536783010656706</v>
      </c>
      <c r="S1239">
        <v>4.2874511913143802</v>
      </c>
    </row>
    <row r="1240" spans="1:19" x14ac:dyDescent="0.2">
      <c r="A1240">
        <v>14399988</v>
      </c>
      <c r="B1240">
        <v>5</v>
      </c>
      <c r="C1240">
        <v>7</v>
      </c>
      <c r="D1240">
        <v>14</v>
      </c>
      <c r="E1240">
        <v>3735.1027649078301</v>
      </c>
      <c r="F1240">
        <v>12647.2057491671</v>
      </c>
      <c r="G1240">
        <v>80</v>
      </c>
      <c r="H1240" t="s">
        <v>504</v>
      </c>
      <c r="I1240" t="s">
        <v>505</v>
      </c>
      <c r="J1240">
        <v>22.423076923076898</v>
      </c>
      <c r="K1240">
        <v>5.1228978947697801</v>
      </c>
      <c r="L1240">
        <v>20.0288461538461</v>
      </c>
      <c r="M1240">
        <v>4.9394982967791101</v>
      </c>
      <c r="N1240">
        <v>0.48471132600490302</v>
      </c>
      <c r="O1240">
        <v>127.20673076923001</v>
      </c>
      <c r="P1240">
        <v>97.933997362060794</v>
      </c>
      <c r="Q1240">
        <v>118.789335664335</v>
      </c>
      <c r="R1240">
        <v>95.587565710398593</v>
      </c>
      <c r="S1240">
        <v>8.8059519481825305E-2</v>
      </c>
    </row>
    <row r="1241" spans="1:19" x14ac:dyDescent="0.2">
      <c r="A1241">
        <v>14399988</v>
      </c>
      <c r="B1241">
        <v>5</v>
      </c>
      <c r="C1241">
        <v>8</v>
      </c>
      <c r="D1241">
        <v>14</v>
      </c>
      <c r="E1241">
        <v>4004.8045962168599</v>
      </c>
      <c r="F1241">
        <v>12648.296139657499</v>
      </c>
      <c r="G1241">
        <v>80</v>
      </c>
      <c r="H1241" t="s">
        <v>53</v>
      </c>
      <c r="I1241" t="s">
        <v>53</v>
      </c>
      <c r="J1241">
        <v>22.365384615384599</v>
      </c>
      <c r="K1241">
        <v>5.0508142761411197</v>
      </c>
      <c r="L1241">
        <v>20.145979020978999</v>
      </c>
      <c r="M1241">
        <v>4.9981309009525097</v>
      </c>
      <c r="N1241">
        <v>0.44404711248811701</v>
      </c>
      <c r="O1241">
        <v>122.846153846153</v>
      </c>
      <c r="P1241">
        <v>100.48117592851</v>
      </c>
      <c r="Q1241">
        <v>125.99300699300601</v>
      </c>
      <c r="R1241">
        <v>101.703952760165</v>
      </c>
      <c r="S1241">
        <v>-3.09413062270445E-2</v>
      </c>
    </row>
    <row r="1242" spans="1:19" x14ac:dyDescent="0.2">
      <c r="A1242">
        <v>14399988</v>
      </c>
      <c r="B1242">
        <v>5</v>
      </c>
      <c r="C1242">
        <v>9</v>
      </c>
      <c r="D1242">
        <v>14</v>
      </c>
      <c r="E1242">
        <v>4274.5064275258901</v>
      </c>
      <c r="F1242">
        <v>12649.386530148</v>
      </c>
      <c r="G1242">
        <v>80</v>
      </c>
      <c r="H1242" t="s">
        <v>536</v>
      </c>
      <c r="I1242" t="s">
        <v>537</v>
      </c>
      <c r="J1242">
        <v>22.4663461538461</v>
      </c>
      <c r="K1242">
        <v>4.7806523246737198</v>
      </c>
      <c r="L1242">
        <v>20.117903930131</v>
      </c>
      <c r="M1242">
        <v>5.1315517686260703</v>
      </c>
      <c r="N1242">
        <v>0.45764757515910698</v>
      </c>
      <c r="O1242">
        <v>118.855769230769</v>
      </c>
      <c r="P1242">
        <v>94.823004985121003</v>
      </c>
      <c r="Q1242">
        <v>124.197379912663</v>
      </c>
      <c r="R1242">
        <v>103.26438443903</v>
      </c>
      <c r="S1242">
        <v>-5.1727521651459003E-2</v>
      </c>
    </row>
    <row r="1243" spans="1:19" x14ac:dyDescent="0.2">
      <c r="A1243">
        <v>14399988</v>
      </c>
      <c r="B1243">
        <v>5</v>
      </c>
      <c r="C1243">
        <v>10</v>
      </c>
      <c r="D1243">
        <v>14</v>
      </c>
      <c r="E1243">
        <v>4544.2082588349303</v>
      </c>
      <c r="F1243">
        <v>12650.476920638401</v>
      </c>
      <c r="G1243">
        <v>80</v>
      </c>
      <c r="H1243" t="s">
        <v>544</v>
      </c>
      <c r="I1243" t="s">
        <v>545</v>
      </c>
      <c r="J1243">
        <v>22.850961538461501</v>
      </c>
      <c r="K1243">
        <v>5.0299008858622196</v>
      </c>
      <c r="L1243">
        <v>20.6786026200873</v>
      </c>
      <c r="M1243">
        <v>5.1327976797384496</v>
      </c>
      <c r="N1243">
        <v>0.42323096562904</v>
      </c>
      <c r="O1243">
        <v>125.75</v>
      </c>
      <c r="P1243">
        <v>97.924298666014295</v>
      </c>
      <c r="Q1243">
        <v>124.62969432314399</v>
      </c>
      <c r="R1243">
        <v>98.4935747705686</v>
      </c>
      <c r="S1243">
        <v>1.1374403654913901E-2</v>
      </c>
    </row>
    <row r="1244" spans="1:19" x14ac:dyDescent="0.2">
      <c r="A1244">
        <v>14399988</v>
      </c>
      <c r="B1244">
        <v>5</v>
      </c>
      <c r="C1244">
        <v>11</v>
      </c>
      <c r="D1244">
        <v>14</v>
      </c>
      <c r="E1244">
        <v>4813.9100901439597</v>
      </c>
      <c r="F1244">
        <v>12651.5673111288</v>
      </c>
      <c r="G1244">
        <v>80</v>
      </c>
      <c r="H1244" t="s">
        <v>53</v>
      </c>
      <c r="I1244" t="s">
        <v>53</v>
      </c>
      <c r="J1244">
        <v>23.225961538461501</v>
      </c>
      <c r="K1244">
        <v>5.5636093568333598</v>
      </c>
      <c r="L1244">
        <v>20.567307692307601</v>
      </c>
      <c r="M1244">
        <v>5.0626164242584597</v>
      </c>
      <c r="N1244">
        <v>0.52515411466182005</v>
      </c>
      <c r="O1244">
        <v>150.567307692307</v>
      </c>
      <c r="P1244">
        <v>140.02769399322099</v>
      </c>
      <c r="Q1244">
        <v>125.259615384615</v>
      </c>
      <c r="R1244">
        <v>94.517082733881495</v>
      </c>
      <c r="S1244">
        <v>0.26775786530512802</v>
      </c>
    </row>
    <row r="1245" spans="1:19" x14ac:dyDescent="0.2">
      <c r="A1245">
        <v>14399988</v>
      </c>
      <c r="B1245">
        <v>5</v>
      </c>
      <c r="C1245">
        <v>12</v>
      </c>
      <c r="D1245">
        <v>14</v>
      </c>
      <c r="E1245">
        <v>5083.6119214529999</v>
      </c>
      <c r="F1245">
        <v>12652.6577016192</v>
      </c>
      <c r="G1245">
        <v>80</v>
      </c>
      <c r="H1245" t="s">
        <v>53</v>
      </c>
      <c r="I1245" t="s">
        <v>53</v>
      </c>
      <c r="J1245">
        <v>22.0288461538461</v>
      </c>
      <c r="K1245">
        <v>4.8356781617497697</v>
      </c>
      <c r="L1245">
        <v>20.694055944055901</v>
      </c>
      <c r="M1245">
        <v>4.9621750726284999</v>
      </c>
      <c r="N1245">
        <v>0.26899296986777999</v>
      </c>
      <c r="O1245">
        <v>127.384615384615</v>
      </c>
      <c r="P1245">
        <v>99.095845959306104</v>
      </c>
      <c r="Q1245">
        <v>123.563811188811</v>
      </c>
      <c r="R1245">
        <v>90.494046774131803</v>
      </c>
      <c r="S1245">
        <v>4.2221608293645199E-2</v>
      </c>
    </row>
    <row r="1246" spans="1:19" x14ac:dyDescent="0.2">
      <c r="A1246">
        <v>14399988</v>
      </c>
      <c r="B1246">
        <v>5</v>
      </c>
      <c r="C1246">
        <v>13</v>
      </c>
      <c r="D1246">
        <v>14</v>
      </c>
      <c r="E1246">
        <v>5353.3137527620302</v>
      </c>
      <c r="F1246">
        <v>12653.748092109599</v>
      </c>
      <c r="G1246">
        <v>80</v>
      </c>
      <c r="H1246" t="s">
        <v>53</v>
      </c>
      <c r="I1246" t="s">
        <v>53</v>
      </c>
      <c r="J1246">
        <v>22.538461538461501</v>
      </c>
      <c r="K1246">
        <v>5.2172477951706497</v>
      </c>
      <c r="L1246">
        <v>21.298076923076898</v>
      </c>
      <c r="M1246">
        <v>5.4651914861326496</v>
      </c>
      <c r="N1246">
        <v>0.226960870178467</v>
      </c>
      <c r="O1246">
        <v>128.93269230769201</v>
      </c>
      <c r="P1246">
        <v>96.930810417204697</v>
      </c>
      <c r="Q1246">
        <v>122.954545454545</v>
      </c>
      <c r="R1246">
        <v>93.445758715932001</v>
      </c>
      <c r="S1246">
        <v>6.3974512436888398E-2</v>
      </c>
    </row>
    <row r="1247" spans="1:19" x14ac:dyDescent="0.2">
      <c r="A1247">
        <v>14399988</v>
      </c>
      <c r="B1247">
        <v>5</v>
      </c>
      <c r="C1247">
        <v>14</v>
      </c>
      <c r="D1247">
        <v>14</v>
      </c>
      <c r="E1247">
        <v>5623.0155840710604</v>
      </c>
      <c r="F1247">
        <v>12654.8384826</v>
      </c>
      <c r="G1247">
        <v>80</v>
      </c>
      <c r="H1247" t="s">
        <v>19</v>
      </c>
      <c r="I1247" t="s">
        <v>19</v>
      </c>
      <c r="J1247">
        <v>1173.69711538461</v>
      </c>
      <c r="K1247">
        <v>3108.5776891702499</v>
      </c>
      <c r="L1247">
        <v>22.298951048951</v>
      </c>
      <c r="M1247">
        <v>6.3383447590295203</v>
      </c>
      <c r="N1247">
        <v>181.65596983272201</v>
      </c>
      <c r="O1247">
        <v>126.26923076923001</v>
      </c>
      <c r="P1247">
        <v>94.328214920974204</v>
      </c>
      <c r="Q1247">
        <v>120.85402097902001</v>
      </c>
      <c r="R1247">
        <v>94.616102419083902</v>
      </c>
      <c r="S1247">
        <v>5.7233490407628103E-2</v>
      </c>
    </row>
    <row r="1248" spans="1:19" x14ac:dyDescent="0.2">
      <c r="A1248">
        <v>14399988</v>
      </c>
      <c r="B1248">
        <v>5</v>
      </c>
      <c r="C1248">
        <v>15</v>
      </c>
      <c r="D1248">
        <v>14</v>
      </c>
      <c r="E1248">
        <v>5892.7174153800997</v>
      </c>
      <c r="F1248">
        <v>12655.928873090401</v>
      </c>
      <c r="G1248">
        <v>80</v>
      </c>
      <c r="H1248" t="s">
        <v>540</v>
      </c>
      <c r="I1248" t="s">
        <v>541</v>
      </c>
      <c r="J1248">
        <v>22.009615384615302</v>
      </c>
      <c r="K1248">
        <v>4.7291957201794101</v>
      </c>
      <c r="L1248">
        <v>21.129370629370602</v>
      </c>
      <c r="M1248">
        <v>5.6088133964128897</v>
      </c>
      <c r="N1248">
        <v>0.15693956868091</v>
      </c>
      <c r="O1248">
        <v>122.399038461538</v>
      </c>
      <c r="P1248">
        <v>97.420674826706204</v>
      </c>
      <c r="Q1248">
        <v>119.664335664335</v>
      </c>
      <c r="R1248">
        <v>99.641828429683102</v>
      </c>
      <c r="S1248">
        <v>2.7445329339100499E-2</v>
      </c>
    </row>
    <row r="1249" spans="1:19" x14ac:dyDescent="0.2">
      <c r="A1249">
        <v>14399988</v>
      </c>
      <c r="B1249">
        <v>5</v>
      </c>
      <c r="C1249">
        <v>16</v>
      </c>
      <c r="D1249">
        <v>14</v>
      </c>
      <c r="E1249">
        <v>6162.41924668913</v>
      </c>
      <c r="F1249">
        <v>12657.0192635809</v>
      </c>
      <c r="G1249">
        <v>80</v>
      </c>
      <c r="H1249" t="s">
        <v>532</v>
      </c>
      <c r="I1249" t="s">
        <v>533</v>
      </c>
      <c r="J1249">
        <v>21.850961538461501</v>
      </c>
      <c r="K1249">
        <v>4.7008488429936302</v>
      </c>
      <c r="L1249">
        <v>976.00080906148798</v>
      </c>
      <c r="M1249">
        <v>4688.2881879737797</v>
      </c>
      <c r="N1249">
        <v>-0.203517746620307</v>
      </c>
      <c r="O1249">
        <v>114.149038461538</v>
      </c>
      <c r="P1249">
        <v>92.516224663561104</v>
      </c>
      <c r="Q1249">
        <v>3583.0283171521</v>
      </c>
      <c r="R1249">
        <v>12941.8758525389</v>
      </c>
      <c r="S1249">
        <v>-0.26803527697339402</v>
      </c>
    </row>
    <row r="1250" spans="1:19" x14ac:dyDescent="0.2">
      <c r="A1250">
        <v>14399988</v>
      </c>
      <c r="B1250">
        <v>5</v>
      </c>
      <c r="C1250">
        <v>1</v>
      </c>
      <c r="D1250">
        <v>15</v>
      </c>
      <c r="E1250">
        <v>2115.8013865632101</v>
      </c>
      <c r="F1250">
        <v>12910.365237533701</v>
      </c>
      <c r="G1250">
        <v>80</v>
      </c>
      <c r="H1250" t="s">
        <v>526</v>
      </c>
      <c r="I1250" t="s">
        <v>527</v>
      </c>
      <c r="J1250">
        <v>20.302884615384599</v>
      </c>
      <c r="K1250">
        <v>4.9487363719432498</v>
      </c>
      <c r="L1250">
        <v>19.720064724918998</v>
      </c>
      <c r="M1250">
        <v>5.3510382498911104</v>
      </c>
      <c r="N1250">
        <v>0.10891716023098499</v>
      </c>
      <c r="O1250">
        <v>98.615384615384599</v>
      </c>
      <c r="P1250">
        <v>85.459651713577102</v>
      </c>
      <c r="Q1250">
        <v>108.48381877022599</v>
      </c>
      <c r="R1250">
        <v>92.862656860218394</v>
      </c>
      <c r="S1250">
        <v>-0.106269134316244</v>
      </c>
    </row>
    <row r="1251" spans="1:19" x14ac:dyDescent="0.2">
      <c r="A1251">
        <v>14399988</v>
      </c>
      <c r="B1251">
        <v>5</v>
      </c>
      <c r="C1251">
        <v>2</v>
      </c>
      <c r="D1251">
        <v>15</v>
      </c>
      <c r="E1251">
        <v>2385.5032178722399</v>
      </c>
      <c r="F1251">
        <v>12911.455628024099</v>
      </c>
      <c r="G1251">
        <v>80</v>
      </c>
      <c r="H1251" t="s">
        <v>19</v>
      </c>
      <c r="I1251" t="s">
        <v>19</v>
      </c>
      <c r="J1251">
        <v>1038.5769230769199</v>
      </c>
      <c r="K1251">
        <v>2812.07034219762</v>
      </c>
      <c r="L1251">
        <v>19.749125874125799</v>
      </c>
      <c r="M1251">
        <v>5.5034159072789803</v>
      </c>
      <c r="N1251">
        <v>185.12644044497199</v>
      </c>
      <c r="O1251">
        <v>115.341346153846</v>
      </c>
      <c r="P1251">
        <v>92.801037285500101</v>
      </c>
      <c r="Q1251">
        <v>113.435314685314</v>
      </c>
      <c r="R1251">
        <v>93.638015696842999</v>
      </c>
      <c r="S1251">
        <v>2.0355316741251E-2</v>
      </c>
    </row>
    <row r="1252" spans="1:19" x14ac:dyDescent="0.2">
      <c r="A1252">
        <v>14399988</v>
      </c>
      <c r="B1252">
        <v>5</v>
      </c>
      <c r="C1252">
        <v>3</v>
      </c>
      <c r="D1252">
        <v>15</v>
      </c>
      <c r="E1252">
        <v>2655.2050491812802</v>
      </c>
      <c r="F1252">
        <v>12912.5460185145</v>
      </c>
      <c r="G1252">
        <v>80</v>
      </c>
      <c r="H1252" t="s">
        <v>442</v>
      </c>
      <c r="I1252" t="s">
        <v>443</v>
      </c>
      <c r="J1252">
        <v>20.048076923076898</v>
      </c>
      <c r="K1252">
        <v>5.0514274595106503</v>
      </c>
      <c r="L1252">
        <v>20.144230769230699</v>
      </c>
      <c r="M1252">
        <v>5.7101616209136603</v>
      </c>
      <c r="N1252">
        <v>-1.68390761133064E-2</v>
      </c>
      <c r="O1252">
        <v>122.57692307692299</v>
      </c>
      <c r="P1252">
        <v>90.970746809883494</v>
      </c>
      <c r="Q1252">
        <v>117.628496503496</v>
      </c>
      <c r="R1252">
        <v>94.367137105942007</v>
      </c>
      <c r="S1252">
        <v>5.2438027953218301E-2</v>
      </c>
    </row>
    <row r="1253" spans="1:19" x14ac:dyDescent="0.2">
      <c r="A1253">
        <v>14399988</v>
      </c>
      <c r="B1253">
        <v>5</v>
      </c>
      <c r="C1253">
        <v>4</v>
      </c>
      <c r="D1253">
        <v>15</v>
      </c>
      <c r="E1253">
        <v>2924.90688049031</v>
      </c>
      <c r="F1253">
        <v>12913.636409004899</v>
      </c>
      <c r="G1253">
        <v>80</v>
      </c>
      <c r="H1253" t="s">
        <v>510</v>
      </c>
      <c r="I1253" t="s">
        <v>511</v>
      </c>
      <c r="J1253">
        <v>27.4615384615384</v>
      </c>
      <c r="K1253">
        <v>7.2449227273618098</v>
      </c>
      <c r="L1253">
        <v>21.412587412587399</v>
      </c>
      <c r="M1253">
        <v>6.2649303305427697</v>
      </c>
      <c r="N1253">
        <v>0.96552566905033399</v>
      </c>
      <c r="O1253">
        <v>108.360576923076</v>
      </c>
      <c r="P1253">
        <v>105.248286043297</v>
      </c>
      <c r="Q1253">
        <v>106.808566433566</v>
      </c>
      <c r="R1253">
        <v>91.912284671143695</v>
      </c>
      <c r="S1253">
        <v>1.6885778599275099E-2</v>
      </c>
    </row>
    <row r="1254" spans="1:19" x14ac:dyDescent="0.2">
      <c r="A1254">
        <v>14399988</v>
      </c>
      <c r="B1254">
        <v>5</v>
      </c>
      <c r="C1254">
        <v>5</v>
      </c>
      <c r="D1254">
        <v>15</v>
      </c>
      <c r="E1254">
        <v>3194.6087117993402</v>
      </c>
      <c r="F1254">
        <v>12914.7267994953</v>
      </c>
      <c r="G1254">
        <v>80</v>
      </c>
      <c r="H1254" t="s">
        <v>53</v>
      </c>
      <c r="I1254" t="s">
        <v>53</v>
      </c>
      <c r="J1254">
        <v>19.889423076922998</v>
      </c>
      <c r="K1254">
        <v>5.2405852996153302</v>
      </c>
      <c r="L1254">
        <v>20.321678321678299</v>
      </c>
      <c r="M1254">
        <v>5.57087380448292</v>
      </c>
      <c r="N1254">
        <v>-7.7592000810969203E-2</v>
      </c>
      <c r="O1254">
        <v>108.41346153846099</v>
      </c>
      <c r="P1254">
        <v>103.30747707105699</v>
      </c>
      <c r="Q1254">
        <v>95.239510489510494</v>
      </c>
      <c r="R1254">
        <v>86.375554070692402</v>
      </c>
      <c r="S1254">
        <v>0.15251943898581599</v>
      </c>
    </row>
    <row r="1255" spans="1:19" x14ac:dyDescent="0.2">
      <c r="A1255">
        <v>14399988</v>
      </c>
      <c r="B1255">
        <v>5</v>
      </c>
      <c r="C1255">
        <v>6</v>
      </c>
      <c r="D1255">
        <v>15</v>
      </c>
      <c r="E1255">
        <v>3464.31054310838</v>
      </c>
      <c r="F1255">
        <v>12915.817189985801</v>
      </c>
      <c r="G1255">
        <v>80</v>
      </c>
      <c r="H1255" t="s">
        <v>444</v>
      </c>
      <c r="I1255" t="s">
        <v>445</v>
      </c>
      <c r="J1255">
        <v>19.552884615384599</v>
      </c>
      <c r="K1255">
        <v>5.1503445876272904</v>
      </c>
      <c r="L1255">
        <v>19.2246503496503</v>
      </c>
      <c r="M1255">
        <v>5.1344906036396099</v>
      </c>
      <c r="N1255">
        <v>6.3927328156291804E-2</v>
      </c>
      <c r="O1255">
        <v>90.480769230769198</v>
      </c>
      <c r="P1255">
        <v>82.2404402638562</v>
      </c>
      <c r="Q1255">
        <v>105.511363636363</v>
      </c>
      <c r="R1255">
        <v>89.298763158495007</v>
      </c>
      <c r="S1255">
        <v>-0.168318058100276</v>
      </c>
    </row>
    <row r="1256" spans="1:19" x14ac:dyDescent="0.2">
      <c r="A1256">
        <v>14399988</v>
      </c>
      <c r="B1256">
        <v>5</v>
      </c>
      <c r="C1256">
        <v>7</v>
      </c>
      <c r="D1256">
        <v>15</v>
      </c>
      <c r="E1256">
        <v>3734.0123744174098</v>
      </c>
      <c r="F1256">
        <v>12916.9075804762</v>
      </c>
      <c r="G1256">
        <v>80</v>
      </c>
      <c r="H1256" t="s">
        <v>474</v>
      </c>
      <c r="I1256" t="s">
        <v>475</v>
      </c>
      <c r="J1256">
        <v>18.177884615384599</v>
      </c>
      <c r="K1256">
        <v>4.8657052759944497</v>
      </c>
      <c r="L1256">
        <v>18.888111888111801</v>
      </c>
      <c r="M1256">
        <v>5.0511092669473898</v>
      </c>
      <c r="N1256">
        <v>-0.14060817836088699</v>
      </c>
      <c r="O1256">
        <v>104.88942307692299</v>
      </c>
      <c r="P1256">
        <v>91.575747774377405</v>
      </c>
      <c r="Q1256">
        <v>111.256118881118</v>
      </c>
      <c r="R1256">
        <v>90.587428103415405</v>
      </c>
      <c r="S1256">
        <v>-7.0282333183446996E-2</v>
      </c>
    </row>
    <row r="1257" spans="1:19" x14ac:dyDescent="0.2">
      <c r="A1257">
        <v>14399988</v>
      </c>
      <c r="B1257">
        <v>5</v>
      </c>
      <c r="C1257">
        <v>8</v>
      </c>
      <c r="D1257">
        <v>15</v>
      </c>
      <c r="E1257">
        <v>4003.71420572645</v>
      </c>
      <c r="F1257">
        <v>12917.9979709666</v>
      </c>
      <c r="G1257">
        <v>80</v>
      </c>
      <c r="H1257" t="s">
        <v>53</v>
      </c>
      <c r="I1257" t="s">
        <v>53</v>
      </c>
      <c r="J1257">
        <v>18.9615384615384</v>
      </c>
      <c r="K1257">
        <v>5.1317695945548403</v>
      </c>
      <c r="L1257">
        <v>19.140734265734199</v>
      </c>
      <c r="M1257">
        <v>5.1456361597790599</v>
      </c>
      <c r="N1257">
        <v>-3.4824810505743299E-2</v>
      </c>
      <c r="O1257">
        <v>119.16346153846099</v>
      </c>
      <c r="P1257">
        <v>91.591023512229299</v>
      </c>
      <c r="Q1257">
        <v>120.091783216783</v>
      </c>
      <c r="R1257">
        <v>94.242941170447807</v>
      </c>
      <c r="S1257">
        <v>-9.8503046147797504E-3</v>
      </c>
    </row>
    <row r="1258" spans="1:19" x14ac:dyDescent="0.2">
      <c r="A1258">
        <v>14399988</v>
      </c>
      <c r="B1258">
        <v>5</v>
      </c>
      <c r="C1258">
        <v>9</v>
      </c>
      <c r="D1258">
        <v>15</v>
      </c>
      <c r="E1258">
        <v>4273.4160370354803</v>
      </c>
      <c r="F1258">
        <v>12919.088361456999</v>
      </c>
      <c r="G1258">
        <v>80</v>
      </c>
      <c r="H1258" t="s">
        <v>498</v>
      </c>
      <c r="I1258" t="s">
        <v>499</v>
      </c>
      <c r="J1258">
        <v>18.514423076922998</v>
      </c>
      <c r="K1258">
        <v>4.90092060169136</v>
      </c>
      <c r="L1258">
        <v>19.037554585152801</v>
      </c>
      <c r="M1258">
        <v>5.1239130407961202</v>
      </c>
      <c r="N1258">
        <v>-0.102096094150044</v>
      </c>
      <c r="O1258">
        <v>122.379807692307</v>
      </c>
      <c r="P1258">
        <v>94.468172173537695</v>
      </c>
      <c r="Q1258">
        <v>122.59563318777199</v>
      </c>
      <c r="R1258">
        <v>98.877241954678993</v>
      </c>
      <c r="S1258">
        <v>-2.1827620916465701E-3</v>
      </c>
    </row>
    <row r="1259" spans="1:19" x14ac:dyDescent="0.2">
      <c r="A1259">
        <v>14399988</v>
      </c>
      <c r="B1259">
        <v>5</v>
      </c>
      <c r="C1259">
        <v>10</v>
      </c>
      <c r="D1259">
        <v>15</v>
      </c>
      <c r="E1259">
        <v>4543.1178683445196</v>
      </c>
      <c r="F1259">
        <v>12920.1787519474</v>
      </c>
      <c r="G1259">
        <v>80</v>
      </c>
      <c r="H1259" t="s">
        <v>53</v>
      </c>
      <c r="I1259" t="s">
        <v>53</v>
      </c>
      <c r="J1259">
        <v>19.158653846153801</v>
      </c>
      <c r="K1259">
        <v>4.9496330589892201</v>
      </c>
      <c r="L1259">
        <v>19.3957409050576</v>
      </c>
      <c r="M1259">
        <v>5.3352138802944404</v>
      </c>
      <c r="N1259">
        <v>-4.4438154537629102E-2</v>
      </c>
      <c r="O1259">
        <v>128.55288461538399</v>
      </c>
      <c r="P1259">
        <v>103.786611201811</v>
      </c>
      <c r="Q1259">
        <v>124.52795031055901</v>
      </c>
      <c r="R1259">
        <v>96.977823229705294</v>
      </c>
      <c r="S1259">
        <v>4.1503656926718098E-2</v>
      </c>
    </row>
    <row r="1260" spans="1:19" x14ac:dyDescent="0.2">
      <c r="A1260">
        <v>14399988</v>
      </c>
      <c r="B1260">
        <v>5</v>
      </c>
      <c r="C1260">
        <v>11</v>
      </c>
      <c r="D1260">
        <v>15</v>
      </c>
      <c r="E1260">
        <v>4812.8196996535498</v>
      </c>
      <c r="F1260">
        <v>12921.269142437801</v>
      </c>
      <c r="G1260">
        <v>80</v>
      </c>
      <c r="H1260" t="s">
        <v>488</v>
      </c>
      <c r="I1260" t="s">
        <v>489</v>
      </c>
      <c r="J1260">
        <v>19.610576923076898</v>
      </c>
      <c r="K1260">
        <v>4.9075377319218498</v>
      </c>
      <c r="L1260">
        <v>19.399475524475498</v>
      </c>
      <c r="M1260">
        <v>5.1441153565844999</v>
      </c>
      <c r="N1260">
        <v>4.1037454249774702E-2</v>
      </c>
      <c r="O1260">
        <v>133.586538461538</v>
      </c>
      <c r="P1260">
        <v>99.295558287921693</v>
      </c>
      <c r="Q1260">
        <v>127.23688811188801</v>
      </c>
      <c r="R1260">
        <v>96.011849152741206</v>
      </c>
      <c r="S1260">
        <v>6.6134028306745196E-2</v>
      </c>
    </row>
    <row r="1261" spans="1:19" x14ac:dyDescent="0.2">
      <c r="A1261">
        <v>14399988</v>
      </c>
      <c r="B1261">
        <v>5</v>
      </c>
      <c r="C1261">
        <v>12</v>
      </c>
      <c r="D1261">
        <v>15</v>
      </c>
      <c r="E1261">
        <v>5082.5215309625801</v>
      </c>
      <c r="F1261">
        <v>12922.3595329282</v>
      </c>
      <c r="G1261">
        <v>80</v>
      </c>
      <c r="H1261" t="s">
        <v>53</v>
      </c>
      <c r="I1261" t="s">
        <v>53</v>
      </c>
      <c r="J1261">
        <v>18.668269230769202</v>
      </c>
      <c r="K1261">
        <v>4.8497177638552502</v>
      </c>
      <c r="L1261">
        <v>19.513986013985999</v>
      </c>
      <c r="M1261">
        <v>5.2717893009272299</v>
      </c>
      <c r="N1261">
        <v>-0.160423100192572</v>
      </c>
      <c r="O1261">
        <v>142.9375</v>
      </c>
      <c r="P1261">
        <v>105.740388440728</v>
      </c>
      <c r="Q1261">
        <v>128.65646853146799</v>
      </c>
      <c r="R1261">
        <v>93.162182782583201</v>
      </c>
      <c r="S1261">
        <v>0.15329215183654199</v>
      </c>
    </row>
    <row r="1262" spans="1:19" x14ac:dyDescent="0.2">
      <c r="A1262">
        <v>14399988</v>
      </c>
      <c r="B1262">
        <v>5</v>
      </c>
      <c r="C1262">
        <v>13</v>
      </c>
      <c r="D1262">
        <v>15</v>
      </c>
      <c r="E1262">
        <v>5352.2233622716203</v>
      </c>
      <c r="F1262">
        <v>12923.449923418601</v>
      </c>
      <c r="G1262">
        <v>80</v>
      </c>
      <c r="H1262" t="s">
        <v>53</v>
      </c>
      <c r="I1262" t="s">
        <v>53</v>
      </c>
      <c r="J1262">
        <v>19.240384615384599</v>
      </c>
      <c r="K1262">
        <v>4.2233216791901</v>
      </c>
      <c r="L1262">
        <v>20.034090909090899</v>
      </c>
      <c r="M1262">
        <v>5.5581533425363601</v>
      </c>
      <c r="N1262">
        <v>-0.14280035918262299</v>
      </c>
      <c r="O1262">
        <v>115.95673076923001</v>
      </c>
      <c r="P1262">
        <v>83.035980690975904</v>
      </c>
      <c r="Q1262">
        <v>125.59090909090899</v>
      </c>
      <c r="R1262">
        <v>93.699613711386505</v>
      </c>
      <c r="S1262">
        <v>-0.102819829667105</v>
      </c>
    </row>
    <row r="1263" spans="1:19" x14ac:dyDescent="0.2">
      <c r="A1263">
        <v>14399988</v>
      </c>
      <c r="B1263">
        <v>5</v>
      </c>
      <c r="C1263">
        <v>14</v>
      </c>
      <c r="D1263">
        <v>15</v>
      </c>
      <c r="E1263">
        <v>5621.9251935806496</v>
      </c>
      <c r="F1263">
        <v>12924.540313909099</v>
      </c>
      <c r="G1263">
        <v>80</v>
      </c>
      <c r="H1263" t="s">
        <v>53</v>
      </c>
      <c r="I1263" t="s">
        <v>53</v>
      </c>
      <c r="J1263">
        <v>24.418269230769202</v>
      </c>
      <c r="K1263">
        <v>13.864143461733001</v>
      </c>
      <c r="L1263">
        <v>20.897727272727199</v>
      </c>
      <c r="M1263">
        <v>6.4613586554123099</v>
      </c>
      <c r="N1263">
        <v>0.54486094114169004</v>
      </c>
      <c r="O1263">
        <v>118.442307692307</v>
      </c>
      <c r="P1263">
        <v>94.844085307157997</v>
      </c>
      <c r="Q1263">
        <v>121.636363636363</v>
      </c>
      <c r="R1263">
        <v>92.512032515794502</v>
      </c>
      <c r="S1263">
        <v>-3.4525843365408898E-2</v>
      </c>
    </row>
    <row r="1264" spans="1:19" x14ac:dyDescent="0.2">
      <c r="A1264">
        <v>14399988</v>
      </c>
      <c r="B1264">
        <v>5</v>
      </c>
      <c r="C1264">
        <v>15</v>
      </c>
      <c r="D1264">
        <v>15</v>
      </c>
      <c r="E1264">
        <v>5891.6270248896899</v>
      </c>
      <c r="F1264">
        <v>12925.6307043995</v>
      </c>
      <c r="G1264">
        <v>80</v>
      </c>
      <c r="H1264" t="s">
        <v>19</v>
      </c>
      <c r="I1264" t="s">
        <v>19</v>
      </c>
      <c r="J1264">
        <v>1141.35576923076</v>
      </c>
      <c r="K1264">
        <v>3163.9982006652299</v>
      </c>
      <c r="L1264">
        <v>19.970279720279699</v>
      </c>
      <c r="M1264">
        <v>5.6035226737582597</v>
      </c>
      <c r="N1264">
        <v>200.121522620408</v>
      </c>
      <c r="O1264">
        <v>129.91346153846101</v>
      </c>
      <c r="P1264">
        <v>102.674205675499</v>
      </c>
      <c r="Q1264">
        <v>121.535839160839</v>
      </c>
      <c r="R1264">
        <v>95.330445401506694</v>
      </c>
      <c r="S1264">
        <v>8.7879819949839205E-2</v>
      </c>
    </row>
    <row r="1265" spans="1:19" x14ac:dyDescent="0.2">
      <c r="A1265">
        <v>14399988</v>
      </c>
      <c r="B1265">
        <v>5</v>
      </c>
      <c r="C1265">
        <v>16</v>
      </c>
      <c r="D1265">
        <v>15</v>
      </c>
      <c r="E1265">
        <v>6161.3288561987201</v>
      </c>
      <c r="F1265">
        <v>12926.721094889899</v>
      </c>
      <c r="G1265">
        <v>80</v>
      </c>
      <c r="H1265" t="s">
        <v>542</v>
      </c>
      <c r="I1265" t="s">
        <v>543</v>
      </c>
      <c r="J1265">
        <v>18.509615384615302</v>
      </c>
      <c r="K1265">
        <v>5.0602052107743498</v>
      </c>
      <c r="L1265">
        <v>1014.44336569579</v>
      </c>
      <c r="M1265">
        <v>5037.6283030739396</v>
      </c>
      <c r="N1265">
        <v>-0.19769893497371699</v>
      </c>
      <c r="O1265">
        <v>125.83173076923001</v>
      </c>
      <c r="P1265">
        <v>95.692544284389299</v>
      </c>
      <c r="Q1265">
        <v>3294.6852750808998</v>
      </c>
      <c r="R1265">
        <v>12390.633339562501</v>
      </c>
      <c r="S1265">
        <v>-0.25574588945293902</v>
      </c>
    </row>
    <row r="1266" spans="1:19" x14ac:dyDescent="0.2">
      <c r="A1266">
        <v>14399988</v>
      </c>
      <c r="B1266">
        <v>5</v>
      </c>
      <c r="C1266">
        <v>1</v>
      </c>
      <c r="D1266">
        <v>16</v>
      </c>
      <c r="E1266">
        <v>2114.7109960727898</v>
      </c>
      <c r="F1266">
        <v>13180.0670688427</v>
      </c>
      <c r="G1266">
        <v>80</v>
      </c>
      <c r="H1266" t="s">
        <v>19</v>
      </c>
      <c r="I1266" t="s">
        <v>19</v>
      </c>
      <c r="J1266">
        <v>904.78365384615302</v>
      </c>
      <c r="K1266">
        <v>2532.4593182096</v>
      </c>
      <c r="L1266">
        <v>19.9359939759036</v>
      </c>
      <c r="M1266">
        <v>5.3431607765723301</v>
      </c>
      <c r="N1266">
        <v>165.60378713475299</v>
      </c>
      <c r="O1266">
        <v>108.216346153846</v>
      </c>
      <c r="P1266">
        <v>88.4198698633367</v>
      </c>
      <c r="Q1266">
        <v>112.009789156626</v>
      </c>
      <c r="R1266">
        <v>92.475016459758706</v>
      </c>
      <c r="S1266">
        <v>-4.1021274156042897E-2</v>
      </c>
    </row>
    <row r="1267" spans="1:19" x14ac:dyDescent="0.2">
      <c r="A1267">
        <v>14399988</v>
      </c>
      <c r="B1267">
        <v>5</v>
      </c>
      <c r="C1267">
        <v>2</v>
      </c>
      <c r="D1267">
        <v>16</v>
      </c>
      <c r="E1267">
        <v>2384.4128273818301</v>
      </c>
      <c r="F1267">
        <v>13181.157459333101</v>
      </c>
      <c r="G1267">
        <v>80</v>
      </c>
      <c r="H1267" t="s">
        <v>506</v>
      </c>
      <c r="I1267" t="s">
        <v>507</v>
      </c>
      <c r="J1267">
        <v>21.923076923076898</v>
      </c>
      <c r="K1267">
        <v>4.9907458739849897</v>
      </c>
      <c r="L1267">
        <v>19.628640776699001</v>
      </c>
      <c r="M1267">
        <v>5.2094128551024603</v>
      </c>
      <c r="N1267">
        <v>0.44044045081406002</v>
      </c>
      <c r="O1267">
        <v>114.711538461538</v>
      </c>
      <c r="P1267">
        <v>89.225747952220203</v>
      </c>
      <c r="Q1267">
        <v>112.525889967637</v>
      </c>
      <c r="R1267">
        <v>90.846371669798501</v>
      </c>
      <c r="S1267">
        <v>2.4058731831857302E-2</v>
      </c>
    </row>
    <row r="1268" spans="1:19" x14ac:dyDescent="0.2">
      <c r="A1268">
        <v>14399988</v>
      </c>
      <c r="B1268">
        <v>5</v>
      </c>
      <c r="C1268">
        <v>3</v>
      </c>
      <c r="D1268">
        <v>16</v>
      </c>
      <c r="E1268">
        <v>2654.1146586908599</v>
      </c>
      <c r="F1268">
        <v>13182.2478498235</v>
      </c>
      <c r="G1268">
        <v>80</v>
      </c>
      <c r="H1268" t="s">
        <v>514</v>
      </c>
      <c r="I1268" t="s">
        <v>515</v>
      </c>
      <c r="J1268">
        <v>20.923076923076898</v>
      </c>
      <c r="K1268">
        <v>5.0520222677738502</v>
      </c>
      <c r="L1268">
        <v>19.956310679611601</v>
      </c>
      <c r="M1268">
        <v>5.3709967237367398</v>
      </c>
      <c r="N1268">
        <v>0.179997548535585</v>
      </c>
      <c r="O1268">
        <v>112.754807692307</v>
      </c>
      <c r="P1268">
        <v>91.317559163073696</v>
      </c>
      <c r="Q1268">
        <v>117.509708737864</v>
      </c>
      <c r="R1268">
        <v>91.767729887921206</v>
      </c>
      <c r="S1268">
        <v>-5.1814521851675802E-2</v>
      </c>
    </row>
    <row r="1269" spans="1:19" x14ac:dyDescent="0.2">
      <c r="A1269">
        <v>14399988</v>
      </c>
      <c r="B1269">
        <v>5</v>
      </c>
      <c r="C1269">
        <v>4</v>
      </c>
      <c r="D1269">
        <v>16</v>
      </c>
      <c r="E1269">
        <v>2923.8164899999001</v>
      </c>
      <c r="F1269">
        <v>13183.338240314</v>
      </c>
      <c r="G1269">
        <v>80</v>
      </c>
      <c r="H1269" t="s">
        <v>516</v>
      </c>
      <c r="I1269" t="s">
        <v>517</v>
      </c>
      <c r="J1269">
        <v>21.192307692307601</v>
      </c>
      <c r="K1269">
        <v>5.63399182687776</v>
      </c>
      <c r="L1269">
        <v>21.136731391585698</v>
      </c>
      <c r="M1269">
        <v>12.168181370274199</v>
      </c>
      <c r="N1269">
        <v>4.5673465106050399E-3</v>
      </c>
      <c r="O1269">
        <v>108.5</v>
      </c>
      <c r="P1269">
        <v>88.587201714989803</v>
      </c>
      <c r="Q1269">
        <v>104.27508090614801</v>
      </c>
      <c r="R1269">
        <v>94.161297234257106</v>
      </c>
      <c r="S1269">
        <v>4.4868955908075998E-2</v>
      </c>
    </row>
    <row r="1270" spans="1:19" x14ac:dyDescent="0.2">
      <c r="A1270">
        <v>14399988</v>
      </c>
      <c r="B1270">
        <v>5</v>
      </c>
      <c r="C1270">
        <v>5</v>
      </c>
      <c r="D1270">
        <v>16</v>
      </c>
      <c r="E1270">
        <v>3193.5183213089299</v>
      </c>
      <c r="F1270">
        <v>13184.428630804399</v>
      </c>
      <c r="G1270">
        <v>80</v>
      </c>
      <c r="H1270" t="s">
        <v>500</v>
      </c>
      <c r="I1270" t="s">
        <v>501</v>
      </c>
      <c r="J1270">
        <v>21.783653846153801</v>
      </c>
      <c r="K1270">
        <v>5.3337029022442</v>
      </c>
      <c r="L1270">
        <v>20.576051779935199</v>
      </c>
      <c r="M1270">
        <v>5.5165132458955304</v>
      </c>
      <c r="N1270">
        <v>0.21890676454317701</v>
      </c>
      <c r="O1270">
        <v>83.115384615384599</v>
      </c>
      <c r="P1270">
        <v>80.404124426872897</v>
      </c>
      <c r="Q1270">
        <v>98.430420711974094</v>
      </c>
      <c r="R1270">
        <v>90.839580036003497</v>
      </c>
      <c r="S1270">
        <v>-0.16859430757517199</v>
      </c>
    </row>
    <row r="1271" spans="1:19" x14ac:dyDescent="0.2">
      <c r="A1271">
        <v>14399988</v>
      </c>
      <c r="B1271">
        <v>5</v>
      </c>
      <c r="C1271">
        <v>6</v>
      </c>
      <c r="D1271">
        <v>16</v>
      </c>
      <c r="E1271">
        <v>3463.2201526179601</v>
      </c>
      <c r="F1271">
        <v>13185.5190212948</v>
      </c>
      <c r="G1271">
        <v>80</v>
      </c>
      <c r="H1271" t="s">
        <v>530</v>
      </c>
      <c r="I1271" t="s">
        <v>531</v>
      </c>
      <c r="J1271">
        <v>20.870192307692299</v>
      </c>
      <c r="K1271">
        <v>5.7267486380159598</v>
      </c>
      <c r="L1271">
        <v>19.458737864077602</v>
      </c>
      <c r="M1271">
        <v>5.1660842894766299</v>
      </c>
      <c r="N1271">
        <v>0.27321552737530502</v>
      </c>
      <c r="O1271">
        <v>114.918269230769</v>
      </c>
      <c r="P1271">
        <v>104.703877549628</v>
      </c>
      <c r="Q1271">
        <v>113.000809061488</v>
      </c>
      <c r="R1271">
        <v>91.313300955469998</v>
      </c>
      <c r="S1271">
        <v>2.0998695143171198E-2</v>
      </c>
    </row>
    <row r="1272" spans="1:19" x14ac:dyDescent="0.2">
      <c r="A1272">
        <v>14399988</v>
      </c>
      <c r="B1272">
        <v>5</v>
      </c>
      <c r="C1272">
        <v>7</v>
      </c>
      <c r="D1272">
        <v>16</v>
      </c>
      <c r="E1272">
        <v>3732.9219839269999</v>
      </c>
      <c r="F1272">
        <v>13186.609411785201</v>
      </c>
      <c r="G1272">
        <v>80</v>
      </c>
      <c r="H1272" t="s">
        <v>53</v>
      </c>
      <c r="I1272" t="s">
        <v>53</v>
      </c>
      <c r="J1272">
        <v>19.8413461538461</v>
      </c>
      <c r="K1272">
        <v>4.6325377365087297</v>
      </c>
      <c r="L1272">
        <v>19.078478964401199</v>
      </c>
      <c r="M1272">
        <v>5.0661791469739601</v>
      </c>
      <c r="N1272">
        <v>0.15058038164728499</v>
      </c>
      <c r="O1272">
        <v>109.836538461538</v>
      </c>
      <c r="P1272">
        <v>103.438769567102</v>
      </c>
      <c r="Q1272">
        <v>111.55177993527499</v>
      </c>
      <c r="R1272">
        <v>89.040905866594798</v>
      </c>
      <c r="S1272">
        <v>-1.92635222771258E-2</v>
      </c>
    </row>
    <row r="1273" spans="1:19" x14ac:dyDescent="0.2">
      <c r="A1273">
        <v>14399988</v>
      </c>
      <c r="B1273">
        <v>5</v>
      </c>
      <c r="C1273">
        <v>8</v>
      </c>
      <c r="D1273">
        <v>16</v>
      </c>
      <c r="E1273">
        <v>4002.6238152360302</v>
      </c>
      <c r="F1273">
        <v>13187.6998022756</v>
      </c>
      <c r="G1273">
        <v>80</v>
      </c>
      <c r="H1273" t="s">
        <v>53</v>
      </c>
      <c r="I1273" t="s">
        <v>53</v>
      </c>
      <c r="J1273">
        <v>20.105769230769202</v>
      </c>
      <c r="K1273">
        <v>5.0600590396957896</v>
      </c>
      <c r="L1273">
        <v>19.085760517799301</v>
      </c>
      <c r="M1273">
        <v>4.9661401557153102</v>
      </c>
      <c r="N1273">
        <v>0.20539265525883099</v>
      </c>
      <c r="O1273">
        <v>119.716346153846</v>
      </c>
      <c r="P1273">
        <v>104.696086374009</v>
      </c>
      <c r="Q1273">
        <v>117.608414239482</v>
      </c>
      <c r="R1273">
        <v>90.223098494875998</v>
      </c>
      <c r="S1273">
        <v>2.33635504602368E-2</v>
      </c>
    </row>
    <row r="1274" spans="1:19" x14ac:dyDescent="0.2">
      <c r="A1274">
        <v>14399988</v>
      </c>
      <c r="B1274">
        <v>5</v>
      </c>
      <c r="C1274">
        <v>9</v>
      </c>
      <c r="D1274">
        <v>16</v>
      </c>
      <c r="E1274">
        <v>4272.3256465450704</v>
      </c>
      <c r="F1274">
        <v>13188.790192766</v>
      </c>
      <c r="G1274">
        <v>80</v>
      </c>
      <c r="H1274" t="s">
        <v>19</v>
      </c>
      <c r="I1274" t="s">
        <v>19</v>
      </c>
      <c r="J1274">
        <v>1728.6826923076901</v>
      </c>
      <c r="K1274">
        <v>4497.1178051238503</v>
      </c>
      <c r="L1274">
        <v>19.672330097087301</v>
      </c>
      <c r="M1274">
        <v>5.3397736465638204</v>
      </c>
      <c r="N1274">
        <v>320.05296016814498</v>
      </c>
      <c r="O1274">
        <v>118.14423076923001</v>
      </c>
      <c r="P1274">
        <v>99.477763099756899</v>
      </c>
      <c r="Q1274">
        <v>123.939320388349</v>
      </c>
      <c r="R1274">
        <v>97.030357780076798</v>
      </c>
      <c r="S1274">
        <v>-5.97245001636863E-2</v>
      </c>
    </row>
    <row r="1275" spans="1:19" x14ac:dyDescent="0.2">
      <c r="A1275">
        <v>14399988</v>
      </c>
      <c r="B1275">
        <v>5</v>
      </c>
      <c r="C1275">
        <v>10</v>
      </c>
      <c r="D1275">
        <v>16</v>
      </c>
      <c r="E1275">
        <v>4542.0274778540997</v>
      </c>
      <c r="F1275">
        <v>13189.880583256399</v>
      </c>
      <c r="G1275">
        <v>80</v>
      </c>
      <c r="H1275" t="s">
        <v>502</v>
      </c>
      <c r="I1275" t="s">
        <v>503</v>
      </c>
      <c r="J1275">
        <v>21.014423076922998</v>
      </c>
      <c r="K1275">
        <v>5.3425706551828798</v>
      </c>
      <c r="L1275">
        <v>19.487284659557002</v>
      </c>
      <c r="M1275">
        <v>5.3162923012972803</v>
      </c>
      <c r="N1275">
        <v>0.28725629269733899</v>
      </c>
      <c r="O1275">
        <v>138.336538461538</v>
      </c>
      <c r="P1275">
        <v>98.392718869229796</v>
      </c>
      <c r="Q1275">
        <v>124.60131255127099</v>
      </c>
      <c r="R1275">
        <v>95.973036948315794</v>
      </c>
      <c r="S1275">
        <v>0.14311546604140199</v>
      </c>
    </row>
    <row r="1276" spans="1:19" x14ac:dyDescent="0.2">
      <c r="A1276">
        <v>14399988</v>
      </c>
      <c r="B1276">
        <v>5</v>
      </c>
      <c r="C1276">
        <v>11</v>
      </c>
      <c r="D1276">
        <v>16</v>
      </c>
      <c r="E1276">
        <v>4811.72930916313</v>
      </c>
      <c r="F1276">
        <v>13190.9709737469</v>
      </c>
      <c r="G1276">
        <v>80</v>
      </c>
      <c r="H1276" t="s">
        <v>53</v>
      </c>
      <c r="I1276" t="s">
        <v>53</v>
      </c>
      <c r="J1276">
        <v>21.346153846153801</v>
      </c>
      <c r="K1276">
        <v>6.1178635517531603</v>
      </c>
      <c r="L1276">
        <v>19.459983831851201</v>
      </c>
      <c r="M1276">
        <v>5.1723152405080697</v>
      </c>
      <c r="N1276">
        <v>0.36466648427200499</v>
      </c>
      <c r="O1276">
        <v>136.730769230769</v>
      </c>
      <c r="P1276">
        <v>107.562346032539</v>
      </c>
      <c r="Q1276">
        <v>128.68633791430801</v>
      </c>
      <c r="R1276">
        <v>100.754663727402</v>
      </c>
      <c r="S1276">
        <v>7.9841776240007004E-2</v>
      </c>
    </row>
    <row r="1277" spans="1:19" x14ac:dyDescent="0.2">
      <c r="A1277">
        <v>14399988</v>
      </c>
      <c r="B1277">
        <v>5</v>
      </c>
      <c r="C1277">
        <v>12</v>
      </c>
      <c r="D1277">
        <v>16</v>
      </c>
      <c r="E1277">
        <v>5081.4311404721702</v>
      </c>
      <c r="F1277">
        <v>13192.061364237299</v>
      </c>
      <c r="G1277">
        <v>80</v>
      </c>
      <c r="H1277" t="s">
        <v>53</v>
      </c>
      <c r="I1277" t="s">
        <v>53</v>
      </c>
      <c r="J1277">
        <v>19.870192307692299</v>
      </c>
      <c r="K1277">
        <v>5.1810932134149699</v>
      </c>
      <c r="L1277">
        <v>19.751618122977298</v>
      </c>
      <c r="M1277">
        <v>5.5874010756107602</v>
      </c>
      <c r="N1277">
        <v>2.12217063193368E-2</v>
      </c>
      <c r="O1277">
        <v>125.173076923076</v>
      </c>
      <c r="P1277">
        <v>105.223292089845</v>
      </c>
      <c r="Q1277">
        <v>133.093042071197</v>
      </c>
      <c r="R1277">
        <v>101.826611545809</v>
      </c>
      <c r="S1277">
        <v>-7.7778932519594599E-2</v>
      </c>
    </row>
    <row r="1278" spans="1:19" x14ac:dyDescent="0.2">
      <c r="A1278">
        <v>14399988</v>
      </c>
      <c r="B1278">
        <v>5</v>
      </c>
      <c r="C1278">
        <v>13</v>
      </c>
      <c r="D1278">
        <v>16</v>
      </c>
      <c r="E1278">
        <v>5351.1329717811996</v>
      </c>
      <c r="F1278">
        <v>13193.1517547277</v>
      </c>
      <c r="G1278">
        <v>80</v>
      </c>
      <c r="H1278" t="s">
        <v>512</v>
      </c>
      <c r="I1278" t="s">
        <v>513</v>
      </c>
      <c r="J1278">
        <v>20.730769230769202</v>
      </c>
      <c r="K1278">
        <v>5.2150499098407597</v>
      </c>
      <c r="L1278">
        <v>19.861650485436801</v>
      </c>
      <c r="M1278">
        <v>5.3990696664289102</v>
      </c>
      <c r="N1278">
        <v>0.16097564933019101</v>
      </c>
      <c r="O1278">
        <v>126.355769230769</v>
      </c>
      <c r="P1278">
        <v>109.911058296909</v>
      </c>
      <c r="Q1278">
        <v>135.15614886731299</v>
      </c>
      <c r="R1278">
        <v>98.482346352519301</v>
      </c>
      <c r="S1278">
        <v>-8.9359971228178806E-2</v>
      </c>
    </row>
    <row r="1279" spans="1:19" x14ac:dyDescent="0.2">
      <c r="A1279">
        <v>14399988</v>
      </c>
      <c r="B1279">
        <v>5</v>
      </c>
      <c r="C1279">
        <v>14</v>
      </c>
      <c r="D1279">
        <v>16</v>
      </c>
      <c r="E1279">
        <v>5620.8348030902398</v>
      </c>
      <c r="F1279">
        <v>13194.242145218101</v>
      </c>
      <c r="G1279">
        <v>80</v>
      </c>
      <c r="H1279" t="s">
        <v>494</v>
      </c>
      <c r="I1279" t="s">
        <v>495</v>
      </c>
      <c r="J1279">
        <v>20.971153846153801</v>
      </c>
      <c r="K1279">
        <v>5.6303721880823598</v>
      </c>
      <c r="L1279">
        <v>19.857605177993499</v>
      </c>
      <c r="M1279">
        <v>5.2675149744379297</v>
      </c>
      <c r="N1279">
        <v>0.21139924111542499</v>
      </c>
      <c r="O1279">
        <v>133.61538461538399</v>
      </c>
      <c r="P1279">
        <v>96.081826874915805</v>
      </c>
      <c r="Q1279">
        <v>126.391585760517</v>
      </c>
      <c r="R1279">
        <v>97.058620363189505</v>
      </c>
      <c r="S1279">
        <v>7.4427174297714505E-2</v>
      </c>
    </row>
    <row r="1280" spans="1:19" x14ac:dyDescent="0.2">
      <c r="A1280">
        <v>14399988</v>
      </c>
      <c r="B1280">
        <v>5</v>
      </c>
      <c r="C1280">
        <v>15</v>
      </c>
      <c r="D1280">
        <v>16</v>
      </c>
      <c r="E1280">
        <v>5890.53663439927</v>
      </c>
      <c r="F1280">
        <v>13195.3325357085</v>
      </c>
      <c r="G1280">
        <v>80</v>
      </c>
      <c r="H1280" t="s">
        <v>448</v>
      </c>
      <c r="I1280" t="s">
        <v>449</v>
      </c>
      <c r="J1280">
        <v>21.125</v>
      </c>
      <c r="K1280">
        <v>5.5577172610565704</v>
      </c>
      <c r="L1280">
        <v>19.690938511326799</v>
      </c>
      <c r="M1280">
        <v>5.1645996369959404</v>
      </c>
      <c r="N1280">
        <v>0.277671376189632</v>
      </c>
      <c r="O1280">
        <v>125.32692307692299</v>
      </c>
      <c r="P1280">
        <v>93.150410039529802</v>
      </c>
      <c r="Q1280">
        <v>126.589805825242</v>
      </c>
      <c r="R1280">
        <v>99.301439644630904</v>
      </c>
      <c r="S1280">
        <v>-1.2717668070464001E-2</v>
      </c>
    </row>
    <row r="1281" spans="1:19" x14ac:dyDescent="0.2">
      <c r="A1281">
        <v>14399988</v>
      </c>
      <c r="B1281">
        <v>5</v>
      </c>
      <c r="C1281">
        <v>16</v>
      </c>
      <c r="D1281">
        <v>16</v>
      </c>
      <c r="E1281">
        <v>6160.2384657083003</v>
      </c>
      <c r="F1281">
        <v>13196.4229261989</v>
      </c>
      <c r="G1281">
        <v>80</v>
      </c>
      <c r="H1281" t="s">
        <v>19</v>
      </c>
      <c r="I1281" t="s">
        <v>19</v>
      </c>
      <c r="J1281">
        <v>1126.19711538461</v>
      </c>
      <c r="K1281">
        <v>3125.7210913568701</v>
      </c>
      <c r="L1281">
        <v>19.882530120481899</v>
      </c>
      <c r="M1281">
        <v>6.0824948003332198</v>
      </c>
      <c r="N1281">
        <v>181.88500304242299</v>
      </c>
      <c r="O1281">
        <v>131.55288461538399</v>
      </c>
      <c r="P1281">
        <v>100.45749719</v>
      </c>
      <c r="Q1281">
        <v>133.95481927710799</v>
      </c>
      <c r="R1281">
        <v>118.89471932766099</v>
      </c>
      <c r="S1281">
        <v>-2.0202198005988301E-2</v>
      </c>
    </row>
    <row r="1282" spans="1:19" x14ac:dyDescent="0.2">
      <c r="A1282">
        <v>14399988</v>
      </c>
      <c r="B1282">
        <v>6</v>
      </c>
      <c r="C1282">
        <v>1</v>
      </c>
      <c r="D1282">
        <v>1</v>
      </c>
      <c r="E1282">
        <v>6612.3066381339904</v>
      </c>
      <c r="F1282">
        <v>9137.1371757926299</v>
      </c>
      <c r="G1282">
        <v>80</v>
      </c>
      <c r="H1282" t="s">
        <v>19</v>
      </c>
      <c r="I1282" t="s">
        <v>19</v>
      </c>
      <c r="J1282">
        <v>938.25480769230705</v>
      </c>
      <c r="K1282">
        <v>2496.6086126745399</v>
      </c>
      <c r="L1282">
        <v>17.850903614457799</v>
      </c>
      <c r="M1282">
        <v>5.4509366192292497</v>
      </c>
      <c r="N1282">
        <v>168.852431861149</v>
      </c>
      <c r="O1282">
        <v>128.086538461538</v>
      </c>
      <c r="P1282">
        <v>95.448446674805197</v>
      </c>
      <c r="Q1282">
        <v>130.922439759036</v>
      </c>
      <c r="R1282">
        <v>99.516765446285206</v>
      </c>
      <c r="S1282">
        <v>-2.8496718967703699E-2</v>
      </c>
    </row>
    <row r="1283" spans="1:19" x14ac:dyDescent="0.2">
      <c r="A1283">
        <v>14399988</v>
      </c>
      <c r="B1283">
        <v>6</v>
      </c>
      <c r="C1283">
        <v>2</v>
      </c>
      <c r="D1283">
        <v>1</v>
      </c>
      <c r="E1283">
        <v>6881.8686467632997</v>
      </c>
      <c r="F1283">
        <v>9138.1702469619704</v>
      </c>
      <c r="G1283">
        <v>80</v>
      </c>
      <c r="H1283" t="s">
        <v>53</v>
      </c>
      <c r="I1283" t="s">
        <v>53</v>
      </c>
      <c r="J1283">
        <v>19.576923076922998</v>
      </c>
      <c r="K1283">
        <v>4.4249995821214601</v>
      </c>
      <c r="L1283">
        <v>17.2791262135922</v>
      </c>
      <c r="M1283">
        <v>4.9646567567381199</v>
      </c>
      <c r="N1283">
        <v>0.46283096212285602</v>
      </c>
      <c r="O1283">
        <v>137.668269230769</v>
      </c>
      <c r="P1283">
        <v>102.48152062728801</v>
      </c>
      <c r="Q1283">
        <v>125.54935275080901</v>
      </c>
      <c r="R1283">
        <v>98.694922330157496</v>
      </c>
      <c r="S1283">
        <v>0.12279169174904001</v>
      </c>
    </row>
    <row r="1284" spans="1:19" x14ac:dyDescent="0.2">
      <c r="A1284">
        <v>14399988</v>
      </c>
      <c r="B1284">
        <v>6</v>
      </c>
      <c r="C1284">
        <v>3</v>
      </c>
      <c r="D1284">
        <v>1</v>
      </c>
      <c r="E1284">
        <v>7151.4306553926099</v>
      </c>
      <c r="F1284">
        <v>9139.2033181313</v>
      </c>
      <c r="G1284">
        <v>80</v>
      </c>
      <c r="H1284" t="s">
        <v>546</v>
      </c>
      <c r="I1284" t="s">
        <v>547</v>
      </c>
      <c r="J1284">
        <v>19.855769230769202</v>
      </c>
      <c r="K1284">
        <v>5.1644462604924799</v>
      </c>
      <c r="L1284">
        <v>16.989490703314399</v>
      </c>
      <c r="M1284">
        <v>4.9125631580515696</v>
      </c>
      <c r="N1284">
        <v>0.58345886561417404</v>
      </c>
      <c r="O1284">
        <v>111.47596153846099</v>
      </c>
      <c r="P1284">
        <v>85.348096048332806</v>
      </c>
      <c r="Q1284">
        <v>129.015359741309</v>
      </c>
      <c r="R1284">
        <v>97.671254603803902</v>
      </c>
      <c r="S1284">
        <v>-0.17957584628143999</v>
      </c>
    </row>
    <row r="1285" spans="1:19" x14ac:dyDescent="0.2">
      <c r="A1285">
        <v>14399988</v>
      </c>
      <c r="B1285">
        <v>6</v>
      </c>
      <c r="C1285">
        <v>4</v>
      </c>
      <c r="D1285">
        <v>1</v>
      </c>
      <c r="E1285">
        <v>7420.9926640219201</v>
      </c>
      <c r="F1285">
        <v>9140.2363893006495</v>
      </c>
      <c r="G1285">
        <v>80</v>
      </c>
      <c r="H1285" t="s">
        <v>548</v>
      </c>
      <c r="I1285" t="s">
        <v>549</v>
      </c>
      <c r="J1285">
        <v>20.384615384615302</v>
      </c>
      <c r="K1285">
        <v>4.7277976908828396</v>
      </c>
      <c r="L1285">
        <v>17.0983606557377</v>
      </c>
      <c r="M1285">
        <v>5.0216087750440597</v>
      </c>
      <c r="N1285">
        <v>0.65442269123182295</v>
      </c>
      <c r="O1285">
        <v>108.83173076923001</v>
      </c>
      <c r="P1285">
        <v>77.634594990327102</v>
      </c>
      <c r="Q1285">
        <v>129.46885245901601</v>
      </c>
      <c r="R1285">
        <v>98.584638747848501</v>
      </c>
      <c r="S1285">
        <v>-0.20933404992809701</v>
      </c>
    </row>
    <row r="1286" spans="1:19" x14ac:dyDescent="0.2">
      <c r="A1286">
        <v>14399988</v>
      </c>
      <c r="B1286">
        <v>6</v>
      </c>
      <c r="C1286">
        <v>5</v>
      </c>
      <c r="D1286">
        <v>1</v>
      </c>
      <c r="E1286">
        <v>7690.5546726512302</v>
      </c>
      <c r="F1286">
        <v>9141.26946046999</v>
      </c>
      <c r="G1286">
        <v>80</v>
      </c>
      <c r="H1286" t="s">
        <v>53</v>
      </c>
      <c r="I1286" t="s">
        <v>53</v>
      </c>
      <c r="J1286">
        <v>19.3125</v>
      </c>
      <c r="K1286">
        <v>4.4053548599752599</v>
      </c>
      <c r="L1286">
        <v>17.2037186742118</v>
      </c>
      <c r="M1286">
        <v>5.0241665689233104</v>
      </c>
      <c r="N1286">
        <v>0.41972759001103499</v>
      </c>
      <c r="O1286">
        <v>117.759615384615</v>
      </c>
      <c r="P1286">
        <v>91.567282449773899</v>
      </c>
      <c r="Q1286">
        <v>129.69846402586899</v>
      </c>
      <c r="R1286">
        <v>102.29651026399701</v>
      </c>
      <c r="S1286">
        <v>-0.11670826903520901</v>
      </c>
    </row>
    <row r="1287" spans="1:19" x14ac:dyDescent="0.2">
      <c r="A1287">
        <v>14399988</v>
      </c>
      <c r="B1287">
        <v>6</v>
      </c>
      <c r="C1287">
        <v>6</v>
      </c>
      <c r="D1287">
        <v>1</v>
      </c>
      <c r="E1287">
        <v>7960.1166812805404</v>
      </c>
      <c r="F1287">
        <v>9142.3025316393196</v>
      </c>
      <c r="G1287">
        <v>80</v>
      </c>
      <c r="H1287" t="s">
        <v>53</v>
      </c>
      <c r="I1287" t="s">
        <v>53</v>
      </c>
      <c r="J1287">
        <v>20.894230769230699</v>
      </c>
      <c r="K1287">
        <v>6.0310387376005004</v>
      </c>
      <c r="L1287">
        <v>17.432321575061501</v>
      </c>
      <c r="M1287">
        <v>4.9988650500192504</v>
      </c>
      <c r="N1287">
        <v>0.69253903826747798</v>
      </c>
      <c r="O1287">
        <v>116.759615384615</v>
      </c>
      <c r="P1287">
        <v>84.731645980833505</v>
      </c>
      <c r="Q1287">
        <v>126.669401148482</v>
      </c>
      <c r="R1287">
        <v>98.442946705597294</v>
      </c>
      <c r="S1287">
        <v>-0.100665269534272</v>
      </c>
    </row>
    <row r="1288" spans="1:19" x14ac:dyDescent="0.2">
      <c r="A1288">
        <v>14399988</v>
      </c>
      <c r="B1288">
        <v>6</v>
      </c>
      <c r="C1288">
        <v>7</v>
      </c>
      <c r="D1288">
        <v>1</v>
      </c>
      <c r="E1288">
        <v>8229.6786899098497</v>
      </c>
      <c r="F1288">
        <v>9143.3356028086691</v>
      </c>
      <c r="G1288">
        <v>80</v>
      </c>
      <c r="H1288" t="s">
        <v>550</v>
      </c>
      <c r="I1288" t="s">
        <v>551</v>
      </c>
      <c r="J1288">
        <v>21.322115384615302</v>
      </c>
      <c r="K1288">
        <v>5.1931066871006397</v>
      </c>
      <c r="L1288">
        <v>17.497536945812801</v>
      </c>
      <c r="M1288">
        <v>5.0830938281759597</v>
      </c>
      <c r="N1288">
        <v>0.75241153676972305</v>
      </c>
      <c r="O1288">
        <v>171.42788461538399</v>
      </c>
      <c r="P1288">
        <v>116.96829201896</v>
      </c>
      <c r="Q1288">
        <v>123.26108374384199</v>
      </c>
      <c r="R1288">
        <v>94.739851978185399</v>
      </c>
      <c r="S1288">
        <v>0.50841118986161205</v>
      </c>
    </row>
    <row r="1289" spans="1:19" x14ac:dyDescent="0.2">
      <c r="A1289">
        <v>14399988</v>
      </c>
      <c r="B1289">
        <v>6</v>
      </c>
      <c r="C1289">
        <v>8</v>
      </c>
      <c r="D1289">
        <v>1</v>
      </c>
      <c r="E1289">
        <v>8499.2406985391699</v>
      </c>
      <c r="F1289">
        <v>9144.3686739780005</v>
      </c>
      <c r="G1289">
        <v>80</v>
      </c>
      <c r="H1289" t="s">
        <v>19</v>
      </c>
      <c r="I1289" t="s">
        <v>19</v>
      </c>
      <c r="J1289">
        <v>1368.6490384615299</v>
      </c>
      <c r="K1289">
        <v>3564.3385966590799</v>
      </c>
      <c r="L1289">
        <v>17.6011326860841</v>
      </c>
      <c r="M1289">
        <v>5.5287098875984899</v>
      </c>
      <c r="N1289">
        <v>244.36947013732799</v>
      </c>
      <c r="O1289">
        <v>141.77884615384599</v>
      </c>
      <c r="P1289">
        <v>179.30209020676401</v>
      </c>
      <c r="Q1289">
        <v>121.314724919093</v>
      </c>
      <c r="R1289">
        <v>92.996096292110906</v>
      </c>
      <c r="S1289">
        <v>0.22005355117780601</v>
      </c>
    </row>
    <row r="1290" spans="1:19" x14ac:dyDescent="0.2">
      <c r="A1290">
        <v>14399988</v>
      </c>
      <c r="B1290">
        <v>6</v>
      </c>
      <c r="C1290">
        <v>9</v>
      </c>
      <c r="D1290">
        <v>1</v>
      </c>
      <c r="E1290">
        <v>8768.8027071684792</v>
      </c>
      <c r="F1290">
        <v>9145.4017451473392</v>
      </c>
      <c r="G1290">
        <v>80</v>
      </c>
      <c r="H1290" t="s">
        <v>53</v>
      </c>
      <c r="I1290" t="s">
        <v>53</v>
      </c>
      <c r="J1290">
        <v>19.980769230769202</v>
      </c>
      <c r="K1290">
        <v>4.9028656636681696</v>
      </c>
      <c r="L1290">
        <v>17.406957928802498</v>
      </c>
      <c r="M1290">
        <v>5.4492584455725899</v>
      </c>
      <c r="N1290">
        <v>0.47232322116375403</v>
      </c>
      <c r="O1290">
        <v>118.980769230769</v>
      </c>
      <c r="P1290">
        <v>93.697804010186701</v>
      </c>
      <c r="Q1290">
        <v>121.40533980582499</v>
      </c>
      <c r="R1290">
        <v>94.3490640855359</v>
      </c>
      <c r="S1290">
        <v>-2.5697876269953498E-2</v>
      </c>
    </row>
    <row r="1291" spans="1:19" x14ac:dyDescent="0.2">
      <c r="A1291">
        <v>14399988</v>
      </c>
      <c r="B1291">
        <v>6</v>
      </c>
      <c r="C1291">
        <v>10</v>
      </c>
      <c r="D1291">
        <v>1</v>
      </c>
      <c r="E1291">
        <v>9038.3647157977794</v>
      </c>
      <c r="F1291">
        <v>9146.4348163166796</v>
      </c>
      <c r="G1291">
        <v>80</v>
      </c>
      <c r="H1291" t="s">
        <v>552</v>
      </c>
      <c r="I1291" t="s">
        <v>553</v>
      </c>
      <c r="J1291">
        <v>19.4375</v>
      </c>
      <c r="K1291">
        <v>4.4942203803243803</v>
      </c>
      <c r="L1291">
        <v>17.1067961165048</v>
      </c>
      <c r="M1291">
        <v>4.9823233582145301</v>
      </c>
      <c r="N1291">
        <v>0.46779458415769598</v>
      </c>
      <c r="O1291">
        <v>96.942307692307693</v>
      </c>
      <c r="P1291">
        <v>82.296874289072903</v>
      </c>
      <c r="Q1291">
        <v>115.80177993527499</v>
      </c>
      <c r="R1291">
        <v>89.946399159448902</v>
      </c>
      <c r="S1291">
        <v>-0.20967456639964999</v>
      </c>
    </row>
    <row r="1292" spans="1:19" x14ac:dyDescent="0.2">
      <c r="A1292">
        <v>14399988</v>
      </c>
      <c r="B1292">
        <v>6</v>
      </c>
      <c r="C1292">
        <v>11</v>
      </c>
      <c r="D1292">
        <v>1</v>
      </c>
      <c r="E1292">
        <v>9307.9267244270995</v>
      </c>
      <c r="F1292">
        <v>9147.4678874860201</v>
      </c>
      <c r="G1292">
        <v>80</v>
      </c>
      <c r="H1292" t="s">
        <v>53</v>
      </c>
      <c r="I1292" t="s">
        <v>53</v>
      </c>
      <c r="J1292">
        <v>19.230769230769202</v>
      </c>
      <c r="K1292">
        <v>4.8738524669733696</v>
      </c>
      <c r="L1292">
        <v>17.039644012944901</v>
      </c>
      <c r="M1292">
        <v>5.0181754961506098</v>
      </c>
      <c r="N1292">
        <v>0.43663782175514498</v>
      </c>
      <c r="O1292">
        <v>111.0625</v>
      </c>
      <c r="P1292">
        <v>89.184774364043605</v>
      </c>
      <c r="Q1292">
        <v>116.99676375404501</v>
      </c>
      <c r="R1292">
        <v>89.143506294321895</v>
      </c>
      <c r="S1292">
        <v>-6.6569781700669906E-2</v>
      </c>
    </row>
    <row r="1293" spans="1:19" x14ac:dyDescent="0.2">
      <c r="A1293">
        <v>14399988</v>
      </c>
      <c r="B1293">
        <v>6</v>
      </c>
      <c r="C1293">
        <v>12</v>
      </c>
      <c r="D1293">
        <v>1</v>
      </c>
      <c r="E1293">
        <v>9577.4887330564106</v>
      </c>
      <c r="F1293">
        <v>9148.5009586553606</v>
      </c>
      <c r="G1293">
        <v>80</v>
      </c>
      <c r="H1293" t="s">
        <v>53</v>
      </c>
      <c r="I1293" t="s">
        <v>53</v>
      </c>
      <c r="J1293">
        <v>21.072115384615302</v>
      </c>
      <c r="K1293">
        <v>8.5157993067497895</v>
      </c>
      <c r="L1293">
        <v>17.1181229773462</v>
      </c>
      <c r="M1293">
        <v>5.0482104590879997</v>
      </c>
      <c r="N1293">
        <v>0.78324634824821104</v>
      </c>
      <c r="O1293">
        <v>127.216346153846</v>
      </c>
      <c r="P1293">
        <v>93.970260854756305</v>
      </c>
      <c r="Q1293">
        <v>120.117313915857</v>
      </c>
      <c r="R1293">
        <v>95.352259488428999</v>
      </c>
      <c r="S1293">
        <v>7.4450592739755794E-2</v>
      </c>
    </row>
    <row r="1294" spans="1:19" x14ac:dyDescent="0.2">
      <c r="A1294">
        <v>14399988</v>
      </c>
      <c r="B1294">
        <v>6</v>
      </c>
      <c r="C1294">
        <v>13</v>
      </c>
      <c r="D1294">
        <v>1</v>
      </c>
      <c r="E1294">
        <v>9847.0507416857199</v>
      </c>
      <c r="F1294">
        <v>9149.5340298246992</v>
      </c>
      <c r="G1294">
        <v>80</v>
      </c>
      <c r="H1294" t="s">
        <v>53</v>
      </c>
      <c r="I1294" t="s">
        <v>53</v>
      </c>
      <c r="J1294">
        <v>18.793269230769202</v>
      </c>
      <c r="K1294">
        <v>4.59206599270534</v>
      </c>
      <c r="L1294">
        <v>17.236054971705698</v>
      </c>
      <c r="M1294">
        <v>4.9781309901835602</v>
      </c>
      <c r="N1294">
        <v>0.31281102528924498</v>
      </c>
      <c r="O1294">
        <v>112.293269230769</v>
      </c>
      <c r="P1294">
        <v>89.663878504907899</v>
      </c>
      <c r="Q1294">
        <v>118.70978172999099</v>
      </c>
      <c r="R1294">
        <v>93.916485422677496</v>
      </c>
      <c r="S1294">
        <v>-6.8321471681406495E-2</v>
      </c>
    </row>
    <row r="1295" spans="1:19" x14ac:dyDescent="0.2">
      <c r="A1295">
        <v>14399988</v>
      </c>
      <c r="B1295">
        <v>6</v>
      </c>
      <c r="C1295">
        <v>14</v>
      </c>
      <c r="D1295">
        <v>1</v>
      </c>
      <c r="E1295">
        <v>10116.612750315</v>
      </c>
      <c r="F1295">
        <v>9150.5671009940397</v>
      </c>
      <c r="G1295">
        <v>80</v>
      </c>
      <c r="H1295" t="s">
        <v>554</v>
      </c>
      <c r="I1295" t="s">
        <v>555</v>
      </c>
      <c r="J1295">
        <v>20.889423076922998</v>
      </c>
      <c r="K1295">
        <v>5.9454478104815403</v>
      </c>
      <c r="L1295">
        <v>17.4033953112368</v>
      </c>
      <c r="M1295">
        <v>4.9216747729291601</v>
      </c>
      <c r="N1295">
        <v>0.70830112238633003</v>
      </c>
      <c r="O1295">
        <v>117.82692307692299</v>
      </c>
      <c r="P1295">
        <v>91.819947379022096</v>
      </c>
      <c r="Q1295">
        <v>118.53920776071099</v>
      </c>
      <c r="R1295">
        <v>94.410862471679593</v>
      </c>
      <c r="S1295">
        <v>-7.5445204623776699E-3</v>
      </c>
    </row>
    <row r="1296" spans="1:19" x14ac:dyDescent="0.2">
      <c r="A1296">
        <v>14399988</v>
      </c>
      <c r="B1296">
        <v>6</v>
      </c>
      <c r="C1296">
        <v>15</v>
      </c>
      <c r="D1296">
        <v>1</v>
      </c>
      <c r="E1296">
        <v>10386.1747589443</v>
      </c>
      <c r="F1296">
        <v>9151.6001721633802</v>
      </c>
      <c r="G1296">
        <v>80</v>
      </c>
      <c r="H1296" t="s">
        <v>53</v>
      </c>
      <c r="I1296" t="s">
        <v>53</v>
      </c>
      <c r="J1296">
        <v>18.990384615384599</v>
      </c>
      <c r="K1296">
        <v>4.4957141819645399</v>
      </c>
      <c r="L1296">
        <v>17.3163430420711</v>
      </c>
      <c r="M1296">
        <v>5.0660132438170002</v>
      </c>
      <c r="N1296">
        <v>0.33044555802465803</v>
      </c>
      <c r="O1296">
        <v>117.153846153846</v>
      </c>
      <c r="P1296">
        <v>91.335525697495498</v>
      </c>
      <c r="Q1296">
        <v>116.05501618122901</v>
      </c>
      <c r="R1296">
        <v>92.328272583232106</v>
      </c>
      <c r="S1296">
        <v>1.19013379311934E-2</v>
      </c>
    </row>
    <row r="1297" spans="1:19" x14ac:dyDescent="0.2">
      <c r="A1297">
        <v>14399988</v>
      </c>
      <c r="B1297">
        <v>6</v>
      </c>
      <c r="C1297">
        <v>16</v>
      </c>
      <c r="D1297">
        <v>1</v>
      </c>
      <c r="E1297">
        <v>10655.7367675736</v>
      </c>
      <c r="F1297">
        <v>9152.6332433327207</v>
      </c>
      <c r="G1297">
        <v>80</v>
      </c>
      <c r="H1297" t="s">
        <v>19</v>
      </c>
      <c r="I1297" t="s">
        <v>19</v>
      </c>
      <c r="J1297">
        <v>1653.3894230769199</v>
      </c>
      <c r="K1297">
        <v>3985.3692567656399</v>
      </c>
      <c r="L1297">
        <v>17.746987951807199</v>
      </c>
      <c r="M1297">
        <v>5.0779309264532797</v>
      </c>
      <c r="N1297">
        <v>322.10805125455698</v>
      </c>
      <c r="O1297">
        <v>130.12019230769201</v>
      </c>
      <c r="P1297">
        <v>102.825748683249</v>
      </c>
      <c r="Q1297">
        <v>117.402108433734</v>
      </c>
      <c r="R1297">
        <v>93.289036509677302</v>
      </c>
      <c r="S1297">
        <v>0.13632988773164201</v>
      </c>
    </row>
    <row r="1298" spans="1:19" x14ac:dyDescent="0.2">
      <c r="A1298">
        <v>14399988</v>
      </c>
      <c r="B1298">
        <v>6</v>
      </c>
      <c r="C1298">
        <v>1</v>
      </c>
      <c r="D1298">
        <v>2</v>
      </c>
      <c r="E1298">
        <v>6611.2735669646499</v>
      </c>
      <c r="F1298">
        <v>9406.6991844219392</v>
      </c>
      <c r="G1298">
        <v>80</v>
      </c>
      <c r="H1298" t="s">
        <v>556</v>
      </c>
      <c r="I1298" t="s">
        <v>557</v>
      </c>
      <c r="J1298">
        <v>18.240384615384599</v>
      </c>
      <c r="K1298">
        <v>4.8248060788206599</v>
      </c>
      <c r="L1298">
        <v>17.845469255663399</v>
      </c>
      <c r="M1298">
        <v>4.9425080294545802</v>
      </c>
      <c r="N1298">
        <v>7.9901814497358503E-2</v>
      </c>
      <c r="O1298">
        <v>120.01442307692299</v>
      </c>
      <c r="P1298">
        <v>92.664639258445902</v>
      </c>
      <c r="Q1298">
        <v>135.81957928802501</v>
      </c>
      <c r="R1298">
        <v>102.04570477294</v>
      </c>
      <c r="S1298">
        <v>-0.154883110918489</v>
      </c>
    </row>
    <row r="1299" spans="1:19" x14ac:dyDescent="0.2">
      <c r="A1299">
        <v>14399988</v>
      </c>
      <c r="B1299">
        <v>6</v>
      </c>
      <c r="C1299">
        <v>2</v>
      </c>
      <c r="D1299">
        <v>2</v>
      </c>
      <c r="E1299">
        <v>6880.8355755939601</v>
      </c>
      <c r="F1299">
        <v>9407.7322555912797</v>
      </c>
      <c r="G1299">
        <v>80</v>
      </c>
      <c r="H1299" t="s">
        <v>19</v>
      </c>
      <c r="I1299" t="s">
        <v>19</v>
      </c>
      <c r="J1299">
        <v>1120.8076923076901</v>
      </c>
      <c r="K1299">
        <v>2955.20401670095</v>
      </c>
      <c r="L1299">
        <v>17.8305676855895</v>
      </c>
      <c r="M1299">
        <v>4.9842660855292902</v>
      </c>
      <c r="N1299">
        <v>221.291782119006</v>
      </c>
      <c r="O1299">
        <v>127.341346153846</v>
      </c>
      <c r="P1299">
        <v>98.939685502929706</v>
      </c>
      <c r="Q1299">
        <v>131.09082969432299</v>
      </c>
      <c r="R1299">
        <v>101.162641125929</v>
      </c>
      <c r="S1299">
        <v>-3.7063915085110602E-2</v>
      </c>
    </row>
    <row r="1300" spans="1:19" x14ac:dyDescent="0.2">
      <c r="A1300">
        <v>14399988</v>
      </c>
      <c r="B1300">
        <v>6</v>
      </c>
      <c r="C1300">
        <v>3</v>
      </c>
      <c r="D1300">
        <v>2</v>
      </c>
      <c r="E1300">
        <v>7150.3975842232703</v>
      </c>
      <c r="F1300">
        <v>9408.7653267606202</v>
      </c>
      <c r="G1300">
        <v>80</v>
      </c>
      <c r="H1300" t="s">
        <v>558</v>
      </c>
      <c r="I1300" t="s">
        <v>559</v>
      </c>
      <c r="J1300">
        <v>21.288461538461501</v>
      </c>
      <c r="K1300">
        <v>7.5091906212974902</v>
      </c>
      <c r="L1300">
        <v>17.745341614906799</v>
      </c>
      <c r="M1300">
        <v>4.88137116207088</v>
      </c>
      <c r="N1300">
        <v>0.72584521969674598</v>
      </c>
      <c r="O1300">
        <v>146.99038461538399</v>
      </c>
      <c r="P1300">
        <v>103.744647238406</v>
      </c>
      <c r="Q1300">
        <v>132.19254658385</v>
      </c>
      <c r="R1300">
        <v>102.46520052195601</v>
      </c>
      <c r="S1300">
        <v>0.14441818252590799</v>
      </c>
    </row>
    <row r="1301" spans="1:19" x14ac:dyDescent="0.2">
      <c r="A1301">
        <v>14399988</v>
      </c>
      <c r="B1301">
        <v>6</v>
      </c>
      <c r="C1301">
        <v>4</v>
      </c>
      <c r="D1301">
        <v>2</v>
      </c>
      <c r="E1301">
        <v>7419.9595928525796</v>
      </c>
      <c r="F1301">
        <v>9409.7983979299606</v>
      </c>
      <c r="G1301">
        <v>80</v>
      </c>
      <c r="H1301" t="s">
        <v>560</v>
      </c>
      <c r="I1301" t="s">
        <v>561</v>
      </c>
      <c r="J1301">
        <v>18.725961538461501</v>
      </c>
      <c r="K1301">
        <v>4.7703913561497604</v>
      </c>
      <c r="L1301">
        <v>17.793693693693601</v>
      </c>
      <c r="M1301">
        <v>4.7690590470725702</v>
      </c>
      <c r="N1301">
        <v>0.195482554433899</v>
      </c>
      <c r="O1301">
        <v>127.673076923076</v>
      </c>
      <c r="P1301">
        <v>103.23213593902101</v>
      </c>
      <c r="Q1301">
        <v>134.063963963963</v>
      </c>
      <c r="R1301">
        <v>103.727243063991</v>
      </c>
      <c r="S1301">
        <v>-6.1612425550965202E-2</v>
      </c>
    </row>
    <row r="1302" spans="1:19" x14ac:dyDescent="0.2">
      <c r="A1302">
        <v>14399988</v>
      </c>
      <c r="B1302">
        <v>6</v>
      </c>
      <c r="C1302">
        <v>5</v>
      </c>
      <c r="D1302">
        <v>2</v>
      </c>
      <c r="E1302">
        <v>7689.5216014818898</v>
      </c>
      <c r="F1302">
        <v>9410.8314690992993</v>
      </c>
      <c r="G1302">
        <v>80</v>
      </c>
      <c r="H1302" t="s">
        <v>53</v>
      </c>
      <c r="I1302" t="s">
        <v>53</v>
      </c>
      <c r="J1302">
        <v>18.451923076922998</v>
      </c>
      <c r="K1302">
        <v>5.37690897709167</v>
      </c>
      <c r="L1302">
        <v>17.938917975567101</v>
      </c>
      <c r="M1302">
        <v>4.9280799813083904</v>
      </c>
      <c r="N1302">
        <v>0.104098371637971</v>
      </c>
      <c r="O1302">
        <v>117.860576923076</v>
      </c>
      <c r="P1302">
        <v>84.869893545569994</v>
      </c>
      <c r="Q1302">
        <v>126.198952879581</v>
      </c>
      <c r="R1302">
        <v>100.417699358495</v>
      </c>
      <c r="S1302">
        <v>-8.3036914904172796E-2</v>
      </c>
    </row>
    <row r="1303" spans="1:19" x14ac:dyDescent="0.2">
      <c r="A1303">
        <v>14399988</v>
      </c>
      <c r="B1303">
        <v>6</v>
      </c>
      <c r="C1303">
        <v>6</v>
      </c>
      <c r="D1303">
        <v>2</v>
      </c>
      <c r="E1303">
        <v>7959.0836101112</v>
      </c>
      <c r="F1303">
        <v>9411.8645402686398</v>
      </c>
      <c r="G1303">
        <v>80</v>
      </c>
      <c r="H1303" t="s">
        <v>562</v>
      </c>
      <c r="I1303" t="s">
        <v>563</v>
      </c>
      <c r="J1303">
        <v>17.307692307692299</v>
      </c>
      <c r="K1303">
        <v>4.6245102091525503</v>
      </c>
      <c r="L1303">
        <v>17.990393013100402</v>
      </c>
      <c r="M1303">
        <v>4.9407753862721897</v>
      </c>
      <c r="N1303">
        <v>-0.138176835017636</v>
      </c>
      <c r="O1303">
        <v>124.774038461538</v>
      </c>
      <c r="P1303">
        <v>97.0047178622616</v>
      </c>
      <c r="Q1303">
        <v>127.24978165938801</v>
      </c>
      <c r="R1303">
        <v>98.943672222523105</v>
      </c>
      <c r="S1303">
        <v>-2.5021743606627601E-2</v>
      </c>
    </row>
    <row r="1304" spans="1:19" x14ac:dyDescent="0.2">
      <c r="A1304">
        <v>14399988</v>
      </c>
      <c r="B1304">
        <v>6</v>
      </c>
      <c r="C1304">
        <v>7</v>
      </c>
      <c r="D1304">
        <v>2</v>
      </c>
      <c r="E1304">
        <v>8228.6456187405201</v>
      </c>
      <c r="F1304">
        <v>9412.8976114379802</v>
      </c>
      <c r="G1304">
        <v>80</v>
      </c>
      <c r="H1304" t="s">
        <v>53</v>
      </c>
      <c r="I1304" t="s">
        <v>53</v>
      </c>
      <c r="J1304">
        <v>18.644230769230699</v>
      </c>
      <c r="K1304">
        <v>5.7007392726240198</v>
      </c>
      <c r="L1304">
        <v>17.9020979020979</v>
      </c>
      <c r="M1304">
        <v>4.78442941525695</v>
      </c>
      <c r="N1304">
        <v>0.15511418451828199</v>
      </c>
      <c r="O1304">
        <v>120.33173076923001</v>
      </c>
      <c r="P1304">
        <v>101.65377964559499</v>
      </c>
      <c r="Q1304">
        <v>121.162587412587</v>
      </c>
      <c r="R1304">
        <v>96.115450678023393</v>
      </c>
      <c r="S1304">
        <v>-8.6443608961468705E-3</v>
      </c>
    </row>
    <row r="1305" spans="1:19" x14ac:dyDescent="0.2">
      <c r="A1305">
        <v>14399988</v>
      </c>
      <c r="B1305">
        <v>6</v>
      </c>
      <c r="C1305">
        <v>8</v>
      </c>
      <c r="D1305">
        <v>2</v>
      </c>
      <c r="E1305">
        <v>8498.2076273698294</v>
      </c>
      <c r="F1305">
        <v>9413.9306826073098</v>
      </c>
      <c r="G1305">
        <v>80</v>
      </c>
      <c r="H1305" t="s">
        <v>564</v>
      </c>
      <c r="I1305" t="s">
        <v>565</v>
      </c>
      <c r="J1305">
        <v>17.985576923076898</v>
      </c>
      <c r="K1305">
        <v>4.9443813930023</v>
      </c>
      <c r="L1305">
        <v>17.793706293706201</v>
      </c>
      <c r="M1305">
        <v>4.9704823362522204</v>
      </c>
      <c r="N1305">
        <v>3.8602014128733798E-2</v>
      </c>
      <c r="O1305">
        <v>116.711538461538</v>
      </c>
      <c r="P1305">
        <v>92.477769997913398</v>
      </c>
      <c r="Q1305">
        <v>119.67569930069899</v>
      </c>
      <c r="R1305">
        <v>94.7689529563403</v>
      </c>
      <c r="S1305">
        <v>-3.1277762882179497E-2</v>
      </c>
    </row>
    <row r="1306" spans="1:19" x14ac:dyDescent="0.2">
      <c r="A1306">
        <v>14399988</v>
      </c>
      <c r="B1306">
        <v>6</v>
      </c>
      <c r="C1306">
        <v>9</v>
      </c>
      <c r="D1306">
        <v>2</v>
      </c>
      <c r="E1306">
        <v>8767.7696359991405</v>
      </c>
      <c r="F1306">
        <v>9414.9637537766594</v>
      </c>
      <c r="G1306">
        <v>80</v>
      </c>
      <c r="H1306" t="s">
        <v>566</v>
      </c>
      <c r="I1306" t="s">
        <v>567</v>
      </c>
      <c r="J1306">
        <v>17.384615384615302</v>
      </c>
      <c r="K1306">
        <v>4.60937108238726</v>
      </c>
      <c r="L1306">
        <v>17.7718531468531</v>
      </c>
      <c r="M1306">
        <v>4.8623943776013503</v>
      </c>
      <c r="N1306">
        <v>-7.9639315976008901E-2</v>
      </c>
      <c r="O1306">
        <v>129.78365384615299</v>
      </c>
      <c r="P1306">
        <v>99.712598164942193</v>
      </c>
      <c r="Q1306">
        <v>123.006118881118</v>
      </c>
      <c r="R1306">
        <v>92.998519412455906</v>
      </c>
      <c r="S1306">
        <v>7.2877880291578004E-2</v>
      </c>
    </row>
    <row r="1307" spans="1:19" x14ac:dyDescent="0.2">
      <c r="A1307">
        <v>14399988</v>
      </c>
      <c r="B1307">
        <v>6</v>
      </c>
      <c r="C1307">
        <v>10</v>
      </c>
      <c r="D1307">
        <v>2</v>
      </c>
      <c r="E1307">
        <v>9037.3316446284498</v>
      </c>
      <c r="F1307">
        <v>9415.9968249459998</v>
      </c>
      <c r="G1307">
        <v>80</v>
      </c>
      <c r="H1307" t="s">
        <v>568</v>
      </c>
      <c r="I1307" t="s">
        <v>569</v>
      </c>
      <c r="J1307">
        <v>17.918269230769202</v>
      </c>
      <c r="K1307">
        <v>4.65110128445769</v>
      </c>
      <c r="L1307">
        <v>17.881993006993</v>
      </c>
      <c r="M1307">
        <v>4.8885363490839104</v>
      </c>
      <c r="N1307">
        <v>7.4206717892199396E-3</v>
      </c>
      <c r="O1307">
        <v>115.28846153846099</v>
      </c>
      <c r="P1307">
        <v>89.398005170151094</v>
      </c>
      <c r="Q1307">
        <v>122.905594405594</v>
      </c>
      <c r="R1307">
        <v>99.935642770611807</v>
      </c>
      <c r="S1307">
        <v>-7.6220381997411199E-2</v>
      </c>
    </row>
    <row r="1308" spans="1:19" x14ac:dyDescent="0.2">
      <c r="A1308">
        <v>14399988</v>
      </c>
      <c r="B1308">
        <v>6</v>
      </c>
      <c r="C1308">
        <v>11</v>
      </c>
      <c r="D1308">
        <v>2</v>
      </c>
      <c r="E1308">
        <v>9306.8936532577609</v>
      </c>
      <c r="F1308">
        <v>9417.0298961153294</v>
      </c>
      <c r="G1308">
        <v>80</v>
      </c>
      <c r="H1308" t="s">
        <v>53</v>
      </c>
      <c r="I1308" t="s">
        <v>53</v>
      </c>
      <c r="J1308">
        <v>17.677884615384599</v>
      </c>
      <c r="K1308">
        <v>4.5770215527544398</v>
      </c>
      <c r="L1308">
        <v>17.914335664335599</v>
      </c>
      <c r="M1308">
        <v>4.8923378168216098</v>
      </c>
      <c r="N1308">
        <v>-4.8330891652257298E-2</v>
      </c>
      <c r="O1308">
        <v>119.879807692307</v>
      </c>
      <c r="P1308">
        <v>98.539283341728606</v>
      </c>
      <c r="Q1308">
        <v>122.40122377622301</v>
      </c>
      <c r="R1308">
        <v>98.164219649938602</v>
      </c>
      <c r="S1308">
        <v>-2.5685693757946101E-2</v>
      </c>
    </row>
    <row r="1309" spans="1:19" x14ac:dyDescent="0.2">
      <c r="A1309">
        <v>14399988</v>
      </c>
      <c r="B1309">
        <v>6</v>
      </c>
      <c r="C1309">
        <v>12</v>
      </c>
      <c r="D1309">
        <v>2</v>
      </c>
      <c r="E1309">
        <v>9576.4556618870702</v>
      </c>
      <c r="F1309">
        <v>9418.0629672846699</v>
      </c>
      <c r="G1309">
        <v>80</v>
      </c>
      <c r="H1309" t="s">
        <v>53</v>
      </c>
      <c r="I1309" t="s">
        <v>53</v>
      </c>
      <c r="J1309">
        <v>18.048076923076898</v>
      </c>
      <c r="K1309">
        <v>5.54419274780847</v>
      </c>
      <c r="L1309">
        <v>17.7027972027972</v>
      </c>
      <c r="M1309">
        <v>4.7244853059805001</v>
      </c>
      <c r="N1309">
        <v>7.3083034006401995E-2</v>
      </c>
      <c r="O1309">
        <v>125.07692307692299</v>
      </c>
      <c r="P1309">
        <v>99.832522478292105</v>
      </c>
      <c r="Q1309">
        <v>118.518356643356</v>
      </c>
      <c r="R1309">
        <v>96.003649472218996</v>
      </c>
      <c r="S1309">
        <v>6.8315803301460101E-2</v>
      </c>
    </row>
    <row r="1310" spans="1:19" x14ac:dyDescent="0.2">
      <c r="A1310">
        <v>14399988</v>
      </c>
      <c r="B1310">
        <v>6</v>
      </c>
      <c r="C1310">
        <v>13</v>
      </c>
      <c r="D1310">
        <v>2</v>
      </c>
      <c r="E1310">
        <v>9846.0176705163794</v>
      </c>
      <c r="F1310">
        <v>9419.0960384540103</v>
      </c>
      <c r="G1310">
        <v>80</v>
      </c>
      <c r="H1310" t="s">
        <v>570</v>
      </c>
      <c r="I1310" t="s">
        <v>571</v>
      </c>
      <c r="J1310">
        <v>17.014423076922998</v>
      </c>
      <c r="K1310">
        <v>5.0177362017384501</v>
      </c>
      <c r="L1310">
        <v>17.822707423580699</v>
      </c>
      <c r="M1310">
        <v>4.8189046941724101</v>
      </c>
      <c r="N1310">
        <v>-0.16773196357985301</v>
      </c>
      <c r="O1310">
        <v>116.3125</v>
      </c>
      <c r="P1310">
        <v>105.49573194748</v>
      </c>
      <c r="Q1310">
        <v>122.960698689956</v>
      </c>
      <c r="R1310">
        <v>94.580172001093203</v>
      </c>
      <c r="S1310">
        <v>-7.0291674769628096E-2</v>
      </c>
    </row>
    <row r="1311" spans="1:19" x14ac:dyDescent="0.2">
      <c r="A1311">
        <v>14399988</v>
      </c>
      <c r="B1311">
        <v>6</v>
      </c>
      <c r="C1311">
        <v>14</v>
      </c>
      <c r="D1311">
        <v>2</v>
      </c>
      <c r="E1311">
        <v>10115.5796791456</v>
      </c>
      <c r="F1311">
        <v>9420.1291096233508</v>
      </c>
      <c r="G1311">
        <v>80</v>
      </c>
      <c r="H1311" t="s">
        <v>53</v>
      </c>
      <c r="I1311" t="s">
        <v>53</v>
      </c>
      <c r="J1311">
        <v>67.485576923076906</v>
      </c>
      <c r="K1311">
        <v>236.46314110166699</v>
      </c>
      <c r="L1311">
        <v>18.1446317657497</v>
      </c>
      <c r="M1311">
        <v>4.9654909410728401</v>
      </c>
      <c r="N1311">
        <v>9.9367707529573099</v>
      </c>
      <c r="O1311">
        <v>118.360576923076</v>
      </c>
      <c r="P1311">
        <v>89.195495012003704</v>
      </c>
      <c r="Q1311">
        <v>125.212067435669</v>
      </c>
      <c r="R1311">
        <v>108.377967208716</v>
      </c>
      <c r="S1311">
        <v>-6.3218481477866004E-2</v>
      </c>
    </row>
    <row r="1312" spans="1:19" x14ac:dyDescent="0.2">
      <c r="A1312">
        <v>14399988</v>
      </c>
      <c r="B1312">
        <v>6</v>
      </c>
      <c r="C1312">
        <v>15</v>
      </c>
      <c r="D1312">
        <v>2</v>
      </c>
      <c r="E1312">
        <v>10385.141687775</v>
      </c>
      <c r="F1312">
        <v>9421.1621807926895</v>
      </c>
      <c r="G1312">
        <v>80</v>
      </c>
      <c r="H1312" t="s">
        <v>19</v>
      </c>
      <c r="I1312" t="s">
        <v>19</v>
      </c>
      <c r="J1312">
        <v>1455.49038461538</v>
      </c>
      <c r="K1312">
        <v>3834.28124468838</v>
      </c>
      <c r="L1312">
        <v>18.3513986013986</v>
      </c>
      <c r="M1312">
        <v>5.0368170520619504</v>
      </c>
      <c r="N1312">
        <v>285.32681873478998</v>
      </c>
      <c r="O1312">
        <v>131.03365384615299</v>
      </c>
      <c r="P1312">
        <v>117.202462161208</v>
      </c>
      <c r="Q1312">
        <v>117.924825174825</v>
      </c>
      <c r="R1312">
        <v>104.03262135881999</v>
      </c>
      <c r="S1312">
        <v>0.12600690533515299</v>
      </c>
    </row>
    <row r="1313" spans="1:19" x14ac:dyDescent="0.2">
      <c r="A1313">
        <v>14399988</v>
      </c>
      <c r="B1313">
        <v>6</v>
      </c>
      <c r="C1313">
        <v>16</v>
      </c>
      <c r="D1313">
        <v>2</v>
      </c>
      <c r="E1313">
        <v>10654.7036964043</v>
      </c>
      <c r="F1313">
        <v>9422.1952519620299</v>
      </c>
      <c r="G1313">
        <v>80</v>
      </c>
      <c r="H1313" t="s">
        <v>572</v>
      </c>
      <c r="I1313" t="s">
        <v>573</v>
      </c>
      <c r="J1313">
        <v>22.360576923076898</v>
      </c>
      <c r="K1313">
        <v>11.3573842318659</v>
      </c>
      <c r="L1313">
        <v>17.917475728155299</v>
      </c>
      <c r="M1313">
        <v>5.0062729682451703</v>
      </c>
      <c r="N1313">
        <v>0.88750677861638805</v>
      </c>
      <c r="O1313">
        <v>103.793269230769</v>
      </c>
      <c r="P1313">
        <v>77.216171040018295</v>
      </c>
      <c r="Q1313">
        <v>116.159385113268</v>
      </c>
      <c r="R1313">
        <v>91.857413783187994</v>
      </c>
      <c r="S1313">
        <v>-0.13462294847193501</v>
      </c>
    </row>
    <row r="1314" spans="1:19" x14ac:dyDescent="0.2">
      <c r="A1314">
        <v>14399988</v>
      </c>
      <c r="B1314">
        <v>6</v>
      </c>
      <c r="C1314">
        <v>1</v>
      </c>
      <c r="D1314">
        <v>3</v>
      </c>
      <c r="E1314">
        <v>6610.2404957953104</v>
      </c>
      <c r="F1314">
        <v>9676.2611930512503</v>
      </c>
      <c r="G1314">
        <v>80</v>
      </c>
      <c r="H1314" t="s">
        <v>53</v>
      </c>
      <c r="I1314" t="s">
        <v>53</v>
      </c>
      <c r="J1314">
        <v>28.134615384615302</v>
      </c>
      <c r="K1314">
        <v>36.994037381382697</v>
      </c>
      <c r="L1314">
        <v>20.3404429860541</v>
      </c>
      <c r="M1314">
        <v>5.3037139432773301</v>
      </c>
      <c r="N1314">
        <v>1.46956877424368</v>
      </c>
      <c r="O1314">
        <v>118.067307692307</v>
      </c>
      <c r="P1314">
        <v>89.442317512362393</v>
      </c>
      <c r="Q1314">
        <v>136.45118949958899</v>
      </c>
      <c r="R1314">
        <v>103.41907960365199</v>
      </c>
      <c r="S1314">
        <v>-0.17776102705358801</v>
      </c>
    </row>
    <row r="1315" spans="1:19" x14ac:dyDescent="0.2">
      <c r="A1315">
        <v>14399988</v>
      </c>
      <c r="B1315">
        <v>6</v>
      </c>
      <c r="C1315">
        <v>2</v>
      </c>
      <c r="D1315">
        <v>3</v>
      </c>
      <c r="E1315">
        <v>6879.8025044246197</v>
      </c>
      <c r="F1315">
        <v>9677.2942642205908</v>
      </c>
      <c r="G1315">
        <v>80</v>
      </c>
      <c r="H1315" t="s">
        <v>574</v>
      </c>
      <c r="I1315" t="s">
        <v>575</v>
      </c>
      <c r="J1315">
        <v>20.004807692307601</v>
      </c>
      <c r="K1315">
        <v>5.5681940140769397</v>
      </c>
      <c r="L1315">
        <v>20.728482697426699</v>
      </c>
      <c r="M1315">
        <v>5.3300071089258498</v>
      </c>
      <c r="N1315">
        <v>-0.13577374107197801</v>
      </c>
      <c r="O1315">
        <v>143.39423076923001</v>
      </c>
      <c r="P1315">
        <v>103.320116652941</v>
      </c>
      <c r="Q1315">
        <v>129.147293700088</v>
      </c>
      <c r="R1315">
        <v>96.410131888875299</v>
      </c>
      <c r="S1315">
        <v>0.14777427216429201</v>
      </c>
    </row>
    <row r="1316" spans="1:19" x14ac:dyDescent="0.2">
      <c r="A1316">
        <v>14399988</v>
      </c>
      <c r="B1316">
        <v>6</v>
      </c>
      <c r="C1316">
        <v>3</v>
      </c>
      <c r="D1316">
        <v>3</v>
      </c>
      <c r="E1316">
        <v>7149.3645130539298</v>
      </c>
      <c r="F1316">
        <v>9678.3273353899294</v>
      </c>
      <c r="G1316">
        <v>80</v>
      </c>
      <c r="H1316" t="s">
        <v>19</v>
      </c>
      <c r="I1316" t="s">
        <v>19</v>
      </c>
      <c r="J1316">
        <v>1475.7980769230701</v>
      </c>
      <c r="K1316">
        <v>3692.3635954176402</v>
      </c>
      <c r="L1316">
        <v>20.9475982532751</v>
      </c>
      <c r="M1316">
        <v>5.4398542151667701</v>
      </c>
      <c r="N1316">
        <v>267.44291687331503</v>
      </c>
      <c r="O1316">
        <v>127.55769230769199</v>
      </c>
      <c r="P1316">
        <v>92.293827083675893</v>
      </c>
      <c r="Q1316">
        <v>131.9903930131</v>
      </c>
      <c r="R1316">
        <v>101.648065231698</v>
      </c>
      <c r="S1316">
        <v>-4.36083135995173E-2</v>
      </c>
    </row>
    <row r="1317" spans="1:19" x14ac:dyDescent="0.2">
      <c r="A1317">
        <v>14399988</v>
      </c>
      <c r="B1317">
        <v>6</v>
      </c>
      <c r="C1317">
        <v>4</v>
      </c>
      <c r="D1317">
        <v>3</v>
      </c>
      <c r="E1317">
        <v>7418.92652168324</v>
      </c>
      <c r="F1317">
        <v>9679.3604065592699</v>
      </c>
      <c r="G1317">
        <v>80</v>
      </c>
      <c r="H1317" t="s">
        <v>53</v>
      </c>
      <c r="I1317" t="s">
        <v>53</v>
      </c>
      <c r="J1317">
        <v>20.557692307692299</v>
      </c>
      <c r="K1317">
        <v>5.6096190105734403</v>
      </c>
      <c r="L1317">
        <v>20.765065502183401</v>
      </c>
      <c r="M1317">
        <v>5.3544906362674096</v>
      </c>
      <c r="N1317">
        <v>-3.8728836891880301E-2</v>
      </c>
      <c r="O1317">
        <v>118.302884615384</v>
      </c>
      <c r="P1317">
        <v>94.088693791397105</v>
      </c>
      <c r="Q1317">
        <v>126.567685589519</v>
      </c>
      <c r="R1317">
        <v>96.543390269283407</v>
      </c>
      <c r="S1317">
        <v>-8.5607113558809803E-2</v>
      </c>
    </row>
    <row r="1318" spans="1:19" x14ac:dyDescent="0.2">
      <c r="A1318">
        <v>14399988</v>
      </c>
      <c r="B1318">
        <v>6</v>
      </c>
      <c r="C1318">
        <v>5</v>
      </c>
      <c r="D1318">
        <v>3</v>
      </c>
      <c r="E1318">
        <v>7688.4885303125502</v>
      </c>
      <c r="F1318">
        <v>9680.3934777286104</v>
      </c>
      <c r="G1318">
        <v>80</v>
      </c>
      <c r="H1318" t="s">
        <v>576</v>
      </c>
      <c r="I1318" t="s">
        <v>577</v>
      </c>
      <c r="J1318">
        <v>19.677884615384599</v>
      </c>
      <c r="K1318">
        <v>4.5295070357254499</v>
      </c>
      <c r="L1318">
        <v>20.4809228039041</v>
      </c>
      <c r="M1318">
        <v>5.3625719769419202</v>
      </c>
      <c r="N1318">
        <v>-0.149748701177806</v>
      </c>
      <c r="O1318">
        <v>115.028846153846</v>
      </c>
      <c r="P1318">
        <v>78.754970139957194</v>
      </c>
      <c r="Q1318">
        <v>125.517302573203</v>
      </c>
      <c r="R1318">
        <v>94.456364542902904</v>
      </c>
      <c r="S1318">
        <v>-0.111040229741142</v>
      </c>
    </row>
    <row r="1319" spans="1:19" x14ac:dyDescent="0.2">
      <c r="A1319">
        <v>14399988</v>
      </c>
      <c r="B1319">
        <v>6</v>
      </c>
      <c r="C1319">
        <v>6</v>
      </c>
      <c r="D1319">
        <v>3</v>
      </c>
      <c r="E1319">
        <v>7958.0505389418604</v>
      </c>
      <c r="F1319">
        <v>9681.4265488979509</v>
      </c>
      <c r="G1319">
        <v>80</v>
      </c>
      <c r="H1319" t="s">
        <v>53</v>
      </c>
      <c r="I1319" t="s">
        <v>53</v>
      </c>
      <c r="J1319">
        <v>64.177884615384599</v>
      </c>
      <c r="K1319">
        <v>126.92200092419699</v>
      </c>
      <c r="L1319">
        <v>20.3784965034965</v>
      </c>
      <c r="M1319">
        <v>5.3278125483810896</v>
      </c>
      <c r="N1319">
        <v>8.2208951073544991</v>
      </c>
      <c r="O1319">
        <v>401.84134615384602</v>
      </c>
      <c r="P1319">
        <v>316.10468510343401</v>
      </c>
      <c r="Q1319">
        <v>133.17569930069899</v>
      </c>
      <c r="R1319">
        <v>96.045233026415104</v>
      </c>
      <c r="S1319">
        <v>2.79728247188755</v>
      </c>
    </row>
    <row r="1320" spans="1:19" x14ac:dyDescent="0.2">
      <c r="A1320">
        <v>14399988</v>
      </c>
      <c r="B1320">
        <v>6</v>
      </c>
      <c r="C1320">
        <v>7</v>
      </c>
      <c r="D1320">
        <v>3</v>
      </c>
      <c r="E1320">
        <v>8227.6125475711706</v>
      </c>
      <c r="F1320">
        <v>9682.4596200672895</v>
      </c>
      <c r="G1320">
        <v>80</v>
      </c>
      <c r="H1320" t="s">
        <v>578</v>
      </c>
      <c r="I1320" t="s">
        <v>579</v>
      </c>
      <c r="J1320">
        <v>21.490384615384599</v>
      </c>
      <c r="K1320">
        <v>5.4437599992095604</v>
      </c>
      <c r="L1320">
        <v>20.266608391608301</v>
      </c>
      <c r="M1320">
        <v>5.1962941037893904</v>
      </c>
      <c r="N1320">
        <v>0.23550942254861701</v>
      </c>
      <c r="O1320">
        <v>121.259615384615</v>
      </c>
      <c r="P1320">
        <v>93.066611297036104</v>
      </c>
      <c r="Q1320">
        <v>132.01486013985999</v>
      </c>
      <c r="R1320">
        <v>99.198099231105999</v>
      </c>
      <c r="S1320">
        <v>-0.108421883469639</v>
      </c>
    </row>
    <row r="1321" spans="1:19" x14ac:dyDescent="0.2">
      <c r="A1321">
        <v>14399988</v>
      </c>
      <c r="B1321">
        <v>6</v>
      </c>
      <c r="C1321">
        <v>8</v>
      </c>
      <c r="D1321">
        <v>3</v>
      </c>
      <c r="E1321">
        <v>8497.1745562004908</v>
      </c>
      <c r="F1321">
        <v>9683.49269123663</v>
      </c>
      <c r="G1321">
        <v>80</v>
      </c>
      <c r="H1321" t="s">
        <v>53</v>
      </c>
      <c r="I1321" t="s">
        <v>53</v>
      </c>
      <c r="J1321">
        <v>20.677884615384599</v>
      </c>
      <c r="K1321">
        <v>7.8371091698745996</v>
      </c>
      <c r="L1321">
        <v>20.247377622377599</v>
      </c>
      <c r="M1321">
        <v>5.2690706022264902</v>
      </c>
      <c r="N1321">
        <v>8.1704540611977794E-2</v>
      </c>
      <c r="O1321">
        <v>122.480769230769</v>
      </c>
      <c r="P1321">
        <v>102.629512996359</v>
      </c>
      <c r="Q1321">
        <v>125.325174825174</v>
      </c>
      <c r="R1321">
        <v>98.721242758702004</v>
      </c>
      <c r="S1321">
        <v>-2.8812497846669099E-2</v>
      </c>
    </row>
    <row r="1322" spans="1:19" x14ac:dyDescent="0.2">
      <c r="A1322">
        <v>14399988</v>
      </c>
      <c r="B1322">
        <v>6</v>
      </c>
      <c r="C1322">
        <v>9</v>
      </c>
      <c r="D1322">
        <v>3</v>
      </c>
      <c r="E1322">
        <v>8766.7365648297891</v>
      </c>
      <c r="F1322">
        <v>9684.5257624059705</v>
      </c>
      <c r="G1322">
        <v>80</v>
      </c>
      <c r="H1322" t="s">
        <v>53</v>
      </c>
      <c r="I1322" t="s">
        <v>53</v>
      </c>
      <c r="J1322">
        <v>24.25</v>
      </c>
      <c r="K1322">
        <v>15.5555765414998</v>
      </c>
      <c r="L1322">
        <v>20.432692307692299</v>
      </c>
      <c r="M1322">
        <v>5.32220717888507</v>
      </c>
      <c r="N1322">
        <v>0.71724146843666503</v>
      </c>
      <c r="O1322">
        <v>127.004807692307</v>
      </c>
      <c r="P1322">
        <v>92.613002575863305</v>
      </c>
      <c r="Q1322">
        <v>125.29545454545401</v>
      </c>
      <c r="R1322">
        <v>95.578776759024393</v>
      </c>
      <c r="S1322">
        <v>1.7884233349866E-2</v>
      </c>
    </row>
    <row r="1323" spans="1:19" x14ac:dyDescent="0.2">
      <c r="A1323">
        <v>14399988</v>
      </c>
      <c r="B1323">
        <v>6</v>
      </c>
      <c r="C1323">
        <v>10</v>
      </c>
      <c r="D1323">
        <v>3</v>
      </c>
      <c r="E1323">
        <v>9036.2985734591093</v>
      </c>
      <c r="F1323">
        <v>9685.5588335753091</v>
      </c>
      <c r="G1323">
        <v>80</v>
      </c>
      <c r="H1323" t="s">
        <v>53</v>
      </c>
      <c r="I1323" t="s">
        <v>53</v>
      </c>
      <c r="J1323">
        <v>19.927884615384599</v>
      </c>
      <c r="K1323">
        <v>4.5403735175637303</v>
      </c>
      <c r="L1323">
        <v>20.441433566433499</v>
      </c>
      <c r="M1323">
        <v>5.1323460100878702</v>
      </c>
      <c r="N1323">
        <v>-0.10006124880114101</v>
      </c>
      <c r="O1323">
        <v>122.649038461538</v>
      </c>
      <c r="P1323">
        <v>90.285108763627505</v>
      </c>
      <c r="Q1323">
        <v>127.88723776223701</v>
      </c>
      <c r="R1323">
        <v>107.475352735019</v>
      </c>
      <c r="S1323">
        <v>-4.8738609991949101E-2</v>
      </c>
    </row>
    <row r="1324" spans="1:19" x14ac:dyDescent="0.2">
      <c r="A1324">
        <v>14399988</v>
      </c>
      <c r="B1324">
        <v>6</v>
      </c>
      <c r="C1324">
        <v>11</v>
      </c>
      <c r="D1324">
        <v>3</v>
      </c>
      <c r="E1324">
        <v>9305.8605820884204</v>
      </c>
      <c r="F1324">
        <v>9686.5919047446496</v>
      </c>
      <c r="G1324">
        <v>80</v>
      </c>
      <c r="H1324" t="s">
        <v>56</v>
      </c>
      <c r="I1324" t="s">
        <v>57</v>
      </c>
      <c r="J1324">
        <v>21.918269230769202</v>
      </c>
      <c r="K1324">
        <v>5.7049281061855197</v>
      </c>
      <c r="L1324">
        <v>20.541083916083899</v>
      </c>
      <c r="M1324">
        <v>5.04109589039673</v>
      </c>
      <c r="N1324">
        <v>0.27319165209867202</v>
      </c>
      <c r="O1324">
        <v>1000.73557692307</v>
      </c>
      <c r="P1324">
        <v>543.96228153639697</v>
      </c>
      <c r="Q1324">
        <v>151.33216783216699</v>
      </c>
      <c r="R1324">
        <v>133.105063188255</v>
      </c>
      <c r="S1324">
        <v>6.3814507783942496</v>
      </c>
    </row>
    <row r="1325" spans="1:19" x14ac:dyDescent="0.2">
      <c r="A1325">
        <v>14399988</v>
      </c>
      <c r="B1325">
        <v>6</v>
      </c>
      <c r="C1325">
        <v>12</v>
      </c>
      <c r="D1325">
        <v>3</v>
      </c>
      <c r="E1325">
        <v>9575.4225907177297</v>
      </c>
      <c r="F1325">
        <v>9687.6249759139901</v>
      </c>
      <c r="G1325">
        <v>80</v>
      </c>
      <c r="H1325" t="s">
        <v>53</v>
      </c>
      <c r="I1325" t="s">
        <v>53</v>
      </c>
      <c r="J1325">
        <v>20.634615384615302</v>
      </c>
      <c r="K1325">
        <v>4.9818086233579102</v>
      </c>
      <c r="L1325">
        <v>20.534090909090899</v>
      </c>
      <c r="M1325">
        <v>5.0093156622759301</v>
      </c>
      <c r="N1325">
        <v>2.0067506681900899E-2</v>
      </c>
      <c r="O1325">
        <v>128.673076923076</v>
      </c>
      <c r="P1325">
        <v>95.274698222045103</v>
      </c>
      <c r="Q1325">
        <v>138.63024475524401</v>
      </c>
      <c r="R1325">
        <v>118.16849929281</v>
      </c>
      <c r="S1325">
        <v>-8.4262454814585497E-2</v>
      </c>
    </row>
    <row r="1326" spans="1:19" x14ac:dyDescent="0.2">
      <c r="A1326">
        <v>14399988</v>
      </c>
      <c r="B1326">
        <v>6</v>
      </c>
      <c r="C1326">
        <v>13</v>
      </c>
      <c r="D1326">
        <v>3</v>
      </c>
      <c r="E1326">
        <v>9844.9845993470408</v>
      </c>
      <c r="F1326">
        <v>9688.6580470833196</v>
      </c>
      <c r="G1326">
        <v>80</v>
      </c>
      <c r="H1326" t="s">
        <v>53</v>
      </c>
      <c r="I1326" t="s">
        <v>53</v>
      </c>
      <c r="J1326">
        <v>21.9615384615384</v>
      </c>
      <c r="K1326">
        <v>6.55439235716001</v>
      </c>
      <c r="L1326">
        <v>20.488636363636299</v>
      </c>
      <c r="M1326">
        <v>5.2298441151880599</v>
      </c>
      <c r="N1326">
        <v>0.28163403448768598</v>
      </c>
      <c r="O1326">
        <v>137.26923076923001</v>
      </c>
      <c r="P1326">
        <v>105.979790414641</v>
      </c>
      <c r="Q1326">
        <v>121.110139860139</v>
      </c>
      <c r="R1326">
        <v>96.746867653065294</v>
      </c>
      <c r="S1326">
        <v>0.16702443501362199</v>
      </c>
    </row>
    <row r="1327" spans="1:19" x14ac:dyDescent="0.2">
      <c r="A1327">
        <v>14399988</v>
      </c>
      <c r="B1327">
        <v>6</v>
      </c>
      <c r="C1327">
        <v>14</v>
      </c>
      <c r="D1327">
        <v>3</v>
      </c>
      <c r="E1327">
        <v>10114.546607976299</v>
      </c>
      <c r="F1327">
        <v>9689.6911182526601</v>
      </c>
      <c r="G1327">
        <v>80</v>
      </c>
      <c r="H1327" t="s">
        <v>19</v>
      </c>
      <c r="I1327" t="s">
        <v>19</v>
      </c>
      <c r="J1327">
        <v>1478.8798076922999</v>
      </c>
      <c r="K1327">
        <v>3917.2487966163499</v>
      </c>
      <c r="L1327">
        <v>20.9148181011535</v>
      </c>
      <c r="M1327">
        <v>5.2802407901413799</v>
      </c>
      <c r="N1327">
        <v>276.11714077761098</v>
      </c>
      <c r="O1327">
        <v>116.115384615384</v>
      </c>
      <c r="P1327">
        <v>90.800850098984299</v>
      </c>
      <c r="Q1327">
        <v>123.658385093167</v>
      </c>
      <c r="R1327">
        <v>131.27120432343801</v>
      </c>
      <c r="S1327">
        <v>-5.74611965865559E-2</v>
      </c>
    </row>
    <row r="1328" spans="1:19" x14ac:dyDescent="0.2">
      <c r="A1328">
        <v>14399988</v>
      </c>
      <c r="B1328">
        <v>6</v>
      </c>
      <c r="C1328">
        <v>15</v>
      </c>
      <c r="D1328">
        <v>3</v>
      </c>
      <c r="E1328">
        <v>10384.108616605599</v>
      </c>
      <c r="F1328">
        <v>9690.7241894220006</v>
      </c>
      <c r="G1328">
        <v>80</v>
      </c>
      <c r="H1328" t="s">
        <v>580</v>
      </c>
      <c r="I1328" t="s">
        <v>581</v>
      </c>
      <c r="J1328">
        <v>21.375</v>
      </c>
      <c r="K1328">
        <v>4.9510828263972799</v>
      </c>
      <c r="L1328">
        <v>21.055895196506501</v>
      </c>
      <c r="M1328">
        <v>5.1915637569321298</v>
      </c>
      <c r="N1328">
        <v>6.1466028047398598E-2</v>
      </c>
      <c r="O1328">
        <v>125.730769230769</v>
      </c>
      <c r="P1328">
        <v>100.03482381816499</v>
      </c>
      <c r="Q1328">
        <v>118.905676855895</v>
      </c>
      <c r="R1328">
        <v>129.47967692395599</v>
      </c>
      <c r="S1328">
        <v>5.2711688328372801E-2</v>
      </c>
    </row>
    <row r="1329" spans="1:19" x14ac:dyDescent="0.2">
      <c r="A1329">
        <v>14399988</v>
      </c>
      <c r="B1329">
        <v>6</v>
      </c>
      <c r="C1329">
        <v>16</v>
      </c>
      <c r="D1329">
        <v>3</v>
      </c>
      <c r="E1329">
        <v>10653.670625234899</v>
      </c>
      <c r="F1329">
        <v>9691.7572605913392</v>
      </c>
      <c r="G1329">
        <v>80</v>
      </c>
      <c r="H1329" t="s">
        <v>53</v>
      </c>
      <c r="I1329" t="s">
        <v>53</v>
      </c>
      <c r="J1329">
        <v>20.2788461538461</v>
      </c>
      <c r="K1329">
        <v>5.9766480359447396</v>
      </c>
      <c r="L1329">
        <v>20.394822006472399</v>
      </c>
      <c r="M1329">
        <v>5.1091110048207398</v>
      </c>
      <c r="N1329">
        <v>-2.2699810694445301E-2</v>
      </c>
      <c r="O1329">
        <v>108.283653846153</v>
      </c>
      <c r="P1329">
        <v>83.891134365384204</v>
      </c>
      <c r="Q1329">
        <v>114.574433656957</v>
      </c>
      <c r="R1329">
        <v>91.813375474063605</v>
      </c>
      <c r="S1329">
        <v>-6.8517030098530302E-2</v>
      </c>
    </row>
    <row r="1330" spans="1:19" x14ac:dyDescent="0.2">
      <c r="A1330">
        <v>14399988</v>
      </c>
      <c r="B1330">
        <v>6</v>
      </c>
      <c r="C1330">
        <v>1</v>
      </c>
      <c r="D1330">
        <v>4</v>
      </c>
      <c r="E1330">
        <v>6609.2074246259699</v>
      </c>
      <c r="F1330">
        <v>9945.8232016805596</v>
      </c>
      <c r="G1330">
        <v>80</v>
      </c>
      <c r="H1330" t="s">
        <v>53</v>
      </c>
      <c r="I1330" t="s">
        <v>53</v>
      </c>
      <c r="J1330">
        <v>22.067307692307601</v>
      </c>
      <c r="K1330">
        <v>4.8561309842398801</v>
      </c>
      <c r="L1330">
        <v>22.537590945836701</v>
      </c>
      <c r="M1330">
        <v>4.9288799678306798</v>
      </c>
      <c r="N1330">
        <v>-9.5413817459220895E-2</v>
      </c>
      <c r="O1330">
        <v>117.16346153846099</v>
      </c>
      <c r="P1330">
        <v>101.60321680409901</v>
      </c>
      <c r="Q1330">
        <v>132.47534357315999</v>
      </c>
      <c r="R1330">
        <v>96.897175655137502</v>
      </c>
      <c r="S1330">
        <v>-0.15802196432634</v>
      </c>
    </row>
    <row r="1331" spans="1:19" x14ac:dyDescent="0.2">
      <c r="A1331">
        <v>14399988</v>
      </c>
      <c r="B1331">
        <v>6</v>
      </c>
      <c r="C1331">
        <v>2</v>
      </c>
      <c r="D1331">
        <v>4</v>
      </c>
      <c r="E1331">
        <v>6878.7694332552801</v>
      </c>
      <c r="F1331">
        <v>9946.8562728499001</v>
      </c>
      <c r="G1331">
        <v>80</v>
      </c>
      <c r="H1331" t="s">
        <v>582</v>
      </c>
      <c r="I1331" t="s">
        <v>583</v>
      </c>
      <c r="J1331">
        <v>22.884615384615302</v>
      </c>
      <c r="K1331">
        <v>5.0816557195535204</v>
      </c>
      <c r="L1331">
        <v>22.631993006993</v>
      </c>
      <c r="M1331">
        <v>5.1904354156608896</v>
      </c>
      <c r="N1331">
        <v>4.8670748673637097E-2</v>
      </c>
      <c r="O1331">
        <v>126.908653846153</v>
      </c>
      <c r="P1331">
        <v>112.41341249924901</v>
      </c>
      <c r="Q1331">
        <v>127.296328671328</v>
      </c>
      <c r="R1331">
        <v>94.767439602951001</v>
      </c>
      <c r="S1331">
        <v>-4.0908019336501596E-3</v>
      </c>
    </row>
    <row r="1332" spans="1:19" x14ac:dyDescent="0.2">
      <c r="A1332">
        <v>14399988</v>
      </c>
      <c r="B1332">
        <v>6</v>
      </c>
      <c r="C1332">
        <v>3</v>
      </c>
      <c r="D1332">
        <v>4</v>
      </c>
      <c r="E1332">
        <v>7148.3314418845903</v>
      </c>
      <c r="F1332">
        <v>9947.8893440192405</v>
      </c>
      <c r="G1332">
        <v>80</v>
      </c>
      <c r="H1332" t="s">
        <v>53</v>
      </c>
      <c r="I1332" t="s">
        <v>53</v>
      </c>
      <c r="J1332">
        <v>24.394230769230699</v>
      </c>
      <c r="K1332">
        <v>6.2855424299779603</v>
      </c>
      <c r="L1332">
        <v>22.7753496503496</v>
      </c>
      <c r="M1332">
        <v>5.1385748803361304</v>
      </c>
      <c r="N1332">
        <v>0.31504476563650302</v>
      </c>
      <c r="O1332">
        <v>145.605769230769</v>
      </c>
      <c r="P1332">
        <v>111.407940459759</v>
      </c>
      <c r="Q1332">
        <v>125.30244755244701</v>
      </c>
      <c r="R1332">
        <v>96.810107876277399</v>
      </c>
      <c r="S1332">
        <v>0.209723159324118</v>
      </c>
    </row>
    <row r="1333" spans="1:19" x14ac:dyDescent="0.2">
      <c r="A1333">
        <v>14399988</v>
      </c>
      <c r="B1333">
        <v>6</v>
      </c>
      <c r="C1333">
        <v>4</v>
      </c>
      <c r="D1333">
        <v>4</v>
      </c>
      <c r="E1333">
        <v>7417.8934505138996</v>
      </c>
      <c r="F1333">
        <v>9948.9224151885792</v>
      </c>
      <c r="G1333">
        <v>80</v>
      </c>
      <c r="H1333" t="s">
        <v>19</v>
      </c>
      <c r="I1333" t="s">
        <v>19</v>
      </c>
      <c r="J1333">
        <v>1747.45673076923</v>
      </c>
      <c r="K1333">
        <v>4350.8284553780904</v>
      </c>
      <c r="L1333">
        <v>23.222902097902001</v>
      </c>
      <c r="M1333">
        <v>5.0355519246870397</v>
      </c>
      <c r="N1333">
        <v>342.41208400973602</v>
      </c>
      <c r="O1333">
        <v>123.105769230769</v>
      </c>
      <c r="P1333">
        <v>86.681936086124907</v>
      </c>
      <c r="Q1333">
        <v>126.698426573426</v>
      </c>
      <c r="R1333">
        <v>94.653383851013999</v>
      </c>
      <c r="S1333">
        <v>-3.7955931383417199E-2</v>
      </c>
    </row>
    <row r="1334" spans="1:19" x14ac:dyDescent="0.2">
      <c r="A1334">
        <v>14399988</v>
      </c>
      <c r="B1334">
        <v>6</v>
      </c>
      <c r="C1334">
        <v>5</v>
      </c>
      <c r="D1334">
        <v>4</v>
      </c>
      <c r="E1334">
        <v>7687.4554591432097</v>
      </c>
      <c r="F1334">
        <v>9949.9554863579197</v>
      </c>
      <c r="G1334">
        <v>80</v>
      </c>
      <c r="H1334" t="s">
        <v>53</v>
      </c>
      <c r="I1334" t="s">
        <v>53</v>
      </c>
      <c r="J1334">
        <v>24.033653846153801</v>
      </c>
      <c r="K1334">
        <v>7.4539497864312798</v>
      </c>
      <c r="L1334">
        <v>22.9574090505767</v>
      </c>
      <c r="M1334">
        <v>5.0660198289398499</v>
      </c>
      <c r="N1334">
        <v>0.21244385768665899</v>
      </c>
      <c r="O1334">
        <v>119.341346153846</v>
      </c>
      <c r="P1334">
        <v>92.602354088885093</v>
      </c>
      <c r="Q1334">
        <v>127.704525288376</v>
      </c>
      <c r="R1334">
        <v>96.2652290671343</v>
      </c>
      <c r="S1334">
        <v>-8.68764268840794E-2</v>
      </c>
    </row>
    <row r="1335" spans="1:19" x14ac:dyDescent="0.2">
      <c r="A1335">
        <v>14399988</v>
      </c>
      <c r="B1335">
        <v>6</v>
      </c>
      <c r="C1335">
        <v>6</v>
      </c>
      <c r="D1335">
        <v>4</v>
      </c>
      <c r="E1335">
        <v>7957.0174677725199</v>
      </c>
      <c r="F1335">
        <v>9950.9885575272601</v>
      </c>
      <c r="G1335">
        <v>80</v>
      </c>
      <c r="H1335" t="s">
        <v>53</v>
      </c>
      <c r="I1335" t="s">
        <v>53</v>
      </c>
      <c r="J1335">
        <v>22.6875</v>
      </c>
      <c r="K1335">
        <v>4.6876923037476903</v>
      </c>
      <c r="L1335">
        <v>41.459388646288197</v>
      </c>
      <c r="M1335">
        <v>337.61026128568699</v>
      </c>
      <c r="N1335">
        <v>-5.5602245544318099E-2</v>
      </c>
      <c r="O1335">
        <v>123.235576923076</v>
      </c>
      <c r="P1335">
        <v>92.529451047791298</v>
      </c>
      <c r="Q1335">
        <v>150.58864628820899</v>
      </c>
      <c r="R1335">
        <v>326.46227739365099</v>
      </c>
      <c r="S1335">
        <v>-8.3786309350988394E-2</v>
      </c>
    </row>
    <row r="1336" spans="1:19" x14ac:dyDescent="0.2">
      <c r="A1336">
        <v>14399988</v>
      </c>
      <c r="B1336">
        <v>6</v>
      </c>
      <c r="C1336">
        <v>7</v>
      </c>
      <c r="D1336">
        <v>4</v>
      </c>
      <c r="E1336">
        <v>8226.5794764018301</v>
      </c>
      <c r="F1336">
        <v>9952.0216286966006</v>
      </c>
      <c r="G1336">
        <v>80</v>
      </c>
      <c r="H1336" t="s">
        <v>584</v>
      </c>
      <c r="I1336" t="s">
        <v>585</v>
      </c>
      <c r="J1336">
        <v>22.7163461538461</v>
      </c>
      <c r="K1336">
        <v>5.6373856900729296</v>
      </c>
      <c r="L1336">
        <v>41.613636363636303</v>
      </c>
      <c r="M1336">
        <v>337.74871854232998</v>
      </c>
      <c r="N1336">
        <v>-5.5950738440541999E-2</v>
      </c>
      <c r="O1336">
        <v>131.423076923076</v>
      </c>
      <c r="P1336">
        <v>99.096416948702</v>
      </c>
      <c r="Q1336">
        <v>151.29108391608301</v>
      </c>
      <c r="R1336">
        <v>325.04996128763099</v>
      </c>
      <c r="S1336">
        <v>-6.1122932961761203E-2</v>
      </c>
    </row>
    <row r="1337" spans="1:19" x14ac:dyDescent="0.2">
      <c r="A1337">
        <v>14399988</v>
      </c>
      <c r="B1337">
        <v>6</v>
      </c>
      <c r="C1337">
        <v>8</v>
      </c>
      <c r="D1337">
        <v>4</v>
      </c>
      <c r="E1337">
        <v>8496.1414850311394</v>
      </c>
      <c r="F1337">
        <v>9953.0546998659393</v>
      </c>
      <c r="G1337">
        <v>80</v>
      </c>
      <c r="H1337" t="s">
        <v>586</v>
      </c>
      <c r="I1337" t="s">
        <v>587</v>
      </c>
      <c r="J1337">
        <v>22.302884615384599</v>
      </c>
      <c r="K1337">
        <v>5.2796408081998702</v>
      </c>
      <c r="L1337">
        <v>22.6520979020979</v>
      </c>
      <c r="M1337">
        <v>5.1684504654868597</v>
      </c>
      <c r="N1337">
        <v>-6.7566341023332394E-2</v>
      </c>
      <c r="O1337">
        <v>122.76923076923001</v>
      </c>
      <c r="P1337">
        <v>89.282797331895196</v>
      </c>
      <c r="Q1337">
        <v>121.53146853146799</v>
      </c>
      <c r="R1337">
        <v>94.435990768291603</v>
      </c>
      <c r="S1337">
        <v>1.3106891003020401E-2</v>
      </c>
    </row>
    <row r="1338" spans="1:19" x14ac:dyDescent="0.2">
      <c r="A1338">
        <v>14399988</v>
      </c>
      <c r="B1338">
        <v>6</v>
      </c>
      <c r="C1338">
        <v>9</v>
      </c>
      <c r="D1338">
        <v>4</v>
      </c>
      <c r="E1338">
        <v>8765.7034936604596</v>
      </c>
      <c r="F1338">
        <v>9954.0877710352797</v>
      </c>
      <c r="G1338">
        <v>80</v>
      </c>
      <c r="H1338" t="s">
        <v>588</v>
      </c>
      <c r="I1338" t="s">
        <v>589</v>
      </c>
      <c r="J1338">
        <v>29.0288461538461</v>
      </c>
      <c r="K1338">
        <v>7.1876720457927004</v>
      </c>
      <c r="L1338">
        <v>22.991258741258701</v>
      </c>
      <c r="M1338">
        <v>5.1357373098971602</v>
      </c>
      <c r="N1338">
        <v>1.1756028488747401</v>
      </c>
      <c r="O1338">
        <v>126.716346153846</v>
      </c>
      <c r="P1338">
        <v>96.416520897790207</v>
      </c>
      <c r="Q1338">
        <v>115.416958041958</v>
      </c>
      <c r="R1338">
        <v>93.904886557717603</v>
      </c>
      <c r="S1338">
        <v>0.12032800982026701</v>
      </c>
    </row>
    <row r="1339" spans="1:19" x14ac:dyDescent="0.2">
      <c r="A1339">
        <v>14399988</v>
      </c>
      <c r="B1339">
        <v>6</v>
      </c>
      <c r="C1339">
        <v>10</v>
      </c>
      <c r="D1339">
        <v>4</v>
      </c>
      <c r="E1339">
        <v>9035.2655022897707</v>
      </c>
      <c r="F1339">
        <v>9955.1208422046202</v>
      </c>
      <c r="G1339">
        <v>80</v>
      </c>
      <c r="H1339" t="s">
        <v>590</v>
      </c>
      <c r="I1339" t="s">
        <v>591</v>
      </c>
      <c r="J1339">
        <v>22.134615384615302</v>
      </c>
      <c r="K1339">
        <v>5.3512358247484197</v>
      </c>
      <c r="L1339">
        <v>22.5594405594405</v>
      </c>
      <c r="M1339">
        <v>4.8169243845203802</v>
      </c>
      <c r="N1339">
        <v>-8.8194279360163899E-2</v>
      </c>
      <c r="O1339">
        <v>105.485576923076</v>
      </c>
      <c r="P1339">
        <v>82.339644762818594</v>
      </c>
      <c r="Q1339">
        <v>120.61625874125799</v>
      </c>
      <c r="R1339">
        <v>96.022754339989305</v>
      </c>
      <c r="S1339">
        <v>-0.15757392007948801</v>
      </c>
    </row>
    <row r="1340" spans="1:19" x14ac:dyDescent="0.2">
      <c r="A1340">
        <v>14399988</v>
      </c>
      <c r="B1340">
        <v>6</v>
      </c>
      <c r="C1340">
        <v>11</v>
      </c>
      <c r="D1340">
        <v>4</v>
      </c>
      <c r="E1340">
        <v>9304.8275109190799</v>
      </c>
      <c r="F1340">
        <v>9956.1539133739498</v>
      </c>
      <c r="G1340">
        <v>80</v>
      </c>
      <c r="H1340" t="s">
        <v>592</v>
      </c>
      <c r="I1340" t="s">
        <v>593</v>
      </c>
      <c r="J1340">
        <v>22.163461538461501</v>
      </c>
      <c r="K1340">
        <v>4.7212909270401298</v>
      </c>
      <c r="L1340">
        <v>22.3243006993007</v>
      </c>
      <c r="M1340">
        <v>4.7664588276553603</v>
      </c>
      <c r="N1340">
        <v>-3.3743952618652297E-2</v>
      </c>
      <c r="O1340">
        <v>114.711538461538</v>
      </c>
      <c r="P1340">
        <v>89.547062516452399</v>
      </c>
      <c r="Q1340">
        <v>139.720279720279</v>
      </c>
      <c r="R1340">
        <v>118.80021017819401</v>
      </c>
      <c r="S1340">
        <v>-0.21051091762572799</v>
      </c>
    </row>
    <row r="1341" spans="1:19" x14ac:dyDescent="0.2">
      <c r="A1341">
        <v>14399988</v>
      </c>
      <c r="B1341">
        <v>6</v>
      </c>
      <c r="C1341">
        <v>12</v>
      </c>
      <c r="D1341">
        <v>4</v>
      </c>
      <c r="E1341">
        <v>9574.3895195483892</v>
      </c>
      <c r="F1341">
        <v>9957.1869845432993</v>
      </c>
      <c r="G1341">
        <v>80</v>
      </c>
      <c r="H1341" t="s">
        <v>594</v>
      </c>
      <c r="I1341" t="s">
        <v>595</v>
      </c>
      <c r="J1341">
        <v>30.596153846153801</v>
      </c>
      <c r="K1341">
        <v>21.045746523836101</v>
      </c>
      <c r="L1341">
        <v>22.482517482517402</v>
      </c>
      <c r="M1341">
        <v>4.88411603736823</v>
      </c>
      <c r="N1341">
        <v>1.66122923811784</v>
      </c>
      <c r="O1341">
        <v>117.30769230769199</v>
      </c>
      <c r="P1341">
        <v>98.907695598071101</v>
      </c>
      <c r="Q1341">
        <v>119.93444055944001</v>
      </c>
      <c r="R1341">
        <v>94.483136112493895</v>
      </c>
      <c r="S1341">
        <v>-2.78012390340301E-2</v>
      </c>
    </row>
    <row r="1342" spans="1:19" x14ac:dyDescent="0.2">
      <c r="A1342">
        <v>14399988</v>
      </c>
      <c r="B1342">
        <v>6</v>
      </c>
      <c r="C1342">
        <v>13</v>
      </c>
      <c r="D1342">
        <v>4</v>
      </c>
      <c r="E1342">
        <v>9843.9515281777003</v>
      </c>
      <c r="F1342">
        <v>9958.2200557126307</v>
      </c>
      <c r="G1342">
        <v>80</v>
      </c>
      <c r="H1342" t="s">
        <v>19</v>
      </c>
      <c r="I1342" t="s">
        <v>19</v>
      </c>
      <c r="J1342">
        <v>1779.11538461538</v>
      </c>
      <c r="K1342">
        <v>4391.5760636956802</v>
      </c>
      <c r="L1342">
        <v>22.5865384615384</v>
      </c>
      <c r="M1342">
        <v>4.8871381693464402</v>
      </c>
      <c r="N1342">
        <v>359.41869971495902</v>
      </c>
      <c r="O1342">
        <v>124.22596153846099</v>
      </c>
      <c r="P1342">
        <v>94.391278010524104</v>
      </c>
      <c r="Q1342">
        <v>118.346153846153</v>
      </c>
      <c r="R1342">
        <v>93.2234275825667</v>
      </c>
      <c r="S1342">
        <v>6.3072210975079396E-2</v>
      </c>
    </row>
    <row r="1343" spans="1:19" x14ac:dyDescent="0.2">
      <c r="A1343">
        <v>14399988</v>
      </c>
      <c r="B1343">
        <v>6</v>
      </c>
      <c r="C1343">
        <v>14</v>
      </c>
      <c r="D1343">
        <v>4</v>
      </c>
      <c r="E1343">
        <v>10113.513536807</v>
      </c>
      <c r="F1343">
        <v>9959.2531268819694</v>
      </c>
      <c r="G1343">
        <v>80</v>
      </c>
      <c r="H1343" t="s">
        <v>596</v>
      </c>
      <c r="I1343" t="s">
        <v>597</v>
      </c>
      <c r="J1343">
        <v>24.6538461538461</v>
      </c>
      <c r="K1343">
        <v>6.6668947199652502</v>
      </c>
      <c r="L1343">
        <v>22.750218340611301</v>
      </c>
      <c r="M1343">
        <v>4.7454471350210303</v>
      </c>
      <c r="N1343">
        <v>0.40114824990593001</v>
      </c>
      <c r="O1343">
        <v>110.0625</v>
      </c>
      <c r="P1343">
        <v>96.285387787775505</v>
      </c>
      <c r="Q1343">
        <v>115.975545851528</v>
      </c>
      <c r="R1343">
        <v>89.515968253157396</v>
      </c>
      <c r="S1343">
        <v>-6.60557659925642E-2</v>
      </c>
    </row>
    <row r="1344" spans="1:19" x14ac:dyDescent="0.2">
      <c r="A1344">
        <v>14399988</v>
      </c>
      <c r="B1344">
        <v>6</v>
      </c>
      <c r="C1344">
        <v>15</v>
      </c>
      <c r="D1344">
        <v>4</v>
      </c>
      <c r="E1344">
        <v>10383.075545436301</v>
      </c>
      <c r="F1344">
        <v>9960.2861980513098</v>
      </c>
      <c r="G1344">
        <v>80</v>
      </c>
      <c r="H1344" t="s">
        <v>598</v>
      </c>
      <c r="I1344" t="s">
        <v>599</v>
      </c>
      <c r="J1344">
        <v>22.038461538461501</v>
      </c>
      <c r="K1344">
        <v>4.9950419204429304</v>
      </c>
      <c r="L1344">
        <v>22.551907719609499</v>
      </c>
      <c r="M1344">
        <v>4.7811662266233803</v>
      </c>
      <c r="N1344">
        <v>-0.107389318172829</v>
      </c>
      <c r="O1344">
        <v>102.322115384615</v>
      </c>
      <c r="P1344">
        <v>77.4912345622825</v>
      </c>
      <c r="Q1344">
        <v>117.362023070097</v>
      </c>
      <c r="R1344">
        <v>92.874772786906505</v>
      </c>
      <c r="S1344">
        <v>-0.161937491034191</v>
      </c>
    </row>
    <row r="1345" spans="1:19" x14ac:dyDescent="0.2">
      <c r="A1345">
        <v>14399988</v>
      </c>
      <c r="B1345">
        <v>6</v>
      </c>
      <c r="C1345">
        <v>16</v>
      </c>
      <c r="D1345">
        <v>4</v>
      </c>
      <c r="E1345">
        <v>10652.637554065601</v>
      </c>
      <c r="F1345">
        <v>9961.3192692206503</v>
      </c>
      <c r="G1345">
        <v>80</v>
      </c>
      <c r="H1345" t="s">
        <v>53</v>
      </c>
      <c r="I1345" t="s">
        <v>53</v>
      </c>
      <c r="J1345">
        <v>23.745192307692299</v>
      </c>
      <c r="K1345">
        <v>8.1357163625736408</v>
      </c>
      <c r="L1345">
        <v>22.226537216828401</v>
      </c>
      <c r="M1345">
        <v>4.7123202822802304</v>
      </c>
      <c r="N1345">
        <v>0.32227331757869498</v>
      </c>
      <c r="O1345">
        <v>118.442307692307</v>
      </c>
      <c r="P1345">
        <v>97.759794603039097</v>
      </c>
      <c r="Q1345">
        <v>114.106796116504</v>
      </c>
      <c r="R1345">
        <v>93.335424890945404</v>
      </c>
      <c r="S1345">
        <v>4.6450868797870901E-2</v>
      </c>
    </row>
    <row r="1346" spans="1:19" x14ac:dyDescent="0.2">
      <c r="A1346">
        <v>14399988</v>
      </c>
      <c r="B1346">
        <v>6</v>
      </c>
      <c r="C1346">
        <v>1</v>
      </c>
      <c r="D1346">
        <v>5</v>
      </c>
      <c r="E1346">
        <v>6608.1743534566303</v>
      </c>
      <c r="F1346">
        <v>10215.3852103098</v>
      </c>
      <c r="G1346">
        <v>80</v>
      </c>
      <c r="H1346" t="s">
        <v>600</v>
      </c>
      <c r="I1346" t="s">
        <v>601</v>
      </c>
      <c r="J1346">
        <v>23.673076923076898</v>
      </c>
      <c r="K1346">
        <v>4.6522168158604904</v>
      </c>
      <c r="L1346">
        <v>22.409385113268598</v>
      </c>
      <c r="M1346">
        <v>4.8680693937036503</v>
      </c>
      <c r="N1346">
        <v>0.25958787922020299</v>
      </c>
      <c r="O1346">
        <v>124.99519230769199</v>
      </c>
      <c r="P1346">
        <v>99.576338013961404</v>
      </c>
      <c r="Q1346">
        <v>127.837378640776</v>
      </c>
      <c r="R1346">
        <v>94.235865314513205</v>
      </c>
      <c r="S1346">
        <v>-3.0160346313991698E-2</v>
      </c>
    </row>
    <row r="1347" spans="1:19" x14ac:dyDescent="0.2">
      <c r="A1347">
        <v>14399988</v>
      </c>
      <c r="B1347">
        <v>6</v>
      </c>
      <c r="C1347">
        <v>2</v>
      </c>
      <c r="D1347">
        <v>5</v>
      </c>
      <c r="E1347">
        <v>6877.7363620859396</v>
      </c>
      <c r="F1347">
        <v>10216.4182814792</v>
      </c>
      <c r="G1347">
        <v>80</v>
      </c>
      <c r="H1347" t="s">
        <v>53</v>
      </c>
      <c r="I1347" t="s">
        <v>53</v>
      </c>
      <c r="J1347">
        <v>23.442307692307601</v>
      </c>
      <c r="K1347">
        <v>5.3499225786578499</v>
      </c>
      <c r="L1347">
        <v>22.299825174825099</v>
      </c>
      <c r="M1347">
        <v>4.9605224710930704</v>
      </c>
      <c r="N1347">
        <v>0.23031495656762299</v>
      </c>
      <c r="O1347">
        <v>124.16346153846099</v>
      </c>
      <c r="P1347">
        <v>89.826286474861604</v>
      </c>
      <c r="Q1347">
        <v>126.678321678321</v>
      </c>
      <c r="R1347">
        <v>96.810280647983205</v>
      </c>
      <c r="S1347">
        <v>-2.5977201212798399E-2</v>
      </c>
    </row>
    <row r="1348" spans="1:19" x14ac:dyDescent="0.2">
      <c r="A1348">
        <v>14399988</v>
      </c>
      <c r="B1348">
        <v>6</v>
      </c>
      <c r="C1348">
        <v>3</v>
      </c>
      <c r="D1348">
        <v>5</v>
      </c>
      <c r="E1348">
        <v>7147.2983707152498</v>
      </c>
      <c r="F1348">
        <v>10217.451352648501</v>
      </c>
      <c r="G1348">
        <v>80</v>
      </c>
      <c r="H1348" t="s">
        <v>53</v>
      </c>
      <c r="I1348" t="s">
        <v>53</v>
      </c>
      <c r="J1348">
        <v>22.596153846153801</v>
      </c>
      <c r="K1348">
        <v>4.6441013678420999</v>
      </c>
      <c r="L1348">
        <v>22.514860139860101</v>
      </c>
      <c r="M1348">
        <v>5.0613152483693602</v>
      </c>
      <c r="N1348">
        <v>1.60617749151068E-2</v>
      </c>
      <c r="O1348">
        <v>126.052884615384</v>
      </c>
      <c r="P1348">
        <v>105.55281257114299</v>
      </c>
      <c r="Q1348">
        <v>127.15909090909</v>
      </c>
      <c r="R1348">
        <v>96.986125843682203</v>
      </c>
      <c r="S1348">
        <v>-1.1405819998308E-2</v>
      </c>
    </row>
    <row r="1349" spans="1:19" x14ac:dyDescent="0.2">
      <c r="A1349">
        <v>14399988</v>
      </c>
      <c r="B1349">
        <v>6</v>
      </c>
      <c r="C1349">
        <v>4</v>
      </c>
      <c r="D1349">
        <v>5</v>
      </c>
      <c r="E1349">
        <v>7416.86037934456</v>
      </c>
      <c r="F1349">
        <v>10218.484423817799</v>
      </c>
      <c r="G1349">
        <v>80</v>
      </c>
      <c r="H1349" t="s">
        <v>53</v>
      </c>
      <c r="I1349" t="s">
        <v>53</v>
      </c>
      <c r="J1349">
        <v>47.341346153846096</v>
      </c>
      <c r="K1349">
        <v>119.247052141097</v>
      </c>
      <c r="L1349">
        <v>22.8566433566433</v>
      </c>
      <c r="M1349">
        <v>5.1500636080063904</v>
      </c>
      <c r="N1349">
        <v>4.7542525026561497</v>
      </c>
      <c r="O1349">
        <v>104.408653846153</v>
      </c>
      <c r="P1349">
        <v>78.262387334305004</v>
      </c>
      <c r="Q1349">
        <v>125.58916083916</v>
      </c>
      <c r="R1349">
        <v>99.319128334585997</v>
      </c>
      <c r="S1349">
        <v>-0.21325707694145399</v>
      </c>
    </row>
    <row r="1350" spans="1:19" x14ac:dyDescent="0.2">
      <c r="A1350">
        <v>14399988</v>
      </c>
      <c r="B1350">
        <v>6</v>
      </c>
      <c r="C1350">
        <v>5</v>
      </c>
      <c r="D1350">
        <v>5</v>
      </c>
      <c r="E1350">
        <v>7686.4223879738702</v>
      </c>
      <c r="F1350">
        <v>10219.5174949872</v>
      </c>
      <c r="G1350">
        <v>80</v>
      </c>
      <c r="H1350" t="s">
        <v>19</v>
      </c>
      <c r="I1350" t="s">
        <v>19</v>
      </c>
      <c r="J1350">
        <v>1671.84134615384</v>
      </c>
      <c r="K1350">
        <v>4380.6549309284101</v>
      </c>
      <c r="L1350">
        <v>23.260262008733601</v>
      </c>
      <c r="M1350">
        <v>5.7276195868986202</v>
      </c>
      <c r="N1350">
        <v>287.83005909053003</v>
      </c>
      <c r="O1350">
        <v>137.59615384615299</v>
      </c>
      <c r="P1350">
        <v>115.72692652822199</v>
      </c>
      <c r="Q1350">
        <v>128.13100436681199</v>
      </c>
      <c r="R1350">
        <v>99.784021567215902</v>
      </c>
      <c r="S1350">
        <v>9.4856364081956301E-2</v>
      </c>
    </row>
    <row r="1351" spans="1:19" x14ac:dyDescent="0.2">
      <c r="A1351">
        <v>14399988</v>
      </c>
      <c r="B1351">
        <v>6</v>
      </c>
      <c r="C1351">
        <v>6</v>
      </c>
      <c r="D1351">
        <v>5</v>
      </c>
      <c r="E1351">
        <v>7955.9843966031904</v>
      </c>
      <c r="F1351">
        <v>10220.5505661565</v>
      </c>
      <c r="G1351">
        <v>80</v>
      </c>
      <c r="H1351" t="s">
        <v>53</v>
      </c>
      <c r="I1351" t="s">
        <v>53</v>
      </c>
      <c r="J1351">
        <v>23.793269230769202</v>
      </c>
      <c r="K1351">
        <v>5.3619522209566997</v>
      </c>
      <c r="L1351">
        <v>42.212227074235798</v>
      </c>
      <c r="M1351">
        <v>337.57496521969</v>
      </c>
      <c r="N1351">
        <v>-5.4562570513721903E-2</v>
      </c>
      <c r="O1351">
        <v>122.60096153846099</v>
      </c>
      <c r="P1351">
        <v>99.989275381828506</v>
      </c>
      <c r="Q1351">
        <v>149.241921397379</v>
      </c>
      <c r="R1351">
        <v>327.413985488175</v>
      </c>
      <c r="S1351">
        <v>-8.1367812737737993E-2</v>
      </c>
    </row>
    <row r="1352" spans="1:19" x14ac:dyDescent="0.2">
      <c r="A1352">
        <v>14399988</v>
      </c>
      <c r="B1352">
        <v>6</v>
      </c>
      <c r="C1352">
        <v>7</v>
      </c>
      <c r="D1352">
        <v>5</v>
      </c>
      <c r="E1352">
        <v>8225.5464052325005</v>
      </c>
      <c r="F1352">
        <v>10221.583637325901</v>
      </c>
      <c r="G1352">
        <v>80</v>
      </c>
      <c r="H1352" t="s">
        <v>53</v>
      </c>
      <c r="I1352" t="s">
        <v>53</v>
      </c>
      <c r="J1352">
        <v>30.298076923076898</v>
      </c>
      <c r="K1352">
        <v>37.382991763967297</v>
      </c>
      <c r="L1352">
        <v>41.815559440559397</v>
      </c>
      <c r="M1352">
        <v>337.733542717901</v>
      </c>
      <c r="N1352">
        <v>-3.4102276086632799E-2</v>
      </c>
      <c r="O1352">
        <v>118.63942307692299</v>
      </c>
      <c r="P1352">
        <v>88.422444199019296</v>
      </c>
      <c r="Q1352">
        <v>148.21328671328601</v>
      </c>
      <c r="R1352">
        <v>326.79603511169103</v>
      </c>
      <c r="S1352">
        <v>-9.0496396708901097E-2</v>
      </c>
    </row>
    <row r="1353" spans="1:19" x14ac:dyDescent="0.2">
      <c r="A1353">
        <v>14399988</v>
      </c>
      <c r="B1353">
        <v>6</v>
      </c>
      <c r="C1353">
        <v>8</v>
      </c>
      <c r="D1353">
        <v>5</v>
      </c>
      <c r="E1353">
        <v>8495.1084138618007</v>
      </c>
      <c r="F1353">
        <v>10222.616708495199</v>
      </c>
      <c r="G1353">
        <v>80</v>
      </c>
      <c r="H1353" t="s">
        <v>600</v>
      </c>
      <c r="I1353" t="s">
        <v>601</v>
      </c>
      <c r="J1353">
        <v>23.769230769230699</v>
      </c>
      <c r="K1353">
        <v>5.8206045965880904</v>
      </c>
      <c r="L1353">
        <v>22.5996503496503</v>
      </c>
      <c r="M1353">
        <v>5.02481950586842</v>
      </c>
      <c r="N1353">
        <v>0.23276068288910201</v>
      </c>
      <c r="O1353">
        <v>126.783653846153</v>
      </c>
      <c r="P1353">
        <v>101.24236116538199</v>
      </c>
      <c r="Q1353">
        <v>120.85926573426499</v>
      </c>
      <c r="R1353">
        <v>90.202183261798695</v>
      </c>
      <c r="S1353">
        <v>6.5678987998477004E-2</v>
      </c>
    </row>
    <row r="1354" spans="1:19" x14ac:dyDescent="0.2">
      <c r="A1354">
        <v>14399988</v>
      </c>
      <c r="B1354">
        <v>6</v>
      </c>
      <c r="C1354">
        <v>9</v>
      </c>
      <c r="D1354">
        <v>5</v>
      </c>
      <c r="E1354">
        <v>8764.6704224911191</v>
      </c>
      <c r="F1354">
        <v>10223.6497796645</v>
      </c>
      <c r="G1354">
        <v>80</v>
      </c>
      <c r="H1354" t="s">
        <v>602</v>
      </c>
      <c r="I1354" t="s">
        <v>603</v>
      </c>
      <c r="J1354">
        <v>23.346153846153801</v>
      </c>
      <c r="K1354">
        <v>5.2021985566186499</v>
      </c>
      <c r="L1354">
        <v>22.598776223776198</v>
      </c>
      <c r="M1354">
        <v>4.9129519033336404</v>
      </c>
      <c r="N1354">
        <v>0.15212394443969501</v>
      </c>
      <c r="O1354">
        <v>124.70673076923001</v>
      </c>
      <c r="P1354">
        <v>108.76282220114599</v>
      </c>
      <c r="Q1354">
        <v>114.32867132867101</v>
      </c>
      <c r="R1354">
        <v>89.447666163800506</v>
      </c>
      <c r="S1354">
        <v>0.116023814657776</v>
      </c>
    </row>
    <row r="1355" spans="1:19" x14ac:dyDescent="0.2">
      <c r="A1355">
        <v>14399988</v>
      </c>
      <c r="B1355">
        <v>6</v>
      </c>
      <c r="C1355">
        <v>10</v>
      </c>
      <c r="D1355">
        <v>5</v>
      </c>
      <c r="E1355">
        <v>9034.2324311204302</v>
      </c>
      <c r="F1355">
        <v>10224.6828508339</v>
      </c>
      <c r="G1355">
        <v>80</v>
      </c>
      <c r="H1355" t="s">
        <v>53</v>
      </c>
      <c r="I1355" t="s">
        <v>53</v>
      </c>
      <c r="J1355">
        <v>24.4615384615384</v>
      </c>
      <c r="K1355">
        <v>7.5478258164992802</v>
      </c>
      <c r="L1355">
        <v>22.496503496503401</v>
      </c>
      <c r="M1355">
        <v>4.5900075808918999</v>
      </c>
      <c r="N1355">
        <v>0.428111485744677</v>
      </c>
      <c r="O1355">
        <v>118.528846153846</v>
      </c>
      <c r="P1355">
        <v>93.151030871991907</v>
      </c>
      <c r="Q1355">
        <v>120.061188811188</v>
      </c>
      <c r="R1355">
        <v>93.199611504558902</v>
      </c>
      <c r="S1355">
        <v>-1.6441513356176302E-2</v>
      </c>
    </row>
    <row r="1356" spans="1:19" x14ac:dyDescent="0.2">
      <c r="A1356">
        <v>14399988</v>
      </c>
      <c r="B1356">
        <v>6</v>
      </c>
      <c r="C1356">
        <v>11</v>
      </c>
      <c r="D1356">
        <v>5</v>
      </c>
      <c r="E1356">
        <v>9303.7944397497395</v>
      </c>
      <c r="F1356">
        <v>10225.715922003201</v>
      </c>
      <c r="G1356">
        <v>80</v>
      </c>
      <c r="H1356" t="s">
        <v>584</v>
      </c>
      <c r="I1356" t="s">
        <v>585</v>
      </c>
      <c r="J1356">
        <v>23.817307692307601</v>
      </c>
      <c r="K1356">
        <v>4.6632037993804403</v>
      </c>
      <c r="L1356">
        <v>22.687062937062901</v>
      </c>
      <c r="M1356">
        <v>4.9009390183691499</v>
      </c>
      <c r="N1356">
        <v>0.23061800014415501</v>
      </c>
      <c r="O1356">
        <v>128.13942307692301</v>
      </c>
      <c r="P1356">
        <v>95.320939581731295</v>
      </c>
      <c r="Q1356">
        <v>119.37587412587401</v>
      </c>
      <c r="R1356">
        <v>91.630931457452604</v>
      </c>
      <c r="S1356">
        <v>9.5639636219546201E-2</v>
      </c>
    </row>
    <row r="1357" spans="1:19" x14ac:dyDescent="0.2">
      <c r="A1357">
        <v>14399988</v>
      </c>
      <c r="B1357">
        <v>6</v>
      </c>
      <c r="C1357">
        <v>12</v>
      </c>
      <c r="D1357">
        <v>5</v>
      </c>
      <c r="E1357">
        <v>9573.3564483790506</v>
      </c>
      <c r="F1357">
        <v>10226.7489931726</v>
      </c>
      <c r="G1357">
        <v>80</v>
      </c>
      <c r="H1357" t="s">
        <v>19</v>
      </c>
      <c r="I1357" t="s">
        <v>19</v>
      </c>
      <c r="J1357">
        <v>1979</v>
      </c>
      <c r="K1357">
        <v>4721.1946581347302</v>
      </c>
      <c r="L1357">
        <v>22.964160839160801</v>
      </c>
      <c r="M1357">
        <v>5.2747527196875303</v>
      </c>
      <c r="N1357">
        <v>370.82986503994999</v>
      </c>
      <c r="O1357">
        <v>133.13461538461499</v>
      </c>
      <c r="P1357">
        <v>104.350607024542</v>
      </c>
      <c r="Q1357">
        <v>117.853146853146</v>
      </c>
      <c r="R1357">
        <v>90.320047340752495</v>
      </c>
      <c r="S1357">
        <v>0.16919243270340301</v>
      </c>
    </row>
    <row r="1358" spans="1:19" x14ac:dyDescent="0.2">
      <c r="A1358">
        <v>14399988</v>
      </c>
      <c r="B1358">
        <v>6</v>
      </c>
      <c r="C1358">
        <v>13</v>
      </c>
      <c r="D1358">
        <v>5</v>
      </c>
      <c r="E1358">
        <v>9842.9184570083598</v>
      </c>
      <c r="F1358">
        <v>10227.7820643419</v>
      </c>
      <c r="G1358">
        <v>80</v>
      </c>
      <c r="H1358" t="s">
        <v>604</v>
      </c>
      <c r="I1358" t="s">
        <v>605</v>
      </c>
      <c r="J1358">
        <v>24.009615384615302</v>
      </c>
      <c r="K1358">
        <v>5.0516470891788803</v>
      </c>
      <c r="L1358">
        <v>22.4982517482517</v>
      </c>
      <c r="M1358">
        <v>5.0680678398113903</v>
      </c>
      <c r="N1358">
        <v>0.29821298454045198</v>
      </c>
      <c r="O1358">
        <v>124.302884615384</v>
      </c>
      <c r="P1358">
        <v>89.806841820836993</v>
      </c>
      <c r="Q1358">
        <v>121.65646853146799</v>
      </c>
      <c r="R1358">
        <v>98.132607905740798</v>
      </c>
      <c r="S1358">
        <v>2.6967754555733699E-2</v>
      </c>
    </row>
    <row r="1359" spans="1:19" x14ac:dyDescent="0.2">
      <c r="A1359">
        <v>14399988</v>
      </c>
      <c r="B1359">
        <v>6</v>
      </c>
      <c r="C1359">
        <v>14</v>
      </c>
      <c r="D1359">
        <v>5</v>
      </c>
      <c r="E1359">
        <v>10112.4804656376</v>
      </c>
      <c r="F1359">
        <v>10228.8151355112</v>
      </c>
      <c r="G1359">
        <v>80</v>
      </c>
      <c r="H1359" t="s">
        <v>53</v>
      </c>
      <c r="I1359" t="s">
        <v>53</v>
      </c>
      <c r="J1359">
        <v>23.067307692307601</v>
      </c>
      <c r="K1359">
        <v>5.0692595861209604</v>
      </c>
      <c r="L1359">
        <v>22.225524475524399</v>
      </c>
      <c r="M1359">
        <v>4.7241951515385603</v>
      </c>
      <c r="N1359">
        <v>0.17818552997520901</v>
      </c>
      <c r="O1359">
        <v>111.70673076923001</v>
      </c>
      <c r="P1359">
        <v>83.542167800761504</v>
      </c>
      <c r="Q1359">
        <v>119.26048951048899</v>
      </c>
      <c r="R1359">
        <v>95.558472443339298</v>
      </c>
      <c r="S1359">
        <v>-7.9048550569261897E-2</v>
      </c>
    </row>
    <row r="1360" spans="1:19" x14ac:dyDescent="0.2">
      <c r="A1360">
        <v>14399988</v>
      </c>
      <c r="B1360">
        <v>6</v>
      </c>
      <c r="C1360">
        <v>15</v>
      </c>
      <c r="D1360">
        <v>5</v>
      </c>
      <c r="E1360">
        <v>10382.0424742669</v>
      </c>
      <c r="F1360">
        <v>10229.848206680599</v>
      </c>
      <c r="G1360">
        <v>80</v>
      </c>
      <c r="H1360" t="s">
        <v>53</v>
      </c>
      <c r="I1360" t="s">
        <v>53</v>
      </c>
      <c r="J1360">
        <v>23.620192307692299</v>
      </c>
      <c r="K1360">
        <v>5.1725027383658597</v>
      </c>
      <c r="L1360">
        <v>22.2573203194321</v>
      </c>
      <c r="M1360">
        <v>4.7430308569703303</v>
      </c>
      <c r="N1360">
        <v>0.28734200332205601</v>
      </c>
      <c r="O1360">
        <v>107.596153846153</v>
      </c>
      <c r="P1360">
        <v>92.848254947228597</v>
      </c>
      <c r="Q1360">
        <v>114.1685891748</v>
      </c>
      <c r="R1360">
        <v>94.295952615851704</v>
      </c>
      <c r="S1360">
        <v>-6.9700078808490107E-2</v>
      </c>
    </row>
    <row r="1361" spans="1:19" x14ac:dyDescent="0.2">
      <c r="A1361">
        <v>14399988</v>
      </c>
      <c r="B1361">
        <v>6</v>
      </c>
      <c r="C1361">
        <v>16</v>
      </c>
      <c r="D1361">
        <v>5</v>
      </c>
      <c r="E1361">
        <v>10651.6044828962</v>
      </c>
      <c r="F1361">
        <v>10230.8812778499</v>
      </c>
      <c r="G1361">
        <v>80</v>
      </c>
      <c r="H1361" t="s">
        <v>53</v>
      </c>
      <c r="I1361" t="s">
        <v>53</v>
      </c>
      <c r="J1361">
        <v>30.725961538461501</v>
      </c>
      <c r="K1361">
        <v>9.0445956578448108</v>
      </c>
      <c r="L1361">
        <v>22.2894098625707</v>
      </c>
      <c r="M1361">
        <v>4.8851308944035896</v>
      </c>
      <c r="N1361">
        <v>1.7269857979764001</v>
      </c>
      <c r="O1361">
        <v>398.67788461538402</v>
      </c>
      <c r="P1361">
        <v>272.59406825785999</v>
      </c>
      <c r="Q1361">
        <v>110.86822958771199</v>
      </c>
      <c r="R1361">
        <v>93.501427763829</v>
      </c>
      <c r="S1361">
        <v>3.0781311249560499</v>
      </c>
    </row>
    <row r="1362" spans="1:19" x14ac:dyDescent="0.2">
      <c r="A1362">
        <v>14399988</v>
      </c>
      <c r="B1362">
        <v>6</v>
      </c>
      <c r="C1362">
        <v>1</v>
      </c>
      <c r="D1362">
        <v>6</v>
      </c>
      <c r="E1362">
        <v>6607.1412822872899</v>
      </c>
      <c r="F1362">
        <v>10484.9472189391</v>
      </c>
      <c r="G1362">
        <v>80</v>
      </c>
      <c r="H1362" t="s">
        <v>606</v>
      </c>
      <c r="I1362" t="s">
        <v>607</v>
      </c>
      <c r="J1362">
        <v>27.346153846153801</v>
      </c>
      <c r="K1362">
        <v>7.4932908847864397</v>
      </c>
      <c r="L1362">
        <v>23.596278317152098</v>
      </c>
      <c r="M1362">
        <v>5.1640986582041304</v>
      </c>
      <c r="N1362">
        <v>0.72614327827458502</v>
      </c>
      <c r="O1362">
        <v>249.53365384615299</v>
      </c>
      <c r="P1362">
        <v>267.68920128164098</v>
      </c>
      <c r="Q1362">
        <v>130.635922330097</v>
      </c>
      <c r="R1362">
        <v>97.625830201495205</v>
      </c>
      <c r="S1362">
        <v>1.2178921425882601</v>
      </c>
    </row>
    <row r="1363" spans="1:19" x14ac:dyDescent="0.2">
      <c r="A1363">
        <v>14399988</v>
      </c>
      <c r="B1363">
        <v>6</v>
      </c>
      <c r="C1363">
        <v>2</v>
      </c>
      <c r="D1363">
        <v>6</v>
      </c>
      <c r="E1363">
        <v>6876.7032909166001</v>
      </c>
      <c r="F1363">
        <v>10485.9802901085</v>
      </c>
      <c r="G1363">
        <v>80</v>
      </c>
      <c r="H1363" t="s">
        <v>53</v>
      </c>
      <c r="I1363" t="s">
        <v>53</v>
      </c>
      <c r="J1363">
        <v>24.163461538461501</v>
      </c>
      <c r="K1363">
        <v>4.9129158209667398</v>
      </c>
      <c r="L1363">
        <v>23.222902097902001</v>
      </c>
      <c r="M1363">
        <v>4.97688362319301</v>
      </c>
      <c r="N1363">
        <v>0.188985620675616</v>
      </c>
      <c r="O1363">
        <v>122.466346153846</v>
      </c>
      <c r="P1363">
        <v>94.996704508201901</v>
      </c>
      <c r="Q1363">
        <v>131.770104895104</v>
      </c>
      <c r="R1363">
        <v>101.263480228367</v>
      </c>
      <c r="S1363">
        <v>-9.1876742931183697E-2</v>
      </c>
    </row>
    <row r="1364" spans="1:19" x14ac:dyDescent="0.2">
      <c r="A1364">
        <v>14399988</v>
      </c>
      <c r="B1364">
        <v>6</v>
      </c>
      <c r="C1364">
        <v>3</v>
      </c>
      <c r="D1364">
        <v>6</v>
      </c>
      <c r="E1364">
        <v>7146.2652995459102</v>
      </c>
      <c r="F1364">
        <v>10487.013361277801</v>
      </c>
      <c r="G1364">
        <v>80</v>
      </c>
      <c r="H1364" t="s">
        <v>56</v>
      </c>
      <c r="I1364" t="s">
        <v>57</v>
      </c>
      <c r="J1364">
        <v>26.009615384615302</v>
      </c>
      <c r="K1364">
        <v>5.5936007260833502</v>
      </c>
      <c r="L1364">
        <v>23.392482517482499</v>
      </c>
      <c r="M1364">
        <v>4.97869370818331</v>
      </c>
      <c r="N1364">
        <v>0.52566657451354504</v>
      </c>
      <c r="O1364">
        <v>1062.1586538461499</v>
      </c>
      <c r="P1364">
        <v>505.22374976732499</v>
      </c>
      <c r="Q1364">
        <v>143.52097902097901</v>
      </c>
      <c r="R1364">
        <v>111.73436240341999</v>
      </c>
      <c r="S1364">
        <v>8.2216218454659895</v>
      </c>
    </row>
    <row r="1365" spans="1:19" x14ac:dyDescent="0.2">
      <c r="A1365">
        <v>14399988</v>
      </c>
      <c r="B1365">
        <v>6</v>
      </c>
      <c r="C1365">
        <v>4</v>
      </c>
      <c r="D1365">
        <v>6</v>
      </c>
      <c r="E1365">
        <v>7415.8273081752204</v>
      </c>
      <c r="F1365">
        <v>10488.0464324472</v>
      </c>
      <c r="G1365">
        <v>80</v>
      </c>
      <c r="H1365" t="s">
        <v>53</v>
      </c>
      <c r="I1365" t="s">
        <v>53</v>
      </c>
      <c r="J1365">
        <v>23.8990384615384</v>
      </c>
      <c r="K1365">
        <v>4.7691314156834803</v>
      </c>
      <c r="L1365">
        <v>23.470279720279699</v>
      </c>
      <c r="M1365">
        <v>5.2461265689745398</v>
      </c>
      <c r="N1365">
        <v>8.1728630756720197E-2</v>
      </c>
      <c r="O1365">
        <v>128.298076923076</v>
      </c>
      <c r="P1365">
        <v>89.2370309266812</v>
      </c>
      <c r="Q1365">
        <v>134.813811188811</v>
      </c>
      <c r="R1365">
        <v>109.373747112836</v>
      </c>
      <c r="S1365">
        <v>-5.9573109980516702E-2</v>
      </c>
    </row>
    <row r="1366" spans="1:19" x14ac:dyDescent="0.2">
      <c r="A1366">
        <v>14399988</v>
      </c>
      <c r="B1366">
        <v>6</v>
      </c>
      <c r="C1366">
        <v>5</v>
      </c>
      <c r="D1366">
        <v>6</v>
      </c>
      <c r="E1366">
        <v>7685.3893168045297</v>
      </c>
      <c r="F1366">
        <v>10489.0795036165</v>
      </c>
      <c r="G1366">
        <v>80</v>
      </c>
      <c r="H1366" t="s">
        <v>554</v>
      </c>
      <c r="I1366" t="s">
        <v>555</v>
      </c>
      <c r="J1366">
        <v>24.009615384615302</v>
      </c>
      <c r="K1366">
        <v>5.0516470891788803</v>
      </c>
      <c r="L1366">
        <v>23.8104803493449</v>
      </c>
      <c r="M1366">
        <v>5.5401570324257898</v>
      </c>
      <c r="N1366">
        <v>3.59439333767788E-2</v>
      </c>
      <c r="O1366">
        <v>119.01923076923001</v>
      </c>
      <c r="P1366">
        <v>94.232933648611706</v>
      </c>
      <c r="Q1366">
        <v>130.31703056768501</v>
      </c>
      <c r="R1366">
        <v>100.62200406087101</v>
      </c>
      <c r="S1366">
        <v>-0.11227961422454</v>
      </c>
    </row>
    <row r="1367" spans="1:19" x14ac:dyDescent="0.2">
      <c r="A1367">
        <v>14399988</v>
      </c>
      <c r="B1367">
        <v>6</v>
      </c>
      <c r="C1367">
        <v>6</v>
      </c>
      <c r="D1367">
        <v>6</v>
      </c>
      <c r="E1367">
        <v>7954.9513254338499</v>
      </c>
      <c r="F1367">
        <v>10490.1125747858</v>
      </c>
      <c r="G1367">
        <v>80</v>
      </c>
      <c r="H1367" t="s">
        <v>19</v>
      </c>
      <c r="I1367" t="s">
        <v>19</v>
      </c>
      <c r="J1367">
        <v>1726.84134615384</v>
      </c>
      <c r="K1367">
        <v>4669.2099602302696</v>
      </c>
      <c r="L1367">
        <v>23.929015084294502</v>
      </c>
      <c r="M1367">
        <v>5.0807430171868999</v>
      </c>
      <c r="N1367">
        <v>335.16993977239503</v>
      </c>
      <c r="O1367">
        <v>138.63461538461499</v>
      </c>
      <c r="P1367">
        <v>108.834742198745</v>
      </c>
      <c r="Q1367">
        <v>129.64152617568701</v>
      </c>
      <c r="R1367">
        <v>97.045627156963405</v>
      </c>
      <c r="S1367">
        <v>9.2668670113101898E-2</v>
      </c>
    </row>
    <row r="1368" spans="1:19" x14ac:dyDescent="0.2">
      <c r="A1368">
        <v>14399988</v>
      </c>
      <c r="B1368">
        <v>6</v>
      </c>
      <c r="C1368">
        <v>7</v>
      </c>
      <c r="D1368">
        <v>6</v>
      </c>
      <c r="E1368">
        <v>8224.5133340631492</v>
      </c>
      <c r="F1368">
        <v>10491.145645955199</v>
      </c>
      <c r="G1368">
        <v>80</v>
      </c>
      <c r="H1368" t="s">
        <v>608</v>
      </c>
      <c r="I1368" t="s">
        <v>609</v>
      </c>
      <c r="J1368">
        <v>25.125</v>
      </c>
      <c r="K1368">
        <v>5.1593594936402098</v>
      </c>
      <c r="L1368">
        <v>23.899475524475498</v>
      </c>
      <c r="M1368">
        <v>5.1961052928550098</v>
      </c>
      <c r="N1368">
        <v>0.235854434514568</v>
      </c>
      <c r="O1368">
        <v>147.754807692307</v>
      </c>
      <c r="P1368">
        <v>105.543522174693</v>
      </c>
      <c r="Q1368">
        <v>130.60489510489501</v>
      </c>
      <c r="R1368">
        <v>98.041955360972693</v>
      </c>
      <c r="S1368">
        <v>0.17492422018991399</v>
      </c>
    </row>
    <row r="1369" spans="1:19" x14ac:dyDescent="0.2">
      <c r="A1369">
        <v>14399988</v>
      </c>
      <c r="B1369">
        <v>6</v>
      </c>
      <c r="C1369">
        <v>8</v>
      </c>
      <c r="D1369">
        <v>6</v>
      </c>
      <c r="E1369">
        <v>8494.0753426924693</v>
      </c>
      <c r="F1369">
        <v>10492.1787171245</v>
      </c>
      <c r="G1369">
        <v>80</v>
      </c>
      <c r="H1369" t="s">
        <v>53</v>
      </c>
      <c r="I1369" t="s">
        <v>53</v>
      </c>
      <c r="J1369">
        <v>24.1538461538461</v>
      </c>
      <c r="K1369">
        <v>5.2012743090390599</v>
      </c>
      <c r="L1369">
        <v>23.341783216783199</v>
      </c>
      <c r="M1369">
        <v>4.9868150249297498</v>
      </c>
      <c r="N1369">
        <v>0.16284200095718901</v>
      </c>
      <c r="O1369">
        <v>117.918269230769</v>
      </c>
      <c r="P1369">
        <v>91.540859166846502</v>
      </c>
      <c r="Q1369">
        <v>124.0743006993</v>
      </c>
      <c r="R1369">
        <v>96.976750351703899</v>
      </c>
      <c r="S1369">
        <v>-6.34794571503529E-2</v>
      </c>
    </row>
    <row r="1370" spans="1:19" x14ac:dyDescent="0.2">
      <c r="A1370">
        <v>14399988</v>
      </c>
      <c r="B1370">
        <v>6</v>
      </c>
      <c r="C1370">
        <v>9</v>
      </c>
      <c r="D1370">
        <v>6</v>
      </c>
      <c r="E1370">
        <v>8763.6373513217804</v>
      </c>
      <c r="F1370">
        <v>10493.2117882939</v>
      </c>
      <c r="G1370">
        <v>80</v>
      </c>
      <c r="H1370" t="s">
        <v>610</v>
      </c>
      <c r="I1370" t="s">
        <v>611</v>
      </c>
      <c r="J1370">
        <v>27.182692307692299</v>
      </c>
      <c r="K1370">
        <v>8.4446892996050398</v>
      </c>
      <c r="L1370">
        <v>23.075174825174798</v>
      </c>
      <c r="M1370">
        <v>4.8909019794137496</v>
      </c>
      <c r="N1370">
        <v>0.83982821569648902</v>
      </c>
      <c r="O1370">
        <v>129.45673076923001</v>
      </c>
      <c r="P1370">
        <v>96.406930273174495</v>
      </c>
      <c r="Q1370">
        <v>119.106643356643</v>
      </c>
      <c r="R1370">
        <v>92.422274041935296</v>
      </c>
      <c r="S1370">
        <v>0.111986937346847</v>
      </c>
    </row>
    <row r="1371" spans="1:19" x14ac:dyDescent="0.2">
      <c r="A1371">
        <v>14399988</v>
      </c>
      <c r="B1371">
        <v>6</v>
      </c>
      <c r="C1371">
        <v>10</v>
      </c>
      <c r="D1371">
        <v>6</v>
      </c>
      <c r="E1371">
        <v>9033.1993599510897</v>
      </c>
      <c r="F1371">
        <v>10494.244859463201</v>
      </c>
      <c r="G1371">
        <v>80</v>
      </c>
      <c r="H1371" t="s">
        <v>612</v>
      </c>
      <c r="I1371" t="s">
        <v>613</v>
      </c>
      <c r="J1371">
        <v>24.144230769230699</v>
      </c>
      <c r="K1371">
        <v>4.7412232055881001</v>
      </c>
      <c r="L1371">
        <v>23.125</v>
      </c>
      <c r="M1371">
        <v>4.7899155612511599</v>
      </c>
      <c r="N1371">
        <v>0.21278679262657699</v>
      </c>
      <c r="O1371">
        <v>114.22596153846099</v>
      </c>
      <c r="P1371">
        <v>92.067554101899603</v>
      </c>
      <c r="Q1371">
        <v>120.45979020979</v>
      </c>
      <c r="R1371">
        <v>94.212359395638998</v>
      </c>
      <c r="S1371">
        <v>-6.6167843702439194E-2</v>
      </c>
    </row>
    <row r="1372" spans="1:19" x14ac:dyDescent="0.2">
      <c r="A1372">
        <v>14399988</v>
      </c>
      <c r="B1372">
        <v>6</v>
      </c>
      <c r="C1372">
        <v>11</v>
      </c>
      <c r="D1372">
        <v>6</v>
      </c>
      <c r="E1372">
        <v>9302.7613685804008</v>
      </c>
      <c r="F1372">
        <v>10495.277930632499</v>
      </c>
      <c r="G1372">
        <v>80</v>
      </c>
      <c r="H1372" t="s">
        <v>19</v>
      </c>
      <c r="I1372" t="s">
        <v>19</v>
      </c>
      <c r="J1372">
        <v>1531.3605769230701</v>
      </c>
      <c r="K1372">
        <v>3976.3543797853399</v>
      </c>
      <c r="L1372">
        <v>23.762237762237699</v>
      </c>
      <c r="M1372">
        <v>5.1452103356436796</v>
      </c>
      <c r="N1372">
        <v>293.01005028246902</v>
      </c>
      <c r="O1372">
        <v>143.55288461538399</v>
      </c>
      <c r="P1372">
        <v>105.85188804748501</v>
      </c>
      <c r="Q1372">
        <v>121.751748251748</v>
      </c>
      <c r="R1372">
        <v>91.903365449039399</v>
      </c>
      <c r="S1372">
        <v>0.23721804154957801</v>
      </c>
    </row>
    <row r="1373" spans="1:19" x14ac:dyDescent="0.2">
      <c r="A1373">
        <v>14399988</v>
      </c>
      <c r="B1373">
        <v>6</v>
      </c>
      <c r="C1373">
        <v>12</v>
      </c>
      <c r="D1373">
        <v>6</v>
      </c>
      <c r="E1373">
        <v>9572.3233772097101</v>
      </c>
      <c r="F1373">
        <v>10496.3110018019</v>
      </c>
      <c r="G1373">
        <v>80</v>
      </c>
      <c r="H1373" t="s">
        <v>614</v>
      </c>
      <c r="I1373" t="s">
        <v>615</v>
      </c>
      <c r="J1373">
        <v>24.3365384615384</v>
      </c>
      <c r="K1373">
        <v>4.6814087642238</v>
      </c>
      <c r="L1373">
        <v>23.8601398601398</v>
      </c>
      <c r="M1373">
        <v>5.3253929217146903</v>
      </c>
      <c r="N1373">
        <v>8.9457925152536394E-2</v>
      </c>
      <c r="O1373">
        <v>126.875</v>
      </c>
      <c r="P1373">
        <v>88.696943783528695</v>
      </c>
      <c r="Q1373">
        <v>119.605769230769</v>
      </c>
      <c r="R1373">
        <v>91.693579868459693</v>
      </c>
      <c r="S1373">
        <v>7.9277423562903196E-2</v>
      </c>
    </row>
    <row r="1374" spans="1:19" x14ac:dyDescent="0.2">
      <c r="A1374">
        <v>14399988</v>
      </c>
      <c r="B1374">
        <v>6</v>
      </c>
      <c r="C1374">
        <v>13</v>
      </c>
      <c r="D1374">
        <v>6</v>
      </c>
      <c r="E1374">
        <v>9841.8853858390194</v>
      </c>
      <c r="F1374">
        <v>10497.3440729712</v>
      </c>
      <c r="G1374">
        <v>80</v>
      </c>
      <c r="H1374" t="s">
        <v>53</v>
      </c>
      <c r="I1374" t="s">
        <v>53</v>
      </c>
      <c r="J1374">
        <v>23.3990384615384</v>
      </c>
      <c r="K1374">
        <v>5.1905423459089999</v>
      </c>
      <c r="L1374">
        <v>22.8732517482517</v>
      </c>
      <c r="M1374">
        <v>4.7728674349920297</v>
      </c>
      <c r="N1374">
        <v>0.11016160001259</v>
      </c>
      <c r="O1374">
        <v>106.692307692307</v>
      </c>
      <c r="P1374">
        <v>86.838496971176397</v>
      </c>
      <c r="Q1374">
        <v>118.55244755244701</v>
      </c>
      <c r="R1374">
        <v>94.825340238525598</v>
      </c>
      <c r="S1374">
        <v>-0.12507352813400499</v>
      </c>
    </row>
    <row r="1375" spans="1:19" x14ac:dyDescent="0.2">
      <c r="A1375">
        <v>14399988</v>
      </c>
      <c r="B1375">
        <v>6</v>
      </c>
      <c r="C1375">
        <v>14</v>
      </c>
      <c r="D1375">
        <v>6</v>
      </c>
      <c r="E1375">
        <v>10111.4473944683</v>
      </c>
      <c r="F1375">
        <v>10498.377144140501</v>
      </c>
      <c r="G1375">
        <v>80</v>
      </c>
      <c r="H1375" t="s">
        <v>53</v>
      </c>
      <c r="I1375" t="s">
        <v>53</v>
      </c>
      <c r="J1375">
        <v>71.182692307692307</v>
      </c>
      <c r="K1375">
        <v>141.80042614283599</v>
      </c>
      <c r="L1375">
        <v>22.955419580419498</v>
      </c>
      <c r="M1375">
        <v>4.9494584007056597</v>
      </c>
      <c r="N1375">
        <v>9.74394950372686</v>
      </c>
      <c r="O1375">
        <v>377.09134615384602</v>
      </c>
      <c r="P1375">
        <v>341.69386647502</v>
      </c>
      <c r="Q1375">
        <v>117.798951048951</v>
      </c>
      <c r="R1375">
        <v>94.1452426423471</v>
      </c>
      <c r="S1375">
        <v>2.7541741656552201</v>
      </c>
    </row>
    <row r="1376" spans="1:19" x14ac:dyDescent="0.2">
      <c r="A1376">
        <v>14399988</v>
      </c>
      <c r="B1376">
        <v>6</v>
      </c>
      <c r="C1376">
        <v>15</v>
      </c>
      <c r="D1376">
        <v>6</v>
      </c>
      <c r="E1376">
        <v>10381.0094030976</v>
      </c>
      <c r="F1376">
        <v>10499.410215309899</v>
      </c>
      <c r="G1376">
        <v>80</v>
      </c>
      <c r="H1376" t="s">
        <v>53</v>
      </c>
      <c r="I1376" t="s">
        <v>53</v>
      </c>
      <c r="J1376">
        <v>23.259615384615302</v>
      </c>
      <c r="K1376">
        <v>4.7787494186154102</v>
      </c>
      <c r="L1376">
        <v>22.945026178010401</v>
      </c>
      <c r="M1376">
        <v>5.0988087313847004</v>
      </c>
      <c r="N1376">
        <v>6.16985698381897E-2</v>
      </c>
      <c r="O1376">
        <v>119.384615384615</v>
      </c>
      <c r="P1376">
        <v>96.162703438206094</v>
      </c>
      <c r="Q1376">
        <v>111.585514834205</v>
      </c>
      <c r="R1376">
        <v>94.296689888152201</v>
      </c>
      <c r="S1376">
        <v>8.2708105233175899E-2</v>
      </c>
    </row>
    <row r="1377" spans="1:19" x14ac:dyDescent="0.2">
      <c r="A1377">
        <v>14399988</v>
      </c>
      <c r="B1377">
        <v>6</v>
      </c>
      <c r="C1377">
        <v>16</v>
      </c>
      <c r="D1377">
        <v>6</v>
      </c>
      <c r="E1377">
        <v>10650.5714117269</v>
      </c>
      <c r="F1377">
        <v>10500.4432864792</v>
      </c>
      <c r="G1377">
        <v>80</v>
      </c>
      <c r="H1377" t="s">
        <v>53</v>
      </c>
      <c r="I1377" t="s">
        <v>53</v>
      </c>
      <c r="J1377">
        <v>24.144230769230699</v>
      </c>
      <c r="K1377">
        <v>5.4259318044687497</v>
      </c>
      <c r="L1377">
        <v>23.2875605815832</v>
      </c>
      <c r="M1377">
        <v>5.2537876507607502</v>
      </c>
      <c r="N1377">
        <v>0.16305763471873899</v>
      </c>
      <c r="O1377">
        <v>108.899038461538</v>
      </c>
      <c r="P1377">
        <v>94.314451534779195</v>
      </c>
      <c r="Q1377">
        <v>110.995961227786</v>
      </c>
      <c r="R1377">
        <v>94.891499045592298</v>
      </c>
      <c r="S1377">
        <v>-2.2098109813196001E-2</v>
      </c>
    </row>
    <row r="1378" spans="1:19" x14ac:dyDescent="0.2">
      <c r="A1378">
        <v>14399988</v>
      </c>
      <c r="B1378">
        <v>6</v>
      </c>
      <c r="C1378">
        <v>1</v>
      </c>
      <c r="D1378">
        <v>7</v>
      </c>
      <c r="E1378">
        <v>6606.1082111179503</v>
      </c>
      <c r="F1378">
        <v>10754.5092275684</v>
      </c>
      <c r="G1378">
        <v>80</v>
      </c>
      <c r="H1378" t="s">
        <v>53</v>
      </c>
      <c r="I1378" t="s">
        <v>53</v>
      </c>
      <c r="J1378">
        <v>23.298076923076898</v>
      </c>
      <c r="K1378">
        <v>5.1401133774017396</v>
      </c>
      <c r="L1378">
        <v>23.0542071197411</v>
      </c>
      <c r="M1378">
        <v>5.1923649545442201</v>
      </c>
      <c r="N1378">
        <v>4.6966999714146397E-2</v>
      </c>
      <c r="O1378">
        <v>113.754807692307</v>
      </c>
      <c r="P1378">
        <v>86.688059664665204</v>
      </c>
      <c r="Q1378">
        <v>128.52750809061399</v>
      </c>
      <c r="R1378">
        <v>98.143182110431098</v>
      </c>
      <c r="S1378">
        <v>-0.150521921957705</v>
      </c>
    </row>
    <row r="1379" spans="1:19" x14ac:dyDescent="0.2">
      <c r="A1379">
        <v>14399988</v>
      </c>
      <c r="B1379">
        <v>6</v>
      </c>
      <c r="C1379">
        <v>2</v>
      </c>
      <c r="D1379">
        <v>7</v>
      </c>
      <c r="E1379">
        <v>6875.6702197472596</v>
      </c>
      <c r="F1379">
        <v>10755.542298737801</v>
      </c>
      <c r="G1379">
        <v>80</v>
      </c>
      <c r="H1379" t="s">
        <v>612</v>
      </c>
      <c r="I1379" t="s">
        <v>613</v>
      </c>
      <c r="J1379">
        <v>23.120192307692299</v>
      </c>
      <c r="K1379">
        <v>5.1337847750820096</v>
      </c>
      <c r="L1379">
        <v>22.894230769230699</v>
      </c>
      <c r="M1379">
        <v>5.08410056982434</v>
      </c>
      <c r="N1379">
        <v>4.44447420656243E-2</v>
      </c>
      <c r="O1379">
        <v>120.110576923076</v>
      </c>
      <c r="P1379">
        <v>94.125796981271094</v>
      </c>
      <c r="Q1379">
        <v>125.88286713286701</v>
      </c>
      <c r="R1379">
        <v>98.600771569076997</v>
      </c>
      <c r="S1379">
        <v>-5.8542038950945702E-2</v>
      </c>
    </row>
    <row r="1380" spans="1:19" x14ac:dyDescent="0.2">
      <c r="A1380">
        <v>14399988</v>
      </c>
      <c r="B1380">
        <v>6</v>
      </c>
      <c r="C1380">
        <v>3</v>
      </c>
      <c r="D1380">
        <v>7</v>
      </c>
      <c r="E1380">
        <v>7145.2322283765698</v>
      </c>
      <c r="F1380">
        <v>10756.575369907099</v>
      </c>
      <c r="G1380">
        <v>80</v>
      </c>
      <c r="H1380" t="s">
        <v>53</v>
      </c>
      <c r="I1380" t="s">
        <v>53</v>
      </c>
      <c r="J1380">
        <v>30.418269230769202</v>
      </c>
      <c r="K1380">
        <v>41.732816050034003</v>
      </c>
      <c r="L1380">
        <v>23.048951048951</v>
      </c>
      <c r="M1380">
        <v>5.0538411222072304</v>
      </c>
      <c r="N1380">
        <v>1.45816182258607</v>
      </c>
      <c r="O1380">
        <v>120.971153846153</v>
      </c>
      <c r="P1380">
        <v>94.7426125322595</v>
      </c>
      <c r="Q1380">
        <v>138.558566433566</v>
      </c>
      <c r="R1380">
        <v>106.277830892447</v>
      </c>
      <c r="S1380">
        <v>-0.165485242215857</v>
      </c>
    </row>
    <row r="1381" spans="1:19" x14ac:dyDescent="0.2">
      <c r="A1381">
        <v>14399988</v>
      </c>
      <c r="B1381">
        <v>6</v>
      </c>
      <c r="C1381">
        <v>4</v>
      </c>
      <c r="D1381">
        <v>7</v>
      </c>
      <c r="E1381">
        <v>7414.79423700589</v>
      </c>
      <c r="F1381">
        <v>10757.6084410765</v>
      </c>
      <c r="G1381">
        <v>80</v>
      </c>
      <c r="H1381" t="s">
        <v>616</v>
      </c>
      <c r="I1381" t="s">
        <v>617</v>
      </c>
      <c r="J1381">
        <v>23.423076923076898</v>
      </c>
      <c r="K1381">
        <v>5.3181335427664997</v>
      </c>
      <c r="L1381">
        <v>23.401223776223699</v>
      </c>
      <c r="M1381">
        <v>4.9764162589248899</v>
      </c>
      <c r="N1381">
        <v>4.39134222623647E-3</v>
      </c>
      <c r="O1381">
        <v>109.14423076923001</v>
      </c>
      <c r="P1381">
        <v>90.376607153411797</v>
      </c>
      <c r="Q1381">
        <v>131.90646853146799</v>
      </c>
      <c r="R1381">
        <v>99.973269994548303</v>
      </c>
      <c r="S1381">
        <v>-0.22768323736413701</v>
      </c>
    </row>
    <row r="1382" spans="1:19" x14ac:dyDescent="0.2">
      <c r="A1382">
        <v>14399988</v>
      </c>
      <c r="B1382">
        <v>6</v>
      </c>
      <c r="C1382">
        <v>5</v>
      </c>
      <c r="D1382">
        <v>7</v>
      </c>
      <c r="E1382">
        <v>7684.3562456352001</v>
      </c>
      <c r="F1382">
        <v>10758.6415122458</v>
      </c>
      <c r="G1382">
        <v>80</v>
      </c>
      <c r="H1382" t="s">
        <v>53</v>
      </c>
      <c r="I1382" t="s">
        <v>53</v>
      </c>
      <c r="J1382">
        <v>23.615384615384599</v>
      </c>
      <c r="K1382">
        <v>4.5842701212274397</v>
      </c>
      <c r="L1382">
        <v>23.111013986013901</v>
      </c>
      <c r="M1382">
        <v>5.0262337336477803</v>
      </c>
      <c r="N1382">
        <v>0.100347627288829</v>
      </c>
      <c r="O1382">
        <v>118.423076923076</v>
      </c>
      <c r="P1382">
        <v>91.080922631776303</v>
      </c>
      <c r="Q1382">
        <v>128.75</v>
      </c>
      <c r="R1382">
        <v>98.443562778109296</v>
      </c>
      <c r="S1382">
        <v>-0.104901963983159</v>
      </c>
    </row>
    <row r="1383" spans="1:19" x14ac:dyDescent="0.2">
      <c r="A1383">
        <v>14399988</v>
      </c>
      <c r="B1383">
        <v>6</v>
      </c>
      <c r="C1383">
        <v>6</v>
      </c>
      <c r="D1383">
        <v>7</v>
      </c>
      <c r="E1383">
        <v>7953.9182542645003</v>
      </c>
      <c r="F1383">
        <v>10759.674583415101</v>
      </c>
      <c r="G1383">
        <v>80</v>
      </c>
      <c r="H1383" t="s">
        <v>594</v>
      </c>
      <c r="I1383" t="s">
        <v>595</v>
      </c>
      <c r="J1383">
        <v>31.298076923076898</v>
      </c>
      <c r="K1383">
        <v>19.782412452873899</v>
      </c>
      <c r="L1383">
        <v>23.089618456078</v>
      </c>
      <c r="M1383">
        <v>4.8468971711862503</v>
      </c>
      <c r="N1383">
        <v>1.6935491257780999</v>
      </c>
      <c r="O1383">
        <v>132.87019230769201</v>
      </c>
      <c r="P1383">
        <v>102.252597653487</v>
      </c>
      <c r="Q1383">
        <v>128.38864241348699</v>
      </c>
      <c r="R1383">
        <v>98.178123323880996</v>
      </c>
      <c r="S1383">
        <v>4.5647133419131902E-2</v>
      </c>
    </row>
    <row r="1384" spans="1:19" x14ac:dyDescent="0.2">
      <c r="A1384">
        <v>14399988</v>
      </c>
      <c r="B1384">
        <v>6</v>
      </c>
      <c r="C1384">
        <v>7</v>
      </c>
      <c r="D1384">
        <v>7</v>
      </c>
      <c r="E1384">
        <v>8223.4802628938196</v>
      </c>
      <c r="F1384">
        <v>10760.707654584499</v>
      </c>
      <c r="G1384">
        <v>80</v>
      </c>
      <c r="H1384" t="s">
        <v>19</v>
      </c>
      <c r="I1384" t="s">
        <v>19</v>
      </c>
      <c r="J1384">
        <v>1792.70673076923</v>
      </c>
      <c r="K1384">
        <v>4499.2722996605899</v>
      </c>
      <c r="L1384">
        <v>23.3371179039301</v>
      </c>
      <c r="M1384">
        <v>4.9443958386041498</v>
      </c>
      <c r="N1384">
        <v>357.85355190429198</v>
      </c>
      <c r="O1384">
        <v>121.403846153846</v>
      </c>
      <c r="P1384">
        <v>103.69848296779701</v>
      </c>
      <c r="Q1384">
        <v>126.627947598253</v>
      </c>
      <c r="R1384">
        <v>96.542587410931006</v>
      </c>
      <c r="S1384">
        <v>-5.41118855885937E-2</v>
      </c>
    </row>
    <row r="1385" spans="1:19" x14ac:dyDescent="0.2">
      <c r="A1385">
        <v>14399988</v>
      </c>
      <c r="B1385">
        <v>6</v>
      </c>
      <c r="C1385">
        <v>8</v>
      </c>
      <c r="D1385">
        <v>7</v>
      </c>
      <c r="E1385">
        <v>8493.0422715231307</v>
      </c>
      <c r="F1385">
        <v>10761.7407257538</v>
      </c>
      <c r="G1385">
        <v>80</v>
      </c>
      <c r="H1385" t="s">
        <v>53</v>
      </c>
      <c r="I1385" t="s">
        <v>53</v>
      </c>
      <c r="J1385">
        <v>23.706730769230699</v>
      </c>
      <c r="K1385">
        <v>4.79939428115427</v>
      </c>
      <c r="L1385">
        <v>23.2770979020979</v>
      </c>
      <c r="M1385">
        <v>5.03286054685816</v>
      </c>
      <c r="N1385">
        <v>8.5365541749626003E-2</v>
      </c>
      <c r="O1385">
        <v>129.76442307692301</v>
      </c>
      <c r="P1385">
        <v>99.473069817402902</v>
      </c>
      <c r="Q1385">
        <v>124.72989510489499</v>
      </c>
      <c r="R1385">
        <v>97.529848118998203</v>
      </c>
      <c r="S1385">
        <v>5.16203815460188E-2</v>
      </c>
    </row>
    <row r="1386" spans="1:19" x14ac:dyDescent="0.2">
      <c r="A1386">
        <v>14399988</v>
      </c>
      <c r="B1386">
        <v>6</v>
      </c>
      <c r="C1386">
        <v>9</v>
      </c>
      <c r="D1386">
        <v>7</v>
      </c>
      <c r="E1386">
        <v>8762.60428015244</v>
      </c>
      <c r="F1386">
        <v>10762.7737969232</v>
      </c>
      <c r="G1386">
        <v>80</v>
      </c>
      <c r="H1386" t="s">
        <v>53</v>
      </c>
      <c r="I1386" t="s">
        <v>53</v>
      </c>
      <c r="J1386">
        <v>23.942307692307601</v>
      </c>
      <c r="K1386">
        <v>6.8223711802209897</v>
      </c>
      <c r="L1386">
        <v>23.178321678321598</v>
      </c>
      <c r="M1386">
        <v>5.0327270181463604</v>
      </c>
      <c r="N1386">
        <v>0.15180358704760499</v>
      </c>
      <c r="O1386">
        <v>119.004807692307</v>
      </c>
      <c r="P1386">
        <v>93.843030641401398</v>
      </c>
      <c r="Q1386">
        <v>122.357517482517</v>
      </c>
      <c r="R1386">
        <v>99.068214717252602</v>
      </c>
      <c r="S1386">
        <v>-3.3842436747029699E-2</v>
      </c>
    </row>
    <row r="1387" spans="1:19" x14ac:dyDescent="0.2">
      <c r="A1387">
        <v>14399988</v>
      </c>
      <c r="B1387">
        <v>6</v>
      </c>
      <c r="C1387">
        <v>10</v>
      </c>
      <c r="D1387">
        <v>7</v>
      </c>
      <c r="E1387">
        <v>9032.1662887817492</v>
      </c>
      <c r="F1387">
        <v>10763.806868092501</v>
      </c>
      <c r="G1387">
        <v>80</v>
      </c>
      <c r="H1387" t="s">
        <v>19</v>
      </c>
      <c r="I1387" t="s">
        <v>19</v>
      </c>
      <c r="J1387">
        <v>1592.75</v>
      </c>
      <c r="K1387">
        <v>4084.3445035939899</v>
      </c>
      <c r="L1387">
        <v>23.584790209790199</v>
      </c>
      <c r="M1387">
        <v>5.2291690756488496</v>
      </c>
      <c r="N1387">
        <v>300.07926442797202</v>
      </c>
      <c r="O1387">
        <v>138.336538461538</v>
      </c>
      <c r="P1387">
        <v>101.757263072557</v>
      </c>
      <c r="Q1387">
        <v>122.827797202797</v>
      </c>
      <c r="R1387">
        <v>98.696624399596104</v>
      </c>
      <c r="S1387">
        <v>0.15713547806813</v>
      </c>
    </row>
    <row r="1388" spans="1:19" x14ac:dyDescent="0.2">
      <c r="A1388">
        <v>14399988</v>
      </c>
      <c r="B1388">
        <v>6</v>
      </c>
      <c r="C1388">
        <v>11</v>
      </c>
      <c r="D1388">
        <v>7</v>
      </c>
      <c r="E1388">
        <v>9301.7282974110603</v>
      </c>
      <c r="F1388">
        <v>10764.839939261799</v>
      </c>
      <c r="G1388">
        <v>80</v>
      </c>
      <c r="H1388" t="s">
        <v>558</v>
      </c>
      <c r="I1388" t="s">
        <v>559</v>
      </c>
      <c r="J1388">
        <v>27.3413461538461</v>
      </c>
      <c r="K1388">
        <v>8.12958877019528</v>
      </c>
      <c r="L1388">
        <v>23.5743006993007</v>
      </c>
      <c r="M1388">
        <v>5.1769125414698101</v>
      </c>
      <c r="N1388">
        <v>0.727662564196211</v>
      </c>
      <c r="O1388">
        <v>135.82211538461499</v>
      </c>
      <c r="P1388">
        <v>99.421654947240796</v>
      </c>
      <c r="Q1388">
        <v>123.872377622377</v>
      </c>
      <c r="R1388">
        <v>91.365722516654202</v>
      </c>
      <c r="S1388">
        <v>0.130790163237198</v>
      </c>
    </row>
    <row r="1389" spans="1:19" x14ac:dyDescent="0.2">
      <c r="A1389">
        <v>14399988</v>
      </c>
      <c r="B1389">
        <v>6</v>
      </c>
      <c r="C1389">
        <v>12</v>
      </c>
      <c r="D1389">
        <v>7</v>
      </c>
      <c r="E1389">
        <v>9571.2903060403696</v>
      </c>
      <c r="F1389">
        <v>10765.8730104312</v>
      </c>
      <c r="G1389">
        <v>80</v>
      </c>
      <c r="H1389" t="s">
        <v>566</v>
      </c>
      <c r="I1389" t="s">
        <v>567</v>
      </c>
      <c r="J1389">
        <v>22.913461538461501</v>
      </c>
      <c r="K1389">
        <v>5.2953364404682901</v>
      </c>
      <c r="L1389">
        <v>23.3548951048951</v>
      </c>
      <c r="M1389">
        <v>5.0692678009696799</v>
      </c>
      <c r="N1389">
        <v>-8.7080340547232904E-2</v>
      </c>
      <c r="O1389">
        <v>119.004807692307</v>
      </c>
      <c r="P1389">
        <v>87.796776793613702</v>
      </c>
      <c r="Q1389">
        <v>114.513111888111</v>
      </c>
      <c r="R1389">
        <v>88.757988921049503</v>
      </c>
      <c r="S1389">
        <v>5.0606101589245903E-2</v>
      </c>
    </row>
    <row r="1390" spans="1:19" x14ac:dyDescent="0.2">
      <c r="A1390">
        <v>14399988</v>
      </c>
      <c r="B1390">
        <v>6</v>
      </c>
      <c r="C1390">
        <v>13</v>
      </c>
      <c r="D1390">
        <v>7</v>
      </c>
      <c r="E1390">
        <v>9840.8523146696807</v>
      </c>
      <c r="F1390">
        <v>10766.9060816005</v>
      </c>
      <c r="G1390">
        <v>80</v>
      </c>
      <c r="H1390" t="s">
        <v>53</v>
      </c>
      <c r="I1390" t="s">
        <v>53</v>
      </c>
      <c r="J1390">
        <v>22.9038461538461</v>
      </c>
      <c r="K1390">
        <v>5.0106026636777301</v>
      </c>
      <c r="L1390">
        <v>22.940611353711699</v>
      </c>
      <c r="M1390">
        <v>5.0603313466646602</v>
      </c>
      <c r="N1390">
        <v>-7.2653740134764498E-3</v>
      </c>
      <c r="O1390">
        <v>118.12019230769199</v>
      </c>
      <c r="P1390">
        <v>97.089322354971799</v>
      </c>
      <c r="Q1390">
        <v>112.283842794759</v>
      </c>
      <c r="R1390">
        <v>88.3394245571277</v>
      </c>
      <c r="S1390">
        <v>6.6067325457369402E-2</v>
      </c>
    </row>
    <row r="1391" spans="1:19" x14ac:dyDescent="0.2">
      <c r="A1391">
        <v>14399988</v>
      </c>
      <c r="B1391">
        <v>6</v>
      </c>
      <c r="C1391">
        <v>14</v>
      </c>
      <c r="D1391">
        <v>7</v>
      </c>
      <c r="E1391">
        <v>10110.414323298901</v>
      </c>
      <c r="F1391">
        <v>10767.939152769901</v>
      </c>
      <c r="G1391">
        <v>80</v>
      </c>
      <c r="H1391" t="s">
        <v>568</v>
      </c>
      <c r="I1391" t="s">
        <v>569</v>
      </c>
      <c r="J1391">
        <v>22.879807692307601</v>
      </c>
      <c r="K1391">
        <v>4.9244265540359802</v>
      </c>
      <c r="L1391">
        <v>23.052351375332702</v>
      </c>
      <c r="M1391">
        <v>5.0239807592975296</v>
      </c>
      <c r="N1391">
        <v>-3.43440174817016E-2</v>
      </c>
      <c r="O1391">
        <v>128.105769230769</v>
      </c>
      <c r="P1391">
        <v>101.235342554369</v>
      </c>
      <c r="Q1391">
        <v>114.795918367346</v>
      </c>
      <c r="R1391">
        <v>91.494110153308597</v>
      </c>
      <c r="S1391">
        <v>0.145472214999633</v>
      </c>
    </row>
    <row r="1392" spans="1:19" x14ac:dyDescent="0.2">
      <c r="A1392">
        <v>14399988</v>
      </c>
      <c r="B1392">
        <v>6</v>
      </c>
      <c r="C1392">
        <v>15</v>
      </c>
      <c r="D1392">
        <v>7</v>
      </c>
      <c r="E1392">
        <v>10379.976331928299</v>
      </c>
      <c r="F1392">
        <v>10768.972223939199</v>
      </c>
      <c r="G1392">
        <v>80</v>
      </c>
      <c r="H1392" t="s">
        <v>618</v>
      </c>
      <c r="I1392" t="s">
        <v>619</v>
      </c>
      <c r="J1392">
        <v>23.4375</v>
      </c>
      <c r="K1392">
        <v>5.3345695432282501</v>
      </c>
      <c r="L1392">
        <v>23.172872340425499</v>
      </c>
      <c r="M1392">
        <v>5.0313987428889098</v>
      </c>
      <c r="N1392">
        <v>5.2595246987426299E-2</v>
      </c>
      <c r="O1392">
        <v>108.20192307692299</v>
      </c>
      <c r="P1392">
        <v>90.571038821605896</v>
      </c>
      <c r="Q1392">
        <v>106.45301418439701</v>
      </c>
      <c r="R1392">
        <v>88.772707162809795</v>
      </c>
      <c r="S1392">
        <v>1.97009750904453E-2</v>
      </c>
    </row>
    <row r="1393" spans="1:19" x14ac:dyDescent="0.2">
      <c r="A1393">
        <v>14399988</v>
      </c>
      <c r="B1393">
        <v>6</v>
      </c>
      <c r="C1393">
        <v>16</v>
      </c>
      <c r="D1393">
        <v>7</v>
      </c>
      <c r="E1393">
        <v>10649.538340557599</v>
      </c>
      <c r="F1393">
        <v>10770.0052951085</v>
      </c>
      <c r="G1393">
        <v>80</v>
      </c>
      <c r="H1393" t="s">
        <v>620</v>
      </c>
      <c r="I1393" t="s">
        <v>621</v>
      </c>
      <c r="J1393">
        <v>23.1490384615384</v>
      </c>
      <c r="K1393">
        <v>4.6214278344782</v>
      </c>
      <c r="L1393">
        <v>23.230327868852399</v>
      </c>
      <c r="M1393">
        <v>5.0974340916515501</v>
      </c>
      <c r="N1393">
        <v>-1.59471227783274E-2</v>
      </c>
      <c r="O1393">
        <v>106.802884615384</v>
      </c>
      <c r="P1393">
        <v>86.327554827228894</v>
      </c>
      <c r="Q1393">
        <v>113.161475409836</v>
      </c>
      <c r="R1393">
        <v>92.763444915425893</v>
      </c>
      <c r="S1393">
        <v>-6.85462986012291E-2</v>
      </c>
    </row>
    <row r="1394" spans="1:19" x14ac:dyDescent="0.2">
      <c r="A1394">
        <v>14399988</v>
      </c>
      <c r="B1394">
        <v>6</v>
      </c>
      <c r="C1394">
        <v>1</v>
      </c>
      <c r="D1394">
        <v>8</v>
      </c>
      <c r="E1394">
        <v>6605.0751399486098</v>
      </c>
      <c r="F1394">
        <v>11024.0712361978</v>
      </c>
      <c r="G1394">
        <v>80</v>
      </c>
      <c r="H1394" t="s">
        <v>53</v>
      </c>
      <c r="I1394" t="s">
        <v>53</v>
      </c>
      <c r="J1394">
        <v>23.6490384615384</v>
      </c>
      <c r="K1394">
        <v>5.0427879802650102</v>
      </c>
      <c r="L1394">
        <v>22.8535598705501</v>
      </c>
      <c r="M1394">
        <v>5.0587562538051003</v>
      </c>
      <c r="N1394">
        <v>0.157247859172885</v>
      </c>
      <c r="O1394">
        <v>127.278846153846</v>
      </c>
      <c r="P1394">
        <v>105.265183148484</v>
      </c>
      <c r="Q1394">
        <v>120.91343042071099</v>
      </c>
      <c r="R1394">
        <v>91.629167397754202</v>
      </c>
      <c r="S1394">
        <v>6.94693176191645E-2</v>
      </c>
    </row>
    <row r="1395" spans="1:19" x14ac:dyDescent="0.2">
      <c r="A1395">
        <v>14399988</v>
      </c>
      <c r="B1395">
        <v>6</v>
      </c>
      <c r="C1395">
        <v>2</v>
      </c>
      <c r="D1395">
        <v>8</v>
      </c>
      <c r="E1395">
        <v>6874.63714857792</v>
      </c>
      <c r="F1395">
        <v>11025.104307367101</v>
      </c>
      <c r="G1395">
        <v>80</v>
      </c>
      <c r="H1395" t="s">
        <v>622</v>
      </c>
      <c r="I1395" t="s">
        <v>623</v>
      </c>
      <c r="J1395">
        <v>23.629807692307601</v>
      </c>
      <c r="K1395">
        <v>4.9441569983725397</v>
      </c>
      <c r="L1395">
        <v>22.583916083916002</v>
      </c>
      <c r="M1395">
        <v>5.0882031443048001</v>
      </c>
      <c r="N1395">
        <v>0.205552250711976</v>
      </c>
      <c r="O1395">
        <v>118.87019230769199</v>
      </c>
      <c r="P1395">
        <v>90.027225988551805</v>
      </c>
      <c r="Q1395">
        <v>119.03409090909</v>
      </c>
      <c r="R1395">
        <v>94.607755148895706</v>
      </c>
      <c r="S1395">
        <v>-1.7324013358170499E-3</v>
      </c>
    </row>
    <row r="1396" spans="1:19" x14ac:dyDescent="0.2">
      <c r="A1396">
        <v>14399988</v>
      </c>
      <c r="B1396">
        <v>6</v>
      </c>
      <c r="C1396">
        <v>3</v>
      </c>
      <c r="D1396">
        <v>8</v>
      </c>
      <c r="E1396">
        <v>7144.1991572072302</v>
      </c>
      <c r="F1396">
        <v>11026.137378536399</v>
      </c>
      <c r="G1396">
        <v>80</v>
      </c>
      <c r="H1396" t="s">
        <v>53</v>
      </c>
      <c r="I1396" t="s">
        <v>53</v>
      </c>
      <c r="J1396">
        <v>23.538461538461501</v>
      </c>
      <c r="K1396">
        <v>5.30044097752375</v>
      </c>
      <c r="L1396">
        <v>22.717657342657301</v>
      </c>
      <c r="M1396">
        <v>4.9331017031938904</v>
      </c>
      <c r="N1396">
        <v>0.16638704109278199</v>
      </c>
      <c r="O1396">
        <v>117.586538461538</v>
      </c>
      <c r="P1396">
        <v>92.483897826856904</v>
      </c>
      <c r="Q1396">
        <v>123.551573426573</v>
      </c>
      <c r="R1396">
        <v>95.752361969296302</v>
      </c>
      <c r="S1396">
        <v>-6.2296478565695201E-2</v>
      </c>
    </row>
    <row r="1397" spans="1:19" x14ac:dyDescent="0.2">
      <c r="A1397">
        <v>14399988</v>
      </c>
      <c r="B1397">
        <v>6</v>
      </c>
      <c r="C1397">
        <v>4</v>
      </c>
      <c r="D1397">
        <v>8</v>
      </c>
      <c r="E1397">
        <v>7413.7611658365404</v>
      </c>
      <c r="F1397">
        <v>11027.1704497058</v>
      </c>
      <c r="G1397">
        <v>80</v>
      </c>
      <c r="H1397" t="s">
        <v>582</v>
      </c>
      <c r="I1397" t="s">
        <v>583</v>
      </c>
      <c r="J1397">
        <v>22.788461538461501</v>
      </c>
      <c r="K1397">
        <v>5.0022554084730197</v>
      </c>
      <c r="L1397">
        <v>22.845279720279699</v>
      </c>
      <c r="M1397">
        <v>4.8382593918407801</v>
      </c>
      <c r="N1397">
        <v>-1.1743517082609799E-2</v>
      </c>
      <c r="O1397">
        <v>113.57692307692299</v>
      </c>
      <c r="P1397">
        <v>88.812593561656101</v>
      </c>
      <c r="Q1397">
        <v>124.38286713286701</v>
      </c>
      <c r="R1397">
        <v>92.385065166970705</v>
      </c>
      <c r="S1397">
        <v>-0.11696635204417601</v>
      </c>
    </row>
    <row r="1398" spans="1:19" x14ac:dyDescent="0.2">
      <c r="A1398">
        <v>14399988</v>
      </c>
      <c r="B1398">
        <v>6</v>
      </c>
      <c r="C1398">
        <v>5</v>
      </c>
      <c r="D1398">
        <v>8</v>
      </c>
      <c r="E1398">
        <v>7683.3231744658497</v>
      </c>
      <c r="F1398">
        <v>11028.2035208751</v>
      </c>
      <c r="G1398">
        <v>80</v>
      </c>
      <c r="H1398" t="s">
        <v>624</v>
      </c>
      <c r="I1398" t="s">
        <v>625</v>
      </c>
      <c r="J1398">
        <v>23.4375</v>
      </c>
      <c r="K1398">
        <v>5.4795017933974703</v>
      </c>
      <c r="L1398">
        <v>22.688811188811101</v>
      </c>
      <c r="M1398">
        <v>4.9708254424929201</v>
      </c>
      <c r="N1398">
        <v>0.150616596750445</v>
      </c>
      <c r="O1398">
        <v>124.668269230769</v>
      </c>
      <c r="P1398">
        <v>97.483038726293898</v>
      </c>
      <c r="Q1398">
        <v>125.71416083916</v>
      </c>
      <c r="R1398">
        <v>94.817737981003603</v>
      </c>
      <c r="S1398">
        <v>-1.10305479825004E-2</v>
      </c>
    </row>
    <row r="1399" spans="1:19" x14ac:dyDescent="0.2">
      <c r="A1399">
        <v>14399988</v>
      </c>
      <c r="B1399">
        <v>6</v>
      </c>
      <c r="C1399">
        <v>6</v>
      </c>
      <c r="D1399">
        <v>8</v>
      </c>
      <c r="E1399">
        <v>7952.8851830951699</v>
      </c>
      <c r="F1399">
        <v>11029.236592044501</v>
      </c>
      <c r="G1399">
        <v>80</v>
      </c>
      <c r="H1399" t="s">
        <v>53</v>
      </c>
      <c r="I1399" t="s">
        <v>53</v>
      </c>
      <c r="J1399">
        <v>23.783653846153801</v>
      </c>
      <c r="K1399">
        <v>5.1837692437535399</v>
      </c>
      <c r="L1399">
        <v>22.836681222707401</v>
      </c>
      <c r="M1399">
        <v>4.82555600241486</v>
      </c>
      <c r="N1399">
        <v>0.19624114256937999</v>
      </c>
      <c r="O1399">
        <v>118.158653846153</v>
      </c>
      <c r="P1399">
        <v>96.113658789373801</v>
      </c>
      <c r="Q1399">
        <v>122.71877729257599</v>
      </c>
      <c r="R1399">
        <v>98.423030669607897</v>
      </c>
      <c r="S1399">
        <v>-4.6331873905918003E-2</v>
      </c>
    </row>
    <row r="1400" spans="1:19" x14ac:dyDescent="0.2">
      <c r="A1400">
        <v>14399988</v>
      </c>
      <c r="B1400">
        <v>6</v>
      </c>
      <c r="C1400">
        <v>7</v>
      </c>
      <c r="D1400">
        <v>8</v>
      </c>
      <c r="E1400">
        <v>8222.4471917244791</v>
      </c>
      <c r="F1400">
        <v>11030.2696632138</v>
      </c>
      <c r="G1400">
        <v>80</v>
      </c>
      <c r="H1400" t="s">
        <v>626</v>
      </c>
      <c r="I1400" t="s">
        <v>627</v>
      </c>
      <c r="J1400">
        <v>24.105769230769202</v>
      </c>
      <c r="K1400">
        <v>4.8880117659093898</v>
      </c>
      <c r="L1400">
        <v>22.945874001774602</v>
      </c>
      <c r="M1400">
        <v>4.8978653077947296</v>
      </c>
      <c r="N1400">
        <v>0.236816481488105</v>
      </c>
      <c r="O1400">
        <v>120.822115384615</v>
      </c>
      <c r="P1400">
        <v>97.759133408372193</v>
      </c>
      <c r="Q1400">
        <v>121.669920141969</v>
      </c>
      <c r="R1400">
        <v>99.273810494645105</v>
      </c>
      <c r="S1400">
        <v>-8.5400646266133706E-3</v>
      </c>
    </row>
    <row r="1401" spans="1:19" x14ac:dyDescent="0.2">
      <c r="A1401">
        <v>14399988</v>
      </c>
      <c r="B1401">
        <v>6</v>
      </c>
      <c r="C1401">
        <v>8</v>
      </c>
      <c r="D1401">
        <v>8</v>
      </c>
      <c r="E1401">
        <v>8492.0092003537793</v>
      </c>
      <c r="F1401">
        <v>11031.3027343831</v>
      </c>
      <c r="G1401">
        <v>80</v>
      </c>
      <c r="H1401" t="s">
        <v>19</v>
      </c>
      <c r="I1401" t="s">
        <v>19</v>
      </c>
      <c r="J1401">
        <v>1462.75</v>
      </c>
      <c r="K1401">
        <v>3853.82501735912</v>
      </c>
      <c r="L1401">
        <v>23.080419580419498</v>
      </c>
      <c r="M1401">
        <v>5.0947835483337096</v>
      </c>
      <c r="N1401">
        <v>282.57718247724802</v>
      </c>
      <c r="O1401">
        <v>113.086538461538</v>
      </c>
      <c r="P1401">
        <v>85.216704594016704</v>
      </c>
      <c r="Q1401">
        <v>122.40122377622301</v>
      </c>
      <c r="R1401">
        <v>94.669654008614401</v>
      </c>
      <c r="S1401">
        <v>-9.8391458300224902E-2</v>
      </c>
    </row>
    <row r="1402" spans="1:19" x14ac:dyDescent="0.2">
      <c r="A1402">
        <v>14399988</v>
      </c>
      <c r="B1402">
        <v>6</v>
      </c>
      <c r="C1402">
        <v>9</v>
      </c>
      <c r="D1402">
        <v>8</v>
      </c>
      <c r="E1402">
        <v>8761.5712089830995</v>
      </c>
      <c r="F1402">
        <v>11032.3358055525</v>
      </c>
      <c r="G1402">
        <v>80</v>
      </c>
      <c r="H1402" t="s">
        <v>19</v>
      </c>
      <c r="I1402" t="s">
        <v>19</v>
      </c>
      <c r="J1402">
        <v>1631.4086538461499</v>
      </c>
      <c r="K1402">
        <v>4172.3287978567896</v>
      </c>
      <c r="L1402">
        <v>23.217657342657301</v>
      </c>
      <c r="M1402">
        <v>5.1451657093131802</v>
      </c>
      <c r="N1402">
        <v>312.56349889616399</v>
      </c>
      <c r="O1402">
        <v>128.13942307692301</v>
      </c>
      <c r="P1402">
        <v>93.728201484469494</v>
      </c>
      <c r="Q1402">
        <v>123.01048951048899</v>
      </c>
      <c r="R1402">
        <v>94.832000303581907</v>
      </c>
      <c r="S1402">
        <v>5.4084418234504203E-2</v>
      </c>
    </row>
    <row r="1403" spans="1:19" x14ac:dyDescent="0.2">
      <c r="A1403">
        <v>14399988</v>
      </c>
      <c r="B1403">
        <v>6</v>
      </c>
      <c r="C1403">
        <v>10</v>
      </c>
      <c r="D1403">
        <v>8</v>
      </c>
      <c r="E1403">
        <v>9031.1332176124106</v>
      </c>
      <c r="F1403">
        <v>11033.368876721799</v>
      </c>
      <c r="G1403">
        <v>80</v>
      </c>
      <c r="H1403" t="s">
        <v>53</v>
      </c>
      <c r="I1403" t="s">
        <v>53</v>
      </c>
      <c r="J1403">
        <v>24.995192307692299</v>
      </c>
      <c r="K1403">
        <v>7.3160108903440699</v>
      </c>
      <c r="L1403">
        <v>23.165209790209701</v>
      </c>
      <c r="M1403">
        <v>5.16813252898055</v>
      </c>
      <c r="N1403">
        <v>0.35408970401219397</v>
      </c>
      <c r="O1403">
        <v>114.336538461538</v>
      </c>
      <c r="P1403">
        <v>94.276507247495005</v>
      </c>
      <c r="Q1403">
        <v>124.770979020979</v>
      </c>
      <c r="R1403">
        <v>98.889807628934406</v>
      </c>
      <c r="S1403">
        <v>-0.105515834337486</v>
      </c>
    </row>
    <row r="1404" spans="1:19" x14ac:dyDescent="0.2">
      <c r="A1404">
        <v>14399988</v>
      </c>
      <c r="B1404">
        <v>6</v>
      </c>
      <c r="C1404">
        <v>11</v>
      </c>
      <c r="D1404">
        <v>8</v>
      </c>
      <c r="E1404">
        <v>9300.6952262417199</v>
      </c>
      <c r="F1404">
        <v>11034.4019478912</v>
      </c>
      <c r="G1404">
        <v>80</v>
      </c>
      <c r="H1404" t="s">
        <v>628</v>
      </c>
      <c r="I1404" t="s">
        <v>629</v>
      </c>
      <c r="J1404">
        <v>23.475961538461501</v>
      </c>
      <c r="K1404">
        <v>4.73016090131898</v>
      </c>
      <c r="L1404">
        <v>22.841048034934499</v>
      </c>
      <c r="M1404">
        <v>5.0344724959128602</v>
      </c>
      <c r="N1404">
        <v>0.126113213259677</v>
      </c>
      <c r="O1404">
        <v>127.18269230769199</v>
      </c>
      <c r="P1404">
        <v>97.008104778680604</v>
      </c>
      <c r="Q1404">
        <v>123.45327510916999</v>
      </c>
      <c r="R1404">
        <v>98.659848574355195</v>
      </c>
      <c r="S1404">
        <v>3.7800759401240197E-2</v>
      </c>
    </row>
    <row r="1405" spans="1:19" x14ac:dyDescent="0.2">
      <c r="A1405">
        <v>14399988</v>
      </c>
      <c r="B1405">
        <v>6</v>
      </c>
      <c r="C1405">
        <v>12</v>
      </c>
      <c r="D1405">
        <v>8</v>
      </c>
      <c r="E1405">
        <v>9570.2572348710291</v>
      </c>
      <c r="F1405">
        <v>11035.4350190605</v>
      </c>
      <c r="G1405">
        <v>80</v>
      </c>
      <c r="H1405" t="s">
        <v>53</v>
      </c>
      <c r="I1405" t="s">
        <v>53</v>
      </c>
      <c r="J1405">
        <v>23.5625</v>
      </c>
      <c r="K1405">
        <v>5.0312425346337299</v>
      </c>
      <c r="L1405">
        <v>22.763087843833102</v>
      </c>
      <c r="M1405">
        <v>4.9406184976758798</v>
      </c>
      <c r="N1405">
        <v>0.16180406492483901</v>
      </c>
      <c r="O1405">
        <v>106.822115384615</v>
      </c>
      <c r="P1405">
        <v>93.922851377658702</v>
      </c>
      <c r="Q1405">
        <v>115.868677905944</v>
      </c>
      <c r="R1405">
        <v>94.372633398839895</v>
      </c>
      <c r="S1405">
        <v>-9.5860019960413698E-2</v>
      </c>
    </row>
    <row r="1406" spans="1:19" x14ac:dyDescent="0.2">
      <c r="A1406">
        <v>14399988</v>
      </c>
      <c r="B1406">
        <v>6</v>
      </c>
      <c r="C1406">
        <v>13</v>
      </c>
      <c r="D1406">
        <v>8</v>
      </c>
      <c r="E1406">
        <v>9839.8192435003402</v>
      </c>
      <c r="F1406">
        <v>11036.468090229801</v>
      </c>
      <c r="G1406">
        <v>80</v>
      </c>
      <c r="H1406" t="s">
        <v>53</v>
      </c>
      <c r="I1406" t="s">
        <v>53</v>
      </c>
      <c r="J1406">
        <v>23.548076923076898</v>
      </c>
      <c r="K1406">
        <v>5.0827381470036297</v>
      </c>
      <c r="L1406">
        <v>22.612244897959101</v>
      </c>
      <c r="M1406">
        <v>4.9970311523484101</v>
      </c>
      <c r="N1406">
        <v>0.18727760475896399</v>
      </c>
      <c r="O1406">
        <v>107.80769230769199</v>
      </c>
      <c r="P1406">
        <v>90.768998532949297</v>
      </c>
      <c r="Q1406">
        <v>116.005323868677</v>
      </c>
      <c r="R1406">
        <v>88.764295963240997</v>
      </c>
      <c r="S1406">
        <v>-9.2352803253014995E-2</v>
      </c>
    </row>
    <row r="1407" spans="1:19" x14ac:dyDescent="0.2">
      <c r="A1407">
        <v>14399988</v>
      </c>
      <c r="B1407">
        <v>6</v>
      </c>
      <c r="C1407">
        <v>14</v>
      </c>
      <c r="D1407">
        <v>8</v>
      </c>
      <c r="E1407">
        <v>10109.3812521296</v>
      </c>
      <c r="F1407">
        <v>11037.501161399199</v>
      </c>
      <c r="G1407">
        <v>80</v>
      </c>
      <c r="H1407" t="s">
        <v>550</v>
      </c>
      <c r="I1407" t="s">
        <v>551</v>
      </c>
      <c r="J1407">
        <v>24.745192307692299</v>
      </c>
      <c r="K1407">
        <v>5.1764514836920599</v>
      </c>
      <c r="L1407">
        <v>22.5764192139738</v>
      </c>
      <c r="M1407">
        <v>5.0625401669679198</v>
      </c>
      <c r="N1407">
        <v>0.42839622446243902</v>
      </c>
      <c r="O1407">
        <v>137.82211538461499</v>
      </c>
      <c r="P1407">
        <v>103.473436257378</v>
      </c>
      <c r="Q1407">
        <v>113.713537117903</v>
      </c>
      <c r="R1407">
        <v>93.356751253025905</v>
      </c>
      <c r="S1407">
        <v>0.25824140132479201</v>
      </c>
    </row>
    <row r="1408" spans="1:19" x14ac:dyDescent="0.2">
      <c r="A1408">
        <v>14399988</v>
      </c>
      <c r="B1408">
        <v>6</v>
      </c>
      <c r="C1408">
        <v>15</v>
      </c>
      <c r="D1408">
        <v>8</v>
      </c>
      <c r="E1408">
        <v>10378.943260758901</v>
      </c>
      <c r="F1408">
        <v>11038.5342325685</v>
      </c>
      <c r="G1408">
        <v>80</v>
      </c>
      <c r="H1408" t="s">
        <v>53</v>
      </c>
      <c r="I1408" t="s">
        <v>53</v>
      </c>
      <c r="J1408">
        <v>26.052884615384599</v>
      </c>
      <c r="K1408">
        <v>12.305490150044401</v>
      </c>
      <c r="L1408">
        <v>22.605769230769202</v>
      </c>
      <c r="M1408">
        <v>4.9862750369337103</v>
      </c>
      <c r="N1408">
        <v>0.69132074726771797</v>
      </c>
      <c r="O1408">
        <v>106.822115384615</v>
      </c>
      <c r="P1408">
        <v>83.254372092090307</v>
      </c>
      <c r="Q1408">
        <v>107.94667832167799</v>
      </c>
      <c r="R1408">
        <v>90.765074396626702</v>
      </c>
      <c r="S1408">
        <v>-1.2389820033075699E-2</v>
      </c>
    </row>
    <row r="1409" spans="1:19" x14ac:dyDescent="0.2">
      <c r="A1409">
        <v>14399988</v>
      </c>
      <c r="B1409">
        <v>6</v>
      </c>
      <c r="C1409">
        <v>16</v>
      </c>
      <c r="D1409">
        <v>8</v>
      </c>
      <c r="E1409">
        <v>10648.505269388201</v>
      </c>
      <c r="F1409">
        <v>11039.5673037378</v>
      </c>
      <c r="G1409">
        <v>80</v>
      </c>
      <c r="H1409" t="s">
        <v>19</v>
      </c>
      <c r="I1409" t="s">
        <v>19</v>
      </c>
      <c r="J1409">
        <v>1436.6586538461499</v>
      </c>
      <c r="K1409">
        <v>3583.4107857520798</v>
      </c>
      <c r="L1409">
        <v>22.889162561576299</v>
      </c>
      <c r="M1409">
        <v>4.8205939023397102</v>
      </c>
      <c r="N1409">
        <v>293.27703596820101</v>
      </c>
      <c r="O1409">
        <v>121.274038461538</v>
      </c>
      <c r="P1409">
        <v>103.161779683839</v>
      </c>
      <c r="Q1409">
        <v>109.670771756978</v>
      </c>
      <c r="R1409">
        <v>93.237452126509396</v>
      </c>
      <c r="S1409">
        <v>0.124448560529259</v>
      </c>
    </row>
    <row r="1410" spans="1:19" x14ac:dyDescent="0.2">
      <c r="A1410">
        <v>14399988</v>
      </c>
      <c r="B1410">
        <v>6</v>
      </c>
      <c r="C1410">
        <v>1</v>
      </c>
      <c r="D1410">
        <v>9</v>
      </c>
      <c r="E1410">
        <v>6604.0420687792703</v>
      </c>
      <c r="F1410">
        <v>11293.6332448271</v>
      </c>
      <c r="G1410">
        <v>80</v>
      </c>
      <c r="H1410" t="s">
        <v>19</v>
      </c>
      <c r="I1410" t="s">
        <v>19</v>
      </c>
      <c r="J1410">
        <v>1610.6730769230701</v>
      </c>
      <c r="K1410">
        <v>3644.5055970552999</v>
      </c>
      <c r="L1410">
        <v>23.175566343042</v>
      </c>
      <c r="M1410">
        <v>5.14049395265803</v>
      </c>
      <c r="N1410">
        <v>308.82197804340802</v>
      </c>
      <c r="O1410">
        <v>129.34615384615299</v>
      </c>
      <c r="P1410">
        <v>90.731087161538994</v>
      </c>
      <c r="Q1410">
        <v>121.038834951456</v>
      </c>
      <c r="R1410">
        <v>91.2558023864391</v>
      </c>
      <c r="S1410">
        <v>9.1033322566368896E-2</v>
      </c>
    </row>
    <row r="1411" spans="1:19" x14ac:dyDescent="0.2">
      <c r="A1411">
        <v>14399988</v>
      </c>
      <c r="B1411">
        <v>6</v>
      </c>
      <c r="C1411">
        <v>2</v>
      </c>
      <c r="D1411">
        <v>9</v>
      </c>
      <c r="E1411">
        <v>6873.6040774085805</v>
      </c>
      <c r="F1411">
        <v>11294.666315996399</v>
      </c>
      <c r="G1411">
        <v>80</v>
      </c>
      <c r="H1411" t="s">
        <v>562</v>
      </c>
      <c r="I1411" t="s">
        <v>563</v>
      </c>
      <c r="J1411">
        <v>24.923076923076898</v>
      </c>
      <c r="K1411">
        <v>5.0785982084935197</v>
      </c>
      <c r="L1411">
        <v>23.292832167832099</v>
      </c>
      <c r="M1411">
        <v>4.98484602379283</v>
      </c>
      <c r="N1411">
        <v>0.32704014275737697</v>
      </c>
      <c r="O1411">
        <v>116.20673076923001</v>
      </c>
      <c r="P1411">
        <v>94.936165562022893</v>
      </c>
      <c r="Q1411">
        <v>123.59702797202701</v>
      </c>
      <c r="R1411">
        <v>99.980554184017507</v>
      </c>
      <c r="S1411">
        <v>-7.3917345859026803E-2</v>
      </c>
    </row>
    <row r="1412" spans="1:19" x14ac:dyDescent="0.2">
      <c r="A1412">
        <v>14399988</v>
      </c>
      <c r="B1412">
        <v>6</v>
      </c>
      <c r="C1412">
        <v>3</v>
      </c>
      <c r="D1412">
        <v>9</v>
      </c>
      <c r="E1412">
        <v>7143.1660860378897</v>
      </c>
      <c r="F1412">
        <v>11295.6993871658</v>
      </c>
      <c r="G1412">
        <v>80</v>
      </c>
      <c r="H1412" t="s">
        <v>626</v>
      </c>
      <c r="I1412" t="s">
        <v>627</v>
      </c>
      <c r="J1412">
        <v>23.7740384615384</v>
      </c>
      <c r="K1412">
        <v>4.7496861271259796</v>
      </c>
      <c r="L1412">
        <v>22.945804195804101</v>
      </c>
      <c r="M1412">
        <v>4.7534161308168299</v>
      </c>
      <c r="N1412">
        <v>0.17423979785080099</v>
      </c>
      <c r="O1412">
        <v>126.879807692307</v>
      </c>
      <c r="P1412">
        <v>102.54464307334599</v>
      </c>
      <c r="Q1412">
        <v>117.53146853146799</v>
      </c>
      <c r="R1412">
        <v>97.237304648606596</v>
      </c>
      <c r="S1412">
        <v>9.6139431205152295E-2</v>
      </c>
    </row>
    <row r="1413" spans="1:19" x14ac:dyDescent="0.2">
      <c r="A1413">
        <v>14399988</v>
      </c>
      <c r="B1413">
        <v>6</v>
      </c>
      <c r="C1413">
        <v>4</v>
      </c>
      <c r="D1413">
        <v>9</v>
      </c>
      <c r="E1413">
        <v>7412.7280946671999</v>
      </c>
      <c r="F1413">
        <v>11296.7324583351</v>
      </c>
      <c r="G1413">
        <v>80</v>
      </c>
      <c r="H1413" t="s">
        <v>53</v>
      </c>
      <c r="I1413" t="s">
        <v>53</v>
      </c>
      <c r="J1413">
        <v>23.240384615384599</v>
      </c>
      <c r="K1413">
        <v>4.6955281350935998</v>
      </c>
      <c r="L1413">
        <v>23.256993006993</v>
      </c>
      <c r="M1413">
        <v>4.91362847640589</v>
      </c>
      <c r="N1413">
        <v>-3.3800666224846898E-3</v>
      </c>
      <c r="O1413">
        <v>127.860576923076</v>
      </c>
      <c r="P1413">
        <v>104.211991704658</v>
      </c>
      <c r="Q1413">
        <v>118.178321678321</v>
      </c>
      <c r="R1413">
        <v>92.954052970361602</v>
      </c>
      <c r="S1413">
        <v>0.104161732978361</v>
      </c>
    </row>
    <row r="1414" spans="1:19" x14ac:dyDescent="0.2">
      <c r="A1414">
        <v>14399988</v>
      </c>
      <c r="B1414">
        <v>6</v>
      </c>
      <c r="C1414">
        <v>5</v>
      </c>
      <c r="D1414">
        <v>9</v>
      </c>
      <c r="E1414">
        <v>7682.2901032965201</v>
      </c>
      <c r="F1414">
        <v>11297.765529504401</v>
      </c>
      <c r="G1414">
        <v>80</v>
      </c>
      <c r="H1414" t="s">
        <v>53</v>
      </c>
      <c r="I1414" t="s">
        <v>53</v>
      </c>
      <c r="J1414">
        <v>23.5</v>
      </c>
      <c r="K1414">
        <v>4.1079191812887403</v>
      </c>
      <c r="L1414">
        <v>23.134615384615302</v>
      </c>
      <c r="M1414">
        <v>5.0915799503231298</v>
      </c>
      <c r="N1414">
        <v>7.1762521447085906E-2</v>
      </c>
      <c r="O1414">
        <v>113.221153846153</v>
      </c>
      <c r="P1414">
        <v>93.359206699669997</v>
      </c>
      <c r="Q1414">
        <v>126.298076923076</v>
      </c>
      <c r="R1414">
        <v>96.573848313712503</v>
      </c>
      <c r="S1414">
        <v>-0.13540853248846099</v>
      </c>
    </row>
    <row r="1415" spans="1:19" x14ac:dyDescent="0.2">
      <c r="A1415">
        <v>14399988</v>
      </c>
      <c r="B1415">
        <v>6</v>
      </c>
      <c r="C1415">
        <v>6</v>
      </c>
      <c r="D1415">
        <v>9</v>
      </c>
      <c r="E1415">
        <v>7951.8521119258303</v>
      </c>
      <c r="F1415">
        <v>11298.798600673799</v>
      </c>
      <c r="G1415">
        <v>80</v>
      </c>
      <c r="H1415" t="s">
        <v>630</v>
      </c>
      <c r="I1415" t="s">
        <v>631</v>
      </c>
      <c r="J1415">
        <v>24.355769230769202</v>
      </c>
      <c r="K1415">
        <v>4.9066639717185501</v>
      </c>
      <c r="L1415">
        <v>23.048076923076898</v>
      </c>
      <c r="M1415">
        <v>4.9464223640802301</v>
      </c>
      <c r="N1415">
        <v>0.26437133981692701</v>
      </c>
      <c r="O1415">
        <v>133.918269230769</v>
      </c>
      <c r="P1415">
        <v>101.354044608702</v>
      </c>
      <c r="Q1415">
        <v>123.638986013986</v>
      </c>
      <c r="R1415">
        <v>100.439470957609</v>
      </c>
      <c r="S1415">
        <v>0.102343064123879</v>
      </c>
    </row>
    <row r="1416" spans="1:19" x14ac:dyDescent="0.2">
      <c r="A1416">
        <v>14399988</v>
      </c>
      <c r="B1416">
        <v>6</v>
      </c>
      <c r="C1416">
        <v>7</v>
      </c>
      <c r="D1416">
        <v>9</v>
      </c>
      <c r="E1416">
        <v>8221.4141205551296</v>
      </c>
      <c r="F1416">
        <v>11299.8316718431</v>
      </c>
      <c r="G1416">
        <v>80</v>
      </c>
      <c r="H1416" t="s">
        <v>53</v>
      </c>
      <c r="I1416" t="s">
        <v>53</v>
      </c>
      <c r="J1416">
        <v>35.567307692307601</v>
      </c>
      <c r="K1416">
        <v>56.861127120088497</v>
      </c>
      <c r="L1416">
        <v>23.232475598935199</v>
      </c>
      <c r="M1416">
        <v>4.8965420130000403</v>
      </c>
      <c r="N1416">
        <v>2.5190904235323899</v>
      </c>
      <c r="O1416">
        <v>125.677884615384</v>
      </c>
      <c r="P1416">
        <v>103.39002467944999</v>
      </c>
      <c r="Q1416">
        <v>120.856255545696</v>
      </c>
      <c r="R1416">
        <v>103.405211293362</v>
      </c>
      <c r="S1416">
        <v>4.66284920206681E-2</v>
      </c>
    </row>
    <row r="1417" spans="1:19" x14ac:dyDescent="0.2">
      <c r="A1417">
        <v>14399988</v>
      </c>
      <c r="B1417">
        <v>6</v>
      </c>
      <c r="C1417">
        <v>8</v>
      </c>
      <c r="D1417">
        <v>9</v>
      </c>
      <c r="E1417">
        <v>8490.9761291844497</v>
      </c>
      <c r="F1417">
        <v>11300.8647430124</v>
      </c>
      <c r="G1417">
        <v>80</v>
      </c>
      <c r="H1417" t="s">
        <v>19</v>
      </c>
      <c r="I1417" t="s">
        <v>19</v>
      </c>
      <c r="J1417">
        <v>1517.92788461538</v>
      </c>
      <c r="K1417">
        <v>4163.9064313259696</v>
      </c>
      <c r="L1417">
        <v>23.784467713786999</v>
      </c>
      <c r="M1417">
        <v>5.1791435953826204</v>
      </c>
      <c r="N1417">
        <v>288.492371254906</v>
      </c>
      <c r="O1417">
        <v>143.15865384615299</v>
      </c>
      <c r="P1417">
        <v>128.86184022983099</v>
      </c>
      <c r="Q1417">
        <v>120.798429319371</v>
      </c>
      <c r="R1417">
        <v>99.622824632509904</v>
      </c>
      <c r="S1417">
        <v>0.22444881089514099</v>
      </c>
    </row>
    <row r="1418" spans="1:19" x14ac:dyDescent="0.2">
      <c r="A1418">
        <v>14399988</v>
      </c>
      <c r="B1418">
        <v>6</v>
      </c>
      <c r="C1418">
        <v>9</v>
      </c>
      <c r="D1418">
        <v>9</v>
      </c>
      <c r="E1418">
        <v>8760.5381378137608</v>
      </c>
      <c r="F1418">
        <v>11301.897814181801</v>
      </c>
      <c r="G1418">
        <v>80</v>
      </c>
      <c r="H1418" t="s">
        <v>19</v>
      </c>
      <c r="I1418" t="s">
        <v>19</v>
      </c>
      <c r="J1418">
        <v>1683.15384615384</v>
      </c>
      <c r="K1418">
        <v>4249.9312500530496</v>
      </c>
      <c r="L1418">
        <v>23.855021834061102</v>
      </c>
      <c r="M1418">
        <v>5.2683394485715098</v>
      </c>
      <c r="N1418">
        <v>314.95670324919797</v>
      </c>
      <c r="O1418">
        <v>118.49519230769199</v>
      </c>
      <c r="P1418">
        <v>89.704536245609901</v>
      </c>
      <c r="Q1418">
        <v>118.988646288209</v>
      </c>
      <c r="R1418">
        <v>94.901902247175798</v>
      </c>
      <c r="S1418">
        <v>-5.1996215969631497E-3</v>
      </c>
    </row>
    <row r="1419" spans="1:19" x14ac:dyDescent="0.2">
      <c r="A1419">
        <v>14399988</v>
      </c>
      <c r="B1419">
        <v>6</v>
      </c>
      <c r="C1419">
        <v>10</v>
      </c>
      <c r="D1419">
        <v>9</v>
      </c>
      <c r="E1419">
        <v>9030.1001464430701</v>
      </c>
      <c r="F1419">
        <v>11302.930885351099</v>
      </c>
      <c r="G1419">
        <v>80</v>
      </c>
      <c r="H1419" t="s">
        <v>570</v>
      </c>
      <c r="I1419" t="s">
        <v>571</v>
      </c>
      <c r="J1419">
        <v>23.985576923076898</v>
      </c>
      <c r="K1419">
        <v>5.4318136627796498</v>
      </c>
      <c r="L1419">
        <v>23.209405501330899</v>
      </c>
      <c r="M1419">
        <v>4.8599352862370102</v>
      </c>
      <c r="N1419">
        <v>0.15970818046569801</v>
      </c>
      <c r="O1419">
        <v>106.25</v>
      </c>
      <c r="P1419">
        <v>90.163873244562495</v>
      </c>
      <c r="Q1419">
        <v>116.766637089618</v>
      </c>
      <c r="R1419">
        <v>95.145718465333204</v>
      </c>
      <c r="S1419">
        <v>-0.110531900533708</v>
      </c>
    </row>
    <row r="1420" spans="1:19" x14ac:dyDescent="0.2">
      <c r="A1420">
        <v>14399988</v>
      </c>
      <c r="B1420">
        <v>6</v>
      </c>
      <c r="C1420">
        <v>11</v>
      </c>
      <c r="D1420">
        <v>9</v>
      </c>
      <c r="E1420">
        <v>9299.6621550723794</v>
      </c>
      <c r="F1420">
        <v>11303.9639565205</v>
      </c>
      <c r="G1420">
        <v>80</v>
      </c>
      <c r="H1420" t="s">
        <v>576</v>
      </c>
      <c r="I1420" t="s">
        <v>577</v>
      </c>
      <c r="J1420">
        <v>24.456730769230699</v>
      </c>
      <c r="K1420">
        <v>5.0276211002336604</v>
      </c>
      <c r="L1420">
        <v>22.968944099378799</v>
      </c>
      <c r="M1420">
        <v>4.9103690375285396</v>
      </c>
      <c r="N1420">
        <v>0.30298876896647903</v>
      </c>
      <c r="O1420">
        <v>119.927884615384</v>
      </c>
      <c r="P1420">
        <v>105.820873646796</v>
      </c>
      <c r="Q1420">
        <v>115.045252883762</v>
      </c>
      <c r="R1420">
        <v>95.264898003268399</v>
      </c>
      <c r="S1420">
        <v>5.1253209040909103E-2</v>
      </c>
    </row>
    <row r="1421" spans="1:19" x14ac:dyDescent="0.2">
      <c r="A1421">
        <v>14399988</v>
      </c>
      <c r="B1421">
        <v>6</v>
      </c>
      <c r="C1421">
        <v>12</v>
      </c>
      <c r="D1421">
        <v>9</v>
      </c>
      <c r="E1421">
        <v>9569.2241637016905</v>
      </c>
      <c r="F1421">
        <v>11304.9970276898</v>
      </c>
      <c r="G1421">
        <v>80</v>
      </c>
      <c r="H1421" t="s">
        <v>53</v>
      </c>
      <c r="I1421" t="s">
        <v>53</v>
      </c>
      <c r="J1421">
        <v>24.129807692307601</v>
      </c>
      <c r="K1421">
        <v>4.90461673809821</v>
      </c>
      <c r="L1421">
        <v>22.883842794759801</v>
      </c>
      <c r="M1421">
        <v>4.9362354246354796</v>
      </c>
      <c r="N1421">
        <v>0.25241196789958098</v>
      </c>
      <c r="O1421">
        <v>107.26442307692299</v>
      </c>
      <c r="P1421">
        <v>92.397148035270902</v>
      </c>
      <c r="Q1421">
        <v>114.245414847161</v>
      </c>
      <c r="R1421">
        <v>93.520537120227502</v>
      </c>
      <c r="S1421">
        <v>-7.4646617579451097E-2</v>
      </c>
    </row>
    <row r="1422" spans="1:19" x14ac:dyDescent="0.2">
      <c r="A1422">
        <v>14399988</v>
      </c>
      <c r="B1422">
        <v>6</v>
      </c>
      <c r="C1422">
        <v>13</v>
      </c>
      <c r="D1422">
        <v>9</v>
      </c>
      <c r="E1422">
        <v>9838.7861723309998</v>
      </c>
      <c r="F1422">
        <v>11306.030098859101</v>
      </c>
      <c r="G1422">
        <v>80</v>
      </c>
      <c r="H1422" t="s">
        <v>590</v>
      </c>
      <c r="I1422" t="s">
        <v>591</v>
      </c>
      <c r="J1422">
        <v>23.567307692307601</v>
      </c>
      <c r="K1422">
        <v>4.4489938859963702</v>
      </c>
      <c r="L1422">
        <v>22.7045454545454</v>
      </c>
      <c r="M1422">
        <v>4.9278124946267603</v>
      </c>
      <c r="N1422">
        <v>0.17508016766120599</v>
      </c>
      <c r="O1422">
        <v>107.83173076923001</v>
      </c>
      <c r="P1422">
        <v>87.844407646114504</v>
      </c>
      <c r="Q1422">
        <v>114.812062937062</v>
      </c>
      <c r="R1422">
        <v>91.744469705908799</v>
      </c>
      <c r="S1422">
        <v>-7.6084500681163E-2</v>
      </c>
    </row>
    <row r="1423" spans="1:19" x14ac:dyDescent="0.2">
      <c r="A1423">
        <v>14399988</v>
      </c>
      <c r="B1423">
        <v>6</v>
      </c>
      <c r="C1423">
        <v>14</v>
      </c>
      <c r="D1423">
        <v>9</v>
      </c>
      <c r="E1423">
        <v>10108.3481809603</v>
      </c>
      <c r="F1423">
        <v>11307.063170028499</v>
      </c>
      <c r="G1423">
        <v>80</v>
      </c>
      <c r="H1423" t="s">
        <v>556</v>
      </c>
      <c r="I1423" t="s">
        <v>557</v>
      </c>
      <c r="J1423">
        <v>23.2163461538461</v>
      </c>
      <c r="K1423">
        <v>4.5304866986154302</v>
      </c>
      <c r="L1423">
        <v>22.421328671328599</v>
      </c>
      <c r="M1423">
        <v>4.9658730086591003</v>
      </c>
      <c r="N1423">
        <v>0.16009621694537701</v>
      </c>
      <c r="O1423">
        <v>99.004807692307693</v>
      </c>
      <c r="P1423">
        <v>83.100292603168597</v>
      </c>
      <c r="Q1423">
        <v>112.68444055944001</v>
      </c>
      <c r="R1423">
        <v>93.7006330769578</v>
      </c>
      <c r="S1423">
        <v>-0.14599296096428199</v>
      </c>
    </row>
    <row r="1424" spans="1:19" x14ac:dyDescent="0.2">
      <c r="A1424">
        <v>14399988</v>
      </c>
      <c r="B1424">
        <v>6</v>
      </c>
      <c r="C1424">
        <v>15</v>
      </c>
      <c r="D1424">
        <v>9</v>
      </c>
      <c r="E1424">
        <v>10377.9101895896</v>
      </c>
      <c r="F1424">
        <v>11308.0962411978</v>
      </c>
      <c r="G1424">
        <v>80</v>
      </c>
      <c r="H1424" t="s">
        <v>53</v>
      </c>
      <c r="I1424" t="s">
        <v>53</v>
      </c>
      <c r="J1424">
        <v>23.471153846153801</v>
      </c>
      <c r="K1424">
        <v>4.5350276285504503</v>
      </c>
      <c r="L1424">
        <v>22.436188811188799</v>
      </c>
      <c r="M1424">
        <v>4.9044490454968299</v>
      </c>
      <c r="N1424">
        <v>0.21102574934799601</v>
      </c>
      <c r="O1424">
        <v>109.735576923076</v>
      </c>
      <c r="P1424">
        <v>86.457316523452107</v>
      </c>
      <c r="Q1424">
        <v>106.242132867132</v>
      </c>
      <c r="R1424">
        <v>89.436620178858007</v>
      </c>
      <c r="S1424">
        <v>3.9060555385006197E-2</v>
      </c>
    </row>
    <row r="1425" spans="1:19" x14ac:dyDescent="0.2">
      <c r="A1425">
        <v>14399988</v>
      </c>
      <c r="B1425">
        <v>6</v>
      </c>
      <c r="C1425">
        <v>16</v>
      </c>
      <c r="D1425">
        <v>9</v>
      </c>
      <c r="E1425">
        <v>10647.4721982189</v>
      </c>
      <c r="F1425">
        <v>11309.1293123672</v>
      </c>
      <c r="G1425">
        <v>80</v>
      </c>
      <c r="H1425" t="s">
        <v>53</v>
      </c>
      <c r="I1425" t="s">
        <v>53</v>
      </c>
      <c r="J1425">
        <v>23.360576923076898</v>
      </c>
      <c r="K1425">
        <v>4.2787246093368001</v>
      </c>
      <c r="L1425">
        <v>22.4975728155339</v>
      </c>
      <c r="M1425">
        <v>4.7795235370758</v>
      </c>
      <c r="N1425">
        <v>0.18056279058957</v>
      </c>
      <c r="O1425">
        <v>103.43269230769199</v>
      </c>
      <c r="P1425">
        <v>86.636981846788203</v>
      </c>
      <c r="Q1425">
        <v>106.05177993527499</v>
      </c>
      <c r="R1425">
        <v>88.643675478476396</v>
      </c>
      <c r="S1425">
        <v>-2.9546243580780999E-2</v>
      </c>
    </row>
    <row r="1426" spans="1:19" x14ac:dyDescent="0.2">
      <c r="A1426">
        <v>14399988</v>
      </c>
      <c r="B1426">
        <v>6</v>
      </c>
      <c r="C1426">
        <v>1</v>
      </c>
      <c r="D1426">
        <v>10</v>
      </c>
      <c r="E1426">
        <v>6603.0089976099298</v>
      </c>
      <c r="F1426">
        <v>11563.195253456401</v>
      </c>
      <c r="G1426">
        <v>80</v>
      </c>
      <c r="H1426" t="s">
        <v>53</v>
      </c>
      <c r="I1426" t="s">
        <v>53</v>
      </c>
      <c r="J1426">
        <v>29.9615384615384</v>
      </c>
      <c r="K1426">
        <v>7.8341253953494503</v>
      </c>
      <c r="L1426">
        <v>22.539644012944901</v>
      </c>
      <c r="M1426">
        <v>5.26306798957767</v>
      </c>
      <c r="N1426">
        <v>1.4101840339685601</v>
      </c>
      <c r="O1426">
        <v>388.67788461538402</v>
      </c>
      <c r="P1426">
        <v>255.413460226269</v>
      </c>
      <c r="Q1426">
        <v>121.283171521035</v>
      </c>
      <c r="R1426">
        <v>93.029499488359704</v>
      </c>
      <c r="S1426">
        <v>2.8743002441693899</v>
      </c>
    </row>
    <row r="1427" spans="1:19" x14ac:dyDescent="0.2">
      <c r="A1427">
        <v>14399988</v>
      </c>
      <c r="B1427">
        <v>6</v>
      </c>
      <c r="C1427">
        <v>2</v>
      </c>
      <c r="D1427">
        <v>10</v>
      </c>
      <c r="E1427">
        <v>6872.57100623924</v>
      </c>
      <c r="F1427">
        <v>11564.228324625699</v>
      </c>
      <c r="G1427">
        <v>80</v>
      </c>
      <c r="H1427" t="s">
        <v>53</v>
      </c>
      <c r="I1427" t="s">
        <v>53</v>
      </c>
      <c r="J1427">
        <v>22.206730769230699</v>
      </c>
      <c r="K1427">
        <v>5.0612168729671199</v>
      </c>
      <c r="L1427">
        <v>22.365384615384599</v>
      </c>
      <c r="M1427">
        <v>4.9876831889495197</v>
      </c>
      <c r="N1427">
        <v>-3.1809126631248803E-2</v>
      </c>
      <c r="O1427">
        <v>108.6875</v>
      </c>
      <c r="P1427">
        <v>91.586043179561202</v>
      </c>
      <c r="Q1427">
        <v>124.56905594405499</v>
      </c>
      <c r="R1427">
        <v>97.668692798434193</v>
      </c>
      <c r="S1427">
        <v>-0.16260641449181501</v>
      </c>
    </row>
    <row r="1428" spans="1:19" x14ac:dyDescent="0.2">
      <c r="A1428">
        <v>14399988</v>
      </c>
      <c r="B1428">
        <v>6</v>
      </c>
      <c r="C1428">
        <v>3</v>
      </c>
      <c r="D1428">
        <v>10</v>
      </c>
      <c r="E1428">
        <v>7142.1330148685502</v>
      </c>
      <c r="F1428">
        <v>11565.2613957951</v>
      </c>
      <c r="G1428">
        <v>80</v>
      </c>
      <c r="H1428" t="s">
        <v>53</v>
      </c>
      <c r="I1428" t="s">
        <v>53</v>
      </c>
      <c r="J1428">
        <v>22.283653846153801</v>
      </c>
      <c r="K1428">
        <v>4.6823443047120898</v>
      </c>
      <c r="L1428">
        <v>22.792832167832099</v>
      </c>
      <c r="M1428">
        <v>4.9523870439789697</v>
      </c>
      <c r="N1428">
        <v>-0.102814726950182</v>
      </c>
      <c r="O1428">
        <v>107.4375</v>
      </c>
      <c r="P1428">
        <v>79.6995918427682</v>
      </c>
      <c r="Q1428">
        <v>123.678321678321</v>
      </c>
      <c r="R1428">
        <v>96.498494600280097</v>
      </c>
      <c r="S1428">
        <v>-0.16830129574139999</v>
      </c>
    </row>
    <row r="1429" spans="1:19" x14ac:dyDescent="0.2">
      <c r="A1429">
        <v>14399988</v>
      </c>
      <c r="B1429">
        <v>6</v>
      </c>
      <c r="C1429">
        <v>4</v>
      </c>
      <c r="D1429">
        <v>10</v>
      </c>
      <c r="E1429">
        <v>7411.6950234978704</v>
      </c>
      <c r="F1429">
        <v>11566.2944669644</v>
      </c>
      <c r="G1429">
        <v>80</v>
      </c>
      <c r="H1429" t="s">
        <v>588</v>
      </c>
      <c r="I1429" t="s">
        <v>589</v>
      </c>
      <c r="J1429">
        <v>29.129807692307601</v>
      </c>
      <c r="K1429">
        <v>6.4768430671789403</v>
      </c>
      <c r="L1429">
        <v>23.229020979020898</v>
      </c>
      <c r="M1429">
        <v>4.8957663763855397</v>
      </c>
      <c r="N1429">
        <v>1.2052835571870399</v>
      </c>
      <c r="O1429">
        <v>134.57692307692301</v>
      </c>
      <c r="P1429">
        <v>100.97473906375799</v>
      </c>
      <c r="Q1429">
        <v>119.40646853146799</v>
      </c>
      <c r="R1429">
        <v>93.860389517601405</v>
      </c>
      <c r="S1429">
        <v>0.16162786691407899</v>
      </c>
    </row>
    <row r="1430" spans="1:19" x14ac:dyDescent="0.2">
      <c r="A1430">
        <v>14399988</v>
      </c>
      <c r="B1430">
        <v>6</v>
      </c>
      <c r="C1430">
        <v>5</v>
      </c>
      <c r="D1430">
        <v>10</v>
      </c>
      <c r="E1430">
        <v>7681.2570321271796</v>
      </c>
      <c r="F1430">
        <v>11567.327538133701</v>
      </c>
      <c r="G1430">
        <v>80</v>
      </c>
      <c r="H1430" t="s">
        <v>632</v>
      </c>
      <c r="I1430" t="s">
        <v>633</v>
      </c>
      <c r="J1430">
        <v>22.975961538461501</v>
      </c>
      <c r="K1430">
        <v>5.26822834021785</v>
      </c>
      <c r="L1430">
        <v>22.9003496503496</v>
      </c>
      <c r="M1430">
        <v>5.0605287200741804</v>
      </c>
      <c r="N1430">
        <v>1.4941499652388401E-2</v>
      </c>
      <c r="O1430">
        <v>105.836538461538</v>
      </c>
      <c r="P1430">
        <v>85.7762754738838</v>
      </c>
      <c r="Q1430">
        <v>127.522727272727</v>
      </c>
      <c r="R1430">
        <v>97.864539108604603</v>
      </c>
      <c r="S1430">
        <v>-0.221593940039125</v>
      </c>
    </row>
    <row r="1431" spans="1:19" x14ac:dyDescent="0.2">
      <c r="A1431">
        <v>14399988</v>
      </c>
      <c r="B1431">
        <v>6</v>
      </c>
      <c r="C1431">
        <v>6</v>
      </c>
      <c r="D1431">
        <v>10</v>
      </c>
      <c r="E1431">
        <v>7950.8190407564898</v>
      </c>
      <c r="F1431">
        <v>11568.360609303099</v>
      </c>
      <c r="G1431">
        <v>80</v>
      </c>
      <c r="H1431" t="s">
        <v>622</v>
      </c>
      <c r="I1431" t="s">
        <v>623</v>
      </c>
      <c r="J1431">
        <v>22.509615384615302</v>
      </c>
      <c r="K1431">
        <v>4.86450090788769</v>
      </c>
      <c r="L1431">
        <v>22.883842794759801</v>
      </c>
      <c r="M1431">
        <v>4.9413636973269099</v>
      </c>
      <c r="N1431">
        <v>-7.5733630039595004E-2</v>
      </c>
      <c r="O1431">
        <v>118.93269230769199</v>
      </c>
      <c r="P1431">
        <v>98.507200480967995</v>
      </c>
      <c r="Q1431">
        <v>120.70480349344901</v>
      </c>
      <c r="R1431">
        <v>95.753578489372003</v>
      </c>
      <c r="S1431">
        <v>-1.8506996957342599E-2</v>
      </c>
    </row>
    <row r="1432" spans="1:19" x14ac:dyDescent="0.2">
      <c r="A1432">
        <v>14399988</v>
      </c>
      <c r="B1432">
        <v>6</v>
      </c>
      <c r="C1432">
        <v>7</v>
      </c>
      <c r="D1432">
        <v>10</v>
      </c>
      <c r="E1432">
        <v>8220.3810493858</v>
      </c>
      <c r="F1432">
        <v>11569.3936804724</v>
      </c>
      <c r="G1432">
        <v>80</v>
      </c>
      <c r="H1432" t="s">
        <v>19</v>
      </c>
      <c r="I1432" t="s">
        <v>19</v>
      </c>
      <c r="J1432">
        <v>1601.96634615384</v>
      </c>
      <c r="K1432">
        <v>4167.5399130364704</v>
      </c>
      <c r="L1432">
        <v>23.086879432624102</v>
      </c>
      <c r="M1432">
        <v>5.3814995187744703</v>
      </c>
      <c r="N1432">
        <v>293.39024582515901</v>
      </c>
      <c r="O1432">
        <v>138.90384615384599</v>
      </c>
      <c r="P1432">
        <v>109.99672366019</v>
      </c>
      <c r="Q1432">
        <v>115.640957446808</v>
      </c>
      <c r="R1432">
        <v>97.606368545518393</v>
      </c>
      <c r="S1432">
        <v>0.238333717908878</v>
      </c>
    </row>
    <row r="1433" spans="1:19" x14ac:dyDescent="0.2">
      <c r="A1433">
        <v>14399988</v>
      </c>
      <c r="B1433">
        <v>6</v>
      </c>
      <c r="C1433">
        <v>8</v>
      </c>
      <c r="D1433">
        <v>10</v>
      </c>
      <c r="E1433">
        <v>8489.9430580151093</v>
      </c>
      <c r="F1433">
        <v>11570.4267516418</v>
      </c>
      <c r="G1433">
        <v>80</v>
      </c>
      <c r="H1433" t="s">
        <v>53</v>
      </c>
      <c r="I1433" t="s">
        <v>53</v>
      </c>
      <c r="J1433">
        <v>24.5288461538461</v>
      </c>
      <c r="K1433">
        <v>11.6139477906534</v>
      </c>
      <c r="L1433">
        <v>23.120720720720701</v>
      </c>
      <c r="M1433">
        <v>5.4716158180871703</v>
      </c>
      <c r="N1433">
        <v>0.25735093251077301</v>
      </c>
      <c r="O1433">
        <v>111.985576923076</v>
      </c>
      <c r="P1433">
        <v>86.092217907790797</v>
      </c>
      <c r="Q1433">
        <v>123.231531531531</v>
      </c>
      <c r="R1433">
        <v>99.901264303141403</v>
      </c>
      <c r="S1433">
        <v>-0.11257069354327399</v>
      </c>
    </row>
    <row r="1434" spans="1:19" x14ac:dyDescent="0.2">
      <c r="A1434">
        <v>14399988</v>
      </c>
      <c r="B1434">
        <v>6</v>
      </c>
      <c r="C1434">
        <v>9</v>
      </c>
      <c r="D1434">
        <v>10</v>
      </c>
      <c r="E1434">
        <v>8759.5050666444204</v>
      </c>
      <c r="F1434">
        <v>11571.459822811101</v>
      </c>
      <c r="G1434">
        <v>80</v>
      </c>
      <c r="H1434" t="s">
        <v>53</v>
      </c>
      <c r="I1434" t="s">
        <v>53</v>
      </c>
      <c r="J1434">
        <v>72.548076923076906</v>
      </c>
      <c r="K1434">
        <v>242.97516412365499</v>
      </c>
      <c r="L1434">
        <v>22.9152838427947</v>
      </c>
      <c r="M1434">
        <v>4.9480076298027296</v>
      </c>
      <c r="N1434">
        <v>10.030864298053</v>
      </c>
      <c r="O1434">
        <v>158.09134615384599</v>
      </c>
      <c r="P1434">
        <v>587.75553879708298</v>
      </c>
      <c r="Q1434">
        <v>120.02445414847099</v>
      </c>
      <c r="R1434">
        <v>99.541241657118704</v>
      </c>
      <c r="S1434">
        <v>0.38242331893448001</v>
      </c>
    </row>
    <row r="1435" spans="1:19" x14ac:dyDescent="0.2">
      <c r="A1435">
        <v>14399988</v>
      </c>
      <c r="B1435">
        <v>6</v>
      </c>
      <c r="C1435">
        <v>10</v>
      </c>
      <c r="D1435">
        <v>10</v>
      </c>
      <c r="E1435">
        <v>9029.0670752737296</v>
      </c>
      <c r="F1435">
        <v>11572.492893980399</v>
      </c>
      <c r="G1435">
        <v>80</v>
      </c>
      <c r="H1435" t="s">
        <v>19</v>
      </c>
      <c r="I1435" t="s">
        <v>19</v>
      </c>
      <c r="J1435">
        <v>1590.2211538461499</v>
      </c>
      <c r="K1435">
        <v>4097.4474863034002</v>
      </c>
      <c r="L1435">
        <v>23.205240174672401</v>
      </c>
      <c r="M1435">
        <v>4.9754654438920696</v>
      </c>
      <c r="N1435">
        <v>314.94860759110702</v>
      </c>
      <c r="O1435">
        <v>113.730769230769</v>
      </c>
      <c r="P1435">
        <v>88.701880863029302</v>
      </c>
      <c r="Q1435">
        <v>115.999126637554</v>
      </c>
      <c r="R1435">
        <v>96.274067479805893</v>
      </c>
      <c r="S1435">
        <v>-2.3561458097333999E-2</v>
      </c>
    </row>
    <row r="1436" spans="1:19" x14ac:dyDescent="0.2">
      <c r="A1436">
        <v>14399988</v>
      </c>
      <c r="B1436">
        <v>6</v>
      </c>
      <c r="C1436">
        <v>11</v>
      </c>
      <c r="D1436">
        <v>10</v>
      </c>
      <c r="E1436">
        <v>9298.6290839030407</v>
      </c>
      <c r="F1436">
        <v>11573.5259651498</v>
      </c>
      <c r="G1436">
        <v>80</v>
      </c>
      <c r="H1436" t="s">
        <v>632</v>
      </c>
      <c r="I1436" t="s">
        <v>633</v>
      </c>
      <c r="J1436">
        <v>24.2740384615384</v>
      </c>
      <c r="K1436">
        <v>5.1072063564879997</v>
      </c>
      <c r="L1436">
        <v>22.872377622377599</v>
      </c>
      <c r="M1436">
        <v>4.8958887359440597</v>
      </c>
      <c r="N1436">
        <v>0.28629344226519798</v>
      </c>
      <c r="O1436">
        <v>101.567307692307</v>
      </c>
      <c r="P1436">
        <v>91.318363687692198</v>
      </c>
      <c r="Q1436">
        <v>114.88986013986001</v>
      </c>
      <c r="R1436">
        <v>95.328022769567895</v>
      </c>
      <c r="S1436">
        <v>-0.13975483871889799</v>
      </c>
    </row>
    <row r="1437" spans="1:19" x14ac:dyDescent="0.2">
      <c r="A1437">
        <v>14399988</v>
      </c>
      <c r="B1437">
        <v>6</v>
      </c>
      <c r="C1437">
        <v>12</v>
      </c>
      <c r="D1437">
        <v>10</v>
      </c>
      <c r="E1437">
        <v>9568.19109253235</v>
      </c>
      <c r="F1437">
        <v>11574.5590363191</v>
      </c>
      <c r="G1437">
        <v>80</v>
      </c>
      <c r="H1437" t="s">
        <v>53</v>
      </c>
      <c r="I1437" t="s">
        <v>53</v>
      </c>
      <c r="J1437">
        <v>23.394230769230699</v>
      </c>
      <c r="K1437">
        <v>5.5338438950188902</v>
      </c>
      <c r="L1437">
        <v>22.2753496503496</v>
      </c>
      <c r="M1437">
        <v>4.9285333834023097</v>
      </c>
      <c r="N1437">
        <v>0.22702110990039001</v>
      </c>
      <c r="O1437">
        <v>113.778846153846</v>
      </c>
      <c r="P1437">
        <v>93.7959586560481</v>
      </c>
      <c r="Q1437">
        <v>109.198426573426</v>
      </c>
      <c r="R1437">
        <v>91.295454993221995</v>
      </c>
      <c r="S1437">
        <v>5.0171386743837802E-2</v>
      </c>
    </row>
    <row r="1438" spans="1:19" x14ac:dyDescent="0.2">
      <c r="A1438">
        <v>14399988</v>
      </c>
      <c r="B1438">
        <v>6</v>
      </c>
      <c r="C1438">
        <v>13</v>
      </c>
      <c r="D1438">
        <v>10</v>
      </c>
      <c r="E1438">
        <v>9837.7531011616593</v>
      </c>
      <c r="F1438">
        <v>11575.592107488499</v>
      </c>
      <c r="G1438">
        <v>80</v>
      </c>
      <c r="H1438" t="s">
        <v>634</v>
      </c>
      <c r="I1438" t="s">
        <v>635</v>
      </c>
      <c r="J1438">
        <v>22.850961538461501</v>
      </c>
      <c r="K1438">
        <v>5.3701363539540701</v>
      </c>
      <c r="L1438">
        <v>22.142482517482499</v>
      </c>
      <c r="M1438">
        <v>4.6842407409978799</v>
      </c>
      <c r="N1438">
        <v>0.151247354726711</v>
      </c>
      <c r="O1438">
        <v>113.12019230769199</v>
      </c>
      <c r="P1438">
        <v>89.374697288145398</v>
      </c>
      <c r="Q1438">
        <v>113.034965034965</v>
      </c>
      <c r="R1438">
        <v>92.940778391058402</v>
      </c>
      <c r="S1438">
        <v>9.1700622915662699E-4</v>
      </c>
    </row>
    <row r="1439" spans="1:19" x14ac:dyDescent="0.2">
      <c r="A1439">
        <v>14399988</v>
      </c>
      <c r="B1439">
        <v>6</v>
      </c>
      <c r="C1439">
        <v>14</v>
      </c>
      <c r="D1439">
        <v>10</v>
      </c>
      <c r="E1439">
        <v>10107.315109790899</v>
      </c>
      <c r="F1439">
        <v>11576.6251786578</v>
      </c>
      <c r="G1439">
        <v>80</v>
      </c>
      <c r="H1439" t="s">
        <v>636</v>
      </c>
      <c r="I1439" t="s">
        <v>637</v>
      </c>
      <c r="J1439">
        <v>25.173076923076898</v>
      </c>
      <c r="K1439">
        <v>5.5016471444263901</v>
      </c>
      <c r="L1439">
        <v>22.143356643356601</v>
      </c>
      <c r="M1439">
        <v>4.84628124233401</v>
      </c>
      <c r="N1439">
        <v>0.62516394080776405</v>
      </c>
      <c r="O1439">
        <v>117.33173076923001</v>
      </c>
      <c r="P1439">
        <v>95.217062510656504</v>
      </c>
      <c r="Q1439">
        <v>117.153846153846</v>
      </c>
      <c r="R1439">
        <v>91.933689442107493</v>
      </c>
      <c r="S1439">
        <v>1.9349230566519399E-3</v>
      </c>
    </row>
    <row r="1440" spans="1:19" x14ac:dyDescent="0.2">
      <c r="A1440">
        <v>14399988</v>
      </c>
      <c r="B1440">
        <v>6</v>
      </c>
      <c r="C1440">
        <v>15</v>
      </c>
      <c r="D1440">
        <v>10</v>
      </c>
      <c r="E1440">
        <v>10376.8771184202</v>
      </c>
      <c r="F1440">
        <v>11577.6582498271</v>
      </c>
      <c r="G1440">
        <v>80</v>
      </c>
      <c r="H1440" t="s">
        <v>53</v>
      </c>
      <c r="I1440" t="s">
        <v>53</v>
      </c>
      <c r="J1440">
        <v>22.057692307692299</v>
      </c>
      <c r="K1440">
        <v>4.8314413422690903</v>
      </c>
      <c r="L1440">
        <v>22.141608391608301</v>
      </c>
      <c r="M1440">
        <v>4.9008579454915404</v>
      </c>
      <c r="N1440">
        <v>-1.7122733376363199E-2</v>
      </c>
      <c r="O1440">
        <v>98.923076923076906</v>
      </c>
      <c r="P1440">
        <v>86.730982431939907</v>
      </c>
      <c r="Q1440">
        <v>109.884615384615</v>
      </c>
      <c r="R1440">
        <v>91.771316044983706</v>
      </c>
      <c r="S1440">
        <v>-0.119444058709645</v>
      </c>
    </row>
    <row r="1441" spans="1:19" x14ac:dyDescent="0.2">
      <c r="A1441">
        <v>14399988</v>
      </c>
      <c r="B1441">
        <v>6</v>
      </c>
      <c r="C1441">
        <v>16</v>
      </c>
      <c r="D1441">
        <v>10</v>
      </c>
      <c r="E1441">
        <v>10646.4391270496</v>
      </c>
      <c r="F1441">
        <v>11578.691320996501</v>
      </c>
      <c r="G1441">
        <v>80</v>
      </c>
      <c r="H1441" t="s">
        <v>53</v>
      </c>
      <c r="I1441" t="s">
        <v>53</v>
      </c>
      <c r="J1441">
        <v>22.673076923076898</v>
      </c>
      <c r="K1441">
        <v>6.5102615859241597</v>
      </c>
      <c r="L1441">
        <v>22.1788025889967</v>
      </c>
      <c r="M1441">
        <v>4.7161744538161701</v>
      </c>
      <c r="N1441">
        <v>0.10480408197797</v>
      </c>
      <c r="O1441">
        <v>111.721153846153</v>
      </c>
      <c r="P1441">
        <v>84.630242904373404</v>
      </c>
      <c r="Q1441">
        <v>105.808252427184</v>
      </c>
      <c r="R1441">
        <v>87.900362631036202</v>
      </c>
      <c r="S1441">
        <v>6.72682255451994E-2</v>
      </c>
    </row>
    <row r="1442" spans="1:19" x14ac:dyDescent="0.2">
      <c r="A1442">
        <v>14399988</v>
      </c>
      <c r="B1442">
        <v>6</v>
      </c>
      <c r="C1442">
        <v>1</v>
      </c>
      <c r="D1442">
        <v>11</v>
      </c>
      <c r="E1442">
        <v>6601.9759264405902</v>
      </c>
      <c r="F1442">
        <v>11832.757262085701</v>
      </c>
      <c r="G1442">
        <v>80</v>
      </c>
      <c r="H1442" t="s">
        <v>53</v>
      </c>
      <c r="I1442" t="s">
        <v>53</v>
      </c>
      <c r="J1442">
        <v>23.2115384615384</v>
      </c>
      <c r="K1442">
        <v>4.9733386807190296</v>
      </c>
      <c r="L1442">
        <v>21.767799352750799</v>
      </c>
      <c r="M1442">
        <v>4.8637053554860197</v>
      </c>
      <c r="N1442">
        <v>0.296839344340459</v>
      </c>
      <c r="O1442">
        <v>112.485576923076</v>
      </c>
      <c r="P1442">
        <v>90.046514602036893</v>
      </c>
      <c r="Q1442">
        <v>126.579288025889</v>
      </c>
      <c r="R1442">
        <v>104.275087510014</v>
      </c>
      <c r="S1442">
        <v>-0.13515894773484999</v>
      </c>
    </row>
    <row r="1443" spans="1:19" x14ac:dyDescent="0.2">
      <c r="A1443">
        <v>14399988</v>
      </c>
      <c r="B1443">
        <v>6</v>
      </c>
      <c r="C1443">
        <v>2</v>
      </c>
      <c r="D1443">
        <v>11</v>
      </c>
      <c r="E1443">
        <v>6871.5379350699004</v>
      </c>
      <c r="F1443">
        <v>11833.790333254999</v>
      </c>
      <c r="G1443">
        <v>80</v>
      </c>
      <c r="H1443" t="s">
        <v>53</v>
      </c>
      <c r="I1443" t="s">
        <v>53</v>
      </c>
      <c r="J1443">
        <v>24.5</v>
      </c>
      <c r="K1443">
        <v>5.4234178834441202</v>
      </c>
      <c r="L1443">
        <v>21.607517482517402</v>
      </c>
      <c r="M1443">
        <v>4.9432774996459097</v>
      </c>
      <c r="N1443">
        <v>0.58513456258316499</v>
      </c>
      <c r="O1443">
        <v>110.58173076923001</v>
      </c>
      <c r="P1443">
        <v>93.218483294750399</v>
      </c>
      <c r="Q1443">
        <v>126.593531468531</v>
      </c>
      <c r="R1443">
        <v>105.27630143328901</v>
      </c>
      <c r="S1443">
        <v>-0.152093115746917</v>
      </c>
    </row>
    <row r="1444" spans="1:19" x14ac:dyDescent="0.2">
      <c r="A1444">
        <v>14399988</v>
      </c>
      <c r="B1444">
        <v>6</v>
      </c>
      <c r="C1444">
        <v>3</v>
      </c>
      <c r="D1444">
        <v>11</v>
      </c>
      <c r="E1444">
        <v>7141.0999436992197</v>
      </c>
      <c r="F1444">
        <v>11834.8234044244</v>
      </c>
      <c r="G1444">
        <v>80</v>
      </c>
      <c r="H1444" t="s">
        <v>53</v>
      </c>
      <c r="I1444" t="s">
        <v>53</v>
      </c>
      <c r="J1444">
        <v>24.889423076922998</v>
      </c>
      <c r="K1444">
        <v>9.7493729410707601</v>
      </c>
      <c r="L1444">
        <v>21.817307692307601</v>
      </c>
      <c r="M1444">
        <v>4.9524678904587303</v>
      </c>
      <c r="N1444">
        <v>0.62032010152635697</v>
      </c>
      <c r="O1444">
        <v>147.15865384615299</v>
      </c>
      <c r="P1444">
        <v>132.27160584786299</v>
      </c>
      <c r="Q1444">
        <v>124.346153846153</v>
      </c>
      <c r="R1444">
        <v>97.725062649365796</v>
      </c>
      <c r="S1444">
        <v>0.23343551164403301</v>
      </c>
    </row>
    <row r="1445" spans="1:19" x14ac:dyDescent="0.2">
      <c r="A1445">
        <v>14399988</v>
      </c>
      <c r="B1445">
        <v>6</v>
      </c>
      <c r="C1445">
        <v>4</v>
      </c>
      <c r="D1445">
        <v>11</v>
      </c>
      <c r="E1445">
        <v>7410.6619523285299</v>
      </c>
      <c r="F1445">
        <v>11835.8564755937</v>
      </c>
      <c r="G1445">
        <v>80</v>
      </c>
      <c r="H1445" t="s">
        <v>53</v>
      </c>
      <c r="I1445" t="s">
        <v>53</v>
      </c>
      <c r="J1445">
        <v>23.682692307692299</v>
      </c>
      <c r="K1445">
        <v>5.3354122165686499</v>
      </c>
      <c r="L1445">
        <v>22.205240174672401</v>
      </c>
      <c r="M1445">
        <v>4.9852856465051802</v>
      </c>
      <c r="N1445">
        <v>0.29636258336682197</v>
      </c>
      <c r="O1445">
        <v>121.05769230769199</v>
      </c>
      <c r="P1445">
        <v>89.347240382147902</v>
      </c>
      <c r="Q1445">
        <v>120.621834061135</v>
      </c>
      <c r="R1445">
        <v>95.321653831711501</v>
      </c>
      <c r="S1445">
        <v>4.5724998364635103E-3</v>
      </c>
    </row>
    <row r="1446" spans="1:19" x14ac:dyDescent="0.2">
      <c r="A1446">
        <v>14399988</v>
      </c>
      <c r="B1446">
        <v>6</v>
      </c>
      <c r="C1446">
        <v>5</v>
      </c>
      <c r="D1446">
        <v>11</v>
      </c>
      <c r="E1446">
        <v>7680.2239609578401</v>
      </c>
      <c r="F1446">
        <v>11836.889546763001</v>
      </c>
      <c r="G1446">
        <v>80</v>
      </c>
      <c r="H1446" t="s">
        <v>564</v>
      </c>
      <c r="I1446" t="s">
        <v>565</v>
      </c>
      <c r="J1446">
        <v>24.269230769230699</v>
      </c>
      <c r="K1446">
        <v>5.2085926957118103</v>
      </c>
      <c r="L1446">
        <v>21.9148181011535</v>
      </c>
      <c r="M1446">
        <v>4.9345155026130501</v>
      </c>
      <c r="N1446">
        <v>0.477131476602007</v>
      </c>
      <c r="O1446">
        <v>96.495192307692307</v>
      </c>
      <c r="P1446">
        <v>87.888587558567195</v>
      </c>
      <c r="Q1446">
        <v>122.607808340727</v>
      </c>
      <c r="R1446">
        <v>95.916392956047105</v>
      </c>
      <c r="S1446">
        <v>-0.272243515714786</v>
      </c>
    </row>
    <row r="1447" spans="1:19" x14ac:dyDescent="0.2">
      <c r="A1447">
        <v>14399988</v>
      </c>
      <c r="B1447">
        <v>6</v>
      </c>
      <c r="C1447">
        <v>6</v>
      </c>
      <c r="D1447">
        <v>11</v>
      </c>
      <c r="E1447">
        <v>7949.7859695871502</v>
      </c>
      <c r="F1447">
        <v>11837.9226179324</v>
      </c>
      <c r="G1447">
        <v>80</v>
      </c>
      <c r="H1447" t="s">
        <v>19</v>
      </c>
      <c r="I1447" t="s">
        <v>19</v>
      </c>
      <c r="J1447">
        <v>1246.41826923076</v>
      </c>
      <c r="K1447">
        <v>3674.99143550191</v>
      </c>
      <c r="L1447">
        <v>22.463176574977801</v>
      </c>
      <c r="M1447">
        <v>5.3483963238329002</v>
      </c>
      <c r="N1447">
        <v>228.84524978108701</v>
      </c>
      <c r="O1447">
        <v>138.10096153846101</v>
      </c>
      <c r="P1447">
        <v>115.43456521003201</v>
      </c>
      <c r="Q1447">
        <v>119.329192546583</v>
      </c>
      <c r="R1447">
        <v>97.118177672343194</v>
      </c>
      <c r="S1447">
        <v>0.19328790388973099</v>
      </c>
    </row>
    <row r="1448" spans="1:19" x14ac:dyDescent="0.2">
      <c r="A1448">
        <v>14399988</v>
      </c>
      <c r="B1448">
        <v>6</v>
      </c>
      <c r="C1448">
        <v>7</v>
      </c>
      <c r="D1448">
        <v>11</v>
      </c>
      <c r="E1448">
        <v>8219.3479782164595</v>
      </c>
      <c r="F1448">
        <v>11838.9556891017</v>
      </c>
      <c r="G1448">
        <v>80</v>
      </c>
      <c r="H1448" t="s">
        <v>574</v>
      </c>
      <c r="I1448" t="s">
        <v>575</v>
      </c>
      <c r="J1448">
        <v>23.7163461538461</v>
      </c>
      <c r="K1448">
        <v>4.9895392606956799</v>
      </c>
      <c r="L1448">
        <v>22.305676855895101</v>
      </c>
      <c r="M1448">
        <v>5.3908391566256597</v>
      </c>
      <c r="N1448">
        <v>0.26167898113175198</v>
      </c>
      <c r="O1448">
        <v>116.89423076923001</v>
      </c>
      <c r="P1448">
        <v>89.084274951525799</v>
      </c>
      <c r="Q1448">
        <v>115.182532751091</v>
      </c>
      <c r="R1448">
        <v>93.056365745779303</v>
      </c>
      <c r="S1448">
        <v>1.8394206612530498E-2</v>
      </c>
    </row>
    <row r="1449" spans="1:19" x14ac:dyDescent="0.2">
      <c r="A1449">
        <v>14399988</v>
      </c>
      <c r="B1449">
        <v>6</v>
      </c>
      <c r="C1449">
        <v>8</v>
      </c>
      <c r="D1449">
        <v>11</v>
      </c>
      <c r="E1449">
        <v>8488.9099868457706</v>
      </c>
      <c r="F1449">
        <v>11839.988760271101</v>
      </c>
      <c r="G1449">
        <v>80</v>
      </c>
      <c r="H1449" t="s">
        <v>638</v>
      </c>
      <c r="I1449" t="s">
        <v>639</v>
      </c>
      <c r="J1449">
        <v>23.471153846153801</v>
      </c>
      <c r="K1449">
        <v>4.98643685559066</v>
      </c>
      <c r="L1449">
        <v>21.622892635314901</v>
      </c>
      <c r="M1449">
        <v>5.0139759747558896</v>
      </c>
      <c r="N1449">
        <v>0.368621872171781</v>
      </c>
      <c r="O1449">
        <v>110.5</v>
      </c>
      <c r="P1449">
        <v>90.034501933767203</v>
      </c>
      <c r="Q1449">
        <v>118.535936113575</v>
      </c>
      <c r="R1449">
        <v>93.971489826728899</v>
      </c>
      <c r="S1449">
        <v>-8.5514618618828794E-2</v>
      </c>
    </row>
    <row r="1450" spans="1:19" x14ac:dyDescent="0.2">
      <c r="A1450">
        <v>14399988</v>
      </c>
      <c r="B1450">
        <v>6</v>
      </c>
      <c r="C1450">
        <v>9</v>
      </c>
      <c r="D1450">
        <v>11</v>
      </c>
      <c r="E1450">
        <v>8758.4719954750799</v>
      </c>
      <c r="F1450">
        <v>11841.021831440399</v>
      </c>
      <c r="G1450">
        <v>80</v>
      </c>
      <c r="H1450" t="s">
        <v>53</v>
      </c>
      <c r="I1450" t="s">
        <v>53</v>
      </c>
      <c r="J1450">
        <v>23.5</v>
      </c>
      <c r="K1450">
        <v>4.8178354539708401</v>
      </c>
      <c r="L1450">
        <v>21.8314410480349</v>
      </c>
      <c r="M1450">
        <v>5.1299674507399402</v>
      </c>
      <c r="N1450">
        <v>0.32525722004812901</v>
      </c>
      <c r="O1450">
        <v>104.89423076923001</v>
      </c>
      <c r="P1450">
        <v>85.883017291101595</v>
      </c>
      <c r="Q1450">
        <v>118.478602620087</v>
      </c>
      <c r="R1450">
        <v>100.29214846804</v>
      </c>
      <c r="S1450">
        <v>-0.13544800922462399</v>
      </c>
    </row>
    <row r="1451" spans="1:19" x14ac:dyDescent="0.2">
      <c r="A1451">
        <v>14399988</v>
      </c>
      <c r="B1451">
        <v>6</v>
      </c>
      <c r="C1451">
        <v>10</v>
      </c>
      <c r="D1451">
        <v>11</v>
      </c>
      <c r="E1451">
        <v>9028.0340041043892</v>
      </c>
      <c r="F1451">
        <v>11842.0549026098</v>
      </c>
      <c r="G1451">
        <v>80</v>
      </c>
      <c r="H1451" t="s">
        <v>640</v>
      </c>
      <c r="I1451" t="s">
        <v>641</v>
      </c>
      <c r="J1451">
        <v>278.485576923076</v>
      </c>
      <c r="K1451">
        <v>1634.71630089363</v>
      </c>
      <c r="L1451">
        <v>21.763986013985999</v>
      </c>
      <c r="M1451">
        <v>5.1906212678886003</v>
      </c>
      <c r="N1451">
        <v>49.458740613051397</v>
      </c>
      <c r="O1451">
        <v>553.06730769230705</v>
      </c>
      <c r="P1451">
        <v>2796.2281454887602</v>
      </c>
      <c r="Q1451">
        <v>116.127622377622</v>
      </c>
      <c r="R1451">
        <v>95.863755333570097</v>
      </c>
      <c r="S1451">
        <v>4.5579237303431004</v>
      </c>
    </row>
    <row r="1452" spans="1:19" x14ac:dyDescent="0.2">
      <c r="A1452">
        <v>14399988</v>
      </c>
      <c r="B1452">
        <v>6</v>
      </c>
      <c r="C1452">
        <v>11</v>
      </c>
      <c r="D1452">
        <v>11</v>
      </c>
      <c r="E1452">
        <v>9297.5960127337003</v>
      </c>
      <c r="F1452">
        <v>11843.0879737791</v>
      </c>
      <c r="G1452">
        <v>80</v>
      </c>
      <c r="H1452" t="s">
        <v>19</v>
      </c>
      <c r="I1452" t="s">
        <v>19</v>
      </c>
      <c r="J1452">
        <v>1456.46634615384</v>
      </c>
      <c r="K1452">
        <v>4077.6738748502898</v>
      </c>
      <c r="L1452">
        <v>21.857517482517402</v>
      </c>
      <c r="M1452">
        <v>5.4835876665962697</v>
      </c>
      <c r="N1452">
        <v>261.61865477420298</v>
      </c>
      <c r="O1452">
        <v>141.61538461538399</v>
      </c>
      <c r="P1452">
        <v>116.150168688601</v>
      </c>
      <c r="Q1452">
        <v>110.791958041958</v>
      </c>
      <c r="R1452">
        <v>98.403925697451498</v>
      </c>
      <c r="S1452">
        <v>0.31323370846194598</v>
      </c>
    </row>
    <row r="1453" spans="1:19" x14ac:dyDescent="0.2">
      <c r="A1453">
        <v>14399988</v>
      </c>
      <c r="B1453">
        <v>6</v>
      </c>
      <c r="C1453">
        <v>12</v>
      </c>
      <c r="D1453">
        <v>11</v>
      </c>
      <c r="E1453">
        <v>9567.1580213630095</v>
      </c>
      <c r="F1453">
        <v>11844.121044948401</v>
      </c>
      <c r="G1453">
        <v>80</v>
      </c>
      <c r="H1453" t="s">
        <v>642</v>
      </c>
      <c r="I1453" t="s">
        <v>643</v>
      </c>
      <c r="J1453">
        <v>24.485576923076898</v>
      </c>
      <c r="K1453">
        <v>5.2035290958901204</v>
      </c>
      <c r="L1453">
        <v>21.887237762237699</v>
      </c>
      <c r="M1453">
        <v>5.5079768657156896</v>
      </c>
      <c r="N1453">
        <v>0.47174111732612201</v>
      </c>
      <c r="O1453">
        <v>110.5625</v>
      </c>
      <c r="P1453">
        <v>92.266993106023094</v>
      </c>
      <c r="Q1453">
        <v>113.99300699300601</v>
      </c>
      <c r="R1453">
        <v>103.968854366923</v>
      </c>
      <c r="S1453">
        <v>-3.2995525572496402E-2</v>
      </c>
    </row>
    <row r="1454" spans="1:19" x14ac:dyDescent="0.2">
      <c r="A1454">
        <v>14399988</v>
      </c>
      <c r="B1454">
        <v>6</v>
      </c>
      <c r="C1454">
        <v>13</v>
      </c>
      <c r="D1454">
        <v>11</v>
      </c>
      <c r="E1454">
        <v>9836.7200299923206</v>
      </c>
      <c r="F1454">
        <v>11845.154116117799</v>
      </c>
      <c r="G1454">
        <v>80</v>
      </c>
      <c r="H1454" t="s">
        <v>53</v>
      </c>
      <c r="I1454" t="s">
        <v>53</v>
      </c>
      <c r="J1454">
        <v>25.1875</v>
      </c>
      <c r="K1454">
        <v>11.8657732373086</v>
      </c>
      <c r="L1454">
        <v>21.460664335664301</v>
      </c>
      <c r="M1454">
        <v>4.9742545120114698</v>
      </c>
      <c r="N1454">
        <v>0.74922496533628602</v>
      </c>
      <c r="O1454">
        <v>115.259615384615</v>
      </c>
      <c r="P1454">
        <v>92.468237290133104</v>
      </c>
      <c r="Q1454">
        <v>114.70104895104799</v>
      </c>
      <c r="R1454">
        <v>93.176799006112901</v>
      </c>
      <c r="S1454">
        <v>5.9946943823407598E-3</v>
      </c>
    </row>
    <row r="1455" spans="1:19" x14ac:dyDescent="0.2">
      <c r="A1455">
        <v>14399988</v>
      </c>
      <c r="B1455">
        <v>6</v>
      </c>
      <c r="C1455">
        <v>14</v>
      </c>
      <c r="D1455">
        <v>11</v>
      </c>
      <c r="E1455">
        <v>10106.282038621601</v>
      </c>
      <c r="F1455">
        <v>11846.1871872871</v>
      </c>
      <c r="G1455">
        <v>80</v>
      </c>
      <c r="H1455" t="s">
        <v>56</v>
      </c>
      <c r="I1455" t="s">
        <v>57</v>
      </c>
      <c r="J1455">
        <v>26.254807692307601</v>
      </c>
      <c r="K1455">
        <v>6.5901642883643703</v>
      </c>
      <c r="L1455">
        <v>21.357517482517402</v>
      </c>
      <c r="M1455">
        <v>5.5243244175802504</v>
      </c>
      <c r="N1455">
        <v>0.88649576665074004</v>
      </c>
      <c r="O1455">
        <v>963.07692307692298</v>
      </c>
      <c r="P1455">
        <v>501.83716697726101</v>
      </c>
      <c r="Q1455">
        <v>126.70367132867101</v>
      </c>
      <c r="R1455">
        <v>97.340736629123398</v>
      </c>
      <c r="S1455">
        <v>8.5922223388847492</v>
      </c>
    </row>
    <row r="1456" spans="1:19" x14ac:dyDescent="0.2">
      <c r="A1456">
        <v>14399988</v>
      </c>
      <c r="B1456">
        <v>6</v>
      </c>
      <c r="C1456">
        <v>15</v>
      </c>
      <c r="D1456">
        <v>11</v>
      </c>
      <c r="E1456">
        <v>10375.844047250899</v>
      </c>
      <c r="F1456">
        <v>11847.2202584564</v>
      </c>
      <c r="G1456">
        <v>80</v>
      </c>
      <c r="H1456" t="s">
        <v>580</v>
      </c>
      <c r="I1456" t="s">
        <v>581</v>
      </c>
      <c r="J1456">
        <v>23.8365384615384</v>
      </c>
      <c r="K1456">
        <v>5.1898765676056504</v>
      </c>
      <c r="L1456">
        <v>21.1468531468531</v>
      </c>
      <c r="M1456">
        <v>5.1322823641287902</v>
      </c>
      <c r="N1456">
        <v>0.524071967178658</v>
      </c>
      <c r="O1456">
        <v>115.197115384615</v>
      </c>
      <c r="P1456">
        <v>89.440862452764705</v>
      </c>
      <c r="Q1456">
        <v>118.034965034965</v>
      </c>
      <c r="R1456">
        <v>95.887155967544601</v>
      </c>
      <c r="S1456">
        <v>-2.9595722406347998E-2</v>
      </c>
    </row>
    <row r="1457" spans="1:19" x14ac:dyDescent="0.2">
      <c r="A1457">
        <v>14399988</v>
      </c>
      <c r="B1457">
        <v>6</v>
      </c>
      <c r="C1457">
        <v>16</v>
      </c>
      <c r="D1457">
        <v>11</v>
      </c>
      <c r="E1457">
        <v>10645.406055880199</v>
      </c>
      <c r="F1457">
        <v>11848.253329625801</v>
      </c>
      <c r="G1457">
        <v>80</v>
      </c>
      <c r="H1457" t="s">
        <v>560</v>
      </c>
      <c r="I1457" t="s">
        <v>561</v>
      </c>
      <c r="J1457">
        <v>25.221153846153801</v>
      </c>
      <c r="K1457">
        <v>5.9629573373537204</v>
      </c>
      <c r="L1457">
        <v>21.426375404530699</v>
      </c>
      <c r="M1457">
        <v>5.0604996876637403</v>
      </c>
      <c r="N1457">
        <v>0.749882161019362</v>
      </c>
      <c r="O1457">
        <v>115</v>
      </c>
      <c r="P1457">
        <v>90.747377584487396</v>
      </c>
      <c r="Q1457">
        <v>108.661812297734</v>
      </c>
      <c r="R1457">
        <v>89.018991090154998</v>
      </c>
      <c r="S1457">
        <v>7.1200399202977896E-2</v>
      </c>
    </row>
    <row r="1458" spans="1:19" x14ac:dyDescent="0.2">
      <c r="A1458">
        <v>14399988</v>
      </c>
      <c r="B1458">
        <v>6</v>
      </c>
      <c r="C1458">
        <v>1</v>
      </c>
      <c r="D1458">
        <v>12</v>
      </c>
      <c r="E1458">
        <v>6600.9428552712498</v>
      </c>
      <c r="F1458">
        <v>12102.319270714999</v>
      </c>
      <c r="G1458">
        <v>80</v>
      </c>
      <c r="H1458" t="s">
        <v>53</v>
      </c>
      <c r="I1458" t="s">
        <v>53</v>
      </c>
      <c r="J1458">
        <v>20.884615384615302</v>
      </c>
      <c r="K1458">
        <v>5.9068208491860199</v>
      </c>
      <c r="L1458">
        <v>19.219886822958699</v>
      </c>
      <c r="M1458">
        <v>5.0595636316193504</v>
      </c>
      <c r="N1458">
        <v>0.32902611427851602</v>
      </c>
      <c r="O1458">
        <v>112.336538461538</v>
      </c>
      <c r="P1458">
        <v>94.919511508123705</v>
      </c>
      <c r="Q1458">
        <v>128.34599838318499</v>
      </c>
      <c r="R1458">
        <v>103.468231596126</v>
      </c>
      <c r="S1458">
        <v>-0.154728264653611</v>
      </c>
    </row>
    <row r="1459" spans="1:19" x14ac:dyDescent="0.2">
      <c r="A1459">
        <v>14399988</v>
      </c>
      <c r="B1459">
        <v>6</v>
      </c>
      <c r="C1459">
        <v>2</v>
      </c>
      <c r="D1459">
        <v>12</v>
      </c>
      <c r="E1459">
        <v>6870.5048639005599</v>
      </c>
      <c r="F1459">
        <v>12103.3523418843</v>
      </c>
      <c r="G1459">
        <v>80</v>
      </c>
      <c r="H1459" t="s">
        <v>53</v>
      </c>
      <c r="I1459" t="s">
        <v>53</v>
      </c>
      <c r="J1459">
        <v>20.283653846153801</v>
      </c>
      <c r="K1459">
        <v>5.5497160456972701</v>
      </c>
      <c r="L1459">
        <v>19.3860262008733</v>
      </c>
      <c r="M1459">
        <v>4.8816004623022202</v>
      </c>
      <c r="N1459">
        <v>0.18387978537210101</v>
      </c>
      <c r="O1459">
        <v>116.860576923076</v>
      </c>
      <c r="P1459">
        <v>95.124133391654595</v>
      </c>
      <c r="Q1459">
        <v>124.51528384279401</v>
      </c>
      <c r="R1459">
        <v>102.359832727119</v>
      </c>
      <c r="S1459">
        <v>-7.4782331269771699E-2</v>
      </c>
    </row>
    <row r="1460" spans="1:19" x14ac:dyDescent="0.2">
      <c r="A1460">
        <v>14399988</v>
      </c>
      <c r="B1460">
        <v>6</v>
      </c>
      <c r="C1460">
        <v>3</v>
      </c>
      <c r="D1460">
        <v>12</v>
      </c>
      <c r="E1460">
        <v>7140.0668725298801</v>
      </c>
      <c r="F1460">
        <v>12104.3854130537</v>
      </c>
      <c r="G1460">
        <v>80</v>
      </c>
      <c r="H1460" t="s">
        <v>53</v>
      </c>
      <c r="I1460" t="s">
        <v>53</v>
      </c>
      <c r="J1460">
        <v>19.317307692307601</v>
      </c>
      <c r="K1460">
        <v>4.4780757008170902</v>
      </c>
      <c r="L1460">
        <v>19.299911268855301</v>
      </c>
      <c r="M1460">
        <v>4.7562250799095196</v>
      </c>
      <c r="N1460">
        <v>3.6576114797023701E-3</v>
      </c>
      <c r="O1460">
        <v>135.38461538461499</v>
      </c>
      <c r="P1460">
        <v>108.614332501986</v>
      </c>
      <c r="Q1460">
        <v>129.600709849157</v>
      </c>
      <c r="R1460">
        <v>103.013891601327</v>
      </c>
      <c r="S1460">
        <v>5.6146850153399701E-2</v>
      </c>
    </row>
    <row r="1461" spans="1:19" x14ac:dyDescent="0.2">
      <c r="A1461">
        <v>14399988</v>
      </c>
      <c r="B1461">
        <v>6</v>
      </c>
      <c r="C1461">
        <v>4</v>
      </c>
      <c r="D1461">
        <v>12</v>
      </c>
      <c r="E1461">
        <v>7409.6288811591903</v>
      </c>
      <c r="F1461">
        <v>12105.418484223001</v>
      </c>
      <c r="G1461">
        <v>80</v>
      </c>
      <c r="H1461" t="s">
        <v>53</v>
      </c>
      <c r="I1461" t="s">
        <v>53</v>
      </c>
      <c r="J1461">
        <v>21.432692307692299</v>
      </c>
      <c r="K1461">
        <v>7.1673195599579698</v>
      </c>
      <c r="L1461">
        <v>19.498669032830499</v>
      </c>
      <c r="M1461">
        <v>4.9599771734624101</v>
      </c>
      <c r="N1461">
        <v>0.38992584183844098</v>
      </c>
      <c r="O1461">
        <v>118.336538461538</v>
      </c>
      <c r="P1461">
        <v>91.762298544508994</v>
      </c>
      <c r="Q1461">
        <v>124.685891748003</v>
      </c>
      <c r="R1461">
        <v>96.885935393577796</v>
      </c>
      <c r="S1461">
        <v>-6.5534313733693395E-2</v>
      </c>
    </row>
    <row r="1462" spans="1:19" x14ac:dyDescent="0.2">
      <c r="A1462">
        <v>14399988</v>
      </c>
      <c r="B1462">
        <v>6</v>
      </c>
      <c r="C1462">
        <v>5</v>
      </c>
      <c r="D1462">
        <v>12</v>
      </c>
      <c r="E1462">
        <v>7679.1908897884996</v>
      </c>
      <c r="F1462">
        <v>12106.451555392399</v>
      </c>
      <c r="G1462">
        <v>80</v>
      </c>
      <c r="H1462" t="s">
        <v>19</v>
      </c>
      <c r="I1462" t="s">
        <v>19</v>
      </c>
      <c r="J1462">
        <v>1548.55288461538</v>
      </c>
      <c r="K1462">
        <v>3650.7213074282799</v>
      </c>
      <c r="L1462">
        <v>20.103056768558901</v>
      </c>
      <c r="M1462">
        <v>5.2552190154842702</v>
      </c>
      <c r="N1462">
        <v>290.84417287715598</v>
      </c>
      <c r="O1462">
        <v>130.168269230769</v>
      </c>
      <c r="P1462">
        <v>111.07601153855001</v>
      </c>
      <c r="Q1462">
        <v>120.917903930131</v>
      </c>
      <c r="R1462">
        <v>95.582015277534197</v>
      </c>
      <c r="S1462">
        <v>9.6779349899441203E-2</v>
      </c>
    </row>
    <row r="1463" spans="1:19" x14ac:dyDescent="0.2">
      <c r="A1463">
        <v>14399988</v>
      </c>
      <c r="B1463">
        <v>6</v>
      </c>
      <c r="C1463">
        <v>6</v>
      </c>
      <c r="D1463">
        <v>12</v>
      </c>
      <c r="E1463">
        <v>7948.7528984178098</v>
      </c>
      <c r="F1463">
        <v>12107.4846265617</v>
      </c>
      <c r="G1463">
        <v>80</v>
      </c>
      <c r="H1463" t="s">
        <v>596</v>
      </c>
      <c r="I1463" t="s">
        <v>597</v>
      </c>
      <c r="J1463">
        <v>22.682692307692299</v>
      </c>
      <c r="K1463">
        <v>7.1941007123317</v>
      </c>
      <c r="L1463">
        <v>19.950174825174798</v>
      </c>
      <c r="M1463">
        <v>5.4215769359968196</v>
      </c>
      <c r="N1463">
        <v>0.50400787718694895</v>
      </c>
      <c r="O1463">
        <v>121.87019230769199</v>
      </c>
      <c r="P1463">
        <v>93.500758306064895</v>
      </c>
      <c r="Q1463">
        <v>119.20367132867101</v>
      </c>
      <c r="R1463">
        <v>98.150971662381394</v>
      </c>
      <c r="S1463">
        <v>2.7167545403353099E-2</v>
      </c>
    </row>
    <row r="1464" spans="1:19" x14ac:dyDescent="0.2">
      <c r="A1464">
        <v>14399988</v>
      </c>
      <c r="B1464">
        <v>6</v>
      </c>
      <c r="C1464">
        <v>7</v>
      </c>
      <c r="D1464">
        <v>12</v>
      </c>
      <c r="E1464">
        <v>8218.3149070471209</v>
      </c>
      <c r="F1464">
        <v>12108.517697731</v>
      </c>
      <c r="G1464">
        <v>80</v>
      </c>
      <c r="H1464" t="s">
        <v>53</v>
      </c>
      <c r="I1464" t="s">
        <v>53</v>
      </c>
      <c r="J1464">
        <v>19.240384615384599</v>
      </c>
      <c r="K1464">
        <v>5.0668515339859299</v>
      </c>
      <c r="L1464">
        <v>19.112762237762201</v>
      </c>
      <c r="M1464">
        <v>5.0187109403620402</v>
      </c>
      <c r="N1464">
        <v>2.5429314248007599E-2</v>
      </c>
      <c r="O1464">
        <v>116.802884615384</v>
      </c>
      <c r="P1464">
        <v>87.797158001938996</v>
      </c>
      <c r="Q1464">
        <v>118.30944055944001</v>
      </c>
      <c r="R1464">
        <v>93.032846566395307</v>
      </c>
      <c r="S1464">
        <v>-1.6193806807585399E-2</v>
      </c>
    </row>
    <row r="1465" spans="1:19" x14ac:dyDescent="0.2">
      <c r="A1465">
        <v>14399988</v>
      </c>
      <c r="B1465">
        <v>6</v>
      </c>
      <c r="C1465">
        <v>8</v>
      </c>
      <c r="D1465">
        <v>12</v>
      </c>
      <c r="E1465">
        <v>8487.8769156764301</v>
      </c>
      <c r="F1465">
        <v>12109.550768900401</v>
      </c>
      <c r="G1465">
        <v>80</v>
      </c>
      <c r="H1465" t="s">
        <v>53</v>
      </c>
      <c r="I1465" t="s">
        <v>53</v>
      </c>
      <c r="J1465">
        <v>24.4663461538461</v>
      </c>
      <c r="K1465">
        <v>24.015996714437399</v>
      </c>
      <c r="L1465">
        <v>18.958951965065499</v>
      </c>
      <c r="M1465">
        <v>4.95720293213384</v>
      </c>
      <c r="N1465">
        <v>1.1109882456254301</v>
      </c>
      <c r="O1465">
        <v>123.8125</v>
      </c>
      <c r="P1465">
        <v>99.357495737033403</v>
      </c>
      <c r="Q1465">
        <v>116.677729257641</v>
      </c>
      <c r="R1465">
        <v>87.167479624077899</v>
      </c>
      <c r="S1465">
        <v>8.1851291021924399E-2</v>
      </c>
    </row>
    <row r="1466" spans="1:19" x14ac:dyDescent="0.2">
      <c r="A1466">
        <v>14399988</v>
      </c>
      <c r="B1466">
        <v>6</v>
      </c>
      <c r="C1466">
        <v>9</v>
      </c>
      <c r="D1466">
        <v>12</v>
      </c>
      <c r="E1466">
        <v>8757.4389243057394</v>
      </c>
      <c r="F1466">
        <v>12110.583840069699</v>
      </c>
      <c r="G1466">
        <v>80</v>
      </c>
      <c r="H1466" t="s">
        <v>53</v>
      </c>
      <c r="I1466" t="s">
        <v>53</v>
      </c>
      <c r="J1466">
        <v>24.0240384615384</v>
      </c>
      <c r="K1466">
        <v>37.544261046623099</v>
      </c>
      <c r="L1466">
        <v>19.039301310043601</v>
      </c>
      <c r="M1466">
        <v>4.9842749614908897</v>
      </c>
      <c r="N1466">
        <v>1.0000927296362001</v>
      </c>
      <c r="O1466">
        <v>142.67788461538399</v>
      </c>
      <c r="P1466">
        <v>227.35677463503899</v>
      </c>
      <c r="Q1466">
        <v>116.02270742358</v>
      </c>
      <c r="R1466">
        <v>88.472103069220694</v>
      </c>
      <c r="S1466">
        <v>0.30128341326925101</v>
      </c>
    </row>
    <row r="1467" spans="1:19" x14ac:dyDescent="0.2">
      <c r="A1467">
        <v>14399988</v>
      </c>
      <c r="B1467">
        <v>6</v>
      </c>
      <c r="C1467">
        <v>10</v>
      </c>
      <c r="D1467">
        <v>12</v>
      </c>
      <c r="E1467">
        <v>9027.0009329350505</v>
      </c>
      <c r="F1467">
        <v>12111.6169112391</v>
      </c>
      <c r="G1467">
        <v>80</v>
      </c>
      <c r="H1467" t="s">
        <v>644</v>
      </c>
      <c r="I1467" t="s">
        <v>645</v>
      </c>
      <c r="J1467">
        <v>19.235576923076898</v>
      </c>
      <c r="K1467">
        <v>4.8928208449733699</v>
      </c>
      <c r="L1467">
        <v>19.0270979020979</v>
      </c>
      <c r="M1467">
        <v>5.0339893643595497</v>
      </c>
      <c r="N1467">
        <v>4.1414275217791098E-2</v>
      </c>
      <c r="O1467">
        <v>109.93269230769199</v>
      </c>
      <c r="P1467">
        <v>81.931463434042101</v>
      </c>
      <c r="Q1467">
        <v>118.152097902097</v>
      </c>
      <c r="R1467">
        <v>90.742949094043198</v>
      </c>
      <c r="S1467">
        <v>-9.0579000092748302E-2</v>
      </c>
    </row>
    <row r="1468" spans="1:19" x14ac:dyDescent="0.2">
      <c r="A1468">
        <v>14399988</v>
      </c>
      <c r="B1468">
        <v>6</v>
      </c>
      <c r="C1468">
        <v>11</v>
      </c>
      <c r="D1468">
        <v>12</v>
      </c>
      <c r="E1468">
        <v>9296.5629415643598</v>
      </c>
      <c r="F1468">
        <v>12112.6499824084</v>
      </c>
      <c r="G1468">
        <v>80</v>
      </c>
      <c r="H1468" t="s">
        <v>53</v>
      </c>
      <c r="I1468" t="s">
        <v>53</v>
      </c>
      <c r="J1468">
        <v>42.629807692307601</v>
      </c>
      <c r="K1468">
        <v>117.172507916752</v>
      </c>
      <c r="L1468">
        <v>19.1503496503496</v>
      </c>
      <c r="M1468">
        <v>5.0376328402325399</v>
      </c>
      <c r="N1468">
        <v>4.66081169203951</v>
      </c>
      <c r="O1468">
        <v>122.048076923076</v>
      </c>
      <c r="P1468">
        <v>97.051768482251504</v>
      </c>
      <c r="Q1468">
        <v>117.91870629370599</v>
      </c>
      <c r="R1468">
        <v>103.77106930594699</v>
      </c>
      <c r="S1468">
        <v>3.9793081607321902E-2</v>
      </c>
    </row>
    <row r="1469" spans="1:19" x14ac:dyDescent="0.2">
      <c r="A1469">
        <v>14399988</v>
      </c>
      <c r="B1469">
        <v>6</v>
      </c>
      <c r="C1469">
        <v>12</v>
      </c>
      <c r="D1469">
        <v>12</v>
      </c>
      <c r="E1469">
        <v>9566.12495019368</v>
      </c>
      <c r="F1469">
        <v>12113.683053577701</v>
      </c>
      <c r="G1469">
        <v>80</v>
      </c>
      <c r="H1469" t="s">
        <v>19</v>
      </c>
      <c r="I1469" t="s">
        <v>19</v>
      </c>
      <c r="J1469">
        <v>1377.69711538461</v>
      </c>
      <c r="K1469">
        <v>3618.9133674551399</v>
      </c>
      <c r="L1469">
        <v>19.368006993006901</v>
      </c>
      <c r="M1469">
        <v>5.1657889086665296</v>
      </c>
      <c r="N1469">
        <v>262.94707979893798</v>
      </c>
      <c r="O1469">
        <v>116.360576923076</v>
      </c>
      <c r="P1469">
        <v>91.621292996968705</v>
      </c>
      <c r="Q1469">
        <v>117.44667832167799</v>
      </c>
      <c r="R1469">
        <v>93.887825250269699</v>
      </c>
      <c r="S1469">
        <v>-1.15680749416259E-2</v>
      </c>
    </row>
    <row r="1470" spans="1:19" x14ac:dyDescent="0.2">
      <c r="A1470">
        <v>14399988</v>
      </c>
      <c r="B1470">
        <v>6</v>
      </c>
      <c r="C1470">
        <v>13</v>
      </c>
      <c r="D1470">
        <v>12</v>
      </c>
      <c r="E1470">
        <v>9835.6869588229893</v>
      </c>
      <c r="F1470">
        <v>12114.716124747099</v>
      </c>
      <c r="G1470">
        <v>80</v>
      </c>
      <c r="H1470" t="s">
        <v>53</v>
      </c>
      <c r="I1470" t="s">
        <v>53</v>
      </c>
      <c r="J1470">
        <v>29.831730769230699</v>
      </c>
      <c r="K1470">
        <v>57.409423248920199</v>
      </c>
      <c r="L1470">
        <v>19.484265734265701</v>
      </c>
      <c r="M1470">
        <v>5.0965946384234098</v>
      </c>
      <c r="N1470">
        <v>2.03027036071401</v>
      </c>
      <c r="O1470">
        <v>100.97596153846099</v>
      </c>
      <c r="P1470">
        <v>81.139447860306703</v>
      </c>
      <c r="Q1470">
        <v>114.888986013986</v>
      </c>
      <c r="R1470">
        <v>93.696965890863495</v>
      </c>
      <c r="S1470">
        <v>-0.14848959454813099</v>
      </c>
    </row>
    <row r="1471" spans="1:19" x14ac:dyDescent="0.2">
      <c r="A1471">
        <v>14399988</v>
      </c>
      <c r="B1471">
        <v>6</v>
      </c>
      <c r="C1471">
        <v>14</v>
      </c>
      <c r="D1471">
        <v>12</v>
      </c>
      <c r="E1471">
        <v>10105.2489674522</v>
      </c>
      <c r="F1471">
        <v>12115.7491959164</v>
      </c>
      <c r="G1471">
        <v>80</v>
      </c>
      <c r="H1471" t="s">
        <v>53</v>
      </c>
      <c r="I1471" t="s">
        <v>53</v>
      </c>
      <c r="J1471">
        <v>20.0913461538461</v>
      </c>
      <c r="K1471">
        <v>6.6431226811719002</v>
      </c>
      <c r="L1471">
        <v>19.051573426573398</v>
      </c>
      <c r="M1471">
        <v>5.4538718177134502</v>
      </c>
      <c r="N1471">
        <v>0.19064854511169099</v>
      </c>
      <c r="O1471">
        <v>101.76442307692299</v>
      </c>
      <c r="P1471">
        <v>83.194323514599006</v>
      </c>
      <c r="Q1471">
        <v>123.436188811188</v>
      </c>
      <c r="R1471">
        <v>96.2486914895307</v>
      </c>
      <c r="S1471">
        <v>-0.22516426352272001</v>
      </c>
    </row>
    <row r="1472" spans="1:19" x14ac:dyDescent="0.2">
      <c r="A1472">
        <v>14399988</v>
      </c>
      <c r="B1472">
        <v>6</v>
      </c>
      <c r="C1472">
        <v>15</v>
      </c>
      <c r="D1472">
        <v>12</v>
      </c>
      <c r="E1472">
        <v>10374.810976081601</v>
      </c>
      <c r="F1472">
        <v>12116.7822670858</v>
      </c>
      <c r="G1472">
        <v>80</v>
      </c>
      <c r="H1472" t="s">
        <v>638</v>
      </c>
      <c r="I1472" t="s">
        <v>639</v>
      </c>
      <c r="J1472">
        <v>18.932692307692299</v>
      </c>
      <c r="K1472">
        <v>4.9531738524927302</v>
      </c>
      <c r="L1472">
        <v>18.541083916083899</v>
      </c>
      <c r="M1472">
        <v>4.6496173479619296</v>
      </c>
      <c r="N1472">
        <v>8.4223789250107498E-2</v>
      </c>
      <c r="O1472">
        <v>90.144230769230703</v>
      </c>
      <c r="P1472">
        <v>71.160154995781596</v>
      </c>
      <c r="Q1472">
        <v>112.681818181818</v>
      </c>
      <c r="R1472">
        <v>88.949002153519402</v>
      </c>
      <c r="S1472">
        <v>-0.25337650639058501</v>
      </c>
    </row>
    <row r="1473" spans="1:19" x14ac:dyDescent="0.2">
      <c r="A1473">
        <v>14399988</v>
      </c>
      <c r="B1473">
        <v>6</v>
      </c>
      <c r="C1473">
        <v>16</v>
      </c>
      <c r="D1473">
        <v>12</v>
      </c>
      <c r="E1473">
        <v>10644.372984710901</v>
      </c>
      <c r="F1473">
        <v>12117.815338255101</v>
      </c>
      <c r="G1473">
        <v>80</v>
      </c>
      <c r="H1473" t="s">
        <v>53</v>
      </c>
      <c r="I1473" t="s">
        <v>53</v>
      </c>
      <c r="J1473">
        <v>19.4663461538461</v>
      </c>
      <c r="K1473">
        <v>6.5654121461952597</v>
      </c>
      <c r="L1473">
        <v>18.7419093851132</v>
      </c>
      <c r="M1473">
        <v>4.8680542664706898</v>
      </c>
      <c r="N1473">
        <v>0.14881443983123399</v>
      </c>
      <c r="O1473">
        <v>105.91346153846099</v>
      </c>
      <c r="P1473">
        <v>81.366408984879399</v>
      </c>
      <c r="Q1473">
        <v>108.70145631067901</v>
      </c>
      <c r="R1473">
        <v>88.597754859612195</v>
      </c>
      <c r="S1473">
        <v>-3.1468007023832602E-2</v>
      </c>
    </row>
    <row r="1474" spans="1:19" x14ac:dyDescent="0.2">
      <c r="A1474">
        <v>14399988</v>
      </c>
      <c r="B1474">
        <v>6</v>
      </c>
      <c r="C1474">
        <v>1</v>
      </c>
      <c r="D1474">
        <v>13</v>
      </c>
      <c r="E1474">
        <v>6599.9097841019202</v>
      </c>
      <c r="F1474">
        <v>12371.881279344299</v>
      </c>
      <c r="G1474">
        <v>80</v>
      </c>
      <c r="H1474" t="s">
        <v>53</v>
      </c>
      <c r="I1474" t="s">
        <v>53</v>
      </c>
      <c r="J1474">
        <v>1373.0576923076901</v>
      </c>
      <c r="K1474">
        <v>6287.04851005823</v>
      </c>
      <c r="L1474">
        <v>541.90218270007995</v>
      </c>
      <c r="M1474">
        <v>3953.53743540695</v>
      </c>
      <c r="N1474">
        <v>0.21023084343757001</v>
      </c>
      <c r="O1474">
        <v>6698.7355769230699</v>
      </c>
      <c r="P1474">
        <v>16972.889097602099</v>
      </c>
      <c r="Q1474">
        <v>2046.59337105901</v>
      </c>
      <c r="R1474">
        <v>9954.6648371393294</v>
      </c>
      <c r="S1474">
        <v>0.467332881817138</v>
      </c>
    </row>
    <row r="1475" spans="1:19" x14ac:dyDescent="0.2">
      <c r="A1475">
        <v>14399988</v>
      </c>
      <c r="B1475">
        <v>6</v>
      </c>
      <c r="C1475">
        <v>2</v>
      </c>
      <c r="D1475">
        <v>13</v>
      </c>
      <c r="E1475">
        <v>6869.4717927312304</v>
      </c>
      <c r="F1475">
        <v>12372.9143505137</v>
      </c>
      <c r="G1475">
        <v>80</v>
      </c>
      <c r="H1475" t="s">
        <v>646</v>
      </c>
      <c r="I1475" t="s">
        <v>647</v>
      </c>
      <c r="J1475">
        <v>17.0865384615384</v>
      </c>
      <c r="K1475">
        <v>5.8377264029939697</v>
      </c>
      <c r="L1475">
        <v>17.731877729257601</v>
      </c>
      <c r="M1475">
        <v>5.2591103289718797</v>
      </c>
      <c r="N1475">
        <v>-0.122708828556814</v>
      </c>
      <c r="O1475">
        <v>131.6875</v>
      </c>
      <c r="P1475">
        <v>96.060795240366005</v>
      </c>
      <c r="Q1475">
        <v>124.996506550218</v>
      </c>
      <c r="R1475">
        <v>95.6929221989528</v>
      </c>
      <c r="S1475">
        <v>6.9921508258161097E-2</v>
      </c>
    </row>
    <row r="1476" spans="1:19" x14ac:dyDescent="0.2">
      <c r="A1476">
        <v>14399988</v>
      </c>
      <c r="B1476">
        <v>6</v>
      </c>
      <c r="C1476">
        <v>3</v>
      </c>
      <c r="D1476">
        <v>13</v>
      </c>
      <c r="E1476">
        <v>7139.0338013605397</v>
      </c>
      <c r="F1476">
        <v>12373.947421683</v>
      </c>
      <c r="G1476">
        <v>80</v>
      </c>
      <c r="H1476" t="s">
        <v>53</v>
      </c>
      <c r="I1476" t="s">
        <v>53</v>
      </c>
      <c r="J1476">
        <v>24.658653846153801</v>
      </c>
      <c r="K1476">
        <v>36.800577730040999</v>
      </c>
      <c r="L1476">
        <v>17.654148471615699</v>
      </c>
      <c r="M1476">
        <v>5.0673234190229</v>
      </c>
      <c r="N1476">
        <v>1.3822889907210101</v>
      </c>
      <c r="O1476">
        <v>136.49519230769201</v>
      </c>
      <c r="P1476">
        <v>106.734843888783</v>
      </c>
      <c r="Q1476">
        <v>130.71965065502101</v>
      </c>
      <c r="R1476">
        <v>102.247601728679</v>
      </c>
      <c r="S1476">
        <v>5.6485839814573502E-2</v>
      </c>
    </row>
    <row r="1477" spans="1:19" x14ac:dyDescent="0.2">
      <c r="A1477">
        <v>14399988</v>
      </c>
      <c r="B1477">
        <v>6</v>
      </c>
      <c r="C1477">
        <v>4</v>
      </c>
      <c r="D1477">
        <v>13</v>
      </c>
      <c r="E1477">
        <v>7408.5958099898498</v>
      </c>
      <c r="F1477">
        <v>12374.980492852301</v>
      </c>
      <c r="G1477">
        <v>80</v>
      </c>
      <c r="H1477" t="s">
        <v>19</v>
      </c>
      <c r="I1477" t="s">
        <v>19</v>
      </c>
      <c r="J1477">
        <v>1934.3701923076901</v>
      </c>
      <c r="K1477">
        <v>4423.8194212254502</v>
      </c>
      <c r="L1477">
        <v>17.970279720279699</v>
      </c>
      <c r="M1477">
        <v>5.3787484498525799</v>
      </c>
      <c r="N1477">
        <v>356.29104622655001</v>
      </c>
      <c r="O1477">
        <v>125.990384615384</v>
      </c>
      <c r="P1477">
        <v>87.612893676179894</v>
      </c>
      <c r="Q1477">
        <v>130.22290209790199</v>
      </c>
      <c r="R1477">
        <v>102.784562185892</v>
      </c>
      <c r="S1477">
        <v>-4.1178532967457701E-2</v>
      </c>
    </row>
    <row r="1478" spans="1:19" x14ac:dyDescent="0.2">
      <c r="A1478">
        <v>14399988</v>
      </c>
      <c r="B1478">
        <v>6</v>
      </c>
      <c r="C1478">
        <v>5</v>
      </c>
      <c r="D1478">
        <v>13</v>
      </c>
      <c r="E1478">
        <v>7678.15781861916</v>
      </c>
      <c r="F1478">
        <v>12376.013564021699</v>
      </c>
      <c r="G1478">
        <v>80</v>
      </c>
      <c r="H1478" t="s">
        <v>628</v>
      </c>
      <c r="I1478" t="s">
        <v>629</v>
      </c>
      <c r="J1478">
        <v>15.971153846153801</v>
      </c>
      <c r="K1478">
        <v>5.0171949157358</v>
      </c>
      <c r="L1478">
        <v>18.0052447552447</v>
      </c>
      <c r="M1478">
        <v>5.3846752675809197</v>
      </c>
      <c r="N1478">
        <v>-0.37775553919423799</v>
      </c>
      <c r="O1478">
        <v>131.649038461538</v>
      </c>
      <c r="P1478">
        <v>85.363627742634804</v>
      </c>
      <c r="Q1478">
        <v>123.065559440559</v>
      </c>
      <c r="R1478">
        <v>100.163825958432</v>
      </c>
      <c r="S1478">
        <v>8.5694400536788007E-2</v>
      </c>
    </row>
    <row r="1479" spans="1:19" x14ac:dyDescent="0.2">
      <c r="A1479">
        <v>14399988</v>
      </c>
      <c r="B1479">
        <v>6</v>
      </c>
      <c r="C1479">
        <v>6</v>
      </c>
      <c r="D1479">
        <v>13</v>
      </c>
      <c r="E1479">
        <v>7947.7198272484702</v>
      </c>
      <c r="F1479">
        <v>12377.046635191</v>
      </c>
      <c r="G1479">
        <v>80</v>
      </c>
      <c r="H1479" t="s">
        <v>642</v>
      </c>
      <c r="I1479" t="s">
        <v>643</v>
      </c>
      <c r="J1479">
        <v>14.8990384615384</v>
      </c>
      <c r="K1479">
        <v>4.3923446339211596</v>
      </c>
      <c r="L1479">
        <v>17.125</v>
      </c>
      <c r="M1479">
        <v>4.9820591587754599</v>
      </c>
      <c r="N1479">
        <v>-0.44679548506378097</v>
      </c>
      <c r="O1479">
        <v>121.51442307692299</v>
      </c>
      <c r="P1479">
        <v>97.308835196807607</v>
      </c>
      <c r="Q1479">
        <v>125.67045454545401</v>
      </c>
      <c r="R1479">
        <v>100.39027323019801</v>
      </c>
      <c r="S1479">
        <v>-4.1398746460242497E-2</v>
      </c>
    </row>
    <row r="1480" spans="1:19" x14ac:dyDescent="0.2">
      <c r="A1480">
        <v>14399988</v>
      </c>
      <c r="B1480">
        <v>6</v>
      </c>
      <c r="C1480">
        <v>7</v>
      </c>
      <c r="D1480">
        <v>13</v>
      </c>
      <c r="E1480">
        <v>8217.2818358777804</v>
      </c>
      <c r="F1480">
        <v>12378.0797063604</v>
      </c>
      <c r="G1480">
        <v>80</v>
      </c>
      <c r="H1480" t="s">
        <v>624</v>
      </c>
      <c r="I1480" t="s">
        <v>625</v>
      </c>
      <c r="J1480">
        <v>15.4471153846153</v>
      </c>
      <c r="K1480">
        <v>5.0323082471544502</v>
      </c>
      <c r="L1480">
        <v>16.9545454545454</v>
      </c>
      <c r="M1480">
        <v>5.1056697850749702</v>
      </c>
      <c r="N1480">
        <v>-0.29524629155152599</v>
      </c>
      <c r="O1480">
        <v>111.91346153846099</v>
      </c>
      <c r="P1480">
        <v>81.631867195745897</v>
      </c>
      <c r="Q1480">
        <v>120.619755244755</v>
      </c>
      <c r="R1480">
        <v>91.333552577973805</v>
      </c>
      <c r="S1480">
        <v>-9.5324154820988799E-2</v>
      </c>
    </row>
    <row r="1481" spans="1:19" x14ac:dyDescent="0.2">
      <c r="A1481">
        <v>14399988</v>
      </c>
      <c r="B1481">
        <v>6</v>
      </c>
      <c r="C1481">
        <v>8</v>
      </c>
      <c r="D1481">
        <v>13</v>
      </c>
      <c r="E1481">
        <v>8486.8438445070897</v>
      </c>
      <c r="F1481">
        <v>12379.112777529701</v>
      </c>
      <c r="G1481">
        <v>80</v>
      </c>
      <c r="H1481" t="s">
        <v>586</v>
      </c>
      <c r="I1481" t="s">
        <v>587</v>
      </c>
      <c r="J1481">
        <v>14.745192307692299</v>
      </c>
      <c r="K1481">
        <v>4.7895595551416301</v>
      </c>
      <c r="L1481">
        <v>17.009606986899499</v>
      </c>
      <c r="M1481">
        <v>5.0379255385528996</v>
      </c>
      <c r="N1481">
        <v>-0.44947362994524998</v>
      </c>
      <c r="O1481">
        <v>127.591346153846</v>
      </c>
      <c r="P1481">
        <v>106.075904073974</v>
      </c>
      <c r="Q1481">
        <v>116.49606986899499</v>
      </c>
      <c r="R1481">
        <v>88.5647136270304</v>
      </c>
      <c r="S1481">
        <v>0.12527874624622701</v>
      </c>
    </row>
    <row r="1482" spans="1:19" x14ac:dyDescent="0.2">
      <c r="A1482">
        <v>14399988</v>
      </c>
      <c r="B1482">
        <v>6</v>
      </c>
      <c r="C1482">
        <v>9</v>
      </c>
      <c r="D1482">
        <v>13</v>
      </c>
      <c r="E1482">
        <v>8756.4058531364008</v>
      </c>
      <c r="F1482">
        <v>12380.145848699</v>
      </c>
      <c r="G1482">
        <v>80</v>
      </c>
      <c r="H1482" t="s">
        <v>53</v>
      </c>
      <c r="I1482" t="s">
        <v>53</v>
      </c>
      <c r="J1482">
        <v>14.802884615384601</v>
      </c>
      <c r="K1482">
        <v>4.9802100035032701</v>
      </c>
      <c r="L1482">
        <v>17.045252883762199</v>
      </c>
      <c r="M1482">
        <v>5.0304037548627303</v>
      </c>
      <c r="N1482">
        <v>-0.44576307939694798</v>
      </c>
      <c r="O1482">
        <v>109.567307692307</v>
      </c>
      <c r="P1482">
        <v>87.756082894914798</v>
      </c>
      <c r="Q1482">
        <v>120.992901508429</v>
      </c>
      <c r="R1482">
        <v>91.636835504649397</v>
      </c>
      <c r="S1482">
        <v>-0.12468341746198799</v>
      </c>
    </row>
    <row r="1483" spans="1:19" x14ac:dyDescent="0.2">
      <c r="A1483">
        <v>14399988</v>
      </c>
      <c r="B1483">
        <v>6</v>
      </c>
      <c r="C1483">
        <v>10</v>
      </c>
      <c r="D1483">
        <v>13</v>
      </c>
      <c r="E1483">
        <v>9025.96786176571</v>
      </c>
      <c r="F1483">
        <v>12381.1789198684</v>
      </c>
      <c r="G1483">
        <v>80</v>
      </c>
      <c r="H1483" t="s">
        <v>53</v>
      </c>
      <c r="I1483" t="s">
        <v>53</v>
      </c>
      <c r="J1483">
        <v>14.951923076923</v>
      </c>
      <c r="K1483">
        <v>5.2493219483243498</v>
      </c>
      <c r="L1483">
        <v>17.073426573426499</v>
      </c>
      <c r="M1483">
        <v>5.06494811892538</v>
      </c>
      <c r="N1483">
        <v>-0.41885986720701301</v>
      </c>
      <c r="O1483">
        <v>116.283653846153</v>
      </c>
      <c r="P1483">
        <v>87.695777254026694</v>
      </c>
      <c r="Q1483">
        <v>122.124125874125</v>
      </c>
      <c r="R1483">
        <v>95.886735585788003</v>
      </c>
      <c r="S1483">
        <v>-6.0910114337417103E-2</v>
      </c>
    </row>
    <row r="1484" spans="1:19" x14ac:dyDescent="0.2">
      <c r="A1484">
        <v>14399988</v>
      </c>
      <c r="B1484">
        <v>6</v>
      </c>
      <c r="C1484">
        <v>11</v>
      </c>
      <c r="D1484">
        <v>13</v>
      </c>
      <c r="E1484">
        <v>9295.5298703950302</v>
      </c>
      <c r="F1484">
        <v>12382.2119910377</v>
      </c>
      <c r="G1484">
        <v>80</v>
      </c>
      <c r="H1484" t="s">
        <v>53</v>
      </c>
      <c r="I1484" t="s">
        <v>53</v>
      </c>
      <c r="J1484">
        <v>15.2788461538461</v>
      </c>
      <c r="K1484">
        <v>4.8644248825395398</v>
      </c>
      <c r="L1484">
        <v>17.1791958041958</v>
      </c>
      <c r="M1484">
        <v>5.0125947020455701</v>
      </c>
      <c r="N1484">
        <v>-0.37911496207226503</v>
      </c>
      <c r="O1484">
        <v>117.76442307692299</v>
      </c>
      <c r="P1484">
        <v>95.919523979408794</v>
      </c>
      <c r="Q1484">
        <v>113.874125874125</v>
      </c>
      <c r="R1484">
        <v>90.482843649308805</v>
      </c>
      <c r="S1484">
        <v>4.2994860085024601E-2</v>
      </c>
    </row>
    <row r="1485" spans="1:19" x14ac:dyDescent="0.2">
      <c r="A1485">
        <v>14399988</v>
      </c>
      <c r="B1485">
        <v>6</v>
      </c>
      <c r="C1485">
        <v>12</v>
      </c>
      <c r="D1485">
        <v>13</v>
      </c>
      <c r="E1485">
        <v>9565.0918790243304</v>
      </c>
      <c r="F1485">
        <v>12383.245062206999</v>
      </c>
      <c r="G1485">
        <v>80</v>
      </c>
      <c r="H1485" t="s">
        <v>53</v>
      </c>
      <c r="I1485" t="s">
        <v>53</v>
      </c>
      <c r="J1485">
        <v>16.259615384615302</v>
      </c>
      <c r="K1485">
        <v>6.3707492499640201</v>
      </c>
      <c r="L1485">
        <v>17.4475524475524</v>
      </c>
      <c r="M1485">
        <v>5.10526030880657</v>
      </c>
      <c r="N1485">
        <v>-0.232688832905909</v>
      </c>
      <c r="O1485">
        <v>104.28846153846099</v>
      </c>
      <c r="P1485">
        <v>83.977981669753405</v>
      </c>
      <c r="Q1485">
        <v>114.457167832167</v>
      </c>
      <c r="R1485">
        <v>94.733505036994202</v>
      </c>
      <c r="S1485">
        <v>-0.10734012522533901</v>
      </c>
    </row>
    <row r="1486" spans="1:19" x14ac:dyDescent="0.2">
      <c r="A1486">
        <v>14399988</v>
      </c>
      <c r="B1486">
        <v>6</v>
      </c>
      <c r="C1486">
        <v>13</v>
      </c>
      <c r="D1486">
        <v>13</v>
      </c>
      <c r="E1486">
        <v>9834.6538876536506</v>
      </c>
      <c r="F1486">
        <v>12384.2781333764</v>
      </c>
      <c r="G1486">
        <v>80</v>
      </c>
      <c r="H1486" t="s">
        <v>19</v>
      </c>
      <c r="I1486" t="s">
        <v>19</v>
      </c>
      <c r="J1486">
        <v>1592.32211538461</v>
      </c>
      <c r="K1486">
        <v>3998.4402183720899</v>
      </c>
      <c r="L1486">
        <v>17.730769230769202</v>
      </c>
      <c r="M1486">
        <v>4.99624657396574</v>
      </c>
      <c r="N1486">
        <v>315.15485131551901</v>
      </c>
      <c r="O1486">
        <v>123.08173076923001</v>
      </c>
      <c r="P1486">
        <v>102.84257037637499</v>
      </c>
      <c r="Q1486">
        <v>116.187937062937</v>
      </c>
      <c r="R1486">
        <v>95.394885005721207</v>
      </c>
      <c r="S1486">
        <v>7.2265863163211E-2</v>
      </c>
    </row>
    <row r="1487" spans="1:19" x14ac:dyDescent="0.2">
      <c r="A1487">
        <v>14399988</v>
      </c>
      <c r="B1487">
        <v>6</v>
      </c>
      <c r="C1487">
        <v>14</v>
      </c>
      <c r="D1487">
        <v>13</v>
      </c>
      <c r="E1487">
        <v>10104.2158962829</v>
      </c>
      <c r="F1487">
        <v>12385.3112045457</v>
      </c>
      <c r="G1487">
        <v>80</v>
      </c>
      <c r="H1487" t="s">
        <v>53</v>
      </c>
      <c r="I1487" t="s">
        <v>53</v>
      </c>
      <c r="J1487">
        <v>17.725961538461501</v>
      </c>
      <c r="K1487">
        <v>6.70439716776505</v>
      </c>
      <c r="L1487">
        <v>17.6520979020979</v>
      </c>
      <c r="M1487">
        <v>5.0201982733455699</v>
      </c>
      <c r="N1487">
        <v>1.47132906594169E-2</v>
      </c>
      <c r="O1487">
        <v>142.9375</v>
      </c>
      <c r="P1487">
        <v>109.63295816873099</v>
      </c>
      <c r="Q1487">
        <v>114.33916083916</v>
      </c>
      <c r="R1487">
        <v>93.241070391150103</v>
      </c>
      <c r="S1487">
        <v>0.30671397315440402</v>
      </c>
    </row>
    <row r="1488" spans="1:19" x14ac:dyDescent="0.2">
      <c r="A1488">
        <v>14399988</v>
      </c>
      <c r="B1488">
        <v>6</v>
      </c>
      <c r="C1488">
        <v>15</v>
      </c>
      <c r="D1488">
        <v>13</v>
      </c>
      <c r="E1488">
        <v>10373.7779049122</v>
      </c>
      <c r="F1488">
        <v>12386.344275715101</v>
      </c>
      <c r="G1488">
        <v>80</v>
      </c>
      <c r="H1488" t="s">
        <v>572</v>
      </c>
      <c r="I1488" t="s">
        <v>573</v>
      </c>
      <c r="J1488">
        <v>18.110576923076898</v>
      </c>
      <c r="K1488">
        <v>11.970005930443399</v>
      </c>
      <c r="L1488">
        <v>17.242132867132799</v>
      </c>
      <c r="M1488">
        <v>5.1723722421841298</v>
      </c>
      <c r="N1488">
        <v>0.167900532924006</v>
      </c>
      <c r="O1488">
        <v>109.649038461538</v>
      </c>
      <c r="P1488">
        <v>87.227691103394903</v>
      </c>
      <c r="Q1488">
        <v>109.10926573426499</v>
      </c>
      <c r="R1488">
        <v>89.294894008360501</v>
      </c>
      <c r="S1488">
        <v>6.0448330586762898E-3</v>
      </c>
    </row>
    <row r="1489" spans="1:19" x14ac:dyDescent="0.2">
      <c r="A1489">
        <v>14399988</v>
      </c>
      <c r="B1489">
        <v>6</v>
      </c>
      <c r="C1489">
        <v>16</v>
      </c>
      <c r="D1489">
        <v>13</v>
      </c>
      <c r="E1489">
        <v>10643.3399135415</v>
      </c>
      <c r="F1489">
        <v>12387.377346884399</v>
      </c>
      <c r="G1489">
        <v>80</v>
      </c>
      <c r="H1489" t="s">
        <v>53</v>
      </c>
      <c r="I1489" t="s">
        <v>53</v>
      </c>
      <c r="J1489">
        <v>14.4038461538461</v>
      </c>
      <c r="K1489">
        <v>4.1925282228517302</v>
      </c>
      <c r="L1489">
        <v>17.017799352750799</v>
      </c>
      <c r="M1489">
        <v>4.9886285264215999</v>
      </c>
      <c r="N1489">
        <v>-0.52398233002521599</v>
      </c>
      <c r="O1489">
        <v>108.485576923076</v>
      </c>
      <c r="P1489">
        <v>82.730097441886699</v>
      </c>
      <c r="Q1489">
        <v>107.078478964401</v>
      </c>
      <c r="R1489">
        <v>86.730478379212698</v>
      </c>
      <c r="S1489">
        <v>1.62238002714956E-2</v>
      </c>
    </row>
    <row r="1490" spans="1:19" x14ac:dyDescent="0.2">
      <c r="A1490">
        <v>14399988</v>
      </c>
      <c r="B1490">
        <v>6</v>
      </c>
      <c r="C1490">
        <v>1</v>
      </c>
      <c r="D1490">
        <v>14</v>
      </c>
      <c r="E1490">
        <v>6598.8767129325697</v>
      </c>
      <c r="F1490">
        <v>12641.4432879736</v>
      </c>
      <c r="G1490">
        <v>80</v>
      </c>
      <c r="H1490" t="s">
        <v>53</v>
      </c>
      <c r="I1490" t="s">
        <v>53</v>
      </c>
      <c r="J1490">
        <v>22.182692307692299</v>
      </c>
      <c r="K1490">
        <v>5.4016814032529199</v>
      </c>
      <c r="L1490">
        <v>21.085760517799301</v>
      </c>
      <c r="M1490">
        <v>6.0992936474369204</v>
      </c>
      <c r="N1490">
        <v>0.17984570891318</v>
      </c>
      <c r="O1490">
        <v>135.15384615384599</v>
      </c>
      <c r="P1490">
        <v>100.110109497835</v>
      </c>
      <c r="Q1490">
        <v>137.24190938511299</v>
      </c>
      <c r="R1490">
        <v>117.33765438599499</v>
      </c>
      <c r="S1490">
        <v>-1.7795338096653901E-2</v>
      </c>
    </row>
    <row r="1491" spans="1:19" x14ac:dyDescent="0.2">
      <c r="A1491">
        <v>14399988</v>
      </c>
      <c r="B1491">
        <v>6</v>
      </c>
      <c r="C1491">
        <v>2</v>
      </c>
      <c r="D1491">
        <v>14</v>
      </c>
      <c r="E1491">
        <v>6868.4387215618899</v>
      </c>
      <c r="F1491">
        <v>12642.476359143</v>
      </c>
      <c r="G1491">
        <v>80</v>
      </c>
      <c r="H1491" t="s">
        <v>648</v>
      </c>
      <c r="I1491" t="s">
        <v>649</v>
      </c>
      <c r="J1491">
        <v>22.697115384615302</v>
      </c>
      <c r="K1491">
        <v>5.7210467830964902</v>
      </c>
      <c r="L1491">
        <v>20.5288461538461</v>
      </c>
      <c r="M1491">
        <v>5.3245250023646999</v>
      </c>
      <c r="N1491">
        <v>0.407223034882222</v>
      </c>
      <c r="O1491">
        <v>128.480769230769</v>
      </c>
      <c r="P1491">
        <v>85.443242606426097</v>
      </c>
      <c r="Q1491">
        <v>126.035839160839</v>
      </c>
      <c r="R1491">
        <v>102.197427927492</v>
      </c>
      <c r="S1491">
        <v>2.39235968997644E-2</v>
      </c>
    </row>
    <row r="1492" spans="1:19" x14ac:dyDescent="0.2">
      <c r="A1492">
        <v>14399988</v>
      </c>
      <c r="B1492">
        <v>6</v>
      </c>
      <c r="C1492">
        <v>3</v>
      </c>
      <c r="D1492">
        <v>14</v>
      </c>
      <c r="E1492">
        <v>7138.0007301912001</v>
      </c>
      <c r="F1492">
        <v>12643.509430312301</v>
      </c>
      <c r="G1492">
        <v>80</v>
      </c>
      <c r="H1492" t="s">
        <v>19</v>
      </c>
      <c r="I1492" t="s">
        <v>19</v>
      </c>
      <c r="J1492">
        <v>1727.1923076922999</v>
      </c>
      <c r="K1492">
        <v>4463.8710349722096</v>
      </c>
      <c r="L1492">
        <v>20.745629370629299</v>
      </c>
      <c r="M1492">
        <v>5.5832055035437902</v>
      </c>
      <c r="N1492">
        <v>305.63923846946898</v>
      </c>
      <c r="O1492">
        <v>142.923076923076</v>
      </c>
      <c r="P1492">
        <v>105.34683488981401</v>
      </c>
      <c r="Q1492">
        <v>129.81818181818099</v>
      </c>
      <c r="R1492">
        <v>101.05877514129</v>
      </c>
      <c r="S1492">
        <v>0.129675974071258</v>
      </c>
    </row>
    <row r="1493" spans="1:19" x14ac:dyDescent="0.2">
      <c r="A1493">
        <v>14399988</v>
      </c>
      <c r="B1493">
        <v>6</v>
      </c>
      <c r="C1493">
        <v>4</v>
      </c>
      <c r="D1493">
        <v>14</v>
      </c>
      <c r="E1493">
        <v>7407.5627388205103</v>
      </c>
      <c r="F1493">
        <v>12644.542501481599</v>
      </c>
      <c r="G1493">
        <v>80</v>
      </c>
      <c r="H1493" t="s">
        <v>53</v>
      </c>
      <c r="I1493" t="s">
        <v>53</v>
      </c>
      <c r="J1493">
        <v>24.6875</v>
      </c>
      <c r="K1493">
        <v>6.3838315523251001</v>
      </c>
      <c r="L1493">
        <v>21.022727272727199</v>
      </c>
      <c r="M1493">
        <v>5.5916872219891598</v>
      </c>
      <c r="N1493">
        <v>0.65539658814625801</v>
      </c>
      <c r="O1493">
        <v>135.9375</v>
      </c>
      <c r="P1493">
        <v>98.516403053872594</v>
      </c>
      <c r="Q1493">
        <v>126.554195804195</v>
      </c>
      <c r="R1493">
        <v>96.583276143683193</v>
      </c>
      <c r="S1493">
        <v>9.7152473704091497E-2</v>
      </c>
    </row>
    <row r="1494" spans="1:19" x14ac:dyDescent="0.2">
      <c r="A1494">
        <v>14399988</v>
      </c>
      <c r="B1494">
        <v>6</v>
      </c>
      <c r="C1494">
        <v>5</v>
      </c>
      <c r="D1494">
        <v>14</v>
      </c>
      <c r="E1494">
        <v>7677.1247474498196</v>
      </c>
      <c r="F1494">
        <v>12645.575572651</v>
      </c>
      <c r="G1494">
        <v>80</v>
      </c>
      <c r="H1494" t="s">
        <v>53</v>
      </c>
      <c r="I1494" t="s">
        <v>53</v>
      </c>
      <c r="J1494">
        <v>22.822115384615302</v>
      </c>
      <c r="K1494">
        <v>5.4580648995981003</v>
      </c>
      <c r="L1494">
        <v>20.3968531468531</v>
      </c>
      <c r="M1494">
        <v>5.40394739426399</v>
      </c>
      <c r="N1494">
        <v>0.44879456826995101</v>
      </c>
      <c r="O1494">
        <v>121.25</v>
      </c>
      <c r="P1494">
        <v>99.679028154603003</v>
      </c>
      <c r="Q1494">
        <v>131.60227272727201</v>
      </c>
      <c r="R1494">
        <v>105.56447518653199</v>
      </c>
      <c r="S1494">
        <v>-9.8065875939611302E-2</v>
      </c>
    </row>
    <row r="1495" spans="1:19" x14ac:dyDescent="0.2">
      <c r="A1495">
        <v>14399988</v>
      </c>
      <c r="B1495">
        <v>6</v>
      </c>
      <c r="C1495">
        <v>6</v>
      </c>
      <c r="D1495">
        <v>14</v>
      </c>
      <c r="E1495">
        <v>7946.6867560791297</v>
      </c>
      <c r="F1495">
        <v>12646.6086438203</v>
      </c>
      <c r="G1495">
        <v>80</v>
      </c>
      <c r="H1495" t="s">
        <v>56</v>
      </c>
      <c r="I1495" t="s">
        <v>57</v>
      </c>
      <c r="J1495">
        <v>23.490384615384599</v>
      </c>
      <c r="K1495">
        <v>5.4956192209160299</v>
      </c>
      <c r="L1495">
        <v>20.102272727272702</v>
      </c>
      <c r="M1495">
        <v>5.3069286162720504</v>
      </c>
      <c r="N1495">
        <v>0.63843178099725895</v>
      </c>
      <c r="O1495">
        <v>982.399038461538</v>
      </c>
      <c r="P1495">
        <v>444.79691714205399</v>
      </c>
      <c r="Q1495">
        <v>140.67919580419499</v>
      </c>
      <c r="R1495">
        <v>112.891112154806</v>
      </c>
      <c r="S1495">
        <v>7.4560328673447804</v>
      </c>
    </row>
    <row r="1496" spans="1:19" x14ac:dyDescent="0.2">
      <c r="A1496">
        <v>14399988</v>
      </c>
      <c r="B1496">
        <v>6</v>
      </c>
      <c r="C1496">
        <v>7</v>
      </c>
      <c r="D1496">
        <v>14</v>
      </c>
      <c r="E1496">
        <v>8216.2487647084399</v>
      </c>
      <c r="F1496">
        <v>12647.641714989701</v>
      </c>
      <c r="G1496">
        <v>80</v>
      </c>
      <c r="H1496" t="s">
        <v>608</v>
      </c>
      <c r="I1496" t="s">
        <v>609</v>
      </c>
      <c r="J1496">
        <v>23.177884615384599</v>
      </c>
      <c r="K1496">
        <v>5.5306915816470701</v>
      </c>
      <c r="L1496">
        <v>20.347902097902001</v>
      </c>
      <c r="M1496">
        <v>5.3687074863817301</v>
      </c>
      <c r="N1496">
        <v>0.52712548125615999</v>
      </c>
      <c r="O1496">
        <v>123.985576923076</v>
      </c>
      <c r="P1496">
        <v>98.673240778951794</v>
      </c>
      <c r="Q1496">
        <v>127.798951048951</v>
      </c>
      <c r="R1496">
        <v>102.120908040614</v>
      </c>
      <c r="S1496">
        <v>-3.7341756933433501E-2</v>
      </c>
    </row>
    <row r="1497" spans="1:19" x14ac:dyDescent="0.2">
      <c r="A1497">
        <v>14399988</v>
      </c>
      <c r="B1497">
        <v>6</v>
      </c>
      <c r="C1497">
        <v>8</v>
      </c>
      <c r="D1497">
        <v>14</v>
      </c>
      <c r="E1497">
        <v>8485.8107733377492</v>
      </c>
      <c r="F1497">
        <v>12648.674786158999</v>
      </c>
      <c r="G1497">
        <v>80</v>
      </c>
      <c r="H1497" t="s">
        <v>53</v>
      </c>
      <c r="I1497" t="s">
        <v>53</v>
      </c>
      <c r="J1497">
        <v>22.519230769230699</v>
      </c>
      <c r="K1497">
        <v>5.2960086008796896</v>
      </c>
      <c r="L1497">
        <v>20.131118881118802</v>
      </c>
      <c r="M1497">
        <v>5.3288970250277599</v>
      </c>
      <c r="N1497">
        <v>0.44814374848976202</v>
      </c>
      <c r="O1497">
        <v>111.865384615384</v>
      </c>
      <c r="P1497">
        <v>89.380781974597497</v>
      </c>
      <c r="Q1497">
        <v>120.530594405594</v>
      </c>
      <c r="R1497">
        <v>91.049892806451197</v>
      </c>
      <c r="S1497">
        <v>-9.5169906554747899E-2</v>
      </c>
    </row>
    <row r="1498" spans="1:19" x14ac:dyDescent="0.2">
      <c r="A1498">
        <v>14399988</v>
      </c>
      <c r="B1498">
        <v>6</v>
      </c>
      <c r="C1498">
        <v>9</v>
      </c>
      <c r="D1498">
        <v>14</v>
      </c>
      <c r="E1498">
        <v>8755.3727819670603</v>
      </c>
      <c r="F1498">
        <v>12649.7078573283</v>
      </c>
      <c r="G1498">
        <v>80</v>
      </c>
      <c r="H1498" t="s">
        <v>640</v>
      </c>
      <c r="I1498" t="s">
        <v>641</v>
      </c>
      <c r="J1498">
        <v>23.014423076922998</v>
      </c>
      <c r="K1498">
        <v>5.4556589933549802</v>
      </c>
      <c r="L1498">
        <v>20.225377107364601</v>
      </c>
      <c r="M1498">
        <v>5.2693850686331896</v>
      </c>
      <c r="N1498">
        <v>0.52929249489861796</v>
      </c>
      <c r="O1498">
        <v>118.485576923076</v>
      </c>
      <c r="P1498">
        <v>89.913472206797493</v>
      </c>
      <c r="Q1498">
        <v>116.87045252883701</v>
      </c>
      <c r="R1498">
        <v>95.441490766738696</v>
      </c>
      <c r="S1498">
        <v>1.69226651979557E-2</v>
      </c>
    </row>
    <row r="1499" spans="1:19" x14ac:dyDescent="0.2">
      <c r="A1499">
        <v>14399988</v>
      </c>
      <c r="B1499">
        <v>6</v>
      </c>
      <c r="C1499">
        <v>10</v>
      </c>
      <c r="D1499">
        <v>14</v>
      </c>
      <c r="E1499">
        <v>9024.9347905963696</v>
      </c>
      <c r="F1499">
        <v>12650.7409284977</v>
      </c>
      <c r="G1499">
        <v>80</v>
      </c>
      <c r="H1499" t="s">
        <v>648</v>
      </c>
      <c r="I1499" t="s">
        <v>649</v>
      </c>
      <c r="J1499">
        <v>23.865384615384599</v>
      </c>
      <c r="K1499">
        <v>5.52626193786696</v>
      </c>
      <c r="L1499">
        <v>20.3868995633187</v>
      </c>
      <c r="M1499">
        <v>5.2096319505106496</v>
      </c>
      <c r="N1499">
        <v>0.667702648691885</v>
      </c>
      <c r="O1499">
        <v>119.899038461538</v>
      </c>
      <c r="P1499">
        <v>92.265057135983</v>
      </c>
      <c r="Q1499">
        <v>117.362445414847</v>
      </c>
      <c r="R1499">
        <v>95.632834000661603</v>
      </c>
      <c r="S1499">
        <v>2.6524290252380799E-2</v>
      </c>
    </row>
    <row r="1500" spans="1:19" x14ac:dyDescent="0.2">
      <c r="A1500">
        <v>14399988</v>
      </c>
      <c r="B1500">
        <v>6</v>
      </c>
      <c r="C1500">
        <v>11</v>
      </c>
      <c r="D1500">
        <v>14</v>
      </c>
      <c r="E1500">
        <v>9294.4967992256898</v>
      </c>
      <c r="F1500">
        <v>12651.773999667001</v>
      </c>
      <c r="G1500">
        <v>80</v>
      </c>
      <c r="H1500" t="s">
        <v>53</v>
      </c>
      <c r="I1500" t="s">
        <v>53</v>
      </c>
      <c r="J1500">
        <v>23.923076923076898</v>
      </c>
      <c r="K1500">
        <v>9.2520188105626904</v>
      </c>
      <c r="L1500">
        <v>20.250874125874098</v>
      </c>
      <c r="M1500">
        <v>5.1857961542454003</v>
      </c>
      <c r="N1500">
        <v>0.70812710102314902</v>
      </c>
      <c r="O1500">
        <v>151.51923076923001</v>
      </c>
      <c r="P1500">
        <v>129.15542818703901</v>
      </c>
      <c r="Q1500">
        <v>117.24825174825099</v>
      </c>
      <c r="R1500">
        <v>91.015951382351204</v>
      </c>
      <c r="S1500">
        <v>0.37653816172298399</v>
      </c>
    </row>
    <row r="1501" spans="1:19" x14ac:dyDescent="0.2">
      <c r="A1501">
        <v>14399988</v>
      </c>
      <c r="B1501">
        <v>6</v>
      </c>
      <c r="C1501">
        <v>12</v>
      </c>
      <c r="D1501">
        <v>14</v>
      </c>
      <c r="E1501">
        <v>9564.0588078549899</v>
      </c>
      <c r="F1501">
        <v>12652.807070836399</v>
      </c>
      <c r="G1501">
        <v>80</v>
      </c>
      <c r="H1501" t="s">
        <v>53</v>
      </c>
      <c r="I1501" t="s">
        <v>53</v>
      </c>
      <c r="J1501">
        <v>22.543269230769202</v>
      </c>
      <c r="K1501">
        <v>4.6417889543521396</v>
      </c>
      <c r="L1501">
        <v>20.163461538461501</v>
      </c>
      <c r="M1501">
        <v>5.0430344445938298</v>
      </c>
      <c r="N1501">
        <v>0.47189994802808799</v>
      </c>
      <c r="O1501">
        <v>112.39423076923001</v>
      </c>
      <c r="P1501">
        <v>93.600821646339298</v>
      </c>
      <c r="Q1501">
        <v>113.440559440559</v>
      </c>
      <c r="R1501">
        <v>94.202634395009099</v>
      </c>
      <c r="S1501">
        <v>-1.1107212426153701E-2</v>
      </c>
    </row>
    <row r="1502" spans="1:19" x14ac:dyDescent="0.2">
      <c r="A1502">
        <v>14399988</v>
      </c>
      <c r="B1502">
        <v>6</v>
      </c>
      <c r="C1502">
        <v>13</v>
      </c>
      <c r="D1502">
        <v>14</v>
      </c>
      <c r="E1502">
        <v>9833.6208164843101</v>
      </c>
      <c r="F1502">
        <v>12653.8401420057</v>
      </c>
      <c r="G1502">
        <v>80</v>
      </c>
      <c r="H1502" t="s">
        <v>53</v>
      </c>
      <c r="I1502" t="s">
        <v>53</v>
      </c>
      <c r="J1502">
        <v>23.298076923076898</v>
      </c>
      <c r="K1502">
        <v>4.86031774778845</v>
      </c>
      <c r="L1502">
        <v>20.375874125874098</v>
      </c>
      <c r="M1502">
        <v>5.0815357279846998</v>
      </c>
      <c r="N1502">
        <v>0.57506292460167596</v>
      </c>
      <c r="O1502">
        <v>107.442307692307</v>
      </c>
      <c r="P1502">
        <v>83.387167768912207</v>
      </c>
      <c r="Q1502">
        <v>106.999125874125</v>
      </c>
      <c r="R1502">
        <v>89.649945685837693</v>
      </c>
      <c r="S1502">
        <v>4.9434700131873403E-3</v>
      </c>
    </row>
    <row r="1503" spans="1:19" x14ac:dyDescent="0.2">
      <c r="A1503">
        <v>14399988</v>
      </c>
      <c r="B1503">
        <v>6</v>
      </c>
      <c r="C1503">
        <v>14</v>
      </c>
      <c r="D1503">
        <v>14</v>
      </c>
      <c r="E1503">
        <v>10103.182825113599</v>
      </c>
      <c r="F1503">
        <v>12654.873213175</v>
      </c>
      <c r="G1503">
        <v>80</v>
      </c>
      <c r="H1503" t="s">
        <v>19</v>
      </c>
      <c r="I1503" t="s">
        <v>19</v>
      </c>
      <c r="J1503">
        <v>1508.98076923076</v>
      </c>
      <c r="K1503">
        <v>3761.52158753294</v>
      </c>
      <c r="L1503">
        <v>20.543706293706201</v>
      </c>
      <c r="M1503">
        <v>5.19024558190167</v>
      </c>
      <c r="N1503">
        <v>286.77584508278801</v>
      </c>
      <c r="O1503">
        <v>117.629807692307</v>
      </c>
      <c r="P1503">
        <v>90.967462885413994</v>
      </c>
      <c r="Q1503">
        <v>109.60402097902001</v>
      </c>
      <c r="R1503">
        <v>89.986185912952195</v>
      </c>
      <c r="S1503">
        <v>8.9189097547154997E-2</v>
      </c>
    </row>
    <row r="1504" spans="1:19" x14ac:dyDescent="0.2">
      <c r="A1504">
        <v>14399988</v>
      </c>
      <c r="B1504">
        <v>6</v>
      </c>
      <c r="C1504">
        <v>15</v>
      </c>
      <c r="D1504">
        <v>14</v>
      </c>
      <c r="E1504">
        <v>10372.7448337429</v>
      </c>
      <c r="F1504">
        <v>12655.906284344401</v>
      </c>
      <c r="G1504">
        <v>80</v>
      </c>
      <c r="H1504" t="s">
        <v>644</v>
      </c>
      <c r="I1504" t="s">
        <v>645</v>
      </c>
      <c r="J1504">
        <v>22.75</v>
      </c>
      <c r="K1504">
        <v>4.7368238303741004</v>
      </c>
      <c r="L1504">
        <v>20.5541958041958</v>
      </c>
      <c r="M1504">
        <v>5.3149610597403001</v>
      </c>
      <c r="N1504">
        <v>0.41313645972628898</v>
      </c>
      <c r="O1504">
        <v>110.45673076923001</v>
      </c>
      <c r="P1504">
        <v>92.8438932423078</v>
      </c>
      <c r="Q1504">
        <v>109.896853146853</v>
      </c>
      <c r="R1504">
        <v>86.979128136329606</v>
      </c>
      <c r="S1504">
        <v>6.4369192284852899E-3</v>
      </c>
    </row>
    <row r="1505" spans="1:19" x14ac:dyDescent="0.2">
      <c r="A1505">
        <v>14399988</v>
      </c>
      <c r="B1505">
        <v>6</v>
      </c>
      <c r="C1505">
        <v>16</v>
      </c>
      <c r="D1505">
        <v>14</v>
      </c>
      <c r="E1505">
        <v>10642.3068423722</v>
      </c>
      <c r="F1505">
        <v>12656.939355513699</v>
      </c>
      <c r="G1505">
        <v>80</v>
      </c>
      <c r="H1505" t="s">
        <v>636</v>
      </c>
      <c r="I1505" t="s">
        <v>637</v>
      </c>
      <c r="J1505">
        <v>23.956730769230699</v>
      </c>
      <c r="K1505">
        <v>5.1021350060364403</v>
      </c>
      <c r="L1505">
        <v>20.512944983818699</v>
      </c>
      <c r="M1505">
        <v>5.1613757918731604</v>
      </c>
      <c r="N1505">
        <v>0.66722244693641597</v>
      </c>
      <c r="O1505">
        <v>109.221153846153</v>
      </c>
      <c r="P1505">
        <v>95.586142857429607</v>
      </c>
      <c r="Q1505">
        <v>107.285598705501</v>
      </c>
      <c r="R1505">
        <v>86.423002861915606</v>
      </c>
      <c r="S1505">
        <v>2.23962958536028E-2</v>
      </c>
    </row>
    <row r="1506" spans="1:19" x14ac:dyDescent="0.2">
      <c r="A1506">
        <v>14399988</v>
      </c>
      <c r="B1506">
        <v>6</v>
      </c>
      <c r="C1506">
        <v>1</v>
      </c>
      <c r="D1506">
        <v>15</v>
      </c>
      <c r="E1506">
        <v>6597.8436417632402</v>
      </c>
      <c r="F1506">
        <v>12911.0052966029</v>
      </c>
      <c r="G1506">
        <v>80</v>
      </c>
      <c r="H1506" t="s">
        <v>630</v>
      </c>
      <c r="I1506" t="s">
        <v>631</v>
      </c>
      <c r="J1506">
        <v>19.115384615384599</v>
      </c>
      <c r="K1506">
        <v>4.7551746961108101</v>
      </c>
      <c r="L1506">
        <v>25.2936893203883</v>
      </c>
      <c r="M1506">
        <v>115.373757310893</v>
      </c>
      <c r="N1506">
        <v>-5.3550346708006402E-2</v>
      </c>
      <c r="O1506">
        <v>142.22115384615299</v>
      </c>
      <c r="P1506">
        <v>106.828624146949</v>
      </c>
      <c r="Q1506">
        <v>191.818770226537</v>
      </c>
      <c r="R1506">
        <v>836.87216983506005</v>
      </c>
      <c r="S1506">
        <v>-5.92654627171538E-2</v>
      </c>
    </row>
    <row r="1507" spans="1:19" x14ac:dyDescent="0.2">
      <c r="A1507">
        <v>14399988</v>
      </c>
      <c r="B1507">
        <v>6</v>
      </c>
      <c r="C1507">
        <v>2</v>
      </c>
      <c r="D1507">
        <v>15</v>
      </c>
      <c r="E1507">
        <v>6867.4056503925503</v>
      </c>
      <c r="F1507">
        <v>12912.0383677723</v>
      </c>
      <c r="G1507">
        <v>80</v>
      </c>
      <c r="H1507" t="s">
        <v>19</v>
      </c>
      <c r="I1507" t="s">
        <v>19</v>
      </c>
      <c r="J1507">
        <v>1838.48076923076</v>
      </c>
      <c r="K1507">
        <v>4469.2259719208296</v>
      </c>
      <c r="L1507">
        <v>19.612762237762201</v>
      </c>
      <c r="M1507">
        <v>5.4778203189741097</v>
      </c>
      <c r="N1507">
        <v>332.04229074341799</v>
      </c>
      <c r="O1507">
        <v>141.60096153846101</v>
      </c>
      <c r="P1507">
        <v>99.130835258639095</v>
      </c>
      <c r="Q1507">
        <v>126.540209790209</v>
      </c>
      <c r="R1507">
        <v>98.440666478540194</v>
      </c>
      <c r="S1507">
        <v>0.15299319160476099</v>
      </c>
    </row>
    <row r="1508" spans="1:19" x14ac:dyDescent="0.2">
      <c r="A1508">
        <v>14399988</v>
      </c>
      <c r="B1508">
        <v>6</v>
      </c>
      <c r="C1508">
        <v>3</v>
      </c>
      <c r="D1508">
        <v>15</v>
      </c>
      <c r="E1508">
        <v>7136.9676590218596</v>
      </c>
      <c r="F1508">
        <v>12913.071438941601</v>
      </c>
      <c r="G1508">
        <v>80</v>
      </c>
      <c r="H1508" t="s">
        <v>546</v>
      </c>
      <c r="I1508" t="s">
        <v>547</v>
      </c>
      <c r="J1508">
        <v>19.283653846153801</v>
      </c>
      <c r="K1508">
        <v>4.8991092317678397</v>
      </c>
      <c r="L1508">
        <v>19.419580419580399</v>
      </c>
      <c r="M1508">
        <v>5.57785028572534</v>
      </c>
      <c r="N1508">
        <v>-2.4368989209773501E-2</v>
      </c>
      <c r="O1508">
        <v>133.78846153846101</v>
      </c>
      <c r="P1508">
        <v>93.651427468372802</v>
      </c>
      <c r="Q1508">
        <v>125.452797202797</v>
      </c>
      <c r="R1508">
        <v>96.667494098339901</v>
      </c>
      <c r="S1508">
        <v>8.6230272269026298E-2</v>
      </c>
    </row>
    <row r="1509" spans="1:19" x14ac:dyDescent="0.2">
      <c r="A1509">
        <v>14399988</v>
      </c>
      <c r="B1509">
        <v>6</v>
      </c>
      <c r="C1509">
        <v>4</v>
      </c>
      <c r="D1509">
        <v>15</v>
      </c>
      <c r="E1509">
        <v>7406.5296676511698</v>
      </c>
      <c r="F1509">
        <v>12914.104510110999</v>
      </c>
      <c r="G1509">
        <v>80</v>
      </c>
      <c r="H1509" t="s">
        <v>614</v>
      </c>
      <c r="I1509" t="s">
        <v>615</v>
      </c>
      <c r="J1509">
        <v>19.9663461538461</v>
      </c>
      <c r="K1509">
        <v>4.7133017697241897</v>
      </c>
      <c r="L1509">
        <v>19.1013986013986</v>
      </c>
      <c r="M1509">
        <v>5.25954325457176</v>
      </c>
      <c r="N1509">
        <v>0.16445297824971999</v>
      </c>
      <c r="O1509">
        <v>130.94711538461499</v>
      </c>
      <c r="P1509">
        <v>92.454053512594896</v>
      </c>
      <c r="Q1509">
        <v>125.851398601398</v>
      </c>
      <c r="R1509">
        <v>93.682177041562696</v>
      </c>
      <c r="S1509">
        <v>5.4393663171982298E-2</v>
      </c>
    </row>
    <row r="1510" spans="1:19" x14ac:dyDescent="0.2">
      <c r="A1510">
        <v>14399988</v>
      </c>
      <c r="B1510">
        <v>6</v>
      </c>
      <c r="C1510">
        <v>5</v>
      </c>
      <c r="D1510">
        <v>15</v>
      </c>
      <c r="E1510">
        <v>7676.09167628048</v>
      </c>
      <c r="F1510">
        <v>12915.1375812803</v>
      </c>
      <c r="G1510">
        <v>80</v>
      </c>
      <c r="H1510" t="s">
        <v>53</v>
      </c>
      <c r="I1510" t="s">
        <v>53</v>
      </c>
      <c r="J1510">
        <v>18.504807692307601</v>
      </c>
      <c r="K1510">
        <v>4.6760412211056499</v>
      </c>
      <c r="L1510">
        <v>19.1791958041958</v>
      </c>
      <c r="M1510">
        <v>5.22285396589578</v>
      </c>
      <c r="N1510">
        <v>-0.12912252884950101</v>
      </c>
      <c r="O1510">
        <v>122.91346153846099</v>
      </c>
      <c r="P1510">
        <v>96.265369459886799</v>
      </c>
      <c r="Q1510">
        <v>125.360139860139</v>
      </c>
      <c r="R1510">
        <v>95.409714683172993</v>
      </c>
      <c r="S1510">
        <v>-2.5643911941284101E-2</v>
      </c>
    </row>
    <row r="1511" spans="1:19" x14ac:dyDescent="0.2">
      <c r="A1511">
        <v>14399988</v>
      </c>
      <c r="B1511">
        <v>6</v>
      </c>
      <c r="C1511">
        <v>6</v>
      </c>
      <c r="D1511">
        <v>15</v>
      </c>
      <c r="E1511">
        <v>7945.6536849097902</v>
      </c>
      <c r="F1511">
        <v>12916.1706524496</v>
      </c>
      <c r="G1511">
        <v>80</v>
      </c>
      <c r="H1511" t="s">
        <v>548</v>
      </c>
      <c r="I1511" t="s">
        <v>549</v>
      </c>
      <c r="J1511">
        <v>19.4615384615384</v>
      </c>
      <c r="K1511">
        <v>4.6686826442944298</v>
      </c>
      <c r="L1511">
        <v>19.212412587412501</v>
      </c>
      <c r="M1511">
        <v>5.0912464076705</v>
      </c>
      <c r="N1511">
        <v>4.8932197379120898E-2</v>
      </c>
      <c r="O1511">
        <v>111.442307692307</v>
      </c>
      <c r="P1511">
        <v>87.967960395890799</v>
      </c>
      <c r="Q1511">
        <v>130.881118881118</v>
      </c>
      <c r="R1511">
        <v>107.948203035568</v>
      </c>
      <c r="S1511">
        <v>-0.18007535690433099</v>
      </c>
    </row>
    <row r="1512" spans="1:19" x14ac:dyDescent="0.2">
      <c r="A1512">
        <v>14399988</v>
      </c>
      <c r="B1512">
        <v>6</v>
      </c>
      <c r="C1512">
        <v>7</v>
      </c>
      <c r="D1512">
        <v>15</v>
      </c>
      <c r="E1512">
        <v>8215.2156935390994</v>
      </c>
      <c r="F1512">
        <v>12917.203723619001</v>
      </c>
      <c r="G1512">
        <v>80</v>
      </c>
      <c r="H1512" t="s">
        <v>578</v>
      </c>
      <c r="I1512" t="s">
        <v>579</v>
      </c>
      <c r="J1512">
        <v>20.370192307692299</v>
      </c>
      <c r="K1512">
        <v>4.8310370722844702</v>
      </c>
      <c r="L1512">
        <v>19.489510489510401</v>
      </c>
      <c r="M1512">
        <v>5.0966081314629399</v>
      </c>
      <c r="N1512">
        <v>0.172797632359665</v>
      </c>
      <c r="O1512">
        <v>116.408653846153</v>
      </c>
      <c r="P1512">
        <v>89.798767134950694</v>
      </c>
      <c r="Q1512">
        <v>121.971153846153</v>
      </c>
      <c r="R1512">
        <v>97.972550601665503</v>
      </c>
      <c r="S1512">
        <v>-5.6776106836453399E-2</v>
      </c>
    </row>
    <row r="1513" spans="1:19" x14ac:dyDescent="0.2">
      <c r="A1513">
        <v>14399988</v>
      </c>
      <c r="B1513">
        <v>6</v>
      </c>
      <c r="C1513">
        <v>8</v>
      </c>
      <c r="D1513">
        <v>15</v>
      </c>
      <c r="E1513">
        <v>8484.7777021684105</v>
      </c>
      <c r="F1513">
        <v>12918.236794788299</v>
      </c>
      <c r="G1513">
        <v>80</v>
      </c>
      <c r="H1513" t="s">
        <v>53</v>
      </c>
      <c r="I1513" t="s">
        <v>53</v>
      </c>
      <c r="J1513">
        <v>18.8125</v>
      </c>
      <c r="K1513">
        <v>4.6490732637310002</v>
      </c>
      <c r="L1513">
        <v>19.119755244755201</v>
      </c>
      <c r="M1513">
        <v>5.1059229225619696</v>
      </c>
      <c r="N1513">
        <v>-6.0176240302717503E-2</v>
      </c>
      <c r="O1513">
        <v>116.923076923076</v>
      </c>
      <c r="P1513">
        <v>96.443206913516207</v>
      </c>
      <c r="Q1513">
        <v>119.00087412587401</v>
      </c>
      <c r="R1513">
        <v>94.549349784598903</v>
      </c>
      <c r="S1513">
        <v>-2.19757957884513E-2</v>
      </c>
    </row>
    <row r="1514" spans="1:19" x14ac:dyDescent="0.2">
      <c r="A1514">
        <v>14399988</v>
      </c>
      <c r="B1514">
        <v>6</v>
      </c>
      <c r="C1514">
        <v>9</v>
      </c>
      <c r="D1514">
        <v>15</v>
      </c>
      <c r="E1514">
        <v>8754.3397107977198</v>
      </c>
      <c r="F1514">
        <v>12919.2698659577</v>
      </c>
      <c r="G1514">
        <v>80</v>
      </c>
      <c r="H1514" t="s">
        <v>602</v>
      </c>
      <c r="I1514" t="s">
        <v>603</v>
      </c>
      <c r="J1514">
        <v>18.788461538461501</v>
      </c>
      <c r="K1514">
        <v>5.0500820193702598</v>
      </c>
      <c r="L1514">
        <v>19.231441048034899</v>
      </c>
      <c r="M1514">
        <v>5.2752754535809299</v>
      </c>
      <c r="N1514">
        <v>-8.3972773264890596E-2</v>
      </c>
      <c r="O1514">
        <v>121.221153846153</v>
      </c>
      <c r="P1514">
        <v>91.161833774503293</v>
      </c>
      <c r="Q1514">
        <v>115.109170305676</v>
      </c>
      <c r="R1514">
        <v>94.234925954325902</v>
      </c>
      <c r="S1514">
        <v>6.4859005072486195E-2</v>
      </c>
    </row>
    <row r="1515" spans="1:19" x14ac:dyDescent="0.2">
      <c r="A1515">
        <v>14399988</v>
      </c>
      <c r="B1515">
        <v>6</v>
      </c>
      <c r="C1515">
        <v>10</v>
      </c>
      <c r="D1515">
        <v>15</v>
      </c>
      <c r="E1515">
        <v>9023.9017194270291</v>
      </c>
      <c r="F1515">
        <v>12920.302937127</v>
      </c>
      <c r="G1515">
        <v>80</v>
      </c>
      <c r="H1515" t="s">
        <v>53</v>
      </c>
      <c r="I1515" t="s">
        <v>53</v>
      </c>
      <c r="J1515">
        <v>18.923076923076898</v>
      </c>
      <c r="K1515">
        <v>4.6112160662310604</v>
      </c>
      <c r="L1515">
        <v>19.0851818988464</v>
      </c>
      <c r="M1515">
        <v>5.3750072769980797</v>
      </c>
      <c r="N1515">
        <v>-3.0159024428355299E-2</v>
      </c>
      <c r="O1515">
        <v>124.47596153846099</v>
      </c>
      <c r="P1515">
        <v>102.723112704448</v>
      </c>
      <c r="Q1515">
        <v>118.12511091393</v>
      </c>
      <c r="R1515">
        <v>94.698659791190707</v>
      </c>
      <c r="S1515">
        <v>6.7063785681173202E-2</v>
      </c>
    </row>
    <row r="1516" spans="1:19" x14ac:dyDescent="0.2">
      <c r="A1516">
        <v>14399988</v>
      </c>
      <c r="B1516">
        <v>6</v>
      </c>
      <c r="C1516">
        <v>11</v>
      </c>
      <c r="D1516">
        <v>15</v>
      </c>
      <c r="E1516">
        <v>9293.4637280563402</v>
      </c>
      <c r="F1516">
        <v>12921.336008296301</v>
      </c>
      <c r="G1516">
        <v>80</v>
      </c>
      <c r="H1516" t="s">
        <v>592</v>
      </c>
      <c r="I1516" t="s">
        <v>593</v>
      </c>
      <c r="J1516">
        <v>18.971153846153801</v>
      </c>
      <c r="K1516">
        <v>4.8346838468930198</v>
      </c>
      <c r="L1516">
        <v>18.909090909090899</v>
      </c>
      <c r="M1516">
        <v>5.3775746358152396</v>
      </c>
      <c r="N1516">
        <v>1.15410647487048E-2</v>
      </c>
      <c r="O1516">
        <v>105.75</v>
      </c>
      <c r="P1516">
        <v>85.382988983124093</v>
      </c>
      <c r="Q1516">
        <v>120.048951048951</v>
      </c>
      <c r="R1516">
        <v>91.940717344888597</v>
      </c>
      <c r="S1516">
        <v>-0.155523596746724</v>
      </c>
    </row>
    <row r="1517" spans="1:19" x14ac:dyDescent="0.2">
      <c r="A1517">
        <v>14399988</v>
      </c>
      <c r="B1517">
        <v>6</v>
      </c>
      <c r="C1517">
        <v>12</v>
      </c>
      <c r="D1517">
        <v>15</v>
      </c>
      <c r="E1517">
        <v>9563.0257366856495</v>
      </c>
      <c r="F1517">
        <v>12922.3690794657</v>
      </c>
      <c r="G1517">
        <v>80</v>
      </c>
      <c r="H1517" t="s">
        <v>53</v>
      </c>
      <c r="I1517" t="s">
        <v>53</v>
      </c>
      <c r="J1517">
        <v>18.7163461538461</v>
      </c>
      <c r="K1517">
        <v>4.6265664826779496</v>
      </c>
      <c r="L1517">
        <v>18.674825174825099</v>
      </c>
      <c r="M1517">
        <v>5.0693645693783198</v>
      </c>
      <c r="N1517">
        <v>8.1905687493436397E-3</v>
      </c>
      <c r="O1517">
        <v>113.5</v>
      </c>
      <c r="P1517">
        <v>92.230480528193794</v>
      </c>
      <c r="Q1517">
        <v>116.9493006993</v>
      </c>
      <c r="R1517">
        <v>95.377237114789807</v>
      </c>
      <c r="S1517">
        <v>-3.6164820911611599E-2</v>
      </c>
    </row>
    <row r="1518" spans="1:19" x14ac:dyDescent="0.2">
      <c r="A1518">
        <v>14399988</v>
      </c>
      <c r="B1518">
        <v>6</v>
      </c>
      <c r="C1518">
        <v>13</v>
      </c>
      <c r="D1518">
        <v>15</v>
      </c>
      <c r="E1518">
        <v>9832.5877453149606</v>
      </c>
      <c r="F1518">
        <v>12923.402150635</v>
      </c>
      <c r="G1518">
        <v>80</v>
      </c>
      <c r="H1518" t="s">
        <v>53</v>
      </c>
      <c r="I1518" t="s">
        <v>53</v>
      </c>
      <c r="J1518">
        <v>18.658653846153801</v>
      </c>
      <c r="K1518">
        <v>4.3758320214763096</v>
      </c>
      <c r="L1518">
        <v>19.118881118881099</v>
      </c>
      <c r="M1518">
        <v>5.1278950690331104</v>
      </c>
      <c r="N1518">
        <v>-8.9749744589459904E-2</v>
      </c>
      <c r="O1518">
        <v>100.66346153846099</v>
      </c>
      <c r="P1518">
        <v>73.337419687900706</v>
      </c>
      <c r="Q1518">
        <v>110.553321678321</v>
      </c>
      <c r="R1518">
        <v>90.787795051015493</v>
      </c>
      <c r="S1518">
        <v>-0.108933806953928</v>
      </c>
    </row>
    <row r="1519" spans="1:19" x14ac:dyDescent="0.2">
      <c r="A1519">
        <v>14399988</v>
      </c>
      <c r="B1519">
        <v>6</v>
      </c>
      <c r="C1519">
        <v>14</v>
      </c>
      <c r="D1519">
        <v>15</v>
      </c>
      <c r="E1519">
        <v>10102.149753944201</v>
      </c>
      <c r="F1519">
        <v>12924.4352218043</v>
      </c>
      <c r="G1519">
        <v>80</v>
      </c>
      <c r="H1519" t="s">
        <v>53</v>
      </c>
      <c r="I1519" t="s">
        <v>53</v>
      </c>
      <c r="J1519">
        <v>23.754807692307601</v>
      </c>
      <c r="K1519">
        <v>24.179267898694999</v>
      </c>
      <c r="L1519">
        <v>19.138986013985999</v>
      </c>
      <c r="M1519">
        <v>5.0627963285263604</v>
      </c>
      <c r="N1519">
        <v>0.91171387881313604</v>
      </c>
      <c r="O1519">
        <v>116.461538461538</v>
      </c>
      <c r="P1519">
        <v>91.086383669244597</v>
      </c>
      <c r="Q1519">
        <v>113.180069930069</v>
      </c>
      <c r="R1519">
        <v>92.066432885882804</v>
      </c>
      <c r="S1519">
        <v>3.5642398957022002E-2</v>
      </c>
    </row>
    <row r="1520" spans="1:19" x14ac:dyDescent="0.2">
      <c r="A1520">
        <v>14399988</v>
      </c>
      <c r="B1520">
        <v>6</v>
      </c>
      <c r="C1520">
        <v>15</v>
      </c>
      <c r="D1520">
        <v>15</v>
      </c>
      <c r="E1520">
        <v>10371.711762573501</v>
      </c>
      <c r="F1520">
        <v>12925.468292973699</v>
      </c>
      <c r="G1520">
        <v>80</v>
      </c>
      <c r="H1520" t="s">
        <v>19</v>
      </c>
      <c r="I1520" t="s">
        <v>19</v>
      </c>
      <c r="J1520">
        <v>1491.1875</v>
      </c>
      <c r="K1520">
        <v>3964.7870248405202</v>
      </c>
      <c r="L1520">
        <v>19.342657342657301</v>
      </c>
      <c r="M1520">
        <v>5.2624875065611096</v>
      </c>
      <c r="N1520">
        <v>279.68614477892601</v>
      </c>
      <c r="O1520">
        <v>116.293269230769</v>
      </c>
      <c r="P1520">
        <v>96.861447205256695</v>
      </c>
      <c r="Q1520">
        <v>111.36188811188801</v>
      </c>
      <c r="R1520">
        <v>90.442135513019096</v>
      </c>
      <c r="S1520">
        <v>5.4525261825239001E-2</v>
      </c>
    </row>
    <row r="1521" spans="1:19" x14ac:dyDescent="0.2">
      <c r="A1521">
        <v>14399988</v>
      </c>
      <c r="B1521">
        <v>6</v>
      </c>
      <c r="C1521">
        <v>16</v>
      </c>
      <c r="D1521">
        <v>15</v>
      </c>
      <c r="E1521">
        <v>10641.273771202899</v>
      </c>
      <c r="F1521">
        <v>12926.501364143</v>
      </c>
      <c r="G1521">
        <v>80</v>
      </c>
      <c r="H1521" t="s">
        <v>646</v>
      </c>
      <c r="I1521" t="s">
        <v>647</v>
      </c>
      <c r="J1521">
        <v>20.889423076922998</v>
      </c>
      <c r="K1521">
        <v>4.9480263794542498</v>
      </c>
      <c r="L1521">
        <v>19.478155339805799</v>
      </c>
      <c r="M1521">
        <v>5.3455369729586097</v>
      </c>
      <c r="N1521">
        <v>0.26400860086767802</v>
      </c>
      <c r="O1521">
        <v>123.91346153846099</v>
      </c>
      <c r="P1521">
        <v>105.822975418759</v>
      </c>
      <c r="Q1521">
        <v>113.311488673139</v>
      </c>
      <c r="R1521">
        <v>92.959551513144405</v>
      </c>
      <c r="S1521">
        <v>0.114049311692551</v>
      </c>
    </row>
    <row r="1522" spans="1:19" x14ac:dyDescent="0.2">
      <c r="A1522">
        <v>14399988</v>
      </c>
      <c r="B1522">
        <v>6</v>
      </c>
      <c r="C1522">
        <v>1</v>
      </c>
      <c r="D1522">
        <v>16</v>
      </c>
      <c r="E1522">
        <v>6596.8105705938897</v>
      </c>
      <c r="F1522">
        <v>13180.5673052322</v>
      </c>
      <c r="G1522">
        <v>80</v>
      </c>
      <c r="H1522" t="s">
        <v>19</v>
      </c>
      <c r="I1522" t="s">
        <v>19</v>
      </c>
      <c r="J1522">
        <v>1328.75961538461</v>
      </c>
      <c r="K1522">
        <v>3644.5315159923298</v>
      </c>
      <c r="L1522">
        <v>108.05572289156601</v>
      </c>
      <c r="M1522">
        <v>1043.5494774830699</v>
      </c>
      <c r="N1522">
        <v>1.16976139496255</v>
      </c>
      <c r="O1522">
        <v>116.173076923076</v>
      </c>
      <c r="P1522">
        <v>90.975476652068195</v>
      </c>
      <c r="Q1522">
        <v>777.93900602409599</v>
      </c>
      <c r="R1522">
        <v>5844.5636282414498</v>
      </c>
      <c r="S1522">
        <v>-0.113227602810808</v>
      </c>
    </row>
    <row r="1523" spans="1:19" x14ac:dyDescent="0.2">
      <c r="A1523">
        <v>14399988</v>
      </c>
      <c r="B1523">
        <v>6</v>
      </c>
      <c r="C1523">
        <v>2</v>
      </c>
      <c r="D1523">
        <v>16</v>
      </c>
      <c r="E1523">
        <v>6866.3725792232099</v>
      </c>
      <c r="F1523">
        <v>13181.6003764016</v>
      </c>
      <c r="G1523">
        <v>80</v>
      </c>
      <c r="H1523" t="s">
        <v>610</v>
      </c>
      <c r="I1523" t="s">
        <v>611</v>
      </c>
      <c r="J1523">
        <v>24.990384615384599</v>
      </c>
      <c r="K1523">
        <v>8.7831735900874293</v>
      </c>
      <c r="L1523">
        <v>19.458737864077602</v>
      </c>
      <c r="M1523">
        <v>5.2334571876693703</v>
      </c>
      <c r="N1523">
        <v>1.05697754905498</v>
      </c>
      <c r="O1523">
        <v>114.528846153846</v>
      </c>
      <c r="P1523">
        <v>98.773727113536594</v>
      </c>
      <c r="Q1523">
        <v>127.080906148867</v>
      </c>
      <c r="R1523">
        <v>99.3236671956805</v>
      </c>
      <c r="S1523">
        <v>-0.12637531768024499</v>
      </c>
    </row>
    <row r="1524" spans="1:19" x14ac:dyDescent="0.2">
      <c r="A1524">
        <v>14399988</v>
      </c>
      <c r="B1524">
        <v>6</v>
      </c>
      <c r="C1524">
        <v>3</v>
      </c>
      <c r="D1524">
        <v>16</v>
      </c>
      <c r="E1524">
        <v>7135.9345878525201</v>
      </c>
      <c r="F1524">
        <v>13182.633447570901</v>
      </c>
      <c r="G1524">
        <v>80</v>
      </c>
      <c r="H1524" t="s">
        <v>618</v>
      </c>
      <c r="I1524" t="s">
        <v>619</v>
      </c>
      <c r="J1524">
        <v>21.201923076922998</v>
      </c>
      <c r="K1524">
        <v>5.3275044809068701</v>
      </c>
      <c r="L1524">
        <v>18.850323624595401</v>
      </c>
      <c r="M1524">
        <v>5.1376922613455296</v>
      </c>
      <c r="N1524">
        <v>0.45771512436047201</v>
      </c>
      <c r="O1524">
        <v>110.918269230769</v>
      </c>
      <c r="P1524">
        <v>96.003545872438195</v>
      </c>
      <c r="Q1524">
        <v>129.51537216828399</v>
      </c>
      <c r="R1524">
        <v>98.824395219790105</v>
      </c>
      <c r="S1524">
        <v>-0.18818332149824599</v>
      </c>
    </row>
    <row r="1525" spans="1:19" x14ac:dyDescent="0.2">
      <c r="A1525">
        <v>14399988</v>
      </c>
      <c r="B1525">
        <v>6</v>
      </c>
      <c r="C1525">
        <v>4</v>
      </c>
      <c r="D1525">
        <v>16</v>
      </c>
      <c r="E1525">
        <v>7405.4965964818302</v>
      </c>
      <c r="F1525">
        <v>13183.6665187403</v>
      </c>
      <c r="G1525">
        <v>80</v>
      </c>
      <c r="H1525" t="s">
        <v>620</v>
      </c>
      <c r="I1525" t="s">
        <v>621</v>
      </c>
      <c r="J1525">
        <v>20.5625</v>
      </c>
      <c r="K1525">
        <v>5.0882535824416903</v>
      </c>
      <c r="L1525">
        <v>18.843851132686002</v>
      </c>
      <c r="M1525">
        <v>4.9573311463269603</v>
      </c>
      <c r="N1525">
        <v>0.34668833220619399</v>
      </c>
      <c r="O1525">
        <v>122.76923076923001</v>
      </c>
      <c r="P1525">
        <v>100.304270824138</v>
      </c>
      <c r="Q1525">
        <v>127.263754045307</v>
      </c>
      <c r="R1525">
        <v>96.505118398814801</v>
      </c>
      <c r="S1525">
        <v>-4.6572900491170799E-2</v>
      </c>
    </row>
    <row r="1526" spans="1:19" x14ac:dyDescent="0.2">
      <c r="A1526">
        <v>14399988</v>
      </c>
      <c r="B1526">
        <v>6</v>
      </c>
      <c r="C1526">
        <v>5</v>
      </c>
      <c r="D1526">
        <v>16</v>
      </c>
      <c r="E1526">
        <v>7675.0586051111404</v>
      </c>
      <c r="F1526">
        <v>13184.6995899096</v>
      </c>
      <c r="G1526">
        <v>80</v>
      </c>
      <c r="H1526" t="s">
        <v>604</v>
      </c>
      <c r="I1526" t="s">
        <v>605</v>
      </c>
      <c r="J1526">
        <v>21.048076923076898</v>
      </c>
      <c r="K1526">
        <v>5.1671666981422701</v>
      </c>
      <c r="L1526">
        <v>19.088996763754</v>
      </c>
      <c r="M1526">
        <v>5.2798856848088702</v>
      </c>
      <c r="N1526">
        <v>0.37104594233156901</v>
      </c>
      <c r="O1526">
        <v>125.28846153846099</v>
      </c>
      <c r="P1526">
        <v>105.640416314834</v>
      </c>
      <c r="Q1526">
        <v>126.362459546925</v>
      </c>
      <c r="R1526">
        <v>96.657594784627904</v>
      </c>
      <c r="S1526">
        <v>-1.1111366994565801E-2</v>
      </c>
    </row>
    <row r="1527" spans="1:19" x14ac:dyDescent="0.2">
      <c r="A1527">
        <v>14399988</v>
      </c>
      <c r="B1527">
        <v>6</v>
      </c>
      <c r="C1527">
        <v>6</v>
      </c>
      <c r="D1527">
        <v>16</v>
      </c>
      <c r="E1527">
        <v>7944.6206137404497</v>
      </c>
      <c r="F1527">
        <v>13185.7326610789</v>
      </c>
      <c r="G1527">
        <v>80</v>
      </c>
      <c r="H1527" t="s">
        <v>634</v>
      </c>
      <c r="I1527" t="s">
        <v>635</v>
      </c>
      <c r="J1527">
        <v>20.245192307692299</v>
      </c>
      <c r="K1527">
        <v>4.9041265945451897</v>
      </c>
      <c r="L1527">
        <v>19.067961165048501</v>
      </c>
      <c r="M1527">
        <v>5.1600822901587797</v>
      </c>
      <c r="N1527">
        <v>0.228141931939526</v>
      </c>
      <c r="O1527">
        <v>116.87019230769199</v>
      </c>
      <c r="P1527">
        <v>102.966562328045</v>
      </c>
      <c r="Q1527">
        <v>123.662621359223</v>
      </c>
      <c r="R1527">
        <v>95.393370185401807</v>
      </c>
      <c r="S1527">
        <v>-7.1204414293462401E-2</v>
      </c>
    </row>
    <row r="1528" spans="1:19" x14ac:dyDescent="0.2">
      <c r="A1528">
        <v>14399988</v>
      </c>
      <c r="B1528">
        <v>6</v>
      </c>
      <c r="C1528">
        <v>7</v>
      </c>
      <c r="D1528">
        <v>16</v>
      </c>
      <c r="E1528">
        <v>8214.1826223697608</v>
      </c>
      <c r="F1528">
        <v>13186.765732248299</v>
      </c>
      <c r="G1528">
        <v>80</v>
      </c>
      <c r="H1528" t="s">
        <v>53</v>
      </c>
      <c r="I1528" t="s">
        <v>53</v>
      </c>
      <c r="J1528">
        <v>21.168269230769202</v>
      </c>
      <c r="K1528">
        <v>5.2335413150891901</v>
      </c>
      <c r="L1528">
        <v>19.0776699029126</v>
      </c>
      <c r="M1528">
        <v>4.7931774336501798</v>
      </c>
      <c r="N1528">
        <v>0.436161472592208</v>
      </c>
      <c r="O1528">
        <v>119.923076923076</v>
      </c>
      <c r="P1528">
        <v>94.604865737982905</v>
      </c>
      <c r="Q1528">
        <v>120.479773462783</v>
      </c>
      <c r="R1528">
        <v>95.286522843198398</v>
      </c>
      <c r="S1528">
        <v>-5.8423428948324602E-3</v>
      </c>
    </row>
    <row r="1529" spans="1:19" x14ac:dyDescent="0.2">
      <c r="A1529">
        <v>14399988</v>
      </c>
      <c r="B1529">
        <v>6</v>
      </c>
      <c r="C1529">
        <v>8</v>
      </c>
      <c r="D1529">
        <v>16</v>
      </c>
      <c r="E1529">
        <v>8483.7446309990701</v>
      </c>
      <c r="F1529">
        <v>13187.7988034176</v>
      </c>
      <c r="G1529">
        <v>80</v>
      </c>
      <c r="H1529" t="s">
        <v>53</v>
      </c>
      <c r="I1529" t="s">
        <v>53</v>
      </c>
      <c r="J1529">
        <v>21.692307692307601</v>
      </c>
      <c r="K1529">
        <v>5.2202949428112602</v>
      </c>
      <c r="L1529">
        <v>19.25</v>
      </c>
      <c r="M1529">
        <v>5.1370969790503498</v>
      </c>
      <c r="N1529">
        <v>0.47542565426887801</v>
      </c>
      <c r="O1529">
        <v>119.567307692307</v>
      </c>
      <c r="P1529">
        <v>103.566799738797</v>
      </c>
      <c r="Q1529">
        <v>115.788025889967</v>
      </c>
      <c r="R1529">
        <v>90.526250295386802</v>
      </c>
      <c r="S1529">
        <v>4.1747910578514701E-2</v>
      </c>
    </row>
    <row r="1530" spans="1:19" x14ac:dyDescent="0.2">
      <c r="A1530">
        <v>14399988</v>
      </c>
      <c r="B1530">
        <v>6</v>
      </c>
      <c r="C1530">
        <v>9</v>
      </c>
      <c r="D1530">
        <v>16</v>
      </c>
      <c r="E1530">
        <v>8753.3066396283793</v>
      </c>
      <c r="F1530">
        <v>13188.831874587</v>
      </c>
      <c r="G1530">
        <v>80</v>
      </c>
      <c r="H1530" t="s">
        <v>19</v>
      </c>
      <c r="I1530" t="s">
        <v>19</v>
      </c>
      <c r="J1530">
        <v>1029.3269230769199</v>
      </c>
      <c r="K1530">
        <v>2541.5732065543798</v>
      </c>
      <c r="L1530">
        <v>19.235436893203801</v>
      </c>
      <c r="M1530">
        <v>5.1123690244478599</v>
      </c>
      <c r="N1530">
        <v>197.57796852170799</v>
      </c>
      <c r="O1530">
        <v>112.802884615384</v>
      </c>
      <c r="P1530">
        <v>86.4400336346297</v>
      </c>
      <c r="Q1530">
        <v>119.30016181229701</v>
      </c>
      <c r="R1530">
        <v>93.080530432550006</v>
      </c>
      <c r="S1530">
        <v>-6.9802752162239801E-2</v>
      </c>
    </row>
    <row r="1531" spans="1:19" x14ac:dyDescent="0.2">
      <c r="A1531">
        <v>14399988</v>
      </c>
      <c r="B1531">
        <v>6</v>
      </c>
      <c r="C1531">
        <v>10</v>
      </c>
      <c r="D1531">
        <v>16</v>
      </c>
      <c r="E1531">
        <v>9022.8686482576904</v>
      </c>
      <c r="F1531">
        <v>13189.864945756301</v>
      </c>
      <c r="G1531">
        <v>80</v>
      </c>
      <c r="H1531" t="s">
        <v>606</v>
      </c>
      <c r="I1531" t="s">
        <v>607</v>
      </c>
      <c r="J1531">
        <v>23.870192307692299</v>
      </c>
      <c r="K1531">
        <v>7.1486601731170598</v>
      </c>
      <c r="L1531">
        <v>19.0976210008203</v>
      </c>
      <c r="M1531">
        <v>5.0868892506603904</v>
      </c>
      <c r="N1531">
        <v>0.93821018538045997</v>
      </c>
      <c r="O1531">
        <v>245.168269230769</v>
      </c>
      <c r="P1531">
        <v>245.26154711482599</v>
      </c>
      <c r="Q1531">
        <v>124.091058244462</v>
      </c>
      <c r="R1531">
        <v>94.104112541149803</v>
      </c>
      <c r="S1531">
        <v>1.28663038964808</v>
      </c>
    </row>
    <row r="1532" spans="1:19" x14ac:dyDescent="0.2">
      <c r="A1532">
        <v>14399988</v>
      </c>
      <c r="B1532">
        <v>6</v>
      </c>
      <c r="C1532">
        <v>11</v>
      </c>
      <c r="D1532">
        <v>16</v>
      </c>
      <c r="E1532">
        <v>9292.4306568869997</v>
      </c>
      <c r="F1532">
        <v>13190.898016925599</v>
      </c>
      <c r="G1532">
        <v>80</v>
      </c>
      <c r="H1532" t="s">
        <v>53</v>
      </c>
      <c r="I1532" t="s">
        <v>53</v>
      </c>
      <c r="J1532">
        <v>20.4375</v>
      </c>
      <c r="K1532">
        <v>5.50314049325124</v>
      </c>
      <c r="L1532">
        <v>19.232012934518998</v>
      </c>
      <c r="M1532">
        <v>5.15047715708645</v>
      </c>
      <c r="N1532">
        <v>0.23405347285588701</v>
      </c>
      <c r="O1532">
        <v>112.14423076923001</v>
      </c>
      <c r="P1532">
        <v>90.214159543281099</v>
      </c>
      <c r="Q1532">
        <v>125.887631366208</v>
      </c>
      <c r="R1532">
        <v>97.449020234543696</v>
      </c>
      <c r="S1532">
        <v>-0.141031695997555</v>
      </c>
    </row>
    <row r="1533" spans="1:19" x14ac:dyDescent="0.2">
      <c r="A1533">
        <v>14399988</v>
      </c>
      <c r="B1533">
        <v>6</v>
      </c>
      <c r="C1533">
        <v>12</v>
      </c>
      <c r="D1533">
        <v>16</v>
      </c>
      <c r="E1533">
        <v>9561.9926655163108</v>
      </c>
      <c r="F1533">
        <v>13191.931088095</v>
      </c>
      <c r="G1533">
        <v>80</v>
      </c>
      <c r="H1533" t="s">
        <v>53</v>
      </c>
      <c r="I1533" t="s">
        <v>53</v>
      </c>
      <c r="J1533">
        <v>20.365384615384599</v>
      </c>
      <c r="K1533">
        <v>5.0001109455146704</v>
      </c>
      <c r="L1533">
        <v>19.105177993527501</v>
      </c>
      <c r="M1533">
        <v>5.0952359610780098</v>
      </c>
      <c r="N1533">
        <v>0.24733037517471099</v>
      </c>
      <c r="O1533">
        <v>104.55769230769199</v>
      </c>
      <c r="P1533">
        <v>96.737235982034207</v>
      </c>
      <c r="Q1533">
        <v>122.424757281553</v>
      </c>
      <c r="R1533">
        <v>98.695389645306193</v>
      </c>
      <c r="S1533">
        <v>-0.18103241740138101</v>
      </c>
    </row>
    <row r="1534" spans="1:19" x14ac:dyDescent="0.2">
      <c r="A1534">
        <v>14399988</v>
      </c>
      <c r="B1534">
        <v>6</v>
      </c>
      <c r="C1534">
        <v>13</v>
      </c>
      <c r="D1534">
        <v>16</v>
      </c>
      <c r="E1534">
        <v>9831.5546741456292</v>
      </c>
      <c r="F1534">
        <v>13192.9641592643</v>
      </c>
      <c r="G1534">
        <v>80</v>
      </c>
      <c r="H1534" t="s">
        <v>616</v>
      </c>
      <c r="I1534" t="s">
        <v>617</v>
      </c>
      <c r="J1534">
        <v>20.995192307692299</v>
      </c>
      <c r="K1534">
        <v>4.7225905498443597</v>
      </c>
      <c r="L1534">
        <v>19.0436893203883</v>
      </c>
      <c r="M1534">
        <v>4.9593526414164897</v>
      </c>
      <c r="N1534">
        <v>0.39349954084865502</v>
      </c>
      <c r="O1534">
        <v>96.317307692307693</v>
      </c>
      <c r="P1534">
        <v>84.981702150779398</v>
      </c>
      <c r="Q1534">
        <v>113.739482200647</v>
      </c>
      <c r="R1534">
        <v>93.576475280625303</v>
      </c>
      <c r="S1534">
        <v>-0.186181136403058</v>
      </c>
    </row>
    <row r="1535" spans="1:19" x14ac:dyDescent="0.2">
      <c r="A1535">
        <v>14399988</v>
      </c>
      <c r="B1535">
        <v>6</v>
      </c>
      <c r="C1535">
        <v>14</v>
      </c>
      <c r="D1535">
        <v>16</v>
      </c>
      <c r="E1535">
        <v>10101.1166827749</v>
      </c>
      <c r="F1535">
        <v>13193.997230433701</v>
      </c>
      <c r="G1535">
        <v>80</v>
      </c>
      <c r="H1535" t="s">
        <v>598</v>
      </c>
      <c r="I1535" t="s">
        <v>599</v>
      </c>
      <c r="J1535">
        <v>20.4663461538461</v>
      </c>
      <c r="K1535">
        <v>5.8440323041958901</v>
      </c>
      <c r="L1535">
        <v>19.229773462783101</v>
      </c>
      <c r="M1535">
        <v>5.23344549303956</v>
      </c>
      <c r="N1535">
        <v>0.23628271140066501</v>
      </c>
      <c r="O1535">
        <v>105.158653846153</v>
      </c>
      <c r="P1535">
        <v>87.963381925243894</v>
      </c>
      <c r="Q1535">
        <v>112.669093851132</v>
      </c>
      <c r="R1535">
        <v>94.790945501229601</v>
      </c>
      <c r="S1535">
        <v>-7.9231618223297703E-2</v>
      </c>
    </row>
    <row r="1536" spans="1:19" x14ac:dyDescent="0.2">
      <c r="A1536">
        <v>14399988</v>
      </c>
      <c r="B1536">
        <v>6</v>
      </c>
      <c r="C1536">
        <v>15</v>
      </c>
      <c r="D1536">
        <v>16</v>
      </c>
      <c r="E1536">
        <v>10370.6786914042</v>
      </c>
      <c r="F1536">
        <v>13195.030301602999</v>
      </c>
      <c r="G1536">
        <v>80</v>
      </c>
      <c r="H1536" t="s">
        <v>552</v>
      </c>
      <c r="I1536" t="s">
        <v>553</v>
      </c>
      <c r="J1536">
        <v>20.754807692307601</v>
      </c>
      <c r="K1536">
        <v>4.5607518739047199</v>
      </c>
      <c r="L1536">
        <v>19.370550161812201</v>
      </c>
      <c r="M1536">
        <v>5.1050682369381102</v>
      </c>
      <c r="N1536">
        <v>0.27115358037322401</v>
      </c>
      <c r="O1536">
        <v>138.90865384615299</v>
      </c>
      <c r="P1536">
        <v>111.814992811423</v>
      </c>
      <c r="Q1536">
        <v>112.56229773462699</v>
      </c>
      <c r="R1536">
        <v>93.033375205695805</v>
      </c>
      <c r="S1536">
        <v>0.28319252153621699</v>
      </c>
    </row>
    <row r="1537" spans="1:19" x14ac:dyDescent="0.2">
      <c r="A1537">
        <v>14399988</v>
      </c>
      <c r="B1537">
        <v>6</v>
      </c>
      <c r="C1537">
        <v>16</v>
      </c>
      <c r="D1537">
        <v>16</v>
      </c>
      <c r="E1537">
        <v>10640.240700033501</v>
      </c>
      <c r="F1537">
        <v>13196.0633727723</v>
      </c>
      <c r="G1537">
        <v>80</v>
      </c>
      <c r="H1537" t="s">
        <v>19</v>
      </c>
      <c r="I1537" t="s">
        <v>19</v>
      </c>
      <c r="J1537">
        <v>1319.9086538461499</v>
      </c>
      <c r="K1537">
        <v>3599.3154405656501</v>
      </c>
      <c r="L1537">
        <v>19.585843373493901</v>
      </c>
      <c r="M1537">
        <v>5.1271640931531204</v>
      </c>
      <c r="N1537">
        <v>253.61443223732999</v>
      </c>
      <c r="O1537">
        <v>114.293269230769</v>
      </c>
      <c r="P1537">
        <v>85.778143805381703</v>
      </c>
      <c r="Q1537">
        <v>110.669427710843</v>
      </c>
      <c r="R1537">
        <v>91.691065075789794</v>
      </c>
      <c r="S1537">
        <v>3.9522297150005298E-2</v>
      </c>
    </row>
    <row r="1538" spans="1:19" x14ac:dyDescent="0.2">
      <c r="A1538">
        <v>14399988</v>
      </c>
      <c r="B1538">
        <v>7</v>
      </c>
      <c r="C1538">
        <v>1</v>
      </c>
      <c r="D1538">
        <v>1</v>
      </c>
      <c r="E1538">
        <v>11133.666736802301</v>
      </c>
      <c r="F1538">
        <v>9163.8671586685596</v>
      </c>
      <c r="G1538">
        <v>80</v>
      </c>
      <c r="H1538" t="s">
        <v>19</v>
      </c>
      <c r="I1538" t="s">
        <v>19</v>
      </c>
      <c r="J1538">
        <v>1429.8605769230701</v>
      </c>
      <c r="K1538">
        <v>4284.0116202330701</v>
      </c>
      <c r="L1538">
        <v>17.621234939758999</v>
      </c>
      <c r="M1538">
        <v>5.0572387263372001</v>
      </c>
      <c r="N1538">
        <v>279.25107324450101</v>
      </c>
      <c r="O1538">
        <v>115.85096153846099</v>
      </c>
      <c r="P1538">
        <v>88.495446965879694</v>
      </c>
      <c r="Q1538">
        <v>115.111445783132</v>
      </c>
      <c r="R1538">
        <v>94.5403174099918</v>
      </c>
      <c r="S1538">
        <v>7.8222262796301002E-3</v>
      </c>
    </row>
    <row r="1539" spans="1:19" x14ac:dyDescent="0.2">
      <c r="A1539">
        <v>14399988</v>
      </c>
      <c r="B1539">
        <v>7</v>
      </c>
      <c r="C1539">
        <v>2</v>
      </c>
      <c r="D1539">
        <v>1</v>
      </c>
      <c r="E1539">
        <v>11403.3848384719</v>
      </c>
      <c r="F1539">
        <v>9164.9027690150597</v>
      </c>
      <c r="G1539">
        <v>80</v>
      </c>
      <c r="H1539" t="s">
        <v>53</v>
      </c>
      <c r="I1539" t="s">
        <v>53</v>
      </c>
      <c r="J1539">
        <v>19.302884615384599</v>
      </c>
      <c r="K1539">
        <v>4.9360907283997602</v>
      </c>
      <c r="L1539">
        <v>17.444174757281498</v>
      </c>
      <c r="M1539">
        <v>5.0884687883720501</v>
      </c>
      <c r="N1539">
        <v>0.36527881675338197</v>
      </c>
      <c r="O1539">
        <v>104.35096153846099</v>
      </c>
      <c r="P1539">
        <v>93.538232100355899</v>
      </c>
      <c r="Q1539">
        <v>115.82281553398001</v>
      </c>
      <c r="R1539">
        <v>94.173040981674703</v>
      </c>
      <c r="S1539">
        <v>-0.121816752182308</v>
      </c>
    </row>
    <row r="1540" spans="1:19" x14ac:dyDescent="0.2">
      <c r="A1540">
        <v>14399988</v>
      </c>
      <c r="B1540">
        <v>7</v>
      </c>
      <c r="C1540">
        <v>3</v>
      </c>
      <c r="D1540">
        <v>1</v>
      </c>
      <c r="E1540">
        <v>11673.1029401414</v>
      </c>
      <c r="F1540">
        <v>9165.9383793615598</v>
      </c>
      <c r="G1540">
        <v>80</v>
      </c>
      <c r="H1540" t="s">
        <v>650</v>
      </c>
      <c r="I1540" t="s">
        <v>651</v>
      </c>
      <c r="J1540">
        <v>18.451923076922998</v>
      </c>
      <c r="K1540">
        <v>4.9456270654999699</v>
      </c>
      <c r="L1540">
        <v>17.267799352750799</v>
      </c>
      <c r="M1540">
        <v>4.7696415921607196</v>
      </c>
      <c r="N1540">
        <v>0.248262621266651</v>
      </c>
      <c r="O1540">
        <v>113.735576923076</v>
      </c>
      <c r="P1540">
        <v>90.137300631047097</v>
      </c>
      <c r="Q1540">
        <v>108.916666666666</v>
      </c>
      <c r="R1540">
        <v>90.1364500362358</v>
      </c>
      <c r="S1540">
        <v>5.3462392344861498E-2</v>
      </c>
    </row>
    <row r="1541" spans="1:19" x14ac:dyDescent="0.2">
      <c r="A1541">
        <v>14399988</v>
      </c>
      <c r="B1541">
        <v>7</v>
      </c>
      <c r="C1541">
        <v>4</v>
      </c>
      <c r="D1541">
        <v>1</v>
      </c>
      <c r="E1541">
        <v>11942.821041810899</v>
      </c>
      <c r="F1541">
        <v>9166.9739897080599</v>
      </c>
      <c r="G1541">
        <v>80</v>
      </c>
      <c r="H1541" t="s">
        <v>652</v>
      </c>
      <c r="I1541" t="s">
        <v>653</v>
      </c>
      <c r="J1541">
        <v>21.413461538461501</v>
      </c>
      <c r="K1541">
        <v>8.4978623747874593</v>
      </c>
      <c r="L1541">
        <v>17.194983818770201</v>
      </c>
      <c r="M1541">
        <v>5.0108304141995799</v>
      </c>
      <c r="N1541">
        <v>0.84187197949008197</v>
      </c>
      <c r="O1541">
        <v>117.317307692307</v>
      </c>
      <c r="P1541">
        <v>101.915525391514</v>
      </c>
      <c r="Q1541">
        <v>107.713592233009</v>
      </c>
      <c r="R1541">
        <v>85.455388783909498</v>
      </c>
      <c r="S1541">
        <v>0.11238279523346099</v>
      </c>
    </row>
    <row r="1542" spans="1:19" x14ac:dyDescent="0.2">
      <c r="A1542">
        <v>14399988</v>
      </c>
      <c r="B1542">
        <v>7</v>
      </c>
      <c r="C1542">
        <v>5</v>
      </c>
      <c r="D1542">
        <v>1</v>
      </c>
      <c r="E1542">
        <v>12212.539143480501</v>
      </c>
      <c r="F1542">
        <v>9168.0096000545691</v>
      </c>
      <c r="G1542">
        <v>80</v>
      </c>
      <c r="H1542" t="s">
        <v>53</v>
      </c>
      <c r="I1542" t="s">
        <v>53</v>
      </c>
      <c r="J1542">
        <v>19.552884615384599</v>
      </c>
      <c r="K1542">
        <v>8.8869551843263395</v>
      </c>
      <c r="L1542">
        <v>16.973300970873701</v>
      </c>
      <c r="M1542">
        <v>5.0370888922195904</v>
      </c>
      <c r="N1542">
        <v>0.51211795140151495</v>
      </c>
      <c r="O1542">
        <v>109.293269230769</v>
      </c>
      <c r="P1542">
        <v>96.923669178402605</v>
      </c>
      <c r="Q1542">
        <v>103.012944983818</v>
      </c>
      <c r="R1542">
        <v>85.375487948589495</v>
      </c>
      <c r="S1542">
        <v>7.3561210575244604E-2</v>
      </c>
    </row>
    <row r="1543" spans="1:19" x14ac:dyDescent="0.2">
      <c r="A1543">
        <v>14399988</v>
      </c>
      <c r="B1543">
        <v>7</v>
      </c>
      <c r="C1543">
        <v>6</v>
      </c>
      <c r="D1543">
        <v>1</v>
      </c>
      <c r="E1543">
        <v>12482.25724515</v>
      </c>
      <c r="F1543">
        <v>9169.0452104010692</v>
      </c>
      <c r="G1543">
        <v>80</v>
      </c>
      <c r="H1543" t="s">
        <v>53</v>
      </c>
      <c r="I1543" t="s">
        <v>53</v>
      </c>
      <c r="J1543">
        <v>19.5865384615384</v>
      </c>
      <c r="K1543">
        <v>5.1806046887239301</v>
      </c>
      <c r="L1543">
        <v>17.0460792239288</v>
      </c>
      <c r="M1543">
        <v>4.9574073892334303</v>
      </c>
      <c r="N1543">
        <v>0.51245722575211405</v>
      </c>
      <c r="O1543">
        <v>98.197115384615302</v>
      </c>
      <c r="P1543">
        <v>84.261980381621896</v>
      </c>
      <c r="Q1543">
        <v>101.073565076798</v>
      </c>
      <c r="R1543">
        <v>88.314360540916596</v>
      </c>
      <c r="S1543">
        <v>-3.2570577135647497E-2</v>
      </c>
    </row>
    <row r="1544" spans="1:19" x14ac:dyDescent="0.2">
      <c r="A1544">
        <v>14399988</v>
      </c>
      <c r="B1544">
        <v>7</v>
      </c>
      <c r="C1544">
        <v>7</v>
      </c>
      <c r="D1544">
        <v>1</v>
      </c>
      <c r="E1544">
        <v>12751.9753468196</v>
      </c>
      <c r="F1544">
        <v>9170.0808207475693</v>
      </c>
      <c r="G1544">
        <v>80</v>
      </c>
      <c r="H1544" t="s">
        <v>654</v>
      </c>
      <c r="I1544" t="s">
        <v>655</v>
      </c>
      <c r="J1544">
        <v>19.370192307692299</v>
      </c>
      <c r="K1544">
        <v>4.7070401406929401</v>
      </c>
      <c r="L1544">
        <v>17.496308449548799</v>
      </c>
      <c r="M1544">
        <v>4.8968635546338604</v>
      </c>
      <c r="N1544">
        <v>0.38267022089481201</v>
      </c>
      <c r="O1544">
        <v>104.58173076923001</v>
      </c>
      <c r="P1544">
        <v>87.779624918602707</v>
      </c>
      <c r="Q1544">
        <v>96.459392945036896</v>
      </c>
      <c r="R1544">
        <v>83.6324861026321</v>
      </c>
      <c r="S1544">
        <v>9.7119411399851099E-2</v>
      </c>
    </row>
    <row r="1545" spans="1:19" x14ac:dyDescent="0.2">
      <c r="A1545">
        <v>14399988</v>
      </c>
      <c r="B1545">
        <v>7</v>
      </c>
      <c r="C1545">
        <v>8</v>
      </c>
      <c r="D1545">
        <v>1</v>
      </c>
      <c r="E1545">
        <v>13021.693448489101</v>
      </c>
      <c r="F1545">
        <v>9171.1164310940694</v>
      </c>
      <c r="G1545">
        <v>80</v>
      </c>
      <c r="H1545" t="s">
        <v>19</v>
      </c>
      <c r="I1545" t="s">
        <v>19</v>
      </c>
      <c r="J1545">
        <v>788.82692307692298</v>
      </c>
      <c r="K1545">
        <v>2216.8246215559502</v>
      </c>
      <c r="L1545">
        <v>17.817152103559799</v>
      </c>
      <c r="M1545">
        <v>5.1536800229984596</v>
      </c>
      <c r="N1545">
        <v>149.603733164012</v>
      </c>
      <c r="O1545">
        <v>99.394230769230703</v>
      </c>
      <c r="P1545">
        <v>82.563136478561105</v>
      </c>
      <c r="Q1545">
        <v>102.323624595469</v>
      </c>
      <c r="R1545">
        <v>130.08080184339801</v>
      </c>
      <c r="S1545">
        <v>-2.25198014213128E-2</v>
      </c>
    </row>
    <row r="1546" spans="1:19" x14ac:dyDescent="0.2">
      <c r="A1546">
        <v>14399988</v>
      </c>
      <c r="B1546">
        <v>7</v>
      </c>
      <c r="C1546">
        <v>9</v>
      </c>
      <c r="D1546">
        <v>1</v>
      </c>
      <c r="E1546">
        <v>13291.4115501586</v>
      </c>
      <c r="F1546">
        <v>9172.1520414405804</v>
      </c>
      <c r="G1546">
        <v>80</v>
      </c>
      <c r="H1546" t="s">
        <v>53</v>
      </c>
      <c r="I1546" t="s">
        <v>53</v>
      </c>
      <c r="J1546">
        <v>19</v>
      </c>
      <c r="K1546">
        <v>4.9788012149975902</v>
      </c>
      <c r="L1546">
        <v>17.6351132686084</v>
      </c>
      <c r="M1546">
        <v>4.9112212248288101</v>
      </c>
      <c r="N1546">
        <v>0.27791188156855201</v>
      </c>
      <c r="O1546">
        <v>92.024038461538396</v>
      </c>
      <c r="P1546">
        <v>85.632176280064598</v>
      </c>
      <c r="Q1546">
        <v>99.029126213592207</v>
      </c>
      <c r="R1546">
        <v>82.615736957843694</v>
      </c>
      <c r="S1546">
        <v>-8.4791203346987601E-2</v>
      </c>
    </row>
    <row r="1547" spans="1:19" x14ac:dyDescent="0.2">
      <c r="A1547">
        <v>14399988</v>
      </c>
      <c r="B1547">
        <v>7</v>
      </c>
      <c r="C1547">
        <v>10</v>
      </c>
      <c r="D1547">
        <v>1</v>
      </c>
      <c r="E1547">
        <v>13561.1296518282</v>
      </c>
      <c r="F1547">
        <v>9173.1876517870805</v>
      </c>
      <c r="G1547">
        <v>80</v>
      </c>
      <c r="H1547" t="s">
        <v>656</v>
      </c>
      <c r="I1547" t="s">
        <v>657</v>
      </c>
      <c r="J1547">
        <v>19.168269230769202</v>
      </c>
      <c r="K1547">
        <v>4.7813291606936401</v>
      </c>
      <c r="L1547">
        <v>17.539644012944901</v>
      </c>
      <c r="M1547">
        <v>4.8823585607769102</v>
      </c>
      <c r="N1547">
        <v>0.33357345585144499</v>
      </c>
      <c r="O1547">
        <v>94.850961538461505</v>
      </c>
      <c r="P1547">
        <v>82.192269306126505</v>
      </c>
      <c r="Q1547">
        <v>98.314724919093806</v>
      </c>
      <c r="R1547">
        <v>82.722234618806397</v>
      </c>
      <c r="S1547">
        <v>-4.1872217265330497E-2</v>
      </c>
    </row>
    <row r="1548" spans="1:19" x14ac:dyDescent="0.2">
      <c r="A1548">
        <v>14399988</v>
      </c>
      <c r="B1548">
        <v>7</v>
      </c>
      <c r="C1548">
        <v>11</v>
      </c>
      <c r="D1548">
        <v>1</v>
      </c>
      <c r="E1548">
        <v>13830.847753497699</v>
      </c>
      <c r="F1548">
        <v>9174.2232621335897</v>
      </c>
      <c r="G1548">
        <v>80</v>
      </c>
      <c r="H1548" t="s">
        <v>53</v>
      </c>
      <c r="I1548" t="s">
        <v>53</v>
      </c>
      <c r="J1548">
        <v>18.855769230769202</v>
      </c>
      <c r="K1548">
        <v>4.2254227581636199</v>
      </c>
      <c r="L1548">
        <v>17.078415521422698</v>
      </c>
      <c r="M1548">
        <v>4.8631551327432296</v>
      </c>
      <c r="N1548">
        <v>0.365473372909626</v>
      </c>
      <c r="O1548">
        <v>92.9375</v>
      </c>
      <c r="P1548">
        <v>82.287260308838896</v>
      </c>
      <c r="Q1548">
        <v>100.576394502829</v>
      </c>
      <c r="R1548">
        <v>85.118681854112495</v>
      </c>
      <c r="S1548">
        <v>-8.97440413365653E-2</v>
      </c>
    </row>
    <row r="1549" spans="1:19" x14ac:dyDescent="0.2">
      <c r="A1549">
        <v>14399988</v>
      </c>
      <c r="B1549">
        <v>7</v>
      </c>
      <c r="C1549">
        <v>12</v>
      </c>
      <c r="D1549">
        <v>1</v>
      </c>
      <c r="E1549">
        <v>14100.5658551673</v>
      </c>
      <c r="F1549">
        <v>9175.2588724800898</v>
      </c>
      <c r="G1549">
        <v>80</v>
      </c>
      <c r="H1549" t="s">
        <v>53</v>
      </c>
      <c r="I1549" t="s">
        <v>53</v>
      </c>
      <c r="J1549">
        <v>18.658653846153801</v>
      </c>
      <c r="K1549">
        <v>5.0176440720744298</v>
      </c>
      <c r="L1549">
        <v>17.275666936135799</v>
      </c>
      <c r="M1549">
        <v>4.8797171133714299</v>
      </c>
      <c r="N1549">
        <v>0.28341538615596401</v>
      </c>
      <c r="O1549">
        <v>94.9375</v>
      </c>
      <c r="P1549">
        <v>85.942125749630904</v>
      </c>
      <c r="Q1549">
        <v>94.888439773645899</v>
      </c>
      <c r="R1549">
        <v>83.573447357546101</v>
      </c>
      <c r="S1549">
        <v>5.8703126298231595E-4</v>
      </c>
    </row>
    <row r="1550" spans="1:19" x14ac:dyDescent="0.2">
      <c r="A1550">
        <v>14399988</v>
      </c>
      <c r="B1550">
        <v>7</v>
      </c>
      <c r="C1550">
        <v>13</v>
      </c>
      <c r="D1550">
        <v>1</v>
      </c>
      <c r="E1550">
        <v>14370.2839568368</v>
      </c>
      <c r="F1550">
        <v>9176.29448282659</v>
      </c>
      <c r="G1550">
        <v>80</v>
      </c>
      <c r="H1550" t="s">
        <v>53</v>
      </c>
      <c r="I1550" t="s">
        <v>53</v>
      </c>
      <c r="J1550">
        <v>19.971153846153801</v>
      </c>
      <c r="K1550">
        <v>7.8940785144129304</v>
      </c>
      <c r="L1550">
        <v>17.601455133387201</v>
      </c>
      <c r="M1550">
        <v>4.7529523123758102</v>
      </c>
      <c r="N1550">
        <v>0.49857405608643701</v>
      </c>
      <c r="O1550">
        <v>81.048076923076906</v>
      </c>
      <c r="P1550">
        <v>74.356971610407896</v>
      </c>
      <c r="Q1550">
        <v>89.870654810024206</v>
      </c>
      <c r="R1550">
        <v>77.762117328987003</v>
      </c>
      <c r="S1550">
        <v>-0.113455988468289</v>
      </c>
    </row>
    <row r="1551" spans="1:19" x14ac:dyDescent="0.2">
      <c r="A1551">
        <v>14399988</v>
      </c>
      <c r="B1551">
        <v>7</v>
      </c>
      <c r="C1551">
        <v>14</v>
      </c>
      <c r="D1551">
        <v>1</v>
      </c>
      <c r="E1551">
        <v>14640.002058506299</v>
      </c>
      <c r="F1551">
        <v>9177.3300931730901</v>
      </c>
      <c r="G1551">
        <v>80</v>
      </c>
      <c r="H1551" t="s">
        <v>658</v>
      </c>
      <c r="I1551" t="s">
        <v>659</v>
      </c>
      <c r="J1551">
        <v>19.230769230769202</v>
      </c>
      <c r="K1551">
        <v>4.9209731081729098</v>
      </c>
      <c r="L1551">
        <v>18.0155865463494</v>
      </c>
      <c r="M1551">
        <v>4.6743592082649297</v>
      </c>
      <c r="N1551">
        <v>0.25996775820547602</v>
      </c>
      <c r="O1551">
        <v>85.403846153846104</v>
      </c>
      <c r="P1551">
        <v>81.316986496668704</v>
      </c>
      <c r="Q1551">
        <v>84.472518457752201</v>
      </c>
      <c r="R1551">
        <v>77.231080069931096</v>
      </c>
      <c r="S1551">
        <v>1.2058975418323801E-2</v>
      </c>
    </row>
    <row r="1552" spans="1:19" x14ac:dyDescent="0.2">
      <c r="A1552">
        <v>14399988</v>
      </c>
      <c r="B1552">
        <v>7</v>
      </c>
      <c r="C1552">
        <v>15</v>
      </c>
      <c r="D1552">
        <v>1</v>
      </c>
      <c r="E1552">
        <v>14909.720160175901</v>
      </c>
      <c r="F1552">
        <v>9178.3657035195993</v>
      </c>
      <c r="G1552">
        <v>80</v>
      </c>
      <c r="H1552" t="s">
        <v>53</v>
      </c>
      <c r="I1552" t="s">
        <v>53</v>
      </c>
      <c r="J1552">
        <v>19.644230769230699</v>
      </c>
      <c r="K1552">
        <v>4.8880117659093898</v>
      </c>
      <c r="L1552">
        <v>18.3070607553366</v>
      </c>
      <c r="M1552">
        <v>4.9687991430585301</v>
      </c>
      <c r="N1552">
        <v>0.26911331599350102</v>
      </c>
      <c r="O1552">
        <v>88.0625</v>
      </c>
      <c r="P1552">
        <v>81.860698618845007</v>
      </c>
      <c r="Q1552">
        <v>79.971264367816005</v>
      </c>
      <c r="R1552">
        <v>76.914523998069697</v>
      </c>
      <c r="S1552">
        <v>0.105197759949563</v>
      </c>
    </row>
    <row r="1553" spans="1:19" x14ac:dyDescent="0.2">
      <c r="A1553">
        <v>14399988</v>
      </c>
      <c r="B1553">
        <v>7</v>
      </c>
      <c r="C1553">
        <v>16</v>
      </c>
      <c r="D1553">
        <v>1</v>
      </c>
      <c r="E1553">
        <v>15179.4382618454</v>
      </c>
      <c r="F1553">
        <v>9179.4013138660994</v>
      </c>
      <c r="G1553">
        <v>80</v>
      </c>
      <c r="H1553" t="s">
        <v>19</v>
      </c>
      <c r="I1553" t="s">
        <v>19</v>
      </c>
      <c r="J1553">
        <v>1517.3894230769199</v>
      </c>
      <c r="K1553">
        <v>3998.5784357698299</v>
      </c>
      <c r="L1553">
        <v>18.420933734939702</v>
      </c>
      <c r="M1553">
        <v>5.0279114057471803</v>
      </c>
      <c r="N1553">
        <v>298.12945542926099</v>
      </c>
      <c r="O1553">
        <v>77.3125</v>
      </c>
      <c r="P1553">
        <v>68.8499164676047</v>
      </c>
      <c r="Q1553">
        <v>81.370481927710799</v>
      </c>
      <c r="R1553">
        <v>77.617835616511698</v>
      </c>
      <c r="S1553">
        <v>-5.22815651258327E-2</v>
      </c>
    </row>
    <row r="1554" spans="1:19" x14ac:dyDescent="0.2">
      <c r="A1554">
        <v>14399988</v>
      </c>
      <c r="B1554">
        <v>7</v>
      </c>
      <c r="C1554">
        <v>1</v>
      </c>
      <c r="D1554">
        <v>2</v>
      </c>
      <c r="E1554">
        <v>11132.631126455801</v>
      </c>
      <c r="F1554">
        <v>9433.5852603380899</v>
      </c>
      <c r="G1554">
        <v>80</v>
      </c>
      <c r="H1554" t="s">
        <v>660</v>
      </c>
      <c r="I1554" t="s">
        <v>661</v>
      </c>
      <c r="J1554">
        <v>19.509615384615302</v>
      </c>
      <c r="K1554">
        <v>5.1701718322651402</v>
      </c>
      <c r="L1554">
        <v>18.172330097087301</v>
      </c>
      <c r="M1554">
        <v>5.0579404785508704</v>
      </c>
      <c r="N1554">
        <v>0.26439324329715003</v>
      </c>
      <c r="O1554">
        <v>119.197115384615</v>
      </c>
      <c r="P1554">
        <v>100.678776081244</v>
      </c>
      <c r="Q1554">
        <v>115.842233009708</v>
      </c>
      <c r="R1554">
        <v>96.013492829756203</v>
      </c>
      <c r="S1554">
        <v>3.4941780327221998E-2</v>
      </c>
    </row>
    <row r="1555" spans="1:19" x14ac:dyDescent="0.2">
      <c r="A1555">
        <v>14399988</v>
      </c>
      <c r="B1555">
        <v>7</v>
      </c>
      <c r="C1555">
        <v>2</v>
      </c>
      <c r="D1555">
        <v>2</v>
      </c>
      <c r="E1555">
        <v>11402.3492281254</v>
      </c>
      <c r="F1555">
        <v>9434.6208706845991</v>
      </c>
      <c r="G1555">
        <v>80</v>
      </c>
      <c r="H1555" t="s">
        <v>19</v>
      </c>
      <c r="I1555" t="s">
        <v>19</v>
      </c>
      <c r="J1555">
        <v>1391.1730769230701</v>
      </c>
      <c r="K1555">
        <v>3830.7414625287201</v>
      </c>
      <c r="L1555">
        <v>18.2534965034965</v>
      </c>
      <c r="M1555">
        <v>5.0340176726258496</v>
      </c>
      <c r="N1555">
        <v>272.728399005288</v>
      </c>
      <c r="O1555">
        <v>111.052884615384</v>
      </c>
      <c r="P1555">
        <v>88.169483270236597</v>
      </c>
      <c r="Q1555">
        <v>110.63986013986001</v>
      </c>
      <c r="R1555">
        <v>91.302011819117098</v>
      </c>
      <c r="S1555">
        <v>4.52371713717265E-3</v>
      </c>
    </row>
    <row r="1556" spans="1:19" x14ac:dyDescent="0.2">
      <c r="A1556">
        <v>14399988</v>
      </c>
      <c r="B1556">
        <v>7</v>
      </c>
      <c r="C1556">
        <v>3</v>
      </c>
      <c r="D1556">
        <v>2</v>
      </c>
      <c r="E1556">
        <v>11672.0673297949</v>
      </c>
      <c r="F1556">
        <v>9435.6564810310992</v>
      </c>
      <c r="G1556">
        <v>80</v>
      </c>
      <c r="H1556" t="s">
        <v>662</v>
      </c>
      <c r="I1556" t="s">
        <v>663</v>
      </c>
      <c r="J1556">
        <v>19.0288461538461</v>
      </c>
      <c r="K1556">
        <v>6.5294550526076502</v>
      </c>
      <c r="L1556">
        <v>18.144230769230699</v>
      </c>
      <c r="M1556">
        <v>4.9567360682451103</v>
      </c>
      <c r="N1556">
        <v>0.17846731648323799</v>
      </c>
      <c r="O1556">
        <v>116.485576923076</v>
      </c>
      <c r="P1556">
        <v>114.211678405855</v>
      </c>
      <c r="Q1556">
        <v>108.23951048951</v>
      </c>
      <c r="R1556">
        <v>89.823819273349102</v>
      </c>
      <c r="S1556">
        <v>9.1802669940723003E-2</v>
      </c>
    </row>
    <row r="1557" spans="1:19" x14ac:dyDescent="0.2">
      <c r="A1557">
        <v>14399988</v>
      </c>
      <c r="B1557">
        <v>7</v>
      </c>
      <c r="C1557">
        <v>4</v>
      </c>
      <c r="D1557">
        <v>2</v>
      </c>
      <c r="E1557">
        <v>11941.785431464399</v>
      </c>
      <c r="F1557">
        <v>9436.6920913775994</v>
      </c>
      <c r="G1557">
        <v>80</v>
      </c>
      <c r="H1557" t="s">
        <v>664</v>
      </c>
      <c r="I1557" t="s">
        <v>665</v>
      </c>
      <c r="J1557">
        <v>17.980769230769202</v>
      </c>
      <c r="K1557">
        <v>5.1159268075874298</v>
      </c>
      <c r="L1557">
        <v>18.088286713286699</v>
      </c>
      <c r="M1557">
        <v>4.8741220333632498</v>
      </c>
      <c r="N1557">
        <v>-2.20588409115587E-2</v>
      </c>
      <c r="O1557">
        <v>122.485576923076</v>
      </c>
      <c r="P1557">
        <v>107.736099333822</v>
      </c>
      <c r="Q1557">
        <v>108.08479020979</v>
      </c>
      <c r="R1557">
        <v>85.095220088727601</v>
      </c>
      <c r="S1557">
        <v>0.169231440946638</v>
      </c>
    </row>
    <row r="1558" spans="1:19" x14ac:dyDescent="0.2">
      <c r="A1558">
        <v>14399988</v>
      </c>
      <c r="B1558">
        <v>7</v>
      </c>
      <c r="C1558">
        <v>5</v>
      </c>
      <c r="D1558">
        <v>2</v>
      </c>
      <c r="E1558">
        <v>12211.503533134</v>
      </c>
      <c r="F1558">
        <v>9437.7277017241104</v>
      </c>
      <c r="G1558">
        <v>80</v>
      </c>
      <c r="H1558" t="s">
        <v>53</v>
      </c>
      <c r="I1558" t="s">
        <v>53</v>
      </c>
      <c r="J1558">
        <v>17.548076923076898</v>
      </c>
      <c r="K1558">
        <v>4.681961718398</v>
      </c>
      <c r="L1558">
        <v>17.870629370629299</v>
      </c>
      <c r="M1558">
        <v>4.83240564927421</v>
      </c>
      <c r="N1558">
        <v>-6.6747800363343004E-2</v>
      </c>
      <c r="O1558">
        <v>103.423076923076</v>
      </c>
      <c r="P1558">
        <v>86.629648538575694</v>
      </c>
      <c r="Q1558">
        <v>108.396853146853</v>
      </c>
      <c r="R1558">
        <v>90.488301549813798</v>
      </c>
      <c r="S1558">
        <v>-5.4965958456388499E-2</v>
      </c>
    </row>
    <row r="1559" spans="1:19" x14ac:dyDescent="0.2">
      <c r="A1559">
        <v>14399988</v>
      </c>
      <c r="B1559">
        <v>7</v>
      </c>
      <c r="C1559">
        <v>6</v>
      </c>
      <c r="D1559">
        <v>2</v>
      </c>
      <c r="E1559">
        <v>12481.2216348035</v>
      </c>
      <c r="F1559">
        <v>9438.7633120706105</v>
      </c>
      <c r="G1559">
        <v>80</v>
      </c>
      <c r="H1559" t="s">
        <v>666</v>
      </c>
      <c r="I1559" t="s">
        <v>667</v>
      </c>
      <c r="J1559">
        <v>18.158653846153801</v>
      </c>
      <c r="K1559">
        <v>5.1589002737040399</v>
      </c>
      <c r="L1559">
        <v>17.8225524475524</v>
      </c>
      <c r="M1559">
        <v>4.7133735252479099</v>
      </c>
      <c r="N1559">
        <v>7.1308033789603195E-2</v>
      </c>
      <c r="O1559">
        <v>111.591346153846</v>
      </c>
      <c r="P1559">
        <v>93.273694257789302</v>
      </c>
      <c r="Q1559">
        <v>105.950174825174</v>
      </c>
      <c r="R1559">
        <v>91.369294852961801</v>
      </c>
      <c r="S1559">
        <v>6.1740339987842903E-2</v>
      </c>
    </row>
    <row r="1560" spans="1:19" x14ac:dyDescent="0.2">
      <c r="A1560">
        <v>14399988</v>
      </c>
      <c r="B1560">
        <v>7</v>
      </c>
      <c r="C1560">
        <v>7</v>
      </c>
      <c r="D1560">
        <v>2</v>
      </c>
      <c r="E1560">
        <v>12750.939736473099</v>
      </c>
      <c r="F1560">
        <v>9439.7989224171106</v>
      </c>
      <c r="G1560">
        <v>80</v>
      </c>
      <c r="H1560" t="s">
        <v>53</v>
      </c>
      <c r="I1560" t="s">
        <v>53</v>
      </c>
      <c r="J1560">
        <v>17.677884615384599</v>
      </c>
      <c r="K1560">
        <v>4.3331338972274702</v>
      </c>
      <c r="L1560">
        <v>17.6418439716312</v>
      </c>
      <c r="M1560">
        <v>4.6135501326764503</v>
      </c>
      <c r="N1560">
        <v>7.8119111566912298E-3</v>
      </c>
      <c r="O1560">
        <v>104</v>
      </c>
      <c r="P1560">
        <v>90.260839962683804</v>
      </c>
      <c r="Q1560">
        <v>100.120567375886</v>
      </c>
      <c r="R1560">
        <v>90.003770620564595</v>
      </c>
      <c r="S1560">
        <v>4.3103001100568E-2</v>
      </c>
    </row>
    <row r="1561" spans="1:19" x14ac:dyDescent="0.2">
      <c r="A1561">
        <v>14399988</v>
      </c>
      <c r="B1561">
        <v>7</v>
      </c>
      <c r="C1561">
        <v>8</v>
      </c>
      <c r="D1561">
        <v>2</v>
      </c>
      <c r="E1561">
        <v>13020.657838142601</v>
      </c>
      <c r="F1561">
        <v>9440.8345327636198</v>
      </c>
      <c r="G1561">
        <v>80</v>
      </c>
      <c r="H1561" t="s">
        <v>668</v>
      </c>
      <c r="I1561" t="s">
        <v>669</v>
      </c>
      <c r="J1561">
        <v>18.504807692307601</v>
      </c>
      <c r="K1561">
        <v>5.2164657909003003</v>
      </c>
      <c r="L1561">
        <v>18.284467713786999</v>
      </c>
      <c r="M1561">
        <v>4.7983111780810503</v>
      </c>
      <c r="N1561">
        <v>4.5920318700282403E-2</v>
      </c>
      <c r="O1561">
        <v>89.625</v>
      </c>
      <c r="P1561">
        <v>73.314743965264597</v>
      </c>
      <c r="Q1561">
        <v>97.290575916230296</v>
      </c>
      <c r="R1561">
        <v>82.065664755609006</v>
      </c>
      <c r="S1561">
        <v>-9.3407833093881495E-2</v>
      </c>
    </row>
    <row r="1562" spans="1:19" x14ac:dyDescent="0.2">
      <c r="A1562">
        <v>14399988</v>
      </c>
      <c r="B1562">
        <v>7</v>
      </c>
      <c r="C1562">
        <v>9</v>
      </c>
      <c r="D1562">
        <v>2</v>
      </c>
      <c r="E1562">
        <v>13290.3759398121</v>
      </c>
      <c r="F1562">
        <v>9441.8701431101199</v>
      </c>
      <c r="G1562">
        <v>80</v>
      </c>
      <c r="H1562" t="s">
        <v>670</v>
      </c>
      <c r="I1562" t="s">
        <v>671</v>
      </c>
      <c r="J1562">
        <v>17.769230769230699</v>
      </c>
      <c r="K1562">
        <v>4.7509731173866001</v>
      </c>
      <c r="L1562">
        <v>18.855895196506498</v>
      </c>
      <c r="M1562">
        <v>5.0912393895560699</v>
      </c>
      <c r="N1562">
        <v>-0.21343809318904</v>
      </c>
      <c r="O1562">
        <v>99.754807692307693</v>
      </c>
      <c r="P1562">
        <v>89.629324678202806</v>
      </c>
      <c r="Q1562">
        <v>106.67248908296899</v>
      </c>
      <c r="R1562">
        <v>89.443296098413995</v>
      </c>
      <c r="S1562">
        <v>-7.7341530247837104E-2</v>
      </c>
    </row>
    <row r="1563" spans="1:19" x14ac:dyDescent="0.2">
      <c r="A1563">
        <v>14399988</v>
      </c>
      <c r="B1563">
        <v>7</v>
      </c>
      <c r="C1563">
        <v>10</v>
      </c>
      <c r="D1563">
        <v>2</v>
      </c>
      <c r="E1563">
        <v>13560.0940414817</v>
      </c>
      <c r="F1563">
        <v>9442.90575345662</v>
      </c>
      <c r="G1563">
        <v>80</v>
      </c>
      <c r="H1563" t="s">
        <v>672</v>
      </c>
      <c r="I1563" t="s">
        <v>673</v>
      </c>
      <c r="J1563">
        <v>22.557692307692299</v>
      </c>
      <c r="K1563">
        <v>6.7029369611630196</v>
      </c>
      <c r="L1563">
        <v>18.849157054126</v>
      </c>
      <c r="M1563">
        <v>5.08981939659696</v>
      </c>
      <c r="N1563">
        <v>0.72861824056975799</v>
      </c>
      <c r="O1563">
        <v>150.836538461538</v>
      </c>
      <c r="P1563">
        <v>106.333755275992</v>
      </c>
      <c r="Q1563">
        <v>104.05678793256401</v>
      </c>
      <c r="R1563">
        <v>87.614477607297104</v>
      </c>
      <c r="S1563">
        <v>0.53392717512565502</v>
      </c>
    </row>
    <row r="1564" spans="1:19" x14ac:dyDescent="0.2">
      <c r="A1564">
        <v>14399988</v>
      </c>
      <c r="B1564">
        <v>7</v>
      </c>
      <c r="C1564">
        <v>11</v>
      </c>
      <c r="D1564">
        <v>2</v>
      </c>
      <c r="E1564">
        <v>13829.812143151201</v>
      </c>
      <c r="F1564">
        <v>9443.9413638031292</v>
      </c>
      <c r="G1564">
        <v>80</v>
      </c>
      <c r="H1564" t="s">
        <v>53</v>
      </c>
      <c r="I1564" t="s">
        <v>53</v>
      </c>
      <c r="J1564">
        <v>18.432692307692299</v>
      </c>
      <c r="K1564">
        <v>5.1117594876100698</v>
      </c>
      <c r="L1564">
        <v>18.0062111801242</v>
      </c>
      <c r="M1564">
        <v>4.9684860037284002</v>
      </c>
      <c r="N1564">
        <v>8.5837240408455501E-2</v>
      </c>
      <c r="O1564">
        <v>93.490384615384599</v>
      </c>
      <c r="P1564">
        <v>95.90344655637</v>
      </c>
      <c r="Q1564">
        <v>96.839396628216505</v>
      </c>
      <c r="R1564">
        <v>81.425160279372307</v>
      </c>
      <c r="S1564">
        <v>-4.1129940688373501E-2</v>
      </c>
    </row>
    <row r="1565" spans="1:19" x14ac:dyDescent="0.2">
      <c r="A1565">
        <v>14399988</v>
      </c>
      <c r="B1565">
        <v>7</v>
      </c>
      <c r="C1565">
        <v>12</v>
      </c>
      <c r="D1565">
        <v>2</v>
      </c>
      <c r="E1565">
        <v>14099.5302448208</v>
      </c>
      <c r="F1565">
        <v>9444.9769741496293</v>
      </c>
      <c r="G1565">
        <v>80</v>
      </c>
      <c r="H1565" t="s">
        <v>53</v>
      </c>
      <c r="I1565" t="s">
        <v>53</v>
      </c>
      <c r="J1565">
        <v>17.197115384615302</v>
      </c>
      <c r="K1565">
        <v>4.5345459600283498</v>
      </c>
      <c r="L1565">
        <v>17.896943231441</v>
      </c>
      <c r="M1565">
        <v>4.9923819083728</v>
      </c>
      <c r="N1565">
        <v>-0.14017914888521901</v>
      </c>
      <c r="O1565">
        <v>94.649038461538396</v>
      </c>
      <c r="P1565">
        <v>83.687128519531996</v>
      </c>
      <c r="Q1565">
        <v>95.681222707423501</v>
      </c>
      <c r="R1565">
        <v>79.372102753097096</v>
      </c>
      <c r="S1565">
        <v>-1.30043706804131E-2</v>
      </c>
    </row>
    <row r="1566" spans="1:19" x14ac:dyDescent="0.2">
      <c r="A1566">
        <v>14399988</v>
      </c>
      <c r="B1566">
        <v>7</v>
      </c>
      <c r="C1566">
        <v>13</v>
      </c>
      <c r="D1566">
        <v>2</v>
      </c>
      <c r="E1566">
        <v>14369.2483464903</v>
      </c>
      <c r="F1566">
        <v>9446.0125844961294</v>
      </c>
      <c r="G1566">
        <v>80</v>
      </c>
      <c r="H1566" t="s">
        <v>674</v>
      </c>
      <c r="I1566" t="s">
        <v>675</v>
      </c>
      <c r="J1566">
        <v>18</v>
      </c>
      <c r="K1566">
        <v>5.1206595128121704</v>
      </c>
      <c r="L1566">
        <v>19.048034934497799</v>
      </c>
      <c r="M1566">
        <v>9.7944979688425899</v>
      </c>
      <c r="N1566">
        <v>-0.10700241480795999</v>
      </c>
      <c r="O1566">
        <v>101.14423076923001</v>
      </c>
      <c r="P1566">
        <v>110.741939997492</v>
      </c>
      <c r="Q1566">
        <v>91.041048034934406</v>
      </c>
      <c r="R1566">
        <v>78.977344995146595</v>
      </c>
      <c r="S1566">
        <v>0.12792507439845099</v>
      </c>
    </row>
    <row r="1567" spans="1:19" x14ac:dyDescent="0.2">
      <c r="A1567">
        <v>14399988</v>
      </c>
      <c r="B1567">
        <v>7</v>
      </c>
      <c r="C1567">
        <v>14</v>
      </c>
      <c r="D1567">
        <v>2</v>
      </c>
      <c r="E1567">
        <v>14638.966448159799</v>
      </c>
      <c r="F1567">
        <v>9447.0481948426295</v>
      </c>
      <c r="G1567">
        <v>80</v>
      </c>
      <c r="H1567" t="s">
        <v>53</v>
      </c>
      <c r="I1567" t="s">
        <v>53</v>
      </c>
      <c r="J1567">
        <v>28.057692307692299</v>
      </c>
      <c r="K1567">
        <v>47.070084187770298</v>
      </c>
      <c r="L1567">
        <v>18.404366812227</v>
      </c>
      <c r="M1567">
        <v>4.6883464339426499</v>
      </c>
      <c r="N1567">
        <v>2.0590043059909502</v>
      </c>
      <c r="O1567">
        <v>81.466346153846104</v>
      </c>
      <c r="P1567">
        <v>74.302841997847494</v>
      </c>
      <c r="Q1567">
        <v>84.239301310043601</v>
      </c>
      <c r="R1567">
        <v>78.238747988756003</v>
      </c>
      <c r="S1567">
        <v>-3.5442223035011003E-2</v>
      </c>
    </row>
    <row r="1568" spans="1:19" x14ac:dyDescent="0.2">
      <c r="A1568">
        <v>14399988</v>
      </c>
      <c r="B1568">
        <v>7</v>
      </c>
      <c r="C1568">
        <v>15</v>
      </c>
      <c r="D1568">
        <v>2</v>
      </c>
      <c r="E1568">
        <v>14908.684549829401</v>
      </c>
      <c r="F1568">
        <v>9448.0838051891296</v>
      </c>
      <c r="G1568">
        <v>80</v>
      </c>
      <c r="H1568" t="s">
        <v>19</v>
      </c>
      <c r="I1568" t="s">
        <v>19</v>
      </c>
      <c r="J1568">
        <v>1188.9759615384601</v>
      </c>
      <c r="K1568">
        <v>3300.8872400519099</v>
      </c>
      <c r="L1568">
        <v>18.902972027972002</v>
      </c>
      <c r="M1568">
        <v>5.0324323922368102</v>
      </c>
      <c r="N1568">
        <v>232.50644982642501</v>
      </c>
      <c r="O1568">
        <v>81.826923076922995</v>
      </c>
      <c r="P1568">
        <v>87.442337297621407</v>
      </c>
      <c r="Q1568">
        <v>78.9527972027972</v>
      </c>
      <c r="R1568">
        <v>75.445063205657902</v>
      </c>
      <c r="S1568">
        <v>3.8095612250879998E-2</v>
      </c>
    </row>
    <row r="1569" spans="1:19" x14ac:dyDescent="0.2">
      <c r="A1569">
        <v>14399988</v>
      </c>
      <c r="B1569">
        <v>7</v>
      </c>
      <c r="C1569">
        <v>16</v>
      </c>
      <c r="D1569">
        <v>2</v>
      </c>
      <c r="E1569">
        <v>15178.4026514989</v>
      </c>
      <c r="F1569">
        <v>9449.1194155356407</v>
      </c>
      <c r="G1569">
        <v>80</v>
      </c>
      <c r="H1569" t="s">
        <v>676</v>
      </c>
      <c r="I1569" t="s">
        <v>677</v>
      </c>
      <c r="J1569">
        <v>17.432692307692299</v>
      </c>
      <c r="K1569">
        <v>4.4770019653371902</v>
      </c>
      <c r="L1569">
        <v>18.4401294498381</v>
      </c>
      <c r="M1569">
        <v>4.8914238384859603</v>
      </c>
      <c r="N1569">
        <v>-0.20595989540291201</v>
      </c>
      <c r="O1569">
        <v>82.177884615384599</v>
      </c>
      <c r="P1569">
        <v>87.034100806623201</v>
      </c>
      <c r="Q1569">
        <v>80.375404530744305</v>
      </c>
      <c r="R1569">
        <v>75.497014516390806</v>
      </c>
      <c r="S1569">
        <v>2.38748524850469E-2</v>
      </c>
    </row>
    <row r="1570" spans="1:19" x14ac:dyDescent="0.2">
      <c r="A1570">
        <v>14399988</v>
      </c>
      <c r="B1570">
        <v>7</v>
      </c>
      <c r="C1570">
        <v>1</v>
      </c>
      <c r="D1570">
        <v>3</v>
      </c>
      <c r="E1570">
        <v>11131.595516109301</v>
      </c>
      <c r="F1570">
        <v>9703.3033620076294</v>
      </c>
      <c r="G1570">
        <v>80</v>
      </c>
      <c r="H1570" t="s">
        <v>53</v>
      </c>
      <c r="I1570" t="s">
        <v>53</v>
      </c>
      <c r="J1570">
        <v>21.884615384615302</v>
      </c>
      <c r="K1570">
        <v>6.5417412588870203</v>
      </c>
      <c r="L1570">
        <v>21.369741100323601</v>
      </c>
      <c r="M1570">
        <v>6.1054665619789796</v>
      </c>
      <c r="N1570">
        <v>8.4330047354295806E-2</v>
      </c>
      <c r="O1570">
        <v>107.653846153846</v>
      </c>
      <c r="P1570">
        <v>80.404657972462203</v>
      </c>
      <c r="Q1570">
        <v>113.820388349514</v>
      </c>
      <c r="R1570">
        <v>93.330398096818698</v>
      </c>
      <c r="S1570">
        <v>-6.6072172854886604E-2</v>
      </c>
    </row>
    <row r="1571" spans="1:19" x14ac:dyDescent="0.2">
      <c r="A1571">
        <v>14399988</v>
      </c>
      <c r="B1571">
        <v>7</v>
      </c>
      <c r="C1571">
        <v>2</v>
      </c>
      <c r="D1571">
        <v>3</v>
      </c>
      <c r="E1571">
        <v>11401.3136177789</v>
      </c>
      <c r="F1571">
        <v>9704.3389723541404</v>
      </c>
      <c r="G1571">
        <v>80</v>
      </c>
      <c r="H1571" t="s">
        <v>678</v>
      </c>
      <c r="I1571" t="s">
        <v>679</v>
      </c>
      <c r="J1571">
        <v>22.0288461538461</v>
      </c>
      <c r="K1571">
        <v>5.8251060253956402</v>
      </c>
      <c r="L1571">
        <v>23.8006993006993</v>
      </c>
      <c r="M1571">
        <v>8.2100143224792301</v>
      </c>
      <c r="N1571">
        <v>-0.21581608475417199</v>
      </c>
      <c r="O1571">
        <v>105.548076923076</v>
      </c>
      <c r="P1571">
        <v>84.755857502105101</v>
      </c>
      <c r="Q1571">
        <v>113.08916083916</v>
      </c>
      <c r="R1571">
        <v>92.833338643137594</v>
      </c>
      <c r="S1571">
        <v>-8.1232497142785506E-2</v>
      </c>
    </row>
    <row r="1572" spans="1:19" x14ac:dyDescent="0.2">
      <c r="A1572">
        <v>14399988</v>
      </c>
      <c r="B1572">
        <v>7</v>
      </c>
      <c r="C1572">
        <v>3</v>
      </c>
      <c r="D1572">
        <v>3</v>
      </c>
      <c r="E1572">
        <v>11671.0317194484</v>
      </c>
      <c r="F1572">
        <v>9705.3745827006405</v>
      </c>
      <c r="G1572">
        <v>80</v>
      </c>
      <c r="H1572" t="s">
        <v>19</v>
      </c>
      <c r="I1572" t="s">
        <v>19</v>
      </c>
      <c r="J1572">
        <v>1333.4759615384601</v>
      </c>
      <c r="K1572">
        <v>3557.0835003227398</v>
      </c>
      <c r="L1572">
        <v>21.357205240174601</v>
      </c>
      <c r="M1572">
        <v>5.7466833462349296</v>
      </c>
      <c r="N1572">
        <v>228.326267038525</v>
      </c>
      <c r="O1572">
        <v>111.298076923076</v>
      </c>
      <c r="P1572">
        <v>91.930772428924399</v>
      </c>
      <c r="Q1572">
        <v>108.621834061135</v>
      </c>
      <c r="R1572">
        <v>90.474611045296996</v>
      </c>
      <c r="S1572">
        <v>2.95800427437223E-2</v>
      </c>
    </row>
    <row r="1573" spans="1:19" x14ac:dyDescent="0.2">
      <c r="A1573">
        <v>14399988</v>
      </c>
      <c r="B1573">
        <v>7</v>
      </c>
      <c r="C1573">
        <v>4</v>
      </c>
      <c r="D1573">
        <v>3</v>
      </c>
      <c r="E1573">
        <v>11940.749821117901</v>
      </c>
      <c r="F1573">
        <v>9706.4101930471406</v>
      </c>
      <c r="G1573">
        <v>80</v>
      </c>
      <c r="H1573" t="s">
        <v>53</v>
      </c>
      <c r="I1573" t="s">
        <v>53</v>
      </c>
      <c r="J1573">
        <v>20.177884615384599</v>
      </c>
      <c r="K1573">
        <v>4.8805039291113097</v>
      </c>
      <c r="L1573">
        <v>20.7091703056768</v>
      </c>
      <c r="M1573">
        <v>5.0568949611250398</v>
      </c>
      <c r="N1573">
        <v>-0.105061642445909</v>
      </c>
      <c r="O1573">
        <v>115.28846153846099</v>
      </c>
      <c r="P1573">
        <v>100.913297998914</v>
      </c>
      <c r="Q1573">
        <v>108.7903930131</v>
      </c>
      <c r="R1573">
        <v>87.892608620201202</v>
      </c>
      <c r="S1573">
        <v>7.3931911082993698E-2</v>
      </c>
    </row>
    <row r="1574" spans="1:19" x14ac:dyDescent="0.2">
      <c r="A1574">
        <v>14399988</v>
      </c>
      <c r="B1574">
        <v>7</v>
      </c>
      <c r="C1574">
        <v>5</v>
      </c>
      <c r="D1574">
        <v>3</v>
      </c>
      <c r="E1574">
        <v>12210.4679227875</v>
      </c>
      <c r="F1574">
        <v>9707.4458033936407</v>
      </c>
      <c r="G1574">
        <v>80</v>
      </c>
      <c r="H1574" t="s">
        <v>680</v>
      </c>
      <c r="I1574" t="s">
        <v>681</v>
      </c>
      <c r="J1574">
        <v>21.485576923076898</v>
      </c>
      <c r="K1574">
        <v>4.6388600694656397</v>
      </c>
      <c r="L1574">
        <v>20.717903930131001</v>
      </c>
      <c r="M1574">
        <v>5.13247073722781</v>
      </c>
      <c r="N1574">
        <v>0.149571820717395</v>
      </c>
      <c r="O1574">
        <v>106.360576923076</v>
      </c>
      <c r="P1574">
        <v>82.467824632805403</v>
      </c>
      <c r="Q1574">
        <v>108.358951965065</v>
      </c>
      <c r="R1574">
        <v>86.068782642875306</v>
      </c>
      <c r="S1574">
        <v>-2.3218349099701101E-2</v>
      </c>
    </row>
    <row r="1575" spans="1:19" x14ac:dyDescent="0.2">
      <c r="A1575">
        <v>14399988</v>
      </c>
      <c r="B1575">
        <v>7</v>
      </c>
      <c r="C1575">
        <v>6</v>
      </c>
      <c r="D1575">
        <v>3</v>
      </c>
      <c r="E1575">
        <v>12480.186024457</v>
      </c>
      <c r="F1575">
        <v>9708.4814137401499</v>
      </c>
      <c r="G1575">
        <v>80</v>
      </c>
      <c r="H1575" t="s">
        <v>53</v>
      </c>
      <c r="I1575" t="s">
        <v>53</v>
      </c>
      <c r="J1575">
        <v>42.274038461538403</v>
      </c>
      <c r="K1575">
        <v>86.519767077987893</v>
      </c>
      <c r="L1575">
        <v>20.526175687666299</v>
      </c>
      <c r="M1575">
        <v>5.0216017673508704</v>
      </c>
      <c r="N1575">
        <v>4.3308617013939497</v>
      </c>
      <c r="O1575">
        <v>183.97596153846101</v>
      </c>
      <c r="P1575">
        <v>174.794919391924</v>
      </c>
      <c r="Q1575">
        <v>104.793256433007</v>
      </c>
      <c r="R1575">
        <v>88.821420535848802</v>
      </c>
      <c r="S1575">
        <v>0.89148208425122999</v>
      </c>
    </row>
    <row r="1576" spans="1:19" x14ac:dyDescent="0.2">
      <c r="A1576">
        <v>14399988</v>
      </c>
      <c r="B1576">
        <v>7</v>
      </c>
      <c r="C1576">
        <v>7</v>
      </c>
      <c r="D1576">
        <v>3</v>
      </c>
      <c r="E1576">
        <v>12749.904126126599</v>
      </c>
      <c r="F1576">
        <v>9709.5170240866501</v>
      </c>
      <c r="G1576">
        <v>80</v>
      </c>
      <c r="H1576" t="s">
        <v>682</v>
      </c>
      <c r="I1576" t="s">
        <v>683</v>
      </c>
      <c r="J1576">
        <v>21.158653846153801</v>
      </c>
      <c r="K1576">
        <v>5.3086306827967702</v>
      </c>
      <c r="L1576">
        <v>20.268617021276501</v>
      </c>
      <c r="M1576">
        <v>4.9225931083185097</v>
      </c>
      <c r="N1576">
        <v>0.18080649878886099</v>
      </c>
      <c r="O1576">
        <v>90.139423076922995</v>
      </c>
      <c r="P1576">
        <v>80.703069141748998</v>
      </c>
      <c r="Q1576">
        <v>102.41046099290701</v>
      </c>
      <c r="R1576">
        <v>88.547433678989194</v>
      </c>
      <c r="S1576">
        <v>-0.13858151960079201</v>
      </c>
    </row>
    <row r="1577" spans="1:19" x14ac:dyDescent="0.2">
      <c r="A1577">
        <v>14399988</v>
      </c>
      <c r="B1577">
        <v>7</v>
      </c>
      <c r="C1577">
        <v>8</v>
      </c>
      <c r="D1577">
        <v>3</v>
      </c>
      <c r="E1577">
        <v>13019.622227796101</v>
      </c>
      <c r="F1577">
        <v>9710.5526344331502</v>
      </c>
      <c r="G1577">
        <v>80</v>
      </c>
      <c r="H1577" t="s">
        <v>53</v>
      </c>
      <c r="I1577" t="s">
        <v>53</v>
      </c>
      <c r="J1577">
        <v>21.543269230769202</v>
      </c>
      <c r="K1577">
        <v>5.0950629275021804</v>
      </c>
      <c r="L1577">
        <v>20.623036649214601</v>
      </c>
      <c r="M1577">
        <v>4.8012098381190897</v>
      </c>
      <c r="N1577">
        <v>0.19166681161244101</v>
      </c>
      <c r="O1577">
        <v>92.831730769230703</v>
      </c>
      <c r="P1577">
        <v>81.039197263782697</v>
      </c>
      <c r="Q1577">
        <v>96.2373472949389</v>
      </c>
      <c r="R1577">
        <v>82.685897394097196</v>
      </c>
      <c r="S1577">
        <v>-4.1187392687731299E-2</v>
      </c>
    </row>
    <row r="1578" spans="1:19" x14ac:dyDescent="0.2">
      <c r="A1578">
        <v>14399988</v>
      </c>
      <c r="B1578">
        <v>7</v>
      </c>
      <c r="C1578">
        <v>9</v>
      </c>
      <c r="D1578">
        <v>3</v>
      </c>
      <c r="E1578">
        <v>13289.3403294656</v>
      </c>
      <c r="F1578">
        <v>9711.5882447796594</v>
      </c>
      <c r="G1578">
        <v>80</v>
      </c>
      <c r="H1578" t="s">
        <v>53</v>
      </c>
      <c r="I1578" t="s">
        <v>53</v>
      </c>
      <c r="J1578">
        <v>20.509615384615302</v>
      </c>
      <c r="K1578">
        <v>5.5841382371921098</v>
      </c>
      <c r="L1578">
        <v>20.850655021834001</v>
      </c>
      <c r="M1578">
        <v>4.9928736996396497</v>
      </c>
      <c r="N1578">
        <v>-6.8305280232362195E-2</v>
      </c>
      <c r="O1578">
        <v>93.384615384615302</v>
      </c>
      <c r="P1578">
        <v>84.705009352856194</v>
      </c>
      <c r="Q1578">
        <v>98.519650655021806</v>
      </c>
      <c r="R1578">
        <v>90.661960593006697</v>
      </c>
      <c r="S1578">
        <v>-5.6639358302191099E-2</v>
      </c>
    </row>
    <row r="1579" spans="1:19" x14ac:dyDescent="0.2">
      <c r="A1579">
        <v>14399988</v>
      </c>
      <c r="B1579">
        <v>7</v>
      </c>
      <c r="C1579">
        <v>10</v>
      </c>
      <c r="D1579">
        <v>3</v>
      </c>
      <c r="E1579">
        <v>13559.058431135199</v>
      </c>
      <c r="F1579">
        <v>9712.6238551261595</v>
      </c>
      <c r="G1579">
        <v>80</v>
      </c>
      <c r="H1579" t="s">
        <v>53</v>
      </c>
      <c r="I1579" t="s">
        <v>53</v>
      </c>
      <c r="J1579">
        <v>20.504807692307601</v>
      </c>
      <c r="K1579">
        <v>4.89799566164357</v>
      </c>
      <c r="L1579">
        <v>20.808733624454099</v>
      </c>
      <c r="M1579">
        <v>5.1162138586870398</v>
      </c>
      <c r="N1579">
        <v>-5.94044620770506E-2</v>
      </c>
      <c r="O1579">
        <v>106.24519230769199</v>
      </c>
      <c r="P1579">
        <v>85.340959121685302</v>
      </c>
      <c r="Q1579">
        <v>105.10393013100401</v>
      </c>
      <c r="R1579">
        <v>92.114551014329606</v>
      </c>
      <c r="S1579">
        <v>1.2389597127932601E-2</v>
      </c>
    </row>
    <row r="1580" spans="1:19" x14ac:dyDescent="0.2">
      <c r="A1580">
        <v>14399988</v>
      </c>
      <c r="B1580">
        <v>7</v>
      </c>
      <c r="C1580">
        <v>11</v>
      </c>
      <c r="D1580">
        <v>3</v>
      </c>
      <c r="E1580">
        <v>13828.776532804701</v>
      </c>
      <c r="F1580">
        <v>9713.6594654726596</v>
      </c>
      <c r="G1580">
        <v>80</v>
      </c>
      <c r="H1580" t="s">
        <v>56</v>
      </c>
      <c r="I1580" t="s">
        <v>57</v>
      </c>
      <c r="J1580">
        <v>23.682692307692299</v>
      </c>
      <c r="K1580">
        <v>6.36662636040609</v>
      </c>
      <c r="L1580">
        <v>20.6608391608391</v>
      </c>
      <c r="M1580">
        <v>5.2572299197083003</v>
      </c>
      <c r="N1580">
        <v>0.57479950335153096</v>
      </c>
      <c r="O1580">
        <v>724.87019230769204</v>
      </c>
      <c r="P1580">
        <v>369.25180000077</v>
      </c>
      <c r="Q1580">
        <v>105.766608391608</v>
      </c>
      <c r="R1580">
        <v>88.053368494239294</v>
      </c>
      <c r="S1580">
        <v>7.0310039752378897</v>
      </c>
    </row>
    <row r="1581" spans="1:19" x14ac:dyDescent="0.2">
      <c r="A1581">
        <v>14399988</v>
      </c>
      <c r="B1581">
        <v>7</v>
      </c>
      <c r="C1581">
        <v>12</v>
      </c>
      <c r="D1581">
        <v>3</v>
      </c>
      <c r="E1581">
        <v>14098.4946344743</v>
      </c>
      <c r="F1581">
        <v>9714.6950758191706</v>
      </c>
      <c r="G1581">
        <v>80</v>
      </c>
      <c r="H1581" t="s">
        <v>53</v>
      </c>
      <c r="I1581" t="s">
        <v>53</v>
      </c>
      <c r="J1581">
        <v>20.423076923076898</v>
      </c>
      <c r="K1581">
        <v>5.6384536677455799</v>
      </c>
      <c r="L1581">
        <v>20.483391608391599</v>
      </c>
      <c r="M1581">
        <v>5.1128595279878901</v>
      </c>
      <c r="N1581">
        <v>-1.17966638794832E-2</v>
      </c>
      <c r="O1581">
        <v>88.5</v>
      </c>
      <c r="P1581">
        <v>77.382354875991197</v>
      </c>
      <c r="Q1581">
        <v>92.537587412587399</v>
      </c>
      <c r="R1581">
        <v>80.175628805262704</v>
      </c>
      <c r="S1581">
        <v>-5.0359285892153598E-2</v>
      </c>
    </row>
    <row r="1582" spans="1:19" x14ac:dyDescent="0.2">
      <c r="A1582">
        <v>14399988</v>
      </c>
      <c r="B1582">
        <v>7</v>
      </c>
      <c r="C1582">
        <v>13</v>
      </c>
      <c r="D1582">
        <v>3</v>
      </c>
      <c r="E1582">
        <v>14368.2127361438</v>
      </c>
      <c r="F1582">
        <v>9715.7306861656707</v>
      </c>
      <c r="G1582">
        <v>80</v>
      </c>
      <c r="H1582" t="s">
        <v>53</v>
      </c>
      <c r="I1582" t="s">
        <v>53</v>
      </c>
      <c r="J1582">
        <v>21.576923076922998</v>
      </c>
      <c r="K1582">
        <v>7.1484160532950103</v>
      </c>
      <c r="L1582">
        <v>21.4003496503496</v>
      </c>
      <c r="M1582">
        <v>9.7285104698335303</v>
      </c>
      <c r="N1582">
        <v>1.81500988379414E-2</v>
      </c>
      <c r="O1582">
        <v>94.9375</v>
      </c>
      <c r="P1582">
        <v>84.372462568683105</v>
      </c>
      <c r="Q1582">
        <v>84.408216783216702</v>
      </c>
      <c r="R1582">
        <v>75.589607610030001</v>
      </c>
      <c r="S1582">
        <v>0.13929538133210301</v>
      </c>
    </row>
    <row r="1583" spans="1:19" x14ac:dyDescent="0.2">
      <c r="A1583">
        <v>14399988</v>
      </c>
      <c r="B1583">
        <v>7</v>
      </c>
      <c r="C1583">
        <v>14</v>
      </c>
      <c r="D1583">
        <v>3</v>
      </c>
      <c r="E1583">
        <v>14637.930837813299</v>
      </c>
      <c r="F1583">
        <v>9716.7662965121708</v>
      </c>
      <c r="G1583">
        <v>80</v>
      </c>
      <c r="H1583" t="s">
        <v>19</v>
      </c>
      <c r="I1583" t="s">
        <v>19</v>
      </c>
      <c r="J1583">
        <v>1199.3605769230701</v>
      </c>
      <c r="K1583">
        <v>3341.8477399635699</v>
      </c>
      <c r="L1583">
        <v>20.752622377622298</v>
      </c>
      <c r="M1583">
        <v>5.1836038012073002</v>
      </c>
      <c r="N1583">
        <v>227.37230694038499</v>
      </c>
      <c r="O1583">
        <v>90.091346153846104</v>
      </c>
      <c r="P1583">
        <v>82.915134568398003</v>
      </c>
      <c r="Q1583">
        <v>83.121503496503493</v>
      </c>
      <c r="R1583">
        <v>75.712409670800199</v>
      </c>
      <c r="S1583">
        <v>9.2056806640387595E-2</v>
      </c>
    </row>
    <row r="1584" spans="1:19" x14ac:dyDescent="0.2">
      <c r="A1584">
        <v>14399988</v>
      </c>
      <c r="B1584">
        <v>7</v>
      </c>
      <c r="C1584">
        <v>15</v>
      </c>
      <c r="D1584">
        <v>3</v>
      </c>
      <c r="E1584">
        <v>14907.6489394829</v>
      </c>
      <c r="F1584">
        <v>9717.8019068586691</v>
      </c>
      <c r="G1584">
        <v>80</v>
      </c>
      <c r="H1584" t="s">
        <v>684</v>
      </c>
      <c r="I1584" t="s">
        <v>685</v>
      </c>
      <c r="J1584">
        <v>21.105769230769202</v>
      </c>
      <c r="K1584">
        <v>5.6914549127326497</v>
      </c>
      <c r="L1584">
        <v>21.046328671328599</v>
      </c>
      <c r="M1584">
        <v>5.14921955696407</v>
      </c>
      <c r="N1584">
        <v>1.1543605547013299E-2</v>
      </c>
      <c r="O1584">
        <v>84.259615384615302</v>
      </c>
      <c r="P1584">
        <v>80.939257280276806</v>
      </c>
      <c r="Q1584">
        <v>79.097027972027902</v>
      </c>
      <c r="R1584">
        <v>73.518076305182205</v>
      </c>
      <c r="S1584">
        <v>7.0222014394893797E-2</v>
      </c>
    </row>
    <row r="1585" spans="1:19" x14ac:dyDescent="0.2">
      <c r="A1585">
        <v>14399988</v>
      </c>
      <c r="B1585">
        <v>7</v>
      </c>
      <c r="C1585">
        <v>16</v>
      </c>
      <c r="D1585">
        <v>3</v>
      </c>
      <c r="E1585">
        <v>15177.3670411524</v>
      </c>
      <c r="F1585">
        <v>9718.8375172051801</v>
      </c>
      <c r="G1585">
        <v>80</v>
      </c>
      <c r="H1585" t="s">
        <v>53</v>
      </c>
      <c r="I1585" t="s">
        <v>53</v>
      </c>
      <c r="J1585">
        <v>20.860576923076898</v>
      </c>
      <c r="K1585">
        <v>5.5326638157336996</v>
      </c>
      <c r="L1585">
        <v>20.355177993527501</v>
      </c>
      <c r="M1585">
        <v>4.90385530098294</v>
      </c>
      <c r="N1585">
        <v>0.103061550255797</v>
      </c>
      <c r="O1585">
        <v>75.019230769230703</v>
      </c>
      <c r="P1585">
        <v>69.635311109051798</v>
      </c>
      <c r="Q1585">
        <v>79.7702265372168</v>
      </c>
      <c r="R1585">
        <v>75.5415868680995</v>
      </c>
      <c r="S1585">
        <v>-6.2892453878174395E-2</v>
      </c>
    </row>
    <row r="1586" spans="1:19" x14ac:dyDescent="0.2">
      <c r="A1586">
        <v>14399988</v>
      </c>
      <c r="B1586">
        <v>7</v>
      </c>
      <c r="C1586">
        <v>1</v>
      </c>
      <c r="D1586">
        <v>4</v>
      </c>
      <c r="E1586">
        <v>11130.559905762801</v>
      </c>
      <c r="F1586">
        <v>9973.0214636771707</v>
      </c>
      <c r="G1586">
        <v>80</v>
      </c>
      <c r="H1586" t="s">
        <v>53</v>
      </c>
      <c r="I1586" t="s">
        <v>53</v>
      </c>
      <c r="J1586">
        <v>23.8990384615384</v>
      </c>
      <c r="K1586">
        <v>5.9415744350930604</v>
      </c>
      <c r="L1586">
        <v>25.489894907033101</v>
      </c>
      <c r="M1586">
        <v>8.1882224945540898</v>
      </c>
      <c r="N1586">
        <v>-0.19428593282030901</v>
      </c>
      <c r="O1586">
        <v>110.3125</v>
      </c>
      <c r="P1586">
        <v>84.288101618907206</v>
      </c>
      <c r="Q1586">
        <v>116.843977364591</v>
      </c>
      <c r="R1586">
        <v>94.826748746301206</v>
      </c>
      <c r="S1586">
        <v>-6.8878005952371202E-2</v>
      </c>
    </row>
    <row r="1587" spans="1:19" x14ac:dyDescent="0.2">
      <c r="A1587">
        <v>14399988</v>
      </c>
      <c r="B1587">
        <v>7</v>
      </c>
      <c r="C1587">
        <v>2</v>
      </c>
      <c r="D1587">
        <v>4</v>
      </c>
      <c r="E1587">
        <v>11400.2780074324</v>
      </c>
      <c r="F1587">
        <v>9974.0570740236708</v>
      </c>
      <c r="G1587">
        <v>80</v>
      </c>
      <c r="H1587" t="s">
        <v>686</v>
      </c>
      <c r="I1587" t="s">
        <v>687</v>
      </c>
      <c r="J1587">
        <v>64.903846153846104</v>
      </c>
      <c r="K1587">
        <v>16.5648604157027</v>
      </c>
      <c r="L1587">
        <v>31.688553682342501</v>
      </c>
      <c r="M1587">
        <v>8.7908600969675401</v>
      </c>
      <c r="N1587">
        <v>3.77838938455651</v>
      </c>
      <c r="O1587">
        <v>198.3125</v>
      </c>
      <c r="P1587">
        <v>136.351121393586</v>
      </c>
      <c r="Q1587">
        <v>122.590949423247</v>
      </c>
      <c r="R1587">
        <v>100.58446074021199</v>
      </c>
      <c r="S1587">
        <v>0.75281559417338095</v>
      </c>
    </row>
    <row r="1588" spans="1:19" x14ac:dyDescent="0.2">
      <c r="A1588">
        <v>14399988</v>
      </c>
      <c r="B1588">
        <v>7</v>
      </c>
      <c r="C1588">
        <v>3</v>
      </c>
      <c r="D1588">
        <v>4</v>
      </c>
      <c r="E1588">
        <v>11669.996109101899</v>
      </c>
      <c r="F1588">
        <v>9975.09268437018</v>
      </c>
      <c r="G1588">
        <v>80</v>
      </c>
      <c r="H1588" t="s">
        <v>53</v>
      </c>
      <c r="I1588" t="s">
        <v>53</v>
      </c>
      <c r="J1588">
        <v>25.168269230769202</v>
      </c>
      <c r="K1588">
        <v>7.2718869155213204</v>
      </c>
      <c r="L1588">
        <v>25.691215616681401</v>
      </c>
      <c r="M1588">
        <v>7.32576635834132</v>
      </c>
      <c r="N1588">
        <v>-7.1384529663136506E-2</v>
      </c>
      <c r="O1588">
        <v>108.99519230769199</v>
      </c>
      <c r="P1588">
        <v>86.641197430960602</v>
      </c>
      <c r="Q1588">
        <v>110.966282165039</v>
      </c>
      <c r="R1588">
        <v>90.247685986071204</v>
      </c>
      <c r="S1588">
        <v>-2.1840890830728099E-2</v>
      </c>
    </row>
    <row r="1589" spans="1:19" x14ac:dyDescent="0.2">
      <c r="A1589">
        <v>14399988</v>
      </c>
      <c r="B1589">
        <v>7</v>
      </c>
      <c r="C1589">
        <v>4</v>
      </c>
      <c r="D1589">
        <v>4</v>
      </c>
      <c r="E1589">
        <v>11939.714210771401</v>
      </c>
      <c r="F1589">
        <v>9976.1282947166801</v>
      </c>
      <c r="G1589">
        <v>80</v>
      </c>
      <c r="H1589" t="s">
        <v>19</v>
      </c>
      <c r="I1589" t="s">
        <v>19</v>
      </c>
      <c r="J1589">
        <v>1305.0240384615299</v>
      </c>
      <c r="K1589">
        <v>3497.4495823603902</v>
      </c>
      <c r="L1589">
        <v>22.584279475982498</v>
      </c>
      <c r="M1589">
        <v>5.0076026941894902</v>
      </c>
      <c r="N1589">
        <v>256.098544014607</v>
      </c>
      <c r="O1589">
        <v>116.798076923076</v>
      </c>
      <c r="P1589">
        <v>99.298005228985403</v>
      </c>
      <c r="Q1589">
        <v>102.72227074235801</v>
      </c>
      <c r="R1589">
        <v>83.135957895969398</v>
      </c>
      <c r="S1589">
        <v>0.16931068742038499</v>
      </c>
    </row>
    <row r="1590" spans="1:19" x14ac:dyDescent="0.2">
      <c r="A1590">
        <v>14399988</v>
      </c>
      <c r="B1590">
        <v>7</v>
      </c>
      <c r="C1590">
        <v>5</v>
      </c>
      <c r="D1590">
        <v>4</v>
      </c>
      <c r="E1590">
        <v>12209.432312441</v>
      </c>
      <c r="F1590">
        <v>9977.1639050631802</v>
      </c>
      <c r="G1590">
        <v>80</v>
      </c>
      <c r="H1590" t="s">
        <v>53</v>
      </c>
      <c r="I1590" t="s">
        <v>53</v>
      </c>
      <c r="J1590">
        <v>22.831730769230699</v>
      </c>
      <c r="K1590">
        <v>5.3856605270040996</v>
      </c>
      <c r="L1590">
        <v>22.547598253275101</v>
      </c>
      <c r="M1590">
        <v>4.9524953698936303</v>
      </c>
      <c r="N1590">
        <v>5.7371586389138599E-2</v>
      </c>
      <c r="O1590">
        <v>92.581730769230703</v>
      </c>
      <c r="P1590">
        <v>86.1273266565521</v>
      </c>
      <c r="Q1590">
        <v>104.400873362445</v>
      </c>
      <c r="R1590">
        <v>85.373389998062294</v>
      </c>
      <c r="S1590">
        <v>-0.13844059130699701</v>
      </c>
    </row>
    <row r="1591" spans="1:19" x14ac:dyDescent="0.2">
      <c r="A1591">
        <v>14399988</v>
      </c>
      <c r="B1591">
        <v>7</v>
      </c>
      <c r="C1591">
        <v>6</v>
      </c>
      <c r="D1591">
        <v>4</v>
      </c>
      <c r="E1591">
        <v>12479.1504141105</v>
      </c>
      <c r="F1591">
        <v>9978.1995154096894</v>
      </c>
      <c r="G1591">
        <v>80</v>
      </c>
      <c r="H1591" t="s">
        <v>53</v>
      </c>
      <c r="I1591" t="s">
        <v>53</v>
      </c>
      <c r="J1591">
        <v>21.634615384615302</v>
      </c>
      <c r="K1591">
        <v>4.9731155926868196</v>
      </c>
      <c r="L1591">
        <v>22.1013100436681</v>
      </c>
      <c r="M1591">
        <v>4.6738376211752399</v>
      </c>
      <c r="N1591">
        <v>-9.9852561616247698E-2</v>
      </c>
      <c r="O1591">
        <v>101.990384615384</v>
      </c>
      <c r="P1591">
        <v>88.566793046950096</v>
      </c>
      <c r="Q1591">
        <v>103.67860262008701</v>
      </c>
      <c r="R1591">
        <v>86.800336695482201</v>
      </c>
      <c r="S1591">
        <v>-1.9449440739215298E-2</v>
      </c>
    </row>
    <row r="1592" spans="1:19" x14ac:dyDescent="0.2">
      <c r="A1592">
        <v>14399988</v>
      </c>
      <c r="B1592">
        <v>7</v>
      </c>
      <c r="C1592">
        <v>7</v>
      </c>
      <c r="D1592">
        <v>4</v>
      </c>
      <c r="E1592">
        <v>12748.868515780099</v>
      </c>
      <c r="F1592">
        <v>9979.2351257561895</v>
      </c>
      <c r="G1592">
        <v>80</v>
      </c>
      <c r="H1592" t="s">
        <v>688</v>
      </c>
      <c r="I1592" t="s">
        <v>689</v>
      </c>
      <c r="J1592">
        <v>22.576923076922998</v>
      </c>
      <c r="K1592">
        <v>6.2798400085148902</v>
      </c>
      <c r="L1592">
        <v>21.918777292576401</v>
      </c>
      <c r="M1592">
        <v>4.8373949364675699</v>
      </c>
      <c r="N1592">
        <v>0.136053763025447</v>
      </c>
      <c r="O1592">
        <v>94.5</v>
      </c>
      <c r="P1592">
        <v>89.6539822788789</v>
      </c>
      <c r="Q1592">
        <v>97.255895196506501</v>
      </c>
      <c r="R1592">
        <v>82.165813940655994</v>
      </c>
      <c r="S1592">
        <v>-3.3540654736250501E-2</v>
      </c>
    </row>
    <row r="1593" spans="1:19" x14ac:dyDescent="0.2">
      <c r="A1593">
        <v>14399988</v>
      </c>
      <c r="B1593">
        <v>7</v>
      </c>
      <c r="C1593">
        <v>8</v>
      </c>
      <c r="D1593">
        <v>4</v>
      </c>
      <c r="E1593">
        <v>13018.5866174496</v>
      </c>
      <c r="F1593">
        <v>9980.2707361026896</v>
      </c>
      <c r="G1593">
        <v>80</v>
      </c>
      <c r="H1593" t="s">
        <v>690</v>
      </c>
      <c r="I1593" t="s">
        <v>691</v>
      </c>
      <c r="J1593">
        <v>23.076923076922998</v>
      </c>
      <c r="K1593">
        <v>5.5879201918966102</v>
      </c>
      <c r="L1593">
        <v>22.1109139307897</v>
      </c>
      <c r="M1593">
        <v>5.0065738292002298</v>
      </c>
      <c r="N1593">
        <v>0.19294814759331699</v>
      </c>
      <c r="O1593">
        <v>97.134615384615302</v>
      </c>
      <c r="P1593">
        <v>79.853598937766094</v>
      </c>
      <c r="Q1593">
        <v>94.577639751552795</v>
      </c>
      <c r="R1593">
        <v>80.127344057874893</v>
      </c>
      <c r="S1593">
        <v>3.1911398825546E-2</v>
      </c>
    </row>
    <row r="1594" spans="1:19" x14ac:dyDescent="0.2">
      <c r="A1594">
        <v>14399988</v>
      </c>
      <c r="B1594">
        <v>7</v>
      </c>
      <c r="C1594">
        <v>9</v>
      </c>
      <c r="D1594">
        <v>4</v>
      </c>
      <c r="E1594">
        <v>13288.3047191191</v>
      </c>
      <c r="F1594">
        <v>9981.3063464492006</v>
      </c>
      <c r="G1594">
        <v>80</v>
      </c>
      <c r="H1594" t="s">
        <v>692</v>
      </c>
      <c r="I1594" t="s">
        <v>693</v>
      </c>
      <c r="J1594">
        <v>21.870192307692299</v>
      </c>
      <c r="K1594">
        <v>5.0874540218616398</v>
      </c>
      <c r="L1594">
        <v>21.9746503496503</v>
      </c>
      <c r="M1594">
        <v>4.9366852129470997</v>
      </c>
      <c r="N1594">
        <v>-2.1159550883270501E-2</v>
      </c>
      <c r="O1594">
        <v>95.995192307692307</v>
      </c>
      <c r="P1594">
        <v>89.226079405725599</v>
      </c>
      <c r="Q1594">
        <v>93.460664335664305</v>
      </c>
      <c r="R1594">
        <v>85.925495403854498</v>
      </c>
      <c r="S1594">
        <v>2.94968095338357E-2</v>
      </c>
    </row>
    <row r="1595" spans="1:19" x14ac:dyDescent="0.2">
      <c r="A1595">
        <v>14399988</v>
      </c>
      <c r="B1595">
        <v>7</v>
      </c>
      <c r="C1595">
        <v>10</v>
      </c>
      <c r="D1595">
        <v>4</v>
      </c>
      <c r="E1595">
        <v>13558.022820788699</v>
      </c>
      <c r="F1595">
        <v>9982.3419567957008</v>
      </c>
      <c r="G1595">
        <v>80</v>
      </c>
      <c r="H1595" t="s">
        <v>694</v>
      </c>
      <c r="I1595" t="s">
        <v>695</v>
      </c>
      <c r="J1595">
        <v>22.605769230769202</v>
      </c>
      <c r="K1595">
        <v>4.8246527759294704</v>
      </c>
      <c r="L1595">
        <v>21.882867132867101</v>
      </c>
      <c r="M1595">
        <v>4.6622183444619099</v>
      </c>
      <c r="N1595">
        <v>0.155055393053567</v>
      </c>
      <c r="O1595">
        <v>85.610576923076906</v>
      </c>
      <c r="P1595">
        <v>74.973118795838104</v>
      </c>
      <c r="Q1595">
        <v>94.5777972027972</v>
      </c>
      <c r="R1595">
        <v>86.967113972065306</v>
      </c>
      <c r="S1595">
        <v>-0.103110473260049</v>
      </c>
    </row>
    <row r="1596" spans="1:19" x14ac:dyDescent="0.2">
      <c r="A1596">
        <v>14399988</v>
      </c>
      <c r="B1596">
        <v>7</v>
      </c>
      <c r="C1596">
        <v>11</v>
      </c>
      <c r="D1596">
        <v>4</v>
      </c>
      <c r="E1596">
        <v>13827.740922458201</v>
      </c>
      <c r="F1596">
        <v>9983.3775671422009</v>
      </c>
      <c r="G1596">
        <v>80</v>
      </c>
      <c r="H1596" t="s">
        <v>696</v>
      </c>
      <c r="I1596" t="s">
        <v>697</v>
      </c>
      <c r="J1596">
        <v>23.552884615384599</v>
      </c>
      <c r="K1596">
        <v>11.4626102606119</v>
      </c>
      <c r="L1596">
        <v>22.190559440559401</v>
      </c>
      <c r="M1596">
        <v>4.9070430724621001</v>
      </c>
      <c r="N1596">
        <v>0.27762649618268598</v>
      </c>
      <c r="O1596">
        <v>93.384615384615302</v>
      </c>
      <c r="P1596">
        <v>84.780350555047093</v>
      </c>
      <c r="Q1596">
        <v>99.149475524475505</v>
      </c>
      <c r="R1596">
        <v>86.011959648191507</v>
      </c>
      <c r="S1596">
        <v>-6.7023936711123902E-2</v>
      </c>
    </row>
    <row r="1597" spans="1:19" x14ac:dyDescent="0.2">
      <c r="A1597">
        <v>14399988</v>
      </c>
      <c r="B1597">
        <v>7</v>
      </c>
      <c r="C1597">
        <v>12</v>
      </c>
      <c r="D1597">
        <v>4</v>
      </c>
      <c r="E1597">
        <v>14097.4590241277</v>
      </c>
      <c r="F1597">
        <v>9984.4131774887101</v>
      </c>
      <c r="G1597">
        <v>80</v>
      </c>
      <c r="H1597" t="s">
        <v>698</v>
      </c>
      <c r="I1597" t="s">
        <v>699</v>
      </c>
      <c r="J1597">
        <v>23.259615384615302</v>
      </c>
      <c r="K1597">
        <v>5.4038718176231502</v>
      </c>
      <c r="L1597">
        <v>22.223776223776198</v>
      </c>
      <c r="M1597">
        <v>4.9207631741081004</v>
      </c>
      <c r="N1597">
        <v>0.21050376215817501</v>
      </c>
      <c r="O1597">
        <v>86.783653846153797</v>
      </c>
      <c r="P1597">
        <v>77.381089434266897</v>
      </c>
      <c r="Q1597">
        <v>86.596153846153797</v>
      </c>
      <c r="R1597">
        <v>76.948780889056295</v>
      </c>
      <c r="S1597">
        <v>2.4366857776516901E-3</v>
      </c>
    </row>
    <row r="1598" spans="1:19" x14ac:dyDescent="0.2">
      <c r="A1598">
        <v>14399988</v>
      </c>
      <c r="B1598">
        <v>7</v>
      </c>
      <c r="C1598">
        <v>13</v>
      </c>
      <c r="D1598">
        <v>4</v>
      </c>
      <c r="E1598">
        <v>14367.1771257973</v>
      </c>
      <c r="F1598">
        <v>9985.4487878352102</v>
      </c>
      <c r="G1598">
        <v>80</v>
      </c>
      <c r="H1598" t="s">
        <v>19</v>
      </c>
      <c r="I1598" t="s">
        <v>19</v>
      </c>
      <c r="J1598">
        <v>1305.3461538461499</v>
      </c>
      <c r="K1598">
        <v>3381.0850763680901</v>
      </c>
      <c r="L1598">
        <v>22.362762237762201</v>
      </c>
      <c r="M1598">
        <v>4.8536675693272402</v>
      </c>
      <c r="N1598">
        <v>264.33276965983498</v>
      </c>
      <c r="O1598">
        <v>91.730769230769198</v>
      </c>
      <c r="P1598">
        <v>85.199339872987807</v>
      </c>
      <c r="Q1598">
        <v>88.562062937062905</v>
      </c>
      <c r="R1598">
        <v>78.787210065277506</v>
      </c>
      <c r="S1598">
        <v>4.0218536626451501E-2</v>
      </c>
    </row>
    <row r="1599" spans="1:19" x14ac:dyDescent="0.2">
      <c r="A1599">
        <v>14399988</v>
      </c>
      <c r="B1599">
        <v>7</v>
      </c>
      <c r="C1599">
        <v>14</v>
      </c>
      <c r="D1599">
        <v>4</v>
      </c>
      <c r="E1599">
        <v>14636.895227466801</v>
      </c>
      <c r="F1599">
        <v>9986.4843981817103</v>
      </c>
      <c r="G1599">
        <v>80</v>
      </c>
      <c r="H1599" t="s">
        <v>700</v>
      </c>
      <c r="I1599" t="s">
        <v>701</v>
      </c>
      <c r="J1599">
        <v>23.235576923076898</v>
      </c>
      <c r="K1599">
        <v>5.7910145628516299</v>
      </c>
      <c r="L1599">
        <v>22.189685314685299</v>
      </c>
      <c r="M1599">
        <v>4.7489268466338199</v>
      </c>
      <c r="N1599">
        <v>0.22023746462486901</v>
      </c>
      <c r="O1599">
        <v>88.956730769230703</v>
      </c>
      <c r="P1599">
        <v>83.189733631138694</v>
      </c>
      <c r="Q1599">
        <v>81.810314685314594</v>
      </c>
      <c r="R1599">
        <v>75.946255830858107</v>
      </c>
      <c r="S1599">
        <v>9.4098333166444198E-2</v>
      </c>
    </row>
    <row r="1600" spans="1:19" x14ac:dyDescent="0.2">
      <c r="A1600">
        <v>14399988</v>
      </c>
      <c r="B1600">
        <v>7</v>
      </c>
      <c r="C1600">
        <v>15</v>
      </c>
      <c r="D1600">
        <v>4</v>
      </c>
      <c r="E1600">
        <v>14906.6133291364</v>
      </c>
      <c r="F1600">
        <v>9987.5200085282104</v>
      </c>
      <c r="G1600">
        <v>80</v>
      </c>
      <c r="H1600" t="s">
        <v>702</v>
      </c>
      <c r="I1600" t="s">
        <v>703</v>
      </c>
      <c r="J1600">
        <v>22.5240384615384</v>
      </c>
      <c r="K1600">
        <v>4.5656955656855498</v>
      </c>
      <c r="L1600">
        <v>22.207167832167801</v>
      </c>
      <c r="M1600">
        <v>4.7258681468131396</v>
      </c>
      <c r="N1600">
        <v>6.7050247600391799E-2</v>
      </c>
      <c r="O1600">
        <v>84.466346153846104</v>
      </c>
      <c r="P1600">
        <v>78.847642897524594</v>
      </c>
      <c r="Q1600">
        <v>79.565559440559397</v>
      </c>
      <c r="R1600">
        <v>73.7356308334532</v>
      </c>
      <c r="S1600">
        <v>6.6464294912674304E-2</v>
      </c>
    </row>
    <row r="1601" spans="1:19" x14ac:dyDescent="0.2">
      <c r="A1601">
        <v>14399988</v>
      </c>
      <c r="B1601">
        <v>7</v>
      </c>
      <c r="C1601">
        <v>16</v>
      </c>
      <c r="D1601">
        <v>4</v>
      </c>
      <c r="E1601">
        <v>15176.3314308059</v>
      </c>
      <c r="F1601">
        <v>9988.5556188747196</v>
      </c>
      <c r="G1601">
        <v>80</v>
      </c>
      <c r="H1601" t="s">
        <v>53</v>
      </c>
      <c r="I1601" t="s">
        <v>53</v>
      </c>
      <c r="J1601">
        <v>22.2115384615384</v>
      </c>
      <c r="K1601">
        <v>4.59864753722196</v>
      </c>
      <c r="L1601">
        <v>21.969255663430399</v>
      </c>
      <c r="M1601">
        <v>4.68824458726725</v>
      </c>
      <c r="N1601">
        <v>5.1678787997975199E-2</v>
      </c>
      <c r="O1601">
        <v>78.25</v>
      </c>
      <c r="P1601">
        <v>70.386262591065702</v>
      </c>
      <c r="Q1601">
        <v>79.838187702265301</v>
      </c>
      <c r="R1601">
        <v>77.801255166310995</v>
      </c>
      <c r="S1601">
        <v>-2.04133943452505E-2</v>
      </c>
    </row>
    <row r="1602" spans="1:19" x14ac:dyDescent="0.2">
      <c r="A1602">
        <v>14399988</v>
      </c>
      <c r="B1602">
        <v>7</v>
      </c>
      <c r="C1602">
        <v>1</v>
      </c>
      <c r="D1602">
        <v>5</v>
      </c>
      <c r="E1602">
        <v>11129.5242954163</v>
      </c>
      <c r="F1602">
        <v>10242.739565346699</v>
      </c>
      <c r="G1602">
        <v>80</v>
      </c>
      <c r="H1602" t="s">
        <v>704</v>
      </c>
      <c r="I1602" t="s">
        <v>705</v>
      </c>
      <c r="J1602">
        <v>23.447115384615302</v>
      </c>
      <c r="K1602">
        <v>4.4394528580664101</v>
      </c>
      <c r="L1602">
        <v>22.869037995149501</v>
      </c>
      <c r="M1602">
        <v>5.5232867907331498</v>
      </c>
      <c r="N1602">
        <v>0.10466184563070501</v>
      </c>
      <c r="O1602">
        <v>114.274038461538</v>
      </c>
      <c r="P1602">
        <v>94.717276158690197</v>
      </c>
      <c r="Q1602">
        <v>112.388843977364</v>
      </c>
      <c r="R1602">
        <v>94.025452642256099</v>
      </c>
      <c r="S1602">
        <v>2.00498315211157E-2</v>
      </c>
    </row>
    <row r="1603" spans="1:19" x14ac:dyDescent="0.2">
      <c r="A1603">
        <v>14399988</v>
      </c>
      <c r="B1603">
        <v>7</v>
      </c>
      <c r="C1603">
        <v>2</v>
      </c>
      <c r="D1603">
        <v>5</v>
      </c>
      <c r="E1603">
        <v>11399.2423970859</v>
      </c>
      <c r="F1603">
        <v>10243.775175693199</v>
      </c>
      <c r="G1603">
        <v>80</v>
      </c>
      <c r="H1603" t="s">
        <v>53</v>
      </c>
      <c r="I1603" t="s">
        <v>53</v>
      </c>
      <c r="J1603">
        <v>25.509615384615302</v>
      </c>
      <c r="K1603">
        <v>5.80035674020223</v>
      </c>
      <c r="L1603">
        <v>26</v>
      </c>
      <c r="M1603">
        <v>8.5021446048685902</v>
      </c>
      <c r="N1603">
        <v>-5.7677755222347901E-2</v>
      </c>
      <c r="O1603">
        <v>105.346153846153</v>
      </c>
      <c r="P1603">
        <v>91.578598989607798</v>
      </c>
      <c r="Q1603">
        <v>114.771179039301</v>
      </c>
      <c r="R1603">
        <v>95.6280368934476</v>
      </c>
      <c r="S1603">
        <v>-9.8559224881393195E-2</v>
      </c>
    </row>
    <row r="1604" spans="1:19" x14ac:dyDescent="0.2">
      <c r="A1604">
        <v>14399988</v>
      </c>
      <c r="B1604">
        <v>7</v>
      </c>
      <c r="C1604">
        <v>3</v>
      </c>
      <c r="D1604">
        <v>5</v>
      </c>
      <c r="E1604">
        <v>11668.960498755399</v>
      </c>
      <c r="F1604">
        <v>10244.810786039699</v>
      </c>
      <c r="G1604">
        <v>80</v>
      </c>
      <c r="H1604" t="s">
        <v>53</v>
      </c>
      <c r="I1604" t="s">
        <v>53</v>
      </c>
      <c r="J1604">
        <v>23.322115384615302</v>
      </c>
      <c r="K1604">
        <v>4.4911335028623398</v>
      </c>
      <c r="L1604">
        <v>23.3041958041958</v>
      </c>
      <c r="M1604">
        <v>5.4516421356914702</v>
      </c>
      <c r="N1604">
        <v>3.2870060017809802E-3</v>
      </c>
      <c r="O1604">
        <v>104.149038461538</v>
      </c>
      <c r="P1604">
        <v>87.920264898626598</v>
      </c>
      <c r="Q1604">
        <v>111.75437062937</v>
      </c>
      <c r="R1604">
        <v>90.487355577224903</v>
      </c>
      <c r="S1604">
        <v>-8.4048562578906499E-2</v>
      </c>
    </row>
    <row r="1605" spans="1:19" x14ac:dyDescent="0.2">
      <c r="A1605">
        <v>14399988</v>
      </c>
      <c r="B1605">
        <v>7</v>
      </c>
      <c r="C1605">
        <v>4</v>
      </c>
      <c r="D1605">
        <v>5</v>
      </c>
      <c r="E1605">
        <v>11938.678600424901</v>
      </c>
      <c r="F1605">
        <v>10245.8463963862</v>
      </c>
      <c r="G1605">
        <v>80</v>
      </c>
      <c r="H1605" t="s">
        <v>53</v>
      </c>
      <c r="I1605" t="s">
        <v>53</v>
      </c>
      <c r="J1605">
        <v>25.134615384615302</v>
      </c>
      <c r="K1605">
        <v>8.97813336380257</v>
      </c>
      <c r="L1605">
        <v>22.097027972027899</v>
      </c>
      <c r="M1605">
        <v>4.8196703140651103</v>
      </c>
      <c r="N1605">
        <v>0.63024796607413103</v>
      </c>
      <c r="O1605">
        <v>109.5625</v>
      </c>
      <c r="P1605">
        <v>105.574872891506</v>
      </c>
      <c r="Q1605">
        <v>106.44667832167799</v>
      </c>
      <c r="R1605">
        <v>88.045605372046197</v>
      </c>
      <c r="S1605">
        <v>3.5388724572401303E-2</v>
      </c>
    </row>
    <row r="1606" spans="1:19" x14ac:dyDescent="0.2">
      <c r="A1606">
        <v>14399988</v>
      </c>
      <c r="B1606">
        <v>7</v>
      </c>
      <c r="C1606">
        <v>5</v>
      </c>
      <c r="D1606">
        <v>5</v>
      </c>
      <c r="E1606">
        <v>12208.3967020945</v>
      </c>
      <c r="F1606">
        <v>10246.8820067327</v>
      </c>
      <c r="G1606">
        <v>80</v>
      </c>
      <c r="H1606" t="s">
        <v>19</v>
      </c>
      <c r="I1606" t="s">
        <v>19</v>
      </c>
      <c r="J1606">
        <v>772.31730769230705</v>
      </c>
      <c r="K1606">
        <v>1934.63765621738</v>
      </c>
      <c r="L1606">
        <v>22.399475524475498</v>
      </c>
      <c r="M1606">
        <v>4.9436014735333602</v>
      </c>
      <c r="N1606">
        <v>151.69463723616801</v>
      </c>
      <c r="O1606">
        <v>115.89423076923001</v>
      </c>
      <c r="P1606">
        <v>101.89383787788699</v>
      </c>
      <c r="Q1606">
        <v>101.603146853146</v>
      </c>
      <c r="R1606">
        <v>86.561802513770303</v>
      </c>
      <c r="S1606">
        <v>0.16509688455032401</v>
      </c>
    </row>
    <row r="1607" spans="1:19" x14ac:dyDescent="0.2">
      <c r="A1607">
        <v>14399988</v>
      </c>
      <c r="B1607">
        <v>7</v>
      </c>
      <c r="C1607">
        <v>6</v>
      </c>
      <c r="D1607">
        <v>5</v>
      </c>
      <c r="E1607">
        <v>12478.114803764</v>
      </c>
      <c r="F1607">
        <v>10247.9176170792</v>
      </c>
      <c r="G1607">
        <v>80</v>
      </c>
      <c r="H1607" t="s">
        <v>53</v>
      </c>
      <c r="I1607" t="s">
        <v>53</v>
      </c>
      <c r="J1607">
        <v>23.552884615384599</v>
      </c>
      <c r="K1607">
        <v>4.58856137859655</v>
      </c>
      <c r="L1607">
        <v>22.198426573426499</v>
      </c>
      <c r="M1607">
        <v>4.81038695939879</v>
      </c>
      <c r="N1607">
        <v>0.281569456551022</v>
      </c>
      <c r="O1607">
        <v>109.634615384615</v>
      </c>
      <c r="P1607">
        <v>80.195441278012396</v>
      </c>
      <c r="Q1607">
        <v>99.826048951048904</v>
      </c>
      <c r="R1607">
        <v>85.413127991780399</v>
      </c>
      <c r="S1607">
        <v>0.11483675477275899</v>
      </c>
    </row>
    <row r="1608" spans="1:19" x14ac:dyDescent="0.2">
      <c r="A1608">
        <v>14399988</v>
      </c>
      <c r="B1608">
        <v>7</v>
      </c>
      <c r="C1608">
        <v>7</v>
      </c>
      <c r="D1608">
        <v>5</v>
      </c>
      <c r="E1608">
        <v>12747.832905433601</v>
      </c>
      <c r="F1608">
        <v>10248.9532274257</v>
      </c>
      <c r="G1608">
        <v>80</v>
      </c>
      <c r="H1608" t="s">
        <v>53</v>
      </c>
      <c r="I1608" t="s">
        <v>53</v>
      </c>
      <c r="J1608">
        <v>23.302884615384599</v>
      </c>
      <c r="K1608">
        <v>5.4719205728808902</v>
      </c>
      <c r="L1608">
        <v>22.013986013985999</v>
      </c>
      <c r="M1608">
        <v>4.8023683172315899</v>
      </c>
      <c r="N1608">
        <v>0.26838811941471602</v>
      </c>
      <c r="O1608">
        <v>96.596153846153797</v>
      </c>
      <c r="P1608">
        <v>82.586611788749096</v>
      </c>
      <c r="Q1608">
        <v>98.361013986013901</v>
      </c>
      <c r="R1608">
        <v>85.003033168957401</v>
      </c>
      <c r="S1608">
        <v>-2.0762319579257799E-2</v>
      </c>
    </row>
    <row r="1609" spans="1:19" x14ac:dyDescent="0.2">
      <c r="A1609">
        <v>14399988</v>
      </c>
      <c r="B1609">
        <v>7</v>
      </c>
      <c r="C1609">
        <v>8</v>
      </c>
      <c r="D1609">
        <v>5</v>
      </c>
      <c r="E1609">
        <v>13017.5510071031</v>
      </c>
      <c r="F1609">
        <v>10249.9888377722</v>
      </c>
      <c r="G1609">
        <v>80</v>
      </c>
      <c r="H1609" t="s">
        <v>704</v>
      </c>
      <c r="I1609" t="s">
        <v>705</v>
      </c>
      <c r="J1609">
        <v>24.163461538461501</v>
      </c>
      <c r="K1609">
        <v>4.68859208185774</v>
      </c>
      <c r="L1609">
        <v>22.206743566991999</v>
      </c>
      <c r="M1609">
        <v>5.0945652575237901</v>
      </c>
      <c r="N1609">
        <v>0.384079479319612</v>
      </c>
      <c r="O1609">
        <v>90.9375</v>
      </c>
      <c r="P1609">
        <v>79.273327903065294</v>
      </c>
      <c r="Q1609">
        <v>99.6299911268855</v>
      </c>
      <c r="R1609">
        <v>85.912238842174304</v>
      </c>
      <c r="S1609">
        <v>-0.101178728945175</v>
      </c>
    </row>
    <row r="1610" spans="1:19" x14ac:dyDescent="0.2">
      <c r="A1610">
        <v>14399988</v>
      </c>
      <c r="B1610">
        <v>7</v>
      </c>
      <c r="C1610">
        <v>9</v>
      </c>
      <c r="D1610">
        <v>5</v>
      </c>
      <c r="E1610">
        <v>13287.2691087726</v>
      </c>
      <c r="F1610">
        <v>10251.0244481187</v>
      </c>
      <c r="G1610">
        <v>80</v>
      </c>
      <c r="H1610" t="s">
        <v>706</v>
      </c>
      <c r="I1610" t="s">
        <v>707</v>
      </c>
      <c r="J1610">
        <v>22.9663461538461</v>
      </c>
      <c r="K1610">
        <v>5.1575022013665199</v>
      </c>
      <c r="L1610">
        <v>21.7755458515283</v>
      </c>
      <c r="M1610">
        <v>4.9191999992048601</v>
      </c>
      <c r="N1610">
        <v>0.24207194310258701</v>
      </c>
      <c r="O1610">
        <v>93.677884615384599</v>
      </c>
      <c r="P1610">
        <v>75.851684044905795</v>
      </c>
      <c r="Q1610">
        <v>92.141484716157194</v>
      </c>
      <c r="R1610">
        <v>81.998770251061899</v>
      </c>
      <c r="S1610">
        <v>1.8736865132529298E-2</v>
      </c>
    </row>
    <row r="1611" spans="1:19" x14ac:dyDescent="0.2">
      <c r="A1611">
        <v>14399988</v>
      </c>
      <c r="B1611">
        <v>7</v>
      </c>
      <c r="C1611">
        <v>10</v>
      </c>
      <c r="D1611">
        <v>5</v>
      </c>
      <c r="E1611">
        <v>13556.987210442199</v>
      </c>
      <c r="F1611">
        <v>10252.0600584652</v>
      </c>
      <c r="G1611">
        <v>80</v>
      </c>
      <c r="H1611" t="s">
        <v>53</v>
      </c>
      <c r="I1611" t="s">
        <v>53</v>
      </c>
      <c r="J1611">
        <v>23.269230769230699</v>
      </c>
      <c r="K1611">
        <v>4.6497120862701902</v>
      </c>
      <c r="L1611">
        <v>21.763111888111801</v>
      </c>
      <c r="M1611">
        <v>4.8574795726456497</v>
      </c>
      <c r="N1611">
        <v>0.31006180439757602</v>
      </c>
      <c r="O1611">
        <v>96.629807692307693</v>
      </c>
      <c r="P1611">
        <v>84.947735492758298</v>
      </c>
      <c r="Q1611">
        <v>90.039335664335596</v>
      </c>
      <c r="R1611">
        <v>77.959046705273494</v>
      </c>
      <c r="S1611">
        <v>8.4537616947619895E-2</v>
      </c>
    </row>
    <row r="1612" spans="1:19" x14ac:dyDescent="0.2">
      <c r="A1612">
        <v>14399988</v>
      </c>
      <c r="B1612">
        <v>7</v>
      </c>
      <c r="C1612">
        <v>11</v>
      </c>
      <c r="D1612">
        <v>5</v>
      </c>
      <c r="E1612">
        <v>13826.705312111701</v>
      </c>
      <c r="F1612">
        <v>10253.0956688117</v>
      </c>
      <c r="G1612">
        <v>80</v>
      </c>
      <c r="H1612" t="s">
        <v>688</v>
      </c>
      <c r="I1612" t="s">
        <v>689</v>
      </c>
      <c r="J1612">
        <v>23.317307692307601</v>
      </c>
      <c r="K1612">
        <v>5.3137420232770802</v>
      </c>
      <c r="L1612">
        <v>21.807692307692299</v>
      </c>
      <c r="M1612">
        <v>4.8930602623000903</v>
      </c>
      <c r="N1612">
        <v>0.30852172335718497</v>
      </c>
      <c r="O1612">
        <v>96.471153846153797</v>
      </c>
      <c r="P1612">
        <v>87.495434686481403</v>
      </c>
      <c r="Q1612">
        <v>94.173951048950997</v>
      </c>
      <c r="R1612">
        <v>82.423414249575004</v>
      </c>
      <c r="S1612">
        <v>2.78707551503137E-2</v>
      </c>
    </row>
    <row r="1613" spans="1:19" x14ac:dyDescent="0.2">
      <c r="A1613">
        <v>14399988</v>
      </c>
      <c r="B1613">
        <v>7</v>
      </c>
      <c r="C1613">
        <v>12</v>
      </c>
      <c r="D1613">
        <v>5</v>
      </c>
      <c r="E1613">
        <v>14096.4234137812</v>
      </c>
      <c r="F1613">
        <v>10254.1312791582</v>
      </c>
      <c r="G1613">
        <v>80</v>
      </c>
      <c r="H1613" t="s">
        <v>19</v>
      </c>
      <c r="I1613" t="s">
        <v>19</v>
      </c>
      <c r="J1613">
        <v>1196.2836538461499</v>
      </c>
      <c r="K1613">
        <v>3125.61795295102</v>
      </c>
      <c r="L1613">
        <v>22.203671328671302</v>
      </c>
      <c r="M1613">
        <v>4.9764782900858098</v>
      </c>
      <c r="N1613">
        <v>235.92587249029</v>
      </c>
      <c r="O1613">
        <v>96.802884615384599</v>
      </c>
      <c r="P1613">
        <v>85.671244341748704</v>
      </c>
      <c r="Q1613">
        <v>92.307692307692307</v>
      </c>
      <c r="R1613">
        <v>82.406578236404101</v>
      </c>
      <c r="S1613">
        <v>5.4548949900537103E-2</v>
      </c>
    </row>
    <row r="1614" spans="1:19" x14ac:dyDescent="0.2">
      <c r="A1614">
        <v>14399988</v>
      </c>
      <c r="B1614">
        <v>7</v>
      </c>
      <c r="C1614">
        <v>13</v>
      </c>
      <c r="D1614">
        <v>5</v>
      </c>
      <c r="E1614">
        <v>14366.141515450799</v>
      </c>
      <c r="F1614">
        <v>10255.166889504701</v>
      </c>
      <c r="G1614">
        <v>80</v>
      </c>
      <c r="H1614" t="s">
        <v>708</v>
      </c>
      <c r="I1614" t="s">
        <v>709</v>
      </c>
      <c r="J1614">
        <v>23.096153846153801</v>
      </c>
      <c r="K1614">
        <v>5.0659482193313696</v>
      </c>
      <c r="L1614">
        <v>22.558566433566401</v>
      </c>
      <c r="M1614">
        <v>4.8703538061043901</v>
      </c>
      <c r="N1614">
        <v>0.110379539965579</v>
      </c>
      <c r="O1614">
        <v>80.701923076922995</v>
      </c>
      <c r="P1614">
        <v>72.205420077785405</v>
      </c>
      <c r="Q1614">
        <v>90.332167832167798</v>
      </c>
      <c r="R1614">
        <v>82.560741446329303</v>
      </c>
      <c r="S1614">
        <v>-0.116644358887027</v>
      </c>
    </row>
    <row r="1615" spans="1:19" x14ac:dyDescent="0.2">
      <c r="A1615">
        <v>14399988</v>
      </c>
      <c r="B1615">
        <v>7</v>
      </c>
      <c r="C1615">
        <v>14</v>
      </c>
      <c r="D1615">
        <v>5</v>
      </c>
      <c r="E1615">
        <v>14635.859617120301</v>
      </c>
      <c r="F1615">
        <v>10256.202499851201</v>
      </c>
      <c r="G1615">
        <v>80</v>
      </c>
      <c r="H1615" t="s">
        <v>53</v>
      </c>
      <c r="I1615" t="s">
        <v>53</v>
      </c>
      <c r="J1615">
        <v>22.423076923076898</v>
      </c>
      <c r="K1615">
        <v>4.3900944174451197</v>
      </c>
      <c r="L1615">
        <v>22.229020979020898</v>
      </c>
      <c r="M1615">
        <v>4.8014781836234102</v>
      </c>
      <c r="N1615">
        <v>4.0415875410580199E-2</v>
      </c>
      <c r="O1615">
        <v>86.509615384615302</v>
      </c>
      <c r="P1615">
        <v>81.470203990867702</v>
      </c>
      <c r="Q1615">
        <v>80.687937062936996</v>
      </c>
      <c r="R1615">
        <v>79.4683360081996</v>
      </c>
      <c r="S1615">
        <v>7.3257835939557397E-2</v>
      </c>
    </row>
    <row r="1616" spans="1:19" x14ac:dyDescent="0.2">
      <c r="A1616">
        <v>14399988</v>
      </c>
      <c r="B1616">
        <v>7</v>
      </c>
      <c r="C1616">
        <v>15</v>
      </c>
      <c r="D1616">
        <v>5</v>
      </c>
      <c r="E1616">
        <v>14905.5777187899</v>
      </c>
      <c r="F1616">
        <v>10257.238110197701</v>
      </c>
      <c r="G1616">
        <v>80</v>
      </c>
      <c r="H1616" t="s">
        <v>53</v>
      </c>
      <c r="I1616" t="s">
        <v>53</v>
      </c>
      <c r="J1616">
        <v>22.538461538461501</v>
      </c>
      <c r="K1616">
        <v>4.8066922036706696</v>
      </c>
      <c r="L1616">
        <v>21.936188811188799</v>
      </c>
      <c r="M1616">
        <v>4.8408537671695404</v>
      </c>
      <c r="N1616">
        <v>0.124414567396626</v>
      </c>
      <c r="O1616">
        <v>77.528846153846104</v>
      </c>
      <c r="P1616">
        <v>74.391241824606595</v>
      </c>
      <c r="Q1616">
        <v>80.237762237762198</v>
      </c>
      <c r="R1616">
        <v>80.607978924676502</v>
      </c>
      <c r="S1616">
        <v>-3.3606053892597902E-2</v>
      </c>
    </row>
    <row r="1617" spans="1:19" x14ac:dyDescent="0.2">
      <c r="A1617">
        <v>14399988</v>
      </c>
      <c r="B1617">
        <v>7</v>
      </c>
      <c r="C1617">
        <v>16</v>
      </c>
      <c r="D1617">
        <v>5</v>
      </c>
      <c r="E1617">
        <v>15175.2958204594</v>
      </c>
      <c r="F1617">
        <v>10258.273720544201</v>
      </c>
      <c r="G1617">
        <v>80</v>
      </c>
      <c r="H1617" t="s">
        <v>53</v>
      </c>
      <c r="I1617" t="s">
        <v>53</v>
      </c>
      <c r="J1617">
        <v>22.567307692307601</v>
      </c>
      <c r="K1617">
        <v>4.8183631578275596</v>
      </c>
      <c r="L1617">
        <v>22.088187702265301</v>
      </c>
      <c r="M1617">
        <v>4.8350951654818797</v>
      </c>
      <c r="N1617">
        <v>9.9092153027885696E-2</v>
      </c>
      <c r="O1617">
        <v>78.831730769230703</v>
      </c>
      <c r="P1617">
        <v>75.6818718315523</v>
      </c>
      <c r="Q1617">
        <v>79.377831715210306</v>
      </c>
      <c r="R1617">
        <v>76.472876045713505</v>
      </c>
      <c r="S1617">
        <v>-7.1411064186096898E-3</v>
      </c>
    </row>
    <row r="1618" spans="1:19" x14ac:dyDescent="0.2">
      <c r="A1618">
        <v>14399988</v>
      </c>
      <c r="B1618">
        <v>7</v>
      </c>
      <c r="C1618">
        <v>1</v>
      </c>
      <c r="D1618">
        <v>6</v>
      </c>
      <c r="E1618">
        <v>11128.4886850698</v>
      </c>
      <c r="F1618">
        <v>10512.457667016201</v>
      </c>
      <c r="G1618">
        <v>80</v>
      </c>
      <c r="H1618" t="s">
        <v>710</v>
      </c>
      <c r="I1618" t="s">
        <v>711</v>
      </c>
      <c r="J1618">
        <v>23.668269230769202</v>
      </c>
      <c r="K1618">
        <v>5.12071142186086</v>
      </c>
      <c r="L1618">
        <v>22.803398058252402</v>
      </c>
      <c r="M1618">
        <v>5.0101212873583698</v>
      </c>
      <c r="N1618">
        <v>0.17262479746729101</v>
      </c>
      <c r="O1618">
        <v>115.51442307692299</v>
      </c>
      <c r="P1618">
        <v>92.444836896918801</v>
      </c>
      <c r="Q1618">
        <v>109.213592233009</v>
      </c>
      <c r="R1618">
        <v>91.404669474042507</v>
      </c>
      <c r="S1618">
        <v>6.8933358439665998E-2</v>
      </c>
    </row>
    <row r="1619" spans="1:19" x14ac:dyDescent="0.2">
      <c r="A1619">
        <v>14399988</v>
      </c>
      <c r="B1619">
        <v>7</v>
      </c>
      <c r="C1619">
        <v>2</v>
      </c>
      <c r="D1619">
        <v>6</v>
      </c>
      <c r="E1619">
        <v>11398.2067867394</v>
      </c>
      <c r="F1619">
        <v>10513.493277362701</v>
      </c>
      <c r="G1619">
        <v>80</v>
      </c>
      <c r="H1619" t="s">
        <v>53</v>
      </c>
      <c r="I1619" t="s">
        <v>53</v>
      </c>
      <c r="J1619">
        <v>22.985576923076898</v>
      </c>
      <c r="K1619">
        <v>4.8272845980153898</v>
      </c>
      <c r="L1619">
        <v>22.826923076922998</v>
      </c>
      <c r="M1619">
        <v>4.8789302580190901</v>
      </c>
      <c r="N1619">
        <v>3.2518162335499701E-2</v>
      </c>
      <c r="O1619">
        <v>108.879807692307</v>
      </c>
      <c r="P1619">
        <v>95.737772747919294</v>
      </c>
      <c r="Q1619">
        <v>119.22465034965001</v>
      </c>
      <c r="R1619">
        <v>100.19232059218299</v>
      </c>
      <c r="S1619">
        <v>-0.10324985583924701</v>
      </c>
    </row>
    <row r="1620" spans="1:19" x14ac:dyDescent="0.2">
      <c r="A1620">
        <v>14399988</v>
      </c>
      <c r="B1620">
        <v>7</v>
      </c>
      <c r="C1620">
        <v>3</v>
      </c>
      <c r="D1620">
        <v>6</v>
      </c>
      <c r="E1620">
        <v>11667.924888408899</v>
      </c>
      <c r="F1620">
        <v>10514.528887709201</v>
      </c>
      <c r="G1620">
        <v>80</v>
      </c>
      <c r="H1620" t="s">
        <v>56</v>
      </c>
      <c r="I1620" t="s">
        <v>57</v>
      </c>
      <c r="J1620">
        <v>25.629807692307601</v>
      </c>
      <c r="K1620">
        <v>5.6451541473756999</v>
      </c>
      <c r="L1620">
        <v>22.664335664335599</v>
      </c>
      <c r="M1620">
        <v>4.7481230092643596</v>
      </c>
      <c r="N1620">
        <v>0.62455669791745205</v>
      </c>
      <c r="O1620">
        <v>1006.74038461538</v>
      </c>
      <c r="P1620">
        <v>425.02973866977601</v>
      </c>
      <c r="Q1620">
        <v>129.808566433566</v>
      </c>
      <c r="R1620">
        <v>106.171178398002</v>
      </c>
      <c r="S1620">
        <v>8.2596033256264505</v>
      </c>
    </row>
    <row r="1621" spans="1:19" x14ac:dyDescent="0.2">
      <c r="A1621">
        <v>14399988</v>
      </c>
      <c r="B1621">
        <v>7</v>
      </c>
      <c r="C1621">
        <v>4</v>
      </c>
      <c r="D1621">
        <v>6</v>
      </c>
      <c r="E1621">
        <v>11937.642990078401</v>
      </c>
      <c r="F1621">
        <v>10515.564498055701</v>
      </c>
      <c r="G1621">
        <v>80</v>
      </c>
      <c r="H1621" t="s">
        <v>53</v>
      </c>
      <c r="I1621" t="s">
        <v>53</v>
      </c>
      <c r="J1621">
        <v>23.706730769230699</v>
      </c>
      <c r="K1621">
        <v>4.9444561889491796</v>
      </c>
      <c r="L1621">
        <v>22.571678321678299</v>
      </c>
      <c r="M1621">
        <v>4.8040377082322596</v>
      </c>
      <c r="N1621">
        <v>0.236270511700481</v>
      </c>
      <c r="O1621">
        <v>98.293269230769198</v>
      </c>
      <c r="P1621">
        <v>80.300191306917199</v>
      </c>
      <c r="Q1621">
        <v>112.166083916083</v>
      </c>
      <c r="R1621">
        <v>94.752283051151494</v>
      </c>
      <c r="S1621">
        <v>-0.14641140285585999</v>
      </c>
    </row>
    <row r="1622" spans="1:19" x14ac:dyDescent="0.2">
      <c r="A1622">
        <v>14399988</v>
      </c>
      <c r="B1622">
        <v>7</v>
      </c>
      <c r="C1622">
        <v>5</v>
      </c>
      <c r="D1622">
        <v>6</v>
      </c>
      <c r="E1622">
        <v>12207.361091748</v>
      </c>
      <c r="F1622">
        <v>10516.600108402199</v>
      </c>
      <c r="G1622">
        <v>80</v>
      </c>
      <c r="H1622" t="s">
        <v>658</v>
      </c>
      <c r="I1622" t="s">
        <v>659</v>
      </c>
      <c r="J1622">
        <v>23.605769230769202</v>
      </c>
      <c r="K1622">
        <v>5.1111083195758802</v>
      </c>
      <c r="L1622">
        <v>23.076923076922998</v>
      </c>
      <c r="M1622">
        <v>4.9969598072989498</v>
      </c>
      <c r="N1622">
        <v>0.10583358166573099</v>
      </c>
      <c r="O1622">
        <v>104.024038461538</v>
      </c>
      <c r="P1622">
        <v>78.580155053971495</v>
      </c>
      <c r="Q1622">
        <v>99.711538461538396</v>
      </c>
      <c r="R1622">
        <v>83.745195080265503</v>
      </c>
      <c r="S1622">
        <v>5.1495491721843603E-2</v>
      </c>
    </row>
    <row r="1623" spans="1:19" x14ac:dyDescent="0.2">
      <c r="A1623">
        <v>14399988</v>
      </c>
      <c r="B1623">
        <v>7</v>
      </c>
      <c r="C1623">
        <v>6</v>
      </c>
      <c r="D1623">
        <v>6</v>
      </c>
      <c r="E1623">
        <v>12477.079193417499</v>
      </c>
      <c r="F1623">
        <v>10517.635718748699</v>
      </c>
      <c r="G1623">
        <v>80</v>
      </c>
      <c r="H1623" t="s">
        <v>19</v>
      </c>
      <c r="I1623" t="s">
        <v>19</v>
      </c>
      <c r="J1623">
        <v>957.56730769230705</v>
      </c>
      <c r="K1623">
        <v>2641.8331640403599</v>
      </c>
      <c r="L1623">
        <v>23.259615384615302</v>
      </c>
      <c r="M1623">
        <v>5.0506087556966701</v>
      </c>
      <c r="N1623">
        <v>184.98912457906499</v>
      </c>
      <c r="O1623">
        <v>106.942307692307</v>
      </c>
      <c r="P1623">
        <v>84.286008844779502</v>
      </c>
      <c r="Q1623">
        <v>97.402097902097907</v>
      </c>
      <c r="R1623">
        <v>79.917872152010503</v>
      </c>
      <c r="S1623">
        <v>0.11937517270309</v>
      </c>
    </row>
    <row r="1624" spans="1:19" x14ac:dyDescent="0.2">
      <c r="A1624">
        <v>14399988</v>
      </c>
      <c r="B1624">
        <v>7</v>
      </c>
      <c r="C1624">
        <v>7</v>
      </c>
      <c r="D1624">
        <v>6</v>
      </c>
      <c r="E1624">
        <v>12746.797295087001</v>
      </c>
      <c r="F1624">
        <v>10518.671329095199</v>
      </c>
      <c r="G1624">
        <v>80</v>
      </c>
      <c r="H1624" t="s">
        <v>712</v>
      </c>
      <c r="I1624" t="s">
        <v>713</v>
      </c>
      <c r="J1624">
        <v>23.230769230769202</v>
      </c>
      <c r="K1624">
        <v>4.6466091218608998</v>
      </c>
      <c r="L1624">
        <v>23.1774475524475</v>
      </c>
      <c r="M1624">
        <v>5.05710209476727</v>
      </c>
      <c r="N1624">
        <v>1.05439196841309E-2</v>
      </c>
      <c r="O1624">
        <v>92.081730769230703</v>
      </c>
      <c r="P1624">
        <v>87.797615028523097</v>
      </c>
      <c r="Q1624">
        <v>99.143356643356597</v>
      </c>
      <c r="R1624">
        <v>83.179226040382204</v>
      </c>
      <c r="S1624">
        <v>-8.4896508542860794E-2</v>
      </c>
    </row>
    <row r="1625" spans="1:19" x14ac:dyDescent="0.2">
      <c r="A1625">
        <v>14399988</v>
      </c>
      <c r="B1625">
        <v>7</v>
      </c>
      <c r="C1625">
        <v>8</v>
      </c>
      <c r="D1625">
        <v>6</v>
      </c>
      <c r="E1625">
        <v>13016.5153967566</v>
      </c>
      <c r="F1625">
        <v>10519.706939441699</v>
      </c>
      <c r="G1625">
        <v>80</v>
      </c>
      <c r="H1625" t="s">
        <v>53</v>
      </c>
      <c r="I1625" t="s">
        <v>53</v>
      </c>
      <c r="J1625">
        <v>23.197115384615302</v>
      </c>
      <c r="K1625">
        <v>5.9770869662462598</v>
      </c>
      <c r="L1625">
        <v>23.120524017467201</v>
      </c>
      <c r="M1625">
        <v>5.0292912924630802</v>
      </c>
      <c r="N1625">
        <v>1.5229057673178101E-2</v>
      </c>
      <c r="O1625">
        <v>92.264423076922995</v>
      </c>
      <c r="P1625">
        <v>73.796708049193697</v>
      </c>
      <c r="Q1625">
        <v>96.045414847161496</v>
      </c>
      <c r="R1625">
        <v>82.0712845889812</v>
      </c>
      <c r="S1625">
        <v>-4.6069606308393497E-2</v>
      </c>
    </row>
    <row r="1626" spans="1:19" x14ac:dyDescent="0.2">
      <c r="A1626">
        <v>14399988</v>
      </c>
      <c r="B1626">
        <v>7</v>
      </c>
      <c r="C1626">
        <v>9</v>
      </c>
      <c r="D1626">
        <v>6</v>
      </c>
      <c r="E1626">
        <v>13286.2334984261</v>
      </c>
      <c r="F1626">
        <v>10520.7425497882</v>
      </c>
      <c r="G1626">
        <v>80</v>
      </c>
      <c r="H1626" t="s">
        <v>714</v>
      </c>
      <c r="I1626" t="s">
        <v>715</v>
      </c>
      <c r="J1626">
        <v>24.259615384615302</v>
      </c>
      <c r="K1626">
        <v>5.5095986038138802</v>
      </c>
      <c r="L1626">
        <v>23.282096069868899</v>
      </c>
      <c r="M1626">
        <v>5.0466715192376999</v>
      </c>
      <c r="N1626">
        <v>0.19369584705882301</v>
      </c>
      <c r="O1626">
        <v>94.442307692307693</v>
      </c>
      <c r="P1626">
        <v>81.195138510575106</v>
      </c>
      <c r="Q1626">
        <v>96.526637554585093</v>
      </c>
      <c r="R1626">
        <v>86.273928710571894</v>
      </c>
      <c r="S1626">
        <v>-2.4159440672626299E-2</v>
      </c>
    </row>
    <row r="1627" spans="1:19" x14ac:dyDescent="0.2">
      <c r="A1627">
        <v>14399988</v>
      </c>
      <c r="B1627">
        <v>7</v>
      </c>
      <c r="C1627">
        <v>10</v>
      </c>
      <c r="D1627">
        <v>6</v>
      </c>
      <c r="E1627">
        <v>13555.951600095699</v>
      </c>
      <c r="F1627">
        <v>10521.7781601347</v>
      </c>
      <c r="G1627">
        <v>80</v>
      </c>
      <c r="H1627" t="s">
        <v>716</v>
      </c>
      <c r="I1627" t="s">
        <v>717</v>
      </c>
      <c r="J1627">
        <v>23.822115384615302</v>
      </c>
      <c r="K1627">
        <v>4.9480076940656099</v>
      </c>
      <c r="L1627">
        <v>22.983391608391599</v>
      </c>
      <c r="M1627">
        <v>4.9566904387286597</v>
      </c>
      <c r="N1627">
        <v>0.16921044123927501</v>
      </c>
      <c r="O1627">
        <v>99.129807692307693</v>
      </c>
      <c r="P1627">
        <v>81.769831021884997</v>
      </c>
      <c r="Q1627">
        <v>89.867132867132796</v>
      </c>
      <c r="R1627">
        <v>76.873566870465496</v>
      </c>
      <c r="S1627">
        <v>0.120492325285006</v>
      </c>
    </row>
    <row r="1628" spans="1:19" x14ac:dyDescent="0.2">
      <c r="A1628">
        <v>14399988</v>
      </c>
      <c r="B1628">
        <v>7</v>
      </c>
      <c r="C1628">
        <v>11</v>
      </c>
      <c r="D1628">
        <v>6</v>
      </c>
      <c r="E1628">
        <v>13825.6697017652</v>
      </c>
      <c r="F1628">
        <v>10522.8137704812</v>
      </c>
      <c r="G1628">
        <v>80</v>
      </c>
      <c r="H1628" t="s">
        <v>19</v>
      </c>
      <c r="I1628" t="s">
        <v>19</v>
      </c>
      <c r="J1628">
        <v>938.81730769230705</v>
      </c>
      <c r="K1628">
        <v>2368.6072395154602</v>
      </c>
      <c r="L1628">
        <v>23.092657342657301</v>
      </c>
      <c r="M1628">
        <v>5.1474905898016399</v>
      </c>
      <c r="N1628">
        <v>177.897294686446</v>
      </c>
      <c r="O1628">
        <v>80.490384615384599</v>
      </c>
      <c r="P1628">
        <v>76.315198505468004</v>
      </c>
      <c r="Q1628">
        <v>90.604895104895107</v>
      </c>
      <c r="R1628">
        <v>80.412960657920095</v>
      </c>
      <c r="S1628">
        <v>-0.12578209292079101</v>
      </c>
    </row>
    <row r="1629" spans="1:19" x14ac:dyDescent="0.2">
      <c r="A1629">
        <v>14399988</v>
      </c>
      <c r="B1629">
        <v>7</v>
      </c>
      <c r="C1629">
        <v>12</v>
      </c>
      <c r="D1629">
        <v>6</v>
      </c>
      <c r="E1629">
        <v>14095.3878034347</v>
      </c>
      <c r="F1629">
        <v>10523.8493808277</v>
      </c>
      <c r="G1629">
        <v>80</v>
      </c>
      <c r="H1629" t="s">
        <v>718</v>
      </c>
      <c r="I1629" t="s">
        <v>719</v>
      </c>
      <c r="J1629">
        <v>24.475961538461501</v>
      </c>
      <c r="K1629">
        <v>5.2062646286119598</v>
      </c>
      <c r="L1629">
        <v>23.513986013985999</v>
      </c>
      <c r="M1629">
        <v>5.10602415907828</v>
      </c>
      <c r="N1629">
        <v>0.18840011220181399</v>
      </c>
      <c r="O1629">
        <v>91.697115384615302</v>
      </c>
      <c r="P1629">
        <v>84.212355155937502</v>
      </c>
      <c r="Q1629">
        <v>92.229020979020902</v>
      </c>
      <c r="R1629">
        <v>81.730036999823795</v>
      </c>
      <c r="S1629">
        <v>-6.5080796966570896E-3</v>
      </c>
    </row>
    <row r="1630" spans="1:19" x14ac:dyDescent="0.2">
      <c r="A1630">
        <v>14399988</v>
      </c>
      <c r="B1630">
        <v>7</v>
      </c>
      <c r="C1630">
        <v>13</v>
      </c>
      <c r="D1630">
        <v>6</v>
      </c>
      <c r="E1630">
        <v>14365.105905104299</v>
      </c>
      <c r="F1630">
        <v>10524.8849911742</v>
      </c>
      <c r="G1630">
        <v>80</v>
      </c>
      <c r="H1630" t="s">
        <v>53</v>
      </c>
      <c r="I1630" t="s">
        <v>53</v>
      </c>
      <c r="J1630">
        <v>23.3125</v>
      </c>
      <c r="K1630">
        <v>4.2633768554443296</v>
      </c>
      <c r="L1630">
        <v>23.418706293706201</v>
      </c>
      <c r="M1630">
        <v>4.7366337229750703</v>
      </c>
      <c r="N1630">
        <v>-2.2422315069695699E-2</v>
      </c>
      <c r="O1630">
        <v>86.625</v>
      </c>
      <c r="P1630">
        <v>86.879413280264899</v>
      </c>
      <c r="Q1630">
        <v>94.575174825174798</v>
      </c>
      <c r="R1630">
        <v>101.954001758733</v>
      </c>
      <c r="S1630">
        <v>-7.7978055672481894E-2</v>
      </c>
    </row>
    <row r="1631" spans="1:19" x14ac:dyDescent="0.2">
      <c r="A1631">
        <v>14399988</v>
      </c>
      <c r="B1631">
        <v>7</v>
      </c>
      <c r="C1631">
        <v>14</v>
      </c>
      <c r="D1631">
        <v>6</v>
      </c>
      <c r="E1631">
        <v>14634.824006773801</v>
      </c>
      <c r="F1631">
        <v>10525.9206015207</v>
      </c>
      <c r="G1631">
        <v>80</v>
      </c>
      <c r="H1631" t="s">
        <v>53</v>
      </c>
      <c r="I1631" t="s">
        <v>53</v>
      </c>
      <c r="J1631">
        <v>39.629807692307601</v>
      </c>
      <c r="K1631">
        <v>69.361459010871897</v>
      </c>
      <c r="L1631">
        <v>23.395104895104801</v>
      </c>
      <c r="M1631">
        <v>4.9959260139886696</v>
      </c>
      <c r="N1631">
        <v>3.24958831490805</v>
      </c>
      <c r="O1631">
        <v>122.26923076923001</v>
      </c>
      <c r="P1631">
        <v>117.588242705149</v>
      </c>
      <c r="Q1631">
        <v>88.125874125874105</v>
      </c>
      <c r="R1631">
        <v>81.771245577261894</v>
      </c>
      <c r="S1631">
        <v>0.41754722460594201</v>
      </c>
    </row>
    <row r="1632" spans="1:19" x14ac:dyDescent="0.2">
      <c r="A1632">
        <v>14399988</v>
      </c>
      <c r="B1632">
        <v>7</v>
      </c>
      <c r="C1632">
        <v>15</v>
      </c>
      <c r="D1632">
        <v>6</v>
      </c>
      <c r="E1632">
        <v>14904.5421084434</v>
      </c>
      <c r="F1632">
        <v>10526.9562118672</v>
      </c>
      <c r="G1632">
        <v>80</v>
      </c>
      <c r="H1632" t="s">
        <v>53</v>
      </c>
      <c r="I1632" t="s">
        <v>53</v>
      </c>
      <c r="J1632">
        <v>23.269230769230699</v>
      </c>
      <c r="K1632">
        <v>4.3715222864114098</v>
      </c>
      <c r="L1632">
        <v>23.201923076922998</v>
      </c>
      <c r="M1632">
        <v>4.9434172314455402</v>
      </c>
      <c r="N1632">
        <v>1.36156203606571E-2</v>
      </c>
      <c r="O1632">
        <v>82.245192307692307</v>
      </c>
      <c r="P1632">
        <v>77.313998110362704</v>
      </c>
      <c r="Q1632">
        <v>82.861888111888106</v>
      </c>
      <c r="R1632">
        <v>80.072575134953198</v>
      </c>
      <c r="S1632">
        <v>-7.7017106438306603E-3</v>
      </c>
    </row>
    <row r="1633" spans="1:19" x14ac:dyDescent="0.2">
      <c r="A1633">
        <v>14399988</v>
      </c>
      <c r="B1633">
        <v>7</v>
      </c>
      <c r="C1633">
        <v>16</v>
      </c>
      <c r="D1633">
        <v>6</v>
      </c>
      <c r="E1633">
        <v>15174.2602101129</v>
      </c>
      <c r="F1633">
        <v>10527.9918222137</v>
      </c>
      <c r="G1633">
        <v>80</v>
      </c>
      <c r="H1633" t="s">
        <v>53</v>
      </c>
      <c r="I1633" t="s">
        <v>53</v>
      </c>
      <c r="J1633">
        <v>23.480769230769202</v>
      </c>
      <c r="K1633">
        <v>4.4967526086797998</v>
      </c>
      <c r="L1633">
        <v>22.7613268608414</v>
      </c>
      <c r="M1633">
        <v>4.8731972373251997</v>
      </c>
      <c r="N1633">
        <v>0.14763251616770001</v>
      </c>
      <c r="O1633">
        <v>84.254807692307693</v>
      </c>
      <c r="P1633">
        <v>81.346820868105397</v>
      </c>
      <c r="Q1633">
        <v>78.702265372168199</v>
      </c>
      <c r="R1633">
        <v>76.245050949034294</v>
      </c>
      <c r="S1633">
        <v>7.2824953895709005E-2</v>
      </c>
    </row>
    <row r="1634" spans="1:19" x14ac:dyDescent="0.2">
      <c r="A1634">
        <v>14399988</v>
      </c>
      <c r="B1634">
        <v>7</v>
      </c>
      <c r="C1634">
        <v>1</v>
      </c>
      <c r="D1634">
        <v>7</v>
      </c>
      <c r="E1634">
        <v>11127.4530747233</v>
      </c>
      <c r="F1634">
        <v>10782.1757686857</v>
      </c>
      <c r="G1634">
        <v>80</v>
      </c>
      <c r="H1634" t="s">
        <v>53</v>
      </c>
      <c r="I1634" t="s">
        <v>53</v>
      </c>
      <c r="J1634">
        <v>22.581730769230699</v>
      </c>
      <c r="K1634">
        <v>4.9954838146969696</v>
      </c>
      <c r="L1634">
        <v>22.875404530744301</v>
      </c>
      <c r="M1634">
        <v>4.8957425115366799</v>
      </c>
      <c r="N1634">
        <v>-5.9985540665493102E-2</v>
      </c>
      <c r="O1634">
        <v>103.110576923076</v>
      </c>
      <c r="P1634">
        <v>82.899396186755695</v>
      </c>
      <c r="Q1634">
        <v>110.65048543689301</v>
      </c>
      <c r="R1634">
        <v>88.282236288513403</v>
      </c>
      <c r="S1634">
        <v>-8.54068590783683E-2</v>
      </c>
    </row>
    <row r="1635" spans="1:19" x14ac:dyDescent="0.2">
      <c r="A1635">
        <v>14399988</v>
      </c>
      <c r="B1635">
        <v>7</v>
      </c>
      <c r="C1635">
        <v>2</v>
      </c>
      <c r="D1635">
        <v>7</v>
      </c>
      <c r="E1635">
        <v>11397.1711763929</v>
      </c>
      <c r="F1635">
        <v>10783.2113790322</v>
      </c>
      <c r="G1635">
        <v>80</v>
      </c>
      <c r="H1635" t="s">
        <v>716</v>
      </c>
      <c r="I1635" t="s">
        <v>717</v>
      </c>
      <c r="J1635">
        <v>23.389423076922998</v>
      </c>
      <c r="K1635">
        <v>4.9785389088727303</v>
      </c>
      <c r="L1635">
        <v>22.9545454545454</v>
      </c>
      <c r="M1635">
        <v>4.9792959773196896</v>
      </c>
      <c r="N1635">
        <v>8.7337170627827101E-2</v>
      </c>
      <c r="O1635">
        <v>100.759615384615</v>
      </c>
      <c r="P1635">
        <v>83.916853903627896</v>
      </c>
      <c r="Q1635">
        <v>112.030594405594</v>
      </c>
      <c r="R1635">
        <v>93.685737551805005</v>
      </c>
      <c r="S1635">
        <v>-0.12030624207603099</v>
      </c>
    </row>
    <row r="1636" spans="1:19" x14ac:dyDescent="0.2">
      <c r="A1636">
        <v>14399988</v>
      </c>
      <c r="B1636">
        <v>7</v>
      </c>
      <c r="C1636">
        <v>3</v>
      </c>
      <c r="D1636">
        <v>7</v>
      </c>
      <c r="E1636">
        <v>11666.889278062399</v>
      </c>
      <c r="F1636">
        <v>10784.2469893787</v>
      </c>
      <c r="G1636">
        <v>80</v>
      </c>
      <c r="H1636" t="s">
        <v>53</v>
      </c>
      <c r="I1636" t="s">
        <v>53</v>
      </c>
      <c r="J1636">
        <v>23.004807692307601</v>
      </c>
      <c r="K1636">
        <v>4.9317433297678797</v>
      </c>
      <c r="L1636">
        <v>24.1555944055944</v>
      </c>
      <c r="M1636">
        <v>6.4408486738696897</v>
      </c>
      <c r="N1636">
        <v>-0.17867004358531399</v>
      </c>
      <c r="O1636">
        <v>114.004807692307</v>
      </c>
      <c r="P1636">
        <v>94.783584346138099</v>
      </c>
      <c r="Q1636">
        <v>113.376748251748</v>
      </c>
      <c r="R1636">
        <v>96.247870839693803</v>
      </c>
      <c r="S1636">
        <v>6.5254372390793703E-3</v>
      </c>
    </row>
    <row r="1637" spans="1:19" x14ac:dyDescent="0.2">
      <c r="A1637">
        <v>14399988</v>
      </c>
      <c r="B1637">
        <v>7</v>
      </c>
      <c r="C1637">
        <v>4</v>
      </c>
      <c r="D1637">
        <v>7</v>
      </c>
      <c r="E1637">
        <v>11936.6073797319</v>
      </c>
      <c r="F1637">
        <v>10785.2825997252</v>
      </c>
      <c r="G1637">
        <v>80</v>
      </c>
      <c r="H1637" t="s">
        <v>720</v>
      </c>
      <c r="I1637" t="s">
        <v>721</v>
      </c>
      <c r="J1637">
        <v>24.7788461538461</v>
      </c>
      <c r="K1637">
        <v>5.6991172237617196</v>
      </c>
      <c r="L1637">
        <v>27.010489510489499</v>
      </c>
      <c r="M1637">
        <v>8.1017283253810408</v>
      </c>
      <c r="N1637">
        <v>-0.275452751192863</v>
      </c>
      <c r="O1637">
        <v>106.80769230769199</v>
      </c>
      <c r="P1637">
        <v>83.534432896201196</v>
      </c>
      <c r="Q1637">
        <v>110.032342657342</v>
      </c>
      <c r="R1637">
        <v>88.785501140072199</v>
      </c>
      <c r="S1637">
        <v>-3.6319560156145098E-2</v>
      </c>
    </row>
    <row r="1638" spans="1:19" x14ac:dyDescent="0.2">
      <c r="A1638">
        <v>14399988</v>
      </c>
      <c r="B1638">
        <v>7</v>
      </c>
      <c r="C1638">
        <v>5</v>
      </c>
      <c r="D1638">
        <v>7</v>
      </c>
      <c r="E1638">
        <v>12206.3254814015</v>
      </c>
      <c r="F1638">
        <v>10786.3182100718</v>
      </c>
      <c r="G1638">
        <v>80</v>
      </c>
      <c r="H1638" t="s">
        <v>53</v>
      </c>
      <c r="I1638" t="s">
        <v>53</v>
      </c>
      <c r="J1638">
        <v>22.6490384615384</v>
      </c>
      <c r="K1638">
        <v>5.2520050235839904</v>
      </c>
      <c r="L1638">
        <v>24.506993006993</v>
      </c>
      <c r="M1638">
        <v>5.6727436948907801</v>
      </c>
      <c r="N1638">
        <v>-0.32752309030424398</v>
      </c>
      <c r="O1638">
        <v>108.759615384615</v>
      </c>
      <c r="P1638">
        <v>88.224963237813796</v>
      </c>
      <c r="Q1638">
        <v>101.20891608391599</v>
      </c>
      <c r="R1638">
        <v>81.898960589730706</v>
      </c>
      <c r="S1638">
        <v>9.2195300725783302E-2</v>
      </c>
    </row>
    <row r="1639" spans="1:19" x14ac:dyDescent="0.2">
      <c r="A1639">
        <v>14399988</v>
      </c>
      <c r="B1639">
        <v>7</v>
      </c>
      <c r="C1639">
        <v>6</v>
      </c>
      <c r="D1639">
        <v>7</v>
      </c>
      <c r="E1639">
        <v>12476.043583070999</v>
      </c>
      <c r="F1639">
        <v>10787.353820418301</v>
      </c>
      <c r="G1639">
        <v>80</v>
      </c>
      <c r="H1639" t="s">
        <v>698</v>
      </c>
      <c r="I1639" t="s">
        <v>699</v>
      </c>
      <c r="J1639">
        <v>22.4663461538461</v>
      </c>
      <c r="K1639">
        <v>4.8643939969024501</v>
      </c>
      <c r="L1639">
        <v>23.450174825174798</v>
      </c>
      <c r="M1639">
        <v>5.1100784795674299</v>
      </c>
      <c r="N1639">
        <v>-0.192527115828552</v>
      </c>
      <c r="O1639">
        <v>107.254807692307</v>
      </c>
      <c r="P1639">
        <v>84.140435925037394</v>
      </c>
      <c r="Q1639">
        <v>97.282342657342596</v>
      </c>
      <c r="R1639">
        <v>80.076284669931596</v>
      </c>
      <c r="S1639">
        <v>0.124537059581008</v>
      </c>
    </row>
    <row r="1640" spans="1:19" x14ac:dyDescent="0.2">
      <c r="A1640">
        <v>14399988</v>
      </c>
      <c r="B1640">
        <v>7</v>
      </c>
      <c r="C1640">
        <v>7</v>
      </c>
      <c r="D1640">
        <v>7</v>
      </c>
      <c r="E1640">
        <v>12745.761684740601</v>
      </c>
      <c r="F1640">
        <v>10788.389430764801</v>
      </c>
      <c r="G1640">
        <v>80</v>
      </c>
      <c r="H1640" t="s">
        <v>19</v>
      </c>
      <c r="I1640" t="s">
        <v>19</v>
      </c>
      <c r="J1640">
        <v>1190.63461538461</v>
      </c>
      <c r="K1640">
        <v>3167.4750790036901</v>
      </c>
      <c r="L1640">
        <v>23.683566433566401</v>
      </c>
      <c r="M1640">
        <v>9.5089877915061507</v>
      </c>
      <c r="N1640">
        <v>122.720848373937</v>
      </c>
      <c r="O1640">
        <v>96.6875</v>
      </c>
      <c r="P1640">
        <v>80.916465933298198</v>
      </c>
      <c r="Q1640">
        <v>99.666958041957997</v>
      </c>
      <c r="R1640">
        <v>81.823920360699105</v>
      </c>
      <c r="S1640">
        <v>-3.6413044361891703E-2</v>
      </c>
    </row>
    <row r="1641" spans="1:19" x14ac:dyDescent="0.2">
      <c r="A1641">
        <v>14399988</v>
      </c>
      <c r="B1641">
        <v>7</v>
      </c>
      <c r="C1641">
        <v>8</v>
      </c>
      <c r="D1641">
        <v>7</v>
      </c>
      <c r="E1641">
        <v>13015.4797864101</v>
      </c>
      <c r="F1641">
        <v>10789.425041111301</v>
      </c>
      <c r="G1641">
        <v>80</v>
      </c>
      <c r="H1641" t="s">
        <v>53</v>
      </c>
      <c r="I1641" t="s">
        <v>53</v>
      </c>
      <c r="J1641">
        <v>23.2788461538461</v>
      </c>
      <c r="K1641">
        <v>5.4233411692304401</v>
      </c>
      <c r="L1641">
        <v>23.806113537117898</v>
      </c>
      <c r="M1641">
        <v>9.3830171405363192</v>
      </c>
      <c r="N1641">
        <v>-5.6193799433005599E-2</v>
      </c>
      <c r="O1641">
        <v>89.384615384615302</v>
      </c>
      <c r="P1641">
        <v>76.059352797200305</v>
      </c>
      <c r="Q1641">
        <v>99.246288209606902</v>
      </c>
      <c r="R1641">
        <v>85.059006217004196</v>
      </c>
      <c r="S1641">
        <v>-0.11593919637189599</v>
      </c>
    </row>
    <row r="1642" spans="1:19" x14ac:dyDescent="0.2">
      <c r="A1642">
        <v>14399988</v>
      </c>
      <c r="B1642">
        <v>7</v>
      </c>
      <c r="C1642">
        <v>9</v>
      </c>
      <c r="D1642">
        <v>7</v>
      </c>
      <c r="E1642">
        <v>13285.1978880796</v>
      </c>
      <c r="F1642">
        <v>10790.460651457801</v>
      </c>
      <c r="G1642">
        <v>80</v>
      </c>
      <c r="H1642" t="s">
        <v>53</v>
      </c>
      <c r="I1642" t="s">
        <v>53</v>
      </c>
      <c r="J1642">
        <v>22.125</v>
      </c>
      <c r="K1642">
        <v>5.1444284649287502</v>
      </c>
      <c r="L1642">
        <v>23.412227074235801</v>
      </c>
      <c r="M1642">
        <v>4.7860266789914601</v>
      </c>
      <c r="N1642">
        <v>-0.268955265102504</v>
      </c>
      <c r="O1642">
        <v>93.423076923076906</v>
      </c>
      <c r="P1642">
        <v>94.343601991265899</v>
      </c>
      <c r="Q1642">
        <v>94.284716157205196</v>
      </c>
      <c r="R1642">
        <v>84.399958518030004</v>
      </c>
      <c r="S1642">
        <v>-1.0209000682674999E-2</v>
      </c>
    </row>
    <row r="1643" spans="1:19" x14ac:dyDescent="0.2">
      <c r="A1643">
        <v>14399988</v>
      </c>
      <c r="B1643">
        <v>7</v>
      </c>
      <c r="C1643">
        <v>10</v>
      </c>
      <c r="D1643">
        <v>7</v>
      </c>
      <c r="E1643">
        <v>13554.915989749201</v>
      </c>
      <c r="F1643">
        <v>10791.496261804299</v>
      </c>
      <c r="G1643">
        <v>80</v>
      </c>
      <c r="H1643" t="s">
        <v>19</v>
      </c>
      <c r="I1643" t="s">
        <v>19</v>
      </c>
      <c r="J1643">
        <v>1135.10576923076</v>
      </c>
      <c r="K1643">
        <v>3047.5709366334399</v>
      </c>
      <c r="L1643">
        <v>23.382867132867101</v>
      </c>
      <c r="M1643">
        <v>4.7544885119556604</v>
      </c>
      <c r="N1643">
        <v>233.82597293112701</v>
      </c>
      <c r="O1643">
        <v>102.03846153846099</v>
      </c>
      <c r="P1643">
        <v>90.422291656440294</v>
      </c>
      <c r="Q1643">
        <v>87.6486013986014</v>
      </c>
      <c r="R1643">
        <v>78.931493808410394</v>
      </c>
      <c r="S1643">
        <v>0.18230822002163599</v>
      </c>
    </row>
    <row r="1644" spans="1:19" x14ac:dyDescent="0.2">
      <c r="A1644">
        <v>14399988</v>
      </c>
      <c r="B1644">
        <v>7</v>
      </c>
      <c r="C1644">
        <v>11</v>
      </c>
      <c r="D1644">
        <v>7</v>
      </c>
      <c r="E1644">
        <v>13824.6340914187</v>
      </c>
      <c r="F1644">
        <v>10792.531872150799</v>
      </c>
      <c r="G1644">
        <v>80</v>
      </c>
      <c r="H1644" t="s">
        <v>662</v>
      </c>
      <c r="I1644" t="s">
        <v>663</v>
      </c>
      <c r="J1644">
        <v>23.019230769230699</v>
      </c>
      <c r="K1644">
        <v>4.9477671133839696</v>
      </c>
      <c r="L1644">
        <v>23.4108391608391</v>
      </c>
      <c r="M1644">
        <v>4.9651676210979296</v>
      </c>
      <c r="N1644">
        <v>-7.8871132153599796E-2</v>
      </c>
      <c r="O1644">
        <v>93.918269230769198</v>
      </c>
      <c r="P1644">
        <v>79.591916221269997</v>
      </c>
      <c r="Q1644">
        <v>89.904720279720195</v>
      </c>
      <c r="R1644">
        <v>81.227097979987093</v>
      </c>
      <c r="S1644">
        <v>4.9411453207866801E-2</v>
      </c>
    </row>
    <row r="1645" spans="1:19" x14ac:dyDescent="0.2">
      <c r="A1645">
        <v>14399988</v>
      </c>
      <c r="B1645">
        <v>7</v>
      </c>
      <c r="C1645">
        <v>12</v>
      </c>
      <c r="D1645">
        <v>7</v>
      </c>
      <c r="E1645">
        <v>14094.3521930882</v>
      </c>
      <c r="F1645">
        <v>10793.567482497299</v>
      </c>
      <c r="G1645">
        <v>80</v>
      </c>
      <c r="H1645" t="s">
        <v>670</v>
      </c>
      <c r="I1645" t="s">
        <v>671</v>
      </c>
      <c r="J1645">
        <v>23.3413461538461</v>
      </c>
      <c r="K1645">
        <v>5.22878700775669</v>
      </c>
      <c r="L1645">
        <v>23.328671328671302</v>
      </c>
      <c r="M1645">
        <v>4.9968888555412603</v>
      </c>
      <c r="N1645">
        <v>2.5365433455193901E-3</v>
      </c>
      <c r="O1645">
        <v>95.1875</v>
      </c>
      <c r="P1645">
        <v>81.547051292607904</v>
      </c>
      <c r="Q1645">
        <v>93.652972027971998</v>
      </c>
      <c r="R1645">
        <v>82.633888125220906</v>
      </c>
      <c r="S1645">
        <v>1.85702017276809E-2</v>
      </c>
    </row>
    <row r="1646" spans="1:19" x14ac:dyDescent="0.2">
      <c r="A1646">
        <v>14399988</v>
      </c>
      <c r="B1646">
        <v>7</v>
      </c>
      <c r="C1646">
        <v>13</v>
      </c>
      <c r="D1646">
        <v>7</v>
      </c>
      <c r="E1646">
        <v>14364.070294757799</v>
      </c>
      <c r="F1646">
        <v>10794.603092843799</v>
      </c>
      <c r="G1646">
        <v>80</v>
      </c>
      <c r="H1646" t="s">
        <v>53</v>
      </c>
      <c r="I1646" t="s">
        <v>53</v>
      </c>
      <c r="J1646">
        <v>21.793269230769202</v>
      </c>
      <c r="K1646">
        <v>4.7828371935308898</v>
      </c>
      <c r="L1646">
        <v>23.486888111888099</v>
      </c>
      <c r="M1646">
        <v>4.9382377134716497</v>
      </c>
      <c r="N1646">
        <v>-0.34296017716981098</v>
      </c>
      <c r="O1646">
        <v>98.240384615384599</v>
      </c>
      <c r="P1646">
        <v>84.887821359937604</v>
      </c>
      <c r="Q1646">
        <v>95.477272727272705</v>
      </c>
      <c r="R1646">
        <v>102.494846404173</v>
      </c>
      <c r="S1646">
        <v>2.69585446005348E-2</v>
      </c>
    </row>
    <row r="1647" spans="1:19" x14ac:dyDescent="0.2">
      <c r="A1647">
        <v>14399988</v>
      </c>
      <c r="B1647">
        <v>7</v>
      </c>
      <c r="C1647">
        <v>14</v>
      </c>
      <c r="D1647">
        <v>7</v>
      </c>
      <c r="E1647">
        <v>14633.788396427301</v>
      </c>
      <c r="F1647">
        <v>10795.6387031903</v>
      </c>
      <c r="G1647">
        <v>80</v>
      </c>
      <c r="H1647" t="s">
        <v>672</v>
      </c>
      <c r="I1647" t="s">
        <v>673</v>
      </c>
      <c r="J1647">
        <v>31.4038461538461</v>
      </c>
      <c r="K1647">
        <v>7.8342434109800996</v>
      </c>
      <c r="L1647">
        <v>24.208916083916002</v>
      </c>
      <c r="M1647">
        <v>5.1985969274350401</v>
      </c>
      <c r="N1647">
        <v>1.38401383495604</v>
      </c>
      <c r="O1647">
        <v>120.004807692307</v>
      </c>
      <c r="P1647">
        <v>91.913080679319094</v>
      </c>
      <c r="Q1647">
        <v>93.236013986013901</v>
      </c>
      <c r="R1647">
        <v>92.365884043626394</v>
      </c>
      <c r="S1647">
        <v>0.28981256427589802</v>
      </c>
    </row>
    <row r="1648" spans="1:19" x14ac:dyDescent="0.2">
      <c r="A1648">
        <v>14399988</v>
      </c>
      <c r="B1648">
        <v>7</v>
      </c>
      <c r="C1648">
        <v>15</v>
      </c>
      <c r="D1648">
        <v>7</v>
      </c>
      <c r="E1648">
        <v>14903.5064980969</v>
      </c>
      <c r="F1648">
        <v>10796.6743135368</v>
      </c>
      <c r="G1648">
        <v>80</v>
      </c>
      <c r="H1648" t="s">
        <v>722</v>
      </c>
      <c r="I1648" t="s">
        <v>723</v>
      </c>
      <c r="J1648">
        <v>23.115384615384599</v>
      </c>
      <c r="K1648">
        <v>5.3803554577807402</v>
      </c>
      <c r="L1648">
        <v>24.104020979020898</v>
      </c>
      <c r="M1648">
        <v>5.2688739577614303</v>
      </c>
      <c r="N1648">
        <v>-0.18763712542032401</v>
      </c>
      <c r="O1648">
        <v>86.514423076922995</v>
      </c>
      <c r="P1648">
        <v>74.317469887210095</v>
      </c>
      <c r="Q1648">
        <v>85.986013986013901</v>
      </c>
      <c r="R1648">
        <v>83.166137626729096</v>
      </c>
      <c r="S1648">
        <v>6.3536567404479903E-3</v>
      </c>
    </row>
    <row r="1649" spans="1:19" x14ac:dyDescent="0.2">
      <c r="A1649">
        <v>14399988</v>
      </c>
      <c r="B1649">
        <v>7</v>
      </c>
      <c r="C1649">
        <v>16</v>
      </c>
      <c r="D1649">
        <v>7</v>
      </c>
      <c r="E1649">
        <v>15173.224599766399</v>
      </c>
      <c r="F1649">
        <v>10797.7099238833</v>
      </c>
      <c r="G1649">
        <v>80</v>
      </c>
      <c r="H1649" t="s">
        <v>724</v>
      </c>
      <c r="I1649" t="s">
        <v>725</v>
      </c>
      <c r="J1649">
        <v>22.413461538461501</v>
      </c>
      <c r="K1649">
        <v>5.0327973887504101</v>
      </c>
      <c r="L1649">
        <v>23.381067961165002</v>
      </c>
      <c r="M1649">
        <v>5.14510457860976</v>
      </c>
      <c r="N1649">
        <v>-0.18806350928730001</v>
      </c>
      <c r="O1649">
        <v>75.591346153846104</v>
      </c>
      <c r="P1649">
        <v>75.527385011328207</v>
      </c>
      <c r="Q1649">
        <v>78.735436893203797</v>
      </c>
      <c r="R1649">
        <v>76.303550286325404</v>
      </c>
      <c r="S1649">
        <v>-4.12050386588785E-2</v>
      </c>
    </row>
    <row r="1650" spans="1:19" x14ac:dyDescent="0.2">
      <c r="A1650">
        <v>14399988</v>
      </c>
      <c r="B1650">
        <v>7</v>
      </c>
      <c r="C1650">
        <v>1</v>
      </c>
      <c r="D1650">
        <v>8</v>
      </c>
      <c r="E1650">
        <v>11126.4174643768</v>
      </c>
      <c r="F1650">
        <v>11051.893870355299</v>
      </c>
      <c r="G1650">
        <v>80</v>
      </c>
      <c r="H1650" t="s">
        <v>53</v>
      </c>
      <c r="I1650" t="s">
        <v>53</v>
      </c>
      <c r="J1650">
        <v>23.129807692307601</v>
      </c>
      <c r="K1650">
        <v>4.6489738282039603</v>
      </c>
      <c r="L1650">
        <v>22.3187702265372</v>
      </c>
      <c r="M1650">
        <v>4.6992394663488701</v>
      </c>
      <c r="N1650">
        <v>0.172589090549288</v>
      </c>
      <c r="O1650">
        <v>106.192307692307</v>
      </c>
      <c r="P1650">
        <v>91.245924769176597</v>
      </c>
      <c r="Q1650">
        <v>111.521035598705</v>
      </c>
      <c r="R1650">
        <v>93.5335741473545</v>
      </c>
      <c r="S1650">
        <v>-5.6971284963438097E-2</v>
      </c>
    </row>
    <row r="1651" spans="1:19" x14ac:dyDescent="0.2">
      <c r="A1651">
        <v>14399988</v>
      </c>
      <c r="B1651">
        <v>7</v>
      </c>
      <c r="C1651">
        <v>2</v>
      </c>
      <c r="D1651">
        <v>8</v>
      </c>
      <c r="E1651">
        <v>11396.1355660464</v>
      </c>
      <c r="F1651">
        <v>11052.9294807018</v>
      </c>
      <c r="G1651">
        <v>80</v>
      </c>
      <c r="H1651" t="s">
        <v>726</v>
      </c>
      <c r="I1651" t="s">
        <v>727</v>
      </c>
      <c r="J1651">
        <v>22.764423076922998</v>
      </c>
      <c r="K1651">
        <v>5.0978203915087903</v>
      </c>
      <c r="L1651">
        <v>22.520104895104801</v>
      </c>
      <c r="M1651">
        <v>5.7000749586695401</v>
      </c>
      <c r="N1651">
        <v>4.2862275248956701E-2</v>
      </c>
      <c r="O1651">
        <v>108.903846153846</v>
      </c>
      <c r="P1651">
        <v>93.723716236644705</v>
      </c>
      <c r="Q1651">
        <v>105.263111888111</v>
      </c>
      <c r="R1651">
        <v>91.394278616020102</v>
      </c>
      <c r="S1651">
        <v>3.9835472426346101E-2</v>
      </c>
    </row>
    <row r="1652" spans="1:19" x14ac:dyDescent="0.2">
      <c r="A1652">
        <v>14399988</v>
      </c>
      <c r="B1652">
        <v>7</v>
      </c>
      <c r="C1652">
        <v>3</v>
      </c>
      <c r="D1652">
        <v>8</v>
      </c>
      <c r="E1652">
        <v>11665.853667715901</v>
      </c>
      <c r="F1652">
        <v>11053.9650910483</v>
      </c>
      <c r="G1652">
        <v>80</v>
      </c>
      <c r="H1652" t="s">
        <v>53</v>
      </c>
      <c r="I1652" t="s">
        <v>53</v>
      </c>
      <c r="J1652">
        <v>24.745192307692299</v>
      </c>
      <c r="K1652">
        <v>5.8480335256275504</v>
      </c>
      <c r="L1652">
        <v>26.598776223776198</v>
      </c>
      <c r="M1652">
        <v>9.4035794352299398</v>
      </c>
      <c r="N1652">
        <v>-0.19711471879947901</v>
      </c>
      <c r="O1652">
        <v>101.74519230769199</v>
      </c>
      <c r="P1652">
        <v>84.278484547690596</v>
      </c>
      <c r="Q1652">
        <v>107.787587412587</v>
      </c>
      <c r="R1652">
        <v>92.131819631357601</v>
      </c>
      <c r="S1652">
        <v>-6.5584237118861105E-2</v>
      </c>
    </row>
    <row r="1653" spans="1:19" x14ac:dyDescent="0.2">
      <c r="A1653">
        <v>14399988</v>
      </c>
      <c r="B1653">
        <v>7</v>
      </c>
      <c r="C1653">
        <v>4</v>
      </c>
      <c r="D1653">
        <v>8</v>
      </c>
      <c r="E1653">
        <v>11935.5717693854</v>
      </c>
      <c r="F1653">
        <v>11055.0007013948</v>
      </c>
      <c r="G1653">
        <v>80</v>
      </c>
      <c r="H1653" t="s">
        <v>686</v>
      </c>
      <c r="I1653" t="s">
        <v>687</v>
      </c>
      <c r="J1653">
        <v>74.576923076922995</v>
      </c>
      <c r="K1653">
        <v>17.991553738272799</v>
      </c>
      <c r="L1653">
        <v>34.25</v>
      </c>
      <c r="M1653">
        <v>9.8592587204861601</v>
      </c>
      <c r="N1653">
        <v>4.0902591381570401</v>
      </c>
      <c r="O1653">
        <v>184.32692307692301</v>
      </c>
      <c r="P1653">
        <v>129.20990988933201</v>
      </c>
      <c r="Q1653">
        <v>119.407342657342</v>
      </c>
      <c r="R1653">
        <v>96.248522731019406</v>
      </c>
      <c r="S1653">
        <v>0.67449949960278999</v>
      </c>
    </row>
    <row r="1654" spans="1:19" x14ac:dyDescent="0.2">
      <c r="A1654">
        <v>14399988</v>
      </c>
      <c r="B1654">
        <v>7</v>
      </c>
      <c r="C1654">
        <v>5</v>
      </c>
      <c r="D1654">
        <v>8</v>
      </c>
      <c r="E1654">
        <v>12205.289871055</v>
      </c>
      <c r="F1654">
        <v>11056.0363117413</v>
      </c>
      <c r="G1654">
        <v>80</v>
      </c>
      <c r="H1654" t="s">
        <v>728</v>
      </c>
      <c r="I1654" t="s">
        <v>729</v>
      </c>
      <c r="J1654">
        <v>25.350961538461501</v>
      </c>
      <c r="K1654">
        <v>6.0738166810864298</v>
      </c>
      <c r="L1654">
        <v>27.210664335664301</v>
      </c>
      <c r="M1654">
        <v>9.1503673115498696</v>
      </c>
      <c r="N1654">
        <v>-0.20323804869072501</v>
      </c>
      <c r="O1654">
        <v>106.461538461538</v>
      </c>
      <c r="P1654">
        <v>85.621362705105795</v>
      </c>
      <c r="Q1654">
        <v>107.43269230769199</v>
      </c>
      <c r="R1654">
        <v>88.776713783705603</v>
      </c>
      <c r="S1654">
        <v>-1.0939285819026199E-2</v>
      </c>
    </row>
    <row r="1655" spans="1:19" x14ac:dyDescent="0.2">
      <c r="A1655">
        <v>14399988</v>
      </c>
      <c r="B1655">
        <v>7</v>
      </c>
      <c r="C1655">
        <v>6</v>
      </c>
      <c r="D1655">
        <v>8</v>
      </c>
      <c r="E1655">
        <v>12475.007972724499</v>
      </c>
      <c r="F1655">
        <v>11057.0719220878</v>
      </c>
      <c r="G1655">
        <v>80</v>
      </c>
      <c r="H1655" t="s">
        <v>53</v>
      </c>
      <c r="I1655" t="s">
        <v>53</v>
      </c>
      <c r="J1655">
        <v>22.245192307692299</v>
      </c>
      <c r="K1655">
        <v>4.7930715181814598</v>
      </c>
      <c r="L1655">
        <v>22.365384615384599</v>
      </c>
      <c r="M1655">
        <v>4.8264703211727999</v>
      </c>
      <c r="N1655">
        <v>-2.49027342331412E-2</v>
      </c>
      <c r="O1655">
        <v>92.980769230769198</v>
      </c>
      <c r="P1655">
        <v>83.999310982663005</v>
      </c>
      <c r="Q1655">
        <v>96.840909090909093</v>
      </c>
      <c r="R1655">
        <v>80.730899825197895</v>
      </c>
      <c r="S1655">
        <v>-4.78148994808432E-2</v>
      </c>
    </row>
    <row r="1656" spans="1:19" x14ac:dyDescent="0.2">
      <c r="A1656">
        <v>14399988</v>
      </c>
      <c r="B1656">
        <v>7</v>
      </c>
      <c r="C1656">
        <v>7</v>
      </c>
      <c r="D1656">
        <v>8</v>
      </c>
      <c r="E1656">
        <v>12744.726074394001</v>
      </c>
      <c r="F1656">
        <v>11058.1075324343</v>
      </c>
      <c r="G1656">
        <v>80</v>
      </c>
      <c r="H1656" t="s">
        <v>730</v>
      </c>
      <c r="I1656" t="s">
        <v>731</v>
      </c>
      <c r="J1656">
        <v>22.4038461538461</v>
      </c>
      <c r="K1656">
        <v>4.6801940105439304</v>
      </c>
      <c r="L1656">
        <v>22.742132867132799</v>
      </c>
      <c r="M1656">
        <v>9.4215072174297294</v>
      </c>
      <c r="N1656">
        <v>-3.59057956948634E-2</v>
      </c>
      <c r="O1656">
        <v>100.024038461538</v>
      </c>
      <c r="P1656">
        <v>84.379148895365205</v>
      </c>
      <c r="Q1656">
        <v>97.042832167832103</v>
      </c>
      <c r="R1656">
        <v>82.752320764911602</v>
      </c>
      <c r="S1656">
        <v>3.6025651802267897E-2</v>
      </c>
    </row>
    <row r="1657" spans="1:19" x14ac:dyDescent="0.2">
      <c r="A1657">
        <v>14399988</v>
      </c>
      <c r="B1657">
        <v>7</v>
      </c>
      <c r="C1657">
        <v>8</v>
      </c>
      <c r="D1657">
        <v>8</v>
      </c>
      <c r="E1657">
        <v>13014.4441760636</v>
      </c>
      <c r="F1657">
        <v>11059.1431427808</v>
      </c>
      <c r="G1657">
        <v>80</v>
      </c>
      <c r="H1657" t="s">
        <v>19</v>
      </c>
      <c r="I1657" t="s">
        <v>19</v>
      </c>
      <c r="J1657">
        <v>1033.6201923076901</v>
      </c>
      <c r="K1657">
        <v>2803.0016285733</v>
      </c>
      <c r="L1657">
        <v>23.008733624454099</v>
      </c>
      <c r="M1657">
        <v>9.3780340144978602</v>
      </c>
      <c r="N1657">
        <v>107.76368022560899</v>
      </c>
      <c r="O1657">
        <v>95.182692307692307</v>
      </c>
      <c r="P1657">
        <v>84.259587952839198</v>
      </c>
      <c r="Q1657">
        <v>98.452401746724803</v>
      </c>
      <c r="R1657">
        <v>86.392531902169694</v>
      </c>
      <c r="S1657">
        <v>-3.7847130614659698E-2</v>
      </c>
    </row>
    <row r="1658" spans="1:19" x14ac:dyDescent="0.2">
      <c r="A1658">
        <v>14399988</v>
      </c>
      <c r="B1658">
        <v>7</v>
      </c>
      <c r="C1658">
        <v>9</v>
      </c>
      <c r="D1658">
        <v>8</v>
      </c>
      <c r="E1658">
        <v>13284.162277733099</v>
      </c>
      <c r="F1658">
        <v>11060.1787531273</v>
      </c>
      <c r="G1658">
        <v>80</v>
      </c>
      <c r="H1658" t="s">
        <v>19</v>
      </c>
      <c r="I1658" t="s">
        <v>19</v>
      </c>
      <c r="J1658">
        <v>995.35576923076906</v>
      </c>
      <c r="K1658">
        <v>2758.2637878615301</v>
      </c>
      <c r="L1658">
        <v>23.038154392191601</v>
      </c>
      <c r="M1658">
        <v>4.9941722346943598</v>
      </c>
      <c r="N1658">
        <v>194.69044501187099</v>
      </c>
      <c r="O1658">
        <v>96.495192307692307</v>
      </c>
      <c r="P1658">
        <v>95.919437229502904</v>
      </c>
      <c r="Q1658">
        <v>92.817213842058493</v>
      </c>
      <c r="R1658">
        <v>81.4066568857627</v>
      </c>
      <c r="S1658">
        <v>4.5180315791557603E-2</v>
      </c>
    </row>
    <row r="1659" spans="1:19" x14ac:dyDescent="0.2">
      <c r="A1659">
        <v>14399988</v>
      </c>
      <c r="B1659">
        <v>7</v>
      </c>
      <c r="C1659">
        <v>10</v>
      </c>
      <c r="D1659">
        <v>8</v>
      </c>
      <c r="E1659">
        <v>13553.880379402701</v>
      </c>
      <c r="F1659">
        <v>11061.2143634738</v>
      </c>
      <c r="G1659">
        <v>80</v>
      </c>
      <c r="H1659" t="s">
        <v>53</v>
      </c>
      <c r="I1659" t="s">
        <v>53</v>
      </c>
      <c r="J1659">
        <v>23.0913461538461</v>
      </c>
      <c r="K1659">
        <v>4.8483068134247196</v>
      </c>
      <c r="L1659">
        <v>22.743006993006901</v>
      </c>
      <c r="M1659">
        <v>4.8013368672941299</v>
      </c>
      <c r="N1659">
        <v>7.2550452190094303E-2</v>
      </c>
      <c r="O1659">
        <v>88.918269230769198</v>
      </c>
      <c r="P1659">
        <v>78.872268042926194</v>
      </c>
      <c r="Q1659">
        <v>89.867132867132796</v>
      </c>
      <c r="R1659">
        <v>80.720118874294499</v>
      </c>
      <c r="S1659">
        <v>-1.1754983139225799E-2</v>
      </c>
    </row>
    <row r="1660" spans="1:19" x14ac:dyDescent="0.2">
      <c r="A1660">
        <v>14399988</v>
      </c>
      <c r="B1660">
        <v>7</v>
      </c>
      <c r="C1660">
        <v>11</v>
      </c>
      <c r="D1660">
        <v>8</v>
      </c>
      <c r="E1660">
        <v>13823.5984810722</v>
      </c>
      <c r="F1660">
        <v>11062.249973820301</v>
      </c>
      <c r="G1660">
        <v>80</v>
      </c>
      <c r="H1660" t="s">
        <v>732</v>
      </c>
      <c r="I1660" t="s">
        <v>733</v>
      </c>
      <c r="J1660">
        <v>22.8365384615384</v>
      </c>
      <c r="K1660">
        <v>4.5691494262378702</v>
      </c>
      <c r="L1660">
        <v>22.3531468531468</v>
      </c>
      <c r="M1660">
        <v>4.7320999374056898</v>
      </c>
      <c r="N1660">
        <v>0.10215160600699801</v>
      </c>
      <c r="O1660">
        <v>96.596153846153797</v>
      </c>
      <c r="P1660">
        <v>87.472690159092707</v>
      </c>
      <c r="Q1660">
        <v>87.734265734265705</v>
      </c>
      <c r="R1660">
        <v>80.611404999970304</v>
      </c>
      <c r="S1660">
        <v>0.109933428302004</v>
      </c>
    </row>
    <row r="1661" spans="1:19" x14ac:dyDescent="0.2">
      <c r="A1661">
        <v>14399988</v>
      </c>
      <c r="B1661">
        <v>7</v>
      </c>
      <c r="C1661">
        <v>12</v>
      </c>
      <c r="D1661">
        <v>8</v>
      </c>
      <c r="E1661">
        <v>14093.3165827417</v>
      </c>
      <c r="F1661">
        <v>11063.285584166801</v>
      </c>
      <c r="G1661">
        <v>80</v>
      </c>
      <c r="H1661" t="s">
        <v>53</v>
      </c>
      <c r="I1661" t="s">
        <v>53</v>
      </c>
      <c r="J1661">
        <v>22.2740384615384</v>
      </c>
      <c r="K1661">
        <v>4.98139799639827</v>
      </c>
      <c r="L1661">
        <v>22.417832167832099</v>
      </c>
      <c r="M1661">
        <v>4.7614672240474896</v>
      </c>
      <c r="N1661">
        <v>-3.0199453136521701E-2</v>
      </c>
      <c r="O1661">
        <v>82.725961538461505</v>
      </c>
      <c r="P1661">
        <v>79.613772599575896</v>
      </c>
      <c r="Q1661">
        <v>89.319055944055904</v>
      </c>
      <c r="R1661">
        <v>81.256718627973598</v>
      </c>
      <c r="S1661">
        <v>-8.1139067844719207E-2</v>
      </c>
    </row>
    <row r="1662" spans="1:19" x14ac:dyDescent="0.2">
      <c r="A1662">
        <v>14399988</v>
      </c>
      <c r="B1662">
        <v>7</v>
      </c>
      <c r="C1662">
        <v>13</v>
      </c>
      <c r="D1662">
        <v>8</v>
      </c>
      <c r="E1662">
        <v>14363.034684411299</v>
      </c>
      <c r="F1662">
        <v>11064.321194513301</v>
      </c>
      <c r="G1662">
        <v>80</v>
      </c>
      <c r="H1662" t="s">
        <v>53</v>
      </c>
      <c r="I1662" t="s">
        <v>53</v>
      </c>
      <c r="J1662">
        <v>23.548076923076898</v>
      </c>
      <c r="K1662">
        <v>5.16064957094384</v>
      </c>
      <c r="L1662">
        <v>22.465034965034899</v>
      </c>
      <c r="M1662">
        <v>4.8245983744040197</v>
      </c>
      <c r="N1662">
        <v>0.22448334016523</v>
      </c>
      <c r="O1662">
        <v>91.072115384615302</v>
      </c>
      <c r="P1662">
        <v>76.365767044496906</v>
      </c>
      <c r="Q1662">
        <v>84.697552447552397</v>
      </c>
      <c r="R1662">
        <v>81.395742622611394</v>
      </c>
      <c r="S1662">
        <v>7.8315680054893894E-2</v>
      </c>
    </row>
    <row r="1663" spans="1:19" x14ac:dyDescent="0.2">
      <c r="A1663">
        <v>14399988</v>
      </c>
      <c r="B1663">
        <v>7</v>
      </c>
      <c r="C1663">
        <v>14</v>
      </c>
      <c r="D1663">
        <v>8</v>
      </c>
      <c r="E1663">
        <v>14632.7527860808</v>
      </c>
      <c r="F1663">
        <v>11065.356804859801</v>
      </c>
      <c r="G1663">
        <v>80</v>
      </c>
      <c r="H1663" t="s">
        <v>654</v>
      </c>
      <c r="I1663" t="s">
        <v>655</v>
      </c>
      <c r="J1663">
        <v>22.307692307692299</v>
      </c>
      <c r="K1663">
        <v>4.8379050676699897</v>
      </c>
      <c r="L1663">
        <v>22.958916083916002</v>
      </c>
      <c r="M1663">
        <v>5.1596088863489404</v>
      </c>
      <c r="N1663">
        <v>-0.12621572498387501</v>
      </c>
      <c r="O1663">
        <v>79.855769230769198</v>
      </c>
      <c r="P1663">
        <v>79.487410501628702</v>
      </c>
      <c r="Q1663">
        <v>89.831293706293707</v>
      </c>
      <c r="R1663">
        <v>93.260802631208506</v>
      </c>
      <c r="S1663">
        <v>-0.10696374247358501</v>
      </c>
    </row>
    <row r="1664" spans="1:19" x14ac:dyDescent="0.2">
      <c r="A1664">
        <v>14399988</v>
      </c>
      <c r="B1664">
        <v>7</v>
      </c>
      <c r="C1664">
        <v>15</v>
      </c>
      <c r="D1664">
        <v>8</v>
      </c>
      <c r="E1664">
        <v>14902.4708877503</v>
      </c>
      <c r="F1664">
        <v>11066.392415206299</v>
      </c>
      <c r="G1664">
        <v>80</v>
      </c>
      <c r="H1664" t="s">
        <v>53</v>
      </c>
      <c r="I1664" t="s">
        <v>53</v>
      </c>
      <c r="J1664">
        <v>23.721153846153801</v>
      </c>
      <c r="K1664">
        <v>5.0866656956603897</v>
      </c>
      <c r="L1664">
        <v>23.0760489510489</v>
      </c>
      <c r="M1664">
        <v>4.9476617120801798</v>
      </c>
      <c r="N1664">
        <v>0.13038581306596</v>
      </c>
      <c r="O1664">
        <v>81.6875</v>
      </c>
      <c r="P1664">
        <v>71.886886558917098</v>
      </c>
      <c r="Q1664">
        <v>83.134615384615302</v>
      </c>
      <c r="R1664">
        <v>83.211223719063796</v>
      </c>
      <c r="S1664">
        <v>-1.7390867721175499E-2</v>
      </c>
    </row>
    <row r="1665" spans="1:19" x14ac:dyDescent="0.2">
      <c r="A1665">
        <v>14399988</v>
      </c>
      <c r="B1665">
        <v>7</v>
      </c>
      <c r="C1665">
        <v>16</v>
      </c>
      <c r="D1665">
        <v>8</v>
      </c>
      <c r="E1665">
        <v>15172.188989419899</v>
      </c>
      <c r="F1665">
        <v>11067.428025552799</v>
      </c>
      <c r="G1665">
        <v>80</v>
      </c>
      <c r="H1665" t="s">
        <v>19</v>
      </c>
      <c r="I1665" t="s">
        <v>19</v>
      </c>
      <c r="J1665">
        <v>850.899038461538</v>
      </c>
      <c r="K1665">
        <v>2355.96803850574</v>
      </c>
      <c r="L1665">
        <v>22.970064724918998</v>
      </c>
      <c r="M1665">
        <v>4.8696514427425104</v>
      </c>
      <c r="N1665">
        <v>170.018118025782</v>
      </c>
      <c r="O1665">
        <v>74.927884615384599</v>
      </c>
      <c r="P1665">
        <v>68.782891372238396</v>
      </c>
      <c r="Q1665">
        <v>77.368122977346204</v>
      </c>
      <c r="R1665">
        <v>75.960918158058703</v>
      </c>
      <c r="S1665">
        <v>-3.2124919249712502E-2</v>
      </c>
    </row>
    <row r="1666" spans="1:19" x14ac:dyDescent="0.2">
      <c r="A1666">
        <v>14399988</v>
      </c>
      <c r="B1666">
        <v>7</v>
      </c>
      <c r="C1666">
        <v>1</v>
      </c>
      <c r="D1666">
        <v>9</v>
      </c>
      <c r="E1666">
        <v>11125.3818540303</v>
      </c>
      <c r="F1666">
        <v>11321.611972024801</v>
      </c>
      <c r="G1666">
        <v>80</v>
      </c>
      <c r="H1666" t="s">
        <v>19</v>
      </c>
      <c r="I1666" t="s">
        <v>19</v>
      </c>
      <c r="J1666">
        <v>1467.5240384615299</v>
      </c>
      <c r="K1666">
        <v>3745.6175635153199</v>
      </c>
      <c r="L1666">
        <v>22.576860841423901</v>
      </c>
      <c r="M1666">
        <v>4.8516585610420497</v>
      </c>
      <c r="N1666">
        <v>297.82540536194801</v>
      </c>
      <c r="O1666">
        <v>112.721153846153</v>
      </c>
      <c r="P1666">
        <v>91.406841682452495</v>
      </c>
      <c r="Q1666">
        <v>103.47411003236201</v>
      </c>
      <c r="R1666">
        <v>92.017956649182295</v>
      </c>
      <c r="S1666">
        <v>0.100491731728467</v>
      </c>
    </row>
    <row r="1667" spans="1:19" x14ac:dyDescent="0.2">
      <c r="A1667">
        <v>14399988</v>
      </c>
      <c r="B1667">
        <v>7</v>
      </c>
      <c r="C1667">
        <v>2</v>
      </c>
      <c r="D1667">
        <v>9</v>
      </c>
      <c r="E1667">
        <v>11395.099955699799</v>
      </c>
      <c r="F1667">
        <v>11322.647582371301</v>
      </c>
      <c r="G1667">
        <v>80</v>
      </c>
      <c r="H1667" t="s">
        <v>666</v>
      </c>
      <c r="I1667" t="s">
        <v>667</v>
      </c>
      <c r="J1667">
        <v>25.096153846153801</v>
      </c>
      <c r="K1667">
        <v>5.23582193747521</v>
      </c>
      <c r="L1667">
        <v>22.694055944055901</v>
      </c>
      <c r="M1667">
        <v>4.9904558892834796</v>
      </c>
      <c r="N1667">
        <v>0.48133836975819599</v>
      </c>
      <c r="O1667">
        <v>111.875</v>
      </c>
      <c r="P1667">
        <v>93.963749914937495</v>
      </c>
      <c r="Q1667">
        <v>102.021853146853</v>
      </c>
      <c r="R1667">
        <v>89.938588477166704</v>
      </c>
      <c r="S1667">
        <v>0.10955416379086599</v>
      </c>
    </row>
    <row r="1668" spans="1:19" x14ac:dyDescent="0.2">
      <c r="A1668">
        <v>14399988</v>
      </c>
      <c r="B1668">
        <v>7</v>
      </c>
      <c r="C1668">
        <v>3</v>
      </c>
      <c r="D1668">
        <v>9</v>
      </c>
      <c r="E1668">
        <v>11664.818057369401</v>
      </c>
      <c r="F1668">
        <v>11323.683192717799</v>
      </c>
      <c r="G1668">
        <v>80</v>
      </c>
      <c r="H1668" t="s">
        <v>730</v>
      </c>
      <c r="I1668" t="s">
        <v>731</v>
      </c>
      <c r="J1668">
        <v>23.668269230769202</v>
      </c>
      <c r="K1668">
        <v>4.4246417591422604</v>
      </c>
      <c r="L1668">
        <v>23.673951048951</v>
      </c>
      <c r="M1668">
        <v>5.6773214454359104</v>
      </c>
      <c r="N1668">
        <v>-1.0007920524542099E-3</v>
      </c>
      <c r="O1668">
        <v>94.019230769230703</v>
      </c>
      <c r="P1668">
        <v>93.593225918705301</v>
      </c>
      <c r="Q1668">
        <v>105.081293706293</v>
      </c>
      <c r="R1668">
        <v>88.238944907145793</v>
      </c>
      <c r="S1668">
        <v>-0.125364859571967</v>
      </c>
    </row>
    <row r="1669" spans="1:19" x14ac:dyDescent="0.2">
      <c r="A1669">
        <v>14399988</v>
      </c>
      <c r="B1669">
        <v>7</v>
      </c>
      <c r="C1669">
        <v>4</v>
      </c>
      <c r="D1669">
        <v>9</v>
      </c>
      <c r="E1669">
        <v>11934.5361590389</v>
      </c>
      <c r="F1669">
        <v>11324.718803064299</v>
      </c>
      <c r="G1669">
        <v>80</v>
      </c>
      <c r="H1669" t="s">
        <v>53</v>
      </c>
      <c r="I1669" t="s">
        <v>53</v>
      </c>
      <c r="J1669">
        <v>26.913461538461501</v>
      </c>
      <c r="K1669">
        <v>16.272091833354899</v>
      </c>
      <c r="L1669">
        <v>27.2788461538461</v>
      </c>
      <c r="M1669">
        <v>9.4256405282580005</v>
      </c>
      <c r="N1669">
        <v>-3.87649639607189E-2</v>
      </c>
      <c r="O1669">
        <v>106.822115384615</v>
      </c>
      <c r="P1669">
        <v>102.04849945824201</v>
      </c>
      <c r="Q1669">
        <v>104.791958041958</v>
      </c>
      <c r="R1669">
        <v>90.774592527940399</v>
      </c>
      <c r="S1669">
        <v>2.2364819120861999E-2</v>
      </c>
    </row>
    <row r="1670" spans="1:19" x14ac:dyDescent="0.2">
      <c r="A1670">
        <v>14399988</v>
      </c>
      <c r="B1670">
        <v>7</v>
      </c>
      <c r="C1670">
        <v>5</v>
      </c>
      <c r="D1670">
        <v>9</v>
      </c>
      <c r="E1670">
        <v>12204.2542607085</v>
      </c>
      <c r="F1670">
        <v>11325.754413410799</v>
      </c>
      <c r="G1670">
        <v>80</v>
      </c>
      <c r="H1670" t="s">
        <v>53</v>
      </c>
      <c r="I1670" t="s">
        <v>53</v>
      </c>
      <c r="J1670">
        <v>24.014423076922998</v>
      </c>
      <c r="K1670">
        <v>4.9850530100805903</v>
      </c>
      <c r="L1670">
        <v>24.208916083916002</v>
      </c>
      <c r="M1670">
        <v>5.9199990738948696</v>
      </c>
      <c r="N1670">
        <v>-3.2853553618049099E-2</v>
      </c>
      <c r="O1670">
        <v>105.6875</v>
      </c>
      <c r="P1670">
        <v>91.982980436077597</v>
      </c>
      <c r="Q1670">
        <v>101.061188811188</v>
      </c>
      <c r="R1670">
        <v>93.310378176866294</v>
      </c>
      <c r="S1670">
        <v>4.9579813941405197E-2</v>
      </c>
    </row>
    <row r="1671" spans="1:19" x14ac:dyDescent="0.2">
      <c r="A1671">
        <v>14399988</v>
      </c>
      <c r="B1671">
        <v>7</v>
      </c>
      <c r="C1671">
        <v>6</v>
      </c>
      <c r="D1671">
        <v>9</v>
      </c>
      <c r="E1671">
        <v>12473.972362377999</v>
      </c>
      <c r="F1671">
        <v>11326.790023757299</v>
      </c>
      <c r="G1671">
        <v>80</v>
      </c>
      <c r="H1671" t="s">
        <v>734</v>
      </c>
      <c r="I1671" t="s">
        <v>735</v>
      </c>
      <c r="J1671">
        <v>23.240384615384599</v>
      </c>
      <c r="K1671">
        <v>4.7575753203700302</v>
      </c>
      <c r="L1671">
        <v>22.587412587412501</v>
      </c>
      <c r="M1671">
        <v>4.8939146904705799</v>
      </c>
      <c r="N1671">
        <v>0.133425298410594</v>
      </c>
      <c r="O1671">
        <v>99.990384615384599</v>
      </c>
      <c r="P1671">
        <v>83.471321098961397</v>
      </c>
      <c r="Q1671">
        <v>95.737762237762198</v>
      </c>
      <c r="R1671">
        <v>86.276882547558898</v>
      </c>
      <c r="S1671">
        <v>4.9290403779693397E-2</v>
      </c>
    </row>
    <row r="1672" spans="1:19" x14ac:dyDescent="0.2">
      <c r="A1672">
        <v>14399988</v>
      </c>
      <c r="B1672">
        <v>7</v>
      </c>
      <c r="C1672">
        <v>7</v>
      </c>
      <c r="D1672">
        <v>9</v>
      </c>
      <c r="E1672">
        <v>12743.6904640475</v>
      </c>
      <c r="F1672">
        <v>11327.8256341038</v>
      </c>
      <c r="G1672">
        <v>80</v>
      </c>
      <c r="H1672" t="s">
        <v>53</v>
      </c>
      <c r="I1672" t="s">
        <v>53</v>
      </c>
      <c r="J1672">
        <v>24.4663461538461</v>
      </c>
      <c r="K1672">
        <v>8.1505557924801195</v>
      </c>
      <c r="L1672">
        <v>22.585664335664301</v>
      </c>
      <c r="M1672">
        <v>4.9629400066600704</v>
      </c>
      <c r="N1672">
        <v>0.37894510424426098</v>
      </c>
      <c r="O1672">
        <v>89.225961538461505</v>
      </c>
      <c r="P1672">
        <v>83.1614041108664</v>
      </c>
      <c r="Q1672">
        <v>91.248251748251704</v>
      </c>
      <c r="R1672">
        <v>81.531609857983995</v>
      </c>
      <c r="S1672">
        <v>-2.4803756644971701E-2</v>
      </c>
    </row>
    <row r="1673" spans="1:19" x14ac:dyDescent="0.2">
      <c r="A1673">
        <v>14399988</v>
      </c>
      <c r="B1673">
        <v>7</v>
      </c>
      <c r="C1673">
        <v>8</v>
      </c>
      <c r="D1673">
        <v>9</v>
      </c>
      <c r="E1673">
        <v>13013.4085657171</v>
      </c>
      <c r="F1673">
        <v>11328.8612444503</v>
      </c>
      <c r="G1673">
        <v>80</v>
      </c>
      <c r="H1673" t="s">
        <v>19</v>
      </c>
      <c r="I1673" t="s">
        <v>19</v>
      </c>
      <c r="J1673">
        <v>1030.3798076922999</v>
      </c>
      <c r="K1673">
        <v>2856.8792237361599</v>
      </c>
      <c r="L1673">
        <v>23.112762237762201</v>
      </c>
      <c r="M1673">
        <v>5.0261948159700802</v>
      </c>
      <c r="N1673">
        <v>200.403502517269</v>
      </c>
      <c r="O1673">
        <v>100.76442307692299</v>
      </c>
      <c r="P1673">
        <v>92.992593189612094</v>
      </c>
      <c r="Q1673">
        <v>96.938811188811101</v>
      </c>
      <c r="R1673">
        <v>86.5678405135194</v>
      </c>
      <c r="S1673">
        <v>4.4192067925206399E-2</v>
      </c>
    </row>
    <row r="1674" spans="1:19" x14ac:dyDescent="0.2">
      <c r="A1674">
        <v>14399988</v>
      </c>
      <c r="B1674">
        <v>7</v>
      </c>
      <c r="C1674">
        <v>9</v>
      </c>
      <c r="D1674">
        <v>9</v>
      </c>
      <c r="E1674">
        <v>13283.126667386599</v>
      </c>
      <c r="F1674">
        <v>11329.8968547968</v>
      </c>
      <c r="G1674">
        <v>80</v>
      </c>
      <c r="H1674" t="s">
        <v>19</v>
      </c>
      <c r="I1674" t="s">
        <v>19</v>
      </c>
      <c r="J1674">
        <v>832.37019230769204</v>
      </c>
      <c r="K1674">
        <v>2053.5934926732598</v>
      </c>
      <c r="L1674">
        <v>23.056787932564301</v>
      </c>
      <c r="M1674">
        <v>5.0983552136870296</v>
      </c>
      <c r="N1674">
        <v>158.740097630397</v>
      </c>
      <c r="O1674">
        <v>88.846153846153797</v>
      </c>
      <c r="P1674">
        <v>79.661938265924803</v>
      </c>
      <c r="Q1674">
        <v>90.901508429458701</v>
      </c>
      <c r="R1674">
        <v>83.058665124149201</v>
      </c>
      <c r="S1674">
        <v>-2.4745817672758501E-2</v>
      </c>
    </row>
    <row r="1675" spans="1:19" x14ac:dyDescent="0.2">
      <c r="A1675">
        <v>14399988</v>
      </c>
      <c r="B1675">
        <v>7</v>
      </c>
      <c r="C1675">
        <v>10</v>
      </c>
      <c r="D1675">
        <v>9</v>
      </c>
      <c r="E1675">
        <v>13552.844769056201</v>
      </c>
      <c r="F1675">
        <v>11330.9324651433</v>
      </c>
      <c r="G1675">
        <v>80</v>
      </c>
      <c r="H1675" t="s">
        <v>674</v>
      </c>
      <c r="I1675" t="s">
        <v>675</v>
      </c>
      <c r="J1675">
        <v>23.240384615384599</v>
      </c>
      <c r="K1675">
        <v>4.6440515971171497</v>
      </c>
      <c r="L1675">
        <v>22.737991266375499</v>
      </c>
      <c r="M1675">
        <v>4.7818248859717096</v>
      </c>
      <c r="N1675">
        <v>0.105063100592187</v>
      </c>
      <c r="O1675">
        <v>74.8125</v>
      </c>
      <c r="P1675">
        <v>73.172599153145597</v>
      </c>
      <c r="Q1675">
        <v>91.974672489082906</v>
      </c>
      <c r="R1675">
        <v>84.901752958701707</v>
      </c>
      <c r="S1675">
        <v>-0.20214155645797999</v>
      </c>
    </row>
    <row r="1676" spans="1:19" x14ac:dyDescent="0.2">
      <c r="A1676">
        <v>14399988</v>
      </c>
      <c r="B1676">
        <v>7</v>
      </c>
      <c r="C1676">
        <v>11</v>
      </c>
      <c r="D1676">
        <v>9</v>
      </c>
      <c r="E1676">
        <v>13822.5628707257</v>
      </c>
      <c r="F1676">
        <v>11331.9680754898</v>
      </c>
      <c r="G1676">
        <v>80</v>
      </c>
      <c r="H1676" t="s">
        <v>680</v>
      </c>
      <c r="I1676" t="s">
        <v>681</v>
      </c>
      <c r="J1676">
        <v>23.173076923076898</v>
      </c>
      <c r="K1676">
        <v>5.2301682347046503</v>
      </c>
      <c r="L1676">
        <v>22.392482517482499</v>
      </c>
      <c r="M1676">
        <v>4.79590218344691</v>
      </c>
      <c r="N1676">
        <v>0.16276278700775701</v>
      </c>
      <c r="O1676">
        <v>81.254807692307693</v>
      </c>
      <c r="P1676">
        <v>76.991991816091897</v>
      </c>
      <c r="Q1676">
        <v>91.5472027972028</v>
      </c>
      <c r="R1676">
        <v>85.223079599199295</v>
      </c>
      <c r="S1676">
        <v>-0.120770044374127</v>
      </c>
    </row>
    <row r="1677" spans="1:19" x14ac:dyDescent="0.2">
      <c r="A1677">
        <v>14399988</v>
      </c>
      <c r="B1677">
        <v>7</v>
      </c>
      <c r="C1677">
        <v>12</v>
      </c>
      <c r="D1677">
        <v>9</v>
      </c>
      <c r="E1677">
        <v>14092.2809723952</v>
      </c>
      <c r="F1677">
        <v>11333.0036858364</v>
      </c>
      <c r="G1677">
        <v>80</v>
      </c>
      <c r="H1677" t="s">
        <v>53</v>
      </c>
      <c r="I1677" t="s">
        <v>53</v>
      </c>
      <c r="J1677">
        <v>23.197115384615302</v>
      </c>
      <c r="K1677">
        <v>4.8093050179747499</v>
      </c>
      <c r="L1677">
        <v>22.216783216783199</v>
      </c>
      <c r="M1677">
        <v>4.8513063054283503</v>
      </c>
      <c r="N1677">
        <v>0.20207591648773501</v>
      </c>
      <c r="O1677">
        <v>91.764423076922995</v>
      </c>
      <c r="P1677">
        <v>86.432317249115599</v>
      </c>
      <c r="Q1677">
        <v>88.395104895104893</v>
      </c>
      <c r="R1677">
        <v>83.930402260387098</v>
      </c>
      <c r="S1677">
        <v>4.0144191986178697E-2</v>
      </c>
    </row>
    <row r="1678" spans="1:19" x14ac:dyDescent="0.2">
      <c r="A1678">
        <v>14399988</v>
      </c>
      <c r="B1678">
        <v>7</v>
      </c>
      <c r="C1678">
        <v>13</v>
      </c>
      <c r="D1678">
        <v>9</v>
      </c>
      <c r="E1678">
        <v>14361.999074064801</v>
      </c>
      <c r="F1678">
        <v>11334.0392961829</v>
      </c>
      <c r="G1678">
        <v>80</v>
      </c>
      <c r="H1678" t="s">
        <v>694</v>
      </c>
      <c r="I1678" t="s">
        <v>695</v>
      </c>
      <c r="J1678">
        <v>23.389423076922998</v>
      </c>
      <c r="K1678">
        <v>4.47076869722454</v>
      </c>
      <c r="L1678">
        <v>22.470279720279699</v>
      </c>
      <c r="M1678">
        <v>4.8924615115538996</v>
      </c>
      <c r="N1678">
        <v>0.18786930760164999</v>
      </c>
      <c r="O1678">
        <v>89.947115384615302</v>
      </c>
      <c r="P1678">
        <v>86.097452004568595</v>
      </c>
      <c r="Q1678">
        <v>82.872377622377599</v>
      </c>
      <c r="R1678">
        <v>79.691885719887793</v>
      </c>
      <c r="S1678">
        <v>8.8776136972150796E-2</v>
      </c>
    </row>
    <row r="1679" spans="1:19" x14ac:dyDescent="0.2">
      <c r="A1679">
        <v>14399988</v>
      </c>
      <c r="B1679">
        <v>7</v>
      </c>
      <c r="C1679">
        <v>14</v>
      </c>
      <c r="D1679">
        <v>9</v>
      </c>
      <c r="E1679">
        <v>14631.7171757343</v>
      </c>
      <c r="F1679">
        <v>11335.0749065294</v>
      </c>
      <c r="G1679">
        <v>80</v>
      </c>
      <c r="H1679" t="s">
        <v>660</v>
      </c>
      <c r="I1679" t="s">
        <v>661</v>
      </c>
      <c r="J1679">
        <v>24.004807692307601</v>
      </c>
      <c r="K1679">
        <v>5.1604054664727999</v>
      </c>
      <c r="L1679">
        <v>22.673951048951</v>
      </c>
      <c r="M1679">
        <v>4.87495595652139</v>
      </c>
      <c r="N1679">
        <v>0.27299870095776102</v>
      </c>
      <c r="O1679">
        <v>71.884615384615302</v>
      </c>
      <c r="P1679">
        <v>73.172321334418896</v>
      </c>
      <c r="Q1679">
        <v>82.782342657342596</v>
      </c>
      <c r="R1679">
        <v>76.887523445906496</v>
      </c>
      <c r="S1679">
        <v>-0.141735964228243</v>
      </c>
    </row>
    <row r="1680" spans="1:19" x14ac:dyDescent="0.2">
      <c r="A1680">
        <v>14399988</v>
      </c>
      <c r="B1680">
        <v>7</v>
      </c>
      <c r="C1680">
        <v>15</v>
      </c>
      <c r="D1680">
        <v>9</v>
      </c>
      <c r="E1680">
        <v>14901.4352774038</v>
      </c>
      <c r="F1680">
        <v>11336.1105168759</v>
      </c>
      <c r="G1680">
        <v>80</v>
      </c>
      <c r="H1680" t="s">
        <v>53</v>
      </c>
      <c r="I1680" t="s">
        <v>53</v>
      </c>
      <c r="J1680">
        <v>23.1538461538461</v>
      </c>
      <c r="K1680">
        <v>4.7883456890527203</v>
      </c>
      <c r="L1680">
        <v>22.6774475524475</v>
      </c>
      <c r="M1680">
        <v>4.74930783941649</v>
      </c>
      <c r="N1680">
        <v>0.100309059236962</v>
      </c>
      <c r="O1680">
        <v>76.168269230769198</v>
      </c>
      <c r="P1680">
        <v>73.543194744029705</v>
      </c>
      <c r="Q1680">
        <v>81.790209790209701</v>
      </c>
      <c r="R1680">
        <v>80.998994481098293</v>
      </c>
      <c r="S1680">
        <v>-6.9407535185544503E-2</v>
      </c>
    </row>
    <row r="1681" spans="1:19" x14ac:dyDescent="0.2">
      <c r="A1681">
        <v>14399988</v>
      </c>
      <c r="B1681">
        <v>7</v>
      </c>
      <c r="C1681">
        <v>16</v>
      </c>
      <c r="D1681">
        <v>9</v>
      </c>
      <c r="E1681">
        <v>15171.153379073399</v>
      </c>
      <c r="F1681">
        <v>11337.146127222401</v>
      </c>
      <c r="G1681">
        <v>80</v>
      </c>
      <c r="H1681" t="s">
        <v>53</v>
      </c>
      <c r="I1681" t="s">
        <v>53</v>
      </c>
      <c r="J1681">
        <v>23.418269230769202</v>
      </c>
      <c r="K1681">
        <v>4.5860420429628004</v>
      </c>
      <c r="L1681">
        <v>22.355987055016101</v>
      </c>
      <c r="M1681">
        <v>4.7479654726295397</v>
      </c>
      <c r="N1681">
        <v>0.22373418296252401</v>
      </c>
      <c r="O1681">
        <v>81.225961538461505</v>
      </c>
      <c r="P1681">
        <v>81.895876076309307</v>
      </c>
      <c r="Q1681">
        <v>78.946601941747502</v>
      </c>
      <c r="R1681">
        <v>80.141240992828799</v>
      </c>
      <c r="S1681">
        <v>2.8441780642227799E-2</v>
      </c>
    </row>
    <row r="1682" spans="1:19" x14ac:dyDescent="0.2">
      <c r="A1682">
        <v>14399988</v>
      </c>
      <c r="B1682">
        <v>7</v>
      </c>
      <c r="C1682">
        <v>1</v>
      </c>
      <c r="D1682">
        <v>10</v>
      </c>
      <c r="E1682">
        <v>11124.3462436838</v>
      </c>
      <c r="F1682">
        <v>11591.3300736944</v>
      </c>
      <c r="G1682">
        <v>80</v>
      </c>
      <c r="H1682" t="s">
        <v>53</v>
      </c>
      <c r="I1682" t="s">
        <v>53</v>
      </c>
      <c r="J1682">
        <v>22.120192307692299</v>
      </c>
      <c r="K1682">
        <v>4.7413865183998496</v>
      </c>
      <c r="L1682">
        <v>22.524271844660099</v>
      </c>
      <c r="M1682">
        <v>7.5399835958130303</v>
      </c>
      <c r="N1682">
        <v>-5.35915671212168E-2</v>
      </c>
      <c r="O1682">
        <v>93.322115384615302</v>
      </c>
      <c r="P1682">
        <v>80.124345019200703</v>
      </c>
      <c r="Q1682">
        <v>102.015372168284</v>
      </c>
      <c r="R1682">
        <v>89.178381597105499</v>
      </c>
      <c r="S1682">
        <v>-9.7481661227540706E-2</v>
      </c>
    </row>
    <row r="1683" spans="1:19" x14ac:dyDescent="0.2">
      <c r="A1683">
        <v>14399988</v>
      </c>
      <c r="B1683">
        <v>7</v>
      </c>
      <c r="C1683">
        <v>2</v>
      </c>
      <c r="D1683">
        <v>10</v>
      </c>
      <c r="E1683">
        <v>11394.064345353399</v>
      </c>
      <c r="F1683">
        <v>11592.3656840409</v>
      </c>
      <c r="G1683">
        <v>80</v>
      </c>
      <c r="H1683" t="s">
        <v>53</v>
      </c>
      <c r="I1683" t="s">
        <v>53</v>
      </c>
      <c r="J1683">
        <v>21.817307692307601</v>
      </c>
      <c r="K1683">
        <v>4.8521692672075103</v>
      </c>
      <c r="L1683">
        <v>22.369755244755201</v>
      </c>
      <c r="M1683">
        <v>4.7620470648437703</v>
      </c>
      <c r="N1683">
        <v>-0.11601051920003901</v>
      </c>
      <c r="O1683">
        <v>103.961538461538</v>
      </c>
      <c r="P1683">
        <v>84.806104991250294</v>
      </c>
      <c r="Q1683">
        <v>102.22727272727199</v>
      </c>
      <c r="R1683">
        <v>90.059697125896093</v>
      </c>
      <c r="S1683">
        <v>1.9256846176612899E-2</v>
      </c>
    </row>
    <row r="1684" spans="1:19" x14ac:dyDescent="0.2">
      <c r="A1684">
        <v>14399988</v>
      </c>
      <c r="B1684">
        <v>7</v>
      </c>
      <c r="C1684">
        <v>3</v>
      </c>
      <c r="D1684">
        <v>10</v>
      </c>
      <c r="E1684">
        <v>11663.782447022901</v>
      </c>
      <c r="F1684">
        <v>11593.4012943874</v>
      </c>
      <c r="G1684">
        <v>80</v>
      </c>
      <c r="H1684" t="s">
        <v>53</v>
      </c>
      <c r="I1684" t="s">
        <v>53</v>
      </c>
      <c r="J1684">
        <v>21.394230769230699</v>
      </c>
      <c r="K1684">
        <v>4.7785946381730602</v>
      </c>
      <c r="L1684">
        <v>22.413461538461501</v>
      </c>
      <c r="M1684">
        <v>4.8186910901143296</v>
      </c>
      <c r="N1684">
        <v>-0.21151610472016899</v>
      </c>
      <c r="O1684">
        <v>96.600961538461505</v>
      </c>
      <c r="P1684">
        <v>99.049518496861197</v>
      </c>
      <c r="Q1684">
        <v>106.192307692307</v>
      </c>
      <c r="R1684">
        <v>92.442666470548303</v>
      </c>
      <c r="S1684">
        <v>-0.10375453802927501</v>
      </c>
    </row>
    <row r="1685" spans="1:19" x14ac:dyDescent="0.2">
      <c r="A1685">
        <v>14399988</v>
      </c>
      <c r="B1685">
        <v>7</v>
      </c>
      <c r="C1685">
        <v>4</v>
      </c>
      <c r="D1685">
        <v>10</v>
      </c>
      <c r="E1685">
        <v>11933.5005486924</v>
      </c>
      <c r="F1685">
        <v>11594.436904733901</v>
      </c>
      <c r="G1685">
        <v>80</v>
      </c>
      <c r="H1685" t="s">
        <v>692</v>
      </c>
      <c r="I1685" t="s">
        <v>693</v>
      </c>
      <c r="J1685">
        <v>22.307692307692299</v>
      </c>
      <c r="K1685">
        <v>5.2294964514850397</v>
      </c>
      <c r="L1685">
        <v>22.041083916083899</v>
      </c>
      <c r="M1685">
        <v>4.8429052945787303</v>
      </c>
      <c r="N1685">
        <v>5.5051332906889003E-2</v>
      </c>
      <c r="O1685">
        <v>103.341346153846</v>
      </c>
      <c r="P1685">
        <v>84.653955233346295</v>
      </c>
      <c r="Q1685">
        <v>99.540209790209701</v>
      </c>
      <c r="R1685">
        <v>86.606477526835903</v>
      </c>
      <c r="S1685">
        <v>4.3889746727761199E-2</v>
      </c>
    </row>
    <row r="1686" spans="1:19" x14ac:dyDescent="0.2">
      <c r="A1686">
        <v>14399988</v>
      </c>
      <c r="B1686">
        <v>7</v>
      </c>
      <c r="C1686">
        <v>5</v>
      </c>
      <c r="D1686">
        <v>10</v>
      </c>
      <c r="E1686">
        <v>12203.218650362</v>
      </c>
      <c r="F1686">
        <v>11595.472515080401</v>
      </c>
      <c r="G1686">
        <v>80</v>
      </c>
      <c r="H1686" t="s">
        <v>736</v>
      </c>
      <c r="I1686" t="s">
        <v>737</v>
      </c>
      <c r="J1686">
        <v>22.096153846153801</v>
      </c>
      <c r="K1686">
        <v>4.9836641423779398</v>
      </c>
      <c r="L1686">
        <v>22.3513986013986</v>
      </c>
      <c r="M1686">
        <v>5.0553525053160202</v>
      </c>
      <c r="N1686">
        <v>-5.0490001434389899E-2</v>
      </c>
      <c r="O1686">
        <v>92.475961538461505</v>
      </c>
      <c r="P1686">
        <v>86.416140981603405</v>
      </c>
      <c r="Q1686">
        <v>95.590034965034903</v>
      </c>
      <c r="R1686">
        <v>86.605794101934904</v>
      </c>
      <c r="S1686">
        <v>-3.5956871695075797E-2</v>
      </c>
    </row>
    <row r="1687" spans="1:19" x14ac:dyDescent="0.2">
      <c r="A1687">
        <v>14399988</v>
      </c>
      <c r="B1687">
        <v>7</v>
      </c>
      <c r="C1687">
        <v>6</v>
      </c>
      <c r="D1687">
        <v>10</v>
      </c>
      <c r="E1687">
        <v>12472.936752031501</v>
      </c>
      <c r="F1687">
        <v>11596.508125426901</v>
      </c>
      <c r="G1687">
        <v>80</v>
      </c>
      <c r="H1687" t="s">
        <v>726</v>
      </c>
      <c r="I1687" t="s">
        <v>727</v>
      </c>
      <c r="J1687">
        <v>21.932692307692299</v>
      </c>
      <c r="K1687">
        <v>4.5494387292807099</v>
      </c>
      <c r="L1687">
        <v>22.671328671328599</v>
      </c>
      <c r="M1687">
        <v>5.0594731804806603</v>
      </c>
      <c r="N1687">
        <v>-0.14599076569592301</v>
      </c>
      <c r="O1687">
        <v>100.673076923076</v>
      </c>
      <c r="P1687">
        <v>94.931751021831502</v>
      </c>
      <c r="Q1687">
        <v>97.951048951048904</v>
      </c>
      <c r="R1687">
        <v>87.615564338103198</v>
      </c>
      <c r="S1687">
        <v>3.1067858691451501E-2</v>
      </c>
    </row>
    <row r="1688" spans="1:19" x14ac:dyDescent="0.2">
      <c r="A1688">
        <v>14399988</v>
      </c>
      <c r="B1688">
        <v>7</v>
      </c>
      <c r="C1688">
        <v>7</v>
      </c>
      <c r="D1688">
        <v>10</v>
      </c>
      <c r="E1688">
        <v>12742.654853701</v>
      </c>
      <c r="F1688">
        <v>11597.543735773401</v>
      </c>
      <c r="G1688">
        <v>80</v>
      </c>
      <c r="H1688" t="s">
        <v>19</v>
      </c>
      <c r="I1688" t="s">
        <v>19</v>
      </c>
      <c r="J1688">
        <v>989.30769230769204</v>
      </c>
      <c r="K1688">
        <v>2585.5502802071501</v>
      </c>
      <c r="L1688">
        <v>22.690559440559401</v>
      </c>
      <c r="M1688">
        <v>4.9100704673882802</v>
      </c>
      <c r="N1688">
        <v>196.864207812741</v>
      </c>
      <c r="O1688">
        <v>102.591346153846</v>
      </c>
      <c r="P1688">
        <v>96.180825902384399</v>
      </c>
      <c r="Q1688">
        <v>97.016608391608301</v>
      </c>
      <c r="R1688">
        <v>86.406800737394605</v>
      </c>
      <c r="S1688">
        <v>6.4517349498685594E-2</v>
      </c>
    </row>
    <row r="1689" spans="1:19" x14ac:dyDescent="0.2">
      <c r="A1689">
        <v>14399988</v>
      </c>
      <c r="B1689">
        <v>7</v>
      </c>
      <c r="C1689">
        <v>8</v>
      </c>
      <c r="D1689">
        <v>10</v>
      </c>
      <c r="E1689">
        <v>13012.3729553706</v>
      </c>
      <c r="F1689">
        <v>11598.579346119899</v>
      </c>
      <c r="G1689">
        <v>80</v>
      </c>
      <c r="H1689" t="s">
        <v>53</v>
      </c>
      <c r="I1689" t="s">
        <v>53</v>
      </c>
      <c r="J1689">
        <v>21.307692307692299</v>
      </c>
      <c r="K1689">
        <v>4.8686140088185104</v>
      </c>
      <c r="L1689">
        <v>22.772727272727199</v>
      </c>
      <c r="M1689">
        <v>5.0086384372951001</v>
      </c>
      <c r="N1689">
        <v>-0.29250164158907699</v>
      </c>
      <c r="O1689">
        <v>92.980769230769198</v>
      </c>
      <c r="P1689">
        <v>85.376989870856207</v>
      </c>
      <c r="Q1689">
        <v>99.295454545454504</v>
      </c>
      <c r="R1689">
        <v>90.121538644158704</v>
      </c>
      <c r="S1689">
        <v>-7.0068547537993103E-2</v>
      </c>
    </row>
    <row r="1690" spans="1:19" x14ac:dyDescent="0.2">
      <c r="A1690">
        <v>14399988</v>
      </c>
      <c r="B1690">
        <v>7</v>
      </c>
      <c r="C1690">
        <v>9</v>
      </c>
      <c r="D1690">
        <v>10</v>
      </c>
      <c r="E1690">
        <v>13282.091057040099</v>
      </c>
      <c r="F1690">
        <v>11599.614956466399</v>
      </c>
      <c r="G1690">
        <v>80</v>
      </c>
      <c r="H1690" t="s">
        <v>53</v>
      </c>
      <c r="I1690" t="s">
        <v>53</v>
      </c>
      <c r="J1690">
        <v>31.081730769230699</v>
      </c>
      <c r="K1690">
        <v>46.979210345606504</v>
      </c>
      <c r="L1690">
        <v>22.654148471615699</v>
      </c>
      <c r="M1690">
        <v>4.8023868514943597</v>
      </c>
      <c r="N1690">
        <v>1.7548736822383699</v>
      </c>
      <c r="O1690">
        <v>95.009615384615302</v>
      </c>
      <c r="P1690">
        <v>79.946796634760503</v>
      </c>
      <c r="Q1690">
        <v>90.586026200873306</v>
      </c>
      <c r="R1690">
        <v>81.068043965123394</v>
      </c>
      <c r="S1690">
        <v>5.4566373719897601E-2</v>
      </c>
    </row>
    <row r="1691" spans="1:19" x14ac:dyDescent="0.2">
      <c r="A1691">
        <v>14399988</v>
      </c>
      <c r="B1691">
        <v>7</v>
      </c>
      <c r="C1691">
        <v>10</v>
      </c>
      <c r="D1691">
        <v>10</v>
      </c>
      <c r="E1691">
        <v>13551.809158709701</v>
      </c>
      <c r="F1691">
        <v>11600.650566812899</v>
      </c>
      <c r="G1691">
        <v>80</v>
      </c>
      <c r="H1691" t="s">
        <v>19</v>
      </c>
      <c r="I1691" t="s">
        <v>19</v>
      </c>
      <c r="J1691">
        <v>838.25</v>
      </c>
      <c r="K1691">
        <v>2332.6926120077101</v>
      </c>
      <c r="L1691">
        <v>22.640174672489</v>
      </c>
      <c r="M1691">
        <v>4.8048149035836003</v>
      </c>
      <c r="N1691">
        <v>169.74843811760499</v>
      </c>
      <c r="O1691">
        <v>93.956730769230703</v>
      </c>
      <c r="P1691">
        <v>86.193169977966306</v>
      </c>
      <c r="Q1691">
        <v>93.706550218340595</v>
      </c>
      <c r="R1691">
        <v>87.009889519095495</v>
      </c>
      <c r="S1691">
        <v>2.8753116717296599E-3</v>
      </c>
    </row>
    <row r="1692" spans="1:19" x14ac:dyDescent="0.2">
      <c r="A1692">
        <v>14399988</v>
      </c>
      <c r="B1692">
        <v>7</v>
      </c>
      <c r="C1692">
        <v>11</v>
      </c>
      <c r="D1692">
        <v>10</v>
      </c>
      <c r="E1692">
        <v>13821.5272603792</v>
      </c>
      <c r="F1692">
        <v>11601.686177159399</v>
      </c>
      <c r="G1692">
        <v>80</v>
      </c>
      <c r="H1692" t="s">
        <v>736</v>
      </c>
      <c r="I1692" t="s">
        <v>737</v>
      </c>
      <c r="J1692">
        <v>21.625</v>
      </c>
      <c r="K1692">
        <v>5.5160386775572601</v>
      </c>
      <c r="L1692">
        <v>22.420454545454501</v>
      </c>
      <c r="M1692">
        <v>4.8311309614638898</v>
      </c>
      <c r="N1692">
        <v>-0.164651828277806</v>
      </c>
      <c r="O1692">
        <v>91.889423076922995</v>
      </c>
      <c r="P1692">
        <v>88.453933488947499</v>
      </c>
      <c r="Q1692">
        <v>90.388986013985999</v>
      </c>
      <c r="R1692">
        <v>88.174016900187098</v>
      </c>
      <c r="S1692">
        <v>1.7016771104298799E-2</v>
      </c>
    </row>
    <row r="1693" spans="1:19" x14ac:dyDescent="0.2">
      <c r="A1693">
        <v>14399988</v>
      </c>
      <c r="B1693">
        <v>7</v>
      </c>
      <c r="C1693">
        <v>12</v>
      </c>
      <c r="D1693">
        <v>10</v>
      </c>
      <c r="E1693">
        <v>14091.245362048699</v>
      </c>
      <c r="F1693">
        <v>11602.7217875059</v>
      </c>
      <c r="G1693">
        <v>80</v>
      </c>
      <c r="H1693" t="s">
        <v>53</v>
      </c>
      <c r="I1693" t="s">
        <v>53</v>
      </c>
      <c r="J1693">
        <v>20.855769230769202</v>
      </c>
      <c r="K1693">
        <v>4.7229355873365604</v>
      </c>
      <c r="L1693">
        <v>21.9615384615384</v>
      </c>
      <c r="M1693">
        <v>4.6956596992071802</v>
      </c>
      <c r="N1693">
        <v>-0.23548751434349599</v>
      </c>
      <c r="O1693">
        <v>95.086538461538396</v>
      </c>
      <c r="P1693">
        <v>80.009327650559996</v>
      </c>
      <c r="Q1693">
        <v>90.881118881118795</v>
      </c>
      <c r="R1693">
        <v>88.995746304452993</v>
      </c>
      <c r="S1693">
        <v>4.72541638791691E-2</v>
      </c>
    </row>
    <row r="1694" spans="1:19" x14ac:dyDescent="0.2">
      <c r="A1694">
        <v>14399988</v>
      </c>
      <c r="B1694">
        <v>7</v>
      </c>
      <c r="C1694">
        <v>13</v>
      </c>
      <c r="D1694">
        <v>10</v>
      </c>
      <c r="E1694">
        <v>14360.963463718301</v>
      </c>
      <c r="F1694">
        <v>11603.7573978524</v>
      </c>
      <c r="G1694">
        <v>80</v>
      </c>
      <c r="H1694" t="s">
        <v>738</v>
      </c>
      <c r="I1694" t="s">
        <v>739</v>
      </c>
      <c r="J1694">
        <v>22.1538461538461</v>
      </c>
      <c r="K1694">
        <v>4.8926342416417299</v>
      </c>
      <c r="L1694">
        <v>22.398253275109099</v>
      </c>
      <c r="M1694">
        <v>4.8369390611938901</v>
      </c>
      <c r="N1694">
        <v>-5.0529295112245999E-2</v>
      </c>
      <c r="O1694">
        <v>95.096153846153797</v>
      </c>
      <c r="P1694">
        <v>86.262738104045198</v>
      </c>
      <c r="Q1694">
        <v>79.568558951965002</v>
      </c>
      <c r="R1694">
        <v>77.330125801259697</v>
      </c>
      <c r="S1694">
        <v>0.20079619337611099</v>
      </c>
    </row>
    <row r="1695" spans="1:19" x14ac:dyDescent="0.2">
      <c r="A1695">
        <v>14399988</v>
      </c>
      <c r="B1695">
        <v>7</v>
      </c>
      <c r="C1695">
        <v>14</v>
      </c>
      <c r="D1695">
        <v>10</v>
      </c>
      <c r="E1695">
        <v>14630.6815653878</v>
      </c>
      <c r="F1695">
        <v>11604.7930081989</v>
      </c>
      <c r="G1695">
        <v>80</v>
      </c>
      <c r="H1695" t="s">
        <v>740</v>
      </c>
      <c r="I1695" t="s">
        <v>741</v>
      </c>
      <c r="J1695">
        <v>20.8413461538461</v>
      </c>
      <c r="K1695">
        <v>4.86933320693681</v>
      </c>
      <c r="L1695">
        <v>22.450655021833999</v>
      </c>
      <c r="M1695">
        <v>4.85955251670865</v>
      </c>
      <c r="N1695">
        <v>-0.33116400377495703</v>
      </c>
      <c r="O1695">
        <v>84.504807692307693</v>
      </c>
      <c r="P1695">
        <v>87.031106154205304</v>
      </c>
      <c r="Q1695">
        <v>80.108296943231394</v>
      </c>
      <c r="R1695">
        <v>78.6619130756131</v>
      </c>
      <c r="S1695">
        <v>5.5891225844585599E-2</v>
      </c>
    </row>
    <row r="1696" spans="1:19" x14ac:dyDescent="0.2">
      <c r="A1696">
        <v>14399988</v>
      </c>
      <c r="B1696">
        <v>7</v>
      </c>
      <c r="C1696">
        <v>15</v>
      </c>
      <c r="D1696">
        <v>10</v>
      </c>
      <c r="E1696">
        <v>14900.3996670573</v>
      </c>
      <c r="F1696">
        <v>11605.8286185454</v>
      </c>
      <c r="G1696">
        <v>80</v>
      </c>
      <c r="H1696" t="s">
        <v>53</v>
      </c>
      <c r="I1696" t="s">
        <v>53</v>
      </c>
      <c r="J1696">
        <v>21.504807692307601</v>
      </c>
      <c r="K1696">
        <v>4.7281863454039001</v>
      </c>
      <c r="L1696">
        <v>22.362445414847102</v>
      </c>
      <c r="M1696">
        <v>4.8870727928718498</v>
      </c>
      <c r="N1696">
        <v>-0.17549108820118101</v>
      </c>
      <c r="O1696">
        <v>73.966346153846104</v>
      </c>
      <c r="P1696">
        <v>73.929565115641395</v>
      </c>
      <c r="Q1696">
        <v>81.825327510917006</v>
      </c>
      <c r="R1696">
        <v>80.9058489176454</v>
      </c>
      <c r="S1696">
        <v>-9.7137369698333795E-2</v>
      </c>
    </row>
    <row r="1697" spans="1:19" x14ac:dyDescent="0.2">
      <c r="A1697">
        <v>14399988</v>
      </c>
      <c r="B1697">
        <v>7</v>
      </c>
      <c r="C1697">
        <v>16</v>
      </c>
      <c r="D1697">
        <v>10</v>
      </c>
      <c r="E1697">
        <v>15170.117768726899</v>
      </c>
      <c r="F1697">
        <v>11606.8642288919</v>
      </c>
      <c r="G1697">
        <v>80</v>
      </c>
      <c r="H1697" t="s">
        <v>53</v>
      </c>
      <c r="I1697" t="s">
        <v>53</v>
      </c>
      <c r="J1697">
        <v>21.052884615384599</v>
      </c>
      <c r="K1697">
        <v>4.3536116026451399</v>
      </c>
      <c r="L1697">
        <v>22.1948261924009</v>
      </c>
      <c r="M1697">
        <v>4.9313842310881801</v>
      </c>
      <c r="N1697">
        <v>-0.23156613305801299</v>
      </c>
      <c r="O1697">
        <v>69.355769230769198</v>
      </c>
      <c r="P1697">
        <v>71.876017487009506</v>
      </c>
      <c r="Q1697">
        <v>75.320129345189898</v>
      </c>
      <c r="R1697">
        <v>76.442925109761006</v>
      </c>
      <c r="S1697">
        <v>-7.8023703382056206E-2</v>
      </c>
    </row>
    <row r="1698" spans="1:19" x14ac:dyDescent="0.2">
      <c r="A1698">
        <v>14399988</v>
      </c>
      <c r="B1698">
        <v>7</v>
      </c>
      <c r="C1698">
        <v>1</v>
      </c>
      <c r="D1698">
        <v>11</v>
      </c>
      <c r="E1698">
        <v>11123.3106333373</v>
      </c>
      <c r="F1698">
        <v>11861.0481753639</v>
      </c>
      <c r="G1698">
        <v>80</v>
      </c>
      <c r="H1698" t="s">
        <v>53</v>
      </c>
      <c r="I1698" t="s">
        <v>53</v>
      </c>
      <c r="J1698">
        <v>22.7740384615384</v>
      </c>
      <c r="K1698">
        <v>5.1470584428297803</v>
      </c>
      <c r="L1698">
        <v>21.122977346278301</v>
      </c>
      <c r="M1698">
        <v>5.0119039076404901</v>
      </c>
      <c r="N1698">
        <v>0.32942792712828101</v>
      </c>
      <c r="O1698">
        <v>114.322115384615</v>
      </c>
      <c r="P1698">
        <v>107.47704178525601</v>
      </c>
      <c r="Q1698">
        <v>109.177184466019</v>
      </c>
      <c r="R1698">
        <v>92.906171987480207</v>
      </c>
      <c r="S1698">
        <v>5.5377708590655099E-2</v>
      </c>
    </row>
    <row r="1699" spans="1:19" x14ac:dyDescent="0.2">
      <c r="A1699">
        <v>14399988</v>
      </c>
      <c r="B1699">
        <v>7</v>
      </c>
      <c r="C1699">
        <v>2</v>
      </c>
      <c r="D1699">
        <v>11</v>
      </c>
      <c r="E1699">
        <v>11393.028735006799</v>
      </c>
      <c r="F1699">
        <v>11862.0837857104</v>
      </c>
      <c r="G1699">
        <v>80</v>
      </c>
      <c r="H1699" t="s">
        <v>53</v>
      </c>
      <c r="I1699" t="s">
        <v>53</v>
      </c>
      <c r="J1699">
        <v>22.668269230769202</v>
      </c>
      <c r="K1699">
        <v>5.5427146296716598</v>
      </c>
      <c r="L1699">
        <v>21.156468531468501</v>
      </c>
      <c r="M1699">
        <v>4.8184697224111401</v>
      </c>
      <c r="N1699">
        <v>0.31375120866053702</v>
      </c>
      <c r="O1699">
        <v>107.322115384615</v>
      </c>
      <c r="P1699">
        <v>89.609715150597907</v>
      </c>
      <c r="Q1699">
        <v>110.52972027972</v>
      </c>
      <c r="R1699">
        <v>91.514772917597895</v>
      </c>
      <c r="S1699">
        <v>-3.5050132266547698E-2</v>
      </c>
    </row>
    <row r="1700" spans="1:19" x14ac:dyDescent="0.2">
      <c r="A1700">
        <v>14399988</v>
      </c>
      <c r="B1700">
        <v>7</v>
      </c>
      <c r="C1700">
        <v>3</v>
      </c>
      <c r="D1700">
        <v>11</v>
      </c>
      <c r="E1700">
        <v>11662.746836676401</v>
      </c>
      <c r="F1700">
        <v>11863.1193960569</v>
      </c>
      <c r="G1700">
        <v>80</v>
      </c>
      <c r="H1700" t="s">
        <v>53</v>
      </c>
      <c r="I1700" t="s">
        <v>53</v>
      </c>
      <c r="J1700">
        <v>23.5625</v>
      </c>
      <c r="K1700">
        <v>6.8117501351595502</v>
      </c>
      <c r="L1700">
        <v>21.170454545454501</v>
      </c>
      <c r="M1700">
        <v>5.0592435450305997</v>
      </c>
      <c r="N1700">
        <v>0.47280693907195198</v>
      </c>
      <c r="O1700">
        <v>109.134615384615</v>
      </c>
      <c r="P1700">
        <v>97.417475696129102</v>
      </c>
      <c r="Q1700">
        <v>108.657342657342</v>
      </c>
      <c r="R1700">
        <v>88.954886019738595</v>
      </c>
      <c r="S1700">
        <v>5.3653345940641098E-3</v>
      </c>
    </row>
    <row r="1701" spans="1:19" x14ac:dyDescent="0.2">
      <c r="A1701">
        <v>14399988</v>
      </c>
      <c r="B1701">
        <v>7</v>
      </c>
      <c r="C1701">
        <v>4</v>
      </c>
      <c r="D1701">
        <v>11</v>
      </c>
      <c r="E1701">
        <v>11932.4649383459</v>
      </c>
      <c r="F1701">
        <v>11864.1550064034</v>
      </c>
      <c r="G1701">
        <v>80</v>
      </c>
      <c r="H1701" t="s">
        <v>53</v>
      </c>
      <c r="I1701" t="s">
        <v>53</v>
      </c>
      <c r="J1701">
        <v>23.158653846153801</v>
      </c>
      <c r="K1701">
        <v>5.52779881384365</v>
      </c>
      <c r="L1701">
        <v>20.913461538461501</v>
      </c>
      <c r="M1701">
        <v>5.0755164996314601</v>
      </c>
      <c r="N1701">
        <v>0.44235740497648501</v>
      </c>
      <c r="O1701">
        <v>88.740384615384599</v>
      </c>
      <c r="P1701">
        <v>77.047686930825705</v>
      </c>
      <c r="Q1701">
        <v>96.735139860139796</v>
      </c>
      <c r="R1701">
        <v>80.650592904327695</v>
      </c>
      <c r="S1701">
        <v>-9.9128288545120499E-2</v>
      </c>
    </row>
    <row r="1702" spans="1:19" x14ac:dyDescent="0.2">
      <c r="A1702">
        <v>14399988</v>
      </c>
      <c r="B1702">
        <v>7</v>
      </c>
      <c r="C1702">
        <v>5</v>
      </c>
      <c r="D1702">
        <v>11</v>
      </c>
      <c r="E1702">
        <v>12202.1830400155</v>
      </c>
      <c r="F1702">
        <v>11865.1906167499</v>
      </c>
      <c r="G1702">
        <v>80</v>
      </c>
      <c r="H1702" t="s">
        <v>668</v>
      </c>
      <c r="I1702" t="s">
        <v>669</v>
      </c>
      <c r="J1702">
        <v>23.5288461538461</v>
      </c>
      <c r="K1702">
        <v>5.8703242125922399</v>
      </c>
      <c r="L1702">
        <v>21.658216783216702</v>
      </c>
      <c r="M1702">
        <v>5.4205451853896696</v>
      </c>
      <c r="N1702">
        <v>0.345099857422347</v>
      </c>
      <c r="O1702">
        <v>84.668269230769198</v>
      </c>
      <c r="P1702">
        <v>77.954625318468999</v>
      </c>
      <c r="Q1702">
        <v>87.041958041957997</v>
      </c>
      <c r="R1702">
        <v>81.034407276166505</v>
      </c>
      <c r="S1702">
        <v>-2.92923572958242E-2</v>
      </c>
    </row>
    <row r="1703" spans="1:19" x14ac:dyDescent="0.2">
      <c r="A1703">
        <v>14399988</v>
      </c>
      <c r="B1703">
        <v>7</v>
      </c>
      <c r="C1703">
        <v>6</v>
      </c>
      <c r="D1703">
        <v>11</v>
      </c>
      <c r="E1703">
        <v>12471.901141685001</v>
      </c>
      <c r="F1703">
        <v>11866.2262270964</v>
      </c>
      <c r="G1703">
        <v>80</v>
      </c>
      <c r="H1703" t="s">
        <v>19</v>
      </c>
      <c r="I1703" t="s">
        <v>19</v>
      </c>
      <c r="J1703">
        <v>1133.4375</v>
      </c>
      <c r="K1703">
        <v>3141.6495630262398</v>
      </c>
      <c r="L1703">
        <v>21.8986013986014</v>
      </c>
      <c r="M1703">
        <v>5.5242818856034503</v>
      </c>
      <c r="N1703">
        <v>201.20966337690299</v>
      </c>
      <c r="O1703">
        <v>107.32692307692299</v>
      </c>
      <c r="P1703">
        <v>96.151967289335602</v>
      </c>
      <c r="Q1703">
        <v>96.25</v>
      </c>
      <c r="R1703">
        <v>84.681305575587402</v>
      </c>
      <c r="S1703">
        <v>0.130807183493831</v>
      </c>
    </row>
    <row r="1704" spans="1:19" x14ac:dyDescent="0.2">
      <c r="A1704">
        <v>14399988</v>
      </c>
      <c r="B1704">
        <v>7</v>
      </c>
      <c r="C1704">
        <v>7</v>
      </c>
      <c r="D1704">
        <v>11</v>
      </c>
      <c r="E1704">
        <v>12741.6192433545</v>
      </c>
      <c r="F1704">
        <v>11867.2618374429</v>
      </c>
      <c r="G1704">
        <v>80</v>
      </c>
      <c r="H1704" t="s">
        <v>678</v>
      </c>
      <c r="I1704" t="s">
        <v>679</v>
      </c>
      <c r="J1704">
        <v>22.663461538461501</v>
      </c>
      <c r="K1704">
        <v>5.3107484930293003</v>
      </c>
      <c r="L1704">
        <v>21.368881118881099</v>
      </c>
      <c r="M1704">
        <v>5.2809470973120396</v>
      </c>
      <c r="N1704">
        <v>0.24514171335655799</v>
      </c>
      <c r="O1704">
        <v>94.173076923076906</v>
      </c>
      <c r="P1704">
        <v>92.792618480020806</v>
      </c>
      <c r="Q1704">
        <v>98.642482517482506</v>
      </c>
      <c r="R1704">
        <v>88.4007521769215</v>
      </c>
      <c r="S1704">
        <v>-5.0558456623318301E-2</v>
      </c>
    </row>
    <row r="1705" spans="1:19" x14ac:dyDescent="0.2">
      <c r="A1705">
        <v>14399988</v>
      </c>
      <c r="B1705">
        <v>7</v>
      </c>
      <c r="C1705">
        <v>8</v>
      </c>
      <c r="D1705">
        <v>11</v>
      </c>
      <c r="E1705">
        <v>13011.3373450241</v>
      </c>
      <c r="F1705">
        <v>11868.2974477894</v>
      </c>
      <c r="G1705">
        <v>80</v>
      </c>
      <c r="H1705" t="s">
        <v>742</v>
      </c>
      <c r="I1705" t="s">
        <v>743</v>
      </c>
      <c r="J1705">
        <v>22.519230769230699</v>
      </c>
      <c r="K1705">
        <v>4.7332310667620003</v>
      </c>
      <c r="L1705">
        <v>21.210664335664301</v>
      </c>
      <c r="M1705">
        <v>5.1217885977241302</v>
      </c>
      <c r="N1705">
        <v>0.25549012978549901</v>
      </c>
      <c r="O1705">
        <v>91.509615384615302</v>
      </c>
      <c r="P1705">
        <v>82.8706702305915</v>
      </c>
      <c r="Q1705">
        <v>96.853146853146797</v>
      </c>
      <c r="R1705">
        <v>92.611722969373901</v>
      </c>
      <c r="S1705">
        <v>-5.7698218942525602E-2</v>
      </c>
    </row>
    <row r="1706" spans="1:19" x14ac:dyDescent="0.2">
      <c r="A1706">
        <v>14399988</v>
      </c>
      <c r="B1706">
        <v>7</v>
      </c>
      <c r="C1706">
        <v>9</v>
      </c>
      <c r="D1706">
        <v>11</v>
      </c>
      <c r="E1706">
        <v>13281.055446693599</v>
      </c>
      <c r="F1706">
        <v>11869.333058135901</v>
      </c>
      <c r="G1706">
        <v>80</v>
      </c>
      <c r="H1706" t="s">
        <v>53</v>
      </c>
      <c r="I1706" t="s">
        <v>53</v>
      </c>
      <c r="J1706">
        <v>23.110576923076898</v>
      </c>
      <c r="K1706">
        <v>4.6670163889633001</v>
      </c>
      <c r="L1706">
        <v>21.365938864628799</v>
      </c>
      <c r="M1706">
        <v>5.1754941215671302</v>
      </c>
      <c r="N1706">
        <v>0.33709594049733499</v>
      </c>
      <c r="O1706">
        <v>87.302884615384599</v>
      </c>
      <c r="P1706">
        <v>85.933614758865701</v>
      </c>
      <c r="Q1706">
        <v>95.233187772925703</v>
      </c>
      <c r="R1706">
        <v>84.773691740040903</v>
      </c>
      <c r="S1706">
        <v>-9.3546747755889503E-2</v>
      </c>
    </row>
    <row r="1707" spans="1:19" x14ac:dyDescent="0.2">
      <c r="A1707">
        <v>14399988</v>
      </c>
      <c r="B1707">
        <v>7</v>
      </c>
      <c r="C1707">
        <v>10</v>
      </c>
      <c r="D1707">
        <v>11</v>
      </c>
      <c r="E1707">
        <v>13550.7735483631</v>
      </c>
      <c r="F1707">
        <v>11870.368668482401</v>
      </c>
      <c r="G1707">
        <v>80</v>
      </c>
      <c r="H1707" t="s">
        <v>744</v>
      </c>
      <c r="I1707" t="s">
        <v>745</v>
      </c>
      <c r="J1707">
        <v>22.394230769230699</v>
      </c>
      <c r="K1707">
        <v>5.3841260079814699</v>
      </c>
      <c r="L1707">
        <v>21.526178010471199</v>
      </c>
      <c r="M1707">
        <v>5.2469316771003101</v>
      </c>
      <c r="N1707">
        <v>0.16544007282352999</v>
      </c>
      <c r="O1707">
        <v>95.033653846153797</v>
      </c>
      <c r="P1707">
        <v>87.593432655317898</v>
      </c>
      <c r="Q1707">
        <v>97.170157068062807</v>
      </c>
      <c r="R1707">
        <v>88.616424535929198</v>
      </c>
      <c r="S1707">
        <v>-2.4109562455239202E-2</v>
      </c>
    </row>
    <row r="1708" spans="1:19" x14ac:dyDescent="0.2">
      <c r="A1708">
        <v>14399988</v>
      </c>
      <c r="B1708">
        <v>7</v>
      </c>
      <c r="C1708">
        <v>11</v>
      </c>
      <c r="D1708">
        <v>11</v>
      </c>
      <c r="E1708">
        <v>13820.4916500327</v>
      </c>
      <c r="F1708">
        <v>11871.404278828901</v>
      </c>
      <c r="G1708">
        <v>80</v>
      </c>
      <c r="H1708" t="s">
        <v>19</v>
      </c>
      <c r="I1708" t="s">
        <v>19</v>
      </c>
      <c r="J1708">
        <v>982.18269230769204</v>
      </c>
      <c r="K1708">
        <v>2838.41774133333</v>
      </c>
      <c r="L1708">
        <v>21.785152838427901</v>
      </c>
      <c r="M1708">
        <v>5.3138319628568196</v>
      </c>
      <c r="N1708">
        <v>180.735398895251</v>
      </c>
      <c r="O1708">
        <v>78.048076923076906</v>
      </c>
      <c r="P1708">
        <v>77.356489933058</v>
      </c>
      <c r="Q1708">
        <v>91.331877729257599</v>
      </c>
      <c r="R1708">
        <v>87.465945395323502</v>
      </c>
      <c r="S1708">
        <v>-0.15187397502126501</v>
      </c>
    </row>
    <row r="1709" spans="1:19" x14ac:dyDescent="0.2">
      <c r="A1709">
        <v>14399988</v>
      </c>
      <c r="B1709">
        <v>7</v>
      </c>
      <c r="C1709">
        <v>12</v>
      </c>
      <c r="D1709">
        <v>11</v>
      </c>
      <c r="E1709">
        <v>14090.209751702199</v>
      </c>
      <c r="F1709">
        <v>11872.439889175401</v>
      </c>
      <c r="G1709">
        <v>80</v>
      </c>
      <c r="H1709" t="s">
        <v>746</v>
      </c>
      <c r="I1709" t="s">
        <v>747</v>
      </c>
      <c r="J1709">
        <v>25.2115384615384</v>
      </c>
      <c r="K1709">
        <v>9.23327289764398</v>
      </c>
      <c r="L1709">
        <v>21.545696539485299</v>
      </c>
      <c r="M1709">
        <v>5.19652780022792</v>
      </c>
      <c r="N1709">
        <v>0.70544064478829704</v>
      </c>
      <c r="O1709">
        <v>90.259615384615302</v>
      </c>
      <c r="P1709">
        <v>92.476295839310893</v>
      </c>
      <c r="Q1709">
        <v>87.885536823424999</v>
      </c>
      <c r="R1709">
        <v>84.691518282986195</v>
      </c>
      <c r="S1709">
        <v>2.80320699087914E-2</v>
      </c>
    </row>
    <row r="1710" spans="1:19" x14ac:dyDescent="0.2">
      <c r="A1710">
        <v>14399988</v>
      </c>
      <c r="B1710">
        <v>7</v>
      </c>
      <c r="C1710">
        <v>13</v>
      </c>
      <c r="D1710">
        <v>11</v>
      </c>
      <c r="E1710">
        <v>14359.927853371801</v>
      </c>
      <c r="F1710">
        <v>11873.475499521899</v>
      </c>
      <c r="G1710">
        <v>80</v>
      </c>
      <c r="H1710" t="s">
        <v>53</v>
      </c>
      <c r="I1710" t="s">
        <v>53</v>
      </c>
      <c r="J1710">
        <v>22.913461538461501</v>
      </c>
      <c r="K1710">
        <v>5.3297253806491796</v>
      </c>
      <c r="L1710">
        <v>21.290150842945799</v>
      </c>
      <c r="M1710">
        <v>5.2703419804853198</v>
      </c>
      <c r="N1710">
        <v>0.30800860770066801</v>
      </c>
      <c r="O1710">
        <v>96.884615384615302</v>
      </c>
      <c r="P1710">
        <v>88.355521756436204</v>
      </c>
      <c r="Q1710">
        <v>83.125110913930698</v>
      </c>
      <c r="R1710">
        <v>77.260959511009105</v>
      </c>
      <c r="S1710">
        <v>0.17809129679167299</v>
      </c>
    </row>
    <row r="1711" spans="1:19" x14ac:dyDescent="0.2">
      <c r="A1711">
        <v>14399988</v>
      </c>
      <c r="B1711">
        <v>7</v>
      </c>
      <c r="C1711">
        <v>14</v>
      </c>
      <c r="D1711">
        <v>11</v>
      </c>
      <c r="E1711">
        <v>14629.6459550413</v>
      </c>
      <c r="F1711">
        <v>11874.511109868399</v>
      </c>
      <c r="G1711">
        <v>80</v>
      </c>
      <c r="H1711" t="s">
        <v>56</v>
      </c>
      <c r="I1711" t="s">
        <v>57</v>
      </c>
      <c r="J1711">
        <v>24.182692307692299</v>
      </c>
      <c r="K1711">
        <v>5.9091917042547397</v>
      </c>
      <c r="L1711">
        <v>20.9633187772925</v>
      </c>
      <c r="M1711">
        <v>5.1971153729440198</v>
      </c>
      <c r="N1711">
        <v>0.61945392768451102</v>
      </c>
      <c r="O1711">
        <v>482.78365384615302</v>
      </c>
      <c r="P1711">
        <v>258.901667408013</v>
      </c>
      <c r="Q1711">
        <v>84.292576419213901</v>
      </c>
      <c r="R1711">
        <v>79.804865656456201</v>
      </c>
      <c r="S1711">
        <v>4.9933180658728604</v>
      </c>
    </row>
    <row r="1712" spans="1:19" x14ac:dyDescent="0.2">
      <c r="A1712">
        <v>14399988</v>
      </c>
      <c r="B1712">
        <v>7</v>
      </c>
      <c r="C1712">
        <v>15</v>
      </c>
      <c r="D1712">
        <v>11</v>
      </c>
      <c r="E1712">
        <v>14899.3640567108</v>
      </c>
      <c r="F1712">
        <v>11875.546720214899</v>
      </c>
      <c r="G1712">
        <v>80</v>
      </c>
      <c r="H1712" t="s">
        <v>684</v>
      </c>
      <c r="I1712" t="s">
        <v>685</v>
      </c>
      <c r="J1712">
        <v>21.947115384615302</v>
      </c>
      <c r="K1712">
        <v>4.9683702778129897</v>
      </c>
      <c r="L1712">
        <v>21.109170305676798</v>
      </c>
      <c r="M1712">
        <v>5.1958459820141396</v>
      </c>
      <c r="N1712">
        <v>0.161272116579118</v>
      </c>
      <c r="O1712">
        <v>74.461538461538396</v>
      </c>
      <c r="P1712">
        <v>64.345809001788695</v>
      </c>
      <c r="Q1712">
        <v>110.995633187772</v>
      </c>
      <c r="R1712">
        <v>522.09354427780795</v>
      </c>
      <c r="S1712">
        <v>-6.9976147237695893E-2</v>
      </c>
    </row>
    <row r="1713" spans="1:19" x14ac:dyDescent="0.2">
      <c r="A1713">
        <v>14399988</v>
      </c>
      <c r="B1713">
        <v>7</v>
      </c>
      <c r="C1713">
        <v>16</v>
      </c>
      <c r="D1713">
        <v>11</v>
      </c>
      <c r="E1713">
        <v>15169.082158380401</v>
      </c>
      <c r="F1713">
        <v>11876.582330561399</v>
      </c>
      <c r="G1713">
        <v>80</v>
      </c>
      <c r="H1713" t="s">
        <v>664</v>
      </c>
      <c r="I1713" t="s">
        <v>665</v>
      </c>
      <c r="J1713">
        <v>22.8125</v>
      </c>
      <c r="K1713">
        <v>4.8485165752804402</v>
      </c>
      <c r="L1713">
        <v>21.441390460792199</v>
      </c>
      <c r="M1713">
        <v>5.1735444809812403</v>
      </c>
      <c r="N1713">
        <v>0.26502324359018697</v>
      </c>
      <c r="O1713">
        <v>71.447115384615302</v>
      </c>
      <c r="P1713">
        <v>65.8036640561713</v>
      </c>
      <c r="Q1713">
        <v>103.732417138237</v>
      </c>
      <c r="R1713">
        <v>502.820420675935</v>
      </c>
      <c r="S1713">
        <v>-6.4208414030244604E-2</v>
      </c>
    </row>
    <row r="1714" spans="1:19" x14ac:dyDescent="0.2">
      <c r="A1714">
        <v>14399988</v>
      </c>
      <c r="B1714">
        <v>7</v>
      </c>
      <c r="C1714">
        <v>1</v>
      </c>
      <c r="D1714">
        <v>12</v>
      </c>
      <c r="E1714">
        <v>11122.2750229908</v>
      </c>
      <c r="F1714">
        <v>12130.766277033399</v>
      </c>
      <c r="G1714">
        <v>80</v>
      </c>
      <c r="H1714" t="s">
        <v>53</v>
      </c>
      <c r="I1714" t="s">
        <v>53</v>
      </c>
      <c r="J1714">
        <v>18.509615384615302</v>
      </c>
      <c r="K1714">
        <v>4.4678234080944996</v>
      </c>
      <c r="L1714">
        <v>18.631067961165002</v>
      </c>
      <c r="M1714">
        <v>5.0020842735327502</v>
      </c>
      <c r="N1714">
        <v>-2.4280393913453099E-2</v>
      </c>
      <c r="O1714">
        <v>112.97596153846099</v>
      </c>
      <c r="P1714">
        <v>97.436638184072706</v>
      </c>
      <c r="Q1714">
        <v>112.77750809061401</v>
      </c>
      <c r="R1714">
        <v>95.900871718558307</v>
      </c>
      <c r="S1714">
        <v>2.0693602079973699E-3</v>
      </c>
    </row>
    <row r="1715" spans="1:19" x14ac:dyDescent="0.2">
      <c r="A1715">
        <v>14399988</v>
      </c>
      <c r="B1715">
        <v>7</v>
      </c>
      <c r="C1715">
        <v>2</v>
      </c>
      <c r="D1715">
        <v>12</v>
      </c>
      <c r="E1715">
        <v>11391.993124660299</v>
      </c>
      <c r="F1715">
        <v>12131.801887379899</v>
      </c>
      <c r="G1715">
        <v>80</v>
      </c>
      <c r="H1715" t="s">
        <v>53</v>
      </c>
      <c r="I1715" t="s">
        <v>53</v>
      </c>
      <c r="J1715">
        <v>19.206730769230699</v>
      </c>
      <c r="K1715">
        <v>4.8158944457006303</v>
      </c>
      <c r="L1715">
        <v>18.388986013985999</v>
      </c>
      <c r="M1715">
        <v>4.7310443656780601</v>
      </c>
      <c r="N1715">
        <v>0.17284656241594001</v>
      </c>
      <c r="O1715">
        <v>103.4375</v>
      </c>
      <c r="P1715">
        <v>88.659818415347004</v>
      </c>
      <c r="Q1715">
        <v>109.230769230769</v>
      </c>
      <c r="R1715">
        <v>89.350928109078595</v>
      </c>
      <c r="S1715">
        <v>-6.4837258586691607E-2</v>
      </c>
    </row>
    <row r="1716" spans="1:19" x14ac:dyDescent="0.2">
      <c r="A1716">
        <v>14399988</v>
      </c>
      <c r="B1716">
        <v>7</v>
      </c>
      <c r="C1716">
        <v>3</v>
      </c>
      <c r="D1716">
        <v>12</v>
      </c>
      <c r="E1716">
        <v>11661.7112263299</v>
      </c>
      <c r="F1716">
        <v>12132.837497726399</v>
      </c>
      <c r="G1716">
        <v>80</v>
      </c>
      <c r="H1716" t="s">
        <v>53</v>
      </c>
      <c r="I1716" t="s">
        <v>53</v>
      </c>
      <c r="J1716">
        <v>18.8990384615384</v>
      </c>
      <c r="K1716">
        <v>4.4315736741354002</v>
      </c>
      <c r="L1716">
        <v>18.473776223776198</v>
      </c>
      <c r="M1716">
        <v>4.8587759695166204</v>
      </c>
      <c r="N1716">
        <v>8.7524561830033099E-2</v>
      </c>
      <c r="O1716">
        <v>99.019230769230703</v>
      </c>
      <c r="P1716">
        <v>74.294111575500295</v>
      </c>
      <c r="Q1716">
        <v>105.187937062937</v>
      </c>
      <c r="R1716">
        <v>85.364933359621006</v>
      </c>
      <c r="S1716">
        <v>-7.22627670511857E-2</v>
      </c>
    </row>
    <row r="1717" spans="1:19" x14ac:dyDescent="0.2">
      <c r="A1717">
        <v>14399988</v>
      </c>
      <c r="B1717">
        <v>7</v>
      </c>
      <c r="C1717">
        <v>4</v>
      </c>
      <c r="D1717">
        <v>12</v>
      </c>
      <c r="E1717">
        <v>11931.4293279994</v>
      </c>
      <c r="F1717">
        <v>12133.873108072899</v>
      </c>
      <c r="G1717">
        <v>80</v>
      </c>
      <c r="H1717" t="s">
        <v>53</v>
      </c>
      <c r="I1717" t="s">
        <v>53</v>
      </c>
      <c r="J1717">
        <v>18.5240384615384</v>
      </c>
      <c r="K1717">
        <v>4.5371754003901197</v>
      </c>
      <c r="L1717">
        <v>18.6013986013986</v>
      </c>
      <c r="M1717">
        <v>4.9128984795625001</v>
      </c>
      <c r="N1717">
        <v>-1.5746333896773001E-2</v>
      </c>
      <c r="O1717">
        <v>106.47596153846099</v>
      </c>
      <c r="P1717">
        <v>90.754526264737706</v>
      </c>
      <c r="Q1717">
        <v>102.41346153846099</v>
      </c>
      <c r="R1717">
        <v>94.456299478090202</v>
      </c>
      <c r="S1717">
        <v>4.3009307186995201E-2</v>
      </c>
    </row>
    <row r="1718" spans="1:19" x14ac:dyDescent="0.2">
      <c r="A1718">
        <v>14399988</v>
      </c>
      <c r="B1718">
        <v>7</v>
      </c>
      <c r="C1718">
        <v>5</v>
      </c>
      <c r="D1718">
        <v>12</v>
      </c>
      <c r="E1718">
        <v>12201.147429668999</v>
      </c>
      <c r="F1718">
        <v>12134.9087184194</v>
      </c>
      <c r="G1718">
        <v>80</v>
      </c>
      <c r="H1718" t="s">
        <v>19</v>
      </c>
      <c r="I1718" t="s">
        <v>19</v>
      </c>
      <c r="J1718">
        <v>1142.2836538461499</v>
      </c>
      <c r="K1718">
        <v>3773.03261791978</v>
      </c>
      <c r="L1718">
        <v>18.939685314685299</v>
      </c>
      <c r="M1718">
        <v>5.1589116227885103</v>
      </c>
      <c r="N1718">
        <v>217.748248209818</v>
      </c>
      <c r="O1718">
        <v>95.432692307692307</v>
      </c>
      <c r="P1718">
        <v>83.0192591676863</v>
      </c>
      <c r="Q1718">
        <v>92.895979020978999</v>
      </c>
      <c r="R1718">
        <v>94.728193338637794</v>
      </c>
      <c r="S1718">
        <v>2.6778862736724401E-2</v>
      </c>
    </row>
    <row r="1719" spans="1:19" x14ac:dyDescent="0.2">
      <c r="A1719">
        <v>14399988</v>
      </c>
      <c r="B1719">
        <v>7</v>
      </c>
      <c r="C1719">
        <v>6</v>
      </c>
      <c r="D1719">
        <v>12</v>
      </c>
      <c r="E1719">
        <v>12470.865531338501</v>
      </c>
      <c r="F1719">
        <v>12135.9443287659</v>
      </c>
      <c r="G1719">
        <v>80</v>
      </c>
      <c r="H1719" t="s">
        <v>700</v>
      </c>
      <c r="I1719" t="s">
        <v>701</v>
      </c>
      <c r="J1719">
        <v>20.033653846153801</v>
      </c>
      <c r="K1719">
        <v>5.1863191070524604</v>
      </c>
      <c r="L1719">
        <v>19.1371179039301</v>
      </c>
      <c r="M1719">
        <v>5.21498282278991</v>
      </c>
      <c r="N1719">
        <v>0.17191541615549999</v>
      </c>
      <c r="O1719">
        <v>98.004807692307693</v>
      </c>
      <c r="P1719">
        <v>84.724184722463306</v>
      </c>
      <c r="Q1719">
        <v>96.059388646288198</v>
      </c>
      <c r="R1719">
        <v>81.554525182801299</v>
      </c>
      <c r="S1719">
        <v>2.38542133825057E-2</v>
      </c>
    </row>
    <row r="1720" spans="1:19" x14ac:dyDescent="0.2">
      <c r="A1720">
        <v>14399988</v>
      </c>
      <c r="B1720">
        <v>7</v>
      </c>
      <c r="C1720">
        <v>7</v>
      </c>
      <c r="D1720">
        <v>12</v>
      </c>
      <c r="E1720">
        <v>12740.583633008</v>
      </c>
      <c r="F1720">
        <v>12136.9799391125</v>
      </c>
      <c r="G1720">
        <v>80</v>
      </c>
      <c r="H1720" t="s">
        <v>53</v>
      </c>
      <c r="I1720" t="s">
        <v>53</v>
      </c>
      <c r="J1720">
        <v>18.8365384615384</v>
      </c>
      <c r="K1720">
        <v>4.8100667213569199</v>
      </c>
      <c r="L1720">
        <v>18.3903930131004</v>
      </c>
      <c r="M1720">
        <v>5.2021572887499596</v>
      </c>
      <c r="N1720">
        <v>8.5761622279827004E-2</v>
      </c>
      <c r="O1720">
        <v>90.225961538461505</v>
      </c>
      <c r="P1720">
        <v>82.6263129712883</v>
      </c>
      <c r="Q1720">
        <v>94.159825327510902</v>
      </c>
      <c r="R1720">
        <v>79.643856562694694</v>
      </c>
      <c r="S1720">
        <v>-4.93931855993524E-2</v>
      </c>
    </row>
    <row r="1721" spans="1:19" x14ac:dyDescent="0.2">
      <c r="A1721">
        <v>14399988</v>
      </c>
      <c r="B1721">
        <v>7</v>
      </c>
      <c r="C1721">
        <v>8</v>
      </c>
      <c r="D1721">
        <v>12</v>
      </c>
      <c r="E1721">
        <v>13010.3017346776</v>
      </c>
      <c r="F1721">
        <v>12138.015549459</v>
      </c>
      <c r="G1721">
        <v>80</v>
      </c>
      <c r="H1721" t="s">
        <v>53</v>
      </c>
      <c r="I1721" t="s">
        <v>53</v>
      </c>
      <c r="J1721">
        <v>19.475961538461501</v>
      </c>
      <c r="K1721">
        <v>6.3503027667419003</v>
      </c>
      <c r="L1721">
        <v>18.154585152838401</v>
      </c>
      <c r="M1721">
        <v>4.91443275282613</v>
      </c>
      <c r="N1721">
        <v>0.26887668467194398</v>
      </c>
      <c r="O1721">
        <v>89.918269230769198</v>
      </c>
      <c r="P1721">
        <v>80.643672869776395</v>
      </c>
      <c r="Q1721">
        <v>93.256768558951904</v>
      </c>
      <c r="R1721">
        <v>84.338072595483794</v>
      </c>
      <c r="S1721">
        <v>-3.9584724021325297E-2</v>
      </c>
    </row>
    <row r="1722" spans="1:19" x14ac:dyDescent="0.2">
      <c r="A1722">
        <v>14399988</v>
      </c>
      <c r="B1722">
        <v>7</v>
      </c>
      <c r="C1722">
        <v>9</v>
      </c>
      <c r="D1722">
        <v>12</v>
      </c>
      <c r="E1722">
        <v>13280.019836347101</v>
      </c>
      <c r="F1722">
        <v>12139.0511598055</v>
      </c>
      <c r="G1722">
        <v>80</v>
      </c>
      <c r="H1722" t="s">
        <v>53</v>
      </c>
      <c r="I1722" t="s">
        <v>53</v>
      </c>
      <c r="J1722">
        <v>18.504807692307601</v>
      </c>
      <c r="K1722">
        <v>4.4115207522614099</v>
      </c>
      <c r="L1722">
        <v>18.443262411347501</v>
      </c>
      <c r="M1722">
        <v>5.0695839627383297</v>
      </c>
      <c r="N1722">
        <v>1.21401048710378E-2</v>
      </c>
      <c r="O1722">
        <v>96.807692307692307</v>
      </c>
      <c r="P1722">
        <v>80.990630621823797</v>
      </c>
      <c r="Q1722">
        <v>94.314716312056703</v>
      </c>
      <c r="R1722">
        <v>81.614359111723601</v>
      </c>
      <c r="S1722">
        <v>3.0545801287526899E-2</v>
      </c>
    </row>
    <row r="1723" spans="1:19" x14ac:dyDescent="0.2">
      <c r="A1723">
        <v>14399988</v>
      </c>
      <c r="B1723">
        <v>7</v>
      </c>
      <c r="C1723">
        <v>10</v>
      </c>
      <c r="D1723">
        <v>12</v>
      </c>
      <c r="E1723">
        <v>13549.7379380166</v>
      </c>
      <c r="F1723">
        <v>12140.086770152</v>
      </c>
      <c r="G1723">
        <v>80</v>
      </c>
      <c r="H1723" t="s">
        <v>748</v>
      </c>
      <c r="I1723" t="s">
        <v>749</v>
      </c>
      <c r="J1723">
        <v>21.682692307692299</v>
      </c>
      <c r="K1723">
        <v>6.1421689088892197</v>
      </c>
      <c r="L1723">
        <v>18.8252252252252</v>
      </c>
      <c r="M1723">
        <v>5.3362683669778699</v>
      </c>
      <c r="N1723">
        <v>0.53548039303078898</v>
      </c>
      <c r="O1723">
        <v>104.07692307692299</v>
      </c>
      <c r="P1723">
        <v>81.229813149967896</v>
      </c>
      <c r="Q1723">
        <v>96.472072072071995</v>
      </c>
      <c r="R1723">
        <v>82.842619891462206</v>
      </c>
      <c r="S1723">
        <v>9.1798774770940894E-2</v>
      </c>
    </row>
    <row r="1724" spans="1:19" x14ac:dyDescent="0.2">
      <c r="A1724">
        <v>14399988</v>
      </c>
      <c r="B1724">
        <v>7</v>
      </c>
      <c r="C1724">
        <v>11</v>
      </c>
      <c r="D1724">
        <v>12</v>
      </c>
      <c r="E1724">
        <v>13819.4560396862</v>
      </c>
      <c r="F1724">
        <v>12141.1223804985</v>
      </c>
      <c r="G1724">
        <v>80</v>
      </c>
      <c r="H1724" t="s">
        <v>53</v>
      </c>
      <c r="I1724" t="s">
        <v>53</v>
      </c>
      <c r="J1724">
        <v>19.504807692307601</v>
      </c>
      <c r="K1724">
        <v>8.8006761082894993</v>
      </c>
      <c r="L1724">
        <v>18.518777292576399</v>
      </c>
      <c r="M1724">
        <v>5.1413085422701998</v>
      </c>
      <c r="N1724">
        <v>0.19178588322883999</v>
      </c>
      <c r="O1724">
        <v>99.836538461538396</v>
      </c>
      <c r="P1724">
        <v>82.325410902864206</v>
      </c>
      <c r="Q1724">
        <v>90.329257641921402</v>
      </c>
      <c r="R1724">
        <v>83.518765351413293</v>
      </c>
      <c r="S1724">
        <v>0.11383406806379601</v>
      </c>
    </row>
    <row r="1725" spans="1:19" x14ac:dyDescent="0.2">
      <c r="A1725">
        <v>14399988</v>
      </c>
      <c r="B1725">
        <v>7</v>
      </c>
      <c r="C1725">
        <v>12</v>
      </c>
      <c r="D1725">
        <v>12</v>
      </c>
      <c r="E1725">
        <v>14089.174141355699</v>
      </c>
      <c r="F1725">
        <v>12142.157990845</v>
      </c>
      <c r="G1725">
        <v>80</v>
      </c>
      <c r="H1725" t="s">
        <v>19</v>
      </c>
      <c r="I1725" t="s">
        <v>19</v>
      </c>
      <c r="J1725">
        <v>1077.2211538461499</v>
      </c>
      <c r="K1725">
        <v>3098.6023041933699</v>
      </c>
      <c r="L1725">
        <v>18.502183406113499</v>
      </c>
      <c r="M1725">
        <v>5.0076138135942703</v>
      </c>
      <c r="N1725">
        <v>211.42184877873601</v>
      </c>
      <c r="O1725">
        <v>91.033653846153797</v>
      </c>
      <c r="P1725">
        <v>99.019830094956305</v>
      </c>
      <c r="Q1725">
        <v>85.439301310043604</v>
      </c>
      <c r="R1725">
        <v>78.887471852204499</v>
      </c>
      <c r="S1725">
        <v>7.0915601739540701E-2</v>
      </c>
    </row>
    <row r="1726" spans="1:19" x14ac:dyDescent="0.2">
      <c r="A1726">
        <v>14399988</v>
      </c>
      <c r="B1726">
        <v>7</v>
      </c>
      <c r="C1726">
        <v>13</v>
      </c>
      <c r="D1726">
        <v>12</v>
      </c>
      <c r="E1726">
        <v>14358.892243025301</v>
      </c>
      <c r="F1726">
        <v>12143.1936011915</v>
      </c>
      <c r="G1726">
        <v>80</v>
      </c>
      <c r="H1726" t="s">
        <v>53</v>
      </c>
      <c r="I1726" t="s">
        <v>53</v>
      </c>
      <c r="J1726">
        <v>20.009615384615302</v>
      </c>
      <c r="K1726">
        <v>7.1957455276173299</v>
      </c>
      <c r="L1726">
        <v>18.219405594405501</v>
      </c>
      <c r="M1726">
        <v>4.9538013583943998</v>
      </c>
      <c r="N1726">
        <v>0.36138102049171</v>
      </c>
      <c r="O1726">
        <v>96.173076923076906</v>
      </c>
      <c r="P1726">
        <v>87.836982125947799</v>
      </c>
      <c r="Q1726">
        <v>86.623251748251704</v>
      </c>
      <c r="R1726">
        <v>79.748175667492603</v>
      </c>
      <c r="S1726">
        <v>0.11974976348854401</v>
      </c>
    </row>
    <row r="1727" spans="1:19" x14ac:dyDescent="0.2">
      <c r="A1727">
        <v>14399988</v>
      </c>
      <c r="B1727">
        <v>7</v>
      </c>
      <c r="C1727">
        <v>14</v>
      </c>
      <c r="D1727">
        <v>12</v>
      </c>
      <c r="E1727">
        <v>14628.6103446948</v>
      </c>
      <c r="F1727">
        <v>12144.229211538001</v>
      </c>
      <c r="G1727">
        <v>80</v>
      </c>
      <c r="H1727" t="s">
        <v>53</v>
      </c>
      <c r="I1727" t="s">
        <v>53</v>
      </c>
      <c r="J1727">
        <v>18.1875</v>
      </c>
      <c r="K1727">
        <v>4.4676656161458901</v>
      </c>
      <c r="L1727">
        <v>17.990384615384599</v>
      </c>
      <c r="M1727">
        <v>4.8091999384383204</v>
      </c>
      <c r="N1727">
        <v>4.0987146955547803E-2</v>
      </c>
      <c r="O1727">
        <v>76.528846153846104</v>
      </c>
      <c r="P1727">
        <v>72.644478948819994</v>
      </c>
      <c r="Q1727">
        <v>83.866258741258704</v>
      </c>
      <c r="R1727">
        <v>80.327000711750898</v>
      </c>
      <c r="S1727">
        <v>-9.1344286757854803E-2</v>
      </c>
    </row>
    <row r="1728" spans="1:19" x14ac:dyDescent="0.2">
      <c r="A1728">
        <v>14399988</v>
      </c>
      <c r="B1728">
        <v>7</v>
      </c>
      <c r="C1728">
        <v>15</v>
      </c>
      <c r="D1728">
        <v>12</v>
      </c>
      <c r="E1728">
        <v>14898.328446364299</v>
      </c>
      <c r="F1728">
        <v>12145.264821884501</v>
      </c>
      <c r="G1728">
        <v>80</v>
      </c>
      <c r="H1728" t="s">
        <v>742</v>
      </c>
      <c r="I1728" t="s">
        <v>743</v>
      </c>
      <c r="J1728">
        <v>18.221153846153801</v>
      </c>
      <c r="K1728">
        <v>4.6211402413449303</v>
      </c>
      <c r="L1728">
        <v>18.180069930069902</v>
      </c>
      <c r="M1728">
        <v>4.8801103387307396</v>
      </c>
      <c r="N1728">
        <v>8.4186449142053792E-3</v>
      </c>
      <c r="O1728">
        <v>81.144230769230703</v>
      </c>
      <c r="P1728">
        <v>84.822146313197607</v>
      </c>
      <c r="Q1728">
        <v>111.830419580419</v>
      </c>
      <c r="R1728">
        <v>522.06937879696204</v>
      </c>
      <c r="S1728">
        <v>-5.8777990162726897E-2</v>
      </c>
    </row>
    <row r="1729" spans="1:19" x14ac:dyDescent="0.2">
      <c r="A1729">
        <v>14399988</v>
      </c>
      <c r="B1729">
        <v>7</v>
      </c>
      <c r="C1729">
        <v>16</v>
      </c>
      <c r="D1729">
        <v>12</v>
      </c>
      <c r="E1729">
        <v>15168.046548033901</v>
      </c>
      <c r="F1729">
        <v>12146.300432231001</v>
      </c>
      <c r="G1729">
        <v>80</v>
      </c>
      <c r="H1729" t="s">
        <v>53</v>
      </c>
      <c r="I1729" t="s">
        <v>53</v>
      </c>
      <c r="J1729">
        <v>21.721153846153801</v>
      </c>
      <c r="K1729">
        <v>23.684203081204</v>
      </c>
      <c r="L1729">
        <v>18.393203883495101</v>
      </c>
      <c r="M1729">
        <v>4.8071971824870801</v>
      </c>
      <c r="N1729">
        <v>0.69228488791402698</v>
      </c>
      <c r="O1729">
        <v>91.490384615384599</v>
      </c>
      <c r="P1729">
        <v>132.477138462591</v>
      </c>
      <c r="Q1729">
        <v>102.912621359223</v>
      </c>
      <c r="R1729">
        <v>502.43302743503</v>
      </c>
      <c r="S1729">
        <v>-2.27338493294326E-2</v>
      </c>
    </row>
    <row r="1730" spans="1:19" x14ac:dyDescent="0.2">
      <c r="A1730">
        <v>14399988</v>
      </c>
      <c r="B1730">
        <v>7</v>
      </c>
      <c r="C1730">
        <v>1</v>
      </c>
      <c r="D1730">
        <v>13</v>
      </c>
      <c r="E1730">
        <v>11121.2394126443</v>
      </c>
      <c r="F1730">
        <v>12400.484378703</v>
      </c>
      <c r="G1730">
        <v>80</v>
      </c>
      <c r="H1730" t="s">
        <v>53</v>
      </c>
      <c r="I1730" t="s">
        <v>53</v>
      </c>
      <c r="J1730">
        <v>14.6538461538461</v>
      </c>
      <c r="K1730">
        <v>5.7517041467478096</v>
      </c>
      <c r="L1730">
        <v>16.937702265372099</v>
      </c>
      <c r="M1730">
        <v>5.2435970412276696</v>
      </c>
      <c r="N1730">
        <v>-0.435551415100978</v>
      </c>
      <c r="O1730">
        <v>105.365384615384</v>
      </c>
      <c r="P1730">
        <v>85.567624818968497</v>
      </c>
      <c r="Q1730">
        <v>108.18042071197399</v>
      </c>
      <c r="R1730">
        <v>92.173322235133895</v>
      </c>
      <c r="S1730">
        <v>-3.0540681710575002E-2</v>
      </c>
    </row>
    <row r="1731" spans="1:19" x14ac:dyDescent="0.2">
      <c r="A1731">
        <v>14399988</v>
      </c>
      <c r="B1731">
        <v>7</v>
      </c>
      <c r="C1731">
        <v>2</v>
      </c>
      <c r="D1731">
        <v>13</v>
      </c>
      <c r="E1731">
        <v>11390.957514313801</v>
      </c>
      <c r="F1731">
        <v>12401.519989049501</v>
      </c>
      <c r="G1731">
        <v>80</v>
      </c>
      <c r="H1731" t="s">
        <v>750</v>
      </c>
      <c r="I1731" t="s">
        <v>751</v>
      </c>
      <c r="J1731">
        <v>15.745192307692299</v>
      </c>
      <c r="K1731">
        <v>4.9746932608896399</v>
      </c>
      <c r="L1731">
        <v>17.395633187772901</v>
      </c>
      <c r="M1731">
        <v>4.9967481273305596</v>
      </c>
      <c r="N1731">
        <v>-0.330302996673626</v>
      </c>
      <c r="O1731">
        <v>114.480769230769</v>
      </c>
      <c r="P1731">
        <v>91.394535770138106</v>
      </c>
      <c r="Q1731">
        <v>108.373799126637</v>
      </c>
      <c r="R1731">
        <v>88.539947385044997</v>
      </c>
      <c r="S1731">
        <v>6.8974178147785697E-2</v>
      </c>
    </row>
    <row r="1732" spans="1:19" x14ac:dyDescent="0.2">
      <c r="A1732">
        <v>14399988</v>
      </c>
      <c r="B1732">
        <v>7</v>
      </c>
      <c r="C1732">
        <v>3</v>
      </c>
      <c r="D1732">
        <v>13</v>
      </c>
      <c r="E1732">
        <v>11660.6756159834</v>
      </c>
      <c r="F1732">
        <v>12402.555599396001</v>
      </c>
      <c r="G1732">
        <v>80</v>
      </c>
      <c r="H1732" t="s">
        <v>53</v>
      </c>
      <c r="I1732" t="s">
        <v>53</v>
      </c>
      <c r="J1732">
        <v>15.932692307692299</v>
      </c>
      <c r="K1732">
        <v>5.7625522241533398</v>
      </c>
      <c r="L1732">
        <v>17.152838427947501</v>
      </c>
      <c r="M1732">
        <v>5.0206780518702798</v>
      </c>
      <c r="N1732">
        <v>-0.24302417076927699</v>
      </c>
      <c r="O1732">
        <v>104.653846153846</v>
      </c>
      <c r="P1732">
        <v>96.771565796702703</v>
      </c>
      <c r="Q1732">
        <v>102.421834061135</v>
      </c>
      <c r="R1732">
        <v>85.272362274157999</v>
      </c>
      <c r="S1732">
        <v>2.6175093936469999E-2</v>
      </c>
    </row>
    <row r="1733" spans="1:19" x14ac:dyDescent="0.2">
      <c r="A1733">
        <v>14399988</v>
      </c>
      <c r="B1733">
        <v>7</v>
      </c>
      <c r="C1733">
        <v>4</v>
      </c>
      <c r="D1733">
        <v>13</v>
      </c>
      <c r="E1733">
        <v>11930.3937176529</v>
      </c>
      <c r="F1733">
        <v>12403.591209742501</v>
      </c>
      <c r="G1733">
        <v>80</v>
      </c>
      <c r="H1733" t="s">
        <v>19</v>
      </c>
      <c r="I1733" t="s">
        <v>19</v>
      </c>
      <c r="J1733">
        <v>1301.4326923076901</v>
      </c>
      <c r="K1733">
        <v>3491.1484810336401</v>
      </c>
      <c r="L1733">
        <v>17.427074235807801</v>
      </c>
      <c r="M1733">
        <v>5.1893542941412498</v>
      </c>
      <c r="N1733">
        <v>247.43071012158799</v>
      </c>
      <c r="O1733">
        <v>106.649038461538</v>
      </c>
      <c r="P1733">
        <v>81.697183002928</v>
      </c>
      <c r="Q1733">
        <v>101.47423580786</v>
      </c>
      <c r="R1733">
        <v>85.344549509422194</v>
      </c>
      <c r="S1733">
        <v>6.0634248858585697E-2</v>
      </c>
    </row>
    <row r="1734" spans="1:19" x14ac:dyDescent="0.2">
      <c r="A1734">
        <v>14399988</v>
      </c>
      <c r="B1734">
        <v>7</v>
      </c>
      <c r="C1734">
        <v>5</v>
      </c>
      <c r="D1734">
        <v>13</v>
      </c>
      <c r="E1734">
        <v>12200.111819322499</v>
      </c>
      <c r="F1734">
        <v>12404.626820089001</v>
      </c>
      <c r="G1734">
        <v>80</v>
      </c>
      <c r="H1734" t="s">
        <v>732</v>
      </c>
      <c r="I1734" t="s">
        <v>733</v>
      </c>
      <c r="J1734">
        <v>15.701923076923</v>
      </c>
      <c r="K1734">
        <v>4.8840001883944097</v>
      </c>
      <c r="L1734">
        <v>17.568766637089599</v>
      </c>
      <c r="M1734">
        <v>5.2370955687402203</v>
      </c>
      <c r="N1734">
        <v>-0.35646543693217397</v>
      </c>
      <c r="O1734">
        <v>96.5625</v>
      </c>
      <c r="P1734">
        <v>78.084987830691404</v>
      </c>
      <c r="Q1734">
        <v>96.772848269742596</v>
      </c>
      <c r="R1734">
        <v>84.605813101758102</v>
      </c>
      <c r="S1734">
        <v>-2.4862153323872501E-3</v>
      </c>
    </row>
    <row r="1735" spans="1:19" x14ac:dyDescent="0.2">
      <c r="A1735">
        <v>14399988</v>
      </c>
      <c r="B1735">
        <v>7</v>
      </c>
      <c r="C1735">
        <v>6</v>
      </c>
      <c r="D1735">
        <v>13</v>
      </c>
      <c r="E1735">
        <v>12469.829920992001</v>
      </c>
      <c r="F1735">
        <v>12405.662430435499</v>
      </c>
      <c r="G1735">
        <v>80</v>
      </c>
      <c r="H1735" t="s">
        <v>746</v>
      </c>
      <c r="I1735" t="s">
        <v>747</v>
      </c>
      <c r="J1735">
        <v>15.788461538461499</v>
      </c>
      <c r="K1735">
        <v>4.9520257644319301</v>
      </c>
      <c r="L1735">
        <v>17.805678793256401</v>
      </c>
      <c r="M1735">
        <v>5.4025564667085497</v>
      </c>
      <c r="N1735">
        <v>-0.37338198447814802</v>
      </c>
      <c r="O1735">
        <v>92.923076923076906</v>
      </c>
      <c r="P1735">
        <v>71.668734775902806</v>
      </c>
      <c r="Q1735">
        <v>98.352262644188102</v>
      </c>
      <c r="R1735">
        <v>85.483650121485198</v>
      </c>
      <c r="S1735">
        <v>-6.3511393271058203E-2</v>
      </c>
    </row>
    <row r="1736" spans="1:19" x14ac:dyDescent="0.2">
      <c r="A1736">
        <v>14399988</v>
      </c>
      <c r="B1736">
        <v>7</v>
      </c>
      <c r="C1736">
        <v>7</v>
      </c>
      <c r="D1736">
        <v>13</v>
      </c>
      <c r="E1736">
        <v>12739.5480226615</v>
      </c>
      <c r="F1736">
        <v>12406.698040781999</v>
      </c>
      <c r="G1736">
        <v>80</v>
      </c>
      <c r="H1736" t="s">
        <v>728</v>
      </c>
      <c r="I1736" t="s">
        <v>729</v>
      </c>
      <c r="J1736">
        <v>15.1682692307692</v>
      </c>
      <c r="K1736">
        <v>4.9580502608437902</v>
      </c>
      <c r="L1736">
        <v>17.293449781659302</v>
      </c>
      <c r="M1736">
        <v>5.3696056203617397</v>
      </c>
      <c r="N1736">
        <v>-0.39577963469633498</v>
      </c>
      <c r="O1736">
        <v>102.70673076923001</v>
      </c>
      <c r="P1736">
        <v>86.173492002630994</v>
      </c>
      <c r="Q1736">
        <v>95.7973799126637</v>
      </c>
      <c r="R1736">
        <v>83.695512769586102</v>
      </c>
      <c r="S1736">
        <v>8.2553420463394006E-2</v>
      </c>
    </row>
    <row r="1737" spans="1:19" x14ac:dyDescent="0.2">
      <c r="A1737">
        <v>14399988</v>
      </c>
      <c r="B1737">
        <v>7</v>
      </c>
      <c r="C1737">
        <v>8</v>
      </c>
      <c r="D1737">
        <v>13</v>
      </c>
      <c r="E1737">
        <v>13009.266124331099</v>
      </c>
      <c r="F1737">
        <v>12407.733651128499</v>
      </c>
      <c r="G1737">
        <v>80</v>
      </c>
      <c r="H1737" t="s">
        <v>690</v>
      </c>
      <c r="I1737" t="s">
        <v>691</v>
      </c>
      <c r="J1737">
        <v>15.5</v>
      </c>
      <c r="K1737">
        <v>5.48248960853482</v>
      </c>
      <c r="L1737">
        <v>17.038427947598201</v>
      </c>
      <c r="M1737">
        <v>5.0396081127799901</v>
      </c>
      <c r="N1737">
        <v>-0.30526737658369402</v>
      </c>
      <c r="O1737">
        <v>100.01442307692299</v>
      </c>
      <c r="P1737">
        <v>84.005750625351197</v>
      </c>
      <c r="Q1737">
        <v>94.941484716157206</v>
      </c>
      <c r="R1737">
        <v>81.473424174413495</v>
      </c>
      <c r="S1737">
        <v>6.2264946050457098E-2</v>
      </c>
    </row>
    <row r="1738" spans="1:19" x14ac:dyDescent="0.2">
      <c r="A1738">
        <v>14399988</v>
      </c>
      <c r="B1738">
        <v>7</v>
      </c>
      <c r="C1738">
        <v>9</v>
      </c>
      <c r="D1738">
        <v>13</v>
      </c>
      <c r="E1738">
        <v>13278.984226000601</v>
      </c>
      <c r="F1738">
        <v>12408.769261474999</v>
      </c>
      <c r="G1738">
        <v>80</v>
      </c>
      <c r="H1738" t="s">
        <v>53</v>
      </c>
      <c r="I1738" t="s">
        <v>53</v>
      </c>
      <c r="J1738">
        <v>14.875</v>
      </c>
      <c r="K1738">
        <v>4.8202048711647096</v>
      </c>
      <c r="L1738">
        <v>17.3213973799126</v>
      </c>
      <c r="M1738">
        <v>5.1596118607778596</v>
      </c>
      <c r="N1738">
        <v>-0.47414368482047897</v>
      </c>
      <c r="O1738">
        <v>89.221153846153797</v>
      </c>
      <c r="P1738">
        <v>76.832229406621494</v>
      </c>
      <c r="Q1738">
        <v>95.308296943231397</v>
      </c>
      <c r="R1738">
        <v>82.711241645132503</v>
      </c>
      <c r="S1738">
        <v>-7.3595112054950201E-2</v>
      </c>
    </row>
    <row r="1739" spans="1:19" x14ac:dyDescent="0.2">
      <c r="A1739">
        <v>14399988</v>
      </c>
      <c r="B1739">
        <v>7</v>
      </c>
      <c r="C1739">
        <v>10</v>
      </c>
      <c r="D1739">
        <v>13</v>
      </c>
      <c r="E1739">
        <v>13548.7023276701</v>
      </c>
      <c r="F1739">
        <v>12409.8048718215</v>
      </c>
      <c r="G1739">
        <v>80</v>
      </c>
      <c r="H1739" t="s">
        <v>53</v>
      </c>
      <c r="I1739" t="s">
        <v>53</v>
      </c>
      <c r="J1739">
        <v>15.1490384615384</v>
      </c>
      <c r="K1739">
        <v>4.9606043209764197</v>
      </c>
      <c r="L1739">
        <v>17.580301685891701</v>
      </c>
      <c r="M1739">
        <v>5.2708775063700504</v>
      </c>
      <c r="N1739">
        <v>-0.46126346541254498</v>
      </c>
      <c r="O1739">
        <v>99.153846153846104</v>
      </c>
      <c r="P1739">
        <v>83.192000959639302</v>
      </c>
      <c r="Q1739">
        <v>88.483584738243096</v>
      </c>
      <c r="R1739">
        <v>79.114147349515605</v>
      </c>
      <c r="S1739">
        <v>0.13487172361806801</v>
      </c>
    </row>
    <row r="1740" spans="1:19" x14ac:dyDescent="0.2">
      <c r="A1740">
        <v>14399988</v>
      </c>
      <c r="B1740">
        <v>7</v>
      </c>
      <c r="C1740">
        <v>11</v>
      </c>
      <c r="D1740">
        <v>13</v>
      </c>
      <c r="E1740">
        <v>13818.4204293397</v>
      </c>
      <c r="F1740">
        <v>12410.840482168</v>
      </c>
      <c r="G1740">
        <v>80</v>
      </c>
      <c r="H1740" t="s">
        <v>53</v>
      </c>
      <c r="I1740" t="s">
        <v>53</v>
      </c>
      <c r="J1740">
        <v>14.3990384615384</v>
      </c>
      <c r="K1740">
        <v>5.0009036720359097</v>
      </c>
      <c r="L1740">
        <v>17.333624454148399</v>
      </c>
      <c r="M1740">
        <v>5.2652403419944003</v>
      </c>
      <c r="N1740">
        <v>-0.55735081439766199</v>
      </c>
      <c r="O1740">
        <v>81.860576923076906</v>
      </c>
      <c r="P1740">
        <v>66.808241543455495</v>
      </c>
      <c r="Q1740">
        <v>89.1362445414847</v>
      </c>
      <c r="R1740">
        <v>82.414728968565001</v>
      </c>
      <c r="S1740">
        <v>-8.8281156893483301E-2</v>
      </c>
    </row>
    <row r="1741" spans="1:19" x14ac:dyDescent="0.2">
      <c r="A1741">
        <v>14399988</v>
      </c>
      <c r="B1741">
        <v>7</v>
      </c>
      <c r="C1741">
        <v>12</v>
      </c>
      <c r="D1741">
        <v>13</v>
      </c>
      <c r="E1741">
        <v>14088.138531009199</v>
      </c>
      <c r="F1741">
        <v>12411.8760925145</v>
      </c>
      <c r="G1741">
        <v>80</v>
      </c>
      <c r="H1741" t="s">
        <v>53</v>
      </c>
      <c r="I1741" t="s">
        <v>53</v>
      </c>
      <c r="J1741">
        <v>14.740384615384601</v>
      </c>
      <c r="K1741">
        <v>4.8654891293122402</v>
      </c>
      <c r="L1741">
        <v>17.519230769230699</v>
      </c>
      <c r="M1741">
        <v>5.3340816810686302</v>
      </c>
      <c r="N1741">
        <v>-0.52096055516147199</v>
      </c>
      <c r="O1741">
        <v>81.115384615384599</v>
      </c>
      <c r="P1741">
        <v>71.419374619257994</v>
      </c>
      <c r="Q1741">
        <v>87.573426573426502</v>
      </c>
      <c r="R1741">
        <v>79.819583669733802</v>
      </c>
      <c r="S1741">
        <v>-8.0907988505215994E-2</v>
      </c>
    </row>
    <row r="1742" spans="1:19" x14ac:dyDescent="0.2">
      <c r="A1742">
        <v>14399988</v>
      </c>
      <c r="B1742">
        <v>7</v>
      </c>
      <c r="C1742">
        <v>13</v>
      </c>
      <c r="D1742">
        <v>13</v>
      </c>
      <c r="E1742">
        <v>14357.8566326788</v>
      </c>
      <c r="F1742">
        <v>12412.911702861</v>
      </c>
      <c r="G1742">
        <v>80</v>
      </c>
      <c r="H1742" t="s">
        <v>19</v>
      </c>
      <c r="I1742" t="s">
        <v>19</v>
      </c>
      <c r="J1742">
        <v>1253.8461538461499</v>
      </c>
      <c r="K1742">
        <v>3294.3702598559898</v>
      </c>
      <c r="L1742">
        <v>17.632867132867101</v>
      </c>
      <c r="M1742">
        <v>5.3710083727721196</v>
      </c>
      <c r="N1742">
        <v>230.164095997348</v>
      </c>
      <c r="O1742">
        <v>89.769230769230703</v>
      </c>
      <c r="P1742">
        <v>79.980554219475295</v>
      </c>
      <c r="Q1742">
        <v>88.001748251748197</v>
      </c>
      <c r="R1742">
        <v>82.269077093976506</v>
      </c>
      <c r="S1742">
        <v>2.1484166103668701E-2</v>
      </c>
    </row>
    <row r="1743" spans="1:19" x14ac:dyDescent="0.2">
      <c r="A1743">
        <v>14399988</v>
      </c>
      <c r="B1743">
        <v>7</v>
      </c>
      <c r="C1743">
        <v>14</v>
      </c>
      <c r="D1743">
        <v>13</v>
      </c>
      <c r="E1743">
        <v>14627.5747343483</v>
      </c>
      <c r="F1743">
        <v>12413.9473132075</v>
      </c>
      <c r="G1743">
        <v>80</v>
      </c>
      <c r="H1743" t="s">
        <v>53</v>
      </c>
      <c r="I1743" t="s">
        <v>53</v>
      </c>
      <c r="J1743">
        <v>14.639423076923</v>
      </c>
      <c r="K1743">
        <v>6.8465167767889099</v>
      </c>
      <c r="L1743">
        <v>17.313811188811101</v>
      </c>
      <c r="M1743">
        <v>5.2675233514486299</v>
      </c>
      <c r="N1743">
        <v>-0.50771262573570197</v>
      </c>
      <c r="O1743">
        <v>81.086538461538396</v>
      </c>
      <c r="P1743">
        <v>77.558428418753905</v>
      </c>
      <c r="Q1743">
        <v>85.521853146853104</v>
      </c>
      <c r="R1743">
        <v>83.335939984314905</v>
      </c>
      <c r="S1743">
        <v>-5.3222111446147601E-2</v>
      </c>
    </row>
    <row r="1744" spans="1:19" x14ac:dyDescent="0.2">
      <c r="A1744">
        <v>14399988</v>
      </c>
      <c r="B1744">
        <v>7</v>
      </c>
      <c r="C1744">
        <v>15</v>
      </c>
      <c r="D1744">
        <v>13</v>
      </c>
      <c r="E1744">
        <v>14897.292836017799</v>
      </c>
      <c r="F1744">
        <v>12414.982923554</v>
      </c>
      <c r="G1744">
        <v>80</v>
      </c>
      <c r="H1744" t="s">
        <v>676</v>
      </c>
      <c r="I1744" t="s">
        <v>677</v>
      </c>
      <c r="J1744">
        <v>15.4038461538461</v>
      </c>
      <c r="K1744">
        <v>4.9410354543300601</v>
      </c>
      <c r="L1744">
        <v>16.964160839160801</v>
      </c>
      <c r="M1744">
        <v>5.0994935469778904</v>
      </c>
      <c r="N1744">
        <v>-0.30597444058721701</v>
      </c>
      <c r="O1744">
        <v>73.682692307692307</v>
      </c>
      <c r="P1744">
        <v>73.1382732099691</v>
      </c>
      <c r="Q1744">
        <v>79.013111888111894</v>
      </c>
      <c r="R1744">
        <v>71.632553564537204</v>
      </c>
      <c r="S1744">
        <v>-7.4413368156939302E-2</v>
      </c>
    </row>
    <row r="1745" spans="1:19" x14ac:dyDescent="0.2">
      <c r="A1745">
        <v>14399988</v>
      </c>
      <c r="B1745">
        <v>7</v>
      </c>
      <c r="C1745">
        <v>16</v>
      </c>
      <c r="D1745">
        <v>13</v>
      </c>
      <c r="E1745">
        <v>15167.010937687401</v>
      </c>
      <c r="F1745">
        <v>12416.0185339005</v>
      </c>
      <c r="G1745">
        <v>80</v>
      </c>
      <c r="H1745" t="s">
        <v>53</v>
      </c>
      <c r="I1745" t="s">
        <v>53</v>
      </c>
      <c r="J1745">
        <v>15.081730769230701</v>
      </c>
      <c r="K1745">
        <v>5.0780497547907197</v>
      </c>
      <c r="L1745">
        <v>16.924757281553301</v>
      </c>
      <c r="M1745">
        <v>5.0559973061561196</v>
      </c>
      <c r="N1745">
        <v>-0.36452284301626803</v>
      </c>
      <c r="O1745">
        <v>82.076923076922995</v>
      </c>
      <c r="P1745">
        <v>85.995772739095003</v>
      </c>
      <c r="Q1745">
        <v>72.358414239482201</v>
      </c>
      <c r="R1745">
        <v>67.7991287765376</v>
      </c>
      <c r="S1745">
        <v>0.143342680249956</v>
      </c>
    </row>
    <row r="1746" spans="1:19" x14ac:dyDescent="0.2">
      <c r="A1746">
        <v>14399988</v>
      </c>
      <c r="B1746">
        <v>7</v>
      </c>
      <c r="C1746">
        <v>1</v>
      </c>
      <c r="D1746">
        <v>14</v>
      </c>
      <c r="E1746">
        <v>11120.203802297799</v>
      </c>
      <c r="F1746">
        <v>12670.2024803725</v>
      </c>
      <c r="G1746">
        <v>80</v>
      </c>
      <c r="H1746" t="s">
        <v>53</v>
      </c>
      <c r="I1746" t="s">
        <v>53</v>
      </c>
      <c r="J1746">
        <v>22.485576923076898</v>
      </c>
      <c r="K1746">
        <v>4.8128217828331801</v>
      </c>
      <c r="L1746">
        <v>20.473771856786001</v>
      </c>
      <c r="M1746">
        <v>5.3041877642144399</v>
      </c>
      <c r="N1746">
        <v>0.37928617079958499</v>
      </c>
      <c r="O1746">
        <v>104.20673076923001</v>
      </c>
      <c r="P1746">
        <v>89.983388172508995</v>
      </c>
      <c r="Q1746">
        <v>109.450457951706</v>
      </c>
      <c r="R1746">
        <v>90.768397585319306</v>
      </c>
      <c r="S1746">
        <v>-5.7770406022065103E-2</v>
      </c>
    </row>
    <row r="1747" spans="1:19" x14ac:dyDescent="0.2">
      <c r="A1747">
        <v>14399988</v>
      </c>
      <c r="B1747">
        <v>7</v>
      </c>
      <c r="C1747">
        <v>2</v>
      </c>
      <c r="D1747">
        <v>14</v>
      </c>
      <c r="E1747">
        <v>11389.921903967301</v>
      </c>
      <c r="F1747">
        <v>12671.238090719</v>
      </c>
      <c r="G1747">
        <v>80</v>
      </c>
      <c r="H1747" t="s">
        <v>752</v>
      </c>
      <c r="I1747" t="s">
        <v>753</v>
      </c>
      <c r="J1747">
        <v>22.7788461538461</v>
      </c>
      <c r="K1747">
        <v>4.8356781617497697</v>
      </c>
      <c r="L1747">
        <v>20.694764862466702</v>
      </c>
      <c r="M1747">
        <v>5.06383379464733</v>
      </c>
      <c r="N1747">
        <v>0.411561946125163</v>
      </c>
      <c r="O1747">
        <v>100.346153846153</v>
      </c>
      <c r="P1747">
        <v>90.407227122483505</v>
      </c>
      <c r="Q1747">
        <v>110.75598935226201</v>
      </c>
      <c r="R1747">
        <v>90.128124796810297</v>
      </c>
      <c r="S1747">
        <v>-0.11550041154830699</v>
      </c>
    </row>
    <row r="1748" spans="1:19" x14ac:dyDescent="0.2">
      <c r="A1748">
        <v>14399988</v>
      </c>
      <c r="B1748">
        <v>7</v>
      </c>
      <c r="C1748">
        <v>3</v>
      </c>
      <c r="D1748">
        <v>14</v>
      </c>
      <c r="E1748">
        <v>11659.6400056369</v>
      </c>
      <c r="F1748">
        <v>12672.2737010655</v>
      </c>
      <c r="G1748">
        <v>80</v>
      </c>
      <c r="H1748" t="s">
        <v>19</v>
      </c>
      <c r="I1748" t="s">
        <v>19</v>
      </c>
      <c r="J1748">
        <v>1338.7836538461499</v>
      </c>
      <c r="K1748">
        <v>3462.5992524405701</v>
      </c>
      <c r="L1748">
        <v>20.738864628820899</v>
      </c>
      <c r="M1748">
        <v>4.9621203141643297</v>
      </c>
      <c r="N1748">
        <v>265.621288031848</v>
      </c>
      <c r="O1748">
        <v>103.461538461538</v>
      </c>
      <c r="P1748">
        <v>83.888825591800895</v>
      </c>
      <c r="Q1748">
        <v>103.06462882096</v>
      </c>
      <c r="R1748">
        <v>86.308258433191199</v>
      </c>
      <c r="S1748">
        <v>4.59874463676047E-3</v>
      </c>
    </row>
    <row r="1749" spans="1:19" x14ac:dyDescent="0.2">
      <c r="A1749">
        <v>14399988</v>
      </c>
      <c r="B1749">
        <v>7</v>
      </c>
      <c r="C1749">
        <v>4</v>
      </c>
      <c r="D1749">
        <v>14</v>
      </c>
      <c r="E1749">
        <v>11929.3581073064</v>
      </c>
      <c r="F1749">
        <v>12673.309311412</v>
      </c>
      <c r="G1749">
        <v>80</v>
      </c>
      <c r="H1749" t="s">
        <v>53</v>
      </c>
      <c r="I1749" t="s">
        <v>53</v>
      </c>
      <c r="J1749">
        <v>24.370192307692299</v>
      </c>
      <c r="K1749">
        <v>6.8467058307078199</v>
      </c>
      <c r="L1749">
        <v>20.6786026200873</v>
      </c>
      <c r="M1749">
        <v>4.9634230479585497</v>
      </c>
      <c r="N1749">
        <v>0.74375882368586499</v>
      </c>
      <c r="O1749">
        <v>94.504807692307693</v>
      </c>
      <c r="P1749">
        <v>89.039587003810595</v>
      </c>
      <c r="Q1749">
        <v>99.297816593886395</v>
      </c>
      <c r="R1749">
        <v>83.661813739615795</v>
      </c>
      <c r="S1749">
        <v>-5.7290281997665699E-2</v>
      </c>
    </row>
    <row r="1750" spans="1:19" x14ac:dyDescent="0.2">
      <c r="A1750">
        <v>14399988</v>
      </c>
      <c r="B1750">
        <v>7</v>
      </c>
      <c r="C1750">
        <v>5</v>
      </c>
      <c r="D1750">
        <v>14</v>
      </c>
      <c r="E1750">
        <v>12199.076208975999</v>
      </c>
      <c r="F1750">
        <v>12674.3449217585</v>
      </c>
      <c r="G1750">
        <v>80</v>
      </c>
      <c r="H1750" t="s">
        <v>53</v>
      </c>
      <c r="I1750" t="s">
        <v>53</v>
      </c>
      <c r="J1750">
        <v>23.134615384615302</v>
      </c>
      <c r="K1750">
        <v>5.3799086571951404</v>
      </c>
      <c r="L1750">
        <v>20.394759825327501</v>
      </c>
      <c r="M1750">
        <v>4.9201101062476198</v>
      </c>
      <c r="N1750">
        <v>0.55686874889421001</v>
      </c>
      <c r="O1750">
        <v>117.76442307692299</v>
      </c>
      <c r="P1750">
        <v>140.431297477469</v>
      </c>
      <c r="Q1750">
        <v>105.156331877729</v>
      </c>
      <c r="R1750">
        <v>90.103981740040197</v>
      </c>
      <c r="S1750">
        <v>0.13992823575288299</v>
      </c>
    </row>
    <row r="1751" spans="1:19" x14ac:dyDescent="0.2">
      <c r="A1751">
        <v>14399988</v>
      </c>
      <c r="B1751">
        <v>7</v>
      </c>
      <c r="C1751">
        <v>6</v>
      </c>
      <c r="D1751">
        <v>14</v>
      </c>
      <c r="E1751">
        <v>12468.7943106455</v>
      </c>
      <c r="F1751">
        <v>12675.380532105</v>
      </c>
      <c r="G1751">
        <v>80</v>
      </c>
      <c r="H1751" t="s">
        <v>56</v>
      </c>
      <c r="I1751" t="s">
        <v>57</v>
      </c>
      <c r="J1751">
        <v>24.173076923076898</v>
      </c>
      <c r="K1751">
        <v>5.2154399248258398</v>
      </c>
      <c r="L1751">
        <v>20.499125874125799</v>
      </c>
      <c r="M1751">
        <v>4.6930240528234499</v>
      </c>
      <c r="N1751">
        <v>0.78285365845092902</v>
      </c>
      <c r="O1751">
        <v>765.88942307692298</v>
      </c>
      <c r="P1751">
        <v>373.11489296149398</v>
      </c>
      <c r="Q1751">
        <v>112.67045454545401</v>
      </c>
      <c r="R1751">
        <v>93.731999490380602</v>
      </c>
      <c r="S1751">
        <v>6.9690070849124002</v>
      </c>
    </row>
    <row r="1752" spans="1:19" x14ac:dyDescent="0.2">
      <c r="A1752">
        <v>14399988</v>
      </c>
      <c r="B1752">
        <v>7</v>
      </c>
      <c r="C1752">
        <v>7</v>
      </c>
      <c r="D1752">
        <v>14</v>
      </c>
      <c r="E1752">
        <v>12738.512412315</v>
      </c>
      <c r="F1752">
        <v>12676.4161424515</v>
      </c>
      <c r="G1752">
        <v>80</v>
      </c>
      <c r="H1752" t="s">
        <v>712</v>
      </c>
      <c r="I1752" t="s">
        <v>713</v>
      </c>
      <c r="J1752">
        <v>22.932692307692299</v>
      </c>
      <c r="K1752">
        <v>4.5841793642687003</v>
      </c>
      <c r="L1752">
        <v>20.541083916083899</v>
      </c>
      <c r="M1752">
        <v>4.7210721136251399</v>
      </c>
      <c r="N1752">
        <v>0.50658162681017704</v>
      </c>
      <c r="O1752">
        <v>87.899038461538396</v>
      </c>
      <c r="P1752">
        <v>80.644843408033296</v>
      </c>
      <c r="Q1752">
        <v>102.950174825174</v>
      </c>
      <c r="R1752">
        <v>90.343846660080004</v>
      </c>
      <c r="S1752">
        <v>-0.166598356391293</v>
      </c>
    </row>
    <row r="1753" spans="1:19" x14ac:dyDescent="0.2">
      <c r="A1753">
        <v>14399988</v>
      </c>
      <c r="B1753">
        <v>7</v>
      </c>
      <c r="C1753">
        <v>8</v>
      </c>
      <c r="D1753">
        <v>14</v>
      </c>
      <c r="E1753">
        <v>13008.230513984599</v>
      </c>
      <c r="F1753">
        <v>12677.451752798001</v>
      </c>
      <c r="G1753">
        <v>80</v>
      </c>
      <c r="H1753" t="s">
        <v>53</v>
      </c>
      <c r="I1753" t="s">
        <v>53</v>
      </c>
      <c r="J1753">
        <v>22.192307692307601</v>
      </c>
      <c r="K1753">
        <v>4.6380054629717904</v>
      </c>
      <c r="L1753">
        <v>20.435314685314601</v>
      </c>
      <c r="M1753">
        <v>4.8331617160716203</v>
      </c>
      <c r="N1753">
        <v>0.36352870237106</v>
      </c>
      <c r="O1753">
        <v>89.538461538461505</v>
      </c>
      <c r="P1753">
        <v>78.771385750269403</v>
      </c>
      <c r="Q1753">
        <v>92.784965034964998</v>
      </c>
      <c r="R1753">
        <v>85.326517561216804</v>
      </c>
      <c r="S1753">
        <v>-3.8048001832189197E-2</v>
      </c>
    </row>
    <row r="1754" spans="1:19" x14ac:dyDescent="0.2">
      <c r="A1754">
        <v>14399988</v>
      </c>
      <c r="B1754">
        <v>7</v>
      </c>
      <c r="C1754">
        <v>9</v>
      </c>
      <c r="D1754">
        <v>14</v>
      </c>
      <c r="E1754">
        <v>13277.948615654101</v>
      </c>
      <c r="F1754">
        <v>12678.487363144501</v>
      </c>
      <c r="G1754">
        <v>80</v>
      </c>
      <c r="H1754" t="s">
        <v>744</v>
      </c>
      <c r="I1754" t="s">
        <v>745</v>
      </c>
      <c r="J1754">
        <v>22.4375</v>
      </c>
      <c r="K1754">
        <v>4.8462850066194596</v>
      </c>
      <c r="L1754">
        <v>20.4055944055944</v>
      </c>
      <c r="M1754">
        <v>4.8040087605204702</v>
      </c>
      <c r="N1754">
        <v>0.42296042653041499</v>
      </c>
      <c r="O1754">
        <v>84.543269230769198</v>
      </c>
      <c r="P1754">
        <v>79.477972594761496</v>
      </c>
      <c r="Q1754">
        <v>91.951048951048904</v>
      </c>
      <c r="R1754">
        <v>84.087914256892603</v>
      </c>
      <c r="S1754">
        <v>-8.8095653052453995E-2</v>
      </c>
    </row>
    <row r="1755" spans="1:19" x14ac:dyDescent="0.2">
      <c r="A1755">
        <v>14399988</v>
      </c>
      <c r="B1755">
        <v>7</v>
      </c>
      <c r="C1755">
        <v>10</v>
      </c>
      <c r="D1755">
        <v>14</v>
      </c>
      <c r="E1755">
        <v>13547.6667173236</v>
      </c>
      <c r="F1755">
        <v>12679.522973491001</v>
      </c>
      <c r="G1755">
        <v>80</v>
      </c>
      <c r="H1755" t="s">
        <v>752</v>
      </c>
      <c r="I1755" t="s">
        <v>753</v>
      </c>
      <c r="J1755">
        <v>22.384615384615302</v>
      </c>
      <c r="K1755">
        <v>4.8413437667093602</v>
      </c>
      <c r="L1755">
        <v>20.671615720523999</v>
      </c>
      <c r="M1755">
        <v>4.9562740892693196</v>
      </c>
      <c r="N1755">
        <v>0.34562246422168802</v>
      </c>
      <c r="O1755">
        <v>97.25</v>
      </c>
      <c r="P1755">
        <v>93.605581071281705</v>
      </c>
      <c r="Q1755">
        <v>90.701310043668101</v>
      </c>
      <c r="R1755">
        <v>82.941984501479098</v>
      </c>
      <c r="S1755">
        <v>7.89550671555862E-2</v>
      </c>
    </row>
    <row r="1756" spans="1:19" x14ac:dyDescent="0.2">
      <c r="A1756">
        <v>14399988</v>
      </c>
      <c r="B1756">
        <v>7</v>
      </c>
      <c r="C1756">
        <v>11</v>
      </c>
      <c r="D1756">
        <v>14</v>
      </c>
      <c r="E1756">
        <v>13817.3848189932</v>
      </c>
      <c r="F1756">
        <v>12680.558583837499</v>
      </c>
      <c r="G1756">
        <v>80</v>
      </c>
      <c r="H1756" t="s">
        <v>53</v>
      </c>
      <c r="I1756" t="s">
        <v>53</v>
      </c>
      <c r="J1756">
        <v>23.408653846153801</v>
      </c>
      <c r="K1756">
        <v>7.0582277490245797</v>
      </c>
      <c r="L1756">
        <v>20.8104803493449</v>
      </c>
      <c r="M1756">
        <v>4.9456322961342103</v>
      </c>
      <c r="N1756">
        <v>0.52534708228101501</v>
      </c>
      <c r="O1756">
        <v>95.764423076922995</v>
      </c>
      <c r="P1756">
        <v>89.517710342991705</v>
      </c>
      <c r="Q1756">
        <v>89.968558951964994</v>
      </c>
      <c r="R1756">
        <v>81.444217618643094</v>
      </c>
      <c r="S1756">
        <v>7.1163604911729197E-2</v>
      </c>
    </row>
    <row r="1757" spans="1:19" x14ac:dyDescent="0.2">
      <c r="A1757">
        <v>14399988</v>
      </c>
      <c r="B1757">
        <v>7</v>
      </c>
      <c r="C1757">
        <v>12</v>
      </c>
      <c r="D1757">
        <v>14</v>
      </c>
      <c r="E1757">
        <v>14087.102920662701</v>
      </c>
      <c r="F1757">
        <v>12681.594194183999</v>
      </c>
      <c r="G1757">
        <v>80</v>
      </c>
      <c r="H1757" t="s">
        <v>53</v>
      </c>
      <c r="I1757" t="s">
        <v>53</v>
      </c>
      <c r="J1757">
        <v>22.860576923076898</v>
      </c>
      <c r="K1757">
        <v>4.6775634327243196</v>
      </c>
      <c r="L1757">
        <v>21.0253496503496</v>
      </c>
      <c r="M1757">
        <v>5.0242649725216699</v>
      </c>
      <c r="N1757">
        <v>0.36527278771409399</v>
      </c>
      <c r="O1757">
        <v>75.552884615384599</v>
      </c>
      <c r="P1757">
        <v>69.717886813062407</v>
      </c>
      <c r="Q1757">
        <v>85.529720279720195</v>
      </c>
      <c r="R1757">
        <v>79.443986674907407</v>
      </c>
      <c r="S1757">
        <v>-0.12558327045144199</v>
      </c>
    </row>
    <row r="1758" spans="1:19" x14ac:dyDescent="0.2">
      <c r="A1758">
        <v>14399988</v>
      </c>
      <c r="B1758">
        <v>7</v>
      </c>
      <c r="C1758">
        <v>13</v>
      </c>
      <c r="D1758">
        <v>14</v>
      </c>
      <c r="E1758">
        <v>14356.8210223323</v>
      </c>
      <c r="F1758">
        <v>12682.629804530499</v>
      </c>
      <c r="G1758">
        <v>80</v>
      </c>
      <c r="H1758" t="s">
        <v>53</v>
      </c>
      <c r="I1758" t="s">
        <v>53</v>
      </c>
      <c r="J1758">
        <v>22.677884615384599</v>
      </c>
      <c r="K1758">
        <v>4.6931918106233104</v>
      </c>
      <c r="L1758">
        <v>21.108391608391599</v>
      </c>
      <c r="M1758">
        <v>4.9216376332980802</v>
      </c>
      <c r="N1758">
        <v>0.31889649826601602</v>
      </c>
      <c r="O1758">
        <v>82.908653846153797</v>
      </c>
      <c r="P1758">
        <v>78.568969714729107</v>
      </c>
      <c r="Q1758">
        <v>85.111888111888106</v>
      </c>
      <c r="R1758">
        <v>81.022182915588303</v>
      </c>
      <c r="S1758">
        <v>-2.7192975879576899E-2</v>
      </c>
    </row>
    <row r="1759" spans="1:19" x14ac:dyDescent="0.2">
      <c r="A1759">
        <v>14399988</v>
      </c>
      <c r="B1759">
        <v>7</v>
      </c>
      <c r="C1759">
        <v>14</v>
      </c>
      <c r="D1759">
        <v>14</v>
      </c>
      <c r="E1759">
        <v>14626.5391240018</v>
      </c>
      <c r="F1759">
        <v>12683.665414876999</v>
      </c>
      <c r="G1759">
        <v>80</v>
      </c>
      <c r="H1759" t="s">
        <v>19</v>
      </c>
      <c r="I1759" t="s">
        <v>19</v>
      </c>
      <c r="J1759">
        <v>1025.57211538461</v>
      </c>
      <c r="K1759">
        <v>2658.7761760657299</v>
      </c>
      <c r="L1759">
        <v>21.055069930069902</v>
      </c>
      <c r="M1759">
        <v>5.34913320492777</v>
      </c>
      <c r="N1759">
        <v>187.79062082977401</v>
      </c>
      <c r="O1759">
        <v>82.254807692307693</v>
      </c>
      <c r="P1759">
        <v>79.522357015795393</v>
      </c>
      <c r="Q1759">
        <v>81.174825174825102</v>
      </c>
      <c r="R1759">
        <v>79.349855110695103</v>
      </c>
      <c r="S1759">
        <v>1.36103905416829E-2</v>
      </c>
    </row>
    <row r="1760" spans="1:19" x14ac:dyDescent="0.2">
      <c r="A1760">
        <v>14399988</v>
      </c>
      <c r="B1760">
        <v>7</v>
      </c>
      <c r="C1760">
        <v>15</v>
      </c>
      <c r="D1760">
        <v>14</v>
      </c>
      <c r="E1760">
        <v>14896.257225671299</v>
      </c>
      <c r="F1760">
        <v>12684.7010252235</v>
      </c>
      <c r="G1760">
        <v>80</v>
      </c>
      <c r="H1760" t="s">
        <v>748</v>
      </c>
      <c r="I1760" t="s">
        <v>749</v>
      </c>
      <c r="J1760">
        <v>24.326923076922998</v>
      </c>
      <c r="K1760">
        <v>5.2731947470425</v>
      </c>
      <c r="L1760">
        <v>20.8837412587412</v>
      </c>
      <c r="M1760">
        <v>5.3496239972612898</v>
      </c>
      <c r="N1760">
        <v>0.64363062150620798</v>
      </c>
      <c r="O1760">
        <v>80.875</v>
      </c>
      <c r="P1760">
        <v>70.607213553356004</v>
      </c>
      <c r="Q1760">
        <v>74.770979020978999</v>
      </c>
      <c r="R1760">
        <v>70.711432175428698</v>
      </c>
      <c r="S1760">
        <v>8.6322971989556602E-2</v>
      </c>
    </row>
    <row r="1761" spans="1:19" x14ac:dyDescent="0.2">
      <c r="A1761">
        <v>14399988</v>
      </c>
      <c r="B1761">
        <v>7</v>
      </c>
      <c r="C1761">
        <v>16</v>
      </c>
      <c r="D1761">
        <v>14</v>
      </c>
      <c r="E1761">
        <v>15165.975327340901</v>
      </c>
      <c r="F1761">
        <v>12685.7366355701</v>
      </c>
      <c r="G1761">
        <v>80</v>
      </c>
      <c r="H1761" t="s">
        <v>740</v>
      </c>
      <c r="I1761" t="s">
        <v>741</v>
      </c>
      <c r="J1761">
        <v>22.697115384615302</v>
      </c>
      <c r="K1761">
        <v>4.4828295651031898</v>
      </c>
      <c r="L1761">
        <v>20.779935275080899</v>
      </c>
      <c r="M1761">
        <v>5.2827911369329996</v>
      </c>
      <c r="N1761">
        <v>0.362910450146534</v>
      </c>
      <c r="O1761">
        <v>77.576923076922995</v>
      </c>
      <c r="P1761">
        <v>74.104161658761896</v>
      </c>
      <c r="Q1761">
        <v>73.571197411003197</v>
      </c>
      <c r="R1761">
        <v>69.246106374876902</v>
      </c>
      <c r="S1761">
        <v>5.7847666469997297E-2</v>
      </c>
    </row>
    <row r="1762" spans="1:19" x14ac:dyDescent="0.2">
      <c r="A1762">
        <v>14399988</v>
      </c>
      <c r="B1762">
        <v>7</v>
      </c>
      <c r="C1762">
        <v>1</v>
      </c>
      <c r="D1762">
        <v>15</v>
      </c>
      <c r="E1762">
        <v>11119.168191951299</v>
      </c>
      <c r="F1762">
        <v>12939.920582041999</v>
      </c>
      <c r="G1762">
        <v>80</v>
      </c>
      <c r="H1762" t="s">
        <v>734</v>
      </c>
      <c r="I1762" t="s">
        <v>735</v>
      </c>
      <c r="J1762">
        <v>18.7115384615384</v>
      </c>
      <c r="K1762">
        <v>4.4725080662159602</v>
      </c>
      <c r="L1762">
        <v>18.8655737704918</v>
      </c>
      <c r="M1762">
        <v>5.11666788491865</v>
      </c>
      <c r="N1762">
        <v>-3.01046134745937E-2</v>
      </c>
      <c r="O1762">
        <v>91.663461538461505</v>
      </c>
      <c r="P1762">
        <v>77.826373641405098</v>
      </c>
      <c r="Q1762">
        <v>112.760655737704</v>
      </c>
      <c r="R1762">
        <v>91.838624109132397</v>
      </c>
      <c r="S1762">
        <v>-0.22972027732224501</v>
      </c>
    </row>
    <row r="1763" spans="1:19" x14ac:dyDescent="0.2">
      <c r="A1763">
        <v>14399988</v>
      </c>
      <c r="B1763">
        <v>7</v>
      </c>
      <c r="C1763">
        <v>2</v>
      </c>
      <c r="D1763">
        <v>15</v>
      </c>
      <c r="E1763">
        <v>11388.886293620801</v>
      </c>
      <c r="F1763">
        <v>12940.956192388599</v>
      </c>
      <c r="G1763">
        <v>80</v>
      </c>
      <c r="H1763" t="s">
        <v>19</v>
      </c>
      <c r="I1763" t="s">
        <v>19</v>
      </c>
      <c r="J1763">
        <v>1164.8461538461499</v>
      </c>
      <c r="K1763">
        <v>3105.2910546394301</v>
      </c>
      <c r="L1763">
        <v>19.0681222707423</v>
      </c>
      <c r="M1763">
        <v>5.2252900684517298</v>
      </c>
      <c r="N1763">
        <v>219.27548835866</v>
      </c>
      <c r="O1763">
        <v>114.99519230769199</v>
      </c>
      <c r="P1763">
        <v>103.538756102957</v>
      </c>
      <c r="Q1763">
        <v>110.00087336244501</v>
      </c>
      <c r="R1763">
        <v>91.143837563901101</v>
      </c>
      <c r="S1763">
        <v>5.4796013408425499E-2</v>
      </c>
    </row>
    <row r="1764" spans="1:19" x14ac:dyDescent="0.2">
      <c r="A1764">
        <v>14399988</v>
      </c>
      <c r="B1764">
        <v>7</v>
      </c>
      <c r="C1764">
        <v>3</v>
      </c>
      <c r="D1764">
        <v>15</v>
      </c>
      <c r="E1764">
        <v>11658.6043952904</v>
      </c>
      <c r="F1764">
        <v>12941.9918027351</v>
      </c>
      <c r="G1764">
        <v>80</v>
      </c>
      <c r="H1764" t="s">
        <v>650</v>
      </c>
      <c r="I1764" t="s">
        <v>651</v>
      </c>
      <c r="J1764">
        <v>19.120192307692299</v>
      </c>
      <c r="K1764">
        <v>5.0402205348517004</v>
      </c>
      <c r="L1764">
        <v>19.0305944055944</v>
      </c>
      <c r="M1764">
        <v>5.0594308183947403</v>
      </c>
      <c r="N1764">
        <v>1.7709087309217799E-2</v>
      </c>
      <c r="O1764">
        <v>110.6875</v>
      </c>
      <c r="P1764">
        <v>92.744808259732807</v>
      </c>
      <c r="Q1764">
        <v>102.15122377622301</v>
      </c>
      <c r="R1764">
        <v>88.5564141946017</v>
      </c>
      <c r="S1764">
        <v>9.6393652581933206E-2</v>
      </c>
    </row>
    <row r="1765" spans="1:19" x14ac:dyDescent="0.2">
      <c r="A1765">
        <v>14399988</v>
      </c>
      <c r="B1765">
        <v>7</v>
      </c>
      <c r="C1765">
        <v>4</v>
      </c>
      <c r="D1765">
        <v>15</v>
      </c>
      <c r="E1765">
        <v>11928.3224969599</v>
      </c>
      <c r="F1765">
        <v>12943.0274130816</v>
      </c>
      <c r="G1765">
        <v>80</v>
      </c>
      <c r="H1765" t="s">
        <v>718</v>
      </c>
      <c r="I1765" t="s">
        <v>719</v>
      </c>
      <c r="J1765">
        <v>18.605769230769202</v>
      </c>
      <c r="K1765">
        <v>4.4773323729107704</v>
      </c>
      <c r="L1765">
        <v>18.897727272727199</v>
      </c>
      <c r="M1765">
        <v>5.0602172908398799</v>
      </c>
      <c r="N1765">
        <v>-5.7696740115597799E-2</v>
      </c>
      <c r="O1765">
        <v>108.221153846153</v>
      </c>
      <c r="P1765">
        <v>90.960151538458902</v>
      </c>
      <c r="Q1765">
        <v>102.95104895104799</v>
      </c>
      <c r="R1765">
        <v>87.105079109039394</v>
      </c>
      <c r="S1765">
        <v>6.0502842647185903E-2</v>
      </c>
    </row>
    <row r="1766" spans="1:19" x14ac:dyDescent="0.2">
      <c r="A1766">
        <v>14399988</v>
      </c>
      <c r="B1766">
        <v>7</v>
      </c>
      <c r="C1766">
        <v>5</v>
      </c>
      <c r="D1766">
        <v>15</v>
      </c>
      <c r="E1766">
        <v>12198.040598629401</v>
      </c>
      <c r="F1766">
        <v>12944.0630234281</v>
      </c>
      <c r="G1766">
        <v>80</v>
      </c>
      <c r="H1766" t="s">
        <v>53</v>
      </c>
      <c r="I1766" t="s">
        <v>53</v>
      </c>
      <c r="J1766">
        <v>18.057692307692299</v>
      </c>
      <c r="K1766">
        <v>4.7794168518540996</v>
      </c>
      <c r="L1766">
        <v>18.692307692307601</v>
      </c>
      <c r="M1766">
        <v>5.3224432704223199</v>
      </c>
      <c r="N1766">
        <v>-0.119233846632437</v>
      </c>
      <c r="O1766">
        <v>104.004807692307</v>
      </c>
      <c r="P1766">
        <v>84.041341566342794</v>
      </c>
      <c r="Q1766">
        <v>102.358391608391</v>
      </c>
      <c r="R1766">
        <v>85.524007279765001</v>
      </c>
      <c r="S1766">
        <v>1.9250923059888202E-2</v>
      </c>
    </row>
    <row r="1767" spans="1:19" x14ac:dyDescent="0.2">
      <c r="A1767">
        <v>14399988</v>
      </c>
      <c r="B1767">
        <v>7</v>
      </c>
      <c r="C1767">
        <v>6</v>
      </c>
      <c r="D1767">
        <v>15</v>
      </c>
      <c r="E1767">
        <v>12467.758700299</v>
      </c>
      <c r="F1767">
        <v>12945.0986337746</v>
      </c>
      <c r="G1767">
        <v>80</v>
      </c>
      <c r="H1767" t="s">
        <v>652</v>
      </c>
      <c r="I1767" t="s">
        <v>653</v>
      </c>
      <c r="J1767">
        <v>20.865384615384599</v>
      </c>
      <c r="K1767">
        <v>8.5760822285314209</v>
      </c>
      <c r="L1767">
        <v>18.631993006993</v>
      </c>
      <c r="M1767">
        <v>5.2235070018668903</v>
      </c>
      <c r="N1767">
        <v>0.42756554314819301</v>
      </c>
      <c r="O1767">
        <v>101.846153846153</v>
      </c>
      <c r="P1767">
        <v>79.279783196402803</v>
      </c>
      <c r="Q1767">
        <v>107.746503496503</v>
      </c>
      <c r="R1767">
        <v>89.560721314981393</v>
      </c>
      <c r="S1767">
        <v>-6.5880997425180998E-2</v>
      </c>
    </row>
    <row r="1768" spans="1:19" x14ac:dyDescent="0.2">
      <c r="A1768">
        <v>14399988</v>
      </c>
      <c r="B1768">
        <v>7</v>
      </c>
      <c r="C1768">
        <v>7</v>
      </c>
      <c r="D1768">
        <v>15</v>
      </c>
      <c r="E1768">
        <v>12737.4768019685</v>
      </c>
      <c r="F1768">
        <v>12946.1342441211</v>
      </c>
      <c r="G1768">
        <v>80</v>
      </c>
      <c r="H1768" t="s">
        <v>682</v>
      </c>
      <c r="I1768" t="s">
        <v>683</v>
      </c>
      <c r="J1768">
        <v>18.889423076922998</v>
      </c>
      <c r="K1768">
        <v>5.4888246301923198</v>
      </c>
      <c r="L1768">
        <v>18.659090909090899</v>
      </c>
      <c r="M1768">
        <v>5.0494967427825799</v>
      </c>
      <c r="N1768">
        <v>4.5614876009453402E-2</v>
      </c>
      <c r="O1768">
        <v>84.3125</v>
      </c>
      <c r="P1768">
        <v>82.725992552220205</v>
      </c>
      <c r="Q1768">
        <v>99.436188811188799</v>
      </c>
      <c r="R1768">
        <v>84.365284168829902</v>
      </c>
      <c r="S1768">
        <v>-0.179264361641023</v>
      </c>
    </row>
    <row r="1769" spans="1:19" x14ac:dyDescent="0.2">
      <c r="A1769">
        <v>14399988</v>
      </c>
      <c r="B1769">
        <v>7</v>
      </c>
      <c r="C1769">
        <v>8</v>
      </c>
      <c r="D1769">
        <v>15</v>
      </c>
      <c r="E1769">
        <v>13007.194903638099</v>
      </c>
      <c r="F1769">
        <v>12947.1698544676</v>
      </c>
      <c r="G1769">
        <v>80</v>
      </c>
      <c r="H1769" t="s">
        <v>53</v>
      </c>
      <c r="I1769" t="s">
        <v>53</v>
      </c>
      <c r="J1769">
        <v>18.639423076922998</v>
      </c>
      <c r="K1769">
        <v>5.3573981606536503</v>
      </c>
      <c r="L1769">
        <v>18.841783216783199</v>
      </c>
      <c r="M1769">
        <v>4.9054310883749297</v>
      </c>
      <c r="N1769">
        <v>-4.1252264319786298E-2</v>
      </c>
      <c r="O1769">
        <v>96.966346153846104</v>
      </c>
      <c r="P1769">
        <v>82.9836859668779</v>
      </c>
      <c r="Q1769">
        <v>96.821678321678306</v>
      </c>
      <c r="R1769">
        <v>84.9596964422593</v>
      </c>
      <c r="S1769">
        <v>1.70278188630488E-3</v>
      </c>
    </row>
    <row r="1770" spans="1:19" x14ac:dyDescent="0.2">
      <c r="A1770">
        <v>14399988</v>
      </c>
      <c r="B1770">
        <v>7</v>
      </c>
      <c r="C1770">
        <v>9</v>
      </c>
      <c r="D1770">
        <v>15</v>
      </c>
      <c r="E1770">
        <v>13276.913005307601</v>
      </c>
      <c r="F1770">
        <v>12948.2054648141</v>
      </c>
      <c r="G1770">
        <v>80</v>
      </c>
      <c r="H1770" t="s">
        <v>706</v>
      </c>
      <c r="I1770" t="s">
        <v>707</v>
      </c>
      <c r="J1770">
        <v>18.302884615384599</v>
      </c>
      <c r="K1770">
        <v>4.5741320473600604</v>
      </c>
      <c r="L1770">
        <v>18.894230769230699</v>
      </c>
      <c r="M1770">
        <v>4.98180271833077</v>
      </c>
      <c r="N1770">
        <v>-0.118701238744414</v>
      </c>
      <c r="O1770">
        <v>100.97596153846099</v>
      </c>
      <c r="P1770">
        <v>82.405916044149606</v>
      </c>
      <c r="Q1770">
        <v>95.173076923076906</v>
      </c>
      <c r="R1770">
        <v>84.189127595063297</v>
      </c>
      <c r="S1770">
        <v>6.8926769775968996E-2</v>
      </c>
    </row>
    <row r="1771" spans="1:19" x14ac:dyDescent="0.2">
      <c r="A1771">
        <v>14399988</v>
      </c>
      <c r="B1771">
        <v>7</v>
      </c>
      <c r="C1771">
        <v>10</v>
      </c>
      <c r="D1771">
        <v>15</v>
      </c>
      <c r="E1771">
        <v>13546.6311069771</v>
      </c>
      <c r="F1771">
        <v>12949.2410751606</v>
      </c>
      <c r="G1771">
        <v>80</v>
      </c>
      <c r="H1771" t="s">
        <v>53</v>
      </c>
      <c r="I1771" t="s">
        <v>53</v>
      </c>
      <c r="J1771">
        <v>18.495192307692299</v>
      </c>
      <c r="K1771">
        <v>5.0144000294477298</v>
      </c>
      <c r="L1771">
        <v>19.003493449781601</v>
      </c>
      <c r="M1771">
        <v>5.1625106469709099</v>
      </c>
      <c r="N1771">
        <v>-9.8460066593294995E-2</v>
      </c>
      <c r="O1771">
        <v>107.355769230769</v>
      </c>
      <c r="P1771">
        <v>108.482533002857</v>
      </c>
      <c r="Q1771">
        <v>95.604366812226999</v>
      </c>
      <c r="R1771">
        <v>84.259475401314603</v>
      </c>
      <c r="S1771">
        <v>0.139466835778078</v>
      </c>
    </row>
    <row r="1772" spans="1:19" x14ac:dyDescent="0.2">
      <c r="A1772">
        <v>14399988</v>
      </c>
      <c r="B1772">
        <v>7</v>
      </c>
      <c r="C1772">
        <v>11</v>
      </c>
      <c r="D1772">
        <v>15</v>
      </c>
      <c r="E1772">
        <v>13816.349208646699</v>
      </c>
      <c r="F1772">
        <v>12950.2766855071</v>
      </c>
      <c r="G1772">
        <v>80</v>
      </c>
      <c r="H1772" t="s">
        <v>696</v>
      </c>
      <c r="I1772" t="s">
        <v>697</v>
      </c>
      <c r="J1772">
        <v>18.644230769230699</v>
      </c>
      <c r="K1772">
        <v>4.9105817241771303</v>
      </c>
      <c r="L1772">
        <v>19.152617568766601</v>
      </c>
      <c r="M1772">
        <v>5.07160351182584</v>
      </c>
      <c r="N1772">
        <v>-0.100241826544685</v>
      </c>
      <c r="O1772">
        <v>87.389423076922995</v>
      </c>
      <c r="P1772">
        <v>73.143019039977702</v>
      </c>
      <c r="Q1772">
        <v>90.423247559893497</v>
      </c>
      <c r="R1772">
        <v>84.229642949952094</v>
      </c>
      <c r="S1772">
        <v>-3.6018489176940803E-2</v>
      </c>
    </row>
    <row r="1773" spans="1:19" x14ac:dyDescent="0.2">
      <c r="A1773">
        <v>14399988</v>
      </c>
      <c r="B1773">
        <v>7</v>
      </c>
      <c r="C1773">
        <v>12</v>
      </c>
      <c r="D1773">
        <v>15</v>
      </c>
      <c r="E1773">
        <v>14086.067310316201</v>
      </c>
      <c r="F1773">
        <v>12951.312295853601</v>
      </c>
      <c r="G1773">
        <v>80</v>
      </c>
      <c r="H1773" t="s">
        <v>53</v>
      </c>
      <c r="I1773" t="s">
        <v>53</v>
      </c>
      <c r="J1773">
        <v>17.879807692307601</v>
      </c>
      <c r="K1773">
        <v>4.2922085001979502</v>
      </c>
      <c r="L1773">
        <v>19.354020979020898</v>
      </c>
      <c r="M1773">
        <v>4.9534212856495703</v>
      </c>
      <c r="N1773">
        <v>-0.297615163681754</v>
      </c>
      <c r="O1773">
        <v>89.927884615384599</v>
      </c>
      <c r="P1773">
        <v>85.771384367365599</v>
      </c>
      <c r="Q1773">
        <v>85.9763986013986</v>
      </c>
      <c r="R1773">
        <v>79.456437699691904</v>
      </c>
      <c r="S1773">
        <v>4.9731477126130103E-2</v>
      </c>
    </row>
    <row r="1774" spans="1:19" x14ac:dyDescent="0.2">
      <c r="A1774">
        <v>14399988</v>
      </c>
      <c r="B1774">
        <v>7</v>
      </c>
      <c r="C1774">
        <v>13</v>
      </c>
      <c r="D1774">
        <v>15</v>
      </c>
      <c r="E1774">
        <v>14355.7854119858</v>
      </c>
      <c r="F1774">
        <v>12952.347906200101</v>
      </c>
      <c r="G1774">
        <v>80</v>
      </c>
      <c r="H1774" t="s">
        <v>53</v>
      </c>
      <c r="I1774" t="s">
        <v>53</v>
      </c>
      <c r="J1774">
        <v>18.057692307692299</v>
      </c>
      <c r="K1774">
        <v>4.8174900165098</v>
      </c>
      <c r="L1774">
        <v>19.191433566433499</v>
      </c>
      <c r="M1774">
        <v>5.05053795245842</v>
      </c>
      <c r="N1774">
        <v>-0.22447930684084699</v>
      </c>
      <c r="O1774">
        <v>89.110576923076906</v>
      </c>
      <c r="P1774">
        <v>83.842298644388606</v>
      </c>
      <c r="Q1774">
        <v>81.631993006993</v>
      </c>
      <c r="R1774">
        <v>76.369913557154305</v>
      </c>
      <c r="S1774">
        <v>9.7925787365033795E-2</v>
      </c>
    </row>
    <row r="1775" spans="1:19" x14ac:dyDescent="0.2">
      <c r="A1775">
        <v>14399988</v>
      </c>
      <c r="B1775">
        <v>7</v>
      </c>
      <c r="C1775">
        <v>14</v>
      </c>
      <c r="D1775">
        <v>15</v>
      </c>
      <c r="E1775">
        <v>14625.5035136553</v>
      </c>
      <c r="F1775">
        <v>12953.383516546601</v>
      </c>
      <c r="G1775">
        <v>80</v>
      </c>
      <c r="H1775" t="s">
        <v>53</v>
      </c>
      <c r="I1775" t="s">
        <v>53</v>
      </c>
      <c r="J1775">
        <v>19.375</v>
      </c>
      <c r="K1775">
        <v>6.2375838209259298</v>
      </c>
      <c r="L1775">
        <v>19.437062937062901</v>
      </c>
      <c r="M1775">
        <v>5.4555954252117402</v>
      </c>
      <c r="N1775">
        <v>-1.1376015306437001E-2</v>
      </c>
      <c r="O1775">
        <v>82.153846153846104</v>
      </c>
      <c r="P1775">
        <v>71.315963963030896</v>
      </c>
      <c r="Q1775">
        <v>79.102272727272705</v>
      </c>
      <c r="R1775">
        <v>74.240401854798506</v>
      </c>
      <c r="S1775">
        <v>4.1103945430437903E-2</v>
      </c>
    </row>
    <row r="1776" spans="1:19" x14ac:dyDescent="0.2">
      <c r="A1776">
        <v>14399988</v>
      </c>
      <c r="B1776">
        <v>7</v>
      </c>
      <c r="C1776">
        <v>15</v>
      </c>
      <c r="D1776">
        <v>15</v>
      </c>
      <c r="E1776">
        <v>14895.221615324799</v>
      </c>
      <c r="F1776">
        <v>12954.419126893101</v>
      </c>
      <c r="G1776">
        <v>80</v>
      </c>
      <c r="H1776" t="s">
        <v>19</v>
      </c>
      <c r="I1776" t="s">
        <v>19</v>
      </c>
      <c r="J1776">
        <v>980.34615384615302</v>
      </c>
      <c r="K1776">
        <v>2635.8745912783302</v>
      </c>
      <c r="L1776">
        <v>19.624125874125799</v>
      </c>
      <c r="M1776">
        <v>5.4836353911467102</v>
      </c>
      <c r="N1776">
        <v>175.19801362488499</v>
      </c>
      <c r="O1776">
        <v>76.298076923076906</v>
      </c>
      <c r="P1776">
        <v>68.826129850136994</v>
      </c>
      <c r="Q1776">
        <v>80.104895104895107</v>
      </c>
      <c r="R1776">
        <v>75.497206291730606</v>
      </c>
      <c r="S1776">
        <v>-5.0423298672909303E-2</v>
      </c>
    </row>
    <row r="1777" spans="1:19" x14ac:dyDescent="0.2">
      <c r="A1777">
        <v>14399988</v>
      </c>
      <c r="B1777">
        <v>7</v>
      </c>
      <c r="C1777">
        <v>16</v>
      </c>
      <c r="D1777">
        <v>15</v>
      </c>
      <c r="E1777">
        <v>15164.9397169944</v>
      </c>
      <c r="F1777">
        <v>12955.454737239599</v>
      </c>
      <c r="G1777">
        <v>80</v>
      </c>
      <c r="H1777" t="s">
        <v>750</v>
      </c>
      <c r="I1777" t="s">
        <v>751</v>
      </c>
      <c r="J1777">
        <v>18.677884615384599</v>
      </c>
      <c r="K1777">
        <v>5.3463764999290904</v>
      </c>
      <c r="L1777">
        <v>19.206310679611601</v>
      </c>
      <c r="M1777">
        <v>5.0950822454543498</v>
      </c>
      <c r="N1777">
        <v>-0.10371296060990499</v>
      </c>
      <c r="O1777">
        <v>66.014423076922995</v>
      </c>
      <c r="P1777">
        <v>60.878542257181699</v>
      </c>
      <c r="Q1777">
        <v>77.364886731391493</v>
      </c>
      <c r="R1777">
        <v>75.2367806883898</v>
      </c>
      <c r="S1777">
        <v>-0.15086322873753699</v>
      </c>
    </row>
    <row r="1778" spans="1:19" x14ac:dyDescent="0.2">
      <c r="A1778">
        <v>14399988</v>
      </c>
      <c r="B1778">
        <v>7</v>
      </c>
      <c r="C1778">
        <v>1</v>
      </c>
      <c r="D1778">
        <v>16</v>
      </c>
      <c r="E1778">
        <v>11118.132581604799</v>
      </c>
      <c r="F1778">
        <v>13209.638683711601</v>
      </c>
      <c r="G1778">
        <v>80</v>
      </c>
      <c r="H1778" t="s">
        <v>19</v>
      </c>
      <c r="I1778" t="s">
        <v>19</v>
      </c>
      <c r="J1778">
        <v>1087.88461538461</v>
      </c>
      <c r="K1778">
        <v>2992.2717598445602</v>
      </c>
      <c r="L1778">
        <v>19.553799849510899</v>
      </c>
      <c r="M1778">
        <v>5.0901876208663204</v>
      </c>
      <c r="N1778">
        <v>209.88043960416499</v>
      </c>
      <c r="O1778">
        <v>101.427884615384</v>
      </c>
      <c r="P1778">
        <v>83.693434349520203</v>
      </c>
      <c r="Q1778">
        <v>110.07373965387499</v>
      </c>
      <c r="R1778">
        <v>90.5866789652584</v>
      </c>
      <c r="S1778">
        <v>-9.54428966515741E-2</v>
      </c>
    </row>
    <row r="1779" spans="1:19" x14ac:dyDescent="0.2">
      <c r="A1779">
        <v>14399988</v>
      </c>
      <c r="B1779">
        <v>7</v>
      </c>
      <c r="C1779">
        <v>2</v>
      </c>
      <c r="D1779">
        <v>16</v>
      </c>
      <c r="E1779">
        <v>11387.850683274301</v>
      </c>
      <c r="F1779">
        <v>13210.674294058101</v>
      </c>
      <c r="G1779">
        <v>80</v>
      </c>
      <c r="H1779" t="s">
        <v>714</v>
      </c>
      <c r="I1779" t="s">
        <v>715</v>
      </c>
      <c r="J1779">
        <v>21.067307692307601</v>
      </c>
      <c r="K1779">
        <v>5.2828904222042796</v>
      </c>
      <c r="L1779">
        <v>19.621665319320901</v>
      </c>
      <c r="M1779">
        <v>5.1624334352000698</v>
      </c>
      <c r="N1779">
        <v>0.2800311889989</v>
      </c>
      <c r="O1779">
        <v>106.966346153846</v>
      </c>
      <c r="P1779">
        <v>87.9164475626377</v>
      </c>
      <c r="Q1779">
        <v>105.979789814066</v>
      </c>
      <c r="R1779">
        <v>87.749489537563406</v>
      </c>
      <c r="S1779">
        <v>1.1242872693379501E-2</v>
      </c>
    </row>
    <row r="1780" spans="1:19" x14ac:dyDescent="0.2">
      <c r="A1780">
        <v>14399988</v>
      </c>
      <c r="B1780">
        <v>7</v>
      </c>
      <c r="C1780">
        <v>3</v>
      </c>
      <c r="D1780">
        <v>16</v>
      </c>
      <c r="E1780">
        <v>11657.5687849439</v>
      </c>
      <c r="F1780">
        <v>13211.709904404601</v>
      </c>
      <c r="G1780">
        <v>80</v>
      </c>
      <c r="H1780" t="s">
        <v>722</v>
      </c>
      <c r="I1780" t="s">
        <v>723</v>
      </c>
      <c r="J1780">
        <v>20.0865384615384</v>
      </c>
      <c r="K1780">
        <v>5.1048818582786204</v>
      </c>
      <c r="L1780">
        <v>19.307443365695701</v>
      </c>
      <c r="M1780">
        <v>4.9816143782046796</v>
      </c>
      <c r="N1780">
        <v>0.156394099722235</v>
      </c>
      <c r="O1780">
        <v>110.26923076923001</v>
      </c>
      <c r="P1780">
        <v>94.223520129329302</v>
      </c>
      <c r="Q1780">
        <v>110.92556634304199</v>
      </c>
      <c r="R1780">
        <v>104.336744591387</v>
      </c>
      <c r="S1780">
        <v>-6.2905506241516503E-3</v>
      </c>
    </row>
    <row r="1781" spans="1:19" x14ac:dyDescent="0.2">
      <c r="A1781">
        <v>14399988</v>
      </c>
      <c r="B1781">
        <v>7</v>
      </c>
      <c r="C1781">
        <v>4</v>
      </c>
      <c r="D1781">
        <v>16</v>
      </c>
      <c r="E1781">
        <v>11927.286886613399</v>
      </c>
      <c r="F1781">
        <v>13212.745514751099</v>
      </c>
      <c r="G1781">
        <v>80</v>
      </c>
      <c r="H1781" t="s">
        <v>724</v>
      </c>
      <c r="I1781" t="s">
        <v>725</v>
      </c>
      <c r="J1781">
        <v>19.788461538461501</v>
      </c>
      <c r="K1781">
        <v>5.0557908095627502</v>
      </c>
      <c r="L1781">
        <v>19.1496763754045</v>
      </c>
      <c r="M1781">
        <v>5.0230302834643998</v>
      </c>
      <c r="N1781">
        <v>0.12717127451129601</v>
      </c>
      <c r="O1781">
        <v>98.692307692307693</v>
      </c>
      <c r="P1781">
        <v>84.514914127975999</v>
      </c>
      <c r="Q1781">
        <v>108.083333333333</v>
      </c>
      <c r="R1781">
        <v>99.771707116759501</v>
      </c>
      <c r="S1781">
        <v>-9.4125137400281403E-2</v>
      </c>
    </row>
    <row r="1782" spans="1:19" x14ac:dyDescent="0.2">
      <c r="A1782">
        <v>14399988</v>
      </c>
      <c r="B1782">
        <v>7</v>
      </c>
      <c r="C1782">
        <v>5</v>
      </c>
      <c r="D1782">
        <v>16</v>
      </c>
      <c r="E1782">
        <v>12197.004988282901</v>
      </c>
      <c r="F1782">
        <v>13213.781125097599</v>
      </c>
      <c r="G1782">
        <v>80</v>
      </c>
      <c r="H1782" t="s">
        <v>708</v>
      </c>
      <c r="I1782" t="s">
        <v>709</v>
      </c>
      <c r="J1782">
        <v>20.139423076922998</v>
      </c>
      <c r="K1782">
        <v>4.7580684160460596</v>
      </c>
      <c r="L1782">
        <v>18.917475728155299</v>
      </c>
      <c r="M1782">
        <v>4.8704563527828002</v>
      </c>
      <c r="N1782">
        <v>0.25088970319373899</v>
      </c>
      <c r="O1782">
        <v>100.346153846153</v>
      </c>
      <c r="P1782">
        <v>89.455271293145003</v>
      </c>
      <c r="Q1782">
        <v>104.530744336569</v>
      </c>
      <c r="R1782">
        <v>86.493465677746897</v>
      </c>
      <c r="S1782">
        <v>-4.8380423395294199E-2</v>
      </c>
    </row>
    <row r="1783" spans="1:19" x14ac:dyDescent="0.2">
      <c r="A1783">
        <v>14399988</v>
      </c>
      <c r="B1783">
        <v>7</v>
      </c>
      <c r="C1783">
        <v>6</v>
      </c>
      <c r="D1783">
        <v>16</v>
      </c>
      <c r="E1783">
        <v>12466.7230899525</v>
      </c>
      <c r="F1783">
        <v>13214.816735444099</v>
      </c>
      <c r="G1783">
        <v>80</v>
      </c>
      <c r="H1783" t="s">
        <v>738</v>
      </c>
      <c r="I1783" t="s">
        <v>739</v>
      </c>
      <c r="J1783">
        <v>20.850961538461501</v>
      </c>
      <c r="K1783">
        <v>5.5158773483098402</v>
      </c>
      <c r="L1783">
        <v>18.8624595469255</v>
      </c>
      <c r="M1783">
        <v>4.9625309763999699</v>
      </c>
      <c r="N1783">
        <v>0.40070318976195402</v>
      </c>
      <c r="O1783">
        <v>127.6875</v>
      </c>
      <c r="P1783">
        <v>103.647207824928</v>
      </c>
      <c r="Q1783">
        <v>103.313915857605</v>
      </c>
      <c r="R1783">
        <v>86.4670756907922</v>
      </c>
      <c r="S1783">
        <v>0.281882831675205</v>
      </c>
    </row>
    <row r="1784" spans="1:19" x14ac:dyDescent="0.2">
      <c r="A1784">
        <v>14399988</v>
      </c>
      <c r="B1784">
        <v>7</v>
      </c>
      <c r="C1784">
        <v>7</v>
      </c>
      <c r="D1784">
        <v>16</v>
      </c>
      <c r="E1784">
        <v>12736.441191622</v>
      </c>
      <c r="F1784">
        <v>13215.852345790599</v>
      </c>
      <c r="G1784">
        <v>80</v>
      </c>
      <c r="H1784" t="s">
        <v>53</v>
      </c>
      <c r="I1784" t="s">
        <v>53</v>
      </c>
      <c r="J1784">
        <v>19.8125</v>
      </c>
      <c r="K1784">
        <v>5.2163239985350103</v>
      </c>
      <c r="L1784">
        <v>18.992718446601899</v>
      </c>
      <c r="M1784">
        <v>5.0514292304497497</v>
      </c>
      <c r="N1784">
        <v>0.16228705105011801</v>
      </c>
      <c r="O1784">
        <v>95.048076923076906</v>
      </c>
      <c r="P1784">
        <v>74.475393433475702</v>
      </c>
      <c r="Q1784">
        <v>100.137540453074</v>
      </c>
      <c r="R1784">
        <v>85.281385657021801</v>
      </c>
      <c r="S1784">
        <v>-5.9678480723401102E-2</v>
      </c>
    </row>
    <row r="1785" spans="1:19" x14ac:dyDescent="0.2">
      <c r="A1785">
        <v>14399988</v>
      </c>
      <c r="B1785">
        <v>7</v>
      </c>
      <c r="C1785">
        <v>8</v>
      </c>
      <c r="D1785">
        <v>16</v>
      </c>
      <c r="E1785">
        <v>13006.159293291599</v>
      </c>
      <c r="F1785">
        <v>13216.8879561371</v>
      </c>
      <c r="G1785">
        <v>80</v>
      </c>
      <c r="H1785" t="s">
        <v>53</v>
      </c>
      <c r="I1785" t="s">
        <v>53</v>
      </c>
      <c r="J1785">
        <v>20.5</v>
      </c>
      <c r="K1785">
        <v>5.1989274041715703</v>
      </c>
      <c r="L1785">
        <v>19.248381877022599</v>
      </c>
      <c r="M1785">
        <v>4.9426113307432198</v>
      </c>
      <c r="N1785">
        <v>0.25323013266129901</v>
      </c>
      <c r="O1785">
        <v>92.9375</v>
      </c>
      <c r="P1785">
        <v>78.973589411392595</v>
      </c>
      <c r="Q1785">
        <v>98.555825242718399</v>
      </c>
      <c r="R1785">
        <v>84.480140463503005</v>
      </c>
      <c r="S1785">
        <v>-6.6504686330933094E-2</v>
      </c>
    </row>
    <row r="1786" spans="1:19" x14ac:dyDescent="0.2">
      <c r="A1786">
        <v>14399988</v>
      </c>
      <c r="B1786">
        <v>7</v>
      </c>
      <c r="C1786">
        <v>9</v>
      </c>
      <c r="D1786">
        <v>16</v>
      </c>
      <c r="E1786">
        <v>13275.8773949611</v>
      </c>
      <c r="F1786">
        <v>13217.9235664836</v>
      </c>
      <c r="G1786">
        <v>80</v>
      </c>
      <c r="H1786" t="s">
        <v>19</v>
      </c>
      <c r="I1786" t="s">
        <v>19</v>
      </c>
      <c r="J1786">
        <v>1045.36538461538</v>
      </c>
      <c r="K1786">
        <v>2657.9961113651998</v>
      </c>
      <c r="L1786">
        <v>19.447411003236201</v>
      </c>
      <c r="M1786">
        <v>4.9746592242503702</v>
      </c>
      <c r="N1786">
        <v>206.22879424806001</v>
      </c>
      <c r="O1786">
        <v>105.177884615384</v>
      </c>
      <c r="P1786">
        <v>88.940840814307094</v>
      </c>
      <c r="Q1786">
        <v>96.892394822006395</v>
      </c>
      <c r="R1786">
        <v>87.812994005849106</v>
      </c>
      <c r="S1786">
        <v>9.4353801361405004E-2</v>
      </c>
    </row>
    <row r="1787" spans="1:19" x14ac:dyDescent="0.2">
      <c r="A1787">
        <v>14399988</v>
      </c>
      <c r="B1787">
        <v>7</v>
      </c>
      <c r="C1787">
        <v>10</v>
      </c>
      <c r="D1787">
        <v>16</v>
      </c>
      <c r="E1787">
        <v>13545.5954966306</v>
      </c>
      <c r="F1787">
        <v>13218.9591768301</v>
      </c>
      <c r="G1787">
        <v>80</v>
      </c>
      <c r="H1787" t="s">
        <v>710</v>
      </c>
      <c r="I1787" t="s">
        <v>711</v>
      </c>
      <c r="J1787">
        <v>20.25</v>
      </c>
      <c r="K1787">
        <v>4.8372552611515598</v>
      </c>
      <c r="L1787">
        <v>19.6092233009708</v>
      </c>
      <c r="M1787">
        <v>4.9200940980793701</v>
      </c>
      <c r="N1787">
        <v>0.13023667561139901</v>
      </c>
      <c r="O1787">
        <v>94.942307692307693</v>
      </c>
      <c r="P1787">
        <v>82.214813250116194</v>
      </c>
      <c r="Q1787">
        <v>95.442556634304196</v>
      </c>
      <c r="R1787">
        <v>85.636928911910502</v>
      </c>
      <c r="S1787">
        <v>-5.8415095958320997E-3</v>
      </c>
    </row>
    <row r="1788" spans="1:19" x14ac:dyDescent="0.2">
      <c r="A1788">
        <v>14399988</v>
      </c>
      <c r="B1788">
        <v>7</v>
      </c>
      <c r="C1788">
        <v>11</v>
      </c>
      <c r="D1788">
        <v>16</v>
      </c>
      <c r="E1788">
        <v>13815.313598300199</v>
      </c>
      <c r="F1788">
        <v>13219.9947871766</v>
      </c>
      <c r="G1788">
        <v>80</v>
      </c>
      <c r="H1788" t="s">
        <v>53</v>
      </c>
      <c r="I1788" t="s">
        <v>53</v>
      </c>
      <c r="J1788">
        <v>20.225961538461501</v>
      </c>
      <c r="K1788">
        <v>5.0375416622118996</v>
      </c>
      <c r="L1788">
        <v>19.707957342083599</v>
      </c>
      <c r="M1788">
        <v>5.0791950307709701</v>
      </c>
      <c r="N1788">
        <v>0.101985490464468</v>
      </c>
      <c r="O1788">
        <v>95.870192307692307</v>
      </c>
      <c r="P1788">
        <v>91.3913682380593</v>
      </c>
      <c r="Q1788">
        <v>91.401968826907293</v>
      </c>
      <c r="R1788">
        <v>83.392934287928597</v>
      </c>
      <c r="S1788">
        <v>5.3580360481832602E-2</v>
      </c>
    </row>
    <row r="1789" spans="1:19" x14ac:dyDescent="0.2">
      <c r="A1789">
        <v>14399988</v>
      </c>
      <c r="B1789">
        <v>7</v>
      </c>
      <c r="C1789">
        <v>12</v>
      </c>
      <c r="D1789">
        <v>16</v>
      </c>
      <c r="E1789">
        <v>14085.031699969701</v>
      </c>
      <c r="F1789">
        <v>13221.0303975231</v>
      </c>
      <c r="G1789">
        <v>80</v>
      </c>
      <c r="H1789" t="s">
        <v>53</v>
      </c>
      <c r="I1789" t="s">
        <v>53</v>
      </c>
      <c r="J1789">
        <v>20.557692307692299</v>
      </c>
      <c r="K1789">
        <v>5.0465657078638104</v>
      </c>
      <c r="L1789">
        <v>19.8124494745351</v>
      </c>
      <c r="M1789">
        <v>5.0304238719536896</v>
      </c>
      <c r="N1789">
        <v>0.148147124800381</v>
      </c>
      <c r="O1789">
        <v>90.081730769230703</v>
      </c>
      <c r="P1789">
        <v>82.882203555619796</v>
      </c>
      <c r="Q1789">
        <v>87.438156831042804</v>
      </c>
      <c r="R1789">
        <v>79.361286778409493</v>
      </c>
      <c r="S1789">
        <v>3.3310623422339897E-2</v>
      </c>
    </row>
    <row r="1790" spans="1:19" x14ac:dyDescent="0.2">
      <c r="A1790">
        <v>14399988</v>
      </c>
      <c r="B1790">
        <v>7</v>
      </c>
      <c r="C1790">
        <v>13</v>
      </c>
      <c r="D1790">
        <v>16</v>
      </c>
      <c r="E1790">
        <v>14354.7498016393</v>
      </c>
      <c r="F1790">
        <v>13222.0660078696</v>
      </c>
      <c r="G1790">
        <v>80</v>
      </c>
      <c r="H1790" t="s">
        <v>720</v>
      </c>
      <c r="I1790" t="s">
        <v>721</v>
      </c>
      <c r="J1790">
        <v>20.1875</v>
      </c>
      <c r="K1790">
        <v>5.3275804058474003</v>
      </c>
      <c r="L1790">
        <v>19.8567961165048</v>
      </c>
      <c r="M1790">
        <v>4.9621262107333601</v>
      </c>
      <c r="N1790">
        <v>6.6645600988506803E-2</v>
      </c>
      <c r="O1790">
        <v>86.846153846153797</v>
      </c>
      <c r="P1790">
        <v>81.534120893172599</v>
      </c>
      <c r="Q1790">
        <v>82.824433656957893</v>
      </c>
      <c r="R1790">
        <v>76.114645379086596</v>
      </c>
      <c r="S1790">
        <v>5.2837665723407902E-2</v>
      </c>
    </row>
    <row r="1791" spans="1:19" x14ac:dyDescent="0.2">
      <c r="A1791">
        <v>14399988</v>
      </c>
      <c r="B1791">
        <v>7</v>
      </c>
      <c r="C1791">
        <v>14</v>
      </c>
      <c r="D1791">
        <v>16</v>
      </c>
      <c r="E1791">
        <v>14624.4679033088</v>
      </c>
      <c r="F1791">
        <v>13223.1016182161</v>
      </c>
      <c r="G1791">
        <v>80</v>
      </c>
      <c r="H1791" t="s">
        <v>702</v>
      </c>
      <c r="I1791" t="s">
        <v>703</v>
      </c>
      <c r="J1791">
        <v>20.802884615384599</v>
      </c>
      <c r="K1791">
        <v>5.4942794853929096</v>
      </c>
      <c r="L1791">
        <v>20.153721682847799</v>
      </c>
      <c r="M1791">
        <v>5.2126924448389698</v>
      </c>
      <c r="N1791">
        <v>0.124535053507607</v>
      </c>
      <c r="O1791">
        <v>83.346153846153797</v>
      </c>
      <c r="P1791">
        <v>76.636977571932903</v>
      </c>
      <c r="Q1791">
        <v>82.955501618122895</v>
      </c>
      <c r="R1791">
        <v>75.396409530267505</v>
      </c>
      <c r="S1791">
        <v>5.1813107608795804E-3</v>
      </c>
    </row>
    <row r="1792" spans="1:19" x14ac:dyDescent="0.2">
      <c r="A1792">
        <v>14399988</v>
      </c>
      <c r="B1792">
        <v>7</v>
      </c>
      <c r="C1792">
        <v>15</v>
      </c>
      <c r="D1792">
        <v>16</v>
      </c>
      <c r="E1792">
        <v>14894.186004978301</v>
      </c>
      <c r="F1792">
        <v>13224.1372285626</v>
      </c>
      <c r="G1792">
        <v>80</v>
      </c>
      <c r="H1792" t="s">
        <v>656</v>
      </c>
      <c r="I1792" t="s">
        <v>657</v>
      </c>
      <c r="J1792">
        <v>21.802884615384599</v>
      </c>
      <c r="K1792">
        <v>5.0081271781814998</v>
      </c>
      <c r="L1792">
        <v>20.395631067961101</v>
      </c>
      <c r="M1792">
        <v>5.28412291893983</v>
      </c>
      <c r="N1792">
        <v>0.26631733761897203</v>
      </c>
      <c r="O1792">
        <v>77.860576923076906</v>
      </c>
      <c r="P1792">
        <v>78.879074828632497</v>
      </c>
      <c r="Q1792">
        <v>85.423139158576006</v>
      </c>
      <c r="R1792">
        <v>78.543773472572099</v>
      </c>
      <c r="S1792">
        <v>-9.6284681791358101E-2</v>
      </c>
    </row>
    <row r="1793" spans="1:19" x14ac:dyDescent="0.2">
      <c r="A1793">
        <v>14399988</v>
      </c>
      <c r="B1793">
        <v>7</v>
      </c>
      <c r="C1793">
        <v>16</v>
      </c>
      <c r="D1793">
        <v>16</v>
      </c>
      <c r="E1793">
        <v>15163.9041066479</v>
      </c>
      <c r="F1793">
        <v>13225.1728389091</v>
      </c>
      <c r="G1793">
        <v>80</v>
      </c>
      <c r="H1793" t="s">
        <v>19</v>
      </c>
      <c r="I1793" t="s">
        <v>19</v>
      </c>
      <c r="J1793">
        <v>808.798076923076</v>
      </c>
      <c r="K1793">
        <v>2246.1042636247298</v>
      </c>
      <c r="L1793">
        <v>20.221385542168601</v>
      </c>
      <c r="M1793">
        <v>5.2636020474583596</v>
      </c>
      <c r="N1793">
        <v>149.81692845903601</v>
      </c>
      <c r="O1793">
        <v>75.5625</v>
      </c>
      <c r="P1793">
        <v>71.923610234293804</v>
      </c>
      <c r="Q1793">
        <v>78.237951807228896</v>
      </c>
      <c r="R1793">
        <v>75.103506924985894</v>
      </c>
      <c r="S1793">
        <v>-3.56235270065507E-2</v>
      </c>
    </row>
    <row r="1794" spans="1:19" x14ac:dyDescent="0.2">
      <c r="A1794">
        <v>14399988</v>
      </c>
      <c r="B1794">
        <v>8</v>
      </c>
      <c r="C1794">
        <v>1</v>
      </c>
      <c r="D1794">
        <v>1</v>
      </c>
      <c r="E1794">
        <v>15644.761384470299</v>
      </c>
      <c r="F1794">
        <v>9192.6317408374398</v>
      </c>
      <c r="G1794">
        <v>80</v>
      </c>
      <c r="H1794" t="s">
        <v>19</v>
      </c>
      <c r="I1794" t="s">
        <v>19</v>
      </c>
      <c r="J1794">
        <v>1732.8125</v>
      </c>
      <c r="K1794">
        <v>2681.1462259705299</v>
      </c>
      <c r="L1794">
        <v>19.631777108433699</v>
      </c>
      <c r="M1794">
        <v>5.5856514627724803</v>
      </c>
      <c r="N1794">
        <v>306.71099589898398</v>
      </c>
      <c r="O1794">
        <v>84.230769230769198</v>
      </c>
      <c r="P1794">
        <v>87.629874029837595</v>
      </c>
      <c r="Q1794">
        <v>80.905873493975903</v>
      </c>
      <c r="R1794">
        <v>79.760434006918103</v>
      </c>
      <c r="S1794">
        <v>4.16860286455428E-2</v>
      </c>
    </row>
    <row r="1795" spans="1:19" x14ac:dyDescent="0.2">
      <c r="A1795">
        <v>14399988</v>
      </c>
      <c r="B1795">
        <v>8</v>
      </c>
      <c r="C1795">
        <v>2</v>
      </c>
      <c r="D1795">
        <v>1</v>
      </c>
      <c r="E1795">
        <v>15914.502811439401</v>
      </c>
      <c r="F1795">
        <v>9193.5683245781893</v>
      </c>
      <c r="G1795">
        <v>80</v>
      </c>
      <c r="H1795" t="s">
        <v>53</v>
      </c>
      <c r="I1795" t="s">
        <v>53</v>
      </c>
      <c r="J1795">
        <v>18.447115384615302</v>
      </c>
      <c r="K1795">
        <v>5.1232024376805203</v>
      </c>
      <c r="L1795">
        <v>18.642394822006398</v>
      </c>
      <c r="M1795">
        <v>5.1927210156507497</v>
      </c>
      <c r="N1795">
        <v>-3.7606379546007103E-2</v>
      </c>
      <c r="O1795">
        <v>66.605769230769198</v>
      </c>
      <c r="P1795">
        <v>65.177113472154701</v>
      </c>
      <c r="Q1795">
        <v>74.437702265372096</v>
      </c>
      <c r="R1795">
        <v>72.804678420403704</v>
      </c>
      <c r="S1795">
        <v>-0.107574584553181</v>
      </c>
    </row>
    <row r="1796" spans="1:19" x14ac:dyDescent="0.2">
      <c r="A1796">
        <v>14399988</v>
      </c>
      <c r="B1796">
        <v>8</v>
      </c>
      <c r="C1796">
        <v>3</v>
      </c>
      <c r="D1796">
        <v>1</v>
      </c>
      <c r="E1796">
        <v>16184.244238408501</v>
      </c>
      <c r="F1796">
        <v>9194.5049083189497</v>
      </c>
      <c r="G1796">
        <v>80</v>
      </c>
      <c r="H1796" t="s">
        <v>754</v>
      </c>
      <c r="I1796" t="s">
        <v>755</v>
      </c>
      <c r="J1796">
        <v>18.855769230769202</v>
      </c>
      <c r="K1796">
        <v>5.0619589344874996</v>
      </c>
      <c r="L1796">
        <v>17.887540453074401</v>
      </c>
      <c r="M1796">
        <v>4.9177184539227996</v>
      </c>
      <c r="N1796">
        <v>0.196885768627615</v>
      </c>
      <c r="O1796">
        <v>72.076923076922995</v>
      </c>
      <c r="P1796">
        <v>73.799714965534093</v>
      </c>
      <c r="Q1796">
        <v>74.891585760517799</v>
      </c>
      <c r="R1796">
        <v>73.879260989004706</v>
      </c>
      <c r="S1796">
        <v>-3.8098143456167098E-2</v>
      </c>
    </row>
    <row r="1797" spans="1:19" x14ac:dyDescent="0.2">
      <c r="A1797">
        <v>14399988</v>
      </c>
      <c r="B1797">
        <v>8</v>
      </c>
      <c r="C1797">
        <v>4</v>
      </c>
      <c r="D1797">
        <v>1</v>
      </c>
      <c r="E1797">
        <v>16453.985665377499</v>
      </c>
      <c r="F1797">
        <v>9195.4414920597101</v>
      </c>
      <c r="G1797">
        <v>80</v>
      </c>
      <c r="H1797" t="s">
        <v>756</v>
      </c>
      <c r="I1797" t="s">
        <v>757</v>
      </c>
      <c r="J1797">
        <v>19.125</v>
      </c>
      <c r="K1797">
        <v>5.0700620160066903</v>
      </c>
      <c r="L1797">
        <v>17.483818770226499</v>
      </c>
      <c r="M1797">
        <v>4.9350700259804299</v>
      </c>
      <c r="N1797">
        <v>0.33255480087081701</v>
      </c>
      <c r="O1797">
        <v>63.509615384615302</v>
      </c>
      <c r="P1797">
        <v>60.650162532648501</v>
      </c>
      <c r="Q1797">
        <v>72.064724919093806</v>
      </c>
      <c r="R1797">
        <v>74.092518598728702</v>
      </c>
      <c r="S1797">
        <v>-0.11546522774871899</v>
      </c>
    </row>
    <row r="1798" spans="1:19" x14ac:dyDescent="0.2">
      <c r="A1798">
        <v>14399988</v>
      </c>
      <c r="B1798">
        <v>8</v>
      </c>
      <c r="C1798">
        <v>5</v>
      </c>
      <c r="D1798">
        <v>1</v>
      </c>
      <c r="E1798">
        <v>16723.727092346599</v>
      </c>
      <c r="F1798">
        <v>9196.3780758004596</v>
      </c>
      <c r="G1798">
        <v>80</v>
      </c>
      <c r="H1798" t="s">
        <v>53</v>
      </c>
      <c r="I1798" t="s">
        <v>53</v>
      </c>
      <c r="J1798">
        <v>19.163461538461501</v>
      </c>
      <c r="K1798">
        <v>5.4940712397076004</v>
      </c>
      <c r="L1798">
        <v>17.224919093851099</v>
      </c>
      <c r="M1798">
        <v>4.7673607534279103</v>
      </c>
      <c r="N1798">
        <v>0.40662801597645398</v>
      </c>
      <c r="O1798">
        <v>70.105769230769198</v>
      </c>
      <c r="P1798">
        <v>63.663239342960303</v>
      </c>
      <c r="Q1798">
        <v>69.6893203883495</v>
      </c>
      <c r="R1798">
        <v>70.671471445252607</v>
      </c>
      <c r="S1798">
        <v>5.8927433362176897E-3</v>
      </c>
    </row>
    <row r="1799" spans="1:19" x14ac:dyDescent="0.2">
      <c r="A1799">
        <v>14399988</v>
      </c>
      <c r="B1799">
        <v>8</v>
      </c>
      <c r="C1799">
        <v>6</v>
      </c>
      <c r="D1799">
        <v>1</v>
      </c>
      <c r="E1799">
        <v>16993.468519315698</v>
      </c>
      <c r="F1799">
        <v>9197.31465954122</v>
      </c>
      <c r="G1799">
        <v>80</v>
      </c>
      <c r="H1799" t="s">
        <v>53</v>
      </c>
      <c r="I1799" t="s">
        <v>53</v>
      </c>
      <c r="J1799">
        <v>18.1875</v>
      </c>
      <c r="K1799">
        <v>5.3743011620832304</v>
      </c>
      <c r="L1799">
        <v>17.252427184466001</v>
      </c>
      <c r="M1799">
        <v>4.5269100742945696</v>
      </c>
      <c r="N1799">
        <v>0.20655873436577901</v>
      </c>
      <c r="O1799">
        <v>93.514423076922995</v>
      </c>
      <c r="P1799">
        <v>76.567841861707606</v>
      </c>
      <c r="Q1799">
        <v>87.628640776699001</v>
      </c>
      <c r="R1799">
        <v>77.803994800333797</v>
      </c>
      <c r="S1799">
        <v>7.5648844449807004E-2</v>
      </c>
    </row>
    <row r="1800" spans="1:19" x14ac:dyDescent="0.2">
      <c r="A1800">
        <v>14399988</v>
      </c>
      <c r="B1800">
        <v>8</v>
      </c>
      <c r="C1800">
        <v>7</v>
      </c>
      <c r="D1800">
        <v>1</v>
      </c>
      <c r="E1800">
        <v>17263.209946284798</v>
      </c>
      <c r="F1800">
        <v>9198.2512432819694</v>
      </c>
      <c r="G1800">
        <v>80</v>
      </c>
      <c r="H1800" t="s">
        <v>758</v>
      </c>
      <c r="I1800" t="s">
        <v>759</v>
      </c>
      <c r="J1800">
        <v>18.740384615384599</v>
      </c>
      <c r="K1800">
        <v>5.1159539156891896</v>
      </c>
      <c r="L1800">
        <v>17.1893203883495</v>
      </c>
      <c r="M1800">
        <v>4.68728389181459</v>
      </c>
      <c r="N1800">
        <v>0.33090895768948903</v>
      </c>
      <c r="O1800">
        <v>97.716346153846104</v>
      </c>
      <c r="P1800">
        <v>77.769638393657004</v>
      </c>
      <c r="Q1800">
        <v>90.710355987054996</v>
      </c>
      <c r="R1800">
        <v>75.1888362070097</v>
      </c>
      <c r="S1800">
        <v>9.3178595656172605E-2</v>
      </c>
    </row>
    <row r="1801" spans="1:19" x14ac:dyDescent="0.2">
      <c r="A1801">
        <v>14399988</v>
      </c>
      <c r="B1801">
        <v>8</v>
      </c>
      <c r="C1801">
        <v>8</v>
      </c>
      <c r="D1801">
        <v>1</v>
      </c>
      <c r="E1801">
        <v>17532.9513732538</v>
      </c>
      <c r="F1801">
        <v>9199.1878270227298</v>
      </c>
      <c r="G1801">
        <v>80</v>
      </c>
      <c r="H1801" t="s">
        <v>19</v>
      </c>
      <c r="I1801" t="s">
        <v>19</v>
      </c>
      <c r="J1801">
        <v>1041.8701923076901</v>
      </c>
      <c r="K1801">
        <v>3095.9538137387899</v>
      </c>
      <c r="L1801">
        <v>16.9620048504446</v>
      </c>
      <c r="M1801">
        <v>4.6252631490582496</v>
      </c>
      <c r="N1801">
        <v>221.58916248169101</v>
      </c>
      <c r="O1801">
        <v>95.341346153846104</v>
      </c>
      <c r="P1801">
        <v>83.605264269497297</v>
      </c>
      <c r="Q1801">
        <v>94.883589329021802</v>
      </c>
      <c r="R1801">
        <v>83.224959512781396</v>
      </c>
      <c r="S1801">
        <v>5.5002348755006404E-3</v>
      </c>
    </row>
    <row r="1802" spans="1:19" x14ac:dyDescent="0.2">
      <c r="A1802">
        <v>14399988</v>
      </c>
      <c r="B1802">
        <v>8</v>
      </c>
      <c r="C1802">
        <v>9</v>
      </c>
      <c r="D1802">
        <v>1</v>
      </c>
      <c r="E1802">
        <v>17802.6928002229</v>
      </c>
      <c r="F1802">
        <v>9200.1244107634902</v>
      </c>
      <c r="G1802">
        <v>80</v>
      </c>
      <c r="H1802" t="s">
        <v>53</v>
      </c>
      <c r="I1802" t="s">
        <v>53</v>
      </c>
      <c r="J1802">
        <v>17.408653846153801</v>
      </c>
      <c r="K1802">
        <v>4.8388772254784902</v>
      </c>
      <c r="L1802">
        <v>17.033634126332998</v>
      </c>
      <c r="M1802">
        <v>4.7544824496558604</v>
      </c>
      <c r="N1802">
        <v>7.8877085737887695E-2</v>
      </c>
      <c r="O1802">
        <v>102.45673076923001</v>
      </c>
      <c r="P1802">
        <v>85.019047938618101</v>
      </c>
      <c r="Q1802">
        <v>94.818703855619304</v>
      </c>
      <c r="R1802">
        <v>85.704315188690103</v>
      </c>
      <c r="S1802">
        <v>8.91206807591335E-2</v>
      </c>
    </row>
    <row r="1803" spans="1:19" x14ac:dyDescent="0.2">
      <c r="A1803">
        <v>14399988</v>
      </c>
      <c r="B1803">
        <v>8</v>
      </c>
      <c r="C1803">
        <v>10</v>
      </c>
      <c r="D1803">
        <v>1</v>
      </c>
      <c r="E1803">
        <v>18072.434227192</v>
      </c>
      <c r="F1803">
        <v>9201.0609945042397</v>
      </c>
      <c r="G1803">
        <v>80</v>
      </c>
      <c r="H1803" t="s">
        <v>760</v>
      </c>
      <c r="I1803" t="s">
        <v>761</v>
      </c>
      <c r="J1803">
        <v>17.4663461538461</v>
      </c>
      <c r="K1803">
        <v>4.8197133368498397</v>
      </c>
      <c r="L1803">
        <v>16.961974110032301</v>
      </c>
      <c r="M1803">
        <v>4.5988964469831197</v>
      </c>
      <c r="N1803">
        <v>0.109672407202092</v>
      </c>
      <c r="O1803">
        <v>101.817307692307</v>
      </c>
      <c r="P1803">
        <v>85.013320723541796</v>
      </c>
      <c r="Q1803">
        <v>97.102750809061405</v>
      </c>
      <c r="R1803">
        <v>84.961613027448607</v>
      </c>
      <c r="S1803">
        <v>5.5490435212465501E-2</v>
      </c>
    </row>
    <row r="1804" spans="1:19" x14ac:dyDescent="0.2">
      <c r="A1804">
        <v>14399988</v>
      </c>
      <c r="B1804">
        <v>8</v>
      </c>
      <c r="C1804">
        <v>11</v>
      </c>
      <c r="D1804">
        <v>1</v>
      </c>
      <c r="E1804">
        <v>18342.175654161099</v>
      </c>
      <c r="F1804">
        <v>9201.9975782450001</v>
      </c>
      <c r="G1804">
        <v>80</v>
      </c>
      <c r="H1804" t="s">
        <v>53</v>
      </c>
      <c r="I1804" t="s">
        <v>53</v>
      </c>
      <c r="J1804">
        <v>17.798076923076898</v>
      </c>
      <c r="K1804">
        <v>4.6043036049320696</v>
      </c>
      <c r="L1804">
        <v>16.673948220064698</v>
      </c>
      <c r="M1804">
        <v>4.6070159958120698</v>
      </c>
      <c r="N1804">
        <v>0.244003646619431</v>
      </c>
      <c r="O1804">
        <v>96.225961538461505</v>
      </c>
      <c r="P1804">
        <v>79.335351387919502</v>
      </c>
      <c r="Q1804">
        <v>98.542880258899601</v>
      </c>
      <c r="R1804">
        <v>86.138410893087098</v>
      </c>
      <c r="S1804">
        <v>-2.6897625535649099E-2</v>
      </c>
    </row>
    <row r="1805" spans="1:19" x14ac:dyDescent="0.2">
      <c r="A1805">
        <v>14399988</v>
      </c>
      <c r="B1805">
        <v>8</v>
      </c>
      <c r="C1805">
        <v>12</v>
      </c>
      <c r="D1805">
        <v>1</v>
      </c>
      <c r="E1805">
        <v>18611.917081130199</v>
      </c>
      <c r="F1805">
        <v>9202.9341619857496</v>
      </c>
      <c r="G1805">
        <v>80</v>
      </c>
      <c r="H1805" t="s">
        <v>53</v>
      </c>
      <c r="I1805" t="s">
        <v>53</v>
      </c>
      <c r="J1805">
        <v>17.317307692307601</v>
      </c>
      <c r="K1805">
        <v>5.1901615935213297</v>
      </c>
      <c r="L1805">
        <v>16.665857605177901</v>
      </c>
      <c r="M1805">
        <v>4.5766573201058396</v>
      </c>
      <c r="N1805">
        <v>0.142341897495317</v>
      </c>
      <c r="O1805">
        <v>96.216346153846104</v>
      </c>
      <c r="P1805">
        <v>80.812320093888502</v>
      </c>
      <c r="Q1805">
        <v>97.928802588996703</v>
      </c>
      <c r="R1805">
        <v>83.098752685698898</v>
      </c>
      <c r="S1805">
        <v>-2.0607486632531698E-2</v>
      </c>
    </row>
    <row r="1806" spans="1:19" x14ac:dyDescent="0.2">
      <c r="A1806">
        <v>14399988</v>
      </c>
      <c r="B1806">
        <v>8</v>
      </c>
      <c r="C1806">
        <v>13</v>
      </c>
      <c r="D1806">
        <v>1</v>
      </c>
      <c r="E1806">
        <v>18881.658508099201</v>
      </c>
      <c r="F1806">
        <v>9203.87074572651</v>
      </c>
      <c r="G1806">
        <v>80</v>
      </c>
      <c r="H1806" t="s">
        <v>53</v>
      </c>
      <c r="I1806" t="s">
        <v>53</v>
      </c>
      <c r="J1806">
        <v>17.134615384615302</v>
      </c>
      <c r="K1806">
        <v>4.5086619461186803</v>
      </c>
      <c r="L1806">
        <v>17.113268608414199</v>
      </c>
      <c r="M1806">
        <v>4.6012646350503799</v>
      </c>
      <c r="N1806">
        <v>4.6393280748373298E-3</v>
      </c>
      <c r="O1806">
        <v>95.461538461538396</v>
      </c>
      <c r="P1806">
        <v>83.842104701099004</v>
      </c>
      <c r="Q1806">
        <v>96.258090614886697</v>
      </c>
      <c r="R1806">
        <v>82.264691731868496</v>
      </c>
      <c r="S1806">
        <v>-9.6827950920246597E-3</v>
      </c>
    </row>
    <row r="1807" spans="1:19" x14ac:dyDescent="0.2">
      <c r="A1807">
        <v>14399988</v>
      </c>
      <c r="B1807">
        <v>8</v>
      </c>
      <c r="C1807">
        <v>14</v>
      </c>
      <c r="D1807">
        <v>1</v>
      </c>
      <c r="E1807">
        <v>19151.399935068301</v>
      </c>
      <c r="F1807">
        <v>9204.8073294672595</v>
      </c>
      <c r="G1807">
        <v>80</v>
      </c>
      <c r="H1807" t="s">
        <v>762</v>
      </c>
      <c r="I1807" t="s">
        <v>763</v>
      </c>
      <c r="J1807">
        <v>18.230769230769202</v>
      </c>
      <c r="K1807">
        <v>4.9695820309287697</v>
      </c>
      <c r="L1807">
        <v>16.889158576051699</v>
      </c>
      <c r="M1807">
        <v>4.5040268502815897</v>
      </c>
      <c r="N1807">
        <v>0.29786915116493401</v>
      </c>
      <c r="O1807">
        <v>93.985576923076906</v>
      </c>
      <c r="P1807">
        <v>86.629265261037204</v>
      </c>
      <c r="Q1807">
        <v>93.050161812297702</v>
      </c>
      <c r="R1807">
        <v>79.855365260045204</v>
      </c>
      <c r="S1807">
        <v>1.1713866785695E-2</v>
      </c>
    </row>
    <row r="1808" spans="1:19" x14ac:dyDescent="0.2">
      <c r="A1808">
        <v>14399988</v>
      </c>
      <c r="B1808">
        <v>8</v>
      </c>
      <c r="C1808">
        <v>15</v>
      </c>
      <c r="D1808">
        <v>1</v>
      </c>
      <c r="E1808">
        <v>19421.141362037401</v>
      </c>
      <c r="F1808">
        <v>9205.7439132080199</v>
      </c>
      <c r="G1808">
        <v>80</v>
      </c>
      <c r="H1808" t="s">
        <v>53</v>
      </c>
      <c r="I1808" t="s">
        <v>53</v>
      </c>
      <c r="J1808">
        <v>18.360576923076898</v>
      </c>
      <c r="K1808">
        <v>4.8218038092452504</v>
      </c>
      <c r="L1808">
        <v>17.492718446601899</v>
      </c>
      <c r="M1808">
        <v>4.7178424723454704</v>
      </c>
      <c r="N1808">
        <v>0.18395240654220599</v>
      </c>
      <c r="O1808">
        <v>90.240384615384599</v>
      </c>
      <c r="P1808">
        <v>77.297563797850898</v>
      </c>
      <c r="Q1808">
        <v>88.755663430420697</v>
      </c>
      <c r="R1808">
        <v>78.741939590346803</v>
      </c>
      <c r="S1808">
        <v>1.8855532295599099E-2</v>
      </c>
    </row>
    <row r="1809" spans="1:19" x14ac:dyDescent="0.2">
      <c r="A1809">
        <v>14399988</v>
      </c>
      <c r="B1809">
        <v>8</v>
      </c>
      <c r="C1809">
        <v>16</v>
      </c>
      <c r="D1809">
        <v>1</v>
      </c>
      <c r="E1809">
        <v>19690.882789006399</v>
      </c>
      <c r="F1809">
        <v>9206.6804969487694</v>
      </c>
      <c r="G1809">
        <v>80</v>
      </c>
      <c r="H1809" t="s">
        <v>19</v>
      </c>
      <c r="I1809" t="s">
        <v>19</v>
      </c>
      <c r="J1809">
        <v>934.62980769230705</v>
      </c>
      <c r="K1809">
        <v>2758.36222702125</v>
      </c>
      <c r="L1809">
        <v>17.613243039879599</v>
      </c>
      <c r="M1809">
        <v>4.7189806868350699</v>
      </c>
      <c r="N1809">
        <v>194.325136191106</v>
      </c>
      <c r="O1809">
        <v>96.182692307692307</v>
      </c>
      <c r="P1809">
        <v>82.635467383409605</v>
      </c>
      <c r="Q1809">
        <v>92.124905944318996</v>
      </c>
      <c r="R1809">
        <v>83.132995904068594</v>
      </c>
      <c r="S1809">
        <v>4.8810779874404499E-2</v>
      </c>
    </row>
    <row r="1810" spans="1:19" x14ac:dyDescent="0.2">
      <c r="A1810">
        <v>14399988</v>
      </c>
      <c r="B1810">
        <v>8</v>
      </c>
      <c r="C1810">
        <v>1</v>
      </c>
      <c r="D1810">
        <v>2</v>
      </c>
      <c r="E1810">
        <v>15643.824800729601</v>
      </c>
      <c r="F1810">
        <v>9462.3731678065105</v>
      </c>
      <c r="G1810">
        <v>80</v>
      </c>
      <c r="H1810" t="s">
        <v>764</v>
      </c>
      <c r="I1810" t="s">
        <v>765</v>
      </c>
      <c r="J1810">
        <v>18.408653846153801</v>
      </c>
      <c r="K1810">
        <v>5.07551836263137</v>
      </c>
      <c r="L1810">
        <v>19.125404530744301</v>
      </c>
      <c r="M1810">
        <v>5.1792749097146897</v>
      </c>
      <c r="N1810">
        <v>-0.138388229450051</v>
      </c>
      <c r="O1810">
        <v>80.346153846153797</v>
      </c>
      <c r="P1810">
        <v>72.102727094319107</v>
      </c>
      <c r="Q1810">
        <v>77.280744336569498</v>
      </c>
      <c r="R1810">
        <v>77.824971563108903</v>
      </c>
      <c r="S1810">
        <v>3.9388507930240402E-2</v>
      </c>
    </row>
    <row r="1811" spans="1:19" x14ac:dyDescent="0.2">
      <c r="A1811">
        <v>14399988</v>
      </c>
      <c r="B1811">
        <v>8</v>
      </c>
      <c r="C1811">
        <v>2</v>
      </c>
      <c r="D1811">
        <v>2</v>
      </c>
      <c r="E1811">
        <v>15913.5662276986</v>
      </c>
      <c r="F1811">
        <v>9463.3097515472691</v>
      </c>
      <c r="G1811">
        <v>80</v>
      </c>
      <c r="H1811" t="s">
        <v>19</v>
      </c>
      <c r="I1811" t="s">
        <v>19</v>
      </c>
      <c r="J1811">
        <v>817.43269230769204</v>
      </c>
      <c r="K1811">
        <v>2343.4944148413801</v>
      </c>
      <c r="L1811">
        <v>19.0087412587412</v>
      </c>
      <c r="M1811">
        <v>5.1154428701948902</v>
      </c>
      <c r="N1811">
        <v>156.08110017237499</v>
      </c>
      <c r="O1811">
        <v>74.298076923076906</v>
      </c>
      <c r="P1811">
        <v>73.385884700157703</v>
      </c>
      <c r="Q1811">
        <v>75.483391608391599</v>
      </c>
      <c r="R1811">
        <v>74.847278566269196</v>
      </c>
      <c r="S1811">
        <v>-1.5836443328600399E-2</v>
      </c>
    </row>
    <row r="1812" spans="1:19" x14ac:dyDescent="0.2">
      <c r="A1812">
        <v>14399988</v>
      </c>
      <c r="B1812">
        <v>8</v>
      </c>
      <c r="C1812">
        <v>3</v>
      </c>
      <c r="D1812">
        <v>2</v>
      </c>
      <c r="E1812">
        <v>16183.3076546677</v>
      </c>
      <c r="F1812">
        <v>9464.2463352880204</v>
      </c>
      <c r="G1812">
        <v>80</v>
      </c>
      <c r="H1812" t="s">
        <v>766</v>
      </c>
      <c r="I1812" t="s">
        <v>767</v>
      </c>
      <c r="J1812">
        <v>19.9615384615384</v>
      </c>
      <c r="K1812">
        <v>6.8393981360866301</v>
      </c>
      <c r="L1812">
        <v>18.524475524475498</v>
      </c>
      <c r="M1812">
        <v>4.9049812953916696</v>
      </c>
      <c r="N1812">
        <v>0.292980309305783</v>
      </c>
      <c r="O1812">
        <v>78.701923076922995</v>
      </c>
      <c r="P1812">
        <v>71.849987929940099</v>
      </c>
      <c r="Q1812">
        <v>72.509615384615302</v>
      </c>
      <c r="R1812">
        <v>71.700559183765506</v>
      </c>
      <c r="S1812">
        <v>8.6363450477939294E-2</v>
      </c>
    </row>
    <row r="1813" spans="1:19" x14ac:dyDescent="0.2">
      <c r="A1813">
        <v>14399988</v>
      </c>
      <c r="B1813">
        <v>8</v>
      </c>
      <c r="C1813">
        <v>4</v>
      </c>
      <c r="D1813">
        <v>2</v>
      </c>
      <c r="E1813">
        <v>16453.0490816368</v>
      </c>
      <c r="F1813">
        <v>9465.1829190287808</v>
      </c>
      <c r="G1813">
        <v>80</v>
      </c>
      <c r="H1813" t="s">
        <v>768</v>
      </c>
      <c r="I1813" t="s">
        <v>769</v>
      </c>
      <c r="J1813">
        <v>18.384615384615302</v>
      </c>
      <c r="K1813">
        <v>5.0331739724239997</v>
      </c>
      <c r="L1813">
        <v>18.1337412587412</v>
      </c>
      <c r="M1813">
        <v>4.7989780369144404</v>
      </c>
      <c r="N1813">
        <v>5.2276573042085703E-2</v>
      </c>
      <c r="O1813">
        <v>74.394230769230703</v>
      </c>
      <c r="P1813">
        <v>69.278620615657999</v>
      </c>
      <c r="Q1813">
        <v>69.777097902097907</v>
      </c>
      <c r="R1813">
        <v>69.0910653750161</v>
      </c>
      <c r="S1813">
        <v>6.6826771914309704E-2</v>
      </c>
    </row>
    <row r="1814" spans="1:19" x14ac:dyDescent="0.2">
      <c r="A1814">
        <v>14399988</v>
      </c>
      <c r="B1814">
        <v>8</v>
      </c>
      <c r="C1814">
        <v>5</v>
      </c>
      <c r="D1814">
        <v>2</v>
      </c>
      <c r="E1814">
        <v>16722.7905086059</v>
      </c>
      <c r="F1814">
        <v>9466.1195027695394</v>
      </c>
      <c r="G1814">
        <v>80</v>
      </c>
      <c r="H1814" t="s">
        <v>53</v>
      </c>
      <c r="I1814" t="s">
        <v>53</v>
      </c>
      <c r="J1814">
        <v>18.081730769230699</v>
      </c>
      <c r="K1814">
        <v>4.9427543011321999</v>
      </c>
      <c r="L1814">
        <v>17.9562937062937</v>
      </c>
      <c r="M1814">
        <v>4.8653023218467499</v>
      </c>
      <c r="N1814">
        <v>2.57819668006674E-2</v>
      </c>
      <c r="O1814">
        <v>79.951923076922995</v>
      </c>
      <c r="P1814">
        <v>79.175605679800796</v>
      </c>
      <c r="Q1814">
        <v>72.612762237762198</v>
      </c>
      <c r="R1814">
        <v>72.829474730859005</v>
      </c>
      <c r="S1814">
        <v>0.100771849121288</v>
      </c>
    </row>
    <row r="1815" spans="1:19" x14ac:dyDescent="0.2">
      <c r="A1815">
        <v>14399988</v>
      </c>
      <c r="B1815">
        <v>8</v>
      </c>
      <c r="C1815">
        <v>6</v>
      </c>
      <c r="D1815">
        <v>2</v>
      </c>
      <c r="E1815">
        <v>16992.531935574902</v>
      </c>
      <c r="F1815">
        <v>9467.0560865102907</v>
      </c>
      <c r="G1815">
        <v>80</v>
      </c>
      <c r="H1815" t="s">
        <v>770</v>
      </c>
      <c r="I1815" t="s">
        <v>771</v>
      </c>
      <c r="J1815">
        <v>17.076923076922998</v>
      </c>
      <c r="K1815">
        <v>4.4075815531795799</v>
      </c>
      <c r="L1815">
        <v>17.622377622377599</v>
      </c>
      <c r="M1815">
        <v>4.5602864524862898</v>
      </c>
      <c r="N1815">
        <v>-0.11960971117442799</v>
      </c>
      <c r="O1815">
        <v>106.72596153846099</v>
      </c>
      <c r="P1815">
        <v>86.278879775002196</v>
      </c>
      <c r="Q1815">
        <v>90.099650349650304</v>
      </c>
      <c r="R1815">
        <v>83.527510228143996</v>
      </c>
      <c r="S1815">
        <v>0.19905191886360099</v>
      </c>
    </row>
    <row r="1816" spans="1:19" x14ac:dyDescent="0.2">
      <c r="A1816">
        <v>14399988</v>
      </c>
      <c r="B1816">
        <v>8</v>
      </c>
      <c r="C1816">
        <v>7</v>
      </c>
      <c r="D1816">
        <v>2</v>
      </c>
      <c r="E1816">
        <v>17262.273362544001</v>
      </c>
      <c r="F1816">
        <v>9467.9926702510493</v>
      </c>
      <c r="G1816">
        <v>80</v>
      </c>
      <c r="H1816" t="s">
        <v>53</v>
      </c>
      <c r="I1816" t="s">
        <v>53</v>
      </c>
      <c r="J1816">
        <v>18.019230769230699</v>
      </c>
      <c r="K1816">
        <v>5.7645814599399996</v>
      </c>
      <c r="L1816">
        <v>17.611013986013901</v>
      </c>
      <c r="M1816">
        <v>4.8045634287688497</v>
      </c>
      <c r="N1816">
        <v>8.4964386310825896E-2</v>
      </c>
      <c r="O1816">
        <v>93.254807692307693</v>
      </c>
      <c r="P1816">
        <v>79.674321917666404</v>
      </c>
      <c r="Q1816">
        <v>94.568181818181799</v>
      </c>
      <c r="R1816">
        <v>81.374075149794606</v>
      </c>
      <c r="S1816">
        <v>-1.6139957639536101E-2</v>
      </c>
    </row>
    <row r="1817" spans="1:19" x14ac:dyDescent="0.2">
      <c r="A1817">
        <v>14399988</v>
      </c>
      <c r="B1817">
        <v>8</v>
      </c>
      <c r="C1817">
        <v>8</v>
      </c>
      <c r="D1817">
        <v>2</v>
      </c>
      <c r="E1817">
        <v>17532.014789513101</v>
      </c>
      <c r="F1817">
        <v>9468.9292539918097</v>
      </c>
      <c r="G1817">
        <v>80</v>
      </c>
      <c r="H1817" t="s">
        <v>772</v>
      </c>
      <c r="I1817" t="s">
        <v>773</v>
      </c>
      <c r="J1817">
        <v>17.783653846153801</v>
      </c>
      <c r="K1817">
        <v>4.5937166655394002</v>
      </c>
      <c r="L1817">
        <v>17.799825174825099</v>
      </c>
      <c r="M1817">
        <v>4.6810098393711197</v>
      </c>
      <c r="N1817">
        <v>-3.4546666694251298E-3</v>
      </c>
      <c r="O1817">
        <v>83.259615384615302</v>
      </c>
      <c r="P1817">
        <v>72.122557976563996</v>
      </c>
      <c r="Q1817">
        <v>94.141608391608301</v>
      </c>
      <c r="R1817">
        <v>83.912672406615997</v>
      </c>
      <c r="S1817">
        <v>-0.12968235541661699</v>
      </c>
    </row>
    <row r="1818" spans="1:19" x14ac:dyDescent="0.2">
      <c r="A1818">
        <v>14399988</v>
      </c>
      <c r="B1818">
        <v>8</v>
      </c>
      <c r="C1818">
        <v>9</v>
      </c>
      <c r="D1818">
        <v>2</v>
      </c>
      <c r="E1818">
        <v>17801.756216482201</v>
      </c>
      <c r="F1818">
        <v>9469.8658377325592</v>
      </c>
      <c r="G1818">
        <v>80</v>
      </c>
      <c r="H1818" t="s">
        <v>774</v>
      </c>
      <c r="I1818" t="s">
        <v>775</v>
      </c>
      <c r="J1818">
        <v>17.2163461538461</v>
      </c>
      <c r="K1818">
        <v>4.5262399613663602</v>
      </c>
      <c r="L1818">
        <v>17.712511091393001</v>
      </c>
      <c r="M1818">
        <v>4.5264532140359703</v>
      </c>
      <c r="N1818">
        <v>-0.109614507007026</v>
      </c>
      <c r="O1818">
        <v>93.908653846153797</v>
      </c>
      <c r="P1818">
        <v>79.022673974208303</v>
      </c>
      <c r="Q1818">
        <v>100.775510204081</v>
      </c>
      <c r="R1818">
        <v>86.564377693320196</v>
      </c>
      <c r="S1818">
        <v>-7.9326583762383704E-2</v>
      </c>
    </row>
    <row r="1819" spans="1:19" x14ac:dyDescent="0.2">
      <c r="A1819">
        <v>14399988</v>
      </c>
      <c r="B1819">
        <v>8</v>
      </c>
      <c r="C1819">
        <v>10</v>
      </c>
      <c r="D1819">
        <v>2</v>
      </c>
      <c r="E1819">
        <v>18071.497643451199</v>
      </c>
      <c r="F1819">
        <v>9470.8024214733196</v>
      </c>
      <c r="G1819">
        <v>80</v>
      </c>
      <c r="H1819" t="s">
        <v>776</v>
      </c>
      <c r="I1819" t="s">
        <v>777</v>
      </c>
      <c r="J1819">
        <v>17.519230769230699</v>
      </c>
      <c r="K1819">
        <v>4.5424933199873996</v>
      </c>
      <c r="L1819">
        <v>17.3868995633187</v>
      </c>
      <c r="M1819">
        <v>4.4529175454715402</v>
      </c>
      <c r="N1819">
        <v>2.9717865772423201E-2</v>
      </c>
      <c r="O1819">
        <v>95.298076923076906</v>
      </c>
      <c r="P1819">
        <v>80.121347847606501</v>
      </c>
      <c r="Q1819">
        <v>104.561572052401</v>
      </c>
      <c r="R1819">
        <v>123.994998874955</v>
      </c>
      <c r="S1819">
        <v>-7.4708619003793095E-2</v>
      </c>
    </row>
    <row r="1820" spans="1:19" x14ac:dyDescent="0.2">
      <c r="A1820">
        <v>14399988</v>
      </c>
      <c r="B1820">
        <v>8</v>
      </c>
      <c r="C1820">
        <v>11</v>
      </c>
      <c r="D1820">
        <v>2</v>
      </c>
      <c r="E1820">
        <v>18341.239070420299</v>
      </c>
      <c r="F1820">
        <v>9471.7390052140709</v>
      </c>
      <c r="G1820">
        <v>80</v>
      </c>
      <c r="H1820" t="s">
        <v>53</v>
      </c>
      <c r="I1820" t="s">
        <v>53</v>
      </c>
      <c r="J1820">
        <v>19.451923076922998</v>
      </c>
      <c r="K1820">
        <v>19.387188378536202</v>
      </c>
      <c r="L1820">
        <v>17.240384615384599</v>
      </c>
      <c r="M1820">
        <v>4.7072416899491598</v>
      </c>
      <c r="N1820">
        <v>0.46981621238197802</v>
      </c>
      <c r="O1820">
        <v>94.475961538461505</v>
      </c>
      <c r="P1820">
        <v>89.999462600096706</v>
      </c>
      <c r="Q1820">
        <v>102.20192307692299</v>
      </c>
      <c r="R1820">
        <v>89.3580757156423</v>
      </c>
      <c r="S1820">
        <v>-8.6460697330225697E-2</v>
      </c>
    </row>
    <row r="1821" spans="1:19" x14ac:dyDescent="0.2">
      <c r="A1821">
        <v>14399988</v>
      </c>
      <c r="B1821">
        <v>8</v>
      </c>
      <c r="C1821">
        <v>12</v>
      </c>
      <c r="D1821">
        <v>2</v>
      </c>
      <c r="E1821">
        <v>18610.980497389399</v>
      </c>
      <c r="F1821">
        <v>9472.6755889548294</v>
      </c>
      <c r="G1821">
        <v>80</v>
      </c>
      <c r="H1821" t="s">
        <v>53</v>
      </c>
      <c r="I1821" t="s">
        <v>53</v>
      </c>
      <c r="J1821">
        <v>17.769230769230699</v>
      </c>
      <c r="K1821">
        <v>4.7751978799730797</v>
      </c>
      <c r="L1821">
        <v>16.953671328671302</v>
      </c>
      <c r="M1821">
        <v>4.4641681991337396</v>
      </c>
      <c r="N1821">
        <v>0.182690123709428</v>
      </c>
      <c r="O1821">
        <v>96.389423076922995</v>
      </c>
      <c r="P1821">
        <v>77.321054474520494</v>
      </c>
      <c r="Q1821">
        <v>97.698426573426502</v>
      </c>
      <c r="R1821">
        <v>85.247823409901301</v>
      </c>
      <c r="S1821">
        <v>-1.5355271772856199E-2</v>
      </c>
    </row>
    <row r="1822" spans="1:19" x14ac:dyDescent="0.2">
      <c r="A1822">
        <v>14399988</v>
      </c>
      <c r="B1822">
        <v>8</v>
      </c>
      <c r="C1822">
        <v>13</v>
      </c>
      <c r="D1822">
        <v>2</v>
      </c>
      <c r="E1822">
        <v>18880.721924358499</v>
      </c>
      <c r="F1822">
        <v>9473.6121726955807</v>
      </c>
      <c r="G1822">
        <v>80</v>
      </c>
      <c r="H1822" t="s">
        <v>778</v>
      </c>
      <c r="I1822" t="s">
        <v>779</v>
      </c>
      <c r="J1822">
        <v>17.5913461538461</v>
      </c>
      <c r="K1822">
        <v>5.1066813432713696</v>
      </c>
      <c r="L1822">
        <v>17.228820960698599</v>
      </c>
      <c r="M1822">
        <v>4.5505457140276899</v>
      </c>
      <c r="N1822">
        <v>7.9666311675526597E-2</v>
      </c>
      <c r="O1822">
        <v>90.677884615384599</v>
      </c>
      <c r="P1822">
        <v>77.880190846545602</v>
      </c>
      <c r="Q1822">
        <v>92.470742358078596</v>
      </c>
      <c r="R1822">
        <v>76.7084042005486</v>
      </c>
      <c r="S1822">
        <v>-2.3372377008478499E-2</v>
      </c>
    </row>
    <row r="1823" spans="1:19" x14ac:dyDescent="0.2">
      <c r="A1823">
        <v>14399988</v>
      </c>
      <c r="B1823">
        <v>8</v>
      </c>
      <c r="C1823">
        <v>14</v>
      </c>
      <c r="D1823">
        <v>2</v>
      </c>
      <c r="E1823">
        <v>19150.4633513275</v>
      </c>
      <c r="F1823">
        <v>9474.5487564363393</v>
      </c>
      <c r="G1823">
        <v>80</v>
      </c>
      <c r="H1823" t="s">
        <v>53</v>
      </c>
      <c r="I1823" t="s">
        <v>53</v>
      </c>
      <c r="J1823">
        <v>54.875</v>
      </c>
      <c r="K1823">
        <v>187.408269227907</v>
      </c>
      <c r="L1823">
        <v>17.757205240174599</v>
      </c>
      <c r="M1823">
        <v>4.8244739113394699</v>
      </c>
      <c r="N1823">
        <v>7.6936460724937001</v>
      </c>
      <c r="O1823">
        <v>91.610576923076906</v>
      </c>
      <c r="P1823">
        <v>103.09539684033901</v>
      </c>
      <c r="Q1823">
        <v>94.108296943231394</v>
      </c>
      <c r="R1823">
        <v>77.442011387019605</v>
      </c>
      <c r="S1823">
        <v>-3.2252778245544997E-2</v>
      </c>
    </row>
    <row r="1824" spans="1:19" x14ac:dyDescent="0.2">
      <c r="A1824">
        <v>14399988</v>
      </c>
      <c r="B1824">
        <v>8</v>
      </c>
      <c r="C1824">
        <v>15</v>
      </c>
      <c r="D1824">
        <v>2</v>
      </c>
      <c r="E1824">
        <v>19420.2047782966</v>
      </c>
      <c r="F1824">
        <v>9475.4853401770906</v>
      </c>
      <c r="G1824">
        <v>80</v>
      </c>
      <c r="H1824" t="s">
        <v>19</v>
      </c>
      <c r="I1824" t="s">
        <v>19</v>
      </c>
      <c r="J1824">
        <v>1548.8173076922999</v>
      </c>
      <c r="K1824">
        <v>2508.1659241688899</v>
      </c>
      <c r="L1824">
        <v>18.535936113575801</v>
      </c>
      <c r="M1824">
        <v>5.0330138644999298</v>
      </c>
      <c r="N1824">
        <v>304.04870973483298</v>
      </c>
      <c r="O1824">
        <v>96.538461538461505</v>
      </c>
      <c r="P1824">
        <v>90.318764882724196</v>
      </c>
      <c r="Q1824">
        <v>92.771960958296305</v>
      </c>
      <c r="R1824">
        <v>92.733450315533304</v>
      </c>
      <c r="S1824">
        <v>4.06164179953332E-2</v>
      </c>
    </row>
    <row r="1825" spans="1:19" x14ac:dyDescent="0.2">
      <c r="A1825">
        <v>14399988</v>
      </c>
      <c r="B1825">
        <v>8</v>
      </c>
      <c r="C1825">
        <v>16</v>
      </c>
      <c r="D1825">
        <v>2</v>
      </c>
      <c r="E1825">
        <v>19689.9462052657</v>
      </c>
      <c r="F1825">
        <v>9476.4219239178492</v>
      </c>
      <c r="G1825">
        <v>80</v>
      </c>
      <c r="H1825" t="s">
        <v>780</v>
      </c>
      <c r="I1825" t="s">
        <v>781</v>
      </c>
      <c r="J1825">
        <v>29.129807692307601</v>
      </c>
      <c r="K1825">
        <v>23.956841723141</v>
      </c>
      <c r="L1825">
        <v>18.3552091878589</v>
      </c>
      <c r="M1825">
        <v>4.8351999619872199</v>
      </c>
      <c r="N1825">
        <v>2.2283666837266698</v>
      </c>
      <c r="O1825">
        <v>80.495192307692307</v>
      </c>
      <c r="P1825">
        <v>71.609383624214601</v>
      </c>
      <c r="Q1825">
        <v>90.382280557834207</v>
      </c>
      <c r="R1825">
        <v>80.326792842024503</v>
      </c>
      <c r="S1825">
        <v>-0.123085808611661</v>
      </c>
    </row>
    <row r="1826" spans="1:19" x14ac:dyDescent="0.2">
      <c r="A1826">
        <v>14399988</v>
      </c>
      <c r="B1826">
        <v>8</v>
      </c>
      <c r="C1826">
        <v>1</v>
      </c>
      <c r="D1826">
        <v>3</v>
      </c>
      <c r="E1826">
        <v>15642.8882169888</v>
      </c>
      <c r="F1826">
        <v>9732.1145947755904</v>
      </c>
      <c r="G1826">
        <v>80</v>
      </c>
      <c r="H1826" t="s">
        <v>53</v>
      </c>
      <c r="I1826" t="s">
        <v>53</v>
      </c>
      <c r="J1826">
        <v>23.745192307692299</v>
      </c>
      <c r="K1826">
        <v>15.299493328763001</v>
      </c>
      <c r="L1826">
        <v>21.152103559870501</v>
      </c>
      <c r="M1826">
        <v>5.4071602811852504</v>
      </c>
      <c r="N1826">
        <v>0.47956572636558598</v>
      </c>
      <c r="O1826">
        <v>79.576923076922995</v>
      </c>
      <c r="P1826">
        <v>78.969954401815698</v>
      </c>
      <c r="Q1826">
        <v>78.798543689320297</v>
      </c>
      <c r="R1826">
        <v>78.671220097730497</v>
      </c>
      <c r="S1826">
        <v>9.8940805371486897E-3</v>
      </c>
    </row>
    <row r="1827" spans="1:19" x14ac:dyDescent="0.2">
      <c r="A1827">
        <v>14399988</v>
      </c>
      <c r="B1827">
        <v>8</v>
      </c>
      <c r="C1827">
        <v>2</v>
      </c>
      <c r="D1827">
        <v>3</v>
      </c>
      <c r="E1827">
        <v>15912.6296439579</v>
      </c>
      <c r="F1827">
        <v>9733.0511785163508</v>
      </c>
      <c r="G1827">
        <v>80</v>
      </c>
      <c r="H1827" t="s">
        <v>782</v>
      </c>
      <c r="I1827" t="s">
        <v>783</v>
      </c>
      <c r="J1827">
        <v>21.072115384615302</v>
      </c>
      <c r="K1827">
        <v>5.1942637875235702</v>
      </c>
      <c r="L1827">
        <v>21.2316433566433</v>
      </c>
      <c r="M1827">
        <v>5.2845280262496503</v>
      </c>
      <c r="N1827">
        <v>-3.0187742639561199E-2</v>
      </c>
      <c r="O1827">
        <v>71.961538461538396</v>
      </c>
      <c r="P1827">
        <v>75.682843177825205</v>
      </c>
      <c r="Q1827">
        <v>75.536713286713294</v>
      </c>
      <c r="R1827">
        <v>76.523309089144604</v>
      </c>
      <c r="S1827">
        <v>-4.6720076114455299E-2</v>
      </c>
    </row>
    <row r="1828" spans="1:19" x14ac:dyDescent="0.2">
      <c r="A1828">
        <v>14399988</v>
      </c>
      <c r="B1828">
        <v>8</v>
      </c>
      <c r="C1828">
        <v>3</v>
      </c>
      <c r="D1828">
        <v>3</v>
      </c>
      <c r="E1828">
        <v>16182.371070927</v>
      </c>
      <c r="F1828">
        <v>9733.9877622571003</v>
      </c>
      <c r="G1828">
        <v>80</v>
      </c>
      <c r="H1828" t="s">
        <v>19</v>
      </c>
      <c r="I1828" t="s">
        <v>19</v>
      </c>
      <c r="J1828">
        <v>846.07692307692298</v>
      </c>
      <c r="K1828">
        <v>2465.7902742883698</v>
      </c>
      <c r="L1828">
        <v>20.6555944055944</v>
      </c>
      <c r="M1828">
        <v>5.0617087308588404</v>
      </c>
      <c r="N1828">
        <v>163.07167649515699</v>
      </c>
      <c r="O1828">
        <v>98.576923076922995</v>
      </c>
      <c r="P1828">
        <v>228.43976197691799</v>
      </c>
      <c r="Q1828">
        <v>74.330419580419502</v>
      </c>
      <c r="R1828">
        <v>75.757128847076899</v>
      </c>
      <c r="S1828">
        <v>0.32005573423258099</v>
      </c>
    </row>
    <row r="1829" spans="1:19" x14ac:dyDescent="0.2">
      <c r="A1829">
        <v>14399988</v>
      </c>
      <c r="B1829">
        <v>8</v>
      </c>
      <c r="C1829">
        <v>4</v>
      </c>
      <c r="D1829">
        <v>3</v>
      </c>
      <c r="E1829">
        <v>16452.112497896</v>
      </c>
      <c r="F1829">
        <v>9734.9243459978607</v>
      </c>
      <c r="G1829">
        <v>80</v>
      </c>
      <c r="H1829" t="s">
        <v>53</v>
      </c>
      <c r="I1829" t="s">
        <v>53</v>
      </c>
      <c r="J1829">
        <v>21.120192307692299</v>
      </c>
      <c r="K1829">
        <v>5.2449587482372104</v>
      </c>
      <c r="L1829">
        <v>20.765734265734199</v>
      </c>
      <c r="M1829">
        <v>5.1458803523511802</v>
      </c>
      <c r="N1829">
        <v>6.8881905075015099E-2</v>
      </c>
      <c r="O1829">
        <v>69.774038461538396</v>
      </c>
      <c r="P1829">
        <v>73.760018218117196</v>
      </c>
      <c r="Q1829">
        <v>69.248251748251704</v>
      </c>
      <c r="R1829">
        <v>68.729666392309497</v>
      </c>
      <c r="S1829">
        <v>7.6500693352056304E-3</v>
      </c>
    </row>
    <row r="1830" spans="1:19" x14ac:dyDescent="0.2">
      <c r="A1830">
        <v>14399988</v>
      </c>
      <c r="B1830">
        <v>8</v>
      </c>
      <c r="C1830">
        <v>5</v>
      </c>
      <c r="D1830">
        <v>3</v>
      </c>
      <c r="E1830">
        <v>16721.8539248651</v>
      </c>
      <c r="F1830">
        <v>9735.8609297386192</v>
      </c>
      <c r="G1830">
        <v>80</v>
      </c>
      <c r="H1830" t="s">
        <v>784</v>
      </c>
      <c r="I1830" t="s">
        <v>785</v>
      </c>
      <c r="J1830">
        <v>20.817307692307601</v>
      </c>
      <c r="K1830">
        <v>4.7983659539891601</v>
      </c>
      <c r="L1830">
        <v>20.450174825174798</v>
      </c>
      <c r="M1830">
        <v>5.0521026541606799</v>
      </c>
      <c r="N1830">
        <v>7.2669320531425205E-2</v>
      </c>
      <c r="O1830">
        <v>76.043269230769198</v>
      </c>
      <c r="P1830">
        <v>81.386264746037597</v>
      </c>
      <c r="Q1830">
        <v>77.341783216783199</v>
      </c>
      <c r="R1830">
        <v>75.156069333482904</v>
      </c>
      <c r="S1830">
        <v>-1.7277566503008698E-2</v>
      </c>
    </row>
    <row r="1831" spans="1:19" x14ac:dyDescent="0.2">
      <c r="A1831">
        <v>14399988</v>
      </c>
      <c r="B1831">
        <v>8</v>
      </c>
      <c r="C1831">
        <v>6</v>
      </c>
      <c r="D1831">
        <v>3</v>
      </c>
      <c r="E1831">
        <v>16991.595351834199</v>
      </c>
      <c r="F1831">
        <v>9736.7975134793705</v>
      </c>
      <c r="G1831">
        <v>80</v>
      </c>
      <c r="H1831" t="s">
        <v>53</v>
      </c>
      <c r="I1831" t="s">
        <v>53</v>
      </c>
      <c r="J1831">
        <v>33.120192307692299</v>
      </c>
      <c r="K1831">
        <v>38.704998384743703</v>
      </c>
      <c r="L1831">
        <v>19.7246503496503</v>
      </c>
      <c r="M1831">
        <v>4.8440960442724696</v>
      </c>
      <c r="N1831">
        <v>2.76533368364578</v>
      </c>
      <c r="O1831">
        <v>135.692307692307</v>
      </c>
      <c r="P1831">
        <v>111.85383464791801</v>
      </c>
      <c r="Q1831">
        <v>91.473776223776198</v>
      </c>
      <c r="R1831">
        <v>83.603643714753801</v>
      </c>
      <c r="S1831">
        <v>0.52890674979908803</v>
      </c>
    </row>
    <row r="1832" spans="1:19" x14ac:dyDescent="0.2">
      <c r="A1832">
        <v>14399988</v>
      </c>
      <c r="B1832">
        <v>8</v>
      </c>
      <c r="C1832">
        <v>7</v>
      </c>
      <c r="D1832">
        <v>3</v>
      </c>
      <c r="E1832">
        <v>17261.336778803299</v>
      </c>
      <c r="F1832">
        <v>9737.7340972201291</v>
      </c>
      <c r="G1832">
        <v>80</v>
      </c>
      <c r="H1832" t="s">
        <v>786</v>
      </c>
      <c r="I1832" t="s">
        <v>787</v>
      </c>
      <c r="J1832">
        <v>19.581730769230699</v>
      </c>
      <c r="K1832">
        <v>5.3415149180567196</v>
      </c>
      <c r="L1832">
        <v>19.826923076922998</v>
      </c>
      <c r="M1832">
        <v>4.8588225185542697</v>
      </c>
      <c r="N1832">
        <v>-5.0463318377239802E-2</v>
      </c>
      <c r="O1832">
        <v>78.899038461538396</v>
      </c>
      <c r="P1832">
        <v>73.006219433679206</v>
      </c>
      <c r="Q1832">
        <v>97.9527972027972</v>
      </c>
      <c r="R1832">
        <v>83.305169517860193</v>
      </c>
      <c r="S1832">
        <v>-0.22872240524249399</v>
      </c>
    </row>
    <row r="1833" spans="1:19" x14ac:dyDescent="0.2">
      <c r="A1833">
        <v>14399988</v>
      </c>
      <c r="B1833">
        <v>8</v>
      </c>
      <c r="C1833">
        <v>8</v>
      </c>
      <c r="D1833">
        <v>3</v>
      </c>
      <c r="E1833">
        <v>17531.078205772301</v>
      </c>
      <c r="F1833">
        <v>9738.6706809608804</v>
      </c>
      <c r="G1833">
        <v>80</v>
      </c>
      <c r="H1833" t="s">
        <v>53</v>
      </c>
      <c r="I1833" t="s">
        <v>53</v>
      </c>
      <c r="J1833">
        <v>20.951923076922998</v>
      </c>
      <c r="K1833">
        <v>6.15407902203631</v>
      </c>
      <c r="L1833">
        <v>19.9038461538461</v>
      </c>
      <c r="M1833">
        <v>4.9288134464916897</v>
      </c>
      <c r="N1833">
        <v>0.21264284689511601</v>
      </c>
      <c r="O1833">
        <v>95.730769230769198</v>
      </c>
      <c r="P1833">
        <v>88.882131410220197</v>
      </c>
      <c r="Q1833">
        <v>97.951048951048904</v>
      </c>
      <c r="R1833">
        <v>86.005149355622393</v>
      </c>
      <c r="S1833">
        <v>-2.5815660305397399E-2</v>
      </c>
    </row>
    <row r="1834" spans="1:19" x14ac:dyDescent="0.2">
      <c r="A1834">
        <v>14399988</v>
      </c>
      <c r="B1834">
        <v>8</v>
      </c>
      <c r="C1834">
        <v>9</v>
      </c>
      <c r="D1834">
        <v>3</v>
      </c>
      <c r="E1834">
        <v>17800.819632741401</v>
      </c>
      <c r="F1834">
        <v>9739.6072647016408</v>
      </c>
      <c r="G1834">
        <v>80</v>
      </c>
      <c r="H1834" t="s">
        <v>53</v>
      </c>
      <c r="I1834" t="s">
        <v>53</v>
      </c>
      <c r="J1834">
        <v>21.173076923076898</v>
      </c>
      <c r="K1834">
        <v>5.7661850935037</v>
      </c>
      <c r="L1834">
        <v>19.638743455497298</v>
      </c>
      <c r="M1834">
        <v>4.6335561666169101</v>
      </c>
      <c r="N1834">
        <v>0.331135182656002</v>
      </c>
      <c r="O1834">
        <v>103.658653846153</v>
      </c>
      <c r="P1834">
        <v>82.7345954875925</v>
      </c>
      <c r="Q1834">
        <v>104.271378708551</v>
      </c>
      <c r="R1834">
        <v>128.23050185759399</v>
      </c>
      <c r="S1834">
        <v>-4.7783082302687704E-3</v>
      </c>
    </row>
    <row r="1835" spans="1:19" x14ac:dyDescent="0.2">
      <c r="A1835">
        <v>14399988</v>
      </c>
      <c r="B1835">
        <v>8</v>
      </c>
      <c r="C1835">
        <v>10</v>
      </c>
      <c r="D1835">
        <v>3</v>
      </c>
      <c r="E1835">
        <v>18070.561059710501</v>
      </c>
      <c r="F1835">
        <v>9740.5438484423994</v>
      </c>
      <c r="G1835">
        <v>80</v>
      </c>
      <c r="H1835" t="s">
        <v>53</v>
      </c>
      <c r="I1835" t="s">
        <v>53</v>
      </c>
      <c r="J1835">
        <v>19.807692307692299</v>
      </c>
      <c r="K1835">
        <v>4.9914868354431503</v>
      </c>
      <c r="L1835">
        <v>19.6797556719022</v>
      </c>
      <c r="M1835">
        <v>4.86192156113776</v>
      </c>
      <c r="N1835">
        <v>2.63140065468477E-2</v>
      </c>
      <c r="O1835">
        <v>89.884615384615302</v>
      </c>
      <c r="P1835">
        <v>74.191320725580198</v>
      </c>
      <c r="Q1835">
        <v>105.38917975567099</v>
      </c>
      <c r="R1835">
        <v>127.435006963749</v>
      </c>
      <c r="S1835">
        <v>-0.12166644582573</v>
      </c>
    </row>
    <row r="1836" spans="1:19" x14ac:dyDescent="0.2">
      <c r="A1836">
        <v>14399988</v>
      </c>
      <c r="B1836">
        <v>8</v>
      </c>
      <c r="C1836">
        <v>11</v>
      </c>
      <c r="D1836">
        <v>3</v>
      </c>
      <c r="E1836">
        <v>18340.3024866796</v>
      </c>
      <c r="F1836">
        <v>9741.4804321831507</v>
      </c>
      <c r="G1836">
        <v>80</v>
      </c>
      <c r="H1836" t="s">
        <v>56</v>
      </c>
      <c r="I1836" t="s">
        <v>57</v>
      </c>
      <c r="J1836">
        <v>21.5913461538461</v>
      </c>
      <c r="K1836">
        <v>5.5323630119110998</v>
      </c>
      <c r="L1836">
        <v>19.697816593886401</v>
      </c>
      <c r="M1836">
        <v>4.8789221858541501</v>
      </c>
      <c r="N1836">
        <v>0.38810407049527301</v>
      </c>
      <c r="O1836">
        <v>408.87019230769198</v>
      </c>
      <c r="P1836">
        <v>245.63361450143501</v>
      </c>
      <c r="Q1836">
        <v>105.465502183406</v>
      </c>
      <c r="R1836">
        <v>90.788669085711305</v>
      </c>
      <c r="S1836">
        <v>3.34187837733197</v>
      </c>
    </row>
    <row r="1837" spans="1:19" x14ac:dyDescent="0.2">
      <c r="A1837">
        <v>14399988</v>
      </c>
      <c r="B1837">
        <v>8</v>
      </c>
      <c r="C1837">
        <v>12</v>
      </c>
      <c r="D1837">
        <v>3</v>
      </c>
      <c r="E1837">
        <v>18610.043913648598</v>
      </c>
      <c r="F1837">
        <v>9742.4170159239093</v>
      </c>
      <c r="G1837">
        <v>80</v>
      </c>
      <c r="H1837" t="s">
        <v>53</v>
      </c>
      <c r="I1837" t="s">
        <v>53</v>
      </c>
      <c r="J1837">
        <v>19.5</v>
      </c>
      <c r="K1837">
        <v>4.8891559756103202</v>
      </c>
      <c r="L1837">
        <v>19.4809228039041</v>
      </c>
      <c r="M1837">
        <v>4.8139603849275803</v>
      </c>
      <c r="N1837">
        <v>3.9628901300390899E-3</v>
      </c>
      <c r="O1837">
        <v>104.490384615384</v>
      </c>
      <c r="P1837">
        <v>86.405628288046501</v>
      </c>
      <c r="Q1837">
        <v>96.965394853593594</v>
      </c>
      <c r="R1837">
        <v>86.768832038405606</v>
      </c>
      <c r="S1837">
        <v>8.6724571312199905E-2</v>
      </c>
    </row>
    <row r="1838" spans="1:19" x14ac:dyDescent="0.2">
      <c r="A1838">
        <v>14399988</v>
      </c>
      <c r="B1838">
        <v>8</v>
      </c>
      <c r="C1838">
        <v>13</v>
      </c>
      <c r="D1838">
        <v>3</v>
      </c>
      <c r="E1838">
        <v>18879.785340617698</v>
      </c>
      <c r="F1838">
        <v>9743.3535996646606</v>
      </c>
      <c r="G1838">
        <v>80</v>
      </c>
      <c r="H1838" t="s">
        <v>53</v>
      </c>
      <c r="I1838" t="s">
        <v>53</v>
      </c>
      <c r="J1838">
        <v>20.269230769230699</v>
      </c>
      <c r="K1838">
        <v>5.6512945576668301</v>
      </c>
      <c r="L1838">
        <v>19.413487133983999</v>
      </c>
      <c r="M1838">
        <v>4.9540313677720098</v>
      </c>
      <c r="N1838">
        <v>0.17273682213917699</v>
      </c>
      <c r="O1838">
        <v>121.735576923076</v>
      </c>
      <c r="P1838">
        <v>115.41639616412</v>
      </c>
      <c r="Q1838">
        <v>92.0425909494232</v>
      </c>
      <c r="R1838">
        <v>78.870340260954904</v>
      </c>
      <c r="S1838">
        <v>0.37647848196685502</v>
      </c>
    </row>
    <row r="1839" spans="1:19" x14ac:dyDescent="0.2">
      <c r="A1839">
        <v>14399988</v>
      </c>
      <c r="B1839">
        <v>8</v>
      </c>
      <c r="C1839">
        <v>14</v>
      </c>
      <c r="D1839">
        <v>3</v>
      </c>
      <c r="E1839">
        <v>19149.526767586802</v>
      </c>
      <c r="F1839">
        <v>9744.2901834054192</v>
      </c>
      <c r="G1839">
        <v>80</v>
      </c>
      <c r="H1839" t="s">
        <v>19</v>
      </c>
      <c r="I1839" t="s">
        <v>19</v>
      </c>
      <c r="J1839">
        <v>943.89423076923003</v>
      </c>
      <c r="K1839">
        <v>2818.4655738071201</v>
      </c>
      <c r="L1839">
        <v>19.923144104803399</v>
      </c>
      <c r="M1839">
        <v>4.8638436721838998</v>
      </c>
      <c r="N1839">
        <v>189.967266412893</v>
      </c>
      <c r="O1839">
        <v>93.326923076922995</v>
      </c>
      <c r="P1839">
        <v>77.283374954634894</v>
      </c>
      <c r="Q1839">
        <v>93.731004366812201</v>
      </c>
      <c r="R1839">
        <v>80.691829260908406</v>
      </c>
      <c r="S1839">
        <v>-5.0077101187357498E-3</v>
      </c>
    </row>
    <row r="1840" spans="1:19" x14ac:dyDescent="0.2">
      <c r="A1840">
        <v>14399988</v>
      </c>
      <c r="B1840">
        <v>8</v>
      </c>
      <c r="C1840">
        <v>15</v>
      </c>
      <c r="D1840">
        <v>3</v>
      </c>
      <c r="E1840">
        <v>19419.268194555902</v>
      </c>
      <c r="F1840">
        <v>9745.2267671461705</v>
      </c>
      <c r="G1840">
        <v>80</v>
      </c>
      <c r="H1840" t="s">
        <v>788</v>
      </c>
      <c r="I1840" t="s">
        <v>789</v>
      </c>
      <c r="J1840">
        <v>21.370192307692299</v>
      </c>
      <c r="K1840">
        <v>5.1917534426407004</v>
      </c>
      <c r="L1840">
        <v>20.731877729257601</v>
      </c>
      <c r="M1840">
        <v>5.0172354870633802</v>
      </c>
      <c r="N1840">
        <v>0.12722436092157</v>
      </c>
      <c r="O1840">
        <v>88.466346153846104</v>
      </c>
      <c r="P1840">
        <v>74.038833509305306</v>
      </c>
      <c r="Q1840">
        <v>94.403493449781607</v>
      </c>
      <c r="R1840">
        <v>94.285970217925495</v>
      </c>
      <c r="S1840">
        <v>-6.2969573121142194E-2</v>
      </c>
    </row>
    <row r="1841" spans="1:19" x14ac:dyDescent="0.2">
      <c r="A1841">
        <v>14399988</v>
      </c>
      <c r="B1841">
        <v>8</v>
      </c>
      <c r="C1841">
        <v>16</v>
      </c>
      <c r="D1841">
        <v>3</v>
      </c>
      <c r="E1841">
        <v>19689.009621525001</v>
      </c>
      <c r="F1841">
        <v>9746.1633508869309</v>
      </c>
      <c r="G1841">
        <v>80</v>
      </c>
      <c r="H1841" t="s">
        <v>53</v>
      </c>
      <c r="I1841" t="s">
        <v>53</v>
      </c>
      <c r="J1841">
        <v>20.884615384615302</v>
      </c>
      <c r="K1841">
        <v>5.8017034837717603</v>
      </c>
      <c r="L1841">
        <v>20.1982200647249</v>
      </c>
      <c r="M1841">
        <v>5.0098960388917799</v>
      </c>
      <c r="N1841">
        <v>0.137007896882886</v>
      </c>
      <c r="O1841">
        <v>94.596153846153797</v>
      </c>
      <c r="P1841">
        <v>86.3211823579163</v>
      </c>
      <c r="Q1841">
        <v>88.731391585760505</v>
      </c>
      <c r="R1841">
        <v>92.362934493713496</v>
      </c>
      <c r="S1841">
        <v>6.3496924307796701E-2</v>
      </c>
    </row>
    <row r="1842" spans="1:19" x14ac:dyDescent="0.2">
      <c r="A1842">
        <v>14399988</v>
      </c>
      <c r="B1842">
        <v>8</v>
      </c>
      <c r="C1842">
        <v>1</v>
      </c>
      <c r="D1842">
        <v>4</v>
      </c>
      <c r="E1842">
        <v>15641.951633248</v>
      </c>
      <c r="F1842">
        <v>10001.856021744599</v>
      </c>
      <c r="G1842">
        <v>80</v>
      </c>
      <c r="H1842" t="s">
        <v>53</v>
      </c>
      <c r="I1842" t="s">
        <v>53</v>
      </c>
      <c r="J1842">
        <v>22.408653846153801</v>
      </c>
      <c r="K1842">
        <v>4.3446831029193396</v>
      </c>
      <c r="L1842">
        <v>21.9344660194174</v>
      </c>
      <c r="M1842">
        <v>4.7375874053786697</v>
      </c>
      <c r="N1842">
        <v>0.100090570613645</v>
      </c>
      <c r="O1842">
        <v>60.365384615384599</v>
      </c>
      <c r="P1842">
        <v>61.445575933301697</v>
      </c>
      <c r="Q1842">
        <v>74.316343042071196</v>
      </c>
      <c r="R1842">
        <v>74.733611649988205</v>
      </c>
      <c r="S1842">
        <v>-0.186675822547227</v>
      </c>
    </row>
    <row r="1843" spans="1:19" x14ac:dyDescent="0.2">
      <c r="A1843">
        <v>14399988</v>
      </c>
      <c r="B1843">
        <v>8</v>
      </c>
      <c r="C1843">
        <v>2</v>
      </c>
      <c r="D1843">
        <v>4</v>
      </c>
      <c r="E1843">
        <v>15911.6930602171</v>
      </c>
      <c r="F1843">
        <v>10002.7926054854</v>
      </c>
      <c r="G1843">
        <v>80</v>
      </c>
      <c r="H1843" t="s">
        <v>790</v>
      </c>
      <c r="I1843" t="s">
        <v>791</v>
      </c>
      <c r="J1843">
        <v>21.759615384615302</v>
      </c>
      <c r="K1843">
        <v>4.31454425863999</v>
      </c>
      <c r="L1843">
        <v>22.1232517482517</v>
      </c>
      <c r="M1843">
        <v>4.7925150615250498</v>
      </c>
      <c r="N1843">
        <v>-7.5875893756846793E-2</v>
      </c>
      <c r="O1843">
        <v>59.302884615384599</v>
      </c>
      <c r="P1843">
        <v>64.642579377698596</v>
      </c>
      <c r="Q1843">
        <v>72.990384615384599</v>
      </c>
      <c r="R1843">
        <v>72.4113570362004</v>
      </c>
      <c r="S1843">
        <v>-0.189024216093025</v>
      </c>
    </row>
    <row r="1844" spans="1:19" x14ac:dyDescent="0.2">
      <c r="A1844">
        <v>14399988</v>
      </c>
      <c r="B1844">
        <v>8</v>
      </c>
      <c r="C1844">
        <v>3</v>
      </c>
      <c r="D1844">
        <v>4</v>
      </c>
      <c r="E1844">
        <v>16181.434487186199</v>
      </c>
      <c r="F1844">
        <v>10003.7291892261</v>
      </c>
      <c r="G1844">
        <v>80</v>
      </c>
      <c r="H1844" t="s">
        <v>53</v>
      </c>
      <c r="I1844" t="s">
        <v>53</v>
      </c>
      <c r="J1844">
        <v>22.894230769230699</v>
      </c>
      <c r="K1844">
        <v>5.13082365038606</v>
      </c>
      <c r="L1844">
        <v>23.2823426573426</v>
      </c>
      <c r="M1844">
        <v>18.372548200483401</v>
      </c>
      <c r="N1844">
        <v>-2.1124554083448901E-2</v>
      </c>
      <c r="O1844">
        <v>81.317307692307693</v>
      </c>
      <c r="P1844">
        <v>94.881734525658999</v>
      </c>
      <c r="Q1844">
        <v>70.824300699300693</v>
      </c>
      <c r="R1844">
        <v>71.275944144373199</v>
      </c>
      <c r="S1844">
        <v>0.14721666782488099</v>
      </c>
    </row>
    <row r="1845" spans="1:19" x14ac:dyDescent="0.2">
      <c r="A1845">
        <v>14399988</v>
      </c>
      <c r="B1845">
        <v>8</v>
      </c>
      <c r="C1845">
        <v>4</v>
      </c>
      <c r="D1845">
        <v>4</v>
      </c>
      <c r="E1845">
        <v>16451.175914155301</v>
      </c>
      <c r="F1845">
        <v>10004.6657729669</v>
      </c>
      <c r="G1845">
        <v>80</v>
      </c>
      <c r="H1845" t="s">
        <v>19</v>
      </c>
      <c r="I1845" t="s">
        <v>19</v>
      </c>
      <c r="J1845">
        <v>737.01442307692298</v>
      </c>
      <c r="K1845">
        <v>2168.7679582017799</v>
      </c>
      <c r="L1845">
        <v>23.401223776223699</v>
      </c>
      <c r="M1845">
        <v>18.368195145630501</v>
      </c>
      <c r="N1845">
        <v>38.850480063113501</v>
      </c>
      <c r="O1845">
        <v>69.576923076922995</v>
      </c>
      <c r="P1845">
        <v>74.747355536923905</v>
      </c>
      <c r="Q1845">
        <v>70.064685314685306</v>
      </c>
      <c r="R1845">
        <v>71.025894109063302</v>
      </c>
      <c r="S1845">
        <v>-6.8673860974317298E-3</v>
      </c>
    </row>
    <row r="1846" spans="1:19" x14ac:dyDescent="0.2">
      <c r="A1846">
        <v>14399988</v>
      </c>
      <c r="B1846">
        <v>8</v>
      </c>
      <c r="C1846">
        <v>5</v>
      </c>
      <c r="D1846">
        <v>4</v>
      </c>
      <c r="E1846">
        <v>16720.917341124299</v>
      </c>
      <c r="F1846">
        <v>10005.602356707601</v>
      </c>
      <c r="G1846">
        <v>80</v>
      </c>
      <c r="H1846" t="s">
        <v>53</v>
      </c>
      <c r="I1846" t="s">
        <v>53</v>
      </c>
      <c r="J1846">
        <v>22.572115384615302</v>
      </c>
      <c r="K1846">
        <v>5.3218157097202097</v>
      </c>
      <c r="L1846">
        <v>22.003493449781601</v>
      </c>
      <c r="M1846">
        <v>4.7793209970861401</v>
      </c>
      <c r="N1846">
        <v>0.118975464334871</v>
      </c>
      <c r="O1846">
        <v>67.846153846153797</v>
      </c>
      <c r="P1846">
        <v>67.987947069650204</v>
      </c>
      <c r="Q1846">
        <v>71.379039301310002</v>
      </c>
      <c r="R1846">
        <v>75.466985736777303</v>
      </c>
      <c r="S1846">
        <v>-4.6813655278065698E-2</v>
      </c>
    </row>
    <row r="1847" spans="1:19" x14ac:dyDescent="0.2">
      <c r="A1847">
        <v>14399988</v>
      </c>
      <c r="B1847">
        <v>8</v>
      </c>
      <c r="C1847">
        <v>6</v>
      </c>
      <c r="D1847">
        <v>4</v>
      </c>
      <c r="E1847">
        <v>16990.658768093399</v>
      </c>
      <c r="F1847">
        <v>10006.538940448399</v>
      </c>
      <c r="G1847">
        <v>80</v>
      </c>
      <c r="H1847" t="s">
        <v>53</v>
      </c>
      <c r="I1847" t="s">
        <v>53</v>
      </c>
      <c r="J1847">
        <v>21.764423076922998</v>
      </c>
      <c r="K1847">
        <v>5.0313711670881398</v>
      </c>
      <c r="L1847">
        <v>21.551091703056699</v>
      </c>
      <c r="M1847">
        <v>4.5169512011048498</v>
      </c>
      <c r="N1847">
        <v>4.7229063226125897E-2</v>
      </c>
      <c r="O1847">
        <v>82.490384615384599</v>
      </c>
      <c r="P1847">
        <v>79.436597261384804</v>
      </c>
      <c r="Q1847">
        <v>84.794759825327503</v>
      </c>
      <c r="R1847">
        <v>81.605145658028704</v>
      </c>
      <c r="S1847">
        <v>-2.8238111596534901E-2</v>
      </c>
    </row>
    <row r="1848" spans="1:19" x14ac:dyDescent="0.2">
      <c r="A1848">
        <v>14399988</v>
      </c>
      <c r="B1848">
        <v>8</v>
      </c>
      <c r="C1848">
        <v>7</v>
      </c>
      <c r="D1848">
        <v>4</v>
      </c>
      <c r="E1848">
        <v>17260.400195062499</v>
      </c>
      <c r="F1848">
        <v>10007.4755241892</v>
      </c>
      <c r="G1848">
        <v>80</v>
      </c>
      <c r="H1848" t="s">
        <v>792</v>
      </c>
      <c r="I1848" t="s">
        <v>793</v>
      </c>
      <c r="J1848">
        <v>21.3125</v>
      </c>
      <c r="K1848">
        <v>4.4960920531056701</v>
      </c>
      <c r="L1848">
        <v>21.563318777292501</v>
      </c>
      <c r="M1848">
        <v>4.5482046353403298</v>
      </c>
      <c r="N1848">
        <v>-5.5146766120343603E-2</v>
      </c>
      <c r="O1848">
        <v>87.716346153846104</v>
      </c>
      <c r="P1848">
        <v>78.563798928221502</v>
      </c>
      <c r="Q1848">
        <v>96.771179039301302</v>
      </c>
      <c r="R1848">
        <v>86.185400079244701</v>
      </c>
      <c r="S1848">
        <v>-0.105062259699781</v>
      </c>
    </row>
    <row r="1849" spans="1:19" x14ac:dyDescent="0.2">
      <c r="A1849">
        <v>14399988</v>
      </c>
      <c r="B1849">
        <v>8</v>
      </c>
      <c r="C1849">
        <v>8</v>
      </c>
      <c r="D1849">
        <v>4</v>
      </c>
      <c r="E1849">
        <v>17530.141622031599</v>
      </c>
      <c r="F1849">
        <v>10008.4121079299</v>
      </c>
      <c r="G1849">
        <v>80</v>
      </c>
      <c r="H1849" t="s">
        <v>794</v>
      </c>
      <c r="I1849" t="s">
        <v>795</v>
      </c>
      <c r="J1849">
        <v>21.682692307692299</v>
      </c>
      <c r="K1849">
        <v>5.0359561445609096</v>
      </c>
      <c r="L1849">
        <v>21.305235137533199</v>
      </c>
      <c r="M1849">
        <v>4.5870268736087603</v>
      </c>
      <c r="N1849">
        <v>8.2287978806209805E-2</v>
      </c>
      <c r="O1849">
        <v>84.129807692307693</v>
      </c>
      <c r="P1849">
        <v>88.957895593502798</v>
      </c>
      <c r="Q1849">
        <v>95.874889086069203</v>
      </c>
      <c r="R1849">
        <v>79.9308338944615</v>
      </c>
      <c r="S1849">
        <v>-0.146940558749448</v>
      </c>
    </row>
    <row r="1850" spans="1:19" x14ac:dyDescent="0.2">
      <c r="A1850">
        <v>14399988</v>
      </c>
      <c r="B1850">
        <v>8</v>
      </c>
      <c r="C1850">
        <v>9</v>
      </c>
      <c r="D1850">
        <v>4</v>
      </c>
      <c r="E1850">
        <v>17799.883049000699</v>
      </c>
      <c r="F1850">
        <v>10009.348691670701</v>
      </c>
      <c r="G1850">
        <v>80</v>
      </c>
      <c r="H1850" t="s">
        <v>796</v>
      </c>
      <c r="I1850" t="s">
        <v>797</v>
      </c>
      <c r="J1850">
        <v>22.009615384615302</v>
      </c>
      <c r="K1850">
        <v>4.69962190031465</v>
      </c>
      <c r="L1850">
        <v>21.2163120567375</v>
      </c>
      <c r="M1850">
        <v>4.5317262083496699</v>
      </c>
      <c r="N1850">
        <v>0.17505544055510999</v>
      </c>
      <c r="O1850">
        <v>87.283653846153797</v>
      </c>
      <c r="P1850">
        <v>73.209337112799702</v>
      </c>
      <c r="Q1850">
        <v>98.002659574467998</v>
      </c>
      <c r="R1850">
        <v>105.47569126024899</v>
      </c>
      <c r="S1850">
        <v>-0.10162536599894199</v>
      </c>
    </row>
    <row r="1851" spans="1:19" x14ac:dyDescent="0.2">
      <c r="A1851">
        <v>14399988</v>
      </c>
      <c r="B1851">
        <v>8</v>
      </c>
      <c r="C1851">
        <v>10</v>
      </c>
      <c r="D1851">
        <v>4</v>
      </c>
      <c r="E1851">
        <v>18069.6244759697</v>
      </c>
      <c r="F1851">
        <v>10010.285275411399</v>
      </c>
      <c r="G1851">
        <v>80</v>
      </c>
      <c r="H1851" t="s">
        <v>798</v>
      </c>
      <c r="I1851" t="s">
        <v>799</v>
      </c>
      <c r="J1851">
        <v>21.620192307692299</v>
      </c>
      <c r="K1851">
        <v>5.7248594172811904</v>
      </c>
      <c r="L1851">
        <v>21.21815008726</v>
      </c>
      <c r="M1851">
        <v>4.6515082729235102</v>
      </c>
      <c r="N1851">
        <v>8.6432657289370801E-2</v>
      </c>
      <c r="O1851">
        <v>91.442307692307693</v>
      </c>
      <c r="P1851">
        <v>82.112355825965295</v>
      </c>
      <c r="Q1851">
        <v>95.7050610820244</v>
      </c>
      <c r="R1851">
        <v>85.089985786764103</v>
      </c>
      <c r="S1851">
        <v>-5.0097004368988902E-2</v>
      </c>
    </row>
    <row r="1852" spans="1:19" x14ac:dyDescent="0.2">
      <c r="A1852">
        <v>14399988</v>
      </c>
      <c r="B1852">
        <v>8</v>
      </c>
      <c r="C1852">
        <v>11</v>
      </c>
      <c r="D1852">
        <v>4</v>
      </c>
      <c r="E1852">
        <v>18339.3659029388</v>
      </c>
      <c r="F1852">
        <v>10011.2218591522</v>
      </c>
      <c r="G1852">
        <v>80</v>
      </c>
      <c r="H1852" t="s">
        <v>800</v>
      </c>
      <c r="I1852" t="s">
        <v>801</v>
      </c>
      <c r="J1852">
        <v>21.9375</v>
      </c>
      <c r="K1852">
        <v>4.5043715411552396</v>
      </c>
      <c r="L1852">
        <v>21.3903930131004</v>
      </c>
      <c r="M1852">
        <v>4.5769971967426901</v>
      </c>
      <c r="N1852">
        <v>0.119534044567237</v>
      </c>
      <c r="O1852">
        <v>91.475961538461505</v>
      </c>
      <c r="P1852">
        <v>77.931364026785999</v>
      </c>
      <c r="Q1852">
        <v>103.342358078602</v>
      </c>
      <c r="R1852">
        <v>91.071073524294206</v>
      </c>
      <c r="S1852">
        <v>-0.1302981954745</v>
      </c>
    </row>
    <row r="1853" spans="1:19" x14ac:dyDescent="0.2">
      <c r="A1853">
        <v>14399988</v>
      </c>
      <c r="B1853">
        <v>8</v>
      </c>
      <c r="C1853">
        <v>12</v>
      </c>
      <c r="D1853">
        <v>4</v>
      </c>
      <c r="E1853">
        <v>18609.1073299079</v>
      </c>
      <c r="F1853">
        <v>10012.1584428929</v>
      </c>
      <c r="G1853">
        <v>80</v>
      </c>
      <c r="H1853" t="s">
        <v>802</v>
      </c>
      <c r="I1853" t="s">
        <v>803</v>
      </c>
      <c r="J1853">
        <v>22.932692307692299</v>
      </c>
      <c r="K1853">
        <v>5.8986054790630904</v>
      </c>
      <c r="L1853">
        <v>21.359825327510901</v>
      </c>
      <c r="M1853">
        <v>4.6370213264246001</v>
      </c>
      <c r="N1853">
        <v>0.33919770246003</v>
      </c>
      <c r="O1853">
        <v>101.634615384615</v>
      </c>
      <c r="P1853">
        <v>93.189432556683599</v>
      </c>
      <c r="Q1853">
        <v>98.986899563318701</v>
      </c>
      <c r="R1853">
        <v>89.083233752497605</v>
      </c>
      <c r="S1853">
        <v>2.97218198056531E-2</v>
      </c>
    </row>
    <row r="1854" spans="1:19" x14ac:dyDescent="0.2">
      <c r="A1854">
        <v>14399988</v>
      </c>
      <c r="B1854">
        <v>8</v>
      </c>
      <c r="C1854">
        <v>13</v>
      </c>
      <c r="D1854">
        <v>4</v>
      </c>
      <c r="E1854">
        <v>18878.848756877</v>
      </c>
      <c r="F1854">
        <v>10013.0950266337</v>
      </c>
      <c r="G1854">
        <v>80</v>
      </c>
      <c r="H1854" t="s">
        <v>19</v>
      </c>
      <c r="I1854" t="s">
        <v>19</v>
      </c>
      <c r="J1854">
        <v>1154.2980769230701</v>
      </c>
      <c r="K1854">
        <v>3372.6275119299798</v>
      </c>
      <c r="L1854">
        <v>21.467657342657301</v>
      </c>
      <c r="M1854">
        <v>4.7567400948694196</v>
      </c>
      <c r="N1854">
        <v>238.152683768087</v>
      </c>
      <c r="O1854">
        <v>97.173076923076906</v>
      </c>
      <c r="P1854">
        <v>86.914573699131594</v>
      </c>
      <c r="Q1854">
        <v>89.737762237762198</v>
      </c>
      <c r="R1854">
        <v>79.141511129138806</v>
      </c>
      <c r="S1854">
        <v>9.3949617327651599E-2</v>
      </c>
    </row>
    <row r="1855" spans="1:19" x14ac:dyDescent="0.2">
      <c r="A1855">
        <v>14399988</v>
      </c>
      <c r="B1855">
        <v>8</v>
      </c>
      <c r="C1855">
        <v>14</v>
      </c>
      <c r="D1855">
        <v>4</v>
      </c>
      <c r="E1855">
        <v>19148.590183846001</v>
      </c>
      <c r="F1855">
        <v>10014.031610374401</v>
      </c>
      <c r="G1855">
        <v>80</v>
      </c>
      <c r="H1855" t="s">
        <v>804</v>
      </c>
      <c r="I1855" t="s">
        <v>805</v>
      </c>
      <c r="J1855">
        <v>22.788461538461501</v>
      </c>
      <c r="K1855">
        <v>6.3574200695587502</v>
      </c>
      <c r="L1855">
        <v>21.377622377622298</v>
      </c>
      <c r="M1855">
        <v>4.5788418785005396</v>
      </c>
      <c r="N1855">
        <v>0.30812139800319399</v>
      </c>
      <c r="O1855">
        <v>92.125</v>
      </c>
      <c r="P1855">
        <v>77.238415549119395</v>
      </c>
      <c r="Q1855">
        <v>86.647727272727195</v>
      </c>
      <c r="R1855">
        <v>74.323928572641194</v>
      </c>
      <c r="S1855">
        <v>7.3694607274687601E-2</v>
      </c>
    </row>
    <row r="1856" spans="1:19" x14ac:dyDescent="0.2">
      <c r="A1856">
        <v>14399988</v>
      </c>
      <c r="B1856">
        <v>8</v>
      </c>
      <c r="C1856">
        <v>15</v>
      </c>
      <c r="D1856">
        <v>4</v>
      </c>
      <c r="E1856">
        <v>19418.331610815101</v>
      </c>
      <c r="F1856">
        <v>10014.968194115199</v>
      </c>
      <c r="G1856">
        <v>80</v>
      </c>
      <c r="H1856" t="s">
        <v>806</v>
      </c>
      <c r="I1856" t="s">
        <v>807</v>
      </c>
      <c r="J1856">
        <v>20.860576923076898</v>
      </c>
      <c r="K1856">
        <v>4.8292760699164203</v>
      </c>
      <c r="L1856">
        <v>21.446678321678299</v>
      </c>
      <c r="M1856">
        <v>4.7403515716028002</v>
      </c>
      <c r="N1856">
        <v>-0.12364091349520399</v>
      </c>
      <c r="O1856">
        <v>90.240384615384599</v>
      </c>
      <c r="P1856">
        <v>79.281084075331293</v>
      </c>
      <c r="Q1856">
        <v>86.711538461538396</v>
      </c>
      <c r="R1856">
        <v>81.024001492846807</v>
      </c>
      <c r="S1856">
        <v>4.3553096475464501E-2</v>
      </c>
    </row>
    <row r="1857" spans="1:19" x14ac:dyDescent="0.2">
      <c r="A1857">
        <v>14399988</v>
      </c>
      <c r="B1857">
        <v>8</v>
      </c>
      <c r="C1857">
        <v>16</v>
      </c>
      <c r="D1857">
        <v>4</v>
      </c>
      <c r="E1857">
        <v>19688.073037784201</v>
      </c>
      <c r="F1857">
        <v>10015.904777856</v>
      </c>
      <c r="G1857">
        <v>80</v>
      </c>
      <c r="H1857" t="s">
        <v>53</v>
      </c>
      <c r="I1857" t="s">
        <v>53</v>
      </c>
      <c r="J1857">
        <v>21.254807692307601</v>
      </c>
      <c r="K1857">
        <v>5.8290944640407103</v>
      </c>
      <c r="L1857">
        <v>21.364077669902901</v>
      </c>
      <c r="M1857">
        <v>4.7560356006598603</v>
      </c>
      <c r="N1857">
        <v>-2.2975012546175601E-2</v>
      </c>
      <c r="O1857">
        <v>81.740384615384599</v>
      </c>
      <c r="P1857">
        <v>71.373812153972295</v>
      </c>
      <c r="Q1857">
        <v>88.648058252427106</v>
      </c>
      <c r="R1857">
        <v>81.831472497148795</v>
      </c>
      <c r="S1857">
        <v>-8.4413409978456005E-2</v>
      </c>
    </row>
    <row r="1858" spans="1:19" x14ac:dyDescent="0.2">
      <c r="A1858">
        <v>14399988</v>
      </c>
      <c r="B1858">
        <v>8</v>
      </c>
      <c r="C1858">
        <v>1</v>
      </c>
      <c r="D1858">
        <v>5</v>
      </c>
      <c r="E1858">
        <v>15641.015049507299</v>
      </c>
      <c r="F1858">
        <v>10271.597448713699</v>
      </c>
      <c r="G1858">
        <v>80</v>
      </c>
      <c r="H1858" t="s">
        <v>808</v>
      </c>
      <c r="I1858" t="s">
        <v>809</v>
      </c>
      <c r="J1858">
        <v>22.163461538461501</v>
      </c>
      <c r="K1858">
        <v>4.4248219801719699</v>
      </c>
      <c r="L1858">
        <v>21.741100323624501</v>
      </c>
      <c r="M1858">
        <v>4.7830905047200298</v>
      </c>
      <c r="N1858">
        <v>8.8302994563901796E-2</v>
      </c>
      <c r="O1858">
        <v>76.192307692307693</v>
      </c>
      <c r="P1858">
        <v>68.122355548261694</v>
      </c>
      <c r="Q1858">
        <v>70.459546925566301</v>
      </c>
      <c r="R1858">
        <v>71.297788024180605</v>
      </c>
      <c r="S1858">
        <v>8.04058712844931E-2</v>
      </c>
    </row>
    <row r="1859" spans="1:19" x14ac:dyDescent="0.2">
      <c r="A1859">
        <v>14399988</v>
      </c>
      <c r="B1859">
        <v>8</v>
      </c>
      <c r="C1859">
        <v>2</v>
      </c>
      <c r="D1859">
        <v>5</v>
      </c>
      <c r="E1859">
        <v>15910.756476476399</v>
      </c>
      <c r="F1859">
        <v>10272.5340324545</v>
      </c>
      <c r="G1859">
        <v>80</v>
      </c>
      <c r="H1859" t="s">
        <v>53</v>
      </c>
      <c r="I1859" t="s">
        <v>53</v>
      </c>
      <c r="J1859">
        <v>21.875</v>
      </c>
      <c r="K1859">
        <v>4.4412565356422</v>
      </c>
      <c r="L1859">
        <v>21.855021834061102</v>
      </c>
      <c r="M1859">
        <v>5.3407826671134799</v>
      </c>
      <c r="N1859">
        <v>3.7406813165950701E-3</v>
      </c>
      <c r="O1859">
        <v>77.350961538461505</v>
      </c>
      <c r="P1859">
        <v>74.864087743662694</v>
      </c>
      <c r="Q1859">
        <v>71.084716157205193</v>
      </c>
      <c r="R1859">
        <v>72.541117884075902</v>
      </c>
      <c r="S1859">
        <v>8.6381979821017502E-2</v>
      </c>
    </row>
    <row r="1860" spans="1:19" x14ac:dyDescent="0.2">
      <c r="A1860">
        <v>14399988</v>
      </c>
      <c r="B1860">
        <v>8</v>
      </c>
      <c r="C1860">
        <v>3</v>
      </c>
      <c r="D1860">
        <v>5</v>
      </c>
      <c r="E1860">
        <v>16180.497903445401</v>
      </c>
      <c r="F1860">
        <v>10273.4706161952</v>
      </c>
      <c r="G1860">
        <v>80</v>
      </c>
      <c r="H1860" t="s">
        <v>53</v>
      </c>
      <c r="I1860" t="s">
        <v>53</v>
      </c>
      <c r="J1860">
        <v>22.860576923076898</v>
      </c>
      <c r="K1860">
        <v>4.8787986831018797</v>
      </c>
      <c r="L1860">
        <v>21.9310043668122</v>
      </c>
      <c r="M1860">
        <v>5.36668921586846</v>
      </c>
      <c r="N1860">
        <v>0.173211549779348</v>
      </c>
      <c r="O1860">
        <v>67.514423076922995</v>
      </c>
      <c r="P1860">
        <v>65.0618033373907</v>
      </c>
      <c r="Q1860">
        <v>73.380786026200795</v>
      </c>
      <c r="R1860">
        <v>76.298448577132604</v>
      </c>
      <c r="S1860">
        <v>-7.6887054175777805E-2</v>
      </c>
    </row>
    <row r="1861" spans="1:19" x14ac:dyDescent="0.2">
      <c r="A1861">
        <v>14399988</v>
      </c>
      <c r="B1861">
        <v>8</v>
      </c>
      <c r="C1861">
        <v>4</v>
      </c>
      <c r="D1861">
        <v>5</v>
      </c>
      <c r="E1861">
        <v>16450.239330414501</v>
      </c>
      <c r="F1861">
        <v>10274.407199936</v>
      </c>
      <c r="G1861">
        <v>80</v>
      </c>
      <c r="H1861" t="s">
        <v>53</v>
      </c>
      <c r="I1861" t="s">
        <v>53</v>
      </c>
      <c r="J1861">
        <v>29.581730769230699</v>
      </c>
      <c r="K1861">
        <v>35.265109321622298</v>
      </c>
      <c r="L1861">
        <v>21.959183673469301</v>
      </c>
      <c r="M1861">
        <v>4.8313273080193397</v>
      </c>
      <c r="N1861">
        <v>1.57773353155125</v>
      </c>
      <c r="O1861">
        <v>71.177884615384599</v>
      </c>
      <c r="P1861">
        <v>76.260636656255699</v>
      </c>
      <c r="Q1861">
        <v>74.021295474711593</v>
      </c>
      <c r="R1861">
        <v>76.915696650444801</v>
      </c>
      <c r="S1861">
        <v>-3.6967888001448103E-2</v>
      </c>
    </row>
    <row r="1862" spans="1:19" x14ac:dyDescent="0.2">
      <c r="A1862">
        <v>14399988</v>
      </c>
      <c r="B1862">
        <v>8</v>
      </c>
      <c r="C1862">
        <v>5</v>
      </c>
      <c r="D1862">
        <v>5</v>
      </c>
      <c r="E1862">
        <v>16719.980757383601</v>
      </c>
      <c r="F1862">
        <v>10275.343783676701</v>
      </c>
      <c r="G1862">
        <v>80</v>
      </c>
      <c r="H1862" t="s">
        <v>19</v>
      </c>
      <c r="I1862" t="s">
        <v>19</v>
      </c>
      <c r="J1862">
        <v>719.235576923076</v>
      </c>
      <c r="K1862">
        <v>2228.2299346384498</v>
      </c>
      <c r="L1862">
        <v>21.960070984915699</v>
      </c>
      <c r="M1862">
        <v>4.7375862347034996</v>
      </c>
      <c r="N1862">
        <v>147.17948579606099</v>
      </c>
      <c r="O1862">
        <v>73.5</v>
      </c>
      <c r="P1862">
        <v>68.597978777130805</v>
      </c>
      <c r="Q1862">
        <v>69.350488021295405</v>
      </c>
      <c r="R1862">
        <v>71.496157821026301</v>
      </c>
      <c r="S1862">
        <v>5.8038251357392302E-2</v>
      </c>
    </row>
    <row r="1863" spans="1:19" x14ac:dyDescent="0.2">
      <c r="A1863">
        <v>14399988</v>
      </c>
      <c r="B1863">
        <v>8</v>
      </c>
      <c r="C1863">
        <v>6</v>
      </c>
      <c r="D1863">
        <v>5</v>
      </c>
      <c r="E1863">
        <v>16989.7221843527</v>
      </c>
      <c r="F1863">
        <v>10276.280367417499</v>
      </c>
      <c r="G1863">
        <v>80</v>
      </c>
      <c r="H1863" t="s">
        <v>53</v>
      </c>
      <c r="I1863" t="s">
        <v>53</v>
      </c>
      <c r="J1863">
        <v>21.932692307692299</v>
      </c>
      <c r="K1863">
        <v>4.7712367834542597</v>
      </c>
      <c r="L1863">
        <v>21.723144104803399</v>
      </c>
      <c r="M1863">
        <v>4.5523866461165499</v>
      </c>
      <c r="N1863">
        <v>4.6030405406704097E-2</v>
      </c>
      <c r="O1863">
        <v>76.822115384615302</v>
      </c>
      <c r="P1863">
        <v>74.841705332412104</v>
      </c>
      <c r="Q1863">
        <v>79.179039301309999</v>
      </c>
      <c r="R1863">
        <v>78.159294831193094</v>
      </c>
      <c r="S1863">
        <v>-3.0155388706936102E-2</v>
      </c>
    </row>
    <row r="1864" spans="1:19" x14ac:dyDescent="0.2">
      <c r="A1864">
        <v>14399988</v>
      </c>
      <c r="B1864">
        <v>8</v>
      </c>
      <c r="C1864">
        <v>7</v>
      </c>
      <c r="D1864">
        <v>5</v>
      </c>
      <c r="E1864">
        <v>17259.463611321698</v>
      </c>
      <c r="F1864">
        <v>10277.2169511582</v>
      </c>
      <c r="G1864">
        <v>80</v>
      </c>
      <c r="H1864" t="s">
        <v>53</v>
      </c>
      <c r="I1864" t="s">
        <v>53</v>
      </c>
      <c r="J1864">
        <v>23.432692307692299</v>
      </c>
      <c r="K1864">
        <v>6.7006951750099999</v>
      </c>
      <c r="L1864">
        <v>21.4227074235807</v>
      </c>
      <c r="M1864">
        <v>4.6131963368995299</v>
      </c>
      <c r="N1864">
        <v>0.43570330359327403</v>
      </c>
      <c r="O1864">
        <v>92.740384615384599</v>
      </c>
      <c r="P1864">
        <v>82.589752483202602</v>
      </c>
      <c r="Q1864">
        <v>88.688209606986902</v>
      </c>
      <c r="R1864">
        <v>78.777303110989905</v>
      </c>
      <c r="S1864">
        <v>5.1438356587157702E-2</v>
      </c>
    </row>
    <row r="1865" spans="1:19" x14ac:dyDescent="0.2">
      <c r="A1865">
        <v>14399988</v>
      </c>
      <c r="B1865">
        <v>8</v>
      </c>
      <c r="C1865">
        <v>8</v>
      </c>
      <c r="D1865">
        <v>5</v>
      </c>
      <c r="E1865">
        <v>17529.205038290798</v>
      </c>
      <c r="F1865">
        <v>10278.153534899</v>
      </c>
      <c r="G1865">
        <v>80</v>
      </c>
      <c r="H1865" t="s">
        <v>808</v>
      </c>
      <c r="I1865" t="s">
        <v>809</v>
      </c>
      <c r="J1865">
        <v>21.701923076922998</v>
      </c>
      <c r="K1865">
        <v>4.9026676562794798</v>
      </c>
      <c r="L1865">
        <v>21.249781659388599</v>
      </c>
      <c r="M1865">
        <v>4.9020593164349799</v>
      </c>
      <c r="N1865">
        <v>9.2234995202638698E-2</v>
      </c>
      <c r="O1865">
        <v>90.625</v>
      </c>
      <c r="P1865">
        <v>83.056536293983697</v>
      </c>
      <c r="Q1865">
        <v>92.008733624454095</v>
      </c>
      <c r="R1865">
        <v>80.174677816783898</v>
      </c>
      <c r="S1865">
        <v>-1.7258985781224701E-2</v>
      </c>
    </row>
    <row r="1866" spans="1:19" x14ac:dyDescent="0.2">
      <c r="A1866">
        <v>14399988</v>
      </c>
      <c r="B1866">
        <v>8</v>
      </c>
      <c r="C1866">
        <v>9</v>
      </c>
      <c r="D1866">
        <v>5</v>
      </c>
      <c r="E1866">
        <v>17798.946465259902</v>
      </c>
      <c r="F1866">
        <v>10279.0901186397</v>
      </c>
      <c r="G1866">
        <v>80</v>
      </c>
      <c r="H1866" t="s">
        <v>810</v>
      </c>
      <c r="I1866" t="s">
        <v>811</v>
      </c>
      <c r="J1866">
        <v>21.634615384615302</v>
      </c>
      <c r="K1866">
        <v>4.4051056311173404</v>
      </c>
      <c r="L1866">
        <v>21.092576419213898</v>
      </c>
      <c r="M1866">
        <v>4.6891295734735099</v>
      </c>
      <c r="N1866">
        <v>0.11559479364096301</v>
      </c>
      <c r="O1866">
        <v>100.211538461538</v>
      </c>
      <c r="P1866">
        <v>81.572545942120001</v>
      </c>
      <c r="Q1866">
        <v>95.142358078602598</v>
      </c>
      <c r="R1866">
        <v>102.566139256337</v>
      </c>
      <c r="S1866">
        <v>4.9423527293610402E-2</v>
      </c>
    </row>
    <row r="1867" spans="1:19" x14ac:dyDescent="0.2">
      <c r="A1867">
        <v>14399988</v>
      </c>
      <c r="B1867">
        <v>8</v>
      </c>
      <c r="C1867">
        <v>10</v>
      </c>
      <c r="D1867">
        <v>5</v>
      </c>
      <c r="E1867">
        <v>18068.687892229002</v>
      </c>
      <c r="F1867">
        <v>10280.026702380501</v>
      </c>
      <c r="G1867">
        <v>80</v>
      </c>
      <c r="H1867" t="s">
        <v>53</v>
      </c>
      <c r="I1867" t="s">
        <v>53</v>
      </c>
      <c r="J1867">
        <v>23.807692307692299</v>
      </c>
      <c r="K1867">
        <v>20.255140336694001</v>
      </c>
      <c r="L1867">
        <v>21.073646850044302</v>
      </c>
      <c r="M1867">
        <v>4.6483137845284999</v>
      </c>
      <c r="N1867">
        <v>0.58818005504446902</v>
      </c>
      <c r="O1867">
        <v>100.259615384615</v>
      </c>
      <c r="P1867">
        <v>84.305077316793501</v>
      </c>
      <c r="Q1867">
        <v>94.695652173913004</v>
      </c>
      <c r="R1867">
        <v>105.96276240961301</v>
      </c>
      <c r="S1867">
        <v>5.2508665159125299E-2</v>
      </c>
    </row>
    <row r="1868" spans="1:19" x14ac:dyDescent="0.2">
      <c r="A1868">
        <v>14399988</v>
      </c>
      <c r="B1868">
        <v>8</v>
      </c>
      <c r="C1868">
        <v>11</v>
      </c>
      <c r="D1868">
        <v>5</v>
      </c>
      <c r="E1868">
        <v>18338.429319198101</v>
      </c>
      <c r="F1868">
        <v>10280.963286121299</v>
      </c>
      <c r="G1868">
        <v>80</v>
      </c>
      <c r="H1868" t="s">
        <v>792</v>
      </c>
      <c r="I1868" t="s">
        <v>793</v>
      </c>
      <c r="J1868">
        <v>22.432692307692299</v>
      </c>
      <c r="K1868">
        <v>4.8482043128535297</v>
      </c>
      <c r="L1868">
        <v>21.064685314685299</v>
      </c>
      <c r="M1868">
        <v>4.6060933045633998</v>
      </c>
      <c r="N1868">
        <v>0.29699940981474798</v>
      </c>
      <c r="O1868">
        <v>101.384615384615</v>
      </c>
      <c r="P1868">
        <v>88.641543448047301</v>
      </c>
      <c r="Q1868">
        <v>97.117132867132796</v>
      </c>
      <c r="R1868">
        <v>86.494413014301898</v>
      </c>
      <c r="S1868">
        <v>4.9338244734684601E-2</v>
      </c>
    </row>
    <row r="1869" spans="1:19" x14ac:dyDescent="0.2">
      <c r="A1869">
        <v>14399988</v>
      </c>
      <c r="B1869">
        <v>8</v>
      </c>
      <c r="C1869">
        <v>12</v>
      </c>
      <c r="D1869">
        <v>5</v>
      </c>
      <c r="E1869">
        <v>18608.170746167099</v>
      </c>
      <c r="F1869">
        <v>10281.899869862</v>
      </c>
      <c r="G1869">
        <v>80</v>
      </c>
      <c r="H1869" t="s">
        <v>19</v>
      </c>
      <c r="I1869" t="s">
        <v>19</v>
      </c>
      <c r="J1869">
        <v>1076.125</v>
      </c>
      <c r="K1869">
        <v>3071.5595518447699</v>
      </c>
      <c r="L1869">
        <v>20.913461538461501</v>
      </c>
      <c r="M1869">
        <v>4.6904560788415504</v>
      </c>
      <c r="N1869">
        <v>224.96992205545899</v>
      </c>
      <c r="O1869">
        <v>96.451923076922995</v>
      </c>
      <c r="P1869">
        <v>85.681754611030499</v>
      </c>
      <c r="Q1869">
        <v>97.356643356643303</v>
      </c>
      <c r="R1869">
        <v>86.576225001937402</v>
      </c>
      <c r="S1869">
        <v>-1.04499853129428E-2</v>
      </c>
    </row>
    <row r="1870" spans="1:19" x14ac:dyDescent="0.2">
      <c r="A1870">
        <v>14399988</v>
      </c>
      <c r="B1870">
        <v>8</v>
      </c>
      <c r="C1870">
        <v>13</v>
      </c>
      <c r="D1870">
        <v>5</v>
      </c>
      <c r="E1870">
        <v>18877.912173136199</v>
      </c>
      <c r="F1870">
        <v>10282.8364536028</v>
      </c>
      <c r="G1870">
        <v>80</v>
      </c>
      <c r="H1870" t="s">
        <v>812</v>
      </c>
      <c r="I1870" t="s">
        <v>813</v>
      </c>
      <c r="J1870">
        <v>22.033653846153801</v>
      </c>
      <c r="K1870">
        <v>4.8271888334747803</v>
      </c>
      <c r="L1870">
        <v>21.069930069929999</v>
      </c>
      <c r="M1870">
        <v>5.0580896220292901</v>
      </c>
      <c r="N1870">
        <v>0.190531178416948</v>
      </c>
      <c r="O1870">
        <v>85.528846153846104</v>
      </c>
      <c r="P1870">
        <v>71.649447999748304</v>
      </c>
      <c r="Q1870">
        <v>91.5777972027972</v>
      </c>
      <c r="R1870">
        <v>80.482054400110599</v>
      </c>
      <c r="S1870">
        <v>-7.5159004004534E-2</v>
      </c>
    </row>
    <row r="1871" spans="1:19" x14ac:dyDescent="0.2">
      <c r="A1871">
        <v>14399988</v>
      </c>
      <c r="B1871">
        <v>8</v>
      </c>
      <c r="C1871">
        <v>14</v>
      </c>
      <c r="D1871">
        <v>5</v>
      </c>
      <c r="E1871">
        <v>19147.653600105299</v>
      </c>
      <c r="F1871">
        <v>10283.773037343501</v>
      </c>
      <c r="G1871">
        <v>80</v>
      </c>
      <c r="H1871" t="s">
        <v>53</v>
      </c>
      <c r="I1871" t="s">
        <v>53</v>
      </c>
      <c r="J1871">
        <v>22.110576923076898</v>
      </c>
      <c r="K1871">
        <v>4.5109145045278503</v>
      </c>
      <c r="L1871">
        <v>20.714160839160801</v>
      </c>
      <c r="M1871">
        <v>4.6072619208915304</v>
      </c>
      <c r="N1871">
        <v>0.303090231875913</v>
      </c>
      <c r="O1871">
        <v>80.682692307692307</v>
      </c>
      <c r="P1871">
        <v>71.232253447529004</v>
      </c>
      <c r="Q1871">
        <v>81.912587412587399</v>
      </c>
      <c r="R1871">
        <v>71.8848222765061</v>
      </c>
      <c r="S1871">
        <v>-1.7109245956876601E-2</v>
      </c>
    </row>
    <row r="1872" spans="1:19" x14ac:dyDescent="0.2">
      <c r="A1872">
        <v>14399988</v>
      </c>
      <c r="B1872">
        <v>8</v>
      </c>
      <c r="C1872">
        <v>15</v>
      </c>
      <c r="D1872">
        <v>5</v>
      </c>
      <c r="E1872">
        <v>19417.395027074399</v>
      </c>
      <c r="F1872">
        <v>10284.709621084299</v>
      </c>
      <c r="G1872">
        <v>80</v>
      </c>
      <c r="H1872" t="s">
        <v>53</v>
      </c>
      <c r="I1872" t="s">
        <v>53</v>
      </c>
      <c r="J1872">
        <v>21.6538461538461</v>
      </c>
      <c r="K1872">
        <v>4.7368628671817303</v>
      </c>
      <c r="L1872">
        <v>20.967657342657301</v>
      </c>
      <c r="M1872">
        <v>4.5357749780844197</v>
      </c>
      <c r="N1872">
        <v>0.15128369782546</v>
      </c>
      <c r="O1872">
        <v>88.302884615384599</v>
      </c>
      <c r="P1872">
        <v>76.471020097523905</v>
      </c>
      <c r="Q1872">
        <v>86.188811188811101</v>
      </c>
      <c r="R1872">
        <v>79.655108927845902</v>
      </c>
      <c r="S1872">
        <v>2.6540336897767799E-2</v>
      </c>
    </row>
    <row r="1873" spans="1:19" x14ac:dyDescent="0.2">
      <c r="A1873">
        <v>14399988</v>
      </c>
      <c r="B1873">
        <v>8</v>
      </c>
      <c r="C1873">
        <v>16</v>
      </c>
      <c r="D1873">
        <v>5</v>
      </c>
      <c r="E1873">
        <v>19687.136454043401</v>
      </c>
      <c r="F1873">
        <v>10285.646204825</v>
      </c>
      <c r="G1873">
        <v>80</v>
      </c>
      <c r="H1873" t="s">
        <v>53</v>
      </c>
      <c r="I1873" t="s">
        <v>53</v>
      </c>
      <c r="J1873">
        <v>21.639423076922998</v>
      </c>
      <c r="K1873">
        <v>4.2255841259666402</v>
      </c>
      <c r="L1873">
        <v>21.1294498381877</v>
      </c>
      <c r="M1873">
        <v>5.8228492026224199</v>
      </c>
      <c r="N1873">
        <v>8.7581392028098198E-2</v>
      </c>
      <c r="O1873">
        <v>97.730769230769198</v>
      </c>
      <c r="P1873">
        <v>87.561267645666106</v>
      </c>
      <c r="Q1873">
        <v>89.4393203883495</v>
      </c>
      <c r="R1873">
        <v>80.092586234711206</v>
      </c>
      <c r="S1873">
        <v>0.103523300123205</v>
      </c>
    </row>
    <row r="1874" spans="1:19" x14ac:dyDescent="0.2">
      <c r="A1874">
        <v>14399988</v>
      </c>
      <c r="B1874">
        <v>8</v>
      </c>
      <c r="C1874">
        <v>1</v>
      </c>
      <c r="D1874">
        <v>6</v>
      </c>
      <c r="E1874">
        <v>15640.078465766501</v>
      </c>
      <c r="F1874">
        <v>10541.338875682801</v>
      </c>
      <c r="G1874">
        <v>80</v>
      </c>
      <c r="H1874" t="s">
        <v>814</v>
      </c>
      <c r="I1874" t="s">
        <v>815</v>
      </c>
      <c r="J1874">
        <v>23.860576923076898</v>
      </c>
      <c r="K1874">
        <v>5.3209296156641699</v>
      </c>
      <c r="L1874">
        <v>22.627563576702201</v>
      </c>
      <c r="M1874">
        <v>4.90875846323567</v>
      </c>
      <c r="N1874">
        <v>0.25118639582888502</v>
      </c>
      <c r="O1874">
        <v>70.990384615384599</v>
      </c>
      <c r="P1874">
        <v>76.755918738495495</v>
      </c>
      <c r="Q1874">
        <v>73.472518457752201</v>
      </c>
      <c r="R1874">
        <v>74.584228085133603</v>
      </c>
      <c r="S1874">
        <v>-3.3279607580498499E-2</v>
      </c>
    </row>
    <row r="1875" spans="1:19" x14ac:dyDescent="0.2">
      <c r="A1875">
        <v>14399988</v>
      </c>
      <c r="B1875">
        <v>8</v>
      </c>
      <c r="C1875">
        <v>2</v>
      </c>
      <c r="D1875">
        <v>6</v>
      </c>
      <c r="E1875">
        <v>15909.819892735601</v>
      </c>
      <c r="F1875">
        <v>10542.275459423499</v>
      </c>
      <c r="G1875">
        <v>80</v>
      </c>
      <c r="H1875" t="s">
        <v>53</v>
      </c>
      <c r="I1875" t="s">
        <v>53</v>
      </c>
      <c r="J1875">
        <v>23.5913461538461</v>
      </c>
      <c r="K1875">
        <v>4.7242543281559799</v>
      </c>
      <c r="L1875">
        <v>22.712511091393001</v>
      </c>
      <c r="M1875">
        <v>5.0536477371594302</v>
      </c>
      <c r="N1875">
        <v>0.17390113204586899</v>
      </c>
      <c r="O1875">
        <v>67.572115384615302</v>
      </c>
      <c r="P1875">
        <v>69.959429117512201</v>
      </c>
      <c r="Q1875">
        <v>72.8340727595386</v>
      </c>
      <c r="R1875">
        <v>73.634339451180907</v>
      </c>
      <c r="S1875">
        <v>-7.1460644777181004E-2</v>
      </c>
    </row>
    <row r="1876" spans="1:19" x14ac:dyDescent="0.2">
      <c r="A1876">
        <v>14399988</v>
      </c>
      <c r="B1876">
        <v>8</v>
      </c>
      <c r="C1876">
        <v>3</v>
      </c>
      <c r="D1876">
        <v>6</v>
      </c>
      <c r="E1876">
        <v>16179.561319704701</v>
      </c>
      <c r="F1876">
        <v>10543.2120431643</v>
      </c>
      <c r="G1876">
        <v>80</v>
      </c>
      <c r="H1876" t="s">
        <v>56</v>
      </c>
      <c r="I1876" t="s">
        <v>57</v>
      </c>
      <c r="J1876">
        <v>26.730769230769202</v>
      </c>
      <c r="K1876">
        <v>6.2051944264319703</v>
      </c>
      <c r="L1876">
        <v>23.068995633187701</v>
      </c>
      <c r="M1876">
        <v>5.8247738749503402</v>
      </c>
      <c r="N1876">
        <v>0.62865506476209299</v>
      </c>
      <c r="O1876">
        <v>117.177884615384</v>
      </c>
      <c r="P1876">
        <v>93.388364512365101</v>
      </c>
      <c r="Q1876">
        <v>70.0331877729257</v>
      </c>
      <c r="R1876">
        <v>72.114057759353102</v>
      </c>
      <c r="S1876">
        <v>0.65375182464121095</v>
      </c>
    </row>
    <row r="1877" spans="1:19" x14ac:dyDescent="0.2">
      <c r="A1877">
        <v>14399988</v>
      </c>
      <c r="B1877">
        <v>8</v>
      </c>
      <c r="C1877">
        <v>4</v>
      </c>
      <c r="D1877">
        <v>6</v>
      </c>
      <c r="E1877">
        <v>16449.302746673799</v>
      </c>
      <c r="F1877">
        <v>10544.148626905</v>
      </c>
      <c r="G1877">
        <v>80</v>
      </c>
      <c r="H1877" t="s">
        <v>53</v>
      </c>
      <c r="I1877" t="s">
        <v>53</v>
      </c>
      <c r="J1877">
        <v>24.019230769230699</v>
      </c>
      <c r="K1877">
        <v>4.5636118650075703</v>
      </c>
      <c r="L1877">
        <v>24.593886462882001</v>
      </c>
      <c r="M1877">
        <v>13.332829011012199</v>
      </c>
      <c r="N1877">
        <v>-4.3100807276286797E-2</v>
      </c>
      <c r="O1877">
        <v>68.043269230769198</v>
      </c>
      <c r="P1877">
        <v>61.307100957178399</v>
      </c>
      <c r="Q1877">
        <v>72.950218340611301</v>
      </c>
      <c r="R1877">
        <v>74.895363179014694</v>
      </c>
      <c r="S1877">
        <v>-6.5517395223968003E-2</v>
      </c>
    </row>
    <row r="1878" spans="1:19" x14ac:dyDescent="0.2">
      <c r="A1878">
        <v>14399988</v>
      </c>
      <c r="B1878">
        <v>8</v>
      </c>
      <c r="C1878">
        <v>5</v>
      </c>
      <c r="D1878">
        <v>6</v>
      </c>
      <c r="E1878">
        <v>16719.044173642898</v>
      </c>
      <c r="F1878">
        <v>10545.085210645801</v>
      </c>
      <c r="G1878">
        <v>80</v>
      </c>
      <c r="H1878" t="s">
        <v>762</v>
      </c>
      <c r="I1878" t="s">
        <v>763</v>
      </c>
      <c r="J1878">
        <v>24.875</v>
      </c>
      <c r="K1878">
        <v>5.0700620160066903</v>
      </c>
      <c r="L1878">
        <v>24.7482517482517</v>
      </c>
      <c r="M1878">
        <v>13.180215906775199</v>
      </c>
      <c r="N1878">
        <v>9.6165535257354308E-3</v>
      </c>
      <c r="O1878">
        <v>77.221153846153797</v>
      </c>
      <c r="P1878">
        <v>81.709317886259896</v>
      </c>
      <c r="Q1878">
        <v>71.802447552447504</v>
      </c>
      <c r="R1878">
        <v>76.132781924214299</v>
      </c>
      <c r="S1878">
        <v>7.1174416023576895E-2</v>
      </c>
    </row>
    <row r="1879" spans="1:19" x14ac:dyDescent="0.2">
      <c r="A1879">
        <v>14399988</v>
      </c>
      <c r="B1879">
        <v>8</v>
      </c>
      <c r="C1879">
        <v>6</v>
      </c>
      <c r="D1879">
        <v>6</v>
      </c>
      <c r="E1879">
        <v>16988.7856006119</v>
      </c>
      <c r="F1879">
        <v>10546.021794386599</v>
      </c>
      <c r="G1879">
        <v>80</v>
      </c>
      <c r="H1879" t="s">
        <v>19</v>
      </c>
      <c r="I1879" t="s">
        <v>19</v>
      </c>
      <c r="J1879">
        <v>981.19230769230705</v>
      </c>
      <c r="K1879">
        <v>3063.74869857463</v>
      </c>
      <c r="L1879">
        <v>22.8260489510489</v>
      </c>
      <c r="M1879">
        <v>4.8238538750042999</v>
      </c>
      <c r="N1879">
        <v>198.672323742477</v>
      </c>
      <c r="O1879">
        <v>95.019230769230703</v>
      </c>
      <c r="P1879">
        <v>92.226568920202695</v>
      </c>
      <c r="Q1879">
        <v>80.035839160839103</v>
      </c>
      <c r="R1879">
        <v>78.826408877568198</v>
      </c>
      <c r="S1879">
        <v>0.19008086023129001</v>
      </c>
    </row>
    <row r="1880" spans="1:19" x14ac:dyDescent="0.2">
      <c r="A1880">
        <v>14399988</v>
      </c>
      <c r="B1880">
        <v>8</v>
      </c>
      <c r="C1880">
        <v>7</v>
      </c>
      <c r="D1880">
        <v>6</v>
      </c>
      <c r="E1880">
        <v>17258.527027581</v>
      </c>
      <c r="F1880">
        <v>10546.9583781273</v>
      </c>
      <c r="G1880">
        <v>80</v>
      </c>
      <c r="H1880" t="s">
        <v>816</v>
      </c>
      <c r="I1880" t="s">
        <v>817</v>
      </c>
      <c r="J1880">
        <v>23.692307692307601</v>
      </c>
      <c r="K1880">
        <v>4.5732855616506498</v>
      </c>
      <c r="L1880">
        <v>22.564685314685299</v>
      </c>
      <c r="M1880">
        <v>4.8070473184640203</v>
      </c>
      <c r="N1880">
        <v>0.23457692486012</v>
      </c>
      <c r="O1880">
        <v>95.322115384615302</v>
      </c>
      <c r="P1880">
        <v>81.516675331269496</v>
      </c>
      <c r="Q1880">
        <v>93.465909090909093</v>
      </c>
      <c r="R1880">
        <v>82.200243045206506</v>
      </c>
      <c r="S1880">
        <v>2.25815183135828E-2</v>
      </c>
    </row>
    <row r="1881" spans="1:19" x14ac:dyDescent="0.2">
      <c r="A1881">
        <v>14399988</v>
      </c>
      <c r="B1881">
        <v>8</v>
      </c>
      <c r="C1881">
        <v>8</v>
      </c>
      <c r="D1881">
        <v>6</v>
      </c>
      <c r="E1881">
        <v>17528.2684545501</v>
      </c>
      <c r="F1881">
        <v>10547.8949618681</v>
      </c>
      <c r="G1881">
        <v>80</v>
      </c>
      <c r="H1881" t="s">
        <v>53</v>
      </c>
      <c r="I1881" t="s">
        <v>53</v>
      </c>
      <c r="J1881">
        <v>23.451923076922998</v>
      </c>
      <c r="K1881">
        <v>5.4655913320945801</v>
      </c>
      <c r="L1881">
        <v>22.617132867132799</v>
      </c>
      <c r="M1881">
        <v>4.8459037741107398</v>
      </c>
      <c r="N1881">
        <v>0.17226718661853699</v>
      </c>
      <c r="O1881">
        <v>94.548076923076906</v>
      </c>
      <c r="P1881">
        <v>85.971694783772193</v>
      </c>
      <c r="Q1881">
        <v>92.062937062936996</v>
      </c>
      <c r="R1881">
        <v>82.105613104475196</v>
      </c>
      <c r="S1881">
        <v>3.0267600060152201E-2</v>
      </c>
    </row>
    <row r="1882" spans="1:19" x14ac:dyDescent="0.2">
      <c r="A1882">
        <v>14399988</v>
      </c>
      <c r="B1882">
        <v>8</v>
      </c>
      <c r="C1882">
        <v>9</v>
      </c>
      <c r="D1882">
        <v>6</v>
      </c>
      <c r="E1882">
        <v>17798.0098815192</v>
      </c>
      <c r="F1882">
        <v>10548.8315456088</v>
      </c>
      <c r="G1882">
        <v>80</v>
      </c>
      <c r="H1882" t="s">
        <v>818</v>
      </c>
      <c r="I1882" t="s">
        <v>819</v>
      </c>
      <c r="J1882">
        <v>25.865384615384599</v>
      </c>
      <c r="K1882">
        <v>6.0907522781352199</v>
      </c>
      <c r="L1882">
        <v>22.638111888111801</v>
      </c>
      <c r="M1882">
        <v>4.9568221619827098</v>
      </c>
      <c r="N1882">
        <v>0.65107696459737996</v>
      </c>
      <c r="O1882">
        <v>78.663461538461505</v>
      </c>
      <c r="P1882">
        <v>71.885875174169001</v>
      </c>
      <c r="Q1882">
        <v>91.232517482517395</v>
      </c>
      <c r="R1882">
        <v>81.734786390188205</v>
      </c>
      <c r="S1882">
        <v>-0.153778537868238</v>
      </c>
    </row>
    <row r="1883" spans="1:19" x14ac:dyDescent="0.2">
      <c r="A1883">
        <v>14399988</v>
      </c>
      <c r="B1883">
        <v>8</v>
      </c>
      <c r="C1883">
        <v>10</v>
      </c>
      <c r="D1883">
        <v>6</v>
      </c>
      <c r="E1883">
        <v>18067.751308488201</v>
      </c>
      <c r="F1883">
        <v>10549.768129349601</v>
      </c>
      <c r="G1883">
        <v>80</v>
      </c>
      <c r="H1883" t="s">
        <v>820</v>
      </c>
      <c r="I1883" t="s">
        <v>821</v>
      </c>
      <c r="J1883">
        <v>23.0288461538461</v>
      </c>
      <c r="K1883">
        <v>4.7977493336604198</v>
      </c>
      <c r="L1883">
        <v>22.396628216503899</v>
      </c>
      <c r="M1883">
        <v>4.8709802153575996</v>
      </c>
      <c r="N1883">
        <v>0.129792754104986</v>
      </c>
      <c r="O1883">
        <v>89.293269230769198</v>
      </c>
      <c r="P1883">
        <v>79.591417884408798</v>
      </c>
      <c r="Q1883">
        <v>95.574090505767501</v>
      </c>
      <c r="R1883">
        <v>84.047012045377201</v>
      </c>
      <c r="S1883">
        <v>-7.4729857994324203E-2</v>
      </c>
    </row>
    <row r="1884" spans="1:19" x14ac:dyDescent="0.2">
      <c r="A1884">
        <v>14399988</v>
      </c>
      <c r="B1884">
        <v>8</v>
      </c>
      <c r="C1884">
        <v>11</v>
      </c>
      <c r="D1884">
        <v>6</v>
      </c>
      <c r="E1884">
        <v>18337.492735457301</v>
      </c>
      <c r="F1884">
        <v>10550.704713090299</v>
      </c>
      <c r="G1884">
        <v>80</v>
      </c>
      <c r="H1884" t="s">
        <v>19</v>
      </c>
      <c r="I1884" t="s">
        <v>19</v>
      </c>
      <c r="J1884">
        <v>914.54326923076906</v>
      </c>
      <c r="K1884">
        <v>2661.43365212553</v>
      </c>
      <c r="L1884">
        <v>22.398253275109099</v>
      </c>
      <c r="M1884">
        <v>4.91521090686817</v>
      </c>
      <c r="N1884">
        <v>181.50696538963101</v>
      </c>
      <c r="O1884">
        <v>92.475961538461505</v>
      </c>
      <c r="P1884">
        <v>82.284096270636894</v>
      </c>
      <c r="Q1884">
        <v>92.845414847161507</v>
      </c>
      <c r="R1884">
        <v>81.803458348370995</v>
      </c>
      <c r="S1884">
        <v>-4.5163531733179102E-3</v>
      </c>
    </row>
    <row r="1885" spans="1:19" x14ac:dyDescent="0.2">
      <c r="A1885">
        <v>14399988</v>
      </c>
      <c r="B1885">
        <v>8</v>
      </c>
      <c r="C1885">
        <v>12</v>
      </c>
      <c r="D1885">
        <v>6</v>
      </c>
      <c r="E1885">
        <v>18607.234162426401</v>
      </c>
      <c r="F1885">
        <v>10551.6412968311</v>
      </c>
      <c r="G1885">
        <v>80</v>
      </c>
      <c r="H1885" t="s">
        <v>822</v>
      </c>
      <c r="I1885" t="s">
        <v>823</v>
      </c>
      <c r="J1885">
        <v>23.014423076922998</v>
      </c>
      <c r="K1885">
        <v>4.5683677919519896</v>
      </c>
      <c r="L1885">
        <v>22.345279720279699</v>
      </c>
      <c r="M1885">
        <v>4.9253708914415801</v>
      </c>
      <c r="N1885">
        <v>0.13585644033550201</v>
      </c>
      <c r="O1885">
        <v>99.014423076922995</v>
      </c>
      <c r="P1885">
        <v>75.372311686042394</v>
      </c>
      <c r="Q1885">
        <v>112.867132867132</v>
      </c>
      <c r="R1885">
        <v>522.724805090416</v>
      </c>
      <c r="S1885">
        <v>-2.6500961223398699E-2</v>
      </c>
    </row>
    <row r="1886" spans="1:19" x14ac:dyDescent="0.2">
      <c r="A1886">
        <v>14399988</v>
      </c>
      <c r="B1886">
        <v>8</v>
      </c>
      <c r="C1886">
        <v>13</v>
      </c>
      <c r="D1886">
        <v>6</v>
      </c>
      <c r="E1886">
        <v>18876.975589395399</v>
      </c>
      <c r="F1886">
        <v>10552.5778805718</v>
      </c>
      <c r="G1886">
        <v>80</v>
      </c>
      <c r="H1886" t="s">
        <v>53</v>
      </c>
      <c r="I1886" t="s">
        <v>53</v>
      </c>
      <c r="J1886">
        <v>24.072115384615302</v>
      </c>
      <c r="K1886">
        <v>6.29862556330239</v>
      </c>
      <c r="L1886">
        <v>22.347027972027899</v>
      </c>
      <c r="M1886">
        <v>5.1070044706807503</v>
      </c>
      <c r="N1886">
        <v>0.33778850645052499</v>
      </c>
      <c r="O1886">
        <v>87.831730769230703</v>
      </c>
      <c r="P1886">
        <v>76.733025891001105</v>
      </c>
      <c r="Q1886">
        <v>115.31993006993</v>
      </c>
      <c r="R1886">
        <v>523.32858390848401</v>
      </c>
      <c r="S1886">
        <v>-5.2525698281953997E-2</v>
      </c>
    </row>
    <row r="1887" spans="1:19" x14ac:dyDescent="0.2">
      <c r="A1887">
        <v>14399988</v>
      </c>
      <c r="B1887">
        <v>8</v>
      </c>
      <c r="C1887">
        <v>14</v>
      </c>
      <c r="D1887">
        <v>6</v>
      </c>
      <c r="E1887">
        <v>19146.717016364499</v>
      </c>
      <c r="F1887">
        <v>10553.5144643126</v>
      </c>
      <c r="G1887">
        <v>80</v>
      </c>
      <c r="H1887" t="s">
        <v>53</v>
      </c>
      <c r="I1887" t="s">
        <v>53</v>
      </c>
      <c r="J1887">
        <v>33.850961538461497</v>
      </c>
      <c r="K1887">
        <v>33.023475027949402</v>
      </c>
      <c r="L1887">
        <v>22.281468531468501</v>
      </c>
      <c r="M1887">
        <v>4.7753159684632402</v>
      </c>
      <c r="N1887">
        <v>2.4227701545613498</v>
      </c>
      <c r="O1887">
        <v>182.78365384615299</v>
      </c>
      <c r="P1887">
        <v>160.975202109957</v>
      </c>
      <c r="Q1887">
        <v>86.979895104895107</v>
      </c>
      <c r="R1887">
        <v>81.578368396277597</v>
      </c>
      <c r="S1887">
        <v>1.1743769901829699</v>
      </c>
    </row>
    <row r="1888" spans="1:19" x14ac:dyDescent="0.2">
      <c r="A1888">
        <v>14399988</v>
      </c>
      <c r="B1888">
        <v>8</v>
      </c>
      <c r="C1888">
        <v>15</v>
      </c>
      <c r="D1888">
        <v>6</v>
      </c>
      <c r="E1888">
        <v>19416.458443333599</v>
      </c>
      <c r="F1888">
        <v>10554.451048053401</v>
      </c>
      <c r="G1888">
        <v>80</v>
      </c>
      <c r="H1888" t="s">
        <v>53</v>
      </c>
      <c r="I1888" t="s">
        <v>53</v>
      </c>
      <c r="J1888">
        <v>22.807692307692299</v>
      </c>
      <c r="K1888">
        <v>4.35906862643166</v>
      </c>
      <c r="L1888">
        <v>94.535839160839103</v>
      </c>
      <c r="M1888">
        <v>1327.8140056802299</v>
      </c>
      <c r="N1888">
        <v>-5.4019724559540801E-2</v>
      </c>
      <c r="O1888">
        <v>100.846153846153</v>
      </c>
      <c r="P1888">
        <v>89.677549419141002</v>
      </c>
      <c r="Q1888">
        <v>191.68269230769201</v>
      </c>
      <c r="R1888">
        <v>1888.46602052551</v>
      </c>
      <c r="S1888">
        <v>-4.8100700502019603E-2</v>
      </c>
    </row>
    <row r="1889" spans="1:19" x14ac:dyDescent="0.2">
      <c r="A1889">
        <v>14399988</v>
      </c>
      <c r="B1889">
        <v>8</v>
      </c>
      <c r="C1889">
        <v>16</v>
      </c>
      <c r="D1889">
        <v>6</v>
      </c>
      <c r="E1889">
        <v>19686.199870302698</v>
      </c>
      <c r="F1889">
        <v>10555.387631794099</v>
      </c>
      <c r="G1889">
        <v>80</v>
      </c>
      <c r="H1889" t="s">
        <v>53</v>
      </c>
      <c r="I1889" t="s">
        <v>53</v>
      </c>
      <c r="J1889">
        <v>156.442307692307</v>
      </c>
      <c r="K1889">
        <v>1111.8063552937599</v>
      </c>
      <c r="L1889">
        <v>89.335760517799301</v>
      </c>
      <c r="M1889">
        <v>1277.5737781529799</v>
      </c>
      <c r="N1889">
        <v>5.2526553316964202E-2</v>
      </c>
      <c r="O1889">
        <v>223.75961538461499</v>
      </c>
      <c r="P1889">
        <v>1183.5336797325999</v>
      </c>
      <c r="Q1889">
        <v>185.19336569579201</v>
      </c>
      <c r="R1889">
        <v>1816.97396886918</v>
      </c>
      <c r="S1889">
        <v>2.1225537817046801E-2</v>
      </c>
    </row>
    <row r="1890" spans="1:19" x14ac:dyDescent="0.2">
      <c r="A1890">
        <v>14399988</v>
      </c>
      <c r="B1890">
        <v>8</v>
      </c>
      <c r="C1890">
        <v>1</v>
      </c>
      <c r="D1890">
        <v>7</v>
      </c>
      <c r="E1890">
        <v>15639.1418820258</v>
      </c>
      <c r="F1890">
        <v>10811.080302651901</v>
      </c>
      <c r="G1890">
        <v>80</v>
      </c>
      <c r="H1890" t="s">
        <v>53</v>
      </c>
      <c r="I1890" t="s">
        <v>53</v>
      </c>
      <c r="J1890">
        <v>21.822115384615302</v>
      </c>
      <c r="K1890">
        <v>4.5922270600768096</v>
      </c>
      <c r="L1890">
        <v>22.964430072756599</v>
      </c>
      <c r="M1890">
        <v>4.6013631001373696</v>
      </c>
      <c r="N1890">
        <v>-0.248255715378598</v>
      </c>
      <c r="O1890">
        <v>60.274038461538403</v>
      </c>
      <c r="P1890">
        <v>61.299602356584998</v>
      </c>
      <c r="Q1890">
        <v>73.518189167340296</v>
      </c>
      <c r="R1890">
        <v>72.938844610726605</v>
      </c>
      <c r="S1890">
        <v>-0.18157883877220199</v>
      </c>
    </row>
    <row r="1891" spans="1:19" x14ac:dyDescent="0.2">
      <c r="A1891">
        <v>14399988</v>
      </c>
      <c r="B1891">
        <v>8</v>
      </c>
      <c r="C1891">
        <v>2</v>
      </c>
      <c r="D1891">
        <v>7</v>
      </c>
      <c r="E1891">
        <v>15908.8833089949</v>
      </c>
      <c r="F1891">
        <v>10812.016886392599</v>
      </c>
      <c r="G1891">
        <v>80</v>
      </c>
      <c r="H1891" t="s">
        <v>820</v>
      </c>
      <c r="I1891" t="s">
        <v>821</v>
      </c>
      <c r="J1891">
        <v>22.125</v>
      </c>
      <c r="K1891">
        <v>4.8855900753762898</v>
      </c>
      <c r="L1891">
        <v>23.0996503496503</v>
      </c>
      <c r="M1891">
        <v>4.7384972851212304</v>
      </c>
      <c r="N1891">
        <v>-0.20568764547164101</v>
      </c>
      <c r="O1891">
        <v>74.836538461538396</v>
      </c>
      <c r="P1891">
        <v>76.181666805396901</v>
      </c>
      <c r="Q1891">
        <v>68.331293706293707</v>
      </c>
      <c r="R1891">
        <v>70.730908366330993</v>
      </c>
      <c r="S1891">
        <v>9.1971740579841699E-2</v>
      </c>
    </row>
    <row r="1892" spans="1:19" x14ac:dyDescent="0.2">
      <c r="A1892">
        <v>14399988</v>
      </c>
      <c r="B1892">
        <v>8</v>
      </c>
      <c r="C1892">
        <v>3</v>
      </c>
      <c r="D1892">
        <v>7</v>
      </c>
      <c r="E1892">
        <v>16178.6247359639</v>
      </c>
      <c r="F1892">
        <v>10812.9534701334</v>
      </c>
      <c r="G1892">
        <v>80</v>
      </c>
      <c r="H1892" t="s">
        <v>53</v>
      </c>
      <c r="I1892" t="s">
        <v>53</v>
      </c>
      <c r="J1892">
        <v>22.600961538461501</v>
      </c>
      <c r="K1892">
        <v>8.3400907944733493</v>
      </c>
      <c r="L1892">
        <v>22.950174825174798</v>
      </c>
      <c r="M1892">
        <v>4.9705566625750999</v>
      </c>
      <c r="N1892">
        <v>-7.0256373766468497E-2</v>
      </c>
      <c r="O1892">
        <v>77.836538461538396</v>
      </c>
      <c r="P1892">
        <v>88.523857125214803</v>
      </c>
      <c r="Q1892">
        <v>64.927447552447504</v>
      </c>
      <c r="R1892">
        <v>64.016735807248693</v>
      </c>
      <c r="S1892">
        <v>0.20165181411247701</v>
      </c>
    </row>
    <row r="1893" spans="1:19" x14ac:dyDescent="0.2">
      <c r="A1893">
        <v>14399988</v>
      </c>
      <c r="B1893">
        <v>8</v>
      </c>
      <c r="C1893">
        <v>4</v>
      </c>
      <c r="D1893">
        <v>7</v>
      </c>
      <c r="E1893">
        <v>16448.366162933002</v>
      </c>
      <c r="F1893">
        <v>10813.8900538741</v>
      </c>
      <c r="G1893">
        <v>80</v>
      </c>
      <c r="H1893" t="s">
        <v>824</v>
      </c>
      <c r="I1893" t="s">
        <v>825</v>
      </c>
      <c r="J1893">
        <v>21.596153846153801</v>
      </c>
      <c r="K1893">
        <v>5.1037678969132303</v>
      </c>
      <c r="L1893">
        <v>23.165209790209701</v>
      </c>
      <c r="M1893">
        <v>5.56743272288226</v>
      </c>
      <c r="N1893">
        <v>-0.28182755358804601</v>
      </c>
      <c r="O1893">
        <v>81.543269230769198</v>
      </c>
      <c r="P1893">
        <v>79.860864903645293</v>
      </c>
      <c r="Q1893">
        <v>66.447552447552397</v>
      </c>
      <c r="R1893">
        <v>67.058468207566094</v>
      </c>
      <c r="S1893">
        <v>0.22511275886128199</v>
      </c>
    </row>
    <row r="1894" spans="1:19" x14ac:dyDescent="0.2">
      <c r="A1894">
        <v>14399988</v>
      </c>
      <c r="B1894">
        <v>8</v>
      </c>
      <c r="C1894">
        <v>5</v>
      </c>
      <c r="D1894">
        <v>7</v>
      </c>
      <c r="E1894">
        <v>16718.107589902102</v>
      </c>
      <c r="F1894">
        <v>10814.8266376149</v>
      </c>
      <c r="G1894">
        <v>80</v>
      </c>
      <c r="H1894" t="s">
        <v>53</v>
      </c>
      <c r="I1894" t="s">
        <v>53</v>
      </c>
      <c r="J1894">
        <v>21.596153846153801</v>
      </c>
      <c r="K1894">
        <v>4.3995612341748798</v>
      </c>
      <c r="L1894">
        <v>24.227272727272702</v>
      </c>
      <c r="M1894">
        <v>12.628947111671501</v>
      </c>
      <c r="N1894">
        <v>-0.208340319889948</v>
      </c>
      <c r="O1894">
        <v>65.802884615384599</v>
      </c>
      <c r="P1894">
        <v>69.073710568341298</v>
      </c>
      <c r="Q1894">
        <v>70.098776223776198</v>
      </c>
      <c r="R1894">
        <v>75.256251269550503</v>
      </c>
      <c r="S1894">
        <v>-5.7083518457552697E-2</v>
      </c>
    </row>
    <row r="1895" spans="1:19" x14ac:dyDescent="0.2">
      <c r="A1895">
        <v>14399988</v>
      </c>
      <c r="B1895">
        <v>8</v>
      </c>
      <c r="C1895">
        <v>6</v>
      </c>
      <c r="D1895">
        <v>7</v>
      </c>
      <c r="E1895">
        <v>16987.849016871201</v>
      </c>
      <c r="F1895">
        <v>10815.763221355601</v>
      </c>
      <c r="G1895">
        <v>80</v>
      </c>
      <c r="H1895" t="s">
        <v>802</v>
      </c>
      <c r="I1895" t="s">
        <v>803</v>
      </c>
      <c r="J1895">
        <v>22.317307692307601</v>
      </c>
      <c r="K1895">
        <v>5.4114629457308201</v>
      </c>
      <c r="L1895">
        <v>22.820804195804101</v>
      </c>
      <c r="M1895">
        <v>4.7741166264618302</v>
      </c>
      <c r="N1895">
        <v>-0.105463804697551</v>
      </c>
      <c r="O1895">
        <v>70.894230769230703</v>
      </c>
      <c r="P1895">
        <v>66.011205090387506</v>
      </c>
      <c r="Q1895">
        <v>81.520979020978999</v>
      </c>
      <c r="R1895">
        <v>78.010676473139</v>
      </c>
      <c r="S1895">
        <v>-0.136221716464762</v>
      </c>
    </row>
    <row r="1896" spans="1:19" x14ac:dyDescent="0.2">
      <c r="A1896">
        <v>14399988</v>
      </c>
      <c r="B1896">
        <v>8</v>
      </c>
      <c r="C1896">
        <v>7</v>
      </c>
      <c r="D1896">
        <v>7</v>
      </c>
      <c r="E1896">
        <v>17257.590443840199</v>
      </c>
      <c r="F1896">
        <v>10816.699805096399</v>
      </c>
      <c r="G1896">
        <v>80</v>
      </c>
      <c r="H1896" t="s">
        <v>19</v>
      </c>
      <c r="I1896" t="s">
        <v>19</v>
      </c>
      <c r="J1896">
        <v>1255.7451923076901</v>
      </c>
      <c r="K1896">
        <v>3646.4332174210299</v>
      </c>
      <c r="L1896">
        <v>22.897727272727199</v>
      </c>
      <c r="M1896">
        <v>4.7322574495663696</v>
      </c>
      <c r="N1896">
        <v>260.51994807423898</v>
      </c>
      <c r="O1896">
        <v>78.826923076922995</v>
      </c>
      <c r="P1896">
        <v>73.976405062135498</v>
      </c>
      <c r="Q1896">
        <v>95.793706293706293</v>
      </c>
      <c r="R1896">
        <v>82.159199219158097</v>
      </c>
      <c r="S1896">
        <v>-0.20651105874978901</v>
      </c>
    </row>
    <row r="1897" spans="1:19" x14ac:dyDescent="0.2">
      <c r="A1897">
        <v>14399988</v>
      </c>
      <c r="B1897">
        <v>8</v>
      </c>
      <c r="C1897">
        <v>8</v>
      </c>
      <c r="D1897">
        <v>7</v>
      </c>
      <c r="E1897">
        <v>17527.331870809299</v>
      </c>
      <c r="F1897">
        <v>10817.6363888371</v>
      </c>
      <c r="G1897">
        <v>80</v>
      </c>
      <c r="H1897" t="s">
        <v>53</v>
      </c>
      <c r="I1897" t="s">
        <v>53</v>
      </c>
      <c r="J1897">
        <v>21.725961538461501</v>
      </c>
      <c r="K1897">
        <v>4.9862213069214603</v>
      </c>
      <c r="L1897">
        <v>22.913461538461501</v>
      </c>
      <c r="M1897">
        <v>4.6794477638279899</v>
      </c>
      <c r="N1897">
        <v>-0.253769260804521</v>
      </c>
      <c r="O1897">
        <v>100.298076923076</v>
      </c>
      <c r="P1897">
        <v>85.028771127064303</v>
      </c>
      <c r="Q1897">
        <v>92.595279720279706</v>
      </c>
      <c r="R1897">
        <v>83.089205656331004</v>
      </c>
      <c r="S1897">
        <v>9.2705149146052407E-2</v>
      </c>
    </row>
    <row r="1898" spans="1:19" x14ac:dyDescent="0.2">
      <c r="A1898">
        <v>14399988</v>
      </c>
      <c r="B1898">
        <v>8</v>
      </c>
      <c r="C1898">
        <v>9</v>
      </c>
      <c r="D1898">
        <v>7</v>
      </c>
      <c r="E1898">
        <v>17797.073297778399</v>
      </c>
      <c r="F1898">
        <v>10818.5729725779</v>
      </c>
      <c r="G1898">
        <v>80</v>
      </c>
      <c r="H1898" t="s">
        <v>53</v>
      </c>
      <c r="I1898" t="s">
        <v>53</v>
      </c>
      <c r="J1898">
        <v>21.846153846153801</v>
      </c>
      <c r="K1898">
        <v>4.9995561933213102</v>
      </c>
      <c r="L1898">
        <v>22.9746503496503</v>
      </c>
      <c r="M1898">
        <v>4.8334376620568298</v>
      </c>
      <c r="N1898">
        <v>-0.233476995546122</v>
      </c>
      <c r="O1898">
        <v>104.85096153846099</v>
      </c>
      <c r="P1898">
        <v>89.182030243240206</v>
      </c>
      <c r="Q1898">
        <v>92.363636363636303</v>
      </c>
      <c r="R1898">
        <v>83.840146804186105</v>
      </c>
      <c r="S1898">
        <v>0.148942071916812</v>
      </c>
    </row>
    <row r="1899" spans="1:19" x14ac:dyDescent="0.2">
      <c r="A1899">
        <v>14399988</v>
      </c>
      <c r="B1899">
        <v>8</v>
      </c>
      <c r="C1899">
        <v>10</v>
      </c>
      <c r="D1899">
        <v>7</v>
      </c>
      <c r="E1899">
        <v>18066.814724747499</v>
      </c>
      <c r="F1899">
        <v>10819.509556318701</v>
      </c>
      <c r="G1899">
        <v>80</v>
      </c>
      <c r="H1899" t="s">
        <v>19</v>
      </c>
      <c r="I1899" t="s">
        <v>19</v>
      </c>
      <c r="J1899">
        <v>997.48076923076906</v>
      </c>
      <c r="K1899">
        <v>2977.9638031869499</v>
      </c>
      <c r="L1899">
        <v>22.768558951965002</v>
      </c>
      <c r="M1899">
        <v>4.8875269572086903</v>
      </c>
      <c r="N1899">
        <v>199.42850828498899</v>
      </c>
      <c r="O1899">
        <v>102.711538461538</v>
      </c>
      <c r="P1899">
        <v>86.397357184131295</v>
      </c>
      <c r="Q1899">
        <v>97.143231441048002</v>
      </c>
      <c r="R1899">
        <v>81.467578731159094</v>
      </c>
      <c r="S1899">
        <v>6.83499756248519E-2</v>
      </c>
    </row>
    <row r="1900" spans="1:19" x14ac:dyDescent="0.2">
      <c r="A1900">
        <v>14399988</v>
      </c>
      <c r="B1900">
        <v>8</v>
      </c>
      <c r="C1900">
        <v>11</v>
      </c>
      <c r="D1900">
        <v>7</v>
      </c>
      <c r="E1900">
        <v>18336.556151716501</v>
      </c>
      <c r="F1900">
        <v>10820.446140059399</v>
      </c>
      <c r="G1900">
        <v>80</v>
      </c>
      <c r="H1900" t="s">
        <v>766</v>
      </c>
      <c r="I1900" t="s">
        <v>767</v>
      </c>
      <c r="J1900">
        <v>23.1490384615384</v>
      </c>
      <c r="K1900">
        <v>6.8627967946511799</v>
      </c>
      <c r="L1900">
        <v>22.751091703056701</v>
      </c>
      <c r="M1900">
        <v>5.3954583145368602</v>
      </c>
      <c r="N1900">
        <v>7.3755876754623695E-2</v>
      </c>
      <c r="O1900">
        <v>91.418269230769198</v>
      </c>
      <c r="P1900">
        <v>75.480531448670007</v>
      </c>
      <c r="Q1900">
        <v>96.961572052401706</v>
      </c>
      <c r="R1900">
        <v>85.794821298961807</v>
      </c>
      <c r="S1900">
        <v>-6.4611158782139702E-2</v>
      </c>
    </row>
    <row r="1901" spans="1:19" x14ac:dyDescent="0.2">
      <c r="A1901">
        <v>14399988</v>
      </c>
      <c r="B1901">
        <v>8</v>
      </c>
      <c r="C1901">
        <v>12</v>
      </c>
      <c r="D1901">
        <v>7</v>
      </c>
      <c r="E1901">
        <v>18606.2975786856</v>
      </c>
      <c r="F1901">
        <v>10821.3827238002</v>
      </c>
      <c r="G1901">
        <v>80</v>
      </c>
      <c r="H1901" t="s">
        <v>774</v>
      </c>
      <c r="I1901" t="s">
        <v>775</v>
      </c>
      <c r="J1901">
        <v>21.158653846153801</v>
      </c>
      <c r="K1901">
        <v>4.3763813330747503</v>
      </c>
      <c r="L1901">
        <v>22.545454545454501</v>
      </c>
      <c r="M1901">
        <v>5.3002207009428499</v>
      </c>
      <c r="N1901">
        <v>-0.26164961377061202</v>
      </c>
      <c r="O1901">
        <v>97.0625</v>
      </c>
      <c r="P1901">
        <v>81.938831180878196</v>
      </c>
      <c r="Q1901">
        <v>93.919580419580399</v>
      </c>
      <c r="R1901">
        <v>83.223352490896104</v>
      </c>
      <c r="S1901">
        <v>3.7764875919452899E-2</v>
      </c>
    </row>
    <row r="1902" spans="1:19" x14ac:dyDescent="0.2">
      <c r="A1902">
        <v>14399988</v>
      </c>
      <c r="B1902">
        <v>8</v>
      </c>
      <c r="C1902">
        <v>13</v>
      </c>
      <c r="D1902">
        <v>7</v>
      </c>
      <c r="E1902">
        <v>18876.0390056547</v>
      </c>
      <c r="F1902">
        <v>10822.3193075409</v>
      </c>
      <c r="G1902">
        <v>80</v>
      </c>
      <c r="H1902" t="s">
        <v>53</v>
      </c>
      <c r="I1902" t="s">
        <v>53</v>
      </c>
      <c r="J1902">
        <v>21.677884615384599</v>
      </c>
      <c r="K1902">
        <v>5.6190858949101896</v>
      </c>
      <c r="L1902">
        <v>22.388986013985999</v>
      </c>
      <c r="M1902">
        <v>4.7267928873396103</v>
      </c>
      <c r="N1902">
        <v>-0.15044056626767599</v>
      </c>
      <c r="O1902">
        <v>90.971153846153797</v>
      </c>
      <c r="P1902">
        <v>76.005181595979806</v>
      </c>
      <c r="Q1902">
        <v>90.668706293706293</v>
      </c>
      <c r="R1902">
        <v>84.339263681433195</v>
      </c>
      <c r="S1902">
        <v>3.58608243949049E-3</v>
      </c>
    </row>
    <row r="1903" spans="1:19" x14ac:dyDescent="0.2">
      <c r="A1903">
        <v>14399988</v>
      </c>
      <c r="B1903">
        <v>8</v>
      </c>
      <c r="C1903">
        <v>14</v>
      </c>
      <c r="D1903">
        <v>7</v>
      </c>
      <c r="E1903">
        <v>19145.7804326238</v>
      </c>
      <c r="F1903">
        <v>10823.2558912817</v>
      </c>
      <c r="G1903">
        <v>80</v>
      </c>
      <c r="H1903" t="s">
        <v>776</v>
      </c>
      <c r="I1903" t="s">
        <v>777</v>
      </c>
      <c r="J1903">
        <v>21.519230769230699</v>
      </c>
      <c r="K1903">
        <v>5.3186550664595904</v>
      </c>
      <c r="L1903">
        <v>22.2736013986014</v>
      </c>
      <c r="M1903">
        <v>4.5737318891212304</v>
      </c>
      <c r="N1903">
        <v>-0.16493547231417799</v>
      </c>
      <c r="O1903">
        <v>91.360576923076906</v>
      </c>
      <c r="P1903">
        <v>84.439781590502506</v>
      </c>
      <c r="Q1903">
        <v>86.934440559440503</v>
      </c>
      <c r="R1903">
        <v>83.486117952453199</v>
      </c>
      <c r="S1903">
        <v>5.30164352133023E-2</v>
      </c>
    </row>
    <row r="1904" spans="1:19" x14ac:dyDescent="0.2">
      <c r="A1904">
        <v>14399988</v>
      </c>
      <c r="B1904">
        <v>8</v>
      </c>
      <c r="C1904">
        <v>15</v>
      </c>
      <c r="D1904">
        <v>7</v>
      </c>
      <c r="E1904">
        <v>19415.521859592802</v>
      </c>
      <c r="F1904">
        <v>10824.192475022401</v>
      </c>
      <c r="G1904">
        <v>80</v>
      </c>
      <c r="H1904" t="s">
        <v>826</v>
      </c>
      <c r="I1904" t="s">
        <v>827</v>
      </c>
      <c r="J1904">
        <v>21.134615384615302</v>
      </c>
      <c r="K1904">
        <v>4.6004968216397097</v>
      </c>
      <c r="L1904">
        <v>22.159090909090899</v>
      </c>
      <c r="M1904">
        <v>4.4268575428877597</v>
      </c>
      <c r="N1904">
        <v>-0.23142274503986701</v>
      </c>
      <c r="O1904">
        <v>92.490384615384599</v>
      </c>
      <c r="P1904">
        <v>77.026718040948296</v>
      </c>
      <c r="Q1904">
        <v>82.888111888111894</v>
      </c>
      <c r="R1904">
        <v>77.796633297200501</v>
      </c>
      <c r="S1904">
        <v>0.123427869822976</v>
      </c>
    </row>
    <row r="1905" spans="1:19" x14ac:dyDescent="0.2">
      <c r="A1905">
        <v>14399988</v>
      </c>
      <c r="B1905">
        <v>8</v>
      </c>
      <c r="C1905">
        <v>16</v>
      </c>
      <c r="D1905">
        <v>7</v>
      </c>
      <c r="E1905">
        <v>19685.263286561902</v>
      </c>
      <c r="F1905">
        <v>10825.129058763199</v>
      </c>
      <c r="G1905">
        <v>80</v>
      </c>
      <c r="H1905" t="s">
        <v>828</v>
      </c>
      <c r="I1905" t="s">
        <v>829</v>
      </c>
      <c r="J1905">
        <v>20.701923076922998</v>
      </c>
      <c r="K1905">
        <v>4.2784788087776899</v>
      </c>
      <c r="L1905">
        <v>89.265372168284699</v>
      </c>
      <c r="M1905">
        <v>1277.5749811616599</v>
      </c>
      <c r="N1905">
        <v>-5.3666868952786301E-2</v>
      </c>
      <c r="O1905">
        <v>79.615384615384599</v>
      </c>
      <c r="P1905">
        <v>68.8826074525889</v>
      </c>
      <c r="Q1905">
        <v>184.39886731391499</v>
      </c>
      <c r="R1905">
        <v>1817.12976677141</v>
      </c>
      <c r="S1905">
        <v>-5.76642816680644E-2</v>
      </c>
    </row>
    <row r="1906" spans="1:19" x14ac:dyDescent="0.2">
      <c r="A1906">
        <v>14399988</v>
      </c>
      <c r="B1906">
        <v>8</v>
      </c>
      <c r="C1906">
        <v>1</v>
      </c>
      <c r="D1906">
        <v>8</v>
      </c>
      <c r="E1906">
        <v>15638.205298285</v>
      </c>
      <c r="F1906">
        <v>11080.8217296209</v>
      </c>
      <c r="G1906">
        <v>80</v>
      </c>
      <c r="H1906" t="s">
        <v>53</v>
      </c>
      <c r="I1906" t="s">
        <v>53</v>
      </c>
      <c r="J1906">
        <v>22.567307692307601</v>
      </c>
      <c r="K1906">
        <v>4.9831724971241602</v>
      </c>
      <c r="L1906">
        <v>22.491100323624501</v>
      </c>
      <c r="M1906">
        <v>5.1530697565142098</v>
      </c>
      <c r="N1906">
        <v>1.4788732208943899E-2</v>
      </c>
      <c r="O1906">
        <v>72.831730769230703</v>
      </c>
      <c r="P1906">
        <v>69.939503754787793</v>
      </c>
      <c r="Q1906">
        <v>68.567152103559806</v>
      </c>
      <c r="R1906">
        <v>73.215708621694404</v>
      </c>
      <c r="S1906">
        <v>5.8246771709961398E-2</v>
      </c>
    </row>
    <row r="1907" spans="1:19" x14ac:dyDescent="0.2">
      <c r="A1907">
        <v>14399988</v>
      </c>
      <c r="B1907">
        <v>8</v>
      </c>
      <c r="C1907">
        <v>2</v>
      </c>
      <c r="D1907">
        <v>8</v>
      </c>
      <c r="E1907">
        <v>15907.9467252541</v>
      </c>
      <c r="F1907">
        <v>11081.758313361701</v>
      </c>
      <c r="G1907">
        <v>80</v>
      </c>
      <c r="H1907" t="s">
        <v>830</v>
      </c>
      <c r="I1907" t="s">
        <v>831</v>
      </c>
      <c r="J1907">
        <v>23.495192307692299</v>
      </c>
      <c r="K1907">
        <v>14.652053412194</v>
      </c>
      <c r="L1907">
        <v>22.3295454545454</v>
      </c>
      <c r="M1907">
        <v>4.96797095983099</v>
      </c>
      <c r="N1907">
        <v>0.234632380618124</v>
      </c>
      <c r="O1907">
        <v>64.754807692307693</v>
      </c>
      <c r="P1907">
        <v>64.962803528409296</v>
      </c>
      <c r="Q1907">
        <v>61.579545454545404</v>
      </c>
      <c r="R1907">
        <v>69.054748988287102</v>
      </c>
      <c r="S1907">
        <v>4.5981808409741899E-2</v>
      </c>
    </row>
    <row r="1908" spans="1:19" x14ac:dyDescent="0.2">
      <c r="A1908">
        <v>14399988</v>
      </c>
      <c r="B1908">
        <v>8</v>
      </c>
      <c r="C1908">
        <v>3</v>
      </c>
      <c r="D1908">
        <v>8</v>
      </c>
      <c r="E1908">
        <v>16177.6881522232</v>
      </c>
      <c r="F1908">
        <v>11082.694897102399</v>
      </c>
      <c r="G1908">
        <v>80</v>
      </c>
      <c r="H1908" t="s">
        <v>53</v>
      </c>
      <c r="I1908" t="s">
        <v>53</v>
      </c>
      <c r="J1908">
        <v>22.307692307692299</v>
      </c>
      <c r="K1908">
        <v>4.7263112203365596</v>
      </c>
      <c r="L1908">
        <v>22.315559440559401</v>
      </c>
      <c r="M1908">
        <v>4.6901439435801704</v>
      </c>
      <c r="N1908">
        <v>-1.67737556922998E-3</v>
      </c>
      <c r="O1908">
        <v>66.110576923076906</v>
      </c>
      <c r="P1908">
        <v>69.781267348365603</v>
      </c>
      <c r="Q1908">
        <v>62.786713286713201</v>
      </c>
      <c r="R1908">
        <v>66.830753502209106</v>
      </c>
      <c r="S1908">
        <v>4.9735540334043302E-2</v>
      </c>
    </row>
    <row r="1909" spans="1:19" x14ac:dyDescent="0.2">
      <c r="A1909">
        <v>14399988</v>
      </c>
      <c r="B1909">
        <v>8</v>
      </c>
      <c r="C1909">
        <v>4</v>
      </c>
      <c r="D1909">
        <v>8</v>
      </c>
      <c r="E1909">
        <v>16447.429579192201</v>
      </c>
      <c r="F1909">
        <v>11083.6314808432</v>
      </c>
      <c r="G1909">
        <v>80</v>
      </c>
      <c r="H1909" t="s">
        <v>790</v>
      </c>
      <c r="I1909" t="s">
        <v>791</v>
      </c>
      <c r="J1909">
        <v>21.7115384615384</v>
      </c>
      <c r="K1909">
        <v>4.6309433266532798</v>
      </c>
      <c r="L1909">
        <v>22.154720279720198</v>
      </c>
      <c r="M1909">
        <v>4.7341578391760502</v>
      </c>
      <c r="N1909">
        <v>-9.3613654896422399E-2</v>
      </c>
      <c r="O1909">
        <v>62.177884615384599</v>
      </c>
      <c r="P1909">
        <v>67.573408027479402</v>
      </c>
      <c r="Q1909">
        <v>66.597027972027902</v>
      </c>
      <c r="R1909">
        <v>70.946998523959095</v>
      </c>
      <c r="S1909">
        <v>-6.2287953663761997E-2</v>
      </c>
    </row>
    <row r="1910" spans="1:19" x14ac:dyDescent="0.2">
      <c r="A1910">
        <v>14399988</v>
      </c>
      <c r="B1910">
        <v>8</v>
      </c>
      <c r="C1910">
        <v>5</v>
      </c>
      <c r="D1910">
        <v>8</v>
      </c>
      <c r="E1910">
        <v>16717.171006161301</v>
      </c>
      <c r="F1910">
        <v>11084.568064584</v>
      </c>
      <c r="G1910">
        <v>80</v>
      </c>
      <c r="H1910" t="s">
        <v>832</v>
      </c>
      <c r="I1910" t="s">
        <v>833</v>
      </c>
      <c r="J1910">
        <v>22.2115384615384</v>
      </c>
      <c r="K1910">
        <v>4.7891565760642196</v>
      </c>
      <c r="L1910">
        <v>22.215034965034899</v>
      </c>
      <c r="M1910">
        <v>5.1039116185496596</v>
      </c>
      <c r="N1910">
        <v>-6.8506348812921703E-4</v>
      </c>
      <c r="O1910">
        <v>58</v>
      </c>
      <c r="P1910">
        <v>69.740521826377105</v>
      </c>
      <c r="Q1910">
        <v>66.747377622377599</v>
      </c>
      <c r="R1910">
        <v>71.096887946242802</v>
      </c>
      <c r="S1910">
        <v>-0.1230346063669</v>
      </c>
    </row>
    <row r="1911" spans="1:19" x14ac:dyDescent="0.2">
      <c r="A1911">
        <v>14399988</v>
      </c>
      <c r="B1911">
        <v>8</v>
      </c>
      <c r="C1911">
        <v>6</v>
      </c>
      <c r="D1911">
        <v>8</v>
      </c>
      <c r="E1911">
        <v>16986.912433130401</v>
      </c>
      <c r="F1911">
        <v>11085.504648324701</v>
      </c>
      <c r="G1911">
        <v>80</v>
      </c>
      <c r="H1911" t="s">
        <v>53</v>
      </c>
      <c r="I1911" t="s">
        <v>53</v>
      </c>
      <c r="J1911">
        <v>22.413461538461501</v>
      </c>
      <c r="K1911">
        <v>4.2281351065558299</v>
      </c>
      <c r="L1911">
        <v>22.166083916083899</v>
      </c>
      <c r="M1911">
        <v>4.8131561450750899</v>
      </c>
      <c r="N1911">
        <v>5.1396134868955799E-2</v>
      </c>
      <c r="O1911">
        <v>77.326923076922995</v>
      </c>
      <c r="P1911">
        <v>68.317125669654104</v>
      </c>
      <c r="Q1911">
        <v>83.214160839160797</v>
      </c>
      <c r="R1911">
        <v>80.596088520382395</v>
      </c>
      <c r="S1911">
        <v>-7.3046197034101701E-2</v>
      </c>
    </row>
    <row r="1912" spans="1:19" x14ac:dyDescent="0.2">
      <c r="A1912">
        <v>14399988</v>
      </c>
      <c r="B1912">
        <v>8</v>
      </c>
      <c r="C1912">
        <v>7</v>
      </c>
      <c r="D1912">
        <v>8</v>
      </c>
      <c r="E1912">
        <v>17256.653860099501</v>
      </c>
      <c r="F1912">
        <v>11086.441232065499</v>
      </c>
      <c r="G1912">
        <v>80</v>
      </c>
      <c r="H1912" t="s">
        <v>834</v>
      </c>
      <c r="I1912" t="s">
        <v>835</v>
      </c>
      <c r="J1912">
        <v>22.375</v>
      </c>
      <c r="K1912">
        <v>4.7670493615426901</v>
      </c>
      <c r="L1912">
        <v>22.267482517482499</v>
      </c>
      <c r="M1912">
        <v>4.7360533521688097</v>
      </c>
      <c r="N1912">
        <v>2.27019153971834E-2</v>
      </c>
      <c r="O1912">
        <v>87.990384615384599</v>
      </c>
      <c r="P1912">
        <v>78.080640660831605</v>
      </c>
      <c r="Q1912">
        <v>95.802447552447504</v>
      </c>
      <c r="R1912">
        <v>83.6288804442528</v>
      </c>
      <c r="S1912">
        <v>-9.3413458312053596E-2</v>
      </c>
    </row>
    <row r="1913" spans="1:19" x14ac:dyDescent="0.2">
      <c r="A1913">
        <v>14399988</v>
      </c>
      <c r="B1913">
        <v>8</v>
      </c>
      <c r="C1913">
        <v>8</v>
      </c>
      <c r="D1913">
        <v>8</v>
      </c>
      <c r="E1913">
        <v>17526.395287068601</v>
      </c>
      <c r="F1913">
        <v>11087.3778158062</v>
      </c>
      <c r="G1913">
        <v>80</v>
      </c>
      <c r="H1913" t="s">
        <v>19</v>
      </c>
      <c r="I1913" t="s">
        <v>19</v>
      </c>
      <c r="J1913">
        <v>1182.94711538461</v>
      </c>
      <c r="K1913">
        <v>3243.89759217971</v>
      </c>
      <c r="L1913">
        <v>144.20454545454501</v>
      </c>
      <c r="M1913">
        <v>2265.1345990619302</v>
      </c>
      <c r="N1913">
        <v>0.45857873980656499</v>
      </c>
      <c r="O1913">
        <v>92.341346153846104</v>
      </c>
      <c r="P1913">
        <v>74.973224849553503</v>
      </c>
      <c r="Q1913">
        <v>309.47465034965001</v>
      </c>
      <c r="R1913">
        <v>3245.9479973430398</v>
      </c>
      <c r="S1913">
        <v>-6.6893648442161696E-2</v>
      </c>
    </row>
    <row r="1914" spans="1:19" x14ac:dyDescent="0.2">
      <c r="A1914">
        <v>14399988</v>
      </c>
      <c r="B1914">
        <v>8</v>
      </c>
      <c r="C1914">
        <v>9</v>
      </c>
      <c r="D1914">
        <v>8</v>
      </c>
      <c r="E1914">
        <v>17796.136714037599</v>
      </c>
      <c r="F1914">
        <v>11088.314399547</v>
      </c>
      <c r="G1914">
        <v>80</v>
      </c>
      <c r="H1914" t="s">
        <v>19</v>
      </c>
      <c r="I1914" t="s">
        <v>19</v>
      </c>
      <c r="J1914">
        <v>1962.99038461538</v>
      </c>
      <c r="K1914">
        <v>6154.5980801961095</v>
      </c>
      <c r="L1914">
        <v>144.311188811188</v>
      </c>
      <c r="M1914">
        <v>2265.1292683779002</v>
      </c>
      <c r="N1914">
        <v>0.80290304893132203</v>
      </c>
      <c r="O1914">
        <v>1407.00961538461</v>
      </c>
      <c r="P1914">
        <v>8643.1454182526195</v>
      </c>
      <c r="Q1914">
        <v>306.03409090909003</v>
      </c>
      <c r="R1914">
        <v>3246.1092942800301</v>
      </c>
      <c r="S1914">
        <v>0.33916773117145199</v>
      </c>
    </row>
    <row r="1915" spans="1:19" x14ac:dyDescent="0.2">
      <c r="A1915">
        <v>14399988</v>
      </c>
      <c r="B1915">
        <v>8</v>
      </c>
      <c r="C1915">
        <v>10</v>
      </c>
      <c r="D1915">
        <v>8</v>
      </c>
      <c r="E1915">
        <v>18065.878141006699</v>
      </c>
      <c r="F1915">
        <v>11089.2509832877</v>
      </c>
      <c r="G1915">
        <v>80</v>
      </c>
      <c r="H1915" t="s">
        <v>53</v>
      </c>
      <c r="I1915" t="s">
        <v>53</v>
      </c>
      <c r="J1915">
        <v>22.855769230769202</v>
      </c>
      <c r="K1915">
        <v>6.3114948083616698</v>
      </c>
      <c r="L1915">
        <v>22.023580786026201</v>
      </c>
      <c r="M1915">
        <v>4.7551730800009997</v>
      </c>
      <c r="N1915">
        <v>0.175006972562784</v>
      </c>
      <c r="O1915">
        <v>94.754807692307693</v>
      </c>
      <c r="P1915">
        <v>123.156375252552</v>
      </c>
      <c r="Q1915">
        <v>91.256768558951904</v>
      </c>
      <c r="R1915">
        <v>79.624810763486906</v>
      </c>
      <c r="S1915">
        <v>4.3931522094866997E-2</v>
      </c>
    </row>
    <row r="1916" spans="1:19" x14ac:dyDescent="0.2">
      <c r="A1916">
        <v>14399988</v>
      </c>
      <c r="B1916">
        <v>8</v>
      </c>
      <c r="C1916">
        <v>11</v>
      </c>
      <c r="D1916">
        <v>8</v>
      </c>
      <c r="E1916">
        <v>18335.619567975798</v>
      </c>
      <c r="F1916">
        <v>11090.187567028501</v>
      </c>
      <c r="G1916">
        <v>80</v>
      </c>
      <c r="H1916" t="s">
        <v>836</v>
      </c>
      <c r="I1916" t="s">
        <v>837</v>
      </c>
      <c r="J1916">
        <v>21.802884615384599</v>
      </c>
      <c r="K1916">
        <v>4.4174687481104504</v>
      </c>
      <c r="L1916">
        <v>21.6069210292812</v>
      </c>
      <c r="M1916">
        <v>4.5962897362780604</v>
      </c>
      <c r="N1916">
        <v>4.2635168222015601E-2</v>
      </c>
      <c r="O1916">
        <v>99.197115384615302</v>
      </c>
      <c r="P1916">
        <v>80.705748718999999</v>
      </c>
      <c r="Q1916">
        <v>94.244010647737298</v>
      </c>
      <c r="R1916">
        <v>86.895902480234099</v>
      </c>
      <c r="S1916">
        <v>5.70004407055291E-2</v>
      </c>
    </row>
    <row r="1917" spans="1:19" x14ac:dyDescent="0.2">
      <c r="A1917">
        <v>14399988</v>
      </c>
      <c r="B1917">
        <v>8</v>
      </c>
      <c r="C1917">
        <v>12</v>
      </c>
      <c r="D1917">
        <v>8</v>
      </c>
      <c r="E1917">
        <v>18605.360994944898</v>
      </c>
      <c r="F1917">
        <v>11091.124150769199</v>
      </c>
      <c r="G1917">
        <v>80</v>
      </c>
      <c r="H1917" t="s">
        <v>53</v>
      </c>
      <c r="I1917" t="s">
        <v>53</v>
      </c>
      <c r="J1917">
        <v>22.793269230769202</v>
      </c>
      <c r="K1917">
        <v>4.8576419656018599</v>
      </c>
      <c r="L1917">
        <v>21.710664335664301</v>
      </c>
      <c r="M1917">
        <v>4.6085613070562301</v>
      </c>
      <c r="N1917">
        <v>0.234911683489444</v>
      </c>
      <c r="O1917">
        <v>82.533653846153797</v>
      </c>
      <c r="P1917">
        <v>77.328462904101102</v>
      </c>
      <c r="Q1917">
        <v>93.808566433566398</v>
      </c>
      <c r="R1917">
        <v>87.859466795770999</v>
      </c>
      <c r="S1917">
        <v>-0.128328943921559</v>
      </c>
    </row>
    <row r="1918" spans="1:19" x14ac:dyDescent="0.2">
      <c r="A1918">
        <v>14399988</v>
      </c>
      <c r="B1918">
        <v>8</v>
      </c>
      <c r="C1918">
        <v>13</v>
      </c>
      <c r="D1918">
        <v>8</v>
      </c>
      <c r="E1918">
        <v>18875.1024219139</v>
      </c>
      <c r="F1918">
        <v>11092.06073451</v>
      </c>
      <c r="G1918">
        <v>80</v>
      </c>
      <c r="H1918" t="s">
        <v>53</v>
      </c>
      <c r="I1918" t="s">
        <v>53</v>
      </c>
      <c r="J1918">
        <v>22.201923076922998</v>
      </c>
      <c r="K1918">
        <v>4.9368703253647901</v>
      </c>
      <c r="L1918">
        <v>21.591783216783199</v>
      </c>
      <c r="M1918">
        <v>4.5391038711407603</v>
      </c>
      <c r="N1918">
        <v>0.134418571916601</v>
      </c>
      <c r="O1918">
        <v>90.004807692307693</v>
      </c>
      <c r="P1918">
        <v>75.214916278170804</v>
      </c>
      <c r="Q1918">
        <v>91.1791958041958</v>
      </c>
      <c r="R1918">
        <v>84.987680436206105</v>
      </c>
      <c r="S1918">
        <v>-1.38183335026966E-2</v>
      </c>
    </row>
    <row r="1919" spans="1:19" x14ac:dyDescent="0.2">
      <c r="A1919">
        <v>14399988</v>
      </c>
      <c r="B1919">
        <v>8</v>
      </c>
      <c r="C1919">
        <v>14</v>
      </c>
      <c r="D1919">
        <v>8</v>
      </c>
      <c r="E1919">
        <v>19144.843848883</v>
      </c>
      <c r="F1919">
        <v>11092.9973182508</v>
      </c>
      <c r="G1919">
        <v>80</v>
      </c>
      <c r="H1919" t="s">
        <v>758</v>
      </c>
      <c r="I1919" t="s">
        <v>759</v>
      </c>
      <c r="J1919">
        <v>22.692307692307601</v>
      </c>
      <c r="K1919">
        <v>4.4615384615384599</v>
      </c>
      <c r="L1919">
        <v>21.618006993006901</v>
      </c>
      <c r="M1919">
        <v>4.5011720555958501</v>
      </c>
      <c r="N1919">
        <v>0.238671325164105</v>
      </c>
      <c r="O1919">
        <v>86.764423076922995</v>
      </c>
      <c r="P1919">
        <v>83.412939895287494</v>
      </c>
      <c r="Q1919">
        <v>87</v>
      </c>
      <c r="R1919">
        <v>82.112216410934096</v>
      </c>
      <c r="S1919">
        <v>-2.8689631503546901E-3</v>
      </c>
    </row>
    <row r="1920" spans="1:19" x14ac:dyDescent="0.2">
      <c r="A1920">
        <v>14399988</v>
      </c>
      <c r="B1920">
        <v>8</v>
      </c>
      <c r="C1920">
        <v>15</v>
      </c>
      <c r="D1920">
        <v>8</v>
      </c>
      <c r="E1920">
        <v>19414.5852758521</v>
      </c>
      <c r="F1920">
        <v>11093.933901991501</v>
      </c>
      <c r="G1920">
        <v>80</v>
      </c>
      <c r="H1920" t="s">
        <v>53</v>
      </c>
      <c r="I1920" t="s">
        <v>53</v>
      </c>
      <c r="J1920">
        <v>21.682692307692299</v>
      </c>
      <c r="K1920">
        <v>4.5356799657250102</v>
      </c>
      <c r="L1920">
        <v>21.644230769230699</v>
      </c>
      <c r="M1920">
        <v>4.4242064915205601</v>
      </c>
      <c r="N1920">
        <v>8.6934320392260001E-3</v>
      </c>
      <c r="O1920">
        <v>85.701923076922995</v>
      </c>
      <c r="P1920">
        <v>80.445081578353296</v>
      </c>
      <c r="Q1920">
        <v>85.128496503496507</v>
      </c>
      <c r="R1920">
        <v>80.386708007685698</v>
      </c>
      <c r="S1920">
        <v>7.13335062025115E-3</v>
      </c>
    </row>
    <row r="1921" spans="1:19" x14ac:dyDescent="0.2">
      <c r="A1921">
        <v>14399988</v>
      </c>
      <c r="B1921">
        <v>8</v>
      </c>
      <c r="C1921">
        <v>16</v>
      </c>
      <c r="D1921">
        <v>8</v>
      </c>
      <c r="E1921">
        <v>19684.326702821199</v>
      </c>
      <c r="F1921">
        <v>11094.870485732299</v>
      </c>
      <c r="G1921">
        <v>80</v>
      </c>
      <c r="H1921" t="s">
        <v>19</v>
      </c>
      <c r="I1921" t="s">
        <v>19</v>
      </c>
      <c r="J1921">
        <v>963.58173076923003</v>
      </c>
      <c r="K1921">
        <v>2732.3488175245402</v>
      </c>
      <c r="L1921">
        <v>21.917475728155299</v>
      </c>
      <c r="M1921">
        <v>4.4408721085348004</v>
      </c>
      <c r="N1921">
        <v>212.04489389174501</v>
      </c>
      <c r="O1921">
        <v>86.673076923076906</v>
      </c>
      <c r="P1921">
        <v>80.086664873326697</v>
      </c>
      <c r="Q1921">
        <v>89.685275080906095</v>
      </c>
      <c r="R1921">
        <v>82.449428316870097</v>
      </c>
      <c r="S1921">
        <v>-3.6533887733614497E-2</v>
      </c>
    </row>
    <row r="1922" spans="1:19" x14ac:dyDescent="0.2">
      <c r="A1922">
        <v>14399988</v>
      </c>
      <c r="B1922">
        <v>8</v>
      </c>
      <c r="C1922">
        <v>1</v>
      </c>
      <c r="D1922">
        <v>9</v>
      </c>
      <c r="E1922">
        <v>15637.2687145443</v>
      </c>
      <c r="F1922">
        <v>11350.56315659</v>
      </c>
      <c r="G1922">
        <v>80</v>
      </c>
      <c r="H1922" t="s">
        <v>19</v>
      </c>
      <c r="I1922" t="s">
        <v>19</v>
      </c>
      <c r="J1922">
        <v>759.548076923076</v>
      </c>
      <c r="K1922">
        <v>2195.2154983570599</v>
      </c>
      <c r="L1922">
        <v>22.498381877022599</v>
      </c>
      <c r="M1922">
        <v>5.4961737767529701</v>
      </c>
      <c r="N1922">
        <v>134.102327361542</v>
      </c>
      <c r="O1922">
        <v>68.423076923076906</v>
      </c>
      <c r="P1922">
        <v>73.014315286020405</v>
      </c>
      <c r="Q1922">
        <v>70.486245954692507</v>
      </c>
      <c r="R1922">
        <v>77.186691919862298</v>
      </c>
      <c r="S1922">
        <v>-2.6729595222939301E-2</v>
      </c>
    </row>
    <row r="1923" spans="1:19" x14ac:dyDescent="0.2">
      <c r="A1923">
        <v>14399988</v>
      </c>
      <c r="B1923">
        <v>8</v>
      </c>
      <c r="C1923">
        <v>2</v>
      </c>
      <c r="D1923">
        <v>9</v>
      </c>
      <c r="E1923">
        <v>15907.010141513299</v>
      </c>
      <c r="F1923">
        <v>11351.499740330801</v>
      </c>
      <c r="G1923">
        <v>80</v>
      </c>
      <c r="H1923" t="s">
        <v>770</v>
      </c>
      <c r="I1923" t="s">
        <v>771</v>
      </c>
      <c r="J1923">
        <v>22.980769230769202</v>
      </c>
      <c r="K1923">
        <v>4.4935440211288098</v>
      </c>
      <c r="L1923">
        <v>22</v>
      </c>
      <c r="M1923">
        <v>5.2163004332371603</v>
      </c>
      <c r="N1923">
        <v>0.188020081151763</v>
      </c>
      <c r="O1923">
        <v>77.629807692307693</v>
      </c>
      <c r="P1923">
        <v>77.903740380983194</v>
      </c>
      <c r="Q1923">
        <v>64.010489510489506</v>
      </c>
      <c r="R1923">
        <v>70.759996909959199</v>
      </c>
      <c r="S1923">
        <v>0.19247200079938501</v>
      </c>
    </row>
    <row r="1924" spans="1:19" x14ac:dyDescent="0.2">
      <c r="A1924">
        <v>14399988</v>
      </c>
      <c r="B1924">
        <v>8</v>
      </c>
      <c r="C1924">
        <v>3</v>
      </c>
      <c r="D1924">
        <v>9</v>
      </c>
      <c r="E1924">
        <v>16176.751568482399</v>
      </c>
      <c r="F1924">
        <v>11352.436324071499</v>
      </c>
      <c r="G1924">
        <v>80</v>
      </c>
      <c r="H1924" t="s">
        <v>834</v>
      </c>
      <c r="I1924" t="s">
        <v>835</v>
      </c>
      <c r="J1924">
        <v>22.956730769230699</v>
      </c>
      <c r="K1924">
        <v>4.38562477838056</v>
      </c>
      <c r="L1924">
        <v>22.080419580419498</v>
      </c>
      <c r="M1924">
        <v>5.4897075818700696</v>
      </c>
      <c r="N1924">
        <v>0.15962802676507401</v>
      </c>
      <c r="O1924">
        <v>70.201923076922995</v>
      </c>
      <c r="P1924">
        <v>81.6955982016934</v>
      </c>
      <c r="Q1924">
        <v>65.449300699300693</v>
      </c>
      <c r="R1924">
        <v>69.626457495890605</v>
      </c>
      <c r="S1924">
        <v>6.8258856597765094E-2</v>
      </c>
    </row>
    <row r="1925" spans="1:19" x14ac:dyDescent="0.2">
      <c r="A1925">
        <v>14399988</v>
      </c>
      <c r="B1925">
        <v>8</v>
      </c>
      <c r="C1925">
        <v>4</v>
      </c>
      <c r="D1925">
        <v>9</v>
      </c>
      <c r="E1925">
        <v>16446.492995451499</v>
      </c>
      <c r="F1925">
        <v>11353.3729078123</v>
      </c>
      <c r="G1925">
        <v>80</v>
      </c>
      <c r="H1925" t="s">
        <v>53</v>
      </c>
      <c r="I1925" t="s">
        <v>53</v>
      </c>
      <c r="J1925">
        <v>22.692307692307601</v>
      </c>
      <c r="K1925">
        <v>4.4345169780261697</v>
      </c>
      <c r="L1925">
        <v>21.531468531468501</v>
      </c>
      <c r="M1925">
        <v>4.6214068572155398</v>
      </c>
      <c r="N1925">
        <v>0.25118739741053298</v>
      </c>
      <c r="O1925">
        <v>63.278846153846096</v>
      </c>
      <c r="P1925">
        <v>71.737965585601501</v>
      </c>
      <c r="Q1925">
        <v>65.563811188811101</v>
      </c>
      <c r="R1925">
        <v>70.5632517785196</v>
      </c>
      <c r="S1925">
        <v>-3.2381798987055802E-2</v>
      </c>
    </row>
    <row r="1926" spans="1:19" x14ac:dyDescent="0.2">
      <c r="A1926">
        <v>14399988</v>
      </c>
      <c r="B1926">
        <v>8</v>
      </c>
      <c r="C1926">
        <v>5</v>
      </c>
      <c r="D1926">
        <v>9</v>
      </c>
      <c r="E1926">
        <v>16716.234422420599</v>
      </c>
      <c r="F1926">
        <v>11354.309491553</v>
      </c>
      <c r="G1926">
        <v>80</v>
      </c>
      <c r="H1926" t="s">
        <v>53</v>
      </c>
      <c r="I1926" t="s">
        <v>53</v>
      </c>
      <c r="J1926">
        <v>22.855769230769202</v>
      </c>
      <c r="K1926">
        <v>4.5072980760923196</v>
      </c>
      <c r="L1926">
        <v>21.811188811188799</v>
      </c>
      <c r="M1926">
        <v>5.1281835398994602</v>
      </c>
      <c r="N1926">
        <v>0.203694039312972</v>
      </c>
      <c r="O1926">
        <v>59.4375</v>
      </c>
      <c r="P1926">
        <v>60.443440961683002</v>
      </c>
      <c r="Q1926">
        <v>64.710664335664305</v>
      </c>
      <c r="R1926">
        <v>69.483152042350994</v>
      </c>
      <c r="S1926">
        <v>-7.5891265445906297E-2</v>
      </c>
    </row>
    <row r="1927" spans="1:19" x14ac:dyDescent="0.2">
      <c r="A1927">
        <v>14399988</v>
      </c>
      <c r="B1927">
        <v>8</v>
      </c>
      <c r="C1927">
        <v>6</v>
      </c>
      <c r="D1927">
        <v>9</v>
      </c>
      <c r="E1927">
        <v>16985.975849389601</v>
      </c>
      <c r="F1927">
        <v>11355.2460752938</v>
      </c>
      <c r="G1927">
        <v>80</v>
      </c>
      <c r="H1927" t="s">
        <v>838</v>
      </c>
      <c r="I1927" t="s">
        <v>839</v>
      </c>
      <c r="J1927">
        <v>23.269230769230699</v>
      </c>
      <c r="K1927">
        <v>4.7993003681441504</v>
      </c>
      <c r="L1927">
        <v>21.887237762237699</v>
      </c>
      <c r="M1927">
        <v>5.3658507813584198</v>
      </c>
      <c r="N1927">
        <v>0.257553380312812</v>
      </c>
      <c r="O1927">
        <v>84.100961538461505</v>
      </c>
      <c r="P1927">
        <v>80.431734068272306</v>
      </c>
      <c r="Q1927">
        <v>76.954545454545396</v>
      </c>
      <c r="R1927">
        <v>74.512258086928</v>
      </c>
      <c r="S1927">
        <v>9.5909267379588395E-2</v>
      </c>
    </row>
    <row r="1928" spans="1:19" x14ac:dyDescent="0.2">
      <c r="A1928">
        <v>14399988</v>
      </c>
      <c r="B1928">
        <v>8</v>
      </c>
      <c r="C1928">
        <v>7</v>
      </c>
      <c r="D1928">
        <v>9</v>
      </c>
      <c r="E1928">
        <v>17255.7172763587</v>
      </c>
      <c r="F1928">
        <v>11356.182659034501</v>
      </c>
      <c r="G1928">
        <v>80</v>
      </c>
      <c r="H1928" t="s">
        <v>53</v>
      </c>
      <c r="I1928" t="s">
        <v>53</v>
      </c>
      <c r="J1928">
        <v>27.865384615384599</v>
      </c>
      <c r="K1928">
        <v>26.565976538938902</v>
      </c>
      <c r="L1928">
        <v>21.723776223776198</v>
      </c>
      <c r="M1928">
        <v>4.5944548219308201</v>
      </c>
      <c r="N1928">
        <v>1.3367436681045299</v>
      </c>
      <c r="O1928">
        <v>87.288461538461505</v>
      </c>
      <c r="P1928">
        <v>86.511356866390102</v>
      </c>
      <c r="Q1928">
        <v>89.536713286713294</v>
      </c>
      <c r="R1928">
        <v>80.688896093786497</v>
      </c>
      <c r="S1928">
        <v>-2.7863211136741301E-2</v>
      </c>
    </row>
    <row r="1929" spans="1:19" x14ac:dyDescent="0.2">
      <c r="A1929">
        <v>14399988</v>
      </c>
      <c r="B1929">
        <v>8</v>
      </c>
      <c r="C1929">
        <v>8</v>
      </c>
      <c r="D1929">
        <v>9</v>
      </c>
      <c r="E1929">
        <v>17525.4587033278</v>
      </c>
      <c r="F1929">
        <v>11357.119242775299</v>
      </c>
      <c r="G1929">
        <v>80</v>
      </c>
      <c r="H1929" t="s">
        <v>19</v>
      </c>
      <c r="I1929" t="s">
        <v>19</v>
      </c>
      <c r="J1929">
        <v>923.03365384615302</v>
      </c>
      <c r="K1929">
        <v>2708.3805024373501</v>
      </c>
      <c r="L1929">
        <v>22.423951048951</v>
      </c>
      <c r="M1929">
        <v>4.78701840693902</v>
      </c>
      <c r="N1929">
        <v>188.13583450853699</v>
      </c>
      <c r="O1929">
        <v>88.822115384615302</v>
      </c>
      <c r="P1929">
        <v>90.410240715830298</v>
      </c>
      <c r="Q1929">
        <v>90.703671328671305</v>
      </c>
      <c r="R1929">
        <v>80.186073729094502</v>
      </c>
      <c r="S1929">
        <v>-2.3464871848105501E-2</v>
      </c>
    </row>
    <row r="1930" spans="1:19" x14ac:dyDescent="0.2">
      <c r="A1930">
        <v>14399988</v>
      </c>
      <c r="B1930">
        <v>8</v>
      </c>
      <c r="C1930">
        <v>9</v>
      </c>
      <c r="D1930">
        <v>9</v>
      </c>
      <c r="E1930">
        <v>17795.2001302969</v>
      </c>
      <c r="F1930">
        <v>11358.055826516</v>
      </c>
      <c r="G1930">
        <v>80</v>
      </c>
      <c r="H1930" t="s">
        <v>19</v>
      </c>
      <c r="I1930" t="s">
        <v>19</v>
      </c>
      <c r="J1930">
        <v>1129.6875</v>
      </c>
      <c r="K1930">
        <v>3217.3987452595202</v>
      </c>
      <c r="L1930">
        <v>29.2482517482517</v>
      </c>
      <c r="M1930">
        <v>178.53330548744199</v>
      </c>
      <c r="N1930">
        <v>6.1637756901843304</v>
      </c>
      <c r="O1930">
        <v>80.182692307692307</v>
      </c>
      <c r="P1930">
        <v>74.020691548828793</v>
      </c>
      <c r="Q1930">
        <v>108.58304195804099</v>
      </c>
      <c r="R1930">
        <v>569.47882727316903</v>
      </c>
      <c r="S1930">
        <v>-4.9870773574390397E-2</v>
      </c>
    </row>
    <row r="1931" spans="1:19" x14ac:dyDescent="0.2">
      <c r="A1931">
        <v>14399988</v>
      </c>
      <c r="B1931">
        <v>8</v>
      </c>
      <c r="C1931">
        <v>10</v>
      </c>
      <c r="D1931">
        <v>9</v>
      </c>
      <c r="E1931">
        <v>18064.941557266</v>
      </c>
      <c r="F1931">
        <v>11358.9924102568</v>
      </c>
      <c r="G1931">
        <v>80</v>
      </c>
      <c r="H1931" t="s">
        <v>778</v>
      </c>
      <c r="I1931" t="s">
        <v>779</v>
      </c>
      <c r="J1931">
        <v>23.317307692307601</v>
      </c>
      <c r="K1931">
        <v>4.9492898151710802</v>
      </c>
      <c r="L1931">
        <v>21.902972027972002</v>
      </c>
      <c r="M1931">
        <v>4.9068446107638799</v>
      </c>
      <c r="N1931">
        <v>0.28823730452623503</v>
      </c>
      <c r="O1931">
        <v>75.399038461538396</v>
      </c>
      <c r="P1931">
        <v>87.438436579018997</v>
      </c>
      <c r="Q1931">
        <v>90.356643356643303</v>
      </c>
      <c r="R1931">
        <v>82.787222468914607</v>
      </c>
      <c r="S1931">
        <v>-0.180675283564698</v>
      </c>
    </row>
    <row r="1932" spans="1:19" x14ac:dyDescent="0.2">
      <c r="A1932">
        <v>14399988</v>
      </c>
      <c r="B1932">
        <v>8</v>
      </c>
      <c r="C1932">
        <v>11</v>
      </c>
      <c r="D1932">
        <v>9</v>
      </c>
      <c r="E1932">
        <v>18334.682984235002</v>
      </c>
      <c r="F1932">
        <v>11359.928993997601</v>
      </c>
      <c r="G1932">
        <v>80</v>
      </c>
      <c r="H1932" t="s">
        <v>784</v>
      </c>
      <c r="I1932" t="s">
        <v>785</v>
      </c>
      <c r="J1932">
        <v>22.8365384615384</v>
      </c>
      <c r="K1932">
        <v>4.7870228762511102</v>
      </c>
      <c r="L1932">
        <v>21.767524401064701</v>
      </c>
      <c r="M1932">
        <v>7.3710801709447002</v>
      </c>
      <c r="N1932">
        <v>0.145028141830219</v>
      </c>
      <c r="O1932">
        <v>81.230769230769198</v>
      </c>
      <c r="P1932">
        <v>86.295860802914305</v>
      </c>
      <c r="Q1932">
        <v>88.627329192546497</v>
      </c>
      <c r="R1932">
        <v>86.993750238354195</v>
      </c>
      <c r="S1932">
        <v>-8.5024038410937697E-2</v>
      </c>
    </row>
    <row r="1933" spans="1:19" x14ac:dyDescent="0.2">
      <c r="A1933">
        <v>14399988</v>
      </c>
      <c r="B1933">
        <v>8</v>
      </c>
      <c r="C1933">
        <v>12</v>
      </c>
      <c r="D1933">
        <v>9</v>
      </c>
      <c r="E1933">
        <v>18604.424411204101</v>
      </c>
      <c r="F1933">
        <v>11360.865577738299</v>
      </c>
      <c r="G1933">
        <v>80</v>
      </c>
      <c r="H1933" t="s">
        <v>53</v>
      </c>
      <c r="I1933" t="s">
        <v>53</v>
      </c>
      <c r="J1933">
        <v>22.889423076922998</v>
      </c>
      <c r="K1933">
        <v>4.52368591776046</v>
      </c>
      <c r="L1933">
        <v>21.383406113537099</v>
      </c>
      <c r="M1933">
        <v>7.1925898741051899</v>
      </c>
      <c r="N1933">
        <v>0.20938451792002299</v>
      </c>
      <c r="O1933">
        <v>83.581730769230703</v>
      </c>
      <c r="P1933">
        <v>86.092822519139901</v>
      </c>
      <c r="Q1933">
        <v>88.390393013100393</v>
      </c>
      <c r="R1933">
        <v>86.673066860816206</v>
      </c>
      <c r="S1933">
        <v>-5.5480467208938601E-2</v>
      </c>
    </row>
    <row r="1934" spans="1:19" x14ac:dyDescent="0.2">
      <c r="A1934">
        <v>14399988</v>
      </c>
      <c r="B1934">
        <v>8</v>
      </c>
      <c r="C1934">
        <v>13</v>
      </c>
      <c r="D1934">
        <v>9</v>
      </c>
      <c r="E1934">
        <v>18874.165838173201</v>
      </c>
      <c r="F1934">
        <v>11361.8021614791</v>
      </c>
      <c r="G1934">
        <v>80</v>
      </c>
      <c r="H1934" t="s">
        <v>798</v>
      </c>
      <c r="I1934" t="s">
        <v>799</v>
      </c>
      <c r="J1934">
        <v>23.009615384615302</v>
      </c>
      <c r="K1934">
        <v>6.0898642025842502</v>
      </c>
      <c r="L1934">
        <v>21.082167832167801</v>
      </c>
      <c r="M1934">
        <v>4.4889409780815202</v>
      </c>
      <c r="N1934">
        <v>0.42937689799416701</v>
      </c>
      <c r="O1934">
        <v>87.788461538461505</v>
      </c>
      <c r="P1934">
        <v>85.448159393792494</v>
      </c>
      <c r="Q1934">
        <v>90.411713286713294</v>
      </c>
      <c r="R1934">
        <v>82.152431039720099</v>
      </c>
      <c r="S1934">
        <v>-3.1931516998972703E-2</v>
      </c>
    </row>
    <row r="1935" spans="1:19" x14ac:dyDescent="0.2">
      <c r="A1935">
        <v>14399988</v>
      </c>
      <c r="B1935">
        <v>8</v>
      </c>
      <c r="C1935">
        <v>14</v>
      </c>
      <c r="D1935">
        <v>9</v>
      </c>
      <c r="E1935">
        <v>19143.907265142301</v>
      </c>
      <c r="F1935">
        <v>11362.7387452198</v>
      </c>
      <c r="G1935">
        <v>80</v>
      </c>
      <c r="H1935" t="s">
        <v>764</v>
      </c>
      <c r="I1935" t="s">
        <v>765</v>
      </c>
      <c r="J1935">
        <v>22.322115384615302</v>
      </c>
      <c r="K1935">
        <v>4.7451484683502096</v>
      </c>
      <c r="L1935">
        <v>20.923076923076898</v>
      </c>
      <c r="M1935">
        <v>4.5355270826178202</v>
      </c>
      <c r="N1935">
        <v>0.30846215578784703</v>
      </c>
      <c r="O1935">
        <v>86.899038461538396</v>
      </c>
      <c r="P1935">
        <v>82.518496755380497</v>
      </c>
      <c r="Q1935">
        <v>91.222902097902093</v>
      </c>
      <c r="R1935">
        <v>82.480396907964206</v>
      </c>
      <c r="S1935">
        <v>-5.24229247003795E-2</v>
      </c>
    </row>
    <row r="1936" spans="1:19" x14ac:dyDescent="0.2">
      <c r="A1936">
        <v>14399988</v>
      </c>
      <c r="B1936">
        <v>8</v>
      </c>
      <c r="C1936">
        <v>15</v>
      </c>
      <c r="D1936">
        <v>9</v>
      </c>
      <c r="E1936">
        <v>19413.648692111299</v>
      </c>
      <c r="F1936">
        <v>11363.6753289606</v>
      </c>
      <c r="G1936">
        <v>80</v>
      </c>
      <c r="H1936" t="s">
        <v>53</v>
      </c>
      <c r="I1936" t="s">
        <v>53</v>
      </c>
      <c r="J1936">
        <v>22.331730769230699</v>
      </c>
      <c r="K1936">
        <v>4.5531638286571301</v>
      </c>
      <c r="L1936">
        <v>20.965034965034899</v>
      </c>
      <c r="M1936">
        <v>4.4248386441484397</v>
      </c>
      <c r="N1936">
        <v>0.308869071644717</v>
      </c>
      <c r="O1936">
        <v>79.052884615384599</v>
      </c>
      <c r="P1936">
        <v>75.450264383401205</v>
      </c>
      <c r="Q1936">
        <v>90.605769230769198</v>
      </c>
      <c r="R1936">
        <v>83.310005369631298</v>
      </c>
      <c r="S1936">
        <v>-0.138673435010915</v>
      </c>
    </row>
    <row r="1937" spans="1:19" x14ac:dyDescent="0.2">
      <c r="A1937">
        <v>14399988</v>
      </c>
      <c r="B1937">
        <v>8</v>
      </c>
      <c r="C1937">
        <v>16</v>
      </c>
      <c r="D1937">
        <v>9</v>
      </c>
      <c r="E1937">
        <v>19683.390119080399</v>
      </c>
      <c r="F1937">
        <v>11364.611912701301</v>
      </c>
      <c r="G1937">
        <v>80</v>
      </c>
      <c r="H1937" t="s">
        <v>53</v>
      </c>
      <c r="I1937" t="s">
        <v>53</v>
      </c>
      <c r="J1937">
        <v>21.850961538461501</v>
      </c>
      <c r="K1937">
        <v>4.5764761215184304</v>
      </c>
      <c r="L1937">
        <v>21.199838187702198</v>
      </c>
      <c r="M1937">
        <v>4.4670349526632496</v>
      </c>
      <c r="N1937">
        <v>0.145761866128017</v>
      </c>
      <c r="O1937">
        <v>74.216346153846104</v>
      </c>
      <c r="P1937">
        <v>76.597576797603594</v>
      </c>
      <c r="Q1937">
        <v>88.287216828478904</v>
      </c>
      <c r="R1937">
        <v>82.954841294500099</v>
      </c>
      <c r="S1937">
        <v>-0.16962084979078401</v>
      </c>
    </row>
    <row r="1938" spans="1:19" x14ac:dyDescent="0.2">
      <c r="A1938">
        <v>14399988</v>
      </c>
      <c r="B1938">
        <v>8</v>
      </c>
      <c r="C1938">
        <v>1</v>
      </c>
      <c r="D1938">
        <v>10</v>
      </c>
      <c r="E1938">
        <v>15636.332130803499</v>
      </c>
      <c r="F1938">
        <v>11620.3045835591</v>
      </c>
      <c r="G1938">
        <v>80</v>
      </c>
      <c r="H1938" t="s">
        <v>53</v>
      </c>
      <c r="I1938" t="s">
        <v>53</v>
      </c>
      <c r="J1938">
        <v>21.052884615384599</v>
      </c>
      <c r="K1938">
        <v>4.5194123326866498</v>
      </c>
      <c r="L1938">
        <v>21.932038834951399</v>
      </c>
      <c r="M1938">
        <v>4.8535420007644303</v>
      </c>
      <c r="N1938">
        <v>-0.18113662546411899</v>
      </c>
      <c r="O1938">
        <v>69.75</v>
      </c>
      <c r="P1938">
        <v>75.119424149918601</v>
      </c>
      <c r="Q1938">
        <v>68.341423948219997</v>
      </c>
      <c r="R1938">
        <v>73.824914883251196</v>
      </c>
      <c r="S1938">
        <v>1.9079954971942599E-2</v>
      </c>
    </row>
    <row r="1939" spans="1:19" x14ac:dyDescent="0.2">
      <c r="A1939">
        <v>14399988</v>
      </c>
      <c r="B1939">
        <v>8</v>
      </c>
      <c r="C1939">
        <v>2</v>
      </c>
      <c r="D1939">
        <v>10</v>
      </c>
      <c r="E1939">
        <v>15906.073557772601</v>
      </c>
      <c r="F1939">
        <v>11621.241167299801</v>
      </c>
      <c r="G1939">
        <v>80</v>
      </c>
      <c r="H1939" t="s">
        <v>53</v>
      </c>
      <c r="I1939" t="s">
        <v>53</v>
      </c>
      <c r="J1939">
        <v>21.413461538461501</v>
      </c>
      <c r="K1939">
        <v>5.6612899062286903</v>
      </c>
      <c r="L1939">
        <v>22.125</v>
      </c>
      <c r="M1939">
        <v>5.5382589378736196</v>
      </c>
      <c r="N1939">
        <v>-0.128476921993042</v>
      </c>
      <c r="O1939">
        <v>67.975961538461505</v>
      </c>
      <c r="P1939">
        <v>73.237065010711106</v>
      </c>
      <c r="Q1939">
        <v>66.076048951048904</v>
      </c>
      <c r="R1939">
        <v>70.2910432062192</v>
      </c>
      <c r="S1939">
        <v>2.70292273489047E-2</v>
      </c>
    </row>
    <row r="1940" spans="1:19" x14ac:dyDescent="0.2">
      <c r="A1940">
        <v>14399988</v>
      </c>
      <c r="B1940">
        <v>8</v>
      </c>
      <c r="C1940">
        <v>3</v>
      </c>
      <c r="D1940">
        <v>10</v>
      </c>
      <c r="E1940">
        <v>16175.814984741701</v>
      </c>
      <c r="F1940">
        <v>11622.177751040599</v>
      </c>
      <c r="G1940">
        <v>80</v>
      </c>
      <c r="H1940" t="s">
        <v>53</v>
      </c>
      <c r="I1940" t="s">
        <v>53</v>
      </c>
      <c r="J1940">
        <v>21.3125</v>
      </c>
      <c r="K1940">
        <v>4.8766947251501902</v>
      </c>
      <c r="L1940">
        <v>22.222027972027899</v>
      </c>
      <c r="M1940">
        <v>5.7530476033568698</v>
      </c>
      <c r="N1940">
        <v>-0.158094984560403</v>
      </c>
      <c r="O1940">
        <v>71.567307692307693</v>
      </c>
      <c r="P1940">
        <v>83.493466398353704</v>
      </c>
      <c r="Q1940">
        <v>69.269230769230703</v>
      </c>
      <c r="R1940">
        <v>73.378336803144407</v>
      </c>
      <c r="S1940">
        <v>3.1318193123429303E-2</v>
      </c>
    </row>
    <row r="1941" spans="1:19" x14ac:dyDescent="0.2">
      <c r="A1941">
        <v>14399988</v>
      </c>
      <c r="B1941">
        <v>8</v>
      </c>
      <c r="C1941">
        <v>4</v>
      </c>
      <c r="D1941">
        <v>10</v>
      </c>
      <c r="E1941">
        <v>16445.556411710699</v>
      </c>
      <c r="F1941">
        <v>11623.114334781299</v>
      </c>
      <c r="G1941">
        <v>80</v>
      </c>
      <c r="H1941" t="s">
        <v>796</v>
      </c>
      <c r="I1941" t="s">
        <v>797</v>
      </c>
      <c r="J1941">
        <v>20.384615384615302</v>
      </c>
      <c r="K1941">
        <v>4.2228947697860502</v>
      </c>
      <c r="L1941">
        <v>21.5760489510489</v>
      </c>
      <c r="M1941">
        <v>4.7694562646638001</v>
      </c>
      <c r="N1941">
        <v>-0.249804904441774</v>
      </c>
      <c r="O1941">
        <v>60.024038461538403</v>
      </c>
      <c r="P1941">
        <v>66.113934285956304</v>
      </c>
      <c r="Q1941">
        <v>65.653846153846104</v>
      </c>
      <c r="R1941">
        <v>72.189732304823394</v>
      </c>
      <c r="S1941">
        <v>-7.7986266364524798E-2</v>
      </c>
    </row>
    <row r="1942" spans="1:19" x14ac:dyDescent="0.2">
      <c r="A1942">
        <v>14399988</v>
      </c>
      <c r="B1942">
        <v>8</v>
      </c>
      <c r="C1942">
        <v>5</v>
      </c>
      <c r="D1942">
        <v>10</v>
      </c>
      <c r="E1942">
        <v>16715.297838679799</v>
      </c>
      <c r="F1942">
        <v>11624.0509185221</v>
      </c>
      <c r="G1942">
        <v>80</v>
      </c>
      <c r="H1942" t="s">
        <v>840</v>
      </c>
      <c r="I1942" t="s">
        <v>841</v>
      </c>
      <c r="J1942">
        <v>20.8990384615384</v>
      </c>
      <c r="K1942">
        <v>4.6672342986527502</v>
      </c>
      <c r="L1942">
        <v>21.854020979020898</v>
      </c>
      <c r="M1942">
        <v>4.6502332357004397</v>
      </c>
      <c r="N1942">
        <v>-0.205362283799228</v>
      </c>
      <c r="O1942">
        <v>67.158653846153797</v>
      </c>
      <c r="P1942">
        <v>73.058319842355104</v>
      </c>
      <c r="Q1942">
        <v>65.741258741258704</v>
      </c>
      <c r="R1942">
        <v>70.744612415562401</v>
      </c>
      <c r="S1942">
        <v>2.0035378758867701E-2</v>
      </c>
    </row>
    <row r="1943" spans="1:19" x14ac:dyDescent="0.2">
      <c r="A1943">
        <v>14399988</v>
      </c>
      <c r="B1943">
        <v>8</v>
      </c>
      <c r="C1943">
        <v>6</v>
      </c>
      <c r="D1943">
        <v>10</v>
      </c>
      <c r="E1943">
        <v>16985.039265648898</v>
      </c>
      <c r="F1943">
        <v>11624.9875022629</v>
      </c>
      <c r="G1943">
        <v>80</v>
      </c>
      <c r="H1943" t="s">
        <v>830</v>
      </c>
      <c r="I1943" t="s">
        <v>831</v>
      </c>
      <c r="J1943">
        <v>20.572115384615302</v>
      </c>
      <c r="K1943">
        <v>4.1838277636534098</v>
      </c>
      <c r="L1943">
        <v>21.872377622377599</v>
      </c>
      <c r="M1943">
        <v>4.5595675874663799</v>
      </c>
      <c r="N1943">
        <v>-0.285172269698661</v>
      </c>
      <c r="O1943">
        <v>75.908653846153797</v>
      </c>
      <c r="P1943">
        <v>77.823619129038903</v>
      </c>
      <c r="Q1943">
        <v>78.925699300699307</v>
      </c>
      <c r="R1943">
        <v>79.7218979820953</v>
      </c>
      <c r="S1943">
        <v>-3.7844626519341701E-2</v>
      </c>
    </row>
    <row r="1944" spans="1:19" x14ac:dyDescent="0.2">
      <c r="A1944">
        <v>14399988</v>
      </c>
      <c r="B1944">
        <v>8</v>
      </c>
      <c r="C1944">
        <v>7</v>
      </c>
      <c r="D1944">
        <v>10</v>
      </c>
      <c r="E1944">
        <v>17254.780692617998</v>
      </c>
      <c r="F1944">
        <v>11625.924086003601</v>
      </c>
      <c r="G1944">
        <v>80</v>
      </c>
      <c r="H1944" t="s">
        <v>19</v>
      </c>
      <c r="I1944" t="s">
        <v>19</v>
      </c>
      <c r="J1944">
        <v>924.69230769230705</v>
      </c>
      <c r="K1944">
        <v>2634.8095777673698</v>
      </c>
      <c r="L1944">
        <v>21.688811188811101</v>
      </c>
      <c r="M1944">
        <v>4.6800813586721803</v>
      </c>
      <c r="N1944">
        <v>192.94611082566499</v>
      </c>
      <c r="O1944">
        <v>79.043269230769198</v>
      </c>
      <c r="P1944">
        <v>77.078213604033706</v>
      </c>
      <c r="Q1944">
        <v>91.774475524475505</v>
      </c>
      <c r="R1944">
        <v>86.152267089873604</v>
      </c>
      <c r="S1944">
        <v>-0.14777563868894</v>
      </c>
    </row>
    <row r="1945" spans="1:19" x14ac:dyDescent="0.2">
      <c r="A1945">
        <v>14399988</v>
      </c>
      <c r="B1945">
        <v>8</v>
      </c>
      <c r="C1945">
        <v>8</v>
      </c>
      <c r="D1945">
        <v>10</v>
      </c>
      <c r="E1945">
        <v>17524.522119587</v>
      </c>
      <c r="F1945">
        <v>11626.860669744399</v>
      </c>
      <c r="G1945">
        <v>80</v>
      </c>
      <c r="H1945" t="s">
        <v>53</v>
      </c>
      <c r="I1945" t="s">
        <v>53</v>
      </c>
      <c r="J1945">
        <v>22.6875</v>
      </c>
      <c r="K1945">
        <v>9.0055238123395895</v>
      </c>
      <c r="L1945">
        <v>23.659965034965001</v>
      </c>
      <c r="M1945">
        <v>36.830749808649102</v>
      </c>
      <c r="N1945">
        <v>-2.6403617629762802E-2</v>
      </c>
      <c r="O1945">
        <v>88.173076923076906</v>
      </c>
      <c r="P1945">
        <v>78.895980972477005</v>
      </c>
      <c r="Q1945">
        <v>98.284965034964998</v>
      </c>
      <c r="R1945">
        <v>170.91056810926599</v>
      </c>
      <c r="S1945">
        <v>-5.91647914096416E-2</v>
      </c>
    </row>
    <row r="1946" spans="1:19" x14ac:dyDescent="0.2">
      <c r="A1946">
        <v>14399988</v>
      </c>
      <c r="B1946">
        <v>8</v>
      </c>
      <c r="C1946">
        <v>9</v>
      </c>
      <c r="D1946">
        <v>10</v>
      </c>
      <c r="E1946">
        <v>17794.2635465561</v>
      </c>
      <c r="F1946">
        <v>11627.7972534851</v>
      </c>
      <c r="G1946">
        <v>80</v>
      </c>
      <c r="H1946" t="s">
        <v>53</v>
      </c>
      <c r="I1946" t="s">
        <v>53</v>
      </c>
      <c r="J1946">
        <v>57.394230769230703</v>
      </c>
      <c r="K1946">
        <v>196.76432692775199</v>
      </c>
      <c r="L1946">
        <v>23.7823426573426</v>
      </c>
      <c r="M1946">
        <v>36.838368415538497</v>
      </c>
      <c r="N1946">
        <v>0.91241522243179696</v>
      </c>
      <c r="O1946">
        <v>75.293269230769198</v>
      </c>
      <c r="P1946">
        <v>71.846160119574293</v>
      </c>
      <c r="Q1946">
        <v>100.71503496503399</v>
      </c>
      <c r="R1946">
        <v>171.371124030777</v>
      </c>
      <c r="S1946">
        <v>-0.14834334476151301</v>
      </c>
    </row>
    <row r="1947" spans="1:19" x14ac:dyDescent="0.2">
      <c r="A1947">
        <v>14399988</v>
      </c>
      <c r="B1947">
        <v>8</v>
      </c>
      <c r="C1947">
        <v>10</v>
      </c>
      <c r="D1947">
        <v>10</v>
      </c>
      <c r="E1947">
        <v>18064.0049735252</v>
      </c>
      <c r="F1947">
        <v>11628.7338372259</v>
      </c>
      <c r="G1947">
        <v>80</v>
      </c>
      <c r="H1947" t="s">
        <v>19</v>
      </c>
      <c r="I1947" t="s">
        <v>19</v>
      </c>
      <c r="J1947">
        <v>968.31730769230705</v>
      </c>
      <c r="K1947">
        <v>2821.4019948641699</v>
      </c>
      <c r="L1947">
        <v>21.842657342657301</v>
      </c>
      <c r="M1947">
        <v>4.6795641048346797</v>
      </c>
      <c r="N1947">
        <v>202.25701136817401</v>
      </c>
      <c r="O1947">
        <v>88.985576923076906</v>
      </c>
      <c r="P1947">
        <v>88.689089518762998</v>
      </c>
      <c r="Q1947">
        <v>92.25</v>
      </c>
      <c r="R1947">
        <v>84.127798325220297</v>
      </c>
      <c r="S1947">
        <v>-3.8803144048813701E-2</v>
      </c>
    </row>
    <row r="1948" spans="1:19" x14ac:dyDescent="0.2">
      <c r="A1948">
        <v>14399988</v>
      </c>
      <c r="B1948">
        <v>8</v>
      </c>
      <c r="C1948">
        <v>11</v>
      </c>
      <c r="D1948">
        <v>10</v>
      </c>
      <c r="E1948">
        <v>18333.746400494299</v>
      </c>
      <c r="F1948">
        <v>11629.6704209666</v>
      </c>
      <c r="G1948">
        <v>80</v>
      </c>
      <c r="H1948" t="s">
        <v>840</v>
      </c>
      <c r="I1948" t="s">
        <v>841</v>
      </c>
      <c r="J1948">
        <v>20.730769230769202</v>
      </c>
      <c r="K1948">
        <v>4.4022082946883003</v>
      </c>
      <c r="L1948">
        <v>21.7441048034934</v>
      </c>
      <c r="M1948">
        <v>4.77329019731605</v>
      </c>
      <c r="N1948">
        <v>-0.212292890403772</v>
      </c>
      <c r="O1948">
        <v>88.485576923076906</v>
      </c>
      <c r="P1948">
        <v>79.774862194357297</v>
      </c>
      <c r="Q1948">
        <v>89.882969432314397</v>
      </c>
      <c r="R1948">
        <v>83.811809976990403</v>
      </c>
      <c r="S1948">
        <v>-1.66729785411045E-2</v>
      </c>
    </row>
    <row r="1949" spans="1:19" x14ac:dyDescent="0.2">
      <c r="A1949">
        <v>14399988</v>
      </c>
      <c r="B1949">
        <v>8</v>
      </c>
      <c r="C1949">
        <v>12</v>
      </c>
      <c r="D1949">
        <v>10</v>
      </c>
      <c r="E1949">
        <v>18603.487827463301</v>
      </c>
      <c r="F1949">
        <v>11630.607004707401</v>
      </c>
      <c r="G1949">
        <v>80</v>
      </c>
      <c r="H1949" t="s">
        <v>53</v>
      </c>
      <c r="I1949" t="s">
        <v>53</v>
      </c>
      <c r="J1949">
        <v>21.254807692307601</v>
      </c>
      <c r="K1949">
        <v>5.2392266716438103</v>
      </c>
      <c r="L1949">
        <v>21.550218340611298</v>
      </c>
      <c r="M1949">
        <v>4.6232148633663304</v>
      </c>
      <c r="N1949">
        <v>-6.3897235372825004E-2</v>
      </c>
      <c r="O1949">
        <v>82.177884615384599</v>
      </c>
      <c r="P1949">
        <v>78.652791598864297</v>
      </c>
      <c r="Q1949">
        <v>88.048034934497807</v>
      </c>
      <c r="R1949">
        <v>81.354420884476596</v>
      </c>
      <c r="S1949">
        <v>-7.2155271407423893E-2</v>
      </c>
    </row>
    <row r="1950" spans="1:19" x14ac:dyDescent="0.2">
      <c r="A1950">
        <v>14399988</v>
      </c>
      <c r="B1950">
        <v>8</v>
      </c>
      <c r="C1950">
        <v>13</v>
      </c>
      <c r="D1950">
        <v>10</v>
      </c>
      <c r="E1950">
        <v>18873.229254432401</v>
      </c>
      <c r="F1950">
        <v>11631.543588448199</v>
      </c>
      <c r="G1950">
        <v>80</v>
      </c>
      <c r="H1950" t="s">
        <v>842</v>
      </c>
      <c r="I1950" t="s">
        <v>843</v>
      </c>
      <c r="J1950">
        <v>20.4615384615384</v>
      </c>
      <c r="K1950">
        <v>4.1438626465094197</v>
      </c>
      <c r="L1950">
        <v>21.281468531468501</v>
      </c>
      <c r="M1950">
        <v>4.5156456001409797</v>
      </c>
      <c r="N1950">
        <v>-0.18157538091662201</v>
      </c>
      <c r="O1950">
        <v>87.221153846153797</v>
      </c>
      <c r="P1950">
        <v>82.799567623681696</v>
      </c>
      <c r="Q1950">
        <v>89.557692307692307</v>
      </c>
      <c r="R1950">
        <v>80.099054674256394</v>
      </c>
      <c r="S1950">
        <v>-2.9170612200613399E-2</v>
      </c>
    </row>
    <row r="1951" spans="1:19" x14ac:dyDescent="0.2">
      <c r="A1951">
        <v>14399988</v>
      </c>
      <c r="B1951">
        <v>8</v>
      </c>
      <c r="C1951">
        <v>14</v>
      </c>
      <c r="D1951">
        <v>10</v>
      </c>
      <c r="E1951">
        <v>19142.970681401501</v>
      </c>
      <c r="F1951">
        <v>11632.4801721889</v>
      </c>
      <c r="G1951">
        <v>80</v>
      </c>
      <c r="H1951" t="s">
        <v>844</v>
      </c>
      <c r="I1951" t="s">
        <v>845</v>
      </c>
      <c r="J1951">
        <v>20.658653846153801</v>
      </c>
      <c r="K1951">
        <v>4.7700812478349599</v>
      </c>
      <c r="L1951">
        <v>21.0358391608391</v>
      </c>
      <c r="M1951">
        <v>4.3670662923870003</v>
      </c>
      <c r="N1951">
        <v>-8.6370411949745401E-2</v>
      </c>
      <c r="O1951">
        <v>89.706730769230703</v>
      </c>
      <c r="P1951">
        <v>81.166113813708094</v>
      </c>
      <c r="Q1951">
        <v>89.904720279720195</v>
      </c>
      <c r="R1951">
        <v>78.526656950648501</v>
      </c>
      <c r="S1951">
        <v>-2.5213031877052402E-3</v>
      </c>
    </row>
    <row r="1952" spans="1:19" x14ac:dyDescent="0.2">
      <c r="A1952">
        <v>14399988</v>
      </c>
      <c r="B1952">
        <v>8</v>
      </c>
      <c r="C1952">
        <v>15</v>
      </c>
      <c r="D1952">
        <v>10</v>
      </c>
      <c r="E1952">
        <v>19412.712108370601</v>
      </c>
      <c r="F1952">
        <v>11633.4167559297</v>
      </c>
      <c r="G1952">
        <v>80</v>
      </c>
      <c r="H1952" t="s">
        <v>53</v>
      </c>
      <c r="I1952" t="s">
        <v>53</v>
      </c>
      <c r="J1952">
        <v>20.240384615384599</v>
      </c>
      <c r="K1952">
        <v>4.7525199637578703</v>
      </c>
      <c r="L1952">
        <v>21.364510489510401</v>
      </c>
      <c r="M1952">
        <v>4.4044834839489901</v>
      </c>
      <c r="N1952">
        <v>-0.255223087615712</v>
      </c>
      <c r="O1952">
        <v>85.144230769230703</v>
      </c>
      <c r="P1952">
        <v>84.324797688328403</v>
      </c>
      <c r="Q1952">
        <v>86.999125874125795</v>
      </c>
      <c r="R1952">
        <v>79.166986253883707</v>
      </c>
      <c r="S1952">
        <v>-2.3430159371566402E-2</v>
      </c>
    </row>
    <row r="1953" spans="1:19" x14ac:dyDescent="0.2">
      <c r="A1953">
        <v>14399988</v>
      </c>
      <c r="B1953">
        <v>8</v>
      </c>
      <c r="C1953">
        <v>16</v>
      </c>
      <c r="D1953">
        <v>10</v>
      </c>
      <c r="E1953">
        <v>19682.453535339599</v>
      </c>
      <c r="F1953">
        <v>11634.353339670401</v>
      </c>
      <c r="G1953">
        <v>80</v>
      </c>
      <c r="H1953" t="s">
        <v>53</v>
      </c>
      <c r="I1953" t="s">
        <v>53</v>
      </c>
      <c r="J1953">
        <v>21.326923076922998</v>
      </c>
      <c r="K1953">
        <v>5.2448551855279799</v>
      </c>
      <c r="L1953">
        <v>21.406148867313899</v>
      </c>
      <c r="M1953">
        <v>4.37410307667884</v>
      </c>
      <c r="N1953">
        <v>-1.8112465344779699E-2</v>
      </c>
      <c r="O1953">
        <v>84.086538461538396</v>
      </c>
      <c r="P1953">
        <v>81.790023203995105</v>
      </c>
      <c r="Q1953">
        <v>85.807443365695704</v>
      </c>
      <c r="R1953">
        <v>83.981004996723698</v>
      </c>
      <c r="S1953">
        <v>-2.0491596929858798E-2</v>
      </c>
    </row>
    <row r="1954" spans="1:19" x14ac:dyDescent="0.2">
      <c r="A1954">
        <v>14399988</v>
      </c>
      <c r="B1954">
        <v>8</v>
      </c>
      <c r="C1954">
        <v>1</v>
      </c>
      <c r="D1954">
        <v>11</v>
      </c>
      <c r="E1954">
        <v>15635.395547062801</v>
      </c>
      <c r="F1954">
        <v>11890.0460105282</v>
      </c>
      <c r="G1954">
        <v>80</v>
      </c>
      <c r="H1954" t="s">
        <v>53</v>
      </c>
      <c r="I1954" t="s">
        <v>53</v>
      </c>
      <c r="J1954">
        <v>22.346153846153801</v>
      </c>
      <c r="K1954">
        <v>5.72741254301362</v>
      </c>
      <c r="L1954">
        <v>21.292282430213401</v>
      </c>
      <c r="M1954">
        <v>5.3987126312283502</v>
      </c>
      <c r="N1954">
        <v>0.195207911205415</v>
      </c>
      <c r="O1954">
        <v>75.504807692307693</v>
      </c>
      <c r="P1954">
        <v>72.8278395097323</v>
      </c>
      <c r="Q1954">
        <v>72.348111658456403</v>
      </c>
      <c r="R1954">
        <v>74.061442121240404</v>
      </c>
      <c r="S1954">
        <v>4.2622664958152097E-2</v>
      </c>
    </row>
    <row r="1955" spans="1:19" x14ac:dyDescent="0.2">
      <c r="A1955">
        <v>14399988</v>
      </c>
      <c r="B1955">
        <v>8</v>
      </c>
      <c r="C1955">
        <v>2</v>
      </c>
      <c r="D1955">
        <v>11</v>
      </c>
      <c r="E1955">
        <v>15905.1369740318</v>
      </c>
      <c r="F1955">
        <v>11890.9825942689</v>
      </c>
      <c r="G1955">
        <v>80</v>
      </c>
      <c r="H1955" t="s">
        <v>53</v>
      </c>
      <c r="I1955" t="s">
        <v>53</v>
      </c>
      <c r="J1955">
        <v>22.543269230769202</v>
      </c>
      <c r="K1955">
        <v>7.1298433527818199</v>
      </c>
      <c r="L1955">
        <v>21.2858391608391</v>
      </c>
      <c r="M1955">
        <v>5.6629956516277202</v>
      </c>
      <c r="N1955">
        <v>0.22204326954915499</v>
      </c>
      <c r="O1955">
        <v>67.379807692307693</v>
      </c>
      <c r="P1955">
        <v>72.449816690068602</v>
      </c>
      <c r="Q1955">
        <v>65.427447552447504</v>
      </c>
      <c r="R1955">
        <v>68.914853071776804</v>
      </c>
      <c r="S1955">
        <v>2.8330034133958099E-2</v>
      </c>
    </row>
    <row r="1956" spans="1:19" x14ac:dyDescent="0.2">
      <c r="A1956">
        <v>14399988</v>
      </c>
      <c r="B1956">
        <v>8</v>
      </c>
      <c r="C1956">
        <v>3</v>
      </c>
      <c r="D1956">
        <v>11</v>
      </c>
      <c r="E1956">
        <v>16174.8784010009</v>
      </c>
      <c r="F1956">
        <v>11891.919178009701</v>
      </c>
      <c r="G1956">
        <v>80</v>
      </c>
      <c r="H1956" t="s">
        <v>53</v>
      </c>
      <c r="I1956" t="s">
        <v>53</v>
      </c>
      <c r="J1956">
        <v>22.235576923076898</v>
      </c>
      <c r="K1956">
        <v>8.1096620705137195</v>
      </c>
      <c r="L1956">
        <v>20.972902097902001</v>
      </c>
      <c r="M1956">
        <v>5.2290340572837497</v>
      </c>
      <c r="N1956">
        <v>0.24147381932156101</v>
      </c>
      <c r="O1956">
        <v>62.735576923076898</v>
      </c>
      <c r="P1956">
        <v>70.088352782905403</v>
      </c>
      <c r="Q1956">
        <v>67.638986013985999</v>
      </c>
      <c r="R1956">
        <v>69.2688205044428</v>
      </c>
      <c r="S1956">
        <v>-7.0788112966274394E-2</v>
      </c>
    </row>
    <row r="1957" spans="1:19" x14ac:dyDescent="0.2">
      <c r="A1957">
        <v>14399988</v>
      </c>
      <c r="B1957">
        <v>8</v>
      </c>
      <c r="C1957">
        <v>4</v>
      </c>
      <c r="D1957">
        <v>11</v>
      </c>
      <c r="E1957">
        <v>16444.61982797</v>
      </c>
      <c r="F1957">
        <v>11892.855761750399</v>
      </c>
      <c r="G1957">
        <v>80</v>
      </c>
      <c r="H1957" t="s">
        <v>53</v>
      </c>
      <c r="I1957" t="s">
        <v>53</v>
      </c>
      <c r="J1957">
        <v>21.3413461538461</v>
      </c>
      <c r="K1957">
        <v>6.41166470908421</v>
      </c>
      <c r="L1957">
        <v>21.187937062936999</v>
      </c>
      <c r="M1957">
        <v>5.1296643052105004</v>
      </c>
      <c r="N1957">
        <v>2.9906263213610899E-2</v>
      </c>
      <c r="O1957">
        <v>69.014423076922995</v>
      </c>
      <c r="P1957">
        <v>79.4639176925714</v>
      </c>
      <c r="Q1957">
        <v>66.324300699300693</v>
      </c>
      <c r="R1957">
        <v>70.425484379132598</v>
      </c>
      <c r="S1957">
        <v>3.8198138093594403E-2</v>
      </c>
    </row>
    <row r="1958" spans="1:19" x14ac:dyDescent="0.2">
      <c r="A1958">
        <v>14399988</v>
      </c>
      <c r="B1958">
        <v>8</v>
      </c>
      <c r="C1958">
        <v>5</v>
      </c>
      <c r="D1958">
        <v>11</v>
      </c>
      <c r="E1958">
        <v>16714.3612549391</v>
      </c>
      <c r="F1958">
        <v>11893.7923454912</v>
      </c>
      <c r="G1958">
        <v>80</v>
      </c>
      <c r="H1958" t="s">
        <v>772</v>
      </c>
      <c r="I1958" t="s">
        <v>773</v>
      </c>
      <c r="J1958">
        <v>21.201923076922998</v>
      </c>
      <c r="K1958">
        <v>4.8593284746816598</v>
      </c>
      <c r="L1958">
        <v>21.215909090909001</v>
      </c>
      <c r="M1958">
        <v>5.1260058244226796</v>
      </c>
      <c r="N1958">
        <v>-2.7284428588390201E-3</v>
      </c>
      <c r="O1958">
        <v>66.701923076922995</v>
      </c>
      <c r="P1958">
        <v>79.020369794475201</v>
      </c>
      <c r="Q1958">
        <v>71.138986013985999</v>
      </c>
      <c r="R1958">
        <v>72.955830715135207</v>
      </c>
      <c r="S1958">
        <v>-6.0818482821311103E-2</v>
      </c>
    </row>
    <row r="1959" spans="1:19" x14ac:dyDescent="0.2">
      <c r="A1959">
        <v>14399988</v>
      </c>
      <c r="B1959">
        <v>8</v>
      </c>
      <c r="C1959">
        <v>6</v>
      </c>
      <c r="D1959">
        <v>11</v>
      </c>
      <c r="E1959">
        <v>16984.102681908102</v>
      </c>
      <c r="F1959">
        <v>11894.7289292319</v>
      </c>
      <c r="G1959">
        <v>80</v>
      </c>
      <c r="H1959" t="s">
        <v>19</v>
      </c>
      <c r="I1959" t="s">
        <v>19</v>
      </c>
      <c r="J1959">
        <v>850.711538461538</v>
      </c>
      <c r="K1959">
        <v>2518.1916499783501</v>
      </c>
      <c r="L1959">
        <v>20.972902097902001</v>
      </c>
      <c r="M1959">
        <v>4.8363209125776701</v>
      </c>
      <c r="N1959">
        <v>171.564015573441</v>
      </c>
      <c r="O1959">
        <v>80.860576923076906</v>
      </c>
      <c r="P1959">
        <v>75.126910468820896</v>
      </c>
      <c r="Q1959">
        <v>84.416958041957997</v>
      </c>
      <c r="R1959">
        <v>79.812170842063395</v>
      </c>
      <c r="S1959">
        <v>-4.4559383379242701E-2</v>
      </c>
    </row>
    <row r="1960" spans="1:19" x14ac:dyDescent="0.2">
      <c r="A1960">
        <v>14399988</v>
      </c>
      <c r="B1960">
        <v>8</v>
      </c>
      <c r="C1960">
        <v>7</v>
      </c>
      <c r="D1960">
        <v>11</v>
      </c>
      <c r="E1960">
        <v>17253.844108877202</v>
      </c>
      <c r="F1960">
        <v>11895.665512972701</v>
      </c>
      <c r="G1960">
        <v>80</v>
      </c>
      <c r="H1960" t="s">
        <v>782</v>
      </c>
      <c r="I1960" t="s">
        <v>783</v>
      </c>
      <c r="J1960">
        <v>21.0865384615384</v>
      </c>
      <c r="K1960">
        <v>5.1095886047762296</v>
      </c>
      <c r="L1960">
        <v>20.7115384615384</v>
      </c>
      <c r="M1960">
        <v>4.9702618872189896</v>
      </c>
      <c r="N1960">
        <v>7.5448740631617606E-2</v>
      </c>
      <c r="O1960">
        <v>83.225961538461505</v>
      </c>
      <c r="P1960">
        <v>73.985132985766796</v>
      </c>
      <c r="Q1960">
        <v>95.873251748251704</v>
      </c>
      <c r="R1960">
        <v>85.020229089676604</v>
      </c>
      <c r="S1960">
        <v>-0.148756247133258</v>
      </c>
    </row>
    <row r="1961" spans="1:19" x14ac:dyDescent="0.2">
      <c r="A1961">
        <v>14399988</v>
      </c>
      <c r="B1961">
        <v>8</v>
      </c>
      <c r="C1961">
        <v>8</v>
      </c>
      <c r="D1961">
        <v>11</v>
      </c>
      <c r="E1961">
        <v>17523.585535846301</v>
      </c>
      <c r="F1961">
        <v>11896.602096713401</v>
      </c>
      <c r="G1961">
        <v>80</v>
      </c>
      <c r="H1961" t="s">
        <v>846</v>
      </c>
      <c r="I1961" t="s">
        <v>847</v>
      </c>
      <c r="J1961">
        <v>21.293269230769202</v>
      </c>
      <c r="K1961">
        <v>4.9947619567340604</v>
      </c>
      <c r="L1961">
        <v>22.352272727272702</v>
      </c>
      <c r="M1961">
        <v>36.952542732742003</v>
      </c>
      <c r="N1961">
        <v>-2.86584743075111E-2</v>
      </c>
      <c r="O1961">
        <v>91.677884615384599</v>
      </c>
      <c r="P1961">
        <v>77.613918082651395</v>
      </c>
      <c r="Q1961">
        <v>100.494755244755</v>
      </c>
      <c r="R1961">
        <v>162.904418671938</v>
      </c>
      <c r="S1961">
        <v>-5.4122967941871998E-2</v>
      </c>
    </row>
    <row r="1962" spans="1:19" x14ac:dyDescent="0.2">
      <c r="A1962">
        <v>14399988</v>
      </c>
      <c r="B1962">
        <v>8</v>
      </c>
      <c r="C1962">
        <v>9</v>
      </c>
      <c r="D1962">
        <v>11</v>
      </c>
      <c r="E1962">
        <v>17793.326962815401</v>
      </c>
      <c r="F1962">
        <v>11897.538680454199</v>
      </c>
      <c r="G1962">
        <v>80</v>
      </c>
      <c r="H1962" t="s">
        <v>53</v>
      </c>
      <c r="I1962" t="s">
        <v>53</v>
      </c>
      <c r="J1962">
        <v>21.163461538461501</v>
      </c>
      <c r="K1962">
        <v>5.2543216222514504</v>
      </c>
      <c r="L1962">
        <v>22.5218531468531</v>
      </c>
      <c r="M1962">
        <v>36.948100219802299</v>
      </c>
      <c r="N1962">
        <v>-3.6764856658680699E-2</v>
      </c>
      <c r="O1962">
        <v>87.471153846153797</v>
      </c>
      <c r="P1962">
        <v>82.794690085542001</v>
      </c>
      <c r="Q1962">
        <v>99.391608391608301</v>
      </c>
      <c r="R1962">
        <v>171.70977038091399</v>
      </c>
      <c r="S1962">
        <v>-6.9422109871853405E-2</v>
      </c>
    </row>
    <row r="1963" spans="1:19" x14ac:dyDescent="0.2">
      <c r="A1963">
        <v>14399988</v>
      </c>
      <c r="B1963">
        <v>8</v>
      </c>
      <c r="C1963">
        <v>10</v>
      </c>
      <c r="D1963">
        <v>11</v>
      </c>
      <c r="E1963">
        <v>18063.068389784399</v>
      </c>
      <c r="F1963">
        <v>11898.475264195</v>
      </c>
      <c r="G1963">
        <v>80</v>
      </c>
      <c r="H1963" t="s">
        <v>848</v>
      </c>
      <c r="I1963" t="s">
        <v>849</v>
      </c>
      <c r="J1963">
        <v>21.076923076922998</v>
      </c>
      <c r="K1963">
        <v>5.2709149470180403</v>
      </c>
      <c r="L1963">
        <v>20.617132867132799</v>
      </c>
      <c r="M1963">
        <v>5.0056178401239597</v>
      </c>
      <c r="N1963">
        <v>9.1854836800490405E-2</v>
      </c>
      <c r="O1963">
        <v>86.274038461538396</v>
      </c>
      <c r="P1963">
        <v>80.876073878487205</v>
      </c>
      <c r="Q1963">
        <v>90.250874125874105</v>
      </c>
      <c r="R1963">
        <v>82.301015589529996</v>
      </c>
      <c r="S1963">
        <v>-4.8320614707475902E-2</v>
      </c>
    </row>
    <row r="1964" spans="1:19" x14ac:dyDescent="0.2">
      <c r="A1964">
        <v>14399988</v>
      </c>
      <c r="B1964">
        <v>8</v>
      </c>
      <c r="C1964">
        <v>11</v>
      </c>
      <c r="D1964">
        <v>11</v>
      </c>
      <c r="E1964">
        <v>18332.809816753499</v>
      </c>
      <c r="F1964">
        <v>11899.4118479357</v>
      </c>
      <c r="G1964">
        <v>80</v>
      </c>
      <c r="H1964" t="s">
        <v>19</v>
      </c>
      <c r="I1964" t="s">
        <v>19</v>
      </c>
      <c r="J1964">
        <v>825.74038461538396</v>
      </c>
      <c r="K1964">
        <v>2493.9816269725702</v>
      </c>
      <c r="L1964">
        <v>21.009606986899499</v>
      </c>
      <c r="M1964">
        <v>5.0502189258736498</v>
      </c>
      <c r="N1964">
        <v>159.34572133212399</v>
      </c>
      <c r="O1964">
        <v>80.504807692307693</v>
      </c>
      <c r="P1964">
        <v>72.554091068197096</v>
      </c>
      <c r="Q1964">
        <v>89.233187772925703</v>
      </c>
      <c r="R1964">
        <v>81.384454696565399</v>
      </c>
      <c r="S1964">
        <v>-0.107248738265323</v>
      </c>
    </row>
    <row r="1965" spans="1:19" x14ac:dyDescent="0.2">
      <c r="A1965">
        <v>14399988</v>
      </c>
      <c r="B1965">
        <v>8</v>
      </c>
      <c r="C1965">
        <v>12</v>
      </c>
      <c r="D1965">
        <v>11</v>
      </c>
      <c r="E1965">
        <v>18602.551243722599</v>
      </c>
      <c r="F1965">
        <v>11900.348431676501</v>
      </c>
      <c r="G1965">
        <v>80</v>
      </c>
      <c r="H1965" t="s">
        <v>850</v>
      </c>
      <c r="I1965" t="s">
        <v>851</v>
      </c>
      <c r="J1965">
        <v>20.677884615384599</v>
      </c>
      <c r="K1965">
        <v>4.1932972323690603</v>
      </c>
      <c r="L1965">
        <v>21.138864628820901</v>
      </c>
      <c r="M1965">
        <v>5.0191702826914302</v>
      </c>
      <c r="N1965">
        <v>-9.1843868104262205E-2</v>
      </c>
      <c r="O1965">
        <v>100.048076923076</v>
      </c>
      <c r="P1965">
        <v>85.478897509143707</v>
      </c>
      <c r="Q1965">
        <v>91.662882096069794</v>
      </c>
      <c r="R1965">
        <v>83.437908679412303</v>
      </c>
      <c r="S1965">
        <v>0.10049622479423399</v>
      </c>
    </row>
    <row r="1966" spans="1:19" x14ac:dyDescent="0.2">
      <c r="A1966">
        <v>14399988</v>
      </c>
      <c r="B1966">
        <v>8</v>
      </c>
      <c r="C1966">
        <v>13</v>
      </c>
      <c r="D1966">
        <v>11</v>
      </c>
      <c r="E1966">
        <v>18872.292670691699</v>
      </c>
      <c r="F1966">
        <v>11901.285015417199</v>
      </c>
      <c r="G1966">
        <v>80</v>
      </c>
      <c r="H1966" t="s">
        <v>53</v>
      </c>
      <c r="I1966" t="s">
        <v>53</v>
      </c>
      <c r="J1966">
        <v>21.4663461538461</v>
      </c>
      <c r="K1966">
        <v>9.3407102202476509</v>
      </c>
      <c r="L1966">
        <v>20.3968531468531</v>
      </c>
      <c r="M1966">
        <v>4.8399044837683096</v>
      </c>
      <c r="N1966">
        <v>0.22097399041237001</v>
      </c>
      <c r="O1966">
        <v>84.591346153846104</v>
      </c>
      <c r="P1966">
        <v>75.083935865875702</v>
      </c>
      <c r="Q1966">
        <v>92.691433566433503</v>
      </c>
      <c r="R1966">
        <v>80.082104262561103</v>
      </c>
      <c r="S1966">
        <v>-0.101147284866916</v>
      </c>
    </row>
    <row r="1967" spans="1:19" x14ac:dyDescent="0.2">
      <c r="A1967">
        <v>14399988</v>
      </c>
      <c r="B1967">
        <v>8</v>
      </c>
      <c r="C1967">
        <v>14</v>
      </c>
      <c r="D1967">
        <v>11</v>
      </c>
      <c r="E1967">
        <v>19142.0340976607</v>
      </c>
      <c r="F1967">
        <v>11902.221599158</v>
      </c>
      <c r="G1967">
        <v>80</v>
      </c>
      <c r="H1967" t="s">
        <v>56</v>
      </c>
      <c r="I1967" t="s">
        <v>57</v>
      </c>
      <c r="J1967">
        <v>21.182692307692299</v>
      </c>
      <c r="K1967">
        <v>4.7853229596760096</v>
      </c>
      <c r="L1967">
        <v>20.112762237762201</v>
      </c>
      <c r="M1967">
        <v>4.8841879233647196</v>
      </c>
      <c r="N1967">
        <v>0.21905997203993599</v>
      </c>
      <c r="O1967">
        <v>337.40384615384602</v>
      </c>
      <c r="P1967">
        <v>206.59017491115699</v>
      </c>
      <c r="Q1967">
        <v>91.732517482517395</v>
      </c>
      <c r="R1967">
        <v>77.675428285890604</v>
      </c>
      <c r="S1967">
        <v>3.1627933581146799</v>
      </c>
    </row>
    <row r="1968" spans="1:19" x14ac:dyDescent="0.2">
      <c r="A1968">
        <v>14399988</v>
      </c>
      <c r="B1968">
        <v>8</v>
      </c>
      <c r="C1968">
        <v>15</v>
      </c>
      <c r="D1968">
        <v>11</v>
      </c>
      <c r="E1968">
        <v>19411.7755246298</v>
      </c>
      <c r="F1968">
        <v>11903.1581828987</v>
      </c>
      <c r="G1968">
        <v>80</v>
      </c>
      <c r="H1968" t="s">
        <v>788</v>
      </c>
      <c r="I1968" t="s">
        <v>789</v>
      </c>
      <c r="J1968">
        <v>21.163461538461501</v>
      </c>
      <c r="K1968">
        <v>5.1703864178665704</v>
      </c>
      <c r="L1968">
        <v>20.2587412587412</v>
      </c>
      <c r="M1968">
        <v>4.9466924553420801</v>
      </c>
      <c r="N1968">
        <v>0.18289398176416699</v>
      </c>
      <c r="O1968">
        <v>85.697115384615302</v>
      </c>
      <c r="P1968">
        <v>81.492623494318096</v>
      </c>
      <c r="Q1968">
        <v>83.888986013985999</v>
      </c>
      <c r="R1968">
        <v>75.204539861334496</v>
      </c>
      <c r="S1968">
        <v>2.40428220684985E-2</v>
      </c>
    </row>
    <row r="1969" spans="1:19" x14ac:dyDescent="0.2">
      <c r="A1969">
        <v>14399988</v>
      </c>
      <c r="B1969">
        <v>8</v>
      </c>
      <c r="C1969">
        <v>16</v>
      </c>
      <c r="D1969">
        <v>11</v>
      </c>
      <c r="E1969">
        <v>19681.5169515989</v>
      </c>
      <c r="F1969">
        <v>11904.0947666395</v>
      </c>
      <c r="G1969">
        <v>80</v>
      </c>
      <c r="H1969" t="s">
        <v>768</v>
      </c>
      <c r="I1969" t="s">
        <v>769</v>
      </c>
      <c r="J1969">
        <v>20.0625</v>
      </c>
      <c r="K1969">
        <v>4.6689376056427001</v>
      </c>
      <c r="L1969">
        <v>20.2815533980582</v>
      </c>
      <c r="M1969">
        <v>4.9414058159684799</v>
      </c>
      <c r="N1969">
        <v>-4.4330177730063702E-2</v>
      </c>
      <c r="O1969">
        <v>76.3125</v>
      </c>
      <c r="P1969">
        <v>78.697836432360802</v>
      </c>
      <c r="Q1969">
        <v>82.067152103559806</v>
      </c>
      <c r="R1969">
        <v>77.488350864637695</v>
      </c>
      <c r="S1969">
        <v>-7.4264738368384098E-2</v>
      </c>
    </row>
    <row r="1970" spans="1:19" x14ac:dyDescent="0.2">
      <c r="A1970">
        <v>14399988</v>
      </c>
      <c r="B1970">
        <v>8</v>
      </c>
      <c r="C1970">
        <v>1</v>
      </c>
      <c r="D1970">
        <v>12</v>
      </c>
      <c r="E1970">
        <v>15634.458963322</v>
      </c>
      <c r="F1970">
        <v>12159.7874374972</v>
      </c>
      <c r="G1970">
        <v>80</v>
      </c>
      <c r="H1970" t="s">
        <v>53</v>
      </c>
      <c r="I1970" t="s">
        <v>53</v>
      </c>
      <c r="J1970">
        <v>19.567307692307601</v>
      </c>
      <c r="K1970">
        <v>5.1445722388464903</v>
      </c>
      <c r="L1970">
        <v>18.3092698933552</v>
      </c>
      <c r="M1970">
        <v>5.2915340351163698</v>
      </c>
      <c r="N1970">
        <v>0.23774538547871499</v>
      </c>
      <c r="O1970">
        <v>79.25</v>
      </c>
      <c r="P1970">
        <v>83.592791601263698</v>
      </c>
      <c r="Q1970">
        <v>77.516817063166499</v>
      </c>
      <c r="R1970">
        <v>75.384474769679301</v>
      </c>
      <c r="S1970">
        <v>2.2991245108874601E-2</v>
      </c>
    </row>
    <row r="1971" spans="1:19" x14ac:dyDescent="0.2">
      <c r="A1971">
        <v>14399988</v>
      </c>
      <c r="B1971">
        <v>8</v>
      </c>
      <c r="C1971">
        <v>2</v>
      </c>
      <c r="D1971">
        <v>12</v>
      </c>
      <c r="E1971">
        <v>15904.2003902911</v>
      </c>
      <c r="F1971">
        <v>12160.724021238</v>
      </c>
      <c r="G1971">
        <v>80</v>
      </c>
      <c r="H1971" t="s">
        <v>53</v>
      </c>
      <c r="I1971" t="s">
        <v>53</v>
      </c>
      <c r="J1971">
        <v>18.875</v>
      </c>
      <c r="K1971">
        <v>4.8202048711647096</v>
      </c>
      <c r="L1971">
        <v>18.092576419213898</v>
      </c>
      <c r="M1971">
        <v>5.4349818638042002</v>
      </c>
      <c r="N1971">
        <v>0.14396066084356099</v>
      </c>
      <c r="O1971">
        <v>73.567307692307693</v>
      </c>
      <c r="P1971">
        <v>69.061185862620903</v>
      </c>
      <c r="Q1971">
        <v>67.292576419213901</v>
      </c>
      <c r="R1971">
        <v>67.964561706430601</v>
      </c>
      <c r="S1971">
        <v>9.2323574456304E-2</v>
      </c>
    </row>
    <row r="1972" spans="1:19" x14ac:dyDescent="0.2">
      <c r="A1972">
        <v>14399988</v>
      </c>
      <c r="B1972">
        <v>8</v>
      </c>
      <c r="C1972">
        <v>3</v>
      </c>
      <c r="D1972">
        <v>12</v>
      </c>
      <c r="E1972">
        <v>16173.9418172601</v>
      </c>
      <c r="F1972">
        <v>12161.660604978701</v>
      </c>
      <c r="G1972">
        <v>80</v>
      </c>
      <c r="H1972" t="s">
        <v>53</v>
      </c>
      <c r="I1972" t="s">
        <v>53</v>
      </c>
      <c r="J1972">
        <v>18.317307692307601</v>
      </c>
      <c r="K1972">
        <v>4.5504953726044599</v>
      </c>
      <c r="L1972">
        <v>17.584790209790199</v>
      </c>
      <c r="M1972">
        <v>4.83628615439335</v>
      </c>
      <c r="N1972">
        <v>0.15146280826498501</v>
      </c>
      <c r="O1972">
        <v>64.846153846153797</v>
      </c>
      <c r="P1972">
        <v>63.951419246711303</v>
      </c>
      <c r="Q1972">
        <v>66.895979020978999</v>
      </c>
      <c r="R1972">
        <v>70.440513398808093</v>
      </c>
      <c r="S1972">
        <v>-2.9100088513265499E-2</v>
      </c>
    </row>
    <row r="1973" spans="1:19" x14ac:dyDescent="0.2">
      <c r="A1973">
        <v>14399988</v>
      </c>
      <c r="B1973">
        <v>8</v>
      </c>
      <c r="C1973">
        <v>4</v>
      </c>
      <c r="D1973">
        <v>12</v>
      </c>
      <c r="E1973">
        <v>16443.6832442292</v>
      </c>
      <c r="F1973">
        <v>12162.597188719499</v>
      </c>
      <c r="G1973">
        <v>80</v>
      </c>
      <c r="H1973" t="s">
        <v>53</v>
      </c>
      <c r="I1973" t="s">
        <v>53</v>
      </c>
      <c r="J1973">
        <v>18.956730769230699</v>
      </c>
      <c r="K1973">
        <v>4.7911228895635096</v>
      </c>
      <c r="L1973">
        <v>17.779720279720198</v>
      </c>
      <c r="M1973">
        <v>4.9600228321231601</v>
      </c>
      <c r="N1973">
        <v>0.23729940956877801</v>
      </c>
      <c r="O1973">
        <v>74.341346153846104</v>
      </c>
      <c r="P1973">
        <v>83.023593855297506</v>
      </c>
      <c r="Q1973">
        <v>67.069055944055904</v>
      </c>
      <c r="R1973">
        <v>68.585926560670401</v>
      </c>
      <c r="S1973">
        <v>0.106031814024663</v>
      </c>
    </row>
    <row r="1974" spans="1:19" x14ac:dyDescent="0.2">
      <c r="A1974">
        <v>14399988</v>
      </c>
      <c r="B1974">
        <v>8</v>
      </c>
      <c r="C1974">
        <v>5</v>
      </c>
      <c r="D1974">
        <v>12</v>
      </c>
      <c r="E1974">
        <v>16713.4246711983</v>
      </c>
      <c r="F1974">
        <v>12163.5337724603</v>
      </c>
      <c r="G1974">
        <v>80</v>
      </c>
      <c r="H1974" t="s">
        <v>19</v>
      </c>
      <c r="I1974" t="s">
        <v>19</v>
      </c>
      <c r="J1974">
        <v>749.47115384615302</v>
      </c>
      <c r="K1974">
        <v>2218.7532121611798</v>
      </c>
      <c r="L1974">
        <v>17.817307692307601</v>
      </c>
      <c r="M1974">
        <v>4.9035110608121597</v>
      </c>
      <c r="N1974">
        <v>149.21019593512699</v>
      </c>
      <c r="O1974">
        <v>67.692307692307693</v>
      </c>
      <c r="P1974">
        <v>64.2787015992851</v>
      </c>
      <c r="Q1974">
        <v>70.381118881118795</v>
      </c>
      <c r="R1974">
        <v>73.9165674541415</v>
      </c>
      <c r="S1974">
        <v>-3.6376299406480801E-2</v>
      </c>
    </row>
    <row r="1975" spans="1:19" x14ac:dyDescent="0.2">
      <c r="A1975">
        <v>14399988</v>
      </c>
      <c r="B1975">
        <v>8</v>
      </c>
      <c r="C1975">
        <v>6</v>
      </c>
      <c r="D1975">
        <v>12</v>
      </c>
      <c r="E1975">
        <v>16983.166098167399</v>
      </c>
      <c r="F1975">
        <v>12164.470356201</v>
      </c>
      <c r="G1975">
        <v>80</v>
      </c>
      <c r="H1975" t="s">
        <v>804</v>
      </c>
      <c r="I1975" t="s">
        <v>805</v>
      </c>
      <c r="J1975">
        <v>19.495192307692299</v>
      </c>
      <c r="K1975">
        <v>5.6253184492369304</v>
      </c>
      <c r="L1975">
        <v>17.685314685314601</v>
      </c>
      <c r="M1975">
        <v>5.5536727347791297</v>
      </c>
      <c r="N1975">
        <v>0.325888418135174</v>
      </c>
      <c r="O1975">
        <v>91.394230769230703</v>
      </c>
      <c r="P1975">
        <v>83.502351218535495</v>
      </c>
      <c r="Q1975">
        <v>83.287587412587399</v>
      </c>
      <c r="R1975">
        <v>79.705820477275296</v>
      </c>
      <c r="S1975">
        <v>0.101707043577258</v>
      </c>
    </row>
    <row r="1976" spans="1:19" x14ac:dyDescent="0.2">
      <c r="A1976">
        <v>14399988</v>
      </c>
      <c r="B1976">
        <v>8</v>
      </c>
      <c r="C1976">
        <v>7</v>
      </c>
      <c r="D1976">
        <v>12</v>
      </c>
      <c r="E1976">
        <v>17252.907525136499</v>
      </c>
      <c r="F1976">
        <v>12165.4069399418</v>
      </c>
      <c r="G1976">
        <v>80</v>
      </c>
      <c r="H1976" t="s">
        <v>53</v>
      </c>
      <c r="I1976" t="s">
        <v>53</v>
      </c>
      <c r="J1976">
        <v>19.408653846153801</v>
      </c>
      <c r="K1976">
        <v>17.0488924215989</v>
      </c>
      <c r="L1976">
        <v>17.3365384615384</v>
      </c>
      <c r="M1976">
        <v>5.4376176695175404</v>
      </c>
      <c r="N1976">
        <v>0.38107044491769798</v>
      </c>
      <c r="O1976">
        <v>92.427884615384599</v>
      </c>
      <c r="P1976">
        <v>126.158038065761</v>
      </c>
      <c r="Q1976">
        <v>94.189685314685306</v>
      </c>
      <c r="R1976">
        <v>82.159138168047704</v>
      </c>
      <c r="S1976">
        <v>-2.1443758279171901E-2</v>
      </c>
    </row>
    <row r="1977" spans="1:19" x14ac:dyDescent="0.2">
      <c r="A1977">
        <v>14399988</v>
      </c>
      <c r="B1977">
        <v>8</v>
      </c>
      <c r="C1977">
        <v>8</v>
      </c>
      <c r="D1977">
        <v>12</v>
      </c>
      <c r="E1977">
        <v>17522.648952105501</v>
      </c>
      <c r="F1977">
        <v>12166.343523682501</v>
      </c>
      <c r="G1977">
        <v>80</v>
      </c>
      <c r="H1977" t="s">
        <v>53</v>
      </c>
      <c r="I1977" t="s">
        <v>53</v>
      </c>
      <c r="J1977">
        <v>20.5913461538461</v>
      </c>
      <c r="K1977">
        <v>12.608045436400101</v>
      </c>
      <c r="L1977">
        <v>17.013111888111801</v>
      </c>
      <c r="M1977">
        <v>4.6278273650113801</v>
      </c>
      <c r="N1977">
        <v>0.77319959961934903</v>
      </c>
      <c r="O1977">
        <v>93.826923076922995</v>
      </c>
      <c r="P1977">
        <v>80.781869432404704</v>
      </c>
      <c r="Q1977">
        <v>89.611888111888106</v>
      </c>
      <c r="R1977">
        <v>79.186453854541298</v>
      </c>
      <c r="S1977">
        <v>5.3229242627503198E-2</v>
      </c>
    </row>
    <row r="1978" spans="1:19" x14ac:dyDescent="0.2">
      <c r="A1978">
        <v>14399988</v>
      </c>
      <c r="B1978">
        <v>8</v>
      </c>
      <c r="C1978">
        <v>9</v>
      </c>
      <c r="D1978">
        <v>12</v>
      </c>
      <c r="E1978">
        <v>17792.390379074601</v>
      </c>
      <c r="F1978">
        <v>12167.280107423299</v>
      </c>
      <c r="G1978">
        <v>80</v>
      </c>
      <c r="H1978" t="s">
        <v>53</v>
      </c>
      <c r="I1978" t="s">
        <v>53</v>
      </c>
      <c r="J1978">
        <v>18.326923076922998</v>
      </c>
      <c r="K1978">
        <v>4.2808659882630504</v>
      </c>
      <c r="L1978">
        <v>17.411713286713201</v>
      </c>
      <c r="M1978">
        <v>4.7481209976899796</v>
      </c>
      <c r="N1978">
        <v>0.192751994031965</v>
      </c>
      <c r="O1978">
        <v>94.283653846153797</v>
      </c>
      <c r="P1978">
        <v>89.367388444659298</v>
      </c>
      <c r="Q1978">
        <v>93.415209790209701</v>
      </c>
      <c r="R1978">
        <v>81.470552057650593</v>
      </c>
      <c r="S1978">
        <v>1.06596068642019E-2</v>
      </c>
    </row>
    <row r="1979" spans="1:19" x14ac:dyDescent="0.2">
      <c r="A1979">
        <v>14399988</v>
      </c>
      <c r="B1979">
        <v>8</v>
      </c>
      <c r="C1979">
        <v>10</v>
      </c>
      <c r="D1979">
        <v>12</v>
      </c>
      <c r="E1979">
        <v>18062.131806043701</v>
      </c>
      <c r="F1979">
        <v>12168.216691164</v>
      </c>
      <c r="G1979">
        <v>80</v>
      </c>
      <c r="H1979" t="s">
        <v>852</v>
      </c>
      <c r="I1979" t="s">
        <v>853</v>
      </c>
      <c r="J1979">
        <v>18.033653846153801</v>
      </c>
      <c r="K1979">
        <v>4.5840255775423104</v>
      </c>
      <c r="L1979">
        <v>17.208916083916002</v>
      </c>
      <c r="M1979">
        <v>4.6208584798563299</v>
      </c>
      <c r="N1979">
        <v>0.17848150204838201</v>
      </c>
      <c r="O1979">
        <v>95.149038461538396</v>
      </c>
      <c r="P1979">
        <v>78.078682571828494</v>
      </c>
      <c r="Q1979">
        <v>93.083041958041903</v>
      </c>
      <c r="R1979">
        <v>83.694714092171097</v>
      </c>
      <c r="S1979">
        <v>2.46849102228997E-2</v>
      </c>
    </row>
    <row r="1980" spans="1:19" x14ac:dyDescent="0.2">
      <c r="A1980">
        <v>14399988</v>
      </c>
      <c r="B1980">
        <v>8</v>
      </c>
      <c r="C1980">
        <v>11</v>
      </c>
      <c r="D1980">
        <v>12</v>
      </c>
      <c r="E1980">
        <v>18331.873233012699</v>
      </c>
      <c r="F1980">
        <v>12169.1532749048</v>
      </c>
      <c r="G1980">
        <v>80</v>
      </c>
      <c r="H1980" t="s">
        <v>53</v>
      </c>
      <c r="I1980" t="s">
        <v>53</v>
      </c>
      <c r="J1980">
        <v>26.894230769230699</v>
      </c>
      <c r="K1980">
        <v>40.960562240082403</v>
      </c>
      <c r="L1980">
        <v>17.363318777292498</v>
      </c>
      <c r="M1980">
        <v>4.58103737118544</v>
      </c>
      <c r="N1980">
        <v>2.0805139141381499</v>
      </c>
      <c r="O1980">
        <v>83.144230769230703</v>
      </c>
      <c r="P1980">
        <v>66.869479393877995</v>
      </c>
      <c r="Q1980">
        <v>90.592139737991204</v>
      </c>
      <c r="R1980">
        <v>79.240370204170603</v>
      </c>
      <c r="S1980">
        <v>-9.3991344936554602E-2</v>
      </c>
    </row>
    <row r="1981" spans="1:19" x14ac:dyDescent="0.2">
      <c r="A1981">
        <v>14399988</v>
      </c>
      <c r="B1981">
        <v>8</v>
      </c>
      <c r="C1981">
        <v>12</v>
      </c>
      <c r="D1981">
        <v>12</v>
      </c>
      <c r="E1981">
        <v>18601.614659981798</v>
      </c>
      <c r="F1981">
        <v>12170.0898586455</v>
      </c>
      <c r="G1981">
        <v>80</v>
      </c>
      <c r="H1981" t="s">
        <v>19</v>
      </c>
      <c r="I1981" t="s">
        <v>19</v>
      </c>
      <c r="J1981">
        <v>1629.3365384615299</v>
      </c>
      <c r="K1981">
        <v>2689.75590331802</v>
      </c>
      <c r="L1981">
        <v>18.038154392191601</v>
      </c>
      <c r="M1981">
        <v>5.0892094348548103</v>
      </c>
      <c r="N1981">
        <v>316.610743710789</v>
      </c>
      <c r="O1981">
        <v>89.932692307692307</v>
      </c>
      <c r="P1981">
        <v>88.089035424292405</v>
      </c>
      <c r="Q1981">
        <v>91.630878438331806</v>
      </c>
      <c r="R1981">
        <v>83.896260176149795</v>
      </c>
      <c r="S1981">
        <v>-2.0241499764995501E-2</v>
      </c>
    </row>
    <row r="1982" spans="1:19" x14ac:dyDescent="0.2">
      <c r="A1982">
        <v>14399988</v>
      </c>
      <c r="B1982">
        <v>8</v>
      </c>
      <c r="C1982">
        <v>13</v>
      </c>
      <c r="D1982">
        <v>12</v>
      </c>
      <c r="E1982">
        <v>18871.356086950898</v>
      </c>
      <c r="F1982">
        <v>12171.026442386299</v>
      </c>
      <c r="G1982">
        <v>80</v>
      </c>
      <c r="H1982" t="s">
        <v>53</v>
      </c>
      <c r="I1982" t="s">
        <v>53</v>
      </c>
      <c r="J1982">
        <v>21.721153846153801</v>
      </c>
      <c r="K1982">
        <v>18.639524141111998</v>
      </c>
      <c r="L1982">
        <v>17.418706293706201</v>
      </c>
      <c r="M1982">
        <v>4.9921651626963097</v>
      </c>
      <c r="N1982">
        <v>0.86183998570346998</v>
      </c>
      <c r="O1982">
        <v>81.581730769230703</v>
      </c>
      <c r="P1982">
        <v>70.473692942859401</v>
      </c>
      <c r="Q1982">
        <v>93.4527972027972</v>
      </c>
      <c r="R1982">
        <v>83.204953010396906</v>
      </c>
      <c r="S1982">
        <v>-0.142672593446246</v>
      </c>
    </row>
    <row r="1983" spans="1:19" x14ac:dyDescent="0.2">
      <c r="A1983">
        <v>14399988</v>
      </c>
      <c r="B1983">
        <v>8</v>
      </c>
      <c r="C1983">
        <v>14</v>
      </c>
      <c r="D1983">
        <v>12</v>
      </c>
      <c r="E1983">
        <v>19141.097513920002</v>
      </c>
      <c r="F1983">
        <v>12171.9630261271</v>
      </c>
      <c r="G1983">
        <v>80</v>
      </c>
      <c r="H1983" t="s">
        <v>53</v>
      </c>
      <c r="I1983" t="s">
        <v>53</v>
      </c>
      <c r="J1983">
        <v>18.423076923076898</v>
      </c>
      <c r="K1983">
        <v>5.2388935775752996</v>
      </c>
      <c r="L1983">
        <v>17.0270979020979</v>
      </c>
      <c r="M1983">
        <v>5.6718357036462503</v>
      </c>
      <c r="N1983">
        <v>0.246124728204236</v>
      </c>
      <c r="O1983">
        <v>92.206730769230703</v>
      </c>
      <c r="P1983">
        <v>84.616104536928603</v>
      </c>
      <c r="Q1983">
        <v>94.995629370629302</v>
      </c>
      <c r="R1983">
        <v>78.5595125294806</v>
      </c>
      <c r="S1983">
        <v>-3.55004570624343E-2</v>
      </c>
    </row>
    <row r="1984" spans="1:19" x14ac:dyDescent="0.2">
      <c r="A1984">
        <v>14399988</v>
      </c>
      <c r="B1984">
        <v>8</v>
      </c>
      <c r="C1984">
        <v>15</v>
      </c>
      <c r="D1984">
        <v>12</v>
      </c>
      <c r="E1984">
        <v>19410.838940889102</v>
      </c>
      <c r="F1984">
        <v>12172.8996098678</v>
      </c>
      <c r="G1984">
        <v>80</v>
      </c>
      <c r="H1984" t="s">
        <v>846</v>
      </c>
      <c r="I1984" t="s">
        <v>847</v>
      </c>
      <c r="J1984">
        <v>18.394230769230699</v>
      </c>
      <c r="K1984">
        <v>4.5876470197166199</v>
      </c>
      <c r="L1984">
        <v>16.838427947598198</v>
      </c>
      <c r="M1984">
        <v>4.4734158153513404</v>
      </c>
      <c r="N1984">
        <v>0.34778855484292198</v>
      </c>
      <c r="O1984">
        <v>89.120192307692307</v>
      </c>
      <c r="P1984">
        <v>78.096402310280396</v>
      </c>
      <c r="Q1984">
        <v>86.742358078602606</v>
      </c>
      <c r="R1984">
        <v>75.775991379516995</v>
      </c>
      <c r="S1984">
        <v>3.1379783831273399E-2</v>
      </c>
    </row>
    <row r="1985" spans="1:19" x14ac:dyDescent="0.2">
      <c r="A1985">
        <v>14399988</v>
      </c>
      <c r="B1985">
        <v>8</v>
      </c>
      <c r="C1985">
        <v>16</v>
      </c>
      <c r="D1985">
        <v>12</v>
      </c>
      <c r="E1985">
        <v>19680.5803678581</v>
      </c>
      <c r="F1985">
        <v>12173.8361936086</v>
      </c>
      <c r="G1985">
        <v>80</v>
      </c>
      <c r="H1985" t="s">
        <v>53</v>
      </c>
      <c r="I1985" t="s">
        <v>53</v>
      </c>
      <c r="J1985">
        <v>18.788461538461501</v>
      </c>
      <c r="K1985">
        <v>6.3498532341050602</v>
      </c>
      <c r="L1985">
        <v>16.794664510913499</v>
      </c>
      <c r="M1985">
        <v>4.6218213561493702</v>
      </c>
      <c r="N1985">
        <v>0.43138773092025101</v>
      </c>
      <c r="O1985">
        <v>87.899038461538396</v>
      </c>
      <c r="P1985">
        <v>86.675923809938197</v>
      </c>
      <c r="Q1985">
        <v>86.373484236054907</v>
      </c>
      <c r="R1985">
        <v>75.909326895231303</v>
      </c>
      <c r="S1985">
        <v>2.00970590555891E-2</v>
      </c>
    </row>
    <row r="1986" spans="1:19" x14ac:dyDescent="0.2">
      <c r="A1986">
        <v>14399988</v>
      </c>
      <c r="B1986">
        <v>8</v>
      </c>
      <c r="C1986">
        <v>1</v>
      </c>
      <c r="D1986">
        <v>13</v>
      </c>
      <c r="E1986">
        <v>15633.5223795812</v>
      </c>
      <c r="F1986">
        <v>12429.5288644663</v>
      </c>
      <c r="G1986">
        <v>80</v>
      </c>
      <c r="H1986" t="s">
        <v>53</v>
      </c>
      <c r="I1986" t="s">
        <v>53</v>
      </c>
      <c r="J1986">
        <v>14.831730769230701</v>
      </c>
      <c r="K1986">
        <v>4.5894478556600298</v>
      </c>
      <c r="L1986">
        <v>17.1147938561034</v>
      </c>
      <c r="M1986">
        <v>5.2143774927957898</v>
      </c>
      <c r="N1986">
        <v>-0.43784000871187201</v>
      </c>
      <c r="O1986">
        <v>65.475961538461505</v>
      </c>
      <c r="P1986">
        <v>66.780635429038895</v>
      </c>
      <c r="Q1986">
        <v>73.947453516572295</v>
      </c>
      <c r="R1986">
        <v>74.426753391743404</v>
      </c>
      <c r="S1986">
        <v>-0.11382320996216599</v>
      </c>
    </row>
    <row r="1987" spans="1:19" x14ac:dyDescent="0.2">
      <c r="A1987">
        <v>14399988</v>
      </c>
      <c r="B1987">
        <v>8</v>
      </c>
      <c r="C1987">
        <v>2</v>
      </c>
      <c r="D1987">
        <v>13</v>
      </c>
      <c r="E1987">
        <v>15903.2638065503</v>
      </c>
      <c r="F1987">
        <v>12430.4654482071</v>
      </c>
      <c r="G1987">
        <v>80</v>
      </c>
      <c r="H1987" t="s">
        <v>854</v>
      </c>
      <c r="I1987" t="s">
        <v>855</v>
      </c>
      <c r="J1987">
        <v>14.7596153846153</v>
      </c>
      <c r="K1987">
        <v>4.5053284527829502</v>
      </c>
      <c r="L1987">
        <v>17.155458515283801</v>
      </c>
      <c r="M1987">
        <v>5.4245381655413203</v>
      </c>
      <c r="N1987">
        <v>-0.44166766968066301</v>
      </c>
      <c r="O1987">
        <v>76.341346153846104</v>
      </c>
      <c r="P1987">
        <v>78.993146137177007</v>
      </c>
      <c r="Q1987">
        <v>66.323144104803404</v>
      </c>
      <c r="R1987">
        <v>71.022749517788796</v>
      </c>
      <c r="S1987">
        <v>0.14105624067022901</v>
      </c>
    </row>
    <row r="1988" spans="1:19" x14ac:dyDescent="0.2">
      <c r="A1988">
        <v>14399988</v>
      </c>
      <c r="B1988">
        <v>8</v>
      </c>
      <c r="C1988">
        <v>3</v>
      </c>
      <c r="D1988">
        <v>13</v>
      </c>
      <c r="E1988">
        <v>16173.0052335194</v>
      </c>
      <c r="F1988">
        <v>12431.4020319478</v>
      </c>
      <c r="G1988">
        <v>80</v>
      </c>
      <c r="H1988" t="s">
        <v>53</v>
      </c>
      <c r="I1988" t="s">
        <v>53</v>
      </c>
      <c r="J1988">
        <v>17.423076923076898</v>
      </c>
      <c r="K1988">
        <v>9.9838256769601603</v>
      </c>
      <c r="L1988">
        <v>17.2534965034965</v>
      </c>
      <c r="M1988">
        <v>5.3047417446337999</v>
      </c>
      <c r="N1988">
        <v>3.19677050729123E-2</v>
      </c>
      <c r="O1988">
        <v>66.019230769230703</v>
      </c>
      <c r="P1988">
        <v>64.340213643692294</v>
      </c>
      <c r="Q1988">
        <v>68.645979020978999</v>
      </c>
      <c r="R1988">
        <v>74.412968486256602</v>
      </c>
      <c r="S1988">
        <v>-3.5299603082403402E-2</v>
      </c>
    </row>
    <row r="1989" spans="1:19" x14ac:dyDescent="0.2">
      <c r="A1989">
        <v>14399988</v>
      </c>
      <c r="B1989">
        <v>8</v>
      </c>
      <c r="C1989">
        <v>4</v>
      </c>
      <c r="D1989">
        <v>13</v>
      </c>
      <c r="E1989">
        <v>16442.746660488501</v>
      </c>
      <c r="F1989">
        <v>12432.338615688601</v>
      </c>
      <c r="G1989">
        <v>80</v>
      </c>
      <c r="H1989" t="s">
        <v>19</v>
      </c>
      <c r="I1989" t="s">
        <v>19</v>
      </c>
      <c r="J1989">
        <v>700.06730769230705</v>
      </c>
      <c r="K1989">
        <v>1959.9549041339901</v>
      </c>
      <c r="L1989">
        <v>17.291958041958001</v>
      </c>
      <c r="M1989">
        <v>5.1117311614335597</v>
      </c>
      <c r="N1989">
        <v>133.57027748283701</v>
      </c>
      <c r="O1989">
        <v>63.9375</v>
      </c>
      <c r="P1989">
        <v>62.052636910901299</v>
      </c>
      <c r="Q1989">
        <v>71.033216783216702</v>
      </c>
      <c r="R1989">
        <v>73.025313755524905</v>
      </c>
      <c r="S1989">
        <v>-9.7167905460453202E-2</v>
      </c>
    </row>
    <row r="1990" spans="1:19" x14ac:dyDescent="0.2">
      <c r="A1990">
        <v>14399988</v>
      </c>
      <c r="B1990">
        <v>8</v>
      </c>
      <c r="C1990">
        <v>5</v>
      </c>
      <c r="D1990">
        <v>13</v>
      </c>
      <c r="E1990">
        <v>16712.488087457499</v>
      </c>
      <c r="F1990">
        <v>12433.275199429299</v>
      </c>
      <c r="G1990">
        <v>80</v>
      </c>
      <c r="H1990" t="s">
        <v>836</v>
      </c>
      <c r="I1990" t="s">
        <v>837</v>
      </c>
      <c r="J1990">
        <v>15.8557692307692</v>
      </c>
      <c r="K1990">
        <v>4.50302947006612</v>
      </c>
      <c r="L1990">
        <v>17.097027972027899</v>
      </c>
      <c r="M1990">
        <v>5.0810072351545701</v>
      </c>
      <c r="N1990">
        <v>-0.244293834630011</v>
      </c>
      <c r="O1990">
        <v>70.802884615384599</v>
      </c>
      <c r="P1990">
        <v>66.878870063045795</v>
      </c>
      <c r="Q1990">
        <v>69.326923076922995</v>
      </c>
      <c r="R1990">
        <v>77.255432576359993</v>
      </c>
      <c r="S1990">
        <v>1.91049546839657E-2</v>
      </c>
    </row>
    <row r="1991" spans="1:19" x14ac:dyDescent="0.2">
      <c r="A1991">
        <v>14399988</v>
      </c>
      <c r="B1991">
        <v>8</v>
      </c>
      <c r="C1991">
        <v>6</v>
      </c>
      <c r="D1991">
        <v>13</v>
      </c>
      <c r="E1991">
        <v>16982.229514426599</v>
      </c>
      <c r="F1991">
        <v>12434.2117831701</v>
      </c>
      <c r="G1991">
        <v>80</v>
      </c>
      <c r="H1991" t="s">
        <v>850</v>
      </c>
      <c r="I1991" t="s">
        <v>851</v>
      </c>
      <c r="J1991">
        <v>15.2115384615384</v>
      </c>
      <c r="K1991">
        <v>5.0557908095627502</v>
      </c>
      <c r="L1991">
        <v>16.737762237762201</v>
      </c>
      <c r="M1991">
        <v>5.0809297122349397</v>
      </c>
      <c r="N1991">
        <v>-0.30038277690569198</v>
      </c>
      <c r="O1991">
        <v>84.254807692307693</v>
      </c>
      <c r="P1991">
        <v>77.313842650250095</v>
      </c>
      <c r="Q1991">
        <v>84.920454545454504</v>
      </c>
      <c r="R1991">
        <v>81.450861250172096</v>
      </c>
      <c r="S1991">
        <v>-8.1723734154553994E-3</v>
      </c>
    </row>
    <row r="1992" spans="1:19" x14ac:dyDescent="0.2">
      <c r="A1992">
        <v>14399988</v>
      </c>
      <c r="B1992">
        <v>8</v>
      </c>
      <c r="C1992">
        <v>7</v>
      </c>
      <c r="D1992">
        <v>13</v>
      </c>
      <c r="E1992">
        <v>17251.970941395699</v>
      </c>
      <c r="F1992">
        <v>12435.1483669108</v>
      </c>
      <c r="G1992">
        <v>80</v>
      </c>
      <c r="H1992" t="s">
        <v>832</v>
      </c>
      <c r="I1992" t="s">
        <v>833</v>
      </c>
      <c r="J1992">
        <v>15.394230769230701</v>
      </c>
      <c r="K1992">
        <v>4.8336128175333197</v>
      </c>
      <c r="L1992">
        <v>16.294580419580399</v>
      </c>
      <c r="M1992">
        <v>5.0135939678340398</v>
      </c>
      <c r="N1992">
        <v>-0.17958168454128201</v>
      </c>
      <c r="O1992">
        <v>83.620192307692307</v>
      </c>
      <c r="P1992">
        <v>75.635798504065704</v>
      </c>
      <c r="Q1992">
        <v>89.194055944055904</v>
      </c>
      <c r="R1992">
        <v>84.080219560319605</v>
      </c>
      <c r="S1992">
        <v>-6.6292210766230403E-2</v>
      </c>
    </row>
    <row r="1993" spans="1:19" x14ac:dyDescent="0.2">
      <c r="A1993">
        <v>14399988</v>
      </c>
      <c r="B1993">
        <v>8</v>
      </c>
      <c r="C1993">
        <v>8</v>
      </c>
      <c r="D1993">
        <v>13</v>
      </c>
      <c r="E1993">
        <v>17521.712368364799</v>
      </c>
      <c r="F1993">
        <v>12436.084950651601</v>
      </c>
      <c r="G1993">
        <v>80</v>
      </c>
      <c r="H1993" t="s">
        <v>794</v>
      </c>
      <c r="I1993" t="s">
        <v>795</v>
      </c>
      <c r="J1993">
        <v>14.158653846153801</v>
      </c>
      <c r="K1993">
        <v>4.0878363323618396</v>
      </c>
      <c r="L1993">
        <v>16.409090909090899</v>
      </c>
      <c r="M1993">
        <v>5.0256810287685703</v>
      </c>
      <c r="N1993">
        <v>-0.447787483935979</v>
      </c>
      <c r="O1993">
        <v>87.125</v>
      </c>
      <c r="P1993">
        <v>76.270229031637598</v>
      </c>
      <c r="Q1993">
        <v>85.5541958041958</v>
      </c>
      <c r="R1993">
        <v>89.410025484955497</v>
      </c>
      <c r="S1993">
        <v>1.7568546561576599E-2</v>
      </c>
    </row>
    <row r="1994" spans="1:19" x14ac:dyDescent="0.2">
      <c r="A1994">
        <v>14399988</v>
      </c>
      <c r="B1994">
        <v>8</v>
      </c>
      <c r="C1994">
        <v>9</v>
      </c>
      <c r="D1994">
        <v>13</v>
      </c>
      <c r="E1994">
        <v>17791.453795333899</v>
      </c>
      <c r="F1994">
        <v>12437.021534392399</v>
      </c>
      <c r="G1994">
        <v>80</v>
      </c>
      <c r="H1994" t="s">
        <v>53</v>
      </c>
      <c r="I1994" t="s">
        <v>53</v>
      </c>
      <c r="J1994">
        <v>15.057692307692299</v>
      </c>
      <c r="K1994">
        <v>4.5124335134179798</v>
      </c>
      <c r="L1994">
        <v>16.8496503496503</v>
      </c>
      <c r="M1994">
        <v>6.1695266689028898</v>
      </c>
      <c r="N1994">
        <v>-0.29045308305259299</v>
      </c>
      <c r="O1994">
        <v>89.153846153846104</v>
      </c>
      <c r="P1994">
        <v>78.640952488407805</v>
      </c>
      <c r="Q1994">
        <v>88.575174825174798</v>
      </c>
      <c r="R1994">
        <v>89.439794645494203</v>
      </c>
      <c r="S1994">
        <v>6.4699536818590602E-3</v>
      </c>
    </row>
    <row r="1995" spans="1:19" x14ac:dyDescent="0.2">
      <c r="A1995">
        <v>14399988</v>
      </c>
      <c r="B1995">
        <v>8</v>
      </c>
      <c r="C1995">
        <v>10</v>
      </c>
      <c r="D1995">
        <v>13</v>
      </c>
      <c r="E1995">
        <v>18061.1952223029</v>
      </c>
      <c r="F1995">
        <v>12437.9581181331</v>
      </c>
      <c r="G1995">
        <v>80</v>
      </c>
      <c r="H1995" t="s">
        <v>53</v>
      </c>
      <c r="I1995" t="s">
        <v>53</v>
      </c>
      <c r="J1995">
        <v>14.2980769230769</v>
      </c>
      <c r="K1995">
        <v>4.75228650977673</v>
      </c>
      <c r="L1995">
        <v>16.514860139860101</v>
      </c>
      <c r="M1995">
        <v>5.0393336931928001</v>
      </c>
      <c r="N1995">
        <v>-0.43989609574330701</v>
      </c>
      <c r="O1995">
        <v>86.697115384615302</v>
      </c>
      <c r="P1995">
        <v>83.1165168681555</v>
      </c>
      <c r="Q1995">
        <v>92.531468531468505</v>
      </c>
      <c r="R1995">
        <v>87.527712230658196</v>
      </c>
      <c r="S1995">
        <v>-6.6657210592664703E-2</v>
      </c>
    </row>
    <row r="1996" spans="1:19" x14ac:dyDescent="0.2">
      <c r="A1996">
        <v>14399988</v>
      </c>
      <c r="B1996">
        <v>8</v>
      </c>
      <c r="C1996">
        <v>11</v>
      </c>
      <c r="D1996">
        <v>13</v>
      </c>
      <c r="E1996">
        <v>18330.936649272</v>
      </c>
      <c r="F1996">
        <v>12438.8947018739</v>
      </c>
      <c r="G1996">
        <v>80</v>
      </c>
      <c r="H1996" t="s">
        <v>53</v>
      </c>
      <c r="I1996" t="s">
        <v>53</v>
      </c>
      <c r="J1996">
        <v>14.995192307692299</v>
      </c>
      <c r="K1996">
        <v>5.0014397890025304</v>
      </c>
      <c r="L1996">
        <v>16.4763986013986</v>
      </c>
      <c r="M1996">
        <v>4.8584295897830101</v>
      </c>
      <c r="N1996">
        <v>-0.30487347121818498</v>
      </c>
      <c r="O1996">
        <v>87.384615384615302</v>
      </c>
      <c r="P1996">
        <v>81.992531049657103</v>
      </c>
      <c r="Q1996">
        <v>92.543706293706293</v>
      </c>
      <c r="R1996">
        <v>86.232456484193605</v>
      </c>
      <c r="S1996">
        <v>-5.98277159138631E-2</v>
      </c>
    </row>
    <row r="1997" spans="1:19" x14ac:dyDescent="0.2">
      <c r="A1997">
        <v>14399988</v>
      </c>
      <c r="B1997">
        <v>8</v>
      </c>
      <c r="C1997">
        <v>12</v>
      </c>
      <c r="D1997">
        <v>13</v>
      </c>
      <c r="E1997">
        <v>18600.6780762411</v>
      </c>
      <c r="F1997">
        <v>12439.8312856146</v>
      </c>
      <c r="G1997">
        <v>80</v>
      </c>
      <c r="H1997" t="s">
        <v>53</v>
      </c>
      <c r="I1997" t="s">
        <v>53</v>
      </c>
      <c r="J1997">
        <v>15.2307692307692</v>
      </c>
      <c r="K1997">
        <v>5.5948650379521503</v>
      </c>
      <c r="L1997">
        <v>16.843971631205601</v>
      </c>
      <c r="M1997">
        <v>5.0608477521879998</v>
      </c>
      <c r="N1997">
        <v>-0.31876129838898798</v>
      </c>
      <c r="O1997">
        <v>79.235576923076906</v>
      </c>
      <c r="P1997">
        <v>73.123954848900794</v>
      </c>
      <c r="Q1997">
        <v>90.460992907801398</v>
      </c>
      <c r="R1997">
        <v>81.369387375419095</v>
      </c>
      <c r="S1997">
        <v>-0.13795625537812001</v>
      </c>
    </row>
    <row r="1998" spans="1:19" x14ac:dyDescent="0.2">
      <c r="A1998">
        <v>14399988</v>
      </c>
      <c r="B1998">
        <v>8</v>
      </c>
      <c r="C1998">
        <v>13</v>
      </c>
      <c r="D1998">
        <v>13</v>
      </c>
      <c r="E1998">
        <v>18870.4195032102</v>
      </c>
      <c r="F1998">
        <v>12440.767869355401</v>
      </c>
      <c r="G1998">
        <v>80</v>
      </c>
      <c r="H1998" t="s">
        <v>19</v>
      </c>
      <c r="I1998" t="s">
        <v>19</v>
      </c>
      <c r="J1998">
        <v>847.35096153846098</v>
      </c>
      <c r="K1998">
        <v>2330.67941499465</v>
      </c>
      <c r="L1998">
        <v>16.759162303664901</v>
      </c>
      <c r="M1998">
        <v>4.8300550472016104</v>
      </c>
      <c r="N1998">
        <v>171.96321597121599</v>
      </c>
      <c r="O1998">
        <v>89.8125</v>
      </c>
      <c r="P1998">
        <v>89.596898756747805</v>
      </c>
      <c r="Q1998">
        <v>91.386561954624696</v>
      </c>
      <c r="R1998">
        <v>81.508154138998094</v>
      </c>
      <c r="S1998">
        <v>-1.9311711463131501E-2</v>
      </c>
    </row>
    <row r="1999" spans="1:19" x14ac:dyDescent="0.2">
      <c r="A1999">
        <v>14399988</v>
      </c>
      <c r="B1999">
        <v>8</v>
      </c>
      <c r="C1999">
        <v>14</v>
      </c>
      <c r="D1999">
        <v>13</v>
      </c>
      <c r="E1999">
        <v>19140.160930179201</v>
      </c>
      <c r="F1999">
        <v>12441.704453096099</v>
      </c>
      <c r="G1999">
        <v>80</v>
      </c>
      <c r="H1999" t="s">
        <v>53</v>
      </c>
      <c r="I1999" t="s">
        <v>53</v>
      </c>
      <c r="J1999">
        <v>15.346153846153801</v>
      </c>
      <c r="K1999">
        <v>4.66939551097032</v>
      </c>
      <c r="L1999">
        <v>16.9937888198757</v>
      </c>
      <c r="M1999">
        <v>7.3903073600786202</v>
      </c>
      <c r="N1999">
        <v>-0.22294539231510299</v>
      </c>
      <c r="O1999">
        <v>94.572115384615302</v>
      </c>
      <c r="P1999">
        <v>78.606888224215894</v>
      </c>
      <c r="Q1999">
        <v>93.159716060337104</v>
      </c>
      <c r="R1999">
        <v>81.718114681982101</v>
      </c>
      <c r="S1999">
        <v>1.7283797231186299E-2</v>
      </c>
    </row>
    <row r="2000" spans="1:19" x14ac:dyDescent="0.2">
      <c r="A2000">
        <v>14399988</v>
      </c>
      <c r="B2000">
        <v>8</v>
      </c>
      <c r="C2000">
        <v>15</v>
      </c>
      <c r="D2000">
        <v>13</v>
      </c>
      <c r="E2000">
        <v>19409.902357148301</v>
      </c>
      <c r="F2000">
        <v>12442.6410368369</v>
      </c>
      <c r="G2000">
        <v>80</v>
      </c>
      <c r="H2000" t="s">
        <v>780</v>
      </c>
      <c r="I2000" t="s">
        <v>781</v>
      </c>
      <c r="J2000">
        <v>22.769230769230699</v>
      </c>
      <c r="K2000">
        <v>17.972859222701601</v>
      </c>
      <c r="L2000">
        <v>16.6086956521739</v>
      </c>
      <c r="M2000">
        <v>5.0565949437022297</v>
      </c>
      <c r="N2000">
        <v>1.2183169080468901</v>
      </c>
      <c r="O2000">
        <v>95.754807692307693</v>
      </c>
      <c r="P2000">
        <v>89.307283254338799</v>
      </c>
      <c r="Q2000">
        <v>89.8385093167701</v>
      </c>
      <c r="R2000">
        <v>80.596250794583696</v>
      </c>
      <c r="S2000">
        <v>7.3406620248582299E-2</v>
      </c>
    </row>
    <row r="2001" spans="1:19" x14ac:dyDescent="0.2">
      <c r="A2001">
        <v>14399988</v>
      </c>
      <c r="B2001">
        <v>8</v>
      </c>
      <c r="C2001">
        <v>16</v>
      </c>
      <c r="D2001">
        <v>13</v>
      </c>
      <c r="E2001">
        <v>19679.643784117401</v>
      </c>
      <c r="F2001">
        <v>12443.5776205776</v>
      </c>
      <c r="G2001">
        <v>80</v>
      </c>
      <c r="H2001" t="s">
        <v>53</v>
      </c>
      <c r="I2001" t="s">
        <v>53</v>
      </c>
      <c r="J2001">
        <v>15.471153846153801</v>
      </c>
      <c r="K2001">
        <v>4.79975306009276</v>
      </c>
      <c r="L2001">
        <v>16.362974939369401</v>
      </c>
      <c r="M2001">
        <v>5.0173526091662497</v>
      </c>
      <c r="N2001">
        <v>-0.177747342609789</v>
      </c>
      <c r="O2001">
        <v>85.706730769230703</v>
      </c>
      <c r="P2001">
        <v>71.579605717667505</v>
      </c>
      <c r="Q2001">
        <v>89.644300727566602</v>
      </c>
      <c r="R2001">
        <v>79.275751013300507</v>
      </c>
      <c r="S2001">
        <v>-4.9669286105852001E-2</v>
      </c>
    </row>
    <row r="2002" spans="1:19" x14ac:dyDescent="0.2">
      <c r="A2002">
        <v>14399988</v>
      </c>
      <c r="B2002">
        <v>8</v>
      </c>
      <c r="C2002">
        <v>1</v>
      </c>
      <c r="D2002">
        <v>14</v>
      </c>
      <c r="E2002">
        <v>15632.585795840499</v>
      </c>
      <c r="F2002">
        <v>12699.270291435399</v>
      </c>
      <c r="G2002">
        <v>80</v>
      </c>
      <c r="H2002" t="s">
        <v>53</v>
      </c>
      <c r="I2002" t="s">
        <v>53</v>
      </c>
      <c r="J2002">
        <v>22.033653846153801</v>
      </c>
      <c r="K2002">
        <v>4.7569607010092803</v>
      </c>
      <c r="L2002">
        <v>20.4761519805982</v>
      </c>
      <c r="M2002">
        <v>4.9024886428869898</v>
      </c>
      <c r="N2002">
        <v>0.31769617004934803</v>
      </c>
      <c r="O2002">
        <v>71.317307692307693</v>
      </c>
      <c r="P2002">
        <v>75.375057650580899</v>
      </c>
      <c r="Q2002">
        <v>74.051738075990301</v>
      </c>
      <c r="R2002">
        <v>77.642948140369796</v>
      </c>
      <c r="S2002">
        <v>-3.5218013344097299E-2</v>
      </c>
    </row>
    <row r="2003" spans="1:19" x14ac:dyDescent="0.2">
      <c r="A2003">
        <v>14399988</v>
      </c>
      <c r="B2003">
        <v>8</v>
      </c>
      <c r="C2003">
        <v>2</v>
      </c>
      <c r="D2003">
        <v>14</v>
      </c>
      <c r="E2003">
        <v>15902.327222809599</v>
      </c>
      <c r="F2003">
        <v>12700.2068751761</v>
      </c>
      <c r="G2003">
        <v>80</v>
      </c>
      <c r="H2003" t="s">
        <v>856</v>
      </c>
      <c r="I2003" t="s">
        <v>857</v>
      </c>
      <c r="J2003">
        <v>22.995192307692299</v>
      </c>
      <c r="K2003">
        <v>9.7800314594398401</v>
      </c>
      <c r="L2003">
        <v>20.273291925465799</v>
      </c>
      <c r="M2003">
        <v>4.91722305749109</v>
      </c>
      <c r="N2003">
        <v>0.55354421599398795</v>
      </c>
      <c r="O2003">
        <v>74.600961538461505</v>
      </c>
      <c r="P2003">
        <v>76.286462902354799</v>
      </c>
      <c r="Q2003">
        <v>66.978704525288293</v>
      </c>
      <c r="R2003">
        <v>75.882699657323599</v>
      </c>
      <c r="S2003">
        <v>0.100447889276399</v>
      </c>
    </row>
    <row r="2004" spans="1:19" x14ac:dyDescent="0.2">
      <c r="A2004">
        <v>14399988</v>
      </c>
      <c r="B2004">
        <v>8</v>
      </c>
      <c r="C2004">
        <v>3</v>
      </c>
      <c r="D2004">
        <v>14</v>
      </c>
      <c r="E2004">
        <v>16172.068649778599</v>
      </c>
      <c r="F2004">
        <v>12701.1434589169</v>
      </c>
      <c r="G2004">
        <v>80</v>
      </c>
      <c r="H2004" t="s">
        <v>19</v>
      </c>
      <c r="I2004" t="s">
        <v>19</v>
      </c>
      <c r="J2004">
        <v>703.49038461538396</v>
      </c>
      <c r="K2004">
        <v>1961.5406229013299</v>
      </c>
      <c r="L2004">
        <v>20.507867132867101</v>
      </c>
      <c r="M2004">
        <v>4.8627966495704502</v>
      </c>
      <c r="N2004">
        <v>140.45056100440601</v>
      </c>
      <c r="O2004">
        <v>70.620192307692307</v>
      </c>
      <c r="P2004">
        <v>85.386198308049003</v>
      </c>
      <c r="Q2004">
        <v>67.095279720279706</v>
      </c>
      <c r="R2004">
        <v>72.450215692865498</v>
      </c>
      <c r="S2004">
        <v>4.8652892937621699E-2</v>
      </c>
    </row>
    <row r="2005" spans="1:19" x14ac:dyDescent="0.2">
      <c r="A2005">
        <v>14399988</v>
      </c>
      <c r="B2005">
        <v>8</v>
      </c>
      <c r="C2005">
        <v>4</v>
      </c>
      <c r="D2005">
        <v>14</v>
      </c>
      <c r="E2005">
        <v>16441.810076747701</v>
      </c>
      <c r="F2005">
        <v>12702.080042657701</v>
      </c>
      <c r="G2005">
        <v>80</v>
      </c>
      <c r="H2005" t="s">
        <v>53</v>
      </c>
      <c r="I2005" t="s">
        <v>53</v>
      </c>
      <c r="J2005">
        <v>22.2788461538461</v>
      </c>
      <c r="K2005">
        <v>6.3381578413988002</v>
      </c>
      <c r="L2005">
        <v>20.091783216783199</v>
      </c>
      <c r="M2005">
        <v>4.8150553121743798</v>
      </c>
      <c r="N2005">
        <v>0.454213460753642</v>
      </c>
      <c r="O2005">
        <v>70.625</v>
      </c>
      <c r="P2005">
        <v>72.366347297302795</v>
      </c>
      <c r="Q2005">
        <v>68.791083916083906</v>
      </c>
      <c r="R2005">
        <v>68.470701387348697</v>
      </c>
      <c r="S2005">
        <v>2.6783953526945001E-2</v>
      </c>
    </row>
    <row r="2006" spans="1:19" x14ac:dyDescent="0.2">
      <c r="A2006">
        <v>14399988</v>
      </c>
      <c r="B2006">
        <v>8</v>
      </c>
      <c r="C2006">
        <v>5</v>
      </c>
      <c r="D2006">
        <v>14</v>
      </c>
      <c r="E2006">
        <v>16711.551503716801</v>
      </c>
      <c r="F2006">
        <v>12703.016626398399</v>
      </c>
      <c r="G2006">
        <v>80</v>
      </c>
      <c r="H2006" t="s">
        <v>53</v>
      </c>
      <c r="I2006" t="s">
        <v>53</v>
      </c>
      <c r="J2006">
        <v>22.110576923076898</v>
      </c>
      <c r="K2006">
        <v>4.5628394134917301</v>
      </c>
      <c r="L2006">
        <v>20.1337412587412</v>
      </c>
      <c r="M2006">
        <v>4.8160695450878697</v>
      </c>
      <c r="N2006">
        <v>0.41046659435221899</v>
      </c>
      <c r="O2006">
        <v>63.221153846153797</v>
      </c>
      <c r="P2006">
        <v>68.109422245887799</v>
      </c>
      <c r="Q2006">
        <v>71.162587412587399</v>
      </c>
      <c r="R2006">
        <v>75.1673526738211</v>
      </c>
      <c r="S2006">
        <v>-0.105650036670765</v>
      </c>
    </row>
    <row r="2007" spans="1:19" x14ac:dyDescent="0.2">
      <c r="A2007">
        <v>14399988</v>
      </c>
      <c r="B2007">
        <v>8</v>
      </c>
      <c r="C2007">
        <v>6</v>
      </c>
      <c r="D2007">
        <v>14</v>
      </c>
      <c r="E2007">
        <v>16981.292930685901</v>
      </c>
      <c r="F2007">
        <v>12703.9532101392</v>
      </c>
      <c r="G2007">
        <v>80</v>
      </c>
      <c r="H2007" t="s">
        <v>56</v>
      </c>
      <c r="I2007" t="s">
        <v>57</v>
      </c>
      <c r="J2007">
        <v>23.6538461538461</v>
      </c>
      <c r="K2007">
        <v>4.62802755536896</v>
      </c>
      <c r="L2007">
        <v>20.1756993006993</v>
      </c>
      <c r="M2007">
        <v>4.6520245649541199</v>
      </c>
      <c r="N2007">
        <v>0.74766304532210803</v>
      </c>
      <c r="O2007">
        <v>184.90865384615299</v>
      </c>
      <c r="P2007">
        <v>132.61898257977799</v>
      </c>
      <c r="Q2007">
        <v>87.318181818181799</v>
      </c>
      <c r="R2007">
        <v>83.689748088733893</v>
      </c>
      <c r="S2007">
        <v>1.1660982886995801</v>
      </c>
    </row>
    <row r="2008" spans="1:19" x14ac:dyDescent="0.2">
      <c r="A2008">
        <v>14399988</v>
      </c>
      <c r="B2008">
        <v>8</v>
      </c>
      <c r="C2008">
        <v>7</v>
      </c>
      <c r="D2008">
        <v>14</v>
      </c>
      <c r="E2008">
        <v>17251.034357655</v>
      </c>
      <c r="F2008">
        <v>12704.8897938799</v>
      </c>
      <c r="G2008">
        <v>80</v>
      </c>
      <c r="H2008" t="s">
        <v>816</v>
      </c>
      <c r="I2008" t="s">
        <v>817</v>
      </c>
      <c r="J2008">
        <v>21.596153846153801</v>
      </c>
      <c r="K2008">
        <v>4.1161483834760899</v>
      </c>
      <c r="L2008">
        <v>19.745629370629299</v>
      </c>
      <c r="M2008">
        <v>4.6534612040199903</v>
      </c>
      <c r="N2008">
        <v>0.39766625193433602</v>
      </c>
      <c r="O2008">
        <v>84.610576923076906</v>
      </c>
      <c r="P2008">
        <v>78.727116844135907</v>
      </c>
      <c r="Q2008">
        <v>93.263111888111894</v>
      </c>
      <c r="R2008">
        <v>84.525412052375302</v>
      </c>
      <c r="S2008">
        <v>-0.10236607849570099</v>
      </c>
    </row>
    <row r="2009" spans="1:19" x14ac:dyDescent="0.2">
      <c r="A2009">
        <v>14399988</v>
      </c>
      <c r="B2009">
        <v>8</v>
      </c>
      <c r="C2009">
        <v>8</v>
      </c>
      <c r="D2009">
        <v>14</v>
      </c>
      <c r="E2009">
        <v>17520.775784623998</v>
      </c>
      <c r="F2009">
        <v>12705.8263776207</v>
      </c>
      <c r="G2009">
        <v>80</v>
      </c>
      <c r="H2009" t="s">
        <v>53</v>
      </c>
      <c r="I2009" t="s">
        <v>53</v>
      </c>
      <c r="J2009">
        <v>21.389423076922998</v>
      </c>
      <c r="K2009">
        <v>4.5906765520586701</v>
      </c>
      <c r="L2009">
        <v>19.7449781659388</v>
      </c>
      <c r="M2009">
        <v>4.5397356390006101</v>
      </c>
      <c r="N2009">
        <v>0.36223362806787102</v>
      </c>
      <c r="O2009">
        <v>85.668269230769198</v>
      </c>
      <c r="P2009">
        <v>80.217615996956695</v>
      </c>
      <c r="Q2009">
        <v>87.655021834061102</v>
      </c>
      <c r="R2009">
        <v>83.116925762107101</v>
      </c>
      <c r="S2009">
        <v>-2.3903104994261699E-2</v>
      </c>
    </row>
    <row r="2010" spans="1:19" x14ac:dyDescent="0.2">
      <c r="A2010">
        <v>14399988</v>
      </c>
      <c r="B2010">
        <v>8</v>
      </c>
      <c r="C2010">
        <v>9</v>
      </c>
      <c r="D2010">
        <v>14</v>
      </c>
      <c r="E2010">
        <v>17790.517211593098</v>
      </c>
      <c r="F2010">
        <v>12706.762961361401</v>
      </c>
      <c r="G2010">
        <v>80</v>
      </c>
      <c r="H2010" t="s">
        <v>848</v>
      </c>
      <c r="I2010" t="s">
        <v>849</v>
      </c>
      <c r="J2010">
        <v>22.519230769230699</v>
      </c>
      <c r="K2010">
        <v>4.6481608629956002</v>
      </c>
      <c r="L2010">
        <v>20.0672489082969</v>
      </c>
      <c r="M2010">
        <v>5.8840189035807198</v>
      </c>
      <c r="N2010">
        <v>0.41671889589642003</v>
      </c>
      <c r="O2010">
        <v>83.283653846153797</v>
      </c>
      <c r="P2010">
        <v>79.488396118041194</v>
      </c>
      <c r="Q2010">
        <v>89.696943231440997</v>
      </c>
      <c r="R2010">
        <v>85.769875104096499</v>
      </c>
      <c r="S2010">
        <v>-7.4773215858173703E-2</v>
      </c>
    </row>
    <row r="2011" spans="1:19" x14ac:dyDescent="0.2">
      <c r="A2011">
        <v>14399988</v>
      </c>
      <c r="B2011">
        <v>8</v>
      </c>
      <c r="C2011">
        <v>10</v>
      </c>
      <c r="D2011">
        <v>14</v>
      </c>
      <c r="E2011">
        <v>18060.258638562202</v>
      </c>
      <c r="F2011">
        <v>12707.699545102199</v>
      </c>
      <c r="G2011">
        <v>80</v>
      </c>
      <c r="H2011" t="s">
        <v>856</v>
      </c>
      <c r="I2011" t="s">
        <v>857</v>
      </c>
      <c r="J2011">
        <v>21.677884615384599</v>
      </c>
      <c r="K2011">
        <v>4.0498209060774197</v>
      </c>
      <c r="L2011">
        <v>19.564192139737901</v>
      </c>
      <c r="M2011">
        <v>4.5146565661942102</v>
      </c>
      <c r="N2011">
        <v>0.468184555049872</v>
      </c>
      <c r="O2011">
        <v>76.004807692307693</v>
      </c>
      <c r="P2011">
        <v>78.700961385741195</v>
      </c>
      <c r="Q2011">
        <v>94.422707423580704</v>
      </c>
      <c r="R2011">
        <v>86.354986907814904</v>
      </c>
      <c r="S2011">
        <v>-0.21328125208257401</v>
      </c>
    </row>
    <row r="2012" spans="1:19" x14ac:dyDescent="0.2">
      <c r="A2012">
        <v>14399988</v>
      </c>
      <c r="B2012">
        <v>8</v>
      </c>
      <c r="C2012">
        <v>11</v>
      </c>
      <c r="D2012">
        <v>14</v>
      </c>
      <c r="E2012">
        <v>18330.000065531302</v>
      </c>
      <c r="F2012">
        <v>12708.6361288429</v>
      </c>
      <c r="G2012">
        <v>80</v>
      </c>
      <c r="H2012" t="s">
        <v>53</v>
      </c>
      <c r="I2012" t="s">
        <v>53</v>
      </c>
      <c r="J2012">
        <v>23.0288461538461</v>
      </c>
      <c r="K2012">
        <v>7.9909284272966303</v>
      </c>
      <c r="L2012">
        <v>19.2280390417036</v>
      </c>
      <c r="M2012">
        <v>4.6815534061716901</v>
      </c>
      <c r="N2012">
        <v>0.81186879276692803</v>
      </c>
      <c r="O2012">
        <v>88.706730769230703</v>
      </c>
      <c r="P2012">
        <v>86.164286020752101</v>
      </c>
      <c r="Q2012">
        <v>89.545696539485306</v>
      </c>
      <c r="R2012">
        <v>80.460097726765895</v>
      </c>
      <c r="S2012">
        <v>-1.04271035452085E-2</v>
      </c>
    </row>
    <row r="2013" spans="1:19" x14ac:dyDescent="0.2">
      <c r="A2013">
        <v>14399988</v>
      </c>
      <c r="B2013">
        <v>8</v>
      </c>
      <c r="C2013">
        <v>12</v>
      </c>
      <c r="D2013">
        <v>14</v>
      </c>
      <c r="E2013">
        <v>18599.7414925003</v>
      </c>
      <c r="F2013">
        <v>12709.5727125837</v>
      </c>
      <c r="G2013">
        <v>80</v>
      </c>
      <c r="H2013" t="s">
        <v>53</v>
      </c>
      <c r="I2013" t="s">
        <v>53</v>
      </c>
      <c r="J2013">
        <v>21.4615384615384</v>
      </c>
      <c r="K2013">
        <v>4.8574349770442602</v>
      </c>
      <c r="L2013">
        <v>19.3244680851063</v>
      </c>
      <c r="M2013">
        <v>4.8627660350250004</v>
      </c>
      <c r="N2013">
        <v>0.43947629004550398</v>
      </c>
      <c r="O2013">
        <v>79.9375</v>
      </c>
      <c r="P2013">
        <v>68.567701927337097</v>
      </c>
      <c r="Q2013">
        <v>85.656028368794296</v>
      </c>
      <c r="R2013">
        <v>77.862732342066195</v>
      </c>
      <c r="S2013">
        <v>-7.3443715584905297E-2</v>
      </c>
    </row>
    <row r="2014" spans="1:19" x14ac:dyDescent="0.2">
      <c r="A2014">
        <v>14399988</v>
      </c>
      <c r="B2014">
        <v>8</v>
      </c>
      <c r="C2014">
        <v>13</v>
      </c>
      <c r="D2014">
        <v>14</v>
      </c>
      <c r="E2014">
        <v>18869.482919469399</v>
      </c>
      <c r="F2014">
        <v>12710.509296324501</v>
      </c>
      <c r="G2014">
        <v>80</v>
      </c>
      <c r="H2014" t="s">
        <v>53</v>
      </c>
      <c r="I2014" t="s">
        <v>53</v>
      </c>
      <c r="J2014">
        <v>21.923076923076898</v>
      </c>
      <c r="K2014">
        <v>5.8378610211082496</v>
      </c>
      <c r="L2014">
        <v>19.7469458987783</v>
      </c>
      <c r="M2014">
        <v>6.0028072483586703</v>
      </c>
      <c r="N2014">
        <v>0.36251889062297898</v>
      </c>
      <c r="O2014">
        <v>89.951923076922995</v>
      </c>
      <c r="P2014">
        <v>81.681590973695407</v>
      </c>
      <c r="Q2014">
        <v>89.514834205933596</v>
      </c>
      <c r="R2014">
        <v>83.475259148408597</v>
      </c>
      <c r="S2014">
        <v>5.2361487157806703E-3</v>
      </c>
    </row>
    <row r="2015" spans="1:19" x14ac:dyDescent="0.2">
      <c r="A2015">
        <v>14399988</v>
      </c>
      <c r="B2015">
        <v>8</v>
      </c>
      <c r="C2015">
        <v>14</v>
      </c>
      <c r="D2015">
        <v>14</v>
      </c>
      <c r="E2015">
        <v>19139.224346438499</v>
      </c>
      <c r="F2015">
        <v>12711.445880065199</v>
      </c>
      <c r="G2015">
        <v>80</v>
      </c>
      <c r="H2015" t="s">
        <v>19</v>
      </c>
      <c r="I2015" t="s">
        <v>19</v>
      </c>
      <c r="J2015">
        <v>828.235576923076</v>
      </c>
      <c r="K2015">
        <v>2349.84672112304</v>
      </c>
      <c r="L2015">
        <v>19.713537117903901</v>
      </c>
      <c r="M2015">
        <v>6.0165739191507299</v>
      </c>
      <c r="N2015">
        <v>134.38246594654899</v>
      </c>
      <c r="O2015">
        <v>88.533653846153797</v>
      </c>
      <c r="P2015">
        <v>86.153590610670093</v>
      </c>
      <c r="Q2015">
        <v>88.819213973799094</v>
      </c>
      <c r="R2015">
        <v>84.092575194695996</v>
      </c>
      <c r="S2015">
        <v>-3.3957828855179801E-3</v>
      </c>
    </row>
    <row r="2016" spans="1:19" x14ac:dyDescent="0.2">
      <c r="A2016">
        <v>14399988</v>
      </c>
      <c r="B2016">
        <v>8</v>
      </c>
      <c r="C2016">
        <v>15</v>
      </c>
      <c r="D2016">
        <v>14</v>
      </c>
      <c r="E2016">
        <v>19408.965773407501</v>
      </c>
      <c r="F2016">
        <v>12712.382463806</v>
      </c>
      <c r="G2016">
        <v>80</v>
      </c>
      <c r="H2016" t="s">
        <v>852</v>
      </c>
      <c r="I2016" t="s">
        <v>853</v>
      </c>
      <c r="J2016">
        <v>21.485576923076898</v>
      </c>
      <c r="K2016">
        <v>4.4839225244891603</v>
      </c>
      <c r="L2016">
        <v>19.504370629370602</v>
      </c>
      <c r="M2016">
        <v>4.4075565026636099</v>
      </c>
      <c r="N2016">
        <v>0.449502188459522</v>
      </c>
      <c r="O2016">
        <v>82.298076923076906</v>
      </c>
      <c r="P2016">
        <v>75.492470308136305</v>
      </c>
      <c r="Q2016">
        <v>88.562062937062905</v>
      </c>
      <c r="R2016">
        <v>83.679007033555905</v>
      </c>
      <c r="S2016">
        <v>-7.4857317695872005E-2</v>
      </c>
    </row>
    <row r="2017" spans="1:19" x14ac:dyDescent="0.2">
      <c r="A2017">
        <v>14399988</v>
      </c>
      <c r="B2017">
        <v>8</v>
      </c>
      <c r="C2017">
        <v>16</v>
      </c>
      <c r="D2017">
        <v>14</v>
      </c>
      <c r="E2017">
        <v>19678.707200376601</v>
      </c>
      <c r="F2017">
        <v>12713.3190475467</v>
      </c>
      <c r="G2017">
        <v>80</v>
      </c>
      <c r="H2017" t="s">
        <v>844</v>
      </c>
      <c r="I2017" t="s">
        <v>845</v>
      </c>
      <c r="J2017">
        <v>21.182692307692299</v>
      </c>
      <c r="K2017">
        <v>4.4877277595445699</v>
      </c>
      <c r="L2017">
        <v>19.524271844660099</v>
      </c>
      <c r="M2017">
        <v>4.3718975911450197</v>
      </c>
      <c r="N2017">
        <v>0.37933653029547698</v>
      </c>
      <c r="O2017">
        <v>75.519230769230703</v>
      </c>
      <c r="P2017">
        <v>65.159859748814696</v>
      </c>
      <c r="Q2017">
        <v>85.576051779935199</v>
      </c>
      <c r="R2017">
        <v>80.620609818170095</v>
      </c>
      <c r="S2017">
        <v>-0.124742556939055</v>
      </c>
    </row>
    <row r="2018" spans="1:19" x14ac:dyDescent="0.2">
      <c r="A2018">
        <v>14399988</v>
      </c>
      <c r="B2018">
        <v>8</v>
      </c>
      <c r="C2018">
        <v>1</v>
      </c>
      <c r="D2018">
        <v>15</v>
      </c>
      <c r="E2018">
        <v>15631.649212099701</v>
      </c>
      <c r="F2018">
        <v>12969.011718404499</v>
      </c>
      <c r="G2018">
        <v>80</v>
      </c>
      <c r="H2018" t="s">
        <v>838</v>
      </c>
      <c r="I2018" t="s">
        <v>839</v>
      </c>
      <c r="J2018">
        <v>18.543269230769202</v>
      </c>
      <c r="K2018">
        <v>10.7021768492269</v>
      </c>
      <c r="L2018">
        <v>18.7613268608414</v>
      </c>
      <c r="M2018">
        <v>5.0518822330934698</v>
      </c>
      <c r="N2018">
        <v>-4.3163640799811297E-2</v>
      </c>
      <c r="O2018">
        <v>73.245192307692307</v>
      </c>
      <c r="P2018">
        <v>70.275573472481099</v>
      </c>
      <c r="Q2018">
        <v>77.826051779935199</v>
      </c>
      <c r="R2018">
        <v>80.514544712750606</v>
      </c>
      <c r="S2018">
        <v>-5.6894806877266099E-2</v>
      </c>
    </row>
    <row r="2019" spans="1:19" x14ac:dyDescent="0.2">
      <c r="A2019">
        <v>14399988</v>
      </c>
      <c r="B2019">
        <v>8</v>
      </c>
      <c r="C2019">
        <v>2</v>
      </c>
      <c r="D2019">
        <v>15</v>
      </c>
      <c r="E2019">
        <v>15901.390639068801</v>
      </c>
      <c r="F2019">
        <v>12969.9483021452</v>
      </c>
      <c r="G2019">
        <v>80</v>
      </c>
      <c r="H2019" t="s">
        <v>19</v>
      </c>
      <c r="I2019" t="s">
        <v>19</v>
      </c>
      <c r="J2019">
        <v>718.75961538461502</v>
      </c>
      <c r="K2019">
        <v>1884.6262942924</v>
      </c>
      <c r="L2019">
        <v>18.911268855368199</v>
      </c>
      <c r="M2019">
        <v>5.0396059483792399</v>
      </c>
      <c r="N2019">
        <v>138.869656417149</v>
      </c>
      <c r="O2019">
        <v>73.725961538461505</v>
      </c>
      <c r="P2019">
        <v>71.220722048259503</v>
      </c>
      <c r="Q2019">
        <v>71.963620230700897</v>
      </c>
      <c r="R2019">
        <v>77.263946306048197</v>
      </c>
      <c r="S2019">
        <v>2.2809361830675601E-2</v>
      </c>
    </row>
    <row r="2020" spans="1:19" x14ac:dyDescent="0.2">
      <c r="A2020">
        <v>14399988</v>
      </c>
      <c r="B2020">
        <v>8</v>
      </c>
      <c r="C2020">
        <v>3</v>
      </c>
      <c r="D2020">
        <v>15</v>
      </c>
      <c r="E2020">
        <v>16171.132066037901</v>
      </c>
      <c r="F2020">
        <v>12970.884885886</v>
      </c>
      <c r="G2020">
        <v>80</v>
      </c>
      <c r="H2020" t="s">
        <v>754</v>
      </c>
      <c r="I2020" t="s">
        <v>755</v>
      </c>
      <c r="J2020">
        <v>18.173076923076898</v>
      </c>
      <c r="K2020">
        <v>5.1411655137951602</v>
      </c>
      <c r="L2020">
        <v>18.585152838427899</v>
      </c>
      <c r="M2020">
        <v>5.0119462177186298</v>
      </c>
      <c r="N2020">
        <v>-8.2218742470583694E-2</v>
      </c>
      <c r="O2020">
        <v>70.971153846153797</v>
      </c>
      <c r="P2020">
        <v>75.024862126698807</v>
      </c>
      <c r="Q2020">
        <v>71.1528384279476</v>
      </c>
      <c r="R2020">
        <v>76.542035448721094</v>
      </c>
      <c r="S2020">
        <v>-2.3736575690553501E-3</v>
      </c>
    </row>
    <row r="2021" spans="1:19" x14ac:dyDescent="0.2">
      <c r="A2021">
        <v>14399988</v>
      </c>
      <c r="B2021">
        <v>8</v>
      </c>
      <c r="C2021">
        <v>4</v>
      </c>
      <c r="D2021">
        <v>15</v>
      </c>
      <c r="E2021">
        <v>16440.873493006999</v>
      </c>
      <c r="F2021">
        <v>12971.8214696267</v>
      </c>
      <c r="G2021">
        <v>80</v>
      </c>
      <c r="H2021" t="s">
        <v>822</v>
      </c>
      <c r="I2021" t="s">
        <v>823</v>
      </c>
      <c r="J2021">
        <v>17.168269230769202</v>
      </c>
      <c r="K2021">
        <v>5.4618918324197203</v>
      </c>
      <c r="L2021">
        <v>18.0165938864628</v>
      </c>
      <c r="M2021">
        <v>5.0441444036826297</v>
      </c>
      <c r="N2021">
        <v>-0.168180089189022</v>
      </c>
      <c r="O2021">
        <v>70.942307692307693</v>
      </c>
      <c r="P2021">
        <v>71.986754513894994</v>
      </c>
      <c r="Q2021">
        <v>75.826200873362396</v>
      </c>
      <c r="R2021">
        <v>94.130274930504697</v>
      </c>
      <c r="S2021">
        <v>-5.1884403659295197E-2</v>
      </c>
    </row>
    <row r="2022" spans="1:19" x14ac:dyDescent="0.2">
      <c r="A2022">
        <v>14399988</v>
      </c>
      <c r="B2022">
        <v>8</v>
      </c>
      <c r="C2022">
        <v>5</v>
      </c>
      <c r="D2022">
        <v>15</v>
      </c>
      <c r="E2022">
        <v>16710.614919976</v>
      </c>
      <c r="F2022">
        <v>12972.758053367501</v>
      </c>
      <c r="G2022">
        <v>80</v>
      </c>
      <c r="H2022" t="s">
        <v>53</v>
      </c>
      <c r="I2022" t="s">
        <v>53</v>
      </c>
      <c r="J2022">
        <v>17.038461538461501</v>
      </c>
      <c r="K2022">
        <v>4.63042421408307</v>
      </c>
      <c r="L2022">
        <v>18.179912663755399</v>
      </c>
      <c r="M2022">
        <v>4.8584269734274903</v>
      </c>
      <c r="N2022">
        <v>-0.234942530069286</v>
      </c>
      <c r="O2022">
        <v>70.514423076922995</v>
      </c>
      <c r="P2022">
        <v>68.966963828105094</v>
      </c>
      <c r="Q2022">
        <v>69.121397379912594</v>
      </c>
      <c r="R2022">
        <v>71.231206826747794</v>
      </c>
      <c r="S2022">
        <v>1.9556396122820199E-2</v>
      </c>
    </row>
    <row r="2023" spans="1:19" x14ac:dyDescent="0.2">
      <c r="A2023">
        <v>14399988</v>
      </c>
      <c r="B2023">
        <v>8</v>
      </c>
      <c r="C2023">
        <v>6</v>
      </c>
      <c r="D2023">
        <v>15</v>
      </c>
      <c r="E2023">
        <v>16980.3563469451</v>
      </c>
      <c r="F2023">
        <v>12973.694637108199</v>
      </c>
      <c r="G2023">
        <v>80</v>
      </c>
      <c r="H2023" t="s">
        <v>756</v>
      </c>
      <c r="I2023" t="s">
        <v>757</v>
      </c>
      <c r="J2023">
        <v>16.615384615384599</v>
      </c>
      <c r="K2023">
        <v>4.6436633671548098</v>
      </c>
      <c r="L2023">
        <v>18.2017467248908</v>
      </c>
      <c r="M2023">
        <v>4.8950912500516299</v>
      </c>
      <c r="N2023">
        <v>-0.32407202000360602</v>
      </c>
      <c r="O2023">
        <v>86.413461538461505</v>
      </c>
      <c r="P2023">
        <v>76.742903778300203</v>
      </c>
      <c r="Q2023">
        <v>82.988646288209594</v>
      </c>
      <c r="R2023">
        <v>77.428038727174894</v>
      </c>
      <c r="S2023">
        <v>4.4232235589998399E-2</v>
      </c>
    </row>
    <row r="2024" spans="1:19" x14ac:dyDescent="0.2">
      <c r="A2024">
        <v>14399988</v>
      </c>
      <c r="B2024">
        <v>8</v>
      </c>
      <c r="C2024">
        <v>7</v>
      </c>
      <c r="D2024">
        <v>15</v>
      </c>
      <c r="E2024">
        <v>17250.0977739142</v>
      </c>
      <c r="F2024">
        <v>12974.631220849</v>
      </c>
      <c r="G2024">
        <v>80</v>
      </c>
      <c r="H2024" t="s">
        <v>786</v>
      </c>
      <c r="I2024" t="s">
        <v>787</v>
      </c>
      <c r="J2024">
        <v>16.408653846153801</v>
      </c>
      <c r="K2024">
        <v>4.6276055150859996</v>
      </c>
      <c r="L2024">
        <v>17.9236912156166</v>
      </c>
      <c r="M2024">
        <v>4.8667640775064598</v>
      </c>
      <c r="N2024">
        <v>-0.31130281750560501</v>
      </c>
      <c r="O2024">
        <v>78.269230769230703</v>
      </c>
      <c r="P2024">
        <v>78.348178856802505</v>
      </c>
      <c r="Q2024">
        <v>88.3407275953859</v>
      </c>
      <c r="R2024">
        <v>75.575714989588704</v>
      </c>
      <c r="S2024">
        <v>-0.13326366581570001</v>
      </c>
    </row>
    <row r="2025" spans="1:19" x14ac:dyDescent="0.2">
      <c r="A2025">
        <v>14399988</v>
      </c>
      <c r="B2025">
        <v>8</v>
      </c>
      <c r="C2025">
        <v>8</v>
      </c>
      <c r="D2025">
        <v>15</v>
      </c>
      <c r="E2025">
        <v>17519.8392008833</v>
      </c>
      <c r="F2025">
        <v>12975.5678045897</v>
      </c>
      <c r="G2025">
        <v>80</v>
      </c>
      <c r="H2025" t="s">
        <v>53</v>
      </c>
      <c r="I2025" t="s">
        <v>53</v>
      </c>
      <c r="J2025">
        <v>16.745192307692299</v>
      </c>
      <c r="K2025">
        <v>5.0256530346370099</v>
      </c>
      <c r="L2025">
        <v>17.670807453416099</v>
      </c>
      <c r="M2025">
        <v>4.8800037060891599</v>
      </c>
      <c r="N2025">
        <v>-0.189675090731771</v>
      </c>
      <c r="O2025">
        <v>88.692307692307693</v>
      </c>
      <c r="P2025">
        <v>84.305999070587703</v>
      </c>
      <c r="Q2025">
        <v>91.766637089618399</v>
      </c>
      <c r="R2025">
        <v>83.211405999033005</v>
      </c>
      <c r="S2025">
        <v>-3.6946009509158897E-2</v>
      </c>
    </row>
    <row r="2026" spans="1:19" x14ac:dyDescent="0.2">
      <c r="A2026">
        <v>14399988</v>
      </c>
      <c r="B2026">
        <v>8</v>
      </c>
      <c r="C2026">
        <v>9</v>
      </c>
      <c r="D2026">
        <v>15</v>
      </c>
      <c r="E2026">
        <v>17789.580627852301</v>
      </c>
      <c r="F2026">
        <v>12976.504388330501</v>
      </c>
      <c r="G2026">
        <v>80</v>
      </c>
      <c r="H2026" t="s">
        <v>810</v>
      </c>
      <c r="I2026" t="s">
        <v>811</v>
      </c>
      <c r="J2026">
        <v>16.870192307692299</v>
      </c>
      <c r="K2026">
        <v>4.3008804958916</v>
      </c>
      <c r="L2026">
        <v>17.989519650655001</v>
      </c>
      <c r="M2026">
        <v>4.9641398975152704</v>
      </c>
      <c r="N2026">
        <v>-0.22548263467010199</v>
      </c>
      <c r="O2026">
        <v>84.730769230769198</v>
      </c>
      <c r="P2026">
        <v>74.902401980745594</v>
      </c>
      <c r="Q2026">
        <v>93.889082969432295</v>
      </c>
      <c r="R2026">
        <v>88.956340370836699</v>
      </c>
      <c r="S2026">
        <v>-0.102952905891635</v>
      </c>
    </row>
    <row r="2027" spans="1:19" x14ac:dyDescent="0.2">
      <c r="A2027">
        <v>14399988</v>
      </c>
      <c r="B2027">
        <v>8</v>
      </c>
      <c r="C2027">
        <v>10</v>
      </c>
      <c r="D2027">
        <v>15</v>
      </c>
      <c r="E2027">
        <v>18059.322054821401</v>
      </c>
      <c r="F2027">
        <v>12977.440972071299</v>
      </c>
      <c r="G2027">
        <v>80</v>
      </c>
      <c r="H2027" t="s">
        <v>53</v>
      </c>
      <c r="I2027" t="s">
        <v>53</v>
      </c>
      <c r="J2027">
        <v>16.567307692307601</v>
      </c>
      <c r="K2027">
        <v>4.9822076182631401</v>
      </c>
      <c r="L2027">
        <v>17.6262008733624</v>
      </c>
      <c r="M2027">
        <v>4.56778294418113</v>
      </c>
      <c r="N2027">
        <v>-0.2318177536005</v>
      </c>
      <c r="O2027">
        <v>90.528846153846104</v>
      </c>
      <c r="P2027">
        <v>81.628786486655599</v>
      </c>
      <c r="Q2027">
        <v>96.581659388646202</v>
      </c>
      <c r="R2027">
        <v>85.172389353378193</v>
      </c>
      <c r="S2027">
        <v>-7.1065438938047704E-2</v>
      </c>
    </row>
    <row r="2028" spans="1:19" x14ac:dyDescent="0.2">
      <c r="A2028">
        <v>14399988</v>
      </c>
      <c r="B2028">
        <v>8</v>
      </c>
      <c r="C2028">
        <v>11</v>
      </c>
      <c r="D2028">
        <v>15</v>
      </c>
      <c r="E2028">
        <v>18329.063481790501</v>
      </c>
      <c r="F2028">
        <v>12978.377555812</v>
      </c>
      <c r="G2028">
        <v>80</v>
      </c>
      <c r="H2028" t="s">
        <v>800</v>
      </c>
      <c r="I2028" t="s">
        <v>801</v>
      </c>
      <c r="J2028">
        <v>15.7980769230769</v>
      </c>
      <c r="K2028">
        <v>4.2185027595752898</v>
      </c>
      <c r="L2028">
        <v>17.330131004366802</v>
      </c>
      <c r="M2028">
        <v>4.5602430870958504</v>
      </c>
      <c r="N2028">
        <v>-0.33595886272491698</v>
      </c>
      <c r="O2028">
        <v>93.235576923076906</v>
      </c>
      <c r="P2028">
        <v>83.215644814991606</v>
      </c>
      <c r="Q2028">
        <v>94.788646288209605</v>
      </c>
      <c r="R2028">
        <v>81.226261442646205</v>
      </c>
      <c r="S2028">
        <v>-1.9120286192530301E-2</v>
      </c>
    </row>
    <row r="2029" spans="1:19" x14ac:dyDescent="0.2">
      <c r="A2029">
        <v>14399988</v>
      </c>
      <c r="B2029">
        <v>8</v>
      </c>
      <c r="C2029">
        <v>12</v>
      </c>
      <c r="D2029">
        <v>15</v>
      </c>
      <c r="E2029">
        <v>18598.804908759601</v>
      </c>
      <c r="F2029">
        <v>12979.3141395528</v>
      </c>
      <c r="G2029">
        <v>80</v>
      </c>
      <c r="H2029" t="s">
        <v>53</v>
      </c>
      <c r="I2029" t="s">
        <v>53</v>
      </c>
      <c r="J2029">
        <v>16.230769230769202</v>
      </c>
      <c r="K2029">
        <v>4.4174713643030898</v>
      </c>
      <c r="L2029">
        <v>17.5423580786026</v>
      </c>
      <c r="M2029">
        <v>4.8128463133546902</v>
      </c>
      <c r="N2029">
        <v>-0.272518331656257</v>
      </c>
      <c r="O2029">
        <v>93.807692307692307</v>
      </c>
      <c r="P2029">
        <v>87.540493588689998</v>
      </c>
      <c r="Q2029">
        <v>88.630567685589497</v>
      </c>
      <c r="R2029">
        <v>78.226402639923293</v>
      </c>
      <c r="S2029">
        <v>6.6181294900305193E-2</v>
      </c>
    </row>
    <row r="2030" spans="1:19" x14ac:dyDescent="0.2">
      <c r="A2030">
        <v>14399988</v>
      </c>
      <c r="B2030">
        <v>8</v>
      </c>
      <c r="C2030">
        <v>13</v>
      </c>
      <c r="D2030">
        <v>15</v>
      </c>
      <c r="E2030">
        <v>18868.546335728599</v>
      </c>
      <c r="F2030">
        <v>12980.2507232935</v>
      </c>
      <c r="G2030">
        <v>80</v>
      </c>
      <c r="H2030" t="s">
        <v>53</v>
      </c>
      <c r="I2030" t="s">
        <v>53</v>
      </c>
      <c r="J2030">
        <v>16.581730769230699</v>
      </c>
      <c r="K2030">
        <v>5.2854165184655599</v>
      </c>
      <c r="L2030">
        <v>17.749778172138399</v>
      </c>
      <c r="M2030">
        <v>4.7671083060060297</v>
      </c>
      <c r="N2030">
        <v>-0.24502220799893201</v>
      </c>
      <c r="O2030">
        <v>79.509615384615302</v>
      </c>
      <c r="P2030">
        <v>69.5790910226943</v>
      </c>
      <c r="Q2030">
        <v>88.903283052351298</v>
      </c>
      <c r="R2030">
        <v>80.133996353936993</v>
      </c>
      <c r="S2030">
        <v>-0.11722450015154399</v>
      </c>
    </row>
    <row r="2031" spans="1:19" x14ac:dyDescent="0.2">
      <c r="A2031">
        <v>14399988</v>
      </c>
      <c r="B2031">
        <v>8</v>
      </c>
      <c r="C2031">
        <v>14</v>
      </c>
      <c r="D2031">
        <v>15</v>
      </c>
      <c r="E2031">
        <v>19138.287762697699</v>
      </c>
      <c r="F2031">
        <v>12981.187307034301</v>
      </c>
      <c r="G2031">
        <v>80</v>
      </c>
      <c r="H2031" t="s">
        <v>53</v>
      </c>
      <c r="I2031" t="s">
        <v>53</v>
      </c>
      <c r="J2031">
        <v>18.322115384615302</v>
      </c>
      <c r="K2031">
        <v>12.087703993432299</v>
      </c>
      <c r="L2031">
        <v>17.681818181818102</v>
      </c>
      <c r="M2031">
        <v>4.5955456749833496</v>
      </c>
      <c r="N2031">
        <v>0.13932996168066999</v>
      </c>
      <c r="O2031">
        <v>94.322115384615302</v>
      </c>
      <c r="P2031">
        <v>84.920591252075397</v>
      </c>
      <c r="Q2031">
        <v>87.187062937062905</v>
      </c>
      <c r="R2031">
        <v>80.295966774084306</v>
      </c>
      <c r="S2031">
        <v>8.8859412672957605E-2</v>
      </c>
    </row>
    <row r="2032" spans="1:19" x14ac:dyDescent="0.2">
      <c r="A2032">
        <v>14399988</v>
      </c>
      <c r="B2032">
        <v>8</v>
      </c>
      <c r="C2032">
        <v>15</v>
      </c>
      <c r="D2032">
        <v>15</v>
      </c>
      <c r="E2032">
        <v>19408.029189666799</v>
      </c>
      <c r="F2032">
        <v>12982.123890774999</v>
      </c>
      <c r="G2032">
        <v>80</v>
      </c>
      <c r="H2032" t="s">
        <v>19</v>
      </c>
      <c r="I2032" t="s">
        <v>19</v>
      </c>
      <c r="J2032">
        <v>799.78846153846098</v>
      </c>
      <c r="K2032">
        <v>2321.7941325003399</v>
      </c>
      <c r="L2032">
        <v>18.2263986013986</v>
      </c>
      <c r="M2032">
        <v>4.6732727225167396</v>
      </c>
      <c r="N2032">
        <v>167.24084155656999</v>
      </c>
      <c r="O2032">
        <v>91.735576923076906</v>
      </c>
      <c r="P2032">
        <v>85.933797660969105</v>
      </c>
      <c r="Q2032">
        <v>86.225524475524395</v>
      </c>
      <c r="R2032">
        <v>82.005648655676197</v>
      </c>
      <c r="S2032">
        <v>6.7191133024115696E-2</v>
      </c>
    </row>
    <row r="2033" spans="1:19" x14ac:dyDescent="0.2">
      <c r="A2033">
        <v>14399988</v>
      </c>
      <c r="B2033">
        <v>8</v>
      </c>
      <c r="C2033">
        <v>16</v>
      </c>
      <c r="D2033">
        <v>15</v>
      </c>
      <c r="E2033">
        <v>19677.770616635898</v>
      </c>
      <c r="F2033">
        <v>12983.0604745158</v>
      </c>
      <c r="G2033">
        <v>80</v>
      </c>
      <c r="H2033" t="s">
        <v>854</v>
      </c>
      <c r="I2033" t="s">
        <v>855</v>
      </c>
      <c r="J2033">
        <v>16.860576923076898</v>
      </c>
      <c r="K2033">
        <v>5.0359079516934102</v>
      </c>
      <c r="L2033">
        <v>18.026699029126199</v>
      </c>
      <c r="M2033">
        <v>4.7005920349457897</v>
      </c>
      <c r="N2033">
        <v>-0.248079837046045</v>
      </c>
      <c r="O2033">
        <v>94.966346153846104</v>
      </c>
      <c r="P2033">
        <v>87.992481224443395</v>
      </c>
      <c r="Q2033">
        <v>88.485436893203797</v>
      </c>
      <c r="R2033">
        <v>82.714860634549396</v>
      </c>
      <c r="S2033">
        <v>7.8352417098013494E-2</v>
      </c>
    </row>
    <row r="2034" spans="1:19" x14ac:dyDescent="0.2">
      <c r="A2034">
        <v>14399988</v>
      </c>
      <c r="B2034">
        <v>8</v>
      </c>
      <c r="C2034">
        <v>1</v>
      </c>
      <c r="D2034">
        <v>16</v>
      </c>
      <c r="E2034">
        <v>15630.712628359001</v>
      </c>
      <c r="F2034">
        <v>13238.753145373499</v>
      </c>
      <c r="G2034">
        <v>80</v>
      </c>
      <c r="H2034" t="s">
        <v>19</v>
      </c>
      <c r="I2034" t="s">
        <v>19</v>
      </c>
      <c r="J2034">
        <v>1200.17788461538</v>
      </c>
      <c r="K2034">
        <v>1999.5853349197901</v>
      </c>
      <c r="L2034">
        <v>20.582078313253</v>
      </c>
      <c r="M2034">
        <v>5.4466922000034002</v>
      </c>
      <c r="N2034">
        <v>216.571042200878</v>
      </c>
      <c r="O2034">
        <v>72.269230769230703</v>
      </c>
      <c r="P2034">
        <v>74.146454706628603</v>
      </c>
      <c r="Q2034">
        <v>72.486445783132496</v>
      </c>
      <c r="R2034">
        <v>73.594592008582396</v>
      </c>
      <c r="S2034">
        <v>-2.9515078210695001E-3</v>
      </c>
    </row>
    <row r="2035" spans="1:19" x14ac:dyDescent="0.2">
      <c r="A2035">
        <v>14399988</v>
      </c>
      <c r="B2035">
        <v>8</v>
      </c>
      <c r="C2035">
        <v>2</v>
      </c>
      <c r="D2035">
        <v>16</v>
      </c>
      <c r="E2035">
        <v>15900.4540553281</v>
      </c>
      <c r="F2035">
        <v>13239.6897291143</v>
      </c>
      <c r="G2035">
        <v>80</v>
      </c>
      <c r="H2035" t="s">
        <v>818</v>
      </c>
      <c r="I2035" t="s">
        <v>819</v>
      </c>
      <c r="J2035">
        <v>23.009615384615302</v>
      </c>
      <c r="K2035">
        <v>17.223639385978299</v>
      </c>
      <c r="L2035">
        <v>20.113985448666099</v>
      </c>
      <c r="M2035">
        <v>5.1226609940788697</v>
      </c>
      <c r="N2035">
        <v>0.56525894243172103</v>
      </c>
      <c r="O2035">
        <v>68.774038461538396</v>
      </c>
      <c r="P2035">
        <v>70.410417027585595</v>
      </c>
      <c r="Q2035">
        <v>73.239288601455101</v>
      </c>
      <c r="R2035">
        <v>74.378150507372098</v>
      </c>
      <c r="S2035">
        <v>-6.0034433626768899E-2</v>
      </c>
    </row>
    <row r="2036" spans="1:19" x14ac:dyDescent="0.2">
      <c r="A2036">
        <v>14399988</v>
      </c>
      <c r="B2036">
        <v>8</v>
      </c>
      <c r="C2036">
        <v>3</v>
      </c>
      <c r="D2036">
        <v>16</v>
      </c>
      <c r="E2036">
        <v>16170.1954822971</v>
      </c>
      <c r="F2036">
        <v>13240.626312855</v>
      </c>
      <c r="G2036">
        <v>80</v>
      </c>
      <c r="H2036" t="s">
        <v>826</v>
      </c>
      <c r="I2036" t="s">
        <v>827</v>
      </c>
      <c r="J2036">
        <v>19.552884615384599</v>
      </c>
      <c r="K2036">
        <v>4.7603219172569702</v>
      </c>
      <c r="L2036">
        <v>19.7276456111566</v>
      </c>
      <c r="M2036">
        <v>4.7240138748906197</v>
      </c>
      <c r="N2036">
        <v>-3.6994174953839297E-2</v>
      </c>
      <c r="O2036">
        <v>71.793269230769198</v>
      </c>
      <c r="P2036">
        <v>68.966829770135803</v>
      </c>
      <c r="Q2036">
        <v>72.304347826086897</v>
      </c>
      <c r="R2036">
        <v>72.684074188596597</v>
      </c>
      <c r="S2036">
        <v>-7.0315072596454599E-3</v>
      </c>
    </row>
    <row r="2037" spans="1:19" x14ac:dyDescent="0.2">
      <c r="A2037">
        <v>14399988</v>
      </c>
      <c r="B2037">
        <v>8</v>
      </c>
      <c r="C2037">
        <v>4</v>
      </c>
      <c r="D2037">
        <v>16</v>
      </c>
      <c r="E2037">
        <v>16439.936909266198</v>
      </c>
      <c r="F2037">
        <v>13241.5628965958</v>
      </c>
      <c r="G2037">
        <v>80</v>
      </c>
      <c r="H2037" t="s">
        <v>828</v>
      </c>
      <c r="I2037" t="s">
        <v>829</v>
      </c>
      <c r="J2037">
        <v>19.735576923076898</v>
      </c>
      <c r="K2037">
        <v>4.6027044363828296</v>
      </c>
      <c r="L2037">
        <v>19.4487284659557</v>
      </c>
      <c r="M2037">
        <v>5.0129893237372203</v>
      </c>
      <c r="N2037">
        <v>5.7221038904462597E-2</v>
      </c>
      <c r="O2037">
        <v>65.201923076922995</v>
      </c>
      <c r="P2037">
        <v>66.509741884422795</v>
      </c>
      <c r="Q2037">
        <v>75.982772764561105</v>
      </c>
      <c r="R2037">
        <v>92.677493669373604</v>
      </c>
      <c r="S2037">
        <v>-0.116326513167249</v>
      </c>
    </row>
    <row r="2038" spans="1:19" x14ac:dyDescent="0.2">
      <c r="A2038">
        <v>14399988</v>
      </c>
      <c r="B2038">
        <v>8</v>
      </c>
      <c r="C2038">
        <v>5</v>
      </c>
      <c r="D2038">
        <v>16</v>
      </c>
      <c r="E2038">
        <v>16709.678336235302</v>
      </c>
      <c r="F2038">
        <v>13242.499480336601</v>
      </c>
      <c r="G2038">
        <v>80</v>
      </c>
      <c r="H2038" t="s">
        <v>812</v>
      </c>
      <c r="I2038" t="s">
        <v>813</v>
      </c>
      <c r="J2038">
        <v>19.980769230769202</v>
      </c>
      <c r="K2038">
        <v>5.2814639018690199</v>
      </c>
      <c r="L2038">
        <v>19.325788197251399</v>
      </c>
      <c r="M2038">
        <v>4.7866112244628001</v>
      </c>
      <c r="N2038">
        <v>0.136836062676329</v>
      </c>
      <c r="O2038">
        <v>68.875</v>
      </c>
      <c r="P2038">
        <v>71.846683385258203</v>
      </c>
      <c r="Q2038">
        <v>71.088116410670906</v>
      </c>
      <c r="R2038">
        <v>70.700487474357203</v>
      </c>
      <c r="S2038">
        <v>-3.1302703697391902E-2</v>
      </c>
    </row>
    <row r="2039" spans="1:19" x14ac:dyDescent="0.2">
      <c r="A2039">
        <v>14399988</v>
      </c>
      <c r="B2039">
        <v>8</v>
      </c>
      <c r="C2039">
        <v>6</v>
      </c>
      <c r="D2039">
        <v>16</v>
      </c>
      <c r="E2039">
        <v>16979.419763204402</v>
      </c>
      <c r="F2039">
        <v>13243.436064077299</v>
      </c>
      <c r="G2039">
        <v>80</v>
      </c>
      <c r="H2039" t="s">
        <v>842</v>
      </c>
      <c r="I2039" t="s">
        <v>843</v>
      </c>
      <c r="J2039">
        <v>19.3990384615384</v>
      </c>
      <c r="K2039">
        <v>4.8267482921158997</v>
      </c>
      <c r="L2039">
        <v>18.998383185125299</v>
      </c>
      <c r="M2039">
        <v>4.4789994810390503</v>
      </c>
      <c r="N2039">
        <v>8.9451958659350406E-2</v>
      </c>
      <c r="O2039">
        <v>72.625</v>
      </c>
      <c r="P2039">
        <v>71.478370518101997</v>
      </c>
      <c r="Q2039">
        <v>79.410670978173002</v>
      </c>
      <c r="R2039">
        <v>75.905844002376298</v>
      </c>
      <c r="S2039">
        <v>-8.9395896552583801E-2</v>
      </c>
    </row>
    <row r="2040" spans="1:19" x14ac:dyDescent="0.2">
      <c r="A2040">
        <v>14399988</v>
      </c>
      <c r="B2040">
        <v>8</v>
      </c>
      <c r="C2040">
        <v>7</v>
      </c>
      <c r="D2040">
        <v>16</v>
      </c>
      <c r="E2040">
        <v>17249.1611901734</v>
      </c>
      <c r="F2040">
        <v>13244.3726478181</v>
      </c>
      <c r="G2040">
        <v>80</v>
      </c>
      <c r="H2040" t="s">
        <v>53</v>
      </c>
      <c r="I2040" t="s">
        <v>53</v>
      </c>
      <c r="J2040">
        <v>19.490384615384599</v>
      </c>
      <c r="K2040">
        <v>5.1552721190352004</v>
      </c>
      <c r="L2040">
        <v>19.0848827809215</v>
      </c>
      <c r="M2040">
        <v>4.6504393711115197</v>
      </c>
      <c r="N2040">
        <v>8.7196456528818203E-2</v>
      </c>
      <c r="O2040">
        <v>84.269230769230703</v>
      </c>
      <c r="P2040">
        <v>75.246930779374495</v>
      </c>
      <c r="Q2040">
        <v>90.2336297493937</v>
      </c>
      <c r="R2040">
        <v>80.411791230882997</v>
      </c>
      <c r="S2040">
        <v>-7.4173188892628902E-2</v>
      </c>
    </row>
    <row r="2041" spans="1:19" x14ac:dyDescent="0.2">
      <c r="A2041">
        <v>14399988</v>
      </c>
      <c r="B2041">
        <v>8</v>
      </c>
      <c r="C2041">
        <v>8</v>
      </c>
      <c r="D2041">
        <v>16</v>
      </c>
      <c r="E2041">
        <v>17518.902617142499</v>
      </c>
      <c r="F2041">
        <v>13245.3092315588</v>
      </c>
      <c r="G2041">
        <v>80</v>
      </c>
      <c r="H2041" t="s">
        <v>53</v>
      </c>
      <c r="I2041" t="s">
        <v>53</v>
      </c>
      <c r="J2041">
        <v>19.5240384615384</v>
      </c>
      <c r="K2041">
        <v>4.3830309848214997</v>
      </c>
      <c r="L2041">
        <v>18.817961165048501</v>
      </c>
      <c r="M2041">
        <v>4.7743619223391596</v>
      </c>
      <c r="N2041">
        <v>0.14788935316909901</v>
      </c>
      <c r="O2041">
        <v>99.798076923076906</v>
      </c>
      <c r="P2041">
        <v>80.504942491331207</v>
      </c>
      <c r="Q2041">
        <v>90.216019417475707</v>
      </c>
      <c r="R2041">
        <v>81.678058726679097</v>
      </c>
      <c r="S2041">
        <v>0.117314951591415</v>
      </c>
    </row>
    <row r="2042" spans="1:19" x14ac:dyDescent="0.2">
      <c r="A2042">
        <v>14399988</v>
      </c>
      <c r="B2042">
        <v>8</v>
      </c>
      <c r="C2042">
        <v>9</v>
      </c>
      <c r="D2042">
        <v>16</v>
      </c>
      <c r="E2042">
        <v>17788.644044111599</v>
      </c>
      <c r="F2042">
        <v>13246.245815299601</v>
      </c>
      <c r="G2042">
        <v>80</v>
      </c>
      <c r="H2042" t="s">
        <v>19</v>
      </c>
      <c r="I2042" t="s">
        <v>19</v>
      </c>
      <c r="J2042">
        <v>740.99038461538396</v>
      </c>
      <c r="K2042">
        <v>2273.0195056322</v>
      </c>
      <c r="L2042">
        <v>18.797734627831701</v>
      </c>
      <c r="M2042">
        <v>4.6444309882544799</v>
      </c>
      <c r="N2042">
        <v>155.496475631555</v>
      </c>
      <c r="O2042">
        <v>86.115384615384599</v>
      </c>
      <c r="P2042">
        <v>71.560935262343307</v>
      </c>
      <c r="Q2042">
        <v>92.918284789644005</v>
      </c>
      <c r="R2042">
        <v>80.792117808426497</v>
      </c>
      <c r="S2042">
        <v>-8.4202523201463403E-2</v>
      </c>
    </row>
    <row r="2043" spans="1:19" x14ac:dyDescent="0.2">
      <c r="A2043">
        <v>14399988</v>
      </c>
      <c r="B2043">
        <v>8</v>
      </c>
      <c r="C2043">
        <v>10</v>
      </c>
      <c r="D2043">
        <v>16</v>
      </c>
      <c r="E2043">
        <v>18058.385471080699</v>
      </c>
      <c r="F2043">
        <v>13247.182399040301</v>
      </c>
      <c r="G2043">
        <v>80</v>
      </c>
      <c r="H2043" t="s">
        <v>814</v>
      </c>
      <c r="I2043" t="s">
        <v>815</v>
      </c>
      <c r="J2043">
        <v>19.076923076922998</v>
      </c>
      <c r="K2043">
        <v>4.36373232030948</v>
      </c>
      <c r="L2043">
        <v>18.5113268608414</v>
      </c>
      <c r="M2043">
        <v>4.7149182629707704</v>
      </c>
      <c r="N2043">
        <v>0.119958859207302</v>
      </c>
      <c r="O2043">
        <v>85.951923076922995</v>
      </c>
      <c r="P2043">
        <v>76.799173649361904</v>
      </c>
      <c r="Q2043">
        <v>89.220064724919098</v>
      </c>
      <c r="R2043">
        <v>77.253596927156096</v>
      </c>
      <c r="S2043">
        <v>-4.2304070981673603E-2</v>
      </c>
    </row>
    <row r="2044" spans="1:19" x14ac:dyDescent="0.2">
      <c r="A2044">
        <v>14399988</v>
      </c>
      <c r="B2044">
        <v>8</v>
      </c>
      <c r="C2044">
        <v>11</v>
      </c>
      <c r="D2044">
        <v>16</v>
      </c>
      <c r="E2044">
        <v>18328.126898049701</v>
      </c>
      <c r="F2044">
        <v>13248.118982781099</v>
      </c>
      <c r="G2044">
        <v>80</v>
      </c>
      <c r="H2044" t="s">
        <v>53</v>
      </c>
      <c r="I2044" t="s">
        <v>53</v>
      </c>
      <c r="J2044">
        <v>20.240384615384599</v>
      </c>
      <c r="K2044">
        <v>6.0780107960323901</v>
      </c>
      <c r="L2044">
        <v>18.452265372168199</v>
      </c>
      <c r="M2044">
        <v>4.5115981117349699</v>
      </c>
      <c r="N2044">
        <v>0.39633832600587998</v>
      </c>
      <c r="O2044">
        <v>86.067307692307693</v>
      </c>
      <c r="P2044">
        <v>77.328565279177994</v>
      </c>
      <c r="Q2044">
        <v>88.293689320388296</v>
      </c>
      <c r="R2044">
        <v>77.417177745081204</v>
      </c>
      <c r="S2044">
        <v>-2.8758238067159599E-2</v>
      </c>
    </row>
    <row r="2045" spans="1:19" x14ac:dyDescent="0.2">
      <c r="A2045">
        <v>14399988</v>
      </c>
      <c r="B2045">
        <v>8</v>
      </c>
      <c r="C2045">
        <v>12</v>
      </c>
      <c r="D2045">
        <v>16</v>
      </c>
      <c r="E2045">
        <v>18597.868325018801</v>
      </c>
      <c r="F2045">
        <v>13249.0555665219</v>
      </c>
      <c r="G2045">
        <v>80</v>
      </c>
      <c r="H2045" t="s">
        <v>53</v>
      </c>
      <c r="I2045" t="s">
        <v>53</v>
      </c>
      <c r="J2045">
        <v>19.0288461538461</v>
      </c>
      <c r="K2045">
        <v>4.6882765628936101</v>
      </c>
      <c r="L2045">
        <v>18.5032362459546</v>
      </c>
      <c r="M2045">
        <v>5.1236322711226503</v>
      </c>
      <c r="N2045">
        <v>0.102585408178853</v>
      </c>
      <c r="O2045">
        <v>92.663461538461505</v>
      </c>
      <c r="P2045">
        <v>79.531090990703703</v>
      </c>
      <c r="Q2045">
        <v>85.391585760517799</v>
      </c>
      <c r="R2045">
        <v>72.542870220411402</v>
      </c>
      <c r="S2045">
        <v>0.10024246015975299</v>
      </c>
    </row>
    <row r="2046" spans="1:19" x14ac:dyDescent="0.2">
      <c r="A2046">
        <v>14399988</v>
      </c>
      <c r="B2046">
        <v>8</v>
      </c>
      <c r="C2046">
        <v>13</v>
      </c>
      <c r="D2046">
        <v>16</v>
      </c>
      <c r="E2046">
        <v>18867.6097519879</v>
      </c>
      <c r="F2046">
        <v>13249.9921502626</v>
      </c>
      <c r="G2046">
        <v>80</v>
      </c>
      <c r="H2046" t="s">
        <v>824</v>
      </c>
      <c r="I2046" t="s">
        <v>825</v>
      </c>
      <c r="J2046">
        <v>18.826923076922998</v>
      </c>
      <c r="K2046">
        <v>4.6779809658825799</v>
      </c>
      <c r="L2046">
        <v>18.678424938474102</v>
      </c>
      <c r="M2046">
        <v>4.7160506982625101</v>
      </c>
      <c r="N2046">
        <v>3.1487816384931498E-2</v>
      </c>
      <c r="O2046">
        <v>86.091346153846104</v>
      </c>
      <c r="P2046">
        <v>84.914019421657997</v>
      </c>
      <c r="Q2046">
        <v>87.885972108285401</v>
      </c>
      <c r="R2046">
        <v>73.390116698211301</v>
      </c>
      <c r="S2046">
        <v>-2.4453237509064502E-2</v>
      </c>
    </row>
    <row r="2047" spans="1:19" x14ac:dyDescent="0.2">
      <c r="A2047">
        <v>14399988</v>
      </c>
      <c r="B2047">
        <v>8</v>
      </c>
      <c r="C2047">
        <v>14</v>
      </c>
      <c r="D2047">
        <v>16</v>
      </c>
      <c r="E2047">
        <v>19137.351178957</v>
      </c>
      <c r="F2047">
        <v>13250.928734003401</v>
      </c>
      <c r="G2047">
        <v>80</v>
      </c>
      <c r="H2047" t="s">
        <v>806</v>
      </c>
      <c r="I2047" t="s">
        <v>807</v>
      </c>
      <c r="J2047">
        <v>18.951923076922998</v>
      </c>
      <c r="K2047">
        <v>4.1181582134500196</v>
      </c>
      <c r="L2047">
        <v>18.458367016976499</v>
      </c>
      <c r="M2047">
        <v>4.5213144637028</v>
      </c>
      <c r="N2047">
        <v>0.109162073089318</v>
      </c>
      <c r="O2047">
        <v>96.240384615384599</v>
      </c>
      <c r="P2047">
        <v>81.558614504245099</v>
      </c>
      <c r="Q2047">
        <v>89.899757477768802</v>
      </c>
      <c r="R2047">
        <v>79.671950527336904</v>
      </c>
      <c r="S2047">
        <v>7.9584183588428906E-2</v>
      </c>
    </row>
    <row r="2048" spans="1:19" x14ac:dyDescent="0.2">
      <c r="A2048">
        <v>14399988</v>
      </c>
      <c r="B2048">
        <v>8</v>
      </c>
      <c r="C2048">
        <v>15</v>
      </c>
      <c r="D2048">
        <v>16</v>
      </c>
      <c r="E2048">
        <v>19407.092605925998</v>
      </c>
      <c r="F2048">
        <v>13251.865317744099</v>
      </c>
      <c r="G2048">
        <v>80</v>
      </c>
      <c r="H2048" t="s">
        <v>760</v>
      </c>
      <c r="I2048" t="s">
        <v>761</v>
      </c>
      <c r="J2048">
        <v>19.504807692307601</v>
      </c>
      <c r="K2048">
        <v>4.9351541127774201</v>
      </c>
      <c r="L2048">
        <v>18.620550161812201</v>
      </c>
      <c r="M2048">
        <v>4.6327103163607699</v>
      </c>
      <c r="N2048">
        <v>0.19087261454111901</v>
      </c>
      <c r="O2048">
        <v>95.567307692307693</v>
      </c>
      <c r="P2048">
        <v>87.957787561713204</v>
      </c>
      <c r="Q2048">
        <v>89.655339805825193</v>
      </c>
      <c r="R2048">
        <v>82.538120911039101</v>
      </c>
      <c r="S2048">
        <v>7.1627119944424902E-2</v>
      </c>
    </row>
    <row r="2049" spans="1:19" x14ac:dyDescent="0.2">
      <c r="A2049">
        <v>14399988</v>
      </c>
      <c r="B2049">
        <v>8</v>
      </c>
      <c r="C2049">
        <v>16</v>
      </c>
      <c r="D2049">
        <v>16</v>
      </c>
      <c r="E2049">
        <v>19676.834032895102</v>
      </c>
      <c r="F2049">
        <v>13252.8019014849</v>
      </c>
      <c r="G2049">
        <v>80</v>
      </c>
      <c r="H2049" t="s">
        <v>19</v>
      </c>
      <c r="I2049" t="s">
        <v>19</v>
      </c>
      <c r="J2049">
        <v>1674.60576923076</v>
      </c>
      <c r="K2049">
        <v>2648.16341625615</v>
      </c>
      <c r="L2049">
        <v>19.527108433734899</v>
      </c>
      <c r="M2049">
        <v>5.0708106407661404</v>
      </c>
      <c r="N2049">
        <v>326.393308298921</v>
      </c>
      <c r="O2049">
        <v>96.384615384615302</v>
      </c>
      <c r="P2049">
        <v>88.693921360995901</v>
      </c>
      <c r="Q2049">
        <v>90.804216867469805</v>
      </c>
      <c r="R2049">
        <v>80.952402609447702</v>
      </c>
      <c r="S2049">
        <v>6.89343161816698E-2</v>
      </c>
    </row>
    <row r="2050" spans="1:19" x14ac:dyDescent="0.2">
      <c r="A2050">
        <v>14399988</v>
      </c>
      <c r="B2050">
        <v>9</v>
      </c>
      <c r="C2050">
        <v>1</v>
      </c>
      <c r="D2050">
        <v>1</v>
      </c>
      <c r="E2050">
        <v>2097.11824105397</v>
      </c>
      <c r="F2050">
        <v>13623.907900502099</v>
      </c>
      <c r="G2050">
        <v>80</v>
      </c>
      <c r="H2050" t="s">
        <v>19</v>
      </c>
      <c r="I2050" t="s">
        <v>19</v>
      </c>
      <c r="J2050">
        <v>485.99519230769198</v>
      </c>
      <c r="K2050">
        <v>1506.58338473819</v>
      </c>
      <c r="L2050">
        <v>21.497740963855399</v>
      </c>
      <c r="M2050">
        <v>5.0404981304212102</v>
      </c>
      <c r="N2050">
        <v>92.153084739864795</v>
      </c>
      <c r="O2050">
        <v>114.043269230769</v>
      </c>
      <c r="P2050">
        <v>87.660144948482994</v>
      </c>
      <c r="Q2050">
        <v>112.564759036144</v>
      </c>
      <c r="R2050">
        <v>89.774904382403193</v>
      </c>
      <c r="S2050">
        <v>1.64690812515579E-2</v>
      </c>
    </row>
    <row r="2051" spans="1:19" x14ac:dyDescent="0.2">
      <c r="A2051">
        <v>14399988</v>
      </c>
      <c r="B2051">
        <v>9</v>
      </c>
      <c r="C2051">
        <v>2</v>
      </c>
      <c r="D2051">
        <v>1</v>
      </c>
      <c r="E2051">
        <v>2366.84356916363</v>
      </c>
      <c r="F2051">
        <v>13624.880507976601</v>
      </c>
      <c r="G2051">
        <v>80</v>
      </c>
      <c r="H2051" t="s">
        <v>858</v>
      </c>
      <c r="I2051" t="s">
        <v>859</v>
      </c>
      <c r="J2051">
        <v>22.307692307692299</v>
      </c>
      <c r="K2051">
        <v>5.28072861209096</v>
      </c>
      <c r="L2051">
        <v>21.782362459546899</v>
      </c>
      <c r="M2051">
        <v>5.20800786050631</v>
      </c>
      <c r="N2051">
        <v>0.100869634266318</v>
      </c>
      <c r="O2051">
        <v>123.865384615384</v>
      </c>
      <c r="P2051">
        <v>99.168422945348098</v>
      </c>
      <c r="Q2051">
        <v>116.76941747572801</v>
      </c>
      <c r="R2051">
        <v>94.461466621896605</v>
      </c>
      <c r="S2051">
        <v>7.5120230432792895E-2</v>
      </c>
    </row>
    <row r="2052" spans="1:19" x14ac:dyDescent="0.2">
      <c r="A2052">
        <v>14399988</v>
      </c>
      <c r="B2052">
        <v>9</v>
      </c>
      <c r="C2052">
        <v>3</v>
      </c>
      <c r="D2052">
        <v>1</v>
      </c>
      <c r="E2052">
        <v>2636.5688972732901</v>
      </c>
      <c r="F2052">
        <v>13625.853115451</v>
      </c>
      <c r="G2052">
        <v>80</v>
      </c>
      <c r="H2052" t="s">
        <v>860</v>
      </c>
      <c r="I2052" t="s">
        <v>861</v>
      </c>
      <c r="J2052">
        <v>22.427884615384599</v>
      </c>
      <c r="K2052">
        <v>5.23161536920498</v>
      </c>
      <c r="L2052">
        <v>21.932038834951399</v>
      </c>
      <c r="M2052">
        <v>5.0588999455104799</v>
      </c>
      <c r="N2052">
        <v>9.8014545805199804E-2</v>
      </c>
      <c r="O2052">
        <v>106.841346153846</v>
      </c>
      <c r="P2052">
        <v>87.860022096532902</v>
      </c>
      <c r="Q2052">
        <v>117.894822006472</v>
      </c>
      <c r="R2052">
        <v>93.332358092140296</v>
      </c>
      <c r="S2052">
        <v>-0.118431335911539</v>
      </c>
    </row>
    <row r="2053" spans="1:19" x14ac:dyDescent="0.2">
      <c r="A2053">
        <v>14399988</v>
      </c>
      <c r="B2053">
        <v>9</v>
      </c>
      <c r="C2053">
        <v>4</v>
      </c>
      <c r="D2053">
        <v>1</v>
      </c>
      <c r="E2053">
        <v>2906.2942253829501</v>
      </c>
      <c r="F2053">
        <v>13626.8257229255</v>
      </c>
      <c r="G2053">
        <v>80</v>
      </c>
      <c r="H2053" t="s">
        <v>862</v>
      </c>
      <c r="I2053" t="s">
        <v>863</v>
      </c>
      <c r="J2053">
        <v>21.7788461538461</v>
      </c>
      <c r="K2053">
        <v>5.4126929362827498</v>
      </c>
      <c r="L2053">
        <v>22.4886731391585</v>
      </c>
      <c r="M2053">
        <v>5.2322160978362202</v>
      </c>
      <c r="N2053">
        <v>-0.13566469198509701</v>
      </c>
      <c r="O2053">
        <v>102.62019230769199</v>
      </c>
      <c r="P2053">
        <v>82.808601002329496</v>
      </c>
      <c r="Q2053">
        <v>102.326860841423</v>
      </c>
      <c r="R2053">
        <v>87.232420026833495</v>
      </c>
      <c r="S2053">
        <v>3.3626427671973702E-3</v>
      </c>
    </row>
    <row r="2054" spans="1:19" x14ac:dyDescent="0.2">
      <c r="A2054">
        <v>14399988</v>
      </c>
      <c r="B2054">
        <v>9</v>
      </c>
      <c r="C2054">
        <v>5</v>
      </c>
      <c r="D2054">
        <v>1</v>
      </c>
      <c r="E2054">
        <v>3176.0195534926102</v>
      </c>
      <c r="F2054">
        <v>13627.798330400001</v>
      </c>
      <c r="G2054">
        <v>80</v>
      </c>
      <c r="H2054" t="s">
        <v>864</v>
      </c>
      <c r="I2054" t="s">
        <v>865</v>
      </c>
      <c r="J2054">
        <v>22.331730769230699</v>
      </c>
      <c r="K2054">
        <v>5.1497342056705397</v>
      </c>
      <c r="L2054">
        <v>22.731391585760498</v>
      </c>
      <c r="M2054">
        <v>5.46619665128134</v>
      </c>
      <c r="N2054">
        <v>-7.3114972260660202E-2</v>
      </c>
      <c r="O2054">
        <v>98.591346153846104</v>
      </c>
      <c r="P2054">
        <v>85.274733171195706</v>
      </c>
      <c r="Q2054">
        <v>103.55258899676301</v>
      </c>
      <c r="R2054">
        <v>87.6523619464174</v>
      </c>
      <c r="S2054">
        <v>-5.6601359424295297E-2</v>
      </c>
    </row>
    <row r="2055" spans="1:19" x14ac:dyDescent="0.2">
      <c r="A2055">
        <v>14399988</v>
      </c>
      <c r="B2055">
        <v>9</v>
      </c>
      <c r="C2055">
        <v>6</v>
      </c>
      <c r="D2055">
        <v>1</v>
      </c>
      <c r="E2055">
        <v>3445.7448816022702</v>
      </c>
      <c r="F2055">
        <v>13628.7709378745</v>
      </c>
      <c r="G2055">
        <v>80</v>
      </c>
      <c r="H2055" t="s">
        <v>866</v>
      </c>
      <c r="I2055" t="s">
        <v>867</v>
      </c>
      <c r="J2055">
        <v>21.8413461538461</v>
      </c>
      <c r="K2055">
        <v>4.89690071876164</v>
      </c>
      <c r="L2055">
        <v>21.617313915857601</v>
      </c>
      <c r="M2055">
        <v>4.8032477451675097</v>
      </c>
      <c r="N2055">
        <v>4.6641824422640803E-2</v>
      </c>
      <c r="O2055">
        <v>130.173076923076</v>
      </c>
      <c r="P2055">
        <v>98.185209828130795</v>
      </c>
      <c r="Q2055">
        <v>117.690938511326</v>
      </c>
      <c r="R2055">
        <v>94.197624741211897</v>
      </c>
      <c r="S2055">
        <v>0.132510118445577</v>
      </c>
    </row>
    <row r="2056" spans="1:19" x14ac:dyDescent="0.2">
      <c r="A2056">
        <v>14399988</v>
      </c>
      <c r="B2056">
        <v>9</v>
      </c>
      <c r="C2056">
        <v>7</v>
      </c>
      <c r="D2056">
        <v>1</v>
      </c>
      <c r="E2056">
        <v>3715.4702097119298</v>
      </c>
      <c r="F2056">
        <v>13629.7435453489</v>
      </c>
      <c r="G2056">
        <v>80</v>
      </c>
      <c r="H2056" t="s">
        <v>868</v>
      </c>
      <c r="I2056" t="s">
        <v>869</v>
      </c>
      <c r="J2056">
        <v>21.615384615384599</v>
      </c>
      <c r="K2056">
        <v>5.2161135183857299</v>
      </c>
      <c r="L2056">
        <v>21.683104284559398</v>
      </c>
      <c r="M2056">
        <v>5.0229688180806802</v>
      </c>
      <c r="N2056">
        <v>-1.34820007106226E-2</v>
      </c>
      <c r="O2056">
        <v>114.259615384615</v>
      </c>
      <c r="P2056">
        <v>93.921714044638406</v>
      </c>
      <c r="Q2056">
        <v>117.807599029911</v>
      </c>
      <c r="R2056">
        <v>92.328313909486695</v>
      </c>
      <c r="S2056">
        <v>-3.84279046704342E-2</v>
      </c>
    </row>
    <row r="2057" spans="1:19" x14ac:dyDescent="0.2">
      <c r="A2057">
        <v>14399988</v>
      </c>
      <c r="B2057">
        <v>9</v>
      </c>
      <c r="C2057">
        <v>8</v>
      </c>
      <c r="D2057">
        <v>1</v>
      </c>
      <c r="E2057">
        <v>3985.1955378215898</v>
      </c>
      <c r="F2057">
        <v>13630.716152823399</v>
      </c>
      <c r="G2057">
        <v>80</v>
      </c>
      <c r="H2057" t="s">
        <v>19</v>
      </c>
      <c r="I2057" t="s">
        <v>19</v>
      </c>
      <c r="J2057">
        <v>620.10576923076906</v>
      </c>
      <c r="K2057">
        <v>1954.74901211161</v>
      </c>
      <c r="L2057">
        <v>21.658043654001599</v>
      </c>
      <c r="M2057">
        <v>5.0377999190086298</v>
      </c>
      <c r="N2057">
        <v>118.791483424878</v>
      </c>
      <c r="O2057">
        <v>129.75961538461499</v>
      </c>
      <c r="P2057">
        <v>103.258869538231</v>
      </c>
      <c r="Q2057">
        <v>126.30476960388</v>
      </c>
      <c r="R2057">
        <v>95.986349161909203</v>
      </c>
      <c r="S2057">
        <v>3.5993094965070603E-2</v>
      </c>
    </row>
    <row r="2058" spans="1:19" x14ac:dyDescent="0.2">
      <c r="A2058">
        <v>14399988</v>
      </c>
      <c r="B2058">
        <v>9</v>
      </c>
      <c r="C2058">
        <v>9</v>
      </c>
      <c r="D2058">
        <v>1</v>
      </c>
      <c r="E2058">
        <v>4254.9208659312499</v>
      </c>
      <c r="F2058">
        <v>13631.6887602979</v>
      </c>
      <c r="G2058">
        <v>80</v>
      </c>
      <c r="H2058" t="s">
        <v>870</v>
      </c>
      <c r="I2058" t="s">
        <v>871</v>
      </c>
      <c r="J2058">
        <v>21.067307692307601</v>
      </c>
      <c r="K2058">
        <v>4.7398969947362799</v>
      </c>
      <c r="L2058">
        <v>21.630258899676299</v>
      </c>
      <c r="M2058">
        <v>4.9469702667089397</v>
      </c>
      <c r="N2058">
        <v>-0.113797168169194</v>
      </c>
      <c r="O2058">
        <v>134.09134615384599</v>
      </c>
      <c r="P2058">
        <v>96.358886072385303</v>
      </c>
      <c r="Q2058">
        <v>129.968446601941</v>
      </c>
      <c r="R2058">
        <v>101.210831927855</v>
      </c>
      <c r="S2058">
        <v>4.0735754003516797E-2</v>
      </c>
    </row>
    <row r="2059" spans="1:19" x14ac:dyDescent="0.2">
      <c r="A2059">
        <v>14399988</v>
      </c>
      <c r="B2059">
        <v>9</v>
      </c>
      <c r="C2059">
        <v>10</v>
      </c>
      <c r="D2059">
        <v>1</v>
      </c>
      <c r="E2059">
        <v>4524.6461940409099</v>
      </c>
      <c r="F2059">
        <v>13632.6613677724</v>
      </c>
      <c r="G2059">
        <v>80</v>
      </c>
      <c r="H2059" t="s">
        <v>872</v>
      </c>
      <c r="I2059" t="s">
        <v>873</v>
      </c>
      <c r="J2059">
        <v>20.658653846153801</v>
      </c>
      <c r="K2059">
        <v>5.0138099780069503</v>
      </c>
      <c r="L2059">
        <v>21.589805825242699</v>
      </c>
      <c r="M2059">
        <v>4.8432577125050296</v>
      </c>
      <c r="N2059">
        <v>-0.19225736773921501</v>
      </c>
      <c r="O2059">
        <v>136.34615384615299</v>
      </c>
      <c r="P2059">
        <v>98.655214415462794</v>
      </c>
      <c r="Q2059">
        <v>134.44902912621299</v>
      </c>
      <c r="R2059">
        <v>102.30063802894099</v>
      </c>
      <c r="S2059">
        <v>1.85446030102327E-2</v>
      </c>
    </row>
    <row r="2060" spans="1:19" x14ac:dyDescent="0.2">
      <c r="A2060">
        <v>14399988</v>
      </c>
      <c r="B2060">
        <v>9</v>
      </c>
      <c r="C2060">
        <v>11</v>
      </c>
      <c r="D2060">
        <v>1</v>
      </c>
      <c r="E2060">
        <v>4794.3715221505699</v>
      </c>
      <c r="F2060">
        <v>13633.633975246899</v>
      </c>
      <c r="G2060">
        <v>80</v>
      </c>
      <c r="H2060" t="s">
        <v>874</v>
      </c>
      <c r="I2060" t="s">
        <v>875</v>
      </c>
      <c r="J2060">
        <v>22.067307692307601</v>
      </c>
      <c r="K2060">
        <v>5.1136401739272097</v>
      </c>
      <c r="L2060">
        <v>21.787216828478901</v>
      </c>
      <c r="M2060">
        <v>5.0710995043243701</v>
      </c>
      <c r="N2060">
        <v>5.5232768276363302E-2</v>
      </c>
      <c r="O2060">
        <v>125.105769230769</v>
      </c>
      <c r="P2060">
        <v>86.394824705804794</v>
      </c>
      <c r="Q2060">
        <v>131.166666666666</v>
      </c>
      <c r="R2060">
        <v>96.189687810037299</v>
      </c>
      <c r="S2060">
        <v>-6.30098462099902E-2</v>
      </c>
    </row>
    <row r="2061" spans="1:19" x14ac:dyDescent="0.2">
      <c r="A2061">
        <v>14399988</v>
      </c>
      <c r="B2061">
        <v>9</v>
      </c>
      <c r="C2061">
        <v>12</v>
      </c>
      <c r="D2061">
        <v>1</v>
      </c>
      <c r="E2061">
        <v>5064.09685026023</v>
      </c>
      <c r="F2061">
        <v>13634.606582721301</v>
      </c>
      <c r="G2061">
        <v>80</v>
      </c>
      <c r="H2061" t="s">
        <v>876</v>
      </c>
      <c r="I2061" t="s">
        <v>877</v>
      </c>
      <c r="J2061">
        <v>30.629807692307601</v>
      </c>
      <c r="K2061">
        <v>12.7215926359</v>
      </c>
      <c r="L2061">
        <v>22.436084142394801</v>
      </c>
      <c r="M2061">
        <v>5.3860624586476904</v>
      </c>
      <c r="N2061">
        <v>1.5212826833742401</v>
      </c>
      <c r="O2061">
        <v>299.65384615384602</v>
      </c>
      <c r="P2061">
        <v>269.86612668388102</v>
      </c>
      <c r="Q2061">
        <v>141.23705501618099</v>
      </c>
      <c r="R2061">
        <v>100.648003784281</v>
      </c>
      <c r="S2061">
        <v>1.5739685357019</v>
      </c>
    </row>
    <row r="2062" spans="1:19" x14ac:dyDescent="0.2">
      <c r="A2062">
        <v>14399988</v>
      </c>
      <c r="B2062">
        <v>9</v>
      </c>
      <c r="C2062">
        <v>13</v>
      </c>
      <c r="D2062">
        <v>1</v>
      </c>
      <c r="E2062">
        <v>5333.82217836989</v>
      </c>
      <c r="F2062">
        <v>13635.5791901958</v>
      </c>
      <c r="G2062">
        <v>80</v>
      </c>
      <c r="H2062" t="s">
        <v>878</v>
      </c>
      <c r="I2062" t="s">
        <v>879</v>
      </c>
      <c r="J2062">
        <v>22.331730769230699</v>
      </c>
      <c r="K2062">
        <v>6.0040493454750496</v>
      </c>
      <c r="L2062">
        <v>22.258090614886701</v>
      </c>
      <c r="M2062">
        <v>5.2511879603595499</v>
      </c>
      <c r="N2062">
        <v>1.40235228485317E-2</v>
      </c>
      <c r="O2062">
        <v>136.02884615384599</v>
      </c>
      <c r="P2062">
        <v>102.169820616571</v>
      </c>
      <c r="Q2062">
        <v>140.393203883495</v>
      </c>
      <c r="R2062">
        <v>118.099982677836</v>
      </c>
      <c r="S2062">
        <v>-3.6954770277608302E-2</v>
      </c>
    </row>
    <row r="2063" spans="1:19" x14ac:dyDescent="0.2">
      <c r="A2063">
        <v>14399988</v>
      </c>
      <c r="B2063">
        <v>9</v>
      </c>
      <c r="C2063">
        <v>14</v>
      </c>
      <c r="D2063">
        <v>1</v>
      </c>
      <c r="E2063">
        <v>5603.5475064795501</v>
      </c>
      <c r="F2063">
        <v>13636.551797670299</v>
      </c>
      <c r="G2063">
        <v>80</v>
      </c>
      <c r="H2063" t="s">
        <v>880</v>
      </c>
      <c r="I2063" t="s">
        <v>881</v>
      </c>
      <c r="J2063">
        <v>21.745192307692299</v>
      </c>
      <c r="K2063">
        <v>8.6021842016978898</v>
      </c>
      <c r="L2063">
        <v>21.400485436893199</v>
      </c>
      <c r="M2063">
        <v>4.74006879607622</v>
      </c>
      <c r="N2063">
        <v>7.2721913041525602E-2</v>
      </c>
      <c r="O2063">
        <v>118.879807692307</v>
      </c>
      <c r="P2063">
        <v>88.759993889970602</v>
      </c>
      <c r="Q2063">
        <v>127.02912621359199</v>
      </c>
      <c r="R2063">
        <v>116.35507726795799</v>
      </c>
      <c r="S2063">
        <v>-7.0038357694672496E-2</v>
      </c>
    </row>
    <row r="2064" spans="1:19" x14ac:dyDescent="0.2">
      <c r="A2064">
        <v>14399988</v>
      </c>
      <c r="B2064">
        <v>9</v>
      </c>
      <c r="C2064">
        <v>15</v>
      </c>
      <c r="D2064">
        <v>1</v>
      </c>
      <c r="E2064">
        <v>5873.2728345892101</v>
      </c>
      <c r="F2064">
        <v>13637.524405144801</v>
      </c>
      <c r="G2064">
        <v>80</v>
      </c>
      <c r="H2064" t="s">
        <v>858</v>
      </c>
      <c r="I2064" t="s">
        <v>859</v>
      </c>
      <c r="J2064">
        <v>21.139423076922998</v>
      </c>
      <c r="K2064">
        <v>5.3308593308791501</v>
      </c>
      <c r="L2064">
        <v>21.0695792880258</v>
      </c>
      <c r="M2064">
        <v>4.6658589379477204</v>
      </c>
      <c r="N2064">
        <v>1.49691171177817E-2</v>
      </c>
      <c r="O2064">
        <v>135.048076923076</v>
      </c>
      <c r="P2064">
        <v>97.288615015768301</v>
      </c>
      <c r="Q2064">
        <v>125.360841423948</v>
      </c>
      <c r="R2064">
        <v>96.002440067783596</v>
      </c>
      <c r="S2064">
        <v>0.100906138346993</v>
      </c>
    </row>
    <row r="2065" spans="1:19" x14ac:dyDescent="0.2">
      <c r="A2065">
        <v>14399988</v>
      </c>
      <c r="B2065">
        <v>9</v>
      </c>
      <c r="C2065">
        <v>16</v>
      </c>
      <c r="D2065">
        <v>1</v>
      </c>
      <c r="E2065">
        <v>6142.9981626988701</v>
      </c>
      <c r="F2065">
        <v>13638.4970126192</v>
      </c>
      <c r="G2065">
        <v>80</v>
      </c>
      <c r="H2065" t="s">
        <v>19</v>
      </c>
      <c r="I2065" t="s">
        <v>19</v>
      </c>
      <c r="J2065">
        <v>675.80769230769204</v>
      </c>
      <c r="K2065">
        <v>2124.2312866473799</v>
      </c>
      <c r="L2065">
        <v>21.247740963855399</v>
      </c>
      <c r="M2065">
        <v>4.9308083924220503</v>
      </c>
      <c r="N2065">
        <v>132.74901380264501</v>
      </c>
      <c r="O2065">
        <v>123.317307692307</v>
      </c>
      <c r="P2065">
        <v>100.483567774793</v>
      </c>
      <c r="Q2065">
        <v>131.76355421686699</v>
      </c>
      <c r="R2065">
        <v>102.389470806064</v>
      </c>
      <c r="S2065">
        <v>-8.24913583209919E-2</v>
      </c>
    </row>
    <row r="2066" spans="1:19" x14ac:dyDescent="0.2">
      <c r="A2066">
        <v>14399988</v>
      </c>
      <c r="B2066">
        <v>9</v>
      </c>
      <c r="C2066">
        <v>1</v>
      </c>
      <c r="D2066">
        <v>2</v>
      </c>
      <c r="E2066">
        <v>2096.1456335794901</v>
      </c>
      <c r="F2066">
        <v>13893.633228611699</v>
      </c>
      <c r="G2066">
        <v>80</v>
      </c>
      <c r="H2066" t="s">
        <v>882</v>
      </c>
      <c r="I2066" t="s">
        <v>883</v>
      </c>
      <c r="J2066">
        <v>21.807692307692299</v>
      </c>
      <c r="K2066">
        <v>5.9072590986998001</v>
      </c>
      <c r="L2066">
        <v>20.703074433656901</v>
      </c>
      <c r="M2066">
        <v>5.1757172256881301</v>
      </c>
      <c r="N2066">
        <v>0.21342315004245299</v>
      </c>
      <c r="O2066">
        <v>103.860576923076</v>
      </c>
      <c r="P2066">
        <v>81.712704875855707</v>
      </c>
      <c r="Q2066">
        <v>112.866504854368</v>
      </c>
      <c r="R2066">
        <v>89.777362945748706</v>
      </c>
      <c r="S2066">
        <v>-0.10031401720647699</v>
      </c>
    </row>
    <row r="2067" spans="1:19" x14ac:dyDescent="0.2">
      <c r="A2067">
        <v>14399988</v>
      </c>
      <c r="B2067">
        <v>9</v>
      </c>
      <c r="C2067">
        <v>2</v>
      </c>
      <c r="D2067">
        <v>2</v>
      </c>
      <c r="E2067">
        <v>2365.8709616891501</v>
      </c>
      <c r="F2067">
        <v>13894.605836086201</v>
      </c>
      <c r="G2067">
        <v>80</v>
      </c>
      <c r="H2067" t="s">
        <v>19</v>
      </c>
      <c r="I2067" t="s">
        <v>19</v>
      </c>
      <c r="J2067">
        <v>447.27884615384602</v>
      </c>
      <c r="K2067">
        <v>1262.4751479407</v>
      </c>
      <c r="L2067">
        <v>20.629370629370602</v>
      </c>
      <c r="M2067">
        <v>4.9808069693003603</v>
      </c>
      <c r="N2067">
        <v>85.658705136369704</v>
      </c>
      <c r="O2067">
        <v>120.83173076923001</v>
      </c>
      <c r="P2067">
        <v>79.030882187358401</v>
      </c>
      <c r="Q2067">
        <v>113.966783216783</v>
      </c>
      <c r="R2067">
        <v>93.380101211337902</v>
      </c>
      <c r="S2067">
        <v>7.3516171683202597E-2</v>
      </c>
    </row>
    <row r="2068" spans="1:19" x14ac:dyDescent="0.2">
      <c r="A2068">
        <v>14399988</v>
      </c>
      <c r="B2068">
        <v>9</v>
      </c>
      <c r="C2068">
        <v>3</v>
      </c>
      <c r="D2068">
        <v>2</v>
      </c>
      <c r="E2068">
        <v>2635.5962897988102</v>
      </c>
      <c r="F2068">
        <v>13895.5784435607</v>
      </c>
      <c r="G2068">
        <v>80</v>
      </c>
      <c r="H2068" t="s">
        <v>884</v>
      </c>
      <c r="I2068" t="s">
        <v>885</v>
      </c>
      <c r="J2068">
        <v>21.2740384615384</v>
      </c>
      <c r="K2068">
        <v>5.4408443772067399</v>
      </c>
      <c r="L2068">
        <v>20.487762237762201</v>
      </c>
      <c r="M2068">
        <v>4.9998101949401201</v>
      </c>
      <c r="N2068">
        <v>0.15726121455009301</v>
      </c>
      <c r="O2068">
        <v>127.57692307692299</v>
      </c>
      <c r="P2068">
        <v>101.837605671942</v>
      </c>
      <c r="Q2068">
        <v>114.402097902097</v>
      </c>
      <c r="R2068">
        <v>96.387335201297006</v>
      </c>
      <c r="S2068">
        <v>0.13668626845332499</v>
      </c>
    </row>
    <row r="2069" spans="1:19" x14ac:dyDescent="0.2">
      <c r="A2069">
        <v>14399988</v>
      </c>
      <c r="B2069">
        <v>9</v>
      </c>
      <c r="C2069">
        <v>4</v>
      </c>
      <c r="D2069">
        <v>2</v>
      </c>
      <c r="E2069">
        <v>2905.3216179084702</v>
      </c>
      <c r="F2069">
        <v>13896.5510510352</v>
      </c>
      <c r="G2069">
        <v>80</v>
      </c>
      <c r="H2069" t="s">
        <v>886</v>
      </c>
      <c r="I2069" t="s">
        <v>887</v>
      </c>
      <c r="J2069">
        <v>20.1490384615384</v>
      </c>
      <c r="K2069">
        <v>4.9460453354229497</v>
      </c>
      <c r="L2069">
        <v>21.3496503496503</v>
      </c>
      <c r="M2069">
        <v>5.4950820240621701</v>
      </c>
      <c r="N2069">
        <v>-0.21848843799866499</v>
      </c>
      <c r="O2069">
        <v>117.403846153846</v>
      </c>
      <c r="P2069">
        <v>96.0469655980433</v>
      </c>
      <c r="Q2069">
        <v>103.402097902097</v>
      </c>
      <c r="R2069">
        <v>88.192420323924694</v>
      </c>
      <c r="S2069">
        <v>0.15876362390691601</v>
      </c>
    </row>
    <row r="2070" spans="1:19" x14ac:dyDescent="0.2">
      <c r="A2070">
        <v>14399988</v>
      </c>
      <c r="B2070">
        <v>9</v>
      </c>
      <c r="C2070">
        <v>5</v>
      </c>
      <c r="D2070">
        <v>2</v>
      </c>
      <c r="E2070">
        <v>3175.0469460181298</v>
      </c>
      <c r="F2070">
        <v>13897.523658509701</v>
      </c>
      <c r="G2070">
        <v>80</v>
      </c>
      <c r="H2070" t="s">
        <v>888</v>
      </c>
      <c r="I2070" t="s">
        <v>889</v>
      </c>
      <c r="J2070">
        <v>21.389423076922998</v>
      </c>
      <c r="K2070">
        <v>5.5727085368239502</v>
      </c>
      <c r="L2070">
        <v>21.588286713286699</v>
      </c>
      <c r="M2070">
        <v>5.52403228891579</v>
      </c>
      <c r="N2070">
        <v>-3.59997237457617E-2</v>
      </c>
      <c r="O2070">
        <v>96.524038461538396</v>
      </c>
      <c r="P2070">
        <v>88.449243371108594</v>
      </c>
      <c r="Q2070">
        <v>99.5777972027972</v>
      </c>
      <c r="R2070">
        <v>83.496875470459898</v>
      </c>
      <c r="S2070">
        <v>-3.6573329529427802E-2</v>
      </c>
    </row>
    <row r="2071" spans="1:19" x14ac:dyDescent="0.2">
      <c r="A2071">
        <v>14399988</v>
      </c>
      <c r="B2071">
        <v>9</v>
      </c>
      <c r="C2071">
        <v>6</v>
      </c>
      <c r="D2071">
        <v>2</v>
      </c>
      <c r="E2071">
        <v>3444.7722741277898</v>
      </c>
      <c r="F2071">
        <v>13898.4962659841</v>
      </c>
      <c r="G2071">
        <v>80</v>
      </c>
      <c r="H2071" t="s">
        <v>890</v>
      </c>
      <c r="I2071" t="s">
        <v>891</v>
      </c>
      <c r="J2071">
        <v>19.721153846153801</v>
      </c>
      <c r="K2071">
        <v>4.9564579683192997</v>
      </c>
      <c r="L2071">
        <v>20.637237762237699</v>
      </c>
      <c r="M2071">
        <v>5.1219783580285103</v>
      </c>
      <c r="N2071">
        <v>-0.17885353120400899</v>
      </c>
      <c r="O2071">
        <v>116.88942307692299</v>
      </c>
      <c r="P2071">
        <v>81.468860755162595</v>
      </c>
      <c r="Q2071">
        <v>114.664335664335</v>
      </c>
      <c r="R2071">
        <v>96.359825657700398</v>
      </c>
      <c r="S2071">
        <v>2.3091442905797701E-2</v>
      </c>
    </row>
    <row r="2072" spans="1:19" x14ac:dyDescent="0.2">
      <c r="A2072">
        <v>14399988</v>
      </c>
      <c r="B2072">
        <v>9</v>
      </c>
      <c r="C2072">
        <v>7</v>
      </c>
      <c r="D2072">
        <v>2</v>
      </c>
      <c r="E2072">
        <v>3714.4976022374499</v>
      </c>
      <c r="F2072">
        <v>13899.4688734586</v>
      </c>
      <c r="G2072">
        <v>80</v>
      </c>
      <c r="H2072" t="s">
        <v>892</v>
      </c>
      <c r="I2072" t="s">
        <v>893</v>
      </c>
      <c r="J2072">
        <v>20.663461538461501</v>
      </c>
      <c r="K2072">
        <v>5.0528182861781303</v>
      </c>
      <c r="L2072">
        <v>20.322270742358</v>
      </c>
      <c r="M2072">
        <v>5.0556796800366204</v>
      </c>
      <c r="N2072">
        <v>6.7486632400925603E-2</v>
      </c>
      <c r="O2072">
        <v>111.072115384615</v>
      </c>
      <c r="P2072">
        <v>90.258760449237499</v>
      </c>
      <c r="Q2072">
        <v>120.375545851528</v>
      </c>
      <c r="R2072">
        <v>97.5407764481957</v>
      </c>
      <c r="S2072">
        <v>-9.5379909876502605E-2</v>
      </c>
    </row>
    <row r="2073" spans="1:19" x14ac:dyDescent="0.2">
      <c r="A2073">
        <v>14399988</v>
      </c>
      <c r="B2073">
        <v>9</v>
      </c>
      <c r="C2073">
        <v>8</v>
      </c>
      <c r="D2073">
        <v>2</v>
      </c>
      <c r="E2073">
        <v>3984.2229303471099</v>
      </c>
      <c r="F2073">
        <v>13900.441480933099</v>
      </c>
      <c r="G2073">
        <v>80</v>
      </c>
      <c r="H2073" t="s">
        <v>894</v>
      </c>
      <c r="I2073" t="s">
        <v>895</v>
      </c>
      <c r="J2073">
        <v>20.658653846153801</v>
      </c>
      <c r="K2073">
        <v>4.260035901278</v>
      </c>
      <c r="L2073">
        <v>20.322270742358</v>
      </c>
      <c r="M2073">
        <v>5.0675853268201099</v>
      </c>
      <c r="N2073">
        <v>6.6379366523039204E-2</v>
      </c>
      <c r="O2073">
        <v>118.942307692307</v>
      </c>
      <c r="P2073">
        <v>98.600283480154602</v>
      </c>
      <c r="Q2073">
        <v>120.820087336244</v>
      </c>
      <c r="R2073">
        <v>96.796265301981407</v>
      </c>
      <c r="S2073">
        <v>-1.9399298496472098E-2</v>
      </c>
    </row>
    <row r="2074" spans="1:19" x14ac:dyDescent="0.2">
      <c r="A2074">
        <v>14399988</v>
      </c>
      <c r="B2074">
        <v>9</v>
      </c>
      <c r="C2074">
        <v>9</v>
      </c>
      <c r="D2074">
        <v>2</v>
      </c>
      <c r="E2074">
        <v>4253.9482584567704</v>
      </c>
      <c r="F2074">
        <v>13901.414088407601</v>
      </c>
      <c r="G2074">
        <v>80</v>
      </c>
      <c r="H2074" t="s">
        <v>896</v>
      </c>
      <c r="I2074" t="s">
        <v>897</v>
      </c>
      <c r="J2074">
        <v>20.331730769230699</v>
      </c>
      <c r="K2074">
        <v>4.9322869641521798</v>
      </c>
      <c r="L2074">
        <v>20.339160839160801</v>
      </c>
      <c r="M2074">
        <v>4.9483702899619697</v>
      </c>
      <c r="N2074">
        <v>-1.50151857979227E-3</v>
      </c>
      <c r="O2074">
        <v>128.05769230769201</v>
      </c>
      <c r="P2074">
        <v>101.492783650543</v>
      </c>
      <c r="Q2074">
        <v>130.33304195804101</v>
      </c>
      <c r="R2074">
        <v>99.053078371156303</v>
      </c>
      <c r="S2074">
        <v>-2.2971014003459699E-2</v>
      </c>
    </row>
    <row r="2075" spans="1:19" x14ac:dyDescent="0.2">
      <c r="A2075">
        <v>14399988</v>
      </c>
      <c r="B2075">
        <v>9</v>
      </c>
      <c r="C2075">
        <v>10</v>
      </c>
      <c r="D2075">
        <v>2</v>
      </c>
      <c r="E2075">
        <v>4523.6735865664295</v>
      </c>
      <c r="F2075">
        <v>13902.386695882</v>
      </c>
      <c r="G2075">
        <v>80</v>
      </c>
      <c r="H2075" t="s">
        <v>898</v>
      </c>
      <c r="I2075" t="s">
        <v>899</v>
      </c>
      <c r="J2075">
        <v>20.913461538461501</v>
      </c>
      <c r="K2075">
        <v>5.1283723931055203</v>
      </c>
      <c r="L2075">
        <v>20.397727272727199</v>
      </c>
      <c r="M2075">
        <v>4.9297542892311803</v>
      </c>
      <c r="N2075">
        <v>0.104616627011383</v>
      </c>
      <c r="O2075">
        <v>126.903846153846</v>
      </c>
      <c r="P2075">
        <v>90.958413916086798</v>
      </c>
      <c r="Q2075">
        <v>130.742132867132</v>
      </c>
      <c r="R2075">
        <v>97.553378472480006</v>
      </c>
      <c r="S2075">
        <v>-3.9345502671334999E-2</v>
      </c>
    </row>
    <row r="2076" spans="1:19" x14ac:dyDescent="0.2">
      <c r="A2076">
        <v>14399988</v>
      </c>
      <c r="B2076">
        <v>9</v>
      </c>
      <c r="C2076">
        <v>11</v>
      </c>
      <c r="D2076">
        <v>2</v>
      </c>
      <c r="E2076">
        <v>4793.3989146760896</v>
      </c>
      <c r="F2076">
        <v>13903.359303356499</v>
      </c>
      <c r="G2076">
        <v>80</v>
      </c>
      <c r="H2076" t="s">
        <v>900</v>
      </c>
      <c r="I2076" t="s">
        <v>901</v>
      </c>
      <c r="J2076">
        <v>20.038461538461501</v>
      </c>
      <c r="K2076">
        <v>4.5561097544587899</v>
      </c>
      <c r="L2076">
        <v>20.514860139860101</v>
      </c>
      <c r="M2076">
        <v>4.9624241356535999</v>
      </c>
      <c r="N2076">
        <v>-9.6001185786561694E-2</v>
      </c>
      <c r="O2076">
        <v>134.51442307692301</v>
      </c>
      <c r="P2076">
        <v>94.461834904438007</v>
      </c>
      <c r="Q2076">
        <v>131.595279720279</v>
      </c>
      <c r="R2076">
        <v>99.434720540903697</v>
      </c>
      <c r="S2076">
        <v>2.93573848326199E-2</v>
      </c>
    </row>
    <row r="2077" spans="1:19" x14ac:dyDescent="0.2">
      <c r="A2077">
        <v>14399988</v>
      </c>
      <c r="B2077">
        <v>9</v>
      </c>
      <c r="C2077">
        <v>12</v>
      </c>
      <c r="D2077">
        <v>2</v>
      </c>
      <c r="E2077">
        <v>5063.1242427857496</v>
      </c>
      <c r="F2077">
        <v>13904.331910831001</v>
      </c>
      <c r="G2077">
        <v>80</v>
      </c>
      <c r="H2077" t="s">
        <v>902</v>
      </c>
      <c r="I2077" t="s">
        <v>903</v>
      </c>
      <c r="J2077">
        <v>19.4375</v>
      </c>
      <c r="K2077">
        <v>4.9289117128507103</v>
      </c>
      <c r="L2077">
        <v>20.361888111888099</v>
      </c>
      <c r="M2077">
        <v>4.9341979816122796</v>
      </c>
      <c r="N2077">
        <v>-0.18734313364257399</v>
      </c>
      <c r="O2077">
        <v>125.480769230769</v>
      </c>
      <c r="P2077">
        <v>93.624503774923099</v>
      </c>
      <c r="Q2077">
        <v>134.91520979020899</v>
      </c>
      <c r="R2077">
        <v>98.346356935620307</v>
      </c>
      <c r="S2077">
        <v>-9.5930757919345702E-2</v>
      </c>
    </row>
    <row r="2078" spans="1:19" x14ac:dyDescent="0.2">
      <c r="A2078">
        <v>14399988</v>
      </c>
      <c r="B2078">
        <v>9</v>
      </c>
      <c r="C2078">
        <v>13</v>
      </c>
      <c r="D2078">
        <v>2</v>
      </c>
      <c r="E2078">
        <v>5332.8495708954097</v>
      </c>
      <c r="F2078">
        <v>13905.3045183055</v>
      </c>
      <c r="G2078">
        <v>80</v>
      </c>
      <c r="H2078" t="s">
        <v>904</v>
      </c>
      <c r="I2078" t="s">
        <v>905</v>
      </c>
      <c r="J2078">
        <v>19.735576923076898</v>
      </c>
      <c r="K2078">
        <v>4.5427757159716</v>
      </c>
      <c r="L2078">
        <v>20.041958041958001</v>
      </c>
      <c r="M2078">
        <v>4.6838871638068396</v>
      </c>
      <c r="N2078">
        <v>-6.5411720685454797E-2</v>
      </c>
      <c r="O2078">
        <v>127.110576923076</v>
      </c>
      <c r="P2078">
        <v>91.003763043781305</v>
      </c>
      <c r="Q2078">
        <v>126.286713286713</v>
      </c>
      <c r="R2078">
        <v>94.994994154283404</v>
      </c>
      <c r="S2078">
        <v>8.6727057956924695E-3</v>
      </c>
    </row>
    <row r="2079" spans="1:19" x14ac:dyDescent="0.2">
      <c r="A2079">
        <v>14399988</v>
      </c>
      <c r="B2079">
        <v>9</v>
      </c>
      <c r="C2079">
        <v>14</v>
      </c>
      <c r="D2079">
        <v>2</v>
      </c>
      <c r="E2079">
        <v>5602.5748990050697</v>
      </c>
      <c r="F2079">
        <v>13906.2771257799</v>
      </c>
      <c r="G2079">
        <v>80</v>
      </c>
      <c r="H2079" t="s">
        <v>906</v>
      </c>
      <c r="I2079" t="s">
        <v>907</v>
      </c>
      <c r="J2079">
        <v>22.4375</v>
      </c>
      <c r="K2079">
        <v>6.6712599360702001</v>
      </c>
      <c r="L2079">
        <v>20.073426573426499</v>
      </c>
      <c r="M2079">
        <v>4.6885361016075198</v>
      </c>
      <c r="N2079">
        <v>0.50422421313187105</v>
      </c>
      <c r="O2079">
        <v>118.235576923076</v>
      </c>
      <c r="P2079">
        <v>92.155112152397706</v>
      </c>
      <c r="Q2079">
        <v>127.341783216783</v>
      </c>
      <c r="R2079">
        <v>99.382065270950307</v>
      </c>
      <c r="S2079">
        <v>-9.1628265813148202E-2</v>
      </c>
    </row>
    <row r="2080" spans="1:19" x14ac:dyDescent="0.2">
      <c r="A2080">
        <v>14399988</v>
      </c>
      <c r="B2080">
        <v>9</v>
      </c>
      <c r="C2080">
        <v>15</v>
      </c>
      <c r="D2080">
        <v>2</v>
      </c>
      <c r="E2080">
        <v>5872.3002271147298</v>
      </c>
      <c r="F2080">
        <v>13907.249733254401</v>
      </c>
      <c r="G2080">
        <v>80</v>
      </c>
      <c r="H2080" t="s">
        <v>19</v>
      </c>
      <c r="I2080" t="s">
        <v>19</v>
      </c>
      <c r="J2080">
        <v>646.57692307692298</v>
      </c>
      <c r="K2080">
        <v>1968.34607549815</v>
      </c>
      <c r="L2080">
        <v>20.1337412587412</v>
      </c>
      <c r="M2080">
        <v>4.7445715749218502</v>
      </c>
      <c r="N2080">
        <v>132.03366667063</v>
      </c>
      <c r="O2080">
        <v>127.336538461538</v>
      </c>
      <c r="P2080">
        <v>93.337488405591301</v>
      </c>
      <c r="Q2080">
        <v>123.520979020979</v>
      </c>
      <c r="R2080">
        <v>92.129305871910901</v>
      </c>
      <c r="S2080">
        <v>4.1415263085388697E-2</v>
      </c>
    </row>
    <row r="2081" spans="1:19" x14ac:dyDescent="0.2">
      <c r="A2081">
        <v>14399988</v>
      </c>
      <c r="B2081">
        <v>9</v>
      </c>
      <c r="C2081">
        <v>16</v>
      </c>
      <c r="D2081">
        <v>2</v>
      </c>
      <c r="E2081">
        <v>6142.0255552243898</v>
      </c>
      <c r="F2081">
        <v>13908.2223407289</v>
      </c>
      <c r="G2081">
        <v>80</v>
      </c>
      <c r="H2081" t="s">
        <v>908</v>
      </c>
      <c r="I2081" t="s">
        <v>909</v>
      </c>
      <c r="J2081">
        <v>20.240384615384599</v>
      </c>
      <c r="K2081">
        <v>4.97299474915748</v>
      </c>
      <c r="L2081">
        <v>19.911812297734599</v>
      </c>
      <c r="M2081">
        <v>4.6626821472401199</v>
      </c>
      <c r="N2081">
        <v>7.0468521609278703E-2</v>
      </c>
      <c r="O2081">
        <v>114.783653846153</v>
      </c>
      <c r="P2081">
        <v>91.469027555965695</v>
      </c>
      <c r="Q2081">
        <v>126.210355987055</v>
      </c>
      <c r="R2081">
        <v>97.507369680165496</v>
      </c>
      <c r="S2081">
        <v>-0.117188087201838</v>
      </c>
    </row>
    <row r="2082" spans="1:19" x14ac:dyDescent="0.2">
      <c r="A2082">
        <v>14399988</v>
      </c>
      <c r="B2082">
        <v>9</v>
      </c>
      <c r="C2082">
        <v>1</v>
      </c>
      <c r="D2082">
        <v>3</v>
      </c>
      <c r="E2082">
        <v>2095.1730261050102</v>
      </c>
      <c r="F2082">
        <v>14163.3585567214</v>
      </c>
      <c r="G2082">
        <v>80</v>
      </c>
      <c r="H2082" t="s">
        <v>910</v>
      </c>
      <c r="I2082" t="s">
        <v>911</v>
      </c>
      <c r="J2082">
        <v>21.375</v>
      </c>
      <c r="K2082">
        <v>5.3009206384725802</v>
      </c>
      <c r="L2082">
        <v>20.719255663430399</v>
      </c>
      <c r="M2082">
        <v>5.1339328745006902</v>
      </c>
      <c r="N2082">
        <v>0.127727485457891</v>
      </c>
      <c r="O2082">
        <v>106.283653846153</v>
      </c>
      <c r="P2082">
        <v>86.760231729325895</v>
      </c>
      <c r="Q2082">
        <v>109.087378640776</v>
      </c>
      <c r="R2082">
        <v>88.866170438858603</v>
      </c>
      <c r="S2082">
        <v>-3.1549967561073998E-2</v>
      </c>
    </row>
    <row r="2083" spans="1:19" x14ac:dyDescent="0.2">
      <c r="A2083">
        <v>14399988</v>
      </c>
      <c r="B2083">
        <v>9</v>
      </c>
      <c r="C2083">
        <v>2</v>
      </c>
      <c r="D2083">
        <v>3</v>
      </c>
      <c r="E2083">
        <v>2364.8983542146698</v>
      </c>
      <c r="F2083">
        <v>14164.331164195901</v>
      </c>
      <c r="G2083">
        <v>80</v>
      </c>
      <c r="H2083" t="s">
        <v>912</v>
      </c>
      <c r="I2083" t="s">
        <v>913</v>
      </c>
      <c r="J2083">
        <v>21.764423076922998</v>
      </c>
      <c r="K2083">
        <v>6.3524135066498504</v>
      </c>
      <c r="L2083">
        <v>20.140734265734199</v>
      </c>
      <c r="M2083">
        <v>4.7847314872320403</v>
      </c>
      <c r="N2083">
        <v>0.33934794784651701</v>
      </c>
      <c r="O2083">
        <v>149.51923076923001</v>
      </c>
      <c r="P2083">
        <v>110.658690503835</v>
      </c>
      <c r="Q2083">
        <v>115.128496503496</v>
      </c>
      <c r="R2083">
        <v>92.908792927977998</v>
      </c>
      <c r="S2083">
        <v>0.370155861269165</v>
      </c>
    </row>
    <row r="2084" spans="1:19" x14ac:dyDescent="0.2">
      <c r="A2084">
        <v>14399988</v>
      </c>
      <c r="B2084">
        <v>9</v>
      </c>
      <c r="C2084">
        <v>3</v>
      </c>
      <c r="D2084">
        <v>3</v>
      </c>
      <c r="E2084">
        <v>2634.6236823243298</v>
      </c>
      <c r="F2084">
        <v>14165.3037716704</v>
      </c>
      <c r="G2084">
        <v>80</v>
      </c>
      <c r="H2084" t="s">
        <v>19</v>
      </c>
      <c r="I2084" t="s">
        <v>19</v>
      </c>
      <c r="J2084">
        <v>511.95673076922998</v>
      </c>
      <c r="K2084">
        <v>1596.61478515208</v>
      </c>
      <c r="L2084">
        <v>20.538461538461501</v>
      </c>
      <c r="M2084">
        <v>5.1281060596491397</v>
      </c>
      <c r="N2084">
        <v>95.828413748601605</v>
      </c>
      <c r="O2084">
        <v>114.841346153846</v>
      </c>
      <c r="P2084">
        <v>89.996200892654002</v>
      </c>
      <c r="Q2084">
        <v>116.445804195804</v>
      </c>
      <c r="R2084">
        <v>96.273097491339897</v>
      </c>
      <c r="S2084">
        <v>-1.6665694610089401E-2</v>
      </c>
    </row>
    <row r="2085" spans="1:19" x14ac:dyDescent="0.2">
      <c r="A2085">
        <v>14399988</v>
      </c>
      <c r="B2085">
        <v>9</v>
      </c>
      <c r="C2085">
        <v>4</v>
      </c>
      <c r="D2085">
        <v>3</v>
      </c>
      <c r="E2085">
        <v>2904.3490104339899</v>
      </c>
      <c r="F2085">
        <v>14166.2763791448</v>
      </c>
      <c r="G2085">
        <v>80</v>
      </c>
      <c r="H2085" t="s">
        <v>914</v>
      </c>
      <c r="I2085" t="s">
        <v>915</v>
      </c>
      <c r="J2085">
        <v>23.168269230769202</v>
      </c>
      <c r="K2085">
        <v>9.2567830059812</v>
      </c>
      <c r="L2085">
        <v>20.946678321678299</v>
      </c>
      <c r="M2085">
        <v>5.18973463770641</v>
      </c>
      <c r="N2085">
        <v>0.42807408551292098</v>
      </c>
      <c r="O2085">
        <v>97.639423076922995</v>
      </c>
      <c r="P2085">
        <v>84.506029505261196</v>
      </c>
      <c r="Q2085">
        <v>103.598776223776</v>
      </c>
      <c r="R2085">
        <v>90.842910010642399</v>
      </c>
      <c r="S2085">
        <v>-6.5600641218505604E-2</v>
      </c>
    </row>
    <row r="2086" spans="1:19" x14ac:dyDescent="0.2">
      <c r="A2086">
        <v>14399988</v>
      </c>
      <c r="B2086">
        <v>9</v>
      </c>
      <c r="C2086">
        <v>5</v>
      </c>
      <c r="D2086">
        <v>3</v>
      </c>
      <c r="E2086">
        <v>3174.0743385436499</v>
      </c>
      <c r="F2086">
        <v>14167.248986619299</v>
      </c>
      <c r="G2086">
        <v>80</v>
      </c>
      <c r="H2086" t="s">
        <v>916</v>
      </c>
      <c r="I2086" t="s">
        <v>917</v>
      </c>
      <c r="J2086">
        <v>21.9663461538461</v>
      </c>
      <c r="K2086">
        <v>5.5973742226038201</v>
      </c>
      <c r="L2086">
        <v>20.861013986013901</v>
      </c>
      <c r="M2086">
        <v>5.2426189559500598</v>
      </c>
      <c r="N2086">
        <v>0.21083587747259</v>
      </c>
      <c r="O2086">
        <v>101.610576923076</v>
      </c>
      <c r="P2086">
        <v>89.596409631736506</v>
      </c>
      <c r="Q2086">
        <v>96.104020979020902</v>
      </c>
      <c r="R2086">
        <v>83.345144613737801</v>
      </c>
      <c r="S2086">
        <v>6.6069306971342098E-2</v>
      </c>
    </row>
    <row r="2087" spans="1:19" x14ac:dyDescent="0.2">
      <c r="A2087">
        <v>14399988</v>
      </c>
      <c r="B2087">
        <v>9</v>
      </c>
      <c r="C2087">
        <v>6</v>
      </c>
      <c r="D2087">
        <v>3</v>
      </c>
      <c r="E2087">
        <v>3443.7996666533099</v>
      </c>
      <c r="F2087">
        <v>14168.2215940938</v>
      </c>
      <c r="G2087">
        <v>80</v>
      </c>
      <c r="H2087" t="s">
        <v>53</v>
      </c>
      <c r="I2087" t="s">
        <v>53</v>
      </c>
      <c r="J2087">
        <v>22.317307692307601</v>
      </c>
      <c r="K2087">
        <v>7.1840694797545499</v>
      </c>
      <c r="L2087">
        <v>20.283216783216702</v>
      </c>
      <c r="M2087">
        <v>5.1789850507413302</v>
      </c>
      <c r="N2087">
        <v>0.39275859828939702</v>
      </c>
      <c r="O2087">
        <v>126.543269230769</v>
      </c>
      <c r="P2087">
        <v>98.450876333583693</v>
      </c>
      <c r="Q2087">
        <v>117.246503496503</v>
      </c>
      <c r="R2087">
        <v>98.191071074835506</v>
      </c>
      <c r="S2087">
        <v>9.46803577199017E-2</v>
      </c>
    </row>
    <row r="2088" spans="1:19" x14ac:dyDescent="0.2">
      <c r="A2088">
        <v>14399988</v>
      </c>
      <c r="B2088">
        <v>9</v>
      </c>
      <c r="C2088">
        <v>7</v>
      </c>
      <c r="D2088">
        <v>3</v>
      </c>
      <c r="E2088">
        <v>3713.52499476297</v>
      </c>
      <c r="F2088">
        <v>14169.1942015683</v>
      </c>
      <c r="G2088">
        <v>80</v>
      </c>
      <c r="H2088" t="s">
        <v>918</v>
      </c>
      <c r="I2088" t="s">
        <v>919</v>
      </c>
      <c r="J2088">
        <v>19.855769230769202</v>
      </c>
      <c r="K2088">
        <v>5.3185420739991702</v>
      </c>
      <c r="L2088">
        <v>20.300436681222699</v>
      </c>
      <c r="M2088">
        <v>5.1468097365582999</v>
      </c>
      <c r="N2088">
        <v>-8.63967143170183E-2</v>
      </c>
      <c r="O2088">
        <v>121.70673076923001</v>
      </c>
      <c r="P2088">
        <v>97.764166555998699</v>
      </c>
      <c r="Q2088">
        <v>124.447161572052</v>
      </c>
      <c r="R2088">
        <v>103.38655598864</v>
      </c>
      <c r="S2088">
        <v>-2.6506645633139599E-2</v>
      </c>
    </row>
    <row r="2089" spans="1:19" x14ac:dyDescent="0.2">
      <c r="A2089">
        <v>14399988</v>
      </c>
      <c r="B2089">
        <v>9</v>
      </c>
      <c r="C2089">
        <v>8</v>
      </c>
      <c r="D2089">
        <v>3</v>
      </c>
      <c r="E2089">
        <v>3983.25032287263</v>
      </c>
      <c r="F2089">
        <v>14170.166809042699</v>
      </c>
      <c r="G2089">
        <v>80</v>
      </c>
      <c r="H2089" t="s">
        <v>920</v>
      </c>
      <c r="I2089" t="s">
        <v>921</v>
      </c>
      <c r="J2089">
        <v>21.548076923076898</v>
      </c>
      <c r="K2089">
        <v>5.0285335981704398</v>
      </c>
      <c r="L2089">
        <v>20.346051464063802</v>
      </c>
      <c r="M2089">
        <v>4.89581244829201</v>
      </c>
      <c r="N2089">
        <v>0.245521141119771</v>
      </c>
      <c r="O2089">
        <v>110.82692307692299</v>
      </c>
      <c r="P2089">
        <v>89.684161871160597</v>
      </c>
      <c r="Q2089">
        <v>121.17302573203099</v>
      </c>
      <c r="R2089">
        <v>97.508306291836604</v>
      </c>
      <c r="S2089">
        <v>-0.10610483402453499</v>
      </c>
    </row>
    <row r="2090" spans="1:19" x14ac:dyDescent="0.2">
      <c r="A2090">
        <v>14399988</v>
      </c>
      <c r="B2090">
        <v>9</v>
      </c>
      <c r="C2090">
        <v>9</v>
      </c>
      <c r="D2090">
        <v>3</v>
      </c>
      <c r="E2090">
        <v>4252.9756509822901</v>
      </c>
      <c r="F2090">
        <v>14171.139416517201</v>
      </c>
      <c r="G2090">
        <v>80</v>
      </c>
      <c r="H2090" t="s">
        <v>922</v>
      </c>
      <c r="I2090" t="s">
        <v>923</v>
      </c>
      <c r="J2090">
        <v>21.014423076922998</v>
      </c>
      <c r="K2090">
        <v>5.3091705543193903</v>
      </c>
      <c r="L2090">
        <v>20.140734265734199</v>
      </c>
      <c r="M2090">
        <v>4.7428951080862296</v>
      </c>
      <c r="N2090">
        <v>0.18421002178590101</v>
      </c>
      <c r="O2090">
        <v>124.20673076923001</v>
      </c>
      <c r="P2090">
        <v>87.256201856309602</v>
      </c>
      <c r="Q2090">
        <v>125.270979020979</v>
      </c>
      <c r="R2090">
        <v>97.9576938640013</v>
      </c>
      <c r="S2090">
        <v>-1.08643661336677E-2</v>
      </c>
    </row>
    <row r="2091" spans="1:19" x14ac:dyDescent="0.2">
      <c r="A2091">
        <v>14399988</v>
      </c>
      <c r="B2091">
        <v>9</v>
      </c>
      <c r="C2091">
        <v>10</v>
      </c>
      <c r="D2091">
        <v>3</v>
      </c>
      <c r="E2091">
        <v>4522.7009790919501</v>
      </c>
      <c r="F2091">
        <v>14172.1120239917</v>
      </c>
      <c r="G2091">
        <v>80</v>
      </c>
      <c r="H2091" t="s">
        <v>924</v>
      </c>
      <c r="I2091" t="s">
        <v>925</v>
      </c>
      <c r="J2091">
        <v>20.5288461538461</v>
      </c>
      <c r="K2091">
        <v>5.4710017553552799</v>
      </c>
      <c r="L2091">
        <v>20.131993006993</v>
      </c>
      <c r="M2091">
        <v>4.8792292983016896</v>
      </c>
      <c r="N2091">
        <v>8.1335211483354194E-2</v>
      </c>
      <c r="O2091">
        <v>126.899038461538</v>
      </c>
      <c r="P2091">
        <v>91.2404072883959</v>
      </c>
      <c r="Q2091">
        <v>128.541958041958</v>
      </c>
      <c r="R2091">
        <v>93.907883307073902</v>
      </c>
      <c r="S2091">
        <v>-1.7495012373426801E-2</v>
      </c>
    </row>
    <row r="2092" spans="1:19" x14ac:dyDescent="0.2">
      <c r="A2092">
        <v>14399988</v>
      </c>
      <c r="B2092">
        <v>9</v>
      </c>
      <c r="C2092">
        <v>11</v>
      </c>
      <c r="D2092">
        <v>3</v>
      </c>
      <c r="E2092">
        <v>4792.4263072016101</v>
      </c>
      <c r="F2092">
        <v>14173.084631466199</v>
      </c>
      <c r="G2092">
        <v>80</v>
      </c>
      <c r="H2092" t="s">
        <v>56</v>
      </c>
      <c r="I2092" t="s">
        <v>57</v>
      </c>
      <c r="J2092">
        <v>21.932692307692299</v>
      </c>
      <c r="K2092">
        <v>5.0397733905804101</v>
      </c>
      <c r="L2092">
        <v>20.192307692307601</v>
      </c>
      <c r="M2092">
        <v>4.7547999586296097</v>
      </c>
      <c r="N2092">
        <v>0.36602688452243698</v>
      </c>
      <c r="O2092">
        <v>706.336538461538</v>
      </c>
      <c r="P2092">
        <v>425.14070319259503</v>
      </c>
      <c r="Q2092">
        <v>136.844405594405</v>
      </c>
      <c r="R2092">
        <v>100.07739271004</v>
      </c>
      <c r="S2092">
        <v>5.6905172831305801</v>
      </c>
    </row>
    <row r="2093" spans="1:19" x14ac:dyDescent="0.2">
      <c r="A2093">
        <v>14399988</v>
      </c>
      <c r="B2093">
        <v>9</v>
      </c>
      <c r="C2093">
        <v>12</v>
      </c>
      <c r="D2093">
        <v>3</v>
      </c>
      <c r="E2093">
        <v>5062.1516353112702</v>
      </c>
      <c r="F2093">
        <v>14174.057238940601</v>
      </c>
      <c r="G2093">
        <v>80</v>
      </c>
      <c r="H2093" t="s">
        <v>926</v>
      </c>
      <c r="I2093" t="s">
        <v>927</v>
      </c>
      <c r="J2093">
        <v>21.057692307692299</v>
      </c>
      <c r="K2093">
        <v>5.0293884837731504</v>
      </c>
      <c r="L2093">
        <v>20.194055944055901</v>
      </c>
      <c r="M2093">
        <v>4.7973732232362396</v>
      </c>
      <c r="N2093">
        <v>0.180022759007639</v>
      </c>
      <c r="O2093">
        <v>135.55288461538399</v>
      </c>
      <c r="P2093">
        <v>100.736934118153</v>
      </c>
      <c r="Q2093">
        <v>133.242132867132</v>
      </c>
      <c r="R2093">
        <v>96.290607314469298</v>
      </c>
      <c r="S2093">
        <v>2.3997685887525801E-2</v>
      </c>
    </row>
    <row r="2094" spans="1:19" x14ac:dyDescent="0.2">
      <c r="A2094">
        <v>14399988</v>
      </c>
      <c r="B2094">
        <v>9</v>
      </c>
      <c r="C2094">
        <v>13</v>
      </c>
      <c r="D2094">
        <v>3</v>
      </c>
      <c r="E2094">
        <v>5331.8769634209302</v>
      </c>
      <c r="F2094">
        <v>14175.0298464151</v>
      </c>
      <c r="G2094">
        <v>80</v>
      </c>
      <c r="H2094" t="s">
        <v>53</v>
      </c>
      <c r="I2094" t="s">
        <v>53</v>
      </c>
      <c r="J2094">
        <v>20.668269230769202</v>
      </c>
      <c r="K2094">
        <v>4.99235500970227</v>
      </c>
      <c r="L2094">
        <v>20.4493006993007</v>
      </c>
      <c r="M2094">
        <v>4.95054735270738</v>
      </c>
      <c r="N2094">
        <v>4.4231176043347802E-2</v>
      </c>
      <c r="O2094">
        <v>121.6875</v>
      </c>
      <c r="P2094">
        <v>86.323594229347705</v>
      </c>
      <c r="Q2094">
        <v>127.119755244755</v>
      </c>
      <c r="R2094">
        <v>95.145539021775903</v>
      </c>
      <c r="S2094">
        <v>-5.70941664801747E-2</v>
      </c>
    </row>
    <row r="2095" spans="1:19" x14ac:dyDescent="0.2">
      <c r="A2095">
        <v>14399988</v>
      </c>
      <c r="B2095">
        <v>9</v>
      </c>
      <c r="C2095">
        <v>14</v>
      </c>
      <c r="D2095">
        <v>3</v>
      </c>
      <c r="E2095">
        <v>5601.6022915305903</v>
      </c>
      <c r="F2095">
        <v>14176.0024538896</v>
      </c>
      <c r="G2095">
        <v>80</v>
      </c>
      <c r="H2095" t="s">
        <v>19</v>
      </c>
      <c r="I2095" t="s">
        <v>19</v>
      </c>
      <c r="J2095">
        <v>478.980769230769</v>
      </c>
      <c r="K2095">
        <v>1419.22708840986</v>
      </c>
      <c r="L2095">
        <v>20.2351398601398</v>
      </c>
      <c r="M2095">
        <v>4.6651650764179102</v>
      </c>
      <c r="N2095">
        <v>98.334275820068299</v>
      </c>
      <c r="O2095">
        <v>132.25</v>
      </c>
      <c r="P2095">
        <v>102.80753582825</v>
      </c>
      <c r="Q2095">
        <v>126.15122377622301</v>
      </c>
      <c r="R2095">
        <v>97.651070152860399</v>
      </c>
      <c r="S2095">
        <v>6.24547812351606E-2</v>
      </c>
    </row>
    <row r="2096" spans="1:19" x14ac:dyDescent="0.2">
      <c r="A2096">
        <v>14399988</v>
      </c>
      <c r="B2096">
        <v>9</v>
      </c>
      <c r="C2096">
        <v>15</v>
      </c>
      <c r="D2096">
        <v>3</v>
      </c>
      <c r="E2096">
        <v>5871.3276196402503</v>
      </c>
      <c r="F2096">
        <v>14176.975061364101</v>
      </c>
      <c r="G2096">
        <v>80</v>
      </c>
      <c r="H2096" t="s">
        <v>928</v>
      </c>
      <c r="I2096" t="s">
        <v>929</v>
      </c>
      <c r="J2096">
        <v>20.322115384615302</v>
      </c>
      <c r="K2096">
        <v>4.1460235056935302</v>
      </c>
      <c r="L2096">
        <v>20.129370629370602</v>
      </c>
      <c r="M2096">
        <v>4.7547228220351698</v>
      </c>
      <c r="N2096">
        <v>4.0537537614495897E-2</v>
      </c>
      <c r="O2096">
        <v>111.47596153846099</v>
      </c>
      <c r="P2096">
        <v>85.322912644566699</v>
      </c>
      <c r="Q2096">
        <v>124.990384615384</v>
      </c>
      <c r="R2096">
        <v>96.668097433385597</v>
      </c>
      <c r="S2096">
        <v>-0.13980230743897601</v>
      </c>
    </row>
    <row r="2097" spans="1:19" x14ac:dyDescent="0.2">
      <c r="A2097">
        <v>14399988</v>
      </c>
      <c r="B2097">
        <v>9</v>
      </c>
      <c r="C2097">
        <v>16</v>
      </c>
      <c r="D2097">
        <v>3</v>
      </c>
      <c r="E2097">
        <v>6141.0529477499203</v>
      </c>
      <c r="F2097">
        <v>14177.9476688386</v>
      </c>
      <c r="G2097">
        <v>80</v>
      </c>
      <c r="H2097" t="s">
        <v>930</v>
      </c>
      <c r="I2097" t="s">
        <v>931</v>
      </c>
      <c r="J2097">
        <v>21.105769230769202</v>
      </c>
      <c r="K2097">
        <v>4.9017623777865804</v>
      </c>
      <c r="L2097">
        <v>20.0542071197411</v>
      </c>
      <c r="M2097">
        <v>4.8031954138509301</v>
      </c>
      <c r="N2097">
        <v>0.218929695842844</v>
      </c>
      <c r="O2097">
        <v>118.567307692307</v>
      </c>
      <c r="P2097">
        <v>98.793613973688807</v>
      </c>
      <c r="Q2097">
        <v>122.275889967637</v>
      </c>
      <c r="R2097">
        <v>92.969898569728201</v>
      </c>
      <c r="S2097">
        <v>-3.9890140060208502E-2</v>
      </c>
    </row>
    <row r="2098" spans="1:19" x14ac:dyDescent="0.2">
      <c r="A2098">
        <v>14399988</v>
      </c>
      <c r="B2098">
        <v>9</v>
      </c>
      <c r="C2098">
        <v>1</v>
      </c>
      <c r="D2098">
        <v>4</v>
      </c>
      <c r="E2098">
        <v>2094.2004186305398</v>
      </c>
      <c r="F2098">
        <v>14433.0838848311</v>
      </c>
      <c r="G2098">
        <v>80</v>
      </c>
      <c r="H2098" t="s">
        <v>874</v>
      </c>
      <c r="I2098" t="s">
        <v>875</v>
      </c>
      <c r="J2098">
        <v>24.144230769230699</v>
      </c>
      <c r="K2098">
        <v>5.7869519498456601</v>
      </c>
      <c r="L2098">
        <v>21.940938511326799</v>
      </c>
      <c r="M2098">
        <v>4.9211162887055897</v>
      </c>
      <c r="N2098">
        <v>0.44772204691863599</v>
      </c>
      <c r="O2098">
        <v>102.004807692307</v>
      </c>
      <c r="P2098">
        <v>85.858083800007805</v>
      </c>
      <c r="Q2098">
        <v>109.878640776699</v>
      </c>
      <c r="R2098">
        <v>90.635645434868593</v>
      </c>
      <c r="S2098">
        <v>-8.6873470659504695E-2</v>
      </c>
    </row>
    <row r="2099" spans="1:19" x14ac:dyDescent="0.2">
      <c r="A2099">
        <v>14399988</v>
      </c>
      <c r="B2099">
        <v>9</v>
      </c>
      <c r="C2099">
        <v>2</v>
      </c>
      <c r="D2099">
        <v>4</v>
      </c>
      <c r="E2099">
        <v>2363.9257467401999</v>
      </c>
      <c r="F2099">
        <v>14434.056492305501</v>
      </c>
      <c r="G2099">
        <v>80</v>
      </c>
      <c r="H2099" t="s">
        <v>932</v>
      </c>
      <c r="I2099" t="s">
        <v>933</v>
      </c>
      <c r="J2099">
        <v>22.6490384615384</v>
      </c>
      <c r="K2099">
        <v>4.9891130549872003</v>
      </c>
      <c r="L2099">
        <v>21.6975524475524</v>
      </c>
      <c r="M2099">
        <v>4.9820791734581897</v>
      </c>
      <c r="N2099">
        <v>0.190981712826848</v>
      </c>
      <c r="O2099">
        <v>108.274038461538</v>
      </c>
      <c r="P2099">
        <v>82.971652359280398</v>
      </c>
      <c r="Q2099">
        <v>116.38024475524399</v>
      </c>
      <c r="R2099">
        <v>96.943271537758505</v>
      </c>
      <c r="S2099">
        <v>-8.3618039345298906E-2</v>
      </c>
    </row>
    <row r="2100" spans="1:19" x14ac:dyDescent="0.2">
      <c r="A2100">
        <v>14399988</v>
      </c>
      <c r="B2100">
        <v>9</v>
      </c>
      <c r="C2100">
        <v>3</v>
      </c>
      <c r="D2100">
        <v>4</v>
      </c>
      <c r="E2100">
        <v>2633.6510748498599</v>
      </c>
      <c r="F2100">
        <v>14435.02909978</v>
      </c>
      <c r="G2100">
        <v>80</v>
      </c>
      <c r="H2100" t="s">
        <v>53</v>
      </c>
      <c r="I2100" t="s">
        <v>53</v>
      </c>
      <c r="J2100">
        <v>22.980769230769202</v>
      </c>
      <c r="K2100">
        <v>5.5408982353439598</v>
      </c>
      <c r="L2100">
        <v>22.138986013985999</v>
      </c>
      <c r="M2100">
        <v>5.2066476154443899</v>
      </c>
      <c r="N2100">
        <v>0.161674704907289</v>
      </c>
      <c r="O2100">
        <v>117.1875</v>
      </c>
      <c r="P2100">
        <v>91.588589089702097</v>
      </c>
      <c r="Q2100">
        <v>116.982517482517</v>
      </c>
      <c r="R2100">
        <v>94.003699387616507</v>
      </c>
      <c r="S2100">
        <v>2.1805792624957302E-3</v>
      </c>
    </row>
    <row r="2101" spans="1:19" x14ac:dyDescent="0.2">
      <c r="A2101">
        <v>14399988</v>
      </c>
      <c r="B2101">
        <v>9</v>
      </c>
      <c r="C2101">
        <v>4</v>
      </c>
      <c r="D2101">
        <v>4</v>
      </c>
      <c r="E2101">
        <v>2903.37640295952</v>
      </c>
      <c r="F2101">
        <v>14436.0017072545</v>
      </c>
      <c r="G2101">
        <v>80</v>
      </c>
      <c r="H2101" t="s">
        <v>19</v>
      </c>
      <c r="I2101" t="s">
        <v>19</v>
      </c>
      <c r="J2101">
        <v>508.88942307692298</v>
      </c>
      <c r="K2101">
        <v>1676.27989914356</v>
      </c>
      <c r="L2101">
        <v>22.904720279720198</v>
      </c>
      <c r="M2101">
        <v>5.4146762578847296</v>
      </c>
      <c r="N2101">
        <v>89.753233554734194</v>
      </c>
      <c r="O2101">
        <v>103.605769230769</v>
      </c>
      <c r="P2101">
        <v>91.367855215693695</v>
      </c>
      <c r="Q2101">
        <v>101.30244755244701</v>
      </c>
      <c r="R2101">
        <v>89.838838578236306</v>
      </c>
      <c r="S2101">
        <v>2.5638373277898301E-2</v>
      </c>
    </row>
    <row r="2102" spans="1:19" x14ac:dyDescent="0.2">
      <c r="A2102">
        <v>14399988</v>
      </c>
      <c r="B2102">
        <v>9</v>
      </c>
      <c r="C2102">
        <v>5</v>
      </c>
      <c r="D2102">
        <v>4</v>
      </c>
      <c r="E2102">
        <v>3173.10173106918</v>
      </c>
      <c r="F2102">
        <v>14436.974314728999</v>
      </c>
      <c r="G2102">
        <v>80</v>
      </c>
      <c r="H2102" t="s">
        <v>934</v>
      </c>
      <c r="I2102" t="s">
        <v>935</v>
      </c>
      <c r="J2102">
        <v>25.2163461538461</v>
      </c>
      <c r="K2102">
        <v>5.8602574532727703</v>
      </c>
      <c r="L2102">
        <v>22.6486013986014</v>
      </c>
      <c r="M2102">
        <v>5.2784972301734703</v>
      </c>
      <c r="N2102">
        <v>0.486453746829069</v>
      </c>
      <c r="O2102">
        <v>106.778846153846</v>
      </c>
      <c r="P2102">
        <v>101.742317488346</v>
      </c>
      <c r="Q2102">
        <v>98.899475524475505</v>
      </c>
      <c r="R2102">
        <v>81.968127865280096</v>
      </c>
      <c r="S2102">
        <v>9.6127248902413504E-2</v>
      </c>
    </row>
    <row r="2103" spans="1:19" x14ac:dyDescent="0.2">
      <c r="A2103">
        <v>14399988</v>
      </c>
      <c r="B2103">
        <v>9</v>
      </c>
      <c r="C2103">
        <v>6</v>
      </c>
      <c r="D2103">
        <v>4</v>
      </c>
      <c r="E2103">
        <v>3442.82705917884</v>
      </c>
      <c r="F2103">
        <v>14437.9469222035</v>
      </c>
      <c r="G2103">
        <v>80</v>
      </c>
      <c r="H2103" t="s">
        <v>864</v>
      </c>
      <c r="I2103" t="s">
        <v>865</v>
      </c>
      <c r="J2103">
        <v>23.067307692307601</v>
      </c>
      <c r="K2103">
        <v>5.7004797758220498</v>
      </c>
      <c r="L2103">
        <v>21.618006993006901</v>
      </c>
      <c r="M2103">
        <v>5.04404282851515</v>
      </c>
      <c r="N2103">
        <v>0.28732918188312401</v>
      </c>
      <c r="O2103">
        <v>125.043269230769</v>
      </c>
      <c r="P2103">
        <v>108.875471618181</v>
      </c>
      <c r="Q2103">
        <v>116.410839160839</v>
      </c>
      <c r="R2103">
        <v>91.7443568584996</v>
      </c>
      <c r="S2103">
        <v>9.4092218481013998E-2</v>
      </c>
    </row>
    <row r="2104" spans="1:19" x14ac:dyDescent="0.2">
      <c r="A2104">
        <v>14399988</v>
      </c>
      <c r="B2104">
        <v>9</v>
      </c>
      <c r="C2104">
        <v>7</v>
      </c>
      <c r="D2104">
        <v>4</v>
      </c>
      <c r="E2104">
        <v>3712.5523872885001</v>
      </c>
      <c r="F2104">
        <v>14438.9195296779</v>
      </c>
      <c r="G2104">
        <v>80</v>
      </c>
      <c r="H2104" t="s">
        <v>936</v>
      </c>
      <c r="I2104" t="s">
        <v>937</v>
      </c>
      <c r="J2104">
        <v>23.600961538461501</v>
      </c>
      <c r="K2104">
        <v>4.9380195966583802</v>
      </c>
      <c r="L2104">
        <v>21.638986013985999</v>
      </c>
      <c r="M2104">
        <v>5.0771926972608599</v>
      </c>
      <c r="N2104">
        <v>0.38642920240825301</v>
      </c>
      <c r="O2104">
        <v>125.009615384615</v>
      </c>
      <c r="P2104">
        <v>104.661174491813</v>
      </c>
      <c r="Q2104">
        <v>122.013986013986</v>
      </c>
      <c r="R2104">
        <v>94.499184960705094</v>
      </c>
      <c r="S2104">
        <v>3.1700055104972799E-2</v>
      </c>
    </row>
    <row r="2105" spans="1:19" x14ac:dyDescent="0.2">
      <c r="A2105">
        <v>14399988</v>
      </c>
      <c r="B2105">
        <v>9</v>
      </c>
      <c r="C2105">
        <v>8</v>
      </c>
      <c r="D2105">
        <v>4</v>
      </c>
      <c r="E2105">
        <v>3982.2777153981601</v>
      </c>
      <c r="F2105">
        <v>14439.892137152399</v>
      </c>
      <c r="G2105">
        <v>80</v>
      </c>
      <c r="H2105" t="s">
        <v>938</v>
      </c>
      <c r="I2105" t="s">
        <v>939</v>
      </c>
      <c r="J2105">
        <v>23.5865384615384</v>
      </c>
      <c r="K2105">
        <v>5.1218059032004604</v>
      </c>
      <c r="L2105">
        <v>22.077196095829599</v>
      </c>
      <c r="M2105">
        <v>5.0080931784989504</v>
      </c>
      <c r="N2105">
        <v>0.30138064766622602</v>
      </c>
      <c r="O2105">
        <v>121.07692307692299</v>
      </c>
      <c r="P2105">
        <v>90.702937818981795</v>
      </c>
      <c r="Q2105">
        <v>123.295474711623</v>
      </c>
      <c r="R2105">
        <v>97.220569057400297</v>
      </c>
      <c r="S2105">
        <v>-2.2819776269678401E-2</v>
      </c>
    </row>
    <row r="2106" spans="1:19" x14ac:dyDescent="0.2">
      <c r="A2106">
        <v>14399988</v>
      </c>
      <c r="B2106">
        <v>9</v>
      </c>
      <c r="C2106">
        <v>9</v>
      </c>
      <c r="D2106">
        <v>4</v>
      </c>
      <c r="E2106">
        <v>4252.0030435078197</v>
      </c>
      <c r="F2106">
        <v>14440.864744626901</v>
      </c>
      <c r="G2106">
        <v>80</v>
      </c>
      <c r="H2106" t="s">
        <v>940</v>
      </c>
      <c r="I2106" t="s">
        <v>941</v>
      </c>
      <c r="J2106">
        <v>23.225961538461501</v>
      </c>
      <c r="K2106">
        <v>5.3942543362984399</v>
      </c>
      <c r="L2106">
        <v>22.075982532750999</v>
      </c>
      <c r="M2106">
        <v>4.94532459888541</v>
      </c>
      <c r="N2106">
        <v>0.23253862971292699</v>
      </c>
      <c r="O2106">
        <v>110.346153846153</v>
      </c>
      <c r="P2106">
        <v>87.543699991969802</v>
      </c>
      <c r="Q2106">
        <v>126.11091703056699</v>
      </c>
      <c r="R2106">
        <v>97.488008056783897</v>
      </c>
      <c r="S2106">
        <v>-0.161709768192528</v>
      </c>
    </row>
    <row r="2107" spans="1:19" x14ac:dyDescent="0.2">
      <c r="A2107">
        <v>14399988</v>
      </c>
      <c r="B2107">
        <v>9</v>
      </c>
      <c r="C2107">
        <v>10</v>
      </c>
      <c r="D2107">
        <v>4</v>
      </c>
      <c r="E2107">
        <v>4521.7283716174798</v>
      </c>
      <c r="F2107">
        <v>14441.8373521014</v>
      </c>
      <c r="G2107">
        <v>80</v>
      </c>
      <c r="H2107" t="s">
        <v>942</v>
      </c>
      <c r="I2107" t="s">
        <v>943</v>
      </c>
      <c r="J2107">
        <v>24.235576923076898</v>
      </c>
      <c r="K2107">
        <v>5.1940501883854999</v>
      </c>
      <c r="L2107">
        <v>21.847902097902001</v>
      </c>
      <c r="M2107">
        <v>4.9415760563291</v>
      </c>
      <c r="N2107">
        <v>0.48318083096519798</v>
      </c>
      <c r="O2107">
        <v>127.75</v>
      </c>
      <c r="P2107">
        <v>98.915392167712199</v>
      </c>
      <c r="Q2107">
        <v>127.758741258741</v>
      </c>
      <c r="R2107">
        <v>94.574532215972994</v>
      </c>
      <c r="S2107" s="1">
        <v>-9.2427195106724899E-5</v>
      </c>
    </row>
    <row r="2108" spans="1:19" x14ac:dyDescent="0.2">
      <c r="A2108">
        <v>14399988</v>
      </c>
      <c r="B2108">
        <v>9</v>
      </c>
      <c r="C2108">
        <v>11</v>
      </c>
      <c r="D2108">
        <v>4</v>
      </c>
      <c r="E2108">
        <v>4791.4536997271398</v>
      </c>
      <c r="F2108">
        <v>14442.809959575799</v>
      </c>
      <c r="G2108">
        <v>80</v>
      </c>
      <c r="H2108" t="s">
        <v>944</v>
      </c>
      <c r="I2108" t="s">
        <v>945</v>
      </c>
      <c r="J2108">
        <v>23.7740384615384</v>
      </c>
      <c r="K2108">
        <v>4.8279931965789897</v>
      </c>
      <c r="L2108">
        <v>21.7587412587412</v>
      </c>
      <c r="M2108">
        <v>5.0528165471276596</v>
      </c>
      <c r="N2108">
        <v>0.398846303640852</v>
      </c>
      <c r="O2108">
        <v>117.442307692307</v>
      </c>
      <c r="P2108">
        <v>86.335696214418704</v>
      </c>
      <c r="Q2108">
        <v>127.07692307692299</v>
      </c>
      <c r="R2108">
        <v>95.521503962217096</v>
      </c>
      <c r="S2108">
        <v>-0.100863313337552</v>
      </c>
    </row>
    <row r="2109" spans="1:19" x14ac:dyDescent="0.2">
      <c r="A2109">
        <v>14399988</v>
      </c>
      <c r="B2109">
        <v>9</v>
      </c>
      <c r="C2109">
        <v>12</v>
      </c>
      <c r="D2109">
        <v>4</v>
      </c>
      <c r="E2109">
        <v>5061.1790278367998</v>
      </c>
      <c r="F2109">
        <v>14443.782567050301</v>
      </c>
      <c r="G2109">
        <v>80</v>
      </c>
      <c r="H2109" t="s">
        <v>946</v>
      </c>
      <c r="I2109" t="s">
        <v>947</v>
      </c>
      <c r="J2109">
        <v>24.322115384615302</v>
      </c>
      <c r="K2109">
        <v>6.0221619030615896</v>
      </c>
      <c r="L2109">
        <v>21.921328671328599</v>
      </c>
      <c r="M2109">
        <v>5.0070683936778897</v>
      </c>
      <c r="N2109">
        <v>0.47947951266613997</v>
      </c>
      <c r="O2109">
        <v>124.548076923076</v>
      </c>
      <c r="P2109">
        <v>96.987001489066699</v>
      </c>
      <c r="Q2109">
        <v>124.15122377622301</v>
      </c>
      <c r="R2109">
        <v>96.708093137144601</v>
      </c>
      <c r="S2109">
        <v>4.1036187766659502E-3</v>
      </c>
    </row>
    <row r="2110" spans="1:19" x14ac:dyDescent="0.2">
      <c r="A2110">
        <v>14399988</v>
      </c>
      <c r="B2110">
        <v>9</v>
      </c>
      <c r="C2110">
        <v>13</v>
      </c>
      <c r="D2110">
        <v>4</v>
      </c>
      <c r="E2110">
        <v>5330.9043559464599</v>
      </c>
      <c r="F2110">
        <v>14444.7551745248</v>
      </c>
      <c r="G2110">
        <v>80</v>
      </c>
      <c r="H2110" t="s">
        <v>19</v>
      </c>
      <c r="I2110" t="s">
        <v>19</v>
      </c>
      <c r="J2110">
        <v>718.24038461538396</v>
      </c>
      <c r="K2110">
        <v>2284.0154965256002</v>
      </c>
      <c r="L2110">
        <v>21.995633187772899</v>
      </c>
      <c r="M2110">
        <v>5.0304729188065496</v>
      </c>
      <c r="N2110">
        <v>138.40542681875499</v>
      </c>
      <c r="O2110">
        <v>128.168269230769</v>
      </c>
      <c r="P2110">
        <v>99.174261708701295</v>
      </c>
      <c r="Q2110">
        <v>127.540611353711</v>
      </c>
      <c r="R2110">
        <v>98.370888767111794</v>
      </c>
      <c r="S2110">
        <v>6.3805246137745002E-3</v>
      </c>
    </row>
    <row r="2111" spans="1:19" x14ac:dyDescent="0.2">
      <c r="A2111">
        <v>14399988</v>
      </c>
      <c r="B2111">
        <v>9</v>
      </c>
      <c r="C2111">
        <v>14</v>
      </c>
      <c r="D2111">
        <v>4</v>
      </c>
      <c r="E2111">
        <v>5600.6296840561199</v>
      </c>
      <c r="F2111">
        <v>14445.7277819993</v>
      </c>
      <c r="G2111">
        <v>80</v>
      </c>
      <c r="H2111" t="s">
        <v>948</v>
      </c>
      <c r="I2111" t="s">
        <v>949</v>
      </c>
      <c r="J2111">
        <v>24.682692307692299</v>
      </c>
      <c r="K2111">
        <v>13.854508029932999</v>
      </c>
      <c r="L2111">
        <v>21.7973799126637</v>
      </c>
      <c r="M2111">
        <v>4.8985330786792902</v>
      </c>
      <c r="N2111">
        <v>0.58901559889159005</v>
      </c>
      <c r="O2111">
        <v>122.615384615384</v>
      </c>
      <c r="P2111">
        <v>94.643898142570706</v>
      </c>
      <c r="Q2111">
        <v>123.351965065502</v>
      </c>
      <c r="R2111">
        <v>96.564837408082596</v>
      </c>
      <c r="S2111">
        <v>-7.6278329657904903E-3</v>
      </c>
    </row>
    <row r="2112" spans="1:19" x14ac:dyDescent="0.2">
      <c r="A2112">
        <v>14399988</v>
      </c>
      <c r="B2112">
        <v>9</v>
      </c>
      <c r="C2112">
        <v>15</v>
      </c>
      <c r="D2112">
        <v>4</v>
      </c>
      <c r="E2112">
        <v>5870.35501216578</v>
      </c>
      <c r="F2112">
        <v>14446.700389473701</v>
      </c>
      <c r="G2112">
        <v>80</v>
      </c>
      <c r="H2112" t="s">
        <v>950</v>
      </c>
      <c r="I2112" t="s">
        <v>951</v>
      </c>
      <c r="J2112">
        <v>22.567307692307601</v>
      </c>
      <c r="K2112">
        <v>5.3390153642007396</v>
      </c>
      <c r="L2112">
        <v>21.3886462882096</v>
      </c>
      <c r="M2112">
        <v>4.9399938477187701</v>
      </c>
      <c r="N2112">
        <v>0.23859572307815199</v>
      </c>
      <c r="O2112">
        <v>102.966346153846</v>
      </c>
      <c r="P2112">
        <v>89.453811793247297</v>
      </c>
      <c r="Q2112">
        <v>115.389519650655</v>
      </c>
      <c r="R2112">
        <v>92.698328745296195</v>
      </c>
      <c r="S2112">
        <v>-0.13401723272642299</v>
      </c>
    </row>
    <row r="2113" spans="1:19" x14ac:dyDescent="0.2">
      <c r="A2113">
        <v>14399988</v>
      </c>
      <c r="B2113">
        <v>9</v>
      </c>
      <c r="C2113">
        <v>16</v>
      </c>
      <c r="D2113">
        <v>4</v>
      </c>
      <c r="E2113">
        <v>6140.08034027544</v>
      </c>
      <c r="F2113">
        <v>14447.6729969482</v>
      </c>
      <c r="G2113">
        <v>80</v>
      </c>
      <c r="H2113" t="s">
        <v>952</v>
      </c>
      <c r="I2113" t="s">
        <v>953</v>
      </c>
      <c r="J2113">
        <v>22.5240384615384</v>
      </c>
      <c r="K2113">
        <v>4.2977408016911296</v>
      </c>
      <c r="L2113">
        <v>21.322554567501999</v>
      </c>
      <c r="M2113">
        <v>4.8811501824809902</v>
      </c>
      <c r="N2113">
        <v>0.24614770066872699</v>
      </c>
      <c r="O2113">
        <v>118.322115384615</v>
      </c>
      <c r="P2113">
        <v>97.937760315034495</v>
      </c>
      <c r="Q2113">
        <v>122.177849636216</v>
      </c>
      <c r="R2113">
        <v>96.856889124945695</v>
      </c>
      <c r="S2113">
        <v>-3.9808570009174503E-2</v>
      </c>
    </row>
    <row r="2114" spans="1:19" x14ac:dyDescent="0.2">
      <c r="A2114">
        <v>14399988</v>
      </c>
      <c r="B2114">
        <v>9</v>
      </c>
      <c r="C2114">
        <v>1</v>
      </c>
      <c r="D2114">
        <v>5</v>
      </c>
      <c r="E2114">
        <v>2093.2278111560599</v>
      </c>
      <c r="F2114">
        <v>14702.8092129407</v>
      </c>
      <c r="G2114">
        <v>80</v>
      </c>
      <c r="H2114" t="s">
        <v>954</v>
      </c>
      <c r="I2114" t="s">
        <v>955</v>
      </c>
      <c r="J2114">
        <v>21.3365384615384</v>
      </c>
      <c r="K2114">
        <v>4.9353718917685496</v>
      </c>
      <c r="L2114">
        <v>20.891585760517799</v>
      </c>
      <c r="M2114">
        <v>5.1595476969226501</v>
      </c>
      <c r="N2114">
        <v>8.6238702916933294E-2</v>
      </c>
      <c r="O2114">
        <v>106.254807692307</v>
      </c>
      <c r="P2114">
        <v>83.429020245917897</v>
      </c>
      <c r="Q2114">
        <v>112.50647249190899</v>
      </c>
      <c r="R2114">
        <v>92.915675607729497</v>
      </c>
      <c r="S2114">
        <v>-6.7283208766569305E-2</v>
      </c>
    </row>
    <row r="2115" spans="1:19" x14ac:dyDescent="0.2">
      <c r="A2115">
        <v>14399988</v>
      </c>
      <c r="B2115">
        <v>9</v>
      </c>
      <c r="C2115">
        <v>2</v>
      </c>
      <c r="D2115">
        <v>5</v>
      </c>
      <c r="E2115">
        <v>2362.95313926572</v>
      </c>
      <c r="F2115">
        <v>14703.781820415201</v>
      </c>
      <c r="G2115">
        <v>80</v>
      </c>
      <c r="H2115" t="s">
        <v>956</v>
      </c>
      <c r="I2115" t="s">
        <v>957</v>
      </c>
      <c r="J2115">
        <v>21.509615384615302</v>
      </c>
      <c r="K2115">
        <v>4.7494841669460204</v>
      </c>
      <c r="L2115">
        <v>20.515734265734199</v>
      </c>
      <c r="M2115">
        <v>5.1743818913332298</v>
      </c>
      <c r="N2115">
        <v>0.19207726444501599</v>
      </c>
      <c r="O2115">
        <v>115.375</v>
      </c>
      <c r="P2115">
        <v>90.653099092088397</v>
      </c>
      <c r="Q2115">
        <v>110.581293706293</v>
      </c>
      <c r="R2115">
        <v>92.125078586778002</v>
      </c>
      <c r="S2115">
        <v>5.2034759342873299E-2</v>
      </c>
    </row>
    <row r="2116" spans="1:19" x14ac:dyDescent="0.2">
      <c r="A2116">
        <v>14399988</v>
      </c>
      <c r="B2116">
        <v>9</v>
      </c>
      <c r="C2116">
        <v>3</v>
      </c>
      <c r="D2116">
        <v>5</v>
      </c>
      <c r="E2116">
        <v>2632.67846737538</v>
      </c>
      <c r="F2116">
        <v>14704.7544278897</v>
      </c>
      <c r="G2116">
        <v>80</v>
      </c>
      <c r="H2116" t="s">
        <v>958</v>
      </c>
      <c r="I2116" t="s">
        <v>959</v>
      </c>
      <c r="J2116">
        <v>21.543269230769202</v>
      </c>
      <c r="K2116">
        <v>5.0533740522674702</v>
      </c>
      <c r="L2116">
        <v>20.688811188811101</v>
      </c>
      <c r="M2116">
        <v>5.1957500773659397</v>
      </c>
      <c r="N2116">
        <v>0.16445326069094099</v>
      </c>
      <c r="O2116">
        <v>121.668269230769</v>
      </c>
      <c r="P2116">
        <v>99.3560059394257</v>
      </c>
      <c r="Q2116">
        <v>117.09003496503399</v>
      </c>
      <c r="R2116">
        <v>95.5450216360817</v>
      </c>
      <c r="S2116">
        <v>4.7917036255140003E-2</v>
      </c>
    </row>
    <row r="2117" spans="1:19" x14ac:dyDescent="0.2">
      <c r="A2117">
        <v>14399988</v>
      </c>
      <c r="B2117">
        <v>9</v>
      </c>
      <c r="C2117">
        <v>4</v>
      </c>
      <c r="D2117">
        <v>5</v>
      </c>
      <c r="E2117">
        <v>2902.4037954850401</v>
      </c>
      <c r="F2117">
        <v>14705.7270353642</v>
      </c>
      <c r="G2117">
        <v>80</v>
      </c>
      <c r="H2117" t="s">
        <v>960</v>
      </c>
      <c r="I2117" t="s">
        <v>961</v>
      </c>
      <c r="J2117">
        <v>22.2163461538461</v>
      </c>
      <c r="K2117">
        <v>6.5204059951598001</v>
      </c>
      <c r="L2117">
        <v>21.180944055944</v>
      </c>
      <c r="M2117">
        <v>5.3189811005416399</v>
      </c>
      <c r="N2117">
        <v>0.19466173658647801</v>
      </c>
      <c r="O2117">
        <v>106.39423076923001</v>
      </c>
      <c r="P2117">
        <v>90.081845079182401</v>
      </c>
      <c r="Q2117">
        <v>102.535839160839</v>
      </c>
      <c r="R2117">
        <v>90.357112650104298</v>
      </c>
      <c r="S2117">
        <v>4.2701581482939899E-2</v>
      </c>
    </row>
    <row r="2118" spans="1:19" x14ac:dyDescent="0.2">
      <c r="A2118">
        <v>14399988</v>
      </c>
      <c r="B2118">
        <v>9</v>
      </c>
      <c r="C2118">
        <v>5</v>
      </c>
      <c r="D2118">
        <v>5</v>
      </c>
      <c r="E2118">
        <v>3172.1291235947001</v>
      </c>
      <c r="F2118">
        <v>14706.699642838599</v>
      </c>
      <c r="G2118">
        <v>80</v>
      </c>
      <c r="H2118" t="s">
        <v>19</v>
      </c>
      <c r="I2118" t="s">
        <v>19</v>
      </c>
      <c r="J2118">
        <v>482.16346153846098</v>
      </c>
      <c r="K2118">
        <v>1529.1395620424501</v>
      </c>
      <c r="L2118">
        <v>21.306818181818102</v>
      </c>
      <c r="M2118">
        <v>5.1859906447025201</v>
      </c>
      <c r="N2118">
        <v>88.865691230547498</v>
      </c>
      <c r="O2118">
        <v>104.64423076923001</v>
      </c>
      <c r="P2118">
        <v>89.9053367831998</v>
      </c>
      <c r="Q2118">
        <v>103.51048951048899</v>
      </c>
      <c r="R2118">
        <v>91.776902813126995</v>
      </c>
      <c r="S2118">
        <v>1.2353230758394E-2</v>
      </c>
    </row>
    <row r="2119" spans="1:19" x14ac:dyDescent="0.2">
      <c r="A2119">
        <v>14399988</v>
      </c>
      <c r="B2119">
        <v>9</v>
      </c>
      <c r="C2119">
        <v>6</v>
      </c>
      <c r="D2119">
        <v>5</v>
      </c>
      <c r="E2119">
        <v>3441.8544517043601</v>
      </c>
      <c r="F2119">
        <v>14707.6722503131</v>
      </c>
      <c r="G2119">
        <v>80</v>
      </c>
      <c r="H2119" t="s">
        <v>962</v>
      </c>
      <c r="I2119" t="s">
        <v>963</v>
      </c>
      <c r="J2119">
        <v>21.134615384615302</v>
      </c>
      <c r="K2119">
        <v>4.9372167733912198</v>
      </c>
      <c r="L2119">
        <v>20.493881118881099</v>
      </c>
      <c r="M2119">
        <v>5.2472068133923004</v>
      </c>
      <c r="N2119">
        <v>0.122109588686105</v>
      </c>
      <c r="O2119">
        <v>109.32692307692299</v>
      </c>
      <c r="P2119">
        <v>91.287262392668595</v>
      </c>
      <c r="Q2119">
        <v>118.303321678321</v>
      </c>
      <c r="R2119">
        <v>95.036888988890695</v>
      </c>
      <c r="S2119">
        <v>-9.4451730237591097E-2</v>
      </c>
    </row>
    <row r="2120" spans="1:19" x14ac:dyDescent="0.2">
      <c r="A2120">
        <v>14399988</v>
      </c>
      <c r="B2120">
        <v>9</v>
      </c>
      <c r="C2120">
        <v>7</v>
      </c>
      <c r="D2120">
        <v>5</v>
      </c>
      <c r="E2120">
        <v>3711.5797798140202</v>
      </c>
      <c r="F2120">
        <v>14708.6448577876</v>
      </c>
      <c r="G2120">
        <v>80</v>
      </c>
      <c r="H2120" t="s">
        <v>964</v>
      </c>
      <c r="I2120" t="s">
        <v>965</v>
      </c>
      <c r="J2120">
        <v>20.4663461538461</v>
      </c>
      <c r="K2120">
        <v>5.0190811022483697</v>
      </c>
      <c r="L2120">
        <v>20.312062937062901</v>
      </c>
      <c r="M2120">
        <v>5.38350835216748</v>
      </c>
      <c r="N2120">
        <v>2.8658489351298101E-2</v>
      </c>
      <c r="O2120">
        <v>111.80769230769199</v>
      </c>
      <c r="P2120">
        <v>86.938039045840497</v>
      </c>
      <c r="Q2120">
        <v>121.430944055944</v>
      </c>
      <c r="R2120">
        <v>91.973366396916703</v>
      </c>
      <c r="S2120">
        <v>-0.104630852661432</v>
      </c>
    </row>
    <row r="2121" spans="1:19" x14ac:dyDescent="0.2">
      <c r="A2121">
        <v>14399988</v>
      </c>
      <c r="B2121">
        <v>9</v>
      </c>
      <c r="C2121">
        <v>8</v>
      </c>
      <c r="D2121">
        <v>5</v>
      </c>
      <c r="E2121">
        <v>3981.3051079236802</v>
      </c>
      <c r="F2121">
        <v>14709.617465262099</v>
      </c>
      <c r="G2121">
        <v>80</v>
      </c>
      <c r="H2121" t="s">
        <v>954</v>
      </c>
      <c r="I2121" t="s">
        <v>955</v>
      </c>
      <c r="J2121">
        <v>21.884615384615302</v>
      </c>
      <c r="K2121">
        <v>4.9221002637001501</v>
      </c>
      <c r="L2121">
        <v>20.7781659388646</v>
      </c>
      <c r="M2121">
        <v>5.3215926752510097</v>
      </c>
      <c r="N2121">
        <v>0.207916973972188</v>
      </c>
      <c r="O2121">
        <v>114.01923076923001</v>
      </c>
      <c r="P2121">
        <v>98.782198330977593</v>
      </c>
      <c r="Q2121">
        <v>124.281222707423</v>
      </c>
      <c r="R2121">
        <v>95.475410978752805</v>
      </c>
      <c r="S2121">
        <v>-0.107483087351952</v>
      </c>
    </row>
    <row r="2122" spans="1:19" x14ac:dyDescent="0.2">
      <c r="A2122">
        <v>14399988</v>
      </c>
      <c r="B2122">
        <v>9</v>
      </c>
      <c r="C2122">
        <v>9</v>
      </c>
      <c r="D2122">
        <v>5</v>
      </c>
      <c r="E2122">
        <v>4251.0304360333403</v>
      </c>
      <c r="F2122">
        <v>14710.590072736501</v>
      </c>
      <c r="G2122">
        <v>80</v>
      </c>
      <c r="H2122" t="s">
        <v>966</v>
      </c>
      <c r="I2122" t="s">
        <v>967</v>
      </c>
      <c r="J2122">
        <v>20.721153846153801</v>
      </c>
      <c r="K2122">
        <v>5.06962434272317</v>
      </c>
      <c r="L2122">
        <v>20.7956331877729</v>
      </c>
      <c r="M2122">
        <v>5.01980167721287</v>
      </c>
      <c r="N2122">
        <v>-1.48371083975634E-2</v>
      </c>
      <c r="O2122">
        <v>144.461538461538</v>
      </c>
      <c r="P2122">
        <v>115.155281708332</v>
      </c>
      <c r="Q2122">
        <v>123.46288209606899</v>
      </c>
      <c r="R2122">
        <v>94.803656777670795</v>
      </c>
      <c r="S2122">
        <v>0.221496270072299</v>
      </c>
    </row>
    <row r="2123" spans="1:19" x14ac:dyDescent="0.2">
      <c r="A2123">
        <v>14399988</v>
      </c>
      <c r="B2123">
        <v>9</v>
      </c>
      <c r="C2123">
        <v>10</v>
      </c>
      <c r="D2123">
        <v>5</v>
      </c>
      <c r="E2123">
        <v>4520.7557641430003</v>
      </c>
      <c r="F2123">
        <v>14711.562680211</v>
      </c>
      <c r="G2123">
        <v>80</v>
      </c>
      <c r="H2123" t="s">
        <v>934</v>
      </c>
      <c r="I2123" t="s">
        <v>935</v>
      </c>
      <c r="J2123">
        <v>21.326923076922998</v>
      </c>
      <c r="K2123">
        <v>5.1017385944783999</v>
      </c>
      <c r="L2123">
        <v>20.528384279475901</v>
      </c>
      <c r="M2123">
        <v>5.01972767671705</v>
      </c>
      <c r="N2123">
        <v>0.159080103319339</v>
      </c>
      <c r="O2123">
        <v>126.298076923076</v>
      </c>
      <c r="P2123">
        <v>88.205221785039001</v>
      </c>
      <c r="Q2123">
        <v>127.41222707423501</v>
      </c>
      <c r="R2123">
        <v>93.166964874618699</v>
      </c>
      <c r="S2123">
        <v>-1.1958639552745599E-2</v>
      </c>
    </row>
    <row r="2124" spans="1:19" x14ac:dyDescent="0.2">
      <c r="A2124">
        <v>14399988</v>
      </c>
      <c r="B2124">
        <v>9</v>
      </c>
      <c r="C2124">
        <v>11</v>
      </c>
      <c r="D2124">
        <v>5</v>
      </c>
      <c r="E2124">
        <v>4790.4810922526603</v>
      </c>
      <c r="F2124">
        <v>14712.535287685499</v>
      </c>
      <c r="G2124">
        <v>80</v>
      </c>
      <c r="H2124" t="s">
        <v>936</v>
      </c>
      <c r="I2124" t="s">
        <v>937</v>
      </c>
      <c r="J2124">
        <v>21.75</v>
      </c>
      <c r="K2124">
        <v>5.4025456962435703</v>
      </c>
      <c r="L2124">
        <v>20.2882096069869</v>
      </c>
      <c r="M2124">
        <v>5.1023490462850498</v>
      </c>
      <c r="N2124">
        <v>0.28649360907157201</v>
      </c>
      <c r="O2124">
        <v>142.67788461538399</v>
      </c>
      <c r="P2124">
        <v>98.592191780792305</v>
      </c>
      <c r="Q2124">
        <v>125.357205240174</v>
      </c>
      <c r="R2124">
        <v>94.884461587261995</v>
      </c>
      <c r="S2124">
        <v>0.18254495083244601</v>
      </c>
    </row>
    <row r="2125" spans="1:19" x14ac:dyDescent="0.2">
      <c r="A2125">
        <v>14399988</v>
      </c>
      <c r="B2125">
        <v>9</v>
      </c>
      <c r="C2125">
        <v>12</v>
      </c>
      <c r="D2125">
        <v>5</v>
      </c>
      <c r="E2125">
        <v>5060.2064203623204</v>
      </c>
      <c r="F2125">
        <v>14713.507895160001</v>
      </c>
      <c r="G2125">
        <v>80</v>
      </c>
      <c r="H2125" t="s">
        <v>19</v>
      </c>
      <c r="I2125" t="s">
        <v>19</v>
      </c>
      <c r="J2125">
        <v>815.89423076923003</v>
      </c>
      <c r="K2125">
        <v>2403.7983581209901</v>
      </c>
      <c r="L2125">
        <v>20.665483584738201</v>
      </c>
      <c r="M2125">
        <v>5.3492809649946897</v>
      </c>
      <c r="N2125">
        <v>148.660867205968</v>
      </c>
      <c r="O2125">
        <v>125.24519230769199</v>
      </c>
      <c r="P2125">
        <v>82.210579026115397</v>
      </c>
      <c r="Q2125">
        <v>121.950310559006</v>
      </c>
      <c r="R2125">
        <v>90.515761727013896</v>
      </c>
      <c r="S2125">
        <v>3.6401193403455101E-2</v>
      </c>
    </row>
    <row r="2126" spans="1:19" x14ac:dyDescent="0.2">
      <c r="A2126">
        <v>14399988</v>
      </c>
      <c r="B2126">
        <v>9</v>
      </c>
      <c r="C2126">
        <v>13</v>
      </c>
      <c r="D2126">
        <v>5</v>
      </c>
      <c r="E2126">
        <v>5329.9317484719804</v>
      </c>
      <c r="F2126">
        <v>14714.4805026344</v>
      </c>
      <c r="G2126">
        <v>80</v>
      </c>
      <c r="H2126" t="s">
        <v>968</v>
      </c>
      <c r="I2126" t="s">
        <v>969</v>
      </c>
      <c r="J2126">
        <v>20.846153846153801</v>
      </c>
      <c r="K2126">
        <v>4.8243557377149999</v>
      </c>
      <c r="L2126">
        <v>20.546583850931601</v>
      </c>
      <c r="M2126">
        <v>5.3549522931542004</v>
      </c>
      <c r="N2126">
        <v>5.5942607669006203E-2</v>
      </c>
      <c r="O2126">
        <v>128.20192307692301</v>
      </c>
      <c r="P2126">
        <v>104.41323042895201</v>
      </c>
      <c r="Q2126">
        <v>122.203194321206</v>
      </c>
      <c r="R2126">
        <v>92.970959718247798</v>
      </c>
      <c r="S2126">
        <v>6.4522607638941298E-2</v>
      </c>
    </row>
    <row r="2127" spans="1:19" x14ac:dyDescent="0.2">
      <c r="A2127">
        <v>14399988</v>
      </c>
      <c r="B2127">
        <v>9</v>
      </c>
      <c r="C2127">
        <v>14</v>
      </c>
      <c r="D2127">
        <v>5</v>
      </c>
      <c r="E2127">
        <v>5599.6570765816396</v>
      </c>
      <c r="F2127">
        <v>14715.4531101089</v>
      </c>
      <c r="G2127">
        <v>80</v>
      </c>
      <c r="H2127" t="s">
        <v>970</v>
      </c>
      <c r="I2127" t="s">
        <v>971</v>
      </c>
      <c r="J2127">
        <v>20.600961538461501</v>
      </c>
      <c r="K2127">
        <v>4.79476868761689</v>
      </c>
      <c r="L2127">
        <v>20.227074235807802</v>
      </c>
      <c r="M2127">
        <v>5.26212143603599</v>
      </c>
      <c r="N2127">
        <v>7.1052579686441894E-2</v>
      </c>
      <c r="O2127">
        <v>124.35096153846099</v>
      </c>
      <c r="P2127">
        <v>97.330063439183206</v>
      </c>
      <c r="Q2127">
        <v>123.207860262008</v>
      </c>
      <c r="R2127">
        <v>96.004723906962397</v>
      </c>
      <c r="S2127">
        <v>1.1906719064788599E-2</v>
      </c>
    </row>
    <row r="2128" spans="1:19" x14ac:dyDescent="0.2">
      <c r="A2128">
        <v>14399988</v>
      </c>
      <c r="B2128">
        <v>9</v>
      </c>
      <c r="C2128">
        <v>15</v>
      </c>
      <c r="D2128">
        <v>5</v>
      </c>
      <c r="E2128">
        <v>5869.3824046912996</v>
      </c>
      <c r="F2128">
        <v>14716.425717583399</v>
      </c>
      <c r="G2128">
        <v>80</v>
      </c>
      <c r="H2128" t="s">
        <v>972</v>
      </c>
      <c r="I2128" t="s">
        <v>973</v>
      </c>
      <c r="J2128">
        <v>21.793269230769202</v>
      </c>
      <c r="K2128">
        <v>5.2514240636941096</v>
      </c>
      <c r="L2128">
        <v>19.836681222707401</v>
      </c>
      <c r="M2128">
        <v>5.2051754047727199</v>
      </c>
      <c r="N2128">
        <v>0.37589280973466699</v>
      </c>
      <c r="O2128">
        <v>118.62019230769199</v>
      </c>
      <c r="P2128">
        <v>93.275517110711903</v>
      </c>
      <c r="Q2128">
        <v>123.50917030567599</v>
      </c>
      <c r="R2128">
        <v>93.996302787607306</v>
      </c>
      <c r="S2128">
        <v>-5.2012449989991799E-2</v>
      </c>
    </row>
    <row r="2129" spans="1:19" x14ac:dyDescent="0.2">
      <c r="A2129">
        <v>14399988</v>
      </c>
      <c r="B2129">
        <v>9</v>
      </c>
      <c r="C2129">
        <v>16</v>
      </c>
      <c r="D2129">
        <v>5</v>
      </c>
      <c r="E2129">
        <v>6139.1077328009596</v>
      </c>
      <c r="F2129">
        <v>14717.3983250579</v>
      </c>
      <c r="G2129">
        <v>80</v>
      </c>
      <c r="H2129" t="s">
        <v>974</v>
      </c>
      <c r="I2129" t="s">
        <v>975</v>
      </c>
      <c r="J2129">
        <v>20.850961538461501</v>
      </c>
      <c r="K2129">
        <v>4.6906104078809001</v>
      </c>
      <c r="L2129">
        <v>20.0080840743734</v>
      </c>
      <c r="M2129">
        <v>5.0906034474689301</v>
      </c>
      <c r="N2129">
        <v>0.16557515681311499</v>
      </c>
      <c r="O2129">
        <v>115.879807692307</v>
      </c>
      <c r="P2129">
        <v>91.829744091786594</v>
      </c>
      <c r="Q2129">
        <v>122.760711398544</v>
      </c>
      <c r="R2129">
        <v>97.651439799349504</v>
      </c>
      <c r="S2129">
        <v>-7.0463924754983601E-2</v>
      </c>
    </row>
    <row r="2130" spans="1:19" x14ac:dyDescent="0.2">
      <c r="A2130">
        <v>14399988</v>
      </c>
      <c r="B2130">
        <v>9</v>
      </c>
      <c r="C2130">
        <v>1</v>
      </c>
      <c r="D2130">
        <v>6</v>
      </c>
      <c r="E2130">
        <v>2092.25520368158</v>
      </c>
      <c r="F2130">
        <v>14972.5345410504</v>
      </c>
      <c r="G2130">
        <v>80</v>
      </c>
      <c r="H2130" t="s">
        <v>976</v>
      </c>
      <c r="I2130" t="s">
        <v>977</v>
      </c>
      <c r="J2130">
        <v>19.375</v>
      </c>
      <c r="K2130">
        <v>5.2599493636053403</v>
      </c>
      <c r="L2130">
        <v>18.728964401294402</v>
      </c>
      <c r="M2130">
        <v>5.0206856146151901</v>
      </c>
      <c r="N2130">
        <v>0.12867477637414601</v>
      </c>
      <c r="O2130">
        <v>108.39423076923001</v>
      </c>
      <c r="P2130">
        <v>84.641031406081098</v>
      </c>
      <c r="Q2130">
        <v>114.30744336569499</v>
      </c>
      <c r="R2130">
        <v>91.811124060380607</v>
      </c>
      <c r="S2130">
        <v>-6.4406276003941706E-2</v>
      </c>
    </row>
    <row r="2131" spans="1:19" x14ac:dyDescent="0.2">
      <c r="A2131">
        <v>14399988</v>
      </c>
      <c r="B2131">
        <v>9</v>
      </c>
      <c r="C2131">
        <v>2</v>
      </c>
      <c r="D2131">
        <v>6</v>
      </c>
      <c r="E2131">
        <v>2361.9805317912401</v>
      </c>
      <c r="F2131">
        <v>14973.507148524899</v>
      </c>
      <c r="G2131">
        <v>80</v>
      </c>
      <c r="H2131" t="s">
        <v>978</v>
      </c>
      <c r="I2131" t="s">
        <v>979</v>
      </c>
      <c r="J2131">
        <v>19.235576923076898</v>
      </c>
      <c r="K2131">
        <v>4.6973072947174597</v>
      </c>
      <c r="L2131">
        <v>18.298951048951</v>
      </c>
      <c r="M2131">
        <v>4.89735181947934</v>
      </c>
      <c r="N2131">
        <v>0.191251498493618</v>
      </c>
      <c r="O2131">
        <v>112.129807692307</v>
      </c>
      <c r="P2131">
        <v>86.7543363799888</v>
      </c>
      <c r="Q2131">
        <v>114.64947552447499</v>
      </c>
      <c r="R2131">
        <v>91.770295290071999</v>
      </c>
      <c r="S2131">
        <v>-2.74562463180873E-2</v>
      </c>
    </row>
    <row r="2132" spans="1:19" x14ac:dyDescent="0.2">
      <c r="A2132">
        <v>14399988</v>
      </c>
      <c r="B2132">
        <v>9</v>
      </c>
      <c r="C2132">
        <v>3</v>
      </c>
      <c r="D2132">
        <v>6</v>
      </c>
      <c r="E2132">
        <v>2631.7058599009001</v>
      </c>
      <c r="F2132">
        <v>14974.4797559993</v>
      </c>
      <c r="G2132">
        <v>80</v>
      </c>
      <c r="H2132" t="s">
        <v>56</v>
      </c>
      <c r="I2132" t="s">
        <v>57</v>
      </c>
      <c r="J2132">
        <v>21.019230769230699</v>
      </c>
      <c r="K2132">
        <v>5.9103572214551496</v>
      </c>
      <c r="L2132">
        <v>18.6555944055944</v>
      </c>
      <c r="M2132">
        <v>5.0933852787444698</v>
      </c>
      <c r="N2132">
        <v>0.46405999826877398</v>
      </c>
      <c r="O2132">
        <v>534.38942307692298</v>
      </c>
      <c r="P2132">
        <v>391.512485413023</v>
      </c>
      <c r="Q2132">
        <v>121.03321678321601</v>
      </c>
      <c r="R2132">
        <v>97.735571332234599</v>
      </c>
      <c r="S2132">
        <v>4.2293322754371099</v>
      </c>
    </row>
    <row r="2133" spans="1:19" x14ac:dyDescent="0.2">
      <c r="A2133">
        <v>14399988</v>
      </c>
      <c r="B2133">
        <v>9</v>
      </c>
      <c r="C2133">
        <v>4</v>
      </c>
      <c r="D2133">
        <v>6</v>
      </c>
      <c r="E2133">
        <v>2901.4311880105602</v>
      </c>
      <c r="F2133">
        <v>14975.4523634738</v>
      </c>
      <c r="G2133">
        <v>80</v>
      </c>
      <c r="H2133" t="s">
        <v>870</v>
      </c>
      <c r="I2133" t="s">
        <v>871</v>
      </c>
      <c r="J2133">
        <v>19.5913461538461</v>
      </c>
      <c r="K2133">
        <v>5.4421186940544999</v>
      </c>
      <c r="L2133">
        <v>19.124125874125799</v>
      </c>
      <c r="M2133">
        <v>5.3022602158648402</v>
      </c>
      <c r="N2133">
        <v>8.81171916690007E-2</v>
      </c>
      <c r="O2133">
        <v>110.721153846153</v>
      </c>
      <c r="P2133">
        <v>101.59624621423001</v>
      </c>
      <c r="Q2133">
        <v>107.45979020979</v>
      </c>
      <c r="R2133">
        <v>90.792365471596796</v>
      </c>
      <c r="S2133">
        <v>3.5921121995482003E-2</v>
      </c>
    </row>
    <row r="2134" spans="1:19" x14ac:dyDescent="0.2">
      <c r="A2134">
        <v>14399988</v>
      </c>
      <c r="B2134">
        <v>9</v>
      </c>
      <c r="C2134">
        <v>5</v>
      </c>
      <c r="D2134">
        <v>6</v>
      </c>
      <c r="E2134">
        <v>3171.1565161202202</v>
      </c>
      <c r="F2134">
        <v>14976.424970948299</v>
      </c>
      <c r="G2134">
        <v>80</v>
      </c>
      <c r="H2134" t="s">
        <v>880</v>
      </c>
      <c r="I2134" t="s">
        <v>881</v>
      </c>
      <c r="J2134">
        <v>20.908653846153801</v>
      </c>
      <c r="K2134">
        <v>5.5760754495109701</v>
      </c>
      <c r="L2134">
        <v>19.256993006993</v>
      </c>
      <c r="M2134">
        <v>5.2966578108261801</v>
      </c>
      <c r="N2134">
        <v>0.31183076161440898</v>
      </c>
      <c r="O2134">
        <v>86.557692307692307</v>
      </c>
      <c r="P2134">
        <v>76.144577427402098</v>
      </c>
      <c r="Q2134">
        <v>106.301573426573</v>
      </c>
      <c r="R2134">
        <v>94.6909998472388</v>
      </c>
      <c r="S2134">
        <v>-0.20850852932943001</v>
      </c>
    </row>
    <row r="2135" spans="1:19" x14ac:dyDescent="0.2">
      <c r="A2135">
        <v>14399988</v>
      </c>
      <c r="B2135">
        <v>9</v>
      </c>
      <c r="C2135">
        <v>6</v>
      </c>
      <c r="D2135">
        <v>6</v>
      </c>
      <c r="E2135">
        <v>3440.8818442298798</v>
      </c>
      <c r="F2135">
        <v>14977.397578422801</v>
      </c>
      <c r="G2135">
        <v>80</v>
      </c>
      <c r="H2135" t="s">
        <v>19</v>
      </c>
      <c r="I2135" t="s">
        <v>19</v>
      </c>
      <c r="J2135">
        <v>421.74519230769198</v>
      </c>
      <c r="K2135">
        <v>1325.06684790586</v>
      </c>
      <c r="L2135">
        <v>18.348471615720499</v>
      </c>
      <c r="M2135">
        <v>5.0918172068069101</v>
      </c>
      <c r="N2135">
        <v>79.224509503738105</v>
      </c>
      <c r="O2135">
        <v>113.759615384615</v>
      </c>
      <c r="P2135">
        <v>88.946396475663406</v>
      </c>
      <c r="Q2135">
        <v>121.01135371178999</v>
      </c>
      <c r="R2135">
        <v>102.804970112474</v>
      </c>
      <c r="S2135">
        <v>-7.0538791259227601E-2</v>
      </c>
    </row>
    <row r="2136" spans="1:19" x14ac:dyDescent="0.2">
      <c r="A2136">
        <v>14399988</v>
      </c>
      <c r="B2136">
        <v>9</v>
      </c>
      <c r="C2136">
        <v>7</v>
      </c>
      <c r="D2136">
        <v>6</v>
      </c>
      <c r="E2136">
        <v>3710.6071723395398</v>
      </c>
      <c r="F2136">
        <v>14978.3701858972</v>
      </c>
      <c r="G2136">
        <v>80</v>
      </c>
      <c r="H2136" t="s">
        <v>980</v>
      </c>
      <c r="I2136" t="s">
        <v>981</v>
      </c>
      <c r="J2136">
        <v>19.4615384615384</v>
      </c>
      <c r="K2136">
        <v>4.99119046405972</v>
      </c>
      <c r="L2136">
        <v>18.382532751091698</v>
      </c>
      <c r="M2136">
        <v>5.0935742253024401</v>
      </c>
      <c r="N2136">
        <v>0.21183665196960699</v>
      </c>
      <c r="O2136">
        <v>118.447115384615</v>
      </c>
      <c r="P2136">
        <v>88.960217401603302</v>
      </c>
      <c r="Q2136">
        <v>122.931004366812</v>
      </c>
      <c r="R2136">
        <v>97.533859530352004</v>
      </c>
      <c r="S2136">
        <v>-4.5972639694438398E-2</v>
      </c>
    </row>
    <row r="2137" spans="1:19" x14ac:dyDescent="0.2">
      <c r="A2137">
        <v>14399988</v>
      </c>
      <c r="B2137">
        <v>9</v>
      </c>
      <c r="C2137">
        <v>8</v>
      </c>
      <c r="D2137">
        <v>6</v>
      </c>
      <c r="E2137">
        <v>3980.3325004491999</v>
      </c>
      <c r="F2137">
        <v>14979.342793371699</v>
      </c>
      <c r="G2137">
        <v>80</v>
      </c>
      <c r="H2137" t="s">
        <v>876</v>
      </c>
      <c r="I2137" t="s">
        <v>877</v>
      </c>
      <c r="J2137">
        <v>30.413461538461501</v>
      </c>
      <c r="K2137">
        <v>15.154087146658499</v>
      </c>
      <c r="L2137">
        <v>18.8429319371727</v>
      </c>
      <c r="M2137">
        <v>5.3872488379958696</v>
      </c>
      <c r="N2137">
        <v>2.1477622343491198</v>
      </c>
      <c r="O2137">
        <v>285.605769230769</v>
      </c>
      <c r="P2137">
        <v>302.43506672028002</v>
      </c>
      <c r="Q2137">
        <v>125.5907504363</v>
      </c>
      <c r="R2137">
        <v>94.360061312983802</v>
      </c>
      <c r="S2137">
        <v>1.69579180606627</v>
      </c>
    </row>
    <row r="2138" spans="1:19" x14ac:dyDescent="0.2">
      <c r="A2138">
        <v>14399988</v>
      </c>
      <c r="B2138">
        <v>9</v>
      </c>
      <c r="C2138">
        <v>9</v>
      </c>
      <c r="D2138">
        <v>6</v>
      </c>
      <c r="E2138">
        <v>4250.0578285588599</v>
      </c>
      <c r="F2138">
        <v>14980.315400846201</v>
      </c>
      <c r="G2138">
        <v>80</v>
      </c>
      <c r="H2138" t="s">
        <v>982</v>
      </c>
      <c r="I2138" t="s">
        <v>983</v>
      </c>
      <c r="J2138">
        <v>21.730769230769202</v>
      </c>
      <c r="K2138">
        <v>6.0067762524290398</v>
      </c>
      <c r="L2138">
        <v>18.7898936170212</v>
      </c>
      <c r="M2138">
        <v>5.1112798347347699</v>
      </c>
      <c r="N2138">
        <v>0.57536971342531695</v>
      </c>
      <c r="O2138">
        <v>109.149038461538</v>
      </c>
      <c r="P2138">
        <v>91.150245258111596</v>
      </c>
      <c r="Q2138">
        <v>118.602836879432</v>
      </c>
      <c r="R2138">
        <v>95.263455476897903</v>
      </c>
      <c r="S2138">
        <v>-9.9238457922479706E-2</v>
      </c>
    </row>
    <row r="2139" spans="1:19" x14ac:dyDescent="0.2">
      <c r="A2139">
        <v>14399988</v>
      </c>
      <c r="B2139">
        <v>9</v>
      </c>
      <c r="C2139">
        <v>10</v>
      </c>
      <c r="D2139">
        <v>6</v>
      </c>
      <c r="E2139">
        <v>4519.78315666852</v>
      </c>
      <c r="F2139">
        <v>14981.2880083207</v>
      </c>
      <c r="G2139">
        <v>80</v>
      </c>
      <c r="H2139" t="s">
        <v>984</v>
      </c>
      <c r="I2139" t="s">
        <v>985</v>
      </c>
      <c r="J2139">
        <v>19.870192307692299</v>
      </c>
      <c r="K2139">
        <v>5.2502267315086897</v>
      </c>
      <c r="L2139">
        <v>18.4702750665483</v>
      </c>
      <c r="M2139">
        <v>4.9075530052477401</v>
      </c>
      <c r="N2139">
        <v>0.285257691490441</v>
      </c>
      <c r="O2139">
        <v>115.20192307692299</v>
      </c>
      <c r="P2139">
        <v>89.847614561854698</v>
      </c>
      <c r="Q2139">
        <v>118.028393966282</v>
      </c>
      <c r="R2139">
        <v>90.864140377598702</v>
      </c>
      <c r="S2139">
        <v>-3.1106560603702201E-2</v>
      </c>
    </row>
    <row r="2140" spans="1:19" x14ac:dyDescent="0.2">
      <c r="A2140">
        <v>14399988</v>
      </c>
      <c r="B2140">
        <v>9</v>
      </c>
      <c r="C2140">
        <v>11</v>
      </c>
      <c r="D2140">
        <v>6</v>
      </c>
      <c r="E2140">
        <v>4789.50848477818</v>
      </c>
      <c r="F2140">
        <v>14982.2606157952</v>
      </c>
      <c r="G2140">
        <v>80</v>
      </c>
      <c r="H2140" t="s">
        <v>19</v>
      </c>
      <c r="I2140" t="s">
        <v>19</v>
      </c>
      <c r="J2140">
        <v>731.798076923076</v>
      </c>
      <c r="K2140">
        <v>2270.3564587112</v>
      </c>
      <c r="L2140">
        <v>18.517030567685499</v>
      </c>
      <c r="M2140">
        <v>5.0260385664611302</v>
      </c>
      <c r="N2140">
        <v>141.917145466238</v>
      </c>
      <c r="O2140">
        <v>115.12019230769199</v>
      </c>
      <c r="P2140">
        <v>86.1903080842348</v>
      </c>
      <c r="Q2140">
        <v>123.321397379912</v>
      </c>
      <c r="R2140">
        <v>93.402410251781404</v>
      </c>
      <c r="S2140">
        <v>-8.7805068949641296E-2</v>
      </c>
    </row>
    <row r="2141" spans="1:19" x14ac:dyDescent="0.2">
      <c r="A2141">
        <v>14399988</v>
      </c>
      <c r="B2141">
        <v>9</v>
      </c>
      <c r="C2141">
        <v>12</v>
      </c>
      <c r="D2141">
        <v>6</v>
      </c>
      <c r="E2141">
        <v>5059.23381288784</v>
      </c>
      <c r="F2141">
        <v>14983.233223269601</v>
      </c>
      <c r="G2141">
        <v>80</v>
      </c>
      <c r="H2141" t="s">
        <v>986</v>
      </c>
      <c r="I2141" t="s">
        <v>987</v>
      </c>
      <c r="J2141">
        <v>22.9615384615384</v>
      </c>
      <c r="K2141">
        <v>5.8002371916405204</v>
      </c>
      <c r="L2141">
        <v>18.876855895196499</v>
      </c>
      <c r="M2141">
        <v>5.4280234109240402</v>
      </c>
      <c r="N2141">
        <v>0.75251749248564703</v>
      </c>
      <c r="O2141">
        <v>124.192307692307</v>
      </c>
      <c r="P2141">
        <v>95.862238587372005</v>
      </c>
      <c r="Q2141">
        <v>121.428820960698</v>
      </c>
      <c r="R2141">
        <v>92.643253637064106</v>
      </c>
      <c r="S2141">
        <v>2.9829335900001301E-2</v>
      </c>
    </row>
    <row r="2142" spans="1:19" x14ac:dyDescent="0.2">
      <c r="A2142">
        <v>14399988</v>
      </c>
      <c r="B2142">
        <v>9</v>
      </c>
      <c r="C2142">
        <v>13</v>
      </c>
      <c r="D2142">
        <v>6</v>
      </c>
      <c r="E2142">
        <v>5328.9591409975001</v>
      </c>
      <c r="F2142">
        <v>14984.2058307441</v>
      </c>
      <c r="G2142">
        <v>80</v>
      </c>
      <c r="H2142" t="s">
        <v>988</v>
      </c>
      <c r="I2142" t="s">
        <v>989</v>
      </c>
      <c r="J2142">
        <v>19.625</v>
      </c>
      <c r="K2142">
        <v>5.0672164639284603</v>
      </c>
      <c r="L2142">
        <v>18.196678321678299</v>
      </c>
      <c r="M2142">
        <v>5.2406049283841396</v>
      </c>
      <c r="N2142">
        <v>0.27254900871950899</v>
      </c>
      <c r="O2142">
        <v>114.668269230769</v>
      </c>
      <c r="P2142">
        <v>96.663873178006199</v>
      </c>
      <c r="Q2142">
        <v>123.013111888111</v>
      </c>
      <c r="R2142">
        <v>96.815712416609998</v>
      </c>
      <c r="S2142">
        <v>-8.6193061529452705E-2</v>
      </c>
    </row>
    <row r="2143" spans="1:19" x14ac:dyDescent="0.2">
      <c r="A2143">
        <v>14399988</v>
      </c>
      <c r="B2143">
        <v>9</v>
      </c>
      <c r="C2143">
        <v>14</v>
      </c>
      <c r="D2143">
        <v>6</v>
      </c>
      <c r="E2143">
        <v>5598.6844691071701</v>
      </c>
      <c r="F2143">
        <v>14985.1784382186</v>
      </c>
      <c r="G2143">
        <v>80</v>
      </c>
      <c r="H2143" t="s">
        <v>53</v>
      </c>
      <c r="I2143" t="s">
        <v>53</v>
      </c>
      <c r="J2143">
        <v>20.418269230769202</v>
      </c>
      <c r="K2143">
        <v>7.7113211531821699</v>
      </c>
      <c r="L2143">
        <v>17.936188811188799</v>
      </c>
      <c r="M2143">
        <v>4.9965321700743699</v>
      </c>
      <c r="N2143">
        <v>0.49676062018499401</v>
      </c>
      <c r="O2143">
        <v>129.99038461538399</v>
      </c>
      <c r="P2143">
        <v>108.32261245503101</v>
      </c>
      <c r="Q2143">
        <v>120.797202797202</v>
      </c>
      <c r="R2143">
        <v>94.861690591228694</v>
      </c>
      <c r="S2143">
        <v>9.691142716185E-2</v>
      </c>
    </row>
    <row r="2144" spans="1:19" x14ac:dyDescent="0.2">
      <c r="A2144">
        <v>14399988</v>
      </c>
      <c r="B2144">
        <v>9</v>
      </c>
      <c r="C2144">
        <v>15</v>
      </c>
      <c r="D2144">
        <v>6</v>
      </c>
      <c r="E2144">
        <v>5868.4097972168202</v>
      </c>
      <c r="F2144">
        <v>14986.151045693099</v>
      </c>
      <c r="G2144">
        <v>80</v>
      </c>
      <c r="H2144" t="s">
        <v>990</v>
      </c>
      <c r="I2144" t="s">
        <v>991</v>
      </c>
      <c r="J2144">
        <v>19.298076923076898</v>
      </c>
      <c r="K2144">
        <v>5.66514275686158</v>
      </c>
      <c r="L2144">
        <v>18.024475524475498</v>
      </c>
      <c r="M2144">
        <v>5.0269652843122596</v>
      </c>
      <c r="N2144">
        <v>0.25335392758250103</v>
      </c>
      <c r="O2144">
        <v>120.033653846153</v>
      </c>
      <c r="P2144">
        <v>89.417526580230998</v>
      </c>
      <c r="Q2144">
        <v>125.185314685314</v>
      </c>
      <c r="R2144">
        <v>96.554636482664904</v>
      </c>
      <c r="S2144">
        <v>-5.3354877889118697E-2</v>
      </c>
    </row>
    <row r="2145" spans="1:19" x14ac:dyDescent="0.2">
      <c r="A2145">
        <v>14399988</v>
      </c>
      <c r="B2145">
        <v>9</v>
      </c>
      <c r="C2145">
        <v>16</v>
      </c>
      <c r="D2145">
        <v>6</v>
      </c>
      <c r="E2145">
        <v>6138.1351253264802</v>
      </c>
      <c r="F2145">
        <v>14987.1236531675</v>
      </c>
      <c r="G2145">
        <v>80</v>
      </c>
      <c r="H2145" t="s">
        <v>992</v>
      </c>
      <c r="I2145" t="s">
        <v>993</v>
      </c>
      <c r="J2145">
        <v>19.360576923076898</v>
      </c>
      <c r="K2145">
        <v>5.2914829655638096</v>
      </c>
      <c r="L2145">
        <v>18.459546925566301</v>
      </c>
      <c r="M2145">
        <v>5.1346731544605397</v>
      </c>
      <c r="N2145">
        <v>0.175479523312568</v>
      </c>
      <c r="O2145">
        <v>118.908653846153</v>
      </c>
      <c r="P2145">
        <v>92.981834051455905</v>
      </c>
      <c r="Q2145">
        <v>123.411812297734</v>
      </c>
      <c r="R2145">
        <v>93.976436950405599</v>
      </c>
      <c r="S2145">
        <v>-4.7917952602919402E-2</v>
      </c>
    </row>
    <row r="2146" spans="1:19" x14ac:dyDescent="0.2">
      <c r="A2146">
        <v>14399988</v>
      </c>
      <c r="B2146">
        <v>9</v>
      </c>
      <c r="C2146">
        <v>1</v>
      </c>
      <c r="D2146">
        <v>7</v>
      </c>
      <c r="E2146">
        <v>2091.2825962071101</v>
      </c>
      <c r="F2146">
        <v>15242.25986916</v>
      </c>
      <c r="G2146">
        <v>80</v>
      </c>
      <c r="H2146" t="s">
        <v>914</v>
      </c>
      <c r="I2146" t="s">
        <v>915</v>
      </c>
      <c r="J2146">
        <v>19.322115384615302</v>
      </c>
      <c r="K2146">
        <v>5.2757692973626202</v>
      </c>
      <c r="L2146">
        <v>18.289644012944901</v>
      </c>
      <c r="M2146">
        <v>4.8239481006540599</v>
      </c>
      <c r="N2146">
        <v>0.21403036478158</v>
      </c>
      <c r="O2146">
        <v>102.85096153846099</v>
      </c>
      <c r="P2146">
        <v>88.144286754939301</v>
      </c>
      <c r="Q2146">
        <v>113.079288025889</v>
      </c>
      <c r="R2146">
        <v>93.000949249485501</v>
      </c>
      <c r="S2146">
        <v>-0.109980882668087</v>
      </c>
    </row>
    <row r="2147" spans="1:19" x14ac:dyDescent="0.2">
      <c r="A2147">
        <v>14399988</v>
      </c>
      <c r="B2147">
        <v>9</v>
      </c>
      <c r="C2147">
        <v>2</v>
      </c>
      <c r="D2147">
        <v>7</v>
      </c>
      <c r="E2147">
        <v>2361.0079243167702</v>
      </c>
      <c r="F2147">
        <v>15243.232476634499</v>
      </c>
      <c r="G2147">
        <v>80</v>
      </c>
      <c r="H2147" t="s">
        <v>984</v>
      </c>
      <c r="I2147" t="s">
        <v>985</v>
      </c>
      <c r="J2147">
        <v>19.168269230769202</v>
      </c>
      <c r="K2147">
        <v>4.8857674860266096</v>
      </c>
      <c r="L2147">
        <v>17.918706293706201</v>
      </c>
      <c r="M2147">
        <v>4.7766037914892499</v>
      </c>
      <c r="N2147">
        <v>0.26160070870633101</v>
      </c>
      <c r="O2147">
        <v>119.528846153846</v>
      </c>
      <c r="P2147">
        <v>102.13739395942299</v>
      </c>
      <c r="Q2147">
        <v>115.221153846153</v>
      </c>
      <c r="R2147">
        <v>90.341083708696104</v>
      </c>
      <c r="S2147">
        <v>4.7682539669132398E-2</v>
      </c>
    </row>
    <row r="2148" spans="1:19" x14ac:dyDescent="0.2">
      <c r="A2148">
        <v>14399988</v>
      </c>
      <c r="B2148">
        <v>9</v>
      </c>
      <c r="C2148">
        <v>3</v>
      </c>
      <c r="D2148">
        <v>7</v>
      </c>
      <c r="E2148">
        <v>2630.7332524264302</v>
      </c>
      <c r="F2148">
        <v>15244.205084109</v>
      </c>
      <c r="G2148">
        <v>80</v>
      </c>
      <c r="H2148" t="s">
        <v>964</v>
      </c>
      <c r="I2148" t="s">
        <v>965</v>
      </c>
      <c r="J2148">
        <v>19.3990384615384</v>
      </c>
      <c r="K2148">
        <v>5.3303736914805802</v>
      </c>
      <c r="L2148">
        <v>17.8655021834061</v>
      </c>
      <c r="M2148">
        <v>4.8826658314054496</v>
      </c>
      <c r="N2148">
        <v>0.31407766394099601</v>
      </c>
      <c r="O2148">
        <v>137.610576923076</v>
      </c>
      <c r="P2148">
        <v>115.679544447206</v>
      </c>
      <c r="Q2148">
        <v>120.29519650655</v>
      </c>
      <c r="R2148">
        <v>97.668453621533502</v>
      </c>
      <c r="S2148">
        <v>0.17728734073771599</v>
      </c>
    </row>
    <row r="2149" spans="1:19" x14ac:dyDescent="0.2">
      <c r="A2149">
        <v>14399988</v>
      </c>
      <c r="B2149">
        <v>9</v>
      </c>
      <c r="C2149">
        <v>4</v>
      </c>
      <c r="D2149">
        <v>7</v>
      </c>
      <c r="E2149">
        <v>2900.4585805360898</v>
      </c>
      <c r="F2149">
        <v>15245.1776915835</v>
      </c>
      <c r="G2149">
        <v>80</v>
      </c>
      <c r="H2149" t="s">
        <v>994</v>
      </c>
      <c r="I2149" t="s">
        <v>995</v>
      </c>
      <c r="J2149">
        <v>21.451923076922998</v>
      </c>
      <c r="K2149">
        <v>6.2023255683349303</v>
      </c>
      <c r="L2149">
        <v>18.688209606986899</v>
      </c>
      <c r="M2149">
        <v>5.3479531920830397</v>
      </c>
      <c r="N2149">
        <v>0.51677966703738099</v>
      </c>
      <c r="O2149">
        <v>103.26442307692299</v>
      </c>
      <c r="P2149">
        <v>86.454202436306801</v>
      </c>
      <c r="Q2149">
        <v>104.075982532751</v>
      </c>
      <c r="R2149">
        <v>93.675321415916301</v>
      </c>
      <c r="S2149">
        <v>-8.6635353213757507E-3</v>
      </c>
    </row>
    <row r="2150" spans="1:19" x14ac:dyDescent="0.2">
      <c r="A2150">
        <v>14399988</v>
      </c>
      <c r="B2150">
        <v>9</v>
      </c>
      <c r="C2150">
        <v>5</v>
      </c>
      <c r="D2150">
        <v>7</v>
      </c>
      <c r="E2150">
        <v>3170.1839086457499</v>
      </c>
      <c r="F2150">
        <v>15246.150299057999</v>
      </c>
      <c r="G2150">
        <v>80</v>
      </c>
      <c r="H2150" t="s">
        <v>996</v>
      </c>
      <c r="I2150" t="s">
        <v>997</v>
      </c>
      <c r="J2150">
        <v>20.048076923076898</v>
      </c>
      <c r="K2150">
        <v>5.4647116323601201</v>
      </c>
      <c r="L2150">
        <v>18.650399290150801</v>
      </c>
      <c r="M2150">
        <v>5.3470718852950103</v>
      </c>
      <c r="N2150">
        <v>0.26139121801781501</v>
      </c>
      <c r="O2150">
        <v>98.620192307692307</v>
      </c>
      <c r="P2150">
        <v>93.840827673377603</v>
      </c>
      <c r="Q2150">
        <v>99.399290150842901</v>
      </c>
      <c r="R2150">
        <v>85.452874248506504</v>
      </c>
      <c r="S2150">
        <v>-9.1172807234655793E-3</v>
      </c>
    </row>
    <row r="2151" spans="1:19" x14ac:dyDescent="0.2">
      <c r="A2151">
        <v>14399988</v>
      </c>
      <c r="B2151">
        <v>9</v>
      </c>
      <c r="C2151">
        <v>6</v>
      </c>
      <c r="D2151">
        <v>7</v>
      </c>
      <c r="E2151">
        <v>3439.9092367554099</v>
      </c>
      <c r="F2151">
        <v>15247.122906532401</v>
      </c>
      <c r="G2151">
        <v>80</v>
      </c>
      <c r="H2151" t="s">
        <v>946</v>
      </c>
      <c r="I2151" t="s">
        <v>947</v>
      </c>
      <c r="J2151">
        <v>20.067307692307601</v>
      </c>
      <c r="K2151">
        <v>6.0546619404404201</v>
      </c>
      <c r="L2151">
        <v>18.036379769299</v>
      </c>
      <c r="M2151">
        <v>5.2541029245406801</v>
      </c>
      <c r="N2151">
        <v>0.38654132821088699</v>
      </c>
      <c r="O2151">
        <v>119.379807692307</v>
      </c>
      <c r="P2151">
        <v>98.826747080051902</v>
      </c>
      <c r="Q2151">
        <v>114.070984915705</v>
      </c>
      <c r="R2151">
        <v>91.894611530817997</v>
      </c>
      <c r="S2151">
        <v>5.7770773369251398E-2</v>
      </c>
    </row>
    <row r="2152" spans="1:19" x14ac:dyDescent="0.2">
      <c r="A2152">
        <v>14399988</v>
      </c>
      <c r="B2152">
        <v>9</v>
      </c>
      <c r="C2152">
        <v>7</v>
      </c>
      <c r="D2152">
        <v>7</v>
      </c>
      <c r="E2152">
        <v>3709.6345648650699</v>
      </c>
      <c r="F2152">
        <v>15248.0955140069</v>
      </c>
      <c r="G2152">
        <v>80</v>
      </c>
      <c r="H2152" t="s">
        <v>19</v>
      </c>
      <c r="I2152" t="s">
        <v>19</v>
      </c>
      <c r="J2152">
        <v>434.17788461538402</v>
      </c>
      <c r="K2152">
        <v>1301.9754746639001</v>
      </c>
      <c r="L2152">
        <v>17.7441048034934</v>
      </c>
      <c r="M2152">
        <v>4.9474110125405399</v>
      </c>
      <c r="N2152">
        <v>84.172060650778207</v>
      </c>
      <c r="O2152">
        <v>106.096153846153</v>
      </c>
      <c r="P2152">
        <v>86.034040583092704</v>
      </c>
      <c r="Q2152">
        <v>114.39388646288199</v>
      </c>
      <c r="R2152">
        <v>90.500806323244504</v>
      </c>
      <c r="S2152">
        <v>-9.1686836325976906E-2</v>
      </c>
    </row>
    <row r="2153" spans="1:19" x14ac:dyDescent="0.2">
      <c r="A2153">
        <v>14399988</v>
      </c>
      <c r="B2153">
        <v>9</v>
      </c>
      <c r="C2153">
        <v>8</v>
      </c>
      <c r="D2153">
        <v>7</v>
      </c>
      <c r="E2153">
        <v>3979.35989297473</v>
      </c>
      <c r="F2153">
        <v>15249.068121481399</v>
      </c>
      <c r="G2153">
        <v>80</v>
      </c>
      <c r="H2153" t="s">
        <v>956</v>
      </c>
      <c r="I2153" t="s">
        <v>957</v>
      </c>
      <c r="J2153">
        <v>19.764423076922998</v>
      </c>
      <c r="K2153">
        <v>5.1316592433867498</v>
      </c>
      <c r="L2153">
        <v>17.723385689354199</v>
      </c>
      <c r="M2153">
        <v>5.1061432787214098</v>
      </c>
      <c r="N2153">
        <v>0.399721918512219</v>
      </c>
      <c r="O2153">
        <v>109.649038461538</v>
      </c>
      <c r="P2153">
        <v>88.1031786897004</v>
      </c>
      <c r="Q2153">
        <v>115.89965095986</v>
      </c>
      <c r="R2153">
        <v>94.7401307437936</v>
      </c>
      <c r="S2153">
        <v>-6.5976397216776894E-2</v>
      </c>
    </row>
    <row r="2154" spans="1:19" x14ac:dyDescent="0.2">
      <c r="A2154">
        <v>14399988</v>
      </c>
      <c r="B2154">
        <v>9</v>
      </c>
      <c r="C2154">
        <v>9</v>
      </c>
      <c r="D2154">
        <v>7</v>
      </c>
      <c r="E2154">
        <v>4249.0852210843896</v>
      </c>
      <c r="F2154">
        <v>15250.040728955901</v>
      </c>
      <c r="G2154">
        <v>80</v>
      </c>
      <c r="H2154" t="s">
        <v>998</v>
      </c>
      <c r="I2154" t="s">
        <v>999</v>
      </c>
      <c r="J2154">
        <v>19.293269230769202</v>
      </c>
      <c r="K2154">
        <v>4.8601156290272298</v>
      </c>
      <c r="L2154">
        <v>17.929078014184299</v>
      </c>
      <c r="M2154">
        <v>5.0950475050798198</v>
      </c>
      <c r="N2154">
        <v>0.26774847834582799</v>
      </c>
      <c r="O2154">
        <v>117.086538461538</v>
      </c>
      <c r="P2154">
        <v>93.282615514620502</v>
      </c>
      <c r="Q2154">
        <v>115.77304964539</v>
      </c>
      <c r="R2154">
        <v>96.976170122101195</v>
      </c>
      <c r="S2154">
        <v>1.35444492651606E-2</v>
      </c>
    </row>
    <row r="2155" spans="1:19" x14ac:dyDescent="0.2">
      <c r="A2155">
        <v>14399988</v>
      </c>
      <c r="B2155">
        <v>9</v>
      </c>
      <c r="C2155">
        <v>10</v>
      </c>
      <c r="D2155">
        <v>7</v>
      </c>
      <c r="E2155">
        <v>4518.8105491940496</v>
      </c>
      <c r="F2155">
        <v>15251.0133364303</v>
      </c>
      <c r="G2155">
        <v>80</v>
      </c>
      <c r="H2155" t="s">
        <v>19</v>
      </c>
      <c r="I2155" t="s">
        <v>19</v>
      </c>
      <c r="J2155">
        <v>692.461538461538</v>
      </c>
      <c r="K2155">
        <v>2235.1557720758001</v>
      </c>
      <c r="L2155">
        <v>17.972902097902001</v>
      </c>
      <c r="M2155">
        <v>5.0358990944731801</v>
      </c>
      <c r="N2155">
        <v>133.936090400198</v>
      </c>
      <c r="O2155">
        <v>124.105769230769</v>
      </c>
      <c r="P2155">
        <v>100.292257377092</v>
      </c>
      <c r="Q2155">
        <v>119.93269230769199</v>
      </c>
      <c r="R2155">
        <v>97.870275106361206</v>
      </c>
      <c r="S2155">
        <v>4.2638859638861701E-2</v>
      </c>
    </row>
    <row r="2156" spans="1:19" x14ac:dyDescent="0.2">
      <c r="A2156">
        <v>14399988</v>
      </c>
      <c r="B2156">
        <v>9</v>
      </c>
      <c r="C2156">
        <v>11</v>
      </c>
      <c r="D2156">
        <v>7</v>
      </c>
      <c r="E2156">
        <v>4788.5358773037096</v>
      </c>
      <c r="F2156">
        <v>15251.9859439048</v>
      </c>
      <c r="G2156">
        <v>80</v>
      </c>
      <c r="H2156" t="s">
        <v>884</v>
      </c>
      <c r="I2156" t="s">
        <v>885</v>
      </c>
      <c r="J2156">
        <v>20.600961538461501</v>
      </c>
      <c r="K2156">
        <v>5.2366496040353603</v>
      </c>
      <c r="L2156">
        <v>18.0017482517482</v>
      </c>
      <c r="M2156">
        <v>5.0417831531310604</v>
      </c>
      <c r="N2156">
        <v>0.51553452573602099</v>
      </c>
      <c r="O2156">
        <v>128.05288461538399</v>
      </c>
      <c r="P2156">
        <v>89.244112558164701</v>
      </c>
      <c r="Q2156">
        <v>126.400349650349</v>
      </c>
      <c r="R2156">
        <v>98.582828047747398</v>
      </c>
      <c r="S2156">
        <v>1.6762908893570901E-2</v>
      </c>
    </row>
    <row r="2157" spans="1:19" x14ac:dyDescent="0.2">
      <c r="A2157">
        <v>14399988</v>
      </c>
      <c r="B2157">
        <v>9</v>
      </c>
      <c r="C2157">
        <v>12</v>
      </c>
      <c r="D2157">
        <v>7</v>
      </c>
      <c r="E2157">
        <v>5058.2612054133697</v>
      </c>
      <c r="F2157">
        <v>15252.958551379301</v>
      </c>
      <c r="G2157">
        <v>80</v>
      </c>
      <c r="H2157" t="s">
        <v>896</v>
      </c>
      <c r="I2157" t="s">
        <v>897</v>
      </c>
      <c r="J2157">
        <v>19.307692307692299</v>
      </c>
      <c r="K2157">
        <v>5.1591534097490603</v>
      </c>
      <c r="L2157">
        <v>17.887237762237699</v>
      </c>
      <c r="M2157">
        <v>4.9654799336459998</v>
      </c>
      <c r="N2157">
        <v>0.28606591194328801</v>
      </c>
      <c r="O2157">
        <v>123.903846153846</v>
      </c>
      <c r="P2157">
        <v>95.299479297831695</v>
      </c>
      <c r="Q2157">
        <v>124.291958041958</v>
      </c>
      <c r="R2157">
        <v>93.9535319139367</v>
      </c>
      <c r="S2157">
        <v>-4.1308919441942499E-3</v>
      </c>
    </row>
    <row r="2158" spans="1:19" x14ac:dyDescent="0.2">
      <c r="A2158">
        <v>14399988</v>
      </c>
      <c r="B2158">
        <v>9</v>
      </c>
      <c r="C2158">
        <v>13</v>
      </c>
      <c r="D2158">
        <v>7</v>
      </c>
      <c r="E2158">
        <v>5327.9865335230297</v>
      </c>
      <c r="F2158">
        <v>15253.9311588538</v>
      </c>
      <c r="G2158">
        <v>80</v>
      </c>
      <c r="H2158" t="s">
        <v>1000</v>
      </c>
      <c r="I2158" t="s">
        <v>1001</v>
      </c>
      <c r="J2158">
        <v>19.663461538461501</v>
      </c>
      <c r="K2158">
        <v>5.6867095003022898</v>
      </c>
      <c r="L2158">
        <v>17.5812937062937</v>
      </c>
      <c r="M2158">
        <v>4.9343982853243702</v>
      </c>
      <c r="N2158">
        <v>0.42196995697743001</v>
      </c>
      <c r="O2158">
        <v>119.942307692307</v>
      </c>
      <c r="P2158">
        <v>87.127539905928501</v>
      </c>
      <c r="Q2158">
        <v>120.39248251748199</v>
      </c>
      <c r="R2158">
        <v>90.603911944084203</v>
      </c>
      <c r="S2158">
        <v>-4.9686025196422996E-3</v>
      </c>
    </row>
    <row r="2159" spans="1:19" x14ac:dyDescent="0.2">
      <c r="A2159">
        <v>14399988</v>
      </c>
      <c r="B2159">
        <v>9</v>
      </c>
      <c r="C2159">
        <v>14</v>
      </c>
      <c r="D2159">
        <v>7</v>
      </c>
      <c r="E2159">
        <v>5597.7118616326898</v>
      </c>
      <c r="F2159">
        <v>15254.9037663282</v>
      </c>
      <c r="G2159">
        <v>80</v>
      </c>
      <c r="H2159" t="s">
        <v>898</v>
      </c>
      <c r="I2159" t="s">
        <v>899</v>
      </c>
      <c r="J2159">
        <v>18.658653846153801</v>
      </c>
      <c r="K2159">
        <v>4.4832832787032899</v>
      </c>
      <c r="L2159">
        <v>17.602272727272702</v>
      </c>
      <c r="M2159">
        <v>4.9474541460248398</v>
      </c>
      <c r="N2159">
        <v>0.21352014343172701</v>
      </c>
      <c r="O2159">
        <v>116.16346153846099</v>
      </c>
      <c r="P2159">
        <v>88.478768702410605</v>
      </c>
      <c r="Q2159">
        <v>123.547202797202</v>
      </c>
      <c r="R2159">
        <v>96.490304646513806</v>
      </c>
      <c r="S2159">
        <v>-7.6523141737308606E-2</v>
      </c>
    </row>
    <row r="2160" spans="1:19" x14ac:dyDescent="0.2">
      <c r="A2160">
        <v>14399988</v>
      </c>
      <c r="B2160">
        <v>9</v>
      </c>
      <c r="C2160">
        <v>15</v>
      </c>
      <c r="D2160">
        <v>7</v>
      </c>
      <c r="E2160">
        <v>5867.4371897423498</v>
      </c>
      <c r="F2160">
        <v>15255.876373802699</v>
      </c>
      <c r="G2160">
        <v>80</v>
      </c>
      <c r="H2160" t="s">
        <v>1002</v>
      </c>
      <c r="I2160" t="s">
        <v>1003</v>
      </c>
      <c r="J2160">
        <v>19.533653846153801</v>
      </c>
      <c r="K2160">
        <v>4.9311433877901703</v>
      </c>
      <c r="L2160">
        <v>18.013986013985999</v>
      </c>
      <c r="M2160">
        <v>4.9982318747663399</v>
      </c>
      <c r="N2160">
        <v>0.30404108297574201</v>
      </c>
      <c r="O2160">
        <v>125.82692307692299</v>
      </c>
      <c r="P2160">
        <v>97.201608714497993</v>
      </c>
      <c r="Q2160">
        <v>128.66346153846101</v>
      </c>
      <c r="R2160">
        <v>98.226375443528298</v>
      </c>
      <c r="S2160">
        <v>-2.88775641850821E-2</v>
      </c>
    </row>
    <row r="2161" spans="1:19" x14ac:dyDescent="0.2">
      <c r="A2161">
        <v>14399988</v>
      </c>
      <c r="B2161">
        <v>9</v>
      </c>
      <c r="C2161">
        <v>16</v>
      </c>
      <c r="D2161">
        <v>7</v>
      </c>
      <c r="E2161">
        <v>6137.1625178520098</v>
      </c>
      <c r="F2161">
        <v>15256.8489812772</v>
      </c>
      <c r="G2161">
        <v>80</v>
      </c>
      <c r="H2161" t="s">
        <v>1004</v>
      </c>
      <c r="I2161" t="s">
        <v>1005</v>
      </c>
      <c r="J2161">
        <v>18.956730769230699</v>
      </c>
      <c r="K2161">
        <v>4.3987599743711998</v>
      </c>
      <c r="L2161">
        <v>18.4716828478964</v>
      </c>
      <c r="M2161">
        <v>5.0227644320823197</v>
      </c>
      <c r="N2161">
        <v>9.6569912424350202E-2</v>
      </c>
      <c r="O2161">
        <v>128.13461538461499</v>
      </c>
      <c r="P2161">
        <v>100.166069574895</v>
      </c>
      <c r="Q2161">
        <v>123.159385113268</v>
      </c>
      <c r="R2161">
        <v>95.454370743933396</v>
      </c>
      <c r="S2161">
        <v>5.21215553837064E-2</v>
      </c>
    </row>
    <row r="2162" spans="1:19" x14ac:dyDescent="0.2">
      <c r="A2162">
        <v>14399988</v>
      </c>
      <c r="B2162">
        <v>9</v>
      </c>
      <c r="C2162">
        <v>1</v>
      </c>
      <c r="D2162">
        <v>8</v>
      </c>
      <c r="E2162">
        <v>2090.3099887326298</v>
      </c>
      <c r="F2162">
        <v>15511.9851972697</v>
      </c>
      <c r="G2162">
        <v>80</v>
      </c>
      <c r="H2162" t="s">
        <v>1006</v>
      </c>
      <c r="I2162" t="s">
        <v>1007</v>
      </c>
      <c r="J2162">
        <v>17.495192307692299</v>
      </c>
      <c r="K2162">
        <v>5.67975283535384</v>
      </c>
      <c r="L2162">
        <v>16.8084074373484</v>
      </c>
      <c r="M2162">
        <v>5.1228712330778396</v>
      </c>
      <c r="N2162">
        <v>0.134062489392546</v>
      </c>
      <c r="O2162">
        <v>106.980769230769</v>
      </c>
      <c r="P2162">
        <v>83.817278461180294</v>
      </c>
      <c r="Q2162">
        <v>121.734842360549</v>
      </c>
      <c r="R2162">
        <v>98.454914927999297</v>
      </c>
      <c r="S2162">
        <v>-0.149856136085945</v>
      </c>
    </row>
    <row r="2163" spans="1:19" x14ac:dyDescent="0.2">
      <c r="A2163">
        <v>14399988</v>
      </c>
      <c r="B2163">
        <v>9</v>
      </c>
      <c r="C2163">
        <v>2</v>
      </c>
      <c r="D2163">
        <v>8</v>
      </c>
      <c r="E2163">
        <v>2360.0353168422898</v>
      </c>
      <c r="F2163">
        <v>15512.957804744199</v>
      </c>
      <c r="G2163">
        <v>80</v>
      </c>
      <c r="H2163" t="s">
        <v>1008</v>
      </c>
      <c r="I2163" t="s">
        <v>1009</v>
      </c>
      <c r="J2163">
        <v>18.043269230769202</v>
      </c>
      <c r="K2163">
        <v>4.7951350430786501</v>
      </c>
      <c r="L2163">
        <v>16.3425022182786</v>
      </c>
      <c r="M2163">
        <v>4.9372094744528301</v>
      </c>
      <c r="N2163">
        <v>0.34447941115139702</v>
      </c>
      <c r="O2163">
        <v>112.778846153846</v>
      </c>
      <c r="P2163">
        <v>91.477399135058405</v>
      </c>
      <c r="Q2163">
        <v>120.418811002661</v>
      </c>
      <c r="R2163">
        <v>91.724445177549697</v>
      </c>
      <c r="S2163">
        <v>-8.3292570852047207E-2</v>
      </c>
    </row>
    <row r="2164" spans="1:19" x14ac:dyDescent="0.2">
      <c r="A2164">
        <v>14399988</v>
      </c>
      <c r="B2164">
        <v>9</v>
      </c>
      <c r="C2164">
        <v>3</v>
      </c>
      <c r="D2164">
        <v>8</v>
      </c>
      <c r="E2164">
        <v>2629.7606449519499</v>
      </c>
      <c r="F2164">
        <v>15513.9304122187</v>
      </c>
      <c r="G2164">
        <v>80</v>
      </c>
      <c r="H2164" t="s">
        <v>1010</v>
      </c>
      <c r="I2164" t="s">
        <v>1011</v>
      </c>
      <c r="J2164">
        <v>16.9615384615384</v>
      </c>
      <c r="K2164">
        <v>4.9115700860375702</v>
      </c>
      <c r="L2164">
        <v>16.2768411712511</v>
      </c>
      <c r="M2164">
        <v>4.8735223961027003</v>
      </c>
      <c r="N2164">
        <v>0.140493309486972</v>
      </c>
      <c r="O2164">
        <v>112.533653846153</v>
      </c>
      <c r="P2164">
        <v>113.649464541173</v>
      </c>
      <c r="Q2164">
        <v>118.03371783496</v>
      </c>
      <c r="R2164">
        <v>96.445831069677297</v>
      </c>
      <c r="S2164">
        <v>-5.7027493338024197E-2</v>
      </c>
    </row>
    <row r="2165" spans="1:19" x14ac:dyDescent="0.2">
      <c r="A2165">
        <v>14399988</v>
      </c>
      <c r="B2165">
        <v>9</v>
      </c>
      <c r="C2165">
        <v>4</v>
      </c>
      <c r="D2165">
        <v>8</v>
      </c>
      <c r="E2165">
        <v>2899.4859730616099</v>
      </c>
      <c r="F2165">
        <v>15514.9030196931</v>
      </c>
      <c r="G2165">
        <v>80</v>
      </c>
      <c r="H2165" t="s">
        <v>932</v>
      </c>
      <c r="I2165" t="s">
        <v>933</v>
      </c>
      <c r="J2165">
        <v>16.6490384615384</v>
      </c>
      <c r="K2165">
        <v>5.0665664141793201</v>
      </c>
      <c r="L2165">
        <v>16.854148471615702</v>
      </c>
      <c r="M2165">
        <v>5.18939486209372</v>
      </c>
      <c r="N2165">
        <v>-3.9524841629512301E-2</v>
      </c>
      <c r="O2165">
        <v>101.442307692307</v>
      </c>
      <c r="P2165">
        <v>91.358478925590802</v>
      </c>
      <c r="Q2165">
        <v>106.051528384279</v>
      </c>
      <c r="R2165">
        <v>97.215198013161896</v>
      </c>
      <c r="S2165">
        <v>-4.7412552627293297E-2</v>
      </c>
    </row>
    <row r="2166" spans="1:19" x14ac:dyDescent="0.2">
      <c r="A2166">
        <v>14399988</v>
      </c>
      <c r="B2166">
        <v>9</v>
      </c>
      <c r="C2166">
        <v>5</v>
      </c>
      <c r="D2166">
        <v>8</v>
      </c>
      <c r="E2166">
        <v>3169.21130117127</v>
      </c>
      <c r="F2166">
        <v>15515.875627167599</v>
      </c>
      <c r="G2166">
        <v>80</v>
      </c>
      <c r="H2166" t="s">
        <v>1012</v>
      </c>
      <c r="I2166" t="s">
        <v>1013</v>
      </c>
      <c r="J2166">
        <v>18.8413461538461</v>
      </c>
      <c r="K2166">
        <v>24.809249634332701</v>
      </c>
      <c r="L2166">
        <v>16.832314410480301</v>
      </c>
      <c r="M2166">
        <v>5.0766873948976601</v>
      </c>
      <c r="N2166">
        <v>0.39573674467035003</v>
      </c>
      <c r="O2166">
        <v>91.0625</v>
      </c>
      <c r="P2166">
        <v>82.440310210455607</v>
      </c>
      <c r="Q2166">
        <v>100.004366812227</v>
      </c>
      <c r="R2166">
        <v>90.681673560844501</v>
      </c>
      <c r="S2166">
        <v>-9.86072098264415E-2</v>
      </c>
    </row>
    <row r="2167" spans="1:19" x14ac:dyDescent="0.2">
      <c r="A2167">
        <v>14399988</v>
      </c>
      <c r="B2167">
        <v>9</v>
      </c>
      <c r="C2167">
        <v>6</v>
      </c>
      <c r="D2167">
        <v>8</v>
      </c>
      <c r="E2167">
        <v>3438.93662928093</v>
      </c>
      <c r="F2167">
        <v>15516.848234642101</v>
      </c>
      <c r="G2167">
        <v>80</v>
      </c>
      <c r="H2167" t="s">
        <v>878</v>
      </c>
      <c r="I2167" t="s">
        <v>879</v>
      </c>
      <c r="J2167">
        <v>17.3125</v>
      </c>
      <c r="K2167">
        <v>5.3460479202289797</v>
      </c>
      <c r="L2167">
        <v>16.411713286713201</v>
      </c>
      <c r="M2167">
        <v>4.9099480721940001</v>
      </c>
      <c r="N2167">
        <v>0.18346155601686301</v>
      </c>
      <c r="O2167">
        <v>115.105769230769</v>
      </c>
      <c r="P2167">
        <v>89.495049096974199</v>
      </c>
      <c r="Q2167">
        <v>114.442307692307</v>
      </c>
      <c r="R2167">
        <v>96.366325547722596</v>
      </c>
      <c r="S2167">
        <v>6.8847860981580402E-3</v>
      </c>
    </row>
    <row r="2168" spans="1:19" x14ac:dyDescent="0.2">
      <c r="A2168">
        <v>14399988</v>
      </c>
      <c r="B2168">
        <v>9</v>
      </c>
      <c r="C2168">
        <v>7</v>
      </c>
      <c r="D2168">
        <v>8</v>
      </c>
      <c r="E2168">
        <v>3708.66195739059</v>
      </c>
      <c r="F2168">
        <v>15517.8208421166</v>
      </c>
      <c r="G2168">
        <v>80</v>
      </c>
      <c r="H2168" t="s">
        <v>1014</v>
      </c>
      <c r="I2168" t="s">
        <v>1015</v>
      </c>
      <c r="J2168">
        <v>16.783653846153801</v>
      </c>
      <c r="K2168">
        <v>4.5653715531858996</v>
      </c>
      <c r="L2168">
        <v>16.125874125874098</v>
      </c>
      <c r="M2168">
        <v>4.8402697908785299</v>
      </c>
      <c r="N2168">
        <v>0.13589732570678201</v>
      </c>
      <c r="O2168">
        <v>103.677884615384</v>
      </c>
      <c r="P2168">
        <v>81.331982847995803</v>
      </c>
      <c r="Q2168">
        <v>114.04458041958</v>
      </c>
      <c r="R2168">
        <v>90.110716312791396</v>
      </c>
      <c r="S2168">
        <v>-0.11504398398311499</v>
      </c>
    </row>
    <row r="2169" spans="1:19" x14ac:dyDescent="0.2">
      <c r="A2169">
        <v>14399988</v>
      </c>
      <c r="B2169">
        <v>9</v>
      </c>
      <c r="C2169">
        <v>8</v>
      </c>
      <c r="D2169">
        <v>8</v>
      </c>
      <c r="E2169">
        <v>3978.3872855002501</v>
      </c>
      <c r="F2169">
        <v>15518.793449590999</v>
      </c>
      <c r="G2169">
        <v>80</v>
      </c>
      <c r="H2169" t="s">
        <v>19</v>
      </c>
      <c r="I2169" t="s">
        <v>19</v>
      </c>
      <c r="J2169">
        <v>441.32211538461502</v>
      </c>
      <c r="K2169">
        <v>1420.9045930631</v>
      </c>
      <c r="L2169">
        <v>16.208916083916002</v>
      </c>
      <c r="M2169">
        <v>5.6402236924301503</v>
      </c>
      <c r="N2169">
        <v>75.371691351754606</v>
      </c>
      <c r="O2169">
        <v>121.711538461538</v>
      </c>
      <c r="P2169">
        <v>93.008185441774899</v>
      </c>
      <c r="Q2169">
        <v>119.58304195804099</v>
      </c>
      <c r="R2169">
        <v>93.058717604612497</v>
      </c>
      <c r="S2169">
        <v>2.2872618044663499E-2</v>
      </c>
    </row>
    <row r="2170" spans="1:19" x14ac:dyDescent="0.2">
      <c r="A2170">
        <v>14399988</v>
      </c>
      <c r="B2170">
        <v>9</v>
      </c>
      <c r="C2170">
        <v>9</v>
      </c>
      <c r="D2170">
        <v>8</v>
      </c>
      <c r="E2170">
        <v>4248.1126136099101</v>
      </c>
      <c r="F2170">
        <v>15519.766057065501</v>
      </c>
      <c r="G2170">
        <v>80</v>
      </c>
      <c r="H2170" t="s">
        <v>19</v>
      </c>
      <c r="I2170" t="s">
        <v>19</v>
      </c>
      <c r="J2170">
        <v>564.39423076923003</v>
      </c>
      <c r="K2170">
        <v>1636.27034522386</v>
      </c>
      <c r="L2170">
        <v>16.501330967169402</v>
      </c>
      <c r="M2170">
        <v>5.68359366205092</v>
      </c>
      <c r="N2170">
        <v>96.399027161338907</v>
      </c>
      <c r="O2170">
        <v>112.629807692307</v>
      </c>
      <c r="P2170">
        <v>84.162402966169694</v>
      </c>
      <c r="Q2170">
        <v>123.261756876663</v>
      </c>
      <c r="R2170">
        <v>96.981798261704697</v>
      </c>
      <c r="S2170">
        <v>-0.109628294947323</v>
      </c>
    </row>
    <row r="2171" spans="1:19" x14ac:dyDescent="0.2">
      <c r="A2171">
        <v>14399988</v>
      </c>
      <c r="B2171">
        <v>9</v>
      </c>
      <c r="C2171">
        <v>10</v>
      </c>
      <c r="D2171">
        <v>8</v>
      </c>
      <c r="E2171">
        <v>4517.8379417195702</v>
      </c>
      <c r="F2171">
        <v>15520.73866454</v>
      </c>
      <c r="G2171">
        <v>80</v>
      </c>
      <c r="H2171" t="s">
        <v>866</v>
      </c>
      <c r="I2171" t="s">
        <v>867</v>
      </c>
      <c r="J2171">
        <v>15.894230769230701</v>
      </c>
      <c r="K2171">
        <v>4.8036810189021599</v>
      </c>
      <c r="L2171">
        <v>16.096069868995599</v>
      </c>
      <c r="M2171">
        <v>5.1150460745200803</v>
      </c>
      <c r="N2171">
        <v>-3.9459879114344398E-2</v>
      </c>
      <c r="O2171">
        <v>128.38942307692301</v>
      </c>
      <c r="P2171">
        <v>95.618569585970803</v>
      </c>
      <c r="Q2171">
        <v>126.24366812226999</v>
      </c>
      <c r="R2171">
        <v>100.221436125381</v>
      </c>
      <c r="S2171">
        <v>2.1410139762594E-2</v>
      </c>
    </row>
    <row r="2172" spans="1:19" x14ac:dyDescent="0.2">
      <c r="A2172">
        <v>14399988</v>
      </c>
      <c r="B2172">
        <v>9</v>
      </c>
      <c r="C2172">
        <v>11</v>
      </c>
      <c r="D2172">
        <v>8</v>
      </c>
      <c r="E2172">
        <v>4787.5632698292302</v>
      </c>
      <c r="F2172">
        <v>15521.7112720145</v>
      </c>
      <c r="G2172">
        <v>80</v>
      </c>
      <c r="H2172" t="s">
        <v>1016</v>
      </c>
      <c r="I2172" t="s">
        <v>1017</v>
      </c>
      <c r="J2172">
        <v>16.480769230769202</v>
      </c>
      <c r="K2172">
        <v>5.5443678442992397</v>
      </c>
      <c r="L2172">
        <v>15.886363636363599</v>
      </c>
      <c r="M2172">
        <v>5.1494472573840104</v>
      </c>
      <c r="N2172">
        <v>0.115430951070185</v>
      </c>
      <c r="O2172">
        <v>127.927884615384</v>
      </c>
      <c r="P2172">
        <v>102.81644207474601</v>
      </c>
      <c r="Q2172">
        <v>132.77884615384599</v>
      </c>
      <c r="R2172">
        <v>101.729575397505</v>
      </c>
      <c r="S2172">
        <v>-4.7684869611482703E-2</v>
      </c>
    </row>
    <row r="2173" spans="1:19" x14ac:dyDescent="0.2">
      <c r="A2173">
        <v>14399988</v>
      </c>
      <c r="B2173">
        <v>9</v>
      </c>
      <c r="C2173">
        <v>12</v>
      </c>
      <c r="D2173">
        <v>8</v>
      </c>
      <c r="E2173">
        <v>5057.2885979388902</v>
      </c>
      <c r="F2173">
        <v>15522.683879488901</v>
      </c>
      <c r="G2173">
        <v>80</v>
      </c>
      <c r="H2173" t="s">
        <v>1006</v>
      </c>
      <c r="I2173" t="s">
        <v>1007</v>
      </c>
      <c r="J2173">
        <v>15.682692307692299</v>
      </c>
      <c r="K2173">
        <v>4.6456439958411204</v>
      </c>
      <c r="L2173">
        <v>15.987762237762199</v>
      </c>
      <c r="M2173">
        <v>4.8563120082106996</v>
      </c>
      <c r="N2173">
        <v>-6.2819260697035001E-2</v>
      </c>
      <c r="O2173">
        <v>131.692307692307</v>
      </c>
      <c r="P2173">
        <v>98.041599973907907</v>
      </c>
      <c r="Q2173">
        <v>125.95804195804099</v>
      </c>
      <c r="R2173">
        <v>95.430612153680599</v>
      </c>
      <c r="S2173">
        <v>6.0088326008339001E-2</v>
      </c>
    </row>
    <row r="2174" spans="1:19" x14ac:dyDescent="0.2">
      <c r="A2174">
        <v>14399988</v>
      </c>
      <c r="B2174">
        <v>9</v>
      </c>
      <c r="C2174">
        <v>13</v>
      </c>
      <c r="D2174">
        <v>8</v>
      </c>
      <c r="E2174">
        <v>5327.0139260485503</v>
      </c>
      <c r="F2174">
        <v>15523.6564869634</v>
      </c>
      <c r="G2174">
        <v>80</v>
      </c>
      <c r="H2174" t="s">
        <v>920</v>
      </c>
      <c r="I2174" t="s">
        <v>921</v>
      </c>
      <c r="J2174">
        <v>17.788461538461501</v>
      </c>
      <c r="K2174">
        <v>5.6443863823391904</v>
      </c>
      <c r="L2174">
        <v>15.887237762237699</v>
      </c>
      <c r="M2174">
        <v>4.9170082359520304</v>
      </c>
      <c r="N2174">
        <v>0.38666271948101799</v>
      </c>
      <c r="O2174">
        <v>101.716346153846</v>
      </c>
      <c r="P2174">
        <v>80.887631709504703</v>
      </c>
      <c r="Q2174">
        <v>122.66870629370599</v>
      </c>
      <c r="R2174">
        <v>92.013478792213903</v>
      </c>
      <c r="S2174">
        <v>-0.22770968356902299</v>
      </c>
    </row>
    <row r="2175" spans="1:19" x14ac:dyDescent="0.2">
      <c r="A2175">
        <v>14399988</v>
      </c>
      <c r="B2175">
        <v>9</v>
      </c>
      <c r="C2175">
        <v>14</v>
      </c>
      <c r="D2175">
        <v>8</v>
      </c>
      <c r="E2175">
        <v>5596.7392541582103</v>
      </c>
      <c r="F2175">
        <v>15524.6290944379</v>
      </c>
      <c r="G2175">
        <v>80</v>
      </c>
      <c r="H2175" t="s">
        <v>868</v>
      </c>
      <c r="I2175" t="s">
        <v>869</v>
      </c>
      <c r="J2175">
        <v>16.048076923076898</v>
      </c>
      <c r="K2175">
        <v>4.8553693666280902</v>
      </c>
      <c r="L2175">
        <v>15.75</v>
      </c>
      <c r="M2175">
        <v>4.9949712473884897</v>
      </c>
      <c r="N2175">
        <v>5.9675403183304797E-2</v>
      </c>
      <c r="O2175">
        <v>117.879807692307</v>
      </c>
      <c r="P2175">
        <v>88.744663848039195</v>
      </c>
      <c r="Q2175">
        <v>127.138111888111</v>
      </c>
      <c r="R2175">
        <v>97.845622743898602</v>
      </c>
      <c r="S2175">
        <v>-9.4621547046993701E-2</v>
      </c>
    </row>
    <row r="2176" spans="1:19" x14ac:dyDescent="0.2">
      <c r="A2176">
        <v>14399988</v>
      </c>
      <c r="B2176">
        <v>9</v>
      </c>
      <c r="C2176">
        <v>15</v>
      </c>
      <c r="D2176">
        <v>8</v>
      </c>
      <c r="E2176">
        <v>5866.4645822678704</v>
      </c>
      <c r="F2176">
        <v>15525.601701912399</v>
      </c>
      <c r="G2176">
        <v>80</v>
      </c>
      <c r="H2176" t="s">
        <v>922</v>
      </c>
      <c r="I2176" t="s">
        <v>923</v>
      </c>
      <c r="J2176">
        <v>16.0240384615384</v>
      </c>
      <c r="K2176">
        <v>4.8242575194433099</v>
      </c>
      <c r="L2176">
        <v>15.9798951048951</v>
      </c>
      <c r="M2176">
        <v>5.10403460213253</v>
      </c>
      <c r="N2176">
        <v>8.6487181385704499E-3</v>
      </c>
      <c r="O2176">
        <v>124.85096153846099</v>
      </c>
      <c r="P2176">
        <v>94.280075282263496</v>
      </c>
      <c r="Q2176">
        <v>129.08828671328601</v>
      </c>
      <c r="R2176">
        <v>95.9060222694808</v>
      </c>
      <c r="S2176">
        <v>-4.4182055251118298E-2</v>
      </c>
    </row>
    <row r="2177" spans="1:19" x14ac:dyDescent="0.2">
      <c r="A2177">
        <v>14399988</v>
      </c>
      <c r="B2177">
        <v>9</v>
      </c>
      <c r="C2177">
        <v>16</v>
      </c>
      <c r="D2177">
        <v>8</v>
      </c>
      <c r="E2177">
        <v>6136.1899103775304</v>
      </c>
      <c r="F2177">
        <v>15526.5743093869</v>
      </c>
      <c r="G2177">
        <v>80</v>
      </c>
      <c r="H2177" t="s">
        <v>19</v>
      </c>
      <c r="I2177" t="s">
        <v>19</v>
      </c>
      <c r="J2177">
        <v>671.07692307692298</v>
      </c>
      <c r="K2177">
        <v>2028.7324016598</v>
      </c>
      <c r="L2177">
        <v>15.9199029126213</v>
      </c>
      <c r="M2177">
        <v>5.1795489042401597</v>
      </c>
      <c r="N2177">
        <v>126.489204422409</v>
      </c>
      <c r="O2177">
        <v>133.57211538461499</v>
      </c>
      <c r="P2177">
        <v>102.964587785475</v>
      </c>
      <c r="Q2177">
        <v>127.03236245954599</v>
      </c>
      <c r="R2177">
        <v>94.833949179987698</v>
      </c>
      <c r="S2177">
        <v>6.8960039960547101E-2</v>
      </c>
    </row>
    <row r="2178" spans="1:19" x14ac:dyDescent="0.2">
      <c r="A2178">
        <v>14399988</v>
      </c>
      <c r="B2178">
        <v>9</v>
      </c>
      <c r="C2178">
        <v>1</v>
      </c>
      <c r="D2178">
        <v>9</v>
      </c>
      <c r="E2178">
        <v>2089.3373812581499</v>
      </c>
      <c r="F2178">
        <v>15781.7105253794</v>
      </c>
      <c r="G2178">
        <v>80</v>
      </c>
      <c r="H2178" t="s">
        <v>19</v>
      </c>
      <c r="I2178" t="s">
        <v>19</v>
      </c>
      <c r="J2178">
        <v>480.360576923076</v>
      </c>
      <c r="K2178">
        <v>1494.13857990007</v>
      </c>
      <c r="L2178">
        <v>14.5440582053354</v>
      </c>
      <c r="M2178">
        <v>5.1432863388721701</v>
      </c>
      <c r="N2178">
        <v>90.567875872896906</v>
      </c>
      <c r="O2178">
        <v>107.360576923076</v>
      </c>
      <c r="P2178">
        <v>91.736766933217496</v>
      </c>
      <c r="Q2178">
        <v>120.898949070331</v>
      </c>
      <c r="R2178">
        <v>96.940281847389898</v>
      </c>
      <c r="S2178">
        <v>-0.139656826752036</v>
      </c>
    </row>
    <row r="2179" spans="1:19" x14ac:dyDescent="0.2">
      <c r="A2179">
        <v>14399988</v>
      </c>
      <c r="B2179">
        <v>9</v>
      </c>
      <c r="C2179">
        <v>2</v>
      </c>
      <c r="D2179">
        <v>9</v>
      </c>
      <c r="E2179">
        <v>2359.0627093678099</v>
      </c>
      <c r="F2179">
        <v>15782.683132853799</v>
      </c>
      <c r="G2179">
        <v>80</v>
      </c>
      <c r="H2179" t="s">
        <v>890</v>
      </c>
      <c r="I2179" t="s">
        <v>891</v>
      </c>
      <c r="J2179">
        <v>14.182692307692299</v>
      </c>
      <c r="K2179">
        <v>5.2801595675861499</v>
      </c>
      <c r="L2179">
        <v>14.2777292576419</v>
      </c>
      <c r="M2179">
        <v>5.0072159367871798</v>
      </c>
      <c r="N2179">
        <v>-1.8979998296337001E-2</v>
      </c>
      <c r="O2179">
        <v>127.408653846153</v>
      </c>
      <c r="P2179">
        <v>109.80954369566101</v>
      </c>
      <c r="Q2179">
        <v>122.129257641921</v>
      </c>
      <c r="R2179">
        <v>96.978072837313505</v>
      </c>
      <c r="S2179">
        <v>5.4439071119601799E-2</v>
      </c>
    </row>
    <row r="2180" spans="1:19" x14ac:dyDescent="0.2">
      <c r="A2180">
        <v>14399988</v>
      </c>
      <c r="B2180">
        <v>9</v>
      </c>
      <c r="C2180">
        <v>3</v>
      </c>
      <c r="D2180">
        <v>9</v>
      </c>
      <c r="E2180">
        <v>2628.78803747747</v>
      </c>
      <c r="F2180">
        <v>15783.6557403283</v>
      </c>
      <c r="G2180">
        <v>80</v>
      </c>
      <c r="H2180" t="s">
        <v>1014</v>
      </c>
      <c r="I2180" t="s">
        <v>1015</v>
      </c>
      <c r="J2180">
        <v>14.432692307692299</v>
      </c>
      <c r="K2180">
        <v>4.8985170893400101</v>
      </c>
      <c r="L2180">
        <v>14.272727272727201</v>
      </c>
      <c r="M2180">
        <v>4.9760711580899901</v>
      </c>
      <c r="N2180">
        <v>3.2146854392338602E-2</v>
      </c>
      <c r="O2180">
        <v>121.39423076923001</v>
      </c>
      <c r="P2180">
        <v>91.650193909446003</v>
      </c>
      <c r="Q2180">
        <v>122.136363636363</v>
      </c>
      <c r="R2180">
        <v>103.993018220095</v>
      </c>
      <c r="S2180">
        <v>-7.1363720356897699E-3</v>
      </c>
    </row>
    <row r="2181" spans="1:19" x14ac:dyDescent="0.2">
      <c r="A2181">
        <v>14399988</v>
      </c>
      <c r="B2181">
        <v>9</v>
      </c>
      <c r="C2181">
        <v>4</v>
      </c>
      <c r="D2181">
        <v>9</v>
      </c>
      <c r="E2181">
        <v>2898.51336558713</v>
      </c>
      <c r="F2181">
        <v>15784.6283478028</v>
      </c>
      <c r="G2181">
        <v>80</v>
      </c>
      <c r="H2181" t="s">
        <v>990</v>
      </c>
      <c r="I2181" t="s">
        <v>991</v>
      </c>
      <c r="J2181">
        <v>14.5288461538461</v>
      </c>
      <c r="K2181">
        <v>5.4153569574249998</v>
      </c>
      <c r="L2181">
        <v>14.897727272727201</v>
      </c>
      <c r="M2181">
        <v>5.19422033655108</v>
      </c>
      <c r="N2181">
        <v>-7.10176109175326E-2</v>
      </c>
      <c r="O2181">
        <v>105.024038461538</v>
      </c>
      <c r="P2181">
        <v>82.538419952808695</v>
      </c>
      <c r="Q2181">
        <v>109.45104895104799</v>
      </c>
      <c r="R2181">
        <v>100.73853705782101</v>
      </c>
      <c r="S2181">
        <v>-4.3945550717790202E-2</v>
      </c>
    </row>
    <row r="2182" spans="1:19" x14ac:dyDescent="0.2">
      <c r="A2182">
        <v>14399988</v>
      </c>
      <c r="B2182">
        <v>9</v>
      </c>
      <c r="C2182">
        <v>5</v>
      </c>
      <c r="D2182">
        <v>9</v>
      </c>
      <c r="E2182">
        <v>3168.2386936967901</v>
      </c>
      <c r="F2182">
        <v>15785.600955277299</v>
      </c>
      <c r="G2182">
        <v>80</v>
      </c>
      <c r="H2182" t="s">
        <v>1018</v>
      </c>
      <c r="I2182" t="s">
        <v>1019</v>
      </c>
      <c r="J2182">
        <v>14.158653846153801</v>
      </c>
      <c r="K2182">
        <v>4.9902618741389899</v>
      </c>
      <c r="L2182">
        <v>15.136363636363599</v>
      </c>
      <c r="M2182">
        <v>5.0980531791477901</v>
      </c>
      <c r="N2182">
        <v>-0.19178101048628601</v>
      </c>
      <c r="O2182">
        <v>108.605769230769</v>
      </c>
      <c r="P2182">
        <v>90.770941456337297</v>
      </c>
      <c r="Q2182">
        <v>102.490384615384</v>
      </c>
      <c r="R2182">
        <v>87.7230618017864</v>
      </c>
      <c r="S2182">
        <v>6.9712393637177794E-2</v>
      </c>
    </row>
    <row r="2183" spans="1:19" x14ac:dyDescent="0.2">
      <c r="A2183">
        <v>14399988</v>
      </c>
      <c r="B2183">
        <v>9</v>
      </c>
      <c r="C2183">
        <v>6</v>
      </c>
      <c r="D2183">
        <v>9</v>
      </c>
      <c r="E2183">
        <v>3437.9640218064501</v>
      </c>
      <c r="F2183">
        <v>15786.573562751801</v>
      </c>
      <c r="G2183">
        <v>80</v>
      </c>
      <c r="H2183" t="s">
        <v>1020</v>
      </c>
      <c r="I2183" t="s">
        <v>1021</v>
      </c>
      <c r="J2183">
        <v>14.096153846153801</v>
      </c>
      <c r="K2183">
        <v>5.4702327871455401</v>
      </c>
      <c r="L2183">
        <v>14.561188811188799</v>
      </c>
      <c r="M2183">
        <v>5.3882250524730804</v>
      </c>
      <c r="N2183">
        <v>-8.6305779826609696E-2</v>
      </c>
      <c r="O2183">
        <v>117.615384615384</v>
      </c>
      <c r="P2183">
        <v>90.226297515267703</v>
      </c>
      <c r="Q2183">
        <v>115.907342657342</v>
      </c>
      <c r="R2183">
        <v>94.352282975711503</v>
      </c>
      <c r="S2183">
        <v>1.8102815365703899E-2</v>
      </c>
    </row>
    <row r="2184" spans="1:19" x14ac:dyDescent="0.2">
      <c r="A2184">
        <v>14399988</v>
      </c>
      <c r="B2184">
        <v>9</v>
      </c>
      <c r="C2184">
        <v>7</v>
      </c>
      <c r="D2184">
        <v>9</v>
      </c>
      <c r="E2184">
        <v>3707.6893499161101</v>
      </c>
      <c r="F2184">
        <v>15787.5461702262</v>
      </c>
      <c r="G2184">
        <v>80</v>
      </c>
      <c r="H2184" t="s">
        <v>1022</v>
      </c>
      <c r="I2184" t="s">
        <v>1023</v>
      </c>
      <c r="J2184">
        <v>13.4471153846153</v>
      </c>
      <c r="K2184">
        <v>5.2272484439118303</v>
      </c>
      <c r="L2184">
        <v>14.292832167832101</v>
      </c>
      <c r="M2184">
        <v>5.4119542978006301</v>
      </c>
      <c r="N2184">
        <v>-0.15626827882868</v>
      </c>
      <c r="O2184">
        <v>138.668269230769</v>
      </c>
      <c r="P2184">
        <v>99.134138694481706</v>
      </c>
      <c r="Q2184">
        <v>119.410839160839</v>
      </c>
      <c r="R2184">
        <v>92.722765711091597</v>
      </c>
      <c r="S2184">
        <v>0.207688262124675</v>
      </c>
    </row>
    <row r="2185" spans="1:19" x14ac:dyDescent="0.2">
      <c r="A2185">
        <v>14399988</v>
      </c>
      <c r="B2185">
        <v>9</v>
      </c>
      <c r="C2185">
        <v>8</v>
      </c>
      <c r="D2185">
        <v>9</v>
      </c>
      <c r="E2185">
        <v>3977.4146780257702</v>
      </c>
      <c r="F2185">
        <v>15788.5187777007</v>
      </c>
      <c r="G2185">
        <v>80</v>
      </c>
      <c r="H2185" t="s">
        <v>19</v>
      </c>
      <c r="I2185" t="s">
        <v>19</v>
      </c>
      <c r="J2185">
        <v>580.66346153846098</v>
      </c>
      <c r="K2185">
        <v>1746.66222413018</v>
      </c>
      <c r="L2185">
        <v>14.1284965034965</v>
      </c>
      <c r="M2185">
        <v>4.8386655652963801</v>
      </c>
      <c r="N2185">
        <v>117.084960179566</v>
      </c>
      <c r="O2185">
        <v>127.64423076923001</v>
      </c>
      <c r="P2185">
        <v>110.564323278807</v>
      </c>
      <c r="Q2185">
        <v>126.25</v>
      </c>
      <c r="R2185">
        <v>98.045455153330593</v>
      </c>
      <c r="S2185">
        <v>1.4220248833057799E-2</v>
      </c>
    </row>
    <row r="2186" spans="1:19" x14ac:dyDescent="0.2">
      <c r="A2186">
        <v>14399988</v>
      </c>
      <c r="B2186">
        <v>9</v>
      </c>
      <c r="C2186">
        <v>9</v>
      </c>
      <c r="D2186">
        <v>9</v>
      </c>
      <c r="E2186">
        <v>4247.1400061354298</v>
      </c>
      <c r="F2186">
        <v>15789.491385175201</v>
      </c>
      <c r="G2186">
        <v>80</v>
      </c>
      <c r="H2186" t="s">
        <v>19</v>
      </c>
      <c r="I2186" t="s">
        <v>19</v>
      </c>
      <c r="J2186">
        <v>736.83173076923003</v>
      </c>
      <c r="K2186">
        <v>2285.1750659987401</v>
      </c>
      <c r="L2186">
        <v>14.2471615720524</v>
      </c>
      <c r="M2186">
        <v>5.1068113839275799</v>
      </c>
      <c r="N2186">
        <v>141.49427399479299</v>
      </c>
      <c r="O2186">
        <v>129.59134615384599</v>
      </c>
      <c r="P2186">
        <v>98.937097936961294</v>
      </c>
      <c r="Q2186">
        <v>123.772925764192</v>
      </c>
      <c r="R2186">
        <v>97.039113172608694</v>
      </c>
      <c r="S2186">
        <v>5.9959537957694202E-2</v>
      </c>
    </row>
    <row r="2187" spans="1:19" x14ac:dyDescent="0.2">
      <c r="A2187">
        <v>14399988</v>
      </c>
      <c r="B2187">
        <v>9</v>
      </c>
      <c r="C2187">
        <v>10</v>
      </c>
      <c r="D2187">
        <v>9</v>
      </c>
      <c r="E2187">
        <v>4516.8653342450898</v>
      </c>
      <c r="F2187">
        <v>15790.4639926497</v>
      </c>
      <c r="G2187">
        <v>80</v>
      </c>
      <c r="H2187" t="s">
        <v>904</v>
      </c>
      <c r="I2187" t="s">
        <v>905</v>
      </c>
      <c r="J2187">
        <v>13.2596153846153</v>
      </c>
      <c r="K2187">
        <v>4.9341728172544297</v>
      </c>
      <c r="L2187">
        <v>13.9388646288209</v>
      </c>
      <c r="M2187">
        <v>5.4114322236291796</v>
      </c>
      <c r="N2187">
        <v>-0.12552115893452601</v>
      </c>
      <c r="O2187">
        <v>125.216346153846</v>
      </c>
      <c r="P2187">
        <v>100.63680089480999</v>
      </c>
      <c r="Q2187">
        <v>122.143231441048</v>
      </c>
      <c r="R2187">
        <v>95.655452071249798</v>
      </c>
      <c r="S2187">
        <v>3.2126916409417901E-2</v>
      </c>
    </row>
    <row r="2188" spans="1:19" x14ac:dyDescent="0.2">
      <c r="A2188">
        <v>14399988</v>
      </c>
      <c r="B2188">
        <v>9</v>
      </c>
      <c r="C2188">
        <v>11</v>
      </c>
      <c r="D2188">
        <v>9</v>
      </c>
      <c r="E2188">
        <v>4786.5906623547498</v>
      </c>
      <c r="F2188">
        <v>15791.4366001241</v>
      </c>
      <c r="G2188">
        <v>80</v>
      </c>
      <c r="H2188" t="s">
        <v>916</v>
      </c>
      <c r="I2188" t="s">
        <v>917</v>
      </c>
      <c r="J2188">
        <v>13.4855769230769</v>
      </c>
      <c r="K2188">
        <v>4.7291835014341199</v>
      </c>
      <c r="L2188">
        <v>13.868006993006899</v>
      </c>
      <c r="M2188">
        <v>5.2034708911107002</v>
      </c>
      <c r="N2188">
        <v>-7.3495187718526603E-2</v>
      </c>
      <c r="O2188">
        <v>132.39423076923001</v>
      </c>
      <c r="P2188">
        <v>102.18153324327599</v>
      </c>
      <c r="Q2188">
        <v>134.133741258741</v>
      </c>
      <c r="R2188">
        <v>104.66840972516199</v>
      </c>
      <c r="S2188">
        <v>-1.6619250202406399E-2</v>
      </c>
    </row>
    <row r="2189" spans="1:19" x14ac:dyDescent="0.2">
      <c r="A2189">
        <v>14399988</v>
      </c>
      <c r="B2189">
        <v>9</v>
      </c>
      <c r="C2189">
        <v>12</v>
      </c>
      <c r="D2189">
        <v>9</v>
      </c>
      <c r="E2189">
        <v>5056.3159904644099</v>
      </c>
      <c r="F2189">
        <v>15792.409207598599</v>
      </c>
      <c r="G2189">
        <v>80</v>
      </c>
      <c r="H2189" t="s">
        <v>1024</v>
      </c>
      <c r="I2189" t="s">
        <v>1025</v>
      </c>
      <c r="J2189">
        <v>13.644230769230701</v>
      </c>
      <c r="K2189">
        <v>5.0381587548481601</v>
      </c>
      <c r="L2189">
        <v>14.115384615384601</v>
      </c>
      <c r="M2189">
        <v>5.4375643417758397</v>
      </c>
      <c r="N2189">
        <v>-8.6647957897997396E-2</v>
      </c>
      <c r="O2189">
        <v>136.07692307692301</v>
      </c>
      <c r="P2189">
        <v>99.415038359752202</v>
      </c>
      <c r="Q2189">
        <v>129.87587412587399</v>
      </c>
      <c r="R2189">
        <v>98.580734254690697</v>
      </c>
      <c r="S2189">
        <v>6.2903253844996301E-2</v>
      </c>
    </row>
    <row r="2190" spans="1:19" x14ac:dyDescent="0.2">
      <c r="A2190">
        <v>14399988</v>
      </c>
      <c r="B2190">
        <v>9</v>
      </c>
      <c r="C2190">
        <v>13</v>
      </c>
      <c r="D2190">
        <v>9</v>
      </c>
      <c r="E2190">
        <v>5326.0413185740699</v>
      </c>
      <c r="F2190">
        <v>15793.3818150731</v>
      </c>
      <c r="G2190">
        <v>80</v>
      </c>
      <c r="H2190" t="s">
        <v>942</v>
      </c>
      <c r="I2190" t="s">
        <v>943</v>
      </c>
      <c r="J2190">
        <v>13.865384615384601</v>
      </c>
      <c r="K2190">
        <v>4.9808434802900496</v>
      </c>
      <c r="L2190">
        <v>14.291958041958001</v>
      </c>
      <c r="M2190">
        <v>5.3980122939385904</v>
      </c>
      <c r="N2190">
        <v>-7.9024167294398998E-2</v>
      </c>
      <c r="O2190">
        <v>134.71634615384599</v>
      </c>
      <c r="P2190">
        <v>95.255482994395393</v>
      </c>
      <c r="Q2190">
        <v>128.247377622377</v>
      </c>
      <c r="R2190">
        <v>94.5008740854461</v>
      </c>
      <c r="S2190">
        <v>6.8454060283287904E-2</v>
      </c>
    </row>
    <row r="2191" spans="1:19" x14ac:dyDescent="0.2">
      <c r="A2191">
        <v>14399988</v>
      </c>
      <c r="B2191">
        <v>9</v>
      </c>
      <c r="C2191">
        <v>14</v>
      </c>
      <c r="D2191">
        <v>9</v>
      </c>
      <c r="E2191">
        <v>5595.76664668373</v>
      </c>
      <c r="F2191">
        <v>15794.3544225476</v>
      </c>
      <c r="G2191">
        <v>80</v>
      </c>
      <c r="H2191" t="s">
        <v>882</v>
      </c>
      <c r="I2191" t="s">
        <v>883</v>
      </c>
      <c r="J2191">
        <v>13.783653846153801</v>
      </c>
      <c r="K2191">
        <v>4.7217094886875497</v>
      </c>
      <c r="L2191">
        <v>14.062937062936999</v>
      </c>
      <c r="M2191">
        <v>4.9724299799122198</v>
      </c>
      <c r="N2191">
        <v>-5.6166344807563599E-2</v>
      </c>
      <c r="O2191">
        <v>120.51923076923001</v>
      </c>
      <c r="P2191">
        <v>94.350052053431298</v>
      </c>
      <c r="Q2191">
        <v>131.46853146853101</v>
      </c>
      <c r="R2191">
        <v>95.306924454062397</v>
      </c>
      <c r="S2191">
        <v>-0.11488462944345799</v>
      </c>
    </row>
    <row r="2192" spans="1:19" x14ac:dyDescent="0.2">
      <c r="A2192">
        <v>14399988</v>
      </c>
      <c r="B2192">
        <v>9</v>
      </c>
      <c r="C2192">
        <v>15</v>
      </c>
      <c r="D2192">
        <v>9</v>
      </c>
      <c r="E2192">
        <v>5865.49197479339</v>
      </c>
      <c r="F2192">
        <v>15795.327030021999</v>
      </c>
      <c r="G2192">
        <v>80</v>
      </c>
      <c r="H2192" t="s">
        <v>1026</v>
      </c>
      <c r="I2192" t="s">
        <v>1027</v>
      </c>
      <c r="J2192">
        <v>13.1538461538461</v>
      </c>
      <c r="K2192">
        <v>4.6040726761314898</v>
      </c>
      <c r="L2192">
        <v>14.0026223776223</v>
      </c>
      <c r="M2192">
        <v>4.8318755256280701</v>
      </c>
      <c r="N2192">
        <v>-0.17566185620352801</v>
      </c>
      <c r="O2192">
        <v>128.125</v>
      </c>
      <c r="P2192">
        <v>96.611552452632097</v>
      </c>
      <c r="Q2192">
        <v>131.96328671328601</v>
      </c>
      <c r="R2192">
        <v>95.967572001748593</v>
      </c>
      <c r="S2192">
        <v>-3.9995663464495901E-2</v>
      </c>
    </row>
    <row r="2193" spans="1:19" x14ac:dyDescent="0.2">
      <c r="A2193">
        <v>14399988</v>
      </c>
      <c r="B2193">
        <v>9</v>
      </c>
      <c r="C2193">
        <v>16</v>
      </c>
      <c r="D2193">
        <v>9</v>
      </c>
      <c r="E2193">
        <v>6135.21730290305</v>
      </c>
      <c r="F2193">
        <v>15796.299637496501</v>
      </c>
      <c r="G2193">
        <v>80</v>
      </c>
      <c r="H2193" t="s">
        <v>902</v>
      </c>
      <c r="I2193" t="s">
        <v>903</v>
      </c>
      <c r="J2193">
        <v>14.158653846153801</v>
      </c>
      <c r="K2193">
        <v>5.4718529869639898</v>
      </c>
      <c r="L2193">
        <v>14.0032362459546</v>
      </c>
      <c r="M2193">
        <v>4.8356472857667301</v>
      </c>
      <c r="N2193">
        <v>3.2139978582931598E-2</v>
      </c>
      <c r="O2193">
        <v>131.173076923076</v>
      </c>
      <c r="P2193">
        <v>94.794508757272098</v>
      </c>
      <c r="Q2193">
        <v>131.7071197411</v>
      </c>
      <c r="R2193">
        <v>98.050982286271903</v>
      </c>
      <c r="S2193">
        <v>-5.4465830486447901E-3</v>
      </c>
    </row>
    <row r="2194" spans="1:19" x14ac:dyDescent="0.2">
      <c r="A2194">
        <v>14399988</v>
      </c>
      <c r="B2194">
        <v>9</v>
      </c>
      <c r="C2194">
        <v>1</v>
      </c>
      <c r="D2194">
        <v>10</v>
      </c>
      <c r="E2194">
        <v>2088.36477378368</v>
      </c>
      <c r="F2194">
        <v>16051.435853489</v>
      </c>
      <c r="G2194">
        <v>80</v>
      </c>
      <c r="H2194" t="s">
        <v>974</v>
      </c>
      <c r="I2194" t="s">
        <v>975</v>
      </c>
      <c r="J2194">
        <v>16.769230769230699</v>
      </c>
      <c r="K2194">
        <v>5.4309135958148902</v>
      </c>
      <c r="L2194">
        <v>15.796925566343001</v>
      </c>
      <c r="M2194">
        <v>5.1949088467939903</v>
      </c>
      <c r="N2194">
        <v>0.18716501705083399</v>
      </c>
      <c r="O2194">
        <v>104.067307692307</v>
      </c>
      <c r="P2194">
        <v>90.999658116758098</v>
      </c>
      <c r="Q2194">
        <v>112.891585760517</v>
      </c>
      <c r="R2194">
        <v>90.454853265937999</v>
      </c>
      <c r="S2194">
        <v>-9.7554500942770295E-2</v>
      </c>
    </row>
    <row r="2195" spans="1:19" x14ac:dyDescent="0.2">
      <c r="A2195">
        <v>14399988</v>
      </c>
      <c r="B2195">
        <v>9</v>
      </c>
      <c r="C2195">
        <v>2</v>
      </c>
      <c r="D2195">
        <v>10</v>
      </c>
      <c r="E2195">
        <v>2358.09010189334</v>
      </c>
      <c r="F2195">
        <v>16052.408460963499</v>
      </c>
      <c r="G2195">
        <v>80</v>
      </c>
      <c r="H2195" t="s">
        <v>1028</v>
      </c>
      <c r="I2195" t="s">
        <v>1029</v>
      </c>
      <c r="J2195">
        <v>15.8365384615384</v>
      </c>
      <c r="K2195">
        <v>4.83399535525992</v>
      </c>
      <c r="L2195">
        <v>15.5288461538461</v>
      </c>
      <c r="M2195">
        <v>5.1940532225256604</v>
      </c>
      <c r="N2195">
        <v>5.9239344402152498E-2</v>
      </c>
      <c r="O2195">
        <v>109.57692307692299</v>
      </c>
      <c r="P2195">
        <v>87.524633049973602</v>
      </c>
      <c r="Q2195">
        <v>119.112762237762</v>
      </c>
      <c r="R2195">
        <v>100.66639173298</v>
      </c>
      <c r="S2195">
        <v>-9.47271377932484E-2</v>
      </c>
    </row>
    <row r="2196" spans="1:19" x14ac:dyDescent="0.2">
      <c r="A2196">
        <v>14399988</v>
      </c>
      <c r="B2196">
        <v>9</v>
      </c>
      <c r="C2196">
        <v>3</v>
      </c>
      <c r="D2196">
        <v>10</v>
      </c>
      <c r="E2196">
        <v>2627.8154300030001</v>
      </c>
      <c r="F2196">
        <v>16053.381068438001</v>
      </c>
      <c r="G2196">
        <v>80</v>
      </c>
      <c r="H2196" t="s">
        <v>924</v>
      </c>
      <c r="I2196" t="s">
        <v>925</v>
      </c>
      <c r="J2196">
        <v>15.831730769230701</v>
      </c>
      <c r="K2196">
        <v>5.34713734381946</v>
      </c>
      <c r="L2196">
        <v>15.444055944055901</v>
      </c>
      <c r="M2196">
        <v>5.2355712130521299</v>
      </c>
      <c r="N2196">
        <v>7.4046328356371899E-2</v>
      </c>
      <c r="O2196">
        <v>117.115384615384</v>
      </c>
      <c r="P2196">
        <v>102.490366122523</v>
      </c>
      <c r="Q2196">
        <v>124.061188811188</v>
      </c>
      <c r="R2196">
        <v>102.22804497302199</v>
      </c>
      <c r="S2196">
        <v>-6.7944214306721401E-2</v>
      </c>
    </row>
    <row r="2197" spans="1:19" x14ac:dyDescent="0.2">
      <c r="A2197">
        <v>14399988</v>
      </c>
      <c r="B2197">
        <v>9</v>
      </c>
      <c r="C2197">
        <v>4</v>
      </c>
      <c r="D2197">
        <v>10</v>
      </c>
      <c r="E2197">
        <v>2897.5407581126601</v>
      </c>
      <c r="F2197">
        <v>16054.3536759125</v>
      </c>
      <c r="G2197">
        <v>80</v>
      </c>
      <c r="H2197" t="s">
        <v>940</v>
      </c>
      <c r="I2197" t="s">
        <v>941</v>
      </c>
      <c r="J2197">
        <v>16.596153846153801</v>
      </c>
      <c r="K2197">
        <v>5.1047097988208403</v>
      </c>
      <c r="L2197">
        <v>16.439685314685299</v>
      </c>
      <c r="M2197">
        <v>5.5542334297256701</v>
      </c>
      <c r="N2197">
        <v>2.8171039883043099E-2</v>
      </c>
      <c r="O2197">
        <v>109.668269230769</v>
      </c>
      <c r="P2197">
        <v>101.839006396996</v>
      </c>
      <c r="Q2197">
        <v>111.881993006993</v>
      </c>
      <c r="R2197">
        <v>99.090510424398204</v>
      </c>
      <c r="S2197">
        <v>-2.2340421567540101E-2</v>
      </c>
    </row>
    <row r="2198" spans="1:19" x14ac:dyDescent="0.2">
      <c r="A2198">
        <v>14399988</v>
      </c>
      <c r="B2198">
        <v>9</v>
      </c>
      <c r="C2198">
        <v>5</v>
      </c>
      <c r="D2198">
        <v>10</v>
      </c>
      <c r="E2198">
        <v>3167.2660862223202</v>
      </c>
      <c r="F2198">
        <v>16055.326283386899</v>
      </c>
      <c r="G2198">
        <v>80</v>
      </c>
      <c r="H2198" t="s">
        <v>1030</v>
      </c>
      <c r="I2198" t="s">
        <v>1031</v>
      </c>
      <c r="J2198">
        <v>16.490384615384599</v>
      </c>
      <c r="K2198">
        <v>5.8875605375095903</v>
      </c>
      <c r="L2198">
        <v>16.587412587412501</v>
      </c>
      <c r="M2198">
        <v>5.37503120345949</v>
      </c>
      <c r="N2198">
        <v>-1.8051610931211E-2</v>
      </c>
      <c r="O2198">
        <v>108.99519230769199</v>
      </c>
      <c r="P2198">
        <v>94.829122514584597</v>
      </c>
      <c r="Q2198">
        <v>99.625</v>
      </c>
      <c r="R2198">
        <v>90.821128499887095</v>
      </c>
      <c r="S2198">
        <v>0.10317194316412701</v>
      </c>
    </row>
    <row r="2199" spans="1:19" x14ac:dyDescent="0.2">
      <c r="A2199">
        <v>14399988</v>
      </c>
      <c r="B2199">
        <v>9</v>
      </c>
      <c r="C2199">
        <v>6</v>
      </c>
      <c r="D2199">
        <v>10</v>
      </c>
      <c r="E2199">
        <v>3436.9914143319802</v>
      </c>
      <c r="F2199">
        <v>16056.298890861401</v>
      </c>
      <c r="G2199">
        <v>80</v>
      </c>
      <c r="H2199" t="s">
        <v>1008</v>
      </c>
      <c r="I2199" t="s">
        <v>1009</v>
      </c>
      <c r="J2199">
        <v>16.0625</v>
      </c>
      <c r="K2199">
        <v>4.8675670652406398</v>
      </c>
      <c r="L2199">
        <v>15.527972027972</v>
      </c>
      <c r="M2199">
        <v>5.1726405802688502</v>
      </c>
      <c r="N2199">
        <v>0.103337543703875</v>
      </c>
      <c r="O2199">
        <v>115.08173076923001</v>
      </c>
      <c r="P2199">
        <v>83.185774792170207</v>
      </c>
      <c r="Q2199">
        <v>120.150349650349</v>
      </c>
      <c r="R2199">
        <v>96.378107642476905</v>
      </c>
      <c r="S2199">
        <v>-5.2590977402475703E-2</v>
      </c>
    </row>
    <row r="2200" spans="1:19" x14ac:dyDescent="0.2">
      <c r="A2200">
        <v>14399988</v>
      </c>
      <c r="B2200">
        <v>9</v>
      </c>
      <c r="C2200">
        <v>7</v>
      </c>
      <c r="D2200">
        <v>10</v>
      </c>
      <c r="E2200">
        <v>3706.7167424416398</v>
      </c>
      <c r="F2200">
        <v>16057.2714983359</v>
      </c>
      <c r="G2200">
        <v>80</v>
      </c>
      <c r="H2200" t="s">
        <v>19</v>
      </c>
      <c r="I2200" t="s">
        <v>19</v>
      </c>
      <c r="J2200">
        <v>634.9375</v>
      </c>
      <c r="K2200">
        <v>1994.59254103378</v>
      </c>
      <c r="L2200">
        <v>15.6547202797202</v>
      </c>
      <c r="M2200">
        <v>5.2252258048783196</v>
      </c>
      <c r="N2200">
        <v>118.51789814367601</v>
      </c>
      <c r="O2200">
        <v>126.78846153846099</v>
      </c>
      <c r="P2200">
        <v>100.248601858361</v>
      </c>
      <c r="Q2200">
        <v>123.617132867132</v>
      </c>
      <c r="R2200">
        <v>96.584414979614394</v>
      </c>
      <c r="S2200">
        <v>3.2834786771737602E-2</v>
      </c>
    </row>
    <row r="2201" spans="1:19" x14ac:dyDescent="0.2">
      <c r="A2201">
        <v>14399988</v>
      </c>
      <c r="B2201">
        <v>9</v>
      </c>
      <c r="C2201">
        <v>8</v>
      </c>
      <c r="D2201">
        <v>10</v>
      </c>
      <c r="E2201">
        <v>3976.4420705512998</v>
      </c>
      <c r="F2201">
        <v>16058.2441058104</v>
      </c>
      <c r="G2201">
        <v>80</v>
      </c>
      <c r="H2201" t="s">
        <v>1032</v>
      </c>
      <c r="I2201" t="s">
        <v>1033</v>
      </c>
      <c r="J2201">
        <v>20.6490384615384</v>
      </c>
      <c r="K2201">
        <v>7.08376387338717</v>
      </c>
      <c r="L2201">
        <v>15.7526223776223</v>
      </c>
      <c r="M2201">
        <v>5.12799393471406</v>
      </c>
      <c r="N2201">
        <v>0.954840459301186</v>
      </c>
      <c r="O2201">
        <v>108.134615384615</v>
      </c>
      <c r="P2201">
        <v>85.761695512389196</v>
      </c>
      <c r="Q2201">
        <v>126.67045454545401</v>
      </c>
      <c r="R2201">
        <v>97.035799938597194</v>
      </c>
      <c r="S2201">
        <v>-0.19102062509474099</v>
      </c>
    </row>
    <row r="2202" spans="1:19" x14ac:dyDescent="0.2">
      <c r="A2202">
        <v>14399988</v>
      </c>
      <c r="B2202">
        <v>9</v>
      </c>
      <c r="C2202">
        <v>9</v>
      </c>
      <c r="D2202">
        <v>10</v>
      </c>
      <c r="E2202">
        <v>4246.1673986609603</v>
      </c>
      <c r="F2202">
        <v>16059.216713284801</v>
      </c>
      <c r="G2202">
        <v>80</v>
      </c>
      <c r="H2202" t="s">
        <v>906</v>
      </c>
      <c r="I2202" t="s">
        <v>907</v>
      </c>
      <c r="J2202">
        <v>18.259615384615302</v>
      </c>
      <c r="K2202">
        <v>6.9503668861485997</v>
      </c>
      <c r="L2202">
        <v>15.2951965065502</v>
      </c>
      <c r="M2202">
        <v>4.8608788161519998</v>
      </c>
      <c r="N2202">
        <v>0.60985245470733096</v>
      </c>
      <c r="O2202">
        <v>125.240384615384</v>
      </c>
      <c r="P2202">
        <v>104.66604357084999</v>
      </c>
      <c r="Q2202">
        <v>123.73275109170299</v>
      </c>
      <c r="R2202">
        <v>94.724238801105997</v>
      </c>
      <c r="S2202">
        <v>1.5916026803310199E-2</v>
      </c>
    </row>
    <row r="2203" spans="1:19" x14ac:dyDescent="0.2">
      <c r="A2203">
        <v>14399988</v>
      </c>
      <c r="B2203">
        <v>9</v>
      </c>
      <c r="C2203">
        <v>10</v>
      </c>
      <c r="D2203">
        <v>10</v>
      </c>
      <c r="E2203">
        <v>4515.8927267706204</v>
      </c>
      <c r="F2203">
        <v>16060.1893207593</v>
      </c>
      <c r="G2203">
        <v>80</v>
      </c>
      <c r="H2203" t="s">
        <v>19</v>
      </c>
      <c r="I2203" t="s">
        <v>19</v>
      </c>
      <c r="J2203">
        <v>588.40384615384596</v>
      </c>
      <c r="K2203">
        <v>1692.4102096352101</v>
      </c>
      <c r="L2203">
        <v>15.4055013309671</v>
      </c>
      <c r="M2203">
        <v>5.1852707484248297</v>
      </c>
      <c r="N2203">
        <v>110.505000148148</v>
      </c>
      <c r="O2203">
        <v>129.355769230769</v>
      </c>
      <c r="P2203">
        <v>95.953155464732106</v>
      </c>
      <c r="Q2203">
        <v>124.38065661047</v>
      </c>
      <c r="R2203">
        <v>93.276310000863504</v>
      </c>
      <c r="S2203">
        <v>5.3337365299430201E-2</v>
      </c>
    </row>
    <row r="2204" spans="1:19" x14ac:dyDescent="0.2">
      <c r="A2204">
        <v>14399988</v>
      </c>
      <c r="B2204">
        <v>9</v>
      </c>
      <c r="C2204">
        <v>11</v>
      </c>
      <c r="D2204">
        <v>10</v>
      </c>
      <c r="E2204">
        <v>4785.6180548802804</v>
      </c>
      <c r="F2204">
        <v>16061.1619282338</v>
      </c>
      <c r="G2204">
        <v>80</v>
      </c>
      <c r="H2204" t="s">
        <v>1030</v>
      </c>
      <c r="I2204" t="s">
        <v>1031</v>
      </c>
      <c r="J2204">
        <v>16.043269230769202</v>
      </c>
      <c r="K2204">
        <v>4.7700037176061301</v>
      </c>
      <c r="L2204">
        <v>15.7473776223776</v>
      </c>
      <c r="M2204">
        <v>5.2136178710137298</v>
      </c>
      <c r="N2204">
        <v>5.6753604831048902E-2</v>
      </c>
      <c r="O2204">
        <v>134.47115384615299</v>
      </c>
      <c r="P2204">
        <v>108.006050109274</v>
      </c>
      <c r="Q2204">
        <v>131.61101398601301</v>
      </c>
      <c r="R2204">
        <v>99.303315730421303</v>
      </c>
      <c r="S2204">
        <v>2.8802058008861299E-2</v>
      </c>
    </row>
    <row r="2205" spans="1:19" x14ac:dyDescent="0.2">
      <c r="A2205">
        <v>14399988</v>
      </c>
      <c r="B2205">
        <v>9</v>
      </c>
      <c r="C2205">
        <v>12</v>
      </c>
      <c r="D2205">
        <v>10</v>
      </c>
      <c r="E2205">
        <v>5055.3433829899404</v>
      </c>
      <c r="F2205">
        <v>16062.134535708299</v>
      </c>
      <c r="G2205">
        <v>80</v>
      </c>
      <c r="H2205" t="s">
        <v>1034</v>
      </c>
      <c r="I2205" t="s">
        <v>1035</v>
      </c>
      <c r="J2205">
        <v>15.350961538461499</v>
      </c>
      <c r="K2205">
        <v>4.6188263409389396</v>
      </c>
      <c r="L2205">
        <v>15.645104895104801</v>
      </c>
      <c r="M2205">
        <v>5.4118744561248899</v>
      </c>
      <c r="N2205">
        <v>-5.4351474526623401E-2</v>
      </c>
      <c r="O2205">
        <v>141.07211538461499</v>
      </c>
      <c r="P2205">
        <v>104.366908213957</v>
      </c>
      <c r="Q2205">
        <v>134.34003496503399</v>
      </c>
      <c r="R2205">
        <v>108.741910423333</v>
      </c>
      <c r="S2205">
        <v>6.1908792970183799E-2</v>
      </c>
    </row>
    <row r="2206" spans="1:19" x14ac:dyDescent="0.2">
      <c r="A2206">
        <v>14399988</v>
      </c>
      <c r="B2206">
        <v>9</v>
      </c>
      <c r="C2206">
        <v>13</v>
      </c>
      <c r="D2206">
        <v>10</v>
      </c>
      <c r="E2206">
        <v>5325.0687110995996</v>
      </c>
      <c r="F2206">
        <v>16063.1071431827</v>
      </c>
      <c r="G2206">
        <v>80</v>
      </c>
      <c r="H2206" t="s">
        <v>1036</v>
      </c>
      <c r="I2206" t="s">
        <v>1037</v>
      </c>
      <c r="J2206">
        <v>15.004807692307599</v>
      </c>
      <c r="K2206">
        <v>4.7307277007245201</v>
      </c>
      <c r="L2206">
        <v>15.9082167832167</v>
      </c>
      <c r="M2206">
        <v>7.8277658689091796</v>
      </c>
      <c r="N2206">
        <v>-0.115410847237691</v>
      </c>
      <c r="O2206">
        <v>129.26442307692301</v>
      </c>
      <c r="P2206">
        <v>105.17363063257</v>
      </c>
      <c r="Q2206">
        <v>127.930944055944</v>
      </c>
      <c r="R2206">
        <v>97.722856051759706</v>
      </c>
      <c r="S2206">
        <v>1.36455183040569E-2</v>
      </c>
    </row>
    <row r="2207" spans="1:19" x14ac:dyDescent="0.2">
      <c r="A2207">
        <v>14399988</v>
      </c>
      <c r="B2207">
        <v>9</v>
      </c>
      <c r="C2207">
        <v>14</v>
      </c>
      <c r="D2207">
        <v>10</v>
      </c>
      <c r="E2207">
        <v>5594.7940392092596</v>
      </c>
      <c r="F2207">
        <v>16064.0797506572</v>
      </c>
      <c r="G2207">
        <v>80</v>
      </c>
      <c r="H2207" t="s">
        <v>1038</v>
      </c>
      <c r="I2207" t="s">
        <v>1039</v>
      </c>
      <c r="J2207">
        <v>15.432692307692299</v>
      </c>
      <c r="K2207">
        <v>4.7073273959878499</v>
      </c>
      <c r="L2207">
        <v>15.5480769230769</v>
      </c>
      <c r="M2207">
        <v>4.8643626790981598</v>
      </c>
      <c r="N2207">
        <v>-2.3720397305162799E-2</v>
      </c>
      <c r="O2207">
        <v>128.230769230769</v>
      </c>
      <c r="P2207">
        <v>95.321090043602496</v>
      </c>
      <c r="Q2207">
        <v>136.969405594405</v>
      </c>
      <c r="R2207">
        <v>100.646033523345</v>
      </c>
      <c r="S2207">
        <v>-8.6825442173132497E-2</v>
      </c>
    </row>
    <row r="2208" spans="1:19" x14ac:dyDescent="0.2">
      <c r="A2208">
        <v>14399988</v>
      </c>
      <c r="B2208">
        <v>9</v>
      </c>
      <c r="C2208">
        <v>15</v>
      </c>
      <c r="D2208">
        <v>10</v>
      </c>
      <c r="E2208">
        <v>5864.5193673189196</v>
      </c>
      <c r="F2208">
        <v>16065.052358131699</v>
      </c>
      <c r="G2208">
        <v>80</v>
      </c>
      <c r="H2208" t="s">
        <v>926</v>
      </c>
      <c r="I2208" t="s">
        <v>927</v>
      </c>
      <c r="J2208">
        <v>14.629807692307599</v>
      </c>
      <c r="K2208">
        <v>4.83501610465244</v>
      </c>
      <c r="L2208">
        <v>15.4982517482517</v>
      </c>
      <c r="M2208">
        <v>5.0433432987384901</v>
      </c>
      <c r="N2208">
        <v>-0.17219610177266301</v>
      </c>
      <c r="O2208">
        <v>143.77884615384599</v>
      </c>
      <c r="P2208">
        <v>109.17504969356099</v>
      </c>
      <c r="Q2208">
        <v>132.313811188811</v>
      </c>
      <c r="R2208">
        <v>97.336631743558499</v>
      </c>
      <c r="S2208">
        <v>0.11778746356500699</v>
      </c>
    </row>
    <row r="2209" spans="1:19" x14ac:dyDescent="0.2">
      <c r="A2209">
        <v>14399988</v>
      </c>
      <c r="B2209">
        <v>9</v>
      </c>
      <c r="C2209">
        <v>16</v>
      </c>
      <c r="D2209">
        <v>10</v>
      </c>
      <c r="E2209">
        <v>6134.2446954285797</v>
      </c>
      <c r="F2209">
        <v>16066.024965606201</v>
      </c>
      <c r="G2209">
        <v>80</v>
      </c>
      <c r="H2209" t="s">
        <v>1040</v>
      </c>
      <c r="I2209" t="s">
        <v>1041</v>
      </c>
      <c r="J2209">
        <v>15.1730769230769</v>
      </c>
      <c r="K2209">
        <v>4.6573810478478199</v>
      </c>
      <c r="L2209">
        <v>15.4538834951456</v>
      </c>
      <c r="M2209">
        <v>4.9631629568842897</v>
      </c>
      <c r="N2209">
        <v>-5.6578148754758598E-2</v>
      </c>
      <c r="O2209">
        <v>125.302884615384</v>
      </c>
      <c r="P2209">
        <v>92.559957653997202</v>
      </c>
      <c r="Q2209">
        <v>134.34627831715201</v>
      </c>
      <c r="R2209">
        <v>102.154809042065</v>
      </c>
      <c r="S2209">
        <v>-8.8526362944338299E-2</v>
      </c>
    </row>
    <row r="2210" spans="1:19" x14ac:dyDescent="0.2">
      <c r="A2210">
        <v>14399988</v>
      </c>
      <c r="B2210">
        <v>9</v>
      </c>
      <c r="C2210">
        <v>1</v>
      </c>
      <c r="D2210">
        <v>11</v>
      </c>
      <c r="E2210">
        <v>2087.3921663092001</v>
      </c>
      <c r="F2210">
        <v>16321.1611815987</v>
      </c>
      <c r="G2210">
        <v>80</v>
      </c>
      <c r="H2210" t="s">
        <v>888</v>
      </c>
      <c r="I2210" t="s">
        <v>889</v>
      </c>
      <c r="J2210">
        <v>18.682692307692299</v>
      </c>
      <c r="K2210">
        <v>5.0540623856095301</v>
      </c>
      <c r="L2210">
        <v>18.600323624595401</v>
      </c>
      <c r="M2210">
        <v>5.3867090323753501</v>
      </c>
      <c r="N2210">
        <v>1.5291095658180799E-2</v>
      </c>
      <c r="O2210">
        <v>127.9375</v>
      </c>
      <c r="P2210">
        <v>95.281167611665495</v>
      </c>
      <c r="Q2210">
        <v>113.02508090614801</v>
      </c>
      <c r="R2210">
        <v>89.234347582216699</v>
      </c>
      <c r="S2210">
        <v>0.16711523642968801</v>
      </c>
    </row>
    <row r="2211" spans="1:19" x14ac:dyDescent="0.2">
      <c r="A2211">
        <v>14399988</v>
      </c>
      <c r="B2211">
        <v>9</v>
      </c>
      <c r="C2211">
        <v>2</v>
      </c>
      <c r="D2211">
        <v>11</v>
      </c>
      <c r="E2211">
        <v>2357.1174944188601</v>
      </c>
      <c r="F2211">
        <v>16322.133789073199</v>
      </c>
      <c r="G2211">
        <v>80</v>
      </c>
      <c r="H2211" t="s">
        <v>1042</v>
      </c>
      <c r="I2211" t="s">
        <v>1043</v>
      </c>
      <c r="J2211">
        <v>18.504807692307601</v>
      </c>
      <c r="K2211">
        <v>5.0763380162598901</v>
      </c>
      <c r="L2211">
        <v>18.5777972027972</v>
      </c>
      <c r="M2211">
        <v>5.3667159327589902</v>
      </c>
      <c r="N2211">
        <v>-1.36004050529252E-2</v>
      </c>
      <c r="O2211">
        <v>118.509615384615</v>
      </c>
      <c r="P2211">
        <v>91.937896596677106</v>
      </c>
      <c r="Q2211">
        <v>122.16958041958</v>
      </c>
      <c r="R2211">
        <v>94.495241219389797</v>
      </c>
      <c r="S2211">
        <v>-3.8731739162056598E-2</v>
      </c>
    </row>
    <row r="2212" spans="1:19" x14ac:dyDescent="0.2">
      <c r="A2212">
        <v>14399988</v>
      </c>
      <c r="B2212">
        <v>9</v>
      </c>
      <c r="C2212">
        <v>3</v>
      </c>
      <c r="D2212">
        <v>11</v>
      </c>
      <c r="E2212">
        <v>2626.8428225285202</v>
      </c>
      <c r="F2212">
        <v>16323.106396547601</v>
      </c>
      <c r="G2212">
        <v>80</v>
      </c>
      <c r="H2212" t="s">
        <v>53</v>
      </c>
      <c r="I2212" t="s">
        <v>53</v>
      </c>
      <c r="J2212">
        <v>19.057692307692299</v>
      </c>
      <c r="K2212">
        <v>5.0418001270091999</v>
      </c>
      <c r="L2212">
        <v>18.541958041958001</v>
      </c>
      <c r="M2212">
        <v>5.2542012838400698</v>
      </c>
      <c r="N2212">
        <v>9.8156548992606299E-2</v>
      </c>
      <c r="O2212">
        <v>127.793269230769</v>
      </c>
      <c r="P2212">
        <v>102.17505036081501</v>
      </c>
      <c r="Q2212">
        <v>121.11188811188801</v>
      </c>
      <c r="R2212">
        <v>92.069901985826903</v>
      </c>
      <c r="S2212">
        <v>7.2568569910171396E-2</v>
      </c>
    </row>
    <row r="2213" spans="1:19" x14ac:dyDescent="0.2">
      <c r="A2213">
        <v>14399988</v>
      </c>
      <c r="B2213">
        <v>9</v>
      </c>
      <c r="C2213">
        <v>4</v>
      </c>
      <c r="D2213">
        <v>11</v>
      </c>
      <c r="E2213">
        <v>2896.5681506381802</v>
      </c>
      <c r="F2213">
        <v>16324.0790040221</v>
      </c>
      <c r="G2213">
        <v>80</v>
      </c>
      <c r="H2213" t="s">
        <v>1044</v>
      </c>
      <c r="I2213" t="s">
        <v>1045</v>
      </c>
      <c r="J2213">
        <v>20.793269230769202</v>
      </c>
      <c r="K2213">
        <v>5.7871336804334401</v>
      </c>
      <c r="L2213">
        <v>19.232517482517402</v>
      </c>
      <c r="M2213">
        <v>5.2373849729220199</v>
      </c>
      <c r="N2213">
        <v>0.29800210531038601</v>
      </c>
      <c r="O2213">
        <v>102.1875</v>
      </c>
      <c r="P2213">
        <v>90.729778619620703</v>
      </c>
      <c r="Q2213">
        <v>111.396853146853</v>
      </c>
      <c r="R2213">
        <v>90.949968132946694</v>
      </c>
      <c r="S2213">
        <v>-0.101257354300457</v>
      </c>
    </row>
    <row r="2214" spans="1:19" x14ac:dyDescent="0.2">
      <c r="A2214">
        <v>14399988</v>
      </c>
      <c r="B2214">
        <v>9</v>
      </c>
      <c r="C2214">
        <v>5</v>
      </c>
      <c r="D2214">
        <v>11</v>
      </c>
      <c r="E2214">
        <v>3166.2934787478398</v>
      </c>
      <c r="F2214">
        <v>16325.051611496599</v>
      </c>
      <c r="G2214">
        <v>80</v>
      </c>
      <c r="H2214" t="s">
        <v>894</v>
      </c>
      <c r="I2214" t="s">
        <v>895</v>
      </c>
      <c r="J2214">
        <v>19.014423076922998</v>
      </c>
      <c r="K2214">
        <v>5.4565401525500103</v>
      </c>
      <c r="L2214">
        <v>19.317307692307601</v>
      </c>
      <c r="M2214">
        <v>5.3413070108024199</v>
      </c>
      <c r="N2214">
        <v>-5.6706086126869899E-2</v>
      </c>
      <c r="O2214">
        <v>101.16346153846099</v>
      </c>
      <c r="P2214">
        <v>89.436441825909398</v>
      </c>
      <c r="Q2214">
        <v>101.86625874125799</v>
      </c>
      <c r="R2214">
        <v>87.874356713555301</v>
      </c>
      <c r="S2214">
        <v>-7.9977507555261795E-3</v>
      </c>
    </row>
    <row r="2215" spans="1:19" x14ac:dyDescent="0.2">
      <c r="A2215">
        <v>14399988</v>
      </c>
      <c r="B2215">
        <v>9</v>
      </c>
      <c r="C2215">
        <v>6</v>
      </c>
      <c r="D2215">
        <v>11</v>
      </c>
      <c r="E2215">
        <v>3436.0188068574998</v>
      </c>
      <c r="F2215">
        <v>16326.024218971101</v>
      </c>
      <c r="G2215">
        <v>80</v>
      </c>
      <c r="H2215" t="s">
        <v>19</v>
      </c>
      <c r="I2215" t="s">
        <v>19</v>
      </c>
      <c r="J2215">
        <v>578.37980769230705</v>
      </c>
      <c r="K2215">
        <v>1901.7940656774899</v>
      </c>
      <c r="L2215">
        <v>18.526223776223699</v>
      </c>
      <c r="M2215">
        <v>5.0013296559561597</v>
      </c>
      <c r="N2215">
        <v>111.94094819351599</v>
      </c>
      <c r="O2215">
        <v>127.83173076923001</v>
      </c>
      <c r="P2215">
        <v>98.811473333763502</v>
      </c>
      <c r="Q2215">
        <v>120.393356643356</v>
      </c>
      <c r="R2215">
        <v>94.937092668026295</v>
      </c>
      <c r="S2215">
        <v>7.8350557372600896E-2</v>
      </c>
    </row>
    <row r="2216" spans="1:19" x14ac:dyDescent="0.2">
      <c r="A2216">
        <v>14399988</v>
      </c>
      <c r="B2216">
        <v>9</v>
      </c>
      <c r="C2216">
        <v>7</v>
      </c>
      <c r="D2216">
        <v>11</v>
      </c>
      <c r="E2216">
        <v>3705.7441349671599</v>
      </c>
      <c r="F2216">
        <v>16326.9968264456</v>
      </c>
      <c r="G2216">
        <v>80</v>
      </c>
      <c r="H2216" t="s">
        <v>912</v>
      </c>
      <c r="I2216" t="s">
        <v>913</v>
      </c>
      <c r="J2216">
        <v>19.3990384615384</v>
      </c>
      <c r="K2216">
        <v>5.9790820493088104</v>
      </c>
      <c r="L2216">
        <v>18.233391608391599</v>
      </c>
      <c r="M2216">
        <v>5.1497406785616899</v>
      </c>
      <c r="N2216">
        <v>0.22635059237048999</v>
      </c>
      <c r="O2216">
        <v>132.63942307692301</v>
      </c>
      <c r="P2216">
        <v>122.471699178492</v>
      </c>
      <c r="Q2216">
        <v>125.97465034965001</v>
      </c>
      <c r="R2216">
        <v>96.426211257806202</v>
      </c>
      <c r="S2216">
        <v>6.9117853334024495E-2</v>
      </c>
    </row>
    <row r="2217" spans="1:19" x14ac:dyDescent="0.2">
      <c r="A2217">
        <v>14399988</v>
      </c>
      <c r="B2217">
        <v>9</v>
      </c>
      <c r="C2217">
        <v>8</v>
      </c>
      <c r="D2217">
        <v>11</v>
      </c>
      <c r="E2217">
        <v>3975.4694630768199</v>
      </c>
      <c r="F2217">
        <v>16327.96943392</v>
      </c>
      <c r="G2217">
        <v>80</v>
      </c>
      <c r="H2217" t="s">
        <v>1046</v>
      </c>
      <c r="I2217" t="s">
        <v>1047</v>
      </c>
      <c r="J2217">
        <v>18.072115384615302</v>
      </c>
      <c r="K2217">
        <v>5.0095669383454</v>
      </c>
      <c r="L2217">
        <v>18.156468531468501</v>
      </c>
      <c r="M2217">
        <v>5.0714296522323101</v>
      </c>
      <c r="N2217">
        <v>-1.66330113276867E-2</v>
      </c>
      <c r="O2217">
        <v>117.20192307692299</v>
      </c>
      <c r="P2217">
        <v>90.8677589229886</v>
      </c>
      <c r="Q2217">
        <v>121.865384615384</v>
      </c>
      <c r="R2217">
        <v>92.190833117322697</v>
      </c>
      <c r="S2217">
        <v>-5.0584872495151097E-2</v>
      </c>
    </row>
    <row r="2218" spans="1:19" x14ac:dyDescent="0.2">
      <c r="A2218">
        <v>14399988</v>
      </c>
      <c r="B2218">
        <v>9</v>
      </c>
      <c r="C2218">
        <v>9</v>
      </c>
      <c r="D2218">
        <v>11</v>
      </c>
      <c r="E2218">
        <v>4245.19479118648</v>
      </c>
      <c r="F2218">
        <v>16328.942041394501</v>
      </c>
      <c r="G2218">
        <v>80</v>
      </c>
      <c r="H2218" t="s">
        <v>892</v>
      </c>
      <c r="I2218" t="s">
        <v>893</v>
      </c>
      <c r="J2218">
        <v>18.375</v>
      </c>
      <c r="K2218">
        <v>4.7730966806756498</v>
      </c>
      <c r="L2218">
        <v>17.840909090909001</v>
      </c>
      <c r="M2218">
        <v>4.9641235128143997</v>
      </c>
      <c r="N2218">
        <v>0.107590173313014</v>
      </c>
      <c r="O2218">
        <v>109.62019230769199</v>
      </c>
      <c r="P2218">
        <v>82.354913075391707</v>
      </c>
      <c r="Q2218">
        <v>125.601398601398</v>
      </c>
      <c r="R2218">
        <v>97.5856725884871</v>
      </c>
      <c r="S2218">
        <v>-0.163765908148197</v>
      </c>
    </row>
    <row r="2219" spans="1:19" x14ac:dyDescent="0.2">
      <c r="A2219">
        <v>14399988</v>
      </c>
      <c r="B2219">
        <v>9</v>
      </c>
      <c r="C2219">
        <v>10</v>
      </c>
      <c r="D2219">
        <v>11</v>
      </c>
      <c r="E2219">
        <v>4514.92011929614</v>
      </c>
      <c r="F2219">
        <v>16329.914648869</v>
      </c>
      <c r="G2219">
        <v>80</v>
      </c>
      <c r="H2219" t="s">
        <v>1048</v>
      </c>
      <c r="I2219" t="s">
        <v>1049</v>
      </c>
      <c r="J2219">
        <v>18.355769230769202</v>
      </c>
      <c r="K2219">
        <v>5.4374383625697797</v>
      </c>
      <c r="L2219">
        <v>18.137533274179201</v>
      </c>
      <c r="M2219">
        <v>5.0560024631400102</v>
      </c>
      <c r="N2219">
        <v>4.3163736208794899E-2</v>
      </c>
      <c r="O2219">
        <v>126.043269230769</v>
      </c>
      <c r="P2219">
        <v>93.400569575374803</v>
      </c>
      <c r="Q2219">
        <v>130.35048802129501</v>
      </c>
      <c r="R2219">
        <v>98.209609407505496</v>
      </c>
      <c r="S2219">
        <v>-4.3857406790552403E-2</v>
      </c>
    </row>
    <row r="2220" spans="1:19" x14ac:dyDescent="0.2">
      <c r="A2220">
        <v>14399988</v>
      </c>
      <c r="B2220">
        <v>9</v>
      </c>
      <c r="C2220">
        <v>11</v>
      </c>
      <c r="D2220">
        <v>11</v>
      </c>
      <c r="E2220">
        <v>4784.6454474058</v>
      </c>
      <c r="F2220">
        <v>16330.8872563435</v>
      </c>
      <c r="G2220">
        <v>80</v>
      </c>
      <c r="H2220" t="s">
        <v>19</v>
      </c>
      <c r="I2220" t="s">
        <v>19</v>
      </c>
      <c r="J2220">
        <v>778.50480769230705</v>
      </c>
      <c r="K2220">
        <v>2475.4043259435298</v>
      </c>
      <c r="L2220">
        <v>18.536244541484699</v>
      </c>
      <c r="M2220">
        <v>5.0141063762575397</v>
      </c>
      <c r="N2220">
        <v>151.56610293498599</v>
      </c>
      <c r="O2220">
        <v>139.442307692307</v>
      </c>
      <c r="P2220">
        <v>100.223723481622</v>
      </c>
      <c r="Q2220">
        <v>131.04890829694301</v>
      </c>
      <c r="R2220">
        <v>99.166382444380403</v>
      </c>
      <c r="S2220">
        <v>8.4639564219982005E-2</v>
      </c>
    </row>
    <row r="2221" spans="1:19" x14ac:dyDescent="0.2">
      <c r="A2221">
        <v>14399988</v>
      </c>
      <c r="B2221">
        <v>9</v>
      </c>
      <c r="C2221">
        <v>12</v>
      </c>
      <c r="D2221">
        <v>11</v>
      </c>
      <c r="E2221">
        <v>5054.3707755154601</v>
      </c>
      <c r="F2221">
        <v>16331.859863817899</v>
      </c>
      <c r="G2221">
        <v>80</v>
      </c>
      <c r="H2221" t="s">
        <v>1050</v>
      </c>
      <c r="I2221" t="s">
        <v>1051</v>
      </c>
      <c r="J2221">
        <v>17.3413461538461</v>
      </c>
      <c r="K2221">
        <v>4.7417764963899298</v>
      </c>
      <c r="L2221">
        <v>18.335664335664301</v>
      </c>
      <c r="M2221">
        <v>4.8558868547434901</v>
      </c>
      <c r="N2221">
        <v>-0.20476551689973499</v>
      </c>
      <c r="O2221">
        <v>119.24519230769199</v>
      </c>
      <c r="P2221">
        <v>94.5015897096727</v>
      </c>
      <c r="Q2221">
        <v>130.872377622377</v>
      </c>
      <c r="R2221">
        <v>105.596529626555</v>
      </c>
      <c r="S2221">
        <v>-0.110109540112777</v>
      </c>
    </row>
    <row r="2222" spans="1:19" x14ac:dyDescent="0.2">
      <c r="A2222">
        <v>14399988</v>
      </c>
      <c r="B2222">
        <v>9</v>
      </c>
      <c r="C2222">
        <v>13</v>
      </c>
      <c r="D2222">
        <v>11</v>
      </c>
      <c r="E2222">
        <v>5324.0961036251201</v>
      </c>
      <c r="F2222">
        <v>16332.8324712924</v>
      </c>
      <c r="G2222">
        <v>80</v>
      </c>
      <c r="H2222" t="s">
        <v>1032</v>
      </c>
      <c r="I2222" t="s">
        <v>1033</v>
      </c>
      <c r="J2222">
        <v>22.495192307692299</v>
      </c>
      <c r="K2222">
        <v>6.5096065077771499</v>
      </c>
      <c r="L2222">
        <v>18.793706293706201</v>
      </c>
      <c r="M2222">
        <v>7.3728922960288399</v>
      </c>
      <c r="N2222">
        <v>0.502039886840567</v>
      </c>
      <c r="O2222">
        <v>128.97115384615299</v>
      </c>
      <c r="P2222">
        <v>93.156862822748195</v>
      </c>
      <c r="Q2222">
        <v>135.38723776223699</v>
      </c>
      <c r="R2222">
        <v>101.894576731027</v>
      </c>
      <c r="S2222">
        <v>-6.2967864649171201E-2</v>
      </c>
    </row>
    <row r="2223" spans="1:19" x14ac:dyDescent="0.2">
      <c r="A2223">
        <v>14399988</v>
      </c>
      <c r="B2223">
        <v>9</v>
      </c>
      <c r="C2223">
        <v>14</v>
      </c>
      <c r="D2223">
        <v>11</v>
      </c>
      <c r="E2223">
        <v>5593.8214317347802</v>
      </c>
      <c r="F2223">
        <v>16333.8050787669</v>
      </c>
      <c r="G2223">
        <v>80</v>
      </c>
      <c r="H2223" t="s">
        <v>56</v>
      </c>
      <c r="I2223" t="s">
        <v>57</v>
      </c>
      <c r="J2223">
        <v>19.870192307692299</v>
      </c>
      <c r="K2223">
        <v>5.4187597894098802</v>
      </c>
      <c r="L2223">
        <v>18.713286713286699</v>
      </c>
      <c r="M2223">
        <v>7.3534610828382299</v>
      </c>
      <c r="N2223">
        <v>0.15732803660382699</v>
      </c>
      <c r="O2223">
        <v>825.048076923076</v>
      </c>
      <c r="P2223">
        <v>440.551029084113</v>
      </c>
      <c r="Q2223">
        <v>140.256118881118</v>
      </c>
      <c r="R2223">
        <v>101.897143898086</v>
      </c>
      <c r="S2223">
        <v>6.7204234765094304</v>
      </c>
    </row>
    <row r="2224" spans="1:19" x14ac:dyDescent="0.2">
      <c r="A2224">
        <v>14399988</v>
      </c>
      <c r="B2224">
        <v>9</v>
      </c>
      <c r="C2224">
        <v>15</v>
      </c>
      <c r="D2224">
        <v>11</v>
      </c>
      <c r="E2224">
        <v>5863.5467598444402</v>
      </c>
      <c r="F2224">
        <v>16334.777686241399</v>
      </c>
      <c r="G2224">
        <v>80</v>
      </c>
      <c r="H2224" t="s">
        <v>928</v>
      </c>
      <c r="I2224" t="s">
        <v>929</v>
      </c>
      <c r="J2224">
        <v>18.038461538461501</v>
      </c>
      <c r="K2224">
        <v>5.7251521258308298</v>
      </c>
      <c r="L2224">
        <v>18.239510489510401</v>
      </c>
      <c r="M2224">
        <v>5.0525537167929997</v>
      </c>
      <c r="N2224">
        <v>-3.9791551424922002E-2</v>
      </c>
      <c r="O2224">
        <v>119.067307692307</v>
      </c>
      <c r="P2224">
        <v>86.433196127133201</v>
      </c>
      <c r="Q2224">
        <v>136.56468531468499</v>
      </c>
      <c r="R2224">
        <v>102.30721770643</v>
      </c>
      <c r="S2224">
        <v>-0.17102779270751001</v>
      </c>
    </row>
    <row r="2225" spans="1:19" x14ac:dyDescent="0.2">
      <c r="A2225">
        <v>14399988</v>
      </c>
      <c r="B2225">
        <v>9</v>
      </c>
      <c r="C2225">
        <v>16</v>
      </c>
      <c r="D2225">
        <v>11</v>
      </c>
      <c r="E2225">
        <v>6133.2720879541002</v>
      </c>
      <c r="F2225">
        <v>16335.750293715801</v>
      </c>
      <c r="G2225">
        <v>80</v>
      </c>
      <c r="H2225" t="s">
        <v>886</v>
      </c>
      <c r="I2225" t="s">
        <v>887</v>
      </c>
      <c r="J2225">
        <v>17.427884615384599</v>
      </c>
      <c r="K2225">
        <v>5.1323438327391502</v>
      </c>
      <c r="L2225">
        <v>17.7936893203883</v>
      </c>
      <c r="M2225">
        <v>4.7366223454360297</v>
      </c>
      <c r="N2225">
        <v>-7.7229020666214301E-2</v>
      </c>
      <c r="O2225">
        <v>130.82211538461499</v>
      </c>
      <c r="P2225">
        <v>90.405614249519004</v>
      </c>
      <c r="Q2225">
        <v>131.55339805825199</v>
      </c>
      <c r="R2225">
        <v>96.930777504421997</v>
      </c>
      <c r="S2225">
        <v>-7.5443805617229397E-3</v>
      </c>
    </row>
    <row r="2226" spans="1:19" x14ac:dyDescent="0.2">
      <c r="A2226">
        <v>14399988</v>
      </c>
      <c r="B2226">
        <v>9</v>
      </c>
      <c r="C2226">
        <v>1</v>
      </c>
      <c r="D2226">
        <v>12</v>
      </c>
      <c r="E2226">
        <v>2086.4195588347202</v>
      </c>
      <c r="F2226">
        <v>16590.8865097083</v>
      </c>
      <c r="G2226">
        <v>80</v>
      </c>
      <c r="H2226" t="s">
        <v>1052</v>
      </c>
      <c r="I2226" t="s">
        <v>1053</v>
      </c>
      <c r="J2226">
        <v>18.605769230769202</v>
      </c>
      <c r="K2226">
        <v>5.3437927132449801</v>
      </c>
      <c r="L2226">
        <v>19.4830097087378</v>
      </c>
      <c r="M2226">
        <v>4.9584554963507301</v>
      </c>
      <c r="N2226">
        <v>-0.17691809044454501</v>
      </c>
      <c r="O2226">
        <v>107.072115384615</v>
      </c>
      <c r="P2226">
        <v>86.337717888189104</v>
      </c>
      <c r="Q2226">
        <v>118.842233009708</v>
      </c>
      <c r="R2226">
        <v>93.337420024825406</v>
      </c>
      <c r="S2226">
        <v>-0.12610288158771399</v>
      </c>
    </row>
    <row r="2227" spans="1:19" x14ac:dyDescent="0.2">
      <c r="A2227">
        <v>14399988</v>
      </c>
      <c r="B2227">
        <v>9</v>
      </c>
      <c r="C2227">
        <v>2</v>
      </c>
      <c r="D2227">
        <v>12</v>
      </c>
      <c r="E2227">
        <v>2356.1448869443798</v>
      </c>
      <c r="F2227">
        <v>16591.859117182801</v>
      </c>
      <c r="G2227">
        <v>80</v>
      </c>
      <c r="H2227" t="s">
        <v>1054</v>
      </c>
      <c r="I2227" t="s">
        <v>1055</v>
      </c>
      <c r="J2227">
        <v>18.908653846153801</v>
      </c>
      <c r="K2227">
        <v>4.6653718331678498</v>
      </c>
      <c r="L2227">
        <v>19.440559440559401</v>
      </c>
      <c r="M2227">
        <v>5.1319953147681696</v>
      </c>
      <c r="N2227">
        <v>-0.10364498830989601</v>
      </c>
      <c r="O2227">
        <v>119.091346153846</v>
      </c>
      <c r="P2227">
        <v>95.409826145481105</v>
      </c>
      <c r="Q2227">
        <v>123.641608391608</v>
      </c>
      <c r="R2227">
        <v>95.578671232738301</v>
      </c>
      <c r="S2227">
        <v>-4.7607506769812E-2</v>
      </c>
    </row>
    <row r="2228" spans="1:19" x14ac:dyDescent="0.2">
      <c r="A2228">
        <v>14399988</v>
      </c>
      <c r="B2228">
        <v>9</v>
      </c>
      <c r="C2228">
        <v>3</v>
      </c>
      <c r="D2228">
        <v>12</v>
      </c>
      <c r="E2228">
        <v>2625.8702150540398</v>
      </c>
      <c r="F2228">
        <v>16592.831724657299</v>
      </c>
      <c r="G2228">
        <v>80</v>
      </c>
      <c r="H2228" t="s">
        <v>970</v>
      </c>
      <c r="I2228" t="s">
        <v>971</v>
      </c>
      <c r="J2228">
        <v>19.365384615384599</v>
      </c>
      <c r="K2228">
        <v>4.6534885431578896</v>
      </c>
      <c r="L2228">
        <v>19.593531468531399</v>
      </c>
      <c r="M2228">
        <v>5.0759952116673501</v>
      </c>
      <c r="N2228">
        <v>-4.4946230962245502E-2</v>
      </c>
      <c r="O2228">
        <v>123.543269230769</v>
      </c>
      <c r="P2228">
        <v>92.505239211732302</v>
      </c>
      <c r="Q2228">
        <v>123.983391608391</v>
      </c>
      <c r="R2228">
        <v>96.814935403419597</v>
      </c>
      <c r="S2228">
        <v>-4.5460173658995297E-3</v>
      </c>
    </row>
    <row r="2229" spans="1:19" x14ac:dyDescent="0.2">
      <c r="A2229">
        <v>14399988</v>
      </c>
      <c r="B2229">
        <v>9</v>
      </c>
      <c r="C2229">
        <v>4</v>
      </c>
      <c r="D2229">
        <v>12</v>
      </c>
      <c r="E2229">
        <v>2895.5955431636999</v>
      </c>
      <c r="F2229">
        <v>16593.8043321318</v>
      </c>
      <c r="G2229">
        <v>80</v>
      </c>
      <c r="H2229" t="s">
        <v>1040</v>
      </c>
      <c r="I2229" t="s">
        <v>1041</v>
      </c>
      <c r="J2229">
        <v>18.394230769230699</v>
      </c>
      <c r="K2229">
        <v>4.7117248785727002</v>
      </c>
      <c r="L2229">
        <v>20.545454545454501</v>
      </c>
      <c r="M2229">
        <v>5.4620141175176196</v>
      </c>
      <c r="N2229">
        <v>-0.39385174222168801</v>
      </c>
      <c r="O2229">
        <v>110.177884615384</v>
      </c>
      <c r="P2229">
        <v>87.795556284002501</v>
      </c>
      <c r="Q2229">
        <v>109.448426573426</v>
      </c>
      <c r="R2229">
        <v>93.601348148125993</v>
      </c>
      <c r="S2229">
        <v>7.7932429007716497E-3</v>
      </c>
    </row>
    <row r="2230" spans="1:19" x14ac:dyDescent="0.2">
      <c r="A2230">
        <v>14399988</v>
      </c>
      <c r="B2230">
        <v>9</v>
      </c>
      <c r="C2230">
        <v>5</v>
      </c>
      <c r="D2230">
        <v>12</v>
      </c>
      <c r="E2230">
        <v>3165.3208712733599</v>
      </c>
      <c r="F2230">
        <v>16594.776939606301</v>
      </c>
      <c r="G2230">
        <v>80</v>
      </c>
      <c r="H2230" t="s">
        <v>19</v>
      </c>
      <c r="I2230" t="s">
        <v>19</v>
      </c>
      <c r="J2230">
        <v>549.35576923076906</v>
      </c>
      <c r="K2230">
        <v>1848.3087171284101</v>
      </c>
      <c r="L2230">
        <v>20.8566433566433</v>
      </c>
      <c r="M2230">
        <v>5.46832019873401</v>
      </c>
      <c r="N2230">
        <v>96.647435897495498</v>
      </c>
      <c r="O2230">
        <v>106.399038461538</v>
      </c>
      <c r="P2230">
        <v>88.165760617312699</v>
      </c>
      <c r="Q2230">
        <v>107.470279720279</v>
      </c>
      <c r="R2230">
        <v>95.298119783065403</v>
      </c>
      <c r="S2230">
        <v>-1.1240948522172301E-2</v>
      </c>
    </row>
    <row r="2231" spans="1:19" x14ac:dyDescent="0.2">
      <c r="A2231">
        <v>14399988</v>
      </c>
      <c r="B2231">
        <v>9</v>
      </c>
      <c r="C2231">
        <v>6</v>
      </c>
      <c r="D2231">
        <v>12</v>
      </c>
      <c r="E2231">
        <v>3435.0461993830199</v>
      </c>
      <c r="F2231">
        <v>16595.749547080701</v>
      </c>
      <c r="G2231">
        <v>80</v>
      </c>
      <c r="H2231" t="s">
        <v>948</v>
      </c>
      <c r="I2231" t="s">
        <v>949</v>
      </c>
      <c r="J2231">
        <v>19.634615384615302</v>
      </c>
      <c r="K2231">
        <v>4.6109353554426402</v>
      </c>
      <c r="L2231">
        <v>20.0236013986014</v>
      </c>
      <c r="M2231">
        <v>5.0560116853894996</v>
      </c>
      <c r="N2231">
        <v>-7.6935347105719698E-2</v>
      </c>
      <c r="O2231">
        <v>106.591346153846</v>
      </c>
      <c r="P2231">
        <v>90.494428866533895</v>
      </c>
      <c r="Q2231">
        <v>113.778846153846</v>
      </c>
      <c r="R2231">
        <v>92.678805862027005</v>
      </c>
      <c r="S2231">
        <v>-7.7552790340222805E-2</v>
      </c>
    </row>
    <row r="2232" spans="1:19" x14ac:dyDescent="0.2">
      <c r="A2232">
        <v>14399988</v>
      </c>
      <c r="B2232">
        <v>9</v>
      </c>
      <c r="C2232">
        <v>7</v>
      </c>
      <c r="D2232">
        <v>12</v>
      </c>
      <c r="E2232">
        <v>3704.77152749268</v>
      </c>
      <c r="F2232">
        <v>16596.722154555198</v>
      </c>
      <c r="G2232">
        <v>80</v>
      </c>
      <c r="H2232" t="s">
        <v>1054</v>
      </c>
      <c r="I2232" t="s">
        <v>1055</v>
      </c>
      <c r="J2232">
        <v>18.576923076922998</v>
      </c>
      <c r="K2232">
        <v>5.3622474975379504</v>
      </c>
      <c r="L2232">
        <v>19.457167832167801</v>
      </c>
      <c r="M2232">
        <v>5.0240593545862602</v>
      </c>
      <c r="N2232">
        <v>-0.175205882956222</v>
      </c>
      <c r="O2232">
        <v>124.26442307692299</v>
      </c>
      <c r="P2232">
        <v>99.172936966645395</v>
      </c>
      <c r="Q2232">
        <v>118.921328671328</v>
      </c>
      <c r="R2232">
        <v>92.090289570614701</v>
      </c>
      <c r="S2232">
        <v>5.8020171621866103E-2</v>
      </c>
    </row>
    <row r="2233" spans="1:19" x14ac:dyDescent="0.2">
      <c r="A2233">
        <v>14399988</v>
      </c>
      <c r="B2233">
        <v>9</v>
      </c>
      <c r="C2233">
        <v>8</v>
      </c>
      <c r="D2233">
        <v>12</v>
      </c>
      <c r="E2233">
        <v>3974.49685560234</v>
      </c>
      <c r="F2233">
        <v>16597.6947620297</v>
      </c>
      <c r="G2233">
        <v>80</v>
      </c>
      <c r="H2233" t="s">
        <v>1056</v>
      </c>
      <c r="I2233" t="s">
        <v>1057</v>
      </c>
      <c r="J2233">
        <v>19.254807692307601</v>
      </c>
      <c r="K2233">
        <v>5.2639444812307099</v>
      </c>
      <c r="L2233">
        <v>19.161713286713201</v>
      </c>
      <c r="M2233">
        <v>4.9200854079265701</v>
      </c>
      <c r="N2233">
        <v>1.89212986921783E-2</v>
      </c>
      <c r="O2233">
        <v>118.692307692307</v>
      </c>
      <c r="P2233">
        <v>96.5496660675296</v>
      </c>
      <c r="Q2233">
        <v>119.947552447552</v>
      </c>
      <c r="R2233">
        <v>92.927056386688605</v>
      </c>
      <c r="S2233">
        <v>-1.3507850178977199E-2</v>
      </c>
    </row>
    <row r="2234" spans="1:19" x14ac:dyDescent="0.2">
      <c r="A2234">
        <v>14399988</v>
      </c>
      <c r="B2234">
        <v>9</v>
      </c>
      <c r="C2234">
        <v>9</v>
      </c>
      <c r="D2234">
        <v>12</v>
      </c>
      <c r="E2234">
        <v>4244.2221837119996</v>
      </c>
      <c r="F2234">
        <v>16598.667369504201</v>
      </c>
      <c r="G2234">
        <v>80</v>
      </c>
      <c r="H2234" t="s">
        <v>978</v>
      </c>
      <c r="I2234" t="s">
        <v>979</v>
      </c>
      <c r="J2234">
        <v>19.0288461538461</v>
      </c>
      <c r="K2234">
        <v>4.9175054862298397</v>
      </c>
      <c r="L2234">
        <v>19.2027972027972</v>
      </c>
      <c r="M2234">
        <v>4.7982870494816101</v>
      </c>
      <c r="N2234">
        <v>-3.6252739187382102E-2</v>
      </c>
      <c r="O2234">
        <v>117.25</v>
      </c>
      <c r="P2234">
        <v>99.374171501142399</v>
      </c>
      <c r="Q2234">
        <v>127.740384615384</v>
      </c>
      <c r="R2234">
        <v>100.865684309286</v>
      </c>
      <c r="S2234">
        <v>-0.104003504137419</v>
      </c>
    </row>
    <row r="2235" spans="1:19" x14ac:dyDescent="0.2">
      <c r="A2235">
        <v>14399988</v>
      </c>
      <c r="B2235">
        <v>9</v>
      </c>
      <c r="C2235">
        <v>10</v>
      </c>
      <c r="D2235">
        <v>12</v>
      </c>
      <c r="E2235">
        <v>4513.9475118216596</v>
      </c>
      <c r="F2235">
        <v>16599.6399769786</v>
      </c>
      <c r="G2235">
        <v>80</v>
      </c>
      <c r="H2235" t="s">
        <v>1058</v>
      </c>
      <c r="I2235" t="s">
        <v>1059</v>
      </c>
      <c r="J2235">
        <v>18.817307692307601</v>
      </c>
      <c r="K2235">
        <v>4.8975355322795497</v>
      </c>
      <c r="L2235">
        <v>19.044541484716099</v>
      </c>
      <c r="M2235">
        <v>4.5062526559626797</v>
      </c>
      <c r="N2235">
        <v>-5.0426331978475701E-2</v>
      </c>
      <c r="O2235">
        <v>135.629807692307</v>
      </c>
      <c r="P2235">
        <v>93.8220619247369</v>
      </c>
      <c r="Q2235">
        <v>127.079475982532</v>
      </c>
      <c r="R2235">
        <v>95.755318493610204</v>
      </c>
      <c r="S2235">
        <v>8.9293543630639002E-2</v>
      </c>
    </row>
    <row r="2236" spans="1:19" x14ac:dyDescent="0.2">
      <c r="A2236">
        <v>14399988</v>
      </c>
      <c r="B2236">
        <v>9</v>
      </c>
      <c r="C2236">
        <v>11</v>
      </c>
      <c r="D2236">
        <v>12</v>
      </c>
      <c r="E2236">
        <v>4783.6728399313197</v>
      </c>
      <c r="F2236">
        <v>16600.612584453102</v>
      </c>
      <c r="G2236">
        <v>80</v>
      </c>
      <c r="H2236" t="s">
        <v>960</v>
      </c>
      <c r="I2236" t="s">
        <v>961</v>
      </c>
      <c r="J2236">
        <v>19.956730769230699</v>
      </c>
      <c r="K2236">
        <v>6.9926508732530799</v>
      </c>
      <c r="L2236">
        <v>19.189519650655001</v>
      </c>
      <c r="M2236">
        <v>4.6876101895224904</v>
      </c>
      <c r="N2236">
        <v>0.16366785793976099</v>
      </c>
      <c r="O2236">
        <v>125.822115384615</v>
      </c>
      <c r="P2236">
        <v>100.06349950899499</v>
      </c>
      <c r="Q2236">
        <v>129.402620087336</v>
      </c>
      <c r="R2236">
        <v>98.358036780166898</v>
      </c>
      <c r="S2236">
        <v>-3.6402767073557697E-2</v>
      </c>
    </row>
    <row r="2237" spans="1:19" x14ac:dyDescent="0.2">
      <c r="A2237">
        <v>14399988</v>
      </c>
      <c r="B2237">
        <v>9</v>
      </c>
      <c r="C2237">
        <v>12</v>
      </c>
      <c r="D2237">
        <v>12</v>
      </c>
      <c r="E2237">
        <v>5053.3981680409797</v>
      </c>
      <c r="F2237">
        <v>16601.585191927599</v>
      </c>
      <c r="G2237">
        <v>80</v>
      </c>
      <c r="H2237" t="s">
        <v>19</v>
      </c>
      <c r="I2237" t="s">
        <v>19</v>
      </c>
      <c r="J2237">
        <v>776.12019230769204</v>
      </c>
      <c r="K2237">
        <v>2520.8498700407699</v>
      </c>
      <c r="L2237">
        <v>19.201923076922998</v>
      </c>
      <c r="M2237">
        <v>4.8594184169225603</v>
      </c>
      <c r="N2237">
        <v>155.76313959605801</v>
      </c>
      <c r="O2237">
        <v>128.480769230769</v>
      </c>
      <c r="P2237">
        <v>95.494057484185305</v>
      </c>
      <c r="Q2237">
        <v>130.39860139860099</v>
      </c>
      <c r="R2237">
        <v>98.991471332864293</v>
      </c>
      <c r="S2237">
        <v>-1.9373711108741198E-2</v>
      </c>
    </row>
    <row r="2238" spans="1:19" x14ac:dyDescent="0.2">
      <c r="A2238">
        <v>14399988</v>
      </c>
      <c r="B2238">
        <v>9</v>
      </c>
      <c r="C2238">
        <v>13</v>
      </c>
      <c r="D2238">
        <v>12</v>
      </c>
      <c r="E2238">
        <v>5323.1234961506398</v>
      </c>
      <c r="F2238">
        <v>16602.5577994021</v>
      </c>
      <c r="G2238">
        <v>80</v>
      </c>
      <c r="H2238" t="s">
        <v>1022</v>
      </c>
      <c r="I2238" t="s">
        <v>1023</v>
      </c>
      <c r="J2238">
        <v>19.173076923076898</v>
      </c>
      <c r="K2238">
        <v>5.1495748661200302</v>
      </c>
      <c r="L2238">
        <v>19.494755244755201</v>
      </c>
      <c r="M2238">
        <v>4.8120231605985397</v>
      </c>
      <c r="N2238">
        <v>-6.6848872281468297E-2</v>
      </c>
      <c r="O2238">
        <v>133.55769230769201</v>
      </c>
      <c r="P2238">
        <v>96.237369493259905</v>
      </c>
      <c r="Q2238">
        <v>134.88286713286701</v>
      </c>
      <c r="R2238">
        <v>98.984742697470494</v>
      </c>
      <c r="S2238">
        <v>-1.3387667523922901E-2</v>
      </c>
    </row>
    <row r="2239" spans="1:19" x14ac:dyDescent="0.2">
      <c r="A2239">
        <v>14399988</v>
      </c>
      <c r="B2239">
        <v>9</v>
      </c>
      <c r="C2239">
        <v>14</v>
      </c>
      <c r="D2239">
        <v>12</v>
      </c>
      <c r="E2239">
        <v>5592.8488242602998</v>
      </c>
      <c r="F2239">
        <v>16603.5304068765</v>
      </c>
      <c r="G2239">
        <v>80</v>
      </c>
      <c r="H2239" t="s">
        <v>998</v>
      </c>
      <c r="I2239" t="s">
        <v>999</v>
      </c>
      <c r="J2239">
        <v>19.5</v>
      </c>
      <c r="K2239">
        <v>5.2669141454351198</v>
      </c>
      <c r="L2239">
        <v>19.112762237762201</v>
      </c>
      <c r="M2239">
        <v>4.8437521641166903</v>
      </c>
      <c r="N2239">
        <v>7.9945824872396098E-2</v>
      </c>
      <c r="O2239">
        <v>130.298076923076</v>
      </c>
      <c r="P2239">
        <v>100.70753350168999</v>
      </c>
      <c r="Q2239">
        <v>136.27097902097901</v>
      </c>
      <c r="R2239">
        <v>99.311185348907898</v>
      </c>
      <c r="S2239">
        <v>-6.0143296819160898E-2</v>
      </c>
    </row>
    <row r="2240" spans="1:19" x14ac:dyDescent="0.2">
      <c r="A2240">
        <v>14399988</v>
      </c>
      <c r="B2240">
        <v>9</v>
      </c>
      <c r="C2240">
        <v>15</v>
      </c>
      <c r="D2240">
        <v>12</v>
      </c>
      <c r="E2240">
        <v>5862.5741523699598</v>
      </c>
      <c r="F2240">
        <v>16604.503014351001</v>
      </c>
      <c r="G2240">
        <v>80</v>
      </c>
      <c r="H2240" t="s">
        <v>1046</v>
      </c>
      <c r="I2240" t="s">
        <v>1047</v>
      </c>
      <c r="J2240">
        <v>19.360576923076898</v>
      </c>
      <c r="K2240">
        <v>4.8920838384623302</v>
      </c>
      <c r="L2240">
        <v>19.112762237762201</v>
      </c>
      <c r="M2240">
        <v>4.8707466357451699</v>
      </c>
      <c r="N2240">
        <v>5.0878172043693902E-2</v>
      </c>
      <c r="O2240">
        <v>143.99038461538399</v>
      </c>
      <c r="P2240">
        <v>113.44318259276299</v>
      </c>
      <c r="Q2240">
        <v>132.76748251748199</v>
      </c>
      <c r="R2240">
        <v>102.08884855143199</v>
      </c>
      <c r="S2240">
        <v>0.109932693503227</v>
      </c>
    </row>
    <row r="2241" spans="1:19" x14ac:dyDescent="0.2">
      <c r="A2241">
        <v>14399988</v>
      </c>
      <c r="B2241">
        <v>9</v>
      </c>
      <c r="C2241">
        <v>16</v>
      </c>
      <c r="D2241">
        <v>12</v>
      </c>
      <c r="E2241">
        <v>6132.2994804796299</v>
      </c>
      <c r="F2241">
        <v>16605.475621825499</v>
      </c>
      <c r="G2241">
        <v>80</v>
      </c>
      <c r="H2241" t="s">
        <v>1060</v>
      </c>
      <c r="I2241" t="s">
        <v>1061</v>
      </c>
      <c r="J2241">
        <v>19.052884615384599</v>
      </c>
      <c r="K2241">
        <v>5.0088471099946501</v>
      </c>
      <c r="L2241">
        <v>18.851941747572798</v>
      </c>
      <c r="M2241">
        <v>4.5341124645587296</v>
      </c>
      <c r="N2241">
        <v>4.4318015793054798E-2</v>
      </c>
      <c r="O2241">
        <v>138.860576923076</v>
      </c>
      <c r="P2241">
        <v>92.250572145681602</v>
      </c>
      <c r="Q2241">
        <v>134.31957928802501</v>
      </c>
      <c r="R2241">
        <v>97.6367631227685</v>
      </c>
      <c r="S2241">
        <v>4.6509096469545798E-2</v>
      </c>
    </row>
    <row r="2242" spans="1:19" x14ac:dyDescent="0.2">
      <c r="A2242">
        <v>14399988</v>
      </c>
      <c r="B2242">
        <v>9</v>
      </c>
      <c r="C2242">
        <v>1</v>
      </c>
      <c r="D2242">
        <v>13</v>
      </c>
      <c r="E2242">
        <v>2085.4469513602398</v>
      </c>
      <c r="F2242">
        <v>16860.611837818</v>
      </c>
      <c r="G2242">
        <v>80</v>
      </c>
      <c r="H2242" t="s">
        <v>930</v>
      </c>
      <c r="I2242" t="s">
        <v>931</v>
      </c>
      <c r="J2242">
        <v>18.495192307692299</v>
      </c>
      <c r="K2242">
        <v>5.5539293056581496</v>
      </c>
      <c r="L2242">
        <v>18.762944983818699</v>
      </c>
      <c r="M2242">
        <v>5.0135369243797099</v>
      </c>
      <c r="N2242">
        <v>-5.3405944778114799E-2</v>
      </c>
      <c r="O2242">
        <v>104.45673076923001</v>
      </c>
      <c r="P2242">
        <v>92.831878916449099</v>
      </c>
      <c r="Q2242">
        <v>122.587378640776</v>
      </c>
      <c r="R2242">
        <v>99.041496823949899</v>
      </c>
      <c r="S2242">
        <v>-0.18306112541669101</v>
      </c>
    </row>
    <row r="2243" spans="1:19" x14ac:dyDescent="0.2">
      <c r="A2243">
        <v>14399988</v>
      </c>
      <c r="B2243">
        <v>9</v>
      </c>
      <c r="C2243">
        <v>2</v>
      </c>
      <c r="D2243">
        <v>13</v>
      </c>
      <c r="E2243">
        <v>2355.1722794699099</v>
      </c>
      <c r="F2243">
        <v>16861.584445292501</v>
      </c>
      <c r="G2243">
        <v>80</v>
      </c>
      <c r="H2243" t="s">
        <v>1062</v>
      </c>
      <c r="I2243" t="s">
        <v>1063</v>
      </c>
      <c r="J2243">
        <v>18.379807692307601</v>
      </c>
      <c r="K2243">
        <v>4.4283804950762198</v>
      </c>
      <c r="L2243">
        <v>18.991258741258701</v>
      </c>
      <c r="M2243">
        <v>5.0859666197811801</v>
      </c>
      <c r="N2243">
        <v>-0.120223173815748</v>
      </c>
      <c r="O2243">
        <v>118.052884615384</v>
      </c>
      <c r="P2243">
        <v>94.202482876729505</v>
      </c>
      <c r="Q2243">
        <v>123.213286713286</v>
      </c>
      <c r="R2243">
        <v>95.525597739366404</v>
      </c>
      <c r="S2243">
        <v>-5.4021144279900901E-2</v>
      </c>
    </row>
    <row r="2244" spans="1:19" x14ac:dyDescent="0.2">
      <c r="A2244">
        <v>14399988</v>
      </c>
      <c r="B2244">
        <v>9</v>
      </c>
      <c r="C2244">
        <v>3</v>
      </c>
      <c r="D2244">
        <v>13</v>
      </c>
      <c r="E2244">
        <v>2624.8976075795699</v>
      </c>
      <c r="F2244">
        <v>16862.557052766999</v>
      </c>
      <c r="G2244">
        <v>80</v>
      </c>
      <c r="H2244" t="s">
        <v>910</v>
      </c>
      <c r="I2244" t="s">
        <v>911</v>
      </c>
      <c r="J2244">
        <v>18.2163461538461</v>
      </c>
      <c r="K2244">
        <v>5.0835634567337697</v>
      </c>
      <c r="L2244">
        <v>19.022727272727199</v>
      </c>
      <c r="M2244">
        <v>5.1930737467906001</v>
      </c>
      <c r="N2244">
        <v>-0.15528012083007101</v>
      </c>
      <c r="O2244">
        <v>118.51923076923001</v>
      </c>
      <c r="P2244">
        <v>90.052973808286694</v>
      </c>
      <c r="Q2244">
        <v>122.221153846153</v>
      </c>
      <c r="R2244">
        <v>101.886356238113</v>
      </c>
      <c r="S2244">
        <v>-3.6333845017202E-2</v>
      </c>
    </row>
    <row r="2245" spans="1:19" x14ac:dyDescent="0.2">
      <c r="A2245">
        <v>14399988</v>
      </c>
      <c r="B2245">
        <v>9</v>
      </c>
      <c r="C2245">
        <v>4</v>
      </c>
      <c r="D2245">
        <v>13</v>
      </c>
      <c r="E2245">
        <v>2894.62293568923</v>
      </c>
      <c r="F2245">
        <v>16863.529660241398</v>
      </c>
      <c r="G2245">
        <v>80</v>
      </c>
      <c r="H2245" t="s">
        <v>19</v>
      </c>
      <c r="I2245" t="s">
        <v>19</v>
      </c>
      <c r="J2245">
        <v>639.20192307692298</v>
      </c>
      <c r="K2245">
        <v>2094.1661383463102</v>
      </c>
      <c r="L2245">
        <v>19.916083916083899</v>
      </c>
      <c r="M2245">
        <v>5.4609183677776603</v>
      </c>
      <c r="N2245">
        <v>113.403240527262</v>
      </c>
      <c r="O2245">
        <v>97.3125</v>
      </c>
      <c r="P2245">
        <v>73.127611311034102</v>
      </c>
      <c r="Q2245">
        <v>104.598776223776</v>
      </c>
      <c r="R2245">
        <v>92.890391637898801</v>
      </c>
      <c r="S2245">
        <v>-7.8439503755988599E-2</v>
      </c>
    </row>
    <row r="2246" spans="1:19" x14ac:dyDescent="0.2">
      <c r="A2246">
        <v>14399988</v>
      </c>
      <c r="B2246">
        <v>9</v>
      </c>
      <c r="C2246">
        <v>5</v>
      </c>
      <c r="D2246">
        <v>13</v>
      </c>
      <c r="E2246">
        <v>3164.34826379889</v>
      </c>
      <c r="F2246">
        <v>16864.5022677159</v>
      </c>
      <c r="G2246">
        <v>80</v>
      </c>
      <c r="H2246" t="s">
        <v>1016</v>
      </c>
      <c r="I2246" t="s">
        <v>1017</v>
      </c>
      <c r="J2246">
        <v>19.3365384615384</v>
      </c>
      <c r="K2246">
        <v>5.8129672300599999</v>
      </c>
      <c r="L2246">
        <v>19.972027972027899</v>
      </c>
      <c r="M2246">
        <v>5.3214095297987498</v>
      </c>
      <c r="N2246">
        <v>-0.119421274933062</v>
      </c>
      <c r="O2246">
        <v>102.10096153846099</v>
      </c>
      <c r="P2246">
        <v>93.660672309870705</v>
      </c>
      <c r="Q2246">
        <v>101.42045454545401</v>
      </c>
      <c r="R2246">
        <v>90.869934913160606</v>
      </c>
      <c r="S2246">
        <v>7.4888024697861598E-3</v>
      </c>
    </row>
    <row r="2247" spans="1:19" x14ac:dyDescent="0.2">
      <c r="A2247">
        <v>14399988</v>
      </c>
      <c r="B2247">
        <v>9</v>
      </c>
      <c r="C2247">
        <v>6</v>
      </c>
      <c r="D2247">
        <v>13</v>
      </c>
      <c r="E2247">
        <v>3434.07359190855</v>
      </c>
      <c r="F2247">
        <v>16865.474875190401</v>
      </c>
      <c r="G2247">
        <v>80</v>
      </c>
      <c r="H2247" t="s">
        <v>1050</v>
      </c>
      <c r="I2247" t="s">
        <v>1051</v>
      </c>
      <c r="J2247">
        <v>18.038461538461501</v>
      </c>
      <c r="K2247">
        <v>5.1158183737439398</v>
      </c>
      <c r="L2247">
        <v>19.064685314685299</v>
      </c>
      <c r="M2247">
        <v>4.98908014619618</v>
      </c>
      <c r="N2247">
        <v>-0.205693984893426</v>
      </c>
      <c r="O2247">
        <v>122.509615384615</v>
      </c>
      <c r="P2247">
        <v>93.822766139172799</v>
      </c>
      <c r="Q2247">
        <v>112.398601398601</v>
      </c>
      <c r="R2247">
        <v>92.320853917053697</v>
      </c>
      <c r="S2247">
        <v>0.10952036898508601</v>
      </c>
    </row>
    <row r="2248" spans="1:19" x14ac:dyDescent="0.2">
      <c r="A2248">
        <v>14399988</v>
      </c>
      <c r="B2248">
        <v>9</v>
      </c>
      <c r="C2248">
        <v>7</v>
      </c>
      <c r="D2248">
        <v>13</v>
      </c>
      <c r="E2248">
        <v>3703.7989200182101</v>
      </c>
      <c r="F2248">
        <v>16866.447482664898</v>
      </c>
      <c r="G2248">
        <v>80</v>
      </c>
      <c r="H2248" t="s">
        <v>1012</v>
      </c>
      <c r="I2248" t="s">
        <v>1013</v>
      </c>
      <c r="J2248">
        <v>17.365384615384599</v>
      </c>
      <c r="K2248">
        <v>4.4787053682004903</v>
      </c>
      <c r="L2248">
        <v>18.844405594405501</v>
      </c>
      <c r="M2248">
        <v>4.9308420141351403</v>
      </c>
      <c r="N2248">
        <v>-0.29995302521985001</v>
      </c>
      <c r="O2248">
        <v>111.634615384615</v>
      </c>
      <c r="P2248">
        <v>87.553396640642106</v>
      </c>
      <c r="Q2248">
        <v>118.178321678321</v>
      </c>
      <c r="R2248">
        <v>90.062398834899597</v>
      </c>
      <c r="S2248">
        <v>-7.2657472800630896E-2</v>
      </c>
    </row>
    <row r="2249" spans="1:19" x14ac:dyDescent="0.2">
      <c r="A2249">
        <v>14399988</v>
      </c>
      <c r="B2249">
        <v>9</v>
      </c>
      <c r="C2249">
        <v>8</v>
      </c>
      <c r="D2249">
        <v>13</v>
      </c>
      <c r="E2249">
        <v>3973.5242481278701</v>
      </c>
      <c r="F2249">
        <v>16867.420090139301</v>
      </c>
      <c r="G2249">
        <v>80</v>
      </c>
      <c r="H2249" t="s">
        <v>938</v>
      </c>
      <c r="I2249" t="s">
        <v>939</v>
      </c>
      <c r="J2249">
        <v>18.1490384615384</v>
      </c>
      <c r="K2249">
        <v>5.2698251173783204</v>
      </c>
      <c r="L2249">
        <v>18.551573426573398</v>
      </c>
      <c r="M2249">
        <v>5.0276297060733999</v>
      </c>
      <c r="N2249">
        <v>-8.0064560949805394E-2</v>
      </c>
      <c r="O2249">
        <v>113.836538461538</v>
      </c>
      <c r="P2249">
        <v>95.458671139451994</v>
      </c>
      <c r="Q2249">
        <v>122.515734265734</v>
      </c>
      <c r="R2249">
        <v>95.311669997684703</v>
      </c>
      <c r="S2249">
        <v>-9.1061207975965799E-2</v>
      </c>
    </row>
    <row r="2250" spans="1:19" x14ac:dyDescent="0.2">
      <c r="A2250">
        <v>14399988</v>
      </c>
      <c r="B2250">
        <v>9</v>
      </c>
      <c r="C2250">
        <v>9</v>
      </c>
      <c r="D2250">
        <v>13</v>
      </c>
      <c r="E2250">
        <v>4243.2495762375302</v>
      </c>
      <c r="F2250">
        <v>16868.392697613799</v>
      </c>
      <c r="G2250">
        <v>80</v>
      </c>
      <c r="H2250" t="s">
        <v>1026</v>
      </c>
      <c r="I2250" t="s">
        <v>1027</v>
      </c>
      <c r="J2250">
        <v>18.293269230769202</v>
      </c>
      <c r="K2250">
        <v>5.3543254337583601</v>
      </c>
      <c r="L2250">
        <v>18.7517482517482</v>
      </c>
      <c r="M2250">
        <v>5.0484970157900397</v>
      </c>
      <c r="N2250">
        <v>-9.0814953350482494E-2</v>
      </c>
      <c r="O2250">
        <v>129.88942307692301</v>
      </c>
      <c r="P2250">
        <v>94.173950565173598</v>
      </c>
      <c r="Q2250">
        <v>121.240384615384</v>
      </c>
      <c r="R2250">
        <v>97.404323211403906</v>
      </c>
      <c r="S2250">
        <v>8.8795221571087601E-2</v>
      </c>
    </row>
    <row r="2251" spans="1:19" x14ac:dyDescent="0.2">
      <c r="A2251">
        <v>14399988</v>
      </c>
      <c r="B2251">
        <v>9</v>
      </c>
      <c r="C2251">
        <v>10</v>
      </c>
      <c r="D2251">
        <v>13</v>
      </c>
      <c r="E2251">
        <v>4512.9749043471902</v>
      </c>
      <c r="F2251">
        <v>16869.3653050883</v>
      </c>
      <c r="G2251">
        <v>80</v>
      </c>
      <c r="H2251" t="s">
        <v>1052</v>
      </c>
      <c r="I2251" t="s">
        <v>1053</v>
      </c>
      <c r="J2251">
        <v>17.350961538461501</v>
      </c>
      <c r="K2251">
        <v>5.2400912938374899</v>
      </c>
      <c r="L2251">
        <v>18.368558951964999</v>
      </c>
      <c r="M2251">
        <v>4.9301202517084999</v>
      </c>
      <c r="N2251">
        <v>-0.206404177088963</v>
      </c>
      <c r="O2251">
        <v>125.572115384615</v>
      </c>
      <c r="P2251">
        <v>96.465191965339301</v>
      </c>
      <c r="Q2251">
        <v>124.446288209606</v>
      </c>
      <c r="R2251">
        <v>94.867634500614898</v>
      </c>
      <c r="S2251">
        <v>1.1867347393394701E-2</v>
      </c>
    </row>
    <row r="2252" spans="1:19" x14ac:dyDescent="0.2">
      <c r="A2252">
        <v>14399988</v>
      </c>
      <c r="B2252">
        <v>9</v>
      </c>
      <c r="C2252">
        <v>11</v>
      </c>
      <c r="D2252">
        <v>13</v>
      </c>
      <c r="E2252">
        <v>4782.7002324568502</v>
      </c>
      <c r="F2252">
        <v>16870.337912562802</v>
      </c>
      <c r="G2252">
        <v>80</v>
      </c>
      <c r="H2252" t="s">
        <v>1042</v>
      </c>
      <c r="I2252" t="s">
        <v>1043</v>
      </c>
      <c r="J2252">
        <v>17.125</v>
      </c>
      <c r="K2252">
        <v>4.7102333357194803</v>
      </c>
      <c r="L2252">
        <v>18.629694323144101</v>
      </c>
      <c r="M2252">
        <v>5.07145366385617</v>
      </c>
      <c r="N2252">
        <v>-0.29669882106346201</v>
      </c>
      <c r="O2252">
        <v>134.360576923076</v>
      </c>
      <c r="P2252">
        <v>95.503975871999501</v>
      </c>
      <c r="Q2252">
        <v>130.524017467248</v>
      </c>
      <c r="R2252">
        <v>95.056524620579907</v>
      </c>
      <c r="S2252">
        <v>4.0360821849333602E-2</v>
      </c>
    </row>
    <row r="2253" spans="1:19" x14ac:dyDescent="0.2">
      <c r="A2253">
        <v>14399988</v>
      </c>
      <c r="B2253">
        <v>9</v>
      </c>
      <c r="C2253">
        <v>12</v>
      </c>
      <c r="D2253">
        <v>13</v>
      </c>
      <c r="E2253">
        <v>5052.4255605665103</v>
      </c>
      <c r="F2253">
        <v>16871.310520037299</v>
      </c>
      <c r="G2253">
        <v>80</v>
      </c>
      <c r="H2253" t="s">
        <v>952</v>
      </c>
      <c r="I2253" t="s">
        <v>953</v>
      </c>
      <c r="J2253">
        <v>17.673076923076898</v>
      </c>
      <c r="K2253">
        <v>4.7715952575396701</v>
      </c>
      <c r="L2253">
        <v>18.490384615384599</v>
      </c>
      <c r="M2253">
        <v>4.8654891293122402</v>
      </c>
      <c r="N2253">
        <v>-0.16798058131171301</v>
      </c>
      <c r="O2253">
        <v>121.697115384615</v>
      </c>
      <c r="P2253">
        <v>81.755025670892095</v>
      </c>
      <c r="Q2253">
        <v>129.994755244755</v>
      </c>
      <c r="R2253">
        <v>98.453504913919602</v>
      </c>
      <c r="S2253">
        <v>-8.4279781277413104E-2</v>
      </c>
    </row>
    <row r="2254" spans="1:19" x14ac:dyDescent="0.2">
      <c r="A2254">
        <v>14399988</v>
      </c>
      <c r="B2254">
        <v>9</v>
      </c>
      <c r="C2254">
        <v>13</v>
      </c>
      <c r="D2254">
        <v>13</v>
      </c>
      <c r="E2254">
        <v>5322.1508886761703</v>
      </c>
      <c r="F2254">
        <v>16872.283127511699</v>
      </c>
      <c r="G2254">
        <v>80</v>
      </c>
      <c r="H2254" t="s">
        <v>19</v>
      </c>
      <c r="I2254" t="s">
        <v>19</v>
      </c>
      <c r="J2254">
        <v>541.74519230769204</v>
      </c>
      <c r="K2254">
        <v>1749.7830765214101</v>
      </c>
      <c r="L2254">
        <v>18.631118881118802</v>
      </c>
      <c r="M2254">
        <v>4.8906157612644998</v>
      </c>
      <c r="N2254">
        <v>106.962824102811</v>
      </c>
      <c r="O2254">
        <v>124.192307692307</v>
      </c>
      <c r="P2254">
        <v>95.780204808384497</v>
      </c>
      <c r="Q2254">
        <v>129.936188811188</v>
      </c>
      <c r="R2254">
        <v>95.953370184743903</v>
      </c>
      <c r="S2254">
        <v>-5.9861171189944801E-2</v>
      </c>
    </row>
    <row r="2255" spans="1:19" x14ac:dyDescent="0.2">
      <c r="A2255">
        <v>14399988</v>
      </c>
      <c r="B2255">
        <v>9</v>
      </c>
      <c r="C2255">
        <v>14</v>
      </c>
      <c r="D2255">
        <v>13</v>
      </c>
      <c r="E2255">
        <v>5591.8762167858304</v>
      </c>
      <c r="F2255">
        <v>16873.2557349862</v>
      </c>
      <c r="G2255">
        <v>80</v>
      </c>
      <c r="H2255" t="s">
        <v>53</v>
      </c>
      <c r="I2255" t="s">
        <v>53</v>
      </c>
      <c r="J2255">
        <v>17.9038461538461</v>
      </c>
      <c r="K2255">
        <v>4.7302610733959698</v>
      </c>
      <c r="L2255">
        <v>18.643356643356601</v>
      </c>
      <c r="M2255">
        <v>4.8888421475983597</v>
      </c>
      <c r="N2255">
        <v>-0.15126495541971399</v>
      </c>
      <c r="O2255">
        <v>131.40384615384599</v>
      </c>
      <c r="P2255">
        <v>91.569910160191597</v>
      </c>
      <c r="Q2255">
        <v>126.881993006993</v>
      </c>
      <c r="R2255">
        <v>98.566664233531895</v>
      </c>
      <c r="S2255">
        <v>4.5876089872937301E-2</v>
      </c>
    </row>
    <row r="2256" spans="1:19" x14ac:dyDescent="0.2">
      <c r="A2256">
        <v>14399988</v>
      </c>
      <c r="B2256">
        <v>9</v>
      </c>
      <c r="C2256">
        <v>15</v>
      </c>
      <c r="D2256">
        <v>13</v>
      </c>
      <c r="E2256">
        <v>5861.6015448954904</v>
      </c>
      <c r="F2256">
        <v>16874.228342460701</v>
      </c>
      <c r="G2256">
        <v>80</v>
      </c>
      <c r="H2256" t="s">
        <v>908</v>
      </c>
      <c r="I2256" t="s">
        <v>909</v>
      </c>
      <c r="J2256">
        <v>18.620192307692299</v>
      </c>
      <c r="K2256">
        <v>5.5776835522617798</v>
      </c>
      <c r="L2256">
        <v>18.492132867132799</v>
      </c>
      <c r="M2256">
        <v>4.9566238435453496</v>
      </c>
      <c r="N2256">
        <v>2.58360215746858E-2</v>
      </c>
      <c r="O2256">
        <v>125.211538461538</v>
      </c>
      <c r="P2256">
        <v>95.272501186063707</v>
      </c>
      <c r="Q2256">
        <v>129.44580419580399</v>
      </c>
      <c r="R2256">
        <v>99.452929442540395</v>
      </c>
      <c r="S2256">
        <v>-4.25755757824317E-2</v>
      </c>
    </row>
    <row r="2257" spans="1:19" x14ac:dyDescent="0.2">
      <c r="A2257">
        <v>14399988</v>
      </c>
      <c r="B2257">
        <v>9</v>
      </c>
      <c r="C2257">
        <v>16</v>
      </c>
      <c r="D2257">
        <v>13</v>
      </c>
      <c r="E2257">
        <v>6131.3268730051504</v>
      </c>
      <c r="F2257">
        <v>16875.200949935199</v>
      </c>
      <c r="G2257">
        <v>80</v>
      </c>
      <c r="H2257" t="s">
        <v>1000</v>
      </c>
      <c r="I2257" t="s">
        <v>1001</v>
      </c>
      <c r="J2257">
        <v>17.418269230769202</v>
      </c>
      <c r="K2257">
        <v>4.9964461297521003</v>
      </c>
      <c r="L2257">
        <v>18.165048543689299</v>
      </c>
      <c r="M2257">
        <v>4.9122008211216901</v>
      </c>
      <c r="N2257">
        <v>-0.15202540370683801</v>
      </c>
      <c r="O2257">
        <v>121.43269230769199</v>
      </c>
      <c r="P2257">
        <v>93.683721640655193</v>
      </c>
      <c r="Q2257">
        <v>130.35032362459501</v>
      </c>
      <c r="R2257">
        <v>98.742167400116401</v>
      </c>
      <c r="S2257">
        <v>-9.0312290601924097E-2</v>
      </c>
    </row>
    <row r="2258" spans="1:19" x14ac:dyDescent="0.2">
      <c r="A2258">
        <v>14399988</v>
      </c>
      <c r="B2258">
        <v>9</v>
      </c>
      <c r="C2258">
        <v>1</v>
      </c>
      <c r="D2258">
        <v>14</v>
      </c>
      <c r="E2258">
        <v>2084.4743438857699</v>
      </c>
      <c r="F2258">
        <v>17130.3371659277</v>
      </c>
      <c r="G2258">
        <v>80</v>
      </c>
      <c r="H2258" t="s">
        <v>996</v>
      </c>
      <c r="I2258" t="s">
        <v>997</v>
      </c>
      <c r="J2258">
        <v>20.889423076922998</v>
      </c>
      <c r="K2258">
        <v>5.8467844263918396</v>
      </c>
      <c r="L2258">
        <v>19.3333333333333</v>
      </c>
      <c r="M2258">
        <v>4.9077795276606597</v>
      </c>
      <c r="N2258">
        <v>0.31706594292174001</v>
      </c>
      <c r="O2258">
        <v>108.298076923076</v>
      </c>
      <c r="P2258">
        <v>93.742679694479406</v>
      </c>
      <c r="Q2258">
        <v>111.542880258899</v>
      </c>
      <c r="R2258">
        <v>95.072212068309994</v>
      </c>
      <c r="S2258">
        <v>-3.4129881541951901E-2</v>
      </c>
    </row>
    <row r="2259" spans="1:19" x14ac:dyDescent="0.2">
      <c r="A2259">
        <v>14399988</v>
      </c>
      <c r="B2259">
        <v>9</v>
      </c>
      <c r="C2259">
        <v>2</v>
      </c>
      <c r="D2259">
        <v>14</v>
      </c>
      <c r="E2259">
        <v>2354.19967199543</v>
      </c>
      <c r="F2259">
        <v>17131.309773402099</v>
      </c>
      <c r="G2259">
        <v>80</v>
      </c>
      <c r="H2259" t="s">
        <v>1064</v>
      </c>
      <c r="I2259" t="s">
        <v>1065</v>
      </c>
      <c r="J2259">
        <v>20.447115384615302</v>
      </c>
      <c r="K2259">
        <v>5.3607450818743603</v>
      </c>
      <c r="L2259">
        <v>19.230769230769202</v>
      </c>
      <c r="M2259">
        <v>4.9190187600912996</v>
      </c>
      <c r="N2259">
        <v>0.24727414412698301</v>
      </c>
      <c r="O2259">
        <v>116.26923076923001</v>
      </c>
      <c r="P2259">
        <v>94.924234034837397</v>
      </c>
      <c r="Q2259">
        <v>117.105769230769</v>
      </c>
      <c r="R2259">
        <v>95.461192834289093</v>
      </c>
      <c r="S2259">
        <v>-8.7631260065081894E-3</v>
      </c>
    </row>
    <row r="2260" spans="1:19" x14ac:dyDescent="0.2">
      <c r="A2260">
        <v>14399988</v>
      </c>
      <c r="B2260">
        <v>9</v>
      </c>
      <c r="C2260">
        <v>3</v>
      </c>
      <c r="D2260">
        <v>14</v>
      </c>
      <c r="E2260">
        <v>2623.92500010509</v>
      </c>
      <c r="F2260">
        <v>17132.282380876601</v>
      </c>
      <c r="G2260">
        <v>80</v>
      </c>
      <c r="H2260" t="s">
        <v>19</v>
      </c>
      <c r="I2260" t="s">
        <v>19</v>
      </c>
      <c r="J2260">
        <v>544.99519230769204</v>
      </c>
      <c r="K2260">
        <v>1794.68037516861</v>
      </c>
      <c r="L2260">
        <v>19.686188811188799</v>
      </c>
      <c r="M2260">
        <v>5.0976771913850198</v>
      </c>
      <c r="N2260">
        <v>103.048699196619</v>
      </c>
      <c r="O2260">
        <v>107.83173076923001</v>
      </c>
      <c r="P2260">
        <v>88.405727455886193</v>
      </c>
      <c r="Q2260">
        <v>114.232517482517</v>
      </c>
      <c r="R2260">
        <v>95.022587259379904</v>
      </c>
      <c r="S2260">
        <v>-6.7360686526190802E-2</v>
      </c>
    </row>
    <row r="2261" spans="1:19" x14ac:dyDescent="0.2">
      <c r="A2261">
        <v>14399988</v>
      </c>
      <c r="B2261">
        <v>9</v>
      </c>
      <c r="C2261">
        <v>4</v>
      </c>
      <c r="D2261">
        <v>14</v>
      </c>
      <c r="E2261">
        <v>2893.6503282147501</v>
      </c>
      <c r="F2261">
        <v>17133.254988351098</v>
      </c>
      <c r="G2261">
        <v>80</v>
      </c>
      <c r="H2261" t="s">
        <v>53</v>
      </c>
      <c r="I2261" t="s">
        <v>53</v>
      </c>
      <c r="J2261">
        <v>21.519230769230699</v>
      </c>
      <c r="K2261">
        <v>7.3530223629350102</v>
      </c>
      <c r="L2261">
        <v>20.506118881118802</v>
      </c>
      <c r="M2261">
        <v>5.3045333863974999</v>
      </c>
      <c r="N2261">
        <v>0.19098982216038601</v>
      </c>
      <c r="O2261">
        <v>90.990384615384599</v>
      </c>
      <c r="P2261">
        <v>75.881549291833693</v>
      </c>
      <c r="Q2261">
        <v>100.562937062937</v>
      </c>
      <c r="R2261">
        <v>89.0378026720132</v>
      </c>
      <c r="S2261">
        <v>-0.10751110382647899</v>
      </c>
    </row>
    <row r="2262" spans="1:19" x14ac:dyDescent="0.2">
      <c r="A2262">
        <v>14399988</v>
      </c>
      <c r="B2262">
        <v>9</v>
      </c>
      <c r="C2262">
        <v>5</v>
      </c>
      <c r="D2262">
        <v>14</v>
      </c>
      <c r="E2262">
        <v>3163.3756563244101</v>
      </c>
      <c r="F2262">
        <v>17134.2275958256</v>
      </c>
      <c r="G2262">
        <v>80</v>
      </c>
      <c r="H2262" t="s">
        <v>958</v>
      </c>
      <c r="I2262" t="s">
        <v>959</v>
      </c>
      <c r="J2262">
        <v>20.9615384615384</v>
      </c>
      <c r="K2262">
        <v>5.5181920759413803</v>
      </c>
      <c r="L2262">
        <v>20.326923076922998</v>
      </c>
      <c r="M2262">
        <v>5.2840413822894199</v>
      </c>
      <c r="N2262">
        <v>0.120100381261666</v>
      </c>
      <c r="O2262">
        <v>106.971153846153</v>
      </c>
      <c r="P2262">
        <v>95.820842113206297</v>
      </c>
      <c r="Q2262">
        <v>98.7263986013986</v>
      </c>
      <c r="R2262">
        <v>87.500056757035694</v>
      </c>
      <c r="S2262">
        <v>9.4225713106092193E-2</v>
      </c>
    </row>
    <row r="2263" spans="1:19" x14ac:dyDescent="0.2">
      <c r="A2263">
        <v>14399988</v>
      </c>
      <c r="B2263">
        <v>9</v>
      </c>
      <c r="C2263">
        <v>6</v>
      </c>
      <c r="D2263">
        <v>14</v>
      </c>
      <c r="E2263">
        <v>3433.1009844340701</v>
      </c>
      <c r="F2263">
        <v>17135.200203299999</v>
      </c>
      <c r="G2263">
        <v>80</v>
      </c>
      <c r="H2263" t="s">
        <v>56</v>
      </c>
      <c r="I2263" t="s">
        <v>57</v>
      </c>
      <c r="J2263">
        <v>21.225961538461501</v>
      </c>
      <c r="K2263">
        <v>5.84921913250471</v>
      </c>
      <c r="L2263">
        <v>19.441433566433499</v>
      </c>
      <c r="M2263">
        <v>4.8989862702763096</v>
      </c>
      <c r="N2263">
        <v>0.36426474245401802</v>
      </c>
      <c r="O2263">
        <v>558.649038461538</v>
      </c>
      <c r="P2263">
        <v>350.70624747544201</v>
      </c>
      <c r="Q2263">
        <v>112.176573426573</v>
      </c>
      <c r="R2263">
        <v>90.169393483186496</v>
      </c>
      <c r="S2263">
        <v>4.9514857291151202</v>
      </c>
    </row>
    <row r="2264" spans="1:19" x14ac:dyDescent="0.2">
      <c r="A2264">
        <v>14399988</v>
      </c>
      <c r="B2264">
        <v>9</v>
      </c>
      <c r="C2264">
        <v>7</v>
      </c>
      <c r="D2264">
        <v>14</v>
      </c>
      <c r="E2264">
        <v>3702.8263125437302</v>
      </c>
      <c r="F2264">
        <v>17136.1728107745</v>
      </c>
      <c r="G2264">
        <v>80</v>
      </c>
      <c r="H2264" t="s">
        <v>980</v>
      </c>
      <c r="I2264" t="s">
        <v>981</v>
      </c>
      <c r="J2264">
        <v>18.384615384615302</v>
      </c>
      <c r="K2264">
        <v>4.8621530770203698</v>
      </c>
      <c r="L2264">
        <v>19.213286713286699</v>
      </c>
      <c r="M2264">
        <v>4.8584831406813596</v>
      </c>
      <c r="N2264">
        <v>-0.17056173803149499</v>
      </c>
      <c r="O2264">
        <v>121.947115384615</v>
      </c>
      <c r="P2264">
        <v>88.993906940015904</v>
      </c>
      <c r="Q2264">
        <v>122.36888111888101</v>
      </c>
      <c r="R2264">
        <v>92.804772586500206</v>
      </c>
      <c r="S2264">
        <v>-4.5446556519775898E-3</v>
      </c>
    </row>
    <row r="2265" spans="1:19" x14ac:dyDescent="0.2">
      <c r="A2265">
        <v>14399988</v>
      </c>
      <c r="B2265">
        <v>9</v>
      </c>
      <c r="C2265">
        <v>8</v>
      </c>
      <c r="D2265">
        <v>14</v>
      </c>
      <c r="E2265">
        <v>3972.5516406533902</v>
      </c>
      <c r="F2265">
        <v>17137.145418249002</v>
      </c>
      <c r="G2265">
        <v>80</v>
      </c>
      <c r="H2265" t="s">
        <v>972</v>
      </c>
      <c r="I2265" t="s">
        <v>973</v>
      </c>
      <c r="J2265">
        <v>19.605769230769202</v>
      </c>
      <c r="K2265">
        <v>5.1016932883390798</v>
      </c>
      <c r="L2265">
        <v>19.263111888111801</v>
      </c>
      <c r="M2265">
        <v>5.1650895206871104</v>
      </c>
      <c r="N2265">
        <v>6.6341026866027997E-2</v>
      </c>
      <c r="O2265">
        <v>113.798076923076</v>
      </c>
      <c r="P2265">
        <v>91.349432633463095</v>
      </c>
      <c r="Q2265">
        <v>117.811188811188</v>
      </c>
      <c r="R2265">
        <v>94.371055777270996</v>
      </c>
      <c r="S2265">
        <v>-4.2524817117479297E-2</v>
      </c>
    </row>
    <row r="2266" spans="1:19" x14ac:dyDescent="0.2">
      <c r="A2266">
        <v>14399988</v>
      </c>
      <c r="B2266">
        <v>9</v>
      </c>
      <c r="C2266">
        <v>9</v>
      </c>
      <c r="D2266">
        <v>14</v>
      </c>
      <c r="E2266">
        <v>4242.2769687630498</v>
      </c>
      <c r="F2266">
        <v>17138.118025723499</v>
      </c>
      <c r="G2266">
        <v>80</v>
      </c>
      <c r="H2266" t="s">
        <v>1048</v>
      </c>
      <c r="I2266" t="s">
        <v>1049</v>
      </c>
      <c r="J2266">
        <v>19.1538461538461</v>
      </c>
      <c r="K2266">
        <v>5.60694835204366</v>
      </c>
      <c r="L2266">
        <v>19.1486013986014</v>
      </c>
      <c r="M2266">
        <v>4.8258788252009097</v>
      </c>
      <c r="N2266">
        <v>1.08679795633593E-3</v>
      </c>
      <c r="O2266">
        <v>107.192307692307</v>
      </c>
      <c r="P2266">
        <v>83.8477990311425</v>
      </c>
      <c r="Q2266">
        <v>119.056818181818</v>
      </c>
      <c r="R2266">
        <v>97.623506618137199</v>
      </c>
      <c r="S2266">
        <v>-0.12153333659606699</v>
      </c>
    </row>
    <row r="2267" spans="1:19" x14ac:dyDescent="0.2">
      <c r="A2267">
        <v>14399988</v>
      </c>
      <c r="B2267">
        <v>9</v>
      </c>
      <c r="C2267">
        <v>10</v>
      </c>
      <c r="D2267">
        <v>14</v>
      </c>
      <c r="E2267">
        <v>4512.0022968727098</v>
      </c>
      <c r="F2267">
        <v>17139.090633198</v>
      </c>
      <c r="G2267">
        <v>80</v>
      </c>
      <c r="H2267" t="s">
        <v>1064</v>
      </c>
      <c r="I2267" t="s">
        <v>1065</v>
      </c>
      <c r="J2267">
        <v>19.600961538461501</v>
      </c>
      <c r="K2267">
        <v>6.335143055763</v>
      </c>
      <c r="L2267">
        <v>19.331877729257599</v>
      </c>
      <c r="M2267">
        <v>5.0933543877829299</v>
      </c>
      <c r="N2267">
        <v>5.2830372425946001E-2</v>
      </c>
      <c r="O2267">
        <v>118.03846153846099</v>
      </c>
      <c r="P2267">
        <v>100.86805195563799</v>
      </c>
      <c r="Q2267">
        <v>125.501310043668</v>
      </c>
      <c r="R2267">
        <v>97.865125296887399</v>
      </c>
      <c r="S2267">
        <v>-7.6256465033555099E-2</v>
      </c>
    </row>
    <row r="2268" spans="1:19" x14ac:dyDescent="0.2">
      <c r="A2268">
        <v>14399988</v>
      </c>
      <c r="B2268">
        <v>9</v>
      </c>
      <c r="C2268">
        <v>11</v>
      </c>
      <c r="D2268">
        <v>14</v>
      </c>
      <c r="E2268">
        <v>4781.7276249823699</v>
      </c>
      <c r="F2268">
        <v>17140.0632406724</v>
      </c>
      <c r="G2268">
        <v>80</v>
      </c>
      <c r="H2268" t="s">
        <v>53</v>
      </c>
      <c r="I2268" t="s">
        <v>53</v>
      </c>
      <c r="J2268">
        <v>19.317307692307601</v>
      </c>
      <c r="K2268">
        <v>4.9628706470319699</v>
      </c>
      <c r="L2268">
        <v>19.224489795918299</v>
      </c>
      <c r="M2268">
        <v>5.0528883463137104</v>
      </c>
      <c r="N2268">
        <v>1.8369275160620101E-2</v>
      </c>
      <c r="O2268">
        <v>125.072115384615</v>
      </c>
      <c r="P2268">
        <v>100.457844159714</v>
      </c>
      <c r="Q2268">
        <v>128.35048802129501</v>
      </c>
      <c r="R2268">
        <v>97.507711601984994</v>
      </c>
      <c r="S2268">
        <v>-3.3621675484109402E-2</v>
      </c>
    </row>
    <row r="2269" spans="1:19" x14ac:dyDescent="0.2">
      <c r="A2269">
        <v>14399988</v>
      </c>
      <c r="B2269">
        <v>9</v>
      </c>
      <c r="C2269">
        <v>12</v>
      </c>
      <c r="D2269">
        <v>14</v>
      </c>
      <c r="E2269">
        <v>5051.4529530920299</v>
      </c>
      <c r="F2269">
        <v>17141.035848146901</v>
      </c>
      <c r="G2269">
        <v>80</v>
      </c>
      <c r="H2269" t="s">
        <v>1018</v>
      </c>
      <c r="I2269" t="s">
        <v>1019</v>
      </c>
      <c r="J2269">
        <v>19.442307692307601</v>
      </c>
      <c r="K2269">
        <v>4.9074647282656603</v>
      </c>
      <c r="L2269">
        <v>18.968531468531399</v>
      </c>
      <c r="M2269">
        <v>4.9054760264639397</v>
      </c>
      <c r="N2269">
        <v>9.6581090442661693E-2</v>
      </c>
      <c r="O2269">
        <v>145.34134615384599</v>
      </c>
      <c r="P2269">
        <v>103.570088782889</v>
      </c>
      <c r="Q2269">
        <v>123.631118881118</v>
      </c>
      <c r="R2269">
        <v>94.926611016972899</v>
      </c>
      <c r="S2269">
        <v>0.22870538661540801</v>
      </c>
    </row>
    <row r="2270" spans="1:19" x14ac:dyDescent="0.2">
      <c r="A2270">
        <v>14399988</v>
      </c>
      <c r="B2270">
        <v>9</v>
      </c>
      <c r="C2270">
        <v>13</v>
      </c>
      <c r="D2270">
        <v>14</v>
      </c>
      <c r="E2270">
        <v>5321.17828120169</v>
      </c>
      <c r="F2270">
        <v>17142.008455621399</v>
      </c>
      <c r="G2270">
        <v>80</v>
      </c>
      <c r="H2270" t="s">
        <v>992</v>
      </c>
      <c r="I2270" t="s">
        <v>993</v>
      </c>
      <c r="J2270">
        <v>19.567307692307601</v>
      </c>
      <c r="K2270">
        <v>4.9317737936242798</v>
      </c>
      <c r="L2270">
        <v>19.024475524475498</v>
      </c>
      <c r="M2270">
        <v>4.6722393484410896</v>
      </c>
      <c r="N2270">
        <v>0.116182440014184</v>
      </c>
      <c r="O2270">
        <v>120.923076923076</v>
      </c>
      <c r="P2270">
        <v>100.724318382451</v>
      </c>
      <c r="Q2270">
        <v>119.645979020979</v>
      </c>
      <c r="R2270">
        <v>92.871939904332606</v>
      </c>
      <c r="S2270">
        <v>1.37511707348143E-2</v>
      </c>
    </row>
    <row r="2271" spans="1:19" x14ac:dyDescent="0.2">
      <c r="A2271">
        <v>14399988</v>
      </c>
      <c r="B2271">
        <v>9</v>
      </c>
      <c r="C2271">
        <v>14</v>
      </c>
      <c r="D2271">
        <v>14</v>
      </c>
      <c r="E2271">
        <v>5590.90360931135</v>
      </c>
      <c r="F2271">
        <v>17142.9810630959</v>
      </c>
      <c r="G2271">
        <v>80</v>
      </c>
      <c r="H2271" t="s">
        <v>19</v>
      </c>
      <c r="I2271" t="s">
        <v>19</v>
      </c>
      <c r="J2271">
        <v>525.80769230769204</v>
      </c>
      <c r="K2271">
        <v>1694.7135228575301</v>
      </c>
      <c r="L2271">
        <v>19.089082969432301</v>
      </c>
      <c r="M2271">
        <v>4.9524299127954299</v>
      </c>
      <c r="N2271">
        <v>102.317169199924</v>
      </c>
      <c r="O2271">
        <v>122.78846153846099</v>
      </c>
      <c r="P2271">
        <v>95.8572328915931</v>
      </c>
      <c r="Q2271">
        <v>119.62969432314399</v>
      </c>
      <c r="R2271">
        <v>96.112511353991707</v>
      </c>
      <c r="S2271">
        <v>3.2865307240629402E-2</v>
      </c>
    </row>
    <row r="2272" spans="1:19" x14ac:dyDescent="0.2">
      <c r="A2272">
        <v>14399988</v>
      </c>
      <c r="B2272">
        <v>9</v>
      </c>
      <c r="C2272">
        <v>15</v>
      </c>
      <c r="D2272">
        <v>14</v>
      </c>
      <c r="E2272">
        <v>5860.6289374210101</v>
      </c>
      <c r="F2272">
        <v>17143.953670570299</v>
      </c>
      <c r="G2272">
        <v>80</v>
      </c>
      <c r="H2272" t="s">
        <v>1058</v>
      </c>
      <c r="I2272" t="s">
        <v>1059</v>
      </c>
      <c r="J2272">
        <v>18.894230769230699</v>
      </c>
      <c r="K2272">
        <v>4.8524741295049401</v>
      </c>
      <c r="L2272">
        <v>18.972052401746701</v>
      </c>
      <c r="M2272">
        <v>5.0092582997297299</v>
      </c>
      <c r="N2272">
        <v>-1.5535559929132499E-2</v>
      </c>
      <c r="O2272">
        <v>104.004807692307</v>
      </c>
      <c r="P2272">
        <v>87.907977322232199</v>
      </c>
      <c r="Q2272">
        <v>122.962445414847</v>
      </c>
      <c r="R2272">
        <v>97.685796034317903</v>
      </c>
      <c r="S2272">
        <v>-0.194067494888197</v>
      </c>
    </row>
    <row r="2273" spans="1:19" x14ac:dyDescent="0.2">
      <c r="A2273">
        <v>14399988</v>
      </c>
      <c r="B2273">
        <v>9</v>
      </c>
      <c r="C2273">
        <v>16</v>
      </c>
      <c r="D2273">
        <v>14</v>
      </c>
      <c r="E2273">
        <v>6130.3542655306701</v>
      </c>
      <c r="F2273">
        <v>17144.926278044801</v>
      </c>
      <c r="G2273">
        <v>80</v>
      </c>
      <c r="H2273" t="s">
        <v>1038</v>
      </c>
      <c r="I2273" t="s">
        <v>1039</v>
      </c>
      <c r="J2273">
        <v>18.2115384615384</v>
      </c>
      <c r="K2273">
        <v>4.9974475733638899</v>
      </c>
      <c r="L2273">
        <v>18.9911075181891</v>
      </c>
      <c r="M2273">
        <v>4.9631546366409998</v>
      </c>
      <c r="N2273">
        <v>-0.15707128101459</v>
      </c>
      <c r="O2273">
        <v>129.735576923076</v>
      </c>
      <c r="P2273">
        <v>96.045072970844501</v>
      </c>
      <c r="Q2273">
        <v>124.632983023443</v>
      </c>
      <c r="R2273">
        <v>97.8574490517572</v>
      </c>
      <c r="S2273">
        <v>5.2143132169062897E-2</v>
      </c>
    </row>
    <row r="2274" spans="1:19" x14ac:dyDescent="0.2">
      <c r="A2274">
        <v>14399988</v>
      </c>
      <c r="B2274">
        <v>9</v>
      </c>
      <c r="C2274">
        <v>1</v>
      </c>
      <c r="D2274">
        <v>15</v>
      </c>
      <c r="E2274">
        <v>2083.50173641129</v>
      </c>
      <c r="F2274">
        <v>17400.062494037302</v>
      </c>
      <c r="G2274">
        <v>80</v>
      </c>
      <c r="H2274" t="s">
        <v>1020</v>
      </c>
      <c r="I2274" t="s">
        <v>1021</v>
      </c>
      <c r="J2274">
        <v>20.5865384615384</v>
      </c>
      <c r="K2274">
        <v>5.3243103145331201</v>
      </c>
      <c r="L2274">
        <v>19.273399014778299</v>
      </c>
      <c r="M2274">
        <v>5.1001431230182099</v>
      </c>
      <c r="N2274">
        <v>0.257471097395994</v>
      </c>
      <c r="O2274">
        <v>99.0625</v>
      </c>
      <c r="P2274">
        <v>85.512206379579695</v>
      </c>
      <c r="Q2274">
        <v>112.071428571428</v>
      </c>
      <c r="R2274">
        <v>98.636603890357094</v>
      </c>
      <c r="S2274">
        <v>-0.13188743385659399</v>
      </c>
    </row>
    <row r="2275" spans="1:19" x14ac:dyDescent="0.2">
      <c r="A2275">
        <v>14399988</v>
      </c>
      <c r="B2275">
        <v>9</v>
      </c>
      <c r="C2275">
        <v>2</v>
      </c>
      <c r="D2275">
        <v>15</v>
      </c>
      <c r="E2275">
        <v>2353.2270645209501</v>
      </c>
      <c r="F2275">
        <v>17401.035101511799</v>
      </c>
      <c r="G2275">
        <v>80</v>
      </c>
      <c r="H2275" t="s">
        <v>19</v>
      </c>
      <c r="I2275" t="s">
        <v>19</v>
      </c>
      <c r="J2275">
        <v>577.99038461538396</v>
      </c>
      <c r="K2275">
        <v>1925.4920449828201</v>
      </c>
      <c r="L2275">
        <v>19.411713286713201</v>
      </c>
      <c r="M2275">
        <v>5.15130194707739</v>
      </c>
      <c r="N2275">
        <v>108.434465124992</v>
      </c>
      <c r="O2275">
        <v>116.298076923076</v>
      </c>
      <c r="P2275">
        <v>91.489845990572604</v>
      </c>
      <c r="Q2275">
        <v>114.516608391608</v>
      </c>
      <c r="R2275">
        <v>99.103303472318004</v>
      </c>
      <c r="S2275">
        <v>1.7975874355854699E-2</v>
      </c>
    </row>
    <row r="2276" spans="1:19" x14ac:dyDescent="0.2">
      <c r="A2276">
        <v>14399988</v>
      </c>
      <c r="B2276">
        <v>9</v>
      </c>
      <c r="C2276">
        <v>3</v>
      </c>
      <c r="D2276">
        <v>15</v>
      </c>
      <c r="E2276">
        <v>2622.9523926306101</v>
      </c>
      <c r="F2276">
        <v>17402.007708986301</v>
      </c>
      <c r="G2276">
        <v>80</v>
      </c>
      <c r="H2276" t="s">
        <v>860</v>
      </c>
      <c r="I2276" t="s">
        <v>861</v>
      </c>
      <c r="J2276">
        <v>20.3990384615384</v>
      </c>
      <c r="K2276">
        <v>4.8107850629182796</v>
      </c>
      <c r="L2276">
        <v>19.701923076922998</v>
      </c>
      <c r="M2276">
        <v>5.2394879581895104</v>
      </c>
      <c r="N2276">
        <v>0.133050288535498</v>
      </c>
      <c r="O2276">
        <v>118.418269230769</v>
      </c>
      <c r="P2276">
        <v>99.717452049068498</v>
      </c>
      <c r="Q2276">
        <v>113.803321678321</v>
      </c>
      <c r="R2276">
        <v>94.1117786309362</v>
      </c>
      <c r="S2276">
        <v>4.9036875294274002E-2</v>
      </c>
    </row>
    <row r="2277" spans="1:19" x14ac:dyDescent="0.2">
      <c r="A2277">
        <v>14399988</v>
      </c>
      <c r="B2277">
        <v>9</v>
      </c>
      <c r="C2277">
        <v>4</v>
      </c>
      <c r="D2277">
        <v>15</v>
      </c>
      <c r="E2277">
        <v>2892.6777207402702</v>
      </c>
      <c r="F2277">
        <v>17402.980316460798</v>
      </c>
      <c r="G2277">
        <v>80</v>
      </c>
      <c r="H2277" t="s">
        <v>986</v>
      </c>
      <c r="I2277" t="s">
        <v>987</v>
      </c>
      <c r="J2277">
        <v>25.509615384615302</v>
      </c>
      <c r="K2277">
        <v>7.2847247879852199</v>
      </c>
      <c r="L2277">
        <v>20.725524475524399</v>
      </c>
      <c r="M2277">
        <v>5.5212411417999503</v>
      </c>
      <c r="N2277">
        <v>0.86648831054882403</v>
      </c>
      <c r="O2277">
        <v>104.735576923076</v>
      </c>
      <c r="P2277">
        <v>100.741635860358</v>
      </c>
      <c r="Q2277">
        <v>103.15122377622301</v>
      </c>
      <c r="R2277">
        <v>93.090333404320404</v>
      </c>
      <c r="S2277">
        <v>1.7019523820715102E-2</v>
      </c>
    </row>
    <row r="2278" spans="1:19" x14ac:dyDescent="0.2">
      <c r="A2278">
        <v>14399988</v>
      </c>
      <c r="B2278">
        <v>9</v>
      </c>
      <c r="C2278">
        <v>5</v>
      </c>
      <c r="D2278">
        <v>15</v>
      </c>
      <c r="E2278">
        <v>3162.4030488499302</v>
      </c>
      <c r="F2278">
        <v>17403.952923935201</v>
      </c>
      <c r="G2278">
        <v>80</v>
      </c>
      <c r="H2278" t="s">
        <v>1044</v>
      </c>
      <c r="I2278" t="s">
        <v>1045</v>
      </c>
      <c r="J2278">
        <v>22.826923076922998</v>
      </c>
      <c r="K2278">
        <v>5.3707582685034501</v>
      </c>
      <c r="L2278">
        <v>20.818181818181799</v>
      </c>
      <c r="M2278">
        <v>5.6702960093874299</v>
      </c>
      <c r="N2278">
        <v>0.35425685985629202</v>
      </c>
      <c r="O2278">
        <v>105.341346153846</v>
      </c>
      <c r="P2278">
        <v>92.274797699564502</v>
      </c>
      <c r="Q2278">
        <v>93.778846153846104</v>
      </c>
      <c r="R2278">
        <v>87.205704126708696</v>
      </c>
      <c r="S2278">
        <v>0.13258880386080901</v>
      </c>
    </row>
    <row r="2279" spans="1:19" x14ac:dyDescent="0.2">
      <c r="A2279">
        <v>14399988</v>
      </c>
      <c r="B2279">
        <v>9</v>
      </c>
      <c r="C2279">
        <v>6</v>
      </c>
      <c r="D2279">
        <v>15</v>
      </c>
      <c r="E2279">
        <v>3432.1283769595898</v>
      </c>
      <c r="F2279">
        <v>17404.925531409699</v>
      </c>
      <c r="G2279">
        <v>80</v>
      </c>
      <c r="H2279" t="s">
        <v>862</v>
      </c>
      <c r="I2279" t="s">
        <v>863</v>
      </c>
      <c r="J2279">
        <v>19.971153846153801</v>
      </c>
      <c r="K2279">
        <v>5.1017657779688799</v>
      </c>
      <c r="L2279">
        <v>19.423951048951</v>
      </c>
      <c r="M2279">
        <v>5.3442165116579901</v>
      </c>
      <c r="N2279">
        <v>0.102391584624072</v>
      </c>
      <c r="O2279">
        <v>112.95673076923001</v>
      </c>
      <c r="P2279">
        <v>88.022085585667597</v>
      </c>
      <c r="Q2279">
        <v>109.72290209790199</v>
      </c>
      <c r="R2279">
        <v>90.377970697410603</v>
      </c>
      <c r="S2279">
        <v>3.5781160457294098E-2</v>
      </c>
    </row>
    <row r="2280" spans="1:19" x14ac:dyDescent="0.2">
      <c r="A2280">
        <v>14399988</v>
      </c>
      <c r="B2280">
        <v>9</v>
      </c>
      <c r="C2280">
        <v>7</v>
      </c>
      <c r="D2280">
        <v>15</v>
      </c>
      <c r="E2280">
        <v>3701.8537050692498</v>
      </c>
      <c r="F2280">
        <v>17405.8981388842</v>
      </c>
      <c r="G2280">
        <v>80</v>
      </c>
      <c r="H2280" t="s">
        <v>918</v>
      </c>
      <c r="I2280" t="s">
        <v>919</v>
      </c>
      <c r="J2280">
        <v>19.471153846153801</v>
      </c>
      <c r="K2280">
        <v>4.8644248825395398</v>
      </c>
      <c r="L2280">
        <v>19.192307692307601</v>
      </c>
      <c r="M2280">
        <v>5.0845725377202902</v>
      </c>
      <c r="N2280">
        <v>5.4841611910836398E-2</v>
      </c>
      <c r="O2280">
        <v>115.485576923076</v>
      </c>
      <c r="P2280">
        <v>87.136882721591505</v>
      </c>
      <c r="Q2280">
        <v>120.89947552447499</v>
      </c>
      <c r="R2280">
        <v>96.600836115359002</v>
      </c>
      <c r="S2280">
        <v>-5.6044013893766002E-2</v>
      </c>
    </row>
    <row r="2281" spans="1:19" x14ac:dyDescent="0.2">
      <c r="A2281">
        <v>14399988</v>
      </c>
      <c r="B2281">
        <v>9</v>
      </c>
      <c r="C2281">
        <v>8</v>
      </c>
      <c r="D2281">
        <v>15</v>
      </c>
      <c r="E2281">
        <v>3971.5790331789099</v>
      </c>
      <c r="F2281">
        <v>17406.870746358702</v>
      </c>
      <c r="G2281">
        <v>80</v>
      </c>
      <c r="H2281" t="s">
        <v>900</v>
      </c>
      <c r="I2281" t="s">
        <v>901</v>
      </c>
      <c r="J2281">
        <v>20.081730769230699</v>
      </c>
      <c r="K2281">
        <v>5.2300953150433003</v>
      </c>
      <c r="L2281">
        <v>19.243881118881099</v>
      </c>
      <c r="M2281">
        <v>5.23745230195349</v>
      </c>
      <c r="N2281">
        <v>0.15997275049877599</v>
      </c>
      <c r="O2281">
        <v>126.793269230769</v>
      </c>
      <c r="P2281">
        <v>98.310001021516499</v>
      </c>
      <c r="Q2281">
        <v>114.940559440559</v>
      </c>
      <c r="R2281">
        <v>91.057126645714703</v>
      </c>
      <c r="S2281">
        <v>0.13016784327410499</v>
      </c>
    </row>
    <row r="2282" spans="1:19" x14ac:dyDescent="0.2">
      <c r="A2282">
        <v>14399988</v>
      </c>
      <c r="B2282">
        <v>9</v>
      </c>
      <c r="C2282">
        <v>9</v>
      </c>
      <c r="D2282">
        <v>15</v>
      </c>
      <c r="E2282">
        <v>4241.3043612885704</v>
      </c>
      <c r="F2282">
        <v>17407.843353833101</v>
      </c>
      <c r="G2282">
        <v>80</v>
      </c>
      <c r="H2282" t="s">
        <v>966</v>
      </c>
      <c r="I2282" t="s">
        <v>967</v>
      </c>
      <c r="J2282">
        <v>19.802884615384599</v>
      </c>
      <c r="K2282">
        <v>5.3073417352172303</v>
      </c>
      <c r="L2282">
        <v>18.926573426573398</v>
      </c>
      <c r="M2282">
        <v>5.1503472766196401</v>
      </c>
      <c r="N2282">
        <v>0.17014603904270001</v>
      </c>
      <c r="O2282">
        <v>126.192307692307</v>
      </c>
      <c r="P2282">
        <v>97.212849036284695</v>
      </c>
      <c r="Q2282">
        <v>122.21590909090899</v>
      </c>
      <c r="R2282">
        <v>97.239519679296293</v>
      </c>
      <c r="S2282">
        <v>4.0892824383677299E-2</v>
      </c>
    </row>
    <row r="2283" spans="1:19" x14ac:dyDescent="0.2">
      <c r="A2283">
        <v>14399988</v>
      </c>
      <c r="B2283">
        <v>9</v>
      </c>
      <c r="C2283">
        <v>10</v>
      </c>
      <c r="D2283">
        <v>15</v>
      </c>
      <c r="E2283">
        <v>4511.0296893982304</v>
      </c>
      <c r="F2283">
        <v>17408.815961307599</v>
      </c>
      <c r="G2283">
        <v>80</v>
      </c>
      <c r="H2283" t="s">
        <v>1028</v>
      </c>
      <c r="I2283" t="s">
        <v>1029</v>
      </c>
      <c r="J2283">
        <v>19.831730769230699</v>
      </c>
      <c r="K2283">
        <v>5.5013593499012101</v>
      </c>
      <c r="L2283">
        <v>19.0795454545454</v>
      </c>
      <c r="M2283">
        <v>5.1287412886570696</v>
      </c>
      <c r="N2283">
        <v>0.14666080278778701</v>
      </c>
      <c r="O2283">
        <v>133.485576923076</v>
      </c>
      <c r="P2283">
        <v>106.813729777112</v>
      </c>
      <c r="Q2283">
        <v>126.938811188811</v>
      </c>
      <c r="R2283">
        <v>97.333404905380903</v>
      </c>
      <c r="S2283">
        <v>6.7261242331242199E-2</v>
      </c>
    </row>
    <row r="2284" spans="1:19" x14ac:dyDescent="0.2">
      <c r="A2284">
        <v>14399988</v>
      </c>
      <c r="B2284">
        <v>9</v>
      </c>
      <c r="C2284">
        <v>11</v>
      </c>
      <c r="D2284">
        <v>15</v>
      </c>
      <c r="E2284">
        <v>4780.7550175078904</v>
      </c>
      <c r="F2284">
        <v>17409.7885687821</v>
      </c>
      <c r="G2284">
        <v>80</v>
      </c>
      <c r="H2284" t="s">
        <v>944</v>
      </c>
      <c r="I2284" t="s">
        <v>945</v>
      </c>
      <c r="J2284">
        <v>19.163461538461501</v>
      </c>
      <c r="K2284">
        <v>4.5638853574791902</v>
      </c>
      <c r="L2284">
        <v>18.9335106382978</v>
      </c>
      <c r="M2284">
        <v>5.0849183639088302</v>
      </c>
      <c r="N2284">
        <v>4.5222141971007497E-2</v>
      </c>
      <c r="O2284">
        <v>123.524038461538</v>
      </c>
      <c r="P2284">
        <v>95.279948850330499</v>
      </c>
      <c r="Q2284">
        <v>126.25443262411299</v>
      </c>
      <c r="R2284">
        <v>97.719338563500301</v>
      </c>
      <c r="S2284">
        <v>-2.79411854676107E-2</v>
      </c>
    </row>
    <row r="2285" spans="1:19" x14ac:dyDescent="0.2">
      <c r="A2285">
        <v>14399988</v>
      </c>
      <c r="B2285">
        <v>9</v>
      </c>
      <c r="C2285">
        <v>12</v>
      </c>
      <c r="D2285">
        <v>15</v>
      </c>
      <c r="E2285">
        <v>5050.4803456175496</v>
      </c>
      <c r="F2285">
        <v>17410.761176256601</v>
      </c>
      <c r="G2285">
        <v>80</v>
      </c>
      <c r="H2285" t="s">
        <v>1024</v>
      </c>
      <c r="I2285" t="s">
        <v>1025</v>
      </c>
      <c r="J2285">
        <v>19.947115384615302</v>
      </c>
      <c r="K2285">
        <v>5.0432829801088497</v>
      </c>
      <c r="L2285">
        <v>18.986910994764301</v>
      </c>
      <c r="M2285">
        <v>5.0047798849838596</v>
      </c>
      <c r="N2285">
        <v>0.191857466645424</v>
      </c>
      <c r="O2285">
        <v>126.76923076923001</v>
      </c>
      <c r="P2285">
        <v>101.930050559688</v>
      </c>
      <c r="Q2285">
        <v>117.52705061082</v>
      </c>
      <c r="R2285">
        <v>92.481183697401207</v>
      </c>
      <c r="S2285">
        <v>9.9935790059207802E-2</v>
      </c>
    </row>
    <row r="2286" spans="1:19" x14ac:dyDescent="0.2">
      <c r="A2286">
        <v>14399988</v>
      </c>
      <c r="B2286">
        <v>9</v>
      </c>
      <c r="C2286">
        <v>13</v>
      </c>
      <c r="D2286">
        <v>15</v>
      </c>
      <c r="E2286">
        <v>5320.2056737272096</v>
      </c>
      <c r="F2286">
        <v>17411.733783731099</v>
      </c>
      <c r="G2286">
        <v>80</v>
      </c>
      <c r="H2286" t="s">
        <v>988</v>
      </c>
      <c r="I2286" t="s">
        <v>989</v>
      </c>
      <c r="J2286">
        <v>21.105769230769202</v>
      </c>
      <c r="K2286">
        <v>5.1672382692654004</v>
      </c>
      <c r="L2286">
        <v>19.2298136645962</v>
      </c>
      <c r="M2286">
        <v>5.0053634286755697</v>
      </c>
      <c r="N2286">
        <v>0.37478908233229502</v>
      </c>
      <c r="O2286">
        <v>111.197115384615</v>
      </c>
      <c r="P2286">
        <v>90.315710104493903</v>
      </c>
      <c r="Q2286">
        <v>118.66015971605999</v>
      </c>
      <c r="R2286">
        <v>95.786173250396402</v>
      </c>
      <c r="S2286">
        <v>-7.7913586879973296E-2</v>
      </c>
    </row>
    <row r="2287" spans="1:19" x14ac:dyDescent="0.2">
      <c r="A2287">
        <v>14399988</v>
      </c>
      <c r="B2287">
        <v>9</v>
      </c>
      <c r="C2287">
        <v>14</v>
      </c>
      <c r="D2287">
        <v>15</v>
      </c>
      <c r="E2287">
        <v>5589.9310018368697</v>
      </c>
      <c r="F2287">
        <v>17412.706391205498</v>
      </c>
      <c r="G2287">
        <v>80</v>
      </c>
      <c r="H2287" t="s">
        <v>1056</v>
      </c>
      <c r="I2287" t="s">
        <v>1057</v>
      </c>
      <c r="J2287">
        <v>19.514423076922998</v>
      </c>
      <c r="K2287">
        <v>5.2769257926377797</v>
      </c>
      <c r="L2287">
        <v>18.9174800354924</v>
      </c>
      <c r="M2287">
        <v>5.0242822654901902</v>
      </c>
      <c r="N2287">
        <v>0.118811605297494</v>
      </c>
      <c r="O2287">
        <v>116.024038461538</v>
      </c>
      <c r="P2287">
        <v>98.582913166056301</v>
      </c>
      <c r="Q2287">
        <v>123.573203194321</v>
      </c>
      <c r="R2287">
        <v>98.604556998209702</v>
      </c>
      <c r="S2287">
        <v>-7.6559998468628598E-2</v>
      </c>
    </row>
    <row r="2288" spans="1:19" x14ac:dyDescent="0.2">
      <c r="A2288">
        <v>14399988</v>
      </c>
      <c r="B2288">
        <v>9</v>
      </c>
      <c r="C2288">
        <v>15</v>
      </c>
      <c r="D2288">
        <v>15</v>
      </c>
      <c r="E2288">
        <v>5859.6563299465297</v>
      </c>
      <c r="F2288">
        <v>17413.678998679999</v>
      </c>
      <c r="G2288">
        <v>80</v>
      </c>
      <c r="H2288" t="s">
        <v>19</v>
      </c>
      <c r="I2288" t="s">
        <v>19</v>
      </c>
      <c r="J2288">
        <v>486.59615384615302</v>
      </c>
      <c r="K2288">
        <v>1353.43414007615</v>
      </c>
      <c r="L2288">
        <v>18.826200873362399</v>
      </c>
      <c r="M2288">
        <v>4.98542977292683</v>
      </c>
      <c r="N2288">
        <v>93.827407922381497</v>
      </c>
      <c r="O2288">
        <v>113.692307692307</v>
      </c>
      <c r="P2288">
        <v>101.147462506963</v>
      </c>
      <c r="Q2288">
        <v>119.80524017467199</v>
      </c>
      <c r="R2288">
        <v>93.990910870425907</v>
      </c>
      <c r="S2288">
        <v>-6.5037485281869006E-2</v>
      </c>
    </row>
    <row r="2289" spans="1:19" x14ac:dyDescent="0.2">
      <c r="A2289">
        <v>14399988</v>
      </c>
      <c r="B2289">
        <v>9</v>
      </c>
      <c r="C2289">
        <v>16</v>
      </c>
      <c r="D2289">
        <v>15</v>
      </c>
      <c r="E2289">
        <v>6129.3816580561897</v>
      </c>
      <c r="F2289">
        <v>17414.651606154501</v>
      </c>
      <c r="G2289">
        <v>80</v>
      </c>
      <c r="H2289" t="s">
        <v>1062</v>
      </c>
      <c r="I2289" t="s">
        <v>1063</v>
      </c>
      <c r="J2289">
        <v>19.644230769230699</v>
      </c>
      <c r="K2289">
        <v>5.3626526681347899</v>
      </c>
      <c r="L2289">
        <v>18.750202101859301</v>
      </c>
      <c r="M2289">
        <v>4.92660869987757</v>
      </c>
      <c r="N2289">
        <v>0.18146938834286699</v>
      </c>
      <c r="O2289">
        <v>127.16346153846099</v>
      </c>
      <c r="P2289">
        <v>105.14299883207801</v>
      </c>
      <c r="Q2289">
        <v>123.521422797089</v>
      </c>
      <c r="R2289">
        <v>94.669841482141194</v>
      </c>
      <c r="S2289">
        <v>3.84709500338484E-2</v>
      </c>
    </row>
    <row r="2290" spans="1:19" x14ac:dyDescent="0.2">
      <c r="A2290">
        <v>14399988</v>
      </c>
      <c r="B2290">
        <v>9</v>
      </c>
      <c r="C2290">
        <v>1</v>
      </c>
      <c r="D2290">
        <v>16</v>
      </c>
      <c r="E2290">
        <v>2082.5291289368201</v>
      </c>
      <c r="F2290">
        <v>17669.787822146998</v>
      </c>
      <c r="G2290">
        <v>80</v>
      </c>
      <c r="H2290" t="s">
        <v>19</v>
      </c>
      <c r="I2290" t="s">
        <v>19</v>
      </c>
      <c r="J2290">
        <v>532</v>
      </c>
      <c r="K2290">
        <v>1702.9673762627899</v>
      </c>
      <c r="L2290">
        <v>19.8382913806254</v>
      </c>
      <c r="M2290">
        <v>5.1210903692045404</v>
      </c>
      <c r="N2290">
        <v>100.01028525082</v>
      </c>
      <c r="O2290">
        <v>107.14423076923001</v>
      </c>
      <c r="P2290">
        <v>92.025176140222896</v>
      </c>
      <c r="Q2290">
        <v>112.93135011441601</v>
      </c>
      <c r="R2290">
        <v>91.610831708253102</v>
      </c>
      <c r="S2290">
        <v>-6.3170688850588602E-2</v>
      </c>
    </row>
    <row r="2291" spans="1:19" x14ac:dyDescent="0.2">
      <c r="A2291">
        <v>14399988</v>
      </c>
      <c r="B2291">
        <v>9</v>
      </c>
      <c r="C2291">
        <v>2</v>
      </c>
      <c r="D2291">
        <v>16</v>
      </c>
      <c r="E2291">
        <v>2352.2544570464802</v>
      </c>
      <c r="F2291">
        <v>17670.760429621499</v>
      </c>
      <c r="G2291">
        <v>80</v>
      </c>
      <c r="H2291" t="s">
        <v>982</v>
      </c>
      <c r="I2291" t="s">
        <v>983</v>
      </c>
      <c r="J2291">
        <v>22.317307692307601</v>
      </c>
      <c r="K2291">
        <v>5.1042298128364596</v>
      </c>
      <c r="L2291">
        <v>19.943411479385599</v>
      </c>
      <c r="M2291">
        <v>5.2312751732443603</v>
      </c>
      <c r="N2291">
        <v>0.45378920708730802</v>
      </c>
      <c r="O2291">
        <v>84.990384615384599</v>
      </c>
      <c r="P2291">
        <v>81.933837660018199</v>
      </c>
      <c r="Q2291">
        <v>111.189167340339</v>
      </c>
      <c r="R2291">
        <v>95.042116073253396</v>
      </c>
      <c r="S2291">
        <v>-0.275654455176085</v>
      </c>
    </row>
    <row r="2292" spans="1:19" x14ac:dyDescent="0.2">
      <c r="A2292">
        <v>14399988</v>
      </c>
      <c r="B2292">
        <v>9</v>
      </c>
      <c r="C2292">
        <v>3</v>
      </c>
      <c r="D2292">
        <v>16</v>
      </c>
      <c r="E2292">
        <v>2621.9797851561302</v>
      </c>
      <c r="F2292">
        <v>17671.733037095899</v>
      </c>
      <c r="G2292">
        <v>80</v>
      </c>
      <c r="H2292" t="s">
        <v>1002</v>
      </c>
      <c r="I2292" t="s">
        <v>1003</v>
      </c>
      <c r="J2292">
        <v>21.673076923076898</v>
      </c>
      <c r="K2292">
        <v>5.7243446176636796</v>
      </c>
      <c r="L2292">
        <v>19.8220064724919</v>
      </c>
      <c r="M2292">
        <v>5.1057459718204399</v>
      </c>
      <c r="N2292">
        <v>0.36254652323116199</v>
      </c>
      <c r="O2292">
        <v>119.10096153846099</v>
      </c>
      <c r="P2292">
        <v>97.3491653743135</v>
      </c>
      <c r="Q2292">
        <v>113.910194174757</v>
      </c>
      <c r="R2292">
        <v>95.430556562624403</v>
      </c>
      <c r="S2292">
        <v>5.4393137278811801E-2</v>
      </c>
    </row>
    <row r="2293" spans="1:19" x14ac:dyDescent="0.2">
      <c r="A2293">
        <v>14399988</v>
      </c>
      <c r="B2293">
        <v>9</v>
      </c>
      <c r="C2293">
        <v>4</v>
      </c>
      <c r="D2293">
        <v>16</v>
      </c>
      <c r="E2293">
        <v>2891.7051132657998</v>
      </c>
      <c r="F2293">
        <v>17672.7056445704</v>
      </c>
      <c r="G2293">
        <v>80</v>
      </c>
      <c r="H2293" t="s">
        <v>1004</v>
      </c>
      <c r="I2293" t="s">
        <v>1005</v>
      </c>
      <c r="J2293">
        <v>22.355769230769202</v>
      </c>
      <c r="K2293">
        <v>5.8546797015963197</v>
      </c>
      <c r="L2293">
        <v>20.2645631067961</v>
      </c>
      <c r="M2293">
        <v>5.1597841096614898</v>
      </c>
      <c r="N2293">
        <v>0.40528946163801799</v>
      </c>
      <c r="O2293">
        <v>103.51442307692299</v>
      </c>
      <c r="P2293">
        <v>84.494422799866101</v>
      </c>
      <c r="Q2293">
        <v>104.20873786407699</v>
      </c>
      <c r="R2293">
        <v>91.879617954660603</v>
      </c>
      <c r="S2293">
        <v>-7.5567879210949197E-3</v>
      </c>
    </row>
    <row r="2294" spans="1:19" x14ac:dyDescent="0.2">
      <c r="A2294">
        <v>14399988</v>
      </c>
      <c r="B2294">
        <v>9</v>
      </c>
      <c r="C2294">
        <v>5</v>
      </c>
      <c r="D2294">
        <v>16</v>
      </c>
      <c r="E2294">
        <v>3161.4304413754598</v>
      </c>
      <c r="F2294">
        <v>17673.678252044901</v>
      </c>
      <c r="G2294">
        <v>80</v>
      </c>
      <c r="H2294" t="s">
        <v>968</v>
      </c>
      <c r="I2294" t="s">
        <v>969</v>
      </c>
      <c r="J2294">
        <v>22</v>
      </c>
      <c r="K2294">
        <v>5.3051136433851003</v>
      </c>
      <c r="L2294">
        <v>20.601941747572798</v>
      </c>
      <c r="M2294">
        <v>5.4580005214730001</v>
      </c>
      <c r="N2294">
        <v>0.25614842778539598</v>
      </c>
      <c r="O2294">
        <v>95.908653846153797</v>
      </c>
      <c r="P2294">
        <v>85.740083089462104</v>
      </c>
      <c r="Q2294">
        <v>96.557443365695704</v>
      </c>
      <c r="R2294">
        <v>86.873279925329498</v>
      </c>
      <c r="S2294">
        <v>-7.4682286670838902E-3</v>
      </c>
    </row>
    <row r="2295" spans="1:19" x14ac:dyDescent="0.2">
      <c r="A2295">
        <v>14399988</v>
      </c>
      <c r="B2295">
        <v>9</v>
      </c>
      <c r="C2295">
        <v>6</v>
      </c>
      <c r="D2295">
        <v>16</v>
      </c>
      <c r="E2295">
        <v>3431.1557694851199</v>
      </c>
      <c r="F2295">
        <v>17674.650859519399</v>
      </c>
      <c r="G2295">
        <v>80</v>
      </c>
      <c r="H2295" t="s">
        <v>1036</v>
      </c>
      <c r="I2295" t="s">
        <v>1037</v>
      </c>
      <c r="J2295">
        <v>21.605769230769202</v>
      </c>
      <c r="K2295">
        <v>5.3013392161987802</v>
      </c>
      <c r="L2295">
        <v>19.938511326860802</v>
      </c>
      <c r="M2295">
        <v>5.5082555620858997</v>
      </c>
      <c r="N2295">
        <v>0.30268346940624102</v>
      </c>
      <c r="O2295">
        <v>116.99519230769199</v>
      </c>
      <c r="P2295">
        <v>96.339917918682005</v>
      </c>
      <c r="Q2295">
        <v>112.37055016181201</v>
      </c>
      <c r="R2295">
        <v>94.935484344491599</v>
      </c>
      <c r="S2295">
        <v>4.8713525588583897E-2</v>
      </c>
    </row>
    <row r="2296" spans="1:19" x14ac:dyDescent="0.2">
      <c r="A2296">
        <v>14399988</v>
      </c>
      <c r="B2296">
        <v>9</v>
      </c>
      <c r="C2296">
        <v>7</v>
      </c>
      <c r="D2296">
        <v>16</v>
      </c>
      <c r="E2296">
        <v>3700.8810975947799</v>
      </c>
      <c r="F2296">
        <v>17675.6234669939</v>
      </c>
      <c r="G2296">
        <v>80</v>
      </c>
      <c r="H2296" t="s">
        <v>1034</v>
      </c>
      <c r="I2296" t="s">
        <v>1035</v>
      </c>
      <c r="J2296">
        <v>21.605769230769202</v>
      </c>
      <c r="K2296">
        <v>4.7371653915337903</v>
      </c>
      <c r="L2296">
        <v>19.459546925566301</v>
      </c>
      <c r="M2296">
        <v>5.2019862825075398</v>
      </c>
      <c r="N2296">
        <v>0.412577463423899</v>
      </c>
      <c r="O2296">
        <v>126.18269230769199</v>
      </c>
      <c r="P2296">
        <v>102.31749835524001</v>
      </c>
      <c r="Q2296">
        <v>119.21116504854299</v>
      </c>
      <c r="R2296">
        <v>98.048498195122903</v>
      </c>
      <c r="S2296">
        <v>7.11028459127932E-2</v>
      </c>
    </row>
    <row r="2297" spans="1:19" x14ac:dyDescent="0.2">
      <c r="A2297">
        <v>14399988</v>
      </c>
      <c r="B2297">
        <v>9</v>
      </c>
      <c r="C2297">
        <v>8</v>
      </c>
      <c r="D2297">
        <v>16</v>
      </c>
      <c r="E2297">
        <v>3970.60642570444</v>
      </c>
      <c r="F2297">
        <v>17676.5960744683</v>
      </c>
      <c r="G2297">
        <v>80</v>
      </c>
      <c r="H2297" t="s">
        <v>962</v>
      </c>
      <c r="I2297" t="s">
        <v>963</v>
      </c>
      <c r="J2297">
        <v>21.644230769230699</v>
      </c>
      <c r="K2297">
        <v>5.1120488690008798</v>
      </c>
      <c r="L2297">
        <v>19.412621359223301</v>
      </c>
      <c r="M2297">
        <v>5.0848435159353897</v>
      </c>
      <c r="N2297">
        <v>0.43887474668862902</v>
      </c>
      <c r="O2297">
        <v>116.629807692307</v>
      </c>
      <c r="P2297">
        <v>100.72583922918901</v>
      </c>
      <c r="Q2297">
        <v>112.494336569579</v>
      </c>
      <c r="R2297">
        <v>93.349419096186395</v>
      </c>
      <c r="S2297">
        <v>4.43009840100584E-2</v>
      </c>
    </row>
    <row r="2298" spans="1:19" x14ac:dyDescent="0.2">
      <c r="A2298">
        <v>14399988</v>
      </c>
      <c r="B2298">
        <v>9</v>
      </c>
      <c r="C2298">
        <v>9</v>
      </c>
      <c r="D2298">
        <v>16</v>
      </c>
      <c r="E2298">
        <v>4240.3317538141</v>
      </c>
      <c r="F2298">
        <v>17677.568681942801</v>
      </c>
      <c r="G2298">
        <v>80</v>
      </c>
      <c r="H2298" t="s">
        <v>19</v>
      </c>
      <c r="I2298" t="s">
        <v>19</v>
      </c>
      <c r="J2298">
        <v>629.08173076923003</v>
      </c>
      <c r="K2298">
        <v>1866.84067448108</v>
      </c>
      <c r="L2298">
        <v>19.248381877022599</v>
      </c>
      <c r="M2298">
        <v>5.3072846960061604</v>
      </c>
      <c r="N2298">
        <v>114.904962485076</v>
      </c>
      <c r="O2298">
        <v>132.105769230769</v>
      </c>
      <c r="P2298">
        <v>98.827104101949203</v>
      </c>
      <c r="Q2298">
        <v>123.27184466019401</v>
      </c>
      <c r="R2298">
        <v>97.9859422096213</v>
      </c>
      <c r="S2298">
        <v>9.0155019907617207E-2</v>
      </c>
    </row>
    <row r="2299" spans="1:19" x14ac:dyDescent="0.2">
      <c r="A2299">
        <v>14399988</v>
      </c>
      <c r="B2299">
        <v>9</v>
      </c>
      <c r="C2299">
        <v>10</v>
      </c>
      <c r="D2299">
        <v>16</v>
      </c>
      <c r="E2299">
        <v>4510.0570819237601</v>
      </c>
      <c r="F2299">
        <v>17678.541289417299</v>
      </c>
      <c r="G2299">
        <v>80</v>
      </c>
      <c r="H2299" t="s">
        <v>976</v>
      </c>
      <c r="I2299" t="s">
        <v>977</v>
      </c>
      <c r="J2299">
        <v>21.225961538461501</v>
      </c>
      <c r="K2299">
        <v>4.5817257244301803</v>
      </c>
      <c r="L2299">
        <v>19.159277504104999</v>
      </c>
      <c r="M2299">
        <v>5.0137004550571902</v>
      </c>
      <c r="N2299">
        <v>0.41220732129535798</v>
      </c>
      <c r="O2299">
        <v>105.591346153846</v>
      </c>
      <c r="P2299">
        <v>91.147974164770702</v>
      </c>
      <c r="Q2299">
        <v>124.209359605911</v>
      </c>
      <c r="R2299">
        <v>97.966858833174498</v>
      </c>
      <c r="S2299">
        <v>-0.19004399726410801</v>
      </c>
    </row>
    <row r="2300" spans="1:19" x14ac:dyDescent="0.2">
      <c r="A2300">
        <v>14399988</v>
      </c>
      <c r="B2300">
        <v>9</v>
      </c>
      <c r="C2300">
        <v>11</v>
      </c>
      <c r="D2300">
        <v>16</v>
      </c>
      <c r="E2300">
        <v>4779.7824100334201</v>
      </c>
      <c r="F2300">
        <v>17679.5138968918</v>
      </c>
      <c r="G2300">
        <v>80</v>
      </c>
      <c r="H2300" t="s">
        <v>1060</v>
      </c>
      <c r="I2300" t="s">
        <v>1061</v>
      </c>
      <c r="J2300">
        <v>21.658653846153801</v>
      </c>
      <c r="K2300">
        <v>5.0310403912748498</v>
      </c>
      <c r="L2300">
        <v>19.1967213114754</v>
      </c>
      <c r="M2300">
        <v>4.9496470221263396</v>
      </c>
      <c r="N2300">
        <v>0.49739557662857298</v>
      </c>
      <c r="O2300">
        <v>146.004807692307</v>
      </c>
      <c r="P2300">
        <v>113.031117975238</v>
      </c>
      <c r="Q2300">
        <v>123.623770491803</v>
      </c>
      <c r="R2300">
        <v>93.963283336054104</v>
      </c>
      <c r="S2300">
        <v>0.23818917779256299</v>
      </c>
    </row>
    <row r="2301" spans="1:19" x14ac:dyDescent="0.2">
      <c r="A2301">
        <v>14399988</v>
      </c>
      <c r="B2301">
        <v>9</v>
      </c>
      <c r="C2301">
        <v>12</v>
      </c>
      <c r="D2301">
        <v>16</v>
      </c>
      <c r="E2301">
        <v>5049.5077381430801</v>
      </c>
      <c r="F2301">
        <v>17680.486504366199</v>
      </c>
      <c r="G2301">
        <v>80</v>
      </c>
      <c r="H2301" t="s">
        <v>1010</v>
      </c>
      <c r="I2301" t="s">
        <v>1011</v>
      </c>
      <c r="J2301">
        <v>21.2115384615384</v>
      </c>
      <c r="K2301">
        <v>4.7102038926206902</v>
      </c>
      <c r="L2301">
        <v>19.335218093699499</v>
      </c>
      <c r="M2301">
        <v>5.1167219674649296</v>
      </c>
      <c r="N2301">
        <v>0.36670360042419098</v>
      </c>
      <c r="O2301">
        <v>109.072115384615</v>
      </c>
      <c r="P2301">
        <v>98.623407617768507</v>
      </c>
      <c r="Q2301">
        <v>120.61470113085601</v>
      </c>
      <c r="R2301">
        <v>93.088911293707099</v>
      </c>
      <c r="S2301">
        <v>-0.123995281347985</v>
      </c>
    </row>
    <row r="2302" spans="1:19" x14ac:dyDescent="0.2">
      <c r="A2302">
        <v>14399988</v>
      </c>
      <c r="B2302">
        <v>9</v>
      </c>
      <c r="C2302">
        <v>13</v>
      </c>
      <c r="D2302">
        <v>16</v>
      </c>
      <c r="E2302">
        <v>5319.2330662527402</v>
      </c>
      <c r="F2302">
        <v>17681.459111840701</v>
      </c>
      <c r="G2302">
        <v>80</v>
      </c>
      <c r="H2302" t="s">
        <v>994</v>
      </c>
      <c r="I2302" t="s">
        <v>995</v>
      </c>
      <c r="J2302">
        <v>22.975961538461501</v>
      </c>
      <c r="K2302">
        <v>6.0458503758984499</v>
      </c>
      <c r="L2302">
        <v>19.469684721099402</v>
      </c>
      <c r="M2302">
        <v>5.1861167489503996</v>
      </c>
      <c r="N2302">
        <v>0.67608906376273203</v>
      </c>
      <c r="O2302">
        <v>122.990384615384</v>
      </c>
      <c r="P2302">
        <v>103.966247776743</v>
      </c>
      <c r="Q2302">
        <v>120.160064672594</v>
      </c>
      <c r="R2302">
        <v>97.905759990331603</v>
      </c>
      <c r="S2302">
        <v>2.8908615213947799E-2</v>
      </c>
    </row>
    <row r="2303" spans="1:19" x14ac:dyDescent="0.2">
      <c r="A2303">
        <v>14399988</v>
      </c>
      <c r="B2303">
        <v>9</v>
      </c>
      <c r="C2303">
        <v>14</v>
      </c>
      <c r="D2303">
        <v>16</v>
      </c>
      <c r="E2303">
        <v>5588.9583943624002</v>
      </c>
      <c r="F2303">
        <v>17682.431719315198</v>
      </c>
      <c r="G2303">
        <v>80</v>
      </c>
      <c r="H2303" t="s">
        <v>950</v>
      </c>
      <c r="I2303" t="s">
        <v>951</v>
      </c>
      <c r="J2303">
        <v>21.4375</v>
      </c>
      <c r="K2303">
        <v>5.2756641488573202</v>
      </c>
      <c r="L2303">
        <v>19.1496763754045</v>
      </c>
      <c r="M2303">
        <v>5.0760646109069603</v>
      </c>
      <c r="N2303">
        <v>0.45070813710282698</v>
      </c>
      <c r="O2303">
        <v>109.70673076923001</v>
      </c>
      <c r="P2303">
        <v>102.319097176453</v>
      </c>
      <c r="Q2303">
        <v>114.65857605177899</v>
      </c>
      <c r="R2303">
        <v>95.854806595636703</v>
      </c>
      <c r="S2303">
        <v>-5.1659853672633198E-2</v>
      </c>
    </row>
    <row r="2304" spans="1:19" x14ac:dyDescent="0.2">
      <c r="A2304">
        <v>14399988</v>
      </c>
      <c r="B2304">
        <v>9</v>
      </c>
      <c r="C2304">
        <v>15</v>
      </c>
      <c r="D2304">
        <v>16</v>
      </c>
      <c r="E2304">
        <v>5858.6837224720603</v>
      </c>
      <c r="F2304">
        <v>17683.4043267897</v>
      </c>
      <c r="G2304">
        <v>80</v>
      </c>
      <c r="H2304" t="s">
        <v>872</v>
      </c>
      <c r="I2304" t="s">
        <v>873</v>
      </c>
      <c r="J2304">
        <v>21.173076923076898</v>
      </c>
      <c r="K2304">
        <v>5.1477073083601299</v>
      </c>
      <c r="L2304">
        <v>19.1642394822006</v>
      </c>
      <c r="M2304">
        <v>5.1053353798459202</v>
      </c>
      <c r="N2304">
        <v>0.39347805607570102</v>
      </c>
      <c r="O2304">
        <v>109.379807692307</v>
      </c>
      <c r="P2304">
        <v>83.151015165420205</v>
      </c>
      <c r="Q2304">
        <v>116.780744336569</v>
      </c>
      <c r="R2304">
        <v>91.175954493293403</v>
      </c>
      <c r="S2304">
        <v>-8.1172022660933804E-2</v>
      </c>
    </row>
    <row r="2305" spans="1:19" x14ac:dyDescent="0.2">
      <c r="A2305">
        <v>14399988</v>
      </c>
      <c r="B2305">
        <v>9</v>
      </c>
      <c r="C2305">
        <v>16</v>
      </c>
      <c r="D2305">
        <v>16</v>
      </c>
      <c r="E2305">
        <v>6128.4090505817203</v>
      </c>
      <c r="F2305">
        <v>17684.376934264099</v>
      </c>
      <c r="G2305">
        <v>80</v>
      </c>
      <c r="H2305" t="s">
        <v>19</v>
      </c>
      <c r="I2305" t="s">
        <v>19</v>
      </c>
      <c r="J2305">
        <v>656.985576923076</v>
      </c>
      <c r="K2305">
        <v>2183.8235996103299</v>
      </c>
      <c r="L2305">
        <v>19.229668674698701</v>
      </c>
      <c r="M2305">
        <v>5.1417373662251098</v>
      </c>
      <c r="N2305">
        <v>124.03509997178099</v>
      </c>
      <c r="O2305">
        <v>128.90384615384599</v>
      </c>
      <c r="P2305">
        <v>94.9442163376807</v>
      </c>
      <c r="Q2305">
        <v>125.746987951807</v>
      </c>
      <c r="R2305">
        <v>97.114479504766805</v>
      </c>
      <c r="S2305">
        <v>3.2506565634056399E-2</v>
      </c>
    </row>
    <row r="2306" spans="1:19" x14ac:dyDescent="0.2">
      <c r="A2306">
        <v>14399988</v>
      </c>
      <c r="B2306">
        <v>10</v>
      </c>
      <c r="C2306">
        <v>1</v>
      </c>
      <c r="D2306">
        <v>1</v>
      </c>
      <c r="E2306">
        <v>6610.2426926496901</v>
      </c>
      <c r="F2306">
        <v>13632.156101058101</v>
      </c>
      <c r="G2306">
        <v>80</v>
      </c>
      <c r="H2306" t="s">
        <v>19</v>
      </c>
      <c r="I2306" t="s">
        <v>19</v>
      </c>
      <c r="J2306">
        <v>1267.5961538461499</v>
      </c>
      <c r="K2306">
        <v>3265.08842358539</v>
      </c>
      <c r="L2306">
        <v>21.653699466056398</v>
      </c>
      <c r="M2306">
        <v>6.4536592283163099</v>
      </c>
      <c r="N2306">
        <v>193.059845631971</v>
      </c>
      <c r="O2306">
        <v>123.216346153846</v>
      </c>
      <c r="P2306">
        <v>93.461048664235705</v>
      </c>
      <c r="Q2306">
        <v>126.674294431731</v>
      </c>
      <c r="R2306">
        <v>97.221153303557301</v>
      </c>
      <c r="S2306">
        <v>-3.5567859055204203E-2</v>
      </c>
    </row>
    <row r="2307" spans="1:19" x14ac:dyDescent="0.2">
      <c r="A2307">
        <v>14399988</v>
      </c>
      <c r="B2307">
        <v>10</v>
      </c>
      <c r="C2307">
        <v>2</v>
      </c>
      <c r="D2307">
        <v>1</v>
      </c>
      <c r="E2307">
        <v>6879.9754017226196</v>
      </c>
      <c r="F2307">
        <v>13633.045743454601</v>
      </c>
      <c r="G2307">
        <v>80</v>
      </c>
      <c r="H2307" t="s">
        <v>1066</v>
      </c>
      <c r="I2307" t="s">
        <v>1067</v>
      </c>
      <c r="J2307">
        <v>21.370192307692299</v>
      </c>
      <c r="K2307">
        <v>5.49584423079581</v>
      </c>
      <c r="L2307">
        <v>21.394088669950701</v>
      </c>
      <c r="M2307">
        <v>5.2674635217273904</v>
      </c>
      <c r="N2307">
        <v>-4.5365975786761797E-3</v>
      </c>
      <c r="O2307">
        <v>127.375</v>
      </c>
      <c r="P2307">
        <v>101.551492006991</v>
      </c>
      <c r="Q2307">
        <v>123.18390804597701</v>
      </c>
      <c r="R2307">
        <v>97.184269662248497</v>
      </c>
      <c r="S2307">
        <v>4.3125209137122603E-2</v>
      </c>
    </row>
    <row r="2308" spans="1:19" x14ac:dyDescent="0.2">
      <c r="A2308">
        <v>14399988</v>
      </c>
      <c r="B2308">
        <v>10</v>
      </c>
      <c r="C2308">
        <v>3</v>
      </c>
      <c r="D2308">
        <v>1</v>
      </c>
      <c r="E2308">
        <v>7149.7081107955601</v>
      </c>
      <c r="F2308">
        <v>13633.9353858511</v>
      </c>
      <c r="G2308">
        <v>80</v>
      </c>
      <c r="H2308" t="s">
        <v>1068</v>
      </c>
      <c r="I2308" t="s">
        <v>1069</v>
      </c>
      <c r="J2308">
        <v>21.855769230769202</v>
      </c>
      <c r="K2308">
        <v>5.33659043633733</v>
      </c>
      <c r="L2308">
        <v>21.3964401294498</v>
      </c>
      <c r="M2308">
        <v>5.0209709359464902</v>
      </c>
      <c r="N2308">
        <v>9.1482127098352406E-2</v>
      </c>
      <c r="O2308">
        <v>116.68269230769199</v>
      </c>
      <c r="P2308">
        <v>92.007865928688204</v>
      </c>
      <c r="Q2308">
        <v>121.838187702265</v>
      </c>
      <c r="R2308">
        <v>95.124639908654402</v>
      </c>
      <c r="S2308">
        <v>-5.4197265813818001E-2</v>
      </c>
    </row>
    <row r="2309" spans="1:19" x14ac:dyDescent="0.2">
      <c r="A2309">
        <v>14399988</v>
      </c>
      <c r="B2309">
        <v>10</v>
      </c>
      <c r="C2309">
        <v>4</v>
      </c>
      <c r="D2309">
        <v>1</v>
      </c>
      <c r="E2309">
        <v>7419.4408198684996</v>
      </c>
      <c r="F2309">
        <v>13634.8250282477</v>
      </c>
      <c r="G2309">
        <v>80</v>
      </c>
      <c r="H2309" t="s">
        <v>1070</v>
      </c>
      <c r="I2309" t="s">
        <v>1071</v>
      </c>
      <c r="J2309">
        <v>21.4615384615384</v>
      </c>
      <c r="K2309">
        <v>4.9786526539336604</v>
      </c>
      <c r="L2309">
        <v>21.299352750809</v>
      </c>
      <c r="M2309">
        <v>4.8671043837878099</v>
      </c>
      <c r="N2309">
        <v>3.3322833853663698E-2</v>
      </c>
      <c r="O2309">
        <v>116.158653846153</v>
      </c>
      <c r="P2309">
        <v>101.860475944923</v>
      </c>
      <c r="Q2309">
        <v>125.166666666666</v>
      </c>
      <c r="R2309">
        <v>95.237947902105105</v>
      </c>
      <c r="S2309">
        <v>-9.4584280939905799E-2</v>
      </c>
    </row>
    <row r="2310" spans="1:19" x14ac:dyDescent="0.2">
      <c r="A2310">
        <v>14399988</v>
      </c>
      <c r="B2310">
        <v>10</v>
      </c>
      <c r="C2310">
        <v>5</v>
      </c>
      <c r="D2310">
        <v>1</v>
      </c>
      <c r="E2310">
        <v>7689.17352894143</v>
      </c>
      <c r="F2310">
        <v>13635.7146706442</v>
      </c>
      <c r="G2310">
        <v>80</v>
      </c>
      <c r="H2310" t="s">
        <v>1072</v>
      </c>
      <c r="I2310" t="s">
        <v>1073</v>
      </c>
      <c r="J2310">
        <v>21.634615384615302</v>
      </c>
      <c r="K2310">
        <v>4.8309054978330996</v>
      </c>
      <c r="L2310">
        <v>21.271844660194098</v>
      </c>
      <c r="M2310">
        <v>4.8085229916246401</v>
      </c>
      <c r="N2310">
        <v>7.5443275420138595E-2</v>
      </c>
      <c r="O2310">
        <v>127.990384615384</v>
      </c>
      <c r="P2310">
        <v>100.62673746157</v>
      </c>
      <c r="Q2310">
        <v>124.85355987055</v>
      </c>
      <c r="R2310">
        <v>92.333259558301293</v>
      </c>
      <c r="S2310">
        <v>3.3972858316063101E-2</v>
      </c>
    </row>
    <row r="2311" spans="1:19" x14ac:dyDescent="0.2">
      <c r="A2311">
        <v>14399988</v>
      </c>
      <c r="B2311">
        <v>10</v>
      </c>
      <c r="C2311">
        <v>6</v>
      </c>
      <c r="D2311">
        <v>1</v>
      </c>
      <c r="E2311">
        <v>7958.9062380143696</v>
      </c>
      <c r="F2311">
        <v>13636.6043130408</v>
      </c>
      <c r="G2311">
        <v>80</v>
      </c>
      <c r="H2311" t="s">
        <v>1074</v>
      </c>
      <c r="I2311" t="s">
        <v>1075</v>
      </c>
      <c r="J2311">
        <v>20.855769230769202</v>
      </c>
      <c r="K2311">
        <v>4.87915162319538</v>
      </c>
      <c r="L2311">
        <v>21.372168284789598</v>
      </c>
      <c r="M2311">
        <v>4.9217832454022501</v>
      </c>
      <c r="N2311">
        <v>-0.104921128841424</v>
      </c>
      <c r="O2311">
        <v>118.461538461538</v>
      </c>
      <c r="P2311">
        <v>89.619379244082396</v>
      </c>
      <c r="Q2311">
        <v>124.836569579288</v>
      </c>
      <c r="R2311">
        <v>99.211254234955504</v>
      </c>
      <c r="S2311">
        <v>-6.4257136621335101E-2</v>
      </c>
    </row>
    <row r="2312" spans="1:19" x14ac:dyDescent="0.2">
      <c r="A2312">
        <v>14399988</v>
      </c>
      <c r="B2312">
        <v>10</v>
      </c>
      <c r="C2312">
        <v>7</v>
      </c>
      <c r="D2312">
        <v>1</v>
      </c>
      <c r="E2312">
        <v>8228.6389470873091</v>
      </c>
      <c r="F2312">
        <v>13637.4939554373</v>
      </c>
      <c r="G2312">
        <v>80</v>
      </c>
      <c r="H2312" t="s">
        <v>1076</v>
      </c>
      <c r="I2312" t="s">
        <v>1077</v>
      </c>
      <c r="J2312">
        <v>20.394230769230699</v>
      </c>
      <c r="K2312">
        <v>4.54130248435819</v>
      </c>
      <c r="L2312">
        <v>21.113268608414199</v>
      </c>
      <c r="M2312">
        <v>4.8135245006946796</v>
      </c>
      <c r="N2312">
        <v>-0.149378659873798</v>
      </c>
      <c r="O2312">
        <v>114.692307692307</v>
      </c>
      <c r="P2312">
        <v>95.096113012358003</v>
      </c>
      <c r="Q2312">
        <v>121.874595469255</v>
      </c>
      <c r="R2312">
        <v>96.261398947996497</v>
      </c>
      <c r="S2312">
        <v>-7.4612335322781498E-2</v>
      </c>
    </row>
    <row r="2313" spans="1:19" x14ac:dyDescent="0.2">
      <c r="A2313">
        <v>14399988</v>
      </c>
      <c r="B2313">
        <v>10</v>
      </c>
      <c r="C2313">
        <v>8</v>
      </c>
      <c r="D2313">
        <v>1</v>
      </c>
      <c r="E2313">
        <v>8498.3716561602396</v>
      </c>
      <c r="F2313">
        <v>13638.383597833899</v>
      </c>
      <c r="G2313">
        <v>80</v>
      </c>
      <c r="H2313" t="s">
        <v>19</v>
      </c>
      <c r="I2313" t="s">
        <v>19</v>
      </c>
      <c r="J2313">
        <v>1128.2836538461499</v>
      </c>
      <c r="K2313">
        <v>3208.2320199104902</v>
      </c>
      <c r="L2313">
        <v>21.2669902912621</v>
      </c>
      <c r="M2313">
        <v>4.97061699756431</v>
      </c>
      <c r="N2313">
        <v>222.71212288078999</v>
      </c>
      <c r="O2313">
        <v>115.75</v>
      </c>
      <c r="P2313">
        <v>92.743053855593601</v>
      </c>
      <c r="Q2313">
        <v>121.271035598705</v>
      </c>
      <c r="R2313">
        <v>91.700874184011994</v>
      </c>
      <c r="S2313">
        <v>-6.0207011632481003E-2</v>
      </c>
    </row>
    <row r="2314" spans="1:19" x14ac:dyDescent="0.2">
      <c r="A2314">
        <v>14399988</v>
      </c>
      <c r="B2314">
        <v>10</v>
      </c>
      <c r="C2314">
        <v>9</v>
      </c>
      <c r="D2314">
        <v>1</v>
      </c>
      <c r="E2314">
        <v>8768.1043652331791</v>
      </c>
      <c r="F2314">
        <v>13639.273240230399</v>
      </c>
      <c r="G2314">
        <v>80</v>
      </c>
      <c r="H2314" t="s">
        <v>1078</v>
      </c>
      <c r="I2314" t="s">
        <v>1079</v>
      </c>
      <c r="J2314">
        <v>21.8365384615384</v>
      </c>
      <c r="K2314">
        <v>5.5428584976926603</v>
      </c>
      <c r="L2314">
        <v>21.303961196443002</v>
      </c>
      <c r="M2314">
        <v>4.96191726561399</v>
      </c>
      <c r="N2314">
        <v>0.107332959536871</v>
      </c>
      <c r="O2314">
        <v>116.230769230769</v>
      </c>
      <c r="P2314">
        <v>97.654387704136596</v>
      </c>
      <c r="Q2314">
        <v>122.4632174616</v>
      </c>
      <c r="R2314">
        <v>93.263951088678297</v>
      </c>
      <c r="S2314">
        <v>-6.6825908167941594E-2</v>
      </c>
    </row>
    <row r="2315" spans="1:19" x14ac:dyDescent="0.2">
      <c r="A2315">
        <v>14399988</v>
      </c>
      <c r="B2315">
        <v>10</v>
      </c>
      <c r="C2315">
        <v>10</v>
      </c>
      <c r="D2315">
        <v>1</v>
      </c>
      <c r="E2315">
        <v>9037.8370743061096</v>
      </c>
      <c r="F2315">
        <v>13640.162882627001</v>
      </c>
      <c r="G2315">
        <v>80</v>
      </c>
      <c r="H2315" t="s">
        <v>1080</v>
      </c>
      <c r="I2315" t="s">
        <v>1081</v>
      </c>
      <c r="J2315">
        <v>20.8365384615384</v>
      </c>
      <c r="K2315">
        <v>5.3531273694108998</v>
      </c>
      <c r="L2315">
        <v>21.047579983593099</v>
      </c>
      <c r="M2315">
        <v>4.9129619088449799</v>
      </c>
      <c r="N2315">
        <v>-4.2956067229974602E-2</v>
      </c>
      <c r="O2315">
        <v>111.07692307692299</v>
      </c>
      <c r="P2315">
        <v>91.081292124935999</v>
      </c>
      <c r="Q2315">
        <v>125.047579983593</v>
      </c>
      <c r="R2315">
        <v>93.4264844166362</v>
      </c>
      <c r="S2315">
        <v>-0.14953636534548101</v>
      </c>
    </row>
    <row r="2316" spans="1:19" x14ac:dyDescent="0.2">
      <c r="A2316">
        <v>14399988</v>
      </c>
      <c r="B2316">
        <v>10</v>
      </c>
      <c r="C2316">
        <v>11</v>
      </c>
      <c r="D2316">
        <v>1</v>
      </c>
      <c r="E2316">
        <v>9307.5697833790491</v>
      </c>
      <c r="F2316">
        <v>13641.0525250235</v>
      </c>
      <c r="G2316">
        <v>80</v>
      </c>
      <c r="H2316" t="s">
        <v>1082</v>
      </c>
      <c r="I2316" t="s">
        <v>1083</v>
      </c>
      <c r="J2316">
        <v>20.807692307692299</v>
      </c>
      <c r="K2316">
        <v>5.6143307757177601</v>
      </c>
      <c r="L2316">
        <v>20.8794498381877</v>
      </c>
      <c r="M2316">
        <v>5.3658272393633899</v>
      </c>
      <c r="N2316">
        <v>-1.3373060162837101E-2</v>
      </c>
      <c r="O2316">
        <v>119.298076923076</v>
      </c>
      <c r="P2316">
        <v>85.827519323494599</v>
      </c>
      <c r="Q2316">
        <v>121.636731391585</v>
      </c>
      <c r="R2316">
        <v>93.639413276493897</v>
      </c>
      <c r="S2316">
        <v>-2.49751080947439E-2</v>
      </c>
    </row>
    <row r="2317" spans="1:19" x14ac:dyDescent="0.2">
      <c r="A2317">
        <v>14399988</v>
      </c>
      <c r="B2317">
        <v>10</v>
      </c>
      <c r="C2317">
        <v>12</v>
      </c>
      <c r="D2317">
        <v>1</v>
      </c>
      <c r="E2317">
        <v>9577.3024924519796</v>
      </c>
      <c r="F2317">
        <v>13641.9421674201</v>
      </c>
      <c r="G2317">
        <v>80</v>
      </c>
      <c r="H2317" t="s">
        <v>1084</v>
      </c>
      <c r="I2317" t="s">
        <v>1085</v>
      </c>
      <c r="J2317">
        <v>20.495192307692299</v>
      </c>
      <c r="K2317">
        <v>5.0706523591775703</v>
      </c>
      <c r="L2317">
        <v>21.161812297734599</v>
      </c>
      <c r="M2317">
        <v>4.7170452414014399</v>
      </c>
      <c r="N2317">
        <v>-0.14132151716320299</v>
      </c>
      <c r="O2317">
        <v>110.802884615384</v>
      </c>
      <c r="P2317">
        <v>81.974636035895003</v>
      </c>
      <c r="Q2317">
        <v>119.366504854368</v>
      </c>
      <c r="R2317">
        <v>95.755279765631201</v>
      </c>
      <c r="S2317">
        <v>-8.9432355687795603E-2</v>
      </c>
    </row>
    <row r="2318" spans="1:19" x14ac:dyDescent="0.2">
      <c r="A2318">
        <v>14399988</v>
      </c>
      <c r="B2318">
        <v>10</v>
      </c>
      <c r="C2318">
        <v>13</v>
      </c>
      <c r="D2318">
        <v>1</v>
      </c>
      <c r="E2318">
        <v>9847.0352015249191</v>
      </c>
      <c r="F2318">
        <v>13642.8318098166</v>
      </c>
      <c r="G2318">
        <v>80</v>
      </c>
      <c r="H2318" t="s">
        <v>1086</v>
      </c>
      <c r="I2318" t="s">
        <v>1087</v>
      </c>
      <c r="J2318">
        <v>20.754807692307601</v>
      </c>
      <c r="K2318">
        <v>4.8399852949492903</v>
      </c>
      <c r="L2318">
        <v>21.2071197411003</v>
      </c>
      <c r="M2318">
        <v>4.6464811951614404</v>
      </c>
      <c r="N2318">
        <v>-9.7345072495642601E-2</v>
      </c>
      <c r="O2318">
        <v>117.509615384615</v>
      </c>
      <c r="P2318">
        <v>86.942509208927106</v>
      </c>
      <c r="Q2318">
        <v>121.67071197411001</v>
      </c>
      <c r="R2318">
        <v>94.805724448296004</v>
      </c>
      <c r="S2318">
        <v>-4.38907736184641E-2</v>
      </c>
    </row>
    <row r="2319" spans="1:19" x14ac:dyDescent="0.2">
      <c r="A2319">
        <v>14399988</v>
      </c>
      <c r="B2319">
        <v>10</v>
      </c>
      <c r="C2319">
        <v>14</v>
      </c>
      <c r="D2319">
        <v>1</v>
      </c>
      <c r="E2319">
        <v>10116.7679105978</v>
      </c>
      <c r="F2319">
        <v>13643.7214522132</v>
      </c>
      <c r="G2319">
        <v>80</v>
      </c>
      <c r="H2319" t="s">
        <v>1088</v>
      </c>
      <c r="I2319" t="s">
        <v>1089</v>
      </c>
      <c r="J2319">
        <v>20.375</v>
      </c>
      <c r="K2319">
        <v>5.0042049625981804</v>
      </c>
      <c r="L2319">
        <v>20.930420711974101</v>
      </c>
      <c r="M2319">
        <v>4.6660323350577002</v>
      </c>
      <c r="N2319">
        <v>-0.119034904194945</v>
      </c>
      <c r="O2319">
        <v>107.711538461538</v>
      </c>
      <c r="P2319">
        <v>87.125426064174306</v>
      </c>
      <c r="Q2319">
        <v>116.381877022653</v>
      </c>
      <c r="R2319">
        <v>93.785568243287102</v>
      </c>
      <c r="S2319">
        <v>-9.2448536843362905E-2</v>
      </c>
    </row>
    <row r="2320" spans="1:19" x14ac:dyDescent="0.2">
      <c r="A2320">
        <v>14399988</v>
      </c>
      <c r="B2320">
        <v>10</v>
      </c>
      <c r="C2320">
        <v>15</v>
      </c>
      <c r="D2320">
        <v>1</v>
      </c>
      <c r="E2320">
        <v>10386.5006196707</v>
      </c>
      <c r="F2320">
        <v>13644.6110946097</v>
      </c>
      <c r="G2320">
        <v>80</v>
      </c>
      <c r="H2320" t="s">
        <v>1066</v>
      </c>
      <c r="I2320" t="s">
        <v>1067</v>
      </c>
      <c r="J2320">
        <v>20.620192307692299</v>
      </c>
      <c r="K2320">
        <v>4.9550844091174904</v>
      </c>
      <c r="L2320">
        <v>20.961165048543599</v>
      </c>
      <c r="M2320">
        <v>4.7882454443712597</v>
      </c>
      <c r="N2320">
        <v>-7.1210372319615606E-2</v>
      </c>
      <c r="O2320">
        <v>109.12019230769199</v>
      </c>
      <c r="P2320">
        <v>83.054141146010707</v>
      </c>
      <c r="Q2320">
        <v>109.679611650485</v>
      </c>
      <c r="R2320">
        <v>86.795919578702595</v>
      </c>
      <c r="S2320">
        <v>-6.4452262906884404E-3</v>
      </c>
    </row>
    <row r="2321" spans="1:19" x14ac:dyDescent="0.2">
      <c r="A2321">
        <v>14399988</v>
      </c>
      <c r="B2321">
        <v>10</v>
      </c>
      <c r="C2321">
        <v>16</v>
      </c>
      <c r="D2321">
        <v>1</v>
      </c>
      <c r="E2321">
        <v>10656.2333287437</v>
      </c>
      <c r="F2321">
        <v>13645.500737006299</v>
      </c>
      <c r="G2321">
        <v>80</v>
      </c>
      <c r="H2321" t="s">
        <v>19</v>
      </c>
      <c r="I2321" t="s">
        <v>19</v>
      </c>
      <c r="J2321">
        <v>1415.32211538461</v>
      </c>
      <c r="K2321">
        <v>3465.3426954924898</v>
      </c>
      <c r="L2321">
        <v>20.899096385542101</v>
      </c>
      <c r="M2321">
        <v>4.7498001634931404</v>
      </c>
      <c r="N2321">
        <v>293.57509179366701</v>
      </c>
      <c r="O2321">
        <v>112.793269230769</v>
      </c>
      <c r="P2321">
        <v>92.796254032094694</v>
      </c>
      <c r="Q2321">
        <v>111.018072289156</v>
      </c>
      <c r="R2321">
        <v>93.046381936454907</v>
      </c>
      <c r="S2321">
        <v>1.9078624065414499E-2</v>
      </c>
    </row>
    <row r="2322" spans="1:19" x14ac:dyDescent="0.2">
      <c r="A2322">
        <v>14399988</v>
      </c>
      <c r="B2322">
        <v>10</v>
      </c>
      <c r="C2322">
        <v>1</v>
      </c>
      <c r="D2322">
        <v>2</v>
      </c>
      <c r="E2322">
        <v>6609.3530502531403</v>
      </c>
      <c r="F2322">
        <v>13901.888810131</v>
      </c>
      <c r="G2322">
        <v>80</v>
      </c>
      <c r="H2322" t="s">
        <v>1090</v>
      </c>
      <c r="I2322" t="s">
        <v>1091</v>
      </c>
      <c r="J2322">
        <v>19.543269230769202</v>
      </c>
      <c r="K2322">
        <v>4.5444442924866797</v>
      </c>
      <c r="L2322">
        <v>19.909458367016899</v>
      </c>
      <c r="M2322">
        <v>4.6885073662572596</v>
      </c>
      <c r="N2322">
        <v>-7.8103564235213904E-2</v>
      </c>
      <c r="O2322">
        <v>128.80769230769201</v>
      </c>
      <c r="P2322">
        <v>92.715660958557805</v>
      </c>
      <c r="Q2322">
        <v>120.66127728375101</v>
      </c>
      <c r="R2322">
        <v>90.973230115018595</v>
      </c>
      <c r="S2322">
        <v>8.9547386782262095E-2</v>
      </c>
    </row>
    <row r="2323" spans="1:19" x14ac:dyDescent="0.2">
      <c r="A2323">
        <v>14399988</v>
      </c>
      <c r="B2323">
        <v>10</v>
      </c>
      <c r="C2323">
        <v>2</v>
      </c>
      <c r="D2323">
        <v>2</v>
      </c>
      <c r="E2323">
        <v>6879.0857593260798</v>
      </c>
      <c r="F2323">
        <v>13902.7784525275</v>
      </c>
      <c r="G2323">
        <v>80</v>
      </c>
      <c r="H2323" t="s">
        <v>19</v>
      </c>
      <c r="I2323" t="s">
        <v>19</v>
      </c>
      <c r="J2323">
        <v>836.88942307692298</v>
      </c>
      <c r="K2323">
        <v>2095.25795003761</v>
      </c>
      <c r="L2323">
        <v>19.984265734265701</v>
      </c>
      <c r="M2323">
        <v>4.7737002389491598</v>
      </c>
      <c r="N2323">
        <v>171.126194870267</v>
      </c>
      <c r="O2323">
        <v>126.966346153846</v>
      </c>
      <c r="P2323">
        <v>89.432687526361804</v>
      </c>
      <c r="Q2323">
        <v>122.416958041958</v>
      </c>
      <c r="R2323">
        <v>96.641089072092896</v>
      </c>
      <c r="S2323">
        <v>4.7075091511999997E-2</v>
      </c>
    </row>
    <row r="2324" spans="1:19" x14ac:dyDescent="0.2">
      <c r="A2324">
        <v>14399988</v>
      </c>
      <c r="B2324">
        <v>10</v>
      </c>
      <c r="C2324">
        <v>3</v>
      </c>
      <c r="D2324">
        <v>2</v>
      </c>
      <c r="E2324">
        <v>7148.8184683990203</v>
      </c>
      <c r="F2324">
        <v>13903.6680949241</v>
      </c>
      <c r="G2324">
        <v>80</v>
      </c>
      <c r="H2324" t="s">
        <v>1092</v>
      </c>
      <c r="I2324" t="s">
        <v>1093</v>
      </c>
      <c r="J2324">
        <v>19.802884615384599</v>
      </c>
      <c r="K2324">
        <v>5.28009609343591</v>
      </c>
      <c r="L2324">
        <v>20.638111888111801</v>
      </c>
      <c r="M2324">
        <v>5.07446114140141</v>
      </c>
      <c r="N2324">
        <v>-0.16459427896941201</v>
      </c>
      <c r="O2324">
        <v>121.086538461538</v>
      </c>
      <c r="P2324">
        <v>97.117356701225802</v>
      </c>
      <c r="Q2324">
        <v>124.318181818181</v>
      </c>
      <c r="R2324">
        <v>95.449727650645102</v>
      </c>
      <c r="S2324">
        <v>-3.3857020194666798E-2</v>
      </c>
    </row>
    <row r="2325" spans="1:19" x14ac:dyDescent="0.2">
      <c r="A2325">
        <v>14399988</v>
      </c>
      <c r="B2325">
        <v>10</v>
      </c>
      <c r="C2325">
        <v>4</v>
      </c>
      <c r="D2325">
        <v>2</v>
      </c>
      <c r="E2325">
        <v>7418.5511774719498</v>
      </c>
      <c r="F2325">
        <v>13904.5577373206</v>
      </c>
      <c r="G2325">
        <v>80</v>
      </c>
      <c r="H2325" t="s">
        <v>1094</v>
      </c>
      <c r="I2325" t="s">
        <v>1095</v>
      </c>
      <c r="J2325">
        <v>20.7740384615384</v>
      </c>
      <c r="K2325">
        <v>5.2147994871162897</v>
      </c>
      <c r="L2325">
        <v>21.352272727272702</v>
      </c>
      <c r="M2325">
        <v>5.4061472788987404</v>
      </c>
      <c r="N2325">
        <v>-0.10695865944888799</v>
      </c>
      <c r="O2325">
        <v>118.302884615384</v>
      </c>
      <c r="P2325">
        <v>90.639870617323496</v>
      </c>
      <c r="Q2325">
        <v>129.138986013986</v>
      </c>
      <c r="R2325">
        <v>94.973721527536298</v>
      </c>
      <c r="S2325">
        <v>-0.11409578591126</v>
      </c>
    </row>
    <row r="2326" spans="1:19" x14ac:dyDescent="0.2">
      <c r="A2326">
        <v>14399988</v>
      </c>
      <c r="B2326">
        <v>10</v>
      </c>
      <c r="C2326">
        <v>5</v>
      </c>
      <c r="D2326">
        <v>2</v>
      </c>
      <c r="E2326">
        <v>7688.2838865448803</v>
      </c>
      <c r="F2326">
        <v>13905.4473797172</v>
      </c>
      <c r="G2326">
        <v>80</v>
      </c>
      <c r="H2326" t="s">
        <v>1096</v>
      </c>
      <c r="I2326" t="s">
        <v>1097</v>
      </c>
      <c r="J2326">
        <v>22.721153846153801</v>
      </c>
      <c r="K2326">
        <v>5.9983278611774304</v>
      </c>
      <c r="L2326">
        <v>20.5506993006993</v>
      </c>
      <c r="M2326">
        <v>4.9078091262873498</v>
      </c>
      <c r="N2326">
        <v>0.44224510155235902</v>
      </c>
      <c r="O2326">
        <v>96.221153846153797</v>
      </c>
      <c r="P2326">
        <v>88.904708788806403</v>
      </c>
      <c r="Q2326">
        <v>126.119755244755</v>
      </c>
      <c r="R2326">
        <v>90.672365092945896</v>
      </c>
      <c r="S2326">
        <v>-0.32974326155442202</v>
      </c>
    </row>
    <row r="2327" spans="1:19" x14ac:dyDescent="0.2">
      <c r="A2327">
        <v>14399988</v>
      </c>
      <c r="B2327">
        <v>10</v>
      </c>
      <c r="C2327">
        <v>6</v>
      </c>
      <c r="D2327">
        <v>2</v>
      </c>
      <c r="E2327">
        <v>7958.0165956178198</v>
      </c>
      <c r="F2327">
        <v>13906.337022113699</v>
      </c>
      <c r="G2327">
        <v>80</v>
      </c>
      <c r="H2327" t="s">
        <v>1098</v>
      </c>
      <c r="I2327" t="s">
        <v>1099</v>
      </c>
      <c r="J2327">
        <v>18.759615384615302</v>
      </c>
      <c r="K2327">
        <v>4.3045038852607398</v>
      </c>
      <c r="L2327">
        <v>19.8365384615384</v>
      </c>
      <c r="M2327">
        <v>4.7122100634508097</v>
      </c>
      <c r="N2327">
        <v>-0.22853885171121399</v>
      </c>
      <c r="O2327">
        <v>132.74519230769201</v>
      </c>
      <c r="P2327">
        <v>100.09407822702001</v>
      </c>
      <c r="Q2327">
        <v>123.416958041958</v>
      </c>
      <c r="R2327">
        <v>99.195805301171305</v>
      </c>
      <c r="S2327">
        <v>9.40385960617241E-2</v>
      </c>
    </row>
    <row r="2328" spans="1:19" x14ac:dyDescent="0.2">
      <c r="A2328">
        <v>14399988</v>
      </c>
      <c r="B2328">
        <v>10</v>
      </c>
      <c r="C2328">
        <v>7</v>
      </c>
      <c r="D2328">
        <v>2</v>
      </c>
      <c r="E2328">
        <v>8227.7493046907603</v>
      </c>
      <c r="F2328">
        <v>13907.226664510301</v>
      </c>
      <c r="G2328">
        <v>80</v>
      </c>
      <c r="H2328" t="s">
        <v>1100</v>
      </c>
      <c r="I2328" t="s">
        <v>1101</v>
      </c>
      <c r="J2328">
        <v>19.418269230769202</v>
      </c>
      <c r="K2328">
        <v>4.8031492958562101</v>
      </c>
      <c r="L2328">
        <v>19.649475524475498</v>
      </c>
      <c r="M2328">
        <v>4.6340220720326997</v>
      </c>
      <c r="N2328">
        <v>-4.9893222369757698E-2</v>
      </c>
      <c r="O2328">
        <v>115.22596153846099</v>
      </c>
      <c r="P2328">
        <v>82.543531050629298</v>
      </c>
      <c r="Q2328">
        <v>120.277097902097</v>
      </c>
      <c r="R2328">
        <v>98.183043876549903</v>
      </c>
      <c r="S2328">
        <v>-5.1446117009647699E-2</v>
      </c>
    </row>
    <row r="2329" spans="1:19" x14ac:dyDescent="0.2">
      <c r="A2329">
        <v>14399988</v>
      </c>
      <c r="B2329">
        <v>10</v>
      </c>
      <c r="C2329">
        <v>8</v>
      </c>
      <c r="D2329">
        <v>2</v>
      </c>
      <c r="E2329">
        <v>8497.4820137636907</v>
      </c>
      <c r="F2329">
        <v>13908.116306906801</v>
      </c>
      <c r="G2329">
        <v>80</v>
      </c>
      <c r="H2329" t="s">
        <v>1102</v>
      </c>
      <c r="I2329" t="s">
        <v>1103</v>
      </c>
      <c r="J2329">
        <v>19.629807692307601</v>
      </c>
      <c r="K2329">
        <v>4.6277253884289697</v>
      </c>
      <c r="L2329">
        <v>20.291083916083899</v>
      </c>
      <c r="M2329">
        <v>7.1741614027089504</v>
      </c>
      <c r="N2329">
        <v>-9.2174706792423997E-2</v>
      </c>
      <c r="O2329">
        <v>121.5625</v>
      </c>
      <c r="P2329">
        <v>101.245825828012</v>
      </c>
      <c r="Q2329">
        <v>123.443181818181</v>
      </c>
      <c r="R2329">
        <v>108.728716697251</v>
      </c>
      <c r="S2329">
        <v>-1.7297011086946298E-2</v>
      </c>
    </row>
    <row r="2330" spans="1:19" x14ac:dyDescent="0.2">
      <c r="A2330">
        <v>14399988</v>
      </c>
      <c r="B2330">
        <v>10</v>
      </c>
      <c r="C2330">
        <v>9</v>
      </c>
      <c r="D2330">
        <v>2</v>
      </c>
      <c r="E2330">
        <v>8767.2147228366302</v>
      </c>
      <c r="F2330">
        <v>13909.0059493034</v>
      </c>
      <c r="G2330">
        <v>80</v>
      </c>
      <c r="H2330" t="s">
        <v>1104</v>
      </c>
      <c r="I2330" t="s">
        <v>1105</v>
      </c>
      <c r="J2330">
        <v>19.519230769230699</v>
      </c>
      <c r="K2330">
        <v>4.8684241037976399</v>
      </c>
      <c r="L2330">
        <v>20.180944055944</v>
      </c>
      <c r="M2330">
        <v>6.9335976758920701</v>
      </c>
      <c r="N2330">
        <v>-9.5435777736865901E-2</v>
      </c>
      <c r="O2330">
        <v>123.033653846153</v>
      </c>
      <c r="P2330">
        <v>93.002811279445595</v>
      </c>
      <c r="Q2330">
        <v>122.40909090909</v>
      </c>
      <c r="R2330">
        <v>107.075118007762</v>
      </c>
      <c r="S2330">
        <v>5.8329418513239596E-3</v>
      </c>
    </row>
    <row r="2331" spans="1:19" x14ac:dyDescent="0.2">
      <c r="A2331">
        <v>14399988</v>
      </c>
      <c r="B2331">
        <v>10</v>
      </c>
      <c r="C2331">
        <v>10</v>
      </c>
      <c r="D2331">
        <v>2</v>
      </c>
      <c r="E2331">
        <v>9036.9474319095607</v>
      </c>
      <c r="F2331">
        <v>13909.8955916999</v>
      </c>
      <c r="G2331">
        <v>80</v>
      </c>
      <c r="H2331" t="s">
        <v>1106</v>
      </c>
      <c r="I2331" t="s">
        <v>1107</v>
      </c>
      <c r="J2331">
        <v>21.120192307692299</v>
      </c>
      <c r="K2331">
        <v>5.7729455187986796</v>
      </c>
      <c r="L2331">
        <v>19.907719609582902</v>
      </c>
      <c r="M2331">
        <v>4.63143869087033</v>
      </c>
      <c r="N2331">
        <v>0.26179180575129202</v>
      </c>
      <c r="O2331">
        <v>131.399038461538</v>
      </c>
      <c r="P2331">
        <v>103.739639886066</v>
      </c>
      <c r="Q2331">
        <v>125.923691215616</v>
      </c>
      <c r="R2331">
        <v>97.039584479885704</v>
      </c>
      <c r="S2331">
        <v>5.6423852959270299E-2</v>
      </c>
    </row>
    <row r="2332" spans="1:19" x14ac:dyDescent="0.2">
      <c r="A2332">
        <v>14399988</v>
      </c>
      <c r="B2332">
        <v>10</v>
      </c>
      <c r="C2332">
        <v>11</v>
      </c>
      <c r="D2332">
        <v>2</v>
      </c>
      <c r="E2332">
        <v>9306.6801409825002</v>
      </c>
      <c r="F2332">
        <v>13910.7852340965</v>
      </c>
      <c r="G2332">
        <v>80</v>
      </c>
      <c r="H2332" t="s">
        <v>1108</v>
      </c>
      <c r="I2332" t="s">
        <v>1109</v>
      </c>
      <c r="J2332">
        <v>19</v>
      </c>
      <c r="K2332">
        <v>4.3401081163420798</v>
      </c>
      <c r="L2332">
        <v>19.8104803493449</v>
      </c>
      <c r="M2332">
        <v>4.6081259379594002</v>
      </c>
      <c r="N2332">
        <v>-0.17588068560988099</v>
      </c>
      <c r="O2332">
        <v>132.53365384615299</v>
      </c>
      <c r="P2332">
        <v>96.736998838819204</v>
      </c>
      <c r="Q2332">
        <v>125.925764192139</v>
      </c>
      <c r="R2332">
        <v>96.088399483213905</v>
      </c>
      <c r="S2332">
        <v>6.8768859607953606E-2</v>
      </c>
    </row>
    <row r="2333" spans="1:19" x14ac:dyDescent="0.2">
      <c r="A2333">
        <v>14399988</v>
      </c>
      <c r="B2333">
        <v>10</v>
      </c>
      <c r="C2333">
        <v>12</v>
      </c>
      <c r="D2333">
        <v>2</v>
      </c>
      <c r="E2333">
        <v>9576.4128500554398</v>
      </c>
      <c r="F2333">
        <v>13911.674876493</v>
      </c>
      <c r="G2333">
        <v>80</v>
      </c>
      <c r="H2333" t="s">
        <v>1110</v>
      </c>
      <c r="I2333" t="s">
        <v>1111</v>
      </c>
      <c r="J2333">
        <v>19.706730769230699</v>
      </c>
      <c r="K2333">
        <v>5.0815988629994999</v>
      </c>
      <c r="L2333">
        <v>20.1774475524475</v>
      </c>
      <c r="M2333">
        <v>4.7567561582813003</v>
      </c>
      <c r="N2333">
        <v>-9.8957518013044504E-2</v>
      </c>
      <c r="O2333">
        <v>101.629807692307</v>
      </c>
      <c r="P2333">
        <v>86.101418709619196</v>
      </c>
      <c r="Q2333">
        <v>118.622377622377</v>
      </c>
      <c r="R2333">
        <v>91.959880595301698</v>
      </c>
      <c r="S2333">
        <v>-0.18478242707655301</v>
      </c>
    </row>
    <row r="2334" spans="1:19" x14ac:dyDescent="0.2">
      <c r="A2334">
        <v>14399988</v>
      </c>
      <c r="B2334">
        <v>10</v>
      </c>
      <c r="C2334">
        <v>13</v>
      </c>
      <c r="D2334">
        <v>2</v>
      </c>
      <c r="E2334">
        <v>9846.1455591283702</v>
      </c>
      <c r="F2334">
        <v>13912.5645188896</v>
      </c>
      <c r="G2334">
        <v>80</v>
      </c>
      <c r="H2334" t="s">
        <v>1112</v>
      </c>
      <c r="I2334" t="s">
        <v>1113</v>
      </c>
      <c r="J2334">
        <v>22.423076923076898</v>
      </c>
      <c r="K2334">
        <v>6.3134354717238699</v>
      </c>
      <c r="L2334">
        <v>21.091783216783199</v>
      </c>
      <c r="M2334">
        <v>4.9491613651950397</v>
      </c>
      <c r="N2334">
        <v>0.26899379673817497</v>
      </c>
      <c r="O2334">
        <v>121.76442307692299</v>
      </c>
      <c r="P2334">
        <v>87.852790352635196</v>
      </c>
      <c r="Q2334">
        <v>112.78846153846099</v>
      </c>
      <c r="R2334">
        <v>91.997286405767099</v>
      </c>
      <c r="S2334">
        <v>9.7567677147256199E-2</v>
      </c>
    </row>
    <row r="2335" spans="1:19" x14ac:dyDescent="0.2">
      <c r="A2335">
        <v>14399988</v>
      </c>
      <c r="B2335">
        <v>10</v>
      </c>
      <c r="C2335">
        <v>14</v>
      </c>
      <c r="D2335">
        <v>2</v>
      </c>
      <c r="E2335">
        <v>10115.878268201301</v>
      </c>
      <c r="F2335">
        <v>13913.454161286099</v>
      </c>
      <c r="G2335">
        <v>80</v>
      </c>
      <c r="H2335" t="s">
        <v>1114</v>
      </c>
      <c r="I2335" t="s">
        <v>1115</v>
      </c>
      <c r="J2335">
        <v>20.721153846153801</v>
      </c>
      <c r="K2335">
        <v>5.6252465429205003</v>
      </c>
      <c r="L2335">
        <v>21.556818181818102</v>
      </c>
      <c r="M2335">
        <v>21.964177502755099</v>
      </c>
      <c r="N2335">
        <v>-3.8046693783981199E-2</v>
      </c>
      <c r="O2335">
        <v>86.326923076922995</v>
      </c>
      <c r="P2335">
        <v>79.785884416173502</v>
      </c>
      <c r="Q2335">
        <v>108.96066433566401</v>
      </c>
      <c r="R2335">
        <v>116.33001505954699</v>
      </c>
      <c r="S2335">
        <v>-0.194564930187239</v>
      </c>
    </row>
    <row r="2336" spans="1:19" x14ac:dyDescent="0.2">
      <c r="A2336">
        <v>14399988</v>
      </c>
      <c r="B2336">
        <v>10</v>
      </c>
      <c r="C2336">
        <v>15</v>
      </c>
      <c r="D2336">
        <v>2</v>
      </c>
      <c r="E2336">
        <v>10385.6109772742</v>
      </c>
      <c r="F2336">
        <v>13914.343803682599</v>
      </c>
      <c r="G2336">
        <v>80</v>
      </c>
      <c r="H2336" t="s">
        <v>19</v>
      </c>
      <c r="I2336" t="s">
        <v>19</v>
      </c>
      <c r="J2336">
        <v>1105.5240384615299</v>
      </c>
      <c r="K2336">
        <v>2886.2472489574502</v>
      </c>
      <c r="L2336">
        <v>21.592657342657301</v>
      </c>
      <c r="M2336">
        <v>21.988000906121901</v>
      </c>
      <c r="N2336">
        <v>49.296495199665401</v>
      </c>
      <c r="O2336">
        <v>113.774038461538</v>
      </c>
      <c r="P2336">
        <v>97.446937725884197</v>
      </c>
      <c r="Q2336">
        <v>112.625</v>
      </c>
      <c r="R2336">
        <v>115.15778217115999</v>
      </c>
      <c r="S2336">
        <v>9.9779488617680791E-3</v>
      </c>
    </row>
    <row r="2337" spans="1:19" x14ac:dyDescent="0.2">
      <c r="A2337">
        <v>14399988</v>
      </c>
      <c r="B2337">
        <v>10</v>
      </c>
      <c r="C2337">
        <v>16</v>
      </c>
      <c r="D2337">
        <v>2</v>
      </c>
      <c r="E2337">
        <v>10655.3436863471</v>
      </c>
      <c r="F2337">
        <v>13915.233446079201</v>
      </c>
      <c r="G2337">
        <v>80</v>
      </c>
      <c r="H2337" t="s">
        <v>1116</v>
      </c>
      <c r="I2337" t="s">
        <v>1117</v>
      </c>
      <c r="J2337">
        <v>19.596153846153801</v>
      </c>
      <c r="K2337">
        <v>4.6585719807048402</v>
      </c>
      <c r="L2337">
        <v>20.0113268608414</v>
      </c>
      <c r="M2337">
        <v>4.8183711128541997</v>
      </c>
      <c r="N2337">
        <v>-8.6164598982423901E-2</v>
      </c>
      <c r="O2337">
        <v>122.533653846153</v>
      </c>
      <c r="P2337">
        <v>104.02195044850301</v>
      </c>
      <c r="Q2337">
        <v>111.328478964401</v>
      </c>
      <c r="R2337">
        <v>86.113234691007705</v>
      </c>
      <c r="S2337">
        <v>0.13012140261551</v>
      </c>
    </row>
    <row r="2338" spans="1:19" x14ac:dyDescent="0.2">
      <c r="A2338">
        <v>14399988</v>
      </c>
      <c r="B2338">
        <v>10</v>
      </c>
      <c r="C2338">
        <v>1</v>
      </c>
      <c r="D2338">
        <v>3</v>
      </c>
      <c r="E2338">
        <v>6608.4634078565996</v>
      </c>
      <c r="F2338">
        <v>14171.6215192039</v>
      </c>
      <c r="G2338">
        <v>80</v>
      </c>
      <c r="H2338" t="s">
        <v>1118</v>
      </c>
      <c r="I2338" t="s">
        <v>1119</v>
      </c>
      <c r="J2338">
        <v>20.600961538461501</v>
      </c>
      <c r="K2338">
        <v>4.7555027881131</v>
      </c>
      <c r="L2338">
        <v>19.969255663430399</v>
      </c>
      <c r="M2338">
        <v>4.5589301847891699</v>
      </c>
      <c r="N2338">
        <v>0.13856449856126299</v>
      </c>
      <c r="O2338">
        <v>123.961538461538</v>
      </c>
      <c r="P2338">
        <v>87.398064038244698</v>
      </c>
      <c r="Q2338">
        <v>125.415048543689</v>
      </c>
      <c r="R2338">
        <v>94.750550032546698</v>
      </c>
      <c r="S2338">
        <v>-1.53403867486951E-2</v>
      </c>
    </row>
    <row r="2339" spans="1:19" x14ac:dyDescent="0.2">
      <c r="A2339">
        <v>14399988</v>
      </c>
      <c r="B2339">
        <v>10</v>
      </c>
      <c r="C2339">
        <v>2</v>
      </c>
      <c r="D2339">
        <v>3</v>
      </c>
      <c r="E2339">
        <v>6878.19611692953</v>
      </c>
      <c r="F2339">
        <v>14172.5111616005</v>
      </c>
      <c r="G2339">
        <v>80</v>
      </c>
      <c r="H2339" t="s">
        <v>1120</v>
      </c>
      <c r="I2339" t="s">
        <v>1121</v>
      </c>
      <c r="J2339">
        <v>21.307692307692299</v>
      </c>
      <c r="K2339">
        <v>5.0116727651878303</v>
      </c>
      <c r="L2339">
        <v>20.041958041958001</v>
      </c>
      <c r="M2339">
        <v>4.7338228403219897</v>
      </c>
      <c r="N2339">
        <v>0.26738099595804998</v>
      </c>
      <c r="O2339">
        <v>120.49519230769199</v>
      </c>
      <c r="P2339">
        <v>101.894128576795</v>
      </c>
      <c r="Q2339">
        <v>124.372377622377</v>
      </c>
      <c r="R2339">
        <v>97.905171077515305</v>
      </c>
      <c r="S2339">
        <v>-3.9601435470814898E-2</v>
      </c>
    </row>
    <row r="2340" spans="1:19" x14ac:dyDescent="0.2">
      <c r="A2340">
        <v>14399988</v>
      </c>
      <c r="B2340">
        <v>10</v>
      </c>
      <c r="C2340">
        <v>3</v>
      </c>
      <c r="D2340">
        <v>3</v>
      </c>
      <c r="E2340">
        <v>7147.9288260024696</v>
      </c>
      <c r="F2340">
        <v>14173.400803996999</v>
      </c>
      <c r="G2340">
        <v>80</v>
      </c>
      <c r="H2340" t="s">
        <v>19</v>
      </c>
      <c r="I2340" t="s">
        <v>19</v>
      </c>
      <c r="J2340">
        <v>1193.9326923076901</v>
      </c>
      <c r="K2340">
        <v>2965.40304454951</v>
      </c>
      <c r="L2340">
        <v>21.889860139860101</v>
      </c>
      <c r="M2340">
        <v>5.8721907714211401</v>
      </c>
      <c r="N2340">
        <v>199.59209054854699</v>
      </c>
      <c r="O2340">
        <v>140.086538461538</v>
      </c>
      <c r="P2340">
        <v>111.728647123366</v>
      </c>
      <c r="Q2340">
        <v>127.600524475524</v>
      </c>
      <c r="R2340">
        <v>96.038692485218505</v>
      </c>
      <c r="S2340">
        <v>0.13001024548450299</v>
      </c>
    </row>
    <row r="2341" spans="1:19" x14ac:dyDescent="0.2">
      <c r="A2341">
        <v>14399988</v>
      </c>
      <c r="B2341">
        <v>10</v>
      </c>
      <c r="C2341">
        <v>4</v>
      </c>
      <c r="D2341">
        <v>3</v>
      </c>
      <c r="E2341">
        <v>7417.6615350754</v>
      </c>
      <c r="F2341">
        <v>14174.290446393599</v>
      </c>
      <c r="G2341">
        <v>80</v>
      </c>
      <c r="H2341" t="s">
        <v>1122</v>
      </c>
      <c r="I2341" t="s">
        <v>1123</v>
      </c>
      <c r="J2341">
        <v>44.149038461538403</v>
      </c>
      <c r="K2341">
        <v>23.684462186746899</v>
      </c>
      <c r="L2341">
        <v>24.355769230769202</v>
      </c>
      <c r="M2341">
        <v>6.2836647141975801</v>
      </c>
      <c r="N2341">
        <v>3.1499562963707199</v>
      </c>
      <c r="O2341">
        <v>202.879807692307</v>
      </c>
      <c r="P2341">
        <v>167.13640207914901</v>
      </c>
      <c r="Q2341">
        <v>134.57954545454501</v>
      </c>
      <c r="R2341">
        <v>95.377464871885707</v>
      </c>
      <c r="S2341">
        <v>0.71610481919922497</v>
      </c>
    </row>
    <row r="2342" spans="1:19" x14ac:dyDescent="0.2">
      <c r="A2342">
        <v>14399988</v>
      </c>
      <c r="B2342">
        <v>10</v>
      </c>
      <c r="C2342">
        <v>5</v>
      </c>
      <c r="D2342">
        <v>3</v>
      </c>
      <c r="E2342">
        <v>7687.3942441483396</v>
      </c>
      <c r="F2342">
        <v>14175.180088790101</v>
      </c>
      <c r="G2342">
        <v>80</v>
      </c>
      <c r="H2342" t="s">
        <v>1124</v>
      </c>
      <c r="I2342" t="s">
        <v>1125</v>
      </c>
      <c r="J2342">
        <v>20.5865384615384</v>
      </c>
      <c r="K2342">
        <v>4.8020640132116297</v>
      </c>
      <c r="L2342">
        <v>21.3548951048951</v>
      </c>
      <c r="M2342">
        <v>5.6281877204806303</v>
      </c>
      <c r="N2342">
        <v>-0.136519370269161</v>
      </c>
      <c r="O2342">
        <v>124.08173076923001</v>
      </c>
      <c r="P2342">
        <v>92.090768626584904</v>
      </c>
      <c r="Q2342">
        <v>128.29545454545399</v>
      </c>
      <c r="R2342">
        <v>94.806041125469903</v>
      </c>
      <c r="S2342">
        <v>-4.4445730738267498E-2</v>
      </c>
    </row>
    <row r="2343" spans="1:19" x14ac:dyDescent="0.2">
      <c r="A2343">
        <v>14399988</v>
      </c>
      <c r="B2343">
        <v>10</v>
      </c>
      <c r="C2343">
        <v>6</v>
      </c>
      <c r="D2343">
        <v>3</v>
      </c>
      <c r="E2343">
        <v>7957.12695322128</v>
      </c>
      <c r="F2343">
        <v>14176.069731186701</v>
      </c>
      <c r="G2343">
        <v>80</v>
      </c>
      <c r="H2343" t="s">
        <v>53</v>
      </c>
      <c r="I2343" t="s">
        <v>53</v>
      </c>
      <c r="J2343">
        <v>25.322115384615302</v>
      </c>
      <c r="K2343">
        <v>20.365107115673101</v>
      </c>
      <c r="L2343">
        <v>19.885489510489499</v>
      </c>
      <c r="M2343">
        <v>4.7596055918269196</v>
      </c>
      <c r="N2343">
        <v>1.1422429378311301</v>
      </c>
      <c r="O2343">
        <v>263.47596153846098</v>
      </c>
      <c r="P2343">
        <v>247.81376653384399</v>
      </c>
      <c r="Q2343">
        <v>129.93181818181799</v>
      </c>
      <c r="R2343">
        <v>104.393497614778</v>
      </c>
      <c r="S2343">
        <v>1.27923813654978</v>
      </c>
    </row>
    <row r="2344" spans="1:19" x14ac:dyDescent="0.2">
      <c r="A2344">
        <v>14399988</v>
      </c>
      <c r="B2344">
        <v>10</v>
      </c>
      <c r="C2344">
        <v>7</v>
      </c>
      <c r="D2344">
        <v>3</v>
      </c>
      <c r="E2344">
        <v>8226.8596622942096</v>
      </c>
      <c r="F2344">
        <v>14176.9593735832</v>
      </c>
      <c r="G2344">
        <v>80</v>
      </c>
      <c r="H2344" t="s">
        <v>1126</v>
      </c>
      <c r="I2344" t="s">
        <v>1127</v>
      </c>
      <c r="J2344">
        <v>20.442307692307601</v>
      </c>
      <c r="K2344">
        <v>4.7653132173207204</v>
      </c>
      <c r="L2344">
        <v>19.749125874125799</v>
      </c>
      <c r="M2344">
        <v>4.7580442673318997</v>
      </c>
      <c r="N2344">
        <v>0.14568629025608501</v>
      </c>
      <c r="O2344">
        <v>113.903846153846</v>
      </c>
      <c r="P2344">
        <v>87.287601466774603</v>
      </c>
      <c r="Q2344">
        <v>123.02447552447499</v>
      </c>
      <c r="R2344">
        <v>98.787117104629601</v>
      </c>
      <c r="S2344">
        <v>-9.2326101195657997E-2</v>
      </c>
    </row>
    <row r="2345" spans="1:19" x14ac:dyDescent="0.2">
      <c r="A2345">
        <v>14399988</v>
      </c>
      <c r="B2345">
        <v>10</v>
      </c>
      <c r="C2345">
        <v>8</v>
      </c>
      <c r="D2345">
        <v>3</v>
      </c>
      <c r="E2345">
        <v>8496.5923713671491</v>
      </c>
      <c r="F2345">
        <v>14177.8490159798</v>
      </c>
      <c r="G2345">
        <v>80</v>
      </c>
      <c r="H2345" t="s">
        <v>1128</v>
      </c>
      <c r="I2345" t="s">
        <v>1129</v>
      </c>
      <c r="J2345">
        <v>24.4663461538461</v>
      </c>
      <c r="K2345">
        <v>9.14145366508777</v>
      </c>
      <c r="L2345">
        <v>20.296328671328599</v>
      </c>
      <c r="M2345">
        <v>6.9132072205159103</v>
      </c>
      <c r="N2345">
        <v>0.60319578880007696</v>
      </c>
      <c r="O2345">
        <v>128.21634615384599</v>
      </c>
      <c r="P2345">
        <v>102.023876928748</v>
      </c>
      <c r="Q2345">
        <v>120.818181818181</v>
      </c>
      <c r="R2345">
        <v>110.600625724632</v>
      </c>
      <c r="S2345">
        <v>6.6890800004006296E-2</v>
      </c>
    </row>
    <row r="2346" spans="1:19" x14ac:dyDescent="0.2">
      <c r="A2346">
        <v>14399988</v>
      </c>
      <c r="B2346">
        <v>10</v>
      </c>
      <c r="C2346">
        <v>9</v>
      </c>
      <c r="D2346">
        <v>3</v>
      </c>
      <c r="E2346">
        <v>8766.3250804400905</v>
      </c>
      <c r="F2346">
        <v>14178.7386583763</v>
      </c>
      <c r="G2346">
        <v>80</v>
      </c>
      <c r="H2346" t="s">
        <v>1130</v>
      </c>
      <c r="I2346" t="s">
        <v>1131</v>
      </c>
      <c r="J2346">
        <v>20.918269230769202</v>
      </c>
      <c r="K2346">
        <v>4.8455027607502004</v>
      </c>
      <c r="L2346">
        <v>20.294580419580399</v>
      </c>
      <c r="M2346">
        <v>6.9135348147775302</v>
      </c>
      <c r="N2346">
        <v>9.0212724445342701E-2</v>
      </c>
      <c r="O2346">
        <v>115.41346153846099</v>
      </c>
      <c r="P2346">
        <v>84.499386727055693</v>
      </c>
      <c r="Q2346">
        <v>119.003496503496</v>
      </c>
      <c r="R2346">
        <v>106.67314131815699</v>
      </c>
      <c r="S2346">
        <v>-3.3654534971718303E-2</v>
      </c>
    </row>
    <row r="2347" spans="1:19" x14ac:dyDescent="0.2">
      <c r="A2347">
        <v>14399988</v>
      </c>
      <c r="B2347">
        <v>10</v>
      </c>
      <c r="C2347">
        <v>10</v>
      </c>
      <c r="D2347">
        <v>3</v>
      </c>
      <c r="E2347">
        <v>9036.0577895130209</v>
      </c>
      <c r="F2347">
        <v>14179.6283007728</v>
      </c>
      <c r="G2347">
        <v>80</v>
      </c>
      <c r="H2347" t="s">
        <v>1132</v>
      </c>
      <c r="I2347" t="s">
        <v>1133</v>
      </c>
      <c r="J2347">
        <v>22.730769230769202</v>
      </c>
      <c r="K2347">
        <v>5.86667703289383</v>
      </c>
      <c r="L2347">
        <v>20.300436681222699</v>
      </c>
      <c r="M2347">
        <v>4.7673058481163304</v>
      </c>
      <c r="N2347">
        <v>0.50979161542714901</v>
      </c>
      <c r="O2347">
        <v>85.725961538461505</v>
      </c>
      <c r="P2347">
        <v>74.893943597176005</v>
      </c>
      <c r="Q2347">
        <v>130.620960698689</v>
      </c>
      <c r="R2347">
        <v>104.30443139105201</v>
      </c>
      <c r="S2347">
        <v>-0.43042274006471198</v>
      </c>
    </row>
    <row r="2348" spans="1:19" x14ac:dyDescent="0.2">
      <c r="A2348">
        <v>14399988</v>
      </c>
      <c r="B2348">
        <v>10</v>
      </c>
      <c r="C2348">
        <v>11</v>
      </c>
      <c r="D2348">
        <v>3</v>
      </c>
      <c r="E2348">
        <v>9305.7904985859604</v>
      </c>
      <c r="F2348">
        <v>14180.5179431694</v>
      </c>
      <c r="G2348">
        <v>80</v>
      </c>
      <c r="H2348" t="s">
        <v>56</v>
      </c>
      <c r="I2348" t="s">
        <v>57</v>
      </c>
      <c r="J2348">
        <v>22.2163461538461</v>
      </c>
      <c r="K2348">
        <v>5.4443268033537402</v>
      </c>
      <c r="L2348">
        <v>20.221834061135301</v>
      </c>
      <c r="M2348">
        <v>4.7966194562704398</v>
      </c>
      <c r="N2348">
        <v>0.41581620366056499</v>
      </c>
      <c r="O2348">
        <v>1078.0769230769199</v>
      </c>
      <c r="P2348">
        <v>420.559910492678</v>
      </c>
      <c r="Q2348">
        <v>141.70655021834</v>
      </c>
      <c r="R2348">
        <v>107.559165807635</v>
      </c>
      <c r="S2348">
        <v>8.7056306715249008</v>
      </c>
    </row>
    <row r="2349" spans="1:19" x14ac:dyDescent="0.2">
      <c r="A2349">
        <v>14399988</v>
      </c>
      <c r="B2349">
        <v>10</v>
      </c>
      <c r="C2349">
        <v>12</v>
      </c>
      <c r="D2349">
        <v>3</v>
      </c>
      <c r="E2349">
        <v>9575.5232076588909</v>
      </c>
      <c r="F2349">
        <v>14181.407585565899</v>
      </c>
      <c r="G2349">
        <v>80</v>
      </c>
      <c r="H2349" t="s">
        <v>1134</v>
      </c>
      <c r="I2349" t="s">
        <v>1135</v>
      </c>
      <c r="J2349">
        <v>20.644230769230699</v>
      </c>
      <c r="K2349">
        <v>4.5147584253261197</v>
      </c>
      <c r="L2349">
        <v>19.990384615384599</v>
      </c>
      <c r="M2349">
        <v>4.7274394515588298</v>
      </c>
      <c r="N2349">
        <v>0.138308731512267</v>
      </c>
      <c r="O2349">
        <v>125.552884615384</v>
      </c>
      <c r="P2349">
        <v>105.579887231578</v>
      </c>
      <c r="Q2349">
        <v>123.34702797202701</v>
      </c>
      <c r="R2349">
        <v>96.831558520106299</v>
      </c>
      <c r="S2349">
        <v>2.2780348442895299E-2</v>
      </c>
    </row>
    <row r="2350" spans="1:19" x14ac:dyDescent="0.2">
      <c r="A2350">
        <v>14399988</v>
      </c>
      <c r="B2350">
        <v>10</v>
      </c>
      <c r="C2350">
        <v>13</v>
      </c>
      <c r="D2350">
        <v>3</v>
      </c>
      <c r="E2350">
        <v>9845.2559167318304</v>
      </c>
      <c r="F2350">
        <v>14182.297227962499</v>
      </c>
      <c r="G2350">
        <v>80</v>
      </c>
      <c r="H2350" t="s">
        <v>53</v>
      </c>
      <c r="I2350" t="s">
        <v>53</v>
      </c>
      <c r="J2350">
        <v>21.6490384615384</v>
      </c>
      <c r="K2350">
        <v>5.5119537090607302</v>
      </c>
      <c r="L2350">
        <v>20.756993006993</v>
      </c>
      <c r="M2350">
        <v>4.8741544054105699</v>
      </c>
      <c r="N2350">
        <v>0.18301542797972001</v>
      </c>
      <c r="O2350">
        <v>171.65384615384599</v>
      </c>
      <c r="P2350">
        <v>186.94352135742699</v>
      </c>
      <c r="Q2350">
        <v>113.75786713286701</v>
      </c>
      <c r="R2350">
        <v>88.456806303782301</v>
      </c>
      <c r="S2350">
        <v>0.65451129698431598</v>
      </c>
    </row>
    <row r="2351" spans="1:19" x14ac:dyDescent="0.2">
      <c r="A2351">
        <v>14399988</v>
      </c>
      <c r="B2351">
        <v>10</v>
      </c>
      <c r="C2351">
        <v>14</v>
      </c>
      <c r="D2351">
        <v>3</v>
      </c>
      <c r="E2351">
        <v>10114.988625804701</v>
      </c>
      <c r="F2351">
        <v>14183.186870359001</v>
      </c>
      <c r="G2351">
        <v>80</v>
      </c>
      <c r="H2351" t="s">
        <v>19</v>
      </c>
      <c r="I2351" t="s">
        <v>19</v>
      </c>
      <c r="J2351">
        <v>949.97115384615302</v>
      </c>
      <c r="K2351">
        <v>2498.5370871954201</v>
      </c>
      <c r="L2351">
        <v>22.0506993006993</v>
      </c>
      <c r="M2351">
        <v>21.969524732990799</v>
      </c>
      <c r="N2351">
        <v>42.236710435161498</v>
      </c>
      <c r="O2351">
        <v>109.528846153846</v>
      </c>
      <c r="P2351">
        <v>82.325392934048907</v>
      </c>
      <c r="Q2351">
        <v>108.048076923076</v>
      </c>
      <c r="R2351">
        <v>115.044778283448</v>
      </c>
      <c r="S2351">
        <v>1.28712424228495E-2</v>
      </c>
    </row>
    <row r="2352" spans="1:19" x14ac:dyDescent="0.2">
      <c r="A2352">
        <v>14399988</v>
      </c>
      <c r="B2352">
        <v>10</v>
      </c>
      <c r="C2352">
        <v>15</v>
      </c>
      <c r="D2352">
        <v>3</v>
      </c>
      <c r="E2352">
        <v>10384.7213348777</v>
      </c>
      <c r="F2352">
        <v>14184.076512755601</v>
      </c>
      <c r="G2352">
        <v>80</v>
      </c>
      <c r="H2352" t="s">
        <v>1136</v>
      </c>
      <c r="I2352" t="s">
        <v>1137</v>
      </c>
      <c r="J2352">
        <v>21.754807692307601</v>
      </c>
      <c r="K2352">
        <v>5.0136808949975897</v>
      </c>
      <c r="L2352">
        <v>20.464160839160801</v>
      </c>
      <c r="M2352">
        <v>4.9921731217604197</v>
      </c>
      <c r="N2352">
        <v>0.25853407357229602</v>
      </c>
      <c r="O2352">
        <v>110.533653846153</v>
      </c>
      <c r="P2352">
        <v>82.521552092325095</v>
      </c>
      <c r="Q2352">
        <v>110.685314685314</v>
      </c>
      <c r="R2352">
        <v>92.665495089303406</v>
      </c>
      <c r="S2352">
        <v>-1.6366484527458799E-3</v>
      </c>
    </row>
    <row r="2353" spans="1:19" x14ac:dyDescent="0.2">
      <c r="A2353">
        <v>14399988</v>
      </c>
      <c r="B2353">
        <v>10</v>
      </c>
      <c r="C2353">
        <v>16</v>
      </c>
      <c r="D2353">
        <v>3</v>
      </c>
      <c r="E2353">
        <v>10654.4540439506</v>
      </c>
      <c r="F2353">
        <v>14184.9661551521</v>
      </c>
      <c r="G2353">
        <v>80</v>
      </c>
      <c r="H2353" t="s">
        <v>1138</v>
      </c>
      <c r="I2353" t="s">
        <v>1139</v>
      </c>
      <c r="J2353">
        <v>20.456730769230699</v>
      </c>
      <c r="K2353">
        <v>4.7198489305818603</v>
      </c>
      <c r="L2353">
        <v>19.915857605177901</v>
      </c>
      <c r="M2353">
        <v>4.6555504326402</v>
      </c>
      <c r="N2353">
        <v>0.11617813443942</v>
      </c>
      <c r="O2353">
        <v>114.942307692307</v>
      </c>
      <c r="P2353">
        <v>101.142115069976</v>
      </c>
      <c r="Q2353">
        <v>113.022653721682</v>
      </c>
      <c r="R2353">
        <v>89.677602010439998</v>
      </c>
      <c r="S2353">
        <v>2.1406169741262301E-2</v>
      </c>
    </row>
    <row r="2354" spans="1:19" x14ac:dyDescent="0.2">
      <c r="A2354">
        <v>14399988</v>
      </c>
      <c r="B2354">
        <v>10</v>
      </c>
      <c r="C2354">
        <v>1</v>
      </c>
      <c r="D2354">
        <v>4</v>
      </c>
      <c r="E2354">
        <v>6607.5737654600498</v>
      </c>
      <c r="F2354">
        <v>14441.354228276899</v>
      </c>
      <c r="G2354">
        <v>80</v>
      </c>
      <c r="H2354" t="s">
        <v>1082</v>
      </c>
      <c r="I2354" t="s">
        <v>1083</v>
      </c>
      <c r="J2354">
        <v>24.259615384615302</v>
      </c>
      <c r="K2354">
        <v>5.6073358412606504</v>
      </c>
      <c r="L2354">
        <v>21.332524271844601</v>
      </c>
      <c r="M2354">
        <v>4.8622058503946004</v>
      </c>
      <c r="N2354">
        <v>0.60200888297091804</v>
      </c>
      <c r="O2354">
        <v>123.9375</v>
      </c>
      <c r="P2354">
        <v>88.795740853658003</v>
      </c>
      <c r="Q2354">
        <v>126.06229773462699</v>
      </c>
      <c r="R2354">
        <v>95.904408157839796</v>
      </c>
      <c r="S2354">
        <v>-2.2155370909863002E-2</v>
      </c>
    </row>
    <row r="2355" spans="1:19" x14ac:dyDescent="0.2">
      <c r="A2355">
        <v>14399988</v>
      </c>
      <c r="B2355">
        <v>10</v>
      </c>
      <c r="C2355">
        <v>2</v>
      </c>
      <c r="D2355">
        <v>4</v>
      </c>
      <c r="E2355">
        <v>6877.3064745329903</v>
      </c>
      <c r="F2355">
        <v>14442.243870673399</v>
      </c>
      <c r="G2355">
        <v>80</v>
      </c>
      <c r="H2355" t="s">
        <v>1140</v>
      </c>
      <c r="I2355" t="s">
        <v>1141</v>
      </c>
      <c r="J2355">
        <v>22.701923076922998</v>
      </c>
      <c r="K2355">
        <v>4.6251399307154104</v>
      </c>
      <c r="L2355">
        <v>21.319055944055901</v>
      </c>
      <c r="M2355">
        <v>4.82223729562656</v>
      </c>
      <c r="N2355">
        <v>0.28676878554302898</v>
      </c>
      <c r="O2355">
        <v>126.879807692307</v>
      </c>
      <c r="P2355">
        <v>95.142504332880804</v>
      </c>
      <c r="Q2355">
        <v>126.42045454545401</v>
      </c>
      <c r="R2355">
        <v>99.973470088177393</v>
      </c>
      <c r="S2355">
        <v>4.5947504517747798E-3</v>
      </c>
    </row>
    <row r="2356" spans="1:19" x14ac:dyDescent="0.2">
      <c r="A2356">
        <v>14399988</v>
      </c>
      <c r="B2356">
        <v>10</v>
      </c>
      <c r="C2356">
        <v>3</v>
      </c>
      <c r="D2356">
        <v>4</v>
      </c>
      <c r="E2356">
        <v>7147.0391836059198</v>
      </c>
      <c r="F2356">
        <v>14443.133513070001</v>
      </c>
      <c r="G2356">
        <v>80</v>
      </c>
      <c r="H2356" t="s">
        <v>53</v>
      </c>
      <c r="I2356" t="s">
        <v>53</v>
      </c>
      <c r="J2356">
        <v>23.346153846153801</v>
      </c>
      <c r="K2356">
        <v>5.7206932587708899</v>
      </c>
      <c r="L2356">
        <v>21.919580419580399</v>
      </c>
      <c r="M2356">
        <v>5.1276196953397504</v>
      </c>
      <c r="N2356">
        <v>0.278213578879488</v>
      </c>
      <c r="O2356">
        <v>192.5625</v>
      </c>
      <c r="P2356">
        <v>164.53885424205501</v>
      </c>
      <c r="Q2356">
        <v>129.56643356643301</v>
      </c>
      <c r="R2356">
        <v>102.328762606176</v>
      </c>
      <c r="S2356">
        <v>0.61562423730279403</v>
      </c>
    </row>
    <row r="2357" spans="1:19" x14ac:dyDescent="0.2">
      <c r="A2357">
        <v>14399988</v>
      </c>
      <c r="B2357">
        <v>10</v>
      </c>
      <c r="C2357">
        <v>4</v>
      </c>
      <c r="D2357">
        <v>4</v>
      </c>
      <c r="E2357">
        <v>7416.7718926788602</v>
      </c>
      <c r="F2357">
        <v>14444.023155466501</v>
      </c>
      <c r="G2357">
        <v>80</v>
      </c>
      <c r="H2357" t="s">
        <v>19</v>
      </c>
      <c r="I2357" t="s">
        <v>19</v>
      </c>
      <c r="J2357">
        <v>1739.15384615384</v>
      </c>
      <c r="K2357">
        <v>3993.86797591303</v>
      </c>
      <c r="L2357">
        <v>23.395979020978999</v>
      </c>
      <c r="M2357">
        <v>5.9421468936617101</v>
      </c>
      <c r="N2357">
        <v>288.743765147072</v>
      </c>
      <c r="O2357">
        <v>133.95673076923001</v>
      </c>
      <c r="P2357">
        <v>103.261444946257</v>
      </c>
      <c r="Q2357">
        <v>123.284965034965</v>
      </c>
      <c r="R2357">
        <v>89.166483624296006</v>
      </c>
      <c r="S2357">
        <v>0.119683599717034</v>
      </c>
    </row>
    <row r="2358" spans="1:19" x14ac:dyDescent="0.2">
      <c r="A2358">
        <v>14399988</v>
      </c>
      <c r="B2358">
        <v>10</v>
      </c>
      <c r="C2358">
        <v>5</v>
      </c>
      <c r="D2358">
        <v>4</v>
      </c>
      <c r="E2358">
        <v>7686.5046017517898</v>
      </c>
      <c r="F2358">
        <v>14444.912797863</v>
      </c>
      <c r="G2358">
        <v>80</v>
      </c>
      <c r="H2358" t="s">
        <v>1142</v>
      </c>
      <c r="I2358" t="s">
        <v>1143</v>
      </c>
      <c r="J2358">
        <v>24.408653846153801</v>
      </c>
      <c r="K2358">
        <v>5.8819575917330997</v>
      </c>
      <c r="L2358">
        <v>21.826923076922998</v>
      </c>
      <c r="M2358">
        <v>5.3015476999704401</v>
      </c>
      <c r="N2358">
        <v>0.48697680664934201</v>
      </c>
      <c r="O2358">
        <v>126.129807692307</v>
      </c>
      <c r="P2358">
        <v>105.199752650162</v>
      </c>
      <c r="Q2358">
        <v>122.30944055944001</v>
      </c>
      <c r="R2358">
        <v>95.477024924838403</v>
      </c>
      <c r="S2358">
        <v>4.0013470632066797E-2</v>
      </c>
    </row>
    <row r="2359" spans="1:19" x14ac:dyDescent="0.2">
      <c r="A2359">
        <v>14399988</v>
      </c>
      <c r="B2359">
        <v>10</v>
      </c>
      <c r="C2359">
        <v>6</v>
      </c>
      <c r="D2359">
        <v>4</v>
      </c>
      <c r="E2359">
        <v>7956.2373108247302</v>
      </c>
      <c r="F2359">
        <v>14445.8024402596</v>
      </c>
      <c r="G2359">
        <v>80</v>
      </c>
      <c r="H2359" t="s">
        <v>1072</v>
      </c>
      <c r="I2359" t="s">
        <v>1073</v>
      </c>
      <c r="J2359">
        <v>23.442307692307601</v>
      </c>
      <c r="K2359">
        <v>4.7227496128130104</v>
      </c>
      <c r="L2359">
        <v>21.132867132867101</v>
      </c>
      <c r="M2359">
        <v>4.9601386770566203</v>
      </c>
      <c r="N2359">
        <v>0.465599998266781</v>
      </c>
      <c r="O2359">
        <v>128.72596153846101</v>
      </c>
      <c r="P2359">
        <v>88.862939509708994</v>
      </c>
      <c r="Q2359">
        <v>131.44405594405501</v>
      </c>
      <c r="R2359">
        <v>105.208436221059</v>
      </c>
      <c r="S2359">
        <v>-2.5835327500574601E-2</v>
      </c>
    </row>
    <row r="2360" spans="1:19" x14ac:dyDescent="0.2">
      <c r="A2360">
        <v>14399988</v>
      </c>
      <c r="B2360">
        <v>10</v>
      </c>
      <c r="C2360">
        <v>7</v>
      </c>
      <c r="D2360">
        <v>4</v>
      </c>
      <c r="E2360">
        <v>8225.9700198976698</v>
      </c>
      <c r="F2360">
        <v>14446.6920826561</v>
      </c>
      <c r="G2360">
        <v>80</v>
      </c>
      <c r="H2360" t="s">
        <v>1144</v>
      </c>
      <c r="I2360" t="s">
        <v>1145</v>
      </c>
      <c r="J2360">
        <v>23.1538461538461</v>
      </c>
      <c r="K2360">
        <v>5.1883175551670302</v>
      </c>
      <c r="L2360">
        <v>20.763111888111801</v>
      </c>
      <c r="M2360">
        <v>4.6779877444400597</v>
      </c>
      <c r="N2360">
        <v>0.51106039526839897</v>
      </c>
      <c r="O2360">
        <v>102.76442307692299</v>
      </c>
      <c r="P2360">
        <v>80.366212784723501</v>
      </c>
      <c r="Q2360">
        <v>121.268356643356</v>
      </c>
      <c r="R2360">
        <v>96.357709756237</v>
      </c>
      <c r="S2360">
        <v>-0.19203376266667399</v>
      </c>
    </row>
    <row r="2361" spans="1:19" x14ac:dyDescent="0.2">
      <c r="A2361">
        <v>14399988</v>
      </c>
      <c r="B2361">
        <v>10</v>
      </c>
      <c r="C2361">
        <v>8</v>
      </c>
      <c r="D2361">
        <v>4</v>
      </c>
      <c r="E2361">
        <v>8495.7027289706002</v>
      </c>
      <c r="F2361">
        <v>14447.5817250527</v>
      </c>
      <c r="G2361">
        <v>80</v>
      </c>
      <c r="H2361" t="s">
        <v>1146</v>
      </c>
      <c r="I2361" t="s">
        <v>1147</v>
      </c>
      <c r="J2361">
        <v>22.254807692307601</v>
      </c>
      <c r="K2361">
        <v>4.9853126552614597</v>
      </c>
      <c r="L2361">
        <v>20.722902097902001</v>
      </c>
      <c r="M2361">
        <v>4.67521735452946</v>
      </c>
      <c r="N2361">
        <v>0.327665106932718</v>
      </c>
      <c r="O2361">
        <v>115.543269230769</v>
      </c>
      <c r="P2361">
        <v>81.821793063225797</v>
      </c>
      <c r="Q2361">
        <v>111.51223776223701</v>
      </c>
      <c r="R2361">
        <v>92.660368584315606</v>
      </c>
      <c r="S2361">
        <v>4.3503296286410198E-2</v>
      </c>
    </row>
    <row r="2362" spans="1:19" x14ac:dyDescent="0.2">
      <c r="A2362">
        <v>14399988</v>
      </c>
      <c r="B2362">
        <v>10</v>
      </c>
      <c r="C2362">
        <v>9</v>
      </c>
      <c r="D2362">
        <v>4</v>
      </c>
      <c r="E2362">
        <v>8765.4354380435398</v>
      </c>
      <c r="F2362">
        <v>14448.4713674492</v>
      </c>
      <c r="G2362">
        <v>80</v>
      </c>
      <c r="H2362" t="s">
        <v>1148</v>
      </c>
      <c r="I2362" t="s">
        <v>1149</v>
      </c>
      <c r="J2362">
        <v>22.730769230769202</v>
      </c>
      <c r="K2362">
        <v>5.0100490732103902</v>
      </c>
      <c r="L2362">
        <v>21.2263986013986</v>
      </c>
      <c r="M2362">
        <v>5.09373353206293</v>
      </c>
      <c r="N2362">
        <v>0.29533752009233299</v>
      </c>
      <c r="O2362">
        <v>110.58173076923001</v>
      </c>
      <c r="P2362">
        <v>84.842858437075705</v>
      </c>
      <c r="Q2362">
        <v>114.923076923076</v>
      </c>
      <c r="R2362">
        <v>94.162415625379197</v>
      </c>
      <c r="S2362">
        <v>-4.6104872363491402E-2</v>
      </c>
    </row>
    <row r="2363" spans="1:19" x14ac:dyDescent="0.2">
      <c r="A2363">
        <v>14399988</v>
      </c>
      <c r="B2363">
        <v>10</v>
      </c>
      <c r="C2363">
        <v>10</v>
      </c>
      <c r="D2363">
        <v>4</v>
      </c>
      <c r="E2363">
        <v>9035.1681471164793</v>
      </c>
      <c r="F2363">
        <v>14449.361009845799</v>
      </c>
      <c r="G2363">
        <v>80</v>
      </c>
      <c r="H2363" t="s">
        <v>1150</v>
      </c>
      <c r="I2363" t="s">
        <v>1151</v>
      </c>
      <c r="J2363">
        <v>22.0288461538461</v>
      </c>
      <c r="K2363">
        <v>4.67595471693138</v>
      </c>
      <c r="L2363">
        <v>20.986026200873301</v>
      </c>
      <c r="M2363">
        <v>5.0725544945076901</v>
      </c>
      <c r="N2363">
        <v>0.20558082798359301</v>
      </c>
      <c r="O2363">
        <v>123.716346153846</v>
      </c>
      <c r="P2363">
        <v>96.100164702669304</v>
      </c>
      <c r="Q2363">
        <v>117.96943231441</v>
      </c>
      <c r="R2363">
        <v>93.389487874863406</v>
      </c>
      <c r="S2363">
        <v>6.1537052726279101E-2</v>
      </c>
    </row>
    <row r="2364" spans="1:19" x14ac:dyDescent="0.2">
      <c r="A2364">
        <v>14399988</v>
      </c>
      <c r="B2364">
        <v>10</v>
      </c>
      <c r="C2364">
        <v>11</v>
      </c>
      <c r="D2364">
        <v>4</v>
      </c>
      <c r="E2364">
        <v>9304.9008561894098</v>
      </c>
      <c r="F2364">
        <v>14450.250652242299</v>
      </c>
      <c r="G2364">
        <v>80</v>
      </c>
      <c r="H2364" t="s">
        <v>1152</v>
      </c>
      <c r="I2364" t="s">
        <v>1153</v>
      </c>
      <c r="J2364">
        <v>22.370192307692299</v>
      </c>
      <c r="K2364">
        <v>4.0338085603408702</v>
      </c>
      <c r="L2364">
        <v>20.793256433007901</v>
      </c>
      <c r="M2364">
        <v>4.6904941486347598</v>
      </c>
      <c r="N2364">
        <v>0.336198239399426</v>
      </c>
      <c r="O2364">
        <v>110.423076923076</v>
      </c>
      <c r="P2364">
        <v>89.613667860743305</v>
      </c>
      <c r="Q2364">
        <v>131.31055900621101</v>
      </c>
      <c r="R2364">
        <v>101.63467514131401</v>
      </c>
      <c r="S2364">
        <v>-0.20551531309655699</v>
      </c>
    </row>
    <row r="2365" spans="1:19" x14ac:dyDescent="0.2">
      <c r="A2365">
        <v>14399988</v>
      </c>
      <c r="B2365">
        <v>10</v>
      </c>
      <c r="C2365">
        <v>12</v>
      </c>
      <c r="D2365">
        <v>4</v>
      </c>
      <c r="E2365">
        <v>9574.6335652623402</v>
      </c>
      <c r="F2365">
        <v>14451.140294638901</v>
      </c>
      <c r="G2365">
        <v>80</v>
      </c>
      <c r="H2365" t="s">
        <v>1154</v>
      </c>
      <c r="I2365" t="s">
        <v>1155</v>
      </c>
      <c r="J2365">
        <v>23.326923076922998</v>
      </c>
      <c r="K2365">
        <v>5.3743377189342798</v>
      </c>
      <c r="L2365">
        <v>20.884615384615302</v>
      </c>
      <c r="M2365">
        <v>4.7563694165714399</v>
      </c>
      <c r="N2365">
        <v>0.51348149784130803</v>
      </c>
      <c r="O2365">
        <v>117.586538461538</v>
      </c>
      <c r="P2365">
        <v>89.968809827983705</v>
      </c>
      <c r="Q2365">
        <v>126.10227272727199</v>
      </c>
      <c r="R2365">
        <v>190.88515071651099</v>
      </c>
      <c r="S2365">
        <v>-4.4611821473641899E-2</v>
      </c>
    </row>
    <row r="2366" spans="1:19" x14ac:dyDescent="0.2">
      <c r="A2366">
        <v>14399988</v>
      </c>
      <c r="B2366">
        <v>10</v>
      </c>
      <c r="C2366">
        <v>13</v>
      </c>
      <c r="D2366">
        <v>4</v>
      </c>
      <c r="E2366">
        <v>9844.3662743352797</v>
      </c>
      <c r="F2366">
        <v>14452.029937035401</v>
      </c>
      <c r="G2366">
        <v>80</v>
      </c>
      <c r="H2366" t="s">
        <v>19</v>
      </c>
      <c r="I2366" t="s">
        <v>19</v>
      </c>
      <c r="J2366">
        <v>1311.4855769230701</v>
      </c>
      <c r="K2366">
        <v>3228.3270851979501</v>
      </c>
      <c r="L2366">
        <v>20.939685314685299</v>
      </c>
      <c r="M2366">
        <v>4.8700632423911303</v>
      </c>
      <c r="N2366">
        <v>264.99571512232501</v>
      </c>
      <c r="O2366">
        <v>118.846153846153</v>
      </c>
      <c r="P2366">
        <v>99.219528283999594</v>
      </c>
      <c r="Q2366">
        <v>114.00087412587401</v>
      </c>
      <c r="R2366">
        <v>89.1233675844082</v>
      </c>
      <c r="S2366">
        <v>5.4365985617529297E-2</v>
      </c>
    </row>
    <row r="2367" spans="1:19" x14ac:dyDescent="0.2">
      <c r="A2367">
        <v>14399988</v>
      </c>
      <c r="B2367">
        <v>10</v>
      </c>
      <c r="C2367">
        <v>14</v>
      </c>
      <c r="D2367">
        <v>4</v>
      </c>
      <c r="E2367">
        <v>10114.098983408199</v>
      </c>
      <c r="F2367">
        <v>14452.919579432</v>
      </c>
      <c r="G2367">
        <v>80</v>
      </c>
      <c r="H2367" t="s">
        <v>1156</v>
      </c>
      <c r="I2367" t="s">
        <v>1157</v>
      </c>
      <c r="J2367">
        <v>22.942307692307601</v>
      </c>
      <c r="K2367">
        <v>4.8364142054691603</v>
      </c>
      <c r="L2367">
        <v>21.068181818181799</v>
      </c>
      <c r="M2367">
        <v>4.90724113686435</v>
      </c>
      <c r="N2367">
        <v>0.38191028764553597</v>
      </c>
      <c r="O2367">
        <v>105.197115384615</v>
      </c>
      <c r="P2367">
        <v>84.504293196275299</v>
      </c>
      <c r="Q2367">
        <v>108.45891608391599</v>
      </c>
      <c r="R2367">
        <v>86.271435306676494</v>
      </c>
      <c r="S2367">
        <v>-3.7808582733157098E-2</v>
      </c>
    </row>
    <row r="2368" spans="1:19" x14ac:dyDescent="0.2">
      <c r="A2368">
        <v>14399988</v>
      </c>
      <c r="B2368">
        <v>10</v>
      </c>
      <c r="C2368">
        <v>15</v>
      </c>
      <c r="D2368">
        <v>4</v>
      </c>
      <c r="E2368">
        <v>10383.831692481101</v>
      </c>
      <c r="F2368">
        <v>14453.8092218285</v>
      </c>
      <c r="G2368">
        <v>80</v>
      </c>
      <c r="H2368" t="s">
        <v>1158</v>
      </c>
      <c r="I2368" t="s">
        <v>1159</v>
      </c>
      <c r="J2368">
        <v>21.947115384615302</v>
      </c>
      <c r="K2368">
        <v>4.63909923142349</v>
      </c>
      <c r="L2368">
        <v>20.777972027972002</v>
      </c>
      <c r="M2368">
        <v>4.6424241707362004</v>
      </c>
      <c r="N2368">
        <v>0.25183897757837798</v>
      </c>
      <c r="O2368">
        <v>114.105769230769</v>
      </c>
      <c r="P2368">
        <v>94.907081914287104</v>
      </c>
      <c r="Q2368">
        <v>109.345279720279</v>
      </c>
      <c r="R2368">
        <v>90.615429875739693</v>
      </c>
      <c r="S2368">
        <v>5.2535087203333102E-2</v>
      </c>
    </row>
    <row r="2369" spans="1:19" x14ac:dyDescent="0.2">
      <c r="A2369">
        <v>14399988</v>
      </c>
      <c r="B2369">
        <v>10</v>
      </c>
      <c r="C2369">
        <v>16</v>
      </c>
      <c r="D2369">
        <v>4</v>
      </c>
      <c r="E2369">
        <v>10653.564401554</v>
      </c>
      <c r="F2369">
        <v>14454.6988642251</v>
      </c>
      <c r="G2369">
        <v>80</v>
      </c>
      <c r="H2369" t="s">
        <v>1160</v>
      </c>
      <c r="I2369" t="s">
        <v>1161</v>
      </c>
      <c r="J2369">
        <v>25.269230769230699</v>
      </c>
      <c r="K2369">
        <v>5.4749969603622901</v>
      </c>
      <c r="L2369">
        <v>20.915048543689299</v>
      </c>
      <c r="M2369">
        <v>4.7347165207247697</v>
      </c>
      <c r="N2369">
        <v>0.91962891684905501</v>
      </c>
      <c r="O2369">
        <v>119</v>
      </c>
      <c r="P2369">
        <v>90.291248830573906</v>
      </c>
      <c r="Q2369">
        <v>107.44902912621301</v>
      </c>
      <c r="R2369">
        <v>89.255513861726399</v>
      </c>
      <c r="S2369">
        <v>0.12941464761136201</v>
      </c>
    </row>
    <row r="2370" spans="1:19" x14ac:dyDescent="0.2">
      <c r="A2370">
        <v>14399988</v>
      </c>
      <c r="B2370">
        <v>10</v>
      </c>
      <c r="C2370">
        <v>1</v>
      </c>
      <c r="D2370">
        <v>5</v>
      </c>
      <c r="E2370">
        <v>6606.6841230635</v>
      </c>
      <c r="F2370">
        <v>14711.086937349801</v>
      </c>
      <c r="G2370">
        <v>80</v>
      </c>
      <c r="H2370" t="s">
        <v>1162</v>
      </c>
      <c r="I2370" t="s">
        <v>1163</v>
      </c>
      <c r="J2370">
        <v>20.625</v>
      </c>
      <c r="K2370">
        <v>5.1134955303062002</v>
      </c>
      <c r="L2370">
        <v>20.298543689320301</v>
      </c>
      <c r="M2370">
        <v>5.2071053474290201</v>
      </c>
      <c r="N2370">
        <v>6.2694393314088798E-2</v>
      </c>
      <c r="O2370">
        <v>113.346153846153</v>
      </c>
      <c r="P2370">
        <v>98.363852533372693</v>
      </c>
      <c r="Q2370">
        <v>123.290453074433</v>
      </c>
      <c r="R2370">
        <v>92.474691400582202</v>
      </c>
      <c r="S2370">
        <v>-0.107535359974363</v>
      </c>
    </row>
    <row r="2371" spans="1:19" x14ac:dyDescent="0.2">
      <c r="A2371">
        <v>14399988</v>
      </c>
      <c r="B2371">
        <v>10</v>
      </c>
      <c r="C2371">
        <v>2</v>
      </c>
      <c r="D2371">
        <v>5</v>
      </c>
      <c r="E2371">
        <v>6876.4168321364396</v>
      </c>
      <c r="F2371">
        <v>14711.976579746301</v>
      </c>
      <c r="G2371">
        <v>80</v>
      </c>
      <c r="H2371" t="s">
        <v>1164</v>
      </c>
      <c r="I2371" t="s">
        <v>1165</v>
      </c>
      <c r="J2371">
        <v>22.519230769230699</v>
      </c>
      <c r="K2371">
        <v>5.5069549893237602</v>
      </c>
      <c r="L2371">
        <v>20.173076923076898</v>
      </c>
      <c r="M2371">
        <v>5.0316941954574599</v>
      </c>
      <c r="N2371">
        <v>0.46627512623321099</v>
      </c>
      <c r="O2371">
        <v>113.447115384615</v>
      </c>
      <c r="P2371">
        <v>94.205570487682706</v>
      </c>
      <c r="Q2371">
        <v>121.881118881118</v>
      </c>
      <c r="R2371">
        <v>99.213356273657794</v>
      </c>
      <c r="S2371">
        <v>-8.5008750971393196E-2</v>
      </c>
    </row>
    <row r="2372" spans="1:19" x14ac:dyDescent="0.2">
      <c r="A2372">
        <v>14399988</v>
      </c>
      <c r="B2372">
        <v>10</v>
      </c>
      <c r="C2372">
        <v>3</v>
      </c>
      <c r="D2372">
        <v>5</v>
      </c>
      <c r="E2372">
        <v>7146.14954120938</v>
      </c>
      <c r="F2372">
        <v>14712.8662221429</v>
      </c>
      <c r="G2372">
        <v>80</v>
      </c>
      <c r="H2372" t="s">
        <v>1166</v>
      </c>
      <c r="I2372" t="s">
        <v>1167</v>
      </c>
      <c r="J2372">
        <v>20.3365384615384</v>
      </c>
      <c r="K2372">
        <v>4.8389655937763596</v>
      </c>
      <c r="L2372">
        <v>19.862762237762201</v>
      </c>
      <c r="M2372">
        <v>5.0107797844611097</v>
      </c>
      <c r="N2372">
        <v>9.4551396021322995E-2</v>
      </c>
      <c r="O2372">
        <v>127.87019230769199</v>
      </c>
      <c r="P2372">
        <v>94.945771344051195</v>
      </c>
      <c r="Q2372">
        <v>128.405594405594</v>
      </c>
      <c r="R2372">
        <v>106.104545868767</v>
      </c>
      <c r="S2372">
        <v>-5.0459864232800297E-3</v>
      </c>
    </row>
    <row r="2373" spans="1:19" x14ac:dyDescent="0.2">
      <c r="A2373">
        <v>14399988</v>
      </c>
      <c r="B2373">
        <v>10</v>
      </c>
      <c r="C2373">
        <v>4</v>
      </c>
      <c r="D2373">
        <v>5</v>
      </c>
      <c r="E2373">
        <v>7415.8822502823105</v>
      </c>
      <c r="F2373">
        <v>14713.7558645394</v>
      </c>
      <c r="G2373">
        <v>80</v>
      </c>
      <c r="H2373" t="s">
        <v>1168</v>
      </c>
      <c r="I2373" t="s">
        <v>1169</v>
      </c>
      <c r="J2373">
        <v>21.245192307692299</v>
      </c>
      <c r="K2373">
        <v>5.2111636786896902</v>
      </c>
      <c r="L2373">
        <v>19.847902097902001</v>
      </c>
      <c r="M2373">
        <v>5.1119918460196896</v>
      </c>
      <c r="N2373">
        <v>0.27333576654238401</v>
      </c>
      <c r="O2373">
        <v>117.26923076923001</v>
      </c>
      <c r="P2373">
        <v>103.104897179936</v>
      </c>
      <c r="Q2373">
        <v>122.445804195804</v>
      </c>
      <c r="R2373">
        <v>94.785212840950607</v>
      </c>
      <c r="S2373">
        <v>-5.4613723717218399E-2</v>
      </c>
    </row>
    <row r="2374" spans="1:19" x14ac:dyDescent="0.2">
      <c r="A2374">
        <v>14399988</v>
      </c>
      <c r="B2374">
        <v>10</v>
      </c>
      <c r="C2374">
        <v>5</v>
      </c>
      <c r="D2374">
        <v>5</v>
      </c>
      <c r="E2374">
        <v>7685.61495935525</v>
      </c>
      <c r="F2374">
        <v>14714.645506936</v>
      </c>
      <c r="G2374">
        <v>80</v>
      </c>
      <c r="H2374" t="s">
        <v>19</v>
      </c>
      <c r="I2374" t="s">
        <v>19</v>
      </c>
      <c r="J2374">
        <v>1659.46634615384</v>
      </c>
      <c r="K2374">
        <v>4025.8707035800699</v>
      </c>
      <c r="L2374">
        <v>20.2045454545454</v>
      </c>
      <c r="M2374">
        <v>5.1360967502913599</v>
      </c>
      <c r="N2374">
        <v>319.16489902693303</v>
      </c>
      <c r="O2374">
        <v>143.625</v>
      </c>
      <c r="P2374">
        <v>120.848696525544</v>
      </c>
      <c r="Q2374">
        <v>122.78321678321601</v>
      </c>
      <c r="R2374">
        <v>95.348753653200603</v>
      </c>
      <c r="S2374">
        <v>0.218584747238419</v>
      </c>
    </row>
    <row r="2375" spans="1:19" x14ac:dyDescent="0.2">
      <c r="A2375">
        <v>14399988</v>
      </c>
      <c r="B2375">
        <v>10</v>
      </c>
      <c r="C2375">
        <v>6</v>
      </c>
      <c r="D2375">
        <v>5</v>
      </c>
      <c r="E2375">
        <v>7955.3476684281804</v>
      </c>
      <c r="F2375">
        <v>14715.5351493325</v>
      </c>
      <c r="G2375">
        <v>80</v>
      </c>
      <c r="H2375" t="s">
        <v>1170</v>
      </c>
      <c r="I2375" t="s">
        <v>1171</v>
      </c>
      <c r="J2375">
        <v>61.572115384615302</v>
      </c>
      <c r="K2375">
        <v>556.05264397923099</v>
      </c>
      <c r="L2375">
        <v>20.435314685314601</v>
      </c>
      <c r="M2375">
        <v>5.0869376535576798</v>
      </c>
      <c r="N2375">
        <v>8.0867514998007799</v>
      </c>
      <c r="O2375">
        <v>163.793269230769</v>
      </c>
      <c r="P2375">
        <v>478.56645964886599</v>
      </c>
      <c r="Q2375">
        <v>121.343531468531</v>
      </c>
      <c r="R2375">
        <v>92.895807827932899</v>
      </c>
      <c r="S2375">
        <v>0.45696074725853703</v>
      </c>
    </row>
    <row r="2376" spans="1:19" x14ac:dyDescent="0.2">
      <c r="A2376">
        <v>14399988</v>
      </c>
      <c r="B2376">
        <v>10</v>
      </c>
      <c r="C2376">
        <v>7</v>
      </c>
      <c r="D2376">
        <v>5</v>
      </c>
      <c r="E2376">
        <v>8225.0803775011209</v>
      </c>
      <c r="F2376">
        <v>14716.4247917291</v>
      </c>
      <c r="G2376">
        <v>80</v>
      </c>
      <c r="H2376" t="s">
        <v>1172</v>
      </c>
      <c r="I2376" t="s">
        <v>1173</v>
      </c>
      <c r="J2376">
        <v>20.600961538461501</v>
      </c>
      <c r="K2376">
        <v>5.0095484825002599</v>
      </c>
      <c r="L2376">
        <v>19.770104895104801</v>
      </c>
      <c r="M2376">
        <v>4.7962450336240501</v>
      </c>
      <c r="N2376">
        <v>0.173230649712832</v>
      </c>
      <c r="O2376">
        <v>119.817307692307</v>
      </c>
      <c r="P2376">
        <v>112.480961160192</v>
      </c>
      <c r="Q2376">
        <v>118.65909090909</v>
      </c>
      <c r="R2376">
        <v>93.813184048253305</v>
      </c>
      <c r="S2376">
        <v>1.23459916105294E-2</v>
      </c>
    </row>
    <row r="2377" spans="1:19" x14ac:dyDescent="0.2">
      <c r="A2377">
        <v>14399988</v>
      </c>
      <c r="B2377">
        <v>10</v>
      </c>
      <c r="C2377">
        <v>8</v>
      </c>
      <c r="D2377">
        <v>5</v>
      </c>
      <c r="E2377">
        <v>8494.8130865740495</v>
      </c>
      <c r="F2377">
        <v>14717.314434125599</v>
      </c>
      <c r="G2377">
        <v>80</v>
      </c>
      <c r="H2377" t="s">
        <v>1162</v>
      </c>
      <c r="I2377" t="s">
        <v>1163</v>
      </c>
      <c r="J2377">
        <v>20.706730769230699</v>
      </c>
      <c r="K2377">
        <v>5.1911123089794398</v>
      </c>
      <c r="L2377">
        <v>19.453671328671302</v>
      </c>
      <c r="M2377">
        <v>4.70507319752552</v>
      </c>
      <c r="N2377">
        <v>0.26632092381016398</v>
      </c>
      <c r="O2377">
        <v>110.20673076923001</v>
      </c>
      <c r="P2377">
        <v>90.747009660864506</v>
      </c>
      <c r="Q2377">
        <v>119.44493006993</v>
      </c>
      <c r="R2377">
        <v>95.880509709366706</v>
      </c>
      <c r="S2377">
        <v>-9.6351170104353207E-2</v>
      </c>
    </row>
    <row r="2378" spans="1:19" x14ac:dyDescent="0.2">
      <c r="A2378">
        <v>14399988</v>
      </c>
      <c r="B2378">
        <v>10</v>
      </c>
      <c r="C2378">
        <v>9</v>
      </c>
      <c r="D2378">
        <v>5</v>
      </c>
      <c r="E2378">
        <v>8764.5457956469909</v>
      </c>
      <c r="F2378">
        <v>14718.204076522199</v>
      </c>
      <c r="G2378">
        <v>80</v>
      </c>
      <c r="H2378" t="s">
        <v>1174</v>
      </c>
      <c r="I2378" t="s">
        <v>1175</v>
      </c>
      <c r="J2378">
        <v>21.759615384615302</v>
      </c>
      <c r="K2378">
        <v>12.890810078015001</v>
      </c>
      <c r="L2378">
        <v>19.465909090909001</v>
      </c>
      <c r="M2378">
        <v>4.8293130343086998</v>
      </c>
      <c r="N2378">
        <v>0.474954983744313</v>
      </c>
      <c r="O2378">
        <v>116.043269230769</v>
      </c>
      <c r="P2378">
        <v>90.514677161330098</v>
      </c>
      <c r="Q2378">
        <v>119.58566433566401</v>
      </c>
      <c r="R2378">
        <v>95.407955518955006</v>
      </c>
      <c r="S2378">
        <v>-3.7128927935064303E-2</v>
      </c>
    </row>
    <row r="2379" spans="1:19" x14ac:dyDescent="0.2">
      <c r="A2379">
        <v>14399988</v>
      </c>
      <c r="B2379">
        <v>10</v>
      </c>
      <c r="C2379">
        <v>10</v>
      </c>
      <c r="D2379">
        <v>5</v>
      </c>
      <c r="E2379">
        <v>9034.2785047199304</v>
      </c>
      <c r="F2379">
        <v>14719.093718918701</v>
      </c>
      <c r="G2379">
        <v>80</v>
      </c>
      <c r="H2379" t="s">
        <v>1142</v>
      </c>
      <c r="I2379" t="s">
        <v>1143</v>
      </c>
      <c r="J2379">
        <v>21.480769230769202</v>
      </c>
      <c r="K2379">
        <v>5.1477791500330303</v>
      </c>
      <c r="L2379">
        <v>19.5358391608391</v>
      </c>
      <c r="M2379">
        <v>5.2272258780088201</v>
      </c>
      <c r="N2379">
        <v>0.37207691332269999</v>
      </c>
      <c r="O2379">
        <v>97.995192307692307</v>
      </c>
      <c r="P2379">
        <v>71.294048300260897</v>
      </c>
      <c r="Q2379">
        <v>120.76223776223701</v>
      </c>
      <c r="R2379">
        <v>93.324595806277102</v>
      </c>
      <c r="S2379">
        <v>-0.24395546809337501</v>
      </c>
    </row>
    <row r="2380" spans="1:19" x14ac:dyDescent="0.2">
      <c r="A2380">
        <v>14399988</v>
      </c>
      <c r="B2380">
        <v>10</v>
      </c>
      <c r="C2380">
        <v>11</v>
      </c>
      <c r="D2380">
        <v>5</v>
      </c>
      <c r="E2380">
        <v>9304.0112137928609</v>
      </c>
      <c r="F2380">
        <v>14719.9833613153</v>
      </c>
      <c r="G2380">
        <v>80</v>
      </c>
      <c r="H2380" t="s">
        <v>1144</v>
      </c>
      <c r="I2380" t="s">
        <v>1145</v>
      </c>
      <c r="J2380">
        <v>20.677884615384599</v>
      </c>
      <c r="K2380">
        <v>5.1241407671990196</v>
      </c>
      <c r="L2380">
        <v>19.7338065661047</v>
      </c>
      <c r="M2380">
        <v>4.7794426291627499</v>
      </c>
      <c r="N2380">
        <v>0.19752890086375799</v>
      </c>
      <c r="O2380">
        <v>103.822115384615</v>
      </c>
      <c r="P2380">
        <v>84.631509472093995</v>
      </c>
      <c r="Q2380">
        <v>122.468500443655</v>
      </c>
      <c r="R2380">
        <v>92.877888899698405</v>
      </c>
      <c r="S2380">
        <v>-0.20076236960098301</v>
      </c>
    </row>
    <row r="2381" spans="1:19" x14ac:dyDescent="0.2">
      <c r="A2381">
        <v>14399988</v>
      </c>
      <c r="B2381">
        <v>10</v>
      </c>
      <c r="C2381">
        <v>12</v>
      </c>
      <c r="D2381">
        <v>5</v>
      </c>
      <c r="E2381">
        <v>9573.7439228658004</v>
      </c>
      <c r="F2381">
        <v>14720.8730037118</v>
      </c>
      <c r="G2381">
        <v>80</v>
      </c>
      <c r="H2381" t="s">
        <v>19</v>
      </c>
      <c r="I2381" t="s">
        <v>19</v>
      </c>
      <c r="J2381">
        <v>1476.55288461538</v>
      </c>
      <c r="K2381">
        <v>3417.2947433002901</v>
      </c>
      <c r="L2381">
        <v>19.789519650654999</v>
      </c>
      <c r="M2381">
        <v>4.7615888724484803</v>
      </c>
      <c r="N2381">
        <v>305.94060175876501</v>
      </c>
      <c r="O2381">
        <v>122.49519230769199</v>
      </c>
      <c r="P2381">
        <v>91.891972403854197</v>
      </c>
      <c r="Q2381">
        <v>123.87423580786</v>
      </c>
      <c r="R2381">
        <v>189.90770888818099</v>
      </c>
      <c r="S2381">
        <v>-7.2616509790023199E-3</v>
      </c>
    </row>
    <row r="2382" spans="1:19" x14ac:dyDescent="0.2">
      <c r="A2382">
        <v>14399988</v>
      </c>
      <c r="B2382">
        <v>10</v>
      </c>
      <c r="C2382">
        <v>13</v>
      </c>
      <c r="D2382">
        <v>5</v>
      </c>
      <c r="E2382">
        <v>9843.4766319387309</v>
      </c>
      <c r="F2382">
        <v>14721.7626461084</v>
      </c>
      <c r="G2382">
        <v>80</v>
      </c>
      <c r="H2382" t="s">
        <v>1176</v>
      </c>
      <c r="I2382" t="s">
        <v>1177</v>
      </c>
      <c r="J2382">
        <v>20.1875</v>
      </c>
      <c r="K2382">
        <v>4.3851187927949002</v>
      </c>
      <c r="L2382">
        <v>19.538461538461501</v>
      </c>
      <c r="M2382">
        <v>4.8222158252512797</v>
      </c>
      <c r="N2382">
        <v>0.134593407897631</v>
      </c>
      <c r="O2382">
        <v>111.24519230769199</v>
      </c>
      <c r="P2382">
        <v>90.745324503214903</v>
      </c>
      <c r="Q2382">
        <v>118.391608391608</v>
      </c>
      <c r="R2382">
        <v>188.23239839014599</v>
      </c>
      <c r="S2382">
        <v>-3.7965919496514101E-2</v>
      </c>
    </row>
    <row r="2383" spans="1:19" x14ac:dyDescent="0.2">
      <c r="A2383">
        <v>14399988</v>
      </c>
      <c r="B2383">
        <v>10</v>
      </c>
      <c r="C2383">
        <v>14</v>
      </c>
      <c r="D2383">
        <v>5</v>
      </c>
      <c r="E2383">
        <v>10113.209341011599</v>
      </c>
      <c r="F2383">
        <v>14722.6522885049</v>
      </c>
      <c r="G2383">
        <v>80</v>
      </c>
      <c r="H2383" t="s">
        <v>1178</v>
      </c>
      <c r="I2383" t="s">
        <v>1179</v>
      </c>
      <c r="J2383">
        <v>20.855769230769202</v>
      </c>
      <c r="K2383">
        <v>5.6166275626495601</v>
      </c>
      <c r="L2383">
        <v>19.241258741258701</v>
      </c>
      <c r="M2383">
        <v>4.68420689335625</v>
      </c>
      <c r="N2383">
        <v>0.34467104597800602</v>
      </c>
      <c r="O2383">
        <v>119.442307692307</v>
      </c>
      <c r="P2383">
        <v>98.556878045416795</v>
      </c>
      <c r="Q2383">
        <v>113.38548951048899</v>
      </c>
      <c r="R2383">
        <v>89.366647730059896</v>
      </c>
      <c r="S2383">
        <v>6.77749287420219E-2</v>
      </c>
    </row>
    <row r="2384" spans="1:19" x14ac:dyDescent="0.2">
      <c r="A2384">
        <v>14399988</v>
      </c>
      <c r="B2384">
        <v>10</v>
      </c>
      <c r="C2384">
        <v>15</v>
      </c>
      <c r="D2384">
        <v>5</v>
      </c>
      <c r="E2384">
        <v>10382.942050084601</v>
      </c>
      <c r="F2384">
        <v>14723.5419309014</v>
      </c>
      <c r="G2384">
        <v>80</v>
      </c>
      <c r="H2384" t="s">
        <v>1180</v>
      </c>
      <c r="I2384" t="s">
        <v>1181</v>
      </c>
      <c r="J2384">
        <v>20.8413461538461</v>
      </c>
      <c r="K2384">
        <v>4.59397830310595</v>
      </c>
      <c r="L2384">
        <v>19.519230769230699</v>
      </c>
      <c r="M2384">
        <v>4.7610358479375998</v>
      </c>
      <c r="N2384">
        <v>0.27769490229486499</v>
      </c>
      <c r="O2384">
        <v>115.548076923076</v>
      </c>
      <c r="P2384">
        <v>95.677179560276898</v>
      </c>
      <c r="Q2384">
        <v>111.155594405594</v>
      </c>
      <c r="R2384">
        <v>89.600142748718497</v>
      </c>
      <c r="S2384">
        <v>4.9023164280007102E-2</v>
      </c>
    </row>
    <row r="2385" spans="1:19" x14ac:dyDescent="0.2">
      <c r="A2385">
        <v>14399988</v>
      </c>
      <c r="B2385">
        <v>10</v>
      </c>
      <c r="C2385">
        <v>16</v>
      </c>
      <c r="D2385">
        <v>5</v>
      </c>
      <c r="E2385">
        <v>10652.6747591575</v>
      </c>
      <c r="F2385">
        <v>14724.431573297999</v>
      </c>
      <c r="G2385">
        <v>80</v>
      </c>
      <c r="H2385" t="s">
        <v>1182</v>
      </c>
      <c r="I2385" t="s">
        <v>1183</v>
      </c>
      <c r="J2385">
        <v>20.884615384615302</v>
      </c>
      <c r="K2385">
        <v>4.8363759721901998</v>
      </c>
      <c r="L2385">
        <v>19.728964401294402</v>
      </c>
      <c r="M2385">
        <v>4.9941878090955996</v>
      </c>
      <c r="N2385">
        <v>0.23139918391057901</v>
      </c>
      <c r="O2385">
        <v>111.658653846153</v>
      </c>
      <c r="P2385">
        <v>91.404183870089298</v>
      </c>
      <c r="Q2385">
        <v>110.994336569579</v>
      </c>
      <c r="R2385">
        <v>90.657928502078704</v>
      </c>
      <c r="S2385">
        <v>7.3277350095123503E-3</v>
      </c>
    </row>
    <row r="2386" spans="1:19" x14ac:dyDescent="0.2">
      <c r="A2386">
        <v>14399988</v>
      </c>
      <c r="B2386">
        <v>10</v>
      </c>
      <c r="C2386">
        <v>1</v>
      </c>
      <c r="D2386">
        <v>6</v>
      </c>
      <c r="E2386">
        <v>6605.7944806669602</v>
      </c>
      <c r="F2386">
        <v>14980.8196464227</v>
      </c>
      <c r="G2386">
        <v>80</v>
      </c>
      <c r="H2386" t="s">
        <v>1184</v>
      </c>
      <c r="I2386" t="s">
        <v>1185</v>
      </c>
      <c r="J2386">
        <v>20.043269230769202</v>
      </c>
      <c r="K2386">
        <v>5.4068202019990901</v>
      </c>
      <c r="L2386">
        <v>19.454692556634299</v>
      </c>
      <c r="M2386">
        <v>5.4288918141206999</v>
      </c>
      <c r="N2386">
        <v>0.10841562040415301</v>
      </c>
      <c r="O2386">
        <v>120.9375</v>
      </c>
      <c r="P2386">
        <v>93.722744435484898</v>
      </c>
      <c r="Q2386">
        <v>126.215210355987</v>
      </c>
      <c r="R2386">
        <v>96.314197075452398</v>
      </c>
      <c r="S2386">
        <v>-5.4796805831776797E-2</v>
      </c>
    </row>
    <row r="2387" spans="1:19" x14ac:dyDescent="0.2">
      <c r="A2387">
        <v>14399988</v>
      </c>
      <c r="B2387">
        <v>10</v>
      </c>
      <c r="C2387">
        <v>2</v>
      </c>
      <c r="D2387">
        <v>6</v>
      </c>
      <c r="E2387">
        <v>6875.5271897398898</v>
      </c>
      <c r="F2387">
        <v>14981.7092888193</v>
      </c>
      <c r="G2387">
        <v>80</v>
      </c>
      <c r="H2387" t="s">
        <v>1186</v>
      </c>
      <c r="I2387" t="s">
        <v>1187</v>
      </c>
      <c r="J2387">
        <v>20.043269230769202</v>
      </c>
      <c r="K2387">
        <v>5.5818260112460001</v>
      </c>
      <c r="L2387">
        <v>18.622377622377599</v>
      </c>
      <c r="M2387">
        <v>5.0532883371365704</v>
      </c>
      <c r="N2387">
        <v>0.28118158189183201</v>
      </c>
      <c r="O2387">
        <v>116.899038461538</v>
      </c>
      <c r="P2387">
        <v>92.544658653156702</v>
      </c>
      <c r="Q2387">
        <v>119.797202797202</v>
      </c>
      <c r="R2387">
        <v>93.880135557611496</v>
      </c>
      <c r="S2387">
        <v>-3.08709006271706E-2</v>
      </c>
    </row>
    <row r="2388" spans="1:19" x14ac:dyDescent="0.2">
      <c r="A2388">
        <v>14399988</v>
      </c>
      <c r="B2388">
        <v>10</v>
      </c>
      <c r="C2388">
        <v>3</v>
      </c>
      <c r="D2388">
        <v>6</v>
      </c>
      <c r="E2388">
        <v>7145.2598988128302</v>
      </c>
      <c r="F2388">
        <v>14982.5989312158</v>
      </c>
      <c r="G2388">
        <v>80</v>
      </c>
      <c r="H2388" t="s">
        <v>56</v>
      </c>
      <c r="I2388" t="s">
        <v>57</v>
      </c>
      <c r="J2388">
        <v>20.230769230769202</v>
      </c>
      <c r="K2388">
        <v>5.8329811108088796</v>
      </c>
      <c r="L2388">
        <v>18.186188811188799</v>
      </c>
      <c r="M2388">
        <v>5.0626617027802503</v>
      </c>
      <c r="N2388">
        <v>0.403854837556615</v>
      </c>
      <c r="O2388">
        <v>1077.61538461538</v>
      </c>
      <c r="P2388">
        <v>411.30275690814</v>
      </c>
      <c r="Q2388">
        <v>133.49825174825099</v>
      </c>
      <c r="R2388">
        <v>106.257258067618</v>
      </c>
      <c r="S2388">
        <v>8.88520135035224</v>
      </c>
    </row>
    <row r="2389" spans="1:19" x14ac:dyDescent="0.2">
      <c r="A2389">
        <v>14399988</v>
      </c>
      <c r="B2389">
        <v>10</v>
      </c>
      <c r="C2389">
        <v>4</v>
      </c>
      <c r="D2389">
        <v>6</v>
      </c>
      <c r="E2389">
        <v>7414.9926078857698</v>
      </c>
      <c r="F2389">
        <v>14983.4885736124</v>
      </c>
      <c r="G2389">
        <v>80</v>
      </c>
      <c r="H2389" t="s">
        <v>1078</v>
      </c>
      <c r="I2389" t="s">
        <v>1079</v>
      </c>
      <c r="J2389">
        <v>20.192307692307601</v>
      </c>
      <c r="K2389">
        <v>5.3007200582651599</v>
      </c>
      <c r="L2389">
        <v>18.256993006993</v>
      </c>
      <c r="M2389">
        <v>5.02688958800778</v>
      </c>
      <c r="N2389">
        <v>0.38499247923240598</v>
      </c>
      <c r="O2389">
        <v>122.004807692307</v>
      </c>
      <c r="P2389">
        <v>103.23020845868901</v>
      </c>
      <c r="Q2389">
        <v>125.41870629370599</v>
      </c>
      <c r="R2389">
        <v>95.696765952204103</v>
      </c>
      <c r="S2389">
        <v>-3.5674127201996302E-2</v>
      </c>
    </row>
    <row r="2390" spans="1:19" x14ac:dyDescent="0.2">
      <c r="A2390">
        <v>14399988</v>
      </c>
      <c r="B2390">
        <v>10</v>
      </c>
      <c r="C2390">
        <v>5</v>
      </c>
      <c r="D2390">
        <v>6</v>
      </c>
      <c r="E2390">
        <v>7684.7253169587002</v>
      </c>
      <c r="F2390">
        <v>14984.378216008899</v>
      </c>
      <c r="G2390">
        <v>80</v>
      </c>
      <c r="H2390" t="s">
        <v>1088</v>
      </c>
      <c r="I2390" t="s">
        <v>1089</v>
      </c>
      <c r="J2390">
        <v>17.6875</v>
      </c>
      <c r="K2390">
        <v>4.3160520488591798</v>
      </c>
      <c r="L2390">
        <v>18.5017482517482</v>
      </c>
      <c r="M2390">
        <v>5.1101500278614296</v>
      </c>
      <c r="N2390">
        <v>-0.159339402426314</v>
      </c>
      <c r="O2390">
        <v>126.51923076923001</v>
      </c>
      <c r="P2390">
        <v>93.504008631595596</v>
      </c>
      <c r="Q2390">
        <v>120.83304195804099</v>
      </c>
      <c r="R2390">
        <v>98.716585525834304</v>
      </c>
      <c r="S2390">
        <v>5.7601149603181197E-2</v>
      </c>
    </row>
    <row r="2391" spans="1:19" x14ac:dyDescent="0.2">
      <c r="A2391">
        <v>14399988</v>
      </c>
      <c r="B2391">
        <v>10</v>
      </c>
      <c r="C2391">
        <v>6</v>
      </c>
      <c r="D2391">
        <v>6</v>
      </c>
      <c r="E2391">
        <v>7954.4580260316397</v>
      </c>
      <c r="F2391">
        <v>14985.267858405499</v>
      </c>
      <c r="G2391">
        <v>80</v>
      </c>
      <c r="H2391" t="s">
        <v>19</v>
      </c>
      <c r="I2391" t="s">
        <v>19</v>
      </c>
      <c r="J2391">
        <v>1317.1105769230701</v>
      </c>
      <c r="K2391">
        <v>3356.4905310291101</v>
      </c>
      <c r="L2391">
        <v>18.619755244755201</v>
      </c>
      <c r="M2391">
        <v>5.01619697658764</v>
      </c>
      <c r="N2391">
        <v>258.85961570863998</v>
      </c>
      <c r="O2391">
        <v>126.87019230769199</v>
      </c>
      <c r="P2391">
        <v>91.708083466180497</v>
      </c>
      <c r="Q2391">
        <v>123.286713286713</v>
      </c>
      <c r="R2391">
        <v>101.314291329797</v>
      </c>
      <c r="S2391">
        <v>3.5369926334618502E-2</v>
      </c>
    </row>
    <row r="2392" spans="1:19" x14ac:dyDescent="0.2">
      <c r="A2392">
        <v>14399988</v>
      </c>
      <c r="B2392">
        <v>10</v>
      </c>
      <c r="C2392">
        <v>7</v>
      </c>
      <c r="D2392">
        <v>6</v>
      </c>
      <c r="E2392">
        <v>8224.1907351045702</v>
      </c>
      <c r="F2392">
        <v>14986.157500802001</v>
      </c>
      <c r="G2392">
        <v>80</v>
      </c>
      <c r="H2392" t="s">
        <v>1188</v>
      </c>
      <c r="I2392" t="s">
        <v>1189</v>
      </c>
      <c r="J2392">
        <v>19.418269230769202</v>
      </c>
      <c r="K2392">
        <v>4.5954673409089599</v>
      </c>
      <c r="L2392">
        <v>18.131118881118802</v>
      </c>
      <c r="M2392">
        <v>4.9235707670099904</v>
      </c>
      <c r="N2392">
        <v>0.26142619057591299</v>
      </c>
      <c r="O2392">
        <v>118.72596153846099</v>
      </c>
      <c r="P2392">
        <v>97.714541567214098</v>
      </c>
      <c r="Q2392">
        <v>114.296328671328</v>
      </c>
      <c r="R2392">
        <v>90.659358905469404</v>
      </c>
      <c r="S2392">
        <v>4.8860183003848999E-2</v>
      </c>
    </row>
    <row r="2393" spans="1:19" x14ac:dyDescent="0.2">
      <c r="A2393">
        <v>14399988</v>
      </c>
      <c r="B2393">
        <v>10</v>
      </c>
      <c r="C2393">
        <v>8</v>
      </c>
      <c r="D2393">
        <v>6</v>
      </c>
      <c r="E2393">
        <v>8493.9234441775097</v>
      </c>
      <c r="F2393">
        <v>14987.047143198601</v>
      </c>
      <c r="G2393">
        <v>80</v>
      </c>
      <c r="H2393" t="s">
        <v>1084</v>
      </c>
      <c r="I2393" t="s">
        <v>1085</v>
      </c>
      <c r="J2393">
        <v>18.8365384615384</v>
      </c>
      <c r="K2393">
        <v>5.2359896884687798</v>
      </c>
      <c r="L2393">
        <v>18.064685314685299</v>
      </c>
      <c r="M2393">
        <v>4.93039074242611</v>
      </c>
      <c r="N2393">
        <v>0.15655009656969601</v>
      </c>
      <c r="O2393">
        <v>119.480769230769</v>
      </c>
      <c r="P2393">
        <v>92.512315268462203</v>
      </c>
      <c r="Q2393">
        <v>112.86625874125799</v>
      </c>
      <c r="R2393">
        <v>92.349170819439095</v>
      </c>
      <c r="S2393">
        <v>7.1625012231491994E-2</v>
      </c>
    </row>
    <row r="2394" spans="1:19" x14ac:dyDescent="0.2">
      <c r="A2394">
        <v>14399988</v>
      </c>
      <c r="B2394">
        <v>10</v>
      </c>
      <c r="C2394">
        <v>9</v>
      </c>
      <c r="D2394">
        <v>6</v>
      </c>
      <c r="E2394">
        <v>8763.6561532504493</v>
      </c>
      <c r="F2394">
        <v>14987.9367855951</v>
      </c>
      <c r="G2394">
        <v>80</v>
      </c>
      <c r="H2394" t="s">
        <v>1190</v>
      </c>
      <c r="I2394" t="s">
        <v>1191</v>
      </c>
      <c r="J2394">
        <v>19.495192307692299</v>
      </c>
      <c r="K2394">
        <v>5.12347312729311</v>
      </c>
      <c r="L2394">
        <v>18.058566433566401</v>
      </c>
      <c r="M2394">
        <v>4.9519611895903299</v>
      </c>
      <c r="N2394">
        <v>0.29011250676718597</v>
      </c>
      <c r="O2394">
        <v>115.80769230769199</v>
      </c>
      <c r="P2394">
        <v>91.572856337189094</v>
      </c>
      <c r="Q2394">
        <v>117.567307692307</v>
      </c>
      <c r="R2394">
        <v>94.655821219054303</v>
      </c>
      <c r="S2394">
        <v>-1.8589616168912099E-2</v>
      </c>
    </row>
    <row r="2395" spans="1:19" x14ac:dyDescent="0.2">
      <c r="A2395">
        <v>14399988</v>
      </c>
      <c r="B2395">
        <v>10</v>
      </c>
      <c r="C2395">
        <v>10</v>
      </c>
      <c r="D2395">
        <v>6</v>
      </c>
      <c r="E2395">
        <v>9033.3888623233797</v>
      </c>
      <c r="F2395">
        <v>14988.8264279917</v>
      </c>
      <c r="G2395">
        <v>80</v>
      </c>
      <c r="H2395" t="s">
        <v>1192</v>
      </c>
      <c r="I2395" t="s">
        <v>1193</v>
      </c>
      <c r="J2395">
        <v>20.307692307692299</v>
      </c>
      <c r="K2395">
        <v>5.3915477353213204</v>
      </c>
      <c r="L2395">
        <v>17.984265734265701</v>
      </c>
      <c r="M2395">
        <v>4.7989032822721098</v>
      </c>
      <c r="N2395">
        <v>0.48415782456163797</v>
      </c>
      <c r="O2395">
        <v>124.884615384615</v>
      </c>
      <c r="P2395">
        <v>88.301963094772304</v>
      </c>
      <c r="Q2395">
        <v>117.01048951048899</v>
      </c>
      <c r="R2395">
        <v>91.318095935115295</v>
      </c>
      <c r="S2395">
        <v>8.6227442584005595E-2</v>
      </c>
    </row>
    <row r="2396" spans="1:19" x14ac:dyDescent="0.2">
      <c r="A2396">
        <v>14399988</v>
      </c>
      <c r="B2396">
        <v>10</v>
      </c>
      <c r="C2396">
        <v>11</v>
      </c>
      <c r="D2396">
        <v>6</v>
      </c>
      <c r="E2396">
        <v>9303.1215713963193</v>
      </c>
      <c r="F2396">
        <v>14989.7160703882</v>
      </c>
      <c r="G2396">
        <v>80</v>
      </c>
      <c r="H2396" t="s">
        <v>19</v>
      </c>
      <c r="I2396" t="s">
        <v>19</v>
      </c>
      <c r="J2396">
        <v>1328.90384615384</v>
      </c>
      <c r="K2396">
        <v>3322.32560901138</v>
      </c>
      <c r="L2396">
        <v>18.715283842794701</v>
      </c>
      <c r="M2396">
        <v>5.4215470594366799</v>
      </c>
      <c r="N2396">
        <v>241.66322784758401</v>
      </c>
      <c r="O2396">
        <v>120.052884615384</v>
      </c>
      <c r="P2396">
        <v>104.090114856838</v>
      </c>
      <c r="Q2396">
        <v>113.298689956331</v>
      </c>
      <c r="R2396">
        <v>89.764689219080907</v>
      </c>
      <c r="S2396">
        <v>7.5243335857470006E-2</v>
      </c>
    </row>
    <row r="2397" spans="1:19" x14ac:dyDescent="0.2">
      <c r="A2397">
        <v>14399988</v>
      </c>
      <c r="B2397">
        <v>10</v>
      </c>
      <c r="C2397">
        <v>12</v>
      </c>
      <c r="D2397">
        <v>6</v>
      </c>
      <c r="E2397">
        <v>9572.8542804692497</v>
      </c>
      <c r="F2397">
        <v>14990.6057127847</v>
      </c>
      <c r="G2397">
        <v>80</v>
      </c>
      <c r="H2397" t="s">
        <v>1194</v>
      </c>
      <c r="I2397" t="s">
        <v>1195</v>
      </c>
      <c r="J2397">
        <v>19.350961538461501</v>
      </c>
      <c r="K2397">
        <v>4.9455592977691998</v>
      </c>
      <c r="L2397">
        <v>18.511790393013101</v>
      </c>
      <c r="M2397">
        <v>5.1113445901625196</v>
      </c>
      <c r="N2397">
        <v>0.16417815912148401</v>
      </c>
      <c r="O2397">
        <v>124.125</v>
      </c>
      <c r="P2397">
        <v>90.293558367650505</v>
      </c>
      <c r="Q2397">
        <v>116.355458515283</v>
      </c>
      <c r="R2397">
        <v>94.3787053566097</v>
      </c>
      <c r="S2397">
        <v>8.2323035216036899E-2</v>
      </c>
    </row>
    <row r="2398" spans="1:19" x14ac:dyDescent="0.2">
      <c r="A2398">
        <v>14399988</v>
      </c>
      <c r="B2398">
        <v>10</v>
      </c>
      <c r="C2398">
        <v>13</v>
      </c>
      <c r="D2398">
        <v>6</v>
      </c>
      <c r="E2398">
        <v>9842.5869895421893</v>
      </c>
      <c r="F2398">
        <v>14991.4953551813</v>
      </c>
      <c r="G2398">
        <v>80</v>
      </c>
      <c r="H2398" t="s">
        <v>1196</v>
      </c>
      <c r="I2398" t="s">
        <v>1197</v>
      </c>
      <c r="J2398">
        <v>19.552884615384599</v>
      </c>
      <c r="K2398">
        <v>5.1260169109457401</v>
      </c>
      <c r="L2398">
        <v>18.1101398601398</v>
      </c>
      <c r="M2398">
        <v>4.58087030024992</v>
      </c>
      <c r="N2398">
        <v>0.31494992450802201</v>
      </c>
      <c r="O2398">
        <v>95.9375</v>
      </c>
      <c r="P2398">
        <v>90.4284722515536</v>
      </c>
      <c r="Q2398">
        <v>117.01748251748199</v>
      </c>
      <c r="R2398">
        <v>94.260109409177502</v>
      </c>
      <c r="S2398">
        <v>-0.22363630436684001</v>
      </c>
    </row>
    <row r="2399" spans="1:19" x14ac:dyDescent="0.2">
      <c r="A2399">
        <v>14399988</v>
      </c>
      <c r="B2399">
        <v>10</v>
      </c>
      <c r="C2399">
        <v>14</v>
      </c>
      <c r="D2399">
        <v>6</v>
      </c>
      <c r="E2399">
        <v>10112.3196986151</v>
      </c>
      <c r="F2399">
        <v>14992.384997577799</v>
      </c>
      <c r="G2399">
        <v>80</v>
      </c>
      <c r="H2399" t="s">
        <v>53</v>
      </c>
      <c r="I2399" t="s">
        <v>53</v>
      </c>
      <c r="J2399">
        <v>22.322115384615302</v>
      </c>
      <c r="K2399">
        <v>17.893571346300501</v>
      </c>
      <c r="L2399">
        <v>17.833916083916002</v>
      </c>
      <c r="M2399">
        <v>4.7557881605390202</v>
      </c>
      <c r="N2399">
        <v>0.94373406661380899</v>
      </c>
      <c r="O2399">
        <v>233.735576923076</v>
      </c>
      <c r="P2399">
        <v>233.43715651535601</v>
      </c>
      <c r="Q2399">
        <v>114.12587412587401</v>
      </c>
      <c r="R2399">
        <v>92.732206528974601</v>
      </c>
      <c r="S2399">
        <v>1.28983993020623</v>
      </c>
    </row>
    <row r="2400" spans="1:19" x14ac:dyDescent="0.2">
      <c r="A2400">
        <v>14399988</v>
      </c>
      <c r="B2400">
        <v>10</v>
      </c>
      <c r="C2400">
        <v>15</v>
      </c>
      <c r="D2400">
        <v>6</v>
      </c>
      <c r="E2400">
        <v>10382.052407687999</v>
      </c>
      <c r="F2400">
        <v>14993.274639974399</v>
      </c>
      <c r="G2400">
        <v>80</v>
      </c>
      <c r="H2400" t="s">
        <v>1198</v>
      </c>
      <c r="I2400" t="s">
        <v>1199</v>
      </c>
      <c r="J2400">
        <v>18.740384615384599</v>
      </c>
      <c r="K2400">
        <v>5.1692418583901203</v>
      </c>
      <c r="L2400">
        <v>17.820804195804101</v>
      </c>
      <c r="M2400">
        <v>4.7307084195151896</v>
      </c>
      <c r="N2400">
        <v>0.194385351628722</v>
      </c>
      <c r="O2400">
        <v>103.490384615384</v>
      </c>
      <c r="P2400">
        <v>88.6565320592631</v>
      </c>
      <c r="Q2400">
        <v>111.04545454545401</v>
      </c>
      <c r="R2400">
        <v>90.567034808610998</v>
      </c>
      <c r="S2400">
        <v>-8.3419645415526003E-2</v>
      </c>
    </row>
    <row r="2401" spans="1:19" x14ac:dyDescent="0.2">
      <c r="A2401">
        <v>14399988</v>
      </c>
      <c r="B2401">
        <v>10</v>
      </c>
      <c r="C2401">
        <v>16</v>
      </c>
      <c r="D2401">
        <v>6</v>
      </c>
      <c r="E2401">
        <v>10651.785116761001</v>
      </c>
      <c r="F2401">
        <v>14994.164282370901</v>
      </c>
      <c r="G2401">
        <v>80</v>
      </c>
      <c r="H2401" t="s">
        <v>1200</v>
      </c>
      <c r="I2401" t="s">
        <v>1201</v>
      </c>
      <c r="J2401">
        <v>18.600961538461501</v>
      </c>
      <c r="K2401">
        <v>5.0095484825002599</v>
      </c>
      <c r="L2401">
        <v>18.079288025889898</v>
      </c>
      <c r="M2401">
        <v>4.9799135184929497</v>
      </c>
      <c r="N2401">
        <v>0.104755536543823</v>
      </c>
      <c r="O2401">
        <v>117.355769230769</v>
      </c>
      <c r="P2401">
        <v>113.025219979132</v>
      </c>
      <c r="Q2401">
        <v>111.593851132686</v>
      </c>
      <c r="R2401">
        <v>90.533871941190696</v>
      </c>
      <c r="S2401">
        <v>6.3643782979104002E-2</v>
      </c>
    </row>
    <row r="2402" spans="1:19" x14ac:dyDescent="0.2">
      <c r="A2402">
        <v>14399988</v>
      </c>
      <c r="B2402">
        <v>10</v>
      </c>
      <c r="C2402">
        <v>1</v>
      </c>
      <c r="D2402">
        <v>7</v>
      </c>
      <c r="E2402">
        <v>6604.9048382704104</v>
      </c>
      <c r="F2402">
        <v>15250.5523554957</v>
      </c>
      <c r="G2402">
        <v>80</v>
      </c>
      <c r="H2402" t="s">
        <v>1122</v>
      </c>
      <c r="I2402" t="s">
        <v>1123</v>
      </c>
      <c r="J2402">
        <v>39.692307692307601</v>
      </c>
      <c r="K2402">
        <v>16.262910210682101</v>
      </c>
      <c r="L2402">
        <v>21.1407766990291</v>
      </c>
      <c r="M2402">
        <v>5.8919275074228104</v>
      </c>
      <c r="N2402">
        <v>3.1486353099061</v>
      </c>
      <c r="O2402">
        <v>195.173076923076</v>
      </c>
      <c r="P2402">
        <v>159.16869028629799</v>
      </c>
      <c r="Q2402">
        <v>132.11003236245901</v>
      </c>
      <c r="R2402">
        <v>98.920430887276794</v>
      </c>
      <c r="S2402">
        <v>0.63751283728717101</v>
      </c>
    </row>
    <row r="2403" spans="1:19" x14ac:dyDescent="0.2">
      <c r="A2403">
        <v>14399988</v>
      </c>
      <c r="B2403">
        <v>10</v>
      </c>
      <c r="C2403">
        <v>2</v>
      </c>
      <c r="D2403">
        <v>7</v>
      </c>
      <c r="E2403">
        <v>6874.63754734335</v>
      </c>
      <c r="F2403">
        <v>15251.4419978922</v>
      </c>
      <c r="G2403">
        <v>80</v>
      </c>
      <c r="H2403" t="s">
        <v>1192</v>
      </c>
      <c r="I2403" t="s">
        <v>1193</v>
      </c>
      <c r="J2403">
        <v>19.370192307692299</v>
      </c>
      <c r="K2403">
        <v>4.8864486830671297</v>
      </c>
      <c r="L2403">
        <v>18.784090909090899</v>
      </c>
      <c r="M2403">
        <v>5.3064868646669003</v>
      </c>
      <c r="N2403">
        <v>0.110449985753085</v>
      </c>
      <c r="O2403">
        <v>133.40384615384599</v>
      </c>
      <c r="P2403">
        <v>100.719289958887</v>
      </c>
      <c r="Q2403">
        <v>119.923076923076</v>
      </c>
      <c r="R2403">
        <v>96.261550168705398</v>
      </c>
      <c r="S2403">
        <v>0.140043134638318</v>
      </c>
    </row>
    <row r="2404" spans="1:19" x14ac:dyDescent="0.2">
      <c r="A2404">
        <v>14399988</v>
      </c>
      <c r="B2404">
        <v>10</v>
      </c>
      <c r="C2404">
        <v>3</v>
      </c>
      <c r="D2404">
        <v>7</v>
      </c>
      <c r="E2404">
        <v>7144.3702564162804</v>
      </c>
      <c r="F2404">
        <v>15252.331640288799</v>
      </c>
      <c r="G2404">
        <v>80</v>
      </c>
      <c r="H2404" t="s">
        <v>1172</v>
      </c>
      <c r="I2404" t="s">
        <v>1173</v>
      </c>
      <c r="J2404">
        <v>18.480769230769202</v>
      </c>
      <c r="K2404">
        <v>4.5825353438369403</v>
      </c>
      <c r="L2404">
        <v>17.575174825174798</v>
      </c>
      <c r="M2404">
        <v>4.8756866976490496</v>
      </c>
      <c r="N2404">
        <v>0.18573679191303599</v>
      </c>
      <c r="O2404">
        <v>111.504807692307</v>
      </c>
      <c r="P2404">
        <v>93.755102301983101</v>
      </c>
      <c r="Q2404">
        <v>124.516608391608</v>
      </c>
      <c r="R2404">
        <v>100.877156844909</v>
      </c>
      <c r="S2404">
        <v>-0.12898659226989601</v>
      </c>
    </row>
    <row r="2405" spans="1:19" x14ac:dyDescent="0.2">
      <c r="A2405">
        <v>14399988</v>
      </c>
      <c r="B2405">
        <v>10</v>
      </c>
      <c r="C2405">
        <v>4</v>
      </c>
      <c r="D2405">
        <v>7</v>
      </c>
      <c r="E2405">
        <v>7414.10296548922</v>
      </c>
      <c r="F2405">
        <v>15253.221282685299</v>
      </c>
      <c r="G2405">
        <v>80</v>
      </c>
      <c r="H2405" t="s">
        <v>1202</v>
      </c>
      <c r="I2405" t="s">
        <v>1203</v>
      </c>
      <c r="J2405">
        <v>18.432692307692299</v>
      </c>
      <c r="K2405">
        <v>4.9024413523282204</v>
      </c>
      <c r="L2405">
        <v>17.796328671328599</v>
      </c>
      <c r="M2405">
        <v>4.7939669782424001</v>
      </c>
      <c r="N2405">
        <v>0.13274259903161501</v>
      </c>
      <c r="O2405">
        <v>109.043269230769</v>
      </c>
      <c r="P2405">
        <v>97.246134256193798</v>
      </c>
      <c r="Q2405">
        <v>116.315559440559</v>
      </c>
      <c r="R2405">
        <v>92.473569664932498</v>
      </c>
      <c r="S2405">
        <v>-7.86418242113993E-2</v>
      </c>
    </row>
    <row r="2406" spans="1:19" x14ac:dyDescent="0.2">
      <c r="A2406">
        <v>14399988</v>
      </c>
      <c r="B2406">
        <v>10</v>
      </c>
      <c r="C2406">
        <v>5</v>
      </c>
      <c r="D2406">
        <v>7</v>
      </c>
      <c r="E2406">
        <v>7683.8356745621504</v>
      </c>
      <c r="F2406">
        <v>15254.110925081901</v>
      </c>
      <c r="G2406">
        <v>80</v>
      </c>
      <c r="H2406" t="s">
        <v>1204</v>
      </c>
      <c r="I2406" t="s">
        <v>1205</v>
      </c>
      <c r="J2406">
        <v>19.980769230769202</v>
      </c>
      <c r="K2406">
        <v>4.5940613196042497</v>
      </c>
      <c r="L2406">
        <v>17.950174825174798</v>
      </c>
      <c r="M2406">
        <v>4.5938313729089799</v>
      </c>
      <c r="N2406">
        <v>0.44202632634043598</v>
      </c>
      <c r="O2406">
        <v>105.70673076923001</v>
      </c>
      <c r="P2406">
        <v>87.109930287520797</v>
      </c>
      <c r="Q2406">
        <v>115.76923076923001</v>
      </c>
      <c r="R2406">
        <v>91.651557184661698</v>
      </c>
      <c r="S2406">
        <v>-0.109790824172532</v>
      </c>
    </row>
    <row r="2407" spans="1:19" x14ac:dyDescent="0.2">
      <c r="A2407">
        <v>14399988</v>
      </c>
      <c r="B2407">
        <v>10</v>
      </c>
      <c r="C2407">
        <v>6</v>
      </c>
      <c r="D2407">
        <v>7</v>
      </c>
      <c r="E2407">
        <v>7953.56838363509</v>
      </c>
      <c r="F2407">
        <v>15255.000567478401</v>
      </c>
      <c r="G2407">
        <v>80</v>
      </c>
      <c r="H2407" t="s">
        <v>1154</v>
      </c>
      <c r="I2407" t="s">
        <v>1155</v>
      </c>
      <c r="J2407">
        <v>19.605769230769202</v>
      </c>
      <c r="K2407">
        <v>4.9940700782773897</v>
      </c>
      <c r="L2407">
        <v>17.708916083916002</v>
      </c>
      <c r="M2407">
        <v>4.6054153529706303</v>
      </c>
      <c r="N2407">
        <v>0.411874500229304</v>
      </c>
      <c r="O2407">
        <v>117.33173076923001</v>
      </c>
      <c r="P2407">
        <v>95.319758187117699</v>
      </c>
      <c r="Q2407">
        <v>120.04458041958</v>
      </c>
      <c r="R2407">
        <v>95.449400456740506</v>
      </c>
      <c r="S2407">
        <v>-2.8421861608016599E-2</v>
      </c>
    </row>
    <row r="2408" spans="1:19" x14ac:dyDescent="0.2">
      <c r="A2408">
        <v>14399988</v>
      </c>
      <c r="B2408">
        <v>10</v>
      </c>
      <c r="C2408">
        <v>7</v>
      </c>
      <c r="D2408">
        <v>7</v>
      </c>
      <c r="E2408">
        <v>8223.3010927080195</v>
      </c>
      <c r="F2408">
        <v>15255.890209875</v>
      </c>
      <c r="G2408">
        <v>80</v>
      </c>
      <c r="H2408" t="s">
        <v>19</v>
      </c>
      <c r="I2408" t="s">
        <v>19</v>
      </c>
      <c r="J2408">
        <v>1179.76923076923</v>
      </c>
      <c r="K2408">
        <v>2833.6514131701001</v>
      </c>
      <c r="L2408">
        <v>17.617132867132799</v>
      </c>
      <c r="M2408">
        <v>4.8868583759448203</v>
      </c>
      <c r="N2408">
        <v>237.811699971232</v>
      </c>
      <c r="O2408">
        <v>121.875</v>
      </c>
      <c r="P2408">
        <v>102.45009925099301</v>
      </c>
      <c r="Q2408">
        <v>117.19667832167799</v>
      </c>
      <c r="R2408">
        <v>93.214180897731296</v>
      </c>
      <c r="S2408">
        <v>5.0188948004107101E-2</v>
      </c>
    </row>
    <row r="2409" spans="1:19" x14ac:dyDescent="0.2">
      <c r="A2409">
        <v>14399988</v>
      </c>
      <c r="B2409">
        <v>10</v>
      </c>
      <c r="C2409">
        <v>8</v>
      </c>
      <c r="D2409">
        <v>7</v>
      </c>
      <c r="E2409">
        <v>8493.0338017809609</v>
      </c>
      <c r="F2409">
        <v>15256.7798522715</v>
      </c>
      <c r="G2409">
        <v>80</v>
      </c>
      <c r="H2409" t="s">
        <v>1164</v>
      </c>
      <c r="I2409" t="s">
        <v>1165</v>
      </c>
      <c r="J2409">
        <v>20.956730769230699</v>
      </c>
      <c r="K2409">
        <v>4.9578078364232097</v>
      </c>
      <c r="L2409">
        <v>18.3330419580419</v>
      </c>
      <c r="M2409">
        <v>4.9963370336161503</v>
      </c>
      <c r="N2409">
        <v>0.52512246342394697</v>
      </c>
      <c r="O2409">
        <v>109.822115384615</v>
      </c>
      <c r="P2409">
        <v>87.369309495262598</v>
      </c>
      <c r="Q2409">
        <v>111.263986013986</v>
      </c>
      <c r="R2409">
        <v>91.188741657568102</v>
      </c>
      <c r="S2409">
        <v>-1.5811936903188498E-2</v>
      </c>
    </row>
    <row r="2410" spans="1:19" x14ac:dyDescent="0.2">
      <c r="A2410">
        <v>14399988</v>
      </c>
      <c r="B2410">
        <v>10</v>
      </c>
      <c r="C2410">
        <v>9</v>
      </c>
      <c r="D2410">
        <v>7</v>
      </c>
      <c r="E2410">
        <v>8762.7665108539004</v>
      </c>
      <c r="F2410">
        <v>15257.669494668</v>
      </c>
      <c r="G2410">
        <v>80</v>
      </c>
      <c r="H2410" t="s">
        <v>1206</v>
      </c>
      <c r="I2410" t="s">
        <v>1207</v>
      </c>
      <c r="J2410">
        <v>19.5</v>
      </c>
      <c r="K2410">
        <v>5.0507044443934097</v>
      </c>
      <c r="L2410">
        <v>18.241258741258701</v>
      </c>
      <c r="M2410">
        <v>5.08386077441273</v>
      </c>
      <c r="N2410">
        <v>0.247595540986597</v>
      </c>
      <c r="O2410">
        <v>119.9375</v>
      </c>
      <c r="P2410">
        <v>91.466160921676305</v>
      </c>
      <c r="Q2410">
        <v>110.61625874125799</v>
      </c>
      <c r="R2410">
        <v>88.303575516170596</v>
      </c>
      <c r="S2410">
        <v>0.10555904677987001</v>
      </c>
    </row>
    <row r="2411" spans="1:19" x14ac:dyDescent="0.2">
      <c r="A2411">
        <v>14399988</v>
      </c>
      <c r="B2411">
        <v>10</v>
      </c>
      <c r="C2411">
        <v>10</v>
      </c>
      <c r="D2411">
        <v>7</v>
      </c>
      <c r="E2411">
        <v>9032.4992199268399</v>
      </c>
      <c r="F2411">
        <v>15258.5591370646</v>
      </c>
      <c r="G2411">
        <v>80</v>
      </c>
      <c r="H2411" t="s">
        <v>19</v>
      </c>
      <c r="I2411" t="s">
        <v>19</v>
      </c>
      <c r="J2411">
        <v>1088.9423076922999</v>
      </c>
      <c r="K2411">
        <v>2952.2419278436</v>
      </c>
      <c r="L2411">
        <v>18.053321678321598</v>
      </c>
      <c r="M2411">
        <v>4.9664739093573402</v>
      </c>
      <c r="N2411">
        <v>215.62360047765901</v>
      </c>
      <c r="O2411">
        <v>119.153846153846</v>
      </c>
      <c r="P2411">
        <v>93.719227691297405</v>
      </c>
      <c r="Q2411">
        <v>116.377622377622</v>
      </c>
      <c r="R2411">
        <v>94.744046379795506</v>
      </c>
      <c r="S2411">
        <v>2.93023560034039E-2</v>
      </c>
    </row>
    <row r="2412" spans="1:19" x14ac:dyDescent="0.2">
      <c r="A2412">
        <v>14399988</v>
      </c>
      <c r="B2412">
        <v>10</v>
      </c>
      <c r="C2412">
        <v>11</v>
      </c>
      <c r="D2412">
        <v>7</v>
      </c>
      <c r="E2412">
        <v>9302.2319289997704</v>
      </c>
      <c r="F2412">
        <v>15259.4487794611</v>
      </c>
      <c r="G2412">
        <v>80</v>
      </c>
      <c r="H2412" t="s">
        <v>1092</v>
      </c>
      <c r="I2412" t="s">
        <v>1093</v>
      </c>
      <c r="J2412">
        <v>20.254807692307601</v>
      </c>
      <c r="K2412">
        <v>5.2051634831285201</v>
      </c>
      <c r="L2412">
        <v>18.634061135371098</v>
      </c>
      <c r="M2412">
        <v>5.4249682844319098</v>
      </c>
      <c r="N2412">
        <v>0.29875687229132403</v>
      </c>
      <c r="O2412">
        <v>111.346153846153</v>
      </c>
      <c r="P2412">
        <v>92.0361832306655</v>
      </c>
      <c r="Q2412">
        <v>119.80873362445401</v>
      </c>
      <c r="R2412">
        <v>95.080646590345594</v>
      </c>
      <c r="S2412">
        <v>-8.9004230427263201E-2</v>
      </c>
    </row>
    <row r="2413" spans="1:19" x14ac:dyDescent="0.2">
      <c r="A2413">
        <v>14399988</v>
      </c>
      <c r="B2413">
        <v>10</v>
      </c>
      <c r="C2413">
        <v>12</v>
      </c>
      <c r="D2413">
        <v>7</v>
      </c>
      <c r="E2413">
        <v>9571.9646380727099</v>
      </c>
      <c r="F2413">
        <v>15260.338421857699</v>
      </c>
      <c r="G2413">
        <v>80</v>
      </c>
      <c r="H2413" t="s">
        <v>1104</v>
      </c>
      <c r="I2413" t="s">
        <v>1105</v>
      </c>
      <c r="J2413">
        <v>19.533653846153801</v>
      </c>
      <c r="K2413">
        <v>5.1802901347489696</v>
      </c>
      <c r="L2413">
        <v>17.801746724890801</v>
      </c>
      <c r="M2413">
        <v>4.8062910471771101</v>
      </c>
      <c r="N2413">
        <v>0.36034170720481401</v>
      </c>
      <c r="O2413">
        <v>110.197115384615</v>
      </c>
      <c r="P2413">
        <v>101.058173418857</v>
      </c>
      <c r="Q2413">
        <v>116.70480349344901</v>
      </c>
      <c r="R2413">
        <v>103.32728442277001</v>
      </c>
      <c r="S2413">
        <v>-6.2981313650011E-2</v>
      </c>
    </row>
    <row r="2414" spans="1:19" x14ac:dyDescent="0.2">
      <c r="A2414">
        <v>14399988</v>
      </c>
      <c r="B2414">
        <v>10</v>
      </c>
      <c r="C2414">
        <v>13</v>
      </c>
      <c r="D2414">
        <v>7</v>
      </c>
      <c r="E2414">
        <v>9841.6973471456404</v>
      </c>
      <c r="F2414">
        <v>15261.228064254199</v>
      </c>
      <c r="G2414">
        <v>80</v>
      </c>
      <c r="H2414" t="s">
        <v>1208</v>
      </c>
      <c r="I2414" t="s">
        <v>1209</v>
      </c>
      <c r="J2414">
        <v>18.870192307692299</v>
      </c>
      <c r="K2414">
        <v>4.5189213273764501</v>
      </c>
      <c r="L2414">
        <v>17.645104895104801</v>
      </c>
      <c r="M2414">
        <v>4.80329073782484</v>
      </c>
      <c r="N2414">
        <v>0.25505168840605802</v>
      </c>
      <c r="O2414">
        <v>105.9375</v>
      </c>
      <c r="P2414">
        <v>93.557011297821802</v>
      </c>
      <c r="Q2414">
        <v>112.910839160839</v>
      </c>
      <c r="R2414">
        <v>92.340255682857602</v>
      </c>
      <c r="S2414">
        <v>-7.5517867145495798E-2</v>
      </c>
    </row>
    <row r="2415" spans="1:19" x14ac:dyDescent="0.2">
      <c r="A2415">
        <v>14399988</v>
      </c>
      <c r="B2415">
        <v>10</v>
      </c>
      <c r="C2415">
        <v>14</v>
      </c>
      <c r="D2415">
        <v>7</v>
      </c>
      <c r="E2415">
        <v>10111.4300562185</v>
      </c>
      <c r="F2415">
        <v>15262.117706650801</v>
      </c>
      <c r="G2415">
        <v>80</v>
      </c>
      <c r="H2415" t="s">
        <v>1106</v>
      </c>
      <c r="I2415" t="s">
        <v>1107</v>
      </c>
      <c r="J2415">
        <v>20.6875</v>
      </c>
      <c r="K2415">
        <v>5.6084960876677599</v>
      </c>
      <c r="L2415">
        <v>17.412587412587399</v>
      </c>
      <c r="M2415">
        <v>4.84039481619266</v>
      </c>
      <c r="N2415">
        <v>0.67657964107740998</v>
      </c>
      <c r="O2415">
        <v>124.105769230769</v>
      </c>
      <c r="P2415">
        <v>93.627372956395405</v>
      </c>
      <c r="Q2415">
        <v>113.645979020979</v>
      </c>
      <c r="R2415">
        <v>90.478958751959098</v>
      </c>
      <c r="S2415">
        <v>0.11560467045675001</v>
      </c>
    </row>
    <row r="2416" spans="1:19" x14ac:dyDescent="0.2">
      <c r="A2416">
        <v>14399988</v>
      </c>
      <c r="B2416">
        <v>10</v>
      </c>
      <c r="C2416">
        <v>15</v>
      </c>
      <c r="D2416">
        <v>7</v>
      </c>
      <c r="E2416">
        <v>10381.162765291499</v>
      </c>
      <c r="F2416">
        <v>15263.007349047301</v>
      </c>
      <c r="G2416">
        <v>80</v>
      </c>
      <c r="H2416" t="s">
        <v>1210</v>
      </c>
      <c r="I2416" t="s">
        <v>1211</v>
      </c>
      <c r="J2416">
        <v>18.533653846153801</v>
      </c>
      <c r="K2416">
        <v>4.7311185573027403</v>
      </c>
      <c r="L2416">
        <v>17.504370629370602</v>
      </c>
      <c r="M2416">
        <v>4.7062280327455701</v>
      </c>
      <c r="N2416">
        <v>0.21870661804348199</v>
      </c>
      <c r="O2416">
        <v>105.134615384615</v>
      </c>
      <c r="P2416">
        <v>87.827470480515998</v>
      </c>
      <c r="Q2416">
        <v>112.10402097902001</v>
      </c>
      <c r="R2416">
        <v>97.746168622280095</v>
      </c>
      <c r="S2416">
        <v>-7.1301061644036504E-2</v>
      </c>
    </row>
    <row r="2417" spans="1:19" x14ac:dyDescent="0.2">
      <c r="A2417">
        <v>14399988</v>
      </c>
      <c r="B2417">
        <v>10</v>
      </c>
      <c r="C2417">
        <v>16</v>
      </c>
      <c r="D2417">
        <v>7</v>
      </c>
      <c r="E2417">
        <v>10650.895474364401</v>
      </c>
      <c r="F2417">
        <v>15263.8969914439</v>
      </c>
      <c r="G2417">
        <v>80</v>
      </c>
      <c r="H2417" t="s">
        <v>1212</v>
      </c>
      <c r="I2417" t="s">
        <v>1213</v>
      </c>
      <c r="J2417">
        <v>18.975961538461501</v>
      </c>
      <c r="K2417">
        <v>4.5068749874349496</v>
      </c>
      <c r="L2417">
        <v>17.487864077669901</v>
      </c>
      <c r="M2417">
        <v>4.6037850230174104</v>
      </c>
      <c r="N2417">
        <v>0.32323348144008401</v>
      </c>
      <c r="O2417">
        <v>108.086538461538</v>
      </c>
      <c r="P2417">
        <v>90.586349644214593</v>
      </c>
      <c r="Q2417">
        <v>108.60275080906101</v>
      </c>
      <c r="R2417">
        <v>97.802695637627707</v>
      </c>
      <c r="S2417">
        <v>-5.2780993832282396E-3</v>
      </c>
    </row>
    <row r="2418" spans="1:19" x14ac:dyDescent="0.2">
      <c r="A2418">
        <v>14399988</v>
      </c>
      <c r="B2418">
        <v>10</v>
      </c>
      <c r="C2418">
        <v>1</v>
      </c>
      <c r="D2418">
        <v>8</v>
      </c>
      <c r="E2418">
        <v>6604.0151958738697</v>
      </c>
      <c r="F2418">
        <v>15520.285064568599</v>
      </c>
      <c r="G2418">
        <v>80</v>
      </c>
      <c r="H2418" t="s">
        <v>1214</v>
      </c>
      <c r="I2418" t="s">
        <v>1215</v>
      </c>
      <c r="J2418">
        <v>17.490384615384599</v>
      </c>
      <c r="K2418">
        <v>4.6811717638685497</v>
      </c>
      <c r="L2418">
        <v>17.547734627831701</v>
      </c>
      <c r="M2418">
        <v>6.21253715042696</v>
      </c>
      <c r="N2418">
        <v>-9.23133513063297E-3</v>
      </c>
      <c r="O2418">
        <v>119.649038461538</v>
      </c>
      <c r="P2418">
        <v>84.749727132749101</v>
      </c>
      <c r="Q2418">
        <v>129.42394822006401</v>
      </c>
      <c r="R2418">
        <v>118.94757571941</v>
      </c>
      <c r="S2418">
        <v>-8.2178301654374494E-2</v>
      </c>
    </row>
    <row r="2419" spans="1:19" x14ac:dyDescent="0.2">
      <c r="A2419">
        <v>14399988</v>
      </c>
      <c r="B2419">
        <v>10</v>
      </c>
      <c r="C2419">
        <v>2</v>
      </c>
      <c r="D2419">
        <v>8</v>
      </c>
      <c r="E2419">
        <v>6873.7479049468002</v>
      </c>
      <c r="F2419">
        <v>15521.174706965199</v>
      </c>
      <c r="G2419">
        <v>80</v>
      </c>
      <c r="H2419" t="s">
        <v>1216</v>
      </c>
      <c r="I2419" t="s">
        <v>1217</v>
      </c>
      <c r="J2419">
        <v>16.923076923076898</v>
      </c>
      <c r="K2419">
        <v>4.6330591067231701</v>
      </c>
      <c r="L2419">
        <v>16.491258741258701</v>
      </c>
      <c r="M2419">
        <v>5.4615560895286004</v>
      </c>
      <c r="N2419">
        <v>7.9065045701188497E-2</v>
      </c>
      <c r="O2419">
        <v>127.461538461538</v>
      </c>
      <c r="P2419">
        <v>101.57082817470101</v>
      </c>
      <c r="Q2419">
        <v>126.06643356643301</v>
      </c>
      <c r="R2419">
        <v>96.640170269190705</v>
      </c>
      <c r="S2419">
        <v>1.4436076542692799E-2</v>
      </c>
    </row>
    <row r="2420" spans="1:19" x14ac:dyDescent="0.2">
      <c r="A2420">
        <v>14399988</v>
      </c>
      <c r="B2420">
        <v>10</v>
      </c>
      <c r="C2420">
        <v>3</v>
      </c>
      <c r="D2420">
        <v>8</v>
      </c>
      <c r="E2420">
        <v>7143.4806140197397</v>
      </c>
      <c r="F2420">
        <v>15522.064349361701</v>
      </c>
      <c r="G2420">
        <v>80</v>
      </c>
      <c r="H2420" t="s">
        <v>1218</v>
      </c>
      <c r="I2420" t="s">
        <v>1219</v>
      </c>
      <c r="J2420">
        <v>15.725961538461499</v>
      </c>
      <c r="K2420">
        <v>5.0608697791582804</v>
      </c>
      <c r="L2420">
        <v>15.611888111888099</v>
      </c>
      <c r="M2420">
        <v>5.2058733574736902</v>
      </c>
      <c r="N2420">
        <v>2.19124474877322E-2</v>
      </c>
      <c r="O2420">
        <v>116.07692307692299</v>
      </c>
      <c r="P2420">
        <v>100.66205765863801</v>
      </c>
      <c r="Q2420">
        <v>119.103146853146</v>
      </c>
      <c r="R2420">
        <v>96.656318501074793</v>
      </c>
      <c r="S2420">
        <v>-3.1309114842710602E-2</v>
      </c>
    </row>
    <row r="2421" spans="1:19" x14ac:dyDescent="0.2">
      <c r="A2421">
        <v>14399988</v>
      </c>
      <c r="B2421">
        <v>10</v>
      </c>
      <c r="C2421">
        <v>4</v>
      </c>
      <c r="D2421">
        <v>8</v>
      </c>
      <c r="E2421">
        <v>7413.2133230926702</v>
      </c>
      <c r="F2421">
        <v>15522.953991758201</v>
      </c>
      <c r="G2421">
        <v>80</v>
      </c>
      <c r="H2421" t="s">
        <v>1140</v>
      </c>
      <c r="I2421" t="s">
        <v>1141</v>
      </c>
      <c r="J2421">
        <v>15.9038461538461</v>
      </c>
      <c r="K2421">
        <v>4.8068845475270603</v>
      </c>
      <c r="L2421">
        <v>15.5218531468531</v>
      </c>
      <c r="M2421">
        <v>4.9776997165301804</v>
      </c>
      <c r="N2421">
        <v>7.6740870029677805E-2</v>
      </c>
      <c r="O2421">
        <v>124.76442307692299</v>
      </c>
      <c r="P2421">
        <v>101.954351039183</v>
      </c>
      <c r="Q2421">
        <v>118.4493006993</v>
      </c>
      <c r="R2421">
        <v>91.371413427935195</v>
      </c>
      <c r="S2421">
        <v>6.9114859239899198E-2</v>
      </c>
    </row>
    <row r="2422" spans="1:19" x14ac:dyDescent="0.2">
      <c r="A2422">
        <v>14399988</v>
      </c>
      <c r="B2422">
        <v>10</v>
      </c>
      <c r="C2422">
        <v>5</v>
      </c>
      <c r="D2422">
        <v>8</v>
      </c>
      <c r="E2422">
        <v>7682.9460321656097</v>
      </c>
      <c r="F2422">
        <v>15523.8436341548</v>
      </c>
      <c r="G2422">
        <v>80</v>
      </c>
      <c r="H2422" t="s">
        <v>1220</v>
      </c>
      <c r="I2422" t="s">
        <v>1221</v>
      </c>
      <c r="J2422">
        <v>16.076923076922998</v>
      </c>
      <c r="K2422">
        <v>4.8321684646756502</v>
      </c>
      <c r="L2422">
        <v>15.563811188811099</v>
      </c>
      <c r="M2422">
        <v>4.9133525242228799</v>
      </c>
      <c r="N2422">
        <v>0.10443213377876701</v>
      </c>
      <c r="O2422">
        <v>113.14423076923001</v>
      </c>
      <c r="P2422">
        <v>90.147999921201205</v>
      </c>
      <c r="Q2422">
        <v>117.75</v>
      </c>
      <c r="R2422">
        <v>93.014325631739496</v>
      </c>
      <c r="S2422">
        <v>-4.9516772814160802E-2</v>
      </c>
    </row>
    <row r="2423" spans="1:19" x14ac:dyDescent="0.2">
      <c r="A2423">
        <v>14399988</v>
      </c>
      <c r="B2423">
        <v>10</v>
      </c>
      <c r="C2423">
        <v>6</v>
      </c>
      <c r="D2423">
        <v>8</v>
      </c>
      <c r="E2423">
        <v>7952.6787412385402</v>
      </c>
      <c r="F2423">
        <v>15524.7332765513</v>
      </c>
      <c r="G2423">
        <v>80</v>
      </c>
      <c r="H2423" t="s">
        <v>1086</v>
      </c>
      <c r="I2423" t="s">
        <v>1087</v>
      </c>
      <c r="J2423">
        <v>15.6346153846153</v>
      </c>
      <c r="K2423">
        <v>4.8209432772892296</v>
      </c>
      <c r="L2423">
        <v>15.3994755244755</v>
      </c>
      <c r="M2423">
        <v>4.8789937635239697</v>
      </c>
      <c r="N2423">
        <v>4.8194335048713802E-2</v>
      </c>
      <c r="O2423">
        <v>123.149038461538</v>
      </c>
      <c r="P2423">
        <v>100.602807629417</v>
      </c>
      <c r="Q2423">
        <v>121.023601398601</v>
      </c>
      <c r="R2423">
        <v>96.415341877046103</v>
      </c>
      <c r="S2423">
        <v>2.20445939573344E-2</v>
      </c>
    </row>
    <row r="2424" spans="1:19" x14ac:dyDescent="0.2">
      <c r="A2424">
        <v>14399988</v>
      </c>
      <c r="B2424">
        <v>10</v>
      </c>
      <c r="C2424">
        <v>7</v>
      </c>
      <c r="D2424">
        <v>8</v>
      </c>
      <c r="E2424">
        <v>8222.4114503114797</v>
      </c>
      <c r="F2424">
        <v>15525.6229189479</v>
      </c>
      <c r="G2424">
        <v>80</v>
      </c>
      <c r="H2424" t="s">
        <v>1222</v>
      </c>
      <c r="I2424" t="s">
        <v>1223</v>
      </c>
      <c r="J2424">
        <v>15.754807692307599</v>
      </c>
      <c r="K2424">
        <v>5.0088840267855002</v>
      </c>
      <c r="L2424">
        <v>15.492132867132799</v>
      </c>
      <c r="M2424">
        <v>4.9440867763699696</v>
      </c>
      <c r="N2424">
        <v>5.3129088759175297E-2</v>
      </c>
      <c r="O2424">
        <v>121.548076923076</v>
      </c>
      <c r="P2424">
        <v>105.85475170175501</v>
      </c>
      <c r="Q2424">
        <v>119.166958041958</v>
      </c>
      <c r="R2424">
        <v>96.280127021509202</v>
      </c>
      <c r="S2424">
        <v>2.4731156415974901E-2</v>
      </c>
    </row>
    <row r="2425" spans="1:19" x14ac:dyDescent="0.2">
      <c r="A2425">
        <v>14399988</v>
      </c>
      <c r="B2425">
        <v>10</v>
      </c>
      <c r="C2425">
        <v>8</v>
      </c>
      <c r="D2425">
        <v>8</v>
      </c>
      <c r="E2425">
        <v>8492.1441593844193</v>
      </c>
      <c r="F2425">
        <v>15526.5125613444</v>
      </c>
      <c r="G2425">
        <v>80</v>
      </c>
      <c r="H2425" t="s">
        <v>19</v>
      </c>
      <c r="I2425" t="s">
        <v>19</v>
      </c>
      <c r="J2425">
        <v>813.62980769230705</v>
      </c>
      <c r="K2425">
        <v>2191.69634698348</v>
      </c>
      <c r="L2425">
        <v>15.888986013986001</v>
      </c>
      <c r="M2425">
        <v>5.0330117587226697</v>
      </c>
      <c r="N2425">
        <v>158.50168048897601</v>
      </c>
      <c r="O2425">
        <v>120.153846153846</v>
      </c>
      <c r="P2425">
        <v>102.84812077401099</v>
      </c>
      <c r="Q2425">
        <v>113.33479020979</v>
      </c>
      <c r="R2425">
        <v>90.543429170012502</v>
      </c>
      <c r="S2425">
        <v>7.5312543456376793E-2</v>
      </c>
    </row>
    <row r="2426" spans="1:19" x14ac:dyDescent="0.2">
      <c r="A2426">
        <v>14399988</v>
      </c>
      <c r="B2426">
        <v>10</v>
      </c>
      <c r="C2426">
        <v>9</v>
      </c>
      <c r="D2426">
        <v>8</v>
      </c>
      <c r="E2426">
        <v>8761.8768684573497</v>
      </c>
      <c r="F2426">
        <v>15527.402203741</v>
      </c>
      <c r="G2426">
        <v>80</v>
      </c>
      <c r="H2426" t="s">
        <v>19</v>
      </c>
      <c r="I2426" t="s">
        <v>19</v>
      </c>
      <c r="J2426">
        <v>773.76923076923003</v>
      </c>
      <c r="K2426">
        <v>2038.45589766998</v>
      </c>
      <c r="L2426">
        <v>16.394230769230699</v>
      </c>
      <c r="M2426">
        <v>5.3013392161987802</v>
      </c>
      <c r="N2426">
        <v>142.86484397862401</v>
      </c>
      <c r="O2426">
        <v>118.509615384615</v>
      </c>
      <c r="P2426">
        <v>89.165629717559796</v>
      </c>
      <c r="Q2426">
        <v>119.10402097902001</v>
      </c>
      <c r="R2426">
        <v>91.214008236219001</v>
      </c>
      <c r="S2426">
        <v>-6.5166042573881798E-3</v>
      </c>
    </row>
    <row r="2427" spans="1:19" x14ac:dyDescent="0.2">
      <c r="A2427">
        <v>14399988</v>
      </c>
      <c r="B2427">
        <v>10</v>
      </c>
      <c r="C2427">
        <v>10</v>
      </c>
      <c r="D2427">
        <v>8</v>
      </c>
      <c r="E2427">
        <v>9031.6095775302892</v>
      </c>
      <c r="F2427">
        <v>15528.291846137499</v>
      </c>
      <c r="G2427">
        <v>80</v>
      </c>
      <c r="H2427" t="s">
        <v>1074</v>
      </c>
      <c r="I2427" t="s">
        <v>1075</v>
      </c>
      <c r="J2427">
        <v>17.168269230769202</v>
      </c>
      <c r="K2427">
        <v>5.2454699214413099</v>
      </c>
      <c r="L2427">
        <v>16.723776223776198</v>
      </c>
      <c r="M2427">
        <v>5.5396467793023296</v>
      </c>
      <c r="N2427">
        <v>8.0238510630994797E-2</v>
      </c>
      <c r="O2427">
        <v>121.942307692307</v>
      </c>
      <c r="P2427">
        <v>90.577296667529396</v>
      </c>
      <c r="Q2427">
        <v>126.556818181818</v>
      </c>
      <c r="R2427">
        <v>94.974004111698306</v>
      </c>
      <c r="S2427">
        <v>-4.8587090042906803E-2</v>
      </c>
    </row>
    <row r="2428" spans="1:19" x14ac:dyDescent="0.2">
      <c r="A2428">
        <v>14399988</v>
      </c>
      <c r="B2428">
        <v>10</v>
      </c>
      <c r="C2428">
        <v>11</v>
      </c>
      <c r="D2428">
        <v>8</v>
      </c>
      <c r="E2428">
        <v>9301.3422866032197</v>
      </c>
      <c r="F2428">
        <v>15529.181488534099</v>
      </c>
      <c r="G2428">
        <v>80</v>
      </c>
      <c r="H2428" t="s">
        <v>1224</v>
      </c>
      <c r="I2428" t="s">
        <v>1225</v>
      </c>
      <c r="J2428">
        <v>22.302884615384599</v>
      </c>
      <c r="K2428">
        <v>7.2184053844584399</v>
      </c>
      <c r="L2428">
        <v>17.250655021834</v>
      </c>
      <c r="M2428">
        <v>5.5265189979499603</v>
      </c>
      <c r="N2428">
        <v>0.91417935872918499</v>
      </c>
      <c r="O2428">
        <v>152.18269230769201</v>
      </c>
      <c r="P2428">
        <v>99.519012913176596</v>
      </c>
      <c r="Q2428">
        <v>132.277729257641</v>
      </c>
      <c r="R2428">
        <v>108.493179638314</v>
      </c>
      <c r="S2428">
        <v>0.18346741349463599</v>
      </c>
    </row>
    <row r="2429" spans="1:19" x14ac:dyDescent="0.2">
      <c r="A2429">
        <v>14399988</v>
      </c>
      <c r="B2429">
        <v>10</v>
      </c>
      <c r="C2429">
        <v>12</v>
      </c>
      <c r="D2429">
        <v>8</v>
      </c>
      <c r="E2429">
        <v>9571.0749956761592</v>
      </c>
      <c r="F2429">
        <v>15530.071130930601</v>
      </c>
      <c r="G2429">
        <v>80</v>
      </c>
      <c r="H2429" t="s">
        <v>1214</v>
      </c>
      <c r="I2429" t="s">
        <v>1215</v>
      </c>
      <c r="J2429">
        <v>15.990384615384601</v>
      </c>
      <c r="K2429">
        <v>4.6574902293709997</v>
      </c>
      <c r="L2429">
        <v>15.9352262644188</v>
      </c>
      <c r="M2429">
        <v>5.2105850491895902</v>
      </c>
      <c r="N2429">
        <v>1.05858268208064E-2</v>
      </c>
      <c r="O2429">
        <v>109.721153846153</v>
      </c>
      <c r="P2429">
        <v>80.093089677282705</v>
      </c>
      <c r="Q2429">
        <v>119.377994676131</v>
      </c>
      <c r="R2429">
        <v>104.670594862211</v>
      </c>
      <c r="S2429">
        <v>-9.2259347935203406E-2</v>
      </c>
    </row>
    <row r="2430" spans="1:19" x14ac:dyDescent="0.2">
      <c r="A2430">
        <v>14399988</v>
      </c>
      <c r="B2430">
        <v>10</v>
      </c>
      <c r="C2430">
        <v>13</v>
      </c>
      <c r="D2430">
        <v>8</v>
      </c>
      <c r="E2430">
        <v>9840.8077047490897</v>
      </c>
      <c r="F2430">
        <v>15530.960773327201</v>
      </c>
      <c r="G2430">
        <v>80</v>
      </c>
      <c r="H2430" t="s">
        <v>1128</v>
      </c>
      <c r="I2430" t="s">
        <v>1129</v>
      </c>
      <c r="J2430">
        <v>19.302884615384599</v>
      </c>
      <c r="K2430">
        <v>8.5214430514434607</v>
      </c>
      <c r="L2430">
        <v>15.137991266375501</v>
      </c>
      <c r="M2430">
        <v>5.0465256654950297</v>
      </c>
      <c r="N2430">
        <v>0.82529915135198595</v>
      </c>
      <c r="O2430">
        <v>118.091346153846</v>
      </c>
      <c r="P2430">
        <v>102.411764658634</v>
      </c>
      <c r="Q2430">
        <v>112.11615720524</v>
      </c>
      <c r="R2430">
        <v>92.956230255489203</v>
      </c>
      <c r="S2430">
        <v>6.4279596237747996E-2</v>
      </c>
    </row>
    <row r="2431" spans="1:19" x14ac:dyDescent="0.2">
      <c r="A2431">
        <v>14399988</v>
      </c>
      <c r="B2431">
        <v>10</v>
      </c>
      <c r="C2431">
        <v>14</v>
      </c>
      <c r="D2431">
        <v>8</v>
      </c>
      <c r="E2431">
        <v>10110.540413822</v>
      </c>
      <c r="F2431">
        <v>15531.8504157237</v>
      </c>
      <c r="G2431">
        <v>80</v>
      </c>
      <c r="H2431" t="s">
        <v>1076</v>
      </c>
      <c r="I2431" t="s">
        <v>1077</v>
      </c>
      <c r="J2431">
        <v>15.7932692307692</v>
      </c>
      <c r="K2431">
        <v>4.6129575950434001</v>
      </c>
      <c r="L2431">
        <v>15.3213973799126</v>
      </c>
      <c r="M2431">
        <v>5.18746606358697</v>
      </c>
      <c r="N2431">
        <v>9.0963843439638994E-2</v>
      </c>
      <c r="O2431">
        <v>104.3125</v>
      </c>
      <c r="P2431">
        <v>89.228334137653604</v>
      </c>
      <c r="Q2431">
        <v>112.5807860262</v>
      </c>
      <c r="R2431">
        <v>92.237650040380302</v>
      </c>
      <c r="S2431">
        <v>-8.9641117510920104E-2</v>
      </c>
    </row>
    <row r="2432" spans="1:19" x14ac:dyDescent="0.2">
      <c r="A2432">
        <v>14399988</v>
      </c>
      <c r="B2432">
        <v>10</v>
      </c>
      <c r="C2432">
        <v>15</v>
      </c>
      <c r="D2432">
        <v>8</v>
      </c>
      <c r="E2432">
        <v>10380.2731228949</v>
      </c>
      <c r="F2432">
        <v>15532.7400581203</v>
      </c>
      <c r="G2432">
        <v>80</v>
      </c>
      <c r="H2432" t="s">
        <v>1130</v>
      </c>
      <c r="I2432" t="s">
        <v>1131</v>
      </c>
      <c r="J2432">
        <v>17.043269230769202</v>
      </c>
      <c r="K2432">
        <v>8.6292800352934904</v>
      </c>
      <c r="L2432">
        <v>15.316157205240099</v>
      </c>
      <c r="M2432">
        <v>4.8548855411026803</v>
      </c>
      <c r="N2432">
        <v>0.35574721811809701</v>
      </c>
      <c r="O2432">
        <v>105.336538461538</v>
      </c>
      <c r="P2432">
        <v>81.407818394242994</v>
      </c>
      <c r="Q2432">
        <v>104.823580786026</v>
      </c>
      <c r="R2432">
        <v>90.007871384648496</v>
      </c>
      <c r="S2432">
        <v>5.69903129160942E-3</v>
      </c>
    </row>
    <row r="2433" spans="1:19" x14ac:dyDescent="0.2">
      <c r="A2433">
        <v>14399988</v>
      </c>
      <c r="B2433">
        <v>10</v>
      </c>
      <c r="C2433">
        <v>16</v>
      </c>
      <c r="D2433">
        <v>8</v>
      </c>
      <c r="E2433">
        <v>10650.005831967899</v>
      </c>
      <c r="F2433">
        <v>15533.6297005168</v>
      </c>
      <c r="G2433">
        <v>80</v>
      </c>
      <c r="H2433" t="s">
        <v>19</v>
      </c>
      <c r="I2433" t="s">
        <v>19</v>
      </c>
      <c r="J2433">
        <v>874.38942307692298</v>
      </c>
      <c r="K2433">
        <v>2288.6769875098898</v>
      </c>
      <c r="L2433">
        <v>15.6653193209377</v>
      </c>
      <c r="M2433">
        <v>4.8207516092730804</v>
      </c>
      <c r="N2433">
        <v>178.13075083647999</v>
      </c>
      <c r="O2433">
        <v>103.711538461538</v>
      </c>
      <c r="P2433">
        <v>83.769506692347704</v>
      </c>
      <c r="Q2433">
        <v>106.22231204527</v>
      </c>
      <c r="R2433">
        <v>94.863267401943403</v>
      </c>
      <c r="S2433">
        <v>-2.6467289737069501E-2</v>
      </c>
    </row>
    <row r="2434" spans="1:19" x14ac:dyDescent="0.2">
      <c r="A2434">
        <v>14399988</v>
      </c>
      <c r="B2434">
        <v>10</v>
      </c>
      <c r="C2434">
        <v>1</v>
      </c>
      <c r="D2434">
        <v>9</v>
      </c>
      <c r="E2434">
        <v>6603.12555347732</v>
      </c>
      <c r="F2434">
        <v>15790.017773641501</v>
      </c>
      <c r="G2434">
        <v>80</v>
      </c>
      <c r="H2434" t="s">
        <v>19</v>
      </c>
      <c r="I2434" t="s">
        <v>19</v>
      </c>
      <c r="J2434">
        <v>1097.7451923076901</v>
      </c>
      <c r="K2434">
        <v>2589.19496834662</v>
      </c>
      <c r="L2434">
        <v>13.869458128078801</v>
      </c>
      <c r="M2434">
        <v>4.96971483608701</v>
      </c>
      <c r="N2434">
        <v>218.096162441589</v>
      </c>
      <c r="O2434">
        <v>112.754807692307</v>
      </c>
      <c r="P2434">
        <v>94.320609522692493</v>
      </c>
      <c r="Q2434">
        <v>132.22988505747099</v>
      </c>
      <c r="R2434">
        <v>121.82739557315401</v>
      </c>
      <c r="S2434">
        <v>-0.15985794716812399</v>
      </c>
    </row>
    <row r="2435" spans="1:19" x14ac:dyDescent="0.2">
      <c r="A2435">
        <v>14399988</v>
      </c>
      <c r="B2435">
        <v>10</v>
      </c>
      <c r="C2435">
        <v>2</v>
      </c>
      <c r="D2435">
        <v>9</v>
      </c>
      <c r="E2435">
        <v>6872.8582625502504</v>
      </c>
      <c r="F2435">
        <v>15790.907416038101</v>
      </c>
      <c r="G2435">
        <v>80</v>
      </c>
      <c r="H2435" t="s">
        <v>1098</v>
      </c>
      <c r="I2435" t="s">
        <v>1099</v>
      </c>
      <c r="J2435">
        <v>13.144230769230701</v>
      </c>
      <c r="K2435">
        <v>4.4352570587864202</v>
      </c>
      <c r="L2435">
        <v>13.9344405594405</v>
      </c>
      <c r="M2435">
        <v>4.8238266302132899</v>
      </c>
      <c r="N2435">
        <v>-0.163813886937899</v>
      </c>
      <c r="O2435">
        <v>130.274038461538</v>
      </c>
      <c r="P2435">
        <v>99.878083850716806</v>
      </c>
      <c r="Q2435">
        <v>130.18968531468499</v>
      </c>
      <c r="R2435">
        <v>99.249182406166796</v>
      </c>
      <c r="S2435">
        <v>8.49912763088971E-4</v>
      </c>
    </row>
    <row r="2436" spans="1:19" x14ac:dyDescent="0.2">
      <c r="A2436">
        <v>14399988</v>
      </c>
      <c r="B2436">
        <v>10</v>
      </c>
      <c r="C2436">
        <v>3</v>
      </c>
      <c r="D2436">
        <v>9</v>
      </c>
      <c r="E2436">
        <v>7142.5909716231899</v>
      </c>
      <c r="F2436">
        <v>15791.7970584346</v>
      </c>
      <c r="G2436">
        <v>80</v>
      </c>
      <c r="H2436" t="s">
        <v>1222</v>
      </c>
      <c r="I2436" t="s">
        <v>1223</v>
      </c>
      <c r="J2436">
        <v>13.576923076923</v>
      </c>
      <c r="K2436">
        <v>4.6143428311422197</v>
      </c>
      <c r="L2436">
        <v>13.613636363636299</v>
      </c>
      <c r="M2436">
        <v>4.6223865487678601</v>
      </c>
      <c r="N2436">
        <v>-7.9424960084899902E-3</v>
      </c>
      <c r="O2436">
        <v>136.60096153846101</v>
      </c>
      <c r="P2436">
        <v>101.491139244907</v>
      </c>
      <c r="Q2436">
        <v>125.341783216783</v>
      </c>
      <c r="R2436">
        <v>95.927016267404994</v>
      </c>
      <c r="S2436">
        <v>0.117372339511659</v>
      </c>
    </row>
    <row r="2437" spans="1:19" x14ac:dyDescent="0.2">
      <c r="A2437">
        <v>14399988</v>
      </c>
      <c r="B2437">
        <v>10</v>
      </c>
      <c r="C2437">
        <v>4</v>
      </c>
      <c r="D2437">
        <v>9</v>
      </c>
      <c r="E2437">
        <v>7412.3236806961304</v>
      </c>
      <c r="F2437">
        <v>15792.6867008312</v>
      </c>
      <c r="G2437">
        <v>80</v>
      </c>
      <c r="H2437" t="s">
        <v>1198</v>
      </c>
      <c r="I2437" t="s">
        <v>1199</v>
      </c>
      <c r="J2437">
        <v>13.5288461538461</v>
      </c>
      <c r="K2437">
        <v>5.5016723519888897</v>
      </c>
      <c r="L2437">
        <v>13.490384615384601</v>
      </c>
      <c r="M2437">
        <v>4.81728152080324</v>
      </c>
      <c r="N2437">
        <v>7.9840753120704391E-3</v>
      </c>
      <c r="O2437">
        <v>131.27884615384599</v>
      </c>
      <c r="P2437">
        <v>104.459456317047</v>
      </c>
      <c r="Q2437">
        <v>127.878496503496</v>
      </c>
      <c r="R2437">
        <v>97.980705388911801</v>
      </c>
      <c r="S2437">
        <v>3.47042781214194E-2</v>
      </c>
    </row>
    <row r="2438" spans="1:19" x14ac:dyDescent="0.2">
      <c r="A2438">
        <v>14399988</v>
      </c>
      <c r="B2438">
        <v>10</v>
      </c>
      <c r="C2438">
        <v>5</v>
      </c>
      <c r="D2438">
        <v>9</v>
      </c>
      <c r="E2438">
        <v>7682.0563897690599</v>
      </c>
      <c r="F2438">
        <v>15793.5763432277</v>
      </c>
      <c r="G2438">
        <v>80</v>
      </c>
      <c r="H2438" t="s">
        <v>1226</v>
      </c>
      <c r="I2438" t="s">
        <v>1227</v>
      </c>
      <c r="J2438">
        <v>13.788461538461499</v>
      </c>
      <c r="K2438">
        <v>5.1444015068718398</v>
      </c>
      <c r="L2438">
        <v>13.8015734265734</v>
      </c>
      <c r="M2438">
        <v>4.9866918319088702</v>
      </c>
      <c r="N2438">
        <v>-2.6293760580888299E-3</v>
      </c>
      <c r="O2438">
        <v>121.879807692307</v>
      </c>
      <c r="P2438">
        <v>99.394899923146198</v>
      </c>
      <c r="Q2438">
        <v>122.56905594405499</v>
      </c>
      <c r="R2438">
        <v>95.127419814201602</v>
      </c>
      <c r="S2438">
        <v>-7.2455266115117999E-3</v>
      </c>
    </row>
    <row r="2439" spans="1:19" x14ac:dyDescent="0.2">
      <c r="A2439">
        <v>14399988</v>
      </c>
      <c r="B2439">
        <v>10</v>
      </c>
      <c r="C2439">
        <v>6</v>
      </c>
      <c r="D2439">
        <v>9</v>
      </c>
      <c r="E2439">
        <v>7951.7890988420004</v>
      </c>
      <c r="F2439">
        <v>15794.4659856243</v>
      </c>
      <c r="G2439">
        <v>80</v>
      </c>
      <c r="H2439" t="s">
        <v>1228</v>
      </c>
      <c r="I2439" t="s">
        <v>1229</v>
      </c>
      <c r="J2439">
        <v>13.7980769230769</v>
      </c>
      <c r="K2439">
        <v>4.9319987516614896</v>
      </c>
      <c r="L2439">
        <v>13.541083916083901</v>
      </c>
      <c r="M2439">
        <v>4.78361029939256</v>
      </c>
      <c r="N2439">
        <v>5.3723650320269697E-2</v>
      </c>
      <c r="O2439">
        <v>121.168269230769</v>
      </c>
      <c r="P2439">
        <v>84.566346011718295</v>
      </c>
      <c r="Q2439">
        <v>127.365384615384</v>
      </c>
      <c r="R2439">
        <v>97.616289217815805</v>
      </c>
      <c r="S2439">
        <v>-6.3484439270043005E-2</v>
      </c>
    </row>
    <row r="2440" spans="1:19" x14ac:dyDescent="0.2">
      <c r="A2440">
        <v>14399988</v>
      </c>
      <c r="B2440">
        <v>10</v>
      </c>
      <c r="C2440">
        <v>7</v>
      </c>
      <c r="D2440">
        <v>9</v>
      </c>
      <c r="E2440">
        <v>8221.5218079149308</v>
      </c>
      <c r="F2440">
        <v>15795.355628020799</v>
      </c>
      <c r="G2440">
        <v>80</v>
      </c>
      <c r="H2440" t="s">
        <v>1230</v>
      </c>
      <c r="I2440" t="s">
        <v>1231</v>
      </c>
      <c r="J2440">
        <v>14.9230769230769</v>
      </c>
      <c r="K2440">
        <v>5.3145162376491699</v>
      </c>
      <c r="L2440">
        <v>13.519230769230701</v>
      </c>
      <c r="M2440">
        <v>4.64656209131266</v>
      </c>
      <c r="N2440">
        <v>0.30212577089431802</v>
      </c>
      <c r="O2440">
        <v>145.918269230769</v>
      </c>
      <c r="P2440">
        <v>107.448413619337</v>
      </c>
      <c r="Q2440">
        <v>125.435314685314</v>
      </c>
      <c r="R2440">
        <v>94.625426499887297</v>
      </c>
      <c r="S2440">
        <v>0.21646353737152099</v>
      </c>
    </row>
    <row r="2441" spans="1:19" x14ac:dyDescent="0.2">
      <c r="A2441">
        <v>14399988</v>
      </c>
      <c r="B2441">
        <v>10</v>
      </c>
      <c r="C2441">
        <v>8</v>
      </c>
      <c r="D2441">
        <v>9</v>
      </c>
      <c r="E2441">
        <v>8491.2545169878704</v>
      </c>
      <c r="F2441">
        <v>15796.245270417399</v>
      </c>
      <c r="G2441">
        <v>80</v>
      </c>
      <c r="H2441" t="s">
        <v>19</v>
      </c>
      <c r="I2441" t="s">
        <v>19</v>
      </c>
      <c r="J2441">
        <v>1124.98076923076</v>
      </c>
      <c r="K2441">
        <v>2731.4983472050599</v>
      </c>
      <c r="L2441">
        <v>13.889860139860099</v>
      </c>
      <c r="M2441">
        <v>4.7715395304795098</v>
      </c>
      <c r="N2441">
        <v>232.857949094524</v>
      </c>
      <c r="O2441">
        <v>129.85096153846101</v>
      </c>
      <c r="P2441">
        <v>99.780296628288696</v>
      </c>
      <c r="Q2441">
        <v>121.001748251748</v>
      </c>
      <c r="R2441">
        <v>92.313268317361207</v>
      </c>
      <c r="S2441">
        <v>9.5860686638142095E-2</v>
      </c>
    </row>
    <row r="2442" spans="1:19" x14ac:dyDescent="0.2">
      <c r="A2442">
        <v>14399988</v>
      </c>
      <c r="B2442">
        <v>10</v>
      </c>
      <c r="C2442">
        <v>9</v>
      </c>
      <c r="D2442">
        <v>9</v>
      </c>
      <c r="E2442">
        <v>8760.9872260608099</v>
      </c>
      <c r="F2442">
        <v>15797.134912813901</v>
      </c>
      <c r="G2442">
        <v>80</v>
      </c>
      <c r="H2442" t="s">
        <v>19</v>
      </c>
      <c r="I2442" t="s">
        <v>19</v>
      </c>
      <c r="J2442">
        <v>845.6875</v>
      </c>
      <c r="K2442">
        <v>2253.86445983455</v>
      </c>
      <c r="L2442">
        <v>14.4790209790209</v>
      </c>
      <c r="M2442">
        <v>4.9898057356254002</v>
      </c>
      <c r="N2442">
        <v>166.581330629056</v>
      </c>
      <c r="O2442">
        <v>127.625</v>
      </c>
      <c r="P2442">
        <v>100.35501285819799</v>
      </c>
      <c r="Q2442">
        <v>124.30244755244701</v>
      </c>
      <c r="R2442">
        <v>94.142678101716001</v>
      </c>
      <c r="S2442">
        <v>3.5292733482285399E-2</v>
      </c>
    </row>
    <row r="2443" spans="1:19" x14ac:dyDescent="0.2">
      <c r="A2443">
        <v>14399988</v>
      </c>
      <c r="B2443">
        <v>10</v>
      </c>
      <c r="C2443">
        <v>10</v>
      </c>
      <c r="D2443">
        <v>9</v>
      </c>
      <c r="E2443">
        <v>9030.7199351337404</v>
      </c>
      <c r="F2443">
        <v>15798.024555210501</v>
      </c>
      <c r="G2443">
        <v>80</v>
      </c>
      <c r="H2443" t="s">
        <v>1112</v>
      </c>
      <c r="I2443" t="s">
        <v>1113</v>
      </c>
      <c r="J2443">
        <v>114.740384615384</v>
      </c>
      <c r="K2443">
        <v>462.16299562267898</v>
      </c>
      <c r="L2443">
        <v>14.4838427947598</v>
      </c>
      <c r="M2443">
        <v>5.0760118350885399</v>
      </c>
      <c r="N2443">
        <v>19.7510457181343</v>
      </c>
      <c r="O2443">
        <v>190.860576923076</v>
      </c>
      <c r="P2443">
        <v>365.112989339303</v>
      </c>
      <c r="Q2443">
        <v>121.52838427947501</v>
      </c>
      <c r="R2443">
        <v>95.226658259339203</v>
      </c>
      <c r="S2443">
        <v>0.72807545608481194</v>
      </c>
    </row>
    <row r="2444" spans="1:19" x14ac:dyDescent="0.2">
      <c r="A2444">
        <v>14399988</v>
      </c>
      <c r="B2444">
        <v>10</v>
      </c>
      <c r="C2444">
        <v>11</v>
      </c>
      <c r="D2444">
        <v>9</v>
      </c>
      <c r="E2444">
        <v>9300.4526442066799</v>
      </c>
      <c r="F2444">
        <v>15798.914197607</v>
      </c>
      <c r="G2444">
        <v>80</v>
      </c>
      <c r="H2444" t="s">
        <v>1124</v>
      </c>
      <c r="I2444" t="s">
        <v>1125</v>
      </c>
      <c r="J2444">
        <v>13.365384615384601</v>
      </c>
      <c r="K2444">
        <v>5.1535232390227801</v>
      </c>
      <c r="L2444">
        <v>14.3144104803493</v>
      </c>
      <c r="M2444">
        <v>5.1464841288276002</v>
      </c>
      <c r="N2444">
        <v>-0.18440275753476801</v>
      </c>
      <c r="O2444">
        <v>121.153846153846</v>
      </c>
      <c r="P2444">
        <v>96.653054115338094</v>
      </c>
      <c r="Q2444">
        <v>123.752838427947</v>
      </c>
      <c r="R2444">
        <v>97.6463141476206</v>
      </c>
      <c r="S2444">
        <v>-2.6616388921473302E-2</v>
      </c>
    </row>
    <row r="2445" spans="1:19" x14ac:dyDescent="0.2">
      <c r="A2445">
        <v>14399988</v>
      </c>
      <c r="B2445">
        <v>10</v>
      </c>
      <c r="C2445">
        <v>12</v>
      </c>
      <c r="D2445">
        <v>9</v>
      </c>
      <c r="E2445">
        <v>9570.1853532796104</v>
      </c>
      <c r="F2445">
        <v>15799.8038400036</v>
      </c>
      <c r="G2445">
        <v>80</v>
      </c>
      <c r="H2445" t="s">
        <v>1232</v>
      </c>
      <c r="I2445" t="s">
        <v>1233</v>
      </c>
      <c r="J2445">
        <v>12.9471153846153</v>
      </c>
      <c r="K2445">
        <v>4.6525521683258999</v>
      </c>
      <c r="L2445">
        <v>13.6918918918918</v>
      </c>
      <c r="M2445">
        <v>4.7380601028123497</v>
      </c>
      <c r="N2445">
        <v>-0.15719017722768699</v>
      </c>
      <c r="O2445">
        <v>120</v>
      </c>
      <c r="P2445">
        <v>89.650764722809896</v>
      </c>
      <c r="Q2445">
        <v>122.941441441441</v>
      </c>
      <c r="R2445">
        <v>97.300181910025401</v>
      </c>
      <c r="S2445">
        <v>-3.02305852229693E-2</v>
      </c>
    </row>
    <row r="2446" spans="1:19" x14ac:dyDescent="0.2">
      <c r="A2446">
        <v>14399988</v>
      </c>
      <c r="B2446">
        <v>10</v>
      </c>
      <c r="C2446">
        <v>13</v>
      </c>
      <c r="D2446">
        <v>9</v>
      </c>
      <c r="E2446">
        <v>9839.9180623525499</v>
      </c>
      <c r="F2446">
        <v>15800.6934824001</v>
      </c>
      <c r="G2446">
        <v>80</v>
      </c>
      <c r="H2446" t="s">
        <v>1150</v>
      </c>
      <c r="I2446" t="s">
        <v>1151</v>
      </c>
      <c r="J2446">
        <v>13.413461538461499</v>
      </c>
      <c r="K2446">
        <v>4.9236684590531201</v>
      </c>
      <c r="L2446">
        <v>13.3209219858156</v>
      </c>
      <c r="M2446">
        <v>4.7422787413415897</v>
      </c>
      <c r="N2446">
        <v>1.9513731202513599E-2</v>
      </c>
      <c r="O2446">
        <v>121.283653846153</v>
      </c>
      <c r="P2446">
        <v>88.8883338051142</v>
      </c>
      <c r="Q2446">
        <v>118.890957446808</v>
      </c>
      <c r="R2446">
        <v>97.3162279175707</v>
      </c>
      <c r="S2446">
        <v>2.4586818155056301E-2</v>
      </c>
    </row>
    <row r="2447" spans="1:19" x14ac:dyDescent="0.2">
      <c r="A2447">
        <v>14399988</v>
      </c>
      <c r="B2447">
        <v>10</v>
      </c>
      <c r="C2447">
        <v>14</v>
      </c>
      <c r="D2447">
        <v>9</v>
      </c>
      <c r="E2447">
        <v>10109.6507714254</v>
      </c>
      <c r="F2447">
        <v>15801.5831247966</v>
      </c>
      <c r="G2447">
        <v>80</v>
      </c>
      <c r="H2447" t="s">
        <v>1090</v>
      </c>
      <c r="I2447" t="s">
        <v>1091</v>
      </c>
      <c r="J2447">
        <v>12.788461538461499</v>
      </c>
      <c r="K2447">
        <v>4.4778795568263998</v>
      </c>
      <c r="L2447">
        <v>13.393886462882</v>
      </c>
      <c r="M2447">
        <v>4.8951769512949399</v>
      </c>
      <c r="N2447">
        <v>-0.12367784258757</v>
      </c>
      <c r="O2447">
        <v>104.735576923076</v>
      </c>
      <c r="P2447">
        <v>86.648340365691297</v>
      </c>
      <c r="Q2447">
        <v>117.531004366812</v>
      </c>
      <c r="R2447">
        <v>98.290182397632194</v>
      </c>
      <c r="S2447">
        <v>-0.13018011699247301</v>
      </c>
    </row>
    <row r="2448" spans="1:19" x14ac:dyDescent="0.2">
      <c r="A2448">
        <v>14399988</v>
      </c>
      <c r="B2448">
        <v>10</v>
      </c>
      <c r="C2448">
        <v>15</v>
      </c>
      <c r="D2448">
        <v>9</v>
      </c>
      <c r="E2448">
        <v>10379.3834804984</v>
      </c>
      <c r="F2448">
        <v>15802.4727671932</v>
      </c>
      <c r="G2448">
        <v>80</v>
      </c>
      <c r="H2448" t="s">
        <v>1234</v>
      </c>
      <c r="I2448" t="s">
        <v>1235</v>
      </c>
      <c r="J2448">
        <v>12.7163461538461</v>
      </c>
      <c r="K2448">
        <v>5.0802523138605196</v>
      </c>
      <c r="L2448">
        <v>13.503056768558899</v>
      </c>
      <c r="M2448">
        <v>4.8538679755724896</v>
      </c>
      <c r="N2448">
        <v>-0.16207911271422801</v>
      </c>
      <c r="O2448">
        <v>109.283653846153</v>
      </c>
      <c r="P2448">
        <v>77.008811447103596</v>
      </c>
      <c r="Q2448">
        <v>110.932751091703</v>
      </c>
      <c r="R2448">
        <v>94.135903901479196</v>
      </c>
      <c r="S2448">
        <v>-1.7518260060211701E-2</v>
      </c>
    </row>
    <row r="2449" spans="1:19" x14ac:dyDescent="0.2">
      <c r="A2449">
        <v>14399988</v>
      </c>
      <c r="B2449">
        <v>10</v>
      </c>
      <c r="C2449">
        <v>16</v>
      </c>
      <c r="D2449">
        <v>9</v>
      </c>
      <c r="E2449">
        <v>10649.116189571299</v>
      </c>
      <c r="F2449">
        <v>15803.362409589699</v>
      </c>
      <c r="G2449">
        <v>80</v>
      </c>
      <c r="H2449" t="s">
        <v>1110</v>
      </c>
      <c r="I2449" t="s">
        <v>1111</v>
      </c>
      <c r="J2449">
        <v>13.004807692307599</v>
      </c>
      <c r="K2449">
        <v>4.9053518615991898</v>
      </c>
      <c r="L2449">
        <v>13.5715440582053</v>
      </c>
      <c r="M2449">
        <v>4.8427928057200598</v>
      </c>
      <c r="N2449">
        <v>-0.117026762992676</v>
      </c>
      <c r="O2449">
        <v>102.629807692307</v>
      </c>
      <c r="P2449">
        <v>95.568554109489398</v>
      </c>
      <c r="Q2449">
        <v>106.48261924009699</v>
      </c>
      <c r="R2449">
        <v>88.639482527958705</v>
      </c>
      <c r="S2449">
        <v>-4.3466087999487799E-2</v>
      </c>
    </row>
    <row r="2450" spans="1:19" x14ac:dyDescent="0.2">
      <c r="A2450">
        <v>14399988</v>
      </c>
      <c r="B2450">
        <v>10</v>
      </c>
      <c r="C2450">
        <v>1</v>
      </c>
      <c r="D2450">
        <v>10</v>
      </c>
      <c r="E2450">
        <v>6602.2359110807702</v>
      </c>
      <c r="F2450">
        <v>16059.7504827145</v>
      </c>
      <c r="G2450">
        <v>80</v>
      </c>
      <c r="H2450" t="s">
        <v>1182</v>
      </c>
      <c r="I2450" t="s">
        <v>1183</v>
      </c>
      <c r="J2450">
        <v>15.408653846153801</v>
      </c>
      <c r="K2450">
        <v>4.9769972909399502</v>
      </c>
      <c r="L2450">
        <v>15.0344544708777</v>
      </c>
      <c r="M2450">
        <v>4.7745353477478201</v>
      </c>
      <c r="N2450">
        <v>7.83739878379138E-2</v>
      </c>
      <c r="O2450">
        <v>123.355769230769</v>
      </c>
      <c r="P2450">
        <v>117.41264496418199</v>
      </c>
      <c r="Q2450">
        <v>132.24118129614399</v>
      </c>
      <c r="R2450">
        <v>101.704606500129</v>
      </c>
      <c r="S2450">
        <v>-8.7364893008694405E-2</v>
      </c>
    </row>
    <row r="2451" spans="1:19" x14ac:dyDescent="0.2">
      <c r="A2451">
        <v>14399988</v>
      </c>
      <c r="B2451">
        <v>10</v>
      </c>
      <c r="C2451">
        <v>2</v>
      </c>
      <c r="D2451">
        <v>10</v>
      </c>
      <c r="E2451">
        <v>6871.9686201537097</v>
      </c>
      <c r="F2451">
        <v>16060.640125111</v>
      </c>
      <c r="G2451">
        <v>80</v>
      </c>
      <c r="H2451" t="s">
        <v>1236</v>
      </c>
      <c r="I2451" t="s">
        <v>1237</v>
      </c>
      <c r="J2451">
        <v>14.990384615384601</v>
      </c>
      <c r="K2451">
        <v>4.9555625162105397</v>
      </c>
      <c r="L2451">
        <v>15.3283842794759</v>
      </c>
      <c r="M2451">
        <v>5.0648654922859802</v>
      </c>
      <c r="N2451">
        <v>-6.6734183682894396E-2</v>
      </c>
      <c r="O2451">
        <v>135.95192307692301</v>
      </c>
      <c r="P2451">
        <v>103.21862345076499</v>
      </c>
      <c r="Q2451">
        <v>130.80262008733601</v>
      </c>
      <c r="R2451">
        <v>99.4322107499368</v>
      </c>
      <c r="S2451">
        <v>5.1787071319744298E-2</v>
      </c>
    </row>
    <row r="2452" spans="1:19" x14ac:dyDescent="0.2">
      <c r="A2452">
        <v>14399988</v>
      </c>
      <c r="B2452">
        <v>10</v>
      </c>
      <c r="C2452">
        <v>3</v>
      </c>
      <c r="D2452">
        <v>10</v>
      </c>
      <c r="E2452">
        <v>7141.7013292266402</v>
      </c>
      <c r="F2452">
        <v>16061.5297675076</v>
      </c>
      <c r="G2452">
        <v>80</v>
      </c>
      <c r="H2452" t="s">
        <v>1132</v>
      </c>
      <c r="I2452" t="s">
        <v>1133</v>
      </c>
      <c r="J2452">
        <v>17.951923076922998</v>
      </c>
      <c r="K2452">
        <v>5.8628225804187002</v>
      </c>
      <c r="L2452">
        <v>15.334790209790199</v>
      </c>
      <c r="M2452">
        <v>4.9333650118963801</v>
      </c>
      <c r="N2452">
        <v>0.53049649900663598</v>
      </c>
      <c r="O2452">
        <v>89.879807692307693</v>
      </c>
      <c r="P2452">
        <v>79.589753254046101</v>
      </c>
      <c r="Q2452">
        <v>125.770979020979</v>
      </c>
      <c r="R2452">
        <v>98.298692077140402</v>
      </c>
      <c r="S2452">
        <v>-0.36512358984904397</v>
      </c>
    </row>
    <row r="2453" spans="1:19" x14ac:dyDescent="0.2">
      <c r="A2453">
        <v>14399988</v>
      </c>
      <c r="B2453">
        <v>10</v>
      </c>
      <c r="C2453">
        <v>4</v>
      </c>
      <c r="D2453">
        <v>10</v>
      </c>
      <c r="E2453">
        <v>7411.4340382995797</v>
      </c>
      <c r="F2453">
        <v>16062.4194099041</v>
      </c>
      <c r="G2453">
        <v>80</v>
      </c>
      <c r="H2453" t="s">
        <v>1148</v>
      </c>
      <c r="I2453" t="s">
        <v>1149</v>
      </c>
      <c r="J2453">
        <v>15.389423076923</v>
      </c>
      <c r="K2453">
        <v>4.6489539408433398</v>
      </c>
      <c r="L2453">
        <v>15.3260489510489</v>
      </c>
      <c r="M2453">
        <v>4.7879313369256096</v>
      </c>
      <c r="N2453">
        <v>1.32362227890298E-2</v>
      </c>
      <c r="O2453">
        <v>111.173076923076</v>
      </c>
      <c r="P2453">
        <v>97.840818749688793</v>
      </c>
      <c r="Q2453">
        <v>122.52622377622301</v>
      </c>
      <c r="R2453">
        <v>94.998349329083695</v>
      </c>
      <c r="S2453">
        <v>-0.11950888550513999</v>
      </c>
    </row>
    <row r="2454" spans="1:19" x14ac:dyDescent="0.2">
      <c r="A2454">
        <v>14399988</v>
      </c>
      <c r="B2454">
        <v>10</v>
      </c>
      <c r="C2454">
        <v>5</v>
      </c>
      <c r="D2454">
        <v>10</v>
      </c>
      <c r="E2454">
        <v>7681.1667473725201</v>
      </c>
      <c r="F2454">
        <v>16063.309052300699</v>
      </c>
      <c r="G2454">
        <v>80</v>
      </c>
      <c r="H2454" t="s">
        <v>1238</v>
      </c>
      <c r="I2454" t="s">
        <v>1239</v>
      </c>
      <c r="J2454">
        <v>15.894230769230701</v>
      </c>
      <c r="K2454">
        <v>5.1420556149020298</v>
      </c>
      <c r="L2454">
        <v>15.6538461538461</v>
      </c>
      <c r="M2454">
        <v>4.9101118616395896</v>
      </c>
      <c r="N2454">
        <v>4.8957054779673902E-2</v>
      </c>
      <c r="O2454">
        <v>109.37019230769199</v>
      </c>
      <c r="P2454">
        <v>90.507290802589793</v>
      </c>
      <c r="Q2454">
        <v>126.008741258741</v>
      </c>
      <c r="R2454">
        <v>96.176020122831602</v>
      </c>
      <c r="S2454">
        <v>-0.17300101345219801</v>
      </c>
    </row>
    <row r="2455" spans="1:19" x14ac:dyDescent="0.2">
      <c r="A2455">
        <v>14399988</v>
      </c>
      <c r="B2455">
        <v>10</v>
      </c>
      <c r="C2455">
        <v>6</v>
      </c>
      <c r="D2455">
        <v>10</v>
      </c>
      <c r="E2455">
        <v>7950.8994564454497</v>
      </c>
      <c r="F2455">
        <v>16064.198694697199</v>
      </c>
      <c r="G2455">
        <v>80</v>
      </c>
      <c r="H2455" t="s">
        <v>1216</v>
      </c>
      <c r="I2455" t="s">
        <v>1217</v>
      </c>
      <c r="J2455">
        <v>17.4375</v>
      </c>
      <c r="K2455">
        <v>5.4566418156083998</v>
      </c>
      <c r="L2455">
        <v>16.0305944055944</v>
      </c>
      <c r="M2455">
        <v>5.2523661996887601</v>
      </c>
      <c r="N2455">
        <v>0.26786129163822497</v>
      </c>
      <c r="O2455">
        <v>118.89423076923001</v>
      </c>
      <c r="P2455">
        <v>92.356533052541593</v>
      </c>
      <c r="Q2455">
        <v>128.628496503496</v>
      </c>
      <c r="R2455">
        <v>98.767196037571594</v>
      </c>
      <c r="S2455">
        <v>-9.8557680331055997E-2</v>
      </c>
    </row>
    <row r="2456" spans="1:19" x14ac:dyDescent="0.2">
      <c r="A2456">
        <v>14399988</v>
      </c>
      <c r="B2456">
        <v>10</v>
      </c>
      <c r="C2456">
        <v>7</v>
      </c>
      <c r="D2456">
        <v>10</v>
      </c>
      <c r="E2456">
        <v>8220.6321655183892</v>
      </c>
      <c r="F2456">
        <v>16065.088337093801</v>
      </c>
      <c r="G2456">
        <v>80</v>
      </c>
      <c r="H2456" t="s">
        <v>19</v>
      </c>
      <c r="I2456" t="s">
        <v>19</v>
      </c>
      <c r="J2456">
        <v>1246.8798076922999</v>
      </c>
      <c r="K2456">
        <v>2851.3431871892799</v>
      </c>
      <c r="L2456">
        <v>16.076855895196498</v>
      </c>
      <c r="M2456">
        <v>5.3282829993903098</v>
      </c>
      <c r="N2456">
        <v>230.99429064446099</v>
      </c>
      <c r="O2456">
        <v>143.504807692307</v>
      </c>
      <c r="P2456">
        <v>110.42753443549</v>
      </c>
      <c r="Q2456">
        <v>126.598253275109</v>
      </c>
      <c r="R2456">
        <v>97.767504252582</v>
      </c>
      <c r="S2456">
        <v>0.17292611227469201</v>
      </c>
    </row>
    <row r="2457" spans="1:19" x14ac:dyDescent="0.2">
      <c r="A2457">
        <v>14399988</v>
      </c>
      <c r="B2457">
        <v>10</v>
      </c>
      <c r="C2457">
        <v>8</v>
      </c>
      <c r="D2457">
        <v>10</v>
      </c>
      <c r="E2457">
        <v>8490.3648745913197</v>
      </c>
      <c r="F2457">
        <v>16065.977979490301</v>
      </c>
      <c r="G2457">
        <v>80</v>
      </c>
      <c r="H2457" t="s">
        <v>1240</v>
      </c>
      <c r="I2457" t="s">
        <v>1241</v>
      </c>
      <c r="J2457">
        <v>15.817307692307599</v>
      </c>
      <c r="K2457">
        <v>5.3740194509483796</v>
      </c>
      <c r="L2457">
        <v>15.6777292576419</v>
      </c>
      <c r="M2457">
        <v>5.2200555549311503</v>
      </c>
      <c r="N2457">
        <v>2.6738879155015199E-2</v>
      </c>
      <c r="O2457">
        <v>116.13942307692299</v>
      </c>
      <c r="P2457">
        <v>85.887363535340697</v>
      </c>
      <c r="Q2457">
        <v>120.79213973799099</v>
      </c>
      <c r="R2457">
        <v>92.769821405151902</v>
      </c>
      <c r="S2457">
        <v>-5.0153342871583802E-2</v>
      </c>
    </row>
    <row r="2458" spans="1:19" x14ac:dyDescent="0.2">
      <c r="A2458">
        <v>14399988</v>
      </c>
      <c r="B2458">
        <v>10</v>
      </c>
      <c r="C2458">
        <v>9</v>
      </c>
      <c r="D2458">
        <v>10</v>
      </c>
      <c r="E2458">
        <v>8760.0975836642592</v>
      </c>
      <c r="F2458">
        <v>16066.8676218869</v>
      </c>
      <c r="G2458">
        <v>80</v>
      </c>
      <c r="H2458" t="s">
        <v>1114</v>
      </c>
      <c r="I2458" t="s">
        <v>1115</v>
      </c>
      <c r="J2458">
        <v>15.576923076923</v>
      </c>
      <c r="K2458">
        <v>4.9238280676965802</v>
      </c>
      <c r="L2458">
        <v>15.617568766637</v>
      </c>
      <c r="M2458">
        <v>5.1760636153844004</v>
      </c>
      <c r="N2458">
        <v>-7.85262561171109E-3</v>
      </c>
      <c r="O2458">
        <v>109.091346153846</v>
      </c>
      <c r="P2458">
        <v>94.404236796400895</v>
      </c>
      <c r="Q2458">
        <v>120.938775510204</v>
      </c>
      <c r="R2458">
        <v>90.806808470051294</v>
      </c>
      <c r="S2458">
        <v>-0.13046851393599199</v>
      </c>
    </row>
    <row r="2459" spans="1:19" x14ac:dyDescent="0.2">
      <c r="A2459">
        <v>14399988</v>
      </c>
      <c r="B2459">
        <v>10</v>
      </c>
      <c r="C2459">
        <v>10</v>
      </c>
      <c r="D2459">
        <v>10</v>
      </c>
      <c r="E2459">
        <v>9029.8302927371897</v>
      </c>
      <c r="F2459">
        <v>16067.7572642834</v>
      </c>
      <c r="G2459">
        <v>80</v>
      </c>
      <c r="H2459" t="s">
        <v>19</v>
      </c>
      <c r="I2459" t="s">
        <v>19</v>
      </c>
      <c r="J2459">
        <v>665.5</v>
      </c>
      <c r="K2459">
        <v>1737.4058662934101</v>
      </c>
      <c r="L2459">
        <v>15.8864241348713</v>
      </c>
      <c r="M2459">
        <v>5.2800424739209699</v>
      </c>
      <c r="N2459">
        <v>123.031884511096</v>
      </c>
      <c r="O2459">
        <v>122.759615384615</v>
      </c>
      <c r="P2459">
        <v>96.454402857626405</v>
      </c>
      <c r="Q2459">
        <v>119.235137533274</v>
      </c>
      <c r="R2459">
        <v>95.687697653885493</v>
      </c>
      <c r="S2459">
        <v>3.6833134642759197E-2</v>
      </c>
    </row>
    <row r="2460" spans="1:19" x14ac:dyDescent="0.2">
      <c r="A2460">
        <v>14399988</v>
      </c>
      <c r="B2460">
        <v>10</v>
      </c>
      <c r="C2460">
        <v>11</v>
      </c>
      <c r="D2460">
        <v>10</v>
      </c>
      <c r="E2460">
        <v>9299.5630018101292</v>
      </c>
      <c r="F2460">
        <v>16068.6469066799</v>
      </c>
      <c r="G2460">
        <v>80</v>
      </c>
      <c r="H2460" t="s">
        <v>1238</v>
      </c>
      <c r="I2460" t="s">
        <v>1239</v>
      </c>
      <c r="J2460">
        <v>15.639423076923</v>
      </c>
      <c r="K2460">
        <v>4.3753882963781399</v>
      </c>
      <c r="L2460">
        <v>15.420087336244499</v>
      </c>
      <c r="M2460">
        <v>5.0638661715853104</v>
      </c>
      <c r="N2460">
        <v>4.3313889673720997E-2</v>
      </c>
      <c r="O2460">
        <v>113.254807692307</v>
      </c>
      <c r="P2460">
        <v>95.359327908672796</v>
      </c>
      <c r="Q2460">
        <v>116.802620087336</v>
      </c>
      <c r="R2460">
        <v>92.947322227659399</v>
      </c>
      <c r="S2460">
        <v>-3.8170141000283597E-2</v>
      </c>
    </row>
    <row r="2461" spans="1:19" x14ac:dyDescent="0.2">
      <c r="A2461">
        <v>14399988</v>
      </c>
      <c r="B2461">
        <v>10</v>
      </c>
      <c r="C2461">
        <v>12</v>
      </c>
      <c r="D2461">
        <v>10</v>
      </c>
      <c r="E2461">
        <v>9569.2957108830706</v>
      </c>
      <c r="F2461">
        <v>16069.5365490765</v>
      </c>
      <c r="G2461">
        <v>80</v>
      </c>
      <c r="H2461" t="s">
        <v>1242</v>
      </c>
      <c r="I2461" t="s">
        <v>1243</v>
      </c>
      <c r="J2461">
        <v>18.730769230769202</v>
      </c>
      <c r="K2461">
        <v>7.8944122999834603</v>
      </c>
      <c r="L2461">
        <v>15.3333333333333</v>
      </c>
      <c r="M2461">
        <v>4.9930725716379101</v>
      </c>
      <c r="N2461">
        <v>0.68042990537215697</v>
      </c>
      <c r="O2461">
        <v>108.711538461538</v>
      </c>
      <c r="P2461">
        <v>82.384846566507406</v>
      </c>
      <c r="Q2461">
        <v>120.205061082024</v>
      </c>
      <c r="R2461">
        <v>94.360596507961503</v>
      </c>
      <c r="S2461">
        <v>-0.12180425989058</v>
      </c>
    </row>
    <row r="2462" spans="1:19" x14ac:dyDescent="0.2">
      <c r="A2462">
        <v>14399988</v>
      </c>
      <c r="B2462">
        <v>10</v>
      </c>
      <c r="C2462">
        <v>13</v>
      </c>
      <c r="D2462">
        <v>10</v>
      </c>
      <c r="E2462">
        <v>9839.0284199559992</v>
      </c>
      <c r="F2462">
        <v>16070.426191473</v>
      </c>
      <c r="G2462">
        <v>80</v>
      </c>
      <c r="H2462" t="s">
        <v>1244</v>
      </c>
      <c r="I2462" t="s">
        <v>1245</v>
      </c>
      <c r="J2462">
        <v>15.754807692307599</v>
      </c>
      <c r="K2462">
        <v>4.6577557283048003</v>
      </c>
      <c r="L2462">
        <v>15.4724890829694</v>
      </c>
      <c r="M2462">
        <v>5.0263396533676596</v>
      </c>
      <c r="N2462">
        <v>5.6167833614090397E-2</v>
      </c>
      <c r="O2462">
        <v>115.74519230769199</v>
      </c>
      <c r="P2462">
        <v>94.454493906821497</v>
      </c>
      <c r="Q2462">
        <v>119.214847161572</v>
      </c>
      <c r="R2462">
        <v>94.893869228292999</v>
      </c>
      <c r="S2462">
        <v>-3.6563530205861297E-2</v>
      </c>
    </row>
    <row r="2463" spans="1:19" x14ac:dyDescent="0.2">
      <c r="A2463">
        <v>14399988</v>
      </c>
      <c r="B2463">
        <v>10</v>
      </c>
      <c r="C2463">
        <v>14</v>
      </c>
      <c r="D2463">
        <v>10</v>
      </c>
      <c r="E2463">
        <v>10108.761129028901</v>
      </c>
      <c r="F2463">
        <v>16071.315833869599</v>
      </c>
      <c r="G2463">
        <v>80</v>
      </c>
      <c r="H2463" t="s">
        <v>1246</v>
      </c>
      <c r="I2463" t="s">
        <v>1247</v>
      </c>
      <c r="J2463">
        <v>15.692307692307599</v>
      </c>
      <c r="K2463">
        <v>5.0212565908823299</v>
      </c>
      <c r="L2463">
        <v>15.2543706293706</v>
      </c>
      <c r="M2463">
        <v>5.1098918661369801</v>
      </c>
      <c r="N2463">
        <v>8.5703782860700101E-2</v>
      </c>
      <c r="O2463">
        <v>113.899038461538</v>
      </c>
      <c r="P2463">
        <v>99.680086348578399</v>
      </c>
      <c r="Q2463">
        <v>127.726398601398</v>
      </c>
      <c r="R2463">
        <v>104.834965886123</v>
      </c>
      <c r="S2463">
        <v>-0.13189645289606899</v>
      </c>
    </row>
    <row r="2464" spans="1:19" x14ac:dyDescent="0.2">
      <c r="A2464">
        <v>14399988</v>
      </c>
      <c r="B2464">
        <v>10</v>
      </c>
      <c r="C2464">
        <v>15</v>
      </c>
      <c r="D2464">
        <v>10</v>
      </c>
      <c r="E2464">
        <v>10378.4938381018</v>
      </c>
      <c r="F2464">
        <v>16072.205476266099</v>
      </c>
      <c r="G2464">
        <v>80</v>
      </c>
      <c r="H2464" t="s">
        <v>1134</v>
      </c>
      <c r="I2464" t="s">
        <v>1135</v>
      </c>
      <c r="J2464">
        <v>15.3990384615384</v>
      </c>
      <c r="K2464">
        <v>6.9489483874057001</v>
      </c>
      <c r="L2464">
        <v>14.983391608391599</v>
      </c>
      <c r="M2464">
        <v>4.8226124967900201</v>
      </c>
      <c r="N2464">
        <v>8.6187072551135196E-2</v>
      </c>
      <c r="O2464">
        <v>121</v>
      </c>
      <c r="P2464">
        <v>89.246902553447796</v>
      </c>
      <c r="Q2464">
        <v>113.304195804195</v>
      </c>
      <c r="R2464">
        <v>95.351045094309498</v>
      </c>
      <c r="S2464">
        <v>8.0710223870042105E-2</v>
      </c>
    </row>
    <row r="2465" spans="1:19" x14ac:dyDescent="0.2">
      <c r="A2465">
        <v>14399988</v>
      </c>
      <c r="B2465">
        <v>10</v>
      </c>
      <c r="C2465">
        <v>16</v>
      </c>
      <c r="D2465">
        <v>10</v>
      </c>
      <c r="E2465">
        <v>10648.2265471748</v>
      </c>
      <c r="F2465">
        <v>16073.095118662701</v>
      </c>
      <c r="G2465">
        <v>80</v>
      </c>
      <c r="H2465" t="s">
        <v>1248</v>
      </c>
      <c r="I2465" t="s">
        <v>1249</v>
      </c>
      <c r="J2465">
        <v>15.677884615384601</v>
      </c>
      <c r="K2465">
        <v>5.3508708265170197</v>
      </c>
      <c r="L2465">
        <v>15.0388349514563</v>
      </c>
      <c r="M2465">
        <v>4.9232076989694997</v>
      </c>
      <c r="N2465">
        <v>0.129803514903924</v>
      </c>
      <c r="O2465">
        <v>110.03846153846099</v>
      </c>
      <c r="P2465">
        <v>88.525303105613901</v>
      </c>
      <c r="Q2465">
        <v>109.134304207119</v>
      </c>
      <c r="R2465">
        <v>87.263381896332206</v>
      </c>
      <c r="S2465">
        <v>1.0361245595729001E-2</v>
      </c>
    </row>
    <row r="2466" spans="1:19" x14ac:dyDescent="0.2">
      <c r="A2466">
        <v>14399988</v>
      </c>
      <c r="B2466">
        <v>10</v>
      </c>
      <c r="C2466">
        <v>1</v>
      </c>
      <c r="D2466">
        <v>11</v>
      </c>
      <c r="E2466">
        <v>6601.3462686842204</v>
      </c>
      <c r="F2466">
        <v>16329.4831917874</v>
      </c>
      <c r="G2466">
        <v>80</v>
      </c>
      <c r="H2466" t="s">
        <v>1096</v>
      </c>
      <c r="I2466" t="s">
        <v>1097</v>
      </c>
      <c r="J2466">
        <v>21.927884615384599</v>
      </c>
      <c r="K2466">
        <v>6.4135966858093596</v>
      </c>
      <c r="L2466">
        <v>17.7833468067906</v>
      </c>
      <c r="M2466">
        <v>4.7739471613084596</v>
      </c>
      <c r="N2466">
        <v>0.86815745305778402</v>
      </c>
      <c r="O2466">
        <v>114.923076923076</v>
      </c>
      <c r="P2466">
        <v>103.936620138992</v>
      </c>
      <c r="Q2466">
        <v>125.458367016976</v>
      </c>
      <c r="R2466">
        <v>94.893622549500094</v>
      </c>
      <c r="S2466">
        <v>-0.111022108871478</v>
      </c>
    </row>
    <row r="2467" spans="1:19" x14ac:dyDescent="0.2">
      <c r="A2467">
        <v>14399988</v>
      </c>
      <c r="B2467">
        <v>10</v>
      </c>
      <c r="C2467">
        <v>2</v>
      </c>
      <c r="D2467">
        <v>11</v>
      </c>
      <c r="E2467">
        <v>6871.0789777571599</v>
      </c>
      <c r="F2467">
        <v>16330.372834184</v>
      </c>
      <c r="G2467">
        <v>80</v>
      </c>
      <c r="H2467" t="s">
        <v>1250</v>
      </c>
      <c r="I2467" t="s">
        <v>1251</v>
      </c>
      <c r="J2467">
        <v>17.576923076922998</v>
      </c>
      <c r="K2467">
        <v>4.4531585758622096</v>
      </c>
      <c r="L2467">
        <v>18.2200873362445</v>
      </c>
      <c r="M2467">
        <v>4.8488541834061802</v>
      </c>
      <c r="N2467">
        <v>-0.132642524397312</v>
      </c>
      <c r="O2467">
        <v>132.293269230769</v>
      </c>
      <c r="P2467">
        <v>106.681524393891</v>
      </c>
      <c r="Q2467">
        <v>127.756331877729</v>
      </c>
      <c r="R2467">
        <v>98.494319728902497</v>
      </c>
      <c r="S2467">
        <v>4.6062934040536699E-2</v>
      </c>
    </row>
    <row r="2468" spans="1:19" x14ac:dyDescent="0.2">
      <c r="A2468">
        <v>14399988</v>
      </c>
      <c r="B2468">
        <v>10</v>
      </c>
      <c r="C2468">
        <v>3</v>
      </c>
      <c r="D2468">
        <v>11</v>
      </c>
      <c r="E2468">
        <v>7140.8116868301004</v>
      </c>
      <c r="F2468">
        <v>16331.262476580499</v>
      </c>
      <c r="G2468">
        <v>80</v>
      </c>
      <c r="H2468" t="s">
        <v>53</v>
      </c>
      <c r="I2468" t="s">
        <v>53</v>
      </c>
      <c r="J2468">
        <v>17.860576923076898</v>
      </c>
      <c r="K2468">
        <v>5.3909453693069498</v>
      </c>
      <c r="L2468">
        <v>18.265502183406099</v>
      </c>
      <c r="M2468">
        <v>5.0024698996752397</v>
      </c>
      <c r="N2468">
        <v>-8.0945066826984297E-2</v>
      </c>
      <c r="O2468">
        <v>128.711538461538</v>
      </c>
      <c r="P2468">
        <v>100.096172319513</v>
      </c>
      <c r="Q2468">
        <v>124.39388646288199</v>
      </c>
      <c r="R2468">
        <v>97.236008556524794</v>
      </c>
      <c r="S2468">
        <v>4.4403838277117601E-2</v>
      </c>
    </row>
    <row r="2469" spans="1:19" x14ac:dyDescent="0.2">
      <c r="A2469">
        <v>14399988</v>
      </c>
      <c r="B2469">
        <v>10</v>
      </c>
      <c r="C2469">
        <v>4</v>
      </c>
      <c r="D2469">
        <v>11</v>
      </c>
      <c r="E2469">
        <v>7410.5443959030399</v>
      </c>
      <c r="F2469">
        <v>16332.152118977099</v>
      </c>
      <c r="G2469">
        <v>80</v>
      </c>
      <c r="H2469" t="s">
        <v>1252</v>
      </c>
      <c r="I2469" t="s">
        <v>1253</v>
      </c>
      <c r="J2469">
        <v>20.038461538461501</v>
      </c>
      <c r="K2469">
        <v>5.0228766599258998</v>
      </c>
      <c r="L2469">
        <v>18.2541484716157</v>
      </c>
      <c r="M2469">
        <v>4.9168672167208696</v>
      </c>
      <c r="N2469">
        <v>0.36289632975604302</v>
      </c>
      <c r="O2469">
        <v>131.774038461538</v>
      </c>
      <c r="P2469">
        <v>94.424429994809401</v>
      </c>
      <c r="Q2469">
        <v>126.5903930131</v>
      </c>
      <c r="R2469">
        <v>96.676875457976806</v>
      </c>
      <c r="S2469">
        <v>5.36182559053765E-2</v>
      </c>
    </row>
    <row r="2470" spans="1:19" x14ac:dyDescent="0.2">
      <c r="A2470">
        <v>14399988</v>
      </c>
      <c r="B2470">
        <v>10</v>
      </c>
      <c r="C2470">
        <v>5</v>
      </c>
      <c r="D2470">
        <v>11</v>
      </c>
      <c r="E2470">
        <v>7680.2771049759704</v>
      </c>
      <c r="F2470">
        <v>16333.041761373601</v>
      </c>
      <c r="G2470">
        <v>80</v>
      </c>
      <c r="H2470" t="s">
        <v>1102</v>
      </c>
      <c r="I2470" t="s">
        <v>1103</v>
      </c>
      <c r="J2470">
        <v>18.072115384615302</v>
      </c>
      <c r="K2470">
        <v>5.0630250293895296</v>
      </c>
      <c r="L2470">
        <v>18.384279475982499</v>
      </c>
      <c r="M2470">
        <v>4.8038300795105302</v>
      </c>
      <c r="N2470">
        <v>-6.4982334137629202E-2</v>
      </c>
      <c r="O2470">
        <v>117.855769230769</v>
      </c>
      <c r="P2470">
        <v>101.918747640275</v>
      </c>
      <c r="Q2470">
        <v>129.73100436681199</v>
      </c>
      <c r="R2470">
        <v>96.458336139400799</v>
      </c>
      <c r="S2470">
        <v>-0.123112585301917</v>
      </c>
    </row>
    <row r="2471" spans="1:19" x14ac:dyDescent="0.2">
      <c r="A2471">
        <v>14399988</v>
      </c>
      <c r="B2471">
        <v>10</v>
      </c>
      <c r="C2471">
        <v>6</v>
      </c>
      <c r="D2471">
        <v>11</v>
      </c>
      <c r="E2471">
        <v>7950.0098140488999</v>
      </c>
      <c r="F2471">
        <v>16333.931403770101</v>
      </c>
      <c r="G2471">
        <v>80</v>
      </c>
      <c r="H2471" t="s">
        <v>19</v>
      </c>
      <c r="I2471" t="s">
        <v>19</v>
      </c>
      <c r="J2471">
        <v>1277.0961538461499</v>
      </c>
      <c r="K2471">
        <v>3179.7595685572401</v>
      </c>
      <c r="L2471">
        <v>19.086069210292798</v>
      </c>
      <c r="M2471">
        <v>5.0146768871681902</v>
      </c>
      <c r="N2471">
        <v>250.86563161325901</v>
      </c>
      <c r="O2471">
        <v>125.08173076923001</v>
      </c>
      <c r="P2471">
        <v>100.018258202827</v>
      </c>
      <c r="Q2471">
        <v>128.722271517302</v>
      </c>
      <c r="R2471">
        <v>95.874085898773401</v>
      </c>
      <c r="S2471">
        <v>-3.7972103868771999E-2</v>
      </c>
    </row>
    <row r="2472" spans="1:19" x14ac:dyDescent="0.2">
      <c r="A2472">
        <v>14399988</v>
      </c>
      <c r="B2472">
        <v>10</v>
      </c>
      <c r="C2472">
        <v>7</v>
      </c>
      <c r="D2472">
        <v>11</v>
      </c>
      <c r="E2472">
        <v>8219.7425231218403</v>
      </c>
      <c r="F2472">
        <v>16334.8210461667</v>
      </c>
      <c r="G2472">
        <v>80</v>
      </c>
      <c r="H2472" t="s">
        <v>1120</v>
      </c>
      <c r="I2472" t="s">
        <v>1121</v>
      </c>
      <c r="J2472">
        <v>18.221153846153801</v>
      </c>
      <c r="K2472">
        <v>4.4988390185461</v>
      </c>
      <c r="L2472">
        <v>18.574090505767501</v>
      </c>
      <c r="M2472">
        <v>5.0085608559809103</v>
      </c>
      <c r="N2472">
        <v>-7.0466680901405801E-2</v>
      </c>
      <c r="O2472">
        <v>119.93269230769199</v>
      </c>
      <c r="P2472">
        <v>92.806328989157706</v>
      </c>
      <c r="Q2472">
        <v>126.116237799467</v>
      </c>
      <c r="R2472">
        <v>99.4221805473058</v>
      </c>
      <c r="S2472">
        <v>-6.2194828736763901E-2</v>
      </c>
    </row>
    <row r="2473" spans="1:19" x14ac:dyDescent="0.2">
      <c r="A2473">
        <v>14399988</v>
      </c>
      <c r="B2473">
        <v>10</v>
      </c>
      <c r="C2473">
        <v>8</v>
      </c>
      <c r="D2473">
        <v>11</v>
      </c>
      <c r="E2473">
        <v>8489.4752321947799</v>
      </c>
      <c r="F2473">
        <v>16335.7106885632</v>
      </c>
      <c r="G2473">
        <v>80</v>
      </c>
      <c r="H2473" t="s">
        <v>1254</v>
      </c>
      <c r="I2473" t="s">
        <v>1255</v>
      </c>
      <c r="J2473">
        <v>20.163461538461501</v>
      </c>
      <c r="K2473">
        <v>13.083761645145501</v>
      </c>
      <c r="L2473">
        <v>18.041048034934398</v>
      </c>
      <c r="M2473">
        <v>4.9775979144254503</v>
      </c>
      <c r="N2473">
        <v>0.42639311973675598</v>
      </c>
      <c r="O2473">
        <v>136.65384615384599</v>
      </c>
      <c r="P2473">
        <v>130.423000362929</v>
      </c>
      <c r="Q2473">
        <v>123.521397379912</v>
      </c>
      <c r="R2473">
        <v>95.951405667534203</v>
      </c>
      <c r="S2473">
        <v>0.13686562153593201</v>
      </c>
    </row>
    <row r="2474" spans="1:19" x14ac:dyDescent="0.2">
      <c r="A2474">
        <v>14399988</v>
      </c>
      <c r="B2474">
        <v>10</v>
      </c>
      <c r="C2474">
        <v>9</v>
      </c>
      <c r="D2474">
        <v>11</v>
      </c>
      <c r="E2474">
        <v>8759.2079412677194</v>
      </c>
      <c r="F2474">
        <v>16336.6003309598</v>
      </c>
      <c r="G2474">
        <v>80</v>
      </c>
      <c r="H2474" t="s">
        <v>1100</v>
      </c>
      <c r="I2474" t="s">
        <v>1101</v>
      </c>
      <c r="J2474">
        <v>17.447115384615302</v>
      </c>
      <c r="K2474">
        <v>4.5622922867527098</v>
      </c>
      <c r="L2474">
        <v>17.781659388646201</v>
      </c>
      <c r="M2474">
        <v>5.0912558695668304</v>
      </c>
      <c r="N2474">
        <v>-6.5709524840551606E-2</v>
      </c>
      <c r="O2474">
        <v>110.591346153846</v>
      </c>
      <c r="P2474">
        <v>90.339218217714603</v>
      </c>
      <c r="Q2474">
        <v>116.65327510917</v>
      </c>
      <c r="R2474">
        <v>89.2286075800303</v>
      </c>
      <c r="S2474">
        <v>-6.7937056508330304E-2</v>
      </c>
    </row>
    <row r="2475" spans="1:19" x14ac:dyDescent="0.2">
      <c r="A2475">
        <v>14399988</v>
      </c>
      <c r="B2475">
        <v>10</v>
      </c>
      <c r="C2475">
        <v>10</v>
      </c>
      <c r="D2475">
        <v>11</v>
      </c>
      <c r="E2475">
        <v>9028.9406503406499</v>
      </c>
      <c r="F2475">
        <v>16337.4899733563</v>
      </c>
      <c r="G2475">
        <v>80</v>
      </c>
      <c r="H2475" t="s">
        <v>1256</v>
      </c>
      <c r="I2475" t="s">
        <v>1257</v>
      </c>
      <c r="J2475">
        <v>17.875</v>
      </c>
      <c r="K2475">
        <v>5.5308357624114297</v>
      </c>
      <c r="L2475">
        <v>17.793706293706201</v>
      </c>
      <c r="M2475">
        <v>5.0359993110195802</v>
      </c>
      <c r="N2475">
        <v>1.6142517358138299E-2</v>
      </c>
      <c r="O2475">
        <v>125.89423076923001</v>
      </c>
      <c r="P2475">
        <v>97.356493824463996</v>
      </c>
      <c r="Q2475">
        <v>114.87937062937</v>
      </c>
      <c r="R2475">
        <v>88.386900555533003</v>
      </c>
      <c r="S2475">
        <v>0.124620957072021</v>
      </c>
    </row>
    <row r="2476" spans="1:19" x14ac:dyDescent="0.2">
      <c r="A2476">
        <v>14399988</v>
      </c>
      <c r="B2476">
        <v>10</v>
      </c>
      <c r="C2476">
        <v>11</v>
      </c>
      <c r="D2476">
        <v>11</v>
      </c>
      <c r="E2476">
        <v>9298.6733594135894</v>
      </c>
      <c r="F2476">
        <v>16338.3796157529</v>
      </c>
      <c r="G2476">
        <v>80</v>
      </c>
      <c r="H2476" t="s">
        <v>19</v>
      </c>
      <c r="I2476" t="s">
        <v>19</v>
      </c>
      <c r="J2476">
        <v>886.07692307692298</v>
      </c>
      <c r="K2476">
        <v>2344.2125489921</v>
      </c>
      <c r="L2476">
        <v>18.063811188811101</v>
      </c>
      <c r="M2476">
        <v>5.1762925975315</v>
      </c>
      <c r="N2476">
        <v>167.690117112401</v>
      </c>
      <c r="O2476">
        <v>113.461538461538</v>
      </c>
      <c r="P2476">
        <v>96.35191138946</v>
      </c>
      <c r="Q2476">
        <v>115.742132867132</v>
      </c>
      <c r="R2476">
        <v>93.772027385177097</v>
      </c>
      <c r="S2476">
        <v>-2.4320625981846901E-2</v>
      </c>
    </row>
    <row r="2477" spans="1:19" x14ac:dyDescent="0.2">
      <c r="A2477">
        <v>14399988</v>
      </c>
      <c r="B2477">
        <v>10</v>
      </c>
      <c r="C2477">
        <v>12</v>
      </c>
      <c r="D2477">
        <v>11</v>
      </c>
      <c r="E2477">
        <v>9568.4060684865199</v>
      </c>
      <c r="F2477">
        <v>16339.269258149399</v>
      </c>
      <c r="G2477">
        <v>80</v>
      </c>
      <c r="H2477" t="s">
        <v>1258</v>
      </c>
      <c r="I2477" t="s">
        <v>1259</v>
      </c>
      <c r="J2477">
        <v>17.610576923076898</v>
      </c>
      <c r="K2477">
        <v>5.1372773818365101</v>
      </c>
      <c r="L2477">
        <v>18.057641921397298</v>
      </c>
      <c r="M2477">
        <v>5.07706510423621</v>
      </c>
      <c r="N2477">
        <v>-8.8055793877339306E-2</v>
      </c>
      <c r="O2477">
        <v>115.403846153846</v>
      </c>
      <c r="P2477">
        <v>89.331762723909904</v>
      </c>
      <c r="Q2477">
        <v>116.24716157205199</v>
      </c>
      <c r="R2477">
        <v>93.009165408694599</v>
      </c>
      <c r="S2477">
        <v>-9.0670141431825994E-3</v>
      </c>
    </row>
    <row r="2478" spans="1:19" x14ac:dyDescent="0.2">
      <c r="A2478">
        <v>14399988</v>
      </c>
      <c r="B2478">
        <v>10</v>
      </c>
      <c r="C2478">
        <v>13</v>
      </c>
      <c r="D2478">
        <v>11</v>
      </c>
      <c r="E2478">
        <v>9838.1387775594594</v>
      </c>
      <c r="F2478">
        <v>16340.158900545999</v>
      </c>
      <c r="G2478">
        <v>80</v>
      </c>
      <c r="H2478" t="s">
        <v>1240</v>
      </c>
      <c r="I2478" t="s">
        <v>1241</v>
      </c>
      <c r="J2478">
        <v>17.730769230769202</v>
      </c>
      <c r="K2478">
        <v>5.1107555689161099</v>
      </c>
      <c r="L2478">
        <v>17.8447204968944</v>
      </c>
      <c r="M2478">
        <v>5.1205369761044199</v>
      </c>
      <c r="N2478">
        <v>-2.22537727306623E-2</v>
      </c>
      <c r="O2478">
        <v>123.711538461538</v>
      </c>
      <c r="P2478">
        <v>96.485269210155593</v>
      </c>
      <c r="Q2478">
        <v>124.991126885536</v>
      </c>
      <c r="R2478">
        <v>99.073086191530905</v>
      </c>
      <c r="S2478">
        <v>-1.2915600726564801E-2</v>
      </c>
    </row>
    <row r="2479" spans="1:19" x14ac:dyDescent="0.2">
      <c r="A2479">
        <v>14399988</v>
      </c>
      <c r="B2479">
        <v>10</v>
      </c>
      <c r="C2479">
        <v>14</v>
      </c>
      <c r="D2479">
        <v>11</v>
      </c>
      <c r="E2479">
        <v>10107.871486632301</v>
      </c>
      <c r="F2479">
        <v>16341.048542942501</v>
      </c>
      <c r="G2479">
        <v>80</v>
      </c>
      <c r="H2479" t="s">
        <v>56</v>
      </c>
      <c r="I2479" t="s">
        <v>57</v>
      </c>
      <c r="J2479">
        <v>19.254807692307601</v>
      </c>
      <c r="K2479">
        <v>5.4761261540732802</v>
      </c>
      <c r="L2479">
        <v>17.841783216783199</v>
      </c>
      <c r="M2479">
        <v>5.1236769366936503</v>
      </c>
      <c r="N2479">
        <v>0.27578328863886398</v>
      </c>
      <c r="O2479">
        <v>1058.1105769230701</v>
      </c>
      <c r="P2479">
        <v>408.56588100194801</v>
      </c>
      <c r="Q2479">
        <v>149.397727272727</v>
      </c>
      <c r="R2479">
        <v>115.243524589755</v>
      </c>
      <c r="S2479">
        <v>7.8851532256166799</v>
      </c>
    </row>
    <row r="2480" spans="1:19" x14ac:dyDescent="0.2">
      <c r="A2480">
        <v>14399988</v>
      </c>
      <c r="B2480">
        <v>10</v>
      </c>
      <c r="C2480">
        <v>15</v>
      </c>
      <c r="D2480">
        <v>11</v>
      </c>
      <c r="E2480">
        <v>10377.6041957053</v>
      </c>
      <c r="F2480">
        <v>16341.938185339101</v>
      </c>
      <c r="G2480">
        <v>80</v>
      </c>
      <c r="H2480" t="s">
        <v>1136</v>
      </c>
      <c r="I2480" t="s">
        <v>1137</v>
      </c>
      <c r="J2480">
        <v>17.725961538461501</v>
      </c>
      <c r="K2480">
        <v>5.0016246435976903</v>
      </c>
      <c r="L2480">
        <v>17.469405594405501</v>
      </c>
      <c r="M2480">
        <v>4.9379833299598799</v>
      </c>
      <c r="N2480">
        <v>5.1955611615649301E-2</v>
      </c>
      <c r="O2480">
        <v>106.980769230769</v>
      </c>
      <c r="P2480">
        <v>89.056105993878305</v>
      </c>
      <c r="Q2480">
        <v>126.395104895104</v>
      </c>
      <c r="R2480">
        <v>103.313992058476</v>
      </c>
      <c r="S2480">
        <v>-0.187915840608956</v>
      </c>
    </row>
    <row r="2481" spans="1:19" x14ac:dyDescent="0.2">
      <c r="A2481">
        <v>14399988</v>
      </c>
      <c r="B2481">
        <v>10</v>
      </c>
      <c r="C2481">
        <v>16</v>
      </c>
      <c r="D2481">
        <v>11</v>
      </c>
      <c r="E2481">
        <v>10647.3369047782</v>
      </c>
      <c r="F2481">
        <v>16342.8278277356</v>
      </c>
      <c r="G2481">
        <v>80</v>
      </c>
      <c r="H2481" t="s">
        <v>1094</v>
      </c>
      <c r="I2481" t="s">
        <v>1095</v>
      </c>
      <c r="J2481">
        <v>16.605769230769202</v>
      </c>
      <c r="K2481">
        <v>4.5529328443550598</v>
      </c>
      <c r="L2481">
        <v>17.282362459546899</v>
      </c>
      <c r="M2481">
        <v>4.7429436176160902</v>
      </c>
      <c r="N2481">
        <v>-0.142652597906648</v>
      </c>
      <c r="O2481">
        <v>107.346153846153</v>
      </c>
      <c r="P2481">
        <v>91.088425891333401</v>
      </c>
      <c r="Q2481">
        <v>111.02427184466001</v>
      </c>
      <c r="R2481">
        <v>91.361586787486303</v>
      </c>
      <c r="S2481">
        <v>-4.0258911078918901E-2</v>
      </c>
    </row>
    <row r="2482" spans="1:19" x14ac:dyDescent="0.2">
      <c r="A2482">
        <v>14399988</v>
      </c>
      <c r="B2482">
        <v>10</v>
      </c>
      <c r="C2482">
        <v>1</v>
      </c>
      <c r="D2482">
        <v>12</v>
      </c>
      <c r="E2482">
        <v>6600.4566262876797</v>
      </c>
      <c r="F2482">
        <v>16599.215900860399</v>
      </c>
      <c r="G2482">
        <v>80</v>
      </c>
      <c r="H2482" t="s">
        <v>1260</v>
      </c>
      <c r="I2482" t="s">
        <v>1261</v>
      </c>
      <c r="J2482">
        <v>18.442307692307601</v>
      </c>
      <c r="K2482">
        <v>5.1949067569127498</v>
      </c>
      <c r="L2482">
        <v>18.8368336025848</v>
      </c>
      <c r="M2482">
        <v>4.6338503398698396</v>
      </c>
      <c r="N2482">
        <v>-8.5139976766751196E-2</v>
      </c>
      <c r="O2482">
        <v>131.49519230769201</v>
      </c>
      <c r="P2482">
        <v>96.4672123252723</v>
      </c>
      <c r="Q2482">
        <v>123.199515347334</v>
      </c>
      <c r="R2482">
        <v>91.883133786357206</v>
      </c>
      <c r="S2482">
        <v>9.0285089531737805E-2</v>
      </c>
    </row>
    <row r="2483" spans="1:19" x14ac:dyDescent="0.2">
      <c r="A2483">
        <v>14399988</v>
      </c>
      <c r="B2483">
        <v>10</v>
      </c>
      <c r="C2483">
        <v>2</v>
      </c>
      <c r="D2483">
        <v>12</v>
      </c>
      <c r="E2483">
        <v>6870.1893353606201</v>
      </c>
      <c r="F2483">
        <v>16600.105543256901</v>
      </c>
      <c r="G2483">
        <v>80</v>
      </c>
      <c r="H2483" t="s">
        <v>1262</v>
      </c>
      <c r="I2483" t="s">
        <v>1263</v>
      </c>
      <c r="J2483">
        <v>18.783653846153801</v>
      </c>
      <c r="K2483">
        <v>4.0863659465848396</v>
      </c>
      <c r="L2483">
        <v>19.0144144144144</v>
      </c>
      <c r="M2483">
        <v>4.7135772235824298</v>
      </c>
      <c r="N2483">
        <v>-4.8956568931564803E-2</v>
      </c>
      <c r="O2483">
        <v>124.524038461538</v>
      </c>
      <c r="P2483">
        <v>87.433102993519796</v>
      </c>
      <c r="Q2483">
        <v>128.84234234234199</v>
      </c>
      <c r="R2483">
        <v>99.959782047310696</v>
      </c>
      <c r="S2483">
        <v>-4.3200413129752702E-2</v>
      </c>
    </row>
    <row r="2484" spans="1:19" x14ac:dyDescent="0.2">
      <c r="A2484">
        <v>14399988</v>
      </c>
      <c r="B2484">
        <v>10</v>
      </c>
      <c r="C2484">
        <v>3</v>
      </c>
      <c r="D2484">
        <v>12</v>
      </c>
      <c r="E2484">
        <v>7139.9220444335497</v>
      </c>
      <c r="F2484">
        <v>16600.995185653399</v>
      </c>
      <c r="G2484">
        <v>80</v>
      </c>
      <c r="H2484" t="s">
        <v>1178</v>
      </c>
      <c r="I2484" t="s">
        <v>1179</v>
      </c>
      <c r="J2484">
        <v>19.182692307692299</v>
      </c>
      <c r="K2484">
        <v>6.2929515257409498</v>
      </c>
      <c r="L2484">
        <v>19.206743566991999</v>
      </c>
      <c r="M2484">
        <v>5.1322206042677401</v>
      </c>
      <c r="N2484">
        <v>-4.6863260865495603E-3</v>
      </c>
      <c r="O2484">
        <v>134.74519230769201</v>
      </c>
      <c r="P2484">
        <v>92.173892286231293</v>
      </c>
      <c r="Q2484">
        <v>127.67613132209399</v>
      </c>
      <c r="R2484">
        <v>96.786424960983496</v>
      </c>
      <c r="S2484">
        <v>7.3037732186594803E-2</v>
      </c>
    </row>
    <row r="2485" spans="1:19" x14ac:dyDescent="0.2">
      <c r="A2485">
        <v>14399988</v>
      </c>
      <c r="B2485">
        <v>10</v>
      </c>
      <c r="C2485">
        <v>4</v>
      </c>
      <c r="D2485">
        <v>12</v>
      </c>
      <c r="E2485">
        <v>7409.6547535064901</v>
      </c>
      <c r="F2485">
        <v>16601.884828049999</v>
      </c>
      <c r="G2485">
        <v>80</v>
      </c>
      <c r="H2485" t="s">
        <v>1248</v>
      </c>
      <c r="I2485" t="s">
        <v>1249</v>
      </c>
      <c r="J2485">
        <v>19.197115384615302</v>
      </c>
      <c r="K2485">
        <v>4.9618342748727198</v>
      </c>
      <c r="L2485">
        <v>19.765065502183401</v>
      </c>
      <c r="M2485">
        <v>5.0749666137897496</v>
      </c>
      <c r="N2485">
        <v>-0.11191208943617099</v>
      </c>
      <c r="O2485">
        <v>121.509615384615</v>
      </c>
      <c r="P2485">
        <v>90.035088800070994</v>
      </c>
      <c r="Q2485">
        <v>131.767685589519</v>
      </c>
      <c r="R2485">
        <v>93.582190503106105</v>
      </c>
      <c r="S2485">
        <v>-0.109615623974561</v>
      </c>
    </row>
    <row r="2486" spans="1:19" x14ac:dyDescent="0.2">
      <c r="A2486">
        <v>14399988</v>
      </c>
      <c r="B2486">
        <v>10</v>
      </c>
      <c r="C2486">
        <v>5</v>
      </c>
      <c r="D2486">
        <v>12</v>
      </c>
      <c r="E2486">
        <v>7679.3874625794197</v>
      </c>
      <c r="F2486">
        <v>16602.7744704465</v>
      </c>
      <c r="G2486">
        <v>80</v>
      </c>
      <c r="H2486" t="s">
        <v>19</v>
      </c>
      <c r="I2486" t="s">
        <v>19</v>
      </c>
      <c r="J2486">
        <v>1608.8509615384601</v>
      </c>
      <c r="K2486">
        <v>3790.62857227925</v>
      </c>
      <c r="L2486">
        <v>20.4576419213973</v>
      </c>
      <c r="M2486">
        <v>5.4051726505909796</v>
      </c>
      <c r="N2486">
        <v>293.86541786845498</v>
      </c>
      <c r="O2486">
        <v>147.567307692307</v>
      </c>
      <c r="P2486">
        <v>97.793322528754501</v>
      </c>
      <c r="Q2486">
        <v>134.644541484716</v>
      </c>
      <c r="R2486">
        <v>97.205990831896301</v>
      </c>
      <c r="S2486">
        <v>0.13294207586381701</v>
      </c>
    </row>
    <row r="2487" spans="1:19" x14ac:dyDescent="0.2">
      <c r="A2487">
        <v>14399988</v>
      </c>
      <c r="B2487">
        <v>10</v>
      </c>
      <c r="C2487">
        <v>6</v>
      </c>
      <c r="D2487">
        <v>12</v>
      </c>
      <c r="E2487">
        <v>7949.1201716523601</v>
      </c>
      <c r="F2487">
        <v>16603.6641128431</v>
      </c>
      <c r="G2487">
        <v>80</v>
      </c>
      <c r="H2487" t="s">
        <v>1156</v>
      </c>
      <c r="I2487" t="s">
        <v>1157</v>
      </c>
      <c r="J2487">
        <v>19.048076923076898</v>
      </c>
      <c r="K2487">
        <v>5.2712569798795599</v>
      </c>
      <c r="L2487">
        <v>20.206986899563301</v>
      </c>
      <c r="M2487">
        <v>7.6124435079283401</v>
      </c>
      <c r="N2487">
        <v>-0.15223889350106701</v>
      </c>
      <c r="O2487">
        <v>132.0625</v>
      </c>
      <c r="P2487">
        <v>96.955684452208104</v>
      </c>
      <c r="Q2487">
        <v>132.18689956331801</v>
      </c>
      <c r="R2487">
        <v>107.38815855082601</v>
      </c>
      <c r="S2487">
        <v>-1.1584104336782701E-3</v>
      </c>
    </row>
    <row r="2488" spans="1:19" x14ac:dyDescent="0.2">
      <c r="A2488">
        <v>14399988</v>
      </c>
      <c r="B2488">
        <v>10</v>
      </c>
      <c r="C2488">
        <v>7</v>
      </c>
      <c r="D2488">
        <v>12</v>
      </c>
      <c r="E2488">
        <v>8218.8528807252897</v>
      </c>
      <c r="F2488">
        <v>16604.553755239602</v>
      </c>
      <c r="G2488">
        <v>80</v>
      </c>
      <c r="H2488" t="s">
        <v>1262</v>
      </c>
      <c r="I2488" t="s">
        <v>1263</v>
      </c>
      <c r="J2488">
        <v>18.629807692307601</v>
      </c>
      <c r="K2488">
        <v>5.39073956335685</v>
      </c>
      <c r="L2488">
        <v>18.965034965034899</v>
      </c>
      <c r="M2488">
        <v>7.2194982560221899</v>
      </c>
      <c r="N2488">
        <v>-4.6433597022845899E-2</v>
      </c>
      <c r="O2488">
        <v>146.71634615384599</v>
      </c>
      <c r="P2488">
        <v>112.37968490326401</v>
      </c>
      <c r="Q2488">
        <v>125.46765734265701</v>
      </c>
      <c r="R2488">
        <v>107.251105603873</v>
      </c>
      <c r="S2488">
        <v>0.19812093023702401</v>
      </c>
    </row>
    <row r="2489" spans="1:19" x14ac:dyDescent="0.2">
      <c r="A2489">
        <v>14399988</v>
      </c>
      <c r="B2489">
        <v>10</v>
      </c>
      <c r="C2489">
        <v>8</v>
      </c>
      <c r="D2489">
        <v>12</v>
      </c>
      <c r="E2489">
        <v>8488.5855897982292</v>
      </c>
      <c r="F2489">
        <v>16605.443397636202</v>
      </c>
      <c r="G2489">
        <v>80</v>
      </c>
      <c r="H2489" t="s">
        <v>1264</v>
      </c>
      <c r="I2489" t="s">
        <v>1265</v>
      </c>
      <c r="J2489">
        <v>18.552884615384599</v>
      </c>
      <c r="K2489">
        <v>4.7289097932652702</v>
      </c>
      <c r="L2489">
        <v>18.615384615384599</v>
      </c>
      <c r="M2489">
        <v>4.7240984294309598</v>
      </c>
      <c r="N2489">
        <v>-1.3230037632287001E-2</v>
      </c>
      <c r="O2489">
        <v>132.75</v>
      </c>
      <c r="P2489">
        <v>108.715246436239</v>
      </c>
      <c r="Q2489">
        <v>120.277097902097</v>
      </c>
      <c r="R2489">
        <v>92.200474984579202</v>
      </c>
      <c r="S2489">
        <v>0.13528023689669899</v>
      </c>
    </row>
    <row r="2490" spans="1:19" x14ac:dyDescent="0.2">
      <c r="A2490">
        <v>14399988</v>
      </c>
      <c r="B2490">
        <v>10</v>
      </c>
      <c r="C2490">
        <v>9</v>
      </c>
      <c r="D2490">
        <v>12</v>
      </c>
      <c r="E2490">
        <v>8758.3182988711596</v>
      </c>
      <c r="F2490">
        <v>16606.3330400327</v>
      </c>
      <c r="G2490">
        <v>80</v>
      </c>
      <c r="H2490" t="s">
        <v>1186</v>
      </c>
      <c r="I2490" t="s">
        <v>1187</v>
      </c>
      <c r="J2490">
        <v>19.668269230769202</v>
      </c>
      <c r="K2490">
        <v>5.1925013318593303</v>
      </c>
      <c r="L2490">
        <v>18.788461538461501</v>
      </c>
      <c r="M2490">
        <v>4.8938744082827803</v>
      </c>
      <c r="N2490">
        <v>0.179777333643591</v>
      </c>
      <c r="O2490">
        <v>114.30769230769199</v>
      </c>
      <c r="P2490">
        <v>85.966180394371506</v>
      </c>
      <c r="Q2490">
        <v>113.26223776223701</v>
      </c>
      <c r="R2490">
        <v>90.101076345561907</v>
      </c>
      <c r="S2490">
        <v>1.16031304825365E-2</v>
      </c>
    </row>
    <row r="2491" spans="1:19" x14ac:dyDescent="0.2">
      <c r="A2491">
        <v>14399988</v>
      </c>
      <c r="B2491">
        <v>10</v>
      </c>
      <c r="C2491">
        <v>10</v>
      </c>
      <c r="D2491">
        <v>12</v>
      </c>
      <c r="E2491">
        <v>9028.0510079440992</v>
      </c>
      <c r="F2491">
        <v>16607.222682429299</v>
      </c>
      <c r="G2491">
        <v>80</v>
      </c>
      <c r="H2491" t="s">
        <v>1266</v>
      </c>
      <c r="I2491" t="s">
        <v>1267</v>
      </c>
      <c r="J2491">
        <v>18.2740384615384</v>
      </c>
      <c r="K2491">
        <v>4.2648946057928203</v>
      </c>
      <c r="L2491">
        <v>18.513111888111801</v>
      </c>
      <c r="M2491">
        <v>4.8069191209165796</v>
      </c>
      <c r="N2491">
        <v>-4.9735271295315603E-2</v>
      </c>
      <c r="O2491">
        <v>112.70673076923001</v>
      </c>
      <c r="P2491">
        <v>85.435116816599304</v>
      </c>
      <c r="Q2491">
        <v>113.02447552447499</v>
      </c>
      <c r="R2491">
        <v>85.522730971577403</v>
      </c>
      <c r="S2491">
        <v>-3.7153251730273301E-3</v>
      </c>
    </row>
    <row r="2492" spans="1:19" x14ac:dyDescent="0.2">
      <c r="A2492">
        <v>14399988</v>
      </c>
      <c r="B2492">
        <v>10</v>
      </c>
      <c r="C2492">
        <v>11</v>
      </c>
      <c r="D2492">
        <v>12</v>
      </c>
      <c r="E2492">
        <v>9297.7837170170405</v>
      </c>
      <c r="F2492">
        <v>16608.112324825801</v>
      </c>
      <c r="G2492">
        <v>80</v>
      </c>
      <c r="H2492" t="s">
        <v>1168</v>
      </c>
      <c r="I2492" t="s">
        <v>1169</v>
      </c>
      <c r="J2492">
        <v>18.615384615384599</v>
      </c>
      <c r="K2492">
        <v>4.55692138887414</v>
      </c>
      <c r="L2492">
        <v>18.719405594405501</v>
      </c>
      <c r="M2492">
        <v>4.8734805051517904</v>
      </c>
      <c r="N2492">
        <v>-2.1344289550561401E-2</v>
      </c>
      <c r="O2492">
        <v>111.461538461538</v>
      </c>
      <c r="P2492">
        <v>85.328992624128105</v>
      </c>
      <c r="Q2492">
        <v>117.997377622377</v>
      </c>
      <c r="R2492">
        <v>89.833650617866596</v>
      </c>
      <c r="S2492">
        <v>-7.2754909946176394E-2</v>
      </c>
    </row>
    <row r="2493" spans="1:19" x14ac:dyDescent="0.2">
      <c r="A2493">
        <v>14399988</v>
      </c>
      <c r="B2493">
        <v>10</v>
      </c>
      <c r="C2493">
        <v>12</v>
      </c>
      <c r="D2493">
        <v>12</v>
      </c>
      <c r="E2493">
        <v>9567.5164260899692</v>
      </c>
      <c r="F2493">
        <v>16609.001967222401</v>
      </c>
      <c r="G2493">
        <v>80</v>
      </c>
      <c r="H2493" t="s">
        <v>19</v>
      </c>
      <c r="I2493" t="s">
        <v>19</v>
      </c>
      <c r="J2493">
        <v>1176.5576923076901</v>
      </c>
      <c r="K2493">
        <v>2932.9974259309702</v>
      </c>
      <c r="L2493">
        <v>19.468531468531399</v>
      </c>
      <c r="M2493">
        <v>5.2489482074006704</v>
      </c>
      <c r="N2493">
        <v>220.44209908715399</v>
      </c>
      <c r="O2493">
        <v>114.730769230769</v>
      </c>
      <c r="P2493">
        <v>95.107907417072497</v>
      </c>
      <c r="Q2493">
        <v>120.265734265734</v>
      </c>
      <c r="R2493">
        <v>95.270131293960802</v>
      </c>
      <c r="S2493">
        <v>-5.8097590081896897E-2</v>
      </c>
    </row>
    <row r="2494" spans="1:19" x14ac:dyDescent="0.2">
      <c r="A2494">
        <v>14399988</v>
      </c>
      <c r="B2494">
        <v>10</v>
      </c>
      <c r="C2494">
        <v>13</v>
      </c>
      <c r="D2494">
        <v>12</v>
      </c>
      <c r="E2494">
        <v>9837.2491351629105</v>
      </c>
      <c r="F2494">
        <v>16609.891609618899</v>
      </c>
      <c r="G2494">
        <v>80</v>
      </c>
      <c r="H2494" t="s">
        <v>1230</v>
      </c>
      <c r="I2494" t="s">
        <v>1231</v>
      </c>
      <c r="J2494">
        <v>19.980769230769202</v>
      </c>
      <c r="K2494">
        <v>4.5562315088382102</v>
      </c>
      <c r="L2494">
        <v>19.223602484472</v>
      </c>
      <c r="M2494">
        <v>5.0829544621026503</v>
      </c>
      <c r="N2494">
        <v>0.14896193777505601</v>
      </c>
      <c r="O2494">
        <v>138.274038461538</v>
      </c>
      <c r="P2494">
        <v>109.545682861949</v>
      </c>
      <c r="Q2494">
        <v>123.809228039041</v>
      </c>
      <c r="R2494">
        <v>97.573015383313603</v>
      </c>
      <c r="S2494">
        <v>0.14824601213431801</v>
      </c>
    </row>
    <row r="2495" spans="1:19" x14ac:dyDescent="0.2">
      <c r="A2495">
        <v>14399988</v>
      </c>
      <c r="B2495">
        <v>10</v>
      </c>
      <c r="C2495">
        <v>14</v>
      </c>
      <c r="D2495">
        <v>12</v>
      </c>
      <c r="E2495">
        <v>10106.981844235799</v>
      </c>
      <c r="F2495">
        <v>16610.781252015498</v>
      </c>
      <c r="G2495">
        <v>80</v>
      </c>
      <c r="H2495" t="s">
        <v>1206</v>
      </c>
      <c r="I2495" t="s">
        <v>1207</v>
      </c>
      <c r="J2495">
        <v>18.288461538461501</v>
      </c>
      <c r="K2495">
        <v>4.6382048021817903</v>
      </c>
      <c r="L2495">
        <v>18.866375545851501</v>
      </c>
      <c r="M2495">
        <v>4.7990679097296303</v>
      </c>
      <c r="N2495">
        <v>-0.120422135768974</v>
      </c>
      <c r="O2495">
        <v>116.399038461538</v>
      </c>
      <c r="P2495">
        <v>86.485044277556</v>
      </c>
      <c r="Q2495">
        <v>131.86462882096001</v>
      </c>
      <c r="R2495">
        <v>104.670620901397</v>
      </c>
      <c r="S2495">
        <v>-0.14775483537057801</v>
      </c>
    </row>
    <row r="2496" spans="1:19" x14ac:dyDescent="0.2">
      <c r="A2496">
        <v>14399988</v>
      </c>
      <c r="B2496">
        <v>10</v>
      </c>
      <c r="C2496">
        <v>15</v>
      </c>
      <c r="D2496">
        <v>12</v>
      </c>
      <c r="E2496">
        <v>10376.7145533087</v>
      </c>
      <c r="F2496">
        <v>16611.670894412</v>
      </c>
      <c r="G2496">
        <v>80</v>
      </c>
      <c r="H2496" t="s">
        <v>1254</v>
      </c>
      <c r="I2496" t="s">
        <v>1255</v>
      </c>
      <c r="J2496">
        <v>19.3990384615384</v>
      </c>
      <c r="K2496">
        <v>4.9613311487695997</v>
      </c>
      <c r="L2496">
        <v>18.902972027972002</v>
      </c>
      <c r="M2496">
        <v>4.6870814400638396</v>
      </c>
      <c r="N2496">
        <v>0.10583695630423599</v>
      </c>
      <c r="O2496">
        <v>123.230769230769</v>
      </c>
      <c r="P2496">
        <v>95.184712206686896</v>
      </c>
      <c r="Q2496">
        <v>119.44667832167799</v>
      </c>
      <c r="R2496">
        <v>92.627670102873296</v>
      </c>
      <c r="S2496">
        <v>4.0852705297329102E-2</v>
      </c>
    </row>
    <row r="2497" spans="1:19" x14ac:dyDescent="0.2">
      <c r="A2497">
        <v>14399988</v>
      </c>
      <c r="B2497">
        <v>10</v>
      </c>
      <c r="C2497">
        <v>16</v>
      </c>
      <c r="D2497">
        <v>12</v>
      </c>
      <c r="E2497">
        <v>10646.4472623817</v>
      </c>
      <c r="F2497">
        <v>16612.560536808502</v>
      </c>
      <c r="G2497">
        <v>80</v>
      </c>
      <c r="H2497" t="s">
        <v>1268</v>
      </c>
      <c r="I2497" t="s">
        <v>1269</v>
      </c>
      <c r="J2497">
        <v>19.110576923076898</v>
      </c>
      <c r="K2497">
        <v>5.20745431438342</v>
      </c>
      <c r="L2497">
        <v>18.636731391585698</v>
      </c>
      <c r="M2497">
        <v>4.5115719957497404</v>
      </c>
      <c r="N2497">
        <v>0.105028919396068</v>
      </c>
      <c r="O2497">
        <v>110.360576923076</v>
      </c>
      <c r="P2497">
        <v>86.336995054563801</v>
      </c>
      <c r="Q2497">
        <v>114.144822006472</v>
      </c>
      <c r="R2497">
        <v>88.9220008235866</v>
      </c>
      <c r="S2497">
        <v>-4.2556904347026303E-2</v>
      </c>
    </row>
    <row r="2498" spans="1:19" x14ac:dyDescent="0.2">
      <c r="A2498">
        <v>14399988</v>
      </c>
      <c r="B2498">
        <v>10</v>
      </c>
      <c r="C2498">
        <v>1</v>
      </c>
      <c r="D2498">
        <v>13</v>
      </c>
      <c r="E2498">
        <v>6599.5669838911299</v>
      </c>
      <c r="F2498">
        <v>16868.948609933301</v>
      </c>
      <c r="G2498">
        <v>80</v>
      </c>
      <c r="H2498" t="s">
        <v>1138</v>
      </c>
      <c r="I2498" t="s">
        <v>1139</v>
      </c>
      <c r="J2498">
        <v>17.057692307692299</v>
      </c>
      <c r="K2498">
        <v>4.9318956471681501</v>
      </c>
      <c r="L2498">
        <v>18.304769603880299</v>
      </c>
      <c r="M2498">
        <v>4.9294211724770003</v>
      </c>
      <c r="N2498">
        <v>-0.25298655816853199</v>
      </c>
      <c r="O2498">
        <v>138.53365384615299</v>
      </c>
      <c r="P2498">
        <v>100.436589362658</v>
      </c>
      <c r="Q2498">
        <v>124.732417138237</v>
      </c>
      <c r="R2498">
        <v>93.967573958235207</v>
      </c>
      <c r="S2498">
        <v>0.146872331875358</v>
      </c>
    </row>
    <row r="2499" spans="1:19" x14ac:dyDescent="0.2">
      <c r="A2499">
        <v>14399988</v>
      </c>
      <c r="B2499">
        <v>10</v>
      </c>
      <c r="C2499">
        <v>2</v>
      </c>
      <c r="D2499">
        <v>13</v>
      </c>
      <c r="E2499">
        <v>6869.2996929640703</v>
      </c>
      <c r="F2499">
        <v>16869.838252329799</v>
      </c>
      <c r="G2499">
        <v>80</v>
      </c>
      <c r="H2499" t="s">
        <v>1270</v>
      </c>
      <c r="I2499" t="s">
        <v>1271</v>
      </c>
      <c r="J2499">
        <v>18.504807692307601</v>
      </c>
      <c r="K2499">
        <v>4.7908141231963599</v>
      </c>
      <c r="L2499">
        <v>18.419326241134701</v>
      </c>
      <c r="M2499">
        <v>4.9394075620239599</v>
      </c>
      <c r="N2499">
        <v>1.7306012937696399E-2</v>
      </c>
      <c r="O2499">
        <v>114.375</v>
      </c>
      <c r="P2499">
        <v>91.7580626828383</v>
      </c>
      <c r="Q2499">
        <v>125.360815602836</v>
      </c>
      <c r="R2499">
        <v>97.036186074296097</v>
      </c>
      <c r="S2499">
        <v>-0.11321359636316999</v>
      </c>
    </row>
    <row r="2500" spans="1:19" x14ac:dyDescent="0.2">
      <c r="A2500">
        <v>14399988</v>
      </c>
      <c r="B2500">
        <v>10</v>
      </c>
      <c r="C2500">
        <v>3</v>
      </c>
      <c r="D2500">
        <v>13</v>
      </c>
      <c r="E2500">
        <v>7139.0324020370099</v>
      </c>
      <c r="F2500">
        <v>16870.727894726399</v>
      </c>
      <c r="G2500">
        <v>80</v>
      </c>
      <c r="H2500" t="s">
        <v>1118</v>
      </c>
      <c r="I2500" t="s">
        <v>1119</v>
      </c>
      <c r="J2500">
        <v>17.634615384615302</v>
      </c>
      <c r="K2500">
        <v>4.9605320982959897</v>
      </c>
      <c r="L2500">
        <v>18.790393013100399</v>
      </c>
      <c r="M2500">
        <v>4.9932438479426002</v>
      </c>
      <c r="N2500">
        <v>-0.231468292693391</v>
      </c>
      <c r="O2500">
        <v>130.254807692307</v>
      </c>
      <c r="P2500">
        <v>96.1530104530991</v>
      </c>
      <c r="Q2500">
        <v>123.804366812227</v>
      </c>
      <c r="R2500">
        <v>97.509691280378405</v>
      </c>
      <c r="S2500">
        <v>6.6151792661645004E-2</v>
      </c>
    </row>
    <row r="2501" spans="1:19" x14ac:dyDescent="0.2">
      <c r="A2501">
        <v>14399988</v>
      </c>
      <c r="B2501">
        <v>10</v>
      </c>
      <c r="C2501">
        <v>4</v>
      </c>
      <c r="D2501">
        <v>13</v>
      </c>
      <c r="E2501">
        <v>7408.7651111099403</v>
      </c>
      <c r="F2501">
        <v>16871.6175371229</v>
      </c>
      <c r="G2501">
        <v>80</v>
      </c>
      <c r="H2501" t="s">
        <v>19</v>
      </c>
      <c r="I2501" t="s">
        <v>19</v>
      </c>
      <c r="J2501">
        <v>1821.9086538461499</v>
      </c>
      <c r="K2501">
        <v>4025.5934579601098</v>
      </c>
      <c r="L2501">
        <v>20.170454545454501</v>
      </c>
      <c r="M2501">
        <v>5.5281986408746899</v>
      </c>
      <c r="N2501">
        <v>325.917774730254</v>
      </c>
      <c r="O2501">
        <v>140.09134615384599</v>
      </c>
      <c r="P2501">
        <v>98.061040262780395</v>
      </c>
      <c r="Q2501">
        <v>133.41608391608301</v>
      </c>
      <c r="R2501">
        <v>96.818706039740803</v>
      </c>
      <c r="S2501">
        <v>6.8945997223122002E-2</v>
      </c>
    </row>
    <row r="2502" spans="1:19" x14ac:dyDescent="0.2">
      <c r="A2502">
        <v>14399988</v>
      </c>
      <c r="B2502">
        <v>10</v>
      </c>
      <c r="C2502">
        <v>5</v>
      </c>
      <c r="D2502">
        <v>13</v>
      </c>
      <c r="E2502">
        <v>7678.4978201828799</v>
      </c>
      <c r="F2502">
        <v>16872.5071795195</v>
      </c>
      <c r="G2502">
        <v>80</v>
      </c>
      <c r="H2502" t="s">
        <v>1224</v>
      </c>
      <c r="I2502" t="s">
        <v>1225</v>
      </c>
      <c r="J2502">
        <v>25.3125</v>
      </c>
      <c r="K2502">
        <v>8.3794297986199506</v>
      </c>
      <c r="L2502">
        <v>20.9073426573426</v>
      </c>
      <c r="M2502">
        <v>5.7061016846033699</v>
      </c>
      <c r="N2502">
        <v>0.77200820913227997</v>
      </c>
      <c r="O2502">
        <v>165.65384615384599</v>
      </c>
      <c r="P2502">
        <v>105.41189989300599</v>
      </c>
      <c r="Q2502">
        <v>143.94318181818099</v>
      </c>
      <c r="R2502">
        <v>100.108967321253</v>
      </c>
      <c r="S2502">
        <v>0.21687032557227301</v>
      </c>
    </row>
    <row r="2503" spans="1:19" x14ac:dyDescent="0.2">
      <c r="A2503">
        <v>14399988</v>
      </c>
      <c r="B2503">
        <v>10</v>
      </c>
      <c r="C2503">
        <v>6</v>
      </c>
      <c r="D2503">
        <v>13</v>
      </c>
      <c r="E2503">
        <v>7948.2305292558103</v>
      </c>
      <c r="F2503">
        <v>16873.396821916001</v>
      </c>
      <c r="G2503">
        <v>80</v>
      </c>
      <c r="H2503" t="s">
        <v>1258</v>
      </c>
      <c r="I2503" t="s">
        <v>1259</v>
      </c>
      <c r="J2503">
        <v>18.355769230769202</v>
      </c>
      <c r="K2503">
        <v>4.8475177415289403</v>
      </c>
      <c r="L2503">
        <v>19.090034965034899</v>
      </c>
      <c r="M2503">
        <v>5.1623745009721898</v>
      </c>
      <c r="N2503">
        <v>-0.14223410837928499</v>
      </c>
      <c r="O2503">
        <v>128.17788461538399</v>
      </c>
      <c r="P2503">
        <v>95.682327418079296</v>
      </c>
      <c r="Q2503">
        <v>140.40646853146799</v>
      </c>
      <c r="R2503">
        <v>108.28381508105301</v>
      </c>
      <c r="S2503">
        <v>-0.112930855889502</v>
      </c>
    </row>
    <row r="2504" spans="1:19" x14ac:dyDescent="0.2">
      <c r="A2504">
        <v>14399988</v>
      </c>
      <c r="B2504">
        <v>10</v>
      </c>
      <c r="C2504">
        <v>7</v>
      </c>
      <c r="D2504">
        <v>13</v>
      </c>
      <c r="E2504">
        <v>8217.9632383287499</v>
      </c>
      <c r="F2504">
        <v>16874.286464312601</v>
      </c>
      <c r="G2504">
        <v>80</v>
      </c>
      <c r="H2504" t="s">
        <v>1220</v>
      </c>
      <c r="I2504" t="s">
        <v>1221</v>
      </c>
      <c r="J2504">
        <v>16.908653846153801</v>
      </c>
      <c r="K2504">
        <v>4.4252685832640299</v>
      </c>
      <c r="L2504">
        <v>18.024475524475498</v>
      </c>
      <c r="M2504">
        <v>4.7833586348736699</v>
      </c>
      <c r="N2504">
        <v>-0.23327159084134699</v>
      </c>
      <c r="O2504">
        <v>131.5</v>
      </c>
      <c r="P2504">
        <v>96.550405329189402</v>
      </c>
      <c r="Q2504">
        <v>123.275349650349</v>
      </c>
      <c r="R2504">
        <v>94.010731908854794</v>
      </c>
      <c r="S2504">
        <v>8.7486292071678504E-2</v>
      </c>
    </row>
    <row r="2505" spans="1:19" x14ac:dyDescent="0.2">
      <c r="A2505">
        <v>14399988</v>
      </c>
      <c r="B2505">
        <v>10</v>
      </c>
      <c r="C2505">
        <v>8</v>
      </c>
      <c r="D2505">
        <v>13</v>
      </c>
      <c r="E2505">
        <v>8487.6959474016894</v>
      </c>
      <c r="F2505">
        <v>16875.176106709099</v>
      </c>
      <c r="G2505">
        <v>80</v>
      </c>
      <c r="H2505" t="s">
        <v>1146</v>
      </c>
      <c r="I2505" t="s">
        <v>1147</v>
      </c>
      <c r="J2505">
        <v>17.701923076922998</v>
      </c>
      <c r="K2505">
        <v>4.9766373565589603</v>
      </c>
      <c r="L2505">
        <v>17.791083916083899</v>
      </c>
      <c r="M2505">
        <v>4.6981499349360796</v>
      </c>
      <c r="N2505">
        <v>-1.8977861582881301E-2</v>
      </c>
      <c r="O2505">
        <v>124.37019230769199</v>
      </c>
      <c r="P2505">
        <v>91.508944896752297</v>
      </c>
      <c r="Q2505">
        <v>119.99825174825099</v>
      </c>
      <c r="R2505">
        <v>92.953819632956396</v>
      </c>
      <c r="S2505">
        <v>4.7033468626721198E-2</v>
      </c>
    </row>
    <row r="2506" spans="1:19" x14ac:dyDescent="0.2">
      <c r="A2506">
        <v>14399988</v>
      </c>
      <c r="B2506">
        <v>10</v>
      </c>
      <c r="C2506">
        <v>9</v>
      </c>
      <c r="D2506">
        <v>13</v>
      </c>
      <c r="E2506">
        <v>8757.4286564746199</v>
      </c>
      <c r="F2506">
        <v>16876.065749105699</v>
      </c>
      <c r="G2506">
        <v>80</v>
      </c>
      <c r="H2506" t="s">
        <v>1234</v>
      </c>
      <c r="I2506" t="s">
        <v>1235</v>
      </c>
      <c r="J2506">
        <v>17.692307692307601</v>
      </c>
      <c r="K2506">
        <v>5.1591534097490603</v>
      </c>
      <c r="L2506">
        <v>18.3006993006993</v>
      </c>
      <c r="M2506">
        <v>5.0010977326940402</v>
      </c>
      <c r="N2506">
        <v>-0.121651613487639</v>
      </c>
      <c r="O2506">
        <v>113.980769230769</v>
      </c>
      <c r="P2506">
        <v>87.847439957579795</v>
      </c>
      <c r="Q2506">
        <v>112.11625874125799</v>
      </c>
      <c r="R2506">
        <v>90.702905567080194</v>
      </c>
      <c r="S2506">
        <v>2.0556237728587001E-2</v>
      </c>
    </row>
    <row r="2507" spans="1:19" x14ac:dyDescent="0.2">
      <c r="A2507">
        <v>14399988</v>
      </c>
      <c r="B2507">
        <v>10</v>
      </c>
      <c r="C2507">
        <v>10</v>
      </c>
      <c r="D2507">
        <v>13</v>
      </c>
      <c r="E2507">
        <v>9027.1613655475594</v>
      </c>
      <c r="F2507">
        <v>16876.955391502201</v>
      </c>
      <c r="G2507">
        <v>80</v>
      </c>
      <c r="H2507" t="s">
        <v>1260</v>
      </c>
      <c r="I2507" t="s">
        <v>1261</v>
      </c>
      <c r="J2507">
        <v>17.019230769230699</v>
      </c>
      <c r="K2507">
        <v>4.8723726040707698</v>
      </c>
      <c r="L2507">
        <v>18.083916083916002</v>
      </c>
      <c r="M2507">
        <v>4.8143818685450004</v>
      </c>
      <c r="N2507">
        <v>-0.22114683541027</v>
      </c>
      <c r="O2507">
        <v>115.980769230769</v>
      </c>
      <c r="P2507">
        <v>87.822316329974598</v>
      </c>
      <c r="Q2507">
        <v>114.034965034965</v>
      </c>
      <c r="R2507">
        <v>91.051254495907301</v>
      </c>
      <c r="S2507">
        <v>2.13704270916074E-2</v>
      </c>
    </row>
    <row r="2508" spans="1:19" x14ac:dyDescent="0.2">
      <c r="A2508">
        <v>14399988</v>
      </c>
      <c r="B2508">
        <v>10</v>
      </c>
      <c r="C2508">
        <v>11</v>
      </c>
      <c r="D2508">
        <v>13</v>
      </c>
      <c r="E2508">
        <v>9296.8940746204898</v>
      </c>
      <c r="F2508">
        <v>16877.845033898699</v>
      </c>
      <c r="G2508">
        <v>80</v>
      </c>
      <c r="H2508" t="s">
        <v>1250</v>
      </c>
      <c r="I2508" t="s">
        <v>1251</v>
      </c>
      <c r="J2508">
        <v>16.884615384615302</v>
      </c>
      <c r="K2508">
        <v>4.9386772059306203</v>
      </c>
      <c r="L2508">
        <v>18.067307692307601</v>
      </c>
      <c r="M2508">
        <v>4.6601098185246697</v>
      </c>
      <c r="N2508">
        <v>-0.25379065166896297</v>
      </c>
      <c r="O2508">
        <v>125.759615384615</v>
      </c>
      <c r="P2508">
        <v>96.019979410567998</v>
      </c>
      <c r="Q2508">
        <v>117.256993006993</v>
      </c>
      <c r="R2508">
        <v>89.963776918221697</v>
      </c>
      <c r="S2508">
        <v>9.4511620886608305E-2</v>
      </c>
    </row>
    <row r="2509" spans="1:19" x14ac:dyDescent="0.2">
      <c r="A2509">
        <v>14399988</v>
      </c>
      <c r="B2509">
        <v>10</v>
      </c>
      <c r="C2509">
        <v>12</v>
      </c>
      <c r="D2509">
        <v>13</v>
      </c>
      <c r="E2509">
        <v>9566.6267836934294</v>
      </c>
      <c r="F2509">
        <v>16878.734676295298</v>
      </c>
      <c r="G2509">
        <v>80</v>
      </c>
      <c r="H2509" t="s">
        <v>1160</v>
      </c>
      <c r="I2509" t="s">
        <v>1161</v>
      </c>
      <c r="J2509">
        <v>19.384615384615302</v>
      </c>
      <c r="K2509">
        <v>5.97238467433443</v>
      </c>
      <c r="L2509">
        <v>18.958916083916002</v>
      </c>
      <c r="M2509">
        <v>5.6997323161246403</v>
      </c>
      <c r="N2509">
        <v>7.4687595327062803E-2</v>
      </c>
      <c r="O2509">
        <v>128.20673076923001</v>
      </c>
      <c r="P2509">
        <v>100.361560566344</v>
      </c>
      <c r="Q2509">
        <v>117.44493006993</v>
      </c>
      <c r="R2509">
        <v>92.8022303627978</v>
      </c>
      <c r="S2509">
        <v>0.115964892839632</v>
      </c>
    </row>
    <row r="2510" spans="1:19" x14ac:dyDescent="0.2">
      <c r="A2510">
        <v>14399988</v>
      </c>
      <c r="B2510">
        <v>10</v>
      </c>
      <c r="C2510">
        <v>13</v>
      </c>
      <c r="D2510">
        <v>13</v>
      </c>
      <c r="E2510">
        <v>9836.3594927663598</v>
      </c>
      <c r="F2510">
        <v>16879.6243186918</v>
      </c>
      <c r="G2510">
        <v>80</v>
      </c>
      <c r="H2510" t="s">
        <v>19</v>
      </c>
      <c r="I2510" t="s">
        <v>19</v>
      </c>
      <c r="J2510">
        <v>1357.04326923076</v>
      </c>
      <c r="K2510">
        <v>3266.5358434275599</v>
      </c>
      <c r="L2510">
        <v>18.9292576419213</v>
      </c>
      <c r="M2510">
        <v>5.5539647012789803</v>
      </c>
      <c r="N2510">
        <v>240.92951316033799</v>
      </c>
      <c r="O2510">
        <v>120.197115384615</v>
      </c>
      <c r="P2510">
        <v>94.416653270256901</v>
      </c>
      <c r="Q2510">
        <v>121.321397379912</v>
      </c>
      <c r="R2510">
        <v>93.450487676392697</v>
      </c>
      <c r="S2510">
        <v>-1.20307771874934E-2</v>
      </c>
    </row>
    <row r="2511" spans="1:19" x14ac:dyDescent="0.2">
      <c r="A2511">
        <v>14399988</v>
      </c>
      <c r="B2511">
        <v>10</v>
      </c>
      <c r="C2511">
        <v>14</v>
      </c>
      <c r="D2511">
        <v>13</v>
      </c>
      <c r="E2511">
        <v>10106.092201839299</v>
      </c>
      <c r="F2511">
        <v>16880.5139610884</v>
      </c>
      <c r="G2511">
        <v>80</v>
      </c>
      <c r="H2511" t="s">
        <v>53</v>
      </c>
      <c r="I2511" t="s">
        <v>53</v>
      </c>
      <c r="J2511">
        <v>18.245192307692299</v>
      </c>
      <c r="K2511">
        <v>5.9567734523832403</v>
      </c>
      <c r="L2511">
        <v>18.707423580785999</v>
      </c>
      <c r="M2511">
        <v>5.0052362886576498</v>
      </c>
      <c r="N2511">
        <v>-9.2349540848087594E-2</v>
      </c>
      <c r="O2511">
        <v>187.67788461538399</v>
      </c>
      <c r="P2511">
        <v>171.45364671668</v>
      </c>
      <c r="Q2511">
        <v>116.20436681222699</v>
      </c>
      <c r="R2511">
        <v>91.394486270611196</v>
      </c>
      <c r="S2511">
        <v>0.78203314794648104</v>
      </c>
    </row>
    <row r="2512" spans="1:19" x14ac:dyDescent="0.2">
      <c r="A2512">
        <v>14399988</v>
      </c>
      <c r="B2512">
        <v>10</v>
      </c>
      <c r="C2512">
        <v>15</v>
      </c>
      <c r="D2512">
        <v>13</v>
      </c>
      <c r="E2512">
        <v>10375.824910912201</v>
      </c>
      <c r="F2512">
        <v>16881.403603484901</v>
      </c>
      <c r="G2512">
        <v>80</v>
      </c>
      <c r="H2512" t="s">
        <v>1116</v>
      </c>
      <c r="I2512" t="s">
        <v>1117</v>
      </c>
      <c r="J2512">
        <v>17.447115384615302</v>
      </c>
      <c r="K2512">
        <v>4.6271659529259503</v>
      </c>
      <c r="L2512">
        <v>18.379370629370602</v>
      </c>
      <c r="M2512">
        <v>4.8340785769170802</v>
      </c>
      <c r="N2512">
        <v>-0.192850660145824</v>
      </c>
      <c r="O2512">
        <v>113.259615384615</v>
      </c>
      <c r="P2512">
        <v>93.434725795431405</v>
      </c>
      <c r="Q2512">
        <v>112.45104895104799</v>
      </c>
      <c r="R2512">
        <v>91.296849544011806</v>
      </c>
      <c r="S2512">
        <v>8.8564549336026203E-3</v>
      </c>
    </row>
    <row r="2513" spans="1:19" x14ac:dyDescent="0.2">
      <c r="A2513">
        <v>14399988</v>
      </c>
      <c r="B2513">
        <v>10</v>
      </c>
      <c r="C2513">
        <v>16</v>
      </c>
      <c r="D2513">
        <v>13</v>
      </c>
      <c r="E2513">
        <v>10645.5576199851</v>
      </c>
      <c r="F2513">
        <v>16882.293245881501</v>
      </c>
      <c r="G2513">
        <v>80</v>
      </c>
      <c r="H2513" t="s">
        <v>1208</v>
      </c>
      <c r="I2513" t="s">
        <v>1209</v>
      </c>
      <c r="J2513">
        <v>18.427884615384599</v>
      </c>
      <c r="K2513">
        <v>5.25728353244644</v>
      </c>
      <c r="L2513">
        <v>17.9336569579288</v>
      </c>
      <c r="M2513">
        <v>4.5831547364924097</v>
      </c>
      <c r="N2513">
        <v>0.1078356908879</v>
      </c>
      <c r="O2513">
        <v>109.379807692307</v>
      </c>
      <c r="P2513">
        <v>96.154447954847498</v>
      </c>
      <c r="Q2513">
        <v>107.343851132686</v>
      </c>
      <c r="R2513">
        <v>85.908314862503602</v>
      </c>
      <c r="S2513">
        <v>2.36991793271717E-2</v>
      </c>
    </row>
    <row r="2514" spans="1:19" x14ac:dyDescent="0.2">
      <c r="A2514">
        <v>14399988</v>
      </c>
      <c r="B2514">
        <v>10</v>
      </c>
      <c r="C2514">
        <v>1</v>
      </c>
      <c r="D2514">
        <v>14</v>
      </c>
      <c r="E2514">
        <v>6598.6773414945901</v>
      </c>
      <c r="F2514">
        <v>17138.681319006198</v>
      </c>
      <c r="G2514">
        <v>80</v>
      </c>
      <c r="H2514" t="s">
        <v>1204</v>
      </c>
      <c r="I2514" t="s">
        <v>1205</v>
      </c>
      <c r="J2514">
        <v>19.096153846153801</v>
      </c>
      <c r="K2514">
        <v>5.2229508877962196</v>
      </c>
      <c r="L2514">
        <v>18.947411003236201</v>
      </c>
      <c r="M2514">
        <v>4.7302289704230702</v>
      </c>
      <c r="N2514">
        <v>3.1445167633036397E-2</v>
      </c>
      <c r="O2514">
        <v>108.211538461538</v>
      </c>
      <c r="P2514">
        <v>104.604950342202</v>
      </c>
      <c r="Q2514">
        <v>121.111650485436</v>
      </c>
      <c r="R2514">
        <v>106.91122573374</v>
      </c>
      <c r="S2514">
        <v>-0.120661903699671</v>
      </c>
    </row>
    <row r="2515" spans="1:19" x14ac:dyDescent="0.2">
      <c r="A2515">
        <v>14399988</v>
      </c>
      <c r="B2515">
        <v>10</v>
      </c>
      <c r="C2515">
        <v>2</v>
      </c>
      <c r="D2515">
        <v>14</v>
      </c>
      <c r="E2515">
        <v>6868.4100505675196</v>
      </c>
      <c r="F2515">
        <v>17139.570961402798</v>
      </c>
      <c r="G2515">
        <v>80</v>
      </c>
      <c r="H2515" t="s">
        <v>1272</v>
      </c>
      <c r="I2515" t="s">
        <v>1273</v>
      </c>
      <c r="J2515">
        <v>19.139423076922998</v>
      </c>
      <c r="K2515">
        <v>5.6623574573539601</v>
      </c>
      <c r="L2515">
        <v>18.952838427947501</v>
      </c>
      <c r="M2515">
        <v>4.8814284253393501</v>
      </c>
      <c r="N2515">
        <v>3.8223370849180899E-2</v>
      </c>
      <c r="O2515">
        <v>109.47596153846099</v>
      </c>
      <c r="P2515">
        <v>93.218619173499306</v>
      </c>
      <c r="Q2515">
        <v>120.434061135371</v>
      </c>
      <c r="R2515">
        <v>96.297869723070704</v>
      </c>
      <c r="S2515">
        <v>-0.113793790334329</v>
      </c>
    </row>
    <row r="2516" spans="1:19" x14ac:dyDescent="0.2">
      <c r="A2516">
        <v>14399988</v>
      </c>
      <c r="B2516">
        <v>10</v>
      </c>
      <c r="C2516">
        <v>3</v>
      </c>
      <c r="D2516">
        <v>14</v>
      </c>
      <c r="E2516">
        <v>7138.1427596404601</v>
      </c>
      <c r="F2516">
        <v>17140.4606037993</v>
      </c>
      <c r="G2516">
        <v>80</v>
      </c>
      <c r="H2516" t="s">
        <v>19</v>
      </c>
      <c r="I2516" t="s">
        <v>19</v>
      </c>
      <c r="J2516">
        <v>1209.67788461538</v>
      </c>
      <c r="K2516">
        <v>3014.8213250876402</v>
      </c>
      <c r="L2516">
        <v>19.366812227074199</v>
      </c>
      <c r="M2516">
        <v>5.0220421449200003</v>
      </c>
      <c r="N2516">
        <v>237.01734036468699</v>
      </c>
      <c r="O2516">
        <v>122.341346153846</v>
      </c>
      <c r="P2516">
        <v>99.2981806233676</v>
      </c>
      <c r="Q2516">
        <v>120.946724890829</v>
      </c>
      <c r="R2516">
        <v>99.196500106497993</v>
      </c>
      <c r="S2516">
        <v>1.40591781113162E-2</v>
      </c>
    </row>
    <row r="2517" spans="1:19" x14ac:dyDescent="0.2">
      <c r="A2517">
        <v>14399988</v>
      </c>
      <c r="B2517">
        <v>10</v>
      </c>
      <c r="C2517">
        <v>4</v>
      </c>
      <c r="D2517">
        <v>14</v>
      </c>
      <c r="E2517">
        <v>7407.8754687133996</v>
      </c>
      <c r="F2517">
        <v>17141.3502461959</v>
      </c>
      <c r="G2517">
        <v>80</v>
      </c>
      <c r="H2517" t="s">
        <v>53</v>
      </c>
      <c r="I2517" t="s">
        <v>53</v>
      </c>
      <c r="J2517">
        <v>20.2740384615384</v>
      </c>
      <c r="K2517">
        <v>5.7576787388720403</v>
      </c>
      <c r="L2517">
        <v>19.886363636363601</v>
      </c>
      <c r="M2517">
        <v>5.0750682306832298</v>
      </c>
      <c r="N2517">
        <v>7.6388101115762094E-2</v>
      </c>
      <c r="O2517">
        <v>220.33173076923001</v>
      </c>
      <c r="P2517">
        <v>217.78295156682501</v>
      </c>
      <c r="Q2517">
        <v>128.33304195804101</v>
      </c>
      <c r="R2517">
        <v>100.020007225014</v>
      </c>
      <c r="S2517">
        <v>0.91980286108378095</v>
      </c>
    </row>
    <row r="2518" spans="1:19" x14ac:dyDescent="0.2">
      <c r="A2518">
        <v>14399988</v>
      </c>
      <c r="B2518">
        <v>10</v>
      </c>
      <c r="C2518">
        <v>5</v>
      </c>
      <c r="D2518">
        <v>14</v>
      </c>
      <c r="E2518">
        <v>7677.6081777863301</v>
      </c>
      <c r="F2518">
        <v>17142.239888592401</v>
      </c>
      <c r="G2518">
        <v>80</v>
      </c>
      <c r="H2518" t="s">
        <v>1166</v>
      </c>
      <c r="I2518" t="s">
        <v>1167</v>
      </c>
      <c r="J2518">
        <v>19.129807692307601</v>
      </c>
      <c r="K2518">
        <v>4.8195790553439402</v>
      </c>
      <c r="L2518">
        <v>20.0017482517482</v>
      </c>
      <c r="M2518">
        <v>5.1079258055031396</v>
      </c>
      <c r="N2518">
        <v>-0.170703450410566</v>
      </c>
      <c r="O2518">
        <v>116.865384615384</v>
      </c>
      <c r="P2518">
        <v>90.549291473707996</v>
      </c>
      <c r="Q2518">
        <v>142.108391608391</v>
      </c>
      <c r="R2518">
        <v>107.112329767969</v>
      </c>
      <c r="S2518">
        <v>-0.23566854579383401</v>
      </c>
    </row>
    <row r="2519" spans="1:19" x14ac:dyDescent="0.2">
      <c r="A2519">
        <v>14399988</v>
      </c>
      <c r="B2519">
        <v>10</v>
      </c>
      <c r="C2519">
        <v>6</v>
      </c>
      <c r="D2519">
        <v>14</v>
      </c>
      <c r="E2519">
        <v>7947.3408868592696</v>
      </c>
      <c r="F2519">
        <v>17143.129530989001</v>
      </c>
      <c r="G2519">
        <v>80</v>
      </c>
      <c r="H2519" t="s">
        <v>56</v>
      </c>
      <c r="I2519" t="s">
        <v>57</v>
      </c>
      <c r="J2519">
        <v>20.480769230769202</v>
      </c>
      <c r="K2519">
        <v>4.8307523885056698</v>
      </c>
      <c r="L2519">
        <v>19.100524475524399</v>
      </c>
      <c r="M2519">
        <v>4.9321834202875001</v>
      </c>
      <c r="N2519">
        <v>0.279844571385444</v>
      </c>
      <c r="O2519">
        <v>1213.8894230769199</v>
      </c>
      <c r="P2519">
        <v>425.04799761055699</v>
      </c>
      <c r="Q2519">
        <v>160.160839160839</v>
      </c>
      <c r="R2519">
        <v>124.28319091233401</v>
      </c>
      <c r="S2519">
        <v>8.47844810051064</v>
      </c>
    </row>
    <row r="2520" spans="1:19" x14ac:dyDescent="0.2">
      <c r="A2520">
        <v>14399988</v>
      </c>
      <c r="B2520">
        <v>10</v>
      </c>
      <c r="C2520">
        <v>7</v>
      </c>
      <c r="D2520">
        <v>14</v>
      </c>
      <c r="E2520">
        <v>8217.0735959321992</v>
      </c>
      <c r="F2520">
        <v>17144.019173385499</v>
      </c>
      <c r="G2520">
        <v>80</v>
      </c>
      <c r="H2520" t="s">
        <v>1188</v>
      </c>
      <c r="I2520" t="s">
        <v>1189</v>
      </c>
      <c r="J2520">
        <v>18.783653846153801</v>
      </c>
      <c r="K2520">
        <v>4.7339122415763804</v>
      </c>
      <c r="L2520">
        <v>18.545454545454501</v>
      </c>
      <c r="M2520">
        <v>4.8445806687808899</v>
      </c>
      <c r="N2520">
        <v>4.9168197824485997E-2</v>
      </c>
      <c r="O2520">
        <v>120.048076923076</v>
      </c>
      <c r="P2520">
        <v>92.865636996487098</v>
      </c>
      <c r="Q2520">
        <v>140.061188811188</v>
      </c>
      <c r="R2520">
        <v>115.68669150595299</v>
      </c>
      <c r="S2520">
        <v>-0.17299407241741199</v>
      </c>
    </row>
    <row r="2521" spans="1:19" x14ac:dyDescent="0.2">
      <c r="A2521">
        <v>14399988</v>
      </c>
      <c r="B2521">
        <v>10</v>
      </c>
      <c r="C2521">
        <v>8</v>
      </c>
      <c r="D2521">
        <v>14</v>
      </c>
      <c r="E2521">
        <v>8486.8063050051405</v>
      </c>
      <c r="F2521">
        <v>17144.908815782001</v>
      </c>
      <c r="G2521">
        <v>80</v>
      </c>
      <c r="H2521" t="s">
        <v>1180</v>
      </c>
      <c r="I2521" t="s">
        <v>1181</v>
      </c>
      <c r="J2521">
        <v>18.225961538461501</v>
      </c>
      <c r="K2521">
        <v>4.4561861753398402</v>
      </c>
      <c r="L2521">
        <v>18.375</v>
      </c>
      <c r="M2521">
        <v>4.7664075291843897</v>
      </c>
      <c r="N2521">
        <v>-3.1268510010087701E-2</v>
      </c>
      <c r="O2521">
        <v>124.322115384615</v>
      </c>
      <c r="P2521">
        <v>93.271456035111598</v>
      </c>
      <c r="Q2521">
        <v>116.412587412587</v>
      </c>
      <c r="R2521">
        <v>92.329285194320093</v>
      </c>
      <c r="S2521">
        <v>8.5666513667697494E-2</v>
      </c>
    </row>
    <row r="2522" spans="1:19" x14ac:dyDescent="0.2">
      <c r="A2522">
        <v>14399988</v>
      </c>
      <c r="B2522">
        <v>10</v>
      </c>
      <c r="C2522">
        <v>9</v>
      </c>
      <c r="D2522">
        <v>14</v>
      </c>
      <c r="E2522">
        <v>8756.5390140780692</v>
      </c>
      <c r="F2522">
        <v>17145.7984581786</v>
      </c>
      <c r="G2522">
        <v>80</v>
      </c>
      <c r="H2522" t="s">
        <v>1256</v>
      </c>
      <c r="I2522" t="s">
        <v>1257</v>
      </c>
      <c r="J2522">
        <v>19.889423076922998</v>
      </c>
      <c r="K2522">
        <v>5.07181916743487</v>
      </c>
      <c r="L2522">
        <v>26.433566433566401</v>
      </c>
      <c r="M2522">
        <v>143.675616057556</v>
      </c>
      <c r="N2522">
        <v>-4.5548044520106801E-2</v>
      </c>
      <c r="O2522">
        <v>111.980769230769</v>
      </c>
      <c r="P2522">
        <v>96.820708684544897</v>
      </c>
      <c r="Q2522">
        <v>133.466783216783</v>
      </c>
      <c r="R2522">
        <v>372.49716141238099</v>
      </c>
      <c r="S2522">
        <v>-5.7681014009734702E-2</v>
      </c>
    </row>
    <row r="2523" spans="1:19" x14ac:dyDescent="0.2">
      <c r="A2523">
        <v>14399988</v>
      </c>
      <c r="B2523">
        <v>10</v>
      </c>
      <c r="C2523">
        <v>10</v>
      </c>
      <c r="D2523">
        <v>14</v>
      </c>
      <c r="E2523">
        <v>9026.2717231510105</v>
      </c>
      <c r="F2523">
        <v>17146.688100575098</v>
      </c>
      <c r="G2523">
        <v>80</v>
      </c>
      <c r="H2523" t="s">
        <v>1272</v>
      </c>
      <c r="I2523" t="s">
        <v>1273</v>
      </c>
      <c r="J2523">
        <v>18.125</v>
      </c>
      <c r="K2523">
        <v>4.7529090282446198</v>
      </c>
      <c r="L2523">
        <v>18.763986013985999</v>
      </c>
      <c r="M2523">
        <v>4.8093255331408402</v>
      </c>
      <c r="N2523">
        <v>-0.13286395557605499</v>
      </c>
      <c r="O2523">
        <v>100.586538461538</v>
      </c>
      <c r="P2523">
        <v>95.427339512737603</v>
      </c>
      <c r="Q2523">
        <v>111.947552447552</v>
      </c>
      <c r="R2523">
        <v>91.346860906689002</v>
      </c>
      <c r="S2523">
        <v>-0.124372243044227</v>
      </c>
    </row>
    <row r="2524" spans="1:19" x14ac:dyDescent="0.2">
      <c r="A2524">
        <v>14399988</v>
      </c>
      <c r="B2524">
        <v>10</v>
      </c>
      <c r="C2524">
        <v>11</v>
      </c>
      <c r="D2524">
        <v>14</v>
      </c>
      <c r="E2524">
        <v>9296.0044322239501</v>
      </c>
      <c r="F2524">
        <v>17147.577742971702</v>
      </c>
      <c r="G2524">
        <v>80</v>
      </c>
      <c r="H2524" t="s">
        <v>53</v>
      </c>
      <c r="I2524" t="s">
        <v>53</v>
      </c>
      <c r="J2524">
        <v>18.331730769230699</v>
      </c>
      <c r="K2524">
        <v>5.5487830339889799</v>
      </c>
      <c r="L2524">
        <v>18.661713286713201</v>
      </c>
      <c r="M2524">
        <v>4.7426869580577504</v>
      </c>
      <c r="N2524">
        <v>-6.9577123769866495E-2</v>
      </c>
      <c r="O2524">
        <v>122.485576923076</v>
      </c>
      <c r="P2524">
        <v>95.892968096917201</v>
      </c>
      <c r="Q2524">
        <v>113.897727272727</v>
      </c>
      <c r="R2524">
        <v>91.256971350190696</v>
      </c>
      <c r="S2524">
        <v>9.4106231264179496E-2</v>
      </c>
    </row>
    <row r="2525" spans="1:19" x14ac:dyDescent="0.2">
      <c r="A2525">
        <v>14399988</v>
      </c>
      <c r="B2525">
        <v>10</v>
      </c>
      <c r="C2525">
        <v>12</v>
      </c>
      <c r="D2525">
        <v>14</v>
      </c>
      <c r="E2525">
        <v>9565.7371412968805</v>
      </c>
      <c r="F2525">
        <v>17148.4673853682</v>
      </c>
      <c r="G2525">
        <v>80</v>
      </c>
      <c r="H2525" t="s">
        <v>1226</v>
      </c>
      <c r="I2525" t="s">
        <v>1227</v>
      </c>
      <c r="J2525">
        <v>19.370192307692299</v>
      </c>
      <c r="K2525">
        <v>4.9305246211676899</v>
      </c>
      <c r="L2525">
        <v>18.9982517482517</v>
      </c>
      <c r="M2525">
        <v>5.5408524519846898</v>
      </c>
      <c r="N2525">
        <v>6.71269561251958E-2</v>
      </c>
      <c r="O2525">
        <v>103.5625</v>
      </c>
      <c r="P2525">
        <v>84.126541233452798</v>
      </c>
      <c r="Q2525">
        <v>111.518356643356</v>
      </c>
      <c r="R2525">
        <v>90.095402109183397</v>
      </c>
      <c r="S2525">
        <v>-8.8304801988842996E-2</v>
      </c>
    </row>
    <row r="2526" spans="1:19" x14ac:dyDescent="0.2">
      <c r="A2526">
        <v>14399988</v>
      </c>
      <c r="B2526">
        <v>10</v>
      </c>
      <c r="C2526">
        <v>13</v>
      </c>
      <c r="D2526">
        <v>14</v>
      </c>
      <c r="E2526">
        <v>9835.4698503698201</v>
      </c>
      <c r="F2526">
        <v>17149.3570277648</v>
      </c>
      <c r="G2526">
        <v>80</v>
      </c>
      <c r="H2526" t="s">
        <v>1200</v>
      </c>
      <c r="I2526" t="s">
        <v>1201</v>
      </c>
      <c r="J2526">
        <v>18.317307692307601</v>
      </c>
      <c r="K2526">
        <v>4.2928035107897102</v>
      </c>
      <c r="L2526">
        <v>19.198253275109099</v>
      </c>
      <c r="M2526">
        <v>5.5595228115534798</v>
      </c>
      <c r="N2526">
        <v>-0.15845704976167099</v>
      </c>
      <c r="O2526">
        <v>108.980769230769</v>
      </c>
      <c r="P2526">
        <v>96.519027694546196</v>
      </c>
      <c r="Q2526">
        <v>109.511790393013</v>
      </c>
      <c r="R2526">
        <v>88.489093847672905</v>
      </c>
      <c r="S2526">
        <v>-6.0009786421588301E-3</v>
      </c>
    </row>
    <row r="2527" spans="1:19" x14ac:dyDescent="0.2">
      <c r="A2527">
        <v>14399988</v>
      </c>
      <c r="B2527">
        <v>10</v>
      </c>
      <c r="C2527">
        <v>14</v>
      </c>
      <c r="D2527">
        <v>14</v>
      </c>
      <c r="E2527">
        <v>10105.2025594427</v>
      </c>
      <c r="F2527">
        <v>17150.246670161301</v>
      </c>
      <c r="G2527">
        <v>80</v>
      </c>
      <c r="H2527" t="s">
        <v>19</v>
      </c>
      <c r="I2527" t="s">
        <v>19</v>
      </c>
      <c r="J2527">
        <v>1106.4230769230701</v>
      </c>
      <c r="K2527">
        <v>2852.8137297719099</v>
      </c>
      <c r="L2527">
        <v>18.895297249334501</v>
      </c>
      <c r="M2527">
        <v>4.6966208732253296</v>
      </c>
      <c r="N2527">
        <v>231.55536906833601</v>
      </c>
      <c r="O2527">
        <v>104.87019230769199</v>
      </c>
      <c r="P2527">
        <v>78.714842432630107</v>
      </c>
      <c r="Q2527">
        <v>108.189884649511</v>
      </c>
      <c r="R2527">
        <v>87.865486472897302</v>
      </c>
      <c r="S2527">
        <v>-3.7781528050193497E-2</v>
      </c>
    </row>
    <row r="2528" spans="1:19" x14ac:dyDescent="0.2">
      <c r="A2528">
        <v>14399988</v>
      </c>
      <c r="B2528">
        <v>10</v>
      </c>
      <c r="C2528">
        <v>15</v>
      </c>
      <c r="D2528">
        <v>14</v>
      </c>
      <c r="E2528">
        <v>10374.935268515599</v>
      </c>
      <c r="F2528">
        <v>17151.136312557901</v>
      </c>
      <c r="G2528">
        <v>80</v>
      </c>
      <c r="H2528" t="s">
        <v>1266</v>
      </c>
      <c r="I2528" t="s">
        <v>1267</v>
      </c>
      <c r="J2528">
        <v>18.081730769230699</v>
      </c>
      <c r="K2528">
        <v>4.7452458885604001</v>
      </c>
      <c r="L2528">
        <v>18.7534965034965</v>
      </c>
      <c r="M2528">
        <v>4.6185327126501896</v>
      </c>
      <c r="N2528">
        <v>-0.14545003274000001</v>
      </c>
      <c r="O2528">
        <v>110.177884615384</v>
      </c>
      <c r="P2528">
        <v>98.362858899636294</v>
      </c>
      <c r="Q2528">
        <v>105.32167832167799</v>
      </c>
      <c r="R2528">
        <v>86.197952890413305</v>
      </c>
      <c r="S2528">
        <v>5.6337837858866098E-2</v>
      </c>
    </row>
    <row r="2529" spans="1:19" x14ac:dyDescent="0.2">
      <c r="A2529">
        <v>14399988</v>
      </c>
      <c r="B2529">
        <v>10</v>
      </c>
      <c r="C2529">
        <v>16</v>
      </c>
      <c r="D2529">
        <v>14</v>
      </c>
      <c r="E2529">
        <v>10644.6679775886</v>
      </c>
      <c r="F2529">
        <v>17152.025954954399</v>
      </c>
      <c r="G2529">
        <v>80</v>
      </c>
      <c r="H2529" t="s">
        <v>1246</v>
      </c>
      <c r="I2529" t="s">
        <v>1247</v>
      </c>
      <c r="J2529">
        <v>18.725961538461501</v>
      </c>
      <c r="K2529">
        <v>4.7794531227292998</v>
      </c>
      <c r="L2529">
        <v>18.675566343042</v>
      </c>
      <c r="M2529">
        <v>4.6823795315324199</v>
      </c>
      <c r="N2529">
        <v>1.07627318717105E-2</v>
      </c>
      <c r="O2529">
        <v>107.384615384615</v>
      </c>
      <c r="P2529">
        <v>83.312468788418997</v>
      </c>
      <c r="Q2529">
        <v>106.362459546925</v>
      </c>
      <c r="R2529">
        <v>84.615299337510507</v>
      </c>
      <c r="S2529">
        <v>1.2080035710949601E-2</v>
      </c>
    </row>
    <row r="2530" spans="1:19" x14ac:dyDescent="0.2">
      <c r="A2530">
        <v>14399988</v>
      </c>
      <c r="B2530">
        <v>10</v>
      </c>
      <c r="C2530">
        <v>1</v>
      </c>
      <c r="D2530">
        <v>15</v>
      </c>
      <c r="E2530">
        <v>6597.7876990980403</v>
      </c>
      <c r="F2530">
        <v>17408.414028079202</v>
      </c>
      <c r="G2530">
        <v>80</v>
      </c>
      <c r="H2530" t="s">
        <v>1228</v>
      </c>
      <c r="I2530" t="s">
        <v>1229</v>
      </c>
      <c r="J2530">
        <v>19.163461538461501</v>
      </c>
      <c r="K2530">
        <v>4.7141574353688798</v>
      </c>
      <c r="L2530">
        <v>18.6407766990291</v>
      </c>
      <c r="M2530">
        <v>4.9546899143687702</v>
      </c>
      <c r="N2530">
        <v>0.105492946776873</v>
      </c>
      <c r="O2530">
        <v>129.38461538461499</v>
      </c>
      <c r="P2530">
        <v>86.902112005439307</v>
      </c>
      <c r="Q2530">
        <v>119.65857605177899</v>
      </c>
      <c r="R2530">
        <v>108.508526200324</v>
      </c>
      <c r="S2530">
        <v>8.9633871857033406E-2</v>
      </c>
    </row>
    <row r="2531" spans="1:19" x14ac:dyDescent="0.2">
      <c r="A2531">
        <v>14399988</v>
      </c>
      <c r="B2531">
        <v>10</v>
      </c>
      <c r="C2531">
        <v>2</v>
      </c>
      <c r="D2531">
        <v>15</v>
      </c>
      <c r="E2531">
        <v>6867.5204081709799</v>
      </c>
      <c r="F2531">
        <v>17409.3036704757</v>
      </c>
      <c r="G2531">
        <v>80</v>
      </c>
      <c r="H2531" t="s">
        <v>19</v>
      </c>
      <c r="I2531" t="s">
        <v>19</v>
      </c>
      <c r="J2531">
        <v>1154.6826923076901</v>
      </c>
      <c r="K2531">
        <v>2860.9771621585401</v>
      </c>
      <c r="L2531">
        <v>18.910043668122199</v>
      </c>
      <c r="M2531">
        <v>4.8135302842321099</v>
      </c>
      <c r="N2531">
        <v>235.95419194932001</v>
      </c>
      <c r="O2531">
        <v>115.274038461538</v>
      </c>
      <c r="P2531">
        <v>99.153566303052898</v>
      </c>
      <c r="Q2531">
        <v>120.91615720524</v>
      </c>
      <c r="R2531">
        <v>98.725405211329601</v>
      </c>
      <c r="S2531">
        <v>-5.71496134315609E-2</v>
      </c>
    </row>
    <row r="2532" spans="1:19" x14ac:dyDescent="0.2">
      <c r="A2532">
        <v>14399988</v>
      </c>
      <c r="B2532">
        <v>10</v>
      </c>
      <c r="C2532">
        <v>3</v>
      </c>
      <c r="D2532">
        <v>15</v>
      </c>
      <c r="E2532">
        <v>7137.2531172439203</v>
      </c>
      <c r="F2532">
        <v>17410.193312872299</v>
      </c>
      <c r="G2532">
        <v>80</v>
      </c>
      <c r="H2532" t="s">
        <v>1068</v>
      </c>
      <c r="I2532" t="s">
        <v>1069</v>
      </c>
      <c r="J2532">
        <v>20.831730769230699</v>
      </c>
      <c r="K2532">
        <v>5.9932295843386196</v>
      </c>
      <c r="L2532">
        <v>18.890860692102901</v>
      </c>
      <c r="M2532">
        <v>5.1109757033139598</v>
      </c>
      <c r="N2532">
        <v>0.37974551040604099</v>
      </c>
      <c r="O2532">
        <v>106.610576923076</v>
      </c>
      <c r="P2532">
        <v>91.193408603605107</v>
      </c>
      <c r="Q2532">
        <v>118.145519077196</v>
      </c>
      <c r="R2532">
        <v>96.394220404966305</v>
      </c>
      <c r="S2532">
        <v>-0.119664250674565</v>
      </c>
    </row>
    <row r="2533" spans="1:19" x14ac:dyDescent="0.2">
      <c r="A2533">
        <v>14399988</v>
      </c>
      <c r="B2533">
        <v>10</v>
      </c>
      <c r="C2533">
        <v>4</v>
      </c>
      <c r="D2533">
        <v>15</v>
      </c>
      <c r="E2533">
        <v>7406.9858263168499</v>
      </c>
      <c r="F2533">
        <v>17411.082955268801</v>
      </c>
      <c r="G2533">
        <v>80</v>
      </c>
      <c r="H2533" t="s">
        <v>1194</v>
      </c>
      <c r="I2533" t="s">
        <v>1195</v>
      </c>
      <c r="J2533">
        <v>20.201923076922998</v>
      </c>
      <c r="K2533">
        <v>5.21716804939435</v>
      </c>
      <c r="L2533">
        <v>19.013111888111801</v>
      </c>
      <c r="M2533">
        <v>5.0129904082927199</v>
      </c>
      <c r="N2533">
        <v>0.237146112796186</v>
      </c>
      <c r="O2533">
        <v>119.278846153846</v>
      </c>
      <c r="P2533">
        <v>96.3985573554246</v>
      </c>
      <c r="Q2533">
        <v>123.087412587412</v>
      </c>
      <c r="R2533">
        <v>95.307054653534806</v>
      </c>
      <c r="S2533">
        <v>-3.9961012827555299E-2</v>
      </c>
    </row>
    <row r="2534" spans="1:19" x14ac:dyDescent="0.2">
      <c r="A2534">
        <v>14399988</v>
      </c>
      <c r="B2534">
        <v>10</v>
      </c>
      <c r="C2534">
        <v>5</v>
      </c>
      <c r="D2534">
        <v>15</v>
      </c>
      <c r="E2534">
        <v>7676.7185353897903</v>
      </c>
      <c r="F2534">
        <v>17411.972597665299</v>
      </c>
      <c r="G2534">
        <v>80</v>
      </c>
      <c r="H2534" t="s">
        <v>1252</v>
      </c>
      <c r="I2534" t="s">
        <v>1253</v>
      </c>
      <c r="J2534">
        <v>21.139423076922998</v>
      </c>
      <c r="K2534">
        <v>5.16597444581872</v>
      </c>
      <c r="L2534">
        <v>19.464160839160801</v>
      </c>
      <c r="M2534">
        <v>5.0420028240399901</v>
      </c>
      <c r="N2534">
        <v>0.33226126526043898</v>
      </c>
      <c r="O2534">
        <v>122.490384615384</v>
      </c>
      <c r="P2534">
        <v>91.507880618210606</v>
      </c>
      <c r="Q2534">
        <v>126.595279720279</v>
      </c>
      <c r="R2534">
        <v>96.808330271143404</v>
      </c>
      <c r="S2534">
        <v>-4.2402292172564103E-2</v>
      </c>
    </row>
    <row r="2535" spans="1:19" x14ac:dyDescent="0.2">
      <c r="A2535">
        <v>14399988</v>
      </c>
      <c r="B2535">
        <v>10</v>
      </c>
      <c r="C2535">
        <v>6</v>
      </c>
      <c r="D2535">
        <v>15</v>
      </c>
      <c r="E2535">
        <v>7946.4512444627198</v>
      </c>
      <c r="F2535">
        <v>17412.862240061899</v>
      </c>
      <c r="G2535">
        <v>80</v>
      </c>
      <c r="H2535" t="s">
        <v>1070</v>
      </c>
      <c r="I2535" t="s">
        <v>1071</v>
      </c>
      <c r="J2535">
        <v>19.596153846153801</v>
      </c>
      <c r="K2535">
        <v>5.1065930814397396</v>
      </c>
      <c r="L2535">
        <v>18.817307692307601</v>
      </c>
      <c r="M2535">
        <v>5.7076823235639198</v>
      </c>
      <c r="N2535">
        <v>0.136455764300462</v>
      </c>
      <c r="O2535">
        <v>107.57692307692299</v>
      </c>
      <c r="P2535">
        <v>90.143335892994102</v>
      </c>
      <c r="Q2535">
        <v>140.11800699300699</v>
      </c>
      <c r="R2535">
        <v>107.672844737798</v>
      </c>
      <c r="S2535">
        <v>-0.30222182756782301</v>
      </c>
    </row>
    <row r="2536" spans="1:19" x14ac:dyDescent="0.2">
      <c r="A2536">
        <v>14399988</v>
      </c>
      <c r="B2536">
        <v>10</v>
      </c>
      <c r="C2536">
        <v>7</v>
      </c>
      <c r="D2536">
        <v>15</v>
      </c>
      <c r="E2536">
        <v>8216.1839535356594</v>
      </c>
      <c r="F2536">
        <v>17413.7518824584</v>
      </c>
      <c r="G2536">
        <v>80</v>
      </c>
      <c r="H2536" t="s">
        <v>1126</v>
      </c>
      <c r="I2536" t="s">
        <v>1127</v>
      </c>
      <c r="J2536">
        <v>18.7115384615384</v>
      </c>
      <c r="K2536">
        <v>5.4263833346598798</v>
      </c>
      <c r="L2536">
        <v>18.571678321678299</v>
      </c>
      <c r="M2536">
        <v>5.8717441787529197</v>
      </c>
      <c r="N2536">
        <v>2.3819181422485E-2</v>
      </c>
      <c r="O2536">
        <v>112.05769230769199</v>
      </c>
      <c r="P2536">
        <v>93.708973271494202</v>
      </c>
      <c r="Q2536">
        <v>127.792832167832</v>
      </c>
      <c r="R2536">
        <v>101.07383189568201</v>
      </c>
      <c r="S2536">
        <v>-0.15567966074918299</v>
      </c>
    </row>
    <row r="2537" spans="1:19" x14ac:dyDescent="0.2">
      <c r="A2537">
        <v>14399988</v>
      </c>
      <c r="B2537">
        <v>10</v>
      </c>
      <c r="C2537">
        <v>8</v>
      </c>
      <c r="D2537">
        <v>15</v>
      </c>
      <c r="E2537">
        <v>8485.9166626085898</v>
      </c>
      <c r="F2537">
        <v>17414.641524855</v>
      </c>
      <c r="G2537">
        <v>80</v>
      </c>
      <c r="H2537" t="s">
        <v>1108</v>
      </c>
      <c r="I2537" t="s">
        <v>1109</v>
      </c>
      <c r="J2537">
        <v>19.293269230769202</v>
      </c>
      <c r="K2537">
        <v>4.9220415640548998</v>
      </c>
      <c r="L2537">
        <v>18.439685314685299</v>
      </c>
      <c r="M2537">
        <v>4.7950876566793701</v>
      </c>
      <c r="N2537">
        <v>0.17801216102794401</v>
      </c>
      <c r="O2537">
        <v>116.759615384615</v>
      </c>
      <c r="P2537">
        <v>93.454996902283995</v>
      </c>
      <c r="Q2537">
        <v>115.06468531468499</v>
      </c>
      <c r="R2537">
        <v>93.605420979711795</v>
      </c>
      <c r="S2537">
        <v>1.8107178539343599E-2</v>
      </c>
    </row>
    <row r="2538" spans="1:19" x14ac:dyDescent="0.2">
      <c r="A2538">
        <v>14399988</v>
      </c>
      <c r="B2538">
        <v>10</v>
      </c>
      <c r="C2538">
        <v>9</v>
      </c>
      <c r="D2538">
        <v>15</v>
      </c>
      <c r="E2538">
        <v>8755.6493716815294</v>
      </c>
      <c r="F2538">
        <v>17415.531167251502</v>
      </c>
      <c r="G2538">
        <v>80</v>
      </c>
      <c r="H2538" t="s">
        <v>1174</v>
      </c>
      <c r="I2538" t="s">
        <v>1175</v>
      </c>
      <c r="J2538">
        <v>19.6538461538461</v>
      </c>
      <c r="K2538">
        <v>4.8043834767549498</v>
      </c>
      <c r="L2538">
        <v>26.270979020978999</v>
      </c>
      <c r="M2538">
        <v>143.68327273582099</v>
      </c>
      <c r="N2538">
        <v>-4.6053606248928E-2</v>
      </c>
      <c r="O2538">
        <v>115.192307692307</v>
      </c>
      <c r="P2538">
        <v>99.593170228751205</v>
      </c>
      <c r="Q2538">
        <v>132.95891608391599</v>
      </c>
      <c r="R2538">
        <v>373.30404735771299</v>
      </c>
      <c r="S2538">
        <v>-4.7592863022413799E-2</v>
      </c>
    </row>
    <row r="2539" spans="1:19" x14ac:dyDescent="0.2">
      <c r="A2539">
        <v>14399988</v>
      </c>
      <c r="B2539">
        <v>10</v>
      </c>
      <c r="C2539">
        <v>10</v>
      </c>
      <c r="D2539">
        <v>15</v>
      </c>
      <c r="E2539">
        <v>9025.3820807544707</v>
      </c>
      <c r="F2539">
        <v>17416.420809648102</v>
      </c>
      <c r="G2539">
        <v>80</v>
      </c>
      <c r="H2539" t="s">
        <v>1236</v>
      </c>
      <c r="I2539" t="s">
        <v>1237</v>
      </c>
      <c r="J2539">
        <v>19.1538461538461</v>
      </c>
      <c r="K2539">
        <v>4.9376287339970002</v>
      </c>
      <c r="L2539">
        <v>18.223776223776198</v>
      </c>
      <c r="M2539">
        <v>4.8218900342471196</v>
      </c>
      <c r="N2539">
        <v>0.192884931730955</v>
      </c>
      <c r="O2539">
        <v>107.692307692307</v>
      </c>
      <c r="P2539">
        <v>94.253757007660795</v>
      </c>
      <c r="Q2539">
        <v>112.70979020979</v>
      </c>
      <c r="R2539">
        <v>92.289249852935299</v>
      </c>
      <c r="S2539">
        <v>-5.4366922750785897E-2</v>
      </c>
    </row>
    <row r="2540" spans="1:19" x14ac:dyDescent="0.2">
      <c r="A2540">
        <v>14399988</v>
      </c>
      <c r="B2540">
        <v>10</v>
      </c>
      <c r="C2540">
        <v>11</v>
      </c>
      <c r="D2540">
        <v>15</v>
      </c>
      <c r="E2540">
        <v>9295.1147898273994</v>
      </c>
      <c r="F2540">
        <v>17417.3104520446</v>
      </c>
      <c r="G2540">
        <v>80</v>
      </c>
      <c r="H2540" t="s">
        <v>1152</v>
      </c>
      <c r="I2540" t="s">
        <v>1153</v>
      </c>
      <c r="J2540">
        <v>19.048076923076898</v>
      </c>
      <c r="K2540">
        <v>4.8006005387393298</v>
      </c>
      <c r="L2540">
        <v>18.3986013986014</v>
      </c>
      <c r="M2540">
        <v>4.6740091656176403</v>
      </c>
      <c r="N2540">
        <v>0.13895469637781399</v>
      </c>
      <c r="O2540">
        <v>103.99519230769199</v>
      </c>
      <c r="P2540">
        <v>85.792655772964594</v>
      </c>
      <c r="Q2540">
        <v>116.12937062937</v>
      </c>
      <c r="R2540">
        <v>113.358707428911</v>
      </c>
      <c r="S2540">
        <v>-0.10704231370393601</v>
      </c>
    </row>
    <row r="2541" spans="1:19" x14ac:dyDescent="0.2">
      <c r="A2541">
        <v>14399988</v>
      </c>
      <c r="B2541">
        <v>10</v>
      </c>
      <c r="C2541">
        <v>12</v>
      </c>
      <c r="D2541">
        <v>15</v>
      </c>
      <c r="E2541">
        <v>9564.8474989003298</v>
      </c>
      <c r="F2541">
        <v>17418.200094441199</v>
      </c>
      <c r="G2541">
        <v>80</v>
      </c>
      <c r="H2541" t="s">
        <v>1232</v>
      </c>
      <c r="I2541" t="s">
        <v>1233</v>
      </c>
      <c r="J2541">
        <v>19.447115384615302</v>
      </c>
      <c r="K2541">
        <v>4.6198871267174297</v>
      </c>
      <c r="L2541">
        <v>18.4615384615384</v>
      </c>
      <c r="M2541">
        <v>4.8823848219102901</v>
      </c>
      <c r="N2541">
        <v>0.201863834791151</v>
      </c>
      <c r="O2541">
        <v>100.05769230769199</v>
      </c>
      <c r="P2541">
        <v>93.037040485856295</v>
      </c>
      <c r="Q2541">
        <v>114.537587412587</v>
      </c>
      <c r="R2541">
        <v>115.615109230114</v>
      </c>
      <c r="S2541">
        <v>-0.12524223867725601</v>
      </c>
    </row>
    <row r="2542" spans="1:19" x14ac:dyDescent="0.2">
      <c r="A2542">
        <v>14399988</v>
      </c>
      <c r="B2542">
        <v>10</v>
      </c>
      <c r="C2542">
        <v>13</v>
      </c>
      <c r="D2542">
        <v>15</v>
      </c>
      <c r="E2542">
        <v>9834.5802079732694</v>
      </c>
      <c r="F2542">
        <v>17419.089736837701</v>
      </c>
      <c r="G2542">
        <v>80</v>
      </c>
      <c r="H2542" t="s">
        <v>1196</v>
      </c>
      <c r="I2542" t="s">
        <v>1197</v>
      </c>
      <c r="J2542">
        <v>20.177884615384599</v>
      </c>
      <c r="K2542">
        <v>4.8991847188857101</v>
      </c>
      <c r="L2542">
        <v>18.4545454545454</v>
      </c>
      <c r="M2542">
        <v>4.9281229106789697</v>
      </c>
      <c r="N2542">
        <v>0.34969484164138398</v>
      </c>
      <c r="O2542">
        <v>97.495192307692307</v>
      </c>
      <c r="P2542">
        <v>90.3486834008703</v>
      </c>
      <c r="Q2542">
        <v>108.30244755244701</v>
      </c>
      <c r="R2542">
        <v>94.717528862031401</v>
      </c>
      <c r="S2542">
        <v>-0.11409984376278801</v>
      </c>
    </row>
    <row r="2543" spans="1:19" x14ac:dyDescent="0.2">
      <c r="A2543">
        <v>14399988</v>
      </c>
      <c r="B2543">
        <v>10</v>
      </c>
      <c r="C2543">
        <v>14</v>
      </c>
      <c r="D2543">
        <v>15</v>
      </c>
      <c r="E2543">
        <v>10104.3129170462</v>
      </c>
      <c r="F2543">
        <v>17419.979379234301</v>
      </c>
      <c r="G2543">
        <v>80</v>
      </c>
      <c r="H2543" t="s">
        <v>1264</v>
      </c>
      <c r="I2543" t="s">
        <v>1265</v>
      </c>
      <c r="J2543">
        <v>19.052884615384599</v>
      </c>
      <c r="K2543">
        <v>4.73043453709733</v>
      </c>
      <c r="L2543">
        <v>18.4152617568766</v>
      </c>
      <c r="M2543">
        <v>4.7329442071079697</v>
      </c>
      <c r="N2543">
        <v>0.134720129924702</v>
      </c>
      <c r="O2543">
        <v>110.177884615384</v>
      </c>
      <c r="P2543">
        <v>92.669709656569196</v>
      </c>
      <c r="Q2543">
        <v>107.08163265306101</v>
      </c>
      <c r="R2543">
        <v>90.784417990930606</v>
      </c>
      <c r="S2543">
        <v>3.4105544000212699E-2</v>
      </c>
    </row>
    <row r="2544" spans="1:19" x14ac:dyDescent="0.2">
      <c r="A2544">
        <v>14399988</v>
      </c>
      <c r="B2544">
        <v>10</v>
      </c>
      <c r="C2544">
        <v>15</v>
      </c>
      <c r="D2544">
        <v>15</v>
      </c>
      <c r="E2544">
        <v>10374.045626119099</v>
      </c>
      <c r="F2544">
        <v>17420.869021630799</v>
      </c>
      <c r="G2544">
        <v>80</v>
      </c>
      <c r="H2544" t="s">
        <v>19</v>
      </c>
      <c r="I2544" t="s">
        <v>19</v>
      </c>
      <c r="J2544">
        <v>950.22115384615302</v>
      </c>
      <c r="K2544">
        <v>2240.78771115775</v>
      </c>
      <c r="L2544">
        <v>18.385152838427899</v>
      </c>
      <c r="M2544">
        <v>4.6561362618918398</v>
      </c>
      <c r="N2544">
        <v>200.13074115427801</v>
      </c>
      <c r="O2544">
        <v>102.35096153846099</v>
      </c>
      <c r="P2544">
        <v>81.511601929267897</v>
      </c>
      <c r="Q2544">
        <v>103.683842794759</v>
      </c>
      <c r="R2544">
        <v>88.067726771899999</v>
      </c>
      <c r="S2544">
        <v>-1.5134729885222501E-2</v>
      </c>
    </row>
    <row r="2545" spans="1:19" x14ac:dyDescent="0.2">
      <c r="A2545">
        <v>14399988</v>
      </c>
      <c r="B2545">
        <v>10</v>
      </c>
      <c r="C2545">
        <v>16</v>
      </c>
      <c r="D2545">
        <v>15</v>
      </c>
      <c r="E2545">
        <v>10643.778335192001</v>
      </c>
      <c r="F2545">
        <v>17421.758664027398</v>
      </c>
      <c r="G2545">
        <v>80</v>
      </c>
      <c r="H2545" t="s">
        <v>1270</v>
      </c>
      <c r="I2545" t="s">
        <v>1271</v>
      </c>
      <c r="J2545">
        <v>20</v>
      </c>
      <c r="K2545">
        <v>4.8058457992484298</v>
      </c>
      <c r="L2545">
        <v>18.576860841423901</v>
      </c>
      <c r="M2545">
        <v>4.8044021598239404</v>
      </c>
      <c r="N2545">
        <v>0.29621566039513297</v>
      </c>
      <c r="O2545">
        <v>118</v>
      </c>
      <c r="P2545">
        <v>104.18691598055101</v>
      </c>
      <c r="Q2545">
        <v>103.468446601941</v>
      </c>
      <c r="R2545">
        <v>83.653642193747302</v>
      </c>
      <c r="S2545">
        <v>0.17371094691133901</v>
      </c>
    </row>
    <row r="2546" spans="1:19" x14ac:dyDescent="0.2">
      <c r="A2546">
        <v>14399988</v>
      </c>
      <c r="B2546">
        <v>10</v>
      </c>
      <c r="C2546">
        <v>1</v>
      </c>
      <c r="D2546">
        <v>16</v>
      </c>
      <c r="E2546">
        <v>6596.8980567014996</v>
      </c>
      <c r="F2546">
        <v>17678.146737152099</v>
      </c>
      <c r="G2546">
        <v>80</v>
      </c>
      <c r="H2546" t="s">
        <v>19</v>
      </c>
      <c r="I2546" t="s">
        <v>19</v>
      </c>
      <c r="J2546">
        <v>1334.3894230769199</v>
      </c>
      <c r="K2546">
        <v>3503.1261831513302</v>
      </c>
      <c r="L2546">
        <v>19.491716867469801</v>
      </c>
      <c r="M2546">
        <v>5.5267632582377697</v>
      </c>
      <c r="N2546">
        <v>237.914606573669</v>
      </c>
      <c r="O2546">
        <v>132.35096153846101</v>
      </c>
      <c r="P2546">
        <v>98.413310637402603</v>
      </c>
      <c r="Q2546">
        <v>127.617469879518</v>
      </c>
      <c r="R2546">
        <v>96.693597841211798</v>
      </c>
      <c r="S2546">
        <v>4.8953516723172399E-2</v>
      </c>
    </row>
    <row r="2547" spans="1:19" x14ac:dyDescent="0.2">
      <c r="A2547">
        <v>14399988</v>
      </c>
      <c r="B2547">
        <v>10</v>
      </c>
      <c r="C2547">
        <v>2</v>
      </c>
      <c r="D2547">
        <v>16</v>
      </c>
      <c r="E2547">
        <v>6866.6307657744301</v>
      </c>
      <c r="F2547">
        <v>17679.036379548601</v>
      </c>
      <c r="G2547">
        <v>80</v>
      </c>
      <c r="H2547" t="s">
        <v>1190</v>
      </c>
      <c r="I2547" t="s">
        <v>1191</v>
      </c>
      <c r="J2547">
        <v>20.9375</v>
      </c>
      <c r="K2547">
        <v>4.8636146636173603</v>
      </c>
      <c r="L2547">
        <v>19.1270226537216</v>
      </c>
      <c r="M2547">
        <v>5.3926008161733598</v>
      </c>
      <c r="N2547">
        <v>0.33573361129352902</v>
      </c>
      <c r="O2547">
        <v>126.865384615384</v>
      </c>
      <c r="P2547">
        <v>106.3692369579</v>
      </c>
      <c r="Q2547">
        <v>128.09708737864</v>
      </c>
      <c r="R2547">
        <v>98.238887023191893</v>
      </c>
      <c r="S2547">
        <v>-1.2537833037189999E-2</v>
      </c>
    </row>
    <row r="2548" spans="1:19" x14ac:dyDescent="0.2">
      <c r="A2548">
        <v>14399988</v>
      </c>
      <c r="B2548">
        <v>10</v>
      </c>
      <c r="C2548">
        <v>3</v>
      </c>
      <c r="D2548">
        <v>16</v>
      </c>
      <c r="E2548">
        <v>7136.3634748473696</v>
      </c>
      <c r="F2548">
        <v>17679.926021945201</v>
      </c>
      <c r="G2548">
        <v>80</v>
      </c>
      <c r="H2548" t="s">
        <v>1210</v>
      </c>
      <c r="I2548" t="s">
        <v>1211</v>
      </c>
      <c r="J2548">
        <v>21.370192307692299</v>
      </c>
      <c r="K2548">
        <v>4.6349919053885902</v>
      </c>
      <c r="L2548">
        <v>18.623461853978601</v>
      </c>
      <c r="M2548">
        <v>4.9277111476024302</v>
      </c>
      <c r="N2548">
        <v>0.55740492318630497</v>
      </c>
      <c r="O2548">
        <v>136.918269230769</v>
      </c>
      <c r="P2548">
        <v>106.980039713043</v>
      </c>
      <c r="Q2548">
        <v>120.038556193601</v>
      </c>
      <c r="R2548">
        <v>95.392127926961905</v>
      </c>
      <c r="S2548">
        <v>0.17695079671660099</v>
      </c>
    </row>
    <row r="2549" spans="1:19" x14ac:dyDescent="0.2">
      <c r="A2549">
        <v>14399988</v>
      </c>
      <c r="B2549">
        <v>10</v>
      </c>
      <c r="C2549">
        <v>4</v>
      </c>
      <c r="D2549">
        <v>16</v>
      </c>
      <c r="E2549">
        <v>7406.0961839203001</v>
      </c>
      <c r="F2549">
        <v>17680.815664341699</v>
      </c>
      <c r="G2549">
        <v>80</v>
      </c>
      <c r="H2549" t="s">
        <v>1212</v>
      </c>
      <c r="I2549" t="s">
        <v>1213</v>
      </c>
      <c r="J2549">
        <v>20.995192307692299</v>
      </c>
      <c r="K2549">
        <v>4.8630253287056897</v>
      </c>
      <c r="L2549">
        <v>18.844785772029098</v>
      </c>
      <c r="M2549">
        <v>4.8130950843726596</v>
      </c>
      <c r="N2549">
        <v>0.446782475302685</v>
      </c>
      <c r="O2549">
        <v>121.322115384615</v>
      </c>
      <c r="P2549">
        <v>90.747362174770601</v>
      </c>
      <c r="Q2549">
        <v>120.400970088924</v>
      </c>
      <c r="R2549">
        <v>97.228901420782407</v>
      </c>
      <c r="S2549">
        <v>9.47398646112514E-3</v>
      </c>
    </row>
    <row r="2550" spans="1:19" x14ac:dyDescent="0.2">
      <c r="A2550">
        <v>14399988</v>
      </c>
      <c r="B2550">
        <v>10</v>
      </c>
      <c r="C2550">
        <v>5</v>
      </c>
      <c r="D2550">
        <v>16</v>
      </c>
      <c r="E2550">
        <v>7675.8288929932396</v>
      </c>
      <c r="F2550">
        <v>17681.705306738299</v>
      </c>
      <c r="G2550">
        <v>80</v>
      </c>
      <c r="H2550" t="s">
        <v>1176</v>
      </c>
      <c r="I2550" t="s">
        <v>1177</v>
      </c>
      <c r="J2550">
        <v>21.105769230769202</v>
      </c>
      <c r="K2550">
        <v>4.7168239583895701</v>
      </c>
      <c r="L2550">
        <v>19.315533980582501</v>
      </c>
      <c r="M2550">
        <v>5.0849531941512804</v>
      </c>
      <c r="N2550">
        <v>0.352065236754948</v>
      </c>
      <c r="O2550">
        <v>111.89423076923001</v>
      </c>
      <c r="P2550">
        <v>92.706465863335595</v>
      </c>
      <c r="Q2550">
        <v>120.72168284789601</v>
      </c>
      <c r="R2550">
        <v>98.618180458316701</v>
      </c>
      <c r="S2550">
        <v>-8.9511406899225807E-2</v>
      </c>
    </row>
    <row r="2551" spans="1:19" x14ac:dyDescent="0.2">
      <c r="A2551">
        <v>14399988</v>
      </c>
      <c r="B2551">
        <v>10</v>
      </c>
      <c r="C2551">
        <v>6</v>
      </c>
      <c r="D2551">
        <v>16</v>
      </c>
      <c r="E2551">
        <v>7945.5616020661701</v>
      </c>
      <c r="F2551">
        <v>17682.5949491348</v>
      </c>
      <c r="G2551">
        <v>80</v>
      </c>
      <c r="H2551" t="s">
        <v>1244</v>
      </c>
      <c r="I2551" t="s">
        <v>1245</v>
      </c>
      <c r="J2551">
        <v>21.360576923076898</v>
      </c>
      <c r="K2551">
        <v>4.5297927926211798</v>
      </c>
      <c r="L2551">
        <v>19.017799352750799</v>
      </c>
      <c r="M2551">
        <v>5.9809303493048498</v>
      </c>
      <c r="N2551">
        <v>0.39170788380747601</v>
      </c>
      <c r="O2551">
        <v>118.923076923076</v>
      </c>
      <c r="P2551">
        <v>94.026560517974005</v>
      </c>
      <c r="Q2551">
        <v>128.27265372168199</v>
      </c>
      <c r="R2551">
        <v>97.991740272158495</v>
      </c>
      <c r="S2551">
        <v>-9.5411886477765995E-2</v>
      </c>
    </row>
    <row r="2552" spans="1:19" x14ac:dyDescent="0.2">
      <c r="A2552">
        <v>14399988</v>
      </c>
      <c r="B2552">
        <v>10</v>
      </c>
      <c r="C2552">
        <v>7</v>
      </c>
      <c r="D2552">
        <v>16</v>
      </c>
      <c r="E2552">
        <v>8215.2943111391105</v>
      </c>
      <c r="F2552">
        <v>17683.4845915314</v>
      </c>
      <c r="G2552">
        <v>80</v>
      </c>
      <c r="H2552" t="s">
        <v>1242</v>
      </c>
      <c r="I2552" t="s">
        <v>1243</v>
      </c>
      <c r="J2552">
        <v>23.8125</v>
      </c>
      <c r="K2552">
        <v>7.00950162142568</v>
      </c>
      <c r="L2552">
        <v>18.8964401294498</v>
      </c>
      <c r="M2552">
        <v>5.8165554604429799</v>
      </c>
      <c r="N2552">
        <v>0.84518404474660602</v>
      </c>
      <c r="O2552">
        <v>117.216346153846</v>
      </c>
      <c r="P2552">
        <v>89.575206488283499</v>
      </c>
      <c r="Q2552">
        <v>123.813106796116</v>
      </c>
      <c r="R2552">
        <v>96.816978721012404</v>
      </c>
      <c r="S2552">
        <v>-6.8136402616730499E-2</v>
      </c>
    </row>
    <row r="2553" spans="1:19" x14ac:dyDescent="0.2">
      <c r="A2553">
        <v>14399988</v>
      </c>
      <c r="B2553">
        <v>10</v>
      </c>
      <c r="C2553">
        <v>8</v>
      </c>
      <c r="D2553">
        <v>16</v>
      </c>
      <c r="E2553">
        <v>8485.0270202120391</v>
      </c>
      <c r="F2553">
        <v>17684.374233927902</v>
      </c>
      <c r="G2553">
        <v>80</v>
      </c>
      <c r="H2553" t="s">
        <v>1170</v>
      </c>
      <c r="I2553" t="s">
        <v>1171</v>
      </c>
      <c r="J2553">
        <v>20.692307692307601</v>
      </c>
      <c r="K2553">
        <v>4.9943755347639298</v>
      </c>
      <c r="L2553">
        <v>18.619741100323601</v>
      </c>
      <c r="M2553">
        <v>4.7243840300842699</v>
      </c>
      <c r="N2553">
        <v>0.43869562228350301</v>
      </c>
      <c r="O2553">
        <v>129.69711538461499</v>
      </c>
      <c r="P2553">
        <v>108.395286191799</v>
      </c>
      <c r="Q2553">
        <v>119.977346278317</v>
      </c>
      <c r="R2553">
        <v>94.060244438850305</v>
      </c>
      <c r="S2553">
        <v>0.103335571412608</v>
      </c>
    </row>
    <row r="2554" spans="1:19" x14ac:dyDescent="0.2">
      <c r="A2554">
        <v>14399988</v>
      </c>
      <c r="B2554">
        <v>10</v>
      </c>
      <c r="C2554">
        <v>9</v>
      </c>
      <c r="D2554">
        <v>16</v>
      </c>
      <c r="E2554">
        <v>8754.7597292849896</v>
      </c>
      <c r="F2554">
        <v>17685.263876324501</v>
      </c>
      <c r="G2554">
        <v>80</v>
      </c>
      <c r="H2554" t="s">
        <v>19</v>
      </c>
      <c r="I2554" t="s">
        <v>19</v>
      </c>
      <c r="J2554">
        <v>1123.375</v>
      </c>
      <c r="K2554">
        <v>2605.7164734759999</v>
      </c>
      <c r="L2554">
        <v>18.841423948220001</v>
      </c>
      <c r="M2554">
        <v>4.9733040639173902</v>
      </c>
      <c r="N2554">
        <v>222.092508693658</v>
      </c>
      <c r="O2554">
        <v>110.504807692307</v>
      </c>
      <c r="P2554">
        <v>83.036483964542796</v>
      </c>
      <c r="Q2554">
        <v>117.55258899676301</v>
      </c>
      <c r="R2554">
        <v>91.399889447590198</v>
      </c>
      <c r="S2554">
        <v>-7.7109297911102395E-2</v>
      </c>
    </row>
    <row r="2555" spans="1:19" x14ac:dyDescent="0.2">
      <c r="A2555">
        <v>14399988</v>
      </c>
      <c r="B2555">
        <v>10</v>
      </c>
      <c r="C2555">
        <v>10</v>
      </c>
      <c r="D2555">
        <v>16</v>
      </c>
      <c r="E2555">
        <v>9024.49243835792</v>
      </c>
      <c r="F2555">
        <v>17686.153518720999</v>
      </c>
      <c r="G2555">
        <v>80</v>
      </c>
      <c r="H2555" t="s">
        <v>1184</v>
      </c>
      <c r="I2555" t="s">
        <v>1185</v>
      </c>
      <c r="J2555">
        <v>20.3365384615384</v>
      </c>
      <c r="K2555">
        <v>4.3690576719503698</v>
      </c>
      <c r="L2555">
        <v>18.489482200647199</v>
      </c>
      <c r="M2555">
        <v>4.9150438824274998</v>
      </c>
      <c r="N2555">
        <v>0.37579649441073998</v>
      </c>
      <c r="O2555">
        <v>125.336538461538</v>
      </c>
      <c r="P2555">
        <v>99.613301414956496</v>
      </c>
      <c r="Q2555">
        <v>111.317152103559</v>
      </c>
      <c r="R2555">
        <v>92.578374373274798</v>
      </c>
      <c r="S2555">
        <v>0.151432626170909</v>
      </c>
    </row>
    <row r="2556" spans="1:19" x14ac:dyDescent="0.2">
      <c r="A2556">
        <v>14399988</v>
      </c>
      <c r="B2556">
        <v>10</v>
      </c>
      <c r="C2556">
        <v>11</v>
      </c>
      <c r="D2556">
        <v>16</v>
      </c>
      <c r="E2556">
        <v>9294.2251474308505</v>
      </c>
      <c r="F2556">
        <v>17687.043161117599</v>
      </c>
      <c r="G2556">
        <v>80</v>
      </c>
      <c r="H2556" t="s">
        <v>1268</v>
      </c>
      <c r="I2556" t="s">
        <v>1269</v>
      </c>
      <c r="J2556">
        <v>20.932692307692299</v>
      </c>
      <c r="K2556">
        <v>4.5894201558436398</v>
      </c>
      <c r="L2556">
        <v>18.3309061488673</v>
      </c>
      <c r="M2556">
        <v>4.6278720973864402</v>
      </c>
      <c r="N2556">
        <v>0.56219923629573298</v>
      </c>
      <c r="O2556">
        <v>110.66346153846099</v>
      </c>
      <c r="P2556">
        <v>94.496042914395503</v>
      </c>
      <c r="Q2556">
        <v>112.500809061488</v>
      </c>
      <c r="R2556">
        <v>112.971482351025</v>
      </c>
      <c r="S2556">
        <v>-1.6263817069498199E-2</v>
      </c>
    </row>
    <row r="2557" spans="1:19" x14ac:dyDescent="0.2">
      <c r="A2557">
        <v>14399988</v>
      </c>
      <c r="B2557">
        <v>10</v>
      </c>
      <c r="C2557">
        <v>12</v>
      </c>
      <c r="D2557">
        <v>16</v>
      </c>
      <c r="E2557">
        <v>9563.95785650379</v>
      </c>
      <c r="F2557">
        <v>17687.932803514101</v>
      </c>
      <c r="G2557">
        <v>80</v>
      </c>
      <c r="H2557" t="s">
        <v>1218</v>
      </c>
      <c r="I2557" t="s">
        <v>1219</v>
      </c>
      <c r="J2557">
        <v>20.014423076922998</v>
      </c>
      <c r="K2557">
        <v>5.0900339705158997</v>
      </c>
      <c r="L2557">
        <v>18.3996763754045</v>
      </c>
      <c r="M2557">
        <v>4.6434837829844797</v>
      </c>
      <c r="N2557">
        <v>0.34774466262498799</v>
      </c>
      <c r="O2557">
        <v>112.673076923076</v>
      </c>
      <c r="P2557">
        <v>102.35087109355401</v>
      </c>
      <c r="Q2557">
        <v>113.18042071197399</v>
      </c>
      <c r="R2557">
        <v>115.38740419591799</v>
      </c>
      <c r="S2557">
        <v>-4.3968732326776297E-3</v>
      </c>
    </row>
    <row r="2558" spans="1:19" x14ac:dyDescent="0.2">
      <c r="A2558">
        <v>14399988</v>
      </c>
      <c r="B2558">
        <v>10</v>
      </c>
      <c r="C2558">
        <v>13</v>
      </c>
      <c r="D2558">
        <v>16</v>
      </c>
      <c r="E2558">
        <v>9833.6905655767205</v>
      </c>
      <c r="F2558">
        <v>17688.8224459107</v>
      </c>
      <c r="G2558">
        <v>80</v>
      </c>
      <c r="H2558" t="s">
        <v>1202</v>
      </c>
      <c r="I2558" t="s">
        <v>1203</v>
      </c>
      <c r="J2558">
        <v>20.490384615384599</v>
      </c>
      <c r="K2558">
        <v>4.8565878974767003</v>
      </c>
      <c r="L2558">
        <v>18.441747572815501</v>
      </c>
      <c r="M2558">
        <v>4.9596108053768901</v>
      </c>
      <c r="N2558">
        <v>0.41306407356562702</v>
      </c>
      <c r="O2558">
        <v>87.384615384615302</v>
      </c>
      <c r="P2558">
        <v>78.381930768550902</v>
      </c>
      <c r="Q2558">
        <v>111.783171521035</v>
      </c>
      <c r="R2558">
        <v>99.160537557597294</v>
      </c>
      <c r="S2558">
        <v>-0.24605106766639201</v>
      </c>
    </row>
    <row r="2559" spans="1:19" x14ac:dyDescent="0.2">
      <c r="A2559">
        <v>14399988</v>
      </c>
      <c r="B2559">
        <v>10</v>
      </c>
      <c r="C2559">
        <v>14</v>
      </c>
      <c r="D2559">
        <v>16</v>
      </c>
      <c r="E2559">
        <v>10103.4232746496</v>
      </c>
      <c r="F2559">
        <v>17689.712088307198</v>
      </c>
      <c r="G2559">
        <v>80</v>
      </c>
      <c r="H2559" t="s">
        <v>1158</v>
      </c>
      <c r="I2559" t="s">
        <v>1159</v>
      </c>
      <c r="J2559">
        <v>20.067307692307601</v>
      </c>
      <c r="K2559">
        <v>4.1770076312450302</v>
      </c>
      <c r="L2559">
        <v>18.313662085691099</v>
      </c>
      <c r="M2559">
        <v>4.8688788746652403</v>
      </c>
      <c r="N2559">
        <v>0.36017441627916302</v>
      </c>
      <c r="O2559">
        <v>110.899038461538</v>
      </c>
      <c r="P2559">
        <v>90.047660452238205</v>
      </c>
      <c r="Q2559">
        <v>109.39935327405</v>
      </c>
      <c r="R2559">
        <v>94.1905596944612</v>
      </c>
      <c r="S2559">
        <v>1.5921820534383398E-2</v>
      </c>
    </row>
    <row r="2560" spans="1:19" x14ac:dyDescent="0.2">
      <c r="A2560">
        <v>14399988</v>
      </c>
      <c r="B2560">
        <v>10</v>
      </c>
      <c r="C2560">
        <v>15</v>
      </c>
      <c r="D2560">
        <v>16</v>
      </c>
      <c r="E2560">
        <v>10373.1559837226</v>
      </c>
      <c r="F2560">
        <v>17690.6017307037</v>
      </c>
      <c r="G2560">
        <v>80</v>
      </c>
      <c r="H2560" t="s">
        <v>1080</v>
      </c>
      <c r="I2560" t="s">
        <v>1081</v>
      </c>
      <c r="J2560">
        <v>20.509615384615302</v>
      </c>
      <c r="K2560">
        <v>5.1046645190522497</v>
      </c>
      <c r="L2560">
        <v>18.5149555375909</v>
      </c>
      <c r="M2560">
        <v>4.7473749988379197</v>
      </c>
      <c r="N2560">
        <v>0.42016058295641101</v>
      </c>
      <c r="O2560">
        <v>107.32692307692299</v>
      </c>
      <c r="P2560">
        <v>87.123303681498996</v>
      </c>
      <c r="Q2560">
        <v>105.736459175424</v>
      </c>
      <c r="R2560">
        <v>88.261425850720599</v>
      </c>
      <c r="S2560">
        <v>1.8019920777040999E-2</v>
      </c>
    </row>
    <row r="2561" spans="1:19" x14ac:dyDescent="0.2">
      <c r="A2561">
        <v>14399988</v>
      </c>
      <c r="B2561">
        <v>10</v>
      </c>
      <c r="C2561">
        <v>16</v>
      </c>
      <c r="D2561">
        <v>16</v>
      </c>
      <c r="E2561">
        <v>10642.888692795501</v>
      </c>
      <c r="F2561">
        <v>17691.4913731003</v>
      </c>
      <c r="G2561">
        <v>80</v>
      </c>
      <c r="H2561" t="s">
        <v>19</v>
      </c>
      <c r="I2561" t="s">
        <v>19</v>
      </c>
      <c r="J2561">
        <v>1083.6298076922999</v>
      </c>
      <c r="K2561">
        <v>2685.5781111042402</v>
      </c>
      <c r="L2561">
        <v>19.1762048192771</v>
      </c>
      <c r="M2561">
        <v>5.0192977050604304</v>
      </c>
      <c r="N2561">
        <v>212.072219147282</v>
      </c>
      <c r="O2561">
        <v>109.45192307692299</v>
      </c>
      <c r="P2561">
        <v>88.940384074832394</v>
      </c>
      <c r="Q2561">
        <v>103.69126506024</v>
      </c>
      <c r="R2561">
        <v>84.854550514264901</v>
      </c>
      <c r="S2561">
        <v>6.7888616247088404E-2</v>
      </c>
    </row>
    <row r="2562" spans="1:19" x14ac:dyDescent="0.2">
      <c r="A2562">
        <v>14399988</v>
      </c>
      <c r="B2562">
        <v>11</v>
      </c>
      <c r="C2562">
        <v>1</v>
      </c>
      <c r="D2562">
        <v>1</v>
      </c>
      <c r="E2562">
        <v>11123.558364672899</v>
      </c>
      <c r="F2562">
        <v>13646.385062961601</v>
      </c>
      <c r="G2562">
        <v>80</v>
      </c>
      <c r="H2562" t="s">
        <v>19</v>
      </c>
      <c r="I2562" t="s">
        <v>19</v>
      </c>
      <c r="J2562">
        <v>929.89423076923003</v>
      </c>
      <c r="K2562">
        <v>2646.8550965767599</v>
      </c>
      <c r="L2562">
        <v>21.225903614457799</v>
      </c>
      <c r="M2562">
        <v>4.8319834377320703</v>
      </c>
      <c r="N2562">
        <v>188.05286459782701</v>
      </c>
      <c r="O2562">
        <v>111.70673076923001</v>
      </c>
      <c r="P2562">
        <v>85.307394129455602</v>
      </c>
      <c r="Q2562">
        <v>109.634036144578</v>
      </c>
      <c r="R2562">
        <v>94.334559641446702</v>
      </c>
      <c r="S2562">
        <v>2.1971742196396402E-2</v>
      </c>
    </row>
    <row r="2563" spans="1:19" x14ac:dyDescent="0.2">
      <c r="A2563">
        <v>14399988</v>
      </c>
      <c r="B2563">
        <v>11</v>
      </c>
      <c r="C2563">
        <v>2</v>
      </c>
      <c r="D2563">
        <v>1</v>
      </c>
      <c r="E2563">
        <v>11393.2824245009</v>
      </c>
      <c r="F2563">
        <v>13647.3106282756</v>
      </c>
      <c r="G2563">
        <v>80</v>
      </c>
      <c r="H2563" t="s">
        <v>1274</v>
      </c>
      <c r="I2563" t="s">
        <v>1275</v>
      </c>
      <c r="J2563">
        <v>20.9375</v>
      </c>
      <c r="K2563">
        <v>4.7394556548032103</v>
      </c>
      <c r="L2563">
        <v>21.2961165048543</v>
      </c>
      <c r="M2563">
        <v>4.92743634473449</v>
      </c>
      <c r="N2563">
        <v>-7.2779530726477804E-2</v>
      </c>
      <c r="O2563">
        <v>117.283653846153</v>
      </c>
      <c r="P2563">
        <v>82.402805929840397</v>
      </c>
      <c r="Q2563">
        <v>108.991909385113</v>
      </c>
      <c r="R2563">
        <v>93.314384572791894</v>
      </c>
      <c r="S2563">
        <v>8.8858159425274905E-2</v>
      </c>
    </row>
    <row r="2564" spans="1:19" x14ac:dyDescent="0.2">
      <c r="A2564">
        <v>14399988</v>
      </c>
      <c r="B2564">
        <v>11</v>
      </c>
      <c r="C2564">
        <v>3</v>
      </c>
      <c r="D2564">
        <v>1</v>
      </c>
      <c r="E2564">
        <v>11663.0064843289</v>
      </c>
      <c r="F2564">
        <v>13648.236193589501</v>
      </c>
      <c r="G2564">
        <v>80</v>
      </c>
      <c r="H2564" t="s">
        <v>1276</v>
      </c>
      <c r="I2564" t="s">
        <v>1277</v>
      </c>
      <c r="J2564">
        <v>20.413461538461501</v>
      </c>
      <c r="K2564">
        <v>5.2102166220341202</v>
      </c>
      <c r="L2564">
        <v>21.162621359223301</v>
      </c>
      <c r="M2564">
        <v>4.9092338452395996</v>
      </c>
      <c r="N2564">
        <v>-0.152602186894846</v>
      </c>
      <c r="O2564">
        <v>104.086538461538</v>
      </c>
      <c r="P2564">
        <v>90.599298538730693</v>
      </c>
      <c r="Q2564">
        <v>108.038025889967</v>
      </c>
      <c r="R2564">
        <v>90.083533747370097</v>
      </c>
      <c r="S2564">
        <v>-4.3864702727034501E-2</v>
      </c>
    </row>
    <row r="2565" spans="1:19" x14ac:dyDescent="0.2">
      <c r="A2565">
        <v>14399988</v>
      </c>
      <c r="B2565">
        <v>11</v>
      </c>
      <c r="C2565">
        <v>4</v>
      </c>
      <c r="D2565">
        <v>1</v>
      </c>
      <c r="E2565">
        <v>11932.730544156901</v>
      </c>
      <c r="F2565">
        <v>13649.1617589035</v>
      </c>
      <c r="G2565">
        <v>80</v>
      </c>
      <c r="H2565" t="s">
        <v>1278</v>
      </c>
      <c r="I2565" t="s">
        <v>1279</v>
      </c>
      <c r="J2565">
        <v>20.975961538461501</v>
      </c>
      <c r="K2565">
        <v>4.7133606170346196</v>
      </c>
      <c r="L2565">
        <v>20.887631366208499</v>
      </c>
      <c r="M2565">
        <v>4.8766001880014702</v>
      </c>
      <c r="N2565">
        <v>1.8113064193841399E-2</v>
      </c>
      <c r="O2565">
        <v>112.985576923076</v>
      </c>
      <c r="P2565">
        <v>92.967088798494501</v>
      </c>
      <c r="Q2565">
        <v>102.873888439773</v>
      </c>
      <c r="R2565">
        <v>87.221914389184903</v>
      </c>
      <c r="S2565">
        <v>0.11593059558615899</v>
      </c>
    </row>
    <row r="2566" spans="1:19" x14ac:dyDescent="0.2">
      <c r="A2566">
        <v>14399988</v>
      </c>
      <c r="B2566">
        <v>11</v>
      </c>
      <c r="C2566">
        <v>5</v>
      </c>
      <c r="D2566">
        <v>1</v>
      </c>
      <c r="E2566">
        <v>12202.454603984899</v>
      </c>
      <c r="F2566">
        <v>13650.0873242175</v>
      </c>
      <c r="G2566">
        <v>80</v>
      </c>
      <c r="H2566" t="s">
        <v>1280</v>
      </c>
      <c r="I2566" t="s">
        <v>1281</v>
      </c>
      <c r="J2566">
        <v>19.576923076922998</v>
      </c>
      <c r="K2566">
        <v>5.1630944576579401</v>
      </c>
      <c r="L2566">
        <v>20.4741591468416</v>
      </c>
      <c r="M2566">
        <v>4.6433008552916997</v>
      </c>
      <c r="N2566">
        <v>-0.193232378835859</v>
      </c>
      <c r="O2566">
        <v>71.067307692307693</v>
      </c>
      <c r="P2566">
        <v>76.850224515847003</v>
      </c>
      <c r="Q2566">
        <v>95.277276456111494</v>
      </c>
      <c r="R2566">
        <v>83.034325213770302</v>
      </c>
      <c r="S2566">
        <v>-0.291565791634673</v>
      </c>
    </row>
    <row r="2567" spans="1:19" x14ac:dyDescent="0.2">
      <c r="A2567">
        <v>14399988</v>
      </c>
      <c r="B2567">
        <v>11</v>
      </c>
      <c r="C2567">
        <v>6</v>
      </c>
      <c r="D2567">
        <v>1</v>
      </c>
      <c r="E2567">
        <v>12472.1786638129</v>
      </c>
      <c r="F2567">
        <v>13651.012889531399</v>
      </c>
      <c r="G2567">
        <v>80</v>
      </c>
      <c r="H2567" t="s">
        <v>1282</v>
      </c>
      <c r="I2567" t="s">
        <v>1283</v>
      </c>
      <c r="J2567">
        <v>31.7163461538461</v>
      </c>
      <c r="K2567">
        <v>73.537675601036298</v>
      </c>
      <c r="L2567">
        <v>20.775080906148801</v>
      </c>
      <c r="M2567">
        <v>4.7062129708965301</v>
      </c>
      <c r="N2567">
        <v>2.3248555293520798</v>
      </c>
      <c r="O2567">
        <v>129.355769230769</v>
      </c>
      <c r="P2567">
        <v>197.293680854652</v>
      </c>
      <c r="Q2567">
        <v>95.619741100323594</v>
      </c>
      <c r="R2567">
        <v>84.020230257299303</v>
      </c>
      <c r="S2567">
        <v>0.40152268122967599</v>
      </c>
    </row>
    <row r="2568" spans="1:19" x14ac:dyDescent="0.2">
      <c r="A2568">
        <v>14399988</v>
      </c>
      <c r="B2568">
        <v>11</v>
      </c>
      <c r="C2568">
        <v>7</v>
      </c>
      <c r="D2568">
        <v>1</v>
      </c>
      <c r="E2568">
        <v>12741.9027236409</v>
      </c>
      <c r="F2568">
        <v>13651.9384548454</v>
      </c>
      <c r="G2568">
        <v>80</v>
      </c>
      <c r="H2568" t="s">
        <v>1284</v>
      </c>
      <c r="I2568" t="s">
        <v>1285</v>
      </c>
      <c r="J2568">
        <v>21.105769230769202</v>
      </c>
      <c r="K2568">
        <v>4.9291485245947699</v>
      </c>
      <c r="L2568">
        <v>20.9142394822006</v>
      </c>
      <c r="M2568">
        <v>5.0165510355385399</v>
      </c>
      <c r="N2568">
        <v>3.8179567438213498E-2</v>
      </c>
      <c r="O2568">
        <v>107.423076923076</v>
      </c>
      <c r="P2568">
        <v>90.878161494862894</v>
      </c>
      <c r="Q2568">
        <v>100.272653721682</v>
      </c>
      <c r="R2568">
        <v>85.779497911154706</v>
      </c>
      <c r="S2568">
        <v>8.3358184362422497E-2</v>
      </c>
    </row>
    <row r="2569" spans="1:19" x14ac:dyDescent="0.2">
      <c r="A2569">
        <v>14399988</v>
      </c>
      <c r="B2569">
        <v>11</v>
      </c>
      <c r="C2569">
        <v>8</v>
      </c>
      <c r="D2569">
        <v>1</v>
      </c>
      <c r="E2569">
        <v>13011.626783468901</v>
      </c>
      <c r="F2569">
        <v>13652.864020159401</v>
      </c>
      <c r="G2569">
        <v>80</v>
      </c>
      <c r="H2569" t="s">
        <v>19</v>
      </c>
      <c r="I2569" t="s">
        <v>19</v>
      </c>
      <c r="J2569">
        <v>431.418269230769</v>
      </c>
      <c r="K2569">
        <v>1093.62847151338</v>
      </c>
      <c r="L2569">
        <v>21.144822006472399</v>
      </c>
      <c r="M2569">
        <v>4.9830681646967303</v>
      </c>
      <c r="N2569">
        <v>82.333500900296301</v>
      </c>
      <c r="O2569">
        <v>93.451923076922995</v>
      </c>
      <c r="P2569">
        <v>78.494166834682702</v>
      </c>
      <c r="Q2569">
        <v>98.682038834951399</v>
      </c>
      <c r="R2569">
        <v>83.819308090607194</v>
      </c>
      <c r="S2569">
        <v>-6.23975057438401E-2</v>
      </c>
    </row>
    <row r="2570" spans="1:19" x14ac:dyDescent="0.2">
      <c r="A2570">
        <v>14399988</v>
      </c>
      <c r="B2570">
        <v>11</v>
      </c>
      <c r="C2570">
        <v>9</v>
      </c>
      <c r="D2570">
        <v>1</v>
      </c>
      <c r="E2570">
        <v>13281.350843296899</v>
      </c>
      <c r="F2570">
        <v>13653.7895854733</v>
      </c>
      <c r="G2570">
        <v>80</v>
      </c>
      <c r="H2570" t="s">
        <v>1286</v>
      </c>
      <c r="I2570" t="s">
        <v>1287</v>
      </c>
      <c r="J2570">
        <v>20.014423076922998</v>
      </c>
      <c r="K2570">
        <v>5.1154727255280399</v>
      </c>
      <c r="L2570">
        <v>21.1092233009708</v>
      </c>
      <c r="M2570">
        <v>4.9584238131340097</v>
      </c>
      <c r="N2570">
        <v>-0.22079601609444099</v>
      </c>
      <c r="O2570">
        <v>91.264423076922995</v>
      </c>
      <c r="P2570">
        <v>81.386378346971398</v>
      </c>
      <c r="Q2570">
        <v>96.538025889967599</v>
      </c>
      <c r="R2570">
        <v>83.306998489907102</v>
      </c>
      <c r="S2570">
        <v>-6.3303238727097699E-2</v>
      </c>
    </row>
    <row r="2571" spans="1:19" x14ac:dyDescent="0.2">
      <c r="A2571">
        <v>14399988</v>
      </c>
      <c r="B2571">
        <v>11</v>
      </c>
      <c r="C2571">
        <v>10</v>
      </c>
      <c r="D2571">
        <v>1</v>
      </c>
      <c r="E2571">
        <v>13551.0749031249</v>
      </c>
      <c r="F2571">
        <v>13654.7151507873</v>
      </c>
      <c r="G2571">
        <v>80</v>
      </c>
      <c r="H2571" t="s">
        <v>1288</v>
      </c>
      <c r="I2571" t="s">
        <v>1289</v>
      </c>
      <c r="J2571">
        <v>20.129807692307601</v>
      </c>
      <c r="K2571">
        <v>5.2060870402549</v>
      </c>
      <c r="L2571">
        <v>21.1666666666666</v>
      </c>
      <c r="M2571">
        <v>4.9448141141519804</v>
      </c>
      <c r="N2571">
        <v>-0.209686137926094</v>
      </c>
      <c r="O2571">
        <v>96.769230769230703</v>
      </c>
      <c r="P2571">
        <v>84.664806371182394</v>
      </c>
      <c r="Q2571">
        <v>93.365695792880203</v>
      </c>
      <c r="R2571">
        <v>83.071891046978394</v>
      </c>
      <c r="S2571">
        <v>4.0970958208062902E-2</v>
      </c>
    </row>
    <row r="2572" spans="1:19" x14ac:dyDescent="0.2">
      <c r="A2572">
        <v>14399988</v>
      </c>
      <c r="B2572">
        <v>11</v>
      </c>
      <c r="C2572">
        <v>11</v>
      </c>
      <c r="D2572">
        <v>1</v>
      </c>
      <c r="E2572">
        <v>13820.7989629528</v>
      </c>
      <c r="F2572">
        <v>13655.640716101299</v>
      </c>
      <c r="G2572">
        <v>80</v>
      </c>
      <c r="H2572" t="s">
        <v>1290</v>
      </c>
      <c r="I2572" t="s">
        <v>1291</v>
      </c>
      <c r="J2572">
        <v>21.081730769230699</v>
      </c>
      <c r="K2572">
        <v>5.1392206911291698</v>
      </c>
      <c r="L2572">
        <v>21.513338722716199</v>
      </c>
      <c r="M2572">
        <v>5.0843356305840102</v>
      </c>
      <c r="N2572">
        <v>-8.4889744667761294E-2</v>
      </c>
      <c r="O2572">
        <v>89.197115384615302</v>
      </c>
      <c r="P2572">
        <v>79.758617760487795</v>
      </c>
      <c r="Q2572">
        <v>93.932902182700005</v>
      </c>
      <c r="R2572">
        <v>83.4582921258298</v>
      </c>
      <c r="S2572">
        <v>-5.6744353106873403E-2</v>
      </c>
    </row>
    <row r="2573" spans="1:19" x14ac:dyDescent="0.2">
      <c r="A2573">
        <v>14399988</v>
      </c>
      <c r="B2573">
        <v>11</v>
      </c>
      <c r="C2573">
        <v>12</v>
      </c>
      <c r="D2573">
        <v>1</v>
      </c>
      <c r="E2573">
        <v>14090.523022780801</v>
      </c>
      <c r="F2573">
        <v>13656.5662814152</v>
      </c>
      <c r="G2573">
        <v>80</v>
      </c>
      <c r="H2573" t="s">
        <v>1292</v>
      </c>
      <c r="I2573" t="s">
        <v>1293</v>
      </c>
      <c r="J2573">
        <v>26.956730769230699</v>
      </c>
      <c r="K2573">
        <v>9.3012123323033293</v>
      </c>
      <c r="L2573">
        <v>21.556992724333</v>
      </c>
      <c r="M2573">
        <v>5.2025452396730101</v>
      </c>
      <c r="N2573">
        <v>1.0379031408935999</v>
      </c>
      <c r="O2573">
        <v>97.682692307692307</v>
      </c>
      <c r="P2573">
        <v>89.114745005340495</v>
      </c>
      <c r="Q2573">
        <v>87.344381568310396</v>
      </c>
      <c r="R2573">
        <v>74.336544321802293</v>
      </c>
      <c r="S2573">
        <v>0.13907440591571499</v>
      </c>
    </row>
    <row r="2574" spans="1:19" x14ac:dyDescent="0.2">
      <c r="A2574">
        <v>14399988</v>
      </c>
      <c r="B2574">
        <v>11</v>
      </c>
      <c r="C2574">
        <v>13</v>
      </c>
      <c r="D2574">
        <v>1</v>
      </c>
      <c r="E2574">
        <v>14360.247082608799</v>
      </c>
      <c r="F2574">
        <v>13657.491846729199</v>
      </c>
      <c r="G2574">
        <v>80</v>
      </c>
      <c r="H2574" t="s">
        <v>1294</v>
      </c>
      <c r="I2574" t="s">
        <v>1295</v>
      </c>
      <c r="J2574">
        <v>20.8125</v>
      </c>
      <c r="K2574">
        <v>5.0286140371493397</v>
      </c>
      <c r="L2574">
        <v>21.2936833470057</v>
      </c>
      <c r="M2574">
        <v>4.9835546911761801</v>
      </c>
      <c r="N2574">
        <v>-9.6554242267616594E-2</v>
      </c>
      <c r="O2574">
        <v>81.149038461538396</v>
      </c>
      <c r="P2574">
        <v>72.038931108320099</v>
      </c>
      <c r="Q2574">
        <v>81.958162428219794</v>
      </c>
      <c r="R2574">
        <v>76.409795328989503</v>
      </c>
      <c r="S2574">
        <v>-1.0589270174034901E-2</v>
      </c>
    </row>
    <row r="2575" spans="1:19" x14ac:dyDescent="0.2">
      <c r="A2575">
        <v>14399988</v>
      </c>
      <c r="B2575">
        <v>11</v>
      </c>
      <c r="C2575">
        <v>14</v>
      </c>
      <c r="D2575">
        <v>1</v>
      </c>
      <c r="E2575">
        <v>14629.9711424368</v>
      </c>
      <c r="F2575">
        <v>13658.4174120432</v>
      </c>
      <c r="G2575">
        <v>80</v>
      </c>
      <c r="H2575" t="s">
        <v>1296</v>
      </c>
      <c r="I2575" t="s">
        <v>1297</v>
      </c>
      <c r="J2575">
        <v>20.629807692307601</v>
      </c>
      <c r="K2575">
        <v>5.0746803576430803</v>
      </c>
      <c r="L2575">
        <v>21.2684729064039</v>
      </c>
      <c r="M2575">
        <v>4.8836385597829803</v>
      </c>
      <c r="N2575">
        <v>-0.13077651146333499</v>
      </c>
      <c r="O2575">
        <v>84.586538461538396</v>
      </c>
      <c r="P2575">
        <v>78.268965577891294</v>
      </c>
      <c r="Q2575">
        <v>76.337438423645295</v>
      </c>
      <c r="R2575">
        <v>72.494857485970897</v>
      </c>
      <c r="S2575">
        <v>0.11378876135441</v>
      </c>
    </row>
    <row r="2576" spans="1:19" x14ac:dyDescent="0.2">
      <c r="A2576">
        <v>14399988</v>
      </c>
      <c r="B2576">
        <v>11</v>
      </c>
      <c r="C2576">
        <v>15</v>
      </c>
      <c r="D2576">
        <v>1</v>
      </c>
      <c r="E2576">
        <v>14899.6952022648</v>
      </c>
      <c r="F2576">
        <v>13659.342977357101</v>
      </c>
      <c r="G2576">
        <v>80</v>
      </c>
      <c r="H2576" t="s">
        <v>1274</v>
      </c>
      <c r="I2576" t="s">
        <v>1275</v>
      </c>
      <c r="J2576">
        <v>21.629807692307601</v>
      </c>
      <c r="K2576">
        <v>4.70397499273205</v>
      </c>
      <c r="L2576">
        <v>22.001616814874598</v>
      </c>
      <c r="M2576">
        <v>11.903682329613</v>
      </c>
      <c r="N2576">
        <v>-3.1234798801883901E-2</v>
      </c>
      <c r="O2576">
        <v>77.158653846153797</v>
      </c>
      <c r="P2576">
        <v>74.309312117786604</v>
      </c>
      <c r="Q2576">
        <v>84.514955537590893</v>
      </c>
      <c r="R2576">
        <v>91.230326605690095</v>
      </c>
      <c r="S2576">
        <v>-8.0634389518652594E-2</v>
      </c>
    </row>
    <row r="2577" spans="1:19" x14ac:dyDescent="0.2">
      <c r="A2577">
        <v>14399988</v>
      </c>
      <c r="B2577">
        <v>11</v>
      </c>
      <c r="C2577">
        <v>16</v>
      </c>
      <c r="D2577">
        <v>1</v>
      </c>
      <c r="E2577">
        <v>15169.419262092801</v>
      </c>
      <c r="F2577">
        <v>13660.2685426711</v>
      </c>
      <c r="G2577">
        <v>80</v>
      </c>
      <c r="H2577" t="s">
        <v>19</v>
      </c>
      <c r="I2577" t="s">
        <v>19</v>
      </c>
      <c r="J2577">
        <v>669.08173076923003</v>
      </c>
      <c r="K2577">
        <v>1765.9625992568201</v>
      </c>
      <c r="L2577">
        <v>21.390541571319599</v>
      </c>
      <c r="M2577">
        <v>4.9627170404638603</v>
      </c>
      <c r="N2577">
        <v>130.51140814938901</v>
      </c>
      <c r="O2577">
        <v>73.894230769230703</v>
      </c>
      <c r="P2577">
        <v>70.616504699303405</v>
      </c>
      <c r="Q2577">
        <v>77.884057971014499</v>
      </c>
      <c r="R2577">
        <v>74.603453972529095</v>
      </c>
      <c r="S2577">
        <v>-5.3480462221667101E-2</v>
      </c>
    </row>
    <row r="2578" spans="1:19" x14ac:dyDescent="0.2">
      <c r="A2578">
        <v>14399988</v>
      </c>
      <c r="B2578">
        <v>11</v>
      </c>
      <c r="C2578">
        <v>1</v>
      </c>
      <c r="D2578">
        <v>2</v>
      </c>
      <c r="E2578">
        <v>11122.632799359</v>
      </c>
      <c r="F2578">
        <v>13916.109122789599</v>
      </c>
      <c r="G2578">
        <v>80</v>
      </c>
      <c r="H2578" t="s">
        <v>1298</v>
      </c>
      <c r="I2578" t="s">
        <v>1299</v>
      </c>
      <c r="J2578">
        <v>20.846153846153801</v>
      </c>
      <c r="K2578">
        <v>5.2353628020070397</v>
      </c>
      <c r="L2578">
        <v>19.8478964401294</v>
      </c>
      <c r="M2578">
        <v>4.6633776433280101</v>
      </c>
      <c r="N2578">
        <v>0.21406317102639599</v>
      </c>
      <c r="O2578">
        <v>106.990384615384</v>
      </c>
      <c r="P2578">
        <v>92.593040026724097</v>
      </c>
      <c r="Q2578">
        <v>110.169093851132</v>
      </c>
      <c r="R2578">
        <v>96.448787739714206</v>
      </c>
      <c r="S2578">
        <v>-3.2957482517317199E-2</v>
      </c>
    </row>
    <row r="2579" spans="1:19" x14ac:dyDescent="0.2">
      <c r="A2579">
        <v>14399988</v>
      </c>
      <c r="B2579">
        <v>11</v>
      </c>
      <c r="C2579">
        <v>2</v>
      </c>
      <c r="D2579">
        <v>2</v>
      </c>
      <c r="E2579">
        <v>11392.356859187001</v>
      </c>
      <c r="F2579">
        <v>13917.0346881035</v>
      </c>
      <c r="G2579">
        <v>80</v>
      </c>
      <c r="H2579" t="s">
        <v>19</v>
      </c>
      <c r="I2579" t="s">
        <v>19</v>
      </c>
      <c r="J2579">
        <v>832.59134615384596</v>
      </c>
      <c r="K2579">
        <v>2360.06436950231</v>
      </c>
      <c r="L2579">
        <v>20.1608391608391</v>
      </c>
      <c r="M2579">
        <v>4.7598265668150903</v>
      </c>
      <c r="N2579">
        <v>170.68489693661701</v>
      </c>
      <c r="O2579">
        <v>250.774038461538</v>
      </c>
      <c r="P2579">
        <v>1483.65898784411</v>
      </c>
      <c r="Q2579">
        <v>110.680944055944</v>
      </c>
      <c r="R2579">
        <v>97.010689630603395</v>
      </c>
      <c r="S2579">
        <v>1.4440995620074399</v>
      </c>
    </row>
    <row r="2580" spans="1:19" x14ac:dyDescent="0.2">
      <c r="A2580">
        <v>14399988</v>
      </c>
      <c r="B2580">
        <v>11</v>
      </c>
      <c r="C2580">
        <v>3</v>
      </c>
      <c r="D2580">
        <v>2</v>
      </c>
      <c r="E2580">
        <v>11662.080919014899</v>
      </c>
      <c r="F2580">
        <v>13917.960253417499</v>
      </c>
      <c r="G2580">
        <v>80</v>
      </c>
      <c r="H2580" t="s">
        <v>1300</v>
      </c>
      <c r="I2580" t="s">
        <v>1301</v>
      </c>
      <c r="J2580">
        <v>21.245192307692299</v>
      </c>
      <c r="K2580">
        <v>5.6553647064550798</v>
      </c>
      <c r="L2580">
        <v>20.172202797202701</v>
      </c>
      <c r="M2580">
        <v>4.8374880105876796</v>
      </c>
      <c r="N2580">
        <v>0.22180716688932001</v>
      </c>
      <c r="O2580">
        <v>121.567307692307</v>
      </c>
      <c r="P2580">
        <v>97.916051605353402</v>
      </c>
      <c r="Q2580">
        <v>108.659965034965</v>
      </c>
      <c r="R2580">
        <v>90.216099953987495</v>
      </c>
      <c r="S2580">
        <v>0.143071388188202</v>
      </c>
    </row>
    <row r="2581" spans="1:19" x14ac:dyDescent="0.2">
      <c r="A2581">
        <v>14399988</v>
      </c>
      <c r="B2581">
        <v>11</v>
      </c>
      <c r="C2581">
        <v>4</v>
      </c>
      <c r="D2581">
        <v>2</v>
      </c>
      <c r="E2581">
        <v>11931.8049788429</v>
      </c>
      <c r="F2581">
        <v>13918.8858187315</v>
      </c>
      <c r="G2581">
        <v>80</v>
      </c>
      <c r="H2581" t="s">
        <v>1302</v>
      </c>
      <c r="I2581" t="s">
        <v>1303</v>
      </c>
      <c r="J2581">
        <v>19.4663461538461</v>
      </c>
      <c r="K2581">
        <v>5.2457695515405298</v>
      </c>
      <c r="L2581">
        <v>19.580419580419498</v>
      </c>
      <c r="M2581">
        <v>4.6511711246679797</v>
      </c>
      <c r="N2581">
        <v>-2.4525742767972099E-2</v>
      </c>
      <c r="O2581">
        <v>115.07692307692299</v>
      </c>
      <c r="P2581">
        <v>86.393909185652006</v>
      </c>
      <c r="Q2581">
        <v>104.251748251748</v>
      </c>
      <c r="R2581">
        <v>93.219801426856094</v>
      </c>
      <c r="S2581">
        <v>0.11612527230782201</v>
      </c>
    </row>
    <row r="2582" spans="1:19" x14ac:dyDescent="0.2">
      <c r="A2582">
        <v>14399988</v>
      </c>
      <c r="B2582">
        <v>11</v>
      </c>
      <c r="C2582">
        <v>5</v>
      </c>
      <c r="D2582">
        <v>2</v>
      </c>
      <c r="E2582">
        <v>12201.5290386709</v>
      </c>
      <c r="F2582">
        <v>13919.811384045501</v>
      </c>
      <c r="G2582">
        <v>80</v>
      </c>
      <c r="H2582" t="s">
        <v>1304</v>
      </c>
      <c r="I2582" t="s">
        <v>1305</v>
      </c>
      <c r="J2582">
        <v>20.0240384615384</v>
      </c>
      <c r="K2582">
        <v>5.1993341880014503</v>
      </c>
      <c r="L2582">
        <v>19.212067435669901</v>
      </c>
      <c r="M2582">
        <v>4.3335135555755997</v>
      </c>
      <c r="N2582">
        <v>0.187370136369791</v>
      </c>
      <c r="O2582">
        <v>112.39423076923001</v>
      </c>
      <c r="P2582">
        <v>85.530124952605306</v>
      </c>
      <c r="Q2582">
        <v>97.196095829636207</v>
      </c>
      <c r="R2582">
        <v>88.634738257235796</v>
      </c>
      <c r="S2582">
        <v>0.17146928211697901</v>
      </c>
    </row>
    <row r="2583" spans="1:19" x14ac:dyDescent="0.2">
      <c r="A2583">
        <v>14399988</v>
      </c>
      <c r="B2583">
        <v>11</v>
      </c>
      <c r="C2583">
        <v>6</v>
      </c>
      <c r="D2583">
        <v>2</v>
      </c>
      <c r="E2583">
        <v>12471.253098498901</v>
      </c>
      <c r="F2583">
        <v>13920.7369493594</v>
      </c>
      <c r="G2583">
        <v>80</v>
      </c>
      <c r="H2583" t="s">
        <v>1306</v>
      </c>
      <c r="I2583" t="s">
        <v>1307</v>
      </c>
      <c r="J2583">
        <v>18.879807692307601</v>
      </c>
      <c r="K2583">
        <v>4.5446477355171098</v>
      </c>
      <c r="L2583">
        <v>19.250655021834</v>
      </c>
      <c r="M2583">
        <v>4.6810089242718096</v>
      </c>
      <c r="N2583">
        <v>-7.92238031428356E-2</v>
      </c>
      <c r="O2583">
        <v>92.211538461538396</v>
      </c>
      <c r="P2583">
        <v>76.468529609964705</v>
      </c>
      <c r="Q2583">
        <v>95.982532751091696</v>
      </c>
      <c r="R2583">
        <v>82.743089795275395</v>
      </c>
      <c r="S2583">
        <v>-4.5574733779986901E-2</v>
      </c>
    </row>
    <row r="2584" spans="1:19" x14ac:dyDescent="0.2">
      <c r="A2584">
        <v>14399988</v>
      </c>
      <c r="B2584">
        <v>11</v>
      </c>
      <c r="C2584">
        <v>7</v>
      </c>
      <c r="D2584">
        <v>2</v>
      </c>
      <c r="E2584">
        <v>12740.977158326899</v>
      </c>
      <c r="F2584">
        <v>13921.6625146734</v>
      </c>
      <c r="G2584">
        <v>80</v>
      </c>
      <c r="H2584" t="s">
        <v>1308</v>
      </c>
      <c r="I2584" t="s">
        <v>1309</v>
      </c>
      <c r="J2584">
        <v>20.331730769230699</v>
      </c>
      <c r="K2584">
        <v>4.7878605392073998</v>
      </c>
      <c r="L2584">
        <v>19.513111888111801</v>
      </c>
      <c r="M2584">
        <v>4.8001860505972198</v>
      </c>
      <c r="N2584">
        <v>0.17053899004956899</v>
      </c>
      <c r="O2584">
        <v>89.269230769230703</v>
      </c>
      <c r="P2584">
        <v>77.808718955925002</v>
      </c>
      <c r="Q2584">
        <v>99.463286713286706</v>
      </c>
      <c r="R2584">
        <v>86.0323795466349</v>
      </c>
      <c r="S2584">
        <v>-0.118490921648053</v>
      </c>
    </row>
    <row r="2585" spans="1:19" x14ac:dyDescent="0.2">
      <c r="A2585">
        <v>14399988</v>
      </c>
      <c r="B2585">
        <v>11</v>
      </c>
      <c r="C2585">
        <v>8</v>
      </c>
      <c r="D2585">
        <v>2</v>
      </c>
      <c r="E2585">
        <v>13010.7012181549</v>
      </c>
      <c r="F2585">
        <v>13922.588079987399</v>
      </c>
      <c r="G2585">
        <v>80</v>
      </c>
      <c r="H2585" t="s">
        <v>1310</v>
      </c>
      <c r="I2585" t="s">
        <v>1311</v>
      </c>
      <c r="J2585">
        <v>19.504807692307601</v>
      </c>
      <c r="K2585">
        <v>4.3885751982517096</v>
      </c>
      <c r="L2585">
        <v>19.485589519650599</v>
      </c>
      <c r="M2585">
        <v>4.7317576363675302</v>
      </c>
      <c r="N2585">
        <v>4.0615293795543701E-3</v>
      </c>
      <c r="O2585">
        <v>104.110576923076</v>
      </c>
      <c r="P2585">
        <v>88.175809322439207</v>
      </c>
      <c r="Q2585">
        <v>102.259388646288</v>
      </c>
      <c r="R2585">
        <v>90.3688702902176</v>
      </c>
      <c r="S2585">
        <v>2.04848004721499E-2</v>
      </c>
    </row>
    <row r="2586" spans="1:19" x14ac:dyDescent="0.2">
      <c r="A2586">
        <v>14399988</v>
      </c>
      <c r="B2586">
        <v>11</v>
      </c>
      <c r="C2586">
        <v>9</v>
      </c>
      <c r="D2586">
        <v>2</v>
      </c>
      <c r="E2586">
        <v>13280.4252779829</v>
      </c>
      <c r="F2586">
        <v>13923.5136453013</v>
      </c>
      <c r="G2586">
        <v>80</v>
      </c>
      <c r="H2586" t="s">
        <v>1312</v>
      </c>
      <c r="I2586" t="s">
        <v>1313</v>
      </c>
      <c r="J2586">
        <v>19.100961538461501</v>
      </c>
      <c r="K2586">
        <v>4.61752504454304</v>
      </c>
      <c r="L2586">
        <v>19.648034934497801</v>
      </c>
      <c r="M2586">
        <v>4.8085765879595801</v>
      </c>
      <c r="N2586">
        <v>-0.113770340563175</v>
      </c>
      <c r="O2586">
        <v>86.350961538461505</v>
      </c>
      <c r="P2586">
        <v>70.657876276071804</v>
      </c>
      <c r="Q2586">
        <v>96.535371179039302</v>
      </c>
      <c r="R2586">
        <v>85.289738999331007</v>
      </c>
      <c r="S2586">
        <v>-0.11940955336558801</v>
      </c>
    </row>
    <row r="2587" spans="1:19" x14ac:dyDescent="0.2">
      <c r="A2587">
        <v>14399988</v>
      </c>
      <c r="B2587">
        <v>11</v>
      </c>
      <c r="C2587">
        <v>10</v>
      </c>
      <c r="D2587">
        <v>2</v>
      </c>
      <c r="E2587">
        <v>13550.149337810901</v>
      </c>
      <c r="F2587">
        <v>13924.439210615301</v>
      </c>
      <c r="G2587">
        <v>80</v>
      </c>
      <c r="H2587" t="s">
        <v>1314</v>
      </c>
      <c r="I2587" t="s">
        <v>1315</v>
      </c>
      <c r="J2587">
        <v>18.7788461538461</v>
      </c>
      <c r="K2587">
        <v>4.4081583691038801</v>
      </c>
      <c r="L2587">
        <v>19.836734693877499</v>
      </c>
      <c r="M2587">
        <v>5.0328079965154702</v>
      </c>
      <c r="N2587">
        <v>-0.21019846987285001</v>
      </c>
      <c r="O2587">
        <v>97.586538461538396</v>
      </c>
      <c r="P2587">
        <v>85.410277999885594</v>
      </c>
      <c r="Q2587">
        <v>91.611357586512796</v>
      </c>
      <c r="R2587">
        <v>84.131851216974297</v>
      </c>
      <c r="S2587">
        <v>7.10216260381068E-2</v>
      </c>
    </row>
    <row r="2588" spans="1:19" x14ac:dyDescent="0.2">
      <c r="A2588">
        <v>14399988</v>
      </c>
      <c r="B2588">
        <v>11</v>
      </c>
      <c r="C2588">
        <v>11</v>
      </c>
      <c r="D2588">
        <v>2</v>
      </c>
      <c r="E2588">
        <v>13819.873397638899</v>
      </c>
      <c r="F2588">
        <v>13925.3647759293</v>
      </c>
      <c r="G2588">
        <v>80</v>
      </c>
      <c r="H2588" t="s">
        <v>1316</v>
      </c>
      <c r="I2588" t="s">
        <v>1317</v>
      </c>
      <c r="J2588">
        <v>18.8365384615384</v>
      </c>
      <c r="K2588">
        <v>4.5807090837619402</v>
      </c>
      <c r="L2588">
        <v>20.001774622892601</v>
      </c>
      <c r="M2588">
        <v>4.9997334845344099</v>
      </c>
      <c r="N2588">
        <v>-0.233059655071331</v>
      </c>
      <c r="O2588">
        <v>79.384615384615302</v>
      </c>
      <c r="P2588">
        <v>73.901416621728004</v>
      </c>
      <c r="Q2588">
        <v>96.979591836734699</v>
      </c>
      <c r="R2588">
        <v>110.111448465013</v>
      </c>
      <c r="S2588">
        <v>-0.15979243482306801</v>
      </c>
    </row>
    <row r="2589" spans="1:19" x14ac:dyDescent="0.2">
      <c r="A2589">
        <v>14399988</v>
      </c>
      <c r="B2589">
        <v>11</v>
      </c>
      <c r="C2589">
        <v>12</v>
      </c>
      <c r="D2589">
        <v>2</v>
      </c>
      <c r="E2589">
        <v>14089.5974574669</v>
      </c>
      <c r="F2589">
        <v>13926.290341243201</v>
      </c>
      <c r="G2589">
        <v>80</v>
      </c>
      <c r="H2589" t="s">
        <v>1318</v>
      </c>
      <c r="I2589" t="s">
        <v>1319</v>
      </c>
      <c r="J2589">
        <v>20.293269230769202</v>
      </c>
      <c r="K2589">
        <v>5.0976571621578604</v>
      </c>
      <c r="L2589">
        <v>20.039301310043601</v>
      </c>
      <c r="M2589">
        <v>4.7902039267972603</v>
      </c>
      <c r="N2589">
        <v>5.3018185573440499E-2</v>
      </c>
      <c r="O2589">
        <v>89.923076923076906</v>
      </c>
      <c r="P2589">
        <v>81.060660133641704</v>
      </c>
      <c r="Q2589">
        <v>84.277729257641894</v>
      </c>
      <c r="R2589">
        <v>73.678907305573503</v>
      </c>
      <c r="S2589">
        <v>7.6620947186712002E-2</v>
      </c>
    </row>
    <row r="2590" spans="1:19" x14ac:dyDescent="0.2">
      <c r="A2590">
        <v>14399988</v>
      </c>
      <c r="B2590">
        <v>11</v>
      </c>
      <c r="C2590">
        <v>13</v>
      </c>
      <c r="D2590">
        <v>2</v>
      </c>
      <c r="E2590">
        <v>14359.3215172949</v>
      </c>
      <c r="F2590">
        <v>13927.2159065572</v>
      </c>
      <c r="G2590">
        <v>80</v>
      </c>
      <c r="H2590" t="s">
        <v>1320</v>
      </c>
      <c r="I2590" t="s">
        <v>1321</v>
      </c>
      <c r="J2590">
        <v>19.9038461538461</v>
      </c>
      <c r="K2590">
        <v>5.2026606188365596</v>
      </c>
      <c r="L2590">
        <v>19.901310043668101</v>
      </c>
      <c r="M2590">
        <v>4.6505714571084704</v>
      </c>
      <c r="N2590">
        <v>5.4533302012911697E-4</v>
      </c>
      <c r="O2590">
        <v>72.552884615384599</v>
      </c>
      <c r="P2590">
        <v>75.518636844885904</v>
      </c>
      <c r="Q2590">
        <v>79.524017467248896</v>
      </c>
      <c r="R2590">
        <v>75.854477948951597</v>
      </c>
      <c r="S2590">
        <v>-9.1901401741314601E-2</v>
      </c>
    </row>
    <row r="2591" spans="1:19" x14ac:dyDescent="0.2">
      <c r="A2591">
        <v>14399988</v>
      </c>
      <c r="B2591">
        <v>11</v>
      </c>
      <c r="C2591">
        <v>14</v>
      </c>
      <c r="D2591">
        <v>2</v>
      </c>
      <c r="E2591">
        <v>14629.045577122801</v>
      </c>
      <c r="F2591">
        <v>13928.1414718712</v>
      </c>
      <c r="G2591">
        <v>80</v>
      </c>
      <c r="H2591" t="s">
        <v>1322</v>
      </c>
      <c r="I2591" t="s">
        <v>1323</v>
      </c>
      <c r="J2591">
        <v>22.6490384615384</v>
      </c>
      <c r="K2591">
        <v>8.9376525827998208</v>
      </c>
      <c r="L2591">
        <v>20.401223776223699</v>
      </c>
      <c r="M2591">
        <v>4.7897069021669196</v>
      </c>
      <c r="N2591">
        <v>0.46930109320420899</v>
      </c>
      <c r="O2591">
        <v>71.836538461538396</v>
      </c>
      <c r="P2591">
        <v>72.037398216925496</v>
      </c>
      <c r="Q2591">
        <v>80.083041958041903</v>
      </c>
      <c r="R2591">
        <v>80.067361887959905</v>
      </c>
      <c r="S2591">
        <v>-0.102994569847861</v>
      </c>
    </row>
    <row r="2592" spans="1:19" x14ac:dyDescent="0.2">
      <c r="A2592">
        <v>14399988</v>
      </c>
      <c r="B2592">
        <v>11</v>
      </c>
      <c r="C2592">
        <v>15</v>
      </c>
      <c r="D2592">
        <v>2</v>
      </c>
      <c r="E2592">
        <v>14898.769636950799</v>
      </c>
      <c r="F2592">
        <v>13929.067037185099</v>
      </c>
      <c r="G2592">
        <v>80</v>
      </c>
      <c r="H2592" t="s">
        <v>19</v>
      </c>
      <c r="I2592" t="s">
        <v>19</v>
      </c>
      <c r="J2592">
        <v>669.15865384615302</v>
      </c>
      <c r="K2592">
        <v>1919.75773682467</v>
      </c>
      <c r="L2592">
        <v>20.5305944055944</v>
      </c>
      <c r="M2592">
        <v>5.0526017319858596</v>
      </c>
      <c r="N2592">
        <v>128.37506176953701</v>
      </c>
      <c r="O2592">
        <v>87.798076923076906</v>
      </c>
      <c r="P2592">
        <v>74.466807242671194</v>
      </c>
      <c r="Q2592">
        <v>79.944930069929995</v>
      </c>
      <c r="R2592">
        <v>76.963343437230293</v>
      </c>
      <c r="S2592">
        <v>0.102037496065275</v>
      </c>
    </row>
    <row r="2593" spans="1:19" x14ac:dyDescent="0.2">
      <c r="A2593">
        <v>14399988</v>
      </c>
      <c r="B2593">
        <v>11</v>
      </c>
      <c r="C2593">
        <v>16</v>
      </c>
      <c r="D2593">
        <v>2</v>
      </c>
      <c r="E2593">
        <v>15168.4936967788</v>
      </c>
      <c r="F2593">
        <v>13929.9926024991</v>
      </c>
      <c r="G2593">
        <v>80</v>
      </c>
      <c r="H2593" t="s">
        <v>1324</v>
      </c>
      <c r="I2593" t="s">
        <v>1325</v>
      </c>
      <c r="J2593">
        <v>20.865384615384599</v>
      </c>
      <c r="K2593">
        <v>5.0202621987679699</v>
      </c>
      <c r="L2593">
        <v>20.107553366173999</v>
      </c>
      <c r="M2593">
        <v>5.0932930647929497</v>
      </c>
      <c r="N2593">
        <v>0.14879003418221001</v>
      </c>
      <c r="O2593">
        <v>76.8125</v>
      </c>
      <c r="P2593">
        <v>80.538025165732407</v>
      </c>
      <c r="Q2593">
        <v>79.531198686371098</v>
      </c>
      <c r="R2593">
        <v>74.590955235850402</v>
      </c>
      <c r="S2593">
        <v>-3.6448101217832499E-2</v>
      </c>
    </row>
    <row r="2594" spans="1:19" x14ac:dyDescent="0.2">
      <c r="A2594">
        <v>14399988</v>
      </c>
      <c r="B2594">
        <v>11</v>
      </c>
      <c r="C2594">
        <v>1</v>
      </c>
      <c r="D2594">
        <v>3</v>
      </c>
      <c r="E2594">
        <v>11121.707234044999</v>
      </c>
      <c r="F2594">
        <v>14185.8331826176</v>
      </c>
      <c r="G2594">
        <v>80</v>
      </c>
      <c r="H2594" t="s">
        <v>1326</v>
      </c>
      <c r="I2594" t="s">
        <v>1327</v>
      </c>
      <c r="J2594">
        <v>20.495192307692299</v>
      </c>
      <c r="K2594">
        <v>4.9951876804598303</v>
      </c>
      <c r="L2594">
        <v>19.7645631067961</v>
      </c>
      <c r="M2594">
        <v>4.6591323712830102</v>
      </c>
      <c r="N2594">
        <v>0.15681657928404999</v>
      </c>
      <c r="O2594">
        <v>102.971153846153</v>
      </c>
      <c r="P2594">
        <v>85.179274376364702</v>
      </c>
      <c r="Q2594">
        <v>109.997572815533</v>
      </c>
      <c r="R2594">
        <v>88.477946865235296</v>
      </c>
      <c r="S2594">
        <v>-7.9414353726837597E-2</v>
      </c>
    </row>
    <row r="2595" spans="1:19" x14ac:dyDescent="0.2">
      <c r="A2595">
        <v>14399988</v>
      </c>
      <c r="B2595">
        <v>11</v>
      </c>
      <c r="C2595">
        <v>2</v>
      </c>
      <c r="D2595">
        <v>3</v>
      </c>
      <c r="E2595">
        <v>11391.431293873</v>
      </c>
      <c r="F2595">
        <v>14186.758747931501</v>
      </c>
      <c r="G2595">
        <v>80</v>
      </c>
      <c r="H2595" t="s">
        <v>1328</v>
      </c>
      <c r="I2595" t="s">
        <v>1329</v>
      </c>
      <c r="J2595">
        <v>21.0625</v>
      </c>
      <c r="K2595">
        <v>5.0603034170963399</v>
      </c>
      <c r="L2595">
        <v>19.722027972027899</v>
      </c>
      <c r="M2595">
        <v>4.50830671691301</v>
      </c>
      <c r="N2595">
        <v>0.29733381336793502</v>
      </c>
      <c r="O2595">
        <v>107.817307692307</v>
      </c>
      <c r="P2595">
        <v>86.894140329027394</v>
      </c>
      <c r="Q2595">
        <v>110.94667832167799</v>
      </c>
      <c r="R2595">
        <v>91.2251678414883</v>
      </c>
      <c r="S2595">
        <v>-3.4303807857149399E-2</v>
      </c>
    </row>
    <row r="2596" spans="1:19" x14ac:dyDescent="0.2">
      <c r="A2596">
        <v>14399988</v>
      </c>
      <c r="B2596">
        <v>11</v>
      </c>
      <c r="C2596">
        <v>3</v>
      </c>
      <c r="D2596">
        <v>3</v>
      </c>
      <c r="E2596">
        <v>11661.155353701</v>
      </c>
      <c r="F2596">
        <v>14187.6843132455</v>
      </c>
      <c r="G2596">
        <v>80</v>
      </c>
      <c r="H2596" t="s">
        <v>19</v>
      </c>
      <c r="I2596" t="s">
        <v>19</v>
      </c>
      <c r="J2596">
        <v>823.80288461538396</v>
      </c>
      <c r="K2596">
        <v>2314.7781324549601</v>
      </c>
      <c r="L2596">
        <v>19.789335664335599</v>
      </c>
      <c r="M2596">
        <v>4.8000427860040196</v>
      </c>
      <c r="N2596">
        <v>167.50132963301701</v>
      </c>
      <c r="O2596">
        <v>114.28846153846099</v>
      </c>
      <c r="P2596">
        <v>93.898182692838802</v>
      </c>
      <c r="Q2596">
        <v>109.365384615384</v>
      </c>
      <c r="R2596">
        <v>89.903392542141205</v>
      </c>
      <c r="S2596">
        <v>5.4759634579632503E-2</v>
      </c>
    </row>
    <row r="2597" spans="1:19" x14ac:dyDescent="0.2">
      <c r="A2597">
        <v>14399988</v>
      </c>
      <c r="B2597">
        <v>11</v>
      </c>
      <c r="C2597">
        <v>4</v>
      </c>
      <c r="D2597">
        <v>3</v>
      </c>
      <c r="E2597">
        <v>11930.879413529001</v>
      </c>
      <c r="F2597">
        <v>14188.6098785595</v>
      </c>
      <c r="G2597">
        <v>80</v>
      </c>
      <c r="H2597" t="s">
        <v>1330</v>
      </c>
      <c r="I2597" t="s">
        <v>1331</v>
      </c>
      <c r="J2597">
        <v>19.6490384615384</v>
      </c>
      <c r="K2597">
        <v>4.6395974459061797</v>
      </c>
      <c r="L2597">
        <v>19.5048034934497</v>
      </c>
      <c r="M2597">
        <v>4.6153553829288301</v>
      </c>
      <c r="N2597">
        <v>3.1251107687648799E-2</v>
      </c>
      <c r="O2597">
        <v>93.701923076922995</v>
      </c>
      <c r="P2597">
        <v>85.372022958309202</v>
      </c>
      <c r="Q2597">
        <v>106.034061135371</v>
      </c>
      <c r="R2597">
        <v>91.794224360061193</v>
      </c>
      <c r="S2597">
        <v>-0.13434546829521099</v>
      </c>
    </row>
    <row r="2598" spans="1:19" x14ac:dyDescent="0.2">
      <c r="A2598">
        <v>14399988</v>
      </c>
      <c r="B2598">
        <v>11</v>
      </c>
      <c r="C2598">
        <v>5</v>
      </c>
      <c r="D2598">
        <v>3</v>
      </c>
      <c r="E2598">
        <v>12200.603473357</v>
      </c>
      <c r="F2598">
        <v>14189.535443873399</v>
      </c>
      <c r="G2598">
        <v>80</v>
      </c>
      <c r="H2598" t="s">
        <v>1332</v>
      </c>
      <c r="I2598" t="s">
        <v>1333</v>
      </c>
      <c r="J2598">
        <v>19.990384615384599</v>
      </c>
      <c r="K2598">
        <v>4.6222605032346697</v>
      </c>
      <c r="L2598">
        <v>19.435427574171001</v>
      </c>
      <c r="M2598">
        <v>4.4896353043672104</v>
      </c>
      <c r="N2598">
        <v>0.12360849013142799</v>
      </c>
      <c r="O2598">
        <v>102.096153846153</v>
      </c>
      <c r="P2598">
        <v>88.221696183619102</v>
      </c>
      <c r="Q2598">
        <v>101.924956369982</v>
      </c>
      <c r="R2598">
        <v>92.937994427705206</v>
      </c>
      <c r="S2598">
        <v>1.84206122830053E-3</v>
      </c>
    </row>
    <row r="2599" spans="1:19" x14ac:dyDescent="0.2">
      <c r="A2599">
        <v>14399988</v>
      </c>
      <c r="B2599">
        <v>11</v>
      </c>
      <c r="C2599">
        <v>6</v>
      </c>
      <c r="D2599">
        <v>3</v>
      </c>
      <c r="E2599">
        <v>12470.327533185</v>
      </c>
      <c r="F2599">
        <v>14190.4610091874</v>
      </c>
      <c r="G2599">
        <v>80</v>
      </c>
      <c r="H2599" t="s">
        <v>53</v>
      </c>
      <c r="I2599" t="s">
        <v>53</v>
      </c>
      <c r="J2599">
        <v>24.600961538461501</v>
      </c>
      <c r="K2599">
        <v>24.804415686264001</v>
      </c>
      <c r="L2599">
        <v>19.2774869109947</v>
      </c>
      <c r="M2599">
        <v>4.5586883812870997</v>
      </c>
      <c r="N2599">
        <v>1.1677645371241001</v>
      </c>
      <c r="O2599">
        <v>110.192307692307</v>
      </c>
      <c r="P2599">
        <v>95.152820092720503</v>
      </c>
      <c r="Q2599">
        <v>99.915357766143103</v>
      </c>
      <c r="R2599">
        <v>89.591485069446094</v>
      </c>
      <c r="S2599">
        <v>0.114709002961592</v>
      </c>
    </row>
    <row r="2600" spans="1:19" x14ac:dyDescent="0.2">
      <c r="A2600">
        <v>14399988</v>
      </c>
      <c r="B2600">
        <v>11</v>
      </c>
      <c r="C2600">
        <v>7</v>
      </c>
      <c r="D2600">
        <v>3</v>
      </c>
      <c r="E2600">
        <v>12740.0515930129</v>
      </c>
      <c r="F2600">
        <v>14191.386574501401</v>
      </c>
      <c r="G2600">
        <v>80</v>
      </c>
      <c r="H2600" t="s">
        <v>1334</v>
      </c>
      <c r="I2600" t="s">
        <v>1335</v>
      </c>
      <c r="J2600">
        <v>19.5288461538461</v>
      </c>
      <c r="K2600">
        <v>4.5835339296250002</v>
      </c>
      <c r="L2600">
        <v>19.779059449866899</v>
      </c>
      <c r="M2600">
        <v>4.7108010651330803</v>
      </c>
      <c r="N2600">
        <v>-5.3114808407576201E-2</v>
      </c>
      <c r="O2600">
        <v>92.264423076922995</v>
      </c>
      <c r="P2600">
        <v>72.222760926324298</v>
      </c>
      <c r="Q2600">
        <v>96.409050576752406</v>
      </c>
      <c r="R2600">
        <v>84.018686536901299</v>
      </c>
      <c r="S2600">
        <v>-4.93298297160241E-2</v>
      </c>
    </row>
    <row r="2601" spans="1:19" x14ac:dyDescent="0.2">
      <c r="A2601">
        <v>14399988</v>
      </c>
      <c r="B2601">
        <v>11</v>
      </c>
      <c r="C2601">
        <v>8</v>
      </c>
      <c r="D2601">
        <v>3</v>
      </c>
      <c r="E2601">
        <v>13009.775652840901</v>
      </c>
      <c r="F2601">
        <v>14192.3121398154</v>
      </c>
      <c r="G2601">
        <v>80</v>
      </c>
      <c r="H2601" t="s">
        <v>1336</v>
      </c>
      <c r="I2601" t="s">
        <v>1337</v>
      </c>
      <c r="J2601">
        <v>20.355769230769202</v>
      </c>
      <c r="K2601">
        <v>4.8346073526645199</v>
      </c>
      <c r="L2601">
        <v>19.843833185447998</v>
      </c>
      <c r="M2601">
        <v>4.7502407019421202</v>
      </c>
      <c r="N2601">
        <v>0.107770548366493</v>
      </c>
      <c r="O2601">
        <v>103.798076923076</v>
      </c>
      <c r="P2601">
        <v>89.198663301438003</v>
      </c>
      <c r="Q2601">
        <v>96.937000887311399</v>
      </c>
      <c r="R2601">
        <v>87.506706687138703</v>
      </c>
      <c r="S2601">
        <v>7.8406287877976794E-2</v>
      </c>
    </row>
    <row r="2602" spans="1:19" x14ac:dyDescent="0.2">
      <c r="A2602">
        <v>14399988</v>
      </c>
      <c r="B2602">
        <v>11</v>
      </c>
      <c r="C2602">
        <v>9</v>
      </c>
      <c r="D2602">
        <v>3</v>
      </c>
      <c r="E2602">
        <v>13279.4997126689</v>
      </c>
      <c r="F2602">
        <v>14193.237705129301</v>
      </c>
      <c r="G2602">
        <v>80</v>
      </c>
      <c r="H2602" t="s">
        <v>1338</v>
      </c>
      <c r="I2602" t="s">
        <v>1339</v>
      </c>
      <c r="J2602">
        <v>20.033653846153801</v>
      </c>
      <c r="K2602">
        <v>4.9820661179127699</v>
      </c>
      <c r="L2602">
        <v>19.771179039301298</v>
      </c>
      <c r="M2602">
        <v>4.7683498842471597</v>
      </c>
      <c r="N2602">
        <v>5.5045207089281699E-2</v>
      </c>
      <c r="O2602">
        <v>90.543269230769198</v>
      </c>
      <c r="P2602">
        <v>78.866355145445297</v>
      </c>
      <c r="Q2602">
        <v>92.034934497816593</v>
      </c>
      <c r="R2602">
        <v>85.1437551532089</v>
      </c>
      <c r="S2602">
        <v>-1.7519373726977799E-2</v>
      </c>
    </row>
    <row r="2603" spans="1:19" x14ac:dyDescent="0.2">
      <c r="A2603">
        <v>14399988</v>
      </c>
      <c r="B2603">
        <v>11</v>
      </c>
      <c r="C2603">
        <v>10</v>
      </c>
      <c r="D2603">
        <v>3</v>
      </c>
      <c r="E2603">
        <v>13549.2237724969</v>
      </c>
      <c r="F2603">
        <v>14194.1632704433</v>
      </c>
      <c r="G2603">
        <v>80</v>
      </c>
      <c r="H2603" t="s">
        <v>1340</v>
      </c>
      <c r="I2603" t="s">
        <v>1341</v>
      </c>
      <c r="J2603">
        <v>19.9375</v>
      </c>
      <c r="K2603">
        <v>5.2422963167944703</v>
      </c>
      <c r="L2603">
        <v>20.103930131004301</v>
      </c>
      <c r="M2603">
        <v>4.8747305212192904</v>
      </c>
      <c r="N2603">
        <v>-3.4141401310269701E-2</v>
      </c>
      <c r="O2603">
        <v>75.086538461538396</v>
      </c>
      <c r="P2603">
        <v>71.446336851907304</v>
      </c>
      <c r="Q2603">
        <v>89.3056768558952</v>
      </c>
      <c r="R2603">
        <v>85.761164311230303</v>
      </c>
      <c r="S2603">
        <v>-0.165799269500994</v>
      </c>
    </row>
    <row r="2604" spans="1:19" x14ac:dyDescent="0.2">
      <c r="A2604">
        <v>14399988</v>
      </c>
      <c r="B2604">
        <v>11</v>
      </c>
      <c r="C2604">
        <v>11</v>
      </c>
      <c r="D2604">
        <v>3</v>
      </c>
      <c r="E2604">
        <v>13818.9478323249</v>
      </c>
      <c r="F2604">
        <v>14195.0888357573</v>
      </c>
      <c r="G2604">
        <v>80</v>
      </c>
      <c r="H2604" t="s">
        <v>56</v>
      </c>
      <c r="I2604" t="s">
        <v>57</v>
      </c>
      <c r="J2604">
        <v>22.850961538461501</v>
      </c>
      <c r="K2604">
        <v>6.0551868292383997</v>
      </c>
      <c r="L2604">
        <v>20.063811188811101</v>
      </c>
      <c r="M2604">
        <v>5.01992026439203</v>
      </c>
      <c r="N2604">
        <v>0.555218051852443</v>
      </c>
      <c r="O2604">
        <v>543.5</v>
      </c>
      <c r="P2604">
        <v>365.065879196955</v>
      </c>
      <c r="Q2604">
        <v>104.165209790209</v>
      </c>
      <c r="R2604">
        <v>117.234604962997</v>
      </c>
      <c r="S2604">
        <v>3.74748386236688</v>
      </c>
    </row>
    <row r="2605" spans="1:19" x14ac:dyDescent="0.2">
      <c r="A2605">
        <v>14399988</v>
      </c>
      <c r="B2605">
        <v>11</v>
      </c>
      <c r="C2605">
        <v>12</v>
      </c>
      <c r="D2605">
        <v>3</v>
      </c>
      <c r="E2605">
        <v>14088.671892152899</v>
      </c>
      <c r="F2605">
        <v>14196.014401071199</v>
      </c>
      <c r="G2605">
        <v>80</v>
      </c>
      <c r="H2605" t="s">
        <v>1342</v>
      </c>
      <c r="I2605" t="s">
        <v>1343</v>
      </c>
      <c r="J2605">
        <v>20.129807692307601</v>
      </c>
      <c r="K2605">
        <v>4.5486130558938997</v>
      </c>
      <c r="L2605">
        <v>20.4055944055944</v>
      </c>
      <c r="M2605">
        <v>4.8274242248513799</v>
      </c>
      <c r="N2605">
        <v>-5.7129164631310903E-2</v>
      </c>
      <c r="O2605">
        <v>94.769230769230703</v>
      </c>
      <c r="P2605">
        <v>89.569400549478303</v>
      </c>
      <c r="Q2605">
        <v>96.250874125874105</v>
      </c>
      <c r="R2605">
        <v>114.44611597068</v>
      </c>
      <c r="S2605">
        <v>-1.29462091751801E-2</v>
      </c>
    </row>
    <row r="2606" spans="1:19" x14ac:dyDescent="0.2">
      <c r="A2606">
        <v>14399988</v>
      </c>
      <c r="B2606">
        <v>11</v>
      </c>
      <c r="C2606">
        <v>13</v>
      </c>
      <c r="D2606">
        <v>3</v>
      </c>
      <c r="E2606">
        <v>14358.3959519809</v>
      </c>
      <c r="F2606">
        <v>14196.9399663852</v>
      </c>
      <c r="G2606">
        <v>80</v>
      </c>
      <c r="H2606" t="s">
        <v>53</v>
      </c>
      <c r="I2606" t="s">
        <v>53</v>
      </c>
      <c r="J2606">
        <v>21.8125</v>
      </c>
      <c r="K2606">
        <v>5.1653838099260501</v>
      </c>
      <c r="L2606">
        <v>21.750874125874098</v>
      </c>
      <c r="M2606">
        <v>5.9545186994582204</v>
      </c>
      <c r="N2606">
        <v>1.03494299432597E-2</v>
      </c>
      <c r="O2606">
        <v>90.139423076922995</v>
      </c>
      <c r="P2606">
        <v>78.2321175416578</v>
      </c>
      <c r="Q2606">
        <v>80.731643356643303</v>
      </c>
      <c r="R2606">
        <v>74.849257687169796</v>
      </c>
      <c r="S2606">
        <v>0.12568968632393401</v>
      </c>
    </row>
    <row r="2607" spans="1:19" x14ac:dyDescent="0.2">
      <c r="A2607">
        <v>14399988</v>
      </c>
      <c r="B2607">
        <v>11</v>
      </c>
      <c r="C2607">
        <v>14</v>
      </c>
      <c r="D2607">
        <v>3</v>
      </c>
      <c r="E2607">
        <v>14628.1200118089</v>
      </c>
      <c r="F2607">
        <v>14197.865531699201</v>
      </c>
      <c r="G2607">
        <v>80</v>
      </c>
      <c r="H2607" t="s">
        <v>19</v>
      </c>
      <c r="I2607" t="s">
        <v>19</v>
      </c>
      <c r="J2607">
        <v>660.97596153846098</v>
      </c>
      <c r="K2607">
        <v>1889.9146741013701</v>
      </c>
      <c r="L2607">
        <v>24.3548951048951</v>
      </c>
      <c r="M2607">
        <v>7.7742353179722299</v>
      </c>
      <c r="N2607">
        <v>81.888576869013207</v>
      </c>
      <c r="O2607">
        <v>90.355769230769198</v>
      </c>
      <c r="P2607">
        <v>86.389259734559602</v>
      </c>
      <c r="Q2607">
        <v>88.041083916083906</v>
      </c>
      <c r="R2607">
        <v>78.561070789420697</v>
      </c>
      <c r="S2607">
        <v>2.9463515344510902E-2</v>
      </c>
    </row>
    <row r="2608" spans="1:19" x14ac:dyDescent="0.2">
      <c r="A2608">
        <v>14399988</v>
      </c>
      <c r="B2608">
        <v>11</v>
      </c>
      <c r="C2608">
        <v>15</v>
      </c>
      <c r="D2608">
        <v>3</v>
      </c>
      <c r="E2608">
        <v>14897.8440716369</v>
      </c>
      <c r="F2608">
        <v>14198.7910970131</v>
      </c>
      <c r="G2608">
        <v>80</v>
      </c>
      <c r="H2608" t="s">
        <v>1344</v>
      </c>
      <c r="I2608" t="s">
        <v>1345</v>
      </c>
      <c r="J2608">
        <v>22.548076923076898</v>
      </c>
      <c r="K2608">
        <v>5.6770113475522201</v>
      </c>
      <c r="L2608">
        <v>22.691433566433499</v>
      </c>
      <c r="M2608">
        <v>6.2815689468792497</v>
      </c>
      <c r="N2608">
        <v>-2.2821789360103099E-2</v>
      </c>
      <c r="O2608">
        <v>108.80769230769199</v>
      </c>
      <c r="P2608">
        <v>114.49437985225001</v>
      </c>
      <c r="Q2608">
        <v>87.590909090909093</v>
      </c>
      <c r="R2608">
        <v>81.588065088637904</v>
      </c>
      <c r="S2608">
        <v>0.26004763311561702</v>
      </c>
    </row>
    <row r="2609" spans="1:19" x14ac:dyDescent="0.2">
      <c r="A2609">
        <v>14399988</v>
      </c>
      <c r="B2609">
        <v>11</v>
      </c>
      <c r="C2609">
        <v>16</v>
      </c>
      <c r="D2609">
        <v>3</v>
      </c>
      <c r="E2609">
        <v>15167.568131464899</v>
      </c>
      <c r="F2609">
        <v>14199.7166623271</v>
      </c>
      <c r="G2609">
        <v>80</v>
      </c>
      <c r="H2609" t="s">
        <v>1346</v>
      </c>
      <c r="I2609" t="s">
        <v>1347</v>
      </c>
      <c r="J2609">
        <v>20.201923076922998</v>
      </c>
      <c r="K2609">
        <v>5.0523791191193803</v>
      </c>
      <c r="L2609">
        <v>20.3220064724919</v>
      </c>
      <c r="M2609">
        <v>4.9472820677179099</v>
      </c>
      <c r="N2609">
        <v>-2.4272599363679599E-2</v>
      </c>
      <c r="O2609">
        <v>81.0625</v>
      </c>
      <c r="P2609">
        <v>78.995928190464795</v>
      </c>
      <c r="Q2609">
        <v>79.254045307443306</v>
      </c>
      <c r="R2609">
        <v>78.039106399602204</v>
      </c>
      <c r="S2609">
        <v>2.3173698111000601E-2</v>
      </c>
    </row>
    <row r="2610" spans="1:19" x14ac:dyDescent="0.2">
      <c r="A2610">
        <v>14399988</v>
      </c>
      <c r="B2610">
        <v>11</v>
      </c>
      <c r="C2610">
        <v>1</v>
      </c>
      <c r="D2610">
        <v>4</v>
      </c>
      <c r="E2610">
        <v>11120.781668731001</v>
      </c>
      <c r="F2610">
        <v>14455.5572424456</v>
      </c>
      <c r="G2610">
        <v>80</v>
      </c>
      <c r="H2610" t="s">
        <v>1290</v>
      </c>
      <c r="I2610" t="s">
        <v>1291</v>
      </c>
      <c r="J2610">
        <v>21.495192307692299</v>
      </c>
      <c r="K2610">
        <v>4.1993561733568203</v>
      </c>
      <c r="L2610">
        <v>20.583670169765501</v>
      </c>
      <c r="M2610">
        <v>4.5992679936209102</v>
      </c>
      <c r="N2610">
        <v>0.19818852460674299</v>
      </c>
      <c r="O2610">
        <v>110.615384615384</v>
      </c>
      <c r="P2610">
        <v>93.9792640480117</v>
      </c>
      <c r="Q2610">
        <v>112.590945836701</v>
      </c>
      <c r="R2610">
        <v>93.940696727735002</v>
      </c>
      <c r="S2610">
        <v>-2.1029876189259802E-2</v>
      </c>
    </row>
    <row r="2611" spans="1:19" x14ac:dyDescent="0.2">
      <c r="A2611">
        <v>14399988</v>
      </c>
      <c r="B2611">
        <v>11</v>
      </c>
      <c r="C2611">
        <v>2</v>
      </c>
      <c r="D2611">
        <v>4</v>
      </c>
      <c r="E2611">
        <v>11390.505728558999</v>
      </c>
      <c r="F2611">
        <v>14456.482807759499</v>
      </c>
      <c r="G2611">
        <v>80</v>
      </c>
      <c r="H2611" t="s">
        <v>1348</v>
      </c>
      <c r="I2611" t="s">
        <v>1349</v>
      </c>
      <c r="J2611">
        <v>22.370192307692299</v>
      </c>
      <c r="K2611">
        <v>4.1361999423405198</v>
      </c>
      <c r="L2611">
        <v>20.737991266375499</v>
      </c>
      <c r="M2611">
        <v>4.8022372315277497</v>
      </c>
      <c r="N2611">
        <v>0.339883467355798</v>
      </c>
      <c r="O2611">
        <v>122.70673076923001</v>
      </c>
      <c r="P2611">
        <v>97.350751413898095</v>
      </c>
      <c r="Q2611">
        <v>110.518777292576</v>
      </c>
      <c r="R2611">
        <v>91.948855378910906</v>
      </c>
      <c r="S2611">
        <v>0.132551443152056</v>
      </c>
    </row>
    <row r="2612" spans="1:19" x14ac:dyDescent="0.2">
      <c r="A2612">
        <v>14399988</v>
      </c>
      <c r="B2612">
        <v>11</v>
      </c>
      <c r="C2612">
        <v>3</v>
      </c>
      <c r="D2612">
        <v>4</v>
      </c>
      <c r="E2612">
        <v>11660.229788387</v>
      </c>
      <c r="F2612">
        <v>14457.4083730735</v>
      </c>
      <c r="G2612">
        <v>80</v>
      </c>
      <c r="H2612" t="s">
        <v>53</v>
      </c>
      <c r="I2612" t="s">
        <v>53</v>
      </c>
      <c r="J2612">
        <v>22.7788461538461</v>
      </c>
      <c r="K2612">
        <v>5.0325034502056099</v>
      </c>
      <c r="L2612">
        <v>20.9449866903283</v>
      </c>
      <c r="M2612">
        <v>4.9632714165371796</v>
      </c>
      <c r="N2612">
        <v>0.369486032419582</v>
      </c>
      <c r="O2612">
        <v>110.355769230769</v>
      </c>
      <c r="P2612">
        <v>89.310006574897699</v>
      </c>
      <c r="Q2612">
        <v>105.863354037267</v>
      </c>
      <c r="R2612">
        <v>85.927328184609806</v>
      </c>
      <c r="S2612">
        <v>5.2281564996998903E-2</v>
      </c>
    </row>
    <row r="2613" spans="1:19" x14ac:dyDescent="0.2">
      <c r="A2613">
        <v>14399988</v>
      </c>
      <c r="B2613">
        <v>11</v>
      </c>
      <c r="C2613">
        <v>4</v>
      </c>
      <c r="D2613">
        <v>4</v>
      </c>
      <c r="E2613">
        <v>11929.953848215</v>
      </c>
      <c r="F2613">
        <v>14458.333938387501</v>
      </c>
      <c r="G2613">
        <v>80</v>
      </c>
      <c r="H2613" t="s">
        <v>19</v>
      </c>
      <c r="I2613" t="s">
        <v>19</v>
      </c>
      <c r="J2613">
        <v>940.27884615384596</v>
      </c>
      <c r="K2613">
        <v>2555.81015853595</v>
      </c>
      <c r="L2613">
        <v>20.741792369121502</v>
      </c>
      <c r="M2613">
        <v>5.0789561471996301</v>
      </c>
      <c r="N2613">
        <v>181.04843340530201</v>
      </c>
      <c r="O2613">
        <v>116.072115384615</v>
      </c>
      <c r="P2613">
        <v>90.953811140104307</v>
      </c>
      <c r="Q2613">
        <v>104.786157941437</v>
      </c>
      <c r="R2613">
        <v>90.497106210819098</v>
      </c>
      <c r="S2613">
        <v>0.124710699775156</v>
      </c>
    </row>
    <row r="2614" spans="1:19" x14ac:dyDescent="0.2">
      <c r="A2614">
        <v>14399988</v>
      </c>
      <c r="B2614">
        <v>11</v>
      </c>
      <c r="C2614">
        <v>5</v>
      </c>
      <c r="D2614">
        <v>4</v>
      </c>
      <c r="E2614">
        <v>12199.677908043001</v>
      </c>
      <c r="F2614">
        <v>14459.2595037014</v>
      </c>
      <c r="G2614">
        <v>80</v>
      </c>
      <c r="H2614" t="s">
        <v>1350</v>
      </c>
      <c r="I2614" t="s">
        <v>1351</v>
      </c>
      <c r="J2614">
        <v>22.225961538461501</v>
      </c>
      <c r="K2614">
        <v>4.6607917615652497</v>
      </c>
      <c r="L2614">
        <v>20.806282722513</v>
      </c>
      <c r="M2614">
        <v>5.0841946826442204</v>
      </c>
      <c r="N2614">
        <v>0.27923376356825302</v>
      </c>
      <c r="O2614">
        <v>100.485576923076</v>
      </c>
      <c r="P2614">
        <v>90.4041661291851</v>
      </c>
      <c r="Q2614">
        <v>97.728621291448505</v>
      </c>
      <c r="R2614">
        <v>85.8767258513668</v>
      </c>
      <c r="S2614">
        <v>3.2103641636268998E-2</v>
      </c>
    </row>
    <row r="2615" spans="1:19" x14ac:dyDescent="0.2">
      <c r="A2615">
        <v>14399988</v>
      </c>
      <c r="B2615">
        <v>11</v>
      </c>
      <c r="C2615">
        <v>6</v>
      </c>
      <c r="D2615">
        <v>4</v>
      </c>
      <c r="E2615">
        <v>12469.401967870999</v>
      </c>
      <c r="F2615">
        <v>14460.185069015401</v>
      </c>
      <c r="G2615">
        <v>80</v>
      </c>
      <c r="H2615" t="s">
        <v>1280</v>
      </c>
      <c r="I2615" t="s">
        <v>1281</v>
      </c>
      <c r="J2615">
        <v>21.783653846153801</v>
      </c>
      <c r="K2615">
        <v>4.6385013034078098</v>
      </c>
      <c r="L2615">
        <v>20.313829787233999</v>
      </c>
      <c r="M2615">
        <v>4.7818458644896502</v>
      </c>
      <c r="N2615">
        <v>0.30737587546157102</v>
      </c>
      <c r="O2615">
        <v>82.211538461538396</v>
      </c>
      <c r="P2615">
        <v>79.911690811810303</v>
      </c>
      <c r="Q2615">
        <v>88.951241134751697</v>
      </c>
      <c r="R2615">
        <v>81.433686626656595</v>
      </c>
      <c r="S2615">
        <v>-8.2763079413466098E-2</v>
      </c>
    </row>
    <row r="2616" spans="1:19" x14ac:dyDescent="0.2">
      <c r="A2616">
        <v>14399988</v>
      </c>
      <c r="B2616">
        <v>11</v>
      </c>
      <c r="C2616">
        <v>7</v>
      </c>
      <c r="D2616">
        <v>4</v>
      </c>
      <c r="E2616">
        <v>12739.126027699</v>
      </c>
      <c r="F2616">
        <v>14461.1106343294</v>
      </c>
      <c r="G2616">
        <v>80</v>
      </c>
      <c r="H2616" t="s">
        <v>1352</v>
      </c>
      <c r="I2616" t="s">
        <v>1353</v>
      </c>
      <c r="J2616">
        <v>22.432692307692299</v>
      </c>
      <c r="K2616">
        <v>5.4212268393590497</v>
      </c>
      <c r="L2616">
        <v>20.298689956331799</v>
      </c>
      <c r="M2616">
        <v>4.6436177767675204</v>
      </c>
      <c r="N2616">
        <v>0.45955598715231299</v>
      </c>
      <c r="O2616">
        <v>87.899038461538396</v>
      </c>
      <c r="P2616">
        <v>82.090091216897306</v>
      </c>
      <c r="Q2616">
        <v>90.160698689956305</v>
      </c>
      <c r="R2616">
        <v>82.609326431618001</v>
      </c>
      <c r="S2616">
        <v>-2.7377783188802601E-2</v>
      </c>
    </row>
    <row r="2617" spans="1:19" x14ac:dyDescent="0.2">
      <c r="A2617">
        <v>14399988</v>
      </c>
      <c r="B2617">
        <v>11</v>
      </c>
      <c r="C2617">
        <v>8</v>
      </c>
      <c r="D2617">
        <v>4</v>
      </c>
      <c r="E2617">
        <v>13008.850087527</v>
      </c>
      <c r="F2617">
        <v>14462.0361996433</v>
      </c>
      <c r="G2617">
        <v>80</v>
      </c>
      <c r="H2617" t="s">
        <v>1354</v>
      </c>
      <c r="I2617" t="s">
        <v>1355</v>
      </c>
      <c r="J2617">
        <v>22.1490384615384</v>
      </c>
      <c r="K2617">
        <v>4.5225821247870899</v>
      </c>
      <c r="L2617">
        <v>20.563811188811101</v>
      </c>
      <c r="M2617">
        <v>4.7407751593176704</v>
      </c>
      <c r="N2617">
        <v>0.33438145017521298</v>
      </c>
      <c r="O2617">
        <v>99.836538461538396</v>
      </c>
      <c r="P2617">
        <v>96.444096060571894</v>
      </c>
      <c r="Q2617">
        <v>91.770104895104893</v>
      </c>
      <c r="R2617">
        <v>82.420689455613299</v>
      </c>
      <c r="S2617">
        <v>9.7869037734483605E-2</v>
      </c>
    </row>
    <row r="2618" spans="1:19" x14ac:dyDescent="0.2">
      <c r="A2618">
        <v>14399988</v>
      </c>
      <c r="B2618">
        <v>11</v>
      </c>
      <c r="C2618">
        <v>9</v>
      </c>
      <c r="D2618">
        <v>4</v>
      </c>
      <c r="E2618">
        <v>13278.574147355001</v>
      </c>
      <c r="F2618">
        <v>14462.961764957299</v>
      </c>
      <c r="G2618">
        <v>80</v>
      </c>
      <c r="H2618" t="s">
        <v>1356</v>
      </c>
      <c r="I2618" t="s">
        <v>1357</v>
      </c>
      <c r="J2618">
        <v>22.480769230769202</v>
      </c>
      <c r="K2618">
        <v>4.9652267150011298</v>
      </c>
      <c r="L2618">
        <v>20.689685314685299</v>
      </c>
      <c r="M2618">
        <v>4.6626433766283801</v>
      </c>
      <c r="N2618">
        <v>0.38413487187584799</v>
      </c>
      <c r="O2618">
        <v>94.399038461538396</v>
      </c>
      <c r="P2618">
        <v>86.254427974622203</v>
      </c>
      <c r="Q2618">
        <v>90.503496503496507</v>
      </c>
      <c r="R2618">
        <v>83.083463311818804</v>
      </c>
      <c r="S2618">
        <v>4.6887091639664501E-2</v>
      </c>
    </row>
    <row r="2619" spans="1:19" x14ac:dyDescent="0.2">
      <c r="A2619">
        <v>14399988</v>
      </c>
      <c r="B2619">
        <v>11</v>
      </c>
      <c r="C2619">
        <v>10</v>
      </c>
      <c r="D2619">
        <v>4</v>
      </c>
      <c r="E2619">
        <v>13548.298207182899</v>
      </c>
      <c r="F2619">
        <v>14463.8873302713</v>
      </c>
      <c r="G2619">
        <v>80</v>
      </c>
      <c r="H2619" t="s">
        <v>1358</v>
      </c>
      <c r="I2619" t="s">
        <v>1359</v>
      </c>
      <c r="J2619">
        <v>22.572115384615302</v>
      </c>
      <c r="K2619">
        <v>4.6980551772222503</v>
      </c>
      <c r="L2619">
        <v>20.682692307692299</v>
      </c>
      <c r="M2619">
        <v>4.5634433412831603</v>
      </c>
      <c r="N2619">
        <v>0.41403452078180097</v>
      </c>
      <c r="O2619">
        <v>82.254807692307693</v>
      </c>
      <c r="P2619">
        <v>74.9844693917548</v>
      </c>
      <c r="Q2619">
        <v>92.438811188811101</v>
      </c>
      <c r="R2619">
        <v>86.817557060604599</v>
      </c>
      <c r="S2619">
        <v>-0.117303502209747</v>
      </c>
    </row>
    <row r="2620" spans="1:19" x14ac:dyDescent="0.2">
      <c r="A2620">
        <v>14399988</v>
      </c>
      <c r="B2620">
        <v>11</v>
      </c>
      <c r="C2620">
        <v>11</v>
      </c>
      <c r="D2620">
        <v>4</v>
      </c>
      <c r="E2620">
        <v>13818.0222670109</v>
      </c>
      <c r="F2620">
        <v>14464.812895585201</v>
      </c>
      <c r="G2620">
        <v>80</v>
      </c>
      <c r="H2620" t="s">
        <v>1360</v>
      </c>
      <c r="I2620" t="s">
        <v>1361</v>
      </c>
      <c r="J2620">
        <v>22.322115384615302</v>
      </c>
      <c r="K2620">
        <v>4.9736895593553303</v>
      </c>
      <c r="L2620">
        <v>21.1337412587412</v>
      </c>
      <c r="M2620">
        <v>4.8361742945409603</v>
      </c>
      <c r="N2620">
        <v>0.24572607468170601</v>
      </c>
      <c r="O2620">
        <v>89.591346153846104</v>
      </c>
      <c r="P2620">
        <v>87.958531106094</v>
      </c>
      <c r="Q2620">
        <v>96.323426573426502</v>
      </c>
      <c r="R2620">
        <v>86.648949792520298</v>
      </c>
      <c r="S2620">
        <v>-7.7693733573231796E-2</v>
      </c>
    </row>
    <row r="2621" spans="1:19" x14ac:dyDescent="0.2">
      <c r="A2621">
        <v>14399988</v>
      </c>
      <c r="B2621">
        <v>11</v>
      </c>
      <c r="C2621">
        <v>12</v>
      </c>
      <c r="D2621">
        <v>4</v>
      </c>
      <c r="E2621">
        <v>14087.7463268389</v>
      </c>
      <c r="F2621">
        <v>14465.7384608992</v>
      </c>
      <c r="G2621">
        <v>80</v>
      </c>
      <c r="H2621" t="s">
        <v>1362</v>
      </c>
      <c r="I2621" t="s">
        <v>1363</v>
      </c>
      <c r="J2621">
        <v>26.485576923076898</v>
      </c>
      <c r="K2621">
        <v>6.1362560351323499</v>
      </c>
      <c r="L2621">
        <v>22.738636363636299</v>
      </c>
      <c r="M2621">
        <v>7.0272230557142201</v>
      </c>
      <c r="N2621">
        <v>0.53320358977273496</v>
      </c>
      <c r="O2621">
        <v>87.341346153846104</v>
      </c>
      <c r="P2621">
        <v>83.035290355015405</v>
      </c>
      <c r="Q2621">
        <v>90.471153846153797</v>
      </c>
      <c r="R2621">
        <v>78.809448912103605</v>
      </c>
      <c r="S2621">
        <v>-3.9713609668789299E-2</v>
      </c>
    </row>
    <row r="2622" spans="1:19" x14ac:dyDescent="0.2">
      <c r="A2622">
        <v>14399988</v>
      </c>
      <c r="B2622">
        <v>11</v>
      </c>
      <c r="C2622">
        <v>13</v>
      </c>
      <c r="D2622">
        <v>4</v>
      </c>
      <c r="E2622">
        <v>14357.470386666901</v>
      </c>
      <c r="F2622">
        <v>14466.6640262132</v>
      </c>
      <c r="G2622">
        <v>80</v>
      </c>
      <c r="H2622" t="s">
        <v>19</v>
      </c>
      <c r="I2622" t="s">
        <v>19</v>
      </c>
      <c r="J2622">
        <v>842.923076923076</v>
      </c>
      <c r="K2622">
        <v>2350.7056313449102</v>
      </c>
      <c r="L2622">
        <v>27.0017482517482</v>
      </c>
      <c r="M2622">
        <v>8.6498512711806708</v>
      </c>
      <c r="N2622">
        <v>94.327787044130105</v>
      </c>
      <c r="O2622">
        <v>91.221153846153797</v>
      </c>
      <c r="P2622">
        <v>82.076940536909603</v>
      </c>
      <c r="Q2622">
        <v>90.543706293706293</v>
      </c>
      <c r="R2622">
        <v>80.759516395043406</v>
      </c>
      <c r="S2622">
        <v>8.3884547937823403E-3</v>
      </c>
    </row>
    <row r="2623" spans="1:19" x14ac:dyDescent="0.2">
      <c r="A2623">
        <v>14399988</v>
      </c>
      <c r="B2623">
        <v>11</v>
      </c>
      <c r="C2623">
        <v>14</v>
      </c>
      <c r="D2623">
        <v>4</v>
      </c>
      <c r="E2623">
        <v>14627.194446494899</v>
      </c>
      <c r="F2623">
        <v>14467.589591527199</v>
      </c>
      <c r="G2623">
        <v>80</v>
      </c>
      <c r="H2623" t="s">
        <v>1364</v>
      </c>
      <c r="I2623" t="s">
        <v>1365</v>
      </c>
      <c r="J2623">
        <v>69.081730769230703</v>
      </c>
      <c r="K2623">
        <v>20.046773500333298</v>
      </c>
      <c r="L2623">
        <v>32.486013986013901</v>
      </c>
      <c r="M2623">
        <v>8.6954984045367301</v>
      </c>
      <c r="N2623">
        <v>4.2085818524356799</v>
      </c>
      <c r="O2623">
        <v>211.34615384615299</v>
      </c>
      <c r="P2623">
        <v>143.86196437175201</v>
      </c>
      <c r="Q2623">
        <v>99.923951048950997</v>
      </c>
      <c r="R2623">
        <v>88.153892296633998</v>
      </c>
      <c r="S2623">
        <v>1.2639510280756701</v>
      </c>
    </row>
    <row r="2624" spans="1:19" x14ac:dyDescent="0.2">
      <c r="A2624">
        <v>14399988</v>
      </c>
      <c r="B2624">
        <v>11</v>
      </c>
      <c r="C2624">
        <v>15</v>
      </c>
      <c r="D2624">
        <v>4</v>
      </c>
      <c r="E2624">
        <v>14896.9185063229</v>
      </c>
      <c r="F2624">
        <v>14468.5151568411</v>
      </c>
      <c r="G2624">
        <v>80</v>
      </c>
      <c r="H2624" t="s">
        <v>1366</v>
      </c>
      <c r="I2624" t="s">
        <v>1367</v>
      </c>
      <c r="J2624">
        <v>27.9615384615384</v>
      </c>
      <c r="K2624">
        <v>6.4880408873721596</v>
      </c>
      <c r="L2624">
        <v>27.183566433566401</v>
      </c>
      <c r="M2624">
        <v>8.5625756619060702</v>
      </c>
      <c r="N2624">
        <v>9.0857244209021706E-2</v>
      </c>
      <c r="O2624">
        <v>94.072115384615302</v>
      </c>
      <c r="P2624">
        <v>77.587293216106403</v>
      </c>
      <c r="Q2624">
        <v>91.250874125874105</v>
      </c>
      <c r="R2624">
        <v>81.929810694000594</v>
      </c>
      <c r="S2624">
        <v>3.44348563098517E-2</v>
      </c>
    </row>
    <row r="2625" spans="1:19" x14ac:dyDescent="0.2">
      <c r="A2625">
        <v>14399988</v>
      </c>
      <c r="B2625">
        <v>11</v>
      </c>
      <c r="C2625">
        <v>16</v>
      </c>
      <c r="D2625">
        <v>4</v>
      </c>
      <c r="E2625">
        <v>15166.6425661509</v>
      </c>
      <c r="F2625">
        <v>14469.440722155099</v>
      </c>
      <c r="G2625">
        <v>80</v>
      </c>
      <c r="H2625" t="s">
        <v>1368</v>
      </c>
      <c r="I2625" t="s">
        <v>1369</v>
      </c>
      <c r="J2625">
        <v>23.173076923076898</v>
      </c>
      <c r="K2625">
        <v>4.7351839938508498</v>
      </c>
      <c r="L2625">
        <v>21.9425566343042</v>
      </c>
      <c r="M2625">
        <v>5.1547980540641998</v>
      </c>
      <c r="N2625">
        <v>0.23871357827539599</v>
      </c>
      <c r="O2625">
        <v>74.956730769230703</v>
      </c>
      <c r="P2625">
        <v>73.903803462576903</v>
      </c>
      <c r="Q2625">
        <v>76.872977346278304</v>
      </c>
      <c r="R2625">
        <v>75.391744209952407</v>
      </c>
      <c r="S2625">
        <v>-2.5417193846996498E-2</v>
      </c>
    </row>
    <row r="2626" spans="1:19" x14ac:dyDescent="0.2">
      <c r="A2626">
        <v>14399988</v>
      </c>
      <c r="B2626">
        <v>11</v>
      </c>
      <c r="C2626">
        <v>1</v>
      </c>
      <c r="D2626">
        <v>5</v>
      </c>
      <c r="E2626">
        <v>11119.8561034171</v>
      </c>
      <c r="F2626">
        <v>14725.281302273601</v>
      </c>
      <c r="G2626">
        <v>80</v>
      </c>
      <c r="H2626" t="s">
        <v>1370</v>
      </c>
      <c r="I2626" t="s">
        <v>1371</v>
      </c>
      <c r="J2626">
        <v>20.322115384615302</v>
      </c>
      <c r="K2626">
        <v>4.7865086185984396</v>
      </c>
      <c r="L2626">
        <v>19.530315278900499</v>
      </c>
      <c r="M2626">
        <v>4.9591796249153504</v>
      </c>
      <c r="N2626">
        <v>0.159663526147902</v>
      </c>
      <c r="O2626">
        <v>112.024038461538</v>
      </c>
      <c r="P2626">
        <v>99.845863897995201</v>
      </c>
      <c r="Q2626">
        <v>109.379951495553</v>
      </c>
      <c r="R2626">
        <v>88.625794583059402</v>
      </c>
      <c r="S2626">
        <v>2.98342822021944E-2</v>
      </c>
    </row>
    <row r="2627" spans="1:19" x14ac:dyDescent="0.2">
      <c r="A2627">
        <v>14399988</v>
      </c>
      <c r="B2627">
        <v>11</v>
      </c>
      <c r="C2627">
        <v>2</v>
      </c>
      <c r="D2627">
        <v>5</v>
      </c>
      <c r="E2627">
        <v>11389.580163245</v>
      </c>
      <c r="F2627">
        <v>14726.2068675875</v>
      </c>
      <c r="G2627">
        <v>80</v>
      </c>
      <c r="H2627" t="s">
        <v>1372</v>
      </c>
      <c r="I2627" t="s">
        <v>1373</v>
      </c>
      <c r="J2627">
        <v>20.798076923076898</v>
      </c>
      <c r="K2627">
        <v>4.7935850717637898</v>
      </c>
      <c r="L2627">
        <v>19.496069868995601</v>
      </c>
      <c r="M2627">
        <v>4.8682405665146504</v>
      </c>
      <c r="N2627">
        <v>0.26744920188145899</v>
      </c>
      <c r="O2627">
        <v>115.442307692307</v>
      </c>
      <c r="P2627">
        <v>90.788037898413606</v>
      </c>
      <c r="Q2627">
        <v>104.571179039301</v>
      </c>
      <c r="R2627">
        <v>84.912328014418506</v>
      </c>
      <c r="S2627">
        <v>0.12802768346146801</v>
      </c>
    </row>
    <row r="2628" spans="1:19" x14ac:dyDescent="0.2">
      <c r="A2628">
        <v>14399988</v>
      </c>
      <c r="B2628">
        <v>11</v>
      </c>
      <c r="C2628">
        <v>3</v>
      </c>
      <c r="D2628">
        <v>5</v>
      </c>
      <c r="E2628">
        <v>11659.304223073001</v>
      </c>
      <c r="F2628">
        <v>14727.132432901501</v>
      </c>
      <c r="G2628">
        <v>80</v>
      </c>
      <c r="H2628" t="s">
        <v>1374</v>
      </c>
      <c r="I2628" t="s">
        <v>1375</v>
      </c>
      <c r="J2628">
        <v>22.230769230769202</v>
      </c>
      <c r="K2628">
        <v>5.3641093052857496</v>
      </c>
      <c r="L2628">
        <v>19.823580786026199</v>
      </c>
      <c r="M2628">
        <v>4.9754298770874197</v>
      </c>
      <c r="N2628">
        <v>0.48381516858040202</v>
      </c>
      <c r="O2628">
        <v>135.605769230769</v>
      </c>
      <c r="P2628">
        <v>107.426443373811</v>
      </c>
      <c r="Q2628">
        <v>108.67598253275099</v>
      </c>
      <c r="R2628">
        <v>87.384762741600397</v>
      </c>
      <c r="S2628">
        <v>0.30817485626928298</v>
      </c>
    </row>
    <row r="2629" spans="1:19" x14ac:dyDescent="0.2">
      <c r="A2629">
        <v>14399988</v>
      </c>
      <c r="B2629">
        <v>11</v>
      </c>
      <c r="C2629">
        <v>4</v>
      </c>
      <c r="D2629">
        <v>5</v>
      </c>
      <c r="E2629">
        <v>11929.028282900999</v>
      </c>
      <c r="F2629">
        <v>14728.0579982155</v>
      </c>
      <c r="G2629">
        <v>80</v>
      </c>
      <c r="H2629" t="s">
        <v>1376</v>
      </c>
      <c r="I2629" t="s">
        <v>1377</v>
      </c>
      <c r="J2629">
        <v>21.504807692307601</v>
      </c>
      <c r="K2629">
        <v>5.3726493931280501</v>
      </c>
      <c r="L2629">
        <v>19.703671328671302</v>
      </c>
      <c r="M2629">
        <v>4.9942750949605204</v>
      </c>
      <c r="N2629">
        <v>0.36064019890570298</v>
      </c>
      <c r="O2629">
        <v>108.653846153846</v>
      </c>
      <c r="P2629">
        <v>85.693412504961898</v>
      </c>
      <c r="Q2629">
        <v>106.580419580419</v>
      </c>
      <c r="R2629">
        <v>90.348976688367301</v>
      </c>
      <c r="S2629">
        <v>2.29490875206949E-2</v>
      </c>
    </row>
    <row r="2630" spans="1:19" x14ac:dyDescent="0.2">
      <c r="A2630">
        <v>14399988</v>
      </c>
      <c r="B2630">
        <v>11</v>
      </c>
      <c r="C2630">
        <v>5</v>
      </c>
      <c r="D2630">
        <v>5</v>
      </c>
      <c r="E2630">
        <v>12198.752342729</v>
      </c>
      <c r="F2630">
        <v>14728.9835635294</v>
      </c>
      <c r="G2630">
        <v>80</v>
      </c>
      <c r="H2630" t="s">
        <v>19</v>
      </c>
      <c r="I2630" t="s">
        <v>19</v>
      </c>
      <c r="J2630">
        <v>284.14423076922998</v>
      </c>
      <c r="K2630">
        <v>878.57665068026995</v>
      </c>
      <c r="L2630">
        <v>20.041958041958001</v>
      </c>
      <c r="M2630">
        <v>5.1382959895826499</v>
      </c>
      <c r="N2630">
        <v>51.398804829988698</v>
      </c>
      <c r="O2630">
        <v>102.58173076923001</v>
      </c>
      <c r="P2630">
        <v>93.341458824393598</v>
      </c>
      <c r="Q2630">
        <v>98.986888111888106</v>
      </c>
      <c r="R2630">
        <v>89.271570444441295</v>
      </c>
      <c r="S2630">
        <v>4.0268616754982903E-2</v>
      </c>
    </row>
    <row r="2631" spans="1:19" x14ac:dyDescent="0.2">
      <c r="A2631">
        <v>14399988</v>
      </c>
      <c r="B2631">
        <v>11</v>
      </c>
      <c r="C2631">
        <v>6</v>
      </c>
      <c r="D2631">
        <v>5</v>
      </c>
      <c r="E2631">
        <v>12468.476402557</v>
      </c>
      <c r="F2631">
        <v>14729.909128843399</v>
      </c>
      <c r="G2631">
        <v>80</v>
      </c>
      <c r="H2631" t="s">
        <v>1378</v>
      </c>
      <c r="I2631" t="s">
        <v>1379</v>
      </c>
      <c r="J2631">
        <v>21.014423076922998</v>
      </c>
      <c r="K2631">
        <v>5.2049148051335301</v>
      </c>
      <c r="L2631">
        <v>19.539485359361102</v>
      </c>
      <c r="M2631">
        <v>4.8070113778138301</v>
      </c>
      <c r="N2631">
        <v>0.30683050270472201</v>
      </c>
      <c r="O2631">
        <v>102.0625</v>
      </c>
      <c r="P2631">
        <v>91.114683321772702</v>
      </c>
      <c r="Q2631">
        <v>92.737355811889898</v>
      </c>
      <c r="R2631">
        <v>84.423407148970895</v>
      </c>
      <c r="S2631">
        <v>0.11045685672997201</v>
      </c>
    </row>
    <row r="2632" spans="1:19" x14ac:dyDescent="0.2">
      <c r="A2632">
        <v>14399988</v>
      </c>
      <c r="B2632">
        <v>11</v>
      </c>
      <c r="C2632">
        <v>7</v>
      </c>
      <c r="D2632">
        <v>5</v>
      </c>
      <c r="E2632">
        <v>12738.200462385001</v>
      </c>
      <c r="F2632">
        <v>14730.8346941574</v>
      </c>
      <c r="G2632">
        <v>80</v>
      </c>
      <c r="H2632" t="s">
        <v>1380</v>
      </c>
      <c r="I2632" t="s">
        <v>1381</v>
      </c>
      <c r="J2632">
        <v>20.860576923076898</v>
      </c>
      <c r="K2632">
        <v>4.6559291865573602</v>
      </c>
      <c r="L2632">
        <v>19.183406113537099</v>
      </c>
      <c r="M2632">
        <v>4.8489394434145501</v>
      </c>
      <c r="N2632">
        <v>0.345884049308474</v>
      </c>
      <c r="O2632">
        <v>108.30769230769199</v>
      </c>
      <c r="P2632">
        <v>88.814042648657903</v>
      </c>
      <c r="Q2632">
        <v>96.368558951964999</v>
      </c>
      <c r="R2632">
        <v>87.906423391406506</v>
      </c>
      <c r="S2632">
        <v>0.13581639310437801</v>
      </c>
    </row>
    <row r="2633" spans="1:19" x14ac:dyDescent="0.2">
      <c r="A2633">
        <v>14399988</v>
      </c>
      <c r="B2633">
        <v>11</v>
      </c>
      <c r="C2633">
        <v>8</v>
      </c>
      <c r="D2633">
        <v>5</v>
      </c>
      <c r="E2633">
        <v>13007.924522212999</v>
      </c>
      <c r="F2633">
        <v>14731.760259471301</v>
      </c>
      <c r="G2633">
        <v>80</v>
      </c>
      <c r="H2633" t="s">
        <v>1370</v>
      </c>
      <c r="I2633" t="s">
        <v>1371</v>
      </c>
      <c r="J2633">
        <v>20.4615384615384</v>
      </c>
      <c r="K2633">
        <v>4.9164619019306999</v>
      </c>
      <c r="L2633">
        <v>19.635489510489499</v>
      </c>
      <c r="M2633">
        <v>4.9801177358047797</v>
      </c>
      <c r="N2633">
        <v>0.165869361904846</v>
      </c>
      <c r="O2633">
        <v>98.543269230769198</v>
      </c>
      <c r="P2633">
        <v>85.105692506461807</v>
      </c>
      <c r="Q2633">
        <v>94.126748251748197</v>
      </c>
      <c r="R2633">
        <v>84.434568438928395</v>
      </c>
      <c r="S2633">
        <v>5.2307023778009103E-2</v>
      </c>
    </row>
    <row r="2634" spans="1:19" x14ac:dyDescent="0.2">
      <c r="A2634">
        <v>14399988</v>
      </c>
      <c r="B2634">
        <v>11</v>
      </c>
      <c r="C2634">
        <v>9</v>
      </c>
      <c r="D2634">
        <v>5</v>
      </c>
      <c r="E2634">
        <v>13277.648582041</v>
      </c>
      <c r="F2634">
        <v>14732.6858247853</v>
      </c>
      <c r="G2634">
        <v>80</v>
      </c>
      <c r="H2634" t="s">
        <v>1382</v>
      </c>
      <c r="I2634" t="s">
        <v>1383</v>
      </c>
      <c r="J2634">
        <v>20.504807692307601</v>
      </c>
      <c r="K2634">
        <v>4.7026972581146698</v>
      </c>
      <c r="L2634">
        <v>19.847902097902001</v>
      </c>
      <c r="M2634">
        <v>4.7800882680715198</v>
      </c>
      <c r="N2634">
        <v>0.13742541090577301</v>
      </c>
      <c r="O2634">
        <v>99.389423076922995</v>
      </c>
      <c r="P2634">
        <v>79.995175838043295</v>
      </c>
      <c r="Q2634">
        <v>92.437937062936996</v>
      </c>
      <c r="R2634">
        <v>82.907594496010503</v>
      </c>
      <c r="S2634">
        <v>8.3846191126924E-2</v>
      </c>
    </row>
    <row r="2635" spans="1:19" x14ac:dyDescent="0.2">
      <c r="A2635">
        <v>14399988</v>
      </c>
      <c r="B2635">
        <v>11</v>
      </c>
      <c r="C2635">
        <v>10</v>
      </c>
      <c r="D2635">
        <v>5</v>
      </c>
      <c r="E2635">
        <v>13547.372641869</v>
      </c>
      <c r="F2635">
        <v>14733.6113900993</v>
      </c>
      <c r="G2635">
        <v>80</v>
      </c>
      <c r="H2635" t="s">
        <v>1350</v>
      </c>
      <c r="I2635" t="s">
        <v>1351</v>
      </c>
      <c r="J2635">
        <v>20.557692307692299</v>
      </c>
      <c r="K2635">
        <v>4.7552135822713302</v>
      </c>
      <c r="L2635">
        <v>19.442307692307601</v>
      </c>
      <c r="M2635">
        <v>4.5674999959515796</v>
      </c>
      <c r="N2635">
        <v>0.244200244416691</v>
      </c>
      <c r="O2635">
        <v>88.355769230769198</v>
      </c>
      <c r="P2635">
        <v>77.295501693828101</v>
      </c>
      <c r="Q2635">
        <v>90.866258741258704</v>
      </c>
      <c r="R2635">
        <v>82.171078453764494</v>
      </c>
      <c r="S2635">
        <v>-3.05519844418508E-2</v>
      </c>
    </row>
    <row r="2636" spans="1:19" x14ac:dyDescent="0.2">
      <c r="A2636">
        <v>14399988</v>
      </c>
      <c r="B2636">
        <v>11</v>
      </c>
      <c r="C2636">
        <v>11</v>
      </c>
      <c r="D2636">
        <v>5</v>
      </c>
      <c r="E2636">
        <v>13817.096701697001</v>
      </c>
      <c r="F2636">
        <v>14734.536955413199</v>
      </c>
      <c r="G2636">
        <v>80</v>
      </c>
      <c r="H2636" t="s">
        <v>1352</v>
      </c>
      <c r="I2636" t="s">
        <v>1353</v>
      </c>
      <c r="J2636">
        <v>20.947115384615302</v>
      </c>
      <c r="K2636">
        <v>4.9353601834650798</v>
      </c>
      <c r="L2636">
        <v>19.969405594405501</v>
      </c>
      <c r="M2636">
        <v>5.0099489476311803</v>
      </c>
      <c r="N2636">
        <v>0.19515364336638</v>
      </c>
      <c r="O2636">
        <v>87.961538461538396</v>
      </c>
      <c r="P2636">
        <v>73.465248597410195</v>
      </c>
      <c r="Q2636">
        <v>89.375874125874105</v>
      </c>
      <c r="R2636">
        <v>82.105958607894095</v>
      </c>
      <c r="S2636">
        <v>-1.7225737185408901E-2</v>
      </c>
    </row>
    <row r="2637" spans="1:19" x14ac:dyDescent="0.2">
      <c r="A2637">
        <v>14399988</v>
      </c>
      <c r="B2637">
        <v>11</v>
      </c>
      <c r="C2637">
        <v>12</v>
      </c>
      <c r="D2637">
        <v>5</v>
      </c>
      <c r="E2637">
        <v>14086.820761524999</v>
      </c>
      <c r="F2637">
        <v>14735.4625207272</v>
      </c>
      <c r="G2637">
        <v>80</v>
      </c>
      <c r="H2637" t="s">
        <v>19</v>
      </c>
      <c r="I2637" t="s">
        <v>19</v>
      </c>
      <c r="J2637">
        <v>1054.40384615384</v>
      </c>
      <c r="K2637">
        <v>2875.4972196100598</v>
      </c>
      <c r="L2637">
        <v>20.937937062936999</v>
      </c>
      <c r="M2637">
        <v>5.3705843410071399</v>
      </c>
      <c r="N2637">
        <v>192.430812639859</v>
      </c>
      <c r="O2637">
        <v>100.552884615384</v>
      </c>
      <c r="P2637">
        <v>82.3447670757281</v>
      </c>
      <c r="Q2637">
        <v>93.158216783216702</v>
      </c>
      <c r="R2637">
        <v>83.508407739901799</v>
      </c>
      <c r="S2637">
        <v>8.8549979963688297E-2</v>
      </c>
    </row>
    <row r="2638" spans="1:19" x14ac:dyDescent="0.2">
      <c r="A2638">
        <v>14399988</v>
      </c>
      <c r="B2638">
        <v>11</v>
      </c>
      <c r="C2638">
        <v>13</v>
      </c>
      <c r="D2638">
        <v>5</v>
      </c>
      <c r="E2638">
        <v>14356.5448213529</v>
      </c>
      <c r="F2638">
        <v>14736.388086041199</v>
      </c>
      <c r="G2638">
        <v>80</v>
      </c>
      <c r="H2638" t="s">
        <v>1384</v>
      </c>
      <c r="I2638" t="s">
        <v>1385</v>
      </c>
      <c r="J2638">
        <v>21.552884615384599</v>
      </c>
      <c r="K2638">
        <v>5.5346019370927602</v>
      </c>
      <c r="L2638">
        <v>23.043706293706201</v>
      </c>
      <c r="M2638">
        <v>6.5520918752493502</v>
      </c>
      <c r="N2638">
        <v>-0.22753369560541101</v>
      </c>
      <c r="O2638">
        <v>83.504807692307693</v>
      </c>
      <c r="P2638">
        <v>74.167689263804405</v>
      </c>
      <c r="Q2638">
        <v>90.083041958041903</v>
      </c>
      <c r="R2638">
        <v>82.597490135962801</v>
      </c>
      <c r="S2638">
        <v>-7.9642060005768997E-2</v>
      </c>
    </row>
    <row r="2639" spans="1:19" x14ac:dyDescent="0.2">
      <c r="A2639">
        <v>14399988</v>
      </c>
      <c r="B2639">
        <v>11</v>
      </c>
      <c r="C2639">
        <v>14</v>
      </c>
      <c r="D2639">
        <v>5</v>
      </c>
      <c r="E2639">
        <v>14626.2688811809</v>
      </c>
      <c r="F2639">
        <v>14737.3136513551</v>
      </c>
      <c r="G2639">
        <v>80</v>
      </c>
      <c r="H2639" t="s">
        <v>1386</v>
      </c>
      <c r="I2639" t="s">
        <v>1387</v>
      </c>
      <c r="J2639">
        <v>27.418269230769202</v>
      </c>
      <c r="K2639">
        <v>6.8957242106288703</v>
      </c>
      <c r="L2639">
        <v>26.404720279720198</v>
      </c>
      <c r="M2639">
        <v>9.2343997400004394</v>
      </c>
      <c r="N2639">
        <v>0.109757967987738</v>
      </c>
      <c r="O2639">
        <v>92.197115384615302</v>
      </c>
      <c r="P2639">
        <v>73.598603347861896</v>
      </c>
      <c r="Q2639">
        <v>92.104020979020902</v>
      </c>
      <c r="R2639">
        <v>84.487588681263603</v>
      </c>
      <c r="S2639">
        <v>1.1018707841884299E-3</v>
      </c>
    </row>
    <row r="2640" spans="1:19" x14ac:dyDescent="0.2">
      <c r="A2640">
        <v>14399988</v>
      </c>
      <c r="B2640">
        <v>11</v>
      </c>
      <c r="C2640">
        <v>15</v>
      </c>
      <c r="D2640">
        <v>5</v>
      </c>
      <c r="E2640">
        <v>14895.992941008901</v>
      </c>
      <c r="F2640">
        <v>14738.239216669101</v>
      </c>
      <c r="G2640">
        <v>80</v>
      </c>
      <c r="H2640" t="s">
        <v>1388</v>
      </c>
      <c r="I2640" t="s">
        <v>1389</v>
      </c>
      <c r="J2640">
        <v>23.870192307692299</v>
      </c>
      <c r="K2640">
        <v>5.7735700828412302</v>
      </c>
      <c r="L2640">
        <v>24.960664335664301</v>
      </c>
      <c r="M2640">
        <v>59.483934702325598</v>
      </c>
      <c r="N2640">
        <v>-1.8332210762940501E-2</v>
      </c>
      <c r="O2640">
        <v>86.947115384615302</v>
      </c>
      <c r="P2640">
        <v>83.802033728684705</v>
      </c>
      <c r="Q2640">
        <v>88.413461538461505</v>
      </c>
      <c r="R2640">
        <v>145.752272807586</v>
      </c>
      <c r="S2640">
        <v>-1.00605371401784E-2</v>
      </c>
    </row>
    <row r="2641" spans="1:19" x14ac:dyDescent="0.2">
      <c r="A2641">
        <v>14399988</v>
      </c>
      <c r="B2641">
        <v>11</v>
      </c>
      <c r="C2641">
        <v>16</v>
      </c>
      <c r="D2641">
        <v>5</v>
      </c>
      <c r="E2641">
        <v>15165.717000836899</v>
      </c>
      <c r="F2641">
        <v>14739.1647819831</v>
      </c>
      <c r="G2641">
        <v>80</v>
      </c>
      <c r="H2641" t="s">
        <v>1390</v>
      </c>
      <c r="I2641" t="s">
        <v>1391</v>
      </c>
      <c r="J2641">
        <v>22.2115384615384</v>
      </c>
      <c r="K2641">
        <v>5.3379502637015497</v>
      </c>
      <c r="L2641">
        <v>21.897249190938499</v>
      </c>
      <c r="M2641">
        <v>57.1268102731106</v>
      </c>
      <c r="N2641">
        <v>5.5016071980459299E-3</v>
      </c>
      <c r="O2641">
        <v>88.206730769230703</v>
      </c>
      <c r="P2641">
        <v>82.802420956365793</v>
      </c>
      <c r="Q2641">
        <v>78.380258899676306</v>
      </c>
      <c r="R2641">
        <v>137.518940379279</v>
      </c>
      <c r="S2641">
        <v>7.1455407105761801E-2</v>
      </c>
    </row>
    <row r="2642" spans="1:19" x14ac:dyDescent="0.2">
      <c r="A2642">
        <v>14399988</v>
      </c>
      <c r="B2642">
        <v>11</v>
      </c>
      <c r="C2642">
        <v>1</v>
      </c>
      <c r="D2642">
        <v>6</v>
      </c>
      <c r="E2642">
        <v>11118.930538103101</v>
      </c>
      <c r="F2642">
        <v>14995.005362101499</v>
      </c>
      <c r="G2642">
        <v>80</v>
      </c>
      <c r="H2642" t="s">
        <v>1392</v>
      </c>
      <c r="I2642" t="s">
        <v>1393</v>
      </c>
      <c r="J2642">
        <v>17.971153846153801</v>
      </c>
      <c r="K2642">
        <v>4.7392727670969403</v>
      </c>
      <c r="L2642">
        <v>17.963592233009699</v>
      </c>
      <c r="M2642">
        <v>4.9813049890160901</v>
      </c>
      <c r="N2642">
        <v>1.5179984282855E-3</v>
      </c>
      <c r="O2642">
        <v>105.033653846153</v>
      </c>
      <c r="P2642">
        <v>80.184725562743395</v>
      </c>
      <c r="Q2642">
        <v>107.80744336569499</v>
      </c>
      <c r="R2642">
        <v>87.397883878321693</v>
      </c>
      <c r="S2642">
        <v>-3.1737490617092197E-2</v>
      </c>
    </row>
    <row r="2643" spans="1:19" x14ac:dyDescent="0.2">
      <c r="A2643">
        <v>14399988</v>
      </c>
      <c r="B2643">
        <v>11</v>
      </c>
      <c r="C2643">
        <v>2</v>
      </c>
      <c r="D2643">
        <v>6</v>
      </c>
      <c r="E2643">
        <v>11388.654597931099</v>
      </c>
      <c r="F2643">
        <v>14995.9309274155</v>
      </c>
      <c r="G2643">
        <v>80</v>
      </c>
      <c r="H2643" t="s">
        <v>1394</v>
      </c>
      <c r="I2643" t="s">
        <v>1395</v>
      </c>
      <c r="J2643">
        <v>18.1538461538461</v>
      </c>
      <c r="K2643">
        <v>4.9492991554539802</v>
      </c>
      <c r="L2643">
        <v>17.897727272727199</v>
      </c>
      <c r="M2643">
        <v>4.84109683965674</v>
      </c>
      <c r="N2643">
        <v>5.2905134848952901E-2</v>
      </c>
      <c r="O2643">
        <v>121.240384615384</v>
      </c>
      <c r="P2643">
        <v>94.477968045496795</v>
      </c>
      <c r="Q2643">
        <v>109.285839160839</v>
      </c>
      <c r="R2643">
        <v>90.254881561190203</v>
      </c>
      <c r="S2643">
        <v>0.132453173144331</v>
      </c>
    </row>
    <row r="2644" spans="1:19" x14ac:dyDescent="0.2">
      <c r="A2644">
        <v>14399988</v>
      </c>
      <c r="B2644">
        <v>11</v>
      </c>
      <c r="C2644">
        <v>3</v>
      </c>
      <c r="D2644">
        <v>6</v>
      </c>
      <c r="E2644">
        <v>11658.3786577591</v>
      </c>
      <c r="F2644">
        <v>14996.856492729499</v>
      </c>
      <c r="G2644">
        <v>80</v>
      </c>
      <c r="H2644" t="s">
        <v>56</v>
      </c>
      <c r="I2644" t="s">
        <v>57</v>
      </c>
      <c r="J2644">
        <v>20.163461538461501</v>
      </c>
      <c r="K2644">
        <v>5.5150329117559602</v>
      </c>
      <c r="L2644">
        <v>17.8566433566433</v>
      </c>
      <c r="M2644">
        <v>4.7205555474966401</v>
      </c>
      <c r="N2644">
        <v>0.48867514821248298</v>
      </c>
      <c r="O2644">
        <v>833.50480769230705</v>
      </c>
      <c r="P2644">
        <v>418.33698917899602</v>
      </c>
      <c r="Q2644">
        <v>110.655594405594</v>
      </c>
      <c r="R2644">
        <v>93.565066101492903</v>
      </c>
      <c r="S2644">
        <v>7.7256314071601899</v>
      </c>
    </row>
    <row r="2645" spans="1:19" x14ac:dyDescent="0.2">
      <c r="A2645">
        <v>14399988</v>
      </c>
      <c r="B2645">
        <v>11</v>
      </c>
      <c r="C2645">
        <v>4</v>
      </c>
      <c r="D2645">
        <v>6</v>
      </c>
      <c r="E2645">
        <v>11928.1027175871</v>
      </c>
      <c r="F2645">
        <v>14997.7820580434</v>
      </c>
      <c r="G2645">
        <v>80</v>
      </c>
      <c r="H2645" t="s">
        <v>1286</v>
      </c>
      <c r="I2645" t="s">
        <v>1287</v>
      </c>
      <c r="J2645">
        <v>18.331730769230699</v>
      </c>
      <c r="K2645">
        <v>4.9283864660032499</v>
      </c>
      <c r="L2645">
        <v>17.8094405594405</v>
      </c>
      <c r="M2645">
        <v>4.64984190666266</v>
      </c>
      <c r="N2645">
        <v>0.11232429408875801</v>
      </c>
      <c r="O2645">
        <v>105.18269230769199</v>
      </c>
      <c r="P2645">
        <v>86.632375856821696</v>
      </c>
      <c r="Q2645">
        <v>100.78321678321601</v>
      </c>
      <c r="R2645">
        <v>83.4609338586706</v>
      </c>
      <c r="S2645">
        <v>5.2712991828313502E-2</v>
      </c>
    </row>
    <row r="2646" spans="1:19" x14ac:dyDescent="0.2">
      <c r="A2646">
        <v>14399988</v>
      </c>
      <c r="B2646">
        <v>11</v>
      </c>
      <c r="C2646">
        <v>5</v>
      </c>
      <c r="D2646">
        <v>6</v>
      </c>
      <c r="E2646">
        <v>12197.826777415101</v>
      </c>
      <c r="F2646">
        <v>14998.707623357401</v>
      </c>
      <c r="G2646">
        <v>80</v>
      </c>
      <c r="H2646" t="s">
        <v>1296</v>
      </c>
      <c r="I2646" t="s">
        <v>1297</v>
      </c>
      <c r="J2646">
        <v>18.990384615384599</v>
      </c>
      <c r="K2646">
        <v>4.8208186192557898</v>
      </c>
      <c r="L2646">
        <v>18.2316433566433</v>
      </c>
      <c r="M2646">
        <v>4.6600907985175404</v>
      </c>
      <c r="N2646">
        <v>0.16281684017457901</v>
      </c>
      <c r="O2646">
        <v>90.528846153846104</v>
      </c>
      <c r="P2646">
        <v>75.8061110702278</v>
      </c>
      <c r="Q2646">
        <v>101.48426573426499</v>
      </c>
      <c r="R2646">
        <v>82.064498537827205</v>
      </c>
      <c r="S2646">
        <v>-0.133497672874583</v>
      </c>
    </row>
    <row r="2647" spans="1:19" x14ac:dyDescent="0.2">
      <c r="A2647">
        <v>14399988</v>
      </c>
      <c r="B2647">
        <v>11</v>
      </c>
      <c r="C2647">
        <v>6</v>
      </c>
      <c r="D2647">
        <v>6</v>
      </c>
      <c r="E2647">
        <v>12467.550837242999</v>
      </c>
      <c r="F2647">
        <v>14999.6331886714</v>
      </c>
      <c r="G2647">
        <v>80</v>
      </c>
      <c r="H2647" t="s">
        <v>19</v>
      </c>
      <c r="I2647" t="s">
        <v>19</v>
      </c>
      <c r="J2647">
        <v>656.38942307692298</v>
      </c>
      <c r="K2647">
        <v>1975.2993315726101</v>
      </c>
      <c r="L2647">
        <v>18.7126637554585</v>
      </c>
      <c r="M2647">
        <v>4.7766230580719498</v>
      </c>
      <c r="N2647">
        <v>133.499493589694</v>
      </c>
      <c r="O2647">
        <v>97.168269230769198</v>
      </c>
      <c r="P2647">
        <v>75.830818481800804</v>
      </c>
      <c r="Q2647">
        <v>100.25327510917</v>
      </c>
      <c r="R2647">
        <v>85.627509303585697</v>
      </c>
      <c r="S2647">
        <v>-3.60282098999683E-2</v>
      </c>
    </row>
    <row r="2648" spans="1:19" x14ac:dyDescent="0.2">
      <c r="A2648">
        <v>14399988</v>
      </c>
      <c r="B2648">
        <v>11</v>
      </c>
      <c r="C2648">
        <v>7</v>
      </c>
      <c r="D2648">
        <v>6</v>
      </c>
      <c r="E2648">
        <v>12737.274897071</v>
      </c>
      <c r="F2648">
        <v>15000.5587539854</v>
      </c>
      <c r="G2648">
        <v>80</v>
      </c>
      <c r="H2648" t="s">
        <v>1396</v>
      </c>
      <c r="I2648" t="s">
        <v>1397</v>
      </c>
      <c r="J2648">
        <v>20.067307692307601</v>
      </c>
      <c r="K2648">
        <v>6.0506903977926996</v>
      </c>
      <c r="L2648">
        <v>18.640174672489</v>
      </c>
      <c r="M2648">
        <v>5.0589323454697102</v>
      </c>
      <c r="N2648">
        <v>0.28210162191566202</v>
      </c>
      <c r="O2648">
        <v>106.20192307692299</v>
      </c>
      <c r="P2648">
        <v>106.848956998589</v>
      </c>
      <c r="Q2648">
        <v>96.721397379912602</v>
      </c>
      <c r="R2648">
        <v>89.449281209880894</v>
      </c>
      <c r="S2648">
        <v>0.105987723643811</v>
      </c>
    </row>
    <row r="2649" spans="1:19" x14ac:dyDescent="0.2">
      <c r="A2649">
        <v>14399988</v>
      </c>
      <c r="B2649">
        <v>11</v>
      </c>
      <c r="C2649">
        <v>8</v>
      </c>
      <c r="D2649">
        <v>6</v>
      </c>
      <c r="E2649">
        <v>13006.998956899</v>
      </c>
      <c r="F2649">
        <v>15001.484319299299</v>
      </c>
      <c r="G2649">
        <v>80</v>
      </c>
      <c r="H2649" t="s">
        <v>1292</v>
      </c>
      <c r="I2649" t="s">
        <v>1293</v>
      </c>
      <c r="J2649">
        <v>31.0625</v>
      </c>
      <c r="K2649">
        <v>14.7514972349615</v>
      </c>
      <c r="L2649">
        <v>18.951923076922998</v>
      </c>
      <c r="M2649">
        <v>5.2322256366639897</v>
      </c>
      <c r="N2649">
        <v>2.3146128940261899</v>
      </c>
      <c r="O2649">
        <v>110.68269230769199</v>
      </c>
      <c r="P2649">
        <v>109.954384285123</v>
      </c>
      <c r="Q2649">
        <v>97.303321678321595</v>
      </c>
      <c r="R2649">
        <v>86.672529682442402</v>
      </c>
      <c r="S2649">
        <v>0.154366910466222</v>
      </c>
    </row>
    <row r="2650" spans="1:19" x14ac:dyDescent="0.2">
      <c r="A2650">
        <v>14399988</v>
      </c>
      <c r="B2650">
        <v>11</v>
      </c>
      <c r="C2650">
        <v>9</v>
      </c>
      <c r="D2650">
        <v>6</v>
      </c>
      <c r="E2650">
        <v>13276.723016727001</v>
      </c>
      <c r="F2650">
        <v>15002.4098846133</v>
      </c>
      <c r="G2650">
        <v>80</v>
      </c>
      <c r="H2650" t="s">
        <v>1398</v>
      </c>
      <c r="I2650" t="s">
        <v>1399</v>
      </c>
      <c r="J2650">
        <v>19.870192307692299</v>
      </c>
      <c r="K2650">
        <v>5.1072606651197301</v>
      </c>
      <c r="L2650">
        <v>18.818181818181799</v>
      </c>
      <c r="M2650">
        <v>5.0329492856968701</v>
      </c>
      <c r="N2650">
        <v>0.20902465528516101</v>
      </c>
      <c r="O2650">
        <v>88.730769230769198</v>
      </c>
      <c r="P2650">
        <v>74.054323975094604</v>
      </c>
      <c r="Q2650">
        <v>95.569055944055904</v>
      </c>
      <c r="R2650">
        <v>85.519558474224098</v>
      </c>
      <c r="S2650">
        <v>-7.99616700002935E-2</v>
      </c>
    </row>
    <row r="2651" spans="1:19" x14ac:dyDescent="0.2">
      <c r="A2651">
        <v>14399988</v>
      </c>
      <c r="B2651">
        <v>11</v>
      </c>
      <c r="C2651">
        <v>10</v>
      </c>
      <c r="D2651">
        <v>6</v>
      </c>
      <c r="E2651">
        <v>13546.447076555</v>
      </c>
      <c r="F2651">
        <v>15003.335449927299</v>
      </c>
      <c r="G2651">
        <v>80</v>
      </c>
      <c r="H2651" t="s">
        <v>1400</v>
      </c>
      <c r="I2651" t="s">
        <v>1401</v>
      </c>
      <c r="J2651">
        <v>19.048076923076898</v>
      </c>
      <c r="K2651">
        <v>4.9056086576259901</v>
      </c>
      <c r="L2651">
        <v>18.310314685314601</v>
      </c>
      <c r="M2651">
        <v>4.6423519975121703</v>
      </c>
      <c r="N2651">
        <v>0.15891992639885999</v>
      </c>
      <c r="O2651">
        <v>95.240384615384599</v>
      </c>
      <c r="P2651">
        <v>85.215788893696995</v>
      </c>
      <c r="Q2651">
        <v>92.354895104895107</v>
      </c>
      <c r="R2651">
        <v>81.554177328168194</v>
      </c>
      <c r="S2651">
        <v>3.5381259489363701E-2</v>
      </c>
    </row>
    <row r="2652" spans="1:19" x14ac:dyDescent="0.2">
      <c r="A2652">
        <v>14399988</v>
      </c>
      <c r="B2652">
        <v>11</v>
      </c>
      <c r="C2652">
        <v>11</v>
      </c>
      <c r="D2652">
        <v>6</v>
      </c>
      <c r="E2652">
        <v>13816.171136383</v>
      </c>
      <c r="F2652">
        <v>15004.2610152412</v>
      </c>
      <c r="G2652">
        <v>80</v>
      </c>
      <c r="H2652" t="s">
        <v>19</v>
      </c>
      <c r="I2652" t="s">
        <v>19</v>
      </c>
      <c r="J2652">
        <v>260.49038461538402</v>
      </c>
      <c r="K2652">
        <v>826.61884290524495</v>
      </c>
      <c r="L2652">
        <v>18.8496503496503</v>
      </c>
      <c r="M2652">
        <v>5.3401877095144803</v>
      </c>
      <c r="N2652">
        <v>45.249483241049496</v>
      </c>
      <c r="O2652">
        <v>88.567307692307693</v>
      </c>
      <c r="P2652">
        <v>77.2102853380445</v>
      </c>
      <c r="Q2652">
        <v>89.730769230769198</v>
      </c>
      <c r="R2652">
        <v>81.730866310102698</v>
      </c>
      <c r="S2652">
        <v>-1.4235277209067299E-2</v>
      </c>
    </row>
    <row r="2653" spans="1:19" x14ac:dyDescent="0.2">
      <c r="A2653">
        <v>14399988</v>
      </c>
      <c r="B2653">
        <v>11</v>
      </c>
      <c r="C2653">
        <v>12</v>
      </c>
      <c r="D2653">
        <v>6</v>
      </c>
      <c r="E2653">
        <v>14085.895196211</v>
      </c>
      <c r="F2653">
        <v>15005.186580555201</v>
      </c>
      <c r="G2653">
        <v>80</v>
      </c>
      <c r="H2653" t="s">
        <v>1402</v>
      </c>
      <c r="I2653" t="s">
        <v>1403</v>
      </c>
      <c r="J2653">
        <v>19.360576923076898</v>
      </c>
      <c r="K2653">
        <v>4.6326375248221696</v>
      </c>
      <c r="L2653">
        <v>19.3277972027972</v>
      </c>
      <c r="M2653">
        <v>5.7986371114669399</v>
      </c>
      <c r="N2653">
        <v>5.6530042576551798E-3</v>
      </c>
      <c r="O2653">
        <v>87.759615384615302</v>
      </c>
      <c r="P2653">
        <v>87.643947001523799</v>
      </c>
      <c r="Q2653">
        <v>90.921328671328595</v>
      </c>
      <c r="R2653">
        <v>84.260257616620393</v>
      </c>
      <c r="S2653">
        <v>-3.7523185617339298E-2</v>
      </c>
    </row>
    <row r="2654" spans="1:19" x14ac:dyDescent="0.2">
      <c r="A2654">
        <v>14399988</v>
      </c>
      <c r="B2654">
        <v>11</v>
      </c>
      <c r="C2654">
        <v>13</v>
      </c>
      <c r="D2654">
        <v>6</v>
      </c>
      <c r="E2654">
        <v>14355.619256039001</v>
      </c>
      <c r="F2654">
        <v>15006.1121458692</v>
      </c>
      <c r="G2654">
        <v>80</v>
      </c>
      <c r="H2654" t="s">
        <v>1404</v>
      </c>
      <c r="I2654" t="s">
        <v>1405</v>
      </c>
      <c r="J2654">
        <v>21.4038461538461</v>
      </c>
      <c r="K2654">
        <v>5.7009095609810503</v>
      </c>
      <c r="L2654">
        <v>19.757867132867101</v>
      </c>
      <c r="M2654">
        <v>5.6073385666043096</v>
      </c>
      <c r="N2654">
        <v>0.29354015303837599</v>
      </c>
      <c r="O2654">
        <v>91.923076923076906</v>
      </c>
      <c r="P2654">
        <v>79.644063025111393</v>
      </c>
      <c r="Q2654">
        <v>83.814685314685306</v>
      </c>
      <c r="R2654">
        <v>82.393164101369706</v>
      </c>
      <c r="S2654">
        <v>9.84109749495201E-2</v>
      </c>
    </row>
    <row r="2655" spans="1:19" x14ac:dyDescent="0.2">
      <c r="A2655">
        <v>14399988</v>
      </c>
      <c r="B2655">
        <v>11</v>
      </c>
      <c r="C2655">
        <v>14</v>
      </c>
      <c r="D2655">
        <v>6</v>
      </c>
      <c r="E2655">
        <v>14625.343315867</v>
      </c>
      <c r="F2655">
        <v>15007.0377111831</v>
      </c>
      <c r="G2655">
        <v>80</v>
      </c>
      <c r="H2655" t="s">
        <v>53</v>
      </c>
      <c r="I2655" t="s">
        <v>53</v>
      </c>
      <c r="J2655">
        <v>23.4615384615384</v>
      </c>
      <c r="K2655">
        <v>15.137779456178601</v>
      </c>
      <c r="L2655">
        <v>19.8094405594405</v>
      </c>
      <c r="M2655">
        <v>5.2776459941411096</v>
      </c>
      <c r="N2655">
        <v>0.69199372336685805</v>
      </c>
      <c r="O2655">
        <v>84.774038461538396</v>
      </c>
      <c r="P2655">
        <v>73.766731472611397</v>
      </c>
      <c r="Q2655">
        <v>78.277972027971998</v>
      </c>
      <c r="R2655">
        <v>76.127340898332704</v>
      </c>
      <c r="S2655">
        <v>8.5331582016530197E-2</v>
      </c>
    </row>
    <row r="2656" spans="1:19" x14ac:dyDescent="0.2">
      <c r="A2656">
        <v>14399988</v>
      </c>
      <c r="B2656">
        <v>11</v>
      </c>
      <c r="C2656">
        <v>15</v>
      </c>
      <c r="D2656">
        <v>6</v>
      </c>
      <c r="E2656">
        <v>14895.067375695</v>
      </c>
      <c r="F2656">
        <v>15007.963276497099</v>
      </c>
      <c r="G2656">
        <v>80</v>
      </c>
      <c r="H2656" t="s">
        <v>1406</v>
      </c>
      <c r="I2656" t="s">
        <v>1407</v>
      </c>
      <c r="J2656">
        <v>21.076923076922998</v>
      </c>
      <c r="K2656">
        <v>6.0466015688603401</v>
      </c>
      <c r="L2656">
        <v>19.234265734265701</v>
      </c>
      <c r="M2656">
        <v>5.3932112843237698</v>
      </c>
      <c r="N2656">
        <v>0.34166236876595502</v>
      </c>
      <c r="O2656">
        <v>85.048076923076906</v>
      </c>
      <c r="P2656">
        <v>82.996047149581898</v>
      </c>
      <c r="Q2656">
        <v>79.324300699300693</v>
      </c>
      <c r="R2656">
        <v>78.469475850455595</v>
      </c>
      <c r="S2656">
        <v>7.2942710037778205E-2</v>
      </c>
    </row>
    <row r="2657" spans="1:19" x14ac:dyDescent="0.2">
      <c r="A2657">
        <v>14399988</v>
      </c>
      <c r="B2657">
        <v>11</v>
      </c>
      <c r="C2657">
        <v>16</v>
      </c>
      <c r="D2657">
        <v>6</v>
      </c>
      <c r="E2657">
        <v>15164.791435523</v>
      </c>
      <c r="F2657">
        <v>15008.8888418111</v>
      </c>
      <c r="G2657">
        <v>80</v>
      </c>
      <c r="H2657" t="s">
        <v>1408</v>
      </c>
      <c r="I2657" t="s">
        <v>1409</v>
      </c>
      <c r="J2657">
        <v>20.793269230769202</v>
      </c>
      <c r="K2657">
        <v>5.6262223359611898</v>
      </c>
      <c r="L2657">
        <v>19.904530744336501</v>
      </c>
      <c r="M2657">
        <v>57.157370440334098</v>
      </c>
      <c r="N2657">
        <v>1.5548974341995E-2</v>
      </c>
      <c r="O2657">
        <v>81.019230769230703</v>
      </c>
      <c r="P2657">
        <v>77.3036570894824</v>
      </c>
      <c r="Q2657">
        <v>80.047734627831701</v>
      </c>
      <c r="R2657">
        <v>144.52960801149101</v>
      </c>
      <c r="S2657">
        <v>6.7217793970755996E-3</v>
      </c>
    </row>
    <row r="2658" spans="1:19" x14ac:dyDescent="0.2">
      <c r="A2658">
        <v>14399988</v>
      </c>
      <c r="B2658">
        <v>11</v>
      </c>
      <c r="C2658">
        <v>1</v>
      </c>
      <c r="D2658">
        <v>7</v>
      </c>
      <c r="E2658">
        <v>11118.0049727891</v>
      </c>
      <c r="F2658">
        <v>15264.7294219295</v>
      </c>
      <c r="G2658">
        <v>80</v>
      </c>
      <c r="H2658" t="s">
        <v>1330</v>
      </c>
      <c r="I2658" t="s">
        <v>1331</v>
      </c>
      <c r="J2658">
        <v>18.971153846153801</v>
      </c>
      <c r="K2658">
        <v>4.4634341960518702</v>
      </c>
      <c r="L2658">
        <v>17.5663430420711</v>
      </c>
      <c r="M2658">
        <v>4.8704544712078501</v>
      </c>
      <c r="N2658">
        <v>0.28843526048489299</v>
      </c>
      <c r="O2658">
        <v>100.860576923076</v>
      </c>
      <c r="P2658">
        <v>85.057982393764306</v>
      </c>
      <c r="Q2658">
        <v>108.66828478964401</v>
      </c>
      <c r="R2658">
        <v>90.225454742360895</v>
      </c>
      <c r="S2658">
        <v>-8.6535533557154501E-2</v>
      </c>
    </row>
    <row r="2659" spans="1:19" x14ac:dyDescent="0.2">
      <c r="A2659">
        <v>14399988</v>
      </c>
      <c r="B2659">
        <v>11</v>
      </c>
      <c r="C2659">
        <v>2</v>
      </c>
      <c r="D2659">
        <v>7</v>
      </c>
      <c r="E2659">
        <v>11387.729032617101</v>
      </c>
      <c r="F2659">
        <v>15265.654987243501</v>
      </c>
      <c r="G2659">
        <v>80</v>
      </c>
      <c r="H2659" t="s">
        <v>1400</v>
      </c>
      <c r="I2659" t="s">
        <v>1401</v>
      </c>
      <c r="J2659">
        <v>18.788461538461501</v>
      </c>
      <c r="K2659">
        <v>4.7528798495128504</v>
      </c>
      <c r="L2659">
        <v>17.458916083916002</v>
      </c>
      <c r="M2659">
        <v>4.6788533590181904</v>
      </c>
      <c r="N2659">
        <v>0.28416053090931798</v>
      </c>
      <c r="O2659">
        <v>99.072115384615302</v>
      </c>
      <c r="P2659">
        <v>76.663660979344797</v>
      </c>
      <c r="Q2659">
        <v>101.683566433566</v>
      </c>
      <c r="R2659">
        <v>86.220451769661096</v>
      </c>
      <c r="S2659">
        <v>-3.02880696557653E-2</v>
      </c>
    </row>
    <row r="2660" spans="1:19" x14ac:dyDescent="0.2">
      <c r="A2660">
        <v>14399988</v>
      </c>
      <c r="B2660">
        <v>11</v>
      </c>
      <c r="C2660">
        <v>3</v>
      </c>
      <c r="D2660">
        <v>7</v>
      </c>
      <c r="E2660">
        <v>11657.453092445099</v>
      </c>
      <c r="F2660">
        <v>15266.5805525575</v>
      </c>
      <c r="G2660">
        <v>80</v>
      </c>
      <c r="H2660" t="s">
        <v>1380</v>
      </c>
      <c r="I2660" t="s">
        <v>1381</v>
      </c>
      <c r="J2660">
        <v>19.105769230769202</v>
      </c>
      <c r="K2660">
        <v>4.9805743205106499</v>
      </c>
      <c r="L2660">
        <v>17.551573426573398</v>
      </c>
      <c r="M2660">
        <v>4.6662151641234004</v>
      </c>
      <c r="N2660">
        <v>0.33307418315069698</v>
      </c>
      <c r="O2660">
        <v>108.735576923076</v>
      </c>
      <c r="P2660">
        <v>87.9522503956957</v>
      </c>
      <c r="Q2660">
        <v>100.442307692307</v>
      </c>
      <c r="R2660">
        <v>86.367406117295204</v>
      </c>
      <c r="S2660">
        <v>9.6023136546513496E-2</v>
      </c>
    </row>
    <row r="2661" spans="1:19" x14ac:dyDescent="0.2">
      <c r="A2661">
        <v>14399988</v>
      </c>
      <c r="B2661">
        <v>11</v>
      </c>
      <c r="C2661">
        <v>4</v>
      </c>
      <c r="D2661">
        <v>7</v>
      </c>
      <c r="E2661">
        <v>11927.1771522731</v>
      </c>
      <c r="F2661">
        <v>15267.5061178714</v>
      </c>
      <c r="G2661">
        <v>80</v>
      </c>
      <c r="H2661" t="s">
        <v>1410</v>
      </c>
      <c r="I2661" t="s">
        <v>1411</v>
      </c>
      <c r="J2661">
        <v>18.5913461538461</v>
      </c>
      <c r="K2661">
        <v>4.6607322505102902</v>
      </c>
      <c r="L2661">
        <v>17.631993006993</v>
      </c>
      <c r="M2661">
        <v>4.8891621488178902</v>
      </c>
      <c r="N2661">
        <v>0.19622035793701301</v>
      </c>
      <c r="O2661">
        <v>98.5</v>
      </c>
      <c r="P2661">
        <v>83.681573654125103</v>
      </c>
      <c r="Q2661">
        <v>101.573426573426</v>
      </c>
      <c r="R2661">
        <v>87.847510880951404</v>
      </c>
      <c r="S2661">
        <v>-3.4985926665487402E-2</v>
      </c>
    </row>
    <row r="2662" spans="1:19" x14ac:dyDescent="0.2">
      <c r="A2662">
        <v>14399988</v>
      </c>
      <c r="B2662">
        <v>11</v>
      </c>
      <c r="C2662">
        <v>5</v>
      </c>
      <c r="D2662">
        <v>7</v>
      </c>
      <c r="E2662">
        <v>12196.9012121011</v>
      </c>
      <c r="F2662">
        <v>15268.431683185399</v>
      </c>
      <c r="G2662">
        <v>80</v>
      </c>
      <c r="H2662" t="s">
        <v>1412</v>
      </c>
      <c r="I2662" t="s">
        <v>1413</v>
      </c>
      <c r="J2662">
        <v>18.019230769230699</v>
      </c>
      <c r="K2662">
        <v>4.6688014629658099</v>
      </c>
      <c r="L2662">
        <v>17.868881118881099</v>
      </c>
      <c r="M2662">
        <v>4.9933812982850698</v>
      </c>
      <c r="N2662">
        <v>3.0109787610508702E-2</v>
      </c>
      <c r="O2662">
        <v>98.100961538461505</v>
      </c>
      <c r="P2662">
        <v>90.564811042012494</v>
      </c>
      <c r="Q2662">
        <v>100.752622377622</v>
      </c>
      <c r="R2662">
        <v>86.706859812691107</v>
      </c>
      <c r="S2662">
        <v>-3.0581903725830899E-2</v>
      </c>
    </row>
    <row r="2663" spans="1:19" x14ac:dyDescent="0.2">
      <c r="A2663">
        <v>14399988</v>
      </c>
      <c r="B2663">
        <v>11</v>
      </c>
      <c r="C2663">
        <v>6</v>
      </c>
      <c r="D2663">
        <v>7</v>
      </c>
      <c r="E2663">
        <v>12466.625271929101</v>
      </c>
      <c r="F2663">
        <v>15269.3572484994</v>
      </c>
      <c r="G2663">
        <v>80</v>
      </c>
      <c r="H2663" t="s">
        <v>1362</v>
      </c>
      <c r="I2663" t="s">
        <v>1363</v>
      </c>
      <c r="J2663">
        <v>21.557692307692299</v>
      </c>
      <c r="K2663">
        <v>5.3946678144629399</v>
      </c>
      <c r="L2663">
        <v>18.096943231440999</v>
      </c>
      <c r="M2663">
        <v>4.9946905697557504</v>
      </c>
      <c r="N2663">
        <v>0.69288558078193296</v>
      </c>
      <c r="O2663">
        <v>97.629807692307693</v>
      </c>
      <c r="P2663">
        <v>87.306172550098793</v>
      </c>
      <c r="Q2663">
        <v>98.423580786026207</v>
      </c>
      <c r="R2663">
        <v>85.870988656558595</v>
      </c>
      <c r="S2663">
        <v>-9.2437865935515399E-3</v>
      </c>
    </row>
    <row r="2664" spans="1:19" x14ac:dyDescent="0.2">
      <c r="A2664">
        <v>14399988</v>
      </c>
      <c r="B2664">
        <v>11</v>
      </c>
      <c r="C2664">
        <v>7</v>
      </c>
      <c r="D2664">
        <v>7</v>
      </c>
      <c r="E2664">
        <v>12736.349331757099</v>
      </c>
      <c r="F2664">
        <v>15270.282813813301</v>
      </c>
      <c r="G2664">
        <v>80</v>
      </c>
      <c r="H2664" t="s">
        <v>19</v>
      </c>
      <c r="I2664" t="s">
        <v>19</v>
      </c>
      <c r="J2664">
        <v>725.375</v>
      </c>
      <c r="K2664">
        <v>2086.8947519050498</v>
      </c>
      <c r="L2664">
        <v>17.8471615720524</v>
      </c>
      <c r="M2664">
        <v>5.1045192131556503</v>
      </c>
      <c r="N2664">
        <v>138.60812524800801</v>
      </c>
      <c r="O2664">
        <v>86.706730769230703</v>
      </c>
      <c r="P2664">
        <v>78.872008981961301</v>
      </c>
      <c r="Q2664">
        <v>99.380786026200795</v>
      </c>
      <c r="R2664">
        <v>90.142865634001595</v>
      </c>
      <c r="S2664">
        <v>-0.14059964887769699</v>
      </c>
    </row>
    <row r="2665" spans="1:19" x14ac:dyDescent="0.2">
      <c r="A2665">
        <v>14399988</v>
      </c>
      <c r="B2665">
        <v>11</v>
      </c>
      <c r="C2665">
        <v>8</v>
      </c>
      <c r="D2665">
        <v>7</v>
      </c>
      <c r="E2665">
        <v>13006.0733915851</v>
      </c>
      <c r="F2665">
        <v>15271.2083791273</v>
      </c>
      <c r="G2665">
        <v>80</v>
      </c>
      <c r="H2665" t="s">
        <v>1372</v>
      </c>
      <c r="I2665" t="s">
        <v>1373</v>
      </c>
      <c r="J2665">
        <v>19.1490384615384</v>
      </c>
      <c r="K2665">
        <v>5.0184179086852598</v>
      </c>
      <c r="L2665">
        <v>17.798076923076898</v>
      </c>
      <c r="M2665">
        <v>5.1563284975360499</v>
      </c>
      <c r="N2665">
        <v>0.26200067336809302</v>
      </c>
      <c r="O2665">
        <v>98.942307692307693</v>
      </c>
      <c r="P2665">
        <v>85.766658723076702</v>
      </c>
      <c r="Q2665">
        <v>95.0777972027972</v>
      </c>
      <c r="R2665">
        <v>86.943435092232207</v>
      </c>
      <c r="S2665">
        <v>4.4448559979380901E-2</v>
      </c>
    </row>
    <row r="2666" spans="1:19" x14ac:dyDescent="0.2">
      <c r="A2666">
        <v>14399988</v>
      </c>
      <c r="B2666">
        <v>11</v>
      </c>
      <c r="C2666">
        <v>9</v>
      </c>
      <c r="D2666">
        <v>7</v>
      </c>
      <c r="E2666">
        <v>13275.797451413</v>
      </c>
      <c r="F2666">
        <v>15272.133944441301</v>
      </c>
      <c r="G2666">
        <v>80</v>
      </c>
      <c r="H2666" t="s">
        <v>1414</v>
      </c>
      <c r="I2666" t="s">
        <v>1415</v>
      </c>
      <c r="J2666">
        <v>20.620192307692299</v>
      </c>
      <c r="K2666">
        <v>5.5170170278960198</v>
      </c>
      <c r="L2666">
        <v>17.745629370629299</v>
      </c>
      <c r="M2666">
        <v>5.0318025439850897</v>
      </c>
      <c r="N2666">
        <v>0.57127896254576305</v>
      </c>
      <c r="O2666">
        <v>84.9375</v>
      </c>
      <c r="P2666">
        <v>74.211048689505404</v>
      </c>
      <c r="Q2666">
        <v>92.7263986013986</v>
      </c>
      <c r="R2666">
        <v>84.613691065342707</v>
      </c>
      <c r="S2666">
        <v>-9.2052462235498497E-2</v>
      </c>
    </row>
    <row r="2667" spans="1:19" x14ac:dyDescent="0.2">
      <c r="A2667">
        <v>14399988</v>
      </c>
      <c r="B2667">
        <v>11</v>
      </c>
      <c r="C2667">
        <v>10</v>
      </c>
      <c r="D2667">
        <v>7</v>
      </c>
      <c r="E2667">
        <v>13545.521511241001</v>
      </c>
      <c r="F2667">
        <v>15273.0595097553</v>
      </c>
      <c r="G2667">
        <v>80</v>
      </c>
      <c r="H2667" t="s">
        <v>19</v>
      </c>
      <c r="I2667" t="s">
        <v>19</v>
      </c>
      <c r="J2667">
        <v>624.235576923076</v>
      </c>
      <c r="K2667">
        <v>1914.5632252662599</v>
      </c>
      <c r="L2667">
        <v>17.6302447552447</v>
      </c>
      <c r="M2667">
        <v>4.8428623792144796</v>
      </c>
      <c r="N2667">
        <v>125.257602770497</v>
      </c>
      <c r="O2667">
        <v>86.822115384615302</v>
      </c>
      <c r="P2667">
        <v>86.425947021725307</v>
      </c>
      <c r="Q2667">
        <v>90.641608391608301</v>
      </c>
      <c r="R2667">
        <v>82.771079643708305</v>
      </c>
      <c r="S2667">
        <v>-4.61452601975735E-2</v>
      </c>
    </row>
    <row r="2668" spans="1:19" x14ac:dyDescent="0.2">
      <c r="A2668">
        <v>14399988</v>
      </c>
      <c r="B2668">
        <v>11</v>
      </c>
      <c r="C2668">
        <v>11</v>
      </c>
      <c r="D2668">
        <v>7</v>
      </c>
      <c r="E2668">
        <v>13815.245571068999</v>
      </c>
      <c r="F2668">
        <v>15273.9850750692</v>
      </c>
      <c r="G2668">
        <v>80</v>
      </c>
      <c r="H2668" t="s">
        <v>1300</v>
      </c>
      <c r="I2668" t="s">
        <v>1301</v>
      </c>
      <c r="J2668">
        <v>20.615384615384599</v>
      </c>
      <c r="K2668">
        <v>6.3945705519900704</v>
      </c>
      <c r="L2668">
        <v>17.682692307692299</v>
      </c>
      <c r="M2668">
        <v>4.7625264813694201</v>
      </c>
      <c r="N2668">
        <v>0.61578498705775997</v>
      </c>
      <c r="O2668">
        <v>86.408653846153797</v>
      </c>
      <c r="P2668">
        <v>76.023979782921202</v>
      </c>
      <c r="Q2668">
        <v>90.613636363636303</v>
      </c>
      <c r="R2668">
        <v>85.753301366002603</v>
      </c>
      <c r="S2668">
        <v>-4.9035809123374498E-2</v>
      </c>
    </row>
    <row r="2669" spans="1:19" x14ac:dyDescent="0.2">
      <c r="A2669">
        <v>14399988</v>
      </c>
      <c r="B2669">
        <v>11</v>
      </c>
      <c r="C2669">
        <v>12</v>
      </c>
      <c r="D2669">
        <v>7</v>
      </c>
      <c r="E2669">
        <v>14084.969630897</v>
      </c>
      <c r="F2669">
        <v>15274.910640383199</v>
      </c>
      <c r="G2669">
        <v>80</v>
      </c>
      <c r="H2669" t="s">
        <v>1312</v>
      </c>
      <c r="I2669" t="s">
        <v>1313</v>
      </c>
      <c r="J2669">
        <v>17.735576923076898</v>
      </c>
      <c r="K2669">
        <v>4.3226020090563697</v>
      </c>
      <c r="L2669">
        <v>17.904720279720198</v>
      </c>
      <c r="M2669">
        <v>5.3408812647347101</v>
      </c>
      <c r="N2669">
        <v>-3.1669559433981899E-2</v>
      </c>
      <c r="O2669">
        <v>74.067307692307693</v>
      </c>
      <c r="P2669">
        <v>71.658748516181305</v>
      </c>
      <c r="Q2669">
        <v>86.848776223776198</v>
      </c>
      <c r="R2669">
        <v>85.453657943033804</v>
      </c>
      <c r="S2669">
        <v>-0.14957192985219001</v>
      </c>
    </row>
    <row r="2670" spans="1:19" x14ac:dyDescent="0.2">
      <c r="A2670">
        <v>14399988</v>
      </c>
      <c r="B2670">
        <v>11</v>
      </c>
      <c r="C2670">
        <v>13</v>
      </c>
      <c r="D2670">
        <v>7</v>
      </c>
      <c r="E2670">
        <v>14354.693690725</v>
      </c>
      <c r="F2670">
        <v>15275.8362056972</v>
      </c>
      <c r="G2670">
        <v>80</v>
      </c>
      <c r="H2670" t="s">
        <v>1416</v>
      </c>
      <c r="I2670" t="s">
        <v>1417</v>
      </c>
      <c r="J2670">
        <v>19.221153846153801</v>
      </c>
      <c r="K2670">
        <v>5.3537491011318199</v>
      </c>
      <c r="L2670">
        <v>17.871503496503401</v>
      </c>
      <c r="M2670">
        <v>5.5789087565870297</v>
      </c>
      <c r="N2670">
        <v>0.24192013322620001</v>
      </c>
      <c r="O2670">
        <v>66.788461538461505</v>
      </c>
      <c r="P2670">
        <v>63.609864540524697</v>
      </c>
      <c r="Q2670">
        <v>81.347027972027902</v>
      </c>
      <c r="R2670">
        <v>76.507479580276893</v>
      </c>
      <c r="S2670">
        <v>-0.19028945291931301</v>
      </c>
    </row>
    <row r="2671" spans="1:19" x14ac:dyDescent="0.2">
      <c r="A2671">
        <v>14399988</v>
      </c>
      <c r="B2671">
        <v>11</v>
      </c>
      <c r="C2671">
        <v>14</v>
      </c>
      <c r="D2671">
        <v>7</v>
      </c>
      <c r="E2671">
        <v>14624.417750553001</v>
      </c>
      <c r="F2671">
        <v>15276.761771011101</v>
      </c>
      <c r="G2671">
        <v>80</v>
      </c>
      <c r="H2671" t="s">
        <v>1314</v>
      </c>
      <c r="I2671" t="s">
        <v>1315</v>
      </c>
      <c r="J2671">
        <v>17.754807692307601</v>
      </c>
      <c r="K2671">
        <v>4.72335400324185</v>
      </c>
      <c r="L2671">
        <v>17.812062937062901</v>
      </c>
      <c r="M2671">
        <v>4.9797310789255</v>
      </c>
      <c r="N2671">
        <v>-1.1497657975457799E-2</v>
      </c>
      <c r="O2671">
        <v>85.269230769230703</v>
      </c>
      <c r="P2671">
        <v>81.639596205757002</v>
      </c>
      <c r="Q2671">
        <v>77.802447552447504</v>
      </c>
      <c r="R2671">
        <v>76.169892880468595</v>
      </c>
      <c r="S2671">
        <v>9.8028012570539405E-2</v>
      </c>
    </row>
    <row r="2672" spans="1:19" x14ac:dyDescent="0.2">
      <c r="A2672">
        <v>14399988</v>
      </c>
      <c r="B2672">
        <v>11</v>
      </c>
      <c r="C2672">
        <v>15</v>
      </c>
      <c r="D2672">
        <v>7</v>
      </c>
      <c r="E2672">
        <v>14894.141810380999</v>
      </c>
      <c r="F2672">
        <v>15277.6873363251</v>
      </c>
      <c r="G2672">
        <v>80</v>
      </c>
      <c r="H2672" t="s">
        <v>1418</v>
      </c>
      <c r="I2672" t="s">
        <v>1419</v>
      </c>
      <c r="J2672">
        <v>18.658653846153801</v>
      </c>
      <c r="K2672">
        <v>4.6640835231529403</v>
      </c>
      <c r="L2672">
        <v>17.566433566433499</v>
      </c>
      <c r="M2672">
        <v>4.9227379392989299</v>
      </c>
      <c r="N2672">
        <v>0.221872521590256</v>
      </c>
      <c r="O2672">
        <v>78.307692307692307</v>
      </c>
      <c r="P2672">
        <v>71.301509980110396</v>
      </c>
      <c r="Q2672">
        <v>75.678321678321595</v>
      </c>
      <c r="R2672">
        <v>74.291076217637595</v>
      </c>
      <c r="S2672">
        <v>3.5392819208431098E-2</v>
      </c>
    </row>
    <row r="2673" spans="1:19" x14ac:dyDescent="0.2">
      <c r="A2673">
        <v>14399988</v>
      </c>
      <c r="B2673">
        <v>11</v>
      </c>
      <c r="C2673">
        <v>16</v>
      </c>
      <c r="D2673">
        <v>7</v>
      </c>
      <c r="E2673">
        <v>15163.865870209</v>
      </c>
      <c r="F2673">
        <v>15278.612901639101</v>
      </c>
      <c r="G2673">
        <v>80</v>
      </c>
      <c r="H2673" t="s">
        <v>1420</v>
      </c>
      <c r="I2673" t="s">
        <v>1421</v>
      </c>
      <c r="J2673">
        <v>17.894230769230699</v>
      </c>
      <c r="K2673">
        <v>4.78462736518411</v>
      </c>
      <c r="L2673">
        <v>16.927993527508001</v>
      </c>
      <c r="M2673">
        <v>4.4877206992405103</v>
      </c>
      <c r="N2673">
        <v>0.21530690220677101</v>
      </c>
      <c r="O2673">
        <v>77.625</v>
      </c>
      <c r="P2673">
        <v>76.546892051162303</v>
      </c>
      <c r="Q2673">
        <v>73.029126213592207</v>
      </c>
      <c r="R2673">
        <v>80.926156716997696</v>
      </c>
      <c r="S2673">
        <v>5.6790955765757302E-2</v>
      </c>
    </row>
    <row r="2674" spans="1:19" x14ac:dyDescent="0.2">
      <c r="A2674">
        <v>14399988</v>
      </c>
      <c r="B2674">
        <v>11</v>
      </c>
      <c r="C2674">
        <v>1</v>
      </c>
      <c r="D2674">
        <v>8</v>
      </c>
      <c r="E2674">
        <v>11117.079407475199</v>
      </c>
      <c r="F2674">
        <v>15534.4534817575</v>
      </c>
      <c r="G2674">
        <v>80</v>
      </c>
      <c r="H2674" t="s">
        <v>1422</v>
      </c>
      <c r="I2674" t="s">
        <v>1423</v>
      </c>
      <c r="J2674">
        <v>16.509615384615302</v>
      </c>
      <c r="K2674">
        <v>4.9439068798558798</v>
      </c>
      <c r="L2674">
        <v>15.250809061488599</v>
      </c>
      <c r="M2674">
        <v>4.9154871486482703</v>
      </c>
      <c r="N2674">
        <v>0.25608984116108802</v>
      </c>
      <c r="O2674">
        <v>99.394230769230703</v>
      </c>
      <c r="P2674">
        <v>86.690643434131104</v>
      </c>
      <c r="Q2674">
        <v>105.79449838187701</v>
      </c>
      <c r="R2674">
        <v>88.064801285165103</v>
      </c>
      <c r="S2674">
        <v>-7.2676796168782004E-2</v>
      </c>
    </row>
    <row r="2675" spans="1:19" x14ac:dyDescent="0.2">
      <c r="A2675">
        <v>14399988</v>
      </c>
      <c r="B2675">
        <v>11</v>
      </c>
      <c r="C2675">
        <v>2</v>
      </c>
      <c r="D2675">
        <v>8</v>
      </c>
      <c r="E2675">
        <v>11386.8034673031</v>
      </c>
      <c r="F2675">
        <v>15535.379047071499</v>
      </c>
      <c r="G2675">
        <v>80</v>
      </c>
      <c r="H2675" t="s">
        <v>1424</v>
      </c>
      <c r="I2675" t="s">
        <v>1425</v>
      </c>
      <c r="J2675">
        <v>15.8846153846153</v>
      </c>
      <c r="K2675">
        <v>4.4458444129747301</v>
      </c>
      <c r="L2675">
        <v>15.4781468531468</v>
      </c>
      <c r="M2675">
        <v>4.9757676491887999</v>
      </c>
      <c r="N2675">
        <v>8.1689612563560499E-2</v>
      </c>
      <c r="O2675">
        <v>114.692307692307</v>
      </c>
      <c r="P2675">
        <v>94.715015555072497</v>
      </c>
      <c r="Q2675">
        <v>100.09790209790199</v>
      </c>
      <c r="R2675">
        <v>89.724184177779094</v>
      </c>
      <c r="S2675">
        <v>0.16265854884217501</v>
      </c>
    </row>
    <row r="2676" spans="1:19" x14ac:dyDescent="0.2">
      <c r="A2676">
        <v>14399988</v>
      </c>
      <c r="B2676">
        <v>11</v>
      </c>
      <c r="C2676">
        <v>3</v>
      </c>
      <c r="D2676">
        <v>8</v>
      </c>
      <c r="E2676">
        <v>11656.5275271311</v>
      </c>
      <c r="F2676">
        <v>15536.3046123855</v>
      </c>
      <c r="G2676">
        <v>80</v>
      </c>
      <c r="H2676" t="s">
        <v>1426</v>
      </c>
      <c r="I2676" t="s">
        <v>1427</v>
      </c>
      <c r="J2676">
        <v>15.9182692307692</v>
      </c>
      <c r="K2676">
        <v>4.5296090938291096</v>
      </c>
      <c r="L2676">
        <v>15.5952797202797</v>
      </c>
      <c r="M2676">
        <v>4.98157571457849</v>
      </c>
      <c r="N2676">
        <v>6.4836816500507405E-2</v>
      </c>
      <c r="O2676">
        <v>99.399038461538396</v>
      </c>
      <c r="P2676">
        <v>82.311027155437301</v>
      </c>
      <c r="Q2676">
        <v>103.488636363636</v>
      </c>
      <c r="R2676">
        <v>93.0192844707761</v>
      </c>
      <c r="S2676">
        <v>-4.3965054400979801E-2</v>
      </c>
    </row>
    <row r="2677" spans="1:19" x14ac:dyDescent="0.2">
      <c r="A2677">
        <v>14399988</v>
      </c>
      <c r="B2677">
        <v>11</v>
      </c>
      <c r="C2677">
        <v>4</v>
      </c>
      <c r="D2677">
        <v>8</v>
      </c>
      <c r="E2677">
        <v>11926.251586959101</v>
      </c>
      <c r="F2677">
        <v>15537.230177699401</v>
      </c>
      <c r="G2677">
        <v>80</v>
      </c>
      <c r="H2677" t="s">
        <v>1348</v>
      </c>
      <c r="I2677" t="s">
        <v>1349</v>
      </c>
      <c r="J2677">
        <v>17.629807692307601</v>
      </c>
      <c r="K2677">
        <v>5.3396625470963901</v>
      </c>
      <c r="L2677">
        <v>16.061188811188799</v>
      </c>
      <c r="M2677">
        <v>5.1915845014483697</v>
      </c>
      <c r="N2677">
        <v>0.30214646042672699</v>
      </c>
      <c r="O2677">
        <v>114.97596153846099</v>
      </c>
      <c r="P2677">
        <v>97.443743134172095</v>
      </c>
      <c r="Q2677">
        <v>104.431818181818</v>
      </c>
      <c r="R2677">
        <v>88.019738537550097</v>
      </c>
      <c r="S2677">
        <v>0.119792941127007</v>
      </c>
    </row>
    <row r="2678" spans="1:19" x14ac:dyDescent="0.2">
      <c r="A2678">
        <v>14399988</v>
      </c>
      <c r="B2678">
        <v>11</v>
      </c>
      <c r="C2678">
        <v>5</v>
      </c>
      <c r="D2678">
        <v>8</v>
      </c>
      <c r="E2678">
        <v>12195.975646787099</v>
      </c>
      <c r="F2678">
        <v>15538.1557430134</v>
      </c>
      <c r="G2678">
        <v>80</v>
      </c>
      <c r="H2678" t="s">
        <v>1428</v>
      </c>
      <c r="I2678" t="s">
        <v>1429</v>
      </c>
      <c r="J2678">
        <v>17.418269230769202</v>
      </c>
      <c r="K2678">
        <v>7.0036427942216797</v>
      </c>
      <c r="L2678">
        <v>16.232517482517402</v>
      </c>
      <c r="M2678">
        <v>5.2746383521714399</v>
      </c>
      <c r="N2678">
        <v>0.224802473474527</v>
      </c>
      <c r="O2678">
        <v>99.894230769230703</v>
      </c>
      <c r="P2678">
        <v>85.9561514187086</v>
      </c>
      <c r="Q2678">
        <v>100.65472027972</v>
      </c>
      <c r="R2678">
        <v>86.456326207833499</v>
      </c>
      <c r="S2678">
        <v>-8.7962274577959194E-3</v>
      </c>
    </row>
    <row r="2679" spans="1:19" x14ac:dyDescent="0.2">
      <c r="A2679">
        <v>14399988</v>
      </c>
      <c r="B2679">
        <v>11</v>
      </c>
      <c r="C2679">
        <v>6</v>
      </c>
      <c r="D2679">
        <v>8</v>
      </c>
      <c r="E2679">
        <v>12465.6997066151</v>
      </c>
      <c r="F2679">
        <v>15539.081308327401</v>
      </c>
      <c r="G2679">
        <v>80</v>
      </c>
      <c r="H2679" t="s">
        <v>1294</v>
      </c>
      <c r="I2679" t="s">
        <v>1295</v>
      </c>
      <c r="J2679">
        <v>16.168269230769202</v>
      </c>
      <c r="K2679">
        <v>4.7953856912155404</v>
      </c>
      <c r="L2679">
        <v>15.5772925764192</v>
      </c>
      <c r="M2679">
        <v>5.1234037545661897</v>
      </c>
      <c r="N2679">
        <v>0.115348444639623</v>
      </c>
      <c r="O2679">
        <v>108.13942307692299</v>
      </c>
      <c r="P2679">
        <v>88.905929020801395</v>
      </c>
      <c r="Q2679">
        <v>95.214847161571996</v>
      </c>
      <c r="R2679">
        <v>82.210928775494807</v>
      </c>
      <c r="S2679">
        <v>0.157212381709565</v>
      </c>
    </row>
    <row r="2680" spans="1:19" x14ac:dyDescent="0.2">
      <c r="A2680">
        <v>14399988</v>
      </c>
      <c r="B2680">
        <v>11</v>
      </c>
      <c r="C2680">
        <v>7</v>
      </c>
      <c r="D2680">
        <v>8</v>
      </c>
      <c r="E2680">
        <v>12735.4237664431</v>
      </c>
      <c r="F2680">
        <v>15540.0068736413</v>
      </c>
      <c r="G2680">
        <v>80</v>
      </c>
      <c r="H2680" t="s">
        <v>1430</v>
      </c>
      <c r="I2680" t="s">
        <v>1431</v>
      </c>
      <c r="J2680">
        <v>15.8221153846153</v>
      </c>
      <c r="K2680">
        <v>4.1151796093798403</v>
      </c>
      <c r="L2680">
        <v>15.4383318544809</v>
      </c>
      <c r="M2680">
        <v>5.0721033637225901</v>
      </c>
      <c r="N2680">
        <v>7.5665557780113801E-2</v>
      </c>
      <c r="O2680">
        <v>81.629807692307693</v>
      </c>
      <c r="P2680">
        <v>78.676690394941502</v>
      </c>
      <c r="Q2680">
        <v>97.1233362910381</v>
      </c>
      <c r="R2680">
        <v>85.036793833386497</v>
      </c>
      <c r="S2680">
        <v>-0.182197939271876</v>
      </c>
    </row>
    <row r="2681" spans="1:19" x14ac:dyDescent="0.2">
      <c r="A2681">
        <v>14399988</v>
      </c>
      <c r="B2681">
        <v>11</v>
      </c>
      <c r="C2681">
        <v>8</v>
      </c>
      <c r="D2681">
        <v>8</v>
      </c>
      <c r="E2681">
        <v>13005.147826271101</v>
      </c>
      <c r="F2681">
        <v>15540.9324389553</v>
      </c>
      <c r="G2681">
        <v>80</v>
      </c>
      <c r="H2681" t="s">
        <v>19</v>
      </c>
      <c r="I2681" t="s">
        <v>19</v>
      </c>
      <c r="J2681">
        <v>639.73076923076906</v>
      </c>
      <c r="K2681">
        <v>1599.2510911407201</v>
      </c>
      <c r="L2681">
        <v>15.4082167832167</v>
      </c>
      <c r="M2681">
        <v>5.0122544550567003</v>
      </c>
      <c r="N2681">
        <v>124.55922939380901</v>
      </c>
      <c r="O2681">
        <v>97.192307692307693</v>
      </c>
      <c r="P2681">
        <v>83.486822650122505</v>
      </c>
      <c r="Q2681">
        <v>97.979020979020902</v>
      </c>
      <c r="R2681">
        <v>85.999712841565497</v>
      </c>
      <c r="S2681">
        <v>-9.1478594604451208E-3</v>
      </c>
    </row>
    <row r="2682" spans="1:19" x14ac:dyDescent="0.2">
      <c r="A2682">
        <v>14399988</v>
      </c>
      <c r="B2682">
        <v>11</v>
      </c>
      <c r="C2682">
        <v>9</v>
      </c>
      <c r="D2682">
        <v>8</v>
      </c>
      <c r="E2682">
        <v>13274.871886099099</v>
      </c>
      <c r="F2682">
        <v>15541.858004269299</v>
      </c>
      <c r="G2682">
        <v>80</v>
      </c>
      <c r="H2682" t="s">
        <v>19</v>
      </c>
      <c r="I2682" t="s">
        <v>19</v>
      </c>
      <c r="J2682">
        <v>847.44711538461502</v>
      </c>
      <c r="K2682">
        <v>2561.3610427727599</v>
      </c>
      <c r="L2682">
        <v>15.297202797202701</v>
      </c>
      <c r="M2682">
        <v>4.8883469835518598</v>
      </c>
      <c r="N2682">
        <v>170.23135129061001</v>
      </c>
      <c r="O2682">
        <v>90.043269230769198</v>
      </c>
      <c r="P2682">
        <v>75.734563373086999</v>
      </c>
      <c r="Q2682">
        <v>91.104895104895107</v>
      </c>
      <c r="R2682">
        <v>83.942139020343504</v>
      </c>
      <c r="S2682">
        <v>-1.2647114864068301E-2</v>
      </c>
    </row>
    <row r="2683" spans="1:19" x14ac:dyDescent="0.2">
      <c r="A2683">
        <v>14399988</v>
      </c>
      <c r="B2683">
        <v>11</v>
      </c>
      <c r="C2683">
        <v>10</v>
      </c>
      <c r="D2683">
        <v>8</v>
      </c>
      <c r="E2683">
        <v>13544.5959459271</v>
      </c>
      <c r="F2683">
        <v>15542.7835695832</v>
      </c>
      <c r="G2683">
        <v>80</v>
      </c>
      <c r="H2683" t="s">
        <v>1282</v>
      </c>
      <c r="I2683" t="s">
        <v>1283</v>
      </c>
      <c r="J2683">
        <v>16.019230769230699</v>
      </c>
      <c r="K2683">
        <v>4.8048068264034498</v>
      </c>
      <c r="L2683">
        <v>15.4283216783216</v>
      </c>
      <c r="M2683">
        <v>5.5391267502436001</v>
      </c>
      <c r="N2683">
        <v>0.106679106211661</v>
      </c>
      <c r="O2683">
        <v>81.346153846153797</v>
      </c>
      <c r="P2683">
        <v>73.508865141817196</v>
      </c>
      <c r="Q2683">
        <v>82.1555944055944</v>
      </c>
      <c r="R2683">
        <v>77.817005081739197</v>
      </c>
      <c r="S2683">
        <v>-1.0401846724765599E-2</v>
      </c>
    </row>
    <row r="2684" spans="1:19" x14ac:dyDescent="0.2">
      <c r="A2684">
        <v>14399988</v>
      </c>
      <c r="B2684">
        <v>11</v>
      </c>
      <c r="C2684">
        <v>11</v>
      </c>
      <c r="D2684">
        <v>8</v>
      </c>
      <c r="E2684">
        <v>13814.3200057551</v>
      </c>
      <c r="F2684">
        <v>15543.709134897201</v>
      </c>
      <c r="G2684">
        <v>80</v>
      </c>
      <c r="H2684" t="s">
        <v>1432</v>
      </c>
      <c r="I2684" t="s">
        <v>1433</v>
      </c>
      <c r="J2684">
        <v>15.639423076923</v>
      </c>
      <c r="K2684">
        <v>4.5825529974951804</v>
      </c>
      <c r="L2684">
        <v>15.141608391608299</v>
      </c>
      <c r="M2684">
        <v>4.7831525652050297</v>
      </c>
      <c r="N2684">
        <v>0.104076689699598</v>
      </c>
      <c r="O2684">
        <v>93.879807692307693</v>
      </c>
      <c r="P2684">
        <v>81.938766864943901</v>
      </c>
      <c r="Q2684">
        <v>86.058566433566398</v>
      </c>
      <c r="R2684">
        <v>82.188451135440999</v>
      </c>
      <c r="S2684">
        <v>9.5162290451883097E-2</v>
      </c>
    </row>
    <row r="2685" spans="1:19" x14ac:dyDescent="0.2">
      <c r="A2685">
        <v>14399988</v>
      </c>
      <c r="B2685">
        <v>11</v>
      </c>
      <c r="C2685">
        <v>12</v>
      </c>
      <c r="D2685">
        <v>8</v>
      </c>
      <c r="E2685">
        <v>14084.044065583101</v>
      </c>
      <c r="F2685">
        <v>15544.6347002112</v>
      </c>
      <c r="G2685">
        <v>80</v>
      </c>
      <c r="H2685" t="s">
        <v>1422</v>
      </c>
      <c r="I2685" t="s">
        <v>1423</v>
      </c>
      <c r="J2685">
        <v>15.682692307692299</v>
      </c>
      <c r="K2685">
        <v>5.1445722388464903</v>
      </c>
      <c r="L2685">
        <v>15.1791958041958</v>
      </c>
      <c r="M2685">
        <v>4.97126927800013</v>
      </c>
      <c r="N2685">
        <v>0.10128127754508801</v>
      </c>
      <c r="O2685">
        <v>77.004807692307693</v>
      </c>
      <c r="P2685">
        <v>78.619977985398506</v>
      </c>
      <c r="Q2685">
        <v>89.221153846153797</v>
      </c>
      <c r="R2685">
        <v>86.489494936280906</v>
      </c>
      <c r="S2685">
        <v>-0.14124658911288801</v>
      </c>
    </row>
    <row r="2686" spans="1:19" x14ac:dyDescent="0.2">
      <c r="A2686">
        <v>14399988</v>
      </c>
      <c r="B2686">
        <v>11</v>
      </c>
      <c r="C2686">
        <v>13</v>
      </c>
      <c r="D2686">
        <v>8</v>
      </c>
      <c r="E2686">
        <v>14353.768125410999</v>
      </c>
      <c r="F2686">
        <v>15545.5602655251</v>
      </c>
      <c r="G2686">
        <v>80</v>
      </c>
      <c r="H2686" t="s">
        <v>1336</v>
      </c>
      <c r="I2686" t="s">
        <v>1337</v>
      </c>
      <c r="J2686">
        <v>15.639423076923</v>
      </c>
      <c r="K2686">
        <v>4.7342637773273202</v>
      </c>
      <c r="L2686">
        <v>15.261363636363599</v>
      </c>
      <c r="M2686">
        <v>4.9913257163032396</v>
      </c>
      <c r="N2686">
        <v>7.5743291872253093E-2</v>
      </c>
      <c r="O2686">
        <v>85.764423076922995</v>
      </c>
      <c r="P2686">
        <v>86.564211847299106</v>
      </c>
      <c r="Q2686">
        <v>83.591783216783199</v>
      </c>
      <c r="R2686">
        <v>79.325325780023405</v>
      </c>
      <c r="S2686">
        <v>2.73889812462264E-2</v>
      </c>
    </row>
    <row r="2687" spans="1:19" x14ac:dyDescent="0.2">
      <c r="A2687">
        <v>14399988</v>
      </c>
      <c r="B2687">
        <v>11</v>
      </c>
      <c r="C2687">
        <v>14</v>
      </c>
      <c r="D2687">
        <v>8</v>
      </c>
      <c r="E2687">
        <v>14623.492185239</v>
      </c>
      <c r="F2687">
        <v>15546.485830839099</v>
      </c>
      <c r="G2687">
        <v>80</v>
      </c>
      <c r="H2687" t="s">
        <v>1284</v>
      </c>
      <c r="I2687" t="s">
        <v>1285</v>
      </c>
      <c r="J2687">
        <v>16.067307692307601</v>
      </c>
      <c r="K2687">
        <v>4.8679967904138204</v>
      </c>
      <c r="L2687">
        <v>15.415209790209699</v>
      </c>
      <c r="M2687">
        <v>5.0137725831382296</v>
      </c>
      <c r="N2687">
        <v>0.130061324339074</v>
      </c>
      <c r="O2687">
        <v>81.778846153846104</v>
      </c>
      <c r="P2687">
        <v>73.911779108450105</v>
      </c>
      <c r="Q2687">
        <v>75.971153846153797</v>
      </c>
      <c r="R2687">
        <v>74.964245837021494</v>
      </c>
      <c r="S2687">
        <v>7.7472830451982694E-2</v>
      </c>
    </row>
    <row r="2688" spans="1:19" x14ac:dyDescent="0.2">
      <c r="A2688">
        <v>14399988</v>
      </c>
      <c r="B2688">
        <v>11</v>
      </c>
      <c r="C2688">
        <v>15</v>
      </c>
      <c r="D2688">
        <v>8</v>
      </c>
      <c r="E2688">
        <v>14893.216245067</v>
      </c>
      <c r="F2688">
        <v>15547.4113961531</v>
      </c>
      <c r="G2688">
        <v>80</v>
      </c>
      <c r="H2688" t="s">
        <v>1338</v>
      </c>
      <c r="I2688" t="s">
        <v>1339</v>
      </c>
      <c r="J2688">
        <v>15.692307692307599</v>
      </c>
      <c r="K2688">
        <v>4.7100076005918599</v>
      </c>
      <c r="L2688">
        <v>15.464160839160799</v>
      </c>
      <c r="M2688">
        <v>5.0520482063244199</v>
      </c>
      <c r="N2688">
        <v>4.5159278737927799E-2</v>
      </c>
      <c r="O2688">
        <v>78.4375</v>
      </c>
      <c r="P2688">
        <v>83.669541934900906</v>
      </c>
      <c r="Q2688">
        <v>76.085664335664305</v>
      </c>
      <c r="R2688">
        <v>76.521362281377407</v>
      </c>
      <c r="S2688">
        <v>3.0734367426545599E-2</v>
      </c>
    </row>
    <row r="2689" spans="1:19" x14ac:dyDescent="0.2">
      <c r="A2689">
        <v>14399988</v>
      </c>
      <c r="B2689">
        <v>11</v>
      </c>
      <c r="C2689">
        <v>16</v>
      </c>
      <c r="D2689">
        <v>8</v>
      </c>
      <c r="E2689">
        <v>15162.940304895001</v>
      </c>
      <c r="F2689">
        <v>15548.336961467099</v>
      </c>
      <c r="G2689">
        <v>80</v>
      </c>
      <c r="H2689" t="s">
        <v>19</v>
      </c>
      <c r="I2689" t="s">
        <v>19</v>
      </c>
      <c r="J2689">
        <v>610.19230769230705</v>
      </c>
      <c r="K2689">
        <v>1714.8175282884799</v>
      </c>
      <c r="L2689">
        <v>15.1270226537216</v>
      </c>
      <c r="M2689">
        <v>5.0292878020255802</v>
      </c>
      <c r="N2689">
        <v>118.319990516136</v>
      </c>
      <c r="O2689">
        <v>68.25</v>
      </c>
      <c r="P2689">
        <v>64.367970116534494</v>
      </c>
      <c r="Q2689">
        <v>75.205501618122895</v>
      </c>
      <c r="R2689">
        <v>76.674826158889601</v>
      </c>
      <c r="S2689">
        <v>-9.0714279595618702E-2</v>
      </c>
    </row>
    <row r="2690" spans="1:19" x14ac:dyDescent="0.2">
      <c r="A2690">
        <v>14399988</v>
      </c>
      <c r="B2690">
        <v>11</v>
      </c>
      <c r="C2690">
        <v>1</v>
      </c>
      <c r="D2690">
        <v>9</v>
      </c>
      <c r="E2690">
        <v>11116.1538421612</v>
      </c>
      <c r="F2690">
        <v>15804.177541585501</v>
      </c>
      <c r="G2690">
        <v>80</v>
      </c>
      <c r="H2690" t="s">
        <v>19</v>
      </c>
      <c r="I2690" t="s">
        <v>19</v>
      </c>
      <c r="J2690">
        <v>852.35096153846098</v>
      </c>
      <c r="K2690">
        <v>2365.16945784567</v>
      </c>
      <c r="L2690">
        <v>13.5291262135922</v>
      </c>
      <c r="M2690">
        <v>4.8837581237459498</v>
      </c>
      <c r="N2690">
        <v>171.757448684103</v>
      </c>
      <c r="O2690">
        <v>110.610576923076</v>
      </c>
      <c r="P2690">
        <v>89.299718341218707</v>
      </c>
      <c r="Q2690">
        <v>109.27508090614801</v>
      </c>
      <c r="R2690">
        <v>86.845156965854301</v>
      </c>
      <c r="S2690">
        <v>1.53778985908579E-2</v>
      </c>
    </row>
    <row r="2691" spans="1:19" x14ac:dyDescent="0.2">
      <c r="A2691">
        <v>14399988</v>
      </c>
      <c r="B2691">
        <v>11</v>
      </c>
      <c r="C2691">
        <v>2</v>
      </c>
      <c r="D2691">
        <v>9</v>
      </c>
      <c r="E2691">
        <v>11385.877901989201</v>
      </c>
      <c r="F2691">
        <v>15805.1031068995</v>
      </c>
      <c r="G2691">
        <v>80</v>
      </c>
      <c r="H2691" t="s">
        <v>1306</v>
      </c>
      <c r="I2691" t="s">
        <v>1307</v>
      </c>
      <c r="J2691">
        <v>13.2980769230769</v>
      </c>
      <c r="K2691">
        <v>5.6054228683074703</v>
      </c>
      <c r="L2691">
        <v>13.542832167832101</v>
      </c>
      <c r="M2691">
        <v>4.9539753430053599</v>
      </c>
      <c r="N2691">
        <v>-4.9405826191852298E-2</v>
      </c>
      <c r="O2691">
        <v>109.442307692307</v>
      </c>
      <c r="P2691">
        <v>86.8270082630129</v>
      </c>
      <c r="Q2691">
        <v>103.70192307692299</v>
      </c>
      <c r="R2691">
        <v>85.792578756721994</v>
      </c>
      <c r="S2691">
        <v>6.6910036958585301E-2</v>
      </c>
    </row>
    <row r="2692" spans="1:19" x14ac:dyDescent="0.2">
      <c r="A2692">
        <v>14399988</v>
      </c>
      <c r="B2692">
        <v>11</v>
      </c>
      <c r="C2692">
        <v>3</v>
      </c>
      <c r="D2692">
        <v>9</v>
      </c>
      <c r="E2692">
        <v>11655.601961817199</v>
      </c>
      <c r="F2692">
        <v>15806.028672213501</v>
      </c>
      <c r="G2692">
        <v>80</v>
      </c>
      <c r="H2692" t="s">
        <v>1430</v>
      </c>
      <c r="I2692" t="s">
        <v>1431</v>
      </c>
      <c r="J2692">
        <v>13.0625</v>
      </c>
      <c r="K2692">
        <v>4.7949229459598497</v>
      </c>
      <c r="L2692">
        <v>13.6608391608391</v>
      </c>
      <c r="M2692">
        <v>4.93120554296795</v>
      </c>
      <c r="N2692">
        <v>-0.12133729888676199</v>
      </c>
      <c r="O2692">
        <v>95.144230769230703</v>
      </c>
      <c r="P2692">
        <v>70.756342236692603</v>
      </c>
      <c r="Q2692">
        <v>99.153846153846104</v>
      </c>
      <c r="R2692">
        <v>90.466240482432298</v>
      </c>
      <c r="S2692">
        <v>-4.4321675834357303E-2</v>
      </c>
    </row>
    <row r="2693" spans="1:19" x14ac:dyDescent="0.2">
      <c r="A2693">
        <v>14399988</v>
      </c>
      <c r="B2693">
        <v>11</v>
      </c>
      <c r="C2693">
        <v>4</v>
      </c>
      <c r="D2693">
        <v>9</v>
      </c>
      <c r="E2693">
        <v>11925.3260216452</v>
      </c>
      <c r="F2693">
        <v>15806.9542375274</v>
      </c>
      <c r="G2693">
        <v>80</v>
      </c>
      <c r="H2693" t="s">
        <v>1406</v>
      </c>
      <c r="I2693" t="s">
        <v>1407</v>
      </c>
      <c r="J2693">
        <v>14.75</v>
      </c>
      <c r="K2693">
        <v>5.1752926338665901</v>
      </c>
      <c r="L2693">
        <v>14.2482517482517</v>
      </c>
      <c r="M2693">
        <v>5.0656094442345099</v>
      </c>
      <c r="N2693">
        <v>9.9049928201496495E-2</v>
      </c>
      <c r="O2693">
        <v>108.74519230769199</v>
      </c>
      <c r="P2693">
        <v>87.690822013182299</v>
      </c>
      <c r="Q2693">
        <v>103.797202797202</v>
      </c>
      <c r="R2693">
        <v>83.799549328741193</v>
      </c>
      <c r="S2693">
        <v>5.9045538432179398E-2</v>
      </c>
    </row>
    <row r="2694" spans="1:19" x14ac:dyDescent="0.2">
      <c r="A2694">
        <v>14399988</v>
      </c>
      <c r="B2694">
        <v>11</v>
      </c>
      <c r="C2694">
        <v>5</v>
      </c>
      <c r="D2694">
        <v>9</v>
      </c>
      <c r="E2694">
        <v>12195.0500814732</v>
      </c>
      <c r="F2694">
        <v>15807.8798028414</v>
      </c>
      <c r="G2694">
        <v>80</v>
      </c>
      <c r="H2694" t="s">
        <v>1434</v>
      </c>
      <c r="I2694" t="s">
        <v>1435</v>
      </c>
      <c r="J2694">
        <v>14.3413461538461</v>
      </c>
      <c r="K2694">
        <v>5.0681719997094596</v>
      </c>
      <c r="L2694">
        <v>14.3732517482517</v>
      </c>
      <c r="M2694">
        <v>5.0292519762007597</v>
      </c>
      <c r="N2694">
        <v>-6.3440039506028802E-3</v>
      </c>
      <c r="O2694">
        <v>104.88942307692299</v>
      </c>
      <c r="P2694">
        <v>90.527950866727807</v>
      </c>
      <c r="Q2694">
        <v>104.062062937062</v>
      </c>
      <c r="R2694">
        <v>87.168305340210395</v>
      </c>
      <c r="S2694">
        <v>9.4915248911979101E-3</v>
      </c>
    </row>
    <row r="2695" spans="1:19" x14ac:dyDescent="0.2">
      <c r="A2695">
        <v>14399988</v>
      </c>
      <c r="B2695">
        <v>11</v>
      </c>
      <c r="C2695">
        <v>6</v>
      </c>
      <c r="D2695">
        <v>9</v>
      </c>
      <c r="E2695">
        <v>12464.774141301101</v>
      </c>
      <c r="F2695">
        <v>15808.805368155399</v>
      </c>
      <c r="G2695">
        <v>80</v>
      </c>
      <c r="H2695" t="s">
        <v>1436</v>
      </c>
      <c r="I2695" t="s">
        <v>1437</v>
      </c>
      <c r="J2695">
        <v>13.3557692307692</v>
      </c>
      <c r="K2695">
        <v>5.05340378288727</v>
      </c>
      <c r="L2695">
        <v>14.0218531468531</v>
      </c>
      <c r="M2695">
        <v>6.1978209056436997</v>
      </c>
      <c r="N2695">
        <v>-0.107470662064046</v>
      </c>
      <c r="O2695">
        <v>104.509615384615</v>
      </c>
      <c r="P2695">
        <v>87.864788518441898</v>
      </c>
      <c r="Q2695">
        <v>102.789335664335</v>
      </c>
      <c r="R2695">
        <v>87.968437550936699</v>
      </c>
      <c r="S2695">
        <v>1.95556470953984E-2</v>
      </c>
    </row>
    <row r="2696" spans="1:19" x14ac:dyDescent="0.2">
      <c r="A2696">
        <v>14399988</v>
      </c>
      <c r="B2696">
        <v>11</v>
      </c>
      <c r="C2696">
        <v>7</v>
      </c>
      <c r="D2696">
        <v>9</v>
      </c>
      <c r="E2696">
        <v>12734.498201129099</v>
      </c>
      <c r="F2696">
        <v>15809.7309334693</v>
      </c>
      <c r="G2696">
        <v>80</v>
      </c>
      <c r="H2696" t="s">
        <v>1438</v>
      </c>
      <c r="I2696" t="s">
        <v>1439</v>
      </c>
      <c r="J2696">
        <v>14.5913461538461</v>
      </c>
      <c r="K2696">
        <v>5.2414144189280298</v>
      </c>
      <c r="L2696">
        <v>14.0008873114463</v>
      </c>
      <c r="M2696">
        <v>5.0841192900401202</v>
      </c>
      <c r="N2696">
        <v>0.116137881256357</v>
      </c>
      <c r="O2696">
        <v>103.336538461538</v>
      </c>
      <c r="P2696">
        <v>82.930938665963197</v>
      </c>
      <c r="Q2696">
        <v>100.5421472937</v>
      </c>
      <c r="R2696">
        <v>86.027346243441897</v>
      </c>
      <c r="S2696">
        <v>3.2482591755542002E-2</v>
      </c>
    </row>
    <row r="2697" spans="1:19" x14ac:dyDescent="0.2">
      <c r="A2697">
        <v>14399988</v>
      </c>
      <c r="B2697">
        <v>11</v>
      </c>
      <c r="C2697">
        <v>8</v>
      </c>
      <c r="D2697">
        <v>9</v>
      </c>
      <c r="E2697">
        <v>13004.2222609571</v>
      </c>
      <c r="F2697">
        <v>15810.656498783301</v>
      </c>
      <c r="G2697">
        <v>80</v>
      </c>
      <c r="H2697" t="s">
        <v>19</v>
      </c>
      <c r="I2697" t="s">
        <v>19</v>
      </c>
      <c r="J2697">
        <v>764.35576923076906</v>
      </c>
      <c r="K2697">
        <v>2198.5753928495601</v>
      </c>
      <c r="L2697">
        <v>14.1493449781659</v>
      </c>
      <c r="M2697">
        <v>5.1589124144730301</v>
      </c>
      <c r="N2697">
        <v>145.419492323215</v>
      </c>
      <c r="O2697">
        <v>88.817307692307693</v>
      </c>
      <c r="P2697">
        <v>75.740608001545496</v>
      </c>
      <c r="Q2697">
        <v>96.019213973799097</v>
      </c>
      <c r="R2697">
        <v>96.535214640864098</v>
      </c>
      <c r="S2697">
        <v>-7.46039288179383E-2</v>
      </c>
    </row>
    <row r="2698" spans="1:19" x14ac:dyDescent="0.2">
      <c r="A2698">
        <v>14399988</v>
      </c>
      <c r="B2698">
        <v>11</v>
      </c>
      <c r="C2698">
        <v>9</v>
      </c>
      <c r="D2698">
        <v>9</v>
      </c>
      <c r="E2698">
        <v>13273.9463207851</v>
      </c>
      <c r="F2698">
        <v>15811.5820640973</v>
      </c>
      <c r="G2698">
        <v>80</v>
      </c>
      <c r="H2698" t="s">
        <v>19</v>
      </c>
      <c r="I2698" t="s">
        <v>19</v>
      </c>
      <c r="J2698">
        <v>849.98076923076906</v>
      </c>
      <c r="K2698">
        <v>2554.5941118998198</v>
      </c>
      <c r="L2698">
        <v>13.7001748251748</v>
      </c>
      <c r="M2698">
        <v>4.8091332074707998</v>
      </c>
      <c r="N2698">
        <v>173.89424628672401</v>
      </c>
      <c r="O2698">
        <v>83.980769230769198</v>
      </c>
      <c r="P2698">
        <v>75.5268012502885</v>
      </c>
      <c r="Q2698">
        <v>84.771853146853104</v>
      </c>
      <c r="R2698">
        <v>80.524316863640905</v>
      </c>
      <c r="S2698">
        <v>-9.8241617798947994E-3</v>
      </c>
    </row>
    <row r="2699" spans="1:19" x14ac:dyDescent="0.2">
      <c r="A2699">
        <v>14399988</v>
      </c>
      <c r="B2699">
        <v>11</v>
      </c>
      <c r="C2699">
        <v>10</v>
      </c>
      <c r="D2699">
        <v>9</v>
      </c>
      <c r="E2699">
        <v>13543.670380613101</v>
      </c>
      <c r="F2699">
        <v>15812.5076294112</v>
      </c>
      <c r="G2699">
        <v>80</v>
      </c>
      <c r="H2699" t="s">
        <v>1320</v>
      </c>
      <c r="I2699" t="s">
        <v>1321</v>
      </c>
      <c r="J2699">
        <v>13.7980769230769</v>
      </c>
      <c r="K2699">
        <v>5.8505091949535997</v>
      </c>
      <c r="L2699">
        <v>13.736888111888099</v>
      </c>
      <c r="M2699">
        <v>5.3092974363093699</v>
      </c>
      <c r="N2699">
        <v>1.1524841454606E-2</v>
      </c>
      <c r="O2699">
        <v>67.841346153846104</v>
      </c>
      <c r="P2699">
        <v>67.495789199966595</v>
      </c>
      <c r="Q2699">
        <v>80.875874125874105</v>
      </c>
      <c r="R2699">
        <v>78.639860120427301</v>
      </c>
      <c r="S2699">
        <v>-0.165749633227566</v>
      </c>
    </row>
    <row r="2700" spans="1:19" x14ac:dyDescent="0.2">
      <c r="A2700">
        <v>14399988</v>
      </c>
      <c r="B2700">
        <v>11</v>
      </c>
      <c r="C2700">
        <v>11</v>
      </c>
      <c r="D2700">
        <v>9</v>
      </c>
      <c r="E2700">
        <v>13813.3944404411</v>
      </c>
      <c r="F2700">
        <v>15813.433194725199</v>
      </c>
      <c r="G2700">
        <v>80</v>
      </c>
      <c r="H2700" t="s">
        <v>1332</v>
      </c>
      <c r="I2700" t="s">
        <v>1333</v>
      </c>
      <c r="J2700">
        <v>12.7980769230769</v>
      </c>
      <c r="K2700">
        <v>4.7664286898705699</v>
      </c>
      <c r="L2700">
        <v>13.422202797202701</v>
      </c>
      <c r="M2700">
        <v>4.7948358774561202</v>
      </c>
      <c r="N2700">
        <v>-0.13016626430538</v>
      </c>
      <c r="O2700">
        <v>89.673076923076906</v>
      </c>
      <c r="P2700">
        <v>84.718645471540299</v>
      </c>
      <c r="Q2700">
        <v>84.399475524475505</v>
      </c>
      <c r="R2700">
        <v>79.385392825950703</v>
      </c>
      <c r="S2700">
        <v>6.6430374794057501E-2</v>
      </c>
    </row>
    <row r="2701" spans="1:19" x14ac:dyDescent="0.2">
      <c r="A2701">
        <v>14399988</v>
      </c>
      <c r="B2701">
        <v>11</v>
      </c>
      <c r="C2701">
        <v>12</v>
      </c>
      <c r="D2701">
        <v>9</v>
      </c>
      <c r="E2701">
        <v>14083.1185002691</v>
      </c>
      <c r="F2701">
        <v>15814.3587600392</v>
      </c>
      <c r="G2701">
        <v>80</v>
      </c>
      <c r="H2701" t="s">
        <v>1440</v>
      </c>
      <c r="I2701" t="s">
        <v>1441</v>
      </c>
      <c r="J2701">
        <v>13.245192307692299</v>
      </c>
      <c r="K2701">
        <v>4.6037689369207202</v>
      </c>
      <c r="L2701">
        <v>13.385489510489499</v>
      </c>
      <c r="M2701">
        <v>5.2275994910380303</v>
      </c>
      <c r="N2701">
        <v>-2.68377872171961E-2</v>
      </c>
      <c r="O2701">
        <v>83.514423076922995</v>
      </c>
      <c r="P2701">
        <v>81.929201282229499</v>
      </c>
      <c r="Q2701">
        <v>87.251748251748197</v>
      </c>
      <c r="R2701">
        <v>82.968111957779996</v>
      </c>
      <c r="S2701">
        <v>-4.5045320263850101E-2</v>
      </c>
    </row>
    <row r="2702" spans="1:19" x14ac:dyDescent="0.2">
      <c r="A2702">
        <v>14399988</v>
      </c>
      <c r="B2702">
        <v>11</v>
      </c>
      <c r="C2702">
        <v>13</v>
      </c>
      <c r="D2702">
        <v>9</v>
      </c>
      <c r="E2702">
        <v>14352.8425600971</v>
      </c>
      <c r="F2702">
        <v>15815.284325353099</v>
      </c>
      <c r="G2702">
        <v>80</v>
      </c>
      <c r="H2702" t="s">
        <v>1358</v>
      </c>
      <c r="I2702" t="s">
        <v>1359</v>
      </c>
      <c r="J2702">
        <v>12.701923076923</v>
      </c>
      <c r="K2702">
        <v>4.7744911281249998</v>
      </c>
      <c r="L2702">
        <v>13.590034965034899</v>
      </c>
      <c r="M2702">
        <v>5.2342609899264199</v>
      </c>
      <c r="N2702">
        <v>-0.169672832482197</v>
      </c>
      <c r="O2702">
        <v>78.966346153846104</v>
      </c>
      <c r="P2702">
        <v>70.837190241177595</v>
      </c>
      <c r="Q2702">
        <v>84.322552447552397</v>
      </c>
      <c r="R2702">
        <v>80.398113312777696</v>
      </c>
      <c r="S2702">
        <v>-6.6621044611690203E-2</v>
      </c>
    </row>
    <row r="2703" spans="1:19" x14ac:dyDescent="0.2">
      <c r="A2703">
        <v>14399988</v>
      </c>
      <c r="B2703">
        <v>11</v>
      </c>
      <c r="C2703">
        <v>14</v>
      </c>
      <c r="D2703">
        <v>9</v>
      </c>
      <c r="E2703">
        <v>14622.566619925101</v>
      </c>
      <c r="F2703">
        <v>15816.2098906671</v>
      </c>
      <c r="G2703">
        <v>80</v>
      </c>
      <c r="H2703" t="s">
        <v>1298</v>
      </c>
      <c r="I2703" t="s">
        <v>1299</v>
      </c>
      <c r="J2703">
        <v>14.1971153846153</v>
      </c>
      <c r="K2703">
        <v>5.2260986465631696</v>
      </c>
      <c r="L2703">
        <v>13.493881118881101</v>
      </c>
      <c r="M2703">
        <v>4.7674923742272304</v>
      </c>
      <c r="N2703">
        <v>0.14750611234029501</v>
      </c>
      <c r="O2703">
        <v>79.475961538461505</v>
      </c>
      <c r="P2703">
        <v>71.773410808428494</v>
      </c>
      <c r="Q2703">
        <v>79.802447552447504</v>
      </c>
      <c r="R2703">
        <v>74.905881230785397</v>
      </c>
      <c r="S2703">
        <v>-4.3586165548217502E-3</v>
      </c>
    </row>
    <row r="2704" spans="1:19" x14ac:dyDescent="0.2">
      <c r="A2704">
        <v>14399988</v>
      </c>
      <c r="B2704">
        <v>11</v>
      </c>
      <c r="C2704">
        <v>15</v>
      </c>
      <c r="D2704">
        <v>9</v>
      </c>
      <c r="E2704">
        <v>14892.2906797531</v>
      </c>
      <c r="F2704">
        <v>15817.135455981101</v>
      </c>
      <c r="G2704">
        <v>80</v>
      </c>
      <c r="H2704" t="s">
        <v>1442</v>
      </c>
      <c r="I2704" t="s">
        <v>1443</v>
      </c>
      <c r="J2704">
        <v>12.3413461538461</v>
      </c>
      <c r="K2704">
        <v>4.6403147807872802</v>
      </c>
      <c r="L2704">
        <v>13.3601398601398</v>
      </c>
      <c r="M2704">
        <v>4.7703944194900698</v>
      </c>
      <c r="N2704">
        <v>-0.21356592698735499</v>
      </c>
      <c r="O2704">
        <v>77.956730769230703</v>
      </c>
      <c r="P2704">
        <v>73.5605000406822</v>
      </c>
      <c r="Q2704">
        <v>79.257867132867105</v>
      </c>
      <c r="R2704">
        <v>77.892323748539994</v>
      </c>
      <c r="S2704">
        <v>-1.6704295122030501E-2</v>
      </c>
    </row>
    <row r="2705" spans="1:19" x14ac:dyDescent="0.2">
      <c r="A2705">
        <v>14399988</v>
      </c>
      <c r="B2705">
        <v>11</v>
      </c>
      <c r="C2705">
        <v>16</v>
      </c>
      <c r="D2705">
        <v>9</v>
      </c>
      <c r="E2705">
        <v>15162.0147395811</v>
      </c>
      <c r="F2705">
        <v>15818.061021295</v>
      </c>
      <c r="G2705">
        <v>80</v>
      </c>
      <c r="H2705" t="s">
        <v>1318</v>
      </c>
      <c r="I2705" t="s">
        <v>1319</v>
      </c>
      <c r="J2705">
        <v>12.9182692307692</v>
      </c>
      <c r="K2705">
        <v>5.4998297949726203</v>
      </c>
      <c r="L2705">
        <v>13.1828478964401</v>
      </c>
      <c r="M2705">
        <v>4.7733988805990801</v>
      </c>
      <c r="N2705">
        <v>-5.5427730279622799E-2</v>
      </c>
      <c r="O2705">
        <v>86.134615384615302</v>
      </c>
      <c r="P2705">
        <v>84.255741380758707</v>
      </c>
      <c r="Q2705">
        <v>75.210355987054996</v>
      </c>
      <c r="R2705">
        <v>73.590439852859603</v>
      </c>
      <c r="S2705">
        <v>0.148446719701674</v>
      </c>
    </row>
    <row r="2706" spans="1:19" x14ac:dyDescent="0.2">
      <c r="A2706">
        <v>14399988</v>
      </c>
      <c r="B2706">
        <v>11</v>
      </c>
      <c r="C2706">
        <v>1</v>
      </c>
      <c r="D2706">
        <v>10</v>
      </c>
      <c r="E2706">
        <v>11115.2282768472</v>
      </c>
      <c r="F2706">
        <v>16073.9016014135</v>
      </c>
      <c r="G2706">
        <v>80</v>
      </c>
      <c r="H2706" t="s">
        <v>1390</v>
      </c>
      <c r="I2706" t="s">
        <v>1391</v>
      </c>
      <c r="J2706">
        <v>16.543269230769202</v>
      </c>
      <c r="K2706">
        <v>5.3194177027890497</v>
      </c>
      <c r="L2706">
        <v>15.118932038834901</v>
      </c>
      <c r="M2706">
        <v>4.97009804607658</v>
      </c>
      <c r="N2706">
        <v>0.28658130659185899</v>
      </c>
      <c r="O2706">
        <v>109.134615384615</v>
      </c>
      <c r="P2706">
        <v>90.845553391489204</v>
      </c>
      <c r="Q2706">
        <v>112.839805825242</v>
      </c>
      <c r="R2706">
        <v>89.328102725468597</v>
      </c>
      <c r="S2706">
        <v>-4.1478441023363698E-2</v>
      </c>
    </row>
    <row r="2707" spans="1:19" x14ac:dyDescent="0.2">
      <c r="A2707">
        <v>14399988</v>
      </c>
      <c r="B2707">
        <v>11</v>
      </c>
      <c r="C2707">
        <v>2</v>
      </c>
      <c r="D2707">
        <v>10</v>
      </c>
      <c r="E2707">
        <v>11384.9523366752</v>
      </c>
      <c r="F2707">
        <v>16074.8271667275</v>
      </c>
      <c r="G2707">
        <v>80</v>
      </c>
      <c r="H2707" t="s">
        <v>1444</v>
      </c>
      <c r="I2707" t="s">
        <v>1445</v>
      </c>
      <c r="J2707">
        <v>15.221153846153801</v>
      </c>
      <c r="K2707">
        <v>4.6543129931139999</v>
      </c>
      <c r="L2707">
        <v>15.093531468531401</v>
      </c>
      <c r="M2707">
        <v>4.9328526312041303</v>
      </c>
      <c r="N2707">
        <v>2.5871921819652002E-2</v>
      </c>
      <c r="O2707">
        <v>97.75</v>
      </c>
      <c r="P2707">
        <v>85.742374632921695</v>
      </c>
      <c r="Q2707">
        <v>102.82604895104799</v>
      </c>
      <c r="R2707">
        <v>87.861473054611693</v>
      </c>
      <c r="S2707">
        <v>-5.7773319460440203E-2</v>
      </c>
    </row>
    <row r="2708" spans="1:19" x14ac:dyDescent="0.2">
      <c r="A2708">
        <v>14399988</v>
      </c>
      <c r="B2708">
        <v>11</v>
      </c>
      <c r="C2708">
        <v>3</v>
      </c>
      <c r="D2708">
        <v>10</v>
      </c>
      <c r="E2708">
        <v>11654.676396503201</v>
      </c>
      <c r="F2708">
        <v>16075.752732041399</v>
      </c>
      <c r="G2708">
        <v>80</v>
      </c>
      <c r="H2708" t="s">
        <v>1340</v>
      </c>
      <c r="I2708" t="s">
        <v>1341</v>
      </c>
      <c r="J2708">
        <v>15.475961538461499</v>
      </c>
      <c r="K2708">
        <v>4.7179484457741001</v>
      </c>
      <c r="L2708">
        <v>15.3837412587412</v>
      </c>
      <c r="M2708">
        <v>5.0915171454237296</v>
      </c>
      <c r="N2708">
        <v>1.8112534454129799E-2</v>
      </c>
      <c r="O2708">
        <v>84.158653846153797</v>
      </c>
      <c r="P2708">
        <v>80.6391464757763</v>
      </c>
      <c r="Q2708">
        <v>92.409090909090907</v>
      </c>
      <c r="R2708">
        <v>81.450822529805905</v>
      </c>
      <c r="S2708">
        <v>-0.101293477544906</v>
      </c>
    </row>
    <row r="2709" spans="1:19" x14ac:dyDescent="0.2">
      <c r="A2709">
        <v>14399988</v>
      </c>
      <c r="B2709">
        <v>11</v>
      </c>
      <c r="C2709">
        <v>4</v>
      </c>
      <c r="D2709">
        <v>10</v>
      </c>
      <c r="E2709">
        <v>11924.400456331199</v>
      </c>
      <c r="F2709">
        <v>16076.6782973554</v>
      </c>
      <c r="G2709">
        <v>80</v>
      </c>
      <c r="H2709" t="s">
        <v>1356</v>
      </c>
      <c r="I2709" t="s">
        <v>1357</v>
      </c>
      <c r="J2709">
        <v>15.894230769230701</v>
      </c>
      <c r="K2709">
        <v>5.2731509140295003</v>
      </c>
      <c r="L2709">
        <v>16.078671328671302</v>
      </c>
      <c r="M2709">
        <v>5.1827544500176597</v>
      </c>
      <c r="N2709">
        <v>-3.55873621294042E-2</v>
      </c>
      <c r="O2709">
        <v>103.177884615384</v>
      </c>
      <c r="P2709">
        <v>85.865962694022699</v>
      </c>
      <c r="Q2709">
        <v>98.740384615384599</v>
      </c>
      <c r="R2709">
        <v>84.442225326159402</v>
      </c>
      <c r="S2709">
        <v>5.2550723087413702E-2</v>
      </c>
    </row>
    <row r="2710" spans="1:19" x14ac:dyDescent="0.2">
      <c r="A2710">
        <v>14399988</v>
      </c>
      <c r="B2710">
        <v>11</v>
      </c>
      <c r="C2710">
        <v>5</v>
      </c>
      <c r="D2710">
        <v>10</v>
      </c>
      <c r="E2710">
        <v>12194.1245161592</v>
      </c>
      <c r="F2710">
        <v>16077.603862669401</v>
      </c>
      <c r="G2710">
        <v>80</v>
      </c>
      <c r="H2710" t="s">
        <v>1446</v>
      </c>
      <c r="I2710" t="s">
        <v>1447</v>
      </c>
      <c r="J2710">
        <v>16.706730769230699</v>
      </c>
      <c r="K2710">
        <v>4.7206128273748797</v>
      </c>
      <c r="L2710">
        <v>16.418706293706201</v>
      </c>
      <c r="M2710">
        <v>5.8443116571504303</v>
      </c>
      <c r="N2710">
        <v>4.9282874086990697E-2</v>
      </c>
      <c r="O2710">
        <v>95.389423076922995</v>
      </c>
      <c r="P2710">
        <v>81.736721361319098</v>
      </c>
      <c r="Q2710">
        <v>107.527097902097</v>
      </c>
      <c r="R2710">
        <v>91.056182034405097</v>
      </c>
      <c r="S2710">
        <v>-0.13329874538983699</v>
      </c>
    </row>
    <row r="2711" spans="1:19" x14ac:dyDescent="0.2">
      <c r="A2711">
        <v>14399988</v>
      </c>
      <c r="B2711">
        <v>11</v>
      </c>
      <c r="C2711">
        <v>6</v>
      </c>
      <c r="D2711">
        <v>10</v>
      </c>
      <c r="E2711">
        <v>12463.8485759872</v>
      </c>
      <c r="F2711">
        <v>16078.5294279834</v>
      </c>
      <c r="G2711">
        <v>80</v>
      </c>
      <c r="H2711" t="s">
        <v>1424</v>
      </c>
      <c r="I2711" t="s">
        <v>1425</v>
      </c>
      <c r="J2711">
        <v>15.9230769230769</v>
      </c>
      <c r="K2711">
        <v>5.1965082723740599</v>
      </c>
      <c r="L2711">
        <v>16.994755244755201</v>
      </c>
      <c r="M2711">
        <v>6.5217474096870003</v>
      </c>
      <c r="N2711">
        <v>-0.164323800717352</v>
      </c>
      <c r="O2711">
        <v>106.096153846153</v>
      </c>
      <c r="P2711">
        <v>87.489506978614003</v>
      </c>
      <c r="Q2711">
        <v>104.197552447552</v>
      </c>
      <c r="R2711">
        <v>94.856181868999599</v>
      </c>
      <c r="S2711">
        <v>2.00155789658857E-2</v>
      </c>
    </row>
    <row r="2712" spans="1:19" x14ac:dyDescent="0.2">
      <c r="A2712">
        <v>14399988</v>
      </c>
      <c r="B2712">
        <v>11</v>
      </c>
      <c r="C2712">
        <v>7</v>
      </c>
      <c r="D2712">
        <v>10</v>
      </c>
      <c r="E2712">
        <v>12733.572635815201</v>
      </c>
      <c r="F2712">
        <v>16079.4549932973</v>
      </c>
      <c r="G2712">
        <v>80</v>
      </c>
      <c r="H2712" t="s">
        <v>19</v>
      </c>
      <c r="I2712" t="s">
        <v>19</v>
      </c>
      <c r="J2712">
        <v>330.254807692307</v>
      </c>
      <c r="K2712">
        <v>923.89310980343896</v>
      </c>
      <c r="L2712">
        <v>17.289956331877701</v>
      </c>
      <c r="M2712">
        <v>5.7861251371618803</v>
      </c>
      <c r="N2712">
        <v>54.088849435762498</v>
      </c>
      <c r="O2712">
        <v>106.567307692307</v>
      </c>
      <c r="P2712">
        <v>85.002914477531604</v>
      </c>
      <c r="Q2712">
        <v>99.695196506550204</v>
      </c>
      <c r="R2712">
        <v>104.605078168668</v>
      </c>
      <c r="S2712">
        <v>6.5695770282554397E-2</v>
      </c>
    </row>
    <row r="2713" spans="1:19" x14ac:dyDescent="0.2">
      <c r="A2713">
        <v>14399988</v>
      </c>
      <c r="B2713">
        <v>11</v>
      </c>
      <c r="C2713">
        <v>8</v>
      </c>
      <c r="D2713">
        <v>10</v>
      </c>
      <c r="E2713">
        <v>13003.296695643199</v>
      </c>
      <c r="F2713">
        <v>16080.380558611299</v>
      </c>
      <c r="G2713">
        <v>80</v>
      </c>
      <c r="H2713" t="s">
        <v>1448</v>
      </c>
      <c r="I2713" t="s">
        <v>1449</v>
      </c>
      <c r="J2713">
        <v>18.293269230769202</v>
      </c>
      <c r="K2713">
        <v>6.1593856527922002</v>
      </c>
      <c r="L2713">
        <v>16.8139737991266</v>
      </c>
      <c r="M2713">
        <v>5.5197443472231704</v>
      </c>
      <c r="N2713">
        <v>0.26800071499448802</v>
      </c>
      <c r="O2713">
        <v>98.091346153846104</v>
      </c>
      <c r="P2713">
        <v>103.345045293179</v>
      </c>
      <c r="Q2713">
        <v>101.36419213973799</v>
      </c>
      <c r="R2713">
        <v>99.284730734884107</v>
      </c>
      <c r="S2713">
        <v>-3.2964242957269803E-2</v>
      </c>
    </row>
    <row r="2714" spans="1:19" x14ac:dyDescent="0.2">
      <c r="A2714">
        <v>14399988</v>
      </c>
      <c r="B2714">
        <v>11</v>
      </c>
      <c r="C2714">
        <v>9</v>
      </c>
      <c r="D2714">
        <v>10</v>
      </c>
      <c r="E2714">
        <v>13273.0207554711</v>
      </c>
      <c r="F2714">
        <v>16081.3061239253</v>
      </c>
      <c r="G2714">
        <v>80</v>
      </c>
      <c r="H2714" t="s">
        <v>1322</v>
      </c>
      <c r="I2714" t="s">
        <v>1323</v>
      </c>
      <c r="J2714">
        <v>21.634615384615302</v>
      </c>
      <c r="K2714">
        <v>15.5860253557644</v>
      </c>
      <c r="L2714">
        <v>15.5297202797202</v>
      </c>
      <c r="M2714">
        <v>4.9461249145172497</v>
      </c>
      <c r="N2714">
        <v>1.2342783917520499</v>
      </c>
      <c r="O2714">
        <v>89.293269230769198</v>
      </c>
      <c r="P2714">
        <v>83.1932733093698</v>
      </c>
      <c r="Q2714">
        <v>92.708041958041903</v>
      </c>
      <c r="R2714">
        <v>82.708226764256906</v>
      </c>
      <c r="S2714">
        <v>-4.12869778602055E-2</v>
      </c>
    </row>
    <row r="2715" spans="1:19" x14ac:dyDescent="0.2">
      <c r="A2715">
        <v>14399988</v>
      </c>
      <c r="B2715">
        <v>11</v>
      </c>
      <c r="C2715">
        <v>10</v>
      </c>
      <c r="D2715">
        <v>10</v>
      </c>
      <c r="E2715">
        <v>13542.7448152991</v>
      </c>
      <c r="F2715">
        <v>16082.231689239199</v>
      </c>
      <c r="G2715">
        <v>80</v>
      </c>
      <c r="H2715" t="s">
        <v>19</v>
      </c>
      <c r="I2715" t="s">
        <v>19</v>
      </c>
      <c r="J2715">
        <v>854.50480769230705</v>
      </c>
      <c r="K2715">
        <v>4731.0061246948198</v>
      </c>
      <c r="L2715">
        <v>15.3793706293706</v>
      </c>
      <c r="M2715">
        <v>5.0093752268454699</v>
      </c>
      <c r="N2715">
        <v>167.51099669396299</v>
      </c>
      <c r="O2715">
        <v>94.706730769230703</v>
      </c>
      <c r="P2715">
        <v>110.910590952649</v>
      </c>
      <c r="Q2715">
        <v>90.364510489510494</v>
      </c>
      <c r="R2715">
        <v>80.446486790898007</v>
      </c>
      <c r="S2715">
        <v>5.3976506034463197E-2</v>
      </c>
    </row>
    <row r="2716" spans="1:19" x14ac:dyDescent="0.2">
      <c r="A2716">
        <v>14399988</v>
      </c>
      <c r="B2716">
        <v>11</v>
      </c>
      <c r="C2716">
        <v>11</v>
      </c>
      <c r="D2716">
        <v>10</v>
      </c>
      <c r="E2716">
        <v>13812.468875127101</v>
      </c>
      <c r="F2716">
        <v>16083.1572545532</v>
      </c>
      <c r="G2716">
        <v>80</v>
      </c>
      <c r="H2716" t="s">
        <v>1446</v>
      </c>
      <c r="I2716" t="s">
        <v>1447</v>
      </c>
      <c r="J2716">
        <v>15.817307692307599</v>
      </c>
      <c r="K2716">
        <v>4.3880616517058604</v>
      </c>
      <c r="L2716">
        <v>15.188811188811099</v>
      </c>
      <c r="M2716">
        <v>4.8291814722189699</v>
      </c>
      <c r="N2716">
        <v>0.130145555124005</v>
      </c>
      <c r="O2716">
        <v>86.125</v>
      </c>
      <c r="P2716">
        <v>81.203588815633395</v>
      </c>
      <c r="Q2716">
        <v>87.140734265734196</v>
      </c>
      <c r="R2716">
        <v>82.182618699114599</v>
      </c>
      <c r="S2716">
        <v>-1.23594779749359E-2</v>
      </c>
    </row>
    <row r="2717" spans="1:19" x14ac:dyDescent="0.2">
      <c r="A2717">
        <v>14399988</v>
      </c>
      <c r="B2717">
        <v>11</v>
      </c>
      <c r="C2717">
        <v>12</v>
      </c>
      <c r="D2717">
        <v>10</v>
      </c>
      <c r="E2717">
        <v>14082.192934955099</v>
      </c>
      <c r="F2717">
        <v>16084.082819867201</v>
      </c>
      <c r="G2717">
        <v>80</v>
      </c>
      <c r="H2717" t="s">
        <v>1450</v>
      </c>
      <c r="I2717" t="s">
        <v>1451</v>
      </c>
      <c r="J2717">
        <v>15.8846153846153</v>
      </c>
      <c r="K2717">
        <v>5.2856985789444701</v>
      </c>
      <c r="L2717">
        <v>15.7998251748251</v>
      </c>
      <c r="M2717">
        <v>6.5398963848581602</v>
      </c>
      <c r="N2717">
        <v>1.29650692916977E-2</v>
      </c>
      <c r="O2717">
        <v>90.134615384615302</v>
      </c>
      <c r="P2717">
        <v>81.280267462024398</v>
      </c>
      <c r="Q2717">
        <v>87.458916083915994</v>
      </c>
      <c r="R2717">
        <v>84.317073843216704</v>
      </c>
      <c r="S2717">
        <v>3.1733777973303803E-2</v>
      </c>
    </row>
    <row r="2718" spans="1:19" x14ac:dyDescent="0.2">
      <c r="A2718">
        <v>14399988</v>
      </c>
      <c r="B2718">
        <v>11</v>
      </c>
      <c r="C2718">
        <v>13</v>
      </c>
      <c r="D2718">
        <v>10</v>
      </c>
      <c r="E2718">
        <v>14351.9169947831</v>
      </c>
      <c r="F2718">
        <v>16085.0083851811</v>
      </c>
      <c r="G2718">
        <v>80</v>
      </c>
      <c r="H2718" t="s">
        <v>1452</v>
      </c>
      <c r="I2718" t="s">
        <v>1453</v>
      </c>
      <c r="J2718">
        <v>18.0865384615384</v>
      </c>
      <c r="K2718">
        <v>5.6824807978339402</v>
      </c>
      <c r="L2718">
        <v>15.8531468531468</v>
      </c>
      <c r="M2718">
        <v>6.6538626901006799</v>
      </c>
      <c r="N2718">
        <v>0.33565339599122501</v>
      </c>
      <c r="O2718">
        <v>88.461538461538396</v>
      </c>
      <c r="P2718">
        <v>93.264555790846401</v>
      </c>
      <c r="Q2718">
        <v>87.517482517482506</v>
      </c>
      <c r="R2718">
        <v>83.038966600517497</v>
      </c>
      <c r="S2718">
        <v>1.13688305948892E-2</v>
      </c>
    </row>
    <row r="2719" spans="1:19" x14ac:dyDescent="0.2">
      <c r="A2719">
        <v>14399988</v>
      </c>
      <c r="B2719">
        <v>11</v>
      </c>
      <c r="C2719">
        <v>14</v>
      </c>
      <c r="D2719">
        <v>10</v>
      </c>
      <c r="E2719">
        <v>14621.6410546111</v>
      </c>
      <c r="F2719">
        <v>16085.9339504951</v>
      </c>
      <c r="G2719">
        <v>80</v>
      </c>
      <c r="H2719" t="s">
        <v>1454</v>
      </c>
      <c r="I2719" t="s">
        <v>1455</v>
      </c>
      <c r="J2719">
        <v>16.177884615384599</v>
      </c>
      <c r="K2719">
        <v>5.0030847547897297</v>
      </c>
      <c r="L2719">
        <v>15.402972027972</v>
      </c>
      <c r="M2719">
        <v>4.7477663035730204</v>
      </c>
      <c r="N2719">
        <v>0.163216244832736</v>
      </c>
      <c r="O2719">
        <v>87.389423076922995</v>
      </c>
      <c r="P2719">
        <v>73.017564296688207</v>
      </c>
      <c r="Q2719">
        <v>84.425699300699307</v>
      </c>
      <c r="R2719">
        <v>80.520974575193407</v>
      </c>
      <c r="S2719">
        <v>3.6806854262005202E-2</v>
      </c>
    </row>
    <row r="2720" spans="1:19" x14ac:dyDescent="0.2">
      <c r="A2720">
        <v>14399988</v>
      </c>
      <c r="B2720">
        <v>11</v>
      </c>
      <c r="C2720">
        <v>15</v>
      </c>
      <c r="D2720">
        <v>10</v>
      </c>
      <c r="E2720">
        <v>14891.365114439101</v>
      </c>
      <c r="F2720">
        <v>16086.859515809099</v>
      </c>
      <c r="G2720">
        <v>80</v>
      </c>
      <c r="H2720" t="s">
        <v>1342</v>
      </c>
      <c r="I2720" t="s">
        <v>1343</v>
      </c>
      <c r="J2720">
        <v>15.2115384615384</v>
      </c>
      <c r="K2720">
        <v>4.6454549270539598</v>
      </c>
      <c r="L2720">
        <v>14.5480769230769</v>
      </c>
      <c r="M2720">
        <v>4.5773610371056499</v>
      </c>
      <c r="N2720">
        <v>0.14494411366796101</v>
      </c>
      <c r="O2720">
        <v>84.980769230769198</v>
      </c>
      <c r="P2720">
        <v>93.116033979243696</v>
      </c>
      <c r="Q2720">
        <v>76.840909090909093</v>
      </c>
      <c r="R2720">
        <v>75.309576963294205</v>
      </c>
      <c r="S2720">
        <v>0.10808532550684</v>
      </c>
    </row>
    <row r="2721" spans="1:19" x14ac:dyDescent="0.2">
      <c r="A2721">
        <v>14399988</v>
      </c>
      <c r="B2721">
        <v>11</v>
      </c>
      <c r="C2721">
        <v>16</v>
      </c>
      <c r="D2721">
        <v>10</v>
      </c>
      <c r="E2721">
        <v>15161.089174267099</v>
      </c>
      <c r="F2721">
        <v>16087.785081123</v>
      </c>
      <c r="G2721">
        <v>80</v>
      </c>
      <c r="H2721" t="s">
        <v>1456</v>
      </c>
      <c r="I2721" t="s">
        <v>1457</v>
      </c>
      <c r="J2721">
        <v>15.4230769230769</v>
      </c>
      <c r="K2721">
        <v>4.7102431500448398</v>
      </c>
      <c r="L2721">
        <v>14.613268608414201</v>
      </c>
      <c r="M2721">
        <v>4.5260074058580404</v>
      </c>
      <c r="N2721">
        <v>0.17892332955852899</v>
      </c>
      <c r="O2721">
        <v>79.658653846153797</v>
      </c>
      <c r="P2721">
        <v>71.877257971993302</v>
      </c>
      <c r="Q2721">
        <v>76.731391585760505</v>
      </c>
      <c r="R2721">
        <v>76.848339811087897</v>
      </c>
      <c r="S2721">
        <v>3.8091418338889897E-2</v>
      </c>
    </row>
    <row r="2722" spans="1:19" x14ac:dyDescent="0.2">
      <c r="A2722">
        <v>14399988</v>
      </c>
      <c r="B2722">
        <v>11</v>
      </c>
      <c r="C2722">
        <v>1</v>
      </c>
      <c r="D2722">
        <v>11</v>
      </c>
      <c r="E2722">
        <v>11114.302711533201</v>
      </c>
      <c r="F2722">
        <v>16343.6256612415</v>
      </c>
      <c r="G2722">
        <v>80</v>
      </c>
      <c r="H2722" t="s">
        <v>1304</v>
      </c>
      <c r="I2722" t="s">
        <v>1305</v>
      </c>
      <c r="J2722">
        <v>18.057692307692299</v>
      </c>
      <c r="K2722">
        <v>5.2738960257044099</v>
      </c>
      <c r="L2722">
        <v>17.4401294498381</v>
      </c>
      <c r="M2722">
        <v>5.6178582551385601</v>
      </c>
      <c r="N2722">
        <v>0.10992852254491101</v>
      </c>
      <c r="O2722">
        <v>116.879807692307</v>
      </c>
      <c r="P2722">
        <v>92.997001481652106</v>
      </c>
      <c r="Q2722">
        <v>109.766990291262</v>
      </c>
      <c r="R2722">
        <v>88.906212597964497</v>
      </c>
      <c r="S2722">
        <v>8.0003603721259003E-2</v>
      </c>
    </row>
    <row r="2723" spans="1:19" x14ac:dyDescent="0.2">
      <c r="A2723">
        <v>14399988</v>
      </c>
      <c r="B2723">
        <v>11</v>
      </c>
      <c r="C2723">
        <v>2</v>
      </c>
      <c r="D2723">
        <v>11</v>
      </c>
      <c r="E2723">
        <v>11384.026771361199</v>
      </c>
      <c r="F2723">
        <v>16344.551226555501</v>
      </c>
      <c r="G2723">
        <v>80</v>
      </c>
      <c r="H2723" t="s">
        <v>1458</v>
      </c>
      <c r="I2723" t="s">
        <v>1459</v>
      </c>
      <c r="J2723">
        <v>18.0625</v>
      </c>
      <c r="K2723">
        <v>5.0116151146803203</v>
      </c>
      <c r="L2723">
        <v>17.689685314685299</v>
      </c>
      <c r="M2723">
        <v>4.7829496018649502</v>
      </c>
      <c r="N2723">
        <v>7.7946605410460404E-2</v>
      </c>
      <c r="O2723">
        <v>102.51442307692299</v>
      </c>
      <c r="P2723">
        <v>84.723871531932801</v>
      </c>
      <c r="Q2723">
        <v>101.570804195804</v>
      </c>
      <c r="R2723">
        <v>86.686801937333499</v>
      </c>
      <c r="S2723">
        <v>1.0885381165647599E-2</v>
      </c>
    </row>
    <row r="2724" spans="1:19" x14ac:dyDescent="0.2">
      <c r="A2724">
        <v>14399988</v>
      </c>
      <c r="B2724">
        <v>11</v>
      </c>
      <c r="C2724">
        <v>3</v>
      </c>
      <c r="D2724">
        <v>11</v>
      </c>
      <c r="E2724">
        <v>11653.7508311892</v>
      </c>
      <c r="F2724">
        <v>16345.4767918694</v>
      </c>
      <c r="G2724">
        <v>80</v>
      </c>
      <c r="H2724" t="s">
        <v>53</v>
      </c>
      <c r="I2724" t="s">
        <v>53</v>
      </c>
      <c r="J2724">
        <v>18.043269230769202</v>
      </c>
      <c r="K2724">
        <v>6.9719943127304296</v>
      </c>
      <c r="L2724">
        <v>18.404720279720198</v>
      </c>
      <c r="M2724">
        <v>5.0761349027707201</v>
      </c>
      <c r="N2724">
        <v>-7.1205958051618695E-2</v>
      </c>
      <c r="O2724">
        <v>93.5</v>
      </c>
      <c r="P2724">
        <v>83.064212880990198</v>
      </c>
      <c r="Q2724">
        <v>96.7263986013986</v>
      </c>
      <c r="R2724">
        <v>86.973035381855098</v>
      </c>
      <c r="S2724">
        <v>-3.7096539027677899E-2</v>
      </c>
    </row>
    <row r="2725" spans="1:19" x14ac:dyDescent="0.2">
      <c r="A2725">
        <v>14399988</v>
      </c>
      <c r="B2725">
        <v>11</v>
      </c>
      <c r="C2725">
        <v>4</v>
      </c>
      <c r="D2725">
        <v>11</v>
      </c>
      <c r="E2725">
        <v>11923.4748910172</v>
      </c>
      <c r="F2725">
        <v>16346.4023571834</v>
      </c>
      <c r="G2725">
        <v>80</v>
      </c>
      <c r="H2725" t="s">
        <v>1460</v>
      </c>
      <c r="I2725" t="s">
        <v>1461</v>
      </c>
      <c r="J2725">
        <v>17.663461538461501</v>
      </c>
      <c r="K2725">
        <v>5.1386742096708202</v>
      </c>
      <c r="L2725">
        <v>19.136363636363601</v>
      </c>
      <c r="M2725">
        <v>5.4508874680593902</v>
      </c>
      <c r="N2725">
        <v>-0.27021326463495499</v>
      </c>
      <c r="O2725">
        <v>120.74519230769199</v>
      </c>
      <c r="P2725">
        <v>94.640806148429206</v>
      </c>
      <c r="Q2725">
        <v>102.04458041958</v>
      </c>
      <c r="R2725">
        <v>90.067984843145396</v>
      </c>
      <c r="S2725">
        <v>0.207627737210722</v>
      </c>
    </row>
    <row r="2726" spans="1:19" x14ac:dyDescent="0.2">
      <c r="A2726">
        <v>14399988</v>
      </c>
      <c r="B2726">
        <v>11</v>
      </c>
      <c r="C2726">
        <v>5</v>
      </c>
      <c r="D2726">
        <v>11</v>
      </c>
      <c r="E2726">
        <v>12193.198950845201</v>
      </c>
      <c r="F2726">
        <v>16347.327922497399</v>
      </c>
      <c r="G2726">
        <v>80</v>
      </c>
      <c r="H2726" t="s">
        <v>1310</v>
      </c>
      <c r="I2726" t="s">
        <v>1311</v>
      </c>
      <c r="J2726">
        <v>21.177884615384599</v>
      </c>
      <c r="K2726">
        <v>5.89345231087285</v>
      </c>
      <c r="L2726">
        <v>22.5812937062937</v>
      </c>
      <c r="M2726">
        <v>8.22383749969738</v>
      </c>
      <c r="N2726">
        <v>-0.17065136451939</v>
      </c>
      <c r="O2726">
        <v>107.88942307692299</v>
      </c>
      <c r="P2726">
        <v>91.734264442159599</v>
      </c>
      <c r="Q2726">
        <v>112.83391608391599</v>
      </c>
      <c r="R2726">
        <v>94.929291149943396</v>
      </c>
      <c r="S2726">
        <v>-5.2086062658816601E-2</v>
      </c>
    </row>
    <row r="2727" spans="1:19" x14ac:dyDescent="0.2">
      <c r="A2727">
        <v>14399988</v>
      </c>
      <c r="B2727">
        <v>11</v>
      </c>
      <c r="C2727">
        <v>6</v>
      </c>
      <c r="D2727">
        <v>11</v>
      </c>
      <c r="E2727">
        <v>12462.923010673199</v>
      </c>
      <c r="F2727">
        <v>16348.2534878113</v>
      </c>
      <c r="G2727">
        <v>80</v>
      </c>
      <c r="H2727" t="s">
        <v>19</v>
      </c>
      <c r="I2727" t="s">
        <v>19</v>
      </c>
      <c r="J2727">
        <v>612.17788461538396</v>
      </c>
      <c r="K2727">
        <v>1711.55193635982</v>
      </c>
      <c r="L2727">
        <v>27.612762237762201</v>
      </c>
      <c r="M2727">
        <v>11.691602900544799</v>
      </c>
      <c r="N2727">
        <v>49.998715090672498</v>
      </c>
      <c r="O2727">
        <v>109.697115384615</v>
      </c>
      <c r="P2727">
        <v>85.421632952633104</v>
      </c>
      <c r="Q2727">
        <v>119.503496503496</v>
      </c>
      <c r="R2727">
        <v>101.596770784943</v>
      </c>
      <c r="S2727">
        <v>-9.6522567037479398E-2</v>
      </c>
    </row>
    <row r="2728" spans="1:19" x14ac:dyDescent="0.2">
      <c r="A2728">
        <v>14399988</v>
      </c>
      <c r="B2728">
        <v>11</v>
      </c>
      <c r="C2728">
        <v>7</v>
      </c>
      <c r="D2728">
        <v>11</v>
      </c>
      <c r="E2728">
        <v>12732.6470705012</v>
      </c>
      <c r="F2728">
        <v>16349.179053125299</v>
      </c>
      <c r="G2728">
        <v>80</v>
      </c>
      <c r="H2728" t="s">
        <v>1328</v>
      </c>
      <c r="I2728" t="s">
        <v>1329</v>
      </c>
      <c r="J2728">
        <v>25.389423076922998</v>
      </c>
      <c r="K2728">
        <v>6.4269028650190796</v>
      </c>
      <c r="L2728">
        <v>23.972052401746701</v>
      </c>
      <c r="M2728">
        <v>8.25812320351395</v>
      </c>
      <c r="N2728">
        <v>0.171633510453469</v>
      </c>
      <c r="O2728">
        <v>106.399038461538</v>
      </c>
      <c r="P2728">
        <v>88.202778818941596</v>
      </c>
      <c r="Q2728">
        <v>107.99737991266301</v>
      </c>
      <c r="R2728">
        <v>86.710616405962398</v>
      </c>
      <c r="S2728">
        <v>-1.84330537294553E-2</v>
      </c>
    </row>
    <row r="2729" spans="1:19" x14ac:dyDescent="0.2">
      <c r="A2729">
        <v>14399988</v>
      </c>
      <c r="B2729">
        <v>11</v>
      </c>
      <c r="C2729">
        <v>8</v>
      </c>
      <c r="D2729">
        <v>11</v>
      </c>
      <c r="E2729">
        <v>13002.3711303292</v>
      </c>
      <c r="F2729">
        <v>16350.1046184393</v>
      </c>
      <c r="G2729">
        <v>80</v>
      </c>
      <c r="H2729" t="s">
        <v>1462</v>
      </c>
      <c r="I2729" t="s">
        <v>1463</v>
      </c>
      <c r="J2729">
        <v>20.230769230769202</v>
      </c>
      <c r="K2729">
        <v>5.2982776033471604</v>
      </c>
      <c r="L2729">
        <v>20.2173913043478</v>
      </c>
      <c r="M2729">
        <v>5.8505294530152296</v>
      </c>
      <c r="N2729">
        <v>2.28661807941345E-3</v>
      </c>
      <c r="O2729">
        <v>102.3125</v>
      </c>
      <c r="P2729">
        <v>86.845261581358599</v>
      </c>
      <c r="Q2729">
        <v>99.448092280390398</v>
      </c>
      <c r="R2729">
        <v>82.616972080650399</v>
      </c>
      <c r="S2729">
        <v>3.4670935613730303E-2</v>
      </c>
    </row>
    <row r="2730" spans="1:19" x14ac:dyDescent="0.2">
      <c r="A2730">
        <v>14399988</v>
      </c>
      <c r="B2730">
        <v>11</v>
      </c>
      <c r="C2730">
        <v>9</v>
      </c>
      <c r="D2730">
        <v>11</v>
      </c>
      <c r="E2730">
        <v>13272.095190157201</v>
      </c>
      <c r="F2730">
        <v>16351.030183753201</v>
      </c>
      <c r="G2730">
        <v>80</v>
      </c>
      <c r="H2730" t="s">
        <v>1308</v>
      </c>
      <c r="I2730" t="s">
        <v>1309</v>
      </c>
      <c r="J2730">
        <v>18.7115384615384</v>
      </c>
      <c r="K2730">
        <v>5.5247225424990898</v>
      </c>
      <c r="L2730">
        <v>18.596153846153801</v>
      </c>
      <c r="M2730">
        <v>5.4128039633411902</v>
      </c>
      <c r="N2730">
        <v>2.1316976592181801E-2</v>
      </c>
      <c r="O2730">
        <v>84.072115384615302</v>
      </c>
      <c r="P2730">
        <v>74.818881251185402</v>
      </c>
      <c r="Q2730">
        <v>97.5541958041958</v>
      </c>
      <c r="R2730">
        <v>81.085374586948205</v>
      </c>
      <c r="S2730">
        <v>-0.16627018729651999</v>
      </c>
    </row>
    <row r="2731" spans="1:19" x14ac:dyDescent="0.2">
      <c r="A2731">
        <v>14399988</v>
      </c>
      <c r="B2731">
        <v>11</v>
      </c>
      <c r="C2731">
        <v>10</v>
      </c>
      <c r="D2731">
        <v>11</v>
      </c>
      <c r="E2731">
        <v>13541.819249985199</v>
      </c>
      <c r="F2731">
        <v>16351.9557490672</v>
      </c>
      <c r="G2731">
        <v>80</v>
      </c>
      <c r="H2731" t="s">
        <v>1464</v>
      </c>
      <c r="I2731" t="s">
        <v>1465</v>
      </c>
      <c r="J2731">
        <v>16.326923076922998</v>
      </c>
      <c r="K2731">
        <v>4.8286849374184699</v>
      </c>
      <c r="L2731">
        <v>17.695804195804101</v>
      </c>
      <c r="M2731">
        <v>5.0665276743493104</v>
      </c>
      <c r="N2731">
        <v>-0.270181316843773</v>
      </c>
      <c r="O2731">
        <v>61.918269230769198</v>
      </c>
      <c r="P2731">
        <v>63.113893180416703</v>
      </c>
      <c r="Q2731">
        <v>94.788461538461505</v>
      </c>
      <c r="R2731">
        <v>80.9586076990593</v>
      </c>
      <c r="S2731">
        <v>-0.40601232212240901</v>
      </c>
    </row>
    <row r="2732" spans="1:19" x14ac:dyDescent="0.2">
      <c r="A2732">
        <v>14399988</v>
      </c>
      <c r="B2732">
        <v>11</v>
      </c>
      <c r="C2732">
        <v>11</v>
      </c>
      <c r="D2732">
        <v>11</v>
      </c>
      <c r="E2732">
        <v>13811.5433098132</v>
      </c>
      <c r="F2732">
        <v>16352.8813143812</v>
      </c>
      <c r="G2732">
        <v>80</v>
      </c>
      <c r="H2732" t="s">
        <v>19</v>
      </c>
      <c r="I2732" t="s">
        <v>19</v>
      </c>
      <c r="J2732">
        <v>736.72115384615302</v>
      </c>
      <c r="K2732">
        <v>2134.2083717781402</v>
      </c>
      <c r="L2732">
        <v>17.460664335664301</v>
      </c>
      <c r="M2732">
        <v>4.7960347380943498</v>
      </c>
      <c r="N2732">
        <v>149.969824821635</v>
      </c>
      <c r="O2732">
        <v>93.201923076922995</v>
      </c>
      <c r="P2732">
        <v>85.971247408172204</v>
      </c>
      <c r="Q2732">
        <v>91.878496503496507</v>
      </c>
      <c r="R2732">
        <v>82.476570687831099</v>
      </c>
      <c r="S2732">
        <v>1.60460911794655E-2</v>
      </c>
    </row>
    <row r="2733" spans="1:19" x14ac:dyDescent="0.2">
      <c r="A2733">
        <v>14399988</v>
      </c>
      <c r="B2733">
        <v>11</v>
      </c>
      <c r="C2733">
        <v>12</v>
      </c>
      <c r="D2733">
        <v>11</v>
      </c>
      <c r="E2733">
        <v>14081.2673696412</v>
      </c>
      <c r="F2733">
        <v>16353.806879695199</v>
      </c>
      <c r="G2733">
        <v>80</v>
      </c>
      <c r="H2733" t="s">
        <v>1466</v>
      </c>
      <c r="I2733" t="s">
        <v>1467</v>
      </c>
      <c r="J2733">
        <v>18.1490384615384</v>
      </c>
      <c r="K2733">
        <v>5.1217765696377198</v>
      </c>
      <c r="L2733">
        <v>18.3006993006993</v>
      </c>
      <c r="M2733">
        <v>6.4323102300490698</v>
      </c>
      <c r="N2733">
        <v>-2.3577973346550301E-2</v>
      </c>
      <c r="O2733">
        <v>85.682692307692307</v>
      </c>
      <c r="P2733">
        <v>70.763455423832298</v>
      </c>
      <c r="Q2733">
        <v>89.302447552447504</v>
      </c>
      <c r="R2733">
        <v>80.142341425206496</v>
      </c>
      <c r="S2733">
        <v>-4.5166577122449099E-2</v>
      </c>
    </row>
    <row r="2734" spans="1:19" x14ac:dyDescent="0.2">
      <c r="A2734">
        <v>14399988</v>
      </c>
      <c r="B2734">
        <v>11</v>
      </c>
      <c r="C2734">
        <v>13</v>
      </c>
      <c r="D2734">
        <v>11</v>
      </c>
      <c r="E2734">
        <v>14350.991429469101</v>
      </c>
      <c r="F2734">
        <v>16354.7324450091</v>
      </c>
      <c r="G2734">
        <v>80</v>
      </c>
      <c r="H2734" t="s">
        <v>1448</v>
      </c>
      <c r="I2734" t="s">
        <v>1449</v>
      </c>
      <c r="J2734">
        <v>19.235576923076898</v>
      </c>
      <c r="K2734">
        <v>5.5389602306200496</v>
      </c>
      <c r="L2734">
        <v>17.869755244755201</v>
      </c>
      <c r="M2734">
        <v>5.0457343276405098</v>
      </c>
      <c r="N2734">
        <v>0.27068838540303503</v>
      </c>
      <c r="O2734">
        <v>84.951923076922995</v>
      </c>
      <c r="P2734">
        <v>85.661945124165896</v>
      </c>
      <c r="Q2734">
        <v>87.102272727272705</v>
      </c>
      <c r="R2734">
        <v>82.546262903357601</v>
      </c>
      <c r="S2734">
        <v>-2.6050236251969498E-2</v>
      </c>
    </row>
    <row r="2735" spans="1:19" x14ac:dyDescent="0.2">
      <c r="A2735">
        <v>14399988</v>
      </c>
      <c r="B2735">
        <v>11</v>
      </c>
      <c r="C2735">
        <v>14</v>
      </c>
      <c r="D2735">
        <v>11</v>
      </c>
      <c r="E2735">
        <v>14620.715489297099</v>
      </c>
      <c r="F2735">
        <v>16355.658010323101</v>
      </c>
      <c r="G2735">
        <v>80</v>
      </c>
      <c r="H2735" t="s">
        <v>56</v>
      </c>
      <c r="I2735" t="s">
        <v>57</v>
      </c>
      <c r="J2735">
        <v>19.442307692307601</v>
      </c>
      <c r="K2735">
        <v>5.8141520366537902</v>
      </c>
      <c r="L2735">
        <v>17.367685589519599</v>
      </c>
      <c r="M2735">
        <v>4.8135729103395501</v>
      </c>
      <c r="N2735">
        <v>0.43099422018346401</v>
      </c>
      <c r="O2735">
        <v>377.360576923076</v>
      </c>
      <c r="P2735">
        <v>225.29501979808799</v>
      </c>
      <c r="Q2735">
        <v>90.916157205240097</v>
      </c>
      <c r="R2735">
        <v>85.353290720166797</v>
      </c>
      <c r="S2735">
        <v>3.3559856603180398</v>
      </c>
    </row>
    <row r="2736" spans="1:19" x14ac:dyDescent="0.2">
      <c r="A2736">
        <v>14399988</v>
      </c>
      <c r="B2736">
        <v>11</v>
      </c>
      <c r="C2736">
        <v>15</v>
      </c>
      <c r="D2736">
        <v>11</v>
      </c>
      <c r="E2736">
        <v>14890.4395491251</v>
      </c>
      <c r="F2736">
        <v>16356.5835756371</v>
      </c>
      <c r="G2736">
        <v>80</v>
      </c>
      <c r="H2736" t="s">
        <v>1344</v>
      </c>
      <c r="I2736" t="s">
        <v>1345</v>
      </c>
      <c r="J2736">
        <v>17.096153846153801</v>
      </c>
      <c r="K2736">
        <v>5.0612008889066802</v>
      </c>
      <c r="L2736">
        <v>17.050655021834</v>
      </c>
      <c r="M2736">
        <v>4.7111372280402399</v>
      </c>
      <c r="N2736">
        <v>9.6577157738011194E-3</v>
      </c>
      <c r="O2736">
        <v>82.389423076922995</v>
      </c>
      <c r="P2736">
        <v>79.991149051568399</v>
      </c>
      <c r="Q2736">
        <v>80.347598253275095</v>
      </c>
      <c r="R2736">
        <v>73.881042447276201</v>
      </c>
      <c r="S2736">
        <v>2.7636654221616801E-2</v>
      </c>
    </row>
    <row r="2737" spans="1:19" x14ac:dyDescent="0.2">
      <c r="A2737">
        <v>14399988</v>
      </c>
      <c r="B2737">
        <v>11</v>
      </c>
      <c r="C2737">
        <v>16</v>
      </c>
      <c r="D2737">
        <v>11</v>
      </c>
      <c r="E2737">
        <v>15160.1636089531</v>
      </c>
      <c r="F2737">
        <v>16357.509140951001</v>
      </c>
      <c r="G2737">
        <v>80</v>
      </c>
      <c r="H2737" t="s">
        <v>1302</v>
      </c>
      <c r="I2737" t="s">
        <v>1303</v>
      </c>
      <c r="J2737">
        <v>17.192307692307601</v>
      </c>
      <c r="K2737">
        <v>5.3124978245731702</v>
      </c>
      <c r="L2737">
        <v>16.917542441390399</v>
      </c>
      <c r="M2737">
        <v>4.6945150513678904</v>
      </c>
      <c r="N2737">
        <v>5.8528995628030302E-2</v>
      </c>
      <c r="O2737">
        <v>77.836538461538396</v>
      </c>
      <c r="P2737">
        <v>71.698032718548504</v>
      </c>
      <c r="Q2737">
        <v>77.647534357316005</v>
      </c>
      <c r="R2737">
        <v>74.815095836739104</v>
      </c>
      <c r="S2737">
        <v>2.5262829928711199E-3</v>
      </c>
    </row>
    <row r="2738" spans="1:19" x14ac:dyDescent="0.2">
      <c r="A2738">
        <v>14399988</v>
      </c>
      <c r="B2738">
        <v>11</v>
      </c>
      <c r="C2738">
        <v>1</v>
      </c>
      <c r="D2738">
        <v>12</v>
      </c>
      <c r="E2738">
        <v>11113.3771462193</v>
      </c>
      <c r="F2738">
        <v>16613.349721069499</v>
      </c>
      <c r="G2738">
        <v>80</v>
      </c>
      <c r="H2738" t="s">
        <v>1468</v>
      </c>
      <c r="I2738" t="s">
        <v>1469</v>
      </c>
      <c r="J2738">
        <v>18.5865384615384</v>
      </c>
      <c r="K2738">
        <v>4.6649482166370602</v>
      </c>
      <c r="L2738">
        <v>18.5</v>
      </c>
      <c r="M2738">
        <v>4.7873045432314001</v>
      </c>
      <c r="N2738">
        <v>1.8076656865461699E-2</v>
      </c>
      <c r="O2738">
        <v>105.379807692307</v>
      </c>
      <c r="P2738">
        <v>87.995219362941796</v>
      </c>
      <c r="Q2738">
        <v>110.220064724919</v>
      </c>
      <c r="R2738">
        <v>89.037455039976294</v>
      </c>
      <c r="S2738">
        <v>-5.4362032589972402E-2</v>
      </c>
    </row>
    <row r="2739" spans="1:19" x14ac:dyDescent="0.2">
      <c r="A2739">
        <v>14399988</v>
      </c>
      <c r="B2739">
        <v>11</v>
      </c>
      <c r="C2739">
        <v>2</v>
      </c>
      <c r="D2739">
        <v>12</v>
      </c>
      <c r="E2739">
        <v>11383.1012060473</v>
      </c>
      <c r="F2739">
        <v>16614.275286383501</v>
      </c>
      <c r="G2739">
        <v>80</v>
      </c>
      <c r="H2739" t="s">
        <v>1470</v>
      </c>
      <c r="I2739" t="s">
        <v>1471</v>
      </c>
      <c r="J2739">
        <v>19.0288461538461</v>
      </c>
      <c r="K2739">
        <v>4.8584912401050504</v>
      </c>
      <c r="L2739">
        <v>18.913461538461501</v>
      </c>
      <c r="M2739">
        <v>4.77468124849654</v>
      </c>
      <c r="N2739">
        <v>2.4165930536398698E-2</v>
      </c>
      <c r="O2739">
        <v>111.82692307692299</v>
      </c>
      <c r="P2739">
        <v>97.622205693062895</v>
      </c>
      <c r="Q2739">
        <v>107.89947552447499</v>
      </c>
      <c r="R2739">
        <v>92.527010985780194</v>
      </c>
      <c r="S2739">
        <v>4.2446497629228898E-2</v>
      </c>
    </row>
    <row r="2740" spans="1:19" x14ac:dyDescent="0.2">
      <c r="A2740">
        <v>14399988</v>
      </c>
      <c r="B2740">
        <v>11</v>
      </c>
      <c r="C2740">
        <v>3</v>
      </c>
      <c r="D2740">
        <v>12</v>
      </c>
      <c r="E2740">
        <v>11652.825265875301</v>
      </c>
      <c r="F2740">
        <v>16615.200851697398</v>
      </c>
      <c r="G2740">
        <v>80</v>
      </c>
      <c r="H2740" t="s">
        <v>1386</v>
      </c>
      <c r="I2740" t="s">
        <v>1387</v>
      </c>
      <c r="J2740">
        <v>19.8413461538461</v>
      </c>
      <c r="K2740">
        <v>5.0752815491610299</v>
      </c>
      <c r="L2740">
        <v>19.547202797202701</v>
      </c>
      <c r="M2740">
        <v>5.0529928686770598</v>
      </c>
      <c r="N2740">
        <v>5.8211710225580998E-2</v>
      </c>
      <c r="O2740">
        <v>117</v>
      </c>
      <c r="P2740">
        <v>102.111270379236</v>
      </c>
      <c r="Q2740">
        <v>107.421328671328</v>
      </c>
      <c r="R2740">
        <v>90.378985077777699</v>
      </c>
      <c r="S2740">
        <v>0.105983391165857</v>
      </c>
    </row>
    <row r="2741" spans="1:19" x14ac:dyDescent="0.2">
      <c r="A2741">
        <v>14399988</v>
      </c>
      <c r="B2741">
        <v>11</v>
      </c>
      <c r="C2741">
        <v>4</v>
      </c>
      <c r="D2741">
        <v>12</v>
      </c>
      <c r="E2741">
        <v>11922.549325703199</v>
      </c>
      <c r="F2741">
        <v>16616.126417011401</v>
      </c>
      <c r="G2741">
        <v>80</v>
      </c>
      <c r="H2741" t="s">
        <v>1456</v>
      </c>
      <c r="I2741" t="s">
        <v>1457</v>
      </c>
      <c r="J2741">
        <v>20.7788461538461</v>
      </c>
      <c r="K2741">
        <v>5.5286956501254396</v>
      </c>
      <c r="L2741">
        <v>20.875</v>
      </c>
      <c r="M2741">
        <v>5.5431496342001099</v>
      </c>
      <c r="N2741">
        <v>-1.7346428023627E-2</v>
      </c>
      <c r="O2741">
        <v>99.086538461538396</v>
      </c>
      <c r="P2741">
        <v>86.357943665719503</v>
      </c>
      <c r="Q2741">
        <v>104.31905594405499</v>
      </c>
      <c r="R2741">
        <v>83.970069096100303</v>
      </c>
      <c r="S2741">
        <v>-6.2314078562077498E-2</v>
      </c>
    </row>
    <row r="2742" spans="1:19" x14ac:dyDescent="0.2">
      <c r="A2742">
        <v>14399988</v>
      </c>
      <c r="B2742">
        <v>11</v>
      </c>
      <c r="C2742">
        <v>5</v>
      </c>
      <c r="D2742">
        <v>12</v>
      </c>
      <c r="E2742">
        <v>12192.2733855312</v>
      </c>
      <c r="F2742">
        <v>16617.0519823254</v>
      </c>
      <c r="G2742">
        <v>80</v>
      </c>
      <c r="H2742" t="s">
        <v>19</v>
      </c>
      <c r="I2742" t="s">
        <v>19</v>
      </c>
      <c r="J2742">
        <v>343.461538461538</v>
      </c>
      <c r="K2742">
        <v>964.84049023537204</v>
      </c>
      <c r="L2742">
        <v>29.4816433566433</v>
      </c>
      <c r="M2742">
        <v>10.9913989939785</v>
      </c>
      <c r="N2742">
        <v>28.565962829381601</v>
      </c>
      <c r="O2742">
        <v>126.658653846153</v>
      </c>
      <c r="P2742">
        <v>93.909140939708394</v>
      </c>
      <c r="Q2742">
        <v>125.120629370629</v>
      </c>
      <c r="R2742">
        <v>97.562761551536298</v>
      </c>
      <c r="S2742">
        <v>1.57644622914043E-2</v>
      </c>
    </row>
    <row r="2743" spans="1:19" x14ac:dyDescent="0.2">
      <c r="A2743">
        <v>14399988</v>
      </c>
      <c r="B2743">
        <v>11</v>
      </c>
      <c r="C2743">
        <v>6</v>
      </c>
      <c r="D2743">
        <v>12</v>
      </c>
      <c r="E2743">
        <v>12461.9974453592</v>
      </c>
      <c r="F2743">
        <v>16617.977547639301</v>
      </c>
      <c r="G2743">
        <v>80</v>
      </c>
      <c r="H2743" t="s">
        <v>1364</v>
      </c>
      <c r="I2743" t="s">
        <v>1365</v>
      </c>
      <c r="J2743">
        <v>89.192307692307693</v>
      </c>
      <c r="K2743">
        <v>25.011757590211001</v>
      </c>
      <c r="L2743">
        <v>40.305069930069898</v>
      </c>
      <c r="M2743">
        <v>11.542886382706</v>
      </c>
      <c r="N2743">
        <v>4.2352697706080003</v>
      </c>
      <c r="O2743">
        <v>279.90384615384602</v>
      </c>
      <c r="P2743">
        <v>149.84447188480999</v>
      </c>
      <c r="Q2743">
        <v>142.42569930069899</v>
      </c>
      <c r="R2743">
        <v>102.000572826962</v>
      </c>
      <c r="S2743">
        <v>1.34781739987254</v>
      </c>
    </row>
    <row r="2744" spans="1:19" x14ac:dyDescent="0.2">
      <c r="A2744">
        <v>14399988</v>
      </c>
      <c r="B2744">
        <v>11</v>
      </c>
      <c r="C2744">
        <v>7</v>
      </c>
      <c r="D2744">
        <v>12</v>
      </c>
      <c r="E2744">
        <v>12731.721505187201</v>
      </c>
      <c r="F2744">
        <v>16618.9031129533</v>
      </c>
      <c r="G2744">
        <v>80</v>
      </c>
      <c r="H2744" t="s">
        <v>1470</v>
      </c>
      <c r="I2744" t="s">
        <v>1471</v>
      </c>
      <c r="J2744">
        <v>23.557692307692299</v>
      </c>
      <c r="K2744">
        <v>6.7686024620995999</v>
      </c>
      <c r="L2744">
        <v>29.897727272727199</v>
      </c>
      <c r="M2744">
        <v>11.5243370518681</v>
      </c>
      <c r="N2744">
        <v>-0.550143139384077</v>
      </c>
      <c r="O2744">
        <v>107.908653846153</v>
      </c>
      <c r="P2744">
        <v>91.332003838254494</v>
      </c>
      <c r="Q2744">
        <v>120.095279720279</v>
      </c>
      <c r="R2744">
        <v>95.1114758841004</v>
      </c>
      <c r="S2744">
        <v>-0.128129920820239</v>
      </c>
    </row>
    <row r="2745" spans="1:19" x14ac:dyDescent="0.2">
      <c r="A2745">
        <v>14399988</v>
      </c>
      <c r="B2745">
        <v>11</v>
      </c>
      <c r="C2745">
        <v>8</v>
      </c>
      <c r="D2745">
        <v>12</v>
      </c>
      <c r="E2745">
        <v>13001.445565015199</v>
      </c>
      <c r="F2745">
        <v>16619.828678267299</v>
      </c>
      <c r="G2745">
        <v>80</v>
      </c>
      <c r="H2745" t="s">
        <v>1472</v>
      </c>
      <c r="I2745" t="s">
        <v>1473</v>
      </c>
      <c r="J2745">
        <v>25.889423076922998</v>
      </c>
      <c r="K2745">
        <v>8.8634016116104206</v>
      </c>
      <c r="L2745">
        <v>21.6193433895297</v>
      </c>
      <c r="M2745">
        <v>5.5854814262679104</v>
      </c>
      <c r="N2745">
        <v>0.76449626478240995</v>
      </c>
      <c r="O2745">
        <v>100.110576923076</v>
      </c>
      <c r="P2745">
        <v>86.420162598280896</v>
      </c>
      <c r="Q2745">
        <v>104.674356699201</v>
      </c>
      <c r="R2745">
        <v>83.121272565399195</v>
      </c>
      <c r="S2745">
        <v>-5.4905075864108699E-2</v>
      </c>
    </row>
    <row r="2746" spans="1:19" x14ac:dyDescent="0.2">
      <c r="A2746">
        <v>14399988</v>
      </c>
      <c r="B2746">
        <v>11</v>
      </c>
      <c r="C2746">
        <v>9</v>
      </c>
      <c r="D2746">
        <v>12</v>
      </c>
      <c r="E2746">
        <v>13271.1696248432</v>
      </c>
      <c r="F2746">
        <v>16620.754243581199</v>
      </c>
      <c r="G2746">
        <v>80</v>
      </c>
      <c r="H2746" t="s">
        <v>1394</v>
      </c>
      <c r="I2746" t="s">
        <v>1395</v>
      </c>
      <c r="J2746">
        <v>20.408653846153801</v>
      </c>
      <c r="K2746">
        <v>5.0745710424421899</v>
      </c>
      <c r="L2746">
        <v>19.908296943231399</v>
      </c>
      <c r="M2746">
        <v>5.2840181861250901</v>
      </c>
      <c r="N2746">
        <v>9.4692502050097896E-2</v>
      </c>
      <c r="O2746">
        <v>106.072115384615</v>
      </c>
      <c r="P2746">
        <v>90.389060728449294</v>
      </c>
      <c r="Q2746">
        <v>94.466375545851506</v>
      </c>
      <c r="R2746">
        <v>79.810906191605994</v>
      </c>
      <c r="S2746">
        <v>0.145415462529661</v>
      </c>
    </row>
    <row r="2747" spans="1:19" x14ac:dyDescent="0.2">
      <c r="A2747">
        <v>14399988</v>
      </c>
      <c r="B2747">
        <v>11</v>
      </c>
      <c r="C2747">
        <v>10</v>
      </c>
      <c r="D2747">
        <v>12</v>
      </c>
      <c r="E2747">
        <v>13540.8936846712</v>
      </c>
      <c r="F2747">
        <v>16621.679808895198</v>
      </c>
      <c r="G2747">
        <v>80</v>
      </c>
      <c r="H2747" t="s">
        <v>1474</v>
      </c>
      <c r="I2747" t="s">
        <v>1475</v>
      </c>
      <c r="J2747">
        <v>18.0625</v>
      </c>
      <c r="K2747">
        <v>4.45176472139031</v>
      </c>
      <c r="L2747">
        <v>18.4209606986899</v>
      </c>
      <c r="M2747">
        <v>4.8532253663899301</v>
      </c>
      <c r="N2747">
        <v>-7.3860303535954894E-2</v>
      </c>
      <c r="O2747">
        <v>87.168269230769198</v>
      </c>
      <c r="P2747">
        <v>81.295552632192994</v>
      </c>
      <c r="Q2747">
        <v>96.399126637554502</v>
      </c>
      <c r="R2747">
        <v>84.672070219286397</v>
      </c>
      <c r="S2747">
        <v>-0.109018917133819</v>
      </c>
    </row>
    <row r="2748" spans="1:19" x14ac:dyDescent="0.2">
      <c r="A2748">
        <v>14399988</v>
      </c>
      <c r="B2748">
        <v>11</v>
      </c>
      <c r="C2748">
        <v>11</v>
      </c>
      <c r="D2748">
        <v>12</v>
      </c>
      <c r="E2748">
        <v>13810.617744499201</v>
      </c>
      <c r="F2748">
        <v>16622.605374209201</v>
      </c>
      <c r="G2748">
        <v>80</v>
      </c>
      <c r="H2748" t="s">
        <v>1376</v>
      </c>
      <c r="I2748" t="s">
        <v>1377</v>
      </c>
      <c r="J2748">
        <v>18.7740384615384</v>
      </c>
      <c r="K2748">
        <v>5.0746257003369903</v>
      </c>
      <c r="L2748">
        <v>18.531877729257602</v>
      </c>
      <c r="M2748">
        <v>4.7465994688619899</v>
      </c>
      <c r="N2748">
        <v>5.1017730455120397E-2</v>
      </c>
      <c r="O2748">
        <v>87.317307692307693</v>
      </c>
      <c r="P2748">
        <v>86.813932817336493</v>
      </c>
      <c r="Q2748">
        <v>92.7109170305676</v>
      </c>
      <c r="R2748">
        <v>81.978170028171405</v>
      </c>
      <c r="S2748">
        <v>-6.5793239058721295E-2</v>
      </c>
    </row>
    <row r="2749" spans="1:19" x14ac:dyDescent="0.2">
      <c r="A2749">
        <v>14399988</v>
      </c>
      <c r="B2749">
        <v>11</v>
      </c>
      <c r="C2749">
        <v>12</v>
      </c>
      <c r="D2749">
        <v>12</v>
      </c>
      <c r="E2749">
        <v>14080.341804327199</v>
      </c>
      <c r="F2749">
        <v>16623.530939523102</v>
      </c>
      <c r="G2749">
        <v>80</v>
      </c>
      <c r="H2749" t="s">
        <v>19</v>
      </c>
      <c r="I2749" t="s">
        <v>19</v>
      </c>
      <c r="J2749">
        <v>1081.2836538461499</v>
      </c>
      <c r="K2749">
        <v>2979.6283311272</v>
      </c>
      <c r="L2749">
        <v>18.618340611353702</v>
      </c>
      <c r="M2749">
        <v>4.9119953742316298</v>
      </c>
      <c r="N2749">
        <v>216.34086196610599</v>
      </c>
      <c r="O2749">
        <v>89.990384615384599</v>
      </c>
      <c r="P2749">
        <v>82.868697717476707</v>
      </c>
      <c r="Q2749">
        <v>88.385152838427899</v>
      </c>
      <c r="R2749">
        <v>77.199730454075294</v>
      </c>
      <c r="S2749">
        <v>2.07932303327353E-2</v>
      </c>
    </row>
    <row r="2750" spans="1:19" x14ac:dyDescent="0.2">
      <c r="A2750">
        <v>14399988</v>
      </c>
      <c r="B2750">
        <v>11</v>
      </c>
      <c r="C2750">
        <v>13</v>
      </c>
      <c r="D2750">
        <v>12</v>
      </c>
      <c r="E2750">
        <v>14350.0658641552</v>
      </c>
      <c r="F2750">
        <v>16624.456504837101</v>
      </c>
      <c r="G2750">
        <v>80</v>
      </c>
      <c r="H2750" t="s">
        <v>1438</v>
      </c>
      <c r="I2750" t="s">
        <v>1439</v>
      </c>
      <c r="J2750">
        <v>19.740384615384599</v>
      </c>
      <c r="K2750">
        <v>5.39229363270415</v>
      </c>
      <c r="L2750">
        <v>18.343389529724899</v>
      </c>
      <c r="M2750">
        <v>4.8375663446011199</v>
      </c>
      <c r="N2750">
        <v>0.28878055330833302</v>
      </c>
      <c r="O2750">
        <v>75.673076923076906</v>
      </c>
      <c r="P2750">
        <v>73.017377055540706</v>
      </c>
      <c r="Q2750">
        <v>83.767524401064705</v>
      </c>
      <c r="R2750">
        <v>74.241751751285094</v>
      </c>
      <c r="S2750">
        <v>-0.109028239326905</v>
      </c>
    </row>
    <row r="2751" spans="1:19" x14ac:dyDescent="0.2">
      <c r="A2751">
        <v>14399988</v>
      </c>
      <c r="B2751">
        <v>11</v>
      </c>
      <c r="C2751">
        <v>14</v>
      </c>
      <c r="D2751">
        <v>12</v>
      </c>
      <c r="E2751">
        <v>14619.7899239832</v>
      </c>
      <c r="F2751">
        <v>16625.382070151099</v>
      </c>
      <c r="G2751">
        <v>80</v>
      </c>
      <c r="H2751" t="s">
        <v>1414</v>
      </c>
      <c r="I2751" t="s">
        <v>1415</v>
      </c>
      <c r="J2751">
        <v>19.177884615384599</v>
      </c>
      <c r="K2751">
        <v>5.1480103836106696</v>
      </c>
      <c r="L2751">
        <v>18.0621118012422</v>
      </c>
      <c r="M2751">
        <v>4.5513585219869999</v>
      </c>
      <c r="N2751">
        <v>0.245151597869566</v>
      </c>
      <c r="O2751">
        <v>79.798076923076906</v>
      </c>
      <c r="P2751">
        <v>81.625773621930804</v>
      </c>
      <c r="Q2751">
        <v>81.305235137533202</v>
      </c>
      <c r="R2751">
        <v>76.477827044060703</v>
      </c>
      <c r="S2751">
        <v>-1.97071265320867E-2</v>
      </c>
    </row>
    <row r="2752" spans="1:19" x14ac:dyDescent="0.2">
      <c r="A2752">
        <v>14399988</v>
      </c>
      <c r="B2752">
        <v>11</v>
      </c>
      <c r="C2752">
        <v>15</v>
      </c>
      <c r="D2752">
        <v>12</v>
      </c>
      <c r="E2752">
        <v>14889.513983811201</v>
      </c>
      <c r="F2752">
        <v>16626.307635465</v>
      </c>
      <c r="G2752">
        <v>80</v>
      </c>
      <c r="H2752" t="s">
        <v>1462</v>
      </c>
      <c r="I2752" t="s">
        <v>1463</v>
      </c>
      <c r="J2752">
        <v>19.076923076922998</v>
      </c>
      <c r="K2752">
        <v>4.7397506987594298</v>
      </c>
      <c r="L2752">
        <v>17.979039301309999</v>
      </c>
      <c r="M2752">
        <v>4.6090377272681504</v>
      </c>
      <c r="N2752">
        <v>0.238202384223868</v>
      </c>
      <c r="O2752">
        <v>75.567307692307693</v>
      </c>
      <c r="P2752">
        <v>74.705996106670995</v>
      </c>
      <c r="Q2752">
        <v>77.096943231441003</v>
      </c>
      <c r="R2752">
        <v>74.937355143455207</v>
      </c>
      <c r="S2752">
        <v>-2.0412190104723001E-2</v>
      </c>
    </row>
    <row r="2753" spans="1:19" x14ac:dyDescent="0.2">
      <c r="A2753">
        <v>14399988</v>
      </c>
      <c r="B2753">
        <v>11</v>
      </c>
      <c r="C2753">
        <v>16</v>
      </c>
      <c r="D2753">
        <v>12</v>
      </c>
      <c r="E2753">
        <v>15159.238043639099</v>
      </c>
      <c r="F2753">
        <v>16627.233200778999</v>
      </c>
      <c r="G2753">
        <v>80</v>
      </c>
      <c r="H2753" t="s">
        <v>1476</v>
      </c>
      <c r="I2753" t="s">
        <v>1477</v>
      </c>
      <c r="J2753">
        <v>18.259615384615302</v>
      </c>
      <c r="K2753">
        <v>4.6595542711634002</v>
      </c>
      <c r="L2753">
        <v>17.831851253031498</v>
      </c>
      <c r="M2753">
        <v>4.59684481618104</v>
      </c>
      <c r="N2753">
        <v>9.3056030536012899E-2</v>
      </c>
      <c r="O2753">
        <v>71.889423076922995</v>
      </c>
      <c r="P2753">
        <v>61.832530363924299</v>
      </c>
      <c r="Q2753">
        <v>78.439773645917498</v>
      </c>
      <c r="R2753">
        <v>75.421546464446195</v>
      </c>
      <c r="S2753">
        <v>-8.6849857581245707E-2</v>
      </c>
    </row>
    <row r="2754" spans="1:19" x14ac:dyDescent="0.2">
      <c r="A2754">
        <v>14399988</v>
      </c>
      <c r="B2754">
        <v>11</v>
      </c>
      <c r="C2754">
        <v>1</v>
      </c>
      <c r="D2754">
        <v>13</v>
      </c>
      <c r="E2754">
        <v>11112.451580905299</v>
      </c>
      <c r="F2754">
        <v>16883.073780897499</v>
      </c>
      <c r="G2754">
        <v>80</v>
      </c>
      <c r="H2754" t="s">
        <v>1346</v>
      </c>
      <c r="I2754" t="s">
        <v>1347</v>
      </c>
      <c r="J2754">
        <v>17.600961538461501</v>
      </c>
      <c r="K2754">
        <v>4.6636275743638498</v>
      </c>
      <c r="L2754">
        <v>18.114886731391501</v>
      </c>
      <c r="M2754">
        <v>4.88936548951731</v>
      </c>
      <c r="N2754">
        <v>-0.105110815305562</v>
      </c>
      <c r="O2754">
        <v>109.10096153846099</v>
      </c>
      <c r="P2754">
        <v>82.356719397051407</v>
      </c>
      <c r="Q2754">
        <v>108.86003236245899</v>
      </c>
      <c r="R2754">
        <v>90.502502180712199</v>
      </c>
      <c r="S2754">
        <v>2.66212723622718E-3</v>
      </c>
    </row>
    <row r="2755" spans="1:19" x14ac:dyDescent="0.2">
      <c r="A2755">
        <v>14399988</v>
      </c>
      <c r="B2755">
        <v>11</v>
      </c>
      <c r="C2755">
        <v>2</v>
      </c>
      <c r="D2755">
        <v>13</v>
      </c>
      <c r="E2755">
        <v>11382.1756407333</v>
      </c>
      <c r="F2755">
        <v>16883.999346211502</v>
      </c>
      <c r="G2755">
        <v>80</v>
      </c>
      <c r="H2755" t="s">
        <v>1478</v>
      </c>
      <c r="I2755" t="s">
        <v>1479</v>
      </c>
      <c r="J2755">
        <v>16.894230769230699</v>
      </c>
      <c r="K2755">
        <v>4.8564355978408997</v>
      </c>
      <c r="L2755">
        <v>18.4038461538461</v>
      </c>
      <c r="M2755">
        <v>4.8706541573373103</v>
      </c>
      <c r="N2755">
        <v>-0.30994099269833097</v>
      </c>
      <c r="O2755">
        <v>104.129807692307</v>
      </c>
      <c r="P2755">
        <v>95.185231744586801</v>
      </c>
      <c r="Q2755">
        <v>109.062062937062</v>
      </c>
      <c r="R2755">
        <v>93.129067675425205</v>
      </c>
      <c r="S2755">
        <v>-5.2961501364377397E-2</v>
      </c>
    </row>
    <row r="2756" spans="1:19" x14ac:dyDescent="0.2">
      <c r="A2756">
        <v>14399988</v>
      </c>
      <c r="B2756">
        <v>11</v>
      </c>
      <c r="C2756">
        <v>3</v>
      </c>
      <c r="D2756">
        <v>13</v>
      </c>
      <c r="E2756">
        <v>11651.8997005613</v>
      </c>
      <c r="F2756">
        <v>16884.924911525399</v>
      </c>
      <c r="G2756">
        <v>80</v>
      </c>
      <c r="H2756" t="s">
        <v>1326</v>
      </c>
      <c r="I2756" t="s">
        <v>1327</v>
      </c>
      <c r="J2756">
        <v>18.004807692307601</v>
      </c>
      <c r="K2756">
        <v>4.7297113224579501</v>
      </c>
      <c r="L2756">
        <v>18.943181818181799</v>
      </c>
      <c r="M2756">
        <v>4.9604473012502197</v>
      </c>
      <c r="N2756">
        <v>-0.18917127204186099</v>
      </c>
      <c r="O2756">
        <v>115.16346153846099</v>
      </c>
      <c r="P2756">
        <v>95.514911298317401</v>
      </c>
      <c r="Q2756">
        <v>110.100524475524</v>
      </c>
      <c r="R2756">
        <v>91.893625031354802</v>
      </c>
      <c r="S2756">
        <v>5.5095628899279298E-2</v>
      </c>
    </row>
    <row r="2757" spans="1:19" x14ac:dyDescent="0.2">
      <c r="A2757">
        <v>14399988</v>
      </c>
      <c r="B2757">
        <v>11</v>
      </c>
      <c r="C2757">
        <v>4</v>
      </c>
      <c r="D2757">
        <v>13</v>
      </c>
      <c r="E2757">
        <v>11921.623760389301</v>
      </c>
      <c r="F2757">
        <v>16885.850476839401</v>
      </c>
      <c r="G2757">
        <v>80</v>
      </c>
      <c r="H2757" t="s">
        <v>19</v>
      </c>
      <c r="I2757" t="s">
        <v>19</v>
      </c>
      <c r="J2757">
        <v>892.711538461538</v>
      </c>
      <c r="K2757">
        <v>2387.69037168153</v>
      </c>
      <c r="L2757">
        <v>20.000874125874098</v>
      </c>
      <c r="M2757">
        <v>5.2924110403973099</v>
      </c>
      <c r="N2757">
        <v>164.898504230719</v>
      </c>
      <c r="O2757">
        <v>115.591346153846</v>
      </c>
      <c r="P2757">
        <v>103.095508939878</v>
      </c>
      <c r="Q2757">
        <v>106.902097902097</v>
      </c>
      <c r="R2757">
        <v>86.796940883004297</v>
      </c>
      <c r="S2757">
        <v>0.10011007488686301</v>
      </c>
    </row>
    <row r="2758" spans="1:19" x14ac:dyDescent="0.2">
      <c r="A2758">
        <v>14399988</v>
      </c>
      <c r="B2758">
        <v>11</v>
      </c>
      <c r="C2758">
        <v>5</v>
      </c>
      <c r="D2758">
        <v>13</v>
      </c>
      <c r="E2758">
        <v>12191.347820217299</v>
      </c>
      <c r="F2758">
        <v>16886.7760421534</v>
      </c>
      <c r="G2758">
        <v>80</v>
      </c>
      <c r="H2758" t="s">
        <v>1432</v>
      </c>
      <c r="I2758" t="s">
        <v>1433</v>
      </c>
      <c r="J2758">
        <v>22.658653846153801</v>
      </c>
      <c r="K2758">
        <v>6.4041619666871403</v>
      </c>
      <c r="L2758">
        <v>25.136363636363601</v>
      </c>
      <c r="M2758">
        <v>8.48758489008328</v>
      </c>
      <c r="N2758">
        <v>-0.29192165053980101</v>
      </c>
      <c r="O2758">
        <v>107.442307692307</v>
      </c>
      <c r="P2758">
        <v>80.695990144763599</v>
      </c>
      <c r="Q2758">
        <v>113.82867132867101</v>
      </c>
      <c r="R2758">
        <v>91.196621611436498</v>
      </c>
      <c r="S2758">
        <v>-7.0028511182948894E-2</v>
      </c>
    </row>
    <row r="2759" spans="1:19" x14ac:dyDescent="0.2">
      <c r="A2759">
        <v>14399988</v>
      </c>
      <c r="B2759">
        <v>11</v>
      </c>
      <c r="C2759">
        <v>6</v>
      </c>
      <c r="D2759">
        <v>13</v>
      </c>
      <c r="E2759">
        <v>12461.0718800453</v>
      </c>
      <c r="F2759">
        <v>16887.701607467301</v>
      </c>
      <c r="G2759">
        <v>80</v>
      </c>
      <c r="H2759" t="s">
        <v>1466</v>
      </c>
      <c r="I2759" t="s">
        <v>1467</v>
      </c>
      <c r="J2759">
        <v>33.543269230769198</v>
      </c>
      <c r="K2759">
        <v>8.0052898907664201</v>
      </c>
      <c r="L2759">
        <v>32.338286713286699</v>
      </c>
      <c r="M2759">
        <v>12.4200971754598</v>
      </c>
      <c r="N2759">
        <v>9.7018767281738805E-2</v>
      </c>
      <c r="O2759">
        <v>131.09134615384599</v>
      </c>
      <c r="P2759">
        <v>93.656318948360806</v>
      </c>
      <c r="Q2759">
        <v>127.865384615384</v>
      </c>
      <c r="R2759">
        <v>99.022615508754996</v>
      </c>
      <c r="S2759">
        <v>3.2578027977622201E-2</v>
      </c>
    </row>
    <row r="2760" spans="1:19" x14ac:dyDescent="0.2">
      <c r="A2760">
        <v>14399988</v>
      </c>
      <c r="B2760">
        <v>11</v>
      </c>
      <c r="C2760">
        <v>7</v>
      </c>
      <c r="D2760">
        <v>13</v>
      </c>
      <c r="E2760">
        <v>12730.7959398733</v>
      </c>
      <c r="F2760">
        <v>16888.6271727813</v>
      </c>
      <c r="G2760">
        <v>80</v>
      </c>
      <c r="H2760" t="s">
        <v>1428</v>
      </c>
      <c r="I2760" t="s">
        <v>1429</v>
      </c>
      <c r="J2760">
        <v>24.096153846153801</v>
      </c>
      <c r="K2760">
        <v>6.5022469944113404</v>
      </c>
      <c r="L2760">
        <v>25.749344978165901</v>
      </c>
      <c r="M2760">
        <v>8.9325009827457702</v>
      </c>
      <c r="N2760">
        <v>-0.18507595299518401</v>
      </c>
      <c r="O2760">
        <v>106.158653846153</v>
      </c>
      <c r="P2760">
        <v>88.222178127568796</v>
      </c>
      <c r="Q2760">
        <v>113.09082969432301</v>
      </c>
      <c r="R2760">
        <v>92.087003448451398</v>
      </c>
      <c r="S2760">
        <v>-7.5278547336484994E-2</v>
      </c>
    </row>
    <row r="2761" spans="1:19" x14ac:dyDescent="0.2">
      <c r="A2761">
        <v>14399988</v>
      </c>
      <c r="B2761">
        <v>11</v>
      </c>
      <c r="C2761">
        <v>8</v>
      </c>
      <c r="D2761">
        <v>13</v>
      </c>
      <c r="E2761">
        <v>13000.519999701201</v>
      </c>
      <c r="F2761">
        <v>16889.552738095299</v>
      </c>
      <c r="G2761">
        <v>80</v>
      </c>
      <c r="H2761" t="s">
        <v>1354</v>
      </c>
      <c r="I2761" t="s">
        <v>1355</v>
      </c>
      <c r="J2761">
        <v>19.995192307692299</v>
      </c>
      <c r="K2761">
        <v>5.9867623169740698</v>
      </c>
      <c r="L2761">
        <v>20.457242582896999</v>
      </c>
      <c r="M2761">
        <v>5.5363628100531104</v>
      </c>
      <c r="N2761">
        <v>-8.3457369225463499E-2</v>
      </c>
      <c r="O2761">
        <v>101.283653846153</v>
      </c>
      <c r="P2761">
        <v>81.881488715958895</v>
      </c>
      <c r="Q2761">
        <v>101.52879581151799</v>
      </c>
      <c r="R2761">
        <v>86.404006343239004</v>
      </c>
      <c r="S2761">
        <v>-2.8371597075100602E-3</v>
      </c>
    </row>
    <row r="2762" spans="1:19" x14ac:dyDescent="0.2">
      <c r="A2762">
        <v>14399988</v>
      </c>
      <c r="B2762">
        <v>11</v>
      </c>
      <c r="C2762">
        <v>9</v>
      </c>
      <c r="D2762">
        <v>13</v>
      </c>
      <c r="E2762">
        <v>13270.244059529199</v>
      </c>
      <c r="F2762">
        <v>16890.4783034092</v>
      </c>
      <c r="G2762">
        <v>80</v>
      </c>
      <c r="H2762" t="s">
        <v>1442</v>
      </c>
      <c r="I2762" t="s">
        <v>1443</v>
      </c>
      <c r="J2762">
        <v>17.168269230769202</v>
      </c>
      <c r="K2762">
        <v>5.0187679384309503</v>
      </c>
      <c r="L2762">
        <v>18.6081560283687</v>
      </c>
      <c r="M2762">
        <v>4.9954593712955999</v>
      </c>
      <c r="N2762">
        <v>-0.28823911688148002</v>
      </c>
      <c r="O2762">
        <v>89.557692307692307</v>
      </c>
      <c r="P2762">
        <v>82.367180605071098</v>
      </c>
      <c r="Q2762">
        <v>94.390070921985796</v>
      </c>
      <c r="R2762">
        <v>82.842446211596197</v>
      </c>
      <c r="S2762">
        <v>-5.8332157429907799E-2</v>
      </c>
    </row>
    <row r="2763" spans="1:19" x14ac:dyDescent="0.2">
      <c r="A2763">
        <v>14399988</v>
      </c>
      <c r="B2763">
        <v>11</v>
      </c>
      <c r="C2763">
        <v>10</v>
      </c>
      <c r="D2763">
        <v>13</v>
      </c>
      <c r="E2763">
        <v>13539.9681193572</v>
      </c>
      <c r="F2763">
        <v>16891.403868723199</v>
      </c>
      <c r="G2763">
        <v>80</v>
      </c>
      <c r="H2763" t="s">
        <v>1468</v>
      </c>
      <c r="I2763" t="s">
        <v>1469</v>
      </c>
      <c r="J2763">
        <v>17.682692307692299</v>
      </c>
      <c r="K2763">
        <v>5.1539089404901102</v>
      </c>
      <c r="L2763">
        <v>17.890860692102901</v>
      </c>
      <c r="M2763">
        <v>4.5926889032610498</v>
      </c>
      <c r="N2763">
        <v>-4.5326036401640901E-2</v>
      </c>
      <c r="O2763">
        <v>87.692307692307693</v>
      </c>
      <c r="P2763">
        <v>90.000756078349397</v>
      </c>
      <c r="Q2763">
        <v>96.962732919254606</v>
      </c>
      <c r="R2763">
        <v>87.447428419381794</v>
      </c>
      <c r="S2763">
        <v>-0.106011410449804</v>
      </c>
    </row>
    <row r="2764" spans="1:19" x14ac:dyDescent="0.2">
      <c r="A2764">
        <v>14399988</v>
      </c>
      <c r="B2764">
        <v>11</v>
      </c>
      <c r="C2764">
        <v>11</v>
      </c>
      <c r="D2764">
        <v>13</v>
      </c>
      <c r="E2764">
        <v>13809.6921791852</v>
      </c>
      <c r="F2764">
        <v>16892.329434037201</v>
      </c>
      <c r="G2764">
        <v>80</v>
      </c>
      <c r="H2764" t="s">
        <v>1458</v>
      </c>
      <c r="I2764" t="s">
        <v>1459</v>
      </c>
      <c r="J2764">
        <v>17.581730769230699</v>
      </c>
      <c r="K2764">
        <v>5.6221619237394398</v>
      </c>
      <c r="L2764">
        <v>17.790393013100399</v>
      </c>
      <c r="M2764">
        <v>4.7165687997654198</v>
      </c>
      <c r="N2764">
        <v>-4.4240262938610303E-2</v>
      </c>
      <c r="O2764">
        <v>96.024038461538396</v>
      </c>
      <c r="P2764">
        <v>89.701344209111994</v>
      </c>
      <c r="Q2764">
        <v>89.940611353711702</v>
      </c>
      <c r="R2764">
        <v>81.509449510173795</v>
      </c>
      <c r="S2764">
        <v>7.4634623891888199E-2</v>
      </c>
    </row>
    <row r="2765" spans="1:19" x14ac:dyDescent="0.2">
      <c r="A2765">
        <v>14399988</v>
      </c>
      <c r="B2765">
        <v>11</v>
      </c>
      <c r="C2765">
        <v>12</v>
      </c>
      <c r="D2765">
        <v>13</v>
      </c>
      <c r="E2765">
        <v>14079.416239013201</v>
      </c>
      <c r="F2765">
        <v>16893.254999351098</v>
      </c>
      <c r="G2765">
        <v>80</v>
      </c>
      <c r="H2765" t="s">
        <v>1368</v>
      </c>
      <c r="I2765" t="s">
        <v>1369</v>
      </c>
      <c r="J2765">
        <v>17.663461538461501</v>
      </c>
      <c r="K2765">
        <v>4.46268842938328</v>
      </c>
      <c r="L2765">
        <v>17.954585152838401</v>
      </c>
      <c r="M2765">
        <v>4.7686785979199602</v>
      </c>
      <c r="N2765">
        <v>-6.10491163115656E-2</v>
      </c>
      <c r="O2765">
        <v>88.740384615384599</v>
      </c>
      <c r="P2765">
        <v>89.842810935406206</v>
      </c>
      <c r="Q2765">
        <v>83.036681222707401</v>
      </c>
      <c r="R2765">
        <v>77.074423622617104</v>
      </c>
      <c r="S2765">
        <v>7.4002543575343097E-2</v>
      </c>
    </row>
    <row r="2766" spans="1:19" x14ac:dyDescent="0.2">
      <c r="A2766">
        <v>14399988</v>
      </c>
      <c r="B2766">
        <v>11</v>
      </c>
      <c r="C2766">
        <v>13</v>
      </c>
      <c r="D2766">
        <v>13</v>
      </c>
      <c r="E2766">
        <v>14349.140298841199</v>
      </c>
      <c r="F2766">
        <v>16894.180564665101</v>
      </c>
      <c r="G2766">
        <v>80</v>
      </c>
      <c r="H2766" t="s">
        <v>19</v>
      </c>
      <c r="I2766" t="s">
        <v>19</v>
      </c>
      <c r="J2766">
        <v>748.80288461538396</v>
      </c>
      <c r="K2766">
        <v>2091.1910515374102</v>
      </c>
      <c r="L2766">
        <v>17.719650655021798</v>
      </c>
      <c r="M2766">
        <v>4.67596361040356</v>
      </c>
      <c r="N2766">
        <v>156.34921373933901</v>
      </c>
      <c r="O2766">
        <v>84.533653846153797</v>
      </c>
      <c r="P2766">
        <v>86.214172169100195</v>
      </c>
      <c r="Q2766">
        <v>80.408733624454101</v>
      </c>
      <c r="R2766">
        <v>73.374475963037995</v>
      </c>
      <c r="S2766">
        <v>5.6217372152376301E-2</v>
      </c>
    </row>
    <row r="2767" spans="1:19" x14ac:dyDescent="0.2">
      <c r="A2767">
        <v>14399988</v>
      </c>
      <c r="B2767">
        <v>11</v>
      </c>
      <c r="C2767">
        <v>14</v>
      </c>
      <c r="D2767">
        <v>13</v>
      </c>
      <c r="E2767">
        <v>14618.8643586692</v>
      </c>
      <c r="F2767">
        <v>16895.1061299791</v>
      </c>
      <c r="G2767">
        <v>80</v>
      </c>
      <c r="H2767" t="s">
        <v>53</v>
      </c>
      <c r="I2767" t="s">
        <v>53</v>
      </c>
      <c r="J2767">
        <v>17.1875</v>
      </c>
      <c r="K2767">
        <v>4.6552738393386397</v>
      </c>
      <c r="L2767">
        <v>17.805069930069902</v>
      </c>
      <c r="M2767">
        <v>4.7529463253158601</v>
      </c>
      <c r="N2767">
        <v>-0.129934126708003</v>
      </c>
      <c r="O2767">
        <v>81.125</v>
      </c>
      <c r="P2767">
        <v>79.870109396444406</v>
      </c>
      <c r="Q2767">
        <v>74.532342657342596</v>
      </c>
      <c r="R2767">
        <v>73.590786441356897</v>
      </c>
      <c r="S2767">
        <v>8.9585363351306194E-2</v>
      </c>
    </row>
    <row r="2768" spans="1:19" x14ac:dyDescent="0.2">
      <c r="A2768">
        <v>14399988</v>
      </c>
      <c r="B2768">
        <v>11</v>
      </c>
      <c r="C2768">
        <v>15</v>
      </c>
      <c r="D2768">
        <v>13</v>
      </c>
      <c r="E2768">
        <v>14888.5884184972</v>
      </c>
      <c r="F2768">
        <v>16896.031695293001</v>
      </c>
      <c r="G2768">
        <v>80</v>
      </c>
      <c r="H2768" t="s">
        <v>1324</v>
      </c>
      <c r="I2768" t="s">
        <v>1325</v>
      </c>
      <c r="J2768">
        <v>17.783653846153801</v>
      </c>
      <c r="K2768">
        <v>5.0617648673644604</v>
      </c>
      <c r="L2768">
        <v>17.5743006993007</v>
      </c>
      <c r="M2768">
        <v>4.5511548945970697</v>
      </c>
      <c r="N2768">
        <v>4.6000004768389897E-2</v>
      </c>
      <c r="O2768">
        <v>71.745192307692307</v>
      </c>
      <c r="P2768">
        <v>67.861124279108097</v>
      </c>
      <c r="Q2768">
        <v>74.782342657342596</v>
      </c>
      <c r="R2768">
        <v>75.201017346154103</v>
      </c>
      <c r="S2768">
        <v>-4.0387091249978503E-2</v>
      </c>
    </row>
    <row r="2769" spans="1:19" x14ac:dyDescent="0.2">
      <c r="A2769">
        <v>14399988</v>
      </c>
      <c r="B2769">
        <v>11</v>
      </c>
      <c r="C2769">
        <v>16</v>
      </c>
      <c r="D2769">
        <v>13</v>
      </c>
      <c r="E2769">
        <v>15158.312478325201</v>
      </c>
      <c r="F2769">
        <v>16896.957260607</v>
      </c>
      <c r="G2769">
        <v>80</v>
      </c>
      <c r="H2769" t="s">
        <v>1416</v>
      </c>
      <c r="I2769" t="s">
        <v>1417</v>
      </c>
      <c r="J2769">
        <v>16.9038461538461</v>
      </c>
      <c r="K2769">
        <v>4.8367965216366002</v>
      </c>
      <c r="L2769">
        <v>17.2815533980582</v>
      </c>
      <c r="M2769">
        <v>4.5020688715490902</v>
      </c>
      <c r="N2769">
        <v>-8.3896371865616798E-2</v>
      </c>
      <c r="O2769">
        <v>66.764423076922995</v>
      </c>
      <c r="P2769">
        <v>65.045526095587604</v>
      </c>
      <c r="Q2769">
        <v>71.966019417475707</v>
      </c>
      <c r="R2769">
        <v>74.786571039054493</v>
      </c>
      <c r="S2769">
        <v>-6.9552544905907093E-2</v>
      </c>
    </row>
    <row r="2770" spans="1:19" x14ac:dyDescent="0.2">
      <c r="A2770">
        <v>14399988</v>
      </c>
      <c r="B2770">
        <v>11</v>
      </c>
      <c r="C2770">
        <v>1</v>
      </c>
      <c r="D2770">
        <v>14</v>
      </c>
      <c r="E2770">
        <v>11111.5260155913</v>
      </c>
      <c r="F2770">
        <v>17152.7978407255</v>
      </c>
      <c r="G2770">
        <v>80</v>
      </c>
      <c r="H2770" t="s">
        <v>1412</v>
      </c>
      <c r="I2770" t="s">
        <v>1413</v>
      </c>
      <c r="J2770">
        <v>18.475961538461501</v>
      </c>
      <c r="K2770">
        <v>5.6303947667361598</v>
      </c>
      <c r="L2770">
        <v>18.743527508090601</v>
      </c>
      <c r="M2770">
        <v>4.8003588576131104</v>
      </c>
      <c r="N2770">
        <v>-5.5738743199319297E-2</v>
      </c>
      <c r="O2770">
        <v>111.58173076923001</v>
      </c>
      <c r="P2770">
        <v>89.392409831405502</v>
      </c>
      <c r="Q2770">
        <v>109.40776699029099</v>
      </c>
      <c r="R2770">
        <v>97.8516333043098</v>
      </c>
      <c r="S2770">
        <v>2.2216939110036801E-2</v>
      </c>
    </row>
    <row r="2771" spans="1:19" x14ac:dyDescent="0.2">
      <c r="A2771">
        <v>14399988</v>
      </c>
      <c r="B2771">
        <v>11</v>
      </c>
      <c r="C2771">
        <v>2</v>
      </c>
      <c r="D2771">
        <v>14</v>
      </c>
      <c r="E2771">
        <v>11381.250075419301</v>
      </c>
      <c r="F2771">
        <v>17153.723406039499</v>
      </c>
      <c r="G2771">
        <v>80</v>
      </c>
      <c r="H2771" t="s">
        <v>1480</v>
      </c>
      <c r="I2771" t="s">
        <v>1481</v>
      </c>
      <c r="J2771">
        <v>19.677884615384599</v>
      </c>
      <c r="K2771">
        <v>5.3973899805434602</v>
      </c>
      <c r="L2771">
        <v>19.257867132867101</v>
      </c>
      <c r="M2771">
        <v>4.9335558244794804</v>
      </c>
      <c r="N2771">
        <v>8.5134839345168994E-2</v>
      </c>
      <c r="O2771">
        <v>119.16346153846099</v>
      </c>
      <c r="P2771">
        <v>96.868875546050404</v>
      </c>
      <c r="Q2771">
        <v>111.617132867132</v>
      </c>
      <c r="R2771">
        <v>92.756468796885798</v>
      </c>
      <c r="S2771">
        <v>8.1356360038384895E-2</v>
      </c>
    </row>
    <row r="2772" spans="1:19" x14ac:dyDescent="0.2">
      <c r="A2772">
        <v>14399988</v>
      </c>
      <c r="B2772">
        <v>11</v>
      </c>
      <c r="C2772">
        <v>3</v>
      </c>
      <c r="D2772">
        <v>14</v>
      </c>
      <c r="E2772">
        <v>11650.974135247299</v>
      </c>
      <c r="F2772">
        <v>17154.648971353399</v>
      </c>
      <c r="G2772">
        <v>80</v>
      </c>
      <c r="H2772" t="s">
        <v>19</v>
      </c>
      <c r="I2772" t="s">
        <v>19</v>
      </c>
      <c r="J2772">
        <v>642.53365384615302</v>
      </c>
      <c r="K2772">
        <v>1687.37041064301</v>
      </c>
      <c r="L2772">
        <v>19.712412587412501</v>
      </c>
      <c r="M2772">
        <v>4.9884818154202604</v>
      </c>
      <c r="N2772">
        <v>124.851861609175</v>
      </c>
      <c r="O2772">
        <v>100.13942307692299</v>
      </c>
      <c r="P2772">
        <v>83.919230763722098</v>
      </c>
      <c r="Q2772">
        <v>110.457167832167</v>
      </c>
      <c r="R2772">
        <v>93.026369960687703</v>
      </c>
      <c r="S2772">
        <v>-0.11091204310783</v>
      </c>
    </row>
    <row r="2773" spans="1:19" x14ac:dyDescent="0.2">
      <c r="A2773">
        <v>14399988</v>
      </c>
      <c r="B2773">
        <v>11</v>
      </c>
      <c r="C2773">
        <v>4</v>
      </c>
      <c r="D2773">
        <v>14</v>
      </c>
      <c r="E2773">
        <v>11920.6981950753</v>
      </c>
      <c r="F2773">
        <v>17155.574536667398</v>
      </c>
      <c r="G2773">
        <v>80</v>
      </c>
      <c r="H2773" t="s">
        <v>53</v>
      </c>
      <c r="I2773" t="s">
        <v>53</v>
      </c>
      <c r="J2773">
        <v>20.158653846153801</v>
      </c>
      <c r="K2773">
        <v>5.2246477720240598</v>
      </c>
      <c r="L2773">
        <v>19.991266375545798</v>
      </c>
      <c r="M2773">
        <v>4.9932629427566599</v>
      </c>
      <c r="N2773">
        <v>3.3522662941436E-2</v>
      </c>
      <c r="O2773">
        <v>120.45673076923001</v>
      </c>
      <c r="P2773">
        <v>101.298483419833</v>
      </c>
      <c r="Q2773">
        <v>107.712663755458</v>
      </c>
      <c r="R2773">
        <v>93.048695831597598</v>
      </c>
      <c r="S2773">
        <v>0.136961264205538</v>
      </c>
    </row>
    <row r="2774" spans="1:19" x14ac:dyDescent="0.2">
      <c r="A2774">
        <v>14399988</v>
      </c>
      <c r="B2774">
        <v>11</v>
      </c>
      <c r="C2774">
        <v>5</v>
      </c>
      <c r="D2774">
        <v>14</v>
      </c>
      <c r="E2774">
        <v>12190.4222549033</v>
      </c>
      <c r="F2774">
        <v>17156.500101981401</v>
      </c>
      <c r="G2774">
        <v>80</v>
      </c>
      <c r="H2774" t="s">
        <v>1374</v>
      </c>
      <c r="I2774" t="s">
        <v>1375</v>
      </c>
      <c r="J2774">
        <v>21.822115384615302</v>
      </c>
      <c r="K2774">
        <v>6.02495542164755</v>
      </c>
      <c r="L2774">
        <v>21.196506550218299</v>
      </c>
      <c r="M2774">
        <v>5.3698809096274696</v>
      </c>
      <c r="N2774">
        <v>0.116503297731502</v>
      </c>
      <c r="O2774">
        <v>140.8125</v>
      </c>
      <c r="P2774">
        <v>112.019651596271</v>
      </c>
      <c r="Q2774">
        <v>115.861135371179</v>
      </c>
      <c r="R2774">
        <v>98.493929148248895</v>
      </c>
      <c r="S2774">
        <v>0.25332895991249499</v>
      </c>
    </row>
    <row r="2775" spans="1:19" x14ac:dyDescent="0.2">
      <c r="A2775">
        <v>14399988</v>
      </c>
      <c r="B2775">
        <v>11</v>
      </c>
      <c r="C2775">
        <v>6</v>
      </c>
      <c r="D2775">
        <v>14</v>
      </c>
      <c r="E2775">
        <v>12460.146314731301</v>
      </c>
      <c r="F2775">
        <v>17157.425667295302</v>
      </c>
      <c r="G2775">
        <v>80</v>
      </c>
      <c r="H2775" t="s">
        <v>56</v>
      </c>
      <c r="I2775" t="s">
        <v>57</v>
      </c>
      <c r="J2775">
        <v>24.384615384615302</v>
      </c>
      <c r="K2775">
        <v>6.1539663449801099</v>
      </c>
      <c r="L2775">
        <v>22.456965394853501</v>
      </c>
      <c r="M2775">
        <v>5.8101938095378998</v>
      </c>
      <c r="N2775">
        <v>0.33177034242771603</v>
      </c>
      <c r="O2775">
        <v>724.38461538461502</v>
      </c>
      <c r="P2775">
        <v>391.44094769523502</v>
      </c>
      <c r="Q2775">
        <v>135.53149955634399</v>
      </c>
      <c r="R2775">
        <v>109.74747424301</v>
      </c>
      <c r="S2775">
        <v>5.3655277252612699</v>
      </c>
    </row>
    <row r="2776" spans="1:19" x14ac:dyDescent="0.2">
      <c r="A2776">
        <v>14399988</v>
      </c>
      <c r="B2776">
        <v>11</v>
      </c>
      <c r="C2776">
        <v>7</v>
      </c>
      <c r="D2776">
        <v>14</v>
      </c>
      <c r="E2776">
        <v>12729.870374559299</v>
      </c>
      <c r="F2776">
        <v>17158.3512326093</v>
      </c>
      <c r="G2776">
        <v>80</v>
      </c>
      <c r="H2776" t="s">
        <v>1396</v>
      </c>
      <c r="I2776" t="s">
        <v>1397</v>
      </c>
      <c r="J2776">
        <v>22.639423076922998</v>
      </c>
      <c r="K2776">
        <v>6.2172050093830897</v>
      </c>
      <c r="L2776">
        <v>21.881987577639698</v>
      </c>
      <c r="M2776">
        <v>5.7312871575714199</v>
      </c>
      <c r="N2776">
        <v>0.132158008918241</v>
      </c>
      <c r="O2776">
        <v>94.134615384615302</v>
      </c>
      <c r="P2776">
        <v>74.458953288721901</v>
      </c>
      <c r="Q2776">
        <v>113.898846495119</v>
      </c>
      <c r="R2776">
        <v>94.6463105827238</v>
      </c>
      <c r="S2776">
        <v>-0.208821991991223</v>
      </c>
    </row>
    <row r="2777" spans="1:19" x14ac:dyDescent="0.2">
      <c r="A2777">
        <v>14399988</v>
      </c>
      <c r="B2777">
        <v>11</v>
      </c>
      <c r="C2777">
        <v>8</v>
      </c>
      <c r="D2777">
        <v>14</v>
      </c>
      <c r="E2777">
        <v>12999.5944343873</v>
      </c>
      <c r="F2777">
        <v>17159.276797923299</v>
      </c>
      <c r="G2777">
        <v>80</v>
      </c>
      <c r="H2777" t="s">
        <v>1388</v>
      </c>
      <c r="I2777" t="s">
        <v>1389</v>
      </c>
      <c r="J2777">
        <v>19.581730769230699</v>
      </c>
      <c r="K2777">
        <v>5.5637090634665096</v>
      </c>
      <c r="L2777">
        <v>19.938917975567101</v>
      </c>
      <c r="M2777">
        <v>5.0290364787170398</v>
      </c>
      <c r="N2777">
        <v>-7.1024978213628104E-2</v>
      </c>
      <c r="O2777">
        <v>96.980769230769198</v>
      </c>
      <c r="P2777">
        <v>81.736323340693701</v>
      </c>
      <c r="Q2777">
        <v>92.938917975567193</v>
      </c>
      <c r="R2777">
        <v>81.297536633674</v>
      </c>
      <c r="S2777">
        <v>4.9716773995435698E-2</v>
      </c>
    </row>
    <row r="2778" spans="1:19" x14ac:dyDescent="0.2">
      <c r="A2778">
        <v>14399988</v>
      </c>
      <c r="B2778">
        <v>11</v>
      </c>
      <c r="C2778">
        <v>9</v>
      </c>
      <c r="D2778">
        <v>14</v>
      </c>
      <c r="E2778">
        <v>13269.3184942153</v>
      </c>
      <c r="F2778">
        <v>17160.2023632372</v>
      </c>
      <c r="G2778">
        <v>80</v>
      </c>
      <c r="H2778" t="s">
        <v>1464</v>
      </c>
      <c r="I2778" t="s">
        <v>1465</v>
      </c>
      <c r="J2778">
        <v>18.235576923076898</v>
      </c>
      <c r="K2778">
        <v>4.8175643836109403</v>
      </c>
      <c r="L2778">
        <v>19.116134751773</v>
      </c>
      <c r="M2778">
        <v>4.9775904146938297</v>
      </c>
      <c r="N2778">
        <v>-0.17690443675251399</v>
      </c>
      <c r="O2778">
        <v>83.826923076922995</v>
      </c>
      <c r="P2778">
        <v>86.053420607346297</v>
      </c>
      <c r="Q2778">
        <v>90.154255319148902</v>
      </c>
      <c r="R2778">
        <v>85.652642349589698</v>
      </c>
      <c r="S2778">
        <v>-7.3872002878801496E-2</v>
      </c>
    </row>
    <row r="2779" spans="1:19" x14ac:dyDescent="0.2">
      <c r="A2779">
        <v>14399988</v>
      </c>
      <c r="B2779">
        <v>11</v>
      </c>
      <c r="C2779">
        <v>10</v>
      </c>
      <c r="D2779">
        <v>14</v>
      </c>
      <c r="E2779">
        <v>13539.042554043301</v>
      </c>
      <c r="F2779">
        <v>17161.127928551199</v>
      </c>
      <c r="G2779">
        <v>80</v>
      </c>
      <c r="H2779" t="s">
        <v>1480</v>
      </c>
      <c r="I2779" t="s">
        <v>1481</v>
      </c>
      <c r="J2779">
        <v>19.519230769230699</v>
      </c>
      <c r="K2779">
        <v>4.8416875022891004</v>
      </c>
      <c r="L2779">
        <v>18.997377622377599</v>
      </c>
      <c r="M2779">
        <v>4.7593294590056798</v>
      </c>
      <c r="N2779">
        <v>0.10964846021863101</v>
      </c>
      <c r="O2779">
        <v>109.12019230769199</v>
      </c>
      <c r="P2779">
        <v>97.253583955917506</v>
      </c>
      <c r="Q2779">
        <v>91.751748251748197</v>
      </c>
      <c r="R2779">
        <v>89.849998815544794</v>
      </c>
      <c r="S2779">
        <v>0.19330488909187499</v>
      </c>
    </row>
    <row r="2780" spans="1:19" x14ac:dyDescent="0.2">
      <c r="A2780">
        <v>14399988</v>
      </c>
      <c r="B2780">
        <v>11</v>
      </c>
      <c r="C2780">
        <v>11</v>
      </c>
      <c r="D2780">
        <v>14</v>
      </c>
      <c r="E2780">
        <v>13808.766613871299</v>
      </c>
      <c r="F2780">
        <v>17162.053493865202</v>
      </c>
      <c r="G2780">
        <v>80</v>
      </c>
      <c r="H2780" t="s">
        <v>53</v>
      </c>
      <c r="I2780" t="s">
        <v>53</v>
      </c>
      <c r="J2780">
        <v>18.692307692307601</v>
      </c>
      <c r="K2780">
        <v>6.1606332764468199</v>
      </c>
      <c r="L2780">
        <v>18.654720279720198</v>
      </c>
      <c r="M2780">
        <v>4.6917773734221999</v>
      </c>
      <c r="N2780">
        <v>8.0113376223554592E-3</v>
      </c>
      <c r="O2780">
        <v>81.860576923076906</v>
      </c>
      <c r="P2780">
        <v>77.424061950390595</v>
      </c>
      <c r="Q2780">
        <v>90.683566433566398</v>
      </c>
      <c r="R2780">
        <v>82.844784153297297</v>
      </c>
      <c r="S2780">
        <v>-0.10650024139314899</v>
      </c>
    </row>
    <row r="2781" spans="1:19" x14ac:dyDescent="0.2">
      <c r="A2781">
        <v>14399988</v>
      </c>
      <c r="B2781">
        <v>11</v>
      </c>
      <c r="C2781">
        <v>12</v>
      </c>
      <c r="D2781">
        <v>14</v>
      </c>
      <c r="E2781">
        <v>14078.4906736992</v>
      </c>
      <c r="F2781">
        <v>17162.979059179099</v>
      </c>
      <c r="G2781">
        <v>80</v>
      </c>
      <c r="H2781" t="s">
        <v>1434</v>
      </c>
      <c r="I2781" t="s">
        <v>1435</v>
      </c>
      <c r="J2781">
        <v>18.298076923076898</v>
      </c>
      <c r="K2781">
        <v>4.7309939752744103</v>
      </c>
      <c r="L2781">
        <v>19.040209790209701</v>
      </c>
      <c r="M2781">
        <v>4.8332464539540503</v>
      </c>
      <c r="N2781">
        <v>-0.153547491153845</v>
      </c>
      <c r="O2781">
        <v>78.649038461538396</v>
      </c>
      <c r="P2781">
        <v>73.031321646148001</v>
      </c>
      <c r="Q2781">
        <v>82.423076923076906</v>
      </c>
      <c r="R2781">
        <v>78.894598796139803</v>
      </c>
      <c r="S2781">
        <v>-4.78364618000073E-2</v>
      </c>
    </row>
    <row r="2782" spans="1:19" x14ac:dyDescent="0.2">
      <c r="A2782">
        <v>14399988</v>
      </c>
      <c r="B2782">
        <v>11</v>
      </c>
      <c r="C2782">
        <v>13</v>
      </c>
      <c r="D2782">
        <v>14</v>
      </c>
      <c r="E2782">
        <v>14348.2147335272</v>
      </c>
      <c r="F2782">
        <v>17163.904624493101</v>
      </c>
      <c r="G2782">
        <v>80</v>
      </c>
      <c r="H2782" t="s">
        <v>1408</v>
      </c>
      <c r="I2782" t="s">
        <v>1409</v>
      </c>
      <c r="J2782">
        <v>19.884615384615302</v>
      </c>
      <c r="K2782">
        <v>6.0356436345132396</v>
      </c>
      <c r="L2782">
        <v>19.3041958041958</v>
      </c>
      <c r="M2782">
        <v>4.8644331291481802</v>
      </c>
      <c r="N2782">
        <v>0.11931905835885399</v>
      </c>
      <c r="O2782">
        <v>87.403846153846104</v>
      </c>
      <c r="P2782">
        <v>86.830905437253406</v>
      </c>
      <c r="Q2782">
        <v>77.253496503496507</v>
      </c>
      <c r="R2782">
        <v>76.264804168812503</v>
      </c>
      <c r="S2782">
        <v>0.13309349917009899</v>
      </c>
    </row>
    <row r="2783" spans="1:19" x14ac:dyDescent="0.2">
      <c r="A2783">
        <v>14399988</v>
      </c>
      <c r="B2783">
        <v>11</v>
      </c>
      <c r="C2783">
        <v>14</v>
      </c>
      <c r="D2783">
        <v>14</v>
      </c>
      <c r="E2783">
        <v>14617.938793355201</v>
      </c>
      <c r="F2783">
        <v>17164.8301898071</v>
      </c>
      <c r="G2783">
        <v>80</v>
      </c>
      <c r="H2783" t="s">
        <v>19</v>
      </c>
      <c r="I2783" t="s">
        <v>19</v>
      </c>
      <c r="J2783">
        <v>602.00961538461502</v>
      </c>
      <c r="K2783">
        <v>1660.17667036692</v>
      </c>
      <c r="L2783">
        <v>19.365384615384599</v>
      </c>
      <c r="M2783">
        <v>4.7333873305806797</v>
      </c>
      <c r="N2783">
        <v>123.09244734843</v>
      </c>
      <c r="O2783">
        <v>79.096153846153797</v>
      </c>
      <c r="P2783">
        <v>82.887553490669703</v>
      </c>
      <c r="Q2783">
        <v>76.319930069929995</v>
      </c>
      <c r="R2783">
        <v>74.005096365770598</v>
      </c>
      <c r="S2783">
        <v>3.7513953937743198E-2</v>
      </c>
    </row>
    <row r="2784" spans="1:19" x14ac:dyDescent="0.2">
      <c r="A2784">
        <v>14399988</v>
      </c>
      <c r="B2784">
        <v>11</v>
      </c>
      <c r="C2784">
        <v>15</v>
      </c>
      <c r="D2784">
        <v>14</v>
      </c>
      <c r="E2784">
        <v>14887.662853183199</v>
      </c>
      <c r="F2784">
        <v>17165.755755121001</v>
      </c>
      <c r="G2784">
        <v>80</v>
      </c>
      <c r="H2784" t="s">
        <v>1474</v>
      </c>
      <c r="I2784" t="s">
        <v>1475</v>
      </c>
      <c r="J2784">
        <v>18.192307692307601</v>
      </c>
      <c r="K2784">
        <v>4.4626159176431797</v>
      </c>
      <c r="L2784">
        <v>18.916083916083899</v>
      </c>
      <c r="M2784">
        <v>8.6652965145611596</v>
      </c>
      <c r="N2784">
        <v>-8.3525846179641899E-2</v>
      </c>
      <c r="O2784">
        <v>74.629807692307693</v>
      </c>
      <c r="P2784">
        <v>78.668868316956903</v>
      </c>
      <c r="Q2784">
        <v>77.525349650349597</v>
      </c>
      <c r="R2784">
        <v>78.184733191642806</v>
      </c>
      <c r="S2784">
        <v>-3.7034620952718998E-2</v>
      </c>
    </row>
    <row r="2785" spans="1:19" x14ac:dyDescent="0.2">
      <c r="A2785">
        <v>14399988</v>
      </c>
      <c r="B2785">
        <v>11</v>
      </c>
      <c r="C2785">
        <v>16</v>
      </c>
      <c r="D2785">
        <v>14</v>
      </c>
      <c r="E2785">
        <v>15157.3869130112</v>
      </c>
      <c r="F2785">
        <v>17166.681320435</v>
      </c>
      <c r="G2785">
        <v>80</v>
      </c>
      <c r="H2785" t="s">
        <v>1454</v>
      </c>
      <c r="I2785" t="s">
        <v>1455</v>
      </c>
      <c r="J2785">
        <v>17.730769230769202</v>
      </c>
      <c r="K2785">
        <v>4.6662263810335203</v>
      </c>
      <c r="L2785">
        <v>18.591423948220001</v>
      </c>
      <c r="M2785">
        <v>8.4183047731669092</v>
      </c>
      <c r="N2785">
        <v>-0.102236108176333</v>
      </c>
      <c r="O2785">
        <v>67.365384615384599</v>
      </c>
      <c r="P2785">
        <v>74.475674615725694</v>
      </c>
      <c r="Q2785">
        <v>73.124595469255596</v>
      </c>
      <c r="R2785">
        <v>75.061327743192606</v>
      </c>
      <c r="S2785">
        <v>-7.6726738348874404E-2</v>
      </c>
    </row>
    <row r="2786" spans="1:19" x14ac:dyDescent="0.2">
      <c r="A2786">
        <v>14399988</v>
      </c>
      <c r="B2786">
        <v>11</v>
      </c>
      <c r="C2786">
        <v>1</v>
      </c>
      <c r="D2786">
        <v>15</v>
      </c>
      <c r="E2786">
        <v>11110.600450277399</v>
      </c>
      <c r="F2786">
        <v>17422.5219005535</v>
      </c>
      <c r="G2786">
        <v>80</v>
      </c>
      <c r="H2786" t="s">
        <v>1436</v>
      </c>
      <c r="I2786" t="s">
        <v>1437</v>
      </c>
      <c r="J2786">
        <v>19.293269230769202</v>
      </c>
      <c r="K2786">
        <v>5.2509662924492098</v>
      </c>
      <c r="L2786">
        <v>18.7655618431689</v>
      </c>
      <c r="M2786">
        <v>4.7712434324914597</v>
      </c>
      <c r="N2786">
        <v>0.110601648200689</v>
      </c>
      <c r="O2786">
        <v>119.427884615384</v>
      </c>
      <c r="P2786">
        <v>94.302217688184598</v>
      </c>
      <c r="Q2786">
        <v>105.10347615198</v>
      </c>
      <c r="R2786">
        <v>96.937064461915497</v>
      </c>
      <c r="S2786">
        <v>0.147770190307668</v>
      </c>
    </row>
    <row r="2787" spans="1:19" x14ac:dyDescent="0.2">
      <c r="A2787">
        <v>14399988</v>
      </c>
      <c r="B2787">
        <v>11</v>
      </c>
      <c r="C2787">
        <v>2</v>
      </c>
      <c r="D2787">
        <v>15</v>
      </c>
      <c r="E2787">
        <v>11380.3245101054</v>
      </c>
      <c r="F2787">
        <v>17423.447465867401</v>
      </c>
      <c r="G2787">
        <v>80</v>
      </c>
      <c r="H2787" t="s">
        <v>19</v>
      </c>
      <c r="I2787" t="s">
        <v>19</v>
      </c>
      <c r="J2787">
        <v>629.99519230769204</v>
      </c>
      <c r="K2787">
        <v>1751.69213108133</v>
      </c>
      <c r="L2787">
        <v>19.0995633187772</v>
      </c>
      <c r="M2787">
        <v>5.0929053985744801</v>
      </c>
      <c r="N2787">
        <v>119.950319352074</v>
      </c>
      <c r="O2787">
        <v>104.086538461538</v>
      </c>
      <c r="P2787">
        <v>84.887268069631205</v>
      </c>
      <c r="Q2787">
        <v>107.598253275109</v>
      </c>
      <c r="R2787">
        <v>89.487200892566193</v>
      </c>
      <c r="S2787">
        <v>-3.9242648988280303E-2</v>
      </c>
    </row>
    <row r="2788" spans="1:19" x14ac:dyDescent="0.2">
      <c r="A2788">
        <v>14399988</v>
      </c>
      <c r="B2788">
        <v>11</v>
      </c>
      <c r="C2788">
        <v>3</v>
      </c>
      <c r="D2788">
        <v>15</v>
      </c>
      <c r="E2788">
        <v>11650.0485699334</v>
      </c>
      <c r="F2788">
        <v>17424.3730311814</v>
      </c>
      <c r="G2788">
        <v>80</v>
      </c>
      <c r="H2788" t="s">
        <v>1276</v>
      </c>
      <c r="I2788" t="s">
        <v>1277</v>
      </c>
      <c r="J2788">
        <v>18.495192307692299</v>
      </c>
      <c r="K2788">
        <v>5.0744435050648304</v>
      </c>
      <c r="L2788">
        <v>18.975155279503099</v>
      </c>
      <c r="M2788">
        <v>5.0956515682396599</v>
      </c>
      <c r="N2788">
        <v>-9.4190696789852604E-2</v>
      </c>
      <c r="O2788">
        <v>110.461538461538</v>
      </c>
      <c r="P2788">
        <v>88.027740719017999</v>
      </c>
      <c r="Q2788">
        <v>105.974267968056</v>
      </c>
      <c r="R2788">
        <v>92.168840545483306</v>
      </c>
      <c r="S2788">
        <v>4.8685330822484399E-2</v>
      </c>
    </row>
    <row r="2789" spans="1:19" x14ac:dyDescent="0.2">
      <c r="A2789">
        <v>14399988</v>
      </c>
      <c r="B2789">
        <v>11</v>
      </c>
      <c r="C2789">
        <v>4</v>
      </c>
      <c r="D2789">
        <v>15</v>
      </c>
      <c r="E2789">
        <v>11919.772629761301</v>
      </c>
      <c r="F2789">
        <v>17425.298596495399</v>
      </c>
      <c r="G2789">
        <v>80</v>
      </c>
      <c r="H2789" t="s">
        <v>1402</v>
      </c>
      <c r="I2789" t="s">
        <v>1403</v>
      </c>
      <c r="J2789">
        <v>18.798076923076898</v>
      </c>
      <c r="K2789">
        <v>5.0285335981704398</v>
      </c>
      <c r="L2789">
        <v>19.007985803016801</v>
      </c>
      <c r="M2789">
        <v>5.0661049941437604</v>
      </c>
      <c r="N2789">
        <v>-4.1433977421032803E-2</v>
      </c>
      <c r="O2789">
        <v>100.70673076923001</v>
      </c>
      <c r="P2789">
        <v>89.315051454025394</v>
      </c>
      <c r="Q2789">
        <v>104.488908606921</v>
      </c>
      <c r="R2789">
        <v>93.514347063938004</v>
      </c>
      <c r="S2789">
        <v>-4.0444893820455997E-2</v>
      </c>
    </row>
    <row r="2790" spans="1:19" x14ac:dyDescent="0.2">
      <c r="A2790">
        <v>14399988</v>
      </c>
      <c r="B2790">
        <v>11</v>
      </c>
      <c r="C2790">
        <v>5</v>
      </c>
      <c r="D2790">
        <v>15</v>
      </c>
      <c r="E2790">
        <v>12189.496689589299</v>
      </c>
      <c r="F2790">
        <v>17426.224161809299</v>
      </c>
      <c r="G2790">
        <v>80</v>
      </c>
      <c r="H2790" t="s">
        <v>1460</v>
      </c>
      <c r="I2790" t="s">
        <v>1461</v>
      </c>
      <c r="J2790">
        <v>19.384615384615302</v>
      </c>
      <c r="K2790">
        <v>4.5811228307623999</v>
      </c>
      <c r="L2790">
        <v>19.262008733624398</v>
      </c>
      <c r="M2790">
        <v>5.1148723453370701</v>
      </c>
      <c r="N2790">
        <v>2.39706179769473E-2</v>
      </c>
      <c r="O2790">
        <v>102.793269230769</v>
      </c>
      <c r="P2790">
        <v>90.115313695226305</v>
      </c>
      <c r="Q2790">
        <v>102.953711790393</v>
      </c>
      <c r="R2790">
        <v>89.9459349823385</v>
      </c>
      <c r="S2790">
        <v>-1.7837666555502701E-3</v>
      </c>
    </row>
    <row r="2791" spans="1:19" x14ac:dyDescent="0.2">
      <c r="A2791">
        <v>14399988</v>
      </c>
      <c r="B2791">
        <v>11</v>
      </c>
      <c r="C2791">
        <v>6</v>
      </c>
      <c r="D2791">
        <v>15</v>
      </c>
      <c r="E2791">
        <v>12459.2207494173</v>
      </c>
      <c r="F2791">
        <v>17427.149727123298</v>
      </c>
      <c r="G2791">
        <v>80</v>
      </c>
      <c r="H2791" t="s">
        <v>1278</v>
      </c>
      <c r="I2791" t="s">
        <v>1279</v>
      </c>
      <c r="J2791">
        <v>19.673076923076898</v>
      </c>
      <c r="K2791">
        <v>5.6175246185696999</v>
      </c>
      <c r="L2791">
        <v>19.6786026200873</v>
      </c>
      <c r="M2791">
        <v>5.2193564632169096</v>
      </c>
      <c r="N2791">
        <v>-1.0586931644455599E-3</v>
      </c>
      <c r="O2791">
        <v>106.134615384615</v>
      </c>
      <c r="P2791">
        <v>81.689204363045704</v>
      </c>
      <c r="Q2791">
        <v>120.150218340611</v>
      </c>
      <c r="R2791">
        <v>109.98011000186401</v>
      </c>
      <c r="S2791">
        <v>-0.12743761536298101</v>
      </c>
    </row>
    <row r="2792" spans="1:19" x14ac:dyDescent="0.2">
      <c r="A2792">
        <v>14399988</v>
      </c>
      <c r="B2792">
        <v>11</v>
      </c>
      <c r="C2792">
        <v>7</v>
      </c>
      <c r="D2792">
        <v>15</v>
      </c>
      <c r="E2792">
        <v>12728.9448092453</v>
      </c>
      <c r="F2792">
        <v>17428.075292437301</v>
      </c>
      <c r="G2792">
        <v>80</v>
      </c>
      <c r="H2792" t="s">
        <v>1334</v>
      </c>
      <c r="I2792" t="s">
        <v>1335</v>
      </c>
      <c r="J2792">
        <v>19.865384615384599</v>
      </c>
      <c r="K2792">
        <v>5.1730769230769198</v>
      </c>
      <c r="L2792">
        <v>19.6066433566433</v>
      </c>
      <c r="M2792">
        <v>4.9827490438155397</v>
      </c>
      <c r="N2792">
        <v>5.1927411247492603E-2</v>
      </c>
      <c r="O2792">
        <v>96.485576923076906</v>
      </c>
      <c r="P2792">
        <v>101.961813099004</v>
      </c>
      <c r="Q2792">
        <v>100.21590909090899</v>
      </c>
      <c r="R2792">
        <v>86.578371417175902</v>
      </c>
      <c r="S2792">
        <v>-4.3086190081558E-2</v>
      </c>
    </row>
    <row r="2793" spans="1:19" x14ac:dyDescent="0.2">
      <c r="A2793">
        <v>14399988</v>
      </c>
      <c r="B2793">
        <v>11</v>
      </c>
      <c r="C2793">
        <v>8</v>
      </c>
      <c r="D2793">
        <v>15</v>
      </c>
      <c r="E2793">
        <v>12998.668869073301</v>
      </c>
      <c r="F2793">
        <v>17429.000857751202</v>
      </c>
      <c r="G2793">
        <v>80</v>
      </c>
      <c r="H2793" t="s">
        <v>1316</v>
      </c>
      <c r="I2793" t="s">
        <v>1317</v>
      </c>
      <c r="J2793">
        <v>19.355769230769202</v>
      </c>
      <c r="K2793">
        <v>4.8909615800489297</v>
      </c>
      <c r="L2793">
        <v>18.887237762237699</v>
      </c>
      <c r="M2793">
        <v>4.9061519173153201</v>
      </c>
      <c r="N2793">
        <v>9.5498768979793397E-2</v>
      </c>
      <c r="O2793">
        <v>90.389423076922995</v>
      </c>
      <c r="P2793">
        <v>87.910068140323801</v>
      </c>
      <c r="Q2793">
        <v>89.673076923076906</v>
      </c>
      <c r="R2793">
        <v>83.207727936980902</v>
      </c>
      <c r="S2793">
        <v>8.6091300845120896E-3</v>
      </c>
    </row>
    <row r="2794" spans="1:19" x14ac:dyDescent="0.2">
      <c r="A2794">
        <v>14399988</v>
      </c>
      <c r="B2794">
        <v>11</v>
      </c>
      <c r="C2794">
        <v>9</v>
      </c>
      <c r="D2794">
        <v>15</v>
      </c>
      <c r="E2794">
        <v>13268.392928901299</v>
      </c>
      <c r="F2794">
        <v>17429.926423065201</v>
      </c>
      <c r="G2794">
        <v>80</v>
      </c>
      <c r="H2794" t="s">
        <v>1382</v>
      </c>
      <c r="I2794" t="s">
        <v>1383</v>
      </c>
      <c r="J2794">
        <v>18.5865384615384</v>
      </c>
      <c r="K2794">
        <v>4.6566961235389002</v>
      </c>
      <c r="L2794">
        <v>18.475598935226198</v>
      </c>
      <c r="M2794">
        <v>4.6863541991009301</v>
      </c>
      <c r="N2794">
        <v>2.3672885488142802E-2</v>
      </c>
      <c r="O2794">
        <v>98.264423076922995</v>
      </c>
      <c r="P2794">
        <v>84.412120231486</v>
      </c>
      <c r="Q2794">
        <v>90.514640638864194</v>
      </c>
      <c r="R2794">
        <v>89.574472237852703</v>
      </c>
      <c r="S2794">
        <v>8.6517757173945206E-2</v>
      </c>
    </row>
    <row r="2795" spans="1:19" x14ac:dyDescent="0.2">
      <c r="A2795">
        <v>14399988</v>
      </c>
      <c r="B2795">
        <v>11</v>
      </c>
      <c r="C2795">
        <v>10</v>
      </c>
      <c r="D2795">
        <v>15</v>
      </c>
      <c r="E2795">
        <v>13538.1169887293</v>
      </c>
      <c r="F2795">
        <v>17430.8519883792</v>
      </c>
      <c r="G2795">
        <v>80</v>
      </c>
      <c r="H2795" t="s">
        <v>1444</v>
      </c>
      <c r="I2795" t="s">
        <v>1445</v>
      </c>
      <c r="J2795">
        <v>17.783653846153801</v>
      </c>
      <c r="K2795">
        <v>4.6972088802599403</v>
      </c>
      <c r="L2795">
        <v>18.344104803493401</v>
      </c>
      <c r="M2795">
        <v>4.9029376015188397</v>
      </c>
      <c r="N2795">
        <v>-0.11430921681850199</v>
      </c>
      <c r="O2795">
        <v>84.884615384615302</v>
      </c>
      <c r="P2795">
        <v>82.752156338661194</v>
      </c>
      <c r="Q2795">
        <v>88.323144104803404</v>
      </c>
      <c r="R2795">
        <v>84.347795464502695</v>
      </c>
      <c r="S2795">
        <v>-4.0766076946672301E-2</v>
      </c>
    </row>
    <row r="2796" spans="1:19" x14ac:dyDescent="0.2">
      <c r="A2796">
        <v>14399988</v>
      </c>
      <c r="B2796">
        <v>11</v>
      </c>
      <c r="C2796">
        <v>11</v>
      </c>
      <c r="D2796">
        <v>15</v>
      </c>
      <c r="E2796">
        <v>13807.8410485573</v>
      </c>
      <c r="F2796">
        <v>17431.777553693199</v>
      </c>
      <c r="G2796">
        <v>80</v>
      </c>
      <c r="H2796" t="s">
        <v>1360</v>
      </c>
      <c r="I2796" t="s">
        <v>1361</v>
      </c>
      <c r="J2796">
        <v>17.947115384615302</v>
      </c>
      <c r="K2796">
        <v>4.4873852402461099</v>
      </c>
      <c r="L2796">
        <v>19.014860139860101</v>
      </c>
      <c r="M2796">
        <v>8.9156276021309697</v>
      </c>
      <c r="N2796">
        <v>-0.119761031179627</v>
      </c>
      <c r="O2796">
        <v>76.288461538461505</v>
      </c>
      <c r="P2796">
        <v>65.854614504067101</v>
      </c>
      <c r="Q2796">
        <v>88.291958041957997</v>
      </c>
      <c r="R2796">
        <v>82.868284178806903</v>
      </c>
      <c r="S2796">
        <v>-0.14485030820230599</v>
      </c>
    </row>
    <row r="2797" spans="1:19" x14ac:dyDescent="0.2">
      <c r="A2797">
        <v>14399988</v>
      </c>
      <c r="B2797">
        <v>11</v>
      </c>
      <c r="C2797">
        <v>12</v>
      </c>
      <c r="D2797">
        <v>15</v>
      </c>
      <c r="E2797">
        <v>14077.565108385301</v>
      </c>
      <c r="F2797">
        <v>17432.703119007099</v>
      </c>
      <c r="G2797">
        <v>80</v>
      </c>
      <c r="H2797" t="s">
        <v>1440</v>
      </c>
      <c r="I2797" t="s">
        <v>1441</v>
      </c>
      <c r="J2797">
        <v>18.5288461538461</v>
      </c>
      <c r="K2797">
        <v>5.0258117039960402</v>
      </c>
      <c r="L2797">
        <v>19.298951048951</v>
      </c>
      <c r="M2797">
        <v>8.9200880560493108</v>
      </c>
      <c r="N2797">
        <v>-8.6333777230218706E-2</v>
      </c>
      <c r="O2797">
        <v>85.836538461538396</v>
      </c>
      <c r="P2797">
        <v>83.070997273523503</v>
      </c>
      <c r="Q2797">
        <v>82.548076923076906</v>
      </c>
      <c r="R2797">
        <v>77.932693278344104</v>
      </c>
      <c r="S2797">
        <v>4.2196174674940197E-2</v>
      </c>
    </row>
    <row r="2798" spans="1:19" x14ac:dyDescent="0.2">
      <c r="A2798">
        <v>14399988</v>
      </c>
      <c r="B2798">
        <v>11</v>
      </c>
      <c r="C2798">
        <v>13</v>
      </c>
      <c r="D2798">
        <v>15</v>
      </c>
      <c r="E2798">
        <v>14347.289168213299</v>
      </c>
      <c r="F2798">
        <v>17433.628684321098</v>
      </c>
      <c r="G2798">
        <v>80</v>
      </c>
      <c r="H2798" t="s">
        <v>1404</v>
      </c>
      <c r="I2798" t="s">
        <v>1405</v>
      </c>
      <c r="J2798">
        <v>18.572115384615302</v>
      </c>
      <c r="K2798">
        <v>4.5068955017405701</v>
      </c>
      <c r="L2798">
        <v>18.960664335664301</v>
      </c>
      <c r="M2798">
        <v>5.0819533555817298</v>
      </c>
      <c r="N2798">
        <v>-7.6456614979000595E-2</v>
      </c>
      <c r="O2798">
        <v>77.355769230769198</v>
      </c>
      <c r="P2798">
        <v>72.177055041115906</v>
      </c>
      <c r="Q2798">
        <v>78.685314685314594</v>
      </c>
      <c r="R2798">
        <v>74.395387628706104</v>
      </c>
      <c r="S2798">
        <v>-1.7871342524364099E-2</v>
      </c>
    </row>
    <row r="2799" spans="1:19" x14ac:dyDescent="0.2">
      <c r="A2799">
        <v>14399988</v>
      </c>
      <c r="B2799">
        <v>11</v>
      </c>
      <c r="C2799">
        <v>14</v>
      </c>
      <c r="D2799">
        <v>15</v>
      </c>
      <c r="E2799">
        <v>14617.0132280413</v>
      </c>
      <c r="F2799">
        <v>17434.554249635101</v>
      </c>
      <c r="G2799">
        <v>80</v>
      </c>
      <c r="H2799" t="s">
        <v>1472</v>
      </c>
      <c r="I2799" t="s">
        <v>1473</v>
      </c>
      <c r="J2799">
        <v>21.177884615384599</v>
      </c>
      <c r="K2799">
        <v>6.4794120212047401</v>
      </c>
      <c r="L2799">
        <v>18.9781468531468</v>
      </c>
      <c r="M2799">
        <v>4.8777407278169997</v>
      </c>
      <c r="N2799">
        <v>0.45097472067201</v>
      </c>
      <c r="O2799">
        <v>74.466346153846104</v>
      </c>
      <c r="P2799">
        <v>75.002556508450098</v>
      </c>
      <c r="Q2799">
        <v>75.915209790209701</v>
      </c>
      <c r="R2799">
        <v>76.979612999893206</v>
      </c>
      <c r="S2799">
        <v>-1.8821394131529799E-2</v>
      </c>
    </row>
    <row r="2800" spans="1:19" x14ac:dyDescent="0.2">
      <c r="A2800">
        <v>14399988</v>
      </c>
      <c r="B2800">
        <v>11</v>
      </c>
      <c r="C2800">
        <v>15</v>
      </c>
      <c r="D2800">
        <v>15</v>
      </c>
      <c r="E2800">
        <v>14886.7372878692</v>
      </c>
      <c r="F2800">
        <v>17435.479814949002</v>
      </c>
      <c r="G2800">
        <v>80</v>
      </c>
      <c r="H2800" t="s">
        <v>19</v>
      </c>
      <c r="I2800" t="s">
        <v>19</v>
      </c>
      <c r="J2800">
        <v>616.06730769230705</v>
      </c>
      <c r="K2800">
        <v>1705.6593399419501</v>
      </c>
      <c r="L2800">
        <v>18.847027972027899</v>
      </c>
      <c r="M2800">
        <v>8.6787171302669801</v>
      </c>
      <c r="N2800">
        <v>68.814350180567203</v>
      </c>
      <c r="O2800">
        <v>82.240384615384599</v>
      </c>
      <c r="P2800">
        <v>79.317581617811697</v>
      </c>
      <c r="Q2800">
        <v>74.924825174825102</v>
      </c>
      <c r="R2800">
        <v>78.716415499090004</v>
      </c>
      <c r="S2800">
        <v>9.29356271392211E-2</v>
      </c>
    </row>
    <row r="2801" spans="1:19" x14ac:dyDescent="0.2">
      <c r="A2801">
        <v>14399988</v>
      </c>
      <c r="B2801">
        <v>11</v>
      </c>
      <c r="C2801">
        <v>16</v>
      </c>
      <c r="D2801">
        <v>15</v>
      </c>
      <c r="E2801">
        <v>15156.461347697201</v>
      </c>
      <c r="F2801">
        <v>17436.405380263001</v>
      </c>
      <c r="G2801">
        <v>80</v>
      </c>
      <c r="H2801" t="s">
        <v>1478</v>
      </c>
      <c r="I2801" t="s">
        <v>1479</v>
      </c>
      <c r="J2801">
        <v>18.1875</v>
      </c>
      <c r="K2801">
        <v>5.7952597920794098</v>
      </c>
      <c r="L2801">
        <v>18.300970873786401</v>
      </c>
      <c r="M2801">
        <v>8.5217235651121204</v>
      </c>
      <c r="N2801">
        <v>-1.33154840003209E-2</v>
      </c>
      <c r="O2801">
        <v>70.423076923076906</v>
      </c>
      <c r="P2801">
        <v>76.491916655352995</v>
      </c>
      <c r="Q2801">
        <v>74.377022653721596</v>
      </c>
      <c r="R2801">
        <v>76.791696491450693</v>
      </c>
      <c r="S2801">
        <v>-5.1489235311853697E-2</v>
      </c>
    </row>
    <row r="2802" spans="1:19" x14ac:dyDescent="0.2">
      <c r="A2802">
        <v>14399988</v>
      </c>
      <c r="B2802">
        <v>11</v>
      </c>
      <c r="C2802">
        <v>1</v>
      </c>
      <c r="D2802">
        <v>16</v>
      </c>
      <c r="E2802">
        <v>11109.6748849634</v>
      </c>
      <c r="F2802">
        <v>17692.2459603815</v>
      </c>
      <c r="G2802">
        <v>80</v>
      </c>
      <c r="H2802" t="s">
        <v>19</v>
      </c>
      <c r="I2802" t="s">
        <v>19</v>
      </c>
      <c r="J2802">
        <v>578.62980769230705</v>
      </c>
      <c r="K2802">
        <v>1680.1136901995901</v>
      </c>
      <c r="L2802">
        <v>19.252821670428801</v>
      </c>
      <c r="M2802">
        <v>5.19007067855624</v>
      </c>
      <c r="N2802">
        <v>107.778298344384</v>
      </c>
      <c r="O2802">
        <v>104.302884615384</v>
      </c>
      <c r="P2802">
        <v>76.488244391805196</v>
      </c>
      <c r="Q2802">
        <v>103.919488337095</v>
      </c>
      <c r="R2802">
        <v>93.074872104910298</v>
      </c>
      <c r="S2802">
        <v>4.11922433647725E-3</v>
      </c>
    </row>
    <row r="2803" spans="1:19" x14ac:dyDescent="0.2">
      <c r="A2803">
        <v>14399988</v>
      </c>
      <c r="B2803">
        <v>11</v>
      </c>
      <c r="C2803">
        <v>2</v>
      </c>
      <c r="D2803">
        <v>16</v>
      </c>
      <c r="E2803">
        <v>11379.398944791399</v>
      </c>
      <c r="F2803">
        <v>17693.171525695401</v>
      </c>
      <c r="G2803">
        <v>80</v>
      </c>
      <c r="H2803" t="s">
        <v>1398</v>
      </c>
      <c r="I2803" t="s">
        <v>1399</v>
      </c>
      <c r="J2803">
        <v>23.514423076922998</v>
      </c>
      <c r="K2803">
        <v>8.2421164929006103</v>
      </c>
      <c r="L2803">
        <v>19.0291026677445</v>
      </c>
      <c r="M2803">
        <v>4.95060094536609</v>
      </c>
      <c r="N2803">
        <v>0.90601534211254098</v>
      </c>
      <c r="O2803">
        <v>98.346153846153797</v>
      </c>
      <c r="P2803">
        <v>82.686940791849295</v>
      </c>
      <c r="Q2803">
        <v>101.56992724333</v>
      </c>
      <c r="R2803">
        <v>86.427408904456399</v>
      </c>
      <c r="S2803">
        <v>-3.7300359203648097E-2</v>
      </c>
    </row>
    <row r="2804" spans="1:19" x14ac:dyDescent="0.2">
      <c r="A2804">
        <v>14399988</v>
      </c>
      <c r="B2804">
        <v>11</v>
      </c>
      <c r="C2804">
        <v>3</v>
      </c>
      <c r="D2804">
        <v>16</v>
      </c>
      <c r="E2804">
        <v>11649.1230046194</v>
      </c>
      <c r="F2804">
        <v>17694.0970910094</v>
      </c>
      <c r="G2804">
        <v>80</v>
      </c>
      <c r="H2804" t="s">
        <v>1418</v>
      </c>
      <c r="I2804" t="s">
        <v>1419</v>
      </c>
      <c r="J2804">
        <v>22.264423076922998</v>
      </c>
      <c r="K2804">
        <v>5.0127034443507501</v>
      </c>
      <c r="L2804">
        <v>18.661277283751001</v>
      </c>
      <c r="M2804">
        <v>4.8519783347232499</v>
      </c>
      <c r="N2804">
        <v>0.74261374322018303</v>
      </c>
      <c r="O2804">
        <v>100.865384615384</v>
      </c>
      <c r="P2804">
        <v>79.274056976210403</v>
      </c>
      <c r="Q2804">
        <v>104.82700080840701</v>
      </c>
      <c r="R2804">
        <v>89.4405091170551</v>
      </c>
      <c r="S2804">
        <v>-4.4293309956879301E-2</v>
      </c>
    </row>
    <row r="2805" spans="1:19" x14ac:dyDescent="0.2">
      <c r="A2805">
        <v>14399988</v>
      </c>
      <c r="B2805">
        <v>11</v>
      </c>
      <c r="C2805">
        <v>4</v>
      </c>
      <c r="D2805">
        <v>16</v>
      </c>
      <c r="E2805">
        <v>11918.8470644474</v>
      </c>
      <c r="F2805">
        <v>17695.022656323399</v>
      </c>
      <c r="G2805">
        <v>80</v>
      </c>
      <c r="H2805" t="s">
        <v>1420</v>
      </c>
      <c r="I2805" t="s">
        <v>1421</v>
      </c>
      <c r="J2805">
        <v>21.581730769230699</v>
      </c>
      <c r="K2805">
        <v>5.34331473797429</v>
      </c>
      <c r="L2805">
        <v>18.6699029126213</v>
      </c>
      <c r="M2805">
        <v>4.8632863078639401</v>
      </c>
      <c r="N2805">
        <v>0.59873667151797705</v>
      </c>
      <c r="O2805">
        <v>92.658653846153797</v>
      </c>
      <c r="P2805">
        <v>85.9829132294239</v>
      </c>
      <c r="Q2805">
        <v>102.81229773462699</v>
      </c>
      <c r="R2805">
        <v>86.006972948077205</v>
      </c>
      <c r="S2805">
        <v>-0.11805605453180799</v>
      </c>
    </row>
    <row r="2806" spans="1:19" x14ac:dyDescent="0.2">
      <c r="A2806">
        <v>14399988</v>
      </c>
      <c r="B2806">
        <v>11</v>
      </c>
      <c r="C2806">
        <v>5</v>
      </c>
      <c r="D2806">
        <v>16</v>
      </c>
      <c r="E2806">
        <v>12188.571124275401</v>
      </c>
      <c r="F2806">
        <v>17695.9482216373</v>
      </c>
      <c r="G2806">
        <v>80</v>
      </c>
      <c r="H2806" t="s">
        <v>1384</v>
      </c>
      <c r="I2806" t="s">
        <v>1385</v>
      </c>
      <c r="J2806">
        <v>21.355769230769202</v>
      </c>
      <c r="K2806">
        <v>4.9563833534892696</v>
      </c>
      <c r="L2806">
        <v>19.3139158576051</v>
      </c>
      <c r="M2806">
        <v>5.1243596685183501</v>
      </c>
      <c r="N2806">
        <v>0.398460198980222</v>
      </c>
      <c r="O2806">
        <v>86.581730769230703</v>
      </c>
      <c r="P2806">
        <v>79.051912428118399</v>
      </c>
      <c r="Q2806">
        <v>96.690938511326806</v>
      </c>
      <c r="R2806">
        <v>85.845169661055294</v>
      </c>
      <c r="S2806">
        <v>-0.117760938466433</v>
      </c>
    </row>
    <row r="2807" spans="1:19" x14ac:dyDescent="0.2">
      <c r="A2807">
        <v>14399988</v>
      </c>
      <c r="B2807">
        <v>11</v>
      </c>
      <c r="C2807">
        <v>6</v>
      </c>
      <c r="D2807">
        <v>16</v>
      </c>
      <c r="E2807">
        <v>12458.295184103399</v>
      </c>
      <c r="F2807">
        <v>17696.873786951299</v>
      </c>
      <c r="G2807">
        <v>80</v>
      </c>
      <c r="H2807" t="s">
        <v>1452</v>
      </c>
      <c r="I2807" t="s">
        <v>1453</v>
      </c>
      <c r="J2807">
        <v>23.5625</v>
      </c>
      <c r="K2807">
        <v>5.4777467205608703</v>
      </c>
      <c r="L2807">
        <v>19.546925566342999</v>
      </c>
      <c r="M2807">
        <v>5.0630553406820598</v>
      </c>
      <c r="N2807">
        <v>0.793112886085105</v>
      </c>
      <c r="O2807">
        <v>95.923076923076906</v>
      </c>
      <c r="P2807">
        <v>92.639000790464095</v>
      </c>
      <c r="Q2807">
        <v>95.242718446601899</v>
      </c>
      <c r="R2807">
        <v>84.836064950200495</v>
      </c>
      <c r="S2807">
        <v>8.0196845159467792E-3</v>
      </c>
    </row>
    <row r="2808" spans="1:19" x14ac:dyDescent="0.2">
      <c r="A2808">
        <v>14399988</v>
      </c>
      <c r="B2808">
        <v>11</v>
      </c>
      <c r="C2808">
        <v>7</v>
      </c>
      <c r="D2808">
        <v>16</v>
      </c>
      <c r="E2808">
        <v>12728.0192439314</v>
      </c>
      <c r="F2808">
        <v>17697.799352265301</v>
      </c>
      <c r="G2808">
        <v>80</v>
      </c>
      <c r="H2808" t="s">
        <v>1450</v>
      </c>
      <c r="I2808" t="s">
        <v>1451</v>
      </c>
      <c r="J2808">
        <v>21.6875</v>
      </c>
      <c r="K2808">
        <v>4.8141855190196399</v>
      </c>
      <c r="L2808">
        <v>19.392394822006398</v>
      </c>
      <c r="M2808">
        <v>5.0440365403924803</v>
      </c>
      <c r="N2808">
        <v>0.45501359072528402</v>
      </c>
      <c r="O2808">
        <v>96.644230769230703</v>
      </c>
      <c r="P2808">
        <v>86.859570380678093</v>
      </c>
      <c r="Q2808">
        <v>94.6464401294498</v>
      </c>
      <c r="R2808">
        <v>81.961207644377296</v>
      </c>
      <c r="S2808">
        <v>2.4374831669747601E-2</v>
      </c>
    </row>
    <row r="2809" spans="1:19" x14ac:dyDescent="0.2">
      <c r="A2809">
        <v>14399988</v>
      </c>
      <c r="B2809">
        <v>11</v>
      </c>
      <c r="C2809">
        <v>8</v>
      </c>
      <c r="D2809">
        <v>16</v>
      </c>
      <c r="E2809">
        <v>12997.7433037593</v>
      </c>
      <c r="F2809">
        <v>17698.724917579199</v>
      </c>
      <c r="G2809">
        <v>80</v>
      </c>
      <c r="H2809" t="s">
        <v>1378</v>
      </c>
      <c r="I2809" t="s">
        <v>1379</v>
      </c>
      <c r="J2809">
        <v>20.822115384615302</v>
      </c>
      <c r="K2809">
        <v>4.3877113521474103</v>
      </c>
      <c r="L2809">
        <v>18.852750809061401</v>
      </c>
      <c r="M2809">
        <v>4.87988413100953</v>
      </c>
      <c r="N2809">
        <v>0.40356789683579603</v>
      </c>
      <c r="O2809">
        <v>96.197115384615302</v>
      </c>
      <c r="P2809">
        <v>82.521877002323905</v>
      </c>
      <c r="Q2809">
        <v>90.423139158576006</v>
      </c>
      <c r="R2809">
        <v>83.980463218795194</v>
      </c>
      <c r="S2809">
        <v>6.8753803024357393E-2</v>
      </c>
    </row>
    <row r="2810" spans="1:19" x14ac:dyDescent="0.2">
      <c r="A2810">
        <v>14399988</v>
      </c>
      <c r="B2810">
        <v>11</v>
      </c>
      <c r="C2810">
        <v>9</v>
      </c>
      <c r="D2810">
        <v>16</v>
      </c>
      <c r="E2810">
        <v>13267.4673635873</v>
      </c>
      <c r="F2810">
        <v>17699.650482893201</v>
      </c>
      <c r="G2810">
        <v>80</v>
      </c>
      <c r="H2810" t="s">
        <v>19</v>
      </c>
      <c r="I2810" t="s">
        <v>19</v>
      </c>
      <c r="J2810">
        <v>816.6875</v>
      </c>
      <c r="K2810">
        <v>2148.9657672214998</v>
      </c>
      <c r="L2810">
        <v>18.745351657235201</v>
      </c>
      <c r="M2810">
        <v>4.7449744313437501</v>
      </c>
      <c r="N2810">
        <v>168.16574248995201</v>
      </c>
      <c r="O2810">
        <v>90.206730769230703</v>
      </c>
      <c r="P2810">
        <v>74.607373275062002</v>
      </c>
      <c r="Q2810">
        <v>91.830234438156793</v>
      </c>
      <c r="R2810">
        <v>84.192153998172898</v>
      </c>
      <c r="S2810">
        <v>-1.9283313133445799E-2</v>
      </c>
    </row>
    <row r="2811" spans="1:19" x14ac:dyDescent="0.2">
      <c r="A2811">
        <v>14399988</v>
      </c>
      <c r="B2811">
        <v>11</v>
      </c>
      <c r="C2811">
        <v>10</v>
      </c>
      <c r="D2811">
        <v>16</v>
      </c>
      <c r="E2811">
        <v>13537.191423415299</v>
      </c>
      <c r="F2811">
        <v>17700.5760482072</v>
      </c>
      <c r="G2811">
        <v>80</v>
      </c>
      <c r="H2811" t="s">
        <v>1392</v>
      </c>
      <c r="I2811" t="s">
        <v>1393</v>
      </c>
      <c r="J2811">
        <v>20.9663461538461</v>
      </c>
      <c r="K2811">
        <v>4.8569757640413602</v>
      </c>
      <c r="L2811">
        <v>18.445432497978899</v>
      </c>
      <c r="M2811">
        <v>4.7781473980496596</v>
      </c>
      <c r="N2811">
        <v>0.52759227496752303</v>
      </c>
      <c r="O2811">
        <v>89.379807692307693</v>
      </c>
      <c r="P2811">
        <v>81.265205535531905</v>
      </c>
      <c r="Q2811">
        <v>87.889248181083204</v>
      </c>
      <c r="R2811">
        <v>78.688984020284195</v>
      </c>
      <c r="S2811">
        <v>1.8942416524785701E-2</v>
      </c>
    </row>
    <row r="2812" spans="1:19" x14ac:dyDescent="0.2">
      <c r="A2812">
        <v>14399988</v>
      </c>
      <c r="B2812">
        <v>11</v>
      </c>
      <c r="C2812">
        <v>11</v>
      </c>
      <c r="D2812">
        <v>16</v>
      </c>
      <c r="E2812">
        <v>13806.9154832433</v>
      </c>
      <c r="F2812">
        <v>17701.501613521101</v>
      </c>
      <c r="G2812">
        <v>80</v>
      </c>
      <c r="H2812" t="s">
        <v>1476</v>
      </c>
      <c r="I2812" t="s">
        <v>1477</v>
      </c>
      <c r="J2812">
        <v>19.658653846153801</v>
      </c>
      <c r="K2812">
        <v>4.55562016754544</v>
      </c>
      <c r="L2812">
        <v>18.5663430420711</v>
      </c>
      <c r="M2812">
        <v>4.8593119386005998</v>
      </c>
      <c r="N2812">
        <v>0.22478713403964201</v>
      </c>
      <c r="O2812">
        <v>82.230769230769198</v>
      </c>
      <c r="P2812">
        <v>71.625995867587505</v>
      </c>
      <c r="Q2812">
        <v>86.148867313915801</v>
      </c>
      <c r="R2812">
        <v>79.380146207887705</v>
      </c>
      <c r="S2812">
        <v>-4.9358665489045203E-2</v>
      </c>
    </row>
    <row r="2813" spans="1:19" x14ac:dyDescent="0.2">
      <c r="A2813">
        <v>14399988</v>
      </c>
      <c r="B2813">
        <v>11</v>
      </c>
      <c r="C2813">
        <v>12</v>
      </c>
      <c r="D2813">
        <v>16</v>
      </c>
      <c r="E2813">
        <v>14076.6395430713</v>
      </c>
      <c r="F2813">
        <v>17702.4271788351</v>
      </c>
      <c r="G2813">
        <v>80</v>
      </c>
      <c r="H2813" t="s">
        <v>1426</v>
      </c>
      <c r="I2813" t="s">
        <v>1427</v>
      </c>
      <c r="J2813">
        <v>19.860576923076898</v>
      </c>
      <c r="K2813">
        <v>4.6785911396247402</v>
      </c>
      <c r="L2813">
        <v>18.626213592233</v>
      </c>
      <c r="M2813">
        <v>4.7394330324355698</v>
      </c>
      <c r="N2813">
        <v>0.260445357576785</v>
      </c>
      <c r="O2813">
        <v>72.870192307692307</v>
      </c>
      <c r="P2813">
        <v>71.211477278012296</v>
      </c>
      <c r="Q2813">
        <v>83.282362459546903</v>
      </c>
      <c r="R2813">
        <v>78.604024079804702</v>
      </c>
      <c r="S2813">
        <v>-0.132463576435773</v>
      </c>
    </row>
    <row r="2814" spans="1:19" x14ac:dyDescent="0.2">
      <c r="A2814">
        <v>14399988</v>
      </c>
      <c r="B2814">
        <v>11</v>
      </c>
      <c r="C2814">
        <v>13</v>
      </c>
      <c r="D2814">
        <v>16</v>
      </c>
      <c r="E2814">
        <v>14346.363602899301</v>
      </c>
      <c r="F2814">
        <v>17703.352744149099</v>
      </c>
      <c r="G2814">
        <v>80</v>
      </c>
      <c r="H2814" t="s">
        <v>1410</v>
      </c>
      <c r="I2814" t="s">
        <v>1411</v>
      </c>
      <c r="J2814">
        <v>20.269230769230699</v>
      </c>
      <c r="K2814">
        <v>4.5620313652488997</v>
      </c>
      <c r="L2814">
        <v>18.628640776699001</v>
      </c>
      <c r="M2814">
        <v>4.47634434224081</v>
      </c>
      <c r="N2814">
        <v>0.36650218729832401</v>
      </c>
      <c r="O2814">
        <v>74.3125</v>
      </c>
      <c r="P2814">
        <v>77.857077129408097</v>
      </c>
      <c r="Q2814">
        <v>78.813915857605096</v>
      </c>
      <c r="R2814">
        <v>77.467172297013505</v>
      </c>
      <c r="S2814">
        <v>-5.8107398580995E-2</v>
      </c>
    </row>
    <row r="2815" spans="1:19" x14ac:dyDescent="0.2">
      <c r="A2815">
        <v>14399988</v>
      </c>
      <c r="B2815">
        <v>11</v>
      </c>
      <c r="C2815">
        <v>14</v>
      </c>
      <c r="D2815">
        <v>16</v>
      </c>
      <c r="E2815">
        <v>14616.087662727299</v>
      </c>
      <c r="F2815">
        <v>17704.278309462999</v>
      </c>
      <c r="G2815">
        <v>80</v>
      </c>
      <c r="H2815" t="s">
        <v>1366</v>
      </c>
      <c r="I2815" t="s">
        <v>1367</v>
      </c>
      <c r="J2815">
        <v>20.802884615384599</v>
      </c>
      <c r="K2815">
        <v>4.9937067458561701</v>
      </c>
      <c r="L2815">
        <v>18.672330097087301</v>
      </c>
      <c r="M2815">
        <v>4.6653627705681702</v>
      </c>
      <c r="N2815">
        <v>0.45667499465165201</v>
      </c>
      <c r="O2815">
        <v>74.75</v>
      </c>
      <c r="P2815">
        <v>75.246230419255497</v>
      </c>
      <c r="Q2815">
        <v>72.003236245954696</v>
      </c>
      <c r="R2815">
        <v>75.890367544022595</v>
      </c>
      <c r="S2815">
        <v>3.6193839125261203E-2</v>
      </c>
    </row>
    <row r="2816" spans="1:19" x14ac:dyDescent="0.2">
      <c r="A2816">
        <v>14399988</v>
      </c>
      <c r="B2816">
        <v>11</v>
      </c>
      <c r="C2816">
        <v>15</v>
      </c>
      <c r="D2816">
        <v>16</v>
      </c>
      <c r="E2816">
        <v>14885.8117225553</v>
      </c>
      <c r="F2816">
        <v>17705.203874776998</v>
      </c>
      <c r="G2816">
        <v>80</v>
      </c>
      <c r="H2816" t="s">
        <v>1288</v>
      </c>
      <c r="I2816" t="s">
        <v>1289</v>
      </c>
      <c r="J2816">
        <v>19.783653846153801</v>
      </c>
      <c r="K2816">
        <v>4.8274378173289296</v>
      </c>
      <c r="L2816">
        <v>18.670711974109999</v>
      </c>
      <c r="M2816">
        <v>4.7286378586171303</v>
      </c>
      <c r="N2816">
        <v>0.235362044064268</v>
      </c>
      <c r="O2816">
        <v>73.211538461538396</v>
      </c>
      <c r="P2816">
        <v>75.431664576025696</v>
      </c>
      <c r="Q2816">
        <v>69.734627831715201</v>
      </c>
      <c r="R2816">
        <v>73.679579170037201</v>
      </c>
      <c r="S2816">
        <v>4.7189610323360498E-2</v>
      </c>
    </row>
    <row r="2817" spans="1:19" x14ac:dyDescent="0.2">
      <c r="A2817">
        <v>14399988</v>
      </c>
      <c r="B2817">
        <v>11</v>
      </c>
      <c r="C2817">
        <v>16</v>
      </c>
      <c r="D2817">
        <v>16</v>
      </c>
      <c r="E2817">
        <v>15155.5357823833</v>
      </c>
      <c r="F2817">
        <v>17706.129440091001</v>
      </c>
      <c r="G2817">
        <v>80</v>
      </c>
      <c r="H2817" t="s">
        <v>19</v>
      </c>
      <c r="I2817" t="s">
        <v>19</v>
      </c>
      <c r="J2817">
        <v>562.875</v>
      </c>
      <c r="K2817">
        <v>1605.0200045931599</v>
      </c>
      <c r="L2817">
        <v>18.552710843373401</v>
      </c>
      <c r="M2817">
        <v>4.7724035898928499</v>
      </c>
      <c r="N2817">
        <v>114.056214840968</v>
      </c>
      <c r="O2817">
        <v>78.9375</v>
      </c>
      <c r="P2817">
        <v>78.985276972138195</v>
      </c>
      <c r="Q2817">
        <v>72.356927710843294</v>
      </c>
      <c r="R2817">
        <v>72.461273497131501</v>
      </c>
      <c r="S2817">
        <v>9.0815023964726696E-2</v>
      </c>
    </row>
    <row r="2818" spans="1:19" x14ac:dyDescent="0.2">
      <c r="A2818">
        <v>14399988</v>
      </c>
      <c r="B2818">
        <v>12</v>
      </c>
      <c r="C2818">
        <v>1</v>
      </c>
      <c r="D2818">
        <v>1</v>
      </c>
      <c r="E2818">
        <v>15639.874071038201</v>
      </c>
      <c r="F2818">
        <v>13718.977828827199</v>
      </c>
      <c r="G2818">
        <v>80</v>
      </c>
      <c r="H2818" t="s">
        <v>19</v>
      </c>
      <c r="I2818" t="s">
        <v>19</v>
      </c>
      <c r="J2818">
        <v>587.71634615384596</v>
      </c>
      <c r="K2818">
        <v>1714.67483498557</v>
      </c>
      <c r="L2818">
        <v>21.018072289156599</v>
      </c>
      <c r="M2818">
        <v>4.8083422632000099</v>
      </c>
      <c r="N2818">
        <v>117.857307746546</v>
      </c>
      <c r="O2818">
        <v>74.596153846153797</v>
      </c>
      <c r="P2818">
        <v>78.2931521751091</v>
      </c>
      <c r="Q2818">
        <v>76.092620481927696</v>
      </c>
      <c r="R2818">
        <v>71.7373976573666</v>
      </c>
      <c r="S2818">
        <v>-2.0860341811133401E-2</v>
      </c>
    </row>
    <row r="2819" spans="1:19" x14ac:dyDescent="0.2">
      <c r="A2819">
        <v>14399988</v>
      </c>
      <c r="B2819">
        <v>12</v>
      </c>
      <c r="C2819">
        <v>2</v>
      </c>
      <c r="D2819">
        <v>1</v>
      </c>
      <c r="E2819">
        <v>15909.5615510118</v>
      </c>
      <c r="F2819">
        <v>13719.910324594801</v>
      </c>
      <c r="G2819">
        <v>80</v>
      </c>
      <c r="H2819" t="s">
        <v>1482</v>
      </c>
      <c r="I2819" t="s">
        <v>1483</v>
      </c>
      <c r="J2819">
        <v>19.9375</v>
      </c>
      <c r="K2819">
        <v>4.5858202751692998</v>
      </c>
      <c r="L2819">
        <v>20.540824575586001</v>
      </c>
      <c r="M2819">
        <v>4.8484876138252702</v>
      </c>
      <c r="N2819">
        <v>-0.124435622742593</v>
      </c>
      <c r="O2819">
        <v>68.341346153846104</v>
      </c>
      <c r="P2819">
        <v>76.477836294848899</v>
      </c>
      <c r="Q2819">
        <v>70.243330638641794</v>
      </c>
      <c r="R2819">
        <v>67.568963886846205</v>
      </c>
      <c r="S2819">
        <v>-2.8148788665471599E-2</v>
      </c>
    </row>
    <row r="2820" spans="1:19" x14ac:dyDescent="0.2">
      <c r="A2820">
        <v>14399988</v>
      </c>
      <c r="B2820">
        <v>12</v>
      </c>
      <c r="C2820">
        <v>3</v>
      </c>
      <c r="D2820">
        <v>1</v>
      </c>
      <c r="E2820">
        <v>16179.2490309853</v>
      </c>
      <c r="F2820">
        <v>13720.842820362501</v>
      </c>
      <c r="G2820">
        <v>80</v>
      </c>
      <c r="H2820" t="s">
        <v>1484</v>
      </c>
      <c r="I2820" t="s">
        <v>1485</v>
      </c>
      <c r="J2820">
        <v>20.485576923076898</v>
      </c>
      <c r="K2820">
        <v>4.5846507766767601</v>
      </c>
      <c r="L2820">
        <v>20.053354890864899</v>
      </c>
      <c r="M2820">
        <v>4.6466474712497599</v>
      </c>
      <c r="N2820">
        <v>9.3018038249344001E-2</v>
      </c>
      <c r="O2820">
        <v>66.177884615384599</v>
      </c>
      <c r="P2820">
        <v>66.760133855829096</v>
      </c>
      <c r="Q2820">
        <v>66.886822958771205</v>
      </c>
      <c r="R2820">
        <v>67.022059588427396</v>
      </c>
      <c r="S2820">
        <v>-1.05776866264643E-2</v>
      </c>
    </row>
    <row r="2821" spans="1:19" x14ac:dyDescent="0.2">
      <c r="A2821">
        <v>14399988</v>
      </c>
      <c r="B2821">
        <v>12</v>
      </c>
      <c r="C2821">
        <v>4</v>
      </c>
      <c r="D2821">
        <v>1</v>
      </c>
      <c r="E2821">
        <v>16448.936510958902</v>
      </c>
      <c r="F2821">
        <v>13721.775316130101</v>
      </c>
      <c r="G2821">
        <v>80</v>
      </c>
      <c r="H2821" t="s">
        <v>1486</v>
      </c>
      <c r="I2821" t="s">
        <v>1487</v>
      </c>
      <c r="J2821">
        <v>20.3125</v>
      </c>
      <c r="K2821">
        <v>5.1369174290693902</v>
      </c>
      <c r="L2821">
        <v>19.800161812297699</v>
      </c>
      <c r="M2821">
        <v>4.4827645451600802</v>
      </c>
      <c r="N2821">
        <v>0.114290675439427</v>
      </c>
      <c r="O2821">
        <v>77.798076923076906</v>
      </c>
      <c r="P2821">
        <v>75.809589383241104</v>
      </c>
      <c r="Q2821">
        <v>65.360032362459506</v>
      </c>
      <c r="R2821">
        <v>67.043848772660496</v>
      </c>
      <c r="S2821">
        <v>0.18552104015975601</v>
      </c>
    </row>
    <row r="2822" spans="1:19" x14ac:dyDescent="0.2">
      <c r="A2822">
        <v>14399988</v>
      </c>
      <c r="B2822">
        <v>12</v>
      </c>
      <c r="C2822">
        <v>5</v>
      </c>
      <c r="D2822">
        <v>1</v>
      </c>
      <c r="E2822">
        <v>16718.623990932501</v>
      </c>
      <c r="F2822">
        <v>13722.707811897701</v>
      </c>
      <c r="G2822">
        <v>80</v>
      </c>
      <c r="H2822" t="s">
        <v>1488</v>
      </c>
      <c r="I2822" t="s">
        <v>1489</v>
      </c>
      <c r="J2822">
        <v>20.384615384615302</v>
      </c>
      <c r="K2822">
        <v>4.1412737085338902</v>
      </c>
      <c r="L2822">
        <v>19.6666666666666</v>
      </c>
      <c r="M2822">
        <v>4.4857439291188603</v>
      </c>
      <c r="N2822">
        <v>0.160051204280343</v>
      </c>
      <c r="O2822">
        <v>70.764423076922995</v>
      </c>
      <c r="P2822">
        <v>68.187223056293305</v>
      </c>
      <c r="Q2822">
        <v>70.000809061488596</v>
      </c>
      <c r="R2822">
        <v>71.340782732591407</v>
      </c>
      <c r="S2822">
        <v>1.0703751573580099E-2</v>
      </c>
    </row>
    <row r="2823" spans="1:19" x14ac:dyDescent="0.2">
      <c r="A2823">
        <v>14399988</v>
      </c>
      <c r="B2823">
        <v>12</v>
      </c>
      <c r="C2823">
        <v>6</v>
      </c>
      <c r="D2823">
        <v>1</v>
      </c>
      <c r="E2823">
        <v>16988.311470906101</v>
      </c>
      <c r="F2823">
        <v>13723.640307665401</v>
      </c>
      <c r="G2823">
        <v>80</v>
      </c>
      <c r="H2823" t="s">
        <v>1490</v>
      </c>
      <c r="I2823" t="s">
        <v>1491</v>
      </c>
      <c r="J2823">
        <v>20</v>
      </c>
      <c r="K2823">
        <v>4.3732139211339698</v>
      </c>
      <c r="L2823">
        <v>19.389158576051699</v>
      </c>
      <c r="M2823">
        <v>4.3032138517412797</v>
      </c>
      <c r="N2823">
        <v>0.141950050588595</v>
      </c>
      <c r="O2823">
        <v>81.639423076922995</v>
      </c>
      <c r="P2823">
        <v>78.184691249764498</v>
      </c>
      <c r="Q2823">
        <v>82.444983818770197</v>
      </c>
      <c r="R2823">
        <v>78.295397714788294</v>
      </c>
      <c r="S2823">
        <v>-1.02887368269283E-2</v>
      </c>
    </row>
    <row r="2824" spans="1:19" x14ac:dyDescent="0.2">
      <c r="A2824">
        <v>14399988</v>
      </c>
      <c r="B2824">
        <v>12</v>
      </c>
      <c r="C2824">
        <v>7</v>
      </c>
      <c r="D2824">
        <v>1</v>
      </c>
      <c r="E2824">
        <v>17257.998950879701</v>
      </c>
      <c r="F2824">
        <v>13724.572803433</v>
      </c>
      <c r="G2824">
        <v>80</v>
      </c>
      <c r="H2824" t="s">
        <v>1492</v>
      </c>
      <c r="I2824" t="s">
        <v>1493</v>
      </c>
      <c r="J2824">
        <v>19.432692307692299</v>
      </c>
      <c r="K2824">
        <v>5.0645153596768102</v>
      </c>
      <c r="L2824">
        <v>19.3139158576051</v>
      </c>
      <c r="M2824">
        <v>4.3863019203663303</v>
      </c>
      <c r="N2824">
        <v>2.7078949931747701E-2</v>
      </c>
      <c r="O2824">
        <v>85.75</v>
      </c>
      <c r="P2824">
        <v>77.636077804865096</v>
      </c>
      <c r="Q2824">
        <v>92.895631067961105</v>
      </c>
      <c r="R2824">
        <v>83.782135487627201</v>
      </c>
      <c r="S2824">
        <v>-8.5288242253223706E-2</v>
      </c>
    </row>
    <row r="2825" spans="1:19" x14ac:dyDescent="0.2">
      <c r="A2825">
        <v>14399988</v>
      </c>
      <c r="B2825">
        <v>12</v>
      </c>
      <c r="C2825">
        <v>8</v>
      </c>
      <c r="D2825">
        <v>1</v>
      </c>
      <c r="E2825">
        <v>17527.6864308533</v>
      </c>
      <c r="F2825">
        <v>13725.5052992007</v>
      </c>
      <c r="G2825">
        <v>80</v>
      </c>
      <c r="H2825" t="s">
        <v>19</v>
      </c>
      <c r="I2825" t="s">
        <v>19</v>
      </c>
      <c r="J2825">
        <v>532.53365384615302</v>
      </c>
      <c r="K2825">
        <v>1569.15082952229</v>
      </c>
      <c r="L2825">
        <v>19.234627831715201</v>
      </c>
      <c r="M2825">
        <v>4.4423635368494496</v>
      </c>
      <c r="N2825">
        <v>115.546380154757</v>
      </c>
      <c r="O2825">
        <v>93.221153846153797</v>
      </c>
      <c r="P2825">
        <v>76.694756707097895</v>
      </c>
      <c r="Q2825">
        <v>92.1893203883495</v>
      </c>
      <c r="R2825">
        <v>84.178419021670607</v>
      </c>
      <c r="S2825">
        <v>1.22576958535974E-2</v>
      </c>
    </row>
    <row r="2826" spans="1:19" x14ac:dyDescent="0.2">
      <c r="A2826">
        <v>14399988</v>
      </c>
      <c r="B2826">
        <v>12</v>
      </c>
      <c r="C2826">
        <v>9</v>
      </c>
      <c r="D2826">
        <v>1</v>
      </c>
      <c r="E2826">
        <v>17797.3739108269</v>
      </c>
      <c r="F2826">
        <v>13726.4377949683</v>
      </c>
      <c r="G2826">
        <v>80</v>
      </c>
      <c r="H2826" t="s">
        <v>1494</v>
      </c>
      <c r="I2826" t="s">
        <v>1495</v>
      </c>
      <c r="J2826">
        <v>20.4038461538461</v>
      </c>
      <c r="K2826">
        <v>5.6755535663073102</v>
      </c>
      <c r="L2826">
        <v>19.130258899676299</v>
      </c>
      <c r="M2826">
        <v>4.4244858108318601</v>
      </c>
      <c r="N2826">
        <v>0.28784977704117098</v>
      </c>
      <c r="O2826">
        <v>90.201923076922995</v>
      </c>
      <c r="P2826">
        <v>83.897474039138501</v>
      </c>
      <c r="Q2826">
        <v>91.012135922330103</v>
      </c>
      <c r="R2826">
        <v>79.238838595979999</v>
      </c>
      <c r="S2826">
        <v>-1.02249459957143E-2</v>
      </c>
    </row>
    <row r="2827" spans="1:19" x14ac:dyDescent="0.2">
      <c r="A2827">
        <v>14399988</v>
      </c>
      <c r="B2827">
        <v>12</v>
      </c>
      <c r="C2827">
        <v>10</v>
      </c>
      <c r="D2827">
        <v>1</v>
      </c>
      <c r="E2827">
        <v>18067.061390800402</v>
      </c>
      <c r="F2827">
        <v>13727.3702907359</v>
      </c>
      <c r="G2827">
        <v>80</v>
      </c>
      <c r="H2827" t="s">
        <v>1496</v>
      </c>
      <c r="I2827" t="s">
        <v>1497</v>
      </c>
      <c r="J2827">
        <v>19.740384615384599</v>
      </c>
      <c r="K2827">
        <v>4.6149739400624501</v>
      </c>
      <c r="L2827">
        <v>18.902912621359199</v>
      </c>
      <c r="M2827">
        <v>4.5485825448289097</v>
      </c>
      <c r="N2827">
        <v>0.18411713666216201</v>
      </c>
      <c r="O2827">
        <v>91.802884615384599</v>
      </c>
      <c r="P2827">
        <v>83.521902881278706</v>
      </c>
      <c r="Q2827">
        <v>92.775080906148801</v>
      </c>
      <c r="R2827">
        <v>78.017628663495003</v>
      </c>
      <c r="S2827">
        <v>-1.2461238663860501E-2</v>
      </c>
    </row>
    <row r="2828" spans="1:19" x14ac:dyDescent="0.2">
      <c r="A2828">
        <v>14399988</v>
      </c>
      <c r="B2828">
        <v>12</v>
      </c>
      <c r="C2828">
        <v>11</v>
      </c>
      <c r="D2828">
        <v>1</v>
      </c>
      <c r="E2828">
        <v>18336.748870774001</v>
      </c>
      <c r="F2828">
        <v>13728.3027865036</v>
      </c>
      <c r="G2828">
        <v>80</v>
      </c>
      <c r="H2828" t="s">
        <v>1498</v>
      </c>
      <c r="I2828" t="s">
        <v>1499</v>
      </c>
      <c r="J2828">
        <v>19.302884615384599</v>
      </c>
      <c r="K2828">
        <v>4.4310520701324201</v>
      </c>
      <c r="L2828">
        <v>18.8624595469255</v>
      </c>
      <c r="M2828">
        <v>4.3782170902252204</v>
      </c>
      <c r="N2828">
        <v>0.100594616343337</v>
      </c>
      <c r="O2828">
        <v>91.004807692307693</v>
      </c>
      <c r="P2828">
        <v>75.843367033907001</v>
      </c>
      <c r="Q2828">
        <v>88.466019417475707</v>
      </c>
      <c r="R2828">
        <v>80.522995031327198</v>
      </c>
      <c r="S2828">
        <v>3.1528736280167502E-2</v>
      </c>
    </row>
    <row r="2829" spans="1:19" x14ac:dyDescent="0.2">
      <c r="A2829">
        <v>14399988</v>
      </c>
      <c r="B2829">
        <v>12</v>
      </c>
      <c r="C2829">
        <v>12</v>
      </c>
      <c r="D2829">
        <v>1</v>
      </c>
      <c r="E2829">
        <v>18606.436350747601</v>
      </c>
      <c r="F2829">
        <v>13729.2352822712</v>
      </c>
      <c r="G2829">
        <v>80</v>
      </c>
      <c r="H2829" t="s">
        <v>1500</v>
      </c>
      <c r="I2829" t="s">
        <v>1501</v>
      </c>
      <c r="J2829">
        <v>19.663461538461501</v>
      </c>
      <c r="K2829">
        <v>4.6865408288873702</v>
      </c>
      <c r="L2829">
        <v>18.973322554567499</v>
      </c>
      <c r="M2829">
        <v>4.4311055685529599</v>
      </c>
      <c r="N2829">
        <v>0.155748711741799</v>
      </c>
      <c r="O2829">
        <v>99.245192307692307</v>
      </c>
      <c r="P2829">
        <v>82.485735806268195</v>
      </c>
      <c r="Q2829">
        <v>92.2255456750202</v>
      </c>
      <c r="R2829">
        <v>81.910040331816404</v>
      </c>
      <c r="S2829">
        <v>8.5699464976889198E-2</v>
      </c>
    </row>
    <row r="2830" spans="1:19" x14ac:dyDescent="0.2">
      <c r="A2830">
        <v>14399988</v>
      </c>
      <c r="B2830">
        <v>12</v>
      </c>
      <c r="C2830">
        <v>13</v>
      </c>
      <c r="D2830">
        <v>1</v>
      </c>
      <c r="E2830">
        <v>18876.123830721201</v>
      </c>
      <c r="F2830">
        <v>13730.1677780388</v>
      </c>
      <c r="G2830">
        <v>80</v>
      </c>
      <c r="H2830" t="s">
        <v>1502</v>
      </c>
      <c r="I2830" t="s">
        <v>1503</v>
      </c>
      <c r="J2830">
        <v>20.3365384615384</v>
      </c>
      <c r="K2830">
        <v>4.8399590289967103</v>
      </c>
      <c r="L2830">
        <v>18.744872846595499</v>
      </c>
      <c r="M2830">
        <v>4.3519917512403401</v>
      </c>
      <c r="N2830">
        <v>0.36573268193563402</v>
      </c>
      <c r="O2830">
        <v>79.230769230769198</v>
      </c>
      <c r="P2830">
        <v>68.872964268285898</v>
      </c>
      <c r="Q2830">
        <v>90.135356849876899</v>
      </c>
      <c r="R2830">
        <v>80.097974594508599</v>
      </c>
      <c r="S2830">
        <v>-0.13614061621797</v>
      </c>
    </row>
    <row r="2831" spans="1:19" x14ac:dyDescent="0.2">
      <c r="A2831">
        <v>14399988</v>
      </c>
      <c r="B2831">
        <v>12</v>
      </c>
      <c r="C2831">
        <v>14</v>
      </c>
      <c r="D2831">
        <v>1</v>
      </c>
      <c r="E2831">
        <v>19145.8113106948</v>
      </c>
      <c r="F2831">
        <v>13731.1002738065</v>
      </c>
      <c r="G2831">
        <v>80</v>
      </c>
      <c r="H2831" t="s">
        <v>1504</v>
      </c>
      <c r="I2831" t="s">
        <v>1505</v>
      </c>
      <c r="J2831">
        <v>21.0240384615384</v>
      </c>
      <c r="K2831">
        <v>4.9365589695717302</v>
      </c>
      <c r="L2831">
        <v>18.791262135922299</v>
      </c>
      <c r="M2831">
        <v>4.4083755264742797</v>
      </c>
      <c r="N2831">
        <v>0.50648505605007899</v>
      </c>
      <c r="O2831">
        <v>78.197115384615302</v>
      </c>
      <c r="P2831">
        <v>77.417167839532695</v>
      </c>
      <c r="Q2831">
        <v>85.9393203883495</v>
      </c>
      <c r="R2831">
        <v>79.674440974015894</v>
      </c>
      <c r="S2831">
        <v>-9.7173006915217297E-2</v>
      </c>
    </row>
    <row r="2832" spans="1:19" x14ac:dyDescent="0.2">
      <c r="A2832">
        <v>14399988</v>
      </c>
      <c r="B2832">
        <v>12</v>
      </c>
      <c r="C2832">
        <v>15</v>
      </c>
      <c r="D2832">
        <v>1</v>
      </c>
      <c r="E2832">
        <v>19415.4987906684</v>
      </c>
      <c r="F2832">
        <v>13732.0327695741</v>
      </c>
      <c r="G2832">
        <v>80</v>
      </c>
      <c r="H2832" t="s">
        <v>1482</v>
      </c>
      <c r="I2832" t="s">
        <v>1483</v>
      </c>
      <c r="J2832">
        <v>19.221153846153801</v>
      </c>
      <c r="K2832">
        <v>4.0913998233847604</v>
      </c>
      <c r="L2832">
        <v>18.9741100323624</v>
      </c>
      <c r="M2832">
        <v>4.3935790455296004</v>
      </c>
      <c r="N2832">
        <v>5.6228375825569603E-2</v>
      </c>
      <c r="O2832">
        <v>87.475961538461505</v>
      </c>
      <c r="P2832">
        <v>80.179782358618496</v>
      </c>
      <c r="Q2832">
        <v>90.890776699029104</v>
      </c>
      <c r="R2832">
        <v>81.113170844875796</v>
      </c>
      <c r="S2832">
        <v>-4.2099391812683899E-2</v>
      </c>
    </row>
    <row r="2833" spans="1:19" x14ac:dyDescent="0.2">
      <c r="A2833">
        <v>14399988</v>
      </c>
      <c r="B2833">
        <v>12</v>
      </c>
      <c r="C2833">
        <v>16</v>
      </c>
      <c r="D2833">
        <v>1</v>
      </c>
      <c r="E2833">
        <v>19685.186270641902</v>
      </c>
      <c r="F2833">
        <v>13732.9652653417</v>
      </c>
      <c r="G2833">
        <v>80</v>
      </c>
      <c r="H2833" t="s">
        <v>19</v>
      </c>
      <c r="I2833" t="s">
        <v>19</v>
      </c>
      <c r="J2833">
        <v>790.3125</v>
      </c>
      <c r="K2833">
        <v>2164.5431796067701</v>
      </c>
      <c r="L2833">
        <v>19.418674698795101</v>
      </c>
      <c r="M2833">
        <v>4.4670157341202499</v>
      </c>
      <c r="N2833">
        <v>172.57468323044199</v>
      </c>
      <c r="O2833">
        <v>83.3125</v>
      </c>
      <c r="P2833">
        <v>74.140740886064904</v>
      </c>
      <c r="Q2833">
        <v>89.013554216867405</v>
      </c>
      <c r="R2833">
        <v>80.984900031738405</v>
      </c>
      <c r="S2833">
        <v>-7.0396508665605498E-2</v>
      </c>
    </row>
    <row r="2834" spans="1:19" x14ac:dyDescent="0.2">
      <c r="A2834">
        <v>14399988</v>
      </c>
      <c r="B2834">
        <v>12</v>
      </c>
      <c r="C2834">
        <v>1</v>
      </c>
      <c r="D2834">
        <v>2</v>
      </c>
      <c r="E2834">
        <v>15638.941575270501</v>
      </c>
      <c r="F2834">
        <v>13988.665308800801</v>
      </c>
      <c r="G2834">
        <v>80</v>
      </c>
      <c r="H2834" t="s">
        <v>1506</v>
      </c>
      <c r="I2834" t="s">
        <v>1507</v>
      </c>
      <c r="J2834">
        <v>22.197115384615302</v>
      </c>
      <c r="K2834">
        <v>5.5621135428548598</v>
      </c>
      <c r="L2834">
        <v>20.226537216828401</v>
      </c>
      <c r="M2834">
        <v>4.9948654525814398</v>
      </c>
      <c r="N2834">
        <v>0.39452077067831098</v>
      </c>
      <c r="O2834">
        <v>86.966346153846104</v>
      </c>
      <c r="P2834">
        <v>80.727901370754793</v>
      </c>
      <c r="Q2834">
        <v>77.521035598705495</v>
      </c>
      <c r="R2834">
        <v>74.326329649636506</v>
      </c>
      <c r="S2834">
        <v>0.12707893151275501</v>
      </c>
    </row>
    <row r="2835" spans="1:19" x14ac:dyDescent="0.2">
      <c r="A2835">
        <v>14399988</v>
      </c>
      <c r="B2835">
        <v>12</v>
      </c>
      <c r="C2835">
        <v>2</v>
      </c>
      <c r="D2835">
        <v>2</v>
      </c>
      <c r="E2835">
        <v>15908.629055244101</v>
      </c>
      <c r="F2835">
        <v>13989.597804568401</v>
      </c>
      <c r="G2835">
        <v>80</v>
      </c>
      <c r="H2835" t="s">
        <v>19</v>
      </c>
      <c r="I2835" t="s">
        <v>19</v>
      </c>
      <c r="J2835">
        <v>615.75</v>
      </c>
      <c r="K2835">
        <v>1811.45655773935</v>
      </c>
      <c r="L2835">
        <v>19.460262008733601</v>
      </c>
      <c r="M2835">
        <v>4.8086931761504301</v>
      </c>
      <c r="N2835">
        <v>124.00245059274501</v>
      </c>
      <c r="O2835">
        <v>68.764423076922995</v>
      </c>
      <c r="P2835">
        <v>65.827771229563695</v>
      </c>
      <c r="Q2835">
        <v>70.945851528384196</v>
      </c>
      <c r="R2835">
        <v>69.080654353692097</v>
      </c>
      <c r="S2835">
        <v>-3.15779934609813E-2</v>
      </c>
    </row>
    <row r="2836" spans="1:19" x14ac:dyDescent="0.2">
      <c r="A2836">
        <v>14399988</v>
      </c>
      <c r="B2836">
        <v>12</v>
      </c>
      <c r="C2836">
        <v>3</v>
      </c>
      <c r="D2836">
        <v>2</v>
      </c>
      <c r="E2836">
        <v>16178.3165352177</v>
      </c>
      <c r="F2836">
        <v>13990.5303003361</v>
      </c>
      <c r="G2836">
        <v>80</v>
      </c>
      <c r="H2836" t="s">
        <v>1508</v>
      </c>
      <c r="I2836" t="s">
        <v>1509</v>
      </c>
      <c r="J2836">
        <v>20.004807692307601</v>
      </c>
      <c r="K2836">
        <v>4.9063318549309303</v>
      </c>
      <c r="L2836">
        <v>18.987772925764101</v>
      </c>
      <c r="M2836">
        <v>4.6383467937407303</v>
      </c>
      <c r="N2836">
        <v>0.21926665076357499</v>
      </c>
      <c r="O2836">
        <v>75.355769230769198</v>
      </c>
      <c r="P2836">
        <v>75.620436069434007</v>
      </c>
      <c r="Q2836">
        <v>66.996506550218299</v>
      </c>
      <c r="R2836">
        <v>66.077762750821705</v>
      </c>
      <c r="S2836">
        <v>0.12650644229698699</v>
      </c>
    </row>
    <row r="2837" spans="1:19" x14ac:dyDescent="0.2">
      <c r="A2837">
        <v>14399988</v>
      </c>
      <c r="B2837">
        <v>12</v>
      </c>
      <c r="C2837">
        <v>4</v>
      </c>
      <c r="D2837">
        <v>2</v>
      </c>
      <c r="E2837">
        <v>16448.004015191302</v>
      </c>
      <c r="F2837">
        <v>13991.4627961037</v>
      </c>
      <c r="G2837">
        <v>80</v>
      </c>
      <c r="H2837" t="s">
        <v>1510</v>
      </c>
      <c r="I2837" t="s">
        <v>1511</v>
      </c>
      <c r="J2837">
        <v>18.490384615384599</v>
      </c>
      <c r="K2837">
        <v>4.1717806387950001</v>
      </c>
      <c r="L2837">
        <v>18.745629370629299</v>
      </c>
      <c r="M2837">
        <v>4.3772075496329697</v>
      </c>
      <c r="N2837">
        <v>-5.8312234992410797E-2</v>
      </c>
      <c r="O2837">
        <v>62.341346153846096</v>
      </c>
      <c r="P2837">
        <v>69.571378828035407</v>
      </c>
      <c r="Q2837">
        <v>65.503496503496507</v>
      </c>
      <c r="R2837">
        <v>63.709430982909197</v>
      </c>
      <c r="S2837">
        <v>-4.9633944313497901E-2</v>
      </c>
    </row>
    <row r="2838" spans="1:19" x14ac:dyDescent="0.2">
      <c r="A2838">
        <v>14399988</v>
      </c>
      <c r="B2838">
        <v>12</v>
      </c>
      <c r="C2838">
        <v>5</v>
      </c>
      <c r="D2838">
        <v>2</v>
      </c>
      <c r="E2838">
        <v>16717.691495164901</v>
      </c>
      <c r="F2838">
        <v>13992.3952918713</v>
      </c>
      <c r="G2838">
        <v>80</v>
      </c>
      <c r="H2838" t="s">
        <v>1512</v>
      </c>
      <c r="I2838" t="s">
        <v>1513</v>
      </c>
      <c r="J2838">
        <v>18.442307692307601</v>
      </c>
      <c r="K2838">
        <v>4.3130546980536097</v>
      </c>
      <c r="L2838">
        <v>18.2587412587412</v>
      </c>
      <c r="M2838">
        <v>4.2664134504588</v>
      </c>
      <c r="N2838">
        <v>4.3025936350986498E-2</v>
      </c>
      <c r="O2838">
        <v>77.317307692307693</v>
      </c>
      <c r="P2838">
        <v>78.860181092755795</v>
      </c>
      <c r="Q2838">
        <v>72.338286713286706</v>
      </c>
      <c r="R2838">
        <v>72.796188345435198</v>
      </c>
      <c r="S2838">
        <v>6.8396726424663101E-2</v>
      </c>
    </row>
    <row r="2839" spans="1:19" x14ac:dyDescent="0.2">
      <c r="A2839">
        <v>14399988</v>
      </c>
      <c r="B2839">
        <v>12</v>
      </c>
      <c r="C2839">
        <v>6</v>
      </c>
      <c r="D2839">
        <v>2</v>
      </c>
      <c r="E2839">
        <v>16987.378975138399</v>
      </c>
      <c r="F2839">
        <v>13993.327787639</v>
      </c>
      <c r="G2839">
        <v>80</v>
      </c>
      <c r="H2839" t="s">
        <v>1514</v>
      </c>
      <c r="I2839" t="s">
        <v>1515</v>
      </c>
      <c r="J2839">
        <v>18.519230769230699</v>
      </c>
      <c r="K2839">
        <v>4.5148915338167503</v>
      </c>
      <c r="L2839">
        <v>18.026223776223699</v>
      </c>
      <c r="M2839">
        <v>4.1586977359523303</v>
      </c>
      <c r="N2839">
        <v>0.11854840729223901</v>
      </c>
      <c r="O2839">
        <v>85.596153846153797</v>
      </c>
      <c r="P2839">
        <v>76.623018136092895</v>
      </c>
      <c r="Q2839">
        <v>82.751748251748197</v>
      </c>
      <c r="R2839">
        <v>79.895077045487895</v>
      </c>
      <c r="S2839">
        <v>3.5601762957010903E-2</v>
      </c>
    </row>
    <row r="2840" spans="1:19" x14ac:dyDescent="0.2">
      <c r="A2840">
        <v>14399988</v>
      </c>
      <c r="B2840">
        <v>12</v>
      </c>
      <c r="C2840">
        <v>7</v>
      </c>
      <c r="D2840">
        <v>2</v>
      </c>
      <c r="E2840">
        <v>17257.066455111999</v>
      </c>
      <c r="F2840">
        <v>13994.2602834066</v>
      </c>
      <c r="G2840">
        <v>80</v>
      </c>
      <c r="H2840" t="s">
        <v>1516</v>
      </c>
      <c r="I2840" t="s">
        <v>1517</v>
      </c>
      <c r="J2840">
        <v>19.25</v>
      </c>
      <c r="K2840">
        <v>4.5197217409243899</v>
      </c>
      <c r="L2840">
        <v>17.988636363636299</v>
      </c>
      <c r="M2840">
        <v>4.2119182664378902</v>
      </c>
      <c r="N2840">
        <v>0.29947486075754198</v>
      </c>
      <c r="O2840">
        <v>87.947115384615302</v>
      </c>
      <c r="P2840">
        <v>74.603452251439606</v>
      </c>
      <c r="Q2840">
        <v>93.865384615384599</v>
      </c>
      <c r="R2840">
        <v>81.235161470374393</v>
      </c>
      <c r="S2840">
        <v>-7.2853541787167506E-2</v>
      </c>
    </row>
    <row r="2841" spans="1:19" x14ac:dyDescent="0.2">
      <c r="A2841">
        <v>14399988</v>
      </c>
      <c r="B2841">
        <v>12</v>
      </c>
      <c r="C2841">
        <v>8</v>
      </c>
      <c r="D2841">
        <v>2</v>
      </c>
      <c r="E2841">
        <v>17526.753935085599</v>
      </c>
      <c r="F2841">
        <v>13995.1927791742</v>
      </c>
      <c r="G2841">
        <v>80</v>
      </c>
      <c r="H2841" t="s">
        <v>1518</v>
      </c>
      <c r="I2841" t="s">
        <v>1519</v>
      </c>
      <c r="J2841">
        <v>18.5288461538461</v>
      </c>
      <c r="K2841">
        <v>4.5929643745147999</v>
      </c>
      <c r="L2841">
        <v>17.966783216783199</v>
      </c>
      <c r="M2841">
        <v>4.1979783848226999</v>
      </c>
      <c r="N2841">
        <v>0.13388895452511301</v>
      </c>
      <c r="O2841">
        <v>96.600961538461505</v>
      </c>
      <c r="P2841">
        <v>87.915384357731995</v>
      </c>
      <c r="Q2841">
        <v>94.457167832167798</v>
      </c>
      <c r="R2841">
        <v>85.230651174745404</v>
      </c>
      <c r="S2841">
        <v>2.5152849083580901E-2</v>
      </c>
    </row>
    <row r="2842" spans="1:19" x14ac:dyDescent="0.2">
      <c r="A2842">
        <v>14399988</v>
      </c>
      <c r="B2842">
        <v>12</v>
      </c>
      <c r="C2842">
        <v>9</v>
      </c>
      <c r="D2842">
        <v>2</v>
      </c>
      <c r="E2842">
        <v>17796.441415059198</v>
      </c>
      <c r="F2842">
        <v>13996.1252749419</v>
      </c>
      <c r="G2842">
        <v>80</v>
      </c>
      <c r="H2842" t="s">
        <v>1520</v>
      </c>
      <c r="I2842" t="s">
        <v>1521</v>
      </c>
      <c r="J2842">
        <v>18.4615384615384</v>
      </c>
      <c r="K2842">
        <v>4.6137817729624597</v>
      </c>
      <c r="L2842">
        <v>18.164335664335599</v>
      </c>
      <c r="M2842">
        <v>4.4266659476184698</v>
      </c>
      <c r="N2842">
        <v>6.7139197020884306E-2</v>
      </c>
      <c r="O2842">
        <v>78.4375</v>
      </c>
      <c r="P2842">
        <v>74.707995256789303</v>
      </c>
      <c r="Q2842">
        <v>90.902972027971998</v>
      </c>
      <c r="R2842">
        <v>83.3231043075494</v>
      </c>
      <c r="S2842">
        <v>-0.14960402797717801</v>
      </c>
    </row>
    <row r="2843" spans="1:19" x14ac:dyDescent="0.2">
      <c r="A2843">
        <v>14399988</v>
      </c>
      <c r="B2843">
        <v>12</v>
      </c>
      <c r="C2843">
        <v>10</v>
      </c>
      <c r="D2843">
        <v>2</v>
      </c>
      <c r="E2843">
        <v>18066.128895032802</v>
      </c>
      <c r="F2843">
        <v>13997.0577707095</v>
      </c>
      <c r="G2843">
        <v>80</v>
      </c>
      <c r="H2843" t="s">
        <v>1522</v>
      </c>
      <c r="I2843" t="s">
        <v>1523</v>
      </c>
      <c r="J2843">
        <v>18.0288461538461</v>
      </c>
      <c r="K2843">
        <v>4.3753169792186499</v>
      </c>
      <c r="L2843">
        <v>17.888986013985999</v>
      </c>
      <c r="M2843">
        <v>4.3081583469577502</v>
      </c>
      <c r="N2843">
        <v>3.2464020260282098E-2</v>
      </c>
      <c r="O2843">
        <v>96.043269230769198</v>
      </c>
      <c r="P2843">
        <v>81.598354131712895</v>
      </c>
      <c r="Q2843">
        <v>93.825174825174798</v>
      </c>
      <c r="R2843">
        <v>84.249458065972107</v>
      </c>
      <c r="S2843">
        <v>2.63276993883747E-2</v>
      </c>
    </row>
    <row r="2844" spans="1:19" x14ac:dyDescent="0.2">
      <c r="A2844">
        <v>14399988</v>
      </c>
      <c r="B2844">
        <v>12</v>
      </c>
      <c r="C2844">
        <v>11</v>
      </c>
      <c r="D2844">
        <v>2</v>
      </c>
      <c r="E2844">
        <v>18335.816375006401</v>
      </c>
      <c r="F2844">
        <v>13997.9902664771</v>
      </c>
      <c r="G2844">
        <v>80</v>
      </c>
      <c r="H2844" t="s">
        <v>1524</v>
      </c>
      <c r="I2844" t="s">
        <v>1525</v>
      </c>
      <c r="J2844">
        <v>17.384615384615302</v>
      </c>
      <c r="K2844">
        <v>3.9620985414387402</v>
      </c>
      <c r="L2844">
        <v>17.834790209790199</v>
      </c>
      <c r="M2844">
        <v>4.2754559882001999</v>
      </c>
      <c r="N2844">
        <v>-0.105292821728784</v>
      </c>
      <c r="O2844">
        <v>89.649038461538396</v>
      </c>
      <c r="P2844">
        <v>78.3806472572156</v>
      </c>
      <c r="Q2844">
        <v>92.893356643356597</v>
      </c>
      <c r="R2844">
        <v>85.150355447225706</v>
      </c>
      <c r="S2844">
        <v>-3.8101052717612202E-2</v>
      </c>
    </row>
    <row r="2845" spans="1:19" x14ac:dyDescent="0.2">
      <c r="A2845">
        <v>14399988</v>
      </c>
      <c r="B2845">
        <v>12</v>
      </c>
      <c r="C2845">
        <v>12</v>
      </c>
      <c r="D2845">
        <v>2</v>
      </c>
      <c r="E2845">
        <v>18605.503854980001</v>
      </c>
      <c r="F2845">
        <v>13998.9227622448</v>
      </c>
      <c r="G2845">
        <v>80</v>
      </c>
      <c r="H2845" t="s">
        <v>1526</v>
      </c>
      <c r="I2845" t="s">
        <v>1527</v>
      </c>
      <c r="J2845">
        <v>17.427884615384599</v>
      </c>
      <c r="K2845">
        <v>3.88594500759738</v>
      </c>
      <c r="L2845">
        <v>17.7753496503496</v>
      </c>
      <c r="M2845">
        <v>4.2206685145735401</v>
      </c>
      <c r="N2845">
        <v>-8.2324644488253704E-2</v>
      </c>
      <c r="O2845">
        <v>89.956730769230703</v>
      </c>
      <c r="P2845">
        <v>84.636002596211796</v>
      </c>
      <c r="Q2845">
        <v>93.090909090909093</v>
      </c>
      <c r="R2845">
        <v>81.300167650581798</v>
      </c>
      <c r="S2845">
        <v>-3.85506993681567E-2</v>
      </c>
    </row>
    <row r="2846" spans="1:19" x14ac:dyDescent="0.2">
      <c r="A2846">
        <v>14399988</v>
      </c>
      <c r="B2846">
        <v>12</v>
      </c>
      <c r="C2846">
        <v>13</v>
      </c>
      <c r="D2846">
        <v>2</v>
      </c>
      <c r="E2846">
        <v>18875.191334953601</v>
      </c>
      <c r="F2846">
        <v>13999.8552580124</v>
      </c>
      <c r="G2846">
        <v>80</v>
      </c>
      <c r="H2846" t="s">
        <v>1528</v>
      </c>
      <c r="I2846" t="s">
        <v>1529</v>
      </c>
      <c r="J2846">
        <v>18.201923076922998</v>
      </c>
      <c r="K2846">
        <v>3.7809741512663599</v>
      </c>
      <c r="L2846">
        <v>17.874001774622801</v>
      </c>
      <c r="M2846">
        <v>4.1615671161791399</v>
      </c>
      <c r="N2846">
        <v>7.8797552255088193E-2</v>
      </c>
      <c r="O2846">
        <v>92.528846153846104</v>
      </c>
      <c r="P2846">
        <v>83.453229270003106</v>
      </c>
      <c r="Q2846">
        <v>92.121561668145503</v>
      </c>
      <c r="R2846">
        <v>79.170064756513497</v>
      </c>
      <c r="S2846">
        <v>5.1444253197624702E-3</v>
      </c>
    </row>
    <row r="2847" spans="1:19" x14ac:dyDescent="0.2">
      <c r="A2847">
        <v>14399988</v>
      </c>
      <c r="B2847">
        <v>12</v>
      </c>
      <c r="C2847">
        <v>14</v>
      </c>
      <c r="D2847">
        <v>2</v>
      </c>
      <c r="E2847">
        <v>19144.878814927099</v>
      </c>
      <c r="F2847">
        <v>14000.7877537801</v>
      </c>
      <c r="G2847">
        <v>80</v>
      </c>
      <c r="H2847" t="s">
        <v>1530</v>
      </c>
      <c r="I2847" t="s">
        <v>1531</v>
      </c>
      <c r="J2847">
        <v>35.807692307692299</v>
      </c>
      <c r="K2847">
        <v>55.043964408020898</v>
      </c>
      <c r="L2847">
        <v>17.943231441047999</v>
      </c>
      <c r="M2847">
        <v>4.3549209272591298</v>
      </c>
      <c r="N2847">
        <v>4.1021320857569803</v>
      </c>
      <c r="O2847">
        <v>94.274038461538396</v>
      </c>
      <c r="P2847">
        <v>81.181402397527506</v>
      </c>
      <c r="Q2847">
        <v>89.683842794759798</v>
      </c>
      <c r="R2847">
        <v>82.228776351968705</v>
      </c>
      <c r="S2847">
        <v>5.5822254330174501E-2</v>
      </c>
    </row>
    <row r="2848" spans="1:19" x14ac:dyDescent="0.2">
      <c r="A2848">
        <v>14399988</v>
      </c>
      <c r="B2848">
        <v>12</v>
      </c>
      <c r="C2848">
        <v>15</v>
      </c>
      <c r="D2848">
        <v>2</v>
      </c>
      <c r="E2848">
        <v>19414.566294900698</v>
      </c>
      <c r="F2848">
        <v>14001.720249547699</v>
      </c>
      <c r="G2848">
        <v>80</v>
      </c>
      <c r="H2848" t="s">
        <v>19</v>
      </c>
      <c r="I2848" t="s">
        <v>19</v>
      </c>
      <c r="J2848">
        <v>739.086538461538</v>
      </c>
      <c r="K2848">
        <v>2028.5357693447399</v>
      </c>
      <c r="L2848">
        <v>18.0253496503496</v>
      </c>
      <c r="M2848">
        <v>4.3551136308808802</v>
      </c>
      <c r="N2848">
        <v>165.56656150102401</v>
      </c>
      <c r="O2848">
        <v>82.600961538461505</v>
      </c>
      <c r="P2848">
        <v>70.279451799436302</v>
      </c>
      <c r="Q2848">
        <v>90.159965034964998</v>
      </c>
      <c r="R2848">
        <v>82.206533174086999</v>
      </c>
      <c r="S2848">
        <v>-9.1951371802724793E-2</v>
      </c>
    </row>
    <row r="2849" spans="1:19" x14ac:dyDescent="0.2">
      <c r="A2849">
        <v>14399988</v>
      </c>
      <c r="B2849">
        <v>12</v>
      </c>
      <c r="C2849">
        <v>16</v>
      </c>
      <c r="D2849">
        <v>2</v>
      </c>
      <c r="E2849">
        <v>19684.253774874302</v>
      </c>
      <c r="F2849">
        <v>14002.652745315299</v>
      </c>
      <c r="G2849">
        <v>80</v>
      </c>
      <c r="H2849" t="s">
        <v>1532</v>
      </c>
      <c r="I2849" t="s">
        <v>1533</v>
      </c>
      <c r="J2849">
        <v>19.259615384615302</v>
      </c>
      <c r="K2849">
        <v>4.7484718033758604</v>
      </c>
      <c r="L2849">
        <v>18.045307443365601</v>
      </c>
      <c r="M2849">
        <v>4.2994188272087301</v>
      </c>
      <c r="N2849">
        <v>0.28243536860493201</v>
      </c>
      <c r="O2849">
        <v>88.783653846153797</v>
      </c>
      <c r="P2849">
        <v>83.736975578038994</v>
      </c>
      <c r="Q2849">
        <v>85.468446601941693</v>
      </c>
      <c r="R2849">
        <v>76.778902137530906</v>
      </c>
      <c r="S2849">
        <v>4.31786226673792E-2</v>
      </c>
    </row>
    <row r="2850" spans="1:19" x14ac:dyDescent="0.2">
      <c r="A2850">
        <v>14399988</v>
      </c>
      <c r="B2850">
        <v>12</v>
      </c>
      <c r="C2850">
        <v>1</v>
      </c>
      <c r="D2850">
        <v>3</v>
      </c>
      <c r="E2850">
        <v>15638.009079502899</v>
      </c>
      <c r="F2850">
        <v>14258.3527887744</v>
      </c>
      <c r="G2850">
        <v>80</v>
      </c>
      <c r="H2850" t="s">
        <v>1534</v>
      </c>
      <c r="I2850" t="s">
        <v>1535</v>
      </c>
      <c r="J2850">
        <v>20.490384615384599</v>
      </c>
      <c r="K2850">
        <v>5.3069170977922901</v>
      </c>
      <c r="L2850">
        <v>20.299352750809</v>
      </c>
      <c r="M2850">
        <v>4.7849581841210398</v>
      </c>
      <c r="N2850">
        <v>3.9923413585827898E-2</v>
      </c>
      <c r="O2850">
        <v>75.0625</v>
      </c>
      <c r="P2850">
        <v>67.065990302749199</v>
      </c>
      <c r="Q2850">
        <v>74.388349514563103</v>
      </c>
      <c r="R2850">
        <v>75.665342176329304</v>
      </c>
      <c r="S2850">
        <v>8.9096337378064897E-3</v>
      </c>
    </row>
    <row r="2851" spans="1:19" x14ac:dyDescent="0.2">
      <c r="A2851">
        <v>14399988</v>
      </c>
      <c r="B2851">
        <v>12</v>
      </c>
      <c r="C2851">
        <v>2</v>
      </c>
      <c r="D2851">
        <v>3</v>
      </c>
      <c r="E2851">
        <v>15907.696559476501</v>
      </c>
      <c r="F2851">
        <v>14259.285284542</v>
      </c>
      <c r="G2851">
        <v>80</v>
      </c>
      <c r="H2851" t="s">
        <v>1536</v>
      </c>
      <c r="I2851" t="s">
        <v>1537</v>
      </c>
      <c r="J2851">
        <v>19.389423076922998</v>
      </c>
      <c r="K2851">
        <v>4.4932945397565298</v>
      </c>
      <c r="L2851">
        <v>20.114410480349299</v>
      </c>
      <c r="M2851">
        <v>4.68575954957109</v>
      </c>
      <c r="N2851">
        <v>-0.15472142685866699</v>
      </c>
      <c r="O2851">
        <v>67.774038461538396</v>
      </c>
      <c r="P2851">
        <v>76.762069328132199</v>
      </c>
      <c r="Q2851">
        <v>70.440174672488993</v>
      </c>
      <c r="R2851">
        <v>71.372961939654402</v>
      </c>
      <c r="S2851">
        <v>-3.7354989039194098E-2</v>
      </c>
    </row>
    <row r="2852" spans="1:19" x14ac:dyDescent="0.2">
      <c r="A2852">
        <v>14399988</v>
      </c>
      <c r="B2852">
        <v>12</v>
      </c>
      <c r="C2852">
        <v>3</v>
      </c>
      <c r="D2852">
        <v>3</v>
      </c>
      <c r="E2852">
        <v>16177.3840394501</v>
      </c>
      <c r="F2852">
        <v>14260.2177803096</v>
      </c>
      <c r="G2852">
        <v>80</v>
      </c>
      <c r="H2852" t="s">
        <v>19</v>
      </c>
      <c r="I2852" t="s">
        <v>19</v>
      </c>
      <c r="J2852">
        <v>573.149038461538</v>
      </c>
      <c r="K2852">
        <v>1682.7321053466701</v>
      </c>
      <c r="L2852">
        <v>20.087843833185399</v>
      </c>
      <c r="M2852">
        <v>5.5828282373132501</v>
      </c>
      <c r="N2852">
        <v>99.064698235193205</v>
      </c>
      <c r="O2852">
        <v>79.033653846153797</v>
      </c>
      <c r="P2852">
        <v>84.816339035699002</v>
      </c>
      <c r="Q2852">
        <v>69.288376220053195</v>
      </c>
      <c r="R2852">
        <v>71.622217494299704</v>
      </c>
      <c r="S2852">
        <v>0.13606500841552599</v>
      </c>
    </row>
    <row r="2853" spans="1:19" x14ac:dyDescent="0.2">
      <c r="A2853">
        <v>14399988</v>
      </c>
      <c r="B2853">
        <v>12</v>
      </c>
      <c r="C2853">
        <v>4</v>
      </c>
      <c r="D2853">
        <v>3</v>
      </c>
      <c r="E2853">
        <v>16447.071519423698</v>
      </c>
      <c r="F2853">
        <v>14261.1502760773</v>
      </c>
      <c r="G2853">
        <v>80</v>
      </c>
      <c r="H2853" t="s">
        <v>1538</v>
      </c>
      <c r="I2853" t="s">
        <v>1539</v>
      </c>
      <c r="J2853">
        <v>19.5288461538461</v>
      </c>
      <c r="K2853">
        <v>5.1036501469521998</v>
      </c>
      <c r="L2853">
        <v>19.908216783216702</v>
      </c>
      <c r="M2853">
        <v>5.4778130655378403</v>
      </c>
      <c r="N2853">
        <v>-6.9255855362669497E-2</v>
      </c>
      <c r="O2853">
        <v>65.163461538461505</v>
      </c>
      <c r="P2853">
        <v>66.244319143508307</v>
      </c>
      <c r="Q2853">
        <v>67.017482517482506</v>
      </c>
      <c r="R2853">
        <v>70.1181423753209</v>
      </c>
      <c r="S2853">
        <v>-2.6441387581219399E-2</v>
      </c>
    </row>
    <row r="2854" spans="1:19" x14ac:dyDescent="0.2">
      <c r="A2854">
        <v>14399988</v>
      </c>
      <c r="B2854">
        <v>12</v>
      </c>
      <c r="C2854">
        <v>5</v>
      </c>
      <c r="D2854">
        <v>3</v>
      </c>
      <c r="E2854">
        <v>16716.7589993972</v>
      </c>
      <c r="F2854">
        <v>14262.0827718449</v>
      </c>
      <c r="G2854">
        <v>80</v>
      </c>
      <c r="H2854" t="s">
        <v>1540</v>
      </c>
      <c r="I2854" t="s">
        <v>1541</v>
      </c>
      <c r="J2854">
        <v>19.173076923076898</v>
      </c>
      <c r="K2854">
        <v>4.6283871332918203</v>
      </c>
      <c r="L2854">
        <v>19.289335664335599</v>
      </c>
      <c r="M2854">
        <v>4.5878402195735202</v>
      </c>
      <c r="N2854">
        <v>-2.5340625587337198E-2</v>
      </c>
      <c r="O2854">
        <v>69.913461538461505</v>
      </c>
      <c r="P2854">
        <v>70.047457892835197</v>
      </c>
      <c r="Q2854">
        <v>70.307692307692307</v>
      </c>
      <c r="R2854">
        <v>73.8606920421159</v>
      </c>
      <c r="S2854">
        <v>-5.3374908673476801E-3</v>
      </c>
    </row>
    <row r="2855" spans="1:19" x14ac:dyDescent="0.2">
      <c r="A2855">
        <v>14399988</v>
      </c>
      <c r="B2855">
        <v>12</v>
      </c>
      <c r="C2855">
        <v>6</v>
      </c>
      <c r="D2855">
        <v>3</v>
      </c>
      <c r="E2855">
        <v>16986.446479370799</v>
      </c>
      <c r="F2855">
        <v>14263.0152676126</v>
      </c>
      <c r="G2855">
        <v>80</v>
      </c>
      <c r="H2855" t="s">
        <v>53</v>
      </c>
      <c r="I2855" t="s">
        <v>53</v>
      </c>
      <c r="J2855">
        <v>23.951923076922998</v>
      </c>
      <c r="K2855">
        <v>28.977570838260199</v>
      </c>
      <c r="L2855">
        <v>19.093531468531399</v>
      </c>
      <c r="M2855">
        <v>4.5115423196681403</v>
      </c>
      <c r="N2855">
        <v>1.0768804245083401</v>
      </c>
      <c r="O2855">
        <v>91.552884615384599</v>
      </c>
      <c r="P2855">
        <v>83.105280144120997</v>
      </c>
      <c r="Q2855">
        <v>80.834790209790199</v>
      </c>
      <c r="R2855">
        <v>76.547084185706296</v>
      </c>
      <c r="S2855">
        <v>0.140019630004349</v>
      </c>
    </row>
    <row r="2856" spans="1:19" x14ac:dyDescent="0.2">
      <c r="A2856">
        <v>14399988</v>
      </c>
      <c r="B2856">
        <v>12</v>
      </c>
      <c r="C2856">
        <v>7</v>
      </c>
      <c r="D2856">
        <v>3</v>
      </c>
      <c r="E2856">
        <v>17256.133959344399</v>
      </c>
      <c r="F2856">
        <v>14263.9477633802</v>
      </c>
      <c r="G2856">
        <v>80</v>
      </c>
      <c r="H2856" t="s">
        <v>1542</v>
      </c>
      <c r="I2856" t="s">
        <v>1543</v>
      </c>
      <c r="J2856">
        <v>19.8365384615384</v>
      </c>
      <c r="K2856">
        <v>5.7664656835265999</v>
      </c>
      <c r="L2856">
        <v>18.991258741258701</v>
      </c>
      <c r="M2856">
        <v>4.4793536258126503</v>
      </c>
      <c r="N2856">
        <v>0.18870573544556099</v>
      </c>
      <c r="O2856">
        <v>92.711538461538396</v>
      </c>
      <c r="P2856">
        <v>83.936121897378598</v>
      </c>
      <c r="Q2856">
        <v>90.332167832167798</v>
      </c>
      <c r="R2856">
        <v>80.620613808287104</v>
      </c>
      <c r="S2856">
        <v>2.95131792847508E-2</v>
      </c>
    </row>
    <row r="2857" spans="1:19" x14ac:dyDescent="0.2">
      <c r="A2857">
        <v>14399988</v>
      </c>
      <c r="B2857">
        <v>12</v>
      </c>
      <c r="C2857">
        <v>8</v>
      </c>
      <c r="D2857">
        <v>3</v>
      </c>
      <c r="E2857">
        <v>17525.821439317999</v>
      </c>
      <c r="F2857">
        <v>14264.8802591478</v>
      </c>
      <c r="G2857">
        <v>80</v>
      </c>
      <c r="H2857" t="s">
        <v>1544</v>
      </c>
      <c r="I2857" t="s">
        <v>1545</v>
      </c>
      <c r="J2857">
        <v>19.168269230769202</v>
      </c>
      <c r="K2857">
        <v>4.5695009915886997</v>
      </c>
      <c r="L2857">
        <v>18.617132867132799</v>
      </c>
      <c r="M2857">
        <v>4.4539508857682497</v>
      </c>
      <c r="N2857">
        <v>0.12374100608011</v>
      </c>
      <c r="O2857">
        <v>88.413461538461505</v>
      </c>
      <c r="P2857">
        <v>77.296956176628299</v>
      </c>
      <c r="Q2857">
        <v>89.256993006993</v>
      </c>
      <c r="R2857">
        <v>82.176226527765294</v>
      </c>
      <c r="S2857">
        <v>-1.0264908771960599E-2</v>
      </c>
    </row>
    <row r="2858" spans="1:19" x14ac:dyDescent="0.2">
      <c r="A2858">
        <v>14399988</v>
      </c>
      <c r="B2858">
        <v>12</v>
      </c>
      <c r="C2858">
        <v>9</v>
      </c>
      <c r="D2858">
        <v>3</v>
      </c>
      <c r="E2858">
        <v>17795.508919291598</v>
      </c>
      <c r="F2858">
        <v>14265.8127549155</v>
      </c>
      <c r="G2858">
        <v>80</v>
      </c>
      <c r="H2858" t="s">
        <v>1546</v>
      </c>
      <c r="I2858" t="s">
        <v>1547</v>
      </c>
      <c r="J2858">
        <v>18.735576923076898</v>
      </c>
      <c r="K2858">
        <v>4.1350150745988499</v>
      </c>
      <c r="L2858">
        <v>18.582167832167801</v>
      </c>
      <c r="M2858">
        <v>4.3329801498305196</v>
      </c>
      <c r="N2858">
        <v>3.5404983545814298E-2</v>
      </c>
      <c r="O2858">
        <v>98.908653846153797</v>
      </c>
      <c r="P2858">
        <v>88.020464852233403</v>
      </c>
      <c r="Q2858">
        <v>88.621503496503493</v>
      </c>
      <c r="R2858">
        <v>79.827321894301406</v>
      </c>
      <c r="S2858">
        <v>0.128867536897598</v>
      </c>
    </row>
    <row r="2859" spans="1:19" x14ac:dyDescent="0.2">
      <c r="A2859">
        <v>14399988</v>
      </c>
      <c r="B2859">
        <v>12</v>
      </c>
      <c r="C2859">
        <v>10</v>
      </c>
      <c r="D2859">
        <v>3</v>
      </c>
      <c r="E2859">
        <v>18065.196399265202</v>
      </c>
      <c r="F2859">
        <v>14266.7452506831</v>
      </c>
      <c r="G2859">
        <v>80</v>
      </c>
      <c r="H2859" t="s">
        <v>1548</v>
      </c>
      <c r="I2859" t="s">
        <v>1549</v>
      </c>
      <c r="J2859">
        <v>18.288461538461501</v>
      </c>
      <c r="K2859">
        <v>4.3724950563438503</v>
      </c>
      <c r="L2859">
        <v>18.852272727272702</v>
      </c>
      <c r="M2859">
        <v>4.2407894941875401</v>
      </c>
      <c r="N2859">
        <v>-0.13294958157766301</v>
      </c>
      <c r="O2859">
        <v>93.230769230769198</v>
      </c>
      <c r="P2859">
        <v>79.040670004706399</v>
      </c>
      <c r="Q2859">
        <v>97.933566433566398</v>
      </c>
      <c r="R2859">
        <v>84.3865924491719</v>
      </c>
      <c r="S2859">
        <v>-5.5729198991294901E-2</v>
      </c>
    </row>
    <row r="2860" spans="1:19" x14ac:dyDescent="0.2">
      <c r="A2860">
        <v>14399988</v>
      </c>
      <c r="B2860">
        <v>12</v>
      </c>
      <c r="C2860">
        <v>11</v>
      </c>
      <c r="D2860">
        <v>3</v>
      </c>
      <c r="E2860">
        <v>18334.8838792387</v>
      </c>
      <c r="F2860">
        <v>14267.677746450699</v>
      </c>
      <c r="G2860">
        <v>80</v>
      </c>
      <c r="H2860" t="s">
        <v>56</v>
      </c>
      <c r="I2860" t="s">
        <v>57</v>
      </c>
      <c r="J2860">
        <v>19.995192307692299</v>
      </c>
      <c r="K2860">
        <v>6.9223006375672398</v>
      </c>
      <c r="L2860">
        <v>18.666083916083899</v>
      </c>
      <c r="M2860">
        <v>4.3160179029300396</v>
      </c>
      <c r="N2860">
        <v>0.30794784023163801</v>
      </c>
      <c r="O2860">
        <v>381.59615384615302</v>
      </c>
      <c r="P2860">
        <v>260.44457254821498</v>
      </c>
      <c r="Q2860">
        <v>102.42569930069899</v>
      </c>
      <c r="R2860">
        <v>89.692470334197097</v>
      </c>
      <c r="S2860">
        <v>3.1125294409358499</v>
      </c>
    </row>
    <row r="2861" spans="1:19" x14ac:dyDescent="0.2">
      <c r="A2861">
        <v>14399988</v>
      </c>
      <c r="B2861">
        <v>12</v>
      </c>
      <c r="C2861">
        <v>12</v>
      </c>
      <c r="D2861">
        <v>3</v>
      </c>
      <c r="E2861">
        <v>18604.571359212299</v>
      </c>
      <c r="F2861">
        <v>14268.610242218399</v>
      </c>
      <c r="G2861">
        <v>80</v>
      </c>
      <c r="H2861" t="s">
        <v>1550</v>
      </c>
      <c r="I2861" t="s">
        <v>1551</v>
      </c>
      <c r="J2861">
        <v>18.745192307692299</v>
      </c>
      <c r="K2861">
        <v>4.4654093577463296</v>
      </c>
      <c r="L2861">
        <v>18.6555944055944</v>
      </c>
      <c r="M2861">
        <v>4.4875803941027197</v>
      </c>
      <c r="N2861">
        <v>1.9965748628290501E-2</v>
      </c>
      <c r="O2861">
        <v>97.519230769230703</v>
      </c>
      <c r="P2861">
        <v>82.8276687291184</v>
      </c>
      <c r="Q2861">
        <v>94.503496503496507</v>
      </c>
      <c r="R2861">
        <v>84.201151440217103</v>
      </c>
      <c r="S2861">
        <v>3.5815831662057901E-2</v>
      </c>
    </row>
    <row r="2862" spans="1:19" x14ac:dyDescent="0.2">
      <c r="A2862">
        <v>14399988</v>
      </c>
      <c r="B2862">
        <v>12</v>
      </c>
      <c r="C2862">
        <v>13</v>
      </c>
      <c r="D2862">
        <v>3</v>
      </c>
      <c r="E2862">
        <v>18874.258839185899</v>
      </c>
      <c r="F2862">
        <v>14269.542737985999</v>
      </c>
      <c r="G2862">
        <v>80</v>
      </c>
      <c r="H2862" t="s">
        <v>53</v>
      </c>
      <c r="I2862" t="s">
        <v>53</v>
      </c>
      <c r="J2862">
        <v>19.740384615384599</v>
      </c>
      <c r="K2862">
        <v>6.0961765954440796</v>
      </c>
      <c r="L2862">
        <v>18.817467248908201</v>
      </c>
      <c r="M2862">
        <v>4.34443383832288</v>
      </c>
      <c r="N2862">
        <v>0.21243674108582999</v>
      </c>
      <c r="O2862">
        <v>84.182692307692307</v>
      </c>
      <c r="P2862">
        <v>79.599993286513595</v>
      </c>
      <c r="Q2862">
        <v>85.511790393013101</v>
      </c>
      <c r="R2862">
        <v>76.093335532850801</v>
      </c>
      <c r="S2862">
        <v>-1.7466681884998898E-2</v>
      </c>
    </row>
    <row r="2863" spans="1:19" x14ac:dyDescent="0.2">
      <c r="A2863">
        <v>14399988</v>
      </c>
      <c r="B2863">
        <v>12</v>
      </c>
      <c r="C2863">
        <v>14</v>
      </c>
      <c r="D2863">
        <v>3</v>
      </c>
      <c r="E2863">
        <v>19143.946319159499</v>
      </c>
      <c r="F2863">
        <v>14270.475233753599</v>
      </c>
      <c r="G2863">
        <v>80</v>
      </c>
      <c r="H2863" t="s">
        <v>19</v>
      </c>
      <c r="I2863" t="s">
        <v>19</v>
      </c>
      <c r="J2863">
        <v>700.75961538461502</v>
      </c>
      <c r="K2863">
        <v>1905.9864268989199</v>
      </c>
      <c r="L2863">
        <v>19.046288209606899</v>
      </c>
      <c r="M2863">
        <v>4.4590858840464103</v>
      </c>
      <c r="N2863">
        <v>152.881856259827</v>
      </c>
      <c r="O2863">
        <v>93.283653846153797</v>
      </c>
      <c r="P2863">
        <v>86.181055622380597</v>
      </c>
      <c r="Q2863">
        <v>85.378165938864598</v>
      </c>
      <c r="R2863">
        <v>76.177483258428694</v>
      </c>
      <c r="S2863">
        <v>0.103777226145292</v>
      </c>
    </row>
    <row r="2864" spans="1:19" x14ac:dyDescent="0.2">
      <c r="A2864">
        <v>14399988</v>
      </c>
      <c r="B2864">
        <v>12</v>
      </c>
      <c r="C2864">
        <v>15</v>
      </c>
      <c r="D2864">
        <v>3</v>
      </c>
      <c r="E2864">
        <v>19413.633799133098</v>
      </c>
      <c r="F2864">
        <v>14271.407729521299</v>
      </c>
      <c r="G2864">
        <v>80</v>
      </c>
      <c r="H2864" t="s">
        <v>1552</v>
      </c>
      <c r="I2864" t="s">
        <v>1553</v>
      </c>
      <c r="J2864">
        <v>19.259615384615302</v>
      </c>
      <c r="K2864">
        <v>4.6667712284003002</v>
      </c>
      <c r="L2864">
        <v>19.097027972027899</v>
      </c>
      <c r="M2864">
        <v>4.4727447627272703</v>
      </c>
      <c r="N2864">
        <v>3.63507021331285E-2</v>
      </c>
      <c r="O2864">
        <v>80.75</v>
      </c>
      <c r="P2864">
        <v>70.9270006631954</v>
      </c>
      <c r="Q2864">
        <v>89.277097902097907</v>
      </c>
      <c r="R2864">
        <v>81.896751687917202</v>
      </c>
      <c r="S2864">
        <v>-0.104120099104687</v>
      </c>
    </row>
    <row r="2865" spans="1:19" x14ac:dyDescent="0.2">
      <c r="A2865">
        <v>14399988</v>
      </c>
      <c r="B2865">
        <v>12</v>
      </c>
      <c r="C2865">
        <v>16</v>
      </c>
      <c r="D2865">
        <v>3</v>
      </c>
      <c r="E2865">
        <v>19683.321279106702</v>
      </c>
      <c r="F2865">
        <v>14272.340225288899</v>
      </c>
      <c r="G2865">
        <v>80</v>
      </c>
      <c r="H2865" t="s">
        <v>1554</v>
      </c>
      <c r="I2865" t="s">
        <v>1555</v>
      </c>
      <c r="J2865">
        <v>17.625</v>
      </c>
      <c r="K2865">
        <v>4.2532510190170099</v>
      </c>
      <c r="L2865">
        <v>18.809061488673098</v>
      </c>
      <c r="M2865">
        <v>4.4276764994657603</v>
      </c>
      <c r="N2865">
        <v>-0.267422764245763</v>
      </c>
      <c r="O2865">
        <v>80</v>
      </c>
      <c r="P2865">
        <v>80.766936780610095</v>
      </c>
      <c r="Q2865">
        <v>84.517799352750799</v>
      </c>
      <c r="R2865">
        <v>78.348913663048293</v>
      </c>
      <c r="S2865">
        <v>-5.7662565331541203E-2</v>
      </c>
    </row>
    <row r="2866" spans="1:19" x14ac:dyDescent="0.2">
      <c r="A2866">
        <v>14399988</v>
      </c>
      <c r="B2866">
        <v>12</v>
      </c>
      <c r="C2866">
        <v>1</v>
      </c>
      <c r="D2866">
        <v>4</v>
      </c>
      <c r="E2866">
        <v>15637.076583735299</v>
      </c>
      <c r="F2866">
        <v>14528.040268748</v>
      </c>
      <c r="G2866">
        <v>80</v>
      </c>
      <c r="H2866" t="s">
        <v>1498</v>
      </c>
      <c r="I2866" t="s">
        <v>1499</v>
      </c>
      <c r="J2866">
        <v>21.009615384615302</v>
      </c>
      <c r="K2866">
        <v>4.44841197314729</v>
      </c>
      <c r="L2866">
        <v>20.866504854368898</v>
      </c>
      <c r="M2866">
        <v>4.7035906291481897</v>
      </c>
      <c r="N2866">
        <v>3.0425804779776501E-2</v>
      </c>
      <c r="O2866">
        <v>69.158653846153797</v>
      </c>
      <c r="P2866">
        <v>75.673379770433002</v>
      </c>
      <c r="Q2866">
        <v>72.574433656957893</v>
      </c>
      <c r="R2866">
        <v>76.037102126265694</v>
      </c>
      <c r="S2866">
        <v>-4.4922540645116901E-2</v>
      </c>
    </row>
    <row r="2867" spans="1:19" x14ac:dyDescent="0.2">
      <c r="A2867">
        <v>14399988</v>
      </c>
      <c r="B2867">
        <v>12</v>
      </c>
      <c r="C2867">
        <v>2</v>
      </c>
      <c r="D2867">
        <v>4</v>
      </c>
      <c r="E2867">
        <v>15906.764063708801</v>
      </c>
      <c r="F2867">
        <v>14528.9727645156</v>
      </c>
      <c r="G2867">
        <v>80</v>
      </c>
      <c r="H2867" t="s">
        <v>1556</v>
      </c>
      <c r="I2867" t="s">
        <v>1557</v>
      </c>
      <c r="J2867">
        <v>23.004807692307601</v>
      </c>
      <c r="K2867">
        <v>5.22429383906226</v>
      </c>
      <c r="L2867">
        <v>20.803321678321598</v>
      </c>
      <c r="M2867">
        <v>4.6508089545248001</v>
      </c>
      <c r="N2867">
        <v>0.47335550342143701</v>
      </c>
      <c r="O2867">
        <v>71.105769230769198</v>
      </c>
      <c r="P2867">
        <v>69.7352022170613</v>
      </c>
      <c r="Q2867">
        <v>66.535839160839103</v>
      </c>
      <c r="R2867">
        <v>71.310047268450703</v>
      </c>
      <c r="S2867">
        <v>6.4085360268046093E-2</v>
      </c>
    </row>
    <row r="2868" spans="1:19" x14ac:dyDescent="0.2">
      <c r="A2868">
        <v>14399988</v>
      </c>
      <c r="B2868">
        <v>12</v>
      </c>
      <c r="C2868">
        <v>3</v>
      </c>
      <c r="D2868">
        <v>4</v>
      </c>
      <c r="E2868">
        <v>16176.4515436824</v>
      </c>
      <c r="F2868">
        <v>14529.9052602832</v>
      </c>
      <c r="G2868">
        <v>80</v>
      </c>
      <c r="H2868" t="s">
        <v>53</v>
      </c>
      <c r="I2868" t="s">
        <v>53</v>
      </c>
      <c r="J2868">
        <v>21.620192307692299</v>
      </c>
      <c r="K2868">
        <v>6.7278822792181598</v>
      </c>
      <c r="L2868">
        <v>20.782608695652101</v>
      </c>
      <c r="M2868">
        <v>5.6141647396157301</v>
      </c>
      <c r="N2868">
        <v>0.14919113543815599</v>
      </c>
      <c r="O2868">
        <v>62.634615384615302</v>
      </c>
      <c r="P2868">
        <v>65.657628546807302</v>
      </c>
      <c r="Q2868">
        <v>68.745341614906806</v>
      </c>
      <c r="R2868">
        <v>72.373635634186002</v>
      </c>
      <c r="S2868">
        <v>-8.4433042180970905E-2</v>
      </c>
    </row>
    <row r="2869" spans="1:19" x14ac:dyDescent="0.2">
      <c r="A2869">
        <v>14399988</v>
      </c>
      <c r="B2869">
        <v>12</v>
      </c>
      <c r="C2869">
        <v>4</v>
      </c>
      <c r="D2869">
        <v>4</v>
      </c>
      <c r="E2869">
        <v>16446.139023656</v>
      </c>
      <c r="F2869">
        <v>14530.8377560509</v>
      </c>
      <c r="G2869">
        <v>80</v>
      </c>
      <c r="H2869" t="s">
        <v>19</v>
      </c>
      <c r="I2869" t="s">
        <v>19</v>
      </c>
      <c r="J2869">
        <v>508.33173076922998</v>
      </c>
      <c r="K2869">
        <v>1433.8883628337601</v>
      </c>
      <c r="L2869">
        <v>20.5912663755458</v>
      </c>
      <c r="M2869">
        <v>4.67500205859006</v>
      </c>
      <c r="N2869">
        <v>104.329465159804</v>
      </c>
      <c r="O2869">
        <v>63.331730769230703</v>
      </c>
      <c r="P2869">
        <v>67.4355144456012</v>
      </c>
      <c r="Q2869">
        <v>67.889082969432295</v>
      </c>
      <c r="R2869">
        <v>69.727172085971205</v>
      </c>
      <c r="S2869">
        <v>-6.5359773870973498E-2</v>
      </c>
    </row>
    <row r="2870" spans="1:19" x14ac:dyDescent="0.2">
      <c r="A2870">
        <v>14399988</v>
      </c>
      <c r="B2870">
        <v>12</v>
      </c>
      <c r="C2870">
        <v>5</v>
      </c>
      <c r="D2870">
        <v>4</v>
      </c>
      <c r="E2870">
        <v>16715.8265036296</v>
      </c>
      <c r="F2870">
        <v>14531.7702518185</v>
      </c>
      <c r="G2870">
        <v>80</v>
      </c>
      <c r="H2870" t="s">
        <v>1558</v>
      </c>
      <c r="I2870" t="s">
        <v>1559</v>
      </c>
      <c r="J2870">
        <v>22.134615384615302</v>
      </c>
      <c r="K2870">
        <v>9.8112550090225898</v>
      </c>
      <c r="L2870">
        <v>20.362762237762201</v>
      </c>
      <c r="M2870">
        <v>4.5965224837336596</v>
      </c>
      <c r="N2870">
        <v>0.38547688021182103</v>
      </c>
      <c r="O2870">
        <v>74.875</v>
      </c>
      <c r="P2870">
        <v>77.447648260963007</v>
      </c>
      <c r="Q2870">
        <v>69.189685314685306</v>
      </c>
      <c r="R2870">
        <v>72.576544101707697</v>
      </c>
      <c r="S2870">
        <v>7.8335428555916894E-2</v>
      </c>
    </row>
    <row r="2871" spans="1:19" x14ac:dyDescent="0.2">
      <c r="A2871">
        <v>14399988</v>
      </c>
      <c r="B2871">
        <v>12</v>
      </c>
      <c r="C2871">
        <v>6</v>
      </c>
      <c r="D2871">
        <v>4</v>
      </c>
      <c r="E2871">
        <v>16985.513983603199</v>
      </c>
      <c r="F2871">
        <v>14532.7027475861</v>
      </c>
      <c r="G2871">
        <v>80</v>
      </c>
      <c r="H2871" t="s">
        <v>1488</v>
      </c>
      <c r="I2871" t="s">
        <v>1489</v>
      </c>
      <c r="J2871">
        <v>20.264423076922998</v>
      </c>
      <c r="K2871">
        <v>4.5438339087423296</v>
      </c>
      <c r="L2871">
        <v>19.784090909090899</v>
      </c>
      <c r="M2871">
        <v>4.4519256514143999</v>
      </c>
      <c r="N2871">
        <v>0.107893124333638</v>
      </c>
      <c r="O2871">
        <v>84.971153846153797</v>
      </c>
      <c r="P2871">
        <v>80.048177408114299</v>
      </c>
      <c r="Q2871">
        <v>78.420454545454504</v>
      </c>
      <c r="R2871">
        <v>73.177499750425</v>
      </c>
      <c r="S2871">
        <v>8.9517943671767006E-2</v>
      </c>
    </row>
    <row r="2872" spans="1:19" x14ac:dyDescent="0.2">
      <c r="A2872">
        <v>14399988</v>
      </c>
      <c r="B2872">
        <v>12</v>
      </c>
      <c r="C2872">
        <v>7</v>
      </c>
      <c r="D2872">
        <v>4</v>
      </c>
      <c r="E2872">
        <v>17255.201463576799</v>
      </c>
      <c r="F2872">
        <v>14533.6352433538</v>
      </c>
      <c r="G2872">
        <v>80</v>
      </c>
      <c r="H2872" t="s">
        <v>1560</v>
      </c>
      <c r="I2872" t="s">
        <v>1561</v>
      </c>
      <c r="J2872">
        <v>20.495192307692299</v>
      </c>
      <c r="K2872">
        <v>4.3011599465835504</v>
      </c>
      <c r="L2872">
        <v>19.854020979020898</v>
      </c>
      <c r="M2872">
        <v>4.5346973807768203</v>
      </c>
      <c r="N2872">
        <v>0.14139230798274099</v>
      </c>
      <c r="O2872">
        <v>89.480769230769198</v>
      </c>
      <c r="P2872">
        <v>90.329203554514393</v>
      </c>
      <c r="Q2872">
        <v>89.193181818181799</v>
      </c>
      <c r="R2872">
        <v>79.772975003599896</v>
      </c>
      <c r="S2872">
        <v>3.6050731789109601E-3</v>
      </c>
    </row>
    <row r="2873" spans="1:19" x14ac:dyDescent="0.2">
      <c r="A2873">
        <v>14399988</v>
      </c>
      <c r="B2873">
        <v>12</v>
      </c>
      <c r="C2873">
        <v>8</v>
      </c>
      <c r="D2873">
        <v>4</v>
      </c>
      <c r="E2873">
        <v>17524.888943550301</v>
      </c>
      <c r="F2873">
        <v>14534.567739121399</v>
      </c>
      <c r="G2873">
        <v>80</v>
      </c>
      <c r="H2873" t="s">
        <v>1562</v>
      </c>
      <c r="I2873" t="s">
        <v>1563</v>
      </c>
      <c r="J2873">
        <v>19.519230769230699</v>
      </c>
      <c r="K2873">
        <v>4.0441809316948198</v>
      </c>
      <c r="L2873">
        <v>19.781468531468501</v>
      </c>
      <c r="M2873">
        <v>4.4822266659968601</v>
      </c>
      <c r="N2873">
        <v>-5.8506135851440003E-2</v>
      </c>
      <c r="O2873">
        <v>89.947115384615302</v>
      </c>
      <c r="P2873">
        <v>74.565421013427894</v>
      </c>
      <c r="Q2873">
        <v>89.798076923076906</v>
      </c>
      <c r="R2873">
        <v>80.977098742652501</v>
      </c>
      <c r="S2873">
        <v>1.84050137449497E-3</v>
      </c>
    </row>
    <row r="2874" spans="1:19" x14ac:dyDescent="0.2">
      <c r="A2874">
        <v>14399988</v>
      </c>
      <c r="B2874">
        <v>12</v>
      </c>
      <c r="C2874">
        <v>9</v>
      </c>
      <c r="D2874">
        <v>4</v>
      </c>
      <c r="E2874">
        <v>17794.5764235239</v>
      </c>
      <c r="F2874">
        <v>14535.500234888999</v>
      </c>
      <c r="G2874">
        <v>80</v>
      </c>
      <c r="H2874" t="s">
        <v>1564</v>
      </c>
      <c r="I2874" t="s">
        <v>1565</v>
      </c>
      <c r="J2874">
        <v>20.283653846153801</v>
      </c>
      <c r="K2874">
        <v>4.4279837957655301</v>
      </c>
      <c r="L2874">
        <v>19.518356643356601</v>
      </c>
      <c r="M2874">
        <v>4.2927828633610501</v>
      </c>
      <c r="N2874">
        <v>0.17827531164667601</v>
      </c>
      <c r="O2874">
        <v>88.254807692307693</v>
      </c>
      <c r="P2874">
        <v>75.3223679361016</v>
      </c>
      <c r="Q2874">
        <v>87.186188811188799</v>
      </c>
      <c r="R2874">
        <v>75.468741165910203</v>
      </c>
      <c r="S2874">
        <v>1.4159754947676E-2</v>
      </c>
    </row>
    <row r="2875" spans="1:19" x14ac:dyDescent="0.2">
      <c r="A2875">
        <v>14399988</v>
      </c>
      <c r="B2875">
        <v>12</v>
      </c>
      <c r="C2875">
        <v>10</v>
      </c>
      <c r="D2875">
        <v>4</v>
      </c>
      <c r="E2875">
        <v>18064.2639034975</v>
      </c>
      <c r="F2875">
        <v>14536.432730656699</v>
      </c>
      <c r="G2875">
        <v>80</v>
      </c>
      <c r="H2875" t="s">
        <v>1566</v>
      </c>
      <c r="I2875" t="s">
        <v>1567</v>
      </c>
      <c r="J2875">
        <v>20.8413461538461</v>
      </c>
      <c r="K2875">
        <v>4.6882445168109799</v>
      </c>
      <c r="L2875">
        <v>19.475524475524399</v>
      </c>
      <c r="M2875">
        <v>4.3933869054693098</v>
      </c>
      <c r="N2875">
        <v>0.310881264889593</v>
      </c>
      <c r="O2875">
        <v>78.721153846153797</v>
      </c>
      <c r="P2875">
        <v>72.277770379116703</v>
      </c>
      <c r="Q2875">
        <v>93.1958041958042</v>
      </c>
      <c r="R2875">
        <v>82.909115608156696</v>
      </c>
      <c r="S2875">
        <v>-0.17458454650583999</v>
      </c>
    </row>
    <row r="2876" spans="1:19" x14ac:dyDescent="0.2">
      <c r="A2876">
        <v>14399988</v>
      </c>
      <c r="B2876">
        <v>12</v>
      </c>
      <c r="C2876">
        <v>11</v>
      </c>
      <c r="D2876">
        <v>4</v>
      </c>
      <c r="E2876">
        <v>18333.9513834711</v>
      </c>
      <c r="F2876">
        <v>14537.365226424299</v>
      </c>
      <c r="G2876">
        <v>80</v>
      </c>
      <c r="H2876" t="s">
        <v>1568</v>
      </c>
      <c r="I2876" t="s">
        <v>1569</v>
      </c>
      <c r="J2876">
        <v>19.875</v>
      </c>
      <c r="K2876">
        <v>4.33941572635693</v>
      </c>
      <c r="L2876">
        <v>19.639860139860101</v>
      </c>
      <c r="M2876">
        <v>4.37966757783364</v>
      </c>
      <c r="N2876">
        <v>5.3688974325345702E-2</v>
      </c>
      <c r="O2876">
        <v>82.456730769230703</v>
      </c>
      <c r="P2876">
        <v>84.358826386526502</v>
      </c>
      <c r="Q2876">
        <v>95.295454545454504</v>
      </c>
      <c r="R2876">
        <v>87.7009487571558</v>
      </c>
      <c r="S2876">
        <v>-0.146392073953204</v>
      </c>
    </row>
    <row r="2877" spans="1:19" x14ac:dyDescent="0.2">
      <c r="A2877">
        <v>14399988</v>
      </c>
      <c r="B2877">
        <v>12</v>
      </c>
      <c r="C2877">
        <v>12</v>
      </c>
      <c r="D2877">
        <v>4</v>
      </c>
      <c r="E2877">
        <v>18603.638863444699</v>
      </c>
      <c r="F2877">
        <v>14538.297722191999</v>
      </c>
      <c r="G2877">
        <v>80</v>
      </c>
      <c r="H2877" t="s">
        <v>1570</v>
      </c>
      <c r="I2877" t="s">
        <v>1571</v>
      </c>
      <c r="J2877">
        <v>21.4615384615384</v>
      </c>
      <c r="K2877">
        <v>8.0496333850142499</v>
      </c>
      <c r="L2877">
        <v>19.862762237762201</v>
      </c>
      <c r="M2877">
        <v>4.3268406963973796</v>
      </c>
      <c r="N2877">
        <v>0.36950198446348997</v>
      </c>
      <c r="O2877">
        <v>89.293269230769198</v>
      </c>
      <c r="P2877">
        <v>81.838052749156105</v>
      </c>
      <c r="Q2877">
        <v>86.303321678321595</v>
      </c>
      <c r="R2877">
        <v>79.988186121679107</v>
      </c>
      <c r="S2877">
        <v>3.7379864420218199E-2</v>
      </c>
    </row>
    <row r="2878" spans="1:19" x14ac:dyDescent="0.2">
      <c r="A2878">
        <v>14399988</v>
      </c>
      <c r="B2878">
        <v>12</v>
      </c>
      <c r="C2878">
        <v>13</v>
      </c>
      <c r="D2878">
        <v>4</v>
      </c>
      <c r="E2878">
        <v>18873.326343418299</v>
      </c>
      <c r="F2878">
        <v>14539.230217959601</v>
      </c>
      <c r="G2878">
        <v>80</v>
      </c>
      <c r="H2878" t="s">
        <v>19</v>
      </c>
      <c r="I2878" t="s">
        <v>19</v>
      </c>
      <c r="J2878">
        <v>735.80769230769204</v>
      </c>
      <c r="K2878">
        <v>1952.3135391953399</v>
      </c>
      <c r="L2878">
        <v>19.6078602620087</v>
      </c>
      <c r="M2878">
        <v>4.2871728306701797</v>
      </c>
      <c r="N2878">
        <v>167.05644030070999</v>
      </c>
      <c r="O2878">
        <v>88.302884615384599</v>
      </c>
      <c r="P2878">
        <v>70.432998653836194</v>
      </c>
      <c r="Q2878">
        <v>86.618340611353702</v>
      </c>
      <c r="R2878">
        <v>76.191589209321904</v>
      </c>
      <c r="S2878">
        <v>2.2109317071769299E-2</v>
      </c>
    </row>
    <row r="2879" spans="1:19" x14ac:dyDescent="0.2">
      <c r="A2879">
        <v>14399988</v>
      </c>
      <c r="B2879">
        <v>12</v>
      </c>
      <c r="C2879">
        <v>14</v>
      </c>
      <c r="D2879">
        <v>4</v>
      </c>
      <c r="E2879">
        <v>19143.013823391899</v>
      </c>
      <c r="F2879">
        <v>14540.162713727201</v>
      </c>
      <c r="G2879">
        <v>80</v>
      </c>
      <c r="H2879" t="s">
        <v>1572</v>
      </c>
      <c r="I2879" t="s">
        <v>1573</v>
      </c>
      <c r="J2879">
        <v>19.610576923076898</v>
      </c>
      <c r="K2879">
        <v>4.4231997265560903</v>
      </c>
      <c r="L2879">
        <v>19.559006211180101</v>
      </c>
      <c r="M2879">
        <v>4.3221870477499902</v>
      </c>
      <c r="N2879">
        <v>1.1931624274253301E-2</v>
      </c>
      <c r="O2879">
        <v>75.432692307692307</v>
      </c>
      <c r="P2879">
        <v>69.243406298566796</v>
      </c>
      <c r="Q2879">
        <v>86.730257320319396</v>
      </c>
      <c r="R2879">
        <v>78.056301195782893</v>
      </c>
      <c r="S2879">
        <v>-0.14473610508766299</v>
      </c>
    </row>
    <row r="2880" spans="1:19" x14ac:dyDescent="0.2">
      <c r="A2880">
        <v>14399988</v>
      </c>
      <c r="B2880">
        <v>12</v>
      </c>
      <c r="C2880">
        <v>15</v>
      </c>
      <c r="D2880">
        <v>4</v>
      </c>
      <c r="E2880">
        <v>19412.7013033654</v>
      </c>
      <c r="F2880">
        <v>14541.095209494901</v>
      </c>
      <c r="G2880">
        <v>80</v>
      </c>
      <c r="H2880" t="s">
        <v>1574</v>
      </c>
      <c r="I2880" t="s">
        <v>1575</v>
      </c>
      <c r="J2880">
        <v>19.3413461538461</v>
      </c>
      <c r="K2880">
        <v>4.1986515824662902</v>
      </c>
      <c r="L2880">
        <v>19.636363636363601</v>
      </c>
      <c r="M2880">
        <v>4.3829699905085597</v>
      </c>
      <c r="N2880">
        <v>-6.7309948084598101E-2</v>
      </c>
      <c r="O2880">
        <v>100.572115384615</v>
      </c>
      <c r="P2880">
        <v>92.591662438998497</v>
      </c>
      <c r="Q2880">
        <v>85.359265734265705</v>
      </c>
      <c r="R2880">
        <v>77.886467837411402</v>
      </c>
      <c r="S2880">
        <v>0.195320831368378</v>
      </c>
    </row>
    <row r="2881" spans="1:19" x14ac:dyDescent="0.2">
      <c r="A2881">
        <v>14399988</v>
      </c>
      <c r="B2881">
        <v>12</v>
      </c>
      <c r="C2881">
        <v>16</v>
      </c>
      <c r="D2881">
        <v>4</v>
      </c>
      <c r="E2881">
        <v>19682.388783339</v>
      </c>
      <c r="F2881">
        <v>14542.027705262501</v>
      </c>
      <c r="G2881">
        <v>80</v>
      </c>
      <c r="H2881" t="s">
        <v>1576</v>
      </c>
      <c r="I2881" t="s">
        <v>1577</v>
      </c>
      <c r="J2881">
        <v>19.1538461538461</v>
      </c>
      <c r="K2881">
        <v>4.9386023224600901</v>
      </c>
      <c r="L2881">
        <v>19.4490291262135</v>
      </c>
      <c r="M2881">
        <v>4.37980331190015</v>
      </c>
      <c r="N2881">
        <v>-6.73963991865595E-2</v>
      </c>
      <c r="O2881">
        <v>84.836538461538396</v>
      </c>
      <c r="P2881">
        <v>74.0445046235088</v>
      </c>
      <c r="Q2881">
        <v>83.755663430420697</v>
      </c>
      <c r="R2881">
        <v>74.873270548860305</v>
      </c>
      <c r="S2881">
        <v>1.44360600678236E-2</v>
      </c>
    </row>
    <row r="2882" spans="1:19" x14ac:dyDescent="0.2">
      <c r="A2882">
        <v>14399988</v>
      </c>
      <c r="B2882">
        <v>12</v>
      </c>
      <c r="C2882">
        <v>1</v>
      </c>
      <c r="D2882">
        <v>5</v>
      </c>
      <c r="E2882">
        <v>15636.144087967599</v>
      </c>
      <c r="F2882">
        <v>14797.7277487215</v>
      </c>
      <c r="G2882">
        <v>80</v>
      </c>
      <c r="H2882" t="s">
        <v>1578</v>
      </c>
      <c r="I2882" t="s">
        <v>1579</v>
      </c>
      <c r="J2882">
        <v>18.745192307692299</v>
      </c>
      <c r="K2882">
        <v>5.0761012410285504</v>
      </c>
      <c r="L2882">
        <v>19.3244336569579</v>
      </c>
      <c r="M2882">
        <v>4.9324647815924996</v>
      </c>
      <c r="N2882">
        <v>-0.117434462264646</v>
      </c>
      <c r="O2882">
        <v>70.317307692307693</v>
      </c>
      <c r="P2882">
        <v>71.445953810054206</v>
      </c>
      <c r="Q2882">
        <v>75.105177993527505</v>
      </c>
      <c r="R2882">
        <v>76.609147165981796</v>
      </c>
      <c r="S2882">
        <v>-6.2497371114788397E-2</v>
      </c>
    </row>
    <row r="2883" spans="1:19" x14ac:dyDescent="0.2">
      <c r="A2883">
        <v>14399988</v>
      </c>
      <c r="B2883">
        <v>12</v>
      </c>
      <c r="C2883">
        <v>2</v>
      </c>
      <c r="D2883">
        <v>5</v>
      </c>
      <c r="E2883">
        <v>15905.831567941201</v>
      </c>
      <c r="F2883">
        <v>14798.6602444892</v>
      </c>
      <c r="G2883">
        <v>80</v>
      </c>
      <c r="H2883" t="s">
        <v>1580</v>
      </c>
      <c r="I2883" t="s">
        <v>1581</v>
      </c>
      <c r="J2883">
        <v>18.8125</v>
      </c>
      <c r="K2883">
        <v>4.9007885452633602</v>
      </c>
      <c r="L2883">
        <v>18.944930069929999</v>
      </c>
      <c r="M2883">
        <v>4.7597462207578696</v>
      </c>
      <c r="N2883">
        <v>-2.7822926641030799E-2</v>
      </c>
      <c r="O2883">
        <v>70.139423076922995</v>
      </c>
      <c r="P2883">
        <v>68.859002984176598</v>
      </c>
      <c r="Q2883">
        <v>68.9055944055944</v>
      </c>
      <c r="R2883">
        <v>75.323520204351496</v>
      </c>
      <c r="S2883">
        <v>1.63803904541545E-2</v>
      </c>
    </row>
    <row r="2884" spans="1:19" x14ac:dyDescent="0.2">
      <c r="A2884">
        <v>14399988</v>
      </c>
      <c r="B2884">
        <v>12</v>
      </c>
      <c r="C2884">
        <v>3</v>
      </c>
      <c r="D2884">
        <v>5</v>
      </c>
      <c r="E2884">
        <v>16175.5190479148</v>
      </c>
      <c r="F2884">
        <v>14799.5927402568</v>
      </c>
      <c r="G2884">
        <v>80</v>
      </c>
      <c r="H2884" t="s">
        <v>1582</v>
      </c>
      <c r="I2884" t="s">
        <v>1583</v>
      </c>
      <c r="J2884">
        <v>18.8365384615384</v>
      </c>
      <c r="K2884">
        <v>4.8795305908439799</v>
      </c>
      <c r="L2884">
        <v>18.958078602619999</v>
      </c>
      <c r="M2884">
        <v>4.9069941859981698</v>
      </c>
      <c r="N2884">
        <v>-2.4768755876751401E-2</v>
      </c>
      <c r="O2884">
        <v>69.394230769230703</v>
      </c>
      <c r="P2884">
        <v>70.725555476681805</v>
      </c>
      <c r="Q2884">
        <v>69.561572052401701</v>
      </c>
      <c r="R2884">
        <v>72.5147291718974</v>
      </c>
      <c r="S2884">
        <v>-2.30768679800602E-3</v>
      </c>
    </row>
    <row r="2885" spans="1:19" x14ac:dyDescent="0.2">
      <c r="A2885">
        <v>14399988</v>
      </c>
      <c r="B2885">
        <v>12</v>
      </c>
      <c r="C2885">
        <v>4</v>
      </c>
      <c r="D2885">
        <v>5</v>
      </c>
      <c r="E2885">
        <v>16445.2065278884</v>
      </c>
      <c r="F2885">
        <v>14800.525236024499</v>
      </c>
      <c r="G2885">
        <v>80</v>
      </c>
      <c r="H2885" t="s">
        <v>1584</v>
      </c>
      <c r="I2885" t="s">
        <v>1585</v>
      </c>
      <c r="J2885">
        <v>19.014423076922998</v>
      </c>
      <c r="K2885">
        <v>5.4697405062416999</v>
      </c>
      <c r="L2885">
        <v>18.768558951965002</v>
      </c>
      <c r="M2885">
        <v>4.8581330648043801</v>
      </c>
      <c r="N2885">
        <v>5.0608767128924002E-2</v>
      </c>
      <c r="O2885">
        <v>69.096153846153797</v>
      </c>
      <c r="P2885">
        <v>67.834785045212399</v>
      </c>
      <c r="Q2885">
        <v>68.903930131004302</v>
      </c>
      <c r="R2885">
        <v>70.448391915065699</v>
      </c>
      <c r="S2885">
        <v>2.7285749173837199E-3</v>
      </c>
    </row>
    <row r="2886" spans="1:19" x14ac:dyDescent="0.2">
      <c r="A2886">
        <v>14399988</v>
      </c>
      <c r="B2886">
        <v>12</v>
      </c>
      <c r="C2886">
        <v>5</v>
      </c>
      <c r="D2886">
        <v>5</v>
      </c>
      <c r="E2886">
        <v>16714.894007862</v>
      </c>
      <c r="F2886">
        <v>14801.457731792099</v>
      </c>
      <c r="G2886">
        <v>80</v>
      </c>
      <c r="H2886" t="s">
        <v>19</v>
      </c>
      <c r="I2886" t="s">
        <v>19</v>
      </c>
      <c r="J2886">
        <v>483.298076923076</v>
      </c>
      <c r="K2886">
        <v>1473.4083908238499</v>
      </c>
      <c r="L2886">
        <v>18.835664335664301</v>
      </c>
      <c r="M2886">
        <v>4.9748585473007303</v>
      </c>
      <c r="N2886">
        <v>93.361933444202407</v>
      </c>
      <c r="O2886">
        <v>66.764423076922995</v>
      </c>
      <c r="P2886">
        <v>64.685758773695298</v>
      </c>
      <c r="Q2886">
        <v>73.875</v>
      </c>
      <c r="R2886">
        <v>206.46601661861101</v>
      </c>
      <c r="S2886">
        <v>-3.4439454199437197E-2</v>
      </c>
    </row>
    <row r="2887" spans="1:19" x14ac:dyDescent="0.2">
      <c r="A2887">
        <v>14399988</v>
      </c>
      <c r="B2887">
        <v>12</v>
      </c>
      <c r="C2887">
        <v>6</v>
      </c>
      <c r="D2887">
        <v>5</v>
      </c>
      <c r="E2887">
        <v>16984.581487835501</v>
      </c>
      <c r="F2887">
        <v>14802.390227559699</v>
      </c>
      <c r="G2887">
        <v>80</v>
      </c>
      <c r="H2887" t="s">
        <v>1586</v>
      </c>
      <c r="I2887" t="s">
        <v>1587</v>
      </c>
      <c r="J2887">
        <v>17.894230769230699</v>
      </c>
      <c r="K2887">
        <v>4.9027430886085996</v>
      </c>
      <c r="L2887">
        <v>18.460664335664301</v>
      </c>
      <c r="M2887">
        <v>4.8182191650333301</v>
      </c>
      <c r="N2887">
        <v>-0.11756077235844201</v>
      </c>
      <c r="O2887">
        <v>86.538461538461505</v>
      </c>
      <c r="P2887">
        <v>84.123698192798997</v>
      </c>
      <c r="Q2887">
        <v>76.200174825174798</v>
      </c>
      <c r="R2887">
        <v>75.802254472978703</v>
      </c>
      <c r="S2887">
        <v>0.136384950357538</v>
      </c>
    </row>
    <row r="2888" spans="1:19" x14ac:dyDescent="0.2">
      <c r="A2888">
        <v>14399988</v>
      </c>
      <c r="B2888">
        <v>12</v>
      </c>
      <c r="C2888">
        <v>7</v>
      </c>
      <c r="D2888">
        <v>5</v>
      </c>
      <c r="E2888">
        <v>17254.268967809101</v>
      </c>
      <c r="F2888">
        <v>14803.322723327399</v>
      </c>
      <c r="G2888">
        <v>80</v>
      </c>
      <c r="H2888" t="s">
        <v>1588</v>
      </c>
      <c r="I2888" t="s">
        <v>1589</v>
      </c>
      <c r="J2888">
        <v>17.971153846153801</v>
      </c>
      <c r="K2888">
        <v>4.5992405952781397</v>
      </c>
      <c r="L2888">
        <v>18.283216783216702</v>
      </c>
      <c r="M2888">
        <v>4.43506350052672</v>
      </c>
      <c r="N2888">
        <v>-7.0362676211033898E-2</v>
      </c>
      <c r="O2888">
        <v>88.394230769230703</v>
      </c>
      <c r="P2888">
        <v>79.771960838045999</v>
      </c>
      <c r="Q2888">
        <v>89.316433566433503</v>
      </c>
      <c r="R2888">
        <v>81.865356428007701</v>
      </c>
      <c r="S2888">
        <v>-1.1264872437387699E-2</v>
      </c>
    </row>
    <row r="2889" spans="1:19" x14ac:dyDescent="0.2">
      <c r="A2889">
        <v>14399988</v>
      </c>
      <c r="B2889">
        <v>12</v>
      </c>
      <c r="C2889">
        <v>8</v>
      </c>
      <c r="D2889">
        <v>5</v>
      </c>
      <c r="E2889">
        <v>17523.956447782701</v>
      </c>
      <c r="F2889">
        <v>14804.255219094999</v>
      </c>
      <c r="G2889">
        <v>80</v>
      </c>
      <c r="H2889" t="s">
        <v>1578</v>
      </c>
      <c r="I2889" t="s">
        <v>1579</v>
      </c>
      <c r="J2889">
        <v>17.254807692307601</v>
      </c>
      <c r="K2889">
        <v>4.5125333965883696</v>
      </c>
      <c r="L2889">
        <v>18.516608391608301</v>
      </c>
      <c r="M2889">
        <v>4.8239717227930701</v>
      </c>
      <c r="N2889">
        <v>-0.26156884239987099</v>
      </c>
      <c r="O2889">
        <v>97.360576923076906</v>
      </c>
      <c r="P2889">
        <v>74.986087066290594</v>
      </c>
      <c r="Q2889">
        <v>90.870629370629302</v>
      </c>
      <c r="R2889">
        <v>80.743609443951996</v>
      </c>
      <c r="S2889">
        <v>8.0377228577482904E-2</v>
      </c>
    </row>
    <row r="2890" spans="1:19" x14ac:dyDescent="0.2">
      <c r="A2890">
        <v>14399988</v>
      </c>
      <c r="B2890">
        <v>12</v>
      </c>
      <c r="C2890">
        <v>9</v>
      </c>
      <c r="D2890">
        <v>5</v>
      </c>
      <c r="E2890">
        <v>17793.6439277563</v>
      </c>
      <c r="F2890">
        <v>14805.187714862601</v>
      </c>
      <c r="G2890">
        <v>80</v>
      </c>
      <c r="H2890" t="s">
        <v>1590</v>
      </c>
      <c r="I2890" t="s">
        <v>1591</v>
      </c>
      <c r="J2890">
        <v>17.4375</v>
      </c>
      <c r="K2890">
        <v>4.3947015191372998</v>
      </c>
      <c r="L2890">
        <v>18.5052447552447</v>
      </c>
      <c r="M2890">
        <v>4.5697745705241903</v>
      </c>
      <c r="N2890">
        <v>-0.23365370408682401</v>
      </c>
      <c r="O2890">
        <v>92.177884615384599</v>
      </c>
      <c r="P2890">
        <v>92.274580274070701</v>
      </c>
      <c r="Q2890">
        <v>88.957167832167798</v>
      </c>
      <c r="R2890">
        <v>77.830621755758202</v>
      </c>
      <c r="S2890">
        <v>4.1381100530377003E-2</v>
      </c>
    </row>
    <row r="2891" spans="1:19" x14ac:dyDescent="0.2">
      <c r="A2891">
        <v>14399988</v>
      </c>
      <c r="B2891">
        <v>12</v>
      </c>
      <c r="C2891">
        <v>10</v>
      </c>
      <c r="D2891">
        <v>5</v>
      </c>
      <c r="E2891">
        <v>18063.3314077299</v>
      </c>
      <c r="F2891">
        <v>14806.120210630301</v>
      </c>
      <c r="G2891">
        <v>80</v>
      </c>
      <c r="H2891" t="s">
        <v>1558</v>
      </c>
      <c r="I2891" t="s">
        <v>1559</v>
      </c>
      <c r="J2891">
        <v>18.0288461538461</v>
      </c>
      <c r="K2891">
        <v>4.5382068865976199</v>
      </c>
      <c r="L2891">
        <v>18.249125874125799</v>
      </c>
      <c r="M2891">
        <v>4.4703763790277904</v>
      </c>
      <c r="N2891">
        <v>-4.9275430434254697E-2</v>
      </c>
      <c r="O2891">
        <v>78.677884615384599</v>
      </c>
      <c r="P2891">
        <v>73.190722216699498</v>
      </c>
      <c r="Q2891">
        <v>90.420454545454504</v>
      </c>
      <c r="R2891">
        <v>83.534114097027398</v>
      </c>
      <c r="S2891">
        <v>-0.14057214895977099</v>
      </c>
    </row>
    <row r="2892" spans="1:19" x14ac:dyDescent="0.2">
      <c r="A2892">
        <v>14399988</v>
      </c>
      <c r="B2892">
        <v>12</v>
      </c>
      <c r="C2892">
        <v>11</v>
      </c>
      <c r="D2892">
        <v>5</v>
      </c>
      <c r="E2892">
        <v>18333.0188877035</v>
      </c>
      <c r="F2892">
        <v>14807.052706397901</v>
      </c>
      <c r="G2892">
        <v>80</v>
      </c>
      <c r="H2892" t="s">
        <v>1560</v>
      </c>
      <c r="I2892" t="s">
        <v>1561</v>
      </c>
      <c r="J2892">
        <v>17.908653846153801</v>
      </c>
      <c r="K2892">
        <v>4.7864313544588404</v>
      </c>
      <c r="L2892">
        <v>18.337412587412501</v>
      </c>
      <c r="M2892">
        <v>4.5937931998119703</v>
      </c>
      <c r="N2892">
        <v>-9.3334358472272699E-2</v>
      </c>
      <c r="O2892">
        <v>84.355769230769198</v>
      </c>
      <c r="P2892">
        <v>72.530221588239002</v>
      </c>
      <c r="Q2892">
        <v>88.761363636363598</v>
      </c>
      <c r="R2892">
        <v>81.882793240764101</v>
      </c>
      <c r="S2892">
        <v>-5.3803665351772001E-2</v>
      </c>
    </row>
    <row r="2893" spans="1:19" x14ac:dyDescent="0.2">
      <c r="A2893">
        <v>14399988</v>
      </c>
      <c r="B2893">
        <v>12</v>
      </c>
      <c r="C2893">
        <v>12</v>
      </c>
      <c r="D2893">
        <v>5</v>
      </c>
      <c r="E2893">
        <v>18602.706367677099</v>
      </c>
      <c r="F2893">
        <v>14807.985202165501</v>
      </c>
      <c r="G2893">
        <v>80</v>
      </c>
      <c r="H2893" t="s">
        <v>19</v>
      </c>
      <c r="I2893" t="s">
        <v>19</v>
      </c>
      <c r="J2893">
        <v>839.15384615384596</v>
      </c>
      <c r="K2893">
        <v>2194.34122000041</v>
      </c>
      <c r="L2893">
        <v>18.287587412587399</v>
      </c>
      <c r="M2893">
        <v>4.4696317706759601</v>
      </c>
      <c r="N2893">
        <v>183.65411310317199</v>
      </c>
      <c r="O2893">
        <v>82.264423076922995</v>
      </c>
      <c r="P2893">
        <v>72.105373503842898</v>
      </c>
      <c r="Q2893">
        <v>82.834790209790199</v>
      </c>
      <c r="R2893">
        <v>76.884197814358302</v>
      </c>
      <c r="S2893">
        <v>-7.4185222592075403E-3</v>
      </c>
    </row>
    <row r="2894" spans="1:19" x14ac:dyDescent="0.2">
      <c r="A2894">
        <v>14399988</v>
      </c>
      <c r="B2894">
        <v>12</v>
      </c>
      <c r="C2894">
        <v>13</v>
      </c>
      <c r="D2894">
        <v>5</v>
      </c>
      <c r="E2894">
        <v>18872.393847650601</v>
      </c>
      <c r="F2894">
        <v>14808.917697933201</v>
      </c>
      <c r="G2894">
        <v>80</v>
      </c>
      <c r="H2894" t="s">
        <v>1592</v>
      </c>
      <c r="I2894" t="s">
        <v>1593</v>
      </c>
      <c r="J2894">
        <v>17.538461538461501</v>
      </c>
      <c r="K2894">
        <v>5.0008135432821801</v>
      </c>
      <c r="L2894">
        <v>17.965034965034899</v>
      </c>
      <c r="M2894">
        <v>4.2971572769812703</v>
      </c>
      <c r="N2894">
        <v>-9.9268748867644793E-2</v>
      </c>
      <c r="O2894">
        <v>83.245192307692307</v>
      </c>
      <c r="P2894">
        <v>80.485560553774604</v>
      </c>
      <c r="Q2894">
        <v>87.8513986013986</v>
      </c>
      <c r="R2894">
        <v>79.811911418895406</v>
      </c>
      <c r="S2894">
        <v>-5.7713268756720601E-2</v>
      </c>
    </row>
    <row r="2895" spans="1:19" x14ac:dyDescent="0.2">
      <c r="A2895">
        <v>14399988</v>
      </c>
      <c r="B2895">
        <v>12</v>
      </c>
      <c r="C2895">
        <v>14</v>
      </c>
      <c r="D2895">
        <v>5</v>
      </c>
      <c r="E2895">
        <v>19142.081327624201</v>
      </c>
      <c r="F2895">
        <v>14809.8501937008</v>
      </c>
      <c r="G2895">
        <v>80</v>
      </c>
      <c r="H2895" t="s">
        <v>1594</v>
      </c>
      <c r="I2895" t="s">
        <v>1595</v>
      </c>
      <c r="J2895">
        <v>17.644230769230699</v>
      </c>
      <c r="K2895">
        <v>4.7147849882266204</v>
      </c>
      <c r="L2895">
        <v>17.997338065661001</v>
      </c>
      <c r="M2895">
        <v>4.5085929997945904</v>
      </c>
      <c r="N2895">
        <v>-7.8318734125339004E-2</v>
      </c>
      <c r="O2895">
        <v>94.293269230769198</v>
      </c>
      <c r="P2895">
        <v>82.257660111411099</v>
      </c>
      <c r="Q2895">
        <v>89.802129547471097</v>
      </c>
      <c r="R2895">
        <v>81.343831219414497</v>
      </c>
      <c r="S2895">
        <v>5.5211804213939501E-2</v>
      </c>
    </row>
    <row r="2896" spans="1:19" x14ac:dyDescent="0.2">
      <c r="A2896">
        <v>14399988</v>
      </c>
      <c r="B2896">
        <v>12</v>
      </c>
      <c r="C2896">
        <v>15</v>
      </c>
      <c r="D2896">
        <v>5</v>
      </c>
      <c r="E2896">
        <v>19411.7688075978</v>
      </c>
      <c r="F2896">
        <v>14810.7826894684</v>
      </c>
      <c r="G2896">
        <v>80</v>
      </c>
      <c r="H2896" t="s">
        <v>1596</v>
      </c>
      <c r="I2896" t="s">
        <v>1597</v>
      </c>
      <c r="J2896">
        <v>18.495192307692299</v>
      </c>
      <c r="K2896">
        <v>5.2090874700574998</v>
      </c>
      <c r="L2896">
        <v>18.061135371178999</v>
      </c>
      <c r="M2896">
        <v>4.4452732881262502</v>
      </c>
      <c r="N2896">
        <v>9.7644600990601793E-2</v>
      </c>
      <c r="O2896">
        <v>83.067307692307693</v>
      </c>
      <c r="P2896">
        <v>72.530267478093506</v>
      </c>
      <c r="Q2896">
        <v>85.248908296943199</v>
      </c>
      <c r="R2896">
        <v>80.531954444065903</v>
      </c>
      <c r="S2896">
        <v>-2.7089875313417101E-2</v>
      </c>
    </row>
    <row r="2897" spans="1:19" x14ac:dyDescent="0.2">
      <c r="A2897">
        <v>14399988</v>
      </c>
      <c r="B2897">
        <v>12</v>
      </c>
      <c r="C2897">
        <v>16</v>
      </c>
      <c r="D2897">
        <v>5</v>
      </c>
      <c r="E2897">
        <v>19681.4562875714</v>
      </c>
      <c r="F2897">
        <v>14811.7151852361</v>
      </c>
      <c r="G2897">
        <v>80</v>
      </c>
      <c r="H2897" t="s">
        <v>1598</v>
      </c>
      <c r="I2897" t="s">
        <v>1599</v>
      </c>
      <c r="J2897">
        <v>17.552884615384599</v>
      </c>
      <c r="K2897">
        <v>4.9494649425423303</v>
      </c>
      <c r="L2897">
        <v>17.944983818770201</v>
      </c>
      <c r="M2897">
        <v>4.3377117753880396</v>
      </c>
      <c r="N2897">
        <v>-9.0393097487564605E-2</v>
      </c>
      <c r="O2897">
        <v>101.28846153846099</v>
      </c>
      <c r="P2897">
        <v>91.620315293914004</v>
      </c>
      <c r="Q2897">
        <v>85.525080906148801</v>
      </c>
      <c r="R2897">
        <v>76.509333898140397</v>
      </c>
      <c r="S2897">
        <v>0.20603212482935701</v>
      </c>
    </row>
    <row r="2898" spans="1:19" x14ac:dyDescent="0.2">
      <c r="A2898">
        <v>14399988</v>
      </c>
      <c r="B2898">
        <v>12</v>
      </c>
      <c r="C2898">
        <v>1</v>
      </c>
      <c r="D2898">
        <v>6</v>
      </c>
      <c r="E2898">
        <v>15635.211592199999</v>
      </c>
      <c r="F2898">
        <v>15067.415228695099</v>
      </c>
      <c r="G2898">
        <v>80</v>
      </c>
      <c r="H2898" t="s">
        <v>1600</v>
      </c>
      <c r="I2898" t="s">
        <v>1601</v>
      </c>
      <c r="J2898">
        <v>17.927884615384599</v>
      </c>
      <c r="K2898">
        <v>4.93803831984168</v>
      </c>
      <c r="L2898">
        <v>18.332524271844601</v>
      </c>
      <c r="M2898">
        <v>4.9501015422450703</v>
      </c>
      <c r="N2898">
        <v>-8.1743708286946298E-2</v>
      </c>
      <c r="O2898">
        <v>68.375</v>
      </c>
      <c r="P2898">
        <v>69.559698696100597</v>
      </c>
      <c r="Q2898">
        <v>71.135922330097003</v>
      </c>
      <c r="R2898">
        <v>74.715128703355703</v>
      </c>
      <c r="S2898">
        <v>-3.6952654408973502E-2</v>
      </c>
    </row>
    <row r="2899" spans="1:19" x14ac:dyDescent="0.2">
      <c r="A2899">
        <v>14399988</v>
      </c>
      <c r="B2899">
        <v>12</v>
      </c>
      <c r="C2899">
        <v>2</v>
      </c>
      <c r="D2899">
        <v>6</v>
      </c>
      <c r="E2899">
        <v>15904.899072173601</v>
      </c>
      <c r="F2899">
        <v>15068.347724462799</v>
      </c>
      <c r="G2899">
        <v>80</v>
      </c>
      <c r="H2899" t="s">
        <v>1602</v>
      </c>
      <c r="I2899" t="s">
        <v>1603</v>
      </c>
      <c r="J2899">
        <v>17.865384615384599</v>
      </c>
      <c r="K2899">
        <v>7.2530599541314098</v>
      </c>
      <c r="L2899">
        <v>18.115384615384599</v>
      </c>
      <c r="M2899">
        <v>4.6230996124782102</v>
      </c>
      <c r="N2899">
        <v>-5.4076273702869097E-2</v>
      </c>
      <c r="O2899">
        <v>74.764423076922995</v>
      </c>
      <c r="P2899">
        <v>70.325392637845596</v>
      </c>
      <c r="Q2899">
        <v>72.951048951048904</v>
      </c>
      <c r="R2899">
        <v>77.827860856335505</v>
      </c>
      <c r="S2899">
        <v>2.3299806854790502E-2</v>
      </c>
    </row>
    <row r="2900" spans="1:19" x14ac:dyDescent="0.2">
      <c r="A2900">
        <v>14399988</v>
      </c>
      <c r="B2900">
        <v>12</v>
      </c>
      <c r="C2900">
        <v>3</v>
      </c>
      <c r="D2900">
        <v>6</v>
      </c>
      <c r="E2900">
        <v>16174.586552147201</v>
      </c>
      <c r="F2900">
        <v>15069.280220230399</v>
      </c>
      <c r="G2900">
        <v>80</v>
      </c>
      <c r="H2900" t="s">
        <v>56</v>
      </c>
      <c r="I2900" t="s">
        <v>57</v>
      </c>
      <c r="J2900">
        <v>20.052884615384599</v>
      </c>
      <c r="K2900">
        <v>5.8270004278948102</v>
      </c>
      <c r="L2900">
        <v>18.0183406113537</v>
      </c>
      <c r="M2900">
        <v>4.8117954458152203</v>
      </c>
      <c r="N2900">
        <v>0.42282429229204399</v>
      </c>
      <c r="O2900">
        <v>133.230769230769</v>
      </c>
      <c r="P2900">
        <v>114.61773681117501</v>
      </c>
      <c r="Q2900">
        <v>72.510917030567597</v>
      </c>
      <c r="R2900">
        <v>80.3633131963377</v>
      </c>
      <c r="S2900">
        <v>0.75556681009225202</v>
      </c>
    </row>
    <row r="2901" spans="1:19" x14ac:dyDescent="0.2">
      <c r="A2901">
        <v>14399988</v>
      </c>
      <c r="B2901">
        <v>12</v>
      </c>
      <c r="C2901">
        <v>4</v>
      </c>
      <c r="D2901">
        <v>6</v>
      </c>
      <c r="E2901">
        <v>16444.274032120698</v>
      </c>
      <c r="F2901">
        <v>15070.212715997999</v>
      </c>
      <c r="G2901">
        <v>80</v>
      </c>
      <c r="H2901" t="s">
        <v>1494</v>
      </c>
      <c r="I2901" t="s">
        <v>1495</v>
      </c>
      <c r="J2901">
        <v>18.793269230769202</v>
      </c>
      <c r="K2901">
        <v>10.449537755907199</v>
      </c>
      <c r="L2901">
        <v>17.801242236024802</v>
      </c>
      <c r="M2901">
        <v>4.7013258962414399</v>
      </c>
      <c r="N2901">
        <v>0.21101004623769601</v>
      </c>
      <c r="O2901">
        <v>74.211538461538396</v>
      </c>
      <c r="P2901">
        <v>74.670194480709497</v>
      </c>
      <c r="Q2901">
        <v>66.571428571428498</v>
      </c>
      <c r="R2901">
        <v>74.983417273527607</v>
      </c>
      <c r="S2901">
        <v>0.101890660200774</v>
      </c>
    </row>
    <row r="2902" spans="1:19" x14ac:dyDescent="0.2">
      <c r="A2902">
        <v>14399988</v>
      </c>
      <c r="B2902">
        <v>12</v>
      </c>
      <c r="C2902">
        <v>5</v>
      </c>
      <c r="D2902">
        <v>6</v>
      </c>
      <c r="E2902">
        <v>16713.961512094302</v>
      </c>
      <c r="F2902">
        <v>15071.145211765701</v>
      </c>
      <c r="G2902">
        <v>80</v>
      </c>
      <c r="H2902" t="s">
        <v>1504</v>
      </c>
      <c r="I2902" t="s">
        <v>1505</v>
      </c>
      <c r="J2902">
        <v>19.331730769230699</v>
      </c>
      <c r="K2902">
        <v>5.3060698990560402</v>
      </c>
      <c r="L2902">
        <v>17.4816433566433</v>
      </c>
      <c r="M2902">
        <v>4.6647778665370696</v>
      </c>
      <c r="N2902">
        <v>0.39660782689333801</v>
      </c>
      <c r="O2902">
        <v>72.125</v>
      </c>
      <c r="P2902">
        <v>74.0852792784722</v>
      </c>
      <c r="Q2902">
        <v>71.873251748251704</v>
      </c>
      <c r="R2902">
        <v>206.07265128155399</v>
      </c>
      <c r="S2902">
        <v>1.22164804588403E-3</v>
      </c>
    </row>
    <row r="2903" spans="1:19" x14ac:dyDescent="0.2">
      <c r="A2903">
        <v>14399988</v>
      </c>
      <c r="B2903">
        <v>12</v>
      </c>
      <c r="C2903">
        <v>6</v>
      </c>
      <c r="D2903">
        <v>6</v>
      </c>
      <c r="E2903">
        <v>16983.648992067901</v>
      </c>
      <c r="F2903">
        <v>15072.077707533301</v>
      </c>
      <c r="G2903">
        <v>80</v>
      </c>
      <c r="H2903" t="s">
        <v>19</v>
      </c>
      <c r="I2903" t="s">
        <v>19</v>
      </c>
      <c r="J2903">
        <v>597.75480769230705</v>
      </c>
      <c r="K2903">
        <v>1808.6019150150501</v>
      </c>
      <c r="L2903">
        <v>17.372377622377599</v>
      </c>
      <c r="M2903">
        <v>4.5842317851738796</v>
      </c>
      <c r="N2903">
        <v>126.604076161021</v>
      </c>
      <c r="O2903">
        <v>86.451923076922995</v>
      </c>
      <c r="P2903">
        <v>79.057656638840797</v>
      </c>
      <c r="Q2903">
        <v>79.1486013986014</v>
      </c>
      <c r="R2903">
        <v>79.395072693297394</v>
      </c>
      <c r="S2903">
        <v>9.1987089759768201E-2</v>
      </c>
    </row>
    <row r="2904" spans="1:19" x14ac:dyDescent="0.2">
      <c r="A2904">
        <v>14399988</v>
      </c>
      <c r="B2904">
        <v>12</v>
      </c>
      <c r="C2904">
        <v>7</v>
      </c>
      <c r="D2904">
        <v>6</v>
      </c>
      <c r="E2904">
        <v>17253.336472041501</v>
      </c>
      <c r="F2904">
        <v>15073.010203300901</v>
      </c>
      <c r="G2904">
        <v>80</v>
      </c>
      <c r="H2904" t="s">
        <v>1604</v>
      </c>
      <c r="I2904" t="s">
        <v>1605</v>
      </c>
      <c r="J2904">
        <v>16.514423076922998</v>
      </c>
      <c r="K2904">
        <v>4.3256595377341602</v>
      </c>
      <c r="L2904">
        <v>17.592657342657301</v>
      </c>
      <c r="M2904">
        <v>4.45099367408916</v>
      </c>
      <c r="N2904">
        <v>-0.242245742116205</v>
      </c>
      <c r="O2904">
        <v>84.451923076922995</v>
      </c>
      <c r="P2904">
        <v>78.292336766134198</v>
      </c>
      <c r="Q2904">
        <v>92.287587412587399</v>
      </c>
      <c r="R2904">
        <v>83.939603160813206</v>
      </c>
      <c r="S2904">
        <v>-9.3348837028126103E-2</v>
      </c>
    </row>
    <row r="2905" spans="1:19" x14ac:dyDescent="0.2">
      <c r="A2905">
        <v>14399988</v>
      </c>
      <c r="B2905">
        <v>12</v>
      </c>
      <c r="C2905">
        <v>8</v>
      </c>
      <c r="D2905">
        <v>6</v>
      </c>
      <c r="E2905">
        <v>17523.023952015101</v>
      </c>
      <c r="F2905">
        <v>15073.942699068601</v>
      </c>
      <c r="G2905">
        <v>80</v>
      </c>
      <c r="H2905" t="s">
        <v>1500</v>
      </c>
      <c r="I2905" t="s">
        <v>1501</v>
      </c>
      <c r="J2905">
        <v>17.105769230769202</v>
      </c>
      <c r="K2905">
        <v>4.6552663916810104</v>
      </c>
      <c r="L2905">
        <v>17.596153846153801</v>
      </c>
      <c r="M2905">
        <v>4.9323591743994397</v>
      </c>
      <c r="N2905">
        <v>-9.9421919216644297E-2</v>
      </c>
      <c r="O2905">
        <v>85.149038461538396</v>
      </c>
      <c r="P2905">
        <v>78.774153188808697</v>
      </c>
      <c r="Q2905">
        <v>91.117132867132796</v>
      </c>
      <c r="R2905">
        <v>83.974929160100402</v>
      </c>
      <c r="S2905">
        <v>-7.1069954631531304E-2</v>
      </c>
    </row>
    <row r="2906" spans="1:19" x14ac:dyDescent="0.2">
      <c r="A2906">
        <v>14399988</v>
      </c>
      <c r="B2906">
        <v>12</v>
      </c>
      <c r="C2906">
        <v>9</v>
      </c>
      <c r="D2906">
        <v>6</v>
      </c>
      <c r="E2906">
        <v>17792.7114319887</v>
      </c>
      <c r="F2906">
        <v>15074.875194836201</v>
      </c>
      <c r="G2906">
        <v>80</v>
      </c>
      <c r="H2906" t="s">
        <v>1606</v>
      </c>
      <c r="I2906" t="s">
        <v>1607</v>
      </c>
      <c r="J2906">
        <v>16.355769230769202</v>
      </c>
      <c r="K2906">
        <v>4.5275189954806203</v>
      </c>
      <c r="L2906">
        <v>17.439685314685299</v>
      </c>
      <c r="M2906">
        <v>4.6339653501087001</v>
      </c>
      <c r="N2906">
        <v>-0.23390681673756</v>
      </c>
      <c r="O2906">
        <v>99.004807692307693</v>
      </c>
      <c r="P2906">
        <v>91.695749922279205</v>
      </c>
      <c r="Q2906">
        <v>91.541083916083906</v>
      </c>
      <c r="R2906">
        <v>86.1407414240837</v>
      </c>
      <c r="S2906">
        <v>8.6645687659904602E-2</v>
      </c>
    </row>
    <row r="2907" spans="1:19" x14ac:dyDescent="0.2">
      <c r="A2907">
        <v>14399988</v>
      </c>
      <c r="B2907">
        <v>12</v>
      </c>
      <c r="C2907">
        <v>10</v>
      </c>
      <c r="D2907">
        <v>6</v>
      </c>
      <c r="E2907">
        <v>18062.3989119623</v>
      </c>
      <c r="F2907">
        <v>15075.8076906038</v>
      </c>
      <c r="G2907">
        <v>80</v>
      </c>
      <c r="H2907" t="s">
        <v>1608</v>
      </c>
      <c r="I2907" t="s">
        <v>1609</v>
      </c>
      <c r="J2907">
        <v>17.0240384615384</v>
      </c>
      <c r="K2907">
        <v>4.6320786825784399</v>
      </c>
      <c r="L2907">
        <v>17.291083916083899</v>
      </c>
      <c r="M2907">
        <v>4.4926191466842402</v>
      </c>
      <c r="N2907">
        <v>-5.9440928738094298E-2</v>
      </c>
      <c r="O2907">
        <v>78.610576923076906</v>
      </c>
      <c r="P2907">
        <v>75.435066853590101</v>
      </c>
      <c r="Q2907">
        <v>88.666083916083906</v>
      </c>
      <c r="R2907">
        <v>80.380489644151297</v>
      </c>
      <c r="S2907">
        <v>-0.12509885219066499</v>
      </c>
    </row>
    <row r="2908" spans="1:19" x14ac:dyDescent="0.2">
      <c r="A2908">
        <v>14399988</v>
      </c>
      <c r="B2908">
        <v>12</v>
      </c>
      <c r="C2908">
        <v>11</v>
      </c>
      <c r="D2908">
        <v>6</v>
      </c>
      <c r="E2908">
        <v>18332.086391935802</v>
      </c>
      <c r="F2908">
        <v>15076.7401863715</v>
      </c>
      <c r="G2908">
        <v>80</v>
      </c>
      <c r="H2908" t="s">
        <v>19</v>
      </c>
      <c r="I2908" t="s">
        <v>19</v>
      </c>
      <c r="J2908">
        <v>695.45673076923003</v>
      </c>
      <c r="K2908">
        <v>2102.5670729383801</v>
      </c>
      <c r="L2908">
        <v>17.284965034965001</v>
      </c>
      <c r="M2908">
        <v>4.2704773441653003</v>
      </c>
      <c r="N2908">
        <v>158.804674765653</v>
      </c>
      <c r="O2908">
        <v>88.115384615384599</v>
      </c>
      <c r="P2908">
        <v>76.825890529308495</v>
      </c>
      <c r="Q2908">
        <v>82.126748251748197</v>
      </c>
      <c r="R2908">
        <v>75.206897731186899</v>
      </c>
      <c r="S2908">
        <v>7.9628817891699594E-2</v>
      </c>
    </row>
    <row r="2909" spans="1:19" x14ac:dyDescent="0.2">
      <c r="A2909">
        <v>14399988</v>
      </c>
      <c r="B2909">
        <v>12</v>
      </c>
      <c r="C2909">
        <v>12</v>
      </c>
      <c r="D2909">
        <v>6</v>
      </c>
      <c r="E2909">
        <v>18601.773871909401</v>
      </c>
      <c r="F2909">
        <v>15077.6726821391</v>
      </c>
      <c r="G2909">
        <v>80</v>
      </c>
      <c r="H2909" t="s">
        <v>1610</v>
      </c>
      <c r="I2909" t="s">
        <v>1611</v>
      </c>
      <c r="J2909">
        <v>17.4615384615384</v>
      </c>
      <c r="K2909">
        <v>5.0400760771942004</v>
      </c>
      <c r="L2909">
        <v>16.9580419580419</v>
      </c>
      <c r="M2909">
        <v>4.3331526110543397</v>
      </c>
      <c r="N2909">
        <v>0.116196346791947</v>
      </c>
      <c r="O2909">
        <v>81.581730769230703</v>
      </c>
      <c r="P2909">
        <v>70.445239595162306</v>
      </c>
      <c r="Q2909">
        <v>81.909965034964998</v>
      </c>
      <c r="R2909">
        <v>76.594414328281601</v>
      </c>
      <c r="S2909">
        <v>-4.2853551216863297E-3</v>
      </c>
    </row>
    <row r="2910" spans="1:19" x14ac:dyDescent="0.2">
      <c r="A2910">
        <v>14399988</v>
      </c>
      <c r="B2910">
        <v>12</v>
      </c>
      <c r="C2910">
        <v>13</v>
      </c>
      <c r="D2910">
        <v>6</v>
      </c>
      <c r="E2910">
        <v>18871.461351883001</v>
      </c>
      <c r="F2910">
        <v>15078.6051779068</v>
      </c>
      <c r="G2910">
        <v>80</v>
      </c>
      <c r="H2910" t="s">
        <v>1612</v>
      </c>
      <c r="I2910" t="s">
        <v>1613</v>
      </c>
      <c r="J2910">
        <v>16.067307692307601</v>
      </c>
      <c r="K2910">
        <v>4.58732455769516</v>
      </c>
      <c r="L2910">
        <v>16.727272727272702</v>
      </c>
      <c r="M2910">
        <v>4.2272539288250304</v>
      </c>
      <c r="N2910">
        <v>-0.156121455222934</v>
      </c>
      <c r="O2910">
        <v>87.399038461538396</v>
      </c>
      <c r="P2910">
        <v>74.939009810532795</v>
      </c>
      <c r="Q2910">
        <v>85.299825174825102</v>
      </c>
      <c r="R2910">
        <v>81.141000905469795</v>
      </c>
      <c r="S2910">
        <v>2.5871178113256101E-2</v>
      </c>
    </row>
    <row r="2911" spans="1:19" x14ac:dyDescent="0.2">
      <c r="A2911">
        <v>14399988</v>
      </c>
      <c r="B2911">
        <v>12</v>
      </c>
      <c r="C2911">
        <v>14</v>
      </c>
      <c r="D2911">
        <v>6</v>
      </c>
      <c r="E2911">
        <v>19141.148831856601</v>
      </c>
      <c r="F2911">
        <v>15079.5376736744</v>
      </c>
      <c r="G2911">
        <v>80</v>
      </c>
      <c r="H2911" t="s">
        <v>53</v>
      </c>
      <c r="I2911" t="s">
        <v>53</v>
      </c>
      <c r="J2911">
        <v>22.4038461538461</v>
      </c>
      <c r="K2911">
        <v>28.403859173998299</v>
      </c>
      <c r="L2911">
        <v>16.937991266375501</v>
      </c>
      <c r="M2911">
        <v>4.2822470308369001</v>
      </c>
      <c r="N2911">
        <v>1.27639878038572</v>
      </c>
      <c r="O2911">
        <v>95.759615384615302</v>
      </c>
      <c r="P2911">
        <v>96.934404386152906</v>
      </c>
      <c r="Q2911">
        <v>88.084716157205193</v>
      </c>
      <c r="R2911">
        <v>81.996936690745699</v>
      </c>
      <c r="S2911">
        <v>9.3599828690628994E-2</v>
      </c>
    </row>
    <row r="2912" spans="1:19" x14ac:dyDescent="0.2">
      <c r="A2912">
        <v>14399988</v>
      </c>
      <c r="B2912">
        <v>12</v>
      </c>
      <c r="C2912">
        <v>15</v>
      </c>
      <c r="D2912">
        <v>6</v>
      </c>
      <c r="E2912">
        <v>19410.8363118302</v>
      </c>
      <c r="F2912">
        <v>15080.470169442</v>
      </c>
      <c r="G2912">
        <v>80</v>
      </c>
      <c r="H2912" t="s">
        <v>1614</v>
      </c>
      <c r="I2912" t="s">
        <v>1615</v>
      </c>
      <c r="J2912">
        <v>16.322115384615302</v>
      </c>
      <c r="K2912">
        <v>4.1875607166842501</v>
      </c>
      <c r="L2912">
        <v>17.0095986038394</v>
      </c>
      <c r="M2912">
        <v>4.3703840685852704</v>
      </c>
      <c r="N2912">
        <v>-0.15730498931792999</v>
      </c>
      <c r="O2912">
        <v>91.807692307692307</v>
      </c>
      <c r="P2912">
        <v>76.250860893384299</v>
      </c>
      <c r="Q2912">
        <v>86.172774869109901</v>
      </c>
      <c r="R2912">
        <v>83.388218176757505</v>
      </c>
      <c r="S2912">
        <v>6.7574503470478997E-2</v>
      </c>
    </row>
    <row r="2913" spans="1:19" x14ac:dyDescent="0.2">
      <c r="A2913">
        <v>14399988</v>
      </c>
      <c r="B2913">
        <v>12</v>
      </c>
      <c r="C2913">
        <v>16</v>
      </c>
      <c r="D2913">
        <v>6</v>
      </c>
      <c r="E2913">
        <v>19680.5237918038</v>
      </c>
      <c r="F2913">
        <v>15081.4026652097</v>
      </c>
      <c r="G2913">
        <v>80</v>
      </c>
      <c r="H2913" t="s">
        <v>1616</v>
      </c>
      <c r="I2913" t="s">
        <v>1617</v>
      </c>
      <c r="J2913">
        <v>16.158653846153801</v>
      </c>
      <c r="K2913">
        <v>4.3939230451080196</v>
      </c>
      <c r="L2913">
        <v>16.9151172190784</v>
      </c>
      <c r="M2913">
        <v>4.5497419070956999</v>
      </c>
      <c r="N2913">
        <v>-0.166265117532227</v>
      </c>
      <c r="O2913">
        <v>76.110576923076906</v>
      </c>
      <c r="P2913">
        <v>67.510841605497205</v>
      </c>
      <c r="Q2913">
        <v>82.835893290218195</v>
      </c>
      <c r="R2913">
        <v>78.612974415380293</v>
      </c>
      <c r="S2913">
        <v>-8.5549699870223497E-2</v>
      </c>
    </row>
    <row r="2914" spans="1:19" x14ac:dyDescent="0.2">
      <c r="A2914">
        <v>14399988</v>
      </c>
      <c r="B2914">
        <v>12</v>
      </c>
      <c r="C2914">
        <v>1</v>
      </c>
      <c r="D2914">
        <v>7</v>
      </c>
      <c r="E2914">
        <v>15634.279096432299</v>
      </c>
      <c r="F2914">
        <v>15337.102708668701</v>
      </c>
      <c r="G2914">
        <v>80</v>
      </c>
      <c r="H2914" t="s">
        <v>1538</v>
      </c>
      <c r="I2914" t="s">
        <v>1539</v>
      </c>
      <c r="J2914">
        <v>16.745192307692299</v>
      </c>
      <c r="K2914">
        <v>4.6922067099789597</v>
      </c>
      <c r="L2914">
        <v>16.940938511326799</v>
      </c>
      <c r="M2914">
        <v>4.7980821842382504</v>
      </c>
      <c r="N2914">
        <v>-4.0796759229673102E-2</v>
      </c>
      <c r="O2914">
        <v>73.850961538461505</v>
      </c>
      <c r="P2914">
        <v>75.656815615484604</v>
      </c>
      <c r="Q2914">
        <v>70.952265372168199</v>
      </c>
      <c r="R2914">
        <v>72.8816935101908</v>
      </c>
      <c r="S2914">
        <v>3.9772623640913697E-2</v>
      </c>
    </row>
    <row r="2915" spans="1:19" x14ac:dyDescent="0.2">
      <c r="A2915">
        <v>14399988</v>
      </c>
      <c r="B2915">
        <v>12</v>
      </c>
      <c r="C2915">
        <v>2</v>
      </c>
      <c r="D2915">
        <v>7</v>
      </c>
      <c r="E2915">
        <v>15903.966576405899</v>
      </c>
      <c r="F2915">
        <v>15338.035204436301</v>
      </c>
      <c r="G2915">
        <v>80</v>
      </c>
      <c r="H2915" t="s">
        <v>1608</v>
      </c>
      <c r="I2915" t="s">
        <v>1609</v>
      </c>
      <c r="J2915">
        <v>17.269230769230699</v>
      </c>
      <c r="K2915">
        <v>4.8172980961059002</v>
      </c>
      <c r="L2915">
        <v>16.799825174825099</v>
      </c>
      <c r="M2915">
        <v>4.8284522383872801</v>
      </c>
      <c r="N2915">
        <v>9.7216576084923401E-2</v>
      </c>
      <c r="O2915">
        <v>61.019230769230703</v>
      </c>
      <c r="P2915">
        <v>67.275835867835696</v>
      </c>
      <c r="Q2915">
        <v>66.532342657342596</v>
      </c>
      <c r="R2915">
        <v>71.190653135173903</v>
      </c>
      <c r="S2915">
        <v>-7.7441512970021595E-2</v>
      </c>
    </row>
    <row r="2916" spans="1:19" x14ac:dyDescent="0.2">
      <c r="A2916">
        <v>14399988</v>
      </c>
      <c r="B2916">
        <v>12</v>
      </c>
      <c r="C2916">
        <v>3</v>
      </c>
      <c r="D2916">
        <v>7</v>
      </c>
      <c r="E2916">
        <v>16173.654056379501</v>
      </c>
      <c r="F2916">
        <v>15338.967700204001</v>
      </c>
      <c r="G2916">
        <v>80</v>
      </c>
      <c r="H2916" t="s">
        <v>1588</v>
      </c>
      <c r="I2916" t="s">
        <v>1589</v>
      </c>
      <c r="J2916">
        <v>17.644230769230699</v>
      </c>
      <c r="K2916">
        <v>5.2886276197697697</v>
      </c>
      <c r="L2916">
        <v>16.5524475524475</v>
      </c>
      <c r="M2916">
        <v>4.7322407378635498</v>
      </c>
      <c r="N2916">
        <v>0.230711681264998</v>
      </c>
      <c r="O2916">
        <v>66.552884615384599</v>
      </c>
      <c r="P2916">
        <v>71.024420849899201</v>
      </c>
      <c r="Q2916">
        <v>67.768356643356597</v>
      </c>
      <c r="R2916">
        <v>72.494559806203199</v>
      </c>
      <c r="S2916">
        <v>-1.6766389522486901E-2</v>
      </c>
    </row>
    <row r="2917" spans="1:19" x14ac:dyDescent="0.2">
      <c r="A2917">
        <v>14399988</v>
      </c>
      <c r="B2917">
        <v>12</v>
      </c>
      <c r="C2917">
        <v>4</v>
      </c>
      <c r="D2917">
        <v>7</v>
      </c>
      <c r="E2917">
        <v>16443.341536353098</v>
      </c>
      <c r="F2917">
        <v>15339.900195971601</v>
      </c>
      <c r="G2917">
        <v>80</v>
      </c>
      <c r="H2917" t="s">
        <v>1618</v>
      </c>
      <c r="I2917" t="s">
        <v>1619</v>
      </c>
      <c r="J2917">
        <v>17.105769230769202</v>
      </c>
      <c r="K2917">
        <v>4.4665816158848903</v>
      </c>
      <c r="L2917">
        <v>16.4232475598935</v>
      </c>
      <c r="M2917">
        <v>4.3913594794803501</v>
      </c>
      <c r="N2917">
        <v>0.155423775727072</v>
      </c>
      <c r="O2917">
        <v>59.365384615384599</v>
      </c>
      <c r="P2917">
        <v>65.514393264778604</v>
      </c>
      <c r="Q2917">
        <v>63.690328305235099</v>
      </c>
      <c r="R2917">
        <v>67.210953472680004</v>
      </c>
      <c r="S2917">
        <v>-6.4348792367728003E-2</v>
      </c>
    </row>
    <row r="2918" spans="1:19" x14ac:dyDescent="0.2">
      <c r="A2918">
        <v>14399988</v>
      </c>
      <c r="B2918">
        <v>12</v>
      </c>
      <c r="C2918">
        <v>5</v>
      </c>
      <c r="D2918">
        <v>7</v>
      </c>
      <c r="E2918">
        <v>16713.029016326698</v>
      </c>
      <c r="F2918">
        <v>15340.832691739301</v>
      </c>
      <c r="G2918">
        <v>80</v>
      </c>
      <c r="H2918" t="s">
        <v>1620</v>
      </c>
      <c r="I2918" t="s">
        <v>1621</v>
      </c>
      <c r="J2918">
        <v>16.206730769230699</v>
      </c>
      <c r="K2918">
        <v>4.5298744341375796</v>
      </c>
      <c r="L2918">
        <v>15.7711790393013</v>
      </c>
      <c r="M2918">
        <v>4.4721407306422902</v>
      </c>
      <c r="N2918">
        <v>9.7392223582128706E-2</v>
      </c>
      <c r="O2918">
        <v>69.375</v>
      </c>
      <c r="P2918">
        <v>83.529841224558695</v>
      </c>
      <c r="Q2918">
        <v>60.672489082969399</v>
      </c>
      <c r="R2918">
        <v>64.719550736359807</v>
      </c>
      <c r="S2918">
        <v>0.134464946341808</v>
      </c>
    </row>
    <row r="2919" spans="1:19" x14ac:dyDescent="0.2">
      <c r="A2919">
        <v>14399988</v>
      </c>
      <c r="B2919">
        <v>12</v>
      </c>
      <c r="C2919">
        <v>6</v>
      </c>
      <c r="D2919">
        <v>7</v>
      </c>
      <c r="E2919">
        <v>16982.716496300302</v>
      </c>
      <c r="F2919">
        <v>15341.7651875069</v>
      </c>
      <c r="G2919">
        <v>80</v>
      </c>
      <c r="H2919" t="s">
        <v>1570</v>
      </c>
      <c r="I2919" t="s">
        <v>1571</v>
      </c>
      <c r="J2919">
        <v>18.471153846153801</v>
      </c>
      <c r="K2919">
        <v>9.2382531760913604</v>
      </c>
      <c r="L2919">
        <v>15.8601398601398</v>
      </c>
      <c r="M2919">
        <v>4.3315017803005498</v>
      </c>
      <c r="N2919">
        <v>0.60279647070416598</v>
      </c>
      <c r="O2919">
        <v>73.639423076922995</v>
      </c>
      <c r="P2919">
        <v>69.643734764692596</v>
      </c>
      <c r="Q2919">
        <v>77.788461538461505</v>
      </c>
      <c r="R2919">
        <v>75.699655012171604</v>
      </c>
      <c r="S2919">
        <v>-5.4809212285991699E-2</v>
      </c>
    </row>
    <row r="2920" spans="1:19" x14ac:dyDescent="0.2">
      <c r="A2920">
        <v>14399988</v>
      </c>
      <c r="B2920">
        <v>12</v>
      </c>
      <c r="C2920">
        <v>7</v>
      </c>
      <c r="D2920">
        <v>7</v>
      </c>
      <c r="E2920">
        <v>17252.403976273901</v>
      </c>
      <c r="F2920">
        <v>15342.6976832745</v>
      </c>
      <c r="G2920">
        <v>80</v>
      </c>
      <c r="H2920" t="s">
        <v>19</v>
      </c>
      <c r="I2920" t="s">
        <v>19</v>
      </c>
      <c r="J2920">
        <v>649.47596153846098</v>
      </c>
      <c r="K2920">
        <v>1871.9697537720799</v>
      </c>
      <c r="L2920">
        <v>16.2770979020979</v>
      </c>
      <c r="M2920">
        <v>4.3241839002293299</v>
      </c>
      <c r="N2920">
        <v>146.431992312533</v>
      </c>
      <c r="O2920">
        <v>90.8125</v>
      </c>
      <c r="P2920">
        <v>82.813613925744704</v>
      </c>
      <c r="Q2920">
        <v>88.097902097902093</v>
      </c>
      <c r="R2920">
        <v>79.898695884165804</v>
      </c>
      <c r="S2920">
        <v>3.39754969972655E-2</v>
      </c>
    </row>
    <row r="2921" spans="1:19" x14ac:dyDescent="0.2">
      <c r="A2921">
        <v>14399988</v>
      </c>
      <c r="B2921">
        <v>12</v>
      </c>
      <c r="C2921">
        <v>8</v>
      </c>
      <c r="D2921">
        <v>7</v>
      </c>
      <c r="E2921">
        <v>17522.091456247399</v>
      </c>
      <c r="F2921">
        <v>15343.6301790422</v>
      </c>
      <c r="G2921">
        <v>80</v>
      </c>
      <c r="H2921" t="s">
        <v>1580</v>
      </c>
      <c r="I2921" t="s">
        <v>1581</v>
      </c>
      <c r="J2921">
        <v>16.057692307692299</v>
      </c>
      <c r="K2921">
        <v>4.6271085070586597</v>
      </c>
      <c r="L2921">
        <v>16.25</v>
      </c>
      <c r="M2921">
        <v>4.4569129929328204</v>
      </c>
      <c r="N2921">
        <v>-4.3148181849775598E-2</v>
      </c>
      <c r="O2921">
        <v>87.6875</v>
      </c>
      <c r="P2921">
        <v>86.083665907404793</v>
      </c>
      <c r="Q2921">
        <v>87.746503496503493</v>
      </c>
      <c r="R2921">
        <v>83.101034249694294</v>
      </c>
      <c r="S2921">
        <v>-7.1002120534631203E-4</v>
      </c>
    </row>
    <row r="2922" spans="1:19" x14ac:dyDescent="0.2">
      <c r="A2922">
        <v>14399988</v>
      </c>
      <c r="B2922">
        <v>12</v>
      </c>
      <c r="C2922">
        <v>9</v>
      </c>
      <c r="D2922">
        <v>7</v>
      </c>
      <c r="E2922">
        <v>17791.778936220999</v>
      </c>
      <c r="F2922">
        <v>15344.5626748098</v>
      </c>
      <c r="G2922">
        <v>80</v>
      </c>
      <c r="H2922" t="s">
        <v>1622</v>
      </c>
      <c r="I2922" t="s">
        <v>1623</v>
      </c>
      <c r="J2922">
        <v>15.875</v>
      </c>
      <c r="K2922">
        <v>3.8272492130068398</v>
      </c>
      <c r="L2922">
        <v>15.8234265734265</v>
      </c>
      <c r="M2922">
        <v>4.2539915611870303</v>
      </c>
      <c r="N2922">
        <v>1.2123537583848799E-2</v>
      </c>
      <c r="O2922">
        <v>78.817307692307693</v>
      </c>
      <c r="P2922">
        <v>81.878458755255593</v>
      </c>
      <c r="Q2922">
        <v>88.693181818181799</v>
      </c>
      <c r="R2922">
        <v>83.364831903313004</v>
      </c>
      <c r="S2922">
        <v>-0.118465711504441</v>
      </c>
    </row>
    <row r="2923" spans="1:19" x14ac:dyDescent="0.2">
      <c r="A2923">
        <v>14399988</v>
      </c>
      <c r="B2923">
        <v>12</v>
      </c>
      <c r="C2923">
        <v>10</v>
      </c>
      <c r="D2923">
        <v>7</v>
      </c>
      <c r="E2923">
        <v>18061.466416194598</v>
      </c>
      <c r="F2923">
        <v>15345.4951705774</v>
      </c>
      <c r="G2923">
        <v>80</v>
      </c>
      <c r="H2923" t="s">
        <v>19</v>
      </c>
      <c r="I2923" t="s">
        <v>19</v>
      </c>
      <c r="J2923">
        <v>782.4375</v>
      </c>
      <c r="K2923">
        <v>2314.42575032902</v>
      </c>
      <c r="L2923">
        <v>15.713286713286699</v>
      </c>
      <c r="M2923">
        <v>4.2553912783410999</v>
      </c>
      <c r="N2923">
        <v>180.17713604602</v>
      </c>
      <c r="O2923">
        <v>81.245192307692307</v>
      </c>
      <c r="P2923">
        <v>72.453980593264603</v>
      </c>
      <c r="Q2923">
        <v>85.988636363636303</v>
      </c>
      <c r="R2923">
        <v>80.179272757731297</v>
      </c>
      <c r="S2923">
        <v>-5.9160477425091902E-2</v>
      </c>
    </row>
    <row r="2924" spans="1:19" x14ac:dyDescent="0.2">
      <c r="A2924">
        <v>14399988</v>
      </c>
      <c r="B2924">
        <v>12</v>
      </c>
      <c r="C2924">
        <v>11</v>
      </c>
      <c r="D2924">
        <v>7</v>
      </c>
      <c r="E2924">
        <v>18331.153896168202</v>
      </c>
      <c r="F2924">
        <v>15346.4276663451</v>
      </c>
      <c r="G2924">
        <v>80</v>
      </c>
      <c r="H2924" t="s">
        <v>1508</v>
      </c>
      <c r="I2924" t="s">
        <v>1509</v>
      </c>
      <c r="J2924">
        <v>16.057692307692299</v>
      </c>
      <c r="K2924">
        <v>4.7653132173207204</v>
      </c>
      <c r="L2924">
        <v>15.9816433566433</v>
      </c>
      <c r="M2924">
        <v>4.3042724049184597</v>
      </c>
      <c r="N2924">
        <v>1.7668247707103499E-2</v>
      </c>
      <c r="O2924">
        <v>81.778846153846104</v>
      </c>
      <c r="P2924">
        <v>76.085093649095995</v>
      </c>
      <c r="Q2924">
        <v>80.763986013985999</v>
      </c>
      <c r="R2924">
        <v>73.547034782990593</v>
      </c>
      <c r="S2924">
        <v>1.3798790703862E-2</v>
      </c>
    </row>
    <row r="2925" spans="1:19" x14ac:dyDescent="0.2">
      <c r="A2925">
        <v>14399988</v>
      </c>
      <c r="B2925">
        <v>12</v>
      </c>
      <c r="C2925">
        <v>12</v>
      </c>
      <c r="D2925">
        <v>7</v>
      </c>
      <c r="E2925">
        <v>18600.841376141801</v>
      </c>
      <c r="F2925">
        <v>15347.3601621127</v>
      </c>
      <c r="G2925">
        <v>80</v>
      </c>
      <c r="H2925" t="s">
        <v>1520</v>
      </c>
      <c r="I2925" t="s">
        <v>1521</v>
      </c>
      <c r="J2925">
        <v>15.6538461538461</v>
      </c>
      <c r="K2925">
        <v>4.1307226755720601</v>
      </c>
      <c r="L2925">
        <v>15.5388646288209</v>
      </c>
      <c r="M2925">
        <v>4.1401770445043198</v>
      </c>
      <c r="N2925">
        <v>2.7772127565853701E-2</v>
      </c>
      <c r="O2925">
        <v>75.149038461538396</v>
      </c>
      <c r="P2925">
        <v>74.195375523515196</v>
      </c>
      <c r="Q2925">
        <v>82.675982532750993</v>
      </c>
      <c r="R2925">
        <v>76.877926199256805</v>
      </c>
      <c r="S2925">
        <v>-9.7907740795502601E-2</v>
      </c>
    </row>
    <row r="2926" spans="1:19" x14ac:dyDescent="0.2">
      <c r="A2926">
        <v>14399988</v>
      </c>
      <c r="B2926">
        <v>12</v>
      </c>
      <c r="C2926">
        <v>13</v>
      </c>
      <c r="D2926">
        <v>7</v>
      </c>
      <c r="E2926">
        <v>18870.528856115401</v>
      </c>
      <c r="F2926">
        <v>15348.2926578803</v>
      </c>
      <c r="G2926">
        <v>80</v>
      </c>
      <c r="H2926" t="s">
        <v>1624</v>
      </c>
      <c r="I2926" t="s">
        <v>1625</v>
      </c>
      <c r="J2926">
        <v>15.639423076923</v>
      </c>
      <c r="K2926">
        <v>4.4114997944452501</v>
      </c>
      <c r="L2926">
        <v>15.661135371179</v>
      </c>
      <c r="M2926">
        <v>4.2875386129130604</v>
      </c>
      <c r="N2926">
        <v>-5.0640463483104898E-3</v>
      </c>
      <c r="O2926">
        <v>82.730769230769198</v>
      </c>
      <c r="P2926">
        <v>80.564323413658599</v>
      </c>
      <c r="Q2926">
        <v>84.498689956331802</v>
      </c>
      <c r="R2926">
        <v>80.563182766681706</v>
      </c>
      <c r="S2926">
        <v>-2.1944524345353902E-2</v>
      </c>
    </row>
    <row r="2927" spans="1:19" x14ac:dyDescent="0.2">
      <c r="A2927">
        <v>14399988</v>
      </c>
      <c r="B2927">
        <v>12</v>
      </c>
      <c r="C2927">
        <v>14</v>
      </c>
      <c r="D2927">
        <v>7</v>
      </c>
      <c r="E2927">
        <v>19140.216336089001</v>
      </c>
      <c r="F2927">
        <v>15349.225153648</v>
      </c>
      <c r="G2927">
        <v>80</v>
      </c>
      <c r="H2927" t="s">
        <v>1522</v>
      </c>
      <c r="I2927" t="s">
        <v>1523</v>
      </c>
      <c r="J2927">
        <v>15.4615384615384</v>
      </c>
      <c r="K2927">
        <v>4.1900134865834797</v>
      </c>
      <c r="L2927">
        <v>15.838652482269501</v>
      </c>
      <c r="M2927">
        <v>4.44475892171209</v>
      </c>
      <c r="N2927">
        <v>-8.4844651278810093E-2</v>
      </c>
      <c r="O2927">
        <v>78.730769230769198</v>
      </c>
      <c r="P2927">
        <v>75.524350475809399</v>
      </c>
      <c r="Q2927">
        <v>84.464539007092199</v>
      </c>
      <c r="R2927">
        <v>81.954615649186707</v>
      </c>
      <c r="S2927">
        <v>-6.9962743780860703E-2</v>
      </c>
    </row>
    <row r="2928" spans="1:19" x14ac:dyDescent="0.2">
      <c r="A2928">
        <v>14399988</v>
      </c>
      <c r="B2928">
        <v>12</v>
      </c>
      <c r="C2928">
        <v>15</v>
      </c>
      <c r="D2928">
        <v>7</v>
      </c>
      <c r="E2928">
        <v>19409.903816062499</v>
      </c>
      <c r="F2928">
        <v>15350.1576494156</v>
      </c>
      <c r="G2928">
        <v>80</v>
      </c>
      <c r="H2928" t="s">
        <v>1626</v>
      </c>
      <c r="I2928" t="s">
        <v>1627</v>
      </c>
      <c r="J2928">
        <v>15.2932692307692</v>
      </c>
      <c r="K2928">
        <v>4.2466675718704803</v>
      </c>
      <c r="L2928">
        <v>15.445045045044999</v>
      </c>
      <c r="M2928">
        <v>4.3975984178660203</v>
      </c>
      <c r="N2928">
        <v>-3.4513341113458398E-2</v>
      </c>
      <c r="O2928">
        <v>83.25</v>
      </c>
      <c r="P2928">
        <v>77.501767969908499</v>
      </c>
      <c r="Q2928">
        <v>86.490990990990994</v>
      </c>
      <c r="R2928">
        <v>83.396056088342704</v>
      </c>
      <c r="S2928">
        <v>-3.88626410289446E-2</v>
      </c>
    </row>
    <row r="2929" spans="1:19" x14ac:dyDescent="0.2">
      <c r="A2929">
        <v>14399988</v>
      </c>
      <c r="B2929">
        <v>12</v>
      </c>
      <c r="C2929">
        <v>16</v>
      </c>
      <c r="D2929">
        <v>7</v>
      </c>
      <c r="E2929">
        <v>19679.591296036098</v>
      </c>
      <c r="F2929">
        <v>15351.0901451833</v>
      </c>
      <c r="G2929">
        <v>80</v>
      </c>
      <c r="H2929" t="s">
        <v>1628</v>
      </c>
      <c r="I2929" t="s">
        <v>1629</v>
      </c>
      <c r="J2929">
        <v>15.057692307692299</v>
      </c>
      <c r="K2929">
        <v>4.4198566872800997</v>
      </c>
      <c r="L2929">
        <v>15.055780113177001</v>
      </c>
      <c r="M2929">
        <v>4.1909892149697203</v>
      </c>
      <c r="N2929">
        <v>4.5626328706282099E-4</v>
      </c>
      <c r="O2929">
        <v>85.100961538461505</v>
      </c>
      <c r="P2929">
        <v>77.832193748415094</v>
      </c>
      <c r="Q2929">
        <v>83.860953920775998</v>
      </c>
      <c r="R2929">
        <v>79.484393835766696</v>
      </c>
      <c r="S2929">
        <v>1.5600642564471299E-2</v>
      </c>
    </row>
    <row r="2930" spans="1:19" x14ac:dyDescent="0.2">
      <c r="A2930">
        <v>14399988</v>
      </c>
      <c r="B2930">
        <v>12</v>
      </c>
      <c r="C2930">
        <v>1</v>
      </c>
      <c r="D2930">
        <v>8</v>
      </c>
      <c r="E2930">
        <v>15633.3466006647</v>
      </c>
      <c r="F2930">
        <v>15606.790188642301</v>
      </c>
      <c r="G2930">
        <v>80</v>
      </c>
      <c r="H2930" t="s">
        <v>1630</v>
      </c>
      <c r="I2930" t="s">
        <v>1631</v>
      </c>
      <c r="J2930">
        <v>14.721153846153801</v>
      </c>
      <c r="K2930">
        <v>4.8555216997075901</v>
      </c>
      <c r="L2930">
        <v>14.021035598705501</v>
      </c>
      <c r="M2930">
        <v>4.57510615598573</v>
      </c>
      <c r="N2930">
        <v>0.15302776013893299</v>
      </c>
      <c r="O2930">
        <v>84.086538461538396</v>
      </c>
      <c r="P2930">
        <v>84.357083348671296</v>
      </c>
      <c r="Q2930">
        <v>73.114077669902898</v>
      </c>
      <c r="R2930">
        <v>72.441321612047602</v>
      </c>
      <c r="S2930">
        <v>0.1514668775702</v>
      </c>
    </row>
    <row r="2931" spans="1:19" x14ac:dyDescent="0.2">
      <c r="A2931">
        <v>14399988</v>
      </c>
      <c r="B2931">
        <v>12</v>
      </c>
      <c r="C2931">
        <v>2</v>
      </c>
      <c r="D2931">
        <v>8</v>
      </c>
      <c r="E2931">
        <v>15903.034080638299</v>
      </c>
      <c r="F2931">
        <v>15607.7226844099</v>
      </c>
      <c r="G2931">
        <v>80</v>
      </c>
      <c r="H2931" t="s">
        <v>1632</v>
      </c>
      <c r="I2931" t="s">
        <v>1633</v>
      </c>
      <c r="J2931">
        <v>14.100961538461499</v>
      </c>
      <c r="K2931">
        <v>4.4532182656588502</v>
      </c>
      <c r="L2931">
        <v>14.0078671328671</v>
      </c>
      <c r="M2931">
        <v>4.6729515907784496</v>
      </c>
      <c r="N2931">
        <v>1.99219708969629E-2</v>
      </c>
      <c r="O2931">
        <v>65.269230769230703</v>
      </c>
      <c r="P2931">
        <v>69.060485023752705</v>
      </c>
      <c r="Q2931">
        <v>67.362762237762198</v>
      </c>
      <c r="R2931">
        <v>76.206338259828698</v>
      </c>
      <c r="S2931">
        <v>-2.74718811628697E-2</v>
      </c>
    </row>
    <row r="2932" spans="1:19" x14ac:dyDescent="0.2">
      <c r="A2932">
        <v>14399988</v>
      </c>
      <c r="B2932">
        <v>12</v>
      </c>
      <c r="C2932">
        <v>3</v>
      </c>
      <c r="D2932">
        <v>8</v>
      </c>
      <c r="E2932">
        <v>16172.721560611901</v>
      </c>
      <c r="F2932">
        <v>15608.6551801776</v>
      </c>
      <c r="G2932">
        <v>80</v>
      </c>
      <c r="H2932" t="s">
        <v>1634</v>
      </c>
      <c r="I2932" t="s">
        <v>1635</v>
      </c>
      <c r="J2932">
        <v>14.0865384615384</v>
      </c>
      <c r="K2932">
        <v>5.0356623903970297</v>
      </c>
      <c r="L2932">
        <v>13.805944055944</v>
      </c>
      <c r="M2932">
        <v>4.7009260712055596</v>
      </c>
      <c r="N2932">
        <v>5.96891764184765E-2</v>
      </c>
      <c r="O2932">
        <v>75.149038461538396</v>
      </c>
      <c r="P2932">
        <v>75.971223670535394</v>
      </c>
      <c r="Q2932">
        <v>65.097902097902093</v>
      </c>
      <c r="R2932">
        <v>72.884614210447694</v>
      </c>
      <c r="S2932">
        <v>0.137904775548576</v>
      </c>
    </row>
    <row r="2933" spans="1:19" x14ac:dyDescent="0.2">
      <c r="A2933">
        <v>14399988</v>
      </c>
      <c r="B2933">
        <v>12</v>
      </c>
      <c r="C2933">
        <v>4</v>
      </c>
      <c r="D2933">
        <v>8</v>
      </c>
      <c r="E2933">
        <v>16442.409040585499</v>
      </c>
      <c r="F2933">
        <v>15609.5876759452</v>
      </c>
      <c r="G2933">
        <v>80</v>
      </c>
      <c r="H2933" t="s">
        <v>1556</v>
      </c>
      <c r="I2933" t="s">
        <v>1557</v>
      </c>
      <c r="J2933">
        <v>15.644230769230701</v>
      </c>
      <c r="K2933">
        <v>4.7796006214527704</v>
      </c>
      <c r="L2933">
        <v>13.732751091702999</v>
      </c>
      <c r="M2933">
        <v>4.6826094537258998</v>
      </c>
      <c r="N2933">
        <v>0.40820822159464198</v>
      </c>
      <c r="O2933">
        <v>81.274038461538396</v>
      </c>
      <c r="P2933">
        <v>83.763959221493707</v>
      </c>
      <c r="Q2933">
        <v>67.131004366812206</v>
      </c>
      <c r="R2933">
        <v>71.320375337574802</v>
      </c>
      <c r="S2933">
        <v>0.19830285563955799</v>
      </c>
    </row>
    <row r="2934" spans="1:19" x14ac:dyDescent="0.2">
      <c r="A2934">
        <v>14399988</v>
      </c>
      <c r="B2934">
        <v>12</v>
      </c>
      <c r="C2934">
        <v>5</v>
      </c>
      <c r="D2934">
        <v>8</v>
      </c>
      <c r="E2934">
        <v>16712.096520559098</v>
      </c>
      <c r="F2934">
        <v>15610.5201717128</v>
      </c>
      <c r="G2934">
        <v>80</v>
      </c>
      <c r="H2934" t="s">
        <v>1636</v>
      </c>
      <c r="I2934" t="s">
        <v>1637</v>
      </c>
      <c r="J2934">
        <v>13.317307692307599</v>
      </c>
      <c r="K2934">
        <v>4.5133656703790503</v>
      </c>
      <c r="L2934">
        <v>13.350218340611301</v>
      </c>
      <c r="M2934">
        <v>4.5496352793421497</v>
      </c>
      <c r="N2934">
        <v>-7.2336893581546897E-3</v>
      </c>
      <c r="O2934">
        <v>59.721153846153797</v>
      </c>
      <c r="P2934">
        <v>57.922105639777598</v>
      </c>
      <c r="Q2934">
        <v>68.289956331877704</v>
      </c>
      <c r="R2934">
        <v>72.168771957472103</v>
      </c>
      <c r="S2934">
        <v>-0.118732829356904</v>
      </c>
    </row>
    <row r="2935" spans="1:19" x14ac:dyDescent="0.2">
      <c r="A2935">
        <v>14399988</v>
      </c>
      <c r="B2935">
        <v>12</v>
      </c>
      <c r="C2935">
        <v>6</v>
      </c>
      <c r="D2935">
        <v>8</v>
      </c>
      <c r="E2935">
        <v>16981.7840005326</v>
      </c>
      <c r="F2935">
        <v>15611.4526674805</v>
      </c>
      <c r="G2935">
        <v>80</v>
      </c>
      <c r="H2935" t="s">
        <v>1502</v>
      </c>
      <c r="I2935" t="s">
        <v>1503</v>
      </c>
      <c r="J2935">
        <v>14.144230769230701</v>
      </c>
      <c r="K2935">
        <v>4.6221004824454504</v>
      </c>
      <c r="L2935">
        <v>13.055944055944</v>
      </c>
      <c r="M2935">
        <v>4.4864227557959104</v>
      </c>
      <c r="N2935">
        <v>0.242573375832845</v>
      </c>
      <c r="O2935">
        <v>75.048076923076906</v>
      </c>
      <c r="P2935">
        <v>67.252735118485404</v>
      </c>
      <c r="Q2935">
        <v>76.277972027971998</v>
      </c>
      <c r="R2935">
        <v>74.396285841003305</v>
      </c>
      <c r="S2935">
        <v>-1.6531673469876999E-2</v>
      </c>
    </row>
    <row r="2936" spans="1:19" x14ac:dyDescent="0.2">
      <c r="A2936">
        <v>14399988</v>
      </c>
      <c r="B2936">
        <v>12</v>
      </c>
      <c r="C2936">
        <v>7</v>
      </c>
      <c r="D2936">
        <v>8</v>
      </c>
      <c r="E2936">
        <v>17251.471480506199</v>
      </c>
      <c r="F2936">
        <v>15612.3851632481</v>
      </c>
      <c r="G2936">
        <v>80</v>
      </c>
      <c r="H2936" t="s">
        <v>1638</v>
      </c>
      <c r="I2936" t="s">
        <v>1639</v>
      </c>
      <c r="J2936">
        <v>13.163461538461499</v>
      </c>
      <c r="K2936">
        <v>4.13849326196019</v>
      </c>
      <c r="L2936">
        <v>13.152972027972</v>
      </c>
      <c r="M2936">
        <v>4.5753434178022001</v>
      </c>
      <c r="N2936">
        <v>2.2926170850249899E-3</v>
      </c>
      <c r="O2936">
        <v>93.490384615384599</v>
      </c>
      <c r="P2936">
        <v>84.168843037751202</v>
      </c>
      <c r="Q2936">
        <v>87.002622377622302</v>
      </c>
      <c r="R2936">
        <v>79.745163345742895</v>
      </c>
      <c r="S2936">
        <v>8.1356184695915795E-2</v>
      </c>
    </row>
    <row r="2937" spans="1:19" x14ac:dyDescent="0.2">
      <c r="A2937">
        <v>14399988</v>
      </c>
      <c r="B2937">
        <v>12</v>
      </c>
      <c r="C2937">
        <v>8</v>
      </c>
      <c r="D2937">
        <v>8</v>
      </c>
      <c r="E2937">
        <v>17521.158960479799</v>
      </c>
      <c r="F2937">
        <v>15613.3176590158</v>
      </c>
      <c r="G2937">
        <v>80</v>
      </c>
      <c r="H2937" t="s">
        <v>19</v>
      </c>
      <c r="I2937" t="s">
        <v>19</v>
      </c>
      <c r="J2937">
        <v>664.91346153846098</v>
      </c>
      <c r="K2937">
        <v>1796.5829618097</v>
      </c>
      <c r="L2937">
        <v>13.472902097902001</v>
      </c>
      <c r="M2937">
        <v>4.7048516809847998</v>
      </c>
      <c r="N2937">
        <v>138.461444400772</v>
      </c>
      <c r="O2937">
        <v>90.918269230769198</v>
      </c>
      <c r="P2937">
        <v>84.524678081000303</v>
      </c>
      <c r="Q2937">
        <v>84.462412587412501</v>
      </c>
      <c r="R2937">
        <v>76.791826395602996</v>
      </c>
      <c r="S2937">
        <v>8.4069580662119697E-2</v>
      </c>
    </row>
    <row r="2938" spans="1:19" x14ac:dyDescent="0.2">
      <c r="A2938">
        <v>14399988</v>
      </c>
      <c r="B2938">
        <v>12</v>
      </c>
      <c r="C2938">
        <v>9</v>
      </c>
      <c r="D2938">
        <v>8</v>
      </c>
      <c r="E2938">
        <v>17790.846440453399</v>
      </c>
      <c r="F2938">
        <v>15614.2501547834</v>
      </c>
      <c r="G2938">
        <v>80</v>
      </c>
      <c r="H2938" t="s">
        <v>19</v>
      </c>
      <c r="I2938" t="s">
        <v>19</v>
      </c>
      <c r="J2938">
        <v>761.02884615384596</v>
      </c>
      <c r="K2938">
        <v>2152.4332360624699</v>
      </c>
      <c r="L2938">
        <v>13.404366812227</v>
      </c>
      <c r="M2938">
        <v>4.4480286753672997</v>
      </c>
      <c r="N2938">
        <v>168.07995943953301</v>
      </c>
      <c r="O2938">
        <v>88.855769230769198</v>
      </c>
      <c r="P2938">
        <v>80.999574817168806</v>
      </c>
      <c r="Q2938">
        <v>83.737117903930098</v>
      </c>
      <c r="R2938">
        <v>76.336967713739099</v>
      </c>
      <c r="S2938">
        <v>6.7053375057204906E-2</v>
      </c>
    </row>
    <row r="2939" spans="1:19" x14ac:dyDescent="0.2">
      <c r="A2939">
        <v>14399988</v>
      </c>
      <c r="B2939">
        <v>12</v>
      </c>
      <c r="C2939">
        <v>10</v>
      </c>
      <c r="D2939">
        <v>8</v>
      </c>
      <c r="E2939">
        <v>18060.533920426999</v>
      </c>
      <c r="F2939">
        <v>15615.182650551</v>
      </c>
      <c r="G2939">
        <v>80</v>
      </c>
      <c r="H2939" t="s">
        <v>1490</v>
      </c>
      <c r="I2939" t="s">
        <v>1491</v>
      </c>
      <c r="J2939">
        <v>13.2115384615384</v>
      </c>
      <c r="K2939">
        <v>4.5713848198984097</v>
      </c>
      <c r="L2939">
        <v>12.9982532751091</v>
      </c>
      <c r="M2939">
        <v>4.3990864977236201</v>
      </c>
      <c r="N2939">
        <v>4.8483971965465597E-2</v>
      </c>
      <c r="O2939">
        <v>95.360576923076906</v>
      </c>
      <c r="P2939">
        <v>86.566169575947896</v>
      </c>
      <c r="Q2939">
        <v>86.418340611353699</v>
      </c>
      <c r="R2939">
        <v>79.467609588219304</v>
      </c>
      <c r="S2939">
        <v>0.112526806305859</v>
      </c>
    </row>
    <row r="2940" spans="1:19" x14ac:dyDescent="0.2">
      <c r="A2940">
        <v>14399988</v>
      </c>
      <c r="B2940">
        <v>12</v>
      </c>
      <c r="C2940">
        <v>11</v>
      </c>
      <c r="D2940">
        <v>8</v>
      </c>
      <c r="E2940">
        <v>18330.221400400598</v>
      </c>
      <c r="F2940">
        <v>15616.1151463187</v>
      </c>
      <c r="G2940">
        <v>80</v>
      </c>
      <c r="H2940" t="s">
        <v>1640</v>
      </c>
      <c r="I2940" t="s">
        <v>1641</v>
      </c>
      <c r="J2940">
        <v>13.5432692307692</v>
      </c>
      <c r="K2940">
        <v>3.9949550980213901</v>
      </c>
      <c r="L2940">
        <v>13.023070097604201</v>
      </c>
      <c r="M2940">
        <v>4.5304256032757602</v>
      </c>
      <c r="N2940">
        <v>0.114823457820129</v>
      </c>
      <c r="O2940">
        <v>91.259615384615302</v>
      </c>
      <c r="P2940">
        <v>79.813002024480696</v>
      </c>
      <c r="Q2940">
        <v>85.628216503992903</v>
      </c>
      <c r="R2940">
        <v>80.041566523468006</v>
      </c>
      <c r="S2940">
        <v>7.0355930364898095E-2</v>
      </c>
    </row>
    <row r="2941" spans="1:19" x14ac:dyDescent="0.2">
      <c r="A2941">
        <v>14399988</v>
      </c>
      <c r="B2941">
        <v>12</v>
      </c>
      <c r="C2941">
        <v>12</v>
      </c>
      <c r="D2941">
        <v>8</v>
      </c>
      <c r="E2941">
        <v>18599.908880374202</v>
      </c>
      <c r="F2941">
        <v>15617.0476420863</v>
      </c>
      <c r="G2941">
        <v>80</v>
      </c>
      <c r="H2941" t="s">
        <v>1630</v>
      </c>
      <c r="I2941" t="s">
        <v>1631</v>
      </c>
      <c r="J2941">
        <v>13.1971153846153</v>
      </c>
      <c r="K2941">
        <v>4.3616104279437797</v>
      </c>
      <c r="L2941">
        <v>12.905057675244</v>
      </c>
      <c r="M2941">
        <v>4.3979951441209799</v>
      </c>
      <c r="N2941">
        <v>6.6407010421960497E-2</v>
      </c>
      <c r="O2941">
        <v>86.682692307692307</v>
      </c>
      <c r="P2941">
        <v>79.540781076690095</v>
      </c>
      <c r="Q2941">
        <v>87.616681455190701</v>
      </c>
      <c r="R2941">
        <v>81.868704842833395</v>
      </c>
      <c r="S2941">
        <v>-1.1408378198867E-2</v>
      </c>
    </row>
    <row r="2942" spans="1:19" x14ac:dyDescent="0.2">
      <c r="A2942">
        <v>14399988</v>
      </c>
      <c r="B2942">
        <v>12</v>
      </c>
      <c r="C2942">
        <v>13</v>
      </c>
      <c r="D2942">
        <v>8</v>
      </c>
      <c r="E2942">
        <v>18869.596360347699</v>
      </c>
      <c r="F2942">
        <v>15617.9801378539</v>
      </c>
      <c r="G2942">
        <v>80</v>
      </c>
      <c r="H2942" t="s">
        <v>1544</v>
      </c>
      <c r="I2942" t="s">
        <v>1545</v>
      </c>
      <c r="J2942">
        <v>13.264423076923</v>
      </c>
      <c r="K2942">
        <v>3.7739343444726901</v>
      </c>
      <c r="L2942">
        <v>13.153711790393</v>
      </c>
      <c r="M2942">
        <v>4.4442147984291998</v>
      </c>
      <c r="N2942">
        <v>2.4911326646316501E-2</v>
      </c>
      <c r="O2942">
        <v>91.581730769230703</v>
      </c>
      <c r="P2942">
        <v>82.130249819819596</v>
      </c>
      <c r="Q2942">
        <v>84.704803493449703</v>
      </c>
      <c r="R2942">
        <v>79.321358564542393</v>
      </c>
      <c r="S2942">
        <v>8.6697043523092807E-2</v>
      </c>
    </row>
    <row r="2943" spans="1:19" x14ac:dyDescent="0.2">
      <c r="A2943">
        <v>14399988</v>
      </c>
      <c r="B2943">
        <v>12</v>
      </c>
      <c r="C2943">
        <v>14</v>
      </c>
      <c r="D2943">
        <v>8</v>
      </c>
      <c r="E2943">
        <v>19139.283840321299</v>
      </c>
      <c r="F2943">
        <v>15618.9126336216</v>
      </c>
      <c r="G2943">
        <v>80</v>
      </c>
      <c r="H2943" t="s">
        <v>1492</v>
      </c>
      <c r="I2943" t="s">
        <v>1493</v>
      </c>
      <c r="J2943">
        <v>13.2740384615384</v>
      </c>
      <c r="K2943">
        <v>4.1529529621960499</v>
      </c>
      <c r="L2943">
        <v>13.0410480349344</v>
      </c>
      <c r="M2943">
        <v>4.4097025558284999</v>
      </c>
      <c r="N2943">
        <v>5.28358599370857E-2</v>
      </c>
      <c r="O2943">
        <v>83.456730769230703</v>
      </c>
      <c r="P2943">
        <v>71.422416574294999</v>
      </c>
      <c r="Q2943">
        <v>83.604366812226999</v>
      </c>
      <c r="R2943">
        <v>80.717198798052394</v>
      </c>
      <c r="S2943">
        <v>-1.82905310385794E-3</v>
      </c>
    </row>
    <row r="2944" spans="1:19" x14ac:dyDescent="0.2">
      <c r="A2944">
        <v>14399988</v>
      </c>
      <c r="B2944">
        <v>12</v>
      </c>
      <c r="C2944">
        <v>15</v>
      </c>
      <c r="D2944">
        <v>8</v>
      </c>
      <c r="E2944">
        <v>19408.971320294899</v>
      </c>
      <c r="F2944">
        <v>15619.845129389199</v>
      </c>
      <c r="G2944">
        <v>80</v>
      </c>
      <c r="H2944" t="s">
        <v>1546</v>
      </c>
      <c r="I2944" t="s">
        <v>1547</v>
      </c>
      <c r="J2944">
        <v>14.052884615384601</v>
      </c>
      <c r="K2944">
        <v>7.4428651525467</v>
      </c>
      <c r="L2944">
        <v>12.7746228926353</v>
      </c>
      <c r="M2944">
        <v>4.3267962879909501</v>
      </c>
      <c r="N2944">
        <v>0.29542914379794599</v>
      </c>
      <c r="O2944">
        <v>72.403846153846104</v>
      </c>
      <c r="P2944">
        <v>67.437010386155805</v>
      </c>
      <c r="Q2944">
        <v>85.0851818988465</v>
      </c>
      <c r="R2944">
        <v>84.095320396757401</v>
      </c>
      <c r="S2944">
        <v>-0.15079716309029301</v>
      </c>
    </row>
    <row r="2945" spans="1:19" x14ac:dyDescent="0.2">
      <c r="A2945">
        <v>14399988</v>
      </c>
      <c r="B2945">
        <v>12</v>
      </c>
      <c r="C2945">
        <v>16</v>
      </c>
      <c r="D2945">
        <v>8</v>
      </c>
      <c r="E2945">
        <v>19678.658800268498</v>
      </c>
      <c r="F2945">
        <v>15620.777625156799</v>
      </c>
      <c r="G2945">
        <v>80</v>
      </c>
      <c r="H2945" t="s">
        <v>19</v>
      </c>
      <c r="I2945" t="s">
        <v>19</v>
      </c>
      <c r="J2945">
        <v>750.07692307692298</v>
      </c>
      <c r="K2945">
        <v>1872.46087405106</v>
      </c>
      <c r="L2945">
        <v>12.6596604688763</v>
      </c>
      <c r="M2945">
        <v>4.29657578850692</v>
      </c>
      <c r="N2945">
        <v>171.62905972253299</v>
      </c>
      <c r="O2945">
        <v>83.836538461538396</v>
      </c>
      <c r="P2945">
        <v>69.424088395572099</v>
      </c>
      <c r="Q2945">
        <v>86.412287793047696</v>
      </c>
      <c r="R2945">
        <v>78.145955793062399</v>
      </c>
      <c r="S2945">
        <v>-3.2960750244453399E-2</v>
      </c>
    </row>
    <row r="2946" spans="1:19" x14ac:dyDescent="0.2">
      <c r="A2946">
        <v>14399988</v>
      </c>
      <c r="B2946">
        <v>12</v>
      </c>
      <c r="C2946">
        <v>1</v>
      </c>
      <c r="D2946">
        <v>9</v>
      </c>
      <c r="E2946">
        <v>15632.4141048971</v>
      </c>
      <c r="F2946">
        <v>15876.4776686159</v>
      </c>
      <c r="G2946">
        <v>80</v>
      </c>
      <c r="H2946" t="s">
        <v>19</v>
      </c>
      <c r="I2946" t="s">
        <v>19</v>
      </c>
      <c r="J2946">
        <v>588.70673076923003</v>
      </c>
      <c r="K2946">
        <v>1793.4772187528499</v>
      </c>
      <c r="L2946">
        <v>13.265372168284699</v>
      </c>
      <c r="M2946">
        <v>4.55343658482699</v>
      </c>
      <c r="N2946">
        <v>126.375177930101</v>
      </c>
      <c r="O2946">
        <v>79.822115384615302</v>
      </c>
      <c r="P2946">
        <v>82.135629456980297</v>
      </c>
      <c r="Q2946">
        <v>71.281553398058193</v>
      </c>
      <c r="R2946">
        <v>72.142635703584403</v>
      </c>
      <c r="S2946">
        <v>0.118384390912027</v>
      </c>
    </row>
    <row r="2947" spans="1:19" x14ac:dyDescent="0.2">
      <c r="A2947">
        <v>14399988</v>
      </c>
      <c r="B2947">
        <v>12</v>
      </c>
      <c r="C2947">
        <v>2</v>
      </c>
      <c r="D2947">
        <v>9</v>
      </c>
      <c r="E2947">
        <v>15902.101584870699</v>
      </c>
      <c r="F2947">
        <v>15877.4101643835</v>
      </c>
      <c r="G2947">
        <v>80</v>
      </c>
      <c r="H2947" t="s">
        <v>1514</v>
      </c>
      <c r="I2947" t="s">
        <v>1515</v>
      </c>
      <c r="J2947">
        <v>11.783653846153801</v>
      </c>
      <c r="K2947">
        <v>4.38707916186672</v>
      </c>
      <c r="L2947">
        <v>12.9536713286713</v>
      </c>
      <c r="M2947">
        <v>4.5184687614189798</v>
      </c>
      <c r="N2947">
        <v>-0.25894114672379498</v>
      </c>
      <c r="O2947">
        <v>87.591346153846104</v>
      </c>
      <c r="P2947">
        <v>109.33026589419499</v>
      </c>
      <c r="Q2947">
        <v>72.657342657342596</v>
      </c>
      <c r="R2947">
        <v>77.202925312805405</v>
      </c>
      <c r="S2947">
        <v>0.19343831125562799</v>
      </c>
    </row>
    <row r="2948" spans="1:19" x14ac:dyDescent="0.2">
      <c r="A2948">
        <v>14399988</v>
      </c>
      <c r="B2948">
        <v>12</v>
      </c>
      <c r="C2948">
        <v>3</v>
      </c>
      <c r="D2948">
        <v>9</v>
      </c>
      <c r="E2948">
        <v>16171.789064844301</v>
      </c>
      <c r="F2948">
        <v>15878.3426601512</v>
      </c>
      <c r="G2948">
        <v>80</v>
      </c>
      <c r="H2948" t="s">
        <v>1638</v>
      </c>
      <c r="I2948" t="s">
        <v>1639</v>
      </c>
      <c r="J2948">
        <v>11.769230769230701</v>
      </c>
      <c r="K2948">
        <v>4.3682217144675199</v>
      </c>
      <c r="L2948">
        <v>12.9991258741258</v>
      </c>
      <c r="M2948">
        <v>4.5368536667988204</v>
      </c>
      <c r="N2948">
        <v>-0.27108987752803299</v>
      </c>
      <c r="O2948">
        <v>64.399038461538396</v>
      </c>
      <c r="P2948">
        <v>71.112177085536302</v>
      </c>
      <c r="Q2948">
        <v>70.404720279720195</v>
      </c>
      <c r="R2948">
        <v>73.280090686390807</v>
      </c>
      <c r="S2948">
        <v>-8.1955163563916605E-2</v>
      </c>
    </row>
    <row r="2949" spans="1:19" x14ac:dyDescent="0.2">
      <c r="A2949">
        <v>14399988</v>
      </c>
      <c r="B2949">
        <v>12</v>
      </c>
      <c r="C2949">
        <v>4</v>
      </c>
      <c r="D2949">
        <v>9</v>
      </c>
      <c r="E2949">
        <v>16441.4765448178</v>
      </c>
      <c r="F2949">
        <v>15879.2751559188</v>
      </c>
      <c r="G2949">
        <v>80</v>
      </c>
      <c r="H2949" t="s">
        <v>1614</v>
      </c>
      <c r="I2949" t="s">
        <v>1615</v>
      </c>
      <c r="J2949">
        <v>11.538461538461499</v>
      </c>
      <c r="K2949">
        <v>4.3432597579978696</v>
      </c>
      <c r="L2949">
        <v>12.7257641921397</v>
      </c>
      <c r="M2949">
        <v>4.3055656026088398</v>
      </c>
      <c r="N2949">
        <v>-0.27575997284974202</v>
      </c>
      <c r="O2949">
        <v>67.995192307692307</v>
      </c>
      <c r="P2949">
        <v>64.730914739712503</v>
      </c>
      <c r="Q2949">
        <v>67.546724890829694</v>
      </c>
      <c r="R2949">
        <v>68.346853316515507</v>
      </c>
      <c r="S2949">
        <v>6.5616395649665303E-3</v>
      </c>
    </row>
    <row r="2950" spans="1:19" x14ac:dyDescent="0.2">
      <c r="A2950">
        <v>14399988</v>
      </c>
      <c r="B2950">
        <v>12</v>
      </c>
      <c r="C2950">
        <v>5</v>
      </c>
      <c r="D2950">
        <v>9</v>
      </c>
      <c r="E2950">
        <v>16711.1640247914</v>
      </c>
      <c r="F2950">
        <v>15880.2076516864</v>
      </c>
      <c r="G2950">
        <v>80</v>
      </c>
      <c r="H2950" t="s">
        <v>1642</v>
      </c>
      <c r="I2950" t="s">
        <v>1643</v>
      </c>
      <c r="J2950">
        <v>11.0096153846153</v>
      </c>
      <c r="K2950">
        <v>4.03707622760031</v>
      </c>
      <c r="L2950">
        <v>12.3904170363797</v>
      </c>
      <c r="M2950">
        <v>4.2842871851683899</v>
      </c>
      <c r="N2950">
        <v>-0.32229437292264701</v>
      </c>
      <c r="O2950">
        <v>74.995192307692307</v>
      </c>
      <c r="P2950">
        <v>68.422155206043698</v>
      </c>
      <c r="Q2950">
        <v>67.598047914818096</v>
      </c>
      <c r="R2950">
        <v>71.128929987690597</v>
      </c>
      <c r="S2950">
        <v>0.10399628384898101</v>
      </c>
    </row>
    <row r="2951" spans="1:19" x14ac:dyDescent="0.2">
      <c r="A2951">
        <v>14399988</v>
      </c>
      <c r="B2951">
        <v>12</v>
      </c>
      <c r="C2951">
        <v>6</v>
      </c>
      <c r="D2951">
        <v>9</v>
      </c>
      <c r="E2951">
        <v>16980.851504765</v>
      </c>
      <c r="F2951">
        <v>15881.1401474541</v>
      </c>
      <c r="G2951">
        <v>80</v>
      </c>
      <c r="H2951" t="s">
        <v>1644</v>
      </c>
      <c r="I2951" t="s">
        <v>1645</v>
      </c>
      <c r="J2951">
        <v>11.8557692307692</v>
      </c>
      <c r="K2951">
        <v>3.9961959537279501</v>
      </c>
      <c r="L2951">
        <v>12.0637554585152</v>
      </c>
      <c r="M2951">
        <v>4.3205961350296898</v>
      </c>
      <c r="N2951">
        <v>-4.8138317316858803E-2</v>
      </c>
      <c r="O2951">
        <v>76.134615384615302</v>
      </c>
      <c r="P2951">
        <v>68.315945555629696</v>
      </c>
      <c r="Q2951">
        <v>76.997379912663703</v>
      </c>
      <c r="R2951">
        <v>77.276811981286002</v>
      </c>
      <c r="S2951">
        <v>-1.1164597838965E-2</v>
      </c>
    </row>
    <row r="2952" spans="1:19" x14ac:dyDescent="0.2">
      <c r="A2952">
        <v>14399988</v>
      </c>
      <c r="B2952">
        <v>12</v>
      </c>
      <c r="C2952">
        <v>7</v>
      </c>
      <c r="D2952">
        <v>9</v>
      </c>
      <c r="E2952">
        <v>17250.5389847386</v>
      </c>
      <c r="F2952">
        <v>15882.0726432217</v>
      </c>
      <c r="G2952">
        <v>80</v>
      </c>
      <c r="H2952" t="s">
        <v>1646</v>
      </c>
      <c r="I2952" t="s">
        <v>1647</v>
      </c>
      <c r="J2952">
        <v>11.6490384615384</v>
      </c>
      <c r="K2952">
        <v>4.5538338706630004</v>
      </c>
      <c r="L2952">
        <v>12.088209606986799</v>
      </c>
      <c r="M2952">
        <v>4.1552923932132</v>
      </c>
      <c r="N2952">
        <v>-0.105689589056532</v>
      </c>
      <c r="O2952">
        <v>94.259615384615302</v>
      </c>
      <c r="P2952">
        <v>77.143721414631102</v>
      </c>
      <c r="Q2952">
        <v>86.868995633187694</v>
      </c>
      <c r="R2952">
        <v>81.785224903575099</v>
      </c>
      <c r="S2952">
        <v>9.0366197074607996E-2</v>
      </c>
    </row>
    <row r="2953" spans="1:19" x14ac:dyDescent="0.2">
      <c r="A2953">
        <v>14399988</v>
      </c>
      <c r="B2953">
        <v>12</v>
      </c>
      <c r="C2953">
        <v>8</v>
      </c>
      <c r="D2953">
        <v>9</v>
      </c>
      <c r="E2953">
        <v>17520.226464712199</v>
      </c>
      <c r="F2953">
        <v>15883.0051389893</v>
      </c>
      <c r="G2953">
        <v>80</v>
      </c>
      <c r="H2953" t="s">
        <v>19</v>
      </c>
      <c r="I2953" t="s">
        <v>19</v>
      </c>
      <c r="J2953">
        <v>699.37980769230705</v>
      </c>
      <c r="K2953">
        <v>2040.2949977543601</v>
      </c>
      <c r="L2953">
        <v>12.471162377994601</v>
      </c>
      <c r="M2953">
        <v>4.3093358113663003</v>
      </c>
      <c r="N2953">
        <v>159.400119968029</v>
      </c>
      <c r="O2953">
        <v>87.576923076922995</v>
      </c>
      <c r="P2953">
        <v>71.377341307105297</v>
      </c>
      <c r="Q2953">
        <v>88.707187222715106</v>
      </c>
      <c r="R2953">
        <v>86.621622964622802</v>
      </c>
      <c r="S2953">
        <v>-1.30482910283695E-2</v>
      </c>
    </row>
    <row r="2954" spans="1:19" x14ac:dyDescent="0.2">
      <c r="A2954">
        <v>14399988</v>
      </c>
      <c r="B2954">
        <v>12</v>
      </c>
      <c r="C2954">
        <v>9</v>
      </c>
      <c r="D2954">
        <v>9</v>
      </c>
      <c r="E2954">
        <v>17789.913944685799</v>
      </c>
      <c r="F2954">
        <v>15883.937634757</v>
      </c>
      <c r="G2954">
        <v>80</v>
      </c>
      <c r="H2954" t="s">
        <v>19</v>
      </c>
      <c r="I2954" t="s">
        <v>19</v>
      </c>
      <c r="J2954">
        <v>785.95192307692298</v>
      </c>
      <c r="K2954">
        <v>2187.48411589752</v>
      </c>
      <c r="L2954">
        <v>12.790594498669</v>
      </c>
      <c r="M2954">
        <v>4.3955471036548799</v>
      </c>
      <c r="N2954">
        <v>175.89649487213299</v>
      </c>
      <c r="O2954">
        <v>101.899038461538</v>
      </c>
      <c r="P2954">
        <v>89.012069185104906</v>
      </c>
      <c r="Q2954">
        <v>87.1703637976929</v>
      </c>
      <c r="R2954">
        <v>83.812225636007796</v>
      </c>
      <c r="S2954">
        <v>0.17573420288122801</v>
      </c>
    </row>
    <row r="2955" spans="1:19" x14ac:dyDescent="0.2">
      <c r="A2955">
        <v>14399988</v>
      </c>
      <c r="B2955">
        <v>12</v>
      </c>
      <c r="C2955">
        <v>10</v>
      </c>
      <c r="D2955">
        <v>9</v>
      </c>
      <c r="E2955">
        <v>18059.6014246593</v>
      </c>
      <c r="F2955">
        <v>15884.8701305246</v>
      </c>
      <c r="G2955">
        <v>80</v>
      </c>
      <c r="H2955" t="s">
        <v>1528</v>
      </c>
      <c r="I2955" t="s">
        <v>1529</v>
      </c>
      <c r="J2955">
        <v>11.1875</v>
      </c>
      <c r="K2955">
        <v>3.7619600941530398</v>
      </c>
      <c r="L2955">
        <v>12.1170305676855</v>
      </c>
      <c r="M2955">
        <v>4.22100361665525</v>
      </c>
      <c r="N2955">
        <v>-0.220215534527817</v>
      </c>
      <c r="O2955">
        <v>99.528846153846104</v>
      </c>
      <c r="P2955">
        <v>80.789964715109505</v>
      </c>
      <c r="Q2955">
        <v>87.684716157205202</v>
      </c>
      <c r="R2955">
        <v>82.566248020941799</v>
      </c>
      <c r="S2955">
        <v>0.143450020807979</v>
      </c>
    </row>
    <row r="2956" spans="1:19" x14ac:dyDescent="0.2">
      <c r="A2956">
        <v>14399988</v>
      </c>
      <c r="B2956">
        <v>12</v>
      </c>
      <c r="C2956">
        <v>11</v>
      </c>
      <c r="D2956">
        <v>9</v>
      </c>
      <c r="E2956">
        <v>18329.2889046329</v>
      </c>
      <c r="F2956">
        <v>15885.802626292199</v>
      </c>
      <c r="G2956">
        <v>80</v>
      </c>
      <c r="H2956" t="s">
        <v>1540</v>
      </c>
      <c r="I2956" t="s">
        <v>1541</v>
      </c>
      <c r="J2956">
        <v>10.5240384615384</v>
      </c>
      <c r="K2956">
        <v>3.6094692554741301</v>
      </c>
      <c r="L2956">
        <v>11.9921397379912</v>
      </c>
      <c r="M2956">
        <v>4.2777916656913497</v>
      </c>
      <c r="N2956">
        <v>-0.34319139200425097</v>
      </c>
      <c r="O2956">
        <v>82.302884615384599</v>
      </c>
      <c r="P2956">
        <v>80.945076294326697</v>
      </c>
      <c r="Q2956">
        <v>90.868122270742305</v>
      </c>
      <c r="R2956">
        <v>85.557647189155404</v>
      </c>
      <c r="S2956">
        <v>-0.10011071992689601</v>
      </c>
    </row>
    <row r="2957" spans="1:19" x14ac:dyDescent="0.2">
      <c r="A2957">
        <v>14399988</v>
      </c>
      <c r="B2957">
        <v>12</v>
      </c>
      <c r="C2957">
        <v>12</v>
      </c>
      <c r="D2957">
        <v>9</v>
      </c>
      <c r="E2957">
        <v>18598.9763846065</v>
      </c>
      <c r="F2957">
        <v>15886.735122059899</v>
      </c>
      <c r="G2957">
        <v>80</v>
      </c>
      <c r="H2957" t="s">
        <v>1648</v>
      </c>
      <c r="I2957" t="s">
        <v>1649</v>
      </c>
      <c r="J2957">
        <v>11.495192307692299</v>
      </c>
      <c r="K2957">
        <v>4.8307882739396799</v>
      </c>
      <c r="L2957">
        <v>12.092657342657301</v>
      </c>
      <c r="M2957">
        <v>4.4421473814035499</v>
      </c>
      <c r="N2957">
        <v>-0.13449914729669701</v>
      </c>
      <c r="O2957">
        <v>96.745192307692307</v>
      </c>
      <c r="P2957">
        <v>88.1523892295954</v>
      </c>
      <c r="Q2957">
        <v>90.947552447552397</v>
      </c>
      <c r="R2957">
        <v>81.108323779481296</v>
      </c>
      <c r="S2957">
        <v>7.1480208072140297E-2</v>
      </c>
    </row>
    <row r="2958" spans="1:19" x14ac:dyDescent="0.2">
      <c r="A2958">
        <v>14399988</v>
      </c>
      <c r="B2958">
        <v>12</v>
      </c>
      <c r="C2958">
        <v>13</v>
      </c>
      <c r="D2958">
        <v>9</v>
      </c>
      <c r="E2958">
        <v>18868.663864580099</v>
      </c>
      <c r="F2958">
        <v>15887.667617827499</v>
      </c>
      <c r="G2958">
        <v>80</v>
      </c>
      <c r="H2958" t="s">
        <v>1566</v>
      </c>
      <c r="I2958" t="s">
        <v>1567</v>
      </c>
      <c r="J2958">
        <v>12.317307692307599</v>
      </c>
      <c r="K2958">
        <v>4.6940314456784096</v>
      </c>
      <c r="L2958">
        <v>12.444055944055901</v>
      </c>
      <c r="M2958">
        <v>4.3476964783893202</v>
      </c>
      <c r="N2958">
        <v>-2.9152966951181299E-2</v>
      </c>
      <c r="O2958">
        <v>84.846153846153797</v>
      </c>
      <c r="P2958">
        <v>76.614452998660894</v>
      </c>
      <c r="Q2958">
        <v>85.253496503496507</v>
      </c>
      <c r="R2958">
        <v>77.015258716614397</v>
      </c>
      <c r="S2958">
        <v>-5.2891162625516401E-3</v>
      </c>
    </row>
    <row r="2959" spans="1:19" x14ac:dyDescent="0.2">
      <c r="A2959">
        <v>14399988</v>
      </c>
      <c r="B2959">
        <v>12</v>
      </c>
      <c r="C2959">
        <v>14</v>
      </c>
      <c r="D2959">
        <v>9</v>
      </c>
      <c r="E2959">
        <v>19138.351344553699</v>
      </c>
      <c r="F2959">
        <v>15888.600113595199</v>
      </c>
      <c r="G2959">
        <v>80</v>
      </c>
      <c r="H2959" t="s">
        <v>1506</v>
      </c>
      <c r="I2959" t="s">
        <v>1507</v>
      </c>
      <c r="J2959">
        <v>14.2115384615384</v>
      </c>
      <c r="K2959">
        <v>4.9636623361165704</v>
      </c>
      <c r="L2959">
        <v>12.616258741258701</v>
      </c>
      <c r="M2959">
        <v>4.4973319195486798</v>
      </c>
      <c r="N2959">
        <v>0.35471691856797799</v>
      </c>
      <c r="O2959">
        <v>97.399038461538396</v>
      </c>
      <c r="P2959">
        <v>79.676264435903704</v>
      </c>
      <c r="Q2959">
        <v>83.406468531468505</v>
      </c>
      <c r="R2959">
        <v>80.681548267775398</v>
      </c>
      <c r="S2959">
        <v>0.17342961594675499</v>
      </c>
    </row>
    <row r="2960" spans="1:19" x14ac:dyDescent="0.2">
      <c r="A2960">
        <v>14399988</v>
      </c>
      <c r="B2960">
        <v>12</v>
      </c>
      <c r="C2960">
        <v>15</v>
      </c>
      <c r="D2960">
        <v>9</v>
      </c>
      <c r="E2960">
        <v>19408.038824527299</v>
      </c>
      <c r="F2960">
        <v>15889.532609362799</v>
      </c>
      <c r="G2960">
        <v>80</v>
      </c>
      <c r="H2960" t="s">
        <v>1650</v>
      </c>
      <c r="I2960" t="s">
        <v>1651</v>
      </c>
      <c r="J2960">
        <v>10.9375</v>
      </c>
      <c r="K2960">
        <v>4.1208822687716902</v>
      </c>
      <c r="L2960">
        <v>12.080349344978099</v>
      </c>
      <c r="M2960">
        <v>4.2079782676084996</v>
      </c>
      <c r="N2960">
        <v>-0.271591075879693</v>
      </c>
      <c r="O2960">
        <v>73.197115384615302</v>
      </c>
      <c r="P2960">
        <v>66.934199831353794</v>
      </c>
      <c r="Q2960">
        <v>84.824454148471602</v>
      </c>
      <c r="R2960">
        <v>77.905102474191395</v>
      </c>
      <c r="S2960">
        <v>-0.149250028490857</v>
      </c>
    </row>
    <row r="2961" spans="1:19" x14ac:dyDescent="0.2">
      <c r="A2961">
        <v>14399988</v>
      </c>
      <c r="B2961">
        <v>12</v>
      </c>
      <c r="C2961">
        <v>16</v>
      </c>
      <c r="D2961">
        <v>9</v>
      </c>
      <c r="E2961">
        <v>19677.726304500899</v>
      </c>
      <c r="F2961">
        <v>15890.465105130401</v>
      </c>
      <c r="G2961">
        <v>80</v>
      </c>
      <c r="H2961" t="s">
        <v>1526</v>
      </c>
      <c r="I2961" t="s">
        <v>1527</v>
      </c>
      <c r="J2961">
        <v>10.990384615384601</v>
      </c>
      <c r="K2961">
        <v>4.2369600684100996</v>
      </c>
      <c r="L2961">
        <v>11.8084074373484</v>
      </c>
      <c r="M2961">
        <v>4.1614149934241302</v>
      </c>
      <c r="N2961">
        <v>-0.19657323849134101</v>
      </c>
      <c r="O2961">
        <v>90.514423076922995</v>
      </c>
      <c r="P2961">
        <v>76.700778401261701</v>
      </c>
      <c r="Q2961">
        <v>84.901374292643496</v>
      </c>
      <c r="R2961">
        <v>80.355545650474696</v>
      </c>
      <c r="S2961">
        <v>6.9852662175860905E-2</v>
      </c>
    </row>
    <row r="2962" spans="1:19" x14ac:dyDescent="0.2">
      <c r="A2962">
        <v>14399988</v>
      </c>
      <c r="B2962">
        <v>12</v>
      </c>
      <c r="C2962">
        <v>1</v>
      </c>
      <c r="D2962">
        <v>10</v>
      </c>
      <c r="E2962">
        <v>15631.4816091294</v>
      </c>
      <c r="F2962">
        <v>16146.1651485895</v>
      </c>
      <c r="G2962">
        <v>80</v>
      </c>
      <c r="H2962" t="s">
        <v>1598</v>
      </c>
      <c r="I2962" t="s">
        <v>1599</v>
      </c>
      <c r="J2962">
        <v>15.5288461538461</v>
      </c>
      <c r="K2962">
        <v>4.8811976989598902</v>
      </c>
      <c r="L2962">
        <v>15.513754045307399</v>
      </c>
      <c r="M2962">
        <v>4.8492456108679898</v>
      </c>
      <c r="N2962">
        <v>3.11225905012641E-3</v>
      </c>
      <c r="O2962">
        <v>76.139423076922995</v>
      </c>
      <c r="P2962">
        <v>74.466078904152496</v>
      </c>
      <c r="Q2962">
        <v>71.930420711974094</v>
      </c>
      <c r="R2962">
        <v>108.11453389936</v>
      </c>
      <c r="S2962">
        <v>3.8930957875348601E-2</v>
      </c>
    </row>
    <row r="2963" spans="1:19" x14ac:dyDescent="0.2">
      <c r="A2963">
        <v>14399988</v>
      </c>
      <c r="B2963">
        <v>12</v>
      </c>
      <c r="C2963">
        <v>2</v>
      </c>
      <c r="D2963">
        <v>10</v>
      </c>
      <c r="E2963">
        <v>15901.169089102999</v>
      </c>
      <c r="F2963">
        <v>16147.0976443571</v>
      </c>
      <c r="G2963">
        <v>80</v>
      </c>
      <c r="H2963" t="s">
        <v>1652</v>
      </c>
      <c r="I2963" t="s">
        <v>1653</v>
      </c>
      <c r="J2963">
        <v>15.495192307692299</v>
      </c>
      <c r="K2963">
        <v>4.8248132647741704</v>
      </c>
      <c r="L2963">
        <v>15.043706293706199</v>
      </c>
      <c r="M2963">
        <v>4.6848042071351399</v>
      </c>
      <c r="N2963">
        <v>9.6372440346254695E-2</v>
      </c>
      <c r="O2963">
        <v>69.663461538461505</v>
      </c>
      <c r="P2963">
        <v>77.8867040318232</v>
      </c>
      <c r="Q2963">
        <v>68.400349650349597</v>
      </c>
      <c r="R2963">
        <v>70.237513136684996</v>
      </c>
      <c r="S2963">
        <v>1.7983436937093901E-2</v>
      </c>
    </row>
    <row r="2964" spans="1:19" x14ac:dyDescent="0.2">
      <c r="A2964">
        <v>14399988</v>
      </c>
      <c r="B2964">
        <v>12</v>
      </c>
      <c r="C2964">
        <v>3</v>
      </c>
      <c r="D2964">
        <v>10</v>
      </c>
      <c r="E2964">
        <v>16170.856569076601</v>
      </c>
      <c r="F2964">
        <v>16148.0301401247</v>
      </c>
      <c r="G2964">
        <v>80</v>
      </c>
      <c r="H2964" t="s">
        <v>1548</v>
      </c>
      <c r="I2964" t="s">
        <v>1549</v>
      </c>
      <c r="J2964">
        <v>15.192307692307599</v>
      </c>
      <c r="K2964">
        <v>4.8339284133430596</v>
      </c>
      <c r="L2964">
        <v>15.2585152838427</v>
      </c>
      <c r="M2964">
        <v>4.6023991727101299</v>
      </c>
      <c r="N2964">
        <v>-1.43854518155837E-2</v>
      </c>
      <c r="O2964">
        <v>72.177884615384599</v>
      </c>
      <c r="P2964">
        <v>70.292876946183497</v>
      </c>
      <c r="Q2964">
        <v>69.1528384279476</v>
      </c>
      <c r="R2964">
        <v>72.607193775914496</v>
      </c>
      <c r="S2964">
        <v>4.1663174544014497E-2</v>
      </c>
    </row>
    <row r="2965" spans="1:19" x14ac:dyDescent="0.2">
      <c r="A2965">
        <v>14399988</v>
      </c>
      <c r="B2965">
        <v>12</v>
      </c>
      <c r="C2965">
        <v>4</v>
      </c>
      <c r="D2965">
        <v>10</v>
      </c>
      <c r="E2965">
        <v>16440.544049050201</v>
      </c>
      <c r="F2965">
        <v>16148.9626358924</v>
      </c>
      <c r="G2965">
        <v>80</v>
      </c>
      <c r="H2965" t="s">
        <v>1564</v>
      </c>
      <c r="I2965" t="s">
        <v>1565</v>
      </c>
      <c r="J2965">
        <v>14.5288461538461</v>
      </c>
      <c r="K2965">
        <v>4.0559944497411902</v>
      </c>
      <c r="L2965">
        <v>15.0567685589519</v>
      </c>
      <c r="M2965">
        <v>4.5487471324332001</v>
      </c>
      <c r="N2965">
        <v>-0.11605885966745599</v>
      </c>
      <c r="O2965">
        <v>65.6875</v>
      </c>
      <c r="P2965">
        <v>70.151507998896406</v>
      </c>
      <c r="Q2965">
        <v>66.875982532751095</v>
      </c>
      <c r="R2965">
        <v>69.519677020468507</v>
      </c>
      <c r="S2965">
        <v>-1.7095627938564301E-2</v>
      </c>
    </row>
    <row r="2966" spans="1:19" x14ac:dyDescent="0.2">
      <c r="A2966">
        <v>14399988</v>
      </c>
      <c r="B2966">
        <v>12</v>
      </c>
      <c r="C2966">
        <v>5</v>
      </c>
      <c r="D2966">
        <v>10</v>
      </c>
      <c r="E2966">
        <v>16710.2315290238</v>
      </c>
      <c r="F2966">
        <v>16149.89513166</v>
      </c>
      <c r="G2966">
        <v>80</v>
      </c>
      <c r="H2966" t="s">
        <v>1654</v>
      </c>
      <c r="I2966" t="s">
        <v>1655</v>
      </c>
      <c r="J2966">
        <v>14.581730769230701</v>
      </c>
      <c r="K2966">
        <v>4.6536847357575102</v>
      </c>
      <c r="L2966">
        <v>14.9981981981981</v>
      </c>
      <c r="M2966">
        <v>4.5124448933668297</v>
      </c>
      <c r="N2966">
        <v>-9.2293078100437895E-2</v>
      </c>
      <c r="O2966">
        <v>65.740384615384599</v>
      </c>
      <c r="P2966">
        <v>64.954421178402399</v>
      </c>
      <c r="Q2966">
        <v>67.336036036036006</v>
      </c>
      <c r="R2966">
        <v>72.182262167892503</v>
      </c>
      <c r="S2966">
        <v>-2.2105866077458299E-2</v>
      </c>
    </row>
    <row r="2967" spans="1:19" x14ac:dyDescent="0.2">
      <c r="A2967">
        <v>14399988</v>
      </c>
      <c r="B2967">
        <v>12</v>
      </c>
      <c r="C2967">
        <v>6</v>
      </c>
      <c r="D2967">
        <v>10</v>
      </c>
      <c r="E2967">
        <v>16979.9190089974</v>
      </c>
      <c r="F2967">
        <v>16150.8276274277</v>
      </c>
      <c r="G2967">
        <v>80</v>
      </c>
      <c r="H2967" t="s">
        <v>1632</v>
      </c>
      <c r="I2967" t="s">
        <v>1633</v>
      </c>
      <c r="J2967">
        <v>14.158653846153801</v>
      </c>
      <c r="K2967">
        <v>4.1728082818529497</v>
      </c>
      <c r="L2967">
        <v>14.664007092198499</v>
      </c>
      <c r="M2967">
        <v>4.4966160136726998</v>
      </c>
      <c r="N2967">
        <v>-0.112385234698298</v>
      </c>
      <c r="O2967">
        <v>83.740384615384599</v>
      </c>
      <c r="P2967">
        <v>79.8873600274772</v>
      </c>
      <c r="Q2967">
        <v>77.674645390070907</v>
      </c>
      <c r="R2967">
        <v>73.949784062007296</v>
      </c>
      <c r="S2967">
        <v>8.2025110718748406E-2</v>
      </c>
    </row>
    <row r="2968" spans="1:19" x14ac:dyDescent="0.2">
      <c r="A2968">
        <v>14399988</v>
      </c>
      <c r="B2968">
        <v>12</v>
      </c>
      <c r="C2968">
        <v>7</v>
      </c>
      <c r="D2968">
        <v>10</v>
      </c>
      <c r="E2968">
        <v>17249.606488971</v>
      </c>
      <c r="F2968">
        <v>16151.760123195299</v>
      </c>
      <c r="G2968">
        <v>80</v>
      </c>
      <c r="H2968" t="s">
        <v>19</v>
      </c>
      <c r="I2968" t="s">
        <v>19</v>
      </c>
      <c r="J2968">
        <v>609.03846153846098</v>
      </c>
      <c r="K2968">
        <v>1867.4177276856201</v>
      </c>
      <c r="L2968">
        <v>14.404366812227</v>
      </c>
      <c r="M2968">
        <v>4.2897031346414503</v>
      </c>
      <c r="N2968">
        <v>138.61893843522</v>
      </c>
      <c r="O2968">
        <v>97.158653846153797</v>
      </c>
      <c r="P2968">
        <v>90.1613341466892</v>
      </c>
      <c r="Q2968">
        <v>84.005240174672494</v>
      </c>
      <c r="R2968">
        <v>75.145273967261602</v>
      </c>
      <c r="S2968">
        <v>0.17503979927216501</v>
      </c>
    </row>
    <row r="2969" spans="1:19" x14ac:dyDescent="0.2">
      <c r="A2969">
        <v>14399988</v>
      </c>
      <c r="B2969">
        <v>12</v>
      </c>
      <c r="C2969">
        <v>8</v>
      </c>
      <c r="D2969">
        <v>10</v>
      </c>
      <c r="E2969">
        <v>17519.293968944501</v>
      </c>
      <c r="F2969">
        <v>16152.692618962899</v>
      </c>
      <c r="G2969">
        <v>80</v>
      </c>
      <c r="H2969" t="s">
        <v>1656</v>
      </c>
      <c r="I2969" t="s">
        <v>1657</v>
      </c>
      <c r="J2969">
        <v>13.975961538461499</v>
      </c>
      <c r="K2969">
        <v>4.2078679781568198</v>
      </c>
      <c r="L2969">
        <v>14.5737991266375</v>
      </c>
      <c r="M2969">
        <v>4.3298510895256497</v>
      </c>
      <c r="N2969">
        <v>-0.138073475464836</v>
      </c>
      <c r="O2969">
        <v>84.278846153846104</v>
      </c>
      <c r="P2969">
        <v>76.536624808846696</v>
      </c>
      <c r="Q2969">
        <v>86.854148471615702</v>
      </c>
      <c r="R2969">
        <v>81.4554538039406</v>
      </c>
      <c r="S2969">
        <v>-3.1616082134514702E-2</v>
      </c>
    </row>
    <row r="2970" spans="1:19" x14ac:dyDescent="0.2">
      <c r="A2970">
        <v>14399988</v>
      </c>
      <c r="B2970">
        <v>12</v>
      </c>
      <c r="C2970">
        <v>9</v>
      </c>
      <c r="D2970">
        <v>10</v>
      </c>
      <c r="E2970">
        <v>17788.981448918101</v>
      </c>
      <c r="F2970">
        <v>16153.625114730599</v>
      </c>
      <c r="G2970">
        <v>80</v>
      </c>
      <c r="H2970" t="s">
        <v>1530</v>
      </c>
      <c r="I2970" t="s">
        <v>1531</v>
      </c>
      <c r="J2970">
        <v>33.826923076923002</v>
      </c>
      <c r="K2970">
        <v>61.740919965812303</v>
      </c>
      <c r="L2970">
        <v>14.6337412587412</v>
      </c>
      <c r="M2970">
        <v>4.3916180480440303</v>
      </c>
      <c r="N2970">
        <v>4.3704123646932702</v>
      </c>
      <c r="O2970">
        <v>82.490384615384599</v>
      </c>
      <c r="P2970">
        <v>73.781446384719899</v>
      </c>
      <c r="Q2970">
        <v>83.690559440559397</v>
      </c>
      <c r="R2970">
        <v>77.509250846720803</v>
      </c>
      <c r="S2970">
        <v>-1.5484278483716E-2</v>
      </c>
    </row>
    <row r="2971" spans="1:19" x14ac:dyDescent="0.2">
      <c r="A2971">
        <v>14399988</v>
      </c>
      <c r="B2971">
        <v>12</v>
      </c>
      <c r="C2971">
        <v>10</v>
      </c>
      <c r="D2971">
        <v>10</v>
      </c>
      <c r="E2971">
        <v>18058.6689288917</v>
      </c>
      <c r="F2971">
        <v>16154.557610498199</v>
      </c>
      <c r="G2971">
        <v>80</v>
      </c>
      <c r="H2971" t="s">
        <v>19</v>
      </c>
      <c r="I2971" t="s">
        <v>19</v>
      </c>
      <c r="J2971">
        <v>647.01923076923003</v>
      </c>
      <c r="K2971">
        <v>1822.8132604088801</v>
      </c>
      <c r="L2971">
        <v>14.488636363636299</v>
      </c>
      <c r="M2971">
        <v>4.4259498084512199</v>
      </c>
      <c r="N2971">
        <v>142.91409116248701</v>
      </c>
      <c r="O2971">
        <v>91.879807692307693</v>
      </c>
      <c r="P2971">
        <v>71.393815558233101</v>
      </c>
      <c r="Q2971">
        <v>84.2027972027972</v>
      </c>
      <c r="R2971">
        <v>76.147348368175798</v>
      </c>
      <c r="S2971">
        <v>0.100817830876944</v>
      </c>
    </row>
    <row r="2972" spans="1:19" x14ac:dyDescent="0.2">
      <c r="A2972">
        <v>14399988</v>
      </c>
      <c r="B2972">
        <v>12</v>
      </c>
      <c r="C2972">
        <v>11</v>
      </c>
      <c r="D2972">
        <v>10</v>
      </c>
      <c r="E2972">
        <v>18328.3564088653</v>
      </c>
      <c r="F2972">
        <v>16155.490106265799</v>
      </c>
      <c r="G2972">
        <v>80</v>
      </c>
      <c r="H2972" t="s">
        <v>1654</v>
      </c>
      <c r="I2972" t="s">
        <v>1655</v>
      </c>
      <c r="J2972">
        <v>14.389423076923</v>
      </c>
      <c r="K2972">
        <v>4.2525200281993598</v>
      </c>
      <c r="L2972">
        <v>14.4108391608391</v>
      </c>
      <c r="M2972">
        <v>4.3386885319100701</v>
      </c>
      <c r="N2972">
        <v>-4.93607313790207E-3</v>
      </c>
      <c r="O2972">
        <v>88.192307692307693</v>
      </c>
      <c r="P2972">
        <v>78.433040639167601</v>
      </c>
      <c r="Q2972">
        <v>85.412587412587399</v>
      </c>
      <c r="R2972">
        <v>83.169487720623096</v>
      </c>
      <c r="S2972">
        <v>3.3422356634655599E-2</v>
      </c>
    </row>
    <row r="2973" spans="1:19" x14ac:dyDescent="0.2">
      <c r="A2973">
        <v>14399988</v>
      </c>
      <c r="B2973">
        <v>12</v>
      </c>
      <c r="C2973">
        <v>12</v>
      </c>
      <c r="D2973">
        <v>10</v>
      </c>
      <c r="E2973">
        <v>18598.0438888389</v>
      </c>
      <c r="F2973">
        <v>16156.422602033501</v>
      </c>
      <c r="G2973">
        <v>80</v>
      </c>
      <c r="H2973" t="s">
        <v>1658</v>
      </c>
      <c r="I2973" t="s">
        <v>1659</v>
      </c>
      <c r="J2973">
        <v>14.846153846153801</v>
      </c>
      <c r="K2973">
        <v>4.5663258053873799</v>
      </c>
      <c r="L2973">
        <v>14.2508741258741</v>
      </c>
      <c r="M2973">
        <v>4.2402705504247002</v>
      </c>
      <c r="N2973">
        <v>0.140387202467563</v>
      </c>
      <c r="O2973">
        <v>87.826923076922995</v>
      </c>
      <c r="P2973">
        <v>80.744307051963503</v>
      </c>
      <c r="Q2973">
        <v>89.799825174825102</v>
      </c>
      <c r="R2973">
        <v>86.288238508295706</v>
      </c>
      <c r="S2973">
        <v>-2.2864090541289898E-2</v>
      </c>
    </row>
    <row r="2974" spans="1:19" x14ac:dyDescent="0.2">
      <c r="A2974">
        <v>14399988</v>
      </c>
      <c r="B2974">
        <v>12</v>
      </c>
      <c r="C2974">
        <v>13</v>
      </c>
      <c r="D2974">
        <v>10</v>
      </c>
      <c r="E2974">
        <v>18867.7313688125</v>
      </c>
      <c r="F2974">
        <v>16157.355097801101</v>
      </c>
      <c r="G2974">
        <v>80</v>
      </c>
      <c r="H2974" t="s">
        <v>1660</v>
      </c>
      <c r="I2974" t="s">
        <v>1661</v>
      </c>
      <c r="J2974">
        <v>13.5240384615384</v>
      </c>
      <c r="K2974">
        <v>4.0926057900030903</v>
      </c>
      <c r="L2974">
        <v>14.4012237762237</v>
      </c>
      <c r="M2974">
        <v>4.3348520803270496</v>
      </c>
      <c r="N2974">
        <v>-0.20235645840518099</v>
      </c>
      <c r="O2974">
        <v>87.149038461538396</v>
      </c>
      <c r="P2974">
        <v>82.007046478655496</v>
      </c>
      <c r="Q2974">
        <v>86.139860139860104</v>
      </c>
      <c r="R2974">
        <v>81.929387249541506</v>
      </c>
      <c r="S2974">
        <v>1.2317659823386199E-2</v>
      </c>
    </row>
    <row r="2975" spans="1:19" x14ac:dyDescent="0.2">
      <c r="A2975">
        <v>14399988</v>
      </c>
      <c r="B2975">
        <v>12</v>
      </c>
      <c r="C2975">
        <v>14</v>
      </c>
      <c r="D2975">
        <v>10</v>
      </c>
      <c r="E2975">
        <v>19137.418848786001</v>
      </c>
      <c r="F2975">
        <v>16158.287593568701</v>
      </c>
      <c r="G2975">
        <v>80</v>
      </c>
      <c r="H2975" t="s">
        <v>1662</v>
      </c>
      <c r="I2975" t="s">
        <v>1663</v>
      </c>
      <c r="J2975">
        <v>14.2980769230769</v>
      </c>
      <c r="K2975">
        <v>3.8826037251296301</v>
      </c>
      <c r="L2975">
        <v>14.5480769230769</v>
      </c>
      <c r="M2975">
        <v>4.5681854143737199</v>
      </c>
      <c r="N2975">
        <v>-5.4726325077213103E-2</v>
      </c>
      <c r="O2975">
        <v>79.889423076922995</v>
      </c>
      <c r="P2975">
        <v>74.655183521241398</v>
      </c>
      <c r="Q2975">
        <v>86.253496503496507</v>
      </c>
      <c r="R2975">
        <v>82.307650773706001</v>
      </c>
      <c r="S2975">
        <v>-7.7320557284165495E-2</v>
      </c>
    </row>
    <row r="2976" spans="1:19" x14ac:dyDescent="0.2">
      <c r="A2976">
        <v>14399988</v>
      </c>
      <c r="B2976">
        <v>12</v>
      </c>
      <c r="C2976">
        <v>15</v>
      </c>
      <c r="D2976">
        <v>10</v>
      </c>
      <c r="E2976">
        <v>19407.106328759601</v>
      </c>
      <c r="F2976">
        <v>16159.220089336401</v>
      </c>
      <c r="G2976">
        <v>80</v>
      </c>
      <c r="H2976" t="s">
        <v>1550</v>
      </c>
      <c r="I2976" t="s">
        <v>1551</v>
      </c>
      <c r="J2976">
        <v>13.629807692307599</v>
      </c>
      <c r="K2976">
        <v>4.2224760282530402</v>
      </c>
      <c r="L2976">
        <v>14.2855895196506</v>
      </c>
      <c r="M2976">
        <v>4.5082759635345697</v>
      </c>
      <c r="N2976">
        <v>-0.14546177577576999</v>
      </c>
      <c r="O2976">
        <v>73.701923076922995</v>
      </c>
      <c r="P2976">
        <v>80.294635299254097</v>
      </c>
      <c r="Q2976">
        <v>89.901310043668104</v>
      </c>
      <c r="R2976">
        <v>82.604206243468496</v>
      </c>
      <c r="S2976">
        <v>-0.19610849983835901</v>
      </c>
    </row>
    <row r="2977" spans="1:19" x14ac:dyDescent="0.2">
      <c r="A2977">
        <v>14399988</v>
      </c>
      <c r="B2977">
        <v>12</v>
      </c>
      <c r="C2977">
        <v>16</v>
      </c>
      <c r="D2977">
        <v>10</v>
      </c>
      <c r="E2977">
        <v>19676.7938087332</v>
      </c>
      <c r="F2977">
        <v>16160.152585104001</v>
      </c>
      <c r="G2977">
        <v>80</v>
      </c>
      <c r="H2977" t="s">
        <v>1664</v>
      </c>
      <c r="I2977" t="s">
        <v>1665</v>
      </c>
      <c r="J2977">
        <v>14.475961538461499</v>
      </c>
      <c r="K2977">
        <v>4.5339954190602301</v>
      </c>
      <c r="L2977">
        <v>14.278096800656201</v>
      </c>
      <c r="M2977">
        <v>4.5512959313923602</v>
      </c>
      <c r="N2977">
        <v>4.3474373186876199E-2</v>
      </c>
      <c r="O2977">
        <v>83.307692307692307</v>
      </c>
      <c r="P2977">
        <v>82.532578290575202</v>
      </c>
      <c r="Q2977">
        <v>85.304347826086897</v>
      </c>
      <c r="R2977">
        <v>80.884325220726396</v>
      </c>
      <c r="S2977">
        <v>-2.46853208325091E-2</v>
      </c>
    </row>
    <row r="2978" spans="1:19" x14ac:dyDescent="0.2">
      <c r="A2978">
        <v>14399988</v>
      </c>
      <c r="B2978">
        <v>12</v>
      </c>
      <c r="C2978">
        <v>1</v>
      </c>
      <c r="D2978">
        <v>11</v>
      </c>
      <c r="E2978">
        <v>15630.5491133618</v>
      </c>
      <c r="F2978">
        <v>16415.852628563101</v>
      </c>
      <c r="G2978">
        <v>80</v>
      </c>
      <c r="H2978" t="s">
        <v>1512</v>
      </c>
      <c r="I2978" t="s">
        <v>1513</v>
      </c>
      <c r="J2978">
        <v>17.158653846153801</v>
      </c>
      <c r="K2978">
        <v>4.4934591475773704</v>
      </c>
      <c r="L2978">
        <v>17.447049312853601</v>
      </c>
      <c r="M2978">
        <v>4.8078504357397502</v>
      </c>
      <c r="N2978">
        <v>-5.9984284152437103E-2</v>
      </c>
      <c r="O2978">
        <v>69.923076923076906</v>
      </c>
      <c r="P2978">
        <v>66.191693109380296</v>
      </c>
      <c r="Q2978">
        <v>76.693613581244904</v>
      </c>
      <c r="R2978">
        <v>108.210194268056</v>
      </c>
      <c r="S2978">
        <v>-6.2568380954904801E-2</v>
      </c>
    </row>
    <row r="2979" spans="1:19" x14ac:dyDescent="0.2">
      <c r="A2979">
        <v>14399988</v>
      </c>
      <c r="B2979">
        <v>12</v>
      </c>
      <c r="C2979">
        <v>2</v>
      </c>
      <c r="D2979">
        <v>11</v>
      </c>
      <c r="E2979">
        <v>15900.236593335399</v>
      </c>
      <c r="F2979">
        <v>16416.785124330701</v>
      </c>
      <c r="G2979">
        <v>80</v>
      </c>
      <c r="H2979" t="s">
        <v>1666</v>
      </c>
      <c r="I2979" t="s">
        <v>1667</v>
      </c>
      <c r="J2979">
        <v>16.980769230769202</v>
      </c>
      <c r="K2979">
        <v>5.0706181712936296</v>
      </c>
      <c r="L2979">
        <v>17.1597160603371</v>
      </c>
      <c r="M2979">
        <v>4.6253852914301703</v>
      </c>
      <c r="N2979">
        <v>-3.8687983442049101E-2</v>
      </c>
      <c r="O2979">
        <v>76.538461538461505</v>
      </c>
      <c r="P2979">
        <v>146.27624176647899</v>
      </c>
      <c r="Q2979">
        <v>70.494232475598906</v>
      </c>
      <c r="R2979">
        <v>71.542640052053201</v>
      </c>
      <c r="S2979">
        <v>8.44842887886849E-2</v>
      </c>
    </row>
    <row r="2980" spans="1:19" x14ac:dyDescent="0.2">
      <c r="A2980">
        <v>14399988</v>
      </c>
      <c r="B2980">
        <v>12</v>
      </c>
      <c r="C2980">
        <v>3</v>
      </c>
      <c r="D2980">
        <v>11</v>
      </c>
      <c r="E2980">
        <v>16169.924073308999</v>
      </c>
      <c r="F2980">
        <v>16417.717620098301</v>
      </c>
      <c r="G2980">
        <v>80</v>
      </c>
      <c r="H2980" t="s">
        <v>53</v>
      </c>
      <c r="I2980" t="s">
        <v>53</v>
      </c>
      <c r="J2980">
        <v>18.120192307692299</v>
      </c>
      <c r="K2980">
        <v>7.2979169816263303</v>
      </c>
      <c r="L2980">
        <v>17.195208518189801</v>
      </c>
      <c r="M2980">
        <v>4.5409557064117898</v>
      </c>
      <c r="N2980">
        <v>0.20369804272619399</v>
      </c>
      <c r="O2980">
        <v>73.389423076922995</v>
      </c>
      <c r="P2980">
        <v>67.384211826757394</v>
      </c>
      <c r="Q2980">
        <v>69.476486246672494</v>
      </c>
      <c r="R2980">
        <v>74.039649363056597</v>
      </c>
      <c r="S2980">
        <v>5.2849208011010999E-2</v>
      </c>
    </row>
    <row r="2981" spans="1:19" x14ac:dyDescent="0.2">
      <c r="A2981">
        <v>14399988</v>
      </c>
      <c r="B2981">
        <v>12</v>
      </c>
      <c r="C2981">
        <v>4</v>
      </c>
      <c r="D2981">
        <v>11</v>
      </c>
      <c r="E2981">
        <v>16439.611553282601</v>
      </c>
      <c r="F2981">
        <v>16418.650115865999</v>
      </c>
      <c r="G2981">
        <v>80</v>
      </c>
      <c r="H2981" t="s">
        <v>1668</v>
      </c>
      <c r="I2981" t="s">
        <v>1669</v>
      </c>
      <c r="J2981">
        <v>17.0625</v>
      </c>
      <c r="K2981">
        <v>4.3821027508755099</v>
      </c>
      <c r="L2981">
        <v>17.132751091703</v>
      </c>
      <c r="M2981">
        <v>4.5212571032777804</v>
      </c>
      <c r="N2981">
        <v>-1.55379555062521E-2</v>
      </c>
      <c r="O2981">
        <v>72.509615384615302</v>
      </c>
      <c r="P2981">
        <v>81.186453871072302</v>
      </c>
      <c r="Q2981">
        <v>70.799126637554494</v>
      </c>
      <c r="R2981">
        <v>76.309515675591499</v>
      </c>
      <c r="S2981">
        <v>2.2415143536390202E-2</v>
      </c>
    </row>
    <row r="2982" spans="1:19" x14ac:dyDescent="0.2">
      <c r="A2982">
        <v>14399988</v>
      </c>
      <c r="B2982">
        <v>12</v>
      </c>
      <c r="C2982">
        <v>5</v>
      </c>
      <c r="D2982">
        <v>11</v>
      </c>
      <c r="E2982">
        <v>16709.299033256098</v>
      </c>
      <c r="F2982">
        <v>16419.582611633599</v>
      </c>
      <c r="G2982">
        <v>80</v>
      </c>
      <c r="H2982" t="s">
        <v>1518</v>
      </c>
      <c r="I2982" t="s">
        <v>1519</v>
      </c>
      <c r="J2982">
        <v>17.1490384615384</v>
      </c>
      <c r="K2982">
        <v>4.7008488429936302</v>
      </c>
      <c r="L2982">
        <v>17.194589877835899</v>
      </c>
      <c r="M2982">
        <v>4.5090181555509101</v>
      </c>
      <c r="N2982">
        <v>-1.0102291613400399E-2</v>
      </c>
      <c r="O2982">
        <v>66.9375</v>
      </c>
      <c r="P2982">
        <v>70.559855506758296</v>
      </c>
      <c r="Q2982">
        <v>66.8656195462478</v>
      </c>
      <c r="R2982">
        <v>70.618714830433007</v>
      </c>
      <c r="S2982">
        <v>1.01786691990618E-3</v>
      </c>
    </row>
    <row r="2983" spans="1:19" x14ac:dyDescent="0.2">
      <c r="A2983">
        <v>14399988</v>
      </c>
      <c r="B2983">
        <v>12</v>
      </c>
      <c r="C2983">
        <v>6</v>
      </c>
      <c r="D2983">
        <v>11</v>
      </c>
      <c r="E2983">
        <v>16978.986513229702</v>
      </c>
      <c r="F2983">
        <v>16420.515107401199</v>
      </c>
      <c r="G2983">
        <v>80</v>
      </c>
      <c r="H2983" t="s">
        <v>19</v>
      </c>
      <c r="I2983" t="s">
        <v>19</v>
      </c>
      <c r="J2983">
        <v>511.44711538461502</v>
      </c>
      <c r="K2983">
        <v>1490.13620540699</v>
      </c>
      <c r="L2983">
        <v>16.801746724890801</v>
      </c>
      <c r="M2983">
        <v>4.5880037716136197</v>
      </c>
      <c r="N2983">
        <v>107.81276417428801</v>
      </c>
      <c r="O2983">
        <v>75.346153846153797</v>
      </c>
      <c r="P2983">
        <v>74.708377816522898</v>
      </c>
      <c r="Q2983">
        <v>79.779039301309993</v>
      </c>
      <c r="R2983">
        <v>79.525377548215502</v>
      </c>
      <c r="S2983">
        <v>-5.5741771894997703E-2</v>
      </c>
    </row>
    <row r="2984" spans="1:19" x14ac:dyDescent="0.2">
      <c r="A2984">
        <v>14399988</v>
      </c>
      <c r="B2984">
        <v>12</v>
      </c>
      <c r="C2984">
        <v>7</v>
      </c>
      <c r="D2984">
        <v>11</v>
      </c>
      <c r="E2984">
        <v>17248.673993203302</v>
      </c>
      <c r="F2984">
        <v>16421.447603168901</v>
      </c>
      <c r="G2984">
        <v>80</v>
      </c>
      <c r="H2984" t="s">
        <v>1536</v>
      </c>
      <c r="I2984" t="s">
        <v>1537</v>
      </c>
      <c r="J2984">
        <v>16.456730769230699</v>
      </c>
      <c r="K2984">
        <v>4.4687002159266003</v>
      </c>
      <c r="L2984">
        <v>16.459790209790199</v>
      </c>
      <c r="M2984">
        <v>4.3715296275627997</v>
      </c>
      <c r="N2984">
        <v>-6.9985584454237005E-4</v>
      </c>
      <c r="O2984">
        <v>78.475961538461505</v>
      </c>
      <c r="P2984">
        <v>87.705963084695099</v>
      </c>
      <c r="Q2984">
        <v>88.5541958041958</v>
      </c>
      <c r="R2984">
        <v>77.139159056976993</v>
      </c>
      <c r="S2984">
        <v>-0.130650040640062</v>
      </c>
    </row>
    <row r="2985" spans="1:19" x14ac:dyDescent="0.2">
      <c r="A2985">
        <v>14399988</v>
      </c>
      <c r="B2985">
        <v>12</v>
      </c>
      <c r="C2985">
        <v>8</v>
      </c>
      <c r="D2985">
        <v>11</v>
      </c>
      <c r="E2985">
        <v>17518.361473176901</v>
      </c>
      <c r="F2985">
        <v>16422.380098936501</v>
      </c>
      <c r="G2985">
        <v>80</v>
      </c>
      <c r="H2985" t="s">
        <v>1670</v>
      </c>
      <c r="I2985" t="s">
        <v>1671</v>
      </c>
      <c r="J2985">
        <v>16.673076923076898</v>
      </c>
      <c r="K2985">
        <v>4.5265080523433197</v>
      </c>
      <c r="L2985">
        <v>16.555944055944</v>
      </c>
      <c r="M2985">
        <v>4.4022423144883396</v>
      </c>
      <c r="N2985">
        <v>2.6607546510415199E-2</v>
      </c>
      <c r="O2985">
        <v>88.802884615384599</v>
      </c>
      <c r="P2985">
        <v>77.159827826016596</v>
      </c>
      <c r="Q2985">
        <v>87.958041958041903</v>
      </c>
      <c r="R2985">
        <v>81.128944170253106</v>
      </c>
      <c r="S2985">
        <v>1.04135788525696E-2</v>
      </c>
    </row>
    <row r="2986" spans="1:19" x14ac:dyDescent="0.2">
      <c r="A2986">
        <v>14399988</v>
      </c>
      <c r="B2986">
        <v>12</v>
      </c>
      <c r="C2986">
        <v>9</v>
      </c>
      <c r="D2986">
        <v>11</v>
      </c>
      <c r="E2986">
        <v>17788.048953150501</v>
      </c>
      <c r="F2986">
        <v>16423.312594704101</v>
      </c>
      <c r="G2986">
        <v>80</v>
      </c>
      <c r="H2986" t="s">
        <v>1516</v>
      </c>
      <c r="I2986" t="s">
        <v>1517</v>
      </c>
      <c r="J2986">
        <v>16.480769230769202</v>
      </c>
      <c r="K2986">
        <v>4.4125711352530699</v>
      </c>
      <c r="L2986">
        <v>16.678321678321598</v>
      </c>
      <c r="M2986">
        <v>4.5888301579162096</v>
      </c>
      <c r="N2986">
        <v>-4.3050721154202602E-2</v>
      </c>
      <c r="O2986">
        <v>87.120192307692307</v>
      </c>
      <c r="P2986">
        <v>75.120479999449103</v>
      </c>
      <c r="Q2986">
        <v>86.982517482517395</v>
      </c>
      <c r="R2986">
        <v>80.2467983499063</v>
      </c>
      <c r="S2986">
        <v>1.7156425926740701E-3</v>
      </c>
    </row>
    <row r="2987" spans="1:19" x14ac:dyDescent="0.2">
      <c r="A2987">
        <v>14399988</v>
      </c>
      <c r="B2987">
        <v>12</v>
      </c>
      <c r="C2987">
        <v>10</v>
      </c>
      <c r="D2987">
        <v>11</v>
      </c>
      <c r="E2987">
        <v>18057.736433124101</v>
      </c>
      <c r="F2987">
        <v>16424.245090471799</v>
      </c>
      <c r="G2987">
        <v>80</v>
      </c>
      <c r="H2987" t="s">
        <v>1672</v>
      </c>
      <c r="I2987" t="s">
        <v>1673</v>
      </c>
      <c r="J2987">
        <v>16.990384615384599</v>
      </c>
      <c r="K2987">
        <v>4.7261449412726604</v>
      </c>
      <c r="L2987">
        <v>16.694055944055901</v>
      </c>
      <c r="M2987">
        <v>4.5562643786087902</v>
      </c>
      <c r="N2987">
        <v>6.5037637569915194E-2</v>
      </c>
      <c r="O2987">
        <v>86.485576923076906</v>
      </c>
      <c r="P2987">
        <v>80.100836592036103</v>
      </c>
      <c r="Q2987">
        <v>90.770979020978999</v>
      </c>
      <c r="R2987">
        <v>79.554792639467294</v>
      </c>
      <c r="S2987">
        <v>-5.3867302719561097E-2</v>
      </c>
    </row>
    <row r="2988" spans="1:19" x14ac:dyDescent="0.2">
      <c r="A2988">
        <v>14399988</v>
      </c>
      <c r="B2988">
        <v>12</v>
      </c>
      <c r="C2988">
        <v>11</v>
      </c>
      <c r="D2988">
        <v>11</v>
      </c>
      <c r="E2988">
        <v>18327.423913097598</v>
      </c>
      <c r="F2988">
        <v>16425.177586239399</v>
      </c>
      <c r="G2988">
        <v>80</v>
      </c>
      <c r="H2988" t="s">
        <v>19</v>
      </c>
      <c r="I2988" t="s">
        <v>19</v>
      </c>
      <c r="J2988">
        <v>670.63942307692298</v>
      </c>
      <c r="K2988">
        <v>1911.7172605820499</v>
      </c>
      <c r="L2988">
        <v>16.756118881118802</v>
      </c>
      <c r="M2988">
        <v>4.4626418576336198</v>
      </c>
      <c r="N2988">
        <v>146.52381370853101</v>
      </c>
      <c r="O2988">
        <v>89.927884615384599</v>
      </c>
      <c r="P2988">
        <v>85.621649801647195</v>
      </c>
      <c r="Q2988">
        <v>92.211538461538396</v>
      </c>
      <c r="R2988">
        <v>106.89508126350999</v>
      </c>
      <c r="S2988">
        <v>-2.13635072742435E-2</v>
      </c>
    </row>
    <row r="2989" spans="1:19" x14ac:dyDescent="0.2">
      <c r="A2989">
        <v>14399988</v>
      </c>
      <c r="B2989">
        <v>12</v>
      </c>
      <c r="C2989">
        <v>12</v>
      </c>
      <c r="D2989">
        <v>11</v>
      </c>
      <c r="E2989">
        <v>18597.111393071202</v>
      </c>
      <c r="F2989">
        <v>16426.110082007101</v>
      </c>
      <c r="G2989">
        <v>80</v>
      </c>
      <c r="H2989" t="s">
        <v>1674</v>
      </c>
      <c r="I2989" t="s">
        <v>1675</v>
      </c>
      <c r="J2989">
        <v>16.307692307692299</v>
      </c>
      <c r="K2989">
        <v>4.7395166158036899</v>
      </c>
      <c r="L2989">
        <v>16.673076923076898</v>
      </c>
      <c r="M2989">
        <v>6.2065081712181298</v>
      </c>
      <c r="N2989">
        <v>-5.8871205080988899E-2</v>
      </c>
      <c r="O2989">
        <v>88.014423076922995</v>
      </c>
      <c r="P2989">
        <v>82.336754478960898</v>
      </c>
      <c r="Q2989">
        <v>92.052447552447504</v>
      </c>
      <c r="R2989">
        <v>85.008056246902896</v>
      </c>
      <c r="S2989">
        <v>-4.7501668121856098E-2</v>
      </c>
    </row>
    <row r="2990" spans="1:19" x14ac:dyDescent="0.2">
      <c r="A2990">
        <v>14399988</v>
      </c>
      <c r="B2990">
        <v>12</v>
      </c>
      <c r="C2990">
        <v>13</v>
      </c>
      <c r="D2990">
        <v>11</v>
      </c>
      <c r="E2990">
        <v>18866.798873044801</v>
      </c>
      <c r="F2990">
        <v>16427.0425777747</v>
      </c>
      <c r="G2990">
        <v>80</v>
      </c>
      <c r="H2990" t="s">
        <v>1656</v>
      </c>
      <c r="I2990" t="s">
        <v>1657</v>
      </c>
      <c r="J2990">
        <v>16.533653846153801</v>
      </c>
      <c r="K2990">
        <v>4.1980790152924703</v>
      </c>
      <c r="L2990">
        <v>16.6993006993007</v>
      </c>
      <c r="M2990">
        <v>6.1086147640977702</v>
      </c>
      <c r="N2990">
        <v>-2.7116925775121901E-2</v>
      </c>
      <c r="O2990">
        <v>81.899038461538396</v>
      </c>
      <c r="P2990">
        <v>75.296940375055499</v>
      </c>
      <c r="Q2990">
        <v>87.593531468531395</v>
      </c>
      <c r="R2990">
        <v>81.203803392641802</v>
      </c>
      <c r="S2990">
        <v>-7.01259395383073E-2</v>
      </c>
    </row>
    <row r="2991" spans="1:19" x14ac:dyDescent="0.2">
      <c r="A2991">
        <v>14399988</v>
      </c>
      <c r="B2991">
        <v>12</v>
      </c>
      <c r="C2991">
        <v>14</v>
      </c>
      <c r="D2991">
        <v>11</v>
      </c>
      <c r="E2991">
        <v>19136.486353018401</v>
      </c>
      <c r="F2991">
        <v>16427.9750735423</v>
      </c>
      <c r="G2991">
        <v>80</v>
      </c>
      <c r="H2991" t="s">
        <v>56</v>
      </c>
      <c r="I2991" t="s">
        <v>57</v>
      </c>
      <c r="J2991">
        <v>17.418269230769202</v>
      </c>
      <c r="K2991">
        <v>5.1592945333021003</v>
      </c>
      <c r="L2991">
        <v>16.3732517482517</v>
      </c>
      <c r="M2991">
        <v>4.3532422511803697</v>
      </c>
      <c r="N2991">
        <v>0.240054980224022</v>
      </c>
      <c r="O2991">
        <v>338.96634615384602</v>
      </c>
      <c r="P2991">
        <v>236.190120254595</v>
      </c>
      <c r="Q2991">
        <v>85.435314685314594</v>
      </c>
      <c r="R2991">
        <v>74.712158682311497</v>
      </c>
      <c r="S2991">
        <v>3.3934373727118099</v>
      </c>
    </row>
    <row r="2992" spans="1:19" x14ac:dyDescent="0.2">
      <c r="A2992">
        <v>14399988</v>
      </c>
      <c r="B2992">
        <v>12</v>
      </c>
      <c r="C2992">
        <v>15</v>
      </c>
      <c r="D2992">
        <v>11</v>
      </c>
      <c r="E2992">
        <v>19406.173832992001</v>
      </c>
      <c r="F2992">
        <v>16428.907569309999</v>
      </c>
      <c r="G2992">
        <v>80</v>
      </c>
      <c r="H2992" t="s">
        <v>1552</v>
      </c>
      <c r="I2992" t="s">
        <v>1553</v>
      </c>
      <c r="J2992">
        <v>16.177884615384599</v>
      </c>
      <c r="K2992">
        <v>3.9966441868043598</v>
      </c>
      <c r="L2992">
        <v>16.090909090909001</v>
      </c>
      <c r="M2992">
        <v>4.2319697192941002</v>
      </c>
      <c r="N2992">
        <v>2.0552019566443001E-2</v>
      </c>
      <c r="O2992">
        <v>78.836538461538396</v>
      </c>
      <c r="P2992">
        <v>78.353686597392198</v>
      </c>
      <c r="Q2992">
        <v>85.263111888111894</v>
      </c>
      <c r="R2992">
        <v>80.925545311863303</v>
      </c>
      <c r="S2992">
        <v>-7.94134089774408E-2</v>
      </c>
    </row>
    <row r="2993" spans="1:19" x14ac:dyDescent="0.2">
      <c r="A2993">
        <v>14399988</v>
      </c>
      <c r="B2993">
        <v>12</v>
      </c>
      <c r="C2993">
        <v>16</v>
      </c>
      <c r="D2993">
        <v>11</v>
      </c>
      <c r="E2993">
        <v>19675.861312965601</v>
      </c>
      <c r="F2993">
        <v>16429.840065077598</v>
      </c>
      <c r="G2993">
        <v>80</v>
      </c>
      <c r="H2993" t="s">
        <v>1510</v>
      </c>
      <c r="I2993" t="s">
        <v>1511</v>
      </c>
      <c r="J2993">
        <v>15.8365384615384</v>
      </c>
      <c r="K2993">
        <v>4.1720465760985999</v>
      </c>
      <c r="L2993">
        <v>16.341543513957301</v>
      </c>
      <c r="M2993">
        <v>4.4631236620576802</v>
      </c>
      <c r="N2993">
        <v>-0.113150584804997</v>
      </c>
      <c r="O2993">
        <v>78.875</v>
      </c>
      <c r="P2993">
        <v>77.779605728672095</v>
      </c>
      <c r="Q2993">
        <v>80.159277504105006</v>
      </c>
      <c r="R2993">
        <v>77.380964785510699</v>
      </c>
      <c r="S2993">
        <v>-1.6596814315573898E-2</v>
      </c>
    </row>
    <row r="2994" spans="1:19" x14ac:dyDescent="0.2">
      <c r="A2994">
        <v>14399988</v>
      </c>
      <c r="B2994">
        <v>12</v>
      </c>
      <c r="C2994">
        <v>1</v>
      </c>
      <c r="D2994">
        <v>12</v>
      </c>
      <c r="E2994">
        <v>15629.6166175942</v>
      </c>
      <c r="F2994">
        <v>16685.540108536599</v>
      </c>
      <c r="G2994">
        <v>80</v>
      </c>
      <c r="H2994" t="s">
        <v>1676</v>
      </c>
      <c r="I2994" t="s">
        <v>1677</v>
      </c>
      <c r="J2994">
        <v>18.125</v>
      </c>
      <c r="K2994">
        <v>4.5439890557154197</v>
      </c>
      <c r="L2994">
        <v>17.268391269199601</v>
      </c>
      <c r="M2994">
        <v>4.5432346941753599</v>
      </c>
      <c r="N2994">
        <v>0.18854600047374501</v>
      </c>
      <c r="O2994">
        <v>77.692307692307693</v>
      </c>
      <c r="P2994">
        <v>72.123102151150704</v>
      </c>
      <c r="Q2994">
        <v>76.2635408245755</v>
      </c>
      <c r="R2994">
        <v>73.985950323994103</v>
      </c>
      <c r="S2994">
        <v>1.93113268326668E-2</v>
      </c>
    </row>
    <row r="2995" spans="1:19" x14ac:dyDescent="0.2">
      <c r="A2995">
        <v>14399988</v>
      </c>
      <c r="B2995">
        <v>12</v>
      </c>
      <c r="C2995">
        <v>2</v>
      </c>
      <c r="D2995">
        <v>12</v>
      </c>
      <c r="E2995">
        <v>15899.3040975678</v>
      </c>
      <c r="F2995">
        <v>16686.472604304301</v>
      </c>
      <c r="G2995">
        <v>80</v>
      </c>
      <c r="H2995" t="s">
        <v>1678</v>
      </c>
      <c r="I2995" t="s">
        <v>1679</v>
      </c>
      <c r="J2995">
        <v>18.533653846153801</v>
      </c>
      <c r="K2995">
        <v>4.80972793443188</v>
      </c>
      <c r="L2995">
        <v>17.259388646288201</v>
      </c>
      <c r="M2995">
        <v>4.48539226055538</v>
      </c>
      <c r="N2995">
        <v>0.28409225455520298</v>
      </c>
      <c r="O2995">
        <v>60.927884615384599</v>
      </c>
      <c r="P2995">
        <v>64.074697929494107</v>
      </c>
      <c r="Q2995">
        <v>72.602620087336206</v>
      </c>
      <c r="R2995">
        <v>76.487760199812598</v>
      </c>
      <c r="S2995">
        <v>-0.15263534245810201</v>
      </c>
    </row>
    <row r="2996" spans="1:19" x14ac:dyDescent="0.2">
      <c r="A2996">
        <v>14399988</v>
      </c>
      <c r="B2996">
        <v>12</v>
      </c>
      <c r="C2996">
        <v>3</v>
      </c>
      <c r="D2996">
        <v>12</v>
      </c>
      <c r="E2996">
        <v>16168.991577541299</v>
      </c>
      <c r="F2996">
        <v>16687.405100071901</v>
      </c>
      <c r="G2996">
        <v>80</v>
      </c>
      <c r="H2996" t="s">
        <v>1594</v>
      </c>
      <c r="I2996" t="s">
        <v>1595</v>
      </c>
      <c r="J2996">
        <v>17.9038461538461</v>
      </c>
      <c r="K2996">
        <v>5.0573998160525404</v>
      </c>
      <c r="L2996">
        <v>17.173951048951</v>
      </c>
      <c r="M2996">
        <v>4.5562129775620104</v>
      </c>
      <c r="N2996">
        <v>0.16019775820173801</v>
      </c>
      <c r="O2996">
        <v>72.634615384615302</v>
      </c>
      <c r="P2996">
        <v>77.049192290019306</v>
      </c>
      <c r="Q2996">
        <v>70.121503496503493</v>
      </c>
      <c r="R2996">
        <v>73.387205391825702</v>
      </c>
      <c r="S2996">
        <v>3.4244550868151903E-2</v>
      </c>
    </row>
    <row r="2997" spans="1:19" x14ac:dyDescent="0.2">
      <c r="A2997">
        <v>14399988</v>
      </c>
      <c r="B2997">
        <v>12</v>
      </c>
      <c r="C2997">
        <v>4</v>
      </c>
      <c r="D2997">
        <v>12</v>
      </c>
      <c r="E2997">
        <v>16438.679057514899</v>
      </c>
      <c r="F2997">
        <v>16688.337595839599</v>
      </c>
      <c r="G2997">
        <v>80</v>
      </c>
      <c r="H2997" t="s">
        <v>1664</v>
      </c>
      <c r="I2997" t="s">
        <v>1665</v>
      </c>
      <c r="J2997">
        <v>18.125</v>
      </c>
      <c r="K2997">
        <v>4.7214475860367502</v>
      </c>
      <c r="L2997">
        <v>17.363636363636299</v>
      </c>
      <c r="M2997">
        <v>4.4940449401082496</v>
      </c>
      <c r="N2997">
        <v>0.16941611543948901</v>
      </c>
      <c r="O2997">
        <v>78.6875</v>
      </c>
      <c r="P2997">
        <v>75.242961832243495</v>
      </c>
      <c r="Q2997">
        <v>69.377622377622302</v>
      </c>
      <c r="R2997">
        <v>67.105847837035199</v>
      </c>
      <c r="S2997">
        <v>0.13873422246279299</v>
      </c>
    </row>
    <row r="2998" spans="1:19" x14ac:dyDescent="0.2">
      <c r="A2998">
        <v>14399988</v>
      </c>
      <c r="B2998">
        <v>12</v>
      </c>
      <c r="C2998">
        <v>5</v>
      </c>
      <c r="D2998">
        <v>12</v>
      </c>
      <c r="E2998">
        <v>16708.366537488499</v>
      </c>
      <c r="F2998">
        <v>16689.270091607199</v>
      </c>
      <c r="G2998">
        <v>80</v>
      </c>
      <c r="H2998" t="s">
        <v>19</v>
      </c>
      <c r="I2998" t="s">
        <v>19</v>
      </c>
      <c r="J2998">
        <v>611.10096153846098</v>
      </c>
      <c r="K2998">
        <v>1684.7505049250501</v>
      </c>
      <c r="L2998">
        <v>17.3362445414847</v>
      </c>
      <c r="M2998">
        <v>4.5698409336146497</v>
      </c>
      <c r="N2998">
        <v>129.93115638432499</v>
      </c>
      <c r="O2998">
        <v>76.105769230769198</v>
      </c>
      <c r="P2998">
        <v>71.7136289843192</v>
      </c>
      <c r="Q2998">
        <v>67.665502183406105</v>
      </c>
      <c r="R2998">
        <v>66.006873317742304</v>
      </c>
      <c r="S2998">
        <v>0.12786951756877701</v>
      </c>
    </row>
    <row r="2999" spans="1:19" x14ac:dyDescent="0.2">
      <c r="A2999">
        <v>14399988</v>
      </c>
      <c r="B2999">
        <v>12</v>
      </c>
      <c r="C2999">
        <v>6</v>
      </c>
      <c r="D2999">
        <v>12</v>
      </c>
      <c r="E2999">
        <v>16978.054017462098</v>
      </c>
      <c r="F2999">
        <v>16690.202587374799</v>
      </c>
      <c r="G2999">
        <v>80</v>
      </c>
      <c r="H2999" t="s">
        <v>1572</v>
      </c>
      <c r="I2999" t="s">
        <v>1573</v>
      </c>
      <c r="J2999">
        <v>17.447115384615302</v>
      </c>
      <c r="K2999">
        <v>4.4556674526073898</v>
      </c>
      <c r="L2999">
        <v>16.681455190771899</v>
      </c>
      <c r="M2999">
        <v>4.4529127097052701</v>
      </c>
      <c r="N2999">
        <v>0.171945924781916</v>
      </c>
      <c r="O2999">
        <v>71.658653846153797</v>
      </c>
      <c r="P2999">
        <v>62.374904209232596</v>
      </c>
      <c r="Q2999">
        <v>77.5918367346938</v>
      </c>
      <c r="R2999">
        <v>73.013413244846902</v>
      </c>
      <c r="S2999">
        <v>-8.1261546678325899E-2</v>
      </c>
    </row>
    <row r="3000" spans="1:19" x14ac:dyDescent="0.2">
      <c r="A3000">
        <v>14399988</v>
      </c>
      <c r="B3000">
        <v>12</v>
      </c>
      <c r="C3000">
        <v>7</v>
      </c>
      <c r="D3000">
        <v>12</v>
      </c>
      <c r="E3000">
        <v>17247.741497435702</v>
      </c>
      <c r="F3000">
        <v>16691.135083142501</v>
      </c>
      <c r="G3000">
        <v>80</v>
      </c>
      <c r="H3000" t="s">
        <v>1678</v>
      </c>
      <c r="I3000" t="s">
        <v>1679</v>
      </c>
      <c r="J3000">
        <v>16.879807692307601</v>
      </c>
      <c r="K3000">
        <v>4.2809928711710903</v>
      </c>
      <c r="L3000">
        <v>16.5052447552447</v>
      </c>
      <c r="M3000">
        <v>4.2543651514876704</v>
      </c>
      <c r="N3000">
        <v>8.8042028299324102E-2</v>
      </c>
      <c r="O3000">
        <v>86.024038461538396</v>
      </c>
      <c r="P3000">
        <v>88.717921608094798</v>
      </c>
      <c r="Q3000">
        <v>92.986888111888106</v>
      </c>
      <c r="R3000">
        <v>80.274261104731096</v>
      </c>
      <c r="S3000">
        <v>-8.6738258995189402E-2</v>
      </c>
    </row>
    <row r="3001" spans="1:19" x14ac:dyDescent="0.2">
      <c r="A3001">
        <v>14399988</v>
      </c>
      <c r="B3001">
        <v>12</v>
      </c>
      <c r="C3001">
        <v>8</v>
      </c>
      <c r="D3001">
        <v>12</v>
      </c>
      <c r="E3001">
        <v>17517.428977409301</v>
      </c>
      <c r="F3001">
        <v>16692.067578910101</v>
      </c>
      <c r="G3001">
        <v>80</v>
      </c>
      <c r="H3001" t="s">
        <v>1680</v>
      </c>
      <c r="I3001" t="s">
        <v>1681</v>
      </c>
      <c r="J3001">
        <v>19.677884615384599</v>
      </c>
      <c r="K3001">
        <v>7.3997850375582503</v>
      </c>
      <c r="L3001">
        <v>16.638986013985999</v>
      </c>
      <c r="M3001">
        <v>4.2875145235922103</v>
      </c>
      <c r="N3001">
        <v>0.70877861396782305</v>
      </c>
      <c r="O3001">
        <v>85.894230769230703</v>
      </c>
      <c r="P3001">
        <v>85.531979879461403</v>
      </c>
      <c r="Q3001">
        <v>90.711538461538396</v>
      </c>
      <c r="R3001">
        <v>77.840795969809705</v>
      </c>
      <c r="S3001">
        <v>-6.1886670508560303E-2</v>
      </c>
    </row>
    <row r="3002" spans="1:19" x14ac:dyDescent="0.2">
      <c r="A3002">
        <v>14399988</v>
      </c>
      <c r="B3002">
        <v>12</v>
      </c>
      <c r="C3002">
        <v>9</v>
      </c>
      <c r="D3002">
        <v>12</v>
      </c>
      <c r="E3002">
        <v>17787.116457382901</v>
      </c>
      <c r="F3002">
        <v>16693.0000746777</v>
      </c>
      <c r="G3002">
        <v>80</v>
      </c>
      <c r="H3002" t="s">
        <v>1602</v>
      </c>
      <c r="I3002" t="s">
        <v>1603</v>
      </c>
      <c r="J3002">
        <v>16.942307692307601</v>
      </c>
      <c r="K3002">
        <v>4.0378662564930803</v>
      </c>
      <c r="L3002">
        <v>16.576923076922998</v>
      </c>
      <c r="M3002">
        <v>4.4080773334073404</v>
      </c>
      <c r="N3002">
        <v>8.2889792476073101E-2</v>
      </c>
      <c r="O3002">
        <v>75.533653846153797</v>
      </c>
      <c r="P3002">
        <v>62.9593032634466</v>
      </c>
      <c r="Q3002">
        <v>91.722027972027902</v>
      </c>
      <c r="R3002">
        <v>78.6839722357509</v>
      </c>
      <c r="S3002">
        <v>-0.20573915711030599</v>
      </c>
    </row>
    <row r="3003" spans="1:19" x14ac:dyDescent="0.2">
      <c r="A3003">
        <v>14399988</v>
      </c>
      <c r="B3003">
        <v>12</v>
      </c>
      <c r="C3003">
        <v>10</v>
      </c>
      <c r="D3003">
        <v>12</v>
      </c>
      <c r="E3003">
        <v>18056.803937356399</v>
      </c>
      <c r="F3003">
        <v>16693.932570445399</v>
      </c>
      <c r="G3003">
        <v>80</v>
      </c>
      <c r="H3003" t="s">
        <v>1682</v>
      </c>
      <c r="I3003" t="s">
        <v>1683</v>
      </c>
      <c r="J3003">
        <v>16.307692307692299</v>
      </c>
      <c r="K3003">
        <v>4.0751992001263</v>
      </c>
      <c r="L3003">
        <v>16.722027972027899</v>
      </c>
      <c r="M3003">
        <v>4.4170288813950096</v>
      </c>
      <c r="N3003">
        <v>-9.3804155567307104E-2</v>
      </c>
      <c r="O3003">
        <v>86.903846153846104</v>
      </c>
      <c r="P3003">
        <v>79.654001689852905</v>
      </c>
      <c r="Q3003">
        <v>95.342657342657304</v>
      </c>
      <c r="R3003">
        <v>82.078088768413593</v>
      </c>
      <c r="S3003">
        <v>-0.102814421186409</v>
      </c>
    </row>
    <row r="3004" spans="1:19" x14ac:dyDescent="0.2">
      <c r="A3004">
        <v>14399988</v>
      </c>
      <c r="B3004">
        <v>12</v>
      </c>
      <c r="C3004">
        <v>11</v>
      </c>
      <c r="D3004">
        <v>12</v>
      </c>
      <c r="E3004">
        <v>18326.491417329999</v>
      </c>
      <c r="F3004">
        <v>16694.865066212998</v>
      </c>
      <c r="G3004">
        <v>80</v>
      </c>
      <c r="H3004" t="s">
        <v>1584</v>
      </c>
      <c r="I3004" t="s">
        <v>1585</v>
      </c>
      <c r="J3004">
        <v>17.596153846153801</v>
      </c>
      <c r="K3004">
        <v>4.3765529788100697</v>
      </c>
      <c r="L3004">
        <v>16.687937062936999</v>
      </c>
      <c r="M3004">
        <v>4.14737189632043</v>
      </c>
      <c r="N3004">
        <v>0.218986096718877</v>
      </c>
      <c r="O3004">
        <v>82.798076923076906</v>
      </c>
      <c r="P3004">
        <v>74.482042209423795</v>
      </c>
      <c r="Q3004">
        <v>95.467657342657304</v>
      </c>
      <c r="R3004">
        <v>107.79058466658201</v>
      </c>
      <c r="S3004">
        <v>-0.11753884125194999</v>
      </c>
    </row>
    <row r="3005" spans="1:19" x14ac:dyDescent="0.2">
      <c r="A3005">
        <v>14399988</v>
      </c>
      <c r="B3005">
        <v>12</v>
      </c>
      <c r="C3005">
        <v>12</v>
      </c>
      <c r="D3005">
        <v>12</v>
      </c>
      <c r="E3005">
        <v>18596.178897303598</v>
      </c>
      <c r="F3005">
        <v>16695.797561980598</v>
      </c>
      <c r="G3005">
        <v>80</v>
      </c>
      <c r="H3005" t="s">
        <v>19</v>
      </c>
      <c r="I3005" t="s">
        <v>19</v>
      </c>
      <c r="J3005">
        <v>703.173076923076</v>
      </c>
      <c r="K3005">
        <v>1965.8262499632001</v>
      </c>
      <c r="L3005">
        <v>16.401223776223699</v>
      </c>
      <c r="M3005">
        <v>4.1420196974061296</v>
      </c>
      <c r="N3005">
        <v>165.80603264077399</v>
      </c>
      <c r="O3005">
        <v>82.317307692307693</v>
      </c>
      <c r="P3005">
        <v>71.652777124648495</v>
      </c>
      <c r="Q3005">
        <v>91.915209790209701</v>
      </c>
      <c r="R3005">
        <v>83.219929234583802</v>
      </c>
      <c r="S3005">
        <v>-0.11533177432592</v>
      </c>
    </row>
    <row r="3006" spans="1:19" x14ac:dyDescent="0.2">
      <c r="A3006">
        <v>14399988</v>
      </c>
      <c r="B3006">
        <v>12</v>
      </c>
      <c r="C3006">
        <v>13</v>
      </c>
      <c r="D3006">
        <v>12</v>
      </c>
      <c r="E3006">
        <v>18865.866377277202</v>
      </c>
      <c r="F3006">
        <v>16696.7300577483</v>
      </c>
      <c r="G3006">
        <v>80</v>
      </c>
      <c r="H3006" t="s">
        <v>1646</v>
      </c>
      <c r="I3006" t="s">
        <v>1647</v>
      </c>
      <c r="J3006">
        <v>16.725961538461501</v>
      </c>
      <c r="K3006">
        <v>4.0829027944943697</v>
      </c>
      <c r="L3006">
        <v>16.483391608391599</v>
      </c>
      <c r="M3006">
        <v>6.03961893571116</v>
      </c>
      <c r="N3006">
        <v>4.0163118344380598E-2</v>
      </c>
      <c r="O3006">
        <v>83.831730769230703</v>
      </c>
      <c r="P3006">
        <v>70.681405677468604</v>
      </c>
      <c r="Q3006">
        <v>86.951048951048904</v>
      </c>
      <c r="R3006">
        <v>82.097626829692999</v>
      </c>
      <c r="S3006">
        <v>-3.7995229609852403E-2</v>
      </c>
    </row>
    <row r="3007" spans="1:19" x14ac:dyDescent="0.2">
      <c r="A3007">
        <v>14399988</v>
      </c>
      <c r="B3007">
        <v>12</v>
      </c>
      <c r="C3007">
        <v>14</v>
      </c>
      <c r="D3007">
        <v>12</v>
      </c>
      <c r="E3007">
        <v>19135.553857250801</v>
      </c>
      <c r="F3007">
        <v>16697.6625535159</v>
      </c>
      <c r="G3007">
        <v>80</v>
      </c>
      <c r="H3007" t="s">
        <v>1622</v>
      </c>
      <c r="I3007" t="s">
        <v>1623</v>
      </c>
      <c r="J3007">
        <v>17.2115384615384</v>
      </c>
      <c r="K3007">
        <v>4.7710526917004596</v>
      </c>
      <c r="L3007">
        <v>16.328671328671302</v>
      </c>
      <c r="M3007">
        <v>4.0807431514613697</v>
      </c>
      <c r="N3007">
        <v>0.21634959616386501</v>
      </c>
      <c r="O3007">
        <v>92.326923076922995</v>
      </c>
      <c r="P3007">
        <v>84.480646658056003</v>
      </c>
      <c r="Q3007">
        <v>87.501748251748197</v>
      </c>
      <c r="R3007">
        <v>77.172157900278805</v>
      </c>
      <c r="S3007">
        <v>6.2524814083984401E-2</v>
      </c>
    </row>
    <row r="3008" spans="1:19" x14ac:dyDescent="0.2">
      <c r="A3008">
        <v>14399988</v>
      </c>
      <c r="B3008">
        <v>12</v>
      </c>
      <c r="C3008">
        <v>15</v>
      </c>
      <c r="D3008">
        <v>12</v>
      </c>
      <c r="E3008">
        <v>19405.241337224401</v>
      </c>
      <c r="F3008">
        <v>16698.5950492835</v>
      </c>
      <c r="G3008">
        <v>80</v>
      </c>
      <c r="H3008" t="s">
        <v>1670</v>
      </c>
      <c r="I3008" t="s">
        <v>1671</v>
      </c>
      <c r="J3008">
        <v>17.129807692307601</v>
      </c>
      <c r="K3008">
        <v>4.15301974952453</v>
      </c>
      <c r="L3008">
        <v>16.1573426573426</v>
      </c>
      <c r="M3008">
        <v>3.9681509937449899</v>
      </c>
      <c r="N3008">
        <v>0.24506754821022</v>
      </c>
      <c r="O3008">
        <v>89.485576923076906</v>
      </c>
      <c r="P3008">
        <v>82.154051960407301</v>
      </c>
      <c r="Q3008">
        <v>84.966783216783199</v>
      </c>
      <c r="R3008">
        <v>81.795491276407205</v>
      </c>
      <c r="S3008">
        <v>5.5245021892754202E-2</v>
      </c>
    </row>
    <row r="3009" spans="1:19" x14ac:dyDescent="0.2">
      <c r="A3009">
        <v>14399988</v>
      </c>
      <c r="B3009">
        <v>12</v>
      </c>
      <c r="C3009">
        <v>16</v>
      </c>
      <c r="D3009">
        <v>12</v>
      </c>
      <c r="E3009">
        <v>19674.928817197899</v>
      </c>
      <c r="F3009">
        <v>16699.527545051202</v>
      </c>
      <c r="G3009">
        <v>80</v>
      </c>
      <c r="H3009" t="s">
        <v>1684</v>
      </c>
      <c r="I3009" t="s">
        <v>1685</v>
      </c>
      <c r="J3009">
        <v>16.3365384615384</v>
      </c>
      <c r="K3009">
        <v>5.0098183924613204</v>
      </c>
      <c r="L3009">
        <v>16.013754045307401</v>
      </c>
      <c r="M3009">
        <v>4.0561159005144196</v>
      </c>
      <c r="N3009">
        <v>7.9579682668850293E-2</v>
      </c>
      <c r="O3009">
        <v>83.692307692307693</v>
      </c>
      <c r="P3009">
        <v>82.244426620040102</v>
      </c>
      <c r="Q3009">
        <v>81.731391585760505</v>
      </c>
      <c r="R3009">
        <v>79.119112724973803</v>
      </c>
      <c r="S3009">
        <v>2.4784354108766601E-2</v>
      </c>
    </row>
    <row r="3010" spans="1:19" x14ac:dyDescent="0.2">
      <c r="A3010">
        <v>14399988</v>
      </c>
      <c r="B3010">
        <v>12</v>
      </c>
      <c r="C3010">
        <v>1</v>
      </c>
      <c r="D3010">
        <v>13</v>
      </c>
      <c r="E3010">
        <v>15628.6841218265</v>
      </c>
      <c r="F3010">
        <v>16955.227588510199</v>
      </c>
      <c r="G3010">
        <v>80</v>
      </c>
      <c r="H3010" t="s">
        <v>1554</v>
      </c>
      <c r="I3010" t="s">
        <v>1555</v>
      </c>
      <c r="J3010">
        <v>17.4663461538461</v>
      </c>
      <c r="K3010">
        <v>5.0075733140476402</v>
      </c>
      <c r="L3010">
        <v>16.6011326860841</v>
      </c>
      <c r="M3010">
        <v>4.3028889232647201</v>
      </c>
      <c r="N3010">
        <v>0.20107734203502201</v>
      </c>
      <c r="O3010">
        <v>67.817307692307693</v>
      </c>
      <c r="P3010">
        <v>118.03868046136</v>
      </c>
      <c r="Q3010">
        <v>71.446601941747502</v>
      </c>
      <c r="R3010">
        <v>74.450617175670899</v>
      </c>
      <c r="S3010">
        <v>-4.8747671773846098E-2</v>
      </c>
    </row>
    <row r="3011" spans="1:19" x14ac:dyDescent="0.2">
      <c r="A3011">
        <v>14399988</v>
      </c>
      <c r="B3011">
        <v>12</v>
      </c>
      <c r="C3011">
        <v>2</v>
      </c>
      <c r="D3011">
        <v>13</v>
      </c>
      <c r="E3011">
        <v>15898.3716018001</v>
      </c>
      <c r="F3011">
        <v>16956.160084277901</v>
      </c>
      <c r="G3011">
        <v>80</v>
      </c>
      <c r="H3011" t="s">
        <v>1686</v>
      </c>
      <c r="I3011" t="s">
        <v>1687</v>
      </c>
      <c r="J3011">
        <v>17.302884615384599</v>
      </c>
      <c r="K3011">
        <v>4.6409124751573296</v>
      </c>
      <c r="L3011">
        <v>17.017482517482499</v>
      </c>
      <c r="M3011">
        <v>4.4200008651917404</v>
      </c>
      <c r="N3011">
        <v>6.4570597745735703E-2</v>
      </c>
      <c r="O3011">
        <v>72.495192307692307</v>
      </c>
      <c r="P3011">
        <v>68.996167507566994</v>
      </c>
      <c r="Q3011">
        <v>67.733391608391599</v>
      </c>
      <c r="R3011">
        <v>72.627063024755998</v>
      </c>
      <c r="S3011">
        <v>6.5565100679860294E-2</v>
      </c>
    </row>
    <row r="3012" spans="1:19" x14ac:dyDescent="0.2">
      <c r="A3012">
        <v>14399988</v>
      </c>
      <c r="B3012">
        <v>12</v>
      </c>
      <c r="C3012">
        <v>3</v>
      </c>
      <c r="D3012">
        <v>13</v>
      </c>
      <c r="E3012">
        <v>16168.059081773699</v>
      </c>
      <c r="F3012">
        <v>16957.092580045501</v>
      </c>
      <c r="G3012">
        <v>80</v>
      </c>
      <c r="H3012" t="s">
        <v>1534</v>
      </c>
      <c r="I3012" t="s">
        <v>1535</v>
      </c>
      <c r="J3012">
        <v>17.576923076922998</v>
      </c>
      <c r="K3012">
        <v>4.7539301710275303</v>
      </c>
      <c r="L3012">
        <v>17.063811188811101</v>
      </c>
      <c r="M3012">
        <v>4.5611944231471799</v>
      </c>
      <c r="N3012">
        <v>0.112495070481526</v>
      </c>
      <c r="O3012">
        <v>63.576923076923002</v>
      </c>
      <c r="P3012">
        <v>64.159535580591296</v>
      </c>
      <c r="Q3012">
        <v>66.696678321678306</v>
      </c>
      <c r="R3012">
        <v>71.758626509130806</v>
      </c>
      <c r="S3012">
        <v>-4.3475682249273097E-2</v>
      </c>
    </row>
    <row r="3013" spans="1:19" x14ac:dyDescent="0.2">
      <c r="A3013">
        <v>14399988</v>
      </c>
      <c r="B3013">
        <v>12</v>
      </c>
      <c r="C3013">
        <v>4</v>
      </c>
      <c r="D3013">
        <v>13</v>
      </c>
      <c r="E3013">
        <v>16437.746561747299</v>
      </c>
      <c r="F3013">
        <v>16958.025075813101</v>
      </c>
      <c r="G3013">
        <v>80</v>
      </c>
      <c r="H3013" t="s">
        <v>19</v>
      </c>
      <c r="I3013" t="s">
        <v>19</v>
      </c>
      <c r="J3013">
        <v>248.78846153846101</v>
      </c>
      <c r="K3013">
        <v>509.14699919565498</v>
      </c>
      <c r="L3013">
        <v>17.2263986013986</v>
      </c>
      <c r="M3013">
        <v>4.6503968890549796</v>
      </c>
      <c r="N3013">
        <v>49.794043059434202</v>
      </c>
      <c r="O3013">
        <v>76.495192307692307</v>
      </c>
      <c r="P3013">
        <v>78.608878290666695</v>
      </c>
      <c r="Q3013">
        <v>66.527097902097907</v>
      </c>
      <c r="R3013">
        <v>71.443759728651102</v>
      </c>
      <c r="S3013">
        <v>0.13952365389859001</v>
      </c>
    </row>
    <row r="3014" spans="1:19" x14ac:dyDescent="0.2">
      <c r="A3014">
        <v>14399988</v>
      </c>
      <c r="B3014">
        <v>12</v>
      </c>
      <c r="C3014">
        <v>5</v>
      </c>
      <c r="D3014">
        <v>13</v>
      </c>
      <c r="E3014">
        <v>16707.434041720899</v>
      </c>
      <c r="F3014">
        <v>16958.957571580799</v>
      </c>
      <c r="G3014">
        <v>80</v>
      </c>
      <c r="H3014" t="s">
        <v>1640</v>
      </c>
      <c r="I3014" t="s">
        <v>1641</v>
      </c>
      <c r="J3014">
        <v>17.485576923076898</v>
      </c>
      <c r="K3014">
        <v>4.6264066108264004</v>
      </c>
      <c r="L3014">
        <v>17.042832167832099</v>
      </c>
      <c r="M3014">
        <v>4.5776995573723003</v>
      </c>
      <c r="N3014">
        <v>9.6717739925007401E-2</v>
      </c>
      <c r="O3014">
        <v>62.043269230769198</v>
      </c>
      <c r="P3014">
        <v>62.661507115034397</v>
      </c>
      <c r="Q3014">
        <v>66.388986013985999</v>
      </c>
      <c r="R3014">
        <v>71.079549528746895</v>
      </c>
      <c r="S3014">
        <v>-6.1138777778258498E-2</v>
      </c>
    </row>
    <row r="3015" spans="1:19" x14ac:dyDescent="0.2">
      <c r="A3015">
        <v>14399988</v>
      </c>
      <c r="B3015">
        <v>12</v>
      </c>
      <c r="C3015">
        <v>6</v>
      </c>
      <c r="D3015">
        <v>13</v>
      </c>
      <c r="E3015">
        <v>16977.121521694498</v>
      </c>
      <c r="F3015">
        <v>16959.890067348399</v>
      </c>
      <c r="G3015">
        <v>80</v>
      </c>
      <c r="H3015" t="s">
        <v>1674</v>
      </c>
      <c r="I3015" t="s">
        <v>1675</v>
      </c>
      <c r="J3015">
        <v>15.692307692307599</v>
      </c>
      <c r="K3015">
        <v>4.0205647399839703</v>
      </c>
      <c r="L3015">
        <v>16.2005323868677</v>
      </c>
      <c r="M3015">
        <v>4.1678066127715399</v>
      </c>
      <c r="N3015">
        <v>-0.12194056533302899</v>
      </c>
      <c r="O3015">
        <v>70.293269230769198</v>
      </c>
      <c r="P3015">
        <v>76.429049255380306</v>
      </c>
      <c r="Q3015">
        <v>78.330967169476395</v>
      </c>
      <c r="R3015">
        <v>73.896805365076204</v>
      </c>
      <c r="S3015">
        <v>-0.10876922079375601</v>
      </c>
    </row>
    <row r="3016" spans="1:19" x14ac:dyDescent="0.2">
      <c r="A3016">
        <v>14399988</v>
      </c>
      <c r="B3016">
        <v>12</v>
      </c>
      <c r="C3016">
        <v>7</v>
      </c>
      <c r="D3016">
        <v>13</v>
      </c>
      <c r="E3016">
        <v>17246.809001668</v>
      </c>
      <c r="F3016">
        <v>16960.822563115998</v>
      </c>
      <c r="G3016">
        <v>80</v>
      </c>
      <c r="H3016" t="s">
        <v>1636</v>
      </c>
      <c r="I3016" t="s">
        <v>1637</v>
      </c>
      <c r="J3016">
        <v>16.129807692307601</v>
      </c>
      <c r="K3016">
        <v>4.1841592255262201</v>
      </c>
      <c r="L3016">
        <v>16.1991266375545</v>
      </c>
      <c r="M3016">
        <v>4.0594489619642502</v>
      </c>
      <c r="N3016">
        <v>-1.7075949444465902E-2</v>
      </c>
      <c r="O3016">
        <v>90.245192307692307</v>
      </c>
      <c r="P3016">
        <v>85.437181578729806</v>
      </c>
      <c r="Q3016">
        <v>89.636681222707395</v>
      </c>
      <c r="R3016">
        <v>80.924779669342101</v>
      </c>
      <c r="S3016">
        <v>7.5194654526246898E-3</v>
      </c>
    </row>
    <row r="3017" spans="1:19" x14ac:dyDescent="0.2">
      <c r="A3017">
        <v>14399988</v>
      </c>
      <c r="B3017">
        <v>12</v>
      </c>
      <c r="C3017">
        <v>8</v>
      </c>
      <c r="D3017">
        <v>13</v>
      </c>
      <c r="E3017">
        <v>17516.4964816416</v>
      </c>
      <c r="F3017">
        <v>16961.7550588837</v>
      </c>
      <c r="G3017">
        <v>80</v>
      </c>
      <c r="H3017" t="s">
        <v>1562</v>
      </c>
      <c r="I3017" t="s">
        <v>1563</v>
      </c>
      <c r="J3017">
        <v>17.168269230769202</v>
      </c>
      <c r="K3017">
        <v>4.7601665376304103</v>
      </c>
      <c r="L3017">
        <v>16.2753496503496</v>
      </c>
      <c r="M3017">
        <v>4.1120946523872899</v>
      </c>
      <c r="N3017">
        <v>0.217144705047387</v>
      </c>
      <c r="O3017">
        <v>82.317307692307693</v>
      </c>
      <c r="P3017">
        <v>73.773401036171407</v>
      </c>
      <c r="Q3017">
        <v>88.5</v>
      </c>
      <c r="R3017">
        <v>80.174634567124897</v>
      </c>
      <c r="S3017">
        <v>-7.7115316347540597E-2</v>
      </c>
    </row>
    <row r="3018" spans="1:19" x14ac:dyDescent="0.2">
      <c r="A3018">
        <v>14399988</v>
      </c>
      <c r="B3018">
        <v>12</v>
      </c>
      <c r="C3018">
        <v>9</v>
      </c>
      <c r="D3018">
        <v>13</v>
      </c>
      <c r="E3018">
        <v>17786.183961615199</v>
      </c>
      <c r="F3018">
        <v>16962.6875546513</v>
      </c>
      <c r="G3018">
        <v>80</v>
      </c>
      <c r="H3018" t="s">
        <v>1650</v>
      </c>
      <c r="I3018" t="s">
        <v>1651</v>
      </c>
      <c r="J3018">
        <v>16.9038461538461</v>
      </c>
      <c r="K3018">
        <v>4.4137443348311898</v>
      </c>
      <c r="L3018">
        <v>15.886363636363599</v>
      </c>
      <c r="M3018">
        <v>4.1765273234055602</v>
      </c>
      <c r="N3018">
        <v>0.24361926516809099</v>
      </c>
      <c r="O3018">
        <v>67.625</v>
      </c>
      <c r="P3018">
        <v>75.782861303250399</v>
      </c>
      <c r="Q3018">
        <v>88.035839160839103</v>
      </c>
      <c r="R3018">
        <v>81.225897611705506</v>
      </c>
      <c r="S3018">
        <v>-0.25128487047827602</v>
      </c>
    </row>
    <row r="3019" spans="1:19" x14ac:dyDescent="0.2">
      <c r="A3019">
        <v>14399988</v>
      </c>
      <c r="B3019">
        <v>12</v>
      </c>
      <c r="C3019">
        <v>10</v>
      </c>
      <c r="D3019">
        <v>13</v>
      </c>
      <c r="E3019">
        <v>18055.871441588799</v>
      </c>
      <c r="F3019">
        <v>16963.620050418998</v>
      </c>
      <c r="G3019">
        <v>80</v>
      </c>
      <c r="H3019" t="s">
        <v>1676</v>
      </c>
      <c r="I3019" t="s">
        <v>1677</v>
      </c>
      <c r="J3019">
        <v>16.25</v>
      </c>
      <c r="K3019">
        <v>4.5883422513348497</v>
      </c>
      <c r="L3019">
        <v>16.139860139860101</v>
      </c>
      <c r="M3019">
        <v>4.1522197258536</v>
      </c>
      <c r="N3019">
        <v>2.6525537522515699E-2</v>
      </c>
      <c r="O3019">
        <v>72.240384615384599</v>
      </c>
      <c r="P3019">
        <v>73.047797206864104</v>
      </c>
      <c r="Q3019">
        <v>91.690559440559397</v>
      </c>
      <c r="R3019">
        <v>83.939541065176599</v>
      </c>
      <c r="S3019">
        <v>-0.23171647805498799</v>
      </c>
    </row>
    <row r="3020" spans="1:19" x14ac:dyDescent="0.2">
      <c r="A3020">
        <v>14399988</v>
      </c>
      <c r="B3020">
        <v>12</v>
      </c>
      <c r="C3020">
        <v>11</v>
      </c>
      <c r="D3020">
        <v>13</v>
      </c>
      <c r="E3020">
        <v>18325.558921562399</v>
      </c>
      <c r="F3020">
        <v>16964.552546186598</v>
      </c>
      <c r="G3020">
        <v>80</v>
      </c>
      <c r="H3020" t="s">
        <v>1666</v>
      </c>
      <c r="I3020" t="s">
        <v>1667</v>
      </c>
      <c r="J3020">
        <v>16.8413461538461</v>
      </c>
      <c r="K3020">
        <v>4.7239999059003699</v>
      </c>
      <c r="L3020">
        <v>16.2281468531468</v>
      </c>
      <c r="M3020">
        <v>4.2363988111986099</v>
      </c>
      <c r="N3020">
        <v>0.14474541421321099</v>
      </c>
      <c r="O3020">
        <v>90.158653846153797</v>
      </c>
      <c r="P3020">
        <v>80.159449405276604</v>
      </c>
      <c r="Q3020">
        <v>85.410839160839103</v>
      </c>
      <c r="R3020">
        <v>81.031909591364496</v>
      </c>
      <c r="S3020">
        <v>5.8591914089861703E-2</v>
      </c>
    </row>
    <row r="3021" spans="1:19" x14ac:dyDescent="0.2">
      <c r="A3021">
        <v>14399988</v>
      </c>
      <c r="B3021">
        <v>12</v>
      </c>
      <c r="C3021">
        <v>12</v>
      </c>
      <c r="D3021">
        <v>13</v>
      </c>
      <c r="E3021">
        <v>18595.246401535998</v>
      </c>
      <c r="F3021">
        <v>16965.485041954202</v>
      </c>
      <c r="G3021">
        <v>80</v>
      </c>
      <c r="H3021" t="s">
        <v>1576</v>
      </c>
      <c r="I3021" t="s">
        <v>1577</v>
      </c>
      <c r="J3021">
        <v>17.221153846153801</v>
      </c>
      <c r="K3021">
        <v>5.0857204518920298</v>
      </c>
      <c r="L3021">
        <v>16.193181818181799</v>
      </c>
      <c r="M3021">
        <v>4.1178346134837698</v>
      </c>
      <c r="N3021">
        <v>0.24963897884726899</v>
      </c>
      <c r="O3021">
        <v>79.490384615384599</v>
      </c>
      <c r="P3021">
        <v>77.953696215755002</v>
      </c>
      <c r="Q3021">
        <v>86.544580419580399</v>
      </c>
      <c r="R3021">
        <v>81.193650316678202</v>
      </c>
      <c r="S3021">
        <v>-8.6881126500439804E-2</v>
      </c>
    </row>
    <row r="3022" spans="1:19" x14ac:dyDescent="0.2">
      <c r="A3022">
        <v>14399988</v>
      </c>
      <c r="B3022">
        <v>12</v>
      </c>
      <c r="C3022">
        <v>13</v>
      </c>
      <c r="D3022">
        <v>13</v>
      </c>
      <c r="E3022">
        <v>18864.933881509602</v>
      </c>
      <c r="F3022">
        <v>16966.4175377219</v>
      </c>
      <c r="G3022">
        <v>80</v>
      </c>
      <c r="H3022" t="s">
        <v>19</v>
      </c>
      <c r="I3022" t="s">
        <v>19</v>
      </c>
      <c r="J3022">
        <v>527.649038461538</v>
      </c>
      <c r="K3022">
        <v>1430.3808788419799</v>
      </c>
      <c r="L3022">
        <v>16.162587412587399</v>
      </c>
      <c r="M3022">
        <v>4.2107669539243204</v>
      </c>
      <c r="N3022">
        <v>121.471089862206</v>
      </c>
      <c r="O3022">
        <v>79.225961538461505</v>
      </c>
      <c r="P3022">
        <v>75.919947078880696</v>
      </c>
      <c r="Q3022">
        <v>86.104020979020902</v>
      </c>
      <c r="R3022">
        <v>89.484072016593402</v>
      </c>
      <c r="S3022">
        <v>-7.68635052647582E-2</v>
      </c>
    </row>
    <row r="3023" spans="1:19" x14ac:dyDescent="0.2">
      <c r="A3023">
        <v>14399988</v>
      </c>
      <c r="B3023">
        <v>12</v>
      </c>
      <c r="C3023">
        <v>14</v>
      </c>
      <c r="D3023">
        <v>13</v>
      </c>
      <c r="E3023">
        <v>19134.621361483099</v>
      </c>
      <c r="F3023">
        <v>16967.3500334895</v>
      </c>
      <c r="G3023">
        <v>80</v>
      </c>
      <c r="H3023" t="s">
        <v>53</v>
      </c>
      <c r="I3023" t="s">
        <v>53</v>
      </c>
      <c r="J3023">
        <v>16.865384615384599</v>
      </c>
      <c r="K3023">
        <v>6.4009579996754704</v>
      </c>
      <c r="L3023">
        <v>16.091783216783199</v>
      </c>
      <c r="M3023">
        <v>4.0442658580547599</v>
      </c>
      <c r="N3023">
        <v>0.19128351739306501</v>
      </c>
      <c r="O3023">
        <v>85.3125</v>
      </c>
      <c r="P3023">
        <v>80.144001632038197</v>
      </c>
      <c r="Q3023">
        <v>91.065559440559397</v>
      </c>
      <c r="R3023">
        <v>92.221097596048395</v>
      </c>
      <c r="S3023">
        <v>-6.2383332995658798E-2</v>
      </c>
    </row>
    <row r="3024" spans="1:19" x14ac:dyDescent="0.2">
      <c r="A3024">
        <v>14399988</v>
      </c>
      <c r="B3024">
        <v>12</v>
      </c>
      <c r="C3024">
        <v>15</v>
      </c>
      <c r="D3024">
        <v>13</v>
      </c>
      <c r="E3024">
        <v>19404.308841456699</v>
      </c>
      <c r="F3024">
        <v>16968.2825292571</v>
      </c>
      <c r="G3024">
        <v>80</v>
      </c>
      <c r="H3024" t="s">
        <v>1532</v>
      </c>
      <c r="I3024" t="s">
        <v>1533</v>
      </c>
      <c r="J3024">
        <v>16.894230769230699</v>
      </c>
      <c r="K3024">
        <v>4.7229355873365604</v>
      </c>
      <c r="L3024">
        <v>15.9825174825174</v>
      </c>
      <c r="M3024">
        <v>4.0056396376904599</v>
      </c>
      <c r="N3024">
        <v>0.22760741583807401</v>
      </c>
      <c r="O3024">
        <v>81.043269230769198</v>
      </c>
      <c r="P3024">
        <v>72.664488819959203</v>
      </c>
      <c r="Q3024">
        <v>85.510489510489506</v>
      </c>
      <c r="R3024">
        <v>80.994732810949003</v>
      </c>
      <c r="S3024">
        <v>-5.51544541809562E-2</v>
      </c>
    </row>
    <row r="3025" spans="1:19" x14ac:dyDescent="0.2">
      <c r="A3025">
        <v>14399988</v>
      </c>
      <c r="B3025">
        <v>12</v>
      </c>
      <c r="C3025">
        <v>16</v>
      </c>
      <c r="D3025">
        <v>13</v>
      </c>
      <c r="E3025">
        <v>19673.996321430299</v>
      </c>
      <c r="F3025">
        <v>16969.215025024801</v>
      </c>
      <c r="G3025">
        <v>80</v>
      </c>
      <c r="H3025" t="s">
        <v>1624</v>
      </c>
      <c r="I3025" t="s">
        <v>1625</v>
      </c>
      <c r="J3025">
        <v>16.668269230769202</v>
      </c>
      <c r="K3025">
        <v>4.62960299890982</v>
      </c>
      <c r="L3025">
        <v>15.8131067961165</v>
      </c>
      <c r="M3025">
        <v>4.06040830342668</v>
      </c>
      <c r="N3025">
        <v>0.210609961055155</v>
      </c>
      <c r="O3025">
        <v>81.918269230769198</v>
      </c>
      <c r="P3025">
        <v>76.892957895554403</v>
      </c>
      <c r="Q3025">
        <v>80.177184466019398</v>
      </c>
      <c r="R3025">
        <v>75.101528887657807</v>
      </c>
      <c r="S3025">
        <v>2.31830801654417E-2</v>
      </c>
    </row>
    <row r="3026" spans="1:19" x14ac:dyDescent="0.2">
      <c r="A3026">
        <v>14399988</v>
      </c>
      <c r="B3026">
        <v>12</v>
      </c>
      <c r="C3026">
        <v>1</v>
      </c>
      <c r="D3026">
        <v>14</v>
      </c>
      <c r="E3026">
        <v>15627.7516260589</v>
      </c>
      <c r="F3026">
        <v>17224.915068483799</v>
      </c>
      <c r="G3026">
        <v>80</v>
      </c>
      <c r="H3026" t="s">
        <v>1620</v>
      </c>
      <c r="I3026" t="s">
        <v>1621</v>
      </c>
      <c r="J3026">
        <v>18.480769230769202</v>
      </c>
      <c r="K3026">
        <v>4.33230434604328</v>
      </c>
      <c r="L3026">
        <v>18.057443365695701</v>
      </c>
      <c r="M3026">
        <v>4.50179050328485</v>
      </c>
      <c r="N3026">
        <v>9.4034998910887901E-2</v>
      </c>
      <c r="O3026">
        <v>73.355769230769198</v>
      </c>
      <c r="P3026">
        <v>84.152439320788801</v>
      </c>
      <c r="Q3026">
        <v>69.317152103559806</v>
      </c>
      <c r="R3026">
        <v>74.995176092845597</v>
      </c>
      <c r="S3026">
        <v>5.3851692036957798E-2</v>
      </c>
    </row>
    <row r="3027" spans="1:19" x14ac:dyDescent="0.2">
      <c r="A3027">
        <v>14399988</v>
      </c>
      <c r="B3027">
        <v>12</v>
      </c>
      <c r="C3027">
        <v>2</v>
      </c>
      <c r="D3027">
        <v>14</v>
      </c>
      <c r="E3027">
        <v>15897.4391060325</v>
      </c>
      <c r="F3027">
        <v>17225.847564251399</v>
      </c>
      <c r="G3027">
        <v>80</v>
      </c>
      <c r="H3027" t="s">
        <v>1688</v>
      </c>
      <c r="I3027" t="s">
        <v>1689</v>
      </c>
      <c r="J3027">
        <v>19.4375</v>
      </c>
      <c r="K3027">
        <v>4.5017024023396699</v>
      </c>
      <c r="L3027">
        <v>18.390734265734199</v>
      </c>
      <c r="M3027">
        <v>4.5738254427922298</v>
      </c>
      <c r="N3027">
        <v>0.22886000949496199</v>
      </c>
      <c r="O3027">
        <v>71.480769230769198</v>
      </c>
      <c r="P3027">
        <v>84.653477002654995</v>
      </c>
      <c r="Q3027">
        <v>66.370629370629302</v>
      </c>
      <c r="R3027">
        <v>73.843358908222996</v>
      </c>
      <c r="S3027">
        <v>6.9202429787775993E-2</v>
      </c>
    </row>
    <row r="3028" spans="1:19" x14ac:dyDescent="0.2">
      <c r="A3028">
        <v>14399988</v>
      </c>
      <c r="B3028">
        <v>12</v>
      </c>
      <c r="C3028">
        <v>3</v>
      </c>
      <c r="D3028">
        <v>14</v>
      </c>
      <c r="E3028">
        <v>16167.126586006099</v>
      </c>
      <c r="F3028">
        <v>17226.7800600191</v>
      </c>
      <c r="G3028">
        <v>80</v>
      </c>
      <c r="H3028" t="s">
        <v>19</v>
      </c>
      <c r="I3028" t="s">
        <v>19</v>
      </c>
      <c r="J3028">
        <v>805.66826923076906</v>
      </c>
      <c r="K3028">
        <v>2157.04520354743</v>
      </c>
      <c r="L3028">
        <v>18.167832167832099</v>
      </c>
      <c r="M3028">
        <v>4.5151044315471101</v>
      </c>
      <c r="N3028">
        <v>174.414667257894</v>
      </c>
      <c r="O3028">
        <v>62.509615384615302</v>
      </c>
      <c r="P3028">
        <v>64.995783175689894</v>
      </c>
      <c r="Q3028">
        <v>66.388986013985999</v>
      </c>
      <c r="R3028">
        <v>76.1692074621063</v>
      </c>
      <c r="S3028">
        <v>-5.0930956992044099E-2</v>
      </c>
    </row>
    <row r="3029" spans="1:19" x14ac:dyDescent="0.2">
      <c r="A3029">
        <v>14399988</v>
      </c>
      <c r="B3029">
        <v>12</v>
      </c>
      <c r="C3029">
        <v>4</v>
      </c>
      <c r="D3029">
        <v>14</v>
      </c>
      <c r="E3029">
        <v>16436.814065979699</v>
      </c>
      <c r="F3029">
        <v>17227.7125557867</v>
      </c>
      <c r="G3029">
        <v>80</v>
      </c>
      <c r="H3029" t="s">
        <v>53</v>
      </c>
      <c r="I3029" t="s">
        <v>53</v>
      </c>
      <c r="J3029">
        <v>18.913461538461501</v>
      </c>
      <c r="K3029">
        <v>5.9961695736705902</v>
      </c>
      <c r="L3029">
        <v>17.916958041958001</v>
      </c>
      <c r="M3029">
        <v>4.52200438009785</v>
      </c>
      <c r="N3029">
        <v>0.220367653974261</v>
      </c>
      <c r="O3029">
        <v>65.216346153846104</v>
      </c>
      <c r="P3029">
        <v>70.987446900269902</v>
      </c>
      <c r="Q3029">
        <v>62.079545454545404</v>
      </c>
      <c r="R3029">
        <v>75.086929582977206</v>
      </c>
      <c r="S3029">
        <v>4.1775588863762002E-2</v>
      </c>
    </row>
    <row r="3030" spans="1:19" x14ac:dyDescent="0.2">
      <c r="A3030">
        <v>14399988</v>
      </c>
      <c r="B3030">
        <v>12</v>
      </c>
      <c r="C3030">
        <v>5</v>
      </c>
      <c r="D3030">
        <v>14</v>
      </c>
      <c r="E3030">
        <v>16706.501545953201</v>
      </c>
      <c r="F3030">
        <v>17228.645051554398</v>
      </c>
      <c r="G3030">
        <v>80</v>
      </c>
      <c r="H3030" t="s">
        <v>1582</v>
      </c>
      <c r="I3030" t="s">
        <v>1583</v>
      </c>
      <c r="J3030">
        <v>18.552884615384599</v>
      </c>
      <c r="K3030">
        <v>4.4707480171488303</v>
      </c>
      <c r="L3030">
        <v>17.701923076922998</v>
      </c>
      <c r="M3030">
        <v>4.24422229333027</v>
      </c>
      <c r="N3030">
        <v>0.20049881454107801</v>
      </c>
      <c r="O3030">
        <v>58.836538461538403</v>
      </c>
      <c r="P3030">
        <v>60.706831857473802</v>
      </c>
      <c r="Q3030">
        <v>63.829545454545404</v>
      </c>
      <c r="R3030">
        <v>72.493813103291203</v>
      </c>
      <c r="S3030">
        <v>-6.88749395192223E-2</v>
      </c>
    </row>
    <row r="3031" spans="1:19" x14ac:dyDescent="0.2">
      <c r="A3031">
        <v>14399988</v>
      </c>
      <c r="B3031">
        <v>12</v>
      </c>
      <c r="C3031">
        <v>6</v>
      </c>
      <c r="D3031">
        <v>14</v>
      </c>
      <c r="E3031">
        <v>16976.1890259268</v>
      </c>
      <c r="F3031">
        <v>17229.577547321998</v>
      </c>
      <c r="G3031">
        <v>80</v>
      </c>
      <c r="H3031" t="s">
        <v>56</v>
      </c>
      <c r="I3031" t="s">
        <v>57</v>
      </c>
      <c r="J3031">
        <v>19.3125</v>
      </c>
      <c r="K3031">
        <v>5.2397736941002098</v>
      </c>
      <c r="L3031">
        <v>17.512663755458501</v>
      </c>
      <c r="M3031">
        <v>4.2095821630390198</v>
      </c>
      <c r="N3031">
        <v>0.427556981864948</v>
      </c>
      <c r="O3031">
        <v>140.961538461538</v>
      </c>
      <c r="P3031">
        <v>105.270569255985</v>
      </c>
      <c r="Q3031">
        <v>80.563318777292494</v>
      </c>
      <c r="R3031">
        <v>79.626495225045105</v>
      </c>
      <c r="S3031">
        <v>0.75851912750328598</v>
      </c>
    </row>
    <row r="3032" spans="1:19" x14ac:dyDescent="0.2">
      <c r="A3032">
        <v>14399988</v>
      </c>
      <c r="B3032">
        <v>12</v>
      </c>
      <c r="C3032">
        <v>7</v>
      </c>
      <c r="D3032">
        <v>14</v>
      </c>
      <c r="E3032">
        <v>17245.8765059004</v>
      </c>
      <c r="F3032">
        <v>17230.510043089598</v>
      </c>
      <c r="G3032">
        <v>80</v>
      </c>
      <c r="H3032" t="s">
        <v>1604</v>
      </c>
      <c r="I3032" t="s">
        <v>1605</v>
      </c>
      <c r="J3032">
        <v>17.951923076922998</v>
      </c>
      <c r="K3032">
        <v>4.2672270939107397</v>
      </c>
      <c r="L3032">
        <v>17.249781659388599</v>
      </c>
      <c r="M3032">
        <v>4.39019972941069</v>
      </c>
      <c r="N3032">
        <v>0.15993382096733899</v>
      </c>
      <c r="O3032">
        <v>91.802884615384599</v>
      </c>
      <c r="P3032">
        <v>80.815879243084595</v>
      </c>
      <c r="Q3032">
        <v>84.343231441048005</v>
      </c>
      <c r="R3032">
        <v>80.038593911449794</v>
      </c>
      <c r="S3032">
        <v>9.3200702433497401E-2</v>
      </c>
    </row>
    <row r="3033" spans="1:19" x14ac:dyDescent="0.2">
      <c r="A3033">
        <v>14399988</v>
      </c>
      <c r="B3033">
        <v>12</v>
      </c>
      <c r="C3033">
        <v>8</v>
      </c>
      <c r="D3033">
        <v>14</v>
      </c>
      <c r="E3033">
        <v>17515.563985874</v>
      </c>
      <c r="F3033">
        <v>17231.4425388573</v>
      </c>
      <c r="G3033">
        <v>80</v>
      </c>
      <c r="H3033" t="s">
        <v>1596</v>
      </c>
      <c r="I3033" t="s">
        <v>1597</v>
      </c>
      <c r="J3033">
        <v>18.009615384615302</v>
      </c>
      <c r="K3033">
        <v>4.90387443430759</v>
      </c>
      <c r="L3033">
        <v>17.180069930069902</v>
      </c>
      <c r="M3033">
        <v>4.3136336145000396</v>
      </c>
      <c r="N3033">
        <v>0.19230781486795201</v>
      </c>
      <c r="O3033">
        <v>86.427884615384599</v>
      </c>
      <c r="P3033">
        <v>79.082020416890302</v>
      </c>
      <c r="Q3033">
        <v>81.367132867132796</v>
      </c>
      <c r="R3033">
        <v>77.615320270746693</v>
      </c>
      <c r="S3033">
        <v>6.5203000265904199E-2</v>
      </c>
    </row>
    <row r="3034" spans="1:19" x14ac:dyDescent="0.2">
      <c r="A3034">
        <v>14399988</v>
      </c>
      <c r="B3034">
        <v>12</v>
      </c>
      <c r="C3034">
        <v>9</v>
      </c>
      <c r="D3034">
        <v>14</v>
      </c>
      <c r="E3034">
        <v>17785.251465847599</v>
      </c>
      <c r="F3034">
        <v>17232.3750346249</v>
      </c>
      <c r="G3034">
        <v>80</v>
      </c>
      <c r="H3034" t="s">
        <v>1672</v>
      </c>
      <c r="I3034" t="s">
        <v>1673</v>
      </c>
      <c r="J3034">
        <v>18.509615384615302</v>
      </c>
      <c r="K3034">
        <v>4.5583718253587904</v>
      </c>
      <c r="L3034">
        <v>17.124125874125799</v>
      </c>
      <c r="M3034">
        <v>4.2267850251096704</v>
      </c>
      <c r="N3034">
        <v>0.32778802381925198</v>
      </c>
      <c r="O3034">
        <v>90.658653846153797</v>
      </c>
      <c r="P3034">
        <v>87.151469724330795</v>
      </c>
      <c r="Q3034">
        <v>82.786713286713294</v>
      </c>
      <c r="R3034">
        <v>77.334268756887795</v>
      </c>
      <c r="S3034">
        <v>0.101791103555749</v>
      </c>
    </row>
    <row r="3035" spans="1:19" x14ac:dyDescent="0.2">
      <c r="A3035">
        <v>14399988</v>
      </c>
      <c r="B3035">
        <v>12</v>
      </c>
      <c r="C3035">
        <v>10</v>
      </c>
      <c r="D3035">
        <v>14</v>
      </c>
      <c r="E3035">
        <v>18054.938945821199</v>
      </c>
      <c r="F3035">
        <v>17233.3075303925</v>
      </c>
      <c r="G3035">
        <v>80</v>
      </c>
      <c r="H3035" t="s">
        <v>1688</v>
      </c>
      <c r="I3035" t="s">
        <v>1689</v>
      </c>
      <c r="J3035">
        <v>18.1538461538461</v>
      </c>
      <c r="K3035">
        <v>4.7185583496877799</v>
      </c>
      <c r="L3035">
        <v>17.027972027972002</v>
      </c>
      <c r="M3035">
        <v>4.1771423563187096</v>
      </c>
      <c r="N3035">
        <v>0.26953214179330698</v>
      </c>
      <c r="O3035">
        <v>80.129807692307693</v>
      </c>
      <c r="P3035">
        <v>76.425098298680695</v>
      </c>
      <c r="Q3035">
        <v>83.612762237762198</v>
      </c>
      <c r="R3035">
        <v>78.679272010601906</v>
      </c>
      <c r="S3035">
        <v>-4.4267752566205999E-2</v>
      </c>
    </row>
    <row r="3036" spans="1:19" x14ac:dyDescent="0.2">
      <c r="A3036">
        <v>14399988</v>
      </c>
      <c r="B3036">
        <v>12</v>
      </c>
      <c r="C3036">
        <v>11</v>
      </c>
      <c r="D3036">
        <v>14</v>
      </c>
      <c r="E3036">
        <v>18324.6264257947</v>
      </c>
      <c r="F3036">
        <v>17234.240026160202</v>
      </c>
      <c r="G3036">
        <v>80</v>
      </c>
      <c r="H3036" t="s">
        <v>53</v>
      </c>
      <c r="I3036" t="s">
        <v>53</v>
      </c>
      <c r="J3036">
        <v>19.0625</v>
      </c>
      <c r="K3036">
        <v>9.8937109734883109</v>
      </c>
      <c r="L3036">
        <v>17.006993006993</v>
      </c>
      <c r="M3036">
        <v>4.2707682666428601</v>
      </c>
      <c r="N3036">
        <v>0.48129677488279399</v>
      </c>
      <c r="O3036">
        <v>88.961538461538396</v>
      </c>
      <c r="P3036">
        <v>80.276556003524306</v>
      </c>
      <c r="Q3036">
        <v>81.623251748251704</v>
      </c>
      <c r="R3036">
        <v>76.706509861682505</v>
      </c>
      <c r="S3036">
        <v>9.5667065631315301E-2</v>
      </c>
    </row>
    <row r="3037" spans="1:19" x14ac:dyDescent="0.2">
      <c r="A3037">
        <v>14399988</v>
      </c>
      <c r="B3037">
        <v>12</v>
      </c>
      <c r="C3037">
        <v>12</v>
      </c>
      <c r="D3037">
        <v>14</v>
      </c>
      <c r="E3037">
        <v>18594.3139057683</v>
      </c>
      <c r="F3037">
        <v>17235.172521927801</v>
      </c>
      <c r="G3037">
        <v>80</v>
      </c>
      <c r="H3037" t="s">
        <v>1642</v>
      </c>
      <c r="I3037" t="s">
        <v>1643</v>
      </c>
      <c r="J3037">
        <v>18.7740384615384</v>
      </c>
      <c r="K3037">
        <v>4.8952389584226799</v>
      </c>
      <c r="L3037">
        <v>16.9781468531468</v>
      </c>
      <c r="M3037">
        <v>4.1218814945795303</v>
      </c>
      <c r="N3037">
        <v>0.43569705018285598</v>
      </c>
      <c r="O3037">
        <v>95.524038461538396</v>
      </c>
      <c r="P3037">
        <v>86.4749263294906</v>
      </c>
      <c r="Q3037">
        <v>82.167832167832103</v>
      </c>
      <c r="R3037">
        <v>83.266589813781707</v>
      </c>
      <c r="S3037">
        <v>0.16040294581027301</v>
      </c>
    </row>
    <row r="3038" spans="1:19" x14ac:dyDescent="0.2">
      <c r="A3038">
        <v>14399988</v>
      </c>
      <c r="B3038">
        <v>12</v>
      </c>
      <c r="C3038">
        <v>13</v>
      </c>
      <c r="D3038">
        <v>14</v>
      </c>
      <c r="E3038">
        <v>18864.0013857419</v>
      </c>
      <c r="F3038">
        <v>17236.105017695401</v>
      </c>
      <c r="G3038">
        <v>80</v>
      </c>
      <c r="H3038" t="s">
        <v>1616</v>
      </c>
      <c r="I3038" t="s">
        <v>1617</v>
      </c>
      <c r="J3038">
        <v>17.8990384615384</v>
      </c>
      <c r="K3038">
        <v>4.2893426785354096</v>
      </c>
      <c r="L3038">
        <v>17.104020979020898</v>
      </c>
      <c r="M3038">
        <v>4.1668250964223601</v>
      </c>
      <c r="N3038">
        <v>0.19079694110513001</v>
      </c>
      <c r="O3038">
        <v>82.235576923076906</v>
      </c>
      <c r="P3038">
        <v>72.345041851092901</v>
      </c>
      <c r="Q3038">
        <v>81.5777972027972</v>
      </c>
      <c r="R3038">
        <v>89.932555712410704</v>
      </c>
      <c r="S3038">
        <v>7.3141446394917198E-3</v>
      </c>
    </row>
    <row r="3039" spans="1:19" x14ac:dyDescent="0.2">
      <c r="A3039">
        <v>14399988</v>
      </c>
      <c r="B3039">
        <v>12</v>
      </c>
      <c r="C3039">
        <v>14</v>
      </c>
      <c r="D3039">
        <v>14</v>
      </c>
      <c r="E3039">
        <v>19133.6888657155</v>
      </c>
      <c r="F3039">
        <v>17237.037513463099</v>
      </c>
      <c r="G3039">
        <v>80</v>
      </c>
      <c r="H3039" t="s">
        <v>19</v>
      </c>
      <c r="I3039" t="s">
        <v>19</v>
      </c>
      <c r="J3039">
        <v>550.16826923076906</v>
      </c>
      <c r="K3039">
        <v>1495.8721007752499</v>
      </c>
      <c r="L3039">
        <v>16.861013986013901</v>
      </c>
      <c r="M3039">
        <v>4.0173249396996802</v>
      </c>
      <c r="N3039">
        <v>132.75183442956001</v>
      </c>
      <c r="O3039">
        <v>86.865384615384599</v>
      </c>
      <c r="P3039">
        <v>82.787443038495098</v>
      </c>
      <c r="Q3039">
        <v>83.022727272727195</v>
      </c>
      <c r="R3039">
        <v>88.293571273486904</v>
      </c>
      <c r="S3039">
        <v>4.3521371796762097E-2</v>
      </c>
    </row>
    <row r="3040" spans="1:19" x14ac:dyDescent="0.2">
      <c r="A3040">
        <v>14399988</v>
      </c>
      <c r="B3040">
        <v>12</v>
      </c>
      <c r="C3040">
        <v>15</v>
      </c>
      <c r="D3040">
        <v>14</v>
      </c>
      <c r="E3040">
        <v>19403.376345689099</v>
      </c>
      <c r="F3040">
        <v>17237.970009230699</v>
      </c>
      <c r="G3040">
        <v>80</v>
      </c>
      <c r="H3040" t="s">
        <v>1682</v>
      </c>
      <c r="I3040" t="s">
        <v>1683</v>
      </c>
      <c r="J3040">
        <v>17.846153846153801</v>
      </c>
      <c r="K3040">
        <v>5.3209839148868996</v>
      </c>
      <c r="L3040">
        <v>17.0743006993007</v>
      </c>
      <c r="M3040">
        <v>4.1561190502594503</v>
      </c>
      <c r="N3040">
        <v>0.18571487907810499</v>
      </c>
      <c r="O3040">
        <v>70.048076923076906</v>
      </c>
      <c r="P3040">
        <v>74.666229083385105</v>
      </c>
      <c r="Q3040">
        <v>78.142482517482506</v>
      </c>
      <c r="R3040">
        <v>76.346146394965999</v>
      </c>
      <c r="S3040">
        <v>-0.10602245138255301</v>
      </c>
    </row>
    <row r="3041" spans="1:19" x14ac:dyDescent="0.2">
      <c r="A3041">
        <v>14399988</v>
      </c>
      <c r="B3041">
        <v>12</v>
      </c>
      <c r="C3041">
        <v>16</v>
      </c>
      <c r="D3041">
        <v>14</v>
      </c>
      <c r="E3041">
        <v>19673.063825662699</v>
      </c>
      <c r="F3041">
        <v>17238.902504998299</v>
      </c>
      <c r="G3041">
        <v>80</v>
      </c>
      <c r="H3041" t="s">
        <v>1662</v>
      </c>
      <c r="I3041" t="s">
        <v>1663</v>
      </c>
      <c r="J3041">
        <v>17.740384615384599</v>
      </c>
      <c r="K3041">
        <v>4.2392288674395102</v>
      </c>
      <c r="L3041">
        <v>16.703074433656901</v>
      </c>
      <c r="M3041">
        <v>4.0793136198809599</v>
      </c>
      <c r="N3041">
        <v>0.254285470151698</v>
      </c>
      <c r="O3041">
        <v>79.182692307692307</v>
      </c>
      <c r="P3041">
        <v>87.997679648503805</v>
      </c>
      <c r="Q3041">
        <v>79.661003236245904</v>
      </c>
      <c r="R3041">
        <v>77.627559499288097</v>
      </c>
      <c r="S3041">
        <v>-6.1616123402416104E-3</v>
      </c>
    </row>
    <row r="3042" spans="1:19" x14ac:dyDescent="0.2">
      <c r="A3042">
        <v>14399988</v>
      </c>
      <c r="B3042">
        <v>12</v>
      </c>
      <c r="C3042">
        <v>1</v>
      </c>
      <c r="D3042">
        <v>15</v>
      </c>
      <c r="E3042">
        <v>15626.8191302913</v>
      </c>
      <c r="F3042">
        <v>17494.602548457398</v>
      </c>
      <c r="G3042">
        <v>80</v>
      </c>
      <c r="H3042" t="s">
        <v>1644</v>
      </c>
      <c r="I3042" t="s">
        <v>1645</v>
      </c>
      <c r="J3042">
        <v>17.6538461538461</v>
      </c>
      <c r="K3042">
        <v>5.1716111735297199</v>
      </c>
      <c r="L3042">
        <v>18.622168284789598</v>
      </c>
      <c r="M3042">
        <v>4.6288241942763797</v>
      </c>
      <c r="N3042">
        <v>-0.209193974603925</v>
      </c>
      <c r="O3042">
        <v>65.375</v>
      </c>
      <c r="P3042">
        <v>75.038219428501904</v>
      </c>
      <c r="Q3042">
        <v>67.2702265372168</v>
      </c>
      <c r="R3042">
        <v>72.703290170162205</v>
      </c>
      <c r="S3042">
        <v>-2.6067961061748999E-2</v>
      </c>
    </row>
    <row r="3043" spans="1:19" x14ac:dyDescent="0.2">
      <c r="A3043">
        <v>14399988</v>
      </c>
      <c r="B3043">
        <v>12</v>
      </c>
      <c r="C3043">
        <v>2</v>
      </c>
      <c r="D3043">
        <v>15</v>
      </c>
      <c r="E3043">
        <v>15896.5066102648</v>
      </c>
      <c r="F3043">
        <v>17495.535044224998</v>
      </c>
      <c r="G3043">
        <v>80</v>
      </c>
      <c r="H3043" t="s">
        <v>19</v>
      </c>
      <c r="I3043" t="s">
        <v>19</v>
      </c>
      <c r="J3043">
        <v>723.62980769230705</v>
      </c>
      <c r="K3043">
        <v>2093.9233745613901</v>
      </c>
      <c r="L3043">
        <v>19.034965034965001</v>
      </c>
      <c r="M3043">
        <v>4.9115072351016398</v>
      </c>
      <c r="N3043">
        <v>143.45796696006701</v>
      </c>
      <c r="O3043">
        <v>76.028846153846104</v>
      </c>
      <c r="P3043">
        <v>72.572835659023994</v>
      </c>
      <c r="Q3043">
        <v>67.610139860139796</v>
      </c>
      <c r="R3043">
        <v>73.296374389063999</v>
      </c>
      <c r="S3043">
        <v>0.114858427362573</v>
      </c>
    </row>
    <row r="3044" spans="1:19" x14ac:dyDescent="0.2">
      <c r="A3044">
        <v>14399988</v>
      </c>
      <c r="B3044">
        <v>12</v>
      </c>
      <c r="C3044">
        <v>3</v>
      </c>
      <c r="D3044">
        <v>15</v>
      </c>
      <c r="E3044">
        <v>16166.194090238399</v>
      </c>
      <c r="F3044">
        <v>17496.4675399927</v>
      </c>
      <c r="G3044">
        <v>80</v>
      </c>
      <c r="H3044" t="s">
        <v>1484</v>
      </c>
      <c r="I3044" t="s">
        <v>1485</v>
      </c>
      <c r="J3044">
        <v>16.567307692307601</v>
      </c>
      <c r="K3044">
        <v>4.49628997293435</v>
      </c>
      <c r="L3044">
        <v>18.544580419580399</v>
      </c>
      <c r="M3044">
        <v>4.7912477022412396</v>
      </c>
      <c r="N3044">
        <v>-0.41268430483103602</v>
      </c>
      <c r="O3044">
        <v>63.115384615384599</v>
      </c>
      <c r="P3044">
        <v>64.340113054990695</v>
      </c>
      <c r="Q3044">
        <v>64.513986013985999</v>
      </c>
      <c r="R3044">
        <v>71.494252398844793</v>
      </c>
      <c r="S3044">
        <v>-1.9562431267887401E-2</v>
      </c>
    </row>
    <row r="3045" spans="1:19" x14ac:dyDescent="0.2">
      <c r="A3045">
        <v>14399988</v>
      </c>
      <c r="B3045">
        <v>12</v>
      </c>
      <c r="C3045">
        <v>4</v>
      </c>
      <c r="D3045">
        <v>15</v>
      </c>
      <c r="E3045">
        <v>16435.881570212001</v>
      </c>
      <c r="F3045">
        <v>17497.4000357603</v>
      </c>
      <c r="G3045">
        <v>80</v>
      </c>
      <c r="H3045" t="s">
        <v>1610</v>
      </c>
      <c r="I3045" t="s">
        <v>1611</v>
      </c>
      <c r="J3045">
        <v>16.7740384615384</v>
      </c>
      <c r="K3045">
        <v>4.6099702817394297</v>
      </c>
      <c r="L3045">
        <v>18.006118881118802</v>
      </c>
      <c r="M3045">
        <v>4.54262612040473</v>
      </c>
      <c r="N3045">
        <v>-0.27122646392713501</v>
      </c>
      <c r="O3045">
        <v>62.990384615384599</v>
      </c>
      <c r="P3045">
        <v>69.611697070843206</v>
      </c>
      <c r="Q3045">
        <v>63.120629370629302</v>
      </c>
      <c r="R3045">
        <v>76.118968310578296</v>
      </c>
      <c r="S3045">
        <v>-1.71106832022919E-3</v>
      </c>
    </row>
    <row r="3046" spans="1:19" x14ac:dyDescent="0.2">
      <c r="A3046">
        <v>14399988</v>
      </c>
      <c r="B3046">
        <v>12</v>
      </c>
      <c r="C3046">
        <v>5</v>
      </c>
      <c r="D3046">
        <v>15</v>
      </c>
      <c r="E3046">
        <v>16705.569050185601</v>
      </c>
      <c r="F3046">
        <v>17498.3325315279</v>
      </c>
      <c r="G3046">
        <v>80</v>
      </c>
      <c r="H3046" t="s">
        <v>1668</v>
      </c>
      <c r="I3046" t="s">
        <v>1669</v>
      </c>
      <c r="J3046">
        <v>16.6538461538461</v>
      </c>
      <c r="K3046">
        <v>4.8223622338842196</v>
      </c>
      <c r="L3046">
        <v>17.6844405594405</v>
      </c>
      <c r="M3046">
        <v>4.4950519651661098</v>
      </c>
      <c r="N3046">
        <v>-0.22927307928381599</v>
      </c>
      <c r="O3046">
        <v>56.399038461538403</v>
      </c>
      <c r="P3046">
        <v>62.364232530156599</v>
      </c>
      <c r="Q3046">
        <v>63.931818181818102</v>
      </c>
      <c r="R3046">
        <v>73.110204449148597</v>
      </c>
      <c r="S3046">
        <v>-0.103033219193349</v>
      </c>
    </row>
    <row r="3047" spans="1:19" x14ac:dyDescent="0.2">
      <c r="A3047">
        <v>14399988</v>
      </c>
      <c r="B3047">
        <v>12</v>
      </c>
      <c r="C3047">
        <v>6</v>
      </c>
      <c r="D3047">
        <v>15</v>
      </c>
      <c r="E3047">
        <v>16975.2565301592</v>
      </c>
      <c r="F3047">
        <v>17499.265027295602</v>
      </c>
      <c r="G3047">
        <v>80</v>
      </c>
      <c r="H3047" t="s">
        <v>1486</v>
      </c>
      <c r="I3047" t="s">
        <v>1487</v>
      </c>
      <c r="J3047">
        <v>17.413461538461501</v>
      </c>
      <c r="K3047">
        <v>5.6238000034931801</v>
      </c>
      <c r="L3047">
        <v>17.752838427947498</v>
      </c>
      <c r="M3047">
        <v>4.5598449827237397</v>
      </c>
      <c r="N3047">
        <v>-7.4427286623094099E-2</v>
      </c>
      <c r="O3047">
        <v>67.375</v>
      </c>
      <c r="P3047">
        <v>67.537195948147399</v>
      </c>
      <c r="Q3047">
        <v>73.393013100436605</v>
      </c>
      <c r="R3047">
        <v>76.056696526699099</v>
      </c>
      <c r="S3047">
        <v>-7.9125354837415202E-2</v>
      </c>
    </row>
    <row r="3048" spans="1:19" x14ac:dyDescent="0.2">
      <c r="A3048">
        <v>14399988</v>
      </c>
      <c r="B3048">
        <v>12</v>
      </c>
      <c r="C3048">
        <v>7</v>
      </c>
      <c r="D3048">
        <v>15</v>
      </c>
      <c r="E3048">
        <v>17244.9440101328</v>
      </c>
      <c r="F3048">
        <v>17500.197523063202</v>
      </c>
      <c r="G3048">
        <v>80</v>
      </c>
      <c r="H3048" t="s">
        <v>1542</v>
      </c>
      <c r="I3048" t="s">
        <v>1543</v>
      </c>
      <c r="J3048">
        <v>17.076923076922998</v>
      </c>
      <c r="K3048">
        <v>4.5787811354541201</v>
      </c>
      <c r="L3048">
        <v>17.615794143744399</v>
      </c>
      <c r="M3048">
        <v>4.5446262878309103</v>
      </c>
      <c r="N3048">
        <v>-0.11857324072263201</v>
      </c>
      <c r="O3048">
        <v>81.841346153846104</v>
      </c>
      <c r="P3048">
        <v>77.982424191629505</v>
      </c>
      <c r="Q3048">
        <v>84.775510204081598</v>
      </c>
      <c r="R3048">
        <v>82.316549843072906</v>
      </c>
      <c r="S3048">
        <v>-3.5644886184237702E-2</v>
      </c>
    </row>
    <row r="3049" spans="1:19" x14ac:dyDescent="0.2">
      <c r="A3049">
        <v>14399988</v>
      </c>
      <c r="B3049">
        <v>12</v>
      </c>
      <c r="C3049">
        <v>8</v>
      </c>
      <c r="D3049">
        <v>15</v>
      </c>
      <c r="E3049">
        <v>17514.6314901064</v>
      </c>
      <c r="F3049">
        <v>17501.130018830801</v>
      </c>
      <c r="G3049">
        <v>80</v>
      </c>
      <c r="H3049" t="s">
        <v>1524</v>
      </c>
      <c r="I3049" t="s">
        <v>1525</v>
      </c>
      <c r="J3049">
        <v>15.5096153846153</v>
      </c>
      <c r="K3049">
        <v>4.3500556855580097</v>
      </c>
      <c r="L3049">
        <v>17.832167832167801</v>
      </c>
      <c r="M3049">
        <v>4.6040587353948004</v>
      </c>
      <c r="N3049">
        <v>-0.50445760600256195</v>
      </c>
      <c r="O3049">
        <v>93.413461538461505</v>
      </c>
      <c r="P3049">
        <v>96.067845674986998</v>
      </c>
      <c r="Q3049">
        <v>85.365384615384599</v>
      </c>
      <c r="R3049">
        <v>80.972591350572998</v>
      </c>
      <c r="S3049">
        <v>9.9392606668996797E-2</v>
      </c>
    </row>
    <row r="3050" spans="1:19" x14ac:dyDescent="0.2">
      <c r="A3050">
        <v>14399988</v>
      </c>
      <c r="B3050">
        <v>12</v>
      </c>
      <c r="C3050">
        <v>9</v>
      </c>
      <c r="D3050">
        <v>15</v>
      </c>
      <c r="E3050">
        <v>17784.318970079901</v>
      </c>
      <c r="F3050">
        <v>17502.0625145985</v>
      </c>
      <c r="G3050">
        <v>80</v>
      </c>
      <c r="H3050" t="s">
        <v>1590</v>
      </c>
      <c r="I3050" t="s">
        <v>1591</v>
      </c>
      <c r="J3050">
        <v>15.6971153846153</v>
      </c>
      <c r="K3050">
        <v>4.3367383332755702</v>
      </c>
      <c r="L3050">
        <v>17.450174825174798</v>
      </c>
      <c r="M3050">
        <v>4.5967798059968796</v>
      </c>
      <c r="N3050">
        <v>-0.38136685126236097</v>
      </c>
      <c r="O3050">
        <v>83.596153846153797</v>
      </c>
      <c r="P3050">
        <v>80.005170413538906</v>
      </c>
      <c r="Q3050">
        <v>85.068181818181799</v>
      </c>
      <c r="R3050">
        <v>78.463549295343995</v>
      </c>
      <c r="S3050">
        <v>-1.8760660016629099E-2</v>
      </c>
    </row>
    <row r="3051" spans="1:19" x14ac:dyDescent="0.2">
      <c r="A3051">
        <v>14399988</v>
      </c>
      <c r="B3051">
        <v>12</v>
      </c>
      <c r="C3051">
        <v>10</v>
      </c>
      <c r="D3051">
        <v>15</v>
      </c>
      <c r="E3051">
        <v>18054.006450053501</v>
      </c>
      <c r="F3051">
        <v>17502.995010366099</v>
      </c>
      <c r="G3051">
        <v>80</v>
      </c>
      <c r="H3051" t="s">
        <v>1652</v>
      </c>
      <c r="I3051" t="s">
        <v>1653</v>
      </c>
      <c r="J3051">
        <v>15.9663461538461</v>
      </c>
      <c r="K3051">
        <v>4.9646657370035996</v>
      </c>
      <c r="L3051">
        <v>17.491258741258701</v>
      </c>
      <c r="M3051">
        <v>4.6080570010212902</v>
      </c>
      <c r="N3051">
        <v>-0.33092311728666002</v>
      </c>
      <c r="O3051">
        <v>81.105769230769198</v>
      </c>
      <c r="P3051">
        <v>77.699608734440901</v>
      </c>
      <c r="Q3051">
        <v>83.270104895104893</v>
      </c>
      <c r="R3051">
        <v>77.987702643592201</v>
      </c>
      <c r="S3051">
        <v>-2.7752268511188099E-2</v>
      </c>
    </row>
    <row r="3052" spans="1:19" x14ac:dyDescent="0.2">
      <c r="A3052">
        <v>14399988</v>
      </c>
      <c r="B3052">
        <v>12</v>
      </c>
      <c r="C3052">
        <v>11</v>
      </c>
      <c r="D3052">
        <v>15</v>
      </c>
      <c r="E3052">
        <v>18323.693930027101</v>
      </c>
      <c r="F3052">
        <v>17503.927506133801</v>
      </c>
      <c r="G3052">
        <v>80</v>
      </c>
      <c r="H3052" t="s">
        <v>1568</v>
      </c>
      <c r="I3052" t="s">
        <v>1569</v>
      </c>
      <c r="J3052">
        <v>15.682692307692299</v>
      </c>
      <c r="K3052">
        <v>4.0030383246232297</v>
      </c>
      <c r="L3052">
        <v>17.301573426573398</v>
      </c>
      <c r="M3052">
        <v>4.4882283061943902</v>
      </c>
      <c r="N3052">
        <v>-0.360694913101196</v>
      </c>
      <c r="O3052">
        <v>70.365384615384599</v>
      </c>
      <c r="P3052">
        <v>71.717468863845696</v>
      </c>
      <c r="Q3052">
        <v>77.799825174825102</v>
      </c>
      <c r="R3052">
        <v>74.907653870355801</v>
      </c>
      <c r="S3052">
        <v>-9.9248076469027904E-2</v>
      </c>
    </row>
    <row r="3053" spans="1:19" x14ac:dyDescent="0.2">
      <c r="A3053">
        <v>14399988</v>
      </c>
      <c r="B3053">
        <v>12</v>
      </c>
      <c r="C3053">
        <v>12</v>
      </c>
      <c r="D3053">
        <v>15</v>
      </c>
      <c r="E3053">
        <v>18593.3814100007</v>
      </c>
      <c r="F3053">
        <v>17504.860001901401</v>
      </c>
      <c r="G3053">
        <v>80</v>
      </c>
      <c r="H3053" t="s">
        <v>1648</v>
      </c>
      <c r="I3053" t="s">
        <v>1649</v>
      </c>
      <c r="J3053">
        <v>16.932692307692299</v>
      </c>
      <c r="K3053">
        <v>4.6632037993804403</v>
      </c>
      <c r="L3053">
        <v>17.1267482517482</v>
      </c>
      <c r="M3053">
        <v>4.4987004245725597</v>
      </c>
      <c r="N3053">
        <v>-4.3136000564959698E-2</v>
      </c>
      <c r="O3053">
        <v>91.975961538461505</v>
      </c>
      <c r="P3053">
        <v>84.603170966205397</v>
      </c>
      <c r="Q3053">
        <v>78.770979020978999</v>
      </c>
      <c r="R3053">
        <v>79.102946978730401</v>
      </c>
      <c r="S3053">
        <v>0.16693414116458999</v>
      </c>
    </row>
    <row r="3054" spans="1:19" x14ac:dyDescent="0.2">
      <c r="A3054">
        <v>14399988</v>
      </c>
      <c r="B3054">
        <v>12</v>
      </c>
      <c r="C3054">
        <v>13</v>
      </c>
      <c r="D3054">
        <v>15</v>
      </c>
      <c r="E3054">
        <v>18863.0688899743</v>
      </c>
      <c r="F3054">
        <v>17505.792497669001</v>
      </c>
      <c r="G3054">
        <v>80</v>
      </c>
      <c r="H3054" t="s">
        <v>1612</v>
      </c>
      <c r="I3054" t="s">
        <v>1613</v>
      </c>
      <c r="J3054">
        <v>15.2740384615384</v>
      </c>
      <c r="K3054">
        <v>4.35414248362998</v>
      </c>
      <c r="L3054">
        <v>17.1232517482517</v>
      </c>
      <c r="M3054">
        <v>5.1287293699910501</v>
      </c>
      <c r="N3054">
        <v>-0.360559731915921</v>
      </c>
      <c r="O3054">
        <v>82.533653846153797</v>
      </c>
      <c r="P3054">
        <v>81.4380298974163</v>
      </c>
      <c r="Q3054">
        <v>81.158216783216702</v>
      </c>
      <c r="R3054">
        <v>80.572418685082198</v>
      </c>
      <c r="S3054">
        <v>1.7070817599667099E-2</v>
      </c>
    </row>
    <row r="3055" spans="1:19" x14ac:dyDescent="0.2">
      <c r="A3055">
        <v>14399988</v>
      </c>
      <c r="B3055">
        <v>12</v>
      </c>
      <c r="C3055">
        <v>14</v>
      </c>
      <c r="D3055">
        <v>15</v>
      </c>
      <c r="E3055">
        <v>19132.7563699479</v>
      </c>
      <c r="F3055">
        <v>17506.724993436699</v>
      </c>
      <c r="G3055">
        <v>80</v>
      </c>
      <c r="H3055" t="s">
        <v>1680</v>
      </c>
      <c r="I3055" t="s">
        <v>1681</v>
      </c>
      <c r="J3055">
        <v>17.918269230769202</v>
      </c>
      <c r="K3055">
        <v>6.8260004116482698</v>
      </c>
      <c r="L3055">
        <v>17.031468531468501</v>
      </c>
      <c r="M3055">
        <v>5.0593390704151497</v>
      </c>
      <c r="N3055">
        <v>0.17527995000104399</v>
      </c>
      <c r="O3055">
        <v>82.586538461538396</v>
      </c>
      <c r="P3055">
        <v>79.8583614639698</v>
      </c>
      <c r="Q3055">
        <v>80.5777972027972</v>
      </c>
      <c r="R3055">
        <v>76.953549903172899</v>
      </c>
      <c r="S3055">
        <v>2.6103295575951601E-2</v>
      </c>
    </row>
    <row r="3056" spans="1:19" x14ac:dyDescent="0.2">
      <c r="A3056">
        <v>14399988</v>
      </c>
      <c r="B3056">
        <v>12</v>
      </c>
      <c r="C3056">
        <v>15</v>
      </c>
      <c r="D3056">
        <v>15</v>
      </c>
      <c r="E3056">
        <v>19402.443849921401</v>
      </c>
      <c r="F3056">
        <v>17507.657489204299</v>
      </c>
      <c r="G3056">
        <v>80</v>
      </c>
      <c r="H3056" t="s">
        <v>19</v>
      </c>
      <c r="I3056" t="s">
        <v>19</v>
      </c>
      <c r="J3056">
        <v>862.51442307692298</v>
      </c>
      <c r="K3056">
        <v>2416.1435578416399</v>
      </c>
      <c r="L3056">
        <v>17.448426573426499</v>
      </c>
      <c r="M3056">
        <v>4.5786595635026899</v>
      </c>
      <c r="N3056">
        <v>184.566243631578</v>
      </c>
      <c r="O3056">
        <v>78.442307692307693</v>
      </c>
      <c r="P3056">
        <v>71.487468902312997</v>
      </c>
      <c r="Q3056">
        <v>80.183566433566398</v>
      </c>
      <c r="R3056">
        <v>76.263789599414494</v>
      </c>
      <c r="S3056">
        <v>-2.2832051100593501E-2</v>
      </c>
    </row>
    <row r="3057" spans="1:19" x14ac:dyDescent="0.2">
      <c r="A3057">
        <v>14399988</v>
      </c>
      <c r="B3057">
        <v>12</v>
      </c>
      <c r="C3057">
        <v>16</v>
      </c>
      <c r="D3057">
        <v>15</v>
      </c>
      <c r="E3057">
        <v>19672.131329895001</v>
      </c>
      <c r="F3057">
        <v>17508.589984971899</v>
      </c>
      <c r="G3057">
        <v>80</v>
      </c>
      <c r="H3057" t="s">
        <v>1686</v>
      </c>
      <c r="I3057" t="s">
        <v>1687</v>
      </c>
      <c r="J3057">
        <v>15.995192307692299</v>
      </c>
      <c r="K3057">
        <v>6.1476211754518397</v>
      </c>
      <c r="L3057">
        <v>16.9571197411003</v>
      </c>
      <c r="M3057">
        <v>4.5188142602894601</v>
      </c>
      <c r="N3057">
        <v>-0.21287164685241899</v>
      </c>
      <c r="O3057">
        <v>93.423076923076906</v>
      </c>
      <c r="P3057">
        <v>87.678739672354695</v>
      </c>
      <c r="Q3057">
        <v>78.866504854368898</v>
      </c>
      <c r="R3057">
        <v>78.043132695472394</v>
      </c>
      <c r="S3057">
        <v>0.18651957662320301</v>
      </c>
    </row>
    <row r="3058" spans="1:19" x14ac:dyDescent="0.2">
      <c r="A3058">
        <v>14399988</v>
      </c>
      <c r="B3058">
        <v>12</v>
      </c>
      <c r="C3058">
        <v>1</v>
      </c>
      <c r="D3058">
        <v>16</v>
      </c>
      <c r="E3058">
        <v>15625.8866345236</v>
      </c>
      <c r="F3058">
        <v>17764.290028431002</v>
      </c>
      <c r="G3058">
        <v>80</v>
      </c>
      <c r="H3058" t="s">
        <v>19</v>
      </c>
      <c r="I3058" t="s">
        <v>19</v>
      </c>
      <c r="J3058">
        <v>511.64423076922998</v>
      </c>
      <c r="K3058">
        <v>1531.4882650939701</v>
      </c>
      <c r="L3058">
        <v>18.8019578313253</v>
      </c>
      <c r="M3058">
        <v>4.40571532128412</v>
      </c>
      <c r="N3058">
        <v>111.864302842485</v>
      </c>
      <c r="O3058">
        <v>68.620192307692307</v>
      </c>
      <c r="P3058">
        <v>66.020574997798505</v>
      </c>
      <c r="Q3058">
        <v>68.393825301204799</v>
      </c>
      <c r="R3058">
        <v>73.694578059495399</v>
      </c>
      <c r="S3058">
        <v>3.0716914656155701E-3</v>
      </c>
    </row>
    <row r="3059" spans="1:19" x14ac:dyDescent="0.2">
      <c r="A3059">
        <v>14399988</v>
      </c>
      <c r="B3059">
        <v>12</v>
      </c>
      <c r="C3059">
        <v>2</v>
      </c>
      <c r="D3059">
        <v>16</v>
      </c>
      <c r="E3059">
        <v>15895.5741144972</v>
      </c>
      <c r="F3059">
        <v>17765.222524198602</v>
      </c>
      <c r="G3059">
        <v>80</v>
      </c>
      <c r="H3059" t="s">
        <v>1606</v>
      </c>
      <c r="I3059" t="s">
        <v>1607</v>
      </c>
      <c r="J3059">
        <v>18.346153846153801</v>
      </c>
      <c r="K3059">
        <v>4.1585621377171202</v>
      </c>
      <c r="L3059">
        <v>18.7532362459546</v>
      </c>
      <c r="M3059">
        <v>4.62595542961067</v>
      </c>
      <c r="N3059">
        <v>-8.7999637263065006E-2</v>
      </c>
      <c r="O3059">
        <v>69.951923076922995</v>
      </c>
      <c r="P3059">
        <v>65.343821408774104</v>
      </c>
      <c r="Q3059">
        <v>67.952265372168199</v>
      </c>
      <c r="R3059">
        <v>75.027331501356002</v>
      </c>
      <c r="S3059">
        <v>2.6652390065594299E-2</v>
      </c>
    </row>
    <row r="3060" spans="1:19" x14ac:dyDescent="0.2">
      <c r="A3060">
        <v>14399988</v>
      </c>
      <c r="B3060">
        <v>12</v>
      </c>
      <c r="C3060">
        <v>3</v>
      </c>
      <c r="D3060">
        <v>16</v>
      </c>
      <c r="E3060">
        <v>16165.2615944708</v>
      </c>
      <c r="F3060">
        <v>17766.1550199663</v>
      </c>
      <c r="G3060">
        <v>80</v>
      </c>
      <c r="H3060" t="s">
        <v>1626</v>
      </c>
      <c r="I3060" t="s">
        <v>1627</v>
      </c>
      <c r="J3060">
        <v>18.3413461538461</v>
      </c>
      <c r="K3060">
        <v>4.1710797019689601</v>
      </c>
      <c r="L3060">
        <v>18.305825242718399</v>
      </c>
      <c r="M3060">
        <v>4.6856178472253296</v>
      </c>
      <c r="N3060">
        <v>7.5808382770145601E-3</v>
      </c>
      <c r="O3060">
        <v>64.668269230769198</v>
      </c>
      <c r="P3060">
        <v>60.417621545028403</v>
      </c>
      <c r="Q3060">
        <v>63.800161812297702</v>
      </c>
      <c r="R3060">
        <v>69.743773080246797</v>
      </c>
      <c r="S3060">
        <v>1.24470957066324E-2</v>
      </c>
    </row>
    <row r="3061" spans="1:19" x14ac:dyDescent="0.2">
      <c r="A3061">
        <v>14399988</v>
      </c>
      <c r="B3061">
        <v>12</v>
      </c>
      <c r="C3061">
        <v>4</v>
      </c>
      <c r="D3061">
        <v>16</v>
      </c>
      <c r="E3061">
        <v>16434.949074444401</v>
      </c>
      <c r="F3061">
        <v>17767.0875157339</v>
      </c>
      <c r="G3061">
        <v>80</v>
      </c>
      <c r="H3061" t="s">
        <v>1628</v>
      </c>
      <c r="I3061" t="s">
        <v>1629</v>
      </c>
      <c r="J3061">
        <v>18.5240384615384</v>
      </c>
      <c r="K3061">
        <v>4.2775576063267398</v>
      </c>
      <c r="L3061">
        <v>18.110841423948202</v>
      </c>
      <c r="M3061">
        <v>4.5563546723691202</v>
      </c>
      <c r="N3061">
        <v>9.0685880995167098E-2</v>
      </c>
      <c r="O3061">
        <v>68.081730769230703</v>
      </c>
      <c r="P3061">
        <v>71.067736194237</v>
      </c>
      <c r="Q3061">
        <v>62.343851132685998</v>
      </c>
      <c r="R3061">
        <v>68.413238840148395</v>
      </c>
      <c r="S3061">
        <v>8.3870895952632502E-2</v>
      </c>
    </row>
    <row r="3062" spans="1:19" x14ac:dyDescent="0.2">
      <c r="A3062">
        <v>14399988</v>
      </c>
      <c r="B3062">
        <v>12</v>
      </c>
      <c r="C3062">
        <v>5</v>
      </c>
      <c r="D3062">
        <v>16</v>
      </c>
      <c r="E3062">
        <v>16704.636554418001</v>
      </c>
      <c r="F3062">
        <v>17768.0200115015</v>
      </c>
      <c r="G3062">
        <v>80</v>
      </c>
      <c r="H3062" t="s">
        <v>1592</v>
      </c>
      <c r="I3062" t="s">
        <v>1593</v>
      </c>
      <c r="J3062">
        <v>18.971153846153801</v>
      </c>
      <c r="K3062">
        <v>4.1462604346224996</v>
      </c>
      <c r="L3062">
        <v>18.2443365695792</v>
      </c>
      <c r="M3062">
        <v>4.6439760155495202</v>
      </c>
      <c r="N3062">
        <v>0.15650754313565299</v>
      </c>
      <c r="O3062">
        <v>68.043269230769198</v>
      </c>
      <c r="P3062">
        <v>72.433411415672794</v>
      </c>
      <c r="Q3062">
        <v>63.316343042071097</v>
      </c>
      <c r="R3062">
        <v>71.571921133341604</v>
      </c>
      <c r="S3062">
        <v>6.6044422363506994E-2</v>
      </c>
    </row>
    <row r="3063" spans="1:19" x14ac:dyDescent="0.2">
      <c r="A3063">
        <v>14399988</v>
      </c>
      <c r="B3063">
        <v>12</v>
      </c>
      <c r="C3063">
        <v>6</v>
      </c>
      <c r="D3063">
        <v>16</v>
      </c>
      <c r="E3063">
        <v>16974.324034391499</v>
      </c>
      <c r="F3063">
        <v>17768.952507269201</v>
      </c>
      <c r="G3063">
        <v>80</v>
      </c>
      <c r="H3063" t="s">
        <v>1660</v>
      </c>
      <c r="I3063" t="s">
        <v>1661</v>
      </c>
      <c r="J3063">
        <v>18.432692307692299</v>
      </c>
      <c r="K3063">
        <v>4.2950428113674501</v>
      </c>
      <c r="L3063">
        <v>18.0744336569579</v>
      </c>
      <c r="M3063">
        <v>4.3366758427786198</v>
      </c>
      <c r="N3063">
        <v>8.2611351118379098E-2</v>
      </c>
      <c r="O3063">
        <v>59.3125</v>
      </c>
      <c r="P3063">
        <v>54.968552526211901</v>
      </c>
      <c r="Q3063">
        <v>70.874595469255596</v>
      </c>
      <c r="R3063">
        <v>73.137397642367901</v>
      </c>
      <c r="S3063">
        <v>-0.158087323885828</v>
      </c>
    </row>
    <row r="3064" spans="1:19" x14ac:dyDescent="0.2">
      <c r="A3064">
        <v>14399988</v>
      </c>
      <c r="B3064">
        <v>12</v>
      </c>
      <c r="C3064">
        <v>7</v>
      </c>
      <c r="D3064">
        <v>16</v>
      </c>
      <c r="E3064">
        <v>17244.011514365098</v>
      </c>
      <c r="F3064">
        <v>17769.885003036801</v>
      </c>
      <c r="G3064">
        <v>80</v>
      </c>
      <c r="H3064" t="s">
        <v>1658</v>
      </c>
      <c r="I3064" t="s">
        <v>1659</v>
      </c>
      <c r="J3064">
        <v>18.6490384615384</v>
      </c>
      <c r="K3064">
        <v>4.3297827088911696</v>
      </c>
      <c r="L3064">
        <v>18.013125512715298</v>
      </c>
      <c r="M3064">
        <v>4.2472584403426596</v>
      </c>
      <c r="N3064">
        <v>0.149723158539844</v>
      </c>
      <c r="O3064">
        <v>89.850961538461505</v>
      </c>
      <c r="P3064">
        <v>80.330578399501903</v>
      </c>
      <c r="Q3064">
        <v>82.025430680885904</v>
      </c>
      <c r="R3064">
        <v>77.899591520256905</v>
      </c>
      <c r="S3064">
        <v>0.10045663532832</v>
      </c>
    </row>
    <row r="3065" spans="1:19" x14ac:dyDescent="0.2">
      <c r="A3065">
        <v>14399988</v>
      </c>
      <c r="B3065">
        <v>12</v>
      </c>
      <c r="C3065">
        <v>8</v>
      </c>
      <c r="D3065">
        <v>16</v>
      </c>
      <c r="E3065">
        <v>17513.698994338702</v>
      </c>
      <c r="F3065">
        <v>17770.817498804401</v>
      </c>
      <c r="G3065">
        <v>80</v>
      </c>
      <c r="H3065" t="s">
        <v>1586</v>
      </c>
      <c r="I3065" t="s">
        <v>1587</v>
      </c>
      <c r="J3065">
        <v>18.394230769230699</v>
      </c>
      <c r="K3065">
        <v>4.1077278700563697</v>
      </c>
      <c r="L3065">
        <v>18.409862570735601</v>
      </c>
      <c r="M3065">
        <v>4.2933273109628898</v>
      </c>
      <c r="N3065">
        <v>-3.6409526627438102E-3</v>
      </c>
      <c r="O3065">
        <v>85.581730769230703</v>
      </c>
      <c r="P3065">
        <v>82.717563087643498</v>
      </c>
      <c r="Q3065">
        <v>90.299110751818901</v>
      </c>
      <c r="R3065">
        <v>86.900947752649202</v>
      </c>
      <c r="S3065">
        <v>-5.4284563109892298E-2</v>
      </c>
    </row>
    <row r="3066" spans="1:19" x14ac:dyDescent="0.2">
      <c r="A3066">
        <v>14399988</v>
      </c>
      <c r="B3066">
        <v>12</v>
      </c>
      <c r="C3066">
        <v>9</v>
      </c>
      <c r="D3066">
        <v>16</v>
      </c>
      <c r="E3066">
        <v>17783.386474312301</v>
      </c>
      <c r="F3066">
        <v>17771.749994572099</v>
      </c>
      <c r="G3066">
        <v>80</v>
      </c>
      <c r="H3066" t="s">
        <v>19</v>
      </c>
      <c r="I3066" t="s">
        <v>19</v>
      </c>
      <c r="J3066">
        <v>766.84134615384596</v>
      </c>
      <c r="K3066">
        <v>2156.8163969195998</v>
      </c>
      <c r="L3066">
        <v>18.1351132686084</v>
      </c>
      <c r="M3066">
        <v>4.4034441584316504</v>
      </c>
      <c r="N3066">
        <v>170.02741625589201</v>
      </c>
      <c r="O3066">
        <v>84.235576923076906</v>
      </c>
      <c r="P3066">
        <v>73.706064381367099</v>
      </c>
      <c r="Q3066">
        <v>87.761326860841393</v>
      </c>
      <c r="R3066">
        <v>83.618531025876806</v>
      </c>
      <c r="S3066">
        <v>-4.2164695965221002E-2</v>
      </c>
    </row>
    <row r="3067" spans="1:19" x14ac:dyDescent="0.2">
      <c r="A3067">
        <v>14399988</v>
      </c>
      <c r="B3067">
        <v>12</v>
      </c>
      <c r="C3067">
        <v>10</v>
      </c>
      <c r="D3067">
        <v>16</v>
      </c>
      <c r="E3067">
        <v>18053.073954285901</v>
      </c>
      <c r="F3067">
        <v>17772.682490339699</v>
      </c>
      <c r="G3067">
        <v>80</v>
      </c>
      <c r="H3067" t="s">
        <v>1600</v>
      </c>
      <c r="I3067" t="s">
        <v>1601</v>
      </c>
      <c r="J3067">
        <v>18.139423076922998</v>
      </c>
      <c r="K3067">
        <v>4.1271595342324598</v>
      </c>
      <c r="L3067">
        <v>17.970064724918998</v>
      </c>
      <c r="M3067">
        <v>4.6451676873614698</v>
      </c>
      <c r="N3067">
        <v>3.6459039458310798E-2</v>
      </c>
      <c r="O3067">
        <v>85.254807692307693</v>
      </c>
      <c r="P3067">
        <v>75.929733939457805</v>
      </c>
      <c r="Q3067">
        <v>83.325242718446603</v>
      </c>
      <c r="R3067">
        <v>80.089701189301294</v>
      </c>
      <c r="S3067">
        <v>2.4092548045601202E-2</v>
      </c>
    </row>
    <row r="3068" spans="1:19" x14ac:dyDescent="0.2">
      <c r="A3068">
        <v>14399988</v>
      </c>
      <c r="B3068">
        <v>12</v>
      </c>
      <c r="C3068">
        <v>11</v>
      </c>
      <c r="D3068">
        <v>16</v>
      </c>
      <c r="E3068">
        <v>18322.761434259501</v>
      </c>
      <c r="F3068">
        <v>17773.614986107299</v>
      </c>
      <c r="G3068">
        <v>80</v>
      </c>
      <c r="H3068" t="s">
        <v>1684</v>
      </c>
      <c r="I3068" t="s">
        <v>1685</v>
      </c>
      <c r="J3068">
        <v>18.057692307692299</v>
      </c>
      <c r="K3068">
        <v>4.2704866482659503</v>
      </c>
      <c r="L3068">
        <v>17.822815533980499</v>
      </c>
      <c r="M3068">
        <v>4.3853791909959297</v>
      </c>
      <c r="N3068">
        <v>5.3559056921229198E-2</v>
      </c>
      <c r="O3068">
        <v>79.019230769230703</v>
      </c>
      <c r="P3068">
        <v>78.614930658782598</v>
      </c>
      <c r="Q3068">
        <v>79.678802588996703</v>
      </c>
      <c r="R3068">
        <v>76.988406876543493</v>
      </c>
      <c r="S3068">
        <v>-8.5671576608106394E-3</v>
      </c>
    </row>
    <row r="3069" spans="1:19" x14ac:dyDescent="0.2">
      <c r="A3069">
        <v>14399988</v>
      </c>
      <c r="B3069">
        <v>12</v>
      </c>
      <c r="C3069">
        <v>12</v>
      </c>
      <c r="D3069">
        <v>16</v>
      </c>
      <c r="E3069">
        <v>18592.4489142331</v>
      </c>
      <c r="F3069">
        <v>17774.547481875001</v>
      </c>
      <c r="G3069">
        <v>80</v>
      </c>
      <c r="H3069" t="s">
        <v>1634</v>
      </c>
      <c r="I3069" t="s">
        <v>1635</v>
      </c>
      <c r="J3069">
        <v>18.384615384615302</v>
      </c>
      <c r="K3069">
        <v>4.56324718288095</v>
      </c>
      <c r="L3069">
        <v>17.478964401294402</v>
      </c>
      <c r="M3069">
        <v>4.2853756235572398</v>
      </c>
      <c r="N3069">
        <v>0.211335262734591</v>
      </c>
      <c r="O3069">
        <v>93.947115384615302</v>
      </c>
      <c r="P3069">
        <v>95.8906733821334</v>
      </c>
      <c r="Q3069">
        <v>80.741100323624593</v>
      </c>
      <c r="R3069">
        <v>77.2403948852252</v>
      </c>
      <c r="S3069">
        <v>0.17097290971407</v>
      </c>
    </row>
    <row r="3070" spans="1:19" x14ac:dyDescent="0.2">
      <c r="A3070">
        <v>14399988</v>
      </c>
      <c r="B3070">
        <v>12</v>
      </c>
      <c r="C3070">
        <v>13</v>
      </c>
      <c r="D3070">
        <v>16</v>
      </c>
      <c r="E3070">
        <v>18862.136394206598</v>
      </c>
      <c r="F3070">
        <v>17775.479977642601</v>
      </c>
      <c r="G3070">
        <v>80</v>
      </c>
      <c r="H3070" t="s">
        <v>1618</v>
      </c>
      <c r="I3070" t="s">
        <v>1619</v>
      </c>
      <c r="J3070">
        <v>17.485576923076898</v>
      </c>
      <c r="K3070">
        <v>3.8679879054090298</v>
      </c>
      <c r="L3070">
        <v>17.346278317152098</v>
      </c>
      <c r="M3070">
        <v>4.2540474616575104</v>
      </c>
      <c r="N3070">
        <v>3.2744958108799002E-2</v>
      </c>
      <c r="O3070">
        <v>84.129807692307693</v>
      </c>
      <c r="P3070">
        <v>76.868753504578393</v>
      </c>
      <c r="Q3070">
        <v>82.304207119741093</v>
      </c>
      <c r="R3070">
        <v>76.855492200162701</v>
      </c>
      <c r="S3070">
        <v>2.3753677457584901E-2</v>
      </c>
    </row>
    <row r="3071" spans="1:19" x14ac:dyDescent="0.2">
      <c r="A3071">
        <v>14399988</v>
      </c>
      <c r="B3071">
        <v>12</v>
      </c>
      <c r="C3071">
        <v>14</v>
      </c>
      <c r="D3071">
        <v>16</v>
      </c>
      <c r="E3071">
        <v>19131.823874180202</v>
      </c>
      <c r="F3071">
        <v>17776.412473410299</v>
      </c>
      <c r="G3071">
        <v>80</v>
      </c>
      <c r="H3071" t="s">
        <v>1574</v>
      </c>
      <c r="I3071" t="s">
        <v>1575</v>
      </c>
      <c r="J3071">
        <v>17.322115384615302</v>
      </c>
      <c r="K3071">
        <v>3.88625429536267</v>
      </c>
      <c r="L3071">
        <v>17.525080906148801</v>
      </c>
      <c r="M3071">
        <v>4.1912436163633604</v>
      </c>
      <c r="N3071">
        <v>-4.8426085456133298E-2</v>
      </c>
      <c r="O3071">
        <v>86.317307692307693</v>
      </c>
      <c r="P3071">
        <v>79.559455805932302</v>
      </c>
      <c r="Q3071">
        <v>82.661003236245904</v>
      </c>
      <c r="R3071">
        <v>79.102157128765697</v>
      </c>
      <c r="S3071">
        <v>4.62225631863597E-2</v>
      </c>
    </row>
    <row r="3072" spans="1:19" x14ac:dyDescent="0.2">
      <c r="A3072">
        <v>14399988</v>
      </c>
      <c r="B3072">
        <v>12</v>
      </c>
      <c r="C3072">
        <v>15</v>
      </c>
      <c r="D3072">
        <v>16</v>
      </c>
      <c r="E3072">
        <v>19401.511354153801</v>
      </c>
      <c r="F3072">
        <v>17777.344969177899</v>
      </c>
      <c r="G3072">
        <v>80</v>
      </c>
      <c r="H3072" t="s">
        <v>1496</v>
      </c>
      <c r="I3072" t="s">
        <v>1497</v>
      </c>
      <c r="J3072">
        <v>18.235576923076898</v>
      </c>
      <c r="K3072">
        <v>4.1064306574058698</v>
      </c>
      <c r="L3072">
        <v>17.7791262135922</v>
      </c>
      <c r="M3072">
        <v>4.2874753111756396</v>
      </c>
      <c r="N3072">
        <v>0.106461419916498</v>
      </c>
      <c r="O3072">
        <v>79.153846153846104</v>
      </c>
      <c r="P3072">
        <v>76.689091244950404</v>
      </c>
      <c r="Q3072">
        <v>80.178802588996703</v>
      </c>
      <c r="R3072">
        <v>76.554047814298499</v>
      </c>
      <c r="S3072">
        <v>-1.33886641453224E-2</v>
      </c>
    </row>
    <row r="3073" spans="1:19" x14ac:dyDescent="0.2">
      <c r="A3073">
        <v>14399988</v>
      </c>
      <c r="B3073">
        <v>12</v>
      </c>
      <c r="C3073">
        <v>16</v>
      </c>
      <c r="D3073">
        <v>16</v>
      </c>
      <c r="E3073">
        <v>19671.198834127401</v>
      </c>
      <c r="F3073">
        <v>17778.277464945499</v>
      </c>
      <c r="G3073">
        <v>80</v>
      </c>
      <c r="H3073" t="s">
        <v>19</v>
      </c>
      <c r="I3073" t="s">
        <v>19</v>
      </c>
      <c r="J3073">
        <v>769.19230769230705</v>
      </c>
      <c r="K3073">
        <v>2105.3022648729702</v>
      </c>
      <c r="L3073">
        <v>17.727409638554199</v>
      </c>
      <c r="M3073">
        <v>4.2183729563021402</v>
      </c>
      <c r="N3073">
        <v>178.14093391886601</v>
      </c>
      <c r="O3073">
        <v>77.197115384615302</v>
      </c>
      <c r="P3073">
        <v>80.463050474606007</v>
      </c>
      <c r="Q3073">
        <v>82.350903614457806</v>
      </c>
      <c r="R3073">
        <v>78.976474301904503</v>
      </c>
      <c r="S3073">
        <v>-6.5257258891312203E-2</v>
      </c>
    </row>
    <row r="3074" spans="1:19" x14ac:dyDescent="0.2">
      <c r="A3074">
        <v>14399988</v>
      </c>
      <c r="B3074">
        <v>13</v>
      </c>
      <c r="C3074">
        <v>1</v>
      </c>
      <c r="D3074">
        <v>1</v>
      </c>
      <c r="E3074">
        <v>2092.8202967073598</v>
      </c>
      <c r="F3074">
        <v>18128.540466779701</v>
      </c>
      <c r="G3074">
        <v>80</v>
      </c>
      <c r="H3074" t="s">
        <v>19</v>
      </c>
      <c r="I3074" t="s">
        <v>19</v>
      </c>
      <c r="J3074">
        <v>816.28846153846098</v>
      </c>
      <c r="K3074">
        <v>2308.3131398069199</v>
      </c>
      <c r="L3074">
        <v>20.234186746987898</v>
      </c>
      <c r="M3074">
        <v>5.42585343362662</v>
      </c>
      <c r="N3074">
        <v>146.71503469996799</v>
      </c>
      <c r="O3074">
        <v>116.072115384615</v>
      </c>
      <c r="P3074">
        <v>90.239369666641807</v>
      </c>
      <c r="Q3074">
        <v>109.22439759036099</v>
      </c>
      <c r="R3074">
        <v>88.199822459379206</v>
      </c>
      <c r="S3074">
        <v>7.76386800257753E-2</v>
      </c>
    </row>
    <row r="3075" spans="1:19" x14ac:dyDescent="0.2">
      <c r="A3075">
        <v>14399988</v>
      </c>
      <c r="B3075">
        <v>13</v>
      </c>
      <c r="C3075">
        <v>2</v>
      </c>
      <c r="D3075">
        <v>1</v>
      </c>
      <c r="E3075">
        <v>2362.6264390769002</v>
      </c>
      <c r="F3075">
        <v>18129.443788086599</v>
      </c>
      <c r="G3075">
        <v>80</v>
      </c>
      <c r="H3075" t="s">
        <v>1690</v>
      </c>
      <c r="I3075" t="s">
        <v>1691</v>
      </c>
      <c r="J3075">
        <v>21.567307692307601</v>
      </c>
      <c r="K3075">
        <v>4.6259394536031602</v>
      </c>
      <c r="L3075">
        <v>19.818108326596601</v>
      </c>
      <c r="M3075">
        <v>5.2783533459644199</v>
      </c>
      <c r="N3075">
        <v>0.33139110837444002</v>
      </c>
      <c r="O3075">
        <v>121.711538461538</v>
      </c>
      <c r="P3075">
        <v>96.698945292645504</v>
      </c>
      <c r="Q3075">
        <v>116.888439773645</v>
      </c>
      <c r="R3075">
        <v>93.306314872358001</v>
      </c>
      <c r="S3075">
        <v>5.1691021068514899E-2</v>
      </c>
    </row>
    <row r="3076" spans="1:19" x14ac:dyDescent="0.2">
      <c r="A3076">
        <v>14399988</v>
      </c>
      <c r="B3076">
        <v>13</v>
      </c>
      <c r="C3076">
        <v>3</v>
      </c>
      <c r="D3076">
        <v>1</v>
      </c>
      <c r="E3076">
        <v>2632.4325814464401</v>
      </c>
      <c r="F3076">
        <v>18130.3471093935</v>
      </c>
      <c r="G3076">
        <v>80</v>
      </c>
      <c r="H3076" t="s">
        <v>1692</v>
      </c>
      <c r="I3076" t="s">
        <v>1693</v>
      </c>
      <c r="J3076">
        <v>21.745192307692299</v>
      </c>
      <c r="K3076">
        <v>4.8563475474351296</v>
      </c>
      <c r="L3076">
        <v>19.621665319320901</v>
      </c>
      <c r="M3076">
        <v>5.5232981495682099</v>
      </c>
      <c r="N3076">
        <v>0.38446720254226702</v>
      </c>
      <c r="O3076">
        <v>113.509615384615</v>
      </c>
      <c r="P3076">
        <v>93.5325421765383</v>
      </c>
      <c r="Q3076">
        <v>113.53031527890001</v>
      </c>
      <c r="R3076">
        <v>92.3914911775896</v>
      </c>
      <c r="S3076">
        <v>-2.2404546156078799E-4</v>
      </c>
    </row>
    <row r="3077" spans="1:19" x14ac:dyDescent="0.2">
      <c r="A3077">
        <v>14399988</v>
      </c>
      <c r="B3077">
        <v>13</v>
      </c>
      <c r="C3077">
        <v>4</v>
      </c>
      <c r="D3077">
        <v>1</v>
      </c>
      <c r="E3077">
        <v>2902.2387238159799</v>
      </c>
      <c r="F3077">
        <v>18131.250430700398</v>
      </c>
      <c r="G3077">
        <v>80</v>
      </c>
      <c r="H3077" t="s">
        <v>1694</v>
      </c>
      <c r="I3077" t="s">
        <v>1695</v>
      </c>
      <c r="J3077">
        <v>22.125</v>
      </c>
      <c r="K3077">
        <v>6.1989259305389099</v>
      </c>
      <c r="L3077">
        <v>20.421521035598701</v>
      </c>
      <c r="M3077">
        <v>6.2367910607133803</v>
      </c>
      <c r="N3077">
        <v>0.27313388372616798</v>
      </c>
      <c r="O3077">
        <v>100.855769230769</v>
      </c>
      <c r="P3077">
        <v>85.257350040607903</v>
      </c>
      <c r="Q3077">
        <v>102.41828478964401</v>
      </c>
      <c r="R3077">
        <v>88.485013937708302</v>
      </c>
      <c r="S3077">
        <v>-1.7658533228855799E-2</v>
      </c>
    </row>
    <row r="3078" spans="1:19" x14ac:dyDescent="0.2">
      <c r="A3078">
        <v>14399988</v>
      </c>
      <c r="B3078">
        <v>13</v>
      </c>
      <c r="C3078">
        <v>5</v>
      </c>
      <c r="D3078">
        <v>1</v>
      </c>
      <c r="E3078">
        <v>3172.0448661855198</v>
      </c>
      <c r="F3078">
        <v>18132.1537520073</v>
      </c>
      <c r="G3078">
        <v>80</v>
      </c>
      <c r="H3078" t="s">
        <v>1696</v>
      </c>
      <c r="I3078" t="s">
        <v>1697</v>
      </c>
      <c r="J3078">
        <v>22.004807692307601</v>
      </c>
      <c r="K3078">
        <v>5.3784627451976696</v>
      </c>
      <c r="L3078">
        <v>20.768608414239399</v>
      </c>
      <c r="M3078">
        <v>6.34982238663462</v>
      </c>
      <c r="N3078">
        <v>0.194682497052235</v>
      </c>
      <c r="O3078">
        <v>97.855769230769198</v>
      </c>
      <c r="P3078">
        <v>96.075432930951806</v>
      </c>
      <c r="Q3078">
        <v>95.021035598705495</v>
      </c>
      <c r="R3078">
        <v>84.024102014337998</v>
      </c>
      <c r="S3078">
        <v>3.3737148795473001E-2</v>
      </c>
    </row>
    <row r="3079" spans="1:19" x14ac:dyDescent="0.2">
      <c r="A3079">
        <v>14399988</v>
      </c>
      <c r="B3079">
        <v>13</v>
      </c>
      <c r="C3079">
        <v>6</v>
      </c>
      <c r="D3079">
        <v>1</v>
      </c>
      <c r="E3079">
        <v>3441.8510085550702</v>
      </c>
      <c r="F3079">
        <v>18133.057073314201</v>
      </c>
      <c r="G3079">
        <v>80</v>
      </c>
      <c r="H3079" t="s">
        <v>1698</v>
      </c>
      <c r="I3079" t="s">
        <v>1699</v>
      </c>
      <c r="J3079">
        <v>20.879807692307601</v>
      </c>
      <c r="K3079">
        <v>5.2007743470729002</v>
      </c>
      <c r="L3079">
        <v>19.792880258899601</v>
      </c>
      <c r="M3079">
        <v>5.0387637618564698</v>
      </c>
      <c r="N3079">
        <v>0.21571311630762999</v>
      </c>
      <c r="O3079">
        <v>115.649038461538</v>
      </c>
      <c r="P3079">
        <v>95.577983157524599</v>
      </c>
      <c r="Q3079">
        <v>114.79854368932</v>
      </c>
      <c r="R3079">
        <v>95.308776161553595</v>
      </c>
      <c r="S3079">
        <v>8.92357248168257E-3</v>
      </c>
    </row>
    <row r="3080" spans="1:19" x14ac:dyDescent="0.2">
      <c r="A3080">
        <v>14399988</v>
      </c>
      <c r="B3080">
        <v>13</v>
      </c>
      <c r="C3080">
        <v>7</v>
      </c>
      <c r="D3080">
        <v>1</v>
      </c>
      <c r="E3080">
        <v>3711.6571509246101</v>
      </c>
      <c r="F3080">
        <v>18133.960394621099</v>
      </c>
      <c r="G3080">
        <v>80</v>
      </c>
      <c r="H3080" t="s">
        <v>1700</v>
      </c>
      <c r="I3080" t="s">
        <v>1701</v>
      </c>
      <c r="J3080">
        <v>21.379807692307601</v>
      </c>
      <c r="K3080">
        <v>5.1529468754761298</v>
      </c>
      <c r="L3080">
        <v>19.5776699029126</v>
      </c>
      <c r="M3080">
        <v>4.9348132310821704</v>
      </c>
      <c r="N3080">
        <v>0.36518865152670998</v>
      </c>
      <c r="O3080">
        <v>122.985576923076</v>
      </c>
      <c r="P3080">
        <v>99.936733754477402</v>
      </c>
      <c r="Q3080">
        <v>119.704692556634</v>
      </c>
      <c r="R3080">
        <v>98.715468391041696</v>
      </c>
      <c r="S3080">
        <v>3.32357676047896E-2</v>
      </c>
    </row>
    <row r="3081" spans="1:19" x14ac:dyDescent="0.2">
      <c r="A3081">
        <v>14399988</v>
      </c>
      <c r="B3081">
        <v>13</v>
      </c>
      <c r="C3081">
        <v>8</v>
      </c>
      <c r="D3081">
        <v>1</v>
      </c>
      <c r="E3081">
        <v>3981.4632932941499</v>
      </c>
      <c r="F3081">
        <v>18134.863715928001</v>
      </c>
      <c r="G3081">
        <v>80</v>
      </c>
      <c r="H3081" t="s">
        <v>19</v>
      </c>
      <c r="I3081" t="s">
        <v>19</v>
      </c>
      <c r="J3081">
        <v>898.97596153846098</v>
      </c>
      <c r="K3081">
        <v>2383.6599897085798</v>
      </c>
      <c r="L3081">
        <v>20.050970873786401</v>
      </c>
      <c r="M3081">
        <v>5.0869295069042497</v>
      </c>
      <c r="N3081">
        <v>172.78104394247001</v>
      </c>
      <c r="O3081">
        <v>118.596153846153</v>
      </c>
      <c r="P3081">
        <v>92.3082231555248</v>
      </c>
      <c r="Q3081">
        <v>118.084142394822</v>
      </c>
      <c r="R3081">
        <v>97.009037918416297</v>
      </c>
      <c r="S3081">
        <v>5.27797679802191E-3</v>
      </c>
    </row>
    <row r="3082" spans="1:19" x14ac:dyDescent="0.2">
      <c r="A3082">
        <v>14399988</v>
      </c>
      <c r="B3082">
        <v>13</v>
      </c>
      <c r="C3082">
        <v>9</v>
      </c>
      <c r="D3082">
        <v>1</v>
      </c>
      <c r="E3082">
        <v>4251.2694356636903</v>
      </c>
      <c r="F3082">
        <v>18135.767037234898</v>
      </c>
      <c r="G3082">
        <v>80</v>
      </c>
      <c r="H3082" t="s">
        <v>1702</v>
      </c>
      <c r="I3082" t="s">
        <v>1703</v>
      </c>
      <c r="J3082">
        <v>21.033653846153801</v>
      </c>
      <c r="K3082">
        <v>4.7680650521690602</v>
      </c>
      <c r="L3082">
        <v>19.978964401294402</v>
      </c>
      <c r="M3082">
        <v>5.1220897550003599</v>
      </c>
      <c r="N3082">
        <v>0.205909988951233</v>
      </c>
      <c r="O3082">
        <v>112.91346153846099</v>
      </c>
      <c r="P3082">
        <v>91.670827355368303</v>
      </c>
      <c r="Q3082">
        <v>115.076860841423</v>
      </c>
      <c r="R3082">
        <v>92.435763133125505</v>
      </c>
      <c r="S3082">
        <v>-2.34043537872533E-2</v>
      </c>
    </row>
    <row r="3083" spans="1:19" x14ac:dyDescent="0.2">
      <c r="A3083">
        <v>14399988</v>
      </c>
      <c r="B3083">
        <v>13</v>
      </c>
      <c r="C3083">
        <v>10</v>
      </c>
      <c r="D3083">
        <v>1</v>
      </c>
      <c r="E3083">
        <v>4521.0755780332302</v>
      </c>
      <c r="F3083">
        <v>18136.6703585418</v>
      </c>
      <c r="G3083">
        <v>80</v>
      </c>
      <c r="H3083" t="s">
        <v>1704</v>
      </c>
      <c r="I3083" t="s">
        <v>1705</v>
      </c>
      <c r="J3083">
        <v>21.3413461538461</v>
      </c>
      <c r="K3083">
        <v>5.3890756767193597</v>
      </c>
      <c r="L3083">
        <v>19.76213592233</v>
      </c>
      <c r="M3083">
        <v>5.05920193710676</v>
      </c>
      <c r="N3083">
        <v>0.31214611536521703</v>
      </c>
      <c r="O3083">
        <v>122.41346153846099</v>
      </c>
      <c r="P3083">
        <v>96.248887164088501</v>
      </c>
      <c r="Q3083">
        <v>125.094660194174</v>
      </c>
      <c r="R3083">
        <v>165.433983364196</v>
      </c>
      <c r="S3083">
        <v>-1.62070609749549E-2</v>
      </c>
    </row>
    <row r="3084" spans="1:19" x14ac:dyDescent="0.2">
      <c r="A3084">
        <v>14399988</v>
      </c>
      <c r="B3084">
        <v>13</v>
      </c>
      <c r="C3084">
        <v>11</v>
      </c>
      <c r="D3084">
        <v>1</v>
      </c>
      <c r="E3084">
        <v>4790.88172040277</v>
      </c>
      <c r="F3084">
        <v>18137.573679848701</v>
      </c>
      <c r="G3084">
        <v>80</v>
      </c>
      <c r="H3084" t="s">
        <v>1706</v>
      </c>
      <c r="I3084" t="s">
        <v>1707</v>
      </c>
      <c r="J3084">
        <v>21.360576923076898</v>
      </c>
      <c r="K3084">
        <v>5.9863453322031503</v>
      </c>
      <c r="L3084">
        <v>19.632983023443799</v>
      </c>
      <c r="M3084">
        <v>5.0285662781530496</v>
      </c>
      <c r="N3084">
        <v>0.34355595692131002</v>
      </c>
      <c r="O3084">
        <v>119.567307692307</v>
      </c>
      <c r="P3084">
        <v>104.831574113971</v>
      </c>
      <c r="Q3084">
        <v>125.207760711398</v>
      </c>
      <c r="R3084">
        <v>162.95585052488499</v>
      </c>
      <c r="S3084">
        <v>-3.4613381482915699E-2</v>
      </c>
    </row>
    <row r="3085" spans="1:19" x14ac:dyDescent="0.2">
      <c r="A3085">
        <v>14399988</v>
      </c>
      <c r="B3085">
        <v>13</v>
      </c>
      <c r="C3085">
        <v>12</v>
      </c>
      <c r="D3085">
        <v>1</v>
      </c>
      <c r="E3085">
        <v>5060.6878627723099</v>
      </c>
      <c r="F3085">
        <v>18138.477001155599</v>
      </c>
      <c r="G3085">
        <v>80</v>
      </c>
      <c r="H3085" t="s">
        <v>1708</v>
      </c>
      <c r="I3085" t="s">
        <v>1709</v>
      </c>
      <c r="J3085">
        <v>22.3990384615384</v>
      </c>
      <c r="K3085">
        <v>5.7737302165848803</v>
      </c>
      <c r="L3085">
        <v>19.3532740501212</v>
      </c>
      <c r="M3085">
        <v>4.9771197789012698</v>
      </c>
      <c r="N3085">
        <v>0.61195320722009305</v>
      </c>
      <c r="O3085">
        <v>121.634615384615</v>
      </c>
      <c r="P3085">
        <v>94.871021523181994</v>
      </c>
      <c r="Q3085">
        <v>119.187550525464</v>
      </c>
      <c r="R3085">
        <v>89.9456158703196</v>
      </c>
      <c r="S3085">
        <v>2.72060492940383E-2</v>
      </c>
    </row>
    <row r="3086" spans="1:19" x14ac:dyDescent="0.2">
      <c r="A3086">
        <v>14399988</v>
      </c>
      <c r="B3086">
        <v>13</v>
      </c>
      <c r="C3086">
        <v>13</v>
      </c>
      <c r="D3086">
        <v>1</v>
      </c>
      <c r="E3086">
        <v>5330.4940051418598</v>
      </c>
      <c r="F3086">
        <v>18139.380322462501</v>
      </c>
      <c r="G3086">
        <v>80</v>
      </c>
      <c r="H3086" t="s">
        <v>1710</v>
      </c>
      <c r="I3086" t="s">
        <v>1711</v>
      </c>
      <c r="J3086">
        <v>21.682692307692299</v>
      </c>
      <c r="K3086">
        <v>5.06166668939749</v>
      </c>
      <c r="L3086">
        <v>19.540387722132401</v>
      </c>
      <c r="M3086">
        <v>4.9483177583942402</v>
      </c>
      <c r="N3086">
        <v>0.43293593705166999</v>
      </c>
      <c r="O3086">
        <v>124.10096153846099</v>
      </c>
      <c r="P3086">
        <v>94.390272065578301</v>
      </c>
      <c r="Q3086">
        <v>123.907108239095</v>
      </c>
      <c r="R3086">
        <v>93.524457581699593</v>
      </c>
      <c r="S3086">
        <v>2.0727551314251801E-3</v>
      </c>
    </row>
    <row r="3087" spans="1:19" x14ac:dyDescent="0.2">
      <c r="A3087">
        <v>14399988</v>
      </c>
      <c r="B3087">
        <v>13</v>
      </c>
      <c r="C3087">
        <v>14</v>
      </c>
      <c r="D3087">
        <v>1</v>
      </c>
      <c r="E3087">
        <v>5600.3001475113997</v>
      </c>
      <c r="F3087">
        <v>18140.283643769399</v>
      </c>
      <c r="G3087">
        <v>80</v>
      </c>
      <c r="H3087" t="s">
        <v>1712</v>
      </c>
      <c r="I3087" t="s">
        <v>1713</v>
      </c>
      <c r="J3087">
        <v>20.798076923076898</v>
      </c>
      <c r="K3087">
        <v>4.5253130101946102</v>
      </c>
      <c r="L3087">
        <v>19.352988691437801</v>
      </c>
      <c r="M3087">
        <v>4.9322341506824303</v>
      </c>
      <c r="N3087">
        <v>0.29298857018764402</v>
      </c>
      <c r="O3087">
        <v>114.024038461538</v>
      </c>
      <c r="P3087">
        <v>86.580578292922993</v>
      </c>
      <c r="Q3087">
        <v>125.280290791599</v>
      </c>
      <c r="R3087">
        <v>97.290737857909306</v>
      </c>
      <c r="S3087">
        <v>-0.11569705994521599</v>
      </c>
    </row>
    <row r="3088" spans="1:19" x14ac:dyDescent="0.2">
      <c r="A3088">
        <v>14399988</v>
      </c>
      <c r="B3088">
        <v>13</v>
      </c>
      <c r="C3088">
        <v>15</v>
      </c>
      <c r="D3088">
        <v>1</v>
      </c>
      <c r="E3088">
        <v>5870.1062898809396</v>
      </c>
      <c r="F3088">
        <v>18141.1869650763</v>
      </c>
      <c r="G3088">
        <v>80</v>
      </c>
      <c r="H3088" t="s">
        <v>1690</v>
      </c>
      <c r="I3088" t="s">
        <v>1691</v>
      </c>
      <c r="J3088">
        <v>20.754807692307601</v>
      </c>
      <c r="K3088">
        <v>5.0127218885799403</v>
      </c>
      <c r="L3088">
        <v>19.442165709598001</v>
      </c>
      <c r="M3088">
        <v>5.0747224336843297</v>
      </c>
      <c r="N3088">
        <v>0.25866281355543203</v>
      </c>
      <c r="O3088">
        <v>122.278846153846</v>
      </c>
      <c r="P3088">
        <v>94.446256261143304</v>
      </c>
      <c r="Q3088">
        <v>128.14438063986799</v>
      </c>
      <c r="R3088">
        <v>101.762638573899</v>
      </c>
      <c r="S3088">
        <v>-5.7639371071958601E-2</v>
      </c>
    </row>
    <row r="3089" spans="1:19" x14ac:dyDescent="0.2">
      <c r="A3089">
        <v>14399988</v>
      </c>
      <c r="B3089">
        <v>13</v>
      </c>
      <c r="C3089">
        <v>16</v>
      </c>
      <c r="D3089">
        <v>1</v>
      </c>
      <c r="E3089">
        <v>6139.9124322504804</v>
      </c>
      <c r="F3089">
        <v>18142.090286383202</v>
      </c>
      <c r="G3089">
        <v>80</v>
      </c>
      <c r="H3089" t="s">
        <v>19</v>
      </c>
      <c r="I3089" t="s">
        <v>19</v>
      </c>
      <c r="J3089">
        <v>1646.27884615384</v>
      </c>
      <c r="K3089">
        <v>4060.1259310630899</v>
      </c>
      <c r="L3089">
        <v>19.981679389312902</v>
      </c>
      <c r="M3089">
        <v>5.1142340136196101</v>
      </c>
      <c r="N3089">
        <v>317.99428075320202</v>
      </c>
      <c r="O3089">
        <v>129.95192307692301</v>
      </c>
      <c r="P3089">
        <v>102.628566630395</v>
      </c>
      <c r="Q3089">
        <v>127.215267175572</v>
      </c>
      <c r="R3089">
        <v>97.513887422232202</v>
      </c>
      <c r="S3089">
        <v>2.8064268318018101E-2</v>
      </c>
    </row>
    <row r="3090" spans="1:19" x14ac:dyDescent="0.2">
      <c r="A3090">
        <v>14399988</v>
      </c>
      <c r="B3090">
        <v>13</v>
      </c>
      <c r="C3090">
        <v>1</v>
      </c>
      <c r="D3090">
        <v>2</v>
      </c>
      <c r="E3090">
        <v>2091.9169754004502</v>
      </c>
      <c r="F3090">
        <v>18398.346609149201</v>
      </c>
      <c r="G3090">
        <v>80</v>
      </c>
      <c r="H3090" t="s">
        <v>1714</v>
      </c>
      <c r="I3090" t="s">
        <v>1715</v>
      </c>
      <c r="J3090">
        <v>21.144230769230699</v>
      </c>
      <c r="K3090">
        <v>5.7703123986067499</v>
      </c>
      <c r="L3090">
        <v>20.5315533980582</v>
      </c>
      <c r="M3090">
        <v>5.2116816616418804</v>
      </c>
      <c r="N3090">
        <v>0.117558479383312</v>
      </c>
      <c r="O3090">
        <v>115.97596153846099</v>
      </c>
      <c r="P3090">
        <v>102.194781963727</v>
      </c>
      <c r="Q3090">
        <v>114.872168284789</v>
      </c>
      <c r="R3090">
        <v>93.463289968168496</v>
      </c>
      <c r="S3090">
        <v>1.18099122559009E-2</v>
      </c>
    </row>
    <row r="3091" spans="1:19" x14ac:dyDescent="0.2">
      <c r="A3091">
        <v>14399988</v>
      </c>
      <c r="B3091">
        <v>13</v>
      </c>
      <c r="C3091">
        <v>2</v>
      </c>
      <c r="D3091">
        <v>2</v>
      </c>
      <c r="E3091">
        <v>2361.72311776999</v>
      </c>
      <c r="F3091">
        <v>18399.249930456099</v>
      </c>
      <c r="G3091">
        <v>80</v>
      </c>
      <c r="H3091" t="s">
        <v>19</v>
      </c>
      <c r="I3091" t="s">
        <v>19</v>
      </c>
      <c r="J3091">
        <v>888.024038461538</v>
      </c>
      <c r="K3091">
        <v>2473.7071048869698</v>
      </c>
      <c r="L3091">
        <v>20.484716157205199</v>
      </c>
      <c r="M3091">
        <v>5.2106694817285701</v>
      </c>
      <c r="N3091">
        <v>166.492871088138</v>
      </c>
      <c r="O3091">
        <v>123.865384615384</v>
      </c>
      <c r="P3091">
        <v>99.311142539718901</v>
      </c>
      <c r="Q3091">
        <v>117.397379912663</v>
      </c>
      <c r="R3091">
        <v>92.521609382576798</v>
      </c>
      <c r="S3091">
        <v>6.9908043600664799E-2</v>
      </c>
    </row>
    <row r="3092" spans="1:19" x14ac:dyDescent="0.2">
      <c r="A3092">
        <v>14399988</v>
      </c>
      <c r="B3092">
        <v>13</v>
      </c>
      <c r="C3092">
        <v>3</v>
      </c>
      <c r="D3092">
        <v>2</v>
      </c>
      <c r="E3092">
        <v>2631.5292601395399</v>
      </c>
      <c r="F3092">
        <v>18400.153251763</v>
      </c>
      <c r="G3092">
        <v>80</v>
      </c>
      <c r="H3092" t="s">
        <v>1716</v>
      </c>
      <c r="I3092" t="s">
        <v>1717</v>
      </c>
      <c r="J3092">
        <v>21.408653846153801</v>
      </c>
      <c r="K3092">
        <v>5.6840974281309702</v>
      </c>
      <c r="L3092">
        <v>20.545696539485299</v>
      </c>
      <c r="M3092">
        <v>5.9519964236370999</v>
      </c>
      <c r="N3092">
        <v>0.14498619374860999</v>
      </c>
      <c r="O3092">
        <v>122.26442307692299</v>
      </c>
      <c r="P3092">
        <v>89.766375641556294</v>
      </c>
      <c r="Q3092">
        <v>114.590062111801</v>
      </c>
      <c r="R3092">
        <v>92.583488827418094</v>
      </c>
      <c r="S3092">
        <v>8.2891248345883295E-2</v>
      </c>
    </row>
    <row r="3093" spans="1:19" x14ac:dyDescent="0.2">
      <c r="A3093">
        <v>14399988</v>
      </c>
      <c r="B3093">
        <v>13</v>
      </c>
      <c r="C3093">
        <v>4</v>
      </c>
      <c r="D3093">
        <v>2</v>
      </c>
      <c r="E3093">
        <v>2901.3354025090798</v>
      </c>
      <c r="F3093">
        <v>18401.056573069902</v>
      </c>
      <c r="G3093">
        <v>80</v>
      </c>
      <c r="H3093" t="s">
        <v>1718</v>
      </c>
      <c r="I3093" t="s">
        <v>1719</v>
      </c>
      <c r="J3093">
        <v>21.052884615384599</v>
      </c>
      <c r="K3093">
        <v>5.3549124953485601</v>
      </c>
      <c r="L3093">
        <v>21.0087412587412</v>
      </c>
      <c r="M3093">
        <v>6.2267688943080897</v>
      </c>
      <c r="N3093">
        <v>7.0892877819358604E-3</v>
      </c>
      <c r="O3093">
        <v>101.399038461538</v>
      </c>
      <c r="P3093">
        <v>89.544732047937799</v>
      </c>
      <c r="Q3093">
        <v>103.353146853146</v>
      </c>
      <c r="R3093">
        <v>89.588966840832597</v>
      </c>
      <c r="S3093">
        <v>-2.1811931318285301E-2</v>
      </c>
    </row>
    <row r="3094" spans="1:19" x14ac:dyDescent="0.2">
      <c r="A3094">
        <v>14399988</v>
      </c>
      <c r="B3094">
        <v>13</v>
      </c>
      <c r="C3094">
        <v>5</v>
      </c>
      <c r="D3094">
        <v>2</v>
      </c>
      <c r="E3094">
        <v>3171.1415448786202</v>
      </c>
      <c r="F3094">
        <v>18401.9598943768</v>
      </c>
      <c r="G3094">
        <v>80</v>
      </c>
      <c r="H3094" t="s">
        <v>1720</v>
      </c>
      <c r="I3094" t="s">
        <v>1721</v>
      </c>
      <c r="J3094">
        <v>21.8125</v>
      </c>
      <c r="K3094">
        <v>5.9094479030811904</v>
      </c>
      <c r="L3094">
        <v>21.673076923076898</v>
      </c>
      <c r="M3094">
        <v>6.0767045415251104</v>
      </c>
      <c r="N3094">
        <v>2.2943863070901301E-2</v>
      </c>
      <c r="O3094">
        <v>90.375</v>
      </c>
      <c r="P3094">
        <v>78.619725884010293</v>
      </c>
      <c r="Q3094">
        <v>98.885489510489506</v>
      </c>
      <c r="R3094">
        <v>86.081509181775601</v>
      </c>
      <c r="S3094">
        <v>-9.8865477515248504E-2</v>
      </c>
    </row>
    <row r="3095" spans="1:19" x14ac:dyDescent="0.2">
      <c r="A3095">
        <v>14399988</v>
      </c>
      <c r="B3095">
        <v>13</v>
      </c>
      <c r="C3095">
        <v>6</v>
      </c>
      <c r="D3095">
        <v>2</v>
      </c>
      <c r="E3095">
        <v>3440.94768724816</v>
      </c>
      <c r="F3095">
        <v>18402.863215683701</v>
      </c>
      <c r="G3095">
        <v>80</v>
      </c>
      <c r="H3095" t="s">
        <v>1722</v>
      </c>
      <c r="I3095" t="s">
        <v>1723</v>
      </c>
      <c r="J3095">
        <v>20.8365384615384</v>
      </c>
      <c r="K3095">
        <v>5.5185187828087496</v>
      </c>
      <c r="L3095">
        <v>20.722902097902001</v>
      </c>
      <c r="M3095">
        <v>5.2078444030212196</v>
      </c>
      <c r="N3095">
        <v>2.1820230183996901E-2</v>
      </c>
      <c r="O3095">
        <v>102.528846153846</v>
      </c>
      <c r="P3095">
        <v>81.452435002886205</v>
      </c>
      <c r="Q3095">
        <v>113.367132867132</v>
      </c>
      <c r="R3095">
        <v>92.808575288193595</v>
      </c>
      <c r="S3095">
        <v>-0.116781091398409</v>
      </c>
    </row>
    <row r="3096" spans="1:19" x14ac:dyDescent="0.2">
      <c r="A3096">
        <v>14399988</v>
      </c>
      <c r="B3096">
        <v>13</v>
      </c>
      <c r="C3096">
        <v>7</v>
      </c>
      <c r="D3096">
        <v>2</v>
      </c>
      <c r="E3096">
        <v>3710.7538296176999</v>
      </c>
      <c r="F3096">
        <v>18403.766536990599</v>
      </c>
      <c r="G3096">
        <v>80</v>
      </c>
      <c r="H3096" t="s">
        <v>1724</v>
      </c>
      <c r="I3096" t="s">
        <v>1725</v>
      </c>
      <c r="J3096">
        <v>20.7163461538461</v>
      </c>
      <c r="K3096">
        <v>5.3296451494108901</v>
      </c>
      <c r="L3096">
        <v>20.703056768558898</v>
      </c>
      <c r="M3096">
        <v>5.3542652712608998</v>
      </c>
      <c r="N3096">
        <v>2.4820184682541801E-3</v>
      </c>
      <c r="O3096">
        <v>130.08173076923001</v>
      </c>
      <c r="P3096">
        <v>102.451808806744</v>
      </c>
      <c r="Q3096">
        <v>121.81921397379899</v>
      </c>
      <c r="R3096">
        <v>102.02979947137101</v>
      </c>
      <c r="S3096">
        <v>8.0981407767541994E-2</v>
      </c>
    </row>
    <row r="3097" spans="1:19" x14ac:dyDescent="0.2">
      <c r="A3097">
        <v>14399988</v>
      </c>
      <c r="B3097">
        <v>13</v>
      </c>
      <c r="C3097">
        <v>8</v>
      </c>
      <c r="D3097">
        <v>2</v>
      </c>
      <c r="E3097">
        <v>3980.5599719872398</v>
      </c>
      <c r="F3097">
        <v>18404.6698582975</v>
      </c>
      <c r="G3097">
        <v>80</v>
      </c>
      <c r="H3097" t="s">
        <v>1726</v>
      </c>
      <c r="I3097" t="s">
        <v>1727</v>
      </c>
      <c r="J3097">
        <v>20.980769230769202</v>
      </c>
      <c r="K3097">
        <v>4.6893512123639596</v>
      </c>
      <c r="L3097">
        <v>20.6419213973799</v>
      </c>
      <c r="M3097">
        <v>5.3482387235054496</v>
      </c>
      <c r="N3097">
        <v>6.3356901385138803E-2</v>
      </c>
      <c r="O3097">
        <v>116.134615384615</v>
      </c>
      <c r="P3097">
        <v>95.751587423305097</v>
      </c>
      <c r="Q3097">
        <v>121.392139737991</v>
      </c>
      <c r="R3097">
        <v>102.47574184885799</v>
      </c>
      <c r="S3097">
        <v>-5.1305062627701598E-2</v>
      </c>
    </row>
    <row r="3098" spans="1:19" x14ac:dyDescent="0.2">
      <c r="A3098">
        <v>14399988</v>
      </c>
      <c r="B3098">
        <v>13</v>
      </c>
      <c r="C3098">
        <v>9</v>
      </c>
      <c r="D3098">
        <v>2</v>
      </c>
      <c r="E3098">
        <v>4250.3661143567897</v>
      </c>
      <c r="F3098">
        <v>18405.573179604398</v>
      </c>
      <c r="G3098">
        <v>80</v>
      </c>
      <c r="H3098" t="s">
        <v>1728</v>
      </c>
      <c r="I3098" t="s">
        <v>1729</v>
      </c>
      <c r="J3098">
        <v>20.802884615384599</v>
      </c>
      <c r="K3098">
        <v>5.5759262205893299</v>
      </c>
      <c r="L3098">
        <v>20.301310043668099</v>
      </c>
      <c r="M3098">
        <v>5.0982528075703604</v>
      </c>
      <c r="N3098">
        <v>9.8381659491602796E-2</v>
      </c>
      <c r="O3098">
        <v>122.346153846153</v>
      </c>
      <c r="P3098">
        <v>100.21023758068</v>
      </c>
      <c r="Q3098">
        <v>121.746724890829</v>
      </c>
      <c r="R3098">
        <v>98.900887930182193</v>
      </c>
      <c r="S3098">
        <v>6.0609056993229599E-3</v>
      </c>
    </row>
    <row r="3099" spans="1:19" x14ac:dyDescent="0.2">
      <c r="A3099">
        <v>14399988</v>
      </c>
      <c r="B3099">
        <v>13</v>
      </c>
      <c r="C3099">
        <v>10</v>
      </c>
      <c r="D3099">
        <v>2</v>
      </c>
      <c r="E3099">
        <v>4520.1722567263296</v>
      </c>
      <c r="F3099">
        <v>18406.4765009113</v>
      </c>
      <c r="G3099">
        <v>80</v>
      </c>
      <c r="H3099" t="s">
        <v>1730</v>
      </c>
      <c r="I3099" t="s">
        <v>1731</v>
      </c>
      <c r="J3099">
        <v>20.634615384615302</v>
      </c>
      <c r="K3099">
        <v>4.99433851073025</v>
      </c>
      <c r="L3099">
        <v>20.4152617568766</v>
      </c>
      <c r="M3099">
        <v>5.2083185031912898</v>
      </c>
      <c r="N3099">
        <v>4.2116016446443298E-2</v>
      </c>
      <c r="O3099">
        <v>116.254807692307</v>
      </c>
      <c r="P3099">
        <v>96.108099574433197</v>
      </c>
      <c r="Q3099">
        <v>128.73291925465799</v>
      </c>
      <c r="R3099">
        <v>112.446507478425</v>
      </c>
      <c r="S3099">
        <v>-0.110969311917</v>
      </c>
    </row>
    <row r="3100" spans="1:19" x14ac:dyDescent="0.2">
      <c r="A3100">
        <v>14399988</v>
      </c>
      <c r="B3100">
        <v>13</v>
      </c>
      <c r="C3100">
        <v>11</v>
      </c>
      <c r="D3100">
        <v>2</v>
      </c>
      <c r="E3100">
        <v>4789.9783990958704</v>
      </c>
      <c r="F3100">
        <v>18407.379822218201</v>
      </c>
      <c r="G3100">
        <v>80</v>
      </c>
      <c r="H3100" t="s">
        <v>1732</v>
      </c>
      <c r="I3100" t="s">
        <v>1733</v>
      </c>
      <c r="J3100">
        <v>20.2788461538461</v>
      </c>
      <c r="K3100">
        <v>5.24763084047171</v>
      </c>
      <c r="L3100">
        <v>20.171251109139298</v>
      </c>
      <c r="M3100">
        <v>5.2411203087173099</v>
      </c>
      <c r="N3100">
        <v>2.0529016387562399E-2</v>
      </c>
      <c r="O3100">
        <v>129.24038461538399</v>
      </c>
      <c r="P3100">
        <v>91.378649584309699</v>
      </c>
      <c r="Q3100">
        <v>132.493345164152</v>
      </c>
      <c r="R3100">
        <v>102.883785800947</v>
      </c>
      <c r="S3100">
        <v>-3.1617815416139498E-2</v>
      </c>
    </row>
    <row r="3101" spans="1:19" x14ac:dyDescent="0.2">
      <c r="A3101">
        <v>14399988</v>
      </c>
      <c r="B3101">
        <v>13</v>
      </c>
      <c r="C3101">
        <v>12</v>
      </c>
      <c r="D3101">
        <v>2</v>
      </c>
      <c r="E3101">
        <v>5059.7845414654103</v>
      </c>
      <c r="F3101">
        <v>18408.283143525099</v>
      </c>
      <c r="G3101">
        <v>80</v>
      </c>
      <c r="H3101" t="s">
        <v>1734</v>
      </c>
      <c r="I3101" t="s">
        <v>1735</v>
      </c>
      <c r="J3101">
        <v>19.860576923076898</v>
      </c>
      <c r="K3101">
        <v>4.8422006731926599</v>
      </c>
      <c r="L3101">
        <v>19.833187772925701</v>
      </c>
      <c r="M3101">
        <v>5.0010600504789702</v>
      </c>
      <c r="N3101">
        <v>5.4766689211290902E-3</v>
      </c>
      <c r="O3101">
        <v>124.76923076923001</v>
      </c>
      <c r="P3101">
        <v>102.46568194440199</v>
      </c>
      <c r="Q3101">
        <v>126.50655021834</v>
      </c>
      <c r="R3101">
        <v>95.983068925792395</v>
      </c>
      <c r="S3101">
        <v>-1.81002698554368E-2</v>
      </c>
    </row>
    <row r="3102" spans="1:19" x14ac:dyDescent="0.2">
      <c r="A3102">
        <v>14399988</v>
      </c>
      <c r="B3102">
        <v>13</v>
      </c>
      <c r="C3102">
        <v>13</v>
      </c>
      <c r="D3102">
        <v>2</v>
      </c>
      <c r="E3102">
        <v>5329.5906838349501</v>
      </c>
      <c r="F3102">
        <v>18409.186464832099</v>
      </c>
      <c r="G3102">
        <v>80</v>
      </c>
      <c r="H3102" t="s">
        <v>1736</v>
      </c>
      <c r="I3102" t="s">
        <v>1737</v>
      </c>
      <c r="J3102">
        <v>20.394230769230699</v>
      </c>
      <c r="K3102">
        <v>4.87915162319538</v>
      </c>
      <c r="L3102">
        <v>20.0305410122164</v>
      </c>
      <c r="M3102">
        <v>5.1511135942177004</v>
      </c>
      <c r="N3102">
        <v>7.0604103435540702E-2</v>
      </c>
      <c r="O3102">
        <v>100.1875</v>
      </c>
      <c r="P3102">
        <v>89.326208777263304</v>
      </c>
      <c r="Q3102">
        <v>126.75479930191899</v>
      </c>
      <c r="R3102">
        <v>97.213561429629294</v>
      </c>
      <c r="S3102">
        <v>-0.27328799512351098</v>
      </c>
    </row>
    <row r="3103" spans="1:19" x14ac:dyDescent="0.2">
      <c r="A3103">
        <v>14399988</v>
      </c>
      <c r="B3103">
        <v>13</v>
      </c>
      <c r="C3103">
        <v>14</v>
      </c>
      <c r="D3103">
        <v>2</v>
      </c>
      <c r="E3103">
        <v>5599.39682620449</v>
      </c>
      <c r="F3103">
        <v>18410.089786139</v>
      </c>
      <c r="G3103">
        <v>80</v>
      </c>
      <c r="H3103" t="s">
        <v>1738</v>
      </c>
      <c r="I3103" t="s">
        <v>1739</v>
      </c>
      <c r="J3103">
        <v>20.754807692307601</v>
      </c>
      <c r="K3103">
        <v>5.2835444798648199</v>
      </c>
      <c r="L3103">
        <v>20.27304964539</v>
      </c>
      <c r="M3103">
        <v>5.61958176471357</v>
      </c>
      <c r="N3103">
        <v>8.5728452238683195E-2</v>
      </c>
      <c r="O3103">
        <v>139.07211538461499</v>
      </c>
      <c r="P3103">
        <v>108.87965123574401</v>
      </c>
      <c r="Q3103">
        <v>128.06117021276501</v>
      </c>
      <c r="R3103">
        <v>99.880481676387504</v>
      </c>
      <c r="S3103">
        <v>0.110241210164813</v>
      </c>
    </row>
    <row r="3104" spans="1:19" x14ac:dyDescent="0.2">
      <c r="A3104">
        <v>14399988</v>
      </c>
      <c r="B3104">
        <v>13</v>
      </c>
      <c r="C3104">
        <v>15</v>
      </c>
      <c r="D3104">
        <v>2</v>
      </c>
      <c r="E3104">
        <v>5869.2029685740299</v>
      </c>
      <c r="F3104">
        <v>18410.993107445898</v>
      </c>
      <c r="G3104">
        <v>80</v>
      </c>
      <c r="H3104" t="s">
        <v>19</v>
      </c>
      <c r="I3104" t="s">
        <v>19</v>
      </c>
      <c r="J3104">
        <v>1306.46634615384</v>
      </c>
      <c r="K3104">
        <v>3392.0051235932401</v>
      </c>
      <c r="L3104">
        <v>20.382532751091698</v>
      </c>
      <c r="M3104">
        <v>5.7507509025561596</v>
      </c>
      <c r="N3104">
        <v>223.637544938888</v>
      </c>
      <c r="O3104">
        <v>125.302884615384</v>
      </c>
      <c r="P3104">
        <v>90.050250882419405</v>
      </c>
      <c r="Q3104">
        <v>125.668122270742</v>
      </c>
      <c r="R3104">
        <v>98.423112484551197</v>
      </c>
      <c r="S3104">
        <v>-3.7108931646017002E-3</v>
      </c>
    </row>
    <row r="3105" spans="1:19" x14ac:dyDescent="0.2">
      <c r="A3105">
        <v>14399988</v>
      </c>
      <c r="B3105">
        <v>13</v>
      </c>
      <c r="C3105">
        <v>16</v>
      </c>
      <c r="D3105">
        <v>2</v>
      </c>
      <c r="E3105">
        <v>6139.0091109435798</v>
      </c>
      <c r="F3105">
        <v>18411.8964287528</v>
      </c>
      <c r="G3105">
        <v>80</v>
      </c>
      <c r="H3105" t="s">
        <v>1740</v>
      </c>
      <c r="I3105" t="s">
        <v>1741</v>
      </c>
      <c r="J3105">
        <v>23.115384615384599</v>
      </c>
      <c r="K3105">
        <v>6.3538414974838497</v>
      </c>
      <c r="L3105">
        <v>20.386731391585698</v>
      </c>
      <c r="M3105">
        <v>5.1681391362591</v>
      </c>
      <c r="N3105">
        <v>0.52797596037129002</v>
      </c>
      <c r="O3105">
        <v>112.528846153846</v>
      </c>
      <c r="P3105">
        <v>92.571693290490401</v>
      </c>
      <c r="Q3105">
        <v>126.982200647249</v>
      </c>
      <c r="R3105">
        <v>97.624046093878306</v>
      </c>
      <c r="S3105">
        <v>-0.148051172551322</v>
      </c>
    </row>
    <row r="3106" spans="1:19" x14ac:dyDescent="0.2">
      <c r="A3106">
        <v>14399988</v>
      </c>
      <c r="B3106">
        <v>13</v>
      </c>
      <c r="C3106">
        <v>1</v>
      </c>
      <c r="D3106">
        <v>3</v>
      </c>
      <c r="E3106">
        <v>2091.01365409355</v>
      </c>
      <c r="F3106">
        <v>18668.152751518701</v>
      </c>
      <c r="G3106">
        <v>80</v>
      </c>
      <c r="H3106" t="s">
        <v>1742</v>
      </c>
      <c r="I3106" t="s">
        <v>1743</v>
      </c>
      <c r="J3106">
        <v>23.182692307692299</v>
      </c>
      <c r="K3106">
        <v>5.94164640333371</v>
      </c>
      <c r="L3106">
        <v>22.203074433656901</v>
      </c>
      <c r="M3106">
        <v>5.2959369781616799</v>
      </c>
      <c r="N3106">
        <v>0.18497536471353401</v>
      </c>
      <c r="O3106">
        <v>102.45673076923001</v>
      </c>
      <c r="P3106">
        <v>87.236846335381102</v>
      </c>
      <c r="Q3106">
        <v>108.70873786407699</v>
      </c>
      <c r="R3106">
        <v>95.299744910258795</v>
      </c>
      <c r="S3106">
        <v>-6.5603607866256505E-2</v>
      </c>
    </row>
    <row r="3107" spans="1:19" x14ac:dyDescent="0.2">
      <c r="A3107">
        <v>14399988</v>
      </c>
      <c r="B3107">
        <v>13</v>
      </c>
      <c r="C3107">
        <v>2</v>
      </c>
      <c r="D3107">
        <v>3</v>
      </c>
      <c r="E3107">
        <v>2360.8197964630899</v>
      </c>
      <c r="F3107">
        <v>18669.056072825599</v>
      </c>
      <c r="G3107">
        <v>80</v>
      </c>
      <c r="H3107" t="s">
        <v>1744</v>
      </c>
      <c r="I3107" t="s">
        <v>1745</v>
      </c>
      <c r="J3107">
        <v>23.346153846153801</v>
      </c>
      <c r="K3107">
        <v>5.6573118629604302</v>
      </c>
      <c r="L3107">
        <v>22.289956331877701</v>
      </c>
      <c r="M3107">
        <v>5.2618537004467596</v>
      </c>
      <c r="N3107">
        <v>0.200727267310081</v>
      </c>
      <c r="O3107">
        <v>108.923076923076</v>
      </c>
      <c r="P3107">
        <v>101.69138760784701</v>
      </c>
      <c r="Q3107">
        <v>118.318777292576</v>
      </c>
      <c r="R3107">
        <v>96.3587848180196</v>
      </c>
      <c r="S3107">
        <v>-9.7507460137069304E-2</v>
      </c>
    </row>
    <row r="3108" spans="1:19" x14ac:dyDescent="0.2">
      <c r="A3108">
        <v>14399988</v>
      </c>
      <c r="B3108">
        <v>13</v>
      </c>
      <c r="C3108">
        <v>3</v>
      </c>
      <c r="D3108">
        <v>3</v>
      </c>
      <c r="E3108">
        <v>2630.6259388326298</v>
      </c>
      <c r="F3108">
        <v>18669.959394132598</v>
      </c>
      <c r="G3108">
        <v>80</v>
      </c>
      <c r="H3108" t="s">
        <v>19</v>
      </c>
      <c r="I3108" t="s">
        <v>19</v>
      </c>
      <c r="J3108">
        <v>979.14423076923003</v>
      </c>
      <c r="K3108">
        <v>2684.3964635329498</v>
      </c>
      <c r="L3108">
        <v>23.8829787234042</v>
      </c>
      <c r="M3108">
        <v>28.935281066856501</v>
      </c>
      <c r="N3108">
        <v>33.013719474113302</v>
      </c>
      <c r="O3108">
        <v>122.68269230769199</v>
      </c>
      <c r="P3108">
        <v>87.4353348330459</v>
      </c>
      <c r="Q3108">
        <v>126.495567375886</v>
      </c>
      <c r="R3108">
        <v>167.59010484740199</v>
      </c>
      <c r="S3108">
        <v>-2.2751194479328E-2</v>
      </c>
    </row>
    <row r="3109" spans="1:19" x14ac:dyDescent="0.2">
      <c r="A3109">
        <v>14399988</v>
      </c>
      <c r="B3109">
        <v>13</v>
      </c>
      <c r="C3109">
        <v>4</v>
      </c>
      <c r="D3109">
        <v>3</v>
      </c>
      <c r="E3109">
        <v>2900.4320812021701</v>
      </c>
      <c r="F3109">
        <v>18670.8627154395</v>
      </c>
      <c r="G3109">
        <v>80</v>
      </c>
      <c r="H3109" t="s">
        <v>1746</v>
      </c>
      <c r="I3109" t="s">
        <v>1747</v>
      </c>
      <c r="J3109">
        <v>23.1490384615384</v>
      </c>
      <c r="K3109">
        <v>4.7819672326256404</v>
      </c>
      <c r="L3109">
        <v>23.986910994764301</v>
      </c>
      <c r="M3109">
        <v>6.5726443809072803</v>
      </c>
      <c r="N3109">
        <v>-0.127478756596028</v>
      </c>
      <c r="O3109">
        <v>93.8125</v>
      </c>
      <c r="P3109">
        <v>86.391931366814902</v>
      </c>
      <c r="Q3109">
        <v>112.32547993019099</v>
      </c>
      <c r="R3109">
        <v>95.689349744044506</v>
      </c>
      <c r="S3109">
        <v>-0.19346959697930399</v>
      </c>
    </row>
    <row r="3110" spans="1:19" x14ac:dyDescent="0.2">
      <c r="A3110">
        <v>14399988</v>
      </c>
      <c r="B3110">
        <v>13</v>
      </c>
      <c r="C3110">
        <v>5</v>
      </c>
      <c r="D3110">
        <v>3</v>
      </c>
      <c r="E3110">
        <v>3170.23822357172</v>
      </c>
      <c r="F3110">
        <v>18671.766036746401</v>
      </c>
      <c r="G3110">
        <v>80</v>
      </c>
      <c r="H3110" t="s">
        <v>1748</v>
      </c>
      <c r="I3110" t="s">
        <v>1749</v>
      </c>
      <c r="J3110">
        <v>24.759615384615302</v>
      </c>
      <c r="K3110">
        <v>6.1924196717060802</v>
      </c>
      <c r="L3110">
        <v>24.262882096069799</v>
      </c>
      <c r="M3110">
        <v>6.50440713805183</v>
      </c>
      <c r="N3110">
        <v>7.6368726311663804E-2</v>
      </c>
      <c r="O3110">
        <v>87.504807692307693</v>
      </c>
      <c r="P3110">
        <v>83.515198846824006</v>
      </c>
      <c r="Q3110">
        <v>105.62882096069799</v>
      </c>
      <c r="R3110">
        <v>92.558760983790194</v>
      </c>
      <c r="S3110">
        <v>-0.19581088895047999</v>
      </c>
    </row>
    <row r="3111" spans="1:19" x14ac:dyDescent="0.2">
      <c r="A3111">
        <v>14399988</v>
      </c>
      <c r="B3111">
        <v>13</v>
      </c>
      <c r="C3111">
        <v>6</v>
      </c>
      <c r="D3111">
        <v>3</v>
      </c>
      <c r="E3111">
        <v>3440.0443659412599</v>
      </c>
      <c r="F3111">
        <v>18672.669358053299</v>
      </c>
      <c r="G3111">
        <v>80</v>
      </c>
      <c r="H3111" t="s">
        <v>53</v>
      </c>
      <c r="I3111" t="s">
        <v>53</v>
      </c>
      <c r="J3111">
        <v>25.177884615384599</v>
      </c>
      <c r="K3111">
        <v>10.735101095245801</v>
      </c>
      <c r="L3111">
        <v>22.50842945874</v>
      </c>
      <c r="M3111">
        <v>5.1288343952497604</v>
      </c>
      <c r="N3111">
        <v>0.52047988898159703</v>
      </c>
      <c r="O3111">
        <v>175.89423076923001</v>
      </c>
      <c r="P3111">
        <v>164.82312304343901</v>
      </c>
      <c r="Q3111">
        <v>120.853593611357</v>
      </c>
      <c r="R3111">
        <v>94.422002209669998</v>
      </c>
      <c r="S3111">
        <v>0.58292173296274596</v>
      </c>
    </row>
    <row r="3112" spans="1:19" x14ac:dyDescent="0.2">
      <c r="A3112">
        <v>14399988</v>
      </c>
      <c r="B3112">
        <v>13</v>
      </c>
      <c r="C3112">
        <v>7</v>
      </c>
      <c r="D3112">
        <v>3</v>
      </c>
      <c r="E3112">
        <v>3709.8505083107998</v>
      </c>
      <c r="F3112">
        <v>18673.572679360201</v>
      </c>
      <c r="G3112">
        <v>80</v>
      </c>
      <c r="H3112" t="s">
        <v>1750</v>
      </c>
      <c r="I3112" t="s">
        <v>1751</v>
      </c>
      <c r="J3112">
        <v>21.298076923076898</v>
      </c>
      <c r="K3112">
        <v>4.9446548601889804</v>
      </c>
      <c r="L3112">
        <v>21.999112688553598</v>
      </c>
      <c r="M3112">
        <v>4.9306638022010603</v>
      </c>
      <c r="N3112">
        <v>-0.142178780302119</v>
      </c>
      <c r="O3112">
        <v>122.524038461538</v>
      </c>
      <c r="P3112">
        <v>93.986851571409701</v>
      </c>
      <c r="Q3112">
        <v>120.291038154392</v>
      </c>
      <c r="R3112">
        <v>97.409492218898805</v>
      </c>
      <c r="S3112">
        <v>2.29238471146966E-2</v>
      </c>
    </row>
    <row r="3113" spans="1:19" x14ac:dyDescent="0.2">
      <c r="A3113">
        <v>14399988</v>
      </c>
      <c r="B3113">
        <v>13</v>
      </c>
      <c r="C3113">
        <v>8</v>
      </c>
      <c r="D3113">
        <v>3</v>
      </c>
      <c r="E3113">
        <v>3979.6566506803401</v>
      </c>
      <c r="F3113">
        <v>18674.476000667099</v>
      </c>
      <c r="G3113">
        <v>80</v>
      </c>
      <c r="H3113" t="s">
        <v>1752</v>
      </c>
      <c r="I3113" t="s">
        <v>1753</v>
      </c>
      <c r="J3113">
        <v>22.533653846153801</v>
      </c>
      <c r="K3113">
        <v>5.0752815491610299</v>
      </c>
      <c r="L3113">
        <v>21.673362445414799</v>
      </c>
      <c r="M3113">
        <v>4.8410397629576698</v>
      </c>
      <c r="N3113">
        <v>0.177707980694915</v>
      </c>
      <c r="O3113">
        <v>118.53846153846099</v>
      </c>
      <c r="P3113">
        <v>86.795673309937698</v>
      </c>
      <c r="Q3113">
        <v>117.511790393013</v>
      </c>
      <c r="R3113">
        <v>95.987909040395905</v>
      </c>
      <c r="S3113">
        <v>1.06958382124603E-2</v>
      </c>
    </row>
    <row r="3114" spans="1:19" x14ac:dyDescent="0.2">
      <c r="A3114">
        <v>14399988</v>
      </c>
      <c r="B3114">
        <v>13</v>
      </c>
      <c r="C3114">
        <v>9</v>
      </c>
      <c r="D3114">
        <v>3</v>
      </c>
      <c r="E3114">
        <v>4249.46279304988</v>
      </c>
      <c r="F3114">
        <v>18675.379321974</v>
      </c>
      <c r="G3114">
        <v>80</v>
      </c>
      <c r="H3114" t="s">
        <v>1754</v>
      </c>
      <c r="I3114" t="s">
        <v>1755</v>
      </c>
      <c r="J3114">
        <v>22.850961538461501</v>
      </c>
      <c r="K3114">
        <v>6.1372051894149804</v>
      </c>
      <c r="L3114">
        <v>21.724890829694299</v>
      </c>
      <c r="M3114">
        <v>4.9983700934106396</v>
      </c>
      <c r="N3114">
        <v>0.225287581296094</v>
      </c>
      <c r="O3114">
        <v>111.817307692307</v>
      </c>
      <c r="P3114">
        <v>98.896193092232295</v>
      </c>
      <c r="Q3114">
        <v>118.188646288209</v>
      </c>
      <c r="R3114">
        <v>97.106852651045699</v>
      </c>
      <c r="S3114">
        <v>-6.5611627006359294E-2</v>
      </c>
    </row>
    <row r="3115" spans="1:19" x14ac:dyDescent="0.2">
      <c r="A3115">
        <v>14399988</v>
      </c>
      <c r="B3115">
        <v>13</v>
      </c>
      <c r="C3115">
        <v>10</v>
      </c>
      <c r="D3115">
        <v>3</v>
      </c>
      <c r="E3115">
        <v>4519.2689354194199</v>
      </c>
      <c r="F3115">
        <v>18676.282643280902</v>
      </c>
      <c r="G3115">
        <v>80</v>
      </c>
      <c r="H3115" t="s">
        <v>1756</v>
      </c>
      <c r="I3115" t="s">
        <v>1757</v>
      </c>
      <c r="J3115">
        <v>21.875</v>
      </c>
      <c r="K3115">
        <v>4.6434144847216698</v>
      </c>
      <c r="L3115">
        <v>21.494323144104801</v>
      </c>
      <c r="M3115">
        <v>4.8070375175053996</v>
      </c>
      <c r="N3115">
        <v>7.9191571629910307E-2</v>
      </c>
      <c r="O3115">
        <v>129.1875</v>
      </c>
      <c r="P3115">
        <v>91.490533545090798</v>
      </c>
      <c r="Q3115">
        <v>128.53275109170301</v>
      </c>
      <c r="R3115">
        <v>102.35607435777101</v>
      </c>
      <c r="S3115">
        <v>6.39677627737414E-3</v>
      </c>
    </row>
    <row r="3116" spans="1:19" x14ac:dyDescent="0.2">
      <c r="A3116">
        <v>14399988</v>
      </c>
      <c r="B3116">
        <v>13</v>
      </c>
      <c r="C3116">
        <v>11</v>
      </c>
      <c r="D3116">
        <v>3</v>
      </c>
      <c r="E3116">
        <v>4789.0750777889598</v>
      </c>
      <c r="F3116">
        <v>18677.185964587799</v>
      </c>
      <c r="G3116">
        <v>80</v>
      </c>
      <c r="H3116" t="s">
        <v>56</v>
      </c>
      <c r="I3116" t="s">
        <v>57</v>
      </c>
      <c r="J3116">
        <v>23.317307692307601</v>
      </c>
      <c r="K3116">
        <v>5.4724211050940896</v>
      </c>
      <c r="L3116">
        <v>21.3601398601398</v>
      </c>
      <c r="M3116">
        <v>4.8265023004204197</v>
      </c>
      <c r="N3116">
        <v>0.40550438192008098</v>
      </c>
      <c r="O3116">
        <v>913.110576923076</v>
      </c>
      <c r="P3116">
        <v>422.64296885065698</v>
      </c>
      <c r="Q3116">
        <v>150.55157342657299</v>
      </c>
      <c r="R3116">
        <v>112.347125957057</v>
      </c>
      <c r="S3116">
        <v>6.7875256888010904</v>
      </c>
    </row>
    <row r="3117" spans="1:19" x14ac:dyDescent="0.2">
      <c r="A3117">
        <v>14399988</v>
      </c>
      <c r="B3117">
        <v>13</v>
      </c>
      <c r="C3117">
        <v>12</v>
      </c>
      <c r="D3117">
        <v>3</v>
      </c>
      <c r="E3117">
        <v>5058.8812201585097</v>
      </c>
      <c r="F3117">
        <v>18678.089285894701</v>
      </c>
      <c r="G3117">
        <v>80</v>
      </c>
      <c r="H3117" t="s">
        <v>1758</v>
      </c>
      <c r="I3117" t="s">
        <v>1759</v>
      </c>
      <c r="J3117">
        <v>21.557692307692299</v>
      </c>
      <c r="K3117">
        <v>4.8234740972522996</v>
      </c>
      <c r="L3117">
        <v>21.382867132867101</v>
      </c>
      <c r="M3117">
        <v>4.6594051246069403</v>
      </c>
      <c r="N3117">
        <v>3.7520921694895702E-2</v>
      </c>
      <c r="O3117">
        <v>116</v>
      </c>
      <c r="P3117">
        <v>93.483852986656302</v>
      </c>
      <c r="Q3117">
        <v>140.46503496503399</v>
      </c>
      <c r="R3117">
        <v>105.55094634322199</v>
      </c>
      <c r="S3117">
        <v>-0.23178413659581401</v>
      </c>
    </row>
    <row r="3118" spans="1:19" x14ac:dyDescent="0.2">
      <c r="A3118">
        <v>14399988</v>
      </c>
      <c r="B3118">
        <v>13</v>
      </c>
      <c r="C3118">
        <v>13</v>
      </c>
      <c r="D3118">
        <v>3</v>
      </c>
      <c r="E3118">
        <v>5328.6873625280496</v>
      </c>
      <c r="F3118">
        <v>18678.992607201599</v>
      </c>
      <c r="G3118">
        <v>80</v>
      </c>
      <c r="H3118" t="s">
        <v>53</v>
      </c>
      <c r="I3118" t="s">
        <v>53</v>
      </c>
      <c r="J3118">
        <v>21.673076923076898</v>
      </c>
      <c r="K3118">
        <v>5.3095384191897503</v>
      </c>
      <c r="L3118">
        <v>21.5288461538461</v>
      </c>
      <c r="M3118">
        <v>4.7611708978977703</v>
      </c>
      <c r="N3118">
        <v>3.0293130056401201E-2</v>
      </c>
      <c r="O3118">
        <v>162.77884615384599</v>
      </c>
      <c r="P3118">
        <v>134.38327482434201</v>
      </c>
      <c r="Q3118">
        <v>124.69493006993</v>
      </c>
      <c r="R3118">
        <v>96.451727711283695</v>
      </c>
      <c r="S3118">
        <v>0.39484949609109699</v>
      </c>
    </row>
    <row r="3119" spans="1:19" x14ac:dyDescent="0.2">
      <c r="A3119">
        <v>14399988</v>
      </c>
      <c r="B3119">
        <v>13</v>
      </c>
      <c r="C3119">
        <v>14</v>
      </c>
      <c r="D3119">
        <v>3</v>
      </c>
      <c r="E3119">
        <v>5598.4935048975904</v>
      </c>
      <c r="F3119">
        <v>18679.8959285085</v>
      </c>
      <c r="G3119">
        <v>80</v>
      </c>
      <c r="H3119" t="s">
        <v>19</v>
      </c>
      <c r="I3119" t="s">
        <v>19</v>
      </c>
      <c r="J3119">
        <v>1280.0576923076901</v>
      </c>
      <c r="K3119">
        <v>3302.8418076388298</v>
      </c>
      <c r="L3119">
        <v>21.775510204081598</v>
      </c>
      <c r="M3119">
        <v>4.95357364136611</v>
      </c>
      <c r="N3119">
        <v>254.01503504378999</v>
      </c>
      <c r="O3119">
        <v>121.918269230769</v>
      </c>
      <c r="P3119">
        <v>88.538388310928397</v>
      </c>
      <c r="Q3119">
        <v>123.35758651286601</v>
      </c>
      <c r="R3119">
        <v>97.361395087824604</v>
      </c>
      <c r="S3119">
        <v>-1.47832442293833E-2</v>
      </c>
    </row>
    <row r="3120" spans="1:19" x14ac:dyDescent="0.2">
      <c r="A3120">
        <v>14399988</v>
      </c>
      <c r="B3120">
        <v>13</v>
      </c>
      <c r="C3120">
        <v>15</v>
      </c>
      <c r="D3120">
        <v>3</v>
      </c>
      <c r="E3120">
        <v>5868.2996472671302</v>
      </c>
      <c r="F3120">
        <v>18680.799249815402</v>
      </c>
      <c r="G3120">
        <v>80</v>
      </c>
      <c r="H3120" t="s">
        <v>1760</v>
      </c>
      <c r="I3120" t="s">
        <v>1761</v>
      </c>
      <c r="J3120">
        <v>21.283653846153801</v>
      </c>
      <c r="K3120">
        <v>4.5405567808560097</v>
      </c>
      <c r="L3120">
        <v>21.756331877729199</v>
      </c>
      <c r="M3120">
        <v>4.8458343515174196</v>
      </c>
      <c r="N3120">
        <v>-9.7543167448016097E-2</v>
      </c>
      <c r="O3120">
        <v>122.990384615384</v>
      </c>
      <c r="P3120">
        <v>83.895596197836994</v>
      </c>
      <c r="Q3120">
        <v>121.902183406113</v>
      </c>
      <c r="R3120">
        <v>95.419089594211599</v>
      </c>
      <c r="S3120">
        <v>1.14044392364134E-2</v>
      </c>
    </row>
    <row r="3121" spans="1:19" x14ac:dyDescent="0.2">
      <c r="A3121">
        <v>14399988</v>
      </c>
      <c r="B3121">
        <v>13</v>
      </c>
      <c r="C3121">
        <v>16</v>
      </c>
      <c r="D3121">
        <v>3</v>
      </c>
      <c r="E3121">
        <v>6138.1057896366701</v>
      </c>
      <c r="F3121">
        <v>18681.7025711223</v>
      </c>
      <c r="G3121">
        <v>80</v>
      </c>
      <c r="H3121" t="s">
        <v>1762</v>
      </c>
      <c r="I3121" t="s">
        <v>1763</v>
      </c>
      <c r="J3121">
        <v>23.860576923076898</v>
      </c>
      <c r="K3121">
        <v>5.13704341540687</v>
      </c>
      <c r="L3121">
        <v>21.321197411003201</v>
      </c>
      <c r="M3121">
        <v>4.5705087976905503</v>
      </c>
      <c r="N3121">
        <v>0.55560105547916605</v>
      </c>
      <c r="O3121">
        <v>146.45673076923001</v>
      </c>
      <c r="P3121">
        <v>90.515128638195307</v>
      </c>
      <c r="Q3121">
        <v>125.881067961165</v>
      </c>
      <c r="R3121">
        <v>96.140048857532307</v>
      </c>
      <c r="S3121">
        <v>0.21401760299244599</v>
      </c>
    </row>
    <row r="3122" spans="1:19" x14ac:dyDescent="0.2">
      <c r="A3122">
        <v>14399988</v>
      </c>
      <c r="B3122">
        <v>13</v>
      </c>
      <c r="C3122">
        <v>1</v>
      </c>
      <c r="D3122">
        <v>4</v>
      </c>
      <c r="E3122">
        <v>2090.1103327866399</v>
      </c>
      <c r="F3122">
        <v>18937.958893888299</v>
      </c>
      <c r="G3122">
        <v>80</v>
      </c>
      <c r="H3122" t="s">
        <v>1706</v>
      </c>
      <c r="I3122" t="s">
        <v>1707</v>
      </c>
      <c r="J3122">
        <v>22.379807692307601</v>
      </c>
      <c r="K3122">
        <v>6.3877117578581499</v>
      </c>
      <c r="L3122">
        <v>21.680065627563501</v>
      </c>
      <c r="M3122">
        <v>5.4035829266553996</v>
      </c>
      <c r="N3122">
        <v>0.129495942644342</v>
      </c>
      <c r="O3122">
        <v>102.26442307692299</v>
      </c>
      <c r="P3122">
        <v>96.760818733487596</v>
      </c>
      <c r="Q3122">
        <v>113.42657916324799</v>
      </c>
      <c r="R3122">
        <v>96.608884699172293</v>
      </c>
      <c r="S3122">
        <v>-0.115539643388731</v>
      </c>
    </row>
    <row r="3123" spans="1:19" x14ac:dyDescent="0.2">
      <c r="A3123">
        <v>14399988</v>
      </c>
      <c r="B3123">
        <v>13</v>
      </c>
      <c r="C3123">
        <v>2</v>
      </c>
      <c r="D3123">
        <v>4</v>
      </c>
      <c r="E3123">
        <v>2359.9164751561898</v>
      </c>
      <c r="F3123">
        <v>18938.8622151952</v>
      </c>
      <c r="G3123">
        <v>80</v>
      </c>
      <c r="H3123" t="s">
        <v>1764</v>
      </c>
      <c r="I3123" t="s">
        <v>1765</v>
      </c>
      <c r="J3123">
        <v>22.557692307692299</v>
      </c>
      <c r="K3123">
        <v>5.34542745480248</v>
      </c>
      <c r="L3123">
        <v>22.979591836734599</v>
      </c>
      <c r="M3123">
        <v>28.972411847835598</v>
      </c>
      <c r="N3123">
        <v>-1.45621127870963E-2</v>
      </c>
      <c r="O3123">
        <v>114.841346153846</v>
      </c>
      <c r="P3123">
        <v>88.950768698387407</v>
      </c>
      <c r="Q3123">
        <v>126.11446317657401</v>
      </c>
      <c r="R3123">
        <v>167.435890694557</v>
      </c>
      <c r="S3123">
        <v>-6.7327960426917105E-2</v>
      </c>
    </row>
    <row r="3124" spans="1:19" x14ac:dyDescent="0.2">
      <c r="A3124">
        <v>14399988</v>
      </c>
      <c r="B3124">
        <v>13</v>
      </c>
      <c r="C3124">
        <v>3</v>
      </c>
      <c r="D3124">
        <v>4</v>
      </c>
      <c r="E3124">
        <v>2629.7226175257301</v>
      </c>
      <c r="F3124">
        <v>18939.765536502098</v>
      </c>
      <c r="G3124">
        <v>80</v>
      </c>
      <c r="H3124" t="s">
        <v>53</v>
      </c>
      <c r="I3124" t="s">
        <v>53</v>
      </c>
      <c r="J3124">
        <v>22.514423076922998</v>
      </c>
      <c r="K3124">
        <v>5.8226830695735297</v>
      </c>
      <c r="L3124">
        <v>22.5479930191972</v>
      </c>
      <c r="M3124">
        <v>28.728157502593898</v>
      </c>
      <c r="N3124">
        <v>-1.1685379499572701E-3</v>
      </c>
      <c r="O3124">
        <v>139.125</v>
      </c>
      <c r="P3124">
        <v>113.221760573255</v>
      </c>
      <c r="Q3124">
        <v>129.897905759162</v>
      </c>
      <c r="R3124">
        <v>167.27254373450401</v>
      </c>
      <c r="S3124">
        <v>5.5162036965749499E-2</v>
      </c>
    </row>
    <row r="3125" spans="1:19" x14ac:dyDescent="0.2">
      <c r="A3125">
        <v>14399988</v>
      </c>
      <c r="B3125">
        <v>13</v>
      </c>
      <c r="C3125">
        <v>4</v>
      </c>
      <c r="D3125">
        <v>4</v>
      </c>
      <c r="E3125">
        <v>2899.52875989527</v>
      </c>
      <c r="F3125">
        <v>18940.668857809</v>
      </c>
      <c r="G3125">
        <v>80</v>
      </c>
      <c r="H3125" t="s">
        <v>19</v>
      </c>
      <c r="I3125" t="s">
        <v>19</v>
      </c>
      <c r="J3125">
        <v>1222.9230769230701</v>
      </c>
      <c r="K3125">
        <v>3243.09478025207</v>
      </c>
      <c r="L3125">
        <v>22.832460732984199</v>
      </c>
      <c r="M3125">
        <v>6.6976482849305103</v>
      </c>
      <c r="N3125">
        <v>179.180895313696</v>
      </c>
      <c r="O3125">
        <v>108.024038461538</v>
      </c>
      <c r="P3125">
        <v>92.799227030924001</v>
      </c>
      <c r="Q3125">
        <v>112.76614310645699</v>
      </c>
      <c r="R3125">
        <v>94.186677944533798</v>
      </c>
      <c r="S3125">
        <v>-5.0347934000935603E-2</v>
      </c>
    </row>
    <row r="3126" spans="1:19" x14ac:dyDescent="0.2">
      <c r="A3126">
        <v>14399988</v>
      </c>
      <c r="B3126">
        <v>13</v>
      </c>
      <c r="C3126">
        <v>5</v>
      </c>
      <c r="D3126">
        <v>4</v>
      </c>
      <c r="E3126">
        <v>3169.3349022648099</v>
      </c>
      <c r="F3126">
        <v>18941.572179115901</v>
      </c>
      <c r="G3126">
        <v>80</v>
      </c>
      <c r="H3126" t="s">
        <v>1766</v>
      </c>
      <c r="I3126" t="s">
        <v>1767</v>
      </c>
      <c r="J3126">
        <v>27.052884615384599</v>
      </c>
      <c r="K3126">
        <v>10.1437784715062</v>
      </c>
      <c r="L3126">
        <v>23.402620087336199</v>
      </c>
      <c r="M3126">
        <v>6.7349957540915604</v>
      </c>
      <c r="N3126">
        <v>0.54198468140544898</v>
      </c>
      <c r="O3126">
        <v>102.62019230769199</v>
      </c>
      <c r="P3126">
        <v>107.288544158522</v>
      </c>
      <c r="Q3126">
        <v>102.88558951965</v>
      </c>
      <c r="R3126">
        <v>91.330103381111002</v>
      </c>
      <c r="S3126">
        <v>-2.9059116559944E-3</v>
      </c>
    </row>
    <row r="3127" spans="1:19" x14ac:dyDescent="0.2">
      <c r="A3127">
        <v>14399988</v>
      </c>
      <c r="B3127">
        <v>13</v>
      </c>
      <c r="C3127">
        <v>6</v>
      </c>
      <c r="D3127">
        <v>4</v>
      </c>
      <c r="E3127">
        <v>3439.1410446343498</v>
      </c>
      <c r="F3127">
        <v>18942.475500422799</v>
      </c>
      <c r="G3127">
        <v>80</v>
      </c>
      <c r="H3127" t="s">
        <v>1696</v>
      </c>
      <c r="I3127" t="s">
        <v>1697</v>
      </c>
      <c r="J3127">
        <v>21.451923076922998</v>
      </c>
      <c r="K3127">
        <v>4.9930332381388904</v>
      </c>
      <c r="L3127">
        <v>21.2366812227074</v>
      </c>
      <c r="M3127">
        <v>4.9448362540739099</v>
      </c>
      <c r="N3127">
        <v>4.3528611091685702E-2</v>
      </c>
      <c r="O3127">
        <v>121.466346153846</v>
      </c>
      <c r="P3127">
        <v>95.163517280861299</v>
      </c>
      <c r="Q3127">
        <v>116.13711790393</v>
      </c>
      <c r="R3127">
        <v>93.305552765343805</v>
      </c>
      <c r="S3127">
        <v>5.7115874585927602E-2</v>
      </c>
    </row>
    <row r="3128" spans="1:19" x14ac:dyDescent="0.2">
      <c r="A3128">
        <v>14399988</v>
      </c>
      <c r="B3128">
        <v>13</v>
      </c>
      <c r="C3128">
        <v>7</v>
      </c>
      <c r="D3128">
        <v>4</v>
      </c>
      <c r="E3128">
        <v>3708.9471870038901</v>
      </c>
      <c r="F3128">
        <v>18943.378821729701</v>
      </c>
      <c r="G3128">
        <v>80</v>
      </c>
      <c r="H3128" t="s">
        <v>1768</v>
      </c>
      <c r="I3128" t="s">
        <v>1769</v>
      </c>
      <c r="J3128">
        <v>20.538461538461501</v>
      </c>
      <c r="K3128">
        <v>4.5264672014103597</v>
      </c>
      <c r="L3128">
        <v>20.763111888111801</v>
      </c>
      <c r="M3128">
        <v>4.8334863521222804</v>
      </c>
      <c r="N3128">
        <v>-4.6477911239308001E-2</v>
      </c>
      <c r="O3128">
        <v>116.47596153846099</v>
      </c>
      <c r="P3128">
        <v>96.994842245102703</v>
      </c>
      <c r="Q3128">
        <v>115.006118881118</v>
      </c>
      <c r="R3128">
        <v>94.8218653653812</v>
      </c>
      <c r="S3128">
        <v>1.55010940955321E-2</v>
      </c>
    </row>
    <row r="3129" spans="1:19" x14ac:dyDescent="0.2">
      <c r="A3129">
        <v>14399988</v>
      </c>
      <c r="B3129">
        <v>13</v>
      </c>
      <c r="C3129">
        <v>8</v>
      </c>
      <c r="D3129">
        <v>4</v>
      </c>
      <c r="E3129">
        <v>3978.75332937344</v>
      </c>
      <c r="F3129">
        <v>18944.282143036598</v>
      </c>
      <c r="G3129">
        <v>80</v>
      </c>
      <c r="H3129" t="s">
        <v>1770</v>
      </c>
      <c r="I3129" t="s">
        <v>1771</v>
      </c>
      <c r="J3129">
        <v>21.6875</v>
      </c>
      <c r="K3129">
        <v>5.4599448345339301</v>
      </c>
      <c r="L3129">
        <v>21.113636363636299</v>
      </c>
      <c r="M3129">
        <v>4.8139536468398196</v>
      </c>
      <c r="N3129">
        <v>0.119208384305976</v>
      </c>
      <c r="O3129">
        <v>99.5</v>
      </c>
      <c r="P3129">
        <v>88.729710573525097</v>
      </c>
      <c r="Q3129">
        <v>114.367132867132</v>
      </c>
      <c r="R3129">
        <v>129.445042622773</v>
      </c>
      <c r="S3129">
        <v>-0.114852856207544</v>
      </c>
    </row>
    <row r="3130" spans="1:19" x14ac:dyDescent="0.2">
      <c r="A3130">
        <v>14399988</v>
      </c>
      <c r="B3130">
        <v>13</v>
      </c>
      <c r="C3130">
        <v>9</v>
      </c>
      <c r="D3130">
        <v>4</v>
      </c>
      <c r="E3130">
        <v>4248.5594717429803</v>
      </c>
      <c r="F3130">
        <v>18945.1854643435</v>
      </c>
      <c r="G3130">
        <v>80</v>
      </c>
      <c r="H3130" t="s">
        <v>1772</v>
      </c>
      <c r="I3130" t="s">
        <v>1773</v>
      </c>
      <c r="J3130">
        <v>21.754807692307601</v>
      </c>
      <c r="K3130">
        <v>5.0756276574295596</v>
      </c>
      <c r="L3130">
        <v>21.2316433566433</v>
      </c>
      <c r="M3130">
        <v>5.0205534296468102</v>
      </c>
      <c r="N3130">
        <v>0.104204515098874</v>
      </c>
      <c r="O3130">
        <v>114</v>
      </c>
      <c r="P3130">
        <v>96.704844361991107</v>
      </c>
      <c r="Q3130">
        <v>117.58479020979</v>
      </c>
      <c r="R3130">
        <v>129.63417386783601</v>
      </c>
      <c r="S3130">
        <v>-2.76531265084848E-2</v>
      </c>
    </row>
    <row r="3131" spans="1:19" x14ac:dyDescent="0.2">
      <c r="A3131">
        <v>14399988</v>
      </c>
      <c r="B3131">
        <v>13</v>
      </c>
      <c r="C3131">
        <v>10</v>
      </c>
      <c r="D3131">
        <v>4</v>
      </c>
      <c r="E3131">
        <v>4518.3656141125202</v>
      </c>
      <c r="F3131">
        <v>18946.088785650401</v>
      </c>
      <c r="G3131">
        <v>80</v>
      </c>
      <c r="H3131" t="s">
        <v>1774</v>
      </c>
      <c r="I3131" t="s">
        <v>1775</v>
      </c>
      <c r="J3131">
        <v>20.451923076922998</v>
      </c>
      <c r="K3131">
        <v>4.5454537889993896</v>
      </c>
      <c r="L3131">
        <v>20.8295454545454</v>
      </c>
      <c r="M3131">
        <v>5.0616618587583799</v>
      </c>
      <c r="N3131">
        <v>-7.4604426008616498E-2</v>
      </c>
      <c r="O3131">
        <v>103.855769230769</v>
      </c>
      <c r="P3131">
        <v>92.043877315828894</v>
      </c>
      <c r="Q3131">
        <v>120.570804195804</v>
      </c>
      <c r="R3131">
        <v>93.642781415554794</v>
      </c>
      <c r="S3131">
        <v>-0.178497848017342</v>
      </c>
    </row>
    <row r="3132" spans="1:19" x14ac:dyDescent="0.2">
      <c r="A3132">
        <v>14399988</v>
      </c>
      <c r="B3132">
        <v>13</v>
      </c>
      <c r="C3132">
        <v>11</v>
      </c>
      <c r="D3132">
        <v>4</v>
      </c>
      <c r="E3132">
        <v>4788.1717564820601</v>
      </c>
      <c r="F3132">
        <v>18946.992106957299</v>
      </c>
      <c r="G3132">
        <v>80</v>
      </c>
      <c r="H3132" t="s">
        <v>1776</v>
      </c>
      <c r="I3132" t="s">
        <v>1777</v>
      </c>
      <c r="J3132">
        <v>20.480769230769202</v>
      </c>
      <c r="K3132">
        <v>4.82876152546618</v>
      </c>
      <c r="L3132">
        <v>20.742132867132799</v>
      </c>
      <c r="M3132">
        <v>4.78588115062845</v>
      </c>
      <c r="N3132">
        <v>-5.4611392999033399E-2</v>
      </c>
      <c r="O3132">
        <v>127.01442307692299</v>
      </c>
      <c r="P3132">
        <v>98.043822539355801</v>
      </c>
      <c r="Q3132">
        <v>135.35664335664299</v>
      </c>
      <c r="R3132">
        <v>104.4607635775</v>
      </c>
      <c r="S3132">
        <v>-7.98598439645819E-2</v>
      </c>
    </row>
    <row r="3133" spans="1:19" x14ac:dyDescent="0.2">
      <c r="A3133">
        <v>14399988</v>
      </c>
      <c r="B3133">
        <v>13</v>
      </c>
      <c r="C3133">
        <v>12</v>
      </c>
      <c r="D3133">
        <v>4</v>
      </c>
      <c r="E3133">
        <v>5057.9778988516</v>
      </c>
      <c r="F3133">
        <v>18947.895428264201</v>
      </c>
      <c r="G3133">
        <v>80</v>
      </c>
      <c r="H3133" t="s">
        <v>1778</v>
      </c>
      <c r="I3133" t="s">
        <v>1779</v>
      </c>
      <c r="J3133">
        <v>23.235576923076898</v>
      </c>
      <c r="K3133">
        <v>6.1329253007095099</v>
      </c>
      <c r="L3133">
        <v>20.8024475524475</v>
      </c>
      <c r="M3133">
        <v>4.76230033691676</v>
      </c>
      <c r="N3133">
        <v>0.51091472576142505</v>
      </c>
      <c r="O3133">
        <v>135.32211538461499</v>
      </c>
      <c r="P3133">
        <v>93.572766272205698</v>
      </c>
      <c r="Q3133">
        <v>130.06818181818099</v>
      </c>
      <c r="R3133">
        <v>98.413626367166103</v>
      </c>
      <c r="S3133">
        <v>5.3386240913752603E-2</v>
      </c>
    </row>
    <row r="3134" spans="1:19" x14ac:dyDescent="0.2">
      <c r="A3134">
        <v>14399988</v>
      </c>
      <c r="B3134">
        <v>13</v>
      </c>
      <c r="C3134">
        <v>13</v>
      </c>
      <c r="D3134">
        <v>4</v>
      </c>
      <c r="E3134">
        <v>5327.7840412211399</v>
      </c>
      <c r="F3134">
        <v>18948.798749571099</v>
      </c>
      <c r="G3134">
        <v>80</v>
      </c>
      <c r="H3134" t="s">
        <v>19</v>
      </c>
      <c r="I3134" t="s">
        <v>19</v>
      </c>
      <c r="J3134">
        <v>1027.6826923076901</v>
      </c>
      <c r="K3134">
        <v>2658.3766745039302</v>
      </c>
      <c r="L3134">
        <v>20.727272727272702</v>
      </c>
      <c r="M3134">
        <v>4.7038993171367602</v>
      </c>
      <c r="N3134">
        <v>214.06823396750499</v>
      </c>
      <c r="O3134">
        <v>137.605769230769</v>
      </c>
      <c r="P3134">
        <v>103.29987324711399</v>
      </c>
      <c r="Q3134">
        <v>128.21241258741199</v>
      </c>
      <c r="R3134">
        <v>98.200154991391202</v>
      </c>
      <c r="S3134">
        <v>9.5655211992079894E-2</v>
      </c>
    </row>
    <row r="3135" spans="1:19" x14ac:dyDescent="0.2">
      <c r="A3135">
        <v>14399988</v>
      </c>
      <c r="B3135">
        <v>13</v>
      </c>
      <c r="C3135">
        <v>14</v>
      </c>
      <c r="D3135">
        <v>4</v>
      </c>
      <c r="E3135">
        <v>5597.5901835906898</v>
      </c>
      <c r="F3135">
        <v>18949.702070878</v>
      </c>
      <c r="G3135">
        <v>80</v>
      </c>
      <c r="H3135" t="s">
        <v>1780</v>
      </c>
      <c r="I3135" t="s">
        <v>1781</v>
      </c>
      <c r="J3135">
        <v>21.317307692307601</v>
      </c>
      <c r="K3135">
        <v>5.2160337552679499</v>
      </c>
      <c r="L3135">
        <v>21.124890829694301</v>
      </c>
      <c r="M3135">
        <v>4.9896959863419301</v>
      </c>
      <c r="N3135">
        <v>3.8562842934732798E-2</v>
      </c>
      <c r="O3135">
        <v>133.21634615384599</v>
      </c>
      <c r="P3135">
        <v>103.911742886578</v>
      </c>
      <c r="Q3135">
        <v>127.99825327510899</v>
      </c>
      <c r="R3135">
        <v>93.413958713558799</v>
      </c>
      <c r="S3135">
        <v>5.58598837967842E-2</v>
      </c>
    </row>
    <row r="3136" spans="1:19" x14ac:dyDescent="0.2">
      <c r="A3136">
        <v>14399988</v>
      </c>
      <c r="B3136">
        <v>13</v>
      </c>
      <c r="C3136">
        <v>15</v>
      </c>
      <c r="D3136">
        <v>4</v>
      </c>
      <c r="E3136">
        <v>5867.3963259602297</v>
      </c>
      <c r="F3136">
        <v>18950.605392184902</v>
      </c>
      <c r="G3136">
        <v>80</v>
      </c>
      <c r="H3136" t="s">
        <v>1782</v>
      </c>
      <c r="I3136" t="s">
        <v>1783</v>
      </c>
      <c r="J3136">
        <v>20.990384615384599</v>
      </c>
      <c r="K3136">
        <v>4.5899036195421701</v>
      </c>
      <c r="L3136">
        <v>20.510043668122201</v>
      </c>
      <c r="M3136">
        <v>4.6704622792635</v>
      </c>
      <c r="N3136">
        <v>0.10284655319774701</v>
      </c>
      <c r="O3136">
        <v>132.67788461538399</v>
      </c>
      <c r="P3136">
        <v>91.455259613156002</v>
      </c>
      <c r="Q3136">
        <v>123.95807860262001</v>
      </c>
      <c r="R3136">
        <v>96.486630464106</v>
      </c>
      <c r="S3136">
        <v>9.0373204772741703E-2</v>
      </c>
    </row>
    <row r="3137" spans="1:19" x14ac:dyDescent="0.2">
      <c r="A3137">
        <v>14399988</v>
      </c>
      <c r="B3137">
        <v>13</v>
      </c>
      <c r="C3137">
        <v>16</v>
      </c>
      <c r="D3137">
        <v>4</v>
      </c>
      <c r="E3137">
        <v>6137.2024683297705</v>
      </c>
      <c r="F3137">
        <v>18951.508713491799</v>
      </c>
      <c r="G3137">
        <v>80</v>
      </c>
      <c r="H3137" t="s">
        <v>1784</v>
      </c>
      <c r="I3137" t="s">
        <v>1785</v>
      </c>
      <c r="J3137">
        <v>20.879807692307601</v>
      </c>
      <c r="K3137">
        <v>4.7037194735756298</v>
      </c>
      <c r="L3137">
        <v>20.510517799352701</v>
      </c>
      <c r="M3137">
        <v>4.5509399495533298</v>
      </c>
      <c r="N3137">
        <v>8.1145850538236003E-2</v>
      </c>
      <c r="O3137">
        <v>110.879807692307</v>
      </c>
      <c r="P3137">
        <v>93.617881140270299</v>
      </c>
      <c r="Q3137">
        <v>120.91343042071099</v>
      </c>
      <c r="R3137">
        <v>93.948109933499296</v>
      </c>
      <c r="S3137">
        <v>-0.106799623063268</v>
      </c>
    </row>
    <row r="3138" spans="1:19" x14ac:dyDescent="0.2">
      <c r="A3138">
        <v>14399988</v>
      </c>
      <c r="B3138">
        <v>13</v>
      </c>
      <c r="C3138">
        <v>1</v>
      </c>
      <c r="D3138">
        <v>5</v>
      </c>
      <c r="E3138">
        <v>2089.2070114797398</v>
      </c>
      <c r="F3138">
        <v>19207.765036257799</v>
      </c>
      <c r="G3138">
        <v>80</v>
      </c>
      <c r="H3138" t="s">
        <v>1786</v>
      </c>
      <c r="I3138" t="s">
        <v>1787</v>
      </c>
      <c r="J3138">
        <v>21.2788461538461</v>
      </c>
      <c r="K3138">
        <v>4.8097591711044796</v>
      </c>
      <c r="L3138">
        <v>21.817299919159201</v>
      </c>
      <c r="M3138">
        <v>5.1995514530231697</v>
      </c>
      <c r="N3138">
        <v>-0.103557733811833</v>
      </c>
      <c r="O3138">
        <v>99.668269230769198</v>
      </c>
      <c r="P3138">
        <v>89.800369157652</v>
      </c>
      <c r="Q3138">
        <v>114.524656426839</v>
      </c>
      <c r="R3138">
        <v>93.084720314376199</v>
      </c>
      <c r="S3138">
        <v>-0.15960070724706699</v>
      </c>
    </row>
    <row r="3139" spans="1:19" x14ac:dyDescent="0.2">
      <c r="A3139">
        <v>14399988</v>
      </c>
      <c r="B3139">
        <v>13</v>
      </c>
      <c r="C3139">
        <v>2</v>
      </c>
      <c r="D3139">
        <v>5</v>
      </c>
      <c r="E3139">
        <v>2359.0131538492801</v>
      </c>
      <c r="F3139">
        <v>19208.6683575647</v>
      </c>
      <c r="G3139">
        <v>80</v>
      </c>
      <c r="H3139" t="s">
        <v>1788</v>
      </c>
      <c r="I3139" t="s">
        <v>1789</v>
      </c>
      <c r="J3139">
        <v>21.634615384615302</v>
      </c>
      <c r="K3139">
        <v>5.0593738064714504</v>
      </c>
      <c r="L3139">
        <v>21.556818181818102</v>
      </c>
      <c r="M3139">
        <v>5.1149638913973501</v>
      </c>
      <c r="N3139">
        <v>1.5209726686056101E-2</v>
      </c>
      <c r="O3139">
        <v>114.55769230769199</v>
      </c>
      <c r="P3139">
        <v>106.427279878642</v>
      </c>
      <c r="Q3139">
        <v>113.15122377622301</v>
      </c>
      <c r="R3139">
        <v>92.068967566233496</v>
      </c>
      <c r="S3139">
        <v>1.5276249627288701E-2</v>
      </c>
    </row>
    <row r="3140" spans="1:19" x14ac:dyDescent="0.2">
      <c r="A3140">
        <v>14399988</v>
      </c>
      <c r="B3140">
        <v>13</v>
      </c>
      <c r="C3140">
        <v>3</v>
      </c>
      <c r="D3140">
        <v>5</v>
      </c>
      <c r="E3140">
        <v>2628.81929621882</v>
      </c>
      <c r="F3140">
        <v>19209.571678871602</v>
      </c>
      <c r="G3140">
        <v>80</v>
      </c>
      <c r="H3140" t="s">
        <v>1790</v>
      </c>
      <c r="I3140" t="s">
        <v>1791</v>
      </c>
      <c r="J3140">
        <v>24.1875</v>
      </c>
      <c r="K3140">
        <v>5.8209202864125498</v>
      </c>
      <c r="L3140">
        <v>21.441048034934401</v>
      </c>
      <c r="M3140">
        <v>5.0525855495660696</v>
      </c>
      <c r="N3140">
        <v>0.54357357003116402</v>
      </c>
      <c r="O3140">
        <v>123.596153846153</v>
      </c>
      <c r="P3140">
        <v>96.464024704187906</v>
      </c>
      <c r="Q3140">
        <v>119.17729257641901</v>
      </c>
      <c r="R3140">
        <v>92.837459545450997</v>
      </c>
      <c r="S3140">
        <v>4.7597826258604599E-2</v>
      </c>
    </row>
    <row r="3141" spans="1:19" x14ac:dyDescent="0.2">
      <c r="A3141">
        <v>14399988</v>
      </c>
      <c r="B3141">
        <v>13</v>
      </c>
      <c r="C3141">
        <v>4</v>
      </c>
      <c r="D3141">
        <v>5</v>
      </c>
      <c r="E3141">
        <v>2898.6254385883599</v>
      </c>
      <c r="F3141">
        <v>19210.4750001785</v>
      </c>
      <c r="G3141">
        <v>80</v>
      </c>
      <c r="H3141" t="s">
        <v>1792</v>
      </c>
      <c r="I3141" t="s">
        <v>1793</v>
      </c>
      <c r="J3141">
        <v>25.125</v>
      </c>
      <c r="K3141">
        <v>8.6120303824180908</v>
      </c>
      <c r="L3141">
        <v>22.143231441047998</v>
      </c>
      <c r="M3141">
        <v>5.4022888601932202</v>
      </c>
      <c r="N3141">
        <v>0.55194541353075999</v>
      </c>
      <c r="O3141">
        <v>118.70673076923001</v>
      </c>
      <c r="P3141">
        <v>98.884623682605906</v>
      </c>
      <c r="Q3141">
        <v>103.547598253275</v>
      </c>
      <c r="R3141">
        <v>86.802207807507997</v>
      </c>
      <c r="S3141">
        <v>0.174639941757846</v>
      </c>
    </row>
    <row r="3142" spans="1:19" x14ac:dyDescent="0.2">
      <c r="A3142">
        <v>14399988</v>
      </c>
      <c r="B3142">
        <v>13</v>
      </c>
      <c r="C3142">
        <v>5</v>
      </c>
      <c r="D3142">
        <v>5</v>
      </c>
      <c r="E3142">
        <v>3168.4315809579098</v>
      </c>
      <c r="F3142">
        <v>19211.378321485401</v>
      </c>
      <c r="G3142">
        <v>80</v>
      </c>
      <c r="H3142" t="s">
        <v>19</v>
      </c>
      <c r="I3142" t="s">
        <v>19</v>
      </c>
      <c r="J3142">
        <v>816.12980769230705</v>
      </c>
      <c r="K3142">
        <v>2211.8049119953698</v>
      </c>
      <c r="L3142">
        <v>22.983391608391599</v>
      </c>
      <c r="M3142">
        <v>5.8019984229392598</v>
      </c>
      <c r="N3142">
        <v>136.70228053631701</v>
      </c>
      <c r="O3142">
        <v>85.956730769230703</v>
      </c>
      <c r="P3142">
        <v>77.991820656477302</v>
      </c>
      <c r="Q3142">
        <v>98.624125874125795</v>
      </c>
      <c r="R3142">
        <v>89.780756530099595</v>
      </c>
      <c r="S3142">
        <v>-0.14109254136935501</v>
      </c>
    </row>
    <row r="3143" spans="1:19" x14ac:dyDescent="0.2">
      <c r="A3143">
        <v>14399988</v>
      </c>
      <c r="B3143">
        <v>13</v>
      </c>
      <c r="C3143">
        <v>6</v>
      </c>
      <c r="D3143">
        <v>5</v>
      </c>
      <c r="E3143">
        <v>3438.2377233274501</v>
      </c>
      <c r="F3143">
        <v>19212.281642792299</v>
      </c>
      <c r="G3143">
        <v>80</v>
      </c>
      <c r="H3143" t="s">
        <v>1794</v>
      </c>
      <c r="I3143" t="s">
        <v>1795</v>
      </c>
      <c r="J3143">
        <v>22.956730769230699</v>
      </c>
      <c r="K3143">
        <v>4.9325306428748501</v>
      </c>
      <c r="L3143">
        <v>22.263111888111801</v>
      </c>
      <c r="M3143">
        <v>5.5840528525622197</v>
      </c>
      <c r="N3143">
        <v>0.124214239985321</v>
      </c>
      <c r="O3143">
        <v>107.24519230769199</v>
      </c>
      <c r="P3143">
        <v>87.656905888600804</v>
      </c>
      <c r="Q3143">
        <v>116.688811188811</v>
      </c>
      <c r="R3143">
        <v>96.321491552770098</v>
      </c>
      <c r="S3143">
        <v>-9.8042697729043699E-2</v>
      </c>
    </row>
    <row r="3144" spans="1:19" x14ac:dyDescent="0.2">
      <c r="A3144">
        <v>14399988</v>
      </c>
      <c r="B3144">
        <v>13</v>
      </c>
      <c r="C3144">
        <v>7</v>
      </c>
      <c r="D3144">
        <v>5</v>
      </c>
      <c r="E3144">
        <v>3708.04386569699</v>
      </c>
      <c r="F3144">
        <v>19213.184964099299</v>
      </c>
      <c r="G3144">
        <v>80</v>
      </c>
      <c r="H3144" t="s">
        <v>1796</v>
      </c>
      <c r="I3144" t="s">
        <v>1797</v>
      </c>
      <c r="J3144">
        <v>21.884615384615302</v>
      </c>
      <c r="K3144">
        <v>5.2179565929506504</v>
      </c>
      <c r="L3144">
        <v>21.2263986013986</v>
      </c>
      <c r="M3144">
        <v>5.04978386664797</v>
      </c>
      <c r="N3144">
        <v>0.13034553568996701</v>
      </c>
      <c r="O3144">
        <v>106.509615384615</v>
      </c>
      <c r="P3144">
        <v>94.260175454828996</v>
      </c>
      <c r="Q3144">
        <v>117.40472027972</v>
      </c>
      <c r="R3144">
        <v>95.527700804926695</v>
      </c>
      <c r="S3144">
        <v>-0.114051786061022</v>
      </c>
    </row>
    <row r="3145" spans="1:19" x14ac:dyDescent="0.2">
      <c r="A3145">
        <v>14399988</v>
      </c>
      <c r="B3145">
        <v>13</v>
      </c>
      <c r="C3145">
        <v>8</v>
      </c>
      <c r="D3145">
        <v>5</v>
      </c>
      <c r="E3145">
        <v>3977.8500080665299</v>
      </c>
      <c r="F3145">
        <v>19214.0882854062</v>
      </c>
      <c r="G3145">
        <v>80</v>
      </c>
      <c r="H3145" t="s">
        <v>1786</v>
      </c>
      <c r="I3145" t="s">
        <v>1787</v>
      </c>
      <c r="J3145">
        <v>22.192307692307601</v>
      </c>
      <c r="K3145">
        <v>5.17311266787764</v>
      </c>
      <c r="L3145">
        <v>21.618881118881099</v>
      </c>
      <c r="M3145">
        <v>4.9975371703554199</v>
      </c>
      <c r="N3145">
        <v>0.11474183260267599</v>
      </c>
      <c r="O3145">
        <v>118.677884615384</v>
      </c>
      <c r="P3145">
        <v>97.959798913724995</v>
      </c>
      <c r="Q3145">
        <v>117.27447552447499</v>
      </c>
      <c r="R3145">
        <v>131.36405072935901</v>
      </c>
      <c r="S3145">
        <v>1.06833573045067E-2</v>
      </c>
    </row>
    <row r="3146" spans="1:19" x14ac:dyDescent="0.2">
      <c r="A3146">
        <v>14399988</v>
      </c>
      <c r="B3146">
        <v>13</v>
      </c>
      <c r="C3146">
        <v>9</v>
      </c>
      <c r="D3146">
        <v>5</v>
      </c>
      <c r="E3146">
        <v>4247.6561504360698</v>
      </c>
      <c r="F3146">
        <v>19214.991606713102</v>
      </c>
      <c r="G3146">
        <v>80</v>
      </c>
      <c r="H3146" t="s">
        <v>1798</v>
      </c>
      <c r="I3146" t="s">
        <v>1799</v>
      </c>
      <c r="J3146">
        <v>21.206730769230699</v>
      </c>
      <c r="K3146">
        <v>4.4344101251783199</v>
      </c>
      <c r="L3146">
        <v>21.777972027972002</v>
      </c>
      <c r="M3146">
        <v>5.0015386526870298</v>
      </c>
      <c r="N3146">
        <v>-0.114213104888105</v>
      </c>
      <c r="O3146">
        <v>117.355769230769</v>
      </c>
      <c r="P3146">
        <v>86.943606642160503</v>
      </c>
      <c r="Q3146">
        <v>120.910839160839</v>
      </c>
      <c r="R3146">
        <v>131.40335498264201</v>
      </c>
      <c r="S3146">
        <v>-2.70546359378687E-2</v>
      </c>
    </row>
    <row r="3147" spans="1:19" x14ac:dyDescent="0.2">
      <c r="A3147">
        <v>14399988</v>
      </c>
      <c r="B3147">
        <v>13</v>
      </c>
      <c r="C3147">
        <v>10</v>
      </c>
      <c r="D3147">
        <v>5</v>
      </c>
      <c r="E3147">
        <v>4517.4622928056197</v>
      </c>
      <c r="F3147">
        <v>19215.894928019999</v>
      </c>
      <c r="G3147">
        <v>80</v>
      </c>
      <c r="H3147" t="s">
        <v>1766</v>
      </c>
      <c r="I3147" t="s">
        <v>1767</v>
      </c>
      <c r="J3147">
        <v>21.947115384615302</v>
      </c>
      <c r="K3147">
        <v>5.4058454247154604</v>
      </c>
      <c r="L3147">
        <v>21.417832167832099</v>
      </c>
      <c r="M3147">
        <v>5.0649864371186597</v>
      </c>
      <c r="N3147">
        <v>0.104498447005578</v>
      </c>
      <c r="O3147">
        <v>129.22115384615299</v>
      </c>
      <c r="P3147">
        <v>104.442333806633</v>
      </c>
      <c r="Q3147">
        <v>119.32692307692299</v>
      </c>
      <c r="R3147">
        <v>94.435328310912695</v>
      </c>
      <c r="S3147">
        <v>0.10477255648072301</v>
      </c>
    </row>
    <row r="3148" spans="1:19" x14ac:dyDescent="0.2">
      <c r="A3148">
        <v>14399988</v>
      </c>
      <c r="B3148">
        <v>13</v>
      </c>
      <c r="C3148">
        <v>11</v>
      </c>
      <c r="D3148">
        <v>5</v>
      </c>
      <c r="E3148">
        <v>4787.2684351751604</v>
      </c>
      <c r="F3148">
        <v>19216.798249326901</v>
      </c>
      <c r="G3148">
        <v>80</v>
      </c>
      <c r="H3148" t="s">
        <v>1768</v>
      </c>
      <c r="I3148" t="s">
        <v>1769</v>
      </c>
      <c r="J3148">
        <v>21.259615384615302</v>
      </c>
      <c r="K3148">
        <v>5.0801180943036099</v>
      </c>
      <c r="L3148">
        <v>21.3312937062937</v>
      </c>
      <c r="M3148">
        <v>4.8650889646558699</v>
      </c>
      <c r="N3148">
        <v>-1.4733198549719301E-2</v>
      </c>
      <c r="O3148">
        <v>127.274038461538</v>
      </c>
      <c r="P3148">
        <v>100.501228939283</v>
      </c>
      <c r="Q3148">
        <v>124.88024475524399</v>
      </c>
      <c r="R3148">
        <v>98.072234124821506</v>
      </c>
      <c r="S3148">
        <v>2.44084753208232E-2</v>
      </c>
    </row>
    <row r="3149" spans="1:19" x14ac:dyDescent="0.2">
      <c r="A3149">
        <v>14399988</v>
      </c>
      <c r="B3149">
        <v>13</v>
      </c>
      <c r="C3149">
        <v>12</v>
      </c>
      <c r="D3149">
        <v>5</v>
      </c>
      <c r="E3149">
        <v>5057.0745775447003</v>
      </c>
      <c r="F3149">
        <v>19217.701570633799</v>
      </c>
      <c r="G3149">
        <v>80</v>
      </c>
      <c r="H3149" t="s">
        <v>19</v>
      </c>
      <c r="I3149" t="s">
        <v>19</v>
      </c>
      <c r="J3149">
        <v>963.82692307692298</v>
      </c>
      <c r="K3149">
        <v>2585.9546014602802</v>
      </c>
      <c r="L3149">
        <v>21.335664335664301</v>
      </c>
      <c r="M3149">
        <v>4.7696139849731098</v>
      </c>
      <c r="N3149">
        <v>197.603257142112</v>
      </c>
      <c r="O3149">
        <v>129.09134615384599</v>
      </c>
      <c r="P3149">
        <v>93.8060925635111</v>
      </c>
      <c r="Q3149">
        <v>125.21503496503399</v>
      </c>
      <c r="R3149">
        <v>97.391597894188905</v>
      </c>
      <c r="S3149">
        <v>3.9801289563218899E-2</v>
      </c>
    </row>
    <row r="3150" spans="1:19" x14ac:dyDescent="0.2">
      <c r="A3150">
        <v>14399988</v>
      </c>
      <c r="B3150">
        <v>13</v>
      </c>
      <c r="C3150">
        <v>13</v>
      </c>
      <c r="D3150">
        <v>5</v>
      </c>
      <c r="E3150">
        <v>5326.8807199142402</v>
      </c>
      <c r="F3150">
        <v>19218.6048919407</v>
      </c>
      <c r="G3150">
        <v>80</v>
      </c>
      <c r="H3150" t="s">
        <v>1800</v>
      </c>
      <c r="I3150" t="s">
        <v>1801</v>
      </c>
      <c r="J3150">
        <v>22.6490384615384</v>
      </c>
      <c r="K3150">
        <v>6.2131141577297804</v>
      </c>
      <c r="L3150">
        <v>21.3006993006993</v>
      </c>
      <c r="M3150">
        <v>4.68655264931001</v>
      </c>
      <c r="N3150">
        <v>0.28770383301629399</v>
      </c>
      <c r="O3150">
        <v>115.399038461538</v>
      </c>
      <c r="P3150">
        <v>88.138600418266293</v>
      </c>
      <c r="Q3150">
        <v>127.745629370629</v>
      </c>
      <c r="R3150">
        <v>99.239692609808102</v>
      </c>
      <c r="S3150">
        <v>-0.12441182136300399</v>
      </c>
    </row>
    <row r="3151" spans="1:19" x14ac:dyDescent="0.2">
      <c r="A3151">
        <v>14399988</v>
      </c>
      <c r="B3151">
        <v>13</v>
      </c>
      <c r="C3151">
        <v>14</v>
      </c>
      <c r="D3151">
        <v>5</v>
      </c>
      <c r="E3151">
        <v>5596.6868622837801</v>
      </c>
      <c r="F3151">
        <v>19219.508213247602</v>
      </c>
      <c r="G3151">
        <v>80</v>
      </c>
      <c r="H3151" t="s">
        <v>1802</v>
      </c>
      <c r="I3151" t="s">
        <v>1803</v>
      </c>
      <c r="J3151">
        <v>21.072115384615302</v>
      </c>
      <c r="K3151">
        <v>4.9594113471019199</v>
      </c>
      <c r="L3151">
        <v>21.179912663755399</v>
      </c>
      <c r="M3151">
        <v>4.9391880943808602</v>
      </c>
      <c r="N3151">
        <v>-2.1824898562318999E-2</v>
      </c>
      <c r="O3151">
        <v>117.697115384615</v>
      </c>
      <c r="P3151">
        <v>89.584294164266097</v>
      </c>
      <c r="Q3151">
        <v>129.13013100436601</v>
      </c>
      <c r="R3151">
        <v>97.377030775693001</v>
      </c>
      <c r="S3151">
        <v>-0.117409778555347</v>
      </c>
    </row>
    <row r="3152" spans="1:19" x14ac:dyDescent="0.2">
      <c r="A3152">
        <v>14399988</v>
      </c>
      <c r="B3152">
        <v>13</v>
      </c>
      <c r="C3152">
        <v>15</v>
      </c>
      <c r="D3152">
        <v>5</v>
      </c>
      <c r="E3152">
        <v>5866.49300465332</v>
      </c>
      <c r="F3152">
        <v>19220.4115345545</v>
      </c>
      <c r="G3152">
        <v>80</v>
      </c>
      <c r="H3152" t="s">
        <v>1804</v>
      </c>
      <c r="I3152" t="s">
        <v>1805</v>
      </c>
      <c r="J3152">
        <v>21.25</v>
      </c>
      <c r="K3152">
        <v>4.7164809241310701</v>
      </c>
      <c r="L3152">
        <v>20.9318777292576</v>
      </c>
      <c r="M3152">
        <v>4.9120373011543697</v>
      </c>
      <c r="N3152">
        <v>6.4763814124048899E-2</v>
      </c>
      <c r="O3152">
        <v>117.586538461538</v>
      </c>
      <c r="P3152">
        <v>86.476887816799206</v>
      </c>
      <c r="Q3152">
        <v>126.637554585152</v>
      </c>
      <c r="R3152">
        <v>101.380732453446</v>
      </c>
      <c r="S3152">
        <v>-8.9277478122093606E-2</v>
      </c>
    </row>
    <row r="3153" spans="1:19" x14ac:dyDescent="0.2">
      <c r="A3153">
        <v>14399988</v>
      </c>
      <c r="B3153">
        <v>13</v>
      </c>
      <c r="C3153">
        <v>16</v>
      </c>
      <c r="D3153">
        <v>5</v>
      </c>
      <c r="E3153">
        <v>6136.2991470228599</v>
      </c>
      <c r="F3153">
        <v>19221.314855861401</v>
      </c>
      <c r="G3153">
        <v>80</v>
      </c>
      <c r="H3153" t="s">
        <v>1806</v>
      </c>
      <c r="I3153" t="s">
        <v>1807</v>
      </c>
      <c r="J3153">
        <v>21.240384615384599</v>
      </c>
      <c r="K3153">
        <v>4.9477951428033</v>
      </c>
      <c r="L3153">
        <v>21.110032362459499</v>
      </c>
      <c r="M3153">
        <v>5.0042890664350397</v>
      </c>
      <c r="N3153">
        <v>2.60481061734372E-2</v>
      </c>
      <c r="O3153">
        <v>111.08173076923001</v>
      </c>
      <c r="P3153">
        <v>93.537826844815001</v>
      </c>
      <c r="Q3153">
        <v>120.538025889967</v>
      </c>
      <c r="R3153">
        <v>96.367206671508498</v>
      </c>
      <c r="S3153">
        <v>-9.8127728792336902E-2</v>
      </c>
    </row>
    <row r="3154" spans="1:19" x14ac:dyDescent="0.2">
      <c r="A3154">
        <v>14399988</v>
      </c>
      <c r="B3154">
        <v>13</v>
      </c>
      <c r="C3154">
        <v>1</v>
      </c>
      <c r="D3154">
        <v>6</v>
      </c>
      <c r="E3154">
        <v>2088.3036901728401</v>
      </c>
      <c r="F3154">
        <v>19477.571178627401</v>
      </c>
      <c r="G3154">
        <v>80</v>
      </c>
      <c r="H3154" t="s">
        <v>1808</v>
      </c>
      <c r="I3154" t="s">
        <v>1809</v>
      </c>
      <c r="J3154">
        <v>23.629807692307601</v>
      </c>
      <c r="K3154">
        <v>5.0146397180135702</v>
      </c>
      <c r="L3154">
        <v>23.1124595469255</v>
      </c>
      <c r="M3154">
        <v>5.0727210135560599</v>
      </c>
      <c r="N3154">
        <v>0.10198631937368299</v>
      </c>
      <c r="O3154">
        <v>110.908653846153</v>
      </c>
      <c r="P3154">
        <v>93.3165431893148</v>
      </c>
      <c r="Q3154">
        <v>106.77912621359199</v>
      </c>
      <c r="R3154">
        <v>90.409946888181906</v>
      </c>
      <c r="S3154">
        <v>4.5675589630297601E-2</v>
      </c>
    </row>
    <row r="3155" spans="1:19" x14ac:dyDescent="0.2">
      <c r="A3155">
        <v>14399988</v>
      </c>
      <c r="B3155">
        <v>13</v>
      </c>
      <c r="C3155">
        <v>2</v>
      </c>
      <c r="D3155">
        <v>6</v>
      </c>
      <c r="E3155">
        <v>2358.10983254238</v>
      </c>
      <c r="F3155">
        <v>19478.474499934298</v>
      </c>
      <c r="G3155">
        <v>80</v>
      </c>
      <c r="H3155" t="s">
        <v>1810</v>
      </c>
      <c r="I3155" t="s">
        <v>1811</v>
      </c>
      <c r="J3155">
        <v>22.975961538461501</v>
      </c>
      <c r="K3155">
        <v>4.8232608502225798</v>
      </c>
      <c r="L3155">
        <v>22.888986013985999</v>
      </c>
      <c r="M3155">
        <v>4.93195847067346</v>
      </c>
      <c r="N3155">
        <v>1.7635088574387399E-2</v>
      </c>
      <c r="O3155">
        <v>100.64423076923001</v>
      </c>
      <c r="P3155">
        <v>89.614711432763698</v>
      </c>
      <c r="Q3155">
        <v>112.047202797202</v>
      </c>
      <c r="R3155">
        <v>92.621057861096105</v>
      </c>
      <c r="S3155">
        <v>-0.12311424951627099</v>
      </c>
    </row>
    <row r="3156" spans="1:19" x14ac:dyDescent="0.2">
      <c r="A3156">
        <v>14399988</v>
      </c>
      <c r="B3156">
        <v>13</v>
      </c>
      <c r="C3156">
        <v>3</v>
      </c>
      <c r="D3156">
        <v>6</v>
      </c>
      <c r="E3156">
        <v>2627.9159749119199</v>
      </c>
      <c r="F3156">
        <v>19479.3778212412</v>
      </c>
      <c r="G3156">
        <v>80</v>
      </c>
      <c r="H3156" t="s">
        <v>56</v>
      </c>
      <c r="I3156" t="s">
        <v>57</v>
      </c>
      <c r="J3156">
        <v>23.884615384615302</v>
      </c>
      <c r="K3156">
        <v>5.4803980980955602</v>
      </c>
      <c r="L3156">
        <v>22.856768558951899</v>
      </c>
      <c r="M3156">
        <v>4.9363202570395996</v>
      </c>
      <c r="N3156">
        <v>0.20822126040092701</v>
      </c>
      <c r="O3156">
        <v>597.32211538461502</v>
      </c>
      <c r="P3156">
        <v>305.68461482658699</v>
      </c>
      <c r="Q3156">
        <v>122.578165938864</v>
      </c>
      <c r="R3156">
        <v>95.536358812503906</v>
      </c>
      <c r="S3156">
        <v>4.9692489367055002</v>
      </c>
    </row>
    <row r="3157" spans="1:19" x14ac:dyDescent="0.2">
      <c r="A3157">
        <v>14399988</v>
      </c>
      <c r="B3157">
        <v>13</v>
      </c>
      <c r="C3157">
        <v>4</v>
      </c>
      <c r="D3157">
        <v>6</v>
      </c>
      <c r="E3157">
        <v>2897.7221172814602</v>
      </c>
      <c r="F3157">
        <v>19480.281142548101</v>
      </c>
      <c r="G3157">
        <v>80</v>
      </c>
      <c r="H3157" t="s">
        <v>1702</v>
      </c>
      <c r="I3157" t="s">
        <v>1703</v>
      </c>
      <c r="J3157">
        <v>24.0865384615384</v>
      </c>
      <c r="K3157">
        <v>4.7950506873936698</v>
      </c>
      <c r="L3157">
        <v>23.096943231440999</v>
      </c>
      <c r="M3157">
        <v>5.0577658133782899</v>
      </c>
      <c r="N3157">
        <v>0.195658570723032</v>
      </c>
      <c r="O3157">
        <v>100.567307692307</v>
      </c>
      <c r="P3157">
        <v>93.406654805652096</v>
      </c>
      <c r="Q3157">
        <v>104.68908296943199</v>
      </c>
      <c r="R3157">
        <v>90.766196666146897</v>
      </c>
      <c r="S3157">
        <v>-4.5410906576654197E-2</v>
      </c>
    </row>
    <row r="3158" spans="1:19" x14ac:dyDescent="0.2">
      <c r="A3158">
        <v>14399988</v>
      </c>
      <c r="B3158">
        <v>13</v>
      </c>
      <c r="C3158">
        <v>5</v>
      </c>
      <c r="D3158">
        <v>6</v>
      </c>
      <c r="E3158">
        <v>3167.5282596510001</v>
      </c>
      <c r="F3158">
        <v>19481.184463854999</v>
      </c>
      <c r="G3158">
        <v>80</v>
      </c>
      <c r="H3158" t="s">
        <v>1712</v>
      </c>
      <c r="I3158" t="s">
        <v>1713</v>
      </c>
      <c r="J3158">
        <v>24.682692307692299</v>
      </c>
      <c r="K3158">
        <v>5.3453150282728199</v>
      </c>
      <c r="L3158">
        <v>23.359265734265701</v>
      </c>
      <c r="M3158">
        <v>5.2806996006251499</v>
      </c>
      <c r="N3158">
        <v>0.25061576562126298</v>
      </c>
      <c r="O3158">
        <v>89.25</v>
      </c>
      <c r="P3158">
        <v>83.955030316143706</v>
      </c>
      <c r="Q3158">
        <v>97.826923076922995</v>
      </c>
      <c r="R3158">
        <v>87.562933066314599</v>
      </c>
      <c r="S3158">
        <v>-9.7951527850574094E-2</v>
      </c>
    </row>
    <row r="3159" spans="1:19" x14ac:dyDescent="0.2">
      <c r="A3159">
        <v>14399988</v>
      </c>
      <c r="B3159">
        <v>13</v>
      </c>
      <c r="C3159">
        <v>6</v>
      </c>
      <c r="D3159">
        <v>6</v>
      </c>
      <c r="E3159">
        <v>3437.33440202054</v>
      </c>
      <c r="F3159">
        <v>19482.087785161901</v>
      </c>
      <c r="G3159">
        <v>80</v>
      </c>
      <c r="H3159" t="s">
        <v>19</v>
      </c>
      <c r="I3159" t="s">
        <v>19</v>
      </c>
      <c r="J3159">
        <v>857.10576923076906</v>
      </c>
      <c r="K3159">
        <v>2502.1324133252501</v>
      </c>
      <c r="L3159">
        <v>23.4510489510489</v>
      </c>
      <c r="M3159">
        <v>5.2740672742190498</v>
      </c>
      <c r="N3159">
        <v>158.06675890442801</v>
      </c>
      <c r="O3159">
        <v>115.490384615384</v>
      </c>
      <c r="P3159">
        <v>89.259668210692098</v>
      </c>
      <c r="Q3159">
        <v>110.24388111888101</v>
      </c>
      <c r="R3159">
        <v>91.6728894976753</v>
      </c>
      <c r="S3159">
        <v>5.7230698467691798E-2</v>
      </c>
    </row>
    <row r="3160" spans="1:19" x14ac:dyDescent="0.2">
      <c r="A3160">
        <v>14399988</v>
      </c>
      <c r="B3160">
        <v>13</v>
      </c>
      <c r="C3160">
        <v>7</v>
      </c>
      <c r="D3160">
        <v>6</v>
      </c>
      <c r="E3160">
        <v>3707.1405443900899</v>
      </c>
      <c r="F3160">
        <v>19482.991106468799</v>
      </c>
      <c r="G3160">
        <v>80</v>
      </c>
      <c r="H3160" t="s">
        <v>1812</v>
      </c>
      <c r="I3160" t="s">
        <v>1813</v>
      </c>
      <c r="J3160">
        <v>24.038461538461501</v>
      </c>
      <c r="K3160">
        <v>5.2749828233826701</v>
      </c>
      <c r="L3160">
        <v>23.187937062936999</v>
      </c>
      <c r="M3160">
        <v>5.1509210198451099</v>
      </c>
      <c r="N3160">
        <v>0.165120853580871</v>
      </c>
      <c r="O3160">
        <v>105.55769230769199</v>
      </c>
      <c r="P3160">
        <v>95.3236215501896</v>
      </c>
      <c r="Q3160">
        <v>113.42569930069899</v>
      </c>
      <c r="R3160">
        <v>89.617757065795701</v>
      </c>
      <c r="S3160">
        <v>-8.7795178663425399E-2</v>
      </c>
    </row>
    <row r="3161" spans="1:19" x14ac:dyDescent="0.2">
      <c r="A3161">
        <v>14399988</v>
      </c>
      <c r="B3161">
        <v>13</v>
      </c>
      <c r="C3161">
        <v>8</v>
      </c>
      <c r="D3161">
        <v>6</v>
      </c>
      <c r="E3161">
        <v>3976.9466867596302</v>
      </c>
      <c r="F3161">
        <v>19483.8944277757</v>
      </c>
      <c r="G3161">
        <v>80</v>
      </c>
      <c r="H3161" t="s">
        <v>1708</v>
      </c>
      <c r="I3161" t="s">
        <v>1709</v>
      </c>
      <c r="J3161">
        <v>23.802884615384599</v>
      </c>
      <c r="K3161">
        <v>5.4846456433246598</v>
      </c>
      <c r="L3161">
        <v>22.943181818181799</v>
      </c>
      <c r="M3161">
        <v>4.8907028627200004</v>
      </c>
      <c r="N3161">
        <v>0.17578307685711</v>
      </c>
      <c r="O3161">
        <v>106.091346153846</v>
      </c>
      <c r="P3161">
        <v>93.687113893674393</v>
      </c>
      <c r="Q3161">
        <v>116.97290209790199</v>
      </c>
      <c r="R3161">
        <v>92.526088552939996</v>
      </c>
      <c r="S3161">
        <v>-0.11760527343409601</v>
      </c>
    </row>
    <row r="3162" spans="1:19" x14ac:dyDescent="0.2">
      <c r="A3162">
        <v>14399988</v>
      </c>
      <c r="B3162">
        <v>13</v>
      </c>
      <c r="C3162">
        <v>9</v>
      </c>
      <c r="D3162">
        <v>6</v>
      </c>
      <c r="E3162">
        <v>4246.7528291291701</v>
      </c>
      <c r="F3162">
        <v>19484.797749082602</v>
      </c>
      <c r="G3162">
        <v>80</v>
      </c>
      <c r="H3162" t="s">
        <v>1814</v>
      </c>
      <c r="I3162" t="s">
        <v>1815</v>
      </c>
      <c r="J3162">
        <v>23.668269230769202</v>
      </c>
      <c r="K3162">
        <v>5.2404265171225202</v>
      </c>
      <c r="L3162">
        <v>22.761363636363601</v>
      </c>
      <c r="M3162">
        <v>4.7041727750093498</v>
      </c>
      <c r="N3162">
        <v>0.192787475669149</v>
      </c>
      <c r="O3162">
        <v>108.908653846153</v>
      </c>
      <c r="P3162">
        <v>80.606035766771299</v>
      </c>
      <c r="Q3162">
        <v>121.49388111888101</v>
      </c>
      <c r="R3162">
        <v>96.481845266639596</v>
      </c>
      <c r="S3162">
        <v>-0.13044140312559699</v>
      </c>
    </row>
    <row r="3163" spans="1:19" x14ac:dyDescent="0.2">
      <c r="A3163">
        <v>14399988</v>
      </c>
      <c r="B3163">
        <v>13</v>
      </c>
      <c r="C3163">
        <v>10</v>
      </c>
      <c r="D3163">
        <v>6</v>
      </c>
      <c r="E3163">
        <v>4516.55897149871</v>
      </c>
      <c r="F3163">
        <v>19485.701070389499</v>
      </c>
      <c r="G3163">
        <v>80</v>
      </c>
      <c r="H3163" t="s">
        <v>1816</v>
      </c>
      <c r="I3163" t="s">
        <v>1817</v>
      </c>
      <c r="J3163">
        <v>22.9615384615384</v>
      </c>
      <c r="K3163">
        <v>4.6480415166851001</v>
      </c>
      <c r="L3163">
        <v>22.596153846153801</v>
      </c>
      <c r="M3163">
        <v>4.6937153970047598</v>
      </c>
      <c r="N3163">
        <v>7.78454986038946E-2</v>
      </c>
      <c r="O3163">
        <v>129.355769230769</v>
      </c>
      <c r="P3163">
        <v>92.224737865760702</v>
      </c>
      <c r="Q3163">
        <v>121.537587412587</v>
      </c>
      <c r="R3163">
        <v>96.174540776029303</v>
      </c>
      <c r="S3163">
        <v>8.12915950011006E-2</v>
      </c>
    </row>
    <row r="3164" spans="1:19" x14ac:dyDescent="0.2">
      <c r="A3164">
        <v>14399988</v>
      </c>
      <c r="B3164">
        <v>13</v>
      </c>
      <c r="C3164">
        <v>11</v>
      </c>
      <c r="D3164">
        <v>6</v>
      </c>
      <c r="E3164">
        <v>4786.3651138682499</v>
      </c>
      <c r="F3164">
        <v>19486.604391696401</v>
      </c>
      <c r="G3164">
        <v>80</v>
      </c>
      <c r="H3164" t="s">
        <v>19</v>
      </c>
      <c r="I3164" t="s">
        <v>19</v>
      </c>
      <c r="J3164">
        <v>719.923076923076</v>
      </c>
      <c r="K3164">
        <v>1912.15146493473</v>
      </c>
      <c r="L3164">
        <v>22.680069930069902</v>
      </c>
      <c r="M3164">
        <v>4.8727608802924403</v>
      </c>
      <c r="N3164">
        <v>143.089928712274</v>
      </c>
      <c r="O3164">
        <v>124.37019230769199</v>
      </c>
      <c r="P3164">
        <v>102.062021471682</v>
      </c>
      <c r="Q3164">
        <v>122.707167832167</v>
      </c>
      <c r="R3164">
        <v>98.467642715304606</v>
      </c>
      <c r="S3164">
        <v>1.68890452707668E-2</v>
      </c>
    </row>
    <row r="3165" spans="1:19" x14ac:dyDescent="0.2">
      <c r="A3165">
        <v>14399988</v>
      </c>
      <c r="B3165">
        <v>13</v>
      </c>
      <c r="C3165">
        <v>12</v>
      </c>
      <c r="D3165">
        <v>6</v>
      </c>
      <c r="E3165">
        <v>5056.1712562377897</v>
      </c>
      <c r="F3165">
        <v>19487.507713003299</v>
      </c>
      <c r="G3165">
        <v>80</v>
      </c>
      <c r="H3165" t="s">
        <v>1818</v>
      </c>
      <c r="I3165" t="s">
        <v>1819</v>
      </c>
      <c r="J3165">
        <v>23.870192307692299</v>
      </c>
      <c r="K3165">
        <v>4.9436707750666899</v>
      </c>
      <c r="L3165">
        <v>22.694930069929999</v>
      </c>
      <c r="M3165">
        <v>4.6575499459057097</v>
      </c>
      <c r="N3165">
        <v>0.25233486519996801</v>
      </c>
      <c r="O3165">
        <v>120.153846153846</v>
      </c>
      <c r="P3165">
        <v>95.815855965690005</v>
      </c>
      <c r="Q3165">
        <v>123.98426573426499</v>
      </c>
      <c r="R3165">
        <v>99.783190303368201</v>
      </c>
      <c r="S3165">
        <v>-3.8387423460545203E-2</v>
      </c>
    </row>
    <row r="3166" spans="1:19" x14ac:dyDescent="0.2">
      <c r="A3166">
        <v>14399988</v>
      </c>
      <c r="B3166">
        <v>13</v>
      </c>
      <c r="C3166">
        <v>13</v>
      </c>
      <c r="D3166">
        <v>6</v>
      </c>
      <c r="E3166">
        <v>5325.9773986073396</v>
      </c>
      <c r="F3166">
        <v>19488.4110343102</v>
      </c>
      <c r="G3166">
        <v>80</v>
      </c>
      <c r="H3166" t="s">
        <v>1820</v>
      </c>
      <c r="I3166" t="s">
        <v>1821</v>
      </c>
      <c r="J3166">
        <v>22.576923076922998</v>
      </c>
      <c r="K3166">
        <v>4.57563006945976</v>
      </c>
      <c r="L3166">
        <v>22.534965034965001</v>
      </c>
      <c r="M3166">
        <v>4.6404463666003997</v>
      </c>
      <c r="N3166">
        <v>9.0418116369227405E-3</v>
      </c>
      <c r="O3166">
        <v>124.5625</v>
      </c>
      <c r="P3166">
        <v>91.270234518897794</v>
      </c>
      <c r="Q3166">
        <v>123.356643356643</v>
      </c>
      <c r="R3166">
        <v>98.558254087989994</v>
      </c>
      <c r="S3166">
        <v>1.22349635199512E-2</v>
      </c>
    </row>
    <row r="3167" spans="1:19" x14ac:dyDescent="0.2">
      <c r="A3167">
        <v>14399988</v>
      </c>
      <c r="B3167">
        <v>13</v>
      </c>
      <c r="C3167">
        <v>14</v>
      </c>
      <c r="D3167">
        <v>6</v>
      </c>
      <c r="E3167">
        <v>5595.7835409768804</v>
      </c>
      <c r="F3167">
        <v>19489.314355617102</v>
      </c>
      <c r="G3167">
        <v>80</v>
      </c>
      <c r="H3167" t="s">
        <v>53</v>
      </c>
      <c r="I3167" t="s">
        <v>53</v>
      </c>
      <c r="J3167">
        <v>26.307692307692299</v>
      </c>
      <c r="K3167">
        <v>11.5459591025446</v>
      </c>
      <c r="L3167">
        <v>22.165938864628799</v>
      </c>
      <c r="M3167">
        <v>4.7535297494842599</v>
      </c>
      <c r="N3167">
        <v>0.87130062529067998</v>
      </c>
      <c r="O3167">
        <v>260.586538461538</v>
      </c>
      <c r="P3167">
        <v>256.567808947299</v>
      </c>
      <c r="Q3167">
        <v>126.933624454148</v>
      </c>
      <c r="R3167">
        <v>99.393246392036303</v>
      </c>
      <c r="S3167">
        <v>1.34468808353661</v>
      </c>
    </row>
    <row r="3168" spans="1:19" x14ac:dyDescent="0.2">
      <c r="A3168">
        <v>14399988</v>
      </c>
      <c r="B3168">
        <v>13</v>
      </c>
      <c r="C3168">
        <v>15</v>
      </c>
      <c r="D3168">
        <v>6</v>
      </c>
      <c r="E3168">
        <v>5865.5896833464203</v>
      </c>
      <c r="F3168">
        <v>19490.217676924</v>
      </c>
      <c r="G3168">
        <v>80</v>
      </c>
      <c r="H3168" t="s">
        <v>1822</v>
      </c>
      <c r="I3168" t="s">
        <v>1823</v>
      </c>
      <c r="J3168">
        <v>22.5913461538461</v>
      </c>
      <c r="K3168">
        <v>4.3369302014772098</v>
      </c>
      <c r="L3168">
        <v>22.0331877729257</v>
      </c>
      <c r="M3168">
        <v>4.5855991465049399</v>
      </c>
      <c r="N3168">
        <v>0.12171983705680101</v>
      </c>
      <c r="O3168">
        <v>115.802884615384</v>
      </c>
      <c r="P3168">
        <v>95.396866337755597</v>
      </c>
      <c r="Q3168">
        <v>124.460262008733</v>
      </c>
      <c r="R3168">
        <v>102.624488007473</v>
      </c>
      <c r="S3168">
        <v>-8.4359762094195101E-2</v>
      </c>
    </row>
    <row r="3169" spans="1:19" x14ac:dyDescent="0.2">
      <c r="A3169">
        <v>14399988</v>
      </c>
      <c r="B3169">
        <v>13</v>
      </c>
      <c r="C3169">
        <v>16</v>
      </c>
      <c r="D3169">
        <v>6</v>
      </c>
      <c r="E3169">
        <v>6135.3958257159602</v>
      </c>
      <c r="F3169">
        <v>19491.120998230901</v>
      </c>
      <c r="G3169">
        <v>80</v>
      </c>
      <c r="H3169" t="s">
        <v>1824</v>
      </c>
      <c r="I3169" t="s">
        <v>1825</v>
      </c>
      <c r="J3169">
        <v>24.600961538461501</v>
      </c>
      <c r="K3169">
        <v>6.9288554276288803</v>
      </c>
      <c r="L3169">
        <v>22.0663430420711</v>
      </c>
      <c r="M3169">
        <v>4.7847316385766003</v>
      </c>
      <c r="N3169">
        <v>0.529730544541963</v>
      </c>
      <c r="O3169">
        <v>108.91346153846099</v>
      </c>
      <c r="P3169">
        <v>92.438868633121999</v>
      </c>
      <c r="Q3169">
        <v>123.635922330097</v>
      </c>
      <c r="R3169">
        <v>98.2133359418943</v>
      </c>
      <c r="S3169">
        <v>-0.14990286859155</v>
      </c>
    </row>
    <row r="3170" spans="1:19" x14ac:dyDescent="0.2">
      <c r="A3170">
        <v>14399988</v>
      </c>
      <c r="B3170">
        <v>13</v>
      </c>
      <c r="C3170">
        <v>1</v>
      </c>
      <c r="D3170">
        <v>7</v>
      </c>
      <c r="E3170">
        <v>2087.40036886593</v>
      </c>
      <c r="F3170">
        <v>19747.3773209969</v>
      </c>
      <c r="G3170">
        <v>80</v>
      </c>
      <c r="H3170" t="s">
        <v>1746</v>
      </c>
      <c r="I3170" t="s">
        <v>1747</v>
      </c>
      <c r="J3170">
        <v>23.567307692307601</v>
      </c>
      <c r="K3170">
        <v>5.1258478155718104</v>
      </c>
      <c r="L3170">
        <v>22.987055016181198</v>
      </c>
      <c r="M3170">
        <v>5.2339902974562698</v>
      </c>
      <c r="N3170">
        <v>0.11086239048025399</v>
      </c>
      <c r="O3170">
        <v>108.12019230769199</v>
      </c>
      <c r="P3170">
        <v>94.324011829731404</v>
      </c>
      <c r="Q3170">
        <v>109.464401294498</v>
      </c>
      <c r="R3170">
        <v>95.083634764590698</v>
      </c>
      <c r="S3170">
        <v>-1.4137122441039301E-2</v>
      </c>
    </row>
    <row r="3171" spans="1:19" x14ac:dyDescent="0.2">
      <c r="A3171">
        <v>14399988</v>
      </c>
      <c r="B3171">
        <v>13</v>
      </c>
      <c r="C3171">
        <v>2</v>
      </c>
      <c r="D3171">
        <v>7</v>
      </c>
      <c r="E3171">
        <v>2357.2065112354699</v>
      </c>
      <c r="F3171">
        <v>19748.280642303798</v>
      </c>
      <c r="G3171">
        <v>80</v>
      </c>
      <c r="H3171" t="s">
        <v>1816</v>
      </c>
      <c r="I3171" t="s">
        <v>1817</v>
      </c>
      <c r="J3171">
        <v>23.567307692307601</v>
      </c>
      <c r="K3171">
        <v>4.7338072640336497</v>
      </c>
      <c r="L3171">
        <v>22.839160839160801</v>
      </c>
      <c r="M3171">
        <v>5.0214927567008596</v>
      </c>
      <c r="N3171">
        <v>0.145006054658783</v>
      </c>
      <c r="O3171">
        <v>113.177884615384</v>
      </c>
      <c r="P3171">
        <v>87.461541500701799</v>
      </c>
      <c r="Q3171">
        <v>112.671328671328</v>
      </c>
      <c r="R3171">
        <v>92.516046706691</v>
      </c>
      <c r="S3171">
        <v>5.4753306273657596E-3</v>
      </c>
    </row>
    <row r="3172" spans="1:19" x14ac:dyDescent="0.2">
      <c r="A3172">
        <v>14399988</v>
      </c>
      <c r="B3172">
        <v>13</v>
      </c>
      <c r="C3172">
        <v>3</v>
      </c>
      <c r="D3172">
        <v>7</v>
      </c>
      <c r="E3172">
        <v>2627.0126536050102</v>
      </c>
      <c r="F3172">
        <v>19749.1839636107</v>
      </c>
      <c r="G3172">
        <v>80</v>
      </c>
      <c r="H3172" t="s">
        <v>1796</v>
      </c>
      <c r="I3172" t="s">
        <v>1797</v>
      </c>
      <c r="J3172">
        <v>24.567307692307601</v>
      </c>
      <c r="K3172">
        <v>5.4159032613309002</v>
      </c>
      <c r="L3172">
        <v>22.7275109170305</v>
      </c>
      <c r="M3172">
        <v>4.84547088811913</v>
      </c>
      <c r="N3172">
        <v>0.37969411389679703</v>
      </c>
      <c r="O3172">
        <v>114.572115384615</v>
      </c>
      <c r="P3172">
        <v>92.234205398675897</v>
      </c>
      <c r="Q3172">
        <v>116.31004366812201</v>
      </c>
      <c r="R3172">
        <v>91.283611669273498</v>
      </c>
      <c r="S3172">
        <v>-1.9038776530923299E-2</v>
      </c>
    </row>
    <row r="3173" spans="1:19" x14ac:dyDescent="0.2">
      <c r="A3173">
        <v>14399988</v>
      </c>
      <c r="B3173">
        <v>13</v>
      </c>
      <c r="C3173">
        <v>4</v>
      </c>
      <c r="D3173">
        <v>7</v>
      </c>
      <c r="E3173">
        <v>2896.8187959745601</v>
      </c>
      <c r="F3173">
        <v>19750.087284917601</v>
      </c>
      <c r="G3173">
        <v>80</v>
      </c>
      <c r="H3173" t="s">
        <v>1826</v>
      </c>
      <c r="I3173" t="s">
        <v>1827</v>
      </c>
      <c r="J3173">
        <v>25.0240384615384</v>
      </c>
      <c r="K3173">
        <v>12.3741510601761</v>
      </c>
      <c r="L3173">
        <v>23.284826974267901</v>
      </c>
      <c r="M3173">
        <v>5.0775328970426301</v>
      </c>
      <c r="N3173">
        <v>0.34253081615354602</v>
      </c>
      <c r="O3173">
        <v>109.985576923076</v>
      </c>
      <c r="P3173">
        <v>104.258207496754</v>
      </c>
      <c r="Q3173">
        <v>102.826974267968</v>
      </c>
      <c r="R3173">
        <v>91.155460002037202</v>
      </c>
      <c r="S3173">
        <v>7.8531803305571302E-2</v>
      </c>
    </row>
    <row r="3174" spans="1:19" x14ac:dyDescent="0.2">
      <c r="A3174">
        <v>14399988</v>
      </c>
      <c r="B3174">
        <v>13</v>
      </c>
      <c r="C3174">
        <v>5</v>
      </c>
      <c r="D3174">
        <v>7</v>
      </c>
      <c r="E3174">
        <v>3166.6249383441</v>
      </c>
      <c r="F3174">
        <v>19750.990606224499</v>
      </c>
      <c r="G3174">
        <v>80</v>
      </c>
      <c r="H3174" t="s">
        <v>1828</v>
      </c>
      <c r="I3174" t="s">
        <v>1829</v>
      </c>
      <c r="J3174">
        <v>26.221153846153801</v>
      </c>
      <c r="K3174">
        <v>4.8811976989598902</v>
      </c>
      <c r="L3174">
        <v>23.394230769230699</v>
      </c>
      <c r="M3174">
        <v>5.4181127467924899</v>
      </c>
      <c r="N3174">
        <v>0.52175419911603005</v>
      </c>
      <c r="O3174">
        <v>132.586538461538</v>
      </c>
      <c r="P3174">
        <v>94.192633079659103</v>
      </c>
      <c r="Q3174">
        <v>100.238636363636</v>
      </c>
      <c r="R3174">
        <v>85.101614766717105</v>
      </c>
      <c r="S3174">
        <v>0.38010914583201499</v>
      </c>
    </row>
    <row r="3175" spans="1:19" x14ac:dyDescent="0.2">
      <c r="A3175">
        <v>14399988</v>
      </c>
      <c r="B3175">
        <v>13</v>
      </c>
      <c r="C3175">
        <v>6</v>
      </c>
      <c r="D3175">
        <v>7</v>
      </c>
      <c r="E3175">
        <v>3436.4310807136399</v>
      </c>
      <c r="F3175">
        <v>19751.893927531401</v>
      </c>
      <c r="G3175">
        <v>80</v>
      </c>
      <c r="H3175" t="s">
        <v>1778</v>
      </c>
      <c r="I3175" t="s">
        <v>1779</v>
      </c>
      <c r="J3175">
        <v>27.096153846153801</v>
      </c>
      <c r="K3175">
        <v>6.83812731726315</v>
      </c>
      <c r="L3175">
        <v>23.243881118881099</v>
      </c>
      <c r="M3175">
        <v>5.3207402910317398</v>
      </c>
      <c r="N3175">
        <v>0.72401066704304995</v>
      </c>
      <c r="O3175">
        <v>117.778846153846</v>
      </c>
      <c r="P3175">
        <v>94.350355338571902</v>
      </c>
      <c r="Q3175">
        <v>116.916958041958</v>
      </c>
      <c r="R3175">
        <v>94.04204679595</v>
      </c>
      <c r="S3175">
        <v>9.1649229387597408E-3</v>
      </c>
    </row>
    <row r="3176" spans="1:19" x14ac:dyDescent="0.2">
      <c r="A3176">
        <v>14399988</v>
      </c>
      <c r="B3176">
        <v>13</v>
      </c>
      <c r="C3176">
        <v>7</v>
      </c>
      <c r="D3176">
        <v>7</v>
      </c>
      <c r="E3176">
        <v>3706.2372230831802</v>
      </c>
      <c r="F3176">
        <v>19752.797248838298</v>
      </c>
      <c r="G3176">
        <v>80</v>
      </c>
      <c r="H3176" t="s">
        <v>19</v>
      </c>
      <c r="I3176" t="s">
        <v>19</v>
      </c>
      <c r="J3176">
        <v>850.98076923076906</v>
      </c>
      <c r="K3176">
        <v>2365.8382397267201</v>
      </c>
      <c r="L3176">
        <v>22.527972027972002</v>
      </c>
      <c r="M3176">
        <v>4.9289625796008698</v>
      </c>
      <c r="N3176">
        <v>168.07853251543199</v>
      </c>
      <c r="O3176">
        <v>123.5</v>
      </c>
      <c r="P3176">
        <v>89.678271101155303</v>
      </c>
      <c r="Q3176">
        <v>113.57167832167799</v>
      </c>
      <c r="R3176">
        <v>92.488414141069995</v>
      </c>
      <c r="S3176">
        <v>0.107346652772943</v>
      </c>
    </row>
    <row r="3177" spans="1:19" x14ac:dyDescent="0.2">
      <c r="A3177">
        <v>14399988</v>
      </c>
      <c r="B3177">
        <v>13</v>
      </c>
      <c r="C3177">
        <v>8</v>
      </c>
      <c r="D3177">
        <v>7</v>
      </c>
      <c r="E3177">
        <v>3976.0433654527201</v>
      </c>
      <c r="F3177">
        <v>19753.7005701452</v>
      </c>
      <c r="G3177">
        <v>80</v>
      </c>
      <c r="H3177" t="s">
        <v>1788</v>
      </c>
      <c r="I3177" t="s">
        <v>1789</v>
      </c>
      <c r="J3177">
        <v>23.706730769230699</v>
      </c>
      <c r="K3177">
        <v>5.7131387780050904</v>
      </c>
      <c r="L3177">
        <v>22.510489510489499</v>
      </c>
      <c r="M3177">
        <v>5.1430476296859799</v>
      </c>
      <c r="N3177">
        <v>0.23259385190922199</v>
      </c>
      <c r="O3177">
        <v>112.341346153846</v>
      </c>
      <c r="P3177">
        <v>92.430659156115595</v>
      </c>
      <c r="Q3177">
        <v>119.336538461538</v>
      </c>
      <c r="R3177">
        <v>95.169500207975901</v>
      </c>
      <c r="S3177">
        <v>-7.3502459216509095E-2</v>
      </c>
    </row>
    <row r="3178" spans="1:19" x14ac:dyDescent="0.2">
      <c r="A3178">
        <v>14399988</v>
      </c>
      <c r="B3178">
        <v>13</v>
      </c>
      <c r="C3178">
        <v>9</v>
      </c>
      <c r="D3178">
        <v>7</v>
      </c>
      <c r="E3178">
        <v>4245.8495078222604</v>
      </c>
      <c r="F3178">
        <v>19754.603891452101</v>
      </c>
      <c r="G3178">
        <v>80</v>
      </c>
      <c r="H3178" t="s">
        <v>1830</v>
      </c>
      <c r="I3178" t="s">
        <v>1831</v>
      </c>
      <c r="J3178">
        <v>23.2115384615384</v>
      </c>
      <c r="K3178">
        <v>4.50357353178706</v>
      </c>
      <c r="L3178">
        <v>22.614510489510401</v>
      </c>
      <c r="M3178">
        <v>4.9457722927332801</v>
      </c>
      <c r="N3178">
        <v>0.12071481190211</v>
      </c>
      <c r="O3178">
        <v>116.004807692307</v>
      </c>
      <c r="P3178">
        <v>83.528582026439494</v>
      </c>
      <c r="Q3178">
        <v>121.86451048951</v>
      </c>
      <c r="R3178">
        <v>97.692404736969394</v>
      </c>
      <c r="S3178">
        <v>-5.99811501516384E-2</v>
      </c>
    </row>
    <row r="3179" spans="1:19" x14ac:dyDescent="0.2">
      <c r="A3179">
        <v>14399988</v>
      </c>
      <c r="B3179">
        <v>13</v>
      </c>
      <c r="C3179">
        <v>10</v>
      </c>
      <c r="D3179">
        <v>7</v>
      </c>
      <c r="E3179">
        <v>4515.6556501918103</v>
      </c>
      <c r="F3179">
        <v>19755.507212758999</v>
      </c>
      <c r="G3179">
        <v>80</v>
      </c>
      <c r="H3179" t="s">
        <v>19</v>
      </c>
      <c r="I3179" t="s">
        <v>19</v>
      </c>
      <c r="J3179">
        <v>1009.54326923076</v>
      </c>
      <c r="K3179">
        <v>2804.65178972173</v>
      </c>
      <c r="L3179">
        <v>22.720279720279699</v>
      </c>
      <c r="M3179">
        <v>5.1707293373177503</v>
      </c>
      <c r="N3179">
        <v>190.84792978593401</v>
      </c>
      <c r="O3179">
        <v>132.47115384615299</v>
      </c>
      <c r="P3179">
        <v>101.220480666518</v>
      </c>
      <c r="Q3179">
        <v>123.176573426573</v>
      </c>
      <c r="R3179">
        <v>97.979002371636199</v>
      </c>
      <c r="S3179">
        <v>9.4862982828972695E-2</v>
      </c>
    </row>
    <row r="3180" spans="1:19" x14ac:dyDescent="0.2">
      <c r="A3180">
        <v>14399988</v>
      </c>
      <c r="B3180">
        <v>13</v>
      </c>
      <c r="C3180">
        <v>11</v>
      </c>
      <c r="D3180">
        <v>7</v>
      </c>
      <c r="E3180">
        <v>4785.4617925613502</v>
      </c>
      <c r="F3180">
        <v>19756.410534065901</v>
      </c>
      <c r="G3180">
        <v>80</v>
      </c>
      <c r="H3180" t="s">
        <v>1716</v>
      </c>
      <c r="I3180" t="s">
        <v>1717</v>
      </c>
      <c r="J3180">
        <v>24.350961538461501</v>
      </c>
      <c r="K3180">
        <v>6.2516843144668997</v>
      </c>
      <c r="L3180">
        <v>22.518356643356601</v>
      </c>
      <c r="M3180">
        <v>5.1251483443044998</v>
      </c>
      <c r="N3180">
        <v>0.35757109296971701</v>
      </c>
      <c r="O3180">
        <v>120.961538461538</v>
      </c>
      <c r="P3180">
        <v>94.354988767555</v>
      </c>
      <c r="Q3180">
        <v>126.25</v>
      </c>
      <c r="R3180">
        <v>100.65209805392701</v>
      </c>
      <c r="S3180">
        <v>-5.2541990089745499E-2</v>
      </c>
    </row>
    <row r="3181" spans="1:19" x14ac:dyDescent="0.2">
      <c r="A3181">
        <v>14399988</v>
      </c>
      <c r="B3181">
        <v>13</v>
      </c>
      <c r="C3181">
        <v>12</v>
      </c>
      <c r="D3181">
        <v>7</v>
      </c>
      <c r="E3181">
        <v>5055.2679349308901</v>
      </c>
      <c r="F3181">
        <v>19757.313855372799</v>
      </c>
      <c r="G3181">
        <v>80</v>
      </c>
      <c r="H3181" t="s">
        <v>1728</v>
      </c>
      <c r="I3181" t="s">
        <v>1729</v>
      </c>
      <c r="J3181">
        <v>22.975961538461501</v>
      </c>
      <c r="K3181">
        <v>5.0539777782590303</v>
      </c>
      <c r="L3181">
        <v>22.366258741258701</v>
      </c>
      <c r="M3181">
        <v>4.8275811592490996</v>
      </c>
      <c r="N3181">
        <v>0.12629571147336899</v>
      </c>
      <c r="O3181">
        <v>122.649038461538</v>
      </c>
      <c r="P3181">
        <v>101.70983850678</v>
      </c>
      <c r="Q3181">
        <v>128.664335664335</v>
      </c>
      <c r="R3181">
        <v>102.136012022358</v>
      </c>
      <c r="S3181">
        <v>-5.8894968421915397E-2</v>
      </c>
    </row>
    <row r="3182" spans="1:19" x14ac:dyDescent="0.2">
      <c r="A3182">
        <v>14399988</v>
      </c>
      <c r="B3182">
        <v>13</v>
      </c>
      <c r="C3182">
        <v>13</v>
      </c>
      <c r="D3182">
        <v>7</v>
      </c>
      <c r="E3182">
        <v>5325.07407730043</v>
      </c>
      <c r="F3182">
        <v>19758.217176679798</v>
      </c>
      <c r="G3182">
        <v>80</v>
      </c>
      <c r="H3182" t="s">
        <v>1832</v>
      </c>
      <c r="I3182" t="s">
        <v>1833</v>
      </c>
      <c r="J3182">
        <v>22.605769230769202</v>
      </c>
      <c r="K3182">
        <v>4.6033396514645197</v>
      </c>
      <c r="L3182">
        <v>22.3330419580419</v>
      </c>
      <c r="M3182">
        <v>5.04300656573196</v>
      </c>
      <c r="N3182">
        <v>5.4080293010224899E-2</v>
      </c>
      <c r="O3182">
        <v>210.879807692307</v>
      </c>
      <c r="P3182">
        <v>932.67242681775201</v>
      </c>
      <c r="Q3182">
        <v>123.994755244755</v>
      </c>
      <c r="R3182">
        <v>94.923607344189094</v>
      </c>
      <c r="S3182">
        <v>0.91531553507559704</v>
      </c>
    </row>
    <row r="3183" spans="1:19" x14ac:dyDescent="0.2">
      <c r="A3183">
        <v>14399988</v>
      </c>
      <c r="B3183">
        <v>13</v>
      </c>
      <c r="C3183">
        <v>14</v>
      </c>
      <c r="D3183">
        <v>7</v>
      </c>
      <c r="E3183">
        <v>5594.8802196699698</v>
      </c>
      <c r="F3183">
        <v>19759.1204979867</v>
      </c>
      <c r="G3183">
        <v>80</v>
      </c>
      <c r="H3183" t="s">
        <v>1730</v>
      </c>
      <c r="I3183" t="s">
        <v>1731</v>
      </c>
      <c r="J3183">
        <v>22.639423076922998</v>
      </c>
      <c r="K3183">
        <v>5.0478273747842497</v>
      </c>
      <c r="L3183">
        <v>22.419213973799099</v>
      </c>
      <c r="M3183">
        <v>7.0968827213311503</v>
      </c>
      <c r="N3183">
        <v>3.1028990018682999E-2</v>
      </c>
      <c r="O3183">
        <v>121.95192307692299</v>
      </c>
      <c r="P3183">
        <v>96.764969007750906</v>
      </c>
      <c r="Q3183">
        <v>126.08558951965</v>
      </c>
      <c r="R3183">
        <v>97.042932074935194</v>
      </c>
      <c r="S3183">
        <v>-4.2596264914333E-2</v>
      </c>
    </row>
    <row r="3184" spans="1:19" x14ac:dyDescent="0.2">
      <c r="A3184">
        <v>14399988</v>
      </c>
      <c r="B3184">
        <v>13</v>
      </c>
      <c r="C3184">
        <v>15</v>
      </c>
      <c r="D3184">
        <v>7</v>
      </c>
      <c r="E3184">
        <v>5864.6863620395097</v>
      </c>
      <c r="F3184">
        <v>19760.023819293601</v>
      </c>
      <c r="G3184">
        <v>80</v>
      </c>
      <c r="H3184" t="s">
        <v>1834</v>
      </c>
      <c r="I3184" t="s">
        <v>1835</v>
      </c>
      <c r="J3184">
        <v>22.725961538461501</v>
      </c>
      <c r="K3184">
        <v>4.7975253074313002</v>
      </c>
      <c r="L3184">
        <v>21.890860692102901</v>
      </c>
      <c r="M3184">
        <v>4.7400552849022297</v>
      </c>
      <c r="N3184">
        <v>0.17617955828880899</v>
      </c>
      <c r="O3184">
        <v>117.87019230769199</v>
      </c>
      <c r="P3184">
        <v>91.281198438805305</v>
      </c>
      <c r="Q3184">
        <v>120.770186335403</v>
      </c>
      <c r="R3184">
        <v>91.615489628633696</v>
      </c>
      <c r="S3184">
        <v>-3.1653970736461999E-2</v>
      </c>
    </row>
    <row r="3185" spans="1:19" x14ac:dyDescent="0.2">
      <c r="A3185">
        <v>14399988</v>
      </c>
      <c r="B3185">
        <v>13</v>
      </c>
      <c r="C3185">
        <v>16</v>
      </c>
      <c r="D3185">
        <v>7</v>
      </c>
      <c r="E3185">
        <v>6134.4925044090596</v>
      </c>
      <c r="F3185">
        <v>19760.927140600499</v>
      </c>
      <c r="G3185">
        <v>80</v>
      </c>
      <c r="H3185" t="s">
        <v>1836</v>
      </c>
      <c r="I3185" t="s">
        <v>1837</v>
      </c>
      <c r="J3185">
        <v>22.456730769230699</v>
      </c>
      <c r="K3185">
        <v>4.6850881369075301</v>
      </c>
      <c r="L3185">
        <v>21.829288025889898</v>
      </c>
      <c r="M3185">
        <v>4.8657527658657003</v>
      </c>
      <c r="N3185">
        <v>0.12895080649030199</v>
      </c>
      <c r="O3185">
        <v>116.66346153846099</v>
      </c>
      <c r="P3185">
        <v>99.935518689353103</v>
      </c>
      <c r="Q3185">
        <v>124.63025889967599</v>
      </c>
      <c r="R3185">
        <v>97.759686648382399</v>
      </c>
      <c r="S3185">
        <v>-8.1493687575630705E-2</v>
      </c>
    </row>
    <row r="3186" spans="1:19" x14ac:dyDescent="0.2">
      <c r="A3186">
        <v>14399988</v>
      </c>
      <c r="B3186">
        <v>13</v>
      </c>
      <c r="C3186">
        <v>1</v>
      </c>
      <c r="D3186">
        <v>8</v>
      </c>
      <c r="E3186">
        <v>2086.4970475590299</v>
      </c>
      <c r="F3186">
        <v>20017.183463366498</v>
      </c>
      <c r="G3186">
        <v>80</v>
      </c>
      <c r="H3186" t="s">
        <v>1838</v>
      </c>
      <c r="I3186" t="s">
        <v>1839</v>
      </c>
      <c r="J3186">
        <v>25.6538461538461</v>
      </c>
      <c r="K3186">
        <v>9.0088303163417898</v>
      </c>
      <c r="L3186">
        <v>21.0687702265372</v>
      </c>
      <c r="M3186">
        <v>5.3569326079969999</v>
      </c>
      <c r="N3186">
        <v>0.85591443141625101</v>
      </c>
      <c r="O3186">
        <v>109.033653846153</v>
      </c>
      <c r="P3186">
        <v>90.225965381131203</v>
      </c>
      <c r="Q3186">
        <v>111.134304207119</v>
      </c>
      <c r="R3186">
        <v>92.012731748404704</v>
      </c>
      <c r="S3186">
        <v>-2.28299966868695E-2</v>
      </c>
    </row>
    <row r="3187" spans="1:19" x14ac:dyDescent="0.2">
      <c r="A3187">
        <v>14399988</v>
      </c>
      <c r="B3187">
        <v>13</v>
      </c>
      <c r="C3187">
        <v>2</v>
      </c>
      <c r="D3187">
        <v>8</v>
      </c>
      <c r="E3187">
        <v>2356.3031899285702</v>
      </c>
      <c r="F3187">
        <v>20018.0867846734</v>
      </c>
      <c r="G3187">
        <v>80</v>
      </c>
      <c r="H3187" t="s">
        <v>1840</v>
      </c>
      <c r="I3187" t="s">
        <v>1841</v>
      </c>
      <c r="J3187">
        <v>20.509615384615302</v>
      </c>
      <c r="K3187">
        <v>5.2422015198910401</v>
      </c>
      <c r="L3187">
        <v>20.993881118881099</v>
      </c>
      <c r="M3187">
        <v>5.3490863516170704</v>
      </c>
      <c r="N3187">
        <v>-9.0532420386023299E-2</v>
      </c>
      <c r="O3187">
        <v>106.01442307692299</v>
      </c>
      <c r="P3187">
        <v>88.268791765080493</v>
      </c>
      <c r="Q3187">
        <v>117.855769230769</v>
      </c>
      <c r="R3187">
        <v>96.112283193679204</v>
      </c>
      <c r="S3187">
        <v>-0.12320325519667601</v>
      </c>
    </row>
    <row r="3188" spans="1:19" x14ac:dyDescent="0.2">
      <c r="A3188">
        <v>14399988</v>
      </c>
      <c r="B3188">
        <v>13</v>
      </c>
      <c r="C3188">
        <v>3</v>
      </c>
      <c r="D3188">
        <v>8</v>
      </c>
      <c r="E3188">
        <v>2626.1093322981101</v>
      </c>
      <c r="F3188">
        <v>20018.990105980301</v>
      </c>
      <c r="G3188">
        <v>80</v>
      </c>
      <c r="H3188" t="s">
        <v>1842</v>
      </c>
      <c r="I3188" t="s">
        <v>1843</v>
      </c>
      <c r="J3188">
        <v>20.615384615384599</v>
      </c>
      <c r="K3188">
        <v>5.0626986044760001</v>
      </c>
      <c r="L3188">
        <v>21.033216783216702</v>
      </c>
      <c r="M3188">
        <v>5.33548761725151</v>
      </c>
      <c r="N3188">
        <v>-7.8311899081382502E-2</v>
      </c>
      <c r="O3188">
        <v>137.47596153846101</v>
      </c>
      <c r="P3188">
        <v>97.795407508965695</v>
      </c>
      <c r="Q3188">
        <v>118.140734265734</v>
      </c>
      <c r="R3188">
        <v>94.461920870611905</v>
      </c>
      <c r="S3188">
        <v>0.20468805942673399</v>
      </c>
    </row>
    <row r="3189" spans="1:19" x14ac:dyDescent="0.2">
      <c r="A3189">
        <v>14399988</v>
      </c>
      <c r="B3189">
        <v>13</v>
      </c>
      <c r="C3189">
        <v>4</v>
      </c>
      <c r="D3189">
        <v>8</v>
      </c>
      <c r="E3189">
        <v>2895.91547466765</v>
      </c>
      <c r="F3189">
        <v>20019.893427287199</v>
      </c>
      <c r="G3189">
        <v>80</v>
      </c>
      <c r="H3189" t="s">
        <v>1764</v>
      </c>
      <c r="I3189" t="s">
        <v>1765</v>
      </c>
      <c r="J3189">
        <v>20.355769230769202</v>
      </c>
      <c r="K3189">
        <v>5.1467283656535097</v>
      </c>
      <c r="L3189">
        <v>21.639751552795001</v>
      </c>
      <c r="M3189">
        <v>5.4341046604661898</v>
      </c>
      <c r="N3189">
        <v>-0.23628222168169299</v>
      </c>
      <c r="O3189">
        <v>105.625</v>
      </c>
      <c r="P3189">
        <v>80.617709867192104</v>
      </c>
      <c r="Q3189">
        <v>107.49866903282999</v>
      </c>
      <c r="R3189">
        <v>92.9194141319756</v>
      </c>
      <c r="S3189">
        <v>-2.01644516416053E-2</v>
      </c>
    </row>
    <row r="3190" spans="1:19" x14ac:dyDescent="0.2">
      <c r="A3190">
        <v>14399988</v>
      </c>
      <c r="B3190">
        <v>13</v>
      </c>
      <c r="C3190">
        <v>5</v>
      </c>
      <c r="D3190">
        <v>8</v>
      </c>
      <c r="E3190">
        <v>3165.7216170371898</v>
      </c>
      <c r="F3190">
        <v>20020.796748594101</v>
      </c>
      <c r="G3190">
        <v>80</v>
      </c>
      <c r="H3190" t="s">
        <v>1844</v>
      </c>
      <c r="I3190" t="s">
        <v>1845</v>
      </c>
      <c r="J3190">
        <v>21.0865384615384</v>
      </c>
      <c r="K3190">
        <v>5.5558537682947096</v>
      </c>
      <c r="L3190">
        <v>21.5755458515283</v>
      </c>
      <c r="M3190">
        <v>5.6542070192429801</v>
      </c>
      <c r="N3190">
        <v>-8.6485582916523099E-2</v>
      </c>
      <c r="O3190">
        <v>97.259615384615302</v>
      </c>
      <c r="P3190">
        <v>87.613881407210101</v>
      </c>
      <c r="Q3190">
        <v>100.367685589519</v>
      </c>
      <c r="R3190">
        <v>87.889451227104502</v>
      </c>
      <c r="S3190">
        <v>-3.5363404384822897E-2</v>
      </c>
    </row>
    <row r="3191" spans="1:19" x14ac:dyDescent="0.2">
      <c r="A3191">
        <v>14399988</v>
      </c>
      <c r="B3191">
        <v>13</v>
      </c>
      <c r="C3191">
        <v>6</v>
      </c>
      <c r="D3191">
        <v>8</v>
      </c>
      <c r="E3191">
        <v>3435.5277594067402</v>
      </c>
      <c r="F3191">
        <v>20021.700069900999</v>
      </c>
      <c r="G3191">
        <v>80</v>
      </c>
      <c r="H3191" t="s">
        <v>1710</v>
      </c>
      <c r="I3191" t="s">
        <v>1711</v>
      </c>
      <c r="J3191">
        <v>21</v>
      </c>
      <c r="K3191">
        <v>5.5884496267542003</v>
      </c>
      <c r="L3191">
        <v>20.854020979020898</v>
      </c>
      <c r="M3191">
        <v>5.3539591833168396</v>
      </c>
      <c r="N3191">
        <v>2.7265620820176601E-2</v>
      </c>
      <c r="O3191">
        <v>107.0625</v>
      </c>
      <c r="P3191">
        <v>87.859322310309906</v>
      </c>
      <c r="Q3191">
        <v>113.575174825174</v>
      </c>
      <c r="R3191">
        <v>91.187156417989002</v>
      </c>
      <c r="S3191">
        <v>-7.1420966296192406E-2</v>
      </c>
    </row>
    <row r="3192" spans="1:19" x14ac:dyDescent="0.2">
      <c r="A3192">
        <v>14399988</v>
      </c>
      <c r="B3192">
        <v>13</v>
      </c>
      <c r="C3192">
        <v>7</v>
      </c>
      <c r="D3192">
        <v>8</v>
      </c>
      <c r="E3192">
        <v>3705.3339017762801</v>
      </c>
      <c r="F3192">
        <v>20022.6033912079</v>
      </c>
      <c r="G3192">
        <v>80</v>
      </c>
      <c r="H3192" t="s">
        <v>1846</v>
      </c>
      <c r="I3192" t="s">
        <v>1847</v>
      </c>
      <c r="J3192">
        <v>22.557692307692299</v>
      </c>
      <c r="K3192">
        <v>6.3659655788795497</v>
      </c>
      <c r="L3192">
        <v>20.469405594405501</v>
      </c>
      <c r="M3192">
        <v>5.1604440568099497</v>
      </c>
      <c r="N3192">
        <v>0.40467190232028799</v>
      </c>
      <c r="O3192">
        <v>146.67788461538399</v>
      </c>
      <c r="P3192">
        <v>147.730286630172</v>
      </c>
      <c r="Q3192">
        <v>118.095279720279</v>
      </c>
      <c r="R3192">
        <v>95.142571590050593</v>
      </c>
      <c r="S3192">
        <v>0.30041867081606</v>
      </c>
    </row>
    <row r="3193" spans="1:19" x14ac:dyDescent="0.2">
      <c r="A3193">
        <v>14399988</v>
      </c>
      <c r="B3193">
        <v>13</v>
      </c>
      <c r="C3193">
        <v>8</v>
      </c>
      <c r="D3193">
        <v>8</v>
      </c>
      <c r="E3193">
        <v>3975.14004414582</v>
      </c>
      <c r="F3193">
        <v>20023.506712514802</v>
      </c>
      <c r="G3193">
        <v>80</v>
      </c>
      <c r="H3193" t="s">
        <v>19</v>
      </c>
      <c r="I3193" t="s">
        <v>19</v>
      </c>
      <c r="J3193">
        <v>1078.33173076923</v>
      </c>
      <c r="K3193">
        <v>2972.17074429177</v>
      </c>
      <c r="L3193">
        <v>20.7080419580419</v>
      </c>
      <c r="M3193">
        <v>5.3256279394347903</v>
      </c>
      <c r="N3193">
        <v>198.59135877288301</v>
      </c>
      <c r="O3193">
        <v>112.235576923076</v>
      </c>
      <c r="P3193">
        <v>82.125006051128693</v>
      </c>
      <c r="Q3193">
        <v>121.99300699300601</v>
      </c>
      <c r="R3193">
        <v>99.1900236427973</v>
      </c>
      <c r="S3193">
        <v>-9.8371083215671701E-2</v>
      </c>
    </row>
    <row r="3194" spans="1:19" x14ac:dyDescent="0.2">
      <c r="A3194">
        <v>14399988</v>
      </c>
      <c r="B3194">
        <v>13</v>
      </c>
      <c r="C3194">
        <v>9</v>
      </c>
      <c r="D3194">
        <v>8</v>
      </c>
      <c r="E3194">
        <v>4244.9461865153598</v>
      </c>
      <c r="F3194">
        <v>20024.410033821699</v>
      </c>
      <c r="G3194">
        <v>80</v>
      </c>
      <c r="H3194" t="s">
        <v>19</v>
      </c>
      <c r="I3194" t="s">
        <v>19</v>
      </c>
      <c r="J3194">
        <v>1129.6201923076901</v>
      </c>
      <c r="K3194">
        <v>2833.1235624605501</v>
      </c>
      <c r="L3194">
        <v>21.100524475524399</v>
      </c>
      <c r="M3194">
        <v>5.2503279688862703</v>
      </c>
      <c r="N3194">
        <v>211.13341383649001</v>
      </c>
      <c r="O3194">
        <v>124.528846153846</v>
      </c>
      <c r="P3194">
        <v>89.298543869036095</v>
      </c>
      <c r="Q3194">
        <v>117.198426573426</v>
      </c>
      <c r="R3194">
        <v>94.396240985590296</v>
      </c>
      <c r="S3194">
        <v>7.7655842053483706E-2</v>
      </c>
    </row>
    <row r="3195" spans="1:19" x14ac:dyDescent="0.2">
      <c r="A3195">
        <v>14399988</v>
      </c>
      <c r="B3195">
        <v>13</v>
      </c>
      <c r="C3195">
        <v>10</v>
      </c>
      <c r="D3195">
        <v>8</v>
      </c>
      <c r="E3195">
        <v>4514.7523288848997</v>
      </c>
      <c r="F3195">
        <v>20025.313355128601</v>
      </c>
      <c r="G3195">
        <v>80</v>
      </c>
      <c r="H3195" t="s">
        <v>1698</v>
      </c>
      <c r="I3195" t="s">
        <v>1699</v>
      </c>
      <c r="J3195">
        <v>20.860576923076898</v>
      </c>
      <c r="K3195">
        <v>5.5047866979781004</v>
      </c>
      <c r="L3195">
        <v>20.734265734265701</v>
      </c>
      <c r="M3195">
        <v>5.4560559142273704</v>
      </c>
      <c r="N3195">
        <v>2.3150640462062898E-2</v>
      </c>
      <c r="O3195">
        <v>120.83173076923001</v>
      </c>
      <c r="P3195">
        <v>97.427169805117501</v>
      </c>
      <c r="Q3195">
        <v>120.200174825174</v>
      </c>
      <c r="R3195">
        <v>95.443229748707296</v>
      </c>
      <c r="S3195">
        <v>6.6170847918576399E-3</v>
      </c>
    </row>
    <row r="3196" spans="1:19" x14ac:dyDescent="0.2">
      <c r="A3196">
        <v>14399988</v>
      </c>
      <c r="B3196">
        <v>13</v>
      </c>
      <c r="C3196">
        <v>11</v>
      </c>
      <c r="D3196">
        <v>8</v>
      </c>
      <c r="E3196">
        <v>4784.5584712544496</v>
      </c>
      <c r="F3196">
        <v>20026.216676435499</v>
      </c>
      <c r="G3196">
        <v>80</v>
      </c>
      <c r="H3196" t="s">
        <v>1848</v>
      </c>
      <c r="I3196" t="s">
        <v>1849</v>
      </c>
      <c r="J3196">
        <v>20.2115384615384</v>
      </c>
      <c r="K3196">
        <v>4.73362171663653</v>
      </c>
      <c r="L3196">
        <v>20.480769230769202</v>
      </c>
      <c r="M3196">
        <v>5.2860134193759301</v>
      </c>
      <c r="N3196">
        <v>-5.0932668510432003E-2</v>
      </c>
      <c r="O3196">
        <v>126.836538461538</v>
      </c>
      <c r="P3196">
        <v>113.808975461999</v>
      </c>
      <c r="Q3196">
        <v>129.53234265734201</v>
      </c>
      <c r="R3196">
        <v>97.951986254976802</v>
      </c>
      <c r="S3196">
        <v>-2.7521689951103202E-2</v>
      </c>
    </row>
    <row r="3197" spans="1:19" x14ac:dyDescent="0.2">
      <c r="A3197">
        <v>14399988</v>
      </c>
      <c r="B3197">
        <v>13</v>
      </c>
      <c r="C3197">
        <v>12</v>
      </c>
      <c r="D3197">
        <v>8</v>
      </c>
      <c r="E3197">
        <v>5054.3646136239804</v>
      </c>
      <c r="F3197">
        <v>20027.1199977424</v>
      </c>
      <c r="G3197">
        <v>80</v>
      </c>
      <c r="H3197" t="s">
        <v>1838</v>
      </c>
      <c r="I3197" t="s">
        <v>1839</v>
      </c>
      <c r="J3197">
        <v>22.3365384615384</v>
      </c>
      <c r="K3197">
        <v>6.7312568504687302</v>
      </c>
      <c r="L3197">
        <v>20.067307692307601</v>
      </c>
      <c r="M3197">
        <v>5.1907510292810901</v>
      </c>
      <c r="N3197">
        <v>0.43716810080660801</v>
      </c>
      <c r="O3197">
        <v>122.903846153846</v>
      </c>
      <c r="P3197">
        <v>89.799672265845402</v>
      </c>
      <c r="Q3197">
        <v>125.296328671328</v>
      </c>
      <c r="R3197">
        <v>93.305304493695303</v>
      </c>
      <c r="S3197">
        <v>-2.5641441614331399E-2</v>
      </c>
    </row>
    <row r="3198" spans="1:19" x14ac:dyDescent="0.2">
      <c r="A3198">
        <v>14399988</v>
      </c>
      <c r="B3198">
        <v>13</v>
      </c>
      <c r="C3198">
        <v>13</v>
      </c>
      <c r="D3198">
        <v>8</v>
      </c>
      <c r="E3198">
        <v>5324.1707559935203</v>
      </c>
      <c r="F3198">
        <v>20028.023319049302</v>
      </c>
      <c r="G3198">
        <v>80</v>
      </c>
      <c r="H3198" t="s">
        <v>1752</v>
      </c>
      <c r="I3198" t="s">
        <v>1753</v>
      </c>
      <c r="J3198">
        <v>20.605769230769202</v>
      </c>
      <c r="K3198">
        <v>5.1467283656535097</v>
      </c>
      <c r="L3198">
        <v>20.2045454545454</v>
      </c>
      <c r="M3198">
        <v>5.3019108875124097</v>
      </c>
      <c r="N3198">
        <v>7.5675314945179206E-2</v>
      </c>
      <c r="O3198">
        <v>113.9375</v>
      </c>
      <c r="P3198">
        <v>87.634626857876398</v>
      </c>
      <c r="Q3198">
        <v>126.345279720279</v>
      </c>
      <c r="R3198">
        <v>93.463890294101105</v>
      </c>
      <c r="S3198">
        <v>-0.13275479633082199</v>
      </c>
    </row>
    <row r="3199" spans="1:19" x14ac:dyDescent="0.2">
      <c r="A3199">
        <v>14399988</v>
      </c>
      <c r="B3199">
        <v>13</v>
      </c>
      <c r="C3199">
        <v>14</v>
      </c>
      <c r="D3199">
        <v>8</v>
      </c>
      <c r="E3199">
        <v>5593.9768983630702</v>
      </c>
      <c r="F3199">
        <v>20028.9266403562</v>
      </c>
      <c r="G3199">
        <v>80</v>
      </c>
      <c r="H3199" t="s">
        <v>1700</v>
      </c>
      <c r="I3199" t="s">
        <v>1701</v>
      </c>
      <c r="J3199">
        <v>20.2115384615384</v>
      </c>
      <c r="K3199">
        <v>4.8599087458255301</v>
      </c>
      <c r="L3199">
        <v>20.609265734265701</v>
      </c>
      <c r="M3199">
        <v>7.50339910055785</v>
      </c>
      <c r="N3199">
        <v>-5.3006279873571302E-2</v>
      </c>
      <c r="O3199">
        <v>133.20192307692301</v>
      </c>
      <c r="P3199">
        <v>101.028402309572</v>
      </c>
      <c r="Q3199">
        <v>127.381993006993</v>
      </c>
      <c r="R3199">
        <v>101.182519034987</v>
      </c>
      <c r="S3199">
        <v>5.7519126084591497E-2</v>
      </c>
    </row>
    <row r="3200" spans="1:19" x14ac:dyDescent="0.2">
      <c r="A3200">
        <v>14399988</v>
      </c>
      <c r="B3200">
        <v>13</v>
      </c>
      <c r="C3200">
        <v>15</v>
      </c>
      <c r="D3200">
        <v>8</v>
      </c>
      <c r="E3200">
        <v>5863.7830407326101</v>
      </c>
      <c r="F3200">
        <v>20029.829961663101</v>
      </c>
      <c r="G3200">
        <v>80</v>
      </c>
      <c r="H3200" t="s">
        <v>1754</v>
      </c>
      <c r="I3200" t="s">
        <v>1755</v>
      </c>
      <c r="J3200">
        <v>20.0865384615384</v>
      </c>
      <c r="K3200">
        <v>5.4554323260311204</v>
      </c>
      <c r="L3200">
        <v>20.020408163265301</v>
      </c>
      <c r="M3200">
        <v>5.0992396924650496</v>
      </c>
      <c r="N3200">
        <v>1.2968658518028199E-2</v>
      </c>
      <c r="O3200">
        <v>124.75</v>
      </c>
      <c r="P3200">
        <v>97.931662790555507</v>
      </c>
      <c r="Q3200">
        <v>126.04791481810101</v>
      </c>
      <c r="R3200">
        <v>97.156381103737303</v>
      </c>
      <c r="S3200">
        <v>-1.3359028026325E-2</v>
      </c>
    </row>
    <row r="3201" spans="1:19" x14ac:dyDescent="0.2">
      <c r="A3201">
        <v>14399988</v>
      </c>
      <c r="B3201">
        <v>13</v>
      </c>
      <c r="C3201">
        <v>16</v>
      </c>
      <c r="D3201">
        <v>8</v>
      </c>
      <c r="E3201">
        <v>6133.5891831021499</v>
      </c>
      <c r="F3201">
        <v>20030.733282969999</v>
      </c>
      <c r="G3201">
        <v>80</v>
      </c>
      <c r="H3201" t="s">
        <v>19</v>
      </c>
      <c r="I3201" t="s">
        <v>19</v>
      </c>
      <c r="J3201">
        <v>1255.7980769230701</v>
      </c>
      <c r="K3201">
        <v>2970.62436094543</v>
      </c>
      <c r="L3201">
        <v>19.892481810832599</v>
      </c>
      <c r="M3201">
        <v>5.0490480369970303</v>
      </c>
      <c r="N3201">
        <v>244.779924068084</v>
      </c>
      <c r="O3201">
        <v>127.177884615384</v>
      </c>
      <c r="P3201">
        <v>99.954134151553106</v>
      </c>
      <c r="Q3201">
        <v>122.698464025869</v>
      </c>
      <c r="R3201">
        <v>95.403464086193594</v>
      </c>
      <c r="S3201">
        <v>4.6952389333248599E-2</v>
      </c>
    </row>
    <row r="3202" spans="1:19" x14ac:dyDescent="0.2">
      <c r="A3202">
        <v>14399988</v>
      </c>
      <c r="B3202">
        <v>13</v>
      </c>
      <c r="C3202">
        <v>1</v>
      </c>
      <c r="D3202">
        <v>9</v>
      </c>
      <c r="E3202">
        <v>2085.5937262521202</v>
      </c>
      <c r="F3202">
        <v>20286.989605735998</v>
      </c>
      <c r="G3202">
        <v>80</v>
      </c>
      <c r="H3202" t="s">
        <v>19</v>
      </c>
      <c r="I3202" t="s">
        <v>19</v>
      </c>
      <c r="J3202">
        <v>801.985576923076</v>
      </c>
      <c r="K3202">
        <v>2278.7233467751398</v>
      </c>
      <c r="L3202">
        <v>19.550161812297699</v>
      </c>
      <c r="M3202">
        <v>5.3521530289234196</v>
      </c>
      <c r="N3202">
        <v>146.190777969621</v>
      </c>
      <c r="O3202">
        <v>110.93269230769199</v>
      </c>
      <c r="P3202">
        <v>90.068912124067595</v>
      </c>
      <c r="Q3202">
        <v>112.292071197411</v>
      </c>
      <c r="R3202">
        <v>93.812159812680093</v>
      </c>
      <c r="S3202">
        <v>-1.44904337820709E-2</v>
      </c>
    </row>
    <row r="3203" spans="1:19" x14ac:dyDescent="0.2">
      <c r="A3203">
        <v>14399988</v>
      </c>
      <c r="B3203">
        <v>13</v>
      </c>
      <c r="C3203">
        <v>2</v>
      </c>
      <c r="D3203">
        <v>9</v>
      </c>
      <c r="E3203">
        <v>2355.3998686216601</v>
      </c>
      <c r="F3203">
        <v>20287.8929270429</v>
      </c>
      <c r="G3203">
        <v>80</v>
      </c>
      <c r="H3203" t="s">
        <v>1722</v>
      </c>
      <c r="I3203" t="s">
        <v>1723</v>
      </c>
      <c r="J3203">
        <v>19.115384615384599</v>
      </c>
      <c r="K3203">
        <v>4.9269816245845703</v>
      </c>
      <c r="L3203">
        <v>19.365384615384599</v>
      </c>
      <c r="M3203">
        <v>5.1601340673794196</v>
      </c>
      <c r="N3203">
        <v>-4.8448353615541298E-2</v>
      </c>
      <c r="O3203">
        <v>95.504807692307693</v>
      </c>
      <c r="P3203">
        <v>88.771855250289704</v>
      </c>
      <c r="Q3203">
        <v>114.245629370629</v>
      </c>
      <c r="R3203">
        <v>96.584567360558495</v>
      </c>
      <c r="S3203">
        <v>-0.194035363935115</v>
      </c>
    </row>
    <row r="3204" spans="1:19" x14ac:dyDescent="0.2">
      <c r="A3204">
        <v>14399988</v>
      </c>
      <c r="B3204">
        <v>13</v>
      </c>
      <c r="C3204">
        <v>3</v>
      </c>
      <c r="D3204">
        <v>9</v>
      </c>
      <c r="E3204">
        <v>2625.20601099121</v>
      </c>
      <c r="F3204">
        <v>20288.796248349801</v>
      </c>
      <c r="G3204">
        <v>80</v>
      </c>
      <c r="H3204" t="s">
        <v>1846</v>
      </c>
      <c r="I3204" t="s">
        <v>1847</v>
      </c>
      <c r="J3204">
        <v>20.384615384615302</v>
      </c>
      <c r="K3204">
        <v>5.5596549635394998</v>
      </c>
      <c r="L3204">
        <v>19.3024475524475</v>
      </c>
      <c r="M3204">
        <v>5.20651766321014</v>
      </c>
      <c r="N3204">
        <v>0.207848681627367</v>
      </c>
      <c r="O3204">
        <v>120.78846153846099</v>
      </c>
      <c r="P3204">
        <v>92.412710693027094</v>
      </c>
      <c r="Q3204">
        <v>118.095279720279</v>
      </c>
      <c r="R3204">
        <v>97.070574024033206</v>
      </c>
      <c r="S3204">
        <v>2.7744574967847799E-2</v>
      </c>
    </row>
    <row r="3205" spans="1:19" x14ac:dyDescent="0.2">
      <c r="A3205">
        <v>14399988</v>
      </c>
      <c r="B3205">
        <v>13</v>
      </c>
      <c r="C3205">
        <v>4</v>
      </c>
      <c r="D3205">
        <v>9</v>
      </c>
      <c r="E3205">
        <v>2895.0121533607498</v>
      </c>
      <c r="F3205">
        <v>20289.699569656699</v>
      </c>
      <c r="G3205">
        <v>80</v>
      </c>
      <c r="H3205" t="s">
        <v>1822</v>
      </c>
      <c r="I3205" t="s">
        <v>1823</v>
      </c>
      <c r="J3205">
        <v>20.206730769230699</v>
      </c>
      <c r="K3205">
        <v>5.7395852909535297</v>
      </c>
      <c r="L3205">
        <v>19.627947598253201</v>
      </c>
      <c r="M3205">
        <v>5.1222185488207002</v>
      </c>
      <c r="N3205">
        <v>0.112994626344233</v>
      </c>
      <c r="O3205">
        <v>100.490384615384</v>
      </c>
      <c r="P3205">
        <v>89.560625705580804</v>
      </c>
      <c r="Q3205">
        <v>107.03056768558901</v>
      </c>
      <c r="R3205">
        <v>92.553036513125804</v>
      </c>
      <c r="S3205">
        <v>-7.0664165289459499E-2</v>
      </c>
    </row>
    <row r="3206" spans="1:19" x14ac:dyDescent="0.2">
      <c r="A3206">
        <v>14399988</v>
      </c>
      <c r="B3206">
        <v>13</v>
      </c>
      <c r="C3206">
        <v>5</v>
      </c>
      <c r="D3206">
        <v>9</v>
      </c>
      <c r="E3206">
        <v>3164.8182957302902</v>
      </c>
      <c r="F3206">
        <v>20290.602890963601</v>
      </c>
      <c r="G3206">
        <v>80</v>
      </c>
      <c r="H3206" t="s">
        <v>1850</v>
      </c>
      <c r="I3206" t="s">
        <v>1851</v>
      </c>
      <c r="J3206">
        <v>20.384615384615302</v>
      </c>
      <c r="K3206">
        <v>5.8372274970289597</v>
      </c>
      <c r="L3206">
        <v>19.4375545851528</v>
      </c>
      <c r="M3206">
        <v>5.0635942800590401</v>
      </c>
      <c r="N3206">
        <v>0.187033310151282</v>
      </c>
      <c r="O3206">
        <v>97.822115384615302</v>
      </c>
      <c r="P3206">
        <v>87.357753009734395</v>
      </c>
      <c r="Q3206">
        <v>100.372925764192</v>
      </c>
      <c r="R3206">
        <v>91.037003660845002</v>
      </c>
      <c r="S3206">
        <v>-2.80194896251167E-2</v>
      </c>
    </row>
    <row r="3207" spans="1:19" x14ac:dyDescent="0.2">
      <c r="A3207">
        <v>14399988</v>
      </c>
      <c r="B3207">
        <v>13</v>
      </c>
      <c r="C3207">
        <v>6</v>
      </c>
      <c r="D3207">
        <v>9</v>
      </c>
      <c r="E3207">
        <v>3434.6244380998301</v>
      </c>
      <c r="F3207">
        <v>20291.506212270499</v>
      </c>
      <c r="G3207">
        <v>80</v>
      </c>
      <c r="H3207" t="s">
        <v>1852</v>
      </c>
      <c r="I3207" t="s">
        <v>1853</v>
      </c>
      <c r="J3207">
        <v>19.735576923076898</v>
      </c>
      <c r="K3207">
        <v>5.1787550157652298</v>
      </c>
      <c r="L3207">
        <v>18.717657342657301</v>
      </c>
      <c r="M3207">
        <v>4.7850476722017401</v>
      </c>
      <c r="N3207">
        <v>0.21272924538099799</v>
      </c>
      <c r="O3207">
        <v>110.072115384615</v>
      </c>
      <c r="P3207">
        <v>91.095098192800194</v>
      </c>
      <c r="Q3207">
        <v>114.020979020979</v>
      </c>
      <c r="R3207">
        <v>92.613998438323605</v>
      </c>
      <c r="S3207">
        <v>-4.2637870116291103E-2</v>
      </c>
    </row>
    <row r="3208" spans="1:19" x14ac:dyDescent="0.2">
      <c r="A3208">
        <v>14399988</v>
      </c>
      <c r="B3208">
        <v>13</v>
      </c>
      <c r="C3208">
        <v>7</v>
      </c>
      <c r="D3208">
        <v>9</v>
      </c>
      <c r="E3208">
        <v>3704.4305804693699</v>
      </c>
      <c r="F3208">
        <v>20292.4095335774</v>
      </c>
      <c r="G3208">
        <v>80</v>
      </c>
      <c r="H3208" t="s">
        <v>1854</v>
      </c>
      <c r="I3208" t="s">
        <v>1855</v>
      </c>
      <c r="J3208">
        <v>19.307692307692299</v>
      </c>
      <c r="K3208">
        <v>4.8349228835567599</v>
      </c>
      <c r="L3208">
        <v>18.683566433566401</v>
      </c>
      <c r="M3208">
        <v>4.8862454168367897</v>
      </c>
      <c r="N3208">
        <v>0.127731176165505</v>
      </c>
      <c r="O3208">
        <v>133.53365384615299</v>
      </c>
      <c r="P3208">
        <v>109.047796604707</v>
      </c>
      <c r="Q3208">
        <v>120.023601398601</v>
      </c>
      <c r="R3208">
        <v>90.141537709295605</v>
      </c>
      <c r="S3208">
        <v>0.149875992698527</v>
      </c>
    </row>
    <row r="3209" spans="1:19" x14ac:dyDescent="0.2">
      <c r="A3209">
        <v>14399988</v>
      </c>
      <c r="B3209">
        <v>13</v>
      </c>
      <c r="C3209">
        <v>8</v>
      </c>
      <c r="D3209">
        <v>9</v>
      </c>
      <c r="E3209">
        <v>3974.2367228389098</v>
      </c>
      <c r="F3209">
        <v>20293.312854884301</v>
      </c>
      <c r="G3209">
        <v>80</v>
      </c>
      <c r="H3209" t="s">
        <v>19</v>
      </c>
      <c r="I3209" t="s">
        <v>19</v>
      </c>
      <c r="J3209">
        <v>1566.20673076923</v>
      </c>
      <c r="K3209">
        <v>4052.0467466540999</v>
      </c>
      <c r="L3209">
        <v>19.192307692307601</v>
      </c>
      <c r="M3209">
        <v>5.36122542253164</v>
      </c>
      <c r="N3209">
        <v>288.55612311604699</v>
      </c>
      <c r="O3209">
        <v>129.10096153846101</v>
      </c>
      <c r="P3209">
        <v>91.790493050533598</v>
      </c>
      <c r="Q3209">
        <v>123.360139860139</v>
      </c>
      <c r="R3209">
        <v>95.760361698918501</v>
      </c>
      <c r="S3209">
        <v>5.99498746294575E-2</v>
      </c>
    </row>
    <row r="3210" spans="1:19" x14ac:dyDescent="0.2">
      <c r="A3210">
        <v>14399988</v>
      </c>
      <c r="B3210">
        <v>13</v>
      </c>
      <c r="C3210">
        <v>9</v>
      </c>
      <c r="D3210">
        <v>9</v>
      </c>
      <c r="E3210">
        <v>4244.0428652084602</v>
      </c>
      <c r="F3210">
        <v>20294.216176191199</v>
      </c>
      <c r="G3210">
        <v>80</v>
      </c>
      <c r="H3210" t="s">
        <v>19</v>
      </c>
      <c r="I3210" t="s">
        <v>19</v>
      </c>
      <c r="J3210">
        <v>1268.5336538461499</v>
      </c>
      <c r="K3210">
        <v>3243.7189110444501</v>
      </c>
      <c r="L3210">
        <v>19.592657342657301</v>
      </c>
      <c r="M3210">
        <v>5.4330137486551102</v>
      </c>
      <c r="N3210">
        <v>229.879962444906</v>
      </c>
      <c r="O3210">
        <v>130.19711538461499</v>
      </c>
      <c r="P3210">
        <v>109.120058225165</v>
      </c>
      <c r="Q3210">
        <v>122.49125874125799</v>
      </c>
      <c r="R3210">
        <v>97.832416620321695</v>
      </c>
      <c r="S3210">
        <v>7.87658826139635E-2</v>
      </c>
    </row>
    <row r="3211" spans="1:19" x14ac:dyDescent="0.2">
      <c r="A3211">
        <v>14399988</v>
      </c>
      <c r="B3211">
        <v>13</v>
      </c>
      <c r="C3211">
        <v>10</v>
      </c>
      <c r="D3211">
        <v>9</v>
      </c>
      <c r="E3211">
        <v>4513.8490075780001</v>
      </c>
      <c r="F3211">
        <v>20295.119497498101</v>
      </c>
      <c r="G3211">
        <v>80</v>
      </c>
      <c r="H3211" t="s">
        <v>1736</v>
      </c>
      <c r="I3211" t="s">
        <v>1737</v>
      </c>
      <c r="J3211">
        <v>19.129807692307601</v>
      </c>
      <c r="K3211">
        <v>4.5770619524825999</v>
      </c>
      <c r="L3211">
        <v>18.9291958041958</v>
      </c>
      <c r="M3211">
        <v>4.9072930651627997</v>
      </c>
      <c r="N3211">
        <v>4.0880356124651802E-2</v>
      </c>
      <c r="O3211">
        <v>98.283653846153797</v>
      </c>
      <c r="P3211">
        <v>77.059176324952801</v>
      </c>
      <c r="Q3211">
        <v>119.53146853146799</v>
      </c>
      <c r="R3211">
        <v>97.540411506536003</v>
      </c>
      <c r="S3211">
        <v>-0.21783601644833001</v>
      </c>
    </row>
    <row r="3212" spans="1:19" x14ac:dyDescent="0.2">
      <c r="A3212">
        <v>14399988</v>
      </c>
      <c r="B3212">
        <v>13</v>
      </c>
      <c r="C3212">
        <v>11</v>
      </c>
      <c r="D3212">
        <v>9</v>
      </c>
      <c r="E3212">
        <v>4783.6551499475399</v>
      </c>
      <c r="F3212">
        <v>20296.022818804999</v>
      </c>
      <c r="G3212">
        <v>80</v>
      </c>
      <c r="H3212" t="s">
        <v>1748</v>
      </c>
      <c r="I3212" t="s">
        <v>1749</v>
      </c>
      <c r="J3212">
        <v>20.620192307692299</v>
      </c>
      <c r="K3212">
        <v>5.8822562358806003</v>
      </c>
      <c r="L3212">
        <v>18.986888111888099</v>
      </c>
      <c r="M3212">
        <v>4.9764131880552496</v>
      </c>
      <c r="N3212">
        <v>0.32820912052169698</v>
      </c>
      <c r="O3212">
        <v>126.30769230769199</v>
      </c>
      <c r="P3212">
        <v>95.804596497554101</v>
      </c>
      <c r="Q3212">
        <v>128.970279720279</v>
      </c>
      <c r="R3212">
        <v>100.015553814478</v>
      </c>
      <c r="S3212">
        <v>-2.6621733430845399E-2</v>
      </c>
    </row>
    <row r="3213" spans="1:19" x14ac:dyDescent="0.2">
      <c r="A3213">
        <v>14399988</v>
      </c>
      <c r="B3213">
        <v>13</v>
      </c>
      <c r="C3213">
        <v>12</v>
      </c>
      <c r="D3213">
        <v>9</v>
      </c>
      <c r="E3213">
        <v>5053.4612923170798</v>
      </c>
      <c r="F3213">
        <v>20296.9261401119</v>
      </c>
      <c r="G3213">
        <v>80</v>
      </c>
      <c r="H3213" t="s">
        <v>1856</v>
      </c>
      <c r="I3213" t="s">
        <v>1857</v>
      </c>
      <c r="J3213">
        <v>18.7115384615384</v>
      </c>
      <c r="K3213">
        <v>5.0472252028734204</v>
      </c>
      <c r="L3213">
        <v>18.644230769230699</v>
      </c>
      <c r="M3213">
        <v>4.9847847099035496</v>
      </c>
      <c r="N3213">
        <v>1.35026277411672E-2</v>
      </c>
      <c r="O3213">
        <v>126.875</v>
      </c>
      <c r="P3213">
        <v>103.919596091993</v>
      </c>
      <c r="Q3213">
        <v>129.46241258741199</v>
      </c>
      <c r="R3213">
        <v>99.9244486616427</v>
      </c>
      <c r="S3213">
        <v>-2.58936889026418E-2</v>
      </c>
    </row>
    <row r="3214" spans="1:19" x14ac:dyDescent="0.2">
      <c r="A3214">
        <v>14399988</v>
      </c>
      <c r="B3214">
        <v>13</v>
      </c>
      <c r="C3214">
        <v>13</v>
      </c>
      <c r="D3214">
        <v>9</v>
      </c>
      <c r="E3214">
        <v>5323.2674346866197</v>
      </c>
      <c r="F3214">
        <v>20297.829461418802</v>
      </c>
      <c r="G3214">
        <v>80</v>
      </c>
      <c r="H3214" t="s">
        <v>1774</v>
      </c>
      <c r="I3214" t="s">
        <v>1775</v>
      </c>
      <c r="J3214">
        <v>18.769230769230699</v>
      </c>
      <c r="K3214">
        <v>4.7862599201953699</v>
      </c>
      <c r="L3214">
        <v>18.3548951048951</v>
      </c>
      <c r="M3214">
        <v>4.8543391831515903</v>
      </c>
      <c r="N3214">
        <v>8.5353669923547898E-2</v>
      </c>
      <c r="O3214">
        <v>127.802884615384</v>
      </c>
      <c r="P3214">
        <v>109.351561626437</v>
      </c>
      <c r="Q3214">
        <v>130.58828671328601</v>
      </c>
      <c r="R3214">
        <v>97.832645222290296</v>
      </c>
      <c r="S3214">
        <v>-2.8471090519665E-2</v>
      </c>
    </row>
    <row r="3215" spans="1:19" x14ac:dyDescent="0.2">
      <c r="A3215">
        <v>14399988</v>
      </c>
      <c r="B3215">
        <v>13</v>
      </c>
      <c r="C3215">
        <v>14</v>
      </c>
      <c r="D3215">
        <v>9</v>
      </c>
      <c r="E3215">
        <v>5593.0735770561696</v>
      </c>
      <c r="F3215">
        <v>20298.7327827257</v>
      </c>
      <c r="G3215">
        <v>80</v>
      </c>
      <c r="H3215" t="s">
        <v>1714</v>
      </c>
      <c r="I3215" t="s">
        <v>1715</v>
      </c>
      <c r="J3215">
        <v>18.490384615384599</v>
      </c>
      <c r="K3215">
        <v>5.0564033894346601</v>
      </c>
      <c r="L3215">
        <v>18.514860139860101</v>
      </c>
      <c r="M3215">
        <v>5.0628693750787601</v>
      </c>
      <c r="N3215">
        <v>-4.8343187750409704E-3</v>
      </c>
      <c r="O3215">
        <v>111.365384615384</v>
      </c>
      <c r="P3215">
        <v>85.159641679647194</v>
      </c>
      <c r="Q3215">
        <v>129.59615384615299</v>
      </c>
      <c r="R3215">
        <v>97.6146869998272</v>
      </c>
      <c r="S3215">
        <v>-0.18676256402688099</v>
      </c>
    </row>
    <row r="3216" spans="1:19" x14ac:dyDescent="0.2">
      <c r="A3216">
        <v>14399988</v>
      </c>
      <c r="B3216">
        <v>13</v>
      </c>
      <c r="C3216">
        <v>15</v>
      </c>
      <c r="D3216">
        <v>9</v>
      </c>
      <c r="E3216">
        <v>5862.8797194257104</v>
      </c>
      <c r="F3216">
        <v>20299.636104032699</v>
      </c>
      <c r="G3216">
        <v>80</v>
      </c>
      <c r="H3216" t="s">
        <v>1858</v>
      </c>
      <c r="I3216" t="s">
        <v>1859</v>
      </c>
      <c r="J3216">
        <v>17.980769230769202</v>
      </c>
      <c r="K3216">
        <v>5.1831471899705299</v>
      </c>
      <c r="L3216">
        <v>18.290829694323101</v>
      </c>
      <c r="M3216">
        <v>5.0731034670692301</v>
      </c>
      <c r="N3216">
        <v>-6.11184978912006E-2</v>
      </c>
      <c r="O3216">
        <v>126.230769230769</v>
      </c>
      <c r="P3216">
        <v>97.557254468380094</v>
      </c>
      <c r="Q3216">
        <v>128.11091703056701</v>
      </c>
      <c r="R3216">
        <v>100.59758091988</v>
      </c>
      <c r="S3216">
        <v>-1.86897913707872E-2</v>
      </c>
    </row>
    <row r="3217" spans="1:19" x14ac:dyDescent="0.2">
      <c r="A3217">
        <v>14399988</v>
      </c>
      <c r="B3217">
        <v>13</v>
      </c>
      <c r="C3217">
        <v>16</v>
      </c>
      <c r="D3217">
        <v>9</v>
      </c>
      <c r="E3217">
        <v>6132.6858617952503</v>
      </c>
      <c r="F3217">
        <v>20300.539425339601</v>
      </c>
      <c r="G3217">
        <v>80</v>
      </c>
      <c r="H3217" t="s">
        <v>1734</v>
      </c>
      <c r="I3217" t="s">
        <v>1735</v>
      </c>
      <c r="J3217">
        <v>17.884615384615302</v>
      </c>
      <c r="K3217">
        <v>4.3185817034061103</v>
      </c>
      <c r="L3217">
        <v>17.886822958771202</v>
      </c>
      <c r="M3217">
        <v>4.5853229010500502</v>
      </c>
      <c r="N3217">
        <v>-4.8144355446167402E-4</v>
      </c>
      <c r="O3217">
        <v>135.18269230769201</v>
      </c>
      <c r="P3217">
        <v>110.82520579229799</v>
      </c>
      <c r="Q3217">
        <v>124.070331447049</v>
      </c>
      <c r="R3217">
        <v>97.956224368921397</v>
      </c>
      <c r="S3217">
        <v>0.113442110822807</v>
      </c>
    </row>
    <row r="3218" spans="1:19" x14ac:dyDescent="0.2">
      <c r="A3218">
        <v>14399988</v>
      </c>
      <c r="B3218">
        <v>13</v>
      </c>
      <c r="C3218">
        <v>1</v>
      </c>
      <c r="D3218">
        <v>10</v>
      </c>
      <c r="E3218">
        <v>2084.6904049452201</v>
      </c>
      <c r="F3218">
        <v>20556.795748105498</v>
      </c>
      <c r="G3218">
        <v>80</v>
      </c>
      <c r="H3218" t="s">
        <v>1806</v>
      </c>
      <c r="I3218" t="s">
        <v>1807</v>
      </c>
      <c r="J3218">
        <v>19.2788461538461</v>
      </c>
      <c r="K3218">
        <v>4.77061665657844</v>
      </c>
      <c r="L3218">
        <v>19.3478964401294</v>
      </c>
      <c r="M3218">
        <v>5.4583154497652302</v>
      </c>
      <c r="N3218">
        <v>-1.26504755759886E-2</v>
      </c>
      <c r="O3218">
        <v>114.78846153846099</v>
      </c>
      <c r="P3218">
        <v>95.950074465530406</v>
      </c>
      <c r="Q3218">
        <v>117.842233009708</v>
      </c>
      <c r="R3218">
        <v>98.053623775293104</v>
      </c>
      <c r="S3218">
        <v>-3.1143892022241201E-2</v>
      </c>
    </row>
    <row r="3219" spans="1:19" x14ac:dyDescent="0.2">
      <c r="A3219">
        <v>14399988</v>
      </c>
      <c r="B3219">
        <v>13</v>
      </c>
      <c r="C3219">
        <v>2</v>
      </c>
      <c r="D3219">
        <v>10</v>
      </c>
      <c r="E3219">
        <v>2354.4965473147599</v>
      </c>
      <c r="F3219">
        <v>20557.6990694124</v>
      </c>
      <c r="G3219">
        <v>80</v>
      </c>
      <c r="H3219" t="s">
        <v>1860</v>
      </c>
      <c r="I3219" t="s">
        <v>1861</v>
      </c>
      <c r="J3219">
        <v>19.870192307692299</v>
      </c>
      <c r="K3219">
        <v>5.6062701814694096</v>
      </c>
      <c r="L3219">
        <v>18.840034965034899</v>
      </c>
      <c r="M3219">
        <v>5.0282181357967204</v>
      </c>
      <c r="N3219">
        <v>0.204875229124106</v>
      </c>
      <c r="O3219">
        <v>112.197115384615</v>
      </c>
      <c r="P3219">
        <v>82.403933528137799</v>
      </c>
      <c r="Q3219">
        <v>114.374125874125</v>
      </c>
      <c r="R3219">
        <v>98.567873894570894</v>
      </c>
      <c r="S3219">
        <v>-2.2086410140478799E-2</v>
      </c>
    </row>
    <row r="3220" spans="1:19" x14ac:dyDescent="0.2">
      <c r="A3220">
        <v>14399988</v>
      </c>
      <c r="B3220">
        <v>13</v>
      </c>
      <c r="C3220">
        <v>3</v>
      </c>
      <c r="D3220">
        <v>10</v>
      </c>
      <c r="E3220">
        <v>2624.3026896842998</v>
      </c>
      <c r="F3220">
        <v>20558.602390719301</v>
      </c>
      <c r="G3220">
        <v>80</v>
      </c>
      <c r="H3220" t="s">
        <v>1756</v>
      </c>
      <c r="I3220" t="s">
        <v>1757</v>
      </c>
      <c r="J3220">
        <v>20.139423076922998</v>
      </c>
      <c r="K3220">
        <v>5.3362677512765</v>
      </c>
      <c r="L3220">
        <v>18.676573426573398</v>
      </c>
      <c r="M3220">
        <v>4.9262331323212001</v>
      </c>
      <c r="N3220">
        <v>0.29695095848221997</v>
      </c>
      <c r="O3220">
        <v>119.971153846153</v>
      </c>
      <c r="P3220">
        <v>91.164839790640997</v>
      </c>
      <c r="Q3220">
        <v>118.789335664335</v>
      </c>
      <c r="R3220">
        <v>101.584131956191</v>
      </c>
      <c r="S3220">
        <v>1.1633885716795101E-2</v>
      </c>
    </row>
    <row r="3221" spans="1:19" x14ac:dyDescent="0.2">
      <c r="A3221">
        <v>14399988</v>
      </c>
      <c r="B3221">
        <v>13</v>
      </c>
      <c r="C3221">
        <v>4</v>
      </c>
      <c r="D3221">
        <v>10</v>
      </c>
      <c r="E3221">
        <v>2894.1088320538402</v>
      </c>
      <c r="F3221">
        <v>20559.505712026199</v>
      </c>
      <c r="G3221">
        <v>80</v>
      </c>
      <c r="H3221" t="s">
        <v>1772</v>
      </c>
      <c r="I3221" t="s">
        <v>1773</v>
      </c>
      <c r="J3221">
        <v>20.177884615384599</v>
      </c>
      <c r="K3221">
        <v>5.4607067859454697</v>
      </c>
      <c r="L3221">
        <v>19.062882096069799</v>
      </c>
      <c r="M3221">
        <v>5.2498677453986602</v>
      </c>
      <c r="N3221">
        <v>0.21238678256076199</v>
      </c>
      <c r="O3221">
        <v>122.37019230769199</v>
      </c>
      <c r="P3221">
        <v>108.88200421681501</v>
      </c>
      <c r="Q3221">
        <v>106.268122270742</v>
      </c>
      <c r="R3221">
        <v>91.671135621203604</v>
      </c>
      <c r="S3221">
        <v>0.175650382509557</v>
      </c>
    </row>
    <row r="3222" spans="1:19" x14ac:dyDescent="0.2">
      <c r="A3222">
        <v>14399988</v>
      </c>
      <c r="B3222">
        <v>13</v>
      </c>
      <c r="C3222">
        <v>5</v>
      </c>
      <c r="D3222">
        <v>10</v>
      </c>
      <c r="E3222">
        <v>3163.91497442339</v>
      </c>
      <c r="F3222">
        <v>20560.409033333101</v>
      </c>
      <c r="G3222">
        <v>80</v>
      </c>
      <c r="H3222" t="s">
        <v>1862</v>
      </c>
      <c r="I3222" t="s">
        <v>1863</v>
      </c>
      <c r="J3222">
        <v>20.745192307692299</v>
      </c>
      <c r="K3222">
        <v>5.6036969220137998</v>
      </c>
      <c r="L3222">
        <v>19.212227074235798</v>
      </c>
      <c r="M3222">
        <v>5.5054898223723097</v>
      </c>
      <c r="N3222">
        <v>0.27844302376640101</v>
      </c>
      <c r="O3222">
        <v>99.519230769230703</v>
      </c>
      <c r="P3222">
        <v>80.914066568422101</v>
      </c>
      <c r="Q3222">
        <v>102.935371179039</v>
      </c>
      <c r="R3222">
        <v>87.432165683124097</v>
      </c>
      <c r="S3222">
        <v>-3.90718951442822E-2</v>
      </c>
    </row>
    <row r="3223" spans="1:19" x14ac:dyDescent="0.2">
      <c r="A3223">
        <v>14399988</v>
      </c>
      <c r="B3223">
        <v>13</v>
      </c>
      <c r="C3223">
        <v>6</v>
      </c>
      <c r="D3223">
        <v>10</v>
      </c>
      <c r="E3223">
        <v>3433.7211167929299</v>
      </c>
      <c r="F3223">
        <v>20561.3123546401</v>
      </c>
      <c r="G3223">
        <v>80</v>
      </c>
      <c r="H3223" t="s">
        <v>1840</v>
      </c>
      <c r="I3223" t="s">
        <v>1841</v>
      </c>
      <c r="J3223">
        <v>19.043269230769202</v>
      </c>
      <c r="K3223">
        <v>4.8746846924279801</v>
      </c>
      <c r="L3223">
        <v>18.761363636363601</v>
      </c>
      <c r="M3223">
        <v>5.0630510813524197</v>
      </c>
      <c r="N3223">
        <v>5.5678994716026303E-2</v>
      </c>
      <c r="O3223">
        <v>113.49519230769199</v>
      </c>
      <c r="P3223">
        <v>85.387465167056703</v>
      </c>
      <c r="Q3223">
        <v>116.945804195804</v>
      </c>
      <c r="R3223">
        <v>94.777733361462495</v>
      </c>
      <c r="S3223">
        <v>-3.6407410957508102E-2</v>
      </c>
    </row>
    <row r="3224" spans="1:19" x14ac:dyDescent="0.2">
      <c r="A3224">
        <v>14399988</v>
      </c>
      <c r="B3224">
        <v>13</v>
      </c>
      <c r="C3224">
        <v>7</v>
      </c>
      <c r="D3224">
        <v>10</v>
      </c>
      <c r="E3224">
        <v>3703.5272591624698</v>
      </c>
      <c r="F3224">
        <v>20562.215675947002</v>
      </c>
      <c r="G3224">
        <v>80</v>
      </c>
      <c r="H3224" t="s">
        <v>19</v>
      </c>
      <c r="I3224" t="s">
        <v>19</v>
      </c>
      <c r="J3224">
        <v>1259.65384615384</v>
      </c>
      <c r="K3224">
        <v>3214.1914067784201</v>
      </c>
      <c r="L3224">
        <v>18.6031468531468</v>
      </c>
      <c r="M3224">
        <v>5.0697778491737298</v>
      </c>
      <c r="N3224">
        <v>244.79390147301299</v>
      </c>
      <c r="O3224">
        <v>118.51923076923001</v>
      </c>
      <c r="P3224">
        <v>94.462495688585193</v>
      </c>
      <c r="Q3224">
        <v>117.09265734265701</v>
      </c>
      <c r="R3224">
        <v>90.4079825166381</v>
      </c>
      <c r="S3224">
        <v>1.5779286152203299E-2</v>
      </c>
    </row>
    <row r="3225" spans="1:19" x14ac:dyDescent="0.2">
      <c r="A3225">
        <v>14399988</v>
      </c>
      <c r="B3225">
        <v>13</v>
      </c>
      <c r="C3225">
        <v>8</v>
      </c>
      <c r="D3225">
        <v>10</v>
      </c>
      <c r="E3225">
        <v>3973.3334015320102</v>
      </c>
      <c r="F3225">
        <v>20563.1189972539</v>
      </c>
      <c r="G3225">
        <v>80</v>
      </c>
      <c r="H3225" t="s">
        <v>1864</v>
      </c>
      <c r="I3225" t="s">
        <v>1865</v>
      </c>
      <c r="J3225">
        <v>19.721153846153801</v>
      </c>
      <c r="K3225">
        <v>5.7109152081599701</v>
      </c>
      <c r="L3225">
        <v>18.355769230769202</v>
      </c>
      <c r="M3225">
        <v>4.9739005816055997</v>
      </c>
      <c r="N3225">
        <v>0.27450983247113098</v>
      </c>
      <c r="O3225">
        <v>121.673076923076</v>
      </c>
      <c r="P3225">
        <v>91.251916977513403</v>
      </c>
      <c r="Q3225">
        <v>122.994755244755</v>
      </c>
      <c r="R3225">
        <v>92.3376952955429</v>
      </c>
      <c r="S3225">
        <v>-1.4313529457802201E-2</v>
      </c>
    </row>
    <row r="3226" spans="1:19" x14ac:dyDescent="0.2">
      <c r="A3226">
        <v>14399988</v>
      </c>
      <c r="B3226">
        <v>13</v>
      </c>
      <c r="C3226">
        <v>9</v>
      </c>
      <c r="D3226">
        <v>10</v>
      </c>
      <c r="E3226">
        <v>4243.1395439015496</v>
      </c>
      <c r="F3226">
        <v>20564.022318560801</v>
      </c>
      <c r="G3226">
        <v>80</v>
      </c>
      <c r="H3226" t="s">
        <v>1738</v>
      </c>
      <c r="I3226" t="s">
        <v>1739</v>
      </c>
      <c r="J3226">
        <v>19.471153846153801</v>
      </c>
      <c r="K3226">
        <v>5.8465254816087597</v>
      </c>
      <c r="L3226">
        <v>18.335664335664301</v>
      </c>
      <c r="M3226">
        <v>5.1254459890462298</v>
      </c>
      <c r="N3226">
        <v>0.22153964999654699</v>
      </c>
      <c r="O3226">
        <v>118.591346153846</v>
      </c>
      <c r="P3226">
        <v>109.892741947788</v>
      </c>
      <c r="Q3226">
        <v>126.38286713286701</v>
      </c>
      <c r="R3226">
        <v>93.730495892804299</v>
      </c>
      <c r="S3226">
        <v>-8.3126851136387903E-2</v>
      </c>
    </row>
    <row r="3227" spans="1:19" x14ac:dyDescent="0.2">
      <c r="A3227">
        <v>14399988</v>
      </c>
      <c r="B3227">
        <v>13</v>
      </c>
      <c r="C3227">
        <v>10</v>
      </c>
      <c r="D3227">
        <v>10</v>
      </c>
      <c r="E3227">
        <v>4512.9456862710904</v>
      </c>
      <c r="F3227">
        <v>20564.925639867699</v>
      </c>
      <c r="G3227">
        <v>80</v>
      </c>
      <c r="H3227" t="s">
        <v>19</v>
      </c>
      <c r="I3227" t="s">
        <v>19</v>
      </c>
      <c r="J3227">
        <v>1330.0625</v>
      </c>
      <c r="K3227">
        <v>3543.6638852564201</v>
      </c>
      <c r="L3227">
        <v>18.698426573426499</v>
      </c>
      <c r="M3227">
        <v>4.99431120150473</v>
      </c>
      <c r="N3227">
        <v>262.57155802214902</v>
      </c>
      <c r="O3227">
        <v>135.15865384615299</v>
      </c>
      <c r="P3227">
        <v>104.12210297990001</v>
      </c>
      <c r="Q3227">
        <v>127.060314685314</v>
      </c>
      <c r="R3227">
        <v>98.312993997294996</v>
      </c>
      <c r="S3227">
        <v>8.23730295617075E-2</v>
      </c>
    </row>
    <row r="3228" spans="1:19" x14ac:dyDescent="0.2">
      <c r="A3228">
        <v>14399988</v>
      </c>
      <c r="B3228">
        <v>13</v>
      </c>
      <c r="C3228">
        <v>11</v>
      </c>
      <c r="D3228">
        <v>10</v>
      </c>
      <c r="E3228">
        <v>4782.7518286406303</v>
      </c>
      <c r="F3228">
        <v>20565.8289611746</v>
      </c>
      <c r="G3228">
        <v>80</v>
      </c>
      <c r="H3228" t="s">
        <v>1862</v>
      </c>
      <c r="I3228" t="s">
        <v>1863</v>
      </c>
      <c r="J3228">
        <v>19.418269230769202</v>
      </c>
      <c r="K3228">
        <v>5.0832542654794199</v>
      </c>
      <c r="L3228">
        <v>18.835664335664301</v>
      </c>
      <c r="M3228">
        <v>5.1230577843856704</v>
      </c>
      <c r="N3228">
        <v>0.113722101062491</v>
      </c>
      <c r="O3228">
        <v>126.048076923076</v>
      </c>
      <c r="P3228">
        <v>99.661965182280397</v>
      </c>
      <c r="Q3228">
        <v>131.52622377622299</v>
      </c>
      <c r="R3228">
        <v>103.383617605675</v>
      </c>
      <c r="S3228">
        <v>-5.2988538996976399E-2</v>
      </c>
    </row>
    <row r="3229" spans="1:19" x14ac:dyDescent="0.2">
      <c r="A3229">
        <v>14399988</v>
      </c>
      <c r="B3229">
        <v>13</v>
      </c>
      <c r="C3229">
        <v>12</v>
      </c>
      <c r="D3229">
        <v>10</v>
      </c>
      <c r="E3229">
        <v>5052.5579710101802</v>
      </c>
      <c r="F3229">
        <v>20566.732282481498</v>
      </c>
      <c r="G3229">
        <v>80</v>
      </c>
      <c r="H3229" t="s">
        <v>1866</v>
      </c>
      <c r="I3229" t="s">
        <v>1867</v>
      </c>
      <c r="J3229">
        <v>19.5865384615384</v>
      </c>
      <c r="K3229">
        <v>5.0585239883614603</v>
      </c>
      <c r="L3229">
        <v>18.490384615384599</v>
      </c>
      <c r="M3229">
        <v>5.0721967895233897</v>
      </c>
      <c r="N3229">
        <v>0.21611027561429499</v>
      </c>
      <c r="O3229">
        <v>131.95192307692301</v>
      </c>
      <c r="P3229">
        <v>90.879503888781201</v>
      </c>
      <c r="Q3229">
        <v>132.17569930069899</v>
      </c>
      <c r="R3229">
        <v>100.724376760601</v>
      </c>
      <c r="S3229">
        <v>-2.22166898394521E-3</v>
      </c>
    </row>
    <row r="3230" spans="1:19" x14ac:dyDescent="0.2">
      <c r="A3230">
        <v>14399988</v>
      </c>
      <c r="B3230">
        <v>13</v>
      </c>
      <c r="C3230">
        <v>13</v>
      </c>
      <c r="D3230">
        <v>10</v>
      </c>
      <c r="E3230">
        <v>5322.36411337972</v>
      </c>
      <c r="F3230">
        <v>20567.6356037884</v>
      </c>
      <c r="G3230">
        <v>80</v>
      </c>
      <c r="H3230" t="s">
        <v>1868</v>
      </c>
      <c r="I3230" t="s">
        <v>1869</v>
      </c>
      <c r="J3230">
        <v>19.326923076922998</v>
      </c>
      <c r="K3230">
        <v>5.4692185978442902</v>
      </c>
      <c r="L3230">
        <v>18.113636363636299</v>
      </c>
      <c r="M3230">
        <v>4.8065030315442501</v>
      </c>
      <c r="N3230">
        <v>0.25242607886110102</v>
      </c>
      <c r="O3230">
        <v>125.259615384615</v>
      </c>
      <c r="P3230">
        <v>98.700741871608599</v>
      </c>
      <c r="Q3230">
        <v>133.75</v>
      </c>
      <c r="R3230">
        <v>100.69383639931</v>
      </c>
      <c r="S3230">
        <v>-8.4318811547860695E-2</v>
      </c>
    </row>
    <row r="3231" spans="1:19" x14ac:dyDescent="0.2">
      <c r="A3231">
        <v>14399988</v>
      </c>
      <c r="B3231">
        <v>13</v>
      </c>
      <c r="C3231">
        <v>14</v>
      </c>
      <c r="D3231">
        <v>10</v>
      </c>
      <c r="E3231">
        <v>5592.1702557492599</v>
      </c>
      <c r="F3231">
        <v>20568.538925095301</v>
      </c>
      <c r="G3231">
        <v>80</v>
      </c>
      <c r="H3231" t="s">
        <v>1870</v>
      </c>
      <c r="I3231" t="s">
        <v>1871</v>
      </c>
      <c r="J3231">
        <v>18.350961538461501</v>
      </c>
      <c r="K3231">
        <v>4.7360015428529199</v>
      </c>
      <c r="L3231">
        <v>18.0017482517482</v>
      </c>
      <c r="M3231">
        <v>4.8671149701262397</v>
      </c>
      <c r="N3231">
        <v>7.1749545440515497E-2</v>
      </c>
      <c r="O3231">
        <v>127.778846153846</v>
      </c>
      <c r="P3231">
        <v>98.986251641595402</v>
      </c>
      <c r="Q3231">
        <v>131.24825174825099</v>
      </c>
      <c r="R3231">
        <v>99.158617265785296</v>
      </c>
      <c r="S3231">
        <v>-3.4988442659564099E-2</v>
      </c>
    </row>
    <row r="3232" spans="1:19" x14ac:dyDescent="0.2">
      <c r="A3232">
        <v>14399988</v>
      </c>
      <c r="B3232">
        <v>13</v>
      </c>
      <c r="C3232">
        <v>15</v>
      </c>
      <c r="D3232">
        <v>10</v>
      </c>
      <c r="E3232">
        <v>5861.9763981187998</v>
      </c>
      <c r="F3232">
        <v>20569.442246402199</v>
      </c>
      <c r="G3232">
        <v>80</v>
      </c>
      <c r="H3232" t="s">
        <v>1758</v>
      </c>
      <c r="I3232" t="s">
        <v>1759</v>
      </c>
      <c r="J3232">
        <v>18.163461538461501</v>
      </c>
      <c r="K3232">
        <v>4.7141574353688798</v>
      </c>
      <c r="L3232">
        <v>17.899563318777201</v>
      </c>
      <c r="M3232">
        <v>4.7638971406312596</v>
      </c>
      <c r="N3232">
        <v>5.5395448703847897E-2</v>
      </c>
      <c r="O3232">
        <v>130.649038461538</v>
      </c>
      <c r="P3232">
        <v>95.909948243924902</v>
      </c>
      <c r="Q3232">
        <v>127.36943231441001</v>
      </c>
      <c r="R3232">
        <v>98.492988379578193</v>
      </c>
      <c r="S3232">
        <v>3.3297864153424103E-2</v>
      </c>
    </row>
    <row r="3233" spans="1:19" x14ac:dyDescent="0.2">
      <c r="A3233">
        <v>14399988</v>
      </c>
      <c r="B3233">
        <v>13</v>
      </c>
      <c r="C3233">
        <v>16</v>
      </c>
      <c r="D3233">
        <v>10</v>
      </c>
      <c r="E3233">
        <v>6131.7825404883497</v>
      </c>
      <c r="F3233">
        <v>20570.345567709101</v>
      </c>
      <c r="G3233">
        <v>80</v>
      </c>
      <c r="H3233" t="s">
        <v>1872</v>
      </c>
      <c r="I3233" t="s">
        <v>1873</v>
      </c>
      <c r="J3233">
        <v>19.144230769230699</v>
      </c>
      <c r="K3233">
        <v>5.2181603544934401</v>
      </c>
      <c r="L3233">
        <v>17.763945028294199</v>
      </c>
      <c r="M3233">
        <v>4.6638907663284801</v>
      </c>
      <c r="N3233">
        <v>0.29595155849310301</v>
      </c>
      <c r="O3233">
        <v>120.586538461538</v>
      </c>
      <c r="P3233">
        <v>89.945187430256098</v>
      </c>
      <c r="Q3233">
        <v>127.04203718674199</v>
      </c>
      <c r="R3233">
        <v>96.124808614095201</v>
      </c>
      <c r="S3233">
        <v>-6.7157467653538194E-2</v>
      </c>
    </row>
    <row r="3234" spans="1:19" x14ac:dyDescent="0.2">
      <c r="A3234">
        <v>14399988</v>
      </c>
      <c r="B3234">
        <v>13</v>
      </c>
      <c r="C3234">
        <v>1</v>
      </c>
      <c r="D3234">
        <v>11</v>
      </c>
      <c r="E3234">
        <v>2083.7870836383199</v>
      </c>
      <c r="F3234">
        <v>20826.6018904751</v>
      </c>
      <c r="G3234">
        <v>80</v>
      </c>
      <c r="H3234" t="s">
        <v>1720</v>
      </c>
      <c r="I3234" t="s">
        <v>1721</v>
      </c>
      <c r="J3234">
        <v>20.048076923076898</v>
      </c>
      <c r="K3234">
        <v>5.0959633491245997</v>
      </c>
      <c r="L3234">
        <v>19.500809061488599</v>
      </c>
      <c r="M3234">
        <v>5.3726051480460599</v>
      </c>
      <c r="N3234">
        <v>0.101862661875921</v>
      </c>
      <c r="O3234">
        <v>114.586538461538</v>
      </c>
      <c r="P3234">
        <v>89.907977589152694</v>
      </c>
      <c r="Q3234">
        <v>114.63268608414199</v>
      </c>
      <c r="R3234">
        <v>96.867437023842598</v>
      </c>
      <c r="S3234">
        <v>-4.76399748168898E-4</v>
      </c>
    </row>
    <row r="3235" spans="1:19" x14ac:dyDescent="0.2">
      <c r="A3235">
        <v>14399988</v>
      </c>
      <c r="B3235">
        <v>13</v>
      </c>
      <c r="C3235">
        <v>2</v>
      </c>
      <c r="D3235">
        <v>11</v>
      </c>
      <c r="E3235">
        <v>2353.5932260078598</v>
      </c>
      <c r="F3235">
        <v>20827.505211782001</v>
      </c>
      <c r="G3235">
        <v>80</v>
      </c>
      <c r="H3235" t="s">
        <v>1874</v>
      </c>
      <c r="I3235" t="s">
        <v>1875</v>
      </c>
      <c r="J3235">
        <v>19.75</v>
      </c>
      <c r="K3235">
        <v>4.7062764965032002</v>
      </c>
      <c r="L3235">
        <v>19.131118881118802</v>
      </c>
      <c r="M3235">
        <v>5.16344163493069</v>
      </c>
      <c r="N3235">
        <v>0.119858257851582</v>
      </c>
      <c r="O3235">
        <v>116.447115384615</v>
      </c>
      <c r="P3235">
        <v>98.259796396251701</v>
      </c>
      <c r="Q3235">
        <v>119.67744755244701</v>
      </c>
      <c r="R3235">
        <v>100.869419751664</v>
      </c>
      <c r="S3235">
        <v>-3.2024890950945101E-2</v>
      </c>
    </row>
    <row r="3236" spans="1:19" x14ac:dyDescent="0.2">
      <c r="A3236">
        <v>14399988</v>
      </c>
      <c r="B3236">
        <v>13</v>
      </c>
      <c r="C3236">
        <v>3</v>
      </c>
      <c r="D3236">
        <v>11</v>
      </c>
      <c r="E3236">
        <v>2623.3993683774002</v>
      </c>
      <c r="F3236">
        <v>20828.408533088899</v>
      </c>
      <c r="G3236">
        <v>80</v>
      </c>
      <c r="H3236" t="s">
        <v>53</v>
      </c>
      <c r="I3236" t="s">
        <v>53</v>
      </c>
      <c r="J3236">
        <v>20.451923076922998</v>
      </c>
      <c r="K3236">
        <v>6.5535953251929202</v>
      </c>
      <c r="L3236">
        <v>18.807692307692299</v>
      </c>
      <c r="M3236">
        <v>4.78814206814772</v>
      </c>
      <c r="N3236">
        <v>0.34339640424805301</v>
      </c>
      <c r="O3236">
        <v>124.75</v>
      </c>
      <c r="P3236">
        <v>102.35550321532</v>
      </c>
      <c r="Q3236">
        <v>122.448426573426</v>
      </c>
      <c r="R3236">
        <v>98.638435949052706</v>
      </c>
      <c r="S3236">
        <v>2.3333433913755499E-2</v>
      </c>
    </row>
    <row r="3237" spans="1:19" x14ac:dyDescent="0.2">
      <c r="A3237">
        <v>14399988</v>
      </c>
      <c r="B3237">
        <v>13</v>
      </c>
      <c r="C3237">
        <v>4</v>
      </c>
      <c r="D3237">
        <v>11</v>
      </c>
      <c r="E3237">
        <v>2893.20551074694</v>
      </c>
      <c r="F3237">
        <v>20829.311854395801</v>
      </c>
      <c r="G3237">
        <v>80</v>
      </c>
      <c r="H3237" t="s">
        <v>1876</v>
      </c>
      <c r="I3237" t="s">
        <v>1877</v>
      </c>
      <c r="J3237">
        <v>20.543269230769202</v>
      </c>
      <c r="K3237">
        <v>5.1054319568452096</v>
      </c>
      <c r="L3237">
        <v>19.266375545851499</v>
      </c>
      <c r="M3237">
        <v>5.0270669527245104</v>
      </c>
      <c r="N3237">
        <v>0.25400371567075802</v>
      </c>
      <c r="O3237">
        <v>112.26442307692299</v>
      </c>
      <c r="P3237">
        <v>90.049998311054907</v>
      </c>
      <c r="Q3237">
        <v>106.799126637554</v>
      </c>
      <c r="R3237">
        <v>87.947611436103401</v>
      </c>
      <c r="S3237">
        <v>6.2142636395977599E-2</v>
      </c>
    </row>
    <row r="3238" spans="1:19" x14ac:dyDescent="0.2">
      <c r="A3238">
        <v>14399988</v>
      </c>
      <c r="B3238">
        <v>13</v>
      </c>
      <c r="C3238">
        <v>5</v>
      </c>
      <c r="D3238">
        <v>11</v>
      </c>
      <c r="E3238">
        <v>3163.0116531164799</v>
      </c>
      <c r="F3238">
        <v>20830.215175702699</v>
      </c>
      <c r="G3238">
        <v>80</v>
      </c>
      <c r="H3238" t="s">
        <v>1726</v>
      </c>
      <c r="I3238" t="s">
        <v>1727</v>
      </c>
      <c r="J3238">
        <v>20.4038461538461</v>
      </c>
      <c r="K3238">
        <v>5.2605557449343801</v>
      </c>
      <c r="L3238">
        <v>19.279475982532698</v>
      </c>
      <c r="M3238">
        <v>5.1272512521097999</v>
      </c>
      <c r="N3238">
        <v>0.21929297317948501</v>
      </c>
      <c r="O3238">
        <v>101.846153846153</v>
      </c>
      <c r="P3238">
        <v>83.782602062027294</v>
      </c>
      <c r="Q3238">
        <v>104.5903930131</v>
      </c>
      <c r="R3238">
        <v>88.6269395021761</v>
      </c>
      <c r="S3238">
        <v>-3.0963939208114199E-2</v>
      </c>
    </row>
    <row r="3239" spans="1:19" x14ac:dyDescent="0.2">
      <c r="A3239">
        <v>14399988</v>
      </c>
      <c r="B3239">
        <v>13</v>
      </c>
      <c r="C3239">
        <v>6</v>
      </c>
      <c r="D3239">
        <v>11</v>
      </c>
      <c r="E3239">
        <v>3432.8177954860198</v>
      </c>
      <c r="F3239">
        <v>20831.1184970096</v>
      </c>
      <c r="G3239">
        <v>80</v>
      </c>
      <c r="H3239" t="s">
        <v>19</v>
      </c>
      <c r="I3239" t="s">
        <v>19</v>
      </c>
      <c r="J3239">
        <v>1438.7451923076901</v>
      </c>
      <c r="K3239">
        <v>3939.5456197232602</v>
      </c>
      <c r="L3239">
        <v>19.274475524475498</v>
      </c>
      <c r="M3239">
        <v>5.2068921751392896</v>
      </c>
      <c r="N3239">
        <v>272.613810510728</v>
      </c>
      <c r="O3239">
        <v>125.45673076923001</v>
      </c>
      <c r="P3239">
        <v>89.982252806213694</v>
      </c>
      <c r="Q3239">
        <v>120.430069930069</v>
      </c>
      <c r="R3239">
        <v>95.016976793708196</v>
      </c>
      <c r="S3239">
        <v>5.29027654718403E-2</v>
      </c>
    </row>
    <row r="3240" spans="1:19" x14ac:dyDescent="0.2">
      <c r="A3240">
        <v>14399988</v>
      </c>
      <c r="B3240">
        <v>13</v>
      </c>
      <c r="C3240">
        <v>7</v>
      </c>
      <c r="D3240">
        <v>11</v>
      </c>
      <c r="E3240">
        <v>3702.6239378555701</v>
      </c>
      <c r="F3240">
        <v>20832.021818316502</v>
      </c>
      <c r="G3240">
        <v>80</v>
      </c>
      <c r="H3240" t="s">
        <v>1744</v>
      </c>
      <c r="I3240" t="s">
        <v>1745</v>
      </c>
      <c r="J3240">
        <v>20.759615384615302</v>
      </c>
      <c r="K3240">
        <v>5.5668925047788802</v>
      </c>
      <c r="L3240">
        <v>18.812062937062901</v>
      </c>
      <c r="M3240">
        <v>5.2580768317006203</v>
      </c>
      <c r="N3240">
        <v>0.37039254272793598</v>
      </c>
      <c r="O3240">
        <v>124.524038461538</v>
      </c>
      <c r="P3240">
        <v>94.769555517168001</v>
      </c>
      <c r="Q3240">
        <v>126.065559440559</v>
      </c>
      <c r="R3240">
        <v>99.281492524557706</v>
      </c>
      <c r="S3240">
        <v>-1.5526770799096E-2</v>
      </c>
    </row>
    <row r="3241" spans="1:19" x14ac:dyDescent="0.2">
      <c r="A3241">
        <v>14399988</v>
      </c>
      <c r="B3241">
        <v>13</v>
      </c>
      <c r="C3241">
        <v>8</v>
      </c>
      <c r="D3241">
        <v>11</v>
      </c>
      <c r="E3241">
        <v>3972.43008022511</v>
      </c>
      <c r="F3241">
        <v>20832.925139623399</v>
      </c>
      <c r="G3241">
        <v>80</v>
      </c>
      <c r="H3241" t="s">
        <v>1878</v>
      </c>
      <c r="I3241" t="s">
        <v>1879</v>
      </c>
      <c r="J3241">
        <v>19.302884615384599</v>
      </c>
      <c r="K3241">
        <v>4.6315796593098204</v>
      </c>
      <c r="L3241">
        <v>18.4545454545454</v>
      </c>
      <c r="M3241">
        <v>5.0127142860598104</v>
      </c>
      <c r="N3241">
        <v>0.169237485407529</v>
      </c>
      <c r="O3241">
        <v>117.336538461538</v>
      </c>
      <c r="P3241">
        <v>91.174295316603803</v>
      </c>
      <c r="Q3241">
        <v>127.645979020979</v>
      </c>
      <c r="R3241">
        <v>99.409100436358401</v>
      </c>
      <c r="S3241">
        <v>-0.103707211051976</v>
      </c>
    </row>
    <row r="3242" spans="1:19" x14ac:dyDescent="0.2">
      <c r="A3242">
        <v>14399988</v>
      </c>
      <c r="B3242">
        <v>13</v>
      </c>
      <c r="C3242">
        <v>9</v>
      </c>
      <c r="D3242">
        <v>11</v>
      </c>
      <c r="E3242">
        <v>4242.2362225946499</v>
      </c>
      <c r="F3242">
        <v>20833.828460930301</v>
      </c>
      <c r="G3242">
        <v>80</v>
      </c>
      <c r="H3242" t="s">
        <v>1724</v>
      </c>
      <c r="I3242" t="s">
        <v>1725</v>
      </c>
      <c r="J3242">
        <v>19.865384615384599</v>
      </c>
      <c r="K3242">
        <v>4.7181272611144101</v>
      </c>
      <c r="L3242">
        <v>18.685314685314601</v>
      </c>
      <c r="M3242">
        <v>4.9614522186307797</v>
      </c>
      <c r="N3242">
        <v>0.237847686134845</v>
      </c>
      <c r="O3242">
        <v>140.048076923076</v>
      </c>
      <c r="P3242">
        <v>102.00809543738799</v>
      </c>
      <c r="Q3242">
        <v>123.442307692307</v>
      </c>
      <c r="R3242">
        <v>95.622163070069803</v>
      </c>
      <c r="S3242">
        <v>0.173660255087524</v>
      </c>
    </row>
    <row r="3243" spans="1:19" x14ac:dyDescent="0.2">
      <c r="A3243">
        <v>14399988</v>
      </c>
      <c r="B3243">
        <v>13</v>
      </c>
      <c r="C3243">
        <v>10</v>
      </c>
      <c r="D3243">
        <v>11</v>
      </c>
      <c r="E3243">
        <v>4512.0423649641898</v>
      </c>
      <c r="F3243">
        <v>20834.731782237199</v>
      </c>
      <c r="G3243">
        <v>80</v>
      </c>
      <c r="H3243" t="s">
        <v>1880</v>
      </c>
      <c r="I3243" t="s">
        <v>1881</v>
      </c>
      <c r="J3243">
        <v>19</v>
      </c>
      <c r="K3243">
        <v>4.8008412724309997</v>
      </c>
      <c r="L3243">
        <v>18.419580419580399</v>
      </c>
      <c r="M3243">
        <v>5.0648419126539403</v>
      </c>
      <c r="N3243">
        <v>0.114597768386307</v>
      </c>
      <c r="O3243">
        <v>127.485576923076</v>
      </c>
      <c r="P3243">
        <v>98.442778105890596</v>
      </c>
      <c r="Q3243">
        <v>127.679195804195</v>
      </c>
      <c r="R3243">
        <v>96.889920528672903</v>
      </c>
      <c r="S3243">
        <v>-1.9983387339200199E-3</v>
      </c>
    </row>
    <row r="3244" spans="1:19" x14ac:dyDescent="0.2">
      <c r="A3244">
        <v>14399988</v>
      </c>
      <c r="B3244">
        <v>13</v>
      </c>
      <c r="C3244">
        <v>11</v>
      </c>
      <c r="D3244">
        <v>11</v>
      </c>
      <c r="E3244">
        <v>4781.8485073337297</v>
      </c>
      <c r="F3244">
        <v>20835.6351035441</v>
      </c>
      <c r="G3244">
        <v>80</v>
      </c>
      <c r="H3244" t="s">
        <v>19</v>
      </c>
      <c r="I3244" t="s">
        <v>19</v>
      </c>
      <c r="J3244">
        <v>1584.3076923076901</v>
      </c>
      <c r="K3244">
        <v>4010.4090767673201</v>
      </c>
      <c r="L3244">
        <v>18.274475524475498</v>
      </c>
      <c r="M3244">
        <v>5.1703341762555501</v>
      </c>
      <c r="N3244">
        <v>302.88820091651502</v>
      </c>
      <c r="O3244">
        <v>151.6875</v>
      </c>
      <c r="P3244">
        <v>163.46522047606399</v>
      </c>
      <c r="Q3244">
        <v>130.483391608391</v>
      </c>
      <c r="R3244">
        <v>97.955256324731394</v>
      </c>
      <c r="S3244">
        <v>0.21646728503588</v>
      </c>
    </row>
    <row r="3245" spans="1:19" x14ac:dyDescent="0.2">
      <c r="A3245">
        <v>14399988</v>
      </c>
      <c r="B3245">
        <v>13</v>
      </c>
      <c r="C3245">
        <v>12</v>
      </c>
      <c r="D3245">
        <v>11</v>
      </c>
      <c r="E3245">
        <v>5051.6546497032696</v>
      </c>
      <c r="F3245">
        <v>20836.538424851002</v>
      </c>
      <c r="G3245">
        <v>80</v>
      </c>
      <c r="H3245" t="s">
        <v>1882</v>
      </c>
      <c r="I3245" t="s">
        <v>1883</v>
      </c>
      <c r="J3245">
        <v>19.144230769230699</v>
      </c>
      <c r="K3245">
        <v>4.4146135583788597</v>
      </c>
      <c r="L3245">
        <v>18.288461538461501</v>
      </c>
      <c r="M3245">
        <v>5.0413333245362901</v>
      </c>
      <c r="N3245">
        <v>0.16975057503224</v>
      </c>
      <c r="O3245">
        <v>120.216346153846</v>
      </c>
      <c r="P3245">
        <v>91.9679936074929</v>
      </c>
      <c r="Q3245">
        <v>133.92744755244701</v>
      </c>
      <c r="R3245">
        <v>97.634428478146106</v>
      </c>
      <c r="S3245">
        <v>-0.140433058423344</v>
      </c>
    </row>
    <row r="3246" spans="1:19" x14ac:dyDescent="0.2">
      <c r="A3246">
        <v>14399988</v>
      </c>
      <c r="B3246">
        <v>13</v>
      </c>
      <c r="C3246">
        <v>13</v>
      </c>
      <c r="D3246">
        <v>11</v>
      </c>
      <c r="E3246">
        <v>5321.4607920728204</v>
      </c>
      <c r="F3246">
        <v>20837.4417461579</v>
      </c>
      <c r="G3246">
        <v>80</v>
      </c>
      <c r="H3246" t="s">
        <v>1864</v>
      </c>
      <c r="I3246" t="s">
        <v>1865</v>
      </c>
      <c r="J3246">
        <v>19.735576923076898</v>
      </c>
      <c r="K3246">
        <v>5.3710659712164901</v>
      </c>
      <c r="L3246">
        <v>18.0253496503496</v>
      </c>
      <c r="M3246">
        <v>4.9695106114088796</v>
      </c>
      <c r="N3246">
        <v>0.34414400259071198</v>
      </c>
      <c r="O3246">
        <v>138.20673076923001</v>
      </c>
      <c r="P3246">
        <v>106.816298781908</v>
      </c>
      <c r="Q3246">
        <v>146.798076923076</v>
      </c>
      <c r="R3246">
        <v>107.850592538878</v>
      </c>
      <c r="S3246">
        <v>-7.9659702850025105E-2</v>
      </c>
    </row>
    <row r="3247" spans="1:19" x14ac:dyDescent="0.2">
      <c r="A3247">
        <v>14399988</v>
      </c>
      <c r="B3247">
        <v>13</v>
      </c>
      <c r="C3247">
        <v>14</v>
      </c>
      <c r="D3247">
        <v>11</v>
      </c>
      <c r="E3247">
        <v>5591.2669344423502</v>
      </c>
      <c r="F3247">
        <v>20838.345067464801</v>
      </c>
      <c r="G3247">
        <v>80</v>
      </c>
      <c r="H3247" t="s">
        <v>56</v>
      </c>
      <c r="I3247" t="s">
        <v>57</v>
      </c>
      <c r="J3247">
        <v>19.8365384615384</v>
      </c>
      <c r="K3247">
        <v>5.1982071186631904</v>
      </c>
      <c r="L3247">
        <v>17.8986013986014</v>
      </c>
      <c r="M3247">
        <v>4.8408443754876398</v>
      </c>
      <c r="N3247">
        <v>0.40033037887978801</v>
      </c>
      <c r="O3247">
        <v>945.673076923076</v>
      </c>
      <c r="P3247">
        <v>430.29830757965698</v>
      </c>
      <c r="Q3247">
        <v>155.08216783216699</v>
      </c>
      <c r="R3247">
        <v>114.330034920011</v>
      </c>
      <c r="S3247">
        <v>6.9149887835163302</v>
      </c>
    </row>
    <row r="3248" spans="1:19" x14ac:dyDescent="0.2">
      <c r="A3248">
        <v>14399988</v>
      </c>
      <c r="B3248">
        <v>13</v>
      </c>
      <c r="C3248">
        <v>15</v>
      </c>
      <c r="D3248">
        <v>11</v>
      </c>
      <c r="E3248">
        <v>5861.0730768119001</v>
      </c>
      <c r="F3248">
        <v>20839.248388771699</v>
      </c>
      <c r="G3248">
        <v>80</v>
      </c>
      <c r="H3248" t="s">
        <v>1760</v>
      </c>
      <c r="I3248" t="s">
        <v>1761</v>
      </c>
      <c r="J3248">
        <v>18.5</v>
      </c>
      <c r="K3248">
        <v>5.1403382109620797</v>
      </c>
      <c r="L3248">
        <v>17.905676855895098</v>
      </c>
      <c r="M3248">
        <v>4.6691230580683696</v>
      </c>
      <c r="N3248">
        <v>0.127287958940768</v>
      </c>
      <c r="O3248">
        <v>132.67788461538399</v>
      </c>
      <c r="P3248">
        <v>102.623457972796</v>
      </c>
      <c r="Q3248">
        <v>135.18602620087299</v>
      </c>
      <c r="R3248">
        <v>98.912794622860105</v>
      </c>
      <c r="S3248">
        <v>-2.53570996052827E-2</v>
      </c>
    </row>
    <row r="3249" spans="1:19" x14ac:dyDescent="0.2">
      <c r="A3249">
        <v>14399988</v>
      </c>
      <c r="B3249">
        <v>13</v>
      </c>
      <c r="C3249">
        <v>16</v>
      </c>
      <c r="D3249">
        <v>11</v>
      </c>
      <c r="E3249">
        <v>6130.87921918144</v>
      </c>
      <c r="F3249">
        <v>20840.1517100786</v>
      </c>
      <c r="G3249">
        <v>80</v>
      </c>
      <c r="H3249" t="s">
        <v>1718</v>
      </c>
      <c r="I3249" t="s">
        <v>1719</v>
      </c>
      <c r="J3249">
        <v>19.701923076922998</v>
      </c>
      <c r="K3249">
        <v>4.6634417128840999</v>
      </c>
      <c r="L3249">
        <v>17.762295081967199</v>
      </c>
      <c r="M3249">
        <v>4.5889269410509996</v>
      </c>
      <c r="N3249">
        <v>0.42267571915442798</v>
      </c>
      <c r="O3249">
        <v>116.033653846153</v>
      </c>
      <c r="P3249">
        <v>87.802081969551594</v>
      </c>
      <c r="Q3249">
        <v>126.53852459016299</v>
      </c>
      <c r="R3249">
        <v>94.323133079265006</v>
      </c>
      <c r="S3249">
        <v>-0.11137109636914</v>
      </c>
    </row>
    <row r="3250" spans="1:19" x14ac:dyDescent="0.2">
      <c r="A3250">
        <v>14399988</v>
      </c>
      <c r="B3250">
        <v>13</v>
      </c>
      <c r="C3250">
        <v>1</v>
      </c>
      <c r="D3250">
        <v>12</v>
      </c>
      <c r="E3250">
        <v>2082.8837623314098</v>
      </c>
      <c r="F3250">
        <v>21096.4080328446</v>
      </c>
      <c r="G3250">
        <v>80</v>
      </c>
      <c r="H3250" t="s">
        <v>1884</v>
      </c>
      <c r="I3250" t="s">
        <v>1885</v>
      </c>
      <c r="J3250">
        <v>20.129807692307601</v>
      </c>
      <c r="K3250">
        <v>5.4267389947245297</v>
      </c>
      <c r="L3250">
        <v>18.841423948220001</v>
      </c>
      <c r="M3250">
        <v>5.1220475822813896</v>
      </c>
      <c r="N3250">
        <v>0.25153685579659801</v>
      </c>
      <c r="O3250">
        <v>105.254807692307</v>
      </c>
      <c r="P3250">
        <v>82.451486178479101</v>
      </c>
      <c r="Q3250">
        <v>109.491909385113</v>
      </c>
      <c r="R3250">
        <v>92.822763741027003</v>
      </c>
      <c r="S3250">
        <v>-4.5647226197950398E-2</v>
      </c>
    </row>
    <row r="3251" spans="1:19" x14ac:dyDescent="0.2">
      <c r="A3251">
        <v>14399988</v>
      </c>
      <c r="B3251">
        <v>13</v>
      </c>
      <c r="C3251">
        <v>2</v>
      </c>
      <c r="D3251">
        <v>12</v>
      </c>
      <c r="E3251">
        <v>2352.6899047009501</v>
      </c>
      <c r="F3251">
        <v>21097.311354151501</v>
      </c>
      <c r="G3251">
        <v>80</v>
      </c>
      <c r="H3251" t="s">
        <v>1886</v>
      </c>
      <c r="I3251" t="s">
        <v>1887</v>
      </c>
      <c r="J3251">
        <v>20.134615384615302</v>
      </c>
      <c r="K3251">
        <v>4.9518017162126302</v>
      </c>
      <c r="L3251">
        <v>19.048076923076898</v>
      </c>
      <c r="M3251">
        <v>5.0730981631645697</v>
      </c>
      <c r="N3251">
        <v>0.21417651040694199</v>
      </c>
      <c r="O3251">
        <v>120.697115384615</v>
      </c>
      <c r="P3251">
        <v>108.53597237492799</v>
      </c>
      <c r="Q3251">
        <v>113.02972027972</v>
      </c>
      <c r="R3251">
        <v>95.3376268989267</v>
      </c>
      <c r="S3251">
        <v>8.0423599310100097E-2</v>
      </c>
    </row>
    <row r="3252" spans="1:19" x14ac:dyDescent="0.2">
      <c r="A3252">
        <v>14399988</v>
      </c>
      <c r="B3252">
        <v>13</v>
      </c>
      <c r="C3252">
        <v>3</v>
      </c>
      <c r="D3252">
        <v>12</v>
      </c>
      <c r="E3252">
        <v>2622.49604707049</v>
      </c>
      <c r="F3252">
        <v>21098.214675458399</v>
      </c>
      <c r="G3252">
        <v>80</v>
      </c>
      <c r="H3252" t="s">
        <v>1802</v>
      </c>
      <c r="I3252" t="s">
        <v>1803</v>
      </c>
      <c r="J3252">
        <v>19.0625</v>
      </c>
      <c r="K3252">
        <v>4.5383978768351199</v>
      </c>
      <c r="L3252">
        <v>18.819930069929999</v>
      </c>
      <c r="M3252">
        <v>4.9836187594122503</v>
      </c>
      <c r="N3252">
        <v>4.8673452320525702E-2</v>
      </c>
      <c r="O3252">
        <v>113.6875</v>
      </c>
      <c r="P3252">
        <v>96.075508353005603</v>
      </c>
      <c r="Q3252">
        <v>116.874125874125</v>
      </c>
      <c r="R3252">
        <v>91.573816541542897</v>
      </c>
      <c r="S3252">
        <v>-3.4798439056870002E-2</v>
      </c>
    </row>
    <row r="3253" spans="1:19" x14ac:dyDescent="0.2">
      <c r="A3253">
        <v>14399988</v>
      </c>
      <c r="B3253">
        <v>13</v>
      </c>
      <c r="C3253">
        <v>4</v>
      </c>
      <c r="D3253">
        <v>12</v>
      </c>
      <c r="E3253">
        <v>2892.3021894400399</v>
      </c>
      <c r="F3253">
        <v>21099.117996765301</v>
      </c>
      <c r="G3253">
        <v>80</v>
      </c>
      <c r="H3253" t="s">
        <v>1872</v>
      </c>
      <c r="I3253" t="s">
        <v>1873</v>
      </c>
      <c r="J3253">
        <v>21.697115384615302</v>
      </c>
      <c r="K3253">
        <v>6.06769435254588</v>
      </c>
      <c r="L3253">
        <v>19.344104803493401</v>
      </c>
      <c r="M3253">
        <v>5.2202513539697604</v>
      </c>
      <c r="N3253">
        <v>0.45074660616343099</v>
      </c>
      <c r="O3253">
        <v>93.995192307692307</v>
      </c>
      <c r="P3253">
        <v>88.692343004654703</v>
      </c>
      <c r="Q3253">
        <v>103.623580786026</v>
      </c>
      <c r="R3253">
        <v>86.392102801582894</v>
      </c>
      <c r="S3253">
        <v>-0.1114498682877</v>
      </c>
    </row>
    <row r="3254" spans="1:19" x14ac:dyDescent="0.2">
      <c r="A3254">
        <v>14399988</v>
      </c>
      <c r="B3254">
        <v>13</v>
      </c>
      <c r="C3254">
        <v>5</v>
      </c>
      <c r="D3254">
        <v>12</v>
      </c>
      <c r="E3254">
        <v>3162.1083318095798</v>
      </c>
      <c r="F3254">
        <v>21100.021318072198</v>
      </c>
      <c r="G3254">
        <v>80</v>
      </c>
      <c r="H3254" t="s">
        <v>19</v>
      </c>
      <c r="I3254" t="s">
        <v>19</v>
      </c>
      <c r="J3254">
        <v>1151.57211538461</v>
      </c>
      <c r="K3254">
        <v>3021.8944714735499</v>
      </c>
      <c r="L3254">
        <v>19.682342502218201</v>
      </c>
      <c r="M3254">
        <v>5.6444709238745299</v>
      </c>
      <c r="N3254">
        <v>200.530711938796</v>
      </c>
      <c r="O3254">
        <v>107.10096153846099</v>
      </c>
      <c r="P3254">
        <v>86.188101529325294</v>
      </c>
      <c r="Q3254">
        <v>103.30967169476401</v>
      </c>
      <c r="R3254">
        <v>88.120183542872695</v>
      </c>
      <c r="S3254">
        <v>4.3024080196702202E-2</v>
      </c>
    </row>
    <row r="3255" spans="1:19" x14ac:dyDescent="0.2">
      <c r="A3255">
        <v>14399988</v>
      </c>
      <c r="B3255">
        <v>13</v>
      </c>
      <c r="C3255">
        <v>6</v>
      </c>
      <c r="D3255">
        <v>12</v>
      </c>
      <c r="E3255">
        <v>3431.9144741791201</v>
      </c>
      <c r="F3255">
        <v>21100.9246393791</v>
      </c>
      <c r="G3255">
        <v>80</v>
      </c>
      <c r="H3255" t="s">
        <v>1780</v>
      </c>
      <c r="I3255" t="s">
        <v>1781</v>
      </c>
      <c r="J3255">
        <v>20.557692307692299</v>
      </c>
      <c r="K3255">
        <v>5.5769562333231804</v>
      </c>
      <c r="L3255">
        <v>19.241258741258701</v>
      </c>
      <c r="M3255">
        <v>5.5272222524662196</v>
      </c>
      <c r="N3255">
        <v>0.238172721541309</v>
      </c>
      <c r="O3255">
        <v>124.918269230769</v>
      </c>
      <c r="P3255">
        <v>106.26811181776</v>
      </c>
      <c r="Q3255">
        <v>120.145104895104</v>
      </c>
      <c r="R3255">
        <v>95.468159634560706</v>
      </c>
      <c r="S3255">
        <v>4.9997447881423102E-2</v>
      </c>
    </row>
    <row r="3256" spans="1:19" x14ac:dyDescent="0.2">
      <c r="A3256">
        <v>14399988</v>
      </c>
      <c r="B3256">
        <v>13</v>
      </c>
      <c r="C3256">
        <v>7</v>
      </c>
      <c r="D3256">
        <v>12</v>
      </c>
      <c r="E3256">
        <v>3701.72061654866</v>
      </c>
      <c r="F3256">
        <v>21101.827960686001</v>
      </c>
      <c r="G3256">
        <v>80</v>
      </c>
      <c r="H3256" t="s">
        <v>1886</v>
      </c>
      <c r="I3256" t="s">
        <v>1887</v>
      </c>
      <c r="J3256">
        <v>20.427884615384599</v>
      </c>
      <c r="K3256">
        <v>4.9414447577989398</v>
      </c>
      <c r="L3256">
        <v>18.467657342657301</v>
      </c>
      <c r="M3256">
        <v>5.0460123529181597</v>
      </c>
      <c r="N3256">
        <v>0.38847056559297699</v>
      </c>
      <c r="O3256">
        <v>121.58173076923001</v>
      </c>
      <c r="P3256">
        <v>93.572385867864</v>
      </c>
      <c r="Q3256">
        <v>125.738636363636</v>
      </c>
      <c r="R3256">
        <v>98.295707940576406</v>
      </c>
      <c r="S3256">
        <v>-4.2289797606611598E-2</v>
      </c>
    </row>
    <row r="3257" spans="1:19" x14ac:dyDescent="0.2">
      <c r="A3257">
        <v>14399988</v>
      </c>
      <c r="B3257">
        <v>13</v>
      </c>
      <c r="C3257">
        <v>8</v>
      </c>
      <c r="D3257">
        <v>12</v>
      </c>
      <c r="E3257">
        <v>3971.5267589181999</v>
      </c>
      <c r="F3257">
        <v>21102.731281992899</v>
      </c>
      <c r="G3257">
        <v>80</v>
      </c>
      <c r="H3257" t="s">
        <v>1888</v>
      </c>
      <c r="I3257" t="s">
        <v>1889</v>
      </c>
      <c r="J3257">
        <v>21.120192307692299</v>
      </c>
      <c r="K3257">
        <v>5.9250102208235802</v>
      </c>
      <c r="L3257">
        <v>18.4055944055944</v>
      </c>
      <c r="M3257">
        <v>4.8595486887025601</v>
      </c>
      <c r="N3257">
        <v>0.55861111308726497</v>
      </c>
      <c r="O3257">
        <v>119.802884615384</v>
      </c>
      <c r="P3257">
        <v>99.641736077820596</v>
      </c>
      <c r="Q3257">
        <v>122.862762237762</v>
      </c>
      <c r="R3257">
        <v>96.859991296966101</v>
      </c>
      <c r="S3257">
        <v>-3.1590727826892401E-2</v>
      </c>
    </row>
    <row r="3258" spans="1:19" x14ac:dyDescent="0.2">
      <c r="A3258">
        <v>14399988</v>
      </c>
      <c r="B3258">
        <v>13</v>
      </c>
      <c r="C3258">
        <v>9</v>
      </c>
      <c r="D3258">
        <v>12</v>
      </c>
      <c r="E3258">
        <v>4241.3329012877402</v>
      </c>
      <c r="F3258">
        <v>21103.634603299899</v>
      </c>
      <c r="G3258">
        <v>80</v>
      </c>
      <c r="H3258" t="s">
        <v>1810</v>
      </c>
      <c r="I3258" t="s">
        <v>1811</v>
      </c>
      <c r="J3258">
        <v>19.927884615384599</v>
      </c>
      <c r="K3258">
        <v>4.9565022703431802</v>
      </c>
      <c r="L3258">
        <v>18.313811188811101</v>
      </c>
      <c r="M3258">
        <v>4.6941733879904897</v>
      </c>
      <c r="N3258">
        <v>0.34384614567132199</v>
      </c>
      <c r="O3258">
        <v>110.45192307692299</v>
      </c>
      <c r="P3258">
        <v>90.482135913000505</v>
      </c>
      <c r="Q3258">
        <v>119.120629370629</v>
      </c>
      <c r="R3258">
        <v>98.608249386936805</v>
      </c>
      <c r="S3258">
        <v>-8.7910558676388695E-2</v>
      </c>
    </row>
    <row r="3259" spans="1:19" x14ac:dyDescent="0.2">
      <c r="A3259">
        <v>14399988</v>
      </c>
      <c r="B3259">
        <v>13</v>
      </c>
      <c r="C3259">
        <v>10</v>
      </c>
      <c r="D3259">
        <v>12</v>
      </c>
      <c r="E3259">
        <v>4511.1390436572901</v>
      </c>
      <c r="F3259">
        <v>21104.537924606801</v>
      </c>
      <c r="G3259">
        <v>80</v>
      </c>
      <c r="H3259" t="s">
        <v>1890</v>
      </c>
      <c r="I3259" t="s">
        <v>1891</v>
      </c>
      <c r="J3259">
        <v>20.331730769230699</v>
      </c>
      <c r="K3259">
        <v>5.4048191534371304</v>
      </c>
      <c r="L3259">
        <v>18.2281468531468</v>
      </c>
      <c r="M3259">
        <v>4.7566160835037596</v>
      </c>
      <c r="N3259">
        <v>0.44224378826352401</v>
      </c>
      <c r="O3259">
        <v>121.274038461538</v>
      </c>
      <c r="P3259">
        <v>96.928536814889696</v>
      </c>
      <c r="Q3259">
        <v>125.25</v>
      </c>
      <c r="R3259">
        <v>97.924459343731996</v>
      </c>
      <c r="S3259">
        <v>-4.06023333200667E-2</v>
      </c>
    </row>
    <row r="3260" spans="1:19" x14ac:dyDescent="0.2">
      <c r="A3260">
        <v>14399988</v>
      </c>
      <c r="B3260">
        <v>13</v>
      </c>
      <c r="C3260">
        <v>11</v>
      </c>
      <c r="D3260">
        <v>12</v>
      </c>
      <c r="E3260">
        <v>4780.94518602683</v>
      </c>
      <c r="F3260">
        <v>21105.441245913698</v>
      </c>
      <c r="G3260">
        <v>80</v>
      </c>
      <c r="H3260" t="s">
        <v>1792</v>
      </c>
      <c r="I3260" t="s">
        <v>1793</v>
      </c>
      <c r="J3260">
        <v>22.480769230769202</v>
      </c>
      <c r="K3260">
        <v>7.9026295151954198</v>
      </c>
      <c r="L3260">
        <v>18.363636363636299</v>
      </c>
      <c r="M3260">
        <v>4.9691994747862704</v>
      </c>
      <c r="N3260">
        <v>0.82853040776954201</v>
      </c>
      <c r="O3260">
        <v>121.461538461538</v>
      </c>
      <c r="P3260">
        <v>88.485811887135</v>
      </c>
      <c r="Q3260">
        <v>128.59965034965001</v>
      </c>
      <c r="R3260">
        <v>97.967806542551799</v>
      </c>
      <c r="S3260">
        <v>-7.2861811854606204E-2</v>
      </c>
    </row>
    <row r="3261" spans="1:19" x14ac:dyDescent="0.2">
      <c r="A3261">
        <v>14399988</v>
      </c>
      <c r="B3261">
        <v>13</v>
      </c>
      <c r="C3261">
        <v>12</v>
      </c>
      <c r="D3261">
        <v>12</v>
      </c>
      <c r="E3261">
        <v>5050.7513283963699</v>
      </c>
      <c r="F3261">
        <v>21106.3445672206</v>
      </c>
      <c r="G3261">
        <v>80</v>
      </c>
      <c r="H3261" t="s">
        <v>19</v>
      </c>
      <c r="I3261" t="s">
        <v>19</v>
      </c>
      <c r="J3261">
        <v>1691.04326923076</v>
      </c>
      <c r="K3261">
        <v>4071.2228380630499</v>
      </c>
      <c r="L3261">
        <v>18.548471615720501</v>
      </c>
      <c r="M3261">
        <v>5.2357154243381903</v>
      </c>
      <c r="N3261">
        <v>319.43959173954801</v>
      </c>
      <c r="O3261">
        <v>134.74038461538399</v>
      </c>
      <c r="P3261">
        <v>101.179533426812</v>
      </c>
      <c r="Q3261">
        <v>132.275109170305</v>
      </c>
      <c r="R3261">
        <v>98.988210407404395</v>
      </c>
      <c r="S3261">
        <v>2.4904737997915399E-2</v>
      </c>
    </row>
    <row r="3262" spans="1:19" x14ac:dyDescent="0.2">
      <c r="A3262">
        <v>14399988</v>
      </c>
      <c r="B3262">
        <v>13</v>
      </c>
      <c r="C3262">
        <v>13</v>
      </c>
      <c r="D3262">
        <v>12</v>
      </c>
      <c r="E3262">
        <v>5320.5574707659098</v>
      </c>
      <c r="F3262">
        <v>21107.247888527501</v>
      </c>
      <c r="G3262">
        <v>80</v>
      </c>
      <c r="H3262" t="s">
        <v>1854</v>
      </c>
      <c r="I3262" t="s">
        <v>1855</v>
      </c>
      <c r="J3262">
        <v>19.8365384615384</v>
      </c>
      <c r="K3262">
        <v>5.1452191717597202</v>
      </c>
      <c r="L3262">
        <v>18.641048034934499</v>
      </c>
      <c r="M3262">
        <v>5.1736205884588999</v>
      </c>
      <c r="N3262">
        <v>0.23107423634249599</v>
      </c>
      <c r="O3262">
        <v>133.692307692307</v>
      </c>
      <c r="P3262">
        <v>100.15267930314</v>
      </c>
      <c r="Q3262">
        <v>134.32052401746699</v>
      </c>
      <c r="R3262">
        <v>100.016895374852</v>
      </c>
      <c r="S3262">
        <v>-6.2811020358618996E-3</v>
      </c>
    </row>
    <row r="3263" spans="1:19" x14ac:dyDescent="0.2">
      <c r="A3263">
        <v>14399988</v>
      </c>
      <c r="B3263">
        <v>13</v>
      </c>
      <c r="C3263">
        <v>14</v>
      </c>
      <c r="D3263">
        <v>12</v>
      </c>
      <c r="E3263">
        <v>5590.3636131354497</v>
      </c>
      <c r="F3263">
        <v>21108.151209834399</v>
      </c>
      <c r="G3263">
        <v>80</v>
      </c>
      <c r="H3263" t="s">
        <v>1830</v>
      </c>
      <c r="I3263" t="s">
        <v>1831</v>
      </c>
      <c r="J3263">
        <v>19.245192307692299</v>
      </c>
      <c r="K3263">
        <v>5.2862735858595302</v>
      </c>
      <c r="L3263">
        <v>18.054148471615701</v>
      </c>
      <c r="M3263">
        <v>4.85606295459647</v>
      </c>
      <c r="N3263">
        <v>0.245269438887568</v>
      </c>
      <c r="O3263">
        <v>119.283653846153</v>
      </c>
      <c r="P3263">
        <v>94.597331449775197</v>
      </c>
      <c r="Q3263">
        <v>142.17205240174599</v>
      </c>
      <c r="R3263">
        <v>109.329952530136</v>
      </c>
      <c r="S3263">
        <v>-0.20935158230571599</v>
      </c>
    </row>
    <row r="3264" spans="1:19" x14ac:dyDescent="0.2">
      <c r="A3264">
        <v>14399988</v>
      </c>
      <c r="B3264">
        <v>13</v>
      </c>
      <c r="C3264">
        <v>15</v>
      </c>
      <c r="D3264">
        <v>12</v>
      </c>
      <c r="E3264">
        <v>5860.1697555049896</v>
      </c>
      <c r="F3264">
        <v>21109.054531141301</v>
      </c>
      <c r="G3264">
        <v>80</v>
      </c>
      <c r="H3264" t="s">
        <v>1878</v>
      </c>
      <c r="I3264" t="s">
        <v>1879</v>
      </c>
      <c r="J3264">
        <v>18.8365384615384</v>
      </c>
      <c r="K3264">
        <v>4.48311056359797</v>
      </c>
      <c r="L3264">
        <v>18.017746228926299</v>
      </c>
      <c r="M3264">
        <v>5.0326039974401002</v>
      </c>
      <c r="N3264">
        <v>0.16269752856147501</v>
      </c>
      <c r="O3264">
        <v>138.298076923076</v>
      </c>
      <c r="P3264">
        <v>105.838490872403</v>
      </c>
      <c r="Q3264">
        <v>132.17302573203099</v>
      </c>
      <c r="R3264">
        <v>99.197871055731696</v>
      </c>
      <c r="S3264">
        <v>6.1745792786256498E-2</v>
      </c>
    </row>
    <row r="3265" spans="1:19" x14ac:dyDescent="0.2">
      <c r="A3265">
        <v>14399988</v>
      </c>
      <c r="B3265">
        <v>13</v>
      </c>
      <c r="C3265">
        <v>16</v>
      </c>
      <c r="D3265">
        <v>12</v>
      </c>
      <c r="E3265">
        <v>6129.9758978745404</v>
      </c>
      <c r="F3265">
        <v>21109.957852448199</v>
      </c>
      <c r="G3265">
        <v>80</v>
      </c>
      <c r="H3265" t="s">
        <v>1892</v>
      </c>
      <c r="I3265" t="s">
        <v>1893</v>
      </c>
      <c r="J3265">
        <v>19.2740384615384</v>
      </c>
      <c r="K3265">
        <v>4.7420884556909702</v>
      </c>
      <c r="L3265">
        <v>18.246461282264701</v>
      </c>
      <c r="M3265">
        <v>6.3335701720623296</v>
      </c>
      <c r="N3265">
        <v>0.162242961135312</v>
      </c>
      <c r="O3265">
        <v>141.68269230769201</v>
      </c>
      <c r="P3265">
        <v>110.057438187719</v>
      </c>
      <c r="Q3265">
        <v>128.56203164029901</v>
      </c>
      <c r="R3265">
        <v>99.428867073548503</v>
      </c>
      <c r="S3265">
        <v>0.13196027525574699</v>
      </c>
    </row>
    <row r="3266" spans="1:19" x14ac:dyDescent="0.2">
      <c r="A3266">
        <v>14399988</v>
      </c>
      <c r="B3266">
        <v>13</v>
      </c>
      <c r="C3266">
        <v>1</v>
      </c>
      <c r="D3266">
        <v>13</v>
      </c>
      <c r="E3266">
        <v>2081.9804410245101</v>
      </c>
      <c r="F3266">
        <v>21366.214175214202</v>
      </c>
      <c r="G3266">
        <v>80</v>
      </c>
      <c r="H3266" t="s">
        <v>1762</v>
      </c>
      <c r="I3266" t="s">
        <v>1763</v>
      </c>
      <c r="J3266">
        <v>21.302884615384599</v>
      </c>
      <c r="K3266">
        <v>5.70252907338842</v>
      </c>
      <c r="L3266">
        <v>19.5032362459546</v>
      </c>
      <c r="M3266">
        <v>5.1269472624763504</v>
      </c>
      <c r="N3266">
        <v>0.35101753095870097</v>
      </c>
      <c r="O3266">
        <v>129.63942307692301</v>
      </c>
      <c r="P3266">
        <v>110.674113537716</v>
      </c>
      <c r="Q3266">
        <v>118.235436893203</v>
      </c>
      <c r="R3266">
        <v>93.734565020069695</v>
      </c>
      <c r="S3266">
        <v>0.121662549789156</v>
      </c>
    </row>
    <row r="3267" spans="1:19" x14ac:dyDescent="0.2">
      <c r="A3267">
        <v>14399988</v>
      </c>
      <c r="B3267">
        <v>13</v>
      </c>
      <c r="C3267">
        <v>2</v>
      </c>
      <c r="D3267">
        <v>13</v>
      </c>
      <c r="E3267">
        <v>2351.78658339405</v>
      </c>
      <c r="F3267">
        <v>21367.117496521099</v>
      </c>
      <c r="G3267">
        <v>80</v>
      </c>
      <c r="H3267" t="s">
        <v>1894</v>
      </c>
      <c r="I3267" t="s">
        <v>1895</v>
      </c>
      <c r="J3267">
        <v>18.9615384615384</v>
      </c>
      <c r="K3267">
        <v>4.5232796919489298</v>
      </c>
      <c r="L3267">
        <v>19.520979020978999</v>
      </c>
      <c r="M3267">
        <v>4.9787570154748702</v>
      </c>
      <c r="N3267">
        <v>-0.11236550763608601</v>
      </c>
      <c r="O3267">
        <v>125.80769230769199</v>
      </c>
      <c r="P3267">
        <v>88.3472798896792</v>
      </c>
      <c r="Q3267">
        <v>121.245629370629</v>
      </c>
      <c r="R3267">
        <v>98.454969908982804</v>
      </c>
      <c r="S3267">
        <v>4.6336542901596001E-2</v>
      </c>
    </row>
    <row r="3268" spans="1:19" x14ac:dyDescent="0.2">
      <c r="A3268">
        <v>14399988</v>
      </c>
      <c r="B3268">
        <v>13</v>
      </c>
      <c r="C3268">
        <v>3</v>
      </c>
      <c r="D3268">
        <v>13</v>
      </c>
      <c r="E3268">
        <v>2621.5927257635899</v>
      </c>
      <c r="F3268">
        <v>21368.020817828001</v>
      </c>
      <c r="G3268">
        <v>80</v>
      </c>
      <c r="H3268" t="s">
        <v>1742</v>
      </c>
      <c r="I3268" t="s">
        <v>1743</v>
      </c>
      <c r="J3268">
        <v>20.346153846153801</v>
      </c>
      <c r="K3268">
        <v>4.6714542925196803</v>
      </c>
      <c r="L3268">
        <v>19.666083916083899</v>
      </c>
      <c r="M3268">
        <v>5.12982197307816</v>
      </c>
      <c r="N3268">
        <v>0.13257183848465001</v>
      </c>
      <c r="O3268">
        <v>113.99519230769199</v>
      </c>
      <c r="P3268">
        <v>98.266586855709505</v>
      </c>
      <c r="Q3268">
        <v>116.405594405594</v>
      </c>
      <c r="R3268">
        <v>97.684627972517703</v>
      </c>
      <c r="S3268">
        <v>-2.46753470625923E-2</v>
      </c>
    </row>
    <row r="3269" spans="1:19" x14ac:dyDescent="0.2">
      <c r="A3269">
        <v>14399988</v>
      </c>
      <c r="B3269">
        <v>13</v>
      </c>
      <c r="C3269">
        <v>4</v>
      </c>
      <c r="D3269">
        <v>13</v>
      </c>
      <c r="E3269">
        <v>2891.3988681331298</v>
      </c>
      <c r="F3269">
        <v>21368.924139134899</v>
      </c>
      <c r="G3269">
        <v>80</v>
      </c>
      <c r="H3269" t="s">
        <v>19</v>
      </c>
      <c r="I3269" t="s">
        <v>19</v>
      </c>
      <c r="J3269">
        <v>931.875</v>
      </c>
      <c r="K3269">
        <v>2686.57447994617</v>
      </c>
      <c r="L3269">
        <v>20.551573426573398</v>
      </c>
      <c r="M3269">
        <v>5.9103853399745496</v>
      </c>
      <c r="N3269">
        <v>154.190187974672</v>
      </c>
      <c r="O3269">
        <v>100.653846153846</v>
      </c>
      <c r="P3269">
        <v>83.761654669063205</v>
      </c>
      <c r="Q3269">
        <v>102.551573426573</v>
      </c>
      <c r="R3269">
        <v>92.655175818277598</v>
      </c>
      <c r="S3269">
        <v>-2.04816110483588E-2</v>
      </c>
    </row>
    <row r="3270" spans="1:19" x14ac:dyDescent="0.2">
      <c r="A3270">
        <v>14399988</v>
      </c>
      <c r="B3270">
        <v>13</v>
      </c>
      <c r="C3270">
        <v>5</v>
      </c>
      <c r="D3270">
        <v>13</v>
      </c>
      <c r="E3270">
        <v>3161.2050105026701</v>
      </c>
      <c r="F3270">
        <v>21369.8274604418</v>
      </c>
      <c r="G3270">
        <v>80</v>
      </c>
      <c r="H3270" t="s">
        <v>1848</v>
      </c>
      <c r="I3270" t="s">
        <v>1849</v>
      </c>
      <c r="J3270">
        <v>22.0913461538461</v>
      </c>
      <c r="K3270">
        <v>5.8405349230930703</v>
      </c>
      <c r="L3270">
        <v>20.332741792369099</v>
      </c>
      <c r="M3270">
        <v>5.8178672433834402</v>
      </c>
      <c r="N3270">
        <v>0.30227646797493701</v>
      </c>
      <c r="O3270">
        <v>96.360576923076906</v>
      </c>
      <c r="P3270">
        <v>90.060128331308604</v>
      </c>
      <c r="Q3270">
        <v>100.639751552795</v>
      </c>
      <c r="R3270">
        <v>91.051979358509399</v>
      </c>
      <c r="S3270">
        <v>-4.6997052231772203E-2</v>
      </c>
    </row>
    <row r="3271" spans="1:19" x14ac:dyDescent="0.2">
      <c r="A3271">
        <v>14399988</v>
      </c>
      <c r="B3271">
        <v>13</v>
      </c>
      <c r="C3271">
        <v>6</v>
      </c>
      <c r="D3271">
        <v>13</v>
      </c>
      <c r="E3271">
        <v>3431.01115287222</v>
      </c>
      <c r="F3271">
        <v>21370.730781748702</v>
      </c>
      <c r="G3271">
        <v>80</v>
      </c>
      <c r="H3271" t="s">
        <v>1882</v>
      </c>
      <c r="I3271" t="s">
        <v>1883</v>
      </c>
      <c r="J3271">
        <v>19.860576923076898</v>
      </c>
      <c r="K3271">
        <v>5.2463158917844899</v>
      </c>
      <c r="L3271">
        <v>19.1676855895196</v>
      </c>
      <c r="M3271">
        <v>5.0047841188025801</v>
      </c>
      <c r="N3271">
        <v>0.13844579848192301</v>
      </c>
      <c r="O3271">
        <v>125.55769230769199</v>
      </c>
      <c r="P3271">
        <v>102.44973691852201</v>
      </c>
      <c r="Q3271">
        <v>127.161572052401</v>
      </c>
      <c r="R3271">
        <v>100.081578555134</v>
      </c>
      <c r="S3271">
        <v>-1.6025723893092501E-2</v>
      </c>
    </row>
    <row r="3272" spans="1:19" x14ac:dyDescent="0.2">
      <c r="A3272">
        <v>14399988</v>
      </c>
      <c r="B3272">
        <v>13</v>
      </c>
      <c r="C3272">
        <v>7</v>
      </c>
      <c r="D3272">
        <v>13</v>
      </c>
      <c r="E3272">
        <v>3700.8172952417599</v>
      </c>
      <c r="F3272">
        <v>21371.6341030556</v>
      </c>
      <c r="G3272">
        <v>80</v>
      </c>
      <c r="H3272" t="s">
        <v>1844</v>
      </c>
      <c r="I3272" t="s">
        <v>1845</v>
      </c>
      <c r="J3272">
        <v>19.269230769230699</v>
      </c>
      <c r="K3272">
        <v>4.9511668578667196</v>
      </c>
      <c r="L3272">
        <v>18.9144104803493</v>
      </c>
      <c r="M3272">
        <v>4.9546072447177698</v>
      </c>
      <c r="N3272">
        <v>7.1614211047647897E-2</v>
      </c>
      <c r="O3272">
        <v>123.240384615384</v>
      </c>
      <c r="P3272">
        <v>95.675834421026906</v>
      </c>
      <c r="Q3272">
        <v>124.89519650654999</v>
      </c>
      <c r="R3272">
        <v>96.454453009234996</v>
      </c>
      <c r="S3272">
        <v>-1.7156407397874801E-2</v>
      </c>
    </row>
    <row r="3273" spans="1:19" x14ac:dyDescent="0.2">
      <c r="A3273">
        <v>14399988</v>
      </c>
      <c r="B3273">
        <v>13</v>
      </c>
      <c r="C3273">
        <v>8</v>
      </c>
      <c r="D3273">
        <v>13</v>
      </c>
      <c r="E3273">
        <v>3970.6234376112998</v>
      </c>
      <c r="F3273">
        <v>21372.537424362501</v>
      </c>
      <c r="G3273">
        <v>80</v>
      </c>
      <c r="H3273" t="s">
        <v>1770</v>
      </c>
      <c r="I3273" t="s">
        <v>1771</v>
      </c>
      <c r="J3273">
        <v>20.110576923076898</v>
      </c>
      <c r="K3273">
        <v>4.9577332419089402</v>
      </c>
      <c r="L3273">
        <v>18.902183406113501</v>
      </c>
      <c r="M3273">
        <v>5.0316938331928496</v>
      </c>
      <c r="N3273">
        <v>0.24015640796582399</v>
      </c>
      <c r="O3273">
        <v>115.399038461538</v>
      </c>
      <c r="P3273">
        <v>111.36914276680901</v>
      </c>
      <c r="Q3273">
        <v>124.077729257641</v>
      </c>
      <c r="R3273">
        <v>97.311071380312796</v>
      </c>
      <c r="S3273">
        <v>-8.9185029750471406E-2</v>
      </c>
    </row>
    <row r="3274" spans="1:19" x14ac:dyDescent="0.2">
      <c r="A3274">
        <v>14399988</v>
      </c>
      <c r="B3274">
        <v>13</v>
      </c>
      <c r="C3274">
        <v>9</v>
      </c>
      <c r="D3274">
        <v>13</v>
      </c>
      <c r="E3274">
        <v>4240.4295799808397</v>
      </c>
      <c r="F3274">
        <v>21373.440745669399</v>
      </c>
      <c r="G3274">
        <v>80</v>
      </c>
      <c r="H3274" t="s">
        <v>1858</v>
      </c>
      <c r="I3274" t="s">
        <v>1859</v>
      </c>
      <c r="J3274">
        <v>18.673076923076898</v>
      </c>
      <c r="K3274">
        <v>4.6769531249034699</v>
      </c>
      <c r="L3274">
        <v>18.954585152838401</v>
      </c>
      <c r="M3274">
        <v>4.9032240020141797</v>
      </c>
      <c r="N3274">
        <v>-5.7412883777258797E-2</v>
      </c>
      <c r="O3274">
        <v>125.149038461538</v>
      </c>
      <c r="P3274">
        <v>108.83271345650699</v>
      </c>
      <c r="Q3274">
        <v>123.977292576419</v>
      </c>
      <c r="R3274">
        <v>95.199810142589698</v>
      </c>
      <c r="S3274">
        <v>1.2308279642199001E-2</v>
      </c>
    </row>
    <row r="3275" spans="1:19" x14ac:dyDescent="0.2">
      <c r="A3275">
        <v>14399988</v>
      </c>
      <c r="B3275">
        <v>13</v>
      </c>
      <c r="C3275">
        <v>10</v>
      </c>
      <c r="D3275">
        <v>13</v>
      </c>
      <c r="E3275">
        <v>4510.2357223503795</v>
      </c>
      <c r="F3275">
        <v>21374.3440669763</v>
      </c>
      <c r="G3275">
        <v>80</v>
      </c>
      <c r="H3275" t="s">
        <v>1884</v>
      </c>
      <c r="I3275" t="s">
        <v>1885</v>
      </c>
      <c r="J3275">
        <v>18.769230769230699</v>
      </c>
      <c r="K3275">
        <v>5.1463780565162196</v>
      </c>
      <c r="L3275">
        <v>18.633187772925702</v>
      </c>
      <c r="M3275">
        <v>4.8820085766038801</v>
      </c>
      <c r="N3275">
        <v>2.7866193631237102E-2</v>
      </c>
      <c r="O3275">
        <v>113.466346153846</v>
      </c>
      <c r="P3275">
        <v>94.312944815260195</v>
      </c>
      <c r="Q3275">
        <v>124.039301310043</v>
      </c>
      <c r="R3275">
        <v>93.774919745691903</v>
      </c>
      <c r="S3275">
        <v>-0.11274821865878699</v>
      </c>
    </row>
    <row r="3276" spans="1:19" x14ac:dyDescent="0.2">
      <c r="A3276">
        <v>14399988</v>
      </c>
      <c r="B3276">
        <v>13</v>
      </c>
      <c r="C3276">
        <v>11</v>
      </c>
      <c r="D3276">
        <v>13</v>
      </c>
      <c r="E3276">
        <v>4780.0418647199203</v>
      </c>
      <c r="F3276">
        <v>21375.247388283198</v>
      </c>
      <c r="G3276">
        <v>80</v>
      </c>
      <c r="H3276" t="s">
        <v>1874</v>
      </c>
      <c r="I3276" t="s">
        <v>1875</v>
      </c>
      <c r="J3276">
        <v>19.721153846153801</v>
      </c>
      <c r="K3276">
        <v>5.4410419158629404</v>
      </c>
      <c r="L3276">
        <v>18.8429458740017</v>
      </c>
      <c r="M3276">
        <v>4.8409669830209996</v>
      </c>
      <c r="N3276">
        <v>0.18141168391196599</v>
      </c>
      <c r="O3276">
        <v>114.278846153846</v>
      </c>
      <c r="P3276">
        <v>97.129370184897098</v>
      </c>
      <c r="Q3276">
        <v>125.67346938775501</v>
      </c>
      <c r="R3276">
        <v>97.275310854324204</v>
      </c>
      <c r="S3276">
        <v>-0.117137875313224</v>
      </c>
    </row>
    <row r="3277" spans="1:19" x14ac:dyDescent="0.2">
      <c r="A3277">
        <v>14399988</v>
      </c>
      <c r="B3277">
        <v>13</v>
      </c>
      <c r="C3277">
        <v>12</v>
      </c>
      <c r="D3277">
        <v>13</v>
      </c>
      <c r="E3277">
        <v>5049.8480070894602</v>
      </c>
      <c r="F3277">
        <v>21376.1507095901</v>
      </c>
      <c r="G3277">
        <v>80</v>
      </c>
      <c r="H3277" t="s">
        <v>1784</v>
      </c>
      <c r="I3277" t="s">
        <v>1785</v>
      </c>
      <c r="J3277">
        <v>19.572115384615302</v>
      </c>
      <c r="K3277">
        <v>4.7256044939076496</v>
      </c>
      <c r="L3277">
        <v>19.338952972493299</v>
      </c>
      <c r="M3277">
        <v>5.32681019004856</v>
      </c>
      <c r="N3277">
        <v>4.3771488715259002E-2</v>
      </c>
      <c r="O3277">
        <v>113.548076923076</v>
      </c>
      <c r="P3277">
        <v>102.73807995687299</v>
      </c>
      <c r="Q3277">
        <v>129.573203194321</v>
      </c>
      <c r="R3277">
        <v>101.434798648558</v>
      </c>
      <c r="S3277">
        <v>-0.15798450319565999</v>
      </c>
    </row>
    <row r="3278" spans="1:19" x14ac:dyDescent="0.2">
      <c r="A3278">
        <v>14399988</v>
      </c>
      <c r="B3278">
        <v>13</v>
      </c>
      <c r="C3278">
        <v>13</v>
      </c>
      <c r="D3278">
        <v>13</v>
      </c>
      <c r="E3278">
        <v>5319.6541494590001</v>
      </c>
      <c r="F3278">
        <v>21377.054030897001</v>
      </c>
      <c r="G3278">
        <v>80</v>
      </c>
      <c r="H3278" t="s">
        <v>19</v>
      </c>
      <c r="I3278" t="s">
        <v>19</v>
      </c>
      <c r="J3278">
        <v>1748.6394230769199</v>
      </c>
      <c r="K3278">
        <v>4187.22366709177</v>
      </c>
      <c r="L3278">
        <v>19.3545851528384</v>
      </c>
      <c r="M3278">
        <v>5.2527421350254802</v>
      </c>
      <c r="N3278">
        <v>329.21563508574798</v>
      </c>
      <c r="O3278">
        <v>122.62019230769199</v>
      </c>
      <c r="P3278">
        <v>90.203429151735904</v>
      </c>
      <c r="Q3278">
        <v>134.121397379912</v>
      </c>
      <c r="R3278">
        <v>129.14208730099401</v>
      </c>
      <c r="S3278">
        <v>-8.90585347704205E-2</v>
      </c>
    </row>
    <row r="3279" spans="1:19" x14ac:dyDescent="0.2">
      <c r="A3279">
        <v>14399988</v>
      </c>
      <c r="B3279">
        <v>13</v>
      </c>
      <c r="C3279">
        <v>14</v>
      </c>
      <c r="D3279">
        <v>13</v>
      </c>
      <c r="E3279">
        <v>5589.46029182855</v>
      </c>
      <c r="F3279">
        <v>21377.957352203899</v>
      </c>
      <c r="G3279">
        <v>80</v>
      </c>
      <c r="H3279" t="s">
        <v>53</v>
      </c>
      <c r="I3279" t="s">
        <v>53</v>
      </c>
      <c r="J3279">
        <v>20.100961538461501</v>
      </c>
      <c r="K3279">
        <v>5.7608091577804297</v>
      </c>
      <c r="L3279">
        <v>18.989519650655001</v>
      </c>
      <c r="M3279">
        <v>5.0940391773565601</v>
      </c>
      <c r="N3279">
        <v>0.218184793856115</v>
      </c>
      <c r="O3279">
        <v>167.01923076923001</v>
      </c>
      <c r="P3279">
        <v>144.642362714786</v>
      </c>
      <c r="Q3279">
        <v>138.414847161572</v>
      </c>
      <c r="R3279">
        <v>128.27336375659101</v>
      </c>
      <c r="S3279">
        <v>0.22299550561360301</v>
      </c>
    </row>
    <row r="3280" spans="1:19" x14ac:dyDescent="0.2">
      <c r="A3280">
        <v>14399988</v>
      </c>
      <c r="B3280">
        <v>13</v>
      </c>
      <c r="C3280">
        <v>15</v>
      </c>
      <c r="D3280">
        <v>13</v>
      </c>
      <c r="E3280">
        <v>5859.2664341980899</v>
      </c>
      <c r="F3280">
        <v>21378.860673510801</v>
      </c>
      <c r="G3280">
        <v>80</v>
      </c>
      <c r="H3280" t="s">
        <v>1740</v>
      </c>
      <c r="I3280" t="s">
        <v>1741</v>
      </c>
      <c r="J3280">
        <v>22.206730769230699</v>
      </c>
      <c r="K3280">
        <v>6.4547651512881501</v>
      </c>
      <c r="L3280">
        <v>19.397379912663698</v>
      </c>
      <c r="M3280">
        <v>6.8133052556245701</v>
      </c>
      <c r="N3280">
        <v>0.41233303824862599</v>
      </c>
      <c r="O3280">
        <v>127.855769230769</v>
      </c>
      <c r="P3280">
        <v>98.046684158151294</v>
      </c>
      <c r="Q3280">
        <v>128.37641921397301</v>
      </c>
      <c r="R3280">
        <v>101.189522402008</v>
      </c>
      <c r="S3280">
        <v>-5.1452953907236204E-3</v>
      </c>
    </row>
    <row r="3281" spans="1:19" x14ac:dyDescent="0.2">
      <c r="A3281">
        <v>14399988</v>
      </c>
      <c r="B3281">
        <v>13</v>
      </c>
      <c r="C3281">
        <v>16</v>
      </c>
      <c r="D3281">
        <v>13</v>
      </c>
      <c r="E3281">
        <v>6129.0725765676298</v>
      </c>
      <c r="F3281">
        <v>21379.763994817698</v>
      </c>
      <c r="G3281">
        <v>80</v>
      </c>
      <c r="H3281" t="s">
        <v>1832</v>
      </c>
      <c r="I3281" t="s">
        <v>1833</v>
      </c>
      <c r="J3281">
        <v>19.509615384615302</v>
      </c>
      <c r="K3281">
        <v>5.0980674926645797</v>
      </c>
      <c r="L3281">
        <v>19.436084142394801</v>
      </c>
      <c r="M3281">
        <v>6.5832944561087796</v>
      </c>
      <c r="N3281">
        <v>1.1169368575383899E-2</v>
      </c>
      <c r="O3281">
        <v>113.87019230769199</v>
      </c>
      <c r="P3281">
        <v>84.751262050743406</v>
      </c>
      <c r="Q3281">
        <v>125.50647249190899</v>
      </c>
      <c r="R3281">
        <v>101.52949636064299</v>
      </c>
      <c r="S3281">
        <v>-0.114609848382225</v>
      </c>
    </row>
    <row r="3282" spans="1:19" x14ac:dyDescent="0.2">
      <c r="A3282">
        <v>14399988</v>
      </c>
      <c r="B3282">
        <v>13</v>
      </c>
      <c r="C3282">
        <v>1</v>
      </c>
      <c r="D3282">
        <v>14</v>
      </c>
      <c r="E3282">
        <v>2081.0771197176</v>
      </c>
      <c r="F3282">
        <v>21636.020317583701</v>
      </c>
      <c r="G3282">
        <v>80</v>
      </c>
      <c r="H3282" t="s">
        <v>1828</v>
      </c>
      <c r="I3282" t="s">
        <v>1829</v>
      </c>
      <c r="J3282">
        <v>22.8413461538461</v>
      </c>
      <c r="K3282">
        <v>5.9297832133308699</v>
      </c>
      <c r="L3282">
        <v>20.4166666666666</v>
      </c>
      <c r="M3282">
        <v>4.9468384747595397</v>
      </c>
      <c r="N3282">
        <v>0.49014729297328402</v>
      </c>
      <c r="O3282">
        <v>131.61538461538399</v>
      </c>
      <c r="P3282">
        <v>105.300422573144</v>
      </c>
      <c r="Q3282">
        <v>116.677184466019</v>
      </c>
      <c r="R3282">
        <v>93.6438468986386</v>
      </c>
      <c r="S3282">
        <v>0.159521427665551</v>
      </c>
    </row>
    <row r="3283" spans="1:19" x14ac:dyDescent="0.2">
      <c r="A3283">
        <v>14399988</v>
      </c>
      <c r="B3283">
        <v>13</v>
      </c>
      <c r="C3283">
        <v>2</v>
      </c>
      <c r="D3283">
        <v>14</v>
      </c>
      <c r="E3283">
        <v>2350.8832620871399</v>
      </c>
      <c r="F3283">
        <v>21636.923638890599</v>
      </c>
      <c r="G3283">
        <v>80</v>
      </c>
      <c r="H3283" t="s">
        <v>1896</v>
      </c>
      <c r="I3283" t="s">
        <v>1897</v>
      </c>
      <c r="J3283">
        <v>20.1538461538461</v>
      </c>
      <c r="K3283">
        <v>5.1501852669611399</v>
      </c>
      <c r="L3283">
        <v>20.290829694323101</v>
      </c>
      <c r="M3283">
        <v>5.2290884183720898</v>
      </c>
      <c r="N3283">
        <v>-2.6196447548239198E-2</v>
      </c>
      <c r="O3283">
        <v>125.134615384615</v>
      </c>
      <c r="P3283">
        <v>94.168124781435793</v>
      </c>
      <c r="Q3283">
        <v>125.491703056768</v>
      </c>
      <c r="R3283">
        <v>99.171829053847802</v>
      </c>
      <c r="S3283">
        <v>-3.6006966450046998E-3</v>
      </c>
    </row>
    <row r="3284" spans="1:19" x14ac:dyDescent="0.2">
      <c r="A3284">
        <v>14399988</v>
      </c>
      <c r="B3284">
        <v>13</v>
      </c>
      <c r="C3284">
        <v>3</v>
      </c>
      <c r="D3284">
        <v>14</v>
      </c>
      <c r="E3284">
        <v>2620.6894044566902</v>
      </c>
      <c r="F3284">
        <v>21637.826960197501</v>
      </c>
      <c r="G3284">
        <v>80</v>
      </c>
      <c r="H3284" t="s">
        <v>19</v>
      </c>
      <c r="I3284" t="s">
        <v>19</v>
      </c>
      <c r="J3284">
        <v>810.57211538461502</v>
      </c>
      <c r="K3284">
        <v>2188.6194530306002</v>
      </c>
      <c r="L3284">
        <v>20.275982532751001</v>
      </c>
      <c r="M3284">
        <v>5.1293137789074299</v>
      </c>
      <c r="N3284">
        <v>154.07443703321201</v>
      </c>
      <c r="O3284">
        <v>127.711538461538</v>
      </c>
      <c r="P3284">
        <v>98.815647417583605</v>
      </c>
      <c r="Q3284">
        <v>123.862882096069</v>
      </c>
      <c r="R3284">
        <v>98.822135103696993</v>
      </c>
      <c r="S3284">
        <v>3.89452865132906E-2</v>
      </c>
    </row>
    <row r="3285" spans="1:19" x14ac:dyDescent="0.2">
      <c r="A3285">
        <v>14399988</v>
      </c>
      <c r="B3285">
        <v>13</v>
      </c>
      <c r="C3285">
        <v>4</v>
      </c>
      <c r="D3285">
        <v>14</v>
      </c>
      <c r="E3285">
        <v>2890.4955468262301</v>
      </c>
      <c r="F3285">
        <v>21638.730281504399</v>
      </c>
      <c r="G3285">
        <v>80</v>
      </c>
      <c r="H3285" t="s">
        <v>53</v>
      </c>
      <c r="I3285" t="s">
        <v>53</v>
      </c>
      <c r="J3285">
        <v>21.384615384615302</v>
      </c>
      <c r="K3285">
        <v>5.3345890410308403</v>
      </c>
      <c r="L3285">
        <v>21.468995633187699</v>
      </c>
      <c r="M3285">
        <v>6.2756999536527998</v>
      </c>
      <c r="N3285">
        <v>-1.3445551762441501E-2</v>
      </c>
      <c r="O3285">
        <v>136.97596153846101</v>
      </c>
      <c r="P3285">
        <v>113.736302637007</v>
      </c>
      <c r="Q3285">
        <v>106.05676855895101</v>
      </c>
      <c r="R3285">
        <v>92.663938568113807</v>
      </c>
      <c r="S3285">
        <v>0.33367017911484498</v>
      </c>
    </row>
    <row r="3286" spans="1:19" x14ac:dyDescent="0.2">
      <c r="A3286">
        <v>14399988</v>
      </c>
      <c r="B3286">
        <v>13</v>
      </c>
      <c r="C3286">
        <v>5</v>
      </c>
      <c r="D3286">
        <v>14</v>
      </c>
      <c r="E3286">
        <v>3160.30168919577</v>
      </c>
      <c r="F3286">
        <v>21639.6336028113</v>
      </c>
      <c r="G3286">
        <v>80</v>
      </c>
      <c r="H3286" t="s">
        <v>1790</v>
      </c>
      <c r="I3286" t="s">
        <v>1791</v>
      </c>
      <c r="J3286">
        <v>23.730769230769202</v>
      </c>
      <c r="K3286">
        <v>6.2229889696171101</v>
      </c>
      <c r="L3286">
        <v>20.9197207678883</v>
      </c>
      <c r="M3286">
        <v>5.3649218037566797</v>
      </c>
      <c r="N3286">
        <v>0.52396820787071696</v>
      </c>
      <c r="O3286">
        <v>115.45673076923001</v>
      </c>
      <c r="P3286">
        <v>89.387488653466804</v>
      </c>
      <c r="Q3286">
        <v>113.589005235602</v>
      </c>
      <c r="R3286">
        <v>100.92262609802501</v>
      </c>
      <c r="S3286">
        <v>1.8506509450265201E-2</v>
      </c>
    </row>
    <row r="3287" spans="1:19" x14ac:dyDescent="0.2">
      <c r="A3287">
        <v>14399988</v>
      </c>
      <c r="B3287">
        <v>13</v>
      </c>
      <c r="C3287">
        <v>6</v>
      </c>
      <c r="D3287">
        <v>14</v>
      </c>
      <c r="E3287">
        <v>3430.1078315653099</v>
      </c>
      <c r="F3287">
        <v>21640.536924118202</v>
      </c>
      <c r="G3287">
        <v>80</v>
      </c>
      <c r="H3287" t="s">
        <v>56</v>
      </c>
      <c r="I3287" t="s">
        <v>57</v>
      </c>
      <c r="J3287">
        <v>20.971153846153801</v>
      </c>
      <c r="K3287">
        <v>5.5182507170598303</v>
      </c>
      <c r="L3287">
        <v>20.268617021276501</v>
      </c>
      <c r="M3287">
        <v>5.1026353435329801</v>
      </c>
      <c r="N3287">
        <v>0.137681174055997</v>
      </c>
      <c r="O3287">
        <v>679.54326923076906</v>
      </c>
      <c r="P3287">
        <v>335.83406223690702</v>
      </c>
      <c r="Q3287">
        <v>136.00797872340399</v>
      </c>
      <c r="R3287">
        <v>104.206989053257</v>
      </c>
      <c r="S3287">
        <v>5.2159197328845197</v>
      </c>
    </row>
    <row r="3288" spans="1:19" x14ac:dyDescent="0.2">
      <c r="A3288">
        <v>14399988</v>
      </c>
      <c r="B3288">
        <v>13</v>
      </c>
      <c r="C3288">
        <v>7</v>
      </c>
      <c r="D3288">
        <v>14</v>
      </c>
      <c r="E3288">
        <v>3699.9139739348502</v>
      </c>
      <c r="F3288">
        <v>21641.440245425099</v>
      </c>
      <c r="G3288">
        <v>80</v>
      </c>
      <c r="H3288" t="s">
        <v>1812</v>
      </c>
      <c r="I3288" t="s">
        <v>1813</v>
      </c>
      <c r="J3288">
        <v>20.384615384615302</v>
      </c>
      <c r="K3288">
        <v>4.9687633740655803</v>
      </c>
      <c r="L3288">
        <v>19.675244010647699</v>
      </c>
      <c r="M3288">
        <v>4.8979958333569602</v>
      </c>
      <c r="N3288">
        <v>0.144828905148631</v>
      </c>
      <c r="O3288">
        <v>110.75</v>
      </c>
      <c r="P3288">
        <v>100.81912116413</v>
      </c>
      <c r="Q3288">
        <v>130.555456965394</v>
      </c>
      <c r="R3288">
        <v>101.825922248843</v>
      </c>
      <c r="S3288">
        <v>-0.19450309437899299</v>
      </c>
    </row>
    <row r="3289" spans="1:19" x14ac:dyDescent="0.2">
      <c r="A3289">
        <v>14399988</v>
      </c>
      <c r="B3289">
        <v>13</v>
      </c>
      <c r="C3289">
        <v>8</v>
      </c>
      <c r="D3289">
        <v>14</v>
      </c>
      <c r="E3289">
        <v>3969.7201163043901</v>
      </c>
      <c r="F3289">
        <v>21642.343566732001</v>
      </c>
      <c r="G3289">
        <v>80</v>
      </c>
      <c r="H3289" t="s">
        <v>1804</v>
      </c>
      <c r="I3289" t="s">
        <v>1805</v>
      </c>
      <c r="J3289">
        <v>19.620192307692299</v>
      </c>
      <c r="K3289">
        <v>4.7113790200651504</v>
      </c>
      <c r="L3289">
        <v>19.5772925764192</v>
      </c>
      <c r="M3289">
        <v>4.9060527278604997</v>
      </c>
      <c r="N3289">
        <v>8.7442458637823003E-3</v>
      </c>
      <c r="O3289">
        <v>124.30769230769199</v>
      </c>
      <c r="P3289">
        <v>99.414059998793803</v>
      </c>
      <c r="Q3289">
        <v>123.49868995633101</v>
      </c>
      <c r="R3289">
        <v>96.464588375791294</v>
      </c>
      <c r="S3289">
        <v>8.3865215721322592E-3</v>
      </c>
    </row>
    <row r="3290" spans="1:19" x14ac:dyDescent="0.2">
      <c r="A3290">
        <v>14399988</v>
      </c>
      <c r="B3290">
        <v>13</v>
      </c>
      <c r="C3290">
        <v>9</v>
      </c>
      <c r="D3290">
        <v>14</v>
      </c>
      <c r="E3290">
        <v>4239.52625867394</v>
      </c>
      <c r="F3290">
        <v>21643.246888038899</v>
      </c>
      <c r="G3290">
        <v>80</v>
      </c>
      <c r="H3290" t="s">
        <v>1880</v>
      </c>
      <c r="I3290" t="s">
        <v>1881</v>
      </c>
      <c r="J3290">
        <v>19.519230769230699</v>
      </c>
      <c r="K3290">
        <v>4.82278400533656</v>
      </c>
      <c r="L3290">
        <v>19.668122270742298</v>
      </c>
      <c r="M3290">
        <v>4.8401420512989999</v>
      </c>
      <c r="N3290">
        <v>-3.0761804082098901E-2</v>
      </c>
      <c r="O3290">
        <v>129.668269230769</v>
      </c>
      <c r="P3290">
        <v>91.334552780532206</v>
      </c>
      <c r="Q3290">
        <v>124.49606986899499</v>
      </c>
      <c r="R3290">
        <v>94.761194830423193</v>
      </c>
      <c r="S3290">
        <v>5.4581407199743803E-2</v>
      </c>
    </row>
    <row r="3291" spans="1:19" x14ac:dyDescent="0.2">
      <c r="A3291">
        <v>14399988</v>
      </c>
      <c r="B3291">
        <v>13</v>
      </c>
      <c r="C3291">
        <v>10</v>
      </c>
      <c r="D3291">
        <v>14</v>
      </c>
      <c r="E3291">
        <v>4509.3324010434799</v>
      </c>
      <c r="F3291">
        <v>21644.1502093458</v>
      </c>
      <c r="G3291">
        <v>80</v>
      </c>
      <c r="H3291" t="s">
        <v>1896</v>
      </c>
      <c r="I3291" t="s">
        <v>1897</v>
      </c>
      <c r="J3291">
        <v>18.9663461538461</v>
      </c>
      <c r="K3291">
        <v>4.5892665447366401</v>
      </c>
      <c r="L3291">
        <v>19.340611353711701</v>
      </c>
      <c r="M3291">
        <v>4.9805877813849104</v>
      </c>
      <c r="N3291">
        <v>-7.5144785373417705E-2</v>
      </c>
      <c r="O3291">
        <v>127.552884615384</v>
      </c>
      <c r="P3291">
        <v>95.955203347037397</v>
      </c>
      <c r="Q3291">
        <v>129.185152838427</v>
      </c>
      <c r="R3291">
        <v>98.452119666861606</v>
      </c>
      <c r="S3291">
        <v>-1.6579310111011599E-2</v>
      </c>
    </row>
    <row r="3292" spans="1:19" x14ac:dyDescent="0.2">
      <c r="A3292">
        <v>14399988</v>
      </c>
      <c r="B3292">
        <v>13</v>
      </c>
      <c r="C3292">
        <v>11</v>
      </c>
      <c r="D3292">
        <v>14</v>
      </c>
      <c r="E3292">
        <v>4779.1385434130198</v>
      </c>
      <c r="F3292">
        <v>21645.053530652702</v>
      </c>
      <c r="G3292">
        <v>80</v>
      </c>
      <c r="H3292" t="s">
        <v>53</v>
      </c>
      <c r="I3292" t="s">
        <v>53</v>
      </c>
      <c r="J3292">
        <v>20.447115384615302</v>
      </c>
      <c r="K3292">
        <v>7.3016786364344499</v>
      </c>
      <c r="L3292">
        <v>19.488209606986899</v>
      </c>
      <c r="M3292">
        <v>4.77439411366211</v>
      </c>
      <c r="N3292">
        <v>0.20084344836228199</v>
      </c>
      <c r="O3292">
        <v>146.68269230769201</v>
      </c>
      <c r="P3292">
        <v>112.325785143644</v>
      </c>
      <c r="Q3292">
        <v>129.30917030567599</v>
      </c>
      <c r="R3292">
        <v>100.72568374395399</v>
      </c>
      <c r="S3292">
        <v>0.17248353504533201</v>
      </c>
    </row>
    <row r="3293" spans="1:19" x14ac:dyDescent="0.2">
      <c r="A3293">
        <v>14399988</v>
      </c>
      <c r="B3293">
        <v>13</v>
      </c>
      <c r="C3293">
        <v>12</v>
      </c>
      <c r="D3293">
        <v>14</v>
      </c>
      <c r="E3293">
        <v>5048.9446857825596</v>
      </c>
      <c r="F3293">
        <v>21645.9568519596</v>
      </c>
      <c r="G3293">
        <v>80</v>
      </c>
      <c r="H3293" t="s">
        <v>1850</v>
      </c>
      <c r="I3293" t="s">
        <v>1851</v>
      </c>
      <c r="J3293">
        <v>19.783653846153801</v>
      </c>
      <c r="K3293">
        <v>4.7954628110835298</v>
      </c>
      <c r="L3293">
        <v>19.840909090909001</v>
      </c>
      <c r="M3293">
        <v>4.8688252498332503</v>
      </c>
      <c r="N3293">
        <v>-1.175956043138E-2</v>
      </c>
      <c r="O3293">
        <v>120.634615384615</v>
      </c>
      <c r="P3293">
        <v>83.582991655496699</v>
      </c>
      <c r="Q3293">
        <v>130.42569930069899</v>
      </c>
      <c r="R3293">
        <v>100.80778498891399</v>
      </c>
      <c r="S3293">
        <v>-9.7126267749664902E-2</v>
      </c>
    </row>
    <row r="3294" spans="1:19" x14ac:dyDescent="0.2">
      <c r="A3294">
        <v>14399988</v>
      </c>
      <c r="B3294">
        <v>13</v>
      </c>
      <c r="C3294">
        <v>13</v>
      </c>
      <c r="D3294">
        <v>14</v>
      </c>
      <c r="E3294">
        <v>5318.7508281521004</v>
      </c>
      <c r="F3294">
        <v>21646.860173266501</v>
      </c>
      <c r="G3294">
        <v>80</v>
      </c>
      <c r="H3294" t="s">
        <v>1824</v>
      </c>
      <c r="I3294" t="s">
        <v>1825</v>
      </c>
      <c r="J3294">
        <v>21.120192307692299</v>
      </c>
      <c r="K3294">
        <v>8.4312819516152508</v>
      </c>
      <c r="L3294">
        <v>19.969405594405501</v>
      </c>
      <c r="M3294">
        <v>5.0585668867161599</v>
      </c>
      <c r="N3294">
        <v>0.22749263557405699</v>
      </c>
      <c r="O3294">
        <v>127.14423076923001</v>
      </c>
      <c r="P3294">
        <v>101.511122758242</v>
      </c>
      <c r="Q3294">
        <v>133.923076923076</v>
      </c>
      <c r="R3294">
        <v>100.625218719169</v>
      </c>
      <c r="S3294">
        <v>-6.7367268763558294E-2</v>
      </c>
    </row>
    <row r="3295" spans="1:19" x14ac:dyDescent="0.2">
      <c r="A3295">
        <v>14399988</v>
      </c>
      <c r="B3295">
        <v>13</v>
      </c>
      <c r="C3295">
        <v>14</v>
      </c>
      <c r="D3295">
        <v>14</v>
      </c>
      <c r="E3295">
        <v>5588.5569705216403</v>
      </c>
      <c r="F3295">
        <v>21647.763494573501</v>
      </c>
      <c r="G3295">
        <v>80</v>
      </c>
      <c r="H3295" t="s">
        <v>19</v>
      </c>
      <c r="I3295" t="s">
        <v>19</v>
      </c>
      <c r="J3295">
        <v>1336.5673076922999</v>
      </c>
      <c r="K3295">
        <v>3364.0732057925202</v>
      </c>
      <c r="L3295">
        <v>20.019230769230699</v>
      </c>
      <c r="M3295">
        <v>4.9493568949933504</v>
      </c>
      <c r="N3295">
        <v>266.003867745901</v>
      </c>
      <c r="O3295">
        <v>125.26442307692299</v>
      </c>
      <c r="P3295">
        <v>99.943552739946796</v>
      </c>
      <c r="Q3295">
        <v>137.85227272727201</v>
      </c>
      <c r="R3295">
        <v>125.05815442361801</v>
      </c>
      <c r="S3295">
        <v>-0.100655968484149</v>
      </c>
    </row>
    <row r="3296" spans="1:19" x14ac:dyDescent="0.2">
      <c r="A3296">
        <v>14399988</v>
      </c>
      <c r="B3296">
        <v>13</v>
      </c>
      <c r="C3296">
        <v>15</v>
      </c>
      <c r="D3296">
        <v>14</v>
      </c>
      <c r="E3296">
        <v>5858.3631128911902</v>
      </c>
      <c r="F3296">
        <v>21648.666815880399</v>
      </c>
      <c r="G3296">
        <v>80</v>
      </c>
      <c r="H3296" t="s">
        <v>1890</v>
      </c>
      <c r="I3296" t="s">
        <v>1891</v>
      </c>
      <c r="J3296">
        <v>19.701923076922998</v>
      </c>
      <c r="K3296">
        <v>4.5348645295945804</v>
      </c>
      <c r="L3296">
        <v>20.290209790209701</v>
      </c>
      <c r="M3296">
        <v>4.9322020881656403</v>
      </c>
      <c r="N3296">
        <v>-0.11927465719587001</v>
      </c>
      <c r="O3296">
        <v>106.91346153846099</v>
      </c>
      <c r="P3296">
        <v>87.9925816996614</v>
      </c>
      <c r="Q3296">
        <v>129.14860139860099</v>
      </c>
      <c r="R3296">
        <v>97.590323671292794</v>
      </c>
      <c r="S3296">
        <v>-0.227841644782663</v>
      </c>
    </row>
    <row r="3297" spans="1:19" x14ac:dyDescent="0.2">
      <c r="A3297">
        <v>14399988</v>
      </c>
      <c r="B3297">
        <v>13</v>
      </c>
      <c r="C3297">
        <v>16</v>
      </c>
      <c r="D3297">
        <v>14</v>
      </c>
      <c r="E3297">
        <v>6128.1692552607301</v>
      </c>
      <c r="F3297">
        <v>21649.5701371873</v>
      </c>
      <c r="G3297">
        <v>80</v>
      </c>
      <c r="H3297" t="s">
        <v>1870</v>
      </c>
      <c r="I3297" t="s">
        <v>1871</v>
      </c>
      <c r="J3297">
        <v>19.4038461538461</v>
      </c>
      <c r="K3297">
        <v>4.7078478481092301</v>
      </c>
      <c r="L3297">
        <v>19.792071197411001</v>
      </c>
      <c r="M3297">
        <v>4.81918716857985</v>
      </c>
      <c r="N3297">
        <v>-8.0558199958698798E-2</v>
      </c>
      <c r="O3297">
        <v>121</v>
      </c>
      <c r="P3297">
        <v>93.929085361899894</v>
      </c>
      <c r="Q3297">
        <v>129.61326860841399</v>
      </c>
      <c r="R3297">
        <v>97.822742499674405</v>
      </c>
      <c r="S3297">
        <v>-8.8049756000685694E-2</v>
      </c>
    </row>
    <row r="3298" spans="1:19" x14ac:dyDescent="0.2">
      <c r="A3298">
        <v>14399988</v>
      </c>
      <c r="B3298">
        <v>13</v>
      </c>
      <c r="C3298">
        <v>1</v>
      </c>
      <c r="D3298">
        <v>15</v>
      </c>
      <c r="E3298">
        <v>2080.1737984106999</v>
      </c>
      <c r="F3298">
        <v>21905.826459953201</v>
      </c>
      <c r="G3298">
        <v>80</v>
      </c>
      <c r="H3298" t="s">
        <v>1852</v>
      </c>
      <c r="I3298" t="s">
        <v>1853</v>
      </c>
      <c r="J3298">
        <v>21.7740384615384</v>
      </c>
      <c r="K3298">
        <v>5.2752961125839901</v>
      </c>
      <c r="L3298">
        <v>21.950779327317399</v>
      </c>
      <c r="M3298">
        <v>5.4573479873164503</v>
      </c>
      <c r="N3298">
        <v>-3.2385852283889599E-2</v>
      </c>
      <c r="O3298">
        <v>109.293269230769</v>
      </c>
      <c r="P3298">
        <v>86.572310554222497</v>
      </c>
      <c r="Q3298">
        <v>118.39376538146</v>
      </c>
      <c r="R3298">
        <v>97.044229290411906</v>
      </c>
      <c r="S3298">
        <v>-9.3776788349331702E-2</v>
      </c>
    </row>
    <row r="3299" spans="1:19" x14ac:dyDescent="0.2">
      <c r="A3299">
        <v>14399988</v>
      </c>
      <c r="B3299">
        <v>13</v>
      </c>
      <c r="C3299">
        <v>2</v>
      </c>
      <c r="D3299">
        <v>15</v>
      </c>
      <c r="E3299">
        <v>2349.9799407802402</v>
      </c>
      <c r="F3299">
        <v>21906.729781260099</v>
      </c>
      <c r="G3299">
        <v>80</v>
      </c>
      <c r="H3299" t="s">
        <v>19</v>
      </c>
      <c r="I3299" t="s">
        <v>19</v>
      </c>
      <c r="J3299">
        <v>1174.82211538461</v>
      </c>
      <c r="K3299">
        <v>3116.6666769303101</v>
      </c>
      <c r="L3299">
        <v>21.931677018633501</v>
      </c>
      <c r="M3299">
        <v>5.5085429442476004</v>
      </c>
      <c r="N3299">
        <v>209.29135890097899</v>
      </c>
      <c r="O3299">
        <v>123.927884615384</v>
      </c>
      <c r="P3299">
        <v>107.41566276415899</v>
      </c>
      <c r="Q3299">
        <v>123.069210292812</v>
      </c>
      <c r="R3299">
        <v>98.212600105680593</v>
      </c>
      <c r="S3299">
        <v>8.7430158823599193E-3</v>
      </c>
    </row>
    <row r="3300" spans="1:19" x14ac:dyDescent="0.2">
      <c r="A3300">
        <v>14399988</v>
      </c>
      <c r="B3300">
        <v>13</v>
      </c>
      <c r="C3300">
        <v>3</v>
      </c>
      <c r="D3300">
        <v>15</v>
      </c>
      <c r="E3300">
        <v>2619.7860831497801</v>
      </c>
      <c r="F3300">
        <v>21907.633102567099</v>
      </c>
      <c r="G3300">
        <v>80</v>
      </c>
      <c r="H3300" t="s">
        <v>1692</v>
      </c>
      <c r="I3300" t="s">
        <v>1693</v>
      </c>
      <c r="J3300">
        <v>22.033653846153801</v>
      </c>
      <c r="K3300">
        <v>5.15097284644298</v>
      </c>
      <c r="L3300">
        <v>21.7126637554585</v>
      </c>
      <c r="M3300">
        <v>5.1927448863414396</v>
      </c>
      <c r="N3300">
        <v>6.18151089108262E-2</v>
      </c>
      <c r="O3300">
        <v>121.605769230769</v>
      </c>
      <c r="P3300">
        <v>106.328176512917</v>
      </c>
      <c r="Q3300">
        <v>122.20611353711701</v>
      </c>
      <c r="R3300">
        <v>97.517336303117006</v>
      </c>
      <c r="S3300">
        <v>-6.1562828632090597E-3</v>
      </c>
    </row>
    <row r="3301" spans="1:19" x14ac:dyDescent="0.2">
      <c r="A3301">
        <v>14399988</v>
      </c>
      <c r="B3301">
        <v>13</v>
      </c>
      <c r="C3301">
        <v>4</v>
      </c>
      <c r="D3301">
        <v>15</v>
      </c>
      <c r="E3301">
        <v>2889.59222551932</v>
      </c>
      <c r="F3301">
        <v>21908.536423874</v>
      </c>
      <c r="G3301">
        <v>80</v>
      </c>
      <c r="H3301" t="s">
        <v>1818</v>
      </c>
      <c r="I3301" t="s">
        <v>1819</v>
      </c>
      <c r="J3301">
        <v>22.610576923076898</v>
      </c>
      <c r="K3301">
        <v>5.2894382839265104</v>
      </c>
      <c r="L3301">
        <v>22.345851528384198</v>
      </c>
      <c r="M3301">
        <v>6.1275412904496802</v>
      </c>
      <c r="N3301">
        <v>4.3202547668710303E-2</v>
      </c>
      <c r="O3301">
        <v>100.230769230769</v>
      </c>
      <c r="P3301">
        <v>86.161769896607694</v>
      </c>
      <c r="Q3301">
        <v>109.282969432314</v>
      </c>
      <c r="R3301">
        <v>104.897464253922</v>
      </c>
      <c r="S3301">
        <v>-8.6295700910679299E-2</v>
      </c>
    </row>
    <row r="3302" spans="1:19" x14ac:dyDescent="0.2">
      <c r="A3302">
        <v>14399988</v>
      </c>
      <c r="B3302">
        <v>13</v>
      </c>
      <c r="C3302">
        <v>5</v>
      </c>
      <c r="D3302">
        <v>15</v>
      </c>
      <c r="E3302">
        <v>3159.3983678888599</v>
      </c>
      <c r="F3302">
        <v>21909.439745180902</v>
      </c>
      <c r="G3302">
        <v>80</v>
      </c>
      <c r="H3302" t="s">
        <v>1876</v>
      </c>
      <c r="I3302" t="s">
        <v>1877</v>
      </c>
      <c r="J3302">
        <v>21.850961538461501</v>
      </c>
      <c r="K3302">
        <v>5.0480288459249003</v>
      </c>
      <c r="L3302">
        <v>22.007853403141301</v>
      </c>
      <c r="M3302">
        <v>5.3610424378467796</v>
      </c>
      <c r="N3302">
        <v>-2.92651786473891E-2</v>
      </c>
      <c r="O3302">
        <v>100.125</v>
      </c>
      <c r="P3302">
        <v>81.456357769997496</v>
      </c>
      <c r="Q3302">
        <v>108.629144851657</v>
      </c>
      <c r="R3302">
        <v>100.93748772415699</v>
      </c>
      <c r="S3302">
        <v>-8.4251600108158797E-2</v>
      </c>
    </row>
    <row r="3303" spans="1:19" x14ac:dyDescent="0.2">
      <c r="A3303">
        <v>14399988</v>
      </c>
      <c r="B3303">
        <v>13</v>
      </c>
      <c r="C3303">
        <v>6</v>
      </c>
      <c r="D3303">
        <v>15</v>
      </c>
      <c r="E3303">
        <v>3429.2045102584102</v>
      </c>
      <c r="F3303">
        <v>21910.3430664878</v>
      </c>
      <c r="G3303">
        <v>80</v>
      </c>
      <c r="H3303" t="s">
        <v>1694</v>
      </c>
      <c r="I3303" t="s">
        <v>1695</v>
      </c>
      <c r="J3303">
        <v>22.072115384615302</v>
      </c>
      <c r="K3303">
        <v>5.2841918953314302</v>
      </c>
      <c r="L3303">
        <v>21.232111692844601</v>
      </c>
      <c r="M3303">
        <v>4.91465187425481</v>
      </c>
      <c r="N3303">
        <v>0.170918248792153</v>
      </c>
      <c r="O3303">
        <v>125.461538461538</v>
      </c>
      <c r="P3303">
        <v>94.086337506172697</v>
      </c>
      <c r="Q3303">
        <v>126.993891797556</v>
      </c>
      <c r="R3303">
        <v>97.121839949367697</v>
      </c>
      <c r="S3303">
        <v>-1.57776390646748E-2</v>
      </c>
    </row>
    <row r="3304" spans="1:19" x14ac:dyDescent="0.2">
      <c r="A3304">
        <v>14399988</v>
      </c>
      <c r="B3304">
        <v>13</v>
      </c>
      <c r="C3304">
        <v>7</v>
      </c>
      <c r="D3304">
        <v>15</v>
      </c>
      <c r="E3304">
        <v>3699.0106526279501</v>
      </c>
      <c r="F3304">
        <v>21911.246387794701</v>
      </c>
      <c r="G3304">
        <v>80</v>
      </c>
      <c r="H3304" t="s">
        <v>1750</v>
      </c>
      <c r="I3304" t="s">
        <v>1751</v>
      </c>
      <c r="J3304">
        <v>20.9615384615384</v>
      </c>
      <c r="K3304">
        <v>4.9960043206143796</v>
      </c>
      <c r="L3304">
        <v>21.080419580419498</v>
      </c>
      <c r="M3304">
        <v>5.0201169955616596</v>
      </c>
      <c r="N3304">
        <v>-2.36809458795928E-2</v>
      </c>
      <c r="O3304">
        <v>127.855769230769</v>
      </c>
      <c r="P3304">
        <v>111.122499822115</v>
      </c>
      <c r="Q3304">
        <v>126.33479020979</v>
      </c>
      <c r="R3304">
        <v>99.8458461101186</v>
      </c>
      <c r="S3304">
        <v>1.52332728925101E-2</v>
      </c>
    </row>
    <row r="3305" spans="1:19" x14ac:dyDescent="0.2">
      <c r="A3305">
        <v>14399988</v>
      </c>
      <c r="B3305">
        <v>13</v>
      </c>
      <c r="C3305">
        <v>8</v>
      </c>
      <c r="D3305">
        <v>15</v>
      </c>
      <c r="E3305">
        <v>3968.81679499749</v>
      </c>
      <c r="F3305">
        <v>21912.149709101599</v>
      </c>
      <c r="G3305">
        <v>80</v>
      </c>
      <c r="H3305" t="s">
        <v>1732</v>
      </c>
      <c r="I3305" t="s">
        <v>1733</v>
      </c>
      <c r="J3305">
        <v>20.918269230769202</v>
      </c>
      <c r="K3305">
        <v>4.7300240774935398</v>
      </c>
      <c r="L3305">
        <v>21.043706293706201</v>
      </c>
      <c r="M3305">
        <v>4.9791360750231304</v>
      </c>
      <c r="N3305">
        <v>-2.51925356220517E-2</v>
      </c>
      <c r="O3305">
        <v>129.798076923076</v>
      </c>
      <c r="P3305">
        <v>103.75348741198</v>
      </c>
      <c r="Q3305">
        <v>132.706293706293</v>
      </c>
      <c r="R3305">
        <v>102.652467682118</v>
      </c>
      <c r="S3305">
        <v>-2.8330705036946301E-2</v>
      </c>
    </row>
    <row r="3306" spans="1:19" x14ac:dyDescent="0.2">
      <c r="A3306">
        <v>14399988</v>
      </c>
      <c r="B3306">
        <v>13</v>
      </c>
      <c r="C3306">
        <v>9</v>
      </c>
      <c r="D3306">
        <v>15</v>
      </c>
      <c r="E3306">
        <v>4238.6229373670303</v>
      </c>
      <c r="F3306">
        <v>21913.0530304085</v>
      </c>
      <c r="G3306">
        <v>80</v>
      </c>
      <c r="H3306" t="s">
        <v>1798</v>
      </c>
      <c r="I3306" t="s">
        <v>1799</v>
      </c>
      <c r="J3306">
        <v>20.745192307692299</v>
      </c>
      <c r="K3306">
        <v>5.1176049800906398</v>
      </c>
      <c r="L3306">
        <v>21.264860139860101</v>
      </c>
      <c r="M3306">
        <v>5.1744689415043297</v>
      </c>
      <c r="N3306">
        <v>-0.10042921081226</v>
      </c>
      <c r="O3306">
        <v>133.980769230769</v>
      </c>
      <c r="P3306">
        <v>100.13236247483999</v>
      </c>
      <c r="Q3306">
        <v>132.44493006993</v>
      </c>
      <c r="R3306">
        <v>99.383266602529801</v>
      </c>
      <c r="S3306">
        <v>1.5453699735806899E-2</v>
      </c>
    </row>
    <row r="3307" spans="1:19" x14ac:dyDescent="0.2">
      <c r="A3307">
        <v>14399988</v>
      </c>
      <c r="B3307">
        <v>13</v>
      </c>
      <c r="C3307">
        <v>10</v>
      </c>
      <c r="D3307">
        <v>15</v>
      </c>
      <c r="E3307">
        <v>4508.4290797365702</v>
      </c>
      <c r="F3307">
        <v>21913.956351715398</v>
      </c>
      <c r="G3307">
        <v>80</v>
      </c>
      <c r="H3307" t="s">
        <v>1860</v>
      </c>
      <c r="I3307" t="s">
        <v>1861</v>
      </c>
      <c r="J3307">
        <v>22.0240384615384</v>
      </c>
      <c r="K3307">
        <v>5.7315254244248397</v>
      </c>
      <c r="L3307">
        <v>21.0087412587412</v>
      </c>
      <c r="M3307">
        <v>5.0796034434631903</v>
      </c>
      <c r="N3307">
        <v>0.199877256974411</v>
      </c>
      <c r="O3307">
        <v>125.942307692307</v>
      </c>
      <c r="P3307">
        <v>91.926739949546104</v>
      </c>
      <c r="Q3307">
        <v>133.706293706293</v>
      </c>
      <c r="R3307">
        <v>100.40273497847799</v>
      </c>
      <c r="S3307">
        <v>-7.7328431497909605E-2</v>
      </c>
    </row>
    <row r="3308" spans="1:19" x14ac:dyDescent="0.2">
      <c r="A3308">
        <v>14399988</v>
      </c>
      <c r="B3308">
        <v>13</v>
      </c>
      <c r="C3308">
        <v>11</v>
      </c>
      <c r="D3308">
        <v>15</v>
      </c>
      <c r="E3308">
        <v>4778.2352221061101</v>
      </c>
      <c r="F3308">
        <v>21914.8596730223</v>
      </c>
      <c r="G3308">
        <v>80</v>
      </c>
      <c r="H3308" t="s">
        <v>1776</v>
      </c>
      <c r="I3308" t="s">
        <v>1777</v>
      </c>
      <c r="J3308">
        <v>21.4663461538461</v>
      </c>
      <c r="K3308">
        <v>5.2457695515405298</v>
      </c>
      <c r="L3308">
        <v>20.973776223776198</v>
      </c>
      <c r="M3308">
        <v>4.8560766206607902</v>
      </c>
      <c r="N3308">
        <v>0.10143372284824</v>
      </c>
      <c r="O3308">
        <v>124.62019230769199</v>
      </c>
      <c r="P3308">
        <v>98.489383340196795</v>
      </c>
      <c r="Q3308">
        <v>132.95979020978999</v>
      </c>
      <c r="R3308">
        <v>100.164140422255</v>
      </c>
      <c r="S3308">
        <v>-8.3259316826772095E-2</v>
      </c>
    </row>
    <row r="3309" spans="1:19" x14ac:dyDescent="0.2">
      <c r="A3309">
        <v>14399988</v>
      </c>
      <c r="B3309">
        <v>13</v>
      </c>
      <c r="C3309">
        <v>12</v>
      </c>
      <c r="D3309">
        <v>15</v>
      </c>
      <c r="E3309">
        <v>5048.04136447566</v>
      </c>
      <c r="F3309">
        <v>21915.762994329201</v>
      </c>
      <c r="G3309">
        <v>80</v>
      </c>
      <c r="H3309" t="s">
        <v>1856</v>
      </c>
      <c r="I3309" t="s">
        <v>1857</v>
      </c>
      <c r="J3309">
        <v>20.706730769230699</v>
      </c>
      <c r="K3309">
        <v>4.4576590187580196</v>
      </c>
      <c r="L3309">
        <v>21.3601398601398</v>
      </c>
      <c r="M3309">
        <v>4.8099930921855396</v>
      </c>
      <c r="N3309">
        <v>-0.13584408093446801</v>
      </c>
      <c r="O3309">
        <v>141.235576923076</v>
      </c>
      <c r="P3309">
        <v>103.52358187153899</v>
      </c>
      <c r="Q3309">
        <v>133.006118881118</v>
      </c>
      <c r="R3309">
        <v>103.462996988179</v>
      </c>
      <c r="S3309">
        <v>7.9540108845853705E-2</v>
      </c>
    </row>
    <row r="3310" spans="1:19" x14ac:dyDescent="0.2">
      <c r="A3310">
        <v>14399988</v>
      </c>
      <c r="B3310">
        <v>13</v>
      </c>
      <c r="C3310">
        <v>13</v>
      </c>
      <c r="D3310">
        <v>15</v>
      </c>
      <c r="E3310">
        <v>5317.8475068451999</v>
      </c>
      <c r="F3310">
        <v>21916.666315636099</v>
      </c>
      <c r="G3310">
        <v>80</v>
      </c>
      <c r="H3310" t="s">
        <v>1820</v>
      </c>
      <c r="I3310" t="s">
        <v>1821</v>
      </c>
      <c r="J3310">
        <v>20.995192307692299</v>
      </c>
      <c r="K3310">
        <v>4.8758604725353996</v>
      </c>
      <c r="L3310">
        <v>21.299825174825099</v>
      </c>
      <c r="M3310">
        <v>4.6575151660390404</v>
      </c>
      <c r="N3310">
        <v>-6.5406736483466899E-2</v>
      </c>
      <c r="O3310">
        <v>119.610576923076</v>
      </c>
      <c r="P3310">
        <v>106.781351384562</v>
      </c>
      <c r="Q3310">
        <v>131.63723776223699</v>
      </c>
      <c r="R3310">
        <v>99.798680453912098</v>
      </c>
      <c r="S3310">
        <v>-0.120509217000267</v>
      </c>
    </row>
    <row r="3311" spans="1:19" x14ac:dyDescent="0.2">
      <c r="A3311">
        <v>14399988</v>
      </c>
      <c r="B3311">
        <v>13</v>
      </c>
      <c r="C3311">
        <v>14</v>
      </c>
      <c r="D3311">
        <v>15</v>
      </c>
      <c r="E3311">
        <v>5587.6536492147397</v>
      </c>
      <c r="F3311">
        <v>21917.569636943001</v>
      </c>
      <c r="G3311">
        <v>80</v>
      </c>
      <c r="H3311" t="s">
        <v>1888</v>
      </c>
      <c r="I3311" t="s">
        <v>1889</v>
      </c>
      <c r="J3311">
        <v>22.5</v>
      </c>
      <c r="K3311">
        <v>5.8597387707591899</v>
      </c>
      <c r="L3311">
        <v>21.3330419580419</v>
      </c>
      <c r="M3311">
        <v>4.8875565396534704</v>
      </c>
      <c r="N3311">
        <v>0.238761031711927</v>
      </c>
      <c r="O3311">
        <v>117.6875</v>
      </c>
      <c r="P3311">
        <v>88.537385831657801</v>
      </c>
      <c r="Q3311">
        <v>134.31643356643301</v>
      </c>
      <c r="R3311">
        <v>103.839320179075</v>
      </c>
      <c r="S3311">
        <v>-0.160141009568978</v>
      </c>
    </row>
    <row r="3312" spans="1:19" x14ac:dyDescent="0.2">
      <c r="A3312">
        <v>14399988</v>
      </c>
      <c r="B3312">
        <v>13</v>
      </c>
      <c r="C3312">
        <v>15</v>
      </c>
      <c r="D3312">
        <v>15</v>
      </c>
      <c r="E3312">
        <v>5857.4597915842796</v>
      </c>
      <c r="F3312">
        <v>21918.472958249899</v>
      </c>
      <c r="G3312">
        <v>80</v>
      </c>
      <c r="H3312" t="s">
        <v>19</v>
      </c>
      <c r="I3312" t="s">
        <v>19</v>
      </c>
      <c r="J3312">
        <v>1462.46634615384</v>
      </c>
      <c r="K3312">
        <v>3804.3573043113802</v>
      </c>
      <c r="L3312">
        <v>21.233391608391599</v>
      </c>
      <c r="M3312">
        <v>4.8079083708601296</v>
      </c>
      <c r="N3312">
        <v>299.76298285560199</v>
      </c>
      <c r="O3312">
        <v>134.5</v>
      </c>
      <c r="P3312">
        <v>97.924225021972106</v>
      </c>
      <c r="Q3312">
        <v>131.55506993006901</v>
      </c>
      <c r="R3312">
        <v>97.509648664567607</v>
      </c>
      <c r="S3312">
        <v>3.0201422220898499E-2</v>
      </c>
    </row>
    <row r="3313" spans="1:19" x14ac:dyDescent="0.2">
      <c r="A3313">
        <v>14399988</v>
      </c>
      <c r="B3313">
        <v>13</v>
      </c>
      <c r="C3313">
        <v>16</v>
      </c>
      <c r="D3313">
        <v>15</v>
      </c>
      <c r="E3313">
        <v>6127.2659339538204</v>
      </c>
      <c r="F3313">
        <v>21919.3762795568</v>
      </c>
      <c r="G3313">
        <v>80</v>
      </c>
      <c r="H3313" t="s">
        <v>1894</v>
      </c>
      <c r="I3313" t="s">
        <v>1895</v>
      </c>
      <c r="J3313">
        <v>21.182692307692299</v>
      </c>
      <c r="K3313">
        <v>5.06831109610133</v>
      </c>
      <c r="L3313">
        <v>21.288834951456298</v>
      </c>
      <c r="M3313">
        <v>5.60180030024517</v>
      </c>
      <c r="N3313">
        <v>-1.8947952100213199E-2</v>
      </c>
      <c r="O3313">
        <v>137.47115384615299</v>
      </c>
      <c r="P3313">
        <v>117.382507274522</v>
      </c>
      <c r="Q3313">
        <v>134.79611650485401</v>
      </c>
      <c r="R3313">
        <v>100.430403140115</v>
      </c>
      <c r="S3313">
        <v>2.6635732384419301E-2</v>
      </c>
    </row>
    <row r="3314" spans="1:19" x14ac:dyDescent="0.2">
      <c r="A3314">
        <v>14399988</v>
      </c>
      <c r="B3314">
        <v>13</v>
      </c>
      <c r="C3314">
        <v>1</v>
      </c>
      <c r="D3314">
        <v>16</v>
      </c>
      <c r="E3314">
        <v>2079.2704771038002</v>
      </c>
      <c r="F3314">
        <v>22175.632602322799</v>
      </c>
      <c r="G3314">
        <v>80</v>
      </c>
      <c r="H3314" t="s">
        <v>19</v>
      </c>
      <c r="I3314" t="s">
        <v>19</v>
      </c>
      <c r="J3314">
        <v>932.57692307692298</v>
      </c>
      <c r="K3314">
        <v>2612.9269625059401</v>
      </c>
      <c r="L3314">
        <v>23.033107599699001</v>
      </c>
      <c r="M3314">
        <v>5.25744613417337</v>
      </c>
      <c r="N3314">
        <v>173.00107167341</v>
      </c>
      <c r="O3314">
        <v>128.168269230769</v>
      </c>
      <c r="P3314">
        <v>99.481954069398796</v>
      </c>
      <c r="Q3314">
        <v>115.833709556057</v>
      </c>
      <c r="R3314">
        <v>97.493841328177794</v>
      </c>
      <c r="S3314">
        <v>0.12651629586726601</v>
      </c>
    </row>
    <row r="3315" spans="1:19" x14ac:dyDescent="0.2">
      <c r="A3315">
        <v>14399988</v>
      </c>
      <c r="B3315">
        <v>13</v>
      </c>
      <c r="C3315">
        <v>2</v>
      </c>
      <c r="D3315">
        <v>16</v>
      </c>
      <c r="E3315">
        <v>2349.0766194733401</v>
      </c>
      <c r="F3315">
        <v>22176.535923629701</v>
      </c>
      <c r="G3315">
        <v>80</v>
      </c>
      <c r="H3315" t="s">
        <v>1814</v>
      </c>
      <c r="I3315" t="s">
        <v>1815</v>
      </c>
      <c r="J3315">
        <v>23.4375</v>
      </c>
      <c r="K3315">
        <v>5.8847862437488203</v>
      </c>
      <c r="L3315">
        <v>23.162621359223301</v>
      </c>
      <c r="M3315">
        <v>5.1894772409776104</v>
      </c>
      <c r="N3315">
        <v>5.2968464454603799E-2</v>
      </c>
      <c r="O3315">
        <v>109.879807692307</v>
      </c>
      <c r="P3315">
        <v>96.473342152725607</v>
      </c>
      <c r="Q3315">
        <v>118.13025889967599</v>
      </c>
      <c r="R3315">
        <v>97.065553651942906</v>
      </c>
      <c r="S3315">
        <v>-8.4998754933733697E-2</v>
      </c>
    </row>
    <row r="3316" spans="1:19" x14ac:dyDescent="0.2">
      <c r="A3316">
        <v>14399988</v>
      </c>
      <c r="B3316">
        <v>13</v>
      </c>
      <c r="C3316">
        <v>3</v>
      </c>
      <c r="D3316">
        <v>16</v>
      </c>
      <c r="E3316">
        <v>2618.88276184288</v>
      </c>
      <c r="F3316">
        <v>22177.439244936599</v>
      </c>
      <c r="G3316">
        <v>80</v>
      </c>
      <c r="H3316" t="s">
        <v>1834</v>
      </c>
      <c r="I3316" t="s">
        <v>1835</v>
      </c>
      <c r="J3316">
        <v>22.322115384615302</v>
      </c>
      <c r="K3316">
        <v>5.1884757049187904</v>
      </c>
      <c r="L3316">
        <v>22.876213592233</v>
      </c>
      <c r="M3316">
        <v>4.9032764852645103</v>
      </c>
      <c r="N3316">
        <v>-0.11300570328489901</v>
      </c>
      <c r="O3316">
        <v>110.80769230769199</v>
      </c>
      <c r="P3316">
        <v>98.786733861294493</v>
      </c>
      <c r="Q3316">
        <v>120.224919093851</v>
      </c>
      <c r="R3316">
        <v>98.234147796365804</v>
      </c>
      <c r="S3316">
        <v>-9.5865103911526001E-2</v>
      </c>
    </row>
    <row r="3317" spans="1:19" x14ac:dyDescent="0.2">
      <c r="A3317">
        <v>14399988</v>
      </c>
      <c r="B3317">
        <v>13</v>
      </c>
      <c r="C3317">
        <v>4</v>
      </c>
      <c r="D3317">
        <v>16</v>
      </c>
      <c r="E3317">
        <v>2888.6889042124199</v>
      </c>
      <c r="F3317">
        <v>22178.3425662435</v>
      </c>
      <c r="G3317">
        <v>80</v>
      </c>
      <c r="H3317" t="s">
        <v>1836</v>
      </c>
      <c r="I3317" t="s">
        <v>1837</v>
      </c>
      <c r="J3317">
        <v>22.519230769230699</v>
      </c>
      <c r="K3317">
        <v>5.2951007276515796</v>
      </c>
      <c r="L3317">
        <v>23.300161812297699</v>
      </c>
      <c r="M3317">
        <v>5.3448732329896602</v>
      </c>
      <c r="N3317">
        <v>-0.14610843120598099</v>
      </c>
      <c r="O3317">
        <v>104.730769230769</v>
      </c>
      <c r="P3317">
        <v>91.614916358681896</v>
      </c>
      <c r="Q3317">
        <v>105.573624595469</v>
      </c>
      <c r="R3317">
        <v>100.313361370191</v>
      </c>
      <c r="S3317">
        <v>-8.4022243217391403E-3</v>
      </c>
    </row>
    <row r="3318" spans="1:19" x14ac:dyDescent="0.2">
      <c r="A3318">
        <v>14399988</v>
      </c>
      <c r="B3318">
        <v>13</v>
      </c>
      <c r="C3318">
        <v>5</v>
      </c>
      <c r="D3318">
        <v>16</v>
      </c>
      <c r="E3318">
        <v>3158.4950465819602</v>
      </c>
      <c r="F3318">
        <v>22179.245887550402</v>
      </c>
      <c r="G3318">
        <v>80</v>
      </c>
      <c r="H3318" t="s">
        <v>1800</v>
      </c>
      <c r="I3318" t="s">
        <v>1801</v>
      </c>
      <c r="J3318">
        <v>22.884615384615302</v>
      </c>
      <c r="K3318">
        <v>5.0379477130834998</v>
      </c>
      <c r="L3318">
        <v>23.742926434923199</v>
      </c>
      <c r="M3318">
        <v>5.4950739023091897</v>
      </c>
      <c r="N3318">
        <v>-0.15619645259859499</v>
      </c>
      <c r="O3318">
        <v>83.725961538461505</v>
      </c>
      <c r="P3318">
        <v>65.603023052987595</v>
      </c>
      <c r="Q3318">
        <v>105.7316087308</v>
      </c>
      <c r="R3318">
        <v>99.821469146600805</v>
      </c>
      <c r="S3318">
        <v>-0.220450043266951</v>
      </c>
    </row>
    <row r="3319" spans="1:19" x14ac:dyDescent="0.2">
      <c r="A3319">
        <v>14399988</v>
      </c>
      <c r="B3319">
        <v>13</v>
      </c>
      <c r="C3319">
        <v>6</v>
      </c>
      <c r="D3319">
        <v>16</v>
      </c>
      <c r="E3319">
        <v>3428.3011889515001</v>
      </c>
      <c r="F3319">
        <v>22180.1492088573</v>
      </c>
      <c r="G3319">
        <v>80</v>
      </c>
      <c r="H3319" t="s">
        <v>1868</v>
      </c>
      <c r="I3319" t="s">
        <v>1869</v>
      </c>
      <c r="J3319">
        <v>21.817307692307601</v>
      </c>
      <c r="K3319">
        <v>4.9908848126377103</v>
      </c>
      <c r="L3319">
        <v>22.675020210185899</v>
      </c>
      <c r="M3319">
        <v>5.0553411187970996</v>
      </c>
      <c r="N3319">
        <v>-0.169664617623732</v>
      </c>
      <c r="O3319">
        <v>118.89423076923001</v>
      </c>
      <c r="P3319">
        <v>92.199503405682293</v>
      </c>
      <c r="Q3319">
        <v>121.735650767987</v>
      </c>
      <c r="R3319">
        <v>92.645683995401797</v>
      </c>
      <c r="S3319">
        <v>-3.06697503458155E-2</v>
      </c>
    </row>
    <row r="3320" spans="1:19" x14ac:dyDescent="0.2">
      <c r="A3320">
        <v>14399988</v>
      </c>
      <c r="B3320">
        <v>13</v>
      </c>
      <c r="C3320">
        <v>7</v>
      </c>
      <c r="D3320">
        <v>16</v>
      </c>
      <c r="E3320">
        <v>3698.10733132104</v>
      </c>
      <c r="F3320">
        <v>22181.052530164201</v>
      </c>
      <c r="G3320">
        <v>80</v>
      </c>
      <c r="H3320" t="s">
        <v>1866</v>
      </c>
      <c r="I3320" t="s">
        <v>1867</v>
      </c>
      <c r="J3320">
        <v>23.822115384615302</v>
      </c>
      <c r="K3320">
        <v>5.2725788598028798</v>
      </c>
      <c r="L3320">
        <v>22.635922330096999</v>
      </c>
      <c r="M3320">
        <v>5.0047036975992398</v>
      </c>
      <c r="N3320">
        <v>0.23701564092342001</v>
      </c>
      <c r="O3320">
        <v>122.158653846153</v>
      </c>
      <c r="P3320">
        <v>88.659074886479203</v>
      </c>
      <c r="Q3320">
        <v>127.953074433656</v>
      </c>
      <c r="R3320">
        <v>97.413197931925794</v>
      </c>
      <c r="S3320">
        <v>-5.9482911048175997E-2</v>
      </c>
    </row>
    <row r="3321" spans="1:19" x14ac:dyDescent="0.2">
      <c r="A3321">
        <v>14399988</v>
      </c>
      <c r="B3321">
        <v>13</v>
      </c>
      <c r="C3321">
        <v>8</v>
      </c>
      <c r="D3321">
        <v>16</v>
      </c>
      <c r="E3321">
        <v>3967.9134736905899</v>
      </c>
      <c r="F3321">
        <v>22181.955851471099</v>
      </c>
      <c r="G3321">
        <v>80</v>
      </c>
      <c r="H3321" t="s">
        <v>1794</v>
      </c>
      <c r="I3321" t="s">
        <v>1795</v>
      </c>
      <c r="J3321">
        <v>22.932692307692299</v>
      </c>
      <c r="K3321">
        <v>4.7063059641721496</v>
      </c>
      <c r="L3321">
        <v>22.8511326860841</v>
      </c>
      <c r="M3321">
        <v>4.94276369620321</v>
      </c>
      <c r="N3321">
        <v>1.6500813435773701E-2</v>
      </c>
      <c r="O3321">
        <v>117.97596153846099</v>
      </c>
      <c r="P3321">
        <v>104.96924640761701</v>
      </c>
      <c r="Q3321">
        <v>128.85841423948199</v>
      </c>
      <c r="R3321">
        <v>100.60094602846399</v>
      </c>
      <c r="S3321">
        <v>-0.10817445690760701</v>
      </c>
    </row>
    <row r="3322" spans="1:19" x14ac:dyDescent="0.2">
      <c r="A3322">
        <v>14399988</v>
      </c>
      <c r="B3322">
        <v>13</v>
      </c>
      <c r="C3322">
        <v>9</v>
      </c>
      <c r="D3322">
        <v>16</v>
      </c>
      <c r="E3322">
        <v>4237.7196160601297</v>
      </c>
      <c r="F3322">
        <v>22182.859172778</v>
      </c>
      <c r="G3322">
        <v>80</v>
      </c>
      <c r="H3322" t="s">
        <v>19</v>
      </c>
      <c r="I3322" t="s">
        <v>19</v>
      </c>
      <c r="J3322">
        <v>1549.20673076923</v>
      </c>
      <c r="K3322">
        <v>3343.6540684373599</v>
      </c>
      <c r="L3322">
        <v>23.251618122977298</v>
      </c>
      <c r="M3322">
        <v>5.3218991582222204</v>
      </c>
      <c r="N3322">
        <v>286.73130912085799</v>
      </c>
      <c r="O3322">
        <v>131.067307692307</v>
      </c>
      <c r="P3322">
        <v>112.176223349955</v>
      </c>
      <c r="Q3322">
        <v>129.788025889967</v>
      </c>
      <c r="R3322">
        <v>98.685455588179593</v>
      </c>
      <c r="S3322">
        <v>1.29632253782013E-2</v>
      </c>
    </row>
    <row r="3323" spans="1:19" x14ac:dyDescent="0.2">
      <c r="A3323">
        <v>14399988</v>
      </c>
      <c r="B3323">
        <v>13</v>
      </c>
      <c r="C3323">
        <v>10</v>
      </c>
      <c r="D3323">
        <v>16</v>
      </c>
      <c r="E3323">
        <v>4507.5257584296696</v>
      </c>
      <c r="F3323">
        <v>22183.762494084898</v>
      </c>
      <c r="G3323">
        <v>80</v>
      </c>
      <c r="H3323" t="s">
        <v>1808</v>
      </c>
      <c r="I3323" t="s">
        <v>1809</v>
      </c>
      <c r="J3323">
        <v>22.8413461538461</v>
      </c>
      <c r="K3323">
        <v>5.0152481067724999</v>
      </c>
      <c r="L3323">
        <v>22.9142394822006</v>
      </c>
      <c r="M3323">
        <v>5.1568370885827104</v>
      </c>
      <c r="N3323">
        <v>-1.4135278486085799E-2</v>
      </c>
      <c r="O3323">
        <v>128.07211538461499</v>
      </c>
      <c r="P3323">
        <v>95.838855092937905</v>
      </c>
      <c r="Q3323">
        <v>134.9142394822</v>
      </c>
      <c r="R3323">
        <v>99.457398912959903</v>
      </c>
      <c r="S3323">
        <v>-6.8794520793502206E-2</v>
      </c>
    </row>
    <row r="3324" spans="1:19" x14ac:dyDescent="0.2">
      <c r="A3324">
        <v>14399988</v>
      </c>
      <c r="B3324">
        <v>13</v>
      </c>
      <c r="C3324">
        <v>11</v>
      </c>
      <c r="D3324">
        <v>16</v>
      </c>
      <c r="E3324">
        <v>4777.3319007992104</v>
      </c>
      <c r="F3324">
        <v>22184.6658153918</v>
      </c>
      <c r="G3324">
        <v>80</v>
      </c>
      <c r="H3324" t="s">
        <v>1892</v>
      </c>
      <c r="I3324" t="s">
        <v>1893</v>
      </c>
      <c r="J3324">
        <v>21.682692307692299</v>
      </c>
      <c r="K3324">
        <v>4.6776153175706501</v>
      </c>
      <c r="L3324">
        <v>22.2734627831715</v>
      </c>
      <c r="M3324">
        <v>4.8121315123321997</v>
      </c>
      <c r="N3324">
        <v>-0.122766901520714</v>
      </c>
      <c r="O3324">
        <v>131.57692307692301</v>
      </c>
      <c r="P3324">
        <v>97.284988990286806</v>
      </c>
      <c r="Q3324">
        <v>129.47977346278299</v>
      </c>
      <c r="R3324">
        <v>96.114222494095401</v>
      </c>
      <c r="S3324">
        <v>2.18193474360024E-2</v>
      </c>
    </row>
    <row r="3325" spans="1:19" x14ac:dyDescent="0.2">
      <c r="A3325">
        <v>14399988</v>
      </c>
      <c r="B3325">
        <v>13</v>
      </c>
      <c r="C3325">
        <v>12</v>
      </c>
      <c r="D3325">
        <v>16</v>
      </c>
      <c r="E3325">
        <v>5047.1380431687503</v>
      </c>
      <c r="F3325">
        <v>22185.569136698701</v>
      </c>
      <c r="G3325">
        <v>80</v>
      </c>
      <c r="H3325" t="s">
        <v>1842</v>
      </c>
      <c r="I3325" t="s">
        <v>1843</v>
      </c>
      <c r="J3325">
        <v>21.9663461538461</v>
      </c>
      <c r="K3325">
        <v>5.4793161872789797</v>
      </c>
      <c r="L3325">
        <v>22.315533980582501</v>
      </c>
      <c r="M3325">
        <v>4.6887717690158199</v>
      </c>
      <c r="N3325">
        <v>-7.4473197659963505E-2</v>
      </c>
      <c r="O3325">
        <v>146.3125</v>
      </c>
      <c r="P3325">
        <v>113.42751598360699</v>
      </c>
      <c r="Q3325">
        <v>130.76294498381799</v>
      </c>
      <c r="R3325">
        <v>110.004756968634</v>
      </c>
      <c r="S3325">
        <v>0.14135347820108199</v>
      </c>
    </row>
    <row r="3326" spans="1:19" x14ac:dyDescent="0.2">
      <c r="A3326">
        <v>14399988</v>
      </c>
      <c r="B3326">
        <v>13</v>
      </c>
      <c r="C3326">
        <v>13</v>
      </c>
      <c r="D3326">
        <v>16</v>
      </c>
      <c r="E3326">
        <v>5316.9441855382902</v>
      </c>
      <c r="F3326">
        <v>22186.472458005599</v>
      </c>
      <c r="G3326">
        <v>80</v>
      </c>
      <c r="H3326" t="s">
        <v>1826</v>
      </c>
      <c r="I3326" t="s">
        <v>1827</v>
      </c>
      <c r="J3326">
        <v>21.5240384615384</v>
      </c>
      <c r="K3326">
        <v>4.8753105461701196</v>
      </c>
      <c r="L3326">
        <v>22.275080906148801</v>
      </c>
      <c r="M3326">
        <v>4.6580890157063104</v>
      </c>
      <c r="N3326">
        <v>-0.16123402581574001</v>
      </c>
      <c r="O3326">
        <v>142.235576923076</v>
      </c>
      <c r="P3326">
        <v>118.761547145683</v>
      </c>
      <c r="Q3326">
        <v>133.963592233009</v>
      </c>
      <c r="R3326">
        <v>105.05754842132799</v>
      </c>
      <c r="S3326">
        <v>7.8737652023753907E-2</v>
      </c>
    </row>
    <row r="3327" spans="1:19" x14ac:dyDescent="0.2">
      <c r="A3327">
        <v>14399988</v>
      </c>
      <c r="B3327">
        <v>13</v>
      </c>
      <c r="C3327">
        <v>14</v>
      </c>
      <c r="D3327">
        <v>16</v>
      </c>
      <c r="E3327">
        <v>5586.7503279078301</v>
      </c>
      <c r="F3327">
        <v>22187.375779312501</v>
      </c>
      <c r="G3327">
        <v>80</v>
      </c>
      <c r="H3327" t="s">
        <v>1782</v>
      </c>
      <c r="I3327" t="s">
        <v>1783</v>
      </c>
      <c r="J3327">
        <v>21.480769230769202</v>
      </c>
      <c r="K3327">
        <v>5.0478113483255296</v>
      </c>
      <c r="L3327">
        <v>22.105987055016101</v>
      </c>
      <c r="M3327">
        <v>4.6281742099484298</v>
      </c>
      <c r="N3327">
        <v>-0.13508951821714499</v>
      </c>
      <c r="O3327">
        <v>128.01923076923001</v>
      </c>
      <c r="P3327">
        <v>100.35791532629101</v>
      </c>
      <c r="Q3327">
        <v>132.409385113268</v>
      </c>
      <c r="R3327">
        <v>105.77046211611299</v>
      </c>
      <c r="S3327">
        <v>-4.1506430587571398E-2</v>
      </c>
    </row>
    <row r="3328" spans="1:19" x14ac:dyDescent="0.2">
      <c r="A3328">
        <v>14399988</v>
      </c>
      <c r="B3328">
        <v>13</v>
      </c>
      <c r="C3328">
        <v>15</v>
      </c>
      <c r="D3328">
        <v>16</v>
      </c>
      <c r="E3328">
        <v>5856.55647027738</v>
      </c>
      <c r="F3328">
        <v>22188.279100619398</v>
      </c>
      <c r="G3328">
        <v>80</v>
      </c>
      <c r="H3328" t="s">
        <v>1704</v>
      </c>
      <c r="I3328" t="s">
        <v>1705</v>
      </c>
      <c r="J3328">
        <v>21.475961538461501</v>
      </c>
      <c r="K3328">
        <v>4.5223163566130502</v>
      </c>
      <c r="L3328">
        <v>22.116504854368898</v>
      </c>
      <c r="M3328">
        <v>4.9101327848833902</v>
      </c>
      <c r="N3328">
        <v>-0.13045335920026499</v>
      </c>
      <c r="O3328">
        <v>114</v>
      </c>
      <c r="P3328">
        <v>93.770997648526702</v>
      </c>
      <c r="Q3328">
        <v>131.31553398058199</v>
      </c>
      <c r="R3328">
        <v>100.753821154048</v>
      </c>
      <c r="S3328">
        <v>-0.17185982409647499</v>
      </c>
    </row>
    <row r="3329" spans="1:19" x14ac:dyDescent="0.2">
      <c r="A3329">
        <v>14399988</v>
      </c>
      <c r="B3329">
        <v>13</v>
      </c>
      <c r="C3329">
        <v>16</v>
      </c>
      <c r="D3329">
        <v>16</v>
      </c>
      <c r="E3329">
        <v>6126.3626126469198</v>
      </c>
      <c r="F3329">
        <v>22189.1824219263</v>
      </c>
      <c r="G3329">
        <v>80</v>
      </c>
      <c r="H3329" t="s">
        <v>19</v>
      </c>
      <c r="I3329" t="s">
        <v>19</v>
      </c>
      <c r="J3329">
        <v>1248.4711538461499</v>
      </c>
      <c r="K3329">
        <v>3221.1473408516399</v>
      </c>
      <c r="L3329">
        <v>22.184487951807199</v>
      </c>
      <c r="M3329">
        <v>5.4741864425397599</v>
      </c>
      <c r="N3329">
        <v>224.01258685033099</v>
      </c>
      <c r="O3329">
        <v>137.28365384615299</v>
      </c>
      <c r="P3329">
        <v>105.20328911443499</v>
      </c>
      <c r="Q3329">
        <v>134.83960843373401</v>
      </c>
      <c r="R3329">
        <v>99.325438829344506</v>
      </c>
      <c r="S3329">
        <v>2.46064396112874E-2</v>
      </c>
    </row>
    <row r="3330" spans="1:19" x14ac:dyDescent="0.2">
      <c r="A3330">
        <v>14399988</v>
      </c>
      <c r="B3330">
        <v>14</v>
      </c>
      <c r="C3330">
        <v>1</v>
      </c>
      <c r="D3330">
        <v>1</v>
      </c>
      <c r="E3330">
        <v>6580.7485506246003</v>
      </c>
      <c r="F3330">
        <v>18144.4292910283</v>
      </c>
      <c r="G3330">
        <v>80</v>
      </c>
      <c r="H3330" t="s">
        <v>19</v>
      </c>
      <c r="I3330" t="s">
        <v>19</v>
      </c>
      <c r="J3330">
        <v>814.53846153846098</v>
      </c>
      <c r="K3330">
        <v>2357.4239604470599</v>
      </c>
      <c r="L3330">
        <v>19.276899924755401</v>
      </c>
      <c r="M3330">
        <v>5.0133081604445699</v>
      </c>
      <c r="N3330">
        <v>158.63009736532601</v>
      </c>
      <c r="O3330">
        <v>133.11538461538399</v>
      </c>
      <c r="P3330">
        <v>103.380812802092</v>
      </c>
      <c r="Q3330">
        <v>126.844243792325</v>
      </c>
      <c r="R3330">
        <v>100.05050928493699</v>
      </c>
      <c r="S3330">
        <v>6.2679749137505597E-2</v>
      </c>
    </row>
    <row r="3331" spans="1:19" x14ac:dyDescent="0.2">
      <c r="A3331">
        <v>14399988</v>
      </c>
      <c r="B3331">
        <v>14</v>
      </c>
      <c r="C3331">
        <v>2</v>
      </c>
      <c r="D3331">
        <v>1</v>
      </c>
      <c r="E3331">
        <v>6850.5195723960396</v>
      </c>
      <c r="F3331">
        <v>18145.318172146701</v>
      </c>
      <c r="G3331">
        <v>80</v>
      </c>
      <c r="H3331" t="s">
        <v>1898</v>
      </c>
      <c r="I3331" t="s">
        <v>1899</v>
      </c>
      <c r="J3331">
        <v>21.182692307692299</v>
      </c>
      <c r="K3331">
        <v>5.1984916878266096</v>
      </c>
      <c r="L3331">
        <v>19.2376717865804</v>
      </c>
      <c r="M3331">
        <v>4.9047618864825999</v>
      </c>
      <c r="N3331">
        <v>0.39655758345217401</v>
      </c>
      <c r="O3331">
        <v>114.283653846153</v>
      </c>
      <c r="P3331">
        <v>88.076732947183103</v>
      </c>
      <c r="Q3331">
        <v>132.02506063055699</v>
      </c>
      <c r="R3331">
        <v>106.80512184649101</v>
      </c>
      <c r="S3331">
        <v>-0.166110074851122</v>
      </c>
    </row>
    <row r="3332" spans="1:19" x14ac:dyDescent="0.2">
      <c r="A3332">
        <v>14399988</v>
      </c>
      <c r="B3332">
        <v>14</v>
      </c>
      <c r="C3332">
        <v>3</v>
      </c>
      <c r="D3332">
        <v>1</v>
      </c>
      <c r="E3332">
        <v>7120.2905941674799</v>
      </c>
      <c r="F3332">
        <v>18146.207053265101</v>
      </c>
      <c r="G3332">
        <v>80</v>
      </c>
      <c r="H3332" t="s">
        <v>1900</v>
      </c>
      <c r="I3332" t="s">
        <v>1901</v>
      </c>
      <c r="J3332">
        <v>21.331730769230699</v>
      </c>
      <c r="K3332">
        <v>4.9488297844245004</v>
      </c>
      <c r="L3332">
        <v>18.860145513338701</v>
      </c>
      <c r="M3332">
        <v>4.8828478422713602</v>
      </c>
      <c r="N3332">
        <v>0.50617699664840099</v>
      </c>
      <c r="O3332">
        <v>162.80769230769201</v>
      </c>
      <c r="P3332">
        <v>116.021266031696</v>
      </c>
      <c r="Q3332">
        <v>135.059013742926</v>
      </c>
      <c r="R3332">
        <v>105.369330404114</v>
      </c>
      <c r="S3332">
        <v>0.26334682452990399</v>
      </c>
    </row>
    <row r="3333" spans="1:19" x14ac:dyDescent="0.2">
      <c r="A3333">
        <v>14399988</v>
      </c>
      <c r="B3333">
        <v>14</v>
      </c>
      <c r="C3333">
        <v>4</v>
      </c>
      <c r="D3333">
        <v>1</v>
      </c>
      <c r="E3333">
        <v>7390.0616159389201</v>
      </c>
      <c r="F3333">
        <v>18147.095934383498</v>
      </c>
      <c r="G3333">
        <v>80</v>
      </c>
      <c r="H3333" t="s">
        <v>1902</v>
      </c>
      <c r="I3333" t="s">
        <v>1903</v>
      </c>
      <c r="J3333">
        <v>21.158653846153801</v>
      </c>
      <c r="K3333">
        <v>5.4206533557546699</v>
      </c>
      <c r="L3333">
        <v>18.9384741591468</v>
      </c>
      <c r="M3333">
        <v>4.87349274668993</v>
      </c>
      <c r="N3333">
        <v>0.45556232509321898</v>
      </c>
      <c r="O3333">
        <v>119.341346153846</v>
      </c>
      <c r="P3333">
        <v>105.073618066441</v>
      </c>
      <c r="Q3333">
        <v>125.056603773584</v>
      </c>
      <c r="R3333">
        <v>96.462930071853293</v>
      </c>
      <c r="S3333">
        <v>-5.9248227432875597E-2</v>
      </c>
    </row>
    <row r="3334" spans="1:19" x14ac:dyDescent="0.2">
      <c r="A3334">
        <v>14399988</v>
      </c>
      <c r="B3334">
        <v>14</v>
      </c>
      <c r="C3334">
        <v>5</v>
      </c>
      <c r="D3334">
        <v>1</v>
      </c>
      <c r="E3334">
        <v>7659.8326377103504</v>
      </c>
      <c r="F3334">
        <v>18147.984815501899</v>
      </c>
      <c r="G3334">
        <v>80</v>
      </c>
      <c r="H3334" t="s">
        <v>1904</v>
      </c>
      <c r="I3334" t="s">
        <v>1905</v>
      </c>
      <c r="J3334">
        <v>20.100961538461501</v>
      </c>
      <c r="K3334">
        <v>5.1069710124101499</v>
      </c>
      <c r="L3334">
        <v>19.018883415435099</v>
      </c>
      <c r="M3334">
        <v>4.9249345207857402</v>
      </c>
      <c r="N3334">
        <v>0.21971421517574999</v>
      </c>
      <c r="O3334">
        <v>127.615384615384</v>
      </c>
      <c r="P3334">
        <v>100.624043969878</v>
      </c>
      <c r="Q3334">
        <v>116.728243021346</v>
      </c>
      <c r="R3334">
        <v>92.583398024982102</v>
      </c>
      <c r="S3334">
        <v>0.117592806337702</v>
      </c>
    </row>
    <row r="3335" spans="1:19" x14ac:dyDescent="0.2">
      <c r="A3335">
        <v>14399988</v>
      </c>
      <c r="B3335">
        <v>14</v>
      </c>
      <c r="C3335">
        <v>6</v>
      </c>
      <c r="D3335">
        <v>1</v>
      </c>
      <c r="E3335">
        <v>7929.6036594817897</v>
      </c>
      <c r="F3335">
        <v>18148.8736966203</v>
      </c>
      <c r="G3335">
        <v>80</v>
      </c>
      <c r="H3335" t="s">
        <v>1906</v>
      </c>
      <c r="I3335" t="s">
        <v>1907</v>
      </c>
      <c r="J3335">
        <v>20.8365384615384</v>
      </c>
      <c r="K3335">
        <v>4.9654780870663497</v>
      </c>
      <c r="L3335">
        <v>18.9975728155339</v>
      </c>
      <c r="M3335">
        <v>4.9150545367337299</v>
      </c>
      <c r="N3335">
        <v>0.37414959127321301</v>
      </c>
      <c r="O3335">
        <v>126.35096153846099</v>
      </c>
      <c r="P3335">
        <v>101.62859842734299</v>
      </c>
      <c r="Q3335">
        <v>121.894822006472</v>
      </c>
      <c r="R3335">
        <v>94.698834187593604</v>
      </c>
      <c r="S3335">
        <v>4.70559069730642E-2</v>
      </c>
    </row>
    <row r="3336" spans="1:19" x14ac:dyDescent="0.2">
      <c r="A3336">
        <v>14399988</v>
      </c>
      <c r="B3336">
        <v>14</v>
      </c>
      <c r="C3336">
        <v>7</v>
      </c>
      <c r="D3336">
        <v>1</v>
      </c>
      <c r="E3336">
        <v>8199.3746812532299</v>
      </c>
      <c r="F3336">
        <v>18149.762577738798</v>
      </c>
      <c r="G3336">
        <v>80</v>
      </c>
      <c r="H3336" t="s">
        <v>1908</v>
      </c>
      <c r="I3336" t="s">
        <v>1909</v>
      </c>
      <c r="J3336">
        <v>20.2788461538461</v>
      </c>
      <c r="K3336">
        <v>4.6367195191652701</v>
      </c>
      <c r="L3336">
        <v>18.596604688763101</v>
      </c>
      <c r="M3336">
        <v>4.8777873891568797</v>
      </c>
      <c r="N3336">
        <v>0.34487798070546599</v>
      </c>
      <c r="O3336">
        <v>126.41346153846099</v>
      </c>
      <c r="P3336">
        <v>91.9047490378492</v>
      </c>
      <c r="Q3336">
        <v>122.665319320937</v>
      </c>
      <c r="R3336">
        <v>93.932927455212806</v>
      </c>
      <c r="S3336">
        <v>3.9902325191673402E-2</v>
      </c>
    </row>
    <row r="3337" spans="1:19" x14ac:dyDescent="0.2">
      <c r="A3337">
        <v>14399988</v>
      </c>
      <c r="B3337">
        <v>14</v>
      </c>
      <c r="C3337">
        <v>8</v>
      </c>
      <c r="D3337">
        <v>1</v>
      </c>
      <c r="E3337">
        <v>8469.1457030246693</v>
      </c>
      <c r="F3337">
        <v>18150.651458857199</v>
      </c>
      <c r="G3337">
        <v>80</v>
      </c>
      <c r="H3337" t="s">
        <v>19</v>
      </c>
      <c r="I3337" t="s">
        <v>19</v>
      </c>
      <c r="J3337">
        <v>896.00961538461502</v>
      </c>
      <c r="K3337">
        <v>2460.18375640767</v>
      </c>
      <c r="L3337">
        <v>18.5448666127728</v>
      </c>
      <c r="M3337">
        <v>5.0153168710350204</v>
      </c>
      <c r="N3337">
        <v>174.95699102073999</v>
      </c>
      <c r="O3337">
        <v>121.875</v>
      </c>
      <c r="P3337">
        <v>105.306072903629</v>
      </c>
      <c r="Q3337">
        <v>120.986257073565</v>
      </c>
      <c r="R3337">
        <v>97.457321324182303</v>
      </c>
      <c r="S3337">
        <v>9.1193038589539293E-3</v>
      </c>
    </row>
    <row r="3338" spans="1:19" x14ac:dyDescent="0.2">
      <c r="A3338">
        <v>14399988</v>
      </c>
      <c r="B3338">
        <v>14</v>
      </c>
      <c r="C3338">
        <v>9</v>
      </c>
      <c r="D3338">
        <v>1</v>
      </c>
      <c r="E3338">
        <v>8738.9167247961104</v>
      </c>
      <c r="F3338">
        <v>18151.5403399756</v>
      </c>
      <c r="G3338">
        <v>80</v>
      </c>
      <c r="H3338" t="s">
        <v>1910</v>
      </c>
      <c r="I3338" t="s">
        <v>1911</v>
      </c>
      <c r="J3338">
        <v>19.701923076922998</v>
      </c>
      <c r="K3338">
        <v>4.7644109485213901</v>
      </c>
      <c r="L3338">
        <v>18.620550161812201</v>
      </c>
      <c r="M3338">
        <v>5.1623354347318102</v>
      </c>
      <c r="N3338">
        <v>0.20947358589590701</v>
      </c>
      <c r="O3338">
        <v>102.91346153846099</v>
      </c>
      <c r="P3338">
        <v>86.312615017126404</v>
      </c>
      <c r="Q3338">
        <v>121.09708737864</v>
      </c>
      <c r="R3338">
        <v>96.273159906473794</v>
      </c>
      <c r="S3338">
        <v>-0.18887534031129699</v>
      </c>
    </row>
    <row r="3339" spans="1:19" x14ac:dyDescent="0.2">
      <c r="A3339">
        <v>14399988</v>
      </c>
      <c r="B3339">
        <v>14</v>
      </c>
      <c r="C3339">
        <v>10</v>
      </c>
      <c r="D3339">
        <v>1</v>
      </c>
      <c r="E3339">
        <v>9008.6877465675498</v>
      </c>
      <c r="F3339">
        <v>18152.429221094</v>
      </c>
      <c r="G3339">
        <v>80</v>
      </c>
      <c r="H3339" t="s">
        <v>1912</v>
      </c>
      <c r="I3339" t="s">
        <v>1913</v>
      </c>
      <c r="J3339">
        <v>19.7163461538461</v>
      </c>
      <c r="K3339">
        <v>5.4075554440225098</v>
      </c>
      <c r="L3339">
        <v>18.300970873786401</v>
      </c>
      <c r="M3339">
        <v>5.0636753567831301</v>
      </c>
      <c r="N3339">
        <v>0.27951540735401897</v>
      </c>
      <c r="O3339">
        <v>89.144230769230703</v>
      </c>
      <c r="P3339">
        <v>85.549459184240106</v>
      </c>
      <c r="Q3339">
        <v>119.85760517799299</v>
      </c>
      <c r="R3339">
        <v>92.317864673930501</v>
      </c>
      <c r="S3339">
        <v>-0.332691559940682</v>
      </c>
    </row>
    <row r="3340" spans="1:19" x14ac:dyDescent="0.2">
      <c r="A3340">
        <v>14399988</v>
      </c>
      <c r="B3340">
        <v>14</v>
      </c>
      <c r="C3340">
        <v>11</v>
      </c>
      <c r="D3340">
        <v>1</v>
      </c>
      <c r="E3340">
        <v>9278.4587683389891</v>
      </c>
      <c r="F3340">
        <v>18153.318102212401</v>
      </c>
      <c r="G3340">
        <v>80</v>
      </c>
      <c r="H3340" t="s">
        <v>1914</v>
      </c>
      <c r="I3340" t="s">
        <v>1915</v>
      </c>
      <c r="J3340">
        <v>20.8125</v>
      </c>
      <c r="K3340">
        <v>4.93987284755387</v>
      </c>
      <c r="L3340">
        <v>18.224919093851099</v>
      </c>
      <c r="M3340">
        <v>4.7900477066819596</v>
      </c>
      <c r="N3340">
        <v>0.54019940188471904</v>
      </c>
      <c r="O3340">
        <v>121.39423076923001</v>
      </c>
      <c r="P3340">
        <v>93.938340893337497</v>
      </c>
      <c r="Q3340">
        <v>117.68122977346199</v>
      </c>
      <c r="R3340">
        <v>94.744710658909099</v>
      </c>
      <c r="S3340">
        <v>3.9189533325350197E-2</v>
      </c>
    </row>
    <row r="3341" spans="1:19" x14ac:dyDescent="0.2">
      <c r="A3341">
        <v>14399988</v>
      </c>
      <c r="B3341">
        <v>14</v>
      </c>
      <c r="C3341">
        <v>12</v>
      </c>
      <c r="D3341">
        <v>1</v>
      </c>
      <c r="E3341">
        <v>9548.2297901104193</v>
      </c>
      <c r="F3341">
        <v>18154.206983330801</v>
      </c>
      <c r="G3341">
        <v>80</v>
      </c>
      <c r="H3341" t="s">
        <v>1916</v>
      </c>
      <c r="I3341" t="s">
        <v>1917</v>
      </c>
      <c r="J3341">
        <v>19.6538461538461</v>
      </c>
      <c r="K3341">
        <v>4.80938431764325</v>
      </c>
      <c r="L3341">
        <v>18.562297734627801</v>
      </c>
      <c r="M3341">
        <v>5.0980835185233602</v>
      </c>
      <c r="N3341">
        <v>0.21410956004394399</v>
      </c>
      <c r="O3341">
        <v>109.3125</v>
      </c>
      <c r="P3341">
        <v>83.827796458779801</v>
      </c>
      <c r="Q3341">
        <v>113.763754045307</v>
      </c>
      <c r="R3341">
        <v>90.162012646227396</v>
      </c>
      <c r="S3341">
        <v>-4.93695062328856E-2</v>
      </c>
    </row>
    <row r="3342" spans="1:19" x14ac:dyDescent="0.2">
      <c r="A3342">
        <v>14399988</v>
      </c>
      <c r="B3342">
        <v>14</v>
      </c>
      <c r="C3342">
        <v>13</v>
      </c>
      <c r="D3342">
        <v>1</v>
      </c>
      <c r="E3342">
        <v>9818.0008118818605</v>
      </c>
      <c r="F3342">
        <v>18155.095864449198</v>
      </c>
      <c r="G3342">
        <v>80</v>
      </c>
      <c r="H3342" t="s">
        <v>1918</v>
      </c>
      <c r="I3342" t="s">
        <v>1919</v>
      </c>
      <c r="J3342">
        <v>19.927884615384599</v>
      </c>
      <c r="K3342">
        <v>5.3385023240239802</v>
      </c>
      <c r="L3342">
        <v>18.120550161812201</v>
      </c>
      <c r="M3342">
        <v>4.8104052223096101</v>
      </c>
      <c r="N3342">
        <v>0.37571355635286102</v>
      </c>
      <c r="O3342">
        <v>123.16346153846099</v>
      </c>
      <c r="P3342">
        <v>93.434428938666201</v>
      </c>
      <c r="Q3342">
        <v>114.94498381877</v>
      </c>
      <c r="R3342">
        <v>92.335755778713704</v>
      </c>
      <c r="S3342">
        <v>8.9006448806107197E-2</v>
      </c>
    </row>
    <row r="3343" spans="1:19" x14ac:dyDescent="0.2">
      <c r="A3343">
        <v>14399988</v>
      </c>
      <c r="B3343">
        <v>14</v>
      </c>
      <c r="C3343">
        <v>14</v>
      </c>
      <c r="D3343">
        <v>1</v>
      </c>
      <c r="E3343">
        <v>10087.7718336533</v>
      </c>
      <c r="F3343">
        <v>18155.984745567701</v>
      </c>
      <c r="G3343">
        <v>80</v>
      </c>
      <c r="H3343" t="s">
        <v>1920</v>
      </c>
      <c r="I3343" t="s">
        <v>1921</v>
      </c>
      <c r="J3343">
        <v>20.370192307692299</v>
      </c>
      <c r="K3343">
        <v>5.0452258432275903</v>
      </c>
      <c r="L3343">
        <v>18.1642394822006</v>
      </c>
      <c r="M3343">
        <v>4.5478096176129403</v>
      </c>
      <c r="N3343">
        <v>0.48505830520001397</v>
      </c>
      <c r="O3343">
        <v>304.70192307692298</v>
      </c>
      <c r="P3343">
        <v>2696.35676522616</v>
      </c>
      <c r="Q3343">
        <v>119.326051779935</v>
      </c>
      <c r="R3343">
        <v>94.728720151960104</v>
      </c>
      <c r="S3343">
        <v>1.95691307767712</v>
      </c>
    </row>
    <row r="3344" spans="1:19" x14ac:dyDescent="0.2">
      <c r="A3344">
        <v>14399988</v>
      </c>
      <c r="B3344">
        <v>14</v>
      </c>
      <c r="C3344">
        <v>15</v>
      </c>
      <c r="D3344">
        <v>1</v>
      </c>
      <c r="E3344">
        <v>10357.542855424699</v>
      </c>
      <c r="F3344">
        <v>18156.873626686101</v>
      </c>
      <c r="G3344">
        <v>80</v>
      </c>
      <c r="H3344" t="s">
        <v>1898</v>
      </c>
      <c r="I3344" t="s">
        <v>1899</v>
      </c>
      <c r="J3344">
        <v>19.4038461538461</v>
      </c>
      <c r="K3344">
        <v>4.6181482110699097</v>
      </c>
      <c r="L3344">
        <v>18.096278317152098</v>
      </c>
      <c r="M3344">
        <v>4.6013877602955597</v>
      </c>
      <c r="N3344">
        <v>0.28416814770030502</v>
      </c>
      <c r="O3344">
        <v>105.173076923076</v>
      </c>
      <c r="P3344">
        <v>100.219705024251</v>
      </c>
      <c r="Q3344">
        <v>111.970064724919</v>
      </c>
      <c r="R3344">
        <v>93.813791209136198</v>
      </c>
      <c r="S3344">
        <v>-7.2451904077619603E-2</v>
      </c>
    </row>
    <row r="3345" spans="1:19" x14ac:dyDescent="0.2">
      <c r="A3345">
        <v>14399988</v>
      </c>
      <c r="B3345">
        <v>14</v>
      </c>
      <c r="C3345">
        <v>16</v>
      </c>
      <c r="D3345">
        <v>1</v>
      </c>
      <c r="E3345">
        <v>10627.3138771961</v>
      </c>
      <c r="F3345">
        <v>18157.762507804498</v>
      </c>
      <c r="G3345">
        <v>80</v>
      </c>
      <c r="H3345" t="s">
        <v>19</v>
      </c>
      <c r="I3345" t="s">
        <v>19</v>
      </c>
      <c r="J3345">
        <v>624.485576923076</v>
      </c>
      <c r="K3345">
        <v>1773.2278449698899</v>
      </c>
      <c r="L3345">
        <v>18.5617469879518</v>
      </c>
      <c r="M3345">
        <v>4.7787601692554098</v>
      </c>
      <c r="N3345">
        <v>126.795195505602</v>
      </c>
      <c r="O3345">
        <v>108.05769230769199</v>
      </c>
      <c r="P3345">
        <v>88.911075597505402</v>
      </c>
      <c r="Q3345">
        <v>106.021837349397</v>
      </c>
      <c r="R3345">
        <v>91.1611771309544</v>
      </c>
      <c r="S3345">
        <v>2.23324777319426E-2</v>
      </c>
    </row>
    <row r="3346" spans="1:19" x14ac:dyDescent="0.2">
      <c r="A3346">
        <v>14399988</v>
      </c>
      <c r="B3346">
        <v>14</v>
      </c>
      <c r="C3346">
        <v>1</v>
      </c>
      <c r="D3346">
        <v>2</v>
      </c>
      <c r="E3346">
        <v>6579.8596695061897</v>
      </c>
      <c r="F3346">
        <v>18414.200312799701</v>
      </c>
      <c r="G3346">
        <v>80</v>
      </c>
      <c r="H3346" t="s">
        <v>1922</v>
      </c>
      <c r="I3346" t="s">
        <v>1923</v>
      </c>
      <c r="J3346">
        <v>19.802884615384599</v>
      </c>
      <c r="K3346">
        <v>4.6019008767023699</v>
      </c>
      <c r="L3346">
        <v>19.6507679870654</v>
      </c>
      <c r="M3346">
        <v>4.9969377664287604</v>
      </c>
      <c r="N3346">
        <v>3.04419697481744E-2</v>
      </c>
      <c r="O3346">
        <v>109.528846153846</v>
      </c>
      <c r="P3346">
        <v>92.355287709472293</v>
      </c>
      <c r="Q3346">
        <v>120.67663702506</v>
      </c>
      <c r="R3346">
        <v>99.719569018718204</v>
      </c>
      <c r="S3346">
        <v>-0.11179140645024099</v>
      </c>
    </row>
    <row r="3347" spans="1:19" x14ac:dyDescent="0.2">
      <c r="A3347">
        <v>14399988</v>
      </c>
      <c r="B3347">
        <v>14</v>
      </c>
      <c r="C3347">
        <v>2</v>
      </c>
      <c r="D3347">
        <v>2</v>
      </c>
      <c r="E3347">
        <v>6849.6306912776299</v>
      </c>
      <c r="F3347">
        <v>18415.089193918098</v>
      </c>
      <c r="G3347">
        <v>80</v>
      </c>
      <c r="H3347" t="s">
        <v>19</v>
      </c>
      <c r="I3347" t="s">
        <v>19</v>
      </c>
      <c r="J3347">
        <v>902.125</v>
      </c>
      <c r="K3347">
        <v>2586.8837363020798</v>
      </c>
      <c r="L3347">
        <v>19.706550218340599</v>
      </c>
      <c r="M3347">
        <v>5.1030773208598896</v>
      </c>
      <c r="N3347">
        <v>172.918886840022</v>
      </c>
      <c r="O3347">
        <v>123.235576923076</v>
      </c>
      <c r="P3347">
        <v>94.953213598824902</v>
      </c>
      <c r="Q3347">
        <v>121.597379912663</v>
      </c>
      <c r="R3347">
        <v>94.630512874729007</v>
      </c>
      <c r="S3347">
        <v>1.7311509370997399E-2</v>
      </c>
    </row>
    <row r="3348" spans="1:19" x14ac:dyDescent="0.2">
      <c r="A3348">
        <v>14399988</v>
      </c>
      <c r="B3348">
        <v>14</v>
      </c>
      <c r="C3348">
        <v>3</v>
      </c>
      <c r="D3348">
        <v>2</v>
      </c>
      <c r="E3348">
        <v>7119.4017130490702</v>
      </c>
      <c r="F3348">
        <v>18415.978075036499</v>
      </c>
      <c r="G3348">
        <v>80</v>
      </c>
      <c r="H3348" t="s">
        <v>1924</v>
      </c>
      <c r="I3348" t="s">
        <v>1925</v>
      </c>
      <c r="J3348">
        <v>20.668269230769202</v>
      </c>
      <c r="K3348">
        <v>5.5079097742574596</v>
      </c>
      <c r="L3348">
        <v>19.793886462882</v>
      </c>
      <c r="M3348">
        <v>5.1095729322936601</v>
      </c>
      <c r="N3348">
        <v>0.17112638951894299</v>
      </c>
      <c r="O3348">
        <v>124.14423076923001</v>
      </c>
      <c r="P3348">
        <v>85.524559930650099</v>
      </c>
      <c r="Q3348">
        <v>127.563318777292</v>
      </c>
      <c r="R3348">
        <v>94.941037364699497</v>
      </c>
      <c r="S3348">
        <v>-3.6012751734826397E-2</v>
      </c>
    </row>
    <row r="3349" spans="1:19" x14ac:dyDescent="0.2">
      <c r="A3349">
        <v>14399988</v>
      </c>
      <c r="B3349">
        <v>14</v>
      </c>
      <c r="C3349">
        <v>4</v>
      </c>
      <c r="D3349">
        <v>2</v>
      </c>
      <c r="E3349">
        <v>7389.1727348205004</v>
      </c>
      <c r="F3349">
        <v>18416.8669561549</v>
      </c>
      <c r="G3349">
        <v>80</v>
      </c>
      <c r="H3349" t="s">
        <v>1926</v>
      </c>
      <c r="I3349" t="s">
        <v>1927</v>
      </c>
      <c r="J3349">
        <v>20.875</v>
      </c>
      <c r="K3349">
        <v>6.0115073944765403</v>
      </c>
      <c r="L3349">
        <v>19.675982532751</v>
      </c>
      <c r="M3349">
        <v>4.9381139124968803</v>
      </c>
      <c r="N3349">
        <v>0.242808790662879</v>
      </c>
      <c r="O3349">
        <v>119.26923076923001</v>
      </c>
      <c r="P3349">
        <v>94.802703098555597</v>
      </c>
      <c r="Q3349">
        <v>123.521397379912</v>
      </c>
      <c r="R3349">
        <v>94.486725232748398</v>
      </c>
      <c r="S3349">
        <v>-4.5002793780899497E-2</v>
      </c>
    </row>
    <row r="3350" spans="1:19" x14ac:dyDescent="0.2">
      <c r="A3350">
        <v>14399988</v>
      </c>
      <c r="B3350">
        <v>14</v>
      </c>
      <c r="C3350">
        <v>5</v>
      </c>
      <c r="D3350">
        <v>2</v>
      </c>
      <c r="E3350">
        <v>7658.9437565919397</v>
      </c>
      <c r="F3350">
        <v>18417.755837273398</v>
      </c>
      <c r="G3350">
        <v>80</v>
      </c>
      <c r="H3350" t="s">
        <v>1928</v>
      </c>
      <c r="I3350" t="s">
        <v>1929</v>
      </c>
      <c r="J3350">
        <v>19.927884615384599</v>
      </c>
      <c r="K3350">
        <v>5.05066554507669</v>
      </c>
      <c r="L3350">
        <v>19.5358391608391</v>
      </c>
      <c r="M3350">
        <v>5.0155815427418702</v>
      </c>
      <c r="N3350">
        <v>7.81655030836437E-2</v>
      </c>
      <c r="O3350">
        <v>127.692307692307</v>
      </c>
      <c r="P3350">
        <v>92.549319172481901</v>
      </c>
      <c r="Q3350">
        <v>119.282342657342</v>
      </c>
      <c r="R3350">
        <v>91.534145694808203</v>
      </c>
      <c r="S3350">
        <v>9.1877899456290393E-2</v>
      </c>
    </row>
    <row r="3351" spans="1:19" x14ac:dyDescent="0.2">
      <c r="A3351">
        <v>14399988</v>
      </c>
      <c r="B3351">
        <v>14</v>
      </c>
      <c r="C3351">
        <v>6</v>
      </c>
      <c r="D3351">
        <v>2</v>
      </c>
      <c r="E3351">
        <v>7928.71477836338</v>
      </c>
      <c r="F3351">
        <v>18418.644718391799</v>
      </c>
      <c r="G3351">
        <v>80</v>
      </c>
      <c r="H3351" t="s">
        <v>1930</v>
      </c>
      <c r="I3351" t="s">
        <v>1931</v>
      </c>
      <c r="J3351">
        <v>20.865384615384599</v>
      </c>
      <c r="K3351">
        <v>5.5018488016926002</v>
      </c>
      <c r="L3351">
        <v>19.613636363636299</v>
      </c>
      <c r="M3351">
        <v>4.9540923318811396</v>
      </c>
      <c r="N3351">
        <v>0.252669544266032</v>
      </c>
      <c r="O3351">
        <v>108.942307692307</v>
      </c>
      <c r="P3351">
        <v>90.174012003616596</v>
      </c>
      <c r="Q3351">
        <v>120.395104895104</v>
      </c>
      <c r="R3351">
        <v>92.938111092922796</v>
      </c>
      <c r="S3351">
        <v>-0.123230363390388</v>
      </c>
    </row>
    <row r="3352" spans="1:19" x14ac:dyDescent="0.2">
      <c r="A3352">
        <v>14399988</v>
      </c>
      <c r="B3352">
        <v>14</v>
      </c>
      <c r="C3352">
        <v>7</v>
      </c>
      <c r="D3352">
        <v>2</v>
      </c>
      <c r="E3352">
        <v>8198.4858001348202</v>
      </c>
      <c r="F3352">
        <v>18419.5335995102</v>
      </c>
      <c r="G3352">
        <v>80</v>
      </c>
      <c r="H3352" t="s">
        <v>1932</v>
      </c>
      <c r="I3352" t="s">
        <v>1933</v>
      </c>
      <c r="J3352">
        <v>20.293269230769202</v>
      </c>
      <c r="K3352">
        <v>4.9860915096796399</v>
      </c>
      <c r="L3352">
        <v>19.3737991266375</v>
      </c>
      <c r="M3352">
        <v>4.9555239323774796</v>
      </c>
      <c r="N3352">
        <v>0.18554447858161099</v>
      </c>
      <c r="O3352">
        <v>107.0625</v>
      </c>
      <c r="P3352">
        <v>87.687112779450899</v>
      </c>
      <c r="Q3352">
        <v>125.108296943231</v>
      </c>
      <c r="R3352">
        <v>96.742572788178506</v>
      </c>
      <c r="S3352">
        <v>-0.186534184724892</v>
      </c>
    </row>
    <row r="3353" spans="1:19" x14ac:dyDescent="0.2">
      <c r="A3353">
        <v>14399988</v>
      </c>
      <c r="B3353">
        <v>14</v>
      </c>
      <c r="C3353">
        <v>8</v>
      </c>
      <c r="D3353">
        <v>2</v>
      </c>
      <c r="E3353">
        <v>8468.2568219062596</v>
      </c>
      <c r="F3353">
        <v>18420.4224806286</v>
      </c>
      <c r="G3353">
        <v>80</v>
      </c>
      <c r="H3353" t="s">
        <v>1934</v>
      </c>
      <c r="I3353" t="s">
        <v>1935</v>
      </c>
      <c r="J3353">
        <v>19.754807692307601</v>
      </c>
      <c r="K3353">
        <v>4.3025569277888502</v>
      </c>
      <c r="L3353">
        <v>19.161572052401699</v>
      </c>
      <c r="M3353">
        <v>5.01675003710218</v>
      </c>
      <c r="N3353">
        <v>0.11825098629961101</v>
      </c>
      <c r="O3353">
        <v>122.927884615384</v>
      </c>
      <c r="P3353">
        <v>98.749632868578203</v>
      </c>
      <c r="Q3353">
        <v>120.52576419213899</v>
      </c>
      <c r="R3353">
        <v>93.610329973198503</v>
      </c>
      <c r="S3353">
        <v>2.56608477283717E-2</v>
      </c>
    </row>
    <row r="3354" spans="1:19" x14ac:dyDescent="0.2">
      <c r="A3354">
        <v>14399988</v>
      </c>
      <c r="B3354">
        <v>14</v>
      </c>
      <c r="C3354">
        <v>9</v>
      </c>
      <c r="D3354">
        <v>2</v>
      </c>
      <c r="E3354">
        <v>8738.0278436776898</v>
      </c>
      <c r="F3354">
        <v>18421.311361747001</v>
      </c>
      <c r="G3354">
        <v>80</v>
      </c>
      <c r="H3354" t="s">
        <v>1936</v>
      </c>
      <c r="I3354" t="s">
        <v>1937</v>
      </c>
      <c r="J3354">
        <v>19.259615384615302</v>
      </c>
      <c r="K3354">
        <v>4.5234329889937701</v>
      </c>
      <c r="L3354">
        <v>19.102272727272702</v>
      </c>
      <c r="M3354">
        <v>4.9406472080802004</v>
      </c>
      <c r="N3354">
        <v>3.1846568013463798E-2</v>
      </c>
      <c r="O3354">
        <v>115.365384615384</v>
      </c>
      <c r="P3354">
        <v>91.801684006288895</v>
      </c>
      <c r="Q3354">
        <v>114.482517482517</v>
      </c>
      <c r="R3354">
        <v>89.601554146958804</v>
      </c>
      <c r="S3354">
        <v>9.8532569135922603E-3</v>
      </c>
    </row>
    <row r="3355" spans="1:19" x14ac:dyDescent="0.2">
      <c r="A3355">
        <v>14399988</v>
      </c>
      <c r="B3355">
        <v>14</v>
      </c>
      <c r="C3355">
        <v>10</v>
      </c>
      <c r="D3355">
        <v>2</v>
      </c>
      <c r="E3355">
        <v>9007.7988654491401</v>
      </c>
      <c r="F3355">
        <v>18422.200242865401</v>
      </c>
      <c r="G3355">
        <v>80</v>
      </c>
      <c r="H3355" t="s">
        <v>1938</v>
      </c>
      <c r="I3355" t="s">
        <v>1939</v>
      </c>
      <c r="J3355">
        <v>19.735576923076898</v>
      </c>
      <c r="K3355">
        <v>5.0594811658073899</v>
      </c>
      <c r="L3355">
        <v>18.999125874125799</v>
      </c>
      <c r="M3355">
        <v>4.9613012129293699</v>
      </c>
      <c r="N3355">
        <v>0.14843909235581701</v>
      </c>
      <c r="O3355">
        <v>118.471153846153</v>
      </c>
      <c r="P3355">
        <v>97.351016028316593</v>
      </c>
      <c r="Q3355">
        <v>119.124125874125</v>
      </c>
      <c r="R3355">
        <v>92.632292348696396</v>
      </c>
      <c r="S3355">
        <v>-7.0490755590291599E-3</v>
      </c>
    </row>
    <row r="3356" spans="1:19" x14ac:dyDescent="0.2">
      <c r="A3356">
        <v>14399988</v>
      </c>
      <c r="B3356">
        <v>14</v>
      </c>
      <c r="C3356">
        <v>11</v>
      </c>
      <c r="D3356">
        <v>2</v>
      </c>
      <c r="E3356">
        <v>9277.5698872205703</v>
      </c>
      <c r="F3356">
        <v>18423.089123983798</v>
      </c>
      <c r="G3356">
        <v>80</v>
      </c>
      <c r="H3356" t="s">
        <v>1940</v>
      </c>
      <c r="I3356" t="s">
        <v>1941</v>
      </c>
      <c r="J3356">
        <v>20.413461538461501</v>
      </c>
      <c r="K3356">
        <v>5.28715893048554</v>
      </c>
      <c r="L3356">
        <v>19.2718531468531</v>
      </c>
      <c r="M3356">
        <v>5.1038561514601604</v>
      </c>
      <c r="N3356">
        <v>0.22367565968366601</v>
      </c>
      <c r="O3356">
        <v>92.572115384615302</v>
      </c>
      <c r="P3356">
        <v>83.606418778164098</v>
      </c>
      <c r="Q3356">
        <v>121.384615384615</v>
      </c>
      <c r="R3356">
        <v>93.587627542575703</v>
      </c>
      <c r="S3356">
        <v>-0.30786654984807998</v>
      </c>
    </row>
    <row r="3357" spans="1:19" x14ac:dyDescent="0.2">
      <c r="A3357">
        <v>14399988</v>
      </c>
      <c r="B3357">
        <v>14</v>
      </c>
      <c r="C3357">
        <v>12</v>
      </c>
      <c r="D3357">
        <v>2</v>
      </c>
      <c r="E3357">
        <v>9547.3409089920096</v>
      </c>
      <c r="F3357">
        <v>18423.978005102301</v>
      </c>
      <c r="G3357">
        <v>80</v>
      </c>
      <c r="H3357" t="s">
        <v>1942</v>
      </c>
      <c r="I3357" t="s">
        <v>1943</v>
      </c>
      <c r="J3357">
        <v>20.254807692307601</v>
      </c>
      <c r="K3357">
        <v>4.8859567169532703</v>
      </c>
      <c r="L3357">
        <v>19.223776223776198</v>
      </c>
      <c r="M3357">
        <v>5.2277428045996102</v>
      </c>
      <c r="N3357">
        <v>0.19722306683188701</v>
      </c>
      <c r="O3357">
        <v>99.3125</v>
      </c>
      <c r="P3357">
        <v>78.5859612481037</v>
      </c>
      <c r="Q3357">
        <v>115.20192307692299</v>
      </c>
      <c r="R3357">
        <v>93.630477916665399</v>
      </c>
      <c r="S3357">
        <v>-0.169703534900945</v>
      </c>
    </row>
    <row r="3358" spans="1:19" x14ac:dyDescent="0.2">
      <c r="A3358">
        <v>14399988</v>
      </c>
      <c r="B3358">
        <v>14</v>
      </c>
      <c r="C3358">
        <v>13</v>
      </c>
      <c r="D3358">
        <v>2</v>
      </c>
      <c r="E3358">
        <v>9817.1119307634508</v>
      </c>
      <c r="F3358">
        <v>18424.866886220701</v>
      </c>
      <c r="G3358">
        <v>80</v>
      </c>
      <c r="H3358" t="s">
        <v>1944</v>
      </c>
      <c r="I3358" t="s">
        <v>1945</v>
      </c>
      <c r="J3358">
        <v>19.942307692307601</v>
      </c>
      <c r="K3358">
        <v>5.0360754772955598</v>
      </c>
      <c r="L3358">
        <v>19.014860139860101</v>
      </c>
      <c r="M3358">
        <v>4.9393832053173004</v>
      </c>
      <c r="N3358">
        <v>0.18776586344812099</v>
      </c>
      <c r="O3358">
        <v>137.860576923076</v>
      </c>
      <c r="P3358">
        <v>101.613023391414</v>
      </c>
      <c r="Q3358">
        <v>117.922202797202</v>
      </c>
      <c r="R3358">
        <v>95.480007774707303</v>
      </c>
      <c r="S3358">
        <v>0.20882250211919001</v>
      </c>
    </row>
    <row r="3359" spans="1:19" x14ac:dyDescent="0.2">
      <c r="A3359">
        <v>14399988</v>
      </c>
      <c r="B3359">
        <v>14</v>
      </c>
      <c r="C3359">
        <v>14</v>
      </c>
      <c r="D3359">
        <v>2</v>
      </c>
      <c r="E3359">
        <v>10086.882952534799</v>
      </c>
      <c r="F3359">
        <v>18425.755767339098</v>
      </c>
      <c r="G3359">
        <v>80</v>
      </c>
      <c r="H3359" t="s">
        <v>1946</v>
      </c>
      <c r="I3359" t="s">
        <v>1947</v>
      </c>
      <c r="J3359">
        <v>20.192307692307601</v>
      </c>
      <c r="K3359">
        <v>5.0212565908823299</v>
      </c>
      <c r="L3359">
        <v>19.245629370629299</v>
      </c>
      <c r="M3359">
        <v>4.7826882369358703</v>
      </c>
      <c r="N3359">
        <v>0.19793853890941299</v>
      </c>
      <c r="O3359">
        <v>106.966346153846</v>
      </c>
      <c r="P3359">
        <v>90.552385083672505</v>
      </c>
      <c r="Q3359">
        <v>115.664335664335</v>
      </c>
      <c r="R3359">
        <v>95.633346588956101</v>
      </c>
      <c r="S3359">
        <v>-9.0951428771749707E-2</v>
      </c>
    </row>
    <row r="3360" spans="1:19" x14ac:dyDescent="0.2">
      <c r="A3360">
        <v>14399988</v>
      </c>
      <c r="B3360">
        <v>14</v>
      </c>
      <c r="C3360">
        <v>15</v>
      </c>
      <c r="D3360">
        <v>2</v>
      </c>
      <c r="E3360">
        <v>10356.6539743063</v>
      </c>
      <c r="F3360">
        <v>18426.644648457499</v>
      </c>
      <c r="G3360">
        <v>80</v>
      </c>
      <c r="H3360" t="s">
        <v>19</v>
      </c>
      <c r="I3360" t="s">
        <v>19</v>
      </c>
      <c r="J3360">
        <v>512.58173076923003</v>
      </c>
      <c r="K3360">
        <v>1485.9483093080501</v>
      </c>
      <c r="L3360">
        <v>19.321678321678299</v>
      </c>
      <c r="M3360">
        <v>5.07647997449887</v>
      </c>
      <c r="N3360">
        <v>97.165763467085199</v>
      </c>
      <c r="O3360">
        <v>105.399038461538</v>
      </c>
      <c r="P3360">
        <v>91.790100223692093</v>
      </c>
      <c r="Q3360">
        <v>109.98601398601301</v>
      </c>
      <c r="R3360">
        <v>91.039786969129096</v>
      </c>
      <c r="S3360">
        <v>-5.0384295451294497E-2</v>
      </c>
    </row>
    <row r="3361" spans="1:19" x14ac:dyDescent="0.2">
      <c r="A3361">
        <v>14399988</v>
      </c>
      <c r="B3361">
        <v>14</v>
      </c>
      <c r="C3361">
        <v>16</v>
      </c>
      <c r="D3361">
        <v>2</v>
      </c>
      <c r="E3361">
        <v>10626.4249960777</v>
      </c>
      <c r="F3361">
        <v>18427.5335295759</v>
      </c>
      <c r="G3361">
        <v>80</v>
      </c>
      <c r="H3361" t="s">
        <v>1948</v>
      </c>
      <c r="I3361" t="s">
        <v>1949</v>
      </c>
      <c r="J3361">
        <v>20.096153846153801</v>
      </c>
      <c r="K3361">
        <v>4.6492746141596903</v>
      </c>
      <c r="L3361">
        <v>19.357605177993499</v>
      </c>
      <c r="M3361">
        <v>5.0772302886501102</v>
      </c>
      <c r="N3361">
        <v>0.145462905200756</v>
      </c>
      <c r="O3361">
        <v>106.865384615384</v>
      </c>
      <c r="P3361">
        <v>88.870211944193699</v>
      </c>
      <c r="Q3361">
        <v>105.92637540453001</v>
      </c>
      <c r="R3361">
        <v>87.430685907858503</v>
      </c>
      <c r="S3361">
        <v>1.07400416810577E-2</v>
      </c>
    </row>
    <row r="3362" spans="1:19" x14ac:dyDescent="0.2">
      <c r="A3362">
        <v>14399988</v>
      </c>
      <c r="B3362">
        <v>14</v>
      </c>
      <c r="C3362">
        <v>1</v>
      </c>
      <c r="D3362">
        <v>3</v>
      </c>
      <c r="E3362">
        <v>6578.97078838778</v>
      </c>
      <c r="F3362">
        <v>18683.971334571201</v>
      </c>
      <c r="G3362">
        <v>80</v>
      </c>
      <c r="H3362" t="s">
        <v>1950</v>
      </c>
      <c r="I3362" t="s">
        <v>1951</v>
      </c>
      <c r="J3362">
        <v>22.331730769230699</v>
      </c>
      <c r="K3362">
        <v>4.5256271223546101</v>
      </c>
      <c r="L3362">
        <v>21.275080906148801</v>
      </c>
      <c r="M3362">
        <v>4.6011178193596498</v>
      </c>
      <c r="N3362">
        <v>0.22965068589114199</v>
      </c>
      <c r="O3362">
        <v>121.129807692307</v>
      </c>
      <c r="P3362">
        <v>115.948627035862</v>
      </c>
      <c r="Q3362">
        <v>118.611650485436</v>
      </c>
      <c r="R3362">
        <v>103.143377414139</v>
      </c>
      <c r="S3362">
        <v>2.4414143399240501E-2</v>
      </c>
    </row>
    <row r="3363" spans="1:19" x14ac:dyDescent="0.2">
      <c r="A3363">
        <v>14399988</v>
      </c>
      <c r="B3363">
        <v>14</v>
      </c>
      <c r="C3363">
        <v>2</v>
      </c>
      <c r="D3363">
        <v>3</v>
      </c>
      <c r="E3363">
        <v>6848.7418101592102</v>
      </c>
      <c r="F3363">
        <v>18684.860215689601</v>
      </c>
      <c r="G3363">
        <v>80</v>
      </c>
      <c r="H3363" t="s">
        <v>1952</v>
      </c>
      <c r="I3363" t="s">
        <v>1953</v>
      </c>
      <c r="J3363">
        <v>22.552884615384599</v>
      </c>
      <c r="K3363">
        <v>4.7400798583578103</v>
      </c>
      <c r="L3363">
        <v>21.4851398601398</v>
      </c>
      <c r="M3363">
        <v>4.8344758556249801</v>
      </c>
      <c r="N3363">
        <v>0.22086050011035199</v>
      </c>
      <c r="O3363">
        <v>116.552884615384</v>
      </c>
      <c r="P3363">
        <v>97.076085798649103</v>
      </c>
      <c r="Q3363">
        <v>121.18968531468499</v>
      </c>
      <c r="R3363">
        <v>95.8304877172434</v>
      </c>
      <c r="S3363">
        <v>-4.8385444024682499E-2</v>
      </c>
    </row>
    <row r="3364" spans="1:19" x14ac:dyDescent="0.2">
      <c r="A3364">
        <v>14399988</v>
      </c>
      <c r="B3364">
        <v>14</v>
      </c>
      <c r="C3364">
        <v>3</v>
      </c>
      <c r="D3364">
        <v>3</v>
      </c>
      <c r="E3364">
        <v>7118.5128319306496</v>
      </c>
      <c r="F3364">
        <v>18685.749096807998</v>
      </c>
      <c r="G3364">
        <v>80</v>
      </c>
      <c r="H3364" t="s">
        <v>19</v>
      </c>
      <c r="I3364" t="s">
        <v>19</v>
      </c>
      <c r="J3364">
        <v>832.87019230769204</v>
      </c>
      <c r="K3364">
        <v>2408.1482128143002</v>
      </c>
      <c r="L3364">
        <v>21.3548951048951</v>
      </c>
      <c r="M3364">
        <v>4.8306922822779699</v>
      </c>
      <c r="N3364">
        <v>167.991511316079</v>
      </c>
      <c r="O3364">
        <v>124.07692307692299</v>
      </c>
      <c r="P3364">
        <v>97.068789278897498</v>
      </c>
      <c r="Q3364">
        <v>122.375</v>
      </c>
      <c r="R3364">
        <v>96.351538598948196</v>
      </c>
      <c r="S3364">
        <v>1.7663683441601599E-2</v>
      </c>
    </row>
    <row r="3365" spans="1:19" x14ac:dyDescent="0.2">
      <c r="A3365">
        <v>14399988</v>
      </c>
      <c r="B3365">
        <v>14</v>
      </c>
      <c r="C3365">
        <v>4</v>
      </c>
      <c r="D3365">
        <v>3</v>
      </c>
      <c r="E3365">
        <v>7388.2838537020898</v>
      </c>
      <c r="F3365">
        <v>18686.637977926399</v>
      </c>
      <c r="G3365">
        <v>80</v>
      </c>
      <c r="H3365" t="s">
        <v>1954</v>
      </c>
      <c r="I3365" t="s">
        <v>1955</v>
      </c>
      <c r="J3365">
        <v>21.985576923076898</v>
      </c>
      <c r="K3365">
        <v>4.8292760699164203</v>
      </c>
      <c r="L3365">
        <v>21.493881118881099</v>
      </c>
      <c r="M3365">
        <v>4.7885313499405804</v>
      </c>
      <c r="N3365">
        <v>0.102681964106156</v>
      </c>
      <c r="O3365">
        <v>115.966346153846</v>
      </c>
      <c r="P3365">
        <v>99.5131602338421</v>
      </c>
      <c r="Q3365">
        <v>119.74300699300601</v>
      </c>
      <c r="R3365">
        <v>95.467145723732102</v>
      </c>
      <c r="S3365">
        <v>-3.9559796310344501E-2</v>
      </c>
    </row>
    <row r="3366" spans="1:19" x14ac:dyDescent="0.2">
      <c r="A3366">
        <v>14399988</v>
      </c>
      <c r="B3366">
        <v>14</v>
      </c>
      <c r="C3366">
        <v>5</v>
      </c>
      <c r="D3366">
        <v>3</v>
      </c>
      <c r="E3366">
        <v>7658.05487547353</v>
      </c>
      <c r="F3366">
        <v>18687.526859044799</v>
      </c>
      <c r="G3366">
        <v>80</v>
      </c>
      <c r="H3366" t="s">
        <v>1956</v>
      </c>
      <c r="I3366" t="s">
        <v>1957</v>
      </c>
      <c r="J3366">
        <v>22.942307692307601</v>
      </c>
      <c r="K3366">
        <v>6.6648142150182998</v>
      </c>
      <c r="L3366">
        <v>21.243006993006901</v>
      </c>
      <c r="M3366">
        <v>4.6050713205208798</v>
      </c>
      <c r="N3366">
        <v>0.369006380363396</v>
      </c>
      <c r="O3366">
        <v>115.572115384615</v>
      </c>
      <c r="P3366">
        <v>84.523577680944598</v>
      </c>
      <c r="Q3366">
        <v>123.922202797202</v>
      </c>
      <c r="R3366">
        <v>98.043099538803105</v>
      </c>
      <c r="S3366">
        <v>-8.5167517671987103E-2</v>
      </c>
    </row>
    <row r="3367" spans="1:19" x14ac:dyDescent="0.2">
      <c r="A3367">
        <v>14399988</v>
      </c>
      <c r="B3367">
        <v>14</v>
      </c>
      <c r="C3367">
        <v>6</v>
      </c>
      <c r="D3367">
        <v>3</v>
      </c>
      <c r="E3367">
        <v>7927.8258972449703</v>
      </c>
      <c r="F3367">
        <v>18688.4157401632</v>
      </c>
      <c r="G3367">
        <v>80</v>
      </c>
      <c r="H3367" t="s">
        <v>53</v>
      </c>
      <c r="I3367" t="s">
        <v>53</v>
      </c>
      <c r="J3367">
        <v>27.331730769230699</v>
      </c>
      <c r="K3367">
        <v>20.624867199680001</v>
      </c>
      <c r="L3367">
        <v>21.263986013985999</v>
      </c>
      <c r="M3367">
        <v>4.6592148922744201</v>
      </c>
      <c r="N3367">
        <v>1.3023105599413001</v>
      </c>
      <c r="O3367">
        <v>331.32211538461502</v>
      </c>
      <c r="P3367">
        <v>368.51679991365597</v>
      </c>
      <c r="Q3367">
        <v>125.369755244755</v>
      </c>
      <c r="R3367">
        <v>98.808834794802195</v>
      </c>
      <c r="S3367">
        <v>2.0843516732847198</v>
      </c>
    </row>
    <row r="3368" spans="1:19" x14ac:dyDescent="0.2">
      <c r="A3368">
        <v>14399988</v>
      </c>
      <c r="B3368">
        <v>14</v>
      </c>
      <c r="C3368">
        <v>7</v>
      </c>
      <c r="D3368">
        <v>3</v>
      </c>
      <c r="E3368">
        <v>8197.5969190164105</v>
      </c>
      <c r="F3368">
        <v>18689.304621281601</v>
      </c>
      <c r="G3368">
        <v>80</v>
      </c>
      <c r="H3368" t="s">
        <v>1958</v>
      </c>
      <c r="I3368" t="s">
        <v>1959</v>
      </c>
      <c r="J3368">
        <v>22.384615384615302</v>
      </c>
      <c r="K3368">
        <v>5.1911679660815198</v>
      </c>
      <c r="L3368">
        <v>20.985152838427901</v>
      </c>
      <c r="M3368">
        <v>4.5781661054732501</v>
      </c>
      <c r="N3368">
        <v>0.30568190711000198</v>
      </c>
      <c r="O3368">
        <v>108.322115384615</v>
      </c>
      <c r="P3368">
        <v>103.302892446595</v>
      </c>
      <c r="Q3368">
        <v>119.776419213973</v>
      </c>
      <c r="R3368">
        <v>94.973592115940505</v>
      </c>
      <c r="S3368">
        <v>-0.120605144800413</v>
      </c>
    </row>
    <row r="3369" spans="1:19" x14ac:dyDescent="0.2">
      <c r="A3369">
        <v>14399988</v>
      </c>
      <c r="B3369">
        <v>14</v>
      </c>
      <c r="C3369">
        <v>8</v>
      </c>
      <c r="D3369">
        <v>3</v>
      </c>
      <c r="E3369">
        <v>8467.3679407878408</v>
      </c>
      <c r="F3369">
        <v>18690.193502400001</v>
      </c>
      <c r="G3369">
        <v>80</v>
      </c>
      <c r="H3369" t="s">
        <v>1960</v>
      </c>
      <c r="I3369" t="s">
        <v>1961</v>
      </c>
      <c r="J3369">
        <v>21.7163461538461</v>
      </c>
      <c r="K3369">
        <v>4.36235228043759</v>
      </c>
      <c r="L3369">
        <v>20.699201419698301</v>
      </c>
      <c r="M3369">
        <v>4.5203895052154701</v>
      </c>
      <c r="N3369">
        <v>0.22501263065368299</v>
      </c>
      <c r="O3369">
        <v>118.129807692307</v>
      </c>
      <c r="P3369">
        <v>87.434906974590604</v>
      </c>
      <c r="Q3369">
        <v>119.089618456078</v>
      </c>
      <c r="R3369">
        <v>92.497276626188807</v>
      </c>
      <c r="S3369">
        <v>-1.0376638089024901E-2</v>
      </c>
    </row>
    <row r="3370" spans="1:19" x14ac:dyDescent="0.2">
      <c r="A3370">
        <v>14399988</v>
      </c>
      <c r="B3370">
        <v>14</v>
      </c>
      <c r="C3370">
        <v>9</v>
      </c>
      <c r="D3370">
        <v>3</v>
      </c>
      <c r="E3370">
        <v>8737.1389625592801</v>
      </c>
      <c r="F3370">
        <v>18691.0823835185</v>
      </c>
      <c r="G3370">
        <v>80</v>
      </c>
      <c r="H3370" t="s">
        <v>1962</v>
      </c>
      <c r="I3370" t="s">
        <v>1963</v>
      </c>
      <c r="J3370">
        <v>21.600961538461501</v>
      </c>
      <c r="K3370">
        <v>4.8920460402636401</v>
      </c>
      <c r="L3370">
        <v>20.543706293706201</v>
      </c>
      <c r="M3370">
        <v>4.5309555605146903</v>
      </c>
      <c r="N3370">
        <v>0.233340457798519</v>
      </c>
      <c r="O3370">
        <v>132.90384615384599</v>
      </c>
      <c r="P3370">
        <v>106.911044909628</v>
      </c>
      <c r="Q3370">
        <v>117.26048951048899</v>
      </c>
      <c r="R3370">
        <v>91.761493316665394</v>
      </c>
      <c r="S3370">
        <v>0.17047844447530899</v>
      </c>
    </row>
    <row r="3371" spans="1:19" x14ac:dyDescent="0.2">
      <c r="A3371">
        <v>14399988</v>
      </c>
      <c r="B3371">
        <v>14</v>
      </c>
      <c r="C3371">
        <v>10</v>
      </c>
      <c r="D3371">
        <v>3</v>
      </c>
      <c r="E3371">
        <v>9006.9099843307195</v>
      </c>
      <c r="F3371">
        <v>18691.971264636901</v>
      </c>
      <c r="G3371">
        <v>80</v>
      </c>
      <c r="H3371" t="s">
        <v>1964</v>
      </c>
      <c r="I3371" t="s">
        <v>1965</v>
      </c>
      <c r="J3371">
        <v>21.682692307692299</v>
      </c>
      <c r="K3371">
        <v>4.8372839309267697</v>
      </c>
      <c r="L3371">
        <v>20.6791958041958</v>
      </c>
      <c r="M3371">
        <v>4.6585571369281604</v>
      </c>
      <c r="N3371">
        <v>0.215409293908157</v>
      </c>
      <c r="O3371">
        <v>120.25</v>
      </c>
      <c r="P3371">
        <v>96.982824609467599</v>
      </c>
      <c r="Q3371">
        <v>122.21416083916</v>
      </c>
      <c r="R3371">
        <v>96.745785268934497</v>
      </c>
      <c r="S3371">
        <v>-2.0302288453195601E-2</v>
      </c>
    </row>
    <row r="3372" spans="1:19" x14ac:dyDescent="0.2">
      <c r="A3372">
        <v>14399988</v>
      </c>
      <c r="B3372">
        <v>14</v>
      </c>
      <c r="C3372">
        <v>11</v>
      </c>
      <c r="D3372">
        <v>3</v>
      </c>
      <c r="E3372">
        <v>9276.6810061021606</v>
      </c>
      <c r="F3372">
        <v>18692.860145755301</v>
      </c>
      <c r="G3372">
        <v>80</v>
      </c>
      <c r="H3372" t="s">
        <v>56</v>
      </c>
      <c r="I3372" t="s">
        <v>57</v>
      </c>
      <c r="J3372">
        <v>22.7163461538461</v>
      </c>
      <c r="K3372">
        <v>4.9323619435029196</v>
      </c>
      <c r="L3372">
        <v>20.914335664335599</v>
      </c>
      <c r="M3372">
        <v>4.5981530283304801</v>
      </c>
      <c r="N3372">
        <v>0.39189876422289699</v>
      </c>
      <c r="O3372">
        <v>842.03365384615302</v>
      </c>
      <c r="P3372">
        <v>446.76923984884002</v>
      </c>
      <c r="Q3372">
        <v>135.438811188811</v>
      </c>
      <c r="R3372">
        <v>101.601286560528</v>
      </c>
      <c r="S3372">
        <v>6.9545855823035696</v>
      </c>
    </row>
    <row r="3373" spans="1:19" x14ac:dyDescent="0.2">
      <c r="A3373">
        <v>14399988</v>
      </c>
      <c r="B3373">
        <v>14</v>
      </c>
      <c r="C3373">
        <v>12</v>
      </c>
      <c r="D3373">
        <v>3</v>
      </c>
      <c r="E3373">
        <v>9546.4520278735999</v>
      </c>
      <c r="F3373">
        <v>18693.749026873698</v>
      </c>
      <c r="G3373">
        <v>80</v>
      </c>
      <c r="H3373" t="s">
        <v>1966</v>
      </c>
      <c r="I3373" t="s">
        <v>1967</v>
      </c>
      <c r="J3373">
        <v>21.557692307692299</v>
      </c>
      <c r="K3373">
        <v>4.75116771694666</v>
      </c>
      <c r="L3373">
        <v>21.055944055944</v>
      </c>
      <c r="M3373">
        <v>4.5927142420096603</v>
      </c>
      <c r="N3373">
        <v>0.10924874166103</v>
      </c>
      <c r="O3373">
        <v>123.24519230769199</v>
      </c>
      <c r="P3373">
        <v>93.590929026892596</v>
      </c>
      <c r="Q3373">
        <v>121.26923076923001</v>
      </c>
      <c r="R3373">
        <v>95.336086938969999</v>
      </c>
      <c r="S3373">
        <v>2.0726270627474501E-2</v>
      </c>
    </row>
    <row r="3374" spans="1:19" x14ac:dyDescent="0.2">
      <c r="A3374">
        <v>14399988</v>
      </c>
      <c r="B3374">
        <v>14</v>
      </c>
      <c r="C3374">
        <v>13</v>
      </c>
      <c r="D3374">
        <v>3</v>
      </c>
      <c r="E3374">
        <v>9816.2230496450302</v>
      </c>
      <c r="F3374">
        <v>18694.637907992099</v>
      </c>
      <c r="G3374">
        <v>80</v>
      </c>
      <c r="H3374" t="s">
        <v>53</v>
      </c>
      <c r="I3374" t="s">
        <v>53</v>
      </c>
      <c r="J3374">
        <v>22.259615384615302</v>
      </c>
      <c r="K3374">
        <v>6.1683048293234997</v>
      </c>
      <c r="L3374">
        <v>20.6573426573426</v>
      </c>
      <c r="M3374">
        <v>4.4799161691471303</v>
      </c>
      <c r="N3374">
        <v>0.35765685489997801</v>
      </c>
      <c r="O3374">
        <v>120.625</v>
      </c>
      <c r="P3374">
        <v>100.29726849375101</v>
      </c>
      <c r="Q3374">
        <v>117.138986013986</v>
      </c>
      <c r="R3374">
        <v>99.046833686430801</v>
      </c>
      <c r="S3374">
        <v>3.5195612583136603E-2</v>
      </c>
    </row>
    <row r="3375" spans="1:19" x14ac:dyDescent="0.2">
      <c r="A3375">
        <v>14399988</v>
      </c>
      <c r="B3375">
        <v>14</v>
      </c>
      <c r="C3375">
        <v>14</v>
      </c>
      <c r="D3375">
        <v>3</v>
      </c>
      <c r="E3375">
        <v>10085.9940714164</v>
      </c>
      <c r="F3375">
        <v>18695.5267891105</v>
      </c>
      <c r="G3375">
        <v>80</v>
      </c>
      <c r="H3375" t="s">
        <v>19</v>
      </c>
      <c r="I3375" t="s">
        <v>19</v>
      </c>
      <c r="J3375">
        <v>863.93269230769204</v>
      </c>
      <c r="K3375">
        <v>2324.69904695881</v>
      </c>
      <c r="L3375">
        <v>20.9073426573426</v>
      </c>
      <c r="M3375">
        <v>4.6939719490863698</v>
      </c>
      <c r="N3375">
        <v>179.59744088680199</v>
      </c>
      <c r="O3375">
        <v>109.5625</v>
      </c>
      <c r="P3375">
        <v>80.125238134171497</v>
      </c>
      <c r="Q3375">
        <v>118.25437062937</v>
      </c>
      <c r="R3375">
        <v>100.57329103201</v>
      </c>
      <c r="S3375">
        <v>-8.64232495544386E-2</v>
      </c>
    </row>
    <row r="3376" spans="1:19" x14ac:dyDescent="0.2">
      <c r="A3376">
        <v>14399988</v>
      </c>
      <c r="B3376">
        <v>14</v>
      </c>
      <c r="C3376">
        <v>15</v>
      </c>
      <c r="D3376">
        <v>3</v>
      </c>
      <c r="E3376">
        <v>10355.7650931879</v>
      </c>
      <c r="F3376">
        <v>18696.415670228998</v>
      </c>
      <c r="G3376">
        <v>80</v>
      </c>
      <c r="H3376" t="s">
        <v>1968</v>
      </c>
      <c r="I3376" t="s">
        <v>1969</v>
      </c>
      <c r="J3376">
        <v>21.793269230769202</v>
      </c>
      <c r="K3376">
        <v>5.1075503014028998</v>
      </c>
      <c r="L3376">
        <v>20.854020979020898</v>
      </c>
      <c r="M3376">
        <v>4.6476008458060898</v>
      </c>
      <c r="N3376">
        <v>0.20209314072137</v>
      </c>
      <c r="O3376">
        <v>113.211538461538</v>
      </c>
      <c r="P3376">
        <v>88.825365949680503</v>
      </c>
      <c r="Q3376">
        <v>113.71765734265701</v>
      </c>
      <c r="R3376">
        <v>94.203598709903702</v>
      </c>
      <c r="S3376">
        <v>-5.3726066525064797E-3</v>
      </c>
    </row>
    <row r="3377" spans="1:19" x14ac:dyDescent="0.2">
      <c r="A3377">
        <v>14399988</v>
      </c>
      <c r="B3377">
        <v>14</v>
      </c>
      <c r="C3377">
        <v>16</v>
      </c>
      <c r="D3377">
        <v>3</v>
      </c>
      <c r="E3377">
        <v>10625.536114959301</v>
      </c>
      <c r="F3377">
        <v>18697.304551347399</v>
      </c>
      <c r="G3377">
        <v>80</v>
      </c>
      <c r="H3377" t="s">
        <v>1970</v>
      </c>
      <c r="I3377" t="s">
        <v>1971</v>
      </c>
      <c r="J3377">
        <v>21.225961538461501</v>
      </c>
      <c r="K3377">
        <v>4.6628543419139001</v>
      </c>
      <c r="L3377">
        <v>20.6213592233009</v>
      </c>
      <c r="M3377">
        <v>4.4540803550755497</v>
      </c>
      <c r="N3377">
        <v>0.13574122309482001</v>
      </c>
      <c r="O3377">
        <v>107.45192307692299</v>
      </c>
      <c r="P3377">
        <v>93.569583302367505</v>
      </c>
      <c r="Q3377">
        <v>109.16343042071099</v>
      </c>
      <c r="R3377">
        <v>95.248699279548205</v>
      </c>
      <c r="S3377">
        <v>-1.79688264168914E-2</v>
      </c>
    </row>
    <row r="3378" spans="1:19" x14ac:dyDescent="0.2">
      <c r="A3378">
        <v>14399988</v>
      </c>
      <c r="B3378">
        <v>14</v>
      </c>
      <c r="C3378">
        <v>1</v>
      </c>
      <c r="D3378">
        <v>4</v>
      </c>
      <c r="E3378">
        <v>6578.0819072693603</v>
      </c>
      <c r="F3378">
        <v>18953.742356342598</v>
      </c>
      <c r="G3378">
        <v>80</v>
      </c>
      <c r="H3378" t="s">
        <v>1914</v>
      </c>
      <c r="I3378" t="s">
        <v>1915</v>
      </c>
      <c r="J3378">
        <v>20.490384615384599</v>
      </c>
      <c r="K3378">
        <v>4.4978524625812097</v>
      </c>
      <c r="L3378">
        <v>20.449838187702198</v>
      </c>
      <c r="M3378">
        <v>4.6627257372354203</v>
      </c>
      <c r="N3378">
        <v>8.6958637430798597E-3</v>
      </c>
      <c r="O3378">
        <v>114.26442307692299</v>
      </c>
      <c r="P3378">
        <v>99.748396380274599</v>
      </c>
      <c r="Q3378">
        <v>119.63996763754</v>
      </c>
      <c r="R3378">
        <v>97.576643121429598</v>
      </c>
      <c r="S3378">
        <v>-5.5090484655510703E-2</v>
      </c>
    </row>
    <row r="3379" spans="1:19" x14ac:dyDescent="0.2">
      <c r="A3379">
        <v>14399988</v>
      </c>
      <c r="B3379">
        <v>14</v>
      </c>
      <c r="C3379">
        <v>2</v>
      </c>
      <c r="D3379">
        <v>4</v>
      </c>
      <c r="E3379">
        <v>6847.8529290407996</v>
      </c>
      <c r="F3379">
        <v>18954.631237460999</v>
      </c>
      <c r="G3379">
        <v>80</v>
      </c>
      <c r="H3379" t="s">
        <v>1972</v>
      </c>
      <c r="I3379" t="s">
        <v>1973</v>
      </c>
      <c r="J3379">
        <v>21.225961538461501</v>
      </c>
      <c r="K3379">
        <v>4.5764761215184304</v>
      </c>
      <c r="L3379">
        <v>20.857517482517402</v>
      </c>
      <c r="M3379">
        <v>4.9291993695243699</v>
      </c>
      <c r="N3379">
        <v>7.4747241554485505E-2</v>
      </c>
      <c r="O3379">
        <v>95.947115384615302</v>
      </c>
      <c r="P3379">
        <v>91.8696928940563</v>
      </c>
      <c r="Q3379">
        <v>112.657342657342</v>
      </c>
      <c r="R3379">
        <v>91.964532529058005</v>
      </c>
      <c r="S3379">
        <v>-0.18170295453246901</v>
      </c>
    </row>
    <row r="3380" spans="1:19" x14ac:dyDescent="0.2">
      <c r="A3380">
        <v>14399988</v>
      </c>
      <c r="B3380">
        <v>14</v>
      </c>
      <c r="C3380">
        <v>3</v>
      </c>
      <c r="D3380">
        <v>4</v>
      </c>
      <c r="E3380">
        <v>7117.6239508122399</v>
      </c>
      <c r="F3380">
        <v>18955.520118579399</v>
      </c>
      <c r="G3380">
        <v>80</v>
      </c>
      <c r="H3380" t="s">
        <v>53</v>
      </c>
      <c r="I3380" t="s">
        <v>53</v>
      </c>
      <c r="J3380">
        <v>36.846153846153797</v>
      </c>
      <c r="K3380">
        <v>149.80678384241099</v>
      </c>
      <c r="L3380">
        <v>20.5541958041958</v>
      </c>
      <c r="M3380">
        <v>5.0570728580603399</v>
      </c>
      <c r="N3380">
        <v>3.2216182165520202</v>
      </c>
      <c r="O3380">
        <v>126.802884615384</v>
      </c>
      <c r="P3380">
        <v>137.07116551177299</v>
      </c>
      <c r="Q3380">
        <v>113.891608391608</v>
      </c>
      <c r="R3380">
        <v>90.456469457103196</v>
      </c>
      <c r="S3380">
        <v>0.14273469107590001</v>
      </c>
    </row>
    <row r="3381" spans="1:19" x14ac:dyDescent="0.2">
      <c r="A3381">
        <v>14399988</v>
      </c>
      <c r="B3381">
        <v>14</v>
      </c>
      <c r="C3381">
        <v>4</v>
      </c>
      <c r="D3381">
        <v>4</v>
      </c>
      <c r="E3381">
        <v>7387.3949725836801</v>
      </c>
      <c r="F3381">
        <v>18956.4089996978</v>
      </c>
      <c r="G3381">
        <v>80</v>
      </c>
      <c r="H3381" t="s">
        <v>19</v>
      </c>
      <c r="I3381" t="s">
        <v>19</v>
      </c>
      <c r="J3381">
        <v>955.60576923076906</v>
      </c>
      <c r="K3381">
        <v>2582.2527039920801</v>
      </c>
      <c r="L3381">
        <v>20.566433566433499</v>
      </c>
      <c r="M3381">
        <v>4.9530091730143404</v>
      </c>
      <c r="N3381">
        <v>188.78207227209299</v>
      </c>
      <c r="O3381">
        <v>124.76442307692299</v>
      </c>
      <c r="P3381">
        <v>98.733651439568604</v>
      </c>
      <c r="Q3381">
        <v>118.39248251748199</v>
      </c>
      <c r="R3381">
        <v>94.844005045853095</v>
      </c>
      <c r="S3381">
        <v>6.7183377129213295E-2</v>
      </c>
    </row>
    <row r="3382" spans="1:19" x14ac:dyDescent="0.2">
      <c r="A3382">
        <v>14399988</v>
      </c>
      <c r="B3382">
        <v>14</v>
      </c>
      <c r="C3382">
        <v>5</v>
      </c>
      <c r="D3382">
        <v>4</v>
      </c>
      <c r="E3382">
        <v>7657.1659943551203</v>
      </c>
      <c r="F3382">
        <v>18957.297880816201</v>
      </c>
      <c r="G3382">
        <v>80</v>
      </c>
      <c r="H3382" t="s">
        <v>1974</v>
      </c>
      <c r="I3382" t="s">
        <v>1975</v>
      </c>
      <c r="J3382">
        <v>20.740384615384599</v>
      </c>
      <c r="K3382">
        <v>4.7706941768461801</v>
      </c>
      <c r="L3382">
        <v>20.637237762237699</v>
      </c>
      <c r="M3382">
        <v>4.7625848808882001</v>
      </c>
      <c r="N3382">
        <v>2.1657745893573801E-2</v>
      </c>
      <c r="O3382">
        <v>124.298076923076</v>
      </c>
      <c r="P3382">
        <v>93.372638453062805</v>
      </c>
      <c r="Q3382">
        <v>118.791083916083</v>
      </c>
      <c r="R3382">
        <v>94.057670288413306</v>
      </c>
      <c r="S3382">
        <v>5.8549111306995499E-2</v>
      </c>
    </row>
    <row r="3383" spans="1:19" x14ac:dyDescent="0.2">
      <c r="A3383">
        <v>14399988</v>
      </c>
      <c r="B3383">
        <v>14</v>
      </c>
      <c r="C3383">
        <v>6</v>
      </c>
      <c r="D3383">
        <v>4</v>
      </c>
      <c r="E3383">
        <v>7926.9370161265497</v>
      </c>
      <c r="F3383">
        <v>18958.186761934699</v>
      </c>
      <c r="G3383">
        <v>80</v>
      </c>
      <c r="H3383" t="s">
        <v>1904</v>
      </c>
      <c r="I3383" t="s">
        <v>1905</v>
      </c>
      <c r="J3383">
        <v>21.288461538461501</v>
      </c>
      <c r="K3383">
        <v>4.59864753722196</v>
      </c>
      <c r="L3383">
        <v>20.418706293706201</v>
      </c>
      <c r="M3383">
        <v>4.7869322122467599</v>
      </c>
      <c r="N3383">
        <v>0.18169366228543701</v>
      </c>
      <c r="O3383">
        <v>124.197115384615</v>
      </c>
      <c r="P3383">
        <v>96.603693746798001</v>
      </c>
      <c r="Q3383">
        <v>127.172202797202</v>
      </c>
      <c r="R3383">
        <v>96.649251749194306</v>
      </c>
      <c r="S3383">
        <v>-3.07823119035395E-2</v>
      </c>
    </row>
    <row r="3384" spans="1:19" x14ac:dyDescent="0.2">
      <c r="A3384">
        <v>14399988</v>
      </c>
      <c r="B3384">
        <v>14</v>
      </c>
      <c r="C3384">
        <v>7</v>
      </c>
      <c r="D3384">
        <v>4</v>
      </c>
      <c r="E3384">
        <v>8196.7080378979899</v>
      </c>
      <c r="F3384">
        <v>18959.0756430531</v>
      </c>
      <c r="G3384">
        <v>80</v>
      </c>
      <c r="H3384" t="s">
        <v>1976</v>
      </c>
      <c r="I3384" t="s">
        <v>1977</v>
      </c>
      <c r="J3384">
        <v>20.4375</v>
      </c>
      <c r="K3384">
        <v>4.8621316846863296</v>
      </c>
      <c r="L3384">
        <v>20.1486013986014</v>
      </c>
      <c r="M3384">
        <v>4.7211340200763701</v>
      </c>
      <c r="N3384">
        <v>6.1192628756157601E-2</v>
      </c>
      <c r="O3384">
        <v>119.47596153846099</v>
      </c>
      <c r="P3384">
        <v>81.005456838024003</v>
      </c>
      <c r="Q3384">
        <v>122.57167832167799</v>
      </c>
      <c r="R3384">
        <v>92.735827345244502</v>
      </c>
      <c r="S3384">
        <v>-3.3382101306885299E-2</v>
      </c>
    </row>
    <row r="3385" spans="1:19" x14ac:dyDescent="0.2">
      <c r="A3385">
        <v>14399988</v>
      </c>
      <c r="B3385">
        <v>14</v>
      </c>
      <c r="C3385">
        <v>8</v>
      </c>
      <c r="D3385">
        <v>4</v>
      </c>
      <c r="E3385">
        <v>8466.4790596694293</v>
      </c>
      <c r="F3385">
        <v>18959.964524171501</v>
      </c>
      <c r="G3385">
        <v>80</v>
      </c>
      <c r="H3385" t="s">
        <v>1978</v>
      </c>
      <c r="I3385" t="s">
        <v>1979</v>
      </c>
      <c r="J3385">
        <v>20.7740384615384</v>
      </c>
      <c r="K3385">
        <v>4.7658540116183898</v>
      </c>
      <c r="L3385">
        <v>20.002661934338899</v>
      </c>
      <c r="M3385">
        <v>4.7456132093854801</v>
      </c>
      <c r="N3385">
        <v>0.16254517449377001</v>
      </c>
      <c r="O3385">
        <v>107.216346153846</v>
      </c>
      <c r="P3385">
        <v>78.9639421247456</v>
      </c>
      <c r="Q3385">
        <v>119.33451641526101</v>
      </c>
      <c r="R3385">
        <v>92.235553966667894</v>
      </c>
      <c r="S3385">
        <v>-0.131382853360374</v>
      </c>
    </row>
    <row r="3386" spans="1:19" x14ac:dyDescent="0.2">
      <c r="A3386">
        <v>14399988</v>
      </c>
      <c r="B3386">
        <v>14</v>
      </c>
      <c r="C3386">
        <v>9</v>
      </c>
      <c r="D3386">
        <v>4</v>
      </c>
      <c r="E3386">
        <v>8736.2500814408704</v>
      </c>
      <c r="F3386">
        <v>18960.853405289901</v>
      </c>
      <c r="G3386">
        <v>80</v>
      </c>
      <c r="H3386" t="s">
        <v>1980</v>
      </c>
      <c r="I3386" t="s">
        <v>1981</v>
      </c>
      <c r="J3386">
        <v>20.0240384615384</v>
      </c>
      <c r="K3386">
        <v>4.6133584294438501</v>
      </c>
      <c r="L3386">
        <v>19.9135371179039</v>
      </c>
      <c r="M3386">
        <v>4.6287916288104096</v>
      </c>
      <c r="N3386">
        <v>2.3872611362919901E-2</v>
      </c>
      <c r="O3386">
        <v>116.78846153846099</v>
      </c>
      <c r="P3386">
        <v>99.074823421970706</v>
      </c>
      <c r="Q3386">
        <v>122.455021834061</v>
      </c>
      <c r="R3386">
        <v>96.505826842316495</v>
      </c>
      <c r="S3386">
        <v>-5.8717286624136701E-2</v>
      </c>
    </row>
    <row r="3387" spans="1:19" x14ac:dyDescent="0.2">
      <c r="A3387">
        <v>14399988</v>
      </c>
      <c r="B3387">
        <v>14</v>
      </c>
      <c r="C3387">
        <v>10</v>
      </c>
      <c r="D3387">
        <v>4</v>
      </c>
      <c r="E3387">
        <v>9006.0211032123098</v>
      </c>
      <c r="F3387">
        <v>18961.742286408298</v>
      </c>
      <c r="G3387">
        <v>80</v>
      </c>
      <c r="H3387" t="s">
        <v>1982</v>
      </c>
      <c r="I3387" t="s">
        <v>1983</v>
      </c>
      <c r="J3387">
        <v>19.9038461538461</v>
      </c>
      <c r="K3387">
        <v>4.4732521957855802</v>
      </c>
      <c r="L3387">
        <v>19.692307692307601</v>
      </c>
      <c r="M3387">
        <v>4.5703219718422901</v>
      </c>
      <c r="N3387">
        <v>4.6285242668185199E-2</v>
      </c>
      <c r="O3387">
        <v>114.37019230769199</v>
      </c>
      <c r="P3387">
        <v>87.835633626554994</v>
      </c>
      <c r="Q3387">
        <v>119.325174825174</v>
      </c>
      <c r="R3387">
        <v>93.191795212344203</v>
      </c>
      <c r="S3387">
        <v>-5.3169729225542098E-2</v>
      </c>
    </row>
    <row r="3388" spans="1:19" x14ac:dyDescent="0.2">
      <c r="A3388">
        <v>14399988</v>
      </c>
      <c r="B3388">
        <v>14</v>
      </c>
      <c r="C3388">
        <v>11</v>
      </c>
      <c r="D3388">
        <v>4</v>
      </c>
      <c r="E3388">
        <v>9275.7921249837491</v>
      </c>
      <c r="F3388">
        <v>18962.631167526699</v>
      </c>
      <c r="G3388">
        <v>80</v>
      </c>
      <c r="H3388" t="s">
        <v>1984</v>
      </c>
      <c r="I3388" t="s">
        <v>1985</v>
      </c>
      <c r="J3388">
        <v>20.2115384615384</v>
      </c>
      <c r="K3388">
        <v>4.8924452689896398</v>
      </c>
      <c r="L3388">
        <v>19.869755244755201</v>
      </c>
      <c r="M3388">
        <v>4.5444188404500601</v>
      </c>
      <c r="N3388">
        <v>7.5209444547890095E-2</v>
      </c>
      <c r="O3388">
        <v>123.740384615384</v>
      </c>
      <c r="P3388">
        <v>100.478183165101</v>
      </c>
      <c r="Q3388">
        <v>126.218531468531</v>
      </c>
      <c r="R3388">
        <v>98.955901419851799</v>
      </c>
      <c r="S3388">
        <v>-2.50429415283938E-2</v>
      </c>
    </row>
    <row r="3389" spans="1:19" x14ac:dyDescent="0.2">
      <c r="A3389">
        <v>14399988</v>
      </c>
      <c r="B3389">
        <v>14</v>
      </c>
      <c r="C3389">
        <v>12</v>
      </c>
      <c r="D3389">
        <v>4</v>
      </c>
      <c r="E3389">
        <v>9545.5631467551793</v>
      </c>
      <c r="F3389">
        <v>18963.520048645099</v>
      </c>
      <c r="G3389">
        <v>80</v>
      </c>
      <c r="H3389" t="s">
        <v>1986</v>
      </c>
      <c r="I3389" t="s">
        <v>1987</v>
      </c>
      <c r="J3389">
        <v>21.269230769230699</v>
      </c>
      <c r="K3389">
        <v>5.0758303019740296</v>
      </c>
      <c r="L3389">
        <v>20.246503496503401</v>
      </c>
      <c r="M3389">
        <v>4.8031609287354096</v>
      </c>
      <c r="N3389">
        <v>0.21292796304381501</v>
      </c>
      <c r="O3389">
        <v>110.942307692307</v>
      </c>
      <c r="P3389">
        <v>93.491600499217697</v>
      </c>
      <c r="Q3389">
        <v>113.77622377622301</v>
      </c>
      <c r="R3389">
        <v>89.877698143100901</v>
      </c>
      <c r="S3389">
        <v>-3.1530803997716898E-2</v>
      </c>
    </row>
    <row r="3390" spans="1:19" x14ac:dyDescent="0.2">
      <c r="A3390">
        <v>14399988</v>
      </c>
      <c r="B3390">
        <v>14</v>
      </c>
      <c r="C3390">
        <v>13</v>
      </c>
      <c r="D3390">
        <v>4</v>
      </c>
      <c r="E3390">
        <v>9815.3341685266205</v>
      </c>
      <c r="F3390">
        <v>18964.408929763598</v>
      </c>
      <c r="G3390">
        <v>80</v>
      </c>
      <c r="H3390" t="s">
        <v>19</v>
      </c>
      <c r="I3390" t="s">
        <v>19</v>
      </c>
      <c r="J3390">
        <v>911.50480769230705</v>
      </c>
      <c r="K3390">
        <v>2554.7952913582099</v>
      </c>
      <c r="L3390">
        <v>19.806818181818102</v>
      </c>
      <c r="M3390">
        <v>4.8262020512686101</v>
      </c>
      <c r="N3390">
        <v>184.76184379311201</v>
      </c>
      <c r="O3390">
        <v>118.091346153846</v>
      </c>
      <c r="P3390">
        <v>97.663158956786901</v>
      </c>
      <c r="Q3390">
        <v>114.18968531468499</v>
      </c>
      <c r="R3390">
        <v>93.712735429711699</v>
      </c>
      <c r="S3390">
        <v>4.16342647695652E-2</v>
      </c>
    </row>
    <row r="3391" spans="1:19" x14ac:dyDescent="0.2">
      <c r="A3391">
        <v>14399988</v>
      </c>
      <c r="B3391">
        <v>14</v>
      </c>
      <c r="C3391">
        <v>14</v>
      </c>
      <c r="D3391">
        <v>4</v>
      </c>
      <c r="E3391">
        <v>10085.105190298</v>
      </c>
      <c r="F3391">
        <v>18965.297810881999</v>
      </c>
      <c r="G3391">
        <v>80</v>
      </c>
      <c r="H3391" t="s">
        <v>1988</v>
      </c>
      <c r="I3391" t="s">
        <v>1989</v>
      </c>
      <c r="J3391">
        <v>20.596153846153801</v>
      </c>
      <c r="K3391">
        <v>5.2960784308355997</v>
      </c>
      <c r="L3391">
        <v>19.937062937062901</v>
      </c>
      <c r="M3391">
        <v>4.7881216417483303</v>
      </c>
      <c r="N3391">
        <v>0.137651245813013</v>
      </c>
      <c r="O3391">
        <v>120.158653846153</v>
      </c>
      <c r="P3391">
        <v>98.819565672625401</v>
      </c>
      <c r="Q3391">
        <v>117.198426573426</v>
      </c>
      <c r="R3391">
        <v>95.381292042256405</v>
      </c>
      <c r="S3391">
        <v>3.1035722093340899E-2</v>
      </c>
    </row>
    <row r="3392" spans="1:19" x14ac:dyDescent="0.2">
      <c r="A3392">
        <v>14399988</v>
      </c>
      <c r="B3392">
        <v>14</v>
      </c>
      <c r="C3392">
        <v>15</v>
      </c>
      <c r="D3392">
        <v>4</v>
      </c>
      <c r="E3392">
        <v>10354.876212069499</v>
      </c>
      <c r="F3392">
        <v>18966.186692000399</v>
      </c>
      <c r="G3392">
        <v>80</v>
      </c>
      <c r="H3392" t="s">
        <v>1990</v>
      </c>
      <c r="I3392" t="s">
        <v>1991</v>
      </c>
      <c r="J3392">
        <v>19.706730769230699</v>
      </c>
      <c r="K3392">
        <v>4.9239947123768104</v>
      </c>
      <c r="L3392">
        <v>19.734265734265701</v>
      </c>
      <c r="M3392">
        <v>4.7365208809060899</v>
      </c>
      <c r="N3392">
        <v>-5.8133312883645099E-3</v>
      </c>
      <c r="O3392">
        <v>124.9375</v>
      </c>
      <c r="P3392">
        <v>86.294781783030004</v>
      </c>
      <c r="Q3392">
        <v>119.75</v>
      </c>
      <c r="R3392">
        <v>95.587091416438298</v>
      </c>
      <c r="S3392">
        <v>5.4269880201709801E-2</v>
      </c>
    </row>
    <row r="3393" spans="1:19" x14ac:dyDescent="0.2">
      <c r="A3393">
        <v>14399988</v>
      </c>
      <c r="B3393">
        <v>14</v>
      </c>
      <c r="C3393">
        <v>16</v>
      </c>
      <c r="D3393">
        <v>4</v>
      </c>
      <c r="E3393">
        <v>10624.6472338409</v>
      </c>
      <c r="F3393">
        <v>18967.0755731188</v>
      </c>
      <c r="G3393">
        <v>80</v>
      </c>
      <c r="H3393" t="s">
        <v>1992</v>
      </c>
      <c r="I3393" t="s">
        <v>1993</v>
      </c>
      <c r="J3393">
        <v>20.533653846153801</v>
      </c>
      <c r="K3393">
        <v>4.6054756410361604</v>
      </c>
      <c r="L3393">
        <v>19.4660194174757</v>
      </c>
      <c r="M3393">
        <v>4.6805364406007097</v>
      </c>
      <c r="N3393">
        <v>0.22810086882714101</v>
      </c>
      <c r="O3393">
        <v>106.62019230769199</v>
      </c>
      <c r="P3393">
        <v>92.253647915999295</v>
      </c>
      <c r="Q3393">
        <v>109.4571197411</v>
      </c>
      <c r="R3393">
        <v>92.655618800286305</v>
      </c>
      <c r="S3393">
        <v>-3.0617975144311999E-2</v>
      </c>
    </row>
    <row r="3394" spans="1:19" x14ac:dyDescent="0.2">
      <c r="A3394">
        <v>14399988</v>
      </c>
      <c r="B3394">
        <v>14</v>
      </c>
      <c r="C3394">
        <v>1</v>
      </c>
      <c r="D3394">
        <v>5</v>
      </c>
      <c r="E3394">
        <v>6577.1930261509497</v>
      </c>
      <c r="F3394">
        <v>19223.513378113999</v>
      </c>
      <c r="G3394">
        <v>80</v>
      </c>
      <c r="H3394" t="s">
        <v>1994</v>
      </c>
      <c r="I3394" t="s">
        <v>1995</v>
      </c>
      <c r="J3394">
        <v>21.418269230769202</v>
      </c>
      <c r="K3394">
        <v>5.0031771525524098</v>
      </c>
      <c r="L3394">
        <v>20.9684466019417</v>
      </c>
      <c r="M3394">
        <v>5.4616765312437003</v>
      </c>
      <c r="N3394">
        <v>8.2359807699020196E-2</v>
      </c>
      <c r="O3394">
        <v>117.5</v>
      </c>
      <c r="P3394">
        <v>95.286965368988206</v>
      </c>
      <c r="Q3394">
        <v>123.131877022653</v>
      </c>
      <c r="R3394">
        <v>99.749814479575804</v>
      </c>
      <c r="S3394">
        <v>-5.6460025034000098E-2</v>
      </c>
    </row>
    <row r="3395" spans="1:19" x14ac:dyDescent="0.2">
      <c r="A3395">
        <v>14399988</v>
      </c>
      <c r="B3395">
        <v>14</v>
      </c>
      <c r="C3395">
        <v>2</v>
      </c>
      <c r="D3395">
        <v>5</v>
      </c>
      <c r="E3395">
        <v>6846.9640479223899</v>
      </c>
      <c r="F3395">
        <v>19224.4022592324</v>
      </c>
      <c r="G3395">
        <v>80</v>
      </c>
      <c r="H3395" t="s">
        <v>1996</v>
      </c>
      <c r="I3395" t="s">
        <v>1997</v>
      </c>
      <c r="J3395">
        <v>21.793269230769202</v>
      </c>
      <c r="K3395">
        <v>4.9313121288486803</v>
      </c>
      <c r="L3395">
        <v>20.986888111888099</v>
      </c>
      <c r="M3395">
        <v>5.1731220471542798</v>
      </c>
      <c r="N3395">
        <v>0.155879005275876</v>
      </c>
      <c r="O3395">
        <v>108.01442307692299</v>
      </c>
      <c r="P3395">
        <v>85.577758071768997</v>
      </c>
      <c r="Q3395">
        <v>117.47290209790199</v>
      </c>
      <c r="R3395">
        <v>94.395042724067494</v>
      </c>
      <c r="S3395">
        <v>-0.100201014248467</v>
      </c>
    </row>
    <row r="3396" spans="1:19" x14ac:dyDescent="0.2">
      <c r="A3396">
        <v>14399988</v>
      </c>
      <c r="B3396">
        <v>14</v>
      </c>
      <c r="C3396">
        <v>3</v>
      </c>
      <c r="D3396">
        <v>5</v>
      </c>
      <c r="E3396">
        <v>7116.7350696938202</v>
      </c>
      <c r="F3396">
        <v>19225.291140350899</v>
      </c>
      <c r="G3396">
        <v>80</v>
      </c>
      <c r="H3396" t="s">
        <v>1998</v>
      </c>
      <c r="I3396" t="s">
        <v>1999</v>
      </c>
      <c r="J3396">
        <v>21.927884615384599</v>
      </c>
      <c r="K3396">
        <v>5.2714389498571403</v>
      </c>
      <c r="L3396">
        <v>20.564685314685299</v>
      </c>
      <c r="M3396">
        <v>4.8452641868976798</v>
      </c>
      <c r="N3396">
        <v>0.28134674356572598</v>
      </c>
      <c r="O3396">
        <v>118.927884615384</v>
      </c>
      <c r="P3396">
        <v>96.407785710102999</v>
      </c>
      <c r="Q3396">
        <v>121.265734265734</v>
      </c>
      <c r="R3396">
        <v>97.422513663510003</v>
      </c>
      <c r="S3396">
        <v>-2.3997016320318001E-2</v>
      </c>
    </row>
    <row r="3397" spans="1:19" x14ac:dyDescent="0.2">
      <c r="A3397">
        <v>14399988</v>
      </c>
      <c r="B3397">
        <v>14</v>
      </c>
      <c r="C3397">
        <v>4</v>
      </c>
      <c r="D3397">
        <v>5</v>
      </c>
      <c r="E3397">
        <v>7386.5060914652604</v>
      </c>
      <c r="F3397">
        <v>19226.180021469299</v>
      </c>
      <c r="G3397">
        <v>80</v>
      </c>
      <c r="H3397" t="s">
        <v>2000</v>
      </c>
      <c r="I3397" t="s">
        <v>2001</v>
      </c>
      <c r="J3397">
        <v>24.317307692307601</v>
      </c>
      <c r="K3397">
        <v>8.57294988172427</v>
      </c>
      <c r="L3397">
        <v>20.727272727272702</v>
      </c>
      <c r="M3397">
        <v>4.9871258286226201</v>
      </c>
      <c r="N3397">
        <v>0.71986051453337396</v>
      </c>
      <c r="O3397">
        <v>111.009615384615</v>
      </c>
      <c r="P3397">
        <v>91.517074404421194</v>
      </c>
      <c r="Q3397">
        <v>120.90472027972</v>
      </c>
      <c r="R3397">
        <v>93.372986046144504</v>
      </c>
      <c r="S3397">
        <v>-0.10597395793056</v>
      </c>
    </row>
    <row r="3398" spans="1:19" x14ac:dyDescent="0.2">
      <c r="A3398">
        <v>14399988</v>
      </c>
      <c r="B3398">
        <v>14</v>
      </c>
      <c r="C3398">
        <v>5</v>
      </c>
      <c r="D3398">
        <v>5</v>
      </c>
      <c r="E3398">
        <v>7656.2771132366997</v>
      </c>
      <c r="F3398">
        <v>19227.0689025877</v>
      </c>
      <c r="G3398">
        <v>80</v>
      </c>
      <c r="H3398" t="s">
        <v>19</v>
      </c>
      <c r="I3398" t="s">
        <v>19</v>
      </c>
      <c r="J3398">
        <v>884.63942307692298</v>
      </c>
      <c r="K3398">
        <v>2341.71350185969</v>
      </c>
      <c r="L3398">
        <v>20.632867132867101</v>
      </c>
      <c r="M3398">
        <v>4.7965426975561396</v>
      </c>
      <c r="N3398">
        <v>180.13110909744799</v>
      </c>
      <c r="O3398">
        <v>121.110576923076</v>
      </c>
      <c r="P3398">
        <v>98.5684664608128</v>
      </c>
      <c r="Q3398">
        <v>120.83304195804099</v>
      </c>
      <c r="R3398">
        <v>91.766126376713999</v>
      </c>
      <c r="S3398">
        <v>3.0243726742440399E-3</v>
      </c>
    </row>
    <row r="3399" spans="1:19" x14ac:dyDescent="0.2">
      <c r="A3399">
        <v>14399988</v>
      </c>
      <c r="B3399">
        <v>14</v>
      </c>
      <c r="C3399">
        <v>6</v>
      </c>
      <c r="D3399">
        <v>5</v>
      </c>
      <c r="E3399">
        <v>7926.04813500814</v>
      </c>
      <c r="F3399">
        <v>19227.957783706101</v>
      </c>
      <c r="G3399">
        <v>80</v>
      </c>
      <c r="H3399" t="s">
        <v>2002</v>
      </c>
      <c r="I3399" t="s">
        <v>2003</v>
      </c>
      <c r="J3399">
        <v>21.615384615384599</v>
      </c>
      <c r="K3399">
        <v>4.90938601109315</v>
      </c>
      <c r="L3399">
        <v>20.542832167832099</v>
      </c>
      <c r="M3399">
        <v>4.9119788308551797</v>
      </c>
      <c r="N3399">
        <v>0.21835445234720499</v>
      </c>
      <c r="O3399">
        <v>119.509615384615</v>
      </c>
      <c r="P3399">
        <v>97.086945093273897</v>
      </c>
      <c r="Q3399">
        <v>124.480769230769</v>
      </c>
      <c r="R3399">
        <v>96.216200935628294</v>
      </c>
      <c r="S3399">
        <v>-5.1666494808703702E-2</v>
      </c>
    </row>
    <row r="3400" spans="1:19" x14ac:dyDescent="0.2">
      <c r="A3400">
        <v>14399988</v>
      </c>
      <c r="B3400">
        <v>14</v>
      </c>
      <c r="C3400">
        <v>7</v>
      </c>
      <c r="D3400">
        <v>5</v>
      </c>
      <c r="E3400">
        <v>8195.8191567795802</v>
      </c>
      <c r="F3400">
        <v>19228.846664824501</v>
      </c>
      <c r="G3400">
        <v>80</v>
      </c>
      <c r="H3400" t="s">
        <v>2004</v>
      </c>
      <c r="I3400" t="s">
        <v>2005</v>
      </c>
      <c r="J3400">
        <v>20.9615384615384</v>
      </c>
      <c r="K3400">
        <v>4.9350065796134803</v>
      </c>
      <c r="L3400">
        <v>20.580419580419498</v>
      </c>
      <c r="M3400">
        <v>4.9802583517851398</v>
      </c>
      <c r="N3400">
        <v>7.6525925805088005E-2</v>
      </c>
      <c r="O3400">
        <v>114.235576923076</v>
      </c>
      <c r="P3400">
        <v>93.965354108544005</v>
      </c>
      <c r="Q3400">
        <v>122.954545454545</v>
      </c>
      <c r="R3400">
        <v>93.706438067418205</v>
      </c>
      <c r="S3400">
        <v>-9.3045565611997297E-2</v>
      </c>
    </row>
    <row r="3401" spans="1:19" x14ac:dyDescent="0.2">
      <c r="A3401">
        <v>14399988</v>
      </c>
      <c r="B3401">
        <v>14</v>
      </c>
      <c r="C3401">
        <v>8</v>
      </c>
      <c r="D3401">
        <v>5</v>
      </c>
      <c r="E3401">
        <v>8465.5901785510105</v>
      </c>
      <c r="F3401">
        <v>19229.735545942902</v>
      </c>
      <c r="G3401">
        <v>80</v>
      </c>
      <c r="H3401" t="s">
        <v>1994</v>
      </c>
      <c r="I3401" t="s">
        <v>1995</v>
      </c>
      <c r="J3401">
        <v>20.692307692307601</v>
      </c>
      <c r="K3401">
        <v>4.1869231475854596</v>
      </c>
      <c r="L3401">
        <v>20.246288209606899</v>
      </c>
      <c r="M3401">
        <v>4.9334918787617896</v>
      </c>
      <c r="N3401">
        <v>9.0406449156382795E-2</v>
      </c>
      <c r="O3401">
        <v>111.653846153846</v>
      </c>
      <c r="P3401">
        <v>83.682351465201805</v>
      </c>
      <c r="Q3401">
        <v>119.435807860262</v>
      </c>
      <c r="R3401">
        <v>89.027288549317404</v>
      </c>
      <c r="S3401">
        <v>-8.7410970649801994E-2</v>
      </c>
    </row>
    <row r="3402" spans="1:19" x14ac:dyDescent="0.2">
      <c r="A3402">
        <v>14399988</v>
      </c>
      <c r="B3402">
        <v>14</v>
      </c>
      <c r="C3402">
        <v>9</v>
      </c>
      <c r="D3402">
        <v>5</v>
      </c>
      <c r="E3402">
        <v>8735.3612003224498</v>
      </c>
      <c r="F3402">
        <v>19230.624427061299</v>
      </c>
      <c r="G3402">
        <v>80</v>
      </c>
      <c r="H3402" t="s">
        <v>2006</v>
      </c>
      <c r="I3402" t="s">
        <v>2007</v>
      </c>
      <c r="J3402">
        <v>21.0865384615384</v>
      </c>
      <c r="K3402">
        <v>5.2898861717487904</v>
      </c>
      <c r="L3402">
        <v>20.246288209606899</v>
      </c>
      <c r="M3402">
        <v>4.8741853400504001</v>
      </c>
      <c r="N3402">
        <v>0.17238783372213301</v>
      </c>
      <c r="O3402">
        <v>114.221153846153</v>
      </c>
      <c r="P3402">
        <v>93.498864321647602</v>
      </c>
      <c r="Q3402">
        <v>117.01135371178999</v>
      </c>
      <c r="R3402">
        <v>94.780476553571106</v>
      </c>
      <c r="S3402">
        <v>-2.9438550713125899E-2</v>
      </c>
    </row>
    <row r="3403" spans="1:19" x14ac:dyDescent="0.2">
      <c r="A3403">
        <v>14399988</v>
      </c>
      <c r="B3403">
        <v>14</v>
      </c>
      <c r="C3403">
        <v>10</v>
      </c>
      <c r="D3403">
        <v>5</v>
      </c>
      <c r="E3403">
        <v>9005.1322220939001</v>
      </c>
      <c r="F3403">
        <v>19231.513308179801</v>
      </c>
      <c r="G3403">
        <v>80</v>
      </c>
      <c r="H3403" t="s">
        <v>1974</v>
      </c>
      <c r="I3403" t="s">
        <v>1975</v>
      </c>
      <c r="J3403">
        <v>21.706730769230699</v>
      </c>
      <c r="K3403">
        <v>4.9667696595062303</v>
      </c>
      <c r="L3403">
        <v>20.203671328671302</v>
      </c>
      <c r="M3403">
        <v>4.8299351170209803</v>
      </c>
      <c r="N3403">
        <v>0.31119661116410602</v>
      </c>
      <c r="O3403">
        <v>113.01923076923001</v>
      </c>
      <c r="P3403">
        <v>86.394887309692294</v>
      </c>
      <c r="Q3403">
        <v>117.515734265734</v>
      </c>
      <c r="R3403">
        <v>95.0038631749633</v>
      </c>
      <c r="S3403">
        <v>-4.7329691090798397E-2</v>
      </c>
    </row>
    <row r="3404" spans="1:19" x14ac:dyDescent="0.2">
      <c r="A3404">
        <v>14399988</v>
      </c>
      <c r="B3404">
        <v>14</v>
      </c>
      <c r="C3404">
        <v>11</v>
      </c>
      <c r="D3404">
        <v>5</v>
      </c>
      <c r="E3404">
        <v>9274.9032438653303</v>
      </c>
      <c r="F3404">
        <v>19232.402189298198</v>
      </c>
      <c r="G3404">
        <v>80</v>
      </c>
      <c r="H3404" t="s">
        <v>1976</v>
      </c>
      <c r="I3404" t="s">
        <v>1977</v>
      </c>
      <c r="J3404">
        <v>21.4038461538461</v>
      </c>
      <c r="K3404">
        <v>5.2367400876463304</v>
      </c>
      <c r="L3404">
        <v>20.5541958041958</v>
      </c>
      <c r="M3404">
        <v>4.9013555870831604</v>
      </c>
      <c r="N3404">
        <v>0.173350073169448</v>
      </c>
      <c r="O3404">
        <v>103.817307692307</v>
      </c>
      <c r="P3404">
        <v>87.812493024700103</v>
      </c>
      <c r="Q3404">
        <v>114.659965034965</v>
      </c>
      <c r="R3404">
        <v>91.480226026420198</v>
      </c>
      <c r="S3404">
        <v>-0.118524601584673</v>
      </c>
    </row>
    <row r="3405" spans="1:19" x14ac:dyDescent="0.2">
      <c r="A3405">
        <v>14399988</v>
      </c>
      <c r="B3405">
        <v>14</v>
      </c>
      <c r="C3405">
        <v>12</v>
      </c>
      <c r="D3405">
        <v>5</v>
      </c>
      <c r="E3405">
        <v>9544.6742656367696</v>
      </c>
      <c r="F3405">
        <v>19233.291070416599</v>
      </c>
      <c r="G3405">
        <v>80</v>
      </c>
      <c r="H3405" t="s">
        <v>19</v>
      </c>
      <c r="I3405" t="s">
        <v>19</v>
      </c>
      <c r="J3405">
        <v>934.01923076923003</v>
      </c>
      <c r="K3405">
        <v>2698.6263527835499</v>
      </c>
      <c r="L3405">
        <v>20.958916083916002</v>
      </c>
      <c r="M3405">
        <v>5.0259004912754497</v>
      </c>
      <c r="N3405">
        <v>181.67098936206699</v>
      </c>
      <c r="O3405">
        <v>115.168269230769</v>
      </c>
      <c r="P3405">
        <v>98.061918983348093</v>
      </c>
      <c r="Q3405">
        <v>116.900349650349</v>
      </c>
      <c r="R3405">
        <v>95.871557066854805</v>
      </c>
      <c r="S3405">
        <v>-1.8066676630406401E-2</v>
      </c>
    </row>
    <row r="3406" spans="1:19" x14ac:dyDescent="0.2">
      <c r="A3406">
        <v>14399988</v>
      </c>
      <c r="B3406">
        <v>14</v>
      </c>
      <c r="C3406">
        <v>13</v>
      </c>
      <c r="D3406">
        <v>5</v>
      </c>
      <c r="E3406">
        <v>9814.4452874082108</v>
      </c>
      <c r="F3406">
        <v>19234.179951534999</v>
      </c>
      <c r="G3406">
        <v>80</v>
      </c>
      <c r="H3406" t="s">
        <v>2008</v>
      </c>
      <c r="I3406" t="s">
        <v>2009</v>
      </c>
      <c r="J3406">
        <v>21.307692307692299</v>
      </c>
      <c r="K3406">
        <v>4.8794642736301599</v>
      </c>
      <c r="L3406">
        <v>20.415209790209701</v>
      </c>
      <c r="M3406">
        <v>4.7560943007835803</v>
      </c>
      <c r="N3406">
        <v>0.18765029897230501</v>
      </c>
      <c r="O3406">
        <v>109.01442307692299</v>
      </c>
      <c r="P3406">
        <v>91.088844962433399</v>
      </c>
      <c r="Q3406">
        <v>111.707167832167</v>
      </c>
      <c r="R3406">
        <v>96.2292521513141</v>
      </c>
      <c r="S3406">
        <v>-2.79826008728674E-2</v>
      </c>
    </row>
    <row r="3407" spans="1:19" x14ac:dyDescent="0.2">
      <c r="A3407">
        <v>14399988</v>
      </c>
      <c r="B3407">
        <v>14</v>
      </c>
      <c r="C3407">
        <v>14</v>
      </c>
      <c r="D3407">
        <v>5</v>
      </c>
      <c r="E3407">
        <v>10084.216309179599</v>
      </c>
      <c r="F3407">
        <v>19235.0688326534</v>
      </c>
      <c r="G3407">
        <v>80</v>
      </c>
      <c r="H3407" t="s">
        <v>2010</v>
      </c>
      <c r="I3407" t="s">
        <v>2011</v>
      </c>
      <c r="J3407">
        <v>20.995192307692299</v>
      </c>
      <c r="K3407">
        <v>4.3825457961469603</v>
      </c>
      <c r="L3407">
        <v>20.287587412587399</v>
      </c>
      <c r="M3407">
        <v>4.6962252120569099</v>
      </c>
      <c r="N3407">
        <v>0.150675247279073</v>
      </c>
      <c r="O3407">
        <v>116.567307692307</v>
      </c>
      <c r="P3407">
        <v>89.479129971428407</v>
      </c>
      <c r="Q3407">
        <v>108.81993006993</v>
      </c>
      <c r="R3407">
        <v>90.094331419025806</v>
      </c>
      <c r="S3407">
        <v>8.5991843219800607E-2</v>
      </c>
    </row>
    <row r="3408" spans="1:19" x14ac:dyDescent="0.2">
      <c r="A3408">
        <v>14399988</v>
      </c>
      <c r="B3408">
        <v>14</v>
      </c>
      <c r="C3408">
        <v>15</v>
      </c>
      <c r="D3408">
        <v>5</v>
      </c>
      <c r="E3408">
        <v>10353.987330951</v>
      </c>
      <c r="F3408">
        <v>19235.957713771801</v>
      </c>
      <c r="G3408">
        <v>80</v>
      </c>
      <c r="H3408" t="s">
        <v>2012</v>
      </c>
      <c r="I3408" t="s">
        <v>2013</v>
      </c>
      <c r="J3408">
        <v>20.725961538461501</v>
      </c>
      <c r="K3408">
        <v>4.4567255829361496</v>
      </c>
      <c r="L3408">
        <v>20.4108391608391</v>
      </c>
      <c r="M3408">
        <v>4.9616453390618496</v>
      </c>
      <c r="N3408">
        <v>6.3511669232279896E-2</v>
      </c>
      <c r="O3408">
        <v>103.211538461538</v>
      </c>
      <c r="P3408">
        <v>88.064898826521301</v>
      </c>
      <c r="Q3408">
        <v>111.935314685314</v>
      </c>
      <c r="R3408">
        <v>93.220869075516902</v>
      </c>
      <c r="S3408">
        <v>-9.3581794616280495E-2</v>
      </c>
    </row>
    <row r="3409" spans="1:19" x14ac:dyDescent="0.2">
      <c r="A3409">
        <v>14399988</v>
      </c>
      <c r="B3409">
        <v>14</v>
      </c>
      <c r="C3409">
        <v>16</v>
      </c>
      <c r="D3409">
        <v>5</v>
      </c>
      <c r="E3409">
        <v>10623.7583527225</v>
      </c>
      <c r="F3409">
        <v>19236.846594890201</v>
      </c>
      <c r="G3409">
        <v>80</v>
      </c>
      <c r="H3409" t="s">
        <v>2014</v>
      </c>
      <c r="I3409" t="s">
        <v>2015</v>
      </c>
      <c r="J3409">
        <v>21.158653846153801</v>
      </c>
      <c r="K3409">
        <v>4.5318129878780899</v>
      </c>
      <c r="L3409">
        <v>20.1092233009708</v>
      </c>
      <c r="M3409">
        <v>4.7085145327880698</v>
      </c>
      <c r="N3409">
        <v>0.222879325926507</v>
      </c>
      <c r="O3409">
        <v>99.427884615384599</v>
      </c>
      <c r="P3409">
        <v>82.705539946443906</v>
      </c>
      <c r="Q3409">
        <v>108.135922330097</v>
      </c>
      <c r="R3409">
        <v>90.692522451854003</v>
      </c>
      <c r="S3409">
        <v>-9.6017152013114504E-2</v>
      </c>
    </row>
    <row r="3410" spans="1:19" x14ac:dyDescent="0.2">
      <c r="A3410">
        <v>14399988</v>
      </c>
      <c r="B3410">
        <v>14</v>
      </c>
      <c r="C3410">
        <v>1</v>
      </c>
      <c r="D3410">
        <v>6</v>
      </c>
      <c r="E3410">
        <v>6576.30414503253</v>
      </c>
      <c r="F3410">
        <v>19493.284399885499</v>
      </c>
      <c r="G3410">
        <v>80</v>
      </c>
      <c r="H3410" t="s">
        <v>2016</v>
      </c>
      <c r="I3410" t="s">
        <v>2017</v>
      </c>
      <c r="J3410">
        <v>22.923076923076898</v>
      </c>
      <c r="K3410">
        <v>4.65273349699752</v>
      </c>
      <c r="L3410">
        <v>22.102750809061401</v>
      </c>
      <c r="M3410">
        <v>4.9745265868368396</v>
      </c>
      <c r="N3410">
        <v>0.16490536329348501</v>
      </c>
      <c r="O3410">
        <v>118.240384615384</v>
      </c>
      <c r="P3410">
        <v>103.11401411808301</v>
      </c>
      <c r="Q3410">
        <v>124.77427184466001</v>
      </c>
      <c r="R3410">
        <v>97.248954960835604</v>
      </c>
      <c r="S3410">
        <v>-6.71872230596917E-2</v>
      </c>
    </row>
    <row r="3411" spans="1:19" x14ac:dyDescent="0.2">
      <c r="A3411">
        <v>14399988</v>
      </c>
      <c r="B3411">
        <v>14</v>
      </c>
      <c r="C3411">
        <v>2</v>
      </c>
      <c r="D3411">
        <v>6</v>
      </c>
      <c r="E3411">
        <v>6846.0751668039702</v>
      </c>
      <c r="F3411">
        <v>19494.173281003899</v>
      </c>
      <c r="G3411">
        <v>80</v>
      </c>
      <c r="H3411" t="s">
        <v>2018</v>
      </c>
      <c r="I3411" t="s">
        <v>2019</v>
      </c>
      <c r="J3411">
        <v>23.370192307692299</v>
      </c>
      <c r="K3411">
        <v>5.1991563629203004</v>
      </c>
      <c r="L3411">
        <v>21.683566433566401</v>
      </c>
      <c r="M3411">
        <v>4.57144632980481</v>
      </c>
      <c r="N3411">
        <v>0.36894797673319402</v>
      </c>
      <c r="O3411">
        <v>114.74519230769199</v>
      </c>
      <c r="P3411">
        <v>93.612630003204501</v>
      </c>
      <c r="Q3411">
        <v>129.747377622377</v>
      </c>
      <c r="R3411">
        <v>102.435396629454</v>
      </c>
      <c r="S3411">
        <v>-0.146455090801801</v>
      </c>
    </row>
    <row r="3412" spans="1:19" x14ac:dyDescent="0.2">
      <c r="A3412">
        <v>14399988</v>
      </c>
      <c r="B3412">
        <v>14</v>
      </c>
      <c r="C3412">
        <v>3</v>
      </c>
      <c r="D3412">
        <v>6</v>
      </c>
      <c r="E3412">
        <v>7115.8461885754105</v>
      </c>
      <c r="F3412">
        <v>19495.0621621223</v>
      </c>
      <c r="G3412">
        <v>80</v>
      </c>
      <c r="H3412" t="s">
        <v>56</v>
      </c>
      <c r="I3412" t="s">
        <v>57</v>
      </c>
      <c r="J3412">
        <v>23.3365384615384</v>
      </c>
      <c r="K3412">
        <v>5.5963768789813999</v>
      </c>
      <c r="L3412">
        <v>21.457167832167801</v>
      </c>
      <c r="M3412">
        <v>4.3774994083077203</v>
      </c>
      <c r="N3412">
        <v>0.42932515897178902</v>
      </c>
      <c r="O3412">
        <v>871.62019230769204</v>
      </c>
      <c r="P3412">
        <v>423.653392636327</v>
      </c>
      <c r="Q3412">
        <v>133.92132867132801</v>
      </c>
      <c r="R3412">
        <v>106.555063573064</v>
      </c>
      <c r="S3412">
        <v>6.9231704144263899</v>
      </c>
    </row>
    <row r="3413" spans="1:19" x14ac:dyDescent="0.2">
      <c r="A3413">
        <v>14399988</v>
      </c>
      <c r="B3413">
        <v>14</v>
      </c>
      <c r="C3413">
        <v>4</v>
      </c>
      <c r="D3413">
        <v>6</v>
      </c>
      <c r="E3413">
        <v>7385.6172103468498</v>
      </c>
      <c r="F3413">
        <v>19495.951043240701</v>
      </c>
      <c r="G3413">
        <v>80</v>
      </c>
      <c r="H3413" t="s">
        <v>1910</v>
      </c>
      <c r="I3413" t="s">
        <v>1911</v>
      </c>
      <c r="J3413">
        <v>22.75</v>
      </c>
      <c r="K3413">
        <v>4.62071006864329</v>
      </c>
      <c r="L3413">
        <v>21.713286713286699</v>
      </c>
      <c r="M3413">
        <v>4.6424574177732003</v>
      </c>
      <c r="N3413">
        <v>0.22331131842897001</v>
      </c>
      <c r="O3413">
        <v>110.740384615384</v>
      </c>
      <c r="P3413">
        <v>90.992021542921293</v>
      </c>
      <c r="Q3413">
        <v>121.57167832167799</v>
      </c>
      <c r="R3413">
        <v>96.680716516450602</v>
      </c>
      <c r="S3413">
        <v>-0.112031582890169</v>
      </c>
    </row>
    <row r="3414" spans="1:19" x14ac:dyDescent="0.2">
      <c r="A3414">
        <v>14399988</v>
      </c>
      <c r="B3414">
        <v>14</v>
      </c>
      <c r="C3414">
        <v>5</v>
      </c>
      <c r="D3414">
        <v>6</v>
      </c>
      <c r="E3414">
        <v>7655.38823211829</v>
      </c>
      <c r="F3414">
        <v>19496.839924359101</v>
      </c>
      <c r="G3414">
        <v>80</v>
      </c>
      <c r="H3414" t="s">
        <v>1920</v>
      </c>
      <c r="I3414" t="s">
        <v>1921</v>
      </c>
      <c r="J3414">
        <v>22.7740384615384</v>
      </c>
      <c r="K3414">
        <v>4.3635177938198204</v>
      </c>
      <c r="L3414">
        <v>21.7858391608391</v>
      </c>
      <c r="M3414">
        <v>4.7978843853858502</v>
      </c>
      <c r="N3414">
        <v>0.205965634292754</v>
      </c>
      <c r="O3414">
        <v>113.408653846153</v>
      </c>
      <c r="P3414">
        <v>97.537523953384706</v>
      </c>
      <c r="Q3414">
        <v>122.667832167832</v>
      </c>
      <c r="R3414">
        <v>93.948857982838305</v>
      </c>
      <c r="S3414">
        <v>-9.8555517549449204E-2</v>
      </c>
    </row>
    <row r="3415" spans="1:19" x14ac:dyDescent="0.2">
      <c r="A3415">
        <v>14399988</v>
      </c>
      <c r="B3415">
        <v>14</v>
      </c>
      <c r="C3415">
        <v>6</v>
      </c>
      <c r="D3415">
        <v>6</v>
      </c>
      <c r="E3415">
        <v>7925.1592538897203</v>
      </c>
      <c r="F3415">
        <v>19497.728805477502</v>
      </c>
      <c r="G3415">
        <v>80</v>
      </c>
      <c r="H3415" t="s">
        <v>19</v>
      </c>
      <c r="I3415" t="s">
        <v>19</v>
      </c>
      <c r="J3415">
        <v>936.09134615384596</v>
      </c>
      <c r="K3415">
        <v>2621.89673458894</v>
      </c>
      <c r="L3415">
        <v>22.098776223776198</v>
      </c>
      <c r="M3415">
        <v>4.6965467047527802</v>
      </c>
      <c r="N3415">
        <v>194.60949233298001</v>
      </c>
      <c r="O3415">
        <v>123.74519230769199</v>
      </c>
      <c r="P3415">
        <v>97.647312164953803</v>
      </c>
      <c r="Q3415">
        <v>124.71765734265701</v>
      </c>
      <c r="R3415">
        <v>95.768148617464902</v>
      </c>
      <c r="S3415">
        <v>-1.0154368117206001E-2</v>
      </c>
    </row>
    <row r="3416" spans="1:19" x14ac:dyDescent="0.2">
      <c r="A3416">
        <v>14399988</v>
      </c>
      <c r="B3416">
        <v>14</v>
      </c>
      <c r="C3416">
        <v>7</v>
      </c>
      <c r="D3416">
        <v>6</v>
      </c>
      <c r="E3416">
        <v>8194.9302756611596</v>
      </c>
      <c r="F3416">
        <v>19498.617686595899</v>
      </c>
      <c r="G3416">
        <v>80</v>
      </c>
      <c r="H3416" t="s">
        <v>2020</v>
      </c>
      <c r="I3416" t="s">
        <v>2021</v>
      </c>
      <c r="J3416">
        <v>22.942307692307601</v>
      </c>
      <c r="K3416">
        <v>4.67157304069584</v>
      </c>
      <c r="L3416">
        <v>21.859265734265701</v>
      </c>
      <c r="M3416">
        <v>4.6573445440629104</v>
      </c>
      <c r="N3416">
        <v>0.23254495083955001</v>
      </c>
      <c r="O3416">
        <v>117.552884615384</v>
      </c>
      <c r="P3416">
        <v>90.486755784745696</v>
      </c>
      <c r="Q3416">
        <v>123.278846153846</v>
      </c>
      <c r="R3416">
        <v>94.803191649439597</v>
      </c>
      <c r="S3416">
        <v>-6.0398404724967797E-2</v>
      </c>
    </row>
    <row r="3417" spans="1:19" x14ac:dyDescent="0.2">
      <c r="A3417">
        <v>14399988</v>
      </c>
      <c r="B3417">
        <v>14</v>
      </c>
      <c r="C3417">
        <v>8</v>
      </c>
      <c r="D3417">
        <v>6</v>
      </c>
      <c r="E3417">
        <v>8464.7012974325899</v>
      </c>
      <c r="F3417">
        <v>19499.506567714401</v>
      </c>
      <c r="G3417">
        <v>80</v>
      </c>
      <c r="H3417" t="s">
        <v>1916</v>
      </c>
      <c r="I3417" t="s">
        <v>1917</v>
      </c>
      <c r="J3417">
        <v>22.6490384615384</v>
      </c>
      <c r="K3417">
        <v>4.2941036315534697</v>
      </c>
      <c r="L3417">
        <v>21.699563318777201</v>
      </c>
      <c r="M3417">
        <v>4.6904762545928103</v>
      </c>
      <c r="N3417">
        <v>0.20242616980129899</v>
      </c>
      <c r="O3417">
        <v>126.942307692307</v>
      </c>
      <c r="P3417">
        <v>100.080143550736</v>
      </c>
      <c r="Q3417">
        <v>117.876855895196</v>
      </c>
      <c r="R3417">
        <v>91.260238459797193</v>
      </c>
      <c r="S3417">
        <v>9.9336271196625997E-2</v>
      </c>
    </row>
    <row r="3418" spans="1:19" x14ac:dyDescent="0.2">
      <c r="A3418">
        <v>14399988</v>
      </c>
      <c r="B3418">
        <v>14</v>
      </c>
      <c r="C3418">
        <v>9</v>
      </c>
      <c r="D3418">
        <v>6</v>
      </c>
      <c r="E3418">
        <v>8734.4723192040401</v>
      </c>
      <c r="F3418">
        <v>19500.395448832802</v>
      </c>
      <c r="G3418">
        <v>80</v>
      </c>
      <c r="H3418" t="s">
        <v>2022</v>
      </c>
      <c r="I3418" t="s">
        <v>2023</v>
      </c>
      <c r="J3418">
        <v>22.735576923076898</v>
      </c>
      <c r="K3418">
        <v>4.3866365744600397</v>
      </c>
      <c r="L3418">
        <v>21.55807860262</v>
      </c>
      <c r="M3418">
        <v>4.8012359919702101</v>
      </c>
      <c r="N3418">
        <v>0.24524899888823001</v>
      </c>
      <c r="O3418">
        <v>127.629807692307</v>
      </c>
      <c r="P3418">
        <v>98.546906422006103</v>
      </c>
      <c r="Q3418">
        <v>113.52751091703</v>
      </c>
      <c r="R3418">
        <v>88.675225014425806</v>
      </c>
      <c r="S3418">
        <v>0.15903310956338601</v>
      </c>
    </row>
    <row r="3419" spans="1:19" x14ac:dyDescent="0.2">
      <c r="A3419">
        <v>14399988</v>
      </c>
      <c r="B3419">
        <v>14</v>
      </c>
      <c r="C3419">
        <v>10</v>
      </c>
      <c r="D3419">
        <v>6</v>
      </c>
      <c r="E3419">
        <v>9004.2433409754794</v>
      </c>
      <c r="F3419">
        <v>19501.284329951199</v>
      </c>
      <c r="G3419">
        <v>80</v>
      </c>
      <c r="H3419" t="s">
        <v>2024</v>
      </c>
      <c r="I3419" t="s">
        <v>2025</v>
      </c>
      <c r="J3419">
        <v>22.3125</v>
      </c>
      <c r="K3419">
        <v>4.5776881026763503</v>
      </c>
      <c r="L3419">
        <v>21.687937062936999</v>
      </c>
      <c r="M3419">
        <v>4.5733716896206396</v>
      </c>
      <c r="N3419">
        <v>0.13656509451886301</v>
      </c>
      <c r="O3419">
        <v>109.942307692307</v>
      </c>
      <c r="P3419">
        <v>93.119632206999498</v>
      </c>
      <c r="Q3419">
        <v>113.091783216783</v>
      </c>
      <c r="R3419">
        <v>89.0495234394444</v>
      </c>
      <c r="S3419">
        <v>-3.5367685337667501E-2</v>
      </c>
    </row>
    <row r="3420" spans="1:19" x14ac:dyDescent="0.2">
      <c r="A3420">
        <v>14399988</v>
      </c>
      <c r="B3420">
        <v>14</v>
      </c>
      <c r="C3420">
        <v>11</v>
      </c>
      <c r="D3420">
        <v>6</v>
      </c>
      <c r="E3420">
        <v>9274.0143627469206</v>
      </c>
      <c r="F3420">
        <v>19502.173211069599</v>
      </c>
      <c r="G3420">
        <v>80</v>
      </c>
      <c r="H3420" t="s">
        <v>19</v>
      </c>
      <c r="I3420" t="s">
        <v>19</v>
      </c>
      <c r="J3420">
        <v>693.836538461538</v>
      </c>
      <c r="K3420">
        <v>2091.19218440737</v>
      </c>
      <c r="L3420">
        <v>22.120629370629299</v>
      </c>
      <c r="M3420">
        <v>4.6346740769655801</v>
      </c>
      <c r="N3420">
        <v>144.932717584036</v>
      </c>
      <c r="O3420">
        <v>124.317307692307</v>
      </c>
      <c r="P3420">
        <v>90.287070420183397</v>
      </c>
      <c r="Q3420">
        <v>117.305944055944</v>
      </c>
      <c r="R3420">
        <v>90.7007630960548</v>
      </c>
      <c r="S3420">
        <v>7.7302146057342397E-2</v>
      </c>
    </row>
    <row r="3421" spans="1:19" x14ac:dyDescent="0.2">
      <c r="A3421">
        <v>14399988</v>
      </c>
      <c r="B3421">
        <v>14</v>
      </c>
      <c r="C3421">
        <v>12</v>
      </c>
      <c r="D3421">
        <v>6</v>
      </c>
      <c r="E3421">
        <v>9543.7853845183508</v>
      </c>
      <c r="F3421">
        <v>19503.062092188</v>
      </c>
      <c r="G3421">
        <v>80</v>
      </c>
      <c r="H3421" t="s">
        <v>2026</v>
      </c>
      <c r="I3421" t="s">
        <v>2027</v>
      </c>
      <c r="J3421">
        <v>27.379807692307601</v>
      </c>
      <c r="K3421">
        <v>6.7883508789193696</v>
      </c>
      <c r="L3421">
        <v>22.172202797202701</v>
      </c>
      <c r="M3421">
        <v>4.9418892413285196</v>
      </c>
      <c r="N3421">
        <v>1.05376803096965</v>
      </c>
      <c r="O3421">
        <v>138.173076923076</v>
      </c>
      <c r="P3421">
        <v>97.909391227463701</v>
      </c>
      <c r="Q3421">
        <v>118.935314685314</v>
      </c>
      <c r="R3421">
        <v>98.126947948625002</v>
      </c>
      <c r="S3421">
        <v>0.196049735979094</v>
      </c>
    </row>
    <row r="3422" spans="1:19" x14ac:dyDescent="0.2">
      <c r="A3422">
        <v>14399988</v>
      </c>
      <c r="B3422">
        <v>14</v>
      </c>
      <c r="C3422">
        <v>13</v>
      </c>
      <c r="D3422">
        <v>6</v>
      </c>
      <c r="E3422">
        <v>9813.5564062897902</v>
      </c>
      <c r="F3422">
        <v>19503.950973306401</v>
      </c>
      <c r="G3422">
        <v>80</v>
      </c>
      <c r="H3422" t="s">
        <v>2028</v>
      </c>
      <c r="I3422" t="s">
        <v>2029</v>
      </c>
      <c r="J3422">
        <v>23.2115384615384</v>
      </c>
      <c r="K3422">
        <v>4.8430622006422697</v>
      </c>
      <c r="L3422">
        <v>21.781468531468501</v>
      </c>
      <c r="M3422">
        <v>4.6350525917976304</v>
      </c>
      <c r="N3422">
        <v>0.30853370091218202</v>
      </c>
      <c r="O3422">
        <v>117.75</v>
      </c>
      <c r="P3422">
        <v>99.820295261804503</v>
      </c>
      <c r="Q3422">
        <v>115.580419580419</v>
      </c>
      <c r="R3422">
        <v>100.133410140658</v>
      </c>
      <c r="S3422">
        <v>2.1666898356230601E-2</v>
      </c>
    </row>
    <row r="3423" spans="1:19" x14ac:dyDescent="0.2">
      <c r="A3423">
        <v>14399988</v>
      </c>
      <c r="B3423">
        <v>14</v>
      </c>
      <c r="C3423">
        <v>14</v>
      </c>
      <c r="D3423">
        <v>6</v>
      </c>
      <c r="E3423">
        <v>10083.3274280612</v>
      </c>
      <c r="F3423">
        <v>19504.839854424801</v>
      </c>
      <c r="G3423">
        <v>80</v>
      </c>
      <c r="H3423" t="s">
        <v>53</v>
      </c>
      <c r="I3423" t="s">
        <v>53</v>
      </c>
      <c r="J3423">
        <v>27.9615384615384</v>
      </c>
      <c r="K3423">
        <v>25.080609686539098</v>
      </c>
      <c r="L3423">
        <v>21.7045454545454</v>
      </c>
      <c r="M3423">
        <v>4.5504299692750498</v>
      </c>
      <c r="N3423">
        <v>1.3750333593178701</v>
      </c>
      <c r="O3423">
        <v>271.05769230769198</v>
      </c>
      <c r="P3423">
        <v>273.72985794965098</v>
      </c>
      <c r="Q3423">
        <v>112.790209790209</v>
      </c>
      <c r="R3423">
        <v>95.645614695319395</v>
      </c>
      <c r="S3423">
        <v>1.65472806068156</v>
      </c>
    </row>
    <row r="3424" spans="1:19" x14ac:dyDescent="0.2">
      <c r="A3424">
        <v>14399988</v>
      </c>
      <c r="B3424">
        <v>14</v>
      </c>
      <c r="C3424">
        <v>15</v>
      </c>
      <c r="D3424">
        <v>6</v>
      </c>
      <c r="E3424">
        <v>10353.0984498326</v>
      </c>
      <c r="F3424">
        <v>19505.7287355433</v>
      </c>
      <c r="G3424">
        <v>80</v>
      </c>
      <c r="H3424" t="s">
        <v>2030</v>
      </c>
      <c r="I3424" t="s">
        <v>2031</v>
      </c>
      <c r="J3424">
        <v>22.668269230769202</v>
      </c>
      <c r="K3424">
        <v>4.2256716449094398</v>
      </c>
      <c r="L3424">
        <v>21.411713286713201</v>
      </c>
      <c r="M3424">
        <v>4.5510971398704196</v>
      </c>
      <c r="N3424">
        <v>0.27609956576134898</v>
      </c>
      <c r="O3424">
        <v>107.25</v>
      </c>
      <c r="P3424">
        <v>85.935938797007793</v>
      </c>
      <c r="Q3424">
        <v>106.45104895104799</v>
      </c>
      <c r="R3424">
        <v>90.340929914301896</v>
      </c>
      <c r="S3424">
        <v>8.8437328430086299E-3</v>
      </c>
    </row>
    <row r="3425" spans="1:19" x14ac:dyDescent="0.2">
      <c r="A3425">
        <v>14399988</v>
      </c>
      <c r="B3425">
        <v>14</v>
      </c>
      <c r="C3425">
        <v>16</v>
      </c>
      <c r="D3425">
        <v>6</v>
      </c>
      <c r="E3425">
        <v>10622.869471604101</v>
      </c>
      <c r="F3425">
        <v>19506.617616661701</v>
      </c>
      <c r="G3425">
        <v>80</v>
      </c>
      <c r="H3425" t="s">
        <v>2032</v>
      </c>
      <c r="I3425" t="s">
        <v>2033</v>
      </c>
      <c r="J3425">
        <v>22.918269230769202</v>
      </c>
      <c r="K3425">
        <v>5.0247515136241896</v>
      </c>
      <c r="L3425">
        <v>21.4830097087378</v>
      </c>
      <c r="M3425">
        <v>4.5450498699457702</v>
      </c>
      <c r="N3425">
        <v>0.31578520876570398</v>
      </c>
      <c r="O3425">
        <v>99.865384615384599</v>
      </c>
      <c r="P3425">
        <v>89.402563817598406</v>
      </c>
      <c r="Q3425">
        <v>102.333333333333</v>
      </c>
      <c r="R3425">
        <v>85.216090574329797</v>
      </c>
      <c r="S3425">
        <v>-2.8961064762716902E-2</v>
      </c>
    </row>
    <row r="3426" spans="1:19" x14ac:dyDescent="0.2">
      <c r="A3426">
        <v>14399988</v>
      </c>
      <c r="B3426">
        <v>14</v>
      </c>
      <c r="C3426">
        <v>1</v>
      </c>
      <c r="D3426">
        <v>7</v>
      </c>
      <c r="E3426">
        <v>6575.4152639141203</v>
      </c>
      <c r="F3426">
        <v>19763.0554216569</v>
      </c>
      <c r="G3426">
        <v>80</v>
      </c>
      <c r="H3426" t="s">
        <v>1954</v>
      </c>
      <c r="I3426" t="s">
        <v>1955</v>
      </c>
      <c r="J3426">
        <v>22.509615384615302</v>
      </c>
      <c r="K3426">
        <v>4.7149418633900302</v>
      </c>
      <c r="L3426">
        <v>21.593851132686002</v>
      </c>
      <c r="M3426">
        <v>4.6242390494977599</v>
      </c>
      <c r="N3426">
        <v>0.198035664274051</v>
      </c>
      <c r="O3426">
        <v>123.68269230769199</v>
      </c>
      <c r="P3426">
        <v>100.940030218163</v>
      </c>
      <c r="Q3426">
        <v>123.63025889967599</v>
      </c>
      <c r="R3426">
        <v>96.773373318429407</v>
      </c>
      <c r="S3426">
        <v>5.4181647511034698E-4</v>
      </c>
    </row>
    <row r="3427" spans="1:19" x14ac:dyDescent="0.2">
      <c r="A3427">
        <v>14399988</v>
      </c>
      <c r="B3427">
        <v>14</v>
      </c>
      <c r="C3427">
        <v>2</v>
      </c>
      <c r="D3427">
        <v>7</v>
      </c>
      <c r="E3427">
        <v>6845.1862856855596</v>
      </c>
      <c r="F3427">
        <v>19763.9443027753</v>
      </c>
      <c r="G3427">
        <v>80</v>
      </c>
      <c r="H3427" t="s">
        <v>2024</v>
      </c>
      <c r="I3427" t="s">
        <v>2025</v>
      </c>
      <c r="J3427">
        <v>22.322115384615302</v>
      </c>
      <c r="K3427">
        <v>4.5454003955556104</v>
      </c>
      <c r="L3427">
        <v>21.691433566433499</v>
      </c>
      <c r="M3427">
        <v>4.6814688285237702</v>
      </c>
      <c r="N3427">
        <v>0.134718790465746</v>
      </c>
      <c r="O3427">
        <v>113.298076923076</v>
      </c>
      <c r="P3427">
        <v>88.433034182726701</v>
      </c>
      <c r="Q3427">
        <v>126.22290209790199</v>
      </c>
      <c r="R3427">
        <v>95.717296447038606</v>
      </c>
      <c r="S3427">
        <v>-0.13503123943723799</v>
      </c>
    </row>
    <row r="3428" spans="1:19" x14ac:dyDescent="0.2">
      <c r="A3428">
        <v>14399988</v>
      </c>
      <c r="B3428">
        <v>14</v>
      </c>
      <c r="C3428">
        <v>3</v>
      </c>
      <c r="D3428">
        <v>7</v>
      </c>
      <c r="E3428">
        <v>7114.9573074569998</v>
      </c>
      <c r="F3428">
        <v>19764.833183893701</v>
      </c>
      <c r="G3428">
        <v>80</v>
      </c>
      <c r="H3428" t="s">
        <v>2004</v>
      </c>
      <c r="I3428" t="s">
        <v>2005</v>
      </c>
      <c r="J3428">
        <v>22.0913461538461</v>
      </c>
      <c r="K3428">
        <v>4.6093886332663603</v>
      </c>
      <c r="L3428">
        <v>21.237762237762201</v>
      </c>
      <c r="M3428">
        <v>4.5828931558279704</v>
      </c>
      <c r="N3428">
        <v>0.18625437841561501</v>
      </c>
      <c r="O3428">
        <v>123.28846153846099</v>
      </c>
      <c r="P3428">
        <v>99.69127084278</v>
      </c>
      <c r="Q3428">
        <v>128.16346153846101</v>
      </c>
      <c r="R3428">
        <v>101.00471858002599</v>
      </c>
      <c r="S3428">
        <v>-4.8265071855405697E-2</v>
      </c>
    </row>
    <row r="3429" spans="1:19" x14ac:dyDescent="0.2">
      <c r="A3429">
        <v>14399988</v>
      </c>
      <c r="B3429">
        <v>14</v>
      </c>
      <c r="C3429">
        <v>4</v>
      </c>
      <c r="D3429">
        <v>7</v>
      </c>
      <c r="E3429">
        <v>7384.7283292284301</v>
      </c>
      <c r="F3429">
        <v>19765.722065012102</v>
      </c>
      <c r="G3429">
        <v>80</v>
      </c>
      <c r="H3429" t="s">
        <v>2034</v>
      </c>
      <c r="I3429" t="s">
        <v>2035</v>
      </c>
      <c r="J3429">
        <v>22.975961538461501</v>
      </c>
      <c r="K3429">
        <v>4.8797461155645001</v>
      </c>
      <c r="L3429">
        <v>21.4274475524475</v>
      </c>
      <c r="M3429">
        <v>4.8705244963583603</v>
      </c>
      <c r="N3429">
        <v>0.31793577615137603</v>
      </c>
      <c r="O3429">
        <v>125.466346153846</v>
      </c>
      <c r="P3429">
        <v>105.048243596945</v>
      </c>
      <c r="Q3429">
        <v>118.799825174825</v>
      </c>
      <c r="R3429">
        <v>96.704876721846901</v>
      </c>
      <c r="S3429">
        <v>6.8936761050799503E-2</v>
      </c>
    </row>
    <row r="3430" spans="1:19" x14ac:dyDescent="0.2">
      <c r="A3430">
        <v>14399988</v>
      </c>
      <c r="B3430">
        <v>14</v>
      </c>
      <c r="C3430">
        <v>5</v>
      </c>
      <c r="D3430">
        <v>7</v>
      </c>
      <c r="E3430">
        <v>7654.4993509998703</v>
      </c>
      <c r="F3430">
        <v>19766.6109461306</v>
      </c>
      <c r="G3430">
        <v>80</v>
      </c>
      <c r="H3430" t="s">
        <v>2036</v>
      </c>
      <c r="I3430" t="s">
        <v>2037</v>
      </c>
      <c r="J3430">
        <v>21.706730769230699</v>
      </c>
      <c r="K3430">
        <v>4.73484961224659</v>
      </c>
      <c r="L3430">
        <v>21.7027972027972</v>
      </c>
      <c r="M3430">
        <v>6.8095310011319201</v>
      </c>
      <c r="N3430">
        <v>5.7765599905673605E-4</v>
      </c>
      <c r="O3430">
        <v>111.971153846153</v>
      </c>
      <c r="P3430">
        <v>93.753354476475707</v>
      </c>
      <c r="Q3430">
        <v>120.911713286713</v>
      </c>
      <c r="R3430">
        <v>97.754080285424706</v>
      </c>
      <c r="S3430">
        <v>-9.1459705972933195E-2</v>
      </c>
    </row>
    <row r="3431" spans="1:19" x14ac:dyDescent="0.2">
      <c r="A3431">
        <v>14399988</v>
      </c>
      <c r="B3431">
        <v>14</v>
      </c>
      <c r="C3431">
        <v>6</v>
      </c>
      <c r="D3431">
        <v>7</v>
      </c>
      <c r="E3431">
        <v>7924.2703727713097</v>
      </c>
      <c r="F3431">
        <v>19767.499827249001</v>
      </c>
      <c r="G3431">
        <v>80</v>
      </c>
      <c r="H3431" t="s">
        <v>1986</v>
      </c>
      <c r="I3431" t="s">
        <v>1987</v>
      </c>
      <c r="J3431">
        <v>24.307692307692299</v>
      </c>
      <c r="K3431">
        <v>5.6849614758807698</v>
      </c>
      <c r="L3431">
        <v>21.6101398601398</v>
      </c>
      <c r="M3431">
        <v>4.9327755681374699</v>
      </c>
      <c r="N3431">
        <v>0.54686300041236002</v>
      </c>
      <c r="O3431">
        <v>150.379807692307</v>
      </c>
      <c r="P3431">
        <v>120.35953741235799</v>
      </c>
      <c r="Q3431">
        <v>123.695804195804</v>
      </c>
      <c r="R3431">
        <v>92.508505278319006</v>
      </c>
      <c r="S3431">
        <v>0.28844919087409898</v>
      </c>
    </row>
    <row r="3432" spans="1:19" x14ac:dyDescent="0.2">
      <c r="A3432">
        <v>14399988</v>
      </c>
      <c r="B3432">
        <v>14</v>
      </c>
      <c r="C3432">
        <v>7</v>
      </c>
      <c r="D3432">
        <v>7</v>
      </c>
      <c r="E3432">
        <v>8194.0413945427499</v>
      </c>
      <c r="F3432">
        <v>19768.388708367402</v>
      </c>
      <c r="G3432">
        <v>80</v>
      </c>
      <c r="H3432" t="s">
        <v>19</v>
      </c>
      <c r="I3432" t="s">
        <v>19</v>
      </c>
      <c r="J3432">
        <v>1014.95673076923</v>
      </c>
      <c r="K3432">
        <v>2778.1654179465099</v>
      </c>
      <c r="L3432">
        <v>21.451923076922998</v>
      </c>
      <c r="M3432">
        <v>4.9871649745715496</v>
      </c>
      <c r="N3432">
        <v>199.21234062999</v>
      </c>
      <c r="O3432">
        <v>127.30769230769199</v>
      </c>
      <c r="P3432">
        <v>96.696797827328098</v>
      </c>
      <c r="Q3432">
        <v>125.686188811188</v>
      </c>
      <c r="R3432">
        <v>95.589440880530603</v>
      </c>
      <c r="S3432">
        <v>1.69632072493245E-2</v>
      </c>
    </row>
    <row r="3433" spans="1:19" x14ac:dyDescent="0.2">
      <c r="A3433">
        <v>14399988</v>
      </c>
      <c r="B3433">
        <v>14</v>
      </c>
      <c r="C3433">
        <v>8</v>
      </c>
      <c r="D3433">
        <v>7</v>
      </c>
      <c r="E3433">
        <v>8463.8124163141892</v>
      </c>
      <c r="F3433">
        <v>19769.277589485799</v>
      </c>
      <c r="G3433">
        <v>80</v>
      </c>
      <c r="H3433" t="s">
        <v>1996</v>
      </c>
      <c r="I3433" t="s">
        <v>1997</v>
      </c>
      <c r="J3433">
        <v>22.1490384615384</v>
      </c>
      <c r="K3433">
        <v>4.2969017279964801</v>
      </c>
      <c r="L3433">
        <v>21.510043668122201</v>
      </c>
      <c r="M3433">
        <v>4.8998827628623998</v>
      </c>
      <c r="N3433">
        <v>0.13041022088514201</v>
      </c>
      <c r="O3433">
        <v>133.27884615384599</v>
      </c>
      <c r="P3433">
        <v>98.102669603247904</v>
      </c>
      <c r="Q3433">
        <v>120.7903930131</v>
      </c>
      <c r="R3433">
        <v>94.312884894115996</v>
      </c>
      <c r="S3433">
        <v>0.13241513240493399</v>
      </c>
    </row>
    <row r="3434" spans="1:19" x14ac:dyDescent="0.2">
      <c r="A3434">
        <v>14399988</v>
      </c>
      <c r="B3434">
        <v>14</v>
      </c>
      <c r="C3434">
        <v>9</v>
      </c>
      <c r="D3434">
        <v>7</v>
      </c>
      <c r="E3434">
        <v>8733.5834380856195</v>
      </c>
      <c r="F3434">
        <v>19770.166470604199</v>
      </c>
      <c r="G3434">
        <v>80</v>
      </c>
      <c r="H3434" t="s">
        <v>2038</v>
      </c>
      <c r="I3434" t="s">
        <v>2039</v>
      </c>
      <c r="J3434">
        <v>22.850961538461501</v>
      </c>
      <c r="K3434">
        <v>5.68499196928442</v>
      </c>
      <c r="L3434">
        <v>21.718722271517301</v>
      </c>
      <c r="M3434">
        <v>4.8989645393880803</v>
      </c>
      <c r="N3434">
        <v>0.23111807767558501</v>
      </c>
      <c r="O3434">
        <v>112.783653846153</v>
      </c>
      <c r="P3434">
        <v>90.893462160776295</v>
      </c>
      <c r="Q3434">
        <v>118.076308784383</v>
      </c>
      <c r="R3434">
        <v>89.159216912585194</v>
      </c>
      <c r="S3434">
        <v>-5.9361837412934798E-2</v>
      </c>
    </row>
    <row r="3435" spans="1:19" x14ac:dyDescent="0.2">
      <c r="A3435">
        <v>14399988</v>
      </c>
      <c r="B3435">
        <v>14</v>
      </c>
      <c r="C3435">
        <v>10</v>
      </c>
      <c r="D3435">
        <v>7</v>
      </c>
      <c r="E3435">
        <v>9003.3544598570697</v>
      </c>
      <c r="F3435">
        <v>19771.0553517226</v>
      </c>
      <c r="G3435">
        <v>80</v>
      </c>
      <c r="H3435" t="s">
        <v>19</v>
      </c>
      <c r="I3435" t="s">
        <v>19</v>
      </c>
      <c r="J3435">
        <v>741.36538461538396</v>
      </c>
      <c r="K3435">
        <v>2270.67585905137</v>
      </c>
      <c r="L3435">
        <v>21.4020979020979</v>
      </c>
      <c r="M3435">
        <v>4.8019367964820301</v>
      </c>
      <c r="N3435">
        <v>149.93185400539599</v>
      </c>
      <c r="O3435">
        <v>120.004807692307</v>
      </c>
      <c r="P3435">
        <v>94.236532275692497</v>
      </c>
      <c r="Q3435">
        <v>117.613636363636</v>
      </c>
      <c r="R3435">
        <v>92.542190469249107</v>
      </c>
      <c r="S3435">
        <v>2.5838715471792201E-2</v>
      </c>
    </row>
    <row r="3436" spans="1:19" x14ac:dyDescent="0.2">
      <c r="A3436">
        <v>14399988</v>
      </c>
      <c r="B3436">
        <v>14</v>
      </c>
      <c r="C3436">
        <v>11</v>
      </c>
      <c r="D3436">
        <v>7</v>
      </c>
      <c r="E3436">
        <v>9273.1254816285</v>
      </c>
      <c r="F3436">
        <v>19771.944232841</v>
      </c>
      <c r="G3436">
        <v>80</v>
      </c>
      <c r="H3436" t="s">
        <v>1924</v>
      </c>
      <c r="I3436" t="s">
        <v>1925</v>
      </c>
      <c r="J3436">
        <v>23.076923076922998</v>
      </c>
      <c r="K3436">
        <v>4.7377215955730998</v>
      </c>
      <c r="L3436">
        <v>21.7298951048951</v>
      </c>
      <c r="M3436">
        <v>4.7512914684712397</v>
      </c>
      <c r="N3436">
        <v>0.28350775383211402</v>
      </c>
      <c r="O3436">
        <v>117.45673076923001</v>
      </c>
      <c r="P3436">
        <v>98.818880810788102</v>
      </c>
      <c r="Q3436">
        <v>111.048076923076</v>
      </c>
      <c r="R3436">
        <v>87.402084854202499</v>
      </c>
      <c r="S3436">
        <v>7.3323809802069095E-2</v>
      </c>
    </row>
    <row r="3437" spans="1:19" x14ac:dyDescent="0.2">
      <c r="A3437">
        <v>14399988</v>
      </c>
      <c r="B3437">
        <v>14</v>
      </c>
      <c r="C3437">
        <v>12</v>
      </c>
      <c r="D3437">
        <v>7</v>
      </c>
      <c r="E3437">
        <v>9542.8965033999393</v>
      </c>
      <c r="F3437">
        <v>19772.833113959499</v>
      </c>
      <c r="G3437">
        <v>80</v>
      </c>
      <c r="H3437" t="s">
        <v>1936</v>
      </c>
      <c r="I3437" t="s">
        <v>1937</v>
      </c>
      <c r="J3437">
        <v>23.379807692307601</v>
      </c>
      <c r="K3437">
        <v>5.5222431306297004</v>
      </c>
      <c r="L3437">
        <v>21.725524475524399</v>
      </c>
      <c r="M3437">
        <v>4.8085565021133201</v>
      </c>
      <c r="N3437">
        <v>0.34402906902646702</v>
      </c>
      <c r="O3437">
        <v>121.197115384615</v>
      </c>
      <c r="P3437">
        <v>99.330037440005199</v>
      </c>
      <c r="Q3437">
        <v>112.68444055944001</v>
      </c>
      <c r="R3437">
        <v>93.984660085198897</v>
      </c>
      <c r="S3437">
        <v>9.0575151492359701E-2</v>
      </c>
    </row>
    <row r="3438" spans="1:19" x14ac:dyDescent="0.2">
      <c r="A3438">
        <v>14399988</v>
      </c>
      <c r="B3438">
        <v>14</v>
      </c>
      <c r="C3438">
        <v>13</v>
      </c>
      <c r="D3438">
        <v>7</v>
      </c>
      <c r="E3438">
        <v>9812.6675251713805</v>
      </c>
      <c r="F3438">
        <v>19773.7219950779</v>
      </c>
      <c r="G3438">
        <v>80</v>
      </c>
      <c r="H3438" t="s">
        <v>2040</v>
      </c>
      <c r="I3438" t="s">
        <v>2041</v>
      </c>
      <c r="J3438">
        <v>23.822115384615302</v>
      </c>
      <c r="K3438">
        <v>5.42714786851126</v>
      </c>
      <c r="L3438">
        <v>21.531468531468501</v>
      </c>
      <c r="M3438">
        <v>4.9507069436613502</v>
      </c>
      <c r="N3438">
        <v>0.46269085995479597</v>
      </c>
      <c r="O3438">
        <v>124.379807692307</v>
      </c>
      <c r="P3438">
        <v>107.529579901574</v>
      </c>
      <c r="Q3438">
        <v>112.81643356643301</v>
      </c>
      <c r="R3438">
        <v>91.141725929797701</v>
      </c>
      <c r="S3438">
        <v>0.126872450657571</v>
      </c>
    </row>
    <row r="3439" spans="1:19" x14ac:dyDescent="0.2">
      <c r="A3439">
        <v>14399988</v>
      </c>
      <c r="B3439">
        <v>14</v>
      </c>
      <c r="C3439">
        <v>14</v>
      </c>
      <c r="D3439">
        <v>7</v>
      </c>
      <c r="E3439">
        <v>10082.4385469428</v>
      </c>
      <c r="F3439">
        <v>19774.610876196301</v>
      </c>
      <c r="G3439">
        <v>80</v>
      </c>
      <c r="H3439" t="s">
        <v>1938</v>
      </c>
      <c r="I3439" t="s">
        <v>1939</v>
      </c>
      <c r="J3439">
        <v>22.956730769230699</v>
      </c>
      <c r="K3439">
        <v>5.2158276949013</v>
      </c>
      <c r="L3439">
        <v>21.361013986013901</v>
      </c>
      <c r="M3439">
        <v>4.7229077603835403</v>
      </c>
      <c r="N3439">
        <v>0.33786744611061298</v>
      </c>
      <c r="O3439">
        <v>108.177884615384</v>
      </c>
      <c r="P3439">
        <v>89.308088677439798</v>
      </c>
      <c r="Q3439">
        <v>112.055944055944</v>
      </c>
      <c r="R3439">
        <v>95.190315531370601</v>
      </c>
      <c r="S3439">
        <v>-4.0740062882566999E-2</v>
      </c>
    </row>
    <row r="3440" spans="1:19" x14ac:dyDescent="0.2">
      <c r="A3440">
        <v>14399988</v>
      </c>
      <c r="B3440">
        <v>14</v>
      </c>
      <c r="C3440">
        <v>15</v>
      </c>
      <c r="D3440">
        <v>7</v>
      </c>
      <c r="E3440">
        <v>10352.209568714199</v>
      </c>
      <c r="F3440">
        <v>19775.499757314701</v>
      </c>
      <c r="G3440">
        <v>80</v>
      </c>
      <c r="H3440" t="s">
        <v>2042</v>
      </c>
      <c r="I3440" t="s">
        <v>2043</v>
      </c>
      <c r="J3440">
        <v>22.283653846153801</v>
      </c>
      <c r="K3440">
        <v>4.4808698197689196</v>
      </c>
      <c r="L3440">
        <v>21.195804195804101</v>
      </c>
      <c r="M3440">
        <v>4.74785007106638</v>
      </c>
      <c r="N3440">
        <v>0.229124684660759</v>
      </c>
      <c r="O3440">
        <v>110.66346153846099</v>
      </c>
      <c r="P3440">
        <v>93.255398954546294</v>
      </c>
      <c r="Q3440">
        <v>104.07604895104799</v>
      </c>
      <c r="R3440">
        <v>85.980026871087006</v>
      </c>
      <c r="S3440">
        <v>7.6615614429724796E-2</v>
      </c>
    </row>
    <row r="3441" spans="1:19" x14ac:dyDescent="0.2">
      <c r="A3441">
        <v>14399988</v>
      </c>
      <c r="B3441">
        <v>14</v>
      </c>
      <c r="C3441">
        <v>16</v>
      </c>
      <c r="D3441">
        <v>7</v>
      </c>
      <c r="E3441">
        <v>10621.9805904856</v>
      </c>
      <c r="F3441">
        <v>19776.388638433102</v>
      </c>
      <c r="G3441">
        <v>80</v>
      </c>
      <c r="H3441" t="s">
        <v>2044</v>
      </c>
      <c r="I3441" t="s">
        <v>2045</v>
      </c>
      <c r="J3441">
        <v>22.6490384615384</v>
      </c>
      <c r="K3441">
        <v>5.14565715307406</v>
      </c>
      <c r="L3441">
        <v>21.320388349514499</v>
      </c>
      <c r="M3441">
        <v>4.6972351412466002</v>
      </c>
      <c r="N3441">
        <v>0.28285790940227101</v>
      </c>
      <c r="O3441">
        <v>94.701923076922995</v>
      </c>
      <c r="P3441">
        <v>77.877230775271201</v>
      </c>
      <c r="Q3441">
        <v>100.564724919093</v>
      </c>
      <c r="R3441">
        <v>81.815226257574096</v>
      </c>
      <c r="S3441">
        <v>-7.1659055537086E-2</v>
      </c>
    </row>
    <row r="3442" spans="1:19" x14ac:dyDescent="0.2">
      <c r="A3442">
        <v>14399988</v>
      </c>
      <c r="B3442">
        <v>14</v>
      </c>
      <c r="C3442">
        <v>1</v>
      </c>
      <c r="D3442">
        <v>8</v>
      </c>
      <c r="E3442">
        <v>6574.5263827957097</v>
      </c>
      <c r="F3442">
        <v>20032.826443428301</v>
      </c>
      <c r="G3442">
        <v>80</v>
      </c>
      <c r="H3442" t="s">
        <v>2046</v>
      </c>
      <c r="I3442" t="s">
        <v>2047</v>
      </c>
      <c r="J3442">
        <v>20.596153846153801</v>
      </c>
      <c r="K3442">
        <v>5.1683564393357804</v>
      </c>
      <c r="L3442">
        <v>19.935275080906099</v>
      </c>
      <c r="M3442">
        <v>6.1649929071889202</v>
      </c>
      <c r="N3442">
        <v>0.10719862539939901</v>
      </c>
      <c r="O3442">
        <v>125.730769230769</v>
      </c>
      <c r="P3442">
        <v>98.153797172642697</v>
      </c>
      <c r="Q3442">
        <v>127.210355987055</v>
      </c>
      <c r="R3442">
        <v>98.287592787644201</v>
      </c>
      <c r="S3442">
        <v>-1.5053647305031699E-2</v>
      </c>
    </row>
    <row r="3443" spans="1:19" x14ac:dyDescent="0.2">
      <c r="A3443">
        <v>14399988</v>
      </c>
      <c r="B3443">
        <v>14</v>
      </c>
      <c r="C3443">
        <v>2</v>
      </c>
      <c r="D3443">
        <v>8</v>
      </c>
      <c r="E3443">
        <v>6844.2974045671399</v>
      </c>
      <c r="F3443">
        <v>20033.7153245468</v>
      </c>
      <c r="G3443">
        <v>80</v>
      </c>
      <c r="H3443" t="s">
        <v>2048</v>
      </c>
      <c r="I3443" t="s">
        <v>2049</v>
      </c>
      <c r="J3443">
        <v>19.3990384615384</v>
      </c>
      <c r="K3443">
        <v>4.8733378861276204</v>
      </c>
      <c r="L3443">
        <v>19.975524475524399</v>
      </c>
      <c r="M3443">
        <v>4.9747012671067399</v>
      </c>
      <c r="N3443">
        <v>-0.115883544163305</v>
      </c>
      <c r="O3443">
        <v>127.221153846153</v>
      </c>
      <c r="P3443">
        <v>96.915700554932002</v>
      </c>
      <c r="Q3443">
        <v>122.305944055944</v>
      </c>
      <c r="R3443">
        <v>94.375880117140994</v>
      </c>
      <c r="S3443">
        <v>5.2081207445259702E-2</v>
      </c>
    </row>
    <row r="3444" spans="1:19" x14ac:dyDescent="0.2">
      <c r="A3444">
        <v>14399988</v>
      </c>
      <c r="B3444">
        <v>14</v>
      </c>
      <c r="C3444">
        <v>3</v>
      </c>
      <c r="D3444">
        <v>8</v>
      </c>
      <c r="E3444">
        <v>7114.0684263385801</v>
      </c>
      <c r="F3444">
        <v>20034.6042056652</v>
      </c>
      <c r="G3444">
        <v>80</v>
      </c>
      <c r="H3444" t="s">
        <v>2050</v>
      </c>
      <c r="I3444" t="s">
        <v>2051</v>
      </c>
      <c r="J3444">
        <v>20.014423076922998</v>
      </c>
      <c r="K3444">
        <v>5.0206097980307902</v>
      </c>
      <c r="L3444">
        <v>19.839160839160801</v>
      </c>
      <c r="M3444">
        <v>4.9443056879979101</v>
      </c>
      <c r="N3444">
        <v>3.5447290038655502E-2</v>
      </c>
      <c r="O3444">
        <v>122.528846153846</v>
      </c>
      <c r="P3444">
        <v>106.153821331518</v>
      </c>
      <c r="Q3444">
        <v>123.23951048951</v>
      </c>
      <c r="R3444">
        <v>96.283264954247798</v>
      </c>
      <c r="S3444">
        <v>-7.3809746273355899E-3</v>
      </c>
    </row>
    <row r="3445" spans="1:19" x14ac:dyDescent="0.2">
      <c r="A3445">
        <v>14399988</v>
      </c>
      <c r="B3445">
        <v>14</v>
      </c>
      <c r="C3445">
        <v>4</v>
      </c>
      <c r="D3445">
        <v>8</v>
      </c>
      <c r="E3445">
        <v>7383.8394481100204</v>
      </c>
      <c r="F3445">
        <v>20035.493086783601</v>
      </c>
      <c r="G3445">
        <v>80</v>
      </c>
      <c r="H3445" t="s">
        <v>1972</v>
      </c>
      <c r="I3445" t="s">
        <v>1973</v>
      </c>
      <c r="J3445">
        <v>21.038461538461501</v>
      </c>
      <c r="K3445">
        <v>5.3067864332871597</v>
      </c>
      <c r="L3445">
        <v>19.580419580419498</v>
      </c>
      <c r="M3445">
        <v>5.0154134278167204</v>
      </c>
      <c r="N3445">
        <v>0.29071221725317697</v>
      </c>
      <c r="O3445">
        <v>95.673076923076906</v>
      </c>
      <c r="P3445">
        <v>89.779585043218702</v>
      </c>
      <c r="Q3445">
        <v>115.37937062937</v>
      </c>
      <c r="R3445">
        <v>95.717384086628201</v>
      </c>
      <c r="S3445">
        <v>-0.205879986110555</v>
      </c>
    </row>
    <row r="3446" spans="1:19" x14ac:dyDescent="0.2">
      <c r="A3446">
        <v>14399988</v>
      </c>
      <c r="B3446">
        <v>14</v>
      </c>
      <c r="C3446">
        <v>5</v>
      </c>
      <c r="D3446">
        <v>8</v>
      </c>
      <c r="E3446">
        <v>7653.6104698814597</v>
      </c>
      <c r="F3446">
        <v>20036.381967902002</v>
      </c>
      <c r="G3446">
        <v>80</v>
      </c>
      <c r="H3446" t="s">
        <v>2052</v>
      </c>
      <c r="I3446" t="s">
        <v>2053</v>
      </c>
      <c r="J3446">
        <v>20.004807692307601</v>
      </c>
      <c r="K3446">
        <v>4.98024713257076</v>
      </c>
      <c r="L3446">
        <v>19.9493006993007</v>
      </c>
      <c r="M3446">
        <v>6.9798072538708604</v>
      </c>
      <c r="N3446">
        <v>7.9525108628480008E-3</v>
      </c>
      <c r="O3446">
        <v>110.403846153846</v>
      </c>
      <c r="P3446">
        <v>90.099626400528393</v>
      </c>
      <c r="Q3446">
        <v>117.910839160839</v>
      </c>
      <c r="R3446">
        <v>99.796510204245905</v>
      </c>
      <c r="S3446">
        <v>-7.5223001201434797E-2</v>
      </c>
    </row>
    <row r="3447" spans="1:19" x14ac:dyDescent="0.2">
      <c r="A3447">
        <v>14399988</v>
      </c>
      <c r="B3447">
        <v>14</v>
      </c>
      <c r="C3447">
        <v>6</v>
      </c>
      <c r="D3447">
        <v>8</v>
      </c>
      <c r="E3447">
        <v>7923.3814916529</v>
      </c>
      <c r="F3447">
        <v>20037.270849020399</v>
      </c>
      <c r="G3447">
        <v>80</v>
      </c>
      <c r="H3447" t="s">
        <v>1918</v>
      </c>
      <c r="I3447" t="s">
        <v>1919</v>
      </c>
      <c r="J3447">
        <v>19.884615384615302</v>
      </c>
      <c r="K3447">
        <v>5.2647369945042604</v>
      </c>
      <c r="L3447">
        <v>19.879370629370602</v>
      </c>
      <c r="M3447">
        <v>5.0299238433227602</v>
      </c>
      <c r="N3447">
        <v>1.04271066682562E-3</v>
      </c>
      <c r="O3447">
        <v>127.173076923076</v>
      </c>
      <c r="P3447">
        <v>106.05921262596701</v>
      </c>
      <c r="Q3447">
        <v>119.237762237762</v>
      </c>
      <c r="R3447">
        <v>94.0608498213698</v>
      </c>
      <c r="S3447">
        <v>8.4363629505629201E-2</v>
      </c>
    </row>
    <row r="3448" spans="1:19" x14ac:dyDescent="0.2">
      <c r="A3448">
        <v>14399988</v>
      </c>
      <c r="B3448">
        <v>14</v>
      </c>
      <c r="C3448">
        <v>7</v>
      </c>
      <c r="D3448">
        <v>8</v>
      </c>
      <c r="E3448">
        <v>8193.1525134243402</v>
      </c>
      <c r="F3448">
        <v>20038.159730138799</v>
      </c>
      <c r="G3448">
        <v>80</v>
      </c>
      <c r="H3448" t="s">
        <v>2054</v>
      </c>
      <c r="I3448" t="s">
        <v>2055</v>
      </c>
      <c r="J3448">
        <v>20.504807692307601</v>
      </c>
      <c r="K3448">
        <v>4.7373288442330397</v>
      </c>
      <c r="L3448">
        <v>19.816433566433499</v>
      </c>
      <c r="M3448">
        <v>5.1692889375341</v>
      </c>
      <c r="N3448">
        <v>0.13316611514513199</v>
      </c>
      <c r="O3448">
        <v>133.043269230769</v>
      </c>
      <c r="P3448">
        <v>100.186907313303</v>
      </c>
      <c r="Q3448">
        <v>121.792832167832</v>
      </c>
      <c r="R3448">
        <v>95.501491499829996</v>
      </c>
      <c r="S3448">
        <v>0.117803783859826</v>
      </c>
    </row>
    <row r="3449" spans="1:19" x14ac:dyDescent="0.2">
      <c r="A3449">
        <v>14399988</v>
      </c>
      <c r="B3449">
        <v>14</v>
      </c>
      <c r="C3449">
        <v>8</v>
      </c>
      <c r="D3449">
        <v>8</v>
      </c>
      <c r="E3449">
        <v>8462.9235351957705</v>
      </c>
      <c r="F3449">
        <v>20039.0486112572</v>
      </c>
      <c r="G3449">
        <v>80</v>
      </c>
      <c r="H3449" t="s">
        <v>19</v>
      </c>
      <c r="I3449" t="s">
        <v>19</v>
      </c>
      <c r="J3449">
        <v>864.89423076923003</v>
      </c>
      <c r="K3449">
        <v>2568.5852452059598</v>
      </c>
      <c r="L3449">
        <v>19.6555944055944</v>
      </c>
      <c r="M3449">
        <v>5.1023017049798201</v>
      </c>
      <c r="N3449">
        <v>165.65830192649801</v>
      </c>
      <c r="O3449">
        <v>125.927884615384</v>
      </c>
      <c r="P3449">
        <v>90.485547036243403</v>
      </c>
      <c r="Q3449">
        <v>119.164335664335</v>
      </c>
      <c r="R3449">
        <v>99.933330507078395</v>
      </c>
      <c r="S3449">
        <v>6.7680611831203497E-2</v>
      </c>
    </row>
    <row r="3450" spans="1:19" x14ac:dyDescent="0.2">
      <c r="A3450">
        <v>14399988</v>
      </c>
      <c r="B3450">
        <v>14</v>
      </c>
      <c r="C3450">
        <v>9</v>
      </c>
      <c r="D3450">
        <v>8</v>
      </c>
      <c r="E3450">
        <v>8732.6945569672098</v>
      </c>
      <c r="F3450">
        <v>20039.937492375699</v>
      </c>
      <c r="G3450">
        <v>80</v>
      </c>
      <c r="H3450" t="s">
        <v>19</v>
      </c>
      <c r="I3450" t="s">
        <v>19</v>
      </c>
      <c r="J3450">
        <v>871.28846153846098</v>
      </c>
      <c r="K3450">
        <v>2570.1987526898301</v>
      </c>
      <c r="L3450">
        <v>19.5998225377107</v>
      </c>
      <c r="M3450">
        <v>5.01501914302297</v>
      </c>
      <c r="N3450">
        <v>169.82759481300101</v>
      </c>
      <c r="O3450">
        <v>120.634615384615</v>
      </c>
      <c r="P3450">
        <v>107.512884531281</v>
      </c>
      <c r="Q3450">
        <v>118.179236912156</v>
      </c>
      <c r="R3450">
        <v>97.642030394223298</v>
      </c>
      <c r="S3450">
        <v>2.5146737143275099E-2</v>
      </c>
    </row>
    <row r="3451" spans="1:19" x14ac:dyDescent="0.2">
      <c r="A3451">
        <v>14399988</v>
      </c>
      <c r="B3451">
        <v>14</v>
      </c>
      <c r="C3451">
        <v>10</v>
      </c>
      <c r="D3451">
        <v>8</v>
      </c>
      <c r="E3451">
        <v>9002.4655787386491</v>
      </c>
      <c r="F3451">
        <v>20040.826373494099</v>
      </c>
      <c r="G3451">
        <v>80</v>
      </c>
      <c r="H3451" t="s">
        <v>1906</v>
      </c>
      <c r="I3451" t="s">
        <v>1907</v>
      </c>
      <c r="J3451">
        <v>21.0625</v>
      </c>
      <c r="K3451">
        <v>6.0923136867443297</v>
      </c>
      <c r="L3451">
        <v>19.299563318777199</v>
      </c>
      <c r="M3451">
        <v>5.1564391238654599</v>
      </c>
      <c r="N3451">
        <v>0.34189033146213899</v>
      </c>
      <c r="O3451">
        <v>123.129807692307</v>
      </c>
      <c r="P3451">
        <v>114.38538719525801</v>
      </c>
      <c r="Q3451">
        <v>118.35283842794701</v>
      </c>
      <c r="R3451">
        <v>93.125812693151403</v>
      </c>
      <c r="S3451">
        <v>5.12958665939394E-2</v>
      </c>
    </row>
    <row r="3452" spans="1:19" x14ac:dyDescent="0.2">
      <c r="A3452">
        <v>14399988</v>
      </c>
      <c r="B3452">
        <v>14</v>
      </c>
      <c r="C3452">
        <v>11</v>
      </c>
      <c r="D3452">
        <v>8</v>
      </c>
      <c r="E3452">
        <v>9272.2366005100903</v>
      </c>
      <c r="F3452">
        <v>20041.7152546125</v>
      </c>
      <c r="G3452">
        <v>80</v>
      </c>
      <c r="H3452" t="s">
        <v>2056</v>
      </c>
      <c r="I3452" t="s">
        <v>2057</v>
      </c>
      <c r="J3452">
        <v>20.408653846153801</v>
      </c>
      <c r="K3452">
        <v>5.1395265154734204</v>
      </c>
      <c r="L3452">
        <v>19.6337412587412</v>
      </c>
      <c r="M3452">
        <v>5.2249684299421402</v>
      </c>
      <c r="N3452">
        <v>0.14830952527327801</v>
      </c>
      <c r="O3452">
        <v>106.105769230769</v>
      </c>
      <c r="P3452">
        <v>84.441083041239494</v>
      </c>
      <c r="Q3452">
        <v>114.640734265734</v>
      </c>
      <c r="R3452">
        <v>89.324403580350406</v>
      </c>
      <c r="S3452">
        <v>-9.5550204567417293E-2</v>
      </c>
    </row>
    <row r="3453" spans="1:19" x14ac:dyDescent="0.2">
      <c r="A3453">
        <v>14399988</v>
      </c>
      <c r="B3453">
        <v>14</v>
      </c>
      <c r="C3453">
        <v>12</v>
      </c>
      <c r="D3453">
        <v>8</v>
      </c>
      <c r="E3453">
        <v>9542.0076222815296</v>
      </c>
      <c r="F3453">
        <v>20042.6041357309</v>
      </c>
      <c r="G3453">
        <v>80</v>
      </c>
      <c r="H3453" t="s">
        <v>2046</v>
      </c>
      <c r="I3453" t="s">
        <v>2047</v>
      </c>
      <c r="J3453">
        <v>19.394230769230699</v>
      </c>
      <c r="K3453">
        <v>4.4146135583788597</v>
      </c>
      <c r="L3453">
        <v>19.643356643356601</v>
      </c>
      <c r="M3453">
        <v>5.1107053341653002</v>
      </c>
      <c r="N3453">
        <v>-4.8745888842476402E-2</v>
      </c>
      <c r="O3453">
        <v>109.99519230769199</v>
      </c>
      <c r="P3453">
        <v>86.954978271038996</v>
      </c>
      <c r="Q3453">
        <v>110.346153846153</v>
      </c>
      <c r="R3453">
        <v>89.617509503905595</v>
      </c>
      <c r="S3453">
        <v>-3.91621615468166E-3</v>
      </c>
    </row>
    <row r="3454" spans="1:19" x14ac:dyDescent="0.2">
      <c r="A3454">
        <v>14399988</v>
      </c>
      <c r="B3454">
        <v>14</v>
      </c>
      <c r="C3454">
        <v>13</v>
      </c>
      <c r="D3454">
        <v>8</v>
      </c>
      <c r="E3454">
        <v>9811.7786440529599</v>
      </c>
      <c r="F3454">
        <v>20043.493016849301</v>
      </c>
      <c r="G3454">
        <v>80</v>
      </c>
      <c r="H3454" t="s">
        <v>1960</v>
      </c>
      <c r="I3454" t="s">
        <v>1961</v>
      </c>
      <c r="J3454">
        <v>19.735576923076898</v>
      </c>
      <c r="K3454">
        <v>4.7121246691836296</v>
      </c>
      <c r="L3454">
        <v>19.430944055944</v>
      </c>
      <c r="M3454">
        <v>5.0978660505742504</v>
      </c>
      <c r="N3454">
        <v>5.9756938317073002E-2</v>
      </c>
      <c r="O3454">
        <v>107.985576923076</v>
      </c>
      <c r="P3454">
        <v>83.377701684135502</v>
      </c>
      <c r="Q3454">
        <v>110.738636363636</v>
      </c>
      <c r="R3454">
        <v>90.012095400674994</v>
      </c>
      <c r="S3454">
        <v>-3.058543886024E-2</v>
      </c>
    </row>
    <row r="3455" spans="1:19" x14ac:dyDescent="0.2">
      <c r="A3455">
        <v>14399988</v>
      </c>
      <c r="B3455">
        <v>14</v>
      </c>
      <c r="C3455">
        <v>14</v>
      </c>
      <c r="D3455">
        <v>8</v>
      </c>
      <c r="E3455">
        <v>10081.549665824399</v>
      </c>
      <c r="F3455">
        <v>20044.381897967702</v>
      </c>
      <c r="G3455">
        <v>80</v>
      </c>
      <c r="H3455" t="s">
        <v>1908</v>
      </c>
      <c r="I3455" t="s">
        <v>1909</v>
      </c>
      <c r="J3455">
        <v>19.807692307692299</v>
      </c>
      <c r="K3455">
        <v>4.4529094272019396</v>
      </c>
      <c r="L3455">
        <v>19.279720279720198</v>
      </c>
      <c r="M3455">
        <v>4.8965245194228304</v>
      </c>
      <c r="N3455">
        <v>0.10782587238718799</v>
      </c>
      <c r="O3455">
        <v>116.091346153846</v>
      </c>
      <c r="P3455">
        <v>92.739639283004095</v>
      </c>
      <c r="Q3455">
        <v>109.792832167832</v>
      </c>
      <c r="R3455">
        <v>92.983173440293896</v>
      </c>
      <c r="S3455">
        <v>6.7738212764467204E-2</v>
      </c>
    </row>
    <row r="3456" spans="1:19" x14ac:dyDescent="0.2">
      <c r="A3456">
        <v>14399988</v>
      </c>
      <c r="B3456">
        <v>14</v>
      </c>
      <c r="C3456">
        <v>15</v>
      </c>
      <c r="D3456">
        <v>8</v>
      </c>
      <c r="E3456">
        <v>10351.3206875958</v>
      </c>
      <c r="F3456">
        <v>20045.270779086099</v>
      </c>
      <c r="G3456">
        <v>80</v>
      </c>
      <c r="H3456" t="s">
        <v>1962</v>
      </c>
      <c r="I3456" t="s">
        <v>1963</v>
      </c>
      <c r="J3456">
        <v>19.0625</v>
      </c>
      <c r="K3456">
        <v>4.8853133018970496</v>
      </c>
      <c r="L3456">
        <v>19.048076923076898</v>
      </c>
      <c r="M3456">
        <v>4.8514971167468603</v>
      </c>
      <c r="N3456">
        <v>2.9729126032641902E-3</v>
      </c>
      <c r="O3456">
        <v>116.230769230769</v>
      </c>
      <c r="P3456">
        <v>87.982978114347901</v>
      </c>
      <c r="Q3456">
        <v>108.070804195804</v>
      </c>
      <c r="R3456">
        <v>89.047216127471202</v>
      </c>
      <c r="S3456">
        <v>9.1636385614616206E-2</v>
      </c>
    </row>
    <row r="3457" spans="1:19" x14ac:dyDescent="0.2">
      <c r="A3457">
        <v>14399988</v>
      </c>
      <c r="B3457">
        <v>14</v>
      </c>
      <c r="C3457">
        <v>16</v>
      </c>
      <c r="D3457">
        <v>8</v>
      </c>
      <c r="E3457">
        <v>10621.0917093672</v>
      </c>
      <c r="F3457">
        <v>20046.159660204499</v>
      </c>
      <c r="G3457">
        <v>80</v>
      </c>
      <c r="H3457" t="s">
        <v>19</v>
      </c>
      <c r="I3457" t="s">
        <v>19</v>
      </c>
      <c r="J3457">
        <v>817.17788461538396</v>
      </c>
      <c r="K3457">
        <v>2466.92104931417</v>
      </c>
      <c r="L3457">
        <v>19.269417475728101</v>
      </c>
      <c r="M3457">
        <v>4.77158559710539</v>
      </c>
      <c r="N3457">
        <v>167.220822282575</v>
      </c>
      <c r="O3457">
        <v>97.706730769230703</v>
      </c>
      <c r="P3457">
        <v>76.112742494810604</v>
      </c>
      <c r="Q3457">
        <v>106.894012944983</v>
      </c>
      <c r="R3457">
        <v>86.825286365808694</v>
      </c>
      <c r="S3457">
        <v>-0.105813439382688</v>
      </c>
    </row>
    <row r="3458" spans="1:19" x14ac:dyDescent="0.2">
      <c r="A3458">
        <v>14399988</v>
      </c>
      <c r="B3458">
        <v>14</v>
      </c>
      <c r="C3458">
        <v>1</v>
      </c>
      <c r="D3458">
        <v>9</v>
      </c>
      <c r="E3458">
        <v>6573.6375016772899</v>
      </c>
      <c r="F3458">
        <v>20302.5974651998</v>
      </c>
      <c r="G3458">
        <v>80</v>
      </c>
      <c r="H3458" t="s">
        <v>19</v>
      </c>
      <c r="I3458" t="s">
        <v>19</v>
      </c>
      <c r="J3458">
        <v>765.45192307692298</v>
      </c>
      <c r="K3458">
        <v>2226.2566821901501</v>
      </c>
      <c r="L3458">
        <v>18.2758899676375</v>
      </c>
      <c r="M3458">
        <v>4.8157745045327598</v>
      </c>
      <c r="N3458">
        <v>155.151789687415</v>
      </c>
      <c r="O3458">
        <v>115.033653846153</v>
      </c>
      <c r="P3458">
        <v>82.950656220542498</v>
      </c>
      <c r="Q3458">
        <v>128.28398058252401</v>
      </c>
      <c r="R3458">
        <v>96.279542277565895</v>
      </c>
      <c r="S3458">
        <v>-0.13762349116877601</v>
      </c>
    </row>
    <row r="3459" spans="1:19" x14ac:dyDescent="0.2">
      <c r="A3459">
        <v>14399988</v>
      </c>
      <c r="B3459">
        <v>14</v>
      </c>
      <c r="C3459">
        <v>2</v>
      </c>
      <c r="D3459">
        <v>9</v>
      </c>
      <c r="E3459">
        <v>6843.4085234487302</v>
      </c>
      <c r="F3459">
        <v>20303.486346318201</v>
      </c>
      <c r="G3459">
        <v>80</v>
      </c>
      <c r="H3459" t="s">
        <v>1930</v>
      </c>
      <c r="I3459" t="s">
        <v>1931</v>
      </c>
      <c r="J3459">
        <v>19.884615384615302</v>
      </c>
      <c r="K3459">
        <v>5.8124661989218804</v>
      </c>
      <c r="L3459">
        <v>18.526223776223699</v>
      </c>
      <c r="M3459">
        <v>4.6452108286096001</v>
      </c>
      <c r="N3459">
        <v>0.29242840820600502</v>
      </c>
      <c r="O3459">
        <v>121.97596153846099</v>
      </c>
      <c r="P3459">
        <v>98.607537934667903</v>
      </c>
      <c r="Q3459">
        <v>128.030594405594</v>
      </c>
      <c r="R3459">
        <v>97.192926558846096</v>
      </c>
      <c r="S3459">
        <v>-6.2294994929152997E-2</v>
      </c>
    </row>
    <row r="3460" spans="1:19" x14ac:dyDescent="0.2">
      <c r="A3460">
        <v>14399988</v>
      </c>
      <c r="B3460">
        <v>14</v>
      </c>
      <c r="C3460">
        <v>3</v>
      </c>
      <c r="D3460">
        <v>9</v>
      </c>
      <c r="E3460">
        <v>7113.1795452201704</v>
      </c>
      <c r="F3460">
        <v>20304.375227436602</v>
      </c>
      <c r="G3460">
        <v>80</v>
      </c>
      <c r="H3460" t="s">
        <v>2054</v>
      </c>
      <c r="I3460" t="s">
        <v>2055</v>
      </c>
      <c r="J3460">
        <v>18.2788461538461</v>
      </c>
      <c r="K3460">
        <v>4.4924225321201199</v>
      </c>
      <c r="L3460">
        <v>18.328671328671302</v>
      </c>
      <c r="M3460">
        <v>4.6145501470682104</v>
      </c>
      <c r="N3460">
        <v>-1.07974067324487E-2</v>
      </c>
      <c r="O3460">
        <v>127.6875</v>
      </c>
      <c r="P3460">
        <v>98.110727465196106</v>
      </c>
      <c r="Q3460">
        <v>128.44493006993</v>
      </c>
      <c r="R3460">
        <v>98.964094863732797</v>
      </c>
      <c r="S3460">
        <v>-7.6535845750220098E-3</v>
      </c>
    </row>
    <row r="3461" spans="1:19" x14ac:dyDescent="0.2">
      <c r="A3461">
        <v>14399988</v>
      </c>
      <c r="B3461">
        <v>14</v>
      </c>
      <c r="C3461">
        <v>4</v>
      </c>
      <c r="D3461">
        <v>9</v>
      </c>
      <c r="E3461">
        <v>7382.9505669916098</v>
      </c>
      <c r="F3461">
        <v>20305.264108554999</v>
      </c>
      <c r="G3461">
        <v>80</v>
      </c>
      <c r="H3461" t="s">
        <v>2030</v>
      </c>
      <c r="I3461" t="s">
        <v>2031</v>
      </c>
      <c r="J3461">
        <v>17.923076923076898</v>
      </c>
      <c r="K3461">
        <v>4.5598420765760697</v>
      </c>
      <c r="L3461">
        <v>18.039335664335599</v>
      </c>
      <c r="M3461">
        <v>4.5420750447900202</v>
      </c>
      <c r="N3461">
        <v>-2.55959534160701E-2</v>
      </c>
      <c r="O3461">
        <v>125.086538461538</v>
      </c>
      <c r="P3461">
        <v>110.51032066116299</v>
      </c>
      <c r="Q3461">
        <v>124.49300699300601</v>
      </c>
      <c r="R3461">
        <v>98.614386140638999</v>
      </c>
      <c r="S3461">
        <v>6.01871077598166E-3</v>
      </c>
    </row>
    <row r="3462" spans="1:19" x14ac:dyDescent="0.2">
      <c r="A3462">
        <v>14399988</v>
      </c>
      <c r="B3462">
        <v>14</v>
      </c>
      <c r="C3462">
        <v>5</v>
      </c>
      <c r="D3462">
        <v>9</v>
      </c>
      <c r="E3462">
        <v>7652.72158876305</v>
      </c>
      <c r="F3462">
        <v>20306.152989673399</v>
      </c>
      <c r="G3462">
        <v>80</v>
      </c>
      <c r="H3462" t="s">
        <v>2058</v>
      </c>
      <c r="I3462" t="s">
        <v>2059</v>
      </c>
      <c r="J3462">
        <v>18.048076923076898</v>
      </c>
      <c r="K3462">
        <v>5.0438077185569901</v>
      </c>
      <c r="L3462">
        <v>18.0270979020979</v>
      </c>
      <c r="M3462">
        <v>4.7308835021267299</v>
      </c>
      <c r="N3462">
        <v>4.4344826858638501E-3</v>
      </c>
      <c r="O3462">
        <v>114.302884615384</v>
      </c>
      <c r="P3462">
        <v>94.073261095900406</v>
      </c>
      <c r="Q3462">
        <v>117.65821678321601</v>
      </c>
      <c r="R3462">
        <v>92.698366788265105</v>
      </c>
      <c r="S3462">
        <v>-3.61962382303474E-2</v>
      </c>
    </row>
    <row r="3463" spans="1:19" x14ac:dyDescent="0.2">
      <c r="A3463">
        <v>14399988</v>
      </c>
      <c r="B3463">
        <v>14</v>
      </c>
      <c r="C3463">
        <v>6</v>
      </c>
      <c r="D3463">
        <v>9</v>
      </c>
      <c r="E3463">
        <v>7922.4926105344803</v>
      </c>
      <c r="F3463">
        <v>20307.0418707918</v>
      </c>
      <c r="G3463">
        <v>80</v>
      </c>
      <c r="H3463" t="s">
        <v>2060</v>
      </c>
      <c r="I3463" t="s">
        <v>2061</v>
      </c>
      <c r="J3463">
        <v>18.1490384615384</v>
      </c>
      <c r="K3463">
        <v>4.6813766711280804</v>
      </c>
      <c r="L3463">
        <v>18.036713286713201</v>
      </c>
      <c r="M3463">
        <v>4.7090578209608003</v>
      </c>
      <c r="N3463">
        <v>2.3853003954462999E-2</v>
      </c>
      <c r="O3463">
        <v>111.60096153846099</v>
      </c>
      <c r="P3463">
        <v>88.387310909681304</v>
      </c>
      <c r="Q3463">
        <v>115.63286713286701</v>
      </c>
      <c r="R3463">
        <v>92.974288705593295</v>
      </c>
      <c r="S3463">
        <v>-4.3365812748218803E-2</v>
      </c>
    </row>
    <row r="3464" spans="1:19" x14ac:dyDescent="0.2">
      <c r="A3464">
        <v>14399988</v>
      </c>
      <c r="B3464">
        <v>14</v>
      </c>
      <c r="C3464">
        <v>7</v>
      </c>
      <c r="D3464">
        <v>9</v>
      </c>
      <c r="E3464">
        <v>8192.2636323059196</v>
      </c>
      <c r="F3464">
        <v>20307.930751910299</v>
      </c>
      <c r="G3464">
        <v>80</v>
      </c>
      <c r="H3464" t="s">
        <v>2062</v>
      </c>
      <c r="I3464" t="s">
        <v>2063</v>
      </c>
      <c r="J3464">
        <v>18.25</v>
      </c>
      <c r="K3464">
        <v>4.9033936442803796</v>
      </c>
      <c r="L3464">
        <v>17.9746503496503</v>
      </c>
      <c r="M3464">
        <v>4.7554040716575896</v>
      </c>
      <c r="N3464">
        <v>5.7902471840562401E-2</v>
      </c>
      <c r="O3464">
        <v>123.860576923076</v>
      </c>
      <c r="P3464">
        <v>90.991518960527699</v>
      </c>
      <c r="Q3464">
        <v>119.08916083916</v>
      </c>
      <c r="R3464">
        <v>99.318503448591201</v>
      </c>
      <c r="S3464">
        <v>4.8041562430366599E-2</v>
      </c>
    </row>
    <row r="3465" spans="1:19" x14ac:dyDescent="0.2">
      <c r="A3465">
        <v>14399988</v>
      </c>
      <c r="B3465">
        <v>14</v>
      </c>
      <c r="C3465">
        <v>8</v>
      </c>
      <c r="D3465">
        <v>9</v>
      </c>
      <c r="E3465">
        <v>8462.0346540773608</v>
      </c>
      <c r="F3465">
        <v>20308.819633028699</v>
      </c>
      <c r="G3465">
        <v>80</v>
      </c>
      <c r="H3465" t="s">
        <v>19</v>
      </c>
      <c r="I3465" t="s">
        <v>19</v>
      </c>
      <c r="J3465">
        <v>851.69711538461502</v>
      </c>
      <c r="K3465">
        <v>2639.8265931524202</v>
      </c>
      <c r="L3465">
        <v>18.147727272727199</v>
      </c>
      <c r="M3465">
        <v>4.8307032754465498</v>
      </c>
      <c r="N3465">
        <v>172.552388458352</v>
      </c>
      <c r="O3465">
        <v>110.528846153846</v>
      </c>
      <c r="P3465">
        <v>89.591536423194697</v>
      </c>
      <c r="Q3465">
        <v>121.421328671328</v>
      </c>
      <c r="R3465">
        <v>102.85200906576399</v>
      </c>
      <c r="S3465">
        <v>-0.105904421473359</v>
      </c>
    </row>
    <row r="3466" spans="1:19" x14ac:dyDescent="0.2">
      <c r="A3466">
        <v>14399988</v>
      </c>
      <c r="B3466">
        <v>14</v>
      </c>
      <c r="C3466">
        <v>9</v>
      </c>
      <c r="D3466">
        <v>9</v>
      </c>
      <c r="E3466">
        <v>8731.8056758488001</v>
      </c>
      <c r="F3466">
        <v>20309.7085141471</v>
      </c>
      <c r="G3466">
        <v>80</v>
      </c>
      <c r="H3466" t="s">
        <v>19</v>
      </c>
      <c r="I3466" t="s">
        <v>19</v>
      </c>
      <c r="J3466">
        <v>854.47596153846098</v>
      </c>
      <c r="K3466">
        <v>2557.4108807314601</v>
      </c>
      <c r="L3466">
        <v>18.292576419213901</v>
      </c>
      <c r="M3466">
        <v>4.8396999888579204</v>
      </c>
      <c r="N3466">
        <v>172.77587186072</v>
      </c>
      <c r="O3466">
        <v>112.149038461538</v>
      </c>
      <c r="P3466">
        <v>87.045643967350998</v>
      </c>
      <c r="Q3466">
        <v>117.996506550218</v>
      </c>
      <c r="R3466">
        <v>100.085901907918</v>
      </c>
      <c r="S3466">
        <v>-5.8424493132505903E-2</v>
      </c>
    </row>
    <row r="3467" spans="1:19" x14ac:dyDescent="0.2">
      <c r="A3467">
        <v>14399988</v>
      </c>
      <c r="B3467">
        <v>14</v>
      </c>
      <c r="C3467">
        <v>10</v>
      </c>
      <c r="D3467">
        <v>9</v>
      </c>
      <c r="E3467">
        <v>9001.5766976202303</v>
      </c>
      <c r="F3467">
        <v>20310.5973952655</v>
      </c>
      <c r="G3467">
        <v>80</v>
      </c>
      <c r="H3467" t="s">
        <v>1944</v>
      </c>
      <c r="I3467" t="s">
        <v>1945</v>
      </c>
      <c r="J3467">
        <v>18.163461538461501</v>
      </c>
      <c r="K3467">
        <v>4.6484293809908701</v>
      </c>
      <c r="L3467">
        <v>18.022707423580702</v>
      </c>
      <c r="M3467">
        <v>4.7996915482213103</v>
      </c>
      <c r="N3467">
        <v>2.93256584233864E-2</v>
      </c>
      <c r="O3467">
        <v>120.89423076923001</v>
      </c>
      <c r="P3467">
        <v>93.66485038415</v>
      </c>
      <c r="Q3467">
        <v>119.54497816593801</v>
      </c>
      <c r="R3467">
        <v>95.198436437310704</v>
      </c>
      <c r="S3467">
        <v>1.4173054241078901E-2</v>
      </c>
    </row>
    <row r="3468" spans="1:19" x14ac:dyDescent="0.2">
      <c r="A3468">
        <v>14399988</v>
      </c>
      <c r="B3468">
        <v>14</v>
      </c>
      <c r="C3468">
        <v>11</v>
      </c>
      <c r="D3468">
        <v>9</v>
      </c>
      <c r="E3468">
        <v>9271.3477193916697</v>
      </c>
      <c r="F3468">
        <v>20311.486276383901</v>
      </c>
      <c r="G3468">
        <v>80</v>
      </c>
      <c r="H3468" t="s">
        <v>1956</v>
      </c>
      <c r="I3468" t="s">
        <v>1957</v>
      </c>
      <c r="J3468">
        <v>19.081730769230699</v>
      </c>
      <c r="K3468">
        <v>6.1392536570805003</v>
      </c>
      <c r="L3468">
        <v>17.932692307692299</v>
      </c>
      <c r="M3468">
        <v>4.8715867832200503</v>
      </c>
      <c r="N3468">
        <v>0.23586533765471801</v>
      </c>
      <c r="O3468">
        <v>123.572115384615</v>
      </c>
      <c r="P3468">
        <v>91.233663402457097</v>
      </c>
      <c r="Q3468">
        <v>118.013111888111</v>
      </c>
      <c r="R3468">
        <v>92.391189087950195</v>
      </c>
      <c r="S3468">
        <v>6.0168112905351699E-2</v>
      </c>
    </row>
    <row r="3469" spans="1:19" x14ac:dyDescent="0.2">
      <c r="A3469">
        <v>14399988</v>
      </c>
      <c r="B3469">
        <v>14</v>
      </c>
      <c r="C3469">
        <v>12</v>
      </c>
      <c r="D3469">
        <v>9</v>
      </c>
      <c r="E3469">
        <v>9541.1187411631108</v>
      </c>
      <c r="F3469">
        <v>20312.375157502302</v>
      </c>
      <c r="G3469">
        <v>80</v>
      </c>
      <c r="H3469" t="s">
        <v>2064</v>
      </c>
      <c r="I3469" t="s">
        <v>2065</v>
      </c>
      <c r="J3469">
        <v>17.9375</v>
      </c>
      <c r="K3469">
        <v>4.45176472139031</v>
      </c>
      <c r="L3469">
        <v>17.627622377622298</v>
      </c>
      <c r="M3469">
        <v>4.7219328237139297</v>
      </c>
      <c r="N3469">
        <v>6.56251653605473E-2</v>
      </c>
      <c r="O3469">
        <v>126.26923076923001</v>
      </c>
      <c r="P3469">
        <v>95.087129150992396</v>
      </c>
      <c r="Q3469">
        <v>113.848776223776</v>
      </c>
      <c r="R3469">
        <v>91.643248515656396</v>
      </c>
      <c r="S3469">
        <v>0.13553049184340701</v>
      </c>
    </row>
    <row r="3470" spans="1:19" x14ac:dyDescent="0.2">
      <c r="A3470">
        <v>14399988</v>
      </c>
      <c r="B3470">
        <v>14</v>
      </c>
      <c r="C3470">
        <v>13</v>
      </c>
      <c r="D3470">
        <v>9</v>
      </c>
      <c r="E3470">
        <v>9810.8897629345502</v>
      </c>
      <c r="F3470">
        <v>20313.264038620699</v>
      </c>
      <c r="G3470">
        <v>80</v>
      </c>
      <c r="H3470" t="s">
        <v>1982</v>
      </c>
      <c r="I3470" t="s">
        <v>1983</v>
      </c>
      <c r="J3470">
        <v>17.692307692307601</v>
      </c>
      <c r="K3470">
        <v>4.2189520278165897</v>
      </c>
      <c r="L3470">
        <v>17.6774475524475</v>
      </c>
      <c r="M3470">
        <v>4.5602012502797997</v>
      </c>
      <c r="N3470">
        <v>3.2586587838043801E-3</v>
      </c>
      <c r="O3470">
        <v>98.634615384615302</v>
      </c>
      <c r="P3470">
        <v>85.374239234397095</v>
      </c>
      <c r="Q3470">
        <v>112.891608391608</v>
      </c>
      <c r="R3470">
        <v>90.386894508062795</v>
      </c>
      <c r="S3470">
        <v>-0.157732966538873</v>
      </c>
    </row>
    <row r="3471" spans="1:19" x14ac:dyDescent="0.2">
      <c r="A3471">
        <v>14399988</v>
      </c>
      <c r="B3471">
        <v>14</v>
      </c>
      <c r="C3471">
        <v>14</v>
      </c>
      <c r="D3471">
        <v>9</v>
      </c>
      <c r="E3471">
        <v>10080.6607847059</v>
      </c>
      <c r="F3471">
        <v>20314.152919739201</v>
      </c>
      <c r="G3471">
        <v>80</v>
      </c>
      <c r="H3471" t="s">
        <v>1922</v>
      </c>
      <c r="I3471" t="s">
        <v>1923</v>
      </c>
      <c r="J3471">
        <v>17.7740384615384</v>
      </c>
      <c r="K3471">
        <v>4.4969967583571302</v>
      </c>
      <c r="L3471">
        <v>17.883842794759801</v>
      </c>
      <c r="M3471">
        <v>6.3445159822891304</v>
      </c>
      <c r="N3471">
        <v>-1.7306967706896301E-2</v>
      </c>
      <c r="O3471">
        <v>109.740384615384</v>
      </c>
      <c r="P3471">
        <v>98.710434643680799</v>
      </c>
      <c r="Q3471">
        <v>118.54323144104799</v>
      </c>
      <c r="R3471">
        <v>170.73432491181899</v>
      </c>
      <c r="S3471">
        <v>-5.1558740928104897E-2</v>
      </c>
    </row>
    <row r="3472" spans="1:19" x14ac:dyDescent="0.2">
      <c r="A3472">
        <v>14399988</v>
      </c>
      <c r="B3472">
        <v>14</v>
      </c>
      <c r="C3472">
        <v>15</v>
      </c>
      <c r="D3472">
        <v>9</v>
      </c>
      <c r="E3472">
        <v>10350.4318064774</v>
      </c>
      <c r="F3472">
        <v>20315.041800857602</v>
      </c>
      <c r="G3472">
        <v>80</v>
      </c>
      <c r="H3472" t="s">
        <v>2066</v>
      </c>
      <c r="I3472" t="s">
        <v>2067</v>
      </c>
      <c r="J3472">
        <v>17.754807692307601</v>
      </c>
      <c r="K3472">
        <v>4.3270699761388602</v>
      </c>
      <c r="L3472">
        <v>17.705676855895099</v>
      </c>
      <c r="M3472">
        <v>6.2191290408370001</v>
      </c>
      <c r="N3472">
        <v>7.8999544936095897E-3</v>
      </c>
      <c r="O3472">
        <v>90.274038461538396</v>
      </c>
      <c r="P3472">
        <v>85.672547994352698</v>
      </c>
      <c r="Q3472">
        <v>108.856768558951</v>
      </c>
      <c r="R3472">
        <v>92.697218105936798</v>
      </c>
      <c r="S3472">
        <v>-0.20046696629209099</v>
      </c>
    </row>
    <row r="3473" spans="1:19" x14ac:dyDescent="0.2">
      <c r="A3473">
        <v>14399988</v>
      </c>
      <c r="B3473">
        <v>14</v>
      </c>
      <c r="C3473">
        <v>16</v>
      </c>
      <c r="D3473">
        <v>9</v>
      </c>
      <c r="E3473">
        <v>10620.202828248801</v>
      </c>
      <c r="F3473">
        <v>20315.930681975999</v>
      </c>
      <c r="G3473">
        <v>80</v>
      </c>
      <c r="H3473" t="s">
        <v>1942</v>
      </c>
      <c r="I3473" t="s">
        <v>1943</v>
      </c>
      <c r="J3473">
        <v>18.134615384615302</v>
      </c>
      <c r="K3473">
        <v>4.3766374788531097</v>
      </c>
      <c r="L3473">
        <v>17.5529506871463</v>
      </c>
      <c r="M3473">
        <v>4.4017874786578597</v>
      </c>
      <c r="N3473">
        <v>0.132142839764362</v>
      </c>
      <c r="O3473">
        <v>110.884615384615</v>
      </c>
      <c r="P3473">
        <v>87.3284370475034</v>
      </c>
      <c r="Q3473">
        <v>108.730800323362</v>
      </c>
      <c r="R3473">
        <v>89.488221345074194</v>
      </c>
      <c r="S3473">
        <v>2.4068140241016899E-2</v>
      </c>
    </row>
    <row r="3474" spans="1:19" x14ac:dyDescent="0.2">
      <c r="A3474">
        <v>14399988</v>
      </c>
      <c r="B3474">
        <v>14</v>
      </c>
      <c r="C3474">
        <v>1</v>
      </c>
      <c r="D3474">
        <v>10</v>
      </c>
      <c r="E3474">
        <v>6572.7486205588802</v>
      </c>
      <c r="F3474">
        <v>20572.368486971201</v>
      </c>
      <c r="G3474">
        <v>80</v>
      </c>
      <c r="H3474" t="s">
        <v>2014</v>
      </c>
      <c r="I3474" t="s">
        <v>2015</v>
      </c>
      <c r="J3474">
        <v>18.3413461538461</v>
      </c>
      <c r="K3474">
        <v>4.6382421773299098</v>
      </c>
      <c r="L3474">
        <v>18.191747572815501</v>
      </c>
      <c r="M3474">
        <v>4.7269758651260698</v>
      </c>
      <c r="N3474">
        <v>3.1647841093140401E-2</v>
      </c>
      <c r="O3474">
        <v>115.625</v>
      </c>
      <c r="P3474">
        <v>96.735830556529194</v>
      </c>
      <c r="Q3474">
        <v>127.444174757281</v>
      </c>
      <c r="R3474">
        <v>94.663563472109303</v>
      </c>
      <c r="S3474">
        <v>-0.124854530336414</v>
      </c>
    </row>
    <row r="3475" spans="1:19" x14ac:dyDescent="0.2">
      <c r="A3475">
        <v>14399988</v>
      </c>
      <c r="B3475">
        <v>14</v>
      </c>
      <c r="C3475">
        <v>2</v>
      </c>
      <c r="D3475">
        <v>10</v>
      </c>
      <c r="E3475">
        <v>6842.5196423303196</v>
      </c>
      <c r="F3475">
        <v>20573.257368089598</v>
      </c>
      <c r="G3475">
        <v>80</v>
      </c>
      <c r="H3475" t="s">
        <v>2068</v>
      </c>
      <c r="I3475" t="s">
        <v>2069</v>
      </c>
      <c r="J3475">
        <v>17.798076923076898</v>
      </c>
      <c r="K3475">
        <v>4.5338042433655801</v>
      </c>
      <c r="L3475">
        <v>18.284965034965001</v>
      </c>
      <c r="M3475">
        <v>4.8054002800936599</v>
      </c>
      <c r="N3475">
        <v>-0.10132103123751</v>
      </c>
      <c r="O3475">
        <v>119.16346153846099</v>
      </c>
      <c r="P3475">
        <v>90.734302581442805</v>
      </c>
      <c r="Q3475">
        <v>124.50437062937</v>
      </c>
      <c r="R3475">
        <v>94.214631740746299</v>
      </c>
      <c r="S3475">
        <v>-5.6688743481011002E-2</v>
      </c>
    </row>
    <row r="3476" spans="1:19" x14ac:dyDescent="0.2">
      <c r="A3476">
        <v>14399988</v>
      </c>
      <c r="B3476">
        <v>14</v>
      </c>
      <c r="C3476">
        <v>3</v>
      </c>
      <c r="D3476">
        <v>10</v>
      </c>
      <c r="E3476">
        <v>7112.2906641017598</v>
      </c>
      <c r="F3476">
        <v>20574.146249207999</v>
      </c>
      <c r="G3476">
        <v>80</v>
      </c>
      <c r="H3476" t="s">
        <v>1964</v>
      </c>
      <c r="I3476" t="s">
        <v>1965</v>
      </c>
      <c r="J3476">
        <v>17.875</v>
      </c>
      <c r="K3476">
        <v>4.8777112776067701</v>
      </c>
      <c r="L3476">
        <v>17.993881118881099</v>
      </c>
      <c r="M3476">
        <v>4.5349224910524404</v>
      </c>
      <c r="N3476">
        <v>-2.6214586713593498E-2</v>
      </c>
      <c r="O3476">
        <v>112.115384615384</v>
      </c>
      <c r="P3476">
        <v>86.493975745347001</v>
      </c>
      <c r="Q3476">
        <v>123.34003496503399</v>
      </c>
      <c r="R3476">
        <v>94.614920347936206</v>
      </c>
      <c r="S3476">
        <v>-0.11863509802019399</v>
      </c>
    </row>
    <row r="3477" spans="1:19" x14ac:dyDescent="0.2">
      <c r="A3477">
        <v>14399988</v>
      </c>
      <c r="B3477">
        <v>14</v>
      </c>
      <c r="C3477">
        <v>4</v>
      </c>
      <c r="D3477">
        <v>10</v>
      </c>
      <c r="E3477">
        <v>7382.0616858731901</v>
      </c>
      <c r="F3477">
        <v>20575.035130326502</v>
      </c>
      <c r="G3477">
        <v>80</v>
      </c>
      <c r="H3477" t="s">
        <v>1980</v>
      </c>
      <c r="I3477" t="s">
        <v>1981</v>
      </c>
      <c r="J3477">
        <v>18.1875</v>
      </c>
      <c r="K3477">
        <v>4.8633675318651299</v>
      </c>
      <c r="L3477">
        <v>17.865384615384599</v>
      </c>
      <c r="M3477">
        <v>4.7534739992831696</v>
      </c>
      <c r="N3477">
        <v>6.7764204593095095E-2</v>
      </c>
      <c r="O3477">
        <v>132.94711538461499</v>
      </c>
      <c r="P3477">
        <v>108.086557600779</v>
      </c>
      <c r="Q3477">
        <v>125.573426573426</v>
      </c>
      <c r="R3477">
        <v>92.453890568572504</v>
      </c>
      <c r="S3477">
        <v>7.9755311170164198E-2</v>
      </c>
    </row>
    <row r="3478" spans="1:19" x14ac:dyDescent="0.2">
      <c r="A3478">
        <v>14399988</v>
      </c>
      <c r="B3478">
        <v>14</v>
      </c>
      <c r="C3478">
        <v>5</v>
      </c>
      <c r="D3478">
        <v>10</v>
      </c>
      <c r="E3478">
        <v>7651.8327076446303</v>
      </c>
      <c r="F3478">
        <v>20575.924011444898</v>
      </c>
      <c r="G3478">
        <v>80</v>
      </c>
      <c r="H3478" t="s">
        <v>2070</v>
      </c>
      <c r="I3478" t="s">
        <v>2071</v>
      </c>
      <c r="J3478">
        <v>18.432692307692299</v>
      </c>
      <c r="K3478">
        <v>4.6528825289708697</v>
      </c>
      <c r="L3478">
        <v>17.638986013985999</v>
      </c>
      <c r="M3478">
        <v>4.7978270525705504</v>
      </c>
      <c r="N3478">
        <v>0.165430367749718</v>
      </c>
      <c r="O3478">
        <v>128.75</v>
      </c>
      <c r="P3478">
        <v>96.208632468913393</v>
      </c>
      <c r="Q3478">
        <v>121.952797202797</v>
      </c>
      <c r="R3478">
        <v>93.651523809044704</v>
      </c>
      <c r="S3478">
        <v>7.2579735179347196E-2</v>
      </c>
    </row>
    <row r="3479" spans="1:19" x14ac:dyDescent="0.2">
      <c r="A3479">
        <v>14399988</v>
      </c>
      <c r="B3479">
        <v>14</v>
      </c>
      <c r="C3479">
        <v>6</v>
      </c>
      <c r="D3479">
        <v>10</v>
      </c>
      <c r="E3479">
        <v>7921.6037294160697</v>
      </c>
      <c r="F3479">
        <v>20576.812892563299</v>
      </c>
      <c r="G3479">
        <v>80</v>
      </c>
      <c r="H3479" t="s">
        <v>2048</v>
      </c>
      <c r="I3479" t="s">
        <v>2049</v>
      </c>
      <c r="J3479">
        <v>17.942307692307601</v>
      </c>
      <c r="K3479">
        <v>4.5905985094055204</v>
      </c>
      <c r="L3479">
        <v>17.618006993006901</v>
      </c>
      <c r="M3479">
        <v>4.83432412382711</v>
      </c>
      <c r="N3479">
        <v>6.7082944997896701E-2</v>
      </c>
      <c r="O3479">
        <v>125.336538461538</v>
      </c>
      <c r="P3479">
        <v>98.721549998830497</v>
      </c>
      <c r="Q3479">
        <v>118.511363636363</v>
      </c>
      <c r="R3479">
        <v>92.7812670059608</v>
      </c>
      <c r="S3479">
        <v>7.3561992042384297E-2</v>
      </c>
    </row>
    <row r="3480" spans="1:19" x14ac:dyDescent="0.2">
      <c r="A3480">
        <v>14399988</v>
      </c>
      <c r="B3480">
        <v>14</v>
      </c>
      <c r="C3480">
        <v>7</v>
      </c>
      <c r="D3480">
        <v>10</v>
      </c>
      <c r="E3480">
        <v>8191.3747511875099</v>
      </c>
      <c r="F3480">
        <v>20577.7017736817</v>
      </c>
      <c r="G3480">
        <v>80</v>
      </c>
      <c r="H3480" t="s">
        <v>19</v>
      </c>
      <c r="I3480" t="s">
        <v>19</v>
      </c>
      <c r="J3480">
        <v>838.44711538461502</v>
      </c>
      <c r="K3480">
        <v>2382.72329793262</v>
      </c>
      <c r="L3480">
        <v>17.635489510489499</v>
      </c>
      <c r="M3480">
        <v>4.7842434354754504</v>
      </c>
      <c r="N3480">
        <v>171.56560633762001</v>
      </c>
      <c r="O3480">
        <v>125.548076923076</v>
      </c>
      <c r="P3480">
        <v>95.101552988987294</v>
      </c>
      <c r="Q3480">
        <v>121.381993006993</v>
      </c>
      <c r="R3480">
        <v>102.371606730379</v>
      </c>
      <c r="S3480">
        <v>4.0695697265515397E-2</v>
      </c>
    </row>
    <row r="3481" spans="1:19" x14ac:dyDescent="0.2">
      <c r="A3481">
        <v>14399988</v>
      </c>
      <c r="B3481">
        <v>14</v>
      </c>
      <c r="C3481">
        <v>8</v>
      </c>
      <c r="D3481">
        <v>10</v>
      </c>
      <c r="E3481">
        <v>8461.1457729589492</v>
      </c>
      <c r="F3481">
        <v>20578.5906548001</v>
      </c>
      <c r="G3481">
        <v>80</v>
      </c>
      <c r="H3481" t="s">
        <v>2072</v>
      </c>
      <c r="I3481" t="s">
        <v>2073</v>
      </c>
      <c r="J3481">
        <v>18.456730769230699</v>
      </c>
      <c r="K3481">
        <v>5.7902481749502499</v>
      </c>
      <c r="L3481">
        <v>17.740384615384599</v>
      </c>
      <c r="M3481">
        <v>4.8056542883133204</v>
      </c>
      <c r="N3481">
        <v>0.14906318908295199</v>
      </c>
      <c r="O3481">
        <v>117.93269230769199</v>
      </c>
      <c r="P3481">
        <v>84.410941282135298</v>
      </c>
      <c r="Q3481">
        <v>122.996503496503</v>
      </c>
      <c r="R3481">
        <v>103.054843103442</v>
      </c>
      <c r="S3481">
        <v>-4.91370520425548E-2</v>
      </c>
    </row>
    <row r="3482" spans="1:19" x14ac:dyDescent="0.2">
      <c r="A3482">
        <v>14399988</v>
      </c>
      <c r="B3482">
        <v>14</v>
      </c>
      <c r="C3482">
        <v>9</v>
      </c>
      <c r="D3482">
        <v>10</v>
      </c>
      <c r="E3482">
        <v>8730.9167947303795</v>
      </c>
      <c r="F3482">
        <v>20579.479535918501</v>
      </c>
      <c r="G3482">
        <v>80</v>
      </c>
      <c r="H3482" t="s">
        <v>1946</v>
      </c>
      <c r="I3482" t="s">
        <v>1947</v>
      </c>
      <c r="J3482">
        <v>19.3365384615384</v>
      </c>
      <c r="K3482">
        <v>5.5610433735376299</v>
      </c>
      <c r="L3482">
        <v>17.772925764192099</v>
      </c>
      <c r="M3482">
        <v>4.82795360182641</v>
      </c>
      <c r="N3482">
        <v>0.32386655430052202</v>
      </c>
      <c r="O3482">
        <v>111.45192307692299</v>
      </c>
      <c r="P3482">
        <v>82.500277366397597</v>
      </c>
      <c r="Q3482">
        <v>119.873362445414</v>
      </c>
      <c r="R3482">
        <v>93.153789533300696</v>
      </c>
      <c r="S3482">
        <v>-9.0403615469462503E-2</v>
      </c>
    </row>
    <row r="3483" spans="1:19" x14ac:dyDescent="0.2">
      <c r="A3483">
        <v>14399988</v>
      </c>
      <c r="B3483">
        <v>14</v>
      </c>
      <c r="C3483">
        <v>10</v>
      </c>
      <c r="D3483">
        <v>10</v>
      </c>
      <c r="E3483">
        <v>9000.6878165018206</v>
      </c>
      <c r="F3483">
        <v>20580.368417036902</v>
      </c>
      <c r="G3483">
        <v>80</v>
      </c>
      <c r="H3483" t="s">
        <v>19</v>
      </c>
      <c r="I3483" t="s">
        <v>19</v>
      </c>
      <c r="J3483">
        <v>844.75961538461502</v>
      </c>
      <c r="K3483">
        <v>2645.2707709855699</v>
      </c>
      <c r="L3483">
        <v>17.925828970331501</v>
      </c>
      <c r="M3483">
        <v>4.76943945968282</v>
      </c>
      <c r="N3483">
        <v>173.36078870561201</v>
      </c>
      <c r="O3483">
        <v>120.961538461538</v>
      </c>
      <c r="P3483">
        <v>98.550399354937895</v>
      </c>
      <c r="Q3483">
        <v>115.98516579406601</v>
      </c>
      <c r="R3483">
        <v>93.182460710880605</v>
      </c>
      <c r="S3483">
        <v>5.3404606720061303E-2</v>
      </c>
    </row>
    <row r="3484" spans="1:19" x14ac:dyDescent="0.2">
      <c r="A3484">
        <v>14399988</v>
      </c>
      <c r="B3484">
        <v>14</v>
      </c>
      <c r="C3484">
        <v>11</v>
      </c>
      <c r="D3484">
        <v>10</v>
      </c>
      <c r="E3484">
        <v>9270.45883827326</v>
      </c>
      <c r="F3484">
        <v>20581.2572981554</v>
      </c>
      <c r="G3484">
        <v>80</v>
      </c>
      <c r="H3484" t="s">
        <v>2070</v>
      </c>
      <c r="I3484" t="s">
        <v>2071</v>
      </c>
      <c r="J3484">
        <v>18.105769230769202</v>
      </c>
      <c r="K3484">
        <v>5.0046483570291702</v>
      </c>
      <c r="L3484">
        <v>17.917030567685501</v>
      </c>
      <c r="M3484">
        <v>4.8629351123948297</v>
      </c>
      <c r="N3484">
        <v>3.8811676224627299E-2</v>
      </c>
      <c r="O3484">
        <v>118.096153846153</v>
      </c>
      <c r="P3484">
        <v>91.106448647760899</v>
      </c>
      <c r="Q3484">
        <v>114.162445414847</v>
      </c>
      <c r="R3484">
        <v>92.132076189650505</v>
      </c>
      <c r="S3484">
        <v>4.2696404922095602E-2</v>
      </c>
    </row>
    <row r="3485" spans="1:19" x14ac:dyDescent="0.2">
      <c r="A3485">
        <v>14399988</v>
      </c>
      <c r="B3485">
        <v>14</v>
      </c>
      <c r="C3485">
        <v>12</v>
      </c>
      <c r="D3485">
        <v>10</v>
      </c>
      <c r="E3485">
        <v>9540.2298600446993</v>
      </c>
      <c r="F3485">
        <v>20582.146179273801</v>
      </c>
      <c r="G3485">
        <v>80</v>
      </c>
      <c r="H3485" t="s">
        <v>2074</v>
      </c>
      <c r="I3485" t="s">
        <v>2075</v>
      </c>
      <c r="J3485">
        <v>17.5240384615384</v>
      </c>
      <c r="K3485">
        <v>4.7463952960339304</v>
      </c>
      <c r="L3485">
        <v>17.561572052401701</v>
      </c>
      <c r="M3485">
        <v>4.7919063103949702</v>
      </c>
      <c r="N3485">
        <v>-7.8327054896432692E-3</v>
      </c>
      <c r="O3485">
        <v>112.64423076923001</v>
      </c>
      <c r="P3485">
        <v>88.651100720880294</v>
      </c>
      <c r="Q3485">
        <v>117.050655021834</v>
      </c>
      <c r="R3485">
        <v>90.708126682761005</v>
      </c>
      <c r="S3485">
        <v>-4.85780537394861E-2</v>
      </c>
    </row>
    <row r="3486" spans="1:19" x14ac:dyDescent="0.2">
      <c r="A3486">
        <v>14399988</v>
      </c>
      <c r="B3486">
        <v>14</v>
      </c>
      <c r="C3486">
        <v>13</v>
      </c>
      <c r="D3486">
        <v>10</v>
      </c>
      <c r="E3486">
        <v>9810.0008818161405</v>
      </c>
      <c r="F3486">
        <v>20583.035060392202</v>
      </c>
      <c r="G3486">
        <v>80</v>
      </c>
      <c r="H3486" t="s">
        <v>2076</v>
      </c>
      <c r="I3486" t="s">
        <v>2077</v>
      </c>
      <c r="J3486">
        <v>17.490384615384599</v>
      </c>
      <c r="K3486">
        <v>5.1822463059128996</v>
      </c>
      <c r="L3486">
        <v>17.894409937888199</v>
      </c>
      <c r="M3486">
        <v>4.7595637417808696</v>
      </c>
      <c r="N3486">
        <v>-8.4887049406845105E-2</v>
      </c>
      <c r="O3486">
        <v>118.08173076923001</v>
      </c>
      <c r="P3486">
        <v>89.840178890952103</v>
      </c>
      <c r="Q3486">
        <v>115.891748003549</v>
      </c>
      <c r="R3486">
        <v>92.926609435255898</v>
      </c>
      <c r="S3486">
        <v>2.35667994236607E-2</v>
      </c>
    </row>
    <row r="3487" spans="1:19" x14ac:dyDescent="0.2">
      <c r="A3487">
        <v>14399988</v>
      </c>
      <c r="B3487">
        <v>14</v>
      </c>
      <c r="C3487">
        <v>14</v>
      </c>
      <c r="D3487">
        <v>10</v>
      </c>
      <c r="E3487">
        <v>10079.7719035875</v>
      </c>
      <c r="F3487">
        <v>20583.923941510599</v>
      </c>
      <c r="G3487">
        <v>80</v>
      </c>
      <c r="H3487" t="s">
        <v>2078</v>
      </c>
      <c r="I3487" t="s">
        <v>2079</v>
      </c>
      <c r="J3487">
        <v>17.971153846153801</v>
      </c>
      <c r="K3487">
        <v>5.0772053388901304</v>
      </c>
      <c r="L3487">
        <v>17.680567879325601</v>
      </c>
      <c r="M3487">
        <v>4.8561384087968902</v>
      </c>
      <c r="N3487">
        <v>5.98388971578337E-2</v>
      </c>
      <c r="O3487">
        <v>115.774038461538</v>
      </c>
      <c r="P3487">
        <v>95.133973846595197</v>
      </c>
      <c r="Q3487">
        <v>126.10115350488</v>
      </c>
      <c r="R3487">
        <v>174.51431009047201</v>
      </c>
      <c r="S3487">
        <v>-5.9176322205255899E-2</v>
      </c>
    </row>
    <row r="3488" spans="1:19" x14ac:dyDescent="0.2">
      <c r="A3488">
        <v>14399988</v>
      </c>
      <c r="B3488">
        <v>14</v>
      </c>
      <c r="C3488">
        <v>15</v>
      </c>
      <c r="D3488">
        <v>10</v>
      </c>
      <c r="E3488">
        <v>10349.542925358999</v>
      </c>
      <c r="F3488">
        <v>20584.812822628999</v>
      </c>
      <c r="G3488">
        <v>80</v>
      </c>
      <c r="H3488" t="s">
        <v>1966</v>
      </c>
      <c r="I3488" t="s">
        <v>1967</v>
      </c>
      <c r="J3488">
        <v>17.067307692307601</v>
      </c>
      <c r="K3488">
        <v>4.2883214016427198</v>
      </c>
      <c r="L3488">
        <v>17.413973799126602</v>
      </c>
      <c r="M3488">
        <v>4.8887873152920696</v>
      </c>
      <c r="N3488">
        <v>-7.0910449659893293E-2</v>
      </c>
      <c r="O3488">
        <v>112.254807692307</v>
      </c>
      <c r="P3488">
        <v>95.294419664499699</v>
      </c>
      <c r="Q3488">
        <v>107.719650655021</v>
      </c>
      <c r="R3488">
        <v>86.989097383714693</v>
      </c>
      <c r="S3488">
        <v>5.2134775203850799E-2</v>
      </c>
    </row>
    <row r="3489" spans="1:19" x14ac:dyDescent="0.2">
      <c r="A3489">
        <v>14399988</v>
      </c>
      <c r="B3489">
        <v>14</v>
      </c>
      <c r="C3489">
        <v>16</v>
      </c>
      <c r="D3489">
        <v>10</v>
      </c>
      <c r="E3489">
        <v>10619.3139471304</v>
      </c>
      <c r="F3489">
        <v>20585.7017037474</v>
      </c>
      <c r="G3489">
        <v>80</v>
      </c>
      <c r="H3489" t="s">
        <v>2080</v>
      </c>
      <c r="I3489" t="s">
        <v>2081</v>
      </c>
      <c r="J3489">
        <v>17.788461538461501</v>
      </c>
      <c r="K3489">
        <v>4.7254895491673503</v>
      </c>
      <c r="L3489">
        <v>17.3193209377526</v>
      </c>
      <c r="M3489">
        <v>4.80609188251485</v>
      </c>
      <c r="N3489">
        <v>9.7613739432594201E-2</v>
      </c>
      <c r="O3489">
        <v>115.471153846153</v>
      </c>
      <c r="P3489">
        <v>97.366719232257395</v>
      </c>
      <c r="Q3489">
        <v>110.62570735650699</v>
      </c>
      <c r="R3489">
        <v>87.019765186706906</v>
      </c>
      <c r="S3489">
        <v>5.5682137032315802E-2</v>
      </c>
    </row>
    <row r="3490" spans="1:19" x14ac:dyDescent="0.2">
      <c r="A3490">
        <v>14399988</v>
      </c>
      <c r="B3490">
        <v>14</v>
      </c>
      <c r="C3490">
        <v>1</v>
      </c>
      <c r="D3490">
        <v>11</v>
      </c>
      <c r="E3490">
        <v>6571.8597394404696</v>
      </c>
      <c r="F3490">
        <v>20842.139508742701</v>
      </c>
      <c r="G3490">
        <v>80</v>
      </c>
      <c r="H3490" t="s">
        <v>1928</v>
      </c>
      <c r="I3490" t="s">
        <v>1929</v>
      </c>
      <c r="J3490">
        <v>17.826923076922998</v>
      </c>
      <c r="K3490">
        <v>4.6377263736835204</v>
      </c>
      <c r="L3490">
        <v>17.902103559870501</v>
      </c>
      <c r="M3490">
        <v>4.8011556836516398</v>
      </c>
      <c r="N3490">
        <v>-1.5658830477726302E-2</v>
      </c>
      <c r="O3490">
        <v>113.610576923076</v>
      </c>
      <c r="P3490">
        <v>87.414668741611194</v>
      </c>
      <c r="Q3490">
        <v>128.980582524271</v>
      </c>
      <c r="R3490">
        <v>100.214969321135</v>
      </c>
      <c r="S3490">
        <v>-0.153370356797119</v>
      </c>
    </row>
    <row r="3491" spans="1:19" x14ac:dyDescent="0.2">
      <c r="A3491">
        <v>14399988</v>
      </c>
      <c r="B3491">
        <v>14</v>
      </c>
      <c r="C3491">
        <v>2</v>
      </c>
      <c r="D3491">
        <v>11</v>
      </c>
      <c r="E3491">
        <v>6841.6307612118999</v>
      </c>
      <c r="F3491">
        <v>20843.028389861101</v>
      </c>
      <c r="G3491">
        <v>80</v>
      </c>
      <c r="H3491" t="s">
        <v>2082</v>
      </c>
      <c r="I3491" t="s">
        <v>2083</v>
      </c>
      <c r="J3491">
        <v>18.634615384615302</v>
      </c>
      <c r="K3491">
        <v>4.8089613709672898</v>
      </c>
      <c r="L3491">
        <v>17.793706293706201</v>
      </c>
      <c r="M3491">
        <v>4.6034453011857597</v>
      </c>
      <c r="N3491">
        <v>0.182669508572739</v>
      </c>
      <c r="O3491">
        <v>122.70673076923001</v>
      </c>
      <c r="P3491">
        <v>93.705068991473098</v>
      </c>
      <c r="Q3491">
        <v>122.937937062937</v>
      </c>
      <c r="R3491">
        <v>94.933334142484497</v>
      </c>
      <c r="S3491">
        <v>-2.4354595337321401E-3</v>
      </c>
    </row>
    <row r="3492" spans="1:19" x14ac:dyDescent="0.2">
      <c r="A3492">
        <v>14399988</v>
      </c>
      <c r="B3492">
        <v>14</v>
      </c>
      <c r="C3492">
        <v>3</v>
      </c>
      <c r="D3492">
        <v>11</v>
      </c>
      <c r="E3492">
        <v>7111.4017829833401</v>
      </c>
      <c r="F3492">
        <v>20843.917270979498</v>
      </c>
      <c r="G3492">
        <v>80</v>
      </c>
      <c r="H3492" t="s">
        <v>53</v>
      </c>
      <c r="I3492" t="s">
        <v>53</v>
      </c>
      <c r="J3492">
        <v>18.8413461538461</v>
      </c>
      <c r="K3492">
        <v>5.5208365896309797</v>
      </c>
      <c r="L3492">
        <v>17.597027972027899</v>
      </c>
      <c r="M3492">
        <v>4.7641241880263596</v>
      </c>
      <c r="N3492">
        <v>0.26118508517169098</v>
      </c>
      <c r="O3492">
        <v>152.423076923076</v>
      </c>
      <c r="P3492">
        <v>125.634366647188</v>
      </c>
      <c r="Q3492">
        <v>122.188811188811</v>
      </c>
      <c r="R3492">
        <v>89.6898366476794</v>
      </c>
      <c r="S3492">
        <v>0.33709801315652099</v>
      </c>
    </row>
    <row r="3493" spans="1:19" x14ac:dyDescent="0.2">
      <c r="A3493">
        <v>14399988</v>
      </c>
      <c r="B3493">
        <v>14</v>
      </c>
      <c r="C3493">
        <v>4</v>
      </c>
      <c r="D3493">
        <v>11</v>
      </c>
      <c r="E3493">
        <v>7381.1728047547804</v>
      </c>
      <c r="F3493">
        <v>20844.806152097899</v>
      </c>
      <c r="G3493">
        <v>80</v>
      </c>
      <c r="H3493" t="s">
        <v>2084</v>
      </c>
      <c r="I3493" t="s">
        <v>2085</v>
      </c>
      <c r="J3493">
        <v>19.322115384615302</v>
      </c>
      <c r="K3493">
        <v>4.4567463280783901</v>
      </c>
      <c r="L3493">
        <v>17.752622377622298</v>
      </c>
      <c r="M3493">
        <v>4.8311518386582</v>
      </c>
      <c r="N3493">
        <v>0.32486931883078901</v>
      </c>
      <c r="O3493">
        <v>125.004807692307</v>
      </c>
      <c r="P3493">
        <v>93.274331616069702</v>
      </c>
      <c r="Q3493">
        <v>127.126748251748</v>
      </c>
      <c r="R3493">
        <v>94.306813215147699</v>
      </c>
      <c r="S3493">
        <v>-2.25003951156705E-2</v>
      </c>
    </row>
    <row r="3494" spans="1:19" x14ac:dyDescent="0.2">
      <c r="A3494">
        <v>14399988</v>
      </c>
      <c r="B3494">
        <v>14</v>
      </c>
      <c r="C3494">
        <v>5</v>
      </c>
      <c r="D3494">
        <v>11</v>
      </c>
      <c r="E3494">
        <v>7650.9438265262197</v>
      </c>
      <c r="F3494">
        <v>20845.6950332163</v>
      </c>
      <c r="G3494">
        <v>80</v>
      </c>
      <c r="H3494" t="s">
        <v>1934</v>
      </c>
      <c r="I3494" t="s">
        <v>1935</v>
      </c>
      <c r="J3494">
        <v>18.3125</v>
      </c>
      <c r="K3494">
        <v>4.7254871035042099</v>
      </c>
      <c r="L3494">
        <v>17.923951048951</v>
      </c>
      <c r="M3494">
        <v>4.8888326918102702</v>
      </c>
      <c r="N3494">
        <v>7.9476835380323699E-2</v>
      </c>
      <c r="O3494">
        <v>135.40865384615299</v>
      </c>
      <c r="P3494">
        <v>100.479577537099</v>
      </c>
      <c r="Q3494">
        <v>126.106643356643</v>
      </c>
      <c r="R3494">
        <v>98.255647133526296</v>
      </c>
      <c r="S3494">
        <v>9.4671510095184E-2</v>
      </c>
    </row>
    <row r="3495" spans="1:19" x14ac:dyDescent="0.2">
      <c r="A3495">
        <v>14399988</v>
      </c>
      <c r="B3495">
        <v>14</v>
      </c>
      <c r="C3495">
        <v>6</v>
      </c>
      <c r="D3495">
        <v>11</v>
      </c>
      <c r="E3495">
        <v>7920.71484829766</v>
      </c>
      <c r="F3495">
        <v>20846.5839143347</v>
      </c>
      <c r="G3495">
        <v>80</v>
      </c>
      <c r="H3495" t="s">
        <v>19</v>
      </c>
      <c r="I3495" t="s">
        <v>19</v>
      </c>
      <c r="J3495">
        <v>931.91346153846098</v>
      </c>
      <c r="K3495">
        <v>2744.9866649198798</v>
      </c>
      <c r="L3495">
        <v>17.942358078602599</v>
      </c>
      <c r="M3495">
        <v>4.8527843385880196</v>
      </c>
      <c r="N3495">
        <v>188.339526278183</v>
      </c>
      <c r="O3495">
        <v>130.84134615384599</v>
      </c>
      <c r="P3495">
        <v>105.022473886615</v>
      </c>
      <c r="Q3495">
        <v>121.696943231441</v>
      </c>
      <c r="R3495">
        <v>95.054531989755901</v>
      </c>
      <c r="S3495">
        <v>9.6201651104763697E-2</v>
      </c>
    </row>
    <row r="3496" spans="1:19" x14ac:dyDescent="0.2">
      <c r="A3496">
        <v>14399988</v>
      </c>
      <c r="B3496">
        <v>14</v>
      </c>
      <c r="C3496">
        <v>7</v>
      </c>
      <c r="D3496">
        <v>11</v>
      </c>
      <c r="E3496">
        <v>8190.4858700690902</v>
      </c>
      <c r="F3496">
        <v>20847.472795453101</v>
      </c>
      <c r="G3496">
        <v>80</v>
      </c>
      <c r="H3496" t="s">
        <v>1952</v>
      </c>
      <c r="I3496" t="s">
        <v>1953</v>
      </c>
      <c r="J3496">
        <v>19.033653846153801</v>
      </c>
      <c r="K3496">
        <v>4.7356891825819396</v>
      </c>
      <c r="L3496">
        <v>17.836681222707401</v>
      </c>
      <c r="M3496">
        <v>4.8643125499879796</v>
      </c>
      <c r="N3496">
        <v>0.246072309528996</v>
      </c>
      <c r="O3496">
        <v>119.649038461538</v>
      </c>
      <c r="P3496">
        <v>91.909429179776595</v>
      </c>
      <c r="Q3496">
        <v>125.119650655021</v>
      </c>
      <c r="R3496">
        <v>96.532830842390794</v>
      </c>
      <c r="S3496">
        <v>-5.6671001417281798E-2</v>
      </c>
    </row>
    <row r="3497" spans="1:19" x14ac:dyDescent="0.2">
      <c r="A3497">
        <v>14399988</v>
      </c>
      <c r="B3497">
        <v>14</v>
      </c>
      <c r="C3497">
        <v>8</v>
      </c>
      <c r="D3497">
        <v>11</v>
      </c>
      <c r="E3497">
        <v>8460.2568918405304</v>
      </c>
      <c r="F3497">
        <v>20848.3616765716</v>
      </c>
      <c r="G3497">
        <v>80</v>
      </c>
      <c r="H3497" t="s">
        <v>2086</v>
      </c>
      <c r="I3497" t="s">
        <v>2087</v>
      </c>
      <c r="J3497">
        <v>19.701923076922998</v>
      </c>
      <c r="K3497">
        <v>5.21071346010444</v>
      </c>
      <c r="L3497">
        <v>17.8305676855895</v>
      </c>
      <c r="M3497">
        <v>4.6182786761961596</v>
      </c>
      <c r="N3497">
        <v>0.40520625162336399</v>
      </c>
      <c r="O3497">
        <v>128.692307692307</v>
      </c>
      <c r="P3497">
        <v>98.642280773576005</v>
      </c>
      <c r="Q3497">
        <v>126.02445414847099</v>
      </c>
      <c r="R3497">
        <v>100.430389611178</v>
      </c>
      <c r="S3497">
        <v>2.6564205856063901E-2</v>
      </c>
    </row>
    <row r="3498" spans="1:19" x14ac:dyDescent="0.2">
      <c r="A3498">
        <v>14399988</v>
      </c>
      <c r="B3498">
        <v>14</v>
      </c>
      <c r="C3498">
        <v>9</v>
      </c>
      <c r="D3498">
        <v>11</v>
      </c>
      <c r="E3498">
        <v>8730.0279136119698</v>
      </c>
      <c r="F3498">
        <v>20849.25055769</v>
      </c>
      <c r="G3498">
        <v>80</v>
      </c>
      <c r="H3498" t="s">
        <v>1932</v>
      </c>
      <c r="I3498" t="s">
        <v>1933</v>
      </c>
      <c r="J3498">
        <v>18.798076923076898</v>
      </c>
      <c r="K3498">
        <v>4.99592104331182</v>
      </c>
      <c r="L3498">
        <v>17.911347517730398</v>
      </c>
      <c r="M3498">
        <v>4.80683013166602</v>
      </c>
      <c r="N3498">
        <v>0.18447279830108901</v>
      </c>
      <c r="O3498">
        <v>108.360576923076</v>
      </c>
      <c r="P3498">
        <v>86.400341566130805</v>
      </c>
      <c r="Q3498">
        <v>116.601950354609</v>
      </c>
      <c r="R3498">
        <v>90.967018591209296</v>
      </c>
      <c r="S3498">
        <v>-9.0597378689174904E-2</v>
      </c>
    </row>
    <row r="3499" spans="1:19" x14ac:dyDescent="0.2">
      <c r="A3499">
        <v>14399988</v>
      </c>
      <c r="B3499">
        <v>14</v>
      </c>
      <c r="C3499">
        <v>10</v>
      </c>
      <c r="D3499">
        <v>11</v>
      </c>
      <c r="E3499">
        <v>8999.7989353834091</v>
      </c>
      <c r="F3499">
        <v>20850.139438808401</v>
      </c>
      <c r="G3499">
        <v>80</v>
      </c>
      <c r="H3499" t="s">
        <v>2088</v>
      </c>
      <c r="I3499" t="s">
        <v>2089</v>
      </c>
      <c r="J3499">
        <v>19.4615384615384</v>
      </c>
      <c r="K3499">
        <v>5.1383233514353002</v>
      </c>
      <c r="L3499">
        <v>18.1666666666666</v>
      </c>
      <c r="M3499">
        <v>4.9598538436278696</v>
      </c>
      <c r="N3499">
        <v>0.26107055483809599</v>
      </c>
      <c r="O3499">
        <v>119.274038461538</v>
      </c>
      <c r="P3499">
        <v>97.941097383926305</v>
      </c>
      <c r="Q3499">
        <v>111.93153153153099</v>
      </c>
      <c r="R3499">
        <v>88.320825885188498</v>
      </c>
      <c r="S3499">
        <v>8.3134491286932899E-2</v>
      </c>
    </row>
    <row r="3500" spans="1:19" x14ac:dyDescent="0.2">
      <c r="A3500">
        <v>14399988</v>
      </c>
      <c r="B3500">
        <v>14</v>
      </c>
      <c r="C3500">
        <v>11</v>
      </c>
      <c r="D3500">
        <v>11</v>
      </c>
      <c r="E3500">
        <v>9269.5699571548503</v>
      </c>
      <c r="F3500">
        <v>20851.028319926801</v>
      </c>
      <c r="G3500">
        <v>80</v>
      </c>
      <c r="H3500" t="s">
        <v>19</v>
      </c>
      <c r="I3500" t="s">
        <v>19</v>
      </c>
      <c r="J3500">
        <v>854.524038461538</v>
      </c>
      <c r="K3500">
        <v>2648.6900153659099</v>
      </c>
      <c r="L3500">
        <v>18.1336244541484</v>
      </c>
      <c r="M3500">
        <v>4.8861765138467401</v>
      </c>
      <c r="N3500">
        <v>171.174825886288</v>
      </c>
      <c r="O3500">
        <v>138.58173076923001</v>
      </c>
      <c r="P3500">
        <v>103.383681631936</v>
      </c>
      <c r="Q3500">
        <v>118.519650655021</v>
      </c>
      <c r="R3500">
        <v>92.9532060885943</v>
      </c>
      <c r="S3500">
        <v>0.215829888590261</v>
      </c>
    </row>
    <row r="3501" spans="1:19" x14ac:dyDescent="0.2">
      <c r="A3501">
        <v>14399988</v>
      </c>
      <c r="B3501">
        <v>14</v>
      </c>
      <c r="C3501">
        <v>12</v>
      </c>
      <c r="D3501">
        <v>11</v>
      </c>
      <c r="E3501">
        <v>9539.3409789262896</v>
      </c>
      <c r="F3501">
        <v>20851.917201045198</v>
      </c>
      <c r="G3501">
        <v>80</v>
      </c>
      <c r="H3501" t="s">
        <v>2090</v>
      </c>
      <c r="I3501" t="s">
        <v>2091</v>
      </c>
      <c r="J3501">
        <v>18.144230769230699</v>
      </c>
      <c r="K3501">
        <v>4.4891284686767401</v>
      </c>
      <c r="L3501">
        <v>17.874235807860199</v>
      </c>
      <c r="M3501">
        <v>4.4939444900628001</v>
      </c>
      <c r="N3501">
        <v>6.0079727724170001E-2</v>
      </c>
      <c r="O3501">
        <v>120.10096153846099</v>
      </c>
      <c r="P3501">
        <v>91.280655541020906</v>
      </c>
      <c r="Q3501">
        <v>119.36331877729199</v>
      </c>
      <c r="R3501">
        <v>90.3166813715156</v>
      </c>
      <c r="S3501">
        <v>8.1672925750524306E-3</v>
      </c>
    </row>
    <row r="3502" spans="1:19" x14ac:dyDescent="0.2">
      <c r="A3502">
        <v>14399988</v>
      </c>
      <c r="B3502">
        <v>14</v>
      </c>
      <c r="C3502">
        <v>13</v>
      </c>
      <c r="D3502">
        <v>11</v>
      </c>
      <c r="E3502">
        <v>9809.1120006977198</v>
      </c>
      <c r="F3502">
        <v>20852.806082163599</v>
      </c>
      <c r="G3502">
        <v>80</v>
      </c>
      <c r="H3502" t="s">
        <v>2072</v>
      </c>
      <c r="I3502" t="s">
        <v>2073</v>
      </c>
      <c r="J3502">
        <v>18.942307692307601</v>
      </c>
      <c r="K3502">
        <v>4.7774045960705704</v>
      </c>
      <c r="L3502">
        <v>18.3030567685589</v>
      </c>
      <c r="M3502">
        <v>6.7332090561101596</v>
      </c>
      <c r="N3502">
        <v>9.4940008311288196E-2</v>
      </c>
      <c r="O3502">
        <v>115.716346153846</v>
      </c>
      <c r="P3502">
        <v>91.2615183568806</v>
      </c>
      <c r="Q3502">
        <v>124.438427947598</v>
      </c>
      <c r="R3502">
        <v>98.840906569610297</v>
      </c>
      <c r="S3502">
        <v>-8.8243644220416195E-2</v>
      </c>
    </row>
    <row r="3503" spans="1:19" x14ac:dyDescent="0.2">
      <c r="A3503">
        <v>14399988</v>
      </c>
      <c r="B3503">
        <v>14</v>
      </c>
      <c r="C3503">
        <v>14</v>
      </c>
      <c r="D3503">
        <v>11</v>
      </c>
      <c r="E3503">
        <v>10078.883022469099</v>
      </c>
      <c r="F3503">
        <v>20853.694963282</v>
      </c>
      <c r="G3503">
        <v>80</v>
      </c>
      <c r="H3503" t="s">
        <v>56</v>
      </c>
      <c r="I3503" t="s">
        <v>57</v>
      </c>
      <c r="J3503">
        <v>19.302884615384599</v>
      </c>
      <c r="K3503">
        <v>5.2969141366744603</v>
      </c>
      <c r="L3503">
        <v>17.965909090909001</v>
      </c>
      <c r="M3503">
        <v>4.83392643747547</v>
      </c>
      <c r="N3503">
        <v>0.27658168608245598</v>
      </c>
      <c r="O3503">
        <v>863.05769230769204</v>
      </c>
      <c r="P3503">
        <v>428.11610635171297</v>
      </c>
      <c r="Q3503">
        <v>140.891608391608</v>
      </c>
      <c r="R3503">
        <v>110.73283604483299</v>
      </c>
      <c r="S3503">
        <v>6.5216977159664999</v>
      </c>
    </row>
    <row r="3504" spans="1:19" x14ac:dyDescent="0.2">
      <c r="A3504">
        <v>14399988</v>
      </c>
      <c r="B3504">
        <v>14</v>
      </c>
      <c r="C3504">
        <v>15</v>
      </c>
      <c r="D3504">
        <v>11</v>
      </c>
      <c r="E3504">
        <v>10348.6540442406</v>
      </c>
      <c r="F3504">
        <v>20854.583844400498</v>
      </c>
      <c r="G3504">
        <v>80</v>
      </c>
      <c r="H3504" t="s">
        <v>1968</v>
      </c>
      <c r="I3504" t="s">
        <v>1969</v>
      </c>
      <c r="J3504">
        <v>17.043269230769202</v>
      </c>
      <c r="K3504">
        <v>4.3148951414096901</v>
      </c>
      <c r="L3504">
        <v>17.733391608391599</v>
      </c>
      <c r="M3504">
        <v>4.8406138394987002</v>
      </c>
      <c r="N3504">
        <v>-0.142569186575281</v>
      </c>
      <c r="O3504">
        <v>111.399038461538</v>
      </c>
      <c r="P3504">
        <v>93.977080875310605</v>
      </c>
      <c r="Q3504">
        <v>119.423951048951</v>
      </c>
      <c r="R3504">
        <v>99.593585779633202</v>
      </c>
      <c r="S3504">
        <v>-8.0576600637404405E-2</v>
      </c>
    </row>
    <row r="3505" spans="1:19" x14ac:dyDescent="0.2">
      <c r="A3505">
        <v>14399988</v>
      </c>
      <c r="B3505">
        <v>14</v>
      </c>
      <c r="C3505">
        <v>16</v>
      </c>
      <c r="D3505">
        <v>11</v>
      </c>
      <c r="E3505">
        <v>10618.425066012</v>
      </c>
      <c r="F3505">
        <v>20855.472725518899</v>
      </c>
      <c r="G3505">
        <v>80</v>
      </c>
      <c r="H3505" t="s">
        <v>1926</v>
      </c>
      <c r="I3505" t="s">
        <v>1927</v>
      </c>
      <c r="J3505">
        <v>17.879807692307601</v>
      </c>
      <c r="K3505">
        <v>4.7118892137886403</v>
      </c>
      <c r="L3505">
        <v>17.653721682847799</v>
      </c>
      <c r="M3505">
        <v>4.8020519548996701</v>
      </c>
      <c r="N3505">
        <v>4.70811252321243E-2</v>
      </c>
      <c r="O3505">
        <v>105.379807692307</v>
      </c>
      <c r="P3505">
        <v>87.603757031972407</v>
      </c>
      <c r="Q3505">
        <v>108.229773462783</v>
      </c>
      <c r="R3505">
        <v>90.507597458353203</v>
      </c>
      <c r="S3505">
        <v>-3.1488691010573701E-2</v>
      </c>
    </row>
    <row r="3506" spans="1:19" x14ac:dyDescent="0.2">
      <c r="A3506">
        <v>14399988</v>
      </c>
      <c r="B3506">
        <v>14</v>
      </c>
      <c r="C3506">
        <v>1</v>
      </c>
      <c r="D3506">
        <v>12</v>
      </c>
      <c r="E3506">
        <v>6570.9708583220499</v>
      </c>
      <c r="F3506">
        <v>21111.910530514098</v>
      </c>
      <c r="G3506">
        <v>80</v>
      </c>
      <c r="H3506" t="s">
        <v>2092</v>
      </c>
      <c r="I3506" t="s">
        <v>2093</v>
      </c>
      <c r="J3506">
        <v>19.572115384615302</v>
      </c>
      <c r="K3506">
        <v>5.31548819544519</v>
      </c>
      <c r="L3506">
        <v>18.720873786407701</v>
      </c>
      <c r="M3506">
        <v>5.2940020295542398</v>
      </c>
      <c r="N3506">
        <v>0.16079359121048301</v>
      </c>
      <c r="O3506">
        <v>130.067307692307</v>
      </c>
      <c r="P3506">
        <v>91.519309062148196</v>
      </c>
      <c r="Q3506">
        <v>132.061488673139</v>
      </c>
      <c r="R3506">
        <v>104.573774019448</v>
      </c>
      <c r="S3506">
        <v>-1.9069608986863301E-2</v>
      </c>
    </row>
    <row r="3507" spans="1:19" x14ac:dyDescent="0.2">
      <c r="A3507">
        <v>14399988</v>
      </c>
      <c r="B3507">
        <v>14</v>
      </c>
      <c r="C3507">
        <v>2</v>
      </c>
      <c r="D3507">
        <v>12</v>
      </c>
      <c r="E3507">
        <v>6840.7418800934902</v>
      </c>
      <c r="F3507">
        <v>21112.799411632499</v>
      </c>
      <c r="G3507">
        <v>80</v>
      </c>
      <c r="H3507" t="s">
        <v>2094</v>
      </c>
      <c r="I3507" t="s">
        <v>2095</v>
      </c>
      <c r="J3507">
        <v>21.038461538461501</v>
      </c>
      <c r="K3507">
        <v>4.7665159767080398</v>
      </c>
      <c r="L3507">
        <v>19.309170305676801</v>
      </c>
      <c r="M3507">
        <v>5.4858733794344996</v>
      </c>
      <c r="N3507">
        <v>0.31522623895539897</v>
      </c>
      <c r="O3507">
        <v>123.192307692307</v>
      </c>
      <c r="P3507">
        <v>90.341614157157395</v>
      </c>
      <c r="Q3507">
        <v>126.749344978165</v>
      </c>
      <c r="R3507">
        <v>100.201896895679</v>
      </c>
      <c r="S3507">
        <v>-3.54987020810743E-2</v>
      </c>
    </row>
    <row r="3508" spans="1:19" x14ac:dyDescent="0.2">
      <c r="A3508">
        <v>14399988</v>
      </c>
      <c r="B3508">
        <v>14</v>
      </c>
      <c r="C3508">
        <v>3</v>
      </c>
      <c r="D3508">
        <v>12</v>
      </c>
      <c r="E3508">
        <v>7110.5129018649304</v>
      </c>
      <c r="F3508">
        <v>21113.6882927509</v>
      </c>
      <c r="G3508">
        <v>80</v>
      </c>
      <c r="H3508" t="s">
        <v>2010</v>
      </c>
      <c r="I3508" t="s">
        <v>2011</v>
      </c>
      <c r="J3508">
        <v>19.620192307692299</v>
      </c>
      <c r="K3508">
        <v>4.49732569696216</v>
      </c>
      <c r="L3508">
        <v>18.290829694323101</v>
      </c>
      <c r="M3508">
        <v>5.1589709640273398</v>
      </c>
      <c r="N3508">
        <v>0.257679801386476</v>
      </c>
      <c r="O3508">
        <v>125.78846153846099</v>
      </c>
      <c r="P3508">
        <v>101.478936150555</v>
      </c>
      <c r="Q3508">
        <v>121.692576419213</v>
      </c>
      <c r="R3508">
        <v>91.890982431977605</v>
      </c>
      <c r="S3508">
        <v>4.4573308619042497E-2</v>
      </c>
    </row>
    <row r="3509" spans="1:19" x14ac:dyDescent="0.2">
      <c r="A3509">
        <v>14399988</v>
      </c>
      <c r="B3509">
        <v>14</v>
      </c>
      <c r="C3509">
        <v>4</v>
      </c>
      <c r="D3509">
        <v>12</v>
      </c>
      <c r="E3509">
        <v>7380.2839236363698</v>
      </c>
      <c r="F3509">
        <v>21114.5771738693</v>
      </c>
      <c r="G3509">
        <v>80</v>
      </c>
      <c r="H3509" t="s">
        <v>2080</v>
      </c>
      <c r="I3509" t="s">
        <v>2081</v>
      </c>
      <c r="J3509">
        <v>19.048076923076898</v>
      </c>
      <c r="K3509">
        <v>4.70143146714239</v>
      </c>
      <c r="L3509">
        <v>18.0323144104803</v>
      </c>
      <c r="M3509">
        <v>4.8617394381052597</v>
      </c>
      <c r="N3509">
        <v>0.20892985433058001</v>
      </c>
      <c r="O3509">
        <v>118.37019230769199</v>
      </c>
      <c r="P3509">
        <v>90.028107127940501</v>
      </c>
      <c r="Q3509">
        <v>129.483842794759</v>
      </c>
      <c r="R3509">
        <v>100.63505753189</v>
      </c>
      <c r="S3509">
        <v>-0.110435177955213</v>
      </c>
    </row>
    <row r="3510" spans="1:19" x14ac:dyDescent="0.2">
      <c r="A3510">
        <v>14399988</v>
      </c>
      <c r="B3510">
        <v>14</v>
      </c>
      <c r="C3510">
        <v>5</v>
      </c>
      <c r="D3510">
        <v>12</v>
      </c>
      <c r="E3510">
        <v>7650.0549454078</v>
      </c>
      <c r="F3510">
        <v>21115.466054987799</v>
      </c>
      <c r="G3510">
        <v>80</v>
      </c>
      <c r="H3510" t="s">
        <v>19</v>
      </c>
      <c r="I3510" t="s">
        <v>19</v>
      </c>
      <c r="J3510">
        <v>910.30769230769204</v>
      </c>
      <c r="K3510">
        <v>2626.0253073686899</v>
      </c>
      <c r="L3510">
        <v>18.1597160603371</v>
      </c>
      <c r="M3510">
        <v>4.5876315247872803</v>
      </c>
      <c r="N3510">
        <v>194.46809784678999</v>
      </c>
      <c r="O3510">
        <v>125.052884615384</v>
      </c>
      <c r="P3510">
        <v>88.609407011387702</v>
      </c>
      <c r="Q3510">
        <v>126.49600709849101</v>
      </c>
      <c r="R3510">
        <v>98.033348779715496</v>
      </c>
      <c r="S3510">
        <v>-1.4720730252209401E-2</v>
      </c>
    </row>
    <row r="3511" spans="1:19" x14ac:dyDescent="0.2">
      <c r="A3511">
        <v>14399988</v>
      </c>
      <c r="B3511">
        <v>14</v>
      </c>
      <c r="C3511">
        <v>6</v>
      </c>
      <c r="D3511">
        <v>12</v>
      </c>
      <c r="E3511">
        <v>7919.8259671792403</v>
      </c>
      <c r="F3511">
        <v>21116.3549361062</v>
      </c>
      <c r="G3511">
        <v>80</v>
      </c>
      <c r="H3511" t="s">
        <v>1988</v>
      </c>
      <c r="I3511" t="s">
        <v>1989</v>
      </c>
      <c r="J3511">
        <v>20.014423076922998</v>
      </c>
      <c r="K3511">
        <v>5.1051240900542298</v>
      </c>
      <c r="L3511">
        <v>17.970718722271499</v>
      </c>
      <c r="M3511">
        <v>4.7158884644069596</v>
      </c>
      <c r="N3511">
        <v>0.43336571042261901</v>
      </c>
      <c r="O3511">
        <v>124.341346153846</v>
      </c>
      <c r="P3511">
        <v>99.997566422866299</v>
      </c>
      <c r="Q3511">
        <v>124.52085181898801</v>
      </c>
      <c r="R3511">
        <v>98.797217592733205</v>
      </c>
      <c r="S3511">
        <v>-1.8169101267838099E-3</v>
      </c>
    </row>
    <row r="3512" spans="1:19" x14ac:dyDescent="0.2">
      <c r="A3512">
        <v>14399988</v>
      </c>
      <c r="B3512">
        <v>14</v>
      </c>
      <c r="C3512">
        <v>7</v>
      </c>
      <c r="D3512">
        <v>12</v>
      </c>
      <c r="E3512">
        <v>8189.5969889506796</v>
      </c>
      <c r="F3512">
        <v>21117.2438172246</v>
      </c>
      <c r="G3512">
        <v>80</v>
      </c>
      <c r="H3512" t="s">
        <v>2094</v>
      </c>
      <c r="I3512" t="s">
        <v>2095</v>
      </c>
      <c r="J3512">
        <v>19.163461538461501</v>
      </c>
      <c r="K3512">
        <v>5.0030963046033898</v>
      </c>
      <c r="L3512">
        <v>17.8096069868995</v>
      </c>
      <c r="M3512">
        <v>4.6227550267865603</v>
      </c>
      <c r="N3512">
        <v>0.29286746620079601</v>
      </c>
      <c r="O3512">
        <v>130.36538461538399</v>
      </c>
      <c r="P3512">
        <v>95.423001348681794</v>
      </c>
      <c r="Q3512">
        <v>126.34934497816501</v>
      </c>
      <c r="R3512">
        <v>100.223968674917</v>
      </c>
      <c r="S3512">
        <v>4.0070650666857201E-2</v>
      </c>
    </row>
    <row r="3513" spans="1:19" x14ac:dyDescent="0.2">
      <c r="A3513">
        <v>14399988</v>
      </c>
      <c r="B3513">
        <v>14</v>
      </c>
      <c r="C3513">
        <v>8</v>
      </c>
      <c r="D3513">
        <v>12</v>
      </c>
      <c r="E3513">
        <v>8459.3680107221207</v>
      </c>
      <c r="F3513">
        <v>21118.132698343001</v>
      </c>
      <c r="G3513">
        <v>80</v>
      </c>
      <c r="H3513" t="s">
        <v>2096</v>
      </c>
      <c r="I3513" t="s">
        <v>2097</v>
      </c>
      <c r="J3513">
        <v>19.572115384615302</v>
      </c>
      <c r="K3513">
        <v>4.9404717294771796</v>
      </c>
      <c r="L3513">
        <v>17.8960698689956</v>
      </c>
      <c r="M3513">
        <v>4.8774171984636903</v>
      </c>
      <c r="N3513">
        <v>0.34363382245580198</v>
      </c>
      <c r="O3513">
        <v>116.668269230769</v>
      </c>
      <c r="P3513">
        <v>89.124915324615102</v>
      </c>
      <c r="Q3513">
        <v>118.933624454148</v>
      </c>
      <c r="R3513">
        <v>93.153284745712099</v>
      </c>
      <c r="S3513">
        <v>-2.4318575878061199E-2</v>
      </c>
    </row>
    <row r="3514" spans="1:19" x14ac:dyDescent="0.2">
      <c r="A3514">
        <v>14399988</v>
      </c>
      <c r="B3514">
        <v>14</v>
      </c>
      <c r="C3514">
        <v>9</v>
      </c>
      <c r="D3514">
        <v>12</v>
      </c>
      <c r="E3514">
        <v>8729.1390324935492</v>
      </c>
      <c r="F3514">
        <v>21119.021579461401</v>
      </c>
      <c r="G3514">
        <v>80</v>
      </c>
      <c r="H3514" t="s">
        <v>2018</v>
      </c>
      <c r="I3514" t="s">
        <v>2019</v>
      </c>
      <c r="J3514">
        <v>18.576923076922998</v>
      </c>
      <c r="K3514">
        <v>4.4260859330101701</v>
      </c>
      <c r="L3514">
        <v>18.2209606986899</v>
      </c>
      <c r="M3514">
        <v>4.7583616995723998</v>
      </c>
      <c r="N3514">
        <v>7.4807759625567502E-2</v>
      </c>
      <c r="O3514">
        <v>126.610576923076</v>
      </c>
      <c r="P3514">
        <v>93.608212183166302</v>
      </c>
      <c r="Q3514">
        <v>114.129257641921</v>
      </c>
      <c r="R3514">
        <v>91.013511496891198</v>
      </c>
      <c r="S3514">
        <v>0.13713699291320899</v>
      </c>
    </row>
    <row r="3515" spans="1:19" x14ac:dyDescent="0.2">
      <c r="A3515">
        <v>14399988</v>
      </c>
      <c r="B3515">
        <v>14</v>
      </c>
      <c r="C3515">
        <v>10</v>
      </c>
      <c r="D3515">
        <v>12</v>
      </c>
      <c r="E3515">
        <v>8998.9100542649994</v>
      </c>
      <c r="F3515">
        <v>21119.910460579798</v>
      </c>
      <c r="G3515">
        <v>80</v>
      </c>
      <c r="H3515" t="s">
        <v>2098</v>
      </c>
      <c r="I3515" t="s">
        <v>2099</v>
      </c>
      <c r="J3515">
        <v>19.408653846153801</v>
      </c>
      <c r="K3515">
        <v>4.60678034107843</v>
      </c>
      <c r="L3515">
        <v>18.2706299911268</v>
      </c>
      <c r="M3515">
        <v>4.8166431602692397</v>
      </c>
      <c r="N3515">
        <v>0.236269081424613</v>
      </c>
      <c r="O3515">
        <v>103.70192307692299</v>
      </c>
      <c r="P3515">
        <v>81.277229733947294</v>
      </c>
      <c r="Q3515">
        <v>113.82076308784301</v>
      </c>
      <c r="R3515">
        <v>93.0133029677216</v>
      </c>
      <c r="S3515">
        <v>-0.108789169807595</v>
      </c>
    </row>
    <row r="3516" spans="1:19" x14ac:dyDescent="0.2">
      <c r="A3516">
        <v>14399988</v>
      </c>
      <c r="B3516">
        <v>14</v>
      </c>
      <c r="C3516">
        <v>11</v>
      </c>
      <c r="D3516">
        <v>12</v>
      </c>
      <c r="E3516">
        <v>9268.6810760364297</v>
      </c>
      <c r="F3516">
        <v>21120.799341698199</v>
      </c>
      <c r="G3516">
        <v>80</v>
      </c>
      <c r="H3516" t="s">
        <v>2000</v>
      </c>
      <c r="I3516" t="s">
        <v>2001</v>
      </c>
      <c r="J3516">
        <v>21.990384615384599</v>
      </c>
      <c r="K3516">
        <v>8.7607024572449994</v>
      </c>
      <c r="L3516">
        <v>18.048034934497799</v>
      </c>
      <c r="M3516">
        <v>4.6446060257195896</v>
      </c>
      <c r="N3516">
        <v>0.84880174099933603</v>
      </c>
      <c r="O3516">
        <v>126.399038461538</v>
      </c>
      <c r="P3516">
        <v>99.7580216508468</v>
      </c>
      <c r="Q3516">
        <v>115.44366812227</v>
      </c>
      <c r="R3516">
        <v>91.013990078659504</v>
      </c>
      <c r="S3516">
        <v>0.120370179681161</v>
      </c>
    </row>
    <row r="3517" spans="1:19" x14ac:dyDescent="0.2">
      <c r="A3517">
        <v>14399988</v>
      </c>
      <c r="B3517">
        <v>14</v>
      </c>
      <c r="C3517">
        <v>12</v>
      </c>
      <c r="D3517">
        <v>12</v>
      </c>
      <c r="E3517">
        <v>9538.4520978078708</v>
      </c>
      <c r="F3517">
        <v>21121.6882228166</v>
      </c>
      <c r="G3517">
        <v>80</v>
      </c>
      <c r="H3517" t="s">
        <v>19</v>
      </c>
      <c r="I3517" t="s">
        <v>19</v>
      </c>
      <c r="J3517">
        <v>750.336538461538</v>
      </c>
      <c r="K3517">
        <v>2323.06061011767</v>
      </c>
      <c r="L3517">
        <v>18.0218531468531</v>
      </c>
      <c r="M3517">
        <v>4.60127430579566</v>
      </c>
      <c r="N3517">
        <v>159.15475510605299</v>
      </c>
      <c r="O3517">
        <v>116.72596153846099</v>
      </c>
      <c r="P3517">
        <v>97.6382003733803</v>
      </c>
      <c r="Q3517">
        <v>117.751748251748</v>
      </c>
      <c r="R3517">
        <v>101.03705915216599</v>
      </c>
      <c r="S3517">
        <v>-1.0152578884365901E-2</v>
      </c>
    </row>
    <row r="3518" spans="1:19" x14ac:dyDescent="0.2">
      <c r="A3518">
        <v>14399988</v>
      </c>
      <c r="B3518">
        <v>14</v>
      </c>
      <c r="C3518">
        <v>13</v>
      </c>
      <c r="D3518">
        <v>12</v>
      </c>
      <c r="E3518">
        <v>9808.2231195793102</v>
      </c>
      <c r="F3518">
        <v>21122.577103935098</v>
      </c>
      <c r="G3518">
        <v>80</v>
      </c>
      <c r="H3518" t="s">
        <v>2062</v>
      </c>
      <c r="I3518" t="s">
        <v>2063</v>
      </c>
      <c r="J3518">
        <v>19.634615384615302</v>
      </c>
      <c r="K3518">
        <v>5.4825907904154096</v>
      </c>
      <c r="L3518">
        <v>18.154720279720198</v>
      </c>
      <c r="M3518">
        <v>6.6897802308551997</v>
      </c>
      <c r="N3518">
        <v>0.221217297702755</v>
      </c>
      <c r="O3518">
        <v>114.129807692307</v>
      </c>
      <c r="P3518">
        <v>86.342884633802299</v>
      </c>
      <c r="Q3518">
        <v>114.463286713286</v>
      </c>
      <c r="R3518">
        <v>93.319777217729893</v>
      </c>
      <c r="S3518">
        <v>-3.5735085415061901E-3</v>
      </c>
    </row>
    <row r="3519" spans="1:19" x14ac:dyDescent="0.2">
      <c r="A3519">
        <v>14399988</v>
      </c>
      <c r="B3519">
        <v>14</v>
      </c>
      <c r="C3519">
        <v>14</v>
      </c>
      <c r="D3519">
        <v>12</v>
      </c>
      <c r="E3519">
        <v>10077.9941413507</v>
      </c>
      <c r="F3519">
        <v>21123.465985053499</v>
      </c>
      <c r="G3519">
        <v>80</v>
      </c>
      <c r="H3519" t="s">
        <v>2038</v>
      </c>
      <c r="I3519" t="s">
        <v>2039</v>
      </c>
      <c r="J3519">
        <v>18.610576923076898</v>
      </c>
      <c r="K3519">
        <v>4.3563927003275804</v>
      </c>
      <c r="L3519">
        <v>17.707167832167801</v>
      </c>
      <c r="M3519">
        <v>4.5426207378160601</v>
      </c>
      <c r="N3519">
        <v>0.19887398553624699</v>
      </c>
      <c r="O3519">
        <v>109.05769230769199</v>
      </c>
      <c r="P3519">
        <v>93.561407942660907</v>
      </c>
      <c r="Q3519">
        <v>120.560314685314</v>
      </c>
      <c r="R3519">
        <v>100.201369970459</v>
      </c>
      <c r="S3519">
        <v>-0.114795060995807</v>
      </c>
    </row>
    <row r="3520" spans="1:19" x14ac:dyDescent="0.2">
      <c r="A3520">
        <v>14399988</v>
      </c>
      <c r="B3520">
        <v>14</v>
      </c>
      <c r="C3520">
        <v>15</v>
      </c>
      <c r="D3520">
        <v>12</v>
      </c>
      <c r="E3520">
        <v>10347.7651631221</v>
      </c>
      <c r="F3520">
        <v>21124.3548661719</v>
      </c>
      <c r="G3520">
        <v>80</v>
      </c>
      <c r="H3520" t="s">
        <v>2086</v>
      </c>
      <c r="I3520" t="s">
        <v>2087</v>
      </c>
      <c r="J3520">
        <v>19.3365384615384</v>
      </c>
      <c r="K3520">
        <v>4.9246448074241798</v>
      </c>
      <c r="L3520">
        <v>17.598776223776198</v>
      </c>
      <c r="M3520">
        <v>4.5163686646418899</v>
      </c>
      <c r="N3520">
        <v>0.384769793344588</v>
      </c>
      <c r="O3520">
        <v>107.192307692307</v>
      </c>
      <c r="P3520">
        <v>89.334944162520799</v>
      </c>
      <c r="Q3520">
        <v>109.358391608391</v>
      </c>
      <c r="R3520">
        <v>94.825940375207693</v>
      </c>
      <c r="S3520">
        <v>-2.2842735938216299E-2</v>
      </c>
    </row>
    <row r="3521" spans="1:19" x14ac:dyDescent="0.2">
      <c r="A3521">
        <v>14399988</v>
      </c>
      <c r="B3521">
        <v>14</v>
      </c>
      <c r="C3521">
        <v>16</v>
      </c>
      <c r="D3521">
        <v>12</v>
      </c>
      <c r="E3521">
        <v>10617.536184893601</v>
      </c>
      <c r="F3521">
        <v>21125.2437472903</v>
      </c>
      <c r="G3521">
        <v>80</v>
      </c>
      <c r="H3521" t="s">
        <v>2100</v>
      </c>
      <c r="I3521" t="s">
        <v>2101</v>
      </c>
      <c r="J3521">
        <v>19.2740384615384</v>
      </c>
      <c r="K3521">
        <v>4.7844800214280099</v>
      </c>
      <c r="L3521">
        <v>18.6812297734627</v>
      </c>
      <c r="M3521">
        <v>21.638400865478999</v>
      </c>
      <c r="N3521">
        <v>2.73961413212109E-2</v>
      </c>
      <c r="O3521">
        <v>108.12019230769199</v>
      </c>
      <c r="P3521">
        <v>106.683842659413</v>
      </c>
      <c r="Q3521">
        <v>110.463592233009</v>
      </c>
      <c r="R3521">
        <v>159.84484123656799</v>
      </c>
      <c r="S3521">
        <v>-1.4660466407227899E-2</v>
      </c>
    </row>
    <row r="3522" spans="1:19" x14ac:dyDescent="0.2">
      <c r="A3522">
        <v>14399988</v>
      </c>
      <c r="B3522">
        <v>14</v>
      </c>
      <c r="C3522">
        <v>1</v>
      </c>
      <c r="D3522">
        <v>13</v>
      </c>
      <c r="E3522">
        <v>6570.0819772036402</v>
      </c>
      <c r="F3522">
        <v>21381.681552285499</v>
      </c>
      <c r="G3522">
        <v>80</v>
      </c>
      <c r="H3522" t="s">
        <v>1970</v>
      </c>
      <c r="I3522" t="s">
        <v>1971</v>
      </c>
      <c r="J3522">
        <v>20.971153846153801</v>
      </c>
      <c r="K3522">
        <v>5.4762717714511604</v>
      </c>
      <c r="L3522">
        <v>20.9384741591468</v>
      </c>
      <c r="M3522">
        <v>5.8194312254977802</v>
      </c>
      <c r="N3522">
        <v>5.6156152965290296E-3</v>
      </c>
      <c r="O3522">
        <v>132.34134615384599</v>
      </c>
      <c r="P3522">
        <v>92.790934477807596</v>
      </c>
      <c r="Q3522">
        <v>131.635767022149</v>
      </c>
      <c r="R3522">
        <v>100.763143354611</v>
      </c>
      <c r="S3522">
        <v>7.0023533229182098E-3</v>
      </c>
    </row>
    <row r="3523" spans="1:19" x14ac:dyDescent="0.2">
      <c r="A3523">
        <v>14399988</v>
      </c>
      <c r="B3523">
        <v>14</v>
      </c>
      <c r="C3523">
        <v>2</v>
      </c>
      <c r="D3523">
        <v>13</v>
      </c>
      <c r="E3523">
        <v>6839.8529989750796</v>
      </c>
      <c r="F3523">
        <v>21382.5704334039</v>
      </c>
      <c r="G3523">
        <v>80</v>
      </c>
      <c r="H3523" t="s">
        <v>2102</v>
      </c>
      <c r="I3523" t="s">
        <v>2103</v>
      </c>
      <c r="J3523">
        <v>59.384615384615302</v>
      </c>
      <c r="K3523">
        <v>35.102681163296701</v>
      </c>
      <c r="L3523">
        <v>22.884649511978701</v>
      </c>
      <c r="M3523">
        <v>6.3216789041605796</v>
      </c>
      <c r="N3523">
        <v>5.77377725537663</v>
      </c>
      <c r="O3523">
        <v>322.36538461538402</v>
      </c>
      <c r="P3523">
        <v>289.73388180071998</v>
      </c>
      <c r="Q3523">
        <v>130.331854480922</v>
      </c>
      <c r="R3523">
        <v>102.59970321907601</v>
      </c>
      <c r="S3523">
        <v>1.8716772476858099</v>
      </c>
    </row>
    <row r="3524" spans="1:19" x14ac:dyDescent="0.2">
      <c r="A3524">
        <v>14399988</v>
      </c>
      <c r="B3524">
        <v>14</v>
      </c>
      <c r="C3524">
        <v>3</v>
      </c>
      <c r="D3524">
        <v>13</v>
      </c>
      <c r="E3524">
        <v>7109.6240207465098</v>
      </c>
      <c r="F3524">
        <v>21383.459314522399</v>
      </c>
      <c r="G3524">
        <v>80</v>
      </c>
      <c r="H3524" t="s">
        <v>1950</v>
      </c>
      <c r="I3524" t="s">
        <v>1951</v>
      </c>
      <c r="J3524">
        <v>20.533653846153801</v>
      </c>
      <c r="K3524">
        <v>5.0534472350169599</v>
      </c>
      <c r="L3524">
        <v>20.075109170305598</v>
      </c>
      <c r="M3524">
        <v>5.7433873585652604</v>
      </c>
      <c r="N3524">
        <v>7.9838716635459106E-2</v>
      </c>
      <c r="O3524">
        <v>118.76923076923001</v>
      </c>
      <c r="P3524">
        <v>102.853118830954</v>
      </c>
      <c r="Q3524">
        <v>123.10393013100401</v>
      </c>
      <c r="R3524">
        <v>94.044264558475106</v>
      </c>
      <c r="S3524">
        <v>-4.6092118239473699E-2</v>
      </c>
    </row>
    <row r="3525" spans="1:19" x14ac:dyDescent="0.2">
      <c r="A3525">
        <v>14399988</v>
      </c>
      <c r="B3525">
        <v>14</v>
      </c>
      <c r="C3525">
        <v>4</v>
      </c>
      <c r="D3525">
        <v>13</v>
      </c>
      <c r="E3525">
        <v>7379.3950425179501</v>
      </c>
      <c r="F3525">
        <v>21384.3481956408</v>
      </c>
      <c r="G3525">
        <v>80</v>
      </c>
      <c r="H3525" t="s">
        <v>19</v>
      </c>
      <c r="I3525" t="s">
        <v>19</v>
      </c>
      <c r="J3525">
        <v>854.923076923076</v>
      </c>
      <c r="K3525">
        <v>2628.0666873794498</v>
      </c>
      <c r="L3525">
        <v>18.737991266375499</v>
      </c>
      <c r="M3525">
        <v>4.7757938940767701</v>
      </c>
      <c r="N3525">
        <v>175.08818516933599</v>
      </c>
      <c r="O3525">
        <v>120.88942307692299</v>
      </c>
      <c r="P3525">
        <v>97.145372250391603</v>
      </c>
      <c r="Q3525">
        <v>122.830567685589</v>
      </c>
      <c r="R3525">
        <v>96.150596626102399</v>
      </c>
      <c r="S3525">
        <v>-2.01885862051891E-2</v>
      </c>
    </row>
    <row r="3526" spans="1:19" x14ac:dyDescent="0.2">
      <c r="A3526">
        <v>14399988</v>
      </c>
      <c r="B3526">
        <v>14</v>
      </c>
      <c r="C3526">
        <v>5</v>
      </c>
      <c r="D3526">
        <v>13</v>
      </c>
      <c r="E3526">
        <v>7649.1660642893903</v>
      </c>
      <c r="F3526">
        <v>21385.2370767592</v>
      </c>
      <c r="G3526">
        <v>80</v>
      </c>
      <c r="H3526" t="s">
        <v>2056</v>
      </c>
      <c r="I3526" t="s">
        <v>2057</v>
      </c>
      <c r="J3526">
        <v>19.658653846153801</v>
      </c>
      <c r="K3526">
        <v>5.4015508915517598</v>
      </c>
      <c r="L3526">
        <v>19.3554585152838</v>
      </c>
      <c r="M3526">
        <v>5.0324994774601901</v>
      </c>
      <c r="N3526">
        <v>6.0247463954635302E-2</v>
      </c>
      <c r="O3526">
        <v>129.47596153846101</v>
      </c>
      <c r="P3526">
        <v>102.932013592236</v>
      </c>
      <c r="Q3526">
        <v>124.124890829694</v>
      </c>
      <c r="R3526">
        <v>95.420581946712204</v>
      </c>
      <c r="S3526">
        <v>5.6078789288410903E-2</v>
      </c>
    </row>
    <row r="3527" spans="1:19" x14ac:dyDescent="0.2">
      <c r="A3527">
        <v>14399988</v>
      </c>
      <c r="B3527">
        <v>14</v>
      </c>
      <c r="C3527">
        <v>6</v>
      </c>
      <c r="D3527">
        <v>13</v>
      </c>
      <c r="E3527">
        <v>7918.9370860608296</v>
      </c>
      <c r="F3527">
        <v>21386.125957877601</v>
      </c>
      <c r="G3527">
        <v>80</v>
      </c>
      <c r="H3527" t="s">
        <v>2090</v>
      </c>
      <c r="I3527" t="s">
        <v>2091</v>
      </c>
      <c r="J3527">
        <v>18.802884615384599</v>
      </c>
      <c r="K3527">
        <v>4.9608652457697699</v>
      </c>
      <c r="L3527">
        <v>19.0270979020979</v>
      </c>
      <c r="M3527">
        <v>5.0385021053820802</v>
      </c>
      <c r="N3527">
        <v>-4.44999886918344E-2</v>
      </c>
      <c r="O3527">
        <v>125.759615384615</v>
      </c>
      <c r="P3527">
        <v>102.61363262185</v>
      </c>
      <c r="Q3527">
        <v>126.378496503496</v>
      </c>
      <c r="R3527">
        <v>97.571782393363193</v>
      </c>
      <c r="S3527">
        <v>-6.3428288763454597E-3</v>
      </c>
    </row>
    <row r="3528" spans="1:19" x14ac:dyDescent="0.2">
      <c r="A3528">
        <v>14399988</v>
      </c>
      <c r="B3528">
        <v>14</v>
      </c>
      <c r="C3528">
        <v>7</v>
      </c>
      <c r="D3528">
        <v>13</v>
      </c>
      <c r="E3528">
        <v>8188.7081078322699</v>
      </c>
      <c r="F3528">
        <v>21387.014838996001</v>
      </c>
      <c r="G3528">
        <v>80</v>
      </c>
      <c r="H3528" t="s">
        <v>2052</v>
      </c>
      <c r="I3528" t="s">
        <v>2053</v>
      </c>
      <c r="J3528">
        <v>19.144230769230699</v>
      </c>
      <c r="K3528">
        <v>4.8286370692717799</v>
      </c>
      <c r="L3528">
        <v>18.497377622377599</v>
      </c>
      <c r="M3528">
        <v>4.6103403213190601</v>
      </c>
      <c r="N3528">
        <v>0.140304858594056</v>
      </c>
      <c r="O3528">
        <v>133.961538461538</v>
      </c>
      <c r="P3528">
        <v>108.550849753691</v>
      </c>
      <c r="Q3528">
        <v>122.14248251748199</v>
      </c>
      <c r="R3528">
        <v>96.382767731142806</v>
      </c>
      <c r="S3528">
        <v>0.122626235189934</v>
      </c>
    </row>
    <row r="3529" spans="1:19" x14ac:dyDescent="0.2">
      <c r="A3529">
        <v>14399988</v>
      </c>
      <c r="B3529">
        <v>14</v>
      </c>
      <c r="C3529">
        <v>8</v>
      </c>
      <c r="D3529">
        <v>13</v>
      </c>
      <c r="E3529">
        <v>8458.4791296037092</v>
      </c>
      <c r="F3529">
        <v>21387.903720114398</v>
      </c>
      <c r="G3529">
        <v>80</v>
      </c>
      <c r="H3529" t="s">
        <v>1978</v>
      </c>
      <c r="I3529" t="s">
        <v>1979</v>
      </c>
      <c r="J3529">
        <v>18.576923076922998</v>
      </c>
      <c r="K3529">
        <v>4.9199208633650899</v>
      </c>
      <c r="L3529">
        <v>18.460664335664301</v>
      </c>
      <c r="M3529">
        <v>5.0059605987962001</v>
      </c>
      <c r="N3529">
        <v>2.32240623880852E-2</v>
      </c>
      <c r="O3529">
        <v>130.3125</v>
      </c>
      <c r="P3529">
        <v>96.258683112326096</v>
      </c>
      <c r="Q3529">
        <v>120.025349650349</v>
      </c>
      <c r="R3529">
        <v>115.522067734346</v>
      </c>
      <c r="S3529">
        <v>8.9049222814350598E-2</v>
      </c>
    </row>
    <row r="3530" spans="1:19" x14ac:dyDescent="0.2">
      <c r="A3530">
        <v>14399988</v>
      </c>
      <c r="B3530">
        <v>14</v>
      </c>
      <c r="C3530">
        <v>9</v>
      </c>
      <c r="D3530">
        <v>13</v>
      </c>
      <c r="E3530">
        <v>8728.2501513751395</v>
      </c>
      <c r="F3530">
        <v>21388.792601232799</v>
      </c>
      <c r="G3530">
        <v>80</v>
      </c>
      <c r="H3530" t="s">
        <v>2066</v>
      </c>
      <c r="I3530" t="s">
        <v>2067</v>
      </c>
      <c r="J3530">
        <v>18.548076923076898</v>
      </c>
      <c r="K3530">
        <v>4.5791748662418703</v>
      </c>
      <c r="L3530">
        <v>18.618006993006901</v>
      </c>
      <c r="M3530">
        <v>4.8539931164739203</v>
      </c>
      <c r="N3530">
        <v>-1.4406709744341099E-2</v>
      </c>
      <c r="O3530">
        <v>127.572115384615</v>
      </c>
      <c r="P3530">
        <v>112.318334482442</v>
      </c>
      <c r="Q3530">
        <v>113.305944055944</v>
      </c>
      <c r="R3530">
        <v>106.96965012836201</v>
      </c>
      <c r="S3530">
        <v>0.133366532577717</v>
      </c>
    </row>
    <row r="3531" spans="1:19" x14ac:dyDescent="0.2">
      <c r="A3531">
        <v>14399988</v>
      </c>
      <c r="B3531">
        <v>14</v>
      </c>
      <c r="C3531">
        <v>10</v>
      </c>
      <c r="D3531">
        <v>13</v>
      </c>
      <c r="E3531">
        <v>8998.0211731465806</v>
      </c>
      <c r="F3531">
        <v>21389.681482351301</v>
      </c>
      <c r="G3531">
        <v>80</v>
      </c>
      <c r="H3531" t="s">
        <v>2092</v>
      </c>
      <c r="I3531" t="s">
        <v>2093</v>
      </c>
      <c r="J3531">
        <v>18.764423076922998</v>
      </c>
      <c r="K3531">
        <v>4.6603156518472</v>
      </c>
      <c r="L3531">
        <v>18.310043668122201</v>
      </c>
      <c r="M3531">
        <v>4.7285192986725102</v>
      </c>
      <c r="N3531">
        <v>9.6093381479560896E-2</v>
      </c>
      <c r="O3531">
        <v>117.37019230769199</v>
      </c>
      <c r="P3531">
        <v>82.047081206941101</v>
      </c>
      <c r="Q3531">
        <v>114.00174672489</v>
      </c>
      <c r="R3531">
        <v>89.811136122540105</v>
      </c>
      <c r="S3531">
        <v>3.7505878761020101E-2</v>
      </c>
    </row>
    <row r="3532" spans="1:19" x14ac:dyDescent="0.2">
      <c r="A3532">
        <v>14399988</v>
      </c>
      <c r="B3532">
        <v>14</v>
      </c>
      <c r="C3532">
        <v>11</v>
      </c>
      <c r="D3532">
        <v>13</v>
      </c>
      <c r="E3532">
        <v>9267.79219491802</v>
      </c>
      <c r="F3532">
        <v>21390.570363469698</v>
      </c>
      <c r="G3532">
        <v>80</v>
      </c>
      <c r="H3532" t="s">
        <v>2082</v>
      </c>
      <c r="I3532" t="s">
        <v>2083</v>
      </c>
      <c r="J3532">
        <v>18.870192307692299</v>
      </c>
      <c r="K3532">
        <v>5.1429073603229396</v>
      </c>
      <c r="L3532">
        <v>18.096069868995599</v>
      </c>
      <c r="M3532">
        <v>4.4658268000694701</v>
      </c>
      <c r="N3532">
        <v>0.173343587504251</v>
      </c>
      <c r="O3532">
        <v>102.341346153846</v>
      </c>
      <c r="P3532">
        <v>74.274399138725002</v>
      </c>
      <c r="Q3532">
        <v>114.856768558951</v>
      </c>
      <c r="R3532">
        <v>97.362136368772298</v>
      </c>
      <c r="S3532">
        <v>-0.12854506764007201</v>
      </c>
    </row>
    <row r="3533" spans="1:19" x14ac:dyDescent="0.2">
      <c r="A3533">
        <v>14399988</v>
      </c>
      <c r="B3533">
        <v>14</v>
      </c>
      <c r="C3533">
        <v>12</v>
      </c>
      <c r="D3533">
        <v>13</v>
      </c>
      <c r="E3533">
        <v>9537.5632166894593</v>
      </c>
      <c r="F3533">
        <v>21391.459244588099</v>
      </c>
      <c r="G3533">
        <v>80</v>
      </c>
      <c r="H3533" t="s">
        <v>1992</v>
      </c>
      <c r="I3533" t="s">
        <v>1993</v>
      </c>
      <c r="J3533">
        <v>19.538461538461501</v>
      </c>
      <c r="K3533">
        <v>5.0180885820949204</v>
      </c>
      <c r="L3533">
        <v>18.5270979020979</v>
      </c>
      <c r="M3533">
        <v>4.7507047659933503</v>
      </c>
      <c r="N3533">
        <v>0.212887073851276</v>
      </c>
      <c r="O3533">
        <v>105.115384615384</v>
      </c>
      <c r="P3533">
        <v>82.223348229580296</v>
      </c>
      <c r="Q3533">
        <v>106.08304195804099</v>
      </c>
      <c r="R3533">
        <v>95.775164265310394</v>
      </c>
      <c r="S3533">
        <v>-1.01034266041747E-2</v>
      </c>
    </row>
    <row r="3534" spans="1:19" x14ac:dyDescent="0.2">
      <c r="A3534">
        <v>14399988</v>
      </c>
      <c r="B3534">
        <v>14</v>
      </c>
      <c r="C3534">
        <v>13</v>
      </c>
      <c r="D3534">
        <v>13</v>
      </c>
      <c r="E3534">
        <v>9807.3342384608895</v>
      </c>
      <c r="F3534">
        <v>21392.3481257065</v>
      </c>
      <c r="G3534">
        <v>80</v>
      </c>
      <c r="H3534" t="s">
        <v>19</v>
      </c>
      <c r="I3534" t="s">
        <v>19</v>
      </c>
      <c r="J3534">
        <v>703.13461538461502</v>
      </c>
      <c r="K3534">
        <v>2159.6558867528802</v>
      </c>
      <c r="L3534">
        <v>18.4798951048951</v>
      </c>
      <c r="M3534">
        <v>4.8274000867328803</v>
      </c>
      <c r="N3534">
        <v>141.82680282940501</v>
      </c>
      <c r="O3534">
        <v>115.76923076923001</v>
      </c>
      <c r="P3534">
        <v>88.398761169664297</v>
      </c>
      <c r="Q3534">
        <v>101.886363636363</v>
      </c>
      <c r="R3534">
        <v>84.468801018589801</v>
      </c>
      <c r="S3534">
        <v>0.164354968526329</v>
      </c>
    </row>
    <row r="3535" spans="1:19" x14ac:dyDescent="0.2">
      <c r="A3535">
        <v>14399988</v>
      </c>
      <c r="B3535">
        <v>14</v>
      </c>
      <c r="C3535">
        <v>14</v>
      </c>
      <c r="D3535">
        <v>13</v>
      </c>
      <c r="E3535">
        <v>10077.1052602323</v>
      </c>
      <c r="F3535">
        <v>21393.2370068249</v>
      </c>
      <c r="G3535">
        <v>80</v>
      </c>
      <c r="H3535" t="s">
        <v>53</v>
      </c>
      <c r="I3535" t="s">
        <v>53</v>
      </c>
      <c r="J3535">
        <v>19.298076923076898</v>
      </c>
      <c r="K3535">
        <v>4.67682462889805</v>
      </c>
      <c r="L3535">
        <v>18.595279720279699</v>
      </c>
      <c r="M3535">
        <v>9.4033366395509592</v>
      </c>
      <c r="N3535">
        <v>7.4739130346689706E-2</v>
      </c>
      <c r="O3535">
        <v>109.610576923076</v>
      </c>
      <c r="P3535">
        <v>88.895991968865999</v>
      </c>
      <c r="Q3535">
        <v>110.286713286713</v>
      </c>
      <c r="R3535">
        <v>145.17386477005499</v>
      </c>
      <c r="S3535">
        <v>-4.6574248381919198E-3</v>
      </c>
    </row>
    <row r="3536" spans="1:19" x14ac:dyDescent="0.2">
      <c r="A3536">
        <v>14399988</v>
      </c>
      <c r="B3536">
        <v>14</v>
      </c>
      <c r="C3536">
        <v>15</v>
      </c>
      <c r="D3536">
        <v>13</v>
      </c>
      <c r="E3536">
        <v>10346.876282003701</v>
      </c>
      <c r="F3536">
        <v>21394.125887943301</v>
      </c>
      <c r="G3536">
        <v>80</v>
      </c>
      <c r="H3536" t="s">
        <v>1948</v>
      </c>
      <c r="I3536" t="s">
        <v>1949</v>
      </c>
      <c r="J3536">
        <v>18.725961538461501</v>
      </c>
      <c r="K3536">
        <v>4.8215161833403597</v>
      </c>
      <c r="L3536">
        <v>18.562937062936999</v>
      </c>
      <c r="M3536">
        <v>9.3924473327315905</v>
      </c>
      <c r="N3536">
        <v>1.73569752109607E-2</v>
      </c>
      <c r="O3536">
        <v>105.918269230769</v>
      </c>
      <c r="P3536">
        <v>84.983245254152905</v>
      </c>
      <c r="Q3536">
        <v>112.190559440559</v>
      </c>
      <c r="R3536">
        <v>149.04577738745101</v>
      </c>
      <c r="S3536">
        <v>-4.20829782616726E-2</v>
      </c>
    </row>
    <row r="3537" spans="1:19" x14ac:dyDescent="0.2">
      <c r="A3537">
        <v>14399988</v>
      </c>
      <c r="B3537">
        <v>14</v>
      </c>
      <c r="C3537">
        <v>16</v>
      </c>
      <c r="D3537">
        <v>13</v>
      </c>
      <c r="E3537">
        <v>10616.6473037752</v>
      </c>
      <c r="F3537">
        <v>21395.014769061701</v>
      </c>
      <c r="G3537">
        <v>80</v>
      </c>
      <c r="H3537" t="s">
        <v>2040</v>
      </c>
      <c r="I3537" t="s">
        <v>2041</v>
      </c>
      <c r="J3537">
        <v>19.288461538461501</v>
      </c>
      <c r="K3537">
        <v>5.4041883275187503</v>
      </c>
      <c r="L3537">
        <v>19.355177993527501</v>
      </c>
      <c r="M3537">
        <v>21.667520711214401</v>
      </c>
      <c r="N3537">
        <v>-3.07909963281761E-3</v>
      </c>
      <c r="O3537">
        <v>108.384615384615</v>
      </c>
      <c r="P3537">
        <v>85.035660810435601</v>
      </c>
      <c r="Q3537">
        <v>117.329288025889</v>
      </c>
      <c r="R3537">
        <v>161.758182267732</v>
      </c>
      <c r="S3537">
        <v>-5.5296569953227299E-2</v>
      </c>
    </row>
    <row r="3538" spans="1:19" x14ac:dyDescent="0.2">
      <c r="A3538">
        <v>14399988</v>
      </c>
      <c r="B3538">
        <v>14</v>
      </c>
      <c r="C3538">
        <v>1</v>
      </c>
      <c r="D3538">
        <v>14</v>
      </c>
      <c r="E3538">
        <v>6569.1930960852196</v>
      </c>
      <c r="F3538">
        <v>21651.452574056999</v>
      </c>
      <c r="G3538">
        <v>80</v>
      </c>
      <c r="H3538" t="s">
        <v>2036</v>
      </c>
      <c r="I3538" t="s">
        <v>2037</v>
      </c>
      <c r="J3538">
        <v>18.822115384615302</v>
      </c>
      <c r="K3538">
        <v>4.2530635277763897</v>
      </c>
      <c r="L3538">
        <v>20.5109135004042</v>
      </c>
      <c r="M3538">
        <v>5.2386153011110803</v>
      </c>
      <c r="N3538">
        <v>-0.32237490609982999</v>
      </c>
      <c r="O3538">
        <v>123.08173076923001</v>
      </c>
      <c r="P3538">
        <v>103.274084790484</v>
      </c>
      <c r="Q3538">
        <v>128.13904607922299</v>
      </c>
      <c r="R3538">
        <v>95.787381110517998</v>
      </c>
      <c r="S3538">
        <v>-5.2797302226669098E-2</v>
      </c>
    </row>
    <row r="3539" spans="1:19" x14ac:dyDescent="0.2">
      <c r="A3539">
        <v>14399988</v>
      </c>
      <c r="B3539">
        <v>14</v>
      </c>
      <c r="C3539">
        <v>2</v>
      </c>
      <c r="D3539">
        <v>14</v>
      </c>
      <c r="E3539">
        <v>6838.9641178566599</v>
      </c>
      <c r="F3539">
        <v>21652.341455175399</v>
      </c>
      <c r="G3539">
        <v>80</v>
      </c>
      <c r="H3539" t="s">
        <v>2104</v>
      </c>
      <c r="I3539" t="s">
        <v>2105</v>
      </c>
      <c r="J3539">
        <v>22.418269230769202</v>
      </c>
      <c r="K3539">
        <v>5.8171706118623296</v>
      </c>
      <c r="L3539">
        <v>22.0594405594405</v>
      </c>
      <c r="M3539">
        <v>5.6695079122218797</v>
      </c>
      <c r="N3539">
        <v>6.32909728470675E-2</v>
      </c>
      <c r="O3539">
        <v>141.09615384615299</v>
      </c>
      <c r="P3539">
        <v>104.144224998756</v>
      </c>
      <c r="Q3539">
        <v>128.58479020978999</v>
      </c>
      <c r="R3539">
        <v>95.972669547797807</v>
      </c>
      <c r="S3539">
        <v>0.130363818108993</v>
      </c>
    </row>
    <row r="3540" spans="1:19" x14ac:dyDescent="0.2">
      <c r="A3540">
        <v>14399988</v>
      </c>
      <c r="B3540">
        <v>14</v>
      </c>
      <c r="C3540">
        <v>3</v>
      </c>
      <c r="D3540">
        <v>14</v>
      </c>
      <c r="E3540">
        <v>7108.7351396281001</v>
      </c>
      <c r="F3540">
        <v>21653.2303362938</v>
      </c>
      <c r="G3540">
        <v>80</v>
      </c>
      <c r="H3540" t="s">
        <v>19</v>
      </c>
      <c r="I3540" t="s">
        <v>19</v>
      </c>
      <c r="J3540">
        <v>927.00961538461502</v>
      </c>
      <c r="K3540">
        <v>2806.57554817251</v>
      </c>
      <c r="L3540">
        <v>20.437062937062901</v>
      </c>
      <c r="M3540">
        <v>5.1989667924815199</v>
      </c>
      <c r="N3540">
        <v>174.375522797835</v>
      </c>
      <c r="O3540">
        <v>123.096153846153</v>
      </c>
      <c r="P3540">
        <v>91.011043204696307</v>
      </c>
      <c r="Q3540">
        <v>123.32167832167799</v>
      </c>
      <c r="R3540">
        <v>94.197612652078703</v>
      </c>
      <c r="S3540">
        <v>-2.3941633888054101E-3</v>
      </c>
    </row>
    <row r="3541" spans="1:19" x14ac:dyDescent="0.2">
      <c r="A3541">
        <v>14399988</v>
      </c>
      <c r="B3541">
        <v>14</v>
      </c>
      <c r="C3541">
        <v>4</v>
      </c>
      <c r="D3541">
        <v>14</v>
      </c>
      <c r="E3541">
        <v>7378.5061613995404</v>
      </c>
      <c r="F3541">
        <v>21654.119217412201</v>
      </c>
      <c r="G3541">
        <v>80</v>
      </c>
      <c r="H3541" t="s">
        <v>53</v>
      </c>
      <c r="I3541" t="s">
        <v>53</v>
      </c>
      <c r="J3541">
        <v>19.956730769230699</v>
      </c>
      <c r="K3541">
        <v>5.1788264267384001</v>
      </c>
      <c r="L3541">
        <v>19.863636363636299</v>
      </c>
      <c r="M3541">
        <v>4.8307659913902601</v>
      </c>
      <c r="N3541">
        <v>1.92711478387332E-2</v>
      </c>
      <c r="O3541">
        <v>125.860576923076</v>
      </c>
      <c r="P3541">
        <v>94.0386826281418</v>
      </c>
      <c r="Q3541">
        <v>121.863636363636</v>
      </c>
      <c r="R3541">
        <v>96.423892626746493</v>
      </c>
      <c r="S3541">
        <v>4.1451765227033199E-2</v>
      </c>
    </row>
    <row r="3542" spans="1:19" x14ac:dyDescent="0.2">
      <c r="A3542">
        <v>14399988</v>
      </c>
      <c r="B3542">
        <v>14</v>
      </c>
      <c r="C3542">
        <v>5</v>
      </c>
      <c r="D3542">
        <v>14</v>
      </c>
      <c r="E3542">
        <v>7648.2771831709797</v>
      </c>
      <c r="F3542">
        <v>21655.008098530601</v>
      </c>
      <c r="G3542">
        <v>80</v>
      </c>
      <c r="H3542" t="s">
        <v>1998</v>
      </c>
      <c r="I3542" t="s">
        <v>1999</v>
      </c>
      <c r="J3542">
        <v>19.788461538461501</v>
      </c>
      <c r="K3542">
        <v>5.4713819744246601</v>
      </c>
      <c r="L3542">
        <v>19.805944055944</v>
      </c>
      <c r="M3542">
        <v>4.8734796428258598</v>
      </c>
      <c r="N3542">
        <v>-3.58727618945781E-3</v>
      </c>
      <c r="O3542">
        <v>121.543269230769</v>
      </c>
      <c r="P3542">
        <v>91.885736174822298</v>
      </c>
      <c r="Q3542">
        <v>127.683566433566</v>
      </c>
      <c r="R3542">
        <v>99.430139630802202</v>
      </c>
      <c r="S3542">
        <v>-6.1754888664513397E-2</v>
      </c>
    </row>
    <row r="3543" spans="1:19" x14ac:dyDescent="0.2">
      <c r="A3543">
        <v>14399988</v>
      </c>
      <c r="B3543">
        <v>14</v>
      </c>
      <c r="C3543">
        <v>6</v>
      </c>
      <c r="D3543">
        <v>14</v>
      </c>
      <c r="E3543">
        <v>7918.0482049424099</v>
      </c>
      <c r="F3543">
        <v>21655.896979648998</v>
      </c>
      <c r="G3543">
        <v>80</v>
      </c>
      <c r="H3543" t="s">
        <v>56</v>
      </c>
      <c r="I3543" t="s">
        <v>57</v>
      </c>
      <c r="J3543">
        <v>20.259615384615302</v>
      </c>
      <c r="K3543">
        <v>5.3869414618695703</v>
      </c>
      <c r="L3543">
        <v>19.659965034965001</v>
      </c>
      <c r="M3543">
        <v>4.8806316224175799</v>
      </c>
      <c r="N3543">
        <v>0.122863267716426</v>
      </c>
      <c r="O3543">
        <v>877.07692307692298</v>
      </c>
      <c r="P3543">
        <v>478.882436839783</v>
      </c>
      <c r="Q3543">
        <v>140.969405594405</v>
      </c>
      <c r="R3543">
        <v>106.605408984823</v>
      </c>
      <c r="S3543">
        <v>6.9049734388928599</v>
      </c>
    </row>
    <row r="3544" spans="1:19" x14ac:dyDescent="0.2">
      <c r="A3544">
        <v>14399988</v>
      </c>
      <c r="B3544">
        <v>14</v>
      </c>
      <c r="C3544">
        <v>7</v>
      </c>
      <c r="D3544">
        <v>14</v>
      </c>
      <c r="E3544">
        <v>8187.8192267138502</v>
      </c>
      <c r="F3544">
        <v>21656.785860767501</v>
      </c>
      <c r="G3544">
        <v>80</v>
      </c>
      <c r="H3544" t="s">
        <v>2020</v>
      </c>
      <c r="I3544" t="s">
        <v>2021</v>
      </c>
      <c r="J3544">
        <v>18.4375</v>
      </c>
      <c r="K3544">
        <v>4.4952900030519096</v>
      </c>
      <c r="L3544">
        <v>19.2534965034965</v>
      </c>
      <c r="M3544">
        <v>4.7286958770405398</v>
      </c>
      <c r="N3544">
        <v>-0.17256269481368999</v>
      </c>
      <c r="O3544">
        <v>122.45673076923001</v>
      </c>
      <c r="P3544">
        <v>94.193173303612795</v>
      </c>
      <c r="Q3544">
        <v>123.11800699300601</v>
      </c>
      <c r="R3544">
        <v>94.824649860691494</v>
      </c>
      <c r="S3544">
        <v>-6.9736743003818496E-3</v>
      </c>
    </row>
    <row r="3545" spans="1:19" x14ac:dyDescent="0.2">
      <c r="A3545">
        <v>14399988</v>
      </c>
      <c r="B3545">
        <v>14</v>
      </c>
      <c r="C3545">
        <v>8</v>
      </c>
      <c r="D3545">
        <v>14</v>
      </c>
      <c r="E3545">
        <v>8457.5902484852904</v>
      </c>
      <c r="F3545">
        <v>21657.674741885901</v>
      </c>
      <c r="G3545">
        <v>80</v>
      </c>
      <c r="H3545" t="s">
        <v>2012</v>
      </c>
      <c r="I3545" t="s">
        <v>2013</v>
      </c>
      <c r="J3545">
        <v>18.995192307692299</v>
      </c>
      <c r="K3545">
        <v>4.3880274131324999</v>
      </c>
      <c r="L3545">
        <v>19.389860139860101</v>
      </c>
      <c r="M3545">
        <v>4.9340158661937501</v>
      </c>
      <c r="N3545">
        <v>-7.9989169648189903E-2</v>
      </c>
      <c r="O3545">
        <v>119.03846153846099</v>
      </c>
      <c r="P3545">
        <v>90.157972798702502</v>
      </c>
      <c r="Q3545">
        <v>114.431818181818</v>
      </c>
      <c r="R3545">
        <v>108.187728102954</v>
      </c>
      <c r="S3545">
        <v>4.2580091452327398E-2</v>
      </c>
    </row>
    <row r="3546" spans="1:19" x14ac:dyDescent="0.2">
      <c r="A3546">
        <v>14399988</v>
      </c>
      <c r="B3546">
        <v>14</v>
      </c>
      <c r="C3546">
        <v>9</v>
      </c>
      <c r="D3546">
        <v>14</v>
      </c>
      <c r="E3546">
        <v>8727.3612702567298</v>
      </c>
      <c r="F3546">
        <v>21658.563623004298</v>
      </c>
      <c r="G3546">
        <v>80</v>
      </c>
      <c r="H3546" t="s">
        <v>2088</v>
      </c>
      <c r="I3546" t="s">
        <v>2089</v>
      </c>
      <c r="J3546">
        <v>18.870192307692299</v>
      </c>
      <c r="K3546">
        <v>4.7279321347403096</v>
      </c>
      <c r="L3546">
        <v>19.418706293706201</v>
      </c>
      <c r="M3546">
        <v>4.6930650820956599</v>
      </c>
      <c r="N3546">
        <v>-0.116877557932576</v>
      </c>
      <c r="O3546">
        <v>109.22596153846099</v>
      </c>
      <c r="P3546">
        <v>84.576444137369506</v>
      </c>
      <c r="Q3546">
        <v>112.82604895104799</v>
      </c>
      <c r="R3546">
        <v>89.1301907037044</v>
      </c>
      <c r="S3546">
        <v>-4.0391335238529703E-2</v>
      </c>
    </row>
    <row r="3547" spans="1:19" x14ac:dyDescent="0.2">
      <c r="A3547">
        <v>14399988</v>
      </c>
      <c r="B3547">
        <v>14</v>
      </c>
      <c r="C3547">
        <v>10</v>
      </c>
      <c r="D3547">
        <v>14</v>
      </c>
      <c r="E3547">
        <v>8997.13229202816</v>
      </c>
      <c r="F3547">
        <v>21659.452504122699</v>
      </c>
      <c r="G3547">
        <v>80</v>
      </c>
      <c r="H3547" t="s">
        <v>2104</v>
      </c>
      <c r="I3547" t="s">
        <v>2105</v>
      </c>
      <c r="J3547">
        <v>19.096153846153801</v>
      </c>
      <c r="K3547">
        <v>5.2440795019226396</v>
      </c>
      <c r="L3547">
        <v>19.059388646288198</v>
      </c>
      <c r="M3547">
        <v>4.7429986619721198</v>
      </c>
      <c r="N3547">
        <v>7.7514674757152204E-3</v>
      </c>
      <c r="O3547">
        <v>109.221153846153</v>
      </c>
      <c r="P3547">
        <v>76.003220671987194</v>
      </c>
      <c r="Q3547">
        <v>117.668122270742</v>
      </c>
      <c r="R3547">
        <v>94.136405194467699</v>
      </c>
      <c r="S3547">
        <v>-8.9731155626122494E-2</v>
      </c>
    </row>
    <row r="3548" spans="1:19" x14ac:dyDescent="0.2">
      <c r="A3548">
        <v>14399988</v>
      </c>
      <c r="B3548">
        <v>14</v>
      </c>
      <c r="C3548">
        <v>11</v>
      </c>
      <c r="D3548">
        <v>14</v>
      </c>
      <c r="E3548">
        <v>9266.9033137996103</v>
      </c>
      <c r="F3548">
        <v>21660.341385241099</v>
      </c>
      <c r="G3548">
        <v>80</v>
      </c>
      <c r="H3548" t="s">
        <v>53</v>
      </c>
      <c r="I3548" t="s">
        <v>53</v>
      </c>
      <c r="J3548">
        <v>18.610576923076898</v>
      </c>
      <c r="K3548">
        <v>5.5424310527828897</v>
      </c>
      <c r="L3548">
        <v>18.8803493449781</v>
      </c>
      <c r="M3548">
        <v>4.5893942537059598</v>
      </c>
      <c r="N3548">
        <v>-5.8781705599470102E-2</v>
      </c>
      <c r="O3548">
        <v>139.423076923076</v>
      </c>
      <c r="P3548">
        <v>119.712652141869</v>
      </c>
      <c r="Q3548">
        <v>113.524017467248</v>
      </c>
      <c r="R3548">
        <v>90.323076546283104</v>
      </c>
      <c r="S3548">
        <v>0.286738012544965</v>
      </c>
    </row>
    <row r="3549" spans="1:19" x14ac:dyDescent="0.2">
      <c r="A3549">
        <v>14399988</v>
      </c>
      <c r="B3549">
        <v>14</v>
      </c>
      <c r="C3549">
        <v>12</v>
      </c>
      <c r="D3549">
        <v>14</v>
      </c>
      <c r="E3549">
        <v>9536.6743355710405</v>
      </c>
      <c r="F3549">
        <v>21661.2302663595</v>
      </c>
      <c r="G3549">
        <v>80</v>
      </c>
      <c r="H3549" t="s">
        <v>2058</v>
      </c>
      <c r="I3549" t="s">
        <v>2059</v>
      </c>
      <c r="J3549">
        <v>18.451923076922998</v>
      </c>
      <c r="K3549">
        <v>4.4708023021435501</v>
      </c>
      <c r="L3549">
        <v>19.064685314685299</v>
      </c>
      <c r="M3549">
        <v>4.6282438337763896</v>
      </c>
      <c r="N3549">
        <v>-0.13239627378539701</v>
      </c>
      <c r="O3549">
        <v>117.927884615384</v>
      </c>
      <c r="P3549">
        <v>101.39730306375</v>
      </c>
      <c r="Q3549">
        <v>107.70979020979</v>
      </c>
      <c r="R3549">
        <v>88.145499402924401</v>
      </c>
      <c r="S3549">
        <v>0.115923041729971</v>
      </c>
    </row>
    <row r="3550" spans="1:19" x14ac:dyDescent="0.2">
      <c r="A3550">
        <v>14399988</v>
      </c>
      <c r="B3550">
        <v>14</v>
      </c>
      <c r="C3550">
        <v>13</v>
      </c>
      <c r="D3550">
        <v>14</v>
      </c>
      <c r="E3550">
        <v>9806.4453573424798</v>
      </c>
      <c r="F3550">
        <v>21662.119147477901</v>
      </c>
      <c r="G3550">
        <v>80</v>
      </c>
      <c r="H3550" t="s">
        <v>2032</v>
      </c>
      <c r="I3550" t="s">
        <v>2033</v>
      </c>
      <c r="J3550">
        <v>18.927884615384599</v>
      </c>
      <c r="K3550">
        <v>4.4828295651031898</v>
      </c>
      <c r="L3550">
        <v>19.113636363636299</v>
      </c>
      <c r="M3550">
        <v>4.7343067289132099</v>
      </c>
      <c r="N3550">
        <v>-3.92352584840625E-2</v>
      </c>
      <c r="O3550">
        <v>104.70673076923001</v>
      </c>
      <c r="P3550">
        <v>78.464749268532401</v>
      </c>
      <c r="Q3550">
        <v>107.999125874125</v>
      </c>
      <c r="R3550">
        <v>88.622702457351707</v>
      </c>
      <c r="S3550">
        <v>-3.7150696306959399E-2</v>
      </c>
    </row>
    <row r="3551" spans="1:19" x14ac:dyDescent="0.2">
      <c r="A3551">
        <v>14399988</v>
      </c>
      <c r="B3551">
        <v>14</v>
      </c>
      <c r="C3551">
        <v>14</v>
      </c>
      <c r="D3551">
        <v>14</v>
      </c>
      <c r="E3551">
        <v>10076.216379113899</v>
      </c>
      <c r="F3551">
        <v>21663.0080285964</v>
      </c>
      <c r="G3551">
        <v>80</v>
      </c>
      <c r="H3551" t="s">
        <v>19</v>
      </c>
      <c r="I3551" t="s">
        <v>19</v>
      </c>
      <c r="J3551">
        <v>612.45673076923003</v>
      </c>
      <c r="K3551">
        <v>1942.7687736174701</v>
      </c>
      <c r="L3551">
        <v>19.465034965034899</v>
      </c>
      <c r="M3551">
        <v>9.1759510758084595</v>
      </c>
      <c r="N3551">
        <v>64.624548551437002</v>
      </c>
      <c r="O3551">
        <v>109.230769230769</v>
      </c>
      <c r="P3551">
        <v>81.597538467919904</v>
      </c>
      <c r="Q3551">
        <v>114.374125874125</v>
      </c>
      <c r="R3551">
        <v>141.347646717685</v>
      </c>
      <c r="S3551">
        <v>-3.6387989208122598E-2</v>
      </c>
    </row>
    <row r="3552" spans="1:19" x14ac:dyDescent="0.2">
      <c r="A3552">
        <v>14399988</v>
      </c>
      <c r="B3552">
        <v>14</v>
      </c>
      <c r="C3552">
        <v>15</v>
      </c>
      <c r="D3552">
        <v>14</v>
      </c>
      <c r="E3552">
        <v>10345.9874008853</v>
      </c>
      <c r="F3552">
        <v>21663.8969097148</v>
      </c>
      <c r="G3552">
        <v>80</v>
      </c>
      <c r="H3552" t="s">
        <v>2098</v>
      </c>
      <c r="I3552" t="s">
        <v>2099</v>
      </c>
      <c r="J3552">
        <v>19.355769230769202</v>
      </c>
      <c r="K3552">
        <v>5.0695513935022802</v>
      </c>
      <c r="L3552">
        <v>20.500874125874098</v>
      </c>
      <c r="M3552">
        <v>9.4437050816652608</v>
      </c>
      <c r="N3552">
        <v>-0.121255893232846</v>
      </c>
      <c r="O3552">
        <v>112.504807692307</v>
      </c>
      <c r="P3552">
        <v>92.084200473729993</v>
      </c>
      <c r="Q3552">
        <v>110.655594405594</v>
      </c>
      <c r="R3552">
        <v>141.864785619168</v>
      </c>
      <c r="S3552">
        <v>1.3035040927474701E-2</v>
      </c>
    </row>
    <row r="3553" spans="1:19" x14ac:dyDescent="0.2">
      <c r="A3553">
        <v>14399988</v>
      </c>
      <c r="B3553">
        <v>14</v>
      </c>
      <c r="C3553">
        <v>16</v>
      </c>
      <c r="D3553">
        <v>14</v>
      </c>
      <c r="E3553">
        <v>10615.7584226567</v>
      </c>
      <c r="F3553">
        <v>21664.785790833201</v>
      </c>
      <c r="G3553">
        <v>80</v>
      </c>
      <c r="H3553" t="s">
        <v>2078</v>
      </c>
      <c r="I3553" t="s">
        <v>2079</v>
      </c>
      <c r="J3553">
        <v>20.019230769230699</v>
      </c>
      <c r="K3553">
        <v>5.5754971651910301</v>
      </c>
      <c r="L3553">
        <v>20.985436893203801</v>
      </c>
      <c r="M3553">
        <v>5.7014261731456104</v>
      </c>
      <c r="N3553">
        <v>-0.169467444570984</v>
      </c>
      <c r="O3553">
        <v>113.1875</v>
      </c>
      <c r="P3553">
        <v>89.943082629965303</v>
      </c>
      <c r="Q3553">
        <v>111.783171521035</v>
      </c>
      <c r="R3553">
        <v>89.4516280573458</v>
      </c>
      <c r="S3553">
        <v>1.5699305976455899E-2</v>
      </c>
    </row>
    <row r="3554" spans="1:19" x14ac:dyDescent="0.2">
      <c r="A3554">
        <v>14399988</v>
      </c>
      <c r="B3554">
        <v>14</v>
      </c>
      <c r="C3554">
        <v>1</v>
      </c>
      <c r="D3554">
        <v>15</v>
      </c>
      <c r="E3554">
        <v>6568.3042149668099</v>
      </c>
      <c r="F3554">
        <v>21921.2235958284</v>
      </c>
      <c r="G3554">
        <v>80</v>
      </c>
      <c r="H3554" t="s">
        <v>2060</v>
      </c>
      <c r="I3554" t="s">
        <v>2061</v>
      </c>
      <c r="J3554">
        <v>22.076923076922998</v>
      </c>
      <c r="K3554">
        <v>5.0253057842137396</v>
      </c>
      <c r="L3554">
        <v>21.214401294498298</v>
      </c>
      <c r="M3554">
        <v>4.9082342524071896</v>
      </c>
      <c r="N3554">
        <v>0.175729547138398</v>
      </c>
      <c r="O3554">
        <v>124.74519230769199</v>
      </c>
      <c r="P3554">
        <v>92.894882052250196</v>
      </c>
      <c r="Q3554">
        <v>124.944174757281</v>
      </c>
      <c r="R3554">
        <v>98.549854106354204</v>
      </c>
      <c r="S3554">
        <v>-2.0191044562532898E-3</v>
      </c>
    </row>
    <row r="3555" spans="1:19" x14ac:dyDescent="0.2">
      <c r="A3555">
        <v>14399988</v>
      </c>
      <c r="B3555">
        <v>14</v>
      </c>
      <c r="C3555">
        <v>2</v>
      </c>
      <c r="D3555">
        <v>15</v>
      </c>
      <c r="E3555">
        <v>6838.0752367382502</v>
      </c>
      <c r="F3555">
        <v>21922.112476946801</v>
      </c>
      <c r="G3555">
        <v>80</v>
      </c>
      <c r="H3555" t="s">
        <v>19</v>
      </c>
      <c r="I3555" t="s">
        <v>19</v>
      </c>
      <c r="J3555">
        <v>934.52884615384596</v>
      </c>
      <c r="K3555">
        <v>2852.8128324270001</v>
      </c>
      <c r="L3555">
        <v>21.816433566433499</v>
      </c>
      <c r="M3555">
        <v>4.9692631336789104</v>
      </c>
      <c r="N3555">
        <v>183.67158027948801</v>
      </c>
      <c r="O3555">
        <v>133.149038461538</v>
      </c>
      <c r="P3555">
        <v>98.656025874667804</v>
      </c>
      <c r="Q3555">
        <v>126.134615384615</v>
      </c>
      <c r="R3555">
        <v>97.319023670650907</v>
      </c>
      <c r="S3555">
        <v>7.2076587005860407E-2</v>
      </c>
    </row>
    <row r="3556" spans="1:19" x14ac:dyDescent="0.2">
      <c r="A3556">
        <v>14399988</v>
      </c>
      <c r="B3556">
        <v>14</v>
      </c>
      <c r="C3556">
        <v>3</v>
      </c>
      <c r="D3556">
        <v>15</v>
      </c>
      <c r="E3556">
        <v>7107.8462585096904</v>
      </c>
      <c r="F3556">
        <v>21923.001358065201</v>
      </c>
      <c r="G3556">
        <v>80</v>
      </c>
      <c r="H3556" t="s">
        <v>1900</v>
      </c>
      <c r="I3556" t="s">
        <v>1901</v>
      </c>
      <c r="J3556">
        <v>21.908653846153801</v>
      </c>
      <c r="K3556">
        <v>5.2271776944550297</v>
      </c>
      <c r="L3556">
        <v>21.556818181818102</v>
      </c>
      <c r="M3556">
        <v>4.9276502239079303</v>
      </c>
      <c r="N3556">
        <v>7.1400291893411905E-2</v>
      </c>
      <c r="O3556">
        <v>126.25</v>
      </c>
      <c r="P3556">
        <v>102.488578162867</v>
      </c>
      <c r="Q3556">
        <v>127.837412587412</v>
      </c>
      <c r="R3556">
        <v>98.166084818993895</v>
      </c>
      <c r="S3556">
        <v>-1.6170682474905398E-2</v>
      </c>
    </row>
    <row r="3557" spans="1:19" x14ac:dyDescent="0.2">
      <c r="A3557">
        <v>14399988</v>
      </c>
      <c r="B3557">
        <v>14</v>
      </c>
      <c r="C3557">
        <v>4</v>
      </c>
      <c r="D3557">
        <v>15</v>
      </c>
      <c r="E3557">
        <v>7377.6172802811197</v>
      </c>
      <c r="F3557">
        <v>21923.890239183602</v>
      </c>
      <c r="G3557">
        <v>80</v>
      </c>
      <c r="H3557" t="s">
        <v>2026</v>
      </c>
      <c r="I3557" t="s">
        <v>2027</v>
      </c>
      <c r="J3557">
        <v>25.346153846153801</v>
      </c>
      <c r="K3557">
        <v>7.6306180195936104</v>
      </c>
      <c r="L3557">
        <v>21.466783216783199</v>
      </c>
      <c r="M3557">
        <v>4.9379663860670497</v>
      </c>
      <c r="N3557">
        <v>0.78562110919115302</v>
      </c>
      <c r="O3557">
        <v>143.105769230769</v>
      </c>
      <c r="P3557">
        <v>102.960589759572</v>
      </c>
      <c r="Q3557">
        <v>128.36538461538399</v>
      </c>
      <c r="R3557">
        <v>98.687289857395101</v>
      </c>
      <c r="S3557">
        <v>0.14936457001387601</v>
      </c>
    </row>
    <row r="3558" spans="1:19" x14ac:dyDescent="0.2">
      <c r="A3558">
        <v>14399988</v>
      </c>
      <c r="B3558">
        <v>14</v>
      </c>
      <c r="C3558">
        <v>5</v>
      </c>
      <c r="D3558">
        <v>15</v>
      </c>
      <c r="E3558">
        <v>7647.38830205256</v>
      </c>
      <c r="F3558">
        <v>21924.779120302101</v>
      </c>
      <c r="G3558">
        <v>80</v>
      </c>
      <c r="H3558" t="s">
        <v>2084</v>
      </c>
      <c r="I3558" t="s">
        <v>2085</v>
      </c>
      <c r="J3558">
        <v>21.288461538461501</v>
      </c>
      <c r="K3558">
        <v>4.9276946492465399</v>
      </c>
      <c r="L3558">
        <v>21.1555944055944</v>
      </c>
      <c r="M3558">
        <v>5.0473547904766596</v>
      </c>
      <c r="N3558">
        <v>2.6324112011667299E-2</v>
      </c>
      <c r="O3558">
        <v>121.80769230769199</v>
      </c>
      <c r="P3558">
        <v>87.707290386730307</v>
      </c>
      <c r="Q3558">
        <v>125.716783216783</v>
      </c>
      <c r="R3558">
        <v>97.227592551130599</v>
      </c>
      <c r="S3558">
        <v>-4.0205571345759299E-2</v>
      </c>
    </row>
    <row r="3559" spans="1:19" x14ac:dyDescent="0.2">
      <c r="A3559">
        <v>14399988</v>
      </c>
      <c r="B3559">
        <v>14</v>
      </c>
      <c r="C3559">
        <v>6</v>
      </c>
      <c r="D3559">
        <v>15</v>
      </c>
      <c r="E3559">
        <v>7917.1593238240002</v>
      </c>
      <c r="F3559">
        <v>21925.668001420501</v>
      </c>
      <c r="G3559">
        <v>80</v>
      </c>
      <c r="H3559" t="s">
        <v>1902</v>
      </c>
      <c r="I3559" t="s">
        <v>1903</v>
      </c>
      <c r="J3559">
        <v>20.7115384615384</v>
      </c>
      <c r="K3559">
        <v>5.08234704435755</v>
      </c>
      <c r="L3559">
        <v>21.0087412587412</v>
      </c>
      <c r="M3559">
        <v>4.9826545803736604</v>
      </c>
      <c r="N3559">
        <v>-5.9647481560022503E-2</v>
      </c>
      <c r="O3559">
        <v>114.51923076923001</v>
      </c>
      <c r="P3559">
        <v>94.349083886265205</v>
      </c>
      <c r="Q3559">
        <v>128.38548951048901</v>
      </c>
      <c r="R3559">
        <v>101.91159355703201</v>
      </c>
      <c r="S3559">
        <v>-0.13606164183370101</v>
      </c>
    </row>
    <row r="3560" spans="1:19" x14ac:dyDescent="0.2">
      <c r="A3560">
        <v>14399988</v>
      </c>
      <c r="B3560">
        <v>14</v>
      </c>
      <c r="C3560">
        <v>7</v>
      </c>
      <c r="D3560">
        <v>15</v>
      </c>
      <c r="E3560">
        <v>8186.9303455954396</v>
      </c>
      <c r="F3560">
        <v>21926.556882538898</v>
      </c>
      <c r="G3560">
        <v>80</v>
      </c>
      <c r="H3560" t="s">
        <v>1958</v>
      </c>
      <c r="I3560" t="s">
        <v>1959</v>
      </c>
      <c r="J3560">
        <v>21.3125</v>
      </c>
      <c r="K3560">
        <v>5.3738538581228203</v>
      </c>
      <c r="L3560">
        <v>21.090909090909001</v>
      </c>
      <c r="M3560">
        <v>5.0133166595377201</v>
      </c>
      <c r="N3560">
        <v>4.4200461319222298E-2</v>
      </c>
      <c r="O3560">
        <v>124.009615384615</v>
      </c>
      <c r="P3560">
        <v>91.015213773926803</v>
      </c>
      <c r="Q3560">
        <v>111.79458041958</v>
      </c>
      <c r="R3560">
        <v>90.273935895676303</v>
      </c>
      <c r="S3560">
        <v>0.13531076100582401</v>
      </c>
    </row>
    <row r="3561" spans="1:19" x14ac:dyDescent="0.2">
      <c r="A3561">
        <v>14399988</v>
      </c>
      <c r="B3561">
        <v>14</v>
      </c>
      <c r="C3561">
        <v>8</v>
      </c>
      <c r="D3561">
        <v>15</v>
      </c>
      <c r="E3561">
        <v>8456.7013673668807</v>
      </c>
      <c r="F3561">
        <v>21927.445763657299</v>
      </c>
      <c r="G3561">
        <v>80</v>
      </c>
      <c r="H3561" t="s">
        <v>1940</v>
      </c>
      <c r="I3561" t="s">
        <v>1941</v>
      </c>
      <c r="J3561">
        <v>21.985576923076898</v>
      </c>
      <c r="K3561">
        <v>5.2801136036225298</v>
      </c>
      <c r="L3561">
        <v>20.895104895104801</v>
      </c>
      <c r="M3561">
        <v>4.9913747797369599</v>
      </c>
      <c r="N3561">
        <v>0.218471278173484</v>
      </c>
      <c r="O3561">
        <v>103.9375</v>
      </c>
      <c r="P3561">
        <v>84.226348754527095</v>
      </c>
      <c r="Q3561">
        <v>109.681818181818</v>
      </c>
      <c r="R3561">
        <v>89.808849951223294</v>
      </c>
      <c r="S3561">
        <v>-6.3961604952496504E-2</v>
      </c>
    </row>
    <row r="3562" spans="1:19" x14ac:dyDescent="0.2">
      <c r="A3562">
        <v>14399988</v>
      </c>
      <c r="B3562">
        <v>14</v>
      </c>
      <c r="C3562">
        <v>9</v>
      </c>
      <c r="D3562">
        <v>15</v>
      </c>
      <c r="E3562">
        <v>8726.4723891383092</v>
      </c>
      <c r="F3562">
        <v>21928.334644775699</v>
      </c>
      <c r="G3562">
        <v>80</v>
      </c>
      <c r="H3562" t="s">
        <v>2006</v>
      </c>
      <c r="I3562" t="s">
        <v>2007</v>
      </c>
      <c r="J3562">
        <v>21.105769230769202</v>
      </c>
      <c r="K3562">
        <v>4.8870280988606201</v>
      </c>
      <c r="L3562">
        <v>20.889860139860101</v>
      </c>
      <c r="M3562">
        <v>4.8194791939294497</v>
      </c>
      <c r="N3562">
        <v>4.47992578079901E-2</v>
      </c>
      <c r="O3562">
        <v>116.855769230769</v>
      </c>
      <c r="P3562">
        <v>85.92711785054</v>
      </c>
      <c r="Q3562">
        <v>115.70367132867101</v>
      </c>
      <c r="R3562">
        <v>92.315884353689896</v>
      </c>
      <c r="S3562">
        <v>1.24799530456086E-2</v>
      </c>
    </row>
    <row r="3563" spans="1:19" x14ac:dyDescent="0.2">
      <c r="A3563">
        <v>14399988</v>
      </c>
      <c r="B3563">
        <v>14</v>
      </c>
      <c r="C3563">
        <v>10</v>
      </c>
      <c r="D3563">
        <v>15</v>
      </c>
      <c r="E3563">
        <v>8996.2434109097503</v>
      </c>
      <c r="F3563">
        <v>21929.2235258941</v>
      </c>
      <c r="G3563">
        <v>80</v>
      </c>
      <c r="H3563" t="s">
        <v>2068</v>
      </c>
      <c r="I3563" t="s">
        <v>2069</v>
      </c>
      <c r="J3563">
        <v>20.408653846153801</v>
      </c>
      <c r="K3563">
        <v>4.7150864780576498</v>
      </c>
      <c r="L3563">
        <v>20.611353711790301</v>
      </c>
      <c r="M3563">
        <v>4.84214146585213</v>
      </c>
      <c r="N3563">
        <v>-4.1861615788392599E-2</v>
      </c>
      <c r="O3563">
        <v>107.086538461538</v>
      </c>
      <c r="P3563">
        <v>82.684829156460907</v>
      </c>
      <c r="Q3563">
        <v>113.224454148471</v>
      </c>
      <c r="R3563">
        <v>89.666949582382102</v>
      </c>
      <c r="S3563">
        <v>-6.8452375323573303E-2</v>
      </c>
    </row>
    <row r="3564" spans="1:19" x14ac:dyDescent="0.2">
      <c r="A3564">
        <v>14399988</v>
      </c>
      <c r="B3564">
        <v>14</v>
      </c>
      <c r="C3564">
        <v>11</v>
      </c>
      <c r="D3564">
        <v>15</v>
      </c>
      <c r="E3564">
        <v>9266.0144326811896</v>
      </c>
      <c r="F3564">
        <v>21930.112407012501</v>
      </c>
      <c r="G3564">
        <v>80</v>
      </c>
      <c r="H3564" t="s">
        <v>1984</v>
      </c>
      <c r="I3564" t="s">
        <v>1985</v>
      </c>
      <c r="J3564">
        <v>21.3365384615384</v>
      </c>
      <c r="K3564">
        <v>5.4040771234516001</v>
      </c>
      <c r="L3564">
        <v>20.5128660159716</v>
      </c>
      <c r="M3564">
        <v>4.7925522153806801</v>
      </c>
      <c r="N3564">
        <v>0.171865095788304</v>
      </c>
      <c r="O3564">
        <v>113.75</v>
      </c>
      <c r="P3564">
        <v>87.566485729855103</v>
      </c>
      <c r="Q3564">
        <v>119.968056787932</v>
      </c>
      <c r="R3564">
        <v>98.493707995384099</v>
      </c>
      <c r="S3564">
        <v>-6.3131512809163098E-2</v>
      </c>
    </row>
    <row r="3565" spans="1:19" x14ac:dyDescent="0.2">
      <c r="A3565">
        <v>14399988</v>
      </c>
      <c r="B3565">
        <v>14</v>
      </c>
      <c r="C3565">
        <v>12</v>
      </c>
      <c r="D3565">
        <v>15</v>
      </c>
      <c r="E3565">
        <v>9535.7854544526308</v>
      </c>
      <c r="F3565">
        <v>21931.001288130999</v>
      </c>
      <c r="G3565">
        <v>80</v>
      </c>
      <c r="H3565" t="s">
        <v>2064</v>
      </c>
      <c r="I3565" t="s">
        <v>2065</v>
      </c>
      <c r="J3565">
        <v>21.4663461538461</v>
      </c>
      <c r="K3565">
        <v>5.13835708884515</v>
      </c>
      <c r="L3565">
        <v>20.659965034965001</v>
      </c>
      <c r="M3565">
        <v>4.8186270277272802</v>
      </c>
      <c r="N3565">
        <v>0.16734665585052499</v>
      </c>
      <c r="O3565">
        <v>113.80769230769199</v>
      </c>
      <c r="P3565">
        <v>87.639567473728704</v>
      </c>
      <c r="Q3565">
        <v>115.49388111888101</v>
      </c>
      <c r="R3565">
        <v>93.7455451490179</v>
      </c>
      <c r="S3565">
        <v>-1.79868686934237E-2</v>
      </c>
    </row>
    <row r="3566" spans="1:19" x14ac:dyDescent="0.2">
      <c r="A3566">
        <v>14399988</v>
      </c>
      <c r="B3566">
        <v>14</v>
      </c>
      <c r="C3566">
        <v>13</v>
      </c>
      <c r="D3566">
        <v>15</v>
      </c>
      <c r="E3566">
        <v>9805.5564762240592</v>
      </c>
      <c r="F3566">
        <v>21931.8901692494</v>
      </c>
      <c r="G3566">
        <v>80</v>
      </c>
      <c r="H3566" t="s">
        <v>2028</v>
      </c>
      <c r="I3566" t="s">
        <v>2029</v>
      </c>
      <c r="J3566">
        <v>20.740384615384599</v>
      </c>
      <c r="K3566">
        <v>4.8684525900230096</v>
      </c>
      <c r="L3566">
        <v>20.5358391608391</v>
      </c>
      <c r="M3566">
        <v>4.8426761978628603</v>
      </c>
      <c r="N3566">
        <v>4.2238102691178302E-2</v>
      </c>
      <c r="O3566">
        <v>110.173076923076</v>
      </c>
      <c r="P3566">
        <v>99.2321910303626</v>
      </c>
      <c r="Q3566">
        <v>110.37937062937</v>
      </c>
      <c r="R3566">
        <v>90.284996280943801</v>
      </c>
      <c r="S3566">
        <v>-2.2849168166521601E-3</v>
      </c>
    </row>
    <row r="3567" spans="1:19" x14ac:dyDescent="0.2">
      <c r="A3567">
        <v>14399988</v>
      </c>
      <c r="B3567">
        <v>14</v>
      </c>
      <c r="C3567">
        <v>14</v>
      </c>
      <c r="D3567">
        <v>15</v>
      </c>
      <c r="E3567">
        <v>10075.3274979955</v>
      </c>
      <c r="F3567">
        <v>21932.779050367801</v>
      </c>
      <c r="G3567">
        <v>80</v>
      </c>
      <c r="H3567" t="s">
        <v>2096</v>
      </c>
      <c r="I3567" t="s">
        <v>2097</v>
      </c>
      <c r="J3567">
        <v>21.067307692307601</v>
      </c>
      <c r="K3567">
        <v>5.2197193099395802</v>
      </c>
      <c r="L3567">
        <v>20.6608391608391</v>
      </c>
      <c r="M3567">
        <v>4.9027612451839397</v>
      </c>
      <c r="N3567">
        <v>8.2906042358846896E-2</v>
      </c>
      <c r="O3567">
        <v>117.211538461538</v>
      </c>
      <c r="P3567">
        <v>89.429298790991993</v>
      </c>
      <c r="Q3567">
        <v>113.85489510489499</v>
      </c>
      <c r="R3567">
        <v>92.186275356746194</v>
      </c>
      <c r="S3567">
        <v>3.6411530280984698E-2</v>
      </c>
    </row>
    <row r="3568" spans="1:19" x14ac:dyDescent="0.2">
      <c r="A3568">
        <v>14399988</v>
      </c>
      <c r="B3568">
        <v>14</v>
      </c>
      <c r="C3568">
        <v>15</v>
      </c>
      <c r="D3568">
        <v>15</v>
      </c>
      <c r="E3568">
        <v>10345.0985197669</v>
      </c>
      <c r="F3568">
        <v>21933.667931486201</v>
      </c>
      <c r="G3568">
        <v>80</v>
      </c>
      <c r="H3568" t="s">
        <v>19</v>
      </c>
      <c r="I3568" t="s">
        <v>19</v>
      </c>
      <c r="J3568">
        <v>735.94230769230705</v>
      </c>
      <c r="K3568">
        <v>2335.5859268439599</v>
      </c>
      <c r="L3568">
        <v>23.114510489510401</v>
      </c>
      <c r="M3568">
        <v>5.6981164172413497</v>
      </c>
      <c r="N3568">
        <v>125.09884758512899</v>
      </c>
      <c r="O3568">
        <v>111.10096153846099</v>
      </c>
      <c r="P3568">
        <v>97.762783932089206</v>
      </c>
      <c r="Q3568">
        <v>114.28321678321601</v>
      </c>
      <c r="R3568">
        <v>90.821032795514398</v>
      </c>
      <c r="S3568">
        <v>-3.50387475984794E-2</v>
      </c>
    </row>
    <row r="3569" spans="1:19" x14ac:dyDescent="0.2">
      <c r="A3569">
        <v>14399988</v>
      </c>
      <c r="B3569">
        <v>14</v>
      </c>
      <c r="C3569">
        <v>16</v>
      </c>
      <c r="D3569">
        <v>15</v>
      </c>
      <c r="E3569">
        <v>10614.869541538301</v>
      </c>
      <c r="F3569">
        <v>21934.556812604598</v>
      </c>
      <c r="G3569">
        <v>80</v>
      </c>
      <c r="H3569" t="s">
        <v>2102</v>
      </c>
      <c r="I3569" t="s">
        <v>2103</v>
      </c>
      <c r="J3569">
        <v>56.278846153846096</v>
      </c>
      <c r="K3569">
        <v>31.131531360061299</v>
      </c>
      <c r="L3569">
        <v>25.387540453074401</v>
      </c>
      <c r="M3569">
        <v>6.0560601200092199</v>
      </c>
      <c r="N3569">
        <v>5.1008915183498296</v>
      </c>
      <c r="O3569">
        <v>272.711538461538</v>
      </c>
      <c r="P3569">
        <v>258.99349089967899</v>
      </c>
      <c r="Q3569">
        <v>115.759708737864</v>
      </c>
      <c r="R3569">
        <v>90.077625789517398</v>
      </c>
      <c r="S3569">
        <v>1.74240637836548</v>
      </c>
    </row>
    <row r="3570" spans="1:19" x14ac:dyDescent="0.2">
      <c r="A3570">
        <v>14399988</v>
      </c>
      <c r="B3570">
        <v>14</v>
      </c>
      <c r="C3570">
        <v>1</v>
      </c>
      <c r="D3570">
        <v>16</v>
      </c>
      <c r="E3570">
        <v>6567.4153338483902</v>
      </c>
      <c r="F3570">
        <v>22190.994617599801</v>
      </c>
      <c r="G3570">
        <v>80</v>
      </c>
      <c r="H3570" t="s">
        <v>19</v>
      </c>
      <c r="I3570" t="s">
        <v>19</v>
      </c>
      <c r="J3570">
        <v>806.524038461538</v>
      </c>
      <c r="K3570">
        <v>2334.1942419253601</v>
      </c>
      <c r="L3570">
        <v>21.896084337349301</v>
      </c>
      <c r="M3570">
        <v>4.8042761166418604</v>
      </c>
      <c r="N3570">
        <v>163.318663431159</v>
      </c>
      <c r="O3570">
        <v>136.4375</v>
      </c>
      <c r="P3570">
        <v>96.791687190246904</v>
      </c>
      <c r="Q3570">
        <v>127.53990963855399</v>
      </c>
      <c r="R3570">
        <v>97.626061094418304</v>
      </c>
      <c r="S3570">
        <v>9.1139499655123093E-2</v>
      </c>
    </row>
    <row r="3571" spans="1:19" x14ac:dyDescent="0.2">
      <c r="A3571">
        <v>14399988</v>
      </c>
      <c r="B3571">
        <v>14</v>
      </c>
      <c r="C3571">
        <v>2</v>
      </c>
      <c r="D3571">
        <v>16</v>
      </c>
      <c r="E3571">
        <v>6837.1863556198296</v>
      </c>
      <c r="F3571">
        <v>22191.8834987183</v>
      </c>
      <c r="G3571">
        <v>80</v>
      </c>
      <c r="H3571" t="s">
        <v>2022</v>
      </c>
      <c r="I3571" t="s">
        <v>2023</v>
      </c>
      <c r="J3571">
        <v>21.975961538461501</v>
      </c>
      <c r="K3571">
        <v>5.5525807442663604</v>
      </c>
      <c r="L3571">
        <v>22.1901294498381</v>
      </c>
      <c r="M3571">
        <v>4.7877540304804604</v>
      </c>
      <c r="N3571">
        <v>-4.47324382190862E-2</v>
      </c>
      <c r="O3571">
        <v>129.05288461538399</v>
      </c>
      <c r="P3571">
        <v>101.415141162765</v>
      </c>
      <c r="Q3571">
        <v>127.15129449838101</v>
      </c>
      <c r="R3571">
        <v>98.233353983735299</v>
      </c>
      <c r="S3571">
        <v>1.93578865007255E-2</v>
      </c>
    </row>
    <row r="3572" spans="1:19" x14ac:dyDescent="0.2">
      <c r="A3572">
        <v>14399988</v>
      </c>
      <c r="B3572">
        <v>14</v>
      </c>
      <c r="C3572">
        <v>3</v>
      </c>
      <c r="D3572">
        <v>16</v>
      </c>
      <c r="E3572">
        <v>7106.9573773912698</v>
      </c>
      <c r="F3572">
        <v>22192.772379836701</v>
      </c>
      <c r="G3572">
        <v>80</v>
      </c>
      <c r="H3572" t="s">
        <v>2042</v>
      </c>
      <c r="I3572" t="s">
        <v>2043</v>
      </c>
      <c r="J3572">
        <v>22.615384615384599</v>
      </c>
      <c r="K3572">
        <v>4.9221002637001501</v>
      </c>
      <c r="L3572">
        <v>21.844660194174701</v>
      </c>
      <c r="M3572">
        <v>4.6819710981056204</v>
      </c>
      <c r="N3572">
        <v>0.164615373538231</v>
      </c>
      <c r="O3572">
        <v>130.51442307692301</v>
      </c>
      <c r="P3572">
        <v>108.42819222369199</v>
      </c>
      <c r="Q3572">
        <v>128.94174757281499</v>
      </c>
      <c r="R3572">
        <v>102.792355996518</v>
      </c>
      <c r="S3572">
        <v>1.52995374885736E-2</v>
      </c>
    </row>
    <row r="3573" spans="1:19" x14ac:dyDescent="0.2">
      <c r="A3573">
        <v>14399988</v>
      </c>
      <c r="B3573">
        <v>14</v>
      </c>
      <c r="C3573">
        <v>4</v>
      </c>
      <c r="D3573">
        <v>16</v>
      </c>
      <c r="E3573">
        <v>7376.72839916271</v>
      </c>
      <c r="F3573">
        <v>22193.661260955101</v>
      </c>
      <c r="G3573">
        <v>80</v>
      </c>
      <c r="H3573" t="s">
        <v>2044</v>
      </c>
      <c r="I3573" t="s">
        <v>2045</v>
      </c>
      <c r="J3573">
        <v>22.413461538461501</v>
      </c>
      <c r="K3573">
        <v>5.1105294338918101</v>
      </c>
      <c r="L3573">
        <v>21.984627831715201</v>
      </c>
      <c r="M3573">
        <v>4.7872798629374298</v>
      </c>
      <c r="N3573">
        <v>8.9577739138734902E-2</v>
      </c>
      <c r="O3573">
        <v>127.384615384615</v>
      </c>
      <c r="P3573">
        <v>97.394746708385298</v>
      </c>
      <c r="Q3573">
        <v>126.317152103559</v>
      </c>
      <c r="R3573">
        <v>100.68785143942701</v>
      </c>
      <c r="S3573">
        <v>1.06017088039432E-2</v>
      </c>
    </row>
    <row r="3574" spans="1:19" x14ac:dyDescent="0.2">
      <c r="A3574">
        <v>14399988</v>
      </c>
      <c r="B3574">
        <v>14</v>
      </c>
      <c r="C3574">
        <v>5</v>
      </c>
      <c r="D3574">
        <v>16</v>
      </c>
      <c r="E3574">
        <v>7646.4994209341503</v>
      </c>
      <c r="F3574">
        <v>22194.550142073502</v>
      </c>
      <c r="G3574">
        <v>80</v>
      </c>
      <c r="H3574" t="s">
        <v>2008</v>
      </c>
      <c r="I3574" t="s">
        <v>2009</v>
      </c>
      <c r="J3574">
        <v>21.692307692307601</v>
      </c>
      <c r="K3574">
        <v>4.5564344255740297</v>
      </c>
      <c r="L3574">
        <v>21.910194174757201</v>
      </c>
      <c r="M3574">
        <v>4.5555748017779099</v>
      </c>
      <c r="N3574">
        <v>-4.7828537984834399E-2</v>
      </c>
      <c r="O3574">
        <v>115.471153846153</v>
      </c>
      <c r="P3574">
        <v>101.00104309541</v>
      </c>
      <c r="Q3574">
        <v>120.224919093851</v>
      </c>
      <c r="R3574">
        <v>94.422060257024398</v>
      </c>
      <c r="S3574">
        <v>-5.0345917413337E-2</v>
      </c>
    </row>
    <row r="3575" spans="1:19" x14ac:dyDescent="0.2">
      <c r="A3575">
        <v>14399988</v>
      </c>
      <c r="B3575">
        <v>14</v>
      </c>
      <c r="C3575">
        <v>6</v>
      </c>
      <c r="D3575">
        <v>16</v>
      </c>
      <c r="E3575">
        <v>7916.2704427055896</v>
      </c>
      <c r="F3575">
        <v>22195.439023191899</v>
      </c>
      <c r="G3575">
        <v>80</v>
      </c>
      <c r="H3575" t="s">
        <v>2076</v>
      </c>
      <c r="I3575" t="s">
        <v>2077</v>
      </c>
      <c r="J3575">
        <v>21.754807692307601</v>
      </c>
      <c r="K3575">
        <v>4.73250583744798</v>
      </c>
      <c r="L3575">
        <v>21.759708737863999</v>
      </c>
      <c r="M3575">
        <v>4.7959693074512302</v>
      </c>
      <c r="N3575">
        <v>-1.02190928302425E-3</v>
      </c>
      <c r="O3575">
        <v>117.942307692307</v>
      </c>
      <c r="P3575">
        <v>89.167283035344994</v>
      </c>
      <c r="Q3575">
        <v>122.535598705501</v>
      </c>
      <c r="R3575">
        <v>96.723128668708597</v>
      </c>
      <c r="S3575">
        <v>-4.74890657117455E-2</v>
      </c>
    </row>
    <row r="3576" spans="1:19" x14ac:dyDescent="0.2">
      <c r="A3576">
        <v>14399988</v>
      </c>
      <c r="B3576">
        <v>14</v>
      </c>
      <c r="C3576">
        <v>7</v>
      </c>
      <c r="D3576">
        <v>16</v>
      </c>
      <c r="E3576">
        <v>8186.0414644770299</v>
      </c>
      <c r="F3576">
        <v>22196.327904310299</v>
      </c>
      <c r="G3576">
        <v>80</v>
      </c>
      <c r="H3576" t="s">
        <v>2074</v>
      </c>
      <c r="I3576" t="s">
        <v>2075</v>
      </c>
      <c r="J3576">
        <v>22.0625</v>
      </c>
      <c r="K3576">
        <v>5.1934627454581301</v>
      </c>
      <c r="L3576">
        <v>21.699838187702198</v>
      </c>
      <c r="M3576">
        <v>4.76839310348368</v>
      </c>
      <c r="N3576">
        <v>7.6055351232007504E-2</v>
      </c>
      <c r="O3576">
        <v>111.403846153846</v>
      </c>
      <c r="P3576">
        <v>96.038555882397205</v>
      </c>
      <c r="Q3576">
        <v>120.10032362459501</v>
      </c>
      <c r="R3576">
        <v>91.266606680871405</v>
      </c>
      <c r="S3576">
        <v>-9.5286521401611396E-2</v>
      </c>
    </row>
    <row r="3577" spans="1:19" x14ac:dyDescent="0.2">
      <c r="A3577">
        <v>14399988</v>
      </c>
      <c r="B3577">
        <v>14</v>
      </c>
      <c r="C3577">
        <v>8</v>
      </c>
      <c r="D3577">
        <v>16</v>
      </c>
      <c r="E3577">
        <v>8455.8124862484601</v>
      </c>
      <c r="F3577">
        <v>22197.2167854287</v>
      </c>
      <c r="G3577">
        <v>80</v>
      </c>
      <c r="H3577" t="s">
        <v>2002</v>
      </c>
      <c r="I3577" t="s">
        <v>2003</v>
      </c>
      <c r="J3577">
        <v>21.033653846153801</v>
      </c>
      <c r="K3577">
        <v>4.2836700336394404</v>
      </c>
      <c r="L3577">
        <v>21.557443365695701</v>
      </c>
      <c r="M3577">
        <v>4.7174983703891398</v>
      </c>
      <c r="N3577">
        <v>-0.111031203069337</v>
      </c>
      <c r="O3577">
        <v>118.93269230769199</v>
      </c>
      <c r="P3577">
        <v>89.029896061668396</v>
      </c>
      <c r="Q3577">
        <v>119.27993527508001</v>
      </c>
      <c r="R3577">
        <v>94.7640108519401</v>
      </c>
      <c r="S3577">
        <v>-3.66429158355412E-3</v>
      </c>
    </row>
    <row r="3578" spans="1:19" x14ac:dyDescent="0.2">
      <c r="A3578">
        <v>14399988</v>
      </c>
      <c r="B3578">
        <v>14</v>
      </c>
      <c r="C3578">
        <v>9</v>
      </c>
      <c r="D3578">
        <v>16</v>
      </c>
      <c r="E3578">
        <v>8725.5835080198995</v>
      </c>
      <c r="F3578">
        <v>22198.105666547199</v>
      </c>
      <c r="G3578">
        <v>80</v>
      </c>
      <c r="H3578" t="s">
        <v>19</v>
      </c>
      <c r="I3578" t="s">
        <v>19</v>
      </c>
      <c r="J3578">
        <v>835.35576923076906</v>
      </c>
      <c r="K3578">
        <v>2612.32564901567</v>
      </c>
      <c r="L3578">
        <v>21.857605177993499</v>
      </c>
      <c r="M3578">
        <v>4.8362287815956702</v>
      </c>
      <c r="N3578">
        <v>168.209197866848</v>
      </c>
      <c r="O3578">
        <v>122.605769230769</v>
      </c>
      <c r="P3578">
        <v>104.421705880643</v>
      </c>
      <c r="Q3578">
        <v>118.778317152103</v>
      </c>
      <c r="R3578">
        <v>97.910885358072804</v>
      </c>
      <c r="S3578">
        <v>3.9091180359243798E-2</v>
      </c>
    </row>
    <row r="3579" spans="1:19" x14ac:dyDescent="0.2">
      <c r="A3579">
        <v>14399988</v>
      </c>
      <c r="B3579">
        <v>14</v>
      </c>
      <c r="C3579">
        <v>10</v>
      </c>
      <c r="D3579">
        <v>16</v>
      </c>
      <c r="E3579">
        <v>8995.3545297913406</v>
      </c>
      <c r="F3579">
        <v>22198.994547665599</v>
      </c>
      <c r="G3579">
        <v>80</v>
      </c>
      <c r="H3579" t="s">
        <v>2016</v>
      </c>
      <c r="I3579" t="s">
        <v>2017</v>
      </c>
      <c r="J3579">
        <v>21.610576923076898</v>
      </c>
      <c r="K3579">
        <v>4.9006753512071102</v>
      </c>
      <c r="L3579">
        <v>21.3713592233009</v>
      </c>
      <c r="M3579">
        <v>4.6613943387830004</v>
      </c>
      <c r="N3579">
        <v>5.1318914983366902E-2</v>
      </c>
      <c r="O3579">
        <v>113.211538461538</v>
      </c>
      <c r="P3579">
        <v>93.874063866777902</v>
      </c>
      <c r="Q3579">
        <v>113.518608414239</v>
      </c>
      <c r="R3579">
        <v>89.969459812951797</v>
      </c>
      <c r="S3579">
        <v>-3.4130465308941202E-3</v>
      </c>
    </row>
    <row r="3580" spans="1:19" x14ac:dyDescent="0.2">
      <c r="A3580">
        <v>14399988</v>
      </c>
      <c r="B3580">
        <v>14</v>
      </c>
      <c r="C3580">
        <v>11</v>
      </c>
      <c r="D3580">
        <v>16</v>
      </c>
      <c r="E3580">
        <v>9265.1255515627799</v>
      </c>
      <c r="F3580">
        <v>22199.883428784</v>
      </c>
      <c r="G3580">
        <v>80</v>
      </c>
      <c r="H3580" t="s">
        <v>2100</v>
      </c>
      <c r="I3580" t="s">
        <v>2101</v>
      </c>
      <c r="J3580">
        <v>21.759615384615302</v>
      </c>
      <c r="K3580">
        <v>5.00383543722615</v>
      </c>
      <c r="L3580">
        <v>21.445447087776799</v>
      </c>
      <c r="M3580">
        <v>5.5509514243611404</v>
      </c>
      <c r="N3580">
        <v>5.6597197997399901E-2</v>
      </c>
      <c r="O3580">
        <v>108.759615384615</v>
      </c>
      <c r="P3580">
        <v>87.715886991019403</v>
      </c>
      <c r="Q3580">
        <v>116.89745693191099</v>
      </c>
      <c r="R3580">
        <v>99.110159798686396</v>
      </c>
      <c r="S3580">
        <v>-8.2109054851951496E-2</v>
      </c>
    </row>
    <row r="3581" spans="1:19" x14ac:dyDescent="0.2">
      <c r="A3581">
        <v>14399988</v>
      </c>
      <c r="B3581">
        <v>14</v>
      </c>
      <c r="C3581">
        <v>12</v>
      </c>
      <c r="D3581">
        <v>16</v>
      </c>
      <c r="E3581">
        <v>9534.8965733342193</v>
      </c>
      <c r="F3581">
        <v>22200.772309902401</v>
      </c>
      <c r="G3581">
        <v>80</v>
      </c>
      <c r="H3581" t="s">
        <v>2050</v>
      </c>
      <c r="I3581" t="s">
        <v>2051</v>
      </c>
      <c r="J3581">
        <v>22.0240384615384</v>
      </c>
      <c r="K3581">
        <v>4.9907991342590297</v>
      </c>
      <c r="L3581">
        <v>21.687954729183499</v>
      </c>
      <c r="M3581">
        <v>5.6563933912713997</v>
      </c>
      <c r="N3581">
        <v>5.9416612160245803E-2</v>
      </c>
      <c r="O3581">
        <v>108.177884615384</v>
      </c>
      <c r="P3581">
        <v>91.537098885906502</v>
      </c>
      <c r="Q3581">
        <v>111.60145513338701</v>
      </c>
      <c r="R3581">
        <v>97.907701232823499</v>
      </c>
      <c r="S3581">
        <v>-3.4967326113207298E-2</v>
      </c>
    </row>
    <row r="3582" spans="1:19" x14ac:dyDescent="0.2">
      <c r="A3582">
        <v>14399988</v>
      </c>
      <c r="B3582">
        <v>14</v>
      </c>
      <c r="C3582">
        <v>13</v>
      </c>
      <c r="D3582">
        <v>16</v>
      </c>
      <c r="E3582">
        <v>9804.6675951056495</v>
      </c>
      <c r="F3582">
        <v>22201.661191020801</v>
      </c>
      <c r="G3582">
        <v>80</v>
      </c>
      <c r="H3582" t="s">
        <v>2034</v>
      </c>
      <c r="I3582" t="s">
        <v>2035</v>
      </c>
      <c r="J3582">
        <v>22.225961538461501</v>
      </c>
      <c r="K3582">
        <v>5.0897615025035101</v>
      </c>
      <c r="L3582">
        <v>21.464401294498298</v>
      </c>
      <c r="M3582">
        <v>4.7731240623611297</v>
      </c>
      <c r="N3582">
        <v>0.15955173886396601</v>
      </c>
      <c r="O3582">
        <v>114.16346153846099</v>
      </c>
      <c r="P3582">
        <v>89.505383441113906</v>
      </c>
      <c r="Q3582">
        <v>109.640776699029</v>
      </c>
      <c r="R3582">
        <v>90.270738524180402</v>
      </c>
      <c r="S3582">
        <v>5.0101338632794298E-2</v>
      </c>
    </row>
    <row r="3583" spans="1:19" x14ac:dyDescent="0.2">
      <c r="A3583">
        <v>14399988</v>
      </c>
      <c r="B3583">
        <v>14</v>
      </c>
      <c r="C3583">
        <v>14</v>
      </c>
      <c r="D3583">
        <v>16</v>
      </c>
      <c r="E3583">
        <v>10074.438616877</v>
      </c>
      <c r="F3583">
        <v>22202.550072139202</v>
      </c>
      <c r="G3583">
        <v>80</v>
      </c>
      <c r="H3583" t="s">
        <v>1990</v>
      </c>
      <c r="I3583" t="s">
        <v>1991</v>
      </c>
      <c r="J3583">
        <v>21.067307692307601</v>
      </c>
      <c r="K3583">
        <v>4.9947365047096604</v>
      </c>
      <c r="L3583">
        <v>21.229773462783101</v>
      </c>
      <c r="M3583">
        <v>4.6987521872264804</v>
      </c>
      <c r="N3583">
        <v>-3.45763649585819E-2</v>
      </c>
      <c r="O3583">
        <v>128.01923076923001</v>
      </c>
      <c r="P3583">
        <v>92.536217521867798</v>
      </c>
      <c r="Q3583">
        <v>111.81229773462699</v>
      </c>
      <c r="R3583">
        <v>92.863344168674303</v>
      </c>
      <c r="S3583">
        <v>0.17452454657636601</v>
      </c>
    </row>
    <row r="3584" spans="1:19" x14ac:dyDescent="0.2">
      <c r="A3584">
        <v>14399988</v>
      </c>
      <c r="B3584">
        <v>14</v>
      </c>
      <c r="C3584">
        <v>15</v>
      </c>
      <c r="D3584">
        <v>16</v>
      </c>
      <c r="E3584">
        <v>10344.209638648499</v>
      </c>
      <c r="F3584">
        <v>22203.438953257599</v>
      </c>
      <c r="G3584">
        <v>80</v>
      </c>
      <c r="H3584" t="s">
        <v>1912</v>
      </c>
      <c r="I3584" t="s">
        <v>1913</v>
      </c>
      <c r="J3584">
        <v>21.879807692307601</v>
      </c>
      <c r="K3584">
        <v>4.9942251229197003</v>
      </c>
      <c r="L3584">
        <v>22.389158576051699</v>
      </c>
      <c r="M3584">
        <v>5.1205385289035998</v>
      </c>
      <c r="N3584">
        <v>-9.9472131860542296E-2</v>
      </c>
      <c r="O3584">
        <v>86.889423076922995</v>
      </c>
      <c r="P3584">
        <v>77.739346806973103</v>
      </c>
      <c r="Q3584">
        <v>112.598705501618</v>
      </c>
      <c r="R3584">
        <v>89.783013138134606</v>
      </c>
      <c r="S3584">
        <v>-0.286349071234001</v>
      </c>
    </row>
    <row r="3585" spans="1:19" x14ac:dyDescent="0.2">
      <c r="A3585">
        <v>14399988</v>
      </c>
      <c r="B3585">
        <v>14</v>
      </c>
      <c r="C3585">
        <v>16</v>
      </c>
      <c r="D3585">
        <v>16</v>
      </c>
      <c r="E3585">
        <v>10613.9806604199</v>
      </c>
      <c r="F3585">
        <v>22204.327834376101</v>
      </c>
      <c r="G3585">
        <v>80</v>
      </c>
      <c r="H3585" t="s">
        <v>19</v>
      </c>
      <c r="I3585" t="s">
        <v>19</v>
      </c>
      <c r="J3585">
        <v>675.91826923076906</v>
      </c>
      <c r="K3585">
        <v>2135.5551831866701</v>
      </c>
      <c r="L3585">
        <v>23.775602409638498</v>
      </c>
      <c r="M3585">
        <v>5.8029340261458602</v>
      </c>
      <c r="N3585">
        <v>112.381540765898</v>
      </c>
      <c r="O3585">
        <v>117.884615384615</v>
      </c>
      <c r="P3585">
        <v>92.877225378899197</v>
      </c>
      <c r="Q3585">
        <v>110.920180722891</v>
      </c>
      <c r="R3585">
        <v>87.711437907073304</v>
      </c>
      <c r="S3585">
        <v>7.9401670157344201E-2</v>
      </c>
    </row>
    <row r="3586" spans="1:19" x14ac:dyDescent="0.2">
      <c r="A3586">
        <v>14399988</v>
      </c>
      <c r="B3586">
        <v>15</v>
      </c>
      <c r="C3586">
        <v>1</v>
      </c>
      <c r="D3586">
        <v>1</v>
      </c>
      <c r="E3586">
        <v>11134.9074185793</v>
      </c>
      <c r="F3586">
        <v>18176.7104429424</v>
      </c>
      <c r="G3586">
        <v>80</v>
      </c>
      <c r="H3586" t="s">
        <v>19</v>
      </c>
      <c r="I3586" t="s">
        <v>19</v>
      </c>
      <c r="J3586">
        <v>829.8125</v>
      </c>
      <c r="K3586">
        <v>2276.93217578235</v>
      </c>
      <c r="L3586">
        <v>18.8230421686747</v>
      </c>
      <c r="M3586">
        <v>4.8776765057358302</v>
      </c>
      <c r="N3586">
        <v>166.265527629323</v>
      </c>
      <c r="O3586">
        <v>105.49519230769199</v>
      </c>
      <c r="P3586">
        <v>88.414343467178696</v>
      </c>
      <c r="Q3586">
        <v>104.909638554216</v>
      </c>
      <c r="R3586">
        <v>94.6545445219855</v>
      </c>
      <c r="S3586">
        <v>6.1862191237889302E-3</v>
      </c>
    </row>
    <row r="3587" spans="1:19" x14ac:dyDescent="0.2">
      <c r="A3587">
        <v>14399988</v>
      </c>
      <c r="B3587">
        <v>15</v>
      </c>
      <c r="C3587">
        <v>2</v>
      </c>
      <c r="D3587">
        <v>1</v>
      </c>
      <c r="E3587">
        <v>11404.630919786399</v>
      </c>
      <c r="F3587">
        <v>18177.667794583602</v>
      </c>
      <c r="G3587">
        <v>80</v>
      </c>
      <c r="H3587" t="s">
        <v>2106</v>
      </c>
      <c r="I3587" t="s">
        <v>2107</v>
      </c>
      <c r="J3587">
        <v>22.375</v>
      </c>
      <c r="K3587">
        <v>5.5351803180967902</v>
      </c>
      <c r="L3587">
        <v>19.002427184466001</v>
      </c>
      <c r="M3587">
        <v>4.7992880336369801</v>
      </c>
      <c r="N3587">
        <v>0.70272356897449695</v>
      </c>
      <c r="O3587">
        <v>104.336538461538</v>
      </c>
      <c r="P3587">
        <v>95.778601931839404</v>
      </c>
      <c r="Q3587">
        <v>99.067152103559806</v>
      </c>
      <c r="R3587">
        <v>86.336960412753896</v>
      </c>
      <c r="S3587">
        <v>6.1032799079178399E-2</v>
      </c>
    </row>
    <row r="3588" spans="1:19" x14ac:dyDescent="0.2">
      <c r="A3588">
        <v>14399988</v>
      </c>
      <c r="B3588">
        <v>15</v>
      </c>
      <c r="C3588">
        <v>3</v>
      </c>
      <c r="D3588">
        <v>1</v>
      </c>
      <c r="E3588">
        <v>11674.354420993601</v>
      </c>
      <c r="F3588">
        <v>18178.6251462248</v>
      </c>
      <c r="G3588">
        <v>80</v>
      </c>
      <c r="H3588" t="s">
        <v>2108</v>
      </c>
      <c r="I3588" t="s">
        <v>2109</v>
      </c>
      <c r="J3588">
        <v>21.995192307692299</v>
      </c>
      <c r="K3588">
        <v>6.4655132434694798</v>
      </c>
      <c r="L3588">
        <v>18.786407766990202</v>
      </c>
      <c r="M3588">
        <v>4.5294444506072802</v>
      </c>
      <c r="N3588">
        <v>0.70842783826873101</v>
      </c>
      <c r="O3588">
        <v>98.774038461538396</v>
      </c>
      <c r="P3588">
        <v>85.339603818184401</v>
      </c>
      <c r="Q3588">
        <v>101.745954692556</v>
      </c>
      <c r="R3588">
        <v>89.809273950516797</v>
      </c>
      <c r="S3588">
        <v>-3.30914180717643E-2</v>
      </c>
    </row>
    <row r="3589" spans="1:19" x14ac:dyDescent="0.2">
      <c r="A3589">
        <v>14399988</v>
      </c>
      <c r="B3589">
        <v>15</v>
      </c>
      <c r="C3589">
        <v>4</v>
      </c>
      <c r="D3589">
        <v>1</v>
      </c>
      <c r="E3589">
        <v>11944.0779222008</v>
      </c>
      <c r="F3589">
        <v>18179.582497865998</v>
      </c>
      <c r="G3589">
        <v>80</v>
      </c>
      <c r="H3589" t="s">
        <v>2110</v>
      </c>
      <c r="I3589" t="s">
        <v>2111</v>
      </c>
      <c r="J3589">
        <v>20.802884615384599</v>
      </c>
      <c r="K3589">
        <v>5.1640949153146503</v>
      </c>
      <c r="L3589">
        <v>18.615198059822099</v>
      </c>
      <c r="M3589">
        <v>4.6697598064936701</v>
      </c>
      <c r="N3589">
        <v>0.46847946066097601</v>
      </c>
      <c r="O3589">
        <v>101.817307692307</v>
      </c>
      <c r="P3589">
        <v>89.809013641243197</v>
      </c>
      <c r="Q3589">
        <v>99.516572352465602</v>
      </c>
      <c r="R3589">
        <v>88.983720956158805</v>
      </c>
      <c r="S3589">
        <v>2.5855688154191599E-2</v>
      </c>
    </row>
    <row r="3590" spans="1:19" x14ac:dyDescent="0.2">
      <c r="A3590">
        <v>14399988</v>
      </c>
      <c r="B3590">
        <v>15</v>
      </c>
      <c r="C3590">
        <v>5</v>
      </c>
      <c r="D3590">
        <v>1</v>
      </c>
      <c r="E3590">
        <v>12213.8014234079</v>
      </c>
      <c r="F3590">
        <v>18180.5398495072</v>
      </c>
      <c r="G3590">
        <v>80</v>
      </c>
      <c r="H3590" t="s">
        <v>2112</v>
      </c>
      <c r="I3590" t="s">
        <v>2113</v>
      </c>
      <c r="J3590">
        <v>20.014423076922998</v>
      </c>
      <c r="K3590">
        <v>4.9753994480000996</v>
      </c>
      <c r="L3590">
        <v>18.7485852869846</v>
      </c>
      <c r="M3590">
        <v>4.8018800232494003</v>
      </c>
      <c r="N3590">
        <v>0.26361295655234901</v>
      </c>
      <c r="O3590">
        <v>91.75</v>
      </c>
      <c r="P3590">
        <v>78.570858514415505</v>
      </c>
      <c r="Q3590">
        <v>96.335489086499507</v>
      </c>
      <c r="R3590">
        <v>83.5448449955272</v>
      </c>
      <c r="S3590">
        <v>-5.4886559269396902E-2</v>
      </c>
    </row>
    <row r="3591" spans="1:19" x14ac:dyDescent="0.2">
      <c r="A3591">
        <v>14399988</v>
      </c>
      <c r="B3591">
        <v>15</v>
      </c>
      <c r="C3591">
        <v>6</v>
      </c>
      <c r="D3591">
        <v>1</v>
      </c>
      <c r="E3591">
        <v>12483.5249246151</v>
      </c>
      <c r="F3591">
        <v>18181.497201148301</v>
      </c>
      <c r="G3591">
        <v>80</v>
      </c>
      <c r="H3591" t="s">
        <v>2114</v>
      </c>
      <c r="I3591" t="s">
        <v>2115</v>
      </c>
      <c r="J3591">
        <v>19.418269230769202</v>
      </c>
      <c r="K3591">
        <v>5.23514867217947</v>
      </c>
      <c r="L3591">
        <v>18.6351132686084</v>
      </c>
      <c r="M3591">
        <v>4.74225958357869</v>
      </c>
      <c r="N3591">
        <v>0.165144051766524</v>
      </c>
      <c r="O3591">
        <v>96.706730769230703</v>
      </c>
      <c r="P3591">
        <v>87.107833000720206</v>
      </c>
      <c r="Q3591">
        <v>96.292071197411005</v>
      </c>
      <c r="R3591">
        <v>82.911977940472497</v>
      </c>
      <c r="S3591">
        <v>5.00120226437581E-3</v>
      </c>
    </row>
    <row r="3592" spans="1:19" x14ac:dyDescent="0.2">
      <c r="A3592">
        <v>14399988</v>
      </c>
      <c r="B3592">
        <v>15</v>
      </c>
      <c r="C3592">
        <v>7</v>
      </c>
      <c r="D3592">
        <v>1</v>
      </c>
      <c r="E3592">
        <v>12753.248425822299</v>
      </c>
      <c r="F3592">
        <v>18182.454552789499</v>
      </c>
      <c r="G3592">
        <v>80</v>
      </c>
      <c r="H3592" t="s">
        <v>2116</v>
      </c>
      <c r="I3592" t="s">
        <v>2117</v>
      </c>
      <c r="J3592">
        <v>19.432692307692299</v>
      </c>
      <c r="K3592">
        <v>4.9531738524927302</v>
      </c>
      <c r="L3592">
        <v>18.420711974109999</v>
      </c>
      <c r="M3592">
        <v>4.7535738363900402</v>
      </c>
      <c r="N3592">
        <v>0.21288831696170499</v>
      </c>
      <c r="O3592">
        <v>95.144230769230703</v>
      </c>
      <c r="P3592">
        <v>87.634338443376606</v>
      </c>
      <c r="Q3592">
        <v>93.228155339805795</v>
      </c>
      <c r="R3592">
        <v>79.732114490105204</v>
      </c>
      <c r="S3592">
        <v>2.4031413711757699E-2</v>
      </c>
    </row>
    <row r="3593" spans="1:19" x14ac:dyDescent="0.2">
      <c r="A3593">
        <v>14399988</v>
      </c>
      <c r="B3593">
        <v>15</v>
      </c>
      <c r="C3593">
        <v>8</v>
      </c>
      <c r="D3593">
        <v>1</v>
      </c>
      <c r="E3593">
        <v>13022.971927029401</v>
      </c>
      <c r="F3593">
        <v>18183.411904430701</v>
      </c>
      <c r="G3593">
        <v>80</v>
      </c>
      <c r="H3593" t="s">
        <v>19</v>
      </c>
      <c r="I3593" t="s">
        <v>19</v>
      </c>
      <c r="J3593">
        <v>511.80769230769198</v>
      </c>
      <c r="K3593">
        <v>1364.64351555862</v>
      </c>
      <c r="L3593">
        <v>18.665857605177901</v>
      </c>
      <c r="M3593">
        <v>5.1371953480910797</v>
      </c>
      <c r="N3593">
        <v>95.994370719377002</v>
      </c>
      <c r="O3593">
        <v>93.533653846153797</v>
      </c>
      <c r="P3593">
        <v>90.4982406443701</v>
      </c>
      <c r="Q3593">
        <v>89.181229773462704</v>
      </c>
      <c r="R3593">
        <v>79.527973363810602</v>
      </c>
      <c r="S3593">
        <v>5.47282156025823E-2</v>
      </c>
    </row>
    <row r="3594" spans="1:19" x14ac:dyDescent="0.2">
      <c r="A3594">
        <v>14399988</v>
      </c>
      <c r="B3594">
        <v>15</v>
      </c>
      <c r="C3594">
        <v>9</v>
      </c>
      <c r="D3594">
        <v>1</v>
      </c>
      <c r="E3594">
        <v>13292.6954282366</v>
      </c>
      <c r="F3594">
        <v>18184.369256071899</v>
      </c>
      <c r="G3594">
        <v>80</v>
      </c>
      <c r="H3594" t="s">
        <v>2118</v>
      </c>
      <c r="I3594" t="s">
        <v>2119</v>
      </c>
      <c r="J3594">
        <v>19.456730769230699</v>
      </c>
      <c r="K3594">
        <v>4.6231080209820501</v>
      </c>
      <c r="L3594">
        <v>18.309061488673098</v>
      </c>
      <c r="M3594">
        <v>4.6576952464887702</v>
      </c>
      <c r="N3594">
        <v>0.24640282797007901</v>
      </c>
      <c r="O3594">
        <v>96.100961538461505</v>
      </c>
      <c r="P3594">
        <v>88.708275126949204</v>
      </c>
      <c r="Q3594">
        <v>87.055825242718399</v>
      </c>
      <c r="R3594">
        <v>79.210205101868894</v>
      </c>
      <c r="S3594">
        <v>0.11419155251662901</v>
      </c>
    </row>
    <row r="3595" spans="1:19" x14ac:dyDescent="0.2">
      <c r="A3595">
        <v>14399988</v>
      </c>
      <c r="B3595">
        <v>15</v>
      </c>
      <c r="C3595">
        <v>10</v>
      </c>
      <c r="D3595">
        <v>1</v>
      </c>
      <c r="E3595">
        <v>13562.4189294438</v>
      </c>
      <c r="F3595">
        <v>18185.326607713101</v>
      </c>
      <c r="G3595">
        <v>80</v>
      </c>
      <c r="H3595" t="s">
        <v>2120</v>
      </c>
      <c r="I3595" t="s">
        <v>2121</v>
      </c>
      <c r="J3595">
        <v>20.365384615384599</v>
      </c>
      <c r="K3595">
        <v>4.9225886176101303</v>
      </c>
      <c r="L3595">
        <v>18.0056634304207</v>
      </c>
      <c r="M3595">
        <v>4.7152716460223498</v>
      </c>
      <c r="N3595">
        <v>0.50044225701280298</v>
      </c>
      <c r="O3595">
        <v>86.418269230769198</v>
      </c>
      <c r="P3595">
        <v>76.750802131141697</v>
      </c>
      <c r="Q3595">
        <v>86.829288025889895</v>
      </c>
      <c r="R3595">
        <v>78.969387886178296</v>
      </c>
      <c r="S3595">
        <v>-5.2047863877729E-3</v>
      </c>
    </row>
    <row r="3596" spans="1:19" x14ac:dyDescent="0.2">
      <c r="A3596">
        <v>14399988</v>
      </c>
      <c r="B3596">
        <v>15</v>
      </c>
      <c r="C3596">
        <v>11</v>
      </c>
      <c r="D3596">
        <v>1</v>
      </c>
      <c r="E3596">
        <v>13832.1424306509</v>
      </c>
      <c r="F3596">
        <v>18186.283959354299</v>
      </c>
      <c r="G3596">
        <v>80</v>
      </c>
      <c r="H3596" t="s">
        <v>2122</v>
      </c>
      <c r="I3596" t="s">
        <v>2123</v>
      </c>
      <c r="J3596">
        <v>19.067307692307601</v>
      </c>
      <c r="K3596">
        <v>4.7923505214779496</v>
      </c>
      <c r="L3596">
        <v>17.694983818770201</v>
      </c>
      <c r="M3596">
        <v>4.6354139207374603</v>
      </c>
      <c r="N3596">
        <v>0.296052067194711</v>
      </c>
      <c r="O3596">
        <v>93.894230769230703</v>
      </c>
      <c r="P3596">
        <v>94.640404270914502</v>
      </c>
      <c r="Q3596">
        <v>87.822815533980503</v>
      </c>
      <c r="R3596">
        <v>79.835754721043301</v>
      </c>
      <c r="S3596">
        <v>7.6048823693901396E-2</v>
      </c>
    </row>
    <row r="3597" spans="1:19" x14ac:dyDescent="0.2">
      <c r="A3597">
        <v>14399988</v>
      </c>
      <c r="B3597">
        <v>15</v>
      </c>
      <c r="C3597">
        <v>12</v>
      </c>
      <c r="D3597">
        <v>1</v>
      </c>
      <c r="E3597">
        <v>14101.865931858099</v>
      </c>
      <c r="F3597">
        <v>18187.241310995501</v>
      </c>
      <c r="G3597">
        <v>80</v>
      </c>
      <c r="H3597" t="s">
        <v>2124</v>
      </c>
      <c r="I3597" t="s">
        <v>2125</v>
      </c>
      <c r="J3597">
        <v>19.163461538461501</v>
      </c>
      <c r="K3597">
        <v>4.2688734257932399</v>
      </c>
      <c r="L3597">
        <v>18.263754045307401</v>
      </c>
      <c r="M3597">
        <v>4.5871651691454103</v>
      </c>
      <c r="N3597">
        <v>0.196135839887734</v>
      </c>
      <c r="O3597">
        <v>80.442307692307693</v>
      </c>
      <c r="P3597">
        <v>71.558116096568199</v>
      </c>
      <c r="Q3597">
        <v>81.1666666666666</v>
      </c>
      <c r="R3597">
        <v>80.244779577282699</v>
      </c>
      <c r="S3597">
        <v>-9.0268672700553297E-3</v>
      </c>
    </row>
    <row r="3598" spans="1:19" x14ac:dyDescent="0.2">
      <c r="A3598">
        <v>14399988</v>
      </c>
      <c r="B3598">
        <v>15</v>
      </c>
      <c r="C3598">
        <v>13</v>
      </c>
      <c r="D3598">
        <v>1</v>
      </c>
      <c r="E3598">
        <v>14371.589433065201</v>
      </c>
      <c r="F3598">
        <v>18188.198662636602</v>
      </c>
      <c r="G3598">
        <v>80</v>
      </c>
      <c r="H3598" t="s">
        <v>2126</v>
      </c>
      <c r="I3598" t="s">
        <v>2127</v>
      </c>
      <c r="J3598">
        <v>22.067307692307601</v>
      </c>
      <c r="K3598">
        <v>5.1408328101824603</v>
      </c>
      <c r="L3598">
        <v>18.7532362459546</v>
      </c>
      <c r="M3598">
        <v>4.7951344891911596</v>
      </c>
      <c r="N3598">
        <v>0.69113211606959801</v>
      </c>
      <c r="O3598">
        <v>75.120192307692307</v>
      </c>
      <c r="P3598">
        <v>72.081817668705796</v>
      </c>
      <c r="Q3598">
        <v>74.029935275080902</v>
      </c>
      <c r="R3598">
        <v>74.841763454328998</v>
      </c>
      <c r="S3598">
        <v>1.45674952364893E-2</v>
      </c>
    </row>
    <row r="3599" spans="1:19" x14ac:dyDescent="0.2">
      <c r="A3599">
        <v>14399988</v>
      </c>
      <c r="B3599">
        <v>15</v>
      </c>
      <c r="C3599">
        <v>14</v>
      </c>
      <c r="D3599">
        <v>1</v>
      </c>
      <c r="E3599">
        <v>14641.312934272401</v>
      </c>
      <c r="F3599">
        <v>18189.1560142778</v>
      </c>
      <c r="G3599">
        <v>80</v>
      </c>
      <c r="H3599" t="s">
        <v>2128</v>
      </c>
      <c r="I3599" t="s">
        <v>2129</v>
      </c>
      <c r="J3599">
        <v>19.197115384615302</v>
      </c>
      <c r="K3599">
        <v>4.6112937599476904</v>
      </c>
      <c r="L3599">
        <v>18.159256265157602</v>
      </c>
      <c r="M3599">
        <v>4.74862244550593</v>
      </c>
      <c r="N3599">
        <v>0.218560041647439</v>
      </c>
      <c r="O3599">
        <v>78.548076923076906</v>
      </c>
      <c r="P3599">
        <v>75.202851292059506</v>
      </c>
      <c r="Q3599">
        <v>71.867421180274803</v>
      </c>
      <c r="R3599">
        <v>72.383568354448798</v>
      </c>
      <c r="S3599">
        <v>9.2295197579761803E-2</v>
      </c>
    </row>
    <row r="3600" spans="1:19" x14ac:dyDescent="0.2">
      <c r="A3600">
        <v>14399988</v>
      </c>
      <c r="B3600">
        <v>15</v>
      </c>
      <c r="C3600">
        <v>15</v>
      </c>
      <c r="D3600">
        <v>1</v>
      </c>
      <c r="E3600">
        <v>14911.0364354796</v>
      </c>
      <c r="F3600">
        <v>18190.113365919002</v>
      </c>
      <c r="G3600">
        <v>80</v>
      </c>
      <c r="H3600" t="s">
        <v>2106</v>
      </c>
      <c r="I3600" t="s">
        <v>2107</v>
      </c>
      <c r="J3600">
        <v>19.802884615384599</v>
      </c>
      <c r="K3600">
        <v>4.7982961064473599</v>
      </c>
      <c r="L3600">
        <v>18.462674323215701</v>
      </c>
      <c r="M3600">
        <v>4.7392252200531102</v>
      </c>
      <c r="N3600">
        <v>0.28279101117583999</v>
      </c>
      <c r="O3600">
        <v>68.033653846153797</v>
      </c>
      <c r="P3600">
        <v>66.014594992577301</v>
      </c>
      <c r="Q3600">
        <v>72.853978671041801</v>
      </c>
      <c r="R3600">
        <v>76.248352949321898</v>
      </c>
      <c r="S3600">
        <v>-6.32187403194375E-2</v>
      </c>
    </row>
    <row r="3601" spans="1:19" x14ac:dyDescent="0.2">
      <c r="A3601">
        <v>14399988</v>
      </c>
      <c r="B3601">
        <v>15</v>
      </c>
      <c r="C3601">
        <v>16</v>
      </c>
      <c r="D3601">
        <v>1</v>
      </c>
      <c r="E3601">
        <v>15180.7599366868</v>
      </c>
      <c r="F3601">
        <v>18191.0707175602</v>
      </c>
      <c r="G3601">
        <v>80</v>
      </c>
      <c r="H3601" t="s">
        <v>19</v>
      </c>
      <c r="I3601" t="s">
        <v>19</v>
      </c>
      <c r="J3601">
        <v>540.53365384615302</v>
      </c>
      <c r="K3601">
        <v>1431.5627484373699</v>
      </c>
      <c r="L3601">
        <v>18.696012039127101</v>
      </c>
      <c r="M3601">
        <v>4.6909923500093198</v>
      </c>
      <c r="N3601">
        <v>111.24248407823301</v>
      </c>
      <c r="O3601">
        <v>81.216346153846104</v>
      </c>
      <c r="P3601">
        <v>80.121100181797999</v>
      </c>
      <c r="Q3601">
        <v>71.508653122648596</v>
      </c>
      <c r="R3601">
        <v>75.221299547135501</v>
      </c>
      <c r="S3601">
        <v>0.12905510925285801</v>
      </c>
    </row>
    <row r="3602" spans="1:19" x14ac:dyDescent="0.2">
      <c r="A3602">
        <v>14399988</v>
      </c>
      <c r="B3602">
        <v>15</v>
      </c>
      <c r="C3602">
        <v>1</v>
      </c>
      <c r="D3602">
        <v>2</v>
      </c>
      <c r="E3602">
        <v>11133.9500669381</v>
      </c>
      <c r="F3602">
        <v>18446.433944149601</v>
      </c>
      <c r="G3602">
        <v>80</v>
      </c>
      <c r="H3602" t="s">
        <v>2130</v>
      </c>
      <c r="I3602" t="s">
        <v>2131</v>
      </c>
      <c r="J3602">
        <v>20.543269230769202</v>
      </c>
      <c r="K3602">
        <v>4.4514531858682203</v>
      </c>
      <c r="L3602">
        <v>19.2014563106796</v>
      </c>
      <c r="M3602">
        <v>4.7363188581176701</v>
      </c>
      <c r="N3602">
        <v>0.28330291103392602</v>
      </c>
      <c r="O3602">
        <v>94.980769230769198</v>
      </c>
      <c r="P3602">
        <v>80.571573624519402</v>
      </c>
      <c r="Q3602">
        <v>103.43284789643999</v>
      </c>
      <c r="R3602">
        <v>91.711245822614799</v>
      </c>
      <c r="S3602">
        <v>-9.2159675619483503E-2</v>
      </c>
    </row>
    <row r="3603" spans="1:19" x14ac:dyDescent="0.2">
      <c r="A3603">
        <v>14399988</v>
      </c>
      <c r="B3603">
        <v>15</v>
      </c>
      <c r="C3603">
        <v>2</v>
      </c>
      <c r="D3603">
        <v>2</v>
      </c>
      <c r="E3603">
        <v>11403.673568145199</v>
      </c>
      <c r="F3603">
        <v>18447.3912957908</v>
      </c>
      <c r="G3603">
        <v>80</v>
      </c>
      <c r="H3603" t="s">
        <v>19</v>
      </c>
      <c r="I3603" t="s">
        <v>19</v>
      </c>
      <c r="J3603">
        <v>840.69711538461502</v>
      </c>
      <c r="K3603">
        <v>2361.9183695086599</v>
      </c>
      <c r="L3603">
        <v>19.682692307692299</v>
      </c>
      <c r="M3603">
        <v>4.9476116746312799</v>
      </c>
      <c r="N3603">
        <v>165.94156475267499</v>
      </c>
      <c r="O3603">
        <v>107.91346153846099</v>
      </c>
      <c r="P3603">
        <v>83.153427536660601</v>
      </c>
      <c r="Q3603">
        <v>100.994755244755</v>
      </c>
      <c r="R3603">
        <v>90.130887577841193</v>
      </c>
      <c r="S3603">
        <v>7.6762877628725995E-2</v>
      </c>
    </row>
    <row r="3604" spans="1:19" x14ac:dyDescent="0.2">
      <c r="A3604">
        <v>14399988</v>
      </c>
      <c r="B3604">
        <v>15</v>
      </c>
      <c r="C3604">
        <v>3</v>
      </c>
      <c r="D3604">
        <v>2</v>
      </c>
      <c r="E3604">
        <v>11673.397069352401</v>
      </c>
      <c r="F3604">
        <v>18448.348647432002</v>
      </c>
      <c r="G3604">
        <v>80</v>
      </c>
      <c r="H3604" t="s">
        <v>2132</v>
      </c>
      <c r="I3604" t="s">
        <v>2133</v>
      </c>
      <c r="J3604">
        <v>23</v>
      </c>
      <c r="K3604">
        <v>8.1169338659752093</v>
      </c>
      <c r="L3604">
        <v>19.865384615384599</v>
      </c>
      <c r="M3604">
        <v>4.9725882539156698</v>
      </c>
      <c r="N3604">
        <v>0.630379034931562</v>
      </c>
      <c r="O3604">
        <v>97.596153846153797</v>
      </c>
      <c r="P3604">
        <v>88.960127113085505</v>
      </c>
      <c r="Q3604">
        <v>96.959790209790199</v>
      </c>
      <c r="R3604">
        <v>85.9594358226541</v>
      </c>
      <c r="S3604">
        <v>7.4030690205613902E-3</v>
      </c>
    </row>
    <row r="3605" spans="1:19" x14ac:dyDescent="0.2">
      <c r="A3605">
        <v>14399988</v>
      </c>
      <c r="B3605">
        <v>15</v>
      </c>
      <c r="C3605">
        <v>4</v>
      </c>
      <c r="D3605">
        <v>2</v>
      </c>
      <c r="E3605">
        <v>11943.1205705596</v>
      </c>
      <c r="F3605">
        <v>18449.305999073102</v>
      </c>
      <c r="G3605">
        <v>80</v>
      </c>
      <c r="H3605" t="s">
        <v>2134</v>
      </c>
      <c r="I3605" t="s">
        <v>2135</v>
      </c>
      <c r="J3605">
        <v>20.644230769230699</v>
      </c>
      <c r="K3605">
        <v>4.7715468166694697</v>
      </c>
      <c r="L3605">
        <v>19.6602620087336</v>
      </c>
      <c r="M3605">
        <v>4.8277619577679101</v>
      </c>
      <c r="N3605">
        <v>0.20381468040567499</v>
      </c>
      <c r="O3605">
        <v>90.105769230769198</v>
      </c>
      <c r="P3605">
        <v>83.950640061383496</v>
      </c>
      <c r="Q3605">
        <v>96.925764192139695</v>
      </c>
      <c r="R3605">
        <v>88.078888270196799</v>
      </c>
      <c r="S3605">
        <v>-7.7430529554926006E-2</v>
      </c>
    </row>
    <row r="3606" spans="1:19" x14ac:dyDescent="0.2">
      <c r="A3606">
        <v>14399988</v>
      </c>
      <c r="B3606">
        <v>15</v>
      </c>
      <c r="C3606">
        <v>5</v>
      </c>
      <c r="D3606">
        <v>2</v>
      </c>
      <c r="E3606">
        <v>12212.8440717667</v>
      </c>
      <c r="F3606">
        <v>18450.2633507143</v>
      </c>
      <c r="G3606">
        <v>80</v>
      </c>
      <c r="H3606" t="s">
        <v>2136</v>
      </c>
      <c r="I3606" t="s">
        <v>2137</v>
      </c>
      <c r="J3606">
        <v>20.706730769230699</v>
      </c>
      <c r="K3606">
        <v>4.4132180048445298</v>
      </c>
      <c r="L3606">
        <v>19.681455190771899</v>
      </c>
      <c r="M3606">
        <v>4.7926520967225699</v>
      </c>
      <c r="N3606">
        <v>0.21392656044446401</v>
      </c>
      <c r="O3606">
        <v>95.524038461538396</v>
      </c>
      <c r="P3606">
        <v>83.568427737154707</v>
      </c>
      <c r="Q3606">
        <v>94.325643300798504</v>
      </c>
      <c r="R3606">
        <v>85.9546190128479</v>
      </c>
      <c r="S3606">
        <v>1.3942184544622999E-2</v>
      </c>
    </row>
    <row r="3607" spans="1:19" x14ac:dyDescent="0.2">
      <c r="A3607">
        <v>14399988</v>
      </c>
      <c r="B3607">
        <v>15</v>
      </c>
      <c r="C3607">
        <v>6</v>
      </c>
      <c r="D3607">
        <v>2</v>
      </c>
      <c r="E3607">
        <v>12482.5675729739</v>
      </c>
      <c r="F3607">
        <v>18451.220702355498</v>
      </c>
      <c r="G3607">
        <v>80</v>
      </c>
      <c r="H3607" t="s">
        <v>2138</v>
      </c>
      <c r="I3607" t="s">
        <v>2139</v>
      </c>
      <c r="J3607">
        <v>19.9375</v>
      </c>
      <c r="K3607">
        <v>4.4560824356240198</v>
      </c>
      <c r="L3607">
        <v>19.631993006993</v>
      </c>
      <c r="M3607">
        <v>4.9495769629170496</v>
      </c>
      <c r="N3607">
        <v>6.1723859492618403E-2</v>
      </c>
      <c r="O3607">
        <v>101.485576923076</v>
      </c>
      <c r="P3607">
        <v>87.822645710927802</v>
      </c>
      <c r="Q3607">
        <v>95.383741258741196</v>
      </c>
      <c r="R3607">
        <v>80.788165857669597</v>
      </c>
      <c r="S3607">
        <v>7.5528830238400402E-2</v>
      </c>
    </row>
    <row r="3608" spans="1:19" x14ac:dyDescent="0.2">
      <c r="A3608">
        <v>14399988</v>
      </c>
      <c r="B3608">
        <v>15</v>
      </c>
      <c r="C3608">
        <v>7</v>
      </c>
      <c r="D3608">
        <v>2</v>
      </c>
      <c r="E3608">
        <v>12752.291074181099</v>
      </c>
      <c r="F3608">
        <v>18452.1780539967</v>
      </c>
      <c r="G3608">
        <v>80</v>
      </c>
      <c r="H3608" t="s">
        <v>2140</v>
      </c>
      <c r="I3608" t="s">
        <v>2141</v>
      </c>
      <c r="J3608">
        <v>30.783653846153801</v>
      </c>
      <c r="K3608">
        <v>12.124606342356</v>
      </c>
      <c r="L3608">
        <v>19.270104895104801</v>
      </c>
      <c r="M3608">
        <v>4.9576473373833396</v>
      </c>
      <c r="N3608">
        <v>2.3223815990763499</v>
      </c>
      <c r="O3608">
        <v>114.70673076923001</v>
      </c>
      <c r="P3608">
        <v>88.463190698407999</v>
      </c>
      <c r="Q3608">
        <v>94.166958041957997</v>
      </c>
      <c r="R3608">
        <v>82.353626831396696</v>
      </c>
      <c r="S3608">
        <v>0.249409449438383</v>
      </c>
    </row>
    <row r="3609" spans="1:19" x14ac:dyDescent="0.2">
      <c r="A3609">
        <v>14399988</v>
      </c>
      <c r="B3609">
        <v>15</v>
      </c>
      <c r="C3609">
        <v>8</v>
      </c>
      <c r="D3609">
        <v>2</v>
      </c>
      <c r="E3609">
        <v>13022.014575388201</v>
      </c>
      <c r="F3609">
        <v>18453.135405637899</v>
      </c>
      <c r="G3609">
        <v>80</v>
      </c>
      <c r="H3609" t="s">
        <v>2142</v>
      </c>
      <c r="I3609" t="s">
        <v>2143</v>
      </c>
      <c r="J3609">
        <v>20.870192307692299</v>
      </c>
      <c r="K3609">
        <v>4.8573374276546399</v>
      </c>
      <c r="L3609">
        <v>19.890734265734199</v>
      </c>
      <c r="M3609">
        <v>10.569754224009101</v>
      </c>
      <c r="N3609">
        <v>9.2666113251073295E-2</v>
      </c>
      <c r="O3609">
        <v>88.629807692307693</v>
      </c>
      <c r="P3609">
        <v>83.058381205177298</v>
      </c>
      <c r="Q3609">
        <v>91.825174825174798</v>
      </c>
      <c r="R3609">
        <v>80.176515464083593</v>
      </c>
      <c r="S3609">
        <v>-3.9854153231422801E-2</v>
      </c>
    </row>
    <row r="3610" spans="1:19" x14ac:dyDescent="0.2">
      <c r="A3610">
        <v>14399988</v>
      </c>
      <c r="B3610">
        <v>15</v>
      </c>
      <c r="C3610">
        <v>9</v>
      </c>
      <c r="D3610">
        <v>2</v>
      </c>
      <c r="E3610">
        <v>13291.7380765954</v>
      </c>
      <c r="F3610">
        <v>18454.092757279101</v>
      </c>
      <c r="G3610">
        <v>80</v>
      </c>
      <c r="H3610" t="s">
        <v>2144</v>
      </c>
      <c r="I3610" t="s">
        <v>2145</v>
      </c>
      <c r="J3610">
        <v>19.913461538461501</v>
      </c>
      <c r="K3610">
        <v>5.1526889487302503</v>
      </c>
      <c r="L3610">
        <v>19.840909090909001</v>
      </c>
      <c r="M3610">
        <v>10.563372091467</v>
      </c>
      <c r="N3610">
        <v>6.8683036935769E-3</v>
      </c>
      <c r="O3610">
        <v>92.596153846153797</v>
      </c>
      <c r="P3610">
        <v>82.808284055908402</v>
      </c>
      <c r="Q3610">
        <v>91.000874125874105</v>
      </c>
      <c r="R3610">
        <v>80.744032444878997</v>
      </c>
      <c r="S3610">
        <v>1.9757246101979799E-2</v>
      </c>
    </row>
    <row r="3611" spans="1:19" x14ac:dyDescent="0.2">
      <c r="A3611">
        <v>14399988</v>
      </c>
      <c r="B3611">
        <v>15</v>
      </c>
      <c r="C3611">
        <v>10</v>
      </c>
      <c r="D3611">
        <v>2</v>
      </c>
      <c r="E3611">
        <v>13561.4615778026</v>
      </c>
      <c r="F3611">
        <v>18455.050108920201</v>
      </c>
      <c r="G3611">
        <v>80</v>
      </c>
      <c r="H3611" t="s">
        <v>2146</v>
      </c>
      <c r="I3611" t="s">
        <v>2147</v>
      </c>
      <c r="J3611">
        <v>19.913461538461501</v>
      </c>
      <c r="K3611">
        <v>4.5596697268279698</v>
      </c>
      <c r="L3611">
        <v>19.169580419580399</v>
      </c>
      <c r="M3611">
        <v>4.9516103722423201</v>
      </c>
      <c r="N3611">
        <v>0.150230139885634</v>
      </c>
      <c r="O3611">
        <v>89.129807692307693</v>
      </c>
      <c r="P3611">
        <v>79.763095596859699</v>
      </c>
      <c r="Q3611">
        <v>86.002622377622302</v>
      </c>
      <c r="R3611">
        <v>79.156197890321906</v>
      </c>
      <c r="S3611">
        <v>3.9506512415089901E-2</v>
      </c>
    </row>
    <row r="3612" spans="1:19" x14ac:dyDescent="0.2">
      <c r="A3612">
        <v>14399988</v>
      </c>
      <c r="B3612">
        <v>15</v>
      </c>
      <c r="C3612">
        <v>11</v>
      </c>
      <c r="D3612">
        <v>2</v>
      </c>
      <c r="E3612">
        <v>13831.1850790097</v>
      </c>
      <c r="F3612">
        <v>18456.007460561399</v>
      </c>
      <c r="G3612">
        <v>80</v>
      </c>
      <c r="H3612" t="s">
        <v>2148</v>
      </c>
      <c r="I3612" t="s">
        <v>2149</v>
      </c>
      <c r="J3612">
        <v>20.115384615384599</v>
      </c>
      <c r="K3612">
        <v>4.5400095143658596</v>
      </c>
      <c r="L3612">
        <v>18.715909090909001</v>
      </c>
      <c r="M3612">
        <v>5.2141776915184304</v>
      </c>
      <c r="N3612">
        <v>0.26839812665992602</v>
      </c>
      <c r="O3612">
        <v>97.024038461538396</v>
      </c>
      <c r="P3612">
        <v>88.397998579841101</v>
      </c>
      <c r="Q3612">
        <v>86.659965034964998</v>
      </c>
      <c r="R3612">
        <v>79.624505171303895</v>
      </c>
      <c r="S3612">
        <v>0.130161856632907</v>
      </c>
    </row>
    <row r="3613" spans="1:19" x14ac:dyDescent="0.2">
      <c r="A3613">
        <v>14399988</v>
      </c>
      <c r="B3613">
        <v>15</v>
      </c>
      <c r="C3613">
        <v>12</v>
      </c>
      <c r="D3613">
        <v>2</v>
      </c>
      <c r="E3613">
        <v>14100.908580216899</v>
      </c>
      <c r="F3613">
        <v>18456.964812202601</v>
      </c>
      <c r="G3613">
        <v>80</v>
      </c>
      <c r="H3613" t="s">
        <v>2150</v>
      </c>
      <c r="I3613" t="s">
        <v>2151</v>
      </c>
      <c r="J3613">
        <v>20.581730769230699</v>
      </c>
      <c r="K3613">
        <v>4.566080300666</v>
      </c>
      <c r="L3613">
        <v>19.198253275109099</v>
      </c>
      <c r="M3613">
        <v>4.9666131173314696</v>
      </c>
      <c r="N3613">
        <v>0.27855551890961999</v>
      </c>
      <c r="O3613">
        <v>78.596153846153797</v>
      </c>
      <c r="P3613">
        <v>74.358282766456696</v>
      </c>
      <c r="Q3613">
        <v>80.960698689956303</v>
      </c>
      <c r="R3613">
        <v>78.792542990773399</v>
      </c>
      <c r="S3613">
        <v>-3.0009754147411801E-2</v>
      </c>
    </row>
    <row r="3614" spans="1:19" x14ac:dyDescent="0.2">
      <c r="A3614">
        <v>14399988</v>
      </c>
      <c r="B3614">
        <v>15</v>
      </c>
      <c r="C3614">
        <v>13</v>
      </c>
      <c r="D3614">
        <v>2</v>
      </c>
      <c r="E3614">
        <v>14370.632081424101</v>
      </c>
      <c r="F3614">
        <v>18457.922163843799</v>
      </c>
      <c r="G3614">
        <v>80</v>
      </c>
      <c r="H3614" t="s">
        <v>2152</v>
      </c>
      <c r="I3614" t="s">
        <v>2153</v>
      </c>
      <c r="J3614">
        <v>20.197115384615302</v>
      </c>
      <c r="K3614">
        <v>4.4348479448994302</v>
      </c>
      <c r="L3614">
        <v>19.445414847161501</v>
      </c>
      <c r="M3614">
        <v>4.6658508940913501</v>
      </c>
      <c r="N3614">
        <v>0.161106849429272</v>
      </c>
      <c r="O3614">
        <v>70.567307692307693</v>
      </c>
      <c r="P3614">
        <v>64.669464977250101</v>
      </c>
      <c r="Q3614">
        <v>76.115283842794696</v>
      </c>
      <c r="R3614">
        <v>79.989534154565504</v>
      </c>
      <c r="S3614">
        <v>-6.9358775608901302E-2</v>
      </c>
    </row>
    <row r="3615" spans="1:19" x14ac:dyDescent="0.2">
      <c r="A3615">
        <v>14399988</v>
      </c>
      <c r="B3615">
        <v>15</v>
      </c>
      <c r="C3615">
        <v>14</v>
      </c>
      <c r="D3615">
        <v>2</v>
      </c>
      <c r="E3615">
        <v>14640.3555826312</v>
      </c>
      <c r="F3615">
        <v>18458.879515485001</v>
      </c>
      <c r="G3615">
        <v>80</v>
      </c>
      <c r="H3615" t="s">
        <v>2154</v>
      </c>
      <c r="I3615" t="s">
        <v>2155</v>
      </c>
      <c r="J3615">
        <v>35.076923076923002</v>
      </c>
      <c r="K3615">
        <v>47.000550796218597</v>
      </c>
      <c r="L3615">
        <v>19.277729257641901</v>
      </c>
      <c r="M3615">
        <v>5.1884724507424496</v>
      </c>
      <c r="N3615">
        <v>3.04505689666335</v>
      </c>
      <c r="O3615">
        <v>77.379807692307693</v>
      </c>
      <c r="P3615">
        <v>79.387105230547903</v>
      </c>
      <c r="Q3615">
        <v>74.183406113537103</v>
      </c>
      <c r="R3615">
        <v>73.4820982549099</v>
      </c>
      <c r="S3615">
        <v>4.3499051533371198E-2</v>
      </c>
    </row>
    <row r="3616" spans="1:19" x14ac:dyDescent="0.2">
      <c r="A3616">
        <v>14399988</v>
      </c>
      <c r="B3616">
        <v>15</v>
      </c>
      <c r="C3616">
        <v>15</v>
      </c>
      <c r="D3616">
        <v>2</v>
      </c>
      <c r="E3616">
        <v>14910.0790838384</v>
      </c>
      <c r="F3616">
        <v>18459.8368671262</v>
      </c>
      <c r="G3616">
        <v>80</v>
      </c>
      <c r="H3616" t="s">
        <v>19</v>
      </c>
      <c r="I3616" t="s">
        <v>19</v>
      </c>
      <c r="J3616">
        <v>634.548076923076</v>
      </c>
      <c r="K3616">
        <v>1767.90830818516</v>
      </c>
      <c r="L3616">
        <v>19.556756756756698</v>
      </c>
      <c r="M3616">
        <v>5.0382254423059898</v>
      </c>
      <c r="N3616">
        <v>122.065065807146</v>
      </c>
      <c r="O3616">
        <v>70.913461538461505</v>
      </c>
      <c r="P3616">
        <v>71.799816607988802</v>
      </c>
      <c r="Q3616">
        <v>71.618918918918894</v>
      </c>
      <c r="R3616">
        <v>72.641311817828793</v>
      </c>
      <c r="S3616">
        <v>-9.7115176309941504E-3</v>
      </c>
    </row>
    <row r="3617" spans="1:19" x14ac:dyDescent="0.2">
      <c r="A3617">
        <v>14399988</v>
      </c>
      <c r="B3617">
        <v>15</v>
      </c>
      <c r="C3617">
        <v>16</v>
      </c>
      <c r="D3617">
        <v>2</v>
      </c>
      <c r="E3617">
        <v>15179.8025850456</v>
      </c>
      <c r="F3617">
        <v>18460.794218767402</v>
      </c>
      <c r="G3617">
        <v>80</v>
      </c>
      <c r="H3617" t="s">
        <v>2156</v>
      </c>
      <c r="I3617" t="s">
        <v>2157</v>
      </c>
      <c r="J3617">
        <v>21.125</v>
      </c>
      <c r="K3617">
        <v>9.9688818715656708</v>
      </c>
      <c r="L3617">
        <v>19.386885245901599</v>
      </c>
      <c r="M3617">
        <v>4.7171982310229303</v>
      </c>
      <c r="N3617">
        <v>0.36846336935080298</v>
      </c>
      <c r="O3617">
        <v>90.298076923076906</v>
      </c>
      <c r="P3617">
        <v>83.711314809116402</v>
      </c>
      <c r="Q3617">
        <v>73.558196721311404</v>
      </c>
      <c r="R3617">
        <v>77.633485613821705</v>
      </c>
      <c r="S3617">
        <v>0.21562705924394401</v>
      </c>
    </row>
    <row r="3618" spans="1:19" x14ac:dyDescent="0.2">
      <c r="A3618">
        <v>14399988</v>
      </c>
      <c r="B3618">
        <v>15</v>
      </c>
      <c r="C3618">
        <v>1</v>
      </c>
      <c r="D3618">
        <v>3</v>
      </c>
      <c r="E3618">
        <v>11132.992715296899</v>
      </c>
      <c r="F3618">
        <v>18716.157445356799</v>
      </c>
      <c r="G3618">
        <v>80</v>
      </c>
      <c r="H3618" t="s">
        <v>2158</v>
      </c>
      <c r="I3618" t="s">
        <v>2159</v>
      </c>
      <c r="J3618">
        <v>22.096153846153801</v>
      </c>
      <c r="K3618">
        <v>4.75762390349432</v>
      </c>
      <c r="L3618">
        <v>20.758090614886701</v>
      </c>
      <c r="M3618">
        <v>4.4267381437951201</v>
      </c>
      <c r="N3618">
        <v>0.30226843960550298</v>
      </c>
      <c r="O3618">
        <v>99.754807692307693</v>
      </c>
      <c r="P3618">
        <v>91.123080732988299</v>
      </c>
      <c r="Q3618">
        <v>99.757281553398002</v>
      </c>
      <c r="R3618">
        <v>86.344877390090204</v>
      </c>
      <c r="S3618" s="1">
        <v>-2.8650930606907298E-5</v>
      </c>
    </row>
    <row r="3619" spans="1:19" x14ac:dyDescent="0.2">
      <c r="A3619">
        <v>14399988</v>
      </c>
      <c r="B3619">
        <v>15</v>
      </c>
      <c r="C3619">
        <v>2</v>
      </c>
      <c r="D3619">
        <v>3</v>
      </c>
      <c r="E3619">
        <v>11402.716216504101</v>
      </c>
      <c r="F3619">
        <v>18717.114796997899</v>
      </c>
      <c r="G3619">
        <v>80</v>
      </c>
      <c r="H3619" t="s">
        <v>2160</v>
      </c>
      <c r="I3619" t="s">
        <v>2161</v>
      </c>
      <c r="J3619">
        <v>21.932692307692299</v>
      </c>
      <c r="K3619">
        <v>4.6269786268166104</v>
      </c>
      <c r="L3619">
        <v>20.810314685314601</v>
      </c>
      <c r="M3619">
        <v>4.6430109788718097</v>
      </c>
      <c r="N3619">
        <v>0.241734862890705</v>
      </c>
      <c r="O3619">
        <v>77.533653846153797</v>
      </c>
      <c r="P3619">
        <v>70.672652896425504</v>
      </c>
      <c r="Q3619">
        <v>97.145979020978999</v>
      </c>
      <c r="R3619">
        <v>85.500248545336007</v>
      </c>
      <c r="S3619">
        <v>-0.22938325336476401</v>
      </c>
    </row>
    <row r="3620" spans="1:19" x14ac:dyDescent="0.2">
      <c r="A3620">
        <v>14399988</v>
      </c>
      <c r="B3620">
        <v>15</v>
      </c>
      <c r="C3620">
        <v>3</v>
      </c>
      <c r="D3620">
        <v>3</v>
      </c>
      <c r="E3620">
        <v>11672.439717711201</v>
      </c>
      <c r="F3620">
        <v>18718.072148639101</v>
      </c>
      <c r="G3620">
        <v>80</v>
      </c>
      <c r="H3620" t="s">
        <v>19</v>
      </c>
      <c r="I3620" t="s">
        <v>19</v>
      </c>
      <c r="J3620">
        <v>701.05288461538396</v>
      </c>
      <c r="K3620">
        <v>1972.5288683885699</v>
      </c>
      <c r="L3620">
        <v>20.884615384615302</v>
      </c>
      <c r="M3620">
        <v>4.6856395357585896</v>
      </c>
      <c r="N3620">
        <v>145.16017803760701</v>
      </c>
      <c r="O3620">
        <v>112.22596153846099</v>
      </c>
      <c r="P3620">
        <v>105.978281061582</v>
      </c>
      <c r="Q3620">
        <v>98.608391608391599</v>
      </c>
      <c r="R3620">
        <v>87.942450585002405</v>
      </c>
      <c r="S3620">
        <v>0.15484637782418401</v>
      </c>
    </row>
    <row r="3621" spans="1:19" x14ac:dyDescent="0.2">
      <c r="A3621">
        <v>14399988</v>
      </c>
      <c r="B3621">
        <v>15</v>
      </c>
      <c r="C3621">
        <v>4</v>
      </c>
      <c r="D3621">
        <v>3</v>
      </c>
      <c r="E3621">
        <v>11942.1632189184</v>
      </c>
      <c r="F3621">
        <v>18719.0295002803</v>
      </c>
      <c r="G3621">
        <v>80</v>
      </c>
      <c r="H3621" t="s">
        <v>2162</v>
      </c>
      <c r="I3621" t="s">
        <v>2163</v>
      </c>
      <c r="J3621">
        <v>21.125</v>
      </c>
      <c r="K3621">
        <v>4.6989923224191203</v>
      </c>
      <c r="L3621">
        <v>20.517482517482499</v>
      </c>
      <c r="M3621">
        <v>4.5063717855137897</v>
      </c>
      <c r="N3621">
        <v>0.13481299622689999</v>
      </c>
      <c r="O3621">
        <v>91.865384615384599</v>
      </c>
      <c r="P3621">
        <v>74.138975228478799</v>
      </c>
      <c r="Q3621">
        <v>94.248251748251704</v>
      </c>
      <c r="R3621">
        <v>86.518235963791298</v>
      </c>
      <c r="S3621">
        <v>-2.75417905407177E-2</v>
      </c>
    </row>
    <row r="3622" spans="1:19" x14ac:dyDescent="0.2">
      <c r="A3622">
        <v>14399988</v>
      </c>
      <c r="B3622">
        <v>15</v>
      </c>
      <c r="C3622">
        <v>5</v>
      </c>
      <c r="D3622">
        <v>3</v>
      </c>
      <c r="E3622">
        <v>12211.8867201256</v>
      </c>
      <c r="F3622">
        <v>18719.986851921502</v>
      </c>
      <c r="G3622">
        <v>80</v>
      </c>
      <c r="H3622" t="s">
        <v>2164</v>
      </c>
      <c r="I3622" t="s">
        <v>2165</v>
      </c>
      <c r="J3622">
        <v>21.706730769230699</v>
      </c>
      <c r="K3622">
        <v>4.3040178997491303</v>
      </c>
      <c r="L3622">
        <v>20.3850931677018</v>
      </c>
      <c r="M3622">
        <v>4.48767112885918</v>
      </c>
      <c r="N3622">
        <v>0.29450411217296102</v>
      </c>
      <c r="O3622">
        <v>89.740384615384599</v>
      </c>
      <c r="P3622">
        <v>88.648072042064996</v>
      </c>
      <c r="Q3622">
        <v>91.051464063886399</v>
      </c>
      <c r="R3622">
        <v>80.963875164837802</v>
      </c>
      <c r="S3622">
        <v>-1.6193388049084E-2</v>
      </c>
    </row>
    <row r="3623" spans="1:19" x14ac:dyDescent="0.2">
      <c r="A3623">
        <v>14399988</v>
      </c>
      <c r="B3623">
        <v>15</v>
      </c>
      <c r="C3623">
        <v>6</v>
      </c>
      <c r="D3623">
        <v>3</v>
      </c>
      <c r="E3623">
        <v>12481.610221332699</v>
      </c>
      <c r="F3623">
        <v>18720.9442035627</v>
      </c>
      <c r="G3623">
        <v>80</v>
      </c>
      <c r="H3623" t="s">
        <v>53</v>
      </c>
      <c r="I3623" t="s">
        <v>53</v>
      </c>
      <c r="J3623">
        <v>24.798076923076898</v>
      </c>
      <c r="K3623">
        <v>14.126066881214401</v>
      </c>
      <c r="L3623">
        <v>20.393886462882001</v>
      </c>
      <c r="M3623">
        <v>4.60656046371765</v>
      </c>
      <c r="N3623">
        <v>0.95606917457900698</v>
      </c>
      <c r="O3623">
        <v>248.72596153846101</v>
      </c>
      <c r="P3623">
        <v>247.39909928291601</v>
      </c>
      <c r="Q3623">
        <v>90.799126637554494</v>
      </c>
      <c r="R3623">
        <v>80.183162587640595</v>
      </c>
      <c r="S3623">
        <v>1.9695760282377399</v>
      </c>
    </row>
    <row r="3624" spans="1:19" x14ac:dyDescent="0.2">
      <c r="A3624">
        <v>14399988</v>
      </c>
      <c r="B3624">
        <v>15</v>
      </c>
      <c r="C3624">
        <v>7</v>
      </c>
      <c r="D3624">
        <v>3</v>
      </c>
      <c r="E3624">
        <v>12751.333722539899</v>
      </c>
      <c r="F3624">
        <v>18721.901555203902</v>
      </c>
      <c r="G3624">
        <v>80</v>
      </c>
      <c r="H3624" t="s">
        <v>2166</v>
      </c>
      <c r="I3624" t="s">
        <v>2167</v>
      </c>
      <c r="J3624">
        <v>20.677884615384599</v>
      </c>
      <c r="K3624">
        <v>4.2127429564899401</v>
      </c>
      <c r="L3624">
        <v>20.4003496503496</v>
      </c>
      <c r="M3624">
        <v>4.5072435737365399</v>
      </c>
      <c r="N3624">
        <v>6.1575319925496599E-2</v>
      </c>
      <c r="O3624">
        <v>80.533653846153797</v>
      </c>
      <c r="P3624">
        <v>76.3624884131561</v>
      </c>
      <c r="Q3624">
        <v>91.252622377622302</v>
      </c>
      <c r="R3624">
        <v>83.103787540717093</v>
      </c>
      <c r="S3624">
        <v>-0.12898291219538799</v>
      </c>
    </row>
    <row r="3625" spans="1:19" x14ac:dyDescent="0.2">
      <c r="A3625">
        <v>14399988</v>
      </c>
      <c r="B3625">
        <v>15</v>
      </c>
      <c r="C3625">
        <v>8</v>
      </c>
      <c r="D3625">
        <v>3</v>
      </c>
      <c r="E3625">
        <v>13021.057223747001</v>
      </c>
      <c r="F3625">
        <v>18722.858906844998</v>
      </c>
      <c r="G3625">
        <v>80</v>
      </c>
      <c r="H3625" t="s">
        <v>2168</v>
      </c>
      <c r="I3625" t="s">
        <v>2169</v>
      </c>
      <c r="J3625">
        <v>21.8990384615384</v>
      </c>
      <c r="K3625">
        <v>4.8352073217882303</v>
      </c>
      <c r="L3625">
        <v>20.709790209790199</v>
      </c>
      <c r="M3625">
        <v>4.6497659868225396</v>
      </c>
      <c r="N3625">
        <v>0.25576518369280998</v>
      </c>
      <c r="O3625">
        <v>87.451923076922995</v>
      </c>
      <c r="P3625">
        <v>86.147389331363101</v>
      </c>
      <c r="Q3625">
        <v>91.896853146853104</v>
      </c>
      <c r="R3625">
        <v>84.533757422366193</v>
      </c>
      <c r="S3625">
        <v>-5.25817165291887E-2</v>
      </c>
    </row>
    <row r="3626" spans="1:19" x14ac:dyDescent="0.2">
      <c r="A3626">
        <v>14399988</v>
      </c>
      <c r="B3626">
        <v>15</v>
      </c>
      <c r="C3626">
        <v>9</v>
      </c>
      <c r="D3626">
        <v>3</v>
      </c>
      <c r="E3626">
        <v>13290.7807249542</v>
      </c>
      <c r="F3626">
        <v>18723.8162584862</v>
      </c>
      <c r="G3626">
        <v>80</v>
      </c>
      <c r="H3626" t="s">
        <v>2170</v>
      </c>
      <c r="I3626" t="s">
        <v>2171</v>
      </c>
      <c r="J3626">
        <v>20.8125</v>
      </c>
      <c r="K3626">
        <v>4.02138962539453</v>
      </c>
      <c r="L3626">
        <v>20.6262008733624</v>
      </c>
      <c r="M3626">
        <v>4.4772119730199202</v>
      </c>
      <c r="N3626">
        <v>4.1610521851591697E-2</v>
      </c>
      <c r="O3626">
        <v>79.682692307692307</v>
      </c>
      <c r="P3626">
        <v>75.718134249926806</v>
      </c>
      <c r="Q3626">
        <v>86.889082969432295</v>
      </c>
      <c r="R3626">
        <v>80.627868628630694</v>
      </c>
      <c r="S3626">
        <v>-8.9378409528997907E-2</v>
      </c>
    </row>
    <row r="3627" spans="1:19" x14ac:dyDescent="0.2">
      <c r="A3627">
        <v>14399988</v>
      </c>
      <c r="B3627">
        <v>15</v>
      </c>
      <c r="C3627">
        <v>10</v>
      </c>
      <c r="D3627">
        <v>3</v>
      </c>
      <c r="E3627">
        <v>13560.5042261614</v>
      </c>
      <c r="F3627">
        <v>18724.773610127399</v>
      </c>
      <c r="G3627">
        <v>80</v>
      </c>
      <c r="H3627" t="s">
        <v>2172</v>
      </c>
      <c r="I3627" t="s">
        <v>2173</v>
      </c>
      <c r="J3627">
        <v>21.615384615384599</v>
      </c>
      <c r="K3627">
        <v>4.51558772967359</v>
      </c>
      <c r="L3627">
        <v>20.462008733624401</v>
      </c>
      <c r="M3627">
        <v>4.4205353841919504</v>
      </c>
      <c r="N3627">
        <v>0.26091316583160601</v>
      </c>
      <c r="O3627">
        <v>94.471153846153797</v>
      </c>
      <c r="P3627">
        <v>85.396806453840995</v>
      </c>
      <c r="Q3627">
        <v>88.7475982532751</v>
      </c>
      <c r="R3627">
        <v>85.273646624511599</v>
      </c>
      <c r="S3627">
        <v>6.71198643360644E-2</v>
      </c>
    </row>
    <row r="3628" spans="1:19" x14ac:dyDescent="0.2">
      <c r="A3628">
        <v>14399988</v>
      </c>
      <c r="B3628">
        <v>15</v>
      </c>
      <c r="C3628">
        <v>11</v>
      </c>
      <c r="D3628">
        <v>3</v>
      </c>
      <c r="E3628">
        <v>13830.2277273686</v>
      </c>
      <c r="F3628">
        <v>18725.730961768601</v>
      </c>
      <c r="G3628">
        <v>80</v>
      </c>
      <c r="H3628" t="s">
        <v>56</v>
      </c>
      <c r="I3628" t="s">
        <v>57</v>
      </c>
      <c r="J3628">
        <v>23.057692307692299</v>
      </c>
      <c r="K3628">
        <v>5.0246066112316798</v>
      </c>
      <c r="L3628">
        <v>20.504880212954699</v>
      </c>
      <c r="M3628">
        <v>4.5232048024439999</v>
      </c>
      <c r="N3628">
        <v>0.56438127527593096</v>
      </c>
      <c r="O3628">
        <v>561.1875</v>
      </c>
      <c r="P3628">
        <v>322.21576388748599</v>
      </c>
      <c r="Q3628">
        <v>91.359361135758604</v>
      </c>
      <c r="R3628">
        <v>84.336775031192303</v>
      </c>
      <c r="S3628">
        <v>5.5708573002758603</v>
      </c>
    </row>
    <row r="3629" spans="1:19" x14ac:dyDescent="0.2">
      <c r="A3629">
        <v>14399988</v>
      </c>
      <c r="B3629">
        <v>15</v>
      </c>
      <c r="C3629">
        <v>12</v>
      </c>
      <c r="D3629">
        <v>3</v>
      </c>
      <c r="E3629">
        <v>14099.951228575699</v>
      </c>
      <c r="F3629">
        <v>18726.688313409799</v>
      </c>
      <c r="G3629">
        <v>80</v>
      </c>
      <c r="H3629" t="s">
        <v>2174</v>
      </c>
      <c r="I3629" t="s">
        <v>2175</v>
      </c>
      <c r="J3629">
        <v>20.9615384615384</v>
      </c>
      <c r="K3629">
        <v>4.6127396267191703</v>
      </c>
      <c r="L3629">
        <v>20.359361135758601</v>
      </c>
      <c r="M3629">
        <v>4.3798622356428103</v>
      </c>
      <c r="N3629">
        <v>0.137487732120741</v>
      </c>
      <c r="O3629">
        <v>93.572115384615302</v>
      </c>
      <c r="P3629">
        <v>84.096868318087502</v>
      </c>
      <c r="Q3629">
        <v>85.729370008873104</v>
      </c>
      <c r="R3629">
        <v>78.154049284522799</v>
      </c>
      <c r="S3629">
        <v>0.10034982764860199</v>
      </c>
    </row>
    <row r="3630" spans="1:19" x14ac:dyDescent="0.2">
      <c r="A3630">
        <v>14399988</v>
      </c>
      <c r="B3630">
        <v>15</v>
      </c>
      <c r="C3630">
        <v>13</v>
      </c>
      <c r="D3630">
        <v>3</v>
      </c>
      <c r="E3630">
        <v>14369.674729782901</v>
      </c>
      <c r="F3630">
        <v>18727.645665051001</v>
      </c>
      <c r="G3630">
        <v>80</v>
      </c>
      <c r="H3630" t="s">
        <v>53</v>
      </c>
      <c r="I3630" t="s">
        <v>53</v>
      </c>
      <c r="J3630">
        <v>21.605769230769202</v>
      </c>
      <c r="K3630">
        <v>5.2493923993287197</v>
      </c>
      <c r="L3630">
        <v>20.257641921397301</v>
      </c>
      <c r="M3630">
        <v>4.3568944142912001</v>
      </c>
      <c r="N3630">
        <v>0.30942391097424998</v>
      </c>
      <c r="O3630">
        <v>79.865384615384599</v>
      </c>
      <c r="P3630">
        <v>74.6058305738988</v>
      </c>
      <c r="Q3630">
        <v>77.2026200873362</v>
      </c>
      <c r="R3630">
        <v>78.437208175220704</v>
      </c>
      <c r="S3630">
        <v>3.3947721878372097E-2</v>
      </c>
    </row>
    <row r="3631" spans="1:19" x14ac:dyDescent="0.2">
      <c r="A3631">
        <v>14399988</v>
      </c>
      <c r="B3631">
        <v>15</v>
      </c>
      <c r="C3631">
        <v>14</v>
      </c>
      <c r="D3631">
        <v>3</v>
      </c>
      <c r="E3631">
        <v>14639.39823099</v>
      </c>
      <c r="F3631">
        <v>18728.603016692101</v>
      </c>
      <c r="G3631">
        <v>80</v>
      </c>
      <c r="H3631" t="s">
        <v>19</v>
      </c>
      <c r="I3631" t="s">
        <v>19</v>
      </c>
      <c r="J3631">
        <v>580.35096153846098</v>
      </c>
      <c r="K3631">
        <v>1619.2511436615</v>
      </c>
      <c r="L3631">
        <v>20.464628820960598</v>
      </c>
      <c r="M3631">
        <v>4.7979997166986204</v>
      </c>
      <c r="N3631">
        <v>116.691614376072</v>
      </c>
      <c r="O3631">
        <v>72.836538461538396</v>
      </c>
      <c r="P3631">
        <v>68.805901828835005</v>
      </c>
      <c r="Q3631">
        <v>72.404366812226996</v>
      </c>
      <c r="R3631">
        <v>73.131046926726498</v>
      </c>
      <c r="S3631">
        <v>5.90955097011551E-3</v>
      </c>
    </row>
    <row r="3632" spans="1:19" x14ac:dyDescent="0.2">
      <c r="A3632">
        <v>14399988</v>
      </c>
      <c r="B3632">
        <v>15</v>
      </c>
      <c r="C3632">
        <v>15</v>
      </c>
      <c r="D3632">
        <v>3</v>
      </c>
      <c r="E3632">
        <v>14909.1217321972</v>
      </c>
      <c r="F3632">
        <v>18729.560368333299</v>
      </c>
      <c r="G3632">
        <v>80</v>
      </c>
      <c r="H3632" t="s">
        <v>2176</v>
      </c>
      <c r="I3632" t="s">
        <v>2177</v>
      </c>
      <c r="J3632">
        <v>21.673076923076898</v>
      </c>
      <c r="K3632">
        <v>4.7756238168679701</v>
      </c>
      <c r="L3632">
        <v>20.4537521815008</v>
      </c>
      <c r="M3632">
        <v>4.7838122239573</v>
      </c>
      <c r="N3632">
        <v>0.25488557754622498</v>
      </c>
      <c r="O3632">
        <v>77.192307692307693</v>
      </c>
      <c r="P3632">
        <v>76.4132963816201</v>
      </c>
      <c r="Q3632">
        <v>71.331588132635204</v>
      </c>
      <c r="R3632">
        <v>73.148346701935196</v>
      </c>
      <c r="S3632">
        <v>8.0121011942398193E-2</v>
      </c>
    </row>
    <row r="3633" spans="1:19" x14ac:dyDescent="0.2">
      <c r="A3633">
        <v>14399988</v>
      </c>
      <c r="B3633">
        <v>15</v>
      </c>
      <c r="C3633">
        <v>16</v>
      </c>
      <c r="D3633">
        <v>3</v>
      </c>
      <c r="E3633">
        <v>15178.8452334044</v>
      </c>
      <c r="F3633">
        <v>18730.517719974501</v>
      </c>
      <c r="G3633">
        <v>80</v>
      </c>
      <c r="H3633" t="s">
        <v>2178</v>
      </c>
      <c r="I3633" t="s">
        <v>2179</v>
      </c>
      <c r="J3633">
        <v>20.677884615384599</v>
      </c>
      <c r="K3633">
        <v>4.5464579774295197</v>
      </c>
      <c r="L3633">
        <v>20.155214227970799</v>
      </c>
      <c r="M3633">
        <v>4.4100824135478698</v>
      </c>
      <c r="N3633">
        <v>0.11851714739118301</v>
      </c>
      <c r="O3633">
        <v>72.605769230769198</v>
      </c>
      <c r="P3633">
        <v>75.413465216410401</v>
      </c>
      <c r="Q3633">
        <v>73.907841552142202</v>
      </c>
      <c r="R3633">
        <v>76.497856073101005</v>
      </c>
      <c r="S3633">
        <v>-1.70210302381388E-2</v>
      </c>
    </row>
    <row r="3634" spans="1:19" x14ac:dyDescent="0.2">
      <c r="A3634">
        <v>14399988</v>
      </c>
      <c r="B3634">
        <v>15</v>
      </c>
      <c r="C3634">
        <v>1</v>
      </c>
      <c r="D3634">
        <v>4</v>
      </c>
      <c r="E3634">
        <v>11132.035363655699</v>
      </c>
      <c r="F3634">
        <v>18985.880946563899</v>
      </c>
      <c r="G3634">
        <v>80</v>
      </c>
      <c r="H3634" t="s">
        <v>2122</v>
      </c>
      <c r="I3634" t="s">
        <v>2123</v>
      </c>
      <c r="J3634">
        <v>19.908653846153801</v>
      </c>
      <c r="K3634">
        <v>4.3662078815366598</v>
      </c>
      <c r="L3634">
        <v>19.578478964401199</v>
      </c>
      <c r="M3634">
        <v>4.5488527253441999</v>
      </c>
      <c r="N3634">
        <v>7.2584210060915394E-2</v>
      </c>
      <c r="O3634">
        <v>119.43269230769199</v>
      </c>
      <c r="P3634">
        <v>92.625721675074601</v>
      </c>
      <c r="Q3634">
        <v>99.325242718446603</v>
      </c>
      <c r="R3634">
        <v>86.982427885541398</v>
      </c>
      <c r="S3634">
        <v>0.23116680090494501</v>
      </c>
    </row>
    <row r="3635" spans="1:19" x14ac:dyDescent="0.2">
      <c r="A3635">
        <v>14399988</v>
      </c>
      <c r="B3635">
        <v>15</v>
      </c>
      <c r="C3635">
        <v>2</v>
      </c>
      <c r="D3635">
        <v>4</v>
      </c>
      <c r="E3635">
        <v>11401.758864862901</v>
      </c>
      <c r="F3635">
        <v>18986.838298205101</v>
      </c>
      <c r="G3635">
        <v>80</v>
      </c>
      <c r="H3635" t="s">
        <v>2180</v>
      </c>
      <c r="I3635" t="s">
        <v>2181</v>
      </c>
      <c r="J3635">
        <v>20.620192307692299</v>
      </c>
      <c r="K3635">
        <v>5.3479845198500904</v>
      </c>
      <c r="L3635">
        <v>19.916083916083899</v>
      </c>
      <c r="M3635">
        <v>4.7502248802070897</v>
      </c>
      <c r="N3635">
        <v>0.148226328092848</v>
      </c>
      <c r="O3635">
        <v>98.504807692307693</v>
      </c>
      <c r="P3635">
        <v>87.606857695888294</v>
      </c>
      <c r="Q3635">
        <v>99</v>
      </c>
      <c r="R3635">
        <v>90.760385369650905</v>
      </c>
      <c r="S3635">
        <v>-5.4560401619657703E-3</v>
      </c>
    </row>
    <row r="3636" spans="1:19" x14ac:dyDescent="0.2">
      <c r="A3636">
        <v>14399988</v>
      </c>
      <c r="B3636">
        <v>15</v>
      </c>
      <c r="C3636">
        <v>3</v>
      </c>
      <c r="D3636">
        <v>4</v>
      </c>
      <c r="E3636">
        <v>11671.48236607</v>
      </c>
      <c r="F3636">
        <v>18987.795649846299</v>
      </c>
      <c r="G3636">
        <v>80</v>
      </c>
      <c r="H3636" t="s">
        <v>53</v>
      </c>
      <c r="I3636" t="s">
        <v>53</v>
      </c>
      <c r="J3636">
        <v>19.663461538461501</v>
      </c>
      <c r="K3636">
        <v>4.9001777379912701</v>
      </c>
      <c r="L3636">
        <v>19.638111888111801</v>
      </c>
      <c r="M3636">
        <v>4.7603566081158304</v>
      </c>
      <c r="N3636">
        <v>5.3251578477199399E-3</v>
      </c>
      <c r="O3636">
        <v>118.76442307692299</v>
      </c>
      <c r="P3636">
        <v>101.022261844252</v>
      </c>
      <c r="Q3636">
        <v>98.958041958041903</v>
      </c>
      <c r="R3636">
        <v>92.272267320391506</v>
      </c>
      <c r="S3636">
        <v>0.214651505745584</v>
      </c>
    </row>
    <row r="3637" spans="1:19" x14ac:dyDescent="0.2">
      <c r="A3637">
        <v>14399988</v>
      </c>
      <c r="B3637">
        <v>15</v>
      </c>
      <c r="C3637">
        <v>4</v>
      </c>
      <c r="D3637">
        <v>4</v>
      </c>
      <c r="E3637">
        <v>11941.2058672772</v>
      </c>
      <c r="F3637">
        <v>18988.753001487501</v>
      </c>
      <c r="G3637">
        <v>80</v>
      </c>
      <c r="H3637" t="s">
        <v>19</v>
      </c>
      <c r="I3637" t="s">
        <v>19</v>
      </c>
      <c r="J3637">
        <v>804.05769230769204</v>
      </c>
      <c r="K3637">
        <v>2282.9747434791898</v>
      </c>
      <c r="L3637">
        <v>19.374125874125799</v>
      </c>
      <c r="M3637">
        <v>4.5234310464190903</v>
      </c>
      <c r="N3637">
        <v>173.47088048457101</v>
      </c>
      <c r="O3637">
        <v>101.62019230769199</v>
      </c>
      <c r="P3637">
        <v>90.044139688658802</v>
      </c>
      <c r="Q3637">
        <v>98.446678321678306</v>
      </c>
      <c r="R3637">
        <v>85.044562297533403</v>
      </c>
      <c r="S3637">
        <v>3.7315895340977297E-2</v>
      </c>
    </row>
    <row r="3638" spans="1:19" x14ac:dyDescent="0.2">
      <c r="A3638">
        <v>14399988</v>
      </c>
      <c r="B3638">
        <v>15</v>
      </c>
      <c r="C3638">
        <v>5</v>
      </c>
      <c r="D3638">
        <v>4</v>
      </c>
      <c r="E3638">
        <v>12210.9293684844</v>
      </c>
      <c r="F3638">
        <v>18989.710353128699</v>
      </c>
      <c r="G3638">
        <v>80</v>
      </c>
      <c r="H3638" t="s">
        <v>2182</v>
      </c>
      <c r="I3638" t="s">
        <v>2183</v>
      </c>
      <c r="J3638">
        <v>20.245192307692299</v>
      </c>
      <c r="K3638">
        <v>4.9703424237341602</v>
      </c>
      <c r="L3638">
        <v>19.554973821989499</v>
      </c>
      <c r="M3638">
        <v>4.6243754966529398</v>
      </c>
      <c r="N3638">
        <v>0.14925658312183901</v>
      </c>
      <c r="O3638">
        <v>92.485576923076906</v>
      </c>
      <c r="P3638">
        <v>77.630781610861703</v>
      </c>
      <c r="Q3638">
        <v>92.335078534031396</v>
      </c>
      <c r="R3638">
        <v>80.568590930585799</v>
      </c>
      <c r="S3638">
        <v>1.8679535946603701E-3</v>
      </c>
    </row>
    <row r="3639" spans="1:19" x14ac:dyDescent="0.2">
      <c r="A3639">
        <v>14399988</v>
      </c>
      <c r="B3639">
        <v>15</v>
      </c>
      <c r="C3639">
        <v>6</v>
      </c>
      <c r="D3639">
        <v>4</v>
      </c>
      <c r="E3639">
        <v>12480.652869691499</v>
      </c>
      <c r="F3639">
        <v>18990.667704769799</v>
      </c>
      <c r="G3639">
        <v>80</v>
      </c>
      <c r="H3639" t="s">
        <v>2112</v>
      </c>
      <c r="I3639" t="s">
        <v>2113</v>
      </c>
      <c r="J3639">
        <v>20.038461538461501</v>
      </c>
      <c r="K3639">
        <v>4.8006872042589999</v>
      </c>
      <c r="L3639">
        <v>19.4022687609075</v>
      </c>
      <c r="M3639">
        <v>4.6670612617910097</v>
      </c>
      <c r="N3639">
        <v>0.13631549745500701</v>
      </c>
      <c r="O3639">
        <v>99.038461538461505</v>
      </c>
      <c r="P3639">
        <v>89.730624979276698</v>
      </c>
      <c r="Q3639">
        <v>92.249563699825401</v>
      </c>
      <c r="R3639">
        <v>78.714290082299698</v>
      </c>
      <c r="S3639">
        <v>8.62473361766702E-2</v>
      </c>
    </row>
    <row r="3640" spans="1:19" x14ac:dyDescent="0.2">
      <c r="A3640">
        <v>14399988</v>
      </c>
      <c r="B3640">
        <v>15</v>
      </c>
      <c r="C3640">
        <v>7</v>
      </c>
      <c r="D3640">
        <v>4</v>
      </c>
      <c r="E3640">
        <v>12750.376370898701</v>
      </c>
      <c r="F3640">
        <v>18991.625056411001</v>
      </c>
      <c r="G3640">
        <v>80</v>
      </c>
      <c r="H3640" t="s">
        <v>2184</v>
      </c>
      <c r="I3640" t="s">
        <v>2185</v>
      </c>
      <c r="J3640">
        <v>19.490384615384599</v>
      </c>
      <c r="K3640">
        <v>4.3655010997674699</v>
      </c>
      <c r="L3640">
        <v>19.280349344978099</v>
      </c>
      <c r="M3640">
        <v>4.6124009661691199</v>
      </c>
      <c r="N3640">
        <v>4.5537079700357697E-2</v>
      </c>
      <c r="O3640">
        <v>94.764423076922995</v>
      </c>
      <c r="P3640">
        <v>80.435516956930698</v>
      </c>
      <c r="Q3640">
        <v>93.495196506550201</v>
      </c>
      <c r="R3640">
        <v>81.242836290605695</v>
      </c>
      <c r="S3640">
        <v>1.56226275241405E-2</v>
      </c>
    </row>
    <row r="3641" spans="1:19" x14ac:dyDescent="0.2">
      <c r="A3641">
        <v>14399988</v>
      </c>
      <c r="B3641">
        <v>15</v>
      </c>
      <c r="C3641">
        <v>8</v>
      </c>
      <c r="D3641">
        <v>4</v>
      </c>
      <c r="E3641">
        <v>13020.0998721059</v>
      </c>
      <c r="F3641">
        <v>18992.5824080522</v>
      </c>
      <c r="G3641">
        <v>80</v>
      </c>
      <c r="H3641" t="s">
        <v>2186</v>
      </c>
      <c r="I3641" t="s">
        <v>2187</v>
      </c>
      <c r="J3641">
        <v>20.567307692307601</v>
      </c>
      <c r="K3641">
        <v>4.5388587668405602</v>
      </c>
      <c r="L3641">
        <v>19.719609582963599</v>
      </c>
      <c r="M3641">
        <v>4.7674767571728296</v>
      </c>
      <c r="N3641">
        <v>0.177808545803328</v>
      </c>
      <c r="O3641">
        <v>71.331730769230703</v>
      </c>
      <c r="P3641">
        <v>62.981839208468301</v>
      </c>
      <c r="Q3641">
        <v>92.742679680567804</v>
      </c>
      <c r="R3641">
        <v>83.944732828044295</v>
      </c>
      <c r="S3641">
        <v>-0.25506006380645802</v>
      </c>
    </row>
    <row r="3642" spans="1:19" x14ac:dyDescent="0.2">
      <c r="A3642">
        <v>14399988</v>
      </c>
      <c r="B3642">
        <v>15</v>
      </c>
      <c r="C3642">
        <v>9</v>
      </c>
      <c r="D3642">
        <v>4</v>
      </c>
      <c r="E3642">
        <v>13289.823373313</v>
      </c>
      <c r="F3642">
        <v>18993.539759693402</v>
      </c>
      <c r="G3642">
        <v>80</v>
      </c>
      <c r="H3642" t="s">
        <v>2188</v>
      </c>
      <c r="I3642" t="s">
        <v>2189</v>
      </c>
      <c r="J3642">
        <v>21.826923076922998</v>
      </c>
      <c r="K3642">
        <v>5.4604210666259103</v>
      </c>
      <c r="L3642">
        <v>20.1978704525288</v>
      </c>
      <c r="M3642">
        <v>4.7780252395692697</v>
      </c>
      <c r="N3642">
        <v>0.34094684366738298</v>
      </c>
      <c r="O3642">
        <v>89.548076923076906</v>
      </c>
      <c r="P3642">
        <v>87.190428176105101</v>
      </c>
      <c r="Q3642">
        <v>87.535048802129495</v>
      </c>
      <c r="R3642">
        <v>81.768357026423303</v>
      </c>
      <c r="S3642">
        <v>2.4618669056746E-2</v>
      </c>
    </row>
    <row r="3643" spans="1:19" x14ac:dyDescent="0.2">
      <c r="A3643">
        <v>14399988</v>
      </c>
      <c r="B3643">
        <v>15</v>
      </c>
      <c r="C3643">
        <v>10</v>
      </c>
      <c r="D3643">
        <v>4</v>
      </c>
      <c r="E3643">
        <v>13559.5468745202</v>
      </c>
      <c r="F3643">
        <v>18994.4971113346</v>
      </c>
      <c r="G3643">
        <v>80</v>
      </c>
      <c r="H3643" t="s">
        <v>2190</v>
      </c>
      <c r="I3643" t="s">
        <v>2191</v>
      </c>
      <c r="J3643">
        <v>20.120192307692299</v>
      </c>
      <c r="K3643">
        <v>4.3962370230707197</v>
      </c>
      <c r="L3643">
        <v>19.742358078602599</v>
      </c>
      <c r="M3643">
        <v>4.50143069281979</v>
      </c>
      <c r="N3643">
        <v>8.3936475950272205E-2</v>
      </c>
      <c r="O3643">
        <v>84.942307692307693</v>
      </c>
      <c r="P3643">
        <v>79.429374401108504</v>
      </c>
      <c r="Q3643">
        <v>80.203493449781604</v>
      </c>
      <c r="R3643">
        <v>77.977600557270094</v>
      </c>
      <c r="S3643">
        <v>6.0771480638797497E-2</v>
      </c>
    </row>
    <row r="3644" spans="1:19" x14ac:dyDescent="0.2">
      <c r="A3644">
        <v>14399988</v>
      </c>
      <c r="B3644">
        <v>15</v>
      </c>
      <c r="C3644">
        <v>11</v>
      </c>
      <c r="D3644">
        <v>4</v>
      </c>
      <c r="E3644">
        <v>13829.270375727399</v>
      </c>
      <c r="F3644">
        <v>18995.454462975798</v>
      </c>
      <c r="G3644">
        <v>80</v>
      </c>
      <c r="H3644" t="s">
        <v>2192</v>
      </c>
      <c r="I3644" t="s">
        <v>2193</v>
      </c>
      <c r="J3644">
        <v>20.379807692307601</v>
      </c>
      <c r="K3644">
        <v>4.5662827797406704</v>
      </c>
      <c r="L3644">
        <v>19.500436681222698</v>
      </c>
      <c r="M3644">
        <v>4.56627563466715</v>
      </c>
      <c r="N3644">
        <v>0.19257948521740501</v>
      </c>
      <c r="O3644">
        <v>89.860576923076906</v>
      </c>
      <c r="P3644">
        <v>81.324993696078195</v>
      </c>
      <c r="Q3644">
        <v>84.614847161572001</v>
      </c>
      <c r="R3644">
        <v>85.932395219269495</v>
      </c>
      <c r="S3644">
        <v>6.1044845172994203E-2</v>
      </c>
    </row>
    <row r="3645" spans="1:19" x14ac:dyDescent="0.2">
      <c r="A3645">
        <v>14399988</v>
      </c>
      <c r="B3645">
        <v>15</v>
      </c>
      <c r="C3645">
        <v>12</v>
      </c>
      <c r="D3645">
        <v>4</v>
      </c>
      <c r="E3645">
        <v>14098.993876934501</v>
      </c>
      <c r="F3645">
        <v>18996.411814616898</v>
      </c>
      <c r="G3645">
        <v>80</v>
      </c>
      <c r="H3645" t="s">
        <v>2194</v>
      </c>
      <c r="I3645" t="s">
        <v>2195</v>
      </c>
      <c r="J3645">
        <v>21.1490384615384</v>
      </c>
      <c r="K3645">
        <v>5.7947173421525697</v>
      </c>
      <c r="L3645">
        <v>19.472027972027899</v>
      </c>
      <c r="M3645">
        <v>4.35800694798185</v>
      </c>
      <c r="N3645">
        <v>0.38481133911158399</v>
      </c>
      <c r="O3645">
        <v>84.586538461538396</v>
      </c>
      <c r="P3645">
        <v>79.766740535827694</v>
      </c>
      <c r="Q3645">
        <v>84.75</v>
      </c>
      <c r="R3645">
        <v>80.202750615510098</v>
      </c>
      <c r="S3645">
        <v>-2.0381038955280101E-3</v>
      </c>
    </row>
    <row r="3646" spans="1:19" x14ac:dyDescent="0.2">
      <c r="A3646">
        <v>14399988</v>
      </c>
      <c r="B3646">
        <v>15</v>
      </c>
      <c r="C3646">
        <v>13</v>
      </c>
      <c r="D3646">
        <v>4</v>
      </c>
      <c r="E3646">
        <v>14368.7173781417</v>
      </c>
      <c r="F3646">
        <v>18997.3691662581</v>
      </c>
      <c r="G3646">
        <v>80</v>
      </c>
      <c r="H3646" t="s">
        <v>19</v>
      </c>
      <c r="I3646" t="s">
        <v>19</v>
      </c>
      <c r="J3646">
        <v>400.129807692307</v>
      </c>
      <c r="K3646">
        <v>1076.0982080378401</v>
      </c>
      <c r="L3646">
        <v>19.466783216783199</v>
      </c>
      <c r="M3646">
        <v>4.5558632170320603</v>
      </c>
      <c r="N3646">
        <v>83.554533211712396</v>
      </c>
      <c r="O3646">
        <v>82.6875</v>
      </c>
      <c r="P3646">
        <v>80.788086026034804</v>
      </c>
      <c r="Q3646">
        <v>80.295454545454504</v>
      </c>
      <c r="R3646">
        <v>78.379490460154102</v>
      </c>
      <c r="S3646">
        <v>3.0518767607471201E-2</v>
      </c>
    </row>
    <row r="3647" spans="1:19" x14ac:dyDescent="0.2">
      <c r="A3647">
        <v>14399988</v>
      </c>
      <c r="B3647">
        <v>15</v>
      </c>
      <c r="C3647">
        <v>14</v>
      </c>
      <c r="D3647">
        <v>4</v>
      </c>
      <c r="E3647">
        <v>14638.4408793489</v>
      </c>
      <c r="F3647">
        <v>18998.326517899299</v>
      </c>
      <c r="G3647">
        <v>80</v>
      </c>
      <c r="H3647" t="s">
        <v>2196</v>
      </c>
      <c r="I3647" t="s">
        <v>2197</v>
      </c>
      <c r="J3647">
        <v>21.129807692307601</v>
      </c>
      <c r="K3647">
        <v>5.2410616182310497</v>
      </c>
      <c r="L3647">
        <v>19.173951048951</v>
      </c>
      <c r="M3647">
        <v>4.6616632942472798</v>
      </c>
      <c r="N3647">
        <v>0.41956197174735099</v>
      </c>
      <c r="O3647">
        <v>76.490384615384599</v>
      </c>
      <c r="P3647">
        <v>72.434983472223493</v>
      </c>
      <c r="Q3647">
        <v>74.323426573426502</v>
      </c>
      <c r="R3647">
        <v>73.366633272687906</v>
      </c>
      <c r="S3647">
        <v>2.95360158330275E-2</v>
      </c>
    </row>
    <row r="3648" spans="1:19" x14ac:dyDescent="0.2">
      <c r="A3648">
        <v>14399988</v>
      </c>
      <c r="B3648">
        <v>15</v>
      </c>
      <c r="C3648">
        <v>15</v>
      </c>
      <c r="D3648">
        <v>4</v>
      </c>
      <c r="E3648">
        <v>14908.164380556</v>
      </c>
      <c r="F3648">
        <v>18999.283869540501</v>
      </c>
      <c r="G3648">
        <v>80</v>
      </c>
      <c r="H3648" t="s">
        <v>2198</v>
      </c>
      <c r="I3648" t="s">
        <v>2199</v>
      </c>
      <c r="J3648">
        <v>19.4375</v>
      </c>
      <c r="K3648">
        <v>4.0437436838614298</v>
      </c>
      <c r="L3648">
        <v>19.3196506550218</v>
      </c>
      <c r="M3648">
        <v>4.3743004790996602</v>
      </c>
      <c r="N3648">
        <v>2.6941300795692201E-2</v>
      </c>
      <c r="O3648">
        <v>80.081730769230703</v>
      </c>
      <c r="P3648">
        <v>78.037700780829496</v>
      </c>
      <c r="Q3648">
        <v>73.037554585152805</v>
      </c>
      <c r="R3648">
        <v>73.047327992001399</v>
      </c>
      <c r="S3648">
        <v>9.6433043859581805E-2</v>
      </c>
    </row>
    <row r="3649" spans="1:19" x14ac:dyDescent="0.2">
      <c r="A3649">
        <v>14399988</v>
      </c>
      <c r="B3649">
        <v>15</v>
      </c>
      <c r="C3649">
        <v>16</v>
      </c>
      <c r="D3649">
        <v>4</v>
      </c>
      <c r="E3649">
        <v>15177.887881763199</v>
      </c>
      <c r="F3649">
        <v>19000.241221181699</v>
      </c>
      <c r="G3649">
        <v>80</v>
      </c>
      <c r="H3649" t="s">
        <v>2200</v>
      </c>
      <c r="I3649" t="s">
        <v>2201</v>
      </c>
      <c r="J3649">
        <v>19.576923076922998</v>
      </c>
      <c r="K3649">
        <v>4.6754109397593302</v>
      </c>
      <c r="L3649">
        <v>19.250205086136098</v>
      </c>
      <c r="M3649">
        <v>4.3447315128282797</v>
      </c>
      <c r="N3649">
        <v>7.5198660681846496E-2</v>
      </c>
      <c r="O3649">
        <v>65.326923076922995</v>
      </c>
      <c r="P3649">
        <v>70.483760037288604</v>
      </c>
      <c r="Q3649">
        <v>72.658736669401094</v>
      </c>
      <c r="R3649">
        <v>75.088616143646504</v>
      </c>
      <c r="S3649">
        <v>-9.7642145627668903E-2</v>
      </c>
    </row>
    <row r="3650" spans="1:19" x14ac:dyDescent="0.2">
      <c r="A3650">
        <v>14399988</v>
      </c>
      <c r="B3650">
        <v>15</v>
      </c>
      <c r="C3650">
        <v>1</v>
      </c>
      <c r="D3650">
        <v>5</v>
      </c>
      <c r="E3650">
        <v>11131.078012014499</v>
      </c>
      <c r="F3650">
        <v>19255.6044477711</v>
      </c>
      <c r="G3650">
        <v>80</v>
      </c>
      <c r="H3650" t="s">
        <v>2202</v>
      </c>
      <c r="I3650" t="s">
        <v>2203</v>
      </c>
      <c r="J3650">
        <v>20.6490384615384</v>
      </c>
      <c r="K3650">
        <v>4.4996686884939603</v>
      </c>
      <c r="L3650">
        <v>20.2014563106796</v>
      </c>
      <c r="M3650">
        <v>4.54720275502868</v>
      </c>
      <c r="N3650">
        <v>9.8430216326702194E-2</v>
      </c>
      <c r="O3650">
        <v>101.87019230769199</v>
      </c>
      <c r="P3650">
        <v>88.521876239943794</v>
      </c>
      <c r="Q3650">
        <v>101.79692556634301</v>
      </c>
      <c r="R3650">
        <v>86.818236400986805</v>
      </c>
      <c r="S3650">
        <v>8.4390957921399296E-4</v>
      </c>
    </row>
    <row r="3651" spans="1:19" x14ac:dyDescent="0.2">
      <c r="A3651">
        <v>14399988</v>
      </c>
      <c r="B3651">
        <v>15</v>
      </c>
      <c r="C3651">
        <v>2</v>
      </c>
      <c r="D3651">
        <v>5</v>
      </c>
      <c r="E3651">
        <v>11400.801513221701</v>
      </c>
      <c r="F3651">
        <v>19256.561799412299</v>
      </c>
      <c r="G3651">
        <v>80</v>
      </c>
      <c r="H3651" t="s">
        <v>2204</v>
      </c>
      <c r="I3651" t="s">
        <v>2205</v>
      </c>
      <c r="J3651">
        <v>20.913461538461501</v>
      </c>
      <c r="K3651">
        <v>4.9431587863411997</v>
      </c>
      <c r="L3651">
        <v>20.498689956331798</v>
      </c>
      <c r="M3651">
        <v>4.8551281163470499</v>
      </c>
      <c r="N3651">
        <v>8.5429585417765103E-2</v>
      </c>
      <c r="O3651">
        <v>92.168269230769198</v>
      </c>
      <c r="P3651">
        <v>80.753575491718905</v>
      </c>
      <c r="Q3651">
        <v>105.910043668122</v>
      </c>
      <c r="R3651">
        <v>95.494830489489999</v>
      </c>
      <c r="S3651">
        <v>-0.14390071553522901</v>
      </c>
    </row>
    <row r="3652" spans="1:19" x14ac:dyDescent="0.2">
      <c r="A3652">
        <v>14399988</v>
      </c>
      <c r="B3652">
        <v>15</v>
      </c>
      <c r="C3652">
        <v>3</v>
      </c>
      <c r="D3652">
        <v>5</v>
      </c>
      <c r="E3652">
        <v>11670.5250144289</v>
      </c>
      <c r="F3652">
        <v>19257.519151053501</v>
      </c>
      <c r="G3652">
        <v>80</v>
      </c>
      <c r="H3652" t="s">
        <v>2206</v>
      </c>
      <c r="I3652" t="s">
        <v>2207</v>
      </c>
      <c r="J3652">
        <v>20.5240384615384</v>
      </c>
      <c r="K3652">
        <v>4.31448800760315</v>
      </c>
      <c r="L3652">
        <v>20.152838427947501</v>
      </c>
      <c r="M3652">
        <v>4.85404916058443</v>
      </c>
      <c r="N3652">
        <v>7.6472244369723302E-2</v>
      </c>
      <c r="O3652">
        <v>107.08173076923001</v>
      </c>
      <c r="P3652">
        <v>91.821932883940605</v>
      </c>
      <c r="Q3652">
        <v>104.03755458515199</v>
      </c>
      <c r="R3652">
        <v>87.265020154077504</v>
      </c>
      <c r="S3652">
        <v>3.4884266097722202E-2</v>
      </c>
    </row>
    <row r="3653" spans="1:19" x14ac:dyDescent="0.2">
      <c r="A3653">
        <v>14399988</v>
      </c>
      <c r="B3653">
        <v>15</v>
      </c>
      <c r="C3653">
        <v>4</v>
      </c>
      <c r="D3653">
        <v>5</v>
      </c>
      <c r="E3653">
        <v>11940.248515636</v>
      </c>
      <c r="F3653">
        <v>19258.476502694601</v>
      </c>
      <c r="G3653">
        <v>80</v>
      </c>
      <c r="H3653" t="s">
        <v>2208</v>
      </c>
      <c r="I3653" t="s">
        <v>2209</v>
      </c>
      <c r="J3653">
        <v>37.403846153846096</v>
      </c>
      <c r="K3653">
        <v>22.728971359330199</v>
      </c>
      <c r="L3653">
        <v>20.1614906832298</v>
      </c>
      <c r="M3653">
        <v>4.6830897717005904</v>
      </c>
      <c r="N3653">
        <v>3.6818332150730901</v>
      </c>
      <c r="O3653">
        <v>86.783653846153797</v>
      </c>
      <c r="P3653">
        <v>80.182582046055899</v>
      </c>
      <c r="Q3653">
        <v>92.733806566104704</v>
      </c>
      <c r="R3653">
        <v>80.595565643482701</v>
      </c>
      <c r="S3653">
        <v>-7.3827296482682006E-2</v>
      </c>
    </row>
    <row r="3654" spans="1:19" x14ac:dyDescent="0.2">
      <c r="A3654">
        <v>14399988</v>
      </c>
      <c r="B3654">
        <v>15</v>
      </c>
      <c r="C3654">
        <v>5</v>
      </c>
      <c r="D3654">
        <v>5</v>
      </c>
      <c r="E3654">
        <v>12209.9720168432</v>
      </c>
      <c r="F3654">
        <v>19259.433854335799</v>
      </c>
      <c r="G3654">
        <v>80</v>
      </c>
      <c r="H3654" t="s">
        <v>19</v>
      </c>
      <c r="I3654" t="s">
        <v>19</v>
      </c>
      <c r="J3654">
        <v>841.57692307692298</v>
      </c>
      <c r="K3654">
        <v>2363.6161595851499</v>
      </c>
      <c r="L3654">
        <v>20.579787234042499</v>
      </c>
      <c r="M3654">
        <v>4.7067195014541596</v>
      </c>
      <c r="N3654">
        <v>174.43086115270501</v>
      </c>
      <c r="O3654">
        <v>99.192307692307693</v>
      </c>
      <c r="P3654">
        <v>83.186372881236295</v>
      </c>
      <c r="Q3654">
        <v>94.546985815602795</v>
      </c>
      <c r="R3654">
        <v>82.695317417793206</v>
      </c>
      <c r="S3654">
        <v>5.6173940940764E-2</v>
      </c>
    </row>
    <row r="3655" spans="1:19" x14ac:dyDescent="0.2">
      <c r="A3655">
        <v>14399988</v>
      </c>
      <c r="B3655">
        <v>15</v>
      </c>
      <c r="C3655">
        <v>6</v>
      </c>
      <c r="D3655">
        <v>5</v>
      </c>
      <c r="E3655">
        <v>12479.695518050399</v>
      </c>
      <c r="F3655">
        <v>19260.391205977001</v>
      </c>
      <c r="G3655">
        <v>80</v>
      </c>
      <c r="H3655" t="s">
        <v>2210</v>
      </c>
      <c r="I3655" t="s">
        <v>2211</v>
      </c>
      <c r="J3655">
        <v>21.014423076922998</v>
      </c>
      <c r="K3655">
        <v>4.8003188649944102</v>
      </c>
      <c r="L3655">
        <v>20.399650959860299</v>
      </c>
      <c r="M3655">
        <v>4.5866640152910403</v>
      </c>
      <c r="N3655">
        <v>0.134034696025948</v>
      </c>
      <c r="O3655">
        <v>90.769230769230703</v>
      </c>
      <c r="P3655">
        <v>75.354576040062099</v>
      </c>
      <c r="Q3655">
        <v>94.974694589877799</v>
      </c>
      <c r="R3655">
        <v>81.423505928886399</v>
      </c>
      <c r="S3655">
        <v>-5.1649259911751101E-2</v>
      </c>
    </row>
    <row r="3656" spans="1:19" x14ac:dyDescent="0.2">
      <c r="A3656">
        <v>14399988</v>
      </c>
      <c r="B3656">
        <v>15</v>
      </c>
      <c r="C3656">
        <v>7</v>
      </c>
      <c r="D3656">
        <v>5</v>
      </c>
      <c r="E3656">
        <v>12749.419019257501</v>
      </c>
      <c r="F3656">
        <v>19261.348557618199</v>
      </c>
      <c r="G3656">
        <v>80</v>
      </c>
      <c r="H3656" t="s">
        <v>2212</v>
      </c>
      <c r="I3656" t="s">
        <v>2213</v>
      </c>
      <c r="J3656">
        <v>21.725961538461501</v>
      </c>
      <c r="K3656">
        <v>5.1119109627250303</v>
      </c>
      <c r="L3656">
        <v>20.399126637554499</v>
      </c>
      <c r="M3656">
        <v>4.7815693397435002</v>
      </c>
      <c r="N3656">
        <v>0.27748941960927997</v>
      </c>
      <c r="O3656">
        <v>88.524038461538396</v>
      </c>
      <c r="P3656">
        <v>85.061512804639804</v>
      </c>
      <c r="Q3656">
        <v>92.826200873362396</v>
      </c>
      <c r="R3656">
        <v>79.991759477189802</v>
      </c>
      <c r="S3656">
        <v>-5.3782570103996202E-2</v>
      </c>
    </row>
    <row r="3657" spans="1:19" x14ac:dyDescent="0.2">
      <c r="A3657">
        <v>14399988</v>
      </c>
      <c r="B3657">
        <v>15</v>
      </c>
      <c r="C3657">
        <v>8</v>
      </c>
      <c r="D3657">
        <v>5</v>
      </c>
      <c r="E3657">
        <v>13019.1425204647</v>
      </c>
      <c r="F3657">
        <v>19262.305909259401</v>
      </c>
      <c r="G3657">
        <v>80</v>
      </c>
      <c r="H3657" t="s">
        <v>2202</v>
      </c>
      <c r="I3657" t="s">
        <v>2203</v>
      </c>
      <c r="J3657">
        <v>22.072115384615302</v>
      </c>
      <c r="K3657">
        <v>4.8654582504309198</v>
      </c>
      <c r="L3657">
        <v>21.350218340611299</v>
      </c>
      <c r="M3657">
        <v>5.1508732837757796</v>
      </c>
      <c r="N3657">
        <v>0.14015041804228801</v>
      </c>
      <c r="O3657">
        <v>85.629807692307693</v>
      </c>
      <c r="P3657">
        <v>76.459154983116605</v>
      </c>
      <c r="Q3657">
        <v>90.432314410480302</v>
      </c>
      <c r="R3657">
        <v>82.703072839459296</v>
      </c>
      <c r="S3657">
        <v>-5.8069265787682699E-2</v>
      </c>
    </row>
    <row r="3658" spans="1:19" x14ac:dyDescent="0.2">
      <c r="A3658">
        <v>14399988</v>
      </c>
      <c r="B3658">
        <v>15</v>
      </c>
      <c r="C3658">
        <v>9</v>
      </c>
      <c r="D3658">
        <v>5</v>
      </c>
      <c r="E3658">
        <v>13288.8660216719</v>
      </c>
      <c r="F3658">
        <v>19263.2632609006</v>
      </c>
      <c r="G3658">
        <v>80</v>
      </c>
      <c r="H3658" t="s">
        <v>2214</v>
      </c>
      <c r="I3658" t="s">
        <v>2215</v>
      </c>
      <c r="J3658">
        <v>26.831730769230699</v>
      </c>
      <c r="K3658">
        <v>7.1820792524904098</v>
      </c>
      <c r="L3658">
        <v>22.017482517482499</v>
      </c>
      <c r="M3658">
        <v>5.1696439758562596</v>
      </c>
      <c r="N3658">
        <v>0.93125334631015</v>
      </c>
      <c r="O3658">
        <v>75.091346153846104</v>
      </c>
      <c r="P3658">
        <v>75.939160378273201</v>
      </c>
      <c r="Q3658">
        <v>87.330419580419502</v>
      </c>
      <c r="R3658">
        <v>82.669518049334599</v>
      </c>
      <c r="S3658">
        <v>-0.14804820102216501</v>
      </c>
    </row>
    <row r="3659" spans="1:19" x14ac:dyDescent="0.2">
      <c r="A3659">
        <v>14399988</v>
      </c>
      <c r="B3659">
        <v>15</v>
      </c>
      <c r="C3659">
        <v>10</v>
      </c>
      <c r="D3659">
        <v>5</v>
      </c>
      <c r="E3659">
        <v>13558.589522879</v>
      </c>
      <c r="F3659">
        <v>19264.2206125417</v>
      </c>
      <c r="G3659">
        <v>80</v>
      </c>
      <c r="H3659" t="s">
        <v>2182</v>
      </c>
      <c r="I3659" t="s">
        <v>2183</v>
      </c>
      <c r="J3659">
        <v>21.346153846153801</v>
      </c>
      <c r="K3659">
        <v>5.0340556191138104</v>
      </c>
      <c r="L3659">
        <v>20.9344405594405</v>
      </c>
      <c r="M3659">
        <v>4.82056374575488</v>
      </c>
      <c r="N3659">
        <v>8.54077050792766E-2</v>
      </c>
      <c r="O3659">
        <v>80.807692307692307</v>
      </c>
      <c r="P3659">
        <v>82.775249102043304</v>
      </c>
      <c r="Q3659">
        <v>78.180944055943996</v>
      </c>
      <c r="R3659">
        <v>74.143250737191096</v>
      </c>
      <c r="S3659">
        <v>3.54280157078498E-2</v>
      </c>
    </row>
    <row r="3660" spans="1:19" x14ac:dyDescent="0.2">
      <c r="A3660">
        <v>14399988</v>
      </c>
      <c r="B3660">
        <v>15</v>
      </c>
      <c r="C3660">
        <v>11</v>
      </c>
      <c r="D3660">
        <v>5</v>
      </c>
      <c r="E3660">
        <v>13828.313024086199</v>
      </c>
      <c r="F3660">
        <v>19265.177964182902</v>
      </c>
      <c r="G3660">
        <v>80</v>
      </c>
      <c r="H3660" t="s">
        <v>2184</v>
      </c>
      <c r="I3660" t="s">
        <v>2185</v>
      </c>
      <c r="J3660">
        <v>21.240384615384599</v>
      </c>
      <c r="K3660">
        <v>4.4688993488925801</v>
      </c>
      <c r="L3660">
        <v>20.269230769230699</v>
      </c>
      <c r="M3660">
        <v>4.8103069813098003</v>
      </c>
      <c r="N3660">
        <v>0.20189020158738499</v>
      </c>
      <c r="O3660">
        <v>86.331730769230703</v>
      </c>
      <c r="P3660">
        <v>83.884883075217402</v>
      </c>
      <c r="Q3660">
        <v>81.410839160839103</v>
      </c>
      <c r="R3660">
        <v>87.124001863403905</v>
      </c>
      <c r="S3660">
        <v>5.6481468976904398E-2</v>
      </c>
    </row>
    <row r="3661" spans="1:19" x14ac:dyDescent="0.2">
      <c r="A3661">
        <v>14399988</v>
      </c>
      <c r="B3661">
        <v>15</v>
      </c>
      <c r="C3661">
        <v>12</v>
      </c>
      <c r="D3661">
        <v>5</v>
      </c>
      <c r="E3661">
        <v>14098.036525293401</v>
      </c>
      <c r="F3661">
        <v>19266.1353158241</v>
      </c>
      <c r="G3661">
        <v>80</v>
      </c>
      <c r="H3661" t="s">
        <v>19</v>
      </c>
      <c r="I3661" t="s">
        <v>19</v>
      </c>
      <c r="J3661">
        <v>403.45673076922998</v>
      </c>
      <c r="K3661">
        <v>1091.13868189509</v>
      </c>
      <c r="L3661">
        <v>20.2770979020979</v>
      </c>
      <c r="M3661">
        <v>4.6280499266194504</v>
      </c>
      <c r="N3661">
        <v>82.795051683253007</v>
      </c>
      <c r="O3661">
        <v>87.658653846153797</v>
      </c>
      <c r="P3661">
        <v>82.527232231102502</v>
      </c>
      <c r="Q3661">
        <v>80.950174825174798</v>
      </c>
      <c r="R3661">
        <v>80.660430416248502</v>
      </c>
      <c r="S3661">
        <v>8.3169392803384201E-2</v>
      </c>
    </row>
    <row r="3662" spans="1:19" x14ac:dyDescent="0.2">
      <c r="A3662">
        <v>14399988</v>
      </c>
      <c r="B3662">
        <v>15</v>
      </c>
      <c r="C3662">
        <v>13</v>
      </c>
      <c r="D3662">
        <v>5</v>
      </c>
      <c r="E3662">
        <v>14367.7600265005</v>
      </c>
      <c r="F3662">
        <v>19267.092667465298</v>
      </c>
      <c r="G3662">
        <v>80</v>
      </c>
      <c r="H3662" t="s">
        <v>2216</v>
      </c>
      <c r="I3662" t="s">
        <v>2217</v>
      </c>
      <c r="J3662">
        <v>23.1538461538461</v>
      </c>
      <c r="K3662">
        <v>5.6768240558384999</v>
      </c>
      <c r="L3662">
        <v>20.578671328671302</v>
      </c>
      <c r="M3662">
        <v>4.8144704285476401</v>
      </c>
      <c r="N3662">
        <v>0.53488226034273501</v>
      </c>
      <c r="O3662">
        <v>82.144230769230703</v>
      </c>
      <c r="P3662">
        <v>81.826554166211693</v>
      </c>
      <c r="Q3662">
        <v>81.892482517482506</v>
      </c>
      <c r="R3662">
        <v>89.824108306166593</v>
      </c>
      <c r="S3662">
        <v>2.8026802213295099E-3</v>
      </c>
    </row>
    <row r="3663" spans="1:19" x14ac:dyDescent="0.2">
      <c r="A3663">
        <v>14399988</v>
      </c>
      <c r="B3663">
        <v>15</v>
      </c>
      <c r="C3663">
        <v>14</v>
      </c>
      <c r="D3663">
        <v>5</v>
      </c>
      <c r="E3663">
        <v>14637.4835277077</v>
      </c>
      <c r="F3663">
        <v>19268.0500191065</v>
      </c>
      <c r="G3663">
        <v>80</v>
      </c>
      <c r="H3663" t="s">
        <v>2218</v>
      </c>
      <c r="I3663" t="s">
        <v>2219</v>
      </c>
      <c r="J3663">
        <v>20.5865384615384</v>
      </c>
      <c r="K3663">
        <v>4.2767497024903696</v>
      </c>
      <c r="L3663">
        <v>20.293706293706201</v>
      </c>
      <c r="M3663">
        <v>4.7446431594946503</v>
      </c>
      <c r="N3663">
        <v>6.17184808189781E-2</v>
      </c>
      <c r="O3663">
        <v>73.841346153846104</v>
      </c>
      <c r="P3663">
        <v>76.282299729583499</v>
      </c>
      <c r="Q3663">
        <v>73.923076923076906</v>
      </c>
      <c r="R3663">
        <v>81.358812187755504</v>
      </c>
      <c r="S3663">
        <v>-1.0045718101457199E-3</v>
      </c>
    </row>
    <row r="3664" spans="1:19" x14ac:dyDescent="0.2">
      <c r="A3664">
        <v>14399988</v>
      </c>
      <c r="B3664">
        <v>15</v>
      </c>
      <c r="C3664">
        <v>15</v>
      </c>
      <c r="D3664">
        <v>5</v>
      </c>
      <c r="E3664">
        <v>14907.2070289148</v>
      </c>
      <c r="F3664">
        <v>19269.007370747699</v>
      </c>
      <c r="G3664">
        <v>80</v>
      </c>
      <c r="H3664" t="s">
        <v>2220</v>
      </c>
      <c r="I3664" t="s">
        <v>2221</v>
      </c>
      <c r="J3664">
        <v>20.615384615384599</v>
      </c>
      <c r="K3664">
        <v>4.86511856980123</v>
      </c>
      <c r="L3664">
        <v>20.372377622377599</v>
      </c>
      <c r="M3664">
        <v>4.4859305242714296</v>
      </c>
      <c r="N3664">
        <v>5.4170922106837702E-2</v>
      </c>
      <c r="O3664">
        <v>68.331730769230703</v>
      </c>
      <c r="P3664">
        <v>70.164850893097395</v>
      </c>
      <c r="Q3664">
        <v>70.495629370629302</v>
      </c>
      <c r="R3664">
        <v>71.147733490938407</v>
      </c>
      <c r="S3664">
        <v>-3.0414160721988399E-2</v>
      </c>
    </row>
    <row r="3665" spans="1:19" x14ac:dyDescent="0.2">
      <c r="A3665">
        <v>14399988</v>
      </c>
      <c r="B3665">
        <v>15</v>
      </c>
      <c r="C3665">
        <v>16</v>
      </c>
      <c r="D3665">
        <v>5</v>
      </c>
      <c r="E3665">
        <v>15176.930530121999</v>
      </c>
      <c r="F3665">
        <v>19269.964722388799</v>
      </c>
      <c r="G3665">
        <v>80</v>
      </c>
      <c r="H3665" t="s">
        <v>2222</v>
      </c>
      <c r="I3665" t="s">
        <v>2223</v>
      </c>
      <c r="J3665">
        <v>20.870192307692299</v>
      </c>
      <c r="K3665">
        <v>4.1169765747285796</v>
      </c>
      <c r="L3665">
        <v>20.1305418719211</v>
      </c>
      <c r="M3665">
        <v>4.4926727284504704</v>
      </c>
      <c r="N3665">
        <v>0.164634835537248</v>
      </c>
      <c r="O3665">
        <v>76.730769230769198</v>
      </c>
      <c r="P3665">
        <v>79.893346065627497</v>
      </c>
      <c r="Q3665">
        <v>70.703612479474501</v>
      </c>
      <c r="R3665">
        <v>73.548382275819307</v>
      </c>
      <c r="S3665">
        <v>8.1948189270727695E-2</v>
      </c>
    </row>
    <row r="3666" spans="1:19" x14ac:dyDescent="0.2">
      <c r="A3666">
        <v>14399988</v>
      </c>
      <c r="B3666">
        <v>15</v>
      </c>
      <c r="C3666">
        <v>1</v>
      </c>
      <c r="D3666">
        <v>6</v>
      </c>
      <c r="E3666">
        <v>11130.120660373301</v>
      </c>
      <c r="F3666">
        <v>19525.327948978302</v>
      </c>
      <c r="G3666">
        <v>80</v>
      </c>
      <c r="H3666" t="s">
        <v>2224</v>
      </c>
      <c r="I3666" t="s">
        <v>2225</v>
      </c>
      <c r="J3666">
        <v>21.846153846153801</v>
      </c>
      <c r="K3666">
        <v>4.6848143193834897</v>
      </c>
      <c r="L3666">
        <v>21.437243642329701</v>
      </c>
      <c r="M3666">
        <v>4.4063446256876704</v>
      </c>
      <c r="N3666">
        <v>9.2800322843620206E-2</v>
      </c>
      <c r="O3666">
        <v>106.153846153846</v>
      </c>
      <c r="P3666">
        <v>87.885170844903399</v>
      </c>
      <c r="Q3666">
        <v>103.273174733388</v>
      </c>
      <c r="R3666">
        <v>86.492342872447594</v>
      </c>
      <c r="S3666">
        <v>3.3305508034466497E-2</v>
      </c>
    </row>
    <row r="3667" spans="1:19" x14ac:dyDescent="0.2">
      <c r="A3667">
        <v>14399988</v>
      </c>
      <c r="B3667">
        <v>15</v>
      </c>
      <c r="C3667">
        <v>2</v>
      </c>
      <c r="D3667">
        <v>6</v>
      </c>
      <c r="E3667">
        <v>11399.8441615805</v>
      </c>
      <c r="F3667">
        <v>19526.285300619398</v>
      </c>
      <c r="G3667">
        <v>80</v>
      </c>
      <c r="H3667" t="s">
        <v>2226</v>
      </c>
      <c r="I3667" t="s">
        <v>2227</v>
      </c>
      <c r="J3667">
        <v>24.1875</v>
      </c>
      <c r="K3667">
        <v>5.1960078518179502</v>
      </c>
      <c r="L3667">
        <v>21.638864241348699</v>
      </c>
      <c r="M3667">
        <v>4.5673523894440402</v>
      </c>
      <c r="N3667">
        <v>0.55801163153988997</v>
      </c>
      <c r="O3667">
        <v>123.235576923076</v>
      </c>
      <c r="P3667">
        <v>91.172318270941901</v>
      </c>
      <c r="Q3667">
        <v>111.340727595385</v>
      </c>
      <c r="R3667">
        <v>92.916737496603602</v>
      </c>
      <c r="S3667">
        <v>0.128016218048182</v>
      </c>
    </row>
    <row r="3668" spans="1:19" x14ac:dyDescent="0.2">
      <c r="A3668">
        <v>14399988</v>
      </c>
      <c r="B3668">
        <v>15</v>
      </c>
      <c r="C3668">
        <v>3</v>
      </c>
      <c r="D3668">
        <v>6</v>
      </c>
      <c r="E3668">
        <v>11669.5676627877</v>
      </c>
      <c r="F3668">
        <v>19527.2426522606</v>
      </c>
      <c r="G3668">
        <v>80</v>
      </c>
      <c r="H3668" t="s">
        <v>56</v>
      </c>
      <c r="I3668" t="s">
        <v>57</v>
      </c>
      <c r="J3668">
        <v>23.5288461538461</v>
      </c>
      <c r="K3668">
        <v>4.4827805819114204</v>
      </c>
      <c r="L3668">
        <v>21.7126637554585</v>
      </c>
      <c r="M3668">
        <v>4.6248301161336496</v>
      </c>
      <c r="N3668">
        <v>0.39270251074778101</v>
      </c>
      <c r="O3668">
        <v>710.211538461538</v>
      </c>
      <c r="P3668">
        <v>386.568574697668</v>
      </c>
      <c r="Q3668">
        <v>112.64192139737899</v>
      </c>
      <c r="R3668">
        <v>97.183170986265793</v>
      </c>
      <c r="S3668">
        <v>6.1489001747906302</v>
      </c>
    </row>
    <row r="3669" spans="1:19" x14ac:dyDescent="0.2">
      <c r="A3669">
        <v>14399988</v>
      </c>
      <c r="B3669">
        <v>15</v>
      </c>
      <c r="C3669">
        <v>4</v>
      </c>
      <c r="D3669">
        <v>6</v>
      </c>
      <c r="E3669">
        <v>11939.2911639948</v>
      </c>
      <c r="F3669">
        <v>19528.200003901798</v>
      </c>
      <c r="G3669">
        <v>80</v>
      </c>
      <c r="H3669" t="s">
        <v>2118</v>
      </c>
      <c r="I3669" t="s">
        <v>2119</v>
      </c>
      <c r="J3669">
        <v>22.288461538461501</v>
      </c>
      <c r="K3669">
        <v>4.6588895113846496</v>
      </c>
      <c r="L3669">
        <v>21.453275109170299</v>
      </c>
      <c r="M3669">
        <v>4.4995633187772901</v>
      </c>
      <c r="N3669">
        <v>0.18561499641662699</v>
      </c>
      <c r="O3669">
        <v>86.163461538461505</v>
      </c>
      <c r="P3669">
        <v>89.717034933442307</v>
      </c>
      <c r="Q3669">
        <v>98.651528384279402</v>
      </c>
      <c r="R3669">
        <v>88.830469809968207</v>
      </c>
      <c r="S3669">
        <v>-0.14058314531638899</v>
      </c>
    </row>
    <row r="3670" spans="1:19" x14ac:dyDescent="0.2">
      <c r="A3670">
        <v>14399988</v>
      </c>
      <c r="B3670">
        <v>15</v>
      </c>
      <c r="C3670">
        <v>5</v>
      </c>
      <c r="D3670">
        <v>6</v>
      </c>
      <c r="E3670">
        <v>12209.014665201999</v>
      </c>
      <c r="F3670">
        <v>19529.157355543</v>
      </c>
      <c r="G3670">
        <v>80</v>
      </c>
      <c r="H3670" t="s">
        <v>2128</v>
      </c>
      <c r="I3670" t="s">
        <v>2129</v>
      </c>
      <c r="J3670">
        <v>23.1538461538461</v>
      </c>
      <c r="K3670">
        <v>4.6259494467648103</v>
      </c>
      <c r="L3670">
        <v>21.174672489082901</v>
      </c>
      <c r="M3670">
        <v>4.5155786141144203</v>
      </c>
      <c r="N3670">
        <v>0.43829901633798302</v>
      </c>
      <c r="O3670">
        <v>96.572115384615302</v>
      </c>
      <c r="P3670">
        <v>81.219992040529107</v>
      </c>
      <c r="Q3670">
        <v>94.688209606986902</v>
      </c>
      <c r="R3670">
        <v>83.179868716394196</v>
      </c>
      <c r="S3670">
        <v>2.2648578396435599E-2</v>
      </c>
    </row>
    <row r="3671" spans="1:19" x14ac:dyDescent="0.2">
      <c r="A3671">
        <v>14399988</v>
      </c>
      <c r="B3671">
        <v>15</v>
      </c>
      <c r="C3671">
        <v>6</v>
      </c>
      <c r="D3671">
        <v>6</v>
      </c>
      <c r="E3671">
        <v>12478.738166409201</v>
      </c>
      <c r="F3671">
        <v>19530.114707184199</v>
      </c>
      <c r="G3671">
        <v>80</v>
      </c>
      <c r="H3671" t="s">
        <v>19</v>
      </c>
      <c r="I3671" t="s">
        <v>19</v>
      </c>
      <c r="J3671">
        <v>528.44711538461502</v>
      </c>
      <c r="K3671">
        <v>1696.19196717556</v>
      </c>
      <c r="L3671">
        <v>21.5918367346938</v>
      </c>
      <c r="M3671">
        <v>4.5908211437279203</v>
      </c>
      <c r="N3671">
        <v>110.406235133424</v>
      </c>
      <c r="O3671">
        <v>101.97596153846099</v>
      </c>
      <c r="P3671">
        <v>90.733625345327198</v>
      </c>
      <c r="Q3671">
        <v>94.179236912156099</v>
      </c>
      <c r="R3671">
        <v>82.844129381482503</v>
      </c>
      <c r="S3671">
        <v>9.4113182002345905E-2</v>
      </c>
    </row>
    <row r="3672" spans="1:19" x14ac:dyDescent="0.2">
      <c r="A3672">
        <v>14399988</v>
      </c>
      <c r="B3672">
        <v>15</v>
      </c>
      <c r="C3672">
        <v>7</v>
      </c>
      <c r="D3672">
        <v>6</v>
      </c>
      <c r="E3672">
        <v>12748.4616676163</v>
      </c>
      <c r="F3672">
        <v>19531.072058825401</v>
      </c>
      <c r="G3672">
        <v>80</v>
      </c>
      <c r="H3672" t="s">
        <v>2228</v>
      </c>
      <c r="I3672" t="s">
        <v>2229</v>
      </c>
      <c r="J3672">
        <v>22.384615384615302</v>
      </c>
      <c r="K3672">
        <v>4.3096664432495198</v>
      </c>
      <c r="L3672">
        <v>21.713286713286699</v>
      </c>
      <c r="M3672">
        <v>4.65805922793413</v>
      </c>
      <c r="N3672">
        <v>0.144121969790067</v>
      </c>
      <c r="O3672">
        <v>89.576923076922995</v>
      </c>
      <c r="P3672">
        <v>82.750341889566997</v>
      </c>
      <c r="Q3672">
        <v>91.641608391608301</v>
      </c>
      <c r="R3672">
        <v>79.026534997915107</v>
      </c>
      <c r="S3672">
        <v>-2.6126481627212601E-2</v>
      </c>
    </row>
    <row r="3673" spans="1:19" x14ac:dyDescent="0.2">
      <c r="A3673">
        <v>14399988</v>
      </c>
      <c r="B3673">
        <v>15</v>
      </c>
      <c r="C3673">
        <v>8</v>
      </c>
      <c r="D3673">
        <v>6</v>
      </c>
      <c r="E3673">
        <v>13018.1851688235</v>
      </c>
      <c r="F3673">
        <v>19532.029410466501</v>
      </c>
      <c r="G3673">
        <v>80</v>
      </c>
      <c r="H3673" t="s">
        <v>2124</v>
      </c>
      <c r="I3673" t="s">
        <v>2125</v>
      </c>
      <c r="J3673">
        <v>22.610576923076898</v>
      </c>
      <c r="K3673">
        <v>4.0080788192107599</v>
      </c>
      <c r="L3673">
        <v>22.1756993006993</v>
      </c>
      <c r="M3673">
        <v>4.9495430000738301</v>
      </c>
      <c r="N3673">
        <v>8.7862176845647302E-2</v>
      </c>
      <c r="O3673">
        <v>79.985576923076906</v>
      </c>
      <c r="P3673">
        <v>70.651329562138599</v>
      </c>
      <c r="Q3673">
        <v>91.081293706293707</v>
      </c>
      <c r="R3673">
        <v>83.845540638960699</v>
      </c>
      <c r="S3673">
        <v>-0.13233520469496399</v>
      </c>
    </row>
    <row r="3674" spans="1:19" x14ac:dyDescent="0.2">
      <c r="A3674">
        <v>14399988</v>
      </c>
      <c r="B3674">
        <v>15</v>
      </c>
      <c r="C3674">
        <v>9</v>
      </c>
      <c r="D3674">
        <v>6</v>
      </c>
      <c r="E3674">
        <v>13287.9086700307</v>
      </c>
      <c r="F3674">
        <v>19532.986762107699</v>
      </c>
      <c r="G3674">
        <v>80</v>
      </c>
      <c r="H3674" t="s">
        <v>2230</v>
      </c>
      <c r="I3674" t="s">
        <v>2231</v>
      </c>
      <c r="J3674">
        <v>25.052884615384599</v>
      </c>
      <c r="K3674">
        <v>5.5644900369487296</v>
      </c>
      <c r="L3674">
        <v>22.556818181818102</v>
      </c>
      <c r="M3674">
        <v>4.9476549169007598</v>
      </c>
      <c r="N3674">
        <v>0.50449485170036401</v>
      </c>
      <c r="O3674">
        <v>83.649038461538396</v>
      </c>
      <c r="P3674">
        <v>85.351856019646803</v>
      </c>
      <c r="Q3674">
        <v>90.354895104895107</v>
      </c>
      <c r="R3674">
        <v>90.808961045195701</v>
      </c>
      <c r="S3674">
        <v>-7.3845758900590405E-2</v>
      </c>
    </row>
    <row r="3675" spans="1:19" x14ac:dyDescent="0.2">
      <c r="A3675">
        <v>14399988</v>
      </c>
      <c r="B3675">
        <v>15</v>
      </c>
      <c r="C3675">
        <v>10</v>
      </c>
      <c r="D3675">
        <v>6</v>
      </c>
      <c r="E3675">
        <v>13557.632171237799</v>
      </c>
      <c r="F3675">
        <v>19533.944113748901</v>
      </c>
      <c r="G3675">
        <v>80</v>
      </c>
      <c r="H3675" t="s">
        <v>2232</v>
      </c>
      <c r="I3675" t="s">
        <v>2233</v>
      </c>
      <c r="J3675">
        <v>22.8413461538461</v>
      </c>
      <c r="K3675">
        <v>5.0809620261272102</v>
      </c>
      <c r="L3675">
        <v>21.5760489510489</v>
      </c>
      <c r="M3675">
        <v>4.6312808176129598</v>
      </c>
      <c r="N3675">
        <v>0.27320675481072498</v>
      </c>
      <c r="O3675">
        <v>75.620192307692307</v>
      </c>
      <c r="P3675">
        <v>71.746515433755306</v>
      </c>
      <c r="Q3675">
        <v>86.650349650349597</v>
      </c>
      <c r="R3675">
        <v>85.352089272813799</v>
      </c>
      <c r="S3675">
        <v>-0.12923125182561401</v>
      </c>
    </row>
    <row r="3676" spans="1:19" x14ac:dyDescent="0.2">
      <c r="A3676">
        <v>14399988</v>
      </c>
      <c r="B3676">
        <v>15</v>
      </c>
      <c r="C3676">
        <v>11</v>
      </c>
      <c r="D3676">
        <v>6</v>
      </c>
      <c r="E3676">
        <v>13827.355672445001</v>
      </c>
      <c r="F3676">
        <v>19534.901465390099</v>
      </c>
      <c r="G3676">
        <v>80</v>
      </c>
      <c r="H3676" t="s">
        <v>19</v>
      </c>
      <c r="I3676" t="s">
        <v>19</v>
      </c>
      <c r="J3676">
        <v>502.75</v>
      </c>
      <c r="K3676">
        <v>1380.9580408458901</v>
      </c>
      <c r="L3676">
        <v>21.119755244755201</v>
      </c>
      <c r="M3676">
        <v>4.8525994702238204</v>
      </c>
      <c r="N3676">
        <v>99.252008683302606</v>
      </c>
      <c r="O3676">
        <v>81</v>
      </c>
      <c r="P3676">
        <v>84.054126334440895</v>
      </c>
      <c r="Q3676">
        <v>85.251748251748197</v>
      </c>
      <c r="R3676">
        <v>79.058210255682596</v>
      </c>
      <c r="S3676">
        <v>-5.3779970960607902E-2</v>
      </c>
    </row>
    <row r="3677" spans="1:19" x14ac:dyDescent="0.2">
      <c r="A3677">
        <v>14399988</v>
      </c>
      <c r="B3677">
        <v>15</v>
      </c>
      <c r="C3677">
        <v>12</v>
      </c>
      <c r="D3677">
        <v>6</v>
      </c>
      <c r="E3677">
        <v>14097.079173652201</v>
      </c>
      <c r="F3677">
        <v>19535.858817031301</v>
      </c>
      <c r="G3677">
        <v>80</v>
      </c>
      <c r="H3677" t="s">
        <v>2234</v>
      </c>
      <c r="I3677" t="s">
        <v>2235</v>
      </c>
      <c r="J3677">
        <v>22.379807692307601</v>
      </c>
      <c r="K3677">
        <v>5.2362435119906197</v>
      </c>
      <c r="L3677">
        <v>21.323426573426499</v>
      </c>
      <c r="M3677">
        <v>4.8446434416555704</v>
      </c>
      <c r="N3677">
        <v>0.218051365720346</v>
      </c>
      <c r="O3677">
        <v>84.057692307692307</v>
      </c>
      <c r="P3677">
        <v>83.918496049976596</v>
      </c>
      <c r="Q3677">
        <v>82.106643356643303</v>
      </c>
      <c r="R3677">
        <v>78.387881434988401</v>
      </c>
      <c r="S3677">
        <v>2.4889675742379401E-2</v>
      </c>
    </row>
    <row r="3678" spans="1:19" x14ac:dyDescent="0.2">
      <c r="A3678">
        <v>14399988</v>
      </c>
      <c r="B3678">
        <v>15</v>
      </c>
      <c r="C3678">
        <v>13</v>
      </c>
      <c r="D3678">
        <v>6</v>
      </c>
      <c r="E3678">
        <v>14366.8026748593</v>
      </c>
      <c r="F3678">
        <v>19536.8161686725</v>
      </c>
      <c r="G3678">
        <v>80</v>
      </c>
      <c r="H3678" t="s">
        <v>2236</v>
      </c>
      <c r="I3678" t="s">
        <v>2237</v>
      </c>
      <c r="J3678">
        <v>22.245192307692299</v>
      </c>
      <c r="K3678">
        <v>4.6670361993554996</v>
      </c>
      <c r="L3678">
        <v>21.588286713286699</v>
      </c>
      <c r="M3678">
        <v>4.5950607263271896</v>
      </c>
      <c r="N3678">
        <v>0.14295906703514899</v>
      </c>
      <c r="O3678">
        <v>73.081730769230703</v>
      </c>
      <c r="P3678">
        <v>76.795044742512104</v>
      </c>
      <c r="Q3678">
        <v>75.092657342657304</v>
      </c>
      <c r="R3678">
        <v>86.698991867498805</v>
      </c>
      <c r="S3678">
        <v>-2.3194347824711099E-2</v>
      </c>
    </row>
    <row r="3679" spans="1:19" x14ac:dyDescent="0.2">
      <c r="A3679">
        <v>14399988</v>
      </c>
      <c r="B3679">
        <v>15</v>
      </c>
      <c r="C3679">
        <v>14</v>
      </c>
      <c r="D3679">
        <v>6</v>
      </c>
      <c r="E3679">
        <v>14636.5261760665</v>
      </c>
      <c r="F3679">
        <v>19537.7735203136</v>
      </c>
      <c r="G3679">
        <v>80</v>
      </c>
      <c r="H3679" t="s">
        <v>53</v>
      </c>
      <c r="I3679" t="s">
        <v>53</v>
      </c>
      <c r="J3679">
        <v>24.110576923076898</v>
      </c>
      <c r="K3679">
        <v>10.473055338758501</v>
      </c>
      <c r="L3679">
        <v>21.299825174825099</v>
      </c>
      <c r="M3679">
        <v>4.5745724670344199</v>
      </c>
      <c r="N3679">
        <v>0.614429385151676</v>
      </c>
      <c r="O3679">
        <v>105.35096153846099</v>
      </c>
      <c r="P3679">
        <v>111.421958282633</v>
      </c>
      <c r="Q3679">
        <v>69.068181818181799</v>
      </c>
      <c r="R3679">
        <v>79.033888244852307</v>
      </c>
      <c r="S3679">
        <v>0.45907876388256602</v>
      </c>
    </row>
    <row r="3680" spans="1:19" x14ac:dyDescent="0.2">
      <c r="A3680">
        <v>14399988</v>
      </c>
      <c r="B3680">
        <v>15</v>
      </c>
      <c r="C3680">
        <v>15</v>
      </c>
      <c r="D3680">
        <v>6</v>
      </c>
      <c r="E3680">
        <v>14906.249677273699</v>
      </c>
      <c r="F3680">
        <v>19538.730871954798</v>
      </c>
      <c r="G3680">
        <v>80</v>
      </c>
      <c r="H3680" t="s">
        <v>2238</v>
      </c>
      <c r="I3680" t="s">
        <v>2239</v>
      </c>
      <c r="J3680">
        <v>21.947115384615302</v>
      </c>
      <c r="K3680">
        <v>4.2879629539419604</v>
      </c>
      <c r="L3680">
        <v>21.301573426573398</v>
      </c>
      <c r="M3680">
        <v>4.50960098244094</v>
      </c>
      <c r="N3680">
        <v>0.14314835404629001</v>
      </c>
      <c r="O3680">
        <v>82.8125</v>
      </c>
      <c r="P3680">
        <v>81.127857526418893</v>
      </c>
      <c r="Q3680">
        <v>72.252622377622302</v>
      </c>
      <c r="R3680">
        <v>74.013488612682195</v>
      </c>
      <c r="S3680">
        <v>0.14267504235124201</v>
      </c>
    </row>
    <row r="3681" spans="1:19" x14ac:dyDescent="0.2">
      <c r="A3681">
        <v>14399988</v>
      </c>
      <c r="B3681">
        <v>15</v>
      </c>
      <c r="C3681">
        <v>16</v>
      </c>
      <c r="D3681">
        <v>6</v>
      </c>
      <c r="E3681">
        <v>15175.973178480799</v>
      </c>
      <c r="F3681">
        <v>19539.688223596</v>
      </c>
      <c r="G3681">
        <v>80</v>
      </c>
      <c r="H3681" t="s">
        <v>2240</v>
      </c>
      <c r="I3681" t="s">
        <v>2241</v>
      </c>
      <c r="J3681">
        <v>22.490384615384599</v>
      </c>
      <c r="K3681">
        <v>4.6873298785697299</v>
      </c>
      <c r="L3681">
        <v>21.283980582524201</v>
      </c>
      <c r="M3681">
        <v>4.4528565079653202</v>
      </c>
      <c r="N3681">
        <v>0.27092811787272097</v>
      </c>
      <c r="O3681">
        <v>67.149038461538396</v>
      </c>
      <c r="P3681">
        <v>68.515171670772602</v>
      </c>
      <c r="Q3681">
        <v>76.3713592233009</v>
      </c>
      <c r="R3681">
        <v>80.168544875611204</v>
      </c>
      <c r="S3681">
        <v>-0.115036649050718</v>
      </c>
    </row>
    <row r="3682" spans="1:19" x14ac:dyDescent="0.2">
      <c r="A3682">
        <v>14399988</v>
      </c>
      <c r="B3682">
        <v>15</v>
      </c>
      <c r="C3682">
        <v>1</v>
      </c>
      <c r="D3682">
        <v>7</v>
      </c>
      <c r="E3682">
        <v>11129.163308732201</v>
      </c>
      <c r="F3682">
        <v>19795.051450185401</v>
      </c>
      <c r="G3682">
        <v>80</v>
      </c>
      <c r="H3682" t="s">
        <v>2162</v>
      </c>
      <c r="I3682" t="s">
        <v>2163</v>
      </c>
      <c r="J3682">
        <v>22.173076923076898</v>
      </c>
      <c r="K3682">
        <v>4.1007558114147704</v>
      </c>
      <c r="L3682">
        <v>21.515763945028201</v>
      </c>
      <c r="M3682">
        <v>4.6564202427421097</v>
      </c>
      <c r="N3682">
        <v>0.14116272668326499</v>
      </c>
      <c r="O3682">
        <v>93.298076923076906</v>
      </c>
      <c r="P3682">
        <v>75.987268646147399</v>
      </c>
      <c r="Q3682">
        <v>97.976556184316806</v>
      </c>
      <c r="R3682">
        <v>84.413188271661795</v>
      </c>
      <c r="S3682">
        <v>-5.5423558297354E-2</v>
      </c>
    </row>
    <row r="3683" spans="1:19" x14ac:dyDescent="0.2">
      <c r="A3683">
        <v>14399988</v>
      </c>
      <c r="B3683">
        <v>15</v>
      </c>
      <c r="C3683">
        <v>2</v>
      </c>
      <c r="D3683">
        <v>7</v>
      </c>
      <c r="E3683">
        <v>11398.8868099393</v>
      </c>
      <c r="F3683">
        <v>19796.0088018266</v>
      </c>
      <c r="G3683">
        <v>80</v>
      </c>
      <c r="H3683" t="s">
        <v>2232</v>
      </c>
      <c r="I3683" t="s">
        <v>2233</v>
      </c>
      <c r="J3683">
        <v>21.788461538461501</v>
      </c>
      <c r="K3683">
        <v>4.2914787592190597</v>
      </c>
      <c r="L3683">
        <v>21.894230769230699</v>
      </c>
      <c r="M3683">
        <v>4.9242693117291898</v>
      </c>
      <c r="N3683">
        <v>-2.1479172659646498E-2</v>
      </c>
      <c r="O3683">
        <v>98.774038461538396</v>
      </c>
      <c r="P3683">
        <v>89.723195585080006</v>
      </c>
      <c r="Q3683">
        <v>97.995629370629302</v>
      </c>
      <c r="R3683">
        <v>86.603171111870097</v>
      </c>
      <c r="S3683">
        <v>8.9882285015127003E-3</v>
      </c>
    </row>
    <row r="3684" spans="1:19" x14ac:dyDescent="0.2">
      <c r="A3684">
        <v>14399988</v>
      </c>
      <c r="B3684">
        <v>15</v>
      </c>
      <c r="C3684">
        <v>3</v>
      </c>
      <c r="D3684">
        <v>7</v>
      </c>
      <c r="E3684">
        <v>11668.6103111465</v>
      </c>
      <c r="F3684">
        <v>19796.966153467802</v>
      </c>
      <c r="G3684">
        <v>80</v>
      </c>
      <c r="H3684" t="s">
        <v>2212</v>
      </c>
      <c r="I3684" t="s">
        <v>2213</v>
      </c>
      <c r="J3684">
        <v>22.298076923076898</v>
      </c>
      <c r="K3684">
        <v>4.69631567477738</v>
      </c>
      <c r="L3684">
        <v>21.631993006993</v>
      </c>
      <c r="M3684">
        <v>4.6518727952779999</v>
      </c>
      <c r="N3684">
        <v>0.14318618444598</v>
      </c>
      <c r="O3684">
        <v>86.346153846153797</v>
      </c>
      <c r="P3684">
        <v>79.812011004558101</v>
      </c>
      <c r="Q3684">
        <v>105.42569930069899</v>
      </c>
      <c r="R3684">
        <v>94.754604314759504</v>
      </c>
      <c r="S3684">
        <v>-0.201357449514181</v>
      </c>
    </row>
    <row r="3685" spans="1:19" x14ac:dyDescent="0.2">
      <c r="A3685">
        <v>14399988</v>
      </c>
      <c r="B3685">
        <v>15</v>
      </c>
      <c r="C3685">
        <v>4</v>
      </c>
      <c r="D3685">
        <v>7</v>
      </c>
      <c r="E3685">
        <v>11938.3338123537</v>
      </c>
      <c r="F3685">
        <v>19797.923505109</v>
      </c>
      <c r="G3685">
        <v>80</v>
      </c>
      <c r="H3685" t="s">
        <v>2242</v>
      </c>
      <c r="I3685" t="s">
        <v>2243</v>
      </c>
      <c r="J3685">
        <v>22.293269230769202</v>
      </c>
      <c r="K3685">
        <v>4.3073676689141696</v>
      </c>
      <c r="L3685">
        <v>21.2805944055944</v>
      </c>
      <c r="M3685">
        <v>4.7376015216721701</v>
      </c>
      <c r="N3685">
        <v>0.21375263844844999</v>
      </c>
      <c r="O3685">
        <v>97.149038461538396</v>
      </c>
      <c r="P3685">
        <v>90.971793489047499</v>
      </c>
      <c r="Q3685">
        <v>98.850524475524395</v>
      </c>
      <c r="R3685">
        <v>89.341850738784302</v>
      </c>
      <c r="S3685">
        <v>-1.90446694344935E-2</v>
      </c>
    </row>
    <row r="3686" spans="1:19" x14ac:dyDescent="0.2">
      <c r="A3686">
        <v>14399988</v>
      </c>
      <c r="B3686">
        <v>15</v>
      </c>
      <c r="C3686">
        <v>5</v>
      </c>
      <c r="D3686">
        <v>7</v>
      </c>
      <c r="E3686">
        <v>12208.057313560799</v>
      </c>
      <c r="F3686">
        <v>19798.880856750198</v>
      </c>
      <c r="G3686">
        <v>80</v>
      </c>
      <c r="H3686" t="s">
        <v>2244</v>
      </c>
      <c r="I3686" t="s">
        <v>2245</v>
      </c>
      <c r="J3686">
        <v>22.75</v>
      </c>
      <c r="K3686">
        <v>4.8283019789569899</v>
      </c>
      <c r="L3686">
        <v>21.2115384615384</v>
      </c>
      <c r="M3686">
        <v>4.9133050144077703</v>
      </c>
      <c r="N3686">
        <v>0.31312152083987299</v>
      </c>
      <c r="O3686">
        <v>87.600961538461505</v>
      </c>
      <c r="P3686">
        <v>81.081745307759405</v>
      </c>
      <c r="Q3686">
        <v>97.308566433566398</v>
      </c>
      <c r="R3686">
        <v>84.982413215834498</v>
      </c>
      <c r="S3686">
        <v>-0.114230751137296</v>
      </c>
    </row>
    <row r="3687" spans="1:19" x14ac:dyDescent="0.2">
      <c r="A3687">
        <v>14399988</v>
      </c>
      <c r="B3687">
        <v>15</v>
      </c>
      <c r="C3687">
        <v>6</v>
      </c>
      <c r="D3687">
        <v>7</v>
      </c>
      <c r="E3687">
        <v>12477.780814768001</v>
      </c>
      <c r="F3687">
        <v>19799.838208391298</v>
      </c>
      <c r="G3687">
        <v>80</v>
      </c>
      <c r="H3687" t="s">
        <v>2194</v>
      </c>
      <c r="I3687" t="s">
        <v>2195</v>
      </c>
      <c r="J3687">
        <v>22.927884615384599</v>
      </c>
      <c r="K3687">
        <v>6.6599832052625096</v>
      </c>
      <c r="L3687">
        <v>21.5190771960958</v>
      </c>
      <c r="M3687">
        <v>4.8694892262043803</v>
      </c>
      <c r="N3687">
        <v>0.28931318128963301</v>
      </c>
      <c r="O3687">
        <v>91.221153846153797</v>
      </c>
      <c r="P3687">
        <v>85.690684433423897</v>
      </c>
      <c r="Q3687">
        <v>93.258207630878402</v>
      </c>
      <c r="R3687">
        <v>86.516175824566901</v>
      </c>
      <c r="S3687">
        <v>-2.3545351667591401E-2</v>
      </c>
    </row>
    <row r="3688" spans="1:19" x14ac:dyDescent="0.2">
      <c r="A3688">
        <v>14399988</v>
      </c>
      <c r="B3688">
        <v>15</v>
      </c>
      <c r="C3688">
        <v>7</v>
      </c>
      <c r="D3688">
        <v>7</v>
      </c>
      <c r="E3688">
        <v>12747.5043159752</v>
      </c>
      <c r="F3688">
        <v>19800.7955600325</v>
      </c>
      <c r="G3688">
        <v>80</v>
      </c>
      <c r="H3688" t="s">
        <v>19</v>
      </c>
      <c r="I3688" t="s">
        <v>19</v>
      </c>
      <c r="J3688">
        <v>429.543269230769</v>
      </c>
      <c r="K3688">
        <v>1202.5514694138001</v>
      </c>
      <c r="L3688">
        <v>21.544978165938801</v>
      </c>
      <c r="M3688">
        <v>4.8984387161031604</v>
      </c>
      <c r="N3688">
        <v>83.291496476943394</v>
      </c>
      <c r="O3688">
        <v>90.259615384615302</v>
      </c>
      <c r="P3688">
        <v>80.7324040357435</v>
      </c>
      <c r="Q3688">
        <v>87.231441048034895</v>
      </c>
      <c r="R3688">
        <v>80.650118608392802</v>
      </c>
      <c r="S3688">
        <v>3.75470537282672E-2</v>
      </c>
    </row>
    <row r="3689" spans="1:19" x14ac:dyDescent="0.2">
      <c r="A3689">
        <v>14399988</v>
      </c>
      <c r="B3689">
        <v>15</v>
      </c>
      <c r="C3689">
        <v>8</v>
      </c>
      <c r="D3689">
        <v>7</v>
      </c>
      <c r="E3689">
        <v>13017.2278171823</v>
      </c>
      <c r="F3689">
        <v>19801.752911673699</v>
      </c>
      <c r="G3689">
        <v>80</v>
      </c>
      <c r="H3689" t="s">
        <v>2204</v>
      </c>
      <c r="I3689" t="s">
        <v>2205</v>
      </c>
      <c r="J3689">
        <v>22.5288461538461</v>
      </c>
      <c r="K3689">
        <v>4.90477932297678</v>
      </c>
      <c r="L3689">
        <v>21.738636363636299</v>
      </c>
      <c r="M3689">
        <v>4.9729031734655402</v>
      </c>
      <c r="N3689">
        <v>0.15890311205458299</v>
      </c>
      <c r="O3689">
        <v>90.552884615384599</v>
      </c>
      <c r="P3689">
        <v>85.899522539116703</v>
      </c>
      <c r="Q3689">
        <v>87.316433566433503</v>
      </c>
      <c r="R3689">
        <v>81.336999957619</v>
      </c>
      <c r="S3689">
        <v>3.97906371102624E-2</v>
      </c>
    </row>
    <row r="3690" spans="1:19" x14ac:dyDescent="0.2">
      <c r="A3690">
        <v>14399988</v>
      </c>
      <c r="B3690">
        <v>15</v>
      </c>
      <c r="C3690">
        <v>9</v>
      </c>
      <c r="D3690">
        <v>7</v>
      </c>
      <c r="E3690">
        <v>13286.9513183895</v>
      </c>
      <c r="F3690">
        <v>19802.710263314901</v>
      </c>
      <c r="G3690">
        <v>80</v>
      </c>
      <c r="H3690" t="s">
        <v>2246</v>
      </c>
      <c r="I3690" t="s">
        <v>2247</v>
      </c>
      <c r="J3690">
        <v>22.067307692307601</v>
      </c>
      <c r="K3690">
        <v>4.59256176014107</v>
      </c>
      <c r="L3690">
        <v>21.542832167832099</v>
      </c>
      <c r="M3690">
        <v>4.7987379262800998</v>
      </c>
      <c r="N3690">
        <v>0.10929447128238701</v>
      </c>
      <c r="O3690">
        <v>80.543269230769198</v>
      </c>
      <c r="P3690">
        <v>79.7805165443378</v>
      </c>
      <c r="Q3690">
        <v>90.704545454545396</v>
      </c>
      <c r="R3690">
        <v>89.136485550317204</v>
      </c>
      <c r="S3690">
        <v>-0.113996823646813</v>
      </c>
    </row>
    <row r="3691" spans="1:19" x14ac:dyDescent="0.2">
      <c r="A3691">
        <v>14399988</v>
      </c>
      <c r="B3691">
        <v>15</v>
      </c>
      <c r="C3691">
        <v>10</v>
      </c>
      <c r="D3691">
        <v>7</v>
      </c>
      <c r="E3691">
        <v>13556.674819596699</v>
      </c>
      <c r="F3691">
        <v>19803.667614956099</v>
      </c>
      <c r="G3691">
        <v>80</v>
      </c>
      <c r="H3691" t="s">
        <v>19</v>
      </c>
      <c r="I3691" t="s">
        <v>19</v>
      </c>
      <c r="J3691">
        <v>484.03846153846098</v>
      </c>
      <c r="K3691">
        <v>1580.0570974534401</v>
      </c>
      <c r="L3691">
        <v>21.2482517482517</v>
      </c>
      <c r="M3691">
        <v>4.7215745439826504</v>
      </c>
      <c r="N3691">
        <v>98.0160760947862</v>
      </c>
      <c r="O3691">
        <v>91.5625</v>
      </c>
      <c r="P3691">
        <v>88.914695168048098</v>
      </c>
      <c r="Q3691">
        <v>87.841783216783199</v>
      </c>
      <c r="R3691">
        <v>84.018460564933307</v>
      </c>
      <c r="S3691">
        <v>4.42845150720328E-2</v>
      </c>
    </row>
    <row r="3692" spans="1:19" x14ac:dyDescent="0.2">
      <c r="A3692">
        <v>14399988</v>
      </c>
      <c r="B3692">
        <v>15</v>
      </c>
      <c r="C3692">
        <v>11</v>
      </c>
      <c r="D3692">
        <v>7</v>
      </c>
      <c r="E3692">
        <v>13826.398320803801</v>
      </c>
      <c r="F3692">
        <v>19804.624966597301</v>
      </c>
      <c r="G3692">
        <v>80</v>
      </c>
      <c r="H3692" t="s">
        <v>2132</v>
      </c>
      <c r="I3692" t="s">
        <v>2133</v>
      </c>
      <c r="J3692">
        <v>23.947115384615302</v>
      </c>
      <c r="K3692">
        <v>5.7472477816437904</v>
      </c>
      <c r="L3692">
        <v>21.487762237762201</v>
      </c>
      <c r="M3692">
        <v>6.9847378994410798</v>
      </c>
      <c r="N3692">
        <v>0.352103855901299</v>
      </c>
      <c r="O3692">
        <v>91.918269230769198</v>
      </c>
      <c r="P3692">
        <v>79.940290535190002</v>
      </c>
      <c r="Q3692">
        <v>85.180069930069905</v>
      </c>
      <c r="R3692">
        <v>78.543042549052302</v>
      </c>
      <c r="S3692">
        <v>8.5789894076118797E-2</v>
      </c>
    </row>
    <row r="3693" spans="1:19" x14ac:dyDescent="0.2">
      <c r="A3693">
        <v>14399988</v>
      </c>
      <c r="B3693">
        <v>15</v>
      </c>
      <c r="C3693">
        <v>12</v>
      </c>
      <c r="D3693">
        <v>7</v>
      </c>
      <c r="E3693">
        <v>14096.121822011</v>
      </c>
      <c r="F3693">
        <v>19805.582318238401</v>
      </c>
      <c r="G3693">
        <v>80</v>
      </c>
      <c r="H3693" t="s">
        <v>2144</v>
      </c>
      <c r="I3693" t="s">
        <v>2145</v>
      </c>
      <c r="J3693">
        <v>21.730769230769202</v>
      </c>
      <c r="K3693">
        <v>4.2702701437487196</v>
      </c>
      <c r="L3693">
        <v>20.993881118881099</v>
      </c>
      <c r="M3693">
        <v>4.6570269080423898</v>
      </c>
      <c r="N3693">
        <v>0.15823144818329199</v>
      </c>
      <c r="O3693">
        <v>81.740384615384599</v>
      </c>
      <c r="P3693">
        <v>81.970678997045496</v>
      </c>
      <c r="Q3693">
        <v>75.263111888111894</v>
      </c>
      <c r="R3693">
        <v>72.2376359791391</v>
      </c>
      <c r="S3693">
        <v>8.9666178017553499E-2</v>
      </c>
    </row>
    <row r="3694" spans="1:19" x14ac:dyDescent="0.2">
      <c r="A3694">
        <v>14399988</v>
      </c>
      <c r="B3694">
        <v>15</v>
      </c>
      <c r="C3694">
        <v>13</v>
      </c>
      <c r="D3694">
        <v>7</v>
      </c>
      <c r="E3694">
        <v>14365.8453232181</v>
      </c>
      <c r="F3694">
        <v>19806.539669879599</v>
      </c>
      <c r="G3694">
        <v>80</v>
      </c>
      <c r="H3694" t="s">
        <v>2248</v>
      </c>
      <c r="I3694" t="s">
        <v>2249</v>
      </c>
      <c r="J3694">
        <v>21.971153846153801</v>
      </c>
      <c r="K3694">
        <v>4.1160023799453702</v>
      </c>
      <c r="L3694">
        <v>21.225524475524399</v>
      </c>
      <c r="M3694">
        <v>4.6604847099758198</v>
      </c>
      <c r="N3694">
        <v>0.159989661382933</v>
      </c>
      <c r="O3694">
        <v>81.480769230769198</v>
      </c>
      <c r="P3694">
        <v>81.570578308371196</v>
      </c>
      <c r="Q3694">
        <v>71.891608391608301</v>
      </c>
      <c r="R3694">
        <v>73.240088946434298</v>
      </c>
      <c r="S3694">
        <v>0.13092776069911699</v>
      </c>
    </row>
    <row r="3695" spans="1:19" x14ac:dyDescent="0.2">
      <c r="A3695">
        <v>14399988</v>
      </c>
      <c r="B3695">
        <v>15</v>
      </c>
      <c r="C3695">
        <v>14</v>
      </c>
      <c r="D3695">
        <v>7</v>
      </c>
      <c r="E3695">
        <v>14635.5688244253</v>
      </c>
      <c r="F3695">
        <v>19807.497021520801</v>
      </c>
      <c r="G3695">
        <v>80</v>
      </c>
      <c r="H3695" t="s">
        <v>2146</v>
      </c>
      <c r="I3695" t="s">
        <v>2147</v>
      </c>
      <c r="J3695">
        <v>38.735576923076898</v>
      </c>
      <c r="K3695">
        <v>108.25882573567399</v>
      </c>
      <c r="L3695">
        <v>21.276223776223699</v>
      </c>
      <c r="M3695">
        <v>4.7155739299035204</v>
      </c>
      <c r="N3695">
        <v>3.7024874185803198</v>
      </c>
      <c r="O3695">
        <v>98.942307692307693</v>
      </c>
      <c r="P3695">
        <v>240.10655995440001</v>
      </c>
      <c r="Q3695">
        <v>67.500874125874105</v>
      </c>
      <c r="R3695">
        <v>73.571334485498895</v>
      </c>
      <c r="S3695">
        <v>0.42735983771819103</v>
      </c>
    </row>
    <row r="3696" spans="1:19" x14ac:dyDescent="0.2">
      <c r="A3696">
        <v>14399988</v>
      </c>
      <c r="B3696">
        <v>15</v>
      </c>
      <c r="C3696">
        <v>15</v>
      </c>
      <c r="D3696">
        <v>7</v>
      </c>
      <c r="E3696">
        <v>14905.292325632499</v>
      </c>
      <c r="F3696">
        <v>19808.454373162</v>
      </c>
      <c r="G3696">
        <v>80</v>
      </c>
      <c r="H3696" t="s">
        <v>2250</v>
      </c>
      <c r="I3696" t="s">
        <v>2251</v>
      </c>
      <c r="J3696">
        <v>22.105769230769202</v>
      </c>
      <c r="K3696">
        <v>4.0818978175475404</v>
      </c>
      <c r="L3696">
        <v>21.569055944055901</v>
      </c>
      <c r="M3696">
        <v>4.8549362613494003</v>
      </c>
      <c r="N3696">
        <v>0.11055001710035001</v>
      </c>
      <c r="O3696">
        <v>74.206730769230703</v>
      </c>
      <c r="P3696">
        <v>72.715730448760098</v>
      </c>
      <c r="Q3696">
        <v>70.503496503496507</v>
      </c>
      <c r="R3696">
        <v>73.635085807652402</v>
      </c>
      <c r="S3696">
        <v>5.0291708431056202E-2</v>
      </c>
    </row>
    <row r="3697" spans="1:19" x14ac:dyDescent="0.2">
      <c r="A3697">
        <v>14399988</v>
      </c>
      <c r="B3697">
        <v>15</v>
      </c>
      <c r="C3697">
        <v>16</v>
      </c>
      <c r="D3697">
        <v>7</v>
      </c>
      <c r="E3697">
        <v>15175.015826839601</v>
      </c>
      <c r="F3697">
        <v>19809.411724803202</v>
      </c>
      <c r="G3697">
        <v>80</v>
      </c>
      <c r="H3697" t="s">
        <v>2252</v>
      </c>
      <c r="I3697" t="s">
        <v>2253</v>
      </c>
      <c r="J3697">
        <v>28.596153846153801</v>
      </c>
      <c r="K3697">
        <v>6.7695858735529901</v>
      </c>
      <c r="L3697">
        <v>21.826051779935199</v>
      </c>
      <c r="M3697">
        <v>4.6782912140441804</v>
      </c>
      <c r="N3697">
        <v>1.4471313897464899</v>
      </c>
      <c r="O3697">
        <v>84.4375</v>
      </c>
      <c r="P3697">
        <v>84.1123100927243</v>
      </c>
      <c r="Q3697">
        <v>75.385113268608393</v>
      </c>
      <c r="R3697">
        <v>79.280832445629301</v>
      </c>
      <c r="S3697">
        <v>0.114181277518745</v>
      </c>
    </row>
    <row r="3698" spans="1:19" x14ac:dyDescent="0.2">
      <c r="A3698">
        <v>14399988</v>
      </c>
      <c r="B3698">
        <v>15</v>
      </c>
      <c r="C3698">
        <v>1</v>
      </c>
      <c r="D3698">
        <v>8</v>
      </c>
      <c r="E3698">
        <v>11128.205957091001</v>
      </c>
      <c r="F3698">
        <v>20064.774951392599</v>
      </c>
      <c r="G3698">
        <v>80</v>
      </c>
      <c r="H3698" t="s">
        <v>2254</v>
      </c>
      <c r="I3698" t="s">
        <v>2255</v>
      </c>
      <c r="J3698">
        <v>19.701923076922998</v>
      </c>
      <c r="K3698">
        <v>4.4492432539190698</v>
      </c>
      <c r="L3698">
        <v>19.321197411003201</v>
      </c>
      <c r="M3698">
        <v>4.9423443322218699</v>
      </c>
      <c r="N3698">
        <v>7.7033415789684798E-2</v>
      </c>
      <c r="O3698">
        <v>73.413461538461505</v>
      </c>
      <c r="P3698">
        <v>73.620141288932302</v>
      </c>
      <c r="Q3698">
        <v>94.673948220064702</v>
      </c>
      <c r="R3698">
        <v>84.405907864732995</v>
      </c>
      <c r="S3698">
        <v>-0.251883869499688</v>
      </c>
    </row>
    <row r="3699" spans="1:19" x14ac:dyDescent="0.2">
      <c r="A3699">
        <v>14399988</v>
      </c>
      <c r="B3699">
        <v>15</v>
      </c>
      <c r="C3699">
        <v>2</v>
      </c>
      <c r="D3699">
        <v>8</v>
      </c>
      <c r="E3699">
        <v>11397.9294582981</v>
      </c>
      <c r="F3699">
        <v>20065.732303033801</v>
      </c>
      <c r="G3699">
        <v>80</v>
      </c>
      <c r="H3699" t="s">
        <v>2256</v>
      </c>
      <c r="I3699" t="s">
        <v>2257</v>
      </c>
      <c r="J3699">
        <v>21.298076923076898</v>
      </c>
      <c r="K3699">
        <v>6.4029437456116503</v>
      </c>
      <c r="L3699">
        <v>19.9020979020979</v>
      </c>
      <c r="M3699">
        <v>5.30758750368717</v>
      </c>
      <c r="N3699">
        <v>0.26301573360952202</v>
      </c>
      <c r="O3699">
        <v>92.985576923076906</v>
      </c>
      <c r="P3699">
        <v>84.097383932453795</v>
      </c>
      <c r="Q3699">
        <v>100.205419580419</v>
      </c>
      <c r="R3699">
        <v>89.043365360278699</v>
      </c>
      <c r="S3699">
        <v>-8.1082320149630696E-2</v>
      </c>
    </row>
    <row r="3700" spans="1:19" x14ac:dyDescent="0.2">
      <c r="A3700">
        <v>14399988</v>
      </c>
      <c r="B3700">
        <v>15</v>
      </c>
      <c r="C3700">
        <v>3</v>
      </c>
      <c r="D3700">
        <v>8</v>
      </c>
      <c r="E3700">
        <v>11667.6529595053</v>
      </c>
      <c r="F3700">
        <v>20066.689654674999</v>
      </c>
      <c r="G3700">
        <v>80</v>
      </c>
      <c r="H3700" t="s">
        <v>2258</v>
      </c>
      <c r="I3700" t="s">
        <v>2259</v>
      </c>
      <c r="J3700">
        <v>21.490384615384599</v>
      </c>
      <c r="K3700">
        <v>5.07443667261487</v>
      </c>
      <c r="L3700">
        <v>19.75</v>
      </c>
      <c r="M3700">
        <v>5.1588829630622</v>
      </c>
      <c r="N3700">
        <v>0.337356871215307</v>
      </c>
      <c r="O3700">
        <v>107.80769230769199</v>
      </c>
      <c r="P3700">
        <v>85.126554760801795</v>
      </c>
      <c r="Q3700">
        <v>104.50786713286701</v>
      </c>
      <c r="R3700">
        <v>92.788078762769103</v>
      </c>
      <c r="S3700">
        <v>3.55630294195639E-2</v>
      </c>
    </row>
    <row r="3701" spans="1:19" x14ac:dyDescent="0.2">
      <c r="A3701">
        <v>14399988</v>
      </c>
      <c r="B3701">
        <v>15</v>
      </c>
      <c r="C3701">
        <v>4</v>
      </c>
      <c r="D3701">
        <v>8</v>
      </c>
      <c r="E3701">
        <v>11937.376460712499</v>
      </c>
      <c r="F3701">
        <v>20067.6470063161</v>
      </c>
      <c r="G3701">
        <v>80</v>
      </c>
      <c r="H3701" t="s">
        <v>2180</v>
      </c>
      <c r="I3701" t="s">
        <v>2181</v>
      </c>
      <c r="J3701">
        <v>19.514423076922998</v>
      </c>
      <c r="K3701">
        <v>4.3422990691131904</v>
      </c>
      <c r="L3701">
        <v>19.061188811188799</v>
      </c>
      <c r="M3701">
        <v>5.0701130302169304</v>
      </c>
      <c r="N3701">
        <v>8.9393325756856795E-2</v>
      </c>
      <c r="O3701">
        <v>107.942307692307</v>
      </c>
      <c r="P3701">
        <v>85.5152175979714</v>
      </c>
      <c r="Q3701">
        <v>101.291958041958</v>
      </c>
      <c r="R3701">
        <v>88.392948598292193</v>
      </c>
      <c r="S3701">
        <v>7.5236201029706698E-2</v>
      </c>
    </row>
    <row r="3702" spans="1:19" x14ac:dyDescent="0.2">
      <c r="A3702">
        <v>14399988</v>
      </c>
      <c r="B3702">
        <v>15</v>
      </c>
      <c r="C3702">
        <v>5</v>
      </c>
      <c r="D3702">
        <v>8</v>
      </c>
      <c r="E3702">
        <v>12207.099961919601</v>
      </c>
      <c r="F3702">
        <v>20068.604357957302</v>
      </c>
      <c r="G3702">
        <v>80</v>
      </c>
      <c r="H3702" t="s">
        <v>2260</v>
      </c>
      <c r="I3702" t="s">
        <v>2261</v>
      </c>
      <c r="J3702">
        <v>18.9375</v>
      </c>
      <c r="K3702">
        <v>4.5489789112080201</v>
      </c>
      <c r="L3702">
        <v>18.761363636363601</v>
      </c>
      <c r="M3702">
        <v>5.0646046754034204</v>
      </c>
      <c r="N3702">
        <v>3.4777909614896602E-2</v>
      </c>
      <c r="O3702">
        <v>94.850961538461505</v>
      </c>
      <c r="P3702">
        <v>88.911320875604304</v>
      </c>
      <c r="Q3702">
        <v>98.245629370629302</v>
      </c>
      <c r="R3702">
        <v>84.013485317318697</v>
      </c>
      <c r="S3702">
        <v>-4.0406225492802497E-2</v>
      </c>
    </row>
    <row r="3703" spans="1:19" x14ac:dyDescent="0.2">
      <c r="A3703">
        <v>14399988</v>
      </c>
      <c r="B3703">
        <v>15</v>
      </c>
      <c r="C3703">
        <v>6</v>
      </c>
      <c r="D3703">
        <v>8</v>
      </c>
      <c r="E3703">
        <v>12476.823463126801</v>
      </c>
      <c r="F3703">
        <v>20069.5617095985</v>
      </c>
      <c r="G3703">
        <v>80</v>
      </c>
      <c r="H3703" t="s">
        <v>2126</v>
      </c>
      <c r="I3703" t="s">
        <v>2127</v>
      </c>
      <c r="J3703">
        <v>19.7163461538461</v>
      </c>
      <c r="K3703">
        <v>4.7099855172266896</v>
      </c>
      <c r="L3703">
        <v>19.152838427947501</v>
      </c>
      <c r="M3703">
        <v>5.1348839741558798</v>
      </c>
      <c r="N3703">
        <v>0.109741082512227</v>
      </c>
      <c r="O3703">
        <v>87.067307692307693</v>
      </c>
      <c r="P3703">
        <v>82.771379346398007</v>
      </c>
      <c r="Q3703">
        <v>93.584279475982498</v>
      </c>
      <c r="R3703">
        <v>86.568276393584</v>
      </c>
      <c r="S3703">
        <v>-7.5281293046026695E-2</v>
      </c>
    </row>
    <row r="3704" spans="1:19" x14ac:dyDescent="0.2">
      <c r="A3704">
        <v>14399988</v>
      </c>
      <c r="B3704">
        <v>15</v>
      </c>
      <c r="C3704">
        <v>7</v>
      </c>
      <c r="D3704">
        <v>8</v>
      </c>
      <c r="E3704">
        <v>12746.546964334</v>
      </c>
      <c r="F3704">
        <v>20070.519061239698</v>
      </c>
      <c r="G3704">
        <v>80</v>
      </c>
      <c r="H3704" t="s">
        <v>2262</v>
      </c>
      <c r="I3704" t="s">
        <v>2263</v>
      </c>
      <c r="J3704">
        <v>18.884615384615302</v>
      </c>
      <c r="K3704">
        <v>4.9240533887385798</v>
      </c>
      <c r="L3704">
        <v>18.754585152838398</v>
      </c>
      <c r="M3704">
        <v>5.0237895566120701</v>
      </c>
      <c r="N3704">
        <v>2.5882897822783298E-2</v>
      </c>
      <c r="O3704">
        <v>107.129807692307</v>
      </c>
      <c r="P3704">
        <v>86.503654191164401</v>
      </c>
      <c r="Q3704">
        <v>87.643668122270697</v>
      </c>
      <c r="R3704">
        <v>82.525341438602794</v>
      </c>
      <c r="S3704">
        <v>0.236123101466162</v>
      </c>
    </row>
    <row r="3705" spans="1:19" x14ac:dyDescent="0.2">
      <c r="A3705">
        <v>14399988</v>
      </c>
      <c r="B3705">
        <v>15</v>
      </c>
      <c r="C3705">
        <v>8</v>
      </c>
      <c r="D3705">
        <v>8</v>
      </c>
      <c r="E3705">
        <v>13016.2704655411</v>
      </c>
      <c r="F3705">
        <v>20071.4764128809</v>
      </c>
      <c r="G3705">
        <v>80</v>
      </c>
      <c r="H3705" t="s">
        <v>19</v>
      </c>
      <c r="I3705" t="s">
        <v>19</v>
      </c>
      <c r="J3705">
        <v>639.798076923076</v>
      </c>
      <c r="K3705">
        <v>2577.87088609591</v>
      </c>
      <c r="L3705">
        <v>19.047202797202701</v>
      </c>
      <c r="M3705">
        <v>5.28534150580633</v>
      </c>
      <c r="N3705">
        <v>117.447637668054</v>
      </c>
      <c r="O3705">
        <v>85.644230769230703</v>
      </c>
      <c r="P3705">
        <v>85.013620884813193</v>
      </c>
      <c r="Q3705">
        <v>88.796328671328595</v>
      </c>
      <c r="R3705">
        <v>80.780932418890799</v>
      </c>
      <c r="S3705">
        <v>-3.9020320856815997E-2</v>
      </c>
    </row>
    <row r="3706" spans="1:19" x14ac:dyDescent="0.2">
      <c r="A3706">
        <v>14399988</v>
      </c>
      <c r="B3706">
        <v>15</v>
      </c>
      <c r="C3706">
        <v>9</v>
      </c>
      <c r="D3706">
        <v>8</v>
      </c>
      <c r="E3706">
        <v>13285.993966748299</v>
      </c>
      <c r="F3706">
        <v>20072.433764522098</v>
      </c>
      <c r="G3706">
        <v>80</v>
      </c>
      <c r="H3706" t="s">
        <v>19</v>
      </c>
      <c r="I3706" t="s">
        <v>19</v>
      </c>
      <c r="J3706">
        <v>488.72115384615302</v>
      </c>
      <c r="K3706">
        <v>1509.74590295042</v>
      </c>
      <c r="L3706">
        <v>18.942307692307601</v>
      </c>
      <c r="M3706">
        <v>5.0535759259747097</v>
      </c>
      <c r="N3706">
        <v>92.959688948026795</v>
      </c>
      <c r="O3706">
        <v>86.408653846153797</v>
      </c>
      <c r="P3706">
        <v>81.225122357765699</v>
      </c>
      <c r="Q3706">
        <v>89.451048951048904</v>
      </c>
      <c r="R3706">
        <v>82.412653797172993</v>
      </c>
      <c r="S3706">
        <v>-3.6916601574107602E-2</v>
      </c>
    </row>
    <row r="3707" spans="1:19" x14ac:dyDescent="0.2">
      <c r="A3707">
        <v>14399988</v>
      </c>
      <c r="B3707">
        <v>15</v>
      </c>
      <c r="C3707">
        <v>10</v>
      </c>
      <c r="D3707">
        <v>8</v>
      </c>
      <c r="E3707">
        <v>13555.717467955499</v>
      </c>
      <c r="F3707">
        <v>20073.391116163199</v>
      </c>
      <c r="G3707">
        <v>80</v>
      </c>
      <c r="H3707" t="s">
        <v>2114</v>
      </c>
      <c r="I3707" t="s">
        <v>2115</v>
      </c>
      <c r="J3707">
        <v>18.2740384615384</v>
      </c>
      <c r="K3707">
        <v>4.4307599450690596</v>
      </c>
      <c r="L3707">
        <v>18.658216783216702</v>
      </c>
      <c r="M3707">
        <v>4.8375139148204997</v>
      </c>
      <c r="N3707">
        <v>-7.9416478886258399E-2</v>
      </c>
      <c r="O3707">
        <v>107.980769230769</v>
      </c>
      <c r="P3707">
        <v>82.385115903816001</v>
      </c>
      <c r="Q3707">
        <v>93.9055944055944</v>
      </c>
      <c r="R3707">
        <v>82.761124176731201</v>
      </c>
      <c r="S3707">
        <v>0.17006988444378901</v>
      </c>
    </row>
    <row r="3708" spans="1:19" x14ac:dyDescent="0.2">
      <c r="A3708">
        <v>14399988</v>
      </c>
      <c r="B3708">
        <v>15</v>
      </c>
      <c r="C3708">
        <v>11</v>
      </c>
      <c r="D3708">
        <v>8</v>
      </c>
      <c r="E3708">
        <v>13825.440969162601</v>
      </c>
      <c r="F3708">
        <v>20074.348467804401</v>
      </c>
      <c r="G3708">
        <v>80</v>
      </c>
      <c r="H3708" t="s">
        <v>2264</v>
      </c>
      <c r="I3708" t="s">
        <v>2265</v>
      </c>
      <c r="J3708">
        <v>17.8990384615384</v>
      </c>
      <c r="K3708">
        <v>4.4801269554536303</v>
      </c>
      <c r="L3708">
        <v>19.010489510489499</v>
      </c>
      <c r="M3708">
        <v>7.1819432990374699</v>
      </c>
      <c r="N3708">
        <v>-0.15475631074670301</v>
      </c>
      <c r="O3708">
        <v>94.701923076922995</v>
      </c>
      <c r="P3708">
        <v>88.218247698937006</v>
      </c>
      <c r="Q3708">
        <v>84.377622377622302</v>
      </c>
      <c r="R3708">
        <v>80.293925015202106</v>
      </c>
      <c r="S3708">
        <v>0.128581342826944</v>
      </c>
    </row>
    <row r="3709" spans="1:19" x14ac:dyDescent="0.2">
      <c r="A3709">
        <v>14399988</v>
      </c>
      <c r="B3709">
        <v>15</v>
      </c>
      <c r="C3709">
        <v>12</v>
      </c>
      <c r="D3709">
        <v>8</v>
      </c>
      <c r="E3709">
        <v>14095.1644703698</v>
      </c>
      <c r="F3709">
        <v>20075.305819445599</v>
      </c>
      <c r="G3709">
        <v>80</v>
      </c>
      <c r="H3709" t="s">
        <v>2254</v>
      </c>
      <c r="I3709" t="s">
        <v>2255</v>
      </c>
      <c r="J3709">
        <v>17.7740384615384</v>
      </c>
      <c r="K3709">
        <v>4.4410561631974996</v>
      </c>
      <c r="L3709">
        <v>18.415209790209701</v>
      </c>
      <c r="M3709">
        <v>4.6431933178317299</v>
      </c>
      <c r="N3709">
        <v>-0.138088441463114</v>
      </c>
      <c r="O3709">
        <v>61.235576923076898</v>
      </c>
      <c r="P3709">
        <v>65.356619961133802</v>
      </c>
      <c r="Q3709">
        <v>69.993881118881106</v>
      </c>
      <c r="R3709">
        <v>68.676899835031094</v>
      </c>
      <c r="S3709">
        <v>-0.12752911411031201</v>
      </c>
    </row>
    <row r="3710" spans="1:19" x14ac:dyDescent="0.2">
      <c r="A3710">
        <v>14399988</v>
      </c>
      <c r="B3710">
        <v>15</v>
      </c>
      <c r="C3710">
        <v>13</v>
      </c>
      <c r="D3710">
        <v>8</v>
      </c>
      <c r="E3710">
        <v>14364.887971577</v>
      </c>
      <c r="F3710">
        <v>20076.263171086801</v>
      </c>
      <c r="G3710">
        <v>80</v>
      </c>
      <c r="H3710" t="s">
        <v>2168</v>
      </c>
      <c r="I3710" t="s">
        <v>2169</v>
      </c>
      <c r="J3710">
        <v>18.6538461538461</v>
      </c>
      <c r="K3710">
        <v>4.4898801396739998</v>
      </c>
      <c r="L3710">
        <v>18.473776223776198</v>
      </c>
      <c r="M3710">
        <v>4.7859070947057596</v>
      </c>
      <c r="N3710">
        <v>3.7625036697667098E-2</v>
      </c>
      <c r="O3710">
        <v>85.264423076922995</v>
      </c>
      <c r="P3710">
        <v>80.229552173590307</v>
      </c>
      <c r="Q3710">
        <v>72.954545454545396</v>
      </c>
      <c r="R3710">
        <v>73.787765229207594</v>
      </c>
      <c r="S3710">
        <v>0.166828167029308</v>
      </c>
    </row>
    <row r="3711" spans="1:19" x14ac:dyDescent="0.2">
      <c r="A3711">
        <v>14399988</v>
      </c>
      <c r="B3711">
        <v>15</v>
      </c>
      <c r="C3711">
        <v>14</v>
      </c>
      <c r="D3711">
        <v>8</v>
      </c>
      <c r="E3711">
        <v>14634.6114727841</v>
      </c>
      <c r="F3711">
        <v>20077.220522727999</v>
      </c>
      <c r="G3711">
        <v>80</v>
      </c>
      <c r="H3711" t="s">
        <v>2116</v>
      </c>
      <c r="I3711" t="s">
        <v>2117</v>
      </c>
      <c r="J3711">
        <v>17.990384615384599</v>
      </c>
      <c r="K3711">
        <v>4.2854745547912501</v>
      </c>
      <c r="L3711">
        <v>18.805069930069902</v>
      </c>
      <c r="M3711">
        <v>4.7191703403674099</v>
      </c>
      <c r="N3711">
        <v>-0.172633165562293</v>
      </c>
      <c r="O3711">
        <v>67.600961538461505</v>
      </c>
      <c r="P3711">
        <v>72.389699909045007</v>
      </c>
      <c r="Q3711">
        <v>72.158216783216702</v>
      </c>
      <c r="R3711">
        <v>73.923405613644704</v>
      </c>
      <c r="S3711">
        <v>-6.16483400206616E-2</v>
      </c>
    </row>
    <row r="3712" spans="1:19" x14ac:dyDescent="0.2">
      <c r="A3712">
        <v>14399988</v>
      </c>
      <c r="B3712">
        <v>15</v>
      </c>
      <c r="C3712">
        <v>15</v>
      </c>
      <c r="D3712">
        <v>8</v>
      </c>
      <c r="E3712">
        <v>14904.334973991299</v>
      </c>
      <c r="F3712">
        <v>20078.177874369201</v>
      </c>
      <c r="G3712">
        <v>80</v>
      </c>
      <c r="H3712" t="s">
        <v>2170</v>
      </c>
      <c r="I3712" t="s">
        <v>2171</v>
      </c>
      <c r="J3712">
        <v>21.2115384615384</v>
      </c>
      <c r="K3712">
        <v>23.060611222186299</v>
      </c>
      <c r="L3712">
        <v>18.986013986013901</v>
      </c>
      <c r="M3712">
        <v>4.9641878524859804</v>
      </c>
      <c r="N3712">
        <v>0.44831592632216</v>
      </c>
      <c r="O3712">
        <v>75.673076923076906</v>
      </c>
      <c r="P3712">
        <v>76.978011634153802</v>
      </c>
      <c r="Q3712">
        <v>69.877622377622302</v>
      </c>
      <c r="R3712">
        <v>71.022950510676594</v>
      </c>
      <c r="S3712">
        <v>8.1599743516475504E-2</v>
      </c>
    </row>
    <row r="3713" spans="1:19" x14ac:dyDescent="0.2">
      <c r="A3713">
        <v>14399988</v>
      </c>
      <c r="B3713">
        <v>15</v>
      </c>
      <c r="C3713">
        <v>16</v>
      </c>
      <c r="D3713">
        <v>8</v>
      </c>
      <c r="E3713">
        <v>15174.058475198501</v>
      </c>
      <c r="F3713">
        <v>20079.135226010399</v>
      </c>
      <c r="G3713">
        <v>80</v>
      </c>
      <c r="H3713" t="s">
        <v>19</v>
      </c>
      <c r="I3713" t="s">
        <v>19</v>
      </c>
      <c r="J3713">
        <v>485.923076923076</v>
      </c>
      <c r="K3713">
        <v>1269.4632852289801</v>
      </c>
      <c r="L3713">
        <v>19.081715210355899</v>
      </c>
      <c r="M3713">
        <v>5.2334456806541496</v>
      </c>
      <c r="N3713">
        <v>89.203440753849193</v>
      </c>
      <c r="O3713">
        <v>67.644230769230703</v>
      </c>
      <c r="P3713">
        <v>66.896147737374093</v>
      </c>
      <c r="Q3713">
        <v>75.137540453074394</v>
      </c>
      <c r="R3713">
        <v>76.859287107431598</v>
      </c>
      <c r="S3713">
        <v>-9.7493874401537603E-2</v>
      </c>
    </row>
    <row r="3714" spans="1:19" x14ac:dyDescent="0.2">
      <c r="A3714">
        <v>14399988</v>
      </c>
      <c r="B3714">
        <v>15</v>
      </c>
      <c r="C3714">
        <v>1</v>
      </c>
      <c r="D3714">
        <v>9</v>
      </c>
      <c r="E3714">
        <v>11127.2486054498</v>
      </c>
      <c r="F3714">
        <v>20334.498452599699</v>
      </c>
      <c r="G3714">
        <v>80</v>
      </c>
      <c r="H3714" t="s">
        <v>19</v>
      </c>
      <c r="I3714" t="s">
        <v>19</v>
      </c>
      <c r="J3714">
        <v>829.38461538461502</v>
      </c>
      <c r="K3714">
        <v>2458.1200653989899</v>
      </c>
      <c r="L3714">
        <v>18.049352750809</v>
      </c>
      <c r="M3714">
        <v>4.82945297998881</v>
      </c>
      <c r="N3714">
        <v>167.99734172703</v>
      </c>
      <c r="O3714">
        <v>101.22596153846099</v>
      </c>
      <c r="P3714">
        <v>82.466088012905999</v>
      </c>
      <c r="Q3714">
        <v>98.584951456310606</v>
      </c>
      <c r="R3714">
        <v>88.865558252026105</v>
      </c>
      <c r="S3714">
        <v>2.9719163803155899E-2</v>
      </c>
    </row>
    <row r="3715" spans="1:19" x14ac:dyDescent="0.2">
      <c r="A3715">
        <v>14399988</v>
      </c>
      <c r="B3715">
        <v>15</v>
      </c>
      <c r="C3715">
        <v>2</v>
      </c>
      <c r="D3715">
        <v>9</v>
      </c>
      <c r="E3715">
        <v>11396.972106657</v>
      </c>
      <c r="F3715">
        <v>20335.455804240901</v>
      </c>
      <c r="G3715">
        <v>80</v>
      </c>
      <c r="H3715" t="s">
        <v>2138</v>
      </c>
      <c r="I3715" t="s">
        <v>2139</v>
      </c>
      <c r="J3715">
        <v>18.456730769230699</v>
      </c>
      <c r="K3715">
        <v>4.6355703412906202</v>
      </c>
      <c r="L3715">
        <v>17.993881118881099</v>
      </c>
      <c r="M3715">
        <v>4.7917248350628503</v>
      </c>
      <c r="N3715">
        <v>9.6593537041777602E-2</v>
      </c>
      <c r="O3715">
        <v>100.8125</v>
      </c>
      <c r="P3715">
        <v>83.088393833939506</v>
      </c>
      <c r="Q3715">
        <v>100.481643356643</v>
      </c>
      <c r="R3715">
        <v>90.006553833394307</v>
      </c>
      <c r="S3715">
        <v>3.6759172445271901E-3</v>
      </c>
    </row>
    <row r="3716" spans="1:19" x14ac:dyDescent="0.2">
      <c r="A3716">
        <v>14399988</v>
      </c>
      <c r="B3716">
        <v>15</v>
      </c>
      <c r="C3716">
        <v>3</v>
      </c>
      <c r="D3716">
        <v>9</v>
      </c>
      <c r="E3716">
        <v>11666.6956078641</v>
      </c>
      <c r="F3716">
        <v>20336.413155882099</v>
      </c>
      <c r="G3716">
        <v>80</v>
      </c>
      <c r="H3716" t="s">
        <v>2262</v>
      </c>
      <c r="I3716" t="s">
        <v>2263</v>
      </c>
      <c r="J3716">
        <v>18.5913461538461</v>
      </c>
      <c r="K3716">
        <v>4.2968371770793601</v>
      </c>
      <c r="L3716">
        <v>17.8837412587412</v>
      </c>
      <c r="M3716">
        <v>4.8762247508871903</v>
      </c>
      <c r="N3716">
        <v>0.145113265129165</v>
      </c>
      <c r="O3716">
        <v>101.668269230769</v>
      </c>
      <c r="P3716">
        <v>88.9795814568444</v>
      </c>
      <c r="Q3716">
        <v>102.355769230769</v>
      </c>
      <c r="R3716">
        <v>88.151114897232304</v>
      </c>
      <c r="S3716">
        <v>-7.7991072580476696E-3</v>
      </c>
    </row>
    <row r="3717" spans="1:19" x14ac:dyDescent="0.2">
      <c r="A3717">
        <v>14399988</v>
      </c>
      <c r="B3717">
        <v>15</v>
      </c>
      <c r="C3717">
        <v>4</v>
      </c>
      <c r="D3717">
        <v>9</v>
      </c>
      <c r="E3717">
        <v>11936.419109071299</v>
      </c>
      <c r="F3717">
        <v>20337.370507523301</v>
      </c>
      <c r="G3717">
        <v>80</v>
      </c>
      <c r="H3717" t="s">
        <v>2238</v>
      </c>
      <c r="I3717" t="s">
        <v>2239</v>
      </c>
      <c r="J3717">
        <v>18.0865384615384</v>
      </c>
      <c r="K3717">
        <v>4.9577262486156899</v>
      </c>
      <c r="L3717">
        <v>17.457167832167801</v>
      </c>
      <c r="M3717">
        <v>4.6807055628652696</v>
      </c>
      <c r="N3717">
        <v>0.134460632252493</v>
      </c>
      <c r="O3717">
        <v>103.4375</v>
      </c>
      <c r="P3717">
        <v>106.269866638141</v>
      </c>
      <c r="Q3717">
        <v>97.386363636363598</v>
      </c>
      <c r="R3717">
        <v>85.228606749466294</v>
      </c>
      <c r="S3717">
        <v>7.0998888687972606E-2</v>
      </c>
    </row>
    <row r="3718" spans="1:19" x14ac:dyDescent="0.2">
      <c r="A3718">
        <v>14399988</v>
      </c>
      <c r="B3718">
        <v>15</v>
      </c>
      <c r="C3718">
        <v>5</v>
      </c>
      <c r="D3718">
        <v>9</v>
      </c>
      <c r="E3718">
        <v>12206.142610278501</v>
      </c>
      <c r="F3718">
        <v>20338.327859164499</v>
      </c>
      <c r="G3718">
        <v>80</v>
      </c>
      <c r="H3718" t="s">
        <v>2266</v>
      </c>
      <c r="I3718" t="s">
        <v>2267</v>
      </c>
      <c r="J3718">
        <v>17.3990384615384</v>
      </c>
      <c r="K3718">
        <v>3.9975231560475102</v>
      </c>
      <c r="L3718">
        <v>17.1608391608391</v>
      </c>
      <c r="M3718">
        <v>4.4145347182151102</v>
      </c>
      <c r="N3718">
        <v>5.3957962934677903E-2</v>
      </c>
      <c r="O3718">
        <v>91.740384615384599</v>
      </c>
      <c r="P3718">
        <v>88.986223565602799</v>
      </c>
      <c r="Q3718">
        <v>101.188811188811</v>
      </c>
      <c r="R3718">
        <v>89.184246002028601</v>
      </c>
      <c r="S3718">
        <v>-0.105942775736553</v>
      </c>
    </row>
    <row r="3719" spans="1:19" x14ac:dyDescent="0.2">
      <c r="A3719">
        <v>14399988</v>
      </c>
      <c r="B3719">
        <v>15</v>
      </c>
      <c r="C3719">
        <v>6</v>
      </c>
      <c r="D3719">
        <v>9</v>
      </c>
      <c r="E3719">
        <v>12475.8661114856</v>
      </c>
      <c r="F3719">
        <v>20339.285210805701</v>
      </c>
      <c r="G3719">
        <v>80</v>
      </c>
      <c r="H3719" t="s">
        <v>2268</v>
      </c>
      <c r="I3719" t="s">
        <v>2269</v>
      </c>
      <c r="J3719">
        <v>18.125</v>
      </c>
      <c r="K3719">
        <v>4.6692272050423602</v>
      </c>
      <c r="L3719">
        <v>17.261135371179002</v>
      </c>
      <c r="M3719">
        <v>4.5142105098816696</v>
      </c>
      <c r="N3719">
        <v>0.19136560577535</v>
      </c>
      <c r="O3719">
        <v>100.543269230769</v>
      </c>
      <c r="P3719">
        <v>82.381955483662296</v>
      </c>
      <c r="Q3719">
        <v>91.444541484716098</v>
      </c>
      <c r="R3719">
        <v>81.331585727912795</v>
      </c>
      <c r="S3719">
        <v>0.11187200722351499</v>
      </c>
    </row>
    <row r="3720" spans="1:19" x14ac:dyDescent="0.2">
      <c r="A3720">
        <v>14399988</v>
      </c>
      <c r="B3720">
        <v>15</v>
      </c>
      <c r="C3720">
        <v>7</v>
      </c>
      <c r="D3720">
        <v>9</v>
      </c>
      <c r="E3720">
        <v>12745.5896126928</v>
      </c>
      <c r="F3720">
        <v>20340.2425624469</v>
      </c>
      <c r="G3720">
        <v>80</v>
      </c>
      <c r="H3720" t="s">
        <v>2270</v>
      </c>
      <c r="I3720" t="s">
        <v>2271</v>
      </c>
      <c r="J3720">
        <v>17.9615384615384</v>
      </c>
      <c r="K3720">
        <v>5.0132959312885701</v>
      </c>
      <c r="L3720">
        <v>17.157054125998201</v>
      </c>
      <c r="M3720">
        <v>4.6878802579580903</v>
      </c>
      <c r="N3720">
        <v>0.17160940366907801</v>
      </c>
      <c r="O3720">
        <v>98.408653846153797</v>
      </c>
      <c r="P3720">
        <v>90.429005951733402</v>
      </c>
      <c r="Q3720">
        <v>93.976042590949405</v>
      </c>
      <c r="R3720">
        <v>86.050831808698405</v>
      </c>
      <c r="S3720">
        <v>5.1511544537520097E-2</v>
      </c>
    </row>
    <row r="3721" spans="1:19" x14ac:dyDescent="0.2">
      <c r="A3721">
        <v>14399988</v>
      </c>
      <c r="B3721">
        <v>15</v>
      </c>
      <c r="C3721">
        <v>8</v>
      </c>
      <c r="D3721">
        <v>9</v>
      </c>
      <c r="E3721">
        <v>13015.3131138999</v>
      </c>
      <c r="F3721">
        <v>20341.199914088</v>
      </c>
      <c r="G3721">
        <v>80</v>
      </c>
      <c r="H3721" t="s">
        <v>19</v>
      </c>
      <c r="I3721" t="s">
        <v>19</v>
      </c>
      <c r="J3721">
        <v>682.02884615384596</v>
      </c>
      <c r="K3721">
        <v>2012.8596833701799</v>
      </c>
      <c r="L3721">
        <v>17.5524475524475</v>
      </c>
      <c r="M3721">
        <v>4.9308906721479602</v>
      </c>
      <c r="N3721">
        <v>134.75788509258101</v>
      </c>
      <c r="O3721">
        <v>115.461538461538</v>
      </c>
      <c r="P3721">
        <v>156.20403465911801</v>
      </c>
      <c r="Q3721">
        <v>95.624125874125795</v>
      </c>
      <c r="R3721">
        <v>83.7108136803908</v>
      </c>
      <c r="S3721">
        <v>0.23697550788542199</v>
      </c>
    </row>
    <row r="3722" spans="1:19" x14ac:dyDescent="0.2">
      <c r="A3722">
        <v>14399988</v>
      </c>
      <c r="B3722">
        <v>15</v>
      </c>
      <c r="C3722">
        <v>9</v>
      </c>
      <c r="D3722">
        <v>9</v>
      </c>
      <c r="E3722">
        <v>13285.036615107099</v>
      </c>
      <c r="F3722">
        <v>20342.157265729202</v>
      </c>
      <c r="G3722">
        <v>80</v>
      </c>
      <c r="H3722" t="s">
        <v>19</v>
      </c>
      <c r="I3722" t="s">
        <v>19</v>
      </c>
      <c r="J3722">
        <v>593.53846153846098</v>
      </c>
      <c r="K3722">
        <v>1696.0247125097501</v>
      </c>
      <c r="L3722">
        <v>17.6573426573426</v>
      </c>
      <c r="M3722">
        <v>5.0130666955242802</v>
      </c>
      <c r="N3722">
        <v>114.876013797157</v>
      </c>
      <c r="O3722">
        <v>90.615384615384599</v>
      </c>
      <c r="P3722">
        <v>86.088093040289806</v>
      </c>
      <c r="Q3722">
        <v>92.222027972027902</v>
      </c>
      <c r="R3722">
        <v>85.3259771810514</v>
      </c>
      <c r="S3722">
        <v>-1.88294750288561E-2</v>
      </c>
    </row>
    <row r="3723" spans="1:19" x14ac:dyDescent="0.2">
      <c r="A3723">
        <v>14399988</v>
      </c>
      <c r="B3723">
        <v>15</v>
      </c>
      <c r="C3723">
        <v>10</v>
      </c>
      <c r="D3723">
        <v>9</v>
      </c>
      <c r="E3723">
        <v>13554.760116314301</v>
      </c>
      <c r="F3723">
        <v>20343.1146173704</v>
      </c>
      <c r="G3723">
        <v>80</v>
      </c>
      <c r="H3723" t="s">
        <v>2152</v>
      </c>
      <c r="I3723" t="s">
        <v>2153</v>
      </c>
      <c r="J3723">
        <v>17.144230769230699</v>
      </c>
      <c r="K3723">
        <v>4.4135243836651696</v>
      </c>
      <c r="L3723">
        <v>17.359265734265701</v>
      </c>
      <c r="M3723">
        <v>4.7113667956582796</v>
      </c>
      <c r="N3723">
        <v>-4.5641737177654303E-2</v>
      </c>
      <c r="O3723">
        <v>76.923076923076906</v>
      </c>
      <c r="P3723">
        <v>72.8120198640745</v>
      </c>
      <c r="Q3723">
        <v>90.498251748251704</v>
      </c>
      <c r="R3723">
        <v>84.313507099758894</v>
      </c>
      <c r="S3723">
        <v>-0.16100830450704401</v>
      </c>
    </row>
    <row r="3724" spans="1:19" x14ac:dyDescent="0.2">
      <c r="A3724">
        <v>14399988</v>
      </c>
      <c r="B3724">
        <v>15</v>
      </c>
      <c r="C3724">
        <v>11</v>
      </c>
      <c r="D3724">
        <v>9</v>
      </c>
      <c r="E3724">
        <v>13824.4836175214</v>
      </c>
      <c r="F3724">
        <v>20344.071969011598</v>
      </c>
      <c r="G3724">
        <v>80</v>
      </c>
      <c r="H3724" t="s">
        <v>2164</v>
      </c>
      <c r="I3724" t="s">
        <v>2165</v>
      </c>
      <c r="J3724">
        <v>17.197115384615302</v>
      </c>
      <c r="K3724">
        <v>4.2442938329635602</v>
      </c>
      <c r="L3724">
        <v>17.118881118881099</v>
      </c>
      <c r="M3724">
        <v>4.2909720001588196</v>
      </c>
      <c r="N3724">
        <v>1.8232294624939801E-2</v>
      </c>
      <c r="O3724">
        <v>79.144230769230703</v>
      </c>
      <c r="P3724">
        <v>83.823809985958803</v>
      </c>
      <c r="Q3724">
        <v>87.598776223776198</v>
      </c>
      <c r="R3724">
        <v>82.130071440770095</v>
      </c>
      <c r="S3724">
        <v>-0.102940924149111</v>
      </c>
    </row>
    <row r="3725" spans="1:19" x14ac:dyDescent="0.2">
      <c r="A3725">
        <v>14399988</v>
      </c>
      <c r="B3725">
        <v>15</v>
      </c>
      <c r="C3725">
        <v>12</v>
      </c>
      <c r="D3725">
        <v>9</v>
      </c>
      <c r="E3725">
        <v>14094.2071187286</v>
      </c>
      <c r="F3725">
        <v>20345.0293206528</v>
      </c>
      <c r="G3725">
        <v>80</v>
      </c>
      <c r="H3725" t="s">
        <v>2272</v>
      </c>
      <c r="I3725" t="s">
        <v>2273</v>
      </c>
      <c r="J3725">
        <v>17.9038461538461</v>
      </c>
      <c r="K3725">
        <v>4.9730412277855098</v>
      </c>
      <c r="L3725">
        <v>17.245629370629299</v>
      </c>
      <c r="M3725">
        <v>4.3801022342992804</v>
      </c>
      <c r="N3725">
        <v>0.15027429681035301</v>
      </c>
      <c r="O3725">
        <v>87.75</v>
      </c>
      <c r="P3725">
        <v>86.511198697047305</v>
      </c>
      <c r="Q3725">
        <v>76.869755244755197</v>
      </c>
      <c r="R3725">
        <v>77.533308844390703</v>
      </c>
      <c r="S3725">
        <v>0.14032994228430701</v>
      </c>
    </row>
    <row r="3726" spans="1:19" x14ac:dyDescent="0.2">
      <c r="A3726">
        <v>14399988</v>
      </c>
      <c r="B3726">
        <v>15</v>
      </c>
      <c r="C3726">
        <v>13</v>
      </c>
      <c r="D3726">
        <v>9</v>
      </c>
      <c r="E3726">
        <v>14363.9306199358</v>
      </c>
      <c r="F3726">
        <v>20345.986672293999</v>
      </c>
      <c r="G3726">
        <v>80</v>
      </c>
      <c r="H3726" t="s">
        <v>2190</v>
      </c>
      <c r="I3726" t="s">
        <v>2191</v>
      </c>
      <c r="J3726">
        <v>17.25</v>
      </c>
      <c r="K3726">
        <v>4.3128832048249901</v>
      </c>
      <c r="L3726">
        <v>17.1267482517482</v>
      </c>
      <c r="M3726">
        <v>4.4439616358086198</v>
      </c>
      <c r="N3726">
        <v>2.7734656226238798E-2</v>
      </c>
      <c r="O3726">
        <v>79.461538461538396</v>
      </c>
      <c r="P3726">
        <v>69.317680489196704</v>
      </c>
      <c r="Q3726">
        <v>78.363636363636303</v>
      </c>
      <c r="R3726">
        <v>79.545258741017705</v>
      </c>
      <c r="S3726">
        <v>1.3802231776964101E-2</v>
      </c>
    </row>
    <row r="3727" spans="1:19" x14ac:dyDescent="0.2">
      <c r="A3727">
        <v>14399988</v>
      </c>
      <c r="B3727">
        <v>15</v>
      </c>
      <c r="C3727">
        <v>14</v>
      </c>
      <c r="D3727">
        <v>9</v>
      </c>
      <c r="E3727">
        <v>14633.654121142899</v>
      </c>
      <c r="F3727">
        <v>20346.944023935099</v>
      </c>
      <c r="G3727">
        <v>80</v>
      </c>
      <c r="H3727" t="s">
        <v>2130</v>
      </c>
      <c r="I3727" t="s">
        <v>2131</v>
      </c>
      <c r="J3727">
        <v>16.5288461538461</v>
      </c>
      <c r="K3727">
        <v>4.3278097382137197</v>
      </c>
      <c r="L3727">
        <v>17.3225524475524</v>
      </c>
      <c r="M3727">
        <v>4.5494541810146103</v>
      </c>
      <c r="N3727">
        <v>-0.17446187215567899</v>
      </c>
      <c r="O3727">
        <v>84.240384615384599</v>
      </c>
      <c r="P3727">
        <v>79.408812627623306</v>
      </c>
      <c r="Q3727">
        <v>78.917832167832103</v>
      </c>
      <c r="R3727">
        <v>76.497224892668598</v>
      </c>
      <c r="S3727">
        <v>6.9578373006607394E-2</v>
      </c>
    </row>
    <row r="3728" spans="1:19" x14ac:dyDescent="0.2">
      <c r="A3728">
        <v>14399988</v>
      </c>
      <c r="B3728">
        <v>15</v>
      </c>
      <c r="C3728">
        <v>15</v>
      </c>
      <c r="D3728">
        <v>9</v>
      </c>
      <c r="E3728">
        <v>14903.377622350101</v>
      </c>
      <c r="F3728">
        <v>20347.901375576301</v>
      </c>
      <c r="G3728">
        <v>80</v>
      </c>
      <c r="H3728" t="s">
        <v>2274</v>
      </c>
      <c r="I3728" t="s">
        <v>2275</v>
      </c>
      <c r="J3728">
        <v>17.25</v>
      </c>
      <c r="K3728">
        <v>4.5441213079690597</v>
      </c>
      <c r="L3728">
        <v>17.1468531468531</v>
      </c>
      <c r="M3728">
        <v>4.39935316599309</v>
      </c>
      <c r="N3728">
        <v>2.3445913354757701E-2</v>
      </c>
      <c r="O3728">
        <v>81.384615384615302</v>
      </c>
      <c r="P3728">
        <v>81.794454825719598</v>
      </c>
      <c r="Q3728">
        <v>76.235139860139796</v>
      </c>
      <c r="R3728">
        <v>75.882982623928996</v>
      </c>
      <c r="S3728">
        <v>6.7860742243039798E-2</v>
      </c>
    </row>
    <row r="3729" spans="1:19" x14ac:dyDescent="0.2">
      <c r="A3729">
        <v>14399988</v>
      </c>
      <c r="B3729">
        <v>15</v>
      </c>
      <c r="C3729">
        <v>16</v>
      </c>
      <c r="D3729">
        <v>9</v>
      </c>
      <c r="E3729">
        <v>15173.101123557301</v>
      </c>
      <c r="F3729">
        <v>20348.858727217499</v>
      </c>
      <c r="G3729">
        <v>80</v>
      </c>
      <c r="H3729" t="s">
        <v>2150</v>
      </c>
      <c r="I3729" t="s">
        <v>2151</v>
      </c>
      <c r="J3729">
        <v>17.254807692307601</v>
      </c>
      <c r="K3729">
        <v>4.0806150509190298</v>
      </c>
      <c r="L3729">
        <v>17.376213592233</v>
      </c>
      <c r="M3729">
        <v>4.7939805736763397</v>
      </c>
      <c r="N3729">
        <v>-2.5324654128127899E-2</v>
      </c>
      <c r="O3729">
        <v>61.884615384615302</v>
      </c>
      <c r="P3729">
        <v>60.729112853136499</v>
      </c>
      <c r="Q3729">
        <v>71.009708737864003</v>
      </c>
      <c r="R3729">
        <v>74.0619213262122</v>
      </c>
      <c r="S3729">
        <v>-0.123208974191425</v>
      </c>
    </row>
    <row r="3730" spans="1:19" x14ac:dyDescent="0.2">
      <c r="A3730">
        <v>14399988</v>
      </c>
      <c r="B3730">
        <v>15</v>
      </c>
      <c r="C3730">
        <v>1</v>
      </c>
      <c r="D3730">
        <v>10</v>
      </c>
      <c r="E3730">
        <v>11126.2912538086</v>
      </c>
      <c r="F3730">
        <v>20604.2219538069</v>
      </c>
      <c r="G3730">
        <v>80</v>
      </c>
      <c r="H3730" t="s">
        <v>2222</v>
      </c>
      <c r="I3730" t="s">
        <v>2223</v>
      </c>
      <c r="J3730">
        <v>17.139423076922998</v>
      </c>
      <c r="K3730">
        <v>4.7641271351074801</v>
      </c>
      <c r="L3730">
        <v>17.864077669902901</v>
      </c>
      <c r="M3730">
        <v>4.7678437664912696</v>
      </c>
      <c r="N3730">
        <v>-0.15198790658216499</v>
      </c>
      <c r="O3730">
        <v>95.519230769230703</v>
      </c>
      <c r="P3730">
        <v>88.759233622504993</v>
      </c>
      <c r="Q3730">
        <v>102.633495145631</v>
      </c>
      <c r="R3730">
        <v>89.894080846733701</v>
      </c>
      <c r="S3730">
        <v>-7.9140520815045301E-2</v>
      </c>
    </row>
    <row r="3731" spans="1:19" x14ac:dyDescent="0.2">
      <c r="A3731">
        <v>14399988</v>
      </c>
      <c r="B3731">
        <v>15</v>
      </c>
      <c r="C3731">
        <v>2</v>
      </c>
      <c r="D3731">
        <v>10</v>
      </c>
      <c r="E3731">
        <v>11396.0147550158</v>
      </c>
      <c r="F3731">
        <v>20605.179305448099</v>
      </c>
      <c r="G3731">
        <v>80</v>
      </c>
      <c r="H3731" t="s">
        <v>2276</v>
      </c>
      <c r="I3731" t="s">
        <v>2277</v>
      </c>
      <c r="J3731">
        <v>18.043269230769202</v>
      </c>
      <c r="K3731">
        <v>5.3298012739521896</v>
      </c>
      <c r="L3731">
        <v>17.888986013985999</v>
      </c>
      <c r="M3731">
        <v>4.78569594574489</v>
      </c>
      <c r="N3731">
        <v>3.2238407649026302E-2</v>
      </c>
      <c r="O3731">
        <v>86.509615384615302</v>
      </c>
      <c r="P3731">
        <v>77.831115884664399</v>
      </c>
      <c r="Q3731">
        <v>102.84003496503399</v>
      </c>
      <c r="R3731">
        <v>88.162099027268397</v>
      </c>
      <c r="S3731">
        <v>-0.18523174652827301</v>
      </c>
    </row>
    <row r="3732" spans="1:19" x14ac:dyDescent="0.2">
      <c r="A3732">
        <v>14399988</v>
      </c>
      <c r="B3732">
        <v>15</v>
      </c>
      <c r="C3732">
        <v>3</v>
      </c>
      <c r="D3732">
        <v>10</v>
      </c>
      <c r="E3732">
        <v>11665.7382562229</v>
      </c>
      <c r="F3732">
        <v>20606.136657089301</v>
      </c>
      <c r="G3732">
        <v>80</v>
      </c>
      <c r="H3732" t="s">
        <v>2172</v>
      </c>
      <c r="I3732" t="s">
        <v>2173</v>
      </c>
      <c r="J3732">
        <v>17.658653846153801</v>
      </c>
      <c r="K3732">
        <v>4.7539277399956896</v>
      </c>
      <c r="L3732">
        <v>17.9020979020979</v>
      </c>
      <c r="M3732">
        <v>4.7853428391618102</v>
      </c>
      <c r="N3732">
        <v>-5.0872855744374897E-2</v>
      </c>
      <c r="O3732">
        <v>110.87019230769199</v>
      </c>
      <c r="P3732">
        <v>88.443905929786098</v>
      </c>
      <c r="Q3732">
        <v>100.98426573426499</v>
      </c>
      <c r="R3732">
        <v>85.479916857700005</v>
      </c>
      <c r="S3732">
        <v>0.115652037774953</v>
      </c>
    </row>
    <row r="3733" spans="1:19" x14ac:dyDescent="0.2">
      <c r="A3733">
        <v>14399988</v>
      </c>
      <c r="B3733">
        <v>15</v>
      </c>
      <c r="C3733">
        <v>4</v>
      </c>
      <c r="D3733">
        <v>10</v>
      </c>
      <c r="E3733">
        <v>11935.461757430099</v>
      </c>
      <c r="F3733">
        <v>20607.094008730499</v>
      </c>
      <c r="G3733">
        <v>80</v>
      </c>
      <c r="H3733" t="s">
        <v>2188</v>
      </c>
      <c r="I3733" t="s">
        <v>2189</v>
      </c>
      <c r="J3733">
        <v>16.668269230769202</v>
      </c>
      <c r="K3733">
        <v>4.5478812569717304</v>
      </c>
      <c r="L3733">
        <v>17.882867132867101</v>
      </c>
      <c r="M3733">
        <v>4.6962178090053497</v>
      </c>
      <c r="N3733">
        <v>-0.25863321325702099</v>
      </c>
      <c r="O3733">
        <v>102.62019230769199</v>
      </c>
      <c r="P3733">
        <v>93.563917765639303</v>
      </c>
      <c r="Q3733">
        <v>98.072552447552397</v>
      </c>
      <c r="R3733">
        <v>88.512004727593805</v>
      </c>
      <c r="S3733">
        <v>5.1378791771079499E-2</v>
      </c>
    </row>
    <row r="3734" spans="1:19" x14ac:dyDescent="0.2">
      <c r="A3734">
        <v>14399988</v>
      </c>
      <c r="B3734">
        <v>15</v>
      </c>
      <c r="C3734">
        <v>5</v>
      </c>
      <c r="D3734">
        <v>10</v>
      </c>
      <c r="E3734">
        <v>12205.185258637301</v>
      </c>
      <c r="F3734">
        <v>20608.051360371701</v>
      </c>
      <c r="G3734">
        <v>80</v>
      </c>
      <c r="H3734" t="s">
        <v>2278</v>
      </c>
      <c r="I3734" t="s">
        <v>2279</v>
      </c>
      <c r="J3734">
        <v>17.610576923076898</v>
      </c>
      <c r="K3734">
        <v>4.9290430158170802</v>
      </c>
      <c r="L3734">
        <v>17.416083916083899</v>
      </c>
      <c r="M3734">
        <v>4.4789663884697699</v>
      </c>
      <c r="N3734">
        <v>4.3423636197335802E-2</v>
      </c>
      <c r="O3734">
        <v>94.235576923076906</v>
      </c>
      <c r="P3734">
        <v>80.033630453162004</v>
      </c>
      <c r="Q3734">
        <v>98.558566433566398</v>
      </c>
      <c r="R3734">
        <v>88.421254505319794</v>
      </c>
      <c r="S3734">
        <v>-4.8890841174724899E-2</v>
      </c>
    </row>
    <row r="3735" spans="1:19" x14ac:dyDescent="0.2">
      <c r="A3735">
        <v>14399988</v>
      </c>
      <c r="B3735">
        <v>15</v>
      </c>
      <c r="C3735">
        <v>6</v>
      </c>
      <c r="D3735">
        <v>10</v>
      </c>
      <c r="E3735">
        <v>12474.9087598444</v>
      </c>
      <c r="F3735">
        <v>20609.008712012801</v>
      </c>
      <c r="G3735">
        <v>80</v>
      </c>
      <c r="H3735" t="s">
        <v>2256</v>
      </c>
      <c r="I3735" t="s">
        <v>2257</v>
      </c>
      <c r="J3735">
        <v>19.394230769230699</v>
      </c>
      <c r="K3735">
        <v>5.9297461828394802</v>
      </c>
      <c r="L3735">
        <v>17.264860139860101</v>
      </c>
      <c r="M3735">
        <v>4.4433838788838003</v>
      </c>
      <c r="N3735">
        <v>0.47922274721524499</v>
      </c>
      <c r="O3735">
        <v>100.860576923076</v>
      </c>
      <c r="P3735">
        <v>81.740823900758699</v>
      </c>
      <c r="Q3735">
        <v>93.005244755244703</v>
      </c>
      <c r="R3735">
        <v>82.235047998682901</v>
      </c>
      <c r="S3735">
        <v>9.5522923121027004E-2</v>
      </c>
    </row>
    <row r="3736" spans="1:19" x14ac:dyDescent="0.2">
      <c r="A3736">
        <v>14399988</v>
      </c>
      <c r="B3736">
        <v>15</v>
      </c>
      <c r="C3736">
        <v>7</v>
      </c>
      <c r="D3736">
        <v>10</v>
      </c>
      <c r="E3736">
        <v>12744.6322610516</v>
      </c>
      <c r="F3736">
        <v>20609.966063653999</v>
      </c>
      <c r="G3736">
        <v>80</v>
      </c>
      <c r="H3736" t="s">
        <v>19</v>
      </c>
      <c r="I3736" t="s">
        <v>19</v>
      </c>
      <c r="J3736">
        <v>674.86538461538396</v>
      </c>
      <c r="K3736">
        <v>1880.0244426484501</v>
      </c>
      <c r="L3736">
        <v>17.198757763975099</v>
      </c>
      <c r="M3736">
        <v>4.6221447466878498</v>
      </c>
      <c r="N3736">
        <v>142.28603016439101</v>
      </c>
      <c r="O3736">
        <v>94.413461538461505</v>
      </c>
      <c r="P3736">
        <v>88.235437954909401</v>
      </c>
      <c r="Q3736">
        <v>94.490683229813598</v>
      </c>
      <c r="R3736">
        <v>87.450965610076494</v>
      </c>
      <c r="S3736">
        <v>-8.8302845844435399E-4</v>
      </c>
    </row>
    <row r="3737" spans="1:19" x14ac:dyDescent="0.2">
      <c r="A3737">
        <v>14399988</v>
      </c>
      <c r="B3737">
        <v>15</v>
      </c>
      <c r="C3737">
        <v>8</v>
      </c>
      <c r="D3737">
        <v>10</v>
      </c>
      <c r="E3737">
        <v>13014.3557622588</v>
      </c>
      <c r="F3737">
        <v>20610.923415295201</v>
      </c>
      <c r="G3737">
        <v>80</v>
      </c>
      <c r="H3737" t="s">
        <v>2280</v>
      </c>
      <c r="I3737" t="s">
        <v>2281</v>
      </c>
      <c r="J3737">
        <v>18.485576923076898</v>
      </c>
      <c r="K3737">
        <v>4.3256595377341602</v>
      </c>
      <c r="L3737">
        <v>17.3554585152838</v>
      </c>
      <c r="M3737">
        <v>4.7809966241249997</v>
      </c>
      <c r="N3737">
        <v>0.23637716079749499</v>
      </c>
      <c r="O3737">
        <v>87.221153846153797</v>
      </c>
      <c r="P3737">
        <v>84.017335291223503</v>
      </c>
      <c r="Q3737">
        <v>91.079475982532699</v>
      </c>
      <c r="R3737">
        <v>79.992607560662904</v>
      </c>
      <c r="S3737">
        <v>-4.8233483743518803E-2</v>
      </c>
    </row>
    <row r="3738" spans="1:19" x14ac:dyDescent="0.2">
      <c r="A3738">
        <v>14399988</v>
      </c>
      <c r="B3738">
        <v>15</v>
      </c>
      <c r="C3738">
        <v>9</v>
      </c>
      <c r="D3738">
        <v>10</v>
      </c>
      <c r="E3738">
        <v>13284.079263465899</v>
      </c>
      <c r="F3738">
        <v>20611.8807669364</v>
      </c>
      <c r="G3738">
        <v>80</v>
      </c>
      <c r="H3738" t="s">
        <v>2154</v>
      </c>
      <c r="I3738" t="s">
        <v>2155</v>
      </c>
      <c r="J3738">
        <v>40.144230769230703</v>
      </c>
      <c r="K3738">
        <v>73.546416305156299</v>
      </c>
      <c r="L3738">
        <v>17.617132867132799</v>
      </c>
      <c r="M3738">
        <v>4.49264202212792</v>
      </c>
      <c r="N3738">
        <v>5.0142205390822596</v>
      </c>
      <c r="O3738">
        <v>91.370192307692307</v>
      </c>
      <c r="P3738">
        <v>82.210754466572098</v>
      </c>
      <c r="Q3738">
        <v>88.758741258741196</v>
      </c>
      <c r="R3738">
        <v>79.505846052083001</v>
      </c>
      <c r="S3738">
        <v>3.2846025526730799E-2</v>
      </c>
    </row>
    <row r="3739" spans="1:19" x14ac:dyDescent="0.2">
      <c r="A3739">
        <v>14399988</v>
      </c>
      <c r="B3739">
        <v>15</v>
      </c>
      <c r="C3739">
        <v>10</v>
      </c>
      <c r="D3739">
        <v>10</v>
      </c>
      <c r="E3739">
        <v>13553.802764673101</v>
      </c>
      <c r="F3739">
        <v>20612.838118577602</v>
      </c>
      <c r="G3739">
        <v>80</v>
      </c>
      <c r="H3739" t="s">
        <v>19</v>
      </c>
      <c r="I3739" t="s">
        <v>19</v>
      </c>
      <c r="J3739">
        <v>576.93269230769204</v>
      </c>
      <c r="K3739">
        <v>1672.8370751764901</v>
      </c>
      <c r="L3739">
        <v>17.5358391608391</v>
      </c>
      <c r="M3739">
        <v>4.8443004678778703</v>
      </c>
      <c r="N3739">
        <v>115.47525940146799</v>
      </c>
      <c r="O3739">
        <v>88.057692307692307</v>
      </c>
      <c r="P3739">
        <v>74.738560601796394</v>
      </c>
      <c r="Q3739">
        <v>85.491258741258704</v>
      </c>
      <c r="R3739">
        <v>77.850560137998897</v>
      </c>
      <c r="S3739">
        <v>3.2966154153345403E-2</v>
      </c>
    </row>
    <row r="3740" spans="1:19" x14ac:dyDescent="0.2">
      <c r="A3740">
        <v>14399988</v>
      </c>
      <c r="B3740">
        <v>15</v>
      </c>
      <c r="C3740">
        <v>11</v>
      </c>
      <c r="D3740">
        <v>10</v>
      </c>
      <c r="E3740">
        <v>13823.5262658803</v>
      </c>
      <c r="F3740">
        <v>20613.7954702188</v>
      </c>
      <c r="G3740">
        <v>80</v>
      </c>
      <c r="H3740" t="s">
        <v>2278</v>
      </c>
      <c r="I3740" t="s">
        <v>2279</v>
      </c>
      <c r="J3740">
        <v>17.173076923076898</v>
      </c>
      <c r="K3740">
        <v>4.7736099621780896</v>
      </c>
      <c r="L3740">
        <v>18.2736013986014</v>
      </c>
      <c r="M3740">
        <v>8.2638611445220906</v>
      </c>
      <c r="N3740">
        <v>-0.13317315674574001</v>
      </c>
      <c r="O3740">
        <v>84.889423076922995</v>
      </c>
      <c r="P3740">
        <v>70.242658278106504</v>
      </c>
      <c r="Q3740">
        <v>84.778846153846104</v>
      </c>
      <c r="R3740">
        <v>77.530115105802494</v>
      </c>
      <c r="S3740">
        <v>1.4262447943746599E-3</v>
      </c>
    </row>
    <row r="3741" spans="1:19" x14ac:dyDescent="0.2">
      <c r="A3741">
        <v>14399988</v>
      </c>
      <c r="B3741">
        <v>15</v>
      </c>
      <c r="C3741">
        <v>12</v>
      </c>
      <c r="D3741">
        <v>10</v>
      </c>
      <c r="E3741">
        <v>14093.2497670874</v>
      </c>
      <c r="F3741">
        <v>20614.7528218599</v>
      </c>
      <c r="G3741">
        <v>80</v>
      </c>
      <c r="H3741" t="s">
        <v>2282</v>
      </c>
      <c r="I3741" t="s">
        <v>2283</v>
      </c>
      <c r="J3741">
        <v>16.971153846153801</v>
      </c>
      <c r="K3741">
        <v>4.8177490969276002</v>
      </c>
      <c r="L3741">
        <v>17.6048951048951</v>
      </c>
      <c r="M3741">
        <v>4.5987050270766296</v>
      </c>
      <c r="N3741">
        <v>-0.137808634171981</v>
      </c>
      <c r="O3741">
        <v>75.538461538461505</v>
      </c>
      <c r="P3741">
        <v>71.089924510185696</v>
      </c>
      <c r="Q3741">
        <v>81.104895104895107</v>
      </c>
      <c r="R3741">
        <v>82.526523669091205</v>
      </c>
      <c r="S3741">
        <v>-6.7450236832384297E-2</v>
      </c>
    </row>
    <row r="3742" spans="1:19" x14ac:dyDescent="0.2">
      <c r="A3742">
        <v>14399988</v>
      </c>
      <c r="B3742">
        <v>15</v>
      </c>
      <c r="C3742">
        <v>13</v>
      </c>
      <c r="D3742">
        <v>10</v>
      </c>
      <c r="E3742">
        <v>14362.9732682946</v>
      </c>
      <c r="F3742">
        <v>20615.710173501098</v>
      </c>
      <c r="G3742">
        <v>80</v>
      </c>
      <c r="H3742" t="s">
        <v>2284</v>
      </c>
      <c r="I3742" t="s">
        <v>2285</v>
      </c>
      <c r="J3742">
        <v>16.826923076922998</v>
      </c>
      <c r="K3742">
        <v>4.3917367943680201</v>
      </c>
      <c r="L3742">
        <v>17.5052447552447</v>
      </c>
      <c r="M3742">
        <v>4.5634578246892099</v>
      </c>
      <c r="N3742">
        <v>-0.14864203951920499</v>
      </c>
      <c r="O3742">
        <v>74.860576923076906</v>
      </c>
      <c r="P3742">
        <v>69.229376154520395</v>
      </c>
      <c r="Q3742">
        <v>82.257867132867105</v>
      </c>
      <c r="R3742">
        <v>85.989900860486699</v>
      </c>
      <c r="S3742">
        <v>-8.60251045270055E-2</v>
      </c>
    </row>
    <row r="3743" spans="1:19" x14ac:dyDescent="0.2">
      <c r="A3743">
        <v>14399988</v>
      </c>
      <c r="B3743">
        <v>15</v>
      </c>
      <c r="C3743">
        <v>14</v>
      </c>
      <c r="D3743">
        <v>10</v>
      </c>
      <c r="E3743">
        <v>14632.696769501799</v>
      </c>
      <c r="F3743">
        <v>20616.6675251423</v>
      </c>
      <c r="G3743">
        <v>80</v>
      </c>
      <c r="H3743" t="s">
        <v>2286</v>
      </c>
      <c r="I3743" t="s">
        <v>2287</v>
      </c>
      <c r="J3743">
        <v>16.245192307692299</v>
      </c>
      <c r="K3743">
        <v>4.1443283720435797</v>
      </c>
      <c r="L3743">
        <v>17.203671328671302</v>
      </c>
      <c r="M3743">
        <v>4.6944715830882</v>
      </c>
      <c r="N3743">
        <v>-0.20417186556883901</v>
      </c>
      <c r="O3743">
        <v>79.485576923076906</v>
      </c>
      <c r="P3743">
        <v>73.891746336043695</v>
      </c>
      <c r="Q3743">
        <v>83.180069930069905</v>
      </c>
      <c r="R3743">
        <v>81.137913033696094</v>
      </c>
      <c r="S3743">
        <v>-4.5533498075784898E-2</v>
      </c>
    </row>
    <row r="3744" spans="1:19" x14ac:dyDescent="0.2">
      <c r="A3744">
        <v>14399988</v>
      </c>
      <c r="B3744">
        <v>15</v>
      </c>
      <c r="C3744">
        <v>15</v>
      </c>
      <c r="D3744">
        <v>10</v>
      </c>
      <c r="E3744">
        <v>14902.420270708901</v>
      </c>
      <c r="F3744">
        <v>20617.624876783499</v>
      </c>
      <c r="G3744">
        <v>80</v>
      </c>
      <c r="H3744" t="s">
        <v>2174</v>
      </c>
      <c r="I3744" t="s">
        <v>2175</v>
      </c>
      <c r="J3744">
        <v>17.105769230769202</v>
      </c>
      <c r="K3744">
        <v>4.5761048880839201</v>
      </c>
      <c r="L3744">
        <v>17.040209790209701</v>
      </c>
      <c r="M3744">
        <v>4.4196547611477799</v>
      </c>
      <c r="N3744">
        <v>1.48336112439728E-2</v>
      </c>
      <c r="O3744">
        <v>76.591346153846104</v>
      </c>
      <c r="P3744">
        <v>63.279533406843797</v>
      </c>
      <c r="Q3744">
        <v>76.938811188811101</v>
      </c>
      <c r="R3744">
        <v>77.2660902562167</v>
      </c>
      <c r="S3744">
        <v>-4.49699258514079E-3</v>
      </c>
    </row>
    <row r="3745" spans="1:19" x14ac:dyDescent="0.2">
      <c r="A3745">
        <v>14399988</v>
      </c>
      <c r="B3745">
        <v>15</v>
      </c>
      <c r="C3745">
        <v>16</v>
      </c>
      <c r="D3745">
        <v>10</v>
      </c>
      <c r="E3745">
        <v>15172.1437719161</v>
      </c>
      <c r="F3745">
        <v>20618.582228424701</v>
      </c>
      <c r="G3745">
        <v>80</v>
      </c>
      <c r="H3745" t="s">
        <v>2288</v>
      </c>
      <c r="I3745" t="s">
        <v>2289</v>
      </c>
      <c r="J3745">
        <v>20.5625</v>
      </c>
      <c r="K3745">
        <v>7.6664815856979702</v>
      </c>
      <c r="L3745">
        <v>16.852750809061401</v>
      </c>
      <c r="M3745">
        <v>4.3979990161061702</v>
      </c>
      <c r="N3745">
        <v>0.84350841765830697</v>
      </c>
      <c r="O3745">
        <v>86.798076923076906</v>
      </c>
      <c r="P3745">
        <v>83.383137915345102</v>
      </c>
      <c r="Q3745">
        <v>75.792071197411005</v>
      </c>
      <c r="R3745">
        <v>76.462427911477505</v>
      </c>
      <c r="S3745">
        <v>0.14394005037883201</v>
      </c>
    </row>
    <row r="3746" spans="1:19" x14ac:dyDescent="0.2">
      <c r="A3746">
        <v>14399988</v>
      </c>
      <c r="B3746">
        <v>15</v>
      </c>
      <c r="C3746">
        <v>1</v>
      </c>
      <c r="D3746">
        <v>11</v>
      </c>
      <c r="E3746">
        <v>11125.3339021674</v>
      </c>
      <c r="F3746">
        <v>20873.945455014102</v>
      </c>
      <c r="G3746">
        <v>80</v>
      </c>
      <c r="H3746" t="s">
        <v>2136</v>
      </c>
      <c r="I3746" t="s">
        <v>2137</v>
      </c>
      <c r="J3746">
        <v>17.7788461538461</v>
      </c>
      <c r="K3746">
        <v>4.5761857033686804</v>
      </c>
      <c r="L3746">
        <v>17.847087378640701</v>
      </c>
      <c r="M3746">
        <v>4.6303574336371396</v>
      </c>
      <c r="N3746">
        <v>-1.47377876919145E-2</v>
      </c>
      <c r="O3746">
        <v>110.30769230769199</v>
      </c>
      <c r="P3746">
        <v>89.086774564841306</v>
      </c>
      <c r="Q3746">
        <v>102.27669902912599</v>
      </c>
      <c r="R3746">
        <v>86.542876034598194</v>
      </c>
      <c r="S3746">
        <v>9.2797855196717099E-2</v>
      </c>
    </row>
    <row r="3747" spans="1:19" x14ac:dyDescent="0.2">
      <c r="A3747">
        <v>14399988</v>
      </c>
      <c r="B3747">
        <v>15</v>
      </c>
      <c r="C3747">
        <v>2</v>
      </c>
      <c r="D3747">
        <v>11</v>
      </c>
      <c r="E3747">
        <v>11395.0574033746</v>
      </c>
      <c r="F3747">
        <v>20874.9028066553</v>
      </c>
      <c r="G3747">
        <v>80</v>
      </c>
      <c r="H3747" t="s">
        <v>2290</v>
      </c>
      <c r="I3747" t="s">
        <v>2291</v>
      </c>
      <c r="J3747">
        <v>21.0240384615384</v>
      </c>
      <c r="K3747">
        <v>6.2237447791055596</v>
      </c>
      <c r="L3747">
        <v>17.776223776223699</v>
      </c>
      <c r="M3747">
        <v>4.5285335937105202</v>
      </c>
      <c r="N3747">
        <v>0.717189045439659</v>
      </c>
      <c r="O3747">
        <v>95.985576923076906</v>
      </c>
      <c r="P3747">
        <v>77.262942553172607</v>
      </c>
      <c r="Q3747">
        <v>101.681818181818</v>
      </c>
      <c r="R3747">
        <v>85.786296227721806</v>
      </c>
      <c r="S3747">
        <v>-6.6400363568797194E-2</v>
      </c>
    </row>
    <row r="3748" spans="1:19" x14ac:dyDescent="0.2">
      <c r="A3748">
        <v>14399988</v>
      </c>
      <c r="B3748">
        <v>15</v>
      </c>
      <c r="C3748">
        <v>3</v>
      </c>
      <c r="D3748">
        <v>11</v>
      </c>
      <c r="E3748">
        <v>11664.780904581799</v>
      </c>
      <c r="F3748">
        <v>20875.860158296498</v>
      </c>
      <c r="G3748">
        <v>80</v>
      </c>
      <c r="H3748" t="s">
        <v>53</v>
      </c>
      <c r="I3748" t="s">
        <v>53</v>
      </c>
      <c r="J3748">
        <v>18.192307692307601</v>
      </c>
      <c r="K3748">
        <v>5.4948873493683603</v>
      </c>
      <c r="L3748">
        <v>18.1608391608391</v>
      </c>
      <c r="M3748">
        <v>4.5784159926881598</v>
      </c>
      <c r="N3748">
        <v>6.8732355292287503E-3</v>
      </c>
      <c r="O3748">
        <v>192.32211538461499</v>
      </c>
      <c r="P3748">
        <v>201.735611181075</v>
      </c>
      <c r="Q3748">
        <v>101.247377622377</v>
      </c>
      <c r="R3748">
        <v>82.4387407239103</v>
      </c>
      <c r="S3748">
        <v>1.10475653755131</v>
      </c>
    </row>
    <row r="3749" spans="1:19" x14ac:dyDescent="0.2">
      <c r="A3749">
        <v>14399988</v>
      </c>
      <c r="B3749">
        <v>15</v>
      </c>
      <c r="C3749">
        <v>4</v>
      </c>
      <c r="D3749">
        <v>11</v>
      </c>
      <c r="E3749">
        <v>11934.504405788901</v>
      </c>
      <c r="F3749">
        <v>20876.817509937599</v>
      </c>
      <c r="G3749">
        <v>80</v>
      </c>
      <c r="H3749" t="s">
        <v>2292</v>
      </c>
      <c r="I3749" t="s">
        <v>2293</v>
      </c>
      <c r="J3749">
        <v>19.076923076922998</v>
      </c>
      <c r="K3749">
        <v>4.9965224593101203</v>
      </c>
      <c r="L3749">
        <v>18.071678321678299</v>
      </c>
      <c r="M3749">
        <v>4.4686282505907302</v>
      </c>
      <c r="N3749">
        <v>0.22495600414106101</v>
      </c>
      <c r="O3749">
        <v>99.038461538461505</v>
      </c>
      <c r="P3749">
        <v>87.797726783797501</v>
      </c>
      <c r="Q3749">
        <v>105.131993006993</v>
      </c>
      <c r="R3749">
        <v>90.471864561015906</v>
      </c>
      <c r="S3749">
        <v>-6.7352778657743806E-2</v>
      </c>
    </row>
    <row r="3750" spans="1:19" x14ac:dyDescent="0.2">
      <c r="A3750">
        <v>14399988</v>
      </c>
      <c r="B3750">
        <v>15</v>
      </c>
      <c r="C3750">
        <v>5</v>
      </c>
      <c r="D3750">
        <v>11</v>
      </c>
      <c r="E3750">
        <v>12204.227906996101</v>
      </c>
      <c r="F3750">
        <v>20877.7748615788</v>
      </c>
      <c r="G3750">
        <v>80</v>
      </c>
      <c r="H3750" t="s">
        <v>2142</v>
      </c>
      <c r="I3750" t="s">
        <v>2143</v>
      </c>
      <c r="J3750">
        <v>17.889423076922998</v>
      </c>
      <c r="K3750">
        <v>4.2722588663382597</v>
      </c>
      <c r="L3750">
        <v>18.006993006993</v>
      </c>
      <c r="M3750">
        <v>4.4678282822185098</v>
      </c>
      <c r="N3750">
        <v>-2.6314782628921899E-2</v>
      </c>
      <c r="O3750">
        <v>101.95192307692299</v>
      </c>
      <c r="P3750">
        <v>91.305844851214601</v>
      </c>
      <c r="Q3750">
        <v>98.407342657342596</v>
      </c>
      <c r="R3750">
        <v>89.614218725789399</v>
      </c>
      <c r="S3750">
        <v>3.9553772492582698E-2</v>
      </c>
    </row>
    <row r="3751" spans="1:19" x14ac:dyDescent="0.2">
      <c r="A3751">
        <v>14399988</v>
      </c>
      <c r="B3751">
        <v>15</v>
      </c>
      <c r="C3751">
        <v>6</v>
      </c>
      <c r="D3751">
        <v>11</v>
      </c>
      <c r="E3751">
        <v>12473.9514082033</v>
      </c>
      <c r="F3751">
        <v>20878.732213219999</v>
      </c>
      <c r="G3751">
        <v>80</v>
      </c>
      <c r="H3751" t="s">
        <v>19</v>
      </c>
      <c r="I3751" t="s">
        <v>19</v>
      </c>
      <c r="J3751">
        <v>631.19711538461502</v>
      </c>
      <c r="K3751">
        <v>2142.1312703508002</v>
      </c>
      <c r="L3751">
        <v>17.718531468531399</v>
      </c>
      <c r="M3751">
        <v>4.4007476253015403</v>
      </c>
      <c r="N3751">
        <v>139.40326420650999</v>
      </c>
      <c r="O3751">
        <v>118.836538461538</v>
      </c>
      <c r="P3751">
        <v>96.773537245957201</v>
      </c>
      <c r="Q3751">
        <v>96.223776223776198</v>
      </c>
      <c r="R3751">
        <v>89.242963686546801</v>
      </c>
      <c r="S3751">
        <v>0.25338425914659601</v>
      </c>
    </row>
    <row r="3752" spans="1:19" x14ac:dyDescent="0.2">
      <c r="A3752">
        <v>14399988</v>
      </c>
      <c r="B3752">
        <v>15</v>
      </c>
      <c r="C3752">
        <v>7</v>
      </c>
      <c r="D3752">
        <v>11</v>
      </c>
      <c r="E3752">
        <v>12743.6749094104</v>
      </c>
      <c r="F3752">
        <v>20879.689564861201</v>
      </c>
      <c r="G3752">
        <v>80</v>
      </c>
      <c r="H3752" t="s">
        <v>2160</v>
      </c>
      <c r="I3752" t="s">
        <v>2161</v>
      </c>
      <c r="J3752">
        <v>17.288461538461501</v>
      </c>
      <c r="K3752">
        <v>4.2168915751075398</v>
      </c>
      <c r="L3752">
        <v>17.357205240174601</v>
      </c>
      <c r="M3752">
        <v>4.6493557854701901</v>
      </c>
      <c r="N3752">
        <v>-1.47856401800791E-2</v>
      </c>
      <c r="O3752">
        <v>78.427884615384599</v>
      </c>
      <c r="P3752">
        <v>87.248950794584999</v>
      </c>
      <c r="Q3752">
        <v>92.276855895196505</v>
      </c>
      <c r="R3752">
        <v>85.777539209919993</v>
      </c>
      <c r="S3752">
        <v>-0.16145218675392201</v>
      </c>
    </row>
    <row r="3753" spans="1:19" x14ac:dyDescent="0.2">
      <c r="A3753">
        <v>14399988</v>
      </c>
      <c r="B3753">
        <v>15</v>
      </c>
      <c r="C3753">
        <v>8</v>
      </c>
      <c r="D3753">
        <v>11</v>
      </c>
      <c r="E3753">
        <v>13013.398410617599</v>
      </c>
      <c r="F3753">
        <v>20880.646916502399</v>
      </c>
      <c r="G3753">
        <v>80</v>
      </c>
      <c r="H3753" t="s">
        <v>2294</v>
      </c>
      <c r="I3753" t="s">
        <v>2295</v>
      </c>
      <c r="J3753">
        <v>17.557692307692299</v>
      </c>
      <c r="K3753">
        <v>4.4415583783625197</v>
      </c>
      <c r="L3753">
        <v>17.379039301310002</v>
      </c>
      <c r="M3753">
        <v>4.5976543234492198</v>
      </c>
      <c r="N3753">
        <v>3.8857424637403798E-2</v>
      </c>
      <c r="O3753">
        <v>98.778846153846104</v>
      </c>
      <c r="P3753">
        <v>86.0834184795781</v>
      </c>
      <c r="Q3753">
        <v>91.668995633187706</v>
      </c>
      <c r="R3753">
        <v>82.034999184073698</v>
      </c>
      <c r="S3753">
        <v>8.6668502363301994E-2</v>
      </c>
    </row>
    <row r="3754" spans="1:19" x14ac:dyDescent="0.2">
      <c r="A3754">
        <v>14399988</v>
      </c>
      <c r="B3754">
        <v>15</v>
      </c>
      <c r="C3754">
        <v>9</v>
      </c>
      <c r="D3754">
        <v>11</v>
      </c>
      <c r="E3754">
        <v>13283.121911824701</v>
      </c>
      <c r="F3754">
        <v>20881.604268143601</v>
      </c>
      <c r="G3754">
        <v>80</v>
      </c>
      <c r="H3754" t="s">
        <v>2140</v>
      </c>
      <c r="I3754" t="s">
        <v>2141</v>
      </c>
      <c r="J3754">
        <v>27.375</v>
      </c>
      <c r="K3754">
        <v>11.6764782460624</v>
      </c>
      <c r="L3754">
        <v>17.432692307692299</v>
      </c>
      <c r="M3754">
        <v>4.53047348014272</v>
      </c>
      <c r="N3754">
        <v>2.1945405344243301</v>
      </c>
      <c r="O3754">
        <v>112.70192307692299</v>
      </c>
      <c r="P3754">
        <v>100.17445166075299</v>
      </c>
      <c r="Q3754">
        <v>91.099650349650304</v>
      </c>
      <c r="R3754">
        <v>82.004150073324695</v>
      </c>
      <c r="S3754">
        <v>0.26342901801868301</v>
      </c>
    </row>
    <row r="3755" spans="1:19" x14ac:dyDescent="0.2">
      <c r="A3755">
        <v>14399988</v>
      </c>
      <c r="B3755">
        <v>15</v>
      </c>
      <c r="C3755">
        <v>10</v>
      </c>
      <c r="D3755">
        <v>11</v>
      </c>
      <c r="E3755">
        <v>13552.845413031901</v>
      </c>
      <c r="F3755">
        <v>20882.561619784701</v>
      </c>
      <c r="G3755">
        <v>80</v>
      </c>
      <c r="H3755" t="s">
        <v>2296</v>
      </c>
      <c r="I3755" t="s">
        <v>2297</v>
      </c>
      <c r="J3755">
        <v>17.639423076922998</v>
      </c>
      <c r="K3755">
        <v>4.2414828291809297</v>
      </c>
      <c r="L3755">
        <v>17.788461538461501</v>
      </c>
      <c r="M3755">
        <v>6.3620932483160697</v>
      </c>
      <c r="N3755">
        <v>-2.3426010233017401E-2</v>
      </c>
      <c r="O3755">
        <v>90.110576923076906</v>
      </c>
      <c r="P3755">
        <v>74.882615085043895</v>
      </c>
      <c r="Q3755">
        <v>87.7027972027972</v>
      </c>
      <c r="R3755">
        <v>78.339402730348098</v>
      </c>
      <c r="S3755">
        <v>3.0735232033457401E-2</v>
      </c>
    </row>
    <row r="3756" spans="1:19" x14ac:dyDescent="0.2">
      <c r="A3756">
        <v>14399988</v>
      </c>
      <c r="B3756">
        <v>15</v>
      </c>
      <c r="C3756">
        <v>11</v>
      </c>
      <c r="D3756">
        <v>11</v>
      </c>
      <c r="E3756">
        <v>13822.5689142391</v>
      </c>
      <c r="F3756">
        <v>20883.5189714259</v>
      </c>
      <c r="G3756">
        <v>80</v>
      </c>
      <c r="H3756" t="s">
        <v>19</v>
      </c>
      <c r="I3756" t="s">
        <v>19</v>
      </c>
      <c r="J3756">
        <v>686.4375</v>
      </c>
      <c r="K3756">
        <v>2143.9967117371898</v>
      </c>
      <c r="L3756">
        <v>18.2482517482517</v>
      </c>
      <c r="M3756">
        <v>8.2163435383033896</v>
      </c>
      <c r="N3756">
        <v>81.324404844654694</v>
      </c>
      <c r="O3756">
        <v>97.711538461538396</v>
      </c>
      <c r="P3756">
        <v>81.260226939435199</v>
      </c>
      <c r="Q3756">
        <v>87.041083916083906</v>
      </c>
      <c r="R3756">
        <v>78.402700540045004</v>
      </c>
      <c r="S3756">
        <v>0.13609804856153501</v>
      </c>
    </row>
    <row r="3757" spans="1:19" x14ac:dyDescent="0.2">
      <c r="A3757">
        <v>14399988</v>
      </c>
      <c r="B3757">
        <v>15</v>
      </c>
      <c r="C3757">
        <v>12</v>
      </c>
      <c r="D3757">
        <v>11</v>
      </c>
      <c r="E3757">
        <v>14092.2924154462</v>
      </c>
      <c r="F3757">
        <v>20884.476323067101</v>
      </c>
      <c r="G3757">
        <v>80</v>
      </c>
      <c r="H3757" t="s">
        <v>2298</v>
      </c>
      <c r="I3757" t="s">
        <v>2299</v>
      </c>
      <c r="J3757">
        <v>17.7740384615384</v>
      </c>
      <c r="K3757">
        <v>5.0850364039296601</v>
      </c>
      <c r="L3757">
        <v>17.6232517482517</v>
      </c>
      <c r="M3757">
        <v>4.6444023665286798</v>
      </c>
      <c r="N3757">
        <v>3.2466332885669899E-2</v>
      </c>
      <c r="O3757">
        <v>81.567307692307693</v>
      </c>
      <c r="P3757">
        <v>77.256287324806195</v>
      </c>
      <c r="Q3757">
        <v>81.2805944055944</v>
      </c>
      <c r="R3757">
        <v>77.023898123661297</v>
      </c>
      <c r="S3757">
        <v>3.7223938764171199E-3</v>
      </c>
    </row>
    <row r="3758" spans="1:19" x14ac:dyDescent="0.2">
      <c r="A3758">
        <v>14399988</v>
      </c>
      <c r="B3758">
        <v>15</v>
      </c>
      <c r="C3758">
        <v>13</v>
      </c>
      <c r="D3758">
        <v>11</v>
      </c>
      <c r="E3758">
        <v>14362.015916653399</v>
      </c>
      <c r="F3758">
        <v>20885.4336747083</v>
      </c>
      <c r="G3758">
        <v>80</v>
      </c>
      <c r="H3758" t="s">
        <v>2280</v>
      </c>
      <c r="I3758" t="s">
        <v>2281</v>
      </c>
      <c r="J3758">
        <v>17.75</v>
      </c>
      <c r="K3758">
        <v>4.31956639561818</v>
      </c>
      <c r="L3758">
        <v>17.446678321678299</v>
      </c>
      <c r="M3758">
        <v>4.4626213111189603</v>
      </c>
      <c r="N3758">
        <v>6.7969396723384798E-2</v>
      </c>
      <c r="O3758">
        <v>77.341346153846104</v>
      </c>
      <c r="P3758">
        <v>66.364044236458597</v>
      </c>
      <c r="Q3758">
        <v>79.439685314685306</v>
      </c>
      <c r="R3758">
        <v>80.072507778880393</v>
      </c>
      <c r="S3758">
        <v>-2.6205488238656201E-2</v>
      </c>
    </row>
    <row r="3759" spans="1:19" x14ac:dyDescent="0.2">
      <c r="A3759">
        <v>14399988</v>
      </c>
      <c r="B3759">
        <v>15</v>
      </c>
      <c r="C3759">
        <v>14</v>
      </c>
      <c r="D3759">
        <v>11</v>
      </c>
      <c r="E3759">
        <v>14631.739417860599</v>
      </c>
      <c r="F3759">
        <v>20886.391026349502</v>
      </c>
      <c r="G3759">
        <v>80</v>
      </c>
      <c r="H3759" t="s">
        <v>56</v>
      </c>
      <c r="I3759" t="s">
        <v>57</v>
      </c>
      <c r="J3759">
        <v>19.408653846153801</v>
      </c>
      <c r="K3759">
        <v>4.8229541413337396</v>
      </c>
      <c r="L3759">
        <v>17.340909090909001</v>
      </c>
      <c r="M3759">
        <v>4.5299166248507401</v>
      </c>
      <c r="N3759">
        <v>0.45646419713362502</v>
      </c>
      <c r="O3759">
        <v>379.52884615384602</v>
      </c>
      <c r="P3759">
        <v>230.519624424521</v>
      </c>
      <c r="Q3759">
        <v>81.674825174825102</v>
      </c>
      <c r="R3759">
        <v>78.7116708529677</v>
      </c>
      <c r="S3759">
        <v>3.7841150842218498</v>
      </c>
    </row>
    <row r="3760" spans="1:19" x14ac:dyDescent="0.2">
      <c r="A3760">
        <v>14399988</v>
      </c>
      <c r="B3760">
        <v>15</v>
      </c>
      <c r="C3760">
        <v>15</v>
      </c>
      <c r="D3760">
        <v>11</v>
      </c>
      <c r="E3760">
        <v>14901.462919067701</v>
      </c>
      <c r="F3760">
        <v>20887.3483779907</v>
      </c>
      <c r="G3760">
        <v>80</v>
      </c>
      <c r="H3760" t="s">
        <v>2176</v>
      </c>
      <c r="I3760" t="s">
        <v>2177</v>
      </c>
      <c r="J3760">
        <v>17.3413461538461</v>
      </c>
      <c r="K3760">
        <v>4.5323433949126404</v>
      </c>
      <c r="L3760">
        <v>17.374125874125799</v>
      </c>
      <c r="M3760">
        <v>4.4499817440768501</v>
      </c>
      <c r="N3760">
        <v>-7.3662594960870204E-3</v>
      </c>
      <c r="O3760">
        <v>76.139423076922995</v>
      </c>
      <c r="P3760">
        <v>71.635460597749798</v>
      </c>
      <c r="Q3760">
        <v>73.129370629370598</v>
      </c>
      <c r="R3760">
        <v>71.399244704402406</v>
      </c>
      <c r="S3760">
        <v>4.2158043268024303E-2</v>
      </c>
    </row>
    <row r="3761" spans="1:19" x14ac:dyDescent="0.2">
      <c r="A3761">
        <v>14399988</v>
      </c>
      <c r="B3761">
        <v>15</v>
      </c>
      <c r="C3761">
        <v>16</v>
      </c>
      <c r="D3761">
        <v>11</v>
      </c>
      <c r="E3761">
        <v>15171.1864202749</v>
      </c>
      <c r="F3761">
        <v>20888.3057296318</v>
      </c>
      <c r="G3761">
        <v>80</v>
      </c>
      <c r="H3761" t="s">
        <v>2134</v>
      </c>
      <c r="I3761" t="s">
        <v>2135</v>
      </c>
      <c r="J3761">
        <v>16.538461538461501</v>
      </c>
      <c r="K3761">
        <v>4.2808227932235399</v>
      </c>
      <c r="L3761">
        <v>17.0461165048543</v>
      </c>
      <c r="M3761">
        <v>4.3192175516256697</v>
      </c>
      <c r="N3761">
        <v>-0.11753401173361901</v>
      </c>
      <c r="O3761">
        <v>80.163461538461505</v>
      </c>
      <c r="P3761">
        <v>86.761677398150994</v>
      </c>
      <c r="Q3761">
        <v>75.272653721682801</v>
      </c>
      <c r="R3761">
        <v>72.582489149556295</v>
      </c>
      <c r="S3761">
        <v>6.7382751323134801E-2</v>
      </c>
    </row>
    <row r="3762" spans="1:19" x14ac:dyDescent="0.2">
      <c r="A3762">
        <v>14399988</v>
      </c>
      <c r="B3762">
        <v>15</v>
      </c>
      <c r="C3762">
        <v>1</v>
      </c>
      <c r="D3762">
        <v>12</v>
      </c>
      <c r="E3762">
        <v>11124.3765505262</v>
      </c>
      <c r="F3762">
        <v>21143.6689562213</v>
      </c>
      <c r="G3762">
        <v>80</v>
      </c>
      <c r="H3762" t="s">
        <v>2300</v>
      </c>
      <c r="I3762" t="s">
        <v>2301</v>
      </c>
      <c r="J3762">
        <v>18.639423076922998</v>
      </c>
      <c r="K3762">
        <v>4.22785902968063</v>
      </c>
      <c r="L3762">
        <v>17.8422330097087</v>
      </c>
      <c r="M3762">
        <v>4.50388500374246</v>
      </c>
      <c r="N3762">
        <v>0.17700053765846999</v>
      </c>
      <c r="O3762">
        <v>113.384615384615</v>
      </c>
      <c r="P3762">
        <v>96.613853491052296</v>
      </c>
      <c r="Q3762">
        <v>102.72896440129399</v>
      </c>
      <c r="R3762">
        <v>89.381261308159907</v>
      </c>
      <c r="S3762">
        <v>0.11921571509920099</v>
      </c>
    </row>
    <row r="3763" spans="1:19" x14ac:dyDescent="0.2">
      <c r="A3763">
        <v>14399988</v>
      </c>
      <c r="B3763">
        <v>15</v>
      </c>
      <c r="C3763">
        <v>2</v>
      </c>
      <c r="D3763">
        <v>12</v>
      </c>
      <c r="E3763">
        <v>11394.1000517334</v>
      </c>
      <c r="F3763">
        <v>21144.6263078624</v>
      </c>
      <c r="G3763">
        <v>80</v>
      </c>
      <c r="H3763" t="s">
        <v>2302</v>
      </c>
      <c r="I3763" t="s">
        <v>2303</v>
      </c>
      <c r="J3763">
        <v>18.298076923076898</v>
      </c>
      <c r="K3763">
        <v>4.2264729059645001</v>
      </c>
      <c r="L3763">
        <v>17.8312937062937</v>
      </c>
      <c r="M3763">
        <v>4.4494479587374398</v>
      </c>
      <c r="N3763">
        <v>0.104908119189614</v>
      </c>
      <c r="O3763">
        <v>91.086538461538396</v>
      </c>
      <c r="P3763">
        <v>77.8117934724702</v>
      </c>
      <c r="Q3763">
        <v>102.15472027972</v>
      </c>
      <c r="R3763">
        <v>91.016086406260996</v>
      </c>
      <c r="S3763">
        <v>-0.121606874731766</v>
      </c>
    </row>
    <row r="3764" spans="1:19" x14ac:dyDescent="0.2">
      <c r="A3764">
        <v>14399988</v>
      </c>
      <c r="B3764">
        <v>15</v>
      </c>
      <c r="C3764">
        <v>3</v>
      </c>
      <c r="D3764">
        <v>12</v>
      </c>
      <c r="E3764">
        <v>11663.823552940599</v>
      </c>
      <c r="F3764">
        <v>21145.583659503602</v>
      </c>
      <c r="G3764">
        <v>80</v>
      </c>
      <c r="H3764" t="s">
        <v>2218</v>
      </c>
      <c r="I3764" t="s">
        <v>2219</v>
      </c>
      <c r="J3764">
        <v>18.254807692307601</v>
      </c>
      <c r="K3764">
        <v>4.8464376252382904</v>
      </c>
      <c r="L3764">
        <v>17.801573426573398</v>
      </c>
      <c r="M3764">
        <v>4.3974282423601201</v>
      </c>
      <c r="N3764">
        <v>0.10306802993811</v>
      </c>
      <c r="O3764">
        <v>107.47596153846099</v>
      </c>
      <c r="P3764">
        <v>86.606589502354197</v>
      </c>
      <c r="Q3764">
        <v>102.83479020979</v>
      </c>
      <c r="R3764">
        <v>87.908704705892902</v>
      </c>
      <c r="S3764">
        <v>5.2795355638543498E-2</v>
      </c>
    </row>
    <row r="3765" spans="1:19" x14ac:dyDescent="0.2">
      <c r="A3765">
        <v>14399988</v>
      </c>
      <c r="B3765">
        <v>15</v>
      </c>
      <c r="C3765">
        <v>4</v>
      </c>
      <c r="D3765">
        <v>12</v>
      </c>
      <c r="E3765">
        <v>11933.547054147701</v>
      </c>
      <c r="F3765">
        <v>21146.5410111448</v>
      </c>
      <c r="G3765">
        <v>80</v>
      </c>
      <c r="H3765" t="s">
        <v>2288</v>
      </c>
      <c r="I3765" t="s">
        <v>2289</v>
      </c>
      <c r="J3765">
        <v>24.745192307692299</v>
      </c>
      <c r="K3765">
        <v>10.235095916724701</v>
      </c>
      <c r="L3765">
        <v>18.024475524475498</v>
      </c>
      <c r="M3765">
        <v>4.3866169130331603</v>
      </c>
      <c r="N3765">
        <v>1.5320956710964899</v>
      </c>
      <c r="O3765">
        <v>104.211538461538</v>
      </c>
      <c r="P3765">
        <v>83.315800177226805</v>
      </c>
      <c r="Q3765">
        <v>103.679195804195</v>
      </c>
      <c r="R3765">
        <v>88.809409667597194</v>
      </c>
      <c r="S3765">
        <v>5.9942145695502302E-3</v>
      </c>
    </row>
    <row r="3766" spans="1:19" x14ac:dyDescent="0.2">
      <c r="A3766">
        <v>14399988</v>
      </c>
      <c r="B3766">
        <v>15</v>
      </c>
      <c r="C3766">
        <v>5</v>
      </c>
      <c r="D3766">
        <v>12</v>
      </c>
      <c r="E3766">
        <v>12203.2705553549</v>
      </c>
      <c r="F3766">
        <v>21147.498362785998</v>
      </c>
      <c r="G3766">
        <v>80</v>
      </c>
      <c r="H3766" t="s">
        <v>19</v>
      </c>
      <c r="I3766" t="s">
        <v>19</v>
      </c>
      <c r="J3766">
        <v>625.92788461538396</v>
      </c>
      <c r="K3766">
        <v>1777.9366470043001</v>
      </c>
      <c r="L3766">
        <v>17.969405594405501</v>
      </c>
      <c r="M3766">
        <v>4.5609632382500003</v>
      </c>
      <c r="N3766">
        <v>133.29607086555799</v>
      </c>
      <c r="O3766">
        <v>106.24519230769199</v>
      </c>
      <c r="P3766">
        <v>89.082246331698798</v>
      </c>
      <c r="Q3766">
        <v>93.347902097902093</v>
      </c>
      <c r="R3766">
        <v>83.573548776148996</v>
      </c>
      <c r="S3766">
        <v>0.15432263435809601</v>
      </c>
    </row>
    <row r="3767" spans="1:19" x14ac:dyDescent="0.2">
      <c r="A3767">
        <v>14399988</v>
      </c>
      <c r="B3767">
        <v>15</v>
      </c>
      <c r="C3767">
        <v>6</v>
      </c>
      <c r="D3767">
        <v>12</v>
      </c>
      <c r="E3767">
        <v>12472.9940565621</v>
      </c>
      <c r="F3767">
        <v>21148.4557144272</v>
      </c>
      <c r="G3767">
        <v>80</v>
      </c>
      <c r="H3767" t="s">
        <v>2196</v>
      </c>
      <c r="I3767" t="s">
        <v>2197</v>
      </c>
      <c r="J3767">
        <v>19.298076923076898</v>
      </c>
      <c r="K3767">
        <v>4.89579844924413</v>
      </c>
      <c r="L3767">
        <v>17.727272727272702</v>
      </c>
      <c r="M3767">
        <v>4.5115342748373699</v>
      </c>
      <c r="N3767">
        <v>0.34817516616579702</v>
      </c>
      <c r="O3767">
        <v>71.528846153846104</v>
      </c>
      <c r="P3767">
        <v>68.913401165572296</v>
      </c>
      <c r="Q3767">
        <v>91.208041958041903</v>
      </c>
      <c r="R3767">
        <v>89.668437850314504</v>
      </c>
      <c r="S3767">
        <v>-0.219466250065008</v>
      </c>
    </row>
    <row r="3768" spans="1:19" x14ac:dyDescent="0.2">
      <c r="A3768">
        <v>14399988</v>
      </c>
      <c r="B3768">
        <v>15</v>
      </c>
      <c r="C3768">
        <v>7</v>
      </c>
      <c r="D3768">
        <v>12</v>
      </c>
      <c r="E3768">
        <v>12742.7175577692</v>
      </c>
      <c r="F3768">
        <v>21149.413066068399</v>
      </c>
      <c r="G3768">
        <v>80</v>
      </c>
      <c r="H3768" t="s">
        <v>2302</v>
      </c>
      <c r="I3768" t="s">
        <v>2303</v>
      </c>
      <c r="J3768">
        <v>18.2740384615384</v>
      </c>
      <c r="K3768">
        <v>4.2795240387828999</v>
      </c>
      <c r="L3768">
        <v>17.165938864628799</v>
      </c>
      <c r="M3768">
        <v>4.3123131935461103</v>
      </c>
      <c r="N3768">
        <v>0.25696176209279897</v>
      </c>
      <c r="O3768">
        <v>86.625</v>
      </c>
      <c r="P3768">
        <v>77.792646911269998</v>
      </c>
      <c r="Q3768">
        <v>88.898689956331793</v>
      </c>
      <c r="R3768">
        <v>80.517042314576301</v>
      </c>
      <c r="S3768">
        <v>-2.8238617452547202E-2</v>
      </c>
    </row>
    <row r="3769" spans="1:19" x14ac:dyDescent="0.2">
      <c r="A3769">
        <v>14399988</v>
      </c>
      <c r="B3769">
        <v>15</v>
      </c>
      <c r="C3769">
        <v>8</v>
      </c>
      <c r="D3769">
        <v>12</v>
      </c>
      <c r="E3769">
        <v>13012.441058976399</v>
      </c>
      <c r="F3769">
        <v>21150.370417709499</v>
      </c>
      <c r="G3769">
        <v>80</v>
      </c>
      <c r="H3769" t="s">
        <v>2304</v>
      </c>
      <c r="I3769" t="s">
        <v>2305</v>
      </c>
      <c r="J3769">
        <v>18.567307692307601</v>
      </c>
      <c r="K3769">
        <v>4.8173652691169897</v>
      </c>
      <c r="L3769">
        <v>17.264628820960699</v>
      </c>
      <c r="M3769">
        <v>4.3866428328022602</v>
      </c>
      <c r="N3769">
        <v>0.29696488202911597</v>
      </c>
      <c r="O3769">
        <v>91.25</v>
      </c>
      <c r="P3769">
        <v>77.149985044118395</v>
      </c>
      <c r="Q3769">
        <v>91.845414847161507</v>
      </c>
      <c r="R3769">
        <v>83.848291149897804</v>
      </c>
      <c r="S3769">
        <v>-7.1010969811792397E-3</v>
      </c>
    </row>
    <row r="3770" spans="1:19" x14ac:dyDescent="0.2">
      <c r="A3770">
        <v>14399988</v>
      </c>
      <c r="B3770">
        <v>15</v>
      </c>
      <c r="C3770">
        <v>9</v>
      </c>
      <c r="D3770">
        <v>12</v>
      </c>
      <c r="E3770">
        <v>13282.164560183601</v>
      </c>
      <c r="F3770">
        <v>21151.327769350701</v>
      </c>
      <c r="G3770">
        <v>80</v>
      </c>
      <c r="H3770" t="s">
        <v>2226</v>
      </c>
      <c r="I3770" t="s">
        <v>2227</v>
      </c>
      <c r="J3770">
        <v>19.870192307692299</v>
      </c>
      <c r="K3770">
        <v>4.9095154822762304</v>
      </c>
      <c r="L3770">
        <v>17.318181818181799</v>
      </c>
      <c r="M3770">
        <v>4.5454370629034404</v>
      </c>
      <c r="N3770">
        <v>0.56144446709825702</v>
      </c>
      <c r="O3770">
        <v>98.639423076922995</v>
      </c>
      <c r="P3770">
        <v>79.696960802816093</v>
      </c>
      <c r="Q3770">
        <v>95.9222027972028</v>
      </c>
      <c r="R3770">
        <v>85.356031798452605</v>
      </c>
      <c r="S3770">
        <v>3.1833957395492898E-2</v>
      </c>
    </row>
    <row r="3771" spans="1:19" x14ac:dyDescent="0.2">
      <c r="A3771">
        <v>14399988</v>
      </c>
      <c r="B3771">
        <v>15</v>
      </c>
      <c r="C3771">
        <v>10</v>
      </c>
      <c r="D3771">
        <v>12</v>
      </c>
      <c r="E3771">
        <v>13551.8880613907</v>
      </c>
      <c r="F3771">
        <v>21152.285120991899</v>
      </c>
      <c r="G3771">
        <v>80</v>
      </c>
      <c r="H3771" t="s">
        <v>2306</v>
      </c>
      <c r="I3771" t="s">
        <v>2307</v>
      </c>
      <c r="J3771">
        <v>17.817307692307601</v>
      </c>
      <c r="K3771">
        <v>4.4543937321155198</v>
      </c>
      <c r="L3771">
        <v>17.292832167832099</v>
      </c>
      <c r="M3771">
        <v>4.5310603684724198</v>
      </c>
      <c r="N3771">
        <v>0.11575116679638101</v>
      </c>
      <c r="O3771">
        <v>77.057692307692307</v>
      </c>
      <c r="P3771">
        <v>73.677810421596405</v>
      </c>
      <c r="Q3771">
        <v>93.361888111888106</v>
      </c>
      <c r="R3771">
        <v>82.361762645571005</v>
      </c>
      <c r="S3771">
        <v>-0.197958315612524</v>
      </c>
    </row>
    <row r="3772" spans="1:19" x14ac:dyDescent="0.2">
      <c r="A3772">
        <v>14399988</v>
      </c>
      <c r="B3772">
        <v>15</v>
      </c>
      <c r="C3772">
        <v>11</v>
      </c>
      <c r="D3772">
        <v>12</v>
      </c>
      <c r="E3772">
        <v>13821.6115625979</v>
      </c>
      <c r="F3772">
        <v>21153.242472633101</v>
      </c>
      <c r="G3772">
        <v>80</v>
      </c>
      <c r="H3772" t="s">
        <v>2208</v>
      </c>
      <c r="I3772" t="s">
        <v>2209</v>
      </c>
      <c r="J3772">
        <v>33.360576923076898</v>
      </c>
      <c r="K3772">
        <v>17.404403279438</v>
      </c>
      <c r="L3772">
        <v>17.384615384615302</v>
      </c>
      <c r="M3772">
        <v>4.5864624101243399</v>
      </c>
      <c r="N3772">
        <v>3.4832862694340498</v>
      </c>
      <c r="O3772">
        <v>82.759615384615302</v>
      </c>
      <c r="P3772">
        <v>73.621758801884297</v>
      </c>
      <c r="Q3772">
        <v>84.434440559440503</v>
      </c>
      <c r="R3772">
        <v>77.677144057649002</v>
      </c>
      <c r="S3772">
        <v>-2.1561363965469399E-2</v>
      </c>
    </row>
    <row r="3773" spans="1:19" x14ac:dyDescent="0.2">
      <c r="A3773">
        <v>14399988</v>
      </c>
      <c r="B3773">
        <v>15</v>
      </c>
      <c r="C3773">
        <v>12</v>
      </c>
      <c r="D3773">
        <v>12</v>
      </c>
      <c r="E3773">
        <v>14091.3350638051</v>
      </c>
      <c r="F3773">
        <v>21154.199824274299</v>
      </c>
      <c r="G3773">
        <v>80</v>
      </c>
      <c r="H3773" t="s">
        <v>19</v>
      </c>
      <c r="I3773" t="s">
        <v>19</v>
      </c>
      <c r="J3773">
        <v>621.45192307692298</v>
      </c>
      <c r="K3773">
        <v>1737.5581914981799</v>
      </c>
      <c r="L3773">
        <v>17.2587412587412</v>
      </c>
      <c r="M3773">
        <v>4.5160371369778796</v>
      </c>
      <c r="N3773">
        <v>133.78835547453099</v>
      </c>
      <c r="O3773">
        <v>81.8125</v>
      </c>
      <c r="P3773">
        <v>71.8048131388408</v>
      </c>
      <c r="Q3773">
        <v>80.083041958041903</v>
      </c>
      <c r="R3773">
        <v>77.046218935681395</v>
      </c>
      <c r="S3773">
        <v>2.2447020319086599E-2</v>
      </c>
    </row>
    <row r="3774" spans="1:19" x14ac:dyDescent="0.2">
      <c r="A3774">
        <v>14399988</v>
      </c>
      <c r="B3774">
        <v>15</v>
      </c>
      <c r="C3774">
        <v>13</v>
      </c>
      <c r="D3774">
        <v>12</v>
      </c>
      <c r="E3774">
        <v>14361.058565012199</v>
      </c>
      <c r="F3774">
        <v>21155.157175915501</v>
      </c>
      <c r="G3774">
        <v>80</v>
      </c>
      <c r="H3774" t="s">
        <v>2270</v>
      </c>
      <c r="I3774" t="s">
        <v>2271</v>
      </c>
      <c r="J3774">
        <v>18.7740384615384</v>
      </c>
      <c r="K3774">
        <v>4.5161993720108802</v>
      </c>
      <c r="L3774">
        <v>17.340034965034899</v>
      </c>
      <c r="M3774">
        <v>4.6041489345333799</v>
      </c>
      <c r="N3774">
        <v>0.31145897252535898</v>
      </c>
      <c r="O3774">
        <v>79.817307692307693</v>
      </c>
      <c r="P3774">
        <v>74.173492624630299</v>
      </c>
      <c r="Q3774">
        <v>74.286713286713294</v>
      </c>
      <c r="R3774">
        <v>73.667320361185304</v>
      </c>
      <c r="S3774">
        <v>7.5075275963321406E-2</v>
      </c>
    </row>
    <row r="3775" spans="1:19" x14ac:dyDescent="0.2">
      <c r="A3775">
        <v>14399988</v>
      </c>
      <c r="B3775">
        <v>15</v>
      </c>
      <c r="C3775">
        <v>14</v>
      </c>
      <c r="D3775">
        <v>12</v>
      </c>
      <c r="E3775">
        <v>14630.782066219401</v>
      </c>
      <c r="F3775">
        <v>21156.114527556601</v>
      </c>
      <c r="G3775">
        <v>80</v>
      </c>
      <c r="H3775" t="s">
        <v>2246</v>
      </c>
      <c r="I3775" t="s">
        <v>2247</v>
      </c>
      <c r="J3775">
        <v>18.177884615384599</v>
      </c>
      <c r="K3775">
        <v>4.2666068469788003</v>
      </c>
      <c r="L3775">
        <v>17.175545851528302</v>
      </c>
      <c r="M3775">
        <v>4.6005235399663</v>
      </c>
      <c r="N3775">
        <v>0.21787493426532301</v>
      </c>
      <c r="O3775">
        <v>77.096153846153797</v>
      </c>
      <c r="P3775">
        <v>70.011883501023902</v>
      </c>
      <c r="Q3775">
        <v>79.174672489082894</v>
      </c>
      <c r="R3775">
        <v>76.339171156361999</v>
      </c>
      <c r="S3775">
        <v>-2.7227419572997302E-2</v>
      </c>
    </row>
    <row r="3776" spans="1:19" x14ac:dyDescent="0.2">
      <c r="A3776">
        <v>14399988</v>
      </c>
      <c r="B3776">
        <v>15</v>
      </c>
      <c r="C3776">
        <v>15</v>
      </c>
      <c r="D3776">
        <v>12</v>
      </c>
      <c r="E3776">
        <v>14900.5055674266</v>
      </c>
      <c r="F3776">
        <v>21157.0718791978</v>
      </c>
      <c r="G3776">
        <v>80</v>
      </c>
      <c r="H3776" t="s">
        <v>2294</v>
      </c>
      <c r="I3776" t="s">
        <v>2295</v>
      </c>
      <c r="J3776">
        <v>18.432692307692299</v>
      </c>
      <c r="K3776">
        <v>4.6889075795904498</v>
      </c>
      <c r="L3776">
        <v>17.089956331877701</v>
      </c>
      <c r="M3776">
        <v>4.4044176411778198</v>
      </c>
      <c r="N3776">
        <v>0.30486118374902799</v>
      </c>
      <c r="O3776">
        <v>63.216346153846096</v>
      </c>
      <c r="P3776">
        <v>69.480395146590297</v>
      </c>
      <c r="Q3776">
        <v>74.211353711790395</v>
      </c>
      <c r="R3776">
        <v>73.684236328541104</v>
      </c>
      <c r="S3776">
        <v>-0.14921790746286601</v>
      </c>
    </row>
    <row r="3777" spans="1:19" x14ac:dyDescent="0.2">
      <c r="A3777">
        <v>14399988</v>
      </c>
      <c r="B3777">
        <v>15</v>
      </c>
      <c r="C3777">
        <v>16</v>
      </c>
      <c r="D3777">
        <v>12</v>
      </c>
      <c r="E3777">
        <v>15170.2290686337</v>
      </c>
      <c r="F3777">
        <v>21158.029230839002</v>
      </c>
      <c r="G3777">
        <v>80</v>
      </c>
      <c r="H3777" t="s">
        <v>2308</v>
      </c>
      <c r="I3777" t="s">
        <v>2309</v>
      </c>
      <c r="J3777">
        <v>18.730769230769202</v>
      </c>
      <c r="K3777">
        <v>5.1398345701281096</v>
      </c>
      <c r="L3777">
        <v>17.060630557801101</v>
      </c>
      <c r="M3777">
        <v>4.3523521278264798</v>
      </c>
      <c r="N3777">
        <v>0.383732433387035</v>
      </c>
      <c r="O3777">
        <v>60.841346153846096</v>
      </c>
      <c r="P3777">
        <v>58.312312511986299</v>
      </c>
      <c r="Q3777">
        <v>70.014551333872205</v>
      </c>
      <c r="R3777">
        <v>72.413479375120303</v>
      </c>
      <c r="S3777">
        <v>-0.12667814416852599</v>
      </c>
    </row>
    <row r="3778" spans="1:19" x14ac:dyDescent="0.2">
      <c r="A3778">
        <v>14399988</v>
      </c>
      <c r="B3778">
        <v>15</v>
      </c>
      <c r="C3778">
        <v>1</v>
      </c>
      <c r="D3778">
        <v>13</v>
      </c>
      <c r="E3778">
        <v>11123.4191988851</v>
      </c>
      <c r="F3778">
        <v>21413.392457428399</v>
      </c>
      <c r="G3778">
        <v>80</v>
      </c>
      <c r="H3778" t="s">
        <v>2178</v>
      </c>
      <c r="I3778" t="s">
        <v>2179</v>
      </c>
      <c r="J3778">
        <v>19.865384615384599</v>
      </c>
      <c r="K3778">
        <v>5.2156526479798</v>
      </c>
      <c r="L3778">
        <v>18.082524271844601</v>
      </c>
      <c r="M3778">
        <v>4.4583275889269904</v>
      </c>
      <c r="N3778">
        <v>0.39989442408135001</v>
      </c>
      <c r="O3778">
        <v>101.966346153846</v>
      </c>
      <c r="P3778">
        <v>86.249881951509906</v>
      </c>
      <c r="Q3778">
        <v>104.079288025889</v>
      </c>
      <c r="R3778">
        <v>94.834211622132798</v>
      </c>
      <c r="S3778">
        <v>-2.2280375783191201E-2</v>
      </c>
    </row>
    <row r="3779" spans="1:19" x14ac:dyDescent="0.2">
      <c r="A3779">
        <v>14399988</v>
      </c>
      <c r="B3779">
        <v>15</v>
      </c>
      <c r="C3779">
        <v>2</v>
      </c>
      <c r="D3779">
        <v>13</v>
      </c>
      <c r="E3779">
        <v>11393.142700092199</v>
      </c>
      <c r="F3779">
        <v>21414.349809069601</v>
      </c>
      <c r="G3779">
        <v>80</v>
      </c>
      <c r="H3779" t="s">
        <v>2310</v>
      </c>
      <c r="I3779" t="s">
        <v>2311</v>
      </c>
      <c r="J3779">
        <v>19.134615384615302</v>
      </c>
      <c r="K3779">
        <v>4.73033925500651</v>
      </c>
      <c r="L3779">
        <v>18.189685314685299</v>
      </c>
      <c r="M3779">
        <v>4.5230410787736401</v>
      </c>
      <c r="N3779">
        <v>0.208914766298402</v>
      </c>
      <c r="O3779">
        <v>96.759615384615302</v>
      </c>
      <c r="P3779">
        <v>82.843921274646107</v>
      </c>
      <c r="Q3779">
        <v>103.002622377622</v>
      </c>
      <c r="R3779">
        <v>91.986445262355105</v>
      </c>
      <c r="S3779">
        <v>-6.7868771047747994E-2</v>
      </c>
    </row>
    <row r="3780" spans="1:19" x14ac:dyDescent="0.2">
      <c r="A3780">
        <v>14399988</v>
      </c>
      <c r="B3780">
        <v>15</v>
      </c>
      <c r="C3780">
        <v>3</v>
      </c>
      <c r="D3780">
        <v>13</v>
      </c>
      <c r="E3780">
        <v>11662.866201299399</v>
      </c>
      <c r="F3780">
        <v>21415.3071607108</v>
      </c>
      <c r="G3780">
        <v>80</v>
      </c>
      <c r="H3780" t="s">
        <v>2158</v>
      </c>
      <c r="I3780" t="s">
        <v>2159</v>
      </c>
      <c r="J3780">
        <v>19.884615384615302</v>
      </c>
      <c r="K3780">
        <v>5.0417634512365597</v>
      </c>
      <c r="L3780">
        <v>18.1013986013986</v>
      </c>
      <c r="M3780">
        <v>4.50739851805423</v>
      </c>
      <c r="N3780">
        <v>0.39561995152506901</v>
      </c>
      <c r="O3780">
        <v>94.591346153846104</v>
      </c>
      <c r="P3780">
        <v>85.725587027822598</v>
      </c>
      <c r="Q3780">
        <v>99.662587412587399</v>
      </c>
      <c r="R3780">
        <v>93.350792275588702</v>
      </c>
      <c r="S3780">
        <v>-5.4324565813753403E-2</v>
      </c>
    </row>
    <row r="3781" spans="1:19" x14ac:dyDescent="0.2">
      <c r="A3781">
        <v>14399988</v>
      </c>
      <c r="B3781">
        <v>15</v>
      </c>
      <c r="C3781">
        <v>4</v>
      </c>
      <c r="D3781">
        <v>13</v>
      </c>
      <c r="E3781">
        <v>11932.589702506601</v>
      </c>
      <c r="F3781">
        <v>21416.264512352001</v>
      </c>
      <c r="G3781">
        <v>80</v>
      </c>
      <c r="H3781" t="s">
        <v>19</v>
      </c>
      <c r="I3781" t="s">
        <v>19</v>
      </c>
      <c r="J3781">
        <v>755.56730769230705</v>
      </c>
      <c r="K3781">
        <v>2222.0458446787902</v>
      </c>
      <c r="L3781">
        <v>18.194055944055901</v>
      </c>
      <c r="M3781">
        <v>4.4878351093704598</v>
      </c>
      <c r="N3781">
        <v>164.304889501986</v>
      </c>
      <c r="O3781">
        <v>99.033653846153797</v>
      </c>
      <c r="P3781">
        <v>92.508595349688903</v>
      </c>
      <c r="Q3781">
        <v>95.884615384615302</v>
      </c>
      <c r="R3781">
        <v>90.817993894722505</v>
      </c>
      <c r="S3781">
        <v>3.4674168922833301E-2</v>
      </c>
    </row>
    <row r="3782" spans="1:19" x14ac:dyDescent="0.2">
      <c r="A3782">
        <v>14399988</v>
      </c>
      <c r="B3782">
        <v>15</v>
      </c>
      <c r="C3782">
        <v>5</v>
      </c>
      <c r="D3782">
        <v>13</v>
      </c>
      <c r="E3782">
        <v>12202.3132037137</v>
      </c>
      <c r="F3782">
        <v>21417.2218639932</v>
      </c>
      <c r="G3782">
        <v>80</v>
      </c>
      <c r="H3782" t="s">
        <v>2264</v>
      </c>
      <c r="I3782" t="s">
        <v>2265</v>
      </c>
      <c r="J3782">
        <v>19.5625</v>
      </c>
      <c r="K3782">
        <v>4.8917058433323897</v>
      </c>
      <c r="L3782">
        <v>17.989510489510401</v>
      </c>
      <c r="M3782">
        <v>4.7095604784565204</v>
      </c>
      <c r="N3782">
        <v>0.33399921663284998</v>
      </c>
      <c r="O3782">
        <v>110.26442307692299</v>
      </c>
      <c r="P3782">
        <v>94.228049288649004</v>
      </c>
      <c r="Q3782">
        <v>94.268356643356597</v>
      </c>
      <c r="R3782">
        <v>84.224613398901894</v>
      </c>
      <c r="S3782">
        <v>0.18992151804611301</v>
      </c>
    </row>
    <row r="3783" spans="1:19" x14ac:dyDescent="0.2">
      <c r="A3783">
        <v>14399988</v>
      </c>
      <c r="B3783">
        <v>15</v>
      </c>
      <c r="C3783">
        <v>6</v>
      </c>
      <c r="D3783">
        <v>13</v>
      </c>
      <c r="E3783">
        <v>12472.0367049209</v>
      </c>
      <c r="F3783">
        <v>21418.1792156343</v>
      </c>
      <c r="G3783">
        <v>80</v>
      </c>
      <c r="H3783" t="s">
        <v>2298</v>
      </c>
      <c r="I3783" t="s">
        <v>2299</v>
      </c>
      <c r="J3783">
        <v>19.2788461538461</v>
      </c>
      <c r="K3783">
        <v>4.84660216180293</v>
      </c>
      <c r="L3783">
        <v>17.971153846153801</v>
      </c>
      <c r="M3783">
        <v>4.71050456045778</v>
      </c>
      <c r="N3783">
        <v>0.277611939635872</v>
      </c>
      <c r="O3783">
        <v>82.192307692307693</v>
      </c>
      <c r="P3783">
        <v>81.431669907385</v>
      </c>
      <c r="Q3783">
        <v>94.0236013986014</v>
      </c>
      <c r="R3783">
        <v>88.892281609188501</v>
      </c>
      <c r="S3783">
        <v>-0.13309697413673699</v>
      </c>
    </row>
    <row r="3784" spans="1:19" x14ac:dyDescent="0.2">
      <c r="A3784">
        <v>14399988</v>
      </c>
      <c r="B3784">
        <v>15</v>
      </c>
      <c r="C3784">
        <v>7</v>
      </c>
      <c r="D3784">
        <v>13</v>
      </c>
      <c r="E3784">
        <v>12741.7602061281</v>
      </c>
      <c r="F3784">
        <v>21419.136567275498</v>
      </c>
      <c r="G3784">
        <v>80</v>
      </c>
      <c r="H3784" t="s">
        <v>2260</v>
      </c>
      <c r="I3784" t="s">
        <v>2261</v>
      </c>
      <c r="J3784">
        <v>18.971153846153801</v>
      </c>
      <c r="K3784">
        <v>4.6882765628936101</v>
      </c>
      <c r="L3784">
        <v>17.8462882096069</v>
      </c>
      <c r="M3784">
        <v>4.6184504409906904</v>
      </c>
      <c r="N3784">
        <v>0.243559100810783</v>
      </c>
      <c r="O3784">
        <v>97.067307692307693</v>
      </c>
      <c r="P3784">
        <v>89.765159896326196</v>
      </c>
      <c r="Q3784">
        <v>91.792139737991207</v>
      </c>
      <c r="R3784">
        <v>86.577862219079293</v>
      </c>
      <c r="S3784">
        <v>6.0929755241218297E-2</v>
      </c>
    </row>
    <row r="3785" spans="1:19" x14ac:dyDescent="0.2">
      <c r="A3785">
        <v>14399988</v>
      </c>
      <c r="B3785">
        <v>15</v>
      </c>
      <c r="C3785">
        <v>8</v>
      </c>
      <c r="D3785">
        <v>13</v>
      </c>
      <c r="E3785">
        <v>13011.483707335199</v>
      </c>
      <c r="F3785">
        <v>21420.0939189167</v>
      </c>
      <c r="G3785">
        <v>80</v>
      </c>
      <c r="H3785" t="s">
        <v>2186</v>
      </c>
      <c r="I3785" t="s">
        <v>2187</v>
      </c>
      <c r="J3785">
        <v>19.0913461538461</v>
      </c>
      <c r="K3785">
        <v>4.3074535261773299</v>
      </c>
      <c r="L3785">
        <v>18.140195208518101</v>
      </c>
      <c r="M3785">
        <v>4.8132699922902198</v>
      </c>
      <c r="N3785">
        <v>0.19761013756790899</v>
      </c>
      <c r="O3785">
        <v>96.697115384615302</v>
      </c>
      <c r="P3785">
        <v>83.628181159144404</v>
      </c>
      <c r="Q3785">
        <v>92.4977817213842</v>
      </c>
      <c r="R3785">
        <v>82.390416826148098</v>
      </c>
      <c r="S3785">
        <v>5.0968714869985297E-2</v>
      </c>
    </row>
    <row r="3786" spans="1:19" x14ac:dyDescent="0.2">
      <c r="A3786">
        <v>14399988</v>
      </c>
      <c r="B3786">
        <v>15</v>
      </c>
      <c r="C3786">
        <v>9</v>
      </c>
      <c r="D3786">
        <v>13</v>
      </c>
      <c r="E3786">
        <v>13281.207208542401</v>
      </c>
      <c r="F3786">
        <v>21421.051270557899</v>
      </c>
      <c r="G3786">
        <v>80</v>
      </c>
      <c r="H3786" t="s">
        <v>2274</v>
      </c>
      <c r="I3786" t="s">
        <v>2275</v>
      </c>
      <c r="J3786">
        <v>19.620192307692299</v>
      </c>
      <c r="K3786">
        <v>4.3924077812589104</v>
      </c>
      <c r="L3786">
        <v>17.988636363636299</v>
      </c>
      <c r="M3786">
        <v>4.8113767668146803</v>
      </c>
      <c r="N3786">
        <v>0.33910375826503703</v>
      </c>
      <c r="O3786">
        <v>94.461538461538396</v>
      </c>
      <c r="P3786">
        <v>91.767884766710196</v>
      </c>
      <c r="Q3786">
        <v>92.986888111888106</v>
      </c>
      <c r="R3786">
        <v>84.447374700535505</v>
      </c>
      <c r="S3786">
        <v>1.7462358716060899E-2</v>
      </c>
    </row>
    <row r="3787" spans="1:19" x14ac:dyDescent="0.2">
      <c r="A3787">
        <v>14399988</v>
      </c>
      <c r="B3787">
        <v>15</v>
      </c>
      <c r="C3787">
        <v>10</v>
      </c>
      <c r="D3787">
        <v>13</v>
      </c>
      <c r="E3787">
        <v>13550.9307097495</v>
      </c>
      <c r="F3787">
        <v>21422.008622199101</v>
      </c>
      <c r="G3787">
        <v>80</v>
      </c>
      <c r="H3787" t="s">
        <v>2300</v>
      </c>
      <c r="I3787" t="s">
        <v>2301</v>
      </c>
      <c r="J3787">
        <v>19.375</v>
      </c>
      <c r="K3787">
        <v>4.1502722338883498</v>
      </c>
      <c r="L3787">
        <v>17.8655021834061</v>
      </c>
      <c r="M3787">
        <v>4.7994984578080402</v>
      </c>
      <c r="N3787">
        <v>0.314511574462153</v>
      </c>
      <c r="O3787">
        <v>91.860576923076906</v>
      </c>
      <c r="P3787">
        <v>84.010100031838206</v>
      </c>
      <c r="Q3787">
        <v>89.707423580785999</v>
      </c>
      <c r="R3787">
        <v>81.356936276273501</v>
      </c>
      <c r="S3787">
        <v>2.6465516535420699E-2</v>
      </c>
    </row>
    <row r="3788" spans="1:19" x14ac:dyDescent="0.2">
      <c r="A3788">
        <v>14399988</v>
      </c>
      <c r="B3788">
        <v>15</v>
      </c>
      <c r="C3788">
        <v>11</v>
      </c>
      <c r="D3788">
        <v>13</v>
      </c>
      <c r="E3788">
        <v>13820.6542109567</v>
      </c>
      <c r="F3788">
        <v>21422.965973840299</v>
      </c>
      <c r="G3788">
        <v>80</v>
      </c>
      <c r="H3788" t="s">
        <v>2290</v>
      </c>
      <c r="I3788" t="s">
        <v>2291</v>
      </c>
      <c r="J3788">
        <v>22.163461538461501</v>
      </c>
      <c r="K3788">
        <v>6.4017884774537102</v>
      </c>
      <c r="L3788">
        <v>17.707423580785999</v>
      </c>
      <c r="M3788">
        <v>4.6036805950730999</v>
      </c>
      <c r="N3788">
        <v>0.96792943507948703</v>
      </c>
      <c r="O3788">
        <v>79.192307692307693</v>
      </c>
      <c r="P3788">
        <v>80.5521303880857</v>
      </c>
      <c r="Q3788">
        <v>82.1493449781659</v>
      </c>
      <c r="R3788">
        <v>76.344596054550607</v>
      </c>
      <c r="S3788">
        <v>-3.8732764840950201E-2</v>
      </c>
    </row>
    <row r="3789" spans="1:19" x14ac:dyDescent="0.2">
      <c r="A3789">
        <v>14399988</v>
      </c>
      <c r="B3789">
        <v>15</v>
      </c>
      <c r="C3789">
        <v>12</v>
      </c>
      <c r="D3789">
        <v>13</v>
      </c>
      <c r="E3789">
        <v>14090.3777121639</v>
      </c>
      <c r="F3789">
        <v>21423.923325481399</v>
      </c>
      <c r="G3789">
        <v>80</v>
      </c>
      <c r="H3789" t="s">
        <v>2200</v>
      </c>
      <c r="I3789" t="s">
        <v>2201</v>
      </c>
      <c r="J3789">
        <v>19.245192307692299</v>
      </c>
      <c r="K3789">
        <v>4.3159449408267996</v>
      </c>
      <c r="L3789">
        <v>17.939737991266298</v>
      </c>
      <c r="M3789">
        <v>4.6765084128779497</v>
      </c>
      <c r="N3789">
        <v>0.279151495340205</v>
      </c>
      <c r="O3789">
        <v>80.769230769230703</v>
      </c>
      <c r="P3789">
        <v>96.892260821494801</v>
      </c>
      <c r="Q3789">
        <v>77.442794759825304</v>
      </c>
      <c r="R3789">
        <v>76.907308260041404</v>
      </c>
      <c r="S3789">
        <v>4.3252534572631098E-2</v>
      </c>
    </row>
    <row r="3790" spans="1:19" x14ac:dyDescent="0.2">
      <c r="A3790">
        <v>14399988</v>
      </c>
      <c r="B3790">
        <v>15</v>
      </c>
      <c r="C3790">
        <v>13</v>
      </c>
      <c r="D3790">
        <v>13</v>
      </c>
      <c r="E3790">
        <v>14360.101213370999</v>
      </c>
      <c r="F3790">
        <v>21424.880677122601</v>
      </c>
      <c r="G3790">
        <v>80</v>
      </c>
      <c r="H3790" t="s">
        <v>19</v>
      </c>
      <c r="I3790" t="s">
        <v>19</v>
      </c>
      <c r="J3790">
        <v>405.985576923076</v>
      </c>
      <c r="K3790">
        <v>1110.9637901665401</v>
      </c>
      <c r="L3790">
        <v>18.1384205856255</v>
      </c>
      <c r="M3790">
        <v>4.8205054454342102</v>
      </c>
      <c r="N3790">
        <v>80.457777867423502</v>
      </c>
      <c r="O3790">
        <v>73.985576923076906</v>
      </c>
      <c r="P3790">
        <v>75.115646631696706</v>
      </c>
      <c r="Q3790">
        <v>77.465838509316697</v>
      </c>
      <c r="R3790">
        <v>74.202117527684905</v>
      </c>
      <c r="S3790">
        <v>-4.6902456455388201E-2</v>
      </c>
    </row>
    <row r="3791" spans="1:19" x14ac:dyDescent="0.2">
      <c r="A3791">
        <v>14399988</v>
      </c>
      <c r="B3791">
        <v>15</v>
      </c>
      <c r="C3791">
        <v>14</v>
      </c>
      <c r="D3791">
        <v>13</v>
      </c>
      <c r="E3791">
        <v>14629.824714578201</v>
      </c>
      <c r="F3791">
        <v>21425.838028763799</v>
      </c>
      <c r="G3791">
        <v>80</v>
      </c>
      <c r="H3791" t="s">
        <v>53</v>
      </c>
      <c r="I3791" t="s">
        <v>53</v>
      </c>
      <c r="J3791">
        <v>19.2740384615384</v>
      </c>
      <c r="K3791">
        <v>3.9561173465986998</v>
      </c>
      <c r="L3791">
        <v>17.8979591836734</v>
      </c>
      <c r="M3791">
        <v>4.8028815391470303</v>
      </c>
      <c r="N3791">
        <v>0.286511184306531</v>
      </c>
      <c r="O3791">
        <v>68.447115384615302</v>
      </c>
      <c r="P3791">
        <v>63.056042620115001</v>
      </c>
      <c r="Q3791">
        <v>76.1614906832298</v>
      </c>
      <c r="R3791">
        <v>72.139127931999496</v>
      </c>
      <c r="S3791">
        <v>-0.106937462646987</v>
      </c>
    </row>
    <row r="3792" spans="1:19" x14ac:dyDescent="0.2">
      <c r="A3792">
        <v>14399988</v>
      </c>
      <c r="B3792">
        <v>15</v>
      </c>
      <c r="C3792">
        <v>15</v>
      </c>
      <c r="D3792">
        <v>13</v>
      </c>
      <c r="E3792">
        <v>14899.5482157854</v>
      </c>
      <c r="F3792">
        <v>21426.795380405001</v>
      </c>
      <c r="G3792">
        <v>80</v>
      </c>
      <c r="H3792" t="s">
        <v>2156</v>
      </c>
      <c r="I3792" t="s">
        <v>2157</v>
      </c>
      <c r="J3792">
        <v>19.697115384615302</v>
      </c>
      <c r="K3792">
        <v>4.3676687306310802</v>
      </c>
      <c r="L3792">
        <v>18.051528384279401</v>
      </c>
      <c r="M3792">
        <v>5.8505372294899898</v>
      </c>
      <c r="N3792">
        <v>0.28127109285643398</v>
      </c>
      <c r="O3792">
        <v>84.350961538461505</v>
      </c>
      <c r="P3792">
        <v>79.398864668292902</v>
      </c>
      <c r="Q3792">
        <v>73.886462882095998</v>
      </c>
      <c r="R3792">
        <v>74.518818819350301</v>
      </c>
      <c r="S3792">
        <v>0.140427596976995</v>
      </c>
    </row>
    <row r="3793" spans="1:19" x14ac:dyDescent="0.2">
      <c r="A3793">
        <v>14399988</v>
      </c>
      <c r="B3793">
        <v>15</v>
      </c>
      <c r="C3793">
        <v>16</v>
      </c>
      <c r="D3793">
        <v>13</v>
      </c>
      <c r="E3793">
        <v>15169.2717169925</v>
      </c>
      <c r="F3793">
        <v>21427.7527320462</v>
      </c>
      <c r="G3793">
        <v>80</v>
      </c>
      <c r="H3793" t="s">
        <v>2248</v>
      </c>
      <c r="I3793" t="s">
        <v>2249</v>
      </c>
      <c r="J3793">
        <v>19.533653846153801</v>
      </c>
      <c r="K3793">
        <v>4.9998867405811298</v>
      </c>
      <c r="L3793">
        <v>17.598221503637799</v>
      </c>
      <c r="M3793">
        <v>4.5735979238145799</v>
      </c>
      <c r="N3793">
        <v>0.423175008987623</v>
      </c>
      <c r="O3793">
        <v>66.355769230769198</v>
      </c>
      <c r="P3793">
        <v>75.248104789478106</v>
      </c>
      <c r="Q3793">
        <v>68.660468876313601</v>
      </c>
      <c r="R3793">
        <v>71.124456241216805</v>
      </c>
      <c r="S3793">
        <v>-3.24037576853747E-2</v>
      </c>
    </row>
    <row r="3794" spans="1:19" x14ac:dyDescent="0.2">
      <c r="A3794">
        <v>14399988</v>
      </c>
      <c r="B3794">
        <v>15</v>
      </c>
      <c r="C3794">
        <v>1</v>
      </c>
      <c r="D3794">
        <v>14</v>
      </c>
      <c r="E3794">
        <v>11122.4618472439</v>
      </c>
      <c r="F3794">
        <v>21683.115958635601</v>
      </c>
      <c r="G3794">
        <v>80</v>
      </c>
      <c r="H3794" t="s">
        <v>2244</v>
      </c>
      <c r="I3794" t="s">
        <v>2245</v>
      </c>
      <c r="J3794">
        <v>18.788461538461501</v>
      </c>
      <c r="K3794">
        <v>4.9772039511755599</v>
      </c>
      <c r="L3794">
        <v>18.825242718446599</v>
      </c>
      <c r="M3794">
        <v>4.7522990882240999</v>
      </c>
      <c r="N3794">
        <v>-7.7396601733683403E-3</v>
      </c>
      <c r="O3794">
        <v>105.615384615384</v>
      </c>
      <c r="P3794">
        <v>85.009310315027705</v>
      </c>
      <c r="Q3794">
        <v>103.95873786407699</v>
      </c>
      <c r="R3794">
        <v>93.249790232162297</v>
      </c>
      <c r="S3794">
        <v>1.7765688771871801E-2</v>
      </c>
    </row>
    <row r="3795" spans="1:19" x14ac:dyDescent="0.2">
      <c r="A3795">
        <v>14399988</v>
      </c>
      <c r="B3795">
        <v>15</v>
      </c>
      <c r="C3795">
        <v>2</v>
      </c>
      <c r="D3795">
        <v>14</v>
      </c>
      <c r="E3795">
        <v>11392.185348450999</v>
      </c>
      <c r="F3795">
        <v>21684.073310276799</v>
      </c>
      <c r="G3795">
        <v>80</v>
      </c>
      <c r="H3795" t="s">
        <v>2312</v>
      </c>
      <c r="I3795" t="s">
        <v>2313</v>
      </c>
      <c r="J3795">
        <v>19.572115384615302</v>
      </c>
      <c r="K3795">
        <v>5.5810971614143998</v>
      </c>
      <c r="L3795">
        <v>19.0288461538461</v>
      </c>
      <c r="M3795">
        <v>4.8158436143203502</v>
      </c>
      <c r="N3795">
        <v>0.112808735971776</v>
      </c>
      <c r="O3795">
        <v>110.259615384615</v>
      </c>
      <c r="P3795">
        <v>95.709546102970705</v>
      </c>
      <c r="Q3795">
        <v>101.48688811188801</v>
      </c>
      <c r="R3795">
        <v>93.5596169614887</v>
      </c>
      <c r="S3795">
        <v>9.3766173458558894E-2</v>
      </c>
    </row>
    <row r="3796" spans="1:19" x14ac:dyDescent="0.2">
      <c r="A3796">
        <v>14399988</v>
      </c>
      <c r="B3796">
        <v>15</v>
      </c>
      <c r="C3796">
        <v>3</v>
      </c>
      <c r="D3796">
        <v>14</v>
      </c>
      <c r="E3796">
        <v>11661.908849658201</v>
      </c>
      <c r="F3796">
        <v>21685.030661917899</v>
      </c>
      <c r="G3796">
        <v>80</v>
      </c>
      <c r="H3796" t="s">
        <v>19</v>
      </c>
      <c r="I3796" t="s">
        <v>19</v>
      </c>
      <c r="J3796">
        <v>998.90384615384596</v>
      </c>
      <c r="K3796">
        <v>2816.1268700906799</v>
      </c>
      <c r="L3796">
        <v>18.8968531468531</v>
      </c>
      <c r="M3796">
        <v>4.6445159660457298</v>
      </c>
      <c r="N3796">
        <v>211.00304104269301</v>
      </c>
      <c r="O3796">
        <v>109.980769230769</v>
      </c>
      <c r="P3796">
        <v>95.225792479004497</v>
      </c>
      <c r="Q3796">
        <v>98.099650349650304</v>
      </c>
      <c r="R3796">
        <v>91.625838416966204</v>
      </c>
      <c r="S3796">
        <v>0.12966996085810201</v>
      </c>
    </row>
    <row r="3797" spans="1:19" x14ac:dyDescent="0.2">
      <c r="A3797">
        <v>14399988</v>
      </c>
      <c r="B3797">
        <v>15</v>
      </c>
      <c r="C3797">
        <v>4</v>
      </c>
      <c r="D3797">
        <v>14</v>
      </c>
      <c r="E3797">
        <v>11931.6323508654</v>
      </c>
      <c r="F3797">
        <v>21685.988013559101</v>
      </c>
      <c r="G3797">
        <v>80</v>
      </c>
      <c r="H3797" t="s">
        <v>53</v>
      </c>
      <c r="I3797" t="s">
        <v>53</v>
      </c>
      <c r="J3797">
        <v>19.182692307692299</v>
      </c>
      <c r="K3797">
        <v>5.2819802942080596</v>
      </c>
      <c r="L3797">
        <v>18.4763986013986</v>
      </c>
      <c r="M3797">
        <v>4.7121108251535704</v>
      </c>
      <c r="N3797">
        <v>0.14988902691410799</v>
      </c>
      <c r="O3797">
        <v>109.62019230769199</v>
      </c>
      <c r="P3797">
        <v>91.736741737312599</v>
      </c>
      <c r="Q3797">
        <v>100.252622377622</v>
      </c>
      <c r="R3797">
        <v>92.378004943378897</v>
      </c>
      <c r="S3797">
        <v>0.101404765515466</v>
      </c>
    </row>
    <row r="3798" spans="1:19" x14ac:dyDescent="0.2">
      <c r="A3798">
        <v>14399988</v>
      </c>
      <c r="B3798">
        <v>15</v>
      </c>
      <c r="C3798">
        <v>5</v>
      </c>
      <c r="D3798">
        <v>14</v>
      </c>
      <c r="E3798">
        <v>12201.3558520725</v>
      </c>
      <c r="F3798">
        <v>21686.945365200299</v>
      </c>
      <c r="G3798">
        <v>80</v>
      </c>
      <c r="H3798" t="s">
        <v>2206</v>
      </c>
      <c r="I3798" t="s">
        <v>2207</v>
      </c>
      <c r="J3798">
        <v>18.177884615384599</v>
      </c>
      <c r="K3798">
        <v>4.8409403236825401</v>
      </c>
      <c r="L3798">
        <v>18.361013986013901</v>
      </c>
      <c r="M3798">
        <v>4.60179172537398</v>
      </c>
      <c r="N3798">
        <v>-3.9795232283027102E-2</v>
      </c>
      <c r="O3798">
        <v>103.721153846153</v>
      </c>
      <c r="P3798">
        <v>78.603857892546898</v>
      </c>
      <c r="Q3798">
        <v>105.8243006993</v>
      </c>
      <c r="R3798">
        <v>95.847378701149694</v>
      </c>
      <c r="S3798">
        <v>-2.1942664281977099E-2</v>
      </c>
    </row>
    <row r="3799" spans="1:19" x14ac:dyDescent="0.2">
      <c r="A3799">
        <v>14399988</v>
      </c>
      <c r="B3799">
        <v>15</v>
      </c>
      <c r="C3799">
        <v>6</v>
      </c>
      <c r="D3799">
        <v>14</v>
      </c>
      <c r="E3799">
        <v>12471.0793532797</v>
      </c>
      <c r="F3799">
        <v>21687.902716841501</v>
      </c>
      <c r="G3799">
        <v>80</v>
      </c>
      <c r="H3799" t="s">
        <v>56</v>
      </c>
      <c r="I3799" t="s">
        <v>57</v>
      </c>
      <c r="J3799">
        <v>19.668269230769202</v>
      </c>
      <c r="K3799">
        <v>5.1711619811418696</v>
      </c>
      <c r="L3799">
        <v>18.392482517482499</v>
      </c>
      <c r="M3799">
        <v>4.4792426610006197</v>
      </c>
      <c r="N3799">
        <v>0.28482196876596799</v>
      </c>
      <c r="O3799">
        <v>651.88461538461502</v>
      </c>
      <c r="P3799">
        <v>353.73014507183899</v>
      </c>
      <c r="Q3799">
        <v>108.24300699300601</v>
      </c>
      <c r="R3799">
        <v>95.012827823919906</v>
      </c>
      <c r="S3799">
        <v>5.7217706371090999</v>
      </c>
    </row>
    <row r="3800" spans="1:19" x14ac:dyDescent="0.2">
      <c r="A3800">
        <v>14399988</v>
      </c>
      <c r="B3800">
        <v>15</v>
      </c>
      <c r="C3800">
        <v>7</v>
      </c>
      <c r="D3800">
        <v>14</v>
      </c>
      <c r="E3800">
        <v>12740.802854486899</v>
      </c>
      <c r="F3800">
        <v>21688.8600684827</v>
      </c>
      <c r="G3800">
        <v>80</v>
      </c>
      <c r="H3800" t="s">
        <v>2228</v>
      </c>
      <c r="I3800" t="s">
        <v>2229</v>
      </c>
      <c r="J3800">
        <v>18.389423076922998</v>
      </c>
      <c r="K3800">
        <v>4.2592979348630902</v>
      </c>
      <c r="L3800">
        <v>18.5737991266375</v>
      </c>
      <c r="M3800">
        <v>4.5262952233292104</v>
      </c>
      <c r="N3800">
        <v>-4.0734428625904498E-2</v>
      </c>
      <c r="O3800">
        <v>96.543269230769198</v>
      </c>
      <c r="P3800">
        <v>83.492676169395295</v>
      </c>
      <c r="Q3800">
        <v>98.792139737991207</v>
      </c>
      <c r="R3800">
        <v>90.283786109611896</v>
      </c>
      <c r="S3800">
        <v>-2.4908907835253201E-2</v>
      </c>
    </row>
    <row r="3801" spans="1:19" x14ac:dyDescent="0.2">
      <c r="A3801">
        <v>14399988</v>
      </c>
      <c r="B3801">
        <v>15</v>
      </c>
      <c r="C3801">
        <v>8</v>
      </c>
      <c r="D3801">
        <v>14</v>
      </c>
      <c r="E3801">
        <v>13010.526355694001</v>
      </c>
      <c r="F3801">
        <v>21689.817420123902</v>
      </c>
      <c r="G3801">
        <v>80</v>
      </c>
      <c r="H3801" t="s">
        <v>2220</v>
      </c>
      <c r="I3801" t="s">
        <v>2221</v>
      </c>
      <c r="J3801">
        <v>18.769230769230699</v>
      </c>
      <c r="K3801">
        <v>5.4618093107271202</v>
      </c>
      <c r="L3801">
        <v>19.120567375886498</v>
      </c>
      <c r="M3801">
        <v>4.9065380860787497</v>
      </c>
      <c r="N3801">
        <v>-7.1605804437266093E-2</v>
      </c>
      <c r="O3801">
        <v>106.26442307692299</v>
      </c>
      <c r="P3801">
        <v>86.2103436350137</v>
      </c>
      <c r="Q3801">
        <v>92.812943262411295</v>
      </c>
      <c r="R3801">
        <v>83.623902271142001</v>
      </c>
      <c r="S3801">
        <v>0.160856877629277</v>
      </c>
    </row>
    <row r="3802" spans="1:19" x14ac:dyDescent="0.2">
      <c r="A3802">
        <v>14399988</v>
      </c>
      <c r="B3802">
        <v>15</v>
      </c>
      <c r="C3802">
        <v>9</v>
      </c>
      <c r="D3802">
        <v>14</v>
      </c>
      <c r="E3802">
        <v>13280.2498569012</v>
      </c>
      <c r="F3802">
        <v>21690.7747717651</v>
      </c>
      <c r="G3802">
        <v>80</v>
      </c>
      <c r="H3802" t="s">
        <v>2296</v>
      </c>
      <c r="I3802" t="s">
        <v>2297</v>
      </c>
      <c r="J3802">
        <v>20.240384615384599</v>
      </c>
      <c r="K3802">
        <v>5.30601109103862</v>
      </c>
      <c r="L3802">
        <v>19.289007092198499</v>
      </c>
      <c r="M3802">
        <v>4.9884426434551496</v>
      </c>
      <c r="N3802">
        <v>0.19071633998523399</v>
      </c>
      <c r="O3802">
        <v>89.264423076922995</v>
      </c>
      <c r="P3802">
        <v>83.641475516577501</v>
      </c>
      <c r="Q3802">
        <v>86.936170212765902</v>
      </c>
      <c r="R3802">
        <v>78.895834258514</v>
      </c>
      <c r="S3802">
        <v>2.9510466376821001E-2</v>
      </c>
    </row>
    <row r="3803" spans="1:19" x14ac:dyDescent="0.2">
      <c r="A3803">
        <v>14399988</v>
      </c>
      <c r="B3803">
        <v>15</v>
      </c>
      <c r="C3803">
        <v>10</v>
      </c>
      <c r="D3803">
        <v>14</v>
      </c>
      <c r="E3803">
        <v>13549.9733581084</v>
      </c>
      <c r="F3803">
        <v>21691.7321234062</v>
      </c>
      <c r="G3803">
        <v>80</v>
      </c>
      <c r="H3803" t="s">
        <v>2312</v>
      </c>
      <c r="I3803" t="s">
        <v>2313</v>
      </c>
      <c r="J3803">
        <v>19.451923076922998</v>
      </c>
      <c r="K3803">
        <v>5.2903755277722997</v>
      </c>
      <c r="L3803">
        <v>19</v>
      </c>
      <c r="M3803">
        <v>4.86407981067478</v>
      </c>
      <c r="N3803">
        <v>9.2910292288230806E-2</v>
      </c>
      <c r="O3803">
        <v>85.206730769230703</v>
      </c>
      <c r="P3803">
        <v>75.777955953845094</v>
      </c>
      <c r="Q3803">
        <v>90.803016858917402</v>
      </c>
      <c r="R3803">
        <v>84.028348354526102</v>
      </c>
      <c r="S3803">
        <v>-6.6599977260950793E-2</v>
      </c>
    </row>
    <row r="3804" spans="1:19" x14ac:dyDescent="0.2">
      <c r="A3804">
        <v>14399988</v>
      </c>
      <c r="B3804">
        <v>15</v>
      </c>
      <c r="C3804">
        <v>11</v>
      </c>
      <c r="D3804">
        <v>14</v>
      </c>
      <c r="E3804">
        <v>13819.6968593155</v>
      </c>
      <c r="F3804">
        <v>21692.689475047398</v>
      </c>
      <c r="G3804">
        <v>80</v>
      </c>
      <c r="H3804" t="s">
        <v>53</v>
      </c>
      <c r="I3804" t="s">
        <v>53</v>
      </c>
      <c r="J3804">
        <v>19.730769230769202</v>
      </c>
      <c r="K3804">
        <v>5.7281873378508399</v>
      </c>
      <c r="L3804">
        <v>18.466375545851498</v>
      </c>
      <c r="M3804">
        <v>4.5680641422200798</v>
      </c>
      <c r="N3804">
        <v>0.276789827277514</v>
      </c>
      <c r="O3804">
        <v>152.317307692307</v>
      </c>
      <c r="P3804">
        <v>159.91426575747201</v>
      </c>
      <c r="Q3804">
        <v>86.341484716157197</v>
      </c>
      <c r="R3804">
        <v>82.562705980099196</v>
      </c>
      <c r="S3804">
        <v>0.799099571567496</v>
      </c>
    </row>
    <row r="3805" spans="1:19" x14ac:dyDescent="0.2">
      <c r="A3805">
        <v>14399988</v>
      </c>
      <c r="B3805">
        <v>15</v>
      </c>
      <c r="C3805">
        <v>12</v>
      </c>
      <c r="D3805">
        <v>14</v>
      </c>
      <c r="E3805">
        <v>14089.420360522699</v>
      </c>
      <c r="F3805">
        <v>21693.6468266886</v>
      </c>
      <c r="G3805">
        <v>80</v>
      </c>
      <c r="H3805" t="s">
        <v>2266</v>
      </c>
      <c r="I3805" t="s">
        <v>2267</v>
      </c>
      <c r="J3805">
        <v>17.634615384615302</v>
      </c>
      <c r="K3805">
        <v>4.2676279042336898</v>
      </c>
      <c r="L3805">
        <v>18.544104803493401</v>
      </c>
      <c r="M3805">
        <v>4.3917372503773997</v>
      </c>
      <c r="N3805">
        <v>-0.20709103642297999</v>
      </c>
      <c r="O3805">
        <v>79.307692307692307</v>
      </c>
      <c r="P3805">
        <v>73.3707755857819</v>
      </c>
      <c r="Q3805">
        <v>79.997379912663703</v>
      </c>
      <c r="R3805">
        <v>78.692797160940103</v>
      </c>
      <c r="S3805">
        <v>-8.7643041022029602E-3</v>
      </c>
    </row>
    <row r="3806" spans="1:19" x14ac:dyDescent="0.2">
      <c r="A3806">
        <v>14399988</v>
      </c>
      <c r="B3806">
        <v>15</v>
      </c>
      <c r="C3806">
        <v>13</v>
      </c>
      <c r="D3806">
        <v>14</v>
      </c>
      <c r="E3806">
        <v>14359.143861729901</v>
      </c>
      <c r="F3806">
        <v>21694.604178329799</v>
      </c>
      <c r="G3806">
        <v>80</v>
      </c>
      <c r="H3806" t="s">
        <v>2240</v>
      </c>
      <c r="I3806" t="s">
        <v>2241</v>
      </c>
      <c r="J3806">
        <v>19.225961538461501</v>
      </c>
      <c r="K3806">
        <v>5.0784138800399301</v>
      </c>
      <c r="L3806">
        <v>18.380786026200798</v>
      </c>
      <c r="M3806">
        <v>4.4645109359757003</v>
      </c>
      <c r="N3806">
        <v>0.18930976413342701</v>
      </c>
      <c r="O3806">
        <v>81.586538461538396</v>
      </c>
      <c r="P3806">
        <v>72.254705805882793</v>
      </c>
      <c r="Q3806">
        <v>81.093449781659302</v>
      </c>
      <c r="R3806">
        <v>77.612276754042995</v>
      </c>
      <c r="S3806">
        <v>6.3532304488592801E-3</v>
      </c>
    </row>
    <row r="3807" spans="1:19" x14ac:dyDescent="0.2">
      <c r="A3807">
        <v>14399988</v>
      </c>
      <c r="B3807">
        <v>15</v>
      </c>
      <c r="C3807">
        <v>14</v>
      </c>
      <c r="D3807">
        <v>14</v>
      </c>
      <c r="E3807">
        <v>14628.867362937001</v>
      </c>
      <c r="F3807">
        <v>21695.561529971001</v>
      </c>
      <c r="G3807">
        <v>80</v>
      </c>
      <c r="H3807" t="s">
        <v>19</v>
      </c>
      <c r="I3807" t="s">
        <v>19</v>
      </c>
      <c r="J3807">
        <v>456.53365384615302</v>
      </c>
      <c r="K3807">
        <v>1231.5259447992</v>
      </c>
      <c r="L3807">
        <v>18.538461538461501</v>
      </c>
      <c r="M3807">
        <v>5.7853736856046796</v>
      </c>
      <c r="N3807">
        <v>75.707329571039296</v>
      </c>
      <c r="O3807">
        <v>83.653846153846104</v>
      </c>
      <c r="P3807">
        <v>72.440329453702404</v>
      </c>
      <c r="Q3807">
        <v>78.145979020978999</v>
      </c>
      <c r="R3807">
        <v>76.960623738437505</v>
      </c>
      <c r="S3807">
        <v>7.1567340093116494E-2</v>
      </c>
    </row>
    <row r="3808" spans="1:19" x14ac:dyDescent="0.2">
      <c r="A3808">
        <v>14399988</v>
      </c>
      <c r="B3808">
        <v>15</v>
      </c>
      <c r="C3808">
        <v>15</v>
      </c>
      <c r="D3808">
        <v>14</v>
      </c>
      <c r="E3808">
        <v>14898.5908641442</v>
      </c>
      <c r="F3808">
        <v>21696.518881612199</v>
      </c>
      <c r="G3808">
        <v>80</v>
      </c>
      <c r="H3808" t="s">
        <v>2306</v>
      </c>
      <c r="I3808" t="s">
        <v>2307</v>
      </c>
      <c r="J3808">
        <v>18.0865384615384</v>
      </c>
      <c r="K3808">
        <v>4.5172970494684197</v>
      </c>
      <c r="L3808">
        <v>18.840909090909001</v>
      </c>
      <c r="M3808">
        <v>5.65090541777922</v>
      </c>
      <c r="N3808">
        <v>-0.13349553276846199</v>
      </c>
      <c r="O3808">
        <v>88.096153846153797</v>
      </c>
      <c r="P3808">
        <v>87.493463407578304</v>
      </c>
      <c r="Q3808">
        <v>75.453671328671305</v>
      </c>
      <c r="R3808">
        <v>76.823471385717198</v>
      </c>
      <c r="S3808">
        <v>0.16456536380667799</v>
      </c>
    </row>
    <row r="3809" spans="1:19" x14ac:dyDescent="0.2">
      <c r="A3809">
        <v>14399988</v>
      </c>
      <c r="B3809">
        <v>15</v>
      </c>
      <c r="C3809">
        <v>16</v>
      </c>
      <c r="D3809">
        <v>14</v>
      </c>
      <c r="E3809">
        <v>15168.3143653514</v>
      </c>
      <c r="F3809">
        <v>21697.476233253299</v>
      </c>
      <c r="G3809">
        <v>80</v>
      </c>
      <c r="H3809" t="s">
        <v>2286</v>
      </c>
      <c r="I3809" t="s">
        <v>2287</v>
      </c>
      <c r="J3809">
        <v>18.197115384615302</v>
      </c>
      <c r="K3809">
        <v>4.4218199509923597</v>
      </c>
      <c r="L3809">
        <v>18.013754045307401</v>
      </c>
      <c r="M3809">
        <v>4.30067035690882</v>
      </c>
      <c r="N3809">
        <v>4.2635525183504899E-2</v>
      </c>
      <c r="O3809">
        <v>77.947115384615302</v>
      </c>
      <c r="P3809">
        <v>69.468186488396796</v>
      </c>
      <c r="Q3809">
        <v>69.555825242718399</v>
      </c>
      <c r="R3809">
        <v>70.263611057801995</v>
      </c>
      <c r="S3809">
        <v>0.119425831032138</v>
      </c>
    </row>
    <row r="3810" spans="1:19" x14ac:dyDescent="0.2">
      <c r="A3810">
        <v>14399988</v>
      </c>
      <c r="B3810">
        <v>15</v>
      </c>
      <c r="C3810">
        <v>1</v>
      </c>
      <c r="D3810">
        <v>15</v>
      </c>
      <c r="E3810">
        <v>11121.5044956027</v>
      </c>
      <c r="F3810">
        <v>21952.8394598427</v>
      </c>
      <c r="G3810">
        <v>80</v>
      </c>
      <c r="H3810" t="s">
        <v>2268</v>
      </c>
      <c r="I3810" t="s">
        <v>2269</v>
      </c>
      <c r="J3810">
        <v>21.644230769230699</v>
      </c>
      <c r="K3810">
        <v>4.8216623953194597</v>
      </c>
      <c r="L3810">
        <v>63.8851132686084</v>
      </c>
      <c r="M3810">
        <v>685.60635511908697</v>
      </c>
      <c r="N3810">
        <v>-6.1610984472337003E-2</v>
      </c>
      <c r="O3810">
        <v>108.211538461538</v>
      </c>
      <c r="P3810">
        <v>77.909794125706995</v>
      </c>
      <c r="Q3810">
        <v>365.72087378640703</v>
      </c>
      <c r="R3810">
        <v>3607.4523938688699</v>
      </c>
      <c r="S3810">
        <v>-7.1382601129407697E-2</v>
      </c>
    </row>
    <row r="3811" spans="1:19" x14ac:dyDescent="0.2">
      <c r="A3811">
        <v>14399988</v>
      </c>
      <c r="B3811">
        <v>15</v>
      </c>
      <c r="C3811">
        <v>2</v>
      </c>
      <c r="D3811">
        <v>15</v>
      </c>
      <c r="E3811">
        <v>11391.227996809899</v>
      </c>
      <c r="F3811">
        <v>21953.796811483899</v>
      </c>
      <c r="G3811">
        <v>80</v>
      </c>
      <c r="H3811" t="s">
        <v>19</v>
      </c>
      <c r="I3811" t="s">
        <v>19</v>
      </c>
      <c r="J3811">
        <v>1087.13461538461</v>
      </c>
      <c r="K3811">
        <v>2962.0277473564402</v>
      </c>
      <c r="L3811">
        <v>20.769230769230699</v>
      </c>
      <c r="M3811">
        <v>4.8903248389714999</v>
      </c>
      <c r="N3811">
        <v>218.05614549720801</v>
      </c>
      <c r="O3811">
        <v>93.418269230769198</v>
      </c>
      <c r="P3811">
        <v>84.736600102933295</v>
      </c>
      <c r="Q3811">
        <v>97.661713286713294</v>
      </c>
      <c r="R3811">
        <v>85.724789781478194</v>
      </c>
      <c r="S3811">
        <v>-4.9500781124818899E-2</v>
      </c>
    </row>
    <row r="3812" spans="1:19" x14ac:dyDescent="0.2">
      <c r="A3812">
        <v>14399988</v>
      </c>
      <c r="B3812">
        <v>15</v>
      </c>
      <c r="C3812">
        <v>3</v>
      </c>
      <c r="D3812">
        <v>15</v>
      </c>
      <c r="E3812">
        <v>11660.951498017001</v>
      </c>
      <c r="F3812">
        <v>21954.754163125101</v>
      </c>
      <c r="G3812">
        <v>80</v>
      </c>
      <c r="H3812" t="s">
        <v>2108</v>
      </c>
      <c r="I3812" t="s">
        <v>2109</v>
      </c>
      <c r="J3812">
        <v>23.855769230769202</v>
      </c>
      <c r="K3812">
        <v>5.86944216526246</v>
      </c>
      <c r="L3812">
        <v>20.783406113537101</v>
      </c>
      <c r="M3812">
        <v>4.7981332538326402</v>
      </c>
      <c r="N3812">
        <v>0.64032467518028402</v>
      </c>
      <c r="O3812">
        <v>108.26442307692299</v>
      </c>
      <c r="P3812">
        <v>89.594397380499402</v>
      </c>
      <c r="Q3812">
        <v>99.726637554585096</v>
      </c>
      <c r="R3812">
        <v>85.595185339613394</v>
      </c>
      <c r="S3812">
        <v>9.9746095396169798E-2</v>
      </c>
    </row>
    <row r="3813" spans="1:19" x14ac:dyDescent="0.2">
      <c r="A3813">
        <v>14399988</v>
      </c>
      <c r="B3813">
        <v>15</v>
      </c>
      <c r="C3813">
        <v>4</v>
      </c>
      <c r="D3813">
        <v>15</v>
      </c>
      <c r="E3813">
        <v>11930.6749992242</v>
      </c>
      <c r="F3813">
        <v>21955.711514766299</v>
      </c>
      <c r="G3813">
        <v>80</v>
      </c>
      <c r="H3813" t="s">
        <v>2234</v>
      </c>
      <c r="I3813" t="s">
        <v>2235</v>
      </c>
      <c r="J3813">
        <v>21.3990384615384</v>
      </c>
      <c r="K3813">
        <v>4.6656889010731897</v>
      </c>
      <c r="L3813">
        <v>20.630567685589501</v>
      </c>
      <c r="M3813">
        <v>5.01166587815265</v>
      </c>
      <c r="N3813">
        <v>0.15333639445098099</v>
      </c>
      <c r="O3813">
        <v>97.826923076922995</v>
      </c>
      <c r="P3813">
        <v>91.999157846029703</v>
      </c>
      <c r="Q3813">
        <v>96.114410480349306</v>
      </c>
      <c r="R3813">
        <v>84.739364146813003</v>
      </c>
      <c r="S3813">
        <v>2.0209174494238102E-2</v>
      </c>
    </row>
    <row r="3814" spans="1:19" x14ac:dyDescent="0.2">
      <c r="A3814">
        <v>14399988</v>
      </c>
      <c r="B3814">
        <v>15</v>
      </c>
      <c r="C3814">
        <v>5</v>
      </c>
      <c r="D3814">
        <v>15</v>
      </c>
      <c r="E3814">
        <v>12200.3985004314</v>
      </c>
      <c r="F3814">
        <v>21956.668866407501</v>
      </c>
      <c r="G3814">
        <v>80</v>
      </c>
      <c r="H3814" t="s">
        <v>2292</v>
      </c>
      <c r="I3814" t="s">
        <v>2293</v>
      </c>
      <c r="J3814">
        <v>22.197115384615302</v>
      </c>
      <c r="K3814">
        <v>5.25728353244644</v>
      </c>
      <c r="L3814">
        <v>20.5248908296943</v>
      </c>
      <c r="M3814">
        <v>4.8557839828928202</v>
      </c>
      <c r="N3814">
        <v>0.34437787200015202</v>
      </c>
      <c r="O3814">
        <v>96.389423076922995</v>
      </c>
      <c r="P3814">
        <v>80.915538132089395</v>
      </c>
      <c r="Q3814">
        <v>96.151965065502097</v>
      </c>
      <c r="R3814">
        <v>87.813446355141593</v>
      </c>
      <c r="S3814">
        <v>2.7041190304791401E-3</v>
      </c>
    </row>
    <row r="3815" spans="1:19" x14ac:dyDescent="0.2">
      <c r="A3815">
        <v>14399988</v>
      </c>
      <c r="B3815">
        <v>15</v>
      </c>
      <c r="C3815">
        <v>6</v>
      </c>
      <c r="D3815">
        <v>15</v>
      </c>
      <c r="E3815">
        <v>12470.1220016385</v>
      </c>
      <c r="F3815">
        <v>21957.626218048699</v>
      </c>
      <c r="G3815">
        <v>80</v>
      </c>
      <c r="H3815" t="s">
        <v>2110</v>
      </c>
      <c r="I3815" t="s">
        <v>2111</v>
      </c>
      <c r="J3815">
        <v>20.4663461538461</v>
      </c>
      <c r="K3815">
        <v>4.3950170774351598</v>
      </c>
      <c r="L3815">
        <v>20.286601597160601</v>
      </c>
      <c r="M3815">
        <v>4.6536117852525303</v>
      </c>
      <c r="N3815">
        <v>3.8624742453843203E-2</v>
      </c>
      <c r="O3815">
        <v>98.980769230769198</v>
      </c>
      <c r="P3815">
        <v>86.209715315577398</v>
      </c>
      <c r="Q3815">
        <v>100.894409937888</v>
      </c>
      <c r="R3815">
        <v>90.236790123167395</v>
      </c>
      <c r="S3815">
        <v>-2.1206879195358901E-2</v>
      </c>
    </row>
    <row r="3816" spans="1:19" x14ac:dyDescent="0.2">
      <c r="A3816">
        <v>14399988</v>
      </c>
      <c r="B3816">
        <v>15</v>
      </c>
      <c r="C3816">
        <v>7</v>
      </c>
      <c r="D3816">
        <v>15</v>
      </c>
      <c r="E3816">
        <v>12739.845502845699</v>
      </c>
      <c r="F3816">
        <v>21958.583569689901</v>
      </c>
      <c r="G3816">
        <v>80</v>
      </c>
      <c r="H3816" t="s">
        <v>2166</v>
      </c>
      <c r="I3816" t="s">
        <v>2167</v>
      </c>
      <c r="J3816">
        <v>20.581730769230699</v>
      </c>
      <c r="K3816">
        <v>4.3104360038051102</v>
      </c>
      <c r="L3816">
        <v>20.5492457852706</v>
      </c>
      <c r="M3816">
        <v>4.7176739996629902</v>
      </c>
      <c r="N3816">
        <v>6.8858051578932697E-3</v>
      </c>
      <c r="O3816">
        <v>96.322115384615302</v>
      </c>
      <c r="P3816">
        <v>95.4494282699671</v>
      </c>
      <c r="Q3816">
        <v>92.909494232475595</v>
      </c>
      <c r="R3816">
        <v>82.241419498393</v>
      </c>
      <c r="S3816">
        <v>4.1495163543553301E-2</v>
      </c>
    </row>
    <row r="3817" spans="1:19" x14ac:dyDescent="0.2">
      <c r="A3817">
        <v>14399988</v>
      </c>
      <c r="B3817">
        <v>15</v>
      </c>
      <c r="C3817">
        <v>8</v>
      </c>
      <c r="D3817">
        <v>15</v>
      </c>
      <c r="E3817">
        <v>13009.569004052801</v>
      </c>
      <c r="F3817">
        <v>21959.540921331001</v>
      </c>
      <c r="G3817">
        <v>80</v>
      </c>
      <c r="H3817" t="s">
        <v>2148</v>
      </c>
      <c r="I3817" t="s">
        <v>2149</v>
      </c>
      <c r="J3817">
        <v>22.1490384615384</v>
      </c>
      <c r="K3817">
        <v>5.0935384253805696</v>
      </c>
      <c r="L3817">
        <v>21.110820244328099</v>
      </c>
      <c r="M3817">
        <v>4.9853997853776901</v>
      </c>
      <c r="N3817">
        <v>0.208251747483819</v>
      </c>
      <c r="O3817">
        <v>100.82692307692299</v>
      </c>
      <c r="P3817">
        <v>89.098092260040502</v>
      </c>
      <c r="Q3817">
        <v>88.730366492146601</v>
      </c>
      <c r="R3817">
        <v>81.051023957183403</v>
      </c>
      <c r="S3817">
        <v>0.14924619078429699</v>
      </c>
    </row>
    <row r="3818" spans="1:19" x14ac:dyDescent="0.2">
      <c r="A3818">
        <v>14399988</v>
      </c>
      <c r="B3818">
        <v>15</v>
      </c>
      <c r="C3818">
        <v>9</v>
      </c>
      <c r="D3818">
        <v>15</v>
      </c>
      <c r="E3818">
        <v>13279.29250526</v>
      </c>
      <c r="F3818">
        <v>21960.4982729722</v>
      </c>
      <c r="G3818">
        <v>80</v>
      </c>
      <c r="H3818" t="s">
        <v>2214</v>
      </c>
      <c r="I3818" t="s">
        <v>2215</v>
      </c>
      <c r="J3818">
        <v>26.043269230769202</v>
      </c>
      <c r="K3818">
        <v>6.6414384508738404</v>
      </c>
      <c r="L3818">
        <v>21.7469458987783</v>
      </c>
      <c r="M3818">
        <v>5.0099912662074004</v>
      </c>
      <c r="N3818">
        <v>0.85755106220837996</v>
      </c>
      <c r="O3818">
        <v>86.620192307692307</v>
      </c>
      <c r="P3818">
        <v>82.769228395544303</v>
      </c>
      <c r="Q3818">
        <v>85.9616055846422</v>
      </c>
      <c r="R3818">
        <v>79.335824480109096</v>
      </c>
      <c r="S3818">
        <v>8.3012526480417109E-3</v>
      </c>
    </row>
    <row r="3819" spans="1:19" x14ac:dyDescent="0.2">
      <c r="A3819">
        <v>14399988</v>
      </c>
      <c r="B3819">
        <v>15</v>
      </c>
      <c r="C3819">
        <v>10</v>
      </c>
      <c r="D3819">
        <v>15</v>
      </c>
      <c r="E3819">
        <v>13549.0160064672</v>
      </c>
      <c r="F3819">
        <v>21961.455624613402</v>
      </c>
      <c r="G3819">
        <v>80</v>
      </c>
      <c r="H3819" t="s">
        <v>2276</v>
      </c>
      <c r="I3819" t="s">
        <v>2277</v>
      </c>
      <c r="J3819">
        <v>22.4375</v>
      </c>
      <c r="K3819">
        <v>4.8303863418507698</v>
      </c>
      <c r="L3819">
        <v>21.1031468531468</v>
      </c>
      <c r="M3819">
        <v>4.9276078140050803</v>
      </c>
      <c r="N3819">
        <v>0.27079126367579198</v>
      </c>
      <c r="O3819">
        <v>86.677884615384599</v>
      </c>
      <c r="P3819">
        <v>82.524338434104905</v>
      </c>
      <c r="Q3819">
        <v>85.490384615384599</v>
      </c>
      <c r="R3819">
        <v>81.182852265425893</v>
      </c>
      <c r="S3819">
        <v>1.46274732515862E-2</v>
      </c>
    </row>
    <row r="3820" spans="1:19" x14ac:dyDescent="0.2">
      <c r="A3820">
        <v>14399988</v>
      </c>
      <c r="B3820">
        <v>15</v>
      </c>
      <c r="C3820">
        <v>11</v>
      </c>
      <c r="D3820">
        <v>15</v>
      </c>
      <c r="E3820">
        <v>13818.7395076743</v>
      </c>
      <c r="F3820">
        <v>21962.4129762546</v>
      </c>
      <c r="G3820">
        <v>80</v>
      </c>
      <c r="H3820" t="s">
        <v>2192</v>
      </c>
      <c r="I3820" t="s">
        <v>2193</v>
      </c>
      <c r="J3820">
        <v>20.990384615384599</v>
      </c>
      <c r="K3820">
        <v>4.4202227413152197</v>
      </c>
      <c r="L3820">
        <v>20.556818181818102</v>
      </c>
      <c r="M3820">
        <v>4.9016825656028704</v>
      </c>
      <c r="N3820">
        <v>8.8452572716345906E-2</v>
      </c>
      <c r="O3820">
        <v>82.408653846153797</v>
      </c>
      <c r="P3820">
        <v>78.534603606133302</v>
      </c>
      <c r="Q3820">
        <v>85.326923076922995</v>
      </c>
      <c r="R3820">
        <v>82.626771273552606</v>
      </c>
      <c r="S3820">
        <v>-3.5318688916304297E-2</v>
      </c>
    </row>
    <row r="3821" spans="1:19" x14ac:dyDescent="0.2">
      <c r="A3821">
        <v>14399988</v>
      </c>
      <c r="B3821">
        <v>15</v>
      </c>
      <c r="C3821">
        <v>12</v>
      </c>
      <c r="D3821">
        <v>15</v>
      </c>
      <c r="E3821">
        <v>14088.463008881499</v>
      </c>
      <c r="F3821">
        <v>21963.370327895798</v>
      </c>
      <c r="G3821">
        <v>80</v>
      </c>
      <c r="H3821" t="s">
        <v>2272</v>
      </c>
      <c r="I3821" t="s">
        <v>2273</v>
      </c>
      <c r="J3821">
        <v>21.322115384615302</v>
      </c>
      <c r="K3821">
        <v>5.3346735306852704</v>
      </c>
      <c r="L3821">
        <v>20.3260489510489</v>
      </c>
      <c r="M3821">
        <v>4.6265598145796698</v>
      </c>
      <c r="N3821">
        <v>0.21529310621415201</v>
      </c>
      <c r="O3821">
        <v>80.177884615384599</v>
      </c>
      <c r="P3821">
        <v>72.450925641390995</v>
      </c>
      <c r="Q3821">
        <v>82.457167832167798</v>
      </c>
      <c r="R3821">
        <v>81.711125041913206</v>
      </c>
      <c r="S3821">
        <v>-2.7894405022744002E-2</v>
      </c>
    </row>
    <row r="3822" spans="1:19" x14ac:dyDescent="0.2">
      <c r="A3822">
        <v>14399988</v>
      </c>
      <c r="B3822">
        <v>15</v>
      </c>
      <c r="C3822">
        <v>13</v>
      </c>
      <c r="D3822">
        <v>15</v>
      </c>
      <c r="E3822">
        <v>14358.186510088701</v>
      </c>
      <c r="F3822">
        <v>21964.327679537</v>
      </c>
      <c r="G3822">
        <v>80</v>
      </c>
      <c r="H3822" t="s">
        <v>2236</v>
      </c>
      <c r="I3822" t="s">
        <v>2237</v>
      </c>
      <c r="J3822">
        <v>21.245192307692299</v>
      </c>
      <c r="K3822">
        <v>4.6577557283048003</v>
      </c>
      <c r="L3822">
        <v>20.051573426573398</v>
      </c>
      <c r="M3822">
        <v>4.5034909893062203</v>
      </c>
      <c r="N3822">
        <v>0.265043026388459</v>
      </c>
      <c r="O3822">
        <v>76.451923076922995</v>
      </c>
      <c r="P3822">
        <v>73.812246196748802</v>
      </c>
      <c r="Q3822">
        <v>81.561188811188799</v>
      </c>
      <c r="R3822">
        <v>80.145931785733893</v>
      </c>
      <c r="S3822">
        <v>-6.3749533138189596E-2</v>
      </c>
    </row>
    <row r="3823" spans="1:19" x14ac:dyDescent="0.2">
      <c r="A3823">
        <v>14399988</v>
      </c>
      <c r="B3823">
        <v>15</v>
      </c>
      <c r="C3823">
        <v>14</v>
      </c>
      <c r="D3823">
        <v>15</v>
      </c>
      <c r="E3823">
        <v>14627.9100112958</v>
      </c>
      <c r="F3823">
        <v>21965.2850311781</v>
      </c>
      <c r="G3823">
        <v>80</v>
      </c>
      <c r="H3823" t="s">
        <v>2304</v>
      </c>
      <c r="I3823" t="s">
        <v>2305</v>
      </c>
      <c r="J3823">
        <v>21.514423076922998</v>
      </c>
      <c r="K3823">
        <v>4.6024432948754903</v>
      </c>
      <c r="L3823">
        <v>20.1975524475524</v>
      </c>
      <c r="M3823">
        <v>4.6080039391468901</v>
      </c>
      <c r="N3823">
        <v>0.28577897214524201</v>
      </c>
      <c r="O3823">
        <v>80.831730769230703</v>
      </c>
      <c r="P3823">
        <v>79.457206388120795</v>
      </c>
      <c r="Q3823">
        <v>77.541958041957997</v>
      </c>
      <c r="R3823">
        <v>78.567718252541994</v>
      </c>
      <c r="S3823">
        <v>4.1871811991514601E-2</v>
      </c>
    </row>
    <row r="3824" spans="1:19" x14ac:dyDescent="0.2">
      <c r="A3824">
        <v>14399988</v>
      </c>
      <c r="B3824">
        <v>15</v>
      </c>
      <c r="C3824">
        <v>15</v>
      </c>
      <c r="D3824">
        <v>15</v>
      </c>
      <c r="E3824">
        <v>14897.633512503</v>
      </c>
      <c r="F3824">
        <v>21966.242382819299</v>
      </c>
      <c r="G3824">
        <v>80</v>
      </c>
      <c r="H3824" t="s">
        <v>19</v>
      </c>
      <c r="I3824" t="s">
        <v>19</v>
      </c>
      <c r="J3824">
        <v>516.81730769230705</v>
      </c>
      <c r="K3824">
        <v>1389.05312079587</v>
      </c>
      <c r="L3824">
        <v>20.513986013985999</v>
      </c>
      <c r="M3824">
        <v>4.8054616567058401</v>
      </c>
      <c r="N3824">
        <v>103.27900982952301</v>
      </c>
      <c r="O3824">
        <v>83.326923076922995</v>
      </c>
      <c r="P3824">
        <v>85.004235449644995</v>
      </c>
      <c r="Q3824">
        <v>76.015734265734196</v>
      </c>
      <c r="R3824">
        <v>79.826646295122401</v>
      </c>
      <c r="S3824">
        <v>9.1588324832776194E-2</v>
      </c>
    </row>
    <row r="3825" spans="1:19" x14ac:dyDescent="0.2">
      <c r="A3825">
        <v>14399988</v>
      </c>
      <c r="B3825">
        <v>15</v>
      </c>
      <c r="C3825">
        <v>16</v>
      </c>
      <c r="D3825">
        <v>15</v>
      </c>
      <c r="E3825">
        <v>15167.3570137102</v>
      </c>
      <c r="F3825">
        <v>21967.199734460501</v>
      </c>
      <c r="G3825">
        <v>80</v>
      </c>
      <c r="H3825" t="s">
        <v>2310</v>
      </c>
      <c r="I3825" t="s">
        <v>2311</v>
      </c>
      <c r="J3825">
        <v>21.192307692307601</v>
      </c>
      <c r="K3825">
        <v>5.06605772059521</v>
      </c>
      <c r="L3825">
        <v>20.299352750809</v>
      </c>
      <c r="M3825">
        <v>4.6999999554328102</v>
      </c>
      <c r="N3825">
        <v>0.189990414886376</v>
      </c>
      <c r="O3825">
        <v>73.802884615384599</v>
      </c>
      <c r="P3825">
        <v>74.011398494175197</v>
      </c>
      <c r="Q3825">
        <v>67.329288025889895</v>
      </c>
      <c r="R3825">
        <v>69.483420875168093</v>
      </c>
      <c r="S3825">
        <v>9.3167499641747906E-2</v>
      </c>
    </row>
    <row r="3826" spans="1:19" x14ac:dyDescent="0.2">
      <c r="A3826">
        <v>14399988</v>
      </c>
      <c r="B3826">
        <v>15</v>
      </c>
      <c r="C3826">
        <v>1</v>
      </c>
      <c r="D3826">
        <v>16</v>
      </c>
      <c r="E3826">
        <v>11120.547143961499</v>
      </c>
      <c r="F3826">
        <v>22222.562961049902</v>
      </c>
      <c r="G3826">
        <v>80</v>
      </c>
      <c r="H3826" t="s">
        <v>19</v>
      </c>
      <c r="I3826" t="s">
        <v>19</v>
      </c>
      <c r="J3826">
        <v>904.91346153846098</v>
      </c>
      <c r="K3826">
        <v>2556.93226689935</v>
      </c>
      <c r="L3826">
        <v>21.420933734939702</v>
      </c>
      <c r="M3826">
        <v>4.6691516832709601</v>
      </c>
      <c r="N3826">
        <v>189.21906755973899</v>
      </c>
      <c r="O3826">
        <v>100.841346153846</v>
      </c>
      <c r="P3826">
        <v>93.354106776477806</v>
      </c>
      <c r="Q3826">
        <v>103.439006024096</v>
      </c>
      <c r="R3826">
        <v>87.479330861224994</v>
      </c>
      <c r="S3826">
        <v>-2.9694555784509601E-2</v>
      </c>
    </row>
    <row r="3827" spans="1:19" x14ac:dyDescent="0.2">
      <c r="A3827">
        <v>14399988</v>
      </c>
      <c r="B3827">
        <v>15</v>
      </c>
      <c r="C3827">
        <v>2</v>
      </c>
      <c r="D3827">
        <v>16</v>
      </c>
      <c r="E3827">
        <v>11390.270645168701</v>
      </c>
      <c r="F3827">
        <v>22223.5203126911</v>
      </c>
      <c r="G3827">
        <v>80</v>
      </c>
      <c r="H3827" t="s">
        <v>2230</v>
      </c>
      <c r="I3827" t="s">
        <v>2231</v>
      </c>
      <c r="J3827">
        <v>24.2788461538461</v>
      </c>
      <c r="K3827">
        <v>5.7953176238189696</v>
      </c>
      <c r="L3827">
        <v>21.789819376026198</v>
      </c>
      <c r="M3827">
        <v>4.8559034002673496</v>
      </c>
      <c r="N3827">
        <v>0.51257749025296495</v>
      </c>
      <c r="O3827">
        <v>108.110576923076</v>
      </c>
      <c r="P3827">
        <v>92.3401023581483</v>
      </c>
      <c r="Q3827">
        <v>95.821839080459696</v>
      </c>
      <c r="R3827">
        <v>79.053246065742002</v>
      </c>
      <c r="S3827">
        <v>0.155448870909078</v>
      </c>
    </row>
    <row r="3828" spans="1:19" x14ac:dyDescent="0.2">
      <c r="A3828">
        <v>14399988</v>
      </c>
      <c r="B3828">
        <v>15</v>
      </c>
      <c r="C3828">
        <v>3</v>
      </c>
      <c r="D3828">
        <v>16</v>
      </c>
      <c r="E3828">
        <v>11659.9941463758</v>
      </c>
      <c r="F3828">
        <v>22224.477664332298</v>
      </c>
      <c r="G3828">
        <v>80</v>
      </c>
      <c r="H3828" t="s">
        <v>2250</v>
      </c>
      <c r="I3828" t="s">
        <v>2251</v>
      </c>
      <c r="J3828">
        <v>21.769230769230699</v>
      </c>
      <c r="K3828">
        <v>4.7842505426072597</v>
      </c>
      <c r="L3828">
        <v>21.705496308449501</v>
      </c>
      <c r="M3828">
        <v>4.8217848188190304</v>
      </c>
      <c r="N3828">
        <v>1.3218022615291499E-2</v>
      </c>
      <c r="O3828">
        <v>94.745192307692307</v>
      </c>
      <c r="P3828">
        <v>81.493436946466005</v>
      </c>
      <c r="Q3828">
        <v>98.816242821985199</v>
      </c>
      <c r="R3828">
        <v>82.513860612036794</v>
      </c>
      <c r="S3828">
        <v>-4.9337777727237297E-2</v>
      </c>
    </row>
    <row r="3829" spans="1:19" x14ac:dyDescent="0.2">
      <c r="A3829">
        <v>14399988</v>
      </c>
      <c r="B3829">
        <v>15</v>
      </c>
      <c r="C3829">
        <v>4</v>
      </c>
      <c r="D3829">
        <v>16</v>
      </c>
      <c r="E3829">
        <v>11929.717647583</v>
      </c>
      <c r="F3829">
        <v>22225.4350159735</v>
      </c>
      <c r="G3829">
        <v>80</v>
      </c>
      <c r="H3829" t="s">
        <v>2252</v>
      </c>
      <c r="I3829" t="s">
        <v>2253</v>
      </c>
      <c r="J3829">
        <v>27.360576923076898</v>
      </c>
      <c r="K3829">
        <v>6.6736986381850896</v>
      </c>
      <c r="L3829">
        <v>22.040420371867398</v>
      </c>
      <c r="M3829">
        <v>4.7940594961085399</v>
      </c>
      <c r="N3829">
        <v>1.10973936713301</v>
      </c>
      <c r="O3829">
        <v>99.557692307692307</v>
      </c>
      <c r="P3829">
        <v>77.731704120286594</v>
      </c>
      <c r="Q3829">
        <v>98.249797898140599</v>
      </c>
      <c r="R3829">
        <v>84.262763234694702</v>
      </c>
      <c r="S3829">
        <v>1.5521617845700201E-2</v>
      </c>
    </row>
    <row r="3830" spans="1:19" x14ac:dyDescent="0.2">
      <c r="A3830">
        <v>14399988</v>
      </c>
      <c r="B3830">
        <v>15</v>
      </c>
      <c r="C3830">
        <v>5</v>
      </c>
      <c r="D3830">
        <v>16</v>
      </c>
      <c r="E3830">
        <v>12199.4411487902</v>
      </c>
      <c r="F3830">
        <v>22226.392367614699</v>
      </c>
      <c r="G3830">
        <v>80</v>
      </c>
      <c r="H3830" t="s">
        <v>2216</v>
      </c>
      <c r="I3830" t="s">
        <v>2217</v>
      </c>
      <c r="J3830">
        <v>22.793269230769202</v>
      </c>
      <c r="K3830">
        <v>4.7201035765826802</v>
      </c>
      <c r="L3830">
        <v>21.8593371059013</v>
      </c>
      <c r="M3830">
        <v>4.7513368459952598</v>
      </c>
      <c r="N3830">
        <v>0.196561968797273</v>
      </c>
      <c r="O3830">
        <v>100.879807692307</v>
      </c>
      <c r="P3830">
        <v>76.663914236861501</v>
      </c>
      <c r="Q3830">
        <v>104.77283751010501</v>
      </c>
      <c r="R3830">
        <v>87.783370309773801</v>
      </c>
      <c r="S3830">
        <v>-4.4348147081383398E-2</v>
      </c>
    </row>
    <row r="3831" spans="1:19" x14ac:dyDescent="0.2">
      <c r="A3831">
        <v>14399988</v>
      </c>
      <c r="B3831">
        <v>15</v>
      </c>
      <c r="C3831">
        <v>6</v>
      </c>
      <c r="D3831">
        <v>16</v>
      </c>
      <c r="E3831">
        <v>12469.164649997299</v>
      </c>
      <c r="F3831">
        <v>22227.349719255799</v>
      </c>
      <c r="G3831">
        <v>80</v>
      </c>
      <c r="H3831" t="s">
        <v>2284</v>
      </c>
      <c r="I3831" t="s">
        <v>2285</v>
      </c>
      <c r="J3831">
        <v>20.6490384615384</v>
      </c>
      <c r="K3831">
        <v>4.1978587763540798</v>
      </c>
      <c r="L3831">
        <v>21.128536782538401</v>
      </c>
      <c r="M3831">
        <v>4.4362512898312003</v>
      </c>
      <c r="N3831">
        <v>-0.108086375111132</v>
      </c>
      <c r="O3831">
        <v>105.87019230769199</v>
      </c>
      <c r="P3831">
        <v>97.153513911477404</v>
      </c>
      <c r="Q3831">
        <v>97.854486661277207</v>
      </c>
      <c r="R3831">
        <v>84.634856047638806</v>
      </c>
      <c r="S3831">
        <v>9.4709272523641794E-2</v>
      </c>
    </row>
    <row r="3832" spans="1:19" x14ac:dyDescent="0.2">
      <c r="A3832">
        <v>14399988</v>
      </c>
      <c r="B3832">
        <v>15</v>
      </c>
      <c r="C3832">
        <v>7</v>
      </c>
      <c r="D3832">
        <v>16</v>
      </c>
      <c r="E3832">
        <v>12738.888151204501</v>
      </c>
      <c r="F3832">
        <v>22228.307070897001</v>
      </c>
      <c r="G3832">
        <v>80</v>
      </c>
      <c r="H3832" t="s">
        <v>2282</v>
      </c>
      <c r="I3832" t="s">
        <v>2283</v>
      </c>
      <c r="J3832">
        <v>21.192307692307601</v>
      </c>
      <c r="K3832">
        <v>4.6442208154057996</v>
      </c>
      <c r="L3832">
        <v>21.4862459546925</v>
      </c>
      <c r="M3832">
        <v>4.60975170982534</v>
      </c>
      <c r="N3832">
        <v>-6.3764445655143498E-2</v>
      </c>
      <c r="O3832">
        <v>82.793269230769198</v>
      </c>
      <c r="P3832">
        <v>71.235731046811495</v>
      </c>
      <c r="Q3832">
        <v>95.579288025889895</v>
      </c>
      <c r="R3832">
        <v>87.175571595420195</v>
      </c>
      <c r="S3832">
        <v>-0.146669744300161</v>
      </c>
    </row>
    <row r="3833" spans="1:19" x14ac:dyDescent="0.2">
      <c r="A3833">
        <v>14399988</v>
      </c>
      <c r="B3833">
        <v>15</v>
      </c>
      <c r="C3833">
        <v>8</v>
      </c>
      <c r="D3833">
        <v>16</v>
      </c>
      <c r="E3833">
        <v>13008.611652411701</v>
      </c>
      <c r="F3833">
        <v>22229.264422538199</v>
      </c>
      <c r="G3833">
        <v>80</v>
      </c>
      <c r="H3833" t="s">
        <v>2210</v>
      </c>
      <c r="I3833" t="s">
        <v>2211</v>
      </c>
      <c r="J3833">
        <v>21.788461538461501</v>
      </c>
      <c r="K3833">
        <v>5.0870746409274199</v>
      </c>
      <c r="L3833">
        <v>22.2126111560226</v>
      </c>
      <c r="M3833">
        <v>5.7365415421635797</v>
      </c>
      <c r="N3833">
        <v>-7.3938210757055506E-2</v>
      </c>
      <c r="O3833">
        <v>76.673076923076906</v>
      </c>
      <c r="P3833">
        <v>69.150538446606603</v>
      </c>
      <c r="Q3833">
        <v>94.063055780113103</v>
      </c>
      <c r="R3833">
        <v>96.449412401037307</v>
      </c>
      <c r="S3833">
        <v>-0.18030155315751001</v>
      </c>
    </row>
    <row r="3834" spans="1:19" x14ac:dyDescent="0.2">
      <c r="A3834">
        <v>14399988</v>
      </c>
      <c r="B3834">
        <v>15</v>
      </c>
      <c r="C3834">
        <v>9</v>
      </c>
      <c r="D3834">
        <v>16</v>
      </c>
      <c r="E3834">
        <v>13278.3351536188</v>
      </c>
      <c r="F3834">
        <v>22230.221774179401</v>
      </c>
      <c r="G3834">
        <v>80</v>
      </c>
      <c r="H3834" t="s">
        <v>19</v>
      </c>
      <c r="I3834" t="s">
        <v>19</v>
      </c>
      <c r="J3834">
        <v>859.87980769230705</v>
      </c>
      <c r="K3834">
        <v>2364.5733819915599</v>
      </c>
      <c r="L3834">
        <v>21.8245755860953</v>
      </c>
      <c r="M3834">
        <v>4.8186961494354703</v>
      </c>
      <c r="N3834">
        <v>173.91742623248601</v>
      </c>
      <c r="O3834">
        <v>91.807692307692307</v>
      </c>
      <c r="P3834">
        <v>78.356136783264304</v>
      </c>
      <c r="Q3834">
        <v>92.437348423605499</v>
      </c>
      <c r="R3834">
        <v>81.581718009746794</v>
      </c>
      <c r="S3834">
        <v>-7.7181031642158497E-3</v>
      </c>
    </row>
    <row r="3835" spans="1:19" x14ac:dyDescent="0.2">
      <c r="A3835">
        <v>14399988</v>
      </c>
      <c r="B3835">
        <v>15</v>
      </c>
      <c r="C3835">
        <v>10</v>
      </c>
      <c r="D3835">
        <v>16</v>
      </c>
      <c r="E3835">
        <v>13548.058654826</v>
      </c>
      <c r="F3835">
        <v>22231.179125820599</v>
      </c>
      <c r="G3835">
        <v>80</v>
      </c>
      <c r="H3835" t="s">
        <v>2224</v>
      </c>
      <c r="I3835" t="s">
        <v>2225</v>
      </c>
      <c r="J3835">
        <v>21.471153846153801</v>
      </c>
      <c r="K3835">
        <v>4.6200997549362599</v>
      </c>
      <c r="L3835">
        <v>21.340614886731299</v>
      </c>
      <c r="M3835">
        <v>4.9197114536284303</v>
      </c>
      <c r="N3835">
        <v>2.65338649741702E-2</v>
      </c>
      <c r="O3835">
        <v>93.144230769230703</v>
      </c>
      <c r="P3835">
        <v>90.088516115799905</v>
      </c>
      <c r="Q3835">
        <v>89.694174757281502</v>
      </c>
      <c r="R3835">
        <v>86.070267438531403</v>
      </c>
      <c r="S3835">
        <v>4.00841790623356E-2</v>
      </c>
    </row>
    <row r="3836" spans="1:19" x14ac:dyDescent="0.2">
      <c r="A3836">
        <v>14399988</v>
      </c>
      <c r="B3836">
        <v>15</v>
      </c>
      <c r="C3836">
        <v>11</v>
      </c>
      <c r="D3836">
        <v>16</v>
      </c>
      <c r="E3836">
        <v>13817.782156033199</v>
      </c>
      <c r="F3836">
        <v>22232.136477461801</v>
      </c>
      <c r="G3836">
        <v>80</v>
      </c>
      <c r="H3836" t="s">
        <v>2308</v>
      </c>
      <c r="I3836" t="s">
        <v>2309</v>
      </c>
      <c r="J3836">
        <v>21.576923076922998</v>
      </c>
      <c r="K3836">
        <v>4.7030929015103098</v>
      </c>
      <c r="L3836">
        <v>21.517799352750799</v>
      </c>
      <c r="M3836">
        <v>4.82749410815501</v>
      </c>
      <c r="N3836">
        <v>1.22472907988411E-2</v>
      </c>
      <c r="O3836">
        <v>77.918269230769198</v>
      </c>
      <c r="P3836">
        <v>80.895873556955294</v>
      </c>
      <c r="Q3836">
        <v>86.273462783171496</v>
      </c>
      <c r="R3836">
        <v>85.066705072885895</v>
      </c>
      <c r="S3836">
        <v>-9.8219315597606494E-2</v>
      </c>
    </row>
    <row r="3837" spans="1:19" x14ac:dyDescent="0.2">
      <c r="A3837">
        <v>14399988</v>
      </c>
      <c r="B3837">
        <v>15</v>
      </c>
      <c r="C3837">
        <v>12</v>
      </c>
      <c r="D3837">
        <v>16</v>
      </c>
      <c r="E3837">
        <v>14087.505657240299</v>
      </c>
      <c r="F3837">
        <v>22233.093829102902</v>
      </c>
      <c r="G3837">
        <v>80</v>
      </c>
      <c r="H3837" t="s">
        <v>2258</v>
      </c>
      <c r="I3837" t="s">
        <v>2259</v>
      </c>
      <c r="J3837">
        <v>22.865384615384599</v>
      </c>
      <c r="K3837">
        <v>5.1888521264854397</v>
      </c>
      <c r="L3837">
        <v>21.712783171521</v>
      </c>
      <c r="M3837">
        <v>4.7042841819940602</v>
      </c>
      <c r="N3837">
        <v>0.245011015336878</v>
      </c>
      <c r="O3837">
        <v>69.759615384615302</v>
      </c>
      <c r="P3837">
        <v>70.053550285081002</v>
      </c>
      <c r="Q3837">
        <v>76.593042071197402</v>
      </c>
      <c r="R3837">
        <v>73.596151032053697</v>
      </c>
      <c r="S3837">
        <v>-9.2850326963509699E-2</v>
      </c>
    </row>
    <row r="3838" spans="1:19" x14ac:dyDescent="0.2">
      <c r="A3838">
        <v>14399988</v>
      </c>
      <c r="B3838">
        <v>15</v>
      </c>
      <c r="C3838">
        <v>13</v>
      </c>
      <c r="D3838">
        <v>16</v>
      </c>
      <c r="E3838">
        <v>14357.229158447501</v>
      </c>
      <c r="F3838">
        <v>22234.0511807441</v>
      </c>
      <c r="G3838">
        <v>80</v>
      </c>
      <c r="H3838" t="s">
        <v>2242</v>
      </c>
      <c r="I3838" t="s">
        <v>2243</v>
      </c>
      <c r="J3838">
        <v>21.100961538461501</v>
      </c>
      <c r="K3838">
        <v>4.8322234727740296</v>
      </c>
      <c r="L3838">
        <v>21.1294498381877</v>
      </c>
      <c r="M3838">
        <v>4.6119031328057396</v>
      </c>
      <c r="N3838">
        <v>-6.1771244767736102E-3</v>
      </c>
      <c r="O3838">
        <v>84.355769230769198</v>
      </c>
      <c r="P3838">
        <v>76.797425621570099</v>
      </c>
      <c r="Q3838">
        <v>78.630258899676306</v>
      </c>
      <c r="R3838">
        <v>78.703614418822497</v>
      </c>
      <c r="S3838">
        <v>7.2747743205597307E-2</v>
      </c>
    </row>
    <row r="3839" spans="1:19" x14ac:dyDescent="0.2">
      <c r="A3839">
        <v>14399988</v>
      </c>
      <c r="B3839">
        <v>15</v>
      </c>
      <c r="C3839">
        <v>14</v>
      </c>
      <c r="D3839">
        <v>16</v>
      </c>
      <c r="E3839">
        <v>14626.9526596547</v>
      </c>
      <c r="F3839">
        <v>22235.008532385302</v>
      </c>
      <c r="G3839">
        <v>80</v>
      </c>
      <c r="H3839" t="s">
        <v>2198</v>
      </c>
      <c r="I3839" t="s">
        <v>2199</v>
      </c>
      <c r="J3839">
        <v>20.048076923076898</v>
      </c>
      <c r="K3839">
        <v>4.1979386143043396</v>
      </c>
      <c r="L3839">
        <v>20.6666666666666</v>
      </c>
      <c r="M3839">
        <v>4.6295332604137496</v>
      </c>
      <c r="N3839">
        <v>-0.13361816597780701</v>
      </c>
      <c r="O3839">
        <v>76.168269230769198</v>
      </c>
      <c r="P3839">
        <v>77.166562812109206</v>
      </c>
      <c r="Q3839">
        <v>75.401294498381802</v>
      </c>
      <c r="R3839">
        <v>74.371166148658205</v>
      </c>
      <c r="S3839">
        <v>1.0312796909144399E-2</v>
      </c>
    </row>
    <row r="3840" spans="1:19" x14ac:dyDescent="0.2">
      <c r="A3840">
        <v>14399988</v>
      </c>
      <c r="B3840">
        <v>15</v>
      </c>
      <c r="C3840">
        <v>15</v>
      </c>
      <c r="D3840">
        <v>16</v>
      </c>
      <c r="E3840">
        <v>14896.6761608618</v>
      </c>
      <c r="F3840">
        <v>22235.9658840265</v>
      </c>
      <c r="G3840">
        <v>80</v>
      </c>
      <c r="H3840" t="s">
        <v>2120</v>
      </c>
      <c r="I3840" t="s">
        <v>2121</v>
      </c>
      <c r="J3840">
        <v>20.884615384615302</v>
      </c>
      <c r="K3840">
        <v>4.5526993098509303</v>
      </c>
      <c r="L3840">
        <v>20.720064724918998</v>
      </c>
      <c r="M3840">
        <v>4.7286517707086597</v>
      </c>
      <c r="N3840">
        <v>3.4798641912180399E-2</v>
      </c>
      <c r="O3840">
        <v>79.163461538461505</v>
      </c>
      <c r="P3840">
        <v>75.399782005515704</v>
      </c>
      <c r="Q3840">
        <v>74.030744336569498</v>
      </c>
      <c r="R3840">
        <v>74.120074625925398</v>
      </c>
      <c r="S3840">
        <v>6.9248678280426898E-2</v>
      </c>
    </row>
    <row r="3841" spans="1:19" x14ac:dyDescent="0.2">
      <c r="A3841">
        <v>14399988</v>
      </c>
      <c r="B3841">
        <v>15</v>
      </c>
      <c r="C3841">
        <v>16</v>
      </c>
      <c r="D3841">
        <v>16</v>
      </c>
      <c r="E3841">
        <v>15166.399662069</v>
      </c>
      <c r="F3841">
        <v>22236.923235667698</v>
      </c>
      <c r="G3841">
        <v>80</v>
      </c>
      <c r="H3841" t="s">
        <v>19</v>
      </c>
      <c r="I3841" t="s">
        <v>19</v>
      </c>
      <c r="J3841">
        <v>515.59615384615302</v>
      </c>
      <c r="K3841">
        <v>1359.1598756870001</v>
      </c>
      <c r="L3841">
        <v>21.017319277108399</v>
      </c>
      <c r="M3841">
        <v>4.5885367953366698</v>
      </c>
      <c r="N3841">
        <v>107.785740123449</v>
      </c>
      <c r="O3841">
        <v>66.783653846153797</v>
      </c>
      <c r="P3841">
        <v>72.109067511781305</v>
      </c>
      <c r="Q3841">
        <v>69.345632530120398</v>
      </c>
      <c r="R3841">
        <v>71.806237954918998</v>
      </c>
      <c r="S3841">
        <v>-3.5679054590982501E-2</v>
      </c>
    </row>
    <row r="3842" spans="1:19" x14ac:dyDescent="0.2">
      <c r="A3842">
        <v>14399988</v>
      </c>
      <c r="B3842">
        <v>16</v>
      </c>
      <c r="C3842">
        <v>1</v>
      </c>
      <c r="D3842">
        <v>1</v>
      </c>
      <c r="E3842">
        <v>15608.703021601599</v>
      </c>
      <c r="F3842">
        <v>18199.982547695101</v>
      </c>
      <c r="G3842">
        <v>80</v>
      </c>
      <c r="H3842" t="s">
        <v>19</v>
      </c>
      <c r="I3842" t="s">
        <v>19</v>
      </c>
      <c r="J3842">
        <v>619.45673076923003</v>
      </c>
      <c r="K3842">
        <v>1692.1390957251699</v>
      </c>
      <c r="L3842">
        <v>18.2701279157261</v>
      </c>
      <c r="M3842">
        <v>4.7054731814921</v>
      </c>
      <c r="N3842">
        <v>127.76326198566601</v>
      </c>
      <c r="O3842">
        <v>62.865384615384599</v>
      </c>
      <c r="P3842">
        <v>72.940051477000296</v>
      </c>
      <c r="Q3842">
        <v>69.730624529721595</v>
      </c>
      <c r="R3842">
        <v>73.233865592788604</v>
      </c>
      <c r="S3842">
        <v>-9.37440603301022E-2</v>
      </c>
    </row>
    <row r="3843" spans="1:19" x14ac:dyDescent="0.2">
      <c r="A3843">
        <v>14399988</v>
      </c>
      <c r="B3843">
        <v>16</v>
      </c>
      <c r="C3843">
        <v>2</v>
      </c>
      <c r="D3843">
        <v>1</v>
      </c>
      <c r="E3843">
        <v>15878.330652488999</v>
      </c>
      <c r="F3843">
        <v>18200.935480055701</v>
      </c>
      <c r="G3843">
        <v>80</v>
      </c>
      <c r="H3843" t="s">
        <v>2314</v>
      </c>
      <c r="I3843" t="s">
        <v>2315</v>
      </c>
      <c r="J3843">
        <v>18.793269230769202</v>
      </c>
      <c r="K3843">
        <v>4.7129682877525196</v>
      </c>
      <c r="L3843">
        <v>18.143896523847999</v>
      </c>
      <c r="M3843">
        <v>4.7223976908440397</v>
      </c>
      <c r="N3843">
        <v>0.13750911071725999</v>
      </c>
      <c r="O3843">
        <v>65.144230769230703</v>
      </c>
      <c r="P3843">
        <v>66.960223305911299</v>
      </c>
      <c r="Q3843">
        <v>64.430072756669304</v>
      </c>
      <c r="R3843">
        <v>69.938795285080602</v>
      </c>
      <c r="S3843">
        <v>1.0211185503702201E-2</v>
      </c>
    </row>
    <row r="3844" spans="1:19" x14ac:dyDescent="0.2">
      <c r="A3844">
        <v>14399988</v>
      </c>
      <c r="B3844">
        <v>16</v>
      </c>
      <c r="C3844">
        <v>3</v>
      </c>
      <c r="D3844">
        <v>1</v>
      </c>
      <c r="E3844">
        <v>16147.9582833764</v>
      </c>
      <c r="F3844">
        <v>18201.8884124164</v>
      </c>
      <c r="G3844">
        <v>80</v>
      </c>
      <c r="H3844" t="s">
        <v>2316</v>
      </c>
      <c r="I3844" t="s">
        <v>2317</v>
      </c>
      <c r="J3844">
        <v>18.197115384615302</v>
      </c>
      <c r="K3844">
        <v>4.6898613381742704</v>
      </c>
      <c r="L3844">
        <v>17.5461165048543</v>
      </c>
      <c r="M3844">
        <v>4.5038972120219301</v>
      </c>
      <c r="N3844">
        <v>0.14454123820218401</v>
      </c>
      <c r="O3844">
        <v>58.475961538461497</v>
      </c>
      <c r="P3844">
        <v>65.123399131648895</v>
      </c>
      <c r="Q3844">
        <v>68.177184466019398</v>
      </c>
      <c r="R3844">
        <v>72.746913526770797</v>
      </c>
      <c r="S3844">
        <v>-0.133355801053852</v>
      </c>
    </row>
    <row r="3845" spans="1:19" x14ac:dyDescent="0.2">
      <c r="A3845">
        <v>14399988</v>
      </c>
      <c r="B3845">
        <v>16</v>
      </c>
      <c r="C3845">
        <v>4</v>
      </c>
      <c r="D3845">
        <v>1</v>
      </c>
      <c r="E3845">
        <v>16417.5859142638</v>
      </c>
      <c r="F3845">
        <v>18202.841344777</v>
      </c>
      <c r="G3845">
        <v>80</v>
      </c>
      <c r="H3845" t="s">
        <v>2318</v>
      </c>
      <c r="I3845" t="s">
        <v>2319</v>
      </c>
      <c r="J3845">
        <v>18.5</v>
      </c>
      <c r="K3845">
        <v>4.6729582131170897</v>
      </c>
      <c r="L3845">
        <v>17.4538834951456</v>
      </c>
      <c r="M3845">
        <v>5.0494617739409904</v>
      </c>
      <c r="N3845">
        <v>0.207173863609209</v>
      </c>
      <c r="O3845">
        <v>62.480769230769198</v>
      </c>
      <c r="P3845">
        <v>74.533934033332798</v>
      </c>
      <c r="Q3845">
        <v>66.400485436893206</v>
      </c>
      <c r="R3845">
        <v>73.526291225536895</v>
      </c>
      <c r="S3845">
        <v>-5.3310402861209201E-2</v>
      </c>
    </row>
    <row r="3846" spans="1:19" x14ac:dyDescent="0.2">
      <c r="A3846">
        <v>14399988</v>
      </c>
      <c r="B3846">
        <v>16</v>
      </c>
      <c r="C3846">
        <v>5</v>
      </c>
      <c r="D3846">
        <v>1</v>
      </c>
      <c r="E3846">
        <v>16687.2135451512</v>
      </c>
      <c r="F3846">
        <v>18203.7942771376</v>
      </c>
      <c r="G3846">
        <v>80</v>
      </c>
      <c r="H3846" t="s">
        <v>2320</v>
      </c>
      <c r="I3846" t="s">
        <v>2321</v>
      </c>
      <c r="J3846">
        <v>18.158653846153801</v>
      </c>
      <c r="K3846">
        <v>4.5254432544678096</v>
      </c>
      <c r="L3846">
        <v>17.4830097087378</v>
      </c>
      <c r="M3846">
        <v>5.1145964105950101</v>
      </c>
      <c r="N3846">
        <v>0.13210116364535901</v>
      </c>
      <c r="O3846">
        <v>61.115384615384599</v>
      </c>
      <c r="P3846">
        <v>67.922439887246995</v>
      </c>
      <c r="Q3846">
        <v>66.359223300970797</v>
      </c>
      <c r="R3846">
        <v>72.960126234188394</v>
      </c>
      <c r="S3846">
        <v>-7.18726646491058E-2</v>
      </c>
    </row>
    <row r="3847" spans="1:19" x14ac:dyDescent="0.2">
      <c r="A3847">
        <v>14399988</v>
      </c>
      <c r="B3847">
        <v>16</v>
      </c>
      <c r="C3847">
        <v>6</v>
      </c>
      <c r="D3847">
        <v>1</v>
      </c>
      <c r="E3847">
        <v>16956.841176038601</v>
      </c>
      <c r="F3847">
        <v>18204.7472094982</v>
      </c>
      <c r="G3847">
        <v>80</v>
      </c>
      <c r="H3847" t="s">
        <v>2322</v>
      </c>
      <c r="I3847" t="s">
        <v>2323</v>
      </c>
      <c r="J3847">
        <v>18.870192307692299</v>
      </c>
      <c r="K3847">
        <v>5.1298031865022304</v>
      </c>
      <c r="L3847">
        <v>17.2556634304207</v>
      </c>
      <c r="M3847">
        <v>4.4544812493304704</v>
      </c>
      <c r="N3847">
        <v>0.36245048231244997</v>
      </c>
      <c r="O3847">
        <v>72.990384615384599</v>
      </c>
      <c r="P3847">
        <v>63.630090123170802</v>
      </c>
      <c r="Q3847">
        <v>77.393203883495104</v>
      </c>
      <c r="R3847">
        <v>82.880840610001997</v>
      </c>
      <c r="S3847">
        <v>-5.3122280562139898E-2</v>
      </c>
    </row>
    <row r="3848" spans="1:19" x14ac:dyDescent="0.2">
      <c r="A3848">
        <v>14399988</v>
      </c>
      <c r="B3848">
        <v>16</v>
      </c>
      <c r="C3848">
        <v>7</v>
      </c>
      <c r="D3848">
        <v>1</v>
      </c>
      <c r="E3848">
        <v>17226.468806926001</v>
      </c>
      <c r="F3848">
        <v>18205.700141858801</v>
      </c>
      <c r="G3848">
        <v>80</v>
      </c>
      <c r="H3848" t="s">
        <v>2324</v>
      </c>
      <c r="I3848" t="s">
        <v>2325</v>
      </c>
      <c r="J3848">
        <v>17.456730769230699</v>
      </c>
      <c r="K3848">
        <v>4.2265248596279701</v>
      </c>
      <c r="L3848">
        <v>17.2847896440129</v>
      </c>
      <c r="M3848">
        <v>4.2779401446626899</v>
      </c>
      <c r="N3848">
        <v>4.01925037292407E-2</v>
      </c>
      <c r="O3848">
        <v>80.158653846153797</v>
      </c>
      <c r="P3848">
        <v>78.443750192999502</v>
      </c>
      <c r="Q3848">
        <v>83.013754045307394</v>
      </c>
      <c r="R3848">
        <v>83.638587035213206</v>
      </c>
      <c r="S3848">
        <v>-3.41361601189119E-2</v>
      </c>
    </row>
    <row r="3849" spans="1:19" x14ac:dyDescent="0.2">
      <c r="A3849">
        <v>14399988</v>
      </c>
      <c r="B3849">
        <v>16</v>
      </c>
      <c r="C3849">
        <v>8</v>
      </c>
      <c r="D3849">
        <v>1</v>
      </c>
      <c r="E3849">
        <v>17496.096437813401</v>
      </c>
      <c r="F3849">
        <v>18206.653074219499</v>
      </c>
      <c r="G3849">
        <v>80</v>
      </c>
      <c r="H3849" t="s">
        <v>19</v>
      </c>
      <c r="I3849" t="s">
        <v>19</v>
      </c>
      <c r="J3849">
        <v>480.30769230769198</v>
      </c>
      <c r="K3849">
        <v>1357.0648479270501</v>
      </c>
      <c r="L3849">
        <v>17.114077669902901</v>
      </c>
      <c r="M3849">
        <v>4.3108310802421403</v>
      </c>
      <c r="N3849">
        <v>107.448797230944</v>
      </c>
      <c r="O3849">
        <v>84.024038461538396</v>
      </c>
      <c r="P3849">
        <v>81.321089604481202</v>
      </c>
      <c r="Q3849">
        <v>81.3713592233009</v>
      </c>
      <c r="R3849">
        <v>78.684586774584602</v>
      </c>
      <c r="S3849">
        <v>3.3712819079000603E-2</v>
      </c>
    </row>
    <row r="3850" spans="1:19" x14ac:dyDescent="0.2">
      <c r="A3850">
        <v>14399988</v>
      </c>
      <c r="B3850">
        <v>16</v>
      </c>
      <c r="C3850">
        <v>9</v>
      </c>
      <c r="D3850">
        <v>1</v>
      </c>
      <c r="E3850">
        <v>17765.724068700802</v>
      </c>
      <c r="F3850">
        <v>18207.606006580099</v>
      </c>
      <c r="G3850">
        <v>80</v>
      </c>
      <c r="H3850" t="s">
        <v>2326</v>
      </c>
      <c r="I3850" t="s">
        <v>2327</v>
      </c>
      <c r="J3850">
        <v>17.552884615384599</v>
      </c>
      <c r="K3850">
        <v>4.8404437322571896</v>
      </c>
      <c r="L3850">
        <v>16.954692556634299</v>
      </c>
      <c r="M3850">
        <v>4.2754532664541998</v>
      </c>
      <c r="N3850">
        <v>0.13991313235576899</v>
      </c>
      <c r="O3850">
        <v>75.009615384615302</v>
      </c>
      <c r="P3850">
        <v>66.7784792591128</v>
      </c>
      <c r="Q3850">
        <v>80.961974110032301</v>
      </c>
      <c r="R3850">
        <v>74.223909109407103</v>
      </c>
      <c r="S3850">
        <v>-8.0194627268190696E-2</v>
      </c>
    </row>
    <row r="3851" spans="1:19" x14ac:dyDescent="0.2">
      <c r="A3851">
        <v>14399988</v>
      </c>
      <c r="B3851">
        <v>16</v>
      </c>
      <c r="C3851">
        <v>10</v>
      </c>
      <c r="D3851">
        <v>1</v>
      </c>
      <c r="E3851">
        <v>18035.351699588198</v>
      </c>
      <c r="F3851">
        <v>18208.5589389407</v>
      </c>
      <c r="G3851">
        <v>80</v>
      </c>
      <c r="H3851" t="s">
        <v>2328</v>
      </c>
      <c r="I3851" t="s">
        <v>2329</v>
      </c>
      <c r="J3851">
        <v>17.8365384615384</v>
      </c>
      <c r="K3851">
        <v>5.26255015858258</v>
      </c>
      <c r="L3851">
        <v>16.947411003236201</v>
      </c>
      <c r="M3851">
        <v>4.5043651711234904</v>
      </c>
      <c r="N3851">
        <v>0.19739240148694301</v>
      </c>
      <c r="O3851">
        <v>87.658653846153797</v>
      </c>
      <c r="P3851">
        <v>92.079573771169095</v>
      </c>
      <c r="Q3851">
        <v>84.379449838187696</v>
      </c>
      <c r="R3851">
        <v>80.068159869826104</v>
      </c>
      <c r="S3851">
        <v>4.0955156372988098E-2</v>
      </c>
    </row>
    <row r="3852" spans="1:19" x14ac:dyDescent="0.2">
      <c r="A3852">
        <v>14399988</v>
      </c>
      <c r="B3852">
        <v>16</v>
      </c>
      <c r="C3852">
        <v>11</v>
      </c>
      <c r="D3852">
        <v>1</v>
      </c>
      <c r="E3852">
        <v>18304.979330475599</v>
      </c>
      <c r="F3852">
        <v>18209.5118713013</v>
      </c>
      <c r="G3852">
        <v>80</v>
      </c>
      <c r="H3852" t="s">
        <v>2330</v>
      </c>
      <c r="I3852" t="s">
        <v>2331</v>
      </c>
      <c r="J3852">
        <v>17.480769230769202</v>
      </c>
      <c r="K3852">
        <v>4.2697071806253897</v>
      </c>
      <c r="L3852">
        <v>16.749393694421901</v>
      </c>
      <c r="M3852">
        <v>4.22185023874317</v>
      </c>
      <c r="N3852">
        <v>0.17323578407294901</v>
      </c>
      <c r="O3852">
        <v>74.745192307692307</v>
      </c>
      <c r="P3852">
        <v>65.629990476633594</v>
      </c>
      <c r="Q3852">
        <v>83.915925626515701</v>
      </c>
      <c r="R3852">
        <v>84.132855134412395</v>
      </c>
      <c r="S3852">
        <v>-0.109002996560286</v>
      </c>
    </row>
    <row r="3853" spans="1:19" x14ac:dyDescent="0.2">
      <c r="A3853">
        <v>14399988</v>
      </c>
      <c r="B3853">
        <v>16</v>
      </c>
      <c r="C3853">
        <v>12</v>
      </c>
      <c r="D3853">
        <v>1</v>
      </c>
      <c r="E3853">
        <v>18574.606961362999</v>
      </c>
      <c r="F3853">
        <v>18210.464803661998</v>
      </c>
      <c r="G3853">
        <v>80</v>
      </c>
      <c r="H3853" t="s">
        <v>2332</v>
      </c>
      <c r="I3853" t="s">
        <v>2333</v>
      </c>
      <c r="J3853">
        <v>18.701923076922998</v>
      </c>
      <c r="K3853">
        <v>4.6407057812286396</v>
      </c>
      <c r="L3853">
        <v>16.784155214227901</v>
      </c>
      <c r="M3853">
        <v>4.1604218897713103</v>
      </c>
      <c r="N3853">
        <v>0.46095514193165499</v>
      </c>
      <c r="O3853">
        <v>86.105769230769198</v>
      </c>
      <c r="P3853">
        <v>77.551523601215095</v>
      </c>
      <c r="Q3853">
        <v>83.443815683104205</v>
      </c>
      <c r="R3853">
        <v>82.094063136474304</v>
      </c>
      <c r="S3853">
        <v>3.2425652306180303E-2</v>
      </c>
    </row>
    <row r="3854" spans="1:19" x14ac:dyDescent="0.2">
      <c r="A3854">
        <v>14399988</v>
      </c>
      <c r="B3854">
        <v>16</v>
      </c>
      <c r="C3854">
        <v>13</v>
      </c>
      <c r="D3854">
        <v>1</v>
      </c>
      <c r="E3854">
        <v>18844.234592250399</v>
      </c>
      <c r="F3854">
        <v>18211.417736022599</v>
      </c>
      <c r="G3854">
        <v>80</v>
      </c>
      <c r="H3854" t="s">
        <v>2334</v>
      </c>
      <c r="I3854" t="s">
        <v>2335</v>
      </c>
      <c r="J3854">
        <v>17.346153846153801</v>
      </c>
      <c r="K3854">
        <v>4.0258043409629298</v>
      </c>
      <c r="L3854">
        <v>16.720064724918998</v>
      </c>
      <c r="M3854">
        <v>4.0867556223545201</v>
      </c>
      <c r="N3854">
        <v>0.153199549738195</v>
      </c>
      <c r="O3854">
        <v>82.168269230769198</v>
      </c>
      <c r="P3854">
        <v>81.1889152205936</v>
      </c>
      <c r="Q3854">
        <v>83.557443365695704</v>
      </c>
      <c r="R3854">
        <v>78.871320589848096</v>
      </c>
      <c r="S3854">
        <v>-1.7613171993792701E-2</v>
      </c>
    </row>
    <row r="3855" spans="1:19" x14ac:dyDescent="0.2">
      <c r="A3855">
        <v>14399988</v>
      </c>
      <c r="B3855">
        <v>16</v>
      </c>
      <c r="C3855">
        <v>14</v>
      </c>
      <c r="D3855">
        <v>1</v>
      </c>
      <c r="E3855">
        <v>19113.862223137799</v>
      </c>
      <c r="F3855">
        <v>18212.370668383199</v>
      </c>
      <c r="G3855">
        <v>80</v>
      </c>
      <c r="H3855" t="s">
        <v>2336</v>
      </c>
      <c r="I3855" t="s">
        <v>2337</v>
      </c>
      <c r="J3855">
        <v>17.375</v>
      </c>
      <c r="K3855">
        <v>4.0612794024316203</v>
      </c>
      <c r="L3855">
        <v>16.7815533980582</v>
      </c>
      <c r="M3855">
        <v>4.1055077278528298</v>
      </c>
      <c r="N3855">
        <v>0.144548894139365</v>
      </c>
      <c r="O3855">
        <v>79.956730769230703</v>
      </c>
      <c r="P3855">
        <v>83.8361672279093</v>
      </c>
      <c r="Q3855">
        <v>81.355987055016101</v>
      </c>
      <c r="R3855">
        <v>81.768554922950202</v>
      </c>
      <c r="S3855">
        <v>-1.7112400813539101E-2</v>
      </c>
    </row>
    <row r="3856" spans="1:19" x14ac:dyDescent="0.2">
      <c r="A3856">
        <v>14399988</v>
      </c>
      <c r="B3856">
        <v>16</v>
      </c>
      <c r="C3856">
        <v>15</v>
      </c>
      <c r="D3856">
        <v>1</v>
      </c>
      <c r="E3856">
        <v>19383.4898540252</v>
      </c>
      <c r="F3856">
        <v>18213.323600743799</v>
      </c>
      <c r="G3856">
        <v>80</v>
      </c>
      <c r="H3856" t="s">
        <v>2314</v>
      </c>
      <c r="I3856" t="s">
        <v>2315</v>
      </c>
      <c r="J3856">
        <v>17.240384615384599</v>
      </c>
      <c r="K3856">
        <v>4.7037121026247597</v>
      </c>
      <c r="L3856">
        <v>16.973300970873701</v>
      </c>
      <c r="M3856">
        <v>4.17149741959817</v>
      </c>
      <c r="N3856">
        <v>6.4025844354125699E-2</v>
      </c>
      <c r="O3856">
        <v>83.605769230769198</v>
      </c>
      <c r="P3856">
        <v>81.789530347155505</v>
      </c>
      <c r="Q3856">
        <v>79.971682847896403</v>
      </c>
      <c r="R3856">
        <v>78.508466392015805</v>
      </c>
      <c r="S3856">
        <v>4.6289101671235303E-2</v>
      </c>
    </row>
    <row r="3857" spans="1:19" x14ac:dyDescent="0.2">
      <c r="A3857">
        <v>14399988</v>
      </c>
      <c r="B3857">
        <v>16</v>
      </c>
      <c r="C3857">
        <v>16</v>
      </c>
      <c r="D3857">
        <v>1</v>
      </c>
      <c r="E3857">
        <v>19653.1174849126</v>
      </c>
      <c r="F3857">
        <v>18214.276533104399</v>
      </c>
      <c r="G3857">
        <v>80</v>
      </c>
      <c r="H3857" t="s">
        <v>19</v>
      </c>
      <c r="I3857" t="s">
        <v>19</v>
      </c>
      <c r="J3857">
        <v>868.38942307692298</v>
      </c>
      <c r="K3857">
        <v>2226.1306196738901</v>
      </c>
      <c r="L3857">
        <v>17.0414156626506</v>
      </c>
      <c r="M3857">
        <v>4.2692443586060502</v>
      </c>
      <c r="N3857">
        <v>199.41421382875399</v>
      </c>
      <c r="O3857">
        <v>75.663461538461505</v>
      </c>
      <c r="P3857">
        <v>69.497594116758805</v>
      </c>
      <c r="Q3857">
        <v>77.1453313253012</v>
      </c>
      <c r="R3857">
        <v>75.9774209041056</v>
      </c>
      <c r="S3857">
        <v>-1.9504081202098102E-2</v>
      </c>
    </row>
    <row r="3858" spans="1:19" x14ac:dyDescent="0.2">
      <c r="A3858">
        <v>14399988</v>
      </c>
      <c r="B3858">
        <v>16</v>
      </c>
      <c r="C3858">
        <v>1</v>
      </c>
      <c r="D3858">
        <v>2</v>
      </c>
      <c r="E3858">
        <v>15607.750089240901</v>
      </c>
      <c r="F3858">
        <v>18469.610178582501</v>
      </c>
      <c r="G3858">
        <v>80</v>
      </c>
      <c r="H3858" t="s">
        <v>2338</v>
      </c>
      <c r="I3858" t="s">
        <v>2339</v>
      </c>
      <c r="J3858">
        <v>21.052884615384599</v>
      </c>
      <c r="K3858">
        <v>4.8190418919031099</v>
      </c>
      <c r="L3858">
        <v>19.7784963621665</v>
      </c>
      <c r="M3858">
        <v>13.114485872325201</v>
      </c>
      <c r="N3858">
        <v>9.7174091735258206E-2</v>
      </c>
      <c r="O3858">
        <v>66.668269230769198</v>
      </c>
      <c r="P3858">
        <v>63.102637340384803</v>
      </c>
      <c r="Q3858">
        <v>75.033144704931203</v>
      </c>
      <c r="R3858">
        <v>109.810602145819</v>
      </c>
      <c r="S3858">
        <v>-7.6175481335164802E-2</v>
      </c>
    </row>
    <row r="3859" spans="1:19" x14ac:dyDescent="0.2">
      <c r="A3859">
        <v>14399988</v>
      </c>
      <c r="B3859">
        <v>16</v>
      </c>
      <c r="C3859">
        <v>2</v>
      </c>
      <c r="D3859">
        <v>2</v>
      </c>
      <c r="E3859">
        <v>15877.377720128299</v>
      </c>
      <c r="F3859">
        <v>18470.563110943101</v>
      </c>
      <c r="G3859">
        <v>80</v>
      </c>
      <c r="H3859" t="s">
        <v>19</v>
      </c>
      <c r="I3859" t="s">
        <v>19</v>
      </c>
      <c r="J3859">
        <v>705.83173076923003</v>
      </c>
      <c r="K3859">
        <v>1796.9754331271099</v>
      </c>
      <c r="L3859">
        <v>19.475982532751001</v>
      </c>
      <c r="M3859">
        <v>5.1956977096104398</v>
      </c>
      <c r="N3859">
        <v>132.10078541846801</v>
      </c>
      <c r="O3859">
        <v>68.870192307692307</v>
      </c>
      <c r="P3859">
        <v>76.458117468886797</v>
      </c>
      <c r="Q3859">
        <v>68.326637554585105</v>
      </c>
      <c r="R3859">
        <v>72.458280949892895</v>
      </c>
      <c r="S3859">
        <v>7.5016236375114002E-3</v>
      </c>
    </row>
    <row r="3860" spans="1:19" x14ac:dyDescent="0.2">
      <c r="A3860">
        <v>14399988</v>
      </c>
      <c r="B3860">
        <v>16</v>
      </c>
      <c r="C3860">
        <v>3</v>
      </c>
      <c r="D3860">
        <v>2</v>
      </c>
      <c r="E3860">
        <v>16147.005351015699</v>
      </c>
      <c r="F3860">
        <v>18471.5160433038</v>
      </c>
      <c r="G3860">
        <v>80</v>
      </c>
      <c r="H3860" t="s">
        <v>2340</v>
      </c>
      <c r="I3860" t="s">
        <v>2341</v>
      </c>
      <c r="J3860">
        <v>20.163461538461501</v>
      </c>
      <c r="K3860">
        <v>4.8893734397298898</v>
      </c>
      <c r="L3860">
        <v>19.033216783216702</v>
      </c>
      <c r="M3860">
        <v>4.7860463122138004</v>
      </c>
      <c r="N3860">
        <v>0.236154161810013</v>
      </c>
      <c r="O3860">
        <v>65.192307692307693</v>
      </c>
      <c r="P3860">
        <v>73.896962689102097</v>
      </c>
      <c r="Q3860">
        <v>65.263986013985999</v>
      </c>
      <c r="R3860">
        <v>71.130815395277196</v>
      </c>
      <c r="S3860">
        <v>-1.0076971742837401E-3</v>
      </c>
    </row>
    <row r="3861" spans="1:19" x14ac:dyDescent="0.2">
      <c r="A3861">
        <v>14399988</v>
      </c>
      <c r="B3861">
        <v>16</v>
      </c>
      <c r="C3861">
        <v>4</v>
      </c>
      <c r="D3861">
        <v>2</v>
      </c>
      <c r="E3861">
        <v>16416.632981903102</v>
      </c>
      <c r="F3861">
        <v>18472.4689756644</v>
      </c>
      <c r="G3861">
        <v>80</v>
      </c>
      <c r="H3861" t="s">
        <v>2342</v>
      </c>
      <c r="I3861" t="s">
        <v>2343</v>
      </c>
      <c r="J3861">
        <v>19.3413461538461</v>
      </c>
      <c r="K3861">
        <v>4.2611643085890103</v>
      </c>
      <c r="L3861">
        <v>18.616258741258701</v>
      </c>
      <c r="M3861">
        <v>4.8696772616215096</v>
      </c>
      <c r="N3861">
        <v>0.14889845335375901</v>
      </c>
      <c r="O3861">
        <v>69.692307692307693</v>
      </c>
      <c r="P3861">
        <v>73.434373753173006</v>
      </c>
      <c r="Q3861">
        <v>65.242132867132796</v>
      </c>
      <c r="R3861">
        <v>70.160978294000103</v>
      </c>
      <c r="S3861">
        <v>6.3428061201298597E-2</v>
      </c>
    </row>
    <row r="3862" spans="1:19" x14ac:dyDescent="0.2">
      <c r="A3862">
        <v>14399988</v>
      </c>
      <c r="B3862">
        <v>16</v>
      </c>
      <c r="C3862">
        <v>5</v>
      </c>
      <c r="D3862">
        <v>2</v>
      </c>
      <c r="E3862">
        <v>16686.260612790498</v>
      </c>
      <c r="F3862">
        <v>18473.421908025</v>
      </c>
      <c r="G3862">
        <v>80</v>
      </c>
      <c r="H3862" t="s">
        <v>2344</v>
      </c>
      <c r="I3862" t="s">
        <v>2345</v>
      </c>
      <c r="J3862">
        <v>19.1490384615384</v>
      </c>
      <c r="K3862">
        <v>4.6514988318966699</v>
      </c>
      <c r="L3862">
        <v>18.558566433566401</v>
      </c>
      <c r="M3862">
        <v>4.7954739049294499</v>
      </c>
      <c r="N3862">
        <v>0.123131110642695</v>
      </c>
      <c r="O3862">
        <v>74</v>
      </c>
      <c r="P3862">
        <v>70.040990745529697</v>
      </c>
      <c r="Q3862">
        <v>69.661713286713294</v>
      </c>
      <c r="R3862">
        <v>71.965537128041902</v>
      </c>
      <c r="S3862">
        <v>6.0282836568953398E-2</v>
      </c>
    </row>
    <row r="3863" spans="1:19" x14ac:dyDescent="0.2">
      <c r="A3863">
        <v>14399988</v>
      </c>
      <c r="B3863">
        <v>16</v>
      </c>
      <c r="C3863">
        <v>6</v>
      </c>
      <c r="D3863">
        <v>2</v>
      </c>
      <c r="E3863">
        <v>16955.888243677899</v>
      </c>
      <c r="F3863">
        <v>18474.374840385601</v>
      </c>
      <c r="G3863">
        <v>80</v>
      </c>
      <c r="H3863" t="s">
        <v>2346</v>
      </c>
      <c r="I3863" t="s">
        <v>2347</v>
      </c>
      <c r="J3863">
        <v>19.298076923076898</v>
      </c>
      <c r="K3863">
        <v>4.5644525488831498</v>
      </c>
      <c r="L3863">
        <v>18.238636363636299</v>
      </c>
      <c r="M3863">
        <v>4.5011510059381497</v>
      </c>
      <c r="N3863">
        <v>0.23537103244101101</v>
      </c>
      <c r="O3863">
        <v>78.423076923076906</v>
      </c>
      <c r="P3863">
        <v>66.981870725720697</v>
      </c>
      <c r="Q3863">
        <v>80.882867132867105</v>
      </c>
      <c r="R3863">
        <v>79.885792080913404</v>
      </c>
      <c r="S3863">
        <v>-3.07913353015111E-2</v>
      </c>
    </row>
    <row r="3864" spans="1:19" x14ac:dyDescent="0.2">
      <c r="A3864">
        <v>14399988</v>
      </c>
      <c r="B3864">
        <v>16</v>
      </c>
      <c r="C3864">
        <v>7</v>
      </c>
      <c r="D3864">
        <v>2</v>
      </c>
      <c r="E3864">
        <v>17225.515874565299</v>
      </c>
      <c r="F3864">
        <v>18475.327772746201</v>
      </c>
      <c r="G3864">
        <v>80</v>
      </c>
      <c r="H3864" t="s">
        <v>2348</v>
      </c>
      <c r="I3864" t="s">
        <v>2349</v>
      </c>
      <c r="J3864">
        <v>19.721153846153801</v>
      </c>
      <c r="K3864">
        <v>4.3222517519344699</v>
      </c>
      <c r="L3864">
        <v>18.6101398601398</v>
      </c>
      <c r="M3864">
        <v>4.6226602830326202</v>
      </c>
      <c r="N3864">
        <v>0.24034082497732701</v>
      </c>
      <c r="O3864">
        <v>84.201923076922995</v>
      </c>
      <c r="P3864">
        <v>91.422190519472295</v>
      </c>
      <c r="Q3864">
        <v>133.35664335664299</v>
      </c>
      <c r="R3864">
        <v>1136.05269429024</v>
      </c>
      <c r="S3864">
        <v>-4.3267993224935797E-2</v>
      </c>
    </row>
    <row r="3865" spans="1:19" x14ac:dyDescent="0.2">
      <c r="A3865">
        <v>14399988</v>
      </c>
      <c r="B3865">
        <v>16</v>
      </c>
      <c r="C3865">
        <v>8</v>
      </c>
      <c r="D3865">
        <v>2</v>
      </c>
      <c r="E3865">
        <v>17495.143505452699</v>
      </c>
      <c r="F3865">
        <v>18476.280705106899</v>
      </c>
      <c r="G3865">
        <v>80</v>
      </c>
      <c r="H3865" t="s">
        <v>2350</v>
      </c>
      <c r="I3865" t="s">
        <v>2351</v>
      </c>
      <c r="J3865">
        <v>20.3125</v>
      </c>
      <c r="K3865">
        <v>4.30489854030355</v>
      </c>
      <c r="L3865">
        <v>18.389860139860101</v>
      </c>
      <c r="M3865">
        <v>4.5961106217727101</v>
      </c>
      <c r="N3865">
        <v>0.41831888271616402</v>
      </c>
      <c r="O3865">
        <v>78.673076923076906</v>
      </c>
      <c r="P3865">
        <v>75.899090689254095</v>
      </c>
      <c r="Q3865">
        <v>128.922202797202</v>
      </c>
      <c r="R3865">
        <v>1135.9348950229501</v>
      </c>
      <c r="S3865">
        <v>-4.42359206450035E-2</v>
      </c>
    </row>
    <row r="3866" spans="1:19" x14ac:dyDescent="0.2">
      <c r="A3866">
        <v>14399988</v>
      </c>
      <c r="B3866">
        <v>16</v>
      </c>
      <c r="C3866">
        <v>9</v>
      </c>
      <c r="D3866">
        <v>2</v>
      </c>
      <c r="E3866">
        <v>17764.771136340099</v>
      </c>
      <c r="F3866">
        <v>18477.2336374675</v>
      </c>
      <c r="G3866">
        <v>80</v>
      </c>
      <c r="H3866" t="s">
        <v>2352</v>
      </c>
      <c r="I3866" t="s">
        <v>2353</v>
      </c>
      <c r="J3866">
        <v>19.394230769230699</v>
      </c>
      <c r="K3866">
        <v>4.5740031894954702</v>
      </c>
      <c r="L3866">
        <v>18.2534965034965</v>
      </c>
      <c r="M3866">
        <v>4.5523841073855502</v>
      </c>
      <c r="N3866">
        <v>0.25057952906117797</v>
      </c>
      <c r="O3866">
        <v>82.783653846153797</v>
      </c>
      <c r="P3866">
        <v>77.082038727200995</v>
      </c>
      <c r="Q3866">
        <v>80.518356643356597</v>
      </c>
      <c r="R3866">
        <v>74.225921518505899</v>
      </c>
      <c r="S3866">
        <v>3.0518950205723101E-2</v>
      </c>
    </row>
    <row r="3867" spans="1:19" x14ac:dyDescent="0.2">
      <c r="A3867">
        <v>14399988</v>
      </c>
      <c r="B3867">
        <v>16</v>
      </c>
      <c r="C3867">
        <v>10</v>
      </c>
      <c r="D3867">
        <v>2</v>
      </c>
      <c r="E3867">
        <v>18034.3987672275</v>
      </c>
      <c r="F3867">
        <v>18478.1865698281</v>
      </c>
      <c r="G3867">
        <v>80</v>
      </c>
      <c r="H3867" t="s">
        <v>2354</v>
      </c>
      <c r="I3867" t="s">
        <v>2355</v>
      </c>
      <c r="J3867">
        <v>19.168269230769202</v>
      </c>
      <c r="K3867">
        <v>4.1747354688898604</v>
      </c>
      <c r="L3867">
        <v>18.159090909090899</v>
      </c>
      <c r="M3867">
        <v>4.5212247565707004</v>
      </c>
      <c r="N3867">
        <v>0.22320905860998799</v>
      </c>
      <c r="O3867">
        <v>79.375</v>
      </c>
      <c r="P3867">
        <v>75.476013446453507</v>
      </c>
      <c r="Q3867">
        <v>83.444930069929995</v>
      </c>
      <c r="R3867">
        <v>80.342680239098897</v>
      </c>
      <c r="S3867">
        <v>-5.06571358811779E-2</v>
      </c>
    </row>
    <row r="3868" spans="1:19" x14ac:dyDescent="0.2">
      <c r="A3868">
        <v>14399988</v>
      </c>
      <c r="B3868">
        <v>16</v>
      </c>
      <c r="C3868">
        <v>11</v>
      </c>
      <c r="D3868">
        <v>2</v>
      </c>
      <c r="E3868">
        <v>18304.0263981149</v>
      </c>
      <c r="F3868">
        <v>18479.1395021887</v>
      </c>
      <c r="G3868">
        <v>80</v>
      </c>
      <c r="H3868" t="s">
        <v>2356</v>
      </c>
      <c r="I3868" t="s">
        <v>2357</v>
      </c>
      <c r="J3868">
        <v>19.894230769230699</v>
      </c>
      <c r="K3868">
        <v>4.3143728246203397</v>
      </c>
      <c r="L3868">
        <v>18.317903930130999</v>
      </c>
      <c r="M3868">
        <v>4.5359585121513497</v>
      </c>
      <c r="N3868">
        <v>0.34751791377212798</v>
      </c>
      <c r="O3868">
        <v>76.567307692307693</v>
      </c>
      <c r="P3868">
        <v>71.193704402830605</v>
      </c>
      <c r="Q3868">
        <v>84.637554585152799</v>
      </c>
      <c r="R3868">
        <v>83.519725908637895</v>
      </c>
      <c r="S3868">
        <v>-9.6626836415545397E-2</v>
      </c>
    </row>
    <row r="3869" spans="1:19" x14ac:dyDescent="0.2">
      <c r="A3869">
        <v>14399988</v>
      </c>
      <c r="B3869">
        <v>16</v>
      </c>
      <c r="C3869">
        <v>12</v>
      </c>
      <c r="D3869">
        <v>2</v>
      </c>
      <c r="E3869">
        <v>18573.6540290023</v>
      </c>
      <c r="F3869">
        <v>18480.092434549399</v>
      </c>
      <c r="G3869">
        <v>80</v>
      </c>
      <c r="H3869" t="s">
        <v>2358</v>
      </c>
      <c r="I3869" t="s">
        <v>2359</v>
      </c>
      <c r="J3869">
        <v>19.100961538461501</v>
      </c>
      <c r="K3869">
        <v>4.5387645555622704</v>
      </c>
      <c r="L3869">
        <v>18.5022182786157</v>
      </c>
      <c r="M3869">
        <v>4.6674451128395198</v>
      </c>
      <c r="N3869">
        <v>0.128280728615037</v>
      </c>
      <c r="O3869">
        <v>83.346153846153797</v>
      </c>
      <c r="P3869">
        <v>84.020289357206096</v>
      </c>
      <c r="Q3869">
        <v>79.741792369121498</v>
      </c>
      <c r="R3869">
        <v>74.666094107096299</v>
      </c>
      <c r="S3869">
        <v>4.8273068521066699E-2</v>
      </c>
    </row>
    <row r="3870" spans="1:19" x14ac:dyDescent="0.2">
      <c r="A3870">
        <v>14399988</v>
      </c>
      <c r="B3870">
        <v>16</v>
      </c>
      <c r="C3870">
        <v>13</v>
      </c>
      <c r="D3870">
        <v>2</v>
      </c>
      <c r="E3870">
        <v>18843.281659889701</v>
      </c>
      <c r="F3870">
        <v>18481.045366909999</v>
      </c>
      <c r="G3870">
        <v>80</v>
      </c>
      <c r="H3870" t="s">
        <v>2360</v>
      </c>
      <c r="I3870" t="s">
        <v>2361</v>
      </c>
      <c r="J3870">
        <v>19.567307692307601</v>
      </c>
      <c r="K3870">
        <v>4.4619425380676603</v>
      </c>
      <c r="L3870">
        <v>18.565559440559401</v>
      </c>
      <c r="M3870">
        <v>4.5165858913121104</v>
      </c>
      <c r="N3870">
        <v>0.22179324734533801</v>
      </c>
      <c r="O3870">
        <v>68.557692307692307</v>
      </c>
      <c r="P3870">
        <v>71.949077468169804</v>
      </c>
      <c r="Q3870">
        <v>77.265734265734196</v>
      </c>
      <c r="R3870">
        <v>73.564034334298</v>
      </c>
      <c r="S3870">
        <v>-0.118373632398542</v>
      </c>
    </row>
    <row r="3871" spans="1:19" x14ac:dyDescent="0.2">
      <c r="A3871">
        <v>14399988</v>
      </c>
      <c r="B3871">
        <v>16</v>
      </c>
      <c r="C3871">
        <v>14</v>
      </c>
      <c r="D3871">
        <v>2</v>
      </c>
      <c r="E3871">
        <v>19112.909290777199</v>
      </c>
      <c r="F3871">
        <v>18481.998299270599</v>
      </c>
      <c r="G3871">
        <v>80</v>
      </c>
      <c r="H3871" t="s">
        <v>2362</v>
      </c>
      <c r="I3871" t="s">
        <v>2363</v>
      </c>
      <c r="J3871">
        <v>20.610576923076898</v>
      </c>
      <c r="K3871">
        <v>4.8015706218268299</v>
      </c>
      <c r="L3871">
        <v>18.062062937062901</v>
      </c>
      <c r="M3871">
        <v>4.2896233484495303</v>
      </c>
      <c r="N3871">
        <v>0.59411136572984502</v>
      </c>
      <c r="O3871">
        <v>68.350961538461505</v>
      </c>
      <c r="P3871">
        <v>67.826396743666706</v>
      </c>
      <c r="Q3871">
        <v>77.886363636363598</v>
      </c>
      <c r="R3871">
        <v>76.127798025631904</v>
      </c>
      <c r="S3871">
        <v>-0.12525519383460301</v>
      </c>
    </row>
    <row r="3872" spans="1:19" x14ac:dyDescent="0.2">
      <c r="A3872">
        <v>14399988</v>
      </c>
      <c r="B3872">
        <v>16</v>
      </c>
      <c r="C3872">
        <v>15</v>
      </c>
      <c r="D3872">
        <v>2</v>
      </c>
      <c r="E3872">
        <v>19382.536921664501</v>
      </c>
      <c r="F3872">
        <v>18482.951231631199</v>
      </c>
      <c r="G3872">
        <v>80</v>
      </c>
      <c r="H3872" t="s">
        <v>19</v>
      </c>
      <c r="I3872" t="s">
        <v>19</v>
      </c>
      <c r="J3872">
        <v>627.10576923076906</v>
      </c>
      <c r="K3872">
        <v>1601.3830615960401</v>
      </c>
      <c r="L3872">
        <v>18.237762237762201</v>
      </c>
      <c r="M3872">
        <v>4.3802369925954103</v>
      </c>
      <c r="N3872">
        <v>139.00343931670099</v>
      </c>
      <c r="O3872">
        <v>85.634615384615302</v>
      </c>
      <c r="P3872">
        <v>85.362018406259196</v>
      </c>
      <c r="Q3872">
        <v>83.017482517482506</v>
      </c>
      <c r="R3872">
        <v>79.540824117899206</v>
      </c>
      <c r="S3872">
        <v>3.2903014221396798E-2</v>
      </c>
    </row>
    <row r="3873" spans="1:19" x14ac:dyDescent="0.2">
      <c r="A3873">
        <v>14399988</v>
      </c>
      <c r="B3873">
        <v>16</v>
      </c>
      <c r="C3873">
        <v>16</v>
      </c>
      <c r="D3873">
        <v>2</v>
      </c>
      <c r="E3873">
        <v>19652.164552551902</v>
      </c>
      <c r="F3873">
        <v>18483.9041639918</v>
      </c>
      <c r="G3873">
        <v>80</v>
      </c>
      <c r="H3873" t="s">
        <v>2364</v>
      </c>
      <c r="I3873" t="s">
        <v>2365</v>
      </c>
      <c r="J3873">
        <v>19.769230769230699</v>
      </c>
      <c r="K3873">
        <v>4.4855125108739902</v>
      </c>
      <c r="L3873">
        <v>18.444983818770201</v>
      </c>
      <c r="M3873">
        <v>4.2463823266182503</v>
      </c>
      <c r="N3873">
        <v>0.31185297239006499</v>
      </c>
      <c r="O3873">
        <v>79.75</v>
      </c>
      <c r="P3873">
        <v>72.485708140400902</v>
      </c>
      <c r="Q3873">
        <v>78.344660194174693</v>
      </c>
      <c r="R3873">
        <v>73.713832526810606</v>
      </c>
      <c r="S3873">
        <v>1.9064804496688001E-2</v>
      </c>
    </row>
    <row r="3874" spans="1:19" x14ac:dyDescent="0.2">
      <c r="A3874">
        <v>14399988</v>
      </c>
      <c r="B3874">
        <v>16</v>
      </c>
      <c r="C3874">
        <v>1</v>
      </c>
      <c r="D3874">
        <v>3</v>
      </c>
      <c r="E3874">
        <v>15606.7971568803</v>
      </c>
      <c r="F3874">
        <v>18739.237809469902</v>
      </c>
      <c r="G3874">
        <v>80</v>
      </c>
      <c r="H3874" t="s">
        <v>2366</v>
      </c>
      <c r="I3874" t="s">
        <v>2367</v>
      </c>
      <c r="J3874">
        <v>20.658653846153801</v>
      </c>
      <c r="K3874">
        <v>4.8082283355027302</v>
      </c>
      <c r="L3874">
        <v>20.126111560226299</v>
      </c>
      <c r="M3874">
        <v>4.4775851158146702</v>
      </c>
      <c r="N3874">
        <v>0.11893515637403899</v>
      </c>
      <c r="O3874">
        <v>70.211538461538396</v>
      </c>
      <c r="P3874">
        <v>77.735952611403405</v>
      </c>
      <c r="Q3874">
        <v>69.080840743734797</v>
      </c>
      <c r="R3874">
        <v>73.670769703808006</v>
      </c>
      <c r="S3874">
        <v>1.5347982956463901E-2</v>
      </c>
    </row>
    <row r="3875" spans="1:19" x14ac:dyDescent="0.2">
      <c r="A3875">
        <v>14399988</v>
      </c>
      <c r="B3875">
        <v>16</v>
      </c>
      <c r="C3875">
        <v>2</v>
      </c>
      <c r="D3875">
        <v>3</v>
      </c>
      <c r="E3875">
        <v>15876.424787767701</v>
      </c>
      <c r="F3875">
        <v>18740.190741830502</v>
      </c>
      <c r="G3875">
        <v>80</v>
      </c>
      <c r="H3875" t="s">
        <v>2368</v>
      </c>
      <c r="I3875" t="s">
        <v>2369</v>
      </c>
      <c r="J3875">
        <v>20.221153846153801</v>
      </c>
      <c r="K3875">
        <v>4.3862914306727099</v>
      </c>
      <c r="L3875">
        <v>20.288376220053198</v>
      </c>
      <c r="M3875">
        <v>4.5901477889578297</v>
      </c>
      <c r="N3875">
        <v>-1.4644925825940101E-2</v>
      </c>
      <c r="O3875">
        <v>66.206730769230703</v>
      </c>
      <c r="P3875">
        <v>77.505400263990296</v>
      </c>
      <c r="Q3875">
        <v>63.8340727595386</v>
      </c>
      <c r="R3875">
        <v>68.156352242661598</v>
      </c>
      <c r="S3875">
        <v>3.48119864344359E-2</v>
      </c>
    </row>
    <row r="3876" spans="1:19" x14ac:dyDescent="0.2">
      <c r="A3876">
        <v>14399988</v>
      </c>
      <c r="B3876">
        <v>16</v>
      </c>
      <c r="C3876">
        <v>3</v>
      </c>
      <c r="D3876">
        <v>3</v>
      </c>
      <c r="E3876">
        <v>16146.052418655099</v>
      </c>
      <c r="F3876">
        <v>18741.1436741912</v>
      </c>
      <c r="G3876">
        <v>80</v>
      </c>
      <c r="H3876" t="s">
        <v>19</v>
      </c>
      <c r="I3876" t="s">
        <v>19</v>
      </c>
      <c r="J3876">
        <v>725.22596153846098</v>
      </c>
      <c r="K3876">
        <v>1880.68088424497</v>
      </c>
      <c r="L3876">
        <v>20.301573426573398</v>
      </c>
      <c r="M3876">
        <v>4.4020971210083903</v>
      </c>
      <c r="N3876">
        <v>160.13376550638401</v>
      </c>
      <c r="O3876">
        <v>74.134615384615302</v>
      </c>
      <c r="P3876">
        <v>77.3773294283762</v>
      </c>
      <c r="Q3876">
        <v>62.871503496503401</v>
      </c>
      <c r="R3876">
        <v>67.301859609006399</v>
      </c>
      <c r="S3876">
        <v>0.16735216461395699</v>
      </c>
    </row>
    <row r="3877" spans="1:19" x14ac:dyDescent="0.2">
      <c r="A3877">
        <v>14399988</v>
      </c>
      <c r="B3877">
        <v>16</v>
      </c>
      <c r="C3877">
        <v>4</v>
      </c>
      <c r="D3877">
        <v>3</v>
      </c>
      <c r="E3877">
        <v>16415.680049542501</v>
      </c>
      <c r="F3877">
        <v>18742.096606551801</v>
      </c>
      <c r="G3877">
        <v>80</v>
      </c>
      <c r="H3877" t="s">
        <v>2370</v>
      </c>
      <c r="I3877" t="s">
        <v>2371</v>
      </c>
      <c r="J3877">
        <v>20.283653846153801</v>
      </c>
      <c r="K3877">
        <v>4.5331388890998898</v>
      </c>
      <c r="L3877">
        <v>20.1975524475524</v>
      </c>
      <c r="M3877">
        <v>4.3999516394009799</v>
      </c>
      <c r="N3877">
        <v>1.95687147627654E-2</v>
      </c>
      <c r="O3877">
        <v>66.442307692307693</v>
      </c>
      <c r="P3877">
        <v>82.470254185638197</v>
      </c>
      <c r="Q3877">
        <v>65.584790209790199</v>
      </c>
      <c r="R3877">
        <v>69.398475523788804</v>
      </c>
      <c r="S3877">
        <v>1.23564311181955E-2</v>
      </c>
    </row>
    <row r="3878" spans="1:19" x14ac:dyDescent="0.2">
      <c r="A3878">
        <v>14399988</v>
      </c>
      <c r="B3878">
        <v>16</v>
      </c>
      <c r="C3878">
        <v>5</v>
      </c>
      <c r="D3878">
        <v>3</v>
      </c>
      <c r="E3878">
        <v>16685.307680429902</v>
      </c>
      <c r="F3878">
        <v>18743.049538912401</v>
      </c>
      <c r="G3878">
        <v>80</v>
      </c>
      <c r="H3878" t="s">
        <v>2372</v>
      </c>
      <c r="I3878" t="s">
        <v>2373</v>
      </c>
      <c r="J3878">
        <v>20.245192307692299</v>
      </c>
      <c r="K3878">
        <v>4.04095332924937</v>
      </c>
      <c r="L3878">
        <v>19.862762237762201</v>
      </c>
      <c r="M3878">
        <v>4.3622520238625402</v>
      </c>
      <c r="N3878">
        <v>8.7668036564161597E-2</v>
      </c>
      <c r="O3878">
        <v>65.086538461538396</v>
      </c>
      <c r="P3878">
        <v>66.174900914883693</v>
      </c>
      <c r="Q3878">
        <v>66.833916083915994</v>
      </c>
      <c r="R3878">
        <v>70.634267100749895</v>
      </c>
      <c r="S3878">
        <v>-2.4738383989816402E-2</v>
      </c>
    </row>
    <row r="3879" spans="1:19" x14ac:dyDescent="0.2">
      <c r="A3879">
        <v>14399988</v>
      </c>
      <c r="B3879">
        <v>16</v>
      </c>
      <c r="C3879">
        <v>6</v>
      </c>
      <c r="D3879">
        <v>3</v>
      </c>
      <c r="E3879">
        <v>16954.935311317298</v>
      </c>
      <c r="F3879">
        <v>18744.002471273001</v>
      </c>
      <c r="G3879">
        <v>80</v>
      </c>
      <c r="H3879" t="s">
        <v>53</v>
      </c>
      <c r="I3879" t="s">
        <v>53</v>
      </c>
      <c r="J3879">
        <v>23.096153846153801</v>
      </c>
      <c r="K3879">
        <v>19.830541339622702</v>
      </c>
      <c r="L3879">
        <v>19.406468531468501</v>
      </c>
      <c r="M3879">
        <v>4.3351700562771303</v>
      </c>
      <c r="N3879">
        <v>0.851105093176867</v>
      </c>
      <c r="O3879">
        <v>90.793269230769198</v>
      </c>
      <c r="P3879">
        <v>90.763166839289696</v>
      </c>
      <c r="Q3879">
        <v>77.402097902097907</v>
      </c>
      <c r="R3879">
        <v>76.135971914562305</v>
      </c>
      <c r="S3879">
        <v>0.17588494626033599</v>
      </c>
    </row>
    <row r="3880" spans="1:19" x14ac:dyDescent="0.2">
      <c r="A3880">
        <v>14399988</v>
      </c>
      <c r="B3880">
        <v>16</v>
      </c>
      <c r="C3880">
        <v>7</v>
      </c>
      <c r="D3880">
        <v>3</v>
      </c>
      <c r="E3880">
        <v>17224.562942204699</v>
      </c>
      <c r="F3880">
        <v>18744.955403633601</v>
      </c>
      <c r="G3880">
        <v>80</v>
      </c>
      <c r="H3880" t="s">
        <v>2374</v>
      </c>
      <c r="I3880" t="s">
        <v>2375</v>
      </c>
      <c r="J3880">
        <v>19.6490384615384</v>
      </c>
      <c r="K3880">
        <v>4.1274059461936297</v>
      </c>
      <c r="L3880">
        <v>19.406468531468501</v>
      </c>
      <c r="M3880">
        <v>4.1366509684796604</v>
      </c>
      <c r="N3880">
        <v>5.8639206430094598E-2</v>
      </c>
      <c r="O3880">
        <v>84.125</v>
      </c>
      <c r="P3880">
        <v>86.292346070695103</v>
      </c>
      <c r="Q3880">
        <v>131.197552447552</v>
      </c>
      <c r="R3880">
        <v>1136.1396627838701</v>
      </c>
      <c r="S3880">
        <v>-4.1432012268818201E-2</v>
      </c>
    </row>
    <row r="3881" spans="1:19" x14ac:dyDescent="0.2">
      <c r="A3881">
        <v>14399988</v>
      </c>
      <c r="B3881">
        <v>16</v>
      </c>
      <c r="C3881">
        <v>8</v>
      </c>
      <c r="D3881">
        <v>3</v>
      </c>
      <c r="E3881">
        <v>17494.190573092099</v>
      </c>
      <c r="F3881">
        <v>18745.9083359943</v>
      </c>
      <c r="G3881">
        <v>80</v>
      </c>
      <c r="H3881" t="s">
        <v>2376</v>
      </c>
      <c r="I3881" t="s">
        <v>2377</v>
      </c>
      <c r="J3881">
        <v>19.355769230769202</v>
      </c>
      <c r="K3881">
        <v>3.7988314732467598</v>
      </c>
      <c r="L3881">
        <v>19.298076923076898</v>
      </c>
      <c r="M3881">
        <v>4.0282390182917904</v>
      </c>
      <c r="N3881">
        <v>1.43219673485937E-2</v>
      </c>
      <c r="O3881">
        <v>84.355769230769198</v>
      </c>
      <c r="P3881">
        <v>86.8249696304661</v>
      </c>
      <c r="Q3881">
        <v>129.80069930069899</v>
      </c>
      <c r="R3881">
        <v>1136.0915319728799</v>
      </c>
      <c r="S3881">
        <v>-4.0001116803513703E-2</v>
      </c>
    </row>
    <row r="3882" spans="1:19" x14ac:dyDescent="0.2">
      <c r="A3882">
        <v>14399988</v>
      </c>
      <c r="B3882">
        <v>16</v>
      </c>
      <c r="C3882">
        <v>9</v>
      </c>
      <c r="D3882">
        <v>3</v>
      </c>
      <c r="E3882">
        <v>17763.818203979499</v>
      </c>
      <c r="F3882">
        <v>18746.8612683549</v>
      </c>
      <c r="G3882">
        <v>80</v>
      </c>
      <c r="H3882" t="s">
        <v>2378</v>
      </c>
      <c r="I3882" t="s">
        <v>2379</v>
      </c>
      <c r="J3882">
        <v>20.394230769230699</v>
      </c>
      <c r="K3882">
        <v>4.6012503928296198</v>
      </c>
      <c r="L3882">
        <v>19.387237762237699</v>
      </c>
      <c r="M3882">
        <v>4.1198663405199003</v>
      </c>
      <c r="N3882">
        <v>0.244423707897749</v>
      </c>
      <c r="O3882">
        <v>83.216346153846104</v>
      </c>
      <c r="P3882">
        <v>78.047300266934897</v>
      </c>
      <c r="Q3882">
        <v>78.715034965034903</v>
      </c>
      <c r="R3882">
        <v>77.296264471334894</v>
      </c>
      <c r="S3882">
        <v>5.8234524263206702E-2</v>
      </c>
    </row>
    <row r="3883" spans="1:19" x14ac:dyDescent="0.2">
      <c r="A3883">
        <v>14399988</v>
      </c>
      <c r="B3883">
        <v>16</v>
      </c>
      <c r="C3883">
        <v>10</v>
      </c>
      <c r="D3883">
        <v>3</v>
      </c>
      <c r="E3883">
        <v>18033.4458348669</v>
      </c>
      <c r="F3883">
        <v>18747.8142007155</v>
      </c>
      <c r="G3883">
        <v>80</v>
      </c>
      <c r="H3883" t="s">
        <v>2380</v>
      </c>
      <c r="I3883" t="s">
        <v>2381</v>
      </c>
      <c r="J3883">
        <v>19.745192307692299</v>
      </c>
      <c r="K3883">
        <v>3.7515991412814702</v>
      </c>
      <c r="L3883">
        <v>19.3295454545454</v>
      </c>
      <c r="M3883">
        <v>4.0541312525581601</v>
      </c>
      <c r="N3883">
        <v>0.102524271478526</v>
      </c>
      <c r="O3883">
        <v>84.254807692307693</v>
      </c>
      <c r="P3883">
        <v>89.637182553429597</v>
      </c>
      <c r="Q3883">
        <v>84.374125874125795</v>
      </c>
      <c r="R3883">
        <v>79.742252370039594</v>
      </c>
      <c r="S3883">
        <v>-1.49629811388443E-3</v>
      </c>
    </row>
    <row r="3884" spans="1:19" x14ac:dyDescent="0.2">
      <c r="A3884">
        <v>14399988</v>
      </c>
      <c r="B3884">
        <v>16</v>
      </c>
      <c r="C3884">
        <v>11</v>
      </c>
      <c r="D3884">
        <v>3</v>
      </c>
      <c r="E3884">
        <v>18303.0734657543</v>
      </c>
      <c r="F3884">
        <v>18748.7671330761</v>
      </c>
      <c r="G3884">
        <v>80</v>
      </c>
      <c r="H3884" t="s">
        <v>56</v>
      </c>
      <c r="I3884" t="s">
        <v>57</v>
      </c>
      <c r="J3884">
        <v>21.014423076922998</v>
      </c>
      <c r="K3884">
        <v>4.5069160159528199</v>
      </c>
      <c r="L3884">
        <v>19.145979020978999</v>
      </c>
      <c r="M3884">
        <v>4.0188173537294203</v>
      </c>
      <c r="N3884">
        <v>0.46492385482762899</v>
      </c>
      <c r="O3884">
        <v>340.62019230769198</v>
      </c>
      <c r="P3884">
        <v>173.42556864978499</v>
      </c>
      <c r="Q3884">
        <v>95.132867132867105</v>
      </c>
      <c r="R3884">
        <v>87.349900249500706</v>
      </c>
      <c r="S3884">
        <v>2.8103904466247802</v>
      </c>
    </row>
    <row r="3885" spans="1:19" x14ac:dyDescent="0.2">
      <c r="A3885">
        <v>14399988</v>
      </c>
      <c r="B3885">
        <v>16</v>
      </c>
      <c r="C3885">
        <v>12</v>
      </c>
      <c r="D3885">
        <v>3</v>
      </c>
      <c r="E3885">
        <v>18572.7010966417</v>
      </c>
      <c r="F3885">
        <v>18749.720065436799</v>
      </c>
      <c r="G3885">
        <v>80</v>
      </c>
      <c r="H3885" t="s">
        <v>2382</v>
      </c>
      <c r="I3885" t="s">
        <v>2383</v>
      </c>
      <c r="J3885">
        <v>19.4038461538461</v>
      </c>
      <c r="K3885">
        <v>3.5922438637057099</v>
      </c>
      <c r="L3885">
        <v>19.2981366459627</v>
      </c>
      <c r="M3885">
        <v>4.1491520057020104</v>
      </c>
      <c r="N3885">
        <v>2.5477376518900498E-2</v>
      </c>
      <c r="O3885">
        <v>77.043269230769198</v>
      </c>
      <c r="P3885">
        <v>72.646953539311596</v>
      </c>
      <c r="Q3885">
        <v>79.878438331854397</v>
      </c>
      <c r="R3885">
        <v>75.771854043399998</v>
      </c>
      <c r="S3885">
        <v>-3.7417179992208498E-2</v>
      </c>
    </row>
    <row r="3886" spans="1:19" x14ac:dyDescent="0.2">
      <c r="A3886">
        <v>14399988</v>
      </c>
      <c r="B3886">
        <v>16</v>
      </c>
      <c r="C3886">
        <v>13</v>
      </c>
      <c r="D3886">
        <v>3</v>
      </c>
      <c r="E3886">
        <v>18842.3287275291</v>
      </c>
      <c r="F3886">
        <v>18750.672997797399</v>
      </c>
      <c r="G3886">
        <v>80</v>
      </c>
      <c r="H3886" t="s">
        <v>53</v>
      </c>
      <c r="I3886" t="s">
        <v>53</v>
      </c>
      <c r="J3886">
        <v>20.254807692307601</v>
      </c>
      <c r="K3886">
        <v>5.1922164343832202</v>
      </c>
      <c r="L3886">
        <v>19.349344978165899</v>
      </c>
      <c r="M3886">
        <v>4.1779481402537098</v>
      </c>
      <c r="N3886">
        <v>0.21672425883361199</v>
      </c>
      <c r="O3886">
        <v>88.370192307692307</v>
      </c>
      <c r="P3886">
        <v>79.3591669609267</v>
      </c>
      <c r="Q3886">
        <v>79.8471615720524</v>
      </c>
      <c r="R3886">
        <v>75.180726957892105</v>
      </c>
      <c r="S3886">
        <v>0.11336722961475899</v>
      </c>
    </row>
    <row r="3887" spans="1:19" x14ac:dyDescent="0.2">
      <c r="A3887">
        <v>14399988</v>
      </c>
      <c r="B3887">
        <v>16</v>
      </c>
      <c r="C3887">
        <v>14</v>
      </c>
      <c r="D3887">
        <v>3</v>
      </c>
      <c r="E3887">
        <v>19111.956358416501</v>
      </c>
      <c r="F3887">
        <v>18751.625930157999</v>
      </c>
      <c r="G3887">
        <v>80</v>
      </c>
      <c r="H3887" t="s">
        <v>19</v>
      </c>
      <c r="I3887" t="s">
        <v>19</v>
      </c>
      <c r="J3887">
        <v>690.50480769230705</v>
      </c>
      <c r="K3887">
        <v>1753.39383547581</v>
      </c>
      <c r="L3887">
        <v>19.294580419580399</v>
      </c>
      <c r="M3887">
        <v>4.1478074078341303</v>
      </c>
      <c r="N3887">
        <v>161.82290093917601</v>
      </c>
      <c r="O3887">
        <v>76.115384615384599</v>
      </c>
      <c r="P3887">
        <v>73.1879571446417</v>
      </c>
      <c r="Q3887">
        <v>77.5944055944056</v>
      </c>
      <c r="R3887">
        <v>71.687915100802201</v>
      </c>
      <c r="S3887">
        <v>-2.0631385038068099E-2</v>
      </c>
    </row>
    <row r="3888" spans="1:19" x14ac:dyDescent="0.2">
      <c r="A3888">
        <v>14399988</v>
      </c>
      <c r="B3888">
        <v>16</v>
      </c>
      <c r="C3888">
        <v>15</v>
      </c>
      <c r="D3888">
        <v>3</v>
      </c>
      <c r="E3888">
        <v>19381.583989303901</v>
      </c>
      <c r="F3888">
        <v>18752.5788625186</v>
      </c>
      <c r="G3888">
        <v>80</v>
      </c>
      <c r="H3888" t="s">
        <v>2384</v>
      </c>
      <c r="I3888" t="s">
        <v>2385</v>
      </c>
      <c r="J3888">
        <v>19.884615384615302</v>
      </c>
      <c r="K3888">
        <v>4.37718668937132</v>
      </c>
      <c r="L3888">
        <v>19.186188811188799</v>
      </c>
      <c r="M3888">
        <v>4.3602365071079303</v>
      </c>
      <c r="N3888">
        <v>0.16018089208877001</v>
      </c>
      <c r="O3888">
        <v>69.004807692307693</v>
      </c>
      <c r="P3888">
        <v>68.9905579936175</v>
      </c>
      <c r="Q3888">
        <v>80.923076923076906</v>
      </c>
      <c r="R3888">
        <v>77.572226837615801</v>
      </c>
      <c r="S3888">
        <v>-0.15364093202736101</v>
      </c>
    </row>
    <row r="3889" spans="1:19" x14ac:dyDescent="0.2">
      <c r="A3889">
        <v>14399988</v>
      </c>
      <c r="B3889">
        <v>16</v>
      </c>
      <c r="C3889">
        <v>16</v>
      </c>
      <c r="D3889">
        <v>3</v>
      </c>
      <c r="E3889">
        <v>19651.211620191301</v>
      </c>
      <c r="F3889">
        <v>18753.5317948792</v>
      </c>
      <c r="G3889">
        <v>80</v>
      </c>
      <c r="H3889" t="s">
        <v>2386</v>
      </c>
      <c r="I3889" t="s">
        <v>2387</v>
      </c>
      <c r="J3889">
        <v>20.0288461538461</v>
      </c>
      <c r="K3889">
        <v>4.1253361885595501</v>
      </c>
      <c r="L3889">
        <v>19.111650485436801</v>
      </c>
      <c r="M3889">
        <v>4.3951827330021596</v>
      </c>
      <c r="N3889">
        <v>0.208682033063677</v>
      </c>
      <c r="O3889">
        <v>82.331730769230703</v>
      </c>
      <c r="P3889">
        <v>75.317664140756605</v>
      </c>
      <c r="Q3889">
        <v>75.618932038834899</v>
      </c>
      <c r="R3889">
        <v>71.833283683917301</v>
      </c>
      <c r="S3889">
        <v>9.3449698887964505E-2</v>
      </c>
    </row>
    <row r="3890" spans="1:19" x14ac:dyDescent="0.2">
      <c r="A3890">
        <v>14399988</v>
      </c>
      <c r="B3890">
        <v>16</v>
      </c>
      <c r="C3890">
        <v>1</v>
      </c>
      <c r="D3890">
        <v>4</v>
      </c>
      <c r="E3890">
        <v>15605.8442245197</v>
      </c>
      <c r="F3890">
        <v>19008.865440357298</v>
      </c>
      <c r="G3890">
        <v>80</v>
      </c>
      <c r="H3890" t="s">
        <v>2330</v>
      </c>
      <c r="I3890" t="s">
        <v>2331</v>
      </c>
      <c r="J3890">
        <v>19.4615384615384</v>
      </c>
      <c r="K3890">
        <v>3.87155076493177</v>
      </c>
      <c r="L3890">
        <v>19.0776699029126</v>
      </c>
      <c r="M3890">
        <v>4.3312053235174997</v>
      </c>
      <c r="N3890">
        <v>8.86285756395606E-2</v>
      </c>
      <c r="O3890">
        <v>72.600961538461505</v>
      </c>
      <c r="P3890">
        <v>71.865655907919205</v>
      </c>
      <c r="Q3890">
        <v>67.592233009708707</v>
      </c>
      <c r="R3890">
        <v>70.485994875964096</v>
      </c>
      <c r="S3890">
        <v>7.1059911086830393E-2</v>
      </c>
    </row>
    <row r="3891" spans="1:19" x14ac:dyDescent="0.2">
      <c r="A3891">
        <v>14399988</v>
      </c>
      <c r="B3891">
        <v>16</v>
      </c>
      <c r="C3891">
        <v>2</v>
      </c>
      <c r="D3891">
        <v>4</v>
      </c>
      <c r="E3891">
        <v>15875.471855407101</v>
      </c>
      <c r="F3891">
        <v>19009.818372717898</v>
      </c>
      <c r="G3891">
        <v>80</v>
      </c>
      <c r="H3891" t="s">
        <v>2388</v>
      </c>
      <c r="I3891" t="s">
        <v>2389</v>
      </c>
      <c r="J3891">
        <v>20.100961538461501</v>
      </c>
      <c r="K3891">
        <v>4.6123161875466998</v>
      </c>
      <c r="L3891">
        <v>19.061224489795901</v>
      </c>
      <c r="M3891">
        <v>4.3278237172918601</v>
      </c>
      <c r="N3891">
        <v>0.24024477811130299</v>
      </c>
      <c r="O3891">
        <v>58.798076923076898</v>
      </c>
      <c r="P3891">
        <v>62.496058307657101</v>
      </c>
      <c r="Q3891">
        <v>66.777284826974196</v>
      </c>
      <c r="R3891">
        <v>70.8794613874595</v>
      </c>
      <c r="S3891">
        <v>-0.112574330387181</v>
      </c>
    </row>
    <row r="3892" spans="1:19" x14ac:dyDescent="0.2">
      <c r="A3892">
        <v>14399988</v>
      </c>
      <c r="B3892">
        <v>16</v>
      </c>
      <c r="C3892">
        <v>3</v>
      </c>
      <c r="D3892">
        <v>4</v>
      </c>
      <c r="E3892">
        <v>16145.099486294501</v>
      </c>
      <c r="F3892">
        <v>19010.771305078601</v>
      </c>
      <c r="G3892">
        <v>80</v>
      </c>
      <c r="H3892" t="s">
        <v>53</v>
      </c>
      <c r="I3892" t="s">
        <v>53</v>
      </c>
      <c r="J3892">
        <v>19.254807692307601</v>
      </c>
      <c r="K3892">
        <v>4.54966989097713</v>
      </c>
      <c r="L3892">
        <v>19.014847161572</v>
      </c>
      <c r="M3892">
        <v>4.4063023143913602</v>
      </c>
      <c r="N3892">
        <v>5.4458480969839101E-2</v>
      </c>
      <c r="O3892">
        <v>58.783653846153797</v>
      </c>
      <c r="P3892">
        <v>55.441205188949901</v>
      </c>
      <c r="Q3892">
        <v>67.931877729257593</v>
      </c>
      <c r="R3892">
        <v>69.588652179753097</v>
      </c>
      <c r="S3892">
        <v>-0.13146143223859499</v>
      </c>
    </row>
    <row r="3893" spans="1:19" x14ac:dyDescent="0.2">
      <c r="A3893">
        <v>14399988</v>
      </c>
      <c r="B3893">
        <v>16</v>
      </c>
      <c r="C3893">
        <v>4</v>
      </c>
      <c r="D3893">
        <v>4</v>
      </c>
      <c r="E3893">
        <v>16414.727117181901</v>
      </c>
      <c r="F3893">
        <v>19011.724237439201</v>
      </c>
      <c r="G3893">
        <v>80</v>
      </c>
      <c r="H3893" t="s">
        <v>19</v>
      </c>
      <c r="I3893" t="s">
        <v>19</v>
      </c>
      <c r="J3893">
        <v>297.235576923076</v>
      </c>
      <c r="K3893">
        <v>970.01388138543405</v>
      </c>
      <c r="L3893">
        <v>19.637237762237699</v>
      </c>
      <c r="M3893">
        <v>5.9377933252042103</v>
      </c>
      <c r="N3893">
        <v>46.751094886127802</v>
      </c>
      <c r="O3893">
        <v>75.197115384615302</v>
      </c>
      <c r="P3893">
        <v>76.332109581862397</v>
      </c>
      <c r="Q3893">
        <v>66.399475524475505</v>
      </c>
      <c r="R3893">
        <v>82.769038118450993</v>
      </c>
      <c r="S3893">
        <v>0.106291435301562</v>
      </c>
    </row>
    <row r="3894" spans="1:19" x14ac:dyDescent="0.2">
      <c r="A3894">
        <v>14399988</v>
      </c>
      <c r="B3894">
        <v>16</v>
      </c>
      <c r="C3894">
        <v>5</v>
      </c>
      <c r="D3894">
        <v>4</v>
      </c>
      <c r="E3894">
        <v>16684.354748069301</v>
      </c>
      <c r="F3894">
        <v>19012.677169799801</v>
      </c>
      <c r="G3894">
        <v>80</v>
      </c>
      <c r="H3894" t="s">
        <v>2390</v>
      </c>
      <c r="I3894" t="s">
        <v>2391</v>
      </c>
      <c r="J3894">
        <v>19.682692307692299</v>
      </c>
      <c r="K3894">
        <v>4.44358747799075</v>
      </c>
      <c r="L3894">
        <v>20.171328671328599</v>
      </c>
      <c r="M3894">
        <v>18.268405308082201</v>
      </c>
      <c r="N3894">
        <v>-2.6747620024621499E-2</v>
      </c>
      <c r="O3894">
        <v>65.072115384615302</v>
      </c>
      <c r="P3894">
        <v>65.189808601691297</v>
      </c>
      <c r="Q3894">
        <v>70.040209790209701</v>
      </c>
      <c r="R3894">
        <v>134.64542321061001</v>
      </c>
      <c r="S3894">
        <v>-3.6897610680931697E-2</v>
      </c>
    </row>
    <row r="3895" spans="1:19" x14ac:dyDescent="0.2">
      <c r="A3895">
        <v>14399988</v>
      </c>
      <c r="B3895">
        <v>16</v>
      </c>
      <c r="C3895">
        <v>6</v>
      </c>
      <c r="D3895">
        <v>4</v>
      </c>
      <c r="E3895">
        <v>16953.982378956702</v>
      </c>
      <c r="F3895">
        <v>19013.630102160401</v>
      </c>
      <c r="G3895">
        <v>80</v>
      </c>
      <c r="H3895" t="s">
        <v>2320</v>
      </c>
      <c r="I3895" t="s">
        <v>2321</v>
      </c>
      <c r="J3895">
        <v>18.620192307692299</v>
      </c>
      <c r="K3895">
        <v>4.0566867829948903</v>
      </c>
      <c r="L3895">
        <v>18.725524475524399</v>
      </c>
      <c r="M3895">
        <v>4.43896198070947</v>
      </c>
      <c r="N3895">
        <v>-2.37290087840164E-2</v>
      </c>
      <c r="O3895">
        <v>76.259615384615302</v>
      </c>
      <c r="P3895">
        <v>75.708956282533194</v>
      </c>
      <c r="Q3895">
        <v>75.194930069929995</v>
      </c>
      <c r="R3895">
        <v>74.050950675694395</v>
      </c>
      <c r="S3895">
        <v>1.43777399880806E-2</v>
      </c>
    </row>
    <row r="3896" spans="1:19" x14ac:dyDescent="0.2">
      <c r="A3896">
        <v>14399988</v>
      </c>
      <c r="B3896">
        <v>16</v>
      </c>
      <c r="C3896">
        <v>7</v>
      </c>
      <c r="D3896">
        <v>4</v>
      </c>
      <c r="E3896">
        <v>17223.610009844098</v>
      </c>
      <c r="F3896">
        <v>19014.583034521002</v>
      </c>
      <c r="G3896">
        <v>80</v>
      </c>
      <c r="H3896" t="s">
        <v>2392</v>
      </c>
      <c r="I3896" t="s">
        <v>2393</v>
      </c>
      <c r="J3896">
        <v>18.663461538461501</v>
      </c>
      <c r="K3896">
        <v>4.2121860232751498</v>
      </c>
      <c r="L3896">
        <v>18.3784965034965</v>
      </c>
      <c r="M3896">
        <v>4.1840430114085096</v>
      </c>
      <c r="N3896">
        <v>6.8107577811229503E-2</v>
      </c>
      <c r="O3896">
        <v>79.427884615384599</v>
      </c>
      <c r="P3896">
        <v>72.524959837088502</v>
      </c>
      <c r="Q3896">
        <v>83.515734265734196</v>
      </c>
      <c r="R3896">
        <v>78.587940790858994</v>
      </c>
      <c r="S3896">
        <v>-5.20162458668866E-2</v>
      </c>
    </row>
    <row r="3897" spans="1:19" x14ac:dyDescent="0.2">
      <c r="A3897">
        <v>14399988</v>
      </c>
      <c r="B3897">
        <v>16</v>
      </c>
      <c r="C3897">
        <v>8</v>
      </c>
      <c r="D3897">
        <v>4</v>
      </c>
      <c r="E3897">
        <v>17493.237640731499</v>
      </c>
      <c r="F3897">
        <v>19015.5359668817</v>
      </c>
      <c r="G3897">
        <v>80</v>
      </c>
      <c r="H3897" t="s">
        <v>2394</v>
      </c>
      <c r="I3897" t="s">
        <v>2395</v>
      </c>
      <c r="J3897">
        <v>18.610576923076898</v>
      </c>
      <c r="K3897">
        <v>4.1553121300245204</v>
      </c>
      <c r="L3897">
        <v>18.5594405594405</v>
      </c>
      <c r="M3897">
        <v>4.2381012004113696</v>
      </c>
      <c r="N3897">
        <v>1.20658665799201E-2</v>
      </c>
      <c r="O3897">
        <v>76.346153846153797</v>
      </c>
      <c r="P3897">
        <v>70.240626151324804</v>
      </c>
      <c r="Q3897">
        <v>79.997377622377599</v>
      </c>
      <c r="R3897">
        <v>74.2591791795723</v>
      </c>
      <c r="S3897">
        <v>-4.9168652502803098E-2</v>
      </c>
    </row>
    <row r="3898" spans="1:19" x14ac:dyDescent="0.2">
      <c r="A3898">
        <v>14399988</v>
      </c>
      <c r="B3898">
        <v>16</v>
      </c>
      <c r="C3898">
        <v>9</v>
      </c>
      <c r="D3898">
        <v>4</v>
      </c>
      <c r="E3898">
        <v>17762.865271618899</v>
      </c>
      <c r="F3898">
        <v>19016.4888992423</v>
      </c>
      <c r="G3898">
        <v>80</v>
      </c>
      <c r="H3898" t="s">
        <v>2396</v>
      </c>
      <c r="I3898" t="s">
        <v>2397</v>
      </c>
      <c r="J3898">
        <v>19.740384615384599</v>
      </c>
      <c r="K3898">
        <v>4.2562063107611801</v>
      </c>
      <c r="L3898">
        <v>18.7482517482517</v>
      </c>
      <c r="M3898">
        <v>4.30090823302828</v>
      </c>
      <c r="N3898">
        <v>0.23067985024974699</v>
      </c>
      <c r="O3898">
        <v>84.230769230769198</v>
      </c>
      <c r="P3898">
        <v>79.882272844435803</v>
      </c>
      <c r="Q3898">
        <v>79.487762237762198</v>
      </c>
      <c r="R3898">
        <v>75.652394643343101</v>
      </c>
      <c r="S3898">
        <v>6.2694737098111505E-2</v>
      </c>
    </row>
    <row r="3899" spans="1:19" x14ac:dyDescent="0.2">
      <c r="A3899">
        <v>14399988</v>
      </c>
      <c r="B3899">
        <v>16</v>
      </c>
      <c r="C3899">
        <v>10</v>
      </c>
      <c r="D3899">
        <v>4</v>
      </c>
      <c r="E3899">
        <v>18032.492902506299</v>
      </c>
      <c r="F3899">
        <v>19017.4418316029</v>
      </c>
      <c r="G3899">
        <v>80</v>
      </c>
      <c r="H3899" t="s">
        <v>2398</v>
      </c>
      <c r="I3899" t="s">
        <v>2399</v>
      </c>
      <c r="J3899">
        <v>19.6875</v>
      </c>
      <c r="K3899">
        <v>4.5003672392885301</v>
      </c>
      <c r="L3899">
        <v>18.538461538461501</v>
      </c>
      <c r="M3899">
        <v>4.1864654230067604</v>
      </c>
      <c r="N3899">
        <v>0.27446505475093702</v>
      </c>
      <c r="O3899">
        <v>83.649038461538396</v>
      </c>
      <c r="P3899">
        <v>70.116845467449593</v>
      </c>
      <c r="Q3899">
        <v>83.575174825174798</v>
      </c>
      <c r="R3899">
        <v>81.501831541075504</v>
      </c>
      <c r="S3899">
        <v>9.0628191989052605E-4</v>
      </c>
    </row>
    <row r="3900" spans="1:19" x14ac:dyDescent="0.2">
      <c r="A3900">
        <v>14399988</v>
      </c>
      <c r="B3900">
        <v>16</v>
      </c>
      <c r="C3900">
        <v>11</v>
      </c>
      <c r="D3900">
        <v>4</v>
      </c>
      <c r="E3900">
        <v>18302.1205333937</v>
      </c>
      <c r="F3900">
        <v>19018.394763963501</v>
      </c>
      <c r="G3900">
        <v>80</v>
      </c>
      <c r="H3900" t="s">
        <v>2400</v>
      </c>
      <c r="I3900" t="s">
        <v>2401</v>
      </c>
      <c r="J3900">
        <v>18.865384615384599</v>
      </c>
      <c r="K3900">
        <v>4.2631193263304903</v>
      </c>
      <c r="L3900">
        <v>18.431818181818102</v>
      </c>
      <c r="M3900">
        <v>4.2509441380526498</v>
      </c>
      <c r="N3900">
        <v>0.101992973675031</v>
      </c>
      <c r="O3900">
        <v>77.711538461538396</v>
      </c>
      <c r="P3900">
        <v>75.031938465834799</v>
      </c>
      <c r="Q3900">
        <v>90.114510489510494</v>
      </c>
      <c r="R3900">
        <v>84.461622844352405</v>
      </c>
      <c r="S3900">
        <v>-0.146847427391117</v>
      </c>
    </row>
    <row r="3901" spans="1:19" x14ac:dyDescent="0.2">
      <c r="A3901">
        <v>14399988</v>
      </c>
      <c r="B3901">
        <v>16</v>
      </c>
      <c r="C3901">
        <v>12</v>
      </c>
      <c r="D3901">
        <v>4</v>
      </c>
      <c r="E3901">
        <v>18571.7481642811</v>
      </c>
      <c r="F3901">
        <v>19019.347696324199</v>
      </c>
      <c r="G3901">
        <v>80</v>
      </c>
      <c r="H3901" t="s">
        <v>2402</v>
      </c>
      <c r="I3901" t="s">
        <v>2403</v>
      </c>
      <c r="J3901">
        <v>20.971153846153801</v>
      </c>
      <c r="K3901">
        <v>5.7545245255184101</v>
      </c>
      <c r="L3901">
        <v>18.595633187772901</v>
      </c>
      <c r="M3901">
        <v>4.2217753427306004</v>
      </c>
      <c r="N3901">
        <v>0.56268286811407098</v>
      </c>
      <c r="O3901">
        <v>91.038461538461505</v>
      </c>
      <c r="P3901">
        <v>84.144384048276805</v>
      </c>
      <c r="Q3901">
        <v>82.952838427947597</v>
      </c>
      <c r="R3901">
        <v>80.706787500877994</v>
      </c>
      <c r="S3901">
        <v>0.100185168569941</v>
      </c>
    </row>
    <row r="3902" spans="1:19" x14ac:dyDescent="0.2">
      <c r="A3902">
        <v>14399988</v>
      </c>
      <c r="B3902">
        <v>16</v>
      </c>
      <c r="C3902">
        <v>13</v>
      </c>
      <c r="D3902">
        <v>4</v>
      </c>
      <c r="E3902">
        <v>18841.3757951685</v>
      </c>
      <c r="F3902">
        <v>19020.300628684799</v>
      </c>
      <c r="G3902">
        <v>80</v>
      </c>
      <c r="H3902" t="s">
        <v>19</v>
      </c>
      <c r="I3902" t="s">
        <v>19</v>
      </c>
      <c r="J3902">
        <v>733.5625</v>
      </c>
      <c r="K3902">
        <v>1928.57206939823</v>
      </c>
      <c r="L3902">
        <v>18.317657497781699</v>
      </c>
      <c r="M3902">
        <v>4.3626915708650502</v>
      </c>
      <c r="N3902">
        <v>163.945773127481</v>
      </c>
      <c r="O3902">
        <v>88.418269230769198</v>
      </c>
      <c r="P3902">
        <v>79.643514952113406</v>
      </c>
      <c r="Q3902">
        <v>83.530612244897895</v>
      </c>
      <c r="R3902">
        <v>78.803782321303203</v>
      </c>
      <c r="S3902">
        <v>6.2023126833469E-2</v>
      </c>
    </row>
    <row r="3903" spans="1:19" x14ac:dyDescent="0.2">
      <c r="A3903">
        <v>14399988</v>
      </c>
      <c r="B3903">
        <v>16</v>
      </c>
      <c r="C3903">
        <v>14</v>
      </c>
      <c r="D3903">
        <v>4</v>
      </c>
      <c r="E3903">
        <v>19111.0034260559</v>
      </c>
      <c r="F3903">
        <v>19021.2535610454</v>
      </c>
      <c r="G3903">
        <v>80</v>
      </c>
      <c r="H3903" t="s">
        <v>2404</v>
      </c>
      <c r="I3903" t="s">
        <v>2405</v>
      </c>
      <c r="J3903">
        <v>19.225961538461501</v>
      </c>
      <c r="K3903">
        <v>4.2755902694676902</v>
      </c>
      <c r="L3903">
        <v>18.414335664335599</v>
      </c>
      <c r="M3903">
        <v>4.2972593411814701</v>
      </c>
      <c r="N3903">
        <v>0.18887058231461801</v>
      </c>
      <c r="O3903">
        <v>86.466346153846104</v>
      </c>
      <c r="P3903">
        <v>86.526945681429694</v>
      </c>
      <c r="Q3903">
        <v>84.207167832167798</v>
      </c>
      <c r="R3903">
        <v>78.494888152698806</v>
      </c>
      <c r="S3903">
        <v>2.8781215883554999E-2</v>
      </c>
    </row>
    <row r="3904" spans="1:19" x14ac:dyDescent="0.2">
      <c r="A3904">
        <v>14399988</v>
      </c>
      <c r="B3904">
        <v>16</v>
      </c>
      <c r="C3904">
        <v>15</v>
      </c>
      <c r="D3904">
        <v>4</v>
      </c>
      <c r="E3904">
        <v>19380.631056943301</v>
      </c>
      <c r="F3904">
        <v>19022.206493406</v>
      </c>
      <c r="G3904">
        <v>80</v>
      </c>
      <c r="H3904" t="s">
        <v>2406</v>
      </c>
      <c r="I3904" t="s">
        <v>2407</v>
      </c>
      <c r="J3904">
        <v>19.072115384615302</v>
      </c>
      <c r="K3904">
        <v>4.7625937650929</v>
      </c>
      <c r="L3904">
        <v>18.140611353711702</v>
      </c>
      <c r="M3904">
        <v>4.3668422706390002</v>
      </c>
      <c r="N3904">
        <v>0.213312955488837</v>
      </c>
      <c r="O3904">
        <v>85.076923076922995</v>
      </c>
      <c r="P3904">
        <v>76.875235122553704</v>
      </c>
      <c r="Q3904">
        <v>82.629694323144093</v>
      </c>
      <c r="R3904">
        <v>79.327638483806297</v>
      </c>
      <c r="S3904">
        <v>3.0849635770747601E-2</v>
      </c>
    </row>
    <row r="3905" spans="1:19" x14ac:dyDescent="0.2">
      <c r="A3905">
        <v>14399988</v>
      </c>
      <c r="B3905">
        <v>16</v>
      </c>
      <c r="C3905">
        <v>16</v>
      </c>
      <c r="D3905">
        <v>4</v>
      </c>
      <c r="E3905">
        <v>19650.258687830701</v>
      </c>
      <c r="F3905">
        <v>19023.159425766698</v>
      </c>
      <c r="G3905">
        <v>80</v>
      </c>
      <c r="H3905" t="s">
        <v>2408</v>
      </c>
      <c r="I3905" t="s">
        <v>2409</v>
      </c>
      <c r="J3905">
        <v>18.576923076922998</v>
      </c>
      <c r="K3905">
        <v>4.28142748411965</v>
      </c>
      <c r="L3905">
        <v>18.048504446240901</v>
      </c>
      <c r="M3905">
        <v>4.2223076340849</v>
      </c>
      <c r="N3905">
        <v>0.12514924929118601</v>
      </c>
      <c r="O3905">
        <v>75</v>
      </c>
      <c r="P3905">
        <v>73.130481385618594</v>
      </c>
      <c r="Q3905">
        <v>79.633791430881104</v>
      </c>
      <c r="R3905">
        <v>75.110315568935903</v>
      </c>
      <c r="S3905">
        <v>-6.1693142889651102E-2</v>
      </c>
    </row>
    <row r="3906" spans="1:19" x14ac:dyDescent="0.2">
      <c r="A3906">
        <v>14399988</v>
      </c>
      <c r="B3906">
        <v>16</v>
      </c>
      <c r="C3906">
        <v>1</v>
      </c>
      <c r="D3906">
        <v>5</v>
      </c>
      <c r="E3906">
        <v>15604.8912921591</v>
      </c>
      <c r="F3906">
        <v>19278.493071244699</v>
      </c>
      <c r="G3906">
        <v>80</v>
      </c>
      <c r="H3906" t="s">
        <v>2410</v>
      </c>
      <c r="I3906" t="s">
        <v>2411</v>
      </c>
      <c r="J3906">
        <v>21.192307692307601</v>
      </c>
      <c r="K3906">
        <v>4.8498154665071098</v>
      </c>
      <c r="L3906">
        <v>19.725728155339802</v>
      </c>
      <c r="M3906">
        <v>4.4292370280918103</v>
      </c>
      <c r="N3906">
        <v>0.33111335601737102</v>
      </c>
      <c r="O3906">
        <v>66.538461538461505</v>
      </c>
      <c r="P3906">
        <v>65.464012879203494</v>
      </c>
      <c r="Q3906">
        <v>66.714401294498302</v>
      </c>
      <c r="R3906">
        <v>69.9952736710989</v>
      </c>
      <c r="S3906">
        <v>-2.51359480160872E-3</v>
      </c>
    </row>
    <row r="3907" spans="1:19" x14ac:dyDescent="0.2">
      <c r="A3907">
        <v>14399988</v>
      </c>
      <c r="B3907">
        <v>16</v>
      </c>
      <c r="C3907">
        <v>2</v>
      </c>
      <c r="D3907">
        <v>5</v>
      </c>
      <c r="E3907">
        <v>15874.5189230465</v>
      </c>
      <c r="F3907">
        <v>19279.446003605299</v>
      </c>
      <c r="G3907">
        <v>80</v>
      </c>
      <c r="H3907" t="s">
        <v>2412</v>
      </c>
      <c r="I3907" t="s">
        <v>2413</v>
      </c>
      <c r="J3907">
        <v>20.865384615384599</v>
      </c>
      <c r="K3907">
        <v>4.7485983606252198</v>
      </c>
      <c r="L3907">
        <v>19.739737991266299</v>
      </c>
      <c r="M3907">
        <v>4.4199272772967202</v>
      </c>
      <c r="N3907">
        <v>0.25467537212664199</v>
      </c>
      <c r="O3907">
        <v>59.432692307692299</v>
      </c>
      <c r="P3907">
        <v>66.442103834708902</v>
      </c>
      <c r="Q3907">
        <v>66.174672489082894</v>
      </c>
      <c r="R3907">
        <v>76.141944356543107</v>
      </c>
      <c r="S3907">
        <v>-8.8544891233937703E-2</v>
      </c>
    </row>
    <row r="3908" spans="1:19" x14ac:dyDescent="0.2">
      <c r="A3908">
        <v>14399988</v>
      </c>
      <c r="B3908">
        <v>16</v>
      </c>
      <c r="C3908">
        <v>3</v>
      </c>
      <c r="D3908">
        <v>5</v>
      </c>
      <c r="E3908">
        <v>16144.146553933901</v>
      </c>
      <c r="F3908">
        <v>19280.398935966001</v>
      </c>
      <c r="G3908">
        <v>80</v>
      </c>
      <c r="H3908" t="s">
        <v>2414</v>
      </c>
      <c r="I3908" t="s">
        <v>2415</v>
      </c>
      <c r="J3908">
        <v>21.004807692307601</v>
      </c>
      <c r="K3908">
        <v>4.5069365300716902</v>
      </c>
      <c r="L3908">
        <v>19.477729257641901</v>
      </c>
      <c r="M3908">
        <v>4.43188941107808</v>
      </c>
      <c r="N3908">
        <v>0.34456600628360401</v>
      </c>
      <c r="O3908">
        <v>56.192307692307601</v>
      </c>
      <c r="P3908">
        <v>65.719183612355906</v>
      </c>
      <c r="Q3908">
        <v>68.532751091703005</v>
      </c>
      <c r="R3908">
        <v>77.706305330164</v>
      </c>
      <c r="S3908">
        <v>-0.158808778090303</v>
      </c>
    </row>
    <row r="3909" spans="1:19" x14ac:dyDescent="0.2">
      <c r="A3909">
        <v>14399988</v>
      </c>
      <c r="B3909">
        <v>16</v>
      </c>
      <c r="C3909">
        <v>4</v>
      </c>
      <c r="D3909">
        <v>5</v>
      </c>
      <c r="E3909">
        <v>16413.774184821301</v>
      </c>
      <c r="F3909">
        <v>19281.351868326601</v>
      </c>
      <c r="G3909">
        <v>80</v>
      </c>
      <c r="H3909" t="s">
        <v>2416</v>
      </c>
      <c r="I3909" t="s">
        <v>2417</v>
      </c>
      <c r="J3909">
        <v>22.754807692307601</v>
      </c>
      <c r="K3909">
        <v>6.1168490475660802</v>
      </c>
      <c r="L3909">
        <v>19.733391608391599</v>
      </c>
      <c r="M3909">
        <v>4.6129648211371004</v>
      </c>
      <c r="N3909">
        <v>0.65498355202528902</v>
      </c>
      <c r="O3909">
        <v>54.389423076923002</v>
      </c>
      <c r="P3909">
        <v>61.494115444345901</v>
      </c>
      <c r="Q3909">
        <v>68.016608391608301</v>
      </c>
      <c r="R3909">
        <v>77.217682744026504</v>
      </c>
      <c r="S3909">
        <v>-0.17647752212221701</v>
      </c>
    </row>
    <row r="3910" spans="1:19" x14ac:dyDescent="0.2">
      <c r="A3910">
        <v>14399988</v>
      </c>
      <c r="B3910">
        <v>16</v>
      </c>
      <c r="C3910">
        <v>5</v>
      </c>
      <c r="D3910">
        <v>5</v>
      </c>
      <c r="E3910">
        <v>16683.401815708701</v>
      </c>
      <c r="F3910">
        <v>19282.304800687201</v>
      </c>
      <c r="G3910">
        <v>80</v>
      </c>
      <c r="H3910" t="s">
        <v>19</v>
      </c>
      <c r="I3910" t="s">
        <v>19</v>
      </c>
      <c r="J3910">
        <v>362.89423076922998</v>
      </c>
      <c r="K3910">
        <v>991.48483655604196</v>
      </c>
      <c r="L3910">
        <v>20.7552447552447</v>
      </c>
      <c r="M3910">
        <v>18.239410869218801</v>
      </c>
      <c r="N3910">
        <v>18.758225716126901</v>
      </c>
      <c r="O3910">
        <v>70.721153846153797</v>
      </c>
      <c r="P3910">
        <v>79.106969537695406</v>
      </c>
      <c r="Q3910">
        <v>73.996503496503493</v>
      </c>
      <c r="R3910">
        <v>138.322909384171</v>
      </c>
      <c r="S3910">
        <v>-2.3679010692674501E-2</v>
      </c>
    </row>
    <row r="3911" spans="1:19" x14ac:dyDescent="0.2">
      <c r="A3911">
        <v>14399988</v>
      </c>
      <c r="B3911">
        <v>16</v>
      </c>
      <c r="C3911">
        <v>6</v>
      </c>
      <c r="D3911">
        <v>5</v>
      </c>
      <c r="E3911">
        <v>16953.029446596101</v>
      </c>
      <c r="F3911">
        <v>19283.257733047802</v>
      </c>
      <c r="G3911">
        <v>80</v>
      </c>
      <c r="H3911" t="s">
        <v>2418</v>
      </c>
      <c r="I3911" t="s">
        <v>2419</v>
      </c>
      <c r="J3911">
        <v>20.9375</v>
      </c>
      <c r="K3911">
        <v>4.53521875267504</v>
      </c>
      <c r="L3911">
        <v>19.7115384615384</v>
      </c>
      <c r="M3911">
        <v>4.5999779275378403</v>
      </c>
      <c r="N3911">
        <v>0.26651465676004599</v>
      </c>
      <c r="O3911">
        <v>70.586538461538396</v>
      </c>
      <c r="P3911">
        <v>77.166978113015901</v>
      </c>
      <c r="Q3911">
        <v>77.250874125874105</v>
      </c>
      <c r="R3911">
        <v>76.717587852781094</v>
      </c>
      <c r="S3911">
        <v>-8.6868420278337202E-2</v>
      </c>
    </row>
    <row r="3912" spans="1:19" x14ac:dyDescent="0.2">
      <c r="A3912">
        <v>14399988</v>
      </c>
      <c r="B3912">
        <v>16</v>
      </c>
      <c r="C3912">
        <v>7</v>
      </c>
      <c r="D3912">
        <v>5</v>
      </c>
      <c r="E3912">
        <v>17222.657077483502</v>
      </c>
      <c r="F3912">
        <v>19284.210665408398</v>
      </c>
      <c r="G3912">
        <v>80</v>
      </c>
      <c r="H3912" t="s">
        <v>2420</v>
      </c>
      <c r="I3912" t="s">
        <v>2421</v>
      </c>
      <c r="J3912">
        <v>21.173076923076898</v>
      </c>
      <c r="K3912">
        <v>5.1923433047211702</v>
      </c>
      <c r="L3912">
        <v>19.314685314685299</v>
      </c>
      <c r="M3912">
        <v>4.2871895376507796</v>
      </c>
      <c r="N3912">
        <v>0.43347549532646401</v>
      </c>
      <c r="O3912">
        <v>78.447115384615302</v>
      </c>
      <c r="P3912">
        <v>77.171182665465693</v>
      </c>
      <c r="Q3912">
        <v>84.131993006993</v>
      </c>
      <c r="R3912">
        <v>79.894823065523298</v>
      </c>
      <c r="S3912">
        <v>-7.1154517955629507E-2</v>
      </c>
    </row>
    <row r="3913" spans="1:19" x14ac:dyDescent="0.2">
      <c r="A3913">
        <v>14399988</v>
      </c>
      <c r="B3913">
        <v>16</v>
      </c>
      <c r="C3913">
        <v>8</v>
      </c>
      <c r="D3913">
        <v>5</v>
      </c>
      <c r="E3913">
        <v>17492.284708370898</v>
      </c>
      <c r="F3913">
        <v>19285.1635977691</v>
      </c>
      <c r="G3913">
        <v>80</v>
      </c>
      <c r="H3913" t="s">
        <v>2410</v>
      </c>
      <c r="I3913" t="s">
        <v>2411</v>
      </c>
      <c r="J3913">
        <v>20.225961538461501</v>
      </c>
      <c r="K3913">
        <v>4.2303731239397102</v>
      </c>
      <c r="L3913">
        <v>19.5323426573426</v>
      </c>
      <c r="M3913">
        <v>4.3809827546535596</v>
      </c>
      <c r="N3913">
        <v>0.15832495126398399</v>
      </c>
      <c r="O3913">
        <v>80.956730769230703</v>
      </c>
      <c r="P3913">
        <v>79.268124916473596</v>
      </c>
      <c r="Q3913">
        <v>83.365384615384599</v>
      </c>
      <c r="R3913">
        <v>82.011817272905901</v>
      </c>
      <c r="S3913">
        <v>-2.9369594849223999E-2</v>
      </c>
    </row>
    <row r="3914" spans="1:19" x14ac:dyDescent="0.2">
      <c r="A3914">
        <v>14399988</v>
      </c>
      <c r="B3914">
        <v>16</v>
      </c>
      <c r="C3914">
        <v>9</v>
      </c>
      <c r="D3914">
        <v>5</v>
      </c>
      <c r="E3914">
        <v>17761.912339258299</v>
      </c>
      <c r="F3914">
        <v>19286.116530129701</v>
      </c>
      <c r="G3914">
        <v>80</v>
      </c>
      <c r="H3914" t="s">
        <v>2422</v>
      </c>
      <c r="I3914" t="s">
        <v>2423</v>
      </c>
      <c r="J3914">
        <v>22.7163461538461</v>
      </c>
      <c r="K3914">
        <v>4.8981277933693699</v>
      </c>
      <c r="L3914">
        <v>19.6337412587412</v>
      </c>
      <c r="M3914">
        <v>4.4104867073816196</v>
      </c>
      <c r="N3914">
        <v>0.69892624093973099</v>
      </c>
      <c r="O3914">
        <v>80.322115384615302</v>
      </c>
      <c r="P3914">
        <v>86.082345926098697</v>
      </c>
      <c r="Q3914">
        <v>82.956293706293707</v>
      </c>
      <c r="R3914">
        <v>79.988896818467296</v>
      </c>
      <c r="S3914">
        <v>-3.2931799617845897E-2</v>
      </c>
    </row>
    <row r="3915" spans="1:19" x14ac:dyDescent="0.2">
      <c r="A3915">
        <v>14399988</v>
      </c>
      <c r="B3915">
        <v>16</v>
      </c>
      <c r="C3915">
        <v>10</v>
      </c>
      <c r="D3915">
        <v>5</v>
      </c>
      <c r="E3915">
        <v>18031.539970145699</v>
      </c>
      <c r="F3915">
        <v>19287.069462490301</v>
      </c>
      <c r="G3915">
        <v>80</v>
      </c>
      <c r="H3915" t="s">
        <v>2390</v>
      </c>
      <c r="I3915" t="s">
        <v>2391</v>
      </c>
      <c r="J3915">
        <v>20.951923076922998</v>
      </c>
      <c r="K3915">
        <v>5.3247965069321301</v>
      </c>
      <c r="L3915">
        <v>19.4108391608391</v>
      </c>
      <c r="M3915">
        <v>4.3674040546906001</v>
      </c>
      <c r="N3915">
        <v>0.352860394134769</v>
      </c>
      <c r="O3915">
        <v>94.966346153846104</v>
      </c>
      <c r="P3915">
        <v>81.903107753774094</v>
      </c>
      <c r="Q3915">
        <v>84.048076923076906</v>
      </c>
      <c r="R3915">
        <v>84.278832690411704</v>
      </c>
      <c r="S3915">
        <v>0.129549364677085</v>
      </c>
    </row>
    <row r="3916" spans="1:19" x14ac:dyDescent="0.2">
      <c r="A3916">
        <v>14399988</v>
      </c>
      <c r="B3916">
        <v>16</v>
      </c>
      <c r="C3916">
        <v>11</v>
      </c>
      <c r="D3916">
        <v>5</v>
      </c>
      <c r="E3916">
        <v>18301.167601033099</v>
      </c>
      <c r="F3916">
        <v>19288.022394850901</v>
      </c>
      <c r="G3916">
        <v>80</v>
      </c>
      <c r="H3916" t="s">
        <v>2392</v>
      </c>
      <c r="I3916" t="s">
        <v>2393</v>
      </c>
      <c r="J3916">
        <v>20.259615384615302</v>
      </c>
      <c r="K3916">
        <v>4.2187657516690296</v>
      </c>
      <c r="L3916">
        <v>19.504370629370602</v>
      </c>
      <c r="M3916">
        <v>4.5398370849336303</v>
      </c>
      <c r="N3916">
        <v>0.16635944002289901</v>
      </c>
      <c r="O3916">
        <v>76.879807692307693</v>
      </c>
      <c r="P3916">
        <v>75.883387104323106</v>
      </c>
      <c r="Q3916">
        <v>84.508741258741196</v>
      </c>
      <c r="R3916">
        <v>83.510488394225902</v>
      </c>
      <c r="S3916">
        <v>-9.1352999043902594E-2</v>
      </c>
    </row>
    <row r="3917" spans="1:19" x14ac:dyDescent="0.2">
      <c r="A3917">
        <v>14399988</v>
      </c>
      <c r="B3917">
        <v>16</v>
      </c>
      <c r="C3917">
        <v>12</v>
      </c>
      <c r="D3917">
        <v>5</v>
      </c>
      <c r="E3917">
        <v>18570.7952319205</v>
      </c>
      <c r="F3917">
        <v>19288.9753272116</v>
      </c>
      <c r="G3917">
        <v>80</v>
      </c>
      <c r="H3917" t="s">
        <v>19</v>
      </c>
      <c r="I3917" t="s">
        <v>19</v>
      </c>
      <c r="J3917">
        <v>357.25</v>
      </c>
      <c r="K3917">
        <v>1110.9258028433201</v>
      </c>
      <c r="L3917">
        <v>19.841048034934499</v>
      </c>
      <c r="M3917">
        <v>4.4624655630741596</v>
      </c>
      <c r="N3917">
        <v>75.610432662392796</v>
      </c>
      <c r="O3917">
        <v>72.403846153846104</v>
      </c>
      <c r="P3917">
        <v>66.618535078282306</v>
      </c>
      <c r="Q3917">
        <v>83.965065502183407</v>
      </c>
      <c r="R3917">
        <v>80.473254135204698</v>
      </c>
      <c r="S3917">
        <v>-0.14366536400917701</v>
      </c>
    </row>
    <row r="3918" spans="1:19" x14ac:dyDescent="0.2">
      <c r="A3918">
        <v>14399988</v>
      </c>
      <c r="B3918">
        <v>16</v>
      </c>
      <c r="C3918">
        <v>13</v>
      </c>
      <c r="D3918">
        <v>5</v>
      </c>
      <c r="E3918">
        <v>18840.4228628079</v>
      </c>
      <c r="F3918">
        <v>19289.9282595722</v>
      </c>
      <c r="G3918">
        <v>80</v>
      </c>
      <c r="H3918" t="s">
        <v>2424</v>
      </c>
      <c r="I3918" t="s">
        <v>2425</v>
      </c>
      <c r="J3918">
        <v>20.5240384615384</v>
      </c>
      <c r="K3918">
        <v>3.9357091823140902</v>
      </c>
      <c r="L3918">
        <v>19.400709219858101</v>
      </c>
      <c r="M3918">
        <v>4.2907288549774698</v>
      </c>
      <c r="N3918">
        <v>0.26180382859130802</v>
      </c>
      <c r="O3918">
        <v>76.663461538461505</v>
      </c>
      <c r="P3918">
        <v>70.721095016447805</v>
      </c>
      <c r="Q3918">
        <v>81.5159574468085</v>
      </c>
      <c r="R3918">
        <v>78.373660093322897</v>
      </c>
      <c r="S3918">
        <v>-6.1914881894872598E-2</v>
      </c>
    </row>
    <row r="3919" spans="1:19" x14ac:dyDescent="0.2">
      <c r="A3919">
        <v>14399988</v>
      </c>
      <c r="B3919">
        <v>16</v>
      </c>
      <c r="C3919">
        <v>14</v>
      </c>
      <c r="D3919">
        <v>5</v>
      </c>
      <c r="E3919">
        <v>19110.0504936953</v>
      </c>
      <c r="F3919">
        <v>19290.8811919328</v>
      </c>
      <c r="G3919">
        <v>80</v>
      </c>
      <c r="H3919" t="s">
        <v>2426</v>
      </c>
      <c r="I3919" t="s">
        <v>2427</v>
      </c>
      <c r="J3919">
        <v>21.139423076922998</v>
      </c>
      <c r="K3919">
        <v>3.94612561374666</v>
      </c>
      <c r="L3919">
        <v>19.147163120567299</v>
      </c>
      <c r="M3919">
        <v>4.1541198598826101</v>
      </c>
      <c r="N3919">
        <v>0.479586536632093</v>
      </c>
      <c r="O3919">
        <v>78.610576923076906</v>
      </c>
      <c r="P3919">
        <v>69.813262485704797</v>
      </c>
      <c r="Q3919">
        <v>81.292553191489304</v>
      </c>
      <c r="R3919">
        <v>78.196399047383593</v>
      </c>
      <c r="S3919">
        <v>-3.4297951070448598E-2</v>
      </c>
    </row>
    <row r="3920" spans="1:19" x14ac:dyDescent="0.2">
      <c r="A3920">
        <v>14399988</v>
      </c>
      <c r="B3920">
        <v>16</v>
      </c>
      <c r="C3920">
        <v>15</v>
      </c>
      <c r="D3920">
        <v>5</v>
      </c>
      <c r="E3920">
        <v>19379.678124582701</v>
      </c>
      <c r="F3920">
        <v>19291.8341242934</v>
      </c>
      <c r="G3920">
        <v>80</v>
      </c>
      <c r="H3920" t="s">
        <v>2428</v>
      </c>
      <c r="I3920" t="s">
        <v>2429</v>
      </c>
      <c r="J3920">
        <v>19.75</v>
      </c>
      <c r="K3920">
        <v>3.7009614135539599</v>
      </c>
      <c r="L3920">
        <v>19.0834072759538</v>
      </c>
      <c r="M3920">
        <v>4.0847455434146296</v>
      </c>
      <c r="N3920">
        <v>0.16319075863141799</v>
      </c>
      <c r="O3920">
        <v>71.004807692307693</v>
      </c>
      <c r="P3920">
        <v>72.958332259700498</v>
      </c>
      <c r="Q3920">
        <v>75.944099378881901</v>
      </c>
      <c r="R3920">
        <v>73.749194140910902</v>
      </c>
      <c r="S3920">
        <v>-6.6974178417961994E-2</v>
      </c>
    </row>
    <row r="3921" spans="1:19" x14ac:dyDescent="0.2">
      <c r="A3921">
        <v>14399988</v>
      </c>
      <c r="B3921">
        <v>16</v>
      </c>
      <c r="C3921">
        <v>16</v>
      </c>
      <c r="D3921">
        <v>5</v>
      </c>
      <c r="E3921">
        <v>19649.305755470101</v>
      </c>
      <c r="F3921">
        <v>19292.787056654099</v>
      </c>
      <c r="G3921">
        <v>80</v>
      </c>
      <c r="H3921" t="s">
        <v>2430</v>
      </c>
      <c r="I3921" t="s">
        <v>2431</v>
      </c>
      <c r="J3921">
        <v>20.620192307692299</v>
      </c>
      <c r="K3921">
        <v>4.2045049056314898</v>
      </c>
      <c r="L3921">
        <v>19.320937752627302</v>
      </c>
      <c r="M3921">
        <v>4.2795964300442604</v>
      </c>
      <c r="N3921">
        <v>0.30359277476347002</v>
      </c>
      <c r="O3921">
        <v>79.682692307692307</v>
      </c>
      <c r="P3921">
        <v>70.186052803502804</v>
      </c>
      <c r="Q3921">
        <v>73.226354082457505</v>
      </c>
      <c r="R3921">
        <v>71.721203133144201</v>
      </c>
      <c r="S3921">
        <v>9.00199375245994E-2</v>
      </c>
    </row>
    <row r="3922" spans="1:19" x14ac:dyDescent="0.2">
      <c r="A3922">
        <v>14399988</v>
      </c>
      <c r="B3922">
        <v>16</v>
      </c>
      <c r="C3922">
        <v>1</v>
      </c>
      <c r="D3922">
        <v>6</v>
      </c>
      <c r="E3922">
        <v>15603.9383597984</v>
      </c>
      <c r="F3922">
        <v>19548.120702132099</v>
      </c>
      <c r="G3922">
        <v>80</v>
      </c>
      <c r="H3922" t="s">
        <v>2432</v>
      </c>
      <c r="I3922" t="s">
        <v>2433</v>
      </c>
      <c r="J3922">
        <v>21.831730769230699</v>
      </c>
      <c r="K3922">
        <v>4.5988661734563303</v>
      </c>
      <c r="L3922">
        <v>21.089805825242699</v>
      </c>
      <c r="M3922">
        <v>4.56692693669868</v>
      </c>
      <c r="N3922">
        <v>0.16245605727258899</v>
      </c>
      <c r="O3922">
        <v>72.317307692307693</v>
      </c>
      <c r="P3922">
        <v>73.275463469005999</v>
      </c>
      <c r="Q3922">
        <v>65.668284789644005</v>
      </c>
      <c r="R3922">
        <v>72.006191283404206</v>
      </c>
      <c r="S3922">
        <v>9.2339600028200894E-2</v>
      </c>
    </row>
    <row r="3923" spans="1:19" x14ac:dyDescent="0.2">
      <c r="A3923">
        <v>14399988</v>
      </c>
      <c r="B3923">
        <v>16</v>
      </c>
      <c r="C3923">
        <v>2</v>
      </c>
      <c r="D3923">
        <v>6</v>
      </c>
      <c r="E3923">
        <v>15873.5659906858</v>
      </c>
      <c r="F3923">
        <v>19549.073634492699</v>
      </c>
      <c r="G3923">
        <v>80</v>
      </c>
      <c r="H3923" t="s">
        <v>2434</v>
      </c>
      <c r="I3923" t="s">
        <v>2435</v>
      </c>
      <c r="J3923">
        <v>22.1875</v>
      </c>
      <c r="K3923">
        <v>5.0353020591542501</v>
      </c>
      <c r="L3923">
        <v>20.860262008733599</v>
      </c>
      <c r="M3923">
        <v>4.42498285802293</v>
      </c>
      <c r="N3923">
        <v>0.29994195092981202</v>
      </c>
      <c r="O3923">
        <v>69.625</v>
      </c>
      <c r="P3923">
        <v>75.999011569989406</v>
      </c>
      <c r="Q3923">
        <v>63.129257641921399</v>
      </c>
      <c r="R3923">
        <v>71.674816793145695</v>
      </c>
      <c r="S3923">
        <v>9.06279590058163E-2</v>
      </c>
    </row>
    <row r="3924" spans="1:19" x14ac:dyDescent="0.2">
      <c r="A3924">
        <v>14399988</v>
      </c>
      <c r="B3924">
        <v>16</v>
      </c>
      <c r="C3924">
        <v>3</v>
      </c>
      <c r="D3924">
        <v>6</v>
      </c>
      <c r="E3924">
        <v>16143.1936215732</v>
      </c>
      <c r="F3924">
        <v>19550.026566853401</v>
      </c>
      <c r="G3924">
        <v>80</v>
      </c>
      <c r="H3924" t="s">
        <v>56</v>
      </c>
      <c r="I3924" t="s">
        <v>57</v>
      </c>
      <c r="J3924">
        <v>23.4615384615384</v>
      </c>
      <c r="K3924">
        <v>5.3320927427935301</v>
      </c>
      <c r="L3924">
        <v>20.877551020408099</v>
      </c>
      <c r="M3924">
        <v>4.5217704717822702</v>
      </c>
      <c r="N3924">
        <v>0.57145480011766403</v>
      </c>
      <c r="O3924">
        <v>148.6875</v>
      </c>
      <c r="P3924">
        <v>126.39153695157199</v>
      </c>
      <c r="Q3924">
        <v>66.674356699201397</v>
      </c>
      <c r="R3924">
        <v>72.037981016133003</v>
      </c>
      <c r="S3924">
        <v>1.1384708752794099</v>
      </c>
    </row>
    <row r="3925" spans="1:19" x14ac:dyDescent="0.2">
      <c r="A3925">
        <v>14399988</v>
      </c>
      <c r="B3925">
        <v>16</v>
      </c>
      <c r="C3925">
        <v>4</v>
      </c>
      <c r="D3925">
        <v>6</v>
      </c>
      <c r="E3925">
        <v>16412.821252460599</v>
      </c>
      <c r="F3925">
        <v>19550.979499214001</v>
      </c>
      <c r="G3925">
        <v>80</v>
      </c>
      <c r="H3925" t="s">
        <v>2326</v>
      </c>
      <c r="I3925" t="s">
        <v>2327</v>
      </c>
      <c r="J3925">
        <v>21.706730769230699</v>
      </c>
      <c r="K3925">
        <v>4.7480312604901496</v>
      </c>
      <c r="L3925">
        <v>20.475524475524399</v>
      </c>
      <c r="M3925">
        <v>4.1972054769613596</v>
      </c>
      <c r="N3925">
        <v>0.29333953280687203</v>
      </c>
      <c r="O3925">
        <v>68.764423076922995</v>
      </c>
      <c r="P3925">
        <v>84.238371051198897</v>
      </c>
      <c r="Q3925">
        <v>66.381118881118795</v>
      </c>
      <c r="R3925">
        <v>71.265618041465203</v>
      </c>
      <c r="S3925">
        <v>3.3442552822842198E-2</v>
      </c>
    </row>
    <row r="3926" spans="1:19" x14ac:dyDescent="0.2">
      <c r="A3926">
        <v>14399988</v>
      </c>
      <c r="B3926">
        <v>16</v>
      </c>
      <c r="C3926">
        <v>5</v>
      </c>
      <c r="D3926">
        <v>6</v>
      </c>
      <c r="E3926">
        <v>16682.448883347999</v>
      </c>
      <c r="F3926">
        <v>19551.932431574602</v>
      </c>
      <c r="G3926">
        <v>80</v>
      </c>
      <c r="H3926" t="s">
        <v>2336</v>
      </c>
      <c r="I3926" t="s">
        <v>2337</v>
      </c>
      <c r="J3926">
        <v>21.235576923076898</v>
      </c>
      <c r="K3926">
        <v>4.0272250961241296</v>
      </c>
      <c r="L3926">
        <v>20.621503496503401</v>
      </c>
      <c r="M3926">
        <v>4.3917746359284999</v>
      </c>
      <c r="N3926">
        <v>0.139823528636869</v>
      </c>
      <c r="O3926">
        <v>63.514423076923002</v>
      </c>
      <c r="P3926">
        <v>63.246539762858497</v>
      </c>
      <c r="Q3926">
        <v>68.843531468531395</v>
      </c>
      <c r="R3926">
        <v>74.479951027180704</v>
      </c>
      <c r="S3926">
        <v>-7.1550911595841094E-2</v>
      </c>
    </row>
    <row r="3927" spans="1:19" x14ac:dyDescent="0.2">
      <c r="A3927">
        <v>14399988</v>
      </c>
      <c r="B3927">
        <v>16</v>
      </c>
      <c r="C3927">
        <v>6</v>
      </c>
      <c r="D3927">
        <v>6</v>
      </c>
      <c r="E3927">
        <v>16952.076514235399</v>
      </c>
      <c r="F3927">
        <v>19552.885363935198</v>
      </c>
      <c r="G3927">
        <v>80</v>
      </c>
      <c r="H3927" t="s">
        <v>19</v>
      </c>
      <c r="I3927" t="s">
        <v>19</v>
      </c>
      <c r="J3927">
        <v>497.05769230769198</v>
      </c>
      <c r="K3927">
        <v>1394.89613844766</v>
      </c>
      <c r="L3927">
        <v>20.845279720279699</v>
      </c>
      <c r="M3927">
        <v>4.4660348441821203</v>
      </c>
      <c r="N3927">
        <v>106.62980231956099</v>
      </c>
      <c r="O3927">
        <v>81.615384615384599</v>
      </c>
      <c r="P3927">
        <v>77.607903504672294</v>
      </c>
      <c r="Q3927">
        <v>84.423076923076906</v>
      </c>
      <c r="R3927">
        <v>85.826571506419398</v>
      </c>
      <c r="S3927">
        <v>-3.27135554690344E-2</v>
      </c>
    </row>
    <row r="3928" spans="1:19" x14ac:dyDescent="0.2">
      <c r="A3928">
        <v>14399988</v>
      </c>
      <c r="B3928">
        <v>16</v>
      </c>
      <c r="C3928">
        <v>7</v>
      </c>
      <c r="D3928">
        <v>6</v>
      </c>
      <c r="E3928">
        <v>17221.7041451228</v>
      </c>
      <c r="F3928">
        <v>19553.8382962959</v>
      </c>
      <c r="G3928">
        <v>80</v>
      </c>
      <c r="H3928" t="s">
        <v>2436</v>
      </c>
      <c r="I3928" t="s">
        <v>2437</v>
      </c>
      <c r="J3928">
        <v>21.538461538461501</v>
      </c>
      <c r="K3928">
        <v>4.4069941721241301</v>
      </c>
      <c r="L3928">
        <v>20.708916083916002</v>
      </c>
      <c r="M3928">
        <v>4.3416253538551404</v>
      </c>
      <c r="N3928">
        <v>0.19106794965826801</v>
      </c>
      <c r="O3928">
        <v>91.6875</v>
      </c>
      <c r="P3928">
        <v>83.522817227367</v>
      </c>
      <c r="Q3928">
        <v>84.882867132867105</v>
      </c>
      <c r="R3928">
        <v>79.404020790219903</v>
      </c>
      <c r="S3928">
        <v>8.5696326198773307E-2</v>
      </c>
    </row>
    <row r="3929" spans="1:19" x14ac:dyDescent="0.2">
      <c r="A3929">
        <v>14399988</v>
      </c>
      <c r="B3929">
        <v>16</v>
      </c>
      <c r="C3929">
        <v>8</v>
      </c>
      <c r="D3929">
        <v>6</v>
      </c>
      <c r="E3929">
        <v>17491.3317760102</v>
      </c>
      <c r="F3929">
        <v>19554.791228656501</v>
      </c>
      <c r="G3929">
        <v>80</v>
      </c>
      <c r="H3929" t="s">
        <v>2332</v>
      </c>
      <c r="I3929" t="s">
        <v>2333</v>
      </c>
      <c r="J3929">
        <v>21.5288461538461</v>
      </c>
      <c r="K3929">
        <v>4.6336078540983703</v>
      </c>
      <c r="L3929">
        <v>20.234265734265701</v>
      </c>
      <c r="M3929">
        <v>4.1576470096267197</v>
      </c>
      <c r="N3929">
        <v>0.31137333606795198</v>
      </c>
      <c r="O3929">
        <v>90.918269230769198</v>
      </c>
      <c r="P3929">
        <v>93.9529242436206</v>
      </c>
      <c r="Q3929">
        <v>85.229020979020902</v>
      </c>
      <c r="R3929">
        <v>81.478782237988597</v>
      </c>
      <c r="S3929">
        <v>6.9824905275715998E-2</v>
      </c>
    </row>
    <row r="3930" spans="1:19" x14ac:dyDescent="0.2">
      <c r="A3930">
        <v>14399988</v>
      </c>
      <c r="B3930">
        <v>16</v>
      </c>
      <c r="C3930">
        <v>9</v>
      </c>
      <c r="D3930">
        <v>6</v>
      </c>
      <c r="E3930">
        <v>17760.959406897698</v>
      </c>
      <c r="F3930">
        <v>19555.744161017101</v>
      </c>
      <c r="G3930">
        <v>80</v>
      </c>
      <c r="H3930" t="s">
        <v>2438</v>
      </c>
      <c r="I3930" t="s">
        <v>2439</v>
      </c>
      <c r="J3930">
        <v>21.0625</v>
      </c>
      <c r="K3930">
        <v>4.4007142667631003</v>
      </c>
      <c r="L3930">
        <v>20.500874125874098</v>
      </c>
      <c r="M3930">
        <v>4.2846692806208004</v>
      </c>
      <c r="N3930">
        <v>0.131077998637155</v>
      </c>
      <c r="O3930">
        <v>77.783653846153797</v>
      </c>
      <c r="P3930">
        <v>72.326026822162504</v>
      </c>
      <c r="Q3930">
        <v>86.317307692307693</v>
      </c>
      <c r="R3930">
        <v>83.297322263371598</v>
      </c>
      <c r="S3930">
        <v>-0.10244811734970199</v>
      </c>
    </row>
    <row r="3931" spans="1:19" x14ac:dyDescent="0.2">
      <c r="A3931">
        <v>14399988</v>
      </c>
      <c r="B3931">
        <v>16</v>
      </c>
      <c r="C3931">
        <v>10</v>
      </c>
      <c r="D3931">
        <v>6</v>
      </c>
      <c r="E3931">
        <v>18030.587037785099</v>
      </c>
      <c r="F3931">
        <v>19556.697093377701</v>
      </c>
      <c r="G3931">
        <v>80</v>
      </c>
      <c r="H3931" t="s">
        <v>2440</v>
      </c>
      <c r="I3931" t="s">
        <v>2441</v>
      </c>
      <c r="J3931">
        <v>20.418269230769202</v>
      </c>
      <c r="K3931">
        <v>4.1478739786665901</v>
      </c>
      <c r="L3931">
        <v>20.3886462882096</v>
      </c>
      <c r="M3931">
        <v>4.2267656605404298</v>
      </c>
      <c r="N3931">
        <v>7.0084184785005298E-3</v>
      </c>
      <c r="O3931">
        <v>79.913461538461505</v>
      </c>
      <c r="P3931">
        <v>75.784754730461501</v>
      </c>
      <c r="Q3931">
        <v>85.965938864628797</v>
      </c>
      <c r="R3931">
        <v>82.025492211812704</v>
      </c>
      <c r="S3931">
        <v>-7.3787759914175202E-2</v>
      </c>
    </row>
    <row r="3932" spans="1:19" x14ac:dyDescent="0.2">
      <c r="A3932">
        <v>14399988</v>
      </c>
      <c r="B3932">
        <v>16</v>
      </c>
      <c r="C3932">
        <v>11</v>
      </c>
      <c r="D3932">
        <v>6</v>
      </c>
      <c r="E3932">
        <v>18300.214668672401</v>
      </c>
      <c r="F3932">
        <v>19557.650025738301</v>
      </c>
      <c r="G3932">
        <v>80</v>
      </c>
      <c r="H3932" t="s">
        <v>19</v>
      </c>
      <c r="I3932" t="s">
        <v>19</v>
      </c>
      <c r="J3932">
        <v>539.149038461538</v>
      </c>
      <c r="K3932">
        <v>1536.3891208519201</v>
      </c>
      <c r="L3932">
        <v>20.314108251996402</v>
      </c>
      <c r="M3932">
        <v>4.2876606014031102</v>
      </c>
      <c r="N3932">
        <v>121.006529770513</v>
      </c>
      <c r="O3932">
        <v>81.350961538461505</v>
      </c>
      <c r="P3932">
        <v>72.994117907372797</v>
      </c>
      <c r="Q3932">
        <v>82.913043478260803</v>
      </c>
      <c r="R3932">
        <v>78.405128799456307</v>
      </c>
      <c r="S3932">
        <v>-1.99232111944464E-2</v>
      </c>
    </row>
    <row r="3933" spans="1:19" x14ac:dyDescent="0.2">
      <c r="A3933">
        <v>14399988</v>
      </c>
      <c r="B3933">
        <v>16</v>
      </c>
      <c r="C3933">
        <v>12</v>
      </c>
      <c r="D3933">
        <v>6</v>
      </c>
      <c r="E3933">
        <v>18569.842299559899</v>
      </c>
      <c r="F3933">
        <v>19558.602958099</v>
      </c>
      <c r="G3933">
        <v>80</v>
      </c>
      <c r="H3933" t="s">
        <v>2442</v>
      </c>
      <c r="I3933" t="s">
        <v>2443</v>
      </c>
      <c r="J3933">
        <v>20.822115384615302</v>
      </c>
      <c r="K3933">
        <v>4.4669826490245503</v>
      </c>
      <c r="L3933">
        <v>20.4596273291925</v>
      </c>
      <c r="M3933">
        <v>4.2993481938745504</v>
      </c>
      <c r="N3933">
        <v>8.4312328073192E-2</v>
      </c>
      <c r="O3933">
        <v>75.509615384615302</v>
      </c>
      <c r="P3933">
        <v>77.133687042531193</v>
      </c>
      <c r="Q3933">
        <v>81.015084294587396</v>
      </c>
      <c r="R3933">
        <v>76.881826276976597</v>
      </c>
      <c r="S3933">
        <v>-7.1609497023884999E-2</v>
      </c>
    </row>
    <row r="3934" spans="1:19" x14ac:dyDescent="0.2">
      <c r="A3934">
        <v>14399988</v>
      </c>
      <c r="B3934">
        <v>16</v>
      </c>
      <c r="C3934">
        <v>13</v>
      </c>
      <c r="D3934">
        <v>6</v>
      </c>
      <c r="E3934">
        <v>18839.4699304473</v>
      </c>
      <c r="F3934">
        <v>19559.5558904596</v>
      </c>
      <c r="G3934">
        <v>80</v>
      </c>
      <c r="H3934" t="s">
        <v>2444</v>
      </c>
      <c r="I3934" t="s">
        <v>2445</v>
      </c>
      <c r="J3934">
        <v>20.427884615384599</v>
      </c>
      <c r="K3934">
        <v>4.1526858021408</v>
      </c>
      <c r="L3934">
        <v>20.027050610820201</v>
      </c>
      <c r="M3934">
        <v>4.2744177349676198</v>
      </c>
      <c r="N3934">
        <v>9.37751126393849E-2</v>
      </c>
      <c r="O3934">
        <v>78.951923076922995</v>
      </c>
      <c r="P3934">
        <v>83.849496559161594</v>
      </c>
      <c r="Q3934">
        <v>77.959860383944104</v>
      </c>
      <c r="R3934">
        <v>73.645264042311794</v>
      </c>
      <c r="S3934">
        <v>1.34708281093127E-2</v>
      </c>
    </row>
    <row r="3935" spans="1:19" x14ac:dyDescent="0.2">
      <c r="A3935">
        <v>14399988</v>
      </c>
      <c r="B3935">
        <v>16</v>
      </c>
      <c r="C3935">
        <v>14</v>
      </c>
      <c r="D3935">
        <v>6</v>
      </c>
      <c r="E3935">
        <v>19109.097561334602</v>
      </c>
      <c r="F3935">
        <v>19560.5088228202</v>
      </c>
      <c r="G3935">
        <v>80</v>
      </c>
      <c r="H3935" t="s">
        <v>53</v>
      </c>
      <c r="I3935" t="s">
        <v>53</v>
      </c>
      <c r="J3935">
        <v>22.418269230769202</v>
      </c>
      <c r="K3935">
        <v>14.4309713971713</v>
      </c>
      <c r="L3935">
        <v>19.946771378708501</v>
      </c>
      <c r="M3935">
        <v>4.0472507047505699</v>
      </c>
      <c r="N3935">
        <v>0.61066092326815502</v>
      </c>
      <c r="O3935">
        <v>88.754807692307693</v>
      </c>
      <c r="P3935">
        <v>79.347898013707805</v>
      </c>
      <c r="Q3935">
        <v>78.627399650959802</v>
      </c>
      <c r="R3935">
        <v>73.825072121142796</v>
      </c>
      <c r="S3935">
        <v>0.13718114659921099</v>
      </c>
    </row>
    <row r="3936" spans="1:19" x14ac:dyDescent="0.2">
      <c r="A3936">
        <v>14399988</v>
      </c>
      <c r="B3936">
        <v>16</v>
      </c>
      <c r="C3936">
        <v>15</v>
      </c>
      <c r="D3936">
        <v>6</v>
      </c>
      <c r="E3936">
        <v>19378.7251922221</v>
      </c>
      <c r="F3936">
        <v>19561.461755180801</v>
      </c>
      <c r="G3936">
        <v>80</v>
      </c>
      <c r="H3936" t="s">
        <v>2446</v>
      </c>
      <c r="I3936" t="s">
        <v>2447</v>
      </c>
      <c r="J3936">
        <v>19.985576923076898</v>
      </c>
      <c r="K3936">
        <v>4.1849988114425001</v>
      </c>
      <c r="L3936">
        <v>20.055944055944</v>
      </c>
      <c r="M3936">
        <v>4.0235777555444603</v>
      </c>
      <c r="N3936">
        <v>-1.7488697160174899E-2</v>
      </c>
      <c r="O3936">
        <v>76.947115384615302</v>
      </c>
      <c r="P3936">
        <v>78.819914577387607</v>
      </c>
      <c r="Q3936">
        <v>77.006993006993</v>
      </c>
      <c r="R3936">
        <v>77.461201341933801</v>
      </c>
      <c r="S3936">
        <v>-7.73001468352028E-4</v>
      </c>
    </row>
    <row r="3937" spans="1:19" x14ac:dyDescent="0.2">
      <c r="A3937">
        <v>14399988</v>
      </c>
      <c r="B3937">
        <v>16</v>
      </c>
      <c r="C3937">
        <v>16</v>
      </c>
      <c r="D3937">
        <v>6</v>
      </c>
      <c r="E3937">
        <v>19648.352823109501</v>
      </c>
      <c r="F3937">
        <v>19562.414687541499</v>
      </c>
      <c r="G3937">
        <v>80</v>
      </c>
      <c r="H3937" t="s">
        <v>2448</v>
      </c>
      <c r="I3937" t="s">
        <v>2449</v>
      </c>
      <c r="J3937">
        <v>20.884615384615302</v>
      </c>
      <c r="K3937">
        <v>5.0169092774560697</v>
      </c>
      <c r="L3937">
        <v>20.188511326860802</v>
      </c>
      <c r="M3937">
        <v>3.9625141634859</v>
      </c>
      <c r="N3937">
        <v>0.17567232040936401</v>
      </c>
      <c r="O3937">
        <v>76.403846153846104</v>
      </c>
      <c r="P3937">
        <v>75.553345803678198</v>
      </c>
      <c r="Q3937">
        <v>76.795307443365701</v>
      </c>
      <c r="R3937">
        <v>76.061683007890693</v>
      </c>
      <c r="S3937">
        <v>-5.1466293413324699E-3</v>
      </c>
    </row>
    <row r="3938" spans="1:19" x14ac:dyDescent="0.2">
      <c r="A3938">
        <v>14399988</v>
      </c>
      <c r="B3938">
        <v>16</v>
      </c>
      <c r="C3938">
        <v>1</v>
      </c>
      <c r="D3938">
        <v>7</v>
      </c>
      <c r="E3938">
        <v>15602.985427437799</v>
      </c>
      <c r="F3938">
        <v>19817.748333019499</v>
      </c>
      <c r="G3938">
        <v>80</v>
      </c>
      <c r="H3938" t="s">
        <v>2370</v>
      </c>
      <c r="I3938" t="s">
        <v>2371</v>
      </c>
      <c r="J3938">
        <v>21.918269230769202</v>
      </c>
      <c r="K3938">
        <v>4.1472944012442197</v>
      </c>
      <c r="L3938">
        <v>20.926375404530699</v>
      </c>
      <c r="M3938">
        <v>4.6370099172138897</v>
      </c>
      <c r="N3938">
        <v>0.21390806660910699</v>
      </c>
      <c r="O3938">
        <v>75.447115384615302</v>
      </c>
      <c r="P3938">
        <v>73.887174197622102</v>
      </c>
      <c r="Q3938">
        <v>70.820388349514502</v>
      </c>
      <c r="R3938">
        <v>73.733843747393493</v>
      </c>
      <c r="S3938">
        <v>6.27490281254241E-2</v>
      </c>
    </row>
    <row r="3939" spans="1:19" x14ac:dyDescent="0.2">
      <c r="A3939">
        <v>14399988</v>
      </c>
      <c r="B3939">
        <v>16</v>
      </c>
      <c r="C3939">
        <v>2</v>
      </c>
      <c r="D3939">
        <v>7</v>
      </c>
      <c r="E3939">
        <v>15872.6130583252</v>
      </c>
      <c r="F3939">
        <v>19818.701265380099</v>
      </c>
      <c r="G3939">
        <v>80</v>
      </c>
      <c r="H3939" t="s">
        <v>2440</v>
      </c>
      <c r="I3939" t="s">
        <v>2441</v>
      </c>
      <c r="J3939">
        <v>21.620192307692299</v>
      </c>
      <c r="K3939">
        <v>4.4662167738154004</v>
      </c>
      <c r="L3939">
        <v>20.629370629370602</v>
      </c>
      <c r="M3939">
        <v>4.5183051492871096</v>
      </c>
      <c r="N3939">
        <v>0.21929056263010599</v>
      </c>
      <c r="O3939">
        <v>72.259615384615302</v>
      </c>
      <c r="P3939">
        <v>72.366321745194398</v>
      </c>
      <c r="Q3939">
        <v>62.521853146853097</v>
      </c>
      <c r="R3939">
        <v>65.568262710609602</v>
      </c>
      <c r="S3939">
        <v>0.14851334830603199</v>
      </c>
    </row>
    <row r="3940" spans="1:19" x14ac:dyDescent="0.2">
      <c r="A3940">
        <v>14399988</v>
      </c>
      <c r="B3940">
        <v>16</v>
      </c>
      <c r="C3940">
        <v>3</v>
      </c>
      <c r="D3940">
        <v>7</v>
      </c>
      <c r="E3940">
        <v>16142.2406892126</v>
      </c>
      <c r="F3940">
        <v>19819.654197740801</v>
      </c>
      <c r="G3940">
        <v>80</v>
      </c>
      <c r="H3940" t="s">
        <v>2420</v>
      </c>
      <c r="I3940" t="s">
        <v>2421</v>
      </c>
      <c r="J3940">
        <v>22.860576923076898</v>
      </c>
      <c r="K3940">
        <v>5.7332350625579904</v>
      </c>
      <c r="L3940">
        <v>20.299911268855301</v>
      </c>
      <c r="M3940">
        <v>4.45470450016452</v>
      </c>
      <c r="N3940">
        <v>0.57482278659044195</v>
      </c>
      <c r="O3940">
        <v>68.394230769230703</v>
      </c>
      <c r="P3940">
        <v>74.773365047736903</v>
      </c>
      <c r="Q3940">
        <v>62.211180124223603</v>
      </c>
      <c r="R3940">
        <v>69.011371689569998</v>
      </c>
      <c r="S3940">
        <v>8.9594663801496902E-2</v>
      </c>
    </row>
    <row r="3941" spans="1:19" x14ac:dyDescent="0.2">
      <c r="A3941">
        <v>14399988</v>
      </c>
      <c r="B3941">
        <v>16</v>
      </c>
      <c r="C3941">
        <v>4</v>
      </c>
      <c r="D3941">
        <v>7</v>
      </c>
      <c r="E3941">
        <v>16411.868320099999</v>
      </c>
      <c r="F3941">
        <v>19820.607130101402</v>
      </c>
      <c r="G3941">
        <v>80</v>
      </c>
      <c r="H3941" t="s">
        <v>2450</v>
      </c>
      <c r="I3941" t="s">
        <v>2451</v>
      </c>
      <c r="J3941">
        <v>21.663461538461501</v>
      </c>
      <c r="K3941">
        <v>4.1245292899802903</v>
      </c>
      <c r="L3941">
        <v>20.344104803493401</v>
      </c>
      <c r="M3941">
        <v>4.3881960272184397</v>
      </c>
      <c r="N3941">
        <v>0.30066039137371697</v>
      </c>
      <c r="O3941">
        <v>62.067307692307601</v>
      </c>
      <c r="P3941">
        <v>65.415648037270799</v>
      </c>
      <c r="Q3941">
        <v>62.0331877729257</v>
      </c>
      <c r="R3941">
        <v>70.858088935331594</v>
      </c>
      <c r="S3941">
        <v>4.8152469103518501E-4</v>
      </c>
    </row>
    <row r="3942" spans="1:19" x14ac:dyDescent="0.2">
      <c r="A3942">
        <v>14399988</v>
      </c>
      <c r="B3942">
        <v>16</v>
      </c>
      <c r="C3942">
        <v>5</v>
      </c>
      <c r="D3942">
        <v>7</v>
      </c>
      <c r="E3942">
        <v>16681.495950987399</v>
      </c>
      <c r="F3942">
        <v>19821.560062461998</v>
      </c>
      <c r="G3942">
        <v>80</v>
      </c>
      <c r="H3942" t="s">
        <v>2452</v>
      </c>
      <c r="I3942" t="s">
        <v>2453</v>
      </c>
      <c r="J3942">
        <v>21.543269230769202</v>
      </c>
      <c r="K3942">
        <v>4.09244765069373</v>
      </c>
      <c r="L3942">
        <v>20.441433566433499</v>
      </c>
      <c r="M3942">
        <v>4.50175529566968</v>
      </c>
      <c r="N3942">
        <v>0.24475689858032401</v>
      </c>
      <c r="O3942">
        <v>67.600961538461505</v>
      </c>
      <c r="P3942">
        <v>68.796798051598003</v>
      </c>
      <c r="Q3942">
        <v>67.369755244755197</v>
      </c>
      <c r="R3942">
        <v>78.007724388522902</v>
      </c>
      <c r="S3942">
        <v>2.9638897368003399E-3</v>
      </c>
    </row>
    <row r="3943" spans="1:19" x14ac:dyDescent="0.2">
      <c r="A3943">
        <v>14399988</v>
      </c>
      <c r="B3943">
        <v>16</v>
      </c>
      <c r="C3943">
        <v>6</v>
      </c>
      <c r="D3943">
        <v>7</v>
      </c>
      <c r="E3943">
        <v>16951.123581874799</v>
      </c>
      <c r="F3943">
        <v>19822.512994822599</v>
      </c>
      <c r="G3943">
        <v>80</v>
      </c>
      <c r="H3943" t="s">
        <v>2402</v>
      </c>
      <c r="I3943" t="s">
        <v>2403</v>
      </c>
      <c r="J3943">
        <v>23.783653846153801</v>
      </c>
      <c r="K3943">
        <v>5.52148967108241</v>
      </c>
      <c r="L3943">
        <v>20.578671328671302</v>
      </c>
      <c r="M3943">
        <v>4.5070767568319798</v>
      </c>
      <c r="N3943">
        <v>0.71110005229537898</v>
      </c>
      <c r="O3943">
        <v>82.355769230769198</v>
      </c>
      <c r="P3943">
        <v>77.384146442033696</v>
      </c>
      <c r="Q3943">
        <v>82.555069930069905</v>
      </c>
      <c r="R3943">
        <v>86.5513436013035</v>
      </c>
      <c r="S3943">
        <v>-2.30268752636331E-3</v>
      </c>
    </row>
    <row r="3944" spans="1:19" x14ac:dyDescent="0.2">
      <c r="A3944">
        <v>14399988</v>
      </c>
      <c r="B3944">
        <v>16</v>
      </c>
      <c r="C3944">
        <v>7</v>
      </c>
      <c r="D3944">
        <v>7</v>
      </c>
      <c r="E3944">
        <v>17220.751212762199</v>
      </c>
      <c r="F3944">
        <v>19823.465927183199</v>
      </c>
      <c r="G3944">
        <v>80</v>
      </c>
      <c r="H3944" t="s">
        <v>19</v>
      </c>
      <c r="I3944" t="s">
        <v>19</v>
      </c>
      <c r="J3944">
        <v>669.47115384615302</v>
      </c>
      <c r="K3944">
        <v>1850.3109741583901</v>
      </c>
      <c r="L3944">
        <v>20.358078602620001</v>
      </c>
      <c r="M3944">
        <v>4.4192105217722997</v>
      </c>
      <c r="N3944">
        <v>146.88439757407301</v>
      </c>
      <c r="O3944">
        <v>90.201923076922995</v>
      </c>
      <c r="P3944">
        <v>95.751469139933405</v>
      </c>
      <c r="Q3944">
        <v>83.682969432314394</v>
      </c>
      <c r="R3944">
        <v>77.540815666584507</v>
      </c>
      <c r="S3944">
        <v>8.4071254455709205E-2</v>
      </c>
    </row>
    <row r="3945" spans="1:19" x14ac:dyDescent="0.2">
      <c r="A3945">
        <v>14399988</v>
      </c>
      <c r="B3945">
        <v>16</v>
      </c>
      <c r="C3945">
        <v>8</v>
      </c>
      <c r="D3945">
        <v>7</v>
      </c>
      <c r="E3945">
        <v>17490.3788436496</v>
      </c>
      <c r="F3945">
        <v>19824.418859543901</v>
      </c>
      <c r="G3945">
        <v>80</v>
      </c>
      <c r="H3945" t="s">
        <v>2412</v>
      </c>
      <c r="I3945" t="s">
        <v>2413</v>
      </c>
      <c r="J3945">
        <v>20.980769230769202</v>
      </c>
      <c r="K3945">
        <v>4.4731695208353299</v>
      </c>
      <c r="L3945">
        <v>20.0314410480349</v>
      </c>
      <c r="M3945">
        <v>4.29001767306044</v>
      </c>
      <c r="N3945">
        <v>0.22128770906835299</v>
      </c>
      <c r="O3945">
        <v>84.923076923076906</v>
      </c>
      <c r="P3945">
        <v>81.623042126088095</v>
      </c>
      <c r="Q3945">
        <v>79.304803493449697</v>
      </c>
      <c r="R3945">
        <v>72.480123000734196</v>
      </c>
      <c r="S3945">
        <v>7.7514678466677298E-2</v>
      </c>
    </row>
    <row r="3946" spans="1:19" x14ac:dyDescent="0.2">
      <c r="A3946">
        <v>14399988</v>
      </c>
      <c r="B3946">
        <v>16</v>
      </c>
      <c r="C3946">
        <v>9</v>
      </c>
      <c r="D3946">
        <v>7</v>
      </c>
      <c r="E3946">
        <v>17760.006474537</v>
      </c>
      <c r="F3946">
        <v>19825.371791904501</v>
      </c>
      <c r="G3946">
        <v>80</v>
      </c>
      <c r="H3946" t="s">
        <v>2454</v>
      </c>
      <c r="I3946" t="s">
        <v>2455</v>
      </c>
      <c r="J3946">
        <v>21.538461538461501</v>
      </c>
      <c r="K3946">
        <v>4.5243424446225298</v>
      </c>
      <c r="L3946">
        <v>19.8722271517302</v>
      </c>
      <c r="M3946">
        <v>4.38433129203354</v>
      </c>
      <c r="N3946">
        <v>0.38004299304636902</v>
      </c>
      <c r="O3946">
        <v>72.870192307692307</v>
      </c>
      <c r="P3946">
        <v>71.032410505843799</v>
      </c>
      <c r="Q3946">
        <v>80.712511091392997</v>
      </c>
      <c r="R3946">
        <v>78.807453815766905</v>
      </c>
      <c r="S3946">
        <v>-9.95123989417835E-2</v>
      </c>
    </row>
    <row r="3947" spans="1:19" x14ac:dyDescent="0.2">
      <c r="A3947">
        <v>14399988</v>
      </c>
      <c r="B3947">
        <v>16</v>
      </c>
      <c r="C3947">
        <v>10</v>
      </c>
      <c r="D3947">
        <v>7</v>
      </c>
      <c r="E3947">
        <v>18029.6341054244</v>
      </c>
      <c r="F3947">
        <v>19826.324724265101</v>
      </c>
      <c r="G3947">
        <v>80</v>
      </c>
      <c r="H3947" t="s">
        <v>19</v>
      </c>
      <c r="I3947" t="s">
        <v>19</v>
      </c>
      <c r="J3947">
        <v>656.81730769230705</v>
      </c>
      <c r="K3947">
        <v>1795.4271736426001</v>
      </c>
      <c r="L3947">
        <v>19.824312333629099</v>
      </c>
      <c r="M3947">
        <v>4.5151046747173398</v>
      </c>
      <c r="N3947">
        <v>141.08044912570099</v>
      </c>
      <c r="O3947">
        <v>81.913461538461505</v>
      </c>
      <c r="P3947">
        <v>78.875219197174701</v>
      </c>
      <c r="Q3947">
        <v>81.944986690328307</v>
      </c>
      <c r="R3947">
        <v>76.995434181544894</v>
      </c>
      <c r="S3947">
        <v>-4.0944183511507299E-4</v>
      </c>
    </row>
    <row r="3948" spans="1:19" x14ac:dyDescent="0.2">
      <c r="A3948">
        <v>14399988</v>
      </c>
      <c r="B3948">
        <v>16</v>
      </c>
      <c r="C3948">
        <v>11</v>
      </c>
      <c r="D3948">
        <v>7</v>
      </c>
      <c r="E3948">
        <v>18299.261736311801</v>
      </c>
      <c r="F3948">
        <v>19827.277656625702</v>
      </c>
      <c r="G3948">
        <v>80</v>
      </c>
      <c r="H3948" t="s">
        <v>2340</v>
      </c>
      <c r="I3948" t="s">
        <v>2341</v>
      </c>
      <c r="J3948">
        <v>21.283653846153801</v>
      </c>
      <c r="K3948">
        <v>5.1019719147246398</v>
      </c>
      <c r="L3948">
        <v>19.690829694323099</v>
      </c>
      <c r="M3948">
        <v>4.4246780863134498</v>
      </c>
      <c r="N3948">
        <v>0.359986448902954</v>
      </c>
      <c r="O3948">
        <v>80.389423076922995</v>
      </c>
      <c r="P3948">
        <v>72.823002518579202</v>
      </c>
      <c r="Q3948">
        <v>78.191266375545794</v>
      </c>
      <c r="R3948">
        <v>72.780036568075701</v>
      </c>
      <c r="S3948">
        <v>3.02027424693742E-2</v>
      </c>
    </row>
    <row r="3949" spans="1:19" x14ac:dyDescent="0.2">
      <c r="A3949">
        <v>14399988</v>
      </c>
      <c r="B3949">
        <v>16</v>
      </c>
      <c r="C3949">
        <v>12</v>
      </c>
      <c r="D3949">
        <v>7</v>
      </c>
      <c r="E3949">
        <v>18568.889367199201</v>
      </c>
      <c r="F3949">
        <v>19828.2305889864</v>
      </c>
      <c r="G3949">
        <v>80</v>
      </c>
      <c r="H3949" t="s">
        <v>2352</v>
      </c>
      <c r="I3949" t="s">
        <v>2353</v>
      </c>
      <c r="J3949">
        <v>20.990384615384599</v>
      </c>
      <c r="K3949">
        <v>4.5181156562045004</v>
      </c>
      <c r="L3949">
        <v>19.600524475524399</v>
      </c>
      <c r="M3949">
        <v>4.3103428713944902</v>
      </c>
      <c r="N3949">
        <v>0.32244769878607898</v>
      </c>
      <c r="O3949">
        <v>78.447115384615302</v>
      </c>
      <c r="P3949">
        <v>83.177793191094693</v>
      </c>
      <c r="Q3949">
        <v>77.543706293706293</v>
      </c>
      <c r="R3949">
        <v>74.946868212053104</v>
      </c>
      <c r="S3949">
        <v>1.2053993882079299E-2</v>
      </c>
    </row>
    <row r="3950" spans="1:19" x14ac:dyDescent="0.2">
      <c r="A3950">
        <v>14399988</v>
      </c>
      <c r="B3950">
        <v>16</v>
      </c>
      <c r="C3950">
        <v>13</v>
      </c>
      <c r="D3950">
        <v>7</v>
      </c>
      <c r="E3950">
        <v>18838.516998086601</v>
      </c>
      <c r="F3950">
        <v>19829.183521347</v>
      </c>
      <c r="G3950">
        <v>80</v>
      </c>
      <c r="H3950" t="s">
        <v>2456</v>
      </c>
      <c r="I3950" t="s">
        <v>2457</v>
      </c>
      <c r="J3950">
        <v>20.620192307692299</v>
      </c>
      <c r="K3950">
        <v>4.0102004507661997</v>
      </c>
      <c r="L3950">
        <v>19.375545851528301</v>
      </c>
      <c r="M3950">
        <v>4.2822386590996002</v>
      </c>
      <c r="N3950">
        <v>0.290653220254105</v>
      </c>
      <c r="O3950">
        <v>79.788461538461505</v>
      </c>
      <c r="P3950">
        <v>85.653615159786597</v>
      </c>
      <c r="Q3950">
        <v>79.172925764192101</v>
      </c>
      <c r="R3950">
        <v>74.946733694270506</v>
      </c>
      <c r="S3950">
        <v>8.2129766559319098E-3</v>
      </c>
    </row>
    <row r="3951" spans="1:19" x14ac:dyDescent="0.2">
      <c r="A3951">
        <v>14399988</v>
      </c>
      <c r="B3951">
        <v>16</v>
      </c>
      <c r="C3951">
        <v>14</v>
      </c>
      <c r="D3951">
        <v>7</v>
      </c>
      <c r="E3951">
        <v>19108.144628974002</v>
      </c>
      <c r="F3951">
        <v>19830.136453707601</v>
      </c>
      <c r="G3951">
        <v>80</v>
      </c>
      <c r="H3951" t="s">
        <v>2354</v>
      </c>
      <c r="I3951" t="s">
        <v>2355</v>
      </c>
      <c r="J3951">
        <v>20.057692307692299</v>
      </c>
      <c r="K3951">
        <v>4.4144145946000304</v>
      </c>
      <c r="L3951">
        <v>19.456078083407199</v>
      </c>
      <c r="M3951">
        <v>4.1276843450614704</v>
      </c>
      <c r="N3951">
        <v>0.14575102502807</v>
      </c>
      <c r="O3951">
        <v>77.923076923076906</v>
      </c>
      <c r="P3951">
        <v>73.160609976072493</v>
      </c>
      <c r="Q3951">
        <v>77.401952085181904</v>
      </c>
      <c r="R3951">
        <v>72.242732143549802</v>
      </c>
      <c r="S3951">
        <v>7.2135261559531701E-3</v>
      </c>
    </row>
    <row r="3952" spans="1:19" x14ac:dyDescent="0.2">
      <c r="A3952">
        <v>14399988</v>
      </c>
      <c r="B3952">
        <v>16</v>
      </c>
      <c r="C3952">
        <v>15</v>
      </c>
      <c r="D3952">
        <v>7</v>
      </c>
      <c r="E3952">
        <v>19377.772259861398</v>
      </c>
      <c r="F3952">
        <v>19831.089386068201</v>
      </c>
      <c r="G3952">
        <v>80</v>
      </c>
      <c r="H3952" t="s">
        <v>2458</v>
      </c>
      <c r="I3952" t="s">
        <v>2459</v>
      </c>
      <c r="J3952">
        <v>20.206730769230699</v>
      </c>
      <c r="K3952">
        <v>4.1464248832132702</v>
      </c>
      <c r="L3952">
        <v>19.672202797202701</v>
      </c>
      <c r="M3952">
        <v>4.2430605675446396</v>
      </c>
      <c r="N3952">
        <v>0.125976983717036</v>
      </c>
      <c r="O3952">
        <v>84.283653846153797</v>
      </c>
      <c r="P3952">
        <v>82.859771034442105</v>
      </c>
      <c r="Q3952">
        <v>77.352272727272705</v>
      </c>
      <c r="R3952">
        <v>78.499693966770707</v>
      </c>
      <c r="S3952">
        <v>8.8298192879773293E-2</v>
      </c>
    </row>
    <row r="3953" spans="1:19" x14ac:dyDescent="0.2">
      <c r="A3953">
        <v>14399988</v>
      </c>
      <c r="B3953">
        <v>16</v>
      </c>
      <c r="C3953">
        <v>16</v>
      </c>
      <c r="D3953">
        <v>7</v>
      </c>
      <c r="E3953">
        <v>19647.399890748798</v>
      </c>
      <c r="F3953">
        <v>19832.042318428899</v>
      </c>
      <c r="G3953">
        <v>80</v>
      </c>
      <c r="H3953" t="s">
        <v>2460</v>
      </c>
      <c r="I3953" t="s">
        <v>2461</v>
      </c>
      <c r="J3953">
        <v>20.629807692307601</v>
      </c>
      <c r="K3953">
        <v>4.1582258561446599</v>
      </c>
      <c r="L3953">
        <v>19.5291262135922</v>
      </c>
      <c r="M3953">
        <v>4.2262042247291598</v>
      </c>
      <c r="N3953">
        <v>0.26044209417872999</v>
      </c>
      <c r="O3953">
        <v>74.644230769230703</v>
      </c>
      <c r="P3953">
        <v>76.730161338444105</v>
      </c>
      <c r="Q3953">
        <v>77.919093851132601</v>
      </c>
      <c r="R3953">
        <v>82.256229583708503</v>
      </c>
      <c r="S3953">
        <v>-3.9812949103985203E-2</v>
      </c>
    </row>
    <row r="3954" spans="1:19" x14ac:dyDescent="0.2">
      <c r="A3954">
        <v>14399988</v>
      </c>
      <c r="B3954">
        <v>16</v>
      </c>
      <c r="C3954">
        <v>1</v>
      </c>
      <c r="D3954">
        <v>8</v>
      </c>
      <c r="E3954">
        <v>15602.032495077199</v>
      </c>
      <c r="F3954">
        <v>20087.375963906899</v>
      </c>
      <c r="G3954">
        <v>80</v>
      </c>
      <c r="H3954" t="s">
        <v>2462</v>
      </c>
      <c r="I3954" t="s">
        <v>2463</v>
      </c>
      <c r="J3954">
        <v>18.163461538461501</v>
      </c>
      <c r="K3954">
        <v>4.0278133429248903</v>
      </c>
      <c r="L3954">
        <v>18.131067961165002</v>
      </c>
      <c r="M3954">
        <v>4.8001118337743396</v>
      </c>
      <c r="N3954">
        <v>6.7485047053624696E-3</v>
      </c>
      <c r="O3954">
        <v>60.274038461538403</v>
      </c>
      <c r="P3954">
        <v>69.318363222487207</v>
      </c>
      <c r="Q3954">
        <v>69.076860841423894</v>
      </c>
      <c r="R3954">
        <v>73.629570633673197</v>
      </c>
      <c r="S3954">
        <v>-0.119555530531094</v>
      </c>
    </row>
    <row r="3955" spans="1:19" x14ac:dyDescent="0.2">
      <c r="A3955">
        <v>14399988</v>
      </c>
      <c r="B3955">
        <v>16</v>
      </c>
      <c r="C3955">
        <v>2</v>
      </c>
      <c r="D3955">
        <v>8</v>
      </c>
      <c r="E3955">
        <v>15871.6601259646</v>
      </c>
      <c r="F3955">
        <v>20088.3288962675</v>
      </c>
      <c r="G3955">
        <v>80</v>
      </c>
      <c r="H3955" t="s">
        <v>2464</v>
      </c>
      <c r="I3955" t="s">
        <v>2465</v>
      </c>
      <c r="J3955">
        <v>16.908653846153801</v>
      </c>
      <c r="K3955">
        <v>4.2973965861482899</v>
      </c>
      <c r="L3955">
        <v>17.9510489510489</v>
      </c>
      <c r="M3955">
        <v>4.6681163319387</v>
      </c>
      <c r="N3955">
        <v>-0.22330101282248599</v>
      </c>
      <c r="O3955">
        <v>64.038461538461505</v>
      </c>
      <c r="P3955">
        <v>74.824464206481096</v>
      </c>
      <c r="Q3955">
        <v>67.701923076922995</v>
      </c>
      <c r="R3955">
        <v>74.080985710600601</v>
      </c>
      <c r="S3955">
        <v>-4.9452116535988799E-2</v>
      </c>
    </row>
    <row r="3956" spans="1:19" x14ac:dyDescent="0.2">
      <c r="A3956">
        <v>14399988</v>
      </c>
      <c r="B3956">
        <v>16</v>
      </c>
      <c r="C3956">
        <v>3</v>
      </c>
      <c r="D3956">
        <v>8</v>
      </c>
      <c r="E3956">
        <v>16141.287756852</v>
      </c>
      <c r="F3956">
        <v>20089.281828628202</v>
      </c>
      <c r="G3956">
        <v>80</v>
      </c>
      <c r="H3956" t="s">
        <v>2466</v>
      </c>
      <c r="I3956" t="s">
        <v>2467</v>
      </c>
      <c r="J3956">
        <v>17.620192307692299</v>
      </c>
      <c r="K3956">
        <v>4.0376802128795797</v>
      </c>
      <c r="L3956">
        <v>17.631441048034901</v>
      </c>
      <c r="M3956">
        <v>4.5075839171935703</v>
      </c>
      <c r="N3956">
        <v>-2.4955143485448201E-3</v>
      </c>
      <c r="O3956">
        <v>68.091346153846104</v>
      </c>
      <c r="P3956">
        <v>71.385372896500897</v>
      </c>
      <c r="Q3956">
        <v>67.4384279475982</v>
      </c>
      <c r="R3956">
        <v>73.652221299375199</v>
      </c>
      <c r="S3956">
        <v>8.8648813943299504E-3</v>
      </c>
    </row>
    <row r="3957" spans="1:19" x14ac:dyDescent="0.2">
      <c r="A3957">
        <v>14399988</v>
      </c>
      <c r="B3957">
        <v>16</v>
      </c>
      <c r="C3957">
        <v>4</v>
      </c>
      <c r="D3957">
        <v>8</v>
      </c>
      <c r="E3957">
        <v>16410.915387739398</v>
      </c>
      <c r="F3957">
        <v>20090.234760988798</v>
      </c>
      <c r="G3957">
        <v>80</v>
      </c>
      <c r="H3957" t="s">
        <v>2388</v>
      </c>
      <c r="I3957" t="s">
        <v>2389</v>
      </c>
      <c r="J3957">
        <v>17.2740384615384</v>
      </c>
      <c r="K3957">
        <v>4.3838535733264203</v>
      </c>
      <c r="L3957">
        <v>17.7074468085106</v>
      </c>
      <c r="M3957">
        <v>4.5184273458577104</v>
      </c>
      <c r="N3957">
        <v>-9.5920176158084694E-2</v>
      </c>
      <c r="O3957">
        <v>71.302884615384599</v>
      </c>
      <c r="P3957">
        <v>76.752346439614996</v>
      </c>
      <c r="Q3957">
        <v>66.207446808510596</v>
      </c>
      <c r="R3957">
        <v>73.714007068955695</v>
      </c>
      <c r="S3957">
        <v>6.9124417590098505E-2</v>
      </c>
    </row>
    <row r="3958" spans="1:19" x14ac:dyDescent="0.2">
      <c r="A3958">
        <v>14399988</v>
      </c>
      <c r="B3958">
        <v>16</v>
      </c>
      <c r="C3958">
        <v>5</v>
      </c>
      <c r="D3958">
        <v>8</v>
      </c>
      <c r="E3958">
        <v>16680.543018626799</v>
      </c>
      <c r="F3958">
        <v>20091.187693349399</v>
      </c>
      <c r="G3958">
        <v>80</v>
      </c>
      <c r="H3958" t="s">
        <v>2468</v>
      </c>
      <c r="I3958" t="s">
        <v>2469</v>
      </c>
      <c r="J3958">
        <v>17.259615384615302</v>
      </c>
      <c r="K3958">
        <v>4.4147810998693098</v>
      </c>
      <c r="L3958">
        <v>17.713537117903901</v>
      </c>
      <c r="M3958">
        <v>4.5241747709159696</v>
      </c>
      <c r="N3958">
        <v>-0.10033249294581099</v>
      </c>
      <c r="O3958">
        <v>69.350961538461505</v>
      </c>
      <c r="P3958">
        <v>71.836532509034598</v>
      </c>
      <c r="Q3958">
        <v>67.229694323144102</v>
      </c>
      <c r="R3958">
        <v>77.087771618424199</v>
      </c>
      <c r="S3958">
        <v>2.75175578536303E-2</v>
      </c>
    </row>
    <row r="3959" spans="1:19" x14ac:dyDescent="0.2">
      <c r="A3959">
        <v>14399988</v>
      </c>
      <c r="B3959">
        <v>16</v>
      </c>
      <c r="C3959">
        <v>6</v>
      </c>
      <c r="D3959">
        <v>8</v>
      </c>
      <c r="E3959">
        <v>16950.170649514199</v>
      </c>
      <c r="F3959">
        <v>20092.140625709999</v>
      </c>
      <c r="G3959">
        <v>80</v>
      </c>
      <c r="H3959" t="s">
        <v>2334</v>
      </c>
      <c r="I3959" t="s">
        <v>2335</v>
      </c>
      <c r="J3959">
        <v>17.0288461538461</v>
      </c>
      <c r="K3959">
        <v>4.4407568888154696</v>
      </c>
      <c r="L3959">
        <v>17.601597160603301</v>
      </c>
      <c r="M3959">
        <v>4.6843693272293496</v>
      </c>
      <c r="N3959">
        <v>-0.12226854177101799</v>
      </c>
      <c r="O3959">
        <v>82.230769230769198</v>
      </c>
      <c r="P3959">
        <v>71.707905203255294</v>
      </c>
      <c r="Q3959">
        <v>74.355811889973296</v>
      </c>
      <c r="R3959">
        <v>76.394346080531193</v>
      </c>
      <c r="S3959">
        <v>0.10308298643586</v>
      </c>
    </row>
    <row r="3960" spans="1:19" x14ac:dyDescent="0.2">
      <c r="A3960">
        <v>14399988</v>
      </c>
      <c r="B3960">
        <v>16</v>
      </c>
      <c r="C3960">
        <v>7</v>
      </c>
      <c r="D3960">
        <v>8</v>
      </c>
      <c r="E3960">
        <v>17219.798280401599</v>
      </c>
      <c r="F3960">
        <v>20093.093558070599</v>
      </c>
      <c r="G3960">
        <v>80</v>
      </c>
      <c r="H3960" t="s">
        <v>2470</v>
      </c>
      <c r="I3960" t="s">
        <v>2471</v>
      </c>
      <c r="J3960">
        <v>17.600961538461501</v>
      </c>
      <c r="K3960">
        <v>4.45807381638829</v>
      </c>
      <c r="L3960">
        <v>17.418811002661901</v>
      </c>
      <c r="M3960">
        <v>4.2950541299690599</v>
      </c>
      <c r="N3960">
        <v>4.2409369076081803E-2</v>
      </c>
      <c r="O3960">
        <v>83.091346153846104</v>
      </c>
      <c r="P3960">
        <v>79.377665443528798</v>
      </c>
      <c r="Q3960">
        <v>85.220940550133093</v>
      </c>
      <c r="R3960">
        <v>85.863741263187606</v>
      </c>
      <c r="S3960">
        <v>-2.4802021958946999E-2</v>
      </c>
    </row>
    <row r="3961" spans="1:19" x14ac:dyDescent="0.2">
      <c r="A3961">
        <v>14399988</v>
      </c>
      <c r="B3961">
        <v>16</v>
      </c>
      <c r="C3961">
        <v>8</v>
      </c>
      <c r="D3961">
        <v>8</v>
      </c>
      <c r="E3961">
        <v>17489.425911288999</v>
      </c>
      <c r="F3961">
        <v>20094.046490431301</v>
      </c>
      <c r="G3961">
        <v>80</v>
      </c>
      <c r="H3961" t="s">
        <v>19</v>
      </c>
      <c r="I3961" t="s">
        <v>19</v>
      </c>
      <c r="J3961">
        <v>610.09134615384596</v>
      </c>
      <c r="K3961">
        <v>1637.8789157374899</v>
      </c>
      <c r="L3961">
        <v>17.3344978165938</v>
      </c>
      <c r="M3961">
        <v>4.2667483847046199</v>
      </c>
      <c r="N3961">
        <v>138.924725550294</v>
      </c>
      <c r="O3961">
        <v>86.1875</v>
      </c>
      <c r="P3961">
        <v>89.571031318402802</v>
      </c>
      <c r="Q3961">
        <v>79.2689956331877</v>
      </c>
      <c r="R3961">
        <v>72.320315804278295</v>
      </c>
      <c r="S3961">
        <v>9.5664742194100594E-2</v>
      </c>
    </row>
    <row r="3962" spans="1:19" x14ac:dyDescent="0.2">
      <c r="A3962">
        <v>14399988</v>
      </c>
      <c r="B3962">
        <v>16</v>
      </c>
      <c r="C3962">
        <v>9</v>
      </c>
      <c r="D3962">
        <v>8</v>
      </c>
      <c r="E3962">
        <v>17759.0535421764</v>
      </c>
      <c r="F3962">
        <v>20094.999422791901</v>
      </c>
      <c r="G3962">
        <v>80</v>
      </c>
      <c r="H3962" t="s">
        <v>19</v>
      </c>
      <c r="I3962" t="s">
        <v>19</v>
      </c>
      <c r="J3962">
        <v>683.360576923076</v>
      </c>
      <c r="K3962">
        <v>1785.8828886854999</v>
      </c>
      <c r="L3962">
        <v>17.515283842794702</v>
      </c>
      <c r="M3962">
        <v>4.5493876484865297</v>
      </c>
      <c r="N3962">
        <v>146.359322292922</v>
      </c>
      <c r="O3962">
        <v>89.966346153846104</v>
      </c>
      <c r="P3962">
        <v>79.816278355330198</v>
      </c>
      <c r="Q3962">
        <v>77.510043668122194</v>
      </c>
      <c r="R3962">
        <v>73.551907432082601</v>
      </c>
      <c r="S3962">
        <v>0.16935390149094301</v>
      </c>
    </row>
    <row r="3963" spans="1:19" x14ac:dyDescent="0.2">
      <c r="A3963">
        <v>14399988</v>
      </c>
      <c r="B3963">
        <v>16</v>
      </c>
      <c r="C3963">
        <v>10</v>
      </c>
      <c r="D3963">
        <v>8</v>
      </c>
      <c r="E3963">
        <v>18028.6811730638</v>
      </c>
      <c r="F3963">
        <v>20095.952355152502</v>
      </c>
      <c r="G3963">
        <v>80</v>
      </c>
      <c r="H3963" t="s">
        <v>2322</v>
      </c>
      <c r="I3963" t="s">
        <v>2323</v>
      </c>
      <c r="J3963">
        <v>17.932692307692299</v>
      </c>
      <c r="K3963">
        <v>4.2227962461021802</v>
      </c>
      <c r="L3963">
        <v>17.362762237762201</v>
      </c>
      <c r="M3963">
        <v>4.4692474522701202</v>
      </c>
      <c r="N3963">
        <v>0.12752260330552401</v>
      </c>
      <c r="O3963">
        <v>73.8125</v>
      </c>
      <c r="P3963">
        <v>71.216209514380594</v>
      </c>
      <c r="Q3963">
        <v>81.173951048950997</v>
      </c>
      <c r="R3963">
        <v>77.282292816599394</v>
      </c>
      <c r="S3963">
        <v>-9.5254045663742098E-2</v>
      </c>
    </row>
    <row r="3964" spans="1:19" x14ac:dyDescent="0.2">
      <c r="A3964">
        <v>14399988</v>
      </c>
      <c r="B3964">
        <v>16</v>
      </c>
      <c r="C3964">
        <v>11</v>
      </c>
      <c r="D3964">
        <v>8</v>
      </c>
      <c r="E3964">
        <v>18298.3088039512</v>
      </c>
      <c r="F3964">
        <v>20096.905287513098</v>
      </c>
      <c r="G3964">
        <v>80</v>
      </c>
      <c r="H3964" t="s">
        <v>2472</v>
      </c>
      <c r="I3964" t="s">
        <v>2473</v>
      </c>
      <c r="J3964">
        <v>17.389423076922998</v>
      </c>
      <c r="K3964">
        <v>4.1622483354097497</v>
      </c>
      <c r="L3964">
        <v>16.999125874125799</v>
      </c>
      <c r="M3964">
        <v>4.4159793208050697</v>
      </c>
      <c r="N3964">
        <v>8.8382932627965302E-2</v>
      </c>
      <c r="O3964">
        <v>80.1875</v>
      </c>
      <c r="P3964">
        <v>69.117294656786697</v>
      </c>
      <c r="Q3964">
        <v>79.446678321678306</v>
      </c>
      <c r="R3964">
        <v>76.219977165021405</v>
      </c>
      <c r="S3964">
        <v>9.7195211265643702E-3</v>
      </c>
    </row>
    <row r="3965" spans="1:19" x14ac:dyDescent="0.2">
      <c r="A3965">
        <v>14399988</v>
      </c>
      <c r="B3965">
        <v>16</v>
      </c>
      <c r="C3965">
        <v>12</v>
      </c>
      <c r="D3965">
        <v>8</v>
      </c>
      <c r="E3965">
        <v>18567.936434838601</v>
      </c>
      <c r="F3965">
        <v>20097.8582198738</v>
      </c>
      <c r="G3965">
        <v>80</v>
      </c>
      <c r="H3965" t="s">
        <v>2462</v>
      </c>
      <c r="I3965" t="s">
        <v>2463</v>
      </c>
      <c r="J3965">
        <v>17.783653846153801</v>
      </c>
      <c r="K3965">
        <v>4.38598314951959</v>
      </c>
      <c r="L3965">
        <v>17.034090909090899</v>
      </c>
      <c r="M3965">
        <v>4.3860545110102898</v>
      </c>
      <c r="N3965">
        <v>0.17089685848210701</v>
      </c>
      <c r="O3965">
        <v>76.975961538461505</v>
      </c>
      <c r="P3965">
        <v>75.685485341531205</v>
      </c>
      <c r="Q3965">
        <v>76.675699300699307</v>
      </c>
      <c r="R3965">
        <v>75.714491114454205</v>
      </c>
      <c r="S3965">
        <v>3.9657169102323203E-3</v>
      </c>
    </row>
    <row r="3966" spans="1:19" x14ac:dyDescent="0.2">
      <c r="A3966">
        <v>14399988</v>
      </c>
      <c r="B3966">
        <v>16</v>
      </c>
      <c r="C3966">
        <v>13</v>
      </c>
      <c r="D3966">
        <v>8</v>
      </c>
      <c r="E3966">
        <v>18837.564065726001</v>
      </c>
      <c r="F3966">
        <v>20098.811152234401</v>
      </c>
      <c r="G3966">
        <v>80</v>
      </c>
      <c r="H3966" t="s">
        <v>2376</v>
      </c>
      <c r="I3966" t="s">
        <v>2377</v>
      </c>
      <c r="J3966">
        <v>17.658653846153801</v>
      </c>
      <c r="K3966">
        <v>4.6795198343609403</v>
      </c>
      <c r="L3966">
        <v>16.852272727272702</v>
      </c>
      <c r="M3966">
        <v>4.1254406514912398</v>
      </c>
      <c r="N3966">
        <v>0.19546545133054599</v>
      </c>
      <c r="O3966">
        <v>93.096153846153797</v>
      </c>
      <c r="P3966">
        <v>79.020447600942205</v>
      </c>
      <c r="Q3966">
        <v>76.747377622377599</v>
      </c>
      <c r="R3966">
        <v>77.856747106761404</v>
      </c>
      <c r="S3966">
        <v>0.20998534913561001</v>
      </c>
    </row>
    <row r="3967" spans="1:19" x14ac:dyDescent="0.2">
      <c r="A3967">
        <v>14399988</v>
      </c>
      <c r="B3967">
        <v>16</v>
      </c>
      <c r="C3967">
        <v>14</v>
      </c>
      <c r="D3967">
        <v>8</v>
      </c>
      <c r="E3967">
        <v>19107.191696613401</v>
      </c>
      <c r="F3967">
        <v>20099.764084595001</v>
      </c>
      <c r="G3967">
        <v>80</v>
      </c>
      <c r="H3967" t="s">
        <v>2324</v>
      </c>
      <c r="I3967" t="s">
        <v>2325</v>
      </c>
      <c r="J3967">
        <v>16.6538461538461</v>
      </c>
      <c r="K3967">
        <v>3.71786029956756</v>
      </c>
      <c r="L3967">
        <v>16.834960070984899</v>
      </c>
      <c r="M3967">
        <v>4.2457037707086602</v>
      </c>
      <c r="N3967">
        <v>-4.2658161501581297E-2</v>
      </c>
      <c r="O3967">
        <v>77.211538461538396</v>
      </c>
      <c r="P3967">
        <v>78.415826144604395</v>
      </c>
      <c r="Q3967">
        <v>79.030168589174806</v>
      </c>
      <c r="R3967">
        <v>74.720508358544507</v>
      </c>
      <c r="S3967">
        <v>-2.4339102712065099E-2</v>
      </c>
    </row>
    <row r="3968" spans="1:19" x14ac:dyDescent="0.2">
      <c r="A3968">
        <v>14399988</v>
      </c>
      <c r="B3968">
        <v>16</v>
      </c>
      <c r="C3968">
        <v>15</v>
      </c>
      <c r="D3968">
        <v>8</v>
      </c>
      <c r="E3968">
        <v>19376.819327500802</v>
      </c>
      <c r="F3968">
        <v>20100.717016955601</v>
      </c>
      <c r="G3968">
        <v>80</v>
      </c>
      <c r="H3968" t="s">
        <v>2378</v>
      </c>
      <c r="I3968" t="s">
        <v>2379</v>
      </c>
      <c r="J3968">
        <v>17.5288461538461</v>
      </c>
      <c r="K3968">
        <v>4.1670796146453499</v>
      </c>
      <c r="L3968">
        <v>16.969432314410401</v>
      </c>
      <c r="M3968">
        <v>4.4334900671535999</v>
      </c>
      <c r="N3968">
        <v>0.12617911193265099</v>
      </c>
      <c r="O3968">
        <v>73.052884615384599</v>
      </c>
      <c r="P3968">
        <v>75.339565221952498</v>
      </c>
      <c r="Q3968">
        <v>77.788646288209605</v>
      </c>
      <c r="R3968">
        <v>75.275614987222596</v>
      </c>
      <c r="S3968">
        <v>-6.2912294687048897E-2</v>
      </c>
    </row>
    <row r="3969" spans="1:19" x14ac:dyDescent="0.2">
      <c r="A3969">
        <v>14399988</v>
      </c>
      <c r="B3969">
        <v>16</v>
      </c>
      <c r="C3969">
        <v>16</v>
      </c>
      <c r="D3969">
        <v>8</v>
      </c>
      <c r="E3969">
        <v>19646.446958388198</v>
      </c>
      <c r="F3969">
        <v>20101.6699493163</v>
      </c>
      <c r="G3969">
        <v>80</v>
      </c>
      <c r="H3969" t="s">
        <v>19</v>
      </c>
      <c r="I3969" t="s">
        <v>19</v>
      </c>
      <c r="J3969">
        <v>669.68269230769204</v>
      </c>
      <c r="K3969">
        <v>1803.5917890763101</v>
      </c>
      <c r="L3969">
        <v>16.9166666666666</v>
      </c>
      <c r="M3969">
        <v>4.4131695258955803</v>
      </c>
      <c r="N3969">
        <v>147.91319975603099</v>
      </c>
      <c r="O3969">
        <v>74.206730769230703</v>
      </c>
      <c r="P3969">
        <v>67.661917996790706</v>
      </c>
      <c r="Q3969">
        <v>81.018608414239395</v>
      </c>
      <c r="R3969">
        <v>83.690824971864402</v>
      </c>
      <c r="S3969">
        <v>-8.1393362382301104E-2</v>
      </c>
    </row>
    <row r="3970" spans="1:19" x14ac:dyDescent="0.2">
      <c r="A3970">
        <v>14399988</v>
      </c>
      <c r="B3970">
        <v>16</v>
      </c>
      <c r="C3970">
        <v>1</v>
      </c>
      <c r="D3970">
        <v>9</v>
      </c>
      <c r="E3970">
        <v>15601.079562716601</v>
      </c>
      <c r="F3970">
        <v>20357.0035947943</v>
      </c>
      <c r="G3970">
        <v>80</v>
      </c>
      <c r="H3970" t="s">
        <v>19</v>
      </c>
      <c r="I3970" t="s">
        <v>19</v>
      </c>
      <c r="J3970">
        <v>811.87980769230705</v>
      </c>
      <c r="K3970">
        <v>1881.9127059109801</v>
      </c>
      <c r="L3970">
        <v>17.3851132686084</v>
      </c>
      <c r="M3970">
        <v>4.72655909827649</v>
      </c>
      <c r="N3970">
        <v>168.091560457459</v>
      </c>
      <c r="O3970">
        <v>68.783653846153797</v>
      </c>
      <c r="P3970">
        <v>75.5869107647422</v>
      </c>
      <c r="Q3970">
        <v>64.994336569579204</v>
      </c>
      <c r="R3970">
        <v>66.951746621671802</v>
      </c>
      <c r="S3970">
        <v>5.6597735948354898E-2</v>
      </c>
    </row>
    <row r="3971" spans="1:19" x14ac:dyDescent="0.2">
      <c r="A3971">
        <v>14399988</v>
      </c>
      <c r="B3971">
        <v>16</v>
      </c>
      <c r="C3971">
        <v>2</v>
      </c>
      <c r="D3971">
        <v>9</v>
      </c>
      <c r="E3971">
        <v>15870.707193603999</v>
      </c>
      <c r="F3971">
        <v>20357.9565271549</v>
      </c>
      <c r="G3971">
        <v>80</v>
      </c>
      <c r="H3971" t="s">
        <v>2346</v>
      </c>
      <c r="I3971" t="s">
        <v>2347</v>
      </c>
      <c r="J3971">
        <v>17.0625</v>
      </c>
      <c r="K3971">
        <v>4.2040430974699303</v>
      </c>
      <c r="L3971">
        <v>16.973799126637498</v>
      </c>
      <c r="M3971">
        <v>4.5848825039874699</v>
      </c>
      <c r="N3971">
        <v>1.9346378731690799E-2</v>
      </c>
      <c r="O3971">
        <v>68.836538461538396</v>
      </c>
      <c r="P3971">
        <v>74.532596195960195</v>
      </c>
      <c r="Q3971">
        <v>70.018340611353693</v>
      </c>
      <c r="R3971">
        <v>72.8798653455965</v>
      </c>
      <c r="S3971">
        <v>-1.6215756494762E-2</v>
      </c>
    </row>
    <row r="3972" spans="1:19" x14ac:dyDescent="0.2">
      <c r="A3972">
        <v>14399988</v>
      </c>
      <c r="B3972">
        <v>16</v>
      </c>
      <c r="C3972">
        <v>3</v>
      </c>
      <c r="D3972">
        <v>9</v>
      </c>
      <c r="E3972">
        <v>16140.3348244914</v>
      </c>
      <c r="F3972">
        <v>20358.909459515598</v>
      </c>
      <c r="G3972">
        <v>80</v>
      </c>
      <c r="H3972" t="s">
        <v>2470</v>
      </c>
      <c r="I3972" t="s">
        <v>2471</v>
      </c>
      <c r="J3972">
        <v>16.567307692307601</v>
      </c>
      <c r="K3972">
        <v>4.1885017127408597</v>
      </c>
      <c r="L3972">
        <v>16.460514640638799</v>
      </c>
      <c r="M3972">
        <v>4.4154275897039401</v>
      </c>
      <c r="N3972">
        <v>2.41863442439537E-2</v>
      </c>
      <c r="O3972">
        <v>63.432692307692299</v>
      </c>
      <c r="P3972">
        <v>69.9014091999302</v>
      </c>
      <c r="Q3972">
        <v>68.373558118899695</v>
      </c>
      <c r="R3972">
        <v>72.493023450590997</v>
      </c>
      <c r="S3972">
        <v>-6.8156431833402101E-2</v>
      </c>
    </row>
    <row r="3973" spans="1:19" x14ac:dyDescent="0.2">
      <c r="A3973">
        <v>14399988</v>
      </c>
      <c r="B3973">
        <v>16</v>
      </c>
      <c r="C3973">
        <v>4</v>
      </c>
      <c r="D3973">
        <v>9</v>
      </c>
      <c r="E3973">
        <v>16409.962455378802</v>
      </c>
      <c r="F3973">
        <v>20359.862391876199</v>
      </c>
      <c r="G3973">
        <v>80</v>
      </c>
      <c r="H3973" t="s">
        <v>2446</v>
      </c>
      <c r="I3973" t="s">
        <v>2447</v>
      </c>
      <c r="J3973">
        <v>16.802884615384599</v>
      </c>
      <c r="K3973">
        <v>4.3083763836983202</v>
      </c>
      <c r="L3973">
        <v>16.589189189189099</v>
      </c>
      <c r="M3973">
        <v>4.3367973268643203</v>
      </c>
      <c r="N3973">
        <v>4.9274939566968101E-2</v>
      </c>
      <c r="O3973">
        <v>64.625</v>
      </c>
      <c r="P3973">
        <v>70.732865212387907</v>
      </c>
      <c r="Q3973">
        <v>64.612612612612594</v>
      </c>
      <c r="R3973">
        <v>70.8991888250996</v>
      </c>
      <c r="S3973">
        <v>1.7471832319478501E-4</v>
      </c>
    </row>
    <row r="3974" spans="1:19" x14ac:dyDescent="0.2">
      <c r="A3974">
        <v>14399988</v>
      </c>
      <c r="B3974">
        <v>16</v>
      </c>
      <c r="C3974">
        <v>5</v>
      </c>
      <c r="D3974">
        <v>9</v>
      </c>
      <c r="E3974">
        <v>16679.590086266198</v>
      </c>
      <c r="F3974">
        <v>20360.815324236799</v>
      </c>
      <c r="G3974">
        <v>80</v>
      </c>
      <c r="H3974" t="s">
        <v>2474</v>
      </c>
      <c r="I3974" t="s">
        <v>2475</v>
      </c>
      <c r="J3974">
        <v>18.427884615384599</v>
      </c>
      <c r="K3974">
        <v>5.1220292840520099</v>
      </c>
      <c r="L3974">
        <v>16.6073298429319</v>
      </c>
      <c r="M3974">
        <v>4.3686270890733097</v>
      </c>
      <c r="N3974">
        <v>0.41673384688892301</v>
      </c>
      <c r="O3974">
        <v>67.764423076922995</v>
      </c>
      <c r="P3974">
        <v>78.724002324417199</v>
      </c>
      <c r="Q3974">
        <v>68.382198952879506</v>
      </c>
      <c r="R3974">
        <v>74.307064185276204</v>
      </c>
      <c r="S3974">
        <v>-8.3138243009593608E-3</v>
      </c>
    </row>
    <row r="3975" spans="1:19" x14ac:dyDescent="0.2">
      <c r="A3975">
        <v>14399988</v>
      </c>
      <c r="B3975">
        <v>16</v>
      </c>
      <c r="C3975">
        <v>6</v>
      </c>
      <c r="D3975">
        <v>9</v>
      </c>
      <c r="E3975">
        <v>16949.217717153599</v>
      </c>
      <c r="F3975">
        <v>20361.768256597399</v>
      </c>
      <c r="G3975">
        <v>80</v>
      </c>
      <c r="H3975" t="s">
        <v>2476</v>
      </c>
      <c r="I3975" t="s">
        <v>2477</v>
      </c>
      <c r="J3975">
        <v>15.932692307692299</v>
      </c>
      <c r="K3975">
        <v>3.9082369207102001</v>
      </c>
      <c r="L3975">
        <v>16.367685589519599</v>
      </c>
      <c r="M3975">
        <v>4.3548100562523802</v>
      </c>
      <c r="N3975">
        <v>-9.9888003428026104E-2</v>
      </c>
      <c r="O3975">
        <v>73.076923076922995</v>
      </c>
      <c r="P3975">
        <v>79.3343329872542</v>
      </c>
      <c r="Q3975">
        <v>73.159825327510902</v>
      </c>
      <c r="R3975">
        <v>72.334374899553893</v>
      </c>
      <c r="S3975">
        <v>-1.14609756015665E-3</v>
      </c>
    </row>
    <row r="3976" spans="1:19" x14ac:dyDescent="0.2">
      <c r="A3976">
        <v>14399988</v>
      </c>
      <c r="B3976">
        <v>16</v>
      </c>
      <c r="C3976">
        <v>7</v>
      </c>
      <c r="D3976">
        <v>9</v>
      </c>
      <c r="E3976">
        <v>17218.845348040999</v>
      </c>
      <c r="F3976">
        <v>20362.721188957999</v>
      </c>
      <c r="G3976">
        <v>80</v>
      </c>
      <c r="H3976" t="s">
        <v>2478</v>
      </c>
      <c r="I3976" t="s">
        <v>2479</v>
      </c>
      <c r="J3976">
        <v>17.2115384615384</v>
      </c>
      <c r="K3976">
        <v>4.4271302497803999</v>
      </c>
      <c r="L3976">
        <v>16.441433566433499</v>
      </c>
      <c r="M3976">
        <v>4.2350184369929798</v>
      </c>
      <c r="N3976">
        <v>0.18184215879156701</v>
      </c>
      <c r="O3976">
        <v>78.971153846153797</v>
      </c>
      <c r="P3976">
        <v>83.319179702880803</v>
      </c>
      <c r="Q3976">
        <v>81.158216783216702</v>
      </c>
      <c r="R3976">
        <v>83.619666160826696</v>
      </c>
      <c r="S3976">
        <v>-2.61548872110604E-2</v>
      </c>
    </row>
    <row r="3977" spans="1:19" x14ac:dyDescent="0.2">
      <c r="A3977">
        <v>14399988</v>
      </c>
      <c r="B3977">
        <v>16</v>
      </c>
      <c r="C3977">
        <v>8</v>
      </c>
      <c r="D3977">
        <v>9</v>
      </c>
      <c r="E3977">
        <v>17488.472978928399</v>
      </c>
      <c r="F3977">
        <v>20363.674121318702</v>
      </c>
      <c r="G3977">
        <v>80</v>
      </c>
      <c r="H3977" t="s">
        <v>19</v>
      </c>
      <c r="I3977" t="s">
        <v>19</v>
      </c>
      <c r="J3977">
        <v>641.03365384615302</v>
      </c>
      <c r="K3977">
        <v>1707.69408003389</v>
      </c>
      <c r="L3977">
        <v>16.346153846153801</v>
      </c>
      <c r="M3977">
        <v>4.1975812087800497</v>
      </c>
      <c r="N3977">
        <v>148.820825358505</v>
      </c>
      <c r="O3977">
        <v>82.25</v>
      </c>
      <c r="P3977">
        <v>75.518305218515806</v>
      </c>
      <c r="Q3977">
        <v>80.671328671328595</v>
      </c>
      <c r="R3977">
        <v>81.043168262419599</v>
      </c>
      <c r="S3977">
        <v>1.9479388115227099E-2</v>
      </c>
    </row>
    <row r="3978" spans="1:19" x14ac:dyDescent="0.2">
      <c r="A3978">
        <v>14399988</v>
      </c>
      <c r="B3978">
        <v>16</v>
      </c>
      <c r="C3978">
        <v>9</v>
      </c>
      <c r="D3978">
        <v>9</v>
      </c>
      <c r="E3978">
        <v>17758.1006098158</v>
      </c>
      <c r="F3978">
        <v>20364.627053679302</v>
      </c>
      <c r="G3978">
        <v>80</v>
      </c>
      <c r="H3978" t="s">
        <v>19</v>
      </c>
      <c r="I3978" t="s">
        <v>19</v>
      </c>
      <c r="J3978">
        <v>687.875</v>
      </c>
      <c r="K3978">
        <v>1824.8955828269</v>
      </c>
      <c r="L3978">
        <v>16.5270979020979</v>
      </c>
      <c r="M3978">
        <v>4.3264069586937097</v>
      </c>
      <c r="N3978">
        <v>155.17446890863101</v>
      </c>
      <c r="O3978">
        <v>76.014423076922995</v>
      </c>
      <c r="P3978">
        <v>79.785618906432902</v>
      </c>
      <c r="Q3978">
        <v>79.218531468531395</v>
      </c>
      <c r="R3978">
        <v>75.321208247275393</v>
      </c>
      <c r="S3978">
        <v>-4.2539259076799098E-2</v>
      </c>
    </row>
    <row r="3979" spans="1:19" x14ac:dyDescent="0.2">
      <c r="A3979">
        <v>14399988</v>
      </c>
      <c r="B3979">
        <v>16</v>
      </c>
      <c r="C3979">
        <v>10</v>
      </c>
      <c r="D3979">
        <v>9</v>
      </c>
      <c r="E3979">
        <v>18027.7282407032</v>
      </c>
      <c r="F3979">
        <v>20365.579986039898</v>
      </c>
      <c r="G3979">
        <v>80</v>
      </c>
      <c r="H3979" t="s">
        <v>2360</v>
      </c>
      <c r="I3979" t="s">
        <v>2361</v>
      </c>
      <c r="J3979">
        <v>16.7740384615384</v>
      </c>
      <c r="K3979">
        <v>4.7859870614500002</v>
      </c>
      <c r="L3979">
        <v>16.463286713286699</v>
      </c>
      <c r="M3979">
        <v>4.4151339027637597</v>
      </c>
      <c r="N3979">
        <v>7.03833122835128E-2</v>
      </c>
      <c r="O3979">
        <v>71.081730769230703</v>
      </c>
      <c r="P3979">
        <v>75.100817193678196</v>
      </c>
      <c r="Q3979">
        <v>76.236888111888106</v>
      </c>
      <c r="R3979">
        <v>76.612700950687696</v>
      </c>
      <c r="S3979">
        <v>-6.7288547181954594E-2</v>
      </c>
    </row>
    <row r="3980" spans="1:19" x14ac:dyDescent="0.2">
      <c r="A3980">
        <v>14399988</v>
      </c>
      <c r="B3980">
        <v>16</v>
      </c>
      <c r="C3980">
        <v>11</v>
      </c>
      <c r="D3980">
        <v>9</v>
      </c>
      <c r="E3980">
        <v>18297.3558715906</v>
      </c>
      <c r="F3980">
        <v>20366.532918400499</v>
      </c>
      <c r="G3980">
        <v>80</v>
      </c>
      <c r="H3980" t="s">
        <v>2372</v>
      </c>
      <c r="I3980" t="s">
        <v>2373</v>
      </c>
      <c r="J3980">
        <v>16.259615384615302</v>
      </c>
      <c r="K3980">
        <v>4.0035925989322196</v>
      </c>
      <c r="L3980">
        <v>15.885489510489499</v>
      </c>
      <c r="M3980">
        <v>4.4399646337770102</v>
      </c>
      <c r="N3980">
        <v>8.4263255450214999E-2</v>
      </c>
      <c r="O3980">
        <v>70.461538461538396</v>
      </c>
      <c r="P3980">
        <v>71.6433371045716</v>
      </c>
      <c r="Q3980">
        <v>79.181818181818102</v>
      </c>
      <c r="R3980">
        <v>76.411474567929005</v>
      </c>
      <c r="S3980">
        <v>-0.11412264675677</v>
      </c>
    </row>
    <row r="3981" spans="1:19" x14ac:dyDescent="0.2">
      <c r="A3981">
        <v>14399988</v>
      </c>
      <c r="B3981">
        <v>16</v>
      </c>
      <c r="C3981">
        <v>12</v>
      </c>
      <c r="D3981">
        <v>9</v>
      </c>
      <c r="E3981">
        <v>18566.983502478</v>
      </c>
      <c r="F3981">
        <v>20367.485850761201</v>
      </c>
      <c r="G3981">
        <v>80</v>
      </c>
      <c r="H3981" t="s">
        <v>2480</v>
      </c>
      <c r="I3981" t="s">
        <v>2481</v>
      </c>
      <c r="J3981">
        <v>15.951923076923</v>
      </c>
      <c r="K3981">
        <v>3.42046951256556</v>
      </c>
      <c r="L3981">
        <v>15.8094405594405</v>
      </c>
      <c r="M3981">
        <v>4.11997288948643</v>
      </c>
      <c r="N3981">
        <v>3.4583362877486597E-2</v>
      </c>
      <c r="O3981">
        <v>83.754807692307693</v>
      </c>
      <c r="P3981">
        <v>73.673542349141201</v>
      </c>
      <c r="Q3981">
        <v>80.322552447552397</v>
      </c>
      <c r="R3981">
        <v>74.619090869269698</v>
      </c>
      <c r="S3981">
        <v>4.5997012356642601E-2</v>
      </c>
    </row>
    <row r="3982" spans="1:19" x14ac:dyDescent="0.2">
      <c r="A3982">
        <v>14399988</v>
      </c>
      <c r="B3982">
        <v>16</v>
      </c>
      <c r="C3982">
        <v>13</v>
      </c>
      <c r="D3982">
        <v>9</v>
      </c>
      <c r="E3982">
        <v>18836.611133365401</v>
      </c>
      <c r="F3982">
        <v>20368.438783121801</v>
      </c>
      <c r="G3982">
        <v>80</v>
      </c>
      <c r="H3982" t="s">
        <v>2398</v>
      </c>
      <c r="I3982" t="s">
        <v>2399</v>
      </c>
      <c r="J3982">
        <v>17</v>
      </c>
      <c r="K3982">
        <v>4.2832410446009002</v>
      </c>
      <c r="L3982">
        <v>15.942307692307599</v>
      </c>
      <c r="M3982">
        <v>4.2195217626320396</v>
      </c>
      <c r="N3982">
        <v>0.25066639472254798</v>
      </c>
      <c r="O3982">
        <v>81.966346153846104</v>
      </c>
      <c r="P3982">
        <v>69.748957961029106</v>
      </c>
      <c r="Q3982">
        <v>79.640734265734196</v>
      </c>
      <c r="R3982">
        <v>80.426699360910106</v>
      </c>
      <c r="S3982">
        <v>2.8915918551821199E-2</v>
      </c>
    </row>
    <row r="3983" spans="1:19" x14ac:dyDescent="0.2">
      <c r="A3983">
        <v>14399988</v>
      </c>
      <c r="B3983">
        <v>16</v>
      </c>
      <c r="C3983">
        <v>14</v>
      </c>
      <c r="D3983">
        <v>9</v>
      </c>
      <c r="E3983">
        <v>19106.238764252801</v>
      </c>
      <c r="F3983">
        <v>20369.391715482401</v>
      </c>
      <c r="G3983">
        <v>80</v>
      </c>
      <c r="H3983" t="s">
        <v>2338</v>
      </c>
      <c r="I3983" t="s">
        <v>2339</v>
      </c>
      <c r="J3983">
        <v>16.427884615384599</v>
      </c>
      <c r="K3983">
        <v>4.0672934851543099</v>
      </c>
      <c r="L3983">
        <v>16.022707423580702</v>
      </c>
      <c r="M3983">
        <v>4.4434741519280996</v>
      </c>
      <c r="N3983">
        <v>9.1184775234489895E-2</v>
      </c>
      <c r="O3983">
        <v>72.389423076922995</v>
      </c>
      <c r="P3983">
        <v>66.002019809229495</v>
      </c>
      <c r="Q3983">
        <v>83.6078602620087</v>
      </c>
      <c r="R3983">
        <v>83.960195025360804</v>
      </c>
      <c r="S3983">
        <v>-0.13361614014470799</v>
      </c>
    </row>
    <row r="3984" spans="1:19" x14ac:dyDescent="0.2">
      <c r="A3984">
        <v>14399988</v>
      </c>
      <c r="B3984">
        <v>16</v>
      </c>
      <c r="C3984">
        <v>15</v>
      </c>
      <c r="D3984">
        <v>9</v>
      </c>
      <c r="E3984">
        <v>19375.866395140201</v>
      </c>
      <c r="F3984">
        <v>20370.344647843001</v>
      </c>
      <c r="G3984">
        <v>80</v>
      </c>
      <c r="H3984" t="s">
        <v>2482</v>
      </c>
      <c r="I3984" t="s">
        <v>2483</v>
      </c>
      <c r="J3984">
        <v>16.5865384615384</v>
      </c>
      <c r="K3984">
        <v>4.3447815226188196</v>
      </c>
      <c r="L3984">
        <v>16.155279503105501</v>
      </c>
      <c r="M3984">
        <v>4.12211837311217</v>
      </c>
      <c r="N3984">
        <v>0.104620711827659</v>
      </c>
      <c r="O3984">
        <v>81.052884615384599</v>
      </c>
      <c r="P3984">
        <v>72.833662516209799</v>
      </c>
      <c r="Q3984">
        <v>79.117125110913904</v>
      </c>
      <c r="R3984">
        <v>74.041599254263602</v>
      </c>
      <c r="S3984">
        <v>2.61442151975021E-2</v>
      </c>
    </row>
    <row r="3985" spans="1:19" x14ac:dyDescent="0.2">
      <c r="A3985">
        <v>14399988</v>
      </c>
      <c r="B3985">
        <v>16</v>
      </c>
      <c r="C3985">
        <v>16</v>
      </c>
      <c r="D3985">
        <v>9</v>
      </c>
      <c r="E3985">
        <v>19645.494026027602</v>
      </c>
      <c r="F3985">
        <v>20371.2975802037</v>
      </c>
      <c r="G3985">
        <v>80</v>
      </c>
      <c r="H3985" t="s">
        <v>2358</v>
      </c>
      <c r="I3985" t="s">
        <v>2359</v>
      </c>
      <c r="J3985">
        <v>16.740384615384599</v>
      </c>
      <c r="K3985">
        <v>3.9963810367046499</v>
      </c>
      <c r="L3985">
        <v>16.036407766990202</v>
      </c>
      <c r="M3985">
        <v>4.1199021309193604</v>
      </c>
      <c r="N3985">
        <v>0.17087222609271799</v>
      </c>
      <c r="O3985">
        <v>73.711538461538396</v>
      </c>
      <c r="P3985">
        <v>70.120044467289603</v>
      </c>
      <c r="Q3985">
        <v>77.711974110032301</v>
      </c>
      <c r="R3985">
        <v>78.1348590557553</v>
      </c>
      <c r="S3985">
        <v>-5.1199115181602403E-2</v>
      </c>
    </row>
    <row r="3986" spans="1:19" x14ac:dyDescent="0.2">
      <c r="A3986">
        <v>14399988</v>
      </c>
      <c r="B3986">
        <v>16</v>
      </c>
      <c r="C3986">
        <v>1</v>
      </c>
      <c r="D3986">
        <v>10</v>
      </c>
      <c r="E3986">
        <v>15600.1266303559</v>
      </c>
      <c r="F3986">
        <v>20626.6312256817</v>
      </c>
      <c r="G3986">
        <v>80</v>
      </c>
      <c r="H3986" t="s">
        <v>2430</v>
      </c>
      <c r="I3986" t="s">
        <v>2431</v>
      </c>
      <c r="J3986">
        <v>16.572115384615302</v>
      </c>
      <c r="K3986">
        <v>4.52818007105693</v>
      </c>
      <c r="L3986">
        <v>17.179655455291201</v>
      </c>
      <c r="M3986">
        <v>4.8185837492010997</v>
      </c>
      <c r="N3986">
        <v>-0.12608270444122999</v>
      </c>
      <c r="O3986">
        <v>61.413461538461497</v>
      </c>
      <c r="P3986">
        <v>62.157153585600298</v>
      </c>
      <c r="Q3986">
        <v>69.214109926168902</v>
      </c>
      <c r="R3986">
        <v>72.157693033469698</v>
      </c>
      <c r="S3986">
        <v>-0.10810556795502201</v>
      </c>
    </row>
    <row r="3987" spans="1:19" x14ac:dyDescent="0.2">
      <c r="A3987">
        <v>14399988</v>
      </c>
      <c r="B3987">
        <v>16</v>
      </c>
      <c r="C3987">
        <v>2</v>
      </c>
      <c r="D3987">
        <v>10</v>
      </c>
      <c r="E3987">
        <v>15869.754261243401</v>
      </c>
      <c r="F3987">
        <v>20627.5841580423</v>
      </c>
      <c r="G3987">
        <v>80</v>
      </c>
      <c r="H3987" t="s">
        <v>2484</v>
      </c>
      <c r="I3987" t="s">
        <v>2485</v>
      </c>
      <c r="J3987">
        <v>15.807692307692299</v>
      </c>
      <c r="K3987">
        <v>4.48196583559929</v>
      </c>
      <c r="L3987">
        <v>17.044365572315801</v>
      </c>
      <c r="M3987">
        <v>4.7088978925396097</v>
      </c>
      <c r="N3987">
        <v>-0.262624778206139</v>
      </c>
      <c r="O3987">
        <v>68.903846153846104</v>
      </c>
      <c r="P3987">
        <v>80.597769012687195</v>
      </c>
      <c r="Q3987">
        <v>69.372670807453403</v>
      </c>
      <c r="R3987">
        <v>74.256907208686798</v>
      </c>
      <c r="S3987">
        <v>-6.31354942227397E-3</v>
      </c>
    </row>
    <row r="3988" spans="1:19" x14ac:dyDescent="0.2">
      <c r="A3988">
        <v>14399988</v>
      </c>
      <c r="B3988">
        <v>16</v>
      </c>
      <c r="C3988">
        <v>3</v>
      </c>
      <c r="D3988">
        <v>10</v>
      </c>
      <c r="E3988">
        <v>16139.381892130799</v>
      </c>
      <c r="F3988">
        <v>20628.537090402999</v>
      </c>
      <c r="G3988">
        <v>80</v>
      </c>
      <c r="H3988" t="s">
        <v>2380</v>
      </c>
      <c r="I3988" t="s">
        <v>2381</v>
      </c>
      <c r="J3988">
        <v>15.764423076923</v>
      </c>
      <c r="K3988">
        <v>4.4057745819730396</v>
      </c>
      <c r="L3988">
        <v>16.7275109170305</v>
      </c>
      <c r="M3988">
        <v>4.3989859298001202</v>
      </c>
      <c r="N3988">
        <v>-0.21893405786620601</v>
      </c>
      <c r="O3988">
        <v>71.341346153846104</v>
      </c>
      <c r="P3988">
        <v>71.421714957137794</v>
      </c>
      <c r="Q3988">
        <v>66.170305676855804</v>
      </c>
      <c r="R3988">
        <v>70.146607486235197</v>
      </c>
      <c r="S3988">
        <v>7.3717613186139799E-2</v>
      </c>
    </row>
    <row r="3989" spans="1:19" x14ac:dyDescent="0.2">
      <c r="A3989">
        <v>14399988</v>
      </c>
      <c r="B3989">
        <v>16</v>
      </c>
      <c r="C3989">
        <v>4</v>
      </c>
      <c r="D3989">
        <v>10</v>
      </c>
      <c r="E3989">
        <v>16409.009523018201</v>
      </c>
      <c r="F3989">
        <v>20629.490022763599</v>
      </c>
      <c r="G3989">
        <v>80</v>
      </c>
      <c r="H3989" t="s">
        <v>2396</v>
      </c>
      <c r="I3989" t="s">
        <v>2397</v>
      </c>
      <c r="J3989">
        <v>15.870192307692299</v>
      </c>
      <c r="K3989">
        <v>4.4394945096800402</v>
      </c>
      <c r="L3989">
        <v>16.6427947598253</v>
      </c>
      <c r="M3989">
        <v>4.6519848847945298</v>
      </c>
      <c r="N3989">
        <v>-0.166080172499774</v>
      </c>
      <c r="O3989">
        <v>70.629807692307693</v>
      </c>
      <c r="P3989">
        <v>73.419058492757898</v>
      </c>
      <c r="Q3989">
        <v>64.132751091703</v>
      </c>
      <c r="R3989">
        <v>68.04450009272</v>
      </c>
      <c r="S3989">
        <v>9.5482465030259603E-2</v>
      </c>
    </row>
    <row r="3990" spans="1:19" x14ac:dyDescent="0.2">
      <c r="A3990">
        <v>14399988</v>
      </c>
      <c r="B3990">
        <v>16</v>
      </c>
      <c r="C3990">
        <v>5</v>
      </c>
      <c r="D3990">
        <v>10</v>
      </c>
      <c r="E3990">
        <v>16678.637153905602</v>
      </c>
      <c r="F3990">
        <v>20630.442955124199</v>
      </c>
      <c r="G3990">
        <v>80</v>
      </c>
      <c r="H3990" t="s">
        <v>2486</v>
      </c>
      <c r="I3990" t="s">
        <v>2487</v>
      </c>
      <c r="J3990">
        <v>15.745192307692299</v>
      </c>
      <c r="K3990">
        <v>4.0474916213077199</v>
      </c>
      <c r="L3990">
        <v>16.4567685589519</v>
      </c>
      <c r="M3990">
        <v>4.6003711682101898</v>
      </c>
      <c r="N3990">
        <v>-0.15467800863044201</v>
      </c>
      <c r="O3990">
        <v>61.995192307692299</v>
      </c>
      <c r="P3990">
        <v>62.794038913259399</v>
      </c>
      <c r="Q3990">
        <v>72.012227074235795</v>
      </c>
      <c r="R3990">
        <v>75.673683673500307</v>
      </c>
      <c r="S3990">
        <v>-0.13237144381344901</v>
      </c>
    </row>
    <row r="3991" spans="1:19" x14ac:dyDescent="0.2">
      <c r="A3991">
        <v>14399988</v>
      </c>
      <c r="B3991">
        <v>16</v>
      </c>
      <c r="C3991">
        <v>6</v>
      </c>
      <c r="D3991">
        <v>10</v>
      </c>
      <c r="E3991">
        <v>16948.264784792998</v>
      </c>
      <c r="F3991">
        <v>20631.395887484799</v>
      </c>
      <c r="G3991">
        <v>80</v>
      </c>
      <c r="H3991" t="s">
        <v>2464</v>
      </c>
      <c r="I3991" t="s">
        <v>2465</v>
      </c>
      <c r="J3991">
        <v>15.8846153846153</v>
      </c>
      <c r="K3991">
        <v>4.2388035601218599</v>
      </c>
      <c r="L3991">
        <v>16.629370629370602</v>
      </c>
      <c r="M3991">
        <v>4.23386005113111</v>
      </c>
      <c r="N3991">
        <v>-0.17590454945629899</v>
      </c>
      <c r="O3991">
        <v>79.086538461538396</v>
      </c>
      <c r="P3991">
        <v>71.307515325272007</v>
      </c>
      <c r="Q3991">
        <v>76.861888111888106</v>
      </c>
      <c r="R3991">
        <v>74.950031013219601</v>
      </c>
      <c r="S3991">
        <v>2.9681780241798399E-2</v>
      </c>
    </row>
    <row r="3992" spans="1:19" x14ac:dyDescent="0.2">
      <c r="A3992">
        <v>14399988</v>
      </c>
      <c r="B3992">
        <v>16</v>
      </c>
      <c r="C3992">
        <v>7</v>
      </c>
      <c r="D3992">
        <v>10</v>
      </c>
      <c r="E3992">
        <v>17217.892415680399</v>
      </c>
      <c r="F3992">
        <v>20632.3488198454</v>
      </c>
      <c r="G3992">
        <v>80</v>
      </c>
      <c r="H3992" t="s">
        <v>19</v>
      </c>
      <c r="I3992" t="s">
        <v>19</v>
      </c>
      <c r="J3992">
        <v>567.55769230769204</v>
      </c>
      <c r="K3992">
        <v>1534.87676044317</v>
      </c>
      <c r="L3992">
        <v>16.5743006993007</v>
      </c>
      <c r="M3992">
        <v>4.3878492071656998</v>
      </c>
      <c r="N3992">
        <v>125.570265885298</v>
      </c>
      <c r="O3992">
        <v>75.528846153846104</v>
      </c>
      <c r="P3992">
        <v>68.118809772503198</v>
      </c>
      <c r="Q3992">
        <v>82.430069930069905</v>
      </c>
      <c r="R3992">
        <v>77.612406670750005</v>
      </c>
      <c r="S3992">
        <v>-8.8919079722658001E-2</v>
      </c>
    </row>
    <row r="3993" spans="1:19" x14ac:dyDescent="0.2">
      <c r="A3993">
        <v>14399988</v>
      </c>
      <c r="B3993">
        <v>16</v>
      </c>
      <c r="C3993">
        <v>8</v>
      </c>
      <c r="D3993">
        <v>10</v>
      </c>
      <c r="E3993">
        <v>17487.520046567799</v>
      </c>
      <c r="F3993">
        <v>20633.301752206102</v>
      </c>
      <c r="G3993">
        <v>80</v>
      </c>
      <c r="H3993" t="s">
        <v>2488</v>
      </c>
      <c r="I3993" t="s">
        <v>2489</v>
      </c>
      <c r="J3993">
        <v>14.9375</v>
      </c>
      <c r="K3993">
        <v>4.4181593691873999</v>
      </c>
      <c r="L3993">
        <v>16.486888111888099</v>
      </c>
      <c r="M3993">
        <v>4.4838290760559998</v>
      </c>
      <c r="N3993">
        <v>-0.34555021737156799</v>
      </c>
      <c r="O3993">
        <v>80.201923076922995</v>
      </c>
      <c r="P3993">
        <v>73.866808384531893</v>
      </c>
      <c r="Q3993">
        <v>83.209790209790199</v>
      </c>
      <c r="R3993">
        <v>79.199401190331201</v>
      </c>
      <c r="S3993">
        <v>-3.7978407508898401E-2</v>
      </c>
    </row>
    <row r="3994" spans="1:19" x14ac:dyDescent="0.2">
      <c r="A3994">
        <v>14399988</v>
      </c>
      <c r="B3994">
        <v>16</v>
      </c>
      <c r="C3994">
        <v>9</v>
      </c>
      <c r="D3994">
        <v>10</v>
      </c>
      <c r="E3994">
        <v>17757.147677455199</v>
      </c>
      <c r="F3994">
        <v>20634.254684566698</v>
      </c>
      <c r="G3994">
        <v>80</v>
      </c>
      <c r="H3994" t="s">
        <v>2362</v>
      </c>
      <c r="I3994" t="s">
        <v>2363</v>
      </c>
      <c r="J3994">
        <v>16.3413461538461</v>
      </c>
      <c r="K3994">
        <v>4.3769305757337396</v>
      </c>
      <c r="L3994">
        <v>16.290209790209701</v>
      </c>
      <c r="M3994">
        <v>4.2742163177374604</v>
      </c>
      <c r="N3994">
        <v>1.19639156830115E-2</v>
      </c>
      <c r="O3994">
        <v>93.394230769230703</v>
      </c>
      <c r="P3994">
        <v>87.5553581224287</v>
      </c>
      <c r="Q3994">
        <v>83.126748251748197</v>
      </c>
      <c r="R3994">
        <v>80.601511711167205</v>
      </c>
      <c r="S3994">
        <v>0.12738573135297601</v>
      </c>
    </row>
    <row r="3995" spans="1:19" x14ac:dyDescent="0.2">
      <c r="A3995">
        <v>14399988</v>
      </c>
      <c r="B3995">
        <v>16</v>
      </c>
      <c r="C3995">
        <v>10</v>
      </c>
      <c r="D3995">
        <v>10</v>
      </c>
      <c r="E3995">
        <v>18026.7753083426</v>
      </c>
      <c r="F3995">
        <v>20635.207616927299</v>
      </c>
      <c r="G3995">
        <v>80</v>
      </c>
      <c r="H3995" t="s">
        <v>19</v>
      </c>
      <c r="I3995" t="s">
        <v>19</v>
      </c>
      <c r="J3995">
        <v>594.18269230769204</v>
      </c>
      <c r="K3995">
        <v>1554.8238044155801</v>
      </c>
      <c r="L3995">
        <v>16.7027972027972</v>
      </c>
      <c r="M3995">
        <v>7.5621522083207404</v>
      </c>
      <c r="N3995">
        <v>76.364489790285504</v>
      </c>
      <c r="O3995">
        <v>81.879807692307693</v>
      </c>
      <c r="P3995">
        <v>79.373811171966594</v>
      </c>
      <c r="Q3995">
        <v>81.535839160839103</v>
      </c>
      <c r="R3995">
        <v>79.933377692930605</v>
      </c>
      <c r="S3995">
        <v>4.3031902491336097E-3</v>
      </c>
    </row>
    <row r="3996" spans="1:19" x14ac:dyDescent="0.2">
      <c r="A3996">
        <v>14399988</v>
      </c>
      <c r="B3996">
        <v>16</v>
      </c>
      <c r="C3996">
        <v>11</v>
      </c>
      <c r="D3996">
        <v>10</v>
      </c>
      <c r="E3996">
        <v>18296.40293923</v>
      </c>
      <c r="F3996">
        <v>20636.160549287899</v>
      </c>
      <c r="G3996">
        <v>80</v>
      </c>
      <c r="H3996" t="s">
        <v>2486</v>
      </c>
      <c r="I3996" t="s">
        <v>2487</v>
      </c>
      <c r="J3996">
        <v>15.745192307692299</v>
      </c>
      <c r="K3996">
        <v>4.4975929418645704</v>
      </c>
      <c r="L3996">
        <v>16.2753496503496</v>
      </c>
      <c r="M3996">
        <v>4.4774361322417597</v>
      </c>
      <c r="N3996">
        <v>-0.11840645561412</v>
      </c>
      <c r="O3996">
        <v>82.879807692307693</v>
      </c>
      <c r="P3996">
        <v>86.098277790119297</v>
      </c>
      <c r="Q3996">
        <v>81.914335664335596</v>
      </c>
      <c r="R3996">
        <v>76.112469715789501</v>
      </c>
      <c r="S3996">
        <v>1.2684807516786399E-2</v>
      </c>
    </row>
    <row r="3997" spans="1:19" x14ac:dyDescent="0.2">
      <c r="A3997">
        <v>14399988</v>
      </c>
      <c r="B3997">
        <v>16</v>
      </c>
      <c r="C3997">
        <v>12</v>
      </c>
      <c r="D3997">
        <v>10</v>
      </c>
      <c r="E3997">
        <v>18566.0305701174</v>
      </c>
      <c r="F3997">
        <v>20637.113481648601</v>
      </c>
      <c r="G3997">
        <v>80</v>
      </c>
      <c r="H3997" t="s">
        <v>2490</v>
      </c>
      <c r="I3997" t="s">
        <v>2491</v>
      </c>
      <c r="J3997">
        <v>14.865384615384601</v>
      </c>
      <c r="K3997">
        <v>4.2721317240290704</v>
      </c>
      <c r="L3997">
        <v>16.201923076922998</v>
      </c>
      <c r="M3997">
        <v>4.1875143011164502</v>
      </c>
      <c r="N3997">
        <v>-0.31917227391489</v>
      </c>
      <c r="O3997">
        <v>90.846153846153797</v>
      </c>
      <c r="P3997">
        <v>88.312956322602304</v>
      </c>
      <c r="Q3997">
        <v>83.926573426573398</v>
      </c>
      <c r="R3997">
        <v>75.821652120068094</v>
      </c>
      <c r="S3997">
        <v>9.1261272025869797E-2</v>
      </c>
    </row>
    <row r="3998" spans="1:19" x14ac:dyDescent="0.2">
      <c r="A3998">
        <v>14399988</v>
      </c>
      <c r="B3998">
        <v>16</v>
      </c>
      <c r="C3998">
        <v>13</v>
      </c>
      <c r="D3998">
        <v>10</v>
      </c>
      <c r="E3998">
        <v>18835.658201004801</v>
      </c>
      <c r="F3998">
        <v>20638.066414009201</v>
      </c>
      <c r="G3998">
        <v>80</v>
      </c>
      <c r="H3998" t="s">
        <v>2492</v>
      </c>
      <c r="I3998" t="s">
        <v>2493</v>
      </c>
      <c r="J3998">
        <v>15.4230769230769</v>
      </c>
      <c r="K3998">
        <v>3.9006713122731198</v>
      </c>
      <c r="L3998">
        <v>15.9466783216783</v>
      </c>
      <c r="M3998">
        <v>4.1803473123375499</v>
      </c>
      <c r="N3998">
        <v>-0.12525308532525001</v>
      </c>
      <c r="O3998">
        <v>87.591346153846104</v>
      </c>
      <c r="P3998">
        <v>76.604512081631199</v>
      </c>
      <c r="Q3998">
        <v>82.433566433566398</v>
      </c>
      <c r="R3998">
        <v>76.327774453437399</v>
      </c>
      <c r="S3998">
        <v>6.7574087639960506E-2</v>
      </c>
    </row>
    <row r="3999" spans="1:19" x14ac:dyDescent="0.2">
      <c r="A3999">
        <v>14399988</v>
      </c>
      <c r="B3999">
        <v>16</v>
      </c>
      <c r="C3999">
        <v>14</v>
      </c>
      <c r="D3999">
        <v>10</v>
      </c>
      <c r="E3999">
        <v>19105.285831892201</v>
      </c>
      <c r="F3999">
        <v>20639.019346369801</v>
      </c>
      <c r="G3999">
        <v>80</v>
      </c>
      <c r="H3999" t="s">
        <v>2494</v>
      </c>
      <c r="I3999" t="s">
        <v>2495</v>
      </c>
      <c r="J3999">
        <v>15.442307692307599</v>
      </c>
      <c r="K3999">
        <v>4.0223580031276898</v>
      </c>
      <c r="L3999">
        <v>16.120629370629299</v>
      </c>
      <c r="M3999">
        <v>4.3812371271972603</v>
      </c>
      <c r="N3999">
        <v>-0.15482423311691601</v>
      </c>
      <c r="O3999">
        <v>84.951923076922995</v>
      </c>
      <c r="P3999">
        <v>77.159659623567805</v>
      </c>
      <c r="Q3999">
        <v>82.854020979020902</v>
      </c>
      <c r="R3999">
        <v>77.505620264874395</v>
      </c>
      <c r="S3999">
        <v>2.7067741548710299E-2</v>
      </c>
    </row>
    <row r="4000" spans="1:19" x14ac:dyDescent="0.2">
      <c r="A4000">
        <v>14399988</v>
      </c>
      <c r="B4000">
        <v>16</v>
      </c>
      <c r="C4000">
        <v>15</v>
      </c>
      <c r="D4000">
        <v>10</v>
      </c>
      <c r="E4000">
        <v>19374.913462779601</v>
      </c>
      <c r="F4000">
        <v>20639.972278730402</v>
      </c>
      <c r="G4000">
        <v>80</v>
      </c>
      <c r="H4000" t="s">
        <v>2382</v>
      </c>
      <c r="I4000" t="s">
        <v>2383</v>
      </c>
      <c r="J4000">
        <v>15.413461538461499</v>
      </c>
      <c r="K4000">
        <v>3.94093550228065</v>
      </c>
      <c r="L4000">
        <v>16.213842058562498</v>
      </c>
      <c r="M4000">
        <v>4.1994912507066404</v>
      </c>
      <c r="N4000">
        <v>-0.190589876801466</v>
      </c>
      <c r="O4000">
        <v>80.360576923076906</v>
      </c>
      <c r="P4000">
        <v>72.149416168901197</v>
      </c>
      <c r="Q4000">
        <v>78.364685004436495</v>
      </c>
      <c r="R4000">
        <v>71.835086167346304</v>
      </c>
      <c r="S4000">
        <v>2.7784360333204802E-2</v>
      </c>
    </row>
    <row r="4001" spans="1:19" x14ac:dyDescent="0.2">
      <c r="A4001">
        <v>14399988</v>
      </c>
      <c r="B4001">
        <v>16</v>
      </c>
      <c r="C4001">
        <v>16</v>
      </c>
      <c r="D4001">
        <v>10</v>
      </c>
      <c r="E4001">
        <v>19644.541093667001</v>
      </c>
      <c r="F4001">
        <v>20640.9252110911</v>
      </c>
      <c r="G4001">
        <v>80</v>
      </c>
      <c r="H4001" t="s">
        <v>2496</v>
      </c>
      <c r="I4001" t="s">
        <v>2497</v>
      </c>
      <c r="J4001">
        <v>14.6346153846153</v>
      </c>
      <c r="K4001">
        <v>3.9212382569101298</v>
      </c>
      <c r="L4001">
        <v>16.125303152789002</v>
      </c>
      <c r="M4001">
        <v>4.2684359763465496</v>
      </c>
      <c r="N4001">
        <v>-0.34923512416122299</v>
      </c>
      <c r="O4001">
        <v>88.923076923076906</v>
      </c>
      <c r="P4001">
        <v>79.684135124455807</v>
      </c>
      <c r="Q4001">
        <v>77.392077607113904</v>
      </c>
      <c r="R4001">
        <v>72.698593959934698</v>
      </c>
      <c r="S4001">
        <v>0.15861378725313199</v>
      </c>
    </row>
    <row r="4002" spans="1:19" x14ac:dyDescent="0.2">
      <c r="A4002">
        <v>14399988</v>
      </c>
      <c r="B4002">
        <v>16</v>
      </c>
      <c r="C4002">
        <v>1</v>
      </c>
      <c r="D4002">
        <v>11</v>
      </c>
      <c r="E4002">
        <v>15599.1736979953</v>
      </c>
      <c r="F4002">
        <v>20896.2588565691</v>
      </c>
      <c r="G4002">
        <v>80</v>
      </c>
      <c r="H4002" t="s">
        <v>2344</v>
      </c>
      <c r="I4002" t="s">
        <v>2345</v>
      </c>
      <c r="J4002">
        <v>16.7788461538461</v>
      </c>
      <c r="K4002">
        <v>4.5180338022053101</v>
      </c>
      <c r="L4002">
        <v>17.115602263540801</v>
      </c>
      <c r="M4002">
        <v>4.5037008832926597</v>
      </c>
      <c r="N4002">
        <v>-7.4773196182706794E-2</v>
      </c>
      <c r="O4002">
        <v>70.394230769230703</v>
      </c>
      <c r="P4002">
        <v>69.636130966235797</v>
      </c>
      <c r="Q4002">
        <v>74.168148746968399</v>
      </c>
      <c r="R4002">
        <v>120.835320317635</v>
      </c>
      <c r="S4002">
        <v>-3.1231911065550299E-2</v>
      </c>
    </row>
    <row r="4003" spans="1:19" x14ac:dyDescent="0.2">
      <c r="A4003">
        <v>14399988</v>
      </c>
      <c r="B4003">
        <v>16</v>
      </c>
      <c r="C4003">
        <v>2</v>
      </c>
      <c r="D4003">
        <v>11</v>
      </c>
      <c r="E4003">
        <v>15868.801328882701</v>
      </c>
      <c r="F4003">
        <v>20897.211788929701</v>
      </c>
      <c r="G4003">
        <v>80</v>
      </c>
      <c r="H4003" t="s">
        <v>2498</v>
      </c>
      <c r="I4003" t="s">
        <v>2499</v>
      </c>
      <c r="J4003">
        <v>19.360576923076898</v>
      </c>
      <c r="K4003">
        <v>7.2030831842668199</v>
      </c>
      <c r="L4003">
        <v>17.041958041958001</v>
      </c>
      <c r="M4003">
        <v>4.3992197748703203</v>
      </c>
      <c r="N4003">
        <v>0.52705229558285005</v>
      </c>
      <c r="O4003">
        <v>69.75</v>
      </c>
      <c r="P4003">
        <v>63.364444956263704</v>
      </c>
      <c r="Q4003">
        <v>73.105769230769198</v>
      </c>
      <c r="R4003">
        <v>123.173034103866</v>
      </c>
      <c r="S4003">
        <v>-2.72443498301701E-2</v>
      </c>
    </row>
    <row r="4004" spans="1:19" x14ac:dyDescent="0.2">
      <c r="A4004">
        <v>14399988</v>
      </c>
      <c r="B4004">
        <v>16</v>
      </c>
      <c r="C4004">
        <v>3</v>
      </c>
      <c r="D4004">
        <v>11</v>
      </c>
      <c r="E4004">
        <v>16138.428959770101</v>
      </c>
      <c r="F4004">
        <v>20898.164721290399</v>
      </c>
      <c r="G4004">
        <v>80</v>
      </c>
      <c r="H4004" t="s">
        <v>53</v>
      </c>
      <c r="I4004" t="s">
        <v>53</v>
      </c>
      <c r="J4004">
        <v>16.423076923076898</v>
      </c>
      <c r="K4004">
        <v>4.8668666031179004</v>
      </c>
      <c r="L4004">
        <v>16.959790209790199</v>
      </c>
      <c r="M4004">
        <v>4.1602672669206999</v>
      </c>
      <c r="N4004">
        <v>-0.12900932855463901</v>
      </c>
      <c r="O4004">
        <v>69.519230769230703</v>
      </c>
      <c r="P4004">
        <v>66.575431592412301</v>
      </c>
      <c r="Q4004">
        <v>68.237762237762198</v>
      </c>
      <c r="R4004">
        <v>69.937617861886096</v>
      </c>
      <c r="S4004">
        <v>1.8323022296801598E-2</v>
      </c>
    </row>
    <row r="4005" spans="1:19" x14ac:dyDescent="0.2">
      <c r="A4005">
        <v>14399988</v>
      </c>
      <c r="B4005">
        <v>16</v>
      </c>
      <c r="C4005">
        <v>4</v>
      </c>
      <c r="D4005">
        <v>11</v>
      </c>
      <c r="E4005">
        <v>16408.056590657499</v>
      </c>
      <c r="F4005">
        <v>20899.117653650999</v>
      </c>
      <c r="G4005">
        <v>80</v>
      </c>
      <c r="H4005" t="s">
        <v>2500</v>
      </c>
      <c r="I4005" t="s">
        <v>2501</v>
      </c>
      <c r="J4005">
        <v>16.125</v>
      </c>
      <c r="K4005">
        <v>4.3944622056541798</v>
      </c>
      <c r="L4005">
        <v>16.605240174672399</v>
      </c>
      <c r="M4005">
        <v>4.4010289149245203</v>
      </c>
      <c r="N4005">
        <v>-0.10911997715896</v>
      </c>
      <c r="O4005">
        <v>64.009615384615302</v>
      </c>
      <c r="P4005">
        <v>65.846484514581206</v>
      </c>
      <c r="Q4005">
        <v>66.919650655021798</v>
      </c>
      <c r="R4005">
        <v>70.977188092881505</v>
      </c>
      <c r="S4005">
        <v>-4.0999585199097299E-2</v>
      </c>
    </row>
    <row r="4006" spans="1:19" x14ac:dyDescent="0.2">
      <c r="A4006">
        <v>14399988</v>
      </c>
      <c r="B4006">
        <v>16</v>
      </c>
      <c r="C4006">
        <v>5</v>
      </c>
      <c r="D4006">
        <v>11</v>
      </c>
      <c r="E4006">
        <v>16677.6842215449</v>
      </c>
      <c r="F4006">
        <v>20900.0705860116</v>
      </c>
      <c r="G4006">
        <v>80</v>
      </c>
      <c r="H4006" t="s">
        <v>2350</v>
      </c>
      <c r="I4006" t="s">
        <v>2351</v>
      </c>
      <c r="J4006">
        <v>16.875</v>
      </c>
      <c r="K4006">
        <v>4.6080771477916898</v>
      </c>
      <c r="L4006">
        <v>16.291925465838499</v>
      </c>
      <c r="M4006">
        <v>4.3684515216716404</v>
      </c>
      <c r="N4006">
        <v>0.13347396240267001</v>
      </c>
      <c r="O4006">
        <v>62.543269230769198</v>
      </c>
      <c r="P4006">
        <v>62.352040655679502</v>
      </c>
      <c r="Q4006">
        <v>69.684117125110902</v>
      </c>
      <c r="R4006">
        <v>73.192078411758104</v>
      </c>
      <c r="S4006">
        <v>-9.7563124989691705E-2</v>
      </c>
    </row>
    <row r="4007" spans="1:19" x14ac:dyDescent="0.2">
      <c r="A4007">
        <v>14399988</v>
      </c>
      <c r="B4007">
        <v>16</v>
      </c>
      <c r="C4007">
        <v>6</v>
      </c>
      <c r="D4007">
        <v>11</v>
      </c>
      <c r="E4007">
        <v>16947.3118524323</v>
      </c>
      <c r="F4007">
        <v>20901.0235183722</v>
      </c>
      <c r="G4007">
        <v>80</v>
      </c>
      <c r="H4007" t="s">
        <v>19</v>
      </c>
      <c r="I4007" t="s">
        <v>19</v>
      </c>
      <c r="J4007">
        <v>690.79326923076906</v>
      </c>
      <c r="K4007">
        <v>1834.15054236834</v>
      </c>
      <c r="L4007">
        <v>16.466783216783199</v>
      </c>
      <c r="M4007">
        <v>4.2350867266651804</v>
      </c>
      <c r="N4007">
        <v>159.22377262506899</v>
      </c>
      <c r="O4007">
        <v>79.240384615384599</v>
      </c>
      <c r="P4007">
        <v>68.910336836566003</v>
      </c>
      <c r="Q4007">
        <v>79.593531468531395</v>
      </c>
      <c r="R4007">
        <v>76.200634553852893</v>
      </c>
      <c r="S4007">
        <v>-4.63443454525664E-3</v>
      </c>
    </row>
    <row r="4008" spans="1:19" x14ac:dyDescent="0.2">
      <c r="A4008">
        <v>14399988</v>
      </c>
      <c r="B4008">
        <v>16</v>
      </c>
      <c r="C4008">
        <v>7</v>
      </c>
      <c r="D4008">
        <v>11</v>
      </c>
      <c r="E4008">
        <v>17216.9394833197</v>
      </c>
      <c r="F4008">
        <v>20901.976450732898</v>
      </c>
      <c r="G4008">
        <v>80</v>
      </c>
      <c r="H4008" t="s">
        <v>2368</v>
      </c>
      <c r="I4008" t="s">
        <v>2369</v>
      </c>
      <c r="J4008">
        <v>15.7307692307692</v>
      </c>
      <c r="K4008">
        <v>4.0708408912815699</v>
      </c>
      <c r="L4008">
        <v>16.384615384615302</v>
      </c>
      <c r="M4008">
        <v>4.2402468540804898</v>
      </c>
      <c r="N4008">
        <v>-0.15420002097683</v>
      </c>
      <c r="O4008">
        <v>89.408653846153797</v>
      </c>
      <c r="P4008">
        <v>84.150456613068101</v>
      </c>
      <c r="Q4008">
        <v>85.978146853146797</v>
      </c>
      <c r="R4008">
        <v>80.293879218297107</v>
      </c>
      <c r="S4008">
        <v>4.27243897841873E-2</v>
      </c>
    </row>
    <row r="4009" spans="1:19" x14ac:dyDescent="0.2">
      <c r="A4009">
        <v>14399988</v>
      </c>
      <c r="B4009">
        <v>16</v>
      </c>
      <c r="C4009">
        <v>8</v>
      </c>
      <c r="D4009">
        <v>11</v>
      </c>
      <c r="E4009">
        <v>17486.567114207101</v>
      </c>
      <c r="F4009">
        <v>20902.929383093498</v>
      </c>
      <c r="G4009">
        <v>80</v>
      </c>
      <c r="H4009" t="s">
        <v>2502</v>
      </c>
      <c r="I4009" t="s">
        <v>2503</v>
      </c>
      <c r="J4009">
        <v>16.177884615384599</v>
      </c>
      <c r="K4009">
        <v>4.603728771558</v>
      </c>
      <c r="L4009">
        <v>16.486888111888099</v>
      </c>
      <c r="M4009">
        <v>8.0535686461673599</v>
      </c>
      <c r="N4009">
        <v>-3.8368518364905103E-2</v>
      </c>
      <c r="O4009">
        <v>112.274038461538</v>
      </c>
      <c r="P4009">
        <v>149.93635476376099</v>
      </c>
      <c r="Q4009">
        <v>96.382867132867105</v>
      </c>
      <c r="R4009">
        <v>211.379105258848</v>
      </c>
      <c r="S4009">
        <v>7.5178534364650093E-2</v>
      </c>
    </row>
    <row r="4010" spans="1:19" x14ac:dyDescent="0.2">
      <c r="A4010">
        <v>14399988</v>
      </c>
      <c r="B4010">
        <v>16</v>
      </c>
      <c r="C4010">
        <v>9</v>
      </c>
      <c r="D4010">
        <v>11</v>
      </c>
      <c r="E4010">
        <v>17756.194745094501</v>
      </c>
      <c r="F4010">
        <v>20903.882315454099</v>
      </c>
      <c r="G4010">
        <v>80</v>
      </c>
      <c r="H4010" t="s">
        <v>2348</v>
      </c>
      <c r="I4010" t="s">
        <v>2349</v>
      </c>
      <c r="J4010">
        <v>16.735576923076898</v>
      </c>
      <c r="K4010">
        <v>4.4948992088731998</v>
      </c>
      <c r="L4010">
        <v>16.598776223776198</v>
      </c>
      <c r="M4010">
        <v>7.9864854317354599</v>
      </c>
      <c r="N4010">
        <v>1.7129023832824199E-2</v>
      </c>
      <c r="O4010">
        <v>83.125</v>
      </c>
      <c r="P4010">
        <v>73.739626063081403</v>
      </c>
      <c r="Q4010">
        <v>95.003496503496507</v>
      </c>
      <c r="R4010">
        <v>211.499235367887</v>
      </c>
      <c r="S4010">
        <v>-5.6163307081629497E-2</v>
      </c>
    </row>
    <row r="4011" spans="1:19" x14ac:dyDescent="0.2">
      <c r="A4011">
        <v>14399988</v>
      </c>
      <c r="B4011">
        <v>16</v>
      </c>
      <c r="C4011">
        <v>10</v>
      </c>
      <c r="D4011">
        <v>11</v>
      </c>
      <c r="E4011">
        <v>18025.822375981901</v>
      </c>
      <c r="F4011">
        <v>20904.835247814699</v>
      </c>
      <c r="G4011">
        <v>80</v>
      </c>
      <c r="H4011" t="s">
        <v>2504</v>
      </c>
      <c r="I4011" t="s">
        <v>2505</v>
      </c>
      <c r="J4011">
        <v>15.0288461538461</v>
      </c>
      <c r="K4011">
        <v>4.1716919892598003</v>
      </c>
      <c r="L4011">
        <v>16.430944055944</v>
      </c>
      <c r="M4011">
        <v>7.4141086787534096</v>
      </c>
      <c r="N4011">
        <v>-0.18911213240182001</v>
      </c>
      <c r="O4011">
        <v>73.360576923076906</v>
      </c>
      <c r="P4011">
        <v>67.655730495634501</v>
      </c>
      <c r="Q4011">
        <v>80.831293706293707</v>
      </c>
      <c r="R4011">
        <v>76.605852766264505</v>
      </c>
      <c r="S4011">
        <v>-9.7521488416962204E-2</v>
      </c>
    </row>
    <row r="4012" spans="1:19" x14ac:dyDescent="0.2">
      <c r="A4012">
        <v>14399988</v>
      </c>
      <c r="B4012">
        <v>16</v>
      </c>
      <c r="C4012">
        <v>11</v>
      </c>
      <c r="D4012">
        <v>11</v>
      </c>
      <c r="E4012">
        <v>18295.450006869301</v>
      </c>
      <c r="F4012">
        <v>20905.788180175299</v>
      </c>
      <c r="G4012">
        <v>80</v>
      </c>
      <c r="H4012" t="s">
        <v>19</v>
      </c>
      <c r="I4012" t="s">
        <v>19</v>
      </c>
      <c r="J4012">
        <v>701.298076923076</v>
      </c>
      <c r="K4012">
        <v>1772.1923101703901</v>
      </c>
      <c r="L4012">
        <v>16.291083916083899</v>
      </c>
      <c r="M4012">
        <v>4.2603298010760904</v>
      </c>
      <c r="N4012">
        <v>160.78731576930201</v>
      </c>
      <c r="O4012">
        <v>81.913461538461505</v>
      </c>
      <c r="P4012">
        <v>66.610465015312798</v>
      </c>
      <c r="Q4012">
        <v>81.954545454545396</v>
      </c>
      <c r="R4012">
        <v>71.611102713101602</v>
      </c>
      <c r="S4012">
        <v>-5.7370874804869702E-4</v>
      </c>
    </row>
    <row r="4013" spans="1:19" x14ac:dyDescent="0.2">
      <c r="A4013">
        <v>14399988</v>
      </c>
      <c r="B4013">
        <v>16</v>
      </c>
      <c r="C4013">
        <v>12</v>
      </c>
      <c r="D4013">
        <v>11</v>
      </c>
      <c r="E4013">
        <v>18565.077637756702</v>
      </c>
      <c r="F4013">
        <v>20906.741112536001</v>
      </c>
      <c r="G4013">
        <v>80</v>
      </c>
      <c r="H4013" t="s">
        <v>2506</v>
      </c>
      <c r="I4013" t="s">
        <v>2507</v>
      </c>
      <c r="J4013">
        <v>15.475961538461499</v>
      </c>
      <c r="K4013">
        <v>4.4881681030903504</v>
      </c>
      <c r="L4013">
        <v>16.265734265734199</v>
      </c>
      <c r="M4013">
        <v>3.9961975789773501</v>
      </c>
      <c r="N4013">
        <v>-0.197631050933881</v>
      </c>
      <c r="O4013">
        <v>89.942307692307693</v>
      </c>
      <c r="P4013">
        <v>82.276658869174696</v>
      </c>
      <c r="Q4013">
        <v>81.979020979020902</v>
      </c>
      <c r="R4013">
        <v>75.0615219494195</v>
      </c>
      <c r="S4013">
        <v>0.10609013122133</v>
      </c>
    </row>
    <row r="4014" spans="1:19" x14ac:dyDescent="0.2">
      <c r="A4014">
        <v>14399988</v>
      </c>
      <c r="B4014">
        <v>16</v>
      </c>
      <c r="C4014">
        <v>13</v>
      </c>
      <c r="D4014">
        <v>11</v>
      </c>
      <c r="E4014">
        <v>18834.705268644098</v>
      </c>
      <c r="F4014">
        <v>20907.694044896602</v>
      </c>
      <c r="G4014">
        <v>80</v>
      </c>
      <c r="H4014" t="s">
        <v>2488</v>
      </c>
      <c r="I4014" t="s">
        <v>2489</v>
      </c>
      <c r="J4014">
        <v>16.375</v>
      </c>
      <c r="K4014">
        <v>4.0766395946435301</v>
      </c>
      <c r="L4014">
        <v>16.1756993006993</v>
      </c>
      <c r="M4014">
        <v>4.2057740488689301</v>
      </c>
      <c r="N4014">
        <v>4.7387400508189001E-2</v>
      </c>
      <c r="O4014">
        <v>86.480769230769198</v>
      </c>
      <c r="P4014">
        <v>75.150871427624494</v>
      </c>
      <c r="Q4014">
        <v>79.240384615384599</v>
      </c>
      <c r="R4014">
        <v>73.557377907367695</v>
      </c>
      <c r="S4014">
        <v>9.8431793266238604E-2</v>
      </c>
    </row>
    <row r="4015" spans="1:19" x14ac:dyDescent="0.2">
      <c r="A4015">
        <v>14399988</v>
      </c>
      <c r="B4015">
        <v>16</v>
      </c>
      <c r="C4015">
        <v>14</v>
      </c>
      <c r="D4015">
        <v>11</v>
      </c>
      <c r="E4015">
        <v>19104.332899531499</v>
      </c>
      <c r="F4015">
        <v>20908.646977257202</v>
      </c>
      <c r="G4015">
        <v>80</v>
      </c>
      <c r="H4015" t="s">
        <v>56</v>
      </c>
      <c r="I4015" t="s">
        <v>57</v>
      </c>
      <c r="J4015">
        <v>16.163461538461501</v>
      </c>
      <c r="K4015">
        <v>4.3975748931460403</v>
      </c>
      <c r="L4015">
        <v>16.159965034965001</v>
      </c>
      <c r="M4015">
        <v>4.2316785671032404</v>
      </c>
      <c r="N4015">
        <v>8.2626868772321996E-4</v>
      </c>
      <c r="O4015">
        <v>319.20192307692298</v>
      </c>
      <c r="P4015">
        <v>187.63392036949199</v>
      </c>
      <c r="Q4015">
        <v>87.579545454545396</v>
      </c>
      <c r="R4015">
        <v>78.293840694542993</v>
      </c>
      <c r="S4015">
        <v>2.9583729137267998</v>
      </c>
    </row>
    <row r="4016" spans="1:19" x14ac:dyDescent="0.2">
      <c r="A4016">
        <v>14399988</v>
      </c>
      <c r="B4016">
        <v>16</v>
      </c>
      <c r="C4016">
        <v>15</v>
      </c>
      <c r="D4016">
        <v>11</v>
      </c>
      <c r="E4016">
        <v>19373.960530418899</v>
      </c>
      <c r="F4016">
        <v>20909.599909617798</v>
      </c>
      <c r="G4016">
        <v>80</v>
      </c>
      <c r="H4016" t="s">
        <v>2384</v>
      </c>
      <c r="I4016" t="s">
        <v>2385</v>
      </c>
      <c r="J4016">
        <v>15.221153846153801</v>
      </c>
      <c r="K4016">
        <v>4.6646310983853398</v>
      </c>
      <c r="L4016">
        <v>16.0139737991266</v>
      </c>
      <c r="M4016">
        <v>4.0163178534262096</v>
      </c>
      <c r="N4016">
        <v>-0.19739970338663701</v>
      </c>
      <c r="O4016">
        <v>78.889423076922995</v>
      </c>
      <c r="P4016">
        <v>78.237571411926993</v>
      </c>
      <c r="Q4016">
        <v>82.832314410480294</v>
      </c>
      <c r="R4016">
        <v>75.400611608182899</v>
      </c>
      <c r="S4016">
        <v>-5.2292564336830397E-2</v>
      </c>
    </row>
    <row r="4017" spans="1:19" x14ac:dyDescent="0.2">
      <c r="A4017">
        <v>14399988</v>
      </c>
      <c r="B4017">
        <v>16</v>
      </c>
      <c r="C4017">
        <v>16</v>
      </c>
      <c r="D4017">
        <v>11</v>
      </c>
      <c r="E4017">
        <v>19643.588161306299</v>
      </c>
      <c r="F4017">
        <v>20910.552841978501</v>
      </c>
      <c r="G4017">
        <v>80</v>
      </c>
      <c r="H4017" t="s">
        <v>2342</v>
      </c>
      <c r="I4017" t="s">
        <v>2343</v>
      </c>
      <c r="J4017">
        <v>15.413461538461499</v>
      </c>
      <c r="K4017">
        <v>4.5459419285502802</v>
      </c>
      <c r="L4017">
        <v>16.087308003233598</v>
      </c>
      <c r="M4017">
        <v>4.0568485301381401</v>
      </c>
      <c r="N4017">
        <v>-0.16610096723259801</v>
      </c>
      <c r="O4017">
        <v>80.509615384615302</v>
      </c>
      <c r="P4017">
        <v>68.346964818139995</v>
      </c>
      <c r="Q4017">
        <v>77.258690379951403</v>
      </c>
      <c r="R4017">
        <v>77.280406913440103</v>
      </c>
      <c r="S4017">
        <v>4.2066613447120899E-2</v>
      </c>
    </row>
    <row r="4018" spans="1:19" x14ac:dyDescent="0.2">
      <c r="A4018">
        <v>14399988</v>
      </c>
      <c r="B4018">
        <v>16</v>
      </c>
      <c r="C4018">
        <v>1</v>
      </c>
      <c r="D4018">
        <v>12</v>
      </c>
      <c r="E4018">
        <v>15598.2207656347</v>
      </c>
      <c r="F4018">
        <v>21165.886487456501</v>
      </c>
      <c r="G4018">
        <v>80</v>
      </c>
      <c r="H4018" t="s">
        <v>2508</v>
      </c>
      <c r="I4018" t="s">
        <v>2509</v>
      </c>
      <c r="J4018">
        <v>17.971153846153801</v>
      </c>
      <c r="K4018">
        <v>4.77061665657844</v>
      </c>
      <c r="L4018">
        <v>16.902103559870501</v>
      </c>
      <c r="M4018">
        <v>4.3336900398440603</v>
      </c>
      <c r="N4018">
        <v>0.24668360599267999</v>
      </c>
      <c r="O4018">
        <v>68.557692307692307</v>
      </c>
      <c r="P4018">
        <v>71.811361716636597</v>
      </c>
      <c r="Q4018">
        <v>68.818770226537197</v>
      </c>
      <c r="R4018">
        <v>72.081822689508201</v>
      </c>
      <c r="S4018">
        <v>-3.6219661088412601E-3</v>
      </c>
    </row>
    <row r="4019" spans="1:19" x14ac:dyDescent="0.2">
      <c r="A4019">
        <v>14399988</v>
      </c>
      <c r="B4019">
        <v>16</v>
      </c>
      <c r="C4019">
        <v>2</v>
      </c>
      <c r="D4019">
        <v>12</v>
      </c>
      <c r="E4019">
        <v>15867.8483965221</v>
      </c>
      <c r="F4019">
        <v>21166.839419817101</v>
      </c>
      <c r="G4019">
        <v>80</v>
      </c>
      <c r="H4019" t="s">
        <v>2510</v>
      </c>
      <c r="I4019" t="s">
        <v>2511</v>
      </c>
      <c r="J4019">
        <v>17.495192307692299</v>
      </c>
      <c r="K4019">
        <v>4.4699827870881004</v>
      </c>
      <c r="L4019">
        <v>16.7062937062937</v>
      </c>
      <c r="M4019">
        <v>4.1633300412791803</v>
      </c>
      <c r="N4019">
        <v>0.18948740397151101</v>
      </c>
      <c r="O4019">
        <v>61.302884615384599</v>
      </c>
      <c r="P4019">
        <v>66.634260009874794</v>
      </c>
      <c r="Q4019">
        <v>63.589160839160797</v>
      </c>
      <c r="R4019">
        <v>67.712259542144906</v>
      </c>
      <c r="S4019">
        <v>-3.3764583241432299E-2</v>
      </c>
    </row>
    <row r="4020" spans="1:19" x14ac:dyDescent="0.2">
      <c r="A4020">
        <v>14399988</v>
      </c>
      <c r="B4020">
        <v>16</v>
      </c>
      <c r="C4020">
        <v>3</v>
      </c>
      <c r="D4020">
        <v>12</v>
      </c>
      <c r="E4020">
        <v>16137.476027409501</v>
      </c>
      <c r="F4020">
        <v>21167.792352177799</v>
      </c>
      <c r="G4020">
        <v>80</v>
      </c>
      <c r="H4020" t="s">
        <v>2426</v>
      </c>
      <c r="I4020" t="s">
        <v>2427</v>
      </c>
      <c r="J4020">
        <v>18.048076923076898</v>
      </c>
      <c r="K4020">
        <v>4.6603478899778796</v>
      </c>
      <c r="L4020">
        <v>16.879370629370602</v>
      </c>
      <c r="M4020">
        <v>4.2495735231159504</v>
      </c>
      <c r="N4020">
        <v>0.27501731346663499</v>
      </c>
      <c r="O4020">
        <v>63.5</v>
      </c>
      <c r="P4020">
        <v>66.060942143774099</v>
      </c>
      <c r="Q4020">
        <v>65.381993006993</v>
      </c>
      <c r="R4020">
        <v>72.470165485794297</v>
      </c>
      <c r="S4020">
        <v>-2.5969210838381801E-2</v>
      </c>
    </row>
    <row r="4021" spans="1:19" x14ac:dyDescent="0.2">
      <c r="A4021">
        <v>14399988</v>
      </c>
      <c r="B4021">
        <v>16</v>
      </c>
      <c r="C4021">
        <v>4</v>
      </c>
      <c r="D4021">
        <v>12</v>
      </c>
      <c r="E4021">
        <v>16407.103658296899</v>
      </c>
      <c r="F4021">
        <v>21168.7452845384</v>
      </c>
      <c r="G4021">
        <v>80</v>
      </c>
      <c r="H4021" t="s">
        <v>2496</v>
      </c>
      <c r="I4021" t="s">
        <v>2497</v>
      </c>
      <c r="J4021">
        <v>17.129807692307601</v>
      </c>
      <c r="K4021">
        <v>4.00209992493585</v>
      </c>
      <c r="L4021">
        <v>16.887237762237699</v>
      </c>
      <c r="M4021">
        <v>4.3040529841443904</v>
      </c>
      <c r="N4021">
        <v>5.6358490697844099E-2</v>
      </c>
      <c r="O4021">
        <v>60.211538461538403</v>
      </c>
      <c r="P4021">
        <v>61.992969991785003</v>
      </c>
      <c r="Q4021">
        <v>69.364510489510494</v>
      </c>
      <c r="R4021">
        <v>74.9895738622849</v>
      </c>
      <c r="S4021">
        <v>-0.12205659475784</v>
      </c>
    </row>
    <row r="4022" spans="1:19" x14ac:dyDescent="0.2">
      <c r="A4022">
        <v>14399988</v>
      </c>
      <c r="B4022">
        <v>16</v>
      </c>
      <c r="C4022">
        <v>5</v>
      </c>
      <c r="D4022">
        <v>12</v>
      </c>
      <c r="E4022">
        <v>16676.731289184299</v>
      </c>
      <c r="F4022">
        <v>21169.698216899</v>
      </c>
      <c r="G4022">
        <v>80</v>
      </c>
      <c r="H4022" t="s">
        <v>19</v>
      </c>
      <c r="I4022" t="s">
        <v>19</v>
      </c>
      <c r="J4022">
        <v>537.33173076923003</v>
      </c>
      <c r="K4022">
        <v>1509.5222533053</v>
      </c>
      <c r="L4022">
        <v>16.7426796805678</v>
      </c>
      <c r="M4022">
        <v>4.3416001273501799</v>
      </c>
      <c r="N4022">
        <v>119.90718532763501</v>
      </c>
      <c r="O4022">
        <v>64.475961538461505</v>
      </c>
      <c r="P4022">
        <v>64.275918141412703</v>
      </c>
      <c r="Q4022">
        <v>66.837622005323794</v>
      </c>
      <c r="R4022">
        <v>72.363148597286795</v>
      </c>
      <c r="S4022">
        <v>-3.2636231460924502E-2</v>
      </c>
    </row>
    <row r="4023" spans="1:19" x14ac:dyDescent="0.2">
      <c r="A4023">
        <v>14399988</v>
      </c>
      <c r="B4023">
        <v>16</v>
      </c>
      <c r="C4023">
        <v>6</v>
      </c>
      <c r="D4023">
        <v>12</v>
      </c>
      <c r="E4023">
        <v>16946.3589200717</v>
      </c>
      <c r="F4023">
        <v>21170.6511492596</v>
      </c>
      <c r="G4023">
        <v>80</v>
      </c>
      <c r="H4023" t="s">
        <v>2404</v>
      </c>
      <c r="I4023" t="s">
        <v>2405</v>
      </c>
      <c r="J4023">
        <v>17.019230769230699</v>
      </c>
      <c r="K4023">
        <v>3.9063084315156398</v>
      </c>
      <c r="L4023">
        <v>16.511790393013101</v>
      </c>
      <c r="M4023">
        <v>4.1678841594441201</v>
      </c>
      <c r="N4023">
        <v>0.12175011511964499</v>
      </c>
      <c r="O4023">
        <v>71.961538461538396</v>
      </c>
      <c r="P4023">
        <v>75.0994114333337</v>
      </c>
      <c r="Q4023">
        <v>74.544978165938801</v>
      </c>
      <c r="R4023">
        <v>75.119270134390504</v>
      </c>
      <c r="S4023">
        <v>-3.4391171530002103E-2</v>
      </c>
    </row>
    <row r="4024" spans="1:19" x14ac:dyDescent="0.2">
      <c r="A4024">
        <v>14399988</v>
      </c>
      <c r="B4024">
        <v>16</v>
      </c>
      <c r="C4024">
        <v>7</v>
      </c>
      <c r="D4024">
        <v>12</v>
      </c>
      <c r="E4024">
        <v>17215.9865509591</v>
      </c>
      <c r="F4024">
        <v>21171.604081620299</v>
      </c>
      <c r="G4024">
        <v>80</v>
      </c>
      <c r="H4024" t="s">
        <v>2510</v>
      </c>
      <c r="I4024" t="s">
        <v>2511</v>
      </c>
      <c r="J4024">
        <v>16.918269230769202</v>
      </c>
      <c r="K4024">
        <v>4.2830224864950699</v>
      </c>
      <c r="L4024">
        <v>16.118006993006901</v>
      </c>
      <c r="M4024">
        <v>4.1392996536042999</v>
      </c>
      <c r="N4024">
        <v>0.19333276272120201</v>
      </c>
      <c r="O4024">
        <v>78.557692307692307</v>
      </c>
      <c r="P4024">
        <v>80.955748468278401</v>
      </c>
      <c r="Q4024">
        <v>83.713286713286706</v>
      </c>
      <c r="R4024">
        <v>80.121923907230993</v>
      </c>
      <c r="S4024">
        <v>-6.4346862309045294E-2</v>
      </c>
    </row>
    <row r="4025" spans="1:19" x14ac:dyDescent="0.2">
      <c r="A4025">
        <v>14399988</v>
      </c>
      <c r="B4025">
        <v>16</v>
      </c>
      <c r="C4025">
        <v>8</v>
      </c>
      <c r="D4025">
        <v>12</v>
      </c>
      <c r="E4025">
        <v>17485.6141818465</v>
      </c>
      <c r="F4025">
        <v>21172.557013980899</v>
      </c>
      <c r="G4025">
        <v>80</v>
      </c>
      <c r="H4025" t="s">
        <v>2512</v>
      </c>
      <c r="I4025" t="s">
        <v>2513</v>
      </c>
      <c r="J4025">
        <v>16.240384615384599</v>
      </c>
      <c r="K4025">
        <v>4.0095923260727799</v>
      </c>
      <c r="L4025">
        <v>15.843531468531401</v>
      </c>
      <c r="M4025">
        <v>3.9797336388786499</v>
      </c>
      <c r="N4025">
        <v>9.9718519595438898E-2</v>
      </c>
      <c r="O4025">
        <v>78.975961538461505</v>
      </c>
      <c r="P4025">
        <v>76.216319163075198</v>
      </c>
      <c r="Q4025">
        <v>81.495629370629302</v>
      </c>
      <c r="R4025">
        <v>76.747759005498807</v>
      </c>
      <c r="S4025">
        <v>-3.2830506907534703E-2</v>
      </c>
    </row>
    <row r="4026" spans="1:19" x14ac:dyDescent="0.2">
      <c r="A4026">
        <v>14399988</v>
      </c>
      <c r="B4026">
        <v>16</v>
      </c>
      <c r="C4026">
        <v>9</v>
      </c>
      <c r="D4026">
        <v>12</v>
      </c>
      <c r="E4026">
        <v>17755.241812733901</v>
      </c>
      <c r="F4026">
        <v>21173.509946341499</v>
      </c>
      <c r="G4026">
        <v>80</v>
      </c>
      <c r="H4026" t="s">
        <v>2434</v>
      </c>
      <c r="I4026" t="s">
        <v>2435</v>
      </c>
      <c r="J4026">
        <v>17.245192307692299</v>
      </c>
      <c r="K4026">
        <v>4.1950607359610803</v>
      </c>
      <c r="L4026">
        <v>16.039335664335599</v>
      </c>
      <c r="M4026">
        <v>4.1215396478922299</v>
      </c>
      <c r="N4026">
        <v>0.29257431600186601</v>
      </c>
      <c r="O4026">
        <v>71.971153846153797</v>
      </c>
      <c r="P4026">
        <v>72.341266116124999</v>
      </c>
      <c r="Q4026">
        <v>78.907342657342596</v>
      </c>
      <c r="R4026">
        <v>77.702634811020999</v>
      </c>
      <c r="S4026">
        <v>-8.9265812260525906E-2</v>
      </c>
    </row>
    <row r="4027" spans="1:19" x14ac:dyDescent="0.2">
      <c r="A4027">
        <v>14399988</v>
      </c>
      <c r="B4027">
        <v>16</v>
      </c>
      <c r="C4027">
        <v>10</v>
      </c>
      <c r="D4027">
        <v>12</v>
      </c>
      <c r="E4027">
        <v>18024.869443621301</v>
      </c>
      <c r="F4027">
        <v>21174.462878702099</v>
      </c>
      <c r="G4027">
        <v>80</v>
      </c>
      <c r="H4027" t="s">
        <v>2514</v>
      </c>
      <c r="I4027" t="s">
        <v>2515</v>
      </c>
      <c r="J4027">
        <v>16.413461538461501</v>
      </c>
      <c r="K4027">
        <v>4.4454180752664101</v>
      </c>
      <c r="L4027">
        <v>16.0760489510489</v>
      </c>
      <c r="M4027">
        <v>4.1705745505289604</v>
      </c>
      <c r="N4027">
        <v>8.0903142558570298E-2</v>
      </c>
      <c r="O4027">
        <v>74.432692307692307</v>
      </c>
      <c r="P4027">
        <v>77.122438172522493</v>
      </c>
      <c r="Q4027">
        <v>80.736888111888106</v>
      </c>
      <c r="R4027">
        <v>78.415904151406593</v>
      </c>
      <c r="S4027">
        <v>-8.0394352043987899E-2</v>
      </c>
    </row>
    <row r="4028" spans="1:19" x14ac:dyDescent="0.2">
      <c r="A4028">
        <v>14399988</v>
      </c>
      <c r="B4028">
        <v>16</v>
      </c>
      <c r="C4028">
        <v>11</v>
      </c>
      <c r="D4028">
        <v>12</v>
      </c>
      <c r="E4028">
        <v>18294.497074508701</v>
      </c>
      <c r="F4028">
        <v>21175.4158110627</v>
      </c>
      <c r="G4028">
        <v>80</v>
      </c>
      <c r="H4028" t="s">
        <v>2416</v>
      </c>
      <c r="I4028" t="s">
        <v>2417</v>
      </c>
      <c r="J4028">
        <v>19.134615384615302</v>
      </c>
      <c r="K4028">
        <v>6.5845940420214797</v>
      </c>
      <c r="L4028">
        <v>16.1337412587412</v>
      </c>
      <c r="M4028">
        <v>4.2775779030041896</v>
      </c>
      <c r="N4028">
        <v>0.701535820952921</v>
      </c>
      <c r="O4028">
        <v>79.947115384615302</v>
      </c>
      <c r="P4028">
        <v>78.817047717544995</v>
      </c>
      <c r="Q4028">
        <v>80.587412587412501</v>
      </c>
      <c r="R4028">
        <v>75.071721294110006</v>
      </c>
      <c r="S4028">
        <v>-8.5291397580813891E-3</v>
      </c>
    </row>
    <row r="4029" spans="1:19" x14ac:dyDescent="0.2">
      <c r="A4029">
        <v>14399988</v>
      </c>
      <c r="B4029">
        <v>16</v>
      </c>
      <c r="C4029">
        <v>12</v>
      </c>
      <c r="D4029">
        <v>12</v>
      </c>
      <c r="E4029">
        <v>18564.124705396101</v>
      </c>
      <c r="F4029">
        <v>21176.368743423402</v>
      </c>
      <c r="G4029">
        <v>80</v>
      </c>
      <c r="H4029" t="s">
        <v>19</v>
      </c>
      <c r="I4029" t="s">
        <v>19</v>
      </c>
      <c r="J4029">
        <v>585.95192307692298</v>
      </c>
      <c r="K4029">
        <v>1537.88843360858</v>
      </c>
      <c r="L4029">
        <v>16.141608391608301</v>
      </c>
      <c r="M4029">
        <v>4.3292245062671197</v>
      </c>
      <c r="N4029">
        <v>131.61948840039099</v>
      </c>
      <c r="O4029">
        <v>87.009615384615302</v>
      </c>
      <c r="P4029">
        <v>76.021377963993601</v>
      </c>
      <c r="Q4029">
        <v>79.917832167832103</v>
      </c>
      <c r="R4029">
        <v>71.972097085862799</v>
      </c>
      <c r="S4029">
        <v>9.8535175490616897E-2</v>
      </c>
    </row>
    <row r="4030" spans="1:19" x14ac:dyDescent="0.2">
      <c r="A4030">
        <v>14399988</v>
      </c>
      <c r="B4030">
        <v>16</v>
      </c>
      <c r="C4030">
        <v>13</v>
      </c>
      <c r="D4030">
        <v>12</v>
      </c>
      <c r="E4030">
        <v>18833.752336283502</v>
      </c>
      <c r="F4030">
        <v>21177.321675783998</v>
      </c>
      <c r="G4030">
        <v>80</v>
      </c>
      <c r="H4030" t="s">
        <v>2478</v>
      </c>
      <c r="I4030" t="s">
        <v>2479</v>
      </c>
      <c r="J4030">
        <v>16.3990384615384</v>
      </c>
      <c r="K4030">
        <v>4.3378254742064604</v>
      </c>
      <c r="L4030">
        <v>16.457167832167801</v>
      </c>
      <c r="M4030">
        <v>4.2024698473619297</v>
      </c>
      <c r="N4030">
        <v>-1.38321921966587E-2</v>
      </c>
      <c r="O4030">
        <v>82.288461538461505</v>
      </c>
      <c r="P4030">
        <v>80.935357999802605</v>
      </c>
      <c r="Q4030">
        <v>77.108391608391599</v>
      </c>
      <c r="R4030">
        <v>73.298630957271499</v>
      </c>
      <c r="S4030">
        <v>7.0670759636555405E-2</v>
      </c>
    </row>
    <row r="4031" spans="1:19" x14ac:dyDescent="0.2">
      <c r="A4031">
        <v>14399988</v>
      </c>
      <c r="B4031">
        <v>16</v>
      </c>
      <c r="C4031">
        <v>14</v>
      </c>
      <c r="D4031">
        <v>12</v>
      </c>
      <c r="E4031">
        <v>19103.379967170898</v>
      </c>
      <c r="F4031">
        <v>21178.274608144598</v>
      </c>
      <c r="G4031">
        <v>80</v>
      </c>
      <c r="H4031" t="s">
        <v>2454</v>
      </c>
      <c r="I4031" t="s">
        <v>2455</v>
      </c>
      <c r="J4031">
        <v>16.019230769230699</v>
      </c>
      <c r="K4031">
        <v>3.7454607635591302</v>
      </c>
      <c r="L4031">
        <v>16.0358391608391</v>
      </c>
      <c r="M4031">
        <v>3.9265024956386601</v>
      </c>
      <c r="N4031">
        <v>-4.22981817198322E-3</v>
      </c>
      <c r="O4031">
        <v>83.024038461538396</v>
      </c>
      <c r="P4031">
        <v>89.850593931507603</v>
      </c>
      <c r="Q4031">
        <v>79.187062937062905</v>
      </c>
      <c r="R4031">
        <v>77.564229917548502</v>
      </c>
      <c r="S4031">
        <v>4.9468363555652803E-2</v>
      </c>
    </row>
    <row r="4032" spans="1:19" x14ac:dyDescent="0.2">
      <c r="A4032">
        <v>14399988</v>
      </c>
      <c r="B4032">
        <v>16</v>
      </c>
      <c r="C4032">
        <v>15</v>
      </c>
      <c r="D4032">
        <v>12</v>
      </c>
      <c r="E4032">
        <v>19373.007598058299</v>
      </c>
      <c r="F4032">
        <v>21179.227540505199</v>
      </c>
      <c r="G4032">
        <v>80</v>
      </c>
      <c r="H4032" t="s">
        <v>2502</v>
      </c>
      <c r="I4032" t="s">
        <v>2503</v>
      </c>
      <c r="J4032">
        <v>16.009615384615302</v>
      </c>
      <c r="K4032">
        <v>3.97345807613975</v>
      </c>
      <c r="L4032">
        <v>15.989519650655</v>
      </c>
      <c r="M4032">
        <v>3.8062089284245899</v>
      </c>
      <c r="N4032">
        <v>5.2797243499399602E-3</v>
      </c>
      <c r="O4032">
        <v>74.442307692307693</v>
      </c>
      <c r="P4032">
        <v>65.1974555489642</v>
      </c>
      <c r="Q4032">
        <v>79.268122270742296</v>
      </c>
      <c r="R4032">
        <v>74.316170353094194</v>
      </c>
      <c r="S4032">
        <v>-6.4936265627063894E-2</v>
      </c>
    </row>
    <row r="4033" spans="1:19" x14ac:dyDescent="0.2">
      <c r="A4033">
        <v>14399988</v>
      </c>
      <c r="B4033">
        <v>16</v>
      </c>
      <c r="C4033">
        <v>16</v>
      </c>
      <c r="D4033">
        <v>12</v>
      </c>
      <c r="E4033">
        <v>19642.635228945699</v>
      </c>
      <c r="F4033">
        <v>21180.180472865901</v>
      </c>
      <c r="G4033">
        <v>80</v>
      </c>
      <c r="H4033" t="s">
        <v>2516</v>
      </c>
      <c r="I4033" t="s">
        <v>2517</v>
      </c>
      <c r="J4033">
        <v>16.129807692307601</v>
      </c>
      <c r="K4033">
        <v>4.2332788666727001</v>
      </c>
      <c r="L4033">
        <v>16.100902378999098</v>
      </c>
      <c r="M4033">
        <v>3.8778084910817099</v>
      </c>
      <c r="N4033">
        <v>7.4540332187601598E-3</v>
      </c>
      <c r="O4033">
        <v>83.519230769230703</v>
      </c>
      <c r="P4033">
        <v>81.218541930118604</v>
      </c>
      <c r="Q4033">
        <v>80.456931911402705</v>
      </c>
      <c r="R4033">
        <v>78.3942544945523</v>
      </c>
      <c r="S4033">
        <v>3.9062797108948603E-2</v>
      </c>
    </row>
    <row r="4034" spans="1:19" x14ac:dyDescent="0.2">
      <c r="A4034">
        <v>14399988</v>
      </c>
      <c r="B4034">
        <v>16</v>
      </c>
      <c r="C4034">
        <v>1</v>
      </c>
      <c r="D4034">
        <v>13</v>
      </c>
      <c r="E4034">
        <v>15597.2678332741</v>
      </c>
      <c r="F4034">
        <v>21435.514118343901</v>
      </c>
      <c r="G4034">
        <v>80</v>
      </c>
      <c r="H4034" t="s">
        <v>2386</v>
      </c>
      <c r="I4034" t="s">
        <v>2387</v>
      </c>
      <c r="J4034">
        <v>19.485576923076898</v>
      </c>
      <c r="K4034">
        <v>4.6055760156999401</v>
      </c>
      <c r="L4034">
        <v>17.450647249190901</v>
      </c>
      <c r="M4034">
        <v>4.4510997770305503</v>
      </c>
      <c r="N4034">
        <v>0.45717458062545102</v>
      </c>
      <c r="O4034">
        <v>58.735576923076898</v>
      </c>
      <c r="P4034">
        <v>62.474166073587803</v>
      </c>
      <c r="Q4034">
        <v>66.050161812297702</v>
      </c>
      <c r="R4034">
        <v>70.628059059491505</v>
      </c>
      <c r="S4034">
        <v>-0.103564857743854</v>
      </c>
    </row>
    <row r="4035" spans="1:19" x14ac:dyDescent="0.2">
      <c r="A4035">
        <v>14399988</v>
      </c>
      <c r="B4035">
        <v>16</v>
      </c>
      <c r="C4035">
        <v>2</v>
      </c>
      <c r="D4035">
        <v>13</v>
      </c>
      <c r="E4035">
        <v>15866.8954641615</v>
      </c>
      <c r="F4035">
        <v>21436.467050704501</v>
      </c>
      <c r="G4035">
        <v>80</v>
      </c>
      <c r="H4035" t="s">
        <v>2518</v>
      </c>
      <c r="I4035" t="s">
        <v>2519</v>
      </c>
      <c r="J4035">
        <v>18.8125</v>
      </c>
      <c r="K4035">
        <v>4.7066276408910799</v>
      </c>
      <c r="L4035">
        <v>17.3732517482517</v>
      </c>
      <c r="M4035">
        <v>4.3802662114848596</v>
      </c>
      <c r="N4035">
        <v>0.32857552081528901</v>
      </c>
      <c r="O4035">
        <v>72.072115384615302</v>
      </c>
      <c r="P4035">
        <v>76.874520582283395</v>
      </c>
      <c r="Q4035">
        <v>63.056818181818102</v>
      </c>
      <c r="R4035">
        <v>65.686060050675295</v>
      </c>
      <c r="S4035">
        <v>0.13724825626384199</v>
      </c>
    </row>
    <row r="4036" spans="1:19" x14ac:dyDescent="0.2">
      <c r="A4036">
        <v>14399988</v>
      </c>
      <c r="B4036">
        <v>16</v>
      </c>
      <c r="C4036">
        <v>3</v>
      </c>
      <c r="D4036">
        <v>13</v>
      </c>
      <c r="E4036">
        <v>16136.5230950489</v>
      </c>
      <c r="F4036">
        <v>21437.4199830652</v>
      </c>
      <c r="G4036">
        <v>80</v>
      </c>
      <c r="H4036" t="s">
        <v>2366</v>
      </c>
      <c r="I4036" t="s">
        <v>2367</v>
      </c>
      <c r="J4036">
        <v>18.427884615384599</v>
      </c>
      <c r="K4036">
        <v>4.3328565087189199</v>
      </c>
      <c r="L4036">
        <v>17.534965034965001</v>
      </c>
      <c r="M4036">
        <v>4.4044440167493901</v>
      </c>
      <c r="N4036">
        <v>0.202731508681675</v>
      </c>
      <c r="O4036">
        <v>57.480769230769198</v>
      </c>
      <c r="P4036">
        <v>54.290171367390101</v>
      </c>
      <c r="Q4036">
        <v>64.312062937062905</v>
      </c>
      <c r="R4036">
        <v>70.189326843454594</v>
      </c>
      <c r="S4036">
        <v>-9.7326673634151498E-2</v>
      </c>
    </row>
    <row r="4037" spans="1:19" x14ac:dyDescent="0.2">
      <c r="A4037">
        <v>14399988</v>
      </c>
      <c r="B4037">
        <v>16</v>
      </c>
      <c r="C4037">
        <v>4</v>
      </c>
      <c r="D4037">
        <v>13</v>
      </c>
      <c r="E4037">
        <v>16406.150725936299</v>
      </c>
      <c r="F4037">
        <v>21438.3729154258</v>
      </c>
      <c r="G4037">
        <v>80</v>
      </c>
      <c r="H4037" t="s">
        <v>19</v>
      </c>
      <c r="I4037" t="s">
        <v>19</v>
      </c>
      <c r="J4037">
        <v>275.40384615384602</v>
      </c>
      <c r="K4037">
        <v>929.92936579603804</v>
      </c>
      <c r="L4037">
        <v>17.7770979020979</v>
      </c>
      <c r="M4037">
        <v>4.7086588855962601</v>
      </c>
      <c r="N4037">
        <v>54.713402374469098</v>
      </c>
      <c r="O4037">
        <v>61.418269230769198</v>
      </c>
      <c r="P4037">
        <v>68.963710167604503</v>
      </c>
      <c r="Q4037">
        <v>66.215034965034903</v>
      </c>
      <c r="R4037">
        <v>70.9046507235565</v>
      </c>
      <c r="S4037">
        <v>-6.7650932418627699E-2</v>
      </c>
    </row>
    <row r="4038" spans="1:19" x14ac:dyDescent="0.2">
      <c r="A4038">
        <v>14399988</v>
      </c>
      <c r="B4038">
        <v>16</v>
      </c>
      <c r="C4038">
        <v>5</v>
      </c>
      <c r="D4038">
        <v>13</v>
      </c>
      <c r="E4038">
        <v>16675.778356823699</v>
      </c>
      <c r="F4038">
        <v>21439.3258477864</v>
      </c>
      <c r="G4038">
        <v>80</v>
      </c>
      <c r="H4038" t="s">
        <v>2472</v>
      </c>
      <c r="I4038" t="s">
        <v>2473</v>
      </c>
      <c r="J4038">
        <v>18.817307692307601</v>
      </c>
      <c r="K4038">
        <v>4.61032374776127</v>
      </c>
      <c r="L4038">
        <v>17.5772925764192</v>
      </c>
      <c r="M4038">
        <v>4.75104305780388</v>
      </c>
      <c r="N4038">
        <v>0.260998500919009</v>
      </c>
      <c r="O4038">
        <v>66.802884615384599</v>
      </c>
      <c r="P4038">
        <v>74.136857537429705</v>
      </c>
      <c r="Q4038">
        <v>64.954585152838405</v>
      </c>
      <c r="R4038">
        <v>69.977186790525593</v>
      </c>
      <c r="S4038">
        <v>2.6412886074986101E-2</v>
      </c>
    </row>
    <row r="4039" spans="1:19" x14ac:dyDescent="0.2">
      <c r="A4039">
        <v>14399988</v>
      </c>
      <c r="B4039">
        <v>16</v>
      </c>
      <c r="C4039">
        <v>6</v>
      </c>
      <c r="D4039">
        <v>13</v>
      </c>
      <c r="E4039">
        <v>16945.405987711099</v>
      </c>
      <c r="F4039">
        <v>21440.278780147</v>
      </c>
      <c r="G4039">
        <v>80</v>
      </c>
      <c r="H4039" t="s">
        <v>2506</v>
      </c>
      <c r="I4039" t="s">
        <v>2507</v>
      </c>
      <c r="J4039">
        <v>18.288461538461501</v>
      </c>
      <c r="K4039">
        <v>4.0100188876475302</v>
      </c>
      <c r="L4039">
        <v>17.039929015084201</v>
      </c>
      <c r="M4039">
        <v>4.4165538399353901</v>
      </c>
      <c r="N4039">
        <v>0.28269383067127002</v>
      </c>
      <c r="O4039">
        <v>71.961538461538396</v>
      </c>
      <c r="P4039">
        <v>79.297507366601394</v>
      </c>
      <c r="Q4039">
        <v>71.950310559006198</v>
      </c>
      <c r="R4039">
        <v>73.042555556769798</v>
      </c>
      <c r="S4039">
        <v>1.5371727408316799E-4</v>
      </c>
    </row>
    <row r="4040" spans="1:19" x14ac:dyDescent="0.2">
      <c r="A4040">
        <v>14399988</v>
      </c>
      <c r="B4040">
        <v>16</v>
      </c>
      <c r="C4040">
        <v>7</v>
      </c>
      <c r="D4040">
        <v>13</v>
      </c>
      <c r="E4040">
        <v>17215.0336185985</v>
      </c>
      <c r="F4040">
        <v>21441.231712507699</v>
      </c>
      <c r="G4040">
        <v>80</v>
      </c>
      <c r="H4040" t="s">
        <v>2468</v>
      </c>
      <c r="I4040" t="s">
        <v>2469</v>
      </c>
      <c r="J4040">
        <v>17.9038461538461</v>
      </c>
      <c r="K4040">
        <v>4.1126428681501999</v>
      </c>
      <c r="L4040">
        <v>16.683566433566401</v>
      </c>
      <c r="M4040">
        <v>4.1796889678496596</v>
      </c>
      <c r="N4040">
        <v>0.29195467166723599</v>
      </c>
      <c r="O4040">
        <v>74.745192307692307</v>
      </c>
      <c r="P4040">
        <v>73.147884163899903</v>
      </c>
      <c r="Q4040">
        <v>83.572552447552397</v>
      </c>
      <c r="R4040">
        <v>81.857500148416094</v>
      </c>
      <c r="S4040">
        <v>-0.107838134854536</v>
      </c>
    </row>
    <row r="4041" spans="1:19" x14ac:dyDescent="0.2">
      <c r="A4041">
        <v>14399988</v>
      </c>
      <c r="B4041">
        <v>16</v>
      </c>
      <c r="C4041">
        <v>8</v>
      </c>
      <c r="D4041">
        <v>13</v>
      </c>
      <c r="E4041">
        <v>17484.6612494859</v>
      </c>
      <c r="F4041">
        <v>21442.184644868299</v>
      </c>
      <c r="G4041">
        <v>80</v>
      </c>
      <c r="H4041" t="s">
        <v>2394</v>
      </c>
      <c r="I4041" t="s">
        <v>2395</v>
      </c>
      <c r="J4041">
        <v>18.182692307692299</v>
      </c>
      <c r="K4041">
        <v>4.3440153860864896</v>
      </c>
      <c r="L4041">
        <v>16.372377622377599</v>
      </c>
      <c r="M4041">
        <v>4.0466431669148202</v>
      </c>
      <c r="N4041">
        <v>0.44736207534080003</v>
      </c>
      <c r="O4041">
        <v>79.182692307692307</v>
      </c>
      <c r="P4041">
        <v>76.2723188550126</v>
      </c>
      <c r="Q4041">
        <v>78.102272727272705</v>
      </c>
      <c r="R4041">
        <v>74.948601467722995</v>
      </c>
      <c r="S4041">
        <v>1.4415473528013201E-2</v>
      </c>
    </row>
    <row r="4042" spans="1:19" x14ac:dyDescent="0.2">
      <c r="A4042">
        <v>14399988</v>
      </c>
      <c r="B4042">
        <v>16</v>
      </c>
      <c r="C4042">
        <v>9</v>
      </c>
      <c r="D4042">
        <v>13</v>
      </c>
      <c r="E4042">
        <v>17754.2888803733</v>
      </c>
      <c r="F4042">
        <v>21443.137577228899</v>
      </c>
      <c r="G4042">
        <v>80</v>
      </c>
      <c r="H4042" t="s">
        <v>2482</v>
      </c>
      <c r="I4042" t="s">
        <v>2483</v>
      </c>
      <c r="J4042">
        <v>17.918269230769202</v>
      </c>
      <c r="K4042">
        <v>4.0069714350567702</v>
      </c>
      <c r="L4042">
        <v>16.668706293706201</v>
      </c>
      <c r="M4042">
        <v>4.1867923872764603</v>
      </c>
      <c r="N4042">
        <v>0.29845352276370701</v>
      </c>
      <c r="O4042">
        <v>98.038461538461505</v>
      </c>
      <c r="P4042">
        <v>88.699679458804496</v>
      </c>
      <c r="Q4042">
        <v>78.626748251748197</v>
      </c>
      <c r="R4042">
        <v>73.289465975626797</v>
      </c>
      <c r="S4042">
        <v>0.26486362028028398</v>
      </c>
    </row>
    <row r="4043" spans="1:19" x14ac:dyDescent="0.2">
      <c r="A4043">
        <v>14399988</v>
      </c>
      <c r="B4043">
        <v>16</v>
      </c>
      <c r="C4043">
        <v>10</v>
      </c>
      <c r="D4043">
        <v>13</v>
      </c>
      <c r="E4043">
        <v>18023.916511260701</v>
      </c>
      <c r="F4043">
        <v>21444.0905095895</v>
      </c>
      <c r="G4043">
        <v>80</v>
      </c>
      <c r="H4043" t="s">
        <v>2508</v>
      </c>
      <c r="I4043" t="s">
        <v>2509</v>
      </c>
      <c r="J4043">
        <v>17.692307692307601</v>
      </c>
      <c r="K4043">
        <v>4.4084205332106299</v>
      </c>
      <c r="L4043">
        <v>16.784965034965001</v>
      </c>
      <c r="M4043">
        <v>4.3259969341530802</v>
      </c>
      <c r="N4043">
        <v>0.20974186324066199</v>
      </c>
      <c r="O4043">
        <v>81.072115384615302</v>
      </c>
      <c r="P4043">
        <v>82.313014155547094</v>
      </c>
      <c r="Q4043">
        <v>81.362762237762198</v>
      </c>
      <c r="R4043">
        <v>79.783998461795903</v>
      </c>
      <c r="S4043">
        <v>-3.6429216227615801E-3</v>
      </c>
    </row>
    <row r="4044" spans="1:19" x14ac:dyDescent="0.2">
      <c r="A4044">
        <v>14399988</v>
      </c>
      <c r="B4044">
        <v>16</v>
      </c>
      <c r="C4044">
        <v>11</v>
      </c>
      <c r="D4044">
        <v>13</v>
      </c>
      <c r="E4044">
        <v>18293.544142148101</v>
      </c>
      <c r="F4044">
        <v>21445.0434419501</v>
      </c>
      <c r="G4044">
        <v>80</v>
      </c>
      <c r="H4044" t="s">
        <v>2498</v>
      </c>
      <c r="I4044" t="s">
        <v>2499</v>
      </c>
      <c r="J4044">
        <v>20.076923076922998</v>
      </c>
      <c r="K4044">
        <v>5.92045396468286</v>
      </c>
      <c r="L4044">
        <v>16.516608391608301</v>
      </c>
      <c r="M4044">
        <v>4.1809679970190397</v>
      </c>
      <c r="N4044">
        <v>0.85155272364034595</v>
      </c>
      <c r="O4044">
        <v>91.173076923076906</v>
      </c>
      <c r="P4044">
        <v>86.144605874667306</v>
      </c>
      <c r="Q4044">
        <v>81.900349650349597</v>
      </c>
      <c r="R4044">
        <v>78.390433088979293</v>
      </c>
      <c r="S4044">
        <v>0.11828901700545499</v>
      </c>
    </row>
    <row r="4045" spans="1:19" x14ac:dyDescent="0.2">
      <c r="A4045">
        <v>14399988</v>
      </c>
      <c r="B4045">
        <v>16</v>
      </c>
      <c r="C4045">
        <v>12</v>
      </c>
      <c r="D4045">
        <v>13</v>
      </c>
      <c r="E4045">
        <v>18563.171773035501</v>
      </c>
      <c r="F4045">
        <v>21445.996374310798</v>
      </c>
      <c r="G4045">
        <v>80</v>
      </c>
      <c r="H4045" t="s">
        <v>2408</v>
      </c>
      <c r="I4045" t="s">
        <v>2409</v>
      </c>
      <c r="J4045">
        <v>17.990384615384599</v>
      </c>
      <c r="K4045">
        <v>4.3544742513783596</v>
      </c>
      <c r="L4045">
        <v>16.609265734265701</v>
      </c>
      <c r="M4045">
        <v>4.3058690820510197</v>
      </c>
      <c r="N4045">
        <v>0.32075264129047998</v>
      </c>
      <c r="O4045">
        <v>70.826923076922995</v>
      </c>
      <c r="P4045">
        <v>68.859380444118997</v>
      </c>
      <c r="Q4045">
        <v>78.4763986013986</v>
      </c>
      <c r="R4045">
        <v>71.583276866109301</v>
      </c>
      <c r="S4045">
        <v>-0.106861209200903</v>
      </c>
    </row>
    <row r="4046" spans="1:19" x14ac:dyDescent="0.2">
      <c r="A4046">
        <v>14399988</v>
      </c>
      <c r="B4046">
        <v>16</v>
      </c>
      <c r="C4046">
        <v>13</v>
      </c>
      <c r="D4046">
        <v>13</v>
      </c>
      <c r="E4046">
        <v>18832.799403922902</v>
      </c>
      <c r="F4046">
        <v>21446.949306671399</v>
      </c>
      <c r="G4046">
        <v>80</v>
      </c>
      <c r="H4046" t="s">
        <v>19</v>
      </c>
      <c r="I4046" t="s">
        <v>19</v>
      </c>
      <c r="J4046">
        <v>295.836538461538</v>
      </c>
      <c r="K4046">
        <v>1018.04324102074</v>
      </c>
      <c r="L4046">
        <v>17.281468531468501</v>
      </c>
      <c r="M4046">
        <v>4.4491461360488902</v>
      </c>
      <c r="N4046">
        <v>62.608658248623598</v>
      </c>
      <c r="O4046">
        <v>89.725961538461505</v>
      </c>
      <c r="P4046">
        <v>91.987963777032604</v>
      </c>
      <c r="Q4046">
        <v>79.485139860139796</v>
      </c>
      <c r="R4046">
        <v>74.989088643214401</v>
      </c>
      <c r="S4046">
        <v>0.13656415704751099</v>
      </c>
    </row>
    <row r="4047" spans="1:19" x14ac:dyDescent="0.2">
      <c r="A4047">
        <v>14399988</v>
      </c>
      <c r="B4047">
        <v>16</v>
      </c>
      <c r="C4047">
        <v>14</v>
      </c>
      <c r="D4047">
        <v>13</v>
      </c>
      <c r="E4047">
        <v>19102.427034810298</v>
      </c>
      <c r="F4047">
        <v>21447.902239031999</v>
      </c>
      <c r="G4047">
        <v>80</v>
      </c>
      <c r="H4047" t="s">
        <v>53</v>
      </c>
      <c r="I4047" t="s">
        <v>53</v>
      </c>
      <c r="J4047">
        <v>18.225961538461501</v>
      </c>
      <c r="K4047">
        <v>4.3303378619364903</v>
      </c>
      <c r="L4047">
        <v>16.847902097902001</v>
      </c>
      <c r="M4047">
        <v>4.4122698205613098</v>
      </c>
      <c r="N4047">
        <v>0.31232438101079901</v>
      </c>
      <c r="O4047">
        <v>77.576923076922995</v>
      </c>
      <c r="P4047">
        <v>72.521507725916905</v>
      </c>
      <c r="Q4047">
        <v>76.003496503496507</v>
      </c>
      <c r="R4047">
        <v>74.9394743306175</v>
      </c>
      <c r="S4047">
        <v>2.0995964910094402E-2</v>
      </c>
    </row>
    <row r="4048" spans="1:19" x14ac:dyDescent="0.2">
      <c r="A4048">
        <v>14399988</v>
      </c>
      <c r="B4048">
        <v>16</v>
      </c>
      <c r="C4048">
        <v>15</v>
      </c>
      <c r="D4048">
        <v>13</v>
      </c>
      <c r="E4048">
        <v>19372.054665697699</v>
      </c>
      <c r="F4048">
        <v>21448.855171392599</v>
      </c>
      <c r="G4048">
        <v>80</v>
      </c>
      <c r="H4048" t="s">
        <v>2364</v>
      </c>
      <c r="I4048" t="s">
        <v>2365</v>
      </c>
      <c r="J4048">
        <v>17.9375</v>
      </c>
      <c r="K4048">
        <v>3.89290991369616</v>
      </c>
      <c r="L4048">
        <v>16.541083916083899</v>
      </c>
      <c r="M4048">
        <v>4.1977005293632796</v>
      </c>
      <c r="N4048">
        <v>0.33266215018151601</v>
      </c>
      <c r="O4048">
        <v>73.0625</v>
      </c>
      <c r="P4048">
        <v>79.024405538245404</v>
      </c>
      <c r="Q4048">
        <v>80.7194055944056</v>
      </c>
      <c r="R4048">
        <v>78.043072030477902</v>
      </c>
      <c r="S4048">
        <v>-9.8111278748937006E-2</v>
      </c>
    </row>
    <row r="4049" spans="1:19" x14ac:dyDescent="0.2">
      <c r="A4049">
        <v>14399988</v>
      </c>
      <c r="B4049">
        <v>16</v>
      </c>
      <c r="C4049">
        <v>16</v>
      </c>
      <c r="D4049">
        <v>13</v>
      </c>
      <c r="E4049">
        <v>19641.682296585099</v>
      </c>
      <c r="F4049">
        <v>21449.808103753301</v>
      </c>
      <c r="G4049">
        <v>80</v>
      </c>
      <c r="H4049" t="s">
        <v>2456</v>
      </c>
      <c r="I4049" t="s">
        <v>2457</v>
      </c>
      <c r="J4049">
        <v>17.793269230769202</v>
      </c>
      <c r="K4049">
        <v>4.8833068166946303</v>
      </c>
      <c r="L4049">
        <v>16.583743842364498</v>
      </c>
      <c r="M4049">
        <v>4.08448927655723</v>
      </c>
      <c r="N4049">
        <v>0.296126469310795</v>
      </c>
      <c r="O4049">
        <v>76.019230769230703</v>
      </c>
      <c r="P4049">
        <v>71.746814559311801</v>
      </c>
      <c r="Q4049">
        <v>80.078817733990107</v>
      </c>
      <c r="R4049">
        <v>76.878950943087304</v>
      </c>
      <c r="S4049">
        <v>-5.2804921437658997E-2</v>
      </c>
    </row>
    <row r="4050" spans="1:19" x14ac:dyDescent="0.2">
      <c r="A4050">
        <v>14399988</v>
      </c>
      <c r="B4050">
        <v>16</v>
      </c>
      <c r="C4050">
        <v>1</v>
      </c>
      <c r="D4050">
        <v>14</v>
      </c>
      <c r="E4050">
        <v>15596.3149009135</v>
      </c>
      <c r="F4050">
        <v>21705.141749231301</v>
      </c>
      <c r="G4050">
        <v>80</v>
      </c>
      <c r="H4050" t="s">
        <v>2452</v>
      </c>
      <c r="I4050" t="s">
        <v>2453</v>
      </c>
      <c r="J4050">
        <v>18.846153846153801</v>
      </c>
      <c r="K4050">
        <v>4.0732930138072998</v>
      </c>
      <c r="L4050">
        <v>18.242718446601899</v>
      </c>
      <c r="M4050">
        <v>4.31554581161169</v>
      </c>
      <c r="N4050">
        <v>0.13982829192271801</v>
      </c>
      <c r="O4050">
        <v>72.009615384615302</v>
      </c>
      <c r="P4050">
        <v>75.128223109190998</v>
      </c>
      <c r="Q4050">
        <v>65.643203883495104</v>
      </c>
      <c r="R4050">
        <v>70.513750712703597</v>
      </c>
      <c r="S4050">
        <v>9.0286099332016798E-2</v>
      </c>
    </row>
    <row r="4051" spans="1:19" x14ac:dyDescent="0.2">
      <c r="A4051">
        <v>14399988</v>
      </c>
      <c r="B4051">
        <v>16</v>
      </c>
      <c r="C4051">
        <v>2</v>
      </c>
      <c r="D4051">
        <v>14</v>
      </c>
      <c r="E4051">
        <v>15865.9425318009</v>
      </c>
      <c r="F4051">
        <v>21706.094681591901</v>
      </c>
      <c r="G4051">
        <v>80</v>
      </c>
      <c r="H4051" t="s">
        <v>2520</v>
      </c>
      <c r="I4051" t="s">
        <v>2521</v>
      </c>
      <c r="J4051">
        <v>18.346153846153801</v>
      </c>
      <c r="K4051">
        <v>5.72741254301362</v>
      </c>
      <c r="L4051">
        <v>18.189685314685299</v>
      </c>
      <c r="M4051">
        <v>4.40416981837497</v>
      </c>
      <c r="N4051">
        <v>3.5527361096685903E-2</v>
      </c>
      <c r="O4051">
        <v>72.086538461538396</v>
      </c>
      <c r="P4051">
        <v>70.994597651582296</v>
      </c>
      <c r="Q4051">
        <v>64.418706293706293</v>
      </c>
      <c r="R4051">
        <v>65.364887869241301</v>
      </c>
      <c r="S4051">
        <v>0.11730812088549999</v>
      </c>
    </row>
    <row r="4052" spans="1:19" x14ac:dyDescent="0.2">
      <c r="A4052">
        <v>14399988</v>
      </c>
      <c r="B4052">
        <v>16</v>
      </c>
      <c r="C4052">
        <v>3</v>
      </c>
      <c r="D4052">
        <v>14</v>
      </c>
      <c r="E4052">
        <v>16135.5701626883</v>
      </c>
      <c r="F4052">
        <v>21707.0476139526</v>
      </c>
      <c r="G4052">
        <v>80</v>
      </c>
      <c r="H4052" t="s">
        <v>19</v>
      </c>
      <c r="I4052" t="s">
        <v>19</v>
      </c>
      <c r="J4052">
        <v>662.50480769230705</v>
      </c>
      <c r="K4052">
        <v>1729.6894479979101</v>
      </c>
      <c r="L4052">
        <v>18.036713286713201</v>
      </c>
      <c r="M4052">
        <v>4.2424818366822397</v>
      </c>
      <c r="N4052">
        <v>151.908274263724</v>
      </c>
      <c r="O4052">
        <v>64.139423076922995</v>
      </c>
      <c r="P4052">
        <v>64.209054475130102</v>
      </c>
      <c r="Q4052">
        <v>66.525349650349597</v>
      </c>
      <c r="R4052">
        <v>68.907821173896394</v>
      </c>
      <c r="S4052">
        <v>-3.4624902264801298E-2</v>
      </c>
    </row>
    <row r="4053" spans="1:19" x14ac:dyDescent="0.2">
      <c r="A4053">
        <v>14399988</v>
      </c>
      <c r="B4053">
        <v>16</v>
      </c>
      <c r="C4053">
        <v>4</v>
      </c>
      <c r="D4053">
        <v>14</v>
      </c>
      <c r="E4053">
        <v>16405.197793575699</v>
      </c>
      <c r="F4053">
        <v>21708.0005463132</v>
      </c>
      <c r="G4053">
        <v>80</v>
      </c>
      <c r="H4053" t="s">
        <v>53</v>
      </c>
      <c r="I4053" t="s">
        <v>53</v>
      </c>
      <c r="J4053">
        <v>18.471153846153801</v>
      </c>
      <c r="K4053">
        <v>4.7087413204045498</v>
      </c>
      <c r="L4053">
        <v>18.1101398601398</v>
      </c>
      <c r="M4053">
        <v>4.4801546061630999</v>
      </c>
      <c r="N4053">
        <v>8.0580698156568001E-2</v>
      </c>
      <c r="O4053">
        <v>61.634615384615302</v>
      </c>
      <c r="P4053">
        <v>70.003785294948798</v>
      </c>
      <c r="Q4053">
        <v>65.891608391608301</v>
      </c>
      <c r="R4053">
        <v>69.7159105321673</v>
      </c>
      <c r="S4053">
        <v>-6.1062001119942297E-2</v>
      </c>
    </row>
    <row r="4054" spans="1:19" x14ac:dyDescent="0.2">
      <c r="A4054">
        <v>14399988</v>
      </c>
      <c r="B4054">
        <v>16</v>
      </c>
      <c r="C4054">
        <v>5</v>
      </c>
      <c r="D4054">
        <v>14</v>
      </c>
      <c r="E4054">
        <v>16674.825424463099</v>
      </c>
      <c r="F4054">
        <v>21708.9534786738</v>
      </c>
      <c r="G4054">
        <v>80</v>
      </c>
      <c r="H4054" t="s">
        <v>2414</v>
      </c>
      <c r="I4054" t="s">
        <v>2415</v>
      </c>
      <c r="J4054">
        <v>17.480769230769202</v>
      </c>
      <c r="K4054">
        <v>4.57518551374773</v>
      </c>
      <c r="L4054">
        <v>17.805944055944</v>
      </c>
      <c r="M4054">
        <v>4.3642019172458797</v>
      </c>
      <c r="N4054">
        <v>-7.4509573878752802E-2</v>
      </c>
      <c r="O4054">
        <v>57.552884615384599</v>
      </c>
      <c r="P4054">
        <v>64.048787679529497</v>
      </c>
      <c r="Q4054">
        <v>64.474650349650304</v>
      </c>
      <c r="R4054">
        <v>71.211379330879495</v>
      </c>
      <c r="S4054">
        <v>-9.7200276125872398E-2</v>
      </c>
    </row>
    <row r="4055" spans="1:19" x14ac:dyDescent="0.2">
      <c r="A4055">
        <v>14399988</v>
      </c>
      <c r="B4055">
        <v>16</v>
      </c>
      <c r="C4055">
        <v>6</v>
      </c>
      <c r="D4055">
        <v>14</v>
      </c>
      <c r="E4055">
        <v>16944.453055350499</v>
      </c>
      <c r="F4055">
        <v>21709.906411034401</v>
      </c>
      <c r="G4055">
        <v>80</v>
      </c>
      <c r="H4055" t="s">
        <v>56</v>
      </c>
      <c r="I4055" t="s">
        <v>57</v>
      </c>
      <c r="J4055">
        <v>18.480769230769202</v>
      </c>
      <c r="K4055">
        <v>4.3896310718266003</v>
      </c>
      <c r="L4055">
        <v>17.525288376220001</v>
      </c>
      <c r="M4055">
        <v>4.3509557213099797</v>
      </c>
      <c r="N4055">
        <v>0.21960252315817599</v>
      </c>
      <c r="O4055">
        <v>124.336538461538</v>
      </c>
      <c r="P4055">
        <v>91.355561762493807</v>
      </c>
      <c r="Q4055">
        <v>75.067435669920101</v>
      </c>
      <c r="R4055">
        <v>76.9544794224783</v>
      </c>
      <c r="S4055">
        <v>0.64023697075685504</v>
      </c>
    </row>
    <row r="4056" spans="1:19" x14ac:dyDescent="0.2">
      <c r="A4056">
        <v>14399988</v>
      </c>
      <c r="B4056">
        <v>16</v>
      </c>
      <c r="C4056">
        <v>7</v>
      </c>
      <c r="D4056">
        <v>14</v>
      </c>
      <c r="E4056">
        <v>17214.080686237899</v>
      </c>
      <c r="F4056">
        <v>21710.859343395099</v>
      </c>
      <c r="G4056">
        <v>80</v>
      </c>
      <c r="H4056" t="s">
        <v>2436</v>
      </c>
      <c r="I4056" t="s">
        <v>2437</v>
      </c>
      <c r="J4056">
        <v>17.302884615384599</v>
      </c>
      <c r="K4056">
        <v>3.6976592577854399</v>
      </c>
      <c r="L4056">
        <v>16.990393013100402</v>
      </c>
      <c r="M4056">
        <v>4.1039861678163598</v>
      </c>
      <c r="N4056">
        <v>7.6143434579470995E-2</v>
      </c>
      <c r="O4056">
        <v>93.701923076922995</v>
      </c>
      <c r="P4056">
        <v>91.017420121274199</v>
      </c>
      <c r="Q4056">
        <v>89.292576419213901</v>
      </c>
      <c r="R4056">
        <v>82.594569256426496</v>
      </c>
      <c r="S4056">
        <v>5.33854307541657E-2</v>
      </c>
    </row>
    <row r="4057" spans="1:19" x14ac:dyDescent="0.2">
      <c r="A4057">
        <v>14399988</v>
      </c>
      <c r="B4057">
        <v>16</v>
      </c>
      <c r="C4057">
        <v>8</v>
      </c>
      <c r="D4057">
        <v>14</v>
      </c>
      <c r="E4057">
        <v>17483.7083171253</v>
      </c>
      <c r="F4057">
        <v>21711.812275755699</v>
      </c>
      <c r="G4057">
        <v>80</v>
      </c>
      <c r="H4057" t="s">
        <v>2428</v>
      </c>
      <c r="I4057" t="s">
        <v>2429</v>
      </c>
      <c r="J4057">
        <v>16.677884615384599</v>
      </c>
      <c r="K4057">
        <v>3.8850169965663501</v>
      </c>
      <c r="L4057">
        <v>17.067307692307601</v>
      </c>
      <c r="M4057">
        <v>4.0017279165271598</v>
      </c>
      <c r="N4057">
        <v>-9.7313731729425201E-2</v>
      </c>
      <c r="O4057">
        <v>86.485576923076906</v>
      </c>
      <c r="P4057">
        <v>74.7223050293413</v>
      </c>
      <c r="Q4057">
        <v>80.625</v>
      </c>
      <c r="R4057">
        <v>75.566902494560196</v>
      </c>
      <c r="S4057">
        <v>7.7554812088517097E-2</v>
      </c>
    </row>
    <row r="4058" spans="1:19" x14ac:dyDescent="0.2">
      <c r="A4058">
        <v>14399988</v>
      </c>
      <c r="B4058">
        <v>16</v>
      </c>
      <c r="C4058">
        <v>9</v>
      </c>
      <c r="D4058">
        <v>14</v>
      </c>
      <c r="E4058">
        <v>17753.3359480127</v>
      </c>
      <c r="F4058">
        <v>21712.7652081163</v>
      </c>
      <c r="G4058">
        <v>80</v>
      </c>
      <c r="H4058" t="s">
        <v>2504</v>
      </c>
      <c r="I4058" t="s">
        <v>2505</v>
      </c>
      <c r="J4058">
        <v>17</v>
      </c>
      <c r="K4058">
        <v>4.3290165875617301</v>
      </c>
      <c r="L4058">
        <v>17.354020979020898</v>
      </c>
      <c r="M4058">
        <v>4.2787102559188703</v>
      </c>
      <c r="N4058">
        <v>-8.2740115092217695E-2</v>
      </c>
      <c r="O4058">
        <v>80.884615384615302</v>
      </c>
      <c r="P4058">
        <v>72.052972993206595</v>
      </c>
      <c r="Q4058">
        <v>84.384615384615302</v>
      </c>
      <c r="R4058">
        <v>90.522090807452997</v>
      </c>
      <c r="S4058">
        <v>-3.8664595225100899E-2</v>
      </c>
    </row>
    <row r="4059" spans="1:19" x14ac:dyDescent="0.2">
      <c r="A4059">
        <v>14399988</v>
      </c>
      <c r="B4059">
        <v>16</v>
      </c>
      <c r="C4059">
        <v>10</v>
      </c>
      <c r="D4059">
        <v>14</v>
      </c>
      <c r="E4059">
        <v>18022.9635789001</v>
      </c>
      <c r="F4059">
        <v>21713.7181404769</v>
      </c>
      <c r="G4059">
        <v>80</v>
      </c>
      <c r="H4059" t="s">
        <v>2520</v>
      </c>
      <c r="I4059" t="s">
        <v>2521</v>
      </c>
      <c r="J4059">
        <v>17.0865384615384</v>
      </c>
      <c r="K4059">
        <v>4.10583678560889</v>
      </c>
      <c r="L4059">
        <v>17.317307692307601</v>
      </c>
      <c r="M4059">
        <v>4.29829789328884</v>
      </c>
      <c r="N4059">
        <v>-5.3688514965318103E-2</v>
      </c>
      <c r="O4059">
        <v>72.168269230769198</v>
      </c>
      <c r="P4059">
        <v>73.427656396806697</v>
      </c>
      <c r="Q4059">
        <v>84.302447552447504</v>
      </c>
      <c r="R4059">
        <v>77.184114599165</v>
      </c>
      <c r="S4059">
        <v>-0.157210824852936</v>
      </c>
    </row>
    <row r="4060" spans="1:19" x14ac:dyDescent="0.2">
      <c r="A4060">
        <v>14399988</v>
      </c>
      <c r="B4060">
        <v>16</v>
      </c>
      <c r="C4060">
        <v>11</v>
      </c>
      <c r="D4060">
        <v>14</v>
      </c>
      <c r="E4060">
        <v>18292.591209787501</v>
      </c>
      <c r="F4060">
        <v>21714.671072837598</v>
      </c>
      <c r="G4060">
        <v>80</v>
      </c>
      <c r="H4060" t="s">
        <v>53</v>
      </c>
      <c r="I4060" t="s">
        <v>53</v>
      </c>
      <c r="J4060">
        <v>17.2788461538461</v>
      </c>
      <c r="K4060">
        <v>5.2090098180003102</v>
      </c>
      <c r="L4060">
        <v>17.097027972027899</v>
      </c>
      <c r="M4060">
        <v>3.99674582392172</v>
      </c>
      <c r="N4060">
        <v>4.5491554836923402E-2</v>
      </c>
      <c r="O4060">
        <v>89.403846153846104</v>
      </c>
      <c r="P4060">
        <v>75.589989573148102</v>
      </c>
      <c r="Q4060">
        <v>85.684440559440503</v>
      </c>
      <c r="R4060">
        <v>80.312507424515701</v>
      </c>
      <c r="S4060">
        <v>4.6311660707410898E-2</v>
      </c>
    </row>
    <row r="4061" spans="1:19" x14ac:dyDescent="0.2">
      <c r="A4061">
        <v>14399988</v>
      </c>
      <c r="B4061">
        <v>16</v>
      </c>
      <c r="C4061">
        <v>12</v>
      </c>
      <c r="D4061">
        <v>14</v>
      </c>
      <c r="E4061">
        <v>18562.218840674901</v>
      </c>
      <c r="F4061">
        <v>21715.624005198199</v>
      </c>
      <c r="G4061">
        <v>80</v>
      </c>
      <c r="H4061" t="s">
        <v>2474</v>
      </c>
      <c r="I4061" t="s">
        <v>2475</v>
      </c>
      <c r="J4061">
        <v>18.365384615384599</v>
      </c>
      <c r="K4061">
        <v>5.2478158319358998</v>
      </c>
      <c r="L4061">
        <v>17.1538461538461</v>
      </c>
      <c r="M4061">
        <v>4.0149331257573104</v>
      </c>
      <c r="N4061">
        <v>0.30175806759170798</v>
      </c>
      <c r="O4061">
        <v>78.975961538461505</v>
      </c>
      <c r="P4061">
        <v>72.674950709401202</v>
      </c>
      <c r="Q4061">
        <v>82.330419580419502</v>
      </c>
      <c r="R4061">
        <v>78.336725558020504</v>
      </c>
      <c r="S4061">
        <v>-4.2821014256889701E-2</v>
      </c>
    </row>
    <row r="4062" spans="1:19" x14ac:dyDescent="0.2">
      <c r="A4062">
        <v>14399988</v>
      </c>
      <c r="B4062">
        <v>16</v>
      </c>
      <c r="C4062">
        <v>13</v>
      </c>
      <c r="D4062">
        <v>14</v>
      </c>
      <c r="E4062">
        <v>18831.846471562301</v>
      </c>
      <c r="F4062">
        <v>21716.576937558799</v>
      </c>
      <c r="G4062">
        <v>80</v>
      </c>
      <c r="H4062" t="s">
        <v>2448</v>
      </c>
      <c r="I4062" t="s">
        <v>2449</v>
      </c>
      <c r="J4062">
        <v>18</v>
      </c>
      <c r="K4062">
        <v>4.5382985629147203</v>
      </c>
      <c r="L4062">
        <v>17.263986013985999</v>
      </c>
      <c r="M4062">
        <v>4.1474438399330698</v>
      </c>
      <c r="N4062">
        <v>0.177462074091849</v>
      </c>
      <c r="O4062">
        <v>73.721153846153797</v>
      </c>
      <c r="P4062">
        <v>74.907822423343006</v>
      </c>
      <c r="Q4062">
        <v>77.590034965034903</v>
      </c>
      <c r="R4062">
        <v>74.435819296924294</v>
      </c>
      <c r="S4062">
        <v>-5.1976066837501403E-2</v>
      </c>
    </row>
    <row r="4063" spans="1:19" x14ac:dyDescent="0.2">
      <c r="A4063">
        <v>14399988</v>
      </c>
      <c r="B4063">
        <v>16</v>
      </c>
      <c r="C4063">
        <v>14</v>
      </c>
      <c r="D4063">
        <v>14</v>
      </c>
      <c r="E4063">
        <v>19101.474102449702</v>
      </c>
      <c r="F4063">
        <v>21717.529869919399</v>
      </c>
      <c r="G4063">
        <v>80</v>
      </c>
      <c r="H4063" t="s">
        <v>19</v>
      </c>
      <c r="I4063" t="s">
        <v>19</v>
      </c>
      <c r="J4063">
        <v>549.19230769230705</v>
      </c>
      <c r="K4063">
        <v>1491.38747078609</v>
      </c>
      <c r="L4063">
        <v>17.277972027972002</v>
      </c>
      <c r="M4063">
        <v>4.2136562963574598</v>
      </c>
      <c r="N4063">
        <v>126.235814754077</v>
      </c>
      <c r="O4063">
        <v>88.576923076922995</v>
      </c>
      <c r="P4063">
        <v>87.167741950141107</v>
      </c>
      <c r="Q4063">
        <v>77.121503496503493</v>
      </c>
      <c r="R4063">
        <v>73.605106042323797</v>
      </c>
      <c r="S4063">
        <v>0.15563349061453099</v>
      </c>
    </row>
    <row r="4064" spans="1:19" x14ac:dyDescent="0.2">
      <c r="A4064">
        <v>14399988</v>
      </c>
      <c r="B4064">
        <v>16</v>
      </c>
      <c r="C4064">
        <v>15</v>
      </c>
      <c r="D4064">
        <v>14</v>
      </c>
      <c r="E4064">
        <v>19371.101733337098</v>
      </c>
      <c r="F4064">
        <v>21718.482802279999</v>
      </c>
      <c r="G4064">
        <v>80</v>
      </c>
      <c r="H4064" t="s">
        <v>2514</v>
      </c>
      <c r="I4064" t="s">
        <v>2515</v>
      </c>
      <c r="J4064">
        <v>16.2740384615384</v>
      </c>
      <c r="K4064">
        <v>4.3475124450723701</v>
      </c>
      <c r="L4064">
        <v>17.1975524475524</v>
      </c>
      <c r="M4064">
        <v>4.3189443991296903</v>
      </c>
      <c r="N4064">
        <v>-0.213828635117433</v>
      </c>
      <c r="O4064">
        <v>71.254807692307693</v>
      </c>
      <c r="P4064">
        <v>62.237351788578898</v>
      </c>
      <c r="Q4064">
        <v>77.880244755244703</v>
      </c>
      <c r="R4064">
        <v>74.8011968506503</v>
      </c>
      <c r="S4064">
        <v>-8.8573944560881204E-2</v>
      </c>
    </row>
    <row r="4065" spans="1:19" x14ac:dyDescent="0.2">
      <c r="A4065">
        <v>14399988</v>
      </c>
      <c r="B4065">
        <v>16</v>
      </c>
      <c r="C4065">
        <v>16</v>
      </c>
      <c r="D4065">
        <v>14</v>
      </c>
      <c r="E4065">
        <v>19640.729364224499</v>
      </c>
      <c r="F4065">
        <v>21719.435734640701</v>
      </c>
      <c r="G4065">
        <v>80</v>
      </c>
      <c r="H4065" t="s">
        <v>2494</v>
      </c>
      <c r="I4065" t="s">
        <v>2495</v>
      </c>
      <c r="J4065">
        <v>16.846153846153801</v>
      </c>
      <c r="K4065">
        <v>4.3627999803611202</v>
      </c>
      <c r="L4065">
        <v>17.199676637025</v>
      </c>
      <c r="M4065">
        <v>4.1058823538333904</v>
      </c>
      <c r="N4065">
        <v>-8.6101539305224503E-2</v>
      </c>
      <c r="O4065">
        <v>78.326923076922995</v>
      </c>
      <c r="P4065">
        <v>71.499185351423094</v>
      </c>
      <c r="Q4065">
        <v>78.438156831042804</v>
      </c>
      <c r="R4065">
        <v>74.569605919020404</v>
      </c>
      <c r="S4065">
        <v>-1.4916768400326701E-3</v>
      </c>
    </row>
    <row r="4066" spans="1:19" x14ac:dyDescent="0.2">
      <c r="A4066">
        <v>14399988</v>
      </c>
      <c r="B4066">
        <v>16</v>
      </c>
      <c r="C4066">
        <v>1</v>
      </c>
      <c r="D4066">
        <v>15</v>
      </c>
      <c r="E4066">
        <v>15595.361968552799</v>
      </c>
      <c r="F4066">
        <v>21974.769380118702</v>
      </c>
      <c r="G4066">
        <v>80</v>
      </c>
      <c r="H4066" t="s">
        <v>2476</v>
      </c>
      <c r="I4066" t="s">
        <v>2477</v>
      </c>
      <c r="J4066">
        <v>21.105769230769202</v>
      </c>
      <c r="K4066">
        <v>4.8564355978408997</v>
      </c>
      <c r="L4066">
        <v>20.242718446601899</v>
      </c>
      <c r="M4066">
        <v>4.4526622400859797</v>
      </c>
      <c r="N4066">
        <v>0.193828037617023</v>
      </c>
      <c r="O4066">
        <v>65.009615384615302</v>
      </c>
      <c r="P4066">
        <v>67.454186046802803</v>
      </c>
      <c r="Q4066">
        <v>66.094660194174693</v>
      </c>
      <c r="R4066">
        <v>68.795708105136299</v>
      </c>
      <c r="S4066">
        <v>-1.5771984029892602E-2</v>
      </c>
    </row>
    <row r="4067" spans="1:19" x14ac:dyDescent="0.2">
      <c r="A4067">
        <v>14399988</v>
      </c>
      <c r="B4067">
        <v>16</v>
      </c>
      <c r="C4067">
        <v>2</v>
      </c>
      <c r="D4067">
        <v>15</v>
      </c>
      <c r="E4067">
        <v>15864.9895994402</v>
      </c>
      <c r="F4067">
        <v>21975.722312479302</v>
      </c>
      <c r="G4067">
        <v>80</v>
      </c>
      <c r="H4067" t="s">
        <v>19</v>
      </c>
      <c r="I4067" t="s">
        <v>19</v>
      </c>
      <c r="J4067">
        <v>258.875</v>
      </c>
      <c r="K4067">
        <v>810.76256468714496</v>
      </c>
      <c r="L4067">
        <v>20.115384615384599</v>
      </c>
      <c r="M4067">
        <v>4.5468394877755998</v>
      </c>
      <c r="N4067">
        <v>52.511115913929203</v>
      </c>
      <c r="O4067">
        <v>69.004807692307693</v>
      </c>
      <c r="P4067">
        <v>67.934604980151093</v>
      </c>
      <c r="Q4067">
        <v>66.122377622377599</v>
      </c>
      <c r="R4067">
        <v>71.168536223481894</v>
      </c>
      <c r="S4067">
        <v>4.0501466278282203E-2</v>
      </c>
    </row>
    <row r="4068" spans="1:19" x14ac:dyDescent="0.2">
      <c r="A4068">
        <v>14399988</v>
      </c>
      <c r="B4068">
        <v>16</v>
      </c>
      <c r="C4068">
        <v>3</v>
      </c>
      <c r="D4068">
        <v>15</v>
      </c>
      <c r="E4068">
        <v>16134.6172303276</v>
      </c>
      <c r="F4068">
        <v>21976.67524484</v>
      </c>
      <c r="G4068">
        <v>80</v>
      </c>
      <c r="H4068" t="s">
        <v>2316</v>
      </c>
      <c r="I4068" t="s">
        <v>2317</v>
      </c>
      <c r="J4068">
        <v>20.855769230769202</v>
      </c>
      <c r="K4068">
        <v>4.5402437015894197</v>
      </c>
      <c r="L4068">
        <v>19.937062937062901</v>
      </c>
      <c r="M4068">
        <v>4.58347866672755</v>
      </c>
      <c r="N4068">
        <v>0.20043865380576001</v>
      </c>
      <c r="O4068">
        <v>68.418269230769198</v>
      </c>
      <c r="P4068">
        <v>72.439783035533694</v>
      </c>
      <c r="Q4068">
        <v>64.350524475524395</v>
      </c>
      <c r="R4068">
        <v>69.124131019748901</v>
      </c>
      <c r="S4068">
        <v>5.8846956847567203E-2</v>
      </c>
    </row>
    <row r="4069" spans="1:19" x14ac:dyDescent="0.2">
      <c r="A4069">
        <v>14399988</v>
      </c>
      <c r="B4069">
        <v>16</v>
      </c>
      <c r="C4069">
        <v>4</v>
      </c>
      <c r="D4069">
        <v>15</v>
      </c>
      <c r="E4069">
        <v>16404.244861215</v>
      </c>
      <c r="F4069">
        <v>21977.6281772006</v>
      </c>
      <c r="G4069">
        <v>80</v>
      </c>
      <c r="H4069" t="s">
        <v>2442</v>
      </c>
      <c r="I4069" t="s">
        <v>2443</v>
      </c>
      <c r="J4069">
        <v>20.822115384615302</v>
      </c>
      <c r="K4069">
        <v>4.7839968953144902</v>
      </c>
      <c r="L4069">
        <v>19.708916083916002</v>
      </c>
      <c r="M4069">
        <v>4.5224835617594703</v>
      </c>
      <c r="N4069">
        <v>0.246147782628138</v>
      </c>
      <c r="O4069">
        <v>60.254807692307601</v>
      </c>
      <c r="P4069">
        <v>62.019983410758101</v>
      </c>
      <c r="Q4069">
        <v>64.1555944055944</v>
      </c>
      <c r="R4069">
        <v>69.325561538934807</v>
      </c>
      <c r="S4069">
        <v>-5.6267654046998697E-2</v>
      </c>
    </row>
    <row r="4070" spans="1:19" x14ac:dyDescent="0.2">
      <c r="A4070">
        <v>14399988</v>
      </c>
      <c r="B4070">
        <v>16</v>
      </c>
      <c r="C4070">
        <v>5</v>
      </c>
      <c r="D4070">
        <v>15</v>
      </c>
      <c r="E4070">
        <v>16673.8724921024</v>
      </c>
      <c r="F4070">
        <v>21978.581109561201</v>
      </c>
      <c r="G4070">
        <v>80</v>
      </c>
      <c r="H4070" t="s">
        <v>2500</v>
      </c>
      <c r="I4070" t="s">
        <v>2501</v>
      </c>
      <c r="J4070">
        <v>20.389423076922998</v>
      </c>
      <c r="K4070">
        <v>4.7653883986760901</v>
      </c>
      <c r="L4070">
        <v>19.553321678321598</v>
      </c>
      <c r="M4070">
        <v>4.3665875542064896</v>
      </c>
      <c r="N4070">
        <v>0.19147707179166701</v>
      </c>
      <c r="O4070">
        <v>56.798076923076898</v>
      </c>
      <c r="P4070">
        <v>59.352577516399698</v>
      </c>
      <c r="Q4070">
        <v>63.681818181818102</v>
      </c>
      <c r="R4070">
        <v>69.855984357393197</v>
      </c>
      <c r="S4070">
        <v>-9.8541897620725696E-2</v>
      </c>
    </row>
    <row r="4071" spans="1:19" x14ac:dyDescent="0.2">
      <c r="A4071">
        <v>14399988</v>
      </c>
      <c r="B4071">
        <v>16</v>
      </c>
      <c r="C4071">
        <v>6</v>
      </c>
      <c r="D4071">
        <v>15</v>
      </c>
      <c r="E4071">
        <v>16943.500122989801</v>
      </c>
      <c r="F4071">
        <v>21979.534041921801</v>
      </c>
      <c r="G4071">
        <v>80</v>
      </c>
      <c r="H4071" t="s">
        <v>2318</v>
      </c>
      <c r="I4071" t="s">
        <v>2319</v>
      </c>
      <c r="J4071">
        <v>20.625</v>
      </c>
      <c r="K4071">
        <v>4.5545571008183998</v>
      </c>
      <c r="L4071">
        <v>19.3563318777292</v>
      </c>
      <c r="M4071">
        <v>4.29100985598732</v>
      </c>
      <c r="N4071">
        <v>0.29565723800436999</v>
      </c>
      <c r="O4071">
        <v>69.576923076922995</v>
      </c>
      <c r="P4071">
        <v>69.357448203504205</v>
      </c>
      <c r="Q4071">
        <v>75.648908296943205</v>
      </c>
      <c r="R4071">
        <v>78.554967049532607</v>
      </c>
      <c r="S4071">
        <v>-7.7296006198964706E-2</v>
      </c>
    </row>
    <row r="4072" spans="1:19" x14ac:dyDescent="0.2">
      <c r="A4072">
        <v>14399988</v>
      </c>
      <c r="B4072">
        <v>16</v>
      </c>
      <c r="C4072">
        <v>7</v>
      </c>
      <c r="D4072">
        <v>15</v>
      </c>
      <c r="E4072">
        <v>17213.127753877201</v>
      </c>
      <c r="F4072">
        <v>21980.486974282499</v>
      </c>
      <c r="G4072">
        <v>80</v>
      </c>
      <c r="H4072" t="s">
        <v>2374</v>
      </c>
      <c r="I4072" t="s">
        <v>2375</v>
      </c>
      <c r="J4072">
        <v>19.519230769230699</v>
      </c>
      <c r="K4072">
        <v>4.2820752724646498</v>
      </c>
      <c r="L4072">
        <v>19.125764192139702</v>
      </c>
      <c r="M4072">
        <v>4.3915251805771902</v>
      </c>
      <c r="N4072">
        <v>8.9596794032117497E-2</v>
      </c>
      <c r="O4072">
        <v>71.951923076922995</v>
      </c>
      <c r="P4072">
        <v>74.330522228511896</v>
      </c>
      <c r="Q4072">
        <v>83.835807860261994</v>
      </c>
      <c r="R4072">
        <v>78.824702597797298</v>
      </c>
      <c r="S4072">
        <v>-0.15076345855659401</v>
      </c>
    </row>
    <row r="4073" spans="1:19" x14ac:dyDescent="0.2">
      <c r="A4073">
        <v>14399988</v>
      </c>
      <c r="B4073">
        <v>16</v>
      </c>
      <c r="C4073">
        <v>8</v>
      </c>
      <c r="D4073">
        <v>15</v>
      </c>
      <c r="E4073">
        <v>17482.755384764601</v>
      </c>
      <c r="F4073">
        <v>21981.4399066431</v>
      </c>
      <c r="G4073">
        <v>80</v>
      </c>
      <c r="H4073" t="s">
        <v>2356</v>
      </c>
      <c r="I4073" t="s">
        <v>2357</v>
      </c>
      <c r="J4073">
        <v>20.495192307692299</v>
      </c>
      <c r="K4073">
        <v>4.41587781602873</v>
      </c>
      <c r="L4073">
        <v>19.212412587412501</v>
      </c>
      <c r="M4073">
        <v>4.2739845378489099</v>
      </c>
      <c r="N4073">
        <v>0.30013672462309299</v>
      </c>
      <c r="O4073">
        <v>81.331730769230703</v>
      </c>
      <c r="P4073">
        <v>78.124103397221901</v>
      </c>
      <c r="Q4073">
        <v>81.638111888111894</v>
      </c>
      <c r="R4073">
        <v>87.921930655219995</v>
      </c>
      <c r="S4073">
        <v>-3.4846950766194199E-3</v>
      </c>
    </row>
    <row r="4074" spans="1:19" x14ac:dyDescent="0.2">
      <c r="A4074">
        <v>14399988</v>
      </c>
      <c r="B4074">
        <v>16</v>
      </c>
      <c r="C4074">
        <v>9</v>
      </c>
      <c r="D4074">
        <v>15</v>
      </c>
      <c r="E4074">
        <v>17752.3830156521</v>
      </c>
      <c r="F4074">
        <v>21982.3928390037</v>
      </c>
      <c r="G4074">
        <v>80</v>
      </c>
      <c r="H4074" t="s">
        <v>2422</v>
      </c>
      <c r="I4074" t="s">
        <v>2423</v>
      </c>
      <c r="J4074">
        <v>21.831730769230699</v>
      </c>
      <c r="K4074">
        <v>4.7803235411720797</v>
      </c>
      <c r="L4074">
        <v>19.522727272727199</v>
      </c>
      <c r="M4074">
        <v>4.2580045035430896</v>
      </c>
      <c r="N4074">
        <v>0.54227361539476304</v>
      </c>
      <c r="O4074">
        <v>85.274038461538396</v>
      </c>
      <c r="P4074">
        <v>77.157661386371103</v>
      </c>
      <c r="Q4074">
        <v>81.986013986013901</v>
      </c>
      <c r="R4074">
        <v>89.099269774344805</v>
      </c>
      <c r="S4074">
        <v>3.6902934040332902E-2</v>
      </c>
    </row>
    <row r="4075" spans="1:19" x14ac:dyDescent="0.2">
      <c r="A4075">
        <v>14399988</v>
      </c>
      <c r="B4075">
        <v>16</v>
      </c>
      <c r="C4075">
        <v>10</v>
      </c>
      <c r="D4075">
        <v>15</v>
      </c>
      <c r="E4075">
        <v>18022.010646539398</v>
      </c>
      <c r="F4075">
        <v>21983.3457713643</v>
      </c>
      <c r="G4075">
        <v>80</v>
      </c>
      <c r="H4075" t="s">
        <v>2484</v>
      </c>
      <c r="I4075" t="s">
        <v>2485</v>
      </c>
      <c r="J4075">
        <v>19.668269230769202</v>
      </c>
      <c r="K4075">
        <v>3.9346284259878601</v>
      </c>
      <c r="L4075">
        <v>19.1844405594405</v>
      </c>
      <c r="M4075">
        <v>4.1676076720350297</v>
      </c>
      <c r="N4075">
        <v>0.116092662602383</v>
      </c>
      <c r="O4075">
        <v>86.677884615384599</v>
      </c>
      <c r="P4075">
        <v>75.766386215395897</v>
      </c>
      <c r="Q4075">
        <v>81.021853146853104</v>
      </c>
      <c r="R4075">
        <v>75.199829671215497</v>
      </c>
      <c r="S4075">
        <v>7.5213354780994099E-2</v>
      </c>
    </row>
    <row r="4076" spans="1:19" x14ac:dyDescent="0.2">
      <c r="A4076">
        <v>14399988</v>
      </c>
      <c r="B4076">
        <v>16</v>
      </c>
      <c r="C4076">
        <v>11</v>
      </c>
      <c r="D4076">
        <v>15</v>
      </c>
      <c r="E4076">
        <v>18291.638277426799</v>
      </c>
      <c r="F4076">
        <v>21984.2987037249</v>
      </c>
      <c r="G4076">
        <v>80</v>
      </c>
      <c r="H4076" t="s">
        <v>2400</v>
      </c>
      <c r="I4076" t="s">
        <v>2401</v>
      </c>
      <c r="J4076">
        <v>19.788461538461501</v>
      </c>
      <c r="K4076">
        <v>4.1374766486049701</v>
      </c>
      <c r="L4076">
        <v>19.044580419580399</v>
      </c>
      <c r="M4076">
        <v>4.2745308496712697</v>
      </c>
      <c r="N4076">
        <v>0.174026377406616</v>
      </c>
      <c r="O4076">
        <v>81.524038461538396</v>
      </c>
      <c r="P4076">
        <v>72.358146363967094</v>
      </c>
      <c r="Q4076">
        <v>81.121503496503493</v>
      </c>
      <c r="R4076">
        <v>96.561378135307507</v>
      </c>
      <c r="S4076">
        <v>4.1686953190634597E-3</v>
      </c>
    </row>
    <row r="4077" spans="1:19" x14ac:dyDescent="0.2">
      <c r="A4077">
        <v>14399988</v>
      </c>
      <c r="B4077">
        <v>16</v>
      </c>
      <c r="C4077">
        <v>12</v>
      </c>
      <c r="D4077">
        <v>15</v>
      </c>
      <c r="E4077">
        <v>18561.265908314199</v>
      </c>
      <c r="F4077">
        <v>21985.251636085599</v>
      </c>
      <c r="G4077">
        <v>80</v>
      </c>
      <c r="H4077" t="s">
        <v>2480</v>
      </c>
      <c r="I4077" t="s">
        <v>2481</v>
      </c>
      <c r="J4077">
        <v>19.413461538461501</v>
      </c>
      <c r="K4077">
        <v>4.1268598998677</v>
      </c>
      <c r="L4077">
        <v>19.0358391608391</v>
      </c>
      <c r="M4077">
        <v>4.2780880347267303</v>
      </c>
      <c r="N4077">
        <v>8.8268959067014902E-2</v>
      </c>
      <c r="O4077">
        <v>74.375</v>
      </c>
      <c r="P4077">
        <v>72.056092933534401</v>
      </c>
      <c r="Q4077">
        <v>81.562062937062905</v>
      </c>
      <c r="R4077">
        <v>96.894676407034893</v>
      </c>
      <c r="S4077">
        <v>-7.41739711980825E-2</v>
      </c>
    </row>
    <row r="4078" spans="1:19" x14ac:dyDescent="0.2">
      <c r="A4078">
        <v>14399988</v>
      </c>
      <c r="B4078">
        <v>16</v>
      </c>
      <c r="C4078">
        <v>13</v>
      </c>
      <c r="D4078">
        <v>15</v>
      </c>
      <c r="E4078">
        <v>18830.893539201599</v>
      </c>
      <c r="F4078">
        <v>21986.204568446199</v>
      </c>
      <c r="G4078">
        <v>80</v>
      </c>
      <c r="H4078" t="s">
        <v>2444</v>
      </c>
      <c r="I4078" t="s">
        <v>2445</v>
      </c>
      <c r="J4078">
        <v>19.639423076922998</v>
      </c>
      <c r="K4078">
        <v>4.1370492612774896</v>
      </c>
      <c r="L4078">
        <v>19.2165938864628</v>
      </c>
      <c r="M4078">
        <v>4.1576241027839398</v>
      </c>
      <c r="N4078">
        <v>0.10169971599334</v>
      </c>
      <c r="O4078">
        <v>79.586538461538396</v>
      </c>
      <c r="P4078">
        <v>76.954608321164898</v>
      </c>
      <c r="Q4078">
        <v>81.734497816593802</v>
      </c>
      <c r="R4078">
        <v>82.054563204319905</v>
      </c>
      <c r="S4078">
        <v>-2.61772078379954E-2</v>
      </c>
    </row>
    <row r="4079" spans="1:19" x14ac:dyDescent="0.2">
      <c r="A4079">
        <v>14399988</v>
      </c>
      <c r="B4079">
        <v>16</v>
      </c>
      <c r="C4079">
        <v>14</v>
      </c>
      <c r="D4079">
        <v>15</v>
      </c>
      <c r="E4079">
        <v>19100.521170089101</v>
      </c>
      <c r="F4079">
        <v>21987.157500806799</v>
      </c>
      <c r="G4079">
        <v>80</v>
      </c>
      <c r="H4079" t="s">
        <v>2512</v>
      </c>
      <c r="I4079" t="s">
        <v>2513</v>
      </c>
      <c r="J4079">
        <v>21.293269230769202</v>
      </c>
      <c r="K4079">
        <v>4.9812680734751096</v>
      </c>
      <c r="L4079">
        <v>19.1851528384279</v>
      </c>
      <c r="M4079">
        <v>4.0873377374684603</v>
      </c>
      <c r="N4079">
        <v>0.51576760418309897</v>
      </c>
      <c r="O4079">
        <v>72.019230769230703</v>
      </c>
      <c r="P4079">
        <v>72.545076274796003</v>
      </c>
      <c r="Q4079">
        <v>79.270742358078607</v>
      </c>
      <c r="R4079">
        <v>78.617753419466297</v>
      </c>
      <c r="S4079">
        <v>-9.2237583413981195E-2</v>
      </c>
    </row>
    <row r="4080" spans="1:19" x14ac:dyDescent="0.2">
      <c r="A4080">
        <v>14399988</v>
      </c>
      <c r="B4080">
        <v>16</v>
      </c>
      <c r="C4080">
        <v>15</v>
      </c>
      <c r="D4080">
        <v>15</v>
      </c>
      <c r="E4080">
        <v>19370.1488009764</v>
      </c>
      <c r="F4080">
        <v>21988.1104331674</v>
      </c>
      <c r="G4080">
        <v>80</v>
      </c>
      <c r="H4080" t="s">
        <v>19</v>
      </c>
      <c r="I4080" t="s">
        <v>19</v>
      </c>
      <c r="J4080">
        <v>724.15865384615302</v>
      </c>
      <c r="K4080">
        <v>1847.4402480246099</v>
      </c>
      <c r="L4080">
        <v>19.214729370008801</v>
      </c>
      <c r="M4080">
        <v>4.0951456418872096</v>
      </c>
      <c r="N4080">
        <v>172.141356162189</v>
      </c>
      <c r="O4080">
        <v>76.942307692307693</v>
      </c>
      <c r="P4080">
        <v>71.083080714789801</v>
      </c>
      <c r="Q4080">
        <v>72.301685891747994</v>
      </c>
      <c r="R4080">
        <v>71.735411916298801</v>
      </c>
      <c r="S4080">
        <v>6.4690808578256695E-2</v>
      </c>
    </row>
    <row r="4081" spans="1:19" x14ac:dyDescent="0.2">
      <c r="A4081">
        <v>14399988</v>
      </c>
      <c r="B4081">
        <v>16</v>
      </c>
      <c r="C4081">
        <v>16</v>
      </c>
      <c r="D4081">
        <v>15</v>
      </c>
      <c r="E4081">
        <v>19639.7764318638</v>
      </c>
      <c r="F4081">
        <v>21989.063365528102</v>
      </c>
      <c r="G4081">
        <v>80</v>
      </c>
      <c r="H4081" t="s">
        <v>2518</v>
      </c>
      <c r="I4081" t="s">
        <v>2519</v>
      </c>
      <c r="J4081">
        <v>19.6538461538461</v>
      </c>
      <c r="K4081">
        <v>4.1365380145191599</v>
      </c>
      <c r="L4081">
        <v>19.266611977030301</v>
      </c>
      <c r="M4081">
        <v>4.2436412989955503</v>
      </c>
      <c r="N4081">
        <v>9.1250449680433096E-2</v>
      </c>
      <c r="O4081">
        <v>76.697115384615302</v>
      </c>
      <c r="P4081">
        <v>71.204334835537196</v>
      </c>
      <c r="Q4081">
        <v>73.351927809680006</v>
      </c>
      <c r="R4081">
        <v>73.569184835209199</v>
      </c>
      <c r="S4081">
        <v>4.5469955694471098E-2</v>
      </c>
    </row>
    <row r="4082" spans="1:19" x14ac:dyDescent="0.2">
      <c r="A4082">
        <v>14399988</v>
      </c>
      <c r="B4082">
        <v>16</v>
      </c>
      <c r="C4082">
        <v>1</v>
      </c>
      <c r="D4082">
        <v>16</v>
      </c>
      <c r="E4082">
        <v>15594.409036192201</v>
      </c>
      <c r="F4082">
        <v>22244.397011006098</v>
      </c>
      <c r="G4082">
        <v>80</v>
      </c>
      <c r="H4082" t="s">
        <v>19</v>
      </c>
      <c r="I4082" t="s">
        <v>19</v>
      </c>
      <c r="J4082">
        <v>468.05769230769198</v>
      </c>
      <c r="K4082">
        <v>1247.4302726538001</v>
      </c>
      <c r="L4082">
        <v>20.771837349397501</v>
      </c>
      <c r="M4082">
        <v>4.4947984258704397</v>
      </c>
      <c r="N4082">
        <v>99.511882976526394</v>
      </c>
      <c r="O4082">
        <v>70.899038461538396</v>
      </c>
      <c r="P4082">
        <v>67.461772644262794</v>
      </c>
      <c r="Q4082">
        <v>72.182981927710799</v>
      </c>
      <c r="R4082">
        <v>75.921440727849998</v>
      </c>
      <c r="S4082">
        <v>-1.6911473937577502E-2</v>
      </c>
    </row>
    <row r="4083" spans="1:19" x14ac:dyDescent="0.2">
      <c r="A4083">
        <v>14399988</v>
      </c>
      <c r="B4083">
        <v>16</v>
      </c>
      <c r="C4083">
        <v>2</v>
      </c>
      <c r="D4083">
        <v>16</v>
      </c>
      <c r="E4083">
        <v>15864.036667079599</v>
      </c>
      <c r="F4083">
        <v>22245.349943366698</v>
      </c>
      <c r="G4083">
        <v>80</v>
      </c>
      <c r="H4083" t="s">
        <v>2438</v>
      </c>
      <c r="I4083" t="s">
        <v>2439</v>
      </c>
      <c r="J4083">
        <v>20.5625</v>
      </c>
      <c r="K4083">
        <v>4.82839532788147</v>
      </c>
      <c r="L4083">
        <v>20.6610032362459</v>
      </c>
      <c r="M4083">
        <v>4.47728538630387</v>
      </c>
      <c r="N4083">
        <v>-2.2000660611735199E-2</v>
      </c>
      <c r="O4083">
        <v>63.673076923076898</v>
      </c>
      <c r="P4083">
        <v>70.228533855233096</v>
      </c>
      <c r="Q4083">
        <v>72.288025889967599</v>
      </c>
      <c r="R4083">
        <v>74.182870467919798</v>
      </c>
      <c r="S4083">
        <v>-0.116131243136732</v>
      </c>
    </row>
    <row r="4084" spans="1:19" x14ac:dyDescent="0.2">
      <c r="A4084">
        <v>14399988</v>
      </c>
      <c r="B4084">
        <v>16</v>
      </c>
      <c r="C4084">
        <v>3</v>
      </c>
      <c r="D4084">
        <v>16</v>
      </c>
      <c r="E4084">
        <v>16133.664297967</v>
      </c>
      <c r="F4084">
        <v>22246.302875727401</v>
      </c>
      <c r="G4084">
        <v>80</v>
      </c>
      <c r="H4084" t="s">
        <v>2458</v>
      </c>
      <c r="I4084" t="s">
        <v>2459</v>
      </c>
      <c r="J4084">
        <v>19.7115384615384</v>
      </c>
      <c r="K4084">
        <v>4.3227330139691897</v>
      </c>
      <c r="L4084">
        <v>20.317152103559799</v>
      </c>
      <c r="M4084">
        <v>4.5135248368201797</v>
      </c>
      <c r="N4084">
        <v>-0.134177536164411</v>
      </c>
      <c r="O4084">
        <v>67.831730769230703</v>
      </c>
      <c r="P4084">
        <v>84.774279213893607</v>
      </c>
      <c r="Q4084">
        <v>66.605987055016101</v>
      </c>
      <c r="R4084">
        <v>69.813430958152296</v>
      </c>
      <c r="S4084">
        <v>1.7557419788598001E-2</v>
      </c>
    </row>
    <row r="4085" spans="1:19" x14ac:dyDescent="0.2">
      <c r="A4085">
        <v>14399988</v>
      </c>
      <c r="B4085">
        <v>16</v>
      </c>
      <c r="C4085">
        <v>4</v>
      </c>
      <c r="D4085">
        <v>16</v>
      </c>
      <c r="E4085">
        <v>16403.2919288544</v>
      </c>
      <c r="F4085">
        <v>22247.255808088001</v>
      </c>
      <c r="G4085">
        <v>80</v>
      </c>
      <c r="H4085" t="s">
        <v>2460</v>
      </c>
      <c r="I4085" t="s">
        <v>2461</v>
      </c>
      <c r="J4085">
        <v>19.596153846153801</v>
      </c>
      <c r="K4085">
        <v>4.2506090757434798</v>
      </c>
      <c r="L4085">
        <v>20.219255663430399</v>
      </c>
      <c r="M4085">
        <v>4.3808923995219899</v>
      </c>
      <c r="N4085">
        <v>-0.14223170999236601</v>
      </c>
      <c r="O4085">
        <v>69.230769230769198</v>
      </c>
      <c r="P4085">
        <v>72.518065490505194</v>
      </c>
      <c r="Q4085">
        <v>66.536407766990294</v>
      </c>
      <c r="R4085">
        <v>72.818830035972397</v>
      </c>
      <c r="S4085">
        <v>3.70008892267003E-2</v>
      </c>
    </row>
    <row r="4086" spans="1:19" x14ac:dyDescent="0.2">
      <c r="A4086">
        <v>14399988</v>
      </c>
      <c r="B4086">
        <v>16</v>
      </c>
      <c r="C4086">
        <v>5</v>
      </c>
      <c r="D4086">
        <v>16</v>
      </c>
      <c r="E4086">
        <v>16672.9195597418</v>
      </c>
      <c r="F4086">
        <v>22248.208740448601</v>
      </c>
      <c r="G4086">
        <v>80</v>
      </c>
      <c r="H4086" t="s">
        <v>2424</v>
      </c>
      <c r="I4086" t="s">
        <v>2425</v>
      </c>
      <c r="J4086">
        <v>19.471153846153801</v>
      </c>
      <c r="K4086">
        <v>3.7976630738501802</v>
      </c>
      <c r="L4086">
        <v>19.965210355987001</v>
      </c>
      <c r="M4086">
        <v>4.4726338002445596</v>
      </c>
      <c r="N4086">
        <v>-0.110462097256026</v>
      </c>
      <c r="O4086">
        <v>66.288461538461505</v>
      </c>
      <c r="P4086">
        <v>63.9415558081878</v>
      </c>
      <c r="Q4086">
        <v>63.359223300970797</v>
      </c>
      <c r="R4086">
        <v>69.477328057142799</v>
      </c>
      <c r="S4086">
        <v>4.2161066342123202E-2</v>
      </c>
    </row>
    <row r="4087" spans="1:19" x14ac:dyDescent="0.2">
      <c r="A4087">
        <v>14399988</v>
      </c>
      <c r="B4087">
        <v>16</v>
      </c>
      <c r="C4087">
        <v>6</v>
      </c>
      <c r="D4087">
        <v>16</v>
      </c>
      <c r="E4087">
        <v>16942.5471906292</v>
      </c>
      <c r="F4087">
        <v>22249.161672809201</v>
      </c>
      <c r="G4087">
        <v>80</v>
      </c>
      <c r="H4087" t="s">
        <v>2492</v>
      </c>
      <c r="I4087" t="s">
        <v>2493</v>
      </c>
      <c r="J4087">
        <v>19.735576923076898</v>
      </c>
      <c r="K4087">
        <v>3.8295766553846899</v>
      </c>
      <c r="L4087">
        <v>19.869037995149501</v>
      </c>
      <c r="M4087">
        <v>4.2545124796077802</v>
      </c>
      <c r="N4087">
        <v>-3.1369298530047801E-2</v>
      </c>
      <c r="O4087">
        <v>68.423076923076906</v>
      </c>
      <c r="P4087">
        <v>69.051359412298197</v>
      </c>
      <c r="Q4087">
        <v>72.723524656426804</v>
      </c>
      <c r="R4087">
        <v>78.195004489467905</v>
      </c>
      <c r="S4087">
        <v>-5.4996451006395601E-2</v>
      </c>
    </row>
    <row r="4088" spans="1:19" x14ac:dyDescent="0.2">
      <c r="A4088">
        <v>14399988</v>
      </c>
      <c r="B4088">
        <v>16</v>
      </c>
      <c r="C4088">
        <v>7</v>
      </c>
      <c r="D4088">
        <v>16</v>
      </c>
      <c r="E4088">
        <v>17212.174821516601</v>
      </c>
      <c r="F4088">
        <v>22250.1146051699</v>
      </c>
      <c r="G4088">
        <v>80</v>
      </c>
      <c r="H4088" t="s">
        <v>2490</v>
      </c>
      <c r="I4088" t="s">
        <v>2491</v>
      </c>
      <c r="J4088">
        <v>19.110576923076898</v>
      </c>
      <c r="K4088">
        <v>4.2030533376900401</v>
      </c>
      <c r="L4088">
        <v>19.5650767987065</v>
      </c>
      <c r="M4088">
        <v>4.2781250017834296</v>
      </c>
      <c r="N4088">
        <v>-0.10623810090639101</v>
      </c>
      <c r="O4088">
        <v>76.600961538461505</v>
      </c>
      <c r="P4088">
        <v>77.357495528617306</v>
      </c>
      <c r="Q4088">
        <v>83.987873888439694</v>
      </c>
      <c r="R4088">
        <v>78.811548393317594</v>
      </c>
      <c r="S4088">
        <v>-9.3728806254548505E-2</v>
      </c>
    </row>
    <row r="4089" spans="1:19" x14ac:dyDescent="0.2">
      <c r="A4089">
        <v>14399988</v>
      </c>
      <c r="B4089">
        <v>16</v>
      </c>
      <c r="C4089">
        <v>8</v>
      </c>
      <c r="D4089">
        <v>16</v>
      </c>
      <c r="E4089">
        <v>17481.802452404001</v>
      </c>
      <c r="F4089">
        <v>22251.0675375305</v>
      </c>
      <c r="G4089">
        <v>80</v>
      </c>
      <c r="H4089" t="s">
        <v>2418</v>
      </c>
      <c r="I4089" t="s">
        <v>2419</v>
      </c>
      <c r="J4089">
        <v>19.8125</v>
      </c>
      <c r="K4089">
        <v>4.6428644072217002</v>
      </c>
      <c r="L4089">
        <v>19.639158576051699</v>
      </c>
      <c r="M4089">
        <v>4.3882257073159696</v>
      </c>
      <c r="N4089">
        <v>3.9501483175586702E-2</v>
      </c>
      <c r="O4089">
        <v>73.716346153846104</v>
      </c>
      <c r="P4089">
        <v>73.428545343516006</v>
      </c>
      <c r="Q4089">
        <v>84.047734627831701</v>
      </c>
      <c r="R4089">
        <v>75.450750046439893</v>
      </c>
      <c r="S4089">
        <v>-0.136928903524836</v>
      </c>
    </row>
    <row r="4090" spans="1:19" x14ac:dyDescent="0.2">
      <c r="A4090">
        <v>14399988</v>
      </c>
      <c r="B4090">
        <v>16</v>
      </c>
      <c r="C4090">
        <v>9</v>
      </c>
      <c r="D4090">
        <v>16</v>
      </c>
      <c r="E4090">
        <v>17751.430083291401</v>
      </c>
      <c r="F4090">
        <v>22252.0204698911</v>
      </c>
      <c r="G4090">
        <v>80</v>
      </c>
      <c r="H4090" t="s">
        <v>19</v>
      </c>
      <c r="I4090" t="s">
        <v>19</v>
      </c>
      <c r="J4090">
        <v>560.01923076923003</v>
      </c>
      <c r="K4090">
        <v>1490.4046784009299</v>
      </c>
      <c r="L4090">
        <v>19.6982200647249</v>
      </c>
      <c r="M4090">
        <v>4.34983503054948</v>
      </c>
      <c r="N4090">
        <v>124.21643738435</v>
      </c>
      <c r="O4090">
        <v>82.028846153846104</v>
      </c>
      <c r="P4090">
        <v>78.7171734672215</v>
      </c>
      <c r="Q4090">
        <v>83.404530744336498</v>
      </c>
      <c r="R4090">
        <v>74.582157163591205</v>
      </c>
      <c r="S4090">
        <v>-1.8445223935705302E-2</v>
      </c>
    </row>
    <row r="4091" spans="1:19" x14ac:dyDescent="0.2">
      <c r="A4091">
        <v>14399988</v>
      </c>
      <c r="B4091">
        <v>16</v>
      </c>
      <c r="C4091">
        <v>10</v>
      </c>
      <c r="D4091">
        <v>16</v>
      </c>
      <c r="E4091">
        <v>18021.057714178802</v>
      </c>
      <c r="F4091">
        <v>22252.9734022517</v>
      </c>
      <c r="G4091">
        <v>80</v>
      </c>
      <c r="H4091" t="s">
        <v>2432</v>
      </c>
      <c r="I4091" t="s">
        <v>2433</v>
      </c>
      <c r="J4091">
        <v>19.139423076922998</v>
      </c>
      <c r="K4091">
        <v>3.83991982761937</v>
      </c>
      <c r="L4091">
        <v>19.338996763754</v>
      </c>
      <c r="M4091">
        <v>4.2532074662304602</v>
      </c>
      <c r="N4091">
        <v>-4.6923101780371797E-2</v>
      </c>
      <c r="O4091">
        <v>83.379807692307693</v>
      </c>
      <c r="P4091">
        <v>79.442922035266704</v>
      </c>
      <c r="Q4091">
        <v>83.738673139158493</v>
      </c>
      <c r="R4091">
        <v>77.175275394520099</v>
      </c>
      <c r="S4091">
        <v>-4.6500053937788199E-3</v>
      </c>
    </row>
    <row r="4092" spans="1:19" x14ac:dyDescent="0.2">
      <c r="A4092">
        <v>14399988</v>
      </c>
      <c r="B4092">
        <v>16</v>
      </c>
      <c r="C4092">
        <v>11</v>
      </c>
      <c r="D4092">
        <v>16</v>
      </c>
      <c r="E4092">
        <v>18290.685345066198</v>
      </c>
      <c r="F4092">
        <v>22253.926334612301</v>
      </c>
      <c r="G4092">
        <v>80</v>
      </c>
      <c r="H4092" t="s">
        <v>2516</v>
      </c>
      <c r="I4092" t="s">
        <v>2517</v>
      </c>
      <c r="J4092">
        <v>18.995192307692299</v>
      </c>
      <c r="K4092">
        <v>4.0637913286754399</v>
      </c>
      <c r="L4092">
        <v>19.0258899676375</v>
      </c>
      <c r="M4092">
        <v>4.1390839317073604</v>
      </c>
      <c r="N4092">
        <v>-7.4165347820260002E-3</v>
      </c>
      <c r="O4092">
        <v>75.764423076922995</v>
      </c>
      <c r="P4092">
        <v>67.704798174287504</v>
      </c>
      <c r="Q4092">
        <v>80.716828478964402</v>
      </c>
      <c r="R4092">
        <v>73.767888456209207</v>
      </c>
      <c r="S4092">
        <v>-6.7134975741934194E-2</v>
      </c>
    </row>
    <row r="4093" spans="1:19" x14ac:dyDescent="0.2">
      <c r="A4093">
        <v>14399988</v>
      </c>
      <c r="B4093">
        <v>16</v>
      </c>
      <c r="C4093">
        <v>12</v>
      </c>
      <c r="D4093">
        <v>16</v>
      </c>
      <c r="E4093">
        <v>18560.312975953599</v>
      </c>
      <c r="F4093">
        <v>22254.879266972999</v>
      </c>
      <c r="G4093">
        <v>80</v>
      </c>
      <c r="H4093" t="s">
        <v>2466</v>
      </c>
      <c r="I4093" t="s">
        <v>2467</v>
      </c>
      <c r="J4093">
        <v>19.163461538461501</v>
      </c>
      <c r="K4093">
        <v>4.4008534507155002</v>
      </c>
      <c r="L4093">
        <v>19.1551724137931</v>
      </c>
      <c r="M4093">
        <v>4.1581692413724296</v>
      </c>
      <c r="N4093">
        <v>1.9934553374987198E-3</v>
      </c>
      <c r="O4093">
        <v>94.120192307692307</v>
      </c>
      <c r="P4093">
        <v>85.047441375848507</v>
      </c>
      <c r="Q4093">
        <v>80.539408866995004</v>
      </c>
      <c r="R4093">
        <v>73.999027022707295</v>
      </c>
      <c r="S4093">
        <v>0.18352651361929101</v>
      </c>
    </row>
    <row r="4094" spans="1:19" x14ac:dyDescent="0.2">
      <c r="A4094">
        <v>14399988</v>
      </c>
      <c r="B4094">
        <v>16</v>
      </c>
      <c r="C4094">
        <v>13</v>
      </c>
      <c r="D4094">
        <v>16</v>
      </c>
      <c r="E4094">
        <v>18829.940606840999</v>
      </c>
      <c r="F4094">
        <v>22255.832199333599</v>
      </c>
      <c r="G4094">
        <v>80</v>
      </c>
      <c r="H4094" t="s">
        <v>2450</v>
      </c>
      <c r="I4094" t="s">
        <v>2451</v>
      </c>
      <c r="J4094">
        <v>20.139423076922998</v>
      </c>
      <c r="K4094">
        <v>4.2216000946877301</v>
      </c>
      <c r="L4094">
        <v>19.408531583264899</v>
      </c>
      <c r="M4094">
        <v>4.2719827918879796</v>
      </c>
      <c r="N4094">
        <v>0.171089521953596</v>
      </c>
      <c r="O4094">
        <v>78.038461538461505</v>
      </c>
      <c r="P4094">
        <v>88.125884946666602</v>
      </c>
      <c r="Q4094">
        <v>82.129614438063896</v>
      </c>
      <c r="R4094">
        <v>80.730186545192893</v>
      </c>
      <c r="S4094">
        <v>-5.06768666676152E-2</v>
      </c>
    </row>
    <row r="4095" spans="1:19" x14ac:dyDescent="0.2">
      <c r="A4095">
        <v>14399988</v>
      </c>
      <c r="B4095">
        <v>16</v>
      </c>
      <c r="C4095">
        <v>14</v>
      </c>
      <c r="D4095">
        <v>16</v>
      </c>
      <c r="E4095">
        <v>19099.568237728399</v>
      </c>
      <c r="F4095">
        <v>22256.7851316942</v>
      </c>
      <c r="G4095">
        <v>80</v>
      </c>
      <c r="H4095" t="s">
        <v>2406</v>
      </c>
      <c r="I4095" t="s">
        <v>2407</v>
      </c>
      <c r="J4095">
        <v>19.3990384615384</v>
      </c>
      <c r="K4095">
        <v>3.8379931452695502</v>
      </c>
      <c r="L4095">
        <v>19.078415521422698</v>
      </c>
      <c r="M4095">
        <v>4.1454354609876898</v>
      </c>
      <c r="N4095">
        <v>7.7343609165554397E-2</v>
      </c>
      <c r="O4095">
        <v>83.192307692307693</v>
      </c>
      <c r="P4095">
        <v>77.712621106805599</v>
      </c>
      <c r="Q4095">
        <v>82.379143088116393</v>
      </c>
      <c r="R4095">
        <v>78.782700961630894</v>
      </c>
      <c r="S4095">
        <v>1.03216136825179E-2</v>
      </c>
    </row>
    <row r="4096" spans="1:19" x14ac:dyDescent="0.2">
      <c r="A4096">
        <v>14399988</v>
      </c>
      <c r="B4096">
        <v>16</v>
      </c>
      <c r="C4096">
        <v>15</v>
      </c>
      <c r="D4096">
        <v>16</v>
      </c>
      <c r="E4096">
        <v>19369.1958686158</v>
      </c>
      <c r="F4096">
        <v>22257.7380640548</v>
      </c>
      <c r="G4096">
        <v>80</v>
      </c>
      <c r="H4096" t="s">
        <v>2328</v>
      </c>
      <c r="I4096" t="s">
        <v>2329</v>
      </c>
      <c r="J4096">
        <v>20.177884615384599</v>
      </c>
      <c r="K4096">
        <v>5.20558976062435</v>
      </c>
      <c r="L4096">
        <v>18.947453516572299</v>
      </c>
      <c r="M4096">
        <v>4.1268864752314203</v>
      </c>
      <c r="N4096">
        <v>0.29814997485320099</v>
      </c>
      <c r="O4096">
        <v>71.206730769230703</v>
      </c>
      <c r="P4096">
        <v>70.515891231942902</v>
      </c>
      <c r="Q4096">
        <v>78.285367825384</v>
      </c>
      <c r="R4096">
        <v>72.421062120129307</v>
      </c>
      <c r="S4096">
        <v>-9.7742795381976694E-2</v>
      </c>
    </row>
    <row r="4097" spans="1:19" x14ac:dyDescent="0.2">
      <c r="A4097">
        <v>14399988</v>
      </c>
      <c r="B4097">
        <v>16</v>
      </c>
      <c r="C4097">
        <v>16</v>
      </c>
      <c r="D4097">
        <v>16</v>
      </c>
      <c r="E4097">
        <v>19638.8234995032</v>
      </c>
      <c r="F4097">
        <v>22258.690996415498</v>
      </c>
      <c r="G4097">
        <v>80</v>
      </c>
      <c r="H4097" t="s">
        <v>19</v>
      </c>
      <c r="I4097" t="s">
        <v>19</v>
      </c>
      <c r="J4097">
        <v>1197.7259615384601</v>
      </c>
      <c r="K4097">
        <v>5750.5309141935004</v>
      </c>
      <c r="L4097">
        <v>19.169427710843301</v>
      </c>
      <c r="M4097">
        <v>4.2849272432229197</v>
      </c>
      <c r="N4097">
        <v>275.04703509064899</v>
      </c>
      <c r="O4097">
        <v>103.302884615384</v>
      </c>
      <c r="P4097">
        <v>204.67755972069199</v>
      </c>
      <c r="Q4097">
        <v>80.544427710843294</v>
      </c>
      <c r="R4097">
        <v>77.3486930421913</v>
      </c>
      <c r="S4097">
        <v>0.294231951561575</v>
      </c>
    </row>
    <row r="4098" spans="1:19" x14ac:dyDescent="0.2">
      <c r="A4098">
        <v>14399988</v>
      </c>
      <c r="B4098">
        <v>17</v>
      </c>
      <c r="C4098">
        <v>1</v>
      </c>
      <c r="D4098">
        <v>1</v>
      </c>
      <c r="E4098">
        <v>2049.43026925903</v>
      </c>
      <c r="F4098">
        <v>22631.170071610901</v>
      </c>
      <c r="G4098">
        <v>80</v>
      </c>
      <c r="H4098" t="s">
        <v>19</v>
      </c>
      <c r="I4098" t="s">
        <v>19</v>
      </c>
      <c r="J4098">
        <v>522.39423076923003</v>
      </c>
      <c r="K4098">
        <v>1616.10738063284</v>
      </c>
      <c r="L4098">
        <v>21.439759036144501</v>
      </c>
      <c r="M4098">
        <v>5.1487790050788904</v>
      </c>
      <c r="N4098">
        <v>97.295780463471203</v>
      </c>
      <c r="O4098">
        <v>115.82692307692299</v>
      </c>
      <c r="P4098">
        <v>94.395235202811307</v>
      </c>
      <c r="Q4098">
        <v>113.13328313253</v>
      </c>
      <c r="R4098">
        <v>88.598421418077507</v>
      </c>
      <c r="S4098">
        <v>3.0402798393915201E-2</v>
      </c>
    </row>
    <row r="4099" spans="1:19" x14ac:dyDescent="0.2">
      <c r="A4099">
        <v>14399988</v>
      </c>
      <c r="B4099">
        <v>17</v>
      </c>
      <c r="C4099">
        <v>2</v>
      </c>
      <c r="D4099">
        <v>1</v>
      </c>
      <c r="E4099">
        <v>2319.1831893928902</v>
      </c>
      <c r="F4099">
        <v>22632.052549593202</v>
      </c>
      <c r="G4099">
        <v>80</v>
      </c>
      <c r="H4099" t="s">
        <v>2522</v>
      </c>
      <c r="I4099" t="s">
        <v>2523</v>
      </c>
      <c r="J4099">
        <v>21.197115384615302</v>
      </c>
      <c r="K4099">
        <v>5.4793836811404102</v>
      </c>
      <c r="L4099">
        <v>21.443365695792799</v>
      </c>
      <c r="M4099">
        <v>5.2555284190415996</v>
      </c>
      <c r="N4099">
        <v>-4.6855480846663099E-2</v>
      </c>
      <c r="O4099">
        <v>129.524038461538</v>
      </c>
      <c r="P4099">
        <v>102.260740450756</v>
      </c>
      <c r="Q4099">
        <v>118.940129449838</v>
      </c>
      <c r="R4099">
        <v>96.537337753667899</v>
      </c>
      <c r="S4099">
        <v>0.109635393496213</v>
      </c>
    </row>
    <row r="4100" spans="1:19" x14ac:dyDescent="0.2">
      <c r="A4100">
        <v>14399988</v>
      </c>
      <c r="B4100">
        <v>17</v>
      </c>
      <c r="C4100">
        <v>3</v>
      </c>
      <c r="D4100">
        <v>1</v>
      </c>
      <c r="E4100">
        <v>2588.93610952676</v>
      </c>
      <c r="F4100">
        <v>22632.935027575499</v>
      </c>
      <c r="G4100">
        <v>80</v>
      </c>
      <c r="H4100" t="s">
        <v>2524</v>
      </c>
      <c r="I4100" t="s">
        <v>2525</v>
      </c>
      <c r="J4100">
        <v>20.5865384615384</v>
      </c>
      <c r="K4100">
        <v>4.7557871162063696</v>
      </c>
      <c r="L4100">
        <v>21.136731391585698</v>
      </c>
      <c r="M4100">
        <v>5.3569883277855599</v>
      </c>
      <c r="N4100">
        <v>-0.102705642869066</v>
      </c>
      <c r="O4100">
        <v>112.793269230769</v>
      </c>
      <c r="P4100">
        <v>87.984212705836995</v>
      </c>
      <c r="Q4100">
        <v>120.948220064724</v>
      </c>
      <c r="R4100">
        <v>93.8745232820241</v>
      </c>
      <c r="S4100">
        <v>-8.6870756290884601E-2</v>
      </c>
    </row>
    <row r="4101" spans="1:19" x14ac:dyDescent="0.2">
      <c r="A4101">
        <v>14399988</v>
      </c>
      <c r="B4101">
        <v>17</v>
      </c>
      <c r="C4101">
        <v>4</v>
      </c>
      <c r="D4101">
        <v>1</v>
      </c>
      <c r="E4101">
        <v>2858.6890296606298</v>
      </c>
      <c r="F4101">
        <v>22633.817505557799</v>
      </c>
      <c r="G4101">
        <v>80</v>
      </c>
      <c r="H4101" t="s">
        <v>2526</v>
      </c>
      <c r="I4101" t="s">
        <v>2527</v>
      </c>
      <c r="J4101">
        <v>21.158653846153801</v>
      </c>
      <c r="K4101">
        <v>5.2995665747471703</v>
      </c>
      <c r="L4101">
        <v>21.5809061488673</v>
      </c>
      <c r="M4101">
        <v>5.2044688745608596</v>
      </c>
      <c r="N4101">
        <v>-8.1132640599967998E-2</v>
      </c>
      <c r="O4101">
        <v>103.317307692307</v>
      </c>
      <c r="P4101">
        <v>89.591730433016195</v>
      </c>
      <c r="Q4101">
        <v>107.959546925566</v>
      </c>
      <c r="R4101">
        <v>90.302449269835904</v>
      </c>
      <c r="S4101">
        <v>-5.1407677984314802E-2</v>
      </c>
    </row>
    <row r="4102" spans="1:19" x14ac:dyDescent="0.2">
      <c r="A4102">
        <v>14399988</v>
      </c>
      <c r="B4102">
        <v>17</v>
      </c>
      <c r="C4102">
        <v>5</v>
      </c>
      <c r="D4102">
        <v>1</v>
      </c>
      <c r="E4102">
        <v>3128.44194979449</v>
      </c>
      <c r="F4102">
        <v>22634.6999835401</v>
      </c>
      <c r="G4102">
        <v>80</v>
      </c>
      <c r="H4102" t="s">
        <v>2528</v>
      </c>
      <c r="I4102" t="s">
        <v>2529</v>
      </c>
      <c r="J4102">
        <v>21.509615384615302</v>
      </c>
      <c r="K4102">
        <v>5.5226721380486303</v>
      </c>
      <c r="L4102">
        <v>22.173948220064698</v>
      </c>
      <c r="M4102">
        <v>6.3832305288446101</v>
      </c>
      <c r="N4102">
        <v>-0.104074705190005</v>
      </c>
      <c r="O4102">
        <v>93.610576923076906</v>
      </c>
      <c r="P4102">
        <v>91.529405130336698</v>
      </c>
      <c r="Q4102">
        <v>108.684466019417</v>
      </c>
      <c r="R4102">
        <v>92.118745223101101</v>
      </c>
      <c r="S4102">
        <v>-0.16363541491835601</v>
      </c>
    </row>
    <row r="4103" spans="1:19" x14ac:dyDescent="0.2">
      <c r="A4103">
        <v>14399988</v>
      </c>
      <c r="B4103">
        <v>17</v>
      </c>
      <c r="C4103">
        <v>6</v>
      </c>
      <c r="D4103">
        <v>1</v>
      </c>
      <c r="E4103">
        <v>3398.1948699283598</v>
      </c>
      <c r="F4103">
        <v>22635.582461522401</v>
      </c>
      <c r="G4103">
        <v>80</v>
      </c>
      <c r="H4103" t="s">
        <v>2530</v>
      </c>
      <c r="I4103" t="s">
        <v>2531</v>
      </c>
      <c r="J4103">
        <v>21.605769230769202</v>
      </c>
      <c r="K4103">
        <v>5.3554757549754699</v>
      </c>
      <c r="L4103">
        <v>21.553398058252402</v>
      </c>
      <c r="M4103">
        <v>5.1506021051361603</v>
      </c>
      <c r="N4103">
        <v>1.0167970937723699E-2</v>
      </c>
      <c r="O4103">
        <v>137.855769230769</v>
      </c>
      <c r="P4103">
        <v>100.84464615944501</v>
      </c>
      <c r="Q4103">
        <v>126.09142394822</v>
      </c>
      <c r="R4103">
        <v>99.078605766462402</v>
      </c>
      <c r="S4103">
        <v>0.118737493241263</v>
      </c>
    </row>
    <row r="4104" spans="1:19" x14ac:dyDescent="0.2">
      <c r="A4104">
        <v>14399988</v>
      </c>
      <c r="B4104">
        <v>17</v>
      </c>
      <c r="C4104">
        <v>7</v>
      </c>
      <c r="D4104">
        <v>1</v>
      </c>
      <c r="E4104">
        <v>3667.9477900622201</v>
      </c>
      <c r="F4104">
        <v>22636.464939504702</v>
      </c>
      <c r="G4104">
        <v>80</v>
      </c>
      <c r="H4104" t="s">
        <v>2532</v>
      </c>
      <c r="I4104" t="s">
        <v>2533</v>
      </c>
      <c r="J4104">
        <v>20.307692307692299</v>
      </c>
      <c r="K4104">
        <v>5.0575095023997596</v>
      </c>
      <c r="L4104">
        <v>21.131067961165002</v>
      </c>
      <c r="M4104">
        <v>5.0403522978700002</v>
      </c>
      <c r="N4104">
        <v>-0.16335676651425499</v>
      </c>
      <c r="O4104">
        <v>118.22596153846099</v>
      </c>
      <c r="P4104">
        <v>97.745902427585804</v>
      </c>
      <c r="Q4104">
        <v>125.133495145631</v>
      </c>
      <c r="R4104">
        <v>98.064583819838106</v>
      </c>
      <c r="S4104">
        <v>-7.0438616451581407E-2</v>
      </c>
    </row>
    <row r="4105" spans="1:19" x14ac:dyDescent="0.2">
      <c r="A4105">
        <v>14399988</v>
      </c>
      <c r="B4105">
        <v>17</v>
      </c>
      <c r="C4105">
        <v>8</v>
      </c>
      <c r="D4105">
        <v>1</v>
      </c>
      <c r="E4105">
        <v>3937.7007101960899</v>
      </c>
      <c r="F4105">
        <v>22637.347417486999</v>
      </c>
      <c r="G4105">
        <v>80</v>
      </c>
      <c r="H4105" t="s">
        <v>19</v>
      </c>
      <c r="I4105" t="s">
        <v>19</v>
      </c>
      <c r="J4105">
        <v>1009.05288461538</v>
      </c>
      <c r="K4105">
        <v>2819.8393847623702</v>
      </c>
      <c r="L4105">
        <v>22.154530744336501</v>
      </c>
      <c r="M4105">
        <v>5.5141392709597197</v>
      </c>
      <c r="N4105">
        <v>178.97595714866301</v>
      </c>
      <c r="O4105">
        <v>135.83173076923001</v>
      </c>
      <c r="P4105">
        <v>101.366033004179</v>
      </c>
      <c r="Q4105">
        <v>127.586569579288</v>
      </c>
      <c r="R4105">
        <v>101.591230450336</v>
      </c>
      <c r="S4105">
        <v>8.1160166614710094E-2</v>
      </c>
    </row>
    <row r="4106" spans="1:19" x14ac:dyDescent="0.2">
      <c r="A4106">
        <v>14399988</v>
      </c>
      <c r="B4106">
        <v>17</v>
      </c>
      <c r="C4106">
        <v>9</v>
      </c>
      <c r="D4106">
        <v>1</v>
      </c>
      <c r="E4106">
        <v>4207.4536303299601</v>
      </c>
      <c r="F4106">
        <v>22638.2298954693</v>
      </c>
      <c r="G4106">
        <v>80</v>
      </c>
      <c r="H4106" t="s">
        <v>2534</v>
      </c>
      <c r="I4106" t="s">
        <v>2535</v>
      </c>
      <c r="J4106">
        <v>27.350961538461501</v>
      </c>
      <c r="K4106">
        <v>14.727554598780401</v>
      </c>
      <c r="L4106">
        <v>23.029935275080899</v>
      </c>
      <c r="M4106">
        <v>5.7888893409388897</v>
      </c>
      <c r="N4106">
        <v>0.746434420990298</v>
      </c>
      <c r="O4106">
        <v>128.30288461538399</v>
      </c>
      <c r="P4106">
        <v>98.635545118936506</v>
      </c>
      <c r="Q4106">
        <v>128.13996763754</v>
      </c>
      <c r="R4106">
        <v>97.453942260612905</v>
      </c>
      <c r="S4106">
        <v>1.67173306759091E-3</v>
      </c>
    </row>
    <row r="4107" spans="1:19" x14ac:dyDescent="0.2">
      <c r="A4107">
        <v>14399988</v>
      </c>
      <c r="B4107">
        <v>17</v>
      </c>
      <c r="C4107">
        <v>10</v>
      </c>
      <c r="D4107">
        <v>1</v>
      </c>
      <c r="E4107">
        <v>4477.2065504638203</v>
      </c>
      <c r="F4107">
        <v>22639.1123734516</v>
      </c>
      <c r="G4107">
        <v>80</v>
      </c>
      <c r="H4107" t="s">
        <v>2536</v>
      </c>
      <c r="I4107" t="s">
        <v>2537</v>
      </c>
      <c r="J4107">
        <v>22.927884615384599</v>
      </c>
      <c r="K4107">
        <v>5.4973412582596</v>
      </c>
      <c r="L4107">
        <v>22.519417475728101</v>
      </c>
      <c r="M4107">
        <v>5.4977587357918898</v>
      </c>
      <c r="N4107">
        <v>7.4297028896017303E-2</v>
      </c>
      <c r="O4107">
        <v>133.15865384615299</v>
      </c>
      <c r="P4107">
        <v>147.68413806719099</v>
      </c>
      <c r="Q4107">
        <v>126.08009708737799</v>
      </c>
      <c r="R4107">
        <v>96.245233019381104</v>
      </c>
      <c r="S4107">
        <v>7.3547089416363703E-2</v>
      </c>
    </row>
    <row r="4108" spans="1:19" x14ac:dyDescent="0.2">
      <c r="A4108">
        <v>14399988</v>
      </c>
      <c r="B4108">
        <v>17</v>
      </c>
      <c r="C4108">
        <v>11</v>
      </c>
      <c r="D4108">
        <v>1</v>
      </c>
      <c r="E4108">
        <v>4746.9594705976897</v>
      </c>
      <c r="F4108">
        <v>22639.994851433901</v>
      </c>
      <c r="G4108">
        <v>80</v>
      </c>
      <c r="H4108" t="s">
        <v>2538</v>
      </c>
      <c r="I4108" t="s">
        <v>2539</v>
      </c>
      <c r="J4108">
        <v>21.447115384615302</v>
      </c>
      <c r="K4108">
        <v>4.93389876908814</v>
      </c>
      <c r="L4108">
        <v>21.3274050121261</v>
      </c>
      <c r="M4108">
        <v>5.0143207180646803</v>
      </c>
      <c r="N4108">
        <v>2.3873696801642901E-2</v>
      </c>
      <c r="O4108">
        <v>120.716346153846</v>
      </c>
      <c r="P4108">
        <v>102.655891406658</v>
      </c>
      <c r="Q4108">
        <v>126.059013742926</v>
      </c>
      <c r="R4108">
        <v>94.479139254342897</v>
      </c>
      <c r="S4108">
        <v>-5.6548648000459903E-2</v>
      </c>
    </row>
    <row r="4109" spans="1:19" x14ac:dyDescent="0.2">
      <c r="A4109">
        <v>14399988</v>
      </c>
      <c r="B4109">
        <v>17</v>
      </c>
      <c r="C4109">
        <v>12</v>
      </c>
      <c r="D4109">
        <v>1</v>
      </c>
      <c r="E4109">
        <v>5016.7123907315599</v>
      </c>
      <c r="F4109">
        <v>22640.877329416198</v>
      </c>
      <c r="G4109">
        <v>80</v>
      </c>
      <c r="H4109" t="s">
        <v>2540</v>
      </c>
      <c r="I4109" t="s">
        <v>2541</v>
      </c>
      <c r="J4109">
        <v>21.192307692307601</v>
      </c>
      <c r="K4109">
        <v>4.2800452079678397</v>
      </c>
      <c r="L4109">
        <v>20.585286984640199</v>
      </c>
      <c r="M4109">
        <v>5.0244553289449199</v>
      </c>
      <c r="N4109">
        <v>0.12081323604779599</v>
      </c>
      <c r="O4109">
        <v>107.91346153846099</v>
      </c>
      <c r="P4109">
        <v>88.085361852200705</v>
      </c>
      <c r="Q4109">
        <v>126.26515763945</v>
      </c>
      <c r="R4109">
        <v>93.832997336128301</v>
      </c>
      <c r="S4109">
        <v>-0.19557827866511901</v>
      </c>
    </row>
    <row r="4110" spans="1:19" x14ac:dyDescent="0.2">
      <c r="A4110">
        <v>14399988</v>
      </c>
      <c r="B4110">
        <v>17</v>
      </c>
      <c r="C4110">
        <v>13</v>
      </c>
      <c r="D4110">
        <v>1</v>
      </c>
      <c r="E4110">
        <v>5286.4653108654202</v>
      </c>
      <c r="F4110">
        <v>22641.759807398499</v>
      </c>
      <c r="G4110">
        <v>80</v>
      </c>
      <c r="H4110" t="s">
        <v>2542</v>
      </c>
      <c r="I4110" t="s">
        <v>2543</v>
      </c>
      <c r="J4110">
        <v>21.033653846153801</v>
      </c>
      <c r="K4110">
        <v>4.4542354644186899</v>
      </c>
      <c r="L4110">
        <v>20.292071197411001</v>
      </c>
      <c r="M4110">
        <v>5.0151519849177104</v>
      </c>
      <c r="N4110">
        <v>0.14786842970522801</v>
      </c>
      <c r="O4110">
        <v>97.961538461538396</v>
      </c>
      <c r="P4110">
        <v>83.111188624373597</v>
      </c>
      <c r="Q4110">
        <v>127.984627831715</v>
      </c>
      <c r="R4110">
        <v>96.194747129700005</v>
      </c>
      <c r="S4110">
        <v>-0.31210736829212099</v>
      </c>
    </row>
    <row r="4111" spans="1:19" x14ac:dyDescent="0.2">
      <c r="A4111">
        <v>14399988</v>
      </c>
      <c r="B4111">
        <v>17</v>
      </c>
      <c r="C4111">
        <v>14</v>
      </c>
      <c r="D4111">
        <v>1</v>
      </c>
      <c r="E4111">
        <v>5556.2182309992904</v>
      </c>
      <c r="F4111">
        <v>22642.6422853808</v>
      </c>
      <c r="G4111">
        <v>80</v>
      </c>
      <c r="H4111" t="s">
        <v>2544</v>
      </c>
      <c r="I4111" t="s">
        <v>2545</v>
      </c>
      <c r="J4111">
        <v>21.048076923076898</v>
      </c>
      <c r="K4111">
        <v>5.0132129412266897</v>
      </c>
      <c r="L4111">
        <v>20.3818770226537</v>
      </c>
      <c r="M4111">
        <v>5.7517236789831001</v>
      </c>
      <c r="N4111">
        <v>0.11582613101834199</v>
      </c>
      <c r="O4111">
        <v>136.17788461538399</v>
      </c>
      <c r="P4111">
        <v>98.563880551504695</v>
      </c>
      <c r="Q4111">
        <v>132.58414239482201</v>
      </c>
      <c r="R4111">
        <v>100.733484152204</v>
      </c>
      <c r="S4111">
        <v>3.5675746260623503E-2</v>
      </c>
    </row>
    <row r="4112" spans="1:19" x14ac:dyDescent="0.2">
      <c r="A4112">
        <v>14399988</v>
      </c>
      <c r="B4112">
        <v>17</v>
      </c>
      <c r="C4112">
        <v>15</v>
      </c>
      <c r="D4112">
        <v>1</v>
      </c>
      <c r="E4112">
        <v>5825.9711511331598</v>
      </c>
      <c r="F4112">
        <v>22643.524763363101</v>
      </c>
      <c r="G4112">
        <v>80</v>
      </c>
      <c r="H4112" t="s">
        <v>2522</v>
      </c>
      <c r="I4112" t="s">
        <v>2523</v>
      </c>
      <c r="J4112">
        <v>19.990384615384599</v>
      </c>
      <c r="K4112">
        <v>4.9117112643536602</v>
      </c>
      <c r="L4112">
        <v>20.211974110032301</v>
      </c>
      <c r="M4112">
        <v>4.9309522688469398</v>
      </c>
      <c r="N4112">
        <v>-4.4938478931892199E-2</v>
      </c>
      <c r="O4112">
        <v>143.480769230769</v>
      </c>
      <c r="P4112">
        <v>109.322430731056</v>
      </c>
      <c r="Q4112">
        <v>132.43446601941699</v>
      </c>
      <c r="R4112">
        <v>97.827698788641698</v>
      </c>
      <c r="S4112">
        <v>0.112915905700873</v>
      </c>
    </row>
    <row r="4113" spans="1:19" x14ac:dyDescent="0.2">
      <c r="A4113">
        <v>14399988</v>
      </c>
      <c r="B4113">
        <v>17</v>
      </c>
      <c r="C4113">
        <v>16</v>
      </c>
      <c r="D4113">
        <v>1</v>
      </c>
      <c r="E4113">
        <v>6095.72407126702</v>
      </c>
      <c r="F4113">
        <v>22644.407241345401</v>
      </c>
      <c r="G4113">
        <v>80</v>
      </c>
      <c r="H4113" t="s">
        <v>19</v>
      </c>
      <c r="I4113" t="s">
        <v>19</v>
      </c>
      <c r="J4113">
        <v>672.94711538461502</v>
      </c>
      <c r="K4113">
        <v>2130.8901922967002</v>
      </c>
      <c r="L4113">
        <v>20.203313253011999</v>
      </c>
      <c r="M4113">
        <v>5.1718294971562697</v>
      </c>
      <c r="N4113">
        <v>126.211392407757</v>
      </c>
      <c r="O4113">
        <v>140.35096153846101</v>
      </c>
      <c r="P4113">
        <v>97.471874143649401</v>
      </c>
      <c r="Q4113">
        <v>136.00376506024</v>
      </c>
      <c r="R4113">
        <v>99.113567349844999</v>
      </c>
      <c r="S4113">
        <v>4.3860760887317302E-2</v>
      </c>
    </row>
    <row r="4114" spans="1:19" x14ac:dyDescent="0.2">
      <c r="A4114">
        <v>14399988</v>
      </c>
      <c r="B4114">
        <v>17</v>
      </c>
      <c r="C4114">
        <v>1</v>
      </c>
      <c r="D4114">
        <v>2</v>
      </c>
      <c r="E4114">
        <v>2048.5477912767201</v>
      </c>
      <c r="F4114">
        <v>22900.922991744701</v>
      </c>
      <c r="G4114">
        <v>80</v>
      </c>
      <c r="H4114" t="s">
        <v>2546</v>
      </c>
      <c r="I4114" t="s">
        <v>2547</v>
      </c>
      <c r="J4114">
        <v>20.4663461538461</v>
      </c>
      <c r="K4114">
        <v>4.9554575698245404</v>
      </c>
      <c r="L4114">
        <v>20.8818770226537</v>
      </c>
      <c r="M4114">
        <v>5.2865122728285101</v>
      </c>
      <c r="N4114">
        <v>-7.8602081554469003E-2</v>
      </c>
      <c r="O4114">
        <v>113.89423076923001</v>
      </c>
      <c r="P4114">
        <v>93.368368703797501</v>
      </c>
      <c r="Q4114">
        <v>110.761326860841</v>
      </c>
      <c r="R4114">
        <v>91.399699174793099</v>
      </c>
      <c r="S4114">
        <v>3.4276960828918797E-2</v>
      </c>
    </row>
    <row r="4115" spans="1:19" x14ac:dyDescent="0.2">
      <c r="A4115">
        <v>14399988</v>
      </c>
      <c r="B4115">
        <v>17</v>
      </c>
      <c r="C4115">
        <v>2</v>
      </c>
      <c r="D4115">
        <v>2</v>
      </c>
      <c r="E4115">
        <v>2318.3007114105899</v>
      </c>
      <c r="F4115">
        <v>22901.805469727002</v>
      </c>
      <c r="G4115">
        <v>80</v>
      </c>
      <c r="H4115" t="s">
        <v>19</v>
      </c>
      <c r="I4115" t="s">
        <v>19</v>
      </c>
      <c r="J4115">
        <v>455.274038461538</v>
      </c>
      <c r="K4115">
        <v>1435.9433333643999</v>
      </c>
      <c r="L4115">
        <v>20.975524475524399</v>
      </c>
      <c r="M4115">
        <v>5.2200958754319498</v>
      </c>
      <c r="N4115">
        <v>83.197420957345301</v>
      </c>
      <c r="O4115">
        <v>118.615384615384</v>
      </c>
      <c r="P4115">
        <v>102.15465346645701</v>
      </c>
      <c r="Q4115">
        <v>119.021853146853</v>
      </c>
      <c r="R4115">
        <v>97.5102937621092</v>
      </c>
      <c r="S4115">
        <v>-4.1684679205271696E-3</v>
      </c>
    </row>
    <row r="4116" spans="1:19" x14ac:dyDescent="0.2">
      <c r="A4116">
        <v>14399988</v>
      </c>
      <c r="B4116">
        <v>17</v>
      </c>
      <c r="C4116">
        <v>3</v>
      </c>
      <c r="D4116">
        <v>2</v>
      </c>
      <c r="E4116">
        <v>2588.0536315444601</v>
      </c>
      <c r="F4116">
        <v>22902.687947709299</v>
      </c>
      <c r="G4116">
        <v>80</v>
      </c>
      <c r="H4116" t="s">
        <v>2548</v>
      </c>
      <c r="I4116" t="s">
        <v>2549</v>
      </c>
      <c r="J4116">
        <v>21.283653846153801</v>
      </c>
      <c r="K4116">
        <v>5.5696051955254102</v>
      </c>
      <c r="L4116">
        <v>20.922202797202701</v>
      </c>
      <c r="M4116">
        <v>5.3066849950976902</v>
      </c>
      <c r="N4116">
        <v>6.8112399602568804E-2</v>
      </c>
      <c r="O4116">
        <v>105.39423076923001</v>
      </c>
      <c r="P4116">
        <v>86.747801819770203</v>
      </c>
      <c r="Q4116">
        <v>121.312937062937</v>
      </c>
      <c r="R4116">
        <v>97.639768783098901</v>
      </c>
      <c r="S4116">
        <v>-0.16303506749456501</v>
      </c>
    </row>
    <row r="4117" spans="1:19" x14ac:dyDescent="0.2">
      <c r="A4117">
        <v>14399988</v>
      </c>
      <c r="B4117">
        <v>17</v>
      </c>
      <c r="C4117">
        <v>4</v>
      </c>
      <c r="D4117">
        <v>2</v>
      </c>
      <c r="E4117">
        <v>2857.8065516783299</v>
      </c>
      <c r="F4117">
        <v>22903.5704256916</v>
      </c>
      <c r="G4117">
        <v>80</v>
      </c>
      <c r="H4117" t="s">
        <v>2550</v>
      </c>
      <c r="I4117" t="s">
        <v>2551</v>
      </c>
      <c r="J4117">
        <v>20.894230769230699</v>
      </c>
      <c r="K4117">
        <v>5.3876965772289003</v>
      </c>
      <c r="L4117">
        <v>21.930944055944</v>
      </c>
      <c r="M4117">
        <v>6.31567207778183</v>
      </c>
      <c r="N4117">
        <v>-0.16414932155207701</v>
      </c>
      <c r="O4117">
        <v>109.096153846153</v>
      </c>
      <c r="P4117">
        <v>94.569675090620606</v>
      </c>
      <c r="Q4117">
        <v>101.271853146853</v>
      </c>
      <c r="R4117">
        <v>90.2217860402138</v>
      </c>
      <c r="S4117">
        <v>8.6722963961423094E-2</v>
      </c>
    </row>
    <row r="4118" spans="1:19" x14ac:dyDescent="0.2">
      <c r="A4118">
        <v>14399988</v>
      </c>
      <c r="B4118">
        <v>17</v>
      </c>
      <c r="C4118">
        <v>5</v>
      </c>
      <c r="D4118">
        <v>2</v>
      </c>
      <c r="E4118">
        <v>3127.5594718121902</v>
      </c>
      <c r="F4118">
        <v>22904.4529036739</v>
      </c>
      <c r="G4118">
        <v>80</v>
      </c>
      <c r="H4118" t="s">
        <v>2552</v>
      </c>
      <c r="I4118" t="s">
        <v>2553</v>
      </c>
      <c r="J4118">
        <v>21.5625</v>
      </c>
      <c r="K4118">
        <v>5.1446328922629503</v>
      </c>
      <c r="L4118">
        <v>21.983391608391599</v>
      </c>
      <c r="M4118">
        <v>5.9780107287639002</v>
      </c>
      <c r="N4118">
        <v>-7.0406633157488394E-2</v>
      </c>
      <c r="O4118">
        <v>95.5</v>
      </c>
      <c r="P4118">
        <v>79.025069050659695</v>
      </c>
      <c r="Q4118">
        <v>105.407342657342</v>
      </c>
      <c r="R4118">
        <v>90.579207400033297</v>
      </c>
      <c r="S4118">
        <v>-0.10937767001634199</v>
      </c>
    </row>
    <row r="4119" spans="1:19" x14ac:dyDescent="0.2">
      <c r="A4119">
        <v>14399988</v>
      </c>
      <c r="B4119">
        <v>17</v>
      </c>
      <c r="C4119">
        <v>6</v>
      </c>
      <c r="D4119">
        <v>2</v>
      </c>
      <c r="E4119">
        <v>3397.31239194606</v>
      </c>
      <c r="F4119">
        <v>22905.335381656201</v>
      </c>
      <c r="G4119">
        <v>80</v>
      </c>
      <c r="H4119" t="s">
        <v>2554</v>
      </c>
      <c r="I4119" t="s">
        <v>2555</v>
      </c>
      <c r="J4119">
        <v>20.346153846153801</v>
      </c>
      <c r="K4119">
        <v>5.1042388695935603</v>
      </c>
      <c r="L4119">
        <v>20.908216783216702</v>
      </c>
      <c r="M4119">
        <v>5.1971080885886396</v>
      </c>
      <c r="N4119">
        <v>-0.108149172093815</v>
      </c>
      <c r="O4119">
        <v>123.548076923076</v>
      </c>
      <c r="P4119">
        <v>101.352477087076</v>
      </c>
      <c r="Q4119">
        <v>125.358391608391</v>
      </c>
      <c r="R4119">
        <v>95.983449637977003</v>
      </c>
      <c r="S4119">
        <v>-1.8860696215261E-2</v>
      </c>
    </row>
    <row r="4120" spans="1:19" x14ac:dyDescent="0.2">
      <c r="A4120">
        <v>14399988</v>
      </c>
      <c r="B4120">
        <v>17</v>
      </c>
      <c r="C4120">
        <v>7</v>
      </c>
      <c r="D4120">
        <v>2</v>
      </c>
      <c r="E4120">
        <v>3667.0653120799202</v>
      </c>
      <c r="F4120">
        <v>22906.217859638498</v>
      </c>
      <c r="G4120">
        <v>80</v>
      </c>
      <c r="H4120" t="s">
        <v>2556</v>
      </c>
      <c r="I4120" t="s">
        <v>2557</v>
      </c>
      <c r="J4120">
        <v>22.057692307692299</v>
      </c>
      <c r="K4120">
        <v>6.38632391412263</v>
      </c>
      <c r="L4120">
        <v>20.749125874125799</v>
      </c>
      <c r="M4120">
        <v>4.9950149210066197</v>
      </c>
      <c r="N4120">
        <v>0.26197447940810598</v>
      </c>
      <c r="O4120">
        <v>114.942307692307</v>
      </c>
      <c r="P4120">
        <v>86.714255207624404</v>
      </c>
      <c r="Q4120">
        <v>125.072552447552</v>
      </c>
      <c r="R4120">
        <v>98.075489059826594</v>
      </c>
      <c r="S4120">
        <v>-0.10329028029689701</v>
      </c>
    </row>
    <row r="4121" spans="1:19" x14ac:dyDescent="0.2">
      <c r="A4121">
        <v>14399988</v>
      </c>
      <c r="B4121">
        <v>17</v>
      </c>
      <c r="C4121">
        <v>8</v>
      </c>
      <c r="D4121">
        <v>2</v>
      </c>
      <c r="E4121">
        <v>3936.81823221379</v>
      </c>
      <c r="F4121">
        <v>22907.100337620799</v>
      </c>
      <c r="G4121">
        <v>80</v>
      </c>
      <c r="H4121" t="s">
        <v>2558</v>
      </c>
      <c r="I4121" t="s">
        <v>2559</v>
      </c>
      <c r="J4121">
        <v>20.788461538461501</v>
      </c>
      <c r="K4121">
        <v>4.5576923076923004</v>
      </c>
      <c r="L4121">
        <v>21.4038461538461</v>
      </c>
      <c r="M4121">
        <v>5.5074189534462397</v>
      </c>
      <c r="N4121">
        <v>-0.111737389253733</v>
      </c>
      <c r="O4121">
        <v>142.03846153846101</v>
      </c>
      <c r="P4121">
        <v>103.498645761943</v>
      </c>
      <c r="Q4121">
        <v>128.10227272727201</v>
      </c>
      <c r="R4121">
        <v>102.659065703222</v>
      </c>
      <c r="S4121">
        <v>0.135752149269281</v>
      </c>
    </row>
    <row r="4122" spans="1:19" x14ac:dyDescent="0.2">
      <c r="A4122">
        <v>14399988</v>
      </c>
      <c r="B4122">
        <v>17</v>
      </c>
      <c r="C4122">
        <v>9</v>
      </c>
      <c r="D4122">
        <v>2</v>
      </c>
      <c r="E4122">
        <v>4206.5711523476602</v>
      </c>
      <c r="F4122">
        <v>22907.9828156031</v>
      </c>
      <c r="G4122">
        <v>80</v>
      </c>
      <c r="H4122" t="s">
        <v>2560</v>
      </c>
      <c r="I4122" t="s">
        <v>2561</v>
      </c>
      <c r="J4122">
        <v>21.350961538461501</v>
      </c>
      <c r="K4122">
        <v>5.1624475261312996</v>
      </c>
      <c r="L4122">
        <v>21.635489510489499</v>
      </c>
      <c r="M4122">
        <v>5.7187123169971796</v>
      </c>
      <c r="N4122">
        <v>-4.9753853010282498E-2</v>
      </c>
      <c r="O4122">
        <v>126.14423076923001</v>
      </c>
      <c r="P4122">
        <v>107.950524482036</v>
      </c>
      <c r="Q4122">
        <v>132.66958041958</v>
      </c>
      <c r="R4122">
        <v>100.658978654365</v>
      </c>
      <c r="S4122">
        <v>-6.4826304991190603E-2</v>
      </c>
    </row>
    <row r="4123" spans="1:19" x14ac:dyDescent="0.2">
      <c r="A4123">
        <v>14399988</v>
      </c>
      <c r="B4123">
        <v>17</v>
      </c>
      <c r="C4123">
        <v>10</v>
      </c>
      <c r="D4123">
        <v>2</v>
      </c>
      <c r="E4123">
        <v>4476.3240724815196</v>
      </c>
      <c r="F4123">
        <v>22908.865293585401</v>
      </c>
      <c r="G4123">
        <v>80</v>
      </c>
      <c r="H4123" t="s">
        <v>2562</v>
      </c>
      <c r="I4123" t="s">
        <v>2563</v>
      </c>
      <c r="J4123">
        <v>21.057692307692299</v>
      </c>
      <c r="K4123">
        <v>5.07127453839633</v>
      </c>
      <c r="L4123">
        <v>21.261363636363601</v>
      </c>
      <c r="M4123">
        <v>5.4510578520989297</v>
      </c>
      <c r="N4123">
        <v>-3.7363633664776803E-2</v>
      </c>
      <c r="O4123">
        <v>114.653846153846</v>
      </c>
      <c r="P4123">
        <v>85.279999146563398</v>
      </c>
      <c r="Q4123">
        <v>130.08479020978999</v>
      </c>
      <c r="R4123">
        <v>98.782212482450504</v>
      </c>
      <c r="S4123">
        <v>-0.156211767970731</v>
      </c>
    </row>
    <row r="4124" spans="1:19" x14ac:dyDescent="0.2">
      <c r="A4124">
        <v>14399988</v>
      </c>
      <c r="B4124">
        <v>17</v>
      </c>
      <c r="C4124">
        <v>11</v>
      </c>
      <c r="D4124">
        <v>2</v>
      </c>
      <c r="E4124">
        <v>4746.0769926153898</v>
      </c>
      <c r="F4124">
        <v>22909.747771567701</v>
      </c>
      <c r="G4124">
        <v>80</v>
      </c>
      <c r="H4124" t="s">
        <v>2564</v>
      </c>
      <c r="I4124" t="s">
        <v>2565</v>
      </c>
      <c r="J4124">
        <v>19.370192307692299</v>
      </c>
      <c r="K4124">
        <v>5.6161234201813999</v>
      </c>
      <c r="L4124">
        <v>20.498689956331798</v>
      </c>
      <c r="M4124">
        <v>5.1438900912330103</v>
      </c>
      <c r="N4124">
        <v>-0.21938603442614801</v>
      </c>
      <c r="O4124">
        <v>124.360576923076</v>
      </c>
      <c r="P4124">
        <v>98.568112840298994</v>
      </c>
      <c r="Q4124">
        <v>134.52576419213901</v>
      </c>
      <c r="R4124">
        <v>105.299114358469</v>
      </c>
      <c r="S4124">
        <v>-9.6536303567164999E-2</v>
      </c>
    </row>
    <row r="4125" spans="1:19" x14ac:dyDescent="0.2">
      <c r="A4125">
        <v>14399988</v>
      </c>
      <c r="B4125">
        <v>17</v>
      </c>
      <c r="C4125">
        <v>12</v>
      </c>
      <c r="D4125">
        <v>2</v>
      </c>
      <c r="E4125">
        <v>5015.8299127492601</v>
      </c>
      <c r="F4125">
        <v>22910.630249549999</v>
      </c>
      <c r="G4125">
        <v>80</v>
      </c>
      <c r="H4125" t="s">
        <v>2566</v>
      </c>
      <c r="I4125" t="s">
        <v>2567</v>
      </c>
      <c r="J4125">
        <v>19.043269230769202</v>
      </c>
      <c r="K4125">
        <v>4.9548978182252403</v>
      </c>
      <c r="L4125">
        <v>19.6270742358078</v>
      </c>
      <c r="M4125">
        <v>5.07513509607353</v>
      </c>
      <c r="N4125">
        <v>-0.115032406820126</v>
      </c>
      <c r="O4125">
        <v>148.07211538461499</v>
      </c>
      <c r="P4125">
        <v>109.360244461148</v>
      </c>
      <c r="Q4125">
        <v>135.34497816593799</v>
      </c>
      <c r="R4125">
        <v>103.41745958201101</v>
      </c>
      <c r="S4125">
        <v>0.123065653228348</v>
      </c>
    </row>
    <row r="4126" spans="1:19" x14ac:dyDescent="0.2">
      <c r="A4126">
        <v>14399988</v>
      </c>
      <c r="B4126">
        <v>17</v>
      </c>
      <c r="C4126">
        <v>13</v>
      </c>
      <c r="D4126">
        <v>2</v>
      </c>
      <c r="E4126">
        <v>5285.5828328831203</v>
      </c>
      <c r="F4126">
        <v>22911.512727532299</v>
      </c>
      <c r="G4126">
        <v>80</v>
      </c>
      <c r="H4126" t="s">
        <v>2568</v>
      </c>
      <c r="I4126" t="s">
        <v>2569</v>
      </c>
      <c r="J4126">
        <v>19.6875</v>
      </c>
      <c r="K4126">
        <v>5.0500797309014303</v>
      </c>
      <c r="L4126">
        <v>19.817307692307601</v>
      </c>
      <c r="M4126">
        <v>5.0032172610500796</v>
      </c>
      <c r="N4126">
        <v>-2.5944844194203301E-2</v>
      </c>
      <c r="O4126">
        <v>112.25</v>
      </c>
      <c r="P4126">
        <v>88.053715031049194</v>
      </c>
      <c r="Q4126">
        <v>129.67919580419499</v>
      </c>
      <c r="R4126">
        <v>95.886210902878503</v>
      </c>
      <c r="S4126">
        <v>-0.1817695750002</v>
      </c>
    </row>
    <row r="4127" spans="1:19" x14ac:dyDescent="0.2">
      <c r="A4127">
        <v>14399988</v>
      </c>
      <c r="B4127">
        <v>17</v>
      </c>
      <c r="C4127">
        <v>14</v>
      </c>
      <c r="D4127">
        <v>2</v>
      </c>
      <c r="E4127">
        <v>5555.3357530169897</v>
      </c>
      <c r="F4127">
        <v>22912.395205514698</v>
      </c>
      <c r="G4127">
        <v>80</v>
      </c>
      <c r="H4127" t="s">
        <v>2570</v>
      </c>
      <c r="I4127" t="s">
        <v>2571</v>
      </c>
      <c r="J4127">
        <v>24.076923076922998</v>
      </c>
      <c r="K4127">
        <v>7.3087043833578003</v>
      </c>
      <c r="L4127">
        <v>19.872377622377599</v>
      </c>
      <c r="M4127">
        <v>5.0043134482334901</v>
      </c>
      <c r="N4127">
        <v>0.840184272635769</v>
      </c>
      <c r="O4127">
        <v>141.980769230769</v>
      </c>
      <c r="P4127">
        <v>100.155790259401</v>
      </c>
      <c r="Q4127">
        <v>134.42569930069899</v>
      </c>
      <c r="R4127">
        <v>100.08686648628</v>
      </c>
      <c r="S4127">
        <v>7.5485128022322198E-2</v>
      </c>
    </row>
    <row r="4128" spans="1:19" x14ac:dyDescent="0.2">
      <c r="A4128">
        <v>14399988</v>
      </c>
      <c r="B4128">
        <v>17</v>
      </c>
      <c r="C4128">
        <v>15</v>
      </c>
      <c r="D4128">
        <v>2</v>
      </c>
      <c r="E4128">
        <v>5825.0886731508499</v>
      </c>
      <c r="F4128">
        <v>22913.277683496901</v>
      </c>
      <c r="G4128">
        <v>80</v>
      </c>
      <c r="H4128" t="s">
        <v>19</v>
      </c>
      <c r="I4128" t="s">
        <v>19</v>
      </c>
      <c r="J4128">
        <v>1171.04326923076</v>
      </c>
      <c r="K4128">
        <v>2781.4752282274799</v>
      </c>
      <c r="L4128">
        <v>19.691433566433499</v>
      </c>
      <c r="M4128">
        <v>5.0596162726046803</v>
      </c>
      <c r="N4128">
        <v>227.55714537055599</v>
      </c>
      <c r="O4128">
        <v>126.927884615384</v>
      </c>
      <c r="P4128">
        <v>89.546988048744893</v>
      </c>
      <c r="Q4128">
        <v>135.53758741258699</v>
      </c>
      <c r="R4128">
        <v>103.109226421307</v>
      </c>
      <c r="S4128">
        <v>-8.3500799065481399E-2</v>
      </c>
    </row>
    <row r="4129" spans="1:19" x14ac:dyDescent="0.2">
      <c r="A4129">
        <v>14399988</v>
      </c>
      <c r="B4129">
        <v>17</v>
      </c>
      <c r="C4129">
        <v>16</v>
      </c>
      <c r="D4129">
        <v>2</v>
      </c>
      <c r="E4129">
        <v>6094.8415932847201</v>
      </c>
      <c r="F4129">
        <v>22914.1601614793</v>
      </c>
      <c r="G4129">
        <v>80</v>
      </c>
      <c r="H4129" t="s">
        <v>2572</v>
      </c>
      <c r="I4129" t="s">
        <v>2573</v>
      </c>
      <c r="J4129">
        <v>20.9615384615384</v>
      </c>
      <c r="K4129">
        <v>5.8866261019284396</v>
      </c>
      <c r="L4129">
        <v>19.599514563106698</v>
      </c>
      <c r="M4129">
        <v>5.0642122505917504</v>
      </c>
      <c r="N4129">
        <v>0.268950792548734</v>
      </c>
      <c r="O4129">
        <v>127.254807692307</v>
      </c>
      <c r="P4129">
        <v>102.205051602354</v>
      </c>
      <c r="Q4129">
        <v>135.393203883495</v>
      </c>
      <c r="R4129">
        <v>101.855928547875</v>
      </c>
      <c r="S4129">
        <v>-7.9901055414384706E-2</v>
      </c>
    </row>
    <row r="4130" spans="1:19" x14ac:dyDescent="0.2">
      <c r="A4130">
        <v>14399988</v>
      </c>
      <c r="B4130">
        <v>17</v>
      </c>
      <c r="C4130">
        <v>1</v>
      </c>
      <c r="D4130">
        <v>3</v>
      </c>
      <c r="E4130">
        <v>2047.66531329442</v>
      </c>
      <c r="F4130">
        <v>23170.675911878599</v>
      </c>
      <c r="G4130">
        <v>80</v>
      </c>
      <c r="H4130" t="s">
        <v>2574</v>
      </c>
      <c r="I4130" t="s">
        <v>2575</v>
      </c>
      <c r="J4130">
        <v>19.485576923076898</v>
      </c>
      <c r="K4130">
        <v>5.0506838506748197</v>
      </c>
      <c r="L4130">
        <v>19.015372168284699</v>
      </c>
      <c r="M4130">
        <v>5.3232642558132399</v>
      </c>
      <c r="N4130">
        <v>8.8330154618690995E-2</v>
      </c>
      <c r="O4130">
        <v>111.240384615384</v>
      </c>
      <c r="P4130">
        <v>83.063749289361496</v>
      </c>
      <c r="Q4130">
        <v>113.618932038834</v>
      </c>
      <c r="R4130">
        <v>90.773899903627694</v>
      </c>
      <c r="S4130">
        <v>-2.6202988149408399E-2</v>
      </c>
    </row>
    <row r="4131" spans="1:19" x14ac:dyDescent="0.2">
      <c r="A4131">
        <v>14399988</v>
      </c>
      <c r="B4131">
        <v>17</v>
      </c>
      <c r="C4131">
        <v>2</v>
      </c>
      <c r="D4131">
        <v>3</v>
      </c>
      <c r="E4131">
        <v>2317.41823342829</v>
      </c>
      <c r="F4131">
        <v>23171.5583898609</v>
      </c>
      <c r="G4131">
        <v>80</v>
      </c>
      <c r="H4131" t="s">
        <v>2576</v>
      </c>
      <c r="I4131" t="s">
        <v>2577</v>
      </c>
      <c r="J4131">
        <v>19.2163461538461</v>
      </c>
      <c r="K4131">
        <v>4.8194639539324697</v>
      </c>
      <c r="L4131">
        <v>19.191433566433499</v>
      </c>
      <c r="M4131">
        <v>5.2140440434987303</v>
      </c>
      <c r="N4131">
        <v>4.7779779389569002E-3</v>
      </c>
      <c r="O4131">
        <v>110.20673076923001</v>
      </c>
      <c r="P4131">
        <v>97.586601346645196</v>
      </c>
      <c r="Q4131">
        <v>118.26748251748199</v>
      </c>
      <c r="R4131">
        <v>90.7535477275175</v>
      </c>
      <c r="S4131">
        <v>-8.8820238437991403E-2</v>
      </c>
    </row>
    <row r="4132" spans="1:19" x14ac:dyDescent="0.2">
      <c r="A4132">
        <v>14399988</v>
      </c>
      <c r="B4132">
        <v>17</v>
      </c>
      <c r="C4132">
        <v>3</v>
      </c>
      <c r="D4132">
        <v>3</v>
      </c>
      <c r="E4132">
        <v>2587.1711535621598</v>
      </c>
      <c r="F4132">
        <v>23172.440867843201</v>
      </c>
      <c r="G4132">
        <v>80</v>
      </c>
      <c r="H4132" t="s">
        <v>19</v>
      </c>
      <c r="I4132" t="s">
        <v>19</v>
      </c>
      <c r="J4132">
        <v>804.99519230769204</v>
      </c>
      <c r="K4132">
        <v>2393.3020589071398</v>
      </c>
      <c r="L4132">
        <v>19.015734265734199</v>
      </c>
      <c r="M4132">
        <v>5.2719501824835202</v>
      </c>
      <c r="N4132">
        <v>149.087041955259</v>
      </c>
      <c r="O4132">
        <v>126.783653846153</v>
      </c>
      <c r="P4132">
        <v>93.525995574427697</v>
      </c>
      <c r="Q4132">
        <v>120.515734265734</v>
      </c>
      <c r="R4132">
        <v>94.905518515735295</v>
      </c>
      <c r="S4132">
        <v>6.6043784159720398E-2</v>
      </c>
    </row>
    <row r="4133" spans="1:19" x14ac:dyDescent="0.2">
      <c r="A4133">
        <v>14399988</v>
      </c>
      <c r="B4133">
        <v>17</v>
      </c>
      <c r="C4133">
        <v>4</v>
      </c>
      <c r="D4133">
        <v>3</v>
      </c>
      <c r="E4133">
        <v>2856.9240736960201</v>
      </c>
      <c r="F4133">
        <v>23173.323345825502</v>
      </c>
      <c r="G4133">
        <v>80</v>
      </c>
      <c r="H4133" t="s">
        <v>2578</v>
      </c>
      <c r="I4133" t="s">
        <v>2579</v>
      </c>
      <c r="J4133">
        <v>20.0625</v>
      </c>
      <c r="K4133">
        <v>5.2532899490187601</v>
      </c>
      <c r="L4133">
        <v>20.3513986013986</v>
      </c>
      <c r="M4133">
        <v>6.6076837135186901</v>
      </c>
      <c r="N4133">
        <v>-4.37216147025229E-2</v>
      </c>
      <c r="O4133">
        <v>93.543269230769198</v>
      </c>
      <c r="P4133">
        <v>86.313650164367004</v>
      </c>
      <c r="Q4133">
        <v>104.75786713286701</v>
      </c>
      <c r="R4133">
        <v>91.712352126165698</v>
      </c>
      <c r="S4133">
        <v>-0.122280125218796</v>
      </c>
    </row>
    <row r="4134" spans="1:19" x14ac:dyDescent="0.2">
      <c r="A4134">
        <v>14399988</v>
      </c>
      <c r="B4134">
        <v>17</v>
      </c>
      <c r="C4134">
        <v>5</v>
      </c>
      <c r="D4134">
        <v>3</v>
      </c>
      <c r="E4134">
        <v>3126.6769938298899</v>
      </c>
      <c r="F4134">
        <v>23174.205823807799</v>
      </c>
      <c r="G4134">
        <v>80</v>
      </c>
      <c r="H4134" t="s">
        <v>2580</v>
      </c>
      <c r="I4134" t="s">
        <v>2581</v>
      </c>
      <c r="J4134">
        <v>19.725961538461501</v>
      </c>
      <c r="K4134">
        <v>5.6207803864202699</v>
      </c>
      <c r="L4134">
        <v>20.122377622377599</v>
      </c>
      <c r="M4134">
        <v>6.1152156853524202</v>
      </c>
      <c r="N4134">
        <v>-6.4824546559429694E-2</v>
      </c>
      <c r="O4134">
        <v>102.129807692307</v>
      </c>
      <c r="P4134">
        <v>87.399763883468793</v>
      </c>
      <c r="Q4134">
        <v>109.36101398601301</v>
      </c>
      <c r="R4134">
        <v>89.935009077183494</v>
      </c>
      <c r="S4134">
        <v>-8.0404798619638299E-2</v>
      </c>
    </row>
    <row r="4135" spans="1:19" x14ac:dyDescent="0.2">
      <c r="A4135">
        <v>14399988</v>
      </c>
      <c r="B4135">
        <v>17</v>
      </c>
      <c r="C4135">
        <v>6</v>
      </c>
      <c r="D4135">
        <v>3</v>
      </c>
      <c r="E4135">
        <v>3396.4299139637601</v>
      </c>
      <c r="F4135">
        <v>23175.0883017901</v>
      </c>
      <c r="G4135">
        <v>80</v>
      </c>
      <c r="H4135" t="s">
        <v>53</v>
      </c>
      <c r="I4135" t="s">
        <v>53</v>
      </c>
      <c r="J4135">
        <v>23.4038461538461</v>
      </c>
      <c r="K4135">
        <v>23.372205398872801</v>
      </c>
      <c r="L4135">
        <v>19.091783216783199</v>
      </c>
      <c r="M4135">
        <v>5.1516650477485202</v>
      </c>
      <c r="N4135">
        <v>0.83702315602748101</v>
      </c>
      <c r="O4135">
        <v>136.4375</v>
      </c>
      <c r="P4135">
        <v>101.440234097472</v>
      </c>
      <c r="Q4135">
        <v>123.522727272727</v>
      </c>
      <c r="R4135">
        <v>96.569893024253801</v>
      </c>
      <c r="S4135">
        <v>0.13373498015607299</v>
      </c>
    </row>
    <row r="4136" spans="1:19" x14ac:dyDescent="0.2">
      <c r="A4136">
        <v>14399988</v>
      </c>
      <c r="B4136">
        <v>17</v>
      </c>
      <c r="C4136">
        <v>7</v>
      </c>
      <c r="D4136">
        <v>3</v>
      </c>
      <c r="E4136">
        <v>3666.1828340976199</v>
      </c>
      <c r="F4136">
        <v>23175.9707797724</v>
      </c>
      <c r="G4136">
        <v>80</v>
      </c>
      <c r="H4136" t="s">
        <v>2582</v>
      </c>
      <c r="I4136" t="s">
        <v>2583</v>
      </c>
      <c r="J4136">
        <v>18.697115384615302</v>
      </c>
      <c r="K4136">
        <v>4.9970752355516197</v>
      </c>
      <c r="L4136">
        <v>18.764860139860101</v>
      </c>
      <c r="M4136">
        <v>5.0602788987255103</v>
      </c>
      <c r="N4136">
        <v>-1.33875536508114E-2</v>
      </c>
      <c r="O4136">
        <v>98.543269230769198</v>
      </c>
      <c r="P4136">
        <v>90.521077299521593</v>
      </c>
      <c r="Q4136">
        <v>128.98164335664299</v>
      </c>
      <c r="R4136">
        <v>98.979215760401601</v>
      </c>
      <c r="S4136">
        <v>-0.30752288641643799</v>
      </c>
    </row>
    <row r="4137" spans="1:19" x14ac:dyDescent="0.2">
      <c r="A4137">
        <v>14399988</v>
      </c>
      <c r="B4137">
        <v>17</v>
      </c>
      <c r="C4137">
        <v>8</v>
      </c>
      <c r="D4137">
        <v>3</v>
      </c>
      <c r="E4137">
        <v>3935.9357542314901</v>
      </c>
      <c r="F4137">
        <v>23176.853257754701</v>
      </c>
      <c r="G4137">
        <v>80</v>
      </c>
      <c r="H4137" t="s">
        <v>2584</v>
      </c>
      <c r="I4137" t="s">
        <v>2585</v>
      </c>
      <c r="J4137">
        <v>19.504807692307601</v>
      </c>
      <c r="K4137">
        <v>5.3114513409832798</v>
      </c>
      <c r="L4137">
        <v>18.871503496503401</v>
      </c>
      <c r="M4137">
        <v>5.0031555614098204</v>
      </c>
      <c r="N4137">
        <v>0.12658095236713701</v>
      </c>
      <c r="O4137">
        <v>119.89423076923001</v>
      </c>
      <c r="P4137">
        <v>100.54208057682099</v>
      </c>
      <c r="Q4137">
        <v>124.20192307692299</v>
      </c>
      <c r="R4137">
        <v>95.637273451436499</v>
      </c>
      <c r="S4137">
        <v>-4.5041981564642702E-2</v>
      </c>
    </row>
    <row r="4138" spans="1:19" x14ac:dyDescent="0.2">
      <c r="A4138">
        <v>14399988</v>
      </c>
      <c r="B4138">
        <v>17</v>
      </c>
      <c r="C4138">
        <v>9</v>
      </c>
      <c r="D4138">
        <v>3</v>
      </c>
      <c r="E4138">
        <v>4205.6886743653604</v>
      </c>
      <c r="F4138">
        <v>23177.735735736998</v>
      </c>
      <c r="G4138">
        <v>80</v>
      </c>
      <c r="H4138" t="s">
        <v>2586</v>
      </c>
      <c r="I4138" t="s">
        <v>2587</v>
      </c>
      <c r="J4138">
        <v>18.798076923076898</v>
      </c>
      <c r="K4138">
        <v>4.9358963952712802</v>
      </c>
      <c r="L4138">
        <v>18.872377622377599</v>
      </c>
      <c r="M4138">
        <v>5.1570922660563401</v>
      </c>
      <c r="N4138">
        <v>-1.44074791505559E-2</v>
      </c>
      <c r="O4138">
        <v>128.860576923076</v>
      </c>
      <c r="P4138">
        <v>91.322151578343394</v>
      </c>
      <c r="Q4138">
        <v>125.72902097902001</v>
      </c>
      <c r="R4138">
        <v>97.881323517038297</v>
      </c>
      <c r="S4138">
        <v>3.1993395997662898E-2</v>
      </c>
    </row>
    <row r="4139" spans="1:19" x14ac:dyDescent="0.2">
      <c r="A4139">
        <v>14399988</v>
      </c>
      <c r="B4139">
        <v>17</v>
      </c>
      <c r="C4139">
        <v>10</v>
      </c>
      <c r="D4139">
        <v>3</v>
      </c>
      <c r="E4139">
        <v>4475.4415944992197</v>
      </c>
      <c r="F4139">
        <v>23178.618213719299</v>
      </c>
      <c r="G4139">
        <v>80</v>
      </c>
      <c r="H4139" t="s">
        <v>2588</v>
      </c>
      <c r="I4139" t="s">
        <v>2589</v>
      </c>
      <c r="J4139">
        <v>19.067307692307601</v>
      </c>
      <c r="K4139">
        <v>4.8153688713185696</v>
      </c>
      <c r="L4139">
        <v>18.6503496503496</v>
      </c>
      <c r="M4139">
        <v>4.9575241131324903</v>
      </c>
      <c r="N4139">
        <v>8.41061046689658E-2</v>
      </c>
      <c r="O4139">
        <v>133.58173076923001</v>
      </c>
      <c r="P4139">
        <v>105.183598882751</v>
      </c>
      <c r="Q4139">
        <v>144.45716783216699</v>
      </c>
      <c r="R4139">
        <v>108.74456783002201</v>
      </c>
      <c r="S4139">
        <v>-0.10000901451865001</v>
      </c>
    </row>
    <row r="4140" spans="1:19" x14ac:dyDescent="0.2">
      <c r="A4140">
        <v>14399988</v>
      </c>
      <c r="B4140">
        <v>17</v>
      </c>
      <c r="C4140">
        <v>11</v>
      </c>
      <c r="D4140">
        <v>3</v>
      </c>
      <c r="E4140">
        <v>4745.19451463309</v>
      </c>
      <c r="F4140">
        <v>23179.5006917016</v>
      </c>
      <c r="G4140">
        <v>80</v>
      </c>
      <c r="H4140" t="s">
        <v>56</v>
      </c>
      <c r="I4140" t="s">
        <v>57</v>
      </c>
      <c r="J4140">
        <v>21.375</v>
      </c>
      <c r="K4140">
        <v>6.3278801590810998</v>
      </c>
      <c r="L4140">
        <v>18.352838427947599</v>
      </c>
      <c r="M4140">
        <v>5.0825030173618897</v>
      </c>
      <c r="N4140">
        <v>0.59462071379567505</v>
      </c>
      <c r="O4140">
        <v>952.26442307692298</v>
      </c>
      <c r="P4140">
        <v>411.086988131716</v>
      </c>
      <c r="Q4140">
        <v>171.668122270742</v>
      </c>
      <c r="R4140">
        <v>126.776376673654</v>
      </c>
      <c r="S4140">
        <v>6.1572693690053697</v>
      </c>
    </row>
    <row r="4141" spans="1:19" x14ac:dyDescent="0.2">
      <c r="A4141">
        <v>14399988</v>
      </c>
      <c r="B4141">
        <v>17</v>
      </c>
      <c r="C4141">
        <v>12</v>
      </c>
      <c r="D4141">
        <v>3</v>
      </c>
      <c r="E4141">
        <v>5014.9474347669602</v>
      </c>
      <c r="F4141">
        <v>23180.383169683901</v>
      </c>
      <c r="G4141">
        <v>80</v>
      </c>
      <c r="H4141" t="s">
        <v>2590</v>
      </c>
      <c r="I4141" t="s">
        <v>2591</v>
      </c>
      <c r="J4141">
        <v>19.4663461538461</v>
      </c>
      <c r="K4141">
        <v>5.5451661308421603</v>
      </c>
      <c r="L4141">
        <v>18.076855895196498</v>
      </c>
      <c r="M4141">
        <v>5.0630295124423901</v>
      </c>
      <c r="N4141">
        <v>0.27443850667569197</v>
      </c>
      <c r="O4141">
        <v>136.80288461538399</v>
      </c>
      <c r="P4141">
        <v>101.699475224357</v>
      </c>
      <c r="Q4141">
        <v>147.082969432314</v>
      </c>
      <c r="R4141">
        <v>114.169555658316</v>
      </c>
      <c r="S4141">
        <v>-9.0042260019788004E-2</v>
      </c>
    </row>
    <row r="4142" spans="1:19" x14ac:dyDescent="0.2">
      <c r="A4142">
        <v>14399988</v>
      </c>
      <c r="B4142">
        <v>17</v>
      </c>
      <c r="C4142">
        <v>13</v>
      </c>
      <c r="D4142">
        <v>3</v>
      </c>
      <c r="E4142">
        <v>5284.7003549008195</v>
      </c>
      <c r="F4142">
        <v>23181.265647666201</v>
      </c>
      <c r="G4142">
        <v>80</v>
      </c>
      <c r="H4142" t="s">
        <v>53</v>
      </c>
      <c r="I4142" t="s">
        <v>53</v>
      </c>
      <c r="J4142">
        <v>18.9663461538461</v>
      </c>
      <c r="K4142">
        <v>5.6631248267413596</v>
      </c>
      <c r="L4142">
        <v>18.102272727272702</v>
      </c>
      <c r="M4142">
        <v>5.0470716160609204</v>
      </c>
      <c r="N4142">
        <v>0.17120292563785799</v>
      </c>
      <c r="O4142">
        <v>131.485576923076</v>
      </c>
      <c r="P4142">
        <v>93.176114179081907</v>
      </c>
      <c r="Q4142">
        <v>129.205419580419</v>
      </c>
      <c r="R4142">
        <v>96.226480762827293</v>
      </c>
      <c r="S4142">
        <v>2.3695736605782499E-2</v>
      </c>
    </row>
    <row r="4143" spans="1:19" x14ac:dyDescent="0.2">
      <c r="A4143">
        <v>14399988</v>
      </c>
      <c r="B4143">
        <v>17</v>
      </c>
      <c r="C4143">
        <v>14</v>
      </c>
      <c r="D4143">
        <v>3</v>
      </c>
      <c r="E4143">
        <v>5554.4532750346898</v>
      </c>
      <c r="F4143">
        <v>23182.148125648499</v>
      </c>
      <c r="G4143">
        <v>80</v>
      </c>
      <c r="H4143" t="s">
        <v>19</v>
      </c>
      <c r="I4143" t="s">
        <v>19</v>
      </c>
      <c r="J4143">
        <v>892.35576923076906</v>
      </c>
      <c r="K4143">
        <v>2397.0596849147501</v>
      </c>
      <c r="L4143">
        <v>17.8548951048951</v>
      </c>
      <c r="M4143">
        <v>4.9845839782823802</v>
      </c>
      <c r="N4143">
        <v>175.441095573078</v>
      </c>
      <c r="O4143">
        <v>131.97115384615299</v>
      </c>
      <c r="P4143">
        <v>99.071939356708896</v>
      </c>
      <c r="Q4143">
        <v>132.26748251748199</v>
      </c>
      <c r="R4143">
        <v>95.986204894380094</v>
      </c>
      <c r="S4143">
        <v>-3.0872006207010201E-3</v>
      </c>
    </row>
    <row r="4144" spans="1:19" x14ac:dyDescent="0.2">
      <c r="A4144">
        <v>14399988</v>
      </c>
      <c r="B4144">
        <v>17</v>
      </c>
      <c r="C4144">
        <v>15</v>
      </c>
      <c r="D4144">
        <v>3</v>
      </c>
      <c r="E4144">
        <v>5824.20619516856</v>
      </c>
      <c r="F4144">
        <v>23183.030603630799</v>
      </c>
      <c r="G4144">
        <v>80</v>
      </c>
      <c r="H4144" t="s">
        <v>2592</v>
      </c>
      <c r="I4144" t="s">
        <v>2593</v>
      </c>
      <c r="J4144">
        <v>18.894230769230699</v>
      </c>
      <c r="K4144">
        <v>5.1746762612055202</v>
      </c>
      <c r="L4144">
        <v>17.770104895104801</v>
      </c>
      <c r="M4144">
        <v>4.89438610794166</v>
      </c>
      <c r="N4144">
        <v>0.22967658238116001</v>
      </c>
      <c r="O4144">
        <v>129.086538461538</v>
      </c>
      <c r="P4144">
        <v>101.85298705798</v>
      </c>
      <c r="Q4144">
        <v>134.416958041958</v>
      </c>
      <c r="R4144">
        <v>99.113598167937795</v>
      </c>
      <c r="S4144">
        <v>-5.3780910782673302E-2</v>
      </c>
    </row>
    <row r="4145" spans="1:19" x14ac:dyDescent="0.2">
      <c r="A4145">
        <v>14399988</v>
      </c>
      <c r="B4145">
        <v>17</v>
      </c>
      <c r="C4145">
        <v>16</v>
      </c>
      <c r="D4145">
        <v>3</v>
      </c>
      <c r="E4145">
        <v>6093.9591153024203</v>
      </c>
      <c r="F4145">
        <v>23183.9130816131</v>
      </c>
      <c r="G4145">
        <v>80</v>
      </c>
      <c r="H4145" t="s">
        <v>2594</v>
      </c>
      <c r="I4145" t="s">
        <v>2595</v>
      </c>
      <c r="J4145">
        <v>18.596153846153801</v>
      </c>
      <c r="K4145">
        <v>4.9556091583353803</v>
      </c>
      <c r="L4145">
        <v>17.864886731391501</v>
      </c>
      <c r="M4145">
        <v>4.8563870535314004</v>
      </c>
      <c r="N4145">
        <v>0.15057842521643799</v>
      </c>
      <c r="O4145">
        <v>132.84134615384599</v>
      </c>
      <c r="P4145">
        <v>91.366068552845405</v>
      </c>
      <c r="Q4145">
        <v>131.906957928802</v>
      </c>
      <c r="R4145">
        <v>97.705150116839803</v>
      </c>
      <c r="S4145">
        <v>9.5633467010304198E-3</v>
      </c>
    </row>
    <row r="4146" spans="1:19" x14ac:dyDescent="0.2">
      <c r="A4146">
        <v>14399988</v>
      </c>
      <c r="B4146">
        <v>17</v>
      </c>
      <c r="C4146">
        <v>1</v>
      </c>
      <c r="D4146">
        <v>4</v>
      </c>
      <c r="E4146">
        <v>2046.7828353121199</v>
      </c>
      <c r="F4146">
        <v>23440.428832012502</v>
      </c>
      <c r="G4146">
        <v>80</v>
      </c>
      <c r="H4146" t="s">
        <v>2538</v>
      </c>
      <c r="I4146" t="s">
        <v>2539</v>
      </c>
      <c r="J4146">
        <v>17.980769230769202</v>
      </c>
      <c r="K4146">
        <v>5.06966993545318</v>
      </c>
      <c r="L4146">
        <v>18.449838187702198</v>
      </c>
      <c r="M4146">
        <v>5.1998794148046601</v>
      </c>
      <c r="N4146">
        <v>-9.0207660507961293E-2</v>
      </c>
      <c r="O4146">
        <v>104.927884615384</v>
      </c>
      <c r="P4146">
        <v>91.395114282744402</v>
      </c>
      <c r="Q4146">
        <v>115.37297734627801</v>
      </c>
      <c r="R4146">
        <v>95.232108961313799</v>
      </c>
      <c r="S4146">
        <v>-0.10968036773329</v>
      </c>
    </row>
    <row r="4147" spans="1:19" x14ac:dyDescent="0.2">
      <c r="A4147">
        <v>14399988</v>
      </c>
      <c r="B4147">
        <v>17</v>
      </c>
      <c r="C4147">
        <v>2</v>
      </c>
      <c r="D4147">
        <v>4</v>
      </c>
      <c r="E4147">
        <v>2316.5357554459902</v>
      </c>
      <c r="F4147">
        <v>23441.311309994799</v>
      </c>
      <c r="G4147">
        <v>80</v>
      </c>
      <c r="H4147" t="s">
        <v>2596</v>
      </c>
      <c r="I4147" t="s">
        <v>2597</v>
      </c>
      <c r="J4147">
        <v>20.807692307692299</v>
      </c>
      <c r="K4147">
        <v>5.6399620209388903</v>
      </c>
      <c r="L4147">
        <v>18.840909090909001</v>
      </c>
      <c r="M4147">
        <v>5.4369434812501902</v>
      </c>
      <c r="N4147">
        <v>0.361744282162551</v>
      </c>
      <c r="O4147">
        <v>126.086538461538</v>
      </c>
      <c r="P4147">
        <v>104.812067216383</v>
      </c>
      <c r="Q4147">
        <v>116.82692307692299</v>
      </c>
      <c r="R4147">
        <v>92.260802666757399</v>
      </c>
      <c r="S4147">
        <v>0.10036348174923999</v>
      </c>
    </row>
    <row r="4148" spans="1:19" x14ac:dyDescent="0.2">
      <c r="A4148">
        <v>14399988</v>
      </c>
      <c r="B4148">
        <v>17</v>
      </c>
      <c r="C4148">
        <v>3</v>
      </c>
      <c r="D4148">
        <v>4</v>
      </c>
      <c r="E4148">
        <v>2586.28867557986</v>
      </c>
      <c r="F4148">
        <v>23442.193787977099</v>
      </c>
      <c r="G4148">
        <v>80</v>
      </c>
      <c r="H4148" t="s">
        <v>53</v>
      </c>
      <c r="I4148" t="s">
        <v>53</v>
      </c>
      <c r="J4148">
        <v>19.413461538461501</v>
      </c>
      <c r="K4148">
        <v>5.56536434795097</v>
      </c>
      <c r="L4148">
        <v>18.7823426573426</v>
      </c>
      <c r="M4148">
        <v>5.4481666995497102</v>
      </c>
      <c r="N4148">
        <v>0.11584059664896899</v>
      </c>
      <c r="O4148">
        <v>132.336538461538</v>
      </c>
      <c r="P4148">
        <v>148.892456709333</v>
      </c>
      <c r="Q4148">
        <v>115.43968531468499</v>
      </c>
      <c r="R4148">
        <v>91.417641477602899</v>
      </c>
      <c r="S4148">
        <v>0.184831427214109</v>
      </c>
    </row>
    <row r="4149" spans="1:19" x14ac:dyDescent="0.2">
      <c r="A4149">
        <v>14399988</v>
      </c>
      <c r="B4149">
        <v>17</v>
      </c>
      <c r="C4149">
        <v>4</v>
      </c>
      <c r="D4149">
        <v>4</v>
      </c>
      <c r="E4149">
        <v>2856.0415957137202</v>
      </c>
      <c r="F4149">
        <v>23443.0762659594</v>
      </c>
      <c r="G4149">
        <v>80</v>
      </c>
      <c r="H4149" t="s">
        <v>19</v>
      </c>
      <c r="I4149" t="s">
        <v>19</v>
      </c>
      <c r="J4149">
        <v>896.298076923076</v>
      </c>
      <c r="K4149">
        <v>2641.281137207</v>
      </c>
      <c r="L4149">
        <v>19.7246503496503</v>
      </c>
      <c r="M4149">
        <v>5.6998240112185501</v>
      </c>
      <c r="N4149">
        <v>153.78955996678599</v>
      </c>
      <c r="O4149">
        <v>100.37019230769199</v>
      </c>
      <c r="P4149">
        <v>88.316751155023795</v>
      </c>
      <c r="Q4149">
        <v>106.68269230769199</v>
      </c>
      <c r="R4149">
        <v>91.611685331375497</v>
      </c>
      <c r="S4149">
        <v>-6.8904965312739E-2</v>
      </c>
    </row>
    <row r="4150" spans="1:19" x14ac:dyDescent="0.2">
      <c r="A4150">
        <v>14399988</v>
      </c>
      <c r="B4150">
        <v>17</v>
      </c>
      <c r="C4150">
        <v>5</v>
      </c>
      <c r="D4150">
        <v>4</v>
      </c>
      <c r="E4150">
        <v>3125.79451584759</v>
      </c>
      <c r="F4150">
        <v>23443.958743941701</v>
      </c>
      <c r="G4150">
        <v>80</v>
      </c>
      <c r="H4150" t="s">
        <v>2598</v>
      </c>
      <c r="I4150" t="s">
        <v>2599</v>
      </c>
      <c r="J4150">
        <v>21.879807692307601</v>
      </c>
      <c r="K4150">
        <v>6.7460797705563804</v>
      </c>
      <c r="L4150">
        <v>19.7770979020979</v>
      </c>
      <c r="M4150">
        <v>5.5795392919751796</v>
      </c>
      <c r="N4150">
        <v>0.376860826705536</v>
      </c>
      <c r="O4150">
        <v>119.173076923076</v>
      </c>
      <c r="P4150">
        <v>98.126237601964306</v>
      </c>
      <c r="Q4150">
        <v>108.46590909090899</v>
      </c>
      <c r="R4150">
        <v>92.428769921159201</v>
      </c>
      <c r="S4150">
        <v>0.11584237073912</v>
      </c>
    </row>
    <row r="4151" spans="1:19" x14ac:dyDescent="0.2">
      <c r="A4151">
        <v>14399988</v>
      </c>
      <c r="B4151">
        <v>17</v>
      </c>
      <c r="C4151">
        <v>6</v>
      </c>
      <c r="D4151">
        <v>4</v>
      </c>
      <c r="E4151">
        <v>3395.5474359814498</v>
      </c>
      <c r="F4151">
        <v>23444.841221924002</v>
      </c>
      <c r="G4151">
        <v>80</v>
      </c>
      <c r="H4151" t="s">
        <v>2528</v>
      </c>
      <c r="I4151" t="s">
        <v>2529</v>
      </c>
      <c r="J4151">
        <v>23.783653846153801</v>
      </c>
      <c r="K4151">
        <v>37.071478801034601</v>
      </c>
      <c r="L4151">
        <v>18.436188811188799</v>
      </c>
      <c r="M4151">
        <v>5.1944145115880396</v>
      </c>
      <c r="N4151">
        <v>1.02946444166817</v>
      </c>
      <c r="O4151">
        <v>137.37019230769201</v>
      </c>
      <c r="P4151">
        <v>160.79374173372599</v>
      </c>
      <c r="Q4151">
        <v>122.893356643356</v>
      </c>
      <c r="R4151">
        <v>99.443420455803505</v>
      </c>
      <c r="S4151">
        <v>0.14557861744879999</v>
      </c>
    </row>
    <row r="4152" spans="1:19" x14ac:dyDescent="0.2">
      <c r="A4152">
        <v>14399988</v>
      </c>
      <c r="B4152">
        <v>17</v>
      </c>
      <c r="C4152">
        <v>7</v>
      </c>
      <c r="D4152">
        <v>4</v>
      </c>
      <c r="E4152">
        <v>3665.30035611532</v>
      </c>
      <c r="F4152">
        <v>23445.723699906299</v>
      </c>
      <c r="G4152">
        <v>80</v>
      </c>
      <c r="H4152" t="s">
        <v>2600</v>
      </c>
      <c r="I4152" t="s">
        <v>2601</v>
      </c>
      <c r="J4152">
        <v>17.927884615384599</v>
      </c>
      <c r="K4152">
        <v>5.0781954080235003</v>
      </c>
      <c r="L4152">
        <v>17.9493006993007</v>
      </c>
      <c r="M4152">
        <v>4.9915189821076202</v>
      </c>
      <c r="N4152">
        <v>-4.2904943350612103E-3</v>
      </c>
      <c r="O4152">
        <v>120.9375</v>
      </c>
      <c r="P4152">
        <v>83.7743129892864</v>
      </c>
      <c r="Q4152">
        <v>122.469405594405</v>
      </c>
      <c r="R4152">
        <v>100.628596574719</v>
      </c>
      <c r="S4152">
        <v>-1.5223362409393299E-2</v>
      </c>
    </row>
    <row r="4153" spans="1:19" x14ac:dyDescent="0.2">
      <c r="A4153">
        <v>14399988</v>
      </c>
      <c r="B4153">
        <v>17</v>
      </c>
      <c r="C4153">
        <v>8</v>
      </c>
      <c r="D4153">
        <v>4</v>
      </c>
      <c r="E4153">
        <v>3935.0532762491898</v>
      </c>
      <c r="F4153">
        <v>23446.6061778886</v>
      </c>
      <c r="G4153">
        <v>80</v>
      </c>
      <c r="H4153" t="s">
        <v>2602</v>
      </c>
      <c r="I4153" t="s">
        <v>2603</v>
      </c>
      <c r="J4153">
        <v>17.956730769230699</v>
      </c>
      <c r="K4153">
        <v>5.3424149038087503</v>
      </c>
      <c r="L4153">
        <v>17.990384615384599</v>
      </c>
      <c r="M4153">
        <v>4.8621643133601404</v>
      </c>
      <c r="N4153">
        <v>-6.92157730280184E-3</v>
      </c>
      <c r="O4153">
        <v>112.865384615384</v>
      </c>
      <c r="P4153">
        <v>82.597035904666001</v>
      </c>
      <c r="Q4153">
        <v>120.798951048951</v>
      </c>
      <c r="R4153">
        <v>98.602533331143505</v>
      </c>
      <c r="S4153">
        <v>-8.0460066953073103E-2</v>
      </c>
    </row>
    <row r="4154" spans="1:19" x14ac:dyDescent="0.2">
      <c r="A4154">
        <v>14399988</v>
      </c>
      <c r="B4154">
        <v>17</v>
      </c>
      <c r="C4154">
        <v>9</v>
      </c>
      <c r="D4154">
        <v>4</v>
      </c>
      <c r="E4154">
        <v>4204.8061963830596</v>
      </c>
      <c r="F4154">
        <v>23447.4886558709</v>
      </c>
      <c r="G4154">
        <v>80</v>
      </c>
      <c r="H4154" t="s">
        <v>2604</v>
      </c>
      <c r="I4154" t="s">
        <v>2605</v>
      </c>
      <c r="J4154">
        <v>19.350961538461501</v>
      </c>
      <c r="K4154">
        <v>5.5067178412495403</v>
      </c>
      <c r="L4154">
        <v>18.180069930069902</v>
      </c>
      <c r="M4154">
        <v>4.9063703412175999</v>
      </c>
      <c r="N4154">
        <v>0.238647213104796</v>
      </c>
      <c r="O4154">
        <v>111.649038461538</v>
      </c>
      <c r="P4154">
        <v>91.182123854480906</v>
      </c>
      <c r="Q4154">
        <v>120.86888111888101</v>
      </c>
      <c r="R4154">
        <v>98.819794013941802</v>
      </c>
      <c r="S4154">
        <v>-9.3299553488665199E-2</v>
      </c>
    </row>
    <row r="4155" spans="1:19" x14ac:dyDescent="0.2">
      <c r="A4155">
        <v>14399988</v>
      </c>
      <c r="B4155">
        <v>17</v>
      </c>
      <c r="C4155">
        <v>10</v>
      </c>
      <c r="D4155">
        <v>4</v>
      </c>
      <c r="E4155">
        <v>4474.5591165169199</v>
      </c>
      <c r="F4155">
        <v>23448.371133853201</v>
      </c>
      <c r="G4155">
        <v>80</v>
      </c>
      <c r="H4155" t="s">
        <v>2606</v>
      </c>
      <c r="I4155" t="s">
        <v>2607</v>
      </c>
      <c r="J4155">
        <v>18.447115384615302</v>
      </c>
      <c r="K4155">
        <v>4.74210795246589</v>
      </c>
      <c r="L4155">
        <v>17.830419580419498</v>
      </c>
      <c r="M4155">
        <v>4.7655800245935804</v>
      </c>
      <c r="N4155">
        <v>0.12940624247483801</v>
      </c>
      <c r="O4155">
        <v>127.903846153846</v>
      </c>
      <c r="P4155">
        <v>88.813386814797198</v>
      </c>
      <c r="Q4155">
        <v>130.21241258741199</v>
      </c>
      <c r="R4155">
        <v>99.773455729995106</v>
      </c>
      <c r="S4155">
        <v>-2.3138082335383999E-2</v>
      </c>
    </row>
    <row r="4156" spans="1:19" x14ac:dyDescent="0.2">
      <c r="A4156">
        <v>14399988</v>
      </c>
      <c r="B4156">
        <v>17</v>
      </c>
      <c r="C4156">
        <v>11</v>
      </c>
      <c r="D4156">
        <v>4</v>
      </c>
      <c r="E4156">
        <v>4744.3120366507901</v>
      </c>
      <c r="F4156">
        <v>23449.253611835498</v>
      </c>
      <c r="G4156">
        <v>80</v>
      </c>
      <c r="H4156" t="s">
        <v>2608</v>
      </c>
      <c r="I4156" t="s">
        <v>2609</v>
      </c>
      <c r="J4156">
        <v>18.158653846153801</v>
      </c>
      <c r="K4156">
        <v>5.8366236053857996</v>
      </c>
      <c r="L4156">
        <v>17.5388646288209</v>
      </c>
      <c r="M4156">
        <v>4.8582096837229596</v>
      </c>
      <c r="N4156">
        <v>0.127575641580362</v>
      </c>
      <c r="O4156">
        <v>142.07692307692301</v>
      </c>
      <c r="P4156">
        <v>107.420605055699</v>
      </c>
      <c r="Q4156">
        <v>156.566812227074</v>
      </c>
      <c r="R4156">
        <v>118.51353409294801</v>
      </c>
      <c r="S4156">
        <v>-0.122263581632684</v>
      </c>
    </row>
    <row r="4157" spans="1:19" x14ac:dyDescent="0.2">
      <c r="A4157">
        <v>14399988</v>
      </c>
      <c r="B4157">
        <v>17</v>
      </c>
      <c r="C4157">
        <v>12</v>
      </c>
      <c r="D4157">
        <v>4</v>
      </c>
      <c r="E4157">
        <v>5014.0649567846503</v>
      </c>
      <c r="F4157">
        <v>23450.136089817799</v>
      </c>
      <c r="G4157">
        <v>80</v>
      </c>
      <c r="H4157" t="s">
        <v>2610</v>
      </c>
      <c r="I4157" t="s">
        <v>2611</v>
      </c>
      <c r="J4157">
        <v>18.8125</v>
      </c>
      <c r="K4157">
        <v>5.44716206103974</v>
      </c>
      <c r="L4157">
        <v>17.488908606921001</v>
      </c>
      <c r="M4157">
        <v>4.9031083487588303</v>
      </c>
      <c r="N4157">
        <v>0.26994944817281502</v>
      </c>
      <c r="O4157">
        <v>128.442307692307</v>
      </c>
      <c r="P4157">
        <v>96.153305767712197</v>
      </c>
      <c r="Q4157">
        <v>132</v>
      </c>
      <c r="R4157">
        <v>97.7961953740338</v>
      </c>
      <c r="S4157">
        <v>-3.6378637165642998E-2</v>
      </c>
    </row>
    <row r="4158" spans="1:19" x14ac:dyDescent="0.2">
      <c r="A4158">
        <v>14399988</v>
      </c>
      <c r="B4158">
        <v>17</v>
      </c>
      <c r="C4158">
        <v>13</v>
      </c>
      <c r="D4158">
        <v>4</v>
      </c>
      <c r="E4158">
        <v>5283.8178769185197</v>
      </c>
      <c r="F4158">
        <v>23451.0185678001</v>
      </c>
      <c r="G4158">
        <v>80</v>
      </c>
      <c r="H4158" t="s">
        <v>19</v>
      </c>
      <c r="I4158" t="s">
        <v>19</v>
      </c>
      <c r="J4158">
        <v>1103.40384615384</v>
      </c>
      <c r="K4158">
        <v>3053.6461529281501</v>
      </c>
      <c r="L4158">
        <v>17.690559440559401</v>
      </c>
      <c r="M4158">
        <v>4.8260346223930801</v>
      </c>
      <c r="N4158">
        <v>224.970057544865</v>
      </c>
      <c r="O4158">
        <v>125.85096153846099</v>
      </c>
      <c r="P4158">
        <v>101.00096105330201</v>
      </c>
      <c r="Q4158">
        <v>123.516608391608</v>
      </c>
      <c r="R4158">
        <v>93.455458915380603</v>
      </c>
      <c r="S4158">
        <v>2.4978242832949801E-2</v>
      </c>
    </row>
    <row r="4159" spans="1:19" x14ac:dyDescent="0.2">
      <c r="A4159">
        <v>14399988</v>
      </c>
      <c r="B4159">
        <v>17</v>
      </c>
      <c r="C4159">
        <v>14</v>
      </c>
      <c r="D4159">
        <v>4</v>
      </c>
      <c r="E4159">
        <v>5553.5707970523899</v>
      </c>
      <c r="F4159">
        <v>23451.901045782401</v>
      </c>
      <c r="G4159">
        <v>80</v>
      </c>
      <c r="H4159" t="s">
        <v>2612</v>
      </c>
      <c r="I4159" t="s">
        <v>2613</v>
      </c>
      <c r="J4159">
        <v>18.0865384615384</v>
      </c>
      <c r="K4159">
        <v>4.4788189053568797</v>
      </c>
      <c r="L4159">
        <v>17.4256993006993</v>
      </c>
      <c r="M4159">
        <v>4.8303097202452703</v>
      </c>
      <c r="N4159">
        <v>0.136810929135534</v>
      </c>
      <c r="O4159">
        <v>118.052884615384</v>
      </c>
      <c r="P4159">
        <v>92.858153256967</v>
      </c>
      <c r="Q4159">
        <v>130.39248251748199</v>
      </c>
      <c r="R4159">
        <v>98.479386111723898</v>
      </c>
      <c r="S4159">
        <v>-0.12530132842317601</v>
      </c>
    </row>
    <row r="4160" spans="1:19" x14ac:dyDescent="0.2">
      <c r="A4160">
        <v>14399988</v>
      </c>
      <c r="B4160">
        <v>17</v>
      </c>
      <c r="C4160">
        <v>15</v>
      </c>
      <c r="D4160">
        <v>4</v>
      </c>
      <c r="E4160">
        <v>5823.3237171862502</v>
      </c>
      <c r="F4160">
        <v>23452.783523764701</v>
      </c>
      <c r="G4160">
        <v>80</v>
      </c>
      <c r="H4160" t="s">
        <v>2614</v>
      </c>
      <c r="I4160" t="s">
        <v>2615</v>
      </c>
      <c r="J4160">
        <v>16.879807692307601</v>
      </c>
      <c r="K4160">
        <v>4.6523335709432301</v>
      </c>
      <c r="L4160">
        <v>17.312062937062901</v>
      </c>
      <c r="M4160">
        <v>4.6989428891782801</v>
      </c>
      <c r="N4160">
        <v>-9.1989891120134906E-2</v>
      </c>
      <c r="O4160">
        <v>140.76442307692301</v>
      </c>
      <c r="P4160">
        <v>100.493289498764</v>
      </c>
      <c r="Q4160">
        <v>131.830419580419</v>
      </c>
      <c r="R4160">
        <v>101.157449721163</v>
      </c>
      <c r="S4160">
        <v>8.8317800825640905E-2</v>
      </c>
    </row>
    <row r="4161" spans="1:19" x14ac:dyDescent="0.2">
      <c r="A4161">
        <v>14399988</v>
      </c>
      <c r="B4161">
        <v>17</v>
      </c>
      <c r="C4161">
        <v>16</v>
      </c>
      <c r="D4161">
        <v>4</v>
      </c>
      <c r="E4161">
        <v>6093.0766373201204</v>
      </c>
      <c r="F4161">
        <v>23453.666001746999</v>
      </c>
      <c r="G4161">
        <v>80</v>
      </c>
      <c r="H4161" t="s">
        <v>2616</v>
      </c>
      <c r="I4161" t="s">
        <v>2617</v>
      </c>
      <c r="J4161">
        <v>18.350961538461501</v>
      </c>
      <c r="K4161">
        <v>4.9045601855727403</v>
      </c>
      <c r="L4161">
        <v>17.436084142394801</v>
      </c>
      <c r="M4161">
        <v>4.7938025193849798</v>
      </c>
      <c r="N4161">
        <v>0.19084586658861599</v>
      </c>
      <c r="O4161">
        <v>138.47115384615299</v>
      </c>
      <c r="P4161">
        <v>101.606041303841</v>
      </c>
      <c r="Q4161">
        <v>134.47411003236201</v>
      </c>
      <c r="R4161">
        <v>107.98554144617999</v>
      </c>
      <c r="S4161">
        <v>3.7014620293249902E-2</v>
      </c>
    </row>
    <row r="4162" spans="1:19" x14ac:dyDescent="0.2">
      <c r="A4162">
        <v>14399988</v>
      </c>
      <c r="B4162">
        <v>17</v>
      </c>
      <c r="C4162">
        <v>1</v>
      </c>
      <c r="D4162">
        <v>5</v>
      </c>
      <c r="E4162">
        <v>2045.9003573298201</v>
      </c>
      <c r="F4162">
        <v>23710.181752146302</v>
      </c>
      <c r="G4162">
        <v>80</v>
      </c>
      <c r="H4162" t="s">
        <v>2618</v>
      </c>
      <c r="I4162" t="s">
        <v>2619</v>
      </c>
      <c r="J4162">
        <v>19.7788461538461</v>
      </c>
      <c r="K4162">
        <v>5.3752580094948899</v>
      </c>
      <c r="L4162">
        <v>19.683087027914599</v>
      </c>
      <c r="M4162">
        <v>5.0602017451664603</v>
      </c>
      <c r="N4162">
        <v>1.89239739350332E-2</v>
      </c>
      <c r="O4162">
        <v>97.884615384615302</v>
      </c>
      <c r="P4162">
        <v>84.356592885877006</v>
      </c>
      <c r="Q4162">
        <v>110.519704433497</v>
      </c>
      <c r="R4162">
        <v>92.084356748996797</v>
      </c>
      <c r="S4162">
        <v>-0.137212111752301</v>
      </c>
    </row>
    <row r="4163" spans="1:19" x14ac:dyDescent="0.2">
      <c r="A4163">
        <v>14399988</v>
      </c>
      <c r="B4163">
        <v>17</v>
      </c>
      <c r="C4163">
        <v>2</v>
      </c>
      <c r="D4163">
        <v>5</v>
      </c>
      <c r="E4163">
        <v>2315.6532774636898</v>
      </c>
      <c r="F4163">
        <v>23711.064230128599</v>
      </c>
      <c r="G4163">
        <v>80</v>
      </c>
      <c r="H4163" t="s">
        <v>2620</v>
      </c>
      <c r="I4163" t="s">
        <v>2621</v>
      </c>
      <c r="J4163">
        <v>20.3125</v>
      </c>
      <c r="K4163">
        <v>4.8826062456438102</v>
      </c>
      <c r="L4163">
        <v>19.634615384615302</v>
      </c>
      <c r="M4163">
        <v>5.0762773747046301</v>
      </c>
      <c r="N4163">
        <v>0.13353971135670201</v>
      </c>
      <c r="O4163">
        <v>114.798076923076</v>
      </c>
      <c r="P4163">
        <v>92.117387464174499</v>
      </c>
      <c r="Q4163">
        <v>117.70804195804099</v>
      </c>
      <c r="R4163">
        <v>97.699099592580794</v>
      </c>
      <c r="S4163">
        <v>-2.9784972912749501E-2</v>
      </c>
    </row>
    <row r="4164" spans="1:19" x14ac:dyDescent="0.2">
      <c r="A4164">
        <v>14399988</v>
      </c>
      <c r="B4164">
        <v>17</v>
      </c>
      <c r="C4164">
        <v>3</v>
      </c>
      <c r="D4164">
        <v>5</v>
      </c>
      <c r="E4164">
        <v>2585.4061975975501</v>
      </c>
      <c r="F4164">
        <v>23711.9467081109</v>
      </c>
      <c r="G4164">
        <v>80</v>
      </c>
      <c r="H4164" t="s">
        <v>2622</v>
      </c>
      <c r="I4164" t="s">
        <v>2623</v>
      </c>
      <c r="J4164">
        <v>21.615384615384599</v>
      </c>
      <c r="K4164">
        <v>5.49878953866508</v>
      </c>
      <c r="L4164">
        <v>20.1468531468531</v>
      </c>
      <c r="M4164">
        <v>5.1650493562559499</v>
      </c>
      <c r="N4164">
        <v>0.28432089748625</v>
      </c>
      <c r="O4164">
        <v>127.278846153846</v>
      </c>
      <c r="P4164">
        <v>91.595573953654593</v>
      </c>
      <c r="Q4164">
        <v>126.171328671328</v>
      </c>
      <c r="R4164">
        <v>101.536114435201</v>
      </c>
      <c r="S4164">
        <v>1.09076212801534E-2</v>
      </c>
    </row>
    <row r="4165" spans="1:19" x14ac:dyDescent="0.2">
      <c r="A4165">
        <v>14399988</v>
      </c>
      <c r="B4165">
        <v>17</v>
      </c>
      <c r="C4165">
        <v>4</v>
      </c>
      <c r="D4165">
        <v>5</v>
      </c>
      <c r="E4165">
        <v>2855.1591177314199</v>
      </c>
      <c r="F4165">
        <v>23712.8291860932</v>
      </c>
      <c r="G4165">
        <v>80</v>
      </c>
      <c r="H4165" t="s">
        <v>2624</v>
      </c>
      <c r="I4165" t="s">
        <v>2625</v>
      </c>
      <c r="J4165">
        <v>33.129807692307601</v>
      </c>
      <c r="K4165">
        <v>12.675971968556601</v>
      </c>
      <c r="L4165">
        <v>22.3837412587412</v>
      </c>
      <c r="M4165">
        <v>5.9254206415415602</v>
      </c>
      <c r="N4165">
        <v>1.8135533464457501</v>
      </c>
      <c r="O4165">
        <v>98.701923076922995</v>
      </c>
      <c r="P4165">
        <v>90.723415242289306</v>
      </c>
      <c r="Q4165">
        <v>102.345279720279</v>
      </c>
      <c r="R4165">
        <v>90.202048912807996</v>
      </c>
      <c r="S4165">
        <v>-4.0391063033151403E-2</v>
      </c>
    </row>
    <row r="4166" spans="1:19" x14ac:dyDescent="0.2">
      <c r="A4166">
        <v>14399988</v>
      </c>
      <c r="B4166">
        <v>17</v>
      </c>
      <c r="C4166">
        <v>5</v>
      </c>
      <c r="D4166">
        <v>5</v>
      </c>
      <c r="E4166">
        <v>3124.9120378652901</v>
      </c>
      <c r="F4166">
        <v>23713.711664075501</v>
      </c>
      <c r="G4166">
        <v>80</v>
      </c>
      <c r="H4166" t="s">
        <v>19</v>
      </c>
      <c r="I4166" t="s">
        <v>19</v>
      </c>
      <c r="J4166">
        <v>869.00961538461502</v>
      </c>
      <c r="K4166">
        <v>2590.14201977417</v>
      </c>
      <c r="L4166">
        <v>21.9781468531468</v>
      </c>
      <c r="M4166">
        <v>6.0346069036790304</v>
      </c>
      <c r="N4166">
        <v>140.36232716584499</v>
      </c>
      <c r="O4166">
        <v>104.5</v>
      </c>
      <c r="P4166">
        <v>87.053917863497702</v>
      </c>
      <c r="Q4166">
        <v>107.131118881118</v>
      </c>
      <c r="R4166">
        <v>92.076123550672605</v>
      </c>
      <c r="S4166">
        <v>-2.85754740714174E-2</v>
      </c>
    </row>
    <row r="4167" spans="1:19" x14ac:dyDescent="0.2">
      <c r="A4167">
        <v>14399988</v>
      </c>
      <c r="B4167">
        <v>17</v>
      </c>
      <c r="C4167">
        <v>6</v>
      </c>
      <c r="D4167">
        <v>5</v>
      </c>
      <c r="E4167">
        <v>3394.6649579991499</v>
      </c>
      <c r="F4167">
        <v>23714.594142057798</v>
      </c>
      <c r="G4167">
        <v>80</v>
      </c>
      <c r="H4167" t="s">
        <v>2626</v>
      </c>
      <c r="I4167" t="s">
        <v>2627</v>
      </c>
      <c r="J4167">
        <v>19.620192307692299</v>
      </c>
      <c r="K4167">
        <v>4.7540444281218202</v>
      </c>
      <c r="L4167">
        <v>20.060314685314601</v>
      </c>
      <c r="M4167">
        <v>5.5932056596662703</v>
      </c>
      <c r="N4167">
        <v>-7.8688752819548693E-2</v>
      </c>
      <c r="O4167">
        <v>130.49038461538399</v>
      </c>
      <c r="P4167">
        <v>99.015198444122603</v>
      </c>
      <c r="Q4167">
        <v>122.28146853146799</v>
      </c>
      <c r="R4167">
        <v>100.572832075514</v>
      </c>
      <c r="S4167">
        <v>8.1621606098876601E-2</v>
      </c>
    </row>
    <row r="4168" spans="1:19" x14ac:dyDescent="0.2">
      <c r="A4168">
        <v>14399988</v>
      </c>
      <c r="B4168">
        <v>17</v>
      </c>
      <c r="C4168">
        <v>7</v>
      </c>
      <c r="D4168">
        <v>5</v>
      </c>
      <c r="E4168">
        <v>3664.4178781330202</v>
      </c>
      <c r="F4168">
        <v>23715.476620040099</v>
      </c>
      <c r="G4168">
        <v>80</v>
      </c>
      <c r="H4168" t="s">
        <v>2628</v>
      </c>
      <c r="I4168" t="s">
        <v>2629</v>
      </c>
      <c r="J4168">
        <v>23.2740384615384</v>
      </c>
      <c r="K4168">
        <v>7.1915347563900998</v>
      </c>
      <c r="L4168">
        <v>19.590909090909001</v>
      </c>
      <c r="M4168">
        <v>5.16532155107513</v>
      </c>
      <c r="N4168">
        <v>0.71304938796360895</v>
      </c>
      <c r="O4168">
        <v>127.668269230769</v>
      </c>
      <c r="P4168">
        <v>99.2114609969951</v>
      </c>
      <c r="Q4168">
        <v>117.792832167832</v>
      </c>
      <c r="R4168">
        <v>96.033829545393203</v>
      </c>
      <c r="S4168">
        <v>0.10283289867420201</v>
      </c>
    </row>
    <row r="4169" spans="1:19" x14ac:dyDescent="0.2">
      <c r="A4169">
        <v>14399988</v>
      </c>
      <c r="B4169">
        <v>17</v>
      </c>
      <c r="C4169">
        <v>8</v>
      </c>
      <c r="D4169">
        <v>5</v>
      </c>
      <c r="E4169">
        <v>3934.17079826689</v>
      </c>
      <c r="F4169">
        <v>23716.3590980224</v>
      </c>
      <c r="G4169">
        <v>80</v>
      </c>
      <c r="H4169" t="s">
        <v>2618</v>
      </c>
      <c r="I4169" t="s">
        <v>2619</v>
      </c>
      <c r="J4169">
        <v>19.543269230769202</v>
      </c>
      <c r="K4169">
        <v>5.0818353820831001</v>
      </c>
      <c r="L4169">
        <v>19.303321678321598</v>
      </c>
      <c r="M4169">
        <v>4.8679905118843196</v>
      </c>
      <c r="N4169">
        <v>4.9290883345348403E-2</v>
      </c>
      <c r="O4169">
        <v>126.610576923076</v>
      </c>
      <c r="P4169">
        <v>92.959602907629005</v>
      </c>
      <c r="Q4169">
        <v>118.003496503496</v>
      </c>
      <c r="R4169">
        <v>96.106320359013196</v>
      </c>
      <c r="S4169">
        <v>8.9557901992584205E-2</v>
      </c>
    </row>
    <row r="4170" spans="1:19" x14ac:dyDescent="0.2">
      <c r="A4170">
        <v>14399988</v>
      </c>
      <c r="B4170">
        <v>17</v>
      </c>
      <c r="C4170">
        <v>9</v>
      </c>
      <c r="D4170">
        <v>5</v>
      </c>
      <c r="E4170">
        <v>4203.9237184007497</v>
      </c>
      <c r="F4170">
        <v>23717.241576004701</v>
      </c>
      <c r="G4170">
        <v>80</v>
      </c>
      <c r="H4170" t="s">
        <v>2630</v>
      </c>
      <c r="I4170" t="s">
        <v>2631</v>
      </c>
      <c r="J4170">
        <v>19.980769230769202</v>
      </c>
      <c r="K4170">
        <v>5.3385044888540403</v>
      </c>
      <c r="L4170">
        <v>19.269230769230699</v>
      </c>
      <c r="M4170">
        <v>4.8770797001167603</v>
      </c>
      <c r="N4170">
        <v>0.145894368205921</v>
      </c>
      <c r="O4170">
        <v>134.817307692307</v>
      </c>
      <c r="P4170">
        <v>88.622716355852802</v>
      </c>
      <c r="Q4170">
        <v>123.436188811188</v>
      </c>
      <c r="R4170">
        <v>95.738075732257101</v>
      </c>
      <c r="S4170">
        <v>0.118877664858728</v>
      </c>
    </row>
    <row r="4171" spans="1:19" x14ac:dyDescent="0.2">
      <c r="A4171">
        <v>14399988</v>
      </c>
      <c r="B4171">
        <v>17</v>
      </c>
      <c r="C4171">
        <v>10</v>
      </c>
      <c r="D4171">
        <v>5</v>
      </c>
      <c r="E4171">
        <v>4473.67663853462</v>
      </c>
      <c r="F4171">
        <v>23718.124053987001</v>
      </c>
      <c r="G4171">
        <v>80</v>
      </c>
      <c r="H4171" t="s">
        <v>2598</v>
      </c>
      <c r="I4171" t="s">
        <v>2599</v>
      </c>
      <c r="J4171">
        <v>21.4615384615384</v>
      </c>
      <c r="K4171">
        <v>6.2518044732379101</v>
      </c>
      <c r="L4171">
        <v>18.877622377622298</v>
      </c>
      <c r="M4171">
        <v>4.8037415426363497</v>
      </c>
      <c r="N4171">
        <v>0.53789656687024801</v>
      </c>
      <c r="O4171">
        <v>119.673076923076</v>
      </c>
      <c r="P4171">
        <v>82.960132026878796</v>
      </c>
      <c r="Q4171">
        <v>129.48164335664299</v>
      </c>
      <c r="R4171">
        <v>100.084988423783</v>
      </c>
      <c r="S4171">
        <v>-9.80023736630177E-2</v>
      </c>
    </row>
    <row r="4172" spans="1:19" x14ac:dyDescent="0.2">
      <c r="A4172">
        <v>14399988</v>
      </c>
      <c r="B4172">
        <v>17</v>
      </c>
      <c r="C4172">
        <v>11</v>
      </c>
      <c r="D4172">
        <v>5</v>
      </c>
      <c r="E4172">
        <v>4743.4295586684902</v>
      </c>
      <c r="F4172">
        <v>23719.006531969299</v>
      </c>
      <c r="G4172">
        <v>80</v>
      </c>
      <c r="H4172" t="s">
        <v>2600</v>
      </c>
      <c r="I4172" t="s">
        <v>2601</v>
      </c>
      <c r="J4172">
        <v>19.264423076922998</v>
      </c>
      <c r="K4172">
        <v>4.97129100763014</v>
      </c>
      <c r="L4172">
        <v>18.8225524475524</v>
      </c>
      <c r="M4172">
        <v>4.8430775833160498</v>
      </c>
      <c r="N4172">
        <v>9.1237569865251E-2</v>
      </c>
      <c r="O4172">
        <v>124.12019230769199</v>
      </c>
      <c r="P4172">
        <v>89.522182338972499</v>
      </c>
      <c r="Q4172">
        <v>132.219405594405</v>
      </c>
      <c r="R4172">
        <v>101.49459116627899</v>
      </c>
      <c r="S4172">
        <v>-7.97994572286541E-2</v>
      </c>
    </row>
    <row r="4173" spans="1:19" x14ac:dyDescent="0.2">
      <c r="A4173">
        <v>14399988</v>
      </c>
      <c r="B4173">
        <v>17</v>
      </c>
      <c r="C4173">
        <v>12</v>
      </c>
      <c r="D4173">
        <v>5</v>
      </c>
      <c r="E4173">
        <v>5013.1824788023496</v>
      </c>
      <c r="F4173">
        <v>23719.889009951599</v>
      </c>
      <c r="G4173">
        <v>80</v>
      </c>
      <c r="H4173" t="s">
        <v>19</v>
      </c>
      <c r="I4173" t="s">
        <v>19</v>
      </c>
      <c r="J4173">
        <v>1386.2884615384601</v>
      </c>
      <c r="K4173">
        <v>3535.4036902917301</v>
      </c>
      <c r="L4173">
        <v>18.9299023957409</v>
      </c>
      <c r="M4173">
        <v>4.8503297383554296</v>
      </c>
      <c r="N4173">
        <v>281.91043349690699</v>
      </c>
      <c r="O4173">
        <v>146</v>
      </c>
      <c r="P4173">
        <v>101.375871427536</v>
      </c>
      <c r="Q4173">
        <v>129.574090505767</v>
      </c>
      <c r="R4173">
        <v>98.148573447506706</v>
      </c>
      <c r="S4173">
        <v>0.167357597948355</v>
      </c>
    </row>
    <row r="4174" spans="1:19" x14ac:dyDescent="0.2">
      <c r="A4174">
        <v>14399988</v>
      </c>
      <c r="B4174">
        <v>17</v>
      </c>
      <c r="C4174">
        <v>13</v>
      </c>
      <c r="D4174">
        <v>5</v>
      </c>
      <c r="E4174">
        <v>5282.9353989362198</v>
      </c>
      <c r="F4174">
        <v>23720.771487933998</v>
      </c>
      <c r="G4174">
        <v>80</v>
      </c>
      <c r="H4174" t="s">
        <v>2632</v>
      </c>
      <c r="I4174" t="s">
        <v>2633</v>
      </c>
      <c r="J4174">
        <v>19.581730769230699</v>
      </c>
      <c r="K4174">
        <v>4.9442130979847496</v>
      </c>
      <c r="L4174">
        <v>18.595633187772901</v>
      </c>
      <c r="M4174">
        <v>4.7805810034008998</v>
      </c>
      <c r="N4174">
        <v>0.20627149310017601</v>
      </c>
      <c r="O4174">
        <v>136.918269230769</v>
      </c>
      <c r="P4174">
        <v>101.094244171944</v>
      </c>
      <c r="Q4174">
        <v>128.583406113537</v>
      </c>
      <c r="R4174">
        <v>97.103358630863099</v>
      </c>
      <c r="S4174">
        <v>8.5834962196487605E-2</v>
      </c>
    </row>
    <row r="4175" spans="1:19" x14ac:dyDescent="0.2">
      <c r="A4175">
        <v>14399988</v>
      </c>
      <c r="B4175">
        <v>17</v>
      </c>
      <c r="C4175">
        <v>14</v>
      </c>
      <c r="D4175">
        <v>5</v>
      </c>
      <c r="E4175">
        <v>5552.6883190700801</v>
      </c>
      <c r="F4175">
        <v>23721.653965916201</v>
      </c>
      <c r="G4175">
        <v>80</v>
      </c>
      <c r="H4175" t="s">
        <v>2634</v>
      </c>
      <c r="I4175" t="s">
        <v>2635</v>
      </c>
      <c r="J4175">
        <v>18.6490384615384</v>
      </c>
      <c r="K4175">
        <v>4.7592924327108896</v>
      </c>
      <c r="L4175">
        <v>18.587412587412501</v>
      </c>
      <c r="M4175">
        <v>4.89355744771707</v>
      </c>
      <c r="N4175">
        <v>1.2593266715326399E-2</v>
      </c>
      <c r="O4175">
        <v>130.4375</v>
      </c>
      <c r="P4175">
        <v>95.057603677070006</v>
      </c>
      <c r="Q4175">
        <v>130</v>
      </c>
      <c r="R4175">
        <v>98.523363456863095</v>
      </c>
      <c r="S4175">
        <v>4.4405710955204196E-3</v>
      </c>
    </row>
    <row r="4176" spans="1:19" x14ac:dyDescent="0.2">
      <c r="A4176">
        <v>14399988</v>
      </c>
      <c r="B4176">
        <v>17</v>
      </c>
      <c r="C4176">
        <v>15</v>
      </c>
      <c r="D4176">
        <v>5</v>
      </c>
      <c r="E4176">
        <v>5822.4412392039503</v>
      </c>
      <c r="F4176">
        <v>23722.536443898502</v>
      </c>
      <c r="G4176">
        <v>80</v>
      </c>
      <c r="H4176" t="s">
        <v>2636</v>
      </c>
      <c r="I4176" t="s">
        <v>2637</v>
      </c>
      <c r="J4176">
        <v>19.177884615384599</v>
      </c>
      <c r="K4176">
        <v>4.6947281548801998</v>
      </c>
      <c r="L4176">
        <v>18.5760489510489</v>
      </c>
      <c r="M4176">
        <v>4.7868358000483697</v>
      </c>
      <c r="N4176">
        <v>0.125727242269221</v>
      </c>
      <c r="O4176">
        <v>100.615384615384</v>
      </c>
      <c r="P4176">
        <v>86.295813662200899</v>
      </c>
      <c r="Q4176">
        <v>126.08391608391599</v>
      </c>
      <c r="R4176">
        <v>95.403320997707198</v>
      </c>
      <c r="S4176">
        <v>-0.26695644556381298</v>
      </c>
    </row>
    <row r="4177" spans="1:19" x14ac:dyDescent="0.2">
      <c r="A4177">
        <v>14399988</v>
      </c>
      <c r="B4177">
        <v>17</v>
      </c>
      <c r="C4177">
        <v>16</v>
      </c>
      <c r="D4177">
        <v>5</v>
      </c>
      <c r="E4177">
        <v>6092.1941593378197</v>
      </c>
      <c r="F4177">
        <v>23723.418921880799</v>
      </c>
      <c r="G4177">
        <v>80</v>
      </c>
      <c r="H4177" t="s">
        <v>2638</v>
      </c>
      <c r="I4177" t="s">
        <v>2639</v>
      </c>
      <c r="J4177">
        <v>19.072115384615302</v>
      </c>
      <c r="K4177">
        <v>4.8008003485550601</v>
      </c>
      <c r="L4177">
        <v>18.529935275080899</v>
      </c>
      <c r="M4177">
        <v>4.6803912024646399</v>
      </c>
      <c r="N4177">
        <v>0.11584076759416401</v>
      </c>
      <c r="O4177">
        <v>138.105769230769</v>
      </c>
      <c r="P4177">
        <v>109.975689470029</v>
      </c>
      <c r="Q4177">
        <v>132.589805825242</v>
      </c>
      <c r="R4177">
        <v>103.947674132553</v>
      </c>
      <c r="S4177">
        <v>5.3064808342826397E-2</v>
      </c>
    </row>
    <row r="4178" spans="1:19" x14ac:dyDescent="0.2">
      <c r="A4178">
        <v>14399988</v>
      </c>
      <c r="B4178">
        <v>17</v>
      </c>
      <c r="C4178">
        <v>1</v>
      </c>
      <c r="D4178">
        <v>6</v>
      </c>
      <c r="E4178">
        <v>2045.01787934752</v>
      </c>
      <c r="F4178">
        <v>23979.9346722802</v>
      </c>
      <c r="G4178">
        <v>80</v>
      </c>
      <c r="H4178" t="s">
        <v>2640</v>
      </c>
      <c r="I4178" t="s">
        <v>2641</v>
      </c>
      <c r="J4178">
        <v>21.3413461538461</v>
      </c>
      <c r="K4178">
        <v>4.5344644026212197</v>
      </c>
      <c r="L4178">
        <v>21.937653814602101</v>
      </c>
      <c r="M4178">
        <v>5.2726531226248499</v>
      </c>
      <c r="N4178">
        <v>-0.11309442265360301</v>
      </c>
      <c r="O4178">
        <v>117.16346153846099</v>
      </c>
      <c r="P4178">
        <v>100.213100880163</v>
      </c>
      <c r="Q4178">
        <v>113.456111566858</v>
      </c>
      <c r="R4178">
        <v>92.360221426896103</v>
      </c>
      <c r="S4178">
        <v>4.0140115672392999E-2</v>
      </c>
    </row>
    <row r="4179" spans="1:19" x14ac:dyDescent="0.2">
      <c r="A4179">
        <v>14399988</v>
      </c>
      <c r="B4179">
        <v>17</v>
      </c>
      <c r="C4179">
        <v>2</v>
      </c>
      <c r="D4179">
        <v>6</v>
      </c>
      <c r="E4179">
        <v>2314.77079948139</v>
      </c>
      <c r="F4179">
        <v>23980.817150262501</v>
      </c>
      <c r="G4179">
        <v>80</v>
      </c>
      <c r="H4179" t="s">
        <v>2642</v>
      </c>
      <c r="I4179" t="s">
        <v>2643</v>
      </c>
      <c r="J4179">
        <v>22.846153846153801</v>
      </c>
      <c r="K4179">
        <v>5.34262473445912</v>
      </c>
      <c r="L4179">
        <v>21.8122270742358</v>
      </c>
      <c r="M4179">
        <v>5.0985595038147196</v>
      </c>
      <c r="N4179">
        <v>0.202788017114335</v>
      </c>
      <c r="O4179">
        <v>118.490384615384</v>
      </c>
      <c r="P4179">
        <v>97.644517668025202</v>
      </c>
      <c r="Q4179">
        <v>128.21397379912599</v>
      </c>
      <c r="R4179">
        <v>107.576147810091</v>
      </c>
      <c r="S4179">
        <v>-9.0387965935603595E-2</v>
      </c>
    </row>
    <row r="4180" spans="1:19" x14ac:dyDescent="0.2">
      <c r="A4180">
        <v>14399988</v>
      </c>
      <c r="B4180">
        <v>17</v>
      </c>
      <c r="C4180">
        <v>3</v>
      </c>
      <c r="D4180">
        <v>6</v>
      </c>
      <c r="E4180">
        <v>2584.5237196152498</v>
      </c>
      <c r="F4180">
        <v>23981.699628244802</v>
      </c>
      <c r="G4180">
        <v>80</v>
      </c>
      <c r="H4180" t="s">
        <v>56</v>
      </c>
      <c r="I4180" t="s">
        <v>57</v>
      </c>
      <c r="J4180">
        <v>26.788461538461501</v>
      </c>
      <c r="K4180">
        <v>6.7098851831903596</v>
      </c>
      <c r="L4180">
        <v>22.765734265734199</v>
      </c>
      <c r="M4180">
        <v>5.5124792297165701</v>
      </c>
      <c r="N4180">
        <v>0.72974919361902102</v>
      </c>
      <c r="O4180">
        <v>667.5625</v>
      </c>
      <c r="P4180">
        <v>285.71278265186697</v>
      </c>
      <c r="Q4180">
        <v>147.61451048951</v>
      </c>
      <c r="R4180">
        <v>121.58647890445199</v>
      </c>
      <c r="S4180">
        <v>4.2763635742678803</v>
      </c>
    </row>
    <row r="4181" spans="1:19" x14ac:dyDescent="0.2">
      <c r="A4181">
        <v>14399988</v>
      </c>
      <c r="B4181">
        <v>17</v>
      </c>
      <c r="C4181">
        <v>4</v>
      </c>
      <c r="D4181">
        <v>6</v>
      </c>
      <c r="E4181">
        <v>2854.27663974912</v>
      </c>
      <c r="F4181">
        <v>23982.582106227099</v>
      </c>
      <c r="G4181">
        <v>80</v>
      </c>
      <c r="H4181" t="s">
        <v>2534</v>
      </c>
      <c r="I4181" t="s">
        <v>2535</v>
      </c>
      <c r="J4181">
        <v>28.298076923076898</v>
      </c>
      <c r="K4181">
        <v>6.6446621255947598</v>
      </c>
      <c r="L4181">
        <v>25.053321678321598</v>
      </c>
      <c r="M4181">
        <v>5.97516329308585</v>
      </c>
      <c r="N4181">
        <v>0.54304043012680603</v>
      </c>
      <c r="O4181">
        <v>103.32692307692299</v>
      </c>
      <c r="P4181">
        <v>139.283326512467</v>
      </c>
      <c r="Q4181">
        <v>110.567307692307</v>
      </c>
      <c r="R4181">
        <v>97.897498920296101</v>
      </c>
      <c r="S4181">
        <v>-7.3958831382193099E-2</v>
      </c>
    </row>
    <row r="4182" spans="1:19" x14ac:dyDescent="0.2">
      <c r="A4182">
        <v>14399988</v>
      </c>
      <c r="B4182">
        <v>17</v>
      </c>
      <c r="C4182">
        <v>5</v>
      </c>
      <c r="D4182">
        <v>6</v>
      </c>
      <c r="E4182">
        <v>3124.0295598829898</v>
      </c>
      <c r="F4182">
        <v>23983.4645842094</v>
      </c>
      <c r="G4182">
        <v>80</v>
      </c>
      <c r="H4182" t="s">
        <v>2544</v>
      </c>
      <c r="I4182" t="s">
        <v>2545</v>
      </c>
      <c r="J4182">
        <v>24.009615384615302</v>
      </c>
      <c r="K4182">
        <v>5.2035402007961604</v>
      </c>
      <c r="L4182">
        <v>23.693181818181799</v>
      </c>
      <c r="M4182">
        <v>5.8765941757792204</v>
      </c>
      <c r="N4182">
        <v>5.38464214081293E-2</v>
      </c>
      <c r="O4182">
        <v>111.3125</v>
      </c>
      <c r="P4182">
        <v>96.413140649518496</v>
      </c>
      <c r="Q4182">
        <v>104.433566433566</v>
      </c>
      <c r="R4182">
        <v>90.439104377294996</v>
      </c>
      <c r="S4182">
        <v>7.6061495896022305E-2</v>
      </c>
    </row>
    <row r="4183" spans="1:19" x14ac:dyDescent="0.2">
      <c r="A4183">
        <v>14399988</v>
      </c>
      <c r="B4183">
        <v>17</v>
      </c>
      <c r="C4183">
        <v>6</v>
      </c>
      <c r="D4183">
        <v>6</v>
      </c>
      <c r="E4183">
        <v>3393.7824800168501</v>
      </c>
      <c r="F4183">
        <v>23984.3470621917</v>
      </c>
      <c r="G4183">
        <v>80</v>
      </c>
      <c r="H4183" t="s">
        <v>19</v>
      </c>
      <c r="I4183" t="s">
        <v>19</v>
      </c>
      <c r="J4183">
        <v>1197.2980769230701</v>
      </c>
      <c r="K4183">
        <v>3543.5794264464698</v>
      </c>
      <c r="L4183">
        <v>22.267482517482499</v>
      </c>
      <c r="M4183">
        <v>5.5630642520172202</v>
      </c>
      <c r="N4183">
        <v>211.220029317388</v>
      </c>
      <c r="O4183">
        <v>123.62019230769199</v>
      </c>
      <c r="P4183">
        <v>93.954085431096502</v>
      </c>
      <c r="Q4183">
        <v>118.581293706293</v>
      </c>
      <c r="R4183">
        <v>99.193947373461796</v>
      </c>
      <c r="S4183">
        <v>5.0798448240267198E-2</v>
      </c>
    </row>
    <row r="4184" spans="1:19" x14ac:dyDescent="0.2">
      <c r="A4184">
        <v>14399988</v>
      </c>
      <c r="B4184">
        <v>17</v>
      </c>
      <c r="C4184">
        <v>7</v>
      </c>
      <c r="D4184">
        <v>6</v>
      </c>
      <c r="E4184">
        <v>3663.5354001507199</v>
      </c>
      <c r="F4184">
        <v>23985.229540174001</v>
      </c>
      <c r="G4184">
        <v>80</v>
      </c>
      <c r="H4184" t="s">
        <v>2644</v>
      </c>
      <c r="I4184" t="s">
        <v>2645</v>
      </c>
      <c r="J4184">
        <v>22.9663461538461</v>
      </c>
      <c r="K4184">
        <v>4.9704726322423101</v>
      </c>
      <c r="L4184">
        <v>21.516608391608301</v>
      </c>
      <c r="M4184">
        <v>5.2254825822379498</v>
      </c>
      <c r="N4184">
        <v>0.277436148608665</v>
      </c>
      <c r="O4184">
        <v>125.57692307692299</v>
      </c>
      <c r="P4184">
        <v>106.324538768708</v>
      </c>
      <c r="Q4184">
        <v>119.59003496503399</v>
      </c>
      <c r="R4184">
        <v>95.351634497775507</v>
      </c>
      <c r="S4184">
        <v>6.2787472322016494E-2</v>
      </c>
    </row>
    <row r="4185" spans="1:19" x14ac:dyDescent="0.2">
      <c r="A4185">
        <v>14399988</v>
      </c>
      <c r="B4185">
        <v>17</v>
      </c>
      <c r="C4185">
        <v>8</v>
      </c>
      <c r="D4185">
        <v>6</v>
      </c>
      <c r="E4185">
        <v>3933.2883202845901</v>
      </c>
      <c r="F4185">
        <v>23986.112018156298</v>
      </c>
      <c r="G4185">
        <v>80</v>
      </c>
      <c r="H4185" t="s">
        <v>2540</v>
      </c>
      <c r="I4185" t="s">
        <v>2541</v>
      </c>
      <c r="J4185">
        <v>23.173076923076898</v>
      </c>
      <c r="K4185">
        <v>4.7290881941373204</v>
      </c>
      <c r="L4185">
        <v>21.718531468531399</v>
      </c>
      <c r="M4185">
        <v>5.2802050789323598</v>
      </c>
      <c r="N4185">
        <v>0.27547139416023497</v>
      </c>
      <c r="O4185">
        <v>124.115384615384</v>
      </c>
      <c r="P4185">
        <v>89.159893934383504</v>
      </c>
      <c r="Q4185">
        <v>120.560314685314</v>
      </c>
      <c r="R4185">
        <v>96.879321867441703</v>
      </c>
      <c r="S4185">
        <v>3.6695858946393801E-2</v>
      </c>
    </row>
    <row r="4186" spans="1:19" x14ac:dyDescent="0.2">
      <c r="A4186">
        <v>14399988</v>
      </c>
      <c r="B4186">
        <v>17</v>
      </c>
      <c r="C4186">
        <v>9</v>
      </c>
      <c r="D4186">
        <v>6</v>
      </c>
      <c r="E4186">
        <v>4203.0412404184499</v>
      </c>
      <c r="F4186">
        <v>23986.994496138599</v>
      </c>
      <c r="G4186">
        <v>80</v>
      </c>
      <c r="H4186" t="s">
        <v>2646</v>
      </c>
      <c r="I4186" t="s">
        <v>2647</v>
      </c>
      <c r="J4186">
        <v>24.317307692307601</v>
      </c>
      <c r="K4186">
        <v>5.5863233110959998</v>
      </c>
      <c r="L4186">
        <v>21.812062937062901</v>
      </c>
      <c r="M4186">
        <v>5.3549364138184599</v>
      </c>
      <c r="N4186">
        <v>0.46783837596651001</v>
      </c>
      <c r="O4186">
        <v>123.716346153846</v>
      </c>
      <c r="P4186">
        <v>108.82855837241701</v>
      </c>
      <c r="Q4186">
        <v>123.187062937062</v>
      </c>
      <c r="R4186">
        <v>93.6926046617167</v>
      </c>
      <c r="S4186">
        <v>5.6491461486660403E-3</v>
      </c>
    </row>
    <row r="4187" spans="1:19" x14ac:dyDescent="0.2">
      <c r="A4187">
        <v>14399988</v>
      </c>
      <c r="B4187">
        <v>17</v>
      </c>
      <c r="C4187">
        <v>10</v>
      </c>
      <c r="D4187">
        <v>6</v>
      </c>
      <c r="E4187">
        <v>4472.7941605523201</v>
      </c>
      <c r="F4187">
        <v>23987.8769741209</v>
      </c>
      <c r="G4187">
        <v>80</v>
      </c>
      <c r="H4187" t="s">
        <v>2648</v>
      </c>
      <c r="I4187" t="s">
        <v>2649</v>
      </c>
      <c r="J4187">
        <v>22.745192307692299</v>
      </c>
      <c r="K4187">
        <v>5.3130351279386403</v>
      </c>
      <c r="L4187">
        <v>21.159090909090899</v>
      </c>
      <c r="M4187">
        <v>5.0098718503341404</v>
      </c>
      <c r="N4187">
        <v>0.31659520362693599</v>
      </c>
      <c r="O4187">
        <v>120.466346153846</v>
      </c>
      <c r="P4187">
        <v>91.499468378633097</v>
      </c>
      <c r="Q4187">
        <v>130.85402097902099</v>
      </c>
      <c r="R4187">
        <v>99.032666705187793</v>
      </c>
      <c r="S4187">
        <v>-0.104891397664753</v>
      </c>
    </row>
    <row r="4188" spans="1:19" x14ac:dyDescent="0.2">
      <c r="A4188">
        <v>14399988</v>
      </c>
      <c r="B4188">
        <v>17</v>
      </c>
      <c r="C4188">
        <v>11</v>
      </c>
      <c r="D4188">
        <v>6</v>
      </c>
      <c r="E4188">
        <v>4742.5470806861804</v>
      </c>
      <c r="F4188">
        <v>23988.759452103201</v>
      </c>
      <c r="G4188">
        <v>80</v>
      </c>
      <c r="H4188" t="s">
        <v>19</v>
      </c>
      <c r="I4188" t="s">
        <v>19</v>
      </c>
      <c r="J4188">
        <v>1239.6826923076901</v>
      </c>
      <c r="K4188">
        <v>3262.24393414322</v>
      </c>
      <c r="L4188">
        <v>21.060314685314601</v>
      </c>
      <c r="M4188">
        <v>4.9900984377520698</v>
      </c>
      <c r="N4188">
        <v>244.20808383317899</v>
      </c>
      <c r="O4188">
        <v>129.17788461538399</v>
      </c>
      <c r="P4188">
        <v>109.149782811661</v>
      </c>
      <c r="Q4188">
        <v>130.247377622377</v>
      </c>
      <c r="R4188">
        <v>98.576658041372298</v>
      </c>
      <c r="S4188">
        <v>-1.084935347011E-2</v>
      </c>
    </row>
    <row r="4189" spans="1:19" x14ac:dyDescent="0.2">
      <c r="A4189">
        <v>14399988</v>
      </c>
      <c r="B4189">
        <v>17</v>
      </c>
      <c r="C4189">
        <v>12</v>
      </c>
      <c r="D4189">
        <v>6</v>
      </c>
      <c r="E4189">
        <v>5012.3000008200497</v>
      </c>
      <c r="F4189">
        <v>23989.641930085501</v>
      </c>
      <c r="G4189">
        <v>80</v>
      </c>
      <c r="H4189" t="s">
        <v>2650</v>
      </c>
      <c r="I4189" t="s">
        <v>2651</v>
      </c>
      <c r="J4189">
        <v>22.432692307692299</v>
      </c>
      <c r="K4189">
        <v>5.3614801757123196</v>
      </c>
      <c r="L4189">
        <v>20.9458515283842</v>
      </c>
      <c r="M4189">
        <v>5.0078229451973701</v>
      </c>
      <c r="N4189">
        <v>0.29690362370617401</v>
      </c>
      <c r="O4189">
        <v>125.283653846153</v>
      </c>
      <c r="P4189">
        <v>89.943098048985405</v>
      </c>
      <c r="Q4189">
        <v>128.39388646288199</v>
      </c>
      <c r="R4189">
        <v>96.504177148795705</v>
      </c>
      <c r="S4189">
        <v>-3.2228994729759E-2</v>
      </c>
    </row>
    <row r="4190" spans="1:19" x14ac:dyDescent="0.2">
      <c r="A4190">
        <v>14399988</v>
      </c>
      <c r="B4190">
        <v>17</v>
      </c>
      <c r="C4190">
        <v>13</v>
      </c>
      <c r="D4190">
        <v>6</v>
      </c>
      <c r="E4190">
        <v>5282.05292095392</v>
      </c>
      <c r="F4190">
        <v>23990.524408067799</v>
      </c>
      <c r="G4190">
        <v>80</v>
      </c>
      <c r="H4190" t="s">
        <v>2652</v>
      </c>
      <c r="I4190" t="s">
        <v>2653</v>
      </c>
      <c r="J4190">
        <v>22.408653846153801</v>
      </c>
      <c r="K4190">
        <v>5.0717280202064003</v>
      </c>
      <c r="L4190">
        <v>20.585152838427899</v>
      </c>
      <c r="M4190">
        <v>4.8426730860715503</v>
      </c>
      <c r="N4190">
        <v>0.37654844242338598</v>
      </c>
      <c r="O4190">
        <v>128.24519230769201</v>
      </c>
      <c r="P4190">
        <v>106.030304430645</v>
      </c>
      <c r="Q4190">
        <v>129.95807860261999</v>
      </c>
      <c r="R4190">
        <v>96.835898589814704</v>
      </c>
      <c r="S4190">
        <v>-1.7688546498477099E-2</v>
      </c>
    </row>
    <row r="4191" spans="1:19" x14ac:dyDescent="0.2">
      <c r="A4191">
        <v>14399988</v>
      </c>
      <c r="B4191">
        <v>17</v>
      </c>
      <c r="C4191">
        <v>14</v>
      </c>
      <c r="D4191">
        <v>6</v>
      </c>
      <c r="E4191">
        <v>5551.8058410877802</v>
      </c>
      <c r="F4191">
        <v>23991.406886050099</v>
      </c>
      <c r="G4191">
        <v>80</v>
      </c>
      <c r="H4191" t="s">
        <v>53</v>
      </c>
      <c r="I4191" t="s">
        <v>53</v>
      </c>
      <c r="J4191">
        <v>27.240384615384599</v>
      </c>
      <c r="K4191">
        <v>22.698269669864999</v>
      </c>
      <c r="L4191">
        <v>20.616258741258701</v>
      </c>
      <c r="M4191">
        <v>4.9612605538011501</v>
      </c>
      <c r="N4191">
        <v>1.3351699235087899</v>
      </c>
      <c r="O4191">
        <v>142.94711538461499</v>
      </c>
      <c r="P4191">
        <v>116.184750469581</v>
      </c>
      <c r="Q4191">
        <v>132.37062937062899</v>
      </c>
      <c r="R4191">
        <v>95.370902991248499</v>
      </c>
      <c r="S4191">
        <v>0.11089845730994601</v>
      </c>
    </row>
    <row r="4192" spans="1:19" x14ac:dyDescent="0.2">
      <c r="A4192">
        <v>14399988</v>
      </c>
      <c r="B4192">
        <v>17</v>
      </c>
      <c r="C4192">
        <v>15</v>
      </c>
      <c r="D4192">
        <v>6</v>
      </c>
      <c r="E4192">
        <v>5821.5587612216495</v>
      </c>
      <c r="F4192">
        <v>23992.2893640324</v>
      </c>
      <c r="G4192">
        <v>80</v>
      </c>
      <c r="H4192" t="s">
        <v>2654</v>
      </c>
      <c r="I4192" t="s">
        <v>2655</v>
      </c>
      <c r="J4192">
        <v>21.9663461538461</v>
      </c>
      <c r="K4192">
        <v>5.3108942926657603</v>
      </c>
      <c r="L4192">
        <v>20.607517482517402</v>
      </c>
      <c r="M4192">
        <v>4.9204133935047603</v>
      </c>
      <c r="N4192">
        <v>0.27616148535860902</v>
      </c>
      <c r="O4192">
        <v>131.3125</v>
      </c>
      <c r="P4192">
        <v>94.855524947051805</v>
      </c>
      <c r="Q4192">
        <v>128.308566433566</v>
      </c>
      <c r="R4192">
        <v>97.310116677224698</v>
      </c>
      <c r="S4192">
        <v>3.08696944265059E-2</v>
      </c>
    </row>
    <row r="4193" spans="1:19" x14ac:dyDescent="0.2">
      <c r="A4193">
        <v>14399988</v>
      </c>
      <c r="B4193">
        <v>17</v>
      </c>
      <c r="C4193">
        <v>16</v>
      </c>
      <c r="D4193">
        <v>6</v>
      </c>
      <c r="E4193">
        <v>6091.3116813555198</v>
      </c>
      <c r="F4193">
        <v>23993.171842014701</v>
      </c>
      <c r="G4193">
        <v>80</v>
      </c>
      <c r="H4193" t="s">
        <v>2656</v>
      </c>
      <c r="I4193" t="s">
        <v>2657</v>
      </c>
      <c r="J4193">
        <v>23.057692307692299</v>
      </c>
      <c r="K4193">
        <v>5.44346277494836</v>
      </c>
      <c r="L4193">
        <v>20.7556634304207</v>
      </c>
      <c r="M4193">
        <v>4.94043896645017</v>
      </c>
      <c r="N4193">
        <v>0.465956343738754</v>
      </c>
      <c r="O4193">
        <v>135.230769230769</v>
      </c>
      <c r="P4193">
        <v>98.627234377461605</v>
      </c>
      <c r="Q4193">
        <v>128.60355987054999</v>
      </c>
      <c r="R4193">
        <v>100.159491519139</v>
      </c>
      <c r="S4193">
        <v>6.6166563544830401E-2</v>
      </c>
    </row>
    <row r="4194" spans="1:19" x14ac:dyDescent="0.2">
      <c r="A4194">
        <v>14399988</v>
      </c>
      <c r="B4194">
        <v>17</v>
      </c>
      <c r="C4194">
        <v>1</v>
      </c>
      <c r="D4194">
        <v>7</v>
      </c>
      <c r="E4194">
        <v>2044.1354013652201</v>
      </c>
      <c r="F4194">
        <v>24249.687592414099</v>
      </c>
      <c r="G4194">
        <v>80</v>
      </c>
      <c r="H4194" t="s">
        <v>2578</v>
      </c>
      <c r="I4194" t="s">
        <v>2579</v>
      </c>
      <c r="J4194">
        <v>21.076923076922998</v>
      </c>
      <c r="K4194">
        <v>4.9140542319028997</v>
      </c>
      <c r="L4194">
        <v>22.0767987065481</v>
      </c>
      <c r="M4194">
        <v>5.2087936437357296</v>
      </c>
      <c r="N4194">
        <v>-0.19195915561513999</v>
      </c>
      <c r="O4194">
        <v>113.01923076923001</v>
      </c>
      <c r="P4194">
        <v>88.115634338026993</v>
      </c>
      <c r="Q4194">
        <v>113.589329021827</v>
      </c>
      <c r="R4194">
        <v>91.890894229594593</v>
      </c>
      <c r="S4194">
        <v>-6.2040777530339604E-3</v>
      </c>
    </row>
    <row r="4195" spans="1:19" x14ac:dyDescent="0.2">
      <c r="A4195">
        <v>14399988</v>
      </c>
      <c r="B4195">
        <v>17</v>
      </c>
      <c r="C4195">
        <v>2</v>
      </c>
      <c r="D4195">
        <v>7</v>
      </c>
      <c r="E4195">
        <v>2313.8883214990901</v>
      </c>
      <c r="F4195">
        <v>24250.570070396399</v>
      </c>
      <c r="G4195">
        <v>80</v>
      </c>
      <c r="H4195" t="s">
        <v>2648</v>
      </c>
      <c r="I4195" t="s">
        <v>2649</v>
      </c>
      <c r="J4195">
        <v>21.8125</v>
      </c>
      <c r="K4195">
        <v>4.9164595512656</v>
      </c>
      <c r="L4195">
        <v>22.3240174672489</v>
      </c>
      <c r="M4195">
        <v>5.0607479571855496</v>
      </c>
      <c r="N4195">
        <v>-0.10107546781155601</v>
      </c>
      <c r="O4195">
        <v>118.572115384615</v>
      </c>
      <c r="P4195">
        <v>88.541627494480196</v>
      </c>
      <c r="Q4195">
        <v>116.614847161572</v>
      </c>
      <c r="R4195">
        <v>114.95377900680801</v>
      </c>
      <c r="S4195">
        <v>1.70265670250597E-2</v>
      </c>
    </row>
    <row r="4196" spans="1:19" x14ac:dyDescent="0.2">
      <c r="A4196">
        <v>14399988</v>
      </c>
      <c r="B4196">
        <v>17</v>
      </c>
      <c r="C4196">
        <v>3</v>
      </c>
      <c r="D4196">
        <v>7</v>
      </c>
      <c r="E4196">
        <v>2583.6412416329499</v>
      </c>
      <c r="F4196">
        <v>24251.4525483787</v>
      </c>
      <c r="G4196">
        <v>80</v>
      </c>
      <c r="H4196" t="s">
        <v>2628</v>
      </c>
      <c r="I4196" t="s">
        <v>2629</v>
      </c>
      <c r="J4196">
        <v>25.264423076922998</v>
      </c>
      <c r="K4196">
        <v>6.4994292392786699</v>
      </c>
      <c r="L4196">
        <v>23.049825174825099</v>
      </c>
      <c r="M4196">
        <v>5.3807933460014201</v>
      </c>
      <c r="N4196">
        <v>0.41157460613937402</v>
      </c>
      <c r="O4196">
        <v>132.879807692307</v>
      </c>
      <c r="P4196">
        <v>105.06197793519399</v>
      </c>
      <c r="Q4196">
        <v>127.912587412587</v>
      </c>
      <c r="R4196">
        <v>109.543263712442</v>
      </c>
      <c r="S4196">
        <v>4.5344826430947699E-2</v>
      </c>
    </row>
    <row r="4197" spans="1:19" x14ac:dyDescent="0.2">
      <c r="A4197">
        <v>14399988</v>
      </c>
      <c r="B4197">
        <v>17</v>
      </c>
      <c r="C4197">
        <v>4</v>
      </c>
      <c r="D4197">
        <v>7</v>
      </c>
      <c r="E4197">
        <v>2853.3941617668202</v>
      </c>
      <c r="F4197">
        <v>24252.335026361001</v>
      </c>
      <c r="G4197">
        <v>80</v>
      </c>
      <c r="H4197" t="s">
        <v>2658</v>
      </c>
      <c r="I4197" t="s">
        <v>2659</v>
      </c>
      <c r="J4197">
        <v>25.5625</v>
      </c>
      <c r="K4197">
        <v>6.9852824333076802</v>
      </c>
      <c r="L4197">
        <v>24.486013986013901</v>
      </c>
      <c r="M4197">
        <v>5.8339325867186496</v>
      </c>
      <c r="N4197">
        <v>0.18452150380289001</v>
      </c>
      <c r="O4197">
        <v>85.658653846153797</v>
      </c>
      <c r="P4197">
        <v>78.608167894477305</v>
      </c>
      <c r="Q4197">
        <v>99.694055944055904</v>
      </c>
      <c r="R4197">
        <v>86.863372943225002</v>
      </c>
      <c r="S4197">
        <v>-0.161580210649612</v>
      </c>
    </row>
    <row r="4198" spans="1:19" x14ac:dyDescent="0.2">
      <c r="A4198">
        <v>14399988</v>
      </c>
      <c r="B4198">
        <v>17</v>
      </c>
      <c r="C4198">
        <v>5</v>
      </c>
      <c r="D4198">
        <v>7</v>
      </c>
      <c r="E4198">
        <v>3123.14708190069</v>
      </c>
      <c r="F4198">
        <v>24253.217504343302</v>
      </c>
      <c r="G4198">
        <v>80</v>
      </c>
      <c r="H4198" t="s">
        <v>2660</v>
      </c>
      <c r="I4198" t="s">
        <v>2661</v>
      </c>
      <c r="J4198">
        <v>23.75</v>
      </c>
      <c r="K4198">
        <v>5.7633624000097496</v>
      </c>
      <c r="L4198">
        <v>23.605769230769202</v>
      </c>
      <c r="M4198">
        <v>5.3966126648517001</v>
      </c>
      <c r="N4198">
        <v>2.6726166613762901E-2</v>
      </c>
      <c r="O4198">
        <v>93.1875</v>
      </c>
      <c r="P4198">
        <v>88.861541161495396</v>
      </c>
      <c r="Q4198">
        <v>99.187062937062905</v>
      </c>
      <c r="R4198">
        <v>89.109355542613002</v>
      </c>
      <c r="S4198">
        <v>-6.7328092550213506E-2</v>
      </c>
    </row>
    <row r="4199" spans="1:19" x14ac:dyDescent="0.2">
      <c r="A4199">
        <v>14399988</v>
      </c>
      <c r="B4199">
        <v>17</v>
      </c>
      <c r="C4199">
        <v>6</v>
      </c>
      <c r="D4199">
        <v>7</v>
      </c>
      <c r="E4199">
        <v>3392.9000020345502</v>
      </c>
      <c r="F4199">
        <v>24254.099982325599</v>
      </c>
      <c r="G4199">
        <v>80</v>
      </c>
      <c r="H4199" t="s">
        <v>2610</v>
      </c>
      <c r="I4199" t="s">
        <v>2611</v>
      </c>
      <c r="J4199">
        <v>22.908653846153801</v>
      </c>
      <c r="K4199">
        <v>6.0388423906108901</v>
      </c>
      <c r="L4199">
        <v>22.491258741258701</v>
      </c>
      <c r="M4199">
        <v>5.2231592089332404</v>
      </c>
      <c r="N4199">
        <v>7.9912384095286601E-2</v>
      </c>
      <c r="O4199">
        <v>109.418269230769</v>
      </c>
      <c r="P4199">
        <v>91.443357062449195</v>
      </c>
      <c r="Q4199">
        <v>109.64423076923001</v>
      </c>
      <c r="R4199">
        <v>90.693531247121498</v>
      </c>
      <c r="S4199">
        <v>-2.4914846224903002E-3</v>
      </c>
    </row>
    <row r="4200" spans="1:19" x14ac:dyDescent="0.2">
      <c r="A4200">
        <v>14399988</v>
      </c>
      <c r="B4200">
        <v>17</v>
      </c>
      <c r="C4200">
        <v>7</v>
      </c>
      <c r="D4200">
        <v>7</v>
      </c>
      <c r="E4200">
        <v>3662.65292216842</v>
      </c>
      <c r="F4200">
        <v>24254.9824603079</v>
      </c>
      <c r="G4200">
        <v>80</v>
      </c>
      <c r="H4200" t="s">
        <v>19</v>
      </c>
      <c r="I4200" t="s">
        <v>19</v>
      </c>
      <c r="J4200">
        <v>596.4375</v>
      </c>
      <c r="K4200">
        <v>1802.9528199855199</v>
      </c>
      <c r="L4200">
        <v>22.215909090909001</v>
      </c>
      <c r="M4200">
        <v>5.1249825562167199</v>
      </c>
      <c r="N4200">
        <v>112.0436186095</v>
      </c>
      <c r="O4200">
        <v>117.37019230769199</v>
      </c>
      <c r="P4200">
        <v>86.772372840809993</v>
      </c>
      <c r="Q4200">
        <v>117.47727272727199</v>
      </c>
      <c r="R4200">
        <v>95.593451005178494</v>
      </c>
      <c r="S4200">
        <v>-1.12016480684044E-3</v>
      </c>
    </row>
    <row r="4201" spans="1:19" x14ac:dyDescent="0.2">
      <c r="A4201">
        <v>14399988</v>
      </c>
      <c r="B4201">
        <v>17</v>
      </c>
      <c r="C4201">
        <v>8</v>
      </c>
      <c r="D4201">
        <v>7</v>
      </c>
      <c r="E4201">
        <v>3932.4058423022798</v>
      </c>
      <c r="F4201">
        <v>24255.8649382902</v>
      </c>
      <c r="G4201">
        <v>80</v>
      </c>
      <c r="H4201" t="s">
        <v>2620</v>
      </c>
      <c r="I4201" t="s">
        <v>2621</v>
      </c>
      <c r="J4201">
        <v>20.995192307692299</v>
      </c>
      <c r="K4201">
        <v>4.6939994388845498</v>
      </c>
      <c r="L4201">
        <v>22.388986013985999</v>
      </c>
      <c r="M4201">
        <v>5.2848825518848503</v>
      </c>
      <c r="N4201">
        <v>-0.26373220078402798</v>
      </c>
      <c r="O4201">
        <v>123.13942307692299</v>
      </c>
      <c r="P4201">
        <v>100.649309216809</v>
      </c>
      <c r="Q4201">
        <v>122.680944055944</v>
      </c>
      <c r="R4201">
        <v>93.217190109849795</v>
      </c>
      <c r="S4201">
        <v>4.9183956353837897E-3</v>
      </c>
    </row>
    <row r="4202" spans="1:19" x14ac:dyDescent="0.2">
      <c r="A4202">
        <v>14399988</v>
      </c>
      <c r="B4202">
        <v>17</v>
      </c>
      <c r="C4202">
        <v>9</v>
      </c>
      <c r="D4202">
        <v>7</v>
      </c>
      <c r="E4202">
        <v>4202.15876243615</v>
      </c>
      <c r="F4202">
        <v>24256.747416272501</v>
      </c>
      <c r="G4202">
        <v>80</v>
      </c>
      <c r="H4202" t="s">
        <v>2662</v>
      </c>
      <c r="I4202" t="s">
        <v>2663</v>
      </c>
      <c r="J4202">
        <v>21.533653846153801</v>
      </c>
      <c r="K4202">
        <v>4.7997217583002199</v>
      </c>
      <c r="L4202">
        <v>22.287587412587399</v>
      </c>
      <c r="M4202">
        <v>5.27399476230765</v>
      </c>
      <c r="N4202">
        <v>-0.14295303662828801</v>
      </c>
      <c r="O4202">
        <v>131.5</v>
      </c>
      <c r="P4202">
        <v>108.262323867681</v>
      </c>
      <c r="Q4202">
        <v>126.82867132867101</v>
      </c>
      <c r="R4202">
        <v>98.909086335751198</v>
      </c>
      <c r="S4202">
        <v>4.7228508971073002E-2</v>
      </c>
    </row>
    <row r="4203" spans="1:19" x14ac:dyDescent="0.2">
      <c r="A4203">
        <v>14399988</v>
      </c>
      <c r="B4203">
        <v>17</v>
      </c>
      <c r="C4203">
        <v>10</v>
      </c>
      <c r="D4203">
        <v>7</v>
      </c>
      <c r="E4203">
        <v>4471.9116825700203</v>
      </c>
      <c r="F4203">
        <v>24257.629894254798</v>
      </c>
      <c r="G4203">
        <v>80</v>
      </c>
      <c r="H4203" t="s">
        <v>19</v>
      </c>
      <c r="I4203" t="s">
        <v>19</v>
      </c>
      <c r="J4203">
        <v>1307.7019230769199</v>
      </c>
      <c r="K4203">
        <v>3498.8229872009101</v>
      </c>
      <c r="L4203">
        <v>22.0087412587412</v>
      </c>
      <c r="M4203">
        <v>4.9684241239763596</v>
      </c>
      <c r="N4203">
        <v>258.772832136803</v>
      </c>
      <c r="O4203">
        <v>137.00961538461499</v>
      </c>
      <c r="P4203">
        <v>114.700655151397</v>
      </c>
      <c r="Q4203">
        <v>132.26923076923001</v>
      </c>
      <c r="R4203">
        <v>101.838128605497</v>
      </c>
      <c r="S4203">
        <v>4.6548229826060598E-2</v>
      </c>
    </row>
    <row r="4204" spans="1:19" x14ac:dyDescent="0.2">
      <c r="A4204">
        <v>14399988</v>
      </c>
      <c r="B4204">
        <v>17</v>
      </c>
      <c r="C4204">
        <v>11</v>
      </c>
      <c r="D4204">
        <v>7</v>
      </c>
      <c r="E4204">
        <v>4741.6646027038896</v>
      </c>
      <c r="F4204">
        <v>24258.512372237099</v>
      </c>
      <c r="G4204">
        <v>80</v>
      </c>
      <c r="H4204" t="s">
        <v>2548</v>
      </c>
      <c r="I4204" t="s">
        <v>2549</v>
      </c>
      <c r="J4204">
        <v>22.177884615384599</v>
      </c>
      <c r="K4204">
        <v>5.6357454071647597</v>
      </c>
      <c r="L4204">
        <v>21.5795454545454</v>
      </c>
      <c r="M4204">
        <v>4.9855351400375501</v>
      </c>
      <c r="N4204">
        <v>0.120015032294939</v>
      </c>
      <c r="O4204">
        <v>131.03846153846101</v>
      </c>
      <c r="P4204">
        <v>98.005584915127201</v>
      </c>
      <c r="Q4204">
        <v>135.56468531468499</v>
      </c>
      <c r="R4204">
        <v>101.55725938942599</v>
      </c>
      <c r="S4204">
        <v>-4.4568195355368302E-2</v>
      </c>
    </row>
    <row r="4205" spans="1:19" x14ac:dyDescent="0.2">
      <c r="A4205">
        <v>14399988</v>
      </c>
      <c r="B4205">
        <v>17</v>
      </c>
      <c r="C4205">
        <v>12</v>
      </c>
      <c r="D4205">
        <v>7</v>
      </c>
      <c r="E4205">
        <v>5011.4175228377499</v>
      </c>
      <c r="F4205">
        <v>24259.3948502194</v>
      </c>
      <c r="G4205">
        <v>80</v>
      </c>
      <c r="H4205" t="s">
        <v>2560</v>
      </c>
      <c r="I4205" t="s">
        <v>2561</v>
      </c>
      <c r="J4205">
        <v>20.3365384615384</v>
      </c>
      <c r="K4205">
        <v>5.0727601668183704</v>
      </c>
      <c r="L4205">
        <v>21.108296943231402</v>
      </c>
      <c r="M4205">
        <v>4.6603944188125199</v>
      </c>
      <c r="N4205">
        <v>-0.165599391883579</v>
      </c>
      <c r="O4205">
        <v>128.12019230769201</v>
      </c>
      <c r="P4205">
        <v>94.537334789985394</v>
      </c>
      <c r="Q4205">
        <v>134.330131004366</v>
      </c>
      <c r="R4205">
        <v>99.216358395908102</v>
      </c>
      <c r="S4205">
        <v>-6.2589867206118005E-2</v>
      </c>
    </row>
    <row r="4206" spans="1:19" x14ac:dyDescent="0.2">
      <c r="A4206">
        <v>14399988</v>
      </c>
      <c r="B4206">
        <v>17</v>
      </c>
      <c r="C4206">
        <v>13</v>
      </c>
      <c r="D4206">
        <v>7</v>
      </c>
      <c r="E4206">
        <v>5281.1704429716201</v>
      </c>
      <c r="F4206">
        <v>24260.277328201701</v>
      </c>
      <c r="G4206">
        <v>80</v>
      </c>
      <c r="H4206" t="s">
        <v>2664</v>
      </c>
      <c r="I4206" t="s">
        <v>2665</v>
      </c>
      <c r="J4206">
        <v>20.389423076922998</v>
      </c>
      <c r="K4206">
        <v>4.6942357916022601</v>
      </c>
      <c r="L4206">
        <v>21.026200873362399</v>
      </c>
      <c r="M4206">
        <v>4.5617752973573804</v>
      </c>
      <c r="N4206">
        <v>-0.13958990851834599</v>
      </c>
      <c r="O4206">
        <v>134.5</v>
      </c>
      <c r="P4206">
        <v>97.255709739444399</v>
      </c>
      <c r="Q4206">
        <v>130.668995633187</v>
      </c>
      <c r="R4206">
        <v>95.786140747256596</v>
      </c>
      <c r="S4206">
        <v>3.9995393247138002E-2</v>
      </c>
    </row>
    <row r="4207" spans="1:19" x14ac:dyDescent="0.2">
      <c r="A4207">
        <v>14399988</v>
      </c>
      <c r="B4207">
        <v>17</v>
      </c>
      <c r="C4207">
        <v>14</v>
      </c>
      <c r="D4207">
        <v>7</v>
      </c>
      <c r="E4207">
        <v>5550.9233631054803</v>
      </c>
      <c r="F4207">
        <v>24261.159806184001</v>
      </c>
      <c r="G4207">
        <v>80</v>
      </c>
      <c r="H4207" t="s">
        <v>2562</v>
      </c>
      <c r="I4207" t="s">
        <v>2563</v>
      </c>
      <c r="J4207">
        <v>20.668269230769202</v>
      </c>
      <c r="K4207">
        <v>4.7546083803602199</v>
      </c>
      <c r="L4207">
        <v>20.8094405594405</v>
      </c>
      <c r="M4207">
        <v>4.6046929961859702</v>
      </c>
      <c r="N4207">
        <v>-3.0658141332823002E-2</v>
      </c>
      <c r="O4207">
        <v>121.793269230769</v>
      </c>
      <c r="P4207">
        <v>95.313806373819602</v>
      </c>
      <c r="Q4207">
        <v>131.44930069930001</v>
      </c>
      <c r="R4207">
        <v>94.817910970289304</v>
      </c>
      <c r="S4207">
        <v>-0.101837631410769</v>
      </c>
    </row>
    <row r="4208" spans="1:19" x14ac:dyDescent="0.2">
      <c r="A4208">
        <v>14399988</v>
      </c>
      <c r="B4208">
        <v>17</v>
      </c>
      <c r="C4208">
        <v>15</v>
      </c>
      <c r="D4208">
        <v>7</v>
      </c>
      <c r="E4208">
        <v>5820.6762832393497</v>
      </c>
      <c r="F4208">
        <v>24262.042284166298</v>
      </c>
      <c r="G4208">
        <v>80</v>
      </c>
      <c r="H4208" t="s">
        <v>2666</v>
      </c>
      <c r="I4208" t="s">
        <v>2667</v>
      </c>
      <c r="J4208">
        <v>19.663461538461501</v>
      </c>
      <c r="K4208">
        <v>4.7870228762511102</v>
      </c>
      <c r="L4208">
        <v>20.807860262008699</v>
      </c>
      <c r="M4208">
        <v>4.7488660340437301</v>
      </c>
      <c r="N4208">
        <v>-0.240983576993584</v>
      </c>
      <c r="O4208">
        <v>144.43269230769201</v>
      </c>
      <c r="P4208">
        <v>111.64708859952999</v>
      </c>
      <c r="Q4208">
        <v>133.23231441048</v>
      </c>
      <c r="R4208">
        <v>101.09560611552899</v>
      </c>
      <c r="S4208">
        <v>0.110789957423199</v>
      </c>
    </row>
    <row r="4209" spans="1:19" x14ac:dyDescent="0.2">
      <c r="A4209">
        <v>14399988</v>
      </c>
      <c r="B4209">
        <v>17</v>
      </c>
      <c r="C4209">
        <v>16</v>
      </c>
      <c r="D4209">
        <v>7</v>
      </c>
      <c r="E4209">
        <v>6090.4292033732199</v>
      </c>
      <c r="F4209">
        <v>24262.924762148599</v>
      </c>
      <c r="G4209">
        <v>80</v>
      </c>
      <c r="H4209" t="s">
        <v>2668</v>
      </c>
      <c r="I4209" t="s">
        <v>2669</v>
      </c>
      <c r="J4209">
        <v>19.620192307692299</v>
      </c>
      <c r="K4209">
        <v>4.4941175185691398</v>
      </c>
      <c r="L4209">
        <v>20.741309620048501</v>
      </c>
      <c r="M4209">
        <v>4.7953442691840502</v>
      </c>
      <c r="N4209">
        <v>-0.233792872716302</v>
      </c>
      <c r="O4209">
        <v>131.07211538461499</v>
      </c>
      <c r="P4209">
        <v>91.760608228412593</v>
      </c>
      <c r="Q4209">
        <v>130.16895715440501</v>
      </c>
      <c r="R4209">
        <v>99.278650041415503</v>
      </c>
      <c r="S4209">
        <v>9.0972049864980007E-3</v>
      </c>
    </row>
    <row r="4210" spans="1:19" x14ac:dyDescent="0.2">
      <c r="A4210">
        <v>14399988</v>
      </c>
      <c r="B4210">
        <v>17</v>
      </c>
      <c r="C4210">
        <v>1</v>
      </c>
      <c r="D4210">
        <v>8</v>
      </c>
      <c r="E4210">
        <v>2043.25292338292</v>
      </c>
      <c r="F4210">
        <v>24519.440512547899</v>
      </c>
      <c r="G4210">
        <v>80</v>
      </c>
      <c r="H4210" t="s">
        <v>2670</v>
      </c>
      <c r="I4210" t="s">
        <v>2671</v>
      </c>
      <c r="J4210">
        <v>22.7115384615384</v>
      </c>
      <c r="K4210">
        <v>5.0519856662106202</v>
      </c>
      <c r="L4210">
        <v>22.223928860145499</v>
      </c>
      <c r="M4210">
        <v>5.0142055039340798</v>
      </c>
      <c r="N4210">
        <v>9.72456356266959E-2</v>
      </c>
      <c r="O4210">
        <v>109.024038461538</v>
      </c>
      <c r="P4210">
        <v>89.1731483334015</v>
      </c>
      <c r="Q4210">
        <v>113.717865804365</v>
      </c>
      <c r="R4210">
        <v>96.078242734201993</v>
      </c>
      <c r="S4210">
        <v>-4.88542172426309E-2</v>
      </c>
    </row>
    <row r="4211" spans="1:19" x14ac:dyDescent="0.2">
      <c r="A4211">
        <v>14399988</v>
      </c>
      <c r="B4211">
        <v>17</v>
      </c>
      <c r="C4211">
        <v>2</v>
      </c>
      <c r="D4211">
        <v>8</v>
      </c>
      <c r="E4211">
        <v>2313.0058435167798</v>
      </c>
      <c r="F4211">
        <v>24520.3229905302</v>
      </c>
      <c r="G4211">
        <v>80</v>
      </c>
      <c r="H4211" t="s">
        <v>2672</v>
      </c>
      <c r="I4211" t="s">
        <v>2673</v>
      </c>
      <c r="J4211">
        <v>22.375</v>
      </c>
      <c r="K4211">
        <v>5.2945681526520101</v>
      </c>
      <c r="L4211">
        <v>22.322270742358</v>
      </c>
      <c r="M4211">
        <v>4.9848751234677398</v>
      </c>
      <c r="N4211">
        <v>1.05778492611947E-2</v>
      </c>
      <c r="O4211">
        <v>111.76923076923001</v>
      </c>
      <c r="P4211">
        <v>85.965694272285006</v>
      </c>
      <c r="Q4211">
        <v>116.63231441048001</v>
      </c>
      <c r="R4211">
        <v>120.418934678651</v>
      </c>
      <c r="S4211">
        <v>-4.0384709051173202E-2</v>
      </c>
    </row>
    <row r="4212" spans="1:19" x14ac:dyDescent="0.2">
      <c r="A4212">
        <v>14399988</v>
      </c>
      <c r="B4212">
        <v>17</v>
      </c>
      <c r="C4212">
        <v>3</v>
      </c>
      <c r="D4212">
        <v>8</v>
      </c>
      <c r="E4212">
        <v>2582.7587636506501</v>
      </c>
      <c r="F4212">
        <v>24521.2054685125</v>
      </c>
      <c r="G4212">
        <v>80</v>
      </c>
      <c r="H4212" t="s">
        <v>2674</v>
      </c>
      <c r="I4212" t="s">
        <v>2675</v>
      </c>
      <c r="J4212">
        <v>22.120192307692299</v>
      </c>
      <c r="K4212">
        <v>5.0383124427441004</v>
      </c>
      <c r="L4212">
        <v>22.656468531468501</v>
      </c>
      <c r="M4212">
        <v>5.2580268418855303</v>
      </c>
      <c r="N4212">
        <v>-0.101991914439127</v>
      </c>
      <c r="O4212">
        <v>124.927884615384</v>
      </c>
      <c r="P4212">
        <v>100.76290522112799</v>
      </c>
      <c r="Q4212">
        <v>112.99300699300601</v>
      </c>
      <c r="R4212">
        <v>97.246136889385099</v>
      </c>
      <c r="S4212">
        <v>0.122728552558886</v>
      </c>
    </row>
    <row r="4213" spans="1:19" x14ac:dyDescent="0.2">
      <c r="A4213">
        <v>14399988</v>
      </c>
      <c r="B4213">
        <v>17</v>
      </c>
      <c r="C4213">
        <v>4</v>
      </c>
      <c r="D4213">
        <v>8</v>
      </c>
      <c r="E4213">
        <v>2852.5116837845198</v>
      </c>
      <c r="F4213">
        <v>24522.087946494801</v>
      </c>
      <c r="G4213">
        <v>80</v>
      </c>
      <c r="H4213" t="s">
        <v>2596</v>
      </c>
      <c r="I4213" t="s">
        <v>2597</v>
      </c>
      <c r="J4213">
        <v>26.105769230769202</v>
      </c>
      <c r="K4213">
        <v>6.2671583998080003</v>
      </c>
      <c r="L4213">
        <v>23.5743006993007</v>
      </c>
      <c r="M4213">
        <v>5.3935733287160597</v>
      </c>
      <c r="N4213">
        <v>0.46934905250859799</v>
      </c>
      <c r="O4213">
        <v>107.91346153846099</v>
      </c>
      <c r="P4213">
        <v>92.744905580277901</v>
      </c>
      <c r="Q4213">
        <v>99.034965034964998</v>
      </c>
      <c r="R4213">
        <v>86.135507780027893</v>
      </c>
      <c r="S4213">
        <v>0.10307591761309701</v>
      </c>
    </row>
    <row r="4214" spans="1:19" x14ac:dyDescent="0.2">
      <c r="A4214">
        <v>14399988</v>
      </c>
      <c r="B4214">
        <v>17</v>
      </c>
      <c r="C4214">
        <v>5</v>
      </c>
      <c r="D4214">
        <v>8</v>
      </c>
      <c r="E4214">
        <v>3122.2646039183801</v>
      </c>
      <c r="F4214">
        <v>24522.970424477098</v>
      </c>
      <c r="G4214">
        <v>80</v>
      </c>
      <c r="H4214" t="s">
        <v>2676</v>
      </c>
      <c r="I4214" t="s">
        <v>2677</v>
      </c>
      <c r="J4214">
        <v>22.677884615384599</v>
      </c>
      <c r="K4214">
        <v>5.3688105101948498</v>
      </c>
      <c r="L4214">
        <v>22.819930069929999</v>
      </c>
      <c r="M4214">
        <v>5.32763162543813</v>
      </c>
      <c r="N4214">
        <v>-2.6662026305876899E-2</v>
      </c>
      <c r="O4214">
        <v>106.009615384615</v>
      </c>
      <c r="P4214">
        <v>89.820761176431802</v>
      </c>
      <c r="Q4214">
        <v>97.442307692307693</v>
      </c>
      <c r="R4214">
        <v>87.841701393845199</v>
      </c>
      <c r="S4214">
        <v>9.7531213038503095E-2</v>
      </c>
    </row>
    <row r="4215" spans="1:19" x14ac:dyDescent="0.2">
      <c r="A4215">
        <v>14399988</v>
      </c>
      <c r="B4215">
        <v>17</v>
      </c>
      <c r="C4215">
        <v>6</v>
      </c>
      <c r="D4215">
        <v>8</v>
      </c>
      <c r="E4215">
        <v>3392.0175240522499</v>
      </c>
      <c r="F4215">
        <v>24523.852902459399</v>
      </c>
      <c r="G4215">
        <v>80</v>
      </c>
      <c r="H4215" t="s">
        <v>2542</v>
      </c>
      <c r="I4215" t="s">
        <v>2543</v>
      </c>
      <c r="J4215">
        <v>22.240384615384599</v>
      </c>
      <c r="K4215">
        <v>5.3087286474325399</v>
      </c>
      <c r="L4215">
        <v>22.018356643356601</v>
      </c>
      <c r="M4215">
        <v>5.1151610750644396</v>
      </c>
      <c r="N4215">
        <v>4.3405861275869199E-2</v>
      </c>
      <c r="O4215">
        <v>93.831730769230703</v>
      </c>
      <c r="P4215">
        <v>75.937382813360699</v>
      </c>
      <c r="Q4215">
        <v>107.89947552447499</v>
      </c>
      <c r="R4215">
        <v>94.887287938439499</v>
      </c>
      <c r="S4215">
        <v>-0.14825742268417999</v>
      </c>
    </row>
    <row r="4216" spans="1:19" x14ac:dyDescent="0.2">
      <c r="A4216">
        <v>14399988</v>
      </c>
      <c r="B4216">
        <v>17</v>
      </c>
      <c r="C4216">
        <v>7</v>
      </c>
      <c r="D4216">
        <v>8</v>
      </c>
      <c r="E4216">
        <v>3661.7704441861201</v>
      </c>
      <c r="F4216">
        <v>24524.7353804417</v>
      </c>
      <c r="G4216">
        <v>80</v>
      </c>
      <c r="H4216" t="s">
        <v>2678</v>
      </c>
      <c r="I4216" t="s">
        <v>2679</v>
      </c>
      <c r="J4216">
        <v>21.783653846153801</v>
      </c>
      <c r="K4216">
        <v>5.2142853071914699</v>
      </c>
      <c r="L4216">
        <v>21.915209790209701</v>
      </c>
      <c r="M4216">
        <v>5.2123420763628898</v>
      </c>
      <c r="N4216">
        <v>-2.5239315096475999E-2</v>
      </c>
      <c r="O4216">
        <v>123.086538461538</v>
      </c>
      <c r="P4216">
        <v>98.051410237467806</v>
      </c>
      <c r="Q4216">
        <v>120.785839160839</v>
      </c>
      <c r="R4216">
        <v>98.428626525774206</v>
      </c>
      <c r="S4216">
        <v>2.33742904062249E-2</v>
      </c>
    </row>
    <row r="4217" spans="1:19" x14ac:dyDescent="0.2">
      <c r="A4217">
        <v>14399988</v>
      </c>
      <c r="B4217">
        <v>17</v>
      </c>
      <c r="C4217">
        <v>8</v>
      </c>
      <c r="D4217">
        <v>8</v>
      </c>
      <c r="E4217">
        <v>3931.5233643199799</v>
      </c>
      <c r="F4217">
        <v>24525.617858424001</v>
      </c>
      <c r="G4217">
        <v>80</v>
      </c>
      <c r="H4217" t="s">
        <v>19</v>
      </c>
      <c r="I4217" t="s">
        <v>19</v>
      </c>
      <c r="J4217">
        <v>1035.6490384615299</v>
      </c>
      <c r="K4217">
        <v>2861.8336337072901</v>
      </c>
      <c r="L4217">
        <v>21.8277972027972</v>
      </c>
      <c r="M4217">
        <v>5.1140041556815099</v>
      </c>
      <c r="N4217">
        <v>198.24411760252701</v>
      </c>
      <c r="O4217">
        <v>128.62019230769201</v>
      </c>
      <c r="P4217">
        <v>97.9450639583699</v>
      </c>
      <c r="Q4217">
        <v>127.933566433566</v>
      </c>
      <c r="R4217">
        <v>96.529828676650396</v>
      </c>
      <c r="S4217">
        <v>7.1130953358043997E-3</v>
      </c>
    </row>
    <row r="4218" spans="1:19" x14ac:dyDescent="0.2">
      <c r="A4218">
        <v>14399988</v>
      </c>
      <c r="B4218">
        <v>17</v>
      </c>
      <c r="C4218">
        <v>9</v>
      </c>
      <c r="D4218">
        <v>8</v>
      </c>
      <c r="E4218">
        <v>4201.2762844538502</v>
      </c>
      <c r="F4218">
        <v>24526.500336406301</v>
      </c>
      <c r="G4218">
        <v>80</v>
      </c>
      <c r="H4218" t="s">
        <v>19</v>
      </c>
      <c r="I4218" t="s">
        <v>19</v>
      </c>
      <c r="J4218">
        <v>864.586538461538</v>
      </c>
      <c r="K4218">
        <v>2373.70628979311</v>
      </c>
      <c r="L4218">
        <v>21.7552447552447</v>
      </c>
      <c r="M4218">
        <v>5.27822652883951</v>
      </c>
      <c r="N4218">
        <v>159.68077328647701</v>
      </c>
      <c r="O4218">
        <v>126.091346153846</v>
      </c>
      <c r="P4218">
        <v>93.538229135077799</v>
      </c>
      <c r="Q4218">
        <v>129.21765734265699</v>
      </c>
      <c r="R4218">
        <v>99.448886981125497</v>
      </c>
      <c r="S4218">
        <v>-3.14363617704893E-2</v>
      </c>
    </row>
    <row r="4219" spans="1:19" x14ac:dyDescent="0.2">
      <c r="A4219">
        <v>14399988</v>
      </c>
      <c r="B4219">
        <v>17</v>
      </c>
      <c r="C4219">
        <v>10</v>
      </c>
      <c r="D4219">
        <v>8</v>
      </c>
      <c r="E4219">
        <v>4471.0292045877204</v>
      </c>
      <c r="F4219">
        <v>24527.382814388598</v>
      </c>
      <c r="G4219">
        <v>80</v>
      </c>
      <c r="H4219" t="s">
        <v>2530</v>
      </c>
      <c r="I4219" t="s">
        <v>2531</v>
      </c>
      <c r="J4219">
        <v>22.509615384615302</v>
      </c>
      <c r="K4219">
        <v>5.4145373982166101</v>
      </c>
      <c r="L4219">
        <v>21.9291958041958</v>
      </c>
      <c r="M4219">
        <v>5.19036769755155</v>
      </c>
      <c r="N4219">
        <v>0.11182629328811899</v>
      </c>
      <c r="O4219">
        <v>124.591346153846</v>
      </c>
      <c r="P4219">
        <v>90.183527204013799</v>
      </c>
      <c r="Q4219">
        <v>135.82867132867099</v>
      </c>
      <c r="R4219">
        <v>100.807562724383</v>
      </c>
      <c r="S4219">
        <v>-0.111473037053271</v>
      </c>
    </row>
    <row r="4220" spans="1:19" x14ac:dyDescent="0.2">
      <c r="A4220">
        <v>14399988</v>
      </c>
      <c r="B4220">
        <v>17</v>
      </c>
      <c r="C4220">
        <v>11</v>
      </c>
      <c r="D4220">
        <v>8</v>
      </c>
      <c r="E4220">
        <v>4740.7821247215797</v>
      </c>
      <c r="F4220">
        <v>24528.265292370899</v>
      </c>
      <c r="G4220">
        <v>80</v>
      </c>
      <c r="H4220" t="s">
        <v>2680</v>
      </c>
      <c r="I4220" t="s">
        <v>2681</v>
      </c>
      <c r="J4220">
        <v>22.673076923076898</v>
      </c>
      <c r="K4220">
        <v>6.2341218425636296</v>
      </c>
      <c r="L4220">
        <v>21.620087336244499</v>
      </c>
      <c r="M4220">
        <v>5.1072119562606204</v>
      </c>
      <c r="N4220">
        <v>0.206176989686434</v>
      </c>
      <c r="O4220">
        <v>133.45192307692301</v>
      </c>
      <c r="P4220">
        <v>91.982584033786196</v>
      </c>
      <c r="Q4220">
        <v>135.800873362445</v>
      </c>
      <c r="R4220">
        <v>101.137834951248</v>
      </c>
      <c r="S4220">
        <v>-2.3225237979976599E-2</v>
      </c>
    </row>
    <row r="4221" spans="1:19" x14ac:dyDescent="0.2">
      <c r="A4221">
        <v>14399988</v>
      </c>
      <c r="B4221">
        <v>17</v>
      </c>
      <c r="C4221">
        <v>12</v>
      </c>
      <c r="D4221">
        <v>8</v>
      </c>
      <c r="E4221">
        <v>5010.53504485545</v>
      </c>
      <c r="F4221">
        <v>24529.1477703532</v>
      </c>
      <c r="G4221">
        <v>80</v>
      </c>
      <c r="H4221" t="s">
        <v>2670</v>
      </c>
      <c r="I4221" t="s">
        <v>2671</v>
      </c>
      <c r="J4221">
        <v>20.889423076922998</v>
      </c>
      <c r="K4221">
        <v>4.6567035689098999</v>
      </c>
      <c r="L4221">
        <v>21.369109947643899</v>
      </c>
      <c r="M4221">
        <v>4.8227632955252302</v>
      </c>
      <c r="N4221">
        <v>-9.9463075694793901E-2</v>
      </c>
      <c r="O4221">
        <v>140.774038461538</v>
      </c>
      <c r="P4221">
        <v>99.019966416250796</v>
      </c>
      <c r="Q4221">
        <v>132.551483420593</v>
      </c>
      <c r="R4221">
        <v>101.572898118444</v>
      </c>
      <c r="S4221">
        <v>8.0952253930538898E-2</v>
      </c>
    </row>
    <row r="4222" spans="1:19" x14ac:dyDescent="0.2">
      <c r="A4222">
        <v>14399988</v>
      </c>
      <c r="B4222">
        <v>17</v>
      </c>
      <c r="C4222">
        <v>13</v>
      </c>
      <c r="D4222">
        <v>8</v>
      </c>
      <c r="E4222">
        <v>5280.2879649893202</v>
      </c>
      <c r="F4222">
        <v>24530.030248335501</v>
      </c>
      <c r="G4222">
        <v>80</v>
      </c>
      <c r="H4222" t="s">
        <v>2584</v>
      </c>
      <c r="I4222" t="s">
        <v>2585</v>
      </c>
      <c r="J4222">
        <v>21.995192307692299</v>
      </c>
      <c r="K4222">
        <v>4.7933222742223496</v>
      </c>
      <c r="L4222">
        <v>21.211879432624102</v>
      </c>
      <c r="M4222">
        <v>4.5727337928282497</v>
      </c>
      <c r="N4222">
        <v>0.17130078210472699</v>
      </c>
      <c r="O4222">
        <v>126.596153846153</v>
      </c>
      <c r="P4222">
        <v>93.245078157464704</v>
      </c>
      <c r="Q4222">
        <v>126.659574468085</v>
      </c>
      <c r="R4222">
        <v>96.213679140336495</v>
      </c>
      <c r="S4222">
        <v>-6.5916429449461896E-4</v>
      </c>
    </row>
    <row r="4223" spans="1:19" x14ac:dyDescent="0.2">
      <c r="A4223">
        <v>14399988</v>
      </c>
      <c r="B4223">
        <v>17</v>
      </c>
      <c r="C4223">
        <v>14</v>
      </c>
      <c r="D4223">
        <v>8</v>
      </c>
      <c r="E4223">
        <v>5550.0408851231896</v>
      </c>
      <c r="F4223">
        <v>24530.912726317802</v>
      </c>
      <c r="G4223">
        <v>80</v>
      </c>
      <c r="H4223" t="s">
        <v>2532</v>
      </c>
      <c r="I4223" t="s">
        <v>2533</v>
      </c>
      <c r="J4223">
        <v>20.269230769230699</v>
      </c>
      <c r="K4223">
        <v>4.9160857812170002</v>
      </c>
      <c r="L4223">
        <v>21.212067435669901</v>
      </c>
      <c r="M4223">
        <v>4.5848324342069304</v>
      </c>
      <c r="N4223">
        <v>-0.20564255727313899</v>
      </c>
      <c r="O4223">
        <v>130.711538461538</v>
      </c>
      <c r="P4223">
        <v>101.09921565138499</v>
      </c>
      <c r="Q4223">
        <v>131.22981366459601</v>
      </c>
      <c r="R4223">
        <v>97.052403440312304</v>
      </c>
      <c r="S4223">
        <v>-5.3401583545177496E-3</v>
      </c>
    </row>
    <row r="4224" spans="1:19" x14ac:dyDescent="0.2">
      <c r="A4224">
        <v>14399988</v>
      </c>
      <c r="B4224">
        <v>17</v>
      </c>
      <c r="C4224">
        <v>15</v>
      </c>
      <c r="D4224">
        <v>8</v>
      </c>
      <c r="E4224">
        <v>5819.7938052570498</v>
      </c>
      <c r="F4224">
        <v>24531.795204300099</v>
      </c>
      <c r="G4224">
        <v>80</v>
      </c>
      <c r="H4224" t="s">
        <v>2586</v>
      </c>
      <c r="I4224" t="s">
        <v>2587</v>
      </c>
      <c r="J4224">
        <v>20.610576923076898</v>
      </c>
      <c r="K4224">
        <v>4.82554138591306</v>
      </c>
      <c r="L4224">
        <v>21.180124223602402</v>
      </c>
      <c r="M4224">
        <v>4.7412586903265304</v>
      </c>
      <c r="N4224">
        <v>-0.120125759365881</v>
      </c>
      <c r="O4224">
        <v>134.84134615384599</v>
      </c>
      <c r="P4224">
        <v>95.1184930156722</v>
      </c>
      <c r="Q4224">
        <v>131.453416149068</v>
      </c>
      <c r="R4224">
        <v>100.38798427246699</v>
      </c>
      <c r="S4224">
        <v>3.3748361712119999E-2</v>
      </c>
    </row>
    <row r="4225" spans="1:19" x14ac:dyDescent="0.2">
      <c r="A4225">
        <v>14399988</v>
      </c>
      <c r="B4225">
        <v>17</v>
      </c>
      <c r="C4225">
        <v>16</v>
      </c>
      <c r="D4225">
        <v>8</v>
      </c>
      <c r="E4225">
        <v>6089.5467253909101</v>
      </c>
      <c r="F4225">
        <v>24532.677682282399</v>
      </c>
      <c r="G4225">
        <v>80</v>
      </c>
      <c r="H4225" t="s">
        <v>19</v>
      </c>
      <c r="I4225" t="s">
        <v>19</v>
      </c>
      <c r="J4225">
        <v>691.110576923076</v>
      </c>
      <c r="K4225">
        <v>1846.4076510170401</v>
      </c>
      <c r="L4225">
        <v>21.450282942603</v>
      </c>
      <c r="M4225">
        <v>4.8300287126864898</v>
      </c>
      <c r="N4225">
        <v>138.645199400482</v>
      </c>
      <c r="O4225">
        <v>124.884615384615</v>
      </c>
      <c r="P4225">
        <v>91.164665862247006</v>
      </c>
      <c r="Q4225">
        <v>128.32174616006401</v>
      </c>
      <c r="R4225">
        <v>97.878762654014494</v>
      </c>
      <c r="S4225">
        <v>-3.5116205826987899E-2</v>
      </c>
    </row>
    <row r="4226" spans="1:19" x14ac:dyDescent="0.2">
      <c r="A4226">
        <v>14399988</v>
      </c>
      <c r="B4226">
        <v>17</v>
      </c>
      <c r="C4226">
        <v>1</v>
      </c>
      <c r="D4226">
        <v>9</v>
      </c>
      <c r="E4226">
        <v>2042.3704454006199</v>
      </c>
      <c r="F4226">
        <v>24789.193432681801</v>
      </c>
      <c r="G4226">
        <v>80</v>
      </c>
      <c r="H4226" t="s">
        <v>19</v>
      </c>
      <c r="I4226" t="s">
        <v>19</v>
      </c>
      <c r="J4226">
        <v>392.8125</v>
      </c>
      <c r="K4226">
        <v>1420.79414698716</v>
      </c>
      <c r="L4226">
        <v>22.947453516572299</v>
      </c>
      <c r="M4226">
        <v>5.0607932697813398</v>
      </c>
      <c r="N4226">
        <v>73.084401351056897</v>
      </c>
      <c r="O4226">
        <v>114.149038461538</v>
      </c>
      <c r="P4226">
        <v>92.575966202390802</v>
      </c>
      <c r="Q4226">
        <v>111.763136620856</v>
      </c>
      <c r="R4226">
        <v>94.672279045070198</v>
      </c>
      <c r="S4226">
        <v>2.5201694358131001E-2</v>
      </c>
    </row>
    <row r="4227" spans="1:19" x14ac:dyDescent="0.2">
      <c r="A4227">
        <v>14399988</v>
      </c>
      <c r="B4227">
        <v>17</v>
      </c>
      <c r="C4227">
        <v>2</v>
      </c>
      <c r="D4227">
        <v>9</v>
      </c>
      <c r="E4227">
        <v>2312.1233655344799</v>
      </c>
      <c r="F4227">
        <v>24790.075910664102</v>
      </c>
      <c r="G4227">
        <v>80</v>
      </c>
      <c r="H4227" t="s">
        <v>2554</v>
      </c>
      <c r="I4227" t="s">
        <v>2555</v>
      </c>
      <c r="J4227">
        <v>22.783653846153801</v>
      </c>
      <c r="K4227">
        <v>4.7094751172691698</v>
      </c>
      <c r="L4227">
        <v>22.942324755989301</v>
      </c>
      <c r="M4227">
        <v>4.9279863825178696</v>
      </c>
      <c r="N4227">
        <v>-3.2197919701725503E-2</v>
      </c>
      <c r="O4227">
        <v>105.841346153846</v>
      </c>
      <c r="P4227">
        <v>79.780159610135101</v>
      </c>
      <c r="Q4227">
        <v>114.543034605146</v>
      </c>
      <c r="R4227">
        <v>97.515360257184199</v>
      </c>
      <c r="S4227">
        <v>-8.9234028653031205E-2</v>
      </c>
    </row>
    <row r="4228" spans="1:19" x14ac:dyDescent="0.2">
      <c r="A4228">
        <v>14399988</v>
      </c>
      <c r="B4228">
        <v>17</v>
      </c>
      <c r="C4228">
        <v>3</v>
      </c>
      <c r="D4228">
        <v>9</v>
      </c>
      <c r="E4228">
        <v>2581.8762856683502</v>
      </c>
      <c r="F4228">
        <v>24790.958388646399</v>
      </c>
      <c r="G4228">
        <v>80</v>
      </c>
      <c r="H4228" t="s">
        <v>2678</v>
      </c>
      <c r="I4228" t="s">
        <v>2679</v>
      </c>
      <c r="J4228">
        <v>23.346153846153801</v>
      </c>
      <c r="K4228">
        <v>5.5897729945121597</v>
      </c>
      <c r="L4228">
        <v>22.862762237762201</v>
      </c>
      <c r="M4228">
        <v>5.02610785819508</v>
      </c>
      <c r="N4228">
        <v>9.6176131119716901E-2</v>
      </c>
      <c r="O4228">
        <v>108.149038461538</v>
      </c>
      <c r="P4228">
        <v>89.075172979810304</v>
      </c>
      <c r="Q4228">
        <v>113.805944055944</v>
      </c>
      <c r="R4228">
        <v>94.708509927989496</v>
      </c>
      <c r="S4228">
        <v>-5.9729644133423097E-2</v>
      </c>
    </row>
    <row r="4229" spans="1:19" x14ac:dyDescent="0.2">
      <c r="A4229">
        <v>14399988</v>
      </c>
      <c r="B4229">
        <v>17</v>
      </c>
      <c r="C4229">
        <v>4</v>
      </c>
      <c r="D4229">
        <v>9</v>
      </c>
      <c r="E4229">
        <v>2851.62920580222</v>
      </c>
      <c r="F4229">
        <v>24791.8408666287</v>
      </c>
      <c r="G4229">
        <v>80</v>
      </c>
      <c r="H4229" t="s">
        <v>2654</v>
      </c>
      <c r="I4229" t="s">
        <v>2655</v>
      </c>
      <c r="J4229">
        <v>24.879807692307601</v>
      </c>
      <c r="K4229">
        <v>5.6822916525426699</v>
      </c>
      <c r="L4229">
        <v>23.938811188811101</v>
      </c>
      <c r="M4229">
        <v>5.3719776657459599</v>
      </c>
      <c r="N4229">
        <v>0.175167612757718</v>
      </c>
      <c r="O4229">
        <v>92.802884615384599</v>
      </c>
      <c r="P4229">
        <v>81.945247851996498</v>
      </c>
      <c r="Q4229">
        <v>97.450174825174798</v>
      </c>
      <c r="R4229">
        <v>87.506339230731399</v>
      </c>
      <c r="S4229">
        <v>-5.3108040521915999E-2</v>
      </c>
    </row>
    <row r="4230" spans="1:19" x14ac:dyDescent="0.2">
      <c r="A4230">
        <v>14399988</v>
      </c>
      <c r="B4230">
        <v>17</v>
      </c>
      <c r="C4230">
        <v>5</v>
      </c>
      <c r="D4230">
        <v>9</v>
      </c>
      <c r="E4230">
        <v>3121.3821259360798</v>
      </c>
      <c r="F4230">
        <v>24792.723344611</v>
      </c>
      <c r="G4230">
        <v>80</v>
      </c>
      <c r="H4230" t="s">
        <v>2682</v>
      </c>
      <c r="I4230" t="s">
        <v>2683</v>
      </c>
      <c r="J4230">
        <v>25</v>
      </c>
      <c r="K4230">
        <v>5.5608521759777902</v>
      </c>
      <c r="L4230">
        <v>23.308566433566401</v>
      </c>
      <c r="M4230">
        <v>5.3749350336739798</v>
      </c>
      <c r="N4230">
        <v>0.31468911825663498</v>
      </c>
      <c r="O4230">
        <v>91.567307692307693</v>
      </c>
      <c r="P4230">
        <v>82.6107373845132</v>
      </c>
      <c r="Q4230">
        <v>98.437937062936996</v>
      </c>
      <c r="R4230">
        <v>85.106738789314903</v>
      </c>
      <c r="S4230">
        <v>-8.0729557592823298E-2</v>
      </c>
    </row>
    <row r="4231" spans="1:19" x14ac:dyDescent="0.2">
      <c r="A4231">
        <v>14399988</v>
      </c>
      <c r="B4231">
        <v>17</v>
      </c>
      <c r="C4231">
        <v>6</v>
      </c>
      <c r="D4231">
        <v>9</v>
      </c>
      <c r="E4231">
        <v>3391.13504606995</v>
      </c>
      <c r="F4231">
        <v>24793.605822593301</v>
      </c>
      <c r="G4231">
        <v>80</v>
      </c>
      <c r="H4231" t="s">
        <v>2684</v>
      </c>
      <c r="I4231" t="s">
        <v>2685</v>
      </c>
      <c r="J4231">
        <v>23.567307692307601</v>
      </c>
      <c r="K4231">
        <v>4.9122382942169596</v>
      </c>
      <c r="L4231">
        <v>22.746503496503401</v>
      </c>
      <c r="M4231">
        <v>5.11788359868686</v>
      </c>
      <c r="N4231">
        <v>0.16037961395112499</v>
      </c>
      <c r="O4231">
        <v>124.105769230769</v>
      </c>
      <c r="P4231">
        <v>96.036743596199301</v>
      </c>
      <c r="Q4231">
        <v>113.31468531468499</v>
      </c>
      <c r="R4231">
        <v>90.175521896890004</v>
      </c>
      <c r="S4231">
        <v>0.11966755156042</v>
      </c>
    </row>
    <row r="4232" spans="1:19" x14ac:dyDescent="0.2">
      <c r="A4232">
        <v>14399988</v>
      </c>
      <c r="B4232">
        <v>17</v>
      </c>
      <c r="C4232">
        <v>7</v>
      </c>
      <c r="D4232">
        <v>9</v>
      </c>
      <c r="E4232">
        <v>3660.8879662038198</v>
      </c>
      <c r="F4232">
        <v>24794.488300575598</v>
      </c>
      <c r="G4232">
        <v>80</v>
      </c>
      <c r="H4232" t="s">
        <v>2686</v>
      </c>
      <c r="I4232" t="s">
        <v>2687</v>
      </c>
      <c r="J4232">
        <v>22.677884615384599</v>
      </c>
      <c r="K4232">
        <v>5.3265564126793601</v>
      </c>
      <c r="L4232">
        <v>22.4798951048951</v>
      </c>
      <c r="M4232">
        <v>5.0240277203108201</v>
      </c>
      <c r="N4232">
        <v>3.9408522705615998E-2</v>
      </c>
      <c r="O4232">
        <v>109.82692307692299</v>
      </c>
      <c r="P4232">
        <v>84.069332914484207</v>
      </c>
      <c r="Q4232">
        <v>124.687937062937</v>
      </c>
      <c r="R4232">
        <v>98.134316374496294</v>
      </c>
      <c r="S4232">
        <v>-0.15143544618277999</v>
      </c>
    </row>
    <row r="4233" spans="1:19" x14ac:dyDescent="0.2">
      <c r="A4233">
        <v>14399988</v>
      </c>
      <c r="B4233">
        <v>17</v>
      </c>
      <c r="C4233">
        <v>8</v>
      </c>
      <c r="D4233">
        <v>9</v>
      </c>
      <c r="E4233">
        <v>3930.6408863376801</v>
      </c>
      <c r="F4233">
        <v>24795.370778557899</v>
      </c>
      <c r="G4233">
        <v>80</v>
      </c>
      <c r="H4233" t="s">
        <v>19</v>
      </c>
      <c r="I4233" t="s">
        <v>19</v>
      </c>
      <c r="J4233">
        <v>1135.9134615384601</v>
      </c>
      <c r="K4233">
        <v>3065.4027518374501</v>
      </c>
      <c r="L4233">
        <v>22.301310043668099</v>
      </c>
      <c r="M4233">
        <v>5.0412315708598898</v>
      </c>
      <c r="N4233">
        <v>220.900812795799</v>
      </c>
      <c r="O4233">
        <v>125.336538461538</v>
      </c>
      <c r="P4233">
        <v>97.235203598218305</v>
      </c>
      <c r="Q4233">
        <v>128.70655021834</v>
      </c>
      <c r="R4233">
        <v>98.166543277755096</v>
      </c>
      <c r="S4233">
        <v>-3.43295347302486E-2</v>
      </c>
    </row>
    <row r="4234" spans="1:19" x14ac:dyDescent="0.2">
      <c r="A4234">
        <v>14399988</v>
      </c>
      <c r="B4234">
        <v>17</v>
      </c>
      <c r="C4234">
        <v>9</v>
      </c>
      <c r="D4234">
        <v>9</v>
      </c>
      <c r="E4234">
        <v>4200.3938064715503</v>
      </c>
      <c r="F4234">
        <v>24796.2532565402</v>
      </c>
      <c r="G4234">
        <v>80</v>
      </c>
      <c r="H4234" t="s">
        <v>19</v>
      </c>
      <c r="I4234" t="s">
        <v>19</v>
      </c>
      <c r="J4234">
        <v>1048.3173076922999</v>
      </c>
      <c r="K4234">
        <v>2737.5118730491399</v>
      </c>
      <c r="L4234">
        <v>22.420087336244499</v>
      </c>
      <c r="M4234">
        <v>5.2045443689570199</v>
      </c>
      <c r="N4234">
        <v>197.115664240489</v>
      </c>
      <c r="O4234">
        <v>127.95673076923001</v>
      </c>
      <c r="P4234">
        <v>98.2478373851078</v>
      </c>
      <c r="Q4234">
        <v>126.79475982532701</v>
      </c>
      <c r="R4234">
        <v>98.258827480184905</v>
      </c>
      <c r="S4234">
        <v>1.18256137764068E-2</v>
      </c>
    </row>
    <row r="4235" spans="1:19" x14ac:dyDescent="0.2">
      <c r="A4235">
        <v>14399988</v>
      </c>
      <c r="B4235">
        <v>17</v>
      </c>
      <c r="C4235">
        <v>10</v>
      </c>
      <c r="D4235">
        <v>9</v>
      </c>
      <c r="E4235">
        <v>4470.1467266054196</v>
      </c>
      <c r="F4235">
        <v>24797.135734522501</v>
      </c>
      <c r="G4235">
        <v>80</v>
      </c>
      <c r="H4235" t="s">
        <v>2568</v>
      </c>
      <c r="I4235" t="s">
        <v>2569</v>
      </c>
      <c r="J4235">
        <v>22.346153846153801</v>
      </c>
      <c r="K4235">
        <v>4.8392808405024796</v>
      </c>
      <c r="L4235">
        <v>22.473824312333601</v>
      </c>
      <c r="M4235">
        <v>5.2075790969284803</v>
      </c>
      <c r="N4235">
        <v>-2.45162797920986E-2</v>
      </c>
      <c r="O4235">
        <v>127.80769230769199</v>
      </c>
      <c r="P4235">
        <v>96.481622096474197</v>
      </c>
      <c r="Q4235">
        <v>133.28660159716</v>
      </c>
      <c r="R4235">
        <v>96.810238132909205</v>
      </c>
      <c r="S4235">
        <v>-5.6594316831928199E-2</v>
      </c>
    </row>
    <row r="4236" spans="1:19" x14ac:dyDescent="0.2">
      <c r="A4236">
        <v>14399988</v>
      </c>
      <c r="B4236">
        <v>17</v>
      </c>
      <c r="C4236">
        <v>11</v>
      </c>
      <c r="D4236">
        <v>9</v>
      </c>
      <c r="E4236">
        <v>4739.8996467392799</v>
      </c>
      <c r="F4236">
        <v>24798.018212504801</v>
      </c>
      <c r="G4236">
        <v>80</v>
      </c>
      <c r="H4236" t="s">
        <v>2580</v>
      </c>
      <c r="I4236" t="s">
        <v>2581</v>
      </c>
      <c r="J4236">
        <v>21.802884615384599</v>
      </c>
      <c r="K4236">
        <v>4.72662175527676</v>
      </c>
      <c r="L4236">
        <v>22.233362910381501</v>
      </c>
      <c r="M4236">
        <v>4.9253185371718198</v>
      </c>
      <c r="N4236">
        <v>-8.7401107511741294E-2</v>
      </c>
      <c r="O4236">
        <v>126.711538461538</v>
      </c>
      <c r="P4236">
        <v>83.521263192826794</v>
      </c>
      <c r="Q4236">
        <v>130.263531499556</v>
      </c>
      <c r="R4236">
        <v>96.792191028713503</v>
      </c>
      <c r="S4236">
        <v>-3.6697103353762903E-2</v>
      </c>
    </row>
    <row r="4237" spans="1:19" x14ac:dyDescent="0.2">
      <c r="A4237">
        <v>14399988</v>
      </c>
      <c r="B4237">
        <v>17</v>
      </c>
      <c r="C4237">
        <v>12</v>
      </c>
      <c r="D4237">
        <v>9</v>
      </c>
      <c r="E4237">
        <v>5009.6525668731501</v>
      </c>
      <c r="F4237">
        <v>24798.900690487098</v>
      </c>
      <c r="G4237">
        <v>80</v>
      </c>
      <c r="H4237" t="s">
        <v>2688</v>
      </c>
      <c r="I4237" t="s">
        <v>2689</v>
      </c>
      <c r="J4237">
        <v>22.0288461538461</v>
      </c>
      <c r="K4237">
        <v>5.04204768149659</v>
      </c>
      <c r="L4237">
        <v>21.9834061135371</v>
      </c>
      <c r="M4237">
        <v>4.9202091690685403</v>
      </c>
      <c r="N4237">
        <v>9.2353879169811103E-3</v>
      </c>
      <c r="O4237">
        <v>141.298076923076</v>
      </c>
      <c r="P4237">
        <v>102.902715427998</v>
      </c>
      <c r="Q4237">
        <v>131.886462882096</v>
      </c>
      <c r="R4237">
        <v>102.915131186948</v>
      </c>
      <c r="S4237">
        <v>9.1450245774689604E-2</v>
      </c>
    </row>
    <row r="4238" spans="1:19" x14ac:dyDescent="0.2">
      <c r="A4238">
        <v>14399988</v>
      </c>
      <c r="B4238">
        <v>17</v>
      </c>
      <c r="C4238">
        <v>13</v>
      </c>
      <c r="D4238">
        <v>9</v>
      </c>
      <c r="E4238">
        <v>5279.4054870070104</v>
      </c>
      <c r="F4238">
        <v>24799.783168469399</v>
      </c>
      <c r="G4238">
        <v>80</v>
      </c>
      <c r="H4238" t="s">
        <v>2606</v>
      </c>
      <c r="I4238" t="s">
        <v>2607</v>
      </c>
      <c r="J4238">
        <v>22.793269230769202</v>
      </c>
      <c r="K4238">
        <v>4.6014789516957899</v>
      </c>
      <c r="L4238">
        <v>21.828014184397102</v>
      </c>
      <c r="M4238">
        <v>4.7095265937658102</v>
      </c>
      <c r="N4238">
        <v>0.204957977655294</v>
      </c>
      <c r="O4238">
        <v>137.37019230769201</v>
      </c>
      <c r="P4238">
        <v>105.52170062981899</v>
      </c>
      <c r="Q4238">
        <v>126.685283687943</v>
      </c>
      <c r="R4238">
        <v>97.250395520122296</v>
      </c>
      <c r="S4238">
        <v>0.109870078806396</v>
      </c>
    </row>
    <row r="4239" spans="1:19" x14ac:dyDescent="0.2">
      <c r="A4239">
        <v>14399988</v>
      </c>
      <c r="B4239">
        <v>17</v>
      </c>
      <c r="C4239">
        <v>14</v>
      </c>
      <c r="D4239">
        <v>9</v>
      </c>
      <c r="E4239">
        <v>5549.1584071408797</v>
      </c>
      <c r="F4239">
        <v>24800.6656464517</v>
      </c>
      <c r="G4239">
        <v>80</v>
      </c>
      <c r="H4239" t="s">
        <v>2546</v>
      </c>
      <c r="I4239" t="s">
        <v>2547</v>
      </c>
      <c r="J4239">
        <v>21.5</v>
      </c>
      <c r="K4239">
        <v>4.8407326209668202</v>
      </c>
      <c r="L4239">
        <v>22.0497382198952</v>
      </c>
      <c r="M4239">
        <v>4.7953006483884302</v>
      </c>
      <c r="N4239">
        <v>-0.11464103300385101</v>
      </c>
      <c r="O4239">
        <v>128.649038461538</v>
      </c>
      <c r="P4239">
        <v>87.083662796178402</v>
      </c>
      <c r="Q4239">
        <v>128.013961605584</v>
      </c>
      <c r="R4239">
        <v>97.053698530462</v>
      </c>
      <c r="S4239">
        <v>6.54356161145644E-3</v>
      </c>
    </row>
    <row r="4240" spans="1:19" x14ac:dyDescent="0.2">
      <c r="A4240">
        <v>14399988</v>
      </c>
      <c r="B4240">
        <v>17</v>
      </c>
      <c r="C4240">
        <v>15</v>
      </c>
      <c r="D4240">
        <v>9</v>
      </c>
      <c r="E4240">
        <v>5818.91132727475</v>
      </c>
      <c r="F4240">
        <v>24801.548124434001</v>
      </c>
      <c r="G4240">
        <v>80</v>
      </c>
      <c r="H4240" t="s">
        <v>2690</v>
      </c>
      <c r="I4240" t="s">
        <v>2691</v>
      </c>
      <c r="J4240">
        <v>22.014423076922998</v>
      </c>
      <c r="K4240">
        <v>4.7184971179153097</v>
      </c>
      <c r="L4240">
        <v>22.013111888111801</v>
      </c>
      <c r="M4240">
        <v>4.8652114675360902</v>
      </c>
      <c r="N4240">
        <v>2.6950294348749199E-4</v>
      </c>
      <c r="O4240">
        <v>133.375</v>
      </c>
      <c r="P4240">
        <v>100.54736613426699</v>
      </c>
      <c r="Q4240">
        <v>134.12412587412501</v>
      </c>
      <c r="R4240">
        <v>99.2590397414248</v>
      </c>
      <c r="S4240">
        <v>-7.5471803482824304E-3</v>
      </c>
    </row>
    <row r="4241" spans="1:19" x14ac:dyDescent="0.2">
      <c r="A4241">
        <v>14399988</v>
      </c>
      <c r="B4241">
        <v>17</v>
      </c>
      <c r="C4241">
        <v>16</v>
      </c>
      <c r="D4241">
        <v>9</v>
      </c>
      <c r="E4241">
        <v>6088.6642474086202</v>
      </c>
      <c r="F4241">
        <v>24802.430602416302</v>
      </c>
      <c r="G4241">
        <v>80</v>
      </c>
      <c r="H4241" t="s">
        <v>2566</v>
      </c>
      <c r="I4241" t="s">
        <v>2567</v>
      </c>
      <c r="J4241">
        <v>21.639423076922998</v>
      </c>
      <c r="K4241">
        <v>4.4440738039384602</v>
      </c>
      <c r="L4241">
        <v>22.016181229773402</v>
      </c>
      <c r="M4241">
        <v>4.8820784123274397</v>
      </c>
      <c r="N4241">
        <v>-7.7171671782054002E-2</v>
      </c>
      <c r="O4241">
        <v>160.211538461538</v>
      </c>
      <c r="P4241">
        <v>103.16921994367701</v>
      </c>
      <c r="Q4241">
        <v>131.263754045307</v>
      </c>
      <c r="R4241">
        <v>99.451879763512395</v>
      </c>
      <c r="S4241">
        <v>0.29107327568937003</v>
      </c>
    </row>
    <row r="4242" spans="1:19" x14ac:dyDescent="0.2">
      <c r="A4242">
        <v>14399988</v>
      </c>
      <c r="B4242">
        <v>17</v>
      </c>
      <c r="C4242">
        <v>1</v>
      </c>
      <c r="D4242">
        <v>10</v>
      </c>
      <c r="E4242">
        <v>2041.4879674183201</v>
      </c>
      <c r="F4242">
        <v>25058.946352815699</v>
      </c>
      <c r="G4242">
        <v>80</v>
      </c>
      <c r="H4242" t="s">
        <v>2638</v>
      </c>
      <c r="I4242" t="s">
        <v>2639</v>
      </c>
      <c r="J4242">
        <v>23.918269230769202</v>
      </c>
      <c r="K4242">
        <v>5.0628789397223404</v>
      </c>
      <c r="L4242">
        <v>22.323624595469202</v>
      </c>
      <c r="M4242">
        <v>5.1030283351328203</v>
      </c>
      <c r="N4242">
        <v>0.312489864953584</v>
      </c>
      <c r="O4242">
        <v>118.173076923076</v>
      </c>
      <c r="P4242">
        <v>99.283049361573006</v>
      </c>
      <c r="Q4242">
        <v>107.463592233009</v>
      </c>
      <c r="R4242">
        <v>92.761200187551594</v>
      </c>
      <c r="S4242">
        <v>0.115452200579703</v>
      </c>
    </row>
    <row r="4243" spans="1:19" x14ac:dyDescent="0.2">
      <c r="A4243">
        <v>14399988</v>
      </c>
      <c r="B4243">
        <v>17</v>
      </c>
      <c r="C4243">
        <v>2</v>
      </c>
      <c r="D4243">
        <v>10</v>
      </c>
      <c r="E4243">
        <v>2311.2408875521801</v>
      </c>
      <c r="F4243">
        <v>25059.828830798</v>
      </c>
      <c r="G4243">
        <v>80</v>
      </c>
      <c r="H4243" t="s">
        <v>2692</v>
      </c>
      <c r="I4243" t="s">
        <v>2693</v>
      </c>
      <c r="J4243">
        <v>26.163461538461501</v>
      </c>
      <c r="K4243">
        <v>6.7931110139994502</v>
      </c>
      <c r="L4243">
        <v>22.320319432120598</v>
      </c>
      <c r="M4243">
        <v>5.1742798396415903</v>
      </c>
      <c r="N4243">
        <v>0.74273951650188896</v>
      </c>
      <c r="O4243">
        <v>134.96634615384599</v>
      </c>
      <c r="P4243">
        <v>95.5703718879614</v>
      </c>
      <c r="Q4243">
        <v>116.40638864241301</v>
      </c>
      <c r="R4243">
        <v>99.036063421522002</v>
      </c>
      <c r="S4243">
        <v>0.18740605058620799</v>
      </c>
    </row>
    <row r="4244" spans="1:19" x14ac:dyDescent="0.2">
      <c r="A4244">
        <v>14399988</v>
      </c>
      <c r="B4244">
        <v>17</v>
      </c>
      <c r="C4244">
        <v>3</v>
      </c>
      <c r="D4244">
        <v>10</v>
      </c>
      <c r="E4244">
        <v>2580.9938076860499</v>
      </c>
      <c r="F4244">
        <v>25060.711308780301</v>
      </c>
      <c r="G4244">
        <v>80</v>
      </c>
      <c r="H4244" t="s">
        <v>2588</v>
      </c>
      <c r="I4244" t="s">
        <v>2589</v>
      </c>
      <c r="J4244">
        <v>22.745192307692299</v>
      </c>
      <c r="K4244">
        <v>5.0151190607788099</v>
      </c>
      <c r="L4244">
        <v>21.957205240174599</v>
      </c>
      <c r="M4244">
        <v>5.21828353187251</v>
      </c>
      <c r="N4244">
        <v>0.15100503119555</v>
      </c>
      <c r="O4244">
        <v>116.13942307692299</v>
      </c>
      <c r="P4244">
        <v>99.701259461095503</v>
      </c>
      <c r="Q4244">
        <v>113.842794759825</v>
      </c>
      <c r="R4244">
        <v>90.088610929814806</v>
      </c>
      <c r="S4244">
        <v>2.5492992881053299E-2</v>
      </c>
    </row>
    <row r="4245" spans="1:19" x14ac:dyDescent="0.2">
      <c r="A4245">
        <v>14399988</v>
      </c>
      <c r="B4245">
        <v>17</v>
      </c>
      <c r="C4245">
        <v>4</v>
      </c>
      <c r="D4245">
        <v>10</v>
      </c>
      <c r="E4245">
        <v>2850.7467278199201</v>
      </c>
      <c r="F4245">
        <v>25061.593786762602</v>
      </c>
      <c r="G4245">
        <v>80</v>
      </c>
      <c r="H4245" t="s">
        <v>2604</v>
      </c>
      <c r="I4245" t="s">
        <v>2605</v>
      </c>
      <c r="J4245">
        <v>24.6875</v>
      </c>
      <c r="K4245">
        <v>4.8924429067853001</v>
      </c>
      <c r="L4245">
        <v>22.685589519650598</v>
      </c>
      <c r="M4245">
        <v>5.3042631142523096</v>
      </c>
      <c r="N4245">
        <v>0.37741538027597099</v>
      </c>
      <c r="O4245">
        <v>81.769230769230703</v>
      </c>
      <c r="P4245">
        <v>73.013661889301204</v>
      </c>
      <c r="Q4245">
        <v>100.096069868995</v>
      </c>
      <c r="R4245">
        <v>91.099271311368696</v>
      </c>
      <c r="S4245">
        <v>-0.20117437643519001</v>
      </c>
    </row>
    <row r="4246" spans="1:19" x14ac:dyDescent="0.2">
      <c r="A4246">
        <v>14399988</v>
      </c>
      <c r="B4246">
        <v>17</v>
      </c>
      <c r="C4246">
        <v>5</v>
      </c>
      <c r="D4246">
        <v>10</v>
      </c>
      <c r="E4246">
        <v>3120.4996479537799</v>
      </c>
      <c r="F4246">
        <v>25062.476264744899</v>
      </c>
      <c r="G4246">
        <v>80</v>
      </c>
      <c r="H4246" t="s">
        <v>2694</v>
      </c>
      <c r="I4246" t="s">
        <v>2695</v>
      </c>
      <c r="J4246">
        <v>24.125</v>
      </c>
      <c r="K4246">
        <v>5.1574954789494996</v>
      </c>
      <c r="L4246">
        <v>22.7109170305676</v>
      </c>
      <c r="M4246">
        <v>5.2864920999064804</v>
      </c>
      <c r="N4246">
        <v>0.267489848222288</v>
      </c>
      <c r="O4246">
        <v>97.528846153846104</v>
      </c>
      <c r="P4246">
        <v>80.782823375484895</v>
      </c>
      <c r="Q4246">
        <v>99.1694323144104</v>
      </c>
      <c r="R4246">
        <v>92.079826437692802</v>
      </c>
      <c r="S4246">
        <v>-1.78169988371389E-2</v>
      </c>
    </row>
    <row r="4247" spans="1:19" x14ac:dyDescent="0.2">
      <c r="A4247">
        <v>14399988</v>
      </c>
      <c r="B4247">
        <v>17</v>
      </c>
      <c r="C4247">
        <v>6</v>
      </c>
      <c r="D4247">
        <v>10</v>
      </c>
      <c r="E4247">
        <v>3390.2525680876502</v>
      </c>
      <c r="F4247">
        <v>25063.3587427272</v>
      </c>
      <c r="G4247">
        <v>80</v>
      </c>
      <c r="H4247" t="s">
        <v>2672</v>
      </c>
      <c r="I4247" t="s">
        <v>2673</v>
      </c>
      <c r="J4247">
        <v>22.923076923076898</v>
      </c>
      <c r="K4247">
        <v>4.8072307470747901</v>
      </c>
      <c r="L4247">
        <v>21.991266375545798</v>
      </c>
      <c r="M4247">
        <v>5.1526829966935903</v>
      </c>
      <c r="N4247">
        <v>0.180839874707798</v>
      </c>
      <c r="O4247">
        <v>111.423076923076</v>
      </c>
      <c r="P4247">
        <v>90.012359440640097</v>
      </c>
      <c r="Q4247">
        <v>111.772052401746</v>
      </c>
      <c r="R4247">
        <v>94.233675480040603</v>
      </c>
      <c r="S4247">
        <v>-3.7032990265111199E-3</v>
      </c>
    </row>
    <row r="4248" spans="1:19" x14ac:dyDescent="0.2">
      <c r="A4248">
        <v>14399988</v>
      </c>
      <c r="B4248">
        <v>17</v>
      </c>
      <c r="C4248">
        <v>7</v>
      </c>
      <c r="D4248">
        <v>10</v>
      </c>
      <c r="E4248">
        <v>3660.00548822152</v>
      </c>
      <c r="F4248">
        <v>25064.2412207095</v>
      </c>
      <c r="G4248">
        <v>80</v>
      </c>
      <c r="H4248" t="s">
        <v>19</v>
      </c>
      <c r="I4248" t="s">
        <v>19</v>
      </c>
      <c r="J4248">
        <v>736.375</v>
      </c>
      <c r="K4248">
        <v>2190.3327666374698</v>
      </c>
      <c r="L4248">
        <v>22.166814551907699</v>
      </c>
      <c r="M4248">
        <v>5.1749035084164499</v>
      </c>
      <c r="N4248">
        <v>138.01381693137</v>
      </c>
      <c r="O4248">
        <v>114.07692307692299</v>
      </c>
      <c r="P4248">
        <v>95.370753490269607</v>
      </c>
      <c r="Q4248">
        <v>118.39130434782599</v>
      </c>
      <c r="R4248">
        <v>89.660032428439706</v>
      </c>
      <c r="S4248">
        <v>-4.8119336498639399E-2</v>
      </c>
    </row>
    <row r="4249" spans="1:19" x14ac:dyDescent="0.2">
      <c r="A4249">
        <v>14399988</v>
      </c>
      <c r="B4249">
        <v>17</v>
      </c>
      <c r="C4249">
        <v>8</v>
      </c>
      <c r="D4249">
        <v>10</v>
      </c>
      <c r="E4249">
        <v>3929.7584083553802</v>
      </c>
      <c r="F4249">
        <v>25065.123698691801</v>
      </c>
      <c r="G4249">
        <v>80</v>
      </c>
      <c r="H4249" t="s">
        <v>2696</v>
      </c>
      <c r="I4249" t="s">
        <v>2697</v>
      </c>
      <c r="J4249">
        <v>23.038461538461501</v>
      </c>
      <c r="K4249">
        <v>5.4392149407426098</v>
      </c>
      <c r="L4249">
        <v>21.979591836734599</v>
      </c>
      <c r="M4249">
        <v>5.0471187641272799</v>
      </c>
      <c r="N4249">
        <v>0.209796866531619</v>
      </c>
      <c r="O4249">
        <v>115.899038461538</v>
      </c>
      <c r="P4249">
        <v>100.534984338778</v>
      </c>
      <c r="Q4249">
        <v>118.746228926353</v>
      </c>
      <c r="R4249">
        <v>91.084764199480702</v>
      </c>
      <c r="S4249">
        <v>-3.1258690625571302E-2</v>
      </c>
    </row>
    <row r="4250" spans="1:19" x14ac:dyDescent="0.2">
      <c r="A4250">
        <v>14399988</v>
      </c>
      <c r="B4250">
        <v>17</v>
      </c>
      <c r="C4250">
        <v>9</v>
      </c>
      <c r="D4250">
        <v>10</v>
      </c>
      <c r="E4250">
        <v>4199.5113284892504</v>
      </c>
      <c r="F4250">
        <v>25066.006176674098</v>
      </c>
      <c r="G4250">
        <v>80</v>
      </c>
      <c r="H4250" t="s">
        <v>2570</v>
      </c>
      <c r="I4250" t="s">
        <v>2571</v>
      </c>
      <c r="J4250">
        <v>26.2163461538461</v>
      </c>
      <c r="K4250">
        <v>7.3246371736988696</v>
      </c>
      <c r="L4250">
        <v>21.8471615720524</v>
      </c>
      <c r="M4250">
        <v>5.15677815491029</v>
      </c>
      <c r="N4250">
        <v>0.84727022387678297</v>
      </c>
      <c r="O4250">
        <v>125.88942307692299</v>
      </c>
      <c r="P4250">
        <v>83.195681538107706</v>
      </c>
      <c r="Q4250">
        <v>121.83580786026199</v>
      </c>
      <c r="R4250">
        <v>114.286245745957</v>
      </c>
      <c r="S4250">
        <v>3.54689682052527E-2</v>
      </c>
    </row>
    <row r="4251" spans="1:19" x14ac:dyDescent="0.2">
      <c r="A4251">
        <v>14399988</v>
      </c>
      <c r="B4251">
        <v>17</v>
      </c>
      <c r="C4251">
        <v>10</v>
      </c>
      <c r="D4251">
        <v>10</v>
      </c>
      <c r="E4251">
        <v>4469.2642486231198</v>
      </c>
      <c r="F4251">
        <v>25066.888654656399</v>
      </c>
      <c r="G4251">
        <v>80</v>
      </c>
      <c r="H4251" t="s">
        <v>19</v>
      </c>
      <c r="I4251" t="s">
        <v>19</v>
      </c>
      <c r="J4251">
        <v>620.10576923076906</v>
      </c>
      <c r="K4251">
        <v>1756.5534513001301</v>
      </c>
      <c r="L4251">
        <v>21.717030567685502</v>
      </c>
      <c r="M4251">
        <v>5.19592701623277</v>
      </c>
      <c r="N4251">
        <v>115.16496224709</v>
      </c>
      <c r="O4251">
        <v>132.048076923076</v>
      </c>
      <c r="P4251">
        <v>99.546459950163296</v>
      </c>
      <c r="Q4251">
        <v>128.26637554585099</v>
      </c>
      <c r="R4251">
        <v>118.074248550249</v>
      </c>
      <c r="S4251">
        <v>3.2028163834690801E-2</v>
      </c>
    </row>
    <row r="4252" spans="1:19" x14ac:dyDescent="0.2">
      <c r="A4252">
        <v>14399988</v>
      </c>
      <c r="B4252">
        <v>17</v>
      </c>
      <c r="C4252">
        <v>11</v>
      </c>
      <c r="D4252">
        <v>10</v>
      </c>
      <c r="E4252">
        <v>4739.01716875698</v>
      </c>
      <c r="F4252">
        <v>25067.7711326387</v>
      </c>
      <c r="G4252">
        <v>80</v>
      </c>
      <c r="H4252" t="s">
        <v>2694</v>
      </c>
      <c r="I4252" t="s">
        <v>2695</v>
      </c>
      <c r="J4252">
        <v>23.004807692307601</v>
      </c>
      <c r="K4252">
        <v>5.0530813106706001</v>
      </c>
      <c r="L4252">
        <v>21.7534965034965</v>
      </c>
      <c r="M4252">
        <v>5.1112181240411001</v>
      </c>
      <c r="N4252">
        <v>0.24481662853039399</v>
      </c>
      <c r="O4252">
        <v>116.884615384615</v>
      </c>
      <c r="P4252">
        <v>87.937620777054207</v>
      </c>
      <c r="Q4252">
        <v>131.01048951048901</v>
      </c>
      <c r="R4252">
        <v>99.641138759685006</v>
      </c>
      <c r="S4252">
        <v>-0.14176748983111201</v>
      </c>
    </row>
    <row r="4253" spans="1:19" x14ac:dyDescent="0.2">
      <c r="A4253">
        <v>14399988</v>
      </c>
      <c r="B4253">
        <v>17</v>
      </c>
      <c r="C4253">
        <v>12</v>
      </c>
      <c r="D4253">
        <v>10</v>
      </c>
      <c r="E4253">
        <v>5008.7700888908503</v>
      </c>
      <c r="F4253">
        <v>25068.653610621001</v>
      </c>
      <c r="G4253">
        <v>80</v>
      </c>
      <c r="H4253" t="s">
        <v>2698</v>
      </c>
      <c r="I4253" t="s">
        <v>2699</v>
      </c>
      <c r="J4253">
        <v>22.1490384615384</v>
      </c>
      <c r="K4253">
        <v>5.1274055366220299</v>
      </c>
      <c r="L4253">
        <v>21.283216783216702</v>
      </c>
      <c r="M4253">
        <v>5.0648105331020803</v>
      </c>
      <c r="N4253">
        <v>0.17094848319851699</v>
      </c>
      <c r="O4253">
        <v>132.25961538461499</v>
      </c>
      <c r="P4253">
        <v>93.256779006254007</v>
      </c>
      <c r="Q4253">
        <v>125.40821678321601</v>
      </c>
      <c r="R4253">
        <v>100.866656953286</v>
      </c>
      <c r="S4253">
        <v>6.7925306621112694E-2</v>
      </c>
    </row>
    <row r="4254" spans="1:19" x14ac:dyDescent="0.2">
      <c r="A4254">
        <v>14399988</v>
      </c>
      <c r="B4254">
        <v>17</v>
      </c>
      <c r="C4254">
        <v>13</v>
      </c>
      <c r="D4254">
        <v>10</v>
      </c>
      <c r="E4254">
        <v>5278.5230090247096</v>
      </c>
      <c r="F4254">
        <v>25069.536088603301</v>
      </c>
      <c r="G4254">
        <v>80</v>
      </c>
      <c r="H4254" t="s">
        <v>2700</v>
      </c>
      <c r="I4254" t="s">
        <v>2701</v>
      </c>
      <c r="J4254">
        <v>22.298076923076898</v>
      </c>
      <c r="K4254">
        <v>4.2964202623819103</v>
      </c>
      <c r="L4254">
        <v>21.154585152838401</v>
      </c>
      <c r="M4254">
        <v>4.9934138655975602</v>
      </c>
      <c r="N4254">
        <v>0.22899999900201501</v>
      </c>
      <c r="O4254">
        <v>120.778846153846</v>
      </c>
      <c r="P4254">
        <v>92.257056925282299</v>
      </c>
      <c r="Q4254">
        <v>128.94497816593801</v>
      </c>
      <c r="R4254">
        <v>102.707408787094</v>
      </c>
      <c r="S4254">
        <v>-7.9508694733215701E-2</v>
      </c>
    </row>
    <row r="4255" spans="1:19" x14ac:dyDescent="0.2">
      <c r="A4255">
        <v>14399988</v>
      </c>
      <c r="B4255">
        <v>17</v>
      </c>
      <c r="C4255">
        <v>14</v>
      </c>
      <c r="D4255">
        <v>10</v>
      </c>
      <c r="E4255">
        <v>5548.2759291585799</v>
      </c>
      <c r="F4255">
        <v>25070.418566585598</v>
      </c>
      <c r="G4255">
        <v>80</v>
      </c>
      <c r="H4255" t="s">
        <v>2702</v>
      </c>
      <c r="I4255" t="s">
        <v>2703</v>
      </c>
      <c r="J4255">
        <v>22.423076923076898</v>
      </c>
      <c r="K4255">
        <v>4.9762750737341097</v>
      </c>
      <c r="L4255">
        <v>21.3039301310043</v>
      </c>
      <c r="M4255">
        <v>5.1250078124904102</v>
      </c>
      <c r="N4255">
        <v>0.218369772889911</v>
      </c>
      <c r="O4255">
        <v>137.84134615384599</v>
      </c>
      <c r="P4255">
        <v>98.371542662907203</v>
      </c>
      <c r="Q4255">
        <v>130.79039301309999</v>
      </c>
      <c r="R4255">
        <v>101.169189841611</v>
      </c>
      <c r="S4255">
        <v>6.9694668424097897E-2</v>
      </c>
    </row>
    <row r="4256" spans="1:19" x14ac:dyDescent="0.2">
      <c r="A4256">
        <v>14399988</v>
      </c>
      <c r="B4256">
        <v>17</v>
      </c>
      <c r="C4256">
        <v>15</v>
      </c>
      <c r="D4256">
        <v>10</v>
      </c>
      <c r="E4256">
        <v>5818.0288492924501</v>
      </c>
      <c r="F4256">
        <v>25071.301044567899</v>
      </c>
      <c r="G4256">
        <v>80</v>
      </c>
      <c r="H4256" t="s">
        <v>2590</v>
      </c>
      <c r="I4256" t="s">
        <v>2591</v>
      </c>
      <c r="J4256">
        <v>22.2740384615384</v>
      </c>
      <c r="K4256">
        <v>4.9016185551365696</v>
      </c>
      <c r="L4256">
        <v>21.125874125874098</v>
      </c>
      <c r="M4256">
        <v>5.1617096599408097</v>
      </c>
      <c r="N4256">
        <v>0.222438767638375</v>
      </c>
      <c r="O4256">
        <v>130.01442307692301</v>
      </c>
      <c r="P4256">
        <v>98.930311445704405</v>
      </c>
      <c r="Q4256">
        <v>125.987762237762</v>
      </c>
      <c r="R4256">
        <v>96.516166933875894</v>
      </c>
      <c r="S4256">
        <v>4.1720065840570697E-2</v>
      </c>
    </row>
    <row r="4257" spans="1:19" x14ac:dyDescent="0.2">
      <c r="A4257">
        <v>14399988</v>
      </c>
      <c r="B4257">
        <v>17</v>
      </c>
      <c r="C4257">
        <v>16</v>
      </c>
      <c r="D4257">
        <v>10</v>
      </c>
      <c r="E4257">
        <v>6087.7817694263103</v>
      </c>
      <c r="F4257">
        <v>25072.1835225502</v>
      </c>
      <c r="G4257">
        <v>80</v>
      </c>
      <c r="H4257" t="s">
        <v>2704</v>
      </c>
      <c r="I4257" t="s">
        <v>2705</v>
      </c>
      <c r="J4257">
        <v>24.254807692307601</v>
      </c>
      <c r="K4257">
        <v>5.6413204231690202</v>
      </c>
      <c r="L4257">
        <v>21.173948220064698</v>
      </c>
      <c r="M4257">
        <v>5.1709921187780203</v>
      </c>
      <c r="N4257">
        <v>0.59579659018529196</v>
      </c>
      <c r="O4257">
        <v>144.13461538461499</v>
      </c>
      <c r="P4257">
        <v>102.909506334851</v>
      </c>
      <c r="Q4257">
        <v>123.665857605177</v>
      </c>
      <c r="R4257">
        <v>95.620901457065898</v>
      </c>
      <c r="S4257">
        <v>0.214061543737149</v>
      </c>
    </row>
    <row r="4258" spans="1:19" x14ac:dyDescent="0.2">
      <c r="A4258">
        <v>14399988</v>
      </c>
      <c r="B4258">
        <v>17</v>
      </c>
      <c r="C4258">
        <v>1</v>
      </c>
      <c r="D4258">
        <v>11</v>
      </c>
      <c r="E4258">
        <v>2040.60548943602</v>
      </c>
      <c r="F4258">
        <v>25328.6992729495</v>
      </c>
      <c r="G4258">
        <v>80</v>
      </c>
      <c r="H4258" t="s">
        <v>2552</v>
      </c>
      <c r="I4258" t="s">
        <v>2553</v>
      </c>
      <c r="J4258">
        <v>20.4038461538461</v>
      </c>
      <c r="K4258">
        <v>5.2751580923616199</v>
      </c>
      <c r="L4258">
        <v>21.638641875505201</v>
      </c>
      <c r="M4258">
        <v>5.2862654301061198</v>
      </c>
      <c r="N4258">
        <v>-0.23358564528877801</v>
      </c>
      <c r="O4258">
        <v>117.730769230769</v>
      </c>
      <c r="P4258">
        <v>102.839235139238</v>
      </c>
      <c r="Q4258">
        <v>109.449474535165</v>
      </c>
      <c r="R4258">
        <v>88.074929939677503</v>
      </c>
      <c r="S4258">
        <v>9.4025560977174294E-2</v>
      </c>
    </row>
    <row r="4259" spans="1:19" x14ac:dyDescent="0.2">
      <c r="A4259">
        <v>14399988</v>
      </c>
      <c r="B4259">
        <v>17</v>
      </c>
      <c r="C4259">
        <v>2</v>
      </c>
      <c r="D4259">
        <v>11</v>
      </c>
      <c r="E4259">
        <v>2310.3584095698802</v>
      </c>
      <c r="F4259">
        <v>25329.5817509318</v>
      </c>
      <c r="G4259">
        <v>80</v>
      </c>
      <c r="H4259" t="s">
        <v>2706</v>
      </c>
      <c r="I4259" t="s">
        <v>2707</v>
      </c>
      <c r="J4259">
        <v>20.1875</v>
      </c>
      <c r="K4259">
        <v>4.7966772854517901</v>
      </c>
      <c r="L4259">
        <v>21.606457242582898</v>
      </c>
      <c r="M4259">
        <v>5.5542314589715902</v>
      </c>
      <c r="N4259">
        <v>-0.25547319247758299</v>
      </c>
      <c r="O4259">
        <v>112.129807692307</v>
      </c>
      <c r="P4259">
        <v>85.377090446090605</v>
      </c>
      <c r="Q4259">
        <v>117.95811518324599</v>
      </c>
      <c r="R4259">
        <v>95.726969532749195</v>
      </c>
      <c r="S4259">
        <v>-6.0884696542539703E-2</v>
      </c>
    </row>
    <row r="4260" spans="1:19" x14ac:dyDescent="0.2">
      <c r="A4260">
        <v>14399988</v>
      </c>
      <c r="B4260">
        <v>17</v>
      </c>
      <c r="C4260">
        <v>3</v>
      </c>
      <c r="D4260">
        <v>11</v>
      </c>
      <c r="E4260">
        <v>2580.11132970375</v>
      </c>
      <c r="F4260">
        <v>25330.464228914101</v>
      </c>
      <c r="G4260">
        <v>80</v>
      </c>
      <c r="H4260" t="s">
        <v>53</v>
      </c>
      <c r="I4260" t="s">
        <v>53</v>
      </c>
      <c r="J4260">
        <v>20.355769230769202</v>
      </c>
      <c r="K4260">
        <v>4.9573532586815796</v>
      </c>
      <c r="L4260">
        <v>21.787234042553099</v>
      </c>
      <c r="M4260">
        <v>5.4519935980750196</v>
      </c>
      <c r="N4260">
        <v>-0.26255805074484601</v>
      </c>
      <c r="O4260">
        <v>118.629807692307</v>
      </c>
      <c r="P4260">
        <v>91.635526344450895</v>
      </c>
      <c r="Q4260">
        <v>119.19414893617</v>
      </c>
      <c r="R4260">
        <v>96.322469638472199</v>
      </c>
      <c r="S4260">
        <v>-5.8588743206093004E-3</v>
      </c>
    </row>
    <row r="4261" spans="1:19" x14ac:dyDescent="0.2">
      <c r="A4261">
        <v>14399988</v>
      </c>
      <c r="B4261">
        <v>17</v>
      </c>
      <c r="C4261">
        <v>4</v>
      </c>
      <c r="D4261">
        <v>11</v>
      </c>
      <c r="E4261">
        <v>2849.8642498376098</v>
      </c>
      <c r="F4261">
        <v>25331.346706896398</v>
      </c>
      <c r="G4261">
        <v>80</v>
      </c>
      <c r="H4261" t="s">
        <v>2708</v>
      </c>
      <c r="I4261" t="s">
        <v>2709</v>
      </c>
      <c r="J4261">
        <v>21.4615384615384</v>
      </c>
      <c r="K4261">
        <v>4.9786526539336604</v>
      </c>
      <c r="L4261">
        <v>22.4534161490683</v>
      </c>
      <c r="M4261">
        <v>5.4836454713601599</v>
      </c>
      <c r="N4261">
        <v>-0.18087925135025801</v>
      </c>
      <c r="O4261">
        <v>84.153846153846104</v>
      </c>
      <c r="P4261">
        <v>80.285280913508302</v>
      </c>
      <c r="Q4261">
        <v>98.512866015971596</v>
      </c>
      <c r="R4261">
        <v>87.475860853044196</v>
      </c>
      <c r="S4261">
        <v>-0.16414836872823599</v>
      </c>
    </row>
    <row r="4262" spans="1:19" x14ac:dyDescent="0.2">
      <c r="A4262">
        <v>14399988</v>
      </c>
      <c r="B4262">
        <v>17</v>
      </c>
      <c r="C4262">
        <v>5</v>
      </c>
      <c r="D4262">
        <v>11</v>
      </c>
      <c r="E4262">
        <v>3119.6171699714801</v>
      </c>
      <c r="F4262">
        <v>25332.229184878699</v>
      </c>
      <c r="G4262">
        <v>80</v>
      </c>
      <c r="H4262" t="s">
        <v>2558</v>
      </c>
      <c r="I4262" t="s">
        <v>2559</v>
      </c>
      <c r="J4262">
        <v>22.504807692307601</v>
      </c>
      <c r="K4262">
        <v>5.5772525598957596</v>
      </c>
      <c r="L4262">
        <v>22.724890829694299</v>
      </c>
      <c r="M4262">
        <v>5.5427154768287901</v>
      </c>
      <c r="N4262">
        <v>-3.9706735499356501E-2</v>
      </c>
      <c r="O4262">
        <v>128.88461538461499</v>
      </c>
      <c r="P4262">
        <v>93.373609318478003</v>
      </c>
      <c r="Q4262">
        <v>104.275982532751</v>
      </c>
      <c r="R4262">
        <v>89.913810207086797</v>
      </c>
      <c r="S4262">
        <v>0.27369135837071501</v>
      </c>
    </row>
    <row r="4263" spans="1:19" x14ac:dyDescent="0.2">
      <c r="A4263">
        <v>14399988</v>
      </c>
      <c r="B4263">
        <v>17</v>
      </c>
      <c r="C4263">
        <v>6</v>
      </c>
      <c r="D4263">
        <v>11</v>
      </c>
      <c r="E4263">
        <v>3389.3700901053498</v>
      </c>
      <c r="F4263">
        <v>25333.111662861</v>
      </c>
      <c r="G4263">
        <v>80</v>
      </c>
      <c r="H4263" t="s">
        <v>19</v>
      </c>
      <c r="I4263" t="s">
        <v>19</v>
      </c>
      <c r="J4263">
        <v>916.75480769230705</v>
      </c>
      <c r="K4263">
        <v>2897.5079482329302</v>
      </c>
      <c r="L4263">
        <v>21.765065502183401</v>
      </c>
      <c r="M4263">
        <v>5.20226710908927</v>
      </c>
      <c r="N4263">
        <v>172.03840622224399</v>
      </c>
      <c r="O4263">
        <v>113.966346153846</v>
      </c>
      <c r="P4263">
        <v>95.943913013498204</v>
      </c>
      <c r="Q4263">
        <v>111.816593886462</v>
      </c>
      <c r="R4263">
        <v>89.759394466254093</v>
      </c>
      <c r="S4263">
        <v>2.3950164550090601E-2</v>
      </c>
    </row>
    <row r="4264" spans="1:19" x14ac:dyDescent="0.2">
      <c r="A4264">
        <v>14399988</v>
      </c>
      <c r="B4264">
        <v>17</v>
      </c>
      <c r="C4264">
        <v>7</v>
      </c>
      <c r="D4264">
        <v>11</v>
      </c>
      <c r="E4264">
        <v>3659.1230102392101</v>
      </c>
      <c r="F4264">
        <v>25333.994140843301</v>
      </c>
      <c r="G4264">
        <v>80</v>
      </c>
      <c r="H4264" t="s">
        <v>2576</v>
      </c>
      <c r="I4264" t="s">
        <v>2577</v>
      </c>
      <c r="J4264">
        <v>20.7115384615384</v>
      </c>
      <c r="K4264">
        <v>4.9481408259199799</v>
      </c>
      <c r="L4264">
        <v>21.4899563318777</v>
      </c>
      <c r="M4264">
        <v>5.0083017977809998</v>
      </c>
      <c r="N4264">
        <v>-0.15542551183400199</v>
      </c>
      <c r="O4264">
        <v>106.908653846153</v>
      </c>
      <c r="P4264">
        <v>92.763379307222095</v>
      </c>
      <c r="Q4264">
        <v>115.858515283842</v>
      </c>
      <c r="R4264">
        <v>90.528931318423702</v>
      </c>
      <c r="S4264">
        <v>-9.8861892075241403E-2</v>
      </c>
    </row>
    <row r="4265" spans="1:19" x14ac:dyDescent="0.2">
      <c r="A4265">
        <v>14399988</v>
      </c>
      <c r="B4265">
        <v>17</v>
      </c>
      <c r="C4265">
        <v>8</v>
      </c>
      <c r="D4265">
        <v>11</v>
      </c>
      <c r="E4265">
        <v>3928.8759303730799</v>
      </c>
      <c r="F4265">
        <v>25334.876618825601</v>
      </c>
      <c r="G4265">
        <v>80</v>
      </c>
      <c r="H4265" t="s">
        <v>2710</v>
      </c>
      <c r="I4265" t="s">
        <v>2711</v>
      </c>
      <c r="J4265">
        <v>20.1490384615384</v>
      </c>
      <c r="K4265">
        <v>4.7243130390384103</v>
      </c>
      <c r="L4265">
        <v>21.4291958041958</v>
      </c>
      <c r="M4265">
        <v>5.0542740395190098</v>
      </c>
      <c r="N4265">
        <v>-0.25328213956106899</v>
      </c>
      <c r="O4265">
        <v>110.610576923076</v>
      </c>
      <c r="P4265">
        <v>86.841075466214093</v>
      </c>
      <c r="Q4265">
        <v>114.541083916083</v>
      </c>
      <c r="R4265">
        <v>89.088390484421893</v>
      </c>
      <c r="S4265">
        <v>-4.4119182888305603E-2</v>
      </c>
    </row>
    <row r="4266" spans="1:19" x14ac:dyDescent="0.2">
      <c r="A4266">
        <v>14399988</v>
      </c>
      <c r="B4266">
        <v>17</v>
      </c>
      <c r="C4266">
        <v>9</v>
      </c>
      <c r="D4266">
        <v>11</v>
      </c>
      <c r="E4266">
        <v>4198.6288505069497</v>
      </c>
      <c r="F4266">
        <v>25335.759096807898</v>
      </c>
      <c r="G4266">
        <v>80</v>
      </c>
      <c r="H4266" t="s">
        <v>2556</v>
      </c>
      <c r="I4266" t="s">
        <v>2557</v>
      </c>
      <c r="J4266">
        <v>22.677884615384599</v>
      </c>
      <c r="K4266">
        <v>6.3220532316336397</v>
      </c>
      <c r="L4266">
        <v>21.4562937062937</v>
      </c>
      <c r="M4266">
        <v>5.0576929119963596</v>
      </c>
      <c r="N4266">
        <v>0.24153125354712801</v>
      </c>
      <c r="O4266">
        <v>133.168269230769</v>
      </c>
      <c r="P4266">
        <v>93.049798251778796</v>
      </c>
      <c r="Q4266">
        <v>117.672202797202</v>
      </c>
      <c r="R4266">
        <v>110.37895656550801</v>
      </c>
      <c r="S4266">
        <v>0.14038968038595001</v>
      </c>
    </row>
    <row r="4267" spans="1:19" x14ac:dyDescent="0.2">
      <c r="A4267">
        <v>14399988</v>
      </c>
      <c r="B4267">
        <v>17</v>
      </c>
      <c r="C4267">
        <v>10</v>
      </c>
      <c r="D4267">
        <v>11</v>
      </c>
      <c r="E4267">
        <v>4468.3817706408099</v>
      </c>
      <c r="F4267">
        <v>25336.641574790199</v>
      </c>
      <c r="G4267">
        <v>80</v>
      </c>
      <c r="H4267" t="s">
        <v>2712</v>
      </c>
      <c r="I4267" t="s">
        <v>2713</v>
      </c>
      <c r="J4267">
        <v>20.745192307692299</v>
      </c>
      <c r="K4267">
        <v>5.1690160462214303</v>
      </c>
      <c r="L4267">
        <v>21.107517482517402</v>
      </c>
      <c r="M4267">
        <v>5.104483096579</v>
      </c>
      <c r="N4267">
        <v>-7.0981756226796894E-2</v>
      </c>
      <c r="O4267">
        <v>126.524038461538</v>
      </c>
      <c r="P4267">
        <v>94.022447192138699</v>
      </c>
      <c r="Q4267">
        <v>123.996503496503</v>
      </c>
      <c r="R4267">
        <v>114.43701502291501</v>
      </c>
      <c r="S4267">
        <v>2.2086690783824199E-2</v>
      </c>
    </row>
    <row r="4268" spans="1:19" x14ac:dyDescent="0.2">
      <c r="A4268">
        <v>14399988</v>
      </c>
      <c r="B4268">
        <v>17</v>
      </c>
      <c r="C4268">
        <v>11</v>
      </c>
      <c r="D4268">
        <v>11</v>
      </c>
      <c r="E4268">
        <v>4738.1346907746802</v>
      </c>
      <c r="F4268">
        <v>25337.5240527725</v>
      </c>
      <c r="G4268">
        <v>80</v>
      </c>
      <c r="H4268" t="s">
        <v>19</v>
      </c>
      <c r="I4268" t="s">
        <v>19</v>
      </c>
      <c r="J4268">
        <v>897.423076923076</v>
      </c>
      <c r="K4268">
        <v>2483.1941983612801</v>
      </c>
      <c r="L4268">
        <v>21.3312937062937</v>
      </c>
      <c r="M4268">
        <v>5.2764021174797699</v>
      </c>
      <c r="N4268">
        <v>166.03961633523801</v>
      </c>
      <c r="O4268">
        <v>122.918269230769</v>
      </c>
      <c r="P4268">
        <v>85.848021195355898</v>
      </c>
      <c r="Q4268">
        <v>128.29370629370601</v>
      </c>
      <c r="R4268">
        <v>98.547915800594197</v>
      </c>
      <c r="S4268">
        <v>-5.45464307313605E-2</v>
      </c>
    </row>
    <row r="4269" spans="1:19" x14ac:dyDescent="0.2">
      <c r="A4269">
        <v>14399988</v>
      </c>
      <c r="B4269">
        <v>17</v>
      </c>
      <c r="C4269">
        <v>12</v>
      </c>
      <c r="D4269">
        <v>11</v>
      </c>
      <c r="E4269">
        <v>5007.8876109085504</v>
      </c>
      <c r="F4269">
        <v>25338.406530754801</v>
      </c>
      <c r="G4269">
        <v>80</v>
      </c>
      <c r="H4269" t="s">
        <v>2714</v>
      </c>
      <c r="I4269" t="s">
        <v>2715</v>
      </c>
      <c r="J4269">
        <v>23.793269230769202</v>
      </c>
      <c r="K4269">
        <v>6.7468335083247197</v>
      </c>
      <c r="L4269">
        <v>21.293706293706201</v>
      </c>
      <c r="M4269">
        <v>5.1996263553658197</v>
      </c>
      <c r="N4269">
        <v>0.48071972219378301</v>
      </c>
      <c r="O4269">
        <v>132.25</v>
      </c>
      <c r="P4269">
        <v>105.2711928234</v>
      </c>
      <c r="Q4269">
        <v>123.841783216783</v>
      </c>
      <c r="R4269">
        <v>96.336514849373799</v>
      </c>
      <c r="S4269">
        <v>8.7279644653570604E-2</v>
      </c>
    </row>
    <row r="4270" spans="1:19" x14ac:dyDescent="0.2">
      <c r="A4270">
        <v>14399988</v>
      </c>
      <c r="B4270">
        <v>17</v>
      </c>
      <c r="C4270">
        <v>13</v>
      </c>
      <c r="D4270">
        <v>11</v>
      </c>
      <c r="E4270">
        <v>5277.6405310424097</v>
      </c>
      <c r="F4270">
        <v>25339.289008737102</v>
      </c>
      <c r="G4270">
        <v>80</v>
      </c>
      <c r="H4270" t="s">
        <v>2696</v>
      </c>
      <c r="I4270" t="s">
        <v>2697</v>
      </c>
      <c r="J4270">
        <v>21.629807692307601</v>
      </c>
      <c r="K4270">
        <v>5.7162450660661301</v>
      </c>
      <c r="L4270">
        <v>21.280349344978099</v>
      </c>
      <c r="M4270">
        <v>5.2661071574850498</v>
      </c>
      <c r="N4270">
        <v>6.6359900563895596E-2</v>
      </c>
      <c r="O4270">
        <v>123.26442307692299</v>
      </c>
      <c r="P4270">
        <v>104.048861874407</v>
      </c>
      <c r="Q4270">
        <v>132.29956331877699</v>
      </c>
      <c r="R4270">
        <v>100.692875815441</v>
      </c>
      <c r="S4270">
        <v>-8.9729687117235293E-2</v>
      </c>
    </row>
    <row r="4271" spans="1:19" x14ac:dyDescent="0.2">
      <c r="A4271">
        <v>14399988</v>
      </c>
      <c r="B4271">
        <v>17</v>
      </c>
      <c r="C4271">
        <v>14</v>
      </c>
      <c r="D4271">
        <v>11</v>
      </c>
      <c r="E4271">
        <v>5547.39345117628</v>
      </c>
      <c r="F4271">
        <v>25340.171486719399</v>
      </c>
      <c r="G4271">
        <v>80</v>
      </c>
      <c r="H4271" t="s">
        <v>56</v>
      </c>
      <c r="I4271" t="s">
        <v>57</v>
      </c>
      <c r="J4271">
        <v>22.951923076922998</v>
      </c>
      <c r="K4271">
        <v>5.7032039033611204</v>
      </c>
      <c r="L4271">
        <v>21.199645075421401</v>
      </c>
      <c r="M4271">
        <v>5.2918446788175402</v>
      </c>
      <c r="N4271">
        <v>0.33112801071348702</v>
      </c>
      <c r="O4271">
        <v>1032.83173076923</v>
      </c>
      <c r="P4271">
        <v>404.125534514962</v>
      </c>
      <c r="Q4271">
        <v>153.02395740905001</v>
      </c>
      <c r="R4271">
        <v>115.163701830476</v>
      </c>
      <c r="S4271">
        <v>7.6396274119016496</v>
      </c>
    </row>
    <row r="4272" spans="1:19" x14ac:dyDescent="0.2">
      <c r="A4272">
        <v>14399988</v>
      </c>
      <c r="B4272">
        <v>17</v>
      </c>
      <c r="C4272">
        <v>15</v>
      </c>
      <c r="D4272">
        <v>11</v>
      </c>
      <c r="E4272">
        <v>5817.1463713101502</v>
      </c>
      <c r="F4272">
        <v>25341.053964701699</v>
      </c>
      <c r="G4272">
        <v>80</v>
      </c>
      <c r="H4272" t="s">
        <v>2592</v>
      </c>
      <c r="I4272" t="s">
        <v>2593</v>
      </c>
      <c r="J4272">
        <v>20.826923076922998</v>
      </c>
      <c r="K4272">
        <v>5.5451682149908104</v>
      </c>
      <c r="L4272">
        <v>20.770104895104801</v>
      </c>
      <c r="M4272">
        <v>5.09597894300971</v>
      </c>
      <c r="N4272">
        <v>1.1149610791881001E-2</v>
      </c>
      <c r="O4272">
        <v>113.879807692307</v>
      </c>
      <c r="P4272">
        <v>91.4312476881354</v>
      </c>
      <c r="Q4272">
        <v>137.38199300699301</v>
      </c>
      <c r="R4272">
        <v>108.089625742856</v>
      </c>
      <c r="S4272">
        <v>-0.21743238681015201</v>
      </c>
    </row>
    <row r="4273" spans="1:19" x14ac:dyDescent="0.2">
      <c r="A4273">
        <v>14399988</v>
      </c>
      <c r="B4273">
        <v>17</v>
      </c>
      <c r="C4273">
        <v>16</v>
      </c>
      <c r="D4273">
        <v>11</v>
      </c>
      <c r="E4273">
        <v>6086.8992914440096</v>
      </c>
      <c r="F4273">
        <v>25341.936442684098</v>
      </c>
      <c r="G4273">
        <v>80</v>
      </c>
      <c r="H4273" t="s">
        <v>2550</v>
      </c>
      <c r="I4273" t="s">
        <v>2551</v>
      </c>
      <c r="J4273">
        <v>20.673076923076898</v>
      </c>
      <c r="K4273">
        <v>4.7097327780073304</v>
      </c>
      <c r="L4273">
        <v>20.957928802588899</v>
      </c>
      <c r="M4273">
        <v>5.2301259133375098</v>
      </c>
      <c r="N4273">
        <v>-5.4463675298076698E-2</v>
      </c>
      <c r="O4273">
        <v>117.230769230769</v>
      </c>
      <c r="P4273">
        <v>87.630038620549797</v>
      </c>
      <c r="Q4273">
        <v>126.14563106796101</v>
      </c>
      <c r="R4273">
        <v>98.173397661589107</v>
      </c>
      <c r="S4273">
        <v>-9.0807306760657402E-2</v>
      </c>
    </row>
    <row r="4274" spans="1:19" x14ac:dyDescent="0.2">
      <c r="A4274">
        <v>14399988</v>
      </c>
      <c r="B4274">
        <v>17</v>
      </c>
      <c r="C4274">
        <v>1</v>
      </c>
      <c r="D4274">
        <v>12</v>
      </c>
      <c r="E4274">
        <v>2039.7230114537099</v>
      </c>
      <c r="F4274">
        <v>25598.452193083402</v>
      </c>
      <c r="G4274">
        <v>80</v>
      </c>
      <c r="H4274" t="s">
        <v>2716</v>
      </c>
      <c r="I4274" t="s">
        <v>2717</v>
      </c>
      <c r="J4274">
        <v>23.6490384615384</v>
      </c>
      <c r="K4274">
        <v>5.6027894013110799</v>
      </c>
      <c r="L4274">
        <v>23.0080840743734</v>
      </c>
      <c r="M4274">
        <v>5.2150146361268401</v>
      </c>
      <c r="N4274">
        <v>0.12290557781464</v>
      </c>
      <c r="O4274">
        <v>102.20192307692299</v>
      </c>
      <c r="P4274">
        <v>102.396324660575</v>
      </c>
      <c r="Q4274">
        <v>107.974939369442</v>
      </c>
      <c r="R4274">
        <v>87.119716288244703</v>
      </c>
      <c r="S4274">
        <v>-6.6265324756321298E-2</v>
      </c>
    </row>
    <row r="4275" spans="1:19" x14ac:dyDescent="0.2">
      <c r="A4275">
        <v>14399988</v>
      </c>
      <c r="B4275">
        <v>17</v>
      </c>
      <c r="C4275">
        <v>2</v>
      </c>
      <c r="D4275">
        <v>12</v>
      </c>
      <c r="E4275">
        <v>2309.4759315875799</v>
      </c>
      <c r="F4275">
        <v>25599.334671065699</v>
      </c>
      <c r="G4275">
        <v>80</v>
      </c>
      <c r="H4275" t="s">
        <v>2718</v>
      </c>
      <c r="I4275" t="s">
        <v>2719</v>
      </c>
      <c r="J4275">
        <v>22.076923076922998</v>
      </c>
      <c r="K4275">
        <v>5.1621632087800897</v>
      </c>
      <c r="L4275">
        <v>22.8446771378708</v>
      </c>
      <c r="M4275">
        <v>5.37367642947632</v>
      </c>
      <c r="N4275">
        <v>-0.14287314672249399</v>
      </c>
      <c r="O4275">
        <v>127.442307692307</v>
      </c>
      <c r="P4275">
        <v>91.32405603158</v>
      </c>
      <c r="Q4275">
        <v>114.891797556719</v>
      </c>
      <c r="R4275">
        <v>89.352863362119606</v>
      </c>
      <c r="S4275">
        <v>0.14046007775626901</v>
      </c>
    </row>
    <row r="4276" spans="1:19" x14ac:dyDescent="0.2">
      <c r="A4276">
        <v>14399988</v>
      </c>
      <c r="B4276">
        <v>17</v>
      </c>
      <c r="C4276">
        <v>3</v>
      </c>
      <c r="D4276">
        <v>12</v>
      </c>
      <c r="E4276">
        <v>2579.2288517214502</v>
      </c>
      <c r="F4276">
        <v>25600.217149048</v>
      </c>
      <c r="G4276">
        <v>80</v>
      </c>
      <c r="H4276" t="s">
        <v>2634</v>
      </c>
      <c r="I4276" t="s">
        <v>2635</v>
      </c>
      <c r="J4276">
        <v>22</v>
      </c>
      <c r="K4276">
        <v>5.36279921166319</v>
      </c>
      <c r="L4276">
        <v>22.8413120567375</v>
      </c>
      <c r="M4276">
        <v>5.33892062647611</v>
      </c>
      <c r="N4276">
        <v>-0.15758092610807101</v>
      </c>
      <c r="O4276">
        <v>119.730769230769</v>
      </c>
      <c r="P4276">
        <v>100.554924789431</v>
      </c>
      <c r="Q4276">
        <v>123.213652482269</v>
      </c>
      <c r="R4276">
        <v>97.824689001032496</v>
      </c>
      <c r="S4276">
        <v>-3.5603315349804099E-2</v>
      </c>
    </row>
    <row r="4277" spans="1:19" x14ac:dyDescent="0.2">
      <c r="A4277">
        <v>14399988</v>
      </c>
      <c r="B4277">
        <v>17</v>
      </c>
      <c r="C4277">
        <v>4</v>
      </c>
      <c r="D4277">
        <v>12</v>
      </c>
      <c r="E4277">
        <v>2848.9817718553099</v>
      </c>
      <c r="F4277">
        <v>25601.0996270303</v>
      </c>
      <c r="G4277">
        <v>80</v>
      </c>
      <c r="H4277" t="s">
        <v>2704</v>
      </c>
      <c r="I4277" t="s">
        <v>2705</v>
      </c>
      <c r="J4277">
        <v>25.432692307692299</v>
      </c>
      <c r="K4277">
        <v>5.8420959474465599</v>
      </c>
      <c r="L4277">
        <v>23.636363636363601</v>
      </c>
      <c r="M4277">
        <v>5.5125989892264302</v>
      </c>
      <c r="N4277">
        <v>0.32585876005842701</v>
      </c>
      <c r="O4277">
        <v>104.216346153846</v>
      </c>
      <c r="P4277">
        <v>94.600863561858702</v>
      </c>
      <c r="Q4277">
        <v>103.737762237762</v>
      </c>
      <c r="R4277">
        <v>91.634789942791599</v>
      </c>
      <c r="S4277">
        <v>5.2227316326332301E-3</v>
      </c>
    </row>
    <row r="4278" spans="1:19" x14ac:dyDescent="0.2">
      <c r="A4278">
        <v>14399988</v>
      </c>
      <c r="B4278">
        <v>17</v>
      </c>
      <c r="C4278">
        <v>5</v>
      </c>
      <c r="D4278">
        <v>12</v>
      </c>
      <c r="E4278">
        <v>3118.7346919891802</v>
      </c>
      <c r="F4278">
        <v>25601.982105012601</v>
      </c>
      <c r="G4278">
        <v>80</v>
      </c>
      <c r="H4278" t="s">
        <v>19</v>
      </c>
      <c r="I4278" t="s">
        <v>19</v>
      </c>
      <c r="J4278">
        <v>885.72596153846098</v>
      </c>
      <c r="K4278">
        <v>2743.03882703721</v>
      </c>
      <c r="L4278">
        <v>23.814685314685299</v>
      </c>
      <c r="M4278">
        <v>5.4897164898321797</v>
      </c>
      <c r="N4278">
        <v>157.004697386499</v>
      </c>
      <c r="O4278">
        <v>108.961538461538</v>
      </c>
      <c r="P4278">
        <v>81.690718693803007</v>
      </c>
      <c r="Q4278">
        <v>105.049825174825</v>
      </c>
      <c r="R4278">
        <v>89.043863238232206</v>
      </c>
      <c r="S4278">
        <v>4.3930183894287003E-2</v>
      </c>
    </row>
    <row r="4279" spans="1:19" x14ac:dyDescent="0.2">
      <c r="A4279">
        <v>14399988</v>
      </c>
      <c r="B4279">
        <v>17</v>
      </c>
      <c r="C4279">
        <v>6</v>
      </c>
      <c r="D4279">
        <v>12</v>
      </c>
      <c r="E4279">
        <v>3388.48761212305</v>
      </c>
      <c r="F4279">
        <v>25602.864582994898</v>
      </c>
      <c r="G4279">
        <v>80</v>
      </c>
      <c r="H4279" t="s">
        <v>2612</v>
      </c>
      <c r="I4279" t="s">
        <v>2613</v>
      </c>
      <c r="J4279">
        <v>22.865384615384599</v>
      </c>
      <c r="K4279">
        <v>5.4694214507493504</v>
      </c>
      <c r="L4279">
        <v>22.805944055944</v>
      </c>
      <c r="M4279">
        <v>5.0934380845697698</v>
      </c>
      <c r="N4279">
        <v>1.1670026896102101E-2</v>
      </c>
      <c r="O4279">
        <v>124.625</v>
      </c>
      <c r="P4279">
        <v>93.513850012876503</v>
      </c>
      <c r="Q4279">
        <v>113.862762237762</v>
      </c>
      <c r="R4279">
        <v>91.162765820757699</v>
      </c>
      <c r="S4279">
        <v>0.118055191342024</v>
      </c>
    </row>
    <row r="4280" spans="1:19" x14ac:dyDescent="0.2">
      <c r="A4280">
        <v>14399988</v>
      </c>
      <c r="B4280">
        <v>17</v>
      </c>
      <c r="C4280">
        <v>7</v>
      </c>
      <c r="D4280">
        <v>12</v>
      </c>
      <c r="E4280">
        <v>3658.2405322569098</v>
      </c>
      <c r="F4280">
        <v>25603.747060977199</v>
      </c>
      <c r="G4280">
        <v>80</v>
      </c>
      <c r="H4280" t="s">
        <v>2718</v>
      </c>
      <c r="I4280" t="s">
        <v>2719</v>
      </c>
      <c r="J4280">
        <v>22.221153846153801</v>
      </c>
      <c r="K4280">
        <v>5.2301947506930802</v>
      </c>
      <c r="L4280">
        <v>22.283216783216702</v>
      </c>
      <c r="M4280">
        <v>4.9679248951844901</v>
      </c>
      <c r="N4280">
        <v>-1.24927285279806E-2</v>
      </c>
      <c r="O4280">
        <v>114.158653846153</v>
      </c>
      <c r="P4280">
        <v>86.588043354922902</v>
      </c>
      <c r="Q4280">
        <v>118.448426573426</v>
      </c>
      <c r="R4280">
        <v>91.952371361063499</v>
      </c>
      <c r="S4280">
        <v>-4.6652116348673098E-2</v>
      </c>
    </row>
    <row r="4281" spans="1:19" x14ac:dyDescent="0.2">
      <c r="A4281">
        <v>14399988</v>
      </c>
      <c r="B4281">
        <v>17</v>
      </c>
      <c r="C4281">
        <v>8</v>
      </c>
      <c r="D4281">
        <v>12</v>
      </c>
      <c r="E4281">
        <v>3927.99345239078</v>
      </c>
      <c r="F4281">
        <v>25604.6295389595</v>
      </c>
      <c r="G4281">
        <v>80</v>
      </c>
      <c r="H4281" t="s">
        <v>2720</v>
      </c>
      <c r="I4281" t="s">
        <v>2721</v>
      </c>
      <c r="J4281">
        <v>23.158653846153801</v>
      </c>
      <c r="K4281">
        <v>5.4268582527611802</v>
      </c>
      <c r="L4281">
        <v>22.222902097902001</v>
      </c>
      <c r="M4281">
        <v>4.9326016877501404</v>
      </c>
      <c r="N4281">
        <v>0.18970754329822301</v>
      </c>
      <c r="O4281">
        <v>122.70192307692299</v>
      </c>
      <c r="P4281">
        <v>97.822089275111693</v>
      </c>
      <c r="Q4281">
        <v>117.955419580419</v>
      </c>
      <c r="R4281">
        <v>90.107922503522801</v>
      </c>
      <c r="S4281">
        <v>5.2675762181931603E-2</v>
      </c>
    </row>
    <row r="4282" spans="1:19" x14ac:dyDescent="0.2">
      <c r="A4282">
        <v>14399988</v>
      </c>
      <c r="B4282">
        <v>17</v>
      </c>
      <c r="C4282">
        <v>9</v>
      </c>
      <c r="D4282">
        <v>12</v>
      </c>
      <c r="E4282">
        <v>4197.7463725246498</v>
      </c>
      <c r="F4282">
        <v>25605.512016941801</v>
      </c>
      <c r="G4282">
        <v>80</v>
      </c>
      <c r="H4282" t="s">
        <v>2642</v>
      </c>
      <c r="I4282" t="s">
        <v>2643</v>
      </c>
      <c r="J4282">
        <v>21.6875</v>
      </c>
      <c r="K4282">
        <v>5.2836319730771404</v>
      </c>
      <c r="L4282">
        <v>22.3365384615384</v>
      </c>
      <c r="M4282">
        <v>4.7656104082484498</v>
      </c>
      <c r="N4282">
        <v>-0.13619209417855099</v>
      </c>
      <c r="O4282">
        <v>120.211538461538</v>
      </c>
      <c r="P4282">
        <v>96.684525955147507</v>
      </c>
      <c r="Q4282">
        <v>121.71503496503399</v>
      </c>
      <c r="R4282">
        <v>94.899547099467696</v>
      </c>
      <c r="S4282">
        <v>-1.5843031388976199E-2</v>
      </c>
    </row>
    <row r="4283" spans="1:19" x14ac:dyDescent="0.2">
      <c r="A4283">
        <v>14399988</v>
      </c>
      <c r="B4283">
        <v>17</v>
      </c>
      <c r="C4283">
        <v>10</v>
      </c>
      <c r="D4283">
        <v>12</v>
      </c>
      <c r="E4283">
        <v>4467.4992926585101</v>
      </c>
      <c r="F4283">
        <v>25606.394494924101</v>
      </c>
      <c r="G4283">
        <v>80</v>
      </c>
      <c r="H4283" t="s">
        <v>2722</v>
      </c>
      <c r="I4283" t="s">
        <v>2723</v>
      </c>
      <c r="J4283">
        <v>21.567307692307601</v>
      </c>
      <c r="K4283">
        <v>5.0938583364164396</v>
      </c>
      <c r="L4283">
        <v>22.346153846153801</v>
      </c>
      <c r="M4283">
        <v>4.9367434869609701</v>
      </c>
      <c r="N4283">
        <v>-0.157765165620465</v>
      </c>
      <c r="O4283">
        <v>113.865384615384</v>
      </c>
      <c r="P4283">
        <v>92.435378434831605</v>
      </c>
      <c r="Q4283">
        <v>126.360139860139</v>
      </c>
      <c r="R4283">
        <v>97.513795072036103</v>
      </c>
      <c r="S4283">
        <v>-0.12813320654298199</v>
      </c>
    </row>
    <row r="4284" spans="1:19" x14ac:dyDescent="0.2">
      <c r="A4284">
        <v>14399988</v>
      </c>
      <c r="B4284">
        <v>17</v>
      </c>
      <c r="C4284">
        <v>11</v>
      </c>
      <c r="D4284">
        <v>12</v>
      </c>
      <c r="E4284">
        <v>4737.2522127923803</v>
      </c>
      <c r="F4284">
        <v>25607.276972906398</v>
      </c>
      <c r="G4284">
        <v>80</v>
      </c>
      <c r="H4284" t="s">
        <v>2624</v>
      </c>
      <c r="I4284" t="s">
        <v>2625</v>
      </c>
      <c r="J4284">
        <v>26.927884615384599</v>
      </c>
      <c r="K4284">
        <v>8.5315923837271406</v>
      </c>
      <c r="L4284">
        <v>22.435314685314601</v>
      </c>
      <c r="M4284">
        <v>5.0719657716791602</v>
      </c>
      <c r="N4284">
        <v>0.88576503318605404</v>
      </c>
      <c r="O4284">
        <v>123.024038461538</v>
      </c>
      <c r="P4284">
        <v>89.845778115776199</v>
      </c>
      <c r="Q4284">
        <v>128.58304195804101</v>
      </c>
      <c r="R4284">
        <v>97.318865773814494</v>
      </c>
      <c r="S4284">
        <v>-5.7121540127928902E-2</v>
      </c>
    </row>
    <row r="4285" spans="1:19" x14ac:dyDescent="0.2">
      <c r="A4285">
        <v>14399988</v>
      </c>
      <c r="B4285">
        <v>17</v>
      </c>
      <c r="C4285">
        <v>12</v>
      </c>
      <c r="D4285">
        <v>12</v>
      </c>
      <c r="E4285">
        <v>5007.0051329262496</v>
      </c>
      <c r="F4285">
        <v>25608.159450888699</v>
      </c>
      <c r="G4285">
        <v>80</v>
      </c>
      <c r="H4285" t="s">
        <v>19</v>
      </c>
      <c r="I4285" t="s">
        <v>19</v>
      </c>
      <c r="J4285">
        <v>1254.6105769230701</v>
      </c>
      <c r="K4285">
        <v>3344.00739229084</v>
      </c>
      <c r="L4285">
        <v>22.473776223776198</v>
      </c>
      <c r="M4285">
        <v>4.9094255434528602</v>
      </c>
      <c r="N4285">
        <v>250.97372183237599</v>
      </c>
      <c r="O4285">
        <v>126.70673076923001</v>
      </c>
      <c r="P4285">
        <v>90.071475639780104</v>
      </c>
      <c r="Q4285">
        <v>128.605769230769</v>
      </c>
      <c r="R4285">
        <v>97.5909617017724</v>
      </c>
      <c r="S4285">
        <v>-1.9459163312087299E-2</v>
      </c>
    </row>
    <row r="4286" spans="1:19" x14ac:dyDescent="0.2">
      <c r="A4286">
        <v>14399988</v>
      </c>
      <c r="B4286">
        <v>17</v>
      </c>
      <c r="C4286">
        <v>13</v>
      </c>
      <c r="D4286">
        <v>12</v>
      </c>
      <c r="E4286">
        <v>5276.7580530601099</v>
      </c>
      <c r="F4286">
        <v>25609.041928871</v>
      </c>
      <c r="G4286">
        <v>80</v>
      </c>
      <c r="H4286" t="s">
        <v>2686</v>
      </c>
      <c r="I4286" t="s">
        <v>2687</v>
      </c>
      <c r="J4286">
        <v>21.6875</v>
      </c>
      <c r="K4286">
        <v>4.7234518729583597</v>
      </c>
      <c r="L4286">
        <v>22.489510489510401</v>
      </c>
      <c r="M4286">
        <v>4.8920045126704297</v>
      </c>
      <c r="N4286">
        <v>-0.163943121359201</v>
      </c>
      <c r="O4286">
        <v>131.15865384615299</v>
      </c>
      <c r="P4286">
        <v>99.276366494456795</v>
      </c>
      <c r="Q4286">
        <v>123.036713286713</v>
      </c>
      <c r="R4286">
        <v>97.515403382695496</v>
      </c>
      <c r="S4286">
        <v>8.3288796207572402E-2</v>
      </c>
    </row>
    <row r="4287" spans="1:19" x14ac:dyDescent="0.2">
      <c r="A4287">
        <v>14399988</v>
      </c>
      <c r="B4287">
        <v>17</v>
      </c>
      <c r="C4287">
        <v>14</v>
      </c>
      <c r="D4287">
        <v>12</v>
      </c>
      <c r="E4287">
        <v>5546.5109731939801</v>
      </c>
      <c r="F4287">
        <v>25609.924406853301</v>
      </c>
      <c r="G4287">
        <v>80</v>
      </c>
      <c r="H4287" t="s">
        <v>2662</v>
      </c>
      <c r="I4287" t="s">
        <v>2663</v>
      </c>
      <c r="J4287">
        <v>21.701923076922998</v>
      </c>
      <c r="K4287">
        <v>4.4568007836173296</v>
      </c>
      <c r="L4287">
        <v>22.212067435669901</v>
      </c>
      <c r="M4287">
        <v>4.9721777727463801</v>
      </c>
      <c r="N4287">
        <v>-0.102599782643142</v>
      </c>
      <c r="O4287">
        <v>132.61538461538399</v>
      </c>
      <c r="P4287">
        <v>96.118347293274496</v>
      </c>
      <c r="Q4287">
        <v>135.24933451641499</v>
      </c>
      <c r="R4287">
        <v>104.239702846433</v>
      </c>
      <c r="S4287">
        <v>-2.52682023174126E-2</v>
      </c>
    </row>
    <row r="4288" spans="1:19" x14ac:dyDescent="0.2">
      <c r="A4288">
        <v>14399988</v>
      </c>
      <c r="B4288">
        <v>17</v>
      </c>
      <c r="C4288">
        <v>15</v>
      </c>
      <c r="D4288">
        <v>12</v>
      </c>
      <c r="E4288">
        <v>5816.2638933278504</v>
      </c>
      <c r="F4288">
        <v>25610.806884835602</v>
      </c>
      <c r="G4288">
        <v>80</v>
      </c>
      <c r="H4288" t="s">
        <v>2710</v>
      </c>
      <c r="I4288" t="s">
        <v>2711</v>
      </c>
      <c r="J4288">
        <v>21.3125</v>
      </c>
      <c r="K4288">
        <v>4.6578549763565196</v>
      </c>
      <c r="L4288">
        <v>21.995633187772899</v>
      </c>
      <c r="M4288">
        <v>4.9051241513018402</v>
      </c>
      <c r="N4288">
        <v>-0.13926929608736099</v>
      </c>
      <c r="O4288">
        <v>117.70192307692299</v>
      </c>
      <c r="P4288">
        <v>96.0347372856954</v>
      </c>
      <c r="Q4288">
        <v>125.773799126637</v>
      </c>
      <c r="R4288">
        <v>96.6144022370773</v>
      </c>
      <c r="S4288">
        <v>-8.3547337279045494E-2</v>
      </c>
    </row>
    <row r="4289" spans="1:19" x14ac:dyDescent="0.2">
      <c r="A4289">
        <v>14399988</v>
      </c>
      <c r="B4289">
        <v>17</v>
      </c>
      <c r="C4289">
        <v>16</v>
      </c>
      <c r="D4289">
        <v>12</v>
      </c>
      <c r="E4289">
        <v>6086.0168134617097</v>
      </c>
      <c r="F4289">
        <v>25611.689362817899</v>
      </c>
      <c r="G4289">
        <v>80</v>
      </c>
      <c r="H4289" t="s">
        <v>2724</v>
      </c>
      <c r="I4289" t="s">
        <v>2725</v>
      </c>
      <c r="J4289">
        <v>22.2740384615384</v>
      </c>
      <c r="K4289">
        <v>5.0646682477788296</v>
      </c>
      <c r="L4289">
        <v>22.0550161812297</v>
      </c>
      <c r="M4289">
        <v>4.8826238121526702</v>
      </c>
      <c r="N4289">
        <v>4.4857496447616302E-2</v>
      </c>
      <c r="O4289">
        <v>114.0625</v>
      </c>
      <c r="P4289">
        <v>94.469627483265299</v>
      </c>
      <c r="Q4289">
        <v>117.567152103559</v>
      </c>
      <c r="R4289">
        <v>96.133669355740594</v>
      </c>
      <c r="S4289">
        <v>-3.64560317633459E-2</v>
      </c>
    </row>
    <row r="4290" spans="1:19" x14ac:dyDescent="0.2">
      <c r="A4290">
        <v>14399988</v>
      </c>
      <c r="B4290">
        <v>17</v>
      </c>
      <c r="C4290">
        <v>1</v>
      </c>
      <c r="D4290">
        <v>13</v>
      </c>
      <c r="E4290">
        <v>2038.84053347141</v>
      </c>
      <c r="F4290">
        <v>25868.2051132173</v>
      </c>
      <c r="G4290">
        <v>80</v>
      </c>
      <c r="H4290" t="s">
        <v>2594</v>
      </c>
      <c r="I4290" t="s">
        <v>2595</v>
      </c>
      <c r="J4290">
        <v>22.701923076922998</v>
      </c>
      <c r="K4290">
        <v>5.0323564744948799</v>
      </c>
      <c r="L4290">
        <v>22.826860841423901</v>
      </c>
      <c r="M4290">
        <v>5.1329373155620397</v>
      </c>
      <c r="N4290">
        <v>-2.43404033246391E-2</v>
      </c>
      <c r="O4290">
        <v>94.793269230769198</v>
      </c>
      <c r="P4290">
        <v>77.135062321308396</v>
      </c>
      <c r="Q4290">
        <v>101.588187702265</v>
      </c>
      <c r="R4290">
        <v>85.986326656024104</v>
      </c>
      <c r="S4290">
        <v>-7.9023243994108899E-2</v>
      </c>
    </row>
    <row r="4291" spans="1:19" x14ac:dyDescent="0.2">
      <c r="A4291">
        <v>14399988</v>
      </c>
      <c r="B4291">
        <v>17</v>
      </c>
      <c r="C4291">
        <v>2</v>
      </c>
      <c r="D4291">
        <v>13</v>
      </c>
      <c r="E4291">
        <v>2308.59345360528</v>
      </c>
      <c r="F4291">
        <v>25869.087591199601</v>
      </c>
      <c r="G4291">
        <v>80</v>
      </c>
      <c r="H4291" t="s">
        <v>2726</v>
      </c>
      <c r="I4291" t="s">
        <v>2727</v>
      </c>
      <c r="J4291">
        <v>23.221153846153801</v>
      </c>
      <c r="K4291">
        <v>5.3384611920860001</v>
      </c>
      <c r="L4291">
        <v>22.486013986013901</v>
      </c>
      <c r="M4291">
        <v>5.1981519227886901</v>
      </c>
      <c r="N4291">
        <v>0.14142331179606399</v>
      </c>
      <c r="O4291">
        <v>106.471153846153</v>
      </c>
      <c r="P4291">
        <v>99.770308972733901</v>
      </c>
      <c r="Q4291">
        <v>109.75087412587401</v>
      </c>
      <c r="R4291">
        <v>90.286596899293301</v>
      </c>
      <c r="S4291">
        <v>-3.63256606446083E-2</v>
      </c>
    </row>
    <row r="4292" spans="1:19" x14ac:dyDescent="0.2">
      <c r="A4292">
        <v>14399988</v>
      </c>
      <c r="B4292">
        <v>17</v>
      </c>
      <c r="C4292">
        <v>3</v>
      </c>
      <c r="D4292">
        <v>13</v>
      </c>
      <c r="E4292">
        <v>2578.3463737391498</v>
      </c>
      <c r="F4292">
        <v>25869.970069181902</v>
      </c>
      <c r="G4292">
        <v>80</v>
      </c>
      <c r="H4292" t="s">
        <v>2574</v>
      </c>
      <c r="I4292" t="s">
        <v>2575</v>
      </c>
      <c r="J4292">
        <v>22.668269230769202</v>
      </c>
      <c r="K4292">
        <v>4.87641033688395</v>
      </c>
      <c r="L4292">
        <v>22.290150842945799</v>
      </c>
      <c r="M4292">
        <v>5.0974636310330101</v>
      </c>
      <c r="N4292">
        <v>7.4177750974307496E-2</v>
      </c>
      <c r="O4292">
        <v>116.115384615384</v>
      </c>
      <c r="P4292">
        <v>97.167609719999902</v>
      </c>
      <c r="Q4292">
        <v>119.665483584738</v>
      </c>
      <c r="R4292">
        <v>95.722716265925698</v>
      </c>
      <c r="S4292">
        <v>-3.7087319581395398E-2</v>
      </c>
    </row>
    <row r="4293" spans="1:19" x14ac:dyDescent="0.2">
      <c r="A4293">
        <v>14399988</v>
      </c>
      <c r="B4293">
        <v>17</v>
      </c>
      <c r="C4293">
        <v>4</v>
      </c>
      <c r="D4293">
        <v>13</v>
      </c>
      <c r="E4293">
        <v>2848.0992938730101</v>
      </c>
      <c r="F4293">
        <v>25870.852547164199</v>
      </c>
      <c r="G4293">
        <v>80</v>
      </c>
      <c r="H4293" t="s">
        <v>19</v>
      </c>
      <c r="I4293" t="s">
        <v>19</v>
      </c>
      <c r="J4293">
        <v>900.99038461538396</v>
      </c>
      <c r="K4293">
        <v>2647.79321756523</v>
      </c>
      <c r="L4293">
        <v>23.045414847161499</v>
      </c>
      <c r="M4293">
        <v>5.4088427055197901</v>
      </c>
      <c r="N4293">
        <v>162.31660219519199</v>
      </c>
      <c r="O4293">
        <v>96.548076923076906</v>
      </c>
      <c r="P4293">
        <v>82.864042935922399</v>
      </c>
      <c r="Q4293">
        <v>103.915283842794</v>
      </c>
      <c r="R4293">
        <v>92.051536649813301</v>
      </c>
      <c r="S4293">
        <v>-8.0033502838138496E-2</v>
      </c>
    </row>
    <row r="4294" spans="1:19" x14ac:dyDescent="0.2">
      <c r="A4294">
        <v>14399988</v>
      </c>
      <c r="B4294">
        <v>17</v>
      </c>
      <c r="C4294">
        <v>5</v>
      </c>
      <c r="D4294">
        <v>13</v>
      </c>
      <c r="E4294">
        <v>3117.8522140068799</v>
      </c>
      <c r="F4294">
        <v>25871.7350251465</v>
      </c>
      <c r="G4294">
        <v>80</v>
      </c>
      <c r="H4294" t="s">
        <v>2680</v>
      </c>
      <c r="I4294" t="s">
        <v>2681</v>
      </c>
      <c r="J4294">
        <v>25.644230769230699</v>
      </c>
      <c r="K4294">
        <v>7.0695966989077297</v>
      </c>
      <c r="L4294">
        <v>23.078671328671302</v>
      </c>
      <c r="M4294">
        <v>5.5222784313898297</v>
      </c>
      <c r="N4294">
        <v>0.46458349980621</v>
      </c>
      <c r="O4294">
        <v>117.230769230769</v>
      </c>
      <c r="P4294">
        <v>103.118185627466</v>
      </c>
      <c r="Q4294">
        <v>104.128496503496</v>
      </c>
      <c r="R4294">
        <v>86.586127293565497</v>
      </c>
      <c r="S4294">
        <v>0.15132069231887599</v>
      </c>
    </row>
    <row r="4295" spans="1:19" x14ac:dyDescent="0.2">
      <c r="A4295">
        <v>14399988</v>
      </c>
      <c r="B4295">
        <v>17</v>
      </c>
      <c r="C4295">
        <v>6</v>
      </c>
      <c r="D4295">
        <v>13</v>
      </c>
      <c r="E4295">
        <v>3387.6051341407501</v>
      </c>
      <c r="F4295">
        <v>25872.6175031288</v>
      </c>
      <c r="G4295">
        <v>80</v>
      </c>
      <c r="H4295" t="s">
        <v>2714</v>
      </c>
      <c r="I4295" t="s">
        <v>2715</v>
      </c>
      <c r="J4295">
        <v>26.177884615384599</v>
      </c>
      <c r="K4295">
        <v>6.7554886051549703</v>
      </c>
      <c r="L4295">
        <v>22.0743006993007</v>
      </c>
      <c r="M4295">
        <v>4.8750725689918202</v>
      </c>
      <c r="N4295">
        <v>0.84174827307904898</v>
      </c>
      <c r="O4295">
        <v>137.360576923076</v>
      </c>
      <c r="P4295">
        <v>105.524011957786</v>
      </c>
      <c r="Q4295">
        <v>122.61625874125799</v>
      </c>
      <c r="R4295">
        <v>97.840049545642998</v>
      </c>
      <c r="S4295">
        <v>0.150698188014917</v>
      </c>
    </row>
    <row r="4296" spans="1:19" x14ac:dyDescent="0.2">
      <c r="A4296">
        <v>14399988</v>
      </c>
      <c r="B4296">
        <v>17</v>
      </c>
      <c r="C4296">
        <v>7</v>
      </c>
      <c r="D4296">
        <v>13</v>
      </c>
      <c r="E4296">
        <v>3657.3580542746099</v>
      </c>
      <c r="F4296">
        <v>25873.499981111101</v>
      </c>
      <c r="G4296">
        <v>80</v>
      </c>
      <c r="H4296" t="s">
        <v>2676</v>
      </c>
      <c r="I4296" t="s">
        <v>2677</v>
      </c>
      <c r="J4296">
        <v>22.264423076922998</v>
      </c>
      <c r="K4296">
        <v>4.9109653263274504</v>
      </c>
      <c r="L4296">
        <v>21.8784965034965</v>
      </c>
      <c r="M4296">
        <v>4.71607419168277</v>
      </c>
      <c r="N4296">
        <v>8.1832167548845994E-2</v>
      </c>
      <c r="O4296">
        <v>110.634615384615</v>
      </c>
      <c r="P4296">
        <v>91.641919960697194</v>
      </c>
      <c r="Q4296">
        <v>119.30769230769199</v>
      </c>
      <c r="R4296">
        <v>90.830654368424703</v>
      </c>
      <c r="S4296">
        <v>-9.5486231860638399E-2</v>
      </c>
    </row>
    <row r="4297" spans="1:19" x14ac:dyDescent="0.2">
      <c r="A4297">
        <v>14399988</v>
      </c>
      <c r="B4297">
        <v>17</v>
      </c>
      <c r="C4297">
        <v>8</v>
      </c>
      <c r="D4297">
        <v>13</v>
      </c>
      <c r="E4297">
        <v>3927.1109744084802</v>
      </c>
      <c r="F4297">
        <v>25874.382459093398</v>
      </c>
      <c r="G4297">
        <v>80</v>
      </c>
      <c r="H4297" t="s">
        <v>2602</v>
      </c>
      <c r="I4297" t="s">
        <v>2603</v>
      </c>
      <c r="J4297">
        <v>22.230769230769202</v>
      </c>
      <c r="K4297">
        <v>4.8033056910975498</v>
      </c>
      <c r="L4297">
        <v>21.8295454545454</v>
      </c>
      <c r="M4297">
        <v>4.8703255663312399</v>
      </c>
      <c r="N4297">
        <v>8.2381305060477403E-2</v>
      </c>
      <c r="O4297">
        <v>120.99519230769199</v>
      </c>
      <c r="P4297">
        <v>94.815483642834096</v>
      </c>
      <c r="Q4297">
        <v>117.38986013986001</v>
      </c>
      <c r="R4297">
        <v>89.115428223921398</v>
      </c>
      <c r="S4297">
        <v>4.0456879798333102E-2</v>
      </c>
    </row>
    <row r="4298" spans="1:19" x14ac:dyDescent="0.2">
      <c r="A4298">
        <v>14399988</v>
      </c>
      <c r="B4298">
        <v>17</v>
      </c>
      <c r="C4298">
        <v>9</v>
      </c>
      <c r="D4298">
        <v>13</v>
      </c>
      <c r="E4298">
        <v>4196.86389454235</v>
      </c>
      <c r="F4298">
        <v>25875.264937075699</v>
      </c>
      <c r="G4298">
        <v>80</v>
      </c>
      <c r="H4298" t="s">
        <v>2690</v>
      </c>
      <c r="I4298" t="s">
        <v>2691</v>
      </c>
      <c r="J4298">
        <v>22.519230769230699</v>
      </c>
      <c r="K4298">
        <v>5.0296826043590102</v>
      </c>
      <c r="L4298">
        <v>22.041083916083899</v>
      </c>
      <c r="M4298">
        <v>4.9207947734840802</v>
      </c>
      <c r="N4298">
        <v>9.7168623191393397E-2</v>
      </c>
      <c r="O4298">
        <v>125.447115384615</v>
      </c>
      <c r="P4298">
        <v>97.425104820940803</v>
      </c>
      <c r="Q4298">
        <v>123.393356643356</v>
      </c>
      <c r="R4298">
        <v>98.799272869298804</v>
      </c>
      <c r="S4298">
        <v>2.0787184779949199E-2</v>
      </c>
    </row>
    <row r="4299" spans="1:19" x14ac:dyDescent="0.2">
      <c r="A4299">
        <v>14399988</v>
      </c>
      <c r="B4299">
        <v>17</v>
      </c>
      <c r="C4299">
        <v>10</v>
      </c>
      <c r="D4299">
        <v>13</v>
      </c>
      <c r="E4299">
        <v>4466.6168146762102</v>
      </c>
      <c r="F4299">
        <v>25876.147415058</v>
      </c>
      <c r="G4299">
        <v>80</v>
      </c>
      <c r="H4299" t="s">
        <v>2716</v>
      </c>
      <c r="I4299" t="s">
        <v>2717</v>
      </c>
      <c r="J4299">
        <v>23.225961538461501</v>
      </c>
      <c r="K4299">
        <v>5.0059482924030503</v>
      </c>
      <c r="L4299">
        <v>21.937937062936999</v>
      </c>
      <c r="M4299">
        <v>4.9758677715505</v>
      </c>
      <c r="N4299">
        <v>0.25885424104087901</v>
      </c>
      <c r="O4299">
        <v>119.990384615384</v>
      </c>
      <c r="P4299">
        <v>98.396372196288397</v>
      </c>
      <c r="Q4299">
        <v>125.61101398601301</v>
      </c>
      <c r="R4299">
        <v>103.217757716696</v>
      </c>
      <c r="S4299">
        <v>-5.4454092929013098E-2</v>
      </c>
    </row>
    <row r="4300" spans="1:19" x14ac:dyDescent="0.2">
      <c r="A4300">
        <v>14399988</v>
      </c>
      <c r="B4300">
        <v>17</v>
      </c>
      <c r="C4300">
        <v>11</v>
      </c>
      <c r="D4300">
        <v>13</v>
      </c>
      <c r="E4300">
        <v>4736.3697348100804</v>
      </c>
      <c r="F4300">
        <v>25877.029893040301</v>
      </c>
      <c r="G4300">
        <v>80</v>
      </c>
      <c r="H4300" t="s">
        <v>2706</v>
      </c>
      <c r="I4300" t="s">
        <v>2707</v>
      </c>
      <c r="J4300">
        <v>22.865384615384599</v>
      </c>
      <c r="K4300">
        <v>4.7939418747232203</v>
      </c>
      <c r="L4300">
        <v>22.0052447552447</v>
      </c>
      <c r="M4300">
        <v>5.04212746919585</v>
      </c>
      <c r="N4300">
        <v>0.170590661460813</v>
      </c>
      <c r="O4300">
        <v>135.298076923076</v>
      </c>
      <c r="P4300">
        <v>101.45649691139801</v>
      </c>
      <c r="Q4300">
        <v>128.46590909090901</v>
      </c>
      <c r="R4300">
        <v>99.976687275829804</v>
      </c>
      <c r="S4300">
        <v>6.8337609680127601E-2</v>
      </c>
    </row>
    <row r="4301" spans="1:19" x14ac:dyDescent="0.2">
      <c r="A4301">
        <v>14399988</v>
      </c>
      <c r="B4301">
        <v>17</v>
      </c>
      <c r="C4301">
        <v>12</v>
      </c>
      <c r="D4301">
        <v>13</v>
      </c>
      <c r="E4301">
        <v>5006.1226549439398</v>
      </c>
      <c r="F4301">
        <v>25877.912371022601</v>
      </c>
      <c r="G4301">
        <v>80</v>
      </c>
      <c r="H4301" t="s">
        <v>2616</v>
      </c>
      <c r="I4301" t="s">
        <v>2617</v>
      </c>
      <c r="J4301">
        <v>22.75</v>
      </c>
      <c r="K4301">
        <v>4.9317456731481304</v>
      </c>
      <c r="L4301">
        <v>22.0253496503496</v>
      </c>
      <c r="M4301">
        <v>4.9490644079571497</v>
      </c>
      <c r="N4301">
        <v>0.14642168497246599</v>
      </c>
      <c r="O4301">
        <v>113.03846153846099</v>
      </c>
      <c r="P4301">
        <v>88.741242588182601</v>
      </c>
      <c r="Q4301">
        <v>119.580419580419</v>
      </c>
      <c r="R4301">
        <v>96.166106847046905</v>
      </c>
      <c r="S4301">
        <v>-6.8027689343430398E-2</v>
      </c>
    </row>
    <row r="4302" spans="1:19" x14ac:dyDescent="0.2">
      <c r="A4302">
        <v>14399988</v>
      </c>
      <c r="B4302">
        <v>17</v>
      </c>
      <c r="C4302">
        <v>13</v>
      </c>
      <c r="D4302">
        <v>13</v>
      </c>
      <c r="E4302">
        <v>5275.87557507781</v>
      </c>
      <c r="F4302">
        <v>25878.794849004898</v>
      </c>
      <c r="G4302">
        <v>80</v>
      </c>
      <c r="H4302" t="s">
        <v>19</v>
      </c>
      <c r="I4302" t="s">
        <v>19</v>
      </c>
      <c r="J4302">
        <v>1236.0384615384601</v>
      </c>
      <c r="K4302">
        <v>3387.5949856767402</v>
      </c>
      <c r="L4302">
        <v>21.819055944055901</v>
      </c>
      <c r="M4302">
        <v>4.9539438781559904</v>
      </c>
      <c r="N4302">
        <v>245.101566642368</v>
      </c>
      <c r="O4302">
        <v>134.69711538461499</v>
      </c>
      <c r="P4302">
        <v>106.40777693232199</v>
      </c>
      <c r="Q4302">
        <v>123.740384615384</v>
      </c>
      <c r="R4302">
        <v>97.124442084378103</v>
      </c>
      <c r="S4302">
        <v>0.11281126083290099</v>
      </c>
    </row>
    <row r="4303" spans="1:19" x14ac:dyDescent="0.2">
      <c r="A4303">
        <v>14399988</v>
      </c>
      <c r="B4303">
        <v>17</v>
      </c>
      <c r="C4303">
        <v>14</v>
      </c>
      <c r="D4303">
        <v>13</v>
      </c>
      <c r="E4303">
        <v>5545.6284952116803</v>
      </c>
      <c r="F4303">
        <v>25879.677326987199</v>
      </c>
      <c r="G4303">
        <v>80</v>
      </c>
      <c r="H4303" t="s">
        <v>53</v>
      </c>
      <c r="I4303" t="s">
        <v>53</v>
      </c>
      <c r="J4303">
        <v>22.7115384615384</v>
      </c>
      <c r="K4303">
        <v>5.50816365623837</v>
      </c>
      <c r="L4303">
        <v>21.381659388646199</v>
      </c>
      <c r="M4303">
        <v>4.6932279417054596</v>
      </c>
      <c r="N4303">
        <v>0.28336127914744103</v>
      </c>
      <c r="O4303">
        <v>113.317307692307</v>
      </c>
      <c r="P4303">
        <v>90.077078577511401</v>
      </c>
      <c r="Q4303">
        <v>124.37991266375499</v>
      </c>
      <c r="R4303">
        <v>95.227889102271206</v>
      </c>
      <c r="S4303">
        <v>-0.116169801470312</v>
      </c>
    </row>
    <row r="4304" spans="1:19" x14ac:dyDescent="0.2">
      <c r="A4304">
        <v>14399988</v>
      </c>
      <c r="B4304">
        <v>17</v>
      </c>
      <c r="C4304">
        <v>15</v>
      </c>
      <c r="D4304">
        <v>13</v>
      </c>
      <c r="E4304">
        <v>5815.3814153455496</v>
      </c>
      <c r="F4304">
        <v>25880.5598049695</v>
      </c>
      <c r="G4304">
        <v>80</v>
      </c>
      <c r="H4304" t="s">
        <v>2572</v>
      </c>
      <c r="I4304" t="s">
        <v>2573</v>
      </c>
      <c r="J4304">
        <v>22.346153846153801</v>
      </c>
      <c r="K4304">
        <v>4.7236500529235999</v>
      </c>
      <c r="L4304">
        <v>21.498689956331798</v>
      </c>
      <c r="M4304">
        <v>4.7592014334114401</v>
      </c>
      <c r="N4304">
        <v>0.17806850617257799</v>
      </c>
      <c r="O4304">
        <v>125.134615384615</v>
      </c>
      <c r="P4304">
        <v>101.23507085494499</v>
      </c>
      <c r="Q4304">
        <v>119.438427947598</v>
      </c>
      <c r="R4304">
        <v>92.783308190381703</v>
      </c>
      <c r="S4304">
        <v>6.13923727027402E-2</v>
      </c>
    </row>
    <row r="4305" spans="1:19" x14ac:dyDescent="0.2">
      <c r="A4305">
        <v>14399988</v>
      </c>
      <c r="B4305">
        <v>17</v>
      </c>
      <c r="C4305">
        <v>16</v>
      </c>
      <c r="D4305">
        <v>13</v>
      </c>
      <c r="E4305">
        <v>6085.1343354794099</v>
      </c>
      <c r="F4305">
        <v>25881.442282951801</v>
      </c>
      <c r="G4305">
        <v>80</v>
      </c>
      <c r="H4305" t="s">
        <v>2664</v>
      </c>
      <c r="I4305" t="s">
        <v>2665</v>
      </c>
      <c r="J4305">
        <v>22.254807692307601</v>
      </c>
      <c r="K4305">
        <v>5.2621175141048004</v>
      </c>
      <c r="L4305">
        <v>21.691747572815501</v>
      </c>
      <c r="M4305">
        <v>4.7605746560705899</v>
      </c>
      <c r="N4305">
        <v>0.118275662114479</v>
      </c>
      <c r="O4305">
        <v>111.35096153846099</v>
      </c>
      <c r="P4305">
        <v>84.831602981790098</v>
      </c>
      <c r="Q4305">
        <v>119.37055016181201</v>
      </c>
      <c r="R4305">
        <v>96.009077443110797</v>
      </c>
      <c r="S4305">
        <v>-8.35294832210286E-2</v>
      </c>
    </row>
    <row r="4306" spans="1:19" x14ac:dyDescent="0.2">
      <c r="A4306">
        <v>14399988</v>
      </c>
      <c r="B4306">
        <v>17</v>
      </c>
      <c r="C4306">
        <v>1</v>
      </c>
      <c r="D4306">
        <v>14</v>
      </c>
      <c r="E4306">
        <v>2037.9580554891099</v>
      </c>
      <c r="F4306">
        <v>26137.9580333511</v>
      </c>
      <c r="G4306">
        <v>80</v>
      </c>
      <c r="H4306" t="s">
        <v>2660</v>
      </c>
      <c r="I4306" t="s">
        <v>2661</v>
      </c>
      <c r="J4306">
        <v>22.019230769230699</v>
      </c>
      <c r="K4306">
        <v>5.2476748866499197</v>
      </c>
      <c r="L4306">
        <v>22.5</v>
      </c>
      <c r="M4306">
        <v>5.5646392835463301</v>
      </c>
      <c r="N4306">
        <v>-8.6397195985511696E-2</v>
      </c>
      <c r="O4306">
        <v>88.4375</v>
      </c>
      <c r="P4306">
        <v>76.700754293126806</v>
      </c>
      <c r="Q4306">
        <v>97.875404530744305</v>
      </c>
      <c r="R4306">
        <v>85.733381079418805</v>
      </c>
      <c r="S4306">
        <v>-0.110084361679397</v>
      </c>
    </row>
    <row r="4307" spans="1:19" x14ac:dyDescent="0.2">
      <c r="A4307">
        <v>14399988</v>
      </c>
      <c r="B4307">
        <v>17</v>
      </c>
      <c r="C4307">
        <v>2</v>
      </c>
      <c r="D4307">
        <v>14</v>
      </c>
      <c r="E4307">
        <v>2307.7109756229802</v>
      </c>
      <c r="F4307">
        <v>26138.840511333401</v>
      </c>
      <c r="G4307">
        <v>80</v>
      </c>
      <c r="H4307" t="s">
        <v>2728</v>
      </c>
      <c r="I4307" t="s">
        <v>2729</v>
      </c>
      <c r="J4307">
        <v>20.447115384615302</v>
      </c>
      <c r="K4307">
        <v>5.0627876315396598</v>
      </c>
      <c r="L4307">
        <v>22.0865384615384</v>
      </c>
      <c r="M4307">
        <v>5.2968219040747204</v>
      </c>
      <c r="N4307">
        <v>-0.30951070408123499</v>
      </c>
      <c r="O4307">
        <v>111.221153846153</v>
      </c>
      <c r="P4307">
        <v>91.828430817263495</v>
      </c>
      <c r="Q4307">
        <v>105.02622377622301</v>
      </c>
      <c r="R4307">
        <v>88.872065732480394</v>
      </c>
      <c r="S4307">
        <v>6.9706155909302597E-2</v>
      </c>
    </row>
    <row r="4308" spans="1:19" x14ac:dyDescent="0.2">
      <c r="A4308">
        <v>14399988</v>
      </c>
      <c r="B4308">
        <v>17</v>
      </c>
      <c r="C4308">
        <v>3</v>
      </c>
      <c r="D4308">
        <v>14</v>
      </c>
      <c r="E4308">
        <v>2577.46389575685</v>
      </c>
      <c r="F4308">
        <v>26139.722989315698</v>
      </c>
      <c r="G4308">
        <v>80</v>
      </c>
      <c r="H4308" t="s">
        <v>19</v>
      </c>
      <c r="I4308" t="s">
        <v>19</v>
      </c>
      <c r="J4308">
        <v>765.59134615384596</v>
      </c>
      <c r="K4308">
        <v>2194.15376436016</v>
      </c>
      <c r="L4308">
        <v>21.768558951965002</v>
      </c>
      <c r="M4308">
        <v>5.0720286220204303</v>
      </c>
      <c r="N4308">
        <v>146.65193015128901</v>
      </c>
      <c r="O4308">
        <v>118.677884615384</v>
      </c>
      <c r="P4308">
        <v>97.529912035636499</v>
      </c>
      <c r="Q4308">
        <v>116.61310043668099</v>
      </c>
      <c r="R4308">
        <v>95.499274573679699</v>
      </c>
      <c r="S4308">
        <v>2.1620940974900901E-2</v>
      </c>
    </row>
    <row r="4309" spans="1:19" x14ac:dyDescent="0.2">
      <c r="A4309">
        <v>14399988</v>
      </c>
      <c r="B4309">
        <v>17</v>
      </c>
      <c r="C4309">
        <v>4</v>
      </c>
      <c r="D4309">
        <v>14</v>
      </c>
      <c r="E4309">
        <v>2847.2168158907102</v>
      </c>
      <c r="F4309">
        <v>26140.605467297999</v>
      </c>
      <c r="G4309">
        <v>80</v>
      </c>
      <c r="H4309" t="s">
        <v>53</v>
      </c>
      <c r="I4309" t="s">
        <v>53</v>
      </c>
      <c r="J4309">
        <v>21.9615384615384</v>
      </c>
      <c r="K4309">
        <v>6.6901521727591904</v>
      </c>
      <c r="L4309">
        <v>22.6751091703056</v>
      </c>
      <c r="M4309">
        <v>5.4331298619904302</v>
      </c>
      <c r="N4309">
        <v>-0.131336950688272</v>
      </c>
      <c r="O4309">
        <v>93.283653846153797</v>
      </c>
      <c r="P4309">
        <v>85.013411397370902</v>
      </c>
      <c r="Q4309">
        <v>100.281222707423</v>
      </c>
      <c r="R4309">
        <v>88.596713722055</v>
      </c>
      <c r="S4309">
        <v>-7.8982262064735895E-2</v>
      </c>
    </row>
    <row r="4310" spans="1:19" x14ac:dyDescent="0.2">
      <c r="A4310">
        <v>14399988</v>
      </c>
      <c r="B4310">
        <v>17</v>
      </c>
      <c r="C4310">
        <v>5</v>
      </c>
      <c r="D4310">
        <v>14</v>
      </c>
      <c r="E4310">
        <v>3116.96973602458</v>
      </c>
      <c r="F4310">
        <v>26141.4879452803</v>
      </c>
      <c r="G4310">
        <v>80</v>
      </c>
      <c r="H4310" t="s">
        <v>2622</v>
      </c>
      <c r="I4310" t="s">
        <v>2623</v>
      </c>
      <c r="J4310">
        <v>21.110576923076898</v>
      </c>
      <c r="K4310">
        <v>5.8623869231218801</v>
      </c>
      <c r="L4310">
        <v>22.480769230769202</v>
      </c>
      <c r="M4310">
        <v>5.5423967420283304</v>
      </c>
      <c r="N4310">
        <v>-0.247220177744053</v>
      </c>
      <c r="O4310">
        <v>112.01923076923001</v>
      </c>
      <c r="P4310">
        <v>91.674589714971006</v>
      </c>
      <c r="Q4310">
        <v>111.345279720279</v>
      </c>
      <c r="R4310">
        <v>92.296689316777901</v>
      </c>
      <c r="S4310">
        <v>7.3020067560380002E-3</v>
      </c>
    </row>
    <row r="4311" spans="1:19" x14ac:dyDescent="0.2">
      <c r="A4311">
        <v>14399988</v>
      </c>
      <c r="B4311">
        <v>17</v>
      </c>
      <c r="C4311">
        <v>6</v>
      </c>
      <c r="D4311">
        <v>14</v>
      </c>
      <c r="E4311">
        <v>3386.7226561584398</v>
      </c>
      <c r="F4311">
        <v>26142.370423262601</v>
      </c>
      <c r="G4311">
        <v>80</v>
      </c>
      <c r="H4311" t="s">
        <v>56</v>
      </c>
      <c r="I4311" t="s">
        <v>57</v>
      </c>
      <c r="J4311">
        <v>22.2788461538461</v>
      </c>
      <c r="K4311">
        <v>5.8350016985846</v>
      </c>
      <c r="L4311">
        <v>21.718531468531399</v>
      </c>
      <c r="M4311">
        <v>5.1390938846554803</v>
      </c>
      <c r="N4311">
        <v>0.10902985971665</v>
      </c>
      <c r="O4311">
        <v>753.15865384615302</v>
      </c>
      <c r="P4311">
        <v>333.72394571612801</v>
      </c>
      <c r="Q4311">
        <v>139.150349650349</v>
      </c>
      <c r="R4311">
        <v>100.610462464002</v>
      </c>
      <c r="S4311">
        <v>6.10282757039798</v>
      </c>
    </row>
    <row r="4312" spans="1:19" x14ac:dyDescent="0.2">
      <c r="A4312">
        <v>14399988</v>
      </c>
      <c r="B4312">
        <v>17</v>
      </c>
      <c r="C4312">
        <v>7</v>
      </c>
      <c r="D4312">
        <v>14</v>
      </c>
      <c r="E4312">
        <v>3656.4755762923101</v>
      </c>
      <c r="F4312">
        <v>26143.252901244901</v>
      </c>
      <c r="G4312">
        <v>80</v>
      </c>
      <c r="H4312" t="s">
        <v>2644</v>
      </c>
      <c r="I4312" t="s">
        <v>2645</v>
      </c>
      <c r="J4312">
        <v>19.4375</v>
      </c>
      <c r="K4312">
        <v>4.9289117128507103</v>
      </c>
      <c r="L4312">
        <v>21.5236013986014</v>
      </c>
      <c r="M4312">
        <v>4.8616670608287897</v>
      </c>
      <c r="N4312">
        <v>-0.42909178528686998</v>
      </c>
      <c r="O4312">
        <v>117.067307692307</v>
      </c>
      <c r="P4312">
        <v>101.38248828675</v>
      </c>
      <c r="Q4312">
        <v>122.25</v>
      </c>
      <c r="R4312">
        <v>93.233758123579605</v>
      </c>
      <c r="S4312">
        <v>-5.5588151888318602E-2</v>
      </c>
    </row>
    <row r="4313" spans="1:19" x14ac:dyDescent="0.2">
      <c r="A4313">
        <v>14399988</v>
      </c>
      <c r="B4313">
        <v>17</v>
      </c>
      <c r="C4313">
        <v>8</v>
      </c>
      <c r="D4313">
        <v>14</v>
      </c>
      <c r="E4313">
        <v>3926.2284964261798</v>
      </c>
      <c r="F4313">
        <v>26144.135379227198</v>
      </c>
      <c r="G4313">
        <v>80</v>
      </c>
      <c r="H4313" t="s">
        <v>2636</v>
      </c>
      <c r="I4313" t="s">
        <v>2637</v>
      </c>
      <c r="J4313">
        <v>19.9615384615384</v>
      </c>
      <c r="K4313">
        <v>4.9359806852786399</v>
      </c>
      <c r="L4313">
        <v>21.444930069929999</v>
      </c>
      <c r="M4313">
        <v>4.9150591515912803</v>
      </c>
      <c r="N4313">
        <v>-0.30180544376792501</v>
      </c>
      <c r="O4313">
        <v>90.759615384615302</v>
      </c>
      <c r="P4313">
        <v>84.148791662825502</v>
      </c>
      <c r="Q4313">
        <v>113.606643356643</v>
      </c>
      <c r="R4313">
        <v>88.035360175218699</v>
      </c>
      <c r="S4313">
        <v>-0.25952103707595398</v>
      </c>
    </row>
    <row r="4314" spans="1:19" x14ac:dyDescent="0.2">
      <c r="A4314">
        <v>14399988</v>
      </c>
      <c r="B4314">
        <v>17</v>
      </c>
      <c r="C4314">
        <v>9</v>
      </c>
      <c r="D4314">
        <v>14</v>
      </c>
      <c r="E4314">
        <v>4195.9814165600401</v>
      </c>
      <c r="F4314">
        <v>26145.017857209499</v>
      </c>
      <c r="G4314">
        <v>80</v>
      </c>
      <c r="H4314" t="s">
        <v>2712</v>
      </c>
      <c r="I4314" t="s">
        <v>2713</v>
      </c>
      <c r="J4314">
        <v>19.8365384615384</v>
      </c>
      <c r="K4314">
        <v>4.9373197667651496</v>
      </c>
      <c r="L4314">
        <v>21.484265734265701</v>
      </c>
      <c r="M4314">
        <v>6.1276996892661799</v>
      </c>
      <c r="N4314">
        <v>-0.26889817652349601</v>
      </c>
      <c r="O4314">
        <v>115.605769230769</v>
      </c>
      <c r="P4314">
        <v>82.440761747361407</v>
      </c>
      <c r="Q4314">
        <v>120.11625874125799</v>
      </c>
      <c r="R4314">
        <v>93.823919751156794</v>
      </c>
      <c r="S4314">
        <v>-4.8073982865482499E-2</v>
      </c>
    </row>
    <row r="4315" spans="1:19" x14ac:dyDescent="0.2">
      <c r="A4315">
        <v>14399988</v>
      </c>
      <c r="B4315">
        <v>17</v>
      </c>
      <c r="C4315">
        <v>10</v>
      </c>
      <c r="D4315">
        <v>14</v>
      </c>
      <c r="E4315">
        <v>4465.7343366939103</v>
      </c>
      <c r="F4315">
        <v>26145.9003351918</v>
      </c>
      <c r="G4315">
        <v>80</v>
      </c>
      <c r="H4315" t="s">
        <v>2728</v>
      </c>
      <c r="I4315" t="s">
        <v>2729</v>
      </c>
      <c r="J4315">
        <v>19.697115384615302</v>
      </c>
      <c r="K4315">
        <v>4.9312183845290303</v>
      </c>
      <c r="L4315">
        <v>21.220279720279699</v>
      </c>
      <c r="M4315">
        <v>6.1644487096401797</v>
      </c>
      <c r="N4315">
        <v>-0.247088491998052</v>
      </c>
      <c r="O4315">
        <v>116.43269230769199</v>
      </c>
      <c r="P4315">
        <v>92.8416522513008</v>
      </c>
      <c r="Q4315">
        <v>124.883741258741</v>
      </c>
      <c r="R4315">
        <v>96.081211722910894</v>
      </c>
      <c r="S4315">
        <v>-8.7957351905812303E-2</v>
      </c>
    </row>
    <row r="4316" spans="1:19" x14ac:dyDescent="0.2">
      <c r="A4316">
        <v>14399988</v>
      </c>
      <c r="B4316">
        <v>17</v>
      </c>
      <c r="C4316">
        <v>11</v>
      </c>
      <c r="D4316">
        <v>14</v>
      </c>
      <c r="E4316">
        <v>4735.4872568277797</v>
      </c>
      <c r="F4316">
        <v>26146.782813174101</v>
      </c>
      <c r="G4316">
        <v>80</v>
      </c>
      <c r="H4316" t="s">
        <v>53</v>
      </c>
      <c r="I4316" t="s">
        <v>53</v>
      </c>
      <c r="J4316">
        <v>20.509615384615302</v>
      </c>
      <c r="K4316">
        <v>5.3457301298608098</v>
      </c>
      <c r="L4316">
        <v>21.3732517482517</v>
      </c>
      <c r="M4316">
        <v>5.2060364961801602</v>
      </c>
      <c r="N4316">
        <v>-0.16589133869308001</v>
      </c>
      <c r="O4316">
        <v>115.55769230769199</v>
      </c>
      <c r="P4316">
        <v>89.111352868527106</v>
      </c>
      <c r="Q4316">
        <v>124.881993006993</v>
      </c>
      <c r="R4316">
        <v>95.745378519884895</v>
      </c>
      <c r="S4316">
        <v>-9.7386431005274901E-2</v>
      </c>
    </row>
    <row r="4317" spans="1:19" x14ac:dyDescent="0.2">
      <c r="A4317">
        <v>14399988</v>
      </c>
      <c r="B4317">
        <v>17</v>
      </c>
      <c r="C4317">
        <v>12</v>
      </c>
      <c r="D4317">
        <v>14</v>
      </c>
      <c r="E4317">
        <v>5005.2401769616399</v>
      </c>
      <c r="F4317">
        <v>26147.665291156402</v>
      </c>
      <c r="G4317">
        <v>80</v>
      </c>
      <c r="H4317" t="s">
        <v>2682</v>
      </c>
      <c r="I4317" t="s">
        <v>2683</v>
      </c>
      <c r="J4317">
        <v>21.605769230769202</v>
      </c>
      <c r="K4317">
        <v>5.2052456330697501</v>
      </c>
      <c r="L4317">
        <v>21.578671328671302</v>
      </c>
      <c r="M4317">
        <v>5.18258578678922</v>
      </c>
      <c r="N4317">
        <v>5.2286451614509304E-3</v>
      </c>
      <c r="O4317">
        <v>109.052884615384</v>
      </c>
      <c r="P4317">
        <v>91.333297551763593</v>
      </c>
      <c r="Q4317">
        <v>115.058566433566</v>
      </c>
      <c r="R4317">
        <v>93.204185374753706</v>
      </c>
      <c r="S4317">
        <v>-6.4435752472212296E-2</v>
      </c>
    </row>
    <row r="4318" spans="1:19" x14ac:dyDescent="0.2">
      <c r="A4318">
        <v>14399988</v>
      </c>
      <c r="B4318">
        <v>17</v>
      </c>
      <c r="C4318">
        <v>13</v>
      </c>
      <c r="D4318">
        <v>14</v>
      </c>
      <c r="E4318">
        <v>5274.9930970955102</v>
      </c>
      <c r="F4318">
        <v>26148.547769138699</v>
      </c>
      <c r="G4318">
        <v>80</v>
      </c>
      <c r="H4318" t="s">
        <v>2656</v>
      </c>
      <c r="I4318" t="s">
        <v>2657</v>
      </c>
      <c r="J4318">
        <v>21.793269230769202</v>
      </c>
      <c r="K4318">
        <v>5.8293482354883901</v>
      </c>
      <c r="L4318">
        <v>21.5865384615384</v>
      </c>
      <c r="M4318">
        <v>5.0027468584408297</v>
      </c>
      <c r="N4318">
        <v>4.1323451911616398E-2</v>
      </c>
      <c r="O4318">
        <v>132.30288461538399</v>
      </c>
      <c r="P4318">
        <v>95.440777002054602</v>
      </c>
      <c r="Q4318">
        <v>119.291958041958</v>
      </c>
      <c r="R4318">
        <v>93.119708682518507</v>
      </c>
      <c r="S4318">
        <v>0.13972258673817201</v>
      </c>
    </row>
    <row r="4319" spans="1:19" x14ac:dyDescent="0.2">
      <c r="A4319">
        <v>14399988</v>
      </c>
      <c r="B4319">
        <v>17</v>
      </c>
      <c r="C4319">
        <v>14</v>
      </c>
      <c r="D4319">
        <v>14</v>
      </c>
      <c r="E4319">
        <v>5544.7460172293804</v>
      </c>
      <c r="F4319">
        <v>26149.430247120999</v>
      </c>
      <c r="G4319">
        <v>80</v>
      </c>
      <c r="H4319" t="s">
        <v>19</v>
      </c>
      <c r="I4319" t="s">
        <v>19</v>
      </c>
      <c r="J4319">
        <v>944.75</v>
      </c>
      <c r="K4319">
        <v>2750.9826959232601</v>
      </c>
      <c r="L4319">
        <v>21.197379912663699</v>
      </c>
      <c r="M4319">
        <v>5.0096319574511803</v>
      </c>
      <c r="N4319">
        <v>184.35538337575201</v>
      </c>
      <c r="O4319">
        <v>129.043269230769</v>
      </c>
      <c r="P4319">
        <v>102.986243727035</v>
      </c>
      <c r="Q4319">
        <v>126.102183406113</v>
      </c>
      <c r="R4319">
        <v>97.389951529858493</v>
      </c>
      <c r="S4319">
        <v>3.0199068573865999E-2</v>
      </c>
    </row>
    <row r="4320" spans="1:19" x14ac:dyDescent="0.2">
      <c r="A4320">
        <v>14399988</v>
      </c>
      <c r="B4320">
        <v>17</v>
      </c>
      <c r="C4320">
        <v>15</v>
      </c>
      <c r="D4320">
        <v>14</v>
      </c>
      <c r="E4320">
        <v>5814.4989373632397</v>
      </c>
      <c r="F4320">
        <v>26150.3127251033</v>
      </c>
      <c r="G4320">
        <v>80</v>
      </c>
      <c r="H4320" t="s">
        <v>2722</v>
      </c>
      <c r="I4320" t="s">
        <v>2723</v>
      </c>
      <c r="J4320">
        <v>19.596153846153801</v>
      </c>
      <c r="K4320">
        <v>4.5085799204858601</v>
      </c>
      <c r="L4320">
        <v>21.126637554585098</v>
      </c>
      <c r="M4320">
        <v>4.7954342873200204</v>
      </c>
      <c r="N4320">
        <v>-0.31915434906034901</v>
      </c>
      <c r="O4320">
        <v>108.33173076923001</v>
      </c>
      <c r="P4320">
        <v>83.136244484607502</v>
      </c>
      <c r="Q4320">
        <v>123.096943231441</v>
      </c>
      <c r="R4320">
        <v>95.947266444930094</v>
      </c>
      <c r="S4320">
        <v>-0.15388882882541399</v>
      </c>
    </row>
    <row r="4321" spans="1:19" x14ac:dyDescent="0.2">
      <c r="A4321">
        <v>14399988</v>
      </c>
      <c r="B4321">
        <v>17</v>
      </c>
      <c r="C4321">
        <v>16</v>
      </c>
      <c r="D4321">
        <v>14</v>
      </c>
      <c r="E4321">
        <v>6084.25185749711</v>
      </c>
      <c r="F4321">
        <v>26151.195203085699</v>
      </c>
      <c r="G4321">
        <v>80</v>
      </c>
      <c r="H4321" t="s">
        <v>2702</v>
      </c>
      <c r="I4321" t="s">
        <v>2703</v>
      </c>
      <c r="J4321">
        <v>19.802884615384599</v>
      </c>
      <c r="K4321">
        <v>4.5239311685143502</v>
      </c>
      <c r="L4321">
        <v>20.752427184466001</v>
      </c>
      <c r="M4321">
        <v>4.7109184888354703</v>
      </c>
      <c r="N4321">
        <v>-0.20156208844023599</v>
      </c>
      <c r="O4321">
        <v>131.5</v>
      </c>
      <c r="P4321">
        <v>102.923842270352</v>
      </c>
      <c r="Q4321">
        <v>120.80177993527499</v>
      </c>
      <c r="R4321">
        <v>94.585103355481394</v>
      </c>
      <c r="S4321">
        <v>0.113106817936409</v>
      </c>
    </row>
    <row r="4322" spans="1:19" x14ac:dyDescent="0.2">
      <c r="A4322">
        <v>14399988</v>
      </c>
      <c r="B4322">
        <v>17</v>
      </c>
      <c r="C4322">
        <v>1</v>
      </c>
      <c r="D4322">
        <v>15</v>
      </c>
      <c r="E4322">
        <v>2037.0755775068101</v>
      </c>
      <c r="F4322">
        <v>26407.710953484999</v>
      </c>
      <c r="G4322">
        <v>80</v>
      </c>
      <c r="H4322" t="s">
        <v>2684</v>
      </c>
      <c r="I4322" t="s">
        <v>2685</v>
      </c>
      <c r="J4322">
        <v>23.75</v>
      </c>
      <c r="K4322">
        <v>5.3614543090184297</v>
      </c>
      <c r="L4322">
        <v>22.407766990291201</v>
      </c>
      <c r="M4322">
        <v>5.3605056272716096</v>
      </c>
      <c r="N4322">
        <v>0.25039298585568398</v>
      </c>
      <c r="O4322">
        <v>94.567307692307693</v>
      </c>
      <c r="P4322">
        <v>84.158134624768806</v>
      </c>
      <c r="Q4322">
        <v>104.50404530744299</v>
      </c>
      <c r="R4322">
        <v>86.392098271946494</v>
      </c>
      <c r="S4322">
        <v>-0.115019056301383</v>
      </c>
    </row>
    <row r="4323" spans="1:19" x14ac:dyDescent="0.2">
      <c r="A4323">
        <v>14399988</v>
      </c>
      <c r="B4323">
        <v>17</v>
      </c>
      <c r="C4323">
        <v>2</v>
      </c>
      <c r="D4323">
        <v>15</v>
      </c>
      <c r="E4323">
        <v>2306.8284976406799</v>
      </c>
      <c r="F4323">
        <v>26408.5934314673</v>
      </c>
      <c r="G4323">
        <v>80</v>
      </c>
      <c r="H4323" t="s">
        <v>19</v>
      </c>
      <c r="I4323" t="s">
        <v>19</v>
      </c>
      <c r="J4323">
        <v>565.30288461538396</v>
      </c>
      <c r="K4323">
        <v>1751.2107760916001</v>
      </c>
      <c r="L4323">
        <v>22.118881118881099</v>
      </c>
      <c r="M4323">
        <v>5.2478627157890996</v>
      </c>
      <c r="N4323">
        <v>103.505757088926</v>
      </c>
      <c r="O4323">
        <v>111.524038461538</v>
      </c>
      <c r="P4323">
        <v>92.743646885039894</v>
      </c>
      <c r="Q4323">
        <v>114.30069930069899</v>
      </c>
      <c r="R4323">
        <v>95.592459541479002</v>
      </c>
      <c r="S4323">
        <v>-2.9046860521001701E-2</v>
      </c>
    </row>
    <row r="4324" spans="1:19" x14ac:dyDescent="0.2">
      <c r="A4324">
        <v>14399988</v>
      </c>
      <c r="B4324">
        <v>17</v>
      </c>
      <c r="C4324">
        <v>3</v>
      </c>
      <c r="D4324">
        <v>15</v>
      </c>
      <c r="E4324">
        <v>2576.5814177745401</v>
      </c>
      <c r="F4324">
        <v>26409.4759094496</v>
      </c>
      <c r="G4324">
        <v>80</v>
      </c>
      <c r="H4324" t="s">
        <v>2524</v>
      </c>
      <c r="I4324" t="s">
        <v>2525</v>
      </c>
      <c r="J4324">
        <v>22.817307692307601</v>
      </c>
      <c r="K4324">
        <v>4.7692210762928697</v>
      </c>
      <c r="L4324">
        <v>22.1353711790393</v>
      </c>
      <c r="M4324">
        <v>4.9604565104793599</v>
      </c>
      <c r="N4324">
        <v>0.137474547317922</v>
      </c>
      <c r="O4324">
        <v>104.41346153846099</v>
      </c>
      <c r="P4324">
        <v>85.071475669775097</v>
      </c>
      <c r="Q4324">
        <v>116.870742358078</v>
      </c>
      <c r="R4324">
        <v>99.848054299940301</v>
      </c>
      <c r="S4324">
        <v>-0.124762379266758</v>
      </c>
    </row>
    <row r="4325" spans="1:19" x14ac:dyDescent="0.2">
      <c r="A4325">
        <v>14399988</v>
      </c>
      <c r="B4325">
        <v>17</v>
      </c>
      <c r="C4325">
        <v>4</v>
      </c>
      <c r="D4325">
        <v>15</v>
      </c>
      <c r="E4325">
        <v>2846.3343379084099</v>
      </c>
      <c r="F4325">
        <v>26410.358387431901</v>
      </c>
      <c r="G4325">
        <v>80</v>
      </c>
      <c r="H4325" t="s">
        <v>2650</v>
      </c>
      <c r="I4325" t="s">
        <v>2651</v>
      </c>
      <c r="J4325">
        <v>23.408653846153801</v>
      </c>
      <c r="K4325">
        <v>5.3673982125872799</v>
      </c>
      <c r="L4325">
        <v>22.924017467248898</v>
      </c>
      <c r="M4325">
        <v>5.4969931852147598</v>
      </c>
      <c r="N4325">
        <v>8.8163903897218204E-2</v>
      </c>
      <c r="O4325">
        <v>94.134615384615302</v>
      </c>
      <c r="P4325">
        <v>80.327760994506306</v>
      </c>
      <c r="Q4325">
        <v>101.551091703056</v>
      </c>
      <c r="R4325">
        <v>90.331757588011001</v>
      </c>
      <c r="S4325">
        <v>-8.2102646029171306E-2</v>
      </c>
    </row>
    <row r="4326" spans="1:19" x14ac:dyDescent="0.2">
      <c r="A4326">
        <v>14399988</v>
      </c>
      <c r="B4326">
        <v>17</v>
      </c>
      <c r="C4326">
        <v>5</v>
      </c>
      <c r="D4326">
        <v>15</v>
      </c>
      <c r="E4326">
        <v>3116.0872580422802</v>
      </c>
      <c r="F4326">
        <v>26411.240865414198</v>
      </c>
      <c r="G4326">
        <v>80</v>
      </c>
      <c r="H4326" t="s">
        <v>2708</v>
      </c>
      <c r="I4326" t="s">
        <v>2709</v>
      </c>
      <c r="J4326">
        <v>22.6490384615384</v>
      </c>
      <c r="K4326">
        <v>5.3562417793188404</v>
      </c>
      <c r="L4326">
        <v>22.444930069929999</v>
      </c>
      <c r="M4326">
        <v>5.3770857552103397</v>
      </c>
      <c r="N4326">
        <v>3.7958924387733697E-2</v>
      </c>
      <c r="O4326">
        <v>109.39423076923001</v>
      </c>
      <c r="P4326">
        <v>84.197046616990406</v>
      </c>
      <c r="Q4326">
        <v>108.391608391608</v>
      </c>
      <c r="R4326">
        <v>91.865193494243201</v>
      </c>
      <c r="S4326">
        <v>1.09140615665847E-2</v>
      </c>
    </row>
    <row r="4327" spans="1:19" x14ac:dyDescent="0.2">
      <c r="A4327">
        <v>14399988</v>
      </c>
      <c r="B4327">
        <v>17</v>
      </c>
      <c r="C4327">
        <v>6</v>
      </c>
      <c r="D4327">
        <v>15</v>
      </c>
      <c r="E4327">
        <v>3385.8401781761399</v>
      </c>
      <c r="F4327">
        <v>26412.123343396499</v>
      </c>
      <c r="G4327">
        <v>80</v>
      </c>
      <c r="H4327" t="s">
        <v>2526</v>
      </c>
      <c r="I4327" t="s">
        <v>2527</v>
      </c>
      <c r="J4327">
        <v>22.485576923076898</v>
      </c>
      <c r="K4327">
        <v>5.6030369215348497</v>
      </c>
      <c r="L4327">
        <v>21.842657342657301</v>
      </c>
      <c r="M4327">
        <v>5.0448753962515998</v>
      </c>
      <c r="N4327">
        <v>0.12744013081022201</v>
      </c>
      <c r="O4327">
        <v>119.05769230769199</v>
      </c>
      <c r="P4327">
        <v>107.76307942418001</v>
      </c>
      <c r="Q4327">
        <v>127.96765734265701</v>
      </c>
      <c r="R4327">
        <v>97.303063629644996</v>
      </c>
      <c r="S4327">
        <v>-9.1569213780134898E-2</v>
      </c>
    </row>
    <row r="4328" spans="1:19" x14ac:dyDescent="0.2">
      <c r="A4328">
        <v>14399988</v>
      </c>
      <c r="B4328">
        <v>17</v>
      </c>
      <c r="C4328">
        <v>7</v>
      </c>
      <c r="D4328">
        <v>15</v>
      </c>
      <c r="E4328">
        <v>3655.5930983100102</v>
      </c>
      <c r="F4328">
        <v>26413.0058213788</v>
      </c>
      <c r="G4328">
        <v>80</v>
      </c>
      <c r="H4328" t="s">
        <v>2582</v>
      </c>
      <c r="I4328" t="s">
        <v>2583</v>
      </c>
      <c r="J4328">
        <v>21.850961538461501</v>
      </c>
      <c r="K4328">
        <v>4.8785144174838297</v>
      </c>
      <c r="L4328">
        <v>21.611013986013901</v>
      </c>
      <c r="M4328">
        <v>4.9189142961583698</v>
      </c>
      <c r="N4328">
        <v>4.8780592220309699E-2</v>
      </c>
      <c r="O4328">
        <v>123.5625</v>
      </c>
      <c r="P4328">
        <v>93.096289779309004</v>
      </c>
      <c r="Q4328">
        <v>120.575174825174</v>
      </c>
      <c r="R4328">
        <v>91.441608556056593</v>
      </c>
      <c r="S4328">
        <v>3.2669210679882599E-2</v>
      </c>
    </row>
    <row r="4329" spans="1:19" x14ac:dyDescent="0.2">
      <c r="A4329">
        <v>14399988</v>
      </c>
      <c r="B4329">
        <v>17</v>
      </c>
      <c r="C4329">
        <v>8</v>
      </c>
      <c r="D4329">
        <v>15</v>
      </c>
      <c r="E4329">
        <v>3925.34601844388</v>
      </c>
      <c r="F4329">
        <v>26413.888299361101</v>
      </c>
      <c r="G4329">
        <v>80</v>
      </c>
      <c r="H4329" t="s">
        <v>2564</v>
      </c>
      <c r="I4329" t="s">
        <v>2565</v>
      </c>
      <c r="J4329">
        <v>21.923076923076898</v>
      </c>
      <c r="K4329">
        <v>5.1500416497425299</v>
      </c>
      <c r="L4329">
        <v>21.541083916083899</v>
      </c>
      <c r="M4329">
        <v>4.9191069119444704</v>
      </c>
      <c r="N4329">
        <v>7.7654951159011998E-2</v>
      </c>
      <c r="O4329">
        <v>117.629807692307</v>
      </c>
      <c r="P4329">
        <v>96.865750059442504</v>
      </c>
      <c r="Q4329">
        <v>119.362762237762</v>
      </c>
      <c r="R4329">
        <v>92.789089239417194</v>
      </c>
      <c r="S4329">
        <v>-1.8676274976502E-2</v>
      </c>
    </row>
    <row r="4330" spans="1:19" x14ac:dyDescent="0.2">
      <c r="A4330">
        <v>14399988</v>
      </c>
      <c r="B4330">
        <v>17</v>
      </c>
      <c r="C4330">
        <v>9</v>
      </c>
      <c r="D4330">
        <v>15</v>
      </c>
      <c r="E4330">
        <v>4195.0989385777402</v>
      </c>
      <c r="F4330">
        <v>26414.770777343401</v>
      </c>
      <c r="G4330">
        <v>80</v>
      </c>
      <c r="H4330" t="s">
        <v>2630</v>
      </c>
      <c r="I4330" t="s">
        <v>2631</v>
      </c>
      <c r="J4330">
        <v>22.269230769230699</v>
      </c>
      <c r="K4330">
        <v>5.0492397928011998</v>
      </c>
      <c r="L4330">
        <v>21.661713286713201</v>
      </c>
      <c r="M4330">
        <v>4.9504611498442399</v>
      </c>
      <c r="N4330">
        <v>0.122719371817835</v>
      </c>
      <c r="O4330">
        <v>134.37019230769201</v>
      </c>
      <c r="P4330">
        <v>103.5232809006</v>
      </c>
      <c r="Q4330">
        <v>125.131993006993</v>
      </c>
      <c r="R4330">
        <v>95.016105871841006</v>
      </c>
      <c r="S4330">
        <v>9.7227719615871303E-2</v>
      </c>
    </row>
    <row r="4331" spans="1:19" x14ac:dyDescent="0.2">
      <c r="A4331">
        <v>14399988</v>
      </c>
      <c r="B4331">
        <v>17</v>
      </c>
      <c r="C4331">
        <v>10</v>
      </c>
      <c r="D4331">
        <v>15</v>
      </c>
      <c r="E4331">
        <v>4464.8518587116096</v>
      </c>
      <c r="F4331">
        <v>26415.653255325698</v>
      </c>
      <c r="G4331">
        <v>80</v>
      </c>
      <c r="H4331" t="s">
        <v>2692</v>
      </c>
      <c r="I4331" t="s">
        <v>2693</v>
      </c>
      <c r="J4331">
        <v>25.923076923076898</v>
      </c>
      <c r="K4331">
        <v>6.6197436443686897</v>
      </c>
      <c r="L4331">
        <v>21.789335664335599</v>
      </c>
      <c r="M4331">
        <v>5.0858220154311402</v>
      </c>
      <c r="N4331">
        <v>0.81279707512352295</v>
      </c>
      <c r="O4331">
        <v>133.99519230769201</v>
      </c>
      <c r="P4331">
        <v>94.056371067698294</v>
      </c>
      <c r="Q4331">
        <v>127.478146853146</v>
      </c>
      <c r="R4331">
        <v>94.572184725946599</v>
      </c>
      <c r="S4331">
        <v>6.8910805787459603E-2</v>
      </c>
    </row>
    <row r="4332" spans="1:19" x14ac:dyDescent="0.2">
      <c r="A4332">
        <v>14399988</v>
      </c>
      <c r="B4332">
        <v>17</v>
      </c>
      <c r="C4332">
        <v>11</v>
      </c>
      <c r="D4332">
        <v>15</v>
      </c>
      <c r="E4332">
        <v>4734.6047788454798</v>
      </c>
      <c r="F4332">
        <v>26416.535733307999</v>
      </c>
      <c r="G4332">
        <v>80</v>
      </c>
      <c r="H4332" t="s">
        <v>2608</v>
      </c>
      <c r="I4332" t="s">
        <v>2609</v>
      </c>
      <c r="J4332">
        <v>21.927884615384599</v>
      </c>
      <c r="K4332">
        <v>4.8999206573397496</v>
      </c>
      <c r="L4332">
        <v>21.806818181818102</v>
      </c>
      <c r="M4332">
        <v>5.06309031939257</v>
      </c>
      <c r="N4332">
        <v>2.3911569008106801E-2</v>
      </c>
      <c r="O4332">
        <v>106.43269230769199</v>
      </c>
      <c r="P4332">
        <v>88.274622237724799</v>
      </c>
      <c r="Q4332">
        <v>124.877622377622</v>
      </c>
      <c r="R4332">
        <v>95.374120105798596</v>
      </c>
      <c r="S4332">
        <v>-0.193395546396329</v>
      </c>
    </row>
    <row r="4333" spans="1:19" x14ac:dyDescent="0.2">
      <c r="A4333">
        <v>14399988</v>
      </c>
      <c r="B4333">
        <v>17</v>
      </c>
      <c r="C4333">
        <v>12</v>
      </c>
      <c r="D4333">
        <v>15</v>
      </c>
      <c r="E4333">
        <v>5004.3576989793401</v>
      </c>
      <c r="F4333">
        <v>26417.4182112903</v>
      </c>
      <c r="G4333">
        <v>80</v>
      </c>
      <c r="H4333" t="s">
        <v>2688</v>
      </c>
      <c r="I4333" t="s">
        <v>2689</v>
      </c>
      <c r="J4333">
        <v>21.596153846153801</v>
      </c>
      <c r="K4333">
        <v>5.36462635943374</v>
      </c>
      <c r="L4333">
        <v>21.790209790209701</v>
      </c>
      <c r="M4333">
        <v>5.0320346464686398</v>
      </c>
      <c r="N4333">
        <v>-3.8564111276961598E-2</v>
      </c>
      <c r="O4333">
        <v>129.5625</v>
      </c>
      <c r="P4333">
        <v>103.01659657877001</v>
      </c>
      <c r="Q4333">
        <v>121.286713286713</v>
      </c>
      <c r="R4333">
        <v>93.886881228528907</v>
      </c>
      <c r="S4333">
        <v>8.8146358735068805E-2</v>
      </c>
    </row>
    <row r="4334" spans="1:19" x14ac:dyDescent="0.2">
      <c r="A4334">
        <v>14399988</v>
      </c>
      <c r="B4334">
        <v>17</v>
      </c>
      <c r="C4334">
        <v>13</v>
      </c>
      <c r="D4334">
        <v>15</v>
      </c>
      <c r="E4334">
        <v>5274.1106191132103</v>
      </c>
      <c r="F4334">
        <v>26418.300689272601</v>
      </c>
      <c r="G4334">
        <v>80</v>
      </c>
      <c r="H4334" t="s">
        <v>2652</v>
      </c>
      <c r="I4334" t="s">
        <v>2653</v>
      </c>
      <c r="J4334">
        <v>21.322115384615302</v>
      </c>
      <c r="K4334">
        <v>4.8195406885122196</v>
      </c>
      <c r="L4334">
        <v>21.270104895104801</v>
      </c>
      <c r="M4334">
        <v>4.6730084935302001</v>
      </c>
      <c r="N4334">
        <v>1.11299796656683E-2</v>
      </c>
      <c r="O4334">
        <v>123.341346153846</v>
      </c>
      <c r="P4334">
        <v>93.973368885691897</v>
      </c>
      <c r="Q4334">
        <v>121.841783216783</v>
      </c>
      <c r="R4334">
        <v>90.883447428013795</v>
      </c>
      <c r="S4334">
        <v>1.64998465562247E-2</v>
      </c>
    </row>
    <row r="4335" spans="1:19" x14ac:dyDescent="0.2">
      <c r="A4335">
        <v>14399988</v>
      </c>
      <c r="B4335">
        <v>17</v>
      </c>
      <c r="C4335">
        <v>14</v>
      </c>
      <c r="D4335">
        <v>15</v>
      </c>
      <c r="E4335">
        <v>5543.8635392470696</v>
      </c>
      <c r="F4335">
        <v>26419.183167254901</v>
      </c>
      <c r="G4335">
        <v>80</v>
      </c>
      <c r="H4335" t="s">
        <v>2720</v>
      </c>
      <c r="I4335" t="s">
        <v>2721</v>
      </c>
      <c r="J4335">
        <v>22.658653846153801</v>
      </c>
      <c r="K4335">
        <v>5.6631248267413596</v>
      </c>
      <c r="L4335">
        <v>20.9973799126637</v>
      </c>
      <c r="M4335">
        <v>4.8517760795824696</v>
      </c>
      <c r="N4335">
        <v>0.34240531843197702</v>
      </c>
      <c r="O4335">
        <v>116.105769230769</v>
      </c>
      <c r="P4335">
        <v>83.265437269247798</v>
      </c>
      <c r="Q4335">
        <v>121.679475982532</v>
      </c>
      <c r="R4335">
        <v>92.984730716662796</v>
      </c>
      <c r="S4335">
        <v>-5.9942172320177699E-2</v>
      </c>
    </row>
    <row r="4336" spans="1:19" x14ac:dyDescent="0.2">
      <c r="A4336">
        <v>14399988</v>
      </c>
      <c r="B4336">
        <v>17</v>
      </c>
      <c r="C4336">
        <v>15</v>
      </c>
      <c r="D4336">
        <v>15</v>
      </c>
      <c r="E4336">
        <v>5813.6164593809399</v>
      </c>
      <c r="F4336">
        <v>26420.065645237199</v>
      </c>
      <c r="G4336">
        <v>80</v>
      </c>
      <c r="H4336" t="s">
        <v>19</v>
      </c>
      <c r="I4336" t="s">
        <v>19</v>
      </c>
      <c r="J4336">
        <v>649.13942307692298</v>
      </c>
      <c r="K4336">
        <v>1824.4449458311601</v>
      </c>
      <c r="L4336">
        <v>21.118899733806501</v>
      </c>
      <c r="M4336">
        <v>4.7134450065046103</v>
      </c>
      <c r="N4336">
        <v>133.240235640055</v>
      </c>
      <c r="O4336">
        <v>112.721153846153</v>
      </c>
      <c r="P4336">
        <v>89.215270848183707</v>
      </c>
      <c r="Q4336">
        <v>118.925465838509</v>
      </c>
      <c r="R4336">
        <v>94.740001657412506</v>
      </c>
      <c r="S4336">
        <v>-6.5487775847743401E-2</v>
      </c>
    </row>
    <row r="4337" spans="1:19" x14ac:dyDescent="0.2">
      <c r="A4337">
        <v>14399988</v>
      </c>
      <c r="B4337">
        <v>17</v>
      </c>
      <c r="C4337">
        <v>16</v>
      </c>
      <c r="D4337">
        <v>15</v>
      </c>
      <c r="E4337">
        <v>6083.3693795148101</v>
      </c>
      <c r="F4337">
        <v>26420.948123219499</v>
      </c>
      <c r="G4337">
        <v>80</v>
      </c>
      <c r="H4337" t="s">
        <v>2726</v>
      </c>
      <c r="I4337" t="s">
        <v>2727</v>
      </c>
      <c r="J4337">
        <v>21.480769230769202</v>
      </c>
      <c r="K4337">
        <v>4.7210265531954301</v>
      </c>
      <c r="L4337">
        <v>21.124595469255599</v>
      </c>
      <c r="M4337">
        <v>4.7293078766025198</v>
      </c>
      <c r="N4337">
        <v>7.5312026792689502E-2</v>
      </c>
      <c r="O4337">
        <v>123.293269230769</v>
      </c>
      <c r="P4337">
        <v>92.826997652397793</v>
      </c>
      <c r="Q4337">
        <v>122.823624595469</v>
      </c>
      <c r="R4337">
        <v>98.928431643838096</v>
      </c>
      <c r="S4337">
        <v>4.7473171008187397E-3</v>
      </c>
    </row>
    <row r="4338" spans="1:19" x14ac:dyDescent="0.2">
      <c r="A4338">
        <v>14399988</v>
      </c>
      <c r="B4338">
        <v>17</v>
      </c>
      <c r="C4338">
        <v>1</v>
      </c>
      <c r="D4338">
        <v>16</v>
      </c>
      <c r="E4338">
        <v>2036.19309952451</v>
      </c>
      <c r="F4338">
        <v>26677.463873618901</v>
      </c>
      <c r="G4338">
        <v>80</v>
      </c>
      <c r="H4338" t="s">
        <v>19</v>
      </c>
      <c r="I4338" t="s">
        <v>19</v>
      </c>
      <c r="J4338">
        <v>579.85576923076906</v>
      </c>
      <c r="K4338">
        <v>1768.3691879714199</v>
      </c>
      <c r="L4338">
        <v>22.741716867469801</v>
      </c>
      <c r="M4338">
        <v>5.1992244038667597</v>
      </c>
      <c r="N4338">
        <v>107.15330000931699</v>
      </c>
      <c r="O4338">
        <v>119.221153846153</v>
      </c>
      <c r="P4338">
        <v>96.233186016967807</v>
      </c>
      <c r="Q4338">
        <v>113.784638554216</v>
      </c>
      <c r="R4338">
        <v>96.896488703472201</v>
      </c>
      <c r="S4338">
        <v>5.6106422066274003E-2</v>
      </c>
    </row>
    <row r="4339" spans="1:19" x14ac:dyDescent="0.2">
      <c r="A4339">
        <v>14399988</v>
      </c>
      <c r="B4339">
        <v>17</v>
      </c>
      <c r="C4339">
        <v>2</v>
      </c>
      <c r="D4339">
        <v>16</v>
      </c>
      <c r="E4339">
        <v>2305.94601965838</v>
      </c>
      <c r="F4339">
        <v>26678.346351601202</v>
      </c>
      <c r="G4339">
        <v>80</v>
      </c>
      <c r="H4339" t="s">
        <v>2646</v>
      </c>
      <c r="I4339" t="s">
        <v>2647</v>
      </c>
      <c r="J4339">
        <v>24.8413461538461</v>
      </c>
      <c r="K4339">
        <v>5.4028858132433903</v>
      </c>
      <c r="L4339">
        <v>22.8624595469255</v>
      </c>
      <c r="M4339">
        <v>5.3910673243442897</v>
      </c>
      <c r="N4339">
        <v>0.367067685833672</v>
      </c>
      <c r="O4339">
        <v>109.12019230769199</v>
      </c>
      <c r="P4339">
        <v>89.330899426070403</v>
      </c>
      <c r="Q4339">
        <v>117.64805825242701</v>
      </c>
      <c r="R4339">
        <v>97.533480706315203</v>
      </c>
      <c r="S4339">
        <v>-8.7435267181874596E-2</v>
      </c>
    </row>
    <row r="4340" spans="1:19" x14ac:dyDescent="0.2">
      <c r="A4340">
        <v>14399988</v>
      </c>
      <c r="B4340">
        <v>17</v>
      </c>
      <c r="C4340">
        <v>3</v>
      </c>
      <c r="D4340">
        <v>16</v>
      </c>
      <c r="E4340">
        <v>2575.6989397922398</v>
      </c>
      <c r="F4340">
        <v>26679.228829583499</v>
      </c>
      <c r="G4340">
        <v>80</v>
      </c>
      <c r="H4340" t="s">
        <v>2666</v>
      </c>
      <c r="I4340" t="s">
        <v>2667</v>
      </c>
      <c r="J4340">
        <v>23.471153846153801</v>
      </c>
      <c r="K4340">
        <v>6.1039973201192996</v>
      </c>
      <c r="L4340">
        <v>22.814066289409801</v>
      </c>
      <c r="M4340">
        <v>5.4175107003130698</v>
      </c>
      <c r="N4340">
        <v>0.12128957247948</v>
      </c>
      <c r="O4340">
        <v>122.87019230769199</v>
      </c>
      <c r="P4340">
        <v>95.999085912923405</v>
      </c>
      <c r="Q4340">
        <v>118.363783346806</v>
      </c>
      <c r="R4340">
        <v>98.642763258769904</v>
      </c>
      <c r="S4340">
        <v>4.56841314254735E-2</v>
      </c>
    </row>
    <row r="4341" spans="1:19" x14ac:dyDescent="0.2">
      <c r="A4341">
        <v>14399988</v>
      </c>
      <c r="B4341">
        <v>17</v>
      </c>
      <c r="C4341">
        <v>4</v>
      </c>
      <c r="D4341">
        <v>16</v>
      </c>
      <c r="E4341">
        <v>2845.45185992611</v>
      </c>
      <c r="F4341">
        <v>26680.1113075658</v>
      </c>
      <c r="G4341">
        <v>80</v>
      </c>
      <c r="H4341" t="s">
        <v>2668</v>
      </c>
      <c r="I4341" t="s">
        <v>2669</v>
      </c>
      <c r="J4341">
        <v>23.995192307692299</v>
      </c>
      <c r="K4341">
        <v>5.2113943174786197</v>
      </c>
      <c r="L4341">
        <v>23.610347615197998</v>
      </c>
      <c r="M4341">
        <v>6.5445545656548498</v>
      </c>
      <c r="N4341">
        <v>5.8803802250174897E-2</v>
      </c>
      <c r="O4341">
        <v>109.759615384615</v>
      </c>
      <c r="P4341">
        <v>93.000774933941301</v>
      </c>
      <c r="Q4341">
        <v>108.355699272433</v>
      </c>
      <c r="R4341">
        <v>95.147154430475496</v>
      </c>
      <c r="S4341">
        <v>1.4755208609080601E-2</v>
      </c>
    </row>
    <row r="4342" spans="1:19" x14ac:dyDescent="0.2">
      <c r="A4342">
        <v>14399988</v>
      </c>
      <c r="B4342">
        <v>17</v>
      </c>
      <c r="C4342">
        <v>5</v>
      </c>
      <c r="D4342">
        <v>16</v>
      </c>
      <c r="E4342">
        <v>3115.2047800599798</v>
      </c>
      <c r="F4342">
        <v>26680.9937855481</v>
      </c>
      <c r="G4342">
        <v>80</v>
      </c>
      <c r="H4342" t="s">
        <v>2632</v>
      </c>
      <c r="I4342" t="s">
        <v>2633</v>
      </c>
      <c r="J4342">
        <v>23.067307692307601</v>
      </c>
      <c r="K4342">
        <v>5.4512955818511601</v>
      </c>
      <c r="L4342">
        <v>23.101941747572798</v>
      </c>
      <c r="M4342">
        <v>6.1749805326924596</v>
      </c>
      <c r="N4342">
        <v>-5.6087715713042602E-3</v>
      </c>
      <c r="O4342">
        <v>103.14423076923001</v>
      </c>
      <c r="P4342">
        <v>86.171833952376602</v>
      </c>
      <c r="Q4342">
        <v>107.538025889967</v>
      </c>
      <c r="R4342">
        <v>90.334962843632596</v>
      </c>
      <c r="S4342">
        <v>-4.8638920993883603E-2</v>
      </c>
    </row>
    <row r="4343" spans="1:19" x14ac:dyDescent="0.2">
      <c r="A4343">
        <v>14399988</v>
      </c>
      <c r="B4343">
        <v>17</v>
      </c>
      <c r="C4343">
        <v>6</v>
      </c>
      <c r="D4343">
        <v>16</v>
      </c>
      <c r="E4343">
        <v>3384.9577001938401</v>
      </c>
      <c r="F4343">
        <v>26681.876263530401</v>
      </c>
      <c r="G4343">
        <v>80</v>
      </c>
      <c r="H4343" t="s">
        <v>2700</v>
      </c>
      <c r="I4343" t="s">
        <v>2701</v>
      </c>
      <c r="J4343">
        <v>23.129807692307601</v>
      </c>
      <c r="K4343">
        <v>4.8434606947387602</v>
      </c>
      <c r="L4343">
        <v>22.2419093851132</v>
      </c>
      <c r="M4343">
        <v>5.21485532832396</v>
      </c>
      <c r="N4343">
        <v>0.17026326739533801</v>
      </c>
      <c r="O4343">
        <v>123.774038461538</v>
      </c>
      <c r="P4343">
        <v>96.024395433172103</v>
      </c>
      <c r="Q4343">
        <v>123.479773462783</v>
      </c>
      <c r="R4343">
        <v>95.0442346953038</v>
      </c>
      <c r="S4343">
        <v>3.0960846778203899E-3</v>
      </c>
    </row>
    <row r="4344" spans="1:19" x14ac:dyDescent="0.2">
      <c r="A4344">
        <v>14399988</v>
      </c>
      <c r="B4344">
        <v>17</v>
      </c>
      <c r="C4344">
        <v>7</v>
      </c>
      <c r="D4344">
        <v>16</v>
      </c>
      <c r="E4344">
        <v>3654.7106203277099</v>
      </c>
      <c r="F4344">
        <v>26682.758741512702</v>
      </c>
      <c r="G4344">
        <v>80</v>
      </c>
      <c r="H4344" t="s">
        <v>2698</v>
      </c>
      <c r="I4344" t="s">
        <v>2699</v>
      </c>
      <c r="J4344">
        <v>22.850961538461501</v>
      </c>
      <c r="K4344">
        <v>5.1142616429321297</v>
      </c>
      <c r="L4344">
        <v>22.088187702265301</v>
      </c>
      <c r="M4344">
        <v>5.2152213384266597</v>
      </c>
      <c r="N4344">
        <v>0.146259149266765</v>
      </c>
      <c r="O4344">
        <v>125.105769230769</v>
      </c>
      <c r="P4344">
        <v>106.71614201570399</v>
      </c>
      <c r="Q4344">
        <v>119.159385113268</v>
      </c>
      <c r="R4344">
        <v>93.290042554129798</v>
      </c>
      <c r="S4344">
        <v>6.3740823293657795E-2</v>
      </c>
    </row>
    <row r="4345" spans="1:19" x14ac:dyDescent="0.2">
      <c r="A4345">
        <v>14399988</v>
      </c>
      <c r="B4345">
        <v>17</v>
      </c>
      <c r="C4345">
        <v>8</v>
      </c>
      <c r="D4345">
        <v>16</v>
      </c>
      <c r="E4345">
        <v>3924.4635404615801</v>
      </c>
      <c r="F4345">
        <v>26683.641219494999</v>
      </c>
      <c r="G4345">
        <v>80</v>
      </c>
      <c r="H4345" t="s">
        <v>2626</v>
      </c>
      <c r="I4345" t="s">
        <v>2627</v>
      </c>
      <c r="J4345">
        <v>22.567307692307601</v>
      </c>
      <c r="K4345">
        <v>4.8768771988863602</v>
      </c>
      <c r="L4345">
        <v>22.572815533980499</v>
      </c>
      <c r="M4345">
        <v>13.8574704597204</v>
      </c>
      <c r="N4345">
        <v>-3.9746371380673E-4</v>
      </c>
      <c r="O4345">
        <v>126.341346153846</v>
      </c>
      <c r="P4345">
        <v>92.137980883372904</v>
      </c>
      <c r="Q4345">
        <v>124.7071197411</v>
      </c>
      <c r="R4345">
        <v>104.46224592212999</v>
      </c>
      <c r="S4345">
        <v>1.5644182243257799E-2</v>
      </c>
    </row>
    <row r="4346" spans="1:19" x14ac:dyDescent="0.2">
      <c r="A4346">
        <v>14399988</v>
      </c>
      <c r="B4346">
        <v>17</v>
      </c>
      <c r="C4346">
        <v>9</v>
      </c>
      <c r="D4346">
        <v>16</v>
      </c>
      <c r="E4346">
        <v>4194.2164605954404</v>
      </c>
      <c r="F4346">
        <v>26684.5236974773</v>
      </c>
      <c r="G4346">
        <v>80</v>
      </c>
      <c r="H4346" t="s">
        <v>19</v>
      </c>
      <c r="I4346" t="s">
        <v>19</v>
      </c>
      <c r="J4346">
        <v>495.63461538461502</v>
      </c>
      <c r="K4346">
        <v>1542.65366743411</v>
      </c>
      <c r="L4346">
        <v>22.139158576051699</v>
      </c>
      <c r="M4346">
        <v>5.1322371527124604</v>
      </c>
      <c r="N4346">
        <v>92.259075860965297</v>
      </c>
      <c r="O4346">
        <v>124.26442307692299</v>
      </c>
      <c r="P4346">
        <v>90.936116014601097</v>
      </c>
      <c r="Q4346">
        <v>121.233009708737</v>
      </c>
      <c r="R4346">
        <v>95.602394712477903</v>
      </c>
      <c r="S4346">
        <v>3.1708550578697502E-2</v>
      </c>
    </row>
    <row r="4347" spans="1:19" x14ac:dyDescent="0.2">
      <c r="A4347">
        <v>14399988</v>
      </c>
      <c r="B4347">
        <v>17</v>
      </c>
      <c r="C4347">
        <v>10</v>
      </c>
      <c r="D4347">
        <v>16</v>
      </c>
      <c r="E4347">
        <v>4463.9693807293097</v>
      </c>
      <c r="F4347">
        <v>26685.4061754596</v>
      </c>
      <c r="G4347">
        <v>80</v>
      </c>
      <c r="H4347" t="s">
        <v>2640</v>
      </c>
      <c r="I4347" t="s">
        <v>2641</v>
      </c>
      <c r="J4347">
        <v>22.447115384615302</v>
      </c>
      <c r="K4347">
        <v>5.0284853341654596</v>
      </c>
      <c r="L4347">
        <v>22.423139158575999</v>
      </c>
      <c r="M4347">
        <v>5.0615706002978902</v>
      </c>
      <c r="N4347">
        <v>4.7369142767502799E-3</v>
      </c>
      <c r="O4347">
        <v>121.13942307692299</v>
      </c>
      <c r="P4347">
        <v>100.474091492312</v>
      </c>
      <c r="Q4347">
        <v>114.238673139158</v>
      </c>
      <c r="R4347">
        <v>90.197457750466597</v>
      </c>
      <c r="S4347">
        <v>7.6507144545643294E-2</v>
      </c>
    </row>
    <row r="4348" spans="1:19" x14ac:dyDescent="0.2">
      <c r="A4348">
        <v>14399988</v>
      </c>
      <c r="B4348">
        <v>17</v>
      </c>
      <c r="C4348">
        <v>11</v>
      </c>
      <c r="D4348">
        <v>16</v>
      </c>
      <c r="E4348">
        <v>4733.7223008631699</v>
      </c>
      <c r="F4348">
        <v>26686.288653441901</v>
      </c>
      <c r="G4348">
        <v>80</v>
      </c>
      <c r="H4348" t="s">
        <v>2724</v>
      </c>
      <c r="I4348" t="s">
        <v>2725</v>
      </c>
      <c r="J4348">
        <v>24.221153846153801</v>
      </c>
      <c r="K4348">
        <v>4.9350721504530703</v>
      </c>
      <c r="L4348">
        <v>22.662621359223301</v>
      </c>
      <c r="M4348">
        <v>5.1769898779538801</v>
      </c>
      <c r="N4348">
        <v>0.30104993899399402</v>
      </c>
      <c r="O4348">
        <v>117.086538461538</v>
      </c>
      <c r="P4348">
        <v>91.188689685066095</v>
      </c>
      <c r="Q4348">
        <v>113.77993527508001</v>
      </c>
      <c r="R4348">
        <v>92.626927445649898</v>
      </c>
      <c r="S4348">
        <v>3.5698076980883897E-2</v>
      </c>
    </row>
    <row r="4349" spans="1:19" x14ac:dyDescent="0.2">
      <c r="A4349">
        <v>14399988</v>
      </c>
      <c r="B4349">
        <v>17</v>
      </c>
      <c r="C4349">
        <v>12</v>
      </c>
      <c r="D4349">
        <v>16</v>
      </c>
      <c r="E4349">
        <v>5003.4752209970402</v>
      </c>
      <c r="F4349">
        <v>26687.171131424198</v>
      </c>
      <c r="G4349">
        <v>80</v>
      </c>
      <c r="H4349" t="s">
        <v>2674</v>
      </c>
      <c r="I4349" t="s">
        <v>2675</v>
      </c>
      <c r="J4349">
        <v>22.995192307692299</v>
      </c>
      <c r="K4349">
        <v>5.5543621077992498</v>
      </c>
      <c r="L4349">
        <v>22.4336569579288</v>
      </c>
      <c r="M4349">
        <v>5.1334583583850701</v>
      </c>
      <c r="N4349">
        <v>0.109387339014113</v>
      </c>
      <c r="O4349">
        <v>109.668269230769</v>
      </c>
      <c r="P4349">
        <v>92.452121459645497</v>
      </c>
      <c r="Q4349">
        <v>113.95631067961099</v>
      </c>
      <c r="R4349">
        <v>87.069336098619004</v>
      </c>
      <c r="S4349">
        <v>-4.9248583266852601E-2</v>
      </c>
    </row>
    <row r="4350" spans="1:19" x14ac:dyDescent="0.2">
      <c r="A4350">
        <v>14399988</v>
      </c>
      <c r="B4350">
        <v>17</v>
      </c>
      <c r="C4350">
        <v>13</v>
      </c>
      <c r="D4350">
        <v>16</v>
      </c>
      <c r="E4350">
        <v>5273.2281411309104</v>
      </c>
      <c r="F4350">
        <v>26688.053609406499</v>
      </c>
      <c r="G4350">
        <v>80</v>
      </c>
      <c r="H4350" t="s">
        <v>2658</v>
      </c>
      <c r="I4350" t="s">
        <v>2659</v>
      </c>
      <c r="J4350">
        <v>24.269230769230699</v>
      </c>
      <c r="K4350">
        <v>5.4547628610071097</v>
      </c>
      <c r="L4350">
        <v>21.837378640776699</v>
      </c>
      <c r="M4350">
        <v>4.9641361932018997</v>
      </c>
      <c r="N4350">
        <v>0.48988424849913498</v>
      </c>
      <c r="O4350">
        <v>114.875</v>
      </c>
      <c r="P4350">
        <v>89.486858457197201</v>
      </c>
      <c r="Q4350">
        <v>118.921521035598</v>
      </c>
      <c r="R4350">
        <v>91.911872925870995</v>
      </c>
      <c r="S4350">
        <v>-4.4026097029513302E-2</v>
      </c>
    </row>
    <row r="4351" spans="1:19" x14ac:dyDescent="0.2">
      <c r="A4351">
        <v>14399988</v>
      </c>
      <c r="B4351">
        <v>17</v>
      </c>
      <c r="C4351">
        <v>14</v>
      </c>
      <c r="D4351">
        <v>16</v>
      </c>
      <c r="E4351">
        <v>5542.9810612647698</v>
      </c>
      <c r="F4351">
        <v>26688.9360873888</v>
      </c>
      <c r="G4351">
        <v>80</v>
      </c>
      <c r="H4351" t="s">
        <v>2614</v>
      </c>
      <c r="I4351" t="s">
        <v>2615</v>
      </c>
      <c r="J4351">
        <v>22.5625</v>
      </c>
      <c r="K4351">
        <v>4.76424357342517</v>
      </c>
      <c r="L4351">
        <v>21.561488673139099</v>
      </c>
      <c r="M4351">
        <v>4.9719542611973004</v>
      </c>
      <c r="N4351">
        <v>0.20133156386273399</v>
      </c>
      <c r="O4351">
        <v>107.33173076923001</v>
      </c>
      <c r="P4351">
        <v>96.017729497076004</v>
      </c>
      <c r="Q4351">
        <v>106.75404530744299</v>
      </c>
      <c r="R4351">
        <v>91.231068124180396</v>
      </c>
      <c r="S4351">
        <v>6.3321133213203804E-3</v>
      </c>
    </row>
    <row r="4352" spans="1:19" x14ac:dyDescent="0.2">
      <c r="A4352">
        <v>14399988</v>
      </c>
      <c r="B4352">
        <v>17</v>
      </c>
      <c r="C4352">
        <v>15</v>
      </c>
      <c r="D4352">
        <v>16</v>
      </c>
      <c r="E4352">
        <v>5812.73398139864</v>
      </c>
      <c r="F4352">
        <v>26689.818565371101</v>
      </c>
      <c r="G4352">
        <v>80</v>
      </c>
      <c r="H4352" t="s">
        <v>2536</v>
      </c>
      <c r="I4352" t="s">
        <v>2537</v>
      </c>
      <c r="J4352">
        <v>22.9375</v>
      </c>
      <c r="K4352">
        <v>4.9885385461999796</v>
      </c>
      <c r="L4352">
        <v>21.949958982772699</v>
      </c>
      <c r="M4352">
        <v>7.1114384917846003</v>
      </c>
      <c r="N4352">
        <v>0.13886656242166401</v>
      </c>
      <c r="O4352">
        <v>98.807692307692307</v>
      </c>
      <c r="P4352">
        <v>93.649928839255494</v>
      </c>
      <c r="Q4352">
        <v>103.40196882690699</v>
      </c>
      <c r="R4352">
        <v>86.394904956011899</v>
      </c>
      <c r="S4352">
        <v>-5.3177632657321401E-2</v>
      </c>
    </row>
    <row r="4353" spans="1:19" x14ac:dyDescent="0.2">
      <c r="A4353">
        <v>14399988</v>
      </c>
      <c r="B4353">
        <v>17</v>
      </c>
      <c r="C4353">
        <v>16</v>
      </c>
      <c r="D4353">
        <v>16</v>
      </c>
      <c r="E4353">
        <v>6082.4869015325003</v>
      </c>
      <c r="F4353">
        <v>26690.701043353401</v>
      </c>
      <c r="G4353">
        <v>80</v>
      </c>
      <c r="H4353" t="s">
        <v>19</v>
      </c>
      <c r="I4353" t="s">
        <v>19</v>
      </c>
      <c r="J4353">
        <v>740.39423076923003</v>
      </c>
      <c r="K4353">
        <v>2158.6821652888002</v>
      </c>
      <c r="L4353">
        <v>21.7562076749435</v>
      </c>
      <c r="M4353">
        <v>6.8571916237733896</v>
      </c>
      <c r="N4353">
        <v>104.800633046744</v>
      </c>
      <c r="O4353">
        <v>124.129807692307</v>
      </c>
      <c r="P4353">
        <v>104.674483868037</v>
      </c>
      <c r="Q4353">
        <v>120.04589917231</v>
      </c>
      <c r="R4353">
        <v>95.923565791487604</v>
      </c>
      <c r="S4353">
        <v>4.2574611215715402E-2</v>
      </c>
    </row>
    <row r="4354" spans="1:19" x14ac:dyDescent="0.2">
      <c r="A4354">
        <v>14399988</v>
      </c>
      <c r="B4354">
        <v>18</v>
      </c>
      <c r="C4354">
        <v>1</v>
      </c>
      <c r="D4354">
        <v>1</v>
      </c>
      <c r="E4354">
        <v>6598.5891722627703</v>
      </c>
      <c r="F4354">
        <v>22635.7600923477</v>
      </c>
      <c r="G4354">
        <v>80</v>
      </c>
      <c r="H4354" t="s">
        <v>19</v>
      </c>
      <c r="I4354" t="s">
        <v>19</v>
      </c>
      <c r="J4354">
        <v>919.78846153846098</v>
      </c>
      <c r="K4354">
        <v>2475.39983240111</v>
      </c>
      <c r="L4354">
        <v>20.261295180722801</v>
      </c>
      <c r="M4354">
        <v>4.8731136736919796</v>
      </c>
      <c r="N4354">
        <v>184.589818048762</v>
      </c>
      <c r="O4354">
        <v>121.74519230769199</v>
      </c>
      <c r="P4354">
        <v>93.316806734873794</v>
      </c>
      <c r="Q4354">
        <v>128.01129518072199</v>
      </c>
      <c r="R4354">
        <v>101.101295792749</v>
      </c>
      <c r="S4354">
        <v>-6.19784625300513E-2</v>
      </c>
    </row>
    <row r="4355" spans="1:19" x14ac:dyDescent="0.2">
      <c r="A4355">
        <v>14399988</v>
      </c>
      <c r="B4355">
        <v>18</v>
      </c>
      <c r="C4355">
        <v>2</v>
      </c>
      <c r="D4355">
        <v>1</v>
      </c>
      <c r="E4355">
        <v>6868.3411727364301</v>
      </c>
      <c r="F4355">
        <v>22636.7545265726</v>
      </c>
      <c r="G4355">
        <v>80</v>
      </c>
      <c r="H4355" t="s">
        <v>2730</v>
      </c>
      <c r="I4355" t="s">
        <v>2731</v>
      </c>
      <c r="J4355">
        <v>19.865384615384599</v>
      </c>
      <c r="K4355">
        <v>4.7637608210072102</v>
      </c>
      <c r="L4355">
        <v>20.3770226537216</v>
      </c>
      <c r="M4355">
        <v>5.0726364275736904</v>
      </c>
      <c r="N4355">
        <v>-0.100862351489635</v>
      </c>
      <c r="O4355">
        <v>120.173076923076</v>
      </c>
      <c r="P4355">
        <v>99.487430816824997</v>
      </c>
      <c r="Q4355">
        <v>123.292071197411</v>
      </c>
      <c r="R4355">
        <v>94.901906272512406</v>
      </c>
      <c r="S4355">
        <v>-3.2865454413295303E-2</v>
      </c>
    </row>
    <row r="4356" spans="1:19" x14ac:dyDescent="0.2">
      <c r="A4356">
        <v>14399988</v>
      </c>
      <c r="B4356">
        <v>18</v>
      </c>
      <c r="C4356">
        <v>3</v>
      </c>
      <c r="D4356">
        <v>1</v>
      </c>
      <c r="E4356">
        <v>7138.0931732100898</v>
      </c>
      <c r="F4356">
        <v>22637.7489607975</v>
      </c>
      <c r="G4356">
        <v>80</v>
      </c>
      <c r="H4356" t="s">
        <v>2732</v>
      </c>
      <c r="I4356" t="s">
        <v>2733</v>
      </c>
      <c r="J4356">
        <v>20.379807692307601</v>
      </c>
      <c r="K4356">
        <v>4.7185167121689497</v>
      </c>
      <c r="L4356">
        <v>20.2847896440129</v>
      </c>
      <c r="M4356">
        <v>4.8727956633855998</v>
      </c>
      <c r="N4356">
        <v>1.94996989118006E-2</v>
      </c>
      <c r="O4356">
        <v>122.043269230769</v>
      </c>
      <c r="P4356">
        <v>100.605728220865</v>
      </c>
      <c r="Q4356">
        <v>122.47411003236201</v>
      </c>
      <c r="R4356">
        <v>94.093160179115799</v>
      </c>
      <c r="S4356">
        <v>-4.5788748169695304E-3</v>
      </c>
    </row>
    <row r="4357" spans="1:19" x14ac:dyDescent="0.2">
      <c r="A4357">
        <v>14399988</v>
      </c>
      <c r="B4357">
        <v>18</v>
      </c>
      <c r="C4357">
        <v>4</v>
      </c>
      <c r="D4357">
        <v>1</v>
      </c>
      <c r="E4357">
        <v>7407.8451736837396</v>
      </c>
      <c r="F4357">
        <v>22638.7433950224</v>
      </c>
      <c r="G4357">
        <v>80</v>
      </c>
      <c r="H4357" t="s">
        <v>2734</v>
      </c>
      <c r="I4357" t="s">
        <v>2735</v>
      </c>
      <c r="J4357">
        <v>21.0913461538461</v>
      </c>
      <c r="K4357">
        <v>5.6335466793015696</v>
      </c>
      <c r="L4357">
        <v>20.305825242718399</v>
      </c>
      <c r="M4357">
        <v>4.8192573232245399</v>
      </c>
      <c r="N4357">
        <v>0.16299625822887501</v>
      </c>
      <c r="O4357">
        <v>118.360576923076</v>
      </c>
      <c r="P4357">
        <v>89.592130189960599</v>
      </c>
      <c r="Q4357">
        <v>120.80420711974099</v>
      </c>
      <c r="R4357">
        <v>90.824685396899497</v>
      </c>
      <c r="S4357">
        <v>-2.69049123152546E-2</v>
      </c>
    </row>
    <row r="4358" spans="1:19" x14ac:dyDescent="0.2">
      <c r="A4358">
        <v>14399988</v>
      </c>
      <c r="B4358">
        <v>18</v>
      </c>
      <c r="C4358">
        <v>5</v>
      </c>
      <c r="D4358">
        <v>1</v>
      </c>
      <c r="E4358">
        <v>7677.5971741574003</v>
      </c>
      <c r="F4358">
        <v>22639.7378292473</v>
      </c>
      <c r="G4358">
        <v>80</v>
      </c>
      <c r="H4358" t="s">
        <v>2736</v>
      </c>
      <c r="I4358" t="s">
        <v>2737</v>
      </c>
      <c r="J4358">
        <v>20.225961538461501</v>
      </c>
      <c r="K4358">
        <v>4.52151895836215</v>
      </c>
      <c r="L4358">
        <v>20.071139854486599</v>
      </c>
      <c r="M4358">
        <v>4.9167474586554603</v>
      </c>
      <c r="N4358">
        <v>3.1488638632909897E-2</v>
      </c>
      <c r="O4358">
        <v>115.884615384615</v>
      </c>
      <c r="P4358">
        <v>87.805325282291307</v>
      </c>
      <c r="Q4358">
        <v>120.362974939369</v>
      </c>
      <c r="R4358">
        <v>94.911020850809393</v>
      </c>
      <c r="S4358">
        <v>-4.7184821263207902E-2</v>
      </c>
    </row>
    <row r="4359" spans="1:19" x14ac:dyDescent="0.2">
      <c r="A4359">
        <v>14399988</v>
      </c>
      <c r="B4359">
        <v>18</v>
      </c>
      <c r="C4359">
        <v>6</v>
      </c>
      <c r="D4359">
        <v>1</v>
      </c>
      <c r="E4359">
        <v>7947.3491746310601</v>
      </c>
      <c r="F4359">
        <v>22640.732263472299</v>
      </c>
      <c r="G4359">
        <v>80</v>
      </c>
      <c r="H4359" t="s">
        <v>2738</v>
      </c>
      <c r="I4359" t="s">
        <v>2739</v>
      </c>
      <c r="J4359">
        <v>20.543269230769202</v>
      </c>
      <c r="K4359">
        <v>5.8710545577283204</v>
      </c>
      <c r="L4359">
        <v>20.362166531932001</v>
      </c>
      <c r="M4359">
        <v>5.0524931929283401</v>
      </c>
      <c r="N4359">
        <v>3.5844224212041399E-2</v>
      </c>
      <c r="O4359">
        <v>100.567307692307</v>
      </c>
      <c r="P4359">
        <v>79.368452415965095</v>
      </c>
      <c r="Q4359">
        <v>120.627324171382</v>
      </c>
      <c r="R4359">
        <v>100.02652516616401</v>
      </c>
      <c r="S4359">
        <v>-0.200546969373882</v>
      </c>
    </row>
    <row r="4360" spans="1:19" x14ac:dyDescent="0.2">
      <c r="A4360">
        <v>14399988</v>
      </c>
      <c r="B4360">
        <v>18</v>
      </c>
      <c r="C4360">
        <v>7</v>
      </c>
      <c r="D4360">
        <v>1</v>
      </c>
      <c r="E4360">
        <v>8217.1011751047208</v>
      </c>
      <c r="F4360">
        <v>22641.726697697199</v>
      </c>
      <c r="G4360">
        <v>80</v>
      </c>
      <c r="H4360" t="s">
        <v>2740</v>
      </c>
      <c r="I4360" t="s">
        <v>2741</v>
      </c>
      <c r="J4360">
        <v>21.057692307692299</v>
      </c>
      <c r="K4360">
        <v>4.8996211059885502</v>
      </c>
      <c r="L4360">
        <v>20.465210355987001</v>
      </c>
      <c r="M4360">
        <v>5.1002493788026504</v>
      </c>
      <c r="N4360">
        <v>0.116167251383371</v>
      </c>
      <c r="O4360">
        <v>113.12019230769199</v>
      </c>
      <c r="P4360">
        <v>92.714823186071797</v>
      </c>
      <c r="Q4360">
        <v>116.475728155339</v>
      </c>
      <c r="R4360">
        <v>96.086876951040594</v>
      </c>
      <c r="S4360">
        <v>-3.49218952069517E-2</v>
      </c>
    </row>
    <row r="4361" spans="1:19" x14ac:dyDescent="0.2">
      <c r="A4361">
        <v>14399988</v>
      </c>
      <c r="B4361">
        <v>18</v>
      </c>
      <c r="C4361">
        <v>8</v>
      </c>
      <c r="D4361">
        <v>1</v>
      </c>
      <c r="E4361">
        <v>8486.8531755783697</v>
      </c>
      <c r="F4361">
        <v>22642.721131922099</v>
      </c>
      <c r="G4361">
        <v>80</v>
      </c>
      <c r="H4361" t="s">
        <v>19</v>
      </c>
      <c r="I4361" t="s">
        <v>19</v>
      </c>
      <c r="J4361">
        <v>589.20192307692298</v>
      </c>
      <c r="K4361">
        <v>1799.23671519452</v>
      </c>
      <c r="L4361">
        <v>20.182038834951399</v>
      </c>
      <c r="M4361">
        <v>4.9774606266402497</v>
      </c>
      <c r="N4361">
        <v>114.319313988437</v>
      </c>
      <c r="O4361">
        <v>115.302884615384</v>
      </c>
      <c r="P4361">
        <v>90.244750493748896</v>
      </c>
      <c r="Q4361">
        <v>115.838187702265</v>
      </c>
      <c r="R4361">
        <v>90.189308441928802</v>
      </c>
      <c r="S4361">
        <v>-5.9353275474490503E-3</v>
      </c>
    </row>
    <row r="4362" spans="1:19" x14ac:dyDescent="0.2">
      <c r="A4362">
        <v>14399988</v>
      </c>
      <c r="B4362">
        <v>18</v>
      </c>
      <c r="C4362">
        <v>9</v>
      </c>
      <c r="D4362">
        <v>1</v>
      </c>
      <c r="E4362">
        <v>8756.6051760520295</v>
      </c>
      <c r="F4362">
        <v>22643.715566146999</v>
      </c>
      <c r="G4362">
        <v>80</v>
      </c>
      <c r="H4362" t="s">
        <v>2742</v>
      </c>
      <c r="I4362" t="s">
        <v>2743</v>
      </c>
      <c r="J4362">
        <v>20.552884615384599</v>
      </c>
      <c r="K4362">
        <v>4.9035986928512498</v>
      </c>
      <c r="L4362">
        <v>19.947411003236201</v>
      </c>
      <c r="M4362">
        <v>4.9389133891353598</v>
      </c>
      <c r="N4362">
        <v>0.12259247418274</v>
      </c>
      <c r="O4362">
        <v>118.240384615384</v>
      </c>
      <c r="P4362">
        <v>95.272886932576199</v>
      </c>
      <c r="Q4362">
        <v>116.649676375404</v>
      </c>
      <c r="R4362">
        <v>93.257045118835705</v>
      </c>
      <c r="S4362">
        <v>1.70572447148961E-2</v>
      </c>
    </row>
    <row r="4363" spans="1:19" x14ac:dyDescent="0.2">
      <c r="A4363">
        <v>14399988</v>
      </c>
      <c r="B4363">
        <v>18</v>
      </c>
      <c r="C4363">
        <v>10</v>
      </c>
      <c r="D4363">
        <v>1</v>
      </c>
      <c r="E4363">
        <v>9026.3571765256802</v>
      </c>
      <c r="F4363">
        <v>22644.710000371899</v>
      </c>
      <c r="G4363">
        <v>80</v>
      </c>
      <c r="H4363" t="s">
        <v>2744</v>
      </c>
      <c r="I4363" t="s">
        <v>2745</v>
      </c>
      <c r="J4363">
        <v>19.495192307692299</v>
      </c>
      <c r="K4363">
        <v>4.8565950364049399</v>
      </c>
      <c r="L4363">
        <v>20.033171521035499</v>
      </c>
      <c r="M4363">
        <v>4.8521539579932096</v>
      </c>
      <c r="N4363">
        <v>-0.110874308194003</v>
      </c>
      <c r="O4363">
        <v>109.97596153846099</v>
      </c>
      <c r="P4363">
        <v>87.921098801482501</v>
      </c>
      <c r="Q4363">
        <v>118.55016181229701</v>
      </c>
      <c r="R4363">
        <v>96.290896787707396</v>
      </c>
      <c r="S4363">
        <v>-8.9044764976483004E-2</v>
      </c>
    </row>
    <row r="4364" spans="1:19" x14ac:dyDescent="0.2">
      <c r="A4364">
        <v>14399988</v>
      </c>
      <c r="B4364">
        <v>18</v>
      </c>
      <c r="C4364">
        <v>11</v>
      </c>
      <c r="D4364">
        <v>1</v>
      </c>
      <c r="E4364">
        <v>9296.1091769993509</v>
      </c>
      <c r="F4364">
        <v>22645.704434596799</v>
      </c>
      <c r="G4364">
        <v>80</v>
      </c>
      <c r="H4364" t="s">
        <v>2746</v>
      </c>
      <c r="I4364" t="s">
        <v>2747</v>
      </c>
      <c r="J4364">
        <v>20.451923076922998</v>
      </c>
      <c r="K4364">
        <v>5.0218365620180503</v>
      </c>
      <c r="L4364">
        <v>20.122977346278301</v>
      </c>
      <c r="M4364">
        <v>4.9241255563432196</v>
      </c>
      <c r="N4364">
        <v>6.6802872282777703E-2</v>
      </c>
      <c r="O4364">
        <v>108.1875</v>
      </c>
      <c r="P4364">
        <v>88.559836559482804</v>
      </c>
      <c r="Q4364">
        <v>112.03640776699</v>
      </c>
      <c r="R4364">
        <v>90.444718233579096</v>
      </c>
      <c r="S4364">
        <v>-4.2555362459643503E-2</v>
      </c>
    </row>
    <row r="4365" spans="1:19" x14ac:dyDescent="0.2">
      <c r="A4365">
        <v>14399988</v>
      </c>
      <c r="B4365">
        <v>18</v>
      </c>
      <c r="C4365">
        <v>12</v>
      </c>
      <c r="D4365">
        <v>1</v>
      </c>
      <c r="E4365">
        <v>9565.8611774729998</v>
      </c>
      <c r="F4365">
        <v>22646.698868821699</v>
      </c>
      <c r="G4365">
        <v>80</v>
      </c>
      <c r="H4365" t="s">
        <v>2748</v>
      </c>
      <c r="I4365" t="s">
        <v>2749</v>
      </c>
      <c r="J4365">
        <v>21.365384615384599</v>
      </c>
      <c r="K4365">
        <v>5.1572534661008698</v>
      </c>
      <c r="L4365">
        <v>20.228155339805799</v>
      </c>
      <c r="M4365">
        <v>5.1097707814199103</v>
      </c>
      <c r="N4365">
        <v>0.22255974371961401</v>
      </c>
      <c r="O4365">
        <v>116.461538461538</v>
      </c>
      <c r="P4365">
        <v>94.314778093700099</v>
      </c>
      <c r="Q4365">
        <v>112.203074433656</v>
      </c>
      <c r="R4365">
        <v>90.044882858823101</v>
      </c>
      <c r="S4365">
        <v>4.7292682190037898E-2</v>
      </c>
    </row>
    <row r="4366" spans="1:19" x14ac:dyDescent="0.2">
      <c r="A4366">
        <v>14399988</v>
      </c>
      <c r="B4366">
        <v>18</v>
      </c>
      <c r="C4366">
        <v>13</v>
      </c>
      <c r="D4366">
        <v>1</v>
      </c>
      <c r="E4366">
        <v>9835.6131779466505</v>
      </c>
      <c r="F4366">
        <v>22647.693303046701</v>
      </c>
      <c r="G4366">
        <v>80</v>
      </c>
      <c r="H4366" t="s">
        <v>2750</v>
      </c>
      <c r="I4366" t="s">
        <v>2751</v>
      </c>
      <c r="J4366">
        <v>20.0913461538461</v>
      </c>
      <c r="K4366">
        <v>4.8887943019042401</v>
      </c>
      <c r="L4366">
        <v>19.959546925566301</v>
      </c>
      <c r="M4366">
        <v>5.0105049311694803</v>
      </c>
      <c r="N4366">
        <v>2.6304580095293299E-2</v>
      </c>
      <c r="O4366">
        <v>119.58173076923001</v>
      </c>
      <c r="P4366">
        <v>92.112823028258106</v>
      </c>
      <c r="Q4366">
        <v>109.010517799352</v>
      </c>
      <c r="R4366">
        <v>90.393140183802203</v>
      </c>
      <c r="S4366">
        <v>0.116947070854966</v>
      </c>
    </row>
    <row r="4367" spans="1:19" x14ac:dyDescent="0.2">
      <c r="A4367">
        <v>14399988</v>
      </c>
      <c r="B4367">
        <v>18</v>
      </c>
      <c r="C4367">
        <v>14</v>
      </c>
      <c r="D4367">
        <v>1</v>
      </c>
      <c r="E4367">
        <v>10105.365178420299</v>
      </c>
      <c r="F4367">
        <v>22648.687737271601</v>
      </c>
      <c r="G4367">
        <v>80</v>
      </c>
      <c r="H4367" t="s">
        <v>2752</v>
      </c>
      <c r="I4367" t="s">
        <v>2753</v>
      </c>
      <c r="J4367">
        <v>20.317307692307601</v>
      </c>
      <c r="K4367">
        <v>4.8788484278821898</v>
      </c>
      <c r="L4367">
        <v>19.690938511326799</v>
      </c>
      <c r="M4367">
        <v>4.87596463871831</v>
      </c>
      <c r="N4367">
        <v>0.128460566757818</v>
      </c>
      <c r="O4367">
        <v>103.375</v>
      </c>
      <c r="P4367">
        <v>82.763644877817796</v>
      </c>
      <c r="Q4367">
        <v>113.511326860841</v>
      </c>
      <c r="R4367">
        <v>91.966632656565494</v>
      </c>
      <c r="S4367">
        <v>-0.11021744047859</v>
      </c>
    </row>
    <row r="4368" spans="1:19" x14ac:dyDescent="0.2">
      <c r="A4368">
        <v>14399988</v>
      </c>
      <c r="B4368">
        <v>18</v>
      </c>
      <c r="C4368">
        <v>15</v>
      </c>
      <c r="D4368">
        <v>1</v>
      </c>
      <c r="E4368">
        <v>10375.117178893899</v>
      </c>
      <c r="F4368">
        <v>22649.682171496501</v>
      </c>
      <c r="G4368">
        <v>80</v>
      </c>
      <c r="H4368" t="s">
        <v>2730</v>
      </c>
      <c r="I4368" t="s">
        <v>2731</v>
      </c>
      <c r="J4368">
        <v>19.894230769230699</v>
      </c>
      <c r="K4368">
        <v>4.8495009045950903</v>
      </c>
      <c r="L4368">
        <v>20.062247372675799</v>
      </c>
      <c r="M4368">
        <v>5.0397135006262399</v>
      </c>
      <c r="N4368">
        <v>-3.3338522799793803E-2</v>
      </c>
      <c r="O4368">
        <v>113.572115384615</v>
      </c>
      <c r="P4368">
        <v>97.220084341515005</v>
      </c>
      <c r="Q4368">
        <v>116.62813257881901</v>
      </c>
      <c r="R4368">
        <v>93.176274129305298</v>
      </c>
      <c r="S4368">
        <v>-3.2798233485526102E-2</v>
      </c>
    </row>
    <row r="4369" spans="1:19" x14ac:dyDescent="0.2">
      <c r="A4369">
        <v>14399988</v>
      </c>
      <c r="B4369">
        <v>18</v>
      </c>
      <c r="C4369">
        <v>16</v>
      </c>
      <c r="D4369">
        <v>1</v>
      </c>
      <c r="E4369">
        <v>10644.869179367601</v>
      </c>
      <c r="F4369">
        <v>22650.676605721401</v>
      </c>
      <c r="G4369">
        <v>80</v>
      </c>
      <c r="H4369" t="s">
        <v>19</v>
      </c>
      <c r="I4369" t="s">
        <v>19</v>
      </c>
      <c r="J4369">
        <v>880.43269230769204</v>
      </c>
      <c r="K4369">
        <v>2510.6599012411898</v>
      </c>
      <c r="L4369">
        <v>21.145974416854699</v>
      </c>
      <c r="M4369">
        <v>5.40766121551344</v>
      </c>
      <c r="N4369">
        <v>158.90172916633901</v>
      </c>
      <c r="O4369">
        <v>105.524038461538</v>
      </c>
      <c r="P4369">
        <v>85.516526737404902</v>
      </c>
      <c r="Q4369">
        <v>110.404815650865</v>
      </c>
      <c r="R4369">
        <v>87.581501156096493</v>
      </c>
      <c r="S4369">
        <v>-5.5728402972082397E-2</v>
      </c>
    </row>
    <row r="4370" spans="1:19" x14ac:dyDescent="0.2">
      <c r="A4370">
        <v>14399988</v>
      </c>
      <c r="B4370">
        <v>18</v>
      </c>
      <c r="C4370">
        <v>1</v>
      </c>
      <c r="D4370">
        <v>2</v>
      </c>
      <c r="E4370">
        <v>6597.5947380378602</v>
      </c>
      <c r="F4370">
        <v>22905.512092821398</v>
      </c>
      <c r="G4370">
        <v>80</v>
      </c>
      <c r="H4370" t="s">
        <v>2754</v>
      </c>
      <c r="I4370" t="s">
        <v>2755</v>
      </c>
      <c r="J4370">
        <v>23.995192307692299</v>
      </c>
      <c r="K4370">
        <v>5.9755089871345204</v>
      </c>
      <c r="L4370">
        <v>20.122168284789598</v>
      </c>
      <c r="M4370">
        <v>5.0950950927379797</v>
      </c>
      <c r="N4370">
        <v>0.76014754433589704</v>
      </c>
      <c r="O4370">
        <v>129.77884615384599</v>
      </c>
      <c r="P4370">
        <v>100.887547521101</v>
      </c>
      <c r="Q4370">
        <v>122.734627831715</v>
      </c>
      <c r="R4370">
        <v>99.723951339766799</v>
      </c>
      <c r="S4370">
        <v>7.0637176199835602E-2</v>
      </c>
    </row>
    <row r="4371" spans="1:19" x14ac:dyDescent="0.2">
      <c r="A4371">
        <v>14399988</v>
      </c>
      <c r="B4371">
        <v>18</v>
      </c>
      <c r="C4371">
        <v>2</v>
      </c>
      <c r="D4371">
        <v>2</v>
      </c>
      <c r="E4371">
        <v>6867.34673851152</v>
      </c>
      <c r="F4371">
        <v>22906.506527046298</v>
      </c>
      <c r="G4371">
        <v>80</v>
      </c>
      <c r="H4371" t="s">
        <v>19</v>
      </c>
      <c r="I4371" t="s">
        <v>19</v>
      </c>
      <c r="J4371">
        <v>883.423076923076</v>
      </c>
      <c r="K4371">
        <v>2585.2278325141701</v>
      </c>
      <c r="L4371">
        <v>20.166958041958001</v>
      </c>
      <c r="M4371">
        <v>5.1470603170480098</v>
      </c>
      <c r="N4371">
        <v>167.71828300163</v>
      </c>
      <c r="O4371">
        <v>123.591346153846</v>
      </c>
      <c r="P4371">
        <v>105.98113639353301</v>
      </c>
      <c r="Q4371">
        <v>117.850524475524</v>
      </c>
      <c r="R4371">
        <v>96.580021532227207</v>
      </c>
      <c r="S4371">
        <v>5.9441089236101002E-2</v>
      </c>
    </row>
    <row r="4372" spans="1:19" x14ac:dyDescent="0.2">
      <c r="A4372">
        <v>14399988</v>
      </c>
      <c r="B4372">
        <v>18</v>
      </c>
      <c r="C4372">
        <v>3</v>
      </c>
      <c r="D4372">
        <v>2</v>
      </c>
      <c r="E4372">
        <v>7137.0987389851698</v>
      </c>
      <c r="F4372">
        <v>22907.500961271198</v>
      </c>
      <c r="G4372">
        <v>80</v>
      </c>
      <c r="H4372" t="s">
        <v>2756</v>
      </c>
      <c r="I4372" t="s">
        <v>2757</v>
      </c>
      <c r="J4372">
        <v>21.182692307692299</v>
      </c>
      <c r="K4372">
        <v>5.5057040754897004</v>
      </c>
      <c r="L4372">
        <v>20.3802447552447</v>
      </c>
      <c r="M4372">
        <v>5.0635466656484702</v>
      </c>
      <c r="N4372">
        <v>0.15847539391537899</v>
      </c>
      <c r="O4372">
        <v>84.115384615384599</v>
      </c>
      <c r="P4372">
        <v>83.996028717057101</v>
      </c>
      <c r="Q4372">
        <v>107.700174825174</v>
      </c>
      <c r="R4372">
        <v>89.270196437542396</v>
      </c>
      <c r="S4372">
        <v>-0.26419556751273898</v>
      </c>
    </row>
    <row r="4373" spans="1:19" x14ac:dyDescent="0.2">
      <c r="A4373">
        <v>14399988</v>
      </c>
      <c r="B4373">
        <v>18</v>
      </c>
      <c r="C4373">
        <v>4</v>
      </c>
      <c r="D4373">
        <v>2</v>
      </c>
      <c r="E4373">
        <v>7406.8507394588296</v>
      </c>
      <c r="F4373">
        <v>22908.495395496098</v>
      </c>
      <c r="G4373">
        <v>80</v>
      </c>
      <c r="H4373" t="s">
        <v>2758</v>
      </c>
      <c r="I4373" t="s">
        <v>2759</v>
      </c>
      <c r="J4373">
        <v>19.283653846153801</v>
      </c>
      <c r="K4373">
        <v>4.7577186391597603</v>
      </c>
      <c r="L4373">
        <v>20.416083916083899</v>
      </c>
      <c r="M4373">
        <v>5.11459108892823</v>
      </c>
      <c r="N4373">
        <v>-0.22141165349102601</v>
      </c>
      <c r="O4373">
        <v>125.97596153846099</v>
      </c>
      <c r="P4373">
        <v>93.656719742480803</v>
      </c>
      <c r="Q4373">
        <v>117.683566433566</v>
      </c>
      <c r="R4373">
        <v>95.565383519037297</v>
      </c>
      <c r="S4373">
        <v>8.6771954441465501E-2</v>
      </c>
    </row>
    <row r="4374" spans="1:19" x14ac:dyDescent="0.2">
      <c r="A4374">
        <v>14399988</v>
      </c>
      <c r="B4374">
        <v>18</v>
      </c>
      <c r="C4374">
        <v>5</v>
      </c>
      <c r="D4374">
        <v>2</v>
      </c>
      <c r="E4374">
        <v>7676.6027399324903</v>
      </c>
      <c r="F4374">
        <v>22909.489829720998</v>
      </c>
      <c r="G4374">
        <v>80</v>
      </c>
      <c r="H4374" t="s">
        <v>2760</v>
      </c>
      <c r="I4374" t="s">
        <v>2761</v>
      </c>
      <c r="J4374">
        <v>24.0625</v>
      </c>
      <c r="K4374">
        <v>6.80221524295861</v>
      </c>
      <c r="L4374">
        <v>20.3877729257641</v>
      </c>
      <c r="M4374">
        <v>5.2400730703396103</v>
      </c>
      <c r="N4374">
        <v>0.70127401372241605</v>
      </c>
      <c r="O4374">
        <v>125.211538461538</v>
      </c>
      <c r="P4374">
        <v>94.0076892392036</v>
      </c>
      <c r="Q4374">
        <v>120.418340611353</v>
      </c>
      <c r="R4374">
        <v>94.114213874109495</v>
      </c>
      <c r="S4374">
        <v>5.0929584946608597E-2</v>
      </c>
    </row>
    <row r="4375" spans="1:19" x14ac:dyDescent="0.2">
      <c r="A4375">
        <v>14399988</v>
      </c>
      <c r="B4375">
        <v>18</v>
      </c>
      <c r="C4375">
        <v>6</v>
      </c>
      <c r="D4375">
        <v>2</v>
      </c>
      <c r="E4375">
        <v>7946.3547404061401</v>
      </c>
      <c r="F4375">
        <v>22910.484263945898</v>
      </c>
      <c r="G4375">
        <v>80</v>
      </c>
      <c r="H4375" t="s">
        <v>2762</v>
      </c>
      <c r="I4375" t="s">
        <v>2763</v>
      </c>
      <c r="J4375">
        <v>18.456730769230699</v>
      </c>
      <c r="K4375">
        <v>4.65626675367304</v>
      </c>
      <c r="L4375">
        <v>20.076855895196498</v>
      </c>
      <c r="M4375">
        <v>5.2275084182693101</v>
      </c>
      <c r="N4375">
        <v>-0.30992300659022398</v>
      </c>
      <c r="O4375">
        <v>123.4375</v>
      </c>
      <c r="P4375">
        <v>96.214183833118199</v>
      </c>
      <c r="Q4375">
        <v>121.66200873362401</v>
      </c>
      <c r="R4375">
        <v>99.827712709377195</v>
      </c>
      <c r="S4375">
        <v>1.77855549144397E-2</v>
      </c>
    </row>
    <row r="4376" spans="1:19" x14ac:dyDescent="0.2">
      <c r="A4376">
        <v>14399988</v>
      </c>
      <c r="B4376">
        <v>18</v>
      </c>
      <c r="C4376">
        <v>7</v>
      </c>
      <c r="D4376">
        <v>2</v>
      </c>
      <c r="E4376">
        <v>8216.1067408798008</v>
      </c>
      <c r="F4376">
        <v>22911.478698170798</v>
      </c>
      <c r="G4376">
        <v>80</v>
      </c>
      <c r="H4376" t="s">
        <v>2764</v>
      </c>
      <c r="I4376" t="s">
        <v>2765</v>
      </c>
      <c r="J4376">
        <v>19.485576923076898</v>
      </c>
      <c r="K4376">
        <v>5.1449923052426296</v>
      </c>
      <c r="L4376">
        <v>20.131993006993</v>
      </c>
      <c r="M4376">
        <v>5.3332206200165002</v>
      </c>
      <c r="N4376">
        <v>-0.121205577262258</v>
      </c>
      <c r="O4376">
        <v>113.067307692307</v>
      </c>
      <c r="P4376">
        <v>87.599807299475899</v>
      </c>
      <c r="Q4376">
        <v>117.176573426573</v>
      </c>
      <c r="R4376">
        <v>99.428666544995593</v>
      </c>
      <c r="S4376">
        <v>-4.1328782503646598E-2</v>
      </c>
    </row>
    <row r="4377" spans="1:19" x14ac:dyDescent="0.2">
      <c r="A4377">
        <v>14399988</v>
      </c>
      <c r="B4377">
        <v>18</v>
      </c>
      <c r="C4377">
        <v>8</v>
      </c>
      <c r="D4377">
        <v>2</v>
      </c>
      <c r="E4377">
        <v>8485.8587413534606</v>
      </c>
      <c r="F4377">
        <v>22912.473132395698</v>
      </c>
      <c r="G4377">
        <v>80</v>
      </c>
      <c r="H4377" t="s">
        <v>2766</v>
      </c>
      <c r="I4377" t="s">
        <v>2767</v>
      </c>
      <c r="J4377">
        <v>20.158653846153801</v>
      </c>
      <c r="K4377">
        <v>11.1798592135153</v>
      </c>
      <c r="L4377">
        <v>20.051573426573398</v>
      </c>
      <c r="M4377">
        <v>5.3195079994767003</v>
      </c>
      <c r="N4377">
        <v>2.0129760043777301E-2</v>
      </c>
      <c r="O4377">
        <v>106.64423076923001</v>
      </c>
      <c r="P4377">
        <v>93.691742747286199</v>
      </c>
      <c r="Q4377">
        <v>112.136363636363</v>
      </c>
      <c r="R4377">
        <v>87.698689136653201</v>
      </c>
      <c r="S4377">
        <v>-6.2625028050019599E-2</v>
      </c>
    </row>
    <row r="4378" spans="1:19" x14ac:dyDescent="0.2">
      <c r="A4378">
        <v>14399988</v>
      </c>
      <c r="B4378">
        <v>18</v>
      </c>
      <c r="C4378">
        <v>9</v>
      </c>
      <c r="D4378">
        <v>2</v>
      </c>
      <c r="E4378">
        <v>8755.6107418271095</v>
      </c>
      <c r="F4378">
        <v>22913.4675666207</v>
      </c>
      <c r="G4378">
        <v>80</v>
      </c>
      <c r="H4378" t="s">
        <v>2768</v>
      </c>
      <c r="I4378" t="s">
        <v>2769</v>
      </c>
      <c r="J4378">
        <v>19.389423076922998</v>
      </c>
      <c r="K4378">
        <v>5.3508881051012001</v>
      </c>
      <c r="L4378">
        <v>19.953671328671302</v>
      </c>
      <c r="M4378">
        <v>4.9802533654707597</v>
      </c>
      <c r="N4378">
        <v>-0.113297097625658</v>
      </c>
      <c r="O4378">
        <v>119.730769230769</v>
      </c>
      <c r="P4378">
        <v>89.278812497404701</v>
      </c>
      <c r="Q4378">
        <v>110.770979020979</v>
      </c>
      <c r="R4378">
        <v>89.785165094627303</v>
      </c>
      <c r="S4378">
        <v>9.9791432140790698E-2</v>
      </c>
    </row>
    <row r="4379" spans="1:19" x14ac:dyDescent="0.2">
      <c r="A4379">
        <v>14399988</v>
      </c>
      <c r="B4379">
        <v>18</v>
      </c>
      <c r="C4379">
        <v>10</v>
      </c>
      <c r="D4379">
        <v>2</v>
      </c>
      <c r="E4379">
        <v>9025.3627423007692</v>
      </c>
      <c r="F4379">
        <v>22914.4620008456</v>
      </c>
      <c r="G4379">
        <v>80</v>
      </c>
      <c r="H4379" t="s">
        <v>2770</v>
      </c>
      <c r="I4379" t="s">
        <v>2771</v>
      </c>
      <c r="J4379">
        <v>19.730769230769202</v>
      </c>
      <c r="K4379">
        <v>4.8689178414454197</v>
      </c>
      <c r="L4379">
        <v>19.839160839160801</v>
      </c>
      <c r="M4379">
        <v>4.8788115451421001</v>
      </c>
      <c r="N4379">
        <v>-2.22168057504777E-2</v>
      </c>
      <c r="O4379">
        <v>113.9375</v>
      </c>
      <c r="P4379">
        <v>94.090437967026801</v>
      </c>
      <c r="Q4379">
        <v>114.652097902097</v>
      </c>
      <c r="R4379">
        <v>94.659666123981694</v>
      </c>
      <c r="S4379">
        <v>-7.5491276417767204E-3</v>
      </c>
    </row>
    <row r="4380" spans="1:19" x14ac:dyDescent="0.2">
      <c r="A4380">
        <v>14399988</v>
      </c>
      <c r="B4380">
        <v>18</v>
      </c>
      <c r="C4380">
        <v>11</v>
      </c>
      <c r="D4380">
        <v>2</v>
      </c>
      <c r="E4380">
        <v>9295.1147427744309</v>
      </c>
      <c r="F4380">
        <v>22915.4564350705</v>
      </c>
      <c r="G4380">
        <v>80</v>
      </c>
      <c r="H4380" t="s">
        <v>2772</v>
      </c>
      <c r="I4380" t="s">
        <v>2773</v>
      </c>
      <c r="J4380">
        <v>19.5</v>
      </c>
      <c r="K4380">
        <v>5.0668606575548196</v>
      </c>
      <c r="L4380">
        <v>19.551573426573398</v>
      </c>
      <c r="M4380">
        <v>4.9906343375128497</v>
      </c>
      <c r="N4380">
        <v>-1.03340423452319E-2</v>
      </c>
      <c r="O4380">
        <v>110.221153846153</v>
      </c>
      <c r="P4380">
        <v>101.386679516019</v>
      </c>
      <c r="Q4380">
        <v>116.698426573426</v>
      </c>
      <c r="R4380">
        <v>95.175679286224494</v>
      </c>
      <c r="S4380">
        <v>-6.8055965303840296E-2</v>
      </c>
    </row>
    <row r="4381" spans="1:19" x14ac:dyDescent="0.2">
      <c r="A4381">
        <v>14399988</v>
      </c>
      <c r="B4381">
        <v>18</v>
      </c>
      <c r="C4381">
        <v>12</v>
      </c>
      <c r="D4381">
        <v>2</v>
      </c>
      <c r="E4381">
        <v>9564.8667432480906</v>
      </c>
      <c r="F4381">
        <v>22916.4508692954</v>
      </c>
      <c r="G4381">
        <v>80</v>
      </c>
      <c r="H4381" t="s">
        <v>2774</v>
      </c>
      <c r="I4381" t="s">
        <v>2775</v>
      </c>
      <c r="J4381">
        <v>19.2788461538461</v>
      </c>
      <c r="K4381">
        <v>4.7107829064515299</v>
      </c>
      <c r="L4381">
        <v>19.893356643356601</v>
      </c>
      <c r="M4381">
        <v>4.95318904746612</v>
      </c>
      <c r="N4381">
        <v>-0.124063605007132</v>
      </c>
      <c r="O4381">
        <v>112.278846153846</v>
      </c>
      <c r="P4381">
        <v>95.984720011008605</v>
      </c>
      <c r="Q4381">
        <v>109.94493006993</v>
      </c>
      <c r="R4381">
        <v>94.266247744387798</v>
      </c>
      <c r="S4381">
        <v>2.4758767212679701E-2</v>
      </c>
    </row>
    <row r="4382" spans="1:19" x14ac:dyDescent="0.2">
      <c r="A4382">
        <v>14399988</v>
      </c>
      <c r="B4382">
        <v>18</v>
      </c>
      <c r="C4382">
        <v>13</v>
      </c>
      <c r="D4382">
        <v>2</v>
      </c>
      <c r="E4382">
        <v>9834.6187437217395</v>
      </c>
      <c r="F4382">
        <v>22917.445303520301</v>
      </c>
      <c r="G4382">
        <v>80</v>
      </c>
      <c r="H4382" t="s">
        <v>2776</v>
      </c>
      <c r="I4382" t="s">
        <v>2777</v>
      </c>
      <c r="J4382">
        <v>20.519230769230699</v>
      </c>
      <c r="K4382">
        <v>5.7945278715731297</v>
      </c>
      <c r="L4382">
        <v>19.924825174825099</v>
      </c>
      <c r="M4382">
        <v>4.9759504631169902</v>
      </c>
      <c r="N4382">
        <v>0.119455689684108</v>
      </c>
      <c r="O4382">
        <v>115.649038461538</v>
      </c>
      <c r="P4382">
        <v>90.999877953417993</v>
      </c>
      <c r="Q4382">
        <v>112.44667832167799</v>
      </c>
      <c r="R4382">
        <v>92.664882094468894</v>
      </c>
      <c r="S4382">
        <v>3.4558508762741802E-2</v>
      </c>
    </row>
    <row r="4383" spans="1:19" x14ac:dyDescent="0.2">
      <c r="A4383">
        <v>14399988</v>
      </c>
      <c r="B4383">
        <v>18</v>
      </c>
      <c r="C4383">
        <v>14</v>
      </c>
      <c r="D4383">
        <v>2</v>
      </c>
      <c r="E4383">
        <v>10104.370744195399</v>
      </c>
      <c r="F4383">
        <v>22918.439737745201</v>
      </c>
      <c r="G4383">
        <v>80</v>
      </c>
      <c r="H4383" t="s">
        <v>2778</v>
      </c>
      <c r="I4383" t="s">
        <v>2779</v>
      </c>
      <c r="J4383">
        <v>22.980769230769202</v>
      </c>
      <c r="K4383">
        <v>9.0005136276842599</v>
      </c>
      <c r="L4383">
        <v>19.787587412587399</v>
      </c>
      <c r="M4383">
        <v>4.9477500485633197</v>
      </c>
      <c r="N4383">
        <v>0.64538058447576996</v>
      </c>
      <c r="O4383">
        <v>122.403846153846</v>
      </c>
      <c r="P4383">
        <v>86.988507113425499</v>
      </c>
      <c r="Q4383">
        <v>112.03321678321601</v>
      </c>
      <c r="R4383">
        <v>92.4479760042083</v>
      </c>
      <c r="S4383">
        <v>0.112178003444416</v>
      </c>
    </row>
    <row r="4384" spans="1:19" x14ac:dyDescent="0.2">
      <c r="A4384">
        <v>14399988</v>
      </c>
      <c r="B4384">
        <v>18</v>
      </c>
      <c r="C4384">
        <v>15</v>
      </c>
      <c r="D4384">
        <v>2</v>
      </c>
      <c r="E4384">
        <v>10374.122744669001</v>
      </c>
      <c r="F4384">
        <v>22919.434171970101</v>
      </c>
      <c r="G4384">
        <v>80</v>
      </c>
      <c r="H4384" t="s">
        <v>19</v>
      </c>
      <c r="I4384" t="s">
        <v>19</v>
      </c>
      <c r="J4384">
        <v>727.84134615384596</v>
      </c>
      <c r="K4384">
        <v>2196.9543557331999</v>
      </c>
      <c r="L4384">
        <v>21.030567685589499</v>
      </c>
      <c r="M4384">
        <v>5.4405825955538099</v>
      </c>
      <c r="N4384">
        <v>129.914538756544</v>
      </c>
      <c r="O4384">
        <v>116.43269230769199</v>
      </c>
      <c r="P4384">
        <v>89.874192456313907</v>
      </c>
      <c r="Q4384">
        <v>116.17729257641901</v>
      </c>
      <c r="R4384">
        <v>94.216785279894296</v>
      </c>
      <c r="S4384">
        <v>2.7107667759450498E-3</v>
      </c>
    </row>
    <row r="4385" spans="1:19" x14ac:dyDescent="0.2">
      <c r="A4385">
        <v>14399988</v>
      </c>
      <c r="B4385">
        <v>18</v>
      </c>
      <c r="C4385">
        <v>16</v>
      </c>
      <c r="D4385">
        <v>2</v>
      </c>
      <c r="E4385">
        <v>10643.874745142701</v>
      </c>
      <c r="F4385">
        <v>22920.428606195099</v>
      </c>
      <c r="G4385">
        <v>80</v>
      </c>
      <c r="H4385" t="s">
        <v>2780</v>
      </c>
      <c r="I4385" t="s">
        <v>2781</v>
      </c>
      <c r="J4385">
        <v>35.288461538461497</v>
      </c>
      <c r="K4385">
        <v>9.0815462476673297</v>
      </c>
      <c r="L4385">
        <v>22.6758286176232</v>
      </c>
      <c r="M4385">
        <v>5.9289110703336299</v>
      </c>
      <c r="N4385">
        <v>2.1273101875229301</v>
      </c>
      <c r="O4385">
        <v>118.086538461538</v>
      </c>
      <c r="P4385">
        <v>93.710233676531004</v>
      </c>
      <c r="Q4385">
        <v>117.14470493128501</v>
      </c>
      <c r="R4385">
        <v>97.172446275326394</v>
      </c>
      <c r="S4385">
        <v>9.6923929195374299E-3</v>
      </c>
    </row>
    <row r="4386" spans="1:19" x14ac:dyDescent="0.2">
      <c r="A4386">
        <v>14399988</v>
      </c>
      <c r="B4386">
        <v>18</v>
      </c>
      <c r="C4386">
        <v>1</v>
      </c>
      <c r="D4386">
        <v>3</v>
      </c>
      <c r="E4386">
        <v>6596.6003038129502</v>
      </c>
      <c r="F4386">
        <v>23175.264093295002</v>
      </c>
      <c r="G4386">
        <v>80</v>
      </c>
      <c r="H4386" t="s">
        <v>2782</v>
      </c>
      <c r="I4386" t="s">
        <v>2783</v>
      </c>
      <c r="J4386">
        <v>25.081730769230699</v>
      </c>
      <c r="K4386">
        <v>15.572042653070699</v>
      </c>
      <c r="L4386">
        <v>18.222491909385099</v>
      </c>
      <c r="M4386">
        <v>5.1609856065643402</v>
      </c>
      <c r="N4386">
        <v>1.3290559948706799</v>
      </c>
      <c r="O4386">
        <v>146.15384615384599</v>
      </c>
      <c r="P4386">
        <v>124.48967127612499</v>
      </c>
      <c r="Q4386">
        <v>123.00647249190899</v>
      </c>
      <c r="R4386">
        <v>98.425714715871607</v>
      </c>
      <c r="S4386">
        <v>0.23517607902321999</v>
      </c>
    </row>
    <row r="4387" spans="1:19" x14ac:dyDescent="0.2">
      <c r="A4387">
        <v>14399988</v>
      </c>
      <c r="B4387">
        <v>18</v>
      </c>
      <c r="C4387">
        <v>2</v>
      </c>
      <c r="D4387">
        <v>3</v>
      </c>
      <c r="E4387">
        <v>6866.3523042866</v>
      </c>
      <c r="F4387">
        <v>23176.258527519902</v>
      </c>
      <c r="G4387">
        <v>80</v>
      </c>
      <c r="H4387" t="s">
        <v>2784</v>
      </c>
      <c r="I4387" t="s">
        <v>2785</v>
      </c>
      <c r="J4387">
        <v>18.817307692307601</v>
      </c>
      <c r="K4387">
        <v>5.63601813728335</v>
      </c>
      <c r="L4387">
        <v>18.174825174825099</v>
      </c>
      <c r="M4387">
        <v>5.0917315192909598</v>
      </c>
      <c r="N4387">
        <v>0.12618153864718801</v>
      </c>
      <c r="O4387">
        <v>120.629807692307</v>
      </c>
      <c r="P4387">
        <v>98.707281295415299</v>
      </c>
      <c r="Q4387">
        <v>121.430944055944</v>
      </c>
      <c r="R4387">
        <v>98.214979988867498</v>
      </c>
      <c r="S4387">
        <v>-8.1569671319707705E-3</v>
      </c>
    </row>
    <row r="4388" spans="1:19" x14ac:dyDescent="0.2">
      <c r="A4388">
        <v>14399988</v>
      </c>
      <c r="B4388">
        <v>18</v>
      </c>
      <c r="C4388">
        <v>3</v>
      </c>
      <c r="D4388">
        <v>3</v>
      </c>
      <c r="E4388">
        <v>7136.1043047602598</v>
      </c>
      <c r="F4388">
        <v>23177.252961744802</v>
      </c>
      <c r="G4388">
        <v>80</v>
      </c>
      <c r="H4388" t="s">
        <v>19</v>
      </c>
      <c r="I4388" t="s">
        <v>19</v>
      </c>
      <c r="J4388">
        <v>488.78365384615302</v>
      </c>
      <c r="K4388">
        <v>1589.5983909593299</v>
      </c>
      <c r="L4388">
        <v>18.237762237762201</v>
      </c>
      <c r="M4388">
        <v>5.22495095430929</v>
      </c>
      <c r="N4388">
        <v>90.057475318559099</v>
      </c>
      <c r="O4388">
        <v>113.125</v>
      </c>
      <c r="P4388">
        <v>87.797755742738303</v>
      </c>
      <c r="Q4388">
        <v>109.72465034965001</v>
      </c>
      <c r="R4388">
        <v>93.050310968750793</v>
      </c>
      <c r="S4388">
        <v>3.6543130430714901E-2</v>
      </c>
    </row>
    <row r="4389" spans="1:19" x14ac:dyDescent="0.2">
      <c r="A4389">
        <v>14399988</v>
      </c>
      <c r="B4389">
        <v>18</v>
      </c>
      <c r="C4389">
        <v>4</v>
      </c>
      <c r="D4389">
        <v>3</v>
      </c>
      <c r="E4389">
        <v>7405.8563052339196</v>
      </c>
      <c r="F4389">
        <v>23178.247395969702</v>
      </c>
      <c r="G4389">
        <v>80</v>
      </c>
      <c r="H4389" t="s">
        <v>2786</v>
      </c>
      <c r="I4389" t="s">
        <v>2787</v>
      </c>
      <c r="J4389">
        <v>18.3990384615384</v>
      </c>
      <c r="K4389">
        <v>4.8127833621334304</v>
      </c>
      <c r="L4389">
        <v>18.313811188811101</v>
      </c>
      <c r="M4389">
        <v>5.3086831647190298</v>
      </c>
      <c r="N4389">
        <v>1.6054315181904501E-2</v>
      </c>
      <c r="O4389">
        <v>106.336538461538</v>
      </c>
      <c r="P4389">
        <v>88.349786750093401</v>
      </c>
      <c r="Q4389">
        <v>116.84003496503399</v>
      </c>
      <c r="R4389">
        <v>97.340625194650798</v>
      </c>
      <c r="S4389">
        <v>-0.107904551491145</v>
      </c>
    </row>
    <row r="4390" spans="1:19" x14ac:dyDescent="0.2">
      <c r="A4390">
        <v>14399988</v>
      </c>
      <c r="B4390">
        <v>18</v>
      </c>
      <c r="C4390">
        <v>5</v>
      </c>
      <c r="D4390">
        <v>3</v>
      </c>
      <c r="E4390">
        <v>7675.6083057075803</v>
      </c>
      <c r="F4390">
        <v>23179.2418301947</v>
      </c>
      <c r="G4390">
        <v>80</v>
      </c>
      <c r="H4390" t="s">
        <v>2788</v>
      </c>
      <c r="I4390" t="s">
        <v>2789</v>
      </c>
      <c r="J4390">
        <v>17.865384615384599</v>
      </c>
      <c r="K4390">
        <v>4.8398539637609401</v>
      </c>
      <c r="L4390">
        <v>18.391266375545801</v>
      </c>
      <c r="M4390">
        <v>5.3519545190131703</v>
      </c>
      <c r="N4390">
        <v>-9.8259758802695996E-2</v>
      </c>
      <c r="O4390">
        <v>123.168269230769</v>
      </c>
      <c r="P4390">
        <v>98.046523262824095</v>
      </c>
      <c r="Q4390">
        <v>123.400873362445</v>
      </c>
      <c r="R4390">
        <v>100.652001106526</v>
      </c>
      <c r="S4390">
        <v>-2.31097374238991E-3</v>
      </c>
    </row>
    <row r="4391" spans="1:19" x14ac:dyDescent="0.2">
      <c r="A4391">
        <v>14399988</v>
      </c>
      <c r="B4391">
        <v>18</v>
      </c>
      <c r="C4391">
        <v>6</v>
      </c>
      <c r="D4391">
        <v>3</v>
      </c>
      <c r="E4391">
        <v>7945.36030618123</v>
      </c>
      <c r="F4391">
        <v>23180.2362644196</v>
      </c>
      <c r="G4391">
        <v>80</v>
      </c>
      <c r="H4391" t="s">
        <v>53</v>
      </c>
      <c r="I4391" t="s">
        <v>53</v>
      </c>
      <c r="J4391">
        <v>18.860576923076898</v>
      </c>
      <c r="K4391">
        <v>5.5300563056882899</v>
      </c>
      <c r="L4391">
        <v>18.2448979591836</v>
      </c>
      <c r="M4391">
        <v>5.0616788587299002</v>
      </c>
      <c r="N4391">
        <v>0.121635327146719</v>
      </c>
      <c r="O4391">
        <v>131.08173076923001</v>
      </c>
      <c r="P4391">
        <v>103.991808353815</v>
      </c>
      <c r="Q4391">
        <v>122.210292812777</v>
      </c>
      <c r="R4391">
        <v>113.297698020548</v>
      </c>
      <c r="S4391">
        <v>7.8302014175473195E-2</v>
      </c>
    </row>
    <row r="4392" spans="1:19" x14ac:dyDescent="0.2">
      <c r="A4392">
        <v>14399988</v>
      </c>
      <c r="B4392">
        <v>18</v>
      </c>
      <c r="C4392">
        <v>7</v>
      </c>
      <c r="D4392">
        <v>3</v>
      </c>
      <c r="E4392">
        <v>8215.1123066548898</v>
      </c>
      <c r="F4392">
        <v>23181.2306986445</v>
      </c>
      <c r="G4392">
        <v>80</v>
      </c>
      <c r="H4392" t="s">
        <v>2790</v>
      </c>
      <c r="I4392" t="s">
        <v>2791</v>
      </c>
      <c r="J4392">
        <v>19.451923076922998</v>
      </c>
      <c r="K4392">
        <v>4.2964202623819103</v>
      </c>
      <c r="L4392">
        <v>18.227272727272702</v>
      </c>
      <c r="M4392">
        <v>5.1517962353042801</v>
      </c>
      <c r="N4392">
        <v>0.237713273917561</v>
      </c>
      <c r="O4392">
        <v>105.355769230769</v>
      </c>
      <c r="P4392">
        <v>81.460339367037307</v>
      </c>
      <c r="Q4392">
        <v>117.20804195804099</v>
      </c>
      <c r="R4392">
        <v>110.963054103094</v>
      </c>
      <c r="S4392">
        <v>-0.106812783976375</v>
      </c>
    </row>
    <row r="4393" spans="1:19" x14ac:dyDescent="0.2">
      <c r="A4393">
        <v>14399988</v>
      </c>
      <c r="B4393">
        <v>18</v>
      </c>
      <c r="C4393">
        <v>8</v>
      </c>
      <c r="D4393">
        <v>3</v>
      </c>
      <c r="E4393">
        <v>8484.8643071285405</v>
      </c>
      <c r="F4393">
        <v>23182.2251328694</v>
      </c>
      <c r="G4393">
        <v>80</v>
      </c>
      <c r="H4393" t="s">
        <v>2792</v>
      </c>
      <c r="I4393" t="s">
        <v>2793</v>
      </c>
      <c r="J4393">
        <v>21.663461538461501</v>
      </c>
      <c r="K4393">
        <v>7.7881944398644798</v>
      </c>
      <c r="L4393">
        <v>18.325174825174798</v>
      </c>
      <c r="M4393">
        <v>5.2805086708178903</v>
      </c>
      <c r="N4393">
        <v>0.63219036676056495</v>
      </c>
      <c r="O4393">
        <v>128.63942307692301</v>
      </c>
      <c r="P4393">
        <v>117.657708334118</v>
      </c>
      <c r="Q4393">
        <v>116.19143356643301</v>
      </c>
      <c r="R4393">
        <v>95.729774635643196</v>
      </c>
      <c r="S4393">
        <v>0.13003257928755901</v>
      </c>
    </row>
    <row r="4394" spans="1:19" x14ac:dyDescent="0.2">
      <c r="A4394">
        <v>14399988</v>
      </c>
      <c r="B4394">
        <v>18</v>
      </c>
      <c r="C4394">
        <v>9</v>
      </c>
      <c r="D4394">
        <v>3</v>
      </c>
      <c r="E4394">
        <v>8754.6163076022003</v>
      </c>
      <c r="F4394">
        <v>23183.2195670943</v>
      </c>
      <c r="G4394">
        <v>80</v>
      </c>
      <c r="H4394" t="s">
        <v>2794</v>
      </c>
      <c r="I4394" t="s">
        <v>2795</v>
      </c>
      <c r="J4394">
        <v>19.600961538461501</v>
      </c>
      <c r="K4394">
        <v>4.9487176892354103</v>
      </c>
      <c r="L4394">
        <v>19.140734265734199</v>
      </c>
      <c r="M4394">
        <v>5.11479598052476</v>
      </c>
      <c r="N4394">
        <v>8.9979595369912499E-2</v>
      </c>
      <c r="O4394">
        <v>125.346153846153</v>
      </c>
      <c r="P4394">
        <v>104.134830243403</v>
      </c>
      <c r="Q4394">
        <v>120.595279720279</v>
      </c>
      <c r="R4394">
        <v>95.662182494113793</v>
      </c>
      <c r="S4394">
        <v>4.96630329980862E-2</v>
      </c>
    </row>
    <row r="4395" spans="1:19" x14ac:dyDescent="0.2">
      <c r="A4395">
        <v>14399988</v>
      </c>
      <c r="B4395">
        <v>18</v>
      </c>
      <c r="C4395">
        <v>10</v>
      </c>
      <c r="D4395">
        <v>3</v>
      </c>
      <c r="E4395">
        <v>9024.3683080758601</v>
      </c>
      <c r="F4395">
        <v>23184.2140013192</v>
      </c>
      <c r="G4395">
        <v>80</v>
      </c>
      <c r="H4395" t="s">
        <v>2796</v>
      </c>
      <c r="I4395" t="s">
        <v>2797</v>
      </c>
      <c r="J4395">
        <v>18.8125</v>
      </c>
      <c r="K4395">
        <v>5.2649455308015902</v>
      </c>
      <c r="L4395">
        <v>18.276223776223699</v>
      </c>
      <c r="M4395">
        <v>4.8302218461258404</v>
      </c>
      <c r="N4395">
        <v>0.111025174590345</v>
      </c>
      <c r="O4395">
        <v>102</v>
      </c>
      <c r="P4395">
        <v>79.096824792830205</v>
      </c>
      <c r="Q4395">
        <v>118.872377622377</v>
      </c>
      <c r="R4395">
        <v>95.096304550188194</v>
      </c>
      <c r="S4395">
        <v>-0.177424114450977</v>
      </c>
    </row>
    <row r="4396" spans="1:19" x14ac:dyDescent="0.2">
      <c r="A4396">
        <v>14399988</v>
      </c>
      <c r="B4396">
        <v>18</v>
      </c>
      <c r="C4396">
        <v>11</v>
      </c>
      <c r="D4396">
        <v>3</v>
      </c>
      <c r="E4396">
        <v>9294.1203085495108</v>
      </c>
      <c r="F4396">
        <v>23185.2084355441</v>
      </c>
      <c r="G4396">
        <v>80</v>
      </c>
      <c r="H4396" t="s">
        <v>56</v>
      </c>
      <c r="I4396" t="s">
        <v>57</v>
      </c>
      <c r="J4396">
        <v>19.846153846153801</v>
      </c>
      <c r="K4396">
        <v>5.47857580940597</v>
      </c>
      <c r="L4396">
        <v>17.911713286713201</v>
      </c>
      <c r="M4396">
        <v>4.86281047707776</v>
      </c>
      <c r="N4396">
        <v>0.39780299243803402</v>
      </c>
      <c r="O4396">
        <v>872.774038461538</v>
      </c>
      <c r="P4396">
        <v>444.30048942458001</v>
      </c>
      <c r="Q4396">
        <v>128.45804195804101</v>
      </c>
      <c r="R4396">
        <v>103.69368884679299</v>
      </c>
      <c r="S4396">
        <v>7.1780260185672198</v>
      </c>
    </row>
    <row r="4397" spans="1:19" x14ac:dyDescent="0.2">
      <c r="A4397">
        <v>14399988</v>
      </c>
      <c r="B4397">
        <v>18</v>
      </c>
      <c r="C4397">
        <v>12</v>
      </c>
      <c r="D4397">
        <v>3</v>
      </c>
      <c r="E4397">
        <v>9563.8723090231797</v>
      </c>
      <c r="F4397">
        <v>23186.202869769098</v>
      </c>
      <c r="G4397">
        <v>80</v>
      </c>
      <c r="H4397" t="s">
        <v>2798</v>
      </c>
      <c r="I4397" t="s">
        <v>2799</v>
      </c>
      <c r="J4397">
        <v>18.100961538461501</v>
      </c>
      <c r="K4397">
        <v>4.6908666411095599</v>
      </c>
      <c r="L4397">
        <v>18.163461538461501</v>
      </c>
      <c r="M4397">
        <v>4.9842788415375603</v>
      </c>
      <c r="N4397">
        <v>-1.2539426863349299E-2</v>
      </c>
      <c r="O4397">
        <v>111.78846153846099</v>
      </c>
      <c r="P4397">
        <v>94.161754554118502</v>
      </c>
      <c r="Q4397">
        <v>118.685314685314</v>
      </c>
      <c r="R4397">
        <v>97.4542869046292</v>
      </c>
      <c r="S4397">
        <v>-7.0770136090601607E-2</v>
      </c>
    </row>
    <row r="4398" spans="1:19" x14ac:dyDescent="0.2">
      <c r="A4398">
        <v>14399988</v>
      </c>
      <c r="B4398">
        <v>18</v>
      </c>
      <c r="C4398">
        <v>13</v>
      </c>
      <c r="D4398">
        <v>3</v>
      </c>
      <c r="E4398">
        <v>9833.6243094968304</v>
      </c>
      <c r="F4398">
        <v>23187.197303993999</v>
      </c>
      <c r="G4398">
        <v>80</v>
      </c>
      <c r="H4398" t="s">
        <v>53</v>
      </c>
      <c r="I4398" t="s">
        <v>53</v>
      </c>
      <c r="J4398">
        <v>18.235576923076898</v>
      </c>
      <c r="K4398">
        <v>5.1335326393690499</v>
      </c>
      <c r="L4398">
        <v>18.084790209790199</v>
      </c>
      <c r="M4398">
        <v>4.9266273224356896</v>
      </c>
      <c r="N4398">
        <v>3.0606478513208302E-2</v>
      </c>
      <c r="O4398">
        <v>108.38942307692299</v>
      </c>
      <c r="P4398">
        <v>88.5400674382782</v>
      </c>
      <c r="Q4398">
        <v>111.86188811188801</v>
      </c>
      <c r="R4398">
        <v>89.977037563718</v>
      </c>
      <c r="S4398">
        <v>-3.8592791327520297E-2</v>
      </c>
    </row>
    <row r="4399" spans="1:19" x14ac:dyDescent="0.2">
      <c r="A4399">
        <v>14399988</v>
      </c>
      <c r="B4399">
        <v>18</v>
      </c>
      <c r="C4399">
        <v>14</v>
      </c>
      <c r="D4399">
        <v>3</v>
      </c>
      <c r="E4399">
        <v>10103.376309970399</v>
      </c>
      <c r="F4399">
        <v>23188.191738218899</v>
      </c>
      <c r="G4399">
        <v>80</v>
      </c>
      <c r="H4399" t="s">
        <v>19</v>
      </c>
      <c r="I4399" t="s">
        <v>19</v>
      </c>
      <c r="J4399">
        <v>928.10096153846098</v>
      </c>
      <c r="K4399">
        <v>2752.2380987673901</v>
      </c>
      <c r="L4399">
        <v>17.937062937062901</v>
      </c>
      <c r="M4399">
        <v>4.9021427928074299</v>
      </c>
      <c r="N4399">
        <v>185.666541565622</v>
      </c>
      <c r="O4399">
        <v>113.68269230769199</v>
      </c>
      <c r="P4399">
        <v>83.618440230595198</v>
      </c>
      <c r="Q4399">
        <v>108.68444055944001</v>
      </c>
      <c r="R4399">
        <v>90.273869841087603</v>
      </c>
      <c r="S4399">
        <v>5.5367646884423402E-2</v>
      </c>
    </row>
    <row r="4400" spans="1:19" x14ac:dyDescent="0.2">
      <c r="A4400">
        <v>14399988</v>
      </c>
      <c r="B4400">
        <v>18</v>
      </c>
      <c r="C4400">
        <v>15</v>
      </c>
      <c r="D4400">
        <v>3</v>
      </c>
      <c r="E4400">
        <v>10373.128310444101</v>
      </c>
      <c r="F4400">
        <v>23189.186172443799</v>
      </c>
      <c r="G4400">
        <v>80</v>
      </c>
      <c r="H4400" t="s">
        <v>2800</v>
      </c>
      <c r="I4400" t="s">
        <v>2801</v>
      </c>
      <c r="J4400">
        <v>17.975961538461501</v>
      </c>
      <c r="K4400">
        <v>5.0339614923251998</v>
      </c>
      <c r="L4400">
        <v>18.131877729257599</v>
      </c>
      <c r="M4400">
        <v>5.24484246252121</v>
      </c>
      <c r="N4400">
        <v>-2.9727526023947001E-2</v>
      </c>
      <c r="O4400">
        <v>88.831730769230703</v>
      </c>
      <c r="P4400">
        <v>70.950318159994396</v>
      </c>
      <c r="Q4400">
        <v>113.90655021834</v>
      </c>
      <c r="R4400">
        <v>103.289143487274</v>
      </c>
      <c r="S4400">
        <v>-0.24276335927017401</v>
      </c>
    </row>
    <row r="4401" spans="1:19" x14ac:dyDescent="0.2">
      <c r="A4401">
        <v>14399988</v>
      </c>
      <c r="B4401">
        <v>18</v>
      </c>
      <c r="C4401">
        <v>16</v>
      </c>
      <c r="D4401">
        <v>3</v>
      </c>
      <c r="E4401">
        <v>10642.880310917701</v>
      </c>
      <c r="F4401">
        <v>23190.180606668699</v>
      </c>
      <c r="G4401">
        <v>80</v>
      </c>
      <c r="H4401" t="s">
        <v>2802</v>
      </c>
      <c r="I4401" t="s">
        <v>2803</v>
      </c>
      <c r="J4401">
        <v>18.831730769230699</v>
      </c>
      <c r="K4401">
        <v>4.5547474054567196</v>
      </c>
      <c r="L4401">
        <v>18.4643150123051</v>
      </c>
      <c r="M4401">
        <v>5.9454174177733696</v>
      </c>
      <c r="N4401">
        <v>6.1798143192980999E-2</v>
      </c>
      <c r="O4401">
        <v>107.899038461538</v>
      </c>
      <c r="P4401">
        <v>88.822285833083001</v>
      </c>
      <c r="Q4401">
        <v>107.30516817063101</v>
      </c>
      <c r="R4401">
        <v>88.731348673628005</v>
      </c>
      <c r="S4401">
        <v>6.6929027878431403E-3</v>
      </c>
    </row>
    <row r="4402" spans="1:19" x14ac:dyDescent="0.2">
      <c r="A4402">
        <v>14399988</v>
      </c>
      <c r="B4402">
        <v>18</v>
      </c>
      <c r="C4402">
        <v>1</v>
      </c>
      <c r="D4402">
        <v>4</v>
      </c>
      <c r="E4402">
        <v>6595.6058695880301</v>
      </c>
      <c r="F4402">
        <v>23445.0160937687</v>
      </c>
      <c r="G4402">
        <v>80</v>
      </c>
      <c r="H4402" t="s">
        <v>2746</v>
      </c>
      <c r="I4402" t="s">
        <v>2747</v>
      </c>
      <c r="J4402">
        <v>16.600961538461501</v>
      </c>
      <c r="K4402">
        <v>4.9652057667545799</v>
      </c>
      <c r="L4402">
        <v>16.999190938511301</v>
      </c>
      <c r="M4402">
        <v>4.8235029361650597</v>
      </c>
      <c r="N4402">
        <v>-8.2560206828939803E-2</v>
      </c>
      <c r="O4402">
        <v>108.322115384615</v>
      </c>
      <c r="P4402">
        <v>90.785287117812203</v>
      </c>
      <c r="Q4402">
        <v>126.665048543689</v>
      </c>
      <c r="R4402">
        <v>100.076804365063</v>
      </c>
      <c r="S4402">
        <v>-0.18328855797755</v>
      </c>
    </row>
    <row r="4403" spans="1:19" x14ac:dyDescent="0.2">
      <c r="A4403">
        <v>14399988</v>
      </c>
      <c r="B4403">
        <v>18</v>
      </c>
      <c r="C4403">
        <v>2</v>
      </c>
      <c r="D4403">
        <v>4</v>
      </c>
      <c r="E4403">
        <v>6865.3578700616899</v>
      </c>
      <c r="F4403">
        <v>23446.0105279936</v>
      </c>
      <c r="G4403">
        <v>80</v>
      </c>
      <c r="H4403" t="s">
        <v>2804</v>
      </c>
      <c r="I4403" t="s">
        <v>2805</v>
      </c>
      <c r="J4403">
        <v>17.629807692307601</v>
      </c>
      <c r="K4403">
        <v>5.0251746966895103</v>
      </c>
      <c r="L4403">
        <v>16.972902097902001</v>
      </c>
      <c r="M4403">
        <v>4.7034580312737599</v>
      </c>
      <c r="N4403">
        <v>0.139664389484878</v>
      </c>
      <c r="O4403">
        <v>121.298076923076</v>
      </c>
      <c r="P4403">
        <v>99.0407239286031</v>
      </c>
      <c r="Q4403">
        <v>121.39423076923001</v>
      </c>
      <c r="R4403">
        <v>98.216157723893105</v>
      </c>
      <c r="S4403">
        <v>-9.7900231878509303E-4</v>
      </c>
    </row>
    <row r="4404" spans="1:19" x14ac:dyDescent="0.2">
      <c r="A4404">
        <v>14399988</v>
      </c>
      <c r="B4404">
        <v>18</v>
      </c>
      <c r="C4404">
        <v>3</v>
      </c>
      <c r="D4404">
        <v>4</v>
      </c>
      <c r="E4404">
        <v>7135.1098705353497</v>
      </c>
      <c r="F4404">
        <v>23447.0049622185</v>
      </c>
      <c r="G4404">
        <v>80</v>
      </c>
      <c r="H4404" t="s">
        <v>53</v>
      </c>
      <c r="I4404" t="s">
        <v>53</v>
      </c>
      <c r="J4404">
        <v>17.038461538461501</v>
      </c>
      <c r="K4404">
        <v>4.8366053673304696</v>
      </c>
      <c r="L4404">
        <v>17.012237762237699</v>
      </c>
      <c r="M4404">
        <v>4.7413731626971298</v>
      </c>
      <c r="N4404">
        <v>5.5308399748184396E-3</v>
      </c>
      <c r="O4404">
        <v>122.158653846153</v>
      </c>
      <c r="P4404">
        <v>97.740329160187002</v>
      </c>
      <c r="Q4404">
        <v>122.9493006993</v>
      </c>
      <c r="R4404">
        <v>97.692302107788194</v>
      </c>
      <c r="S4404">
        <v>-8.0932359672975795E-3</v>
      </c>
    </row>
    <row r="4405" spans="1:19" x14ac:dyDescent="0.2">
      <c r="A4405">
        <v>14399988</v>
      </c>
      <c r="B4405">
        <v>18</v>
      </c>
      <c r="C4405">
        <v>4</v>
      </c>
      <c r="D4405">
        <v>4</v>
      </c>
      <c r="E4405">
        <v>7404.8618710090004</v>
      </c>
      <c r="F4405">
        <v>23447.9993964434</v>
      </c>
      <c r="G4405">
        <v>80</v>
      </c>
      <c r="H4405" t="s">
        <v>19</v>
      </c>
      <c r="I4405" t="s">
        <v>19</v>
      </c>
      <c r="J4405">
        <v>888.024038461538</v>
      </c>
      <c r="K4405">
        <v>2714.0033434873599</v>
      </c>
      <c r="L4405">
        <v>17.715034965034899</v>
      </c>
      <c r="M4405">
        <v>5.0996281743142697</v>
      </c>
      <c r="N4405">
        <v>170.66126661548799</v>
      </c>
      <c r="O4405">
        <v>118.586538461538</v>
      </c>
      <c r="P4405">
        <v>82.7876233987771</v>
      </c>
      <c r="Q4405">
        <v>126.259615384615</v>
      </c>
      <c r="R4405">
        <v>100.29131472685999</v>
      </c>
      <c r="S4405">
        <v>-7.6507890478594298E-2</v>
      </c>
    </row>
    <row r="4406" spans="1:19" x14ac:dyDescent="0.2">
      <c r="A4406">
        <v>14399988</v>
      </c>
      <c r="B4406">
        <v>18</v>
      </c>
      <c r="C4406">
        <v>5</v>
      </c>
      <c r="D4406">
        <v>4</v>
      </c>
      <c r="E4406">
        <v>7674.6138714826602</v>
      </c>
      <c r="F4406">
        <v>23448.9938306683</v>
      </c>
      <c r="G4406">
        <v>80</v>
      </c>
      <c r="H4406" t="s">
        <v>2806</v>
      </c>
      <c r="I4406" t="s">
        <v>2807</v>
      </c>
      <c r="J4406">
        <v>17.370192307692299</v>
      </c>
      <c r="K4406">
        <v>4.8090935457992998</v>
      </c>
      <c r="L4406">
        <v>17.832167832167801</v>
      </c>
      <c r="M4406">
        <v>4.8950324669966401</v>
      </c>
      <c r="N4406">
        <v>-9.4376396395787904E-2</v>
      </c>
      <c r="O4406">
        <v>112.875</v>
      </c>
      <c r="P4406">
        <v>89.424246787219502</v>
      </c>
      <c r="Q4406">
        <v>124.46066433566401</v>
      </c>
      <c r="R4406">
        <v>100.582196103412</v>
      </c>
      <c r="S4406">
        <v>-0.11518603475064999</v>
      </c>
    </row>
    <row r="4407" spans="1:19" x14ac:dyDescent="0.2">
      <c r="A4407">
        <v>14399988</v>
      </c>
      <c r="B4407">
        <v>18</v>
      </c>
      <c r="C4407">
        <v>6</v>
      </c>
      <c r="D4407">
        <v>4</v>
      </c>
      <c r="E4407">
        <v>7944.36587195631</v>
      </c>
      <c r="F4407">
        <v>23449.9882648932</v>
      </c>
      <c r="G4407">
        <v>80</v>
      </c>
      <c r="H4407" t="s">
        <v>2736</v>
      </c>
      <c r="I4407" t="s">
        <v>2737</v>
      </c>
      <c r="J4407">
        <v>17.346153846153801</v>
      </c>
      <c r="K4407">
        <v>4.4587192684438897</v>
      </c>
      <c r="L4407">
        <v>17.6983141082519</v>
      </c>
      <c r="M4407">
        <v>4.6996221031039997</v>
      </c>
      <c r="N4407">
        <v>-7.4933740282128999E-2</v>
      </c>
      <c r="O4407">
        <v>113.10096153846099</v>
      </c>
      <c r="P4407">
        <v>95.761494585398395</v>
      </c>
      <c r="Q4407">
        <v>122.36823425022099</v>
      </c>
      <c r="R4407">
        <v>112.048348762152</v>
      </c>
      <c r="S4407">
        <v>-8.2707802606106801E-2</v>
      </c>
    </row>
    <row r="4408" spans="1:19" x14ac:dyDescent="0.2">
      <c r="A4408">
        <v>14399988</v>
      </c>
      <c r="B4408">
        <v>18</v>
      </c>
      <c r="C4408">
        <v>7</v>
      </c>
      <c r="D4408">
        <v>4</v>
      </c>
      <c r="E4408">
        <v>8214.1178724299698</v>
      </c>
      <c r="F4408">
        <v>23450.9826991181</v>
      </c>
      <c r="G4408">
        <v>80</v>
      </c>
      <c r="H4408" t="s">
        <v>2808</v>
      </c>
      <c r="I4408" t="s">
        <v>2809</v>
      </c>
      <c r="J4408">
        <v>17.875</v>
      </c>
      <c r="K4408">
        <v>4.8914908455712798</v>
      </c>
      <c r="L4408">
        <v>17.724890829694299</v>
      </c>
      <c r="M4408">
        <v>4.8628653126749404</v>
      </c>
      <c r="N4408">
        <v>3.0868461422203002E-2</v>
      </c>
      <c r="O4408">
        <v>112.735576923076</v>
      </c>
      <c r="P4408">
        <v>82.479614519016806</v>
      </c>
      <c r="Q4408">
        <v>117.268122270742</v>
      </c>
      <c r="R4408">
        <v>90.856865628554999</v>
      </c>
      <c r="S4408">
        <v>-4.9886657615898597E-2</v>
      </c>
    </row>
    <row r="4409" spans="1:19" x14ac:dyDescent="0.2">
      <c r="A4409">
        <v>14399988</v>
      </c>
      <c r="B4409">
        <v>18</v>
      </c>
      <c r="C4409">
        <v>8</v>
      </c>
      <c r="D4409">
        <v>4</v>
      </c>
      <c r="E4409">
        <v>8483.8698729036296</v>
      </c>
      <c r="F4409">
        <v>23451.977133343102</v>
      </c>
      <c r="G4409">
        <v>80</v>
      </c>
      <c r="H4409" t="s">
        <v>2810</v>
      </c>
      <c r="I4409" t="s">
        <v>2811</v>
      </c>
      <c r="J4409">
        <v>18.009615384615302</v>
      </c>
      <c r="K4409">
        <v>4.9642862844128404</v>
      </c>
      <c r="L4409">
        <v>18.514860139860101</v>
      </c>
      <c r="M4409">
        <v>5.3674220754179398</v>
      </c>
      <c r="N4409">
        <v>-9.4131735523224097E-2</v>
      </c>
      <c r="O4409">
        <v>110.26442307692299</v>
      </c>
      <c r="P4409">
        <v>81.7531596875492</v>
      </c>
      <c r="Q4409">
        <v>114.51748251748199</v>
      </c>
      <c r="R4409">
        <v>93.3866111116632</v>
      </c>
      <c r="S4409">
        <v>-4.5542496830450502E-2</v>
      </c>
    </row>
    <row r="4410" spans="1:19" x14ac:dyDescent="0.2">
      <c r="A4410">
        <v>14399988</v>
      </c>
      <c r="B4410">
        <v>18</v>
      </c>
      <c r="C4410">
        <v>9</v>
      </c>
      <c r="D4410">
        <v>4</v>
      </c>
      <c r="E4410">
        <v>8753.6218733772894</v>
      </c>
      <c r="F4410">
        <v>23452.971567568002</v>
      </c>
      <c r="G4410">
        <v>80</v>
      </c>
      <c r="H4410" t="s">
        <v>2812</v>
      </c>
      <c r="I4410" t="s">
        <v>2813</v>
      </c>
      <c r="J4410">
        <v>35.144230769230703</v>
      </c>
      <c r="K4410">
        <v>10.2168020260281</v>
      </c>
      <c r="L4410">
        <v>20.173076923076898</v>
      </c>
      <c r="M4410">
        <v>5.5584726144212997</v>
      </c>
      <c r="N4410">
        <v>2.6933934705932598</v>
      </c>
      <c r="O4410">
        <v>156.923076923076</v>
      </c>
      <c r="P4410">
        <v>104.742559154456</v>
      </c>
      <c r="Q4410">
        <v>122.601398601398</v>
      </c>
      <c r="R4410">
        <v>98.037295947232806</v>
      </c>
      <c r="S4410">
        <v>0.35008797407214698</v>
      </c>
    </row>
    <row r="4411" spans="1:19" x14ac:dyDescent="0.2">
      <c r="A4411">
        <v>14399988</v>
      </c>
      <c r="B4411">
        <v>18</v>
      </c>
      <c r="C4411">
        <v>10</v>
      </c>
      <c r="D4411">
        <v>4</v>
      </c>
      <c r="E4411">
        <v>9023.3738738509401</v>
      </c>
      <c r="F4411">
        <v>23453.966001792902</v>
      </c>
      <c r="G4411">
        <v>80</v>
      </c>
      <c r="H4411" t="s">
        <v>2814</v>
      </c>
      <c r="I4411" t="s">
        <v>2815</v>
      </c>
      <c r="J4411">
        <v>19.8365384615384</v>
      </c>
      <c r="K4411">
        <v>5.6485372118041397</v>
      </c>
      <c r="L4411">
        <v>18.352272727272702</v>
      </c>
      <c r="M4411">
        <v>4.8785095033801902</v>
      </c>
      <c r="N4411">
        <v>0.30424574006411598</v>
      </c>
      <c r="O4411">
        <v>124.49519230769199</v>
      </c>
      <c r="P4411">
        <v>101.535281741986</v>
      </c>
      <c r="Q4411">
        <v>114.37587412587401</v>
      </c>
      <c r="R4411">
        <v>92.8741364543326</v>
      </c>
      <c r="S4411">
        <v>0.108957332667033</v>
      </c>
    </row>
    <row r="4412" spans="1:19" x14ac:dyDescent="0.2">
      <c r="A4412">
        <v>14399988</v>
      </c>
      <c r="B4412">
        <v>18</v>
      </c>
      <c r="C4412">
        <v>11</v>
      </c>
      <c r="D4412">
        <v>4</v>
      </c>
      <c r="E4412">
        <v>9293.1258743245999</v>
      </c>
      <c r="F4412">
        <v>23454.960436017798</v>
      </c>
      <c r="G4412">
        <v>80</v>
      </c>
      <c r="H4412" t="s">
        <v>2816</v>
      </c>
      <c r="I4412" t="s">
        <v>2817</v>
      </c>
      <c r="J4412">
        <v>16.894230769230699</v>
      </c>
      <c r="K4412">
        <v>3.9611533606697802</v>
      </c>
      <c r="L4412">
        <v>17.622377622377599</v>
      </c>
      <c r="M4412">
        <v>4.68004870544884</v>
      </c>
      <c r="N4412">
        <v>-0.155585315233812</v>
      </c>
      <c r="O4412">
        <v>109.423076923076</v>
      </c>
      <c r="P4412">
        <v>88.073580722608099</v>
      </c>
      <c r="Q4412">
        <v>118.902972027972</v>
      </c>
      <c r="R4412">
        <v>100.963575400243</v>
      </c>
      <c r="S4412">
        <v>-9.3894209543536597E-2</v>
      </c>
    </row>
    <row r="4413" spans="1:19" x14ac:dyDescent="0.2">
      <c r="A4413">
        <v>14399988</v>
      </c>
      <c r="B4413">
        <v>18</v>
      </c>
      <c r="C4413">
        <v>12</v>
      </c>
      <c r="D4413">
        <v>4</v>
      </c>
      <c r="E4413">
        <v>9562.8778747982597</v>
      </c>
      <c r="F4413">
        <v>23455.954870242698</v>
      </c>
      <c r="G4413">
        <v>80</v>
      </c>
      <c r="H4413" t="s">
        <v>2818</v>
      </c>
      <c r="I4413" t="s">
        <v>2819</v>
      </c>
      <c r="J4413">
        <v>18.971153846153801</v>
      </c>
      <c r="K4413">
        <v>5.0296366491512199</v>
      </c>
      <c r="L4413">
        <v>17.621503496503401</v>
      </c>
      <c r="M4413">
        <v>4.7148692606574603</v>
      </c>
      <c r="N4413">
        <v>0.28625403484934497</v>
      </c>
      <c r="O4413">
        <v>119.4375</v>
      </c>
      <c r="P4413">
        <v>99.464169899265698</v>
      </c>
      <c r="Q4413">
        <v>113.45192307692299</v>
      </c>
      <c r="R4413">
        <v>96.611033244415296</v>
      </c>
      <c r="S4413">
        <v>6.1955417741305599E-2</v>
      </c>
    </row>
    <row r="4414" spans="1:19" x14ac:dyDescent="0.2">
      <c r="A4414">
        <v>14399988</v>
      </c>
      <c r="B4414">
        <v>18</v>
      </c>
      <c r="C4414">
        <v>13</v>
      </c>
      <c r="D4414">
        <v>4</v>
      </c>
      <c r="E4414">
        <v>9832.6298752719194</v>
      </c>
      <c r="F4414">
        <v>23456.949304467598</v>
      </c>
      <c r="G4414">
        <v>80</v>
      </c>
      <c r="H4414" t="s">
        <v>19</v>
      </c>
      <c r="I4414" t="s">
        <v>19</v>
      </c>
      <c r="J4414">
        <v>558.649038461538</v>
      </c>
      <c r="K4414">
        <v>1693.06434657212</v>
      </c>
      <c r="L4414">
        <v>17.496503496503401</v>
      </c>
      <c r="M4414">
        <v>4.6874316791278403</v>
      </c>
      <c r="N4414">
        <v>115.44755678779801</v>
      </c>
      <c r="O4414">
        <v>111.427884615384</v>
      </c>
      <c r="P4414">
        <v>93.776096836202498</v>
      </c>
      <c r="Q4414">
        <v>107.304195804195</v>
      </c>
      <c r="R4414">
        <v>89.197696961493193</v>
      </c>
      <c r="S4414">
        <v>4.6230888819573497E-2</v>
      </c>
    </row>
    <row r="4415" spans="1:19" x14ac:dyDescent="0.2">
      <c r="A4415">
        <v>14399988</v>
      </c>
      <c r="B4415">
        <v>18</v>
      </c>
      <c r="C4415">
        <v>14</v>
      </c>
      <c r="D4415">
        <v>4</v>
      </c>
      <c r="E4415">
        <v>10102.381875745499</v>
      </c>
      <c r="F4415">
        <v>23457.943738692498</v>
      </c>
      <c r="G4415">
        <v>80</v>
      </c>
      <c r="H4415" t="s">
        <v>2820</v>
      </c>
      <c r="I4415" t="s">
        <v>2821</v>
      </c>
      <c r="J4415">
        <v>18.192307692307601</v>
      </c>
      <c r="K4415">
        <v>4.7989921279146701</v>
      </c>
      <c r="L4415">
        <v>17.703671328671302</v>
      </c>
      <c r="M4415">
        <v>4.5883464978445998</v>
      </c>
      <c r="N4415">
        <v>0.10649508790713599</v>
      </c>
      <c r="O4415">
        <v>88.625</v>
      </c>
      <c r="P4415">
        <v>85.793321362356707</v>
      </c>
      <c r="Q4415">
        <v>103.331293706293</v>
      </c>
      <c r="R4415">
        <v>88.574567770150495</v>
      </c>
      <c r="S4415">
        <v>-0.16603291527717401</v>
      </c>
    </row>
    <row r="4416" spans="1:19" x14ac:dyDescent="0.2">
      <c r="A4416">
        <v>14399988</v>
      </c>
      <c r="B4416">
        <v>18</v>
      </c>
      <c r="C4416">
        <v>15</v>
      </c>
      <c r="D4416">
        <v>4</v>
      </c>
      <c r="E4416">
        <v>10372.133876219201</v>
      </c>
      <c r="F4416">
        <v>23458.9381729175</v>
      </c>
      <c r="G4416">
        <v>80</v>
      </c>
      <c r="H4416" t="s">
        <v>2822</v>
      </c>
      <c r="I4416" t="s">
        <v>2823</v>
      </c>
      <c r="J4416">
        <v>16.475961538461501</v>
      </c>
      <c r="K4416">
        <v>4.6034476042064902</v>
      </c>
      <c r="L4416">
        <v>17.165209790209701</v>
      </c>
      <c r="M4416">
        <v>4.4803158594839401</v>
      </c>
      <c r="N4416">
        <v>-0.15383920986044899</v>
      </c>
      <c r="O4416">
        <v>109.39423076923001</v>
      </c>
      <c r="P4416">
        <v>89.242153099266304</v>
      </c>
      <c r="Q4416">
        <v>110.91346153846099</v>
      </c>
      <c r="R4416">
        <v>103.78364915906999</v>
      </c>
      <c r="S4416">
        <v>-1.4638440462834501E-2</v>
      </c>
    </row>
    <row r="4417" spans="1:19" x14ac:dyDescent="0.2">
      <c r="A4417">
        <v>14399988</v>
      </c>
      <c r="B4417">
        <v>18</v>
      </c>
      <c r="C4417">
        <v>16</v>
      </c>
      <c r="D4417">
        <v>4</v>
      </c>
      <c r="E4417">
        <v>10641.885876692801</v>
      </c>
      <c r="F4417">
        <v>23459.9326071424</v>
      </c>
      <c r="G4417">
        <v>80</v>
      </c>
      <c r="H4417" t="s">
        <v>2824</v>
      </c>
      <c r="I4417" t="s">
        <v>2825</v>
      </c>
      <c r="J4417">
        <v>17.519230769230699</v>
      </c>
      <c r="K4417">
        <v>4.3189670444865502</v>
      </c>
      <c r="L4417">
        <v>16.727422003284001</v>
      </c>
      <c r="M4417">
        <v>4.4453906041232001</v>
      </c>
      <c r="N4417">
        <v>0.17811905329809999</v>
      </c>
      <c r="O4417">
        <v>93.096153846153797</v>
      </c>
      <c r="P4417">
        <v>75.447386052335602</v>
      </c>
      <c r="Q4417">
        <v>107.0960591133</v>
      </c>
      <c r="R4417">
        <v>89.570383847733495</v>
      </c>
      <c r="S4417">
        <v>-0.15630060591172601</v>
      </c>
    </row>
    <row r="4418" spans="1:19" x14ac:dyDescent="0.2">
      <c r="A4418">
        <v>14399988</v>
      </c>
      <c r="B4418">
        <v>18</v>
      </c>
      <c r="C4418">
        <v>1</v>
      </c>
      <c r="D4418">
        <v>5</v>
      </c>
      <c r="E4418">
        <v>6594.6114353631201</v>
      </c>
      <c r="F4418">
        <v>23714.768094242299</v>
      </c>
      <c r="G4418">
        <v>80</v>
      </c>
      <c r="H4418" t="s">
        <v>2826</v>
      </c>
      <c r="I4418" t="s">
        <v>2827</v>
      </c>
      <c r="J4418">
        <v>19.014423076922998</v>
      </c>
      <c r="K4418">
        <v>5.0966413954008498</v>
      </c>
      <c r="L4418">
        <v>18.265372168284699</v>
      </c>
      <c r="M4418">
        <v>4.7049651808913602</v>
      </c>
      <c r="N4418">
        <v>0.15920434686328</v>
      </c>
      <c r="O4418">
        <v>134.30769230769201</v>
      </c>
      <c r="P4418">
        <v>104.296413475753</v>
      </c>
      <c r="Q4418">
        <v>132.963592233009</v>
      </c>
      <c r="R4418">
        <v>98.646648680194502</v>
      </c>
      <c r="S4418">
        <v>1.36254002813627E-2</v>
      </c>
    </row>
    <row r="4419" spans="1:19" x14ac:dyDescent="0.2">
      <c r="A4419">
        <v>14399988</v>
      </c>
      <c r="B4419">
        <v>18</v>
      </c>
      <c r="C4419">
        <v>2</v>
      </c>
      <c r="D4419">
        <v>5</v>
      </c>
      <c r="E4419">
        <v>6864.3634358367799</v>
      </c>
      <c r="F4419">
        <v>23715.762528467199</v>
      </c>
      <c r="G4419">
        <v>80</v>
      </c>
      <c r="H4419" t="s">
        <v>2828</v>
      </c>
      <c r="I4419" t="s">
        <v>2829</v>
      </c>
      <c r="J4419">
        <v>19.067307692307601</v>
      </c>
      <c r="K4419">
        <v>4.6342463147016</v>
      </c>
      <c r="L4419">
        <v>18.048076923076898</v>
      </c>
      <c r="M4419">
        <v>4.5862324156443002</v>
      </c>
      <c r="N4419">
        <v>0.22223705143115399</v>
      </c>
      <c r="O4419">
        <v>130.52884615384599</v>
      </c>
      <c r="P4419">
        <v>103.258772837466</v>
      </c>
      <c r="Q4419">
        <v>124.66958041958</v>
      </c>
      <c r="R4419">
        <v>100.573195961835</v>
      </c>
      <c r="S4419">
        <v>5.8258720708141198E-2</v>
      </c>
    </row>
    <row r="4420" spans="1:19" x14ac:dyDescent="0.2">
      <c r="A4420">
        <v>14399988</v>
      </c>
      <c r="B4420">
        <v>18</v>
      </c>
      <c r="C4420">
        <v>3</v>
      </c>
      <c r="D4420">
        <v>5</v>
      </c>
      <c r="E4420">
        <v>7134.1154363104297</v>
      </c>
      <c r="F4420">
        <v>23716.756962692099</v>
      </c>
      <c r="G4420">
        <v>80</v>
      </c>
      <c r="H4420" t="s">
        <v>2830</v>
      </c>
      <c r="I4420" t="s">
        <v>2831</v>
      </c>
      <c r="J4420">
        <v>19.365384615384599</v>
      </c>
      <c r="K4420">
        <v>4.8557216296219696</v>
      </c>
      <c r="L4420">
        <v>17.935314685314601</v>
      </c>
      <c r="M4420">
        <v>4.6333404560955804</v>
      </c>
      <c r="N4420">
        <v>0.30864771186596901</v>
      </c>
      <c r="O4420">
        <v>131.50961538461499</v>
      </c>
      <c r="P4420">
        <v>102.507269460071</v>
      </c>
      <c r="Q4420">
        <v>130.113636363636</v>
      </c>
      <c r="R4420">
        <v>102.638305238158</v>
      </c>
      <c r="S4420">
        <v>1.36009554886923E-2</v>
      </c>
    </row>
    <row r="4421" spans="1:19" x14ac:dyDescent="0.2">
      <c r="A4421">
        <v>14399988</v>
      </c>
      <c r="B4421">
        <v>18</v>
      </c>
      <c r="C4421">
        <v>4</v>
      </c>
      <c r="D4421">
        <v>5</v>
      </c>
      <c r="E4421">
        <v>7403.8674367840904</v>
      </c>
      <c r="F4421">
        <v>23717.751396917101</v>
      </c>
      <c r="G4421">
        <v>80</v>
      </c>
      <c r="H4421" t="s">
        <v>2832</v>
      </c>
      <c r="I4421" t="s">
        <v>2833</v>
      </c>
      <c r="J4421">
        <v>26.360576923076898</v>
      </c>
      <c r="K4421">
        <v>7.2377073275635704</v>
      </c>
      <c r="L4421">
        <v>19.095279720279699</v>
      </c>
      <c r="M4421">
        <v>5.0014521064891504</v>
      </c>
      <c r="N4421">
        <v>1.4526375636729201</v>
      </c>
      <c r="O4421">
        <v>101.72596153846099</v>
      </c>
      <c r="P4421">
        <v>78.834886477995994</v>
      </c>
      <c r="Q4421">
        <v>124.937937062937</v>
      </c>
      <c r="R4421">
        <v>95.985150519337097</v>
      </c>
      <c r="S4421">
        <v>-0.241828818300381</v>
      </c>
    </row>
    <row r="4422" spans="1:19" x14ac:dyDescent="0.2">
      <c r="A4422">
        <v>14399988</v>
      </c>
      <c r="B4422">
        <v>18</v>
      </c>
      <c r="C4422">
        <v>5</v>
      </c>
      <c r="D4422">
        <v>5</v>
      </c>
      <c r="E4422">
        <v>7673.6194372577402</v>
      </c>
      <c r="F4422">
        <v>23718.745831142001</v>
      </c>
      <c r="G4422">
        <v>80</v>
      </c>
      <c r="H4422" t="s">
        <v>19</v>
      </c>
      <c r="I4422" t="s">
        <v>19</v>
      </c>
      <c r="J4422">
        <v>845.43269230769204</v>
      </c>
      <c r="K4422">
        <v>2522.51180055341</v>
      </c>
      <c r="L4422">
        <v>18.986888111888099</v>
      </c>
      <c r="M4422">
        <v>4.9501715836686602</v>
      </c>
      <c r="N4422">
        <v>166.95296117055099</v>
      </c>
      <c r="O4422">
        <v>122.14423076923001</v>
      </c>
      <c r="P4422">
        <v>90.892679559385897</v>
      </c>
      <c r="Q4422">
        <v>119.398601398601</v>
      </c>
      <c r="R4422">
        <v>97.532970208869301</v>
      </c>
      <c r="S4422">
        <v>2.8150781881752698E-2</v>
      </c>
    </row>
    <row r="4423" spans="1:19" x14ac:dyDescent="0.2">
      <c r="A4423">
        <v>14399988</v>
      </c>
      <c r="B4423">
        <v>18</v>
      </c>
      <c r="C4423">
        <v>6</v>
      </c>
      <c r="D4423">
        <v>5</v>
      </c>
      <c r="E4423">
        <v>7943.3714377314</v>
      </c>
      <c r="F4423">
        <v>23719.740265366901</v>
      </c>
      <c r="G4423">
        <v>80</v>
      </c>
      <c r="H4423" t="s">
        <v>2834</v>
      </c>
      <c r="I4423" t="s">
        <v>2835</v>
      </c>
      <c r="J4423">
        <v>18.879807692307601</v>
      </c>
      <c r="K4423">
        <v>4.6212277715844996</v>
      </c>
      <c r="L4423">
        <v>18.646288209606901</v>
      </c>
      <c r="M4423">
        <v>4.7418739247982904</v>
      </c>
      <c r="N4423">
        <v>4.9246244502512901E-2</v>
      </c>
      <c r="O4423">
        <v>136.57211538461499</v>
      </c>
      <c r="P4423">
        <v>123.94200175635</v>
      </c>
      <c r="Q4423">
        <v>118.02270742358</v>
      </c>
      <c r="R4423">
        <v>93.176225998694605</v>
      </c>
      <c r="S4423">
        <v>0.19907876459059901</v>
      </c>
    </row>
    <row r="4424" spans="1:19" x14ac:dyDescent="0.2">
      <c r="A4424">
        <v>14399988</v>
      </c>
      <c r="B4424">
        <v>18</v>
      </c>
      <c r="C4424">
        <v>7</v>
      </c>
      <c r="D4424">
        <v>5</v>
      </c>
      <c r="E4424">
        <v>8213.1234382050607</v>
      </c>
      <c r="F4424">
        <v>23720.734699591801</v>
      </c>
      <c r="G4424">
        <v>80</v>
      </c>
      <c r="H4424" t="s">
        <v>2836</v>
      </c>
      <c r="I4424" t="s">
        <v>2837</v>
      </c>
      <c r="J4424">
        <v>18.620192307692299</v>
      </c>
      <c r="K4424">
        <v>4.7154590242278198</v>
      </c>
      <c r="L4424">
        <v>18.5056768558951</v>
      </c>
      <c r="M4424">
        <v>4.7780624145214503</v>
      </c>
      <c r="N4424">
        <v>2.3966922543555699E-2</v>
      </c>
      <c r="O4424">
        <v>105.841346153846</v>
      </c>
      <c r="P4424">
        <v>87.992016804166894</v>
      </c>
      <c r="Q4424">
        <v>119.44978165938799</v>
      </c>
      <c r="R4424">
        <v>89.264991707240995</v>
      </c>
      <c r="S4424">
        <v>-0.15244986018901499</v>
      </c>
    </row>
    <row r="4425" spans="1:19" x14ac:dyDescent="0.2">
      <c r="A4425">
        <v>14399988</v>
      </c>
      <c r="B4425">
        <v>18</v>
      </c>
      <c r="C4425">
        <v>8</v>
      </c>
      <c r="D4425">
        <v>5</v>
      </c>
      <c r="E4425">
        <v>8482.8754386787205</v>
      </c>
      <c r="F4425">
        <v>23721.729133816702</v>
      </c>
      <c r="G4425">
        <v>80</v>
      </c>
      <c r="H4425" t="s">
        <v>2826</v>
      </c>
      <c r="I4425" t="s">
        <v>2827</v>
      </c>
      <c r="J4425">
        <v>19.807692307692299</v>
      </c>
      <c r="K4425">
        <v>5.1339310981654203</v>
      </c>
      <c r="L4425">
        <v>19.0236013986014</v>
      </c>
      <c r="M4425">
        <v>4.9481898542925604</v>
      </c>
      <c r="N4425">
        <v>0.15846015051558801</v>
      </c>
      <c r="O4425">
        <v>118.5625</v>
      </c>
      <c r="P4425">
        <v>99.114424634727499</v>
      </c>
      <c r="Q4425">
        <v>115.607517482517</v>
      </c>
      <c r="R4425">
        <v>92.949516221791498</v>
      </c>
      <c r="S4425">
        <v>3.1791263016705602E-2</v>
      </c>
    </row>
    <row r="4426" spans="1:19" x14ac:dyDescent="0.2">
      <c r="A4426">
        <v>14399988</v>
      </c>
      <c r="B4426">
        <v>18</v>
      </c>
      <c r="C4426">
        <v>9</v>
      </c>
      <c r="D4426">
        <v>5</v>
      </c>
      <c r="E4426">
        <v>8752.6274391523693</v>
      </c>
      <c r="F4426">
        <v>23722.723568041602</v>
      </c>
      <c r="G4426">
        <v>80</v>
      </c>
      <c r="H4426" t="s">
        <v>2838</v>
      </c>
      <c r="I4426" t="s">
        <v>2839</v>
      </c>
      <c r="J4426">
        <v>19.697115384615302</v>
      </c>
      <c r="K4426">
        <v>4.8028028021059903</v>
      </c>
      <c r="L4426">
        <v>19.916083916083899</v>
      </c>
      <c r="M4426">
        <v>5.3473691374599097</v>
      </c>
      <c r="N4426">
        <v>-4.0948834060209799E-2</v>
      </c>
      <c r="O4426">
        <v>107.692307692307</v>
      </c>
      <c r="P4426">
        <v>81.069008699981197</v>
      </c>
      <c r="Q4426">
        <v>114.937937062937</v>
      </c>
      <c r="R4426">
        <v>91.371181597446295</v>
      </c>
      <c r="S4426">
        <v>-7.9298847229002795E-2</v>
      </c>
    </row>
    <row r="4427" spans="1:19" x14ac:dyDescent="0.2">
      <c r="A4427">
        <v>14399988</v>
      </c>
      <c r="B4427">
        <v>18</v>
      </c>
      <c r="C4427">
        <v>10</v>
      </c>
      <c r="D4427">
        <v>5</v>
      </c>
      <c r="E4427">
        <v>9022.3794396260291</v>
      </c>
      <c r="F4427">
        <v>23723.718002266502</v>
      </c>
      <c r="G4427">
        <v>80</v>
      </c>
      <c r="H4427" t="s">
        <v>2806</v>
      </c>
      <c r="I4427" t="s">
        <v>2807</v>
      </c>
      <c r="J4427">
        <v>18.538461538461501</v>
      </c>
      <c r="K4427">
        <v>4.9554225872019702</v>
      </c>
      <c r="L4427">
        <v>18.805069930069902</v>
      </c>
      <c r="M4427">
        <v>4.7299014051882802</v>
      </c>
      <c r="N4427">
        <v>-5.6366585425214999E-2</v>
      </c>
      <c r="O4427">
        <v>113.572115384615</v>
      </c>
      <c r="P4427">
        <v>95.223343692535195</v>
      </c>
      <c r="Q4427">
        <v>114.536713286713</v>
      </c>
      <c r="R4427">
        <v>93.545520397292705</v>
      </c>
      <c r="S4427">
        <v>-1.0311534940435499E-2</v>
      </c>
    </row>
    <row r="4428" spans="1:19" x14ac:dyDescent="0.2">
      <c r="A4428">
        <v>14399988</v>
      </c>
      <c r="B4428">
        <v>18</v>
      </c>
      <c r="C4428">
        <v>11</v>
      </c>
      <c r="D4428">
        <v>5</v>
      </c>
      <c r="E4428">
        <v>9292.1314400996907</v>
      </c>
      <c r="F4428">
        <v>23724.7124364915</v>
      </c>
      <c r="G4428">
        <v>80</v>
      </c>
      <c r="H4428" t="s">
        <v>2808</v>
      </c>
      <c r="I4428" t="s">
        <v>2809</v>
      </c>
      <c r="J4428">
        <v>19.293269230769202</v>
      </c>
      <c r="K4428">
        <v>4.8985430413047002</v>
      </c>
      <c r="L4428">
        <v>18.4615384615384</v>
      </c>
      <c r="M4428">
        <v>4.7726555490397002</v>
      </c>
      <c r="N4428">
        <v>0.17427001816590701</v>
      </c>
      <c r="O4428">
        <v>124.89423076923001</v>
      </c>
      <c r="P4428">
        <v>100.83091504223501</v>
      </c>
      <c r="Q4428">
        <v>111.47989510489499</v>
      </c>
      <c r="R4428">
        <v>91.221726808622904</v>
      </c>
      <c r="S4428">
        <v>0.14705198129474101</v>
      </c>
    </row>
    <row r="4429" spans="1:19" x14ac:dyDescent="0.2">
      <c r="A4429">
        <v>14399988</v>
      </c>
      <c r="B4429">
        <v>18</v>
      </c>
      <c r="C4429">
        <v>12</v>
      </c>
      <c r="D4429">
        <v>5</v>
      </c>
      <c r="E4429">
        <v>9561.8834405733396</v>
      </c>
      <c r="F4429">
        <v>23725.7068707164</v>
      </c>
      <c r="G4429">
        <v>80</v>
      </c>
      <c r="H4429" t="s">
        <v>19</v>
      </c>
      <c r="I4429" t="s">
        <v>19</v>
      </c>
      <c r="J4429">
        <v>934.41346153846098</v>
      </c>
      <c r="K4429">
        <v>2800.4478491792402</v>
      </c>
      <c r="L4429">
        <v>18.615384615384599</v>
      </c>
      <c r="M4429">
        <v>4.7558180444221598</v>
      </c>
      <c r="N4429">
        <v>192.563733172501</v>
      </c>
      <c r="O4429">
        <v>110.173076923076</v>
      </c>
      <c r="P4429">
        <v>89.518792860202893</v>
      </c>
      <c r="Q4429">
        <v>112.28409090909</v>
      </c>
      <c r="R4429">
        <v>92.940505964830606</v>
      </c>
      <c r="S4429">
        <v>-2.27136054844892E-2</v>
      </c>
    </row>
    <row r="4430" spans="1:19" x14ac:dyDescent="0.2">
      <c r="A4430">
        <v>14399988</v>
      </c>
      <c r="B4430">
        <v>18</v>
      </c>
      <c r="C4430">
        <v>13</v>
      </c>
      <c r="D4430">
        <v>5</v>
      </c>
      <c r="E4430">
        <v>9831.6354410469994</v>
      </c>
      <c r="F4430">
        <v>23726.7013049413</v>
      </c>
      <c r="G4430">
        <v>80</v>
      </c>
      <c r="H4430" t="s">
        <v>2840</v>
      </c>
      <c r="I4430" t="s">
        <v>2841</v>
      </c>
      <c r="J4430">
        <v>21.206730769230699</v>
      </c>
      <c r="K4430">
        <v>5.8235721991131797</v>
      </c>
      <c r="L4430">
        <v>18.411713286713201</v>
      </c>
      <c r="M4430">
        <v>4.7787666871968701</v>
      </c>
      <c r="N4430">
        <v>0.58488259952213295</v>
      </c>
      <c r="O4430">
        <v>120.45673076923001</v>
      </c>
      <c r="P4430">
        <v>92.077141847749502</v>
      </c>
      <c r="Q4430">
        <v>108.26923076923001</v>
      </c>
      <c r="R4430">
        <v>87.186767401353904</v>
      </c>
      <c r="S4430">
        <v>0.139786120798541</v>
      </c>
    </row>
    <row r="4431" spans="1:19" x14ac:dyDescent="0.2">
      <c r="A4431">
        <v>14399988</v>
      </c>
      <c r="B4431">
        <v>18</v>
      </c>
      <c r="C4431">
        <v>14</v>
      </c>
      <c r="D4431">
        <v>5</v>
      </c>
      <c r="E4431">
        <v>10101.387441520599</v>
      </c>
      <c r="F4431">
        <v>23727.6957391662</v>
      </c>
      <c r="G4431">
        <v>80</v>
      </c>
      <c r="H4431" t="s">
        <v>2842</v>
      </c>
      <c r="I4431" t="s">
        <v>2843</v>
      </c>
      <c r="J4431">
        <v>18.375</v>
      </c>
      <c r="K4431">
        <v>4.37472526609913</v>
      </c>
      <c r="L4431">
        <v>18.263986013985999</v>
      </c>
      <c r="M4431">
        <v>4.8298203415109402</v>
      </c>
      <c r="N4431">
        <v>2.2985117077720801E-2</v>
      </c>
      <c r="O4431">
        <v>159.53846153846101</v>
      </c>
      <c r="P4431">
        <v>109.72276454397</v>
      </c>
      <c r="Q4431">
        <v>107.34003496503399</v>
      </c>
      <c r="R4431">
        <v>90.710794216627605</v>
      </c>
      <c r="S4431">
        <v>0.57543787400616098</v>
      </c>
    </row>
    <row r="4432" spans="1:19" x14ac:dyDescent="0.2">
      <c r="A4432">
        <v>14399988</v>
      </c>
      <c r="B4432">
        <v>18</v>
      </c>
      <c r="C4432">
        <v>15</v>
      </c>
      <c r="D4432">
        <v>5</v>
      </c>
      <c r="E4432">
        <v>10371.139441994301</v>
      </c>
      <c r="F4432">
        <v>23728.6901733911</v>
      </c>
      <c r="G4432">
        <v>80</v>
      </c>
      <c r="H4432" t="s">
        <v>2844</v>
      </c>
      <c r="I4432" t="s">
        <v>2845</v>
      </c>
      <c r="J4432">
        <v>18.620192307692299</v>
      </c>
      <c r="K4432">
        <v>5.3811437125694201</v>
      </c>
      <c r="L4432">
        <v>17.807692307692299</v>
      </c>
      <c r="M4432">
        <v>4.4079247915841799</v>
      </c>
      <c r="N4432">
        <v>0.184327101395028</v>
      </c>
      <c r="O4432">
        <v>115.336538461538</v>
      </c>
      <c r="P4432">
        <v>96.075051850195393</v>
      </c>
      <c r="Q4432">
        <v>112.070804195804</v>
      </c>
      <c r="R4432">
        <v>98.006989479148103</v>
      </c>
      <c r="S4432">
        <v>3.3321442512312602E-2</v>
      </c>
    </row>
    <row r="4433" spans="1:19" x14ac:dyDescent="0.2">
      <c r="A4433">
        <v>14399988</v>
      </c>
      <c r="B4433">
        <v>18</v>
      </c>
      <c r="C4433">
        <v>16</v>
      </c>
      <c r="D4433">
        <v>5</v>
      </c>
      <c r="E4433">
        <v>10640.891442467901</v>
      </c>
      <c r="F4433">
        <v>23729.684607616</v>
      </c>
      <c r="G4433">
        <v>80</v>
      </c>
      <c r="H4433" t="s">
        <v>2846</v>
      </c>
      <c r="I4433" t="s">
        <v>2847</v>
      </c>
      <c r="J4433">
        <v>18.552884615384599</v>
      </c>
      <c r="K4433">
        <v>4.9143717168425196</v>
      </c>
      <c r="L4433">
        <v>17.533548908649902</v>
      </c>
      <c r="M4433">
        <v>4.4937626511631299</v>
      </c>
      <c r="N4433">
        <v>0.22683345469321101</v>
      </c>
      <c r="O4433">
        <v>107.24519230769199</v>
      </c>
      <c r="P4433">
        <v>93.097304740593898</v>
      </c>
      <c r="Q4433">
        <v>105.550525464834</v>
      </c>
      <c r="R4433">
        <v>90.485853292355202</v>
      </c>
      <c r="S4433">
        <v>1.8728528064852701E-2</v>
      </c>
    </row>
    <row r="4434" spans="1:19" x14ac:dyDescent="0.2">
      <c r="A4434">
        <v>14399988</v>
      </c>
      <c r="B4434">
        <v>18</v>
      </c>
      <c r="C4434">
        <v>1</v>
      </c>
      <c r="D4434">
        <v>6</v>
      </c>
      <c r="E4434">
        <v>6593.6170011382001</v>
      </c>
      <c r="F4434">
        <v>23984.520094716001</v>
      </c>
      <c r="G4434">
        <v>80</v>
      </c>
      <c r="H4434" t="s">
        <v>2848</v>
      </c>
      <c r="I4434" t="s">
        <v>2849</v>
      </c>
      <c r="J4434">
        <v>21.490384615384599</v>
      </c>
      <c r="K4434">
        <v>5.1850287298137498</v>
      </c>
      <c r="L4434">
        <v>20.206310679611601</v>
      </c>
      <c r="M4434">
        <v>4.8750064954482504</v>
      </c>
      <c r="N4434">
        <v>0.26339943074371103</v>
      </c>
      <c r="O4434">
        <v>114.235576923076</v>
      </c>
      <c r="P4434">
        <v>98.890612079001002</v>
      </c>
      <c r="Q4434">
        <v>126.535598705501</v>
      </c>
      <c r="R4434">
        <v>96.138659948096105</v>
      </c>
      <c r="S4434">
        <v>-0.12794043300650601</v>
      </c>
    </row>
    <row r="4435" spans="1:19" x14ac:dyDescent="0.2">
      <c r="A4435">
        <v>14399988</v>
      </c>
      <c r="B4435">
        <v>18</v>
      </c>
      <c r="C4435">
        <v>2</v>
      </c>
      <c r="D4435">
        <v>6</v>
      </c>
      <c r="E4435">
        <v>6863.3690016118599</v>
      </c>
      <c r="F4435">
        <v>23985.514528940901</v>
      </c>
      <c r="G4435">
        <v>80</v>
      </c>
      <c r="H4435" t="s">
        <v>2850</v>
      </c>
      <c r="I4435" t="s">
        <v>2851</v>
      </c>
      <c r="J4435">
        <v>22.134615384615302</v>
      </c>
      <c r="K4435">
        <v>4.5542830481690704</v>
      </c>
      <c r="L4435">
        <v>20.144230769230699</v>
      </c>
      <c r="M4435">
        <v>4.9122725149802902</v>
      </c>
      <c r="N4435">
        <v>0.405186114840901</v>
      </c>
      <c r="O4435">
        <v>111.30769230769199</v>
      </c>
      <c r="P4435">
        <v>94.201153116725195</v>
      </c>
      <c r="Q4435">
        <v>139.547202797202</v>
      </c>
      <c r="R4435">
        <v>110.11016198287901</v>
      </c>
      <c r="S4435">
        <v>-0.25646597898840001</v>
      </c>
    </row>
    <row r="4436" spans="1:19" x14ac:dyDescent="0.2">
      <c r="A4436">
        <v>14399988</v>
      </c>
      <c r="B4436">
        <v>18</v>
      </c>
      <c r="C4436">
        <v>3</v>
      </c>
      <c r="D4436">
        <v>6</v>
      </c>
      <c r="E4436">
        <v>7133.1210020855196</v>
      </c>
      <c r="F4436">
        <v>23986.508963165801</v>
      </c>
      <c r="G4436">
        <v>80</v>
      </c>
      <c r="H4436" t="s">
        <v>56</v>
      </c>
      <c r="I4436" t="s">
        <v>57</v>
      </c>
      <c r="J4436">
        <v>23.163461538461501</v>
      </c>
      <c r="K4436">
        <v>4.6026969036622702</v>
      </c>
      <c r="L4436">
        <v>20.241258741258701</v>
      </c>
      <c r="M4436">
        <v>4.9975004755360404</v>
      </c>
      <c r="N4436">
        <v>0.58473287026337994</v>
      </c>
      <c r="O4436">
        <v>865.8125</v>
      </c>
      <c r="P4436">
        <v>447.73305967771103</v>
      </c>
      <c r="Q4436">
        <v>147.83566433566401</v>
      </c>
      <c r="R4436">
        <v>111.718189042877</v>
      </c>
      <c r="S4436">
        <v>6.4266780710952398</v>
      </c>
    </row>
    <row r="4437" spans="1:19" x14ac:dyDescent="0.2">
      <c r="A4437">
        <v>14399988</v>
      </c>
      <c r="B4437">
        <v>18</v>
      </c>
      <c r="C4437">
        <v>4</v>
      </c>
      <c r="D4437">
        <v>6</v>
      </c>
      <c r="E4437">
        <v>7402.8730025591703</v>
      </c>
      <c r="F4437">
        <v>23987.503397390701</v>
      </c>
      <c r="G4437">
        <v>80</v>
      </c>
      <c r="H4437" t="s">
        <v>2742</v>
      </c>
      <c r="I4437" t="s">
        <v>2743</v>
      </c>
      <c r="J4437">
        <v>22.485576923076898</v>
      </c>
      <c r="K4437">
        <v>5.1533954129820403</v>
      </c>
      <c r="L4437">
        <v>20.659965034965001</v>
      </c>
      <c r="M4437">
        <v>5.0229130932988797</v>
      </c>
      <c r="N4437">
        <v>0.363456793737374</v>
      </c>
      <c r="O4437">
        <v>121.442307692307</v>
      </c>
      <c r="P4437">
        <v>102.297156412381</v>
      </c>
      <c r="Q4437">
        <v>129.06643356643301</v>
      </c>
      <c r="R4437">
        <v>96.915375416781302</v>
      </c>
      <c r="S4437">
        <v>-7.8667867109203093E-2</v>
      </c>
    </row>
    <row r="4438" spans="1:19" x14ac:dyDescent="0.2">
      <c r="A4438">
        <v>14399988</v>
      </c>
      <c r="B4438">
        <v>18</v>
      </c>
      <c r="C4438">
        <v>5</v>
      </c>
      <c r="D4438">
        <v>6</v>
      </c>
      <c r="E4438">
        <v>7672.6250030328301</v>
      </c>
      <c r="F4438">
        <v>23988.497831615601</v>
      </c>
      <c r="G4438">
        <v>80</v>
      </c>
      <c r="H4438" t="s">
        <v>2752</v>
      </c>
      <c r="I4438" t="s">
        <v>2753</v>
      </c>
      <c r="J4438">
        <v>21.471153846153801</v>
      </c>
      <c r="K4438">
        <v>4.5981951533877998</v>
      </c>
      <c r="L4438">
        <v>20.609265734265701</v>
      </c>
      <c r="M4438">
        <v>4.96247648734251</v>
      </c>
      <c r="N4438">
        <v>0.173681046970495</v>
      </c>
      <c r="O4438">
        <v>126.110576923076</v>
      </c>
      <c r="P4438">
        <v>96.569784869114997</v>
      </c>
      <c r="Q4438">
        <v>121.665209790209</v>
      </c>
      <c r="R4438">
        <v>95.658477847219004</v>
      </c>
      <c r="S4438">
        <v>4.6471230077140102E-2</v>
      </c>
    </row>
    <row r="4439" spans="1:19" x14ac:dyDescent="0.2">
      <c r="A4439">
        <v>14399988</v>
      </c>
      <c r="B4439">
        <v>18</v>
      </c>
      <c r="C4439">
        <v>6</v>
      </c>
      <c r="D4439">
        <v>6</v>
      </c>
      <c r="E4439">
        <v>7942.3770035064899</v>
      </c>
      <c r="F4439">
        <v>23989.492265840501</v>
      </c>
      <c r="G4439">
        <v>80</v>
      </c>
      <c r="H4439" t="s">
        <v>19</v>
      </c>
      <c r="I4439" t="s">
        <v>19</v>
      </c>
      <c r="J4439">
        <v>857.24038461538396</v>
      </c>
      <c r="K4439">
        <v>2613.2871228485401</v>
      </c>
      <c r="L4439">
        <v>20.615720524017402</v>
      </c>
      <c r="M4439">
        <v>5.2043747998452501</v>
      </c>
      <c r="N4439">
        <v>160.754114810532</v>
      </c>
      <c r="O4439">
        <v>115.76923076923001</v>
      </c>
      <c r="P4439">
        <v>86.891702132069398</v>
      </c>
      <c r="Q4439">
        <v>120.803493449781</v>
      </c>
      <c r="R4439">
        <v>93.843429886028602</v>
      </c>
      <c r="S4439">
        <v>-5.3645339760757998E-2</v>
      </c>
    </row>
    <row r="4440" spans="1:19" x14ac:dyDescent="0.2">
      <c r="A4440">
        <v>14399988</v>
      </c>
      <c r="B4440">
        <v>18</v>
      </c>
      <c r="C4440">
        <v>7</v>
      </c>
      <c r="D4440">
        <v>6</v>
      </c>
      <c r="E4440">
        <v>8212.1290039801497</v>
      </c>
      <c r="F4440">
        <v>23990.486700065499</v>
      </c>
      <c r="G4440">
        <v>80</v>
      </c>
      <c r="H4440" t="s">
        <v>2852</v>
      </c>
      <c r="I4440" t="s">
        <v>2853</v>
      </c>
      <c r="J4440">
        <v>22.221153846153801</v>
      </c>
      <c r="K4440">
        <v>5.06962434272317</v>
      </c>
      <c r="L4440">
        <v>20.606986899563299</v>
      </c>
      <c r="M4440">
        <v>5.0157084340996301</v>
      </c>
      <c r="N4440">
        <v>0.321822324363295</v>
      </c>
      <c r="O4440">
        <v>112.45673076923001</v>
      </c>
      <c r="P4440">
        <v>92.200023219193497</v>
      </c>
      <c r="Q4440">
        <v>118.95458515283801</v>
      </c>
      <c r="R4440">
        <v>90.670513632024495</v>
      </c>
      <c r="S4440">
        <v>-7.1664470877251502E-2</v>
      </c>
    </row>
    <row r="4441" spans="1:19" x14ac:dyDescent="0.2">
      <c r="A4441">
        <v>14399988</v>
      </c>
      <c r="B4441">
        <v>18</v>
      </c>
      <c r="C4441">
        <v>8</v>
      </c>
      <c r="D4441">
        <v>6</v>
      </c>
      <c r="E4441">
        <v>8481.8810044538004</v>
      </c>
      <c r="F4441">
        <v>23991.481134290399</v>
      </c>
      <c r="G4441">
        <v>80</v>
      </c>
      <c r="H4441" t="s">
        <v>2748</v>
      </c>
      <c r="I4441" t="s">
        <v>2749</v>
      </c>
      <c r="J4441">
        <v>23.576923076922998</v>
      </c>
      <c r="K4441">
        <v>5.5456017008844096</v>
      </c>
      <c r="L4441">
        <v>21.0725524475524</v>
      </c>
      <c r="M4441">
        <v>5.9393038773873599</v>
      </c>
      <c r="N4441">
        <v>0.42166063246999103</v>
      </c>
      <c r="O4441">
        <v>98.028846153846104</v>
      </c>
      <c r="P4441">
        <v>80.687187612547703</v>
      </c>
      <c r="Q4441">
        <v>114.463286713286</v>
      </c>
      <c r="R4441">
        <v>104.44884675858</v>
      </c>
      <c r="S4441">
        <v>-0.15734439459562899</v>
      </c>
    </row>
    <row r="4442" spans="1:19" x14ac:dyDescent="0.2">
      <c r="A4442">
        <v>14399988</v>
      </c>
      <c r="B4442">
        <v>18</v>
      </c>
      <c r="C4442">
        <v>9</v>
      </c>
      <c r="D4442">
        <v>6</v>
      </c>
      <c r="E4442">
        <v>8751.6330049274602</v>
      </c>
      <c r="F4442">
        <v>23992.4755685153</v>
      </c>
      <c r="G4442">
        <v>80</v>
      </c>
      <c r="H4442" t="s">
        <v>2854</v>
      </c>
      <c r="I4442" t="s">
        <v>2855</v>
      </c>
      <c r="J4442">
        <v>22.932692307692299</v>
      </c>
      <c r="K4442">
        <v>5.0435877475130599</v>
      </c>
      <c r="L4442">
        <v>21.219405594405501</v>
      </c>
      <c r="M4442">
        <v>6.08792864373076</v>
      </c>
      <c r="N4442">
        <v>0.28142358650195798</v>
      </c>
      <c r="O4442">
        <v>95.408653846153797</v>
      </c>
      <c r="P4442">
        <v>87.244138673055005</v>
      </c>
      <c r="Q4442">
        <v>112.075174825174</v>
      </c>
      <c r="R4442">
        <v>89.296970240877698</v>
      </c>
      <c r="S4442">
        <v>-0.18664150568673499</v>
      </c>
    </row>
    <row r="4443" spans="1:19" x14ac:dyDescent="0.2">
      <c r="A4443">
        <v>14399988</v>
      </c>
      <c r="B4443">
        <v>18</v>
      </c>
      <c r="C4443">
        <v>10</v>
      </c>
      <c r="D4443">
        <v>6</v>
      </c>
      <c r="E4443">
        <v>9021.38500540112</v>
      </c>
      <c r="F4443">
        <v>23993.4700027402</v>
      </c>
      <c r="G4443">
        <v>80</v>
      </c>
      <c r="H4443" t="s">
        <v>2856</v>
      </c>
      <c r="I4443" t="s">
        <v>2857</v>
      </c>
      <c r="J4443">
        <v>21.8990384615384</v>
      </c>
      <c r="K4443">
        <v>4.7992786956500701</v>
      </c>
      <c r="L4443">
        <v>20.314685314685299</v>
      </c>
      <c r="M4443">
        <v>4.9413264836939899</v>
      </c>
      <c r="N4443">
        <v>0.32063316441068801</v>
      </c>
      <c r="O4443">
        <v>117.05769230769199</v>
      </c>
      <c r="P4443">
        <v>96.522449254353106</v>
      </c>
      <c r="Q4443">
        <v>114.232517482517</v>
      </c>
      <c r="R4443">
        <v>93.6511163839277</v>
      </c>
      <c r="S4443">
        <v>3.01670170550116E-2</v>
      </c>
    </row>
    <row r="4444" spans="1:19" x14ac:dyDescent="0.2">
      <c r="A4444">
        <v>14399988</v>
      </c>
      <c r="B4444">
        <v>18</v>
      </c>
      <c r="C4444">
        <v>11</v>
      </c>
      <c r="D4444">
        <v>6</v>
      </c>
      <c r="E4444">
        <v>9291.1370058747707</v>
      </c>
      <c r="F4444">
        <v>23994.4644369651</v>
      </c>
      <c r="G4444">
        <v>80</v>
      </c>
      <c r="H4444" t="s">
        <v>19</v>
      </c>
      <c r="I4444" t="s">
        <v>19</v>
      </c>
      <c r="J4444">
        <v>741.82211538461502</v>
      </c>
      <c r="K4444">
        <v>2308.8929023891901</v>
      </c>
      <c r="L4444">
        <v>20.370629370629299</v>
      </c>
      <c r="M4444">
        <v>5.07589713959264</v>
      </c>
      <c r="N4444">
        <v>142.132802571307</v>
      </c>
      <c r="O4444">
        <v>110.384615384615</v>
      </c>
      <c r="P4444">
        <v>112.652828474537</v>
      </c>
      <c r="Q4444">
        <v>111.67045454545401</v>
      </c>
      <c r="R4444">
        <v>94.232772169995798</v>
      </c>
      <c r="S4444">
        <v>-1.3645350032996001E-2</v>
      </c>
    </row>
    <row r="4445" spans="1:19" x14ac:dyDescent="0.2">
      <c r="A4445">
        <v>14399988</v>
      </c>
      <c r="B4445">
        <v>18</v>
      </c>
      <c r="C4445">
        <v>12</v>
      </c>
      <c r="D4445">
        <v>6</v>
      </c>
      <c r="E4445">
        <v>9560.8890063484305</v>
      </c>
      <c r="F4445">
        <v>23995.45887119</v>
      </c>
      <c r="G4445">
        <v>80</v>
      </c>
      <c r="H4445" t="s">
        <v>2858</v>
      </c>
      <c r="I4445" t="s">
        <v>2859</v>
      </c>
      <c r="J4445">
        <v>23.2788461538461</v>
      </c>
      <c r="K4445">
        <v>6.8331160967538001</v>
      </c>
      <c r="L4445">
        <v>20.5764192139738</v>
      </c>
      <c r="M4445">
        <v>5.0277451446057597</v>
      </c>
      <c r="N4445">
        <v>0.53750276956097698</v>
      </c>
      <c r="O4445">
        <v>114.75</v>
      </c>
      <c r="P4445">
        <v>92.616273075856</v>
      </c>
      <c r="Q4445">
        <v>116.313537117903</v>
      </c>
      <c r="R4445">
        <v>91.742398231898804</v>
      </c>
      <c r="S4445">
        <v>-1.7042688528282699E-2</v>
      </c>
    </row>
    <row r="4446" spans="1:19" x14ac:dyDescent="0.2">
      <c r="A4446">
        <v>14399988</v>
      </c>
      <c r="B4446">
        <v>18</v>
      </c>
      <c r="C4446">
        <v>13</v>
      </c>
      <c r="D4446">
        <v>6</v>
      </c>
      <c r="E4446">
        <v>9830.6410068220903</v>
      </c>
      <c r="F4446">
        <v>23996.4533054149</v>
      </c>
      <c r="G4446">
        <v>80</v>
      </c>
      <c r="H4446" t="s">
        <v>2860</v>
      </c>
      <c r="I4446" t="s">
        <v>2861</v>
      </c>
      <c r="J4446">
        <v>21.980769230769202</v>
      </c>
      <c r="K4446">
        <v>4.3178537430933801</v>
      </c>
      <c r="L4446">
        <v>20.229694323144098</v>
      </c>
      <c r="M4446">
        <v>4.8990321112527599</v>
      </c>
      <c r="N4446">
        <v>0.35743282915068397</v>
      </c>
      <c r="O4446">
        <v>103.024038461538</v>
      </c>
      <c r="P4446">
        <v>84.352308339205294</v>
      </c>
      <c r="Q4446">
        <v>111.845414847161</v>
      </c>
      <c r="R4446">
        <v>88.702493963294202</v>
      </c>
      <c r="S4446">
        <v>-9.9449023262789704E-2</v>
      </c>
    </row>
    <row r="4447" spans="1:19" x14ac:dyDescent="0.2">
      <c r="A4447">
        <v>14399988</v>
      </c>
      <c r="B4447">
        <v>18</v>
      </c>
      <c r="C4447">
        <v>14</v>
      </c>
      <c r="D4447">
        <v>6</v>
      </c>
      <c r="E4447">
        <v>10100.393007295699</v>
      </c>
      <c r="F4447">
        <v>23997.447739639902</v>
      </c>
      <c r="G4447">
        <v>80</v>
      </c>
      <c r="H4447" t="s">
        <v>53</v>
      </c>
      <c r="I4447" t="s">
        <v>53</v>
      </c>
      <c r="J4447">
        <v>22.721153846153801</v>
      </c>
      <c r="K4447">
        <v>6.3389163275042897</v>
      </c>
      <c r="L4447">
        <v>20.144978165938799</v>
      </c>
      <c r="M4447">
        <v>5.0039227951812597</v>
      </c>
      <c r="N4447">
        <v>0.514831220556763</v>
      </c>
      <c r="O4447">
        <v>124.88942307692299</v>
      </c>
      <c r="P4447">
        <v>101.477983040533</v>
      </c>
      <c r="Q4447">
        <v>109.475982532751</v>
      </c>
      <c r="R4447">
        <v>91.364950756045999</v>
      </c>
      <c r="S4447">
        <v>0.16870189735369601</v>
      </c>
    </row>
    <row r="4448" spans="1:19" x14ac:dyDescent="0.2">
      <c r="A4448">
        <v>14399988</v>
      </c>
      <c r="B4448">
        <v>18</v>
      </c>
      <c r="C4448">
        <v>15</v>
      </c>
      <c r="D4448">
        <v>6</v>
      </c>
      <c r="E4448">
        <v>10370.145007769401</v>
      </c>
      <c r="F4448">
        <v>23998.442173864802</v>
      </c>
      <c r="G4448">
        <v>80</v>
      </c>
      <c r="H4448" t="s">
        <v>2862</v>
      </c>
      <c r="I4448" t="s">
        <v>2863</v>
      </c>
      <c r="J4448">
        <v>21.269230769230699</v>
      </c>
      <c r="K4448">
        <v>5.0177200791693597</v>
      </c>
      <c r="L4448">
        <v>19.873114463176499</v>
      </c>
      <c r="M4448">
        <v>4.8668933341535796</v>
      </c>
      <c r="N4448">
        <v>0.28685985292854099</v>
      </c>
      <c r="O4448">
        <v>102.158653846153</v>
      </c>
      <c r="P4448">
        <v>86.542890778744507</v>
      </c>
      <c r="Q4448">
        <v>111.685891748003</v>
      </c>
      <c r="R4448">
        <v>92.805694326634907</v>
      </c>
      <c r="S4448">
        <v>-0.10265790230843</v>
      </c>
    </row>
    <row r="4449" spans="1:19" x14ac:dyDescent="0.2">
      <c r="A4449">
        <v>14399988</v>
      </c>
      <c r="B4449">
        <v>18</v>
      </c>
      <c r="C4449">
        <v>16</v>
      </c>
      <c r="D4449">
        <v>6</v>
      </c>
      <c r="E4449">
        <v>10639.897008243001</v>
      </c>
      <c r="F4449">
        <v>23999.436608089702</v>
      </c>
      <c r="G4449">
        <v>80</v>
      </c>
      <c r="H4449" t="s">
        <v>2864</v>
      </c>
      <c r="I4449" t="s">
        <v>2865</v>
      </c>
      <c r="J4449">
        <v>21.384615384615302</v>
      </c>
      <c r="K4449">
        <v>4.6260293912808201</v>
      </c>
      <c r="L4449">
        <v>19.797374897456901</v>
      </c>
      <c r="M4449">
        <v>4.7869243217754196</v>
      </c>
      <c r="N4449">
        <v>0.331578353962729</v>
      </c>
      <c r="O4449">
        <v>96.355769230769198</v>
      </c>
      <c r="P4449">
        <v>83.123681975580894</v>
      </c>
      <c r="Q4449">
        <v>107.04675963904801</v>
      </c>
      <c r="R4449">
        <v>86.854391151309201</v>
      </c>
      <c r="S4449">
        <v>-0.12309096024465099</v>
      </c>
    </row>
    <row r="4450" spans="1:19" x14ac:dyDescent="0.2">
      <c r="A4450">
        <v>14399988</v>
      </c>
      <c r="B4450">
        <v>18</v>
      </c>
      <c r="C4450">
        <v>1</v>
      </c>
      <c r="D4450">
        <v>7</v>
      </c>
      <c r="E4450">
        <v>6592.62256691329</v>
      </c>
      <c r="F4450">
        <v>24254.272095189601</v>
      </c>
      <c r="G4450">
        <v>80</v>
      </c>
      <c r="H4450" t="s">
        <v>2786</v>
      </c>
      <c r="I4450" t="s">
        <v>2787</v>
      </c>
      <c r="J4450">
        <v>20.105769230769202</v>
      </c>
      <c r="K4450">
        <v>4.7705391350510098</v>
      </c>
      <c r="L4450">
        <v>20.889158576051699</v>
      </c>
      <c r="M4450">
        <v>4.6871212662462201</v>
      </c>
      <c r="N4450">
        <v>-0.167136564382073</v>
      </c>
      <c r="O4450">
        <v>125.774038461538</v>
      </c>
      <c r="P4450">
        <v>89.987188719788406</v>
      </c>
      <c r="Q4450">
        <v>126.864077669902</v>
      </c>
      <c r="R4450">
        <v>187.936730137642</v>
      </c>
      <c r="S4450">
        <v>-5.8000328491727799E-3</v>
      </c>
    </row>
    <row r="4451" spans="1:19" x14ac:dyDescent="0.2">
      <c r="A4451">
        <v>14399988</v>
      </c>
      <c r="B4451">
        <v>18</v>
      </c>
      <c r="C4451">
        <v>2</v>
      </c>
      <c r="D4451">
        <v>7</v>
      </c>
      <c r="E4451">
        <v>6862.3745673869498</v>
      </c>
      <c r="F4451">
        <v>24255.266529414501</v>
      </c>
      <c r="G4451">
        <v>80</v>
      </c>
      <c r="H4451" t="s">
        <v>2856</v>
      </c>
      <c r="I4451" t="s">
        <v>2857</v>
      </c>
      <c r="J4451">
        <v>20.350961538461501</v>
      </c>
      <c r="K4451">
        <v>5.3517519631839896</v>
      </c>
      <c r="L4451">
        <v>20.879370629370602</v>
      </c>
      <c r="M4451">
        <v>4.8941017328744501</v>
      </c>
      <c r="N4451">
        <v>-0.107968554752281</v>
      </c>
      <c r="O4451">
        <v>118.57692307692299</v>
      </c>
      <c r="P4451">
        <v>86.706311577967696</v>
      </c>
      <c r="Q4451">
        <v>124.356643356643</v>
      </c>
      <c r="R4451">
        <v>96.937775124435305</v>
      </c>
      <c r="S4451">
        <v>-5.9622992917890499E-2</v>
      </c>
    </row>
    <row r="4452" spans="1:19" x14ac:dyDescent="0.2">
      <c r="A4452">
        <v>14399988</v>
      </c>
      <c r="B4452">
        <v>18</v>
      </c>
      <c r="C4452">
        <v>3</v>
      </c>
      <c r="D4452">
        <v>7</v>
      </c>
      <c r="E4452">
        <v>7132.1265678605996</v>
      </c>
      <c r="F4452">
        <v>24256.260963639499</v>
      </c>
      <c r="G4452">
        <v>80</v>
      </c>
      <c r="H4452" t="s">
        <v>2836</v>
      </c>
      <c r="I4452" t="s">
        <v>2837</v>
      </c>
      <c r="J4452">
        <v>20.951923076922998</v>
      </c>
      <c r="K4452">
        <v>4.9016869303652602</v>
      </c>
      <c r="L4452">
        <v>20.765734265734199</v>
      </c>
      <c r="M4452">
        <v>4.8284573814656397</v>
      </c>
      <c r="N4452">
        <v>3.85607237424333E-2</v>
      </c>
      <c r="O4452">
        <v>120.009615384615</v>
      </c>
      <c r="P4452">
        <v>87.532136427396594</v>
      </c>
      <c r="Q4452">
        <v>136.01486013985999</v>
      </c>
      <c r="R4452">
        <v>103.854350788869</v>
      </c>
      <c r="S4452">
        <v>-0.15411241448884999</v>
      </c>
    </row>
    <row r="4453" spans="1:19" x14ac:dyDescent="0.2">
      <c r="A4453">
        <v>14399988</v>
      </c>
      <c r="B4453">
        <v>18</v>
      </c>
      <c r="C4453">
        <v>4</v>
      </c>
      <c r="D4453">
        <v>7</v>
      </c>
      <c r="E4453">
        <v>7401.8785683342603</v>
      </c>
      <c r="F4453">
        <v>24257.255397864399</v>
      </c>
      <c r="G4453">
        <v>80</v>
      </c>
      <c r="H4453" t="s">
        <v>2866</v>
      </c>
      <c r="I4453" t="s">
        <v>2867</v>
      </c>
      <c r="J4453">
        <v>21.9663461538461</v>
      </c>
      <c r="K4453">
        <v>5.3361811210921797</v>
      </c>
      <c r="L4453">
        <v>20.691433566433499</v>
      </c>
      <c r="M4453">
        <v>4.8082166751548199</v>
      </c>
      <c r="N4453">
        <v>0.265152898370898</v>
      </c>
      <c r="O4453">
        <v>112.115384615384</v>
      </c>
      <c r="P4453">
        <v>89.865691204270504</v>
      </c>
      <c r="Q4453">
        <v>123.32604895104799</v>
      </c>
      <c r="R4453">
        <v>98.254874893479197</v>
      </c>
      <c r="S4453">
        <v>-0.11409779258095901</v>
      </c>
    </row>
    <row r="4454" spans="1:19" x14ac:dyDescent="0.2">
      <c r="A4454">
        <v>14399988</v>
      </c>
      <c r="B4454">
        <v>18</v>
      </c>
      <c r="C4454">
        <v>5</v>
      </c>
      <c r="D4454">
        <v>7</v>
      </c>
      <c r="E4454">
        <v>7671.6305688079201</v>
      </c>
      <c r="F4454">
        <v>24258.249832089299</v>
      </c>
      <c r="G4454">
        <v>80</v>
      </c>
      <c r="H4454" t="s">
        <v>2868</v>
      </c>
      <c r="I4454" t="s">
        <v>2869</v>
      </c>
      <c r="J4454">
        <v>20.947115384615302</v>
      </c>
      <c r="K4454">
        <v>4.7375435198076001</v>
      </c>
      <c r="L4454">
        <v>20.7534965034965</v>
      </c>
      <c r="M4454">
        <v>4.8870535059754996</v>
      </c>
      <c r="N4454">
        <v>3.9618735682377497E-2</v>
      </c>
      <c r="O4454">
        <v>115.43269230769199</v>
      </c>
      <c r="P4454">
        <v>82.599271791243893</v>
      </c>
      <c r="Q4454">
        <v>124.548076923076</v>
      </c>
      <c r="R4454">
        <v>99.853429980242794</v>
      </c>
      <c r="S4454">
        <v>-9.1287646475320797E-2</v>
      </c>
    </row>
    <row r="4455" spans="1:19" x14ac:dyDescent="0.2">
      <c r="A4455">
        <v>14399988</v>
      </c>
      <c r="B4455">
        <v>18</v>
      </c>
      <c r="C4455">
        <v>6</v>
      </c>
      <c r="D4455">
        <v>7</v>
      </c>
      <c r="E4455">
        <v>7941.3825692815799</v>
      </c>
      <c r="F4455">
        <v>24259.244266314199</v>
      </c>
      <c r="G4455">
        <v>80</v>
      </c>
      <c r="H4455" t="s">
        <v>2818</v>
      </c>
      <c r="I4455" t="s">
        <v>2819</v>
      </c>
      <c r="J4455">
        <v>22.0240384615384</v>
      </c>
      <c r="K4455">
        <v>5.7054628881232299</v>
      </c>
      <c r="L4455">
        <v>21.025327510916998</v>
      </c>
      <c r="M4455">
        <v>4.9267353250002701</v>
      </c>
      <c r="N4455">
        <v>0.202712523555621</v>
      </c>
      <c r="O4455">
        <v>136.09615384615299</v>
      </c>
      <c r="P4455">
        <v>102.304787769643</v>
      </c>
      <c r="Q4455">
        <v>126.55283842794699</v>
      </c>
      <c r="R4455">
        <v>93.895217327196605</v>
      </c>
      <c r="S4455">
        <v>0.10163792885159</v>
      </c>
    </row>
    <row r="4456" spans="1:19" x14ac:dyDescent="0.2">
      <c r="A4456">
        <v>14399988</v>
      </c>
      <c r="B4456">
        <v>18</v>
      </c>
      <c r="C4456">
        <v>7</v>
      </c>
      <c r="D4456">
        <v>7</v>
      </c>
      <c r="E4456">
        <v>8211.1345697552297</v>
      </c>
      <c r="F4456">
        <v>24260.238700539099</v>
      </c>
      <c r="G4456">
        <v>80</v>
      </c>
      <c r="H4456" t="s">
        <v>19</v>
      </c>
      <c r="I4456" t="s">
        <v>19</v>
      </c>
      <c r="J4456">
        <v>878.64423076923003</v>
      </c>
      <c r="K4456">
        <v>2590.0006178283602</v>
      </c>
      <c r="L4456">
        <v>21.165039929014998</v>
      </c>
      <c r="M4456">
        <v>4.8218762224395704</v>
      </c>
      <c r="N4456">
        <v>177.83102495451101</v>
      </c>
      <c r="O4456">
        <v>125.865384615384</v>
      </c>
      <c r="P4456">
        <v>87.880224179135695</v>
      </c>
      <c r="Q4456">
        <v>122.665483584738</v>
      </c>
      <c r="R4456">
        <v>93.066581233134599</v>
      </c>
      <c r="S4456">
        <v>3.4382922293347398E-2</v>
      </c>
    </row>
    <row r="4457" spans="1:19" x14ac:dyDescent="0.2">
      <c r="A4457">
        <v>14399988</v>
      </c>
      <c r="B4457">
        <v>18</v>
      </c>
      <c r="C4457">
        <v>8</v>
      </c>
      <c r="D4457">
        <v>7</v>
      </c>
      <c r="E4457">
        <v>8480.8865702288895</v>
      </c>
      <c r="F4457">
        <v>24261.233134763999</v>
      </c>
      <c r="G4457">
        <v>80</v>
      </c>
      <c r="H4457" t="s">
        <v>2828</v>
      </c>
      <c r="I4457" t="s">
        <v>2829</v>
      </c>
      <c r="J4457">
        <v>20.6538461538461</v>
      </c>
      <c r="K4457">
        <v>5.2012743090390599</v>
      </c>
      <c r="L4457">
        <v>21.329257641921298</v>
      </c>
      <c r="M4457">
        <v>5.6453304016772101</v>
      </c>
      <c r="N4457">
        <v>-0.119640736682937</v>
      </c>
      <c r="O4457">
        <v>118.24519230769199</v>
      </c>
      <c r="P4457">
        <v>92.038832084623195</v>
      </c>
      <c r="Q4457">
        <v>119.269868995633</v>
      </c>
      <c r="R4457">
        <v>103.505878619122</v>
      </c>
      <c r="S4457">
        <v>-9.8996955690937704E-3</v>
      </c>
    </row>
    <row r="4458" spans="1:19" x14ac:dyDescent="0.2">
      <c r="A4458">
        <v>14399988</v>
      </c>
      <c r="B4458">
        <v>18</v>
      </c>
      <c r="C4458">
        <v>9</v>
      </c>
      <c r="D4458">
        <v>7</v>
      </c>
      <c r="E4458">
        <v>8750.6385707025493</v>
      </c>
      <c r="F4458">
        <v>24262.227568988899</v>
      </c>
      <c r="G4458">
        <v>80</v>
      </c>
      <c r="H4458" t="s">
        <v>2870</v>
      </c>
      <c r="I4458" t="s">
        <v>2871</v>
      </c>
      <c r="J4458">
        <v>21.230769230769202</v>
      </c>
      <c r="K4458">
        <v>4.9946717171532002</v>
      </c>
      <c r="L4458">
        <v>21.402620087336199</v>
      </c>
      <c r="M4458">
        <v>4.9459429044162002</v>
      </c>
      <c r="N4458">
        <v>-3.4745822968067601E-2</v>
      </c>
      <c r="O4458">
        <v>111.567307692307</v>
      </c>
      <c r="P4458">
        <v>91.165926962354305</v>
      </c>
      <c r="Q4458">
        <v>114.974672489082</v>
      </c>
      <c r="R4458">
        <v>89.387006399713002</v>
      </c>
      <c r="S4458">
        <v>-3.8119240525166603E-2</v>
      </c>
    </row>
    <row r="4459" spans="1:19" x14ac:dyDescent="0.2">
      <c r="A4459">
        <v>14399988</v>
      </c>
      <c r="B4459">
        <v>18</v>
      </c>
      <c r="C4459">
        <v>10</v>
      </c>
      <c r="D4459">
        <v>7</v>
      </c>
      <c r="E4459">
        <v>9020.3905711762</v>
      </c>
      <c r="F4459">
        <v>24263.222003213901</v>
      </c>
      <c r="G4459">
        <v>80</v>
      </c>
      <c r="H4459" t="s">
        <v>19</v>
      </c>
      <c r="I4459" t="s">
        <v>19</v>
      </c>
      <c r="J4459">
        <v>738.53846153846098</v>
      </c>
      <c r="K4459">
        <v>2449.1868094056899</v>
      </c>
      <c r="L4459">
        <v>21.179912663755399</v>
      </c>
      <c r="M4459">
        <v>4.86955948719792</v>
      </c>
      <c r="N4459">
        <v>147.31487535179301</v>
      </c>
      <c r="O4459">
        <v>111.841346153846</v>
      </c>
      <c r="P4459">
        <v>81.610288885863</v>
      </c>
      <c r="Q4459">
        <v>109.477729257641</v>
      </c>
      <c r="R4459">
        <v>90.1889800591035</v>
      </c>
      <c r="S4459">
        <v>2.6207380265918099E-2</v>
      </c>
    </row>
    <row r="4460" spans="1:19" x14ac:dyDescent="0.2">
      <c r="A4460">
        <v>14399988</v>
      </c>
      <c r="B4460">
        <v>18</v>
      </c>
      <c r="C4460">
        <v>11</v>
      </c>
      <c r="D4460">
        <v>7</v>
      </c>
      <c r="E4460">
        <v>9290.1425716498597</v>
      </c>
      <c r="F4460">
        <v>24264.216437438801</v>
      </c>
      <c r="G4460">
        <v>80</v>
      </c>
      <c r="H4460" t="s">
        <v>2756</v>
      </c>
      <c r="I4460" t="s">
        <v>2757</v>
      </c>
      <c r="J4460">
        <v>23.177884615384599</v>
      </c>
      <c r="K4460">
        <v>5.76478795278131</v>
      </c>
      <c r="L4460">
        <v>21.3682342502218</v>
      </c>
      <c r="M4460">
        <v>4.8293121915303301</v>
      </c>
      <c r="N4460">
        <v>0.37472217437848798</v>
      </c>
      <c r="O4460">
        <v>90.120192307692307</v>
      </c>
      <c r="P4460">
        <v>81.043020246855605</v>
      </c>
      <c r="Q4460">
        <v>101.954747116237</v>
      </c>
      <c r="R4460">
        <v>89.103454682148097</v>
      </c>
      <c r="S4460">
        <v>-0.13281813652188801</v>
      </c>
    </row>
    <row r="4461" spans="1:19" x14ac:dyDescent="0.2">
      <c r="A4461">
        <v>14399988</v>
      </c>
      <c r="B4461">
        <v>18</v>
      </c>
      <c r="C4461">
        <v>12</v>
      </c>
      <c r="D4461">
        <v>7</v>
      </c>
      <c r="E4461">
        <v>9559.8945721235104</v>
      </c>
      <c r="F4461">
        <v>24265.210871663701</v>
      </c>
      <c r="G4461">
        <v>80</v>
      </c>
      <c r="H4461" t="s">
        <v>2768</v>
      </c>
      <c r="I4461" t="s">
        <v>2769</v>
      </c>
      <c r="J4461">
        <v>20.475961538461501</v>
      </c>
      <c r="K4461">
        <v>4.9428852363836198</v>
      </c>
      <c r="L4461">
        <v>20.904170363797601</v>
      </c>
      <c r="M4461">
        <v>4.7782829480823397</v>
      </c>
      <c r="N4461">
        <v>-8.9615627619541602E-2</v>
      </c>
      <c r="O4461">
        <v>105.14423076923001</v>
      </c>
      <c r="P4461">
        <v>84.130041084441501</v>
      </c>
      <c r="Q4461">
        <v>109.96716947648601</v>
      </c>
      <c r="R4461">
        <v>94.457502945540796</v>
      </c>
      <c r="S4461">
        <v>-5.1059350044814503E-2</v>
      </c>
    </row>
    <row r="4462" spans="1:19" x14ac:dyDescent="0.2">
      <c r="A4462">
        <v>14399988</v>
      </c>
      <c r="B4462">
        <v>18</v>
      </c>
      <c r="C4462">
        <v>13</v>
      </c>
      <c r="D4462">
        <v>7</v>
      </c>
      <c r="E4462">
        <v>9829.6465725971793</v>
      </c>
      <c r="F4462">
        <v>24266.205305888601</v>
      </c>
      <c r="G4462">
        <v>80</v>
      </c>
      <c r="H4462" t="s">
        <v>2872</v>
      </c>
      <c r="I4462" t="s">
        <v>2873</v>
      </c>
      <c r="J4462">
        <v>19.668269230769202</v>
      </c>
      <c r="K4462">
        <v>4.11266253882859</v>
      </c>
      <c r="L4462">
        <v>20.781659388646201</v>
      </c>
      <c r="M4462">
        <v>4.8138641522298498</v>
      </c>
      <c r="N4462">
        <v>-0.231288238028345</v>
      </c>
      <c r="O4462">
        <v>108.677884615384</v>
      </c>
      <c r="P4462">
        <v>88.9909626534441</v>
      </c>
      <c r="Q4462">
        <v>113.257641921397</v>
      </c>
      <c r="R4462">
        <v>94.3625036349505</v>
      </c>
      <c r="S4462">
        <v>-4.8533656162091099E-2</v>
      </c>
    </row>
    <row r="4463" spans="1:19" x14ac:dyDescent="0.2">
      <c r="A4463">
        <v>14399988</v>
      </c>
      <c r="B4463">
        <v>18</v>
      </c>
      <c r="C4463">
        <v>14</v>
      </c>
      <c r="D4463">
        <v>7</v>
      </c>
      <c r="E4463">
        <v>10099.398573070799</v>
      </c>
      <c r="F4463">
        <v>24267.199740113501</v>
      </c>
      <c r="G4463">
        <v>80</v>
      </c>
      <c r="H4463" t="s">
        <v>2770</v>
      </c>
      <c r="I4463" t="s">
        <v>2771</v>
      </c>
      <c r="J4463">
        <v>20.639423076922998</v>
      </c>
      <c r="K4463">
        <v>4.6903935842157196</v>
      </c>
      <c r="L4463">
        <v>20.814847161572001</v>
      </c>
      <c r="M4463">
        <v>4.5481170918792202</v>
      </c>
      <c r="N4463">
        <v>-3.8570705438125401E-2</v>
      </c>
      <c r="O4463">
        <v>104.13942307692299</v>
      </c>
      <c r="P4463">
        <v>99.401936521792805</v>
      </c>
      <c r="Q4463">
        <v>106.49956331877701</v>
      </c>
      <c r="R4463">
        <v>87.195830645194107</v>
      </c>
      <c r="S4463">
        <v>-2.70671226409641E-2</v>
      </c>
    </row>
    <row r="4464" spans="1:19" x14ac:dyDescent="0.2">
      <c r="A4464">
        <v>14399988</v>
      </c>
      <c r="B4464">
        <v>18</v>
      </c>
      <c r="C4464">
        <v>15</v>
      </c>
      <c r="D4464">
        <v>7</v>
      </c>
      <c r="E4464">
        <v>10369.150573544401</v>
      </c>
      <c r="F4464">
        <v>24268.194174338401</v>
      </c>
      <c r="G4464">
        <v>80</v>
      </c>
      <c r="H4464" t="s">
        <v>2874</v>
      </c>
      <c r="I4464" t="s">
        <v>2875</v>
      </c>
      <c r="J4464">
        <v>19.754807692307601</v>
      </c>
      <c r="K4464">
        <v>4.4074320931042603</v>
      </c>
      <c r="L4464">
        <v>20.305676855895101</v>
      </c>
      <c r="M4464">
        <v>4.4261048851704601</v>
      </c>
      <c r="N4464">
        <v>-0.124459130065619</v>
      </c>
      <c r="O4464">
        <v>96.668269230769198</v>
      </c>
      <c r="P4464">
        <v>85.539917317570101</v>
      </c>
      <c r="Q4464">
        <v>108.64192139737899</v>
      </c>
      <c r="R4464">
        <v>91.311354621268805</v>
      </c>
      <c r="S4464">
        <v>-0.131129936865723</v>
      </c>
    </row>
    <row r="4465" spans="1:19" x14ac:dyDescent="0.2">
      <c r="A4465">
        <v>14399988</v>
      </c>
      <c r="B4465">
        <v>18</v>
      </c>
      <c r="C4465">
        <v>16</v>
      </c>
      <c r="D4465">
        <v>7</v>
      </c>
      <c r="E4465">
        <v>10638.9025740181</v>
      </c>
      <c r="F4465">
        <v>24269.188608563301</v>
      </c>
      <c r="G4465">
        <v>80</v>
      </c>
      <c r="H4465" t="s">
        <v>2876</v>
      </c>
      <c r="I4465" t="s">
        <v>2877</v>
      </c>
      <c r="J4465">
        <v>20.456730769230699</v>
      </c>
      <c r="K4465">
        <v>5.1082562210428</v>
      </c>
      <c r="L4465">
        <v>20.487055016181198</v>
      </c>
      <c r="M4465">
        <v>4.5692082621176597</v>
      </c>
      <c r="N4465">
        <v>-6.6366523937795097E-3</v>
      </c>
      <c r="O4465">
        <v>95.692307692307693</v>
      </c>
      <c r="P4465">
        <v>77.593253687105204</v>
      </c>
      <c r="Q4465">
        <v>108.214401294498</v>
      </c>
      <c r="R4465">
        <v>92.408960637997296</v>
      </c>
      <c r="S4465">
        <v>-0.135507352487652</v>
      </c>
    </row>
    <row r="4466" spans="1:19" x14ac:dyDescent="0.2">
      <c r="A4466">
        <v>14399988</v>
      </c>
      <c r="B4466">
        <v>18</v>
      </c>
      <c r="C4466">
        <v>1</v>
      </c>
      <c r="D4466">
        <v>8</v>
      </c>
      <c r="E4466">
        <v>6591.62813268838</v>
      </c>
      <c r="F4466">
        <v>24524.024095663299</v>
      </c>
      <c r="G4466">
        <v>80</v>
      </c>
      <c r="H4466" t="s">
        <v>2878</v>
      </c>
      <c r="I4466" t="s">
        <v>2879</v>
      </c>
      <c r="J4466">
        <v>20.9375</v>
      </c>
      <c r="K4466">
        <v>4.8199243430863996</v>
      </c>
      <c r="L4466">
        <v>20.9482200647249</v>
      </c>
      <c r="M4466">
        <v>4.6638357760266604</v>
      </c>
      <c r="N4466">
        <v>-2.2985510724931298E-3</v>
      </c>
      <c r="O4466">
        <v>128.875</v>
      </c>
      <c r="P4466">
        <v>95.700925112078593</v>
      </c>
      <c r="Q4466">
        <v>130.02993527507999</v>
      </c>
      <c r="R4466">
        <v>188.29047803874801</v>
      </c>
      <c r="S4466">
        <v>-6.1337954372988699E-3</v>
      </c>
    </row>
    <row r="4467" spans="1:19" x14ac:dyDescent="0.2">
      <c r="A4467">
        <v>14399988</v>
      </c>
      <c r="B4467">
        <v>18</v>
      </c>
      <c r="C4467">
        <v>2</v>
      </c>
      <c r="D4467">
        <v>8</v>
      </c>
      <c r="E4467">
        <v>6861.3801331620298</v>
      </c>
      <c r="F4467">
        <v>24525.018529888199</v>
      </c>
      <c r="G4467">
        <v>80</v>
      </c>
      <c r="H4467" t="s">
        <v>2880</v>
      </c>
      <c r="I4467" t="s">
        <v>2881</v>
      </c>
      <c r="J4467">
        <v>21.427884615384599</v>
      </c>
      <c r="K4467">
        <v>4.7610793203199897</v>
      </c>
      <c r="L4467">
        <v>21.220279720279699</v>
      </c>
      <c r="M4467">
        <v>4.8151575861127496</v>
      </c>
      <c r="N4467">
        <v>4.3114870363462898E-2</v>
      </c>
      <c r="O4467">
        <v>122.53846153846099</v>
      </c>
      <c r="P4467">
        <v>96.095847892864299</v>
      </c>
      <c r="Q4467">
        <v>132.067307692307</v>
      </c>
      <c r="R4467">
        <v>195.85646105453699</v>
      </c>
      <c r="S4467">
        <v>-4.8652192031555103E-2</v>
      </c>
    </row>
    <row r="4468" spans="1:19" x14ac:dyDescent="0.2">
      <c r="A4468">
        <v>14399988</v>
      </c>
      <c r="B4468">
        <v>18</v>
      </c>
      <c r="C4468">
        <v>3</v>
      </c>
      <c r="D4468">
        <v>8</v>
      </c>
      <c r="E4468">
        <v>7131.1321336356896</v>
      </c>
      <c r="F4468">
        <v>24526.012964113099</v>
      </c>
      <c r="G4468">
        <v>80</v>
      </c>
      <c r="H4468" t="s">
        <v>2882</v>
      </c>
      <c r="I4468" t="s">
        <v>2883</v>
      </c>
      <c r="J4468">
        <v>21.365384615384599</v>
      </c>
      <c r="K4468">
        <v>5.0546203013215996</v>
      </c>
      <c r="L4468">
        <v>20.794580419580399</v>
      </c>
      <c r="M4468">
        <v>4.6427180366686196</v>
      </c>
      <c r="N4468">
        <v>0.122946125803016</v>
      </c>
      <c r="O4468">
        <v>112.485576923076</v>
      </c>
      <c r="P4468">
        <v>94.305353994218393</v>
      </c>
      <c r="Q4468">
        <v>125.84265734265701</v>
      </c>
      <c r="R4468">
        <v>99.0549473067626</v>
      </c>
      <c r="S4468">
        <v>-0.134845162031281</v>
      </c>
    </row>
    <row r="4469" spans="1:19" x14ac:dyDescent="0.2">
      <c r="A4469">
        <v>14399988</v>
      </c>
      <c r="B4469">
        <v>18</v>
      </c>
      <c r="C4469">
        <v>4</v>
      </c>
      <c r="D4469">
        <v>8</v>
      </c>
      <c r="E4469">
        <v>7400.8841341093503</v>
      </c>
      <c r="F4469">
        <v>24527.007398337999</v>
      </c>
      <c r="G4469">
        <v>80</v>
      </c>
      <c r="H4469" t="s">
        <v>2804</v>
      </c>
      <c r="I4469" t="s">
        <v>2805</v>
      </c>
      <c r="J4469">
        <v>21.067307692307601</v>
      </c>
      <c r="K4469">
        <v>5.1567066545140996</v>
      </c>
      <c r="L4469">
        <v>20.748471615720501</v>
      </c>
      <c r="M4469">
        <v>4.6181301935959098</v>
      </c>
      <c r="N4469">
        <v>6.9040079690543696E-2</v>
      </c>
      <c r="O4469">
        <v>109.72596153846099</v>
      </c>
      <c r="P4469">
        <v>87.487344683929393</v>
      </c>
      <c r="Q4469">
        <v>119.717030567685</v>
      </c>
      <c r="R4469">
        <v>92.190141076508198</v>
      </c>
      <c r="S4469">
        <v>-0.10837459312414401</v>
      </c>
    </row>
    <row r="4470" spans="1:19" x14ac:dyDescent="0.2">
      <c r="A4470">
        <v>14399988</v>
      </c>
      <c r="B4470">
        <v>18</v>
      </c>
      <c r="C4470">
        <v>5</v>
      </c>
      <c r="D4470">
        <v>8</v>
      </c>
      <c r="E4470">
        <v>7670.6361345830001</v>
      </c>
      <c r="F4470">
        <v>24528.001832562899</v>
      </c>
      <c r="G4470">
        <v>80</v>
      </c>
      <c r="H4470" t="s">
        <v>2884</v>
      </c>
      <c r="I4470" t="s">
        <v>2885</v>
      </c>
      <c r="J4470">
        <v>21.677884615384599</v>
      </c>
      <c r="K4470">
        <v>4.5937971709931702</v>
      </c>
      <c r="L4470">
        <v>21.004366812227001</v>
      </c>
      <c r="M4470">
        <v>4.8161825254784398</v>
      </c>
      <c r="N4470">
        <v>0.13984474209490899</v>
      </c>
      <c r="O4470">
        <v>126.466346153846</v>
      </c>
      <c r="P4470">
        <v>103.18308421160199</v>
      </c>
      <c r="Q4470">
        <v>115.573799126637</v>
      </c>
      <c r="R4470">
        <v>91.133263015897299</v>
      </c>
      <c r="S4470">
        <v>0.119523285644984</v>
      </c>
    </row>
    <row r="4471" spans="1:19" x14ac:dyDescent="0.2">
      <c r="A4471">
        <v>14399988</v>
      </c>
      <c r="B4471">
        <v>18</v>
      </c>
      <c r="C4471">
        <v>6</v>
      </c>
      <c r="D4471">
        <v>8</v>
      </c>
      <c r="E4471">
        <v>7940.3881350566598</v>
      </c>
      <c r="F4471">
        <v>24528.996266787901</v>
      </c>
      <c r="G4471">
        <v>80</v>
      </c>
      <c r="H4471" t="s">
        <v>2750</v>
      </c>
      <c r="I4471" t="s">
        <v>2751</v>
      </c>
      <c r="J4471">
        <v>20.875</v>
      </c>
      <c r="K4471">
        <v>4.2487271849705399</v>
      </c>
      <c r="L4471">
        <v>20.934497816593801</v>
      </c>
      <c r="M4471">
        <v>4.7452193673087102</v>
      </c>
      <c r="N4471">
        <v>-1.25384754609629E-2</v>
      </c>
      <c r="O4471">
        <v>119.899038461538</v>
      </c>
      <c r="P4471">
        <v>94.703557722132501</v>
      </c>
      <c r="Q4471">
        <v>119.324890829694</v>
      </c>
      <c r="R4471">
        <v>95.565168512635097</v>
      </c>
      <c r="S4471">
        <v>6.0079173278309098E-3</v>
      </c>
    </row>
    <row r="4472" spans="1:19" x14ac:dyDescent="0.2">
      <c r="A4472">
        <v>14399988</v>
      </c>
      <c r="B4472">
        <v>18</v>
      </c>
      <c r="C4472">
        <v>7</v>
      </c>
      <c r="D4472">
        <v>8</v>
      </c>
      <c r="E4472">
        <v>8210.1401355303205</v>
      </c>
      <c r="F4472">
        <v>24529.990701012801</v>
      </c>
      <c r="G4472">
        <v>80</v>
      </c>
      <c r="H4472" t="s">
        <v>2886</v>
      </c>
      <c r="I4472" t="s">
        <v>2887</v>
      </c>
      <c r="J4472">
        <v>20.5288461538461</v>
      </c>
      <c r="K4472">
        <v>4.5382068865976199</v>
      </c>
      <c r="L4472">
        <v>21.161261261261199</v>
      </c>
      <c r="M4472">
        <v>4.7554742503936396</v>
      </c>
      <c r="N4472">
        <v>-0.13298675886274799</v>
      </c>
      <c r="O4472">
        <v>106.711538461538</v>
      </c>
      <c r="P4472">
        <v>88.233864626139393</v>
      </c>
      <c r="Q4472">
        <v>117.087387387387</v>
      </c>
      <c r="R4472">
        <v>92.256089539597397</v>
      </c>
      <c r="S4472">
        <v>-0.112467902960437</v>
      </c>
    </row>
    <row r="4473" spans="1:19" x14ac:dyDescent="0.2">
      <c r="A4473">
        <v>14399988</v>
      </c>
      <c r="B4473">
        <v>18</v>
      </c>
      <c r="C4473">
        <v>8</v>
      </c>
      <c r="D4473">
        <v>8</v>
      </c>
      <c r="E4473">
        <v>8479.8921360039803</v>
      </c>
      <c r="F4473">
        <v>24530.985135237701</v>
      </c>
      <c r="G4473">
        <v>80</v>
      </c>
      <c r="H4473" t="s">
        <v>19</v>
      </c>
      <c r="I4473" t="s">
        <v>19</v>
      </c>
      <c r="J4473">
        <v>720.149038461538</v>
      </c>
      <c r="K4473">
        <v>2202.8623647381701</v>
      </c>
      <c r="L4473">
        <v>21.1081560283687</v>
      </c>
      <c r="M4473">
        <v>4.68046386481506</v>
      </c>
      <c r="N4473">
        <v>149.35290659717299</v>
      </c>
      <c r="O4473">
        <v>121.70192307692299</v>
      </c>
      <c r="P4473">
        <v>93.680500373065499</v>
      </c>
      <c r="Q4473">
        <v>121.191489361702</v>
      </c>
      <c r="R4473">
        <v>96.311830275274502</v>
      </c>
      <c r="S4473">
        <v>5.2998028774040896E-3</v>
      </c>
    </row>
    <row r="4474" spans="1:19" x14ac:dyDescent="0.2">
      <c r="A4474">
        <v>14399988</v>
      </c>
      <c r="B4474">
        <v>18</v>
      </c>
      <c r="C4474">
        <v>9</v>
      </c>
      <c r="D4474">
        <v>8</v>
      </c>
      <c r="E4474">
        <v>8749.6441364776292</v>
      </c>
      <c r="F4474">
        <v>24531.979569462601</v>
      </c>
      <c r="G4474">
        <v>80</v>
      </c>
      <c r="H4474" t="s">
        <v>19</v>
      </c>
      <c r="I4474" t="s">
        <v>19</v>
      </c>
      <c r="J4474">
        <v>793.360576923076</v>
      </c>
      <c r="K4474">
        <v>2446.3543067231099</v>
      </c>
      <c r="L4474">
        <v>21.365938864628799</v>
      </c>
      <c r="M4474">
        <v>4.9459675795108504</v>
      </c>
      <c r="N4474">
        <v>156.08566486697299</v>
      </c>
      <c r="O4474">
        <v>107.966346153846</v>
      </c>
      <c r="P4474">
        <v>90.794060198994501</v>
      </c>
      <c r="Q4474">
        <v>116.092576419213</v>
      </c>
      <c r="R4474">
        <v>94.500018192274595</v>
      </c>
      <c r="S4474">
        <v>-8.5991838105615601E-2</v>
      </c>
    </row>
    <row r="4475" spans="1:19" x14ac:dyDescent="0.2">
      <c r="A4475">
        <v>14399988</v>
      </c>
      <c r="B4475">
        <v>18</v>
      </c>
      <c r="C4475">
        <v>10</v>
      </c>
      <c r="D4475">
        <v>8</v>
      </c>
      <c r="E4475">
        <v>9019.3961369512908</v>
      </c>
      <c r="F4475">
        <v>24532.974003687501</v>
      </c>
      <c r="G4475">
        <v>80</v>
      </c>
      <c r="H4475" t="s">
        <v>2738</v>
      </c>
      <c r="I4475" t="s">
        <v>2739</v>
      </c>
      <c r="J4475">
        <v>21.644230769230699</v>
      </c>
      <c r="K4475">
        <v>5.9256909191943503</v>
      </c>
      <c r="L4475">
        <v>21.482969432314398</v>
      </c>
      <c r="M4475">
        <v>4.6792226712271203</v>
      </c>
      <c r="N4475">
        <v>3.4463274831515997E-2</v>
      </c>
      <c r="O4475">
        <v>109.048076923076</v>
      </c>
      <c r="P4475">
        <v>87.594660862899502</v>
      </c>
      <c r="Q4475">
        <v>108.840174672489</v>
      </c>
      <c r="R4475">
        <v>86.602397941553093</v>
      </c>
      <c r="S4475">
        <v>2.4006523552401599E-3</v>
      </c>
    </row>
    <row r="4476" spans="1:19" x14ac:dyDescent="0.2">
      <c r="A4476">
        <v>14399988</v>
      </c>
      <c r="B4476">
        <v>18</v>
      </c>
      <c r="C4476">
        <v>11</v>
      </c>
      <c r="D4476">
        <v>8</v>
      </c>
      <c r="E4476">
        <v>9289.1481374249397</v>
      </c>
      <c r="F4476">
        <v>24533.968437912401</v>
      </c>
      <c r="G4476">
        <v>80</v>
      </c>
      <c r="H4476" t="s">
        <v>2888</v>
      </c>
      <c r="I4476" t="s">
        <v>2889</v>
      </c>
      <c r="J4476">
        <v>22.980769230769202</v>
      </c>
      <c r="K4476">
        <v>5.1196844276823601</v>
      </c>
      <c r="L4476">
        <v>21.5737991266375</v>
      </c>
      <c r="M4476">
        <v>4.7212253214678297</v>
      </c>
      <c r="N4476">
        <v>0.29800952259873198</v>
      </c>
      <c r="O4476">
        <v>105.16346153846099</v>
      </c>
      <c r="P4476">
        <v>87.975697100537005</v>
      </c>
      <c r="Q4476">
        <v>105.833187772925</v>
      </c>
      <c r="R4476">
        <v>89.753058304388304</v>
      </c>
      <c r="S4476">
        <v>-7.4618764765978897E-3</v>
      </c>
    </row>
    <row r="4477" spans="1:19" x14ac:dyDescent="0.2">
      <c r="A4477">
        <v>14399988</v>
      </c>
      <c r="B4477">
        <v>18</v>
      </c>
      <c r="C4477">
        <v>12</v>
      </c>
      <c r="D4477">
        <v>8</v>
      </c>
      <c r="E4477">
        <v>9558.9001378985995</v>
      </c>
      <c r="F4477">
        <v>24534.962872137301</v>
      </c>
      <c r="G4477">
        <v>80</v>
      </c>
      <c r="H4477" t="s">
        <v>2878</v>
      </c>
      <c r="I4477" t="s">
        <v>2879</v>
      </c>
      <c r="J4477">
        <v>19.942307692307601</v>
      </c>
      <c r="K4477">
        <v>4.0746092853674103</v>
      </c>
      <c r="L4477">
        <v>20.7770979020979</v>
      </c>
      <c r="M4477">
        <v>4.8717969542912698</v>
      </c>
      <c r="N4477">
        <v>-0.17135160139522901</v>
      </c>
      <c r="O4477">
        <v>108.70192307692299</v>
      </c>
      <c r="P4477">
        <v>85.095746956871594</v>
      </c>
      <c r="Q4477">
        <v>107.687937062937</v>
      </c>
      <c r="R4477">
        <v>88.191967158402605</v>
      </c>
      <c r="S4477">
        <v>1.1497487204982899E-2</v>
      </c>
    </row>
    <row r="4478" spans="1:19" x14ac:dyDescent="0.2">
      <c r="A4478">
        <v>14399988</v>
      </c>
      <c r="B4478">
        <v>18</v>
      </c>
      <c r="C4478">
        <v>13</v>
      </c>
      <c r="D4478">
        <v>8</v>
      </c>
      <c r="E4478">
        <v>9828.6521383722593</v>
      </c>
      <c r="F4478">
        <v>24535.957306362299</v>
      </c>
      <c r="G4478">
        <v>80</v>
      </c>
      <c r="H4478" t="s">
        <v>2792</v>
      </c>
      <c r="I4478" t="s">
        <v>2793</v>
      </c>
      <c r="J4478">
        <v>22.019230769230699</v>
      </c>
      <c r="K4478">
        <v>6.9869118979576701</v>
      </c>
      <c r="L4478">
        <v>20.814685314685299</v>
      </c>
      <c r="M4478">
        <v>4.7337053308919002</v>
      </c>
      <c r="N4478">
        <v>0.254461435671683</v>
      </c>
      <c r="O4478">
        <v>123.384615384615</v>
      </c>
      <c r="P4478">
        <v>113.306324734553</v>
      </c>
      <c r="Q4478">
        <v>110.448426573426</v>
      </c>
      <c r="R4478">
        <v>88.680000254154095</v>
      </c>
      <c r="S4478">
        <v>0.14587492979379901</v>
      </c>
    </row>
    <row r="4479" spans="1:19" x14ac:dyDescent="0.2">
      <c r="A4479">
        <v>14399988</v>
      </c>
      <c r="B4479">
        <v>18</v>
      </c>
      <c r="C4479">
        <v>14</v>
      </c>
      <c r="D4479">
        <v>8</v>
      </c>
      <c r="E4479">
        <v>10098.404138845901</v>
      </c>
      <c r="F4479">
        <v>24536.951740587199</v>
      </c>
      <c r="G4479">
        <v>80</v>
      </c>
      <c r="H4479" t="s">
        <v>2740</v>
      </c>
      <c r="I4479" t="s">
        <v>2741</v>
      </c>
      <c r="J4479">
        <v>21.033653846153801</v>
      </c>
      <c r="K4479">
        <v>4.8599444159713698</v>
      </c>
      <c r="L4479">
        <v>20.7823426573426</v>
      </c>
      <c r="M4479">
        <v>4.4983294608698898</v>
      </c>
      <c r="N4479">
        <v>5.58676706535833E-2</v>
      </c>
      <c r="O4479">
        <v>99.673076923076906</v>
      </c>
      <c r="P4479">
        <v>87.625727507974304</v>
      </c>
      <c r="Q4479">
        <v>105.863636363636</v>
      </c>
      <c r="R4479">
        <v>84.186059379031704</v>
      </c>
      <c r="S4479">
        <v>-7.3534258358472604E-2</v>
      </c>
    </row>
    <row r="4480" spans="1:19" x14ac:dyDescent="0.2">
      <c r="A4480">
        <v>14399988</v>
      </c>
      <c r="B4480">
        <v>18</v>
      </c>
      <c r="C4480">
        <v>15</v>
      </c>
      <c r="D4480">
        <v>8</v>
      </c>
      <c r="E4480">
        <v>10368.156139319501</v>
      </c>
      <c r="F4480">
        <v>24537.946174812099</v>
      </c>
      <c r="G4480">
        <v>80</v>
      </c>
      <c r="H4480" t="s">
        <v>2794</v>
      </c>
      <c r="I4480" t="s">
        <v>2795</v>
      </c>
      <c r="J4480">
        <v>20.894230769230699</v>
      </c>
      <c r="K4480">
        <v>4.8840759090340802</v>
      </c>
      <c r="L4480">
        <v>20.7263986013986</v>
      </c>
      <c r="M4480">
        <v>4.4622898142737704</v>
      </c>
      <c r="N4480">
        <v>3.7611220879315302E-2</v>
      </c>
      <c r="O4480">
        <v>102.716346153846</v>
      </c>
      <c r="P4480">
        <v>95.486211862656702</v>
      </c>
      <c r="Q4480">
        <v>103.291958041958</v>
      </c>
      <c r="R4480">
        <v>86.431460001461502</v>
      </c>
      <c r="S4480">
        <v>-6.6597496802917096E-3</v>
      </c>
    </row>
    <row r="4481" spans="1:19" x14ac:dyDescent="0.2">
      <c r="A4481">
        <v>14399988</v>
      </c>
      <c r="B4481">
        <v>18</v>
      </c>
      <c r="C4481">
        <v>16</v>
      </c>
      <c r="D4481">
        <v>8</v>
      </c>
      <c r="E4481">
        <v>10637.9081397932</v>
      </c>
      <c r="F4481">
        <v>24538.940609036999</v>
      </c>
      <c r="G4481">
        <v>80</v>
      </c>
      <c r="H4481" t="s">
        <v>19</v>
      </c>
      <c r="I4481" t="s">
        <v>19</v>
      </c>
      <c r="J4481">
        <v>669.78365384615302</v>
      </c>
      <c r="K4481">
        <v>1953.8093724238399</v>
      </c>
      <c r="L4481">
        <v>21.1464401294498</v>
      </c>
      <c r="M4481">
        <v>4.6121843641462403</v>
      </c>
      <c r="N4481">
        <v>140.63557796149999</v>
      </c>
      <c r="O4481">
        <v>116.971153846153</v>
      </c>
      <c r="P4481">
        <v>86.204972274355995</v>
      </c>
      <c r="Q4481">
        <v>103.003236245954</v>
      </c>
      <c r="R4481">
        <v>88.839051166592398</v>
      </c>
      <c r="S4481">
        <v>0.157227226279198</v>
      </c>
    </row>
    <row r="4482" spans="1:19" x14ac:dyDescent="0.2">
      <c r="A4482">
        <v>14399988</v>
      </c>
      <c r="B4482">
        <v>18</v>
      </c>
      <c r="C4482">
        <v>1</v>
      </c>
      <c r="D4482">
        <v>9</v>
      </c>
      <c r="E4482">
        <v>6590.63369846346</v>
      </c>
      <c r="F4482">
        <v>24793.776096136899</v>
      </c>
      <c r="G4482">
        <v>80</v>
      </c>
      <c r="H4482" t="s">
        <v>19</v>
      </c>
      <c r="I4482" t="s">
        <v>19</v>
      </c>
      <c r="J4482">
        <v>990.649038461538</v>
      </c>
      <c r="K4482">
        <v>2504.04864801658</v>
      </c>
      <c r="L4482">
        <v>22.132578819725101</v>
      </c>
      <c r="M4482">
        <v>4.9518503824160804</v>
      </c>
      <c r="N4482">
        <v>195.58677763790899</v>
      </c>
      <c r="O4482">
        <v>115.63942307692299</v>
      </c>
      <c r="P4482">
        <v>93.111078121230705</v>
      </c>
      <c r="Q4482">
        <v>125.37186742118</v>
      </c>
      <c r="R4482">
        <v>97.633282410586602</v>
      </c>
      <c r="S4482">
        <v>-9.9683674500754799E-2</v>
      </c>
    </row>
    <row r="4483" spans="1:19" x14ac:dyDescent="0.2">
      <c r="A4483">
        <v>14399988</v>
      </c>
      <c r="B4483">
        <v>18</v>
      </c>
      <c r="C4483">
        <v>2</v>
      </c>
      <c r="D4483">
        <v>9</v>
      </c>
      <c r="E4483">
        <v>6860.3856989371197</v>
      </c>
      <c r="F4483">
        <v>24794.7705303619</v>
      </c>
      <c r="G4483">
        <v>80</v>
      </c>
      <c r="H4483" t="s">
        <v>2762</v>
      </c>
      <c r="I4483" t="s">
        <v>2763</v>
      </c>
      <c r="J4483">
        <v>22.2115384615384</v>
      </c>
      <c r="K4483">
        <v>4.1986102941767296</v>
      </c>
      <c r="L4483">
        <v>22.3039301310043</v>
      </c>
      <c r="M4483">
        <v>4.8948981830261298</v>
      </c>
      <c r="N4483">
        <v>-1.8875095254542899E-2</v>
      </c>
      <c r="O4483">
        <v>115.567307692307</v>
      </c>
      <c r="P4483">
        <v>87.715697264501202</v>
      </c>
      <c r="Q4483">
        <v>124.765938864628</v>
      </c>
      <c r="R4483">
        <v>107.40453371098</v>
      </c>
      <c r="S4483">
        <v>-8.5644719589529905E-2</v>
      </c>
    </row>
    <row r="4484" spans="1:19" x14ac:dyDescent="0.2">
      <c r="A4484">
        <v>14399988</v>
      </c>
      <c r="B4484">
        <v>18</v>
      </c>
      <c r="C4484">
        <v>3</v>
      </c>
      <c r="D4484">
        <v>9</v>
      </c>
      <c r="E4484">
        <v>7130.1376994107804</v>
      </c>
      <c r="F4484">
        <v>24795.7649645868</v>
      </c>
      <c r="G4484">
        <v>80</v>
      </c>
      <c r="H4484" t="s">
        <v>2886</v>
      </c>
      <c r="I4484" t="s">
        <v>2887</v>
      </c>
      <c r="J4484">
        <v>22.394230769230699</v>
      </c>
      <c r="K4484">
        <v>5.3031526712360302</v>
      </c>
      <c r="L4484">
        <v>22.149955634427599</v>
      </c>
      <c r="M4484">
        <v>4.9714051453883101</v>
      </c>
      <c r="N4484">
        <v>4.9136034513237399E-2</v>
      </c>
      <c r="O4484">
        <v>130.548076923076</v>
      </c>
      <c r="P4484">
        <v>106.712173969162</v>
      </c>
      <c r="Q4484">
        <v>124.943212067435</v>
      </c>
      <c r="R4484">
        <v>109.204554630567</v>
      </c>
      <c r="S4484">
        <v>5.1324460546560403E-2</v>
      </c>
    </row>
    <row r="4485" spans="1:19" x14ac:dyDescent="0.2">
      <c r="A4485">
        <v>14399988</v>
      </c>
      <c r="B4485">
        <v>18</v>
      </c>
      <c r="C4485">
        <v>4</v>
      </c>
      <c r="D4485">
        <v>9</v>
      </c>
      <c r="E4485">
        <v>7399.8896998844302</v>
      </c>
      <c r="F4485">
        <v>24796.759398811701</v>
      </c>
      <c r="G4485">
        <v>80</v>
      </c>
      <c r="H4485" t="s">
        <v>2862</v>
      </c>
      <c r="I4485" t="s">
        <v>2863</v>
      </c>
      <c r="J4485">
        <v>23.346153846153801</v>
      </c>
      <c r="K4485">
        <v>5.1023547180335296</v>
      </c>
      <c r="L4485">
        <v>22.679680567879299</v>
      </c>
      <c r="M4485">
        <v>5.4839739641270198</v>
      </c>
      <c r="N4485">
        <v>0.121531079949358</v>
      </c>
      <c r="O4485">
        <v>107.418269230769</v>
      </c>
      <c r="P4485">
        <v>88.914787712323204</v>
      </c>
      <c r="Q4485">
        <v>116.94409937888101</v>
      </c>
      <c r="R4485">
        <v>92.015032327030696</v>
      </c>
      <c r="S4485">
        <v>-0.10352471663822201</v>
      </c>
    </row>
    <row r="4486" spans="1:19" x14ac:dyDescent="0.2">
      <c r="A4486">
        <v>14399988</v>
      </c>
      <c r="B4486">
        <v>18</v>
      </c>
      <c r="C4486">
        <v>5</v>
      </c>
      <c r="D4486">
        <v>9</v>
      </c>
      <c r="E4486">
        <v>7669.64170035809</v>
      </c>
      <c r="F4486">
        <v>24797.753833036601</v>
      </c>
      <c r="G4486">
        <v>80</v>
      </c>
      <c r="H4486" t="s">
        <v>2890</v>
      </c>
      <c r="I4486" t="s">
        <v>2891</v>
      </c>
      <c r="J4486">
        <v>22.802884615384599</v>
      </c>
      <c r="K4486">
        <v>5.2150476937631902</v>
      </c>
      <c r="L4486">
        <v>22.1711790393013</v>
      </c>
      <c r="M4486">
        <v>4.9655977101049897</v>
      </c>
      <c r="N4486">
        <v>0.12721642246567499</v>
      </c>
      <c r="O4486">
        <v>97.894230769230703</v>
      </c>
      <c r="P4486">
        <v>95.826557892294105</v>
      </c>
      <c r="Q4486">
        <v>107.49694323144099</v>
      </c>
      <c r="R4486">
        <v>88.381982787703194</v>
      </c>
      <c r="S4486">
        <v>-0.10865011351098899</v>
      </c>
    </row>
    <row r="4487" spans="1:19" x14ac:dyDescent="0.2">
      <c r="A4487">
        <v>14399988</v>
      </c>
      <c r="B4487">
        <v>18</v>
      </c>
      <c r="C4487">
        <v>6</v>
      </c>
      <c r="D4487">
        <v>9</v>
      </c>
      <c r="E4487">
        <v>7939.3937008317498</v>
      </c>
      <c r="F4487">
        <v>24798.748267261501</v>
      </c>
      <c r="G4487">
        <v>80</v>
      </c>
      <c r="H4487" t="s">
        <v>2892</v>
      </c>
      <c r="I4487" t="s">
        <v>2893</v>
      </c>
      <c r="J4487">
        <v>21.110576923076898</v>
      </c>
      <c r="K4487">
        <v>4.3337099550906801</v>
      </c>
      <c r="L4487">
        <v>21.899563318777201</v>
      </c>
      <c r="M4487">
        <v>4.8620668580814002</v>
      </c>
      <c r="N4487">
        <v>-0.162273868033914</v>
      </c>
      <c r="O4487">
        <v>136.74519230769201</v>
      </c>
      <c r="P4487">
        <v>105.065718792323</v>
      </c>
      <c r="Q4487">
        <v>112.978165938864</v>
      </c>
      <c r="R4487">
        <v>93.600313766822197</v>
      </c>
      <c r="S4487">
        <v>0.25392037069487</v>
      </c>
    </row>
    <row r="4488" spans="1:19" x14ac:dyDescent="0.2">
      <c r="A4488">
        <v>14399988</v>
      </c>
      <c r="B4488">
        <v>18</v>
      </c>
      <c r="C4488">
        <v>7</v>
      </c>
      <c r="D4488">
        <v>9</v>
      </c>
      <c r="E4488">
        <v>8209.1457013054096</v>
      </c>
      <c r="F4488">
        <v>24799.742701486401</v>
      </c>
      <c r="G4488">
        <v>80</v>
      </c>
      <c r="H4488" t="s">
        <v>2894</v>
      </c>
      <c r="I4488" t="s">
        <v>2895</v>
      </c>
      <c r="J4488">
        <v>22.317307692307601</v>
      </c>
      <c r="K4488">
        <v>5.1445722388464903</v>
      </c>
      <c r="L4488">
        <v>21.659685863874302</v>
      </c>
      <c r="M4488">
        <v>4.6789862462122498</v>
      </c>
      <c r="N4488">
        <v>0.140547929365192</v>
      </c>
      <c r="O4488">
        <v>91.192307692307693</v>
      </c>
      <c r="P4488">
        <v>86.395510135640905</v>
      </c>
      <c r="Q4488">
        <v>112.46509598603799</v>
      </c>
      <c r="R4488">
        <v>90.890528787358093</v>
      </c>
      <c r="S4488">
        <v>-0.234048460027107</v>
      </c>
    </row>
    <row r="4489" spans="1:19" x14ac:dyDescent="0.2">
      <c r="A4489">
        <v>14399988</v>
      </c>
      <c r="B4489">
        <v>18</v>
      </c>
      <c r="C4489">
        <v>8</v>
      </c>
      <c r="D4489">
        <v>9</v>
      </c>
      <c r="E4489">
        <v>8478.8977017790603</v>
      </c>
      <c r="F4489">
        <v>24800.737135711301</v>
      </c>
      <c r="G4489">
        <v>80</v>
      </c>
      <c r="H4489" t="s">
        <v>19</v>
      </c>
      <c r="I4489" t="s">
        <v>19</v>
      </c>
      <c r="J4489">
        <v>870.8125</v>
      </c>
      <c r="K4489">
        <v>2676.11312721481</v>
      </c>
      <c r="L4489">
        <v>21.798253275109101</v>
      </c>
      <c r="M4489">
        <v>5.4794890676414196</v>
      </c>
      <c r="N4489">
        <v>154.944053404296</v>
      </c>
      <c r="O4489">
        <v>107.966346153846</v>
      </c>
      <c r="P4489">
        <v>91.158588682008201</v>
      </c>
      <c r="Q4489">
        <v>113.239301310043</v>
      </c>
      <c r="R4489">
        <v>92.655951064322295</v>
      </c>
      <c r="S4489">
        <v>-5.6908974497892603E-2</v>
      </c>
    </row>
    <row r="4490" spans="1:19" x14ac:dyDescent="0.2">
      <c r="A4490">
        <v>14399988</v>
      </c>
      <c r="B4490">
        <v>18</v>
      </c>
      <c r="C4490">
        <v>9</v>
      </c>
      <c r="D4490">
        <v>9</v>
      </c>
      <c r="E4490">
        <v>8748.6497022527201</v>
      </c>
      <c r="F4490">
        <v>24801.731569936299</v>
      </c>
      <c r="G4490">
        <v>80</v>
      </c>
      <c r="H4490" t="s">
        <v>19</v>
      </c>
      <c r="I4490" t="s">
        <v>19</v>
      </c>
      <c r="J4490">
        <v>557.97115384615302</v>
      </c>
      <c r="K4490">
        <v>1622.95141555279</v>
      </c>
      <c r="L4490">
        <v>21.8531468531468</v>
      </c>
      <c r="M4490">
        <v>5.0172193590987497</v>
      </c>
      <c r="N4490">
        <v>106.855604393847</v>
      </c>
      <c r="O4490">
        <v>114.45192307692299</v>
      </c>
      <c r="P4490">
        <v>98.240617070820605</v>
      </c>
      <c r="Q4490">
        <v>116.251748251748</v>
      </c>
      <c r="R4490">
        <v>95.689554386160296</v>
      </c>
      <c r="S4490">
        <v>-1.8809003619787799E-2</v>
      </c>
    </row>
    <row r="4491" spans="1:19" x14ac:dyDescent="0.2">
      <c r="A4491">
        <v>14399988</v>
      </c>
      <c r="B4491">
        <v>18</v>
      </c>
      <c r="C4491">
        <v>10</v>
      </c>
      <c r="D4491">
        <v>9</v>
      </c>
      <c r="E4491">
        <v>9018.4017027263708</v>
      </c>
      <c r="F4491">
        <v>24802.726004161199</v>
      </c>
      <c r="G4491">
        <v>80</v>
      </c>
      <c r="H4491" t="s">
        <v>2776</v>
      </c>
      <c r="I4491" t="s">
        <v>2777</v>
      </c>
      <c r="J4491">
        <v>22.375</v>
      </c>
      <c r="K4491">
        <v>5.40688218847054</v>
      </c>
      <c r="L4491">
        <v>21.861888111888099</v>
      </c>
      <c r="M4491">
        <v>4.67774248507886</v>
      </c>
      <c r="N4491">
        <v>0.10969220510718899</v>
      </c>
      <c r="O4491">
        <v>112.5</v>
      </c>
      <c r="P4491">
        <v>95.147355353521107</v>
      </c>
      <c r="Q4491">
        <v>109.430069930069</v>
      </c>
      <c r="R4491">
        <v>91.141596235367601</v>
      </c>
      <c r="S4491">
        <v>3.3683084307654203E-2</v>
      </c>
    </row>
    <row r="4492" spans="1:19" x14ac:dyDescent="0.2">
      <c r="A4492">
        <v>14399988</v>
      </c>
      <c r="B4492">
        <v>18</v>
      </c>
      <c r="C4492">
        <v>11</v>
      </c>
      <c r="D4492">
        <v>9</v>
      </c>
      <c r="E4492">
        <v>9288.1537032000306</v>
      </c>
      <c r="F4492">
        <v>24803.720438386099</v>
      </c>
      <c r="G4492">
        <v>80</v>
      </c>
      <c r="H4492" t="s">
        <v>2788</v>
      </c>
      <c r="I4492" t="s">
        <v>2789</v>
      </c>
      <c r="J4492">
        <v>21.663461538461501</v>
      </c>
      <c r="K4492">
        <v>4.81106612389818</v>
      </c>
      <c r="L4492">
        <v>21.816433566433499</v>
      </c>
      <c r="M4492">
        <v>4.6581993137890896</v>
      </c>
      <c r="N4492">
        <v>-3.2839304990493201E-2</v>
      </c>
      <c r="O4492">
        <v>107.283653846153</v>
      </c>
      <c r="P4492">
        <v>86.917297794398607</v>
      </c>
      <c r="Q4492">
        <v>110.013986013986</v>
      </c>
      <c r="R4492">
        <v>90.5289804862946</v>
      </c>
      <c r="S4492">
        <v>-3.0159758269292802E-2</v>
      </c>
    </row>
    <row r="4493" spans="1:19" x14ac:dyDescent="0.2">
      <c r="A4493">
        <v>14399988</v>
      </c>
      <c r="B4493">
        <v>18</v>
      </c>
      <c r="C4493">
        <v>12</v>
      </c>
      <c r="D4493">
        <v>9</v>
      </c>
      <c r="E4493">
        <v>9557.9057036736904</v>
      </c>
      <c r="F4493">
        <v>24804.714872610999</v>
      </c>
      <c r="G4493">
        <v>80</v>
      </c>
      <c r="H4493" t="s">
        <v>2896</v>
      </c>
      <c r="I4493" t="s">
        <v>2897</v>
      </c>
      <c r="J4493">
        <v>21.7115384615384</v>
      </c>
      <c r="K4493">
        <v>4.66301544258127</v>
      </c>
      <c r="L4493">
        <v>21.391608391608301</v>
      </c>
      <c r="M4493">
        <v>4.6321466651825398</v>
      </c>
      <c r="N4493">
        <v>6.9067344593127702E-2</v>
      </c>
      <c r="O4493">
        <v>114.05769230769199</v>
      </c>
      <c r="P4493">
        <v>107.185930021969</v>
      </c>
      <c r="Q4493">
        <v>108.341783216783</v>
      </c>
      <c r="R4493">
        <v>87.683141817899596</v>
      </c>
      <c r="S4493">
        <v>6.5188233135850607E-2</v>
      </c>
    </row>
    <row r="4494" spans="1:19" x14ac:dyDescent="0.2">
      <c r="A4494">
        <v>14399988</v>
      </c>
      <c r="B4494">
        <v>18</v>
      </c>
      <c r="C4494">
        <v>13</v>
      </c>
      <c r="D4494">
        <v>9</v>
      </c>
      <c r="E4494">
        <v>9827.6577041473392</v>
      </c>
      <c r="F4494">
        <v>24805.709306835899</v>
      </c>
      <c r="G4494">
        <v>80</v>
      </c>
      <c r="H4494" t="s">
        <v>2814</v>
      </c>
      <c r="I4494" t="s">
        <v>2815</v>
      </c>
      <c r="J4494">
        <v>23.206730769230699</v>
      </c>
      <c r="K4494">
        <v>6.8620019004195001</v>
      </c>
      <c r="L4494">
        <v>21.791083916083899</v>
      </c>
      <c r="M4494">
        <v>4.8842429909205602</v>
      </c>
      <c r="N4494">
        <v>0.28983956281012802</v>
      </c>
      <c r="O4494">
        <v>116.78846153846099</v>
      </c>
      <c r="P4494">
        <v>96.542953082764299</v>
      </c>
      <c r="Q4494">
        <v>107.683566433566</v>
      </c>
      <c r="R4494">
        <v>87.588683585127896</v>
      </c>
      <c r="S4494">
        <v>0.103950587361505</v>
      </c>
    </row>
    <row r="4495" spans="1:19" x14ac:dyDescent="0.2">
      <c r="A4495">
        <v>14399988</v>
      </c>
      <c r="B4495">
        <v>18</v>
      </c>
      <c r="C4495">
        <v>14</v>
      </c>
      <c r="D4495">
        <v>9</v>
      </c>
      <c r="E4495">
        <v>10097.409704621001</v>
      </c>
      <c r="F4495">
        <v>24806.703741060799</v>
      </c>
      <c r="G4495">
        <v>80</v>
      </c>
      <c r="H4495" t="s">
        <v>2754</v>
      </c>
      <c r="I4495" t="s">
        <v>2755</v>
      </c>
      <c r="J4495">
        <v>24.918269230769202</v>
      </c>
      <c r="K4495">
        <v>5.5563592192791704</v>
      </c>
      <c r="L4495">
        <v>22.0218531468531</v>
      </c>
      <c r="M4495">
        <v>5.0395684053994003</v>
      </c>
      <c r="N4495">
        <v>0.57473494770164302</v>
      </c>
      <c r="O4495">
        <v>110.47596153846099</v>
      </c>
      <c r="P4495">
        <v>89.170209965151898</v>
      </c>
      <c r="Q4495">
        <v>105.301573426573</v>
      </c>
      <c r="R4495">
        <v>88.7225430647362</v>
      </c>
      <c r="S4495">
        <v>5.8321007639654997E-2</v>
      </c>
    </row>
    <row r="4496" spans="1:19" x14ac:dyDescent="0.2">
      <c r="A4496">
        <v>14399988</v>
      </c>
      <c r="B4496">
        <v>18</v>
      </c>
      <c r="C4496">
        <v>15</v>
      </c>
      <c r="D4496">
        <v>9</v>
      </c>
      <c r="E4496">
        <v>10367.161705094601</v>
      </c>
      <c r="F4496">
        <v>24807.698175285699</v>
      </c>
      <c r="G4496">
        <v>80</v>
      </c>
      <c r="H4496" t="s">
        <v>2898</v>
      </c>
      <c r="I4496" t="s">
        <v>2899</v>
      </c>
      <c r="J4496">
        <v>21.375</v>
      </c>
      <c r="K4496">
        <v>4.8629041259787904</v>
      </c>
      <c r="L4496">
        <v>21.526223776223699</v>
      </c>
      <c r="M4496">
        <v>4.5847891265073004</v>
      </c>
      <c r="N4496">
        <v>-3.2983801882940499E-2</v>
      </c>
      <c r="O4496">
        <v>100.97596153846099</v>
      </c>
      <c r="P4496">
        <v>85.805876608854106</v>
      </c>
      <c r="Q4496">
        <v>104.47902097902001</v>
      </c>
      <c r="R4496">
        <v>86.411124440164201</v>
      </c>
      <c r="S4496">
        <v>-4.0539449790230997E-2</v>
      </c>
    </row>
    <row r="4497" spans="1:19" x14ac:dyDescent="0.2">
      <c r="A4497">
        <v>14399988</v>
      </c>
      <c r="B4497">
        <v>18</v>
      </c>
      <c r="C4497">
        <v>16</v>
      </c>
      <c r="D4497">
        <v>9</v>
      </c>
      <c r="E4497">
        <v>10636.9137055683</v>
      </c>
      <c r="F4497">
        <v>24808.692609510701</v>
      </c>
      <c r="G4497">
        <v>80</v>
      </c>
      <c r="H4497" t="s">
        <v>2774</v>
      </c>
      <c r="I4497" t="s">
        <v>2775</v>
      </c>
      <c r="J4497">
        <v>21.644230769230699</v>
      </c>
      <c r="K4497">
        <v>4.85049218206606</v>
      </c>
      <c r="L4497">
        <v>21.620550161812201</v>
      </c>
      <c r="M4497">
        <v>4.62764295392076</v>
      </c>
      <c r="N4497">
        <v>5.1172071082990697E-3</v>
      </c>
      <c r="O4497">
        <v>96.153846153846104</v>
      </c>
      <c r="P4497">
        <v>91.4316967879016</v>
      </c>
      <c r="Q4497">
        <v>101.360841423948</v>
      </c>
      <c r="R4497">
        <v>87.612743198766694</v>
      </c>
      <c r="S4497">
        <v>-5.9431939692710697E-2</v>
      </c>
    </row>
    <row r="4498" spans="1:19" x14ac:dyDescent="0.2">
      <c r="A4498">
        <v>14399988</v>
      </c>
      <c r="B4498">
        <v>18</v>
      </c>
      <c r="C4498">
        <v>1</v>
      </c>
      <c r="D4498">
        <v>10</v>
      </c>
      <c r="E4498">
        <v>6589.6392642385499</v>
      </c>
      <c r="F4498">
        <v>25063.5280966106</v>
      </c>
      <c r="G4498">
        <v>80</v>
      </c>
      <c r="H4498" t="s">
        <v>2846</v>
      </c>
      <c r="I4498" t="s">
        <v>2847</v>
      </c>
      <c r="J4498">
        <v>22.783653846153801</v>
      </c>
      <c r="K4498">
        <v>4.5863847539152998</v>
      </c>
      <c r="L4498">
        <v>21.507679870654801</v>
      </c>
      <c r="M4498">
        <v>5.4010670703263699</v>
      </c>
      <c r="N4498">
        <v>0.236244793646291</v>
      </c>
      <c r="O4498">
        <v>118.822115384615</v>
      </c>
      <c r="P4498">
        <v>93.147433236788999</v>
      </c>
      <c r="Q4498">
        <v>123.077607113985</v>
      </c>
      <c r="R4498">
        <v>100.29811082235101</v>
      </c>
      <c r="S4498">
        <v>-4.2428433541558799E-2</v>
      </c>
    </row>
    <row r="4499" spans="1:19" x14ac:dyDescent="0.2">
      <c r="A4499">
        <v>14399988</v>
      </c>
      <c r="B4499">
        <v>18</v>
      </c>
      <c r="C4499">
        <v>2</v>
      </c>
      <c r="D4499">
        <v>10</v>
      </c>
      <c r="E4499">
        <v>6859.3912647122097</v>
      </c>
      <c r="F4499">
        <v>25064.5225308355</v>
      </c>
      <c r="G4499">
        <v>80</v>
      </c>
      <c r="H4499" t="s">
        <v>2900</v>
      </c>
      <c r="I4499" t="s">
        <v>2901</v>
      </c>
      <c r="J4499">
        <v>22.889423076922998</v>
      </c>
      <c r="K4499">
        <v>4.9857762737386304</v>
      </c>
      <c r="L4499">
        <v>21.140611353711702</v>
      </c>
      <c r="M4499">
        <v>5.1711630352526701</v>
      </c>
      <c r="N4499">
        <v>0.33818537750392802</v>
      </c>
      <c r="O4499">
        <v>153.13942307692301</v>
      </c>
      <c r="P4499">
        <v>111.773873648703</v>
      </c>
      <c r="Q4499">
        <v>123.90829694323099</v>
      </c>
      <c r="R4499">
        <v>98.802477609702393</v>
      </c>
      <c r="S4499">
        <v>0.295854181401834</v>
      </c>
    </row>
    <row r="4500" spans="1:19" x14ac:dyDescent="0.2">
      <c r="A4500">
        <v>14399988</v>
      </c>
      <c r="B4500">
        <v>18</v>
      </c>
      <c r="C4500">
        <v>3</v>
      </c>
      <c r="D4500">
        <v>10</v>
      </c>
      <c r="E4500">
        <v>7129.1432651858604</v>
      </c>
      <c r="F4500">
        <v>25065.5169650604</v>
      </c>
      <c r="G4500">
        <v>80</v>
      </c>
      <c r="H4500" t="s">
        <v>2796</v>
      </c>
      <c r="I4500" t="s">
        <v>2797</v>
      </c>
      <c r="J4500">
        <v>22.634615384615302</v>
      </c>
      <c r="K4500">
        <v>4.8448181920077698</v>
      </c>
      <c r="L4500">
        <v>22.055895196506501</v>
      </c>
      <c r="M4500">
        <v>5.4748669667332202</v>
      </c>
      <c r="N4500">
        <v>0.10570488591326301</v>
      </c>
      <c r="O4500">
        <v>109.528846153846</v>
      </c>
      <c r="P4500">
        <v>84.953941902789197</v>
      </c>
      <c r="Q4500">
        <v>118.97903930131</v>
      </c>
      <c r="R4500">
        <v>91.967449609757793</v>
      </c>
      <c r="S4500">
        <v>-0.102755846634472</v>
      </c>
    </row>
    <row r="4501" spans="1:19" x14ac:dyDescent="0.2">
      <c r="A4501">
        <v>14399988</v>
      </c>
      <c r="B4501">
        <v>18</v>
      </c>
      <c r="C4501">
        <v>4</v>
      </c>
      <c r="D4501">
        <v>10</v>
      </c>
      <c r="E4501">
        <v>7398.8952656595202</v>
      </c>
      <c r="F4501">
        <v>25066.5113992853</v>
      </c>
      <c r="G4501">
        <v>80</v>
      </c>
      <c r="H4501" t="s">
        <v>2812</v>
      </c>
      <c r="I4501" t="s">
        <v>2813</v>
      </c>
      <c r="J4501">
        <v>40.860576923076898</v>
      </c>
      <c r="K4501">
        <v>8.9052050279730608</v>
      </c>
      <c r="L4501">
        <v>24.297202797202701</v>
      </c>
      <c r="M4501">
        <v>6.13691050100413</v>
      </c>
      <c r="N4501">
        <v>2.6989759950326699</v>
      </c>
      <c r="O4501">
        <v>159.18269230769201</v>
      </c>
      <c r="P4501">
        <v>107.02028603737099</v>
      </c>
      <c r="Q4501">
        <v>115.322552447552</v>
      </c>
      <c r="R4501">
        <v>91.348961942818207</v>
      </c>
      <c r="S4501">
        <v>0.48013834998579402</v>
      </c>
    </row>
    <row r="4502" spans="1:19" x14ac:dyDescent="0.2">
      <c r="A4502">
        <v>14399988</v>
      </c>
      <c r="B4502">
        <v>18</v>
      </c>
      <c r="C4502">
        <v>5</v>
      </c>
      <c r="D4502">
        <v>10</v>
      </c>
      <c r="E4502">
        <v>7668.64726613318</v>
      </c>
      <c r="F4502">
        <v>25067.505833510299</v>
      </c>
      <c r="G4502">
        <v>80</v>
      </c>
      <c r="H4502" t="s">
        <v>2902</v>
      </c>
      <c r="I4502" t="s">
        <v>2903</v>
      </c>
      <c r="J4502">
        <v>24.326923076922998</v>
      </c>
      <c r="K4502">
        <v>5.0248274132097599</v>
      </c>
      <c r="L4502">
        <v>22.326923076922998</v>
      </c>
      <c r="M4502">
        <v>5.9172418129061199</v>
      </c>
      <c r="N4502">
        <v>0.33799531322816501</v>
      </c>
      <c r="O4502">
        <v>111.80769230769199</v>
      </c>
      <c r="P4502">
        <v>100.11935924023101</v>
      </c>
      <c r="Q4502">
        <v>108.900349650349</v>
      </c>
      <c r="R4502">
        <v>92.867850315678993</v>
      </c>
      <c r="S4502">
        <v>3.1306234046119603E-2</v>
      </c>
    </row>
    <row r="4503" spans="1:19" x14ac:dyDescent="0.2">
      <c r="A4503">
        <v>14399988</v>
      </c>
      <c r="B4503">
        <v>18</v>
      </c>
      <c r="C4503">
        <v>6</v>
      </c>
      <c r="D4503">
        <v>10</v>
      </c>
      <c r="E4503">
        <v>7938.3992666068298</v>
      </c>
      <c r="F4503">
        <v>25068.500267735199</v>
      </c>
      <c r="G4503">
        <v>80</v>
      </c>
      <c r="H4503" t="s">
        <v>2880</v>
      </c>
      <c r="I4503" t="s">
        <v>2881</v>
      </c>
      <c r="J4503">
        <v>23.350961538461501</v>
      </c>
      <c r="K4503">
        <v>5.1717519571430497</v>
      </c>
      <c r="L4503">
        <v>21.064685314685299</v>
      </c>
      <c r="M4503">
        <v>5.0661026667098303</v>
      </c>
      <c r="N4503">
        <v>0.45128896396034601</v>
      </c>
      <c r="O4503">
        <v>98.336538461538396</v>
      </c>
      <c r="P4503">
        <v>85.505297921433694</v>
      </c>
      <c r="Q4503">
        <v>111.59790209790199</v>
      </c>
      <c r="R4503">
        <v>93.563359833276095</v>
      </c>
      <c r="S4503">
        <v>-0.141736718946332</v>
      </c>
    </row>
    <row r="4504" spans="1:19" x14ac:dyDescent="0.2">
      <c r="A4504">
        <v>14399988</v>
      </c>
      <c r="B4504">
        <v>18</v>
      </c>
      <c r="C4504">
        <v>7</v>
      </c>
      <c r="D4504">
        <v>10</v>
      </c>
      <c r="E4504">
        <v>8208.1512670804896</v>
      </c>
      <c r="F4504">
        <v>25069.494701960099</v>
      </c>
      <c r="G4504">
        <v>80</v>
      </c>
      <c r="H4504" t="s">
        <v>19</v>
      </c>
      <c r="I4504" t="s">
        <v>19</v>
      </c>
      <c r="J4504">
        <v>643.17788461538396</v>
      </c>
      <c r="K4504">
        <v>2138.13355480071</v>
      </c>
      <c r="L4504">
        <v>20.739737991266299</v>
      </c>
      <c r="M4504">
        <v>5.00152307993518</v>
      </c>
      <c r="N4504">
        <v>124.44971995054399</v>
      </c>
      <c r="O4504">
        <v>116.8125</v>
      </c>
      <c r="P4504">
        <v>95.407921969400505</v>
      </c>
      <c r="Q4504">
        <v>109.267248908296</v>
      </c>
      <c r="R4504">
        <v>90.947541008955199</v>
      </c>
      <c r="S4504">
        <v>8.29626728551143E-2</v>
      </c>
    </row>
    <row r="4505" spans="1:19" x14ac:dyDescent="0.2">
      <c r="A4505">
        <v>14399988</v>
      </c>
      <c r="B4505">
        <v>18</v>
      </c>
      <c r="C4505">
        <v>8</v>
      </c>
      <c r="D4505">
        <v>10</v>
      </c>
      <c r="E4505">
        <v>8477.9032675541494</v>
      </c>
      <c r="F4505">
        <v>25070.489136184999</v>
      </c>
      <c r="G4505">
        <v>80</v>
      </c>
      <c r="H4505" t="s">
        <v>2904</v>
      </c>
      <c r="I4505" t="s">
        <v>2905</v>
      </c>
      <c r="J4505">
        <v>21.677884615384599</v>
      </c>
      <c r="K4505">
        <v>5.1194473997682604</v>
      </c>
      <c r="L4505">
        <v>20.528384279475901</v>
      </c>
      <c r="M4505">
        <v>5.6411872384557604</v>
      </c>
      <c r="N4505">
        <v>0.20376922220778801</v>
      </c>
      <c r="O4505">
        <v>114.97596153846099</v>
      </c>
      <c r="P4505">
        <v>93.870688465151801</v>
      </c>
      <c r="Q4505">
        <v>111.031441048034</v>
      </c>
      <c r="R4505">
        <v>92.797666305368395</v>
      </c>
      <c r="S4505">
        <v>4.2506677672759501E-2</v>
      </c>
    </row>
    <row r="4506" spans="1:19" x14ac:dyDescent="0.2">
      <c r="A4506">
        <v>14399988</v>
      </c>
      <c r="B4506">
        <v>18</v>
      </c>
      <c r="C4506">
        <v>9</v>
      </c>
      <c r="D4506">
        <v>10</v>
      </c>
      <c r="E4506">
        <v>8747.6552680278091</v>
      </c>
      <c r="F4506">
        <v>25071.483570409899</v>
      </c>
      <c r="G4506">
        <v>80</v>
      </c>
      <c r="H4506" t="s">
        <v>2778</v>
      </c>
      <c r="I4506" t="s">
        <v>2779</v>
      </c>
      <c r="J4506">
        <v>25.913461538461501</v>
      </c>
      <c r="K4506">
        <v>7.6975402876042098</v>
      </c>
      <c r="L4506">
        <v>20.8968531468531</v>
      </c>
      <c r="M4506">
        <v>5.7405919286882598</v>
      </c>
      <c r="N4506">
        <v>0.87388346949696805</v>
      </c>
      <c r="O4506">
        <v>107.548076923076</v>
      </c>
      <c r="P4506">
        <v>87.922209914797804</v>
      </c>
      <c r="Q4506">
        <v>113.51748251748199</v>
      </c>
      <c r="R4506">
        <v>95.275363023484104</v>
      </c>
      <c r="S4506">
        <v>-6.2654241400625393E-2</v>
      </c>
    </row>
    <row r="4507" spans="1:19" x14ac:dyDescent="0.2">
      <c r="A4507">
        <v>14399988</v>
      </c>
      <c r="B4507">
        <v>18</v>
      </c>
      <c r="C4507">
        <v>10</v>
      </c>
      <c r="D4507">
        <v>10</v>
      </c>
      <c r="E4507">
        <v>9017.4072685014598</v>
      </c>
      <c r="F4507">
        <v>25072.478004634799</v>
      </c>
      <c r="G4507">
        <v>80</v>
      </c>
      <c r="H4507" t="s">
        <v>19</v>
      </c>
      <c r="I4507" t="s">
        <v>19</v>
      </c>
      <c r="J4507">
        <v>932.16826923076906</v>
      </c>
      <c r="K4507">
        <v>2767.3942575088799</v>
      </c>
      <c r="L4507">
        <v>21.247377622377599</v>
      </c>
      <c r="M4507">
        <v>5.2444602918228096</v>
      </c>
      <c r="N4507">
        <v>173.692018038291</v>
      </c>
      <c r="O4507">
        <v>111.216346153846</v>
      </c>
      <c r="P4507">
        <v>108.995617070116</v>
      </c>
      <c r="Q4507">
        <v>113.13723776223701</v>
      </c>
      <c r="R4507">
        <v>94.738014970137101</v>
      </c>
      <c r="S4507">
        <v>-2.0275827068965802E-2</v>
      </c>
    </row>
    <row r="4508" spans="1:19" x14ac:dyDescent="0.2">
      <c r="A4508">
        <v>14399988</v>
      </c>
      <c r="B4508">
        <v>18</v>
      </c>
      <c r="C4508">
        <v>11</v>
      </c>
      <c r="D4508">
        <v>10</v>
      </c>
      <c r="E4508">
        <v>9287.1592689751196</v>
      </c>
      <c r="F4508">
        <v>25073.472438859699</v>
      </c>
      <c r="G4508">
        <v>80</v>
      </c>
      <c r="H4508" t="s">
        <v>2902</v>
      </c>
      <c r="I4508" t="s">
        <v>2903</v>
      </c>
      <c r="J4508">
        <v>22.384615384615302</v>
      </c>
      <c r="K4508">
        <v>5.2179565929506504</v>
      </c>
      <c r="L4508">
        <v>20.9562937062937</v>
      </c>
      <c r="M4508">
        <v>5.06753470059245</v>
      </c>
      <c r="N4508">
        <v>0.28185730591142999</v>
      </c>
      <c r="O4508">
        <v>105.134615384615</v>
      </c>
      <c r="P4508">
        <v>87.116473503128503</v>
      </c>
      <c r="Q4508">
        <v>107.678321678321</v>
      </c>
      <c r="R4508">
        <v>92.142218776732904</v>
      </c>
      <c r="S4508">
        <v>-2.7606306072028401E-2</v>
      </c>
    </row>
    <row r="4509" spans="1:19" x14ac:dyDescent="0.2">
      <c r="A4509">
        <v>14399988</v>
      </c>
      <c r="B4509">
        <v>18</v>
      </c>
      <c r="C4509">
        <v>12</v>
      </c>
      <c r="D4509">
        <v>10</v>
      </c>
      <c r="E4509">
        <v>9556.9112694487703</v>
      </c>
      <c r="F4509">
        <v>25074.466873084701</v>
      </c>
      <c r="G4509">
        <v>80</v>
      </c>
      <c r="H4509" t="s">
        <v>2906</v>
      </c>
      <c r="I4509" t="s">
        <v>2907</v>
      </c>
      <c r="J4509">
        <v>21.129807692307601</v>
      </c>
      <c r="K4509">
        <v>4.4654093577463296</v>
      </c>
      <c r="L4509">
        <v>20.387237762237699</v>
      </c>
      <c r="M4509">
        <v>4.9217170442589202</v>
      </c>
      <c r="N4509">
        <v>0.150876192879905</v>
      </c>
      <c r="O4509">
        <v>108.12019230769199</v>
      </c>
      <c r="P4509">
        <v>87.019504754137301</v>
      </c>
      <c r="Q4509">
        <v>106.138111888111</v>
      </c>
      <c r="R4509">
        <v>91.790408958968101</v>
      </c>
      <c r="S4509">
        <v>2.1593546014882999E-2</v>
      </c>
    </row>
    <row r="4510" spans="1:19" x14ac:dyDescent="0.2">
      <c r="A4510">
        <v>14399988</v>
      </c>
      <c r="B4510">
        <v>18</v>
      </c>
      <c r="C4510">
        <v>13</v>
      </c>
      <c r="D4510">
        <v>10</v>
      </c>
      <c r="E4510">
        <v>9826.6632699224301</v>
      </c>
      <c r="F4510">
        <v>25075.461307309601</v>
      </c>
      <c r="G4510">
        <v>80</v>
      </c>
      <c r="H4510" t="s">
        <v>2908</v>
      </c>
      <c r="I4510" t="s">
        <v>2909</v>
      </c>
      <c r="J4510">
        <v>20.918269230769202</v>
      </c>
      <c r="K4510">
        <v>4.66658053905799</v>
      </c>
      <c r="L4510">
        <v>20.5594405594405</v>
      </c>
      <c r="M4510">
        <v>5.4461731963121602</v>
      </c>
      <c r="N4510">
        <v>6.5886386347692297E-2</v>
      </c>
      <c r="O4510">
        <v>94.100961538461505</v>
      </c>
      <c r="P4510">
        <v>88.300483485034306</v>
      </c>
      <c r="Q4510">
        <v>105.490384615384</v>
      </c>
      <c r="R4510">
        <v>90.437456144995195</v>
      </c>
      <c r="S4510">
        <v>-0.12593701285297901</v>
      </c>
    </row>
    <row r="4511" spans="1:19" x14ac:dyDescent="0.2">
      <c r="A4511">
        <v>14399988</v>
      </c>
      <c r="B4511">
        <v>18</v>
      </c>
      <c r="C4511">
        <v>14</v>
      </c>
      <c r="D4511">
        <v>10</v>
      </c>
      <c r="E4511">
        <v>10096.415270396001</v>
      </c>
      <c r="F4511">
        <v>25076.455741534501</v>
      </c>
      <c r="G4511">
        <v>80</v>
      </c>
      <c r="H4511" t="s">
        <v>2910</v>
      </c>
      <c r="I4511" t="s">
        <v>2911</v>
      </c>
      <c r="J4511">
        <v>21.1875</v>
      </c>
      <c r="K4511">
        <v>4.5349537250628602</v>
      </c>
      <c r="L4511">
        <v>20.852272727272702</v>
      </c>
      <c r="M4511">
        <v>5.6421579102025996</v>
      </c>
      <c r="N4511">
        <v>5.9414727142090097E-2</v>
      </c>
      <c r="O4511">
        <v>97.307692307692307</v>
      </c>
      <c r="P4511">
        <v>84.808049885867405</v>
      </c>
      <c r="Q4511">
        <v>107.845279720279</v>
      </c>
      <c r="R4511">
        <v>93.098984912323104</v>
      </c>
      <c r="S4511">
        <v>-0.11318692059329399</v>
      </c>
    </row>
    <row r="4512" spans="1:19" x14ac:dyDescent="0.2">
      <c r="A4512">
        <v>14399988</v>
      </c>
      <c r="B4512">
        <v>18</v>
      </c>
      <c r="C4512">
        <v>15</v>
      </c>
      <c r="D4512">
        <v>10</v>
      </c>
      <c r="E4512">
        <v>10366.167270869701</v>
      </c>
      <c r="F4512">
        <v>25077.450175759401</v>
      </c>
      <c r="G4512">
        <v>80</v>
      </c>
      <c r="H4512" t="s">
        <v>2798</v>
      </c>
      <c r="I4512" t="s">
        <v>2799</v>
      </c>
      <c r="J4512">
        <v>21.0913461538461</v>
      </c>
      <c r="K4512">
        <v>4.5863847539152998</v>
      </c>
      <c r="L4512">
        <v>20.391608391608301</v>
      </c>
      <c r="M4512">
        <v>4.9855174381766103</v>
      </c>
      <c r="N4512">
        <v>0.14035408980410299</v>
      </c>
      <c r="O4512">
        <v>106.947115384615</v>
      </c>
      <c r="P4512">
        <v>94.558854746183101</v>
      </c>
      <c r="Q4512">
        <v>104.68269230769199</v>
      </c>
      <c r="R4512">
        <v>96.198484612297904</v>
      </c>
      <c r="S4512">
        <v>2.35390722218673E-2</v>
      </c>
    </row>
    <row r="4513" spans="1:19" x14ac:dyDescent="0.2">
      <c r="A4513">
        <v>14399988</v>
      </c>
      <c r="B4513">
        <v>18</v>
      </c>
      <c r="C4513">
        <v>16</v>
      </c>
      <c r="D4513">
        <v>10</v>
      </c>
      <c r="E4513">
        <v>10635.9192713434</v>
      </c>
      <c r="F4513">
        <v>25078.444609984301</v>
      </c>
      <c r="G4513">
        <v>80</v>
      </c>
      <c r="H4513" t="s">
        <v>2912</v>
      </c>
      <c r="I4513" t="s">
        <v>2913</v>
      </c>
      <c r="J4513">
        <v>21.923076923076898</v>
      </c>
      <c r="K4513">
        <v>5.2645262546966602</v>
      </c>
      <c r="L4513">
        <v>20.826051779935199</v>
      </c>
      <c r="M4513">
        <v>4.9570649406476202</v>
      </c>
      <c r="N4513">
        <v>0.221305380558183</v>
      </c>
      <c r="O4513">
        <v>90.725961538461505</v>
      </c>
      <c r="P4513">
        <v>82.204932117604997</v>
      </c>
      <c r="Q4513">
        <v>96.419902912621296</v>
      </c>
      <c r="R4513">
        <v>87.037427644627698</v>
      </c>
      <c r="S4513">
        <v>-6.5419458366900204E-2</v>
      </c>
    </row>
    <row r="4514" spans="1:19" x14ac:dyDescent="0.2">
      <c r="A4514">
        <v>14399988</v>
      </c>
      <c r="B4514">
        <v>18</v>
      </c>
      <c r="C4514">
        <v>1</v>
      </c>
      <c r="D4514">
        <v>11</v>
      </c>
      <c r="E4514">
        <v>6588.6448300136399</v>
      </c>
      <c r="F4514">
        <v>25333.280097084302</v>
      </c>
      <c r="G4514">
        <v>80</v>
      </c>
      <c r="H4514" t="s">
        <v>2760</v>
      </c>
      <c r="I4514" t="s">
        <v>2761</v>
      </c>
      <c r="J4514">
        <v>25.471153846153801</v>
      </c>
      <c r="K4514">
        <v>6.5419603195437599</v>
      </c>
      <c r="L4514">
        <v>21.207928802588899</v>
      </c>
      <c r="M4514">
        <v>5.3469861378803802</v>
      </c>
      <c r="N4514">
        <v>0.79731365177147195</v>
      </c>
      <c r="O4514">
        <v>119.5625</v>
      </c>
      <c r="P4514">
        <v>90.2433458952259</v>
      </c>
      <c r="Q4514">
        <v>120.56067961165</v>
      </c>
      <c r="R4514">
        <v>98.654936418797703</v>
      </c>
      <c r="S4514">
        <v>-1.0117888145131799E-2</v>
      </c>
    </row>
    <row r="4515" spans="1:19" x14ac:dyDescent="0.2">
      <c r="A4515">
        <v>14399988</v>
      </c>
      <c r="B4515">
        <v>18</v>
      </c>
      <c r="C4515">
        <v>2</v>
      </c>
      <c r="D4515">
        <v>11</v>
      </c>
      <c r="E4515">
        <v>6858.3968304872897</v>
      </c>
      <c r="F4515">
        <v>25334.274531309198</v>
      </c>
      <c r="G4515">
        <v>80</v>
      </c>
      <c r="H4515" t="s">
        <v>2914</v>
      </c>
      <c r="I4515" t="s">
        <v>2915</v>
      </c>
      <c r="J4515">
        <v>20.144230769230699</v>
      </c>
      <c r="K4515">
        <v>4.9680097184013396</v>
      </c>
      <c r="L4515">
        <v>21.0725524475524</v>
      </c>
      <c r="M4515">
        <v>5.2552819040091299</v>
      </c>
      <c r="N4515">
        <v>-0.17664545789893399</v>
      </c>
      <c r="O4515">
        <v>116.99519230769199</v>
      </c>
      <c r="P4515">
        <v>85.908129461974198</v>
      </c>
      <c r="Q4515">
        <v>118.52972027972</v>
      </c>
      <c r="R4515">
        <v>96.366982263382695</v>
      </c>
      <c r="S4515">
        <v>-1.5923793979912299E-2</v>
      </c>
    </row>
    <row r="4516" spans="1:19" x14ac:dyDescent="0.2">
      <c r="A4516">
        <v>14399988</v>
      </c>
      <c r="B4516">
        <v>18</v>
      </c>
      <c r="C4516">
        <v>3</v>
      </c>
      <c r="D4516">
        <v>11</v>
      </c>
      <c r="E4516">
        <v>7128.1488309609504</v>
      </c>
      <c r="F4516">
        <v>25335.268965534098</v>
      </c>
      <c r="G4516">
        <v>80</v>
      </c>
      <c r="H4516" t="s">
        <v>53</v>
      </c>
      <c r="I4516" t="s">
        <v>53</v>
      </c>
      <c r="J4516">
        <v>20.870192307692299</v>
      </c>
      <c r="K4516">
        <v>4.8741346334048004</v>
      </c>
      <c r="L4516">
        <v>21.466783216783199</v>
      </c>
      <c r="M4516">
        <v>5.2088159670101399</v>
      </c>
      <c r="N4516">
        <v>-0.11453484109813</v>
      </c>
      <c r="O4516">
        <v>133.77884615384599</v>
      </c>
      <c r="P4516">
        <v>108.316128915706</v>
      </c>
      <c r="Q4516">
        <v>117.593531468531</v>
      </c>
      <c r="R4516">
        <v>94.382794413150407</v>
      </c>
      <c r="S4516">
        <v>0.17148586017134801</v>
      </c>
    </row>
    <row r="4517" spans="1:19" x14ac:dyDescent="0.2">
      <c r="A4517">
        <v>14399988</v>
      </c>
      <c r="B4517">
        <v>18</v>
      </c>
      <c r="C4517">
        <v>4</v>
      </c>
      <c r="D4517">
        <v>11</v>
      </c>
      <c r="E4517">
        <v>7397.9008314346102</v>
      </c>
      <c r="F4517">
        <v>25336.263399758998</v>
      </c>
      <c r="G4517">
        <v>80</v>
      </c>
      <c r="H4517" t="s">
        <v>2916</v>
      </c>
      <c r="I4517" t="s">
        <v>2917</v>
      </c>
      <c r="J4517">
        <v>21.75</v>
      </c>
      <c r="K4517">
        <v>4.9802494531282804</v>
      </c>
      <c r="L4517">
        <v>23.053321678321598</v>
      </c>
      <c r="M4517">
        <v>5.7680809804667499</v>
      </c>
      <c r="N4517">
        <v>-0.225954122824435</v>
      </c>
      <c r="O4517">
        <v>132.97596153846101</v>
      </c>
      <c r="P4517">
        <v>94.389355245656901</v>
      </c>
      <c r="Q4517">
        <v>114.49125874125799</v>
      </c>
      <c r="R4517">
        <v>93.838435736602506</v>
      </c>
      <c r="S4517">
        <v>0.19698434497659301</v>
      </c>
    </row>
    <row r="4518" spans="1:19" x14ac:dyDescent="0.2">
      <c r="A4518">
        <v>14399988</v>
      </c>
      <c r="B4518">
        <v>18</v>
      </c>
      <c r="C4518">
        <v>5</v>
      </c>
      <c r="D4518">
        <v>11</v>
      </c>
      <c r="E4518">
        <v>7667.6528319082599</v>
      </c>
      <c r="F4518">
        <v>25337.257833983898</v>
      </c>
      <c r="G4518">
        <v>80</v>
      </c>
      <c r="H4518" t="s">
        <v>2766</v>
      </c>
      <c r="I4518" t="s">
        <v>2767</v>
      </c>
      <c r="J4518">
        <v>21.3365384615384</v>
      </c>
      <c r="K4518">
        <v>5.1274348379819896</v>
      </c>
      <c r="L4518">
        <v>21.4851398601398</v>
      </c>
      <c r="M4518">
        <v>5.3309811100606703</v>
      </c>
      <c r="N4518">
        <v>-2.7875056304543601E-2</v>
      </c>
      <c r="O4518">
        <v>109.76442307692299</v>
      </c>
      <c r="P4518">
        <v>82.429032901349601</v>
      </c>
      <c r="Q4518">
        <v>107.20104895104799</v>
      </c>
      <c r="R4518">
        <v>88.5390344891468</v>
      </c>
      <c r="S4518">
        <v>2.8951909636967501E-2</v>
      </c>
    </row>
    <row r="4519" spans="1:19" x14ac:dyDescent="0.2">
      <c r="A4519">
        <v>14399988</v>
      </c>
      <c r="B4519">
        <v>18</v>
      </c>
      <c r="C4519">
        <v>6</v>
      </c>
      <c r="D4519">
        <v>11</v>
      </c>
      <c r="E4519">
        <v>7937.4048323819197</v>
      </c>
      <c r="F4519">
        <v>25338.252268208798</v>
      </c>
      <c r="G4519">
        <v>80</v>
      </c>
      <c r="H4519" t="s">
        <v>19</v>
      </c>
      <c r="I4519" t="s">
        <v>19</v>
      </c>
      <c r="J4519">
        <v>728.97115384615302</v>
      </c>
      <c r="K4519">
        <v>2427.88815108272</v>
      </c>
      <c r="L4519">
        <v>20.812937062936999</v>
      </c>
      <c r="M4519">
        <v>5.0402200990024797</v>
      </c>
      <c r="N4519">
        <v>140.50144693549501</v>
      </c>
      <c r="O4519">
        <v>110.95192307692299</v>
      </c>
      <c r="P4519">
        <v>91.981329607164099</v>
      </c>
      <c r="Q4519">
        <v>107.65122377622301</v>
      </c>
      <c r="R4519">
        <v>90.323272554397207</v>
      </c>
      <c r="S4519">
        <v>3.6543176607240997E-2</v>
      </c>
    </row>
    <row r="4520" spans="1:19" x14ac:dyDescent="0.2">
      <c r="A4520">
        <v>14399988</v>
      </c>
      <c r="B4520">
        <v>18</v>
      </c>
      <c r="C4520">
        <v>7</v>
      </c>
      <c r="D4520">
        <v>11</v>
      </c>
      <c r="E4520">
        <v>8207.1568328555804</v>
      </c>
      <c r="F4520">
        <v>25339.246702433698</v>
      </c>
      <c r="G4520">
        <v>80</v>
      </c>
      <c r="H4520" t="s">
        <v>2784</v>
      </c>
      <c r="I4520" t="s">
        <v>2785</v>
      </c>
      <c r="J4520">
        <v>19.8365384615384</v>
      </c>
      <c r="K4520">
        <v>4.2857334371930502</v>
      </c>
      <c r="L4520">
        <v>20.425327510917</v>
      </c>
      <c r="M4520">
        <v>4.9832790718144304</v>
      </c>
      <c r="N4520">
        <v>-0.118152935224674</v>
      </c>
      <c r="O4520">
        <v>101.384615384615</v>
      </c>
      <c r="P4520">
        <v>93.795738349588007</v>
      </c>
      <c r="Q4520">
        <v>107.6</v>
      </c>
      <c r="R4520">
        <v>92.1793239990713</v>
      </c>
      <c r="S4520">
        <v>-6.7427101281923293E-2</v>
      </c>
    </row>
    <row r="4521" spans="1:19" x14ac:dyDescent="0.2">
      <c r="A4521">
        <v>14399988</v>
      </c>
      <c r="B4521">
        <v>18</v>
      </c>
      <c r="C4521">
        <v>8</v>
      </c>
      <c r="D4521">
        <v>11</v>
      </c>
      <c r="E4521">
        <v>8476.9088333292293</v>
      </c>
      <c r="F4521">
        <v>25340.2411366587</v>
      </c>
      <c r="G4521">
        <v>80</v>
      </c>
      <c r="H4521" t="s">
        <v>2918</v>
      </c>
      <c r="I4521" t="s">
        <v>2919</v>
      </c>
      <c r="J4521">
        <v>20.158653846153801</v>
      </c>
      <c r="K4521">
        <v>4.7260349004400597</v>
      </c>
      <c r="L4521">
        <v>20.032830523513699</v>
      </c>
      <c r="M4521">
        <v>5.19058129925362</v>
      </c>
      <c r="N4521">
        <v>2.4240699718582E-2</v>
      </c>
      <c r="O4521">
        <v>84.4375</v>
      </c>
      <c r="P4521">
        <v>84.538259075971894</v>
      </c>
      <c r="Q4521">
        <v>105.04968944099301</v>
      </c>
      <c r="R4521">
        <v>92.208499981550702</v>
      </c>
      <c r="S4521">
        <v>-0.223538930197518</v>
      </c>
    </row>
    <row r="4522" spans="1:19" x14ac:dyDescent="0.2">
      <c r="A4522">
        <v>14399988</v>
      </c>
      <c r="B4522">
        <v>18</v>
      </c>
      <c r="C4522">
        <v>9</v>
      </c>
      <c r="D4522">
        <v>11</v>
      </c>
      <c r="E4522">
        <v>8746.6608338028891</v>
      </c>
      <c r="F4522">
        <v>25341.2355708836</v>
      </c>
      <c r="G4522">
        <v>80</v>
      </c>
      <c r="H4522" t="s">
        <v>2764</v>
      </c>
      <c r="I4522" t="s">
        <v>2765</v>
      </c>
      <c r="J4522">
        <v>20.057692307692299</v>
      </c>
      <c r="K4522">
        <v>5.3472259578015704</v>
      </c>
      <c r="L4522">
        <v>20.468531468531399</v>
      </c>
      <c r="M4522">
        <v>5.0525963633806601</v>
      </c>
      <c r="N4522">
        <v>-8.1312483976905894E-2</v>
      </c>
      <c r="O4522">
        <v>111.990384615384</v>
      </c>
      <c r="P4522">
        <v>88.384213173584399</v>
      </c>
      <c r="Q4522">
        <v>111.773601398601</v>
      </c>
      <c r="R4522">
        <v>94.355618987860893</v>
      </c>
      <c r="S4522">
        <v>2.2975125287567899E-3</v>
      </c>
    </row>
    <row r="4523" spans="1:19" x14ac:dyDescent="0.2">
      <c r="A4523">
        <v>14399988</v>
      </c>
      <c r="B4523">
        <v>18</v>
      </c>
      <c r="C4523">
        <v>10</v>
      </c>
      <c r="D4523">
        <v>11</v>
      </c>
      <c r="E4523">
        <v>9016.4128342765398</v>
      </c>
      <c r="F4523">
        <v>25342.2300051085</v>
      </c>
      <c r="G4523">
        <v>80</v>
      </c>
      <c r="H4523" t="s">
        <v>2920</v>
      </c>
      <c r="I4523" t="s">
        <v>2921</v>
      </c>
      <c r="J4523">
        <v>21.302884615384599</v>
      </c>
      <c r="K4523">
        <v>6.0827302310401201</v>
      </c>
      <c r="L4523">
        <v>20.6844405594405</v>
      </c>
      <c r="M4523">
        <v>5.1597794853439103</v>
      </c>
      <c r="N4523">
        <v>0.11985862141990999</v>
      </c>
      <c r="O4523">
        <v>108.8125</v>
      </c>
      <c r="P4523">
        <v>95.462127193800697</v>
      </c>
      <c r="Q4523">
        <v>115.13986013986001</v>
      </c>
      <c r="R4523">
        <v>98.6567193419136</v>
      </c>
      <c r="S4523">
        <v>-6.4135116006964102E-2</v>
      </c>
    </row>
    <row r="4524" spans="1:19" x14ac:dyDescent="0.2">
      <c r="A4524">
        <v>14399988</v>
      </c>
      <c r="B4524">
        <v>18</v>
      </c>
      <c r="C4524">
        <v>11</v>
      </c>
      <c r="D4524">
        <v>11</v>
      </c>
      <c r="E4524">
        <v>9286.1648347501996</v>
      </c>
      <c r="F4524">
        <v>25343.2244393334</v>
      </c>
      <c r="G4524">
        <v>80</v>
      </c>
      <c r="H4524" t="s">
        <v>19</v>
      </c>
      <c r="I4524" t="s">
        <v>19</v>
      </c>
      <c r="J4524">
        <v>911.41346153846098</v>
      </c>
      <c r="K4524">
        <v>2851.55738861907</v>
      </c>
      <c r="L4524">
        <v>20.4527972027972</v>
      </c>
      <c r="M4524">
        <v>4.9509350541006096</v>
      </c>
      <c r="N4524">
        <v>179.958059356429</v>
      </c>
      <c r="O4524">
        <v>115.80769230769199</v>
      </c>
      <c r="P4524">
        <v>105.190219357698</v>
      </c>
      <c r="Q4524">
        <v>114.733391608391</v>
      </c>
      <c r="R4524">
        <v>96.800312104156006</v>
      </c>
      <c r="S4524">
        <v>1.10981119373329E-2</v>
      </c>
    </row>
    <row r="4525" spans="1:19" x14ac:dyDescent="0.2">
      <c r="A4525">
        <v>14399988</v>
      </c>
      <c r="B4525">
        <v>18</v>
      </c>
      <c r="C4525">
        <v>12</v>
      </c>
      <c r="D4525">
        <v>11</v>
      </c>
      <c r="E4525">
        <v>9555.9168352238594</v>
      </c>
      <c r="F4525">
        <v>25344.2188735583</v>
      </c>
      <c r="G4525">
        <v>80</v>
      </c>
      <c r="H4525" t="s">
        <v>2922</v>
      </c>
      <c r="I4525" t="s">
        <v>2923</v>
      </c>
      <c r="J4525">
        <v>19.8365384615384</v>
      </c>
      <c r="K4525">
        <v>4.8100667213569199</v>
      </c>
      <c r="L4525">
        <v>20.0017482517482</v>
      </c>
      <c r="M4525">
        <v>5.0751344761108301</v>
      </c>
      <c r="N4525">
        <v>-3.2552790667410299E-2</v>
      </c>
      <c r="O4525">
        <v>131.336538461538</v>
      </c>
      <c r="P4525">
        <v>102.383245941688</v>
      </c>
      <c r="Q4525">
        <v>113.482517482517</v>
      </c>
      <c r="R4525">
        <v>95.875226909358702</v>
      </c>
      <c r="S4525">
        <v>0.18622142084628701</v>
      </c>
    </row>
    <row r="4526" spans="1:19" x14ac:dyDescent="0.2">
      <c r="A4526">
        <v>14399988</v>
      </c>
      <c r="B4526">
        <v>18</v>
      </c>
      <c r="C4526">
        <v>13</v>
      </c>
      <c r="D4526">
        <v>11</v>
      </c>
      <c r="E4526">
        <v>9825.6688356975192</v>
      </c>
      <c r="F4526">
        <v>25345.2133077832</v>
      </c>
      <c r="G4526">
        <v>80</v>
      </c>
      <c r="H4526" t="s">
        <v>2904</v>
      </c>
      <c r="I4526" t="s">
        <v>2905</v>
      </c>
      <c r="J4526">
        <v>19.625</v>
      </c>
      <c r="K4526">
        <v>4.6371980515426303</v>
      </c>
      <c r="L4526">
        <v>19.9545454545454</v>
      </c>
      <c r="M4526">
        <v>5.7440784622775602</v>
      </c>
      <c r="N4526">
        <v>-5.7371335839097502E-2</v>
      </c>
      <c r="O4526">
        <v>109.730769230769</v>
      </c>
      <c r="P4526">
        <v>96.659964145653603</v>
      </c>
      <c r="Q4526">
        <v>111.249125874125</v>
      </c>
      <c r="R4526">
        <v>91.738006776623294</v>
      </c>
      <c r="S4526">
        <v>-1.65510097363872E-2</v>
      </c>
    </row>
    <row r="4527" spans="1:19" x14ac:dyDescent="0.2">
      <c r="A4527">
        <v>14399988</v>
      </c>
      <c r="B4527">
        <v>18</v>
      </c>
      <c r="C4527">
        <v>14</v>
      </c>
      <c r="D4527">
        <v>11</v>
      </c>
      <c r="E4527">
        <v>10095.420836171101</v>
      </c>
      <c r="F4527">
        <v>25346.2077420081</v>
      </c>
      <c r="G4527">
        <v>80</v>
      </c>
      <c r="H4527" t="s">
        <v>56</v>
      </c>
      <c r="I4527" t="s">
        <v>57</v>
      </c>
      <c r="J4527">
        <v>20.658653846153801</v>
      </c>
      <c r="K4527">
        <v>5.1040916952993296</v>
      </c>
      <c r="L4527">
        <v>20.116258741258701</v>
      </c>
      <c r="M4527">
        <v>5.1533763787331797</v>
      </c>
      <c r="N4527">
        <v>0.105250434867022</v>
      </c>
      <c r="O4527">
        <v>731.25961538461502</v>
      </c>
      <c r="P4527">
        <v>416.11290755108899</v>
      </c>
      <c r="Q4527">
        <v>118.13723776223701</v>
      </c>
      <c r="R4527">
        <v>97.7944516176414</v>
      </c>
      <c r="S4527">
        <v>6.2695006463104299</v>
      </c>
    </row>
    <row r="4528" spans="1:19" x14ac:dyDescent="0.2">
      <c r="A4528">
        <v>14399988</v>
      </c>
      <c r="B4528">
        <v>18</v>
      </c>
      <c r="C4528">
        <v>15</v>
      </c>
      <c r="D4528">
        <v>11</v>
      </c>
      <c r="E4528">
        <v>10365.172836644801</v>
      </c>
      <c r="F4528">
        <v>25347.202176233099</v>
      </c>
      <c r="G4528">
        <v>80</v>
      </c>
      <c r="H4528" t="s">
        <v>2800</v>
      </c>
      <c r="I4528" t="s">
        <v>2801</v>
      </c>
      <c r="J4528">
        <v>19.192307692307601</v>
      </c>
      <c r="K4528">
        <v>4.8438639278451303</v>
      </c>
      <c r="L4528">
        <v>20.1573426573426</v>
      </c>
      <c r="M4528">
        <v>4.8855501155486003</v>
      </c>
      <c r="N4528">
        <v>-0.19752841383484501</v>
      </c>
      <c r="O4528">
        <v>90.870192307692307</v>
      </c>
      <c r="P4528">
        <v>88.279644595812698</v>
      </c>
      <c r="Q4528">
        <v>102.157342657342</v>
      </c>
      <c r="R4528">
        <v>90.362400118502194</v>
      </c>
      <c r="S4528">
        <v>-0.124909811324713</v>
      </c>
    </row>
    <row r="4529" spans="1:19" x14ac:dyDescent="0.2">
      <c r="A4529">
        <v>14399988</v>
      </c>
      <c r="B4529">
        <v>18</v>
      </c>
      <c r="C4529">
        <v>16</v>
      </c>
      <c r="D4529">
        <v>11</v>
      </c>
      <c r="E4529">
        <v>10634.9248371184</v>
      </c>
      <c r="F4529">
        <v>25348.196610457999</v>
      </c>
      <c r="G4529">
        <v>80</v>
      </c>
      <c r="H4529" t="s">
        <v>2758</v>
      </c>
      <c r="I4529" t="s">
        <v>2759</v>
      </c>
      <c r="J4529">
        <v>19.293269230769202</v>
      </c>
      <c r="K4529">
        <v>4.5663435217123096</v>
      </c>
      <c r="L4529">
        <v>20.297734627831701</v>
      </c>
      <c r="M4529">
        <v>4.9352140693347897</v>
      </c>
      <c r="N4529">
        <v>-0.203530258860255</v>
      </c>
      <c r="O4529">
        <v>94.846153846153797</v>
      </c>
      <c r="P4529">
        <v>88.043615637011797</v>
      </c>
      <c r="Q4529">
        <v>98.6666666666666</v>
      </c>
      <c r="R4529">
        <v>84.493918255826003</v>
      </c>
      <c r="S4529">
        <v>-4.5216423848936503E-2</v>
      </c>
    </row>
    <row r="4530" spans="1:19" x14ac:dyDescent="0.2">
      <c r="A4530">
        <v>14399988</v>
      </c>
      <c r="B4530">
        <v>18</v>
      </c>
      <c r="C4530">
        <v>1</v>
      </c>
      <c r="D4530">
        <v>12</v>
      </c>
      <c r="E4530">
        <v>6587.6503957887198</v>
      </c>
      <c r="F4530">
        <v>25603.032097557902</v>
      </c>
      <c r="G4530">
        <v>80</v>
      </c>
      <c r="H4530" t="s">
        <v>2924</v>
      </c>
      <c r="I4530" t="s">
        <v>2925</v>
      </c>
      <c r="J4530">
        <v>25.168269230769202</v>
      </c>
      <c r="K4530">
        <v>5.8388250336577601</v>
      </c>
      <c r="L4530">
        <v>22.966828478964398</v>
      </c>
      <c r="M4530">
        <v>5.1789685444278097</v>
      </c>
      <c r="N4530">
        <v>0.425073203847398</v>
      </c>
      <c r="O4530">
        <v>125.817307692307</v>
      </c>
      <c r="P4530">
        <v>97.304069843640605</v>
      </c>
      <c r="Q4530">
        <v>121.486245954692</v>
      </c>
      <c r="R4530">
        <v>95.097474972268898</v>
      </c>
      <c r="S4530">
        <v>4.5543393648234003E-2</v>
      </c>
    </row>
    <row r="4531" spans="1:19" x14ac:dyDescent="0.2">
      <c r="A4531">
        <v>14399988</v>
      </c>
      <c r="B4531">
        <v>18</v>
      </c>
      <c r="C4531">
        <v>2</v>
      </c>
      <c r="D4531">
        <v>12</v>
      </c>
      <c r="E4531">
        <v>6857.4023962623796</v>
      </c>
      <c r="F4531">
        <v>25604.026531782802</v>
      </c>
      <c r="G4531">
        <v>80</v>
      </c>
      <c r="H4531" t="s">
        <v>2926</v>
      </c>
      <c r="I4531" t="s">
        <v>2927</v>
      </c>
      <c r="J4531">
        <v>22.894230769230699</v>
      </c>
      <c r="K4531">
        <v>5.6922995712000199</v>
      </c>
      <c r="L4531">
        <v>22.891608391608301</v>
      </c>
      <c r="M4531">
        <v>5.0369751232359103</v>
      </c>
      <c r="N4531">
        <v>5.20625486173824E-4</v>
      </c>
      <c r="O4531">
        <v>117.822115384615</v>
      </c>
      <c r="P4531">
        <v>99.988615175708404</v>
      </c>
      <c r="Q4531">
        <v>115.120629370629</v>
      </c>
      <c r="R4531">
        <v>90.736195241351197</v>
      </c>
      <c r="S4531">
        <v>2.9772969946560601E-2</v>
      </c>
    </row>
    <row r="4532" spans="1:19" x14ac:dyDescent="0.2">
      <c r="A4532">
        <v>14399988</v>
      </c>
      <c r="B4532">
        <v>18</v>
      </c>
      <c r="C4532">
        <v>3</v>
      </c>
      <c r="D4532">
        <v>12</v>
      </c>
      <c r="E4532">
        <v>7127.1543967360303</v>
      </c>
      <c r="F4532">
        <v>25605.020966007702</v>
      </c>
      <c r="G4532">
        <v>80</v>
      </c>
      <c r="H4532" t="s">
        <v>2842</v>
      </c>
      <c r="I4532" t="s">
        <v>2843</v>
      </c>
      <c r="J4532">
        <v>22.745192307692299</v>
      </c>
      <c r="K4532">
        <v>4.9669558044155897</v>
      </c>
      <c r="L4532">
        <v>22.8041958041958</v>
      </c>
      <c r="M4532">
        <v>5.1091358475297799</v>
      </c>
      <c r="N4532">
        <v>-1.15486254944707E-2</v>
      </c>
      <c r="O4532">
        <v>178.25</v>
      </c>
      <c r="P4532">
        <v>132.416791725102</v>
      </c>
      <c r="Q4532">
        <v>122.515734265734</v>
      </c>
      <c r="R4532">
        <v>122.930944985184</v>
      </c>
      <c r="S4532">
        <v>0.45337864880956402</v>
      </c>
    </row>
    <row r="4533" spans="1:19" x14ac:dyDescent="0.2">
      <c r="A4533">
        <v>14399988</v>
      </c>
      <c r="B4533">
        <v>18</v>
      </c>
      <c r="C4533">
        <v>4</v>
      </c>
      <c r="D4533">
        <v>12</v>
      </c>
      <c r="E4533">
        <v>7396.9063972096901</v>
      </c>
      <c r="F4533">
        <v>25606.0154002327</v>
      </c>
      <c r="G4533">
        <v>80</v>
      </c>
      <c r="H4533" t="s">
        <v>2912</v>
      </c>
      <c r="I4533" t="s">
        <v>2913</v>
      </c>
      <c r="J4533">
        <v>23.192307692307601</v>
      </c>
      <c r="K4533">
        <v>5.4191202150649298</v>
      </c>
      <c r="L4533">
        <v>22.762237762237699</v>
      </c>
      <c r="M4533">
        <v>5.1905414810543604</v>
      </c>
      <c r="N4533">
        <v>8.2856467218246493E-2</v>
      </c>
      <c r="O4533">
        <v>104.83173076923001</v>
      </c>
      <c r="P4533">
        <v>84.814138158798798</v>
      </c>
      <c r="Q4533">
        <v>118.791958041958</v>
      </c>
      <c r="R4533">
        <v>124.869514012558</v>
      </c>
      <c r="S4533">
        <v>-0.11179852330748399</v>
      </c>
    </row>
    <row r="4534" spans="1:19" x14ac:dyDescent="0.2">
      <c r="A4534">
        <v>14399988</v>
      </c>
      <c r="B4534">
        <v>18</v>
      </c>
      <c r="C4534">
        <v>5</v>
      </c>
      <c r="D4534">
        <v>12</v>
      </c>
      <c r="E4534">
        <v>7666.6583976833499</v>
      </c>
      <c r="F4534">
        <v>25607.0098344576</v>
      </c>
      <c r="G4534">
        <v>80</v>
      </c>
      <c r="H4534" t="s">
        <v>19</v>
      </c>
      <c r="I4534" t="s">
        <v>19</v>
      </c>
      <c r="J4534">
        <v>901.79326923076906</v>
      </c>
      <c r="K4534">
        <v>2766.5034618409099</v>
      </c>
      <c r="L4534">
        <v>22.6284965034965</v>
      </c>
      <c r="M4534">
        <v>4.9379994227357704</v>
      </c>
      <c r="N4534">
        <v>178.04067952689101</v>
      </c>
      <c r="O4534">
        <v>111.47596153846099</v>
      </c>
      <c r="P4534">
        <v>100.79615472213</v>
      </c>
      <c r="Q4534">
        <v>113.555944055944</v>
      </c>
      <c r="R4534">
        <v>91.182837241037504</v>
      </c>
      <c r="S4534">
        <v>-2.28111186317243E-2</v>
      </c>
    </row>
    <row r="4535" spans="1:19" x14ac:dyDescent="0.2">
      <c r="A4535">
        <v>14399988</v>
      </c>
      <c r="B4535">
        <v>18</v>
      </c>
      <c r="C4535">
        <v>6</v>
      </c>
      <c r="D4535">
        <v>12</v>
      </c>
      <c r="E4535">
        <v>7936.4103981570097</v>
      </c>
      <c r="F4535">
        <v>25608.0042686825</v>
      </c>
      <c r="G4535">
        <v>80</v>
      </c>
      <c r="H4535" t="s">
        <v>2820</v>
      </c>
      <c r="I4535" t="s">
        <v>2821</v>
      </c>
      <c r="J4535">
        <v>22.360576923076898</v>
      </c>
      <c r="K4535">
        <v>5.4463982147207703</v>
      </c>
      <c r="L4535">
        <v>22.279720279720198</v>
      </c>
      <c r="M4535">
        <v>4.8605096201849403</v>
      </c>
      <c r="N4535">
        <v>1.6635425022277099E-2</v>
      </c>
      <c r="O4535">
        <v>88.649038461538396</v>
      </c>
      <c r="P4535">
        <v>79.895225253491901</v>
      </c>
      <c r="Q4535">
        <v>108.705419580419</v>
      </c>
      <c r="R4535">
        <v>88.852433875461003</v>
      </c>
      <c r="S4535">
        <v>-0.22572686244017601</v>
      </c>
    </row>
    <row r="4536" spans="1:19" x14ac:dyDescent="0.2">
      <c r="A4536">
        <v>14399988</v>
      </c>
      <c r="B4536">
        <v>18</v>
      </c>
      <c r="C4536">
        <v>7</v>
      </c>
      <c r="D4536">
        <v>12</v>
      </c>
      <c r="E4536">
        <v>8206.1623986306604</v>
      </c>
      <c r="F4536">
        <v>25608.9987029074</v>
      </c>
      <c r="G4536">
        <v>80</v>
      </c>
      <c r="H4536" t="s">
        <v>2926</v>
      </c>
      <c r="I4536" t="s">
        <v>2927</v>
      </c>
      <c r="J4536">
        <v>21.389423076922998</v>
      </c>
      <c r="K4536">
        <v>4.9833649866567704</v>
      </c>
      <c r="L4536">
        <v>21.6975524475524</v>
      </c>
      <c r="M4536">
        <v>4.9087257424999198</v>
      </c>
      <c r="N4536">
        <v>-6.2771763344114898E-2</v>
      </c>
      <c r="O4536">
        <v>98.293269230769198</v>
      </c>
      <c r="P4536">
        <v>81.929176455623804</v>
      </c>
      <c r="Q4536">
        <v>110.306818181818</v>
      </c>
      <c r="R4536">
        <v>92.543683253670807</v>
      </c>
      <c r="S4536">
        <v>-0.12981489960928699</v>
      </c>
    </row>
    <row r="4537" spans="1:19" x14ac:dyDescent="0.2">
      <c r="A4537">
        <v>14399988</v>
      </c>
      <c r="B4537">
        <v>18</v>
      </c>
      <c r="C4537">
        <v>8</v>
      </c>
      <c r="D4537">
        <v>12</v>
      </c>
      <c r="E4537">
        <v>8475.9143991043202</v>
      </c>
      <c r="F4537">
        <v>25609.9931371323</v>
      </c>
      <c r="G4537">
        <v>80</v>
      </c>
      <c r="H4537" t="s">
        <v>2928</v>
      </c>
      <c r="I4537" t="s">
        <v>2929</v>
      </c>
      <c r="J4537">
        <v>21.471153846153801</v>
      </c>
      <c r="K4537">
        <v>5.2430480175936598</v>
      </c>
      <c r="L4537">
        <v>21.622892635314901</v>
      </c>
      <c r="M4537">
        <v>5.2048309899972303</v>
      </c>
      <c r="N4537">
        <v>-2.9153451755256899E-2</v>
      </c>
      <c r="O4537">
        <v>116.009615384615</v>
      </c>
      <c r="P4537">
        <v>93.344481439647396</v>
      </c>
      <c r="Q4537">
        <v>109.94409937888101</v>
      </c>
      <c r="R4537">
        <v>96.8208468163037</v>
      </c>
      <c r="S4537">
        <v>6.2646797721583394E-2</v>
      </c>
    </row>
    <row r="4538" spans="1:19" x14ac:dyDescent="0.2">
      <c r="A4538">
        <v>14399988</v>
      </c>
      <c r="B4538">
        <v>18</v>
      </c>
      <c r="C4538">
        <v>9</v>
      </c>
      <c r="D4538">
        <v>12</v>
      </c>
      <c r="E4538">
        <v>8745.6663995779709</v>
      </c>
      <c r="F4538">
        <v>25610.9875713572</v>
      </c>
      <c r="G4538">
        <v>80</v>
      </c>
      <c r="H4538" t="s">
        <v>2850</v>
      </c>
      <c r="I4538" t="s">
        <v>2851</v>
      </c>
      <c r="J4538">
        <v>21.038461538461501</v>
      </c>
      <c r="K4538">
        <v>5.0771416036885597</v>
      </c>
      <c r="L4538">
        <v>21.800873362445401</v>
      </c>
      <c r="M4538">
        <v>4.99279823062537</v>
      </c>
      <c r="N4538">
        <v>-0.152702310160925</v>
      </c>
      <c r="O4538">
        <v>102.105769230769</v>
      </c>
      <c r="P4538">
        <v>89.568078777803095</v>
      </c>
      <c r="Q4538">
        <v>114.513537117903</v>
      </c>
      <c r="R4538">
        <v>98.213634180887396</v>
      </c>
      <c r="S4538">
        <v>-0.12633447474596399</v>
      </c>
    </row>
    <row r="4539" spans="1:19" x14ac:dyDescent="0.2">
      <c r="A4539">
        <v>14399988</v>
      </c>
      <c r="B4539">
        <v>18</v>
      </c>
      <c r="C4539">
        <v>10</v>
      </c>
      <c r="D4539">
        <v>12</v>
      </c>
      <c r="E4539">
        <v>9015.4184000516307</v>
      </c>
      <c r="F4539">
        <v>25611.9820055821</v>
      </c>
      <c r="G4539">
        <v>80</v>
      </c>
      <c r="H4539" t="s">
        <v>2930</v>
      </c>
      <c r="I4539" t="s">
        <v>2931</v>
      </c>
      <c r="J4539">
        <v>20.677884615384599</v>
      </c>
      <c r="K4539">
        <v>4.8055548132977801</v>
      </c>
      <c r="L4539">
        <v>22.024475524475498</v>
      </c>
      <c r="M4539">
        <v>4.9069412343508798</v>
      </c>
      <c r="N4539">
        <v>-0.274425725676953</v>
      </c>
      <c r="O4539">
        <v>108.89423076923001</v>
      </c>
      <c r="P4539">
        <v>99.245898798159104</v>
      </c>
      <c r="Q4539">
        <v>113.10926573426499</v>
      </c>
      <c r="R4539">
        <v>93.270816597859096</v>
      </c>
      <c r="S4539">
        <v>-4.5191359085106401E-2</v>
      </c>
    </row>
    <row r="4540" spans="1:19" x14ac:dyDescent="0.2">
      <c r="A4540">
        <v>14399988</v>
      </c>
      <c r="B4540">
        <v>18</v>
      </c>
      <c r="C4540">
        <v>11</v>
      </c>
      <c r="D4540">
        <v>12</v>
      </c>
      <c r="E4540">
        <v>9285.1704005252905</v>
      </c>
      <c r="F4540">
        <v>25612.976439807098</v>
      </c>
      <c r="G4540">
        <v>80</v>
      </c>
      <c r="H4540" t="s">
        <v>2832</v>
      </c>
      <c r="I4540" t="s">
        <v>2833</v>
      </c>
      <c r="J4540">
        <v>27.956730769230699</v>
      </c>
      <c r="K4540">
        <v>7.6788328493016902</v>
      </c>
      <c r="L4540">
        <v>21.946678321678299</v>
      </c>
      <c r="M4540">
        <v>4.8946727300489901</v>
      </c>
      <c r="N4540">
        <v>1.22787626037916</v>
      </c>
      <c r="O4540">
        <v>122.70192307692299</v>
      </c>
      <c r="P4540">
        <v>98.516142742786798</v>
      </c>
      <c r="Q4540">
        <v>113.119755244755</v>
      </c>
      <c r="R4540">
        <v>92.768946538688994</v>
      </c>
      <c r="S4540">
        <v>0.103290682816707</v>
      </c>
    </row>
    <row r="4541" spans="1:19" x14ac:dyDescent="0.2">
      <c r="A4541">
        <v>14399988</v>
      </c>
      <c r="B4541">
        <v>18</v>
      </c>
      <c r="C4541">
        <v>12</v>
      </c>
      <c r="D4541">
        <v>12</v>
      </c>
      <c r="E4541">
        <v>9554.9224009989393</v>
      </c>
      <c r="F4541">
        <v>25613.970874031998</v>
      </c>
      <c r="G4541">
        <v>80</v>
      </c>
      <c r="H4541" t="s">
        <v>19</v>
      </c>
      <c r="I4541" t="s">
        <v>19</v>
      </c>
      <c r="J4541">
        <v>690.899038461538</v>
      </c>
      <c r="K4541">
        <v>2055.9207076521502</v>
      </c>
      <c r="L4541">
        <v>21.570804195804101</v>
      </c>
      <c r="M4541">
        <v>4.9137904326706998</v>
      </c>
      <c r="N4541">
        <v>136.21424100944901</v>
      </c>
      <c r="O4541">
        <v>105.283653846153</v>
      </c>
      <c r="P4541">
        <v>89.199653555054297</v>
      </c>
      <c r="Q4541">
        <v>111.00087412587401</v>
      </c>
      <c r="R4541">
        <v>89.643120122237406</v>
      </c>
      <c r="S4541">
        <v>-6.3777569008355198E-2</v>
      </c>
    </row>
    <row r="4542" spans="1:19" x14ac:dyDescent="0.2">
      <c r="A4542">
        <v>14399988</v>
      </c>
      <c r="B4542">
        <v>18</v>
      </c>
      <c r="C4542">
        <v>13</v>
      </c>
      <c r="D4542">
        <v>12</v>
      </c>
      <c r="E4542">
        <v>9824.6744014725991</v>
      </c>
      <c r="F4542">
        <v>25614.965308256898</v>
      </c>
      <c r="G4542">
        <v>80</v>
      </c>
      <c r="H4542" t="s">
        <v>2894</v>
      </c>
      <c r="I4542" t="s">
        <v>2895</v>
      </c>
      <c r="J4542">
        <v>21.3990384615384</v>
      </c>
      <c r="K4542">
        <v>4.6924037466524098</v>
      </c>
      <c r="L4542">
        <v>21.108391608391599</v>
      </c>
      <c r="M4542">
        <v>4.7993443098703397</v>
      </c>
      <c r="N4542">
        <v>6.0559700321792802E-2</v>
      </c>
      <c r="O4542">
        <v>97.951923076922995</v>
      </c>
      <c r="P4542">
        <v>87.765791895652598</v>
      </c>
      <c r="Q4542">
        <v>105.878496503496</v>
      </c>
      <c r="R4542">
        <v>86.995479099511101</v>
      </c>
      <c r="S4542">
        <v>-9.1114774108048593E-2</v>
      </c>
    </row>
    <row r="4543" spans="1:19" x14ac:dyDescent="0.2">
      <c r="A4543">
        <v>14399988</v>
      </c>
      <c r="B4543">
        <v>18</v>
      </c>
      <c r="C4543">
        <v>14</v>
      </c>
      <c r="D4543">
        <v>12</v>
      </c>
      <c r="E4543">
        <v>10094.426401946201</v>
      </c>
      <c r="F4543">
        <v>25615.959742481798</v>
      </c>
      <c r="G4543">
        <v>80</v>
      </c>
      <c r="H4543" t="s">
        <v>2870</v>
      </c>
      <c r="I4543" t="s">
        <v>2871</v>
      </c>
      <c r="J4543">
        <v>20.923076923076898</v>
      </c>
      <c r="K4543">
        <v>5.1974333674870099</v>
      </c>
      <c r="L4543">
        <v>21.710664335664301</v>
      </c>
      <c r="M4543">
        <v>4.8006801214607204</v>
      </c>
      <c r="N4543">
        <v>-0.16405746533009299</v>
      </c>
      <c r="O4543">
        <v>104.14423076923001</v>
      </c>
      <c r="P4543">
        <v>86.410794182968601</v>
      </c>
      <c r="Q4543">
        <v>114.962412587412</v>
      </c>
      <c r="R4543">
        <v>96.325412667934899</v>
      </c>
      <c r="S4543">
        <v>-0.11230869942364601</v>
      </c>
    </row>
    <row r="4544" spans="1:19" x14ac:dyDescent="0.2">
      <c r="A4544">
        <v>14399988</v>
      </c>
      <c r="B4544">
        <v>18</v>
      </c>
      <c r="C4544">
        <v>15</v>
      </c>
      <c r="D4544">
        <v>12</v>
      </c>
      <c r="E4544">
        <v>10364.178402419901</v>
      </c>
      <c r="F4544">
        <v>25616.954176706698</v>
      </c>
      <c r="G4544">
        <v>80</v>
      </c>
      <c r="H4544" t="s">
        <v>2918</v>
      </c>
      <c r="I4544" t="s">
        <v>2919</v>
      </c>
      <c r="J4544">
        <v>20.721153846153801</v>
      </c>
      <c r="K4544">
        <v>4.7311503129813604</v>
      </c>
      <c r="L4544">
        <v>21.811188811188799</v>
      </c>
      <c r="M4544">
        <v>4.8663264945709201</v>
      </c>
      <c r="N4544">
        <v>-0.22399544425369899</v>
      </c>
      <c r="O4544">
        <v>80.899038461538396</v>
      </c>
      <c r="P4544">
        <v>75.357700840713804</v>
      </c>
      <c r="Q4544">
        <v>97.718531468531395</v>
      </c>
      <c r="R4544">
        <v>86.851157578172703</v>
      </c>
      <c r="S4544">
        <v>-0.193658823624246</v>
      </c>
    </row>
    <row r="4545" spans="1:19" x14ac:dyDescent="0.2">
      <c r="A4545">
        <v>14399988</v>
      </c>
      <c r="B4545">
        <v>18</v>
      </c>
      <c r="C4545">
        <v>16</v>
      </c>
      <c r="D4545">
        <v>12</v>
      </c>
      <c r="E4545">
        <v>10633.9304028935</v>
      </c>
      <c r="F4545">
        <v>25617.948610931599</v>
      </c>
      <c r="G4545">
        <v>80</v>
      </c>
      <c r="H4545" t="s">
        <v>2932</v>
      </c>
      <c r="I4545" t="s">
        <v>2933</v>
      </c>
      <c r="J4545">
        <v>20.408653846153801</v>
      </c>
      <c r="K4545">
        <v>4.5606302402047199</v>
      </c>
      <c r="L4545">
        <v>21.3050161812297</v>
      </c>
      <c r="M4545">
        <v>4.7059152423674799</v>
      </c>
      <c r="N4545">
        <v>-0.190475664968623</v>
      </c>
      <c r="O4545">
        <v>86.341346153846104</v>
      </c>
      <c r="P4545">
        <v>79.780370525993305</v>
      </c>
      <c r="Q4545">
        <v>93.562297734627805</v>
      </c>
      <c r="R4545">
        <v>84.194470733913207</v>
      </c>
      <c r="S4545">
        <v>-8.5765152008647205E-2</v>
      </c>
    </row>
    <row r="4546" spans="1:19" x14ac:dyDescent="0.2">
      <c r="A4546">
        <v>14399988</v>
      </c>
      <c r="B4546">
        <v>18</v>
      </c>
      <c r="C4546">
        <v>1</v>
      </c>
      <c r="D4546">
        <v>13</v>
      </c>
      <c r="E4546">
        <v>6586.6559615638098</v>
      </c>
      <c r="F4546">
        <v>25872.7840980316</v>
      </c>
      <c r="G4546">
        <v>80</v>
      </c>
      <c r="H4546" t="s">
        <v>2802</v>
      </c>
      <c r="I4546" t="s">
        <v>2803</v>
      </c>
      <c r="J4546">
        <v>22.884615384615302</v>
      </c>
      <c r="K4546">
        <v>5.3309829017006596</v>
      </c>
      <c r="L4546">
        <v>22.1699029126213</v>
      </c>
      <c r="M4546">
        <v>4.90643197729832</v>
      </c>
      <c r="N4546">
        <v>0.14566847666510799</v>
      </c>
      <c r="O4546">
        <v>122.605769230769</v>
      </c>
      <c r="P4546">
        <v>101.101854417789</v>
      </c>
      <c r="Q4546">
        <v>116.766990291262</v>
      </c>
      <c r="R4546">
        <v>94.318141022250302</v>
      </c>
      <c r="S4546">
        <v>6.1905152881773597E-2</v>
      </c>
    </row>
    <row r="4547" spans="1:19" x14ac:dyDescent="0.2">
      <c r="A4547">
        <v>14399988</v>
      </c>
      <c r="B4547">
        <v>18</v>
      </c>
      <c r="C4547">
        <v>2</v>
      </c>
      <c r="D4547">
        <v>13</v>
      </c>
      <c r="E4547">
        <v>6856.4079620374696</v>
      </c>
      <c r="F4547">
        <v>25873.7785322565</v>
      </c>
      <c r="G4547">
        <v>80</v>
      </c>
      <c r="H4547" t="s">
        <v>2934</v>
      </c>
      <c r="I4547" t="s">
        <v>2935</v>
      </c>
      <c r="J4547">
        <v>26.288461538461501</v>
      </c>
      <c r="K4547">
        <v>6.5752640732624599</v>
      </c>
      <c r="L4547">
        <v>22.335664335664301</v>
      </c>
      <c r="M4547">
        <v>5.0039411822942998</v>
      </c>
      <c r="N4547">
        <v>0.78993678358642205</v>
      </c>
      <c r="O4547">
        <v>122.39423076923001</v>
      </c>
      <c r="P4547">
        <v>88.356295569223406</v>
      </c>
      <c r="Q4547">
        <v>118.94143356643301</v>
      </c>
      <c r="R4547">
        <v>94.758669714473996</v>
      </c>
      <c r="S4547">
        <v>3.64377973350739E-2</v>
      </c>
    </row>
    <row r="4548" spans="1:19" x14ac:dyDescent="0.2">
      <c r="A4548">
        <v>14399988</v>
      </c>
      <c r="B4548">
        <v>18</v>
      </c>
      <c r="C4548">
        <v>3</v>
      </c>
      <c r="D4548">
        <v>13</v>
      </c>
      <c r="E4548">
        <v>7126.1599625111203</v>
      </c>
      <c r="F4548">
        <v>25874.7729664814</v>
      </c>
      <c r="G4548">
        <v>80</v>
      </c>
      <c r="H4548" t="s">
        <v>2782</v>
      </c>
      <c r="I4548" t="s">
        <v>2783</v>
      </c>
      <c r="J4548">
        <v>30.5913461538461</v>
      </c>
      <c r="K4548">
        <v>27.681591392729199</v>
      </c>
      <c r="L4548">
        <v>21.990384615384599</v>
      </c>
      <c r="M4548">
        <v>5.3923746853474404</v>
      </c>
      <c r="N4548">
        <v>1.59502297973334</v>
      </c>
      <c r="O4548">
        <v>152.875</v>
      </c>
      <c r="P4548">
        <v>140.95963603239201</v>
      </c>
      <c r="Q4548">
        <v>118.992132867132</v>
      </c>
      <c r="R4548">
        <v>94.586590962231298</v>
      </c>
      <c r="S4548">
        <v>0.35822061867518401</v>
      </c>
    </row>
    <row r="4549" spans="1:19" x14ac:dyDescent="0.2">
      <c r="A4549">
        <v>14399988</v>
      </c>
      <c r="B4549">
        <v>18</v>
      </c>
      <c r="C4549">
        <v>4</v>
      </c>
      <c r="D4549">
        <v>13</v>
      </c>
      <c r="E4549">
        <v>7395.9119629847801</v>
      </c>
      <c r="F4549">
        <v>25875.7674007063</v>
      </c>
      <c r="G4549">
        <v>80</v>
      </c>
      <c r="H4549" t="s">
        <v>19</v>
      </c>
      <c r="I4549" t="s">
        <v>19</v>
      </c>
      <c r="J4549">
        <v>1043.19711538461</v>
      </c>
      <c r="K4549">
        <v>3067.7342733232999</v>
      </c>
      <c r="L4549">
        <v>22.022727272727199</v>
      </c>
      <c r="M4549">
        <v>5.4923189444130296</v>
      </c>
      <c r="N4549">
        <v>185.92772896968401</v>
      </c>
      <c r="O4549">
        <v>128.17788461538399</v>
      </c>
      <c r="P4549">
        <v>102.806166060896</v>
      </c>
      <c r="Q4549">
        <v>114.846153846153</v>
      </c>
      <c r="R4549">
        <v>91.7726693240283</v>
      </c>
      <c r="S4549">
        <v>0.145269074850154</v>
      </c>
    </row>
    <row r="4550" spans="1:19" x14ac:dyDescent="0.2">
      <c r="A4550">
        <v>14399988</v>
      </c>
      <c r="B4550">
        <v>18</v>
      </c>
      <c r="C4550">
        <v>5</v>
      </c>
      <c r="D4550">
        <v>13</v>
      </c>
      <c r="E4550">
        <v>7665.6639634584399</v>
      </c>
      <c r="F4550">
        <v>25876.7618349312</v>
      </c>
      <c r="G4550">
        <v>80</v>
      </c>
      <c r="H4550" t="s">
        <v>2888</v>
      </c>
      <c r="I4550" t="s">
        <v>2889</v>
      </c>
      <c r="J4550">
        <v>24.706730769230699</v>
      </c>
      <c r="K4550">
        <v>6.1881985141551201</v>
      </c>
      <c r="L4550">
        <v>21.8601398601398</v>
      </c>
      <c r="M4550">
        <v>4.9513032805760604</v>
      </c>
      <c r="N4550">
        <v>0.57491750106645001</v>
      </c>
      <c r="O4550">
        <v>109.899038461538</v>
      </c>
      <c r="P4550">
        <v>83.563969042598501</v>
      </c>
      <c r="Q4550">
        <v>118.86451048951</v>
      </c>
      <c r="R4550">
        <v>99.006392387065702</v>
      </c>
      <c r="S4550">
        <v>-9.0554476451596005E-2</v>
      </c>
    </row>
    <row r="4551" spans="1:19" x14ac:dyDescent="0.2">
      <c r="A4551">
        <v>14399988</v>
      </c>
      <c r="B4551">
        <v>18</v>
      </c>
      <c r="C4551">
        <v>6</v>
      </c>
      <c r="D4551">
        <v>13</v>
      </c>
      <c r="E4551">
        <v>7935.4159639320897</v>
      </c>
      <c r="F4551">
        <v>25877.7562691561</v>
      </c>
      <c r="G4551">
        <v>80</v>
      </c>
      <c r="H4551" t="s">
        <v>2922</v>
      </c>
      <c r="I4551" t="s">
        <v>2923</v>
      </c>
      <c r="J4551">
        <v>22.5288461538461</v>
      </c>
      <c r="K4551">
        <v>4.7046554904714997</v>
      </c>
      <c r="L4551">
        <v>21.475524475524399</v>
      </c>
      <c r="M4551">
        <v>5.0093718711138999</v>
      </c>
      <c r="N4551">
        <v>0.21027021060176401</v>
      </c>
      <c r="O4551">
        <v>116.1875</v>
      </c>
      <c r="P4551">
        <v>84.894439189433697</v>
      </c>
      <c r="Q4551">
        <v>118.711538461538</v>
      </c>
      <c r="R4551">
        <v>98.296703732963493</v>
      </c>
      <c r="S4551">
        <v>-2.56777528206374E-2</v>
      </c>
    </row>
    <row r="4552" spans="1:19" x14ac:dyDescent="0.2">
      <c r="A4552">
        <v>14399988</v>
      </c>
      <c r="B4552">
        <v>18</v>
      </c>
      <c r="C4552">
        <v>7</v>
      </c>
      <c r="D4552">
        <v>13</v>
      </c>
      <c r="E4552">
        <v>8205.1679644057494</v>
      </c>
      <c r="F4552">
        <v>25878.750703381102</v>
      </c>
      <c r="G4552">
        <v>80</v>
      </c>
      <c r="H4552" t="s">
        <v>2884</v>
      </c>
      <c r="I4552" t="s">
        <v>2885</v>
      </c>
      <c r="J4552">
        <v>22.115384615384599</v>
      </c>
      <c r="K4552">
        <v>4.6982150708615897</v>
      </c>
      <c r="L4552">
        <v>21.138986013985999</v>
      </c>
      <c r="M4552">
        <v>4.8302388515932302</v>
      </c>
      <c r="N4552">
        <v>0.20214292323795499</v>
      </c>
      <c r="O4552">
        <v>103.879807692307</v>
      </c>
      <c r="P4552">
        <v>83.380499334039598</v>
      </c>
      <c r="Q4552">
        <v>111.461538461538</v>
      </c>
      <c r="R4552">
        <v>87.144143047959304</v>
      </c>
      <c r="S4552">
        <v>-8.7002184014342801E-2</v>
      </c>
    </row>
    <row r="4553" spans="1:19" x14ac:dyDescent="0.2">
      <c r="A4553">
        <v>14399988</v>
      </c>
      <c r="B4553">
        <v>18</v>
      </c>
      <c r="C4553">
        <v>8</v>
      </c>
      <c r="D4553">
        <v>13</v>
      </c>
      <c r="E4553">
        <v>8474.9199648794092</v>
      </c>
      <c r="F4553">
        <v>25879.745137606002</v>
      </c>
      <c r="G4553">
        <v>80</v>
      </c>
      <c r="H4553" t="s">
        <v>2810</v>
      </c>
      <c r="I4553" t="s">
        <v>2811</v>
      </c>
      <c r="J4553">
        <v>21.865384615384599</v>
      </c>
      <c r="K4553">
        <v>4.7435334369492503</v>
      </c>
      <c r="L4553">
        <v>21.024454148471602</v>
      </c>
      <c r="M4553">
        <v>4.9332058439267099</v>
      </c>
      <c r="N4553">
        <v>0.17046328361673199</v>
      </c>
      <c r="O4553">
        <v>109.51923076923001</v>
      </c>
      <c r="P4553">
        <v>87.487799233909698</v>
      </c>
      <c r="Q4553">
        <v>109.055895196506</v>
      </c>
      <c r="R4553">
        <v>93.348407913613997</v>
      </c>
      <c r="S4553">
        <v>4.9635080348986301E-3</v>
      </c>
    </row>
    <row r="4554" spans="1:19" x14ac:dyDescent="0.2">
      <c r="A4554">
        <v>14399988</v>
      </c>
      <c r="B4554">
        <v>18</v>
      </c>
      <c r="C4554">
        <v>9</v>
      </c>
      <c r="D4554">
        <v>13</v>
      </c>
      <c r="E4554">
        <v>8744.6719653530599</v>
      </c>
      <c r="F4554">
        <v>25880.739571830902</v>
      </c>
      <c r="G4554">
        <v>80</v>
      </c>
      <c r="H4554" t="s">
        <v>2898</v>
      </c>
      <c r="I4554" t="s">
        <v>2899</v>
      </c>
      <c r="J4554">
        <v>22.004807692307601</v>
      </c>
      <c r="K4554">
        <v>4.8461896175419703</v>
      </c>
      <c r="L4554">
        <v>20.968558951965001</v>
      </c>
      <c r="M4554">
        <v>4.8476229372467801</v>
      </c>
      <c r="N4554">
        <v>0.21376430340334299</v>
      </c>
      <c r="O4554">
        <v>100.625</v>
      </c>
      <c r="P4554">
        <v>84.293693018471402</v>
      </c>
      <c r="Q4554">
        <v>112.533624454148</v>
      </c>
      <c r="R4554">
        <v>96.0648659832666</v>
      </c>
      <c r="S4554">
        <v>-0.123964410216559</v>
      </c>
    </row>
    <row r="4555" spans="1:19" x14ac:dyDescent="0.2">
      <c r="A4555">
        <v>14399988</v>
      </c>
      <c r="B4555">
        <v>18</v>
      </c>
      <c r="C4555">
        <v>10</v>
      </c>
      <c r="D4555">
        <v>13</v>
      </c>
      <c r="E4555">
        <v>9014.4239658267197</v>
      </c>
      <c r="F4555">
        <v>25881.734006055802</v>
      </c>
      <c r="G4555">
        <v>80</v>
      </c>
      <c r="H4555" t="s">
        <v>2924</v>
      </c>
      <c r="I4555" t="s">
        <v>2925</v>
      </c>
      <c r="J4555">
        <v>24.8125</v>
      </c>
      <c r="K4555">
        <v>6.0913271810766396</v>
      </c>
      <c r="L4555">
        <v>21.541083916083899</v>
      </c>
      <c r="M4555">
        <v>4.8411902772613997</v>
      </c>
      <c r="N4555">
        <v>0.675746231103867</v>
      </c>
      <c r="O4555">
        <v>111.82692307692299</v>
      </c>
      <c r="P4555">
        <v>90.123360148069807</v>
      </c>
      <c r="Q4555">
        <v>110.938811188811</v>
      </c>
      <c r="R4555">
        <v>94.737610205229004</v>
      </c>
      <c r="S4555">
        <v>9.3744383691755206E-3</v>
      </c>
    </row>
    <row r="4556" spans="1:19" x14ac:dyDescent="0.2">
      <c r="A4556">
        <v>14399988</v>
      </c>
      <c r="B4556">
        <v>18</v>
      </c>
      <c r="C4556">
        <v>11</v>
      </c>
      <c r="D4556">
        <v>13</v>
      </c>
      <c r="E4556">
        <v>9284.1759663003795</v>
      </c>
      <c r="F4556">
        <v>25882.728440280702</v>
      </c>
      <c r="G4556">
        <v>80</v>
      </c>
      <c r="H4556" t="s">
        <v>2914</v>
      </c>
      <c r="I4556" t="s">
        <v>2915</v>
      </c>
      <c r="J4556">
        <v>21.4375</v>
      </c>
      <c r="K4556">
        <v>4.2984721681975797</v>
      </c>
      <c r="L4556">
        <v>21.492132867132799</v>
      </c>
      <c r="M4556">
        <v>4.7402761342035902</v>
      </c>
      <c r="N4556">
        <v>-1.15252499192318E-2</v>
      </c>
      <c r="O4556">
        <v>107.298076923076</v>
      </c>
      <c r="P4556">
        <v>94.392682226114502</v>
      </c>
      <c r="Q4556">
        <v>106.403846153846</v>
      </c>
      <c r="R4556">
        <v>89.085845998312607</v>
      </c>
      <c r="S4556">
        <v>1.0037854602039599E-2</v>
      </c>
    </row>
    <row r="4557" spans="1:19" x14ac:dyDescent="0.2">
      <c r="A4557">
        <v>14399988</v>
      </c>
      <c r="B4557">
        <v>18</v>
      </c>
      <c r="C4557">
        <v>12</v>
      </c>
      <c r="D4557">
        <v>13</v>
      </c>
      <c r="E4557">
        <v>9553.9279667740302</v>
      </c>
      <c r="F4557">
        <v>25883.722874505602</v>
      </c>
      <c r="G4557">
        <v>80</v>
      </c>
      <c r="H4557" t="s">
        <v>2824</v>
      </c>
      <c r="I4557" t="s">
        <v>2825</v>
      </c>
      <c r="J4557">
        <v>21.5913461538461</v>
      </c>
      <c r="K4557">
        <v>4.6379830367745196</v>
      </c>
      <c r="L4557">
        <v>21.243006993006901</v>
      </c>
      <c r="M4557">
        <v>4.7585443997242303</v>
      </c>
      <c r="N4557">
        <v>7.3202881296924802E-2</v>
      </c>
      <c r="O4557">
        <v>97.663461538461505</v>
      </c>
      <c r="P4557">
        <v>85.095886027392496</v>
      </c>
      <c r="Q4557">
        <v>101.103146853146</v>
      </c>
      <c r="R4557">
        <v>84.242676367538607</v>
      </c>
      <c r="S4557">
        <v>-4.0830674700771202E-2</v>
      </c>
    </row>
    <row r="4558" spans="1:19" x14ac:dyDescent="0.2">
      <c r="A4558">
        <v>14399988</v>
      </c>
      <c r="B4558">
        <v>18</v>
      </c>
      <c r="C4558">
        <v>13</v>
      </c>
      <c r="D4558">
        <v>13</v>
      </c>
      <c r="E4558">
        <v>9823.67996724769</v>
      </c>
      <c r="F4558">
        <v>25884.717308730498</v>
      </c>
      <c r="G4558">
        <v>80</v>
      </c>
      <c r="H4558" t="s">
        <v>19</v>
      </c>
      <c r="I4558" t="s">
        <v>19</v>
      </c>
      <c r="J4558">
        <v>885.40384615384596</v>
      </c>
      <c r="K4558">
        <v>2613.8542166223401</v>
      </c>
      <c r="L4558">
        <v>21.3601398601398</v>
      </c>
      <c r="M4558">
        <v>4.8434966832133997</v>
      </c>
      <c r="N4558">
        <v>178.392546295801</v>
      </c>
      <c r="O4558">
        <v>112.548076923076</v>
      </c>
      <c r="P4558">
        <v>90.608241666198495</v>
      </c>
      <c r="Q4558">
        <v>101.98426573426499</v>
      </c>
      <c r="R4558">
        <v>88.091138620645793</v>
      </c>
      <c r="S4558">
        <v>0.119919112798655</v>
      </c>
    </row>
    <row r="4559" spans="1:19" x14ac:dyDescent="0.2">
      <c r="A4559">
        <v>14399988</v>
      </c>
      <c r="B4559">
        <v>18</v>
      </c>
      <c r="C4559">
        <v>14</v>
      </c>
      <c r="D4559">
        <v>13</v>
      </c>
      <c r="E4559">
        <v>10093.431967721301</v>
      </c>
      <c r="F4559">
        <v>25885.7117429555</v>
      </c>
      <c r="G4559">
        <v>80</v>
      </c>
      <c r="H4559" t="s">
        <v>53</v>
      </c>
      <c r="I4559" t="s">
        <v>53</v>
      </c>
      <c r="J4559">
        <v>22.7163461538461</v>
      </c>
      <c r="K4559">
        <v>4.8189651493807997</v>
      </c>
      <c r="L4559">
        <v>22.428321678321598</v>
      </c>
      <c r="M4559">
        <v>5.18049414253686</v>
      </c>
      <c r="N4559">
        <v>5.5597876881959503E-2</v>
      </c>
      <c r="O4559">
        <v>97.980769230769198</v>
      </c>
      <c r="P4559">
        <v>88.2845030361011</v>
      </c>
      <c r="Q4559">
        <v>108.808566433566</v>
      </c>
      <c r="R4559">
        <v>93.7523383207172</v>
      </c>
      <c r="S4559">
        <v>-0.115493622844439</v>
      </c>
    </row>
    <row r="4560" spans="1:19" x14ac:dyDescent="0.2">
      <c r="A4560">
        <v>14399988</v>
      </c>
      <c r="B4560">
        <v>18</v>
      </c>
      <c r="C4560">
        <v>15</v>
      </c>
      <c r="D4560">
        <v>13</v>
      </c>
      <c r="E4560">
        <v>10363.183968195</v>
      </c>
      <c r="F4560">
        <v>25886.7061771804</v>
      </c>
      <c r="G4560">
        <v>80</v>
      </c>
      <c r="H4560" t="s">
        <v>2780</v>
      </c>
      <c r="I4560" t="s">
        <v>2781</v>
      </c>
      <c r="J4560">
        <v>34.471153846153797</v>
      </c>
      <c r="K4560">
        <v>7.5223471311118502</v>
      </c>
      <c r="L4560">
        <v>23.192307692307601</v>
      </c>
      <c r="M4560">
        <v>5.3597578084709401</v>
      </c>
      <c r="N4560">
        <v>2.1043574274979799</v>
      </c>
      <c r="O4560">
        <v>101.846153846153</v>
      </c>
      <c r="P4560">
        <v>83.978107178044297</v>
      </c>
      <c r="Q4560">
        <v>102.99825174825099</v>
      </c>
      <c r="R4560">
        <v>88.285376417905695</v>
      </c>
      <c r="S4560">
        <v>-1.30497025537316E-2</v>
      </c>
    </row>
    <row r="4561" spans="1:19" x14ac:dyDescent="0.2">
      <c r="A4561">
        <v>14399988</v>
      </c>
      <c r="B4561">
        <v>18</v>
      </c>
      <c r="C4561">
        <v>16</v>
      </c>
      <c r="D4561">
        <v>13</v>
      </c>
      <c r="E4561">
        <v>10632.9359686686</v>
      </c>
      <c r="F4561">
        <v>25887.7006114053</v>
      </c>
      <c r="G4561">
        <v>80</v>
      </c>
      <c r="H4561" t="s">
        <v>2872</v>
      </c>
      <c r="I4561" t="s">
        <v>2873</v>
      </c>
      <c r="J4561">
        <v>21.951923076922998</v>
      </c>
      <c r="K4561">
        <v>5.04094734627619</v>
      </c>
      <c r="L4561">
        <v>21.775080906148801</v>
      </c>
      <c r="M4561">
        <v>5.0006045339966896</v>
      </c>
      <c r="N4561">
        <v>3.5364158387639601E-2</v>
      </c>
      <c r="O4561">
        <v>103.629807692307</v>
      </c>
      <c r="P4561">
        <v>86.933398888290895</v>
      </c>
      <c r="Q4561">
        <v>98.538834951456295</v>
      </c>
      <c r="R4561">
        <v>84.334521986210703</v>
      </c>
      <c r="S4561">
        <v>6.0366414855399203E-2</v>
      </c>
    </row>
    <row r="4562" spans="1:19" x14ac:dyDescent="0.2">
      <c r="A4562">
        <v>14399988</v>
      </c>
      <c r="B4562">
        <v>18</v>
      </c>
      <c r="C4562">
        <v>1</v>
      </c>
      <c r="D4562">
        <v>14</v>
      </c>
      <c r="E4562">
        <v>6585.6615273388898</v>
      </c>
      <c r="F4562">
        <v>26142.536098505199</v>
      </c>
      <c r="G4562">
        <v>80</v>
      </c>
      <c r="H4562" t="s">
        <v>2868</v>
      </c>
      <c r="I4562" t="s">
        <v>2869</v>
      </c>
      <c r="J4562">
        <v>19.100961538461501</v>
      </c>
      <c r="K4562">
        <v>5.01769935007583</v>
      </c>
      <c r="L4562">
        <v>20.944174757281498</v>
      </c>
      <c r="M4562">
        <v>4.7820751526483098</v>
      </c>
      <c r="N4562">
        <v>-0.38544212710652198</v>
      </c>
      <c r="O4562">
        <v>136</v>
      </c>
      <c r="P4562">
        <v>104.164856394526</v>
      </c>
      <c r="Q4562">
        <v>122.038834951456</v>
      </c>
      <c r="R4562">
        <v>97.625821793433801</v>
      </c>
      <c r="S4562">
        <v>0.14300688887499499</v>
      </c>
    </row>
    <row r="4563" spans="1:19" x14ac:dyDescent="0.2">
      <c r="A4563">
        <v>14399988</v>
      </c>
      <c r="B4563">
        <v>18</v>
      </c>
      <c r="C4563">
        <v>2</v>
      </c>
      <c r="D4563">
        <v>14</v>
      </c>
      <c r="E4563">
        <v>6855.4135278125495</v>
      </c>
      <c r="F4563">
        <v>26143.530532730099</v>
      </c>
      <c r="G4563">
        <v>80</v>
      </c>
      <c r="H4563" t="s">
        <v>2936</v>
      </c>
      <c r="I4563" t="s">
        <v>2937</v>
      </c>
      <c r="J4563">
        <v>20.576923076922998</v>
      </c>
      <c r="K4563">
        <v>5.6639757504579</v>
      </c>
      <c r="L4563">
        <v>21.200174825174798</v>
      </c>
      <c r="M4563">
        <v>4.8917620172870002</v>
      </c>
      <c r="N4563">
        <v>-0.12740843607052799</v>
      </c>
      <c r="O4563">
        <v>110.6875</v>
      </c>
      <c r="P4563">
        <v>75.576396889683195</v>
      </c>
      <c r="Q4563">
        <v>119.969405594405</v>
      </c>
      <c r="R4563">
        <v>95.406619345993406</v>
      </c>
      <c r="S4563">
        <v>-9.7287857572488007E-2</v>
      </c>
    </row>
    <row r="4564" spans="1:19" x14ac:dyDescent="0.2">
      <c r="A4564">
        <v>14399988</v>
      </c>
      <c r="B4564">
        <v>18</v>
      </c>
      <c r="C4564">
        <v>3</v>
      </c>
      <c r="D4564">
        <v>14</v>
      </c>
      <c r="E4564">
        <v>7125.1655282862102</v>
      </c>
      <c r="F4564">
        <v>26144.524966955101</v>
      </c>
      <c r="G4564">
        <v>80</v>
      </c>
      <c r="H4564" t="s">
        <v>19</v>
      </c>
      <c r="I4564" t="s">
        <v>19</v>
      </c>
      <c r="J4564">
        <v>598.78846153846098</v>
      </c>
      <c r="K4564">
        <v>1838.8776895635399</v>
      </c>
      <c r="L4564">
        <v>21.261363636363601</v>
      </c>
      <c r="M4564">
        <v>5.6083457629179598</v>
      </c>
      <c r="N4564">
        <v>102.976371699596</v>
      </c>
      <c r="O4564">
        <v>178.70192307692301</v>
      </c>
      <c r="P4564">
        <v>440.979130846864</v>
      </c>
      <c r="Q4564">
        <v>116.272727272727</v>
      </c>
      <c r="R4564">
        <v>91.218791526346195</v>
      </c>
      <c r="S4564">
        <v>0.68438963901604299</v>
      </c>
    </row>
    <row r="4565" spans="1:19" x14ac:dyDescent="0.2">
      <c r="A4565">
        <v>14399988</v>
      </c>
      <c r="B4565">
        <v>18</v>
      </c>
      <c r="C4565">
        <v>4</v>
      </c>
      <c r="D4565">
        <v>14</v>
      </c>
      <c r="E4565">
        <v>7394.91752875986</v>
      </c>
      <c r="F4565">
        <v>26145.519401180001</v>
      </c>
      <c r="G4565">
        <v>80</v>
      </c>
      <c r="H4565" t="s">
        <v>53</v>
      </c>
      <c r="I4565" t="s">
        <v>53</v>
      </c>
      <c r="J4565">
        <v>20.8413461538461</v>
      </c>
      <c r="K4565">
        <v>5.0620023131799297</v>
      </c>
      <c r="L4565">
        <v>21.092657342657301</v>
      </c>
      <c r="M4565">
        <v>5.06894582922809</v>
      </c>
      <c r="N4565">
        <v>-4.9578590357407699E-2</v>
      </c>
      <c r="O4565">
        <v>123.35096153846099</v>
      </c>
      <c r="P4565">
        <v>90.507739251735003</v>
      </c>
      <c r="Q4565">
        <v>118.62937062937</v>
      </c>
      <c r="R4565">
        <v>96.042562557861899</v>
      </c>
      <c r="S4565">
        <v>4.9161442420347E-2</v>
      </c>
    </row>
    <row r="4566" spans="1:19" x14ac:dyDescent="0.2">
      <c r="A4566">
        <v>14399988</v>
      </c>
      <c r="B4566">
        <v>18</v>
      </c>
      <c r="C4566">
        <v>5</v>
      </c>
      <c r="D4566">
        <v>14</v>
      </c>
      <c r="E4566">
        <v>7664.6695292335198</v>
      </c>
      <c r="F4566">
        <v>26146.513835404901</v>
      </c>
      <c r="G4566">
        <v>80</v>
      </c>
      <c r="H4566" t="s">
        <v>2830</v>
      </c>
      <c r="I4566" t="s">
        <v>2831</v>
      </c>
      <c r="J4566">
        <v>19.432692307692299</v>
      </c>
      <c r="K4566">
        <v>4.8877091202102996</v>
      </c>
      <c r="L4566">
        <v>20.608391608391599</v>
      </c>
      <c r="M4566">
        <v>4.8983156303442703</v>
      </c>
      <c r="N4566">
        <v>-0.240021139800799</v>
      </c>
      <c r="O4566">
        <v>116.442307692307</v>
      </c>
      <c r="P4566">
        <v>84.3289491906405</v>
      </c>
      <c r="Q4566">
        <v>121.11800699300601</v>
      </c>
      <c r="R4566">
        <v>93.641777017637395</v>
      </c>
      <c r="S4566">
        <v>-4.9931766030226199E-2</v>
      </c>
    </row>
    <row r="4567" spans="1:19" x14ac:dyDescent="0.2">
      <c r="A4567">
        <v>14399988</v>
      </c>
      <c r="B4567">
        <v>18</v>
      </c>
      <c r="C4567">
        <v>6</v>
      </c>
      <c r="D4567">
        <v>14</v>
      </c>
      <c r="E4567">
        <v>7934.4215297071796</v>
      </c>
      <c r="F4567">
        <v>26147.508269629801</v>
      </c>
      <c r="G4567">
        <v>80</v>
      </c>
      <c r="H4567" t="s">
        <v>56</v>
      </c>
      <c r="I4567" t="s">
        <v>57</v>
      </c>
      <c r="J4567">
        <v>20.802884615384599</v>
      </c>
      <c r="K4567">
        <v>4.7306886132905799</v>
      </c>
      <c r="L4567">
        <v>20.3531468531468</v>
      </c>
      <c r="M4567">
        <v>4.7771426078689201</v>
      </c>
      <c r="N4567">
        <v>9.4143675237359295E-2</v>
      </c>
      <c r="O4567">
        <v>895.53846153846098</v>
      </c>
      <c r="P4567">
        <v>477.41696666454101</v>
      </c>
      <c r="Q4567">
        <v>129.36013986013899</v>
      </c>
      <c r="R4567">
        <v>100.537530924804</v>
      </c>
      <c r="S4567">
        <v>7.6208189581597603</v>
      </c>
    </row>
    <row r="4568" spans="1:19" x14ac:dyDescent="0.2">
      <c r="A4568">
        <v>14399988</v>
      </c>
      <c r="B4568">
        <v>18</v>
      </c>
      <c r="C4568">
        <v>7</v>
      </c>
      <c r="D4568">
        <v>14</v>
      </c>
      <c r="E4568">
        <v>8204.1735301808294</v>
      </c>
      <c r="F4568">
        <v>26148.502703854701</v>
      </c>
      <c r="G4568">
        <v>80</v>
      </c>
      <c r="H4568" t="s">
        <v>2852</v>
      </c>
      <c r="I4568" t="s">
        <v>2853</v>
      </c>
      <c r="J4568">
        <v>20.033653846153801</v>
      </c>
      <c r="K4568">
        <v>5.1844647853897801</v>
      </c>
      <c r="L4568">
        <v>20.347027972027899</v>
      </c>
      <c r="M4568">
        <v>4.7674257005648597</v>
      </c>
      <c r="N4568">
        <v>-6.5732356528806907E-2</v>
      </c>
      <c r="O4568">
        <v>109.01923076923001</v>
      </c>
      <c r="P4568">
        <v>82.549400217877704</v>
      </c>
      <c r="Q4568">
        <v>115.928321678321</v>
      </c>
      <c r="R4568">
        <v>89.929071324078507</v>
      </c>
      <c r="S4568">
        <v>-7.6828224815004703E-2</v>
      </c>
    </row>
    <row r="4569" spans="1:19" x14ac:dyDescent="0.2">
      <c r="A4569">
        <v>14399988</v>
      </c>
      <c r="B4569">
        <v>18</v>
      </c>
      <c r="C4569">
        <v>8</v>
      </c>
      <c r="D4569">
        <v>14</v>
      </c>
      <c r="E4569">
        <v>8473.9255306544892</v>
      </c>
      <c r="F4569">
        <v>26149.497138079601</v>
      </c>
      <c r="G4569">
        <v>80</v>
      </c>
      <c r="H4569" t="s">
        <v>2844</v>
      </c>
      <c r="I4569" t="s">
        <v>2845</v>
      </c>
      <c r="J4569">
        <v>19.764423076922998</v>
      </c>
      <c r="K4569">
        <v>5.4187427272461299</v>
      </c>
      <c r="L4569">
        <v>20.245414847161499</v>
      </c>
      <c r="M4569">
        <v>4.8500698620050597</v>
      </c>
      <c r="N4569">
        <v>-9.9172132345254599E-2</v>
      </c>
      <c r="O4569">
        <v>107.01923076923001</v>
      </c>
      <c r="P4569">
        <v>91.501889510674403</v>
      </c>
      <c r="Q4569">
        <v>113.501310043668</v>
      </c>
      <c r="R4569">
        <v>95.732753234992103</v>
      </c>
      <c r="S4569">
        <v>-6.7710152015851802E-2</v>
      </c>
    </row>
    <row r="4570" spans="1:19" x14ac:dyDescent="0.2">
      <c r="A4570">
        <v>14399988</v>
      </c>
      <c r="B4570">
        <v>18</v>
      </c>
      <c r="C4570">
        <v>9</v>
      </c>
      <c r="D4570">
        <v>14</v>
      </c>
      <c r="E4570">
        <v>8743.6775311281508</v>
      </c>
      <c r="F4570">
        <v>26150.491572304501</v>
      </c>
      <c r="G4570">
        <v>80</v>
      </c>
      <c r="H4570" t="s">
        <v>2920</v>
      </c>
      <c r="I4570" t="s">
        <v>2921</v>
      </c>
      <c r="J4570">
        <v>20.110576923076898</v>
      </c>
      <c r="K4570">
        <v>6.3935276507578997</v>
      </c>
      <c r="L4570">
        <v>20.275982532751001</v>
      </c>
      <c r="M4570">
        <v>4.9471256283045397</v>
      </c>
      <c r="N4570">
        <v>-3.34346895756625E-2</v>
      </c>
      <c r="O4570">
        <v>101.08173076923001</v>
      </c>
      <c r="P4570">
        <v>77.846483869540194</v>
      </c>
      <c r="Q4570">
        <v>115.20698689956301</v>
      </c>
      <c r="R4570">
        <v>94.301791599001305</v>
      </c>
      <c r="S4570">
        <v>-0.149787781237468</v>
      </c>
    </row>
    <row r="4571" spans="1:19" x14ac:dyDescent="0.2">
      <c r="A4571">
        <v>14399988</v>
      </c>
      <c r="B4571">
        <v>18</v>
      </c>
      <c r="C4571">
        <v>10</v>
      </c>
      <c r="D4571">
        <v>14</v>
      </c>
      <c r="E4571">
        <v>9013.4295316018106</v>
      </c>
      <c r="F4571">
        <v>26151.4860065295</v>
      </c>
      <c r="G4571">
        <v>80</v>
      </c>
      <c r="H4571" t="s">
        <v>2936</v>
      </c>
      <c r="I4571" t="s">
        <v>2937</v>
      </c>
      <c r="J4571">
        <v>19.75</v>
      </c>
      <c r="K4571">
        <v>5.1426758972946498</v>
      </c>
      <c r="L4571">
        <v>20.563811188811101</v>
      </c>
      <c r="M4571">
        <v>5.1011912244500497</v>
      </c>
      <c r="N4571">
        <v>-0.159533558536403</v>
      </c>
      <c r="O4571">
        <v>105.908653846153</v>
      </c>
      <c r="P4571">
        <v>83.780082554287603</v>
      </c>
      <c r="Q4571">
        <v>110.638111888111</v>
      </c>
      <c r="R4571">
        <v>90.427105143793995</v>
      </c>
      <c r="S4571">
        <v>-5.23013319340195E-2</v>
      </c>
    </row>
    <row r="4572" spans="1:19" x14ac:dyDescent="0.2">
      <c r="A4572">
        <v>14399988</v>
      </c>
      <c r="B4572">
        <v>18</v>
      </c>
      <c r="C4572">
        <v>11</v>
      </c>
      <c r="D4572">
        <v>14</v>
      </c>
      <c r="E4572">
        <v>9283.1815320754704</v>
      </c>
      <c r="F4572">
        <v>26152.4804407544</v>
      </c>
      <c r="G4572">
        <v>80</v>
      </c>
      <c r="H4572" t="s">
        <v>53</v>
      </c>
      <c r="I4572" t="s">
        <v>53</v>
      </c>
      <c r="J4572">
        <v>19.2163461538461</v>
      </c>
      <c r="K4572">
        <v>4.5124104631415998</v>
      </c>
      <c r="L4572">
        <v>20.277972027972002</v>
      </c>
      <c r="M4572">
        <v>4.7753377297091699</v>
      </c>
      <c r="N4572">
        <v>-0.222314301985616</v>
      </c>
      <c r="O4572">
        <v>110.30769230769199</v>
      </c>
      <c r="P4572">
        <v>90.941768871315503</v>
      </c>
      <c r="Q4572">
        <v>109.173076923076</v>
      </c>
      <c r="R4572">
        <v>95.6713202214235</v>
      </c>
      <c r="S4572">
        <v>1.1859514240938699E-2</v>
      </c>
    </row>
    <row r="4573" spans="1:19" x14ac:dyDescent="0.2">
      <c r="A4573">
        <v>14399988</v>
      </c>
      <c r="B4573">
        <v>18</v>
      </c>
      <c r="C4573">
        <v>12</v>
      </c>
      <c r="D4573">
        <v>14</v>
      </c>
      <c r="E4573">
        <v>9552.9335325491193</v>
      </c>
      <c r="F4573">
        <v>26153.4748749793</v>
      </c>
      <c r="G4573">
        <v>80</v>
      </c>
      <c r="H4573" t="s">
        <v>2890</v>
      </c>
      <c r="I4573" t="s">
        <v>2891</v>
      </c>
      <c r="J4573">
        <v>19.447115384615302</v>
      </c>
      <c r="K4573">
        <v>4.84838309151319</v>
      </c>
      <c r="L4573">
        <v>20.450174825174798</v>
      </c>
      <c r="M4573">
        <v>4.8327951601888897</v>
      </c>
      <c r="N4573">
        <v>-0.20755264961824599</v>
      </c>
      <c r="O4573">
        <v>95.9375</v>
      </c>
      <c r="P4573">
        <v>81.741565887557996</v>
      </c>
      <c r="Q4573">
        <v>99.853146853146797</v>
      </c>
      <c r="R4573">
        <v>91.337044548641501</v>
      </c>
      <c r="S4573">
        <v>-4.2870303856411399E-2</v>
      </c>
    </row>
    <row r="4574" spans="1:19" x14ac:dyDescent="0.2">
      <c r="A4574">
        <v>14399988</v>
      </c>
      <c r="B4574">
        <v>18</v>
      </c>
      <c r="C4574">
        <v>13</v>
      </c>
      <c r="D4574">
        <v>14</v>
      </c>
      <c r="E4574">
        <v>9822.68553302277</v>
      </c>
      <c r="F4574">
        <v>26154.4693092042</v>
      </c>
      <c r="G4574">
        <v>80</v>
      </c>
      <c r="H4574" t="s">
        <v>2864</v>
      </c>
      <c r="I4574" t="s">
        <v>2865</v>
      </c>
      <c r="J4574">
        <v>18.5865384615384</v>
      </c>
      <c r="K4574">
        <v>4.5151679773741797</v>
      </c>
      <c r="L4574">
        <v>20.641608391608301</v>
      </c>
      <c r="M4574">
        <v>4.7752878067036599</v>
      </c>
      <c r="N4574">
        <v>-0.43035519810658801</v>
      </c>
      <c r="O4574">
        <v>98.735576923076906</v>
      </c>
      <c r="P4574">
        <v>86.984261859290498</v>
      </c>
      <c r="Q4574">
        <v>105.89423076923001</v>
      </c>
      <c r="R4574">
        <v>92.118928726147402</v>
      </c>
      <c r="S4574">
        <v>-7.7710997567451104E-2</v>
      </c>
    </row>
    <row r="4575" spans="1:19" x14ac:dyDescent="0.2">
      <c r="A4575">
        <v>14399988</v>
      </c>
      <c r="B4575">
        <v>18</v>
      </c>
      <c r="C4575">
        <v>14</v>
      </c>
      <c r="D4575">
        <v>14</v>
      </c>
      <c r="E4575">
        <v>10092.437533496401</v>
      </c>
      <c r="F4575">
        <v>26155.4637434291</v>
      </c>
      <c r="G4575">
        <v>80</v>
      </c>
      <c r="H4575" t="s">
        <v>19</v>
      </c>
      <c r="I4575" t="s">
        <v>19</v>
      </c>
      <c r="J4575">
        <v>515.70192307692298</v>
      </c>
      <c r="K4575">
        <v>1534.5959151153099</v>
      </c>
      <c r="L4575">
        <v>20.8837412587412</v>
      </c>
      <c r="M4575">
        <v>5.5251758181224204</v>
      </c>
      <c r="N4575">
        <v>89.557002004387101</v>
      </c>
      <c r="O4575">
        <v>110.274038461538</v>
      </c>
      <c r="P4575">
        <v>84.733614816344698</v>
      </c>
      <c r="Q4575">
        <v>107.6993006993</v>
      </c>
      <c r="R4575">
        <v>90.452507336320195</v>
      </c>
      <c r="S4575">
        <v>2.8465078946506E-2</v>
      </c>
    </row>
    <row r="4576" spans="1:19" x14ac:dyDescent="0.2">
      <c r="A4576">
        <v>14399988</v>
      </c>
      <c r="B4576">
        <v>18</v>
      </c>
      <c r="C4576">
        <v>15</v>
      </c>
      <c r="D4576">
        <v>14</v>
      </c>
      <c r="E4576">
        <v>10362.18953397</v>
      </c>
      <c r="F4576">
        <v>26156.458177654</v>
      </c>
      <c r="G4576">
        <v>80</v>
      </c>
      <c r="H4576" t="s">
        <v>2930</v>
      </c>
      <c r="I4576" t="s">
        <v>2931</v>
      </c>
      <c r="J4576">
        <v>19.427884615384599</v>
      </c>
      <c r="K4576">
        <v>4.4833657671520601</v>
      </c>
      <c r="L4576">
        <v>21.3968531468531</v>
      </c>
      <c r="M4576">
        <v>5.7744485305162199</v>
      </c>
      <c r="N4576">
        <v>-0.34097949285773699</v>
      </c>
      <c r="O4576">
        <v>99.028846153846104</v>
      </c>
      <c r="P4576">
        <v>80.5553389257215</v>
      </c>
      <c r="Q4576">
        <v>105.165209790209</v>
      </c>
      <c r="R4576">
        <v>86.653627749960407</v>
      </c>
      <c r="S4576">
        <v>-7.0814849830293694E-2</v>
      </c>
    </row>
    <row r="4577" spans="1:19" x14ac:dyDescent="0.2">
      <c r="A4577">
        <v>14399988</v>
      </c>
      <c r="B4577">
        <v>18</v>
      </c>
      <c r="C4577">
        <v>16</v>
      </c>
      <c r="D4577">
        <v>14</v>
      </c>
      <c r="E4577">
        <v>10631.9415344437</v>
      </c>
      <c r="F4577">
        <v>26157.4526118789</v>
      </c>
      <c r="G4577">
        <v>80</v>
      </c>
      <c r="H4577" t="s">
        <v>2910</v>
      </c>
      <c r="I4577" t="s">
        <v>2911</v>
      </c>
      <c r="J4577">
        <v>19</v>
      </c>
      <c r="K4577">
        <v>5.0630638337488199</v>
      </c>
      <c r="L4577">
        <v>20.562297734627801</v>
      </c>
      <c r="M4577">
        <v>4.8483643418799396</v>
      </c>
      <c r="N4577">
        <v>-0.32223191667605799</v>
      </c>
      <c r="O4577">
        <v>100.427884615384</v>
      </c>
      <c r="P4577">
        <v>74.2676072839228</v>
      </c>
      <c r="Q4577">
        <v>104.22653721682801</v>
      </c>
      <c r="R4577">
        <v>96.523143801388997</v>
      </c>
      <c r="S4577">
        <v>-3.9354837107877003E-2</v>
      </c>
    </row>
    <row r="4578" spans="1:19" x14ac:dyDescent="0.2">
      <c r="A4578">
        <v>14399988</v>
      </c>
      <c r="B4578">
        <v>18</v>
      </c>
      <c r="C4578">
        <v>1</v>
      </c>
      <c r="D4578">
        <v>15</v>
      </c>
      <c r="E4578">
        <v>6584.6670931139797</v>
      </c>
      <c r="F4578">
        <v>26412.288098978901</v>
      </c>
      <c r="G4578">
        <v>80</v>
      </c>
      <c r="H4578" t="s">
        <v>2892</v>
      </c>
      <c r="I4578" t="s">
        <v>2893</v>
      </c>
      <c r="J4578">
        <v>22.682692307692299</v>
      </c>
      <c r="K4578">
        <v>5.4433523732321003</v>
      </c>
      <c r="L4578">
        <v>21.0291262135922</v>
      </c>
      <c r="M4578">
        <v>5.0567132679918698</v>
      </c>
      <c r="N4578">
        <v>0.32700412431269599</v>
      </c>
      <c r="O4578">
        <v>139.05288461538399</v>
      </c>
      <c r="P4578">
        <v>105.55062625686899</v>
      </c>
      <c r="Q4578">
        <v>120.128640776699</v>
      </c>
      <c r="R4578">
        <v>95.648817215489302</v>
      </c>
      <c r="S4578">
        <v>0.19785131055045599</v>
      </c>
    </row>
    <row r="4579" spans="1:19" x14ac:dyDescent="0.2">
      <c r="A4579">
        <v>14399988</v>
      </c>
      <c r="B4579">
        <v>18</v>
      </c>
      <c r="C4579">
        <v>2</v>
      </c>
      <c r="D4579">
        <v>15</v>
      </c>
      <c r="E4579">
        <v>6854.4190935876404</v>
      </c>
      <c r="F4579">
        <v>26413.282533203801</v>
      </c>
      <c r="G4579">
        <v>80</v>
      </c>
      <c r="H4579" t="s">
        <v>19</v>
      </c>
      <c r="I4579" t="s">
        <v>19</v>
      </c>
      <c r="J4579">
        <v>1087.95673076923</v>
      </c>
      <c r="K4579">
        <v>3197.1438099336401</v>
      </c>
      <c r="L4579">
        <v>21.250874125874098</v>
      </c>
      <c r="M4579">
        <v>5.0989337228512603</v>
      </c>
      <c r="N4579">
        <v>209.20174974285899</v>
      </c>
      <c r="O4579">
        <v>115.20673076923001</v>
      </c>
      <c r="P4579">
        <v>92.852605245359598</v>
      </c>
      <c r="Q4579">
        <v>119.70891608391599</v>
      </c>
      <c r="R4579">
        <v>93.928080604778899</v>
      </c>
      <c r="S4579">
        <v>-4.7932261424878199E-2</v>
      </c>
    </row>
    <row r="4580" spans="1:19" x14ac:dyDescent="0.2">
      <c r="A4580">
        <v>14399988</v>
      </c>
      <c r="B4580">
        <v>18</v>
      </c>
      <c r="C4580">
        <v>3</v>
      </c>
      <c r="D4580">
        <v>15</v>
      </c>
      <c r="E4580">
        <v>7124.1710940612902</v>
      </c>
      <c r="F4580">
        <v>26414.276967428701</v>
      </c>
      <c r="G4580">
        <v>80</v>
      </c>
      <c r="H4580" t="s">
        <v>2732</v>
      </c>
      <c r="I4580" t="s">
        <v>2733</v>
      </c>
      <c r="J4580">
        <v>21.620192307692299</v>
      </c>
      <c r="K4580">
        <v>4.3539301390037703</v>
      </c>
      <c r="L4580">
        <v>21.257867132867101</v>
      </c>
      <c r="M4580">
        <v>5.1921916559519001</v>
      </c>
      <c r="N4580">
        <v>6.97827042670571E-2</v>
      </c>
      <c r="O4580">
        <v>127.504807692307</v>
      </c>
      <c r="P4580">
        <v>104.623684515034</v>
      </c>
      <c r="Q4580">
        <v>121.812937062937</v>
      </c>
      <c r="R4580">
        <v>96.690290154982804</v>
      </c>
      <c r="S4580">
        <v>5.8867034324204003E-2</v>
      </c>
    </row>
    <row r="4581" spans="1:19" x14ac:dyDescent="0.2">
      <c r="A4581">
        <v>14399988</v>
      </c>
      <c r="B4581">
        <v>18</v>
      </c>
      <c r="C4581">
        <v>4</v>
      </c>
      <c r="D4581">
        <v>15</v>
      </c>
      <c r="E4581">
        <v>7393.92309453495</v>
      </c>
      <c r="F4581">
        <v>26415.271401653601</v>
      </c>
      <c r="G4581">
        <v>80</v>
      </c>
      <c r="H4581" t="s">
        <v>2858</v>
      </c>
      <c r="I4581" t="s">
        <v>2859</v>
      </c>
      <c r="J4581">
        <v>22.8990384615384</v>
      </c>
      <c r="K4581">
        <v>7.0359242352852602</v>
      </c>
      <c r="L4581">
        <v>20.8496503496503</v>
      </c>
      <c r="M4581">
        <v>5.03902080239558</v>
      </c>
      <c r="N4581">
        <v>0.40670364188887997</v>
      </c>
      <c r="O4581">
        <v>116.346153846153</v>
      </c>
      <c r="P4581">
        <v>84.983513019921105</v>
      </c>
      <c r="Q4581">
        <v>120.15821678321601</v>
      </c>
      <c r="R4581">
        <v>98.680403299852401</v>
      </c>
      <c r="S4581">
        <v>-3.8630394785472498E-2</v>
      </c>
    </row>
    <row r="4582" spans="1:19" x14ac:dyDescent="0.2">
      <c r="A4582">
        <v>14399988</v>
      </c>
      <c r="B4582">
        <v>18</v>
      </c>
      <c r="C4582">
        <v>5</v>
      </c>
      <c r="D4582">
        <v>15</v>
      </c>
      <c r="E4582">
        <v>7663.6750950086098</v>
      </c>
      <c r="F4582">
        <v>26416.265835878501</v>
      </c>
      <c r="G4582">
        <v>80</v>
      </c>
      <c r="H4582" t="s">
        <v>2916</v>
      </c>
      <c r="I4582" t="s">
        <v>2917</v>
      </c>
      <c r="J4582">
        <v>21.1875</v>
      </c>
      <c r="K4582">
        <v>5.2209302792480603</v>
      </c>
      <c r="L4582">
        <v>20.462412587412501</v>
      </c>
      <c r="M4582">
        <v>4.8291060775358101</v>
      </c>
      <c r="N4582">
        <v>0.150149406731899</v>
      </c>
      <c r="O4582">
        <v>127.93269230769199</v>
      </c>
      <c r="P4582">
        <v>101.711059872777</v>
      </c>
      <c r="Q4582">
        <v>122.181818181818</v>
      </c>
      <c r="R4582">
        <v>95.451028073722497</v>
      </c>
      <c r="S4582">
        <v>6.0249472865104903E-2</v>
      </c>
    </row>
    <row r="4583" spans="1:19" x14ac:dyDescent="0.2">
      <c r="A4583">
        <v>14399988</v>
      </c>
      <c r="B4583">
        <v>18</v>
      </c>
      <c r="C4583">
        <v>6</v>
      </c>
      <c r="D4583">
        <v>15</v>
      </c>
      <c r="E4583">
        <v>7933.4270954822596</v>
      </c>
      <c r="F4583">
        <v>26417.260270103499</v>
      </c>
      <c r="G4583">
        <v>80</v>
      </c>
      <c r="H4583" t="s">
        <v>2734</v>
      </c>
      <c r="I4583" t="s">
        <v>2735</v>
      </c>
      <c r="J4583">
        <v>20.918269230769202</v>
      </c>
      <c r="K4583">
        <v>4.5855178472572504</v>
      </c>
      <c r="L4583">
        <v>20.5524475524475</v>
      </c>
      <c r="M4583">
        <v>4.8219027113514796</v>
      </c>
      <c r="N4583">
        <v>7.5866665136249498E-2</v>
      </c>
      <c r="O4583">
        <v>125.39423076923001</v>
      </c>
      <c r="P4583">
        <v>103.26929120109899</v>
      </c>
      <c r="Q4583">
        <v>124.947552447552</v>
      </c>
      <c r="R4583">
        <v>98.747801839511098</v>
      </c>
      <c r="S4583">
        <v>4.5234254672754997E-3</v>
      </c>
    </row>
    <row r="4584" spans="1:19" x14ac:dyDescent="0.2">
      <c r="A4584">
        <v>14399988</v>
      </c>
      <c r="B4584">
        <v>18</v>
      </c>
      <c r="C4584">
        <v>7</v>
      </c>
      <c r="D4584">
        <v>15</v>
      </c>
      <c r="E4584">
        <v>8203.1790959559203</v>
      </c>
      <c r="F4584">
        <v>26418.254704328399</v>
      </c>
      <c r="G4584">
        <v>80</v>
      </c>
      <c r="H4584" t="s">
        <v>2790</v>
      </c>
      <c r="I4584" t="s">
        <v>2791</v>
      </c>
      <c r="J4584">
        <v>21.298076923076898</v>
      </c>
      <c r="K4584">
        <v>5.0122538452743397</v>
      </c>
      <c r="L4584">
        <v>20.6013986013986</v>
      </c>
      <c r="M4584">
        <v>4.9428762897671303</v>
      </c>
      <c r="N4584">
        <v>0.14094593528885199</v>
      </c>
      <c r="O4584">
        <v>110.38942307692299</v>
      </c>
      <c r="P4584">
        <v>88.095977401255595</v>
      </c>
      <c r="Q4584">
        <v>115.8243006993</v>
      </c>
      <c r="R4584">
        <v>93.0917083188817</v>
      </c>
      <c r="S4584">
        <v>-5.8381973223229099E-2</v>
      </c>
    </row>
    <row r="4585" spans="1:19" x14ac:dyDescent="0.2">
      <c r="A4585">
        <v>14399988</v>
      </c>
      <c r="B4585">
        <v>18</v>
      </c>
      <c r="C4585">
        <v>8</v>
      </c>
      <c r="D4585">
        <v>15</v>
      </c>
      <c r="E4585">
        <v>8472.9310964295801</v>
      </c>
      <c r="F4585">
        <v>26419.249138553299</v>
      </c>
      <c r="G4585">
        <v>80</v>
      </c>
      <c r="H4585" t="s">
        <v>2772</v>
      </c>
      <c r="I4585" t="s">
        <v>2773</v>
      </c>
      <c r="J4585">
        <v>20.370192307692299</v>
      </c>
      <c r="K4585">
        <v>4.5343216736288996</v>
      </c>
      <c r="L4585">
        <v>20.265502183406099</v>
      </c>
      <c r="M4585">
        <v>4.6974198377504299</v>
      </c>
      <c r="N4585">
        <v>2.2286729290164699E-2</v>
      </c>
      <c r="O4585">
        <v>127.197115384615</v>
      </c>
      <c r="P4585">
        <v>121.14297255462699</v>
      </c>
      <c r="Q4585">
        <v>114.772925764192</v>
      </c>
      <c r="R4585">
        <v>92.125834585039797</v>
      </c>
      <c r="S4585">
        <v>0.134861080785701</v>
      </c>
    </row>
    <row r="4586" spans="1:19" x14ac:dyDescent="0.2">
      <c r="A4586">
        <v>14399988</v>
      </c>
      <c r="B4586">
        <v>18</v>
      </c>
      <c r="C4586">
        <v>9</v>
      </c>
      <c r="D4586">
        <v>15</v>
      </c>
      <c r="E4586">
        <v>8742.6830969032308</v>
      </c>
      <c r="F4586">
        <v>26420.243572778199</v>
      </c>
      <c r="G4586">
        <v>80</v>
      </c>
      <c r="H4586" t="s">
        <v>2838</v>
      </c>
      <c r="I4586" t="s">
        <v>2839</v>
      </c>
      <c r="J4586">
        <v>20.384615384615302</v>
      </c>
      <c r="K4586">
        <v>4.9123229901710701</v>
      </c>
      <c r="L4586">
        <v>20.290150842945799</v>
      </c>
      <c r="M4586">
        <v>4.8088686808508996</v>
      </c>
      <c r="N4586">
        <v>1.9643818107504301E-2</v>
      </c>
      <c r="O4586">
        <v>112.009615384615</v>
      </c>
      <c r="P4586">
        <v>87.602137661868696</v>
      </c>
      <c r="Q4586">
        <v>115.543921916592</v>
      </c>
      <c r="R4586">
        <v>92.152229172685907</v>
      </c>
      <c r="S4586">
        <v>-3.8352914125976502E-2</v>
      </c>
    </row>
    <row r="4587" spans="1:19" x14ac:dyDescent="0.2">
      <c r="A4587">
        <v>14399988</v>
      </c>
      <c r="B4587">
        <v>18</v>
      </c>
      <c r="C4587">
        <v>10</v>
      </c>
      <c r="D4587">
        <v>15</v>
      </c>
      <c r="E4587">
        <v>9012.4350973768906</v>
      </c>
      <c r="F4587">
        <v>26421.238007003099</v>
      </c>
      <c r="G4587">
        <v>80</v>
      </c>
      <c r="H4587" t="s">
        <v>2900</v>
      </c>
      <c r="I4587" t="s">
        <v>2901</v>
      </c>
      <c r="J4587">
        <v>21.375</v>
      </c>
      <c r="K4587">
        <v>4.6743726440437499</v>
      </c>
      <c r="L4587">
        <v>20.220279720279699</v>
      </c>
      <c r="M4587">
        <v>4.8777439391323698</v>
      </c>
      <c r="N4587">
        <v>0.23673245134013199</v>
      </c>
      <c r="O4587">
        <v>142.25961538461499</v>
      </c>
      <c r="P4587">
        <v>101.94247955741299</v>
      </c>
      <c r="Q4587">
        <v>110.421328671328</v>
      </c>
      <c r="R4587">
        <v>87.606024274268506</v>
      </c>
      <c r="S4587">
        <v>0.363425768684702</v>
      </c>
    </row>
    <row r="4588" spans="1:19" x14ac:dyDescent="0.2">
      <c r="A4588">
        <v>14399988</v>
      </c>
      <c r="B4588">
        <v>18</v>
      </c>
      <c r="C4588">
        <v>11</v>
      </c>
      <c r="D4588">
        <v>15</v>
      </c>
      <c r="E4588">
        <v>9282.1870978505503</v>
      </c>
      <c r="F4588">
        <v>26422.232441228</v>
      </c>
      <c r="G4588">
        <v>80</v>
      </c>
      <c r="H4588" t="s">
        <v>2816</v>
      </c>
      <c r="I4588" t="s">
        <v>2817</v>
      </c>
      <c r="J4588">
        <v>20.548076923076898</v>
      </c>
      <c r="K4588">
        <v>4.9485425354190902</v>
      </c>
      <c r="L4588">
        <v>20.168706293706201</v>
      </c>
      <c r="M4588">
        <v>4.8632020306234098</v>
      </c>
      <c r="N4588">
        <v>7.8008404129983999E-2</v>
      </c>
      <c r="O4588">
        <v>93.043269230769198</v>
      </c>
      <c r="P4588">
        <v>81.453402517143601</v>
      </c>
      <c r="Q4588">
        <v>110.31993006993</v>
      </c>
      <c r="R4588">
        <v>88.153161103743301</v>
      </c>
      <c r="S4588">
        <v>-0.19598458663131399</v>
      </c>
    </row>
    <row r="4589" spans="1:19" x14ac:dyDescent="0.2">
      <c r="A4589">
        <v>14399988</v>
      </c>
      <c r="B4589">
        <v>18</v>
      </c>
      <c r="C4589">
        <v>12</v>
      </c>
      <c r="D4589">
        <v>15</v>
      </c>
      <c r="E4589">
        <v>9551.9390983241992</v>
      </c>
      <c r="F4589">
        <v>26423.2268754529</v>
      </c>
      <c r="G4589">
        <v>80</v>
      </c>
      <c r="H4589" t="s">
        <v>2896</v>
      </c>
      <c r="I4589" t="s">
        <v>2897</v>
      </c>
      <c r="J4589">
        <v>20.264423076922998</v>
      </c>
      <c r="K4589">
        <v>4.9780560437636696</v>
      </c>
      <c r="L4589">
        <v>20.299825174825099</v>
      </c>
      <c r="M4589">
        <v>4.8151276737892097</v>
      </c>
      <c r="N4589">
        <v>-7.3522656719582401E-3</v>
      </c>
      <c r="O4589">
        <v>107.923076923076</v>
      </c>
      <c r="P4589">
        <v>81.810721075175906</v>
      </c>
      <c r="Q4589">
        <v>101.93444055944001</v>
      </c>
      <c r="R4589">
        <v>90.6177521000496</v>
      </c>
      <c r="S4589">
        <v>6.6086790113976696E-2</v>
      </c>
    </row>
    <row r="4590" spans="1:19" x14ac:dyDescent="0.2">
      <c r="A4590">
        <v>14399988</v>
      </c>
      <c r="B4590">
        <v>18</v>
      </c>
      <c r="C4590">
        <v>13</v>
      </c>
      <c r="D4590">
        <v>15</v>
      </c>
      <c r="E4590">
        <v>9821.6910987978608</v>
      </c>
      <c r="F4590">
        <v>26424.221309677901</v>
      </c>
      <c r="G4590">
        <v>80</v>
      </c>
      <c r="H4590" t="s">
        <v>2860</v>
      </c>
      <c r="I4590" t="s">
        <v>2861</v>
      </c>
      <c r="J4590">
        <v>20.3413461538461</v>
      </c>
      <c r="K4590">
        <v>4.6784923314634304</v>
      </c>
      <c r="L4590">
        <v>19.996503496503401</v>
      </c>
      <c r="M4590">
        <v>4.6780982417087698</v>
      </c>
      <c r="N4590">
        <v>7.3714282925511104E-2</v>
      </c>
      <c r="O4590">
        <v>97.894230769230703</v>
      </c>
      <c r="P4590">
        <v>89.948641143927503</v>
      </c>
      <c r="Q4590">
        <v>107.53321678321601</v>
      </c>
      <c r="R4590">
        <v>89.883173679122606</v>
      </c>
      <c r="S4590">
        <v>-0.107239048416298</v>
      </c>
    </row>
    <row r="4591" spans="1:19" x14ac:dyDescent="0.2">
      <c r="A4591">
        <v>14399988</v>
      </c>
      <c r="B4591">
        <v>18</v>
      </c>
      <c r="C4591">
        <v>14</v>
      </c>
      <c r="D4591">
        <v>15</v>
      </c>
      <c r="E4591">
        <v>10091.443099271501</v>
      </c>
      <c r="F4591">
        <v>26425.215743902801</v>
      </c>
      <c r="G4591">
        <v>80</v>
      </c>
      <c r="H4591" t="s">
        <v>2928</v>
      </c>
      <c r="I4591" t="s">
        <v>2929</v>
      </c>
      <c r="J4591">
        <v>20.600961538461501</v>
      </c>
      <c r="K4591">
        <v>5.0705976584526304</v>
      </c>
      <c r="L4591">
        <v>19.899475524475498</v>
      </c>
      <c r="M4591">
        <v>4.5164268634659903</v>
      </c>
      <c r="N4591">
        <v>0.15531880293699299</v>
      </c>
      <c r="O4591">
        <v>101.817307692307</v>
      </c>
      <c r="P4591">
        <v>88.665454250045201</v>
      </c>
      <c r="Q4591">
        <v>109.28846153846099</v>
      </c>
      <c r="R4591">
        <v>88.495440638018394</v>
      </c>
      <c r="S4591">
        <v>-8.4424166853000096E-2</v>
      </c>
    </row>
    <row r="4592" spans="1:19" x14ac:dyDescent="0.2">
      <c r="A4592">
        <v>14399988</v>
      </c>
      <c r="B4592">
        <v>18</v>
      </c>
      <c r="C4592">
        <v>15</v>
      </c>
      <c r="D4592">
        <v>15</v>
      </c>
      <c r="E4592">
        <v>10361.1950997451</v>
      </c>
      <c r="F4592">
        <v>26426.210178127702</v>
      </c>
      <c r="G4592">
        <v>80</v>
      </c>
      <c r="H4592" t="s">
        <v>19</v>
      </c>
      <c r="I4592" t="s">
        <v>19</v>
      </c>
      <c r="J4592">
        <v>836.19230769230705</v>
      </c>
      <c r="K4592">
        <v>2389.9707898799202</v>
      </c>
      <c r="L4592">
        <v>20.1844405594405</v>
      </c>
      <c r="M4592">
        <v>4.7410278755135797</v>
      </c>
      <c r="N4592">
        <v>172.11623482480999</v>
      </c>
      <c r="O4592">
        <v>106.625</v>
      </c>
      <c r="P4592">
        <v>83.657806603862298</v>
      </c>
      <c r="Q4592">
        <v>109.202797202797</v>
      </c>
      <c r="R4592">
        <v>89.505083220147796</v>
      </c>
      <c r="S4592">
        <v>-2.8800567633201501E-2</v>
      </c>
    </row>
    <row r="4593" spans="1:19" x14ac:dyDescent="0.2">
      <c r="A4593">
        <v>14399988</v>
      </c>
      <c r="B4593">
        <v>18</v>
      </c>
      <c r="C4593">
        <v>16</v>
      </c>
      <c r="D4593">
        <v>15</v>
      </c>
      <c r="E4593">
        <v>10630.9471002188</v>
      </c>
      <c r="F4593">
        <v>26427.204612352602</v>
      </c>
      <c r="G4593">
        <v>80</v>
      </c>
      <c r="H4593" t="s">
        <v>2934</v>
      </c>
      <c r="I4593" t="s">
        <v>2935</v>
      </c>
      <c r="J4593">
        <v>25.067307692307601</v>
      </c>
      <c r="K4593">
        <v>7.3840582221703999</v>
      </c>
      <c r="L4593">
        <v>20.819725141471299</v>
      </c>
      <c r="M4593">
        <v>5.00725413198069</v>
      </c>
      <c r="N4593">
        <v>0.84828579474479204</v>
      </c>
      <c r="O4593">
        <v>101.278846153846</v>
      </c>
      <c r="P4593">
        <v>86.459856929138496</v>
      </c>
      <c r="Q4593">
        <v>104.417138237671</v>
      </c>
      <c r="R4593">
        <v>89.180689826270907</v>
      </c>
      <c r="S4593">
        <v>-3.5190264730394001E-2</v>
      </c>
    </row>
    <row r="4594" spans="1:19" x14ac:dyDescent="0.2">
      <c r="A4594">
        <v>14399988</v>
      </c>
      <c r="B4594">
        <v>18</v>
      </c>
      <c r="C4594">
        <v>1</v>
      </c>
      <c r="D4594">
        <v>16</v>
      </c>
      <c r="E4594">
        <v>6583.6726588890697</v>
      </c>
      <c r="F4594">
        <v>26682.040099452501</v>
      </c>
      <c r="G4594">
        <v>80</v>
      </c>
      <c r="H4594" t="s">
        <v>19</v>
      </c>
      <c r="I4594" t="s">
        <v>19</v>
      </c>
      <c r="J4594">
        <v>697.961538461538</v>
      </c>
      <c r="K4594">
        <v>2008.1953888191599</v>
      </c>
      <c r="L4594">
        <v>21.485692771084299</v>
      </c>
      <c r="M4594">
        <v>5.0238683436696503</v>
      </c>
      <c r="N4594">
        <v>134.652383266144</v>
      </c>
      <c r="O4594">
        <v>112.25</v>
      </c>
      <c r="P4594">
        <v>91.464710513021103</v>
      </c>
      <c r="Q4594">
        <v>119.653614457831</v>
      </c>
      <c r="R4594">
        <v>97.048780829177105</v>
      </c>
      <c r="S4594">
        <v>-7.6287557603252898E-2</v>
      </c>
    </row>
    <row r="4595" spans="1:19" x14ac:dyDescent="0.2">
      <c r="A4595">
        <v>14399988</v>
      </c>
      <c r="B4595">
        <v>18</v>
      </c>
      <c r="C4595">
        <v>2</v>
      </c>
      <c r="D4595">
        <v>16</v>
      </c>
      <c r="E4595">
        <v>6853.4246593627204</v>
      </c>
      <c r="F4595">
        <v>26683.034533677499</v>
      </c>
      <c r="G4595">
        <v>80</v>
      </c>
      <c r="H4595" t="s">
        <v>2854</v>
      </c>
      <c r="I4595" t="s">
        <v>2855</v>
      </c>
      <c r="J4595">
        <v>23.485576923076898</v>
      </c>
      <c r="K4595">
        <v>5.5478498653711004</v>
      </c>
      <c r="L4595">
        <v>21.901294498381802</v>
      </c>
      <c r="M4595">
        <v>5.0614315108633701</v>
      </c>
      <c r="N4595">
        <v>0.31301074039917198</v>
      </c>
      <c r="O4595">
        <v>105.004807692307</v>
      </c>
      <c r="P4595">
        <v>82.922142444918293</v>
      </c>
      <c r="Q4595">
        <v>113.4571197411</v>
      </c>
      <c r="R4595">
        <v>94.113298136886499</v>
      </c>
      <c r="S4595">
        <v>-8.9809965394038696E-2</v>
      </c>
    </row>
    <row r="4596" spans="1:19" x14ac:dyDescent="0.2">
      <c r="A4596">
        <v>14399988</v>
      </c>
      <c r="B4596">
        <v>18</v>
      </c>
      <c r="C4596">
        <v>3</v>
      </c>
      <c r="D4596">
        <v>16</v>
      </c>
      <c r="E4596">
        <v>7123.1766598363802</v>
      </c>
      <c r="F4596">
        <v>26684.028967902399</v>
      </c>
      <c r="G4596">
        <v>80</v>
      </c>
      <c r="H4596" t="s">
        <v>2874</v>
      </c>
      <c r="I4596" t="s">
        <v>2875</v>
      </c>
      <c r="J4596">
        <v>22.096153846153801</v>
      </c>
      <c r="K4596">
        <v>5.0488369391246701</v>
      </c>
      <c r="L4596">
        <v>21.484627831715201</v>
      </c>
      <c r="M4596">
        <v>5.0331191092886796</v>
      </c>
      <c r="N4596">
        <v>0.121500405843775</v>
      </c>
      <c r="O4596">
        <v>124.634615384615</v>
      </c>
      <c r="P4596">
        <v>105.782210742012</v>
      </c>
      <c r="Q4596">
        <v>119.360841423948</v>
      </c>
      <c r="R4596">
        <v>95.807634367911902</v>
      </c>
      <c r="S4596">
        <v>5.5045445965352699E-2</v>
      </c>
    </row>
    <row r="4597" spans="1:19" x14ac:dyDescent="0.2">
      <c r="A4597">
        <v>14399988</v>
      </c>
      <c r="B4597">
        <v>18</v>
      </c>
      <c r="C4597">
        <v>4</v>
      </c>
      <c r="D4597">
        <v>16</v>
      </c>
      <c r="E4597">
        <v>7392.92866031003</v>
      </c>
      <c r="F4597">
        <v>26685.023402127299</v>
      </c>
      <c r="G4597">
        <v>80</v>
      </c>
      <c r="H4597" t="s">
        <v>2876</v>
      </c>
      <c r="I4597" t="s">
        <v>2877</v>
      </c>
      <c r="J4597">
        <v>22.105769230769202</v>
      </c>
      <c r="K4597">
        <v>4.6686727426019896</v>
      </c>
      <c r="L4597">
        <v>21.328478964401199</v>
      </c>
      <c r="M4597">
        <v>4.9797841757710497</v>
      </c>
      <c r="N4597">
        <v>0.15608914742727401</v>
      </c>
      <c r="O4597">
        <v>98.822115384615302</v>
      </c>
      <c r="P4597">
        <v>85.977200082270002</v>
      </c>
      <c r="Q4597">
        <v>122.218446601941</v>
      </c>
      <c r="R4597">
        <v>94.174058274855497</v>
      </c>
      <c r="S4597">
        <v>-0.24843711363741</v>
      </c>
    </row>
    <row r="4598" spans="1:19" x14ac:dyDescent="0.2">
      <c r="A4598">
        <v>14399988</v>
      </c>
      <c r="B4598">
        <v>18</v>
      </c>
      <c r="C4598">
        <v>5</v>
      </c>
      <c r="D4598">
        <v>16</v>
      </c>
      <c r="E4598">
        <v>7662.6806607836897</v>
      </c>
      <c r="F4598">
        <v>26686.017836352199</v>
      </c>
      <c r="G4598">
        <v>80</v>
      </c>
      <c r="H4598" t="s">
        <v>2840</v>
      </c>
      <c r="I4598" t="s">
        <v>2841</v>
      </c>
      <c r="J4598">
        <v>24.677884615384599</v>
      </c>
      <c r="K4598">
        <v>5.6676452974278098</v>
      </c>
      <c r="L4598">
        <v>21.209546925566301</v>
      </c>
      <c r="M4598">
        <v>4.8843193510333496</v>
      </c>
      <c r="N4598">
        <v>0.71009642092392899</v>
      </c>
      <c r="O4598">
        <v>117.47596153846099</v>
      </c>
      <c r="P4598">
        <v>88.337907834711004</v>
      </c>
      <c r="Q4598">
        <v>121.42799352750799</v>
      </c>
      <c r="R4598">
        <v>93.290098883513593</v>
      </c>
      <c r="S4598">
        <v>-4.2362823454407998E-2</v>
      </c>
    </row>
    <row r="4599" spans="1:19" x14ac:dyDescent="0.2">
      <c r="A4599">
        <v>14399988</v>
      </c>
      <c r="B4599">
        <v>18</v>
      </c>
      <c r="C4599">
        <v>6</v>
      </c>
      <c r="D4599">
        <v>16</v>
      </c>
      <c r="E4599">
        <v>7932.4326612573504</v>
      </c>
      <c r="F4599">
        <v>26687.012270577099</v>
      </c>
      <c r="G4599">
        <v>80</v>
      </c>
      <c r="H4599" t="s">
        <v>2908</v>
      </c>
      <c r="I4599" t="s">
        <v>2909</v>
      </c>
      <c r="J4599">
        <v>21.3990384615384</v>
      </c>
      <c r="K4599">
        <v>4.9028444489733101</v>
      </c>
      <c r="L4599">
        <v>21.148058252427099</v>
      </c>
      <c r="M4599">
        <v>5.0863025446678503</v>
      </c>
      <c r="N4599">
        <v>4.9344333512835799E-2</v>
      </c>
      <c r="O4599">
        <v>103.68269230769199</v>
      </c>
      <c r="P4599">
        <v>90.666099637740601</v>
      </c>
      <c r="Q4599">
        <v>115.974919093851</v>
      </c>
      <c r="R4599">
        <v>91.968670893757704</v>
      </c>
      <c r="S4599">
        <v>-0.13365667532978401</v>
      </c>
    </row>
    <row r="4600" spans="1:19" x14ac:dyDescent="0.2">
      <c r="A4600">
        <v>14399988</v>
      </c>
      <c r="B4600">
        <v>18</v>
      </c>
      <c r="C4600">
        <v>7</v>
      </c>
      <c r="D4600">
        <v>16</v>
      </c>
      <c r="E4600">
        <v>8202.1846617310093</v>
      </c>
      <c r="F4600">
        <v>26688.006704801999</v>
      </c>
      <c r="G4600">
        <v>80</v>
      </c>
      <c r="H4600" t="s">
        <v>2906</v>
      </c>
      <c r="I4600" t="s">
        <v>2907</v>
      </c>
      <c r="J4600">
        <v>21.6490384615384</v>
      </c>
      <c r="K4600">
        <v>4.5969156714941297</v>
      </c>
      <c r="L4600">
        <v>21.098705501618099</v>
      </c>
      <c r="M4600">
        <v>5.0518315055551701</v>
      </c>
      <c r="N4600">
        <v>0.10893731497481</v>
      </c>
      <c r="O4600">
        <v>117.26923076923001</v>
      </c>
      <c r="P4600">
        <v>92.336313671735894</v>
      </c>
      <c r="Q4600">
        <v>110.376213592233</v>
      </c>
      <c r="R4600">
        <v>91.559926353282094</v>
      </c>
      <c r="S4600">
        <v>7.52842149566742E-2</v>
      </c>
    </row>
    <row r="4601" spans="1:19" x14ac:dyDescent="0.2">
      <c r="A4601">
        <v>14399988</v>
      </c>
      <c r="B4601">
        <v>18</v>
      </c>
      <c r="C4601">
        <v>8</v>
      </c>
      <c r="D4601">
        <v>16</v>
      </c>
      <c r="E4601">
        <v>8471.9366622046691</v>
      </c>
      <c r="F4601">
        <v>26689.001139026899</v>
      </c>
      <c r="G4601">
        <v>80</v>
      </c>
      <c r="H4601" t="s">
        <v>2834</v>
      </c>
      <c r="I4601" t="s">
        <v>2835</v>
      </c>
      <c r="J4601">
        <v>21.355769230769202</v>
      </c>
      <c r="K4601">
        <v>4.6345655120201998</v>
      </c>
      <c r="L4601">
        <v>20.694983818770201</v>
      </c>
      <c r="M4601">
        <v>4.64256451313687</v>
      </c>
      <c r="N4601">
        <v>0.1423319827068</v>
      </c>
      <c r="O4601">
        <v>126.25</v>
      </c>
      <c r="P4601">
        <v>98.715914273075697</v>
      </c>
      <c r="Q4601">
        <v>111.376213592233</v>
      </c>
      <c r="R4601">
        <v>89.679138853657903</v>
      </c>
      <c r="S4601">
        <v>0.16585558913582599</v>
      </c>
    </row>
    <row r="4602" spans="1:19" x14ac:dyDescent="0.2">
      <c r="A4602">
        <v>14399988</v>
      </c>
      <c r="B4602">
        <v>18</v>
      </c>
      <c r="C4602">
        <v>9</v>
      </c>
      <c r="D4602">
        <v>16</v>
      </c>
      <c r="E4602">
        <v>8741.6886626783198</v>
      </c>
      <c r="F4602">
        <v>26689.995573251901</v>
      </c>
      <c r="G4602">
        <v>80</v>
      </c>
      <c r="H4602" t="s">
        <v>19</v>
      </c>
      <c r="I4602" t="s">
        <v>19</v>
      </c>
      <c r="J4602">
        <v>693.961538461538</v>
      </c>
      <c r="K4602">
        <v>1953.95008903599</v>
      </c>
      <c r="L4602">
        <v>20.802296964725102</v>
      </c>
      <c r="M4602">
        <v>4.9067893872314299</v>
      </c>
      <c r="N4602">
        <v>137.18934895565801</v>
      </c>
      <c r="O4602">
        <v>119.971153846153</v>
      </c>
      <c r="P4602">
        <v>100.458751268174</v>
      </c>
      <c r="Q4602">
        <v>112.74733388022899</v>
      </c>
      <c r="R4602">
        <v>88.002415223563901</v>
      </c>
      <c r="S4602">
        <v>8.2086610322825104E-2</v>
      </c>
    </row>
    <row r="4603" spans="1:19" x14ac:dyDescent="0.2">
      <c r="A4603">
        <v>14399988</v>
      </c>
      <c r="B4603">
        <v>18</v>
      </c>
      <c r="C4603">
        <v>10</v>
      </c>
      <c r="D4603">
        <v>16</v>
      </c>
      <c r="E4603">
        <v>9011.4406631519796</v>
      </c>
      <c r="F4603">
        <v>26690.990007476801</v>
      </c>
      <c r="G4603">
        <v>80</v>
      </c>
      <c r="H4603" t="s">
        <v>2848</v>
      </c>
      <c r="I4603" t="s">
        <v>2849</v>
      </c>
      <c r="J4603">
        <v>21.298076923076898</v>
      </c>
      <c r="K4603">
        <v>4.7208209188581796</v>
      </c>
      <c r="L4603">
        <v>21.005658852061401</v>
      </c>
      <c r="M4603">
        <v>4.8173561505616798</v>
      </c>
      <c r="N4603">
        <v>6.0700945057049101E-2</v>
      </c>
      <c r="O4603">
        <v>106.293269230769</v>
      </c>
      <c r="P4603">
        <v>88.780712740418707</v>
      </c>
      <c r="Q4603">
        <v>107.599838318512</v>
      </c>
      <c r="R4603">
        <v>85.809959604431597</v>
      </c>
      <c r="S4603">
        <v>-1.5226310486176E-2</v>
      </c>
    </row>
    <row r="4604" spans="1:19" x14ac:dyDescent="0.2">
      <c r="A4604">
        <v>14399988</v>
      </c>
      <c r="B4604">
        <v>18</v>
      </c>
      <c r="C4604">
        <v>11</v>
      </c>
      <c r="D4604">
        <v>16</v>
      </c>
      <c r="E4604">
        <v>9281.1926636256303</v>
      </c>
      <c r="F4604">
        <v>26691.984441701701</v>
      </c>
      <c r="G4604">
        <v>80</v>
      </c>
      <c r="H4604" t="s">
        <v>2932</v>
      </c>
      <c r="I4604" t="s">
        <v>2933</v>
      </c>
      <c r="J4604">
        <v>22.5865384615384</v>
      </c>
      <c r="K4604">
        <v>4.9819106948637302</v>
      </c>
      <c r="L4604">
        <v>20.794498381876998</v>
      </c>
      <c r="M4604">
        <v>4.6713859565284999</v>
      </c>
      <c r="N4604">
        <v>0.38362064199747098</v>
      </c>
      <c r="O4604">
        <v>107.95192307692299</v>
      </c>
      <c r="P4604">
        <v>90.322539546604403</v>
      </c>
      <c r="Q4604">
        <v>105.296116504854</v>
      </c>
      <c r="R4604">
        <v>86.783719286157094</v>
      </c>
      <c r="S4604">
        <v>3.06025899087311E-2</v>
      </c>
    </row>
    <row r="4605" spans="1:19" x14ac:dyDescent="0.2">
      <c r="A4605">
        <v>14399988</v>
      </c>
      <c r="B4605">
        <v>18</v>
      </c>
      <c r="C4605">
        <v>12</v>
      </c>
      <c r="D4605">
        <v>16</v>
      </c>
      <c r="E4605">
        <v>9550.9446640992901</v>
      </c>
      <c r="F4605">
        <v>26692.978875926601</v>
      </c>
      <c r="G4605">
        <v>80</v>
      </c>
      <c r="H4605" t="s">
        <v>2882</v>
      </c>
      <c r="I4605" t="s">
        <v>2883</v>
      </c>
      <c r="J4605">
        <v>21.283653846153801</v>
      </c>
      <c r="K4605">
        <v>4.48730282568585</v>
      </c>
      <c r="L4605">
        <v>20.377831715210299</v>
      </c>
      <c r="M4605">
        <v>4.7265476728494997</v>
      </c>
      <c r="N4605">
        <v>0.19164561401692001</v>
      </c>
      <c r="O4605">
        <v>96.706730769230703</v>
      </c>
      <c r="P4605">
        <v>87.712519679592404</v>
      </c>
      <c r="Q4605">
        <v>106.191747572815</v>
      </c>
      <c r="R4605">
        <v>85.838617469350794</v>
      </c>
      <c r="S4605">
        <v>-0.110498247562892</v>
      </c>
    </row>
    <row r="4606" spans="1:19" x14ac:dyDescent="0.2">
      <c r="A4606">
        <v>14399988</v>
      </c>
      <c r="B4606">
        <v>18</v>
      </c>
      <c r="C4606">
        <v>13</v>
      </c>
      <c r="D4606">
        <v>16</v>
      </c>
      <c r="E4606">
        <v>9820.6966645729499</v>
      </c>
      <c r="F4606">
        <v>26693.973310151501</v>
      </c>
      <c r="G4606">
        <v>80</v>
      </c>
      <c r="H4606" t="s">
        <v>2866</v>
      </c>
      <c r="I4606" t="s">
        <v>2867</v>
      </c>
      <c r="J4606">
        <v>22.5288461538461</v>
      </c>
      <c r="K4606">
        <v>5.0430011111540098</v>
      </c>
      <c r="L4606">
        <v>20.152103559870501</v>
      </c>
      <c r="M4606">
        <v>4.9456106957911503</v>
      </c>
      <c r="N4606">
        <v>0.480576159380735</v>
      </c>
      <c r="O4606">
        <v>94.182692307692307</v>
      </c>
      <c r="P4606">
        <v>78.541361521650202</v>
      </c>
      <c r="Q4606">
        <v>108.60760517799299</v>
      </c>
      <c r="R4606">
        <v>88.205990009481994</v>
      </c>
      <c r="S4606">
        <v>-0.16353665855063301</v>
      </c>
    </row>
    <row r="4607" spans="1:19" x14ac:dyDescent="0.2">
      <c r="A4607">
        <v>14399988</v>
      </c>
      <c r="B4607">
        <v>18</v>
      </c>
      <c r="C4607">
        <v>14</v>
      </c>
      <c r="D4607">
        <v>16</v>
      </c>
      <c r="E4607">
        <v>10090.448665046601</v>
      </c>
      <c r="F4607">
        <v>26694.967744376401</v>
      </c>
      <c r="G4607">
        <v>80</v>
      </c>
      <c r="H4607" t="s">
        <v>2822</v>
      </c>
      <c r="I4607" t="s">
        <v>2823</v>
      </c>
      <c r="J4607">
        <v>20.5</v>
      </c>
      <c r="K4607">
        <v>4.8238191061886599</v>
      </c>
      <c r="L4607">
        <v>20.490291262135901</v>
      </c>
      <c r="M4607">
        <v>4.7549057868037599</v>
      </c>
      <c r="N4607">
        <v>2.0418360109303799E-3</v>
      </c>
      <c r="O4607">
        <v>97.375</v>
      </c>
      <c r="P4607">
        <v>82.8807864321724</v>
      </c>
      <c r="Q4607">
        <v>110.20873786407699</v>
      </c>
      <c r="R4607">
        <v>88.732800173117198</v>
      </c>
      <c r="S4607">
        <v>-0.14463352716288799</v>
      </c>
    </row>
    <row r="4608" spans="1:19" x14ac:dyDescent="0.2">
      <c r="A4608">
        <v>14399988</v>
      </c>
      <c r="B4608">
        <v>18</v>
      </c>
      <c r="C4608">
        <v>15</v>
      </c>
      <c r="D4608">
        <v>16</v>
      </c>
      <c r="E4608">
        <v>10360.2006655202</v>
      </c>
      <c r="F4608">
        <v>26695.962178601301</v>
      </c>
      <c r="G4608">
        <v>80</v>
      </c>
      <c r="H4608" t="s">
        <v>2744</v>
      </c>
      <c r="I4608" t="s">
        <v>2745</v>
      </c>
      <c r="J4608">
        <v>21.139423076922998</v>
      </c>
      <c r="K4608">
        <v>4.5303234361787599</v>
      </c>
      <c r="L4608">
        <v>20.2068965517241</v>
      </c>
      <c r="M4608">
        <v>4.7419330920067297</v>
      </c>
      <c r="N4608">
        <v>0.19665535280766699</v>
      </c>
      <c r="O4608">
        <v>99.610576923076906</v>
      </c>
      <c r="P4608">
        <v>93.4247294908387</v>
      </c>
      <c r="Q4608">
        <v>104.93678160919499</v>
      </c>
      <c r="R4608">
        <v>83.861613527691503</v>
      </c>
      <c r="S4608">
        <v>-6.3511831719762199E-2</v>
      </c>
    </row>
    <row r="4609" spans="1:19" x14ac:dyDescent="0.2">
      <c r="A4609">
        <v>14399988</v>
      </c>
      <c r="B4609">
        <v>18</v>
      </c>
      <c r="C4609">
        <v>16</v>
      </c>
      <c r="D4609">
        <v>16</v>
      </c>
      <c r="E4609">
        <v>10629.9526659939</v>
      </c>
      <c r="F4609">
        <v>26696.9566128263</v>
      </c>
      <c r="G4609">
        <v>80</v>
      </c>
      <c r="H4609" t="s">
        <v>19</v>
      </c>
      <c r="I4609" t="s">
        <v>19</v>
      </c>
      <c r="J4609">
        <v>651.673076923076</v>
      </c>
      <c r="K4609">
        <v>1893.9417252138201</v>
      </c>
      <c r="L4609">
        <v>20.601067887109</v>
      </c>
      <c r="M4609">
        <v>4.8608680833772304</v>
      </c>
      <c r="N4609">
        <v>129.82701818098101</v>
      </c>
      <c r="O4609">
        <v>115.740384615384</v>
      </c>
      <c r="P4609">
        <v>95.990884502354504</v>
      </c>
      <c r="Q4609">
        <v>101.076277650648</v>
      </c>
      <c r="R4609">
        <v>87.321051064386893</v>
      </c>
      <c r="S4609">
        <v>0.16793323930473</v>
      </c>
    </row>
    <row r="4610" spans="1:19" x14ac:dyDescent="0.2">
      <c r="A4610">
        <v>14399988</v>
      </c>
      <c r="B4610">
        <v>19</v>
      </c>
      <c r="C4610">
        <v>1</v>
      </c>
      <c r="D4610">
        <v>1</v>
      </c>
      <c r="E4610">
        <v>11094.5843555187</v>
      </c>
      <c r="F4610">
        <v>22662.9648551584</v>
      </c>
      <c r="G4610">
        <v>80</v>
      </c>
      <c r="H4610" t="s">
        <v>19</v>
      </c>
      <c r="I4610" t="s">
        <v>19</v>
      </c>
      <c r="J4610">
        <v>776.024038461538</v>
      </c>
      <c r="K4610">
        <v>2135.9739546630799</v>
      </c>
      <c r="L4610">
        <v>19.951054216867401</v>
      </c>
      <c r="M4610">
        <v>5.0328602825397901</v>
      </c>
      <c r="N4610">
        <v>150.22729457991699</v>
      </c>
      <c r="O4610">
        <v>101.302884615384</v>
      </c>
      <c r="P4610">
        <v>78.082485917544901</v>
      </c>
      <c r="Q4610">
        <v>103.204819277108</v>
      </c>
      <c r="R4610">
        <v>90.290129286949593</v>
      </c>
      <c r="S4610">
        <v>-2.1064701941884499E-2</v>
      </c>
    </row>
    <row r="4611" spans="1:19" x14ac:dyDescent="0.2">
      <c r="A4611">
        <v>14399988</v>
      </c>
      <c r="B4611">
        <v>19</v>
      </c>
      <c r="C4611">
        <v>2</v>
      </c>
      <c r="D4611">
        <v>1</v>
      </c>
      <c r="E4611">
        <v>11364.299341243101</v>
      </c>
      <c r="F4611">
        <v>22663.970262845702</v>
      </c>
      <c r="G4611">
        <v>80</v>
      </c>
      <c r="H4611" t="s">
        <v>2938</v>
      </c>
      <c r="I4611" t="s">
        <v>2939</v>
      </c>
      <c r="J4611">
        <v>19.629807692307601</v>
      </c>
      <c r="K4611">
        <v>4.7172429163917897</v>
      </c>
      <c r="L4611">
        <v>19.8737864077669</v>
      </c>
      <c r="M4611">
        <v>5.0863347826034202</v>
      </c>
      <c r="N4611">
        <v>-4.7967490518666903E-2</v>
      </c>
      <c r="O4611">
        <v>87.442307692307693</v>
      </c>
      <c r="P4611">
        <v>78.450538916013898</v>
      </c>
      <c r="Q4611">
        <v>96.149676375404496</v>
      </c>
      <c r="R4611">
        <v>82.315633504898301</v>
      </c>
      <c r="S4611">
        <v>-0.10578025476264701</v>
      </c>
    </row>
    <row r="4612" spans="1:19" x14ac:dyDescent="0.2">
      <c r="A4612">
        <v>14399988</v>
      </c>
      <c r="B4612">
        <v>19</v>
      </c>
      <c r="C4612">
        <v>3</v>
      </c>
      <c r="D4612">
        <v>1</v>
      </c>
      <c r="E4612">
        <v>11634.014326967401</v>
      </c>
      <c r="F4612">
        <v>22664.975670533098</v>
      </c>
      <c r="G4612">
        <v>80</v>
      </c>
      <c r="H4612" t="s">
        <v>2940</v>
      </c>
      <c r="I4612" t="s">
        <v>2941</v>
      </c>
      <c r="J4612">
        <v>23.581730769230699</v>
      </c>
      <c r="K4612">
        <v>6.4750299141434997</v>
      </c>
      <c r="L4612">
        <v>19.6836569579288</v>
      </c>
      <c r="M4612">
        <v>4.9660098611032302</v>
      </c>
      <c r="N4612">
        <v>0.78495088014907399</v>
      </c>
      <c r="O4612">
        <v>92.740384615384599</v>
      </c>
      <c r="P4612">
        <v>78.8917826461212</v>
      </c>
      <c r="Q4612">
        <v>98.0809061488673</v>
      </c>
      <c r="R4612">
        <v>84.327637297174803</v>
      </c>
      <c r="S4612">
        <v>-6.3330619766594806E-2</v>
      </c>
    </row>
    <row r="4613" spans="1:19" x14ac:dyDescent="0.2">
      <c r="A4613">
        <v>14399988</v>
      </c>
      <c r="B4613">
        <v>19</v>
      </c>
      <c r="C4613">
        <v>4</v>
      </c>
      <c r="D4613">
        <v>1</v>
      </c>
      <c r="E4613">
        <v>11903.729312691799</v>
      </c>
      <c r="F4613">
        <v>22665.9810782204</v>
      </c>
      <c r="G4613">
        <v>80</v>
      </c>
      <c r="H4613" t="s">
        <v>2942</v>
      </c>
      <c r="I4613" t="s">
        <v>2943</v>
      </c>
      <c r="J4613">
        <v>19.9375</v>
      </c>
      <c r="K4613">
        <v>5.0526970615854099</v>
      </c>
      <c r="L4613">
        <v>19.491100323624501</v>
      </c>
      <c r="M4613">
        <v>4.6246579601993103</v>
      </c>
      <c r="N4613">
        <v>9.6525987482145498E-2</v>
      </c>
      <c r="O4613">
        <v>89.894230769230703</v>
      </c>
      <c r="P4613">
        <v>84.056404857007806</v>
      </c>
      <c r="Q4613">
        <v>99.486245954692507</v>
      </c>
      <c r="R4613">
        <v>81.893770316498902</v>
      </c>
      <c r="S4613">
        <v>-0.117127531781612</v>
      </c>
    </row>
    <row r="4614" spans="1:19" x14ac:dyDescent="0.2">
      <c r="A4614">
        <v>14399988</v>
      </c>
      <c r="B4614">
        <v>19</v>
      </c>
      <c r="C4614">
        <v>5</v>
      </c>
      <c r="D4614">
        <v>1</v>
      </c>
      <c r="E4614">
        <v>12173.4442984162</v>
      </c>
      <c r="F4614">
        <v>22666.986485907801</v>
      </c>
      <c r="G4614">
        <v>80</v>
      </c>
      <c r="H4614" t="s">
        <v>2944</v>
      </c>
      <c r="I4614" t="s">
        <v>2945</v>
      </c>
      <c r="J4614">
        <v>19.0625</v>
      </c>
      <c r="K4614">
        <v>4.2788542566906802</v>
      </c>
      <c r="L4614">
        <v>19.272653721682801</v>
      </c>
      <c r="M4614">
        <v>4.5916692975805304</v>
      </c>
      <c r="N4614">
        <v>-4.5768479405427102E-2</v>
      </c>
      <c r="O4614">
        <v>99.100961538461505</v>
      </c>
      <c r="P4614">
        <v>85.145093353359798</v>
      </c>
      <c r="Q4614">
        <v>98.949029126213503</v>
      </c>
      <c r="R4614">
        <v>82.343810121954107</v>
      </c>
      <c r="S4614">
        <v>1.84509815641184E-3</v>
      </c>
    </row>
    <row r="4615" spans="1:19" x14ac:dyDescent="0.2">
      <c r="A4615">
        <v>14399988</v>
      </c>
      <c r="B4615">
        <v>19</v>
      </c>
      <c r="C4615">
        <v>6</v>
      </c>
      <c r="D4615">
        <v>1</v>
      </c>
      <c r="E4615">
        <v>12443.1592841406</v>
      </c>
      <c r="F4615">
        <v>22667.991893595099</v>
      </c>
      <c r="G4615">
        <v>80</v>
      </c>
      <c r="H4615" t="s">
        <v>2946</v>
      </c>
      <c r="I4615" t="s">
        <v>2947</v>
      </c>
      <c r="J4615">
        <v>20.129807692307601</v>
      </c>
      <c r="K4615">
        <v>4.9310121407524896</v>
      </c>
      <c r="L4615">
        <v>19.1553398058252</v>
      </c>
      <c r="M4615">
        <v>4.6681263399043402</v>
      </c>
      <c r="N4615">
        <v>0.20874925302523301</v>
      </c>
      <c r="O4615">
        <v>88.509615384615302</v>
      </c>
      <c r="P4615">
        <v>77.447810615167398</v>
      </c>
      <c r="Q4615">
        <v>97.099514563106794</v>
      </c>
      <c r="R4615">
        <v>83.180676160366303</v>
      </c>
      <c r="S4615">
        <v>-0.103267965289566</v>
      </c>
    </row>
    <row r="4616" spans="1:19" x14ac:dyDescent="0.2">
      <c r="A4616">
        <v>14399988</v>
      </c>
      <c r="B4616">
        <v>19</v>
      </c>
      <c r="C4616">
        <v>7</v>
      </c>
      <c r="D4616">
        <v>1</v>
      </c>
      <c r="E4616">
        <v>12712.8742698649</v>
      </c>
      <c r="F4616">
        <v>22668.997301282499</v>
      </c>
      <c r="G4616">
        <v>80</v>
      </c>
      <c r="H4616" t="s">
        <v>2948</v>
      </c>
      <c r="I4616" t="s">
        <v>2949</v>
      </c>
      <c r="J4616">
        <v>19.081730769230699</v>
      </c>
      <c r="K4616">
        <v>4.3652972500576501</v>
      </c>
      <c r="L4616">
        <v>19.252223120452701</v>
      </c>
      <c r="M4616">
        <v>4.6922515108680898</v>
      </c>
      <c r="N4616">
        <v>-3.6334870547123699E-2</v>
      </c>
      <c r="O4616">
        <v>99.451923076922995</v>
      </c>
      <c r="P4616">
        <v>86.3037324052152</v>
      </c>
      <c r="Q4616">
        <v>91.815683104284503</v>
      </c>
      <c r="R4616">
        <v>83.280952430860495</v>
      </c>
      <c r="S4616">
        <v>9.1692514911835193E-2</v>
      </c>
    </row>
    <row r="4617" spans="1:19" x14ac:dyDescent="0.2">
      <c r="A4617">
        <v>14399988</v>
      </c>
      <c r="B4617">
        <v>19</v>
      </c>
      <c r="C4617">
        <v>8</v>
      </c>
      <c r="D4617">
        <v>1</v>
      </c>
      <c r="E4617">
        <v>12982.589255589301</v>
      </c>
      <c r="F4617">
        <v>22670.002708969801</v>
      </c>
      <c r="G4617">
        <v>80</v>
      </c>
      <c r="H4617" t="s">
        <v>19</v>
      </c>
      <c r="I4617" t="s">
        <v>19</v>
      </c>
      <c r="J4617">
        <v>1005.57692307692</v>
      </c>
      <c r="K4617">
        <v>2722.7428308470398</v>
      </c>
      <c r="L4617">
        <v>19.292863002461001</v>
      </c>
      <c r="M4617">
        <v>6.8729503862900598</v>
      </c>
      <c r="N4617">
        <v>143.502281355306</v>
      </c>
      <c r="O4617">
        <v>97.442307692307693</v>
      </c>
      <c r="P4617">
        <v>82.460051741046598</v>
      </c>
      <c r="Q4617">
        <v>93.573420836751396</v>
      </c>
      <c r="R4617">
        <v>100.66324018018</v>
      </c>
      <c r="S4617">
        <v>3.8433959096003702E-2</v>
      </c>
    </row>
    <row r="4618" spans="1:19" x14ac:dyDescent="0.2">
      <c r="A4618">
        <v>14399988</v>
      </c>
      <c r="B4618">
        <v>19</v>
      </c>
      <c r="C4618">
        <v>9</v>
      </c>
      <c r="D4618">
        <v>1</v>
      </c>
      <c r="E4618">
        <v>13252.304241313699</v>
      </c>
      <c r="F4618">
        <v>22671.008116657202</v>
      </c>
      <c r="G4618">
        <v>80</v>
      </c>
      <c r="H4618" t="s">
        <v>2950</v>
      </c>
      <c r="I4618" t="s">
        <v>2951</v>
      </c>
      <c r="J4618">
        <v>19.4038461538461</v>
      </c>
      <c r="K4618">
        <v>4.7798037269995701</v>
      </c>
      <c r="L4618">
        <v>18.891585760517799</v>
      </c>
      <c r="M4618">
        <v>4.6365887342464998</v>
      </c>
      <c r="N4618">
        <v>0.11048217184861001</v>
      </c>
      <c r="O4618">
        <v>91.134615384615302</v>
      </c>
      <c r="P4618">
        <v>85.887343216867905</v>
      </c>
      <c r="Q4618">
        <v>92.983009708737796</v>
      </c>
      <c r="R4618">
        <v>85.389430782290205</v>
      </c>
      <c r="S4618">
        <v>-2.1646640657848701E-2</v>
      </c>
    </row>
    <row r="4619" spans="1:19" x14ac:dyDescent="0.2">
      <c r="A4619">
        <v>14399988</v>
      </c>
      <c r="B4619">
        <v>19</v>
      </c>
      <c r="C4619">
        <v>10</v>
      </c>
      <c r="D4619">
        <v>1</v>
      </c>
      <c r="E4619">
        <v>13522.019227038099</v>
      </c>
      <c r="F4619">
        <v>22672.0135243445</v>
      </c>
      <c r="G4619">
        <v>80</v>
      </c>
      <c r="H4619" t="s">
        <v>2952</v>
      </c>
      <c r="I4619" t="s">
        <v>2953</v>
      </c>
      <c r="J4619">
        <v>19.793269230769202</v>
      </c>
      <c r="K4619">
        <v>5.0707070593124302</v>
      </c>
      <c r="L4619">
        <v>19.1496763754045</v>
      </c>
      <c r="M4619">
        <v>4.9010689896741297</v>
      </c>
      <c r="N4619">
        <v>0.13131683245444101</v>
      </c>
      <c r="O4619">
        <v>79.990384615384599</v>
      </c>
      <c r="P4619">
        <v>72.735690529307107</v>
      </c>
      <c r="Q4619">
        <v>88.834951456310606</v>
      </c>
      <c r="R4619">
        <v>80.480426021303202</v>
      </c>
      <c r="S4619">
        <v>-0.109897117574711</v>
      </c>
    </row>
    <row r="4620" spans="1:19" x14ac:dyDescent="0.2">
      <c r="A4620">
        <v>14399988</v>
      </c>
      <c r="B4620">
        <v>19</v>
      </c>
      <c r="C4620">
        <v>11</v>
      </c>
      <c r="D4620">
        <v>1</v>
      </c>
      <c r="E4620">
        <v>13791.7342127625</v>
      </c>
      <c r="F4620">
        <v>22673.0189320319</v>
      </c>
      <c r="G4620">
        <v>80</v>
      </c>
      <c r="H4620" t="s">
        <v>2954</v>
      </c>
      <c r="I4620" t="s">
        <v>2955</v>
      </c>
      <c r="J4620">
        <v>19.793269230769202</v>
      </c>
      <c r="K4620">
        <v>4.3235216331285002</v>
      </c>
      <c r="L4620">
        <v>19.865695792880199</v>
      </c>
      <c r="M4620">
        <v>5.5470702420212401</v>
      </c>
      <c r="N4620">
        <v>-1.30567234505829E-2</v>
      </c>
      <c r="O4620">
        <v>86.557692307692307</v>
      </c>
      <c r="P4620">
        <v>74.035896558966101</v>
      </c>
      <c r="Q4620">
        <v>87.508899676375407</v>
      </c>
      <c r="R4620">
        <v>79.526343064321196</v>
      </c>
      <c r="S4620">
        <v>-1.19609092035548E-2</v>
      </c>
    </row>
    <row r="4621" spans="1:19" x14ac:dyDescent="0.2">
      <c r="A4621">
        <v>14399988</v>
      </c>
      <c r="B4621">
        <v>19</v>
      </c>
      <c r="C4621">
        <v>12</v>
      </c>
      <c r="D4621">
        <v>1</v>
      </c>
      <c r="E4621">
        <v>14061.4491984868</v>
      </c>
      <c r="F4621">
        <v>22674.024339719199</v>
      </c>
      <c r="G4621">
        <v>80</v>
      </c>
      <c r="H4621" t="s">
        <v>2956</v>
      </c>
      <c r="I4621" t="s">
        <v>2957</v>
      </c>
      <c r="J4621">
        <v>26.754807692307601</v>
      </c>
      <c r="K4621">
        <v>5.7598140295781599</v>
      </c>
      <c r="L4621">
        <v>21.0404530744336</v>
      </c>
      <c r="M4621">
        <v>5.5674720857667097</v>
      </c>
      <c r="N4621">
        <v>1.02638226646575</v>
      </c>
      <c r="O4621">
        <v>71.649038461538396</v>
      </c>
      <c r="P4621">
        <v>78.427188789240205</v>
      </c>
      <c r="Q4621">
        <v>79.016181229773395</v>
      </c>
      <c r="R4621">
        <v>75.134107051158296</v>
      </c>
      <c r="S4621">
        <v>-9.8053241828225293E-2</v>
      </c>
    </row>
    <row r="4622" spans="1:19" x14ac:dyDescent="0.2">
      <c r="A4622">
        <v>14399988</v>
      </c>
      <c r="B4622">
        <v>19</v>
      </c>
      <c r="C4622">
        <v>13</v>
      </c>
      <c r="D4622">
        <v>1</v>
      </c>
      <c r="E4622">
        <v>14331.1641842112</v>
      </c>
      <c r="F4622">
        <v>22675.029747406599</v>
      </c>
      <c r="G4622">
        <v>80</v>
      </c>
      <c r="H4622" t="s">
        <v>2958</v>
      </c>
      <c r="I4622" t="s">
        <v>2959</v>
      </c>
      <c r="J4622">
        <v>20.985576923076898</v>
      </c>
      <c r="K4622">
        <v>4.5767791468965804</v>
      </c>
      <c r="L4622">
        <v>19.976537216828401</v>
      </c>
      <c r="M4622">
        <v>5.1512966585895699</v>
      </c>
      <c r="N4622">
        <v>0.195880721520068</v>
      </c>
      <c r="O4622">
        <v>75.461538461538396</v>
      </c>
      <c r="P4622">
        <v>71.865783432746099</v>
      </c>
      <c r="Q4622">
        <v>79.029126213592207</v>
      </c>
      <c r="R4622">
        <v>77.379820962036007</v>
      </c>
      <c r="S4622">
        <v>-4.6104885068215501E-2</v>
      </c>
    </row>
    <row r="4623" spans="1:19" x14ac:dyDescent="0.2">
      <c r="A4623">
        <v>14399988</v>
      </c>
      <c r="B4623">
        <v>19</v>
      </c>
      <c r="C4623">
        <v>14</v>
      </c>
      <c r="D4623">
        <v>1</v>
      </c>
      <c r="E4623">
        <v>14600.879169935601</v>
      </c>
      <c r="F4623">
        <v>22676.035155093901</v>
      </c>
      <c r="G4623">
        <v>80</v>
      </c>
      <c r="H4623" t="s">
        <v>2960</v>
      </c>
      <c r="I4623" t="s">
        <v>2961</v>
      </c>
      <c r="J4623">
        <v>19.9375</v>
      </c>
      <c r="K4623">
        <v>5.08589088141815</v>
      </c>
      <c r="L4623">
        <v>18.602263540824499</v>
      </c>
      <c r="M4623">
        <v>4.7048980877631497</v>
      </c>
      <c r="N4623">
        <v>0.28379710554160598</v>
      </c>
      <c r="O4623">
        <v>83.572115384615302</v>
      </c>
      <c r="P4623">
        <v>88.617938534703697</v>
      </c>
      <c r="Q4623">
        <v>77.699272433306305</v>
      </c>
      <c r="R4623">
        <v>74.308170664076599</v>
      </c>
      <c r="S4623">
        <v>7.9033609612840894E-2</v>
      </c>
    </row>
    <row r="4624" spans="1:19" x14ac:dyDescent="0.2">
      <c r="A4624">
        <v>14399988</v>
      </c>
      <c r="B4624">
        <v>19</v>
      </c>
      <c r="C4624">
        <v>15</v>
      </c>
      <c r="D4624">
        <v>1</v>
      </c>
      <c r="E4624">
        <v>14870.594155659999</v>
      </c>
      <c r="F4624">
        <v>22677.040562781302</v>
      </c>
      <c r="G4624">
        <v>80</v>
      </c>
      <c r="H4624" t="s">
        <v>2938</v>
      </c>
      <c r="I4624" t="s">
        <v>2939</v>
      </c>
      <c r="J4624">
        <v>19.870192307692299</v>
      </c>
      <c r="K4624">
        <v>4.2059339904768498</v>
      </c>
      <c r="L4624">
        <v>18.6119644300727</v>
      </c>
      <c r="M4624">
        <v>4.7161758248630399</v>
      </c>
      <c r="N4624">
        <v>0.26678985778823999</v>
      </c>
      <c r="O4624">
        <v>62.629807692307601</v>
      </c>
      <c r="P4624">
        <v>61.0180653889417</v>
      </c>
      <c r="Q4624">
        <v>75.013742926434901</v>
      </c>
      <c r="R4624">
        <v>73.450409286741504</v>
      </c>
      <c r="S4624">
        <v>-0.16860267157643499</v>
      </c>
    </row>
    <row r="4625" spans="1:19" x14ac:dyDescent="0.2">
      <c r="A4625">
        <v>14399988</v>
      </c>
      <c r="B4625">
        <v>19</v>
      </c>
      <c r="C4625">
        <v>16</v>
      </c>
      <c r="D4625">
        <v>1</v>
      </c>
      <c r="E4625">
        <v>15140.309141384299</v>
      </c>
      <c r="F4625">
        <v>22678.0459704686</v>
      </c>
      <c r="G4625">
        <v>80</v>
      </c>
      <c r="H4625" t="s">
        <v>19</v>
      </c>
      <c r="I4625" t="s">
        <v>19</v>
      </c>
      <c r="J4625">
        <v>725.80288461538396</v>
      </c>
      <c r="K4625">
        <v>1670.6018504946901</v>
      </c>
      <c r="L4625">
        <v>19.012039127163199</v>
      </c>
      <c r="M4625">
        <v>4.5995229390766204</v>
      </c>
      <c r="N4625">
        <v>153.66612034554001</v>
      </c>
      <c r="O4625">
        <v>75.725961538461505</v>
      </c>
      <c r="P4625">
        <v>78.502920689409706</v>
      </c>
      <c r="Q4625">
        <v>75.103837471783294</v>
      </c>
      <c r="R4625">
        <v>78.409642179892003</v>
      </c>
      <c r="S4625">
        <v>7.9342801393089499E-3</v>
      </c>
    </row>
    <row r="4626" spans="1:19" x14ac:dyDescent="0.2">
      <c r="A4626">
        <v>14399988</v>
      </c>
      <c r="B4626">
        <v>19</v>
      </c>
      <c r="C4626">
        <v>1</v>
      </c>
      <c r="D4626">
        <v>2</v>
      </c>
      <c r="E4626">
        <v>11093.5789478313</v>
      </c>
      <c r="F4626">
        <v>22932.6798408828</v>
      </c>
      <c r="G4626">
        <v>80</v>
      </c>
      <c r="H4626" t="s">
        <v>2962</v>
      </c>
      <c r="I4626" t="s">
        <v>2963</v>
      </c>
      <c r="J4626">
        <v>20.004807692307601</v>
      </c>
      <c r="K4626">
        <v>4.7408794990545999</v>
      </c>
      <c r="L4626">
        <v>19.7443365695792</v>
      </c>
      <c r="M4626">
        <v>5.2300793551798197</v>
      </c>
      <c r="N4626">
        <v>4.9802518286923399E-2</v>
      </c>
      <c r="O4626">
        <v>106.168269230769</v>
      </c>
      <c r="P4626">
        <v>84.1387107519745</v>
      </c>
      <c r="Q4626">
        <v>102.88268608414199</v>
      </c>
      <c r="R4626">
        <v>87.2498457889522</v>
      </c>
      <c r="S4626">
        <v>3.7657179986017301E-2</v>
      </c>
    </row>
    <row r="4627" spans="1:19" x14ac:dyDescent="0.2">
      <c r="A4627">
        <v>14399988</v>
      </c>
      <c r="B4627">
        <v>19</v>
      </c>
      <c r="C4627">
        <v>2</v>
      </c>
      <c r="D4627">
        <v>2</v>
      </c>
      <c r="E4627">
        <v>11363.2939335557</v>
      </c>
      <c r="F4627">
        <v>22933.685248570098</v>
      </c>
      <c r="G4627">
        <v>80</v>
      </c>
      <c r="H4627" t="s">
        <v>19</v>
      </c>
      <c r="I4627" t="s">
        <v>19</v>
      </c>
      <c r="J4627">
        <v>1249.6298076922999</v>
      </c>
      <c r="K4627">
        <v>3325.8623205805802</v>
      </c>
      <c r="L4627">
        <v>19.701923076922998</v>
      </c>
      <c r="M4627">
        <v>5.32734040045636</v>
      </c>
      <c r="N4627">
        <v>230.87090220666599</v>
      </c>
      <c r="O4627">
        <v>95.75</v>
      </c>
      <c r="P4627">
        <v>84.366445435283097</v>
      </c>
      <c r="Q4627">
        <v>98.666958041957997</v>
      </c>
      <c r="R4627">
        <v>83.830999401632795</v>
      </c>
      <c r="S4627">
        <v>-3.4795696851745099E-2</v>
      </c>
    </row>
    <row r="4628" spans="1:19" x14ac:dyDescent="0.2">
      <c r="A4628">
        <v>14399988</v>
      </c>
      <c r="B4628">
        <v>19</v>
      </c>
      <c r="C4628">
        <v>3</v>
      </c>
      <c r="D4628">
        <v>2</v>
      </c>
      <c r="E4628">
        <v>11633.008919280101</v>
      </c>
      <c r="F4628">
        <v>22934.690656257499</v>
      </c>
      <c r="G4628">
        <v>80</v>
      </c>
      <c r="H4628" t="s">
        <v>2964</v>
      </c>
      <c r="I4628" t="s">
        <v>2965</v>
      </c>
      <c r="J4628">
        <v>21.375</v>
      </c>
      <c r="K4628">
        <v>6.1287272803513604</v>
      </c>
      <c r="L4628">
        <v>19.590034965034899</v>
      </c>
      <c r="M4628">
        <v>5.1185872721985604</v>
      </c>
      <c r="N4628">
        <v>0.34872220400734599</v>
      </c>
      <c r="O4628">
        <v>104.158653846153</v>
      </c>
      <c r="P4628">
        <v>83.500741717775398</v>
      </c>
      <c r="Q4628">
        <v>100.33566433566401</v>
      </c>
      <c r="R4628">
        <v>86.857919435216701</v>
      </c>
      <c r="S4628">
        <v>4.4014288338334998E-2</v>
      </c>
    </row>
    <row r="4629" spans="1:19" x14ac:dyDescent="0.2">
      <c r="A4629">
        <v>14399988</v>
      </c>
      <c r="B4629">
        <v>19</v>
      </c>
      <c r="C4629">
        <v>4</v>
      </c>
      <c r="D4629">
        <v>2</v>
      </c>
      <c r="E4629">
        <v>11902.723905004499</v>
      </c>
      <c r="F4629">
        <v>22935.696063944801</v>
      </c>
      <c r="G4629">
        <v>80</v>
      </c>
      <c r="H4629" t="s">
        <v>2966</v>
      </c>
      <c r="I4629" t="s">
        <v>2967</v>
      </c>
      <c r="J4629">
        <v>19.298076923076898</v>
      </c>
      <c r="K4629">
        <v>4.3652469480156197</v>
      </c>
      <c r="L4629">
        <v>19.509615384615302</v>
      </c>
      <c r="M4629">
        <v>4.79162788143746</v>
      </c>
      <c r="N4629">
        <v>-4.4147514534246202E-2</v>
      </c>
      <c r="O4629">
        <v>96.956730769230703</v>
      </c>
      <c r="P4629">
        <v>89.5101146674143</v>
      </c>
      <c r="Q4629">
        <v>97.611888111888106</v>
      </c>
      <c r="R4629">
        <v>85.826696002961</v>
      </c>
      <c r="S4629">
        <v>-7.6334913630454696E-3</v>
      </c>
    </row>
    <row r="4630" spans="1:19" x14ac:dyDescent="0.2">
      <c r="A4630">
        <v>14399988</v>
      </c>
      <c r="B4630">
        <v>19</v>
      </c>
      <c r="C4630">
        <v>5</v>
      </c>
      <c r="D4630">
        <v>2</v>
      </c>
      <c r="E4630">
        <v>12172.438890728799</v>
      </c>
      <c r="F4630">
        <v>22936.701471632201</v>
      </c>
      <c r="G4630">
        <v>80</v>
      </c>
      <c r="H4630" t="s">
        <v>2968</v>
      </c>
      <c r="I4630" t="s">
        <v>2969</v>
      </c>
      <c r="J4630">
        <v>19.971153846153801</v>
      </c>
      <c r="K4630">
        <v>4.7696087784438097</v>
      </c>
      <c r="L4630">
        <v>19.294580419580399</v>
      </c>
      <c r="M4630">
        <v>4.7979933158475001</v>
      </c>
      <c r="N4630">
        <v>0.141011748461329</v>
      </c>
      <c r="O4630">
        <v>96.201923076922995</v>
      </c>
      <c r="P4630">
        <v>76.358703071511798</v>
      </c>
      <c r="Q4630">
        <v>98.704545454545396</v>
      </c>
      <c r="R4630">
        <v>87.322347809087702</v>
      </c>
      <c r="S4630">
        <v>-2.86595864679891E-2</v>
      </c>
    </row>
    <row r="4631" spans="1:19" x14ac:dyDescent="0.2">
      <c r="A4631">
        <v>14399988</v>
      </c>
      <c r="B4631">
        <v>19</v>
      </c>
      <c r="C4631">
        <v>6</v>
      </c>
      <c r="D4631">
        <v>2</v>
      </c>
      <c r="E4631">
        <v>12442.1538764532</v>
      </c>
      <c r="F4631">
        <v>22937.706879319499</v>
      </c>
      <c r="G4631">
        <v>80</v>
      </c>
      <c r="H4631" t="s">
        <v>2970</v>
      </c>
      <c r="I4631" t="s">
        <v>2971</v>
      </c>
      <c r="J4631">
        <v>19.514423076922998</v>
      </c>
      <c r="K4631">
        <v>4.64093239697731</v>
      </c>
      <c r="L4631">
        <v>18.9291958041958</v>
      </c>
      <c r="M4631">
        <v>4.6184171504582299</v>
      </c>
      <c r="N4631">
        <v>0.126715983780115</v>
      </c>
      <c r="O4631">
        <v>92.802884615384599</v>
      </c>
      <c r="P4631">
        <v>83.831760271036501</v>
      </c>
      <c r="Q4631">
        <v>94.118006993006901</v>
      </c>
      <c r="R4631">
        <v>82.1476958988045</v>
      </c>
      <c r="S4631">
        <v>-1.60092424167615E-2</v>
      </c>
    </row>
    <row r="4632" spans="1:19" x14ac:dyDescent="0.2">
      <c r="A4632">
        <v>14399988</v>
      </c>
      <c r="B4632">
        <v>19</v>
      </c>
      <c r="C4632">
        <v>7</v>
      </c>
      <c r="D4632">
        <v>2</v>
      </c>
      <c r="E4632">
        <v>12711.8688621776</v>
      </c>
      <c r="F4632">
        <v>22938.7122870069</v>
      </c>
      <c r="G4632">
        <v>80</v>
      </c>
      <c r="H4632" t="s">
        <v>2972</v>
      </c>
      <c r="I4632" t="s">
        <v>2973</v>
      </c>
      <c r="J4632">
        <v>19.543269230769202</v>
      </c>
      <c r="K4632">
        <v>4.2886313134727896</v>
      </c>
      <c r="L4632">
        <v>19.011363636363601</v>
      </c>
      <c r="M4632">
        <v>4.6813545751180099</v>
      </c>
      <c r="N4632">
        <v>0.113622154842262</v>
      </c>
      <c r="O4632">
        <v>82.245192307692307</v>
      </c>
      <c r="P4632">
        <v>74.741107497567995</v>
      </c>
      <c r="Q4632">
        <v>90.340909090909093</v>
      </c>
      <c r="R4632">
        <v>83.031941814047102</v>
      </c>
      <c r="S4632">
        <v>-9.7501233938951007E-2</v>
      </c>
    </row>
    <row r="4633" spans="1:19" x14ac:dyDescent="0.2">
      <c r="A4633">
        <v>14399988</v>
      </c>
      <c r="B4633">
        <v>19</v>
      </c>
      <c r="C4633">
        <v>8</v>
      </c>
      <c r="D4633">
        <v>2</v>
      </c>
      <c r="E4633">
        <v>12981.583847902</v>
      </c>
      <c r="F4633">
        <v>22939.717694694202</v>
      </c>
      <c r="G4633">
        <v>80</v>
      </c>
      <c r="H4633" t="s">
        <v>2974</v>
      </c>
      <c r="I4633" t="s">
        <v>2975</v>
      </c>
      <c r="J4633">
        <v>18.8990384615384</v>
      </c>
      <c r="K4633">
        <v>4.1224524812372501</v>
      </c>
      <c r="L4633">
        <v>18.606033717834901</v>
      </c>
      <c r="M4633">
        <v>4.7808289675870199</v>
      </c>
      <c r="N4633">
        <v>6.1287434813085101E-2</v>
      </c>
      <c r="O4633">
        <v>89.403846153846104</v>
      </c>
      <c r="P4633">
        <v>78.856188385855603</v>
      </c>
      <c r="Q4633">
        <v>90.589174800354897</v>
      </c>
      <c r="R4633">
        <v>86.396132652428193</v>
      </c>
      <c r="S4633">
        <v>-1.3719695663662899E-2</v>
      </c>
    </row>
    <row r="4634" spans="1:19" x14ac:dyDescent="0.2">
      <c r="A4634">
        <v>14399988</v>
      </c>
      <c r="B4634">
        <v>19</v>
      </c>
      <c r="C4634">
        <v>9</v>
      </c>
      <c r="D4634">
        <v>2</v>
      </c>
      <c r="E4634">
        <v>13251.298833626301</v>
      </c>
      <c r="F4634">
        <v>22940.723102381598</v>
      </c>
      <c r="G4634">
        <v>80</v>
      </c>
      <c r="H4634" t="s">
        <v>2976</v>
      </c>
      <c r="I4634" t="s">
        <v>2977</v>
      </c>
      <c r="J4634">
        <v>19.2115384615384</v>
      </c>
      <c r="K4634">
        <v>4.30490122490784</v>
      </c>
      <c r="L4634">
        <v>18.346724890829599</v>
      </c>
      <c r="M4634">
        <v>4.7528754999685603</v>
      </c>
      <c r="N4634">
        <v>0.181955864552834</v>
      </c>
      <c r="O4634">
        <v>91.100961538461505</v>
      </c>
      <c r="P4634">
        <v>86.924339332008799</v>
      </c>
      <c r="Q4634">
        <v>89.619213973799106</v>
      </c>
      <c r="R4634">
        <v>81.967817613213199</v>
      </c>
      <c r="S4634">
        <v>1.8077186971774999E-2</v>
      </c>
    </row>
    <row r="4635" spans="1:19" x14ac:dyDescent="0.2">
      <c r="A4635">
        <v>14399988</v>
      </c>
      <c r="B4635">
        <v>19</v>
      </c>
      <c r="C4635">
        <v>10</v>
      </c>
      <c r="D4635">
        <v>2</v>
      </c>
      <c r="E4635">
        <v>13521.013819350699</v>
      </c>
      <c r="F4635">
        <v>22941.728510068901</v>
      </c>
      <c r="G4635">
        <v>80</v>
      </c>
      <c r="H4635" t="s">
        <v>2978</v>
      </c>
      <c r="I4635" t="s">
        <v>2979</v>
      </c>
      <c r="J4635">
        <v>19.4663461538461</v>
      </c>
      <c r="K4635">
        <v>4.9047486914551799</v>
      </c>
      <c r="L4635">
        <v>18.6267482517482</v>
      </c>
      <c r="M4635">
        <v>4.8041740941427804</v>
      </c>
      <c r="N4635">
        <v>0.17476425409344101</v>
      </c>
      <c r="O4635">
        <v>87.432692307692307</v>
      </c>
      <c r="P4635">
        <v>81.115037544393701</v>
      </c>
      <c r="Q4635">
        <v>85.138111888111894</v>
      </c>
      <c r="R4635">
        <v>78.254885336012805</v>
      </c>
      <c r="S4635">
        <v>2.9321880796679699E-2</v>
      </c>
    </row>
    <row r="4636" spans="1:19" x14ac:dyDescent="0.2">
      <c r="A4636">
        <v>14399988</v>
      </c>
      <c r="B4636">
        <v>19</v>
      </c>
      <c r="C4636">
        <v>11</v>
      </c>
      <c r="D4636">
        <v>2</v>
      </c>
      <c r="E4636">
        <v>13790.728805075099</v>
      </c>
      <c r="F4636">
        <v>22942.733917756301</v>
      </c>
      <c r="G4636">
        <v>80</v>
      </c>
      <c r="H4636" t="s">
        <v>2980</v>
      </c>
      <c r="I4636" t="s">
        <v>2981</v>
      </c>
      <c r="J4636">
        <v>19.576923076922998</v>
      </c>
      <c r="K4636">
        <v>4.8964121631053397</v>
      </c>
      <c r="L4636">
        <v>18.6934497816593</v>
      </c>
      <c r="M4636">
        <v>5.1140188243384204</v>
      </c>
      <c r="N4636">
        <v>0.172755190313164</v>
      </c>
      <c r="O4636">
        <v>97.173076923076906</v>
      </c>
      <c r="P4636">
        <v>95.267431506875198</v>
      </c>
      <c r="Q4636">
        <v>89.213973799126606</v>
      </c>
      <c r="R4636">
        <v>85.703024238849906</v>
      </c>
      <c r="S4636">
        <v>9.2868404524076895E-2</v>
      </c>
    </row>
    <row r="4637" spans="1:19" x14ac:dyDescent="0.2">
      <c r="A4637">
        <v>14399988</v>
      </c>
      <c r="B4637">
        <v>19</v>
      </c>
      <c r="C4637">
        <v>12</v>
      </c>
      <c r="D4637">
        <v>2</v>
      </c>
      <c r="E4637">
        <v>14060.4437907995</v>
      </c>
      <c r="F4637">
        <v>22943.739325443599</v>
      </c>
      <c r="G4637">
        <v>80</v>
      </c>
      <c r="H4637" t="s">
        <v>2982</v>
      </c>
      <c r="I4637" t="s">
        <v>2983</v>
      </c>
      <c r="J4637">
        <v>19.004807692307601</v>
      </c>
      <c r="K4637">
        <v>4.7307277007245201</v>
      </c>
      <c r="L4637">
        <v>19.2026200873362</v>
      </c>
      <c r="M4637">
        <v>5.5915557154112703</v>
      </c>
      <c r="N4637">
        <v>-3.5376987210079702E-2</v>
      </c>
      <c r="O4637">
        <v>71.475961538461505</v>
      </c>
      <c r="P4637">
        <v>67.652387807072401</v>
      </c>
      <c r="Q4637">
        <v>80.085589519650597</v>
      </c>
      <c r="R4637">
        <v>78.4008154992068</v>
      </c>
      <c r="S4637">
        <v>-0.109815541156918</v>
      </c>
    </row>
    <row r="4638" spans="1:19" x14ac:dyDescent="0.2">
      <c r="A4638">
        <v>14399988</v>
      </c>
      <c r="B4638">
        <v>19</v>
      </c>
      <c r="C4638">
        <v>13</v>
      </c>
      <c r="D4638">
        <v>2</v>
      </c>
      <c r="E4638">
        <v>14330.1587765239</v>
      </c>
      <c r="F4638">
        <v>22944.744733131</v>
      </c>
      <c r="G4638">
        <v>80</v>
      </c>
      <c r="H4638" t="s">
        <v>2984</v>
      </c>
      <c r="I4638" t="s">
        <v>2985</v>
      </c>
      <c r="J4638">
        <v>19.432692307692299</v>
      </c>
      <c r="K4638">
        <v>4.3028711860555298</v>
      </c>
      <c r="L4638">
        <v>18.692102928127699</v>
      </c>
      <c r="M4638">
        <v>4.97876232433509</v>
      </c>
      <c r="N4638">
        <v>0.14874969547043701</v>
      </c>
      <c r="O4638">
        <v>69.076923076922995</v>
      </c>
      <c r="P4638">
        <v>68.584197595096995</v>
      </c>
      <c r="Q4638">
        <v>78.371783496007097</v>
      </c>
      <c r="R4638">
        <v>78.028532211902402</v>
      </c>
      <c r="S4638">
        <v>-0.119121302882411</v>
      </c>
    </row>
    <row r="4639" spans="1:19" x14ac:dyDescent="0.2">
      <c r="A4639">
        <v>14399988</v>
      </c>
      <c r="B4639">
        <v>19</v>
      </c>
      <c r="C4639">
        <v>14</v>
      </c>
      <c r="D4639">
        <v>2</v>
      </c>
      <c r="E4639">
        <v>14599.8737622482</v>
      </c>
      <c r="F4639">
        <v>22945.750140818302</v>
      </c>
      <c r="G4639">
        <v>80</v>
      </c>
      <c r="H4639" t="s">
        <v>2986</v>
      </c>
      <c r="I4639" t="s">
        <v>2987</v>
      </c>
      <c r="J4639">
        <v>22.514423076922998</v>
      </c>
      <c r="K4639">
        <v>11.1807605894888</v>
      </c>
      <c r="L4639">
        <v>18.533274179236901</v>
      </c>
      <c r="M4639">
        <v>4.6747354924036504</v>
      </c>
      <c r="N4639">
        <v>0.85163083647308901</v>
      </c>
      <c r="O4639">
        <v>71.427884615384599</v>
      </c>
      <c r="P4639">
        <v>78.642292591115904</v>
      </c>
      <c r="Q4639">
        <v>77.686779059449805</v>
      </c>
      <c r="R4639">
        <v>78.102851404558905</v>
      </c>
      <c r="S4639">
        <v>-8.0136567763003694E-2</v>
      </c>
    </row>
    <row r="4640" spans="1:19" x14ac:dyDescent="0.2">
      <c r="A4640">
        <v>14399988</v>
      </c>
      <c r="B4640">
        <v>19</v>
      </c>
      <c r="C4640">
        <v>15</v>
      </c>
      <c r="D4640">
        <v>2</v>
      </c>
      <c r="E4640">
        <v>14869.588747972601</v>
      </c>
      <c r="F4640">
        <v>22946.7555485056</v>
      </c>
      <c r="G4640">
        <v>80</v>
      </c>
      <c r="H4640" t="s">
        <v>19</v>
      </c>
      <c r="I4640" t="s">
        <v>19</v>
      </c>
      <c r="J4640">
        <v>504.875</v>
      </c>
      <c r="K4640">
        <v>1368.8021165877101</v>
      </c>
      <c r="L4640">
        <v>18.318777292576399</v>
      </c>
      <c r="M4640">
        <v>4.7439822867819501</v>
      </c>
      <c r="N4640">
        <v>102.562824499388</v>
      </c>
      <c r="O4640">
        <v>80.855769230769198</v>
      </c>
      <c r="P4640">
        <v>80.949998606598399</v>
      </c>
      <c r="Q4640">
        <v>73.296943231441006</v>
      </c>
      <c r="R4640">
        <v>72.519637691580996</v>
      </c>
      <c r="S4640">
        <v>0.10423143633832101</v>
      </c>
    </row>
    <row r="4641" spans="1:19" x14ac:dyDescent="0.2">
      <c r="A4641">
        <v>14399988</v>
      </c>
      <c r="B4641">
        <v>19</v>
      </c>
      <c r="C4641">
        <v>16</v>
      </c>
      <c r="D4641">
        <v>2</v>
      </c>
      <c r="E4641">
        <v>15139.303733696999</v>
      </c>
      <c r="F4641">
        <v>22947.760956193</v>
      </c>
      <c r="G4641">
        <v>80</v>
      </c>
      <c r="H4641" t="s">
        <v>2988</v>
      </c>
      <c r="I4641" t="s">
        <v>2989</v>
      </c>
      <c r="J4641">
        <v>18.860576923076898</v>
      </c>
      <c r="K4641">
        <v>4.1061379540791103</v>
      </c>
      <c r="L4641">
        <v>18.5230396119644</v>
      </c>
      <c r="M4641">
        <v>4.8248710087900104</v>
      </c>
      <c r="N4641">
        <v>6.9957789648171106E-2</v>
      </c>
      <c r="O4641">
        <v>72.557692307692307</v>
      </c>
      <c r="P4641">
        <v>76.683330718345601</v>
      </c>
      <c r="Q4641">
        <v>71.3233629749393</v>
      </c>
      <c r="R4641">
        <v>73.234679172344102</v>
      </c>
      <c r="S4641">
        <v>1.6854437633954399E-2</v>
      </c>
    </row>
    <row r="4642" spans="1:19" x14ac:dyDescent="0.2">
      <c r="A4642">
        <v>14399988</v>
      </c>
      <c r="B4642">
        <v>19</v>
      </c>
      <c r="C4642">
        <v>1</v>
      </c>
      <c r="D4642">
        <v>3</v>
      </c>
      <c r="E4642">
        <v>11092.573540144</v>
      </c>
      <c r="F4642">
        <v>23202.394826607098</v>
      </c>
      <c r="G4642">
        <v>80</v>
      </c>
      <c r="H4642" t="s">
        <v>2990</v>
      </c>
      <c r="I4642" t="s">
        <v>2991</v>
      </c>
      <c r="J4642">
        <v>19.596153846153801</v>
      </c>
      <c r="K4642">
        <v>9.9479600061532008</v>
      </c>
      <c r="L4642">
        <v>17.292071197411001</v>
      </c>
      <c r="M4642">
        <v>4.93448684617361</v>
      </c>
      <c r="N4642">
        <v>0.46693460142254001</v>
      </c>
      <c r="O4642">
        <v>112.634615384615</v>
      </c>
      <c r="P4642">
        <v>92.589515697835694</v>
      </c>
      <c r="Q4642">
        <v>107.722491909385</v>
      </c>
      <c r="R4642">
        <v>89.458655158610199</v>
      </c>
      <c r="S4642">
        <v>5.4909426779567297E-2</v>
      </c>
    </row>
    <row r="4643" spans="1:19" x14ac:dyDescent="0.2">
      <c r="A4643">
        <v>14399988</v>
      </c>
      <c r="B4643">
        <v>19</v>
      </c>
      <c r="C4643">
        <v>2</v>
      </c>
      <c r="D4643">
        <v>3</v>
      </c>
      <c r="E4643">
        <v>11362.2885258684</v>
      </c>
      <c r="F4643">
        <v>23203.400234294499</v>
      </c>
      <c r="G4643">
        <v>80</v>
      </c>
      <c r="H4643" t="s">
        <v>2992</v>
      </c>
      <c r="I4643" t="s">
        <v>2993</v>
      </c>
      <c r="J4643">
        <v>17.730769230769202</v>
      </c>
      <c r="K4643">
        <v>5.16502805344747</v>
      </c>
      <c r="L4643">
        <v>17.4851398601398</v>
      </c>
      <c r="M4643">
        <v>5.1584803029945903</v>
      </c>
      <c r="N4643">
        <v>4.7616615010970802E-2</v>
      </c>
      <c r="O4643">
        <v>113.466346153846</v>
      </c>
      <c r="P4643">
        <v>100.61932651046</v>
      </c>
      <c r="Q4643">
        <v>105.457167832167</v>
      </c>
      <c r="R4643">
        <v>89.474094295615899</v>
      </c>
      <c r="S4643">
        <v>8.9513935678595197E-2</v>
      </c>
    </row>
    <row r="4644" spans="1:19" x14ac:dyDescent="0.2">
      <c r="A4644">
        <v>14399988</v>
      </c>
      <c r="B4644">
        <v>19</v>
      </c>
      <c r="C4644">
        <v>3</v>
      </c>
      <c r="D4644">
        <v>3</v>
      </c>
      <c r="E4644">
        <v>11632.0035115927</v>
      </c>
      <c r="F4644">
        <v>23204.405641981801</v>
      </c>
      <c r="G4644">
        <v>80</v>
      </c>
      <c r="H4644" t="s">
        <v>19</v>
      </c>
      <c r="I4644" t="s">
        <v>19</v>
      </c>
      <c r="J4644">
        <v>844.50961538461502</v>
      </c>
      <c r="K4644">
        <v>2353.4536058540698</v>
      </c>
      <c r="L4644">
        <v>17.8531468531468</v>
      </c>
      <c r="M4644">
        <v>4.9001684600099296</v>
      </c>
      <c r="N4644">
        <v>168.69960191731701</v>
      </c>
      <c r="O4644">
        <v>119.83173076923001</v>
      </c>
      <c r="P4644">
        <v>102.971642627793</v>
      </c>
      <c r="Q4644">
        <v>103.320804195804</v>
      </c>
      <c r="R4644">
        <v>86.483704682310204</v>
      </c>
      <c r="S4644">
        <v>0.19091372917103699</v>
      </c>
    </row>
    <row r="4645" spans="1:19" x14ac:dyDescent="0.2">
      <c r="A4645">
        <v>14399988</v>
      </c>
      <c r="B4645">
        <v>19</v>
      </c>
      <c r="C4645">
        <v>4</v>
      </c>
      <c r="D4645">
        <v>3</v>
      </c>
      <c r="E4645">
        <v>11901.718497317101</v>
      </c>
      <c r="F4645">
        <v>23205.411049669201</v>
      </c>
      <c r="G4645">
        <v>80</v>
      </c>
      <c r="H4645" t="s">
        <v>2994</v>
      </c>
      <c r="I4645" t="s">
        <v>2995</v>
      </c>
      <c r="J4645">
        <v>23.913461538461501</v>
      </c>
      <c r="K4645">
        <v>6.4010374413405602</v>
      </c>
      <c r="L4645">
        <v>19.319930069929999</v>
      </c>
      <c r="M4645">
        <v>13.395833085368499</v>
      </c>
      <c r="N4645">
        <v>0.34290748766858797</v>
      </c>
      <c r="O4645">
        <v>116.26923076923001</v>
      </c>
      <c r="P4645">
        <v>91.047771777029894</v>
      </c>
      <c r="Q4645">
        <v>101.27972027972</v>
      </c>
      <c r="R4645">
        <v>91.144943784853595</v>
      </c>
      <c r="S4645">
        <v>0.16445794870303501</v>
      </c>
    </row>
    <row r="4646" spans="1:19" x14ac:dyDescent="0.2">
      <c r="A4646">
        <v>14399988</v>
      </c>
      <c r="B4646">
        <v>19</v>
      </c>
      <c r="C4646">
        <v>5</v>
      </c>
      <c r="D4646">
        <v>3</v>
      </c>
      <c r="E4646">
        <v>12171.433483041499</v>
      </c>
      <c r="F4646">
        <v>23206.416457356499</v>
      </c>
      <c r="G4646">
        <v>80</v>
      </c>
      <c r="H4646" t="s">
        <v>2996</v>
      </c>
      <c r="I4646" t="s">
        <v>2997</v>
      </c>
      <c r="J4646">
        <v>18.1875</v>
      </c>
      <c r="K4646">
        <v>4.6697098307974203</v>
      </c>
      <c r="L4646">
        <v>18.416958041958001</v>
      </c>
      <c r="M4646">
        <v>13.404417880628699</v>
      </c>
      <c r="N4646">
        <v>-1.71180907668987E-2</v>
      </c>
      <c r="O4646">
        <v>85.365384615384599</v>
      </c>
      <c r="P4646">
        <v>81.840083005765095</v>
      </c>
      <c r="Q4646">
        <v>98.267482517482506</v>
      </c>
      <c r="R4646">
        <v>89.609370560581894</v>
      </c>
      <c r="S4646">
        <v>-0.14398157046952101</v>
      </c>
    </row>
    <row r="4647" spans="1:19" x14ac:dyDescent="0.2">
      <c r="A4647">
        <v>14399988</v>
      </c>
      <c r="B4647">
        <v>19</v>
      </c>
      <c r="C4647">
        <v>6</v>
      </c>
      <c r="D4647">
        <v>3</v>
      </c>
      <c r="E4647">
        <v>12441.148468765899</v>
      </c>
      <c r="F4647">
        <v>23207.4218650439</v>
      </c>
      <c r="G4647">
        <v>80</v>
      </c>
      <c r="H4647" t="s">
        <v>53</v>
      </c>
      <c r="I4647" t="s">
        <v>53</v>
      </c>
      <c r="J4647">
        <v>22.504807692307601</v>
      </c>
      <c r="K4647">
        <v>21.954059900548302</v>
      </c>
      <c r="L4647">
        <v>16.840909090909001</v>
      </c>
      <c r="M4647">
        <v>4.7096691804136599</v>
      </c>
      <c r="N4647">
        <v>1.20261071095042</v>
      </c>
      <c r="O4647">
        <v>106.66346153846099</v>
      </c>
      <c r="P4647">
        <v>87.435152957109494</v>
      </c>
      <c r="Q4647">
        <v>95.658216783216702</v>
      </c>
      <c r="R4647">
        <v>84.025800247957406</v>
      </c>
      <c r="S4647">
        <v>0.13097459021834501</v>
      </c>
    </row>
    <row r="4648" spans="1:19" x14ac:dyDescent="0.2">
      <c r="A4648">
        <v>14399988</v>
      </c>
      <c r="B4648">
        <v>19</v>
      </c>
      <c r="C4648">
        <v>7</v>
      </c>
      <c r="D4648">
        <v>3</v>
      </c>
      <c r="E4648">
        <v>12710.8634544902</v>
      </c>
      <c r="F4648">
        <v>23208.427272731202</v>
      </c>
      <c r="G4648">
        <v>80</v>
      </c>
      <c r="H4648" t="s">
        <v>2998</v>
      </c>
      <c r="I4648" t="s">
        <v>2999</v>
      </c>
      <c r="J4648">
        <v>17.3990384615384</v>
      </c>
      <c r="K4648">
        <v>4.6481384857958004</v>
      </c>
      <c r="L4648">
        <v>17.114410480349299</v>
      </c>
      <c r="M4648">
        <v>4.77603298020568</v>
      </c>
      <c r="N4648">
        <v>5.95950619203756E-2</v>
      </c>
      <c r="O4648">
        <v>89.230769230769198</v>
      </c>
      <c r="P4648">
        <v>73.779131243872698</v>
      </c>
      <c r="Q4648">
        <v>90.073362445414801</v>
      </c>
      <c r="R4648">
        <v>85.217337543199505</v>
      </c>
      <c r="S4648">
        <v>-9.8875796749514598E-3</v>
      </c>
    </row>
    <row r="4649" spans="1:19" x14ac:dyDescent="0.2">
      <c r="A4649">
        <v>14399988</v>
      </c>
      <c r="B4649">
        <v>19</v>
      </c>
      <c r="C4649">
        <v>8</v>
      </c>
      <c r="D4649">
        <v>3</v>
      </c>
      <c r="E4649">
        <v>12980.5784402146</v>
      </c>
      <c r="F4649">
        <v>23209.432680418598</v>
      </c>
      <c r="G4649">
        <v>80</v>
      </c>
      <c r="H4649" t="s">
        <v>3000</v>
      </c>
      <c r="I4649" t="s">
        <v>3001</v>
      </c>
      <c r="J4649">
        <v>18.918269230769202</v>
      </c>
      <c r="K4649">
        <v>4.6334956156041001</v>
      </c>
      <c r="L4649">
        <v>16.7949389179755</v>
      </c>
      <c r="M4649">
        <v>4.6585703869717596</v>
      </c>
      <c r="N4649">
        <v>0.455790110788452</v>
      </c>
      <c r="O4649">
        <v>83.240384615384599</v>
      </c>
      <c r="P4649">
        <v>71.070589934924698</v>
      </c>
      <c r="Q4649">
        <v>90.307155322862101</v>
      </c>
      <c r="R4649">
        <v>86.451521189575203</v>
      </c>
      <c r="S4649">
        <v>-8.1742583707476196E-2</v>
      </c>
    </row>
    <row r="4650" spans="1:19" x14ac:dyDescent="0.2">
      <c r="A4650">
        <v>14399988</v>
      </c>
      <c r="B4650">
        <v>19</v>
      </c>
      <c r="C4650">
        <v>9</v>
      </c>
      <c r="D4650">
        <v>3</v>
      </c>
      <c r="E4650">
        <v>13250.293425939</v>
      </c>
      <c r="F4650">
        <v>23210.438088105901</v>
      </c>
      <c r="G4650">
        <v>80</v>
      </c>
      <c r="H4650" t="s">
        <v>3002</v>
      </c>
      <c r="I4650" t="s">
        <v>3003</v>
      </c>
      <c r="J4650">
        <v>19.8365384615384</v>
      </c>
      <c r="K4650">
        <v>5.9494837800031597</v>
      </c>
      <c r="L4650">
        <v>16.664048865619499</v>
      </c>
      <c r="M4650">
        <v>4.5515909050842502</v>
      </c>
      <c r="N4650">
        <v>0.69700675260053702</v>
      </c>
      <c r="O4650">
        <v>81</v>
      </c>
      <c r="P4650">
        <v>66.503687000160994</v>
      </c>
      <c r="Q4650">
        <v>94.017452006980804</v>
      </c>
      <c r="R4650">
        <v>86.745056092606603</v>
      </c>
      <c r="S4650">
        <v>-0.15006563593761099</v>
      </c>
    </row>
    <row r="4651" spans="1:19" x14ac:dyDescent="0.2">
      <c r="A4651">
        <v>14399988</v>
      </c>
      <c r="B4651">
        <v>19</v>
      </c>
      <c r="C4651">
        <v>10</v>
      </c>
      <c r="D4651">
        <v>3</v>
      </c>
      <c r="E4651">
        <v>13520.008411663401</v>
      </c>
      <c r="F4651">
        <v>23211.443495793301</v>
      </c>
      <c r="G4651">
        <v>80</v>
      </c>
      <c r="H4651" t="s">
        <v>3004</v>
      </c>
      <c r="I4651" t="s">
        <v>3005</v>
      </c>
      <c r="J4651">
        <v>17.288461538461501</v>
      </c>
      <c r="K4651">
        <v>4.7599553103167898</v>
      </c>
      <c r="L4651">
        <v>16.716060337178298</v>
      </c>
      <c r="M4651">
        <v>4.4277838718573701</v>
      </c>
      <c r="N4651">
        <v>0.12927487380793901</v>
      </c>
      <c r="O4651">
        <v>95.365384615384599</v>
      </c>
      <c r="P4651">
        <v>85.589028962234494</v>
      </c>
      <c r="Q4651">
        <v>92.979591836734699</v>
      </c>
      <c r="R4651">
        <v>83.964513412047793</v>
      </c>
      <c r="S4651">
        <v>2.8414298871022599E-2</v>
      </c>
    </row>
    <row r="4652" spans="1:19" x14ac:dyDescent="0.2">
      <c r="A4652">
        <v>14399988</v>
      </c>
      <c r="B4652">
        <v>19</v>
      </c>
      <c r="C4652">
        <v>11</v>
      </c>
      <c r="D4652">
        <v>3</v>
      </c>
      <c r="E4652">
        <v>13789.723397387799</v>
      </c>
      <c r="F4652">
        <v>23212.448903480599</v>
      </c>
      <c r="G4652">
        <v>80</v>
      </c>
      <c r="H4652" t="s">
        <v>56</v>
      </c>
      <c r="I4652" t="s">
        <v>57</v>
      </c>
      <c r="J4652">
        <v>19.831730769230699</v>
      </c>
      <c r="K4652">
        <v>6.66906988704452</v>
      </c>
      <c r="L4652">
        <v>16.7426796805678</v>
      </c>
      <c r="M4652">
        <v>4.6719705563765297</v>
      </c>
      <c r="N4652">
        <v>0.661188047182105</v>
      </c>
      <c r="O4652">
        <v>618.19711538461502</v>
      </c>
      <c r="P4652">
        <v>366.90575266385798</v>
      </c>
      <c r="Q4652">
        <v>94.026619343389498</v>
      </c>
      <c r="R4652">
        <v>86.851622093974996</v>
      </c>
      <c r="S4652">
        <v>6.0352412931800297</v>
      </c>
    </row>
    <row r="4653" spans="1:19" x14ac:dyDescent="0.2">
      <c r="A4653">
        <v>14399988</v>
      </c>
      <c r="B4653">
        <v>19</v>
      </c>
      <c r="C4653">
        <v>12</v>
      </c>
      <c r="D4653">
        <v>3</v>
      </c>
      <c r="E4653">
        <v>14059.438383112099</v>
      </c>
      <c r="F4653">
        <v>23213.454311168</v>
      </c>
      <c r="G4653">
        <v>80</v>
      </c>
      <c r="H4653" t="s">
        <v>3006</v>
      </c>
      <c r="I4653" t="s">
        <v>3007</v>
      </c>
      <c r="J4653">
        <v>17.504807692307601</v>
      </c>
      <c r="K4653">
        <v>4.7159687765589897</v>
      </c>
      <c r="L4653">
        <v>16.927510917030499</v>
      </c>
      <c r="M4653">
        <v>4.85861081428021</v>
      </c>
      <c r="N4653">
        <v>0.118819308099418</v>
      </c>
      <c r="O4653">
        <v>80.533653846153797</v>
      </c>
      <c r="P4653">
        <v>70.019769338293798</v>
      </c>
      <c r="Q4653">
        <v>82.075109170305595</v>
      </c>
      <c r="R4653">
        <v>80.003065119291094</v>
      </c>
      <c r="S4653">
        <v>-1.9267453338861502E-2</v>
      </c>
    </row>
    <row r="4654" spans="1:19" x14ac:dyDescent="0.2">
      <c r="A4654">
        <v>14399988</v>
      </c>
      <c r="B4654">
        <v>19</v>
      </c>
      <c r="C4654">
        <v>13</v>
      </c>
      <c r="D4654">
        <v>3</v>
      </c>
      <c r="E4654">
        <v>14329.1533688365</v>
      </c>
      <c r="F4654">
        <v>23214.459718855302</v>
      </c>
      <c r="G4654">
        <v>80</v>
      </c>
      <c r="H4654" t="s">
        <v>53</v>
      </c>
      <c r="I4654" t="s">
        <v>53</v>
      </c>
      <c r="J4654">
        <v>17.831730769230699</v>
      </c>
      <c r="K4654">
        <v>5.49261329883978</v>
      </c>
      <c r="L4654">
        <v>17.019213973799101</v>
      </c>
      <c r="M4654">
        <v>4.7392790796058701</v>
      </c>
      <c r="N4654">
        <v>0.17144312073287199</v>
      </c>
      <c r="O4654">
        <v>66.360576923076906</v>
      </c>
      <c r="P4654">
        <v>64.030640078777296</v>
      </c>
      <c r="Q4654">
        <v>79.4419213973799</v>
      </c>
      <c r="R4654">
        <v>79.0389898133744</v>
      </c>
      <c r="S4654">
        <v>-0.16550495527827999</v>
      </c>
    </row>
    <row r="4655" spans="1:19" x14ac:dyDescent="0.2">
      <c r="A4655">
        <v>14399988</v>
      </c>
      <c r="B4655">
        <v>19</v>
      </c>
      <c r="C4655">
        <v>14</v>
      </c>
      <c r="D4655">
        <v>3</v>
      </c>
      <c r="E4655">
        <v>14598.8683545609</v>
      </c>
      <c r="F4655">
        <v>23215.465126542698</v>
      </c>
      <c r="G4655">
        <v>80</v>
      </c>
      <c r="H4655" t="s">
        <v>19</v>
      </c>
      <c r="I4655" t="s">
        <v>19</v>
      </c>
      <c r="J4655">
        <v>927.62980769230705</v>
      </c>
      <c r="K4655">
        <v>2404.60561544762</v>
      </c>
      <c r="L4655">
        <v>17.016608391608301</v>
      </c>
      <c r="M4655">
        <v>4.5443314070996097</v>
      </c>
      <c r="N4655">
        <v>200.38441691951499</v>
      </c>
      <c r="O4655">
        <v>87.322115384615302</v>
      </c>
      <c r="P4655">
        <v>78.620113223127902</v>
      </c>
      <c r="Q4655">
        <v>78.371503496503493</v>
      </c>
      <c r="R4655">
        <v>77.386851256462407</v>
      </c>
      <c r="S4655">
        <v>0.115660628941333</v>
      </c>
    </row>
    <row r="4656" spans="1:19" x14ac:dyDescent="0.2">
      <c r="A4656">
        <v>14399988</v>
      </c>
      <c r="B4656">
        <v>19</v>
      </c>
      <c r="C4656">
        <v>15</v>
      </c>
      <c r="D4656">
        <v>3</v>
      </c>
      <c r="E4656">
        <v>14868.5833402853</v>
      </c>
      <c r="F4656">
        <v>23216.47053423</v>
      </c>
      <c r="G4656">
        <v>80</v>
      </c>
      <c r="H4656" t="s">
        <v>3008</v>
      </c>
      <c r="I4656" t="s">
        <v>3009</v>
      </c>
      <c r="J4656">
        <v>17.168269230769202</v>
      </c>
      <c r="K4656">
        <v>4.3891861086932202</v>
      </c>
      <c r="L4656">
        <v>16.687062937062901</v>
      </c>
      <c r="M4656">
        <v>4.8319638440746298</v>
      </c>
      <c r="N4656">
        <v>9.9588140398937194E-2</v>
      </c>
      <c r="O4656">
        <v>68.528846153846104</v>
      </c>
      <c r="P4656">
        <v>59.7514011311046</v>
      </c>
      <c r="Q4656">
        <v>74.118881118881106</v>
      </c>
      <c r="R4656">
        <v>69.503407323075393</v>
      </c>
      <c r="S4656">
        <v>-8.0428214678031199E-2</v>
      </c>
    </row>
    <row r="4657" spans="1:19" x14ac:dyDescent="0.2">
      <c r="A4657">
        <v>14399988</v>
      </c>
      <c r="B4657">
        <v>19</v>
      </c>
      <c r="C4657">
        <v>16</v>
      </c>
      <c r="D4657">
        <v>3</v>
      </c>
      <c r="E4657">
        <v>15138.298326009601</v>
      </c>
      <c r="F4657">
        <v>23217.475941917401</v>
      </c>
      <c r="G4657">
        <v>80</v>
      </c>
      <c r="H4657" t="s">
        <v>3010</v>
      </c>
      <c r="I4657" t="s">
        <v>3011</v>
      </c>
      <c r="J4657">
        <v>17.125</v>
      </c>
      <c r="K4657">
        <v>4.6815667577951103</v>
      </c>
      <c r="L4657">
        <v>16.4862459546925</v>
      </c>
      <c r="M4657">
        <v>4.60975170982534</v>
      </c>
      <c r="N4657">
        <v>0.13856582426033601</v>
      </c>
      <c r="O4657">
        <v>69.043269230769198</v>
      </c>
      <c r="P4657">
        <v>66.729743778143899</v>
      </c>
      <c r="Q4657">
        <v>73.799352750809007</v>
      </c>
      <c r="R4657">
        <v>79.265919248272297</v>
      </c>
      <c r="S4657">
        <v>-6.0001619424144899E-2</v>
      </c>
    </row>
    <row r="4658" spans="1:19" x14ac:dyDescent="0.2">
      <c r="A4658">
        <v>14399988</v>
      </c>
      <c r="B4658">
        <v>19</v>
      </c>
      <c r="C4658">
        <v>1</v>
      </c>
      <c r="D4658">
        <v>4</v>
      </c>
      <c r="E4658">
        <v>11091.568132456599</v>
      </c>
      <c r="F4658">
        <v>23472.109812331499</v>
      </c>
      <c r="G4658">
        <v>80</v>
      </c>
      <c r="H4658" t="s">
        <v>2954</v>
      </c>
      <c r="I4658" t="s">
        <v>2955</v>
      </c>
      <c r="J4658">
        <v>16.451923076922998</v>
      </c>
      <c r="K4658">
        <v>4.2093755422415402</v>
      </c>
      <c r="L4658">
        <v>16.788025889967599</v>
      </c>
      <c r="M4658">
        <v>4.5168206648508296</v>
      </c>
      <c r="N4658">
        <v>-7.4411369851377696E-2</v>
      </c>
      <c r="O4658">
        <v>97.956730769230703</v>
      </c>
      <c r="P4658">
        <v>83.302178455704095</v>
      </c>
      <c r="Q4658">
        <v>107.15048543689301</v>
      </c>
      <c r="R4658">
        <v>87.251468629940504</v>
      </c>
      <c r="S4658">
        <v>-0.105370772687573</v>
      </c>
    </row>
    <row r="4659" spans="1:19" x14ac:dyDescent="0.2">
      <c r="A4659">
        <v>14399988</v>
      </c>
      <c r="B4659">
        <v>19</v>
      </c>
      <c r="C4659">
        <v>2</v>
      </c>
      <c r="D4659">
        <v>4</v>
      </c>
      <c r="E4659">
        <v>11361.283118181</v>
      </c>
      <c r="F4659">
        <v>23473.115220018899</v>
      </c>
      <c r="G4659">
        <v>80</v>
      </c>
      <c r="H4659" t="s">
        <v>3012</v>
      </c>
      <c r="I4659" t="s">
        <v>3013</v>
      </c>
      <c r="J4659">
        <v>17.182692307692299</v>
      </c>
      <c r="K4659">
        <v>4.0661937008728097</v>
      </c>
      <c r="L4659">
        <v>17.060314685314601</v>
      </c>
      <c r="M4659">
        <v>4.5084262878837</v>
      </c>
      <c r="N4659">
        <v>2.71441994530346E-2</v>
      </c>
      <c r="O4659">
        <v>119.211538461538</v>
      </c>
      <c r="P4659">
        <v>93.854036948227701</v>
      </c>
      <c r="Q4659">
        <v>105.1993006993</v>
      </c>
      <c r="R4659">
        <v>90.179398509830904</v>
      </c>
      <c r="S4659">
        <v>0.15538180553189401</v>
      </c>
    </row>
    <row r="4660" spans="1:19" x14ac:dyDescent="0.2">
      <c r="A4660">
        <v>14399988</v>
      </c>
      <c r="B4660">
        <v>19</v>
      </c>
      <c r="C4660">
        <v>3</v>
      </c>
      <c r="D4660">
        <v>4</v>
      </c>
      <c r="E4660">
        <v>11630.9981039054</v>
      </c>
      <c r="F4660">
        <v>23474.120627706201</v>
      </c>
      <c r="G4660">
        <v>80</v>
      </c>
      <c r="H4660" t="s">
        <v>53</v>
      </c>
      <c r="I4660" t="s">
        <v>53</v>
      </c>
      <c r="J4660">
        <v>18.173076923076898</v>
      </c>
      <c r="K4660">
        <v>9.8838857857045301</v>
      </c>
      <c r="L4660">
        <v>17.4235807860262</v>
      </c>
      <c r="M4660">
        <v>4.7033912617788403</v>
      </c>
      <c r="N4660">
        <v>0.15935228334953799</v>
      </c>
      <c r="O4660">
        <v>94.730769230769198</v>
      </c>
      <c r="P4660">
        <v>79.666942614626095</v>
      </c>
      <c r="Q4660">
        <v>99.770305676855898</v>
      </c>
      <c r="R4660">
        <v>83.523960897525399</v>
      </c>
      <c r="S4660">
        <v>-6.0336415944995898E-2</v>
      </c>
    </row>
    <row r="4661" spans="1:19" x14ac:dyDescent="0.2">
      <c r="A4661">
        <v>14399988</v>
      </c>
      <c r="B4661">
        <v>19</v>
      </c>
      <c r="C4661">
        <v>4</v>
      </c>
      <c r="D4661">
        <v>4</v>
      </c>
      <c r="E4661">
        <v>11900.7130896298</v>
      </c>
      <c r="F4661">
        <v>23475.126035393601</v>
      </c>
      <c r="G4661">
        <v>80</v>
      </c>
      <c r="H4661" t="s">
        <v>19</v>
      </c>
      <c r="I4661" t="s">
        <v>19</v>
      </c>
      <c r="J4661">
        <v>1146.6875</v>
      </c>
      <c r="K4661">
        <v>3048.0036283918498</v>
      </c>
      <c r="L4661">
        <v>17.9475982532751</v>
      </c>
      <c r="M4661">
        <v>4.8018242435218097</v>
      </c>
      <c r="N4661">
        <v>235.06480964385901</v>
      </c>
      <c r="O4661">
        <v>98.043269230769198</v>
      </c>
      <c r="P4661">
        <v>76.123779849288198</v>
      </c>
      <c r="Q4661">
        <v>102.58515283842701</v>
      </c>
      <c r="R4661">
        <v>87.650705886740496</v>
      </c>
      <c r="S4661">
        <v>-5.1817992356246297E-2</v>
      </c>
    </row>
    <row r="4662" spans="1:19" x14ac:dyDescent="0.2">
      <c r="A4662">
        <v>14399988</v>
      </c>
      <c r="B4662">
        <v>19</v>
      </c>
      <c r="C4662">
        <v>5</v>
      </c>
      <c r="D4662">
        <v>4</v>
      </c>
      <c r="E4662">
        <v>12170.428075354101</v>
      </c>
      <c r="F4662">
        <v>23476.1314430809</v>
      </c>
      <c r="G4662">
        <v>80</v>
      </c>
      <c r="H4662" t="s">
        <v>3014</v>
      </c>
      <c r="I4662" t="s">
        <v>3015</v>
      </c>
      <c r="J4662">
        <v>17.355769230769202</v>
      </c>
      <c r="K4662">
        <v>4.4622740607115796</v>
      </c>
      <c r="L4662">
        <v>17.6786026200873</v>
      </c>
      <c r="M4662">
        <v>6.5538898589415702</v>
      </c>
      <c r="N4662">
        <v>-4.9258287256332002E-2</v>
      </c>
      <c r="O4662">
        <v>85.841346153846104</v>
      </c>
      <c r="P4662">
        <v>76.695318920659702</v>
      </c>
      <c r="Q4662">
        <v>97.020087336244501</v>
      </c>
      <c r="R4662">
        <v>85.066768217760597</v>
      </c>
      <c r="S4662">
        <v>-0.13141137739924599</v>
      </c>
    </row>
    <row r="4663" spans="1:19" x14ac:dyDescent="0.2">
      <c r="A4663">
        <v>14399988</v>
      </c>
      <c r="B4663">
        <v>19</v>
      </c>
      <c r="C4663">
        <v>6</v>
      </c>
      <c r="D4663">
        <v>4</v>
      </c>
      <c r="E4663">
        <v>12440.143061078499</v>
      </c>
      <c r="F4663">
        <v>23477.1368507683</v>
      </c>
      <c r="G4663">
        <v>80</v>
      </c>
      <c r="H4663" t="s">
        <v>2944</v>
      </c>
      <c r="I4663" t="s">
        <v>2945</v>
      </c>
      <c r="J4663">
        <v>17.125</v>
      </c>
      <c r="K4663">
        <v>4.6164161507519097</v>
      </c>
      <c r="L4663">
        <v>16.6450754214729</v>
      </c>
      <c r="M4663">
        <v>5.1624910044019998</v>
      </c>
      <c r="N4663">
        <v>9.2963760734465994E-2</v>
      </c>
      <c r="O4663">
        <v>95.826923076922995</v>
      </c>
      <c r="P4663">
        <v>77.380545943618998</v>
      </c>
      <c r="Q4663">
        <v>97.374445430346</v>
      </c>
      <c r="R4663">
        <v>87.070920231618203</v>
      </c>
      <c r="S4663">
        <v>-1.77731250491713E-2</v>
      </c>
    </row>
    <row r="4664" spans="1:19" x14ac:dyDescent="0.2">
      <c r="A4664">
        <v>14399988</v>
      </c>
      <c r="B4664">
        <v>19</v>
      </c>
      <c r="C4664">
        <v>7</v>
      </c>
      <c r="D4664">
        <v>4</v>
      </c>
      <c r="E4664">
        <v>12709.858046802899</v>
      </c>
      <c r="F4664">
        <v>23478.142258455598</v>
      </c>
      <c r="G4664">
        <v>80</v>
      </c>
      <c r="H4664" t="s">
        <v>3016</v>
      </c>
      <c r="I4664" t="s">
        <v>3017</v>
      </c>
      <c r="J4664">
        <v>16.134615384615302</v>
      </c>
      <c r="K4664">
        <v>3.9723992273312301</v>
      </c>
      <c r="L4664">
        <v>16.728482697426699</v>
      </c>
      <c r="M4664">
        <v>4.8938071531280798</v>
      </c>
      <c r="N4664">
        <v>-0.121350779511574</v>
      </c>
      <c r="O4664">
        <v>92.5625</v>
      </c>
      <c r="P4664">
        <v>85.347231588984997</v>
      </c>
      <c r="Q4664">
        <v>92.253771073646803</v>
      </c>
      <c r="R4664">
        <v>84.847100967369101</v>
      </c>
      <c r="S4664">
        <v>3.63865026421924E-3</v>
      </c>
    </row>
    <row r="4665" spans="1:19" x14ac:dyDescent="0.2">
      <c r="A4665">
        <v>14399988</v>
      </c>
      <c r="B4665">
        <v>19</v>
      </c>
      <c r="C4665">
        <v>8</v>
      </c>
      <c r="D4665">
        <v>4</v>
      </c>
      <c r="E4665">
        <v>12979.5730325273</v>
      </c>
      <c r="F4665">
        <v>23479.147666142999</v>
      </c>
      <c r="G4665">
        <v>80</v>
      </c>
      <c r="H4665" t="s">
        <v>3018</v>
      </c>
      <c r="I4665" t="s">
        <v>3019</v>
      </c>
      <c r="J4665">
        <v>17.552884615384599</v>
      </c>
      <c r="K4665">
        <v>4.7925313836853896</v>
      </c>
      <c r="L4665">
        <v>16.927574171029601</v>
      </c>
      <c r="M4665">
        <v>5.1197687434306003</v>
      </c>
      <c r="N4665">
        <v>0.12213646273717101</v>
      </c>
      <c r="O4665">
        <v>87.961538461538396</v>
      </c>
      <c r="P4665">
        <v>78.550501036070699</v>
      </c>
      <c r="Q4665">
        <v>94.062827225130803</v>
      </c>
      <c r="R4665">
        <v>88.217155694615201</v>
      </c>
      <c r="S4665">
        <v>-6.9162156901923802E-2</v>
      </c>
    </row>
    <row r="4666" spans="1:19" x14ac:dyDescent="0.2">
      <c r="A4666">
        <v>14399988</v>
      </c>
      <c r="B4666">
        <v>19</v>
      </c>
      <c r="C4666">
        <v>9</v>
      </c>
      <c r="D4666">
        <v>4</v>
      </c>
      <c r="E4666">
        <v>13249.2880182517</v>
      </c>
      <c r="F4666">
        <v>23480.153073830301</v>
      </c>
      <c r="G4666">
        <v>80</v>
      </c>
      <c r="H4666" t="s">
        <v>3020</v>
      </c>
      <c r="I4666" t="s">
        <v>3021</v>
      </c>
      <c r="J4666">
        <v>17.129807692307601</v>
      </c>
      <c r="K4666">
        <v>4.6334357539621296</v>
      </c>
      <c r="L4666">
        <v>16.718085106382901</v>
      </c>
      <c r="M4666">
        <v>4.4367452473541897</v>
      </c>
      <c r="N4666">
        <v>9.27983381895187E-2</v>
      </c>
      <c r="O4666">
        <v>95.259615384615302</v>
      </c>
      <c r="P4666">
        <v>88.254166952430296</v>
      </c>
      <c r="Q4666">
        <v>90.925531914893597</v>
      </c>
      <c r="R4666">
        <v>84.446895398513902</v>
      </c>
      <c r="S4666">
        <v>5.1323183040285401E-2</v>
      </c>
    </row>
    <row r="4667" spans="1:19" x14ac:dyDescent="0.2">
      <c r="A4667">
        <v>14399988</v>
      </c>
      <c r="B4667">
        <v>19</v>
      </c>
      <c r="C4667">
        <v>10</v>
      </c>
      <c r="D4667">
        <v>4</v>
      </c>
      <c r="E4667">
        <v>13519.003003976</v>
      </c>
      <c r="F4667">
        <v>23481.158481517701</v>
      </c>
      <c r="G4667">
        <v>80</v>
      </c>
      <c r="H4667" t="s">
        <v>3022</v>
      </c>
      <c r="I4667" t="s">
        <v>3023</v>
      </c>
      <c r="J4667">
        <v>17.3365384615384</v>
      </c>
      <c r="K4667">
        <v>4.4820380342906896</v>
      </c>
      <c r="L4667">
        <v>16.767685589519601</v>
      </c>
      <c r="M4667">
        <v>4.4791807936684904</v>
      </c>
      <c r="N4667">
        <v>0.126999310414731</v>
      </c>
      <c r="O4667">
        <v>94.841346153846104</v>
      </c>
      <c r="P4667">
        <v>91.574627102473599</v>
      </c>
      <c r="Q4667">
        <v>88.410480349344894</v>
      </c>
      <c r="R4667">
        <v>81.564329230528401</v>
      </c>
      <c r="S4667">
        <v>7.88440960058088E-2</v>
      </c>
    </row>
    <row r="4668" spans="1:19" x14ac:dyDescent="0.2">
      <c r="A4668">
        <v>14399988</v>
      </c>
      <c r="B4668">
        <v>19</v>
      </c>
      <c r="C4668">
        <v>11</v>
      </c>
      <c r="D4668">
        <v>4</v>
      </c>
      <c r="E4668">
        <v>13788.717989700401</v>
      </c>
      <c r="F4668">
        <v>23482.163889205</v>
      </c>
      <c r="G4668">
        <v>80</v>
      </c>
      <c r="H4668" t="s">
        <v>3024</v>
      </c>
      <c r="I4668" t="s">
        <v>3025</v>
      </c>
      <c r="J4668">
        <v>16.706730769230699</v>
      </c>
      <c r="K4668">
        <v>4.6207675940566402</v>
      </c>
      <c r="L4668">
        <v>16.801573426573398</v>
      </c>
      <c r="M4668">
        <v>4.6065434199162301</v>
      </c>
      <c r="N4668">
        <v>-2.0588681945904901E-2</v>
      </c>
      <c r="O4668">
        <v>90.389423076922995</v>
      </c>
      <c r="P4668">
        <v>74.570096628646098</v>
      </c>
      <c r="Q4668">
        <v>87.630244755244703</v>
      </c>
      <c r="R4668">
        <v>81.633865101492205</v>
      </c>
      <c r="S4668">
        <v>3.3799432603710898E-2</v>
      </c>
    </row>
    <row r="4669" spans="1:19" x14ac:dyDescent="0.2">
      <c r="A4669">
        <v>14399988</v>
      </c>
      <c r="B4669">
        <v>19</v>
      </c>
      <c r="C4669">
        <v>12</v>
      </c>
      <c r="D4669">
        <v>4</v>
      </c>
      <c r="E4669">
        <v>14058.432975424799</v>
      </c>
      <c r="F4669">
        <v>23483.1692968924</v>
      </c>
      <c r="G4669">
        <v>80</v>
      </c>
      <c r="H4669" t="s">
        <v>3026</v>
      </c>
      <c r="I4669" t="s">
        <v>3027</v>
      </c>
      <c r="J4669">
        <v>16.6875</v>
      </c>
      <c r="K4669">
        <v>4.3371646955302303</v>
      </c>
      <c r="L4669">
        <v>17.187062937062901</v>
      </c>
      <c r="M4669">
        <v>4.5118306538683104</v>
      </c>
      <c r="N4669">
        <v>-0.110722891745643</v>
      </c>
      <c r="O4669">
        <v>80.485576923076906</v>
      </c>
      <c r="P4669">
        <v>78.562198433751007</v>
      </c>
      <c r="Q4669">
        <v>78.583916083915994</v>
      </c>
      <c r="R4669">
        <v>75.674692216136194</v>
      </c>
      <c r="S4669">
        <v>2.5129416235079801E-2</v>
      </c>
    </row>
    <row r="4670" spans="1:19" x14ac:dyDescent="0.2">
      <c r="A4670">
        <v>14399988</v>
      </c>
      <c r="B4670">
        <v>19</v>
      </c>
      <c r="C4670">
        <v>13</v>
      </c>
      <c r="D4670">
        <v>4</v>
      </c>
      <c r="E4670">
        <v>14328.1479611492</v>
      </c>
      <c r="F4670">
        <v>23484.174704579698</v>
      </c>
      <c r="G4670">
        <v>80</v>
      </c>
      <c r="H4670" t="s">
        <v>19</v>
      </c>
      <c r="I4670" t="s">
        <v>19</v>
      </c>
      <c r="J4670">
        <v>605.00480769230705</v>
      </c>
      <c r="K4670">
        <v>1663.82381503477</v>
      </c>
      <c r="L4670">
        <v>17.136363636363601</v>
      </c>
      <c r="M4670">
        <v>4.4862578897988596</v>
      </c>
      <c r="N4670">
        <v>131.03759491683999</v>
      </c>
      <c r="O4670">
        <v>81.052884615384599</v>
      </c>
      <c r="P4670">
        <v>74.829627586644506</v>
      </c>
      <c r="Q4670">
        <v>78.669580419580399</v>
      </c>
      <c r="R4670">
        <v>78.223998681696202</v>
      </c>
      <c r="S4670">
        <v>3.04676855692608E-2</v>
      </c>
    </row>
    <row r="4671" spans="1:19" x14ac:dyDescent="0.2">
      <c r="A4671">
        <v>14399988</v>
      </c>
      <c r="B4671">
        <v>19</v>
      </c>
      <c r="C4671">
        <v>14</v>
      </c>
      <c r="D4671">
        <v>4</v>
      </c>
      <c r="E4671">
        <v>14597.8629468735</v>
      </c>
      <c r="F4671">
        <v>23485.180112267099</v>
      </c>
      <c r="G4671">
        <v>80</v>
      </c>
      <c r="H4671" t="s">
        <v>3028</v>
      </c>
      <c r="I4671" t="s">
        <v>3029</v>
      </c>
      <c r="J4671">
        <v>19.1538461538461</v>
      </c>
      <c r="K4671">
        <v>7.4997041361761401</v>
      </c>
      <c r="L4671">
        <v>16.885489510489499</v>
      </c>
      <c r="M4671">
        <v>4.4346457752550901</v>
      </c>
      <c r="N4671">
        <v>0.51150796665967202</v>
      </c>
      <c r="O4671">
        <v>76.365384615384599</v>
      </c>
      <c r="P4671">
        <v>79.032497903407204</v>
      </c>
      <c r="Q4671">
        <v>76.532342657342596</v>
      </c>
      <c r="R4671">
        <v>75.467104880122903</v>
      </c>
      <c r="S4671">
        <v>-2.2123286990172299E-3</v>
      </c>
    </row>
    <row r="4672" spans="1:19" x14ac:dyDescent="0.2">
      <c r="A4672">
        <v>14399988</v>
      </c>
      <c r="B4672">
        <v>19</v>
      </c>
      <c r="C4672">
        <v>15</v>
      </c>
      <c r="D4672">
        <v>4</v>
      </c>
      <c r="E4672">
        <v>14867.5779325979</v>
      </c>
      <c r="F4672">
        <v>23486.185519954401</v>
      </c>
      <c r="G4672">
        <v>80</v>
      </c>
      <c r="H4672" t="s">
        <v>3030</v>
      </c>
      <c r="I4672" t="s">
        <v>3031</v>
      </c>
      <c r="J4672">
        <v>37.966346153846096</v>
      </c>
      <c r="K4672">
        <v>150.129251435719</v>
      </c>
      <c r="L4672">
        <v>16.565559440559401</v>
      </c>
      <c r="M4672">
        <v>4.4579506880825699</v>
      </c>
      <c r="N4672">
        <v>4.80058847902857</v>
      </c>
      <c r="O4672">
        <v>232.13942307692301</v>
      </c>
      <c r="P4672">
        <v>1053.24122208891</v>
      </c>
      <c r="Q4672">
        <v>69.511363636363598</v>
      </c>
      <c r="R4672">
        <v>69.069121734400696</v>
      </c>
      <c r="S4672">
        <v>2.3545696739265201</v>
      </c>
    </row>
    <row r="4673" spans="1:19" x14ac:dyDescent="0.2">
      <c r="A4673">
        <v>14399988</v>
      </c>
      <c r="B4673">
        <v>19</v>
      </c>
      <c r="C4673">
        <v>16</v>
      </c>
      <c r="D4673">
        <v>4</v>
      </c>
      <c r="E4673">
        <v>15137.2929183223</v>
      </c>
      <c r="F4673">
        <v>23487.190927641699</v>
      </c>
      <c r="G4673">
        <v>80</v>
      </c>
      <c r="H4673" t="s">
        <v>3032</v>
      </c>
      <c r="I4673" t="s">
        <v>3033</v>
      </c>
      <c r="J4673">
        <v>16.990384615384599</v>
      </c>
      <c r="K4673">
        <v>4.9234431203948397</v>
      </c>
      <c r="L4673">
        <v>16.407766990291201</v>
      </c>
      <c r="M4673">
        <v>4.4228815744302503</v>
      </c>
      <c r="N4673">
        <v>0.13172806354608399</v>
      </c>
      <c r="O4673">
        <v>73.019230769230703</v>
      </c>
      <c r="P4673">
        <v>76.608392386367598</v>
      </c>
      <c r="Q4673">
        <v>67.243527508090594</v>
      </c>
      <c r="R4673">
        <v>72.553939861998003</v>
      </c>
      <c r="S4673">
        <v>7.9605646118265899E-2</v>
      </c>
    </row>
    <row r="4674" spans="1:19" x14ac:dyDescent="0.2">
      <c r="A4674">
        <v>14399988</v>
      </c>
      <c r="B4674">
        <v>19</v>
      </c>
      <c r="C4674">
        <v>1</v>
      </c>
      <c r="D4674">
        <v>5</v>
      </c>
      <c r="E4674">
        <v>11090.562724769299</v>
      </c>
      <c r="F4674">
        <v>23741.824798055899</v>
      </c>
      <c r="G4674">
        <v>80</v>
      </c>
      <c r="H4674" t="s">
        <v>3034</v>
      </c>
      <c r="I4674" t="s">
        <v>3035</v>
      </c>
      <c r="J4674">
        <v>17.769230769230699</v>
      </c>
      <c r="K4674">
        <v>4.6393608006980003</v>
      </c>
      <c r="L4674">
        <v>17.754244139046001</v>
      </c>
      <c r="M4674">
        <v>4.51076949147597</v>
      </c>
      <c r="N4674">
        <v>3.3224110017173098E-3</v>
      </c>
      <c r="O4674">
        <v>105.125</v>
      </c>
      <c r="P4674">
        <v>95.611260953685999</v>
      </c>
      <c r="Q4674">
        <v>108.871463217461</v>
      </c>
      <c r="R4674">
        <v>91.817014971074499</v>
      </c>
      <c r="S4674">
        <v>-4.080358328619E-2</v>
      </c>
    </row>
    <row r="4675" spans="1:19" x14ac:dyDescent="0.2">
      <c r="A4675">
        <v>14399988</v>
      </c>
      <c r="B4675">
        <v>19</v>
      </c>
      <c r="C4675">
        <v>2</v>
      </c>
      <c r="D4675">
        <v>5</v>
      </c>
      <c r="E4675">
        <v>11360.277710493699</v>
      </c>
      <c r="F4675">
        <v>23742.830205743299</v>
      </c>
      <c r="G4675">
        <v>80</v>
      </c>
      <c r="H4675" t="s">
        <v>3036</v>
      </c>
      <c r="I4675" t="s">
        <v>3037</v>
      </c>
      <c r="J4675">
        <v>18.100961538461501</v>
      </c>
      <c r="K4675">
        <v>4.4790537117081799</v>
      </c>
      <c r="L4675">
        <v>17.869565217391301</v>
      </c>
      <c r="M4675">
        <v>4.5731582604009002</v>
      </c>
      <c r="N4675">
        <v>5.0598800193271697E-2</v>
      </c>
      <c r="O4675">
        <v>107.78846153846099</v>
      </c>
      <c r="P4675">
        <v>92.692904163417595</v>
      </c>
      <c r="Q4675">
        <v>105.026619343389</v>
      </c>
      <c r="R4675">
        <v>92.064438687394002</v>
      </c>
      <c r="S4675">
        <v>2.99990119360839E-2</v>
      </c>
    </row>
    <row r="4676" spans="1:19" x14ac:dyDescent="0.2">
      <c r="A4676">
        <v>14399988</v>
      </c>
      <c r="B4676">
        <v>19</v>
      </c>
      <c r="C4676">
        <v>3</v>
      </c>
      <c r="D4676">
        <v>5</v>
      </c>
      <c r="E4676">
        <v>11629.992696218</v>
      </c>
      <c r="F4676">
        <v>23743.835613430601</v>
      </c>
      <c r="G4676">
        <v>80</v>
      </c>
      <c r="H4676" t="s">
        <v>3038</v>
      </c>
      <c r="I4676" t="s">
        <v>3039</v>
      </c>
      <c r="J4676">
        <v>18.360576923076898</v>
      </c>
      <c r="K4676">
        <v>5.2431075318208604</v>
      </c>
      <c r="L4676">
        <v>17.775510204081598</v>
      </c>
      <c r="M4676">
        <v>4.3852017910883996</v>
      </c>
      <c r="N4676">
        <v>0.13341842562051701</v>
      </c>
      <c r="O4676">
        <v>105.384615384615</v>
      </c>
      <c r="P4676">
        <v>90.284093037595994</v>
      </c>
      <c r="Q4676">
        <v>105.18544809228</v>
      </c>
      <c r="R4676">
        <v>94.117100508450406</v>
      </c>
      <c r="S4676">
        <v>2.1161647698348701E-3</v>
      </c>
    </row>
    <row r="4677" spans="1:19" x14ac:dyDescent="0.2">
      <c r="A4677">
        <v>14399988</v>
      </c>
      <c r="B4677">
        <v>19</v>
      </c>
      <c r="C4677">
        <v>4</v>
      </c>
      <c r="D4677">
        <v>5</v>
      </c>
      <c r="E4677">
        <v>11899.7076819424</v>
      </c>
      <c r="F4677">
        <v>23744.8410211179</v>
      </c>
      <c r="G4677">
        <v>80</v>
      </c>
      <c r="H4677" t="s">
        <v>3040</v>
      </c>
      <c r="I4677" t="s">
        <v>3041</v>
      </c>
      <c r="J4677">
        <v>23.3125</v>
      </c>
      <c r="K4677">
        <v>14.072731320782101</v>
      </c>
      <c r="L4677">
        <v>17.781659388646201</v>
      </c>
      <c r="M4677">
        <v>4.7363146773004701</v>
      </c>
      <c r="N4677">
        <v>1.1677519312348701</v>
      </c>
      <c r="O4677">
        <v>100.110576923076</v>
      </c>
      <c r="P4677">
        <v>90.168231035818195</v>
      </c>
      <c r="Q4677">
        <v>98.729257641921393</v>
      </c>
      <c r="R4677">
        <v>87.417504816582294</v>
      </c>
      <c r="S4677">
        <v>1.5801403666848901E-2</v>
      </c>
    </row>
    <row r="4678" spans="1:19" x14ac:dyDescent="0.2">
      <c r="A4678">
        <v>14399988</v>
      </c>
      <c r="B4678">
        <v>19</v>
      </c>
      <c r="C4678">
        <v>5</v>
      </c>
      <c r="D4678">
        <v>5</v>
      </c>
      <c r="E4678">
        <v>12169.4226676668</v>
      </c>
      <c r="F4678">
        <v>23745.8464288053</v>
      </c>
      <c r="G4678">
        <v>80</v>
      </c>
      <c r="H4678" t="s">
        <v>19</v>
      </c>
      <c r="I4678" t="s">
        <v>19</v>
      </c>
      <c r="J4678">
        <v>1065.7980769230701</v>
      </c>
      <c r="K4678">
        <v>2886.26001807172</v>
      </c>
      <c r="L4678">
        <v>18.274235807860201</v>
      </c>
      <c r="M4678">
        <v>5.8693110489167397</v>
      </c>
      <c r="N4678">
        <v>178.47475323505799</v>
      </c>
      <c r="O4678">
        <v>103</v>
      </c>
      <c r="P4678">
        <v>86.488105006944707</v>
      </c>
      <c r="Q4678">
        <v>98.858515283842706</v>
      </c>
      <c r="R4678">
        <v>88.063033595290193</v>
      </c>
      <c r="S4678">
        <v>4.7028640135089499E-2</v>
      </c>
    </row>
    <row r="4679" spans="1:19" x14ac:dyDescent="0.2">
      <c r="A4679">
        <v>14399988</v>
      </c>
      <c r="B4679">
        <v>19</v>
      </c>
      <c r="C4679">
        <v>6</v>
      </c>
      <c r="D4679">
        <v>5</v>
      </c>
      <c r="E4679">
        <v>12439.137653391201</v>
      </c>
      <c r="F4679">
        <v>23746.851836492599</v>
      </c>
      <c r="G4679">
        <v>80</v>
      </c>
      <c r="H4679" t="s">
        <v>3042</v>
      </c>
      <c r="I4679" t="s">
        <v>3043</v>
      </c>
      <c r="J4679">
        <v>18.4038461538461</v>
      </c>
      <c r="K4679">
        <v>4.7525685985605302</v>
      </c>
      <c r="L4679">
        <v>17.906550218340598</v>
      </c>
      <c r="M4679">
        <v>5.6612527255149603</v>
      </c>
      <c r="N4679">
        <v>8.7842030662975801E-2</v>
      </c>
      <c r="O4679">
        <v>85.201923076922995</v>
      </c>
      <c r="P4679">
        <v>77.8373402343843</v>
      </c>
      <c r="Q4679">
        <v>98.190393013100405</v>
      </c>
      <c r="R4679">
        <v>88.789366049242204</v>
      </c>
      <c r="S4679">
        <v>-0.14628407110119401</v>
      </c>
    </row>
    <row r="4680" spans="1:19" x14ac:dyDescent="0.2">
      <c r="A4680">
        <v>14399988</v>
      </c>
      <c r="B4680">
        <v>19</v>
      </c>
      <c r="C4680">
        <v>7</v>
      </c>
      <c r="D4680">
        <v>5</v>
      </c>
      <c r="E4680">
        <v>12708.852639115599</v>
      </c>
      <c r="F4680">
        <v>23747.857244179999</v>
      </c>
      <c r="G4680">
        <v>80</v>
      </c>
      <c r="H4680" t="s">
        <v>3044</v>
      </c>
      <c r="I4680" t="s">
        <v>3045</v>
      </c>
      <c r="J4680">
        <v>18.605769230769202</v>
      </c>
      <c r="K4680">
        <v>4.8712624118607097</v>
      </c>
      <c r="L4680">
        <v>18.112762237762201</v>
      </c>
      <c r="M4680">
        <v>5.1478535882294398</v>
      </c>
      <c r="N4680">
        <v>9.5769427890150693E-2</v>
      </c>
      <c r="O4680">
        <v>96.014423076922995</v>
      </c>
      <c r="P4680">
        <v>75.543382745216206</v>
      </c>
      <c r="Q4680">
        <v>88.220279720279706</v>
      </c>
      <c r="R4680">
        <v>78.912674635343393</v>
      </c>
      <c r="S4680">
        <v>9.8769220440952002E-2</v>
      </c>
    </row>
    <row r="4681" spans="1:19" x14ac:dyDescent="0.2">
      <c r="A4681">
        <v>14399988</v>
      </c>
      <c r="B4681">
        <v>19</v>
      </c>
      <c r="C4681">
        <v>8</v>
      </c>
      <c r="D4681">
        <v>5</v>
      </c>
      <c r="E4681">
        <v>12978.5676248399</v>
      </c>
      <c r="F4681">
        <v>23748.862651867301</v>
      </c>
      <c r="G4681">
        <v>80</v>
      </c>
      <c r="H4681" t="s">
        <v>3034</v>
      </c>
      <c r="I4681" t="s">
        <v>3035</v>
      </c>
      <c r="J4681">
        <v>18.754807692307601</v>
      </c>
      <c r="K4681">
        <v>4.9606602345875004</v>
      </c>
      <c r="L4681">
        <v>18.902972027972002</v>
      </c>
      <c r="M4681">
        <v>5.49095170326685</v>
      </c>
      <c r="N4681">
        <v>-2.69833616595429E-2</v>
      </c>
      <c r="O4681">
        <v>85.745192307692307</v>
      </c>
      <c r="P4681">
        <v>77.433516619851702</v>
      </c>
      <c r="Q4681">
        <v>90.230769230769198</v>
      </c>
      <c r="R4681">
        <v>79.232281538964997</v>
      </c>
      <c r="S4681">
        <v>-5.6612997075831901E-2</v>
      </c>
    </row>
    <row r="4682" spans="1:19" x14ac:dyDescent="0.2">
      <c r="A4682">
        <v>14399988</v>
      </c>
      <c r="B4682">
        <v>19</v>
      </c>
      <c r="C4682">
        <v>9</v>
      </c>
      <c r="D4682">
        <v>5</v>
      </c>
      <c r="E4682">
        <v>13248.2826105643</v>
      </c>
      <c r="F4682">
        <v>23749.868059554701</v>
      </c>
      <c r="G4682">
        <v>80</v>
      </c>
      <c r="H4682" t="s">
        <v>3046</v>
      </c>
      <c r="I4682" t="s">
        <v>3047</v>
      </c>
      <c r="J4682">
        <v>17.490384615384599</v>
      </c>
      <c r="K4682">
        <v>4.2142048987910004</v>
      </c>
      <c r="L4682">
        <v>17.826974267968001</v>
      </c>
      <c r="M4682">
        <v>4.5655299660255899</v>
      </c>
      <c r="N4682">
        <v>-7.3724114196637394E-2</v>
      </c>
      <c r="O4682">
        <v>91.485576923076906</v>
      </c>
      <c r="P4682">
        <v>73.597592088366696</v>
      </c>
      <c r="Q4682">
        <v>88.754214729370005</v>
      </c>
      <c r="R4682">
        <v>79.567525119640493</v>
      </c>
      <c r="S4682">
        <v>3.4327600231375002E-2</v>
      </c>
    </row>
    <row r="4683" spans="1:19" x14ac:dyDescent="0.2">
      <c r="A4683">
        <v>14399988</v>
      </c>
      <c r="B4683">
        <v>19</v>
      </c>
      <c r="C4683">
        <v>10</v>
      </c>
      <c r="D4683">
        <v>5</v>
      </c>
      <c r="E4683">
        <v>13517.9975962887</v>
      </c>
      <c r="F4683">
        <v>23750.873467242</v>
      </c>
      <c r="G4683">
        <v>80</v>
      </c>
      <c r="H4683" t="s">
        <v>3014</v>
      </c>
      <c r="I4683" t="s">
        <v>3015</v>
      </c>
      <c r="J4683">
        <v>18.173076923076898</v>
      </c>
      <c r="K4683">
        <v>7.28729440624664</v>
      </c>
      <c r="L4683">
        <v>17.8445414847161</v>
      </c>
      <c r="M4683">
        <v>4.5802240924830198</v>
      </c>
      <c r="N4683">
        <v>7.1729118865592703E-2</v>
      </c>
      <c r="O4683">
        <v>82.639423076922995</v>
      </c>
      <c r="P4683">
        <v>72.292406929546601</v>
      </c>
      <c r="Q4683">
        <v>84.572052401746703</v>
      </c>
      <c r="R4683">
        <v>77.757501811255295</v>
      </c>
      <c r="S4683">
        <v>-2.4854570682000698E-2</v>
      </c>
    </row>
    <row r="4684" spans="1:19" x14ac:dyDescent="0.2">
      <c r="A4684">
        <v>14399988</v>
      </c>
      <c r="B4684">
        <v>19</v>
      </c>
      <c r="C4684">
        <v>11</v>
      </c>
      <c r="D4684">
        <v>5</v>
      </c>
      <c r="E4684">
        <v>13787.7125820131</v>
      </c>
      <c r="F4684">
        <v>23751.8788749294</v>
      </c>
      <c r="G4684">
        <v>80</v>
      </c>
      <c r="H4684" t="s">
        <v>3016</v>
      </c>
      <c r="I4684" t="s">
        <v>3017</v>
      </c>
      <c r="J4684">
        <v>18.1538461538461</v>
      </c>
      <c r="K4684">
        <v>4.7510509581670997</v>
      </c>
      <c r="L4684">
        <v>17.700174825174798</v>
      </c>
      <c r="M4684">
        <v>4.5373508148465396</v>
      </c>
      <c r="N4684">
        <v>9.9985949331244203E-2</v>
      </c>
      <c r="O4684">
        <v>82.403846153846104</v>
      </c>
      <c r="P4684">
        <v>81.183851088223093</v>
      </c>
      <c r="Q4684">
        <v>81.176573426573398</v>
      </c>
      <c r="R4684">
        <v>75.493726480476099</v>
      </c>
      <c r="S4684">
        <v>1.6256618721690999E-2</v>
      </c>
    </row>
    <row r="4685" spans="1:19" x14ac:dyDescent="0.2">
      <c r="A4685">
        <v>14399988</v>
      </c>
      <c r="B4685">
        <v>19</v>
      </c>
      <c r="C4685">
        <v>12</v>
      </c>
      <c r="D4685">
        <v>5</v>
      </c>
      <c r="E4685">
        <v>14057.427567737401</v>
      </c>
      <c r="F4685">
        <v>23752.884282616698</v>
      </c>
      <c r="G4685">
        <v>80</v>
      </c>
      <c r="H4685" t="s">
        <v>19</v>
      </c>
      <c r="I4685" t="s">
        <v>19</v>
      </c>
      <c r="J4685">
        <v>867.860576923076</v>
      </c>
      <c r="K4685">
        <v>2181.3563319428899</v>
      </c>
      <c r="L4685">
        <v>18.534090909090899</v>
      </c>
      <c r="M4685">
        <v>8.2499560527832099</v>
      </c>
      <c r="N4685">
        <v>102.949213375198</v>
      </c>
      <c r="O4685">
        <v>84.158653846153797</v>
      </c>
      <c r="P4685">
        <v>77.4500386236395</v>
      </c>
      <c r="Q4685">
        <v>75.591783216783199</v>
      </c>
      <c r="R4685">
        <v>75.008754516808196</v>
      </c>
      <c r="S4685">
        <v>0.11421161015879699</v>
      </c>
    </row>
    <row r="4686" spans="1:19" x14ac:dyDescent="0.2">
      <c r="A4686">
        <v>14399988</v>
      </c>
      <c r="B4686">
        <v>19</v>
      </c>
      <c r="C4686">
        <v>13</v>
      </c>
      <c r="D4686">
        <v>5</v>
      </c>
      <c r="E4686">
        <v>14327.142553461799</v>
      </c>
      <c r="F4686">
        <v>23753.889690304099</v>
      </c>
      <c r="G4686">
        <v>80</v>
      </c>
      <c r="H4686" t="s">
        <v>3048</v>
      </c>
      <c r="I4686" t="s">
        <v>3049</v>
      </c>
      <c r="J4686">
        <v>17.860576923076898</v>
      </c>
      <c r="K4686">
        <v>4.5904147263038704</v>
      </c>
      <c r="L4686">
        <v>17.923951048951</v>
      </c>
      <c r="M4686">
        <v>4.7277620540337901</v>
      </c>
      <c r="N4686">
        <v>-1.3404677551412499E-2</v>
      </c>
      <c r="O4686">
        <v>71.081730769230703</v>
      </c>
      <c r="P4686">
        <v>75.334434184690807</v>
      </c>
      <c r="Q4686">
        <v>70.376748251748197</v>
      </c>
      <c r="R4686">
        <v>68.550454987086795</v>
      </c>
      <c r="S4686">
        <v>1.0284140602937201E-2</v>
      </c>
    </row>
    <row r="4687" spans="1:19" x14ac:dyDescent="0.2">
      <c r="A4687">
        <v>14399988</v>
      </c>
      <c r="B4687">
        <v>19</v>
      </c>
      <c r="C4687">
        <v>14</v>
      </c>
      <c r="D4687">
        <v>5</v>
      </c>
      <c r="E4687">
        <v>14596.8575391862</v>
      </c>
      <c r="F4687">
        <v>23754.895097991401</v>
      </c>
      <c r="G4687">
        <v>80</v>
      </c>
      <c r="H4687" t="s">
        <v>3050</v>
      </c>
      <c r="I4687" t="s">
        <v>3051</v>
      </c>
      <c r="J4687">
        <v>18.3990384615384</v>
      </c>
      <c r="K4687">
        <v>4.4136369790838099</v>
      </c>
      <c r="L4687">
        <v>17.589160839160801</v>
      </c>
      <c r="M4687">
        <v>4.4010990357389703</v>
      </c>
      <c r="N4687">
        <v>0.18401713203930101</v>
      </c>
      <c r="O4687">
        <v>68.125</v>
      </c>
      <c r="P4687">
        <v>65.914234411672595</v>
      </c>
      <c r="Q4687">
        <v>69.011363636363598</v>
      </c>
      <c r="R4687">
        <v>70.023702607130204</v>
      </c>
      <c r="S4687">
        <v>-1.2658051536300501E-2</v>
      </c>
    </row>
    <row r="4688" spans="1:19" x14ac:dyDescent="0.2">
      <c r="A4688">
        <v>14399988</v>
      </c>
      <c r="B4688">
        <v>19</v>
      </c>
      <c r="C4688">
        <v>15</v>
      </c>
      <c r="D4688">
        <v>5</v>
      </c>
      <c r="E4688">
        <v>14866.5725249106</v>
      </c>
      <c r="F4688">
        <v>23755.900505678801</v>
      </c>
      <c r="G4688">
        <v>80</v>
      </c>
      <c r="H4688" t="s">
        <v>3052</v>
      </c>
      <c r="I4688" t="s">
        <v>3053</v>
      </c>
      <c r="J4688">
        <v>17.625</v>
      </c>
      <c r="K4688">
        <v>4.2712984424663398</v>
      </c>
      <c r="L4688">
        <v>17.381993006993</v>
      </c>
      <c r="M4688">
        <v>4.2172295880770401</v>
      </c>
      <c r="N4688">
        <v>5.7622424374054203E-2</v>
      </c>
      <c r="O4688">
        <v>70.442307692307693</v>
      </c>
      <c r="P4688">
        <v>71.773190693787996</v>
      </c>
      <c r="Q4688">
        <v>69.205419580419502</v>
      </c>
      <c r="R4688">
        <v>74.954256017278098</v>
      </c>
      <c r="S4688">
        <v>1.6501906330749001E-2</v>
      </c>
    </row>
    <row r="4689" spans="1:19" x14ac:dyDescent="0.2">
      <c r="A4689">
        <v>14399988</v>
      </c>
      <c r="B4689">
        <v>19</v>
      </c>
      <c r="C4689">
        <v>16</v>
      </c>
      <c r="D4689">
        <v>5</v>
      </c>
      <c r="E4689">
        <v>15136.287510635</v>
      </c>
      <c r="F4689">
        <v>23756.905913366099</v>
      </c>
      <c r="G4689">
        <v>80</v>
      </c>
      <c r="H4689" t="s">
        <v>3054</v>
      </c>
      <c r="I4689" t="s">
        <v>3055</v>
      </c>
      <c r="J4689">
        <v>19.298076923076898</v>
      </c>
      <c r="K4689">
        <v>5.3320147146420798</v>
      </c>
      <c r="L4689">
        <v>17.1666666666666</v>
      </c>
      <c r="M4689">
        <v>4.2355471621356404</v>
      </c>
      <c r="N4689">
        <v>0.50321957820806196</v>
      </c>
      <c r="O4689">
        <v>68.341346153846104</v>
      </c>
      <c r="P4689">
        <v>67.683538378387397</v>
      </c>
      <c r="Q4689">
        <v>63.469255663430403</v>
      </c>
      <c r="R4689">
        <v>69.548927108227204</v>
      </c>
      <c r="S4689">
        <v>7.0052705239206897E-2</v>
      </c>
    </row>
    <row r="4690" spans="1:19" x14ac:dyDescent="0.2">
      <c r="A4690">
        <v>14399988</v>
      </c>
      <c r="B4690">
        <v>19</v>
      </c>
      <c r="C4690">
        <v>1</v>
      </c>
      <c r="D4690">
        <v>6</v>
      </c>
      <c r="E4690">
        <v>11089.557317081901</v>
      </c>
      <c r="F4690">
        <v>24011.539783780299</v>
      </c>
      <c r="G4690">
        <v>80</v>
      </c>
      <c r="H4690" t="s">
        <v>3056</v>
      </c>
      <c r="I4690" t="s">
        <v>3057</v>
      </c>
      <c r="J4690">
        <v>22.230769230769202</v>
      </c>
      <c r="K4690">
        <v>4.9705493606587901</v>
      </c>
      <c r="L4690">
        <v>20.036378334680599</v>
      </c>
      <c r="M4690">
        <v>4.8057970732488897</v>
      </c>
      <c r="N4690">
        <v>0.45661330735404099</v>
      </c>
      <c r="O4690">
        <v>117.78846153846099</v>
      </c>
      <c r="P4690">
        <v>93.705827858016406</v>
      </c>
      <c r="Q4690">
        <v>104.278900565885</v>
      </c>
      <c r="R4690">
        <v>88.414585152380496</v>
      </c>
      <c r="S4690">
        <v>0.15279787774033901</v>
      </c>
    </row>
    <row r="4691" spans="1:19" x14ac:dyDescent="0.2">
      <c r="A4691">
        <v>14399988</v>
      </c>
      <c r="B4691">
        <v>19</v>
      </c>
      <c r="C4691">
        <v>2</v>
      </c>
      <c r="D4691">
        <v>6</v>
      </c>
      <c r="E4691">
        <v>11359.272302806299</v>
      </c>
      <c r="F4691">
        <v>24012.545191467601</v>
      </c>
      <c r="G4691">
        <v>80</v>
      </c>
      <c r="H4691" t="s">
        <v>3058</v>
      </c>
      <c r="I4691" t="s">
        <v>3059</v>
      </c>
      <c r="J4691">
        <v>21.692307692307601</v>
      </c>
      <c r="K4691">
        <v>5.1114067818889897</v>
      </c>
      <c r="L4691">
        <v>20.002620087336201</v>
      </c>
      <c r="M4691">
        <v>5.4816081645480796</v>
      </c>
      <c r="N4691">
        <v>0.308246695905662</v>
      </c>
      <c r="O4691">
        <v>99.081730769230703</v>
      </c>
      <c r="P4691">
        <v>85.980979856038104</v>
      </c>
      <c r="Q4691">
        <v>111.088209606986</v>
      </c>
      <c r="R4691">
        <v>89.473970213145094</v>
      </c>
      <c r="S4691">
        <v>-0.134189628661321</v>
      </c>
    </row>
    <row r="4692" spans="1:19" x14ac:dyDescent="0.2">
      <c r="A4692">
        <v>14399988</v>
      </c>
      <c r="B4692">
        <v>19</v>
      </c>
      <c r="C4692">
        <v>3</v>
      </c>
      <c r="D4692">
        <v>6</v>
      </c>
      <c r="E4692">
        <v>11628.9872885307</v>
      </c>
      <c r="F4692">
        <v>24013.550599155002</v>
      </c>
      <c r="G4692">
        <v>80</v>
      </c>
      <c r="H4692" t="s">
        <v>56</v>
      </c>
      <c r="I4692" t="s">
        <v>57</v>
      </c>
      <c r="J4692">
        <v>24.884615384615302</v>
      </c>
      <c r="K4692">
        <v>7.2805162701393096</v>
      </c>
      <c r="L4692">
        <v>19.4763986013986</v>
      </c>
      <c r="M4692">
        <v>6.6362378471686601</v>
      </c>
      <c r="N4692">
        <v>0.81495222259464095</v>
      </c>
      <c r="O4692">
        <v>855.673076923076</v>
      </c>
      <c r="P4692">
        <v>399.11160821706102</v>
      </c>
      <c r="Q4692">
        <v>118.150349650349</v>
      </c>
      <c r="R4692">
        <v>98.429130995600403</v>
      </c>
      <c r="S4692">
        <v>7.4929314097641697</v>
      </c>
    </row>
    <row r="4693" spans="1:19" x14ac:dyDescent="0.2">
      <c r="A4693">
        <v>14399988</v>
      </c>
      <c r="B4693">
        <v>19</v>
      </c>
      <c r="C4693">
        <v>4</v>
      </c>
      <c r="D4693">
        <v>6</v>
      </c>
      <c r="E4693">
        <v>11898.7022742551</v>
      </c>
      <c r="F4693">
        <v>24014.5560068423</v>
      </c>
      <c r="G4693">
        <v>80</v>
      </c>
      <c r="H4693" t="s">
        <v>2950</v>
      </c>
      <c r="I4693" t="s">
        <v>2951</v>
      </c>
      <c r="J4693">
        <v>21.475961538461501</v>
      </c>
      <c r="K4693">
        <v>4.9311996354512502</v>
      </c>
      <c r="L4693">
        <v>19.0777972027972</v>
      </c>
      <c r="M4693">
        <v>4.7336464943739101</v>
      </c>
      <c r="N4693">
        <v>0.50662091867540704</v>
      </c>
      <c r="O4693">
        <v>111.778846153846</v>
      </c>
      <c r="P4693">
        <v>90.018743425463299</v>
      </c>
      <c r="Q4693">
        <v>104.38024475524399</v>
      </c>
      <c r="R4693">
        <v>92.167734338470893</v>
      </c>
      <c r="S4693">
        <v>8.0273226327027297E-2</v>
      </c>
    </row>
    <row r="4694" spans="1:19" x14ac:dyDescent="0.2">
      <c r="A4694">
        <v>14399988</v>
      </c>
      <c r="B4694">
        <v>19</v>
      </c>
      <c r="C4694">
        <v>5</v>
      </c>
      <c r="D4694">
        <v>6</v>
      </c>
      <c r="E4694">
        <v>12168.4172599794</v>
      </c>
      <c r="F4694">
        <v>24015.5614145297</v>
      </c>
      <c r="G4694">
        <v>80</v>
      </c>
      <c r="H4694" t="s">
        <v>2960</v>
      </c>
      <c r="I4694" t="s">
        <v>2961</v>
      </c>
      <c r="J4694">
        <v>21.572115384615302</v>
      </c>
      <c r="K4694">
        <v>4.7972940435762803</v>
      </c>
      <c r="L4694">
        <v>19.293706293706201</v>
      </c>
      <c r="M4694">
        <v>4.6933328218520396</v>
      </c>
      <c r="N4694">
        <v>0.485456535343258</v>
      </c>
      <c r="O4694">
        <v>98.442307692307693</v>
      </c>
      <c r="P4694">
        <v>89.012134752156598</v>
      </c>
      <c r="Q4694">
        <v>100.86451048951</v>
      </c>
      <c r="R4694">
        <v>86.058780119169299</v>
      </c>
      <c r="S4694">
        <v>-2.81459113625439E-2</v>
      </c>
    </row>
    <row r="4695" spans="1:19" x14ac:dyDescent="0.2">
      <c r="A4695">
        <v>14399988</v>
      </c>
      <c r="B4695">
        <v>19</v>
      </c>
      <c r="C4695">
        <v>6</v>
      </c>
      <c r="D4695">
        <v>6</v>
      </c>
      <c r="E4695">
        <v>12438.1322457038</v>
      </c>
      <c r="F4695">
        <v>24016.566822216999</v>
      </c>
      <c r="G4695">
        <v>80</v>
      </c>
      <c r="H4695" t="s">
        <v>19</v>
      </c>
      <c r="I4695" t="s">
        <v>19</v>
      </c>
      <c r="J4695">
        <v>1049.5576923076901</v>
      </c>
      <c r="K4695">
        <v>2804.1726097937899</v>
      </c>
      <c r="L4695">
        <v>19.638986013985999</v>
      </c>
      <c r="M4695">
        <v>4.92175678807103</v>
      </c>
      <c r="N4695">
        <v>209.25835034960301</v>
      </c>
      <c r="O4695">
        <v>103.105769230769</v>
      </c>
      <c r="P4695">
        <v>85.887551514625798</v>
      </c>
      <c r="Q4695">
        <v>99.729895104895107</v>
      </c>
      <c r="R4695">
        <v>85.933853737457895</v>
      </c>
      <c r="S4695">
        <v>3.92845657334066E-2</v>
      </c>
    </row>
    <row r="4696" spans="1:19" x14ac:dyDescent="0.2">
      <c r="A4696">
        <v>14399988</v>
      </c>
      <c r="B4696">
        <v>19</v>
      </c>
      <c r="C4696">
        <v>7</v>
      </c>
      <c r="D4696">
        <v>6</v>
      </c>
      <c r="E4696">
        <v>12707.847231428201</v>
      </c>
      <c r="F4696">
        <v>24017.572229904399</v>
      </c>
      <c r="G4696">
        <v>80</v>
      </c>
      <c r="H4696" t="s">
        <v>3060</v>
      </c>
      <c r="I4696" t="s">
        <v>3061</v>
      </c>
      <c r="J4696">
        <v>22.663461538461501</v>
      </c>
      <c r="K4696">
        <v>4.9548161825003003</v>
      </c>
      <c r="L4696">
        <v>21.061188811188799</v>
      </c>
      <c r="M4696">
        <v>5.6129312474077704</v>
      </c>
      <c r="N4696">
        <v>0.28546095732291499</v>
      </c>
      <c r="O4696">
        <v>81.836538461538396</v>
      </c>
      <c r="P4696">
        <v>65.971382282967497</v>
      </c>
      <c r="Q4696">
        <v>93.625</v>
      </c>
      <c r="R4696">
        <v>83.776353358170198</v>
      </c>
      <c r="S4696">
        <v>-0.140713471832106</v>
      </c>
    </row>
    <row r="4697" spans="1:19" x14ac:dyDescent="0.2">
      <c r="A4697">
        <v>14399988</v>
      </c>
      <c r="B4697">
        <v>19</v>
      </c>
      <c r="C4697">
        <v>8</v>
      </c>
      <c r="D4697">
        <v>6</v>
      </c>
      <c r="E4697">
        <v>12977.562217152599</v>
      </c>
      <c r="F4697">
        <v>24018.577637591701</v>
      </c>
      <c r="G4697">
        <v>80</v>
      </c>
      <c r="H4697" t="s">
        <v>2956</v>
      </c>
      <c r="I4697" t="s">
        <v>2957</v>
      </c>
      <c r="J4697">
        <v>30.192307692307601</v>
      </c>
      <c r="K4697">
        <v>6.6781459355194297</v>
      </c>
      <c r="L4697">
        <v>22.375874125874098</v>
      </c>
      <c r="M4697">
        <v>5.7682800127797202</v>
      </c>
      <c r="N4697">
        <v>1.3550717976790501</v>
      </c>
      <c r="O4697">
        <v>84.317307692307693</v>
      </c>
      <c r="P4697">
        <v>81.864600269999798</v>
      </c>
      <c r="Q4697">
        <v>90.785839160839103</v>
      </c>
      <c r="R4697">
        <v>82.886488912402797</v>
      </c>
      <c r="S4697">
        <v>-7.8040843006000907E-2</v>
      </c>
    </row>
    <row r="4698" spans="1:19" x14ac:dyDescent="0.2">
      <c r="A4698">
        <v>14399988</v>
      </c>
      <c r="B4698">
        <v>19</v>
      </c>
      <c r="C4698">
        <v>9</v>
      </c>
      <c r="D4698">
        <v>6</v>
      </c>
      <c r="E4698">
        <v>13247.277202877</v>
      </c>
      <c r="F4698">
        <v>24019.583045279101</v>
      </c>
      <c r="G4698">
        <v>80</v>
      </c>
      <c r="H4698" t="s">
        <v>3062</v>
      </c>
      <c r="I4698" t="s">
        <v>3063</v>
      </c>
      <c r="J4698">
        <v>22.0865384615384</v>
      </c>
      <c r="K4698">
        <v>5.1321209008389799</v>
      </c>
      <c r="L4698">
        <v>20.5091703056768</v>
      </c>
      <c r="M4698">
        <v>5.3651107837665002</v>
      </c>
      <c r="N4698">
        <v>0.29400476885478699</v>
      </c>
      <c r="O4698">
        <v>89.552884615384599</v>
      </c>
      <c r="P4698">
        <v>75.895912346514095</v>
      </c>
      <c r="Q4698">
        <v>89.261135371178995</v>
      </c>
      <c r="R4698">
        <v>79.709324108303804</v>
      </c>
      <c r="S4698">
        <v>3.6601645725808101E-3</v>
      </c>
    </row>
    <row r="4699" spans="1:19" x14ac:dyDescent="0.2">
      <c r="A4699">
        <v>14399988</v>
      </c>
      <c r="B4699">
        <v>19</v>
      </c>
      <c r="C4699">
        <v>10</v>
      </c>
      <c r="D4699">
        <v>6</v>
      </c>
      <c r="E4699">
        <v>13516.9921886013</v>
      </c>
      <c r="F4699">
        <v>24020.5884529664</v>
      </c>
      <c r="G4699">
        <v>80</v>
      </c>
      <c r="H4699" t="s">
        <v>3064</v>
      </c>
      <c r="I4699" t="s">
        <v>3065</v>
      </c>
      <c r="J4699">
        <v>28.730769230769202</v>
      </c>
      <c r="K4699">
        <v>7.7543173696865404</v>
      </c>
      <c r="L4699">
        <v>19.7283842794759</v>
      </c>
      <c r="M4699">
        <v>4.9433937665263796</v>
      </c>
      <c r="N4699">
        <v>1.8210940451986299</v>
      </c>
      <c r="O4699">
        <v>104.58173076923001</v>
      </c>
      <c r="P4699">
        <v>88.648034886917401</v>
      </c>
      <c r="Q4699">
        <v>87.610480349344897</v>
      </c>
      <c r="R4699">
        <v>76.254093020567396</v>
      </c>
      <c r="S4699">
        <v>0.22256182911136599</v>
      </c>
    </row>
    <row r="4700" spans="1:19" x14ac:dyDescent="0.2">
      <c r="A4700">
        <v>14399988</v>
      </c>
      <c r="B4700">
        <v>19</v>
      </c>
      <c r="C4700">
        <v>11</v>
      </c>
      <c r="D4700">
        <v>6</v>
      </c>
      <c r="E4700">
        <v>13786.7071743257</v>
      </c>
      <c r="F4700">
        <v>24021.5938606538</v>
      </c>
      <c r="G4700">
        <v>80</v>
      </c>
      <c r="H4700" t="s">
        <v>19</v>
      </c>
      <c r="I4700" t="s">
        <v>19</v>
      </c>
      <c r="J4700">
        <v>881.12980769230705</v>
      </c>
      <c r="K4700">
        <v>2363.8294565167098</v>
      </c>
      <c r="L4700">
        <v>19.597902097902001</v>
      </c>
      <c r="M4700">
        <v>4.8506573490288796</v>
      </c>
      <c r="N4700">
        <v>177.611371738489</v>
      </c>
      <c r="O4700">
        <v>84.552884615384599</v>
      </c>
      <c r="P4700">
        <v>80.237131075440701</v>
      </c>
      <c r="Q4700">
        <v>83.996503496503493</v>
      </c>
      <c r="R4700">
        <v>77.481714434378304</v>
      </c>
      <c r="S4700">
        <v>7.1808054705905702E-3</v>
      </c>
    </row>
    <row r="4701" spans="1:19" x14ac:dyDescent="0.2">
      <c r="A4701">
        <v>14399988</v>
      </c>
      <c r="B4701">
        <v>19</v>
      </c>
      <c r="C4701">
        <v>12</v>
      </c>
      <c r="D4701">
        <v>6</v>
      </c>
      <c r="E4701">
        <v>14056.422160050101</v>
      </c>
      <c r="F4701">
        <v>24022.599268341099</v>
      </c>
      <c r="G4701">
        <v>80</v>
      </c>
      <c r="H4701" t="s">
        <v>3066</v>
      </c>
      <c r="I4701" t="s">
        <v>3067</v>
      </c>
      <c r="J4701">
        <v>22.2740384615384</v>
      </c>
      <c r="K4701">
        <v>5.0093085503257697</v>
      </c>
      <c r="L4701">
        <v>20.138986013985999</v>
      </c>
      <c r="M4701">
        <v>8.4203851268881404</v>
      </c>
      <c r="N4701">
        <v>0.25355757668788198</v>
      </c>
      <c r="O4701">
        <v>86.725961538461505</v>
      </c>
      <c r="P4701">
        <v>76.495581188609407</v>
      </c>
      <c r="Q4701">
        <v>78.465034965034903</v>
      </c>
      <c r="R4701">
        <v>75.1769160548386</v>
      </c>
      <c r="S4701">
        <v>0.109886478548821</v>
      </c>
    </row>
    <row r="4702" spans="1:19" x14ac:dyDescent="0.2">
      <c r="A4702">
        <v>14399988</v>
      </c>
      <c r="B4702">
        <v>19</v>
      </c>
      <c r="C4702">
        <v>13</v>
      </c>
      <c r="D4702">
        <v>6</v>
      </c>
      <c r="E4702">
        <v>14326.137145774501</v>
      </c>
      <c r="F4702">
        <v>24023.604676028499</v>
      </c>
      <c r="G4702">
        <v>80</v>
      </c>
      <c r="H4702" t="s">
        <v>3068</v>
      </c>
      <c r="I4702" t="s">
        <v>3069</v>
      </c>
      <c r="J4702">
        <v>27.822115384615302</v>
      </c>
      <c r="K4702">
        <v>53.275247638183302</v>
      </c>
      <c r="L4702">
        <v>19.659090909090899</v>
      </c>
      <c r="M4702">
        <v>5.3039638705393903</v>
      </c>
      <c r="N4702">
        <v>1.5390422474152901</v>
      </c>
      <c r="O4702">
        <v>61.956730769230703</v>
      </c>
      <c r="P4702">
        <v>65.176115352090804</v>
      </c>
      <c r="Q4702">
        <v>71.063811188811101</v>
      </c>
      <c r="R4702">
        <v>69.867621717758595</v>
      </c>
      <c r="S4702">
        <v>-0.13034765168292001</v>
      </c>
    </row>
    <row r="4703" spans="1:19" x14ac:dyDescent="0.2">
      <c r="A4703">
        <v>14399988</v>
      </c>
      <c r="B4703">
        <v>19</v>
      </c>
      <c r="C4703">
        <v>14</v>
      </c>
      <c r="D4703">
        <v>6</v>
      </c>
      <c r="E4703">
        <v>14595.852131498799</v>
      </c>
      <c r="F4703">
        <v>24024.610083715801</v>
      </c>
      <c r="G4703">
        <v>80</v>
      </c>
      <c r="H4703" t="s">
        <v>53</v>
      </c>
      <c r="I4703" t="s">
        <v>53</v>
      </c>
      <c r="J4703">
        <v>22.826923076922998</v>
      </c>
      <c r="K4703">
        <v>9.1119557004185694</v>
      </c>
      <c r="L4703">
        <v>19.222902097902001</v>
      </c>
      <c r="M4703">
        <v>4.8780728136253302</v>
      </c>
      <c r="N4703">
        <v>0.73882066068269903</v>
      </c>
      <c r="O4703">
        <v>78.913461538461505</v>
      </c>
      <c r="P4703">
        <v>72.954887348400106</v>
      </c>
      <c r="Q4703">
        <v>69.428321678321595</v>
      </c>
      <c r="R4703">
        <v>71.043176830053895</v>
      </c>
      <c r="S4703">
        <v>0.133512327057526</v>
      </c>
    </row>
    <row r="4704" spans="1:19" x14ac:dyDescent="0.2">
      <c r="A4704">
        <v>14399988</v>
      </c>
      <c r="B4704">
        <v>19</v>
      </c>
      <c r="C4704">
        <v>15</v>
      </c>
      <c r="D4704">
        <v>6</v>
      </c>
      <c r="E4704">
        <v>14865.5671172232</v>
      </c>
      <c r="F4704">
        <v>24025.615491403201</v>
      </c>
      <c r="G4704">
        <v>80</v>
      </c>
      <c r="H4704" t="s">
        <v>3070</v>
      </c>
      <c r="I4704" t="s">
        <v>3071</v>
      </c>
      <c r="J4704">
        <v>21.235576923076898</v>
      </c>
      <c r="K4704">
        <v>4.3420222661183399</v>
      </c>
      <c r="L4704">
        <v>19.009615384615302</v>
      </c>
      <c r="M4704">
        <v>4.6176249297589198</v>
      </c>
      <c r="N4704">
        <v>0.48205767517323</v>
      </c>
      <c r="O4704">
        <v>69.346153846153797</v>
      </c>
      <c r="P4704">
        <v>68.319634697553099</v>
      </c>
      <c r="Q4704">
        <v>69.399475524475505</v>
      </c>
      <c r="R4704">
        <v>70.685841203016494</v>
      </c>
      <c r="S4704">
        <v>-7.5434736878259804E-4</v>
      </c>
    </row>
    <row r="4705" spans="1:19" x14ac:dyDescent="0.2">
      <c r="A4705">
        <v>14399988</v>
      </c>
      <c r="B4705">
        <v>19</v>
      </c>
      <c r="C4705">
        <v>16</v>
      </c>
      <c r="D4705">
        <v>6</v>
      </c>
      <c r="E4705">
        <v>15135.2821029476</v>
      </c>
      <c r="F4705">
        <v>24026.6208990905</v>
      </c>
      <c r="G4705">
        <v>80</v>
      </c>
      <c r="H4705" t="s">
        <v>3072</v>
      </c>
      <c r="I4705" t="s">
        <v>3073</v>
      </c>
      <c r="J4705">
        <v>21.572115384615302</v>
      </c>
      <c r="K4705">
        <v>4.4011134240441603</v>
      </c>
      <c r="L4705">
        <v>18.9401294498381</v>
      </c>
      <c r="M4705">
        <v>4.4964539767598799</v>
      </c>
      <c r="N4705">
        <v>0.58534701975839798</v>
      </c>
      <c r="O4705">
        <v>73.879807692307693</v>
      </c>
      <c r="P4705">
        <v>71.278772705655896</v>
      </c>
      <c r="Q4705">
        <v>70.658576051779903</v>
      </c>
      <c r="R4705">
        <v>73.257657624041997</v>
      </c>
      <c r="S4705">
        <v>4.3971261776606402E-2</v>
      </c>
    </row>
    <row r="4706" spans="1:19" x14ac:dyDescent="0.2">
      <c r="A4706">
        <v>14399988</v>
      </c>
      <c r="B4706">
        <v>19</v>
      </c>
      <c r="C4706">
        <v>1</v>
      </c>
      <c r="D4706">
        <v>7</v>
      </c>
      <c r="E4706">
        <v>11088.5519093946</v>
      </c>
      <c r="F4706">
        <v>24281.2547695047</v>
      </c>
      <c r="G4706">
        <v>80</v>
      </c>
      <c r="H4706" t="s">
        <v>2994</v>
      </c>
      <c r="I4706" t="s">
        <v>2995</v>
      </c>
      <c r="J4706">
        <v>25.971153846153801</v>
      </c>
      <c r="K4706">
        <v>6.5668994129199403</v>
      </c>
      <c r="L4706">
        <v>21.616504854368898</v>
      </c>
      <c r="M4706">
        <v>6.27551254375844</v>
      </c>
      <c r="N4706">
        <v>0.69391128794985701</v>
      </c>
      <c r="O4706">
        <v>98.673076923076906</v>
      </c>
      <c r="P4706">
        <v>92.239648398540595</v>
      </c>
      <c r="Q4706">
        <v>101.20631067961099</v>
      </c>
      <c r="R4706">
        <v>87.451856338237903</v>
      </c>
      <c r="S4706">
        <v>-2.89671810594497E-2</v>
      </c>
    </row>
    <row r="4707" spans="1:19" x14ac:dyDescent="0.2">
      <c r="A4707">
        <v>14399988</v>
      </c>
      <c r="B4707">
        <v>19</v>
      </c>
      <c r="C4707">
        <v>2</v>
      </c>
      <c r="D4707">
        <v>7</v>
      </c>
      <c r="E4707">
        <v>11358.266895119001</v>
      </c>
      <c r="F4707">
        <v>24282.260177192002</v>
      </c>
      <c r="G4707">
        <v>80</v>
      </c>
      <c r="H4707" t="s">
        <v>3064</v>
      </c>
      <c r="I4707" t="s">
        <v>3065</v>
      </c>
      <c r="J4707">
        <v>32.283653846153797</v>
      </c>
      <c r="K4707">
        <v>9.4340485087152697</v>
      </c>
      <c r="L4707">
        <v>21.207167832167801</v>
      </c>
      <c r="M4707">
        <v>4.8929002746537202</v>
      </c>
      <c r="N4707">
        <v>2.2637874046533399</v>
      </c>
      <c r="O4707">
        <v>111.39423076923001</v>
      </c>
      <c r="P4707">
        <v>87.9892277354745</v>
      </c>
      <c r="Q4707">
        <v>104.147727272727</v>
      </c>
      <c r="R4707">
        <v>86.684632745805999</v>
      </c>
      <c r="S4707">
        <v>8.3596172319875303E-2</v>
      </c>
    </row>
    <row r="4708" spans="1:19" x14ac:dyDescent="0.2">
      <c r="A4708">
        <v>14399988</v>
      </c>
      <c r="B4708">
        <v>19</v>
      </c>
      <c r="C4708">
        <v>3</v>
      </c>
      <c r="D4708">
        <v>7</v>
      </c>
      <c r="E4708">
        <v>11627.981880843299</v>
      </c>
      <c r="F4708">
        <v>24283.265584879398</v>
      </c>
      <c r="G4708">
        <v>80</v>
      </c>
      <c r="H4708" t="s">
        <v>3044</v>
      </c>
      <c r="I4708" t="s">
        <v>3045</v>
      </c>
      <c r="J4708">
        <v>20.7163461538461</v>
      </c>
      <c r="K4708">
        <v>4.5203941833080403</v>
      </c>
      <c r="L4708">
        <v>20.306818181818102</v>
      </c>
      <c r="M4708">
        <v>6.0798379120558899</v>
      </c>
      <c r="N4708">
        <v>6.7358370067054599E-2</v>
      </c>
      <c r="O4708">
        <v>106.375</v>
      </c>
      <c r="P4708">
        <v>88.511101813449201</v>
      </c>
      <c r="Q4708">
        <v>109.981643356643</v>
      </c>
      <c r="R4708">
        <v>93.124158674148006</v>
      </c>
      <c r="S4708">
        <v>-3.8729406074565501E-2</v>
      </c>
    </row>
    <row r="4709" spans="1:19" x14ac:dyDescent="0.2">
      <c r="A4709">
        <v>14399988</v>
      </c>
      <c r="B4709">
        <v>19</v>
      </c>
      <c r="C4709">
        <v>4</v>
      </c>
      <c r="D4709">
        <v>7</v>
      </c>
      <c r="E4709">
        <v>11897.6968665677</v>
      </c>
      <c r="F4709">
        <v>24284.2709925667</v>
      </c>
      <c r="G4709">
        <v>80</v>
      </c>
      <c r="H4709" t="s">
        <v>3074</v>
      </c>
      <c r="I4709" t="s">
        <v>3075</v>
      </c>
      <c r="J4709">
        <v>20.408653846153801</v>
      </c>
      <c r="K4709">
        <v>4.47764985096756</v>
      </c>
      <c r="L4709">
        <v>19.658216783216702</v>
      </c>
      <c r="M4709">
        <v>4.3792424747101704</v>
      </c>
      <c r="N4709">
        <v>0.171362300048646</v>
      </c>
      <c r="O4709">
        <v>102.634615384615</v>
      </c>
      <c r="P4709">
        <v>90.945150174358801</v>
      </c>
      <c r="Q4709">
        <v>100.633741258741</v>
      </c>
      <c r="R4709">
        <v>82.296249445015803</v>
      </c>
      <c r="S4709">
        <v>2.4313065775992199E-2</v>
      </c>
    </row>
    <row r="4710" spans="1:19" x14ac:dyDescent="0.2">
      <c r="A4710">
        <v>14399988</v>
      </c>
      <c r="B4710">
        <v>19</v>
      </c>
      <c r="C4710">
        <v>5</v>
      </c>
      <c r="D4710">
        <v>7</v>
      </c>
      <c r="E4710">
        <v>12167.4118522921</v>
      </c>
      <c r="F4710">
        <v>24285.276400253999</v>
      </c>
      <c r="G4710">
        <v>80</v>
      </c>
      <c r="H4710" t="s">
        <v>3076</v>
      </c>
      <c r="I4710" t="s">
        <v>3077</v>
      </c>
      <c r="J4710">
        <v>19.9615384615384</v>
      </c>
      <c r="K4710">
        <v>4.3927892771149502</v>
      </c>
      <c r="L4710">
        <v>19.807692307692299</v>
      </c>
      <c r="M4710">
        <v>4.4660424577019802</v>
      </c>
      <c r="N4710">
        <v>3.4447982817726097E-2</v>
      </c>
      <c r="O4710">
        <v>106.70192307692299</v>
      </c>
      <c r="P4710">
        <v>95.283623159783403</v>
      </c>
      <c r="Q4710">
        <v>99.6958041958042</v>
      </c>
      <c r="R4710">
        <v>82.970643872595005</v>
      </c>
      <c r="S4710">
        <v>8.4440936626658802E-2</v>
      </c>
    </row>
    <row r="4711" spans="1:19" x14ac:dyDescent="0.2">
      <c r="A4711">
        <v>14399988</v>
      </c>
      <c r="B4711">
        <v>19</v>
      </c>
      <c r="C4711">
        <v>6</v>
      </c>
      <c r="D4711">
        <v>7</v>
      </c>
      <c r="E4711">
        <v>12437.1268380165</v>
      </c>
      <c r="F4711">
        <v>24286.281807941399</v>
      </c>
      <c r="G4711">
        <v>80</v>
      </c>
      <c r="H4711" t="s">
        <v>3026</v>
      </c>
      <c r="I4711" t="s">
        <v>3027</v>
      </c>
      <c r="J4711">
        <v>20.725961538461501</v>
      </c>
      <c r="K4711">
        <v>4.4718025790740104</v>
      </c>
      <c r="L4711">
        <v>20.375874125874098</v>
      </c>
      <c r="M4711">
        <v>4.58089431960315</v>
      </c>
      <c r="N4711">
        <v>7.6423376782405503E-2</v>
      </c>
      <c r="O4711">
        <v>88.048076923076906</v>
      </c>
      <c r="P4711">
        <v>89.972311959728401</v>
      </c>
      <c r="Q4711">
        <v>97.212412587412501</v>
      </c>
      <c r="R4711">
        <v>86.029061725165207</v>
      </c>
      <c r="S4711">
        <v>-0.10652604457796699</v>
      </c>
    </row>
    <row r="4712" spans="1:19" x14ac:dyDescent="0.2">
      <c r="A4712">
        <v>14399988</v>
      </c>
      <c r="B4712">
        <v>19</v>
      </c>
      <c r="C4712">
        <v>7</v>
      </c>
      <c r="D4712">
        <v>7</v>
      </c>
      <c r="E4712">
        <v>12706.841823740901</v>
      </c>
      <c r="F4712">
        <v>24287.287215628701</v>
      </c>
      <c r="G4712">
        <v>80</v>
      </c>
      <c r="H4712" t="s">
        <v>19</v>
      </c>
      <c r="I4712" t="s">
        <v>19</v>
      </c>
      <c r="J4712">
        <v>1008.4086538461499</v>
      </c>
      <c r="K4712">
        <v>2509.8354396182099</v>
      </c>
      <c r="L4712">
        <v>21.225524475524399</v>
      </c>
      <c r="M4712">
        <v>4.9247674579755696</v>
      </c>
      <c r="N4712">
        <v>200.45273970690801</v>
      </c>
      <c r="O4712">
        <v>94.5625</v>
      </c>
      <c r="P4712">
        <v>79.010320269788906</v>
      </c>
      <c r="Q4712">
        <v>92.968531468531395</v>
      </c>
      <c r="R4712">
        <v>84.610899147135697</v>
      </c>
      <c r="S4712">
        <v>1.88388085640913E-2</v>
      </c>
    </row>
    <row r="4713" spans="1:19" x14ac:dyDescent="0.2">
      <c r="A4713">
        <v>14399988</v>
      </c>
      <c r="B4713">
        <v>19</v>
      </c>
      <c r="C4713">
        <v>8</v>
      </c>
      <c r="D4713">
        <v>7</v>
      </c>
      <c r="E4713">
        <v>12976.556809465201</v>
      </c>
      <c r="F4713">
        <v>24288.292623316102</v>
      </c>
      <c r="G4713">
        <v>80</v>
      </c>
      <c r="H4713" t="s">
        <v>3036</v>
      </c>
      <c r="I4713" t="s">
        <v>3037</v>
      </c>
      <c r="J4713">
        <v>21.177884615384599</v>
      </c>
      <c r="K4713">
        <v>4.5236654795974598</v>
      </c>
      <c r="L4713">
        <v>21.600524475524399</v>
      </c>
      <c r="M4713">
        <v>4.9798931102244604</v>
      </c>
      <c r="N4713">
        <v>-8.4869263412926901E-2</v>
      </c>
      <c r="O4713">
        <v>85.961538461538396</v>
      </c>
      <c r="P4713">
        <v>73.480952931946803</v>
      </c>
      <c r="Q4713">
        <v>89.989510489510494</v>
      </c>
      <c r="R4713">
        <v>79.980405566523302</v>
      </c>
      <c r="S4713">
        <v>-5.0361985531841E-2</v>
      </c>
    </row>
    <row r="4714" spans="1:19" x14ac:dyDescent="0.2">
      <c r="A4714">
        <v>14399988</v>
      </c>
      <c r="B4714">
        <v>19</v>
      </c>
      <c r="C4714">
        <v>9</v>
      </c>
      <c r="D4714">
        <v>7</v>
      </c>
      <c r="E4714">
        <v>13246.271795189599</v>
      </c>
      <c r="F4714">
        <v>24289.298031003498</v>
      </c>
      <c r="G4714">
        <v>80</v>
      </c>
      <c r="H4714" t="s">
        <v>3078</v>
      </c>
      <c r="I4714" t="s">
        <v>3079</v>
      </c>
      <c r="J4714">
        <v>19.442307692307601</v>
      </c>
      <c r="K4714">
        <v>4.4383098894237003</v>
      </c>
      <c r="L4714">
        <v>20.326637554585101</v>
      </c>
      <c r="M4714">
        <v>4.3889338366333401</v>
      </c>
      <c r="N4714">
        <v>-0.20149081649310299</v>
      </c>
      <c r="O4714">
        <v>94.567307692307693</v>
      </c>
      <c r="P4714">
        <v>84.732187193519493</v>
      </c>
      <c r="Q4714">
        <v>86.700436681222698</v>
      </c>
      <c r="R4714">
        <v>76.525933896694596</v>
      </c>
      <c r="S4714">
        <v>0.102800065422328</v>
      </c>
    </row>
    <row r="4715" spans="1:19" x14ac:dyDescent="0.2">
      <c r="A4715">
        <v>14399988</v>
      </c>
      <c r="B4715">
        <v>19</v>
      </c>
      <c r="C4715">
        <v>10</v>
      </c>
      <c r="D4715">
        <v>7</v>
      </c>
      <c r="E4715">
        <v>13515.986780914</v>
      </c>
      <c r="F4715">
        <v>24290.3034386908</v>
      </c>
      <c r="G4715">
        <v>80</v>
      </c>
      <c r="H4715" t="s">
        <v>19</v>
      </c>
      <c r="I4715" t="s">
        <v>19</v>
      </c>
      <c r="J4715">
        <v>1015.02403846153</v>
      </c>
      <c r="K4715">
        <v>2834.1853656601402</v>
      </c>
      <c r="L4715">
        <v>20.5563318777292</v>
      </c>
      <c r="M4715">
        <v>13.436722691039</v>
      </c>
      <c r="N4715">
        <v>74.011180363722204</v>
      </c>
      <c r="O4715">
        <v>98.403846153846104</v>
      </c>
      <c r="P4715">
        <v>99.102027770798003</v>
      </c>
      <c r="Q4715">
        <v>89.731004366812201</v>
      </c>
      <c r="R4715">
        <v>87.878365468025507</v>
      </c>
      <c r="S4715">
        <v>9.8691432650616806E-2</v>
      </c>
    </row>
    <row r="4716" spans="1:19" x14ac:dyDescent="0.2">
      <c r="A4716">
        <v>14399988</v>
      </c>
      <c r="B4716">
        <v>19</v>
      </c>
      <c r="C4716">
        <v>11</v>
      </c>
      <c r="D4716">
        <v>7</v>
      </c>
      <c r="E4716">
        <v>13785.7017666384</v>
      </c>
      <c r="F4716">
        <v>24291.308846378099</v>
      </c>
      <c r="G4716">
        <v>80</v>
      </c>
      <c r="H4716" t="s">
        <v>2964</v>
      </c>
      <c r="I4716" t="s">
        <v>2965</v>
      </c>
      <c r="J4716">
        <v>21.2788461538461</v>
      </c>
      <c r="K4716">
        <v>5.13276940311584</v>
      </c>
      <c r="L4716">
        <v>20.472027972027899</v>
      </c>
      <c r="M4716">
        <v>13.4888293882364</v>
      </c>
      <c r="N4716">
        <v>5.98138028583712E-2</v>
      </c>
      <c r="O4716">
        <v>92.4375</v>
      </c>
      <c r="P4716">
        <v>74.988370492594399</v>
      </c>
      <c r="Q4716">
        <v>91.419580419580399</v>
      </c>
      <c r="R4716">
        <v>90.345648428874199</v>
      </c>
      <c r="S4716">
        <v>1.1266946423224299E-2</v>
      </c>
    </row>
    <row r="4717" spans="1:19" x14ac:dyDescent="0.2">
      <c r="A4717">
        <v>14399988</v>
      </c>
      <c r="B4717">
        <v>19</v>
      </c>
      <c r="C4717">
        <v>12</v>
      </c>
      <c r="D4717">
        <v>7</v>
      </c>
      <c r="E4717">
        <v>14055.4167523627</v>
      </c>
      <c r="F4717">
        <v>24292.314254065499</v>
      </c>
      <c r="G4717">
        <v>80</v>
      </c>
      <c r="H4717" t="s">
        <v>2976</v>
      </c>
      <c r="I4717" t="s">
        <v>2977</v>
      </c>
      <c r="J4717">
        <v>19.3125</v>
      </c>
      <c r="K4717">
        <v>4.4800237701120702</v>
      </c>
      <c r="L4717">
        <v>19.945804195804101</v>
      </c>
      <c r="M4717">
        <v>4.5623726977296997</v>
      </c>
      <c r="N4717">
        <v>-0.13881027214618699</v>
      </c>
      <c r="O4717">
        <v>85.971153846153797</v>
      </c>
      <c r="P4717">
        <v>85.544798961934902</v>
      </c>
      <c r="Q4717">
        <v>80.610139860139796</v>
      </c>
      <c r="R4717">
        <v>75.967582122553196</v>
      </c>
      <c r="S4717">
        <v>7.0569759313458394E-2</v>
      </c>
    </row>
    <row r="4718" spans="1:19" x14ac:dyDescent="0.2">
      <c r="A4718">
        <v>14399988</v>
      </c>
      <c r="B4718">
        <v>19</v>
      </c>
      <c r="C4718">
        <v>13</v>
      </c>
      <c r="D4718">
        <v>7</v>
      </c>
      <c r="E4718">
        <v>14325.131738087101</v>
      </c>
      <c r="F4718">
        <v>24293.319661752801</v>
      </c>
      <c r="G4718">
        <v>80</v>
      </c>
      <c r="H4718" t="s">
        <v>3080</v>
      </c>
      <c r="I4718" t="s">
        <v>3081</v>
      </c>
      <c r="J4718">
        <v>20.4038461538461</v>
      </c>
      <c r="K4718">
        <v>4.5489204779587897</v>
      </c>
      <c r="L4718">
        <v>20.024475524475498</v>
      </c>
      <c r="M4718">
        <v>4.9206389485501099</v>
      </c>
      <c r="N4718">
        <v>7.7097838987437398E-2</v>
      </c>
      <c r="O4718">
        <v>70.932692307692307</v>
      </c>
      <c r="P4718">
        <v>67.032033734608007</v>
      </c>
      <c r="Q4718">
        <v>76.854895104895107</v>
      </c>
      <c r="R4718">
        <v>74.297572599781205</v>
      </c>
      <c r="S4718">
        <v>-7.9709236654391502E-2</v>
      </c>
    </row>
    <row r="4719" spans="1:19" x14ac:dyDescent="0.2">
      <c r="A4719">
        <v>14399988</v>
      </c>
      <c r="B4719">
        <v>19</v>
      </c>
      <c r="C4719">
        <v>14</v>
      </c>
      <c r="D4719">
        <v>7</v>
      </c>
      <c r="E4719">
        <v>14594.846723811501</v>
      </c>
      <c r="F4719">
        <v>24294.325069440201</v>
      </c>
      <c r="G4719">
        <v>80</v>
      </c>
      <c r="H4719" t="s">
        <v>2978</v>
      </c>
      <c r="I4719" t="s">
        <v>2979</v>
      </c>
      <c r="J4719">
        <v>19.192307692307601</v>
      </c>
      <c r="K4719">
        <v>4.1846259898055598</v>
      </c>
      <c r="L4719">
        <v>19.576923076922998</v>
      </c>
      <c r="M4719">
        <v>4.5111779167840398</v>
      </c>
      <c r="N4719">
        <v>-8.5258305416065203E-2</v>
      </c>
      <c r="O4719">
        <v>79.884615384615302</v>
      </c>
      <c r="P4719">
        <v>85.292123327861503</v>
      </c>
      <c r="Q4719">
        <v>73.384615384615302</v>
      </c>
      <c r="R4719">
        <v>72.145375581939106</v>
      </c>
      <c r="S4719">
        <v>9.0095864739349996E-2</v>
      </c>
    </row>
    <row r="4720" spans="1:19" x14ac:dyDescent="0.2">
      <c r="A4720">
        <v>14399988</v>
      </c>
      <c r="B4720">
        <v>19</v>
      </c>
      <c r="C4720">
        <v>15</v>
      </c>
      <c r="D4720">
        <v>7</v>
      </c>
      <c r="E4720">
        <v>14864.561709535899</v>
      </c>
      <c r="F4720">
        <v>24295.3304771275</v>
      </c>
      <c r="G4720">
        <v>80</v>
      </c>
      <c r="H4720" t="s">
        <v>3082</v>
      </c>
      <c r="I4720" t="s">
        <v>3083</v>
      </c>
      <c r="J4720">
        <v>19.846153846153801</v>
      </c>
      <c r="K4720">
        <v>4.6228305322797096</v>
      </c>
      <c r="L4720">
        <v>19.569930069929999</v>
      </c>
      <c r="M4720">
        <v>4.4807675254901804</v>
      </c>
      <c r="N4720">
        <v>6.1646531459709802E-2</v>
      </c>
      <c r="O4720">
        <v>74.240384615384599</v>
      </c>
      <c r="P4720">
        <v>70.241204649559506</v>
      </c>
      <c r="Q4720">
        <v>69.250874125874105</v>
      </c>
      <c r="R4720">
        <v>69.966706612509199</v>
      </c>
      <c r="S4720">
        <v>7.1312638983330803E-2</v>
      </c>
    </row>
    <row r="4721" spans="1:19" x14ac:dyDescent="0.2">
      <c r="A4721">
        <v>14399988</v>
      </c>
      <c r="B4721">
        <v>19</v>
      </c>
      <c r="C4721">
        <v>16</v>
      </c>
      <c r="D4721">
        <v>7</v>
      </c>
      <c r="E4721">
        <v>15134.2766952603</v>
      </c>
      <c r="F4721">
        <v>24296.3358848149</v>
      </c>
      <c r="G4721">
        <v>80</v>
      </c>
      <c r="H4721" t="s">
        <v>3084</v>
      </c>
      <c r="I4721" t="s">
        <v>3085</v>
      </c>
      <c r="J4721">
        <v>19.519230769230699</v>
      </c>
      <c r="K4721">
        <v>4.0572365766680702</v>
      </c>
      <c r="L4721">
        <v>19.538025889967599</v>
      </c>
      <c r="M4721">
        <v>4.3351887473393598</v>
      </c>
      <c r="N4721">
        <v>-4.3354792218455304E-3</v>
      </c>
      <c r="O4721">
        <v>76.201923076922995</v>
      </c>
      <c r="P4721">
        <v>69.360939990038801</v>
      </c>
      <c r="Q4721">
        <v>69.537216828478904</v>
      </c>
      <c r="R4721">
        <v>68.011999750436004</v>
      </c>
      <c r="S4721">
        <v>9.7993093467324294E-2</v>
      </c>
    </row>
    <row r="4722" spans="1:19" x14ac:dyDescent="0.2">
      <c r="A4722">
        <v>14399988</v>
      </c>
      <c r="B4722">
        <v>19</v>
      </c>
      <c r="C4722">
        <v>1</v>
      </c>
      <c r="D4722">
        <v>8</v>
      </c>
      <c r="E4722">
        <v>11087.5465017072</v>
      </c>
      <c r="F4722">
        <v>24550.969755229002</v>
      </c>
      <c r="G4722">
        <v>80</v>
      </c>
      <c r="H4722" t="s">
        <v>3086</v>
      </c>
      <c r="I4722" t="s">
        <v>3087</v>
      </c>
      <c r="J4722">
        <v>20.0288461538461</v>
      </c>
      <c r="K4722">
        <v>4.0130957040889896</v>
      </c>
      <c r="L4722">
        <v>21.254854368932001</v>
      </c>
      <c r="M4722">
        <v>4.7016764270572899</v>
      </c>
      <c r="N4722">
        <v>-0.26075980219107198</v>
      </c>
      <c r="O4722">
        <v>100.24519230769199</v>
      </c>
      <c r="P4722">
        <v>90.566658812305505</v>
      </c>
      <c r="Q4722">
        <v>101.69660194174701</v>
      </c>
      <c r="R4722">
        <v>83.897867221852096</v>
      </c>
      <c r="S4722">
        <v>-1.7299720268422102E-2</v>
      </c>
    </row>
    <row r="4723" spans="1:19" x14ac:dyDescent="0.2">
      <c r="A4723">
        <v>14399988</v>
      </c>
      <c r="B4723">
        <v>19</v>
      </c>
      <c r="C4723">
        <v>2</v>
      </c>
      <c r="D4723">
        <v>8</v>
      </c>
      <c r="E4723">
        <v>11357.2614874316</v>
      </c>
      <c r="F4723">
        <v>24551.975162916398</v>
      </c>
      <c r="G4723">
        <v>80</v>
      </c>
      <c r="H4723" t="s">
        <v>3088</v>
      </c>
      <c r="I4723" t="s">
        <v>3089</v>
      </c>
      <c r="J4723">
        <v>21.139423076922998</v>
      </c>
      <c r="K4723">
        <v>4.7123797325855197</v>
      </c>
      <c r="L4723">
        <v>20.923076923076898</v>
      </c>
      <c r="M4723">
        <v>4.5430372808663497</v>
      </c>
      <c r="N4723">
        <v>4.7621478863342302E-2</v>
      </c>
      <c r="O4723">
        <v>96.605769230769198</v>
      </c>
      <c r="P4723">
        <v>83.779692585929794</v>
      </c>
      <c r="Q4723">
        <v>101.926573426573</v>
      </c>
      <c r="R4723">
        <v>84.296989096741001</v>
      </c>
      <c r="S4723">
        <v>-6.3119741912702601E-2</v>
      </c>
    </row>
    <row r="4724" spans="1:19" x14ac:dyDescent="0.2">
      <c r="A4724">
        <v>14399988</v>
      </c>
      <c r="B4724">
        <v>19</v>
      </c>
      <c r="C4724">
        <v>3</v>
      </c>
      <c r="D4724">
        <v>8</v>
      </c>
      <c r="E4724">
        <v>11626.976473156001</v>
      </c>
      <c r="F4724">
        <v>24552.9805706037</v>
      </c>
      <c r="G4724">
        <v>80</v>
      </c>
      <c r="H4724" t="s">
        <v>3090</v>
      </c>
      <c r="I4724" t="s">
        <v>3091</v>
      </c>
      <c r="J4724">
        <v>20.057692307692299</v>
      </c>
      <c r="K4724">
        <v>4.2229385573521601</v>
      </c>
      <c r="L4724">
        <v>20.549825174825099</v>
      </c>
      <c r="M4724">
        <v>4.4157972896977302</v>
      </c>
      <c r="N4724">
        <v>-0.111448247020087</v>
      </c>
      <c r="O4724">
        <v>111.129807692307</v>
      </c>
      <c r="P4724">
        <v>89.469738523712394</v>
      </c>
      <c r="Q4724">
        <v>102.987762237762</v>
      </c>
      <c r="R4724">
        <v>83.744532379039697</v>
      </c>
      <c r="S4724">
        <v>9.7224800512269796E-2</v>
      </c>
    </row>
    <row r="4725" spans="1:19" x14ac:dyDescent="0.2">
      <c r="A4725">
        <v>14399988</v>
      </c>
      <c r="B4725">
        <v>19</v>
      </c>
      <c r="C4725">
        <v>4</v>
      </c>
      <c r="D4725">
        <v>8</v>
      </c>
      <c r="E4725">
        <v>11896.691458880399</v>
      </c>
      <c r="F4725">
        <v>24553.985978291101</v>
      </c>
      <c r="G4725">
        <v>80</v>
      </c>
      <c r="H4725" t="s">
        <v>3012</v>
      </c>
      <c r="I4725" t="s">
        <v>3013</v>
      </c>
      <c r="J4725">
        <v>20.168269230769202</v>
      </c>
      <c r="K4725">
        <v>4.71041735091727</v>
      </c>
      <c r="L4725">
        <v>20.299825174825099</v>
      </c>
      <c r="M4725">
        <v>4.3436473955316499</v>
      </c>
      <c r="N4725">
        <v>-3.0286975915972299E-2</v>
      </c>
      <c r="O4725">
        <v>110.341346153846</v>
      </c>
      <c r="P4725">
        <v>80.328794423746203</v>
      </c>
      <c r="Q4725">
        <v>101.179195804195</v>
      </c>
      <c r="R4725">
        <v>84.511100487728598</v>
      </c>
      <c r="S4725">
        <v>0.108413572853435</v>
      </c>
    </row>
    <row r="4726" spans="1:19" x14ac:dyDescent="0.2">
      <c r="A4726">
        <v>14399988</v>
      </c>
      <c r="B4726">
        <v>19</v>
      </c>
      <c r="C4726">
        <v>5</v>
      </c>
      <c r="D4726">
        <v>8</v>
      </c>
      <c r="E4726">
        <v>12166.4064446048</v>
      </c>
      <c r="F4726">
        <v>24554.991385978399</v>
      </c>
      <c r="G4726">
        <v>80</v>
      </c>
      <c r="H4726" t="s">
        <v>3092</v>
      </c>
      <c r="I4726" t="s">
        <v>3093</v>
      </c>
      <c r="J4726">
        <v>20.682692307692299</v>
      </c>
      <c r="K4726">
        <v>4.5452096995647704</v>
      </c>
      <c r="L4726">
        <v>20.2062937062937</v>
      </c>
      <c r="M4726">
        <v>4.2909192909316101</v>
      </c>
      <c r="N4726">
        <v>0.111024833863786</v>
      </c>
      <c r="O4726">
        <v>86.692307692307693</v>
      </c>
      <c r="P4726">
        <v>72.524939599459998</v>
      </c>
      <c r="Q4726">
        <v>97.716783216783199</v>
      </c>
      <c r="R4726">
        <v>82.278523641284195</v>
      </c>
      <c r="S4726">
        <v>-0.13398971003101201</v>
      </c>
    </row>
    <row r="4727" spans="1:19" x14ac:dyDescent="0.2">
      <c r="A4727">
        <v>14399988</v>
      </c>
      <c r="B4727">
        <v>19</v>
      </c>
      <c r="C4727">
        <v>6</v>
      </c>
      <c r="D4727">
        <v>8</v>
      </c>
      <c r="E4727">
        <v>12436.1214303291</v>
      </c>
      <c r="F4727">
        <v>24555.996793665799</v>
      </c>
      <c r="G4727">
        <v>80</v>
      </c>
      <c r="H4727" t="s">
        <v>2958</v>
      </c>
      <c r="I4727" t="s">
        <v>2959</v>
      </c>
      <c r="J4727">
        <v>20.370192307692299</v>
      </c>
      <c r="K4727">
        <v>4.6494908697225199</v>
      </c>
      <c r="L4727">
        <v>20.524475524475498</v>
      </c>
      <c r="M4727">
        <v>4.4634603024759301</v>
      </c>
      <c r="N4727">
        <v>-3.45658315136428E-2</v>
      </c>
      <c r="O4727">
        <v>95.322115384615302</v>
      </c>
      <c r="P4727">
        <v>90.599059106095297</v>
      </c>
      <c r="Q4727">
        <v>98.346153846153797</v>
      </c>
      <c r="R4727">
        <v>84.860946126677106</v>
      </c>
      <c r="S4727">
        <v>-3.5635219727862599E-2</v>
      </c>
    </row>
    <row r="4728" spans="1:19" x14ac:dyDescent="0.2">
      <c r="A4728">
        <v>14399988</v>
      </c>
      <c r="B4728">
        <v>19</v>
      </c>
      <c r="C4728">
        <v>7</v>
      </c>
      <c r="D4728">
        <v>8</v>
      </c>
      <c r="E4728">
        <v>12705.8364160535</v>
      </c>
      <c r="F4728">
        <v>24557.002201353102</v>
      </c>
      <c r="G4728">
        <v>80</v>
      </c>
      <c r="H4728" t="s">
        <v>3094</v>
      </c>
      <c r="I4728" t="s">
        <v>3095</v>
      </c>
      <c r="J4728">
        <v>21.629807692307601</v>
      </c>
      <c r="K4728">
        <v>4.9829011438289204</v>
      </c>
      <c r="L4728">
        <v>20.857517482517402</v>
      </c>
      <c r="M4728">
        <v>4.5808371900322404</v>
      </c>
      <c r="N4728">
        <v>0.16859149927237899</v>
      </c>
      <c r="O4728">
        <v>85.230769230769198</v>
      </c>
      <c r="P4728">
        <v>80.481750292706195</v>
      </c>
      <c r="Q4728">
        <v>89.060314685314594</v>
      </c>
      <c r="R4728">
        <v>77.584235962153002</v>
      </c>
      <c r="S4728">
        <v>-4.93598397542198E-2</v>
      </c>
    </row>
    <row r="4729" spans="1:19" x14ac:dyDescent="0.2">
      <c r="A4729">
        <v>14399988</v>
      </c>
      <c r="B4729">
        <v>19</v>
      </c>
      <c r="C4729">
        <v>8</v>
      </c>
      <c r="D4729">
        <v>8</v>
      </c>
      <c r="E4729">
        <v>12975.551401777901</v>
      </c>
      <c r="F4729">
        <v>24558.007609040498</v>
      </c>
      <c r="G4729">
        <v>80</v>
      </c>
      <c r="H4729" t="s">
        <v>19</v>
      </c>
      <c r="I4729" t="s">
        <v>19</v>
      </c>
      <c r="J4729">
        <v>842.21634615384596</v>
      </c>
      <c r="K4729">
        <v>2216.0354231066699</v>
      </c>
      <c r="L4729">
        <v>20.685314685314601</v>
      </c>
      <c r="M4729">
        <v>4.4747458894443399</v>
      </c>
      <c r="N4729">
        <v>183.59277862156901</v>
      </c>
      <c r="O4729">
        <v>91.331730769230703</v>
      </c>
      <c r="P4729">
        <v>76.276133938099505</v>
      </c>
      <c r="Q4729">
        <v>90.966783216783199</v>
      </c>
      <c r="R4729">
        <v>78.064931384264497</v>
      </c>
      <c r="S4729">
        <v>4.67492311818162E-3</v>
      </c>
    </row>
    <row r="4730" spans="1:19" x14ac:dyDescent="0.2">
      <c r="A4730">
        <v>14399988</v>
      </c>
      <c r="B4730">
        <v>19</v>
      </c>
      <c r="C4730">
        <v>9</v>
      </c>
      <c r="D4730">
        <v>8</v>
      </c>
      <c r="E4730">
        <v>13245.266387502301</v>
      </c>
      <c r="F4730">
        <v>24559.0130167278</v>
      </c>
      <c r="G4730">
        <v>80</v>
      </c>
      <c r="H4730" t="s">
        <v>19</v>
      </c>
      <c r="I4730" t="s">
        <v>19</v>
      </c>
      <c r="J4730">
        <v>1015.6923076923</v>
      </c>
      <c r="K4730">
        <v>2661.2417126977298</v>
      </c>
      <c r="L4730">
        <v>20.351091703056699</v>
      </c>
      <c r="M4730">
        <v>4.3888366857827599</v>
      </c>
      <c r="N4730">
        <v>226.789303692608</v>
      </c>
      <c r="O4730">
        <v>93.331730769230703</v>
      </c>
      <c r="P4730">
        <v>77.857553317214496</v>
      </c>
      <c r="Q4730">
        <v>88.879475982532696</v>
      </c>
      <c r="R4730">
        <v>78.783564928112796</v>
      </c>
      <c r="S4730">
        <v>5.6512481895945398E-2</v>
      </c>
    </row>
    <row r="4731" spans="1:19" x14ac:dyDescent="0.2">
      <c r="A4731">
        <v>14399988</v>
      </c>
      <c r="B4731">
        <v>19</v>
      </c>
      <c r="C4731">
        <v>10</v>
      </c>
      <c r="D4731">
        <v>8</v>
      </c>
      <c r="E4731">
        <v>13514.981373226599</v>
      </c>
      <c r="F4731">
        <v>24560.018424415201</v>
      </c>
      <c r="G4731">
        <v>80</v>
      </c>
      <c r="H4731" t="s">
        <v>2946</v>
      </c>
      <c r="I4731" t="s">
        <v>2947</v>
      </c>
      <c r="J4731">
        <v>19.913461538461501</v>
      </c>
      <c r="K4731">
        <v>4.4884693658886299</v>
      </c>
      <c r="L4731">
        <v>20.765749778172101</v>
      </c>
      <c r="M4731">
        <v>13.463946992837601</v>
      </c>
      <c r="N4731">
        <v>-6.3301514790869595E-2</v>
      </c>
      <c r="O4731">
        <v>87.889423076922995</v>
      </c>
      <c r="P4731">
        <v>79.087599215472196</v>
      </c>
      <c r="Q4731">
        <v>89.970718722271499</v>
      </c>
      <c r="R4731">
        <v>88.2730198200084</v>
      </c>
      <c r="S4731">
        <v>-2.3577936379567201E-2</v>
      </c>
    </row>
    <row r="4732" spans="1:19" x14ac:dyDescent="0.2">
      <c r="A4732">
        <v>14399988</v>
      </c>
      <c r="B4732">
        <v>19</v>
      </c>
      <c r="C4732">
        <v>11</v>
      </c>
      <c r="D4732">
        <v>8</v>
      </c>
      <c r="E4732">
        <v>13784.696358951</v>
      </c>
      <c r="F4732">
        <v>24561.023832102499</v>
      </c>
      <c r="G4732">
        <v>80</v>
      </c>
      <c r="H4732" t="s">
        <v>3096</v>
      </c>
      <c r="I4732" t="s">
        <v>3097</v>
      </c>
      <c r="J4732">
        <v>19.951923076922998</v>
      </c>
      <c r="K4732">
        <v>4.1784239936854002</v>
      </c>
      <c r="L4732">
        <v>20.015734265734199</v>
      </c>
      <c r="M4732">
        <v>4.4664362899500203</v>
      </c>
      <c r="N4732">
        <v>-1.42868239170392E-2</v>
      </c>
      <c r="O4732">
        <v>80.139423076922995</v>
      </c>
      <c r="P4732">
        <v>74.987016720164505</v>
      </c>
      <c r="Q4732">
        <v>84.713286713286706</v>
      </c>
      <c r="R4732">
        <v>76.803297239245396</v>
      </c>
      <c r="S4732">
        <v>-5.9552959323033297E-2</v>
      </c>
    </row>
    <row r="4733" spans="1:19" x14ac:dyDescent="0.2">
      <c r="A4733">
        <v>14399988</v>
      </c>
      <c r="B4733">
        <v>19</v>
      </c>
      <c r="C4733">
        <v>12</v>
      </c>
      <c r="D4733">
        <v>8</v>
      </c>
      <c r="E4733">
        <v>14054.4113446754</v>
      </c>
      <c r="F4733">
        <v>24562.029239789899</v>
      </c>
      <c r="G4733">
        <v>80</v>
      </c>
      <c r="H4733" t="s">
        <v>3086</v>
      </c>
      <c r="I4733" t="s">
        <v>3087</v>
      </c>
      <c r="J4733">
        <v>20.283653846153801</v>
      </c>
      <c r="K4733">
        <v>4.5001412494268296</v>
      </c>
      <c r="L4733">
        <v>20.209790209790199</v>
      </c>
      <c r="M4733">
        <v>4.5346037781177202</v>
      </c>
      <c r="N4733">
        <v>1.62888843166572E-2</v>
      </c>
      <c r="O4733">
        <v>72.336538461538396</v>
      </c>
      <c r="P4733">
        <v>69.657694723351199</v>
      </c>
      <c r="Q4733">
        <v>77.546328671328595</v>
      </c>
      <c r="R4733">
        <v>73.244606143924898</v>
      </c>
      <c r="S4733">
        <v>-7.1128653481363602E-2</v>
      </c>
    </row>
    <row r="4734" spans="1:19" x14ac:dyDescent="0.2">
      <c r="A4734">
        <v>14399988</v>
      </c>
      <c r="B4734">
        <v>19</v>
      </c>
      <c r="C4734">
        <v>13</v>
      </c>
      <c r="D4734">
        <v>8</v>
      </c>
      <c r="E4734">
        <v>14324.1263303998</v>
      </c>
      <c r="F4734">
        <v>24563.034647477201</v>
      </c>
      <c r="G4734">
        <v>80</v>
      </c>
      <c r="H4734" t="s">
        <v>3000</v>
      </c>
      <c r="I4734" t="s">
        <v>3001</v>
      </c>
      <c r="J4734">
        <v>20.384615384615302</v>
      </c>
      <c r="K4734">
        <v>4.6735912980599599</v>
      </c>
      <c r="L4734">
        <v>19.975524475524399</v>
      </c>
      <c r="M4734">
        <v>4.42115411922095</v>
      </c>
      <c r="N4734">
        <v>9.25303434486449E-2</v>
      </c>
      <c r="O4734">
        <v>75.283653846153797</v>
      </c>
      <c r="P4734">
        <v>74.030083036166502</v>
      </c>
      <c r="Q4734">
        <v>76.836538461538396</v>
      </c>
      <c r="R4734">
        <v>76.084906293167805</v>
      </c>
      <c r="S4734">
        <v>-2.0409890621421001E-2</v>
      </c>
    </row>
    <row r="4735" spans="1:19" x14ac:dyDescent="0.2">
      <c r="A4735">
        <v>14399988</v>
      </c>
      <c r="B4735">
        <v>19</v>
      </c>
      <c r="C4735">
        <v>14</v>
      </c>
      <c r="D4735">
        <v>8</v>
      </c>
      <c r="E4735">
        <v>14593.841316124201</v>
      </c>
      <c r="F4735">
        <v>24564.040055164602</v>
      </c>
      <c r="G4735">
        <v>80</v>
      </c>
      <c r="H4735" t="s">
        <v>2948</v>
      </c>
      <c r="I4735" t="s">
        <v>2949</v>
      </c>
      <c r="J4735">
        <v>19.177884615384599</v>
      </c>
      <c r="K4735">
        <v>4.3103287562187598</v>
      </c>
      <c r="L4735">
        <v>19.8767482517482</v>
      </c>
      <c r="M4735">
        <v>4.4081160747229804</v>
      </c>
      <c r="N4735">
        <v>-0.15854020731692101</v>
      </c>
      <c r="O4735">
        <v>72.634615384615302</v>
      </c>
      <c r="P4735">
        <v>70.095341348039796</v>
      </c>
      <c r="Q4735">
        <v>74.330419580419502</v>
      </c>
      <c r="R4735">
        <v>72.252598747021395</v>
      </c>
      <c r="S4735">
        <v>-2.3470494144324498E-2</v>
      </c>
    </row>
    <row r="4736" spans="1:19" x14ac:dyDescent="0.2">
      <c r="A4736">
        <v>14399988</v>
      </c>
      <c r="B4736">
        <v>19</v>
      </c>
      <c r="C4736">
        <v>15</v>
      </c>
      <c r="D4736">
        <v>8</v>
      </c>
      <c r="E4736">
        <v>14863.556301848501</v>
      </c>
      <c r="F4736">
        <v>24565.0454628519</v>
      </c>
      <c r="G4736">
        <v>80</v>
      </c>
      <c r="H4736" t="s">
        <v>3002</v>
      </c>
      <c r="I4736" t="s">
        <v>3003</v>
      </c>
      <c r="J4736">
        <v>21.076923076922998</v>
      </c>
      <c r="K4736">
        <v>5.5195322887352001</v>
      </c>
      <c r="L4736">
        <v>20.018356643356601</v>
      </c>
      <c r="M4736">
        <v>4.3414789251384001</v>
      </c>
      <c r="N4736">
        <v>0.24382622876205401</v>
      </c>
      <c r="O4736">
        <v>68.596153846153797</v>
      </c>
      <c r="P4736">
        <v>58.624131817545397</v>
      </c>
      <c r="Q4736">
        <v>68.825174825174798</v>
      </c>
      <c r="R4736">
        <v>69.432962052436096</v>
      </c>
      <c r="S4736">
        <v>-3.2984474844675198E-3</v>
      </c>
    </row>
    <row r="4737" spans="1:19" x14ac:dyDescent="0.2">
      <c r="A4737">
        <v>14399988</v>
      </c>
      <c r="B4737">
        <v>19</v>
      </c>
      <c r="C4737">
        <v>16</v>
      </c>
      <c r="D4737">
        <v>8</v>
      </c>
      <c r="E4737">
        <v>15133.271287572899</v>
      </c>
      <c r="F4737">
        <v>24566.0508705393</v>
      </c>
      <c r="G4737">
        <v>80</v>
      </c>
      <c r="H4737" t="s">
        <v>19</v>
      </c>
      <c r="I4737" t="s">
        <v>19</v>
      </c>
      <c r="J4737">
        <v>584.48076923076906</v>
      </c>
      <c r="K4737">
        <v>1543.10864429297</v>
      </c>
      <c r="L4737">
        <v>20.122168284789598</v>
      </c>
      <c r="M4737">
        <v>4.2363957582152203</v>
      </c>
      <c r="N4737">
        <v>133.216685398566</v>
      </c>
      <c r="O4737">
        <v>72.408653846153797</v>
      </c>
      <c r="P4737">
        <v>69.2413652080905</v>
      </c>
      <c r="Q4737">
        <v>69.179611650485398</v>
      </c>
      <c r="R4737">
        <v>71.193001536740596</v>
      </c>
      <c r="S4737">
        <v>4.5356174426807699E-2</v>
      </c>
    </row>
    <row r="4738" spans="1:19" x14ac:dyDescent="0.2">
      <c r="A4738">
        <v>14399988</v>
      </c>
      <c r="B4738">
        <v>19</v>
      </c>
      <c r="C4738">
        <v>1</v>
      </c>
      <c r="D4738">
        <v>9</v>
      </c>
      <c r="E4738">
        <v>11086.5410940199</v>
      </c>
      <c r="F4738">
        <v>24820.684740953398</v>
      </c>
      <c r="G4738">
        <v>80</v>
      </c>
      <c r="H4738" t="s">
        <v>19</v>
      </c>
      <c r="I4738" t="s">
        <v>19</v>
      </c>
      <c r="J4738">
        <v>953.95192307692298</v>
      </c>
      <c r="K4738">
        <v>2551.5011319877399</v>
      </c>
      <c r="L4738">
        <v>21.326051779935199</v>
      </c>
      <c r="M4738">
        <v>4.6988259509910701</v>
      </c>
      <c r="N4738">
        <v>198.480616440002</v>
      </c>
      <c r="O4738">
        <v>93.360576923076906</v>
      </c>
      <c r="P4738">
        <v>86.490382878308395</v>
      </c>
      <c r="Q4738">
        <v>94.385113268608393</v>
      </c>
      <c r="R4738">
        <v>83.829474613550602</v>
      </c>
      <c r="S4738">
        <v>-1.2221672034264301E-2</v>
      </c>
    </row>
    <row r="4739" spans="1:19" x14ac:dyDescent="0.2">
      <c r="A4739">
        <v>14399988</v>
      </c>
      <c r="B4739">
        <v>19</v>
      </c>
      <c r="C4739">
        <v>2</v>
      </c>
      <c r="D4739">
        <v>9</v>
      </c>
      <c r="E4739">
        <v>11356.2560797443</v>
      </c>
      <c r="F4739">
        <v>24821.690148640799</v>
      </c>
      <c r="G4739">
        <v>80</v>
      </c>
      <c r="H4739" t="s">
        <v>2970</v>
      </c>
      <c r="I4739" t="s">
        <v>2971</v>
      </c>
      <c r="J4739">
        <v>21.572115384615302</v>
      </c>
      <c r="K4739">
        <v>4.3461511870311798</v>
      </c>
      <c r="L4739">
        <v>20.8784965034965</v>
      </c>
      <c r="M4739">
        <v>4.4627548617733197</v>
      </c>
      <c r="N4739">
        <v>0.15542392593870999</v>
      </c>
      <c r="O4739">
        <v>102.586538461538</v>
      </c>
      <c r="P4739">
        <v>96.255630262590401</v>
      </c>
      <c r="Q4739">
        <v>99.777972027971998</v>
      </c>
      <c r="R4739">
        <v>86.099052593078994</v>
      </c>
      <c r="S4739">
        <v>3.2620178143425903E-2</v>
      </c>
    </row>
    <row r="4740" spans="1:19" x14ac:dyDescent="0.2">
      <c r="A4740">
        <v>14399988</v>
      </c>
      <c r="B4740">
        <v>19</v>
      </c>
      <c r="C4740">
        <v>3</v>
      </c>
      <c r="D4740">
        <v>9</v>
      </c>
      <c r="E4740">
        <v>11625.971065468601</v>
      </c>
      <c r="F4740">
        <v>24822.695556328101</v>
      </c>
      <c r="G4740">
        <v>80</v>
      </c>
      <c r="H4740" t="s">
        <v>3094</v>
      </c>
      <c r="I4740" t="s">
        <v>3095</v>
      </c>
      <c r="J4740">
        <v>23.298076923076898</v>
      </c>
      <c r="K4740">
        <v>4.2953011170802098</v>
      </c>
      <c r="L4740">
        <v>20.972902097902001</v>
      </c>
      <c r="M4740">
        <v>4.4746918443959096</v>
      </c>
      <c r="N4740">
        <v>0.51962792210749997</v>
      </c>
      <c r="O4740">
        <v>97.8125</v>
      </c>
      <c r="P4740">
        <v>86.036376684404601</v>
      </c>
      <c r="Q4740">
        <v>99.160839160839103</v>
      </c>
      <c r="R4740">
        <v>85.0251217791632</v>
      </c>
      <c r="S4740">
        <v>-1.58581267821199E-2</v>
      </c>
    </row>
    <row r="4741" spans="1:19" x14ac:dyDescent="0.2">
      <c r="A4741">
        <v>14399988</v>
      </c>
      <c r="B4741">
        <v>19</v>
      </c>
      <c r="C4741">
        <v>4</v>
      </c>
      <c r="D4741">
        <v>9</v>
      </c>
      <c r="E4741">
        <v>11895.686051193001</v>
      </c>
      <c r="F4741">
        <v>24823.700964015501</v>
      </c>
      <c r="G4741">
        <v>80</v>
      </c>
      <c r="H4741" t="s">
        <v>3070</v>
      </c>
      <c r="I4741" t="s">
        <v>3071</v>
      </c>
      <c r="J4741">
        <v>20.745192307692299</v>
      </c>
      <c r="K4741">
        <v>4.9134309610669797</v>
      </c>
      <c r="L4741">
        <v>20.793706293706201</v>
      </c>
      <c r="M4741">
        <v>4.4542462931017504</v>
      </c>
      <c r="N4741">
        <v>-1.08916262868355E-2</v>
      </c>
      <c r="O4741">
        <v>102.692307692307</v>
      </c>
      <c r="P4741">
        <v>81.577779888874304</v>
      </c>
      <c r="Q4741">
        <v>93.391608391608301</v>
      </c>
      <c r="R4741">
        <v>84.934634263138307</v>
      </c>
      <c r="S4741">
        <v>0.10950420145313799</v>
      </c>
    </row>
    <row r="4742" spans="1:19" x14ac:dyDescent="0.2">
      <c r="A4742">
        <v>14399988</v>
      </c>
      <c r="B4742">
        <v>19</v>
      </c>
      <c r="C4742">
        <v>5</v>
      </c>
      <c r="D4742">
        <v>9</v>
      </c>
      <c r="E4742">
        <v>12165.401036917399</v>
      </c>
      <c r="F4742">
        <v>24824.7063717028</v>
      </c>
      <c r="G4742">
        <v>80</v>
      </c>
      <c r="H4742" t="s">
        <v>3098</v>
      </c>
      <c r="I4742" t="s">
        <v>3099</v>
      </c>
      <c r="J4742">
        <v>20.884615384615302</v>
      </c>
      <c r="K4742">
        <v>4.2399376181633999</v>
      </c>
      <c r="L4742">
        <v>20.591783216783199</v>
      </c>
      <c r="M4742">
        <v>4.2857263056559098</v>
      </c>
      <c r="N4742">
        <v>6.8327314193095595E-2</v>
      </c>
      <c r="O4742">
        <v>98.961538461538396</v>
      </c>
      <c r="P4742">
        <v>87.028832874394496</v>
      </c>
      <c r="Q4742">
        <v>95.244755244755197</v>
      </c>
      <c r="R4742">
        <v>85.543610665200404</v>
      </c>
      <c r="S4742">
        <v>4.3448986872087099E-2</v>
      </c>
    </row>
    <row r="4743" spans="1:19" x14ac:dyDescent="0.2">
      <c r="A4743">
        <v>14399988</v>
      </c>
      <c r="B4743">
        <v>19</v>
      </c>
      <c r="C4743">
        <v>6</v>
      </c>
      <c r="D4743">
        <v>9</v>
      </c>
      <c r="E4743">
        <v>12435.1160226418</v>
      </c>
      <c r="F4743">
        <v>24825.7117793902</v>
      </c>
      <c r="G4743">
        <v>80</v>
      </c>
      <c r="H4743" t="s">
        <v>3100</v>
      </c>
      <c r="I4743" t="s">
        <v>3101</v>
      </c>
      <c r="J4743">
        <v>21.725961538461501</v>
      </c>
      <c r="K4743">
        <v>5.0977841187713704</v>
      </c>
      <c r="L4743">
        <v>20.975524475524399</v>
      </c>
      <c r="M4743">
        <v>4.4187809093601098</v>
      </c>
      <c r="N4743">
        <v>0.16982898186860601</v>
      </c>
      <c r="O4743">
        <v>82.230769230769198</v>
      </c>
      <c r="P4743">
        <v>75.256961186993095</v>
      </c>
      <c r="Q4743">
        <v>96.490384615384599</v>
      </c>
      <c r="R4743">
        <v>85.239317021463904</v>
      </c>
      <c r="S4743">
        <v>-0.167289179253098</v>
      </c>
    </row>
    <row r="4744" spans="1:19" x14ac:dyDescent="0.2">
      <c r="A4744">
        <v>14399988</v>
      </c>
      <c r="B4744">
        <v>19</v>
      </c>
      <c r="C4744">
        <v>7</v>
      </c>
      <c r="D4744">
        <v>9</v>
      </c>
      <c r="E4744">
        <v>12704.8310083662</v>
      </c>
      <c r="F4744">
        <v>24826.717187077498</v>
      </c>
      <c r="G4744">
        <v>80</v>
      </c>
      <c r="H4744" t="s">
        <v>3102</v>
      </c>
      <c r="I4744" t="s">
        <v>3103</v>
      </c>
      <c r="J4744">
        <v>24.245192307692299</v>
      </c>
      <c r="K4744">
        <v>11.4081817789461</v>
      </c>
      <c r="L4744">
        <v>21.0760489510489</v>
      </c>
      <c r="M4744">
        <v>4.5701968310486203</v>
      </c>
      <c r="N4744">
        <v>0.69343695114247395</v>
      </c>
      <c r="O4744">
        <v>97.375</v>
      </c>
      <c r="P4744">
        <v>89.445319297494606</v>
      </c>
      <c r="Q4744">
        <v>90.869755244755197</v>
      </c>
      <c r="R4744">
        <v>82.113257500130501</v>
      </c>
      <c r="S4744">
        <v>7.9222831407393807E-2</v>
      </c>
    </row>
    <row r="4745" spans="1:19" x14ac:dyDescent="0.2">
      <c r="A4745">
        <v>14399988</v>
      </c>
      <c r="B4745">
        <v>19</v>
      </c>
      <c r="C4745">
        <v>8</v>
      </c>
      <c r="D4745">
        <v>9</v>
      </c>
      <c r="E4745">
        <v>12974.5459940905</v>
      </c>
      <c r="F4745">
        <v>24827.7225947648</v>
      </c>
      <c r="G4745">
        <v>80</v>
      </c>
      <c r="H4745" t="s">
        <v>19</v>
      </c>
      <c r="I4745" t="s">
        <v>19</v>
      </c>
      <c r="J4745">
        <v>981.024038461538</v>
      </c>
      <c r="K4745">
        <v>2668.81518014423</v>
      </c>
      <c r="L4745">
        <v>20.835664335664301</v>
      </c>
      <c r="M4745">
        <v>4.5227769425370496</v>
      </c>
      <c r="N4745">
        <v>212.300625550473</v>
      </c>
      <c r="O4745">
        <v>93.408653846153797</v>
      </c>
      <c r="P4745">
        <v>83.835927917130604</v>
      </c>
      <c r="Q4745">
        <v>89.182692307692307</v>
      </c>
      <c r="R4745">
        <v>81.071888247901001</v>
      </c>
      <c r="S4745">
        <v>5.2126102275296897E-2</v>
      </c>
    </row>
    <row r="4746" spans="1:19" x14ac:dyDescent="0.2">
      <c r="A4746">
        <v>14399988</v>
      </c>
      <c r="B4746">
        <v>19</v>
      </c>
      <c r="C4746">
        <v>9</v>
      </c>
      <c r="D4746">
        <v>9</v>
      </c>
      <c r="E4746">
        <v>13244.260979814901</v>
      </c>
      <c r="F4746">
        <v>24828.728002452201</v>
      </c>
      <c r="G4746">
        <v>80</v>
      </c>
      <c r="H4746" t="s">
        <v>19</v>
      </c>
      <c r="I4746" t="s">
        <v>19</v>
      </c>
      <c r="J4746">
        <v>678.38461538461502</v>
      </c>
      <c r="K4746">
        <v>1931.12392945589</v>
      </c>
      <c r="L4746">
        <v>20.687062937062901</v>
      </c>
      <c r="M4746">
        <v>4.3757085871199797</v>
      </c>
      <c r="N4746">
        <v>150.30652506967701</v>
      </c>
      <c r="O4746">
        <v>86.028846153846104</v>
      </c>
      <c r="P4746">
        <v>88.411620008428699</v>
      </c>
      <c r="Q4746">
        <v>86.467657342657304</v>
      </c>
      <c r="R4746">
        <v>80.944127341983901</v>
      </c>
      <c r="S4746">
        <v>-5.4211615248779699E-3</v>
      </c>
    </row>
    <row r="4747" spans="1:19" x14ac:dyDescent="0.2">
      <c r="A4747">
        <v>14399988</v>
      </c>
      <c r="B4747">
        <v>19</v>
      </c>
      <c r="C4747">
        <v>10</v>
      </c>
      <c r="D4747">
        <v>9</v>
      </c>
      <c r="E4747">
        <v>13513.975965539301</v>
      </c>
      <c r="F4747">
        <v>24829.733410139499</v>
      </c>
      <c r="G4747">
        <v>80</v>
      </c>
      <c r="H4747" t="s">
        <v>2984</v>
      </c>
      <c r="I4747" t="s">
        <v>2985</v>
      </c>
      <c r="J4747">
        <v>21.572115384615302</v>
      </c>
      <c r="K4747">
        <v>4.7832431211383302</v>
      </c>
      <c r="L4747">
        <v>20.3513753327417</v>
      </c>
      <c r="M4747">
        <v>4.2800019247433498</v>
      </c>
      <c r="N4747">
        <v>0.28521951002318502</v>
      </c>
      <c r="O4747">
        <v>79.100961538461505</v>
      </c>
      <c r="P4747">
        <v>69.208050325411307</v>
      </c>
      <c r="Q4747">
        <v>83.307009760425899</v>
      </c>
      <c r="R4747">
        <v>77.655381486698104</v>
      </c>
      <c r="S4747">
        <v>-5.4162997353697201E-2</v>
      </c>
    </row>
    <row r="4748" spans="1:19" x14ac:dyDescent="0.2">
      <c r="A4748">
        <v>14399988</v>
      </c>
      <c r="B4748">
        <v>19</v>
      </c>
      <c r="C4748">
        <v>11</v>
      </c>
      <c r="D4748">
        <v>9</v>
      </c>
      <c r="E4748">
        <v>13783.690951263699</v>
      </c>
      <c r="F4748">
        <v>24830.738817826899</v>
      </c>
      <c r="G4748">
        <v>80</v>
      </c>
      <c r="H4748" t="s">
        <v>2996</v>
      </c>
      <c r="I4748" t="s">
        <v>2997</v>
      </c>
      <c r="J4748">
        <v>21.0913461538461</v>
      </c>
      <c r="K4748">
        <v>4.3186004360592696</v>
      </c>
      <c r="L4748">
        <v>20.130131004366799</v>
      </c>
      <c r="M4748">
        <v>4.3209260773871101</v>
      </c>
      <c r="N4748">
        <v>0.222455819022155</v>
      </c>
      <c r="O4748">
        <v>75.745192307692307</v>
      </c>
      <c r="P4748">
        <v>74.403961561981703</v>
      </c>
      <c r="Q4748">
        <v>81.693449781659297</v>
      </c>
      <c r="R4748">
        <v>77.794216289509606</v>
      </c>
      <c r="S4748">
        <v>-7.6461435794028004E-2</v>
      </c>
    </row>
    <row r="4749" spans="1:19" x14ac:dyDescent="0.2">
      <c r="A4749">
        <v>14399988</v>
      </c>
      <c r="B4749">
        <v>19</v>
      </c>
      <c r="C4749">
        <v>12</v>
      </c>
      <c r="D4749">
        <v>9</v>
      </c>
      <c r="E4749">
        <v>14053.405936988</v>
      </c>
      <c r="F4749">
        <v>24831.744225514201</v>
      </c>
      <c r="G4749">
        <v>80</v>
      </c>
      <c r="H4749" t="s">
        <v>3104</v>
      </c>
      <c r="I4749" t="s">
        <v>3105</v>
      </c>
      <c r="J4749">
        <v>22.004807692307601</v>
      </c>
      <c r="K4749">
        <v>4.9063318549309303</v>
      </c>
      <c r="L4749">
        <v>20.555069930069902</v>
      </c>
      <c r="M4749">
        <v>4.5749900258217497</v>
      </c>
      <c r="N4749">
        <v>0.31688326183342003</v>
      </c>
      <c r="O4749">
        <v>82.033653846153797</v>
      </c>
      <c r="P4749">
        <v>78.149965685529295</v>
      </c>
      <c r="Q4749">
        <v>77.006993006993</v>
      </c>
      <c r="R4749">
        <v>78.222885916896303</v>
      </c>
      <c r="S4749">
        <v>6.4260743901741593E-2</v>
      </c>
    </row>
    <row r="4750" spans="1:19" x14ac:dyDescent="0.2">
      <c r="A4750">
        <v>14399988</v>
      </c>
      <c r="B4750">
        <v>19</v>
      </c>
      <c r="C4750">
        <v>13</v>
      </c>
      <c r="D4750">
        <v>9</v>
      </c>
      <c r="E4750">
        <v>14323.1209227124</v>
      </c>
      <c r="F4750">
        <v>24832.749633201602</v>
      </c>
      <c r="G4750">
        <v>80</v>
      </c>
      <c r="H4750" t="s">
        <v>3022</v>
      </c>
      <c r="I4750" t="s">
        <v>3023</v>
      </c>
      <c r="J4750">
        <v>20.865384615384599</v>
      </c>
      <c r="K4750">
        <v>4.2336965397312696</v>
      </c>
      <c r="L4750">
        <v>20.339160839160801</v>
      </c>
      <c r="M4750">
        <v>4.5734492952965198</v>
      </c>
      <c r="N4750">
        <v>0.115060590431157</v>
      </c>
      <c r="O4750">
        <v>77.639423076922995</v>
      </c>
      <c r="P4750">
        <v>71.065447785108105</v>
      </c>
      <c r="Q4750">
        <v>76.013111888111894</v>
      </c>
      <c r="R4750">
        <v>96.250133063760799</v>
      </c>
      <c r="S4750">
        <v>1.68967162646293E-2</v>
      </c>
    </row>
    <row r="4751" spans="1:19" x14ac:dyDescent="0.2">
      <c r="A4751">
        <v>14399988</v>
      </c>
      <c r="B4751">
        <v>19</v>
      </c>
      <c r="C4751">
        <v>14</v>
      </c>
      <c r="D4751">
        <v>9</v>
      </c>
      <c r="E4751">
        <v>14592.8359084368</v>
      </c>
      <c r="F4751">
        <v>24833.7550408889</v>
      </c>
      <c r="G4751">
        <v>80</v>
      </c>
      <c r="H4751" t="s">
        <v>2962</v>
      </c>
      <c r="I4751" t="s">
        <v>2963</v>
      </c>
      <c r="J4751">
        <v>20.264423076922998</v>
      </c>
      <c r="K4751">
        <v>3.93239548908097</v>
      </c>
      <c r="L4751">
        <v>20.2298951048951</v>
      </c>
      <c r="M4751">
        <v>4.5225288414629397</v>
      </c>
      <c r="N4751">
        <v>7.6346604385179196E-3</v>
      </c>
      <c r="O4751">
        <v>79.466346153846104</v>
      </c>
      <c r="P4751">
        <v>84.758473720440705</v>
      </c>
      <c r="Q4751">
        <v>71.003496503496507</v>
      </c>
      <c r="R4751">
        <v>70.147447020107506</v>
      </c>
      <c r="S4751">
        <v>0.120643729884051</v>
      </c>
    </row>
    <row r="4752" spans="1:19" x14ac:dyDescent="0.2">
      <c r="A4752">
        <v>14399988</v>
      </c>
      <c r="B4752">
        <v>19</v>
      </c>
      <c r="C4752">
        <v>15</v>
      </c>
      <c r="D4752">
        <v>9</v>
      </c>
      <c r="E4752">
        <v>14862.550894161201</v>
      </c>
      <c r="F4752">
        <v>24834.7604485763</v>
      </c>
      <c r="G4752">
        <v>80</v>
      </c>
      <c r="H4752" t="s">
        <v>3106</v>
      </c>
      <c r="I4752" t="s">
        <v>3107</v>
      </c>
      <c r="J4752">
        <v>21.043269230769202</v>
      </c>
      <c r="K4752">
        <v>4.2054283698178203</v>
      </c>
      <c r="L4752">
        <v>20.104020979020898</v>
      </c>
      <c r="M4752">
        <v>4.2509379367637399</v>
      </c>
      <c r="N4752">
        <v>0.220950826787017</v>
      </c>
      <c r="O4752">
        <v>68.908653846153797</v>
      </c>
      <c r="P4752">
        <v>68.8833763726456</v>
      </c>
      <c r="Q4752">
        <v>69.113636363636303</v>
      </c>
      <c r="R4752">
        <v>72.781748336878096</v>
      </c>
      <c r="S4752">
        <v>-2.81640002014978E-3</v>
      </c>
    </row>
    <row r="4753" spans="1:19" x14ac:dyDescent="0.2">
      <c r="A4753">
        <v>14399988</v>
      </c>
      <c r="B4753">
        <v>19</v>
      </c>
      <c r="C4753">
        <v>16</v>
      </c>
      <c r="D4753">
        <v>9</v>
      </c>
      <c r="E4753">
        <v>15132.265879885599</v>
      </c>
      <c r="F4753">
        <v>24835.765856263599</v>
      </c>
      <c r="G4753">
        <v>80</v>
      </c>
      <c r="H4753" t="s">
        <v>2982</v>
      </c>
      <c r="I4753" t="s">
        <v>2983</v>
      </c>
      <c r="J4753">
        <v>21.057692307692299</v>
      </c>
      <c r="K4753">
        <v>4.79147263992727</v>
      </c>
      <c r="L4753">
        <v>20.299352750809</v>
      </c>
      <c r="M4753">
        <v>4.2063712926486403</v>
      </c>
      <c r="N4753">
        <v>0.18028355181307301</v>
      </c>
      <c r="O4753">
        <v>76.086538461538396</v>
      </c>
      <c r="P4753">
        <v>74.446045327746106</v>
      </c>
      <c r="Q4753">
        <v>70.447411003236198</v>
      </c>
      <c r="R4753">
        <v>78.002290137917598</v>
      </c>
      <c r="S4753">
        <v>7.2294383258896006E-2</v>
      </c>
    </row>
    <row r="4754" spans="1:19" x14ac:dyDescent="0.2">
      <c r="A4754">
        <v>14399988</v>
      </c>
      <c r="B4754">
        <v>19</v>
      </c>
      <c r="C4754">
        <v>1</v>
      </c>
      <c r="D4754">
        <v>10</v>
      </c>
      <c r="E4754">
        <v>11085.5356863325</v>
      </c>
      <c r="F4754">
        <v>25090.399726677799</v>
      </c>
      <c r="G4754">
        <v>80</v>
      </c>
      <c r="H4754" t="s">
        <v>3054</v>
      </c>
      <c r="I4754" t="s">
        <v>3055</v>
      </c>
      <c r="J4754">
        <v>22.509615384615302</v>
      </c>
      <c r="K4754">
        <v>5.0268417832282504</v>
      </c>
      <c r="L4754">
        <v>20.406148867313899</v>
      </c>
      <c r="M4754">
        <v>4.8608562369688801</v>
      </c>
      <c r="N4754">
        <v>0.43273580101046899</v>
      </c>
      <c r="O4754">
        <v>67.879807692307693</v>
      </c>
      <c r="P4754">
        <v>75.254503928346196</v>
      </c>
      <c r="Q4754">
        <v>85.410194174757194</v>
      </c>
      <c r="R4754">
        <v>82.626332769599401</v>
      </c>
      <c r="S4754">
        <v>-0.21216464406489399</v>
      </c>
    </row>
    <row r="4755" spans="1:19" x14ac:dyDescent="0.2">
      <c r="A4755">
        <v>14399988</v>
      </c>
      <c r="B4755">
        <v>19</v>
      </c>
      <c r="C4755">
        <v>2</v>
      </c>
      <c r="D4755">
        <v>10</v>
      </c>
      <c r="E4755">
        <v>11355.2506720569</v>
      </c>
      <c r="F4755">
        <v>25091.405134365101</v>
      </c>
      <c r="G4755">
        <v>80</v>
      </c>
      <c r="H4755" t="s">
        <v>3108</v>
      </c>
      <c r="I4755" t="s">
        <v>3109</v>
      </c>
      <c r="J4755">
        <v>21.475961538461501</v>
      </c>
      <c r="K4755">
        <v>5.4384138523369003</v>
      </c>
      <c r="L4755">
        <v>19.536713286713201</v>
      </c>
      <c r="M4755">
        <v>4.7001393040245096</v>
      </c>
      <c r="N4755">
        <v>0.41259378207955699</v>
      </c>
      <c r="O4755">
        <v>101.980769230769</v>
      </c>
      <c r="P4755">
        <v>89.894273451695895</v>
      </c>
      <c r="Q4755">
        <v>91.330419580419502</v>
      </c>
      <c r="R4755">
        <v>84.610952012864402</v>
      </c>
      <c r="S4755">
        <v>0.125874362561602</v>
      </c>
    </row>
    <row r="4756" spans="1:19" x14ac:dyDescent="0.2">
      <c r="A4756">
        <v>14399988</v>
      </c>
      <c r="B4756">
        <v>19</v>
      </c>
      <c r="C4756">
        <v>3</v>
      </c>
      <c r="D4756">
        <v>10</v>
      </c>
      <c r="E4756">
        <v>11624.9656577813</v>
      </c>
      <c r="F4756">
        <v>25092.410542052501</v>
      </c>
      <c r="G4756">
        <v>80</v>
      </c>
      <c r="H4756" t="s">
        <v>3004</v>
      </c>
      <c r="I4756" t="s">
        <v>3005</v>
      </c>
      <c r="J4756">
        <v>20.8413461538461</v>
      </c>
      <c r="K4756">
        <v>4.6666597875231002</v>
      </c>
      <c r="L4756">
        <v>19.497377622377599</v>
      </c>
      <c r="M4756">
        <v>4.7238414916062599</v>
      </c>
      <c r="N4756">
        <v>0.284507541977564</v>
      </c>
      <c r="O4756">
        <v>102.610576923076</v>
      </c>
      <c r="P4756">
        <v>94.323233554245206</v>
      </c>
      <c r="Q4756">
        <v>98.465034965034903</v>
      </c>
      <c r="R4756">
        <v>88.120698582711299</v>
      </c>
      <c r="S4756">
        <v>4.7043907103742399E-2</v>
      </c>
    </row>
    <row r="4757" spans="1:19" x14ac:dyDescent="0.2">
      <c r="A4757">
        <v>14399988</v>
      </c>
      <c r="B4757">
        <v>19</v>
      </c>
      <c r="C4757">
        <v>4</v>
      </c>
      <c r="D4757">
        <v>10</v>
      </c>
      <c r="E4757">
        <v>11894.680643505701</v>
      </c>
      <c r="F4757">
        <v>25093.4159497398</v>
      </c>
      <c r="G4757">
        <v>80</v>
      </c>
      <c r="H4757" t="s">
        <v>3020</v>
      </c>
      <c r="I4757" t="s">
        <v>3021</v>
      </c>
      <c r="J4757">
        <v>20.947115384615302</v>
      </c>
      <c r="K4757">
        <v>4.8200394335038901</v>
      </c>
      <c r="L4757">
        <v>19.371503496503401</v>
      </c>
      <c r="M4757">
        <v>4.6201057087990103</v>
      </c>
      <c r="N4757">
        <v>0.341033731135442</v>
      </c>
      <c r="O4757">
        <v>96.807692307692307</v>
      </c>
      <c r="P4757">
        <v>80.826330549265705</v>
      </c>
      <c r="Q4757">
        <v>95.486013986013901</v>
      </c>
      <c r="R4757">
        <v>84.0621116531117</v>
      </c>
      <c r="S4757">
        <v>1.5722640029937798E-2</v>
      </c>
    </row>
    <row r="4758" spans="1:19" x14ac:dyDescent="0.2">
      <c r="A4758">
        <v>14399988</v>
      </c>
      <c r="B4758">
        <v>19</v>
      </c>
      <c r="C4758">
        <v>5</v>
      </c>
      <c r="D4758">
        <v>10</v>
      </c>
      <c r="E4758">
        <v>12164.395629230101</v>
      </c>
      <c r="F4758">
        <v>25094.4213574272</v>
      </c>
      <c r="G4758">
        <v>80</v>
      </c>
      <c r="H4758" t="s">
        <v>3110</v>
      </c>
      <c r="I4758" t="s">
        <v>3111</v>
      </c>
      <c r="J4758">
        <v>22.173076923076898</v>
      </c>
      <c r="K4758">
        <v>5.3913076544426604</v>
      </c>
      <c r="L4758">
        <v>187.200174825174</v>
      </c>
      <c r="M4758">
        <v>908.64547578486497</v>
      </c>
      <c r="N4758">
        <v>-0.181618796659446</v>
      </c>
      <c r="O4758">
        <v>100.903846153846</v>
      </c>
      <c r="P4758">
        <v>87.252729649913803</v>
      </c>
      <c r="Q4758">
        <v>357.5</v>
      </c>
      <c r="R4758">
        <v>1538.0777509060299</v>
      </c>
      <c r="S4758">
        <v>-0.16682911751047699</v>
      </c>
    </row>
    <row r="4759" spans="1:19" x14ac:dyDescent="0.2">
      <c r="A4759">
        <v>14399988</v>
      </c>
      <c r="B4759">
        <v>19</v>
      </c>
      <c r="C4759">
        <v>6</v>
      </c>
      <c r="D4759">
        <v>10</v>
      </c>
      <c r="E4759">
        <v>12434.110614954399</v>
      </c>
      <c r="F4759">
        <v>25095.426765114498</v>
      </c>
      <c r="G4759">
        <v>80</v>
      </c>
      <c r="H4759" t="s">
        <v>3088</v>
      </c>
      <c r="I4759" t="s">
        <v>3089</v>
      </c>
      <c r="J4759">
        <v>232.3125</v>
      </c>
      <c r="K4759">
        <v>1157.2292603445501</v>
      </c>
      <c r="L4759">
        <v>286.97290209790202</v>
      </c>
      <c r="M4759">
        <v>1124.0141671891499</v>
      </c>
      <c r="N4759">
        <v>-4.8629638036140101E-2</v>
      </c>
      <c r="O4759">
        <v>384.12019230769198</v>
      </c>
      <c r="P4759">
        <v>1722.77414642554</v>
      </c>
      <c r="Q4759">
        <v>468.01486013985999</v>
      </c>
      <c r="R4759">
        <v>1712.7906355251901</v>
      </c>
      <c r="S4759">
        <v>-4.8981274238718002E-2</v>
      </c>
    </row>
    <row r="4760" spans="1:19" x14ac:dyDescent="0.2">
      <c r="A4760">
        <v>14399988</v>
      </c>
      <c r="B4760">
        <v>19</v>
      </c>
      <c r="C4760">
        <v>7</v>
      </c>
      <c r="D4760">
        <v>10</v>
      </c>
      <c r="E4760">
        <v>12703.8256006788</v>
      </c>
      <c r="F4760">
        <v>25096.432172801899</v>
      </c>
      <c r="G4760">
        <v>80</v>
      </c>
      <c r="H4760" t="s">
        <v>19</v>
      </c>
      <c r="I4760" t="s">
        <v>19</v>
      </c>
      <c r="J4760">
        <v>951.52884615384596</v>
      </c>
      <c r="K4760">
        <v>2559.30402369596</v>
      </c>
      <c r="L4760">
        <v>19.649475524475498</v>
      </c>
      <c r="M4760">
        <v>5.6558064480737196</v>
      </c>
      <c r="N4760">
        <v>164.76507447434901</v>
      </c>
      <c r="O4760">
        <v>102.697115384615</v>
      </c>
      <c r="P4760">
        <v>89.804004490046097</v>
      </c>
      <c r="Q4760">
        <v>85.555944055943996</v>
      </c>
      <c r="R4760">
        <v>85.455241318856494</v>
      </c>
      <c r="S4760">
        <v>0.20058654172788501</v>
      </c>
    </row>
    <row r="4761" spans="1:19" x14ac:dyDescent="0.2">
      <c r="A4761">
        <v>14399988</v>
      </c>
      <c r="B4761">
        <v>19</v>
      </c>
      <c r="C4761">
        <v>8</v>
      </c>
      <c r="D4761">
        <v>10</v>
      </c>
      <c r="E4761">
        <v>12973.5405864032</v>
      </c>
      <c r="F4761">
        <v>25097.437580489201</v>
      </c>
      <c r="G4761">
        <v>80</v>
      </c>
      <c r="H4761" t="s">
        <v>3112</v>
      </c>
      <c r="I4761" t="s">
        <v>3113</v>
      </c>
      <c r="J4761">
        <v>20.634615384615302</v>
      </c>
      <c r="K4761">
        <v>4.2484334042718004</v>
      </c>
      <c r="L4761">
        <v>19.075174825174798</v>
      </c>
      <c r="M4761">
        <v>4.5152746748139796</v>
      </c>
      <c r="N4761">
        <v>0.34537003211322798</v>
      </c>
      <c r="O4761">
        <v>82.365384615384599</v>
      </c>
      <c r="P4761">
        <v>80.741700894355702</v>
      </c>
      <c r="Q4761">
        <v>85.778846153846104</v>
      </c>
      <c r="R4761">
        <v>81.582935664730897</v>
      </c>
      <c r="S4761">
        <v>-4.1840386235785003E-2</v>
      </c>
    </row>
    <row r="4762" spans="1:19" x14ac:dyDescent="0.2">
      <c r="A4762">
        <v>14399988</v>
      </c>
      <c r="B4762">
        <v>19</v>
      </c>
      <c r="C4762">
        <v>9</v>
      </c>
      <c r="D4762">
        <v>10</v>
      </c>
      <c r="E4762">
        <v>13243.2555721276</v>
      </c>
      <c r="F4762">
        <v>25098.442988176601</v>
      </c>
      <c r="G4762">
        <v>80</v>
      </c>
      <c r="H4762" t="s">
        <v>2986</v>
      </c>
      <c r="I4762" t="s">
        <v>2987</v>
      </c>
      <c r="J4762">
        <v>27.5</v>
      </c>
      <c r="K4762">
        <v>19.336842077714198</v>
      </c>
      <c r="L4762">
        <v>19.274475524475498</v>
      </c>
      <c r="M4762">
        <v>4.6944967302257403</v>
      </c>
      <c r="N4762">
        <v>1.75216321327141</v>
      </c>
      <c r="O4762">
        <v>96.009615384615302</v>
      </c>
      <c r="P4762">
        <v>92.242937523308498</v>
      </c>
      <c r="Q4762">
        <v>86.603146853146797</v>
      </c>
      <c r="R4762">
        <v>82.991889341013405</v>
      </c>
      <c r="S4762">
        <v>0.113342021806701</v>
      </c>
    </row>
    <row r="4763" spans="1:19" x14ac:dyDescent="0.2">
      <c r="A4763">
        <v>14399988</v>
      </c>
      <c r="B4763">
        <v>19</v>
      </c>
      <c r="C4763">
        <v>10</v>
      </c>
      <c r="D4763">
        <v>10</v>
      </c>
      <c r="E4763">
        <v>13512.970557851901</v>
      </c>
      <c r="F4763">
        <v>25099.448395863899</v>
      </c>
      <c r="G4763">
        <v>80</v>
      </c>
      <c r="H4763" t="s">
        <v>19</v>
      </c>
      <c r="I4763" t="s">
        <v>19</v>
      </c>
      <c r="J4763">
        <v>1009.59134615384</v>
      </c>
      <c r="K4763">
        <v>2668.8270906397802</v>
      </c>
      <c r="L4763">
        <v>19.318777292576399</v>
      </c>
      <c r="M4763">
        <v>4.7458229198116104</v>
      </c>
      <c r="N4763">
        <v>208.66192978404999</v>
      </c>
      <c r="O4763">
        <v>79.600961538461505</v>
      </c>
      <c r="P4763">
        <v>73.394412639980601</v>
      </c>
      <c r="Q4763">
        <v>86.021834061135294</v>
      </c>
      <c r="R4763">
        <v>80.451501320724205</v>
      </c>
      <c r="S4763">
        <v>-7.9810474848401897E-2</v>
      </c>
    </row>
    <row r="4764" spans="1:19" x14ac:dyDescent="0.2">
      <c r="A4764">
        <v>14399988</v>
      </c>
      <c r="B4764">
        <v>19</v>
      </c>
      <c r="C4764">
        <v>11</v>
      </c>
      <c r="D4764">
        <v>10</v>
      </c>
      <c r="E4764">
        <v>13782.685543576299</v>
      </c>
      <c r="F4764">
        <v>25100.4538035513</v>
      </c>
      <c r="G4764">
        <v>80</v>
      </c>
      <c r="H4764" t="s">
        <v>3110</v>
      </c>
      <c r="I4764" t="s">
        <v>3111</v>
      </c>
      <c r="J4764">
        <v>20.322115384615302</v>
      </c>
      <c r="K4764">
        <v>4.9494649425423303</v>
      </c>
      <c r="L4764">
        <v>19.0314410480349</v>
      </c>
      <c r="M4764">
        <v>4.6525447910311204</v>
      </c>
      <c r="N4764">
        <v>0.27741255475251397</v>
      </c>
      <c r="O4764">
        <v>79.394230769230703</v>
      </c>
      <c r="P4764">
        <v>73.967367839997607</v>
      </c>
      <c r="Q4764">
        <v>80.367685589519596</v>
      </c>
      <c r="R4764">
        <v>79.011613785468995</v>
      </c>
      <c r="S4764">
        <v>-1.23204016935027E-2</v>
      </c>
    </row>
    <row r="4765" spans="1:19" x14ac:dyDescent="0.2">
      <c r="A4765">
        <v>14399988</v>
      </c>
      <c r="B4765">
        <v>19</v>
      </c>
      <c r="C4765">
        <v>12</v>
      </c>
      <c r="D4765">
        <v>10</v>
      </c>
      <c r="E4765">
        <v>14052.400529300699</v>
      </c>
      <c r="F4765">
        <v>25101.459211238602</v>
      </c>
      <c r="G4765">
        <v>80</v>
      </c>
      <c r="H4765" t="s">
        <v>3114</v>
      </c>
      <c r="I4765" t="s">
        <v>3115</v>
      </c>
      <c r="J4765">
        <v>20.052884615384599</v>
      </c>
      <c r="K4765">
        <v>5.0442361762779298</v>
      </c>
      <c r="L4765">
        <v>19.240384615384599</v>
      </c>
      <c r="M4765">
        <v>4.5696718209704796</v>
      </c>
      <c r="N4765">
        <v>0.17780270265172901</v>
      </c>
      <c r="O4765">
        <v>70.038461538461505</v>
      </c>
      <c r="P4765">
        <v>75.367997579686204</v>
      </c>
      <c r="Q4765">
        <v>81.069055944055904</v>
      </c>
      <c r="R4765">
        <v>92.813019533430506</v>
      </c>
      <c r="S4765">
        <v>-0.118847489943167</v>
      </c>
    </row>
    <row r="4766" spans="1:19" x14ac:dyDescent="0.2">
      <c r="A4766">
        <v>14399988</v>
      </c>
      <c r="B4766">
        <v>19</v>
      </c>
      <c r="C4766">
        <v>13</v>
      </c>
      <c r="D4766">
        <v>10</v>
      </c>
      <c r="E4766">
        <v>14322.1155150251</v>
      </c>
      <c r="F4766">
        <v>25102.464618925998</v>
      </c>
      <c r="G4766">
        <v>80</v>
      </c>
      <c r="H4766" t="s">
        <v>3116</v>
      </c>
      <c r="I4766" t="s">
        <v>3117</v>
      </c>
      <c r="J4766">
        <v>19.985576923076898</v>
      </c>
      <c r="K4766">
        <v>4.8203079671250197</v>
      </c>
      <c r="L4766">
        <v>19.2045454545454</v>
      </c>
      <c r="M4766">
        <v>4.6113019000027302</v>
      </c>
      <c r="N4766">
        <v>0.169373310502833</v>
      </c>
      <c r="O4766">
        <v>66.754807692307693</v>
      </c>
      <c r="P4766">
        <v>72.124908185260395</v>
      </c>
      <c r="Q4766">
        <v>79.508741258741196</v>
      </c>
      <c r="R4766">
        <v>101.01365583350101</v>
      </c>
      <c r="S4766">
        <v>-0.12625949888850199</v>
      </c>
    </row>
    <row r="4767" spans="1:19" x14ac:dyDescent="0.2">
      <c r="A4767">
        <v>14399988</v>
      </c>
      <c r="B4767">
        <v>19</v>
      </c>
      <c r="C4767">
        <v>14</v>
      </c>
      <c r="D4767">
        <v>10</v>
      </c>
      <c r="E4767">
        <v>14591.8305007495</v>
      </c>
      <c r="F4767">
        <v>25103.4700266133</v>
      </c>
      <c r="G4767">
        <v>80</v>
      </c>
      <c r="H4767" t="s">
        <v>3118</v>
      </c>
      <c r="I4767" t="s">
        <v>3119</v>
      </c>
      <c r="J4767">
        <v>19.644230769230699</v>
      </c>
      <c r="K4767">
        <v>4.5907898374202301</v>
      </c>
      <c r="L4767">
        <v>19.249125874125799</v>
      </c>
      <c r="M4767">
        <v>4.7643782317532901</v>
      </c>
      <c r="N4767">
        <v>8.2928952296782196E-2</v>
      </c>
      <c r="O4767">
        <v>74.524038461538396</v>
      </c>
      <c r="P4767">
        <v>78.102123721731601</v>
      </c>
      <c r="Q4767">
        <v>73.326048951048904</v>
      </c>
      <c r="R4767">
        <v>76.813456852428999</v>
      </c>
      <c r="S4767">
        <v>1.55960890132968E-2</v>
      </c>
    </row>
    <row r="4768" spans="1:19" x14ac:dyDescent="0.2">
      <c r="A4768">
        <v>14399988</v>
      </c>
      <c r="B4768">
        <v>19</v>
      </c>
      <c r="C4768">
        <v>15</v>
      </c>
      <c r="D4768">
        <v>10</v>
      </c>
      <c r="E4768">
        <v>14861.5454864738</v>
      </c>
      <c r="F4768">
        <v>25104.475434300701</v>
      </c>
      <c r="G4768">
        <v>80</v>
      </c>
      <c r="H4768" t="s">
        <v>3006</v>
      </c>
      <c r="I4768" t="s">
        <v>3007</v>
      </c>
      <c r="J4768">
        <v>19.7788461538461</v>
      </c>
      <c r="K4768">
        <v>4.5403251551835897</v>
      </c>
      <c r="L4768">
        <v>19.256993006993</v>
      </c>
      <c r="M4768">
        <v>4.5705851157866402</v>
      </c>
      <c r="N4768">
        <v>0.11417644210380901</v>
      </c>
      <c r="O4768">
        <v>73.966346153846104</v>
      </c>
      <c r="P4768">
        <v>82.867502109573493</v>
      </c>
      <c r="Q4768">
        <v>70.579545454545396</v>
      </c>
      <c r="R4768">
        <v>73.064673199320197</v>
      </c>
      <c r="S4768">
        <v>4.6353464006627702E-2</v>
      </c>
    </row>
    <row r="4769" spans="1:19" x14ac:dyDescent="0.2">
      <c r="A4769">
        <v>14399988</v>
      </c>
      <c r="B4769">
        <v>19</v>
      </c>
      <c r="C4769">
        <v>16</v>
      </c>
      <c r="D4769">
        <v>10</v>
      </c>
      <c r="E4769">
        <v>15131.260472198201</v>
      </c>
      <c r="F4769">
        <v>25105.480841987999</v>
      </c>
      <c r="G4769">
        <v>80</v>
      </c>
      <c r="H4769" t="s">
        <v>3120</v>
      </c>
      <c r="I4769" t="s">
        <v>3121</v>
      </c>
      <c r="J4769">
        <v>20.110576923076898</v>
      </c>
      <c r="K4769">
        <v>4.9645167529414804</v>
      </c>
      <c r="L4769">
        <v>19.295307443365601</v>
      </c>
      <c r="M4769">
        <v>4.5429639740187904</v>
      </c>
      <c r="N4769">
        <v>0.179457614978624</v>
      </c>
      <c r="O4769">
        <v>56.442307692307601</v>
      </c>
      <c r="P4769">
        <v>65.050472552395306</v>
      </c>
      <c r="Q4769">
        <v>69.953074433656894</v>
      </c>
      <c r="R4769">
        <v>78.449225423277795</v>
      </c>
      <c r="S4769">
        <v>-0.172223073821966</v>
      </c>
    </row>
    <row r="4770" spans="1:19" x14ac:dyDescent="0.2">
      <c r="A4770">
        <v>14399988</v>
      </c>
      <c r="B4770">
        <v>19</v>
      </c>
      <c r="C4770">
        <v>1</v>
      </c>
      <c r="D4770">
        <v>11</v>
      </c>
      <c r="E4770">
        <v>11084.530278645199</v>
      </c>
      <c r="F4770">
        <v>25360.114712402199</v>
      </c>
      <c r="G4770">
        <v>80</v>
      </c>
      <c r="H4770" t="s">
        <v>2968</v>
      </c>
      <c r="I4770" t="s">
        <v>2969</v>
      </c>
      <c r="J4770">
        <v>19.471153846153801</v>
      </c>
      <c r="K4770">
        <v>4.9603363928444901</v>
      </c>
      <c r="L4770">
        <v>19.979474548439999</v>
      </c>
      <c r="M4770">
        <v>4.9099014320057703</v>
      </c>
      <c r="N4770">
        <v>-0.103529716293828</v>
      </c>
      <c r="O4770">
        <v>83.860576923076906</v>
      </c>
      <c r="P4770">
        <v>82.188835006143904</v>
      </c>
      <c r="Q4770">
        <v>92.770114942528707</v>
      </c>
      <c r="R4770">
        <v>86.364635544469095</v>
      </c>
      <c r="S4770">
        <v>-0.10316187827672001</v>
      </c>
    </row>
    <row r="4771" spans="1:19" x14ac:dyDescent="0.2">
      <c r="A4771">
        <v>14399988</v>
      </c>
      <c r="B4771">
        <v>19</v>
      </c>
      <c r="C4771">
        <v>2</v>
      </c>
      <c r="D4771">
        <v>11</v>
      </c>
      <c r="E4771">
        <v>11354.2452643696</v>
      </c>
      <c r="F4771">
        <v>25361.120120089501</v>
      </c>
      <c r="G4771">
        <v>80</v>
      </c>
      <c r="H4771" t="s">
        <v>3122</v>
      </c>
      <c r="I4771" t="s">
        <v>3123</v>
      </c>
      <c r="J4771">
        <v>18.548076923076898</v>
      </c>
      <c r="K4771">
        <v>4.3187422663680204</v>
      </c>
      <c r="L4771">
        <v>19.715034965034899</v>
      </c>
      <c r="M4771">
        <v>5.201457350129</v>
      </c>
      <c r="N4771">
        <v>-0.224352131221281</v>
      </c>
      <c r="O4771">
        <v>108.322115384615</v>
      </c>
      <c r="P4771">
        <v>89.066510861623001</v>
      </c>
      <c r="Q4771">
        <v>92.311188811188799</v>
      </c>
      <c r="R4771">
        <v>81.897958088991203</v>
      </c>
      <c r="S4771">
        <v>0.195498483076084</v>
      </c>
    </row>
    <row r="4772" spans="1:19" x14ac:dyDescent="0.2">
      <c r="A4772">
        <v>14399988</v>
      </c>
      <c r="B4772">
        <v>19</v>
      </c>
      <c r="C4772">
        <v>3</v>
      </c>
      <c r="D4772">
        <v>11</v>
      </c>
      <c r="E4772">
        <v>11623.960250094</v>
      </c>
      <c r="F4772">
        <v>25362.125527776901</v>
      </c>
      <c r="G4772">
        <v>80</v>
      </c>
      <c r="H4772" t="s">
        <v>53</v>
      </c>
      <c r="I4772" t="s">
        <v>53</v>
      </c>
      <c r="J4772">
        <v>20.115384615384599</v>
      </c>
      <c r="K4772">
        <v>6.5893382595086702</v>
      </c>
      <c r="L4772">
        <v>19.519230769230699</v>
      </c>
      <c r="M4772">
        <v>4.8555693028148399</v>
      </c>
      <c r="N4772">
        <v>0.122777332373414</v>
      </c>
      <c r="O4772">
        <v>93.841346153846104</v>
      </c>
      <c r="P4772">
        <v>87.531910786182294</v>
      </c>
      <c r="Q4772">
        <v>91.951923076922995</v>
      </c>
      <c r="R4772">
        <v>81.160703246993407</v>
      </c>
      <c r="S4772">
        <v>2.32800234760542E-2</v>
      </c>
    </row>
    <row r="4773" spans="1:19" x14ac:dyDescent="0.2">
      <c r="A4773">
        <v>14399988</v>
      </c>
      <c r="B4773">
        <v>19</v>
      </c>
      <c r="C4773">
        <v>4</v>
      </c>
      <c r="D4773">
        <v>11</v>
      </c>
      <c r="E4773">
        <v>11893.6752358183</v>
      </c>
      <c r="F4773">
        <v>25363.1309354642</v>
      </c>
      <c r="G4773">
        <v>80</v>
      </c>
      <c r="H4773" t="s">
        <v>3124</v>
      </c>
      <c r="I4773" t="s">
        <v>3125</v>
      </c>
      <c r="J4773">
        <v>19.442307692307601</v>
      </c>
      <c r="K4773">
        <v>4.5081697699350398</v>
      </c>
      <c r="L4773">
        <v>19.6774475524475</v>
      </c>
      <c r="M4773">
        <v>4.9061095551902296</v>
      </c>
      <c r="N4773">
        <v>-4.7927967668618801E-2</v>
      </c>
      <c r="O4773">
        <v>111.173076923076</v>
      </c>
      <c r="P4773">
        <v>87.867627966041596</v>
      </c>
      <c r="Q4773">
        <v>93.122377622377599</v>
      </c>
      <c r="R4773">
        <v>82.311274214887305</v>
      </c>
      <c r="S4773">
        <v>0.21929801807678101</v>
      </c>
    </row>
    <row r="4774" spans="1:19" x14ac:dyDescent="0.2">
      <c r="A4774">
        <v>14399988</v>
      </c>
      <c r="B4774">
        <v>19</v>
      </c>
      <c r="C4774">
        <v>5</v>
      </c>
      <c r="D4774">
        <v>11</v>
      </c>
      <c r="E4774">
        <v>12163.390221542701</v>
      </c>
      <c r="F4774">
        <v>25364.1363431516</v>
      </c>
      <c r="G4774">
        <v>80</v>
      </c>
      <c r="H4774" t="s">
        <v>2974</v>
      </c>
      <c r="I4774" t="s">
        <v>2975</v>
      </c>
      <c r="J4774">
        <v>26.201923076922998</v>
      </c>
      <c r="K4774">
        <v>59.274521022574397</v>
      </c>
      <c r="L4774">
        <v>48.236013986013901</v>
      </c>
      <c r="M4774">
        <v>385.05565199923899</v>
      </c>
      <c r="N4774">
        <v>-5.7223133317711797E-2</v>
      </c>
      <c r="O4774">
        <v>149.336538461538</v>
      </c>
      <c r="P4774">
        <v>415.21665129314601</v>
      </c>
      <c r="Q4774">
        <v>132.95804195804101</v>
      </c>
      <c r="R4774">
        <v>535.09167731766001</v>
      </c>
      <c r="S4774">
        <v>3.06087670538992E-2</v>
      </c>
    </row>
    <row r="4775" spans="1:19" x14ac:dyDescent="0.2">
      <c r="A4775">
        <v>14399988</v>
      </c>
      <c r="B4775">
        <v>19</v>
      </c>
      <c r="C4775">
        <v>6</v>
      </c>
      <c r="D4775">
        <v>11</v>
      </c>
      <c r="E4775">
        <v>12433.105207267099</v>
      </c>
      <c r="F4775">
        <v>25365.141750838899</v>
      </c>
      <c r="G4775">
        <v>80</v>
      </c>
      <c r="H4775" t="s">
        <v>19</v>
      </c>
      <c r="I4775" t="s">
        <v>19</v>
      </c>
      <c r="J4775">
        <v>1106.5</v>
      </c>
      <c r="K4775">
        <v>2962.5269943593198</v>
      </c>
      <c r="L4775">
        <v>224.36101398601301</v>
      </c>
      <c r="M4775">
        <v>1023.45672831773</v>
      </c>
      <c r="N4775">
        <v>0.86192113609333498</v>
      </c>
      <c r="O4775">
        <v>80.399038461538396</v>
      </c>
      <c r="P4775">
        <v>67.956076021987997</v>
      </c>
      <c r="Q4775">
        <v>344.53234265734199</v>
      </c>
      <c r="R4775">
        <v>1280.9277596833299</v>
      </c>
      <c r="S4775">
        <v>-0.206204684221303</v>
      </c>
    </row>
    <row r="4776" spans="1:19" x14ac:dyDescent="0.2">
      <c r="A4776">
        <v>14399988</v>
      </c>
      <c r="B4776">
        <v>19</v>
      </c>
      <c r="C4776">
        <v>7</v>
      </c>
      <c r="D4776">
        <v>11</v>
      </c>
      <c r="E4776">
        <v>12702.820192991499</v>
      </c>
      <c r="F4776">
        <v>25366.147158526299</v>
      </c>
      <c r="G4776">
        <v>80</v>
      </c>
      <c r="H4776" t="s">
        <v>2992</v>
      </c>
      <c r="I4776" t="s">
        <v>2993</v>
      </c>
      <c r="J4776">
        <v>18.509615384615302</v>
      </c>
      <c r="K4776">
        <v>4.47320052412074</v>
      </c>
      <c r="L4776">
        <v>19.431818181818102</v>
      </c>
      <c r="M4776">
        <v>4.5675468368482299</v>
      </c>
      <c r="N4776">
        <v>-0.201903303927399</v>
      </c>
      <c r="O4776">
        <v>88.379807692307693</v>
      </c>
      <c r="P4776">
        <v>79.676237746905898</v>
      </c>
      <c r="Q4776">
        <v>86.661713286713294</v>
      </c>
      <c r="R4776">
        <v>81.744538979730606</v>
      </c>
      <c r="S4776">
        <v>2.1017849351629599E-2</v>
      </c>
    </row>
    <row r="4777" spans="1:19" x14ac:dyDescent="0.2">
      <c r="A4777">
        <v>14399988</v>
      </c>
      <c r="B4777">
        <v>19</v>
      </c>
      <c r="C4777">
        <v>8</v>
      </c>
      <c r="D4777">
        <v>11</v>
      </c>
      <c r="E4777">
        <v>12972.5351787158</v>
      </c>
      <c r="F4777">
        <v>25367.152566213601</v>
      </c>
      <c r="G4777">
        <v>80</v>
      </c>
      <c r="H4777" t="s">
        <v>3126</v>
      </c>
      <c r="I4777" t="s">
        <v>3127</v>
      </c>
      <c r="J4777">
        <v>17.740384615384599</v>
      </c>
      <c r="K4777">
        <v>4.3841830927246299</v>
      </c>
      <c r="L4777">
        <v>19.076923076922998</v>
      </c>
      <c r="M4777">
        <v>4.7313519454639001</v>
      </c>
      <c r="N4777">
        <v>-0.282485529917054</v>
      </c>
      <c r="O4777">
        <v>81.677884615384599</v>
      </c>
      <c r="P4777">
        <v>74.339832288995098</v>
      </c>
      <c r="Q4777">
        <v>86.617132867132796</v>
      </c>
      <c r="R4777">
        <v>80.4234874202958</v>
      </c>
      <c r="S4777">
        <v>-6.14154945300441E-2</v>
      </c>
    </row>
    <row r="4778" spans="1:19" x14ac:dyDescent="0.2">
      <c r="A4778">
        <v>14399988</v>
      </c>
      <c r="B4778">
        <v>19</v>
      </c>
      <c r="C4778">
        <v>9</v>
      </c>
      <c r="D4778">
        <v>11</v>
      </c>
      <c r="E4778">
        <v>13242.2501644402</v>
      </c>
      <c r="F4778">
        <v>25368.157973901001</v>
      </c>
      <c r="G4778">
        <v>80</v>
      </c>
      <c r="H4778" t="s">
        <v>2972</v>
      </c>
      <c r="I4778" t="s">
        <v>2973</v>
      </c>
      <c r="J4778">
        <v>18.317307692307601</v>
      </c>
      <c r="K4778">
        <v>3.8312089452610798</v>
      </c>
      <c r="L4778">
        <v>19.471153846153801</v>
      </c>
      <c r="M4778">
        <v>4.9531942152890904</v>
      </c>
      <c r="N4778">
        <v>-0.23294991144998101</v>
      </c>
      <c r="O4778">
        <v>85.110576923076906</v>
      </c>
      <c r="P4778">
        <v>78.181324518796103</v>
      </c>
      <c r="Q4778">
        <v>86.751748251748197</v>
      </c>
      <c r="R4778">
        <v>80.7406032577546</v>
      </c>
      <c r="S4778">
        <v>-2.0326468498533399E-2</v>
      </c>
    </row>
    <row r="4779" spans="1:19" x14ac:dyDescent="0.2">
      <c r="A4779">
        <v>14399988</v>
      </c>
      <c r="B4779">
        <v>19</v>
      </c>
      <c r="C4779">
        <v>10</v>
      </c>
      <c r="D4779">
        <v>11</v>
      </c>
      <c r="E4779">
        <v>13511.9651501646</v>
      </c>
      <c r="F4779">
        <v>25369.1633815883</v>
      </c>
      <c r="G4779">
        <v>80</v>
      </c>
      <c r="H4779" t="s">
        <v>3128</v>
      </c>
      <c r="I4779" t="s">
        <v>3129</v>
      </c>
      <c r="J4779">
        <v>18.259615384615302</v>
      </c>
      <c r="K4779">
        <v>4.0477800000733799</v>
      </c>
      <c r="L4779">
        <v>19.2541484716157</v>
      </c>
      <c r="M4779">
        <v>4.9053079525102703</v>
      </c>
      <c r="N4779">
        <v>-0.202746310043875</v>
      </c>
      <c r="O4779">
        <v>82.783653846153797</v>
      </c>
      <c r="P4779">
        <v>82.686248520184506</v>
      </c>
      <c r="Q4779">
        <v>81.791266375545803</v>
      </c>
      <c r="R4779">
        <v>75.518372284794097</v>
      </c>
      <c r="S4779">
        <v>1.31410071560535E-2</v>
      </c>
    </row>
    <row r="4780" spans="1:19" x14ac:dyDescent="0.2">
      <c r="A4780">
        <v>14399988</v>
      </c>
      <c r="B4780">
        <v>19</v>
      </c>
      <c r="C4780">
        <v>11</v>
      </c>
      <c r="D4780">
        <v>11</v>
      </c>
      <c r="E4780">
        <v>13781.680135889001</v>
      </c>
      <c r="F4780">
        <v>25370.1687892757</v>
      </c>
      <c r="G4780">
        <v>80</v>
      </c>
      <c r="H4780" t="s">
        <v>19</v>
      </c>
      <c r="I4780" t="s">
        <v>19</v>
      </c>
      <c r="J4780">
        <v>850.71634615384596</v>
      </c>
      <c r="K4780">
        <v>2250.7171082282298</v>
      </c>
      <c r="L4780">
        <v>19.169476486246602</v>
      </c>
      <c r="M4780">
        <v>4.7394051262181698</v>
      </c>
      <c r="N4780">
        <v>175.453848641788</v>
      </c>
      <c r="O4780">
        <v>71.995192307692307</v>
      </c>
      <c r="P4780">
        <v>66.235048936762496</v>
      </c>
      <c r="Q4780">
        <v>80.539485359361095</v>
      </c>
      <c r="R4780">
        <v>92.604941756431501</v>
      </c>
      <c r="S4780">
        <v>-9.22660593442403E-2</v>
      </c>
    </row>
    <row r="4781" spans="1:19" x14ac:dyDescent="0.2">
      <c r="A4781">
        <v>14399988</v>
      </c>
      <c r="B4781">
        <v>19</v>
      </c>
      <c r="C4781">
        <v>12</v>
      </c>
      <c r="D4781">
        <v>11</v>
      </c>
      <c r="E4781">
        <v>14051.395121613399</v>
      </c>
      <c r="F4781">
        <v>25371.174196962998</v>
      </c>
      <c r="G4781">
        <v>80</v>
      </c>
      <c r="H4781" t="s">
        <v>3130</v>
      </c>
      <c r="I4781" t="s">
        <v>3131</v>
      </c>
      <c r="J4781">
        <v>18.3125</v>
      </c>
      <c r="K4781">
        <v>4.3812798336523997</v>
      </c>
      <c r="L4781">
        <v>19.3094405594405</v>
      </c>
      <c r="M4781">
        <v>4.6796369287508099</v>
      </c>
      <c r="N4781">
        <v>-0.21303801440567799</v>
      </c>
      <c r="O4781">
        <v>88.846153846153797</v>
      </c>
      <c r="P4781">
        <v>82.706125857991097</v>
      </c>
      <c r="Q4781">
        <v>80.009615384615302</v>
      </c>
      <c r="R4781">
        <v>93.754873506105099</v>
      </c>
      <c r="S4781">
        <v>9.4251510679741093E-2</v>
      </c>
    </row>
    <row r="4782" spans="1:19" x14ac:dyDescent="0.2">
      <c r="A4782">
        <v>14399988</v>
      </c>
      <c r="B4782">
        <v>19</v>
      </c>
      <c r="C4782">
        <v>13</v>
      </c>
      <c r="D4782">
        <v>11</v>
      </c>
      <c r="E4782">
        <v>14321.110107337699</v>
      </c>
      <c r="F4782">
        <v>25372.1796046503</v>
      </c>
      <c r="G4782">
        <v>80</v>
      </c>
      <c r="H4782" t="s">
        <v>3112</v>
      </c>
      <c r="I4782" t="s">
        <v>3113</v>
      </c>
      <c r="J4782">
        <v>18.855769230769202</v>
      </c>
      <c r="K4782">
        <v>4.3132583374065403</v>
      </c>
      <c r="L4782">
        <v>19.319930069929999</v>
      </c>
      <c r="M4782">
        <v>4.5501196474706598</v>
      </c>
      <c r="N4782">
        <v>-0.102010688756032</v>
      </c>
      <c r="O4782">
        <v>77.822115384615302</v>
      </c>
      <c r="P4782">
        <v>77.303672488055398</v>
      </c>
      <c r="Q4782">
        <v>78.970279720279706</v>
      </c>
      <c r="R4782">
        <v>81.697436585715394</v>
      </c>
      <c r="S4782">
        <v>-1.4053859994244701E-2</v>
      </c>
    </row>
    <row r="4783" spans="1:19" x14ac:dyDescent="0.2">
      <c r="A4783">
        <v>14399988</v>
      </c>
      <c r="B4783">
        <v>19</v>
      </c>
      <c r="C4783">
        <v>14</v>
      </c>
      <c r="D4783">
        <v>11</v>
      </c>
      <c r="E4783">
        <v>14590.8250930621</v>
      </c>
      <c r="F4783">
        <v>25373.185012337701</v>
      </c>
      <c r="G4783">
        <v>80</v>
      </c>
      <c r="H4783" t="s">
        <v>56</v>
      </c>
      <c r="I4783" t="s">
        <v>57</v>
      </c>
      <c r="J4783">
        <v>20.7740384615384</v>
      </c>
      <c r="K4783">
        <v>5.4703658855324804</v>
      </c>
      <c r="L4783">
        <v>19.291703056768501</v>
      </c>
      <c r="M4783">
        <v>4.6093289851651997</v>
      </c>
      <c r="N4783">
        <v>0.32159462028869901</v>
      </c>
      <c r="O4783">
        <v>379.19711538461502</v>
      </c>
      <c r="P4783">
        <v>233.901451534915</v>
      </c>
      <c r="Q4783">
        <v>78.617467248908298</v>
      </c>
      <c r="R4783">
        <v>78.996580826206994</v>
      </c>
      <c r="S4783">
        <v>3.8049703543117102</v>
      </c>
    </row>
    <row r="4784" spans="1:19" x14ac:dyDescent="0.2">
      <c r="A4784">
        <v>14399988</v>
      </c>
      <c r="B4784">
        <v>19</v>
      </c>
      <c r="C4784">
        <v>15</v>
      </c>
      <c r="D4784">
        <v>11</v>
      </c>
      <c r="E4784">
        <v>14860.5400787865</v>
      </c>
      <c r="F4784">
        <v>25374.190420024999</v>
      </c>
      <c r="G4784">
        <v>80</v>
      </c>
      <c r="H4784" t="s">
        <v>3008</v>
      </c>
      <c r="I4784" t="s">
        <v>3009</v>
      </c>
      <c r="J4784">
        <v>18.822115384615302</v>
      </c>
      <c r="K4784">
        <v>4.2677335169035304</v>
      </c>
      <c r="L4784">
        <v>19.170305676855801</v>
      </c>
      <c r="M4784">
        <v>4.6706171004163197</v>
      </c>
      <c r="N4784">
        <v>-7.4549098064466995E-2</v>
      </c>
      <c r="O4784">
        <v>71.528846153846104</v>
      </c>
      <c r="P4784">
        <v>71.438577265687201</v>
      </c>
      <c r="Q4784">
        <v>68.439301310043604</v>
      </c>
      <c r="R4784">
        <v>67.406710765919897</v>
      </c>
      <c r="S4784">
        <v>4.5834380712202298E-2</v>
      </c>
    </row>
    <row r="4785" spans="1:19" x14ac:dyDescent="0.2">
      <c r="A4785">
        <v>14399988</v>
      </c>
      <c r="B4785">
        <v>19</v>
      </c>
      <c r="C4785">
        <v>16</v>
      </c>
      <c r="D4785">
        <v>11</v>
      </c>
      <c r="E4785">
        <v>15130.2550645109</v>
      </c>
      <c r="F4785">
        <v>25375.195827712399</v>
      </c>
      <c r="G4785">
        <v>80</v>
      </c>
      <c r="H4785" t="s">
        <v>2966</v>
      </c>
      <c r="I4785" t="s">
        <v>2967</v>
      </c>
      <c r="J4785">
        <v>18.480769230769202</v>
      </c>
      <c r="K4785">
        <v>4.8367200608207099</v>
      </c>
      <c r="L4785">
        <v>19.073565076798701</v>
      </c>
      <c r="M4785">
        <v>4.5772190441204303</v>
      </c>
      <c r="N4785">
        <v>-0.12951004536060801</v>
      </c>
      <c r="O4785">
        <v>68.932692307692307</v>
      </c>
      <c r="P4785">
        <v>75.873029618703796</v>
      </c>
      <c r="Q4785">
        <v>65.957962813257794</v>
      </c>
      <c r="R4785">
        <v>70.507112273994693</v>
      </c>
      <c r="S4785">
        <v>4.2190488285415197E-2</v>
      </c>
    </row>
    <row r="4786" spans="1:19" x14ac:dyDescent="0.2">
      <c r="A4786">
        <v>14399988</v>
      </c>
      <c r="B4786">
        <v>19</v>
      </c>
      <c r="C4786">
        <v>1</v>
      </c>
      <c r="D4786">
        <v>12</v>
      </c>
      <c r="E4786">
        <v>11083.524870957899</v>
      </c>
      <c r="F4786">
        <v>25629.829698126501</v>
      </c>
      <c r="G4786">
        <v>80</v>
      </c>
      <c r="H4786" t="s">
        <v>3132</v>
      </c>
      <c r="I4786" t="s">
        <v>3133</v>
      </c>
      <c r="J4786">
        <v>20.1538461538461</v>
      </c>
      <c r="K4786">
        <v>4.5568402319379402</v>
      </c>
      <c r="L4786">
        <v>20.702214930270699</v>
      </c>
      <c r="M4786">
        <v>4.5263700983433202</v>
      </c>
      <c r="N4786">
        <v>-0.121149787690861</v>
      </c>
      <c r="O4786">
        <v>104.26442307692299</v>
      </c>
      <c r="P4786">
        <v>102.090656750855</v>
      </c>
      <c r="Q4786">
        <v>94.889253486464298</v>
      </c>
      <c r="R4786">
        <v>85.604850098065597</v>
      </c>
      <c r="S4786">
        <v>0.109516804009573</v>
      </c>
    </row>
    <row r="4787" spans="1:19" x14ac:dyDescent="0.2">
      <c r="A4787">
        <v>14399988</v>
      </c>
      <c r="B4787">
        <v>19</v>
      </c>
      <c r="C4787">
        <v>2</v>
      </c>
      <c r="D4787">
        <v>12</v>
      </c>
      <c r="E4787">
        <v>11353.239856682199</v>
      </c>
      <c r="F4787">
        <v>25630.835105813901</v>
      </c>
      <c r="G4787">
        <v>80</v>
      </c>
      <c r="H4787" t="s">
        <v>3134</v>
      </c>
      <c r="I4787" t="s">
        <v>3135</v>
      </c>
      <c r="J4787">
        <v>21.206730769230699</v>
      </c>
      <c r="K4787">
        <v>5.1141350953674101</v>
      </c>
      <c r="L4787">
        <v>20.9834061135371</v>
      </c>
      <c r="M4787">
        <v>4.8402140697685399</v>
      </c>
      <c r="N4787">
        <v>4.6139417074239297E-2</v>
      </c>
      <c r="O4787">
        <v>107.899038461538</v>
      </c>
      <c r="P4787">
        <v>94.745480910287199</v>
      </c>
      <c r="Q4787">
        <v>91.177292576419205</v>
      </c>
      <c r="R4787">
        <v>79.910654309333694</v>
      </c>
      <c r="S4787">
        <v>0.20925552455608001</v>
      </c>
    </row>
    <row r="4788" spans="1:19" x14ac:dyDescent="0.2">
      <c r="A4788">
        <v>14399988</v>
      </c>
      <c r="B4788">
        <v>19</v>
      </c>
      <c r="C4788">
        <v>3</v>
      </c>
      <c r="D4788">
        <v>12</v>
      </c>
      <c r="E4788">
        <v>11622.9548424066</v>
      </c>
      <c r="F4788">
        <v>25631.8405135012</v>
      </c>
      <c r="G4788">
        <v>80</v>
      </c>
      <c r="H4788" t="s">
        <v>3050</v>
      </c>
      <c r="I4788" t="s">
        <v>3051</v>
      </c>
      <c r="J4788">
        <v>21.2163461538461</v>
      </c>
      <c r="K4788">
        <v>4.9299245308805197</v>
      </c>
      <c r="L4788">
        <v>21.0358391608391</v>
      </c>
      <c r="M4788">
        <v>4.5026731177046297</v>
      </c>
      <c r="N4788">
        <v>4.0088851286413499E-2</v>
      </c>
      <c r="O4788">
        <v>77.658653846153797</v>
      </c>
      <c r="P4788">
        <v>77.544055853352603</v>
      </c>
      <c r="Q4788">
        <v>88.253496503496507</v>
      </c>
      <c r="R4788">
        <v>80.643513681902903</v>
      </c>
      <c r="S4788">
        <v>-0.13137873306381201</v>
      </c>
    </row>
    <row r="4789" spans="1:19" x14ac:dyDescent="0.2">
      <c r="A4789">
        <v>14399988</v>
      </c>
      <c r="B4789">
        <v>19</v>
      </c>
      <c r="C4789">
        <v>4</v>
      </c>
      <c r="D4789">
        <v>12</v>
      </c>
      <c r="E4789">
        <v>11892.669828131</v>
      </c>
      <c r="F4789">
        <v>25632.8459211886</v>
      </c>
      <c r="G4789">
        <v>80</v>
      </c>
      <c r="H4789" t="s">
        <v>3120</v>
      </c>
      <c r="I4789" t="s">
        <v>3121</v>
      </c>
      <c r="J4789">
        <v>21.2115384615384</v>
      </c>
      <c r="K4789">
        <v>5.5930469831937701</v>
      </c>
      <c r="L4789">
        <v>20.8837412587412</v>
      </c>
      <c r="M4789">
        <v>4.5141132208679897</v>
      </c>
      <c r="N4789">
        <v>7.2616079118673404E-2</v>
      </c>
      <c r="O4789">
        <v>88.759615384615302</v>
      </c>
      <c r="P4789">
        <v>71.322196241949399</v>
      </c>
      <c r="Q4789">
        <v>91.372377622377599</v>
      </c>
      <c r="R4789">
        <v>83.296627291404306</v>
      </c>
      <c r="S4789">
        <v>-3.1366963137916301E-2</v>
      </c>
    </row>
    <row r="4790" spans="1:19" x14ac:dyDescent="0.2">
      <c r="A4790">
        <v>14399988</v>
      </c>
      <c r="B4790">
        <v>19</v>
      </c>
      <c r="C4790">
        <v>5</v>
      </c>
      <c r="D4790">
        <v>12</v>
      </c>
      <c r="E4790">
        <v>12162.3848138554</v>
      </c>
      <c r="F4790">
        <v>25633.851328875899</v>
      </c>
      <c r="G4790">
        <v>80</v>
      </c>
      <c r="H4790" t="s">
        <v>19</v>
      </c>
      <c r="I4790" t="s">
        <v>19</v>
      </c>
      <c r="J4790">
        <v>1103.8461538461499</v>
      </c>
      <c r="K4790">
        <v>2867.4307223514902</v>
      </c>
      <c r="L4790">
        <v>21.0812937062937</v>
      </c>
      <c r="M4790">
        <v>4.5142973809671103</v>
      </c>
      <c r="N4790">
        <v>239.85235547505999</v>
      </c>
      <c r="O4790">
        <v>91.8125</v>
      </c>
      <c r="P4790">
        <v>77.224500630280204</v>
      </c>
      <c r="Q4790">
        <v>96.284090909090907</v>
      </c>
      <c r="R4790">
        <v>84.836951137870102</v>
      </c>
      <c r="S4790">
        <v>-5.2708057622486197E-2</v>
      </c>
    </row>
    <row r="4791" spans="1:19" x14ac:dyDescent="0.2">
      <c r="A4791">
        <v>14399988</v>
      </c>
      <c r="B4791">
        <v>19</v>
      </c>
      <c r="C4791">
        <v>6</v>
      </c>
      <c r="D4791">
        <v>12</v>
      </c>
      <c r="E4791">
        <v>12432.099799579701</v>
      </c>
      <c r="F4791">
        <v>25634.856736563299</v>
      </c>
      <c r="G4791">
        <v>80</v>
      </c>
      <c r="H4791" t="s">
        <v>3028</v>
      </c>
      <c r="I4791" t="s">
        <v>3029</v>
      </c>
      <c r="J4791">
        <v>24.427884615384599</v>
      </c>
      <c r="K4791">
        <v>12.1344468094471</v>
      </c>
      <c r="L4791">
        <v>20.608391608391599</v>
      </c>
      <c r="M4791">
        <v>4.49325051719567</v>
      </c>
      <c r="N4791">
        <v>0.85005120288214497</v>
      </c>
      <c r="O4791">
        <v>98.807692307692307</v>
      </c>
      <c r="P4791">
        <v>84.270806255679304</v>
      </c>
      <c r="Q4791">
        <v>94.999125874125795</v>
      </c>
      <c r="R4791">
        <v>83.907484221175494</v>
      </c>
      <c r="S4791">
        <v>4.5390068227135198E-2</v>
      </c>
    </row>
    <row r="4792" spans="1:19" x14ac:dyDescent="0.2">
      <c r="A4792">
        <v>14399988</v>
      </c>
      <c r="B4792">
        <v>19</v>
      </c>
      <c r="C4792">
        <v>7</v>
      </c>
      <c r="D4792">
        <v>12</v>
      </c>
      <c r="E4792">
        <v>12701.814785304099</v>
      </c>
      <c r="F4792">
        <v>25635.862144250601</v>
      </c>
      <c r="G4792">
        <v>80</v>
      </c>
      <c r="H4792" t="s">
        <v>3134</v>
      </c>
      <c r="I4792" t="s">
        <v>3135</v>
      </c>
      <c r="J4792">
        <v>20.596153846153801</v>
      </c>
      <c r="K4792">
        <v>4.4957655948707602</v>
      </c>
      <c r="L4792">
        <v>20.4510489510489</v>
      </c>
      <c r="M4792">
        <v>4.4308260154763399</v>
      </c>
      <c r="N4792">
        <v>3.2748948976570602E-2</v>
      </c>
      <c r="O4792">
        <v>103.85096153846099</v>
      </c>
      <c r="P4792">
        <v>88.167628255229602</v>
      </c>
      <c r="Q4792">
        <v>94.045454545454504</v>
      </c>
      <c r="R4792">
        <v>84.654509896238807</v>
      </c>
      <c r="S4792">
        <v>0.11582970600179</v>
      </c>
    </row>
    <row r="4793" spans="1:19" x14ac:dyDescent="0.2">
      <c r="A4793">
        <v>14399988</v>
      </c>
      <c r="B4793">
        <v>19</v>
      </c>
      <c r="C4793">
        <v>8</v>
      </c>
      <c r="D4793">
        <v>12</v>
      </c>
      <c r="E4793">
        <v>12971.529771028499</v>
      </c>
      <c r="F4793">
        <v>25636.867551938001</v>
      </c>
      <c r="G4793">
        <v>80</v>
      </c>
      <c r="H4793" t="s">
        <v>3136</v>
      </c>
      <c r="I4793" t="s">
        <v>3137</v>
      </c>
      <c r="J4793">
        <v>20.754807692307601</v>
      </c>
      <c r="K4793">
        <v>5.26348779890023</v>
      </c>
      <c r="L4793">
        <v>20.4562937062937</v>
      </c>
      <c r="M4793">
        <v>4.398805333416</v>
      </c>
      <c r="N4793">
        <v>6.7862513429792604E-2</v>
      </c>
      <c r="O4793">
        <v>87.004807692307693</v>
      </c>
      <c r="P4793">
        <v>81.571611860386</v>
      </c>
      <c r="Q4793">
        <v>91.153846153846104</v>
      </c>
      <c r="R4793">
        <v>85.808561335648804</v>
      </c>
      <c r="S4793">
        <v>-4.8352266917855401E-2</v>
      </c>
    </row>
    <row r="4794" spans="1:19" x14ac:dyDescent="0.2">
      <c r="A4794">
        <v>14399988</v>
      </c>
      <c r="B4794">
        <v>19</v>
      </c>
      <c r="C4794">
        <v>9</v>
      </c>
      <c r="D4794">
        <v>12</v>
      </c>
      <c r="E4794">
        <v>13241.2447567529</v>
      </c>
      <c r="F4794">
        <v>25637.8729596253</v>
      </c>
      <c r="G4794">
        <v>80</v>
      </c>
      <c r="H4794" t="s">
        <v>3058</v>
      </c>
      <c r="I4794" t="s">
        <v>3059</v>
      </c>
      <c r="J4794">
        <v>20.495192307692299</v>
      </c>
      <c r="K4794">
        <v>4.5836221780061699</v>
      </c>
      <c r="L4794">
        <v>20.687937062936999</v>
      </c>
      <c r="M4794">
        <v>4.4812735385722</v>
      </c>
      <c r="N4794">
        <v>-4.30111559996776E-2</v>
      </c>
      <c r="O4794">
        <v>88.841346153846104</v>
      </c>
      <c r="P4794">
        <v>102.500041379519</v>
      </c>
      <c r="Q4794">
        <v>85.528846153846104</v>
      </c>
      <c r="R4794">
        <v>81.534116202742595</v>
      </c>
      <c r="S4794">
        <v>4.0627165096916398E-2</v>
      </c>
    </row>
    <row r="4795" spans="1:19" x14ac:dyDescent="0.2">
      <c r="A4795">
        <v>14399988</v>
      </c>
      <c r="B4795">
        <v>19</v>
      </c>
      <c r="C4795">
        <v>10</v>
      </c>
      <c r="D4795">
        <v>12</v>
      </c>
      <c r="E4795">
        <v>13510.9597424773</v>
      </c>
      <c r="F4795">
        <v>25638.8783673127</v>
      </c>
      <c r="G4795">
        <v>80</v>
      </c>
      <c r="H4795" t="s">
        <v>3138</v>
      </c>
      <c r="I4795" t="s">
        <v>3139</v>
      </c>
      <c r="J4795">
        <v>19.5913461538461</v>
      </c>
      <c r="K4795">
        <v>4.6338348169682</v>
      </c>
      <c r="L4795">
        <v>20.409606986899501</v>
      </c>
      <c r="M4795">
        <v>4.6607994819136103</v>
      </c>
      <c r="N4795">
        <v>-0.17556233350709399</v>
      </c>
      <c r="O4795">
        <v>86.326923076922995</v>
      </c>
      <c r="P4795">
        <v>79.315211256645995</v>
      </c>
      <c r="Q4795">
        <v>82.975545851528295</v>
      </c>
      <c r="R4795">
        <v>78.484294956590205</v>
      </c>
      <c r="S4795">
        <v>4.2701246500950897E-2</v>
      </c>
    </row>
    <row r="4796" spans="1:19" x14ac:dyDescent="0.2">
      <c r="A4796">
        <v>14399988</v>
      </c>
      <c r="B4796">
        <v>19</v>
      </c>
      <c r="C4796">
        <v>11</v>
      </c>
      <c r="D4796">
        <v>12</v>
      </c>
      <c r="E4796">
        <v>13780.6747282016</v>
      </c>
      <c r="F4796">
        <v>25639.883774999998</v>
      </c>
      <c r="G4796">
        <v>80</v>
      </c>
      <c r="H4796" t="s">
        <v>3040</v>
      </c>
      <c r="I4796" t="s">
        <v>3041</v>
      </c>
      <c r="J4796">
        <v>24.408653846153801</v>
      </c>
      <c r="K4796">
        <v>11.256251344995601</v>
      </c>
      <c r="L4796">
        <v>20.3501773049645</v>
      </c>
      <c r="M4796">
        <v>4.4357789305076896</v>
      </c>
      <c r="N4796">
        <v>0.91494111964790703</v>
      </c>
      <c r="O4796">
        <v>85.177884615384599</v>
      </c>
      <c r="P4796">
        <v>81.772621495793899</v>
      </c>
      <c r="Q4796">
        <v>82.019503546099202</v>
      </c>
      <c r="R4796">
        <v>93.266954474329495</v>
      </c>
      <c r="S4796">
        <v>3.38638812330323E-2</v>
      </c>
    </row>
    <row r="4797" spans="1:19" x14ac:dyDescent="0.2">
      <c r="A4797">
        <v>14399988</v>
      </c>
      <c r="B4797">
        <v>19</v>
      </c>
      <c r="C4797">
        <v>12</v>
      </c>
      <c r="D4797">
        <v>12</v>
      </c>
      <c r="E4797">
        <v>14050.389713926001</v>
      </c>
      <c r="F4797">
        <v>25640.889182687399</v>
      </c>
      <c r="G4797">
        <v>80</v>
      </c>
      <c r="H4797" t="s">
        <v>19</v>
      </c>
      <c r="I4797" t="s">
        <v>19</v>
      </c>
      <c r="J4797">
        <v>465.95673076922998</v>
      </c>
      <c r="K4797">
        <v>1212.6270127975099</v>
      </c>
      <c r="L4797">
        <v>20.769633507853399</v>
      </c>
      <c r="M4797">
        <v>4.5107185945430501</v>
      </c>
      <c r="N4797">
        <v>98.695382549457307</v>
      </c>
      <c r="O4797">
        <v>80.956730769230703</v>
      </c>
      <c r="P4797">
        <v>79.870406169117601</v>
      </c>
      <c r="Q4797">
        <v>76.339441535776601</v>
      </c>
      <c r="R4797">
        <v>88.760462388710806</v>
      </c>
      <c r="S4797">
        <v>5.2019661786275401E-2</v>
      </c>
    </row>
    <row r="4798" spans="1:19" x14ac:dyDescent="0.2">
      <c r="A4798">
        <v>14399988</v>
      </c>
      <c r="B4798">
        <v>19</v>
      </c>
      <c r="C4798">
        <v>13</v>
      </c>
      <c r="D4798">
        <v>12</v>
      </c>
      <c r="E4798">
        <v>14320.104699650399</v>
      </c>
      <c r="F4798">
        <v>25641.894590374701</v>
      </c>
      <c r="G4798">
        <v>80</v>
      </c>
      <c r="H4798" t="s">
        <v>3102</v>
      </c>
      <c r="I4798" t="s">
        <v>3103</v>
      </c>
      <c r="J4798">
        <v>20.350961538461501</v>
      </c>
      <c r="K4798">
        <v>4.6229880279114903</v>
      </c>
      <c r="L4798">
        <v>20.766637089618399</v>
      </c>
      <c r="M4798">
        <v>4.4653477548712797</v>
      </c>
      <c r="N4798">
        <v>-9.3089177814527801E-2</v>
      </c>
      <c r="O4798">
        <v>70.274038461538396</v>
      </c>
      <c r="P4798">
        <v>67.703020179185003</v>
      </c>
      <c r="Q4798">
        <v>77.403726708074501</v>
      </c>
      <c r="R4798">
        <v>77.9068409639778</v>
      </c>
      <c r="S4798">
        <v>-9.1515560871382906E-2</v>
      </c>
    </row>
    <row r="4799" spans="1:19" x14ac:dyDescent="0.2">
      <c r="A4799">
        <v>14399988</v>
      </c>
      <c r="B4799">
        <v>19</v>
      </c>
      <c r="C4799">
        <v>14</v>
      </c>
      <c r="D4799">
        <v>12</v>
      </c>
      <c r="E4799">
        <v>14589.8196853748</v>
      </c>
      <c r="F4799">
        <v>25642.899998062101</v>
      </c>
      <c r="G4799">
        <v>80</v>
      </c>
      <c r="H4799" t="s">
        <v>3078</v>
      </c>
      <c r="I4799" t="s">
        <v>3079</v>
      </c>
      <c r="J4799">
        <v>19.221153846153801</v>
      </c>
      <c r="K4799">
        <v>4.70158878786496</v>
      </c>
      <c r="L4799">
        <v>20.388642413487101</v>
      </c>
      <c r="M4799">
        <v>4.3003657035728304</v>
      </c>
      <c r="N4799">
        <v>-0.27148587999465001</v>
      </c>
      <c r="O4799">
        <v>77.038461538461505</v>
      </c>
      <c r="P4799">
        <v>81.066499658390896</v>
      </c>
      <c r="Q4799">
        <v>78.3451641526175</v>
      </c>
      <c r="R4799">
        <v>78.167832605582205</v>
      </c>
      <c r="S4799">
        <v>-1.67166284467598E-2</v>
      </c>
    </row>
    <row r="4800" spans="1:19" x14ac:dyDescent="0.2">
      <c r="A4800">
        <v>14399988</v>
      </c>
      <c r="B4800">
        <v>19</v>
      </c>
      <c r="C4800">
        <v>15</v>
      </c>
      <c r="D4800">
        <v>12</v>
      </c>
      <c r="E4800">
        <v>14859.5346710991</v>
      </c>
      <c r="F4800">
        <v>25643.9054057494</v>
      </c>
      <c r="G4800">
        <v>80</v>
      </c>
      <c r="H4800" t="s">
        <v>3126</v>
      </c>
      <c r="I4800" t="s">
        <v>3127</v>
      </c>
      <c r="J4800">
        <v>19.307692307692299</v>
      </c>
      <c r="K4800">
        <v>4.1197855691885996</v>
      </c>
      <c r="L4800">
        <v>20.465502183406102</v>
      </c>
      <c r="M4800">
        <v>4.3291322825555003</v>
      </c>
      <c r="N4800">
        <v>-0.26744617631095902</v>
      </c>
      <c r="O4800">
        <v>80.903846153846104</v>
      </c>
      <c r="P4800">
        <v>78.397718671523904</v>
      </c>
      <c r="Q4800">
        <v>69.823580786026199</v>
      </c>
      <c r="R4800">
        <v>72.534986970263006</v>
      </c>
      <c r="S4800">
        <v>0.15275752889240199</v>
      </c>
    </row>
    <row r="4801" spans="1:19" x14ac:dyDescent="0.2">
      <c r="A4801">
        <v>14399988</v>
      </c>
      <c r="B4801">
        <v>19</v>
      </c>
      <c r="C4801">
        <v>16</v>
      </c>
      <c r="D4801">
        <v>12</v>
      </c>
      <c r="E4801">
        <v>15129.2496568235</v>
      </c>
      <c r="F4801">
        <v>25644.9108134368</v>
      </c>
      <c r="G4801">
        <v>80</v>
      </c>
      <c r="H4801" t="s">
        <v>3140</v>
      </c>
      <c r="I4801" t="s">
        <v>3141</v>
      </c>
      <c r="J4801">
        <v>20.014423076922998</v>
      </c>
      <c r="K4801">
        <v>4.5588864672204599</v>
      </c>
      <c r="L4801">
        <v>20.271624898949</v>
      </c>
      <c r="M4801">
        <v>5.7202878277776996</v>
      </c>
      <c r="N4801">
        <v>-4.4963090978922898E-2</v>
      </c>
      <c r="O4801">
        <v>75.201923076922995</v>
      </c>
      <c r="P4801">
        <v>74.254743413324704</v>
      </c>
      <c r="Q4801">
        <v>67.742118027485802</v>
      </c>
      <c r="R4801">
        <v>69.231073810555799</v>
      </c>
      <c r="S4801">
        <v>0.107752265548419</v>
      </c>
    </row>
    <row r="4802" spans="1:19" x14ac:dyDescent="0.2">
      <c r="A4802">
        <v>14399988</v>
      </c>
      <c r="B4802">
        <v>19</v>
      </c>
      <c r="C4802">
        <v>1</v>
      </c>
      <c r="D4802">
        <v>13</v>
      </c>
      <c r="E4802">
        <v>11082.519463270501</v>
      </c>
      <c r="F4802">
        <v>25899.544683850901</v>
      </c>
      <c r="G4802">
        <v>80</v>
      </c>
      <c r="H4802" t="s">
        <v>3010</v>
      </c>
      <c r="I4802" t="s">
        <v>3011</v>
      </c>
      <c r="J4802">
        <v>21.4663461538461</v>
      </c>
      <c r="K4802">
        <v>4.63668711675039</v>
      </c>
      <c r="L4802">
        <v>20.596604688763101</v>
      </c>
      <c r="M4802">
        <v>4.3756238256892201</v>
      </c>
      <c r="N4802">
        <v>0.19876970684197601</v>
      </c>
      <c r="O4802">
        <v>102.35096153846099</v>
      </c>
      <c r="P4802">
        <v>91.984984660115003</v>
      </c>
      <c r="Q4802">
        <v>94.046887631366204</v>
      </c>
      <c r="R4802">
        <v>81.427766942226498</v>
      </c>
      <c r="S4802">
        <v>0.101980862535345</v>
      </c>
    </row>
    <row r="4803" spans="1:19" x14ac:dyDescent="0.2">
      <c r="A4803">
        <v>14399988</v>
      </c>
      <c r="B4803">
        <v>19</v>
      </c>
      <c r="C4803">
        <v>2</v>
      </c>
      <c r="D4803">
        <v>13</v>
      </c>
      <c r="E4803">
        <v>11352.234448994899</v>
      </c>
      <c r="F4803">
        <v>25900.550091538302</v>
      </c>
      <c r="G4803">
        <v>80</v>
      </c>
      <c r="H4803" t="s">
        <v>3142</v>
      </c>
      <c r="I4803" t="s">
        <v>3143</v>
      </c>
      <c r="J4803">
        <v>21.0625</v>
      </c>
      <c r="K4803">
        <v>4.4105356272487697</v>
      </c>
      <c r="L4803">
        <v>20.4244541484716</v>
      </c>
      <c r="M4803">
        <v>4.3615745007539299</v>
      </c>
      <c r="N4803">
        <v>0.14628796353658399</v>
      </c>
      <c r="O4803">
        <v>101.524038461538</v>
      </c>
      <c r="P4803">
        <v>92.162843959850505</v>
      </c>
      <c r="Q4803">
        <v>93.054148471615704</v>
      </c>
      <c r="R4803">
        <v>82.534474166990506</v>
      </c>
      <c r="S4803">
        <v>0.10262245050214699</v>
      </c>
    </row>
    <row r="4804" spans="1:19" x14ac:dyDescent="0.2">
      <c r="A4804">
        <v>14399988</v>
      </c>
      <c r="B4804">
        <v>19</v>
      </c>
      <c r="C4804">
        <v>3</v>
      </c>
      <c r="D4804">
        <v>13</v>
      </c>
      <c r="E4804">
        <v>11621.949434719299</v>
      </c>
      <c r="F4804">
        <v>25901.5554992256</v>
      </c>
      <c r="G4804">
        <v>80</v>
      </c>
      <c r="H4804" t="s">
        <v>2990</v>
      </c>
      <c r="I4804" t="s">
        <v>2991</v>
      </c>
      <c r="J4804">
        <v>22.298076923076898</v>
      </c>
      <c r="K4804">
        <v>8.4567676673004399</v>
      </c>
      <c r="L4804">
        <v>20.582167832167801</v>
      </c>
      <c r="M4804">
        <v>4.3194425695559904</v>
      </c>
      <c r="N4804">
        <v>0.39725243784997699</v>
      </c>
      <c r="O4804">
        <v>91.024038461538396</v>
      </c>
      <c r="P4804">
        <v>78.847676902503594</v>
      </c>
      <c r="Q4804">
        <v>90.250874125874105</v>
      </c>
      <c r="R4804">
        <v>83.567343342730297</v>
      </c>
      <c r="S4804">
        <v>9.2519913250491796E-3</v>
      </c>
    </row>
    <row r="4805" spans="1:19" x14ac:dyDescent="0.2">
      <c r="A4805">
        <v>14399988</v>
      </c>
      <c r="B4805">
        <v>19</v>
      </c>
      <c r="C4805">
        <v>4</v>
      </c>
      <c r="D4805">
        <v>13</v>
      </c>
      <c r="E4805">
        <v>11891.6644204436</v>
      </c>
      <c r="F4805">
        <v>25902.560906913001</v>
      </c>
      <c r="G4805">
        <v>80</v>
      </c>
      <c r="H4805" t="s">
        <v>19</v>
      </c>
      <c r="I4805" t="s">
        <v>19</v>
      </c>
      <c r="J4805">
        <v>1027.46634615384</v>
      </c>
      <c r="K4805">
        <v>2684.2878583638699</v>
      </c>
      <c r="L4805">
        <v>20.444930069929999</v>
      </c>
      <c r="M4805">
        <v>4.3715676440423996</v>
      </c>
      <c r="N4805">
        <v>230.35704765000901</v>
      </c>
      <c r="O4805">
        <v>89.533653846153797</v>
      </c>
      <c r="P4805">
        <v>73.288148520565599</v>
      </c>
      <c r="Q4805">
        <v>90.572552447552397</v>
      </c>
      <c r="R4805">
        <v>88.230239463138503</v>
      </c>
      <c r="S4805">
        <v>-1.1774858684733E-2</v>
      </c>
    </row>
    <row r="4806" spans="1:19" x14ac:dyDescent="0.2">
      <c r="A4806">
        <v>14399988</v>
      </c>
      <c r="B4806">
        <v>19</v>
      </c>
      <c r="C4806">
        <v>5</v>
      </c>
      <c r="D4806">
        <v>13</v>
      </c>
      <c r="E4806">
        <v>12161.379406168</v>
      </c>
      <c r="F4806">
        <v>25903.566314600299</v>
      </c>
      <c r="G4806">
        <v>80</v>
      </c>
      <c r="H4806" t="s">
        <v>3096</v>
      </c>
      <c r="I4806" t="s">
        <v>3097</v>
      </c>
      <c r="J4806">
        <v>21.0288461538461</v>
      </c>
      <c r="K4806">
        <v>4.7219958515955103</v>
      </c>
      <c r="L4806">
        <v>20.4816433566433</v>
      </c>
      <c r="M4806">
        <v>4.4505455105342904</v>
      </c>
      <c r="N4806">
        <v>0.122951848466122</v>
      </c>
      <c r="O4806">
        <v>98.230769230769198</v>
      </c>
      <c r="P4806">
        <v>86.009193467598195</v>
      </c>
      <c r="Q4806">
        <v>95.326923076922995</v>
      </c>
      <c r="R4806">
        <v>84.123336706554994</v>
      </c>
      <c r="S4806">
        <v>3.4518913152191598E-2</v>
      </c>
    </row>
    <row r="4807" spans="1:19" x14ac:dyDescent="0.2">
      <c r="A4807">
        <v>14399988</v>
      </c>
      <c r="B4807">
        <v>19</v>
      </c>
      <c r="C4807">
        <v>6</v>
      </c>
      <c r="D4807">
        <v>13</v>
      </c>
      <c r="E4807">
        <v>12431.0943918924</v>
      </c>
      <c r="F4807">
        <v>25904.571722287699</v>
      </c>
      <c r="G4807">
        <v>80</v>
      </c>
      <c r="H4807" t="s">
        <v>3130</v>
      </c>
      <c r="I4807" t="s">
        <v>3131</v>
      </c>
      <c r="J4807">
        <v>21.206730769230699</v>
      </c>
      <c r="K4807">
        <v>4.58473144132273</v>
      </c>
      <c r="L4807">
        <v>20.180944055944</v>
      </c>
      <c r="M4807">
        <v>4.5998579124851302</v>
      </c>
      <c r="N4807">
        <v>0.22300399986323</v>
      </c>
      <c r="O4807">
        <v>118.278846153846</v>
      </c>
      <c r="P4807">
        <v>97.797569256678301</v>
      </c>
      <c r="Q4807">
        <v>102.087412587412</v>
      </c>
      <c r="R4807">
        <v>89.662085419851607</v>
      </c>
      <c r="S4807">
        <v>0.180582834880714</v>
      </c>
    </row>
    <row r="4808" spans="1:19" x14ac:dyDescent="0.2">
      <c r="A4808">
        <v>14399988</v>
      </c>
      <c r="B4808">
        <v>19</v>
      </c>
      <c r="C4808">
        <v>7</v>
      </c>
      <c r="D4808">
        <v>13</v>
      </c>
      <c r="E4808">
        <v>12700.809377616801</v>
      </c>
      <c r="F4808">
        <v>25905.577129975001</v>
      </c>
      <c r="G4808">
        <v>80</v>
      </c>
      <c r="H4808" t="s">
        <v>3092</v>
      </c>
      <c r="I4808" t="s">
        <v>3093</v>
      </c>
      <c r="J4808">
        <v>20.9663461538461</v>
      </c>
      <c r="K4808">
        <v>4.8391256079387199</v>
      </c>
      <c r="L4808">
        <v>20.177292576419202</v>
      </c>
      <c r="M4808">
        <v>4.5414163582359599</v>
      </c>
      <c r="N4808">
        <v>0.17374614331407201</v>
      </c>
      <c r="O4808">
        <v>94.394230769230703</v>
      </c>
      <c r="P4808">
        <v>87.318704299606495</v>
      </c>
      <c r="Q4808">
        <v>93.951965065502094</v>
      </c>
      <c r="R4808">
        <v>85.259144436900797</v>
      </c>
      <c r="S4808">
        <v>5.1873110696754503E-3</v>
      </c>
    </row>
    <row r="4809" spans="1:19" x14ac:dyDescent="0.2">
      <c r="A4809">
        <v>14399988</v>
      </c>
      <c r="B4809">
        <v>19</v>
      </c>
      <c r="C4809">
        <v>8</v>
      </c>
      <c r="D4809">
        <v>13</v>
      </c>
      <c r="E4809">
        <v>12970.524363341099</v>
      </c>
      <c r="F4809">
        <v>25906.582537662402</v>
      </c>
      <c r="G4809">
        <v>80</v>
      </c>
      <c r="H4809" t="s">
        <v>3018</v>
      </c>
      <c r="I4809" t="s">
        <v>3019</v>
      </c>
      <c r="J4809">
        <v>21.471153846153801</v>
      </c>
      <c r="K4809">
        <v>4.75951825852726</v>
      </c>
      <c r="L4809">
        <v>20.0672489082969</v>
      </c>
      <c r="M4809">
        <v>4.3179145291767904</v>
      </c>
      <c r="N4809">
        <v>0.32513495308221202</v>
      </c>
      <c r="O4809">
        <v>84.586538461538396</v>
      </c>
      <c r="P4809">
        <v>82.159859488041207</v>
      </c>
      <c r="Q4809">
        <v>90.1161572052401</v>
      </c>
      <c r="R4809">
        <v>88.988775854192298</v>
      </c>
      <c r="S4809">
        <v>-6.21383842020925E-2</v>
      </c>
    </row>
    <row r="4810" spans="1:19" x14ac:dyDescent="0.2">
      <c r="A4810">
        <v>14399988</v>
      </c>
      <c r="B4810">
        <v>19</v>
      </c>
      <c r="C4810">
        <v>9</v>
      </c>
      <c r="D4810">
        <v>13</v>
      </c>
      <c r="E4810">
        <v>13240.239349065499</v>
      </c>
      <c r="F4810">
        <v>25907.5879453497</v>
      </c>
      <c r="G4810">
        <v>80</v>
      </c>
      <c r="H4810" t="s">
        <v>3106</v>
      </c>
      <c r="I4810" t="s">
        <v>3107</v>
      </c>
      <c r="J4810">
        <v>20.115384615384599</v>
      </c>
      <c r="K4810">
        <v>4.4056512927840101</v>
      </c>
      <c r="L4810">
        <v>19.9281277728482</v>
      </c>
      <c r="M4810">
        <v>4.1956560911421397</v>
      </c>
      <c r="N4810">
        <v>4.4631122872935698E-2</v>
      </c>
      <c r="O4810">
        <v>81.5625</v>
      </c>
      <c r="P4810">
        <v>78.937511419695795</v>
      </c>
      <c r="Q4810">
        <v>86.120674356699197</v>
      </c>
      <c r="R4810">
        <v>79.860946077100905</v>
      </c>
      <c r="S4810">
        <v>-5.70763881547127E-2</v>
      </c>
    </row>
    <row r="4811" spans="1:19" x14ac:dyDescent="0.2">
      <c r="A4811">
        <v>14399988</v>
      </c>
      <c r="B4811">
        <v>19</v>
      </c>
      <c r="C4811">
        <v>10</v>
      </c>
      <c r="D4811">
        <v>13</v>
      </c>
      <c r="E4811">
        <v>13509.9543347899</v>
      </c>
      <c r="F4811">
        <v>25908.5933530371</v>
      </c>
      <c r="G4811">
        <v>80</v>
      </c>
      <c r="H4811" t="s">
        <v>3132</v>
      </c>
      <c r="I4811" t="s">
        <v>3133</v>
      </c>
      <c r="J4811">
        <v>19.951923076922998</v>
      </c>
      <c r="K4811">
        <v>4.55707355423392</v>
      </c>
      <c r="L4811">
        <v>19.688553682342501</v>
      </c>
      <c r="M4811">
        <v>4.49664000977985</v>
      </c>
      <c r="N4811">
        <v>5.8570264465860299E-2</v>
      </c>
      <c r="O4811">
        <v>77.067307692307693</v>
      </c>
      <c r="P4811">
        <v>84.6678765284001</v>
      </c>
      <c r="Q4811">
        <v>83.940550133096707</v>
      </c>
      <c r="R4811">
        <v>78.829013216142698</v>
      </c>
      <c r="S4811">
        <v>-8.7191785871315597E-2</v>
      </c>
    </row>
    <row r="4812" spans="1:19" x14ac:dyDescent="0.2">
      <c r="A4812">
        <v>14399988</v>
      </c>
      <c r="B4812">
        <v>19</v>
      </c>
      <c r="C4812">
        <v>11</v>
      </c>
      <c r="D4812">
        <v>13</v>
      </c>
      <c r="E4812">
        <v>13779.6693205143</v>
      </c>
      <c r="F4812">
        <v>25909.598760724399</v>
      </c>
      <c r="G4812">
        <v>80</v>
      </c>
      <c r="H4812" t="s">
        <v>3122</v>
      </c>
      <c r="I4812" t="s">
        <v>3123</v>
      </c>
      <c r="J4812">
        <v>19.932692307692299</v>
      </c>
      <c r="K4812">
        <v>4.6919825707036598</v>
      </c>
      <c r="L4812">
        <v>19.853403141361198</v>
      </c>
      <c r="M4812">
        <v>4.4952342155315703</v>
      </c>
      <c r="N4812">
        <v>1.76384950214824E-2</v>
      </c>
      <c r="O4812">
        <v>88.326923076922995</v>
      </c>
      <c r="P4812">
        <v>79.794440512396505</v>
      </c>
      <c r="Q4812">
        <v>81.866492146596798</v>
      </c>
      <c r="R4812">
        <v>77.960233818142299</v>
      </c>
      <c r="S4812">
        <v>8.2868285713411899E-2</v>
      </c>
    </row>
    <row r="4813" spans="1:19" x14ac:dyDescent="0.2">
      <c r="A4813">
        <v>14399988</v>
      </c>
      <c r="B4813">
        <v>19</v>
      </c>
      <c r="C4813">
        <v>12</v>
      </c>
      <c r="D4813">
        <v>13</v>
      </c>
      <c r="E4813">
        <v>14049.3843062387</v>
      </c>
      <c r="F4813">
        <v>25910.604168411701</v>
      </c>
      <c r="G4813">
        <v>80</v>
      </c>
      <c r="H4813" t="s">
        <v>3032</v>
      </c>
      <c r="I4813" t="s">
        <v>3033</v>
      </c>
      <c r="J4813">
        <v>20.490384615384599</v>
      </c>
      <c r="K4813">
        <v>4.6035003243929902</v>
      </c>
      <c r="L4813">
        <v>20.643106457242499</v>
      </c>
      <c r="M4813">
        <v>4.5482703442948997</v>
      </c>
      <c r="N4813">
        <v>-3.3578004449434998E-2</v>
      </c>
      <c r="O4813">
        <v>78.605769230769198</v>
      </c>
      <c r="P4813">
        <v>77.612129586963803</v>
      </c>
      <c r="Q4813">
        <v>75.389179755671904</v>
      </c>
      <c r="R4813">
        <v>72.706169669796196</v>
      </c>
      <c r="S4813">
        <v>4.42409425459468E-2</v>
      </c>
    </row>
    <row r="4814" spans="1:19" x14ac:dyDescent="0.2">
      <c r="A4814">
        <v>14399988</v>
      </c>
      <c r="B4814">
        <v>19</v>
      </c>
      <c r="C4814">
        <v>13</v>
      </c>
      <c r="D4814">
        <v>13</v>
      </c>
      <c r="E4814">
        <v>14319.099291963001</v>
      </c>
      <c r="F4814">
        <v>25911.609576099101</v>
      </c>
      <c r="G4814">
        <v>80</v>
      </c>
      <c r="H4814" t="s">
        <v>19</v>
      </c>
      <c r="I4814" t="s">
        <v>19</v>
      </c>
      <c r="J4814">
        <v>520.96634615384596</v>
      </c>
      <c r="K4814">
        <v>1461.1141243737</v>
      </c>
      <c r="L4814">
        <v>20.583406113537102</v>
      </c>
      <c r="M4814">
        <v>4.60285507715294</v>
      </c>
      <c r="N4814">
        <v>108.711426202411</v>
      </c>
      <c r="O4814">
        <v>87.139423076922995</v>
      </c>
      <c r="P4814">
        <v>72.736780345653003</v>
      </c>
      <c r="Q4814">
        <v>72.380786026200795</v>
      </c>
      <c r="R4814">
        <v>71.464089844994305</v>
      </c>
      <c r="S4814">
        <v>0.20651822590525701</v>
      </c>
    </row>
    <row r="4815" spans="1:19" x14ac:dyDescent="0.2">
      <c r="A4815">
        <v>14399988</v>
      </c>
      <c r="B4815">
        <v>19</v>
      </c>
      <c r="C4815">
        <v>14</v>
      </c>
      <c r="D4815">
        <v>13</v>
      </c>
      <c r="E4815">
        <v>14588.814277687399</v>
      </c>
      <c r="F4815">
        <v>25912.6149837864</v>
      </c>
      <c r="G4815">
        <v>80</v>
      </c>
      <c r="H4815" t="s">
        <v>53</v>
      </c>
      <c r="I4815" t="s">
        <v>53</v>
      </c>
      <c r="J4815">
        <v>20.3413461538461</v>
      </c>
      <c r="K4815">
        <v>4.6330566122685299</v>
      </c>
      <c r="L4815">
        <v>19.862762237762201</v>
      </c>
      <c r="M4815">
        <v>4.4583791693388903</v>
      </c>
      <c r="N4815">
        <v>0.1073448214937</v>
      </c>
      <c r="O4815">
        <v>64.019230769230703</v>
      </c>
      <c r="P4815">
        <v>61.909204729002198</v>
      </c>
      <c r="Q4815">
        <v>70.692307692307693</v>
      </c>
      <c r="R4815">
        <v>73.267135590328706</v>
      </c>
      <c r="S4815">
        <v>-9.1078719937807404E-2</v>
      </c>
    </row>
    <row r="4816" spans="1:19" x14ac:dyDescent="0.2">
      <c r="A4816">
        <v>14399988</v>
      </c>
      <c r="B4816">
        <v>19</v>
      </c>
      <c r="C4816">
        <v>15</v>
      </c>
      <c r="D4816">
        <v>13</v>
      </c>
      <c r="E4816">
        <v>14858.5292634118</v>
      </c>
      <c r="F4816">
        <v>25913.6203914738</v>
      </c>
      <c r="G4816">
        <v>80</v>
      </c>
      <c r="H4816" t="s">
        <v>2988</v>
      </c>
      <c r="I4816" t="s">
        <v>2989</v>
      </c>
      <c r="J4816">
        <v>20.0865384615384</v>
      </c>
      <c r="K4816">
        <v>4.6670089600445399</v>
      </c>
      <c r="L4816">
        <v>19.7351398601398</v>
      </c>
      <c r="M4816">
        <v>4.0948914295253198</v>
      </c>
      <c r="N4816">
        <v>8.5813899451623099E-2</v>
      </c>
      <c r="O4816">
        <v>67.817307692307693</v>
      </c>
      <c r="P4816">
        <v>70.282775603967394</v>
      </c>
      <c r="Q4816">
        <v>68.583041958041903</v>
      </c>
      <c r="R4816">
        <v>72.878731723319902</v>
      </c>
      <c r="S4816">
        <v>-1.05069647567596E-2</v>
      </c>
    </row>
    <row r="4817" spans="1:19" x14ac:dyDescent="0.2">
      <c r="A4817">
        <v>14399988</v>
      </c>
      <c r="B4817">
        <v>19</v>
      </c>
      <c r="C4817">
        <v>16</v>
      </c>
      <c r="D4817">
        <v>13</v>
      </c>
      <c r="E4817">
        <v>15128.2442491362</v>
      </c>
      <c r="F4817">
        <v>25914.625799161098</v>
      </c>
      <c r="G4817">
        <v>80</v>
      </c>
      <c r="H4817" t="s">
        <v>3080</v>
      </c>
      <c r="I4817" t="s">
        <v>3081</v>
      </c>
      <c r="J4817">
        <v>19.913461538461501</v>
      </c>
      <c r="K4817">
        <v>4.6597923709998499</v>
      </c>
      <c r="L4817">
        <v>19.840614886731299</v>
      </c>
      <c r="M4817">
        <v>5.77725712994833</v>
      </c>
      <c r="N4817">
        <v>1.26092105806619E-2</v>
      </c>
      <c r="O4817">
        <v>70.504807692307693</v>
      </c>
      <c r="P4817">
        <v>80.929931564532595</v>
      </c>
      <c r="Q4817">
        <v>68.139158576051699</v>
      </c>
      <c r="R4817">
        <v>71.998427171359793</v>
      </c>
      <c r="S4817">
        <v>3.2856955480784898E-2</v>
      </c>
    </row>
    <row r="4818" spans="1:19" x14ac:dyDescent="0.2">
      <c r="A4818">
        <v>14399988</v>
      </c>
      <c r="B4818">
        <v>19</v>
      </c>
      <c r="C4818">
        <v>1</v>
      </c>
      <c r="D4818">
        <v>14</v>
      </c>
      <c r="E4818">
        <v>11081.5140555832</v>
      </c>
      <c r="F4818">
        <v>26169.259669575302</v>
      </c>
      <c r="G4818">
        <v>80</v>
      </c>
      <c r="H4818" t="s">
        <v>3076</v>
      </c>
      <c r="I4818" t="s">
        <v>3077</v>
      </c>
      <c r="J4818">
        <v>18.548076923076898</v>
      </c>
      <c r="K4818">
        <v>4.6458828085742603</v>
      </c>
      <c r="L4818">
        <v>19.746160064672502</v>
      </c>
      <c r="M4818">
        <v>4.4274712221589203</v>
      </c>
      <c r="N4818">
        <v>-0.27060212963088698</v>
      </c>
      <c r="O4818">
        <v>98.009615384615302</v>
      </c>
      <c r="P4818">
        <v>77.847051126441698</v>
      </c>
      <c r="Q4818">
        <v>93.537590945836698</v>
      </c>
      <c r="R4818">
        <v>80.303745829173195</v>
      </c>
      <c r="S4818">
        <v>5.5688864729820098E-2</v>
      </c>
    </row>
    <row r="4819" spans="1:19" x14ac:dyDescent="0.2">
      <c r="A4819">
        <v>14399988</v>
      </c>
      <c r="B4819">
        <v>19</v>
      </c>
      <c r="C4819">
        <v>2</v>
      </c>
      <c r="D4819">
        <v>14</v>
      </c>
      <c r="E4819">
        <v>11351.229041307501</v>
      </c>
      <c r="F4819">
        <v>26170.265077262698</v>
      </c>
      <c r="G4819">
        <v>80</v>
      </c>
      <c r="H4819" t="s">
        <v>3144</v>
      </c>
      <c r="I4819" t="s">
        <v>3145</v>
      </c>
      <c r="J4819">
        <v>18.870192307692299</v>
      </c>
      <c r="K4819">
        <v>4.9650195562340897</v>
      </c>
      <c r="L4819">
        <v>19.9299023957409</v>
      </c>
      <c r="M4819">
        <v>4.3246125316139299</v>
      </c>
      <c r="N4819">
        <v>-0.24504162634267601</v>
      </c>
      <c r="O4819">
        <v>110.134615384615</v>
      </c>
      <c r="P4819">
        <v>89.211994460505693</v>
      </c>
      <c r="Q4819">
        <v>97.352262644188102</v>
      </c>
      <c r="R4819">
        <v>85.377210675266099</v>
      </c>
      <c r="S4819">
        <v>0.14971621395602999</v>
      </c>
    </row>
    <row r="4820" spans="1:19" x14ac:dyDescent="0.2">
      <c r="A4820">
        <v>14399988</v>
      </c>
      <c r="B4820">
        <v>19</v>
      </c>
      <c r="C4820">
        <v>3</v>
      </c>
      <c r="D4820">
        <v>14</v>
      </c>
      <c r="E4820">
        <v>11620.944027031899</v>
      </c>
      <c r="F4820">
        <v>26171.270484950001</v>
      </c>
      <c r="G4820">
        <v>80</v>
      </c>
      <c r="H4820" t="s">
        <v>19</v>
      </c>
      <c r="I4820" t="s">
        <v>19</v>
      </c>
      <c r="J4820">
        <v>759.82692307692298</v>
      </c>
      <c r="K4820">
        <v>2108.8175844913098</v>
      </c>
      <c r="L4820">
        <v>20.259388646288201</v>
      </c>
      <c r="M4820">
        <v>4.2637869438128702</v>
      </c>
      <c r="N4820">
        <v>173.453210532437</v>
      </c>
      <c r="O4820">
        <v>101.442307692307</v>
      </c>
      <c r="P4820">
        <v>85.202115688235494</v>
      </c>
      <c r="Q4820">
        <v>97.029694323144099</v>
      </c>
      <c r="R4820">
        <v>85.625818405640999</v>
      </c>
      <c r="S4820">
        <v>5.1533678174723097E-2</v>
      </c>
    </row>
    <row r="4821" spans="1:19" x14ac:dyDescent="0.2">
      <c r="A4821">
        <v>14399988</v>
      </c>
      <c r="B4821">
        <v>19</v>
      </c>
      <c r="C4821">
        <v>4</v>
      </c>
      <c r="D4821">
        <v>14</v>
      </c>
      <c r="E4821">
        <v>11890.659012756299</v>
      </c>
      <c r="F4821">
        <v>26172.275892637299</v>
      </c>
      <c r="G4821">
        <v>80</v>
      </c>
      <c r="H4821" t="s">
        <v>53</v>
      </c>
      <c r="I4821" t="s">
        <v>53</v>
      </c>
      <c r="J4821">
        <v>18.504807692307601</v>
      </c>
      <c r="K4821">
        <v>4.6965592931194804</v>
      </c>
      <c r="L4821">
        <v>19.9834061135371</v>
      </c>
      <c r="M4821">
        <v>4.3826458794820198</v>
      </c>
      <c r="N4821">
        <v>-0.33737574558594602</v>
      </c>
      <c r="O4821">
        <v>92.990384615384599</v>
      </c>
      <c r="P4821">
        <v>83.922067235518199</v>
      </c>
      <c r="Q4821">
        <v>95.896069868995596</v>
      </c>
      <c r="R4821">
        <v>87.580075062041601</v>
      </c>
      <c r="S4821">
        <v>-3.3177469322247501E-2</v>
      </c>
    </row>
    <row r="4822" spans="1:19" x14ac:dyDescent="0.2">
      <c r="A4822">
        <v>14399988</v>
      </c>
      <c r="B4822">
        <v>19</v>
      </c>
      <c r="C4822">
        <v>5</v>
      </c>
      <c r="D4822">
        <v>14</v>
      </c>
      <c r="E4822">
        <v>12160.3739984807</v>
      </c>
      <c r="F4822">
        <v>26173.281300324699</v>
      </c>
      <c r="G4822">
        <v>80</v>
      </c>
      <c r="H4822" t="s">
        <v>3038</v>
      </c>
      <c r="I4822" t="s">
        <v>3039</v>
      </c>
      <c r="J4822">
        <v>18.629807692307601</v>
      </c>
      <c r="K4822">
        <v>4.3932286140520196</v>
      </c>
      <c r="L4822">
        <v>19.7100436681222</v>
      </c>
      <c r="M4822">
        <v>4.4210428236727202</v>
      </c>
      <c r="N4822">
        <v>-0.24433963182405499</v>
      </c>
      <c r="O4822">
        <v>90.427884615384599</v>
      </c>
      <c r="P4822">
        <v>79.818451400579505</v>
      </c>
      <c r="Q4822">
        <v>100.009606986899</v>
      </c>
      <c r="R4822">
        <v>86.202781616145202</v>
      </c>
      <c r="S4822">
        <v>-0.111153285217426</v>
      </c>
    </row>
    <row r="4823" spans="1:19" x14ac:dyDescent="0.2">
      <c r="A4823">
        <v>14399988</v>
      </c>
      <c r="B4823">
        <v>19</v>
      </c>
      <c r="C4823">
        <v>6</v>
      </c>
      <c r="D4823">
        <v>14</v>
      </c>
      <c r="E4823">
        <v>12430.088984205</v>
      </c>
      <c r="F4823">
        <v>26174.286708012001</v>
      </c>
      <c r="G4823">
        <v>80</v>
      </c>
      <c r="H4823" t="s">
        <v>56</v>
      </c>
      <c r="I4823" t="s">
        <v>57</v>
      </c>
      <c r="J4823">
        <v>20.2163461538461</v>
      </c>
      <c r="K4823">
        <v>4.9045036323951798</v>
      </c>
      <c r="L4823">
        <v>19.777284826974199</v>
      </c>
      <c r="M4823">
        <v>4.6028711470586003</v>
      </c>
      <c r="N4823">
        <v>9.5388576574093706E-2</v>
      </c>
      <c r="O4823">
        <v>779.53846153846098</v>
      </c>
      <c r="P4823">
        <v>374.860138612669</v>
      </c>
      <c r="Q4823">
        <v>110.184560780834</v>
      </c>
      <c r="R4823">
        <v>94.659468184170606</v>
      </c>
      <c r="S4823">
        <v>7.0711774912502499</v>
      </c>
    </row>
    <row r="4824" spans="1:19" x14ac:dyDescent="0.2">
      <c r="A4824">
        <v>14399988</v>
      </c>
      <c r="B4824">
        <v>19</v>
      </c>
      <c r="C4824">
        <v>7</v>
      </c>
      <c r="D4824">
        <v>14</v>
      </c>
      <c r="E4824">
        <v>12699.8039699294</v>
      </c>
      <c r="F4824">
        <v>26175.292115699402</v>
      </c>
      <c r="G4824">
        <v>80</v>
      </c>
      <c r="H4824" t="s">
        <v>3060</v>
      </c>
      <c r="I4824" t="s">
        <v>3061</v>
      </c>
      <c r="J4824">
        <v>18.793269230769202</v>
      </c>
      <c r="K4824">
        <v>4.7404309367373196</v>
      </c>
      <c r="L4824">
        <v>19.676131322094001</v>
      </c>
      <c r="M4824">
        <v>4.53408543477852</v>
      </c>
      <c r="N4824">
        <v>-0.19471668631403899</v>
      </c>
      <c r="O4824">
        <v>94.557692307692307</v>
      </c>
      <c r="P4824">
        <v>81.863315598797897</v>
      </c>
      <c r="Q4824">
        <v>94.952972493345101</v>
      </c>
      <c r="R4824">
        <v>84.661875147017497</v>
      </c>
      <c r="S4824">
        <v>-4.6689278375471399E-3</v>
      </c>
    </row>
    <row r="4825" spans="1:19" x14ac:dyDescent="0.2">
      <c r="A4825">
        <v>14399988</v>
      </c>
      <c r="B4825">
        <v>19</v>
      </c>
      <c r="C4825">
        <v>8</v>
      </c>
      <c r="D4825">
        <v>14</v>
      </c>
      <c r="E4825">
        <v>12969.518955653801</v>
      </c>
      <c r="F4825">
        <v>26176.2975233867</v>
      </c>
      <c r="G4825">
        <v>80</v>
      </c>
      <c r="H4825" t="s">
        <v>3052</v>
      </c>
      <c r="I4825" t="s">
        <v>3053</v>
      </c>
      <c r="J4825">
        <v>19.0913461538461</v>
      </c>
      <c r="K4825">
        <v>4.3419157987292198</v>
      </c>
      <c r="L4825">
        <v>19.6244541484716</v>
      </c>
      <c r="M4825">
        <v>4.5275011456037699</v>
      </c>
      <c r="N4825">
        <v>-0.117748837047366</v>
      </c>
      <c r="O4825">
        <v>97.764423076922995</v>
      </c>
      <c r="P4825">
        <v>85.284632507708196</v>
      </c>
      <c r="Q4825">
        <v>91.496943231440994</v>
      </c>
      <c r="R4825">
        <v>84.938180650052004</v>
      </c>
      <c r="S4825">
        <v>7.3788722545214805E-2</v>
      </c>
    </row>
    <row r="4826" spans="1:19" x14ac:dyDescent="0.2">
      <c r="A4826">
        <v>14399988</v>
      </c>
      <c r="B4826">
        <v>19</v>
      </c>
      <c r="C4826">
        <v>9</v>
      </c>
      <c r="D4826">
        <v>14</v>
      </c>
      <c r="E4826">
        <v>13239.233941378199</v>
      </c>
      <c r="F4826">
        <v>26177.3029310741</v>
      </c>
      <c r="G4826">
        <v>80</v>
      </c>
      <c r="H4826" t="s">
        <v>3128</v>
      </c>
      <c r="I4826" t="s">
        <v>3129</v>
      </c>
      <c r="J4826">
        <v>17.975961538461501</v>
      </c>
      <c r="K4826">
        <v>4.1734507764122597</v>
      </c>
      <c r="L4826">
        <v>19.248908296943199</v>
      </c>
      <c r="M4826">
        <v>4.46745251748212</v>
      </c>
      <c r="N4826">
        <v>-0.28493794920043802</v>
      </c>
      <c r="O4826">
        <v>85.307692307692307</v>
      </c>
      <c r="P4826">
        <v>87.021391813370201</v>
      </c>
      <c r="Q4826">
        <v>87.571179039301299</v>
      </c>
      <c r="R4826">
        <v>79.960036136555104</v>
      </c>
      <c r="S4826">
        <v>-2.8307725220927098E-2</v>
      </c>
    </row>
    <row r="4827" spans="1:19" x14ac:dyDescent="0.2">
      <c r="A4827">
        <v>14399988</v>
      </c>
      <c r="B4827">
        <v>19</v>
      </c>
      <c r="C4827">
        <v>10</v>
      </c>
      <c r="D4827">
        <v>14</v>
      </c>
      <c r="E4827">
        <v>13508.9489271026</v>
      </c>
      <c r="F4827">
        <v>26178.308338761399</v>
      </c>
      <c r="G4827">
        <v>80</v>
      </c>
      <c r="H4827" t="s">
        <v>3144</v>
      </c>
      <c r="I4827" t="s">
        <v>3145</v>
      </c>
      <c r="J4827">
        <v>18.259615384615302</v>
      </c>
      <c r="K4827">
        <v>4.4645940299282501</v>
      </c>
      <c r="L4827">
        <v>19.058566433566401</v>
      </c>
      <c r="M4827">
        <v>4.3642175871150704</v>
      </c>
      <c r="N4827">
        <v>-0.18306856452571801</v>
      </c>
      <c r="O4827">
        <v>91.610576923076906</v>
      </c>
      <c r="P4827">
        <v>77.534962855809596</v>
      </c>
      <c r="Q4827">
        <v>83.506993006993</v>
      </c>
      <c r="R4827">
        <v>78.301137494394197</v>
      </c>
      <c r="S4827">
        <v>0.103492543983336</v>
      </c>
    </row>
    <row r="4828" spans="1:19" x14ac:dyDescent="0.2">
      <c r="A4828">
        <v>14399988</v>
      </c>
      <c r="B4828">
        <v>19</v>
      </c>
      <c r="C4828">
        <v>11</v>
      </c>
      <c r="D4828">
        <v>14</v>
      </c>
      <c r="E4828">
        <v>13778.6639128269</v>
      </c>
      <c r="F4828">
        <v>26179.313746448799</v>
      </c>
      <c r="G4828">
        <v>80</v>
      </c>
      <c r="H4828" t="s">
        <v>53</v>
      </c>
      <c r="I4828" t="s">
        <v>53</v>
      </c>
      <c r="J4828">
        <v>18.855769230769202</v>
      </c>
      <c r="K4828">
        <v>5.4188387012184096</v>
      </c>
      <c r="L4828">
        <v>19.2524017467248</v>
      </c>
      <c r="M4828">
        <v>4.49745739863907</v>
      </c>
      <c r="N4828">
        <v>-8.81903886573073E-2</v>
      </c>
      <c r="O4828">
        <v>86.759615384615302</v>
      </c>
      <c r="P4828">
        <v>79.0920222555186</v>
      </c>
      <c r="Q4828">
        <v>86.324017467248893</v>
      </c>
      <c r="R4828">
        <v>95.545077449903104</v>
      </c>
      <c r="S4828">
        <v>4.5590827805323001E-3</v>
      </c>
    </row>
    <row r="4829" spans="1:19" x14ac:dyDescent="0.2">
      <c r="A4829">
        <v>14399988</v>
      </c>
      <c r="B4829">
        <v>19</v>
      </c>
      <c r="C4829">
        <v>12</v>
      </c>
      <c r="D4829">
        <v>14</v>
      </c>
      <c r="E4829">
        <v>14048.3788985513</v>
      </c>
      <c r="F4829">
        <v>26180.319154136101</v>
      </c>
      <c r="G4829">
        <v>80</v>
      </c>
      <c r="H4829" t="s">
        <v>3098</v>
      </c>
      <c r="I4829" t="s">
        <v>3099</v>
      </c>
      <c r="J4829">
        <v>17.913461538461501</v>
      </c>
      <c r="K4829">
        <v>4.5130379008683796</v>
      </c>
      <c r="L4829">
        <v>19.470742358078599</v>
      </c>
      <c r="M4829">
        <v>4.52139695816141</v>
      </c>
      <c r="N4829">
        <v>-0.34442470635232902</v>
      </c>
      <c r="O4829">
        <v>69.235576923076906</v>
      </c>
      <c r="P4829">
        <v>68.918271578438905</v>
      </c>
      <c r="Q4829">
        <v>77.902183406113494</v>
      </c>
      <c r="R4829">
        <v>87.658243904896807</v>
      </c>
      <c r="S4829">
        <v>-9.8868128050104295E-2</v>
      </c>
    </row>
    <row r="4830" spans="1:19" x14ac:dyDescent="0.2">
      <c r="A4830">
        <v>14399988</v>
      </c>
      <c r="B4830">
        <v>19</v>
      </c>
      <c r="C4830">
        <v>13</v>
      </c>
      <c r="D4830">
        <v>14</v>
      </c>
      <c r="E4830">
        <v>14318.0938842757</v>
      </c>
      <c r="F4830">
        <v>26181.324561823501</v>
      </c>
      <c r="G4830">
        <v>80</v>
      </c>
      <c r="H4830" t="s">
        <v>3072</v>
      </c>
      <c r="I4830" t="s">
        <v>3073</v>
      </c>
      <c r="J4830">
        <v>18.7115384615384</v>
      </c>
      <c r="K4830">
        <v>4.3171684918453401</v>
      </c>
      <c r="L4830">
        <v>19.388111888111801</v>
      </c>
      <c r="M4830">
        <v>4.2988938162537904</v>
      </c>
      <c r="N4830">
        <v>-0.15738314447669099</v>
      </c>
      <c r="O4830">
        <v>86.567307692307693</v>
      </c>
      <c r="P4830">
        <v>79.789056559139894</v>
      </c>
      <c r="Q4830">
        <v>72.810314685314594</v>
      </c>
      <c r="R4830">
        <v>70.901893698059297</v>
      </c>
      <c r="S4830">
        <v>0.19402856947062799</v>
      </c>
    </row>
    <row r="4831" spans="1:19" x14ac:dyDescent="0.2">
      <c r="A4831">
        <v>14399988</v>
      </c>
      <c r="B4831">
        <v>19</v>
      </c>
      <c r="C4831">
        <v>14</v>
      </c>
      <c r="D4831">
        <v>14</v>
      </c>
      <c r="E4831">
        <v>14587.808870000101</v>
      </c>
      <c r="F4831">
        <v>26182.3299695108</v>
      </c>
      <c r="G4831">
        <v>80</v>
      </c>
      <c r="H4831" t="s">
        <v>19</v>
      </c>
      <c r="I4831" t="s">
        <v>19</v>
      </c>
      <c r="J4831">
        <v>441.5625</v>
      </c>
      <c r="K4831">
        <v>1276.14439438666</v>
      </c>
      <c r="L4831">
        <v>19.1337412587412</v>
      </c>
      <c r="M4831">
        <v>4.5755638564423498</v>
      </c>
      <c r="N4831">
        <v>92.322776382299296</v>
      </c>
      <c r="O4831">
        <v>75.264423076922995</v>
      </c>
      <c r="P4831">
        <v>71.9714305207672</v>
      </c>
      <c r="Q4831">
        <v>68.181818181818102</v>
      </c>
      <c r="R4831">
        <v>70.242127335654203</v>
      </c>
      <c r="S4831">
        <v>0.100831298307074</v>
      </c>
    </row>
    <row r="4832" spans="1:19" x14ac:dyDescent="0.2">
      <c r="A4832">
        <v>14399988</v>
      </c>
      <c r="B4832">
        <v>19</v>
      </c>
      <c r="C4832">
        <v>15</v>
      </c>
      <c r="D4832">
        <v>14</v>
      </c>
      <c r="E4832">
        <v>14857.523855724399</v>
      </c>
      <c r="F4832">
        <v>26183.3353771982</v>
      </c>
      <c r="G4832">
        <v>80</v>
      </c>
      <c r="H4832" t="s">
        <v>3138</v>
      </c>
      <c r="I4832" t="s">
        <v>3139</v>
      </c>
      <c r="J4832">
        <v>17.980769230769202</v>
      </c>
      <c r="K4832">
        <v>4.4125711352530699</v>
      </c>
      <c r="L4832">
        <v>18.955419580419498</v>
      </c>
      <c r="M4832">
        <v>4.3414901890611803</v>
      </c>
      <c r="N4832">
        <v>-0.22449672974180099</v>
      </c>
      <c r="O4832">
        <v>72.168269230769198</v>
      </c>
      <c r="P4832">
        <v>78.343214035843403</v>
      </c>
      <c r="Q4832">
        <v>73.847027972027902</v>
      </c>
      <c r="R4832">
        <v>76.561930630936104</v>
      </c>
      <c r="S4832">
        <v>-2.1926807845940199E-2</v>
      </c>
    </row>
    <row r="4833" spans="1:19" x14ac:dyDescent="0.2">
      <c r="A4833">
        <v>14399988</v>
      </c>
      <c r="B4833">
        <v>19</v>
      </c>
      <c r="C4833">
        <v>16</v>
      </c>
      <c r="D4833">
        <v>14</v>
      </c>
      <c r="E4833">
        <v>15127.2388414488</v>
      </c>
      <c r="F4833">
        <v>26184.340784885499</v>
      </c>
      <c r="G4833">
        <v>80</v>
      </c>
      <c r="H4833" t="s">
        <v>3118</v>
      </c>
      <c r="I4833" t="s">
        <v>3119</v>
      </c>
      <c r="J4833">
        <v>19.0288461538461</v>
      </c>
      <c r="K4833">
        <v>4.6263391632320197</v>
      </c>
      <c r="L4833">
        <v>18.959546925566301</v>
      </c>
      <c r="M4833">
        <v>4.4977500080072597</v>
      </c>
      <c r="N4833">
        <v>1.5407532245331E-2</v>
      </c>
      <c r="O4833">
        <v>66.274038461538396</v>
      </c>
      <c r="P4833">
        <v>65.453351702379905</v>
      </c>
      <c r="Q4833">
        <v>70.327669902912604</v>
      </c>
      <c r="R4833">
        <v>73.461987912344298</v>
      </c>
      <c r="S4833">
        <v>-5.5179985684718803E-2</v>
      </c>
    </row>
    <row r="4834" spans="1:19" x14ac:dyDescent="0.2">
      <c r="A4834">
        <v>14399988</v>
      </c>
      <c r="B4834">
        <v>19</v>
      </c>
      <c r="C4834">
        <v>1</v>
      </c>
      <c r="D4834">
        <v>15</v>
      </c>
      <c r="E4834">
        <v>11080.5086478958</v>
      </c>
      <c r="F4834">
        <v>26438.974655299698</v>
      </c>
      <c r="G4834">
        <v>80</v>
      </c>
      <c r="H4834" t="s">
        <v>3100</v>
      </c>
      <c r="I4834" t="s">
        <v>3101</v>
      </c>
      <c r="J4834">
        <v>20.201923076922998</v>
      </c>
      <c r="K4834">
        <v>5.3876279347513902</v>
      </c>
      <c r="L4834">
        <v>20.1948261924009</v>
      </c>
      <c r="M4834">
        <v>4.5483166365212604</v>
      </c>
      <c r="N4834">
        <v>1.56033211608899E-3</v>
      </c>
      <c r="O4834">
        <v>89.293269230769198</v>
      </c>
      <c r="P4834">
        <v>84.003007918241394</v>
      </c>
      <c r="Q4834">
        <v>104.57962813257799</v>
      </c>
      <c r="R4834">
        <v>87.218582707273995</v>
      </c>
      <c r="S4834">
        <v>-0.17526493124881601</v>
      </c>
    </row>
    <row r="4835" spans="1:19" x14ac:dyDescent="0.2">
      <c r="A4835">
        <v>14399988</v>
      </c>
      <c r="B4835">
        <v>19</v>
      </c>
      <c r="C4835">
        <v>2</v>
      </c>
      <c r="D4835">
        <v>15</v>
      </c>
      <c r="E4835">
        <v>11350.2236336202</v>
      </c>
      <c r="F4835">
        <v>26439.980062987001</v>
      </c>
      <c r="G4835">
        <v>80</v>
      </c>
      <c r="H4835" t="s">
        <v>19</v>
      </c>
      <c r="I4835" t="s">
        <v>19</v>
      </c>
      <c r="J4835">
        <v>1121.9615384615299</v>
      </c>
      <c r="K4835">
        <v>2907.2628993313201</v>
      </c>
      <c r="L4835">
        <v>20.095495495495399</v>
      </c>
      <c r="M4835">
        <v>4.5367247658780299</v>
      </c>
      <c r="N4835">
        <v>242.87698721630201</v>
      </c>
      <c r="O4835">
        <v>103.78846153846099</v>
      </c>
      <c r="P4835">
        <v>79.580773320246806</v>
      </c>
      <c r="Q4835">
        <v>101.087387387387</v>
      </c>
      <c r="R4835">
        <v>86.531702899502505</v>
      </c>
      <c r="S4835">
        <v>3.12148502868499E-2</v>
      </c>
    </row>
    <row r="4836" spans="1:19" x14ac:dyDescent="0.2">
      <c r="A4836">
        <v>14399988</v>
      </c>
      <c r="B4836">
        <v>19</v>
      </c>
      <c r="C4836">
        <v>3</v>
      </c>
      <c r="D4836">
        <v>15</v>
      </c>
      <c r="E4836">
        <v>11619.938619344601</v>
      </c>
      <c r="F4836">
        <v>26440.985470674401</v>
      </c>
      <c r="G4836">
        <v>80</v>
      </c>
      <c r="H4836" t="s">
        <v>2940</v>
      </c>
      <c r="I4836" t="s">
        <v>2941</v>
      </c>
      <c r="J4836">
        <v>22.548076923076898</v>
      </c>
      <c r="K4836">
        <v>6.0722885808785003</v>
      </c>
      <c r="L4836">
        <v>20.5673758865248</v>
      </c>
      <c r="M4836">
        <v>4.6694722537148499</v>
      </c>
      <c r="N4836">
        <v>0.424180920012177</v>
      </c>
      <c r="O4836">
        <v>91.985576923076906</v>
      </c>
      <c r="P4836">
        <v>73.228533108383502</v>
      </c>
      <c r="Q4836">
        <v>97.030141843971606</v>
      </c>
      <c r="R4836">
        <v>84.129917764731204</v>
      </c>
      <c r="S4836">
        <v>-5.9961605275804498E-2</v>
      </c>
    </row>
    <row r="4837" spans="1:19" x14ac:dyDescent="0.2">
      <c r="A4837">
        <v>14399988</v>
      </c>
      <c r="B4837">
        <v>19</v>
      </c>
      <c r="C4837">
        <v>4</v>
      </c>
      <c r="D4837">
        <v>15</v>
      </c>
      <c r="E4837">
        <v>11889.653605068899</v>
      </c>
      <c r="F4837">
        <v>26441.990878361699</v>
      </c>
      <c r="G4837">
        <v>80</v>
      </c>
      <c r="H4837" t="s">
        <v>3066</v>
      </c>
      <c r="I4837" t="s">
        <v>3067</v>
      </c>
      <c r="J4837">
        <v>20.514423076922998</v>
      </c>
      <c r="K4837">
        <v>5.55391265874841</v>
      </c>
      <c r="L4837">
        <v>20.1021834061135</v>
      </c>
      <c r="M4837">
        <v>4.5632904451597396</v>
      </c>
      <c r="N4837">
        <v>9.0338249507392401E-2</v>
      </c>
      <c r="O4837">
        <v>95.423076923076906</v>
      </c>
      <c r="P4837">
        <v>96.066102272951397</v>
      </c>
      <c r="Q4837">
        <v>94.424454148471597</v>
      </c>
      <c r="R4837">
        <v>80.898209345801106</v>
      </c>
      <c r="S4837">
        <v>1.2344188860060799E-2</v>
      </c>
    </row>
    <row r="4838" spans="1:19" x14ac:dyDescent="0.2">
      <c r="A4838">
        <v>14399988</v>
      </c>
      <c r="B4838">
        <v>19</v>
      </c>
      <c r="C4838">
        <v>5</v>
      </c>
      <c r="D4838">
        <v>15</v>
      </c>
      <c r="E4838">
        <v>12159.3685907933</v>
      </c>
      <c r="F4838">
        <v>26442.9962860491</v>
      </c>
      <c r="G4838">
        <v>80</v>
      </c>
      <c r="H4838" t="s">
        <v>3124</v>
      </c>
      <c r="I4838" t="s">
        <v>3125</v>
      </c>
      <c r="J4838">
        <v>20.947115384615302</v>
      </c>
      <c r="K4838">
        <v>9.7710370358481899</v>
      </c>
      <c r="L4838">
        <v>20</v>
      </c>
      <c r="M4838">
        <v>4.4625564960400599</v>
      </c>
      <c r="N4838">
        <v>0.21223605470447801</v>
      </c>
      <c r="O4838">
        <v>125.360576923076</v>
      </c>
      <c r="P4838">
        <v>115.41426131571301</v>
      </c>
      <c r="Q4838">
        <v>95.8637554585152</v>
      </c>
      <c r="R4838">
        <v>85.192967429440102</v>
      </c>
      <c r="S4838">
        <v>0.34623540363225302</v>
      </c>
    </row>
    <row r="4839" spans="1:19" x14ac:dyDescent="0.2">
      <c r="A4839">
        <v>14399988</v>
      </c>
      <c r="B4839">
        <v>19</v>
      </c>
      <c r="C4839">
        <v>6</v>
      </c>
      <c r="D4839">
        <v>15</v>
      </c>
      <c r="E4839">
        <v>12429.0835765177</v>
      </c>
      <c r="F4839">
        <v>26444.001693736402</v>
      </c>
      <c r="G4839">
        <v>80</v>
      </c>
      <c r="H4839" t="s">
        <v>2942</v>
      </c>
      <c r="I4839" t="s">
        <v>2943</v>
      </c>
      <c r="J4839">
        <v>19.956730769230699</v>
      </c>
      <c r="K4839">
        <v>5.5688913484275897</v>
      </c>
      <c r="L4839">
        <v>19.902183406113501</v>
      </c>
      <c r="M4839">
        <v>4.4479566518619</v>
      </c>
      <c r="N4839">
        <v>1.2263465538586101E-2</v>
      </c>
      <c r="O4839">
        <v>87.418269230769198</v>
      </c>
      <c r="P4839">
        <v>79.531398328467404</v>
      </c>
      <c r="Q4839">
        <v>100.421834061135</v>
      </c>
      <c r="R4839">
        <v>87.4984778614877</v>
      </c>
      <c r="S4839">
        <v>-0.14861475477266101</v>
      </c>
    </row>
    <row r="4840" spans="1:19" x14ac:dyDescent="0.2">
      <c r="A4840">
        <v>14399988</v>
      </c>
      <c r="B4840">
        <v>19</v>
      </c>
      <c r="C4840">
        <v>7</v>
      </c>
      <c r="D4840">
        <v>15</v>
      </c>
      <c r="E4840">
        <v>12698.7985622421</v>
      </c>
      <c r="F4840">
        <v>26445.007101423798</v>
      </c>
      <c r="G4840">
        <v>80</v>
      </c>
      <c r="H4840" t="s">
        <v>2998</v>
      </c>
      <c r="I4840" t="s">
        <v>2999</v>
      </c>
      <c r="J4840">
        <v>19.004807692307601</v>
      </c>
      <c r="K4840">
        <v>4.4994632117383704</v>
      </c>
      <c r="L4840">
        <v>19.825174825174798</v>
      </c>
      <c r="M4840">
        <v>4.4502921807350599</v>
      </c>
      <c r="N4840">
        <v>-0.18434006118034901</v>
      </c>
      <c r="O4840">
        <v>95.759615384615302</v>
      </c>
      <c r="P4840">
        <v>82.204657269373399</v>
      </c>
      <c r="Q4840">
        <v>93.259615384615302</v>
      </c>
      <c r="R4840">
        <v>84.896872312962103</v>
      </c>
      <c r="S4840">
        <v>2.9447492373853801E-2</v>
      </c>
    </row>
    <row r="4841" spans="1:19" x14ac:dyDescent="0.2">
      <c r="A4841">
        <v>14399988</v>
      </c>
      <c r="B4841">
        <v>19</v>
      </c>
      <c r="C4841">
        <v>8</v>
      </c>
      <c r="D4841">
        <v>15</v>
      </c>
      <c r="E4841">
        <v>12968.5135479664</v>
      </c>
      <c r="F4841">
        <v>26446.0125091111</v>
      </c>
      <c r="G4841">
        <v>80</v>
      </c>
      <c r="H4841" t="s">
        <v>2980</v>
      </c>
      <c r="I4841" t="s">
        <v>2981</v>
      </c>
      <c r="J4841">
        <v>19.394230769230699</v>
      </c>
      <c r="K4841">
        <v>4.9184078670587601</v>
      </c>
      <c r="L4841">
        <v>19.717657342657301</v>
      </c>
      <c r="M4841">
        <v>4.5187839623034103</v>
      </c>
      <c r="N4841">
        <v>-7.1573807494374794E-2</v>
      </c>
      <c r="O4841">
        <v>95.716346153846104</v>
      </c>
      <c r="P4841">
        <v>82.971677988262101</v>
      </c>
      <c r="Q4841">
        <v>91.331293706293707</v>
      </c>
      <c r="R4841">
        <v>81.641942975848906</v>
      </c>
      <c r="S4841">
        <v>5.3710780117636601E-2</v>
      </c>
    </row>
    <row r="4842" spans="1:19" x14ac:dyDescent="0.2">
      <c r="A4842">
        <v>14399988</v>
      </c>
      <c r="B4842">
        <v>19</v>
      </c>
      <c r="C4842">
        <v>9</v>
      </c>
      <c r="D4842">
        <v>15</v>
      </c>
      <c r="E4842">
        <v>13238.228533690801</v>
      </c>
      <c r="F4842">
        <v>26447.017916798501</v>
      </c>
      <c r="G4842">
        <v>80</v>
      </c>
      <c r="H4842" t="s">
        <v>3046</v>
      </c>
      <c r="I4842" t="s">
        <v>3047</v>
      </c>
      <c r="J4842">
        <v>19.076923076922998</v>
      </c>
      <c r="K4842">
        <v>4.3692375406231303</v>
      </c>
      <c r="L4842">
        <v>19.4256993006993</v>
      </c>
      <c r="M4842">
        <v>4.4298814922584597</v>
      </c>
      <c r="N4842">
        <v>-7.8732630745480398E-2</v>
      </c>
      <c r="O4842">
        <v>96.129807692307693</v>
      </c>
      <c r="P4842">
        <v>89.028989854869195</v>
      </c>
      <c r="Q4842">
        <v>88.914335664335596</v>
      </c>
      <c r="R4842">
        <v>79.205426926622806</v>
      </c>
      <c r="S4842">
        <v>9.1098202584736401E-2</v>
      </c>
    </row>
    <row r="4843" spans="1:19" x14ac:dyDescent="0.2">
      <c r="A4843">
        <v>14399988</v>
      </c>
      <c r="B4843">
        <v>19</v>
      </c>
      <c r="C4843">
        <v>10</v>
      </c>
      <c r="D4843">
        <v>15</v>
      </c>
      <c r="E4843">
        <v>13507.943519415199</v>
      </c>
      <c r="F4843">
        <v>26448.023324485799</v>
      </c>
      <c r="G4843">
        <v>80</v>
      </c>
      <c r="H4843" t="s">
        <v>3108</v>
      </c>
      <c r="I4843" t="s">
        <v>3109</v>
      </c>
      <c r="J4843">
        <v>19.206730769230699</v>
      </c>
      <c r="K4843">
        <v>4.6129575950434001</v>
      </c>
      <c r="L4843">
        <v>19.494755244755201</v>
      </c>
      <c r="M4843">
        <v>4.5120243905517601</v>
      </c>
      <c r="N4843">
        <v>-6.3834866701430001E-2</v>
      </c>
      <c r="O4843">
        <v>92.5625</v>
      </c>
      <c r="P4843">
        <v>78.964548627240603</v>
      </c>
      <c r="Q4843">
        <v>88.058566433566398</v>
      </c>
      <c r="R4843">
        <v>79.095791906052597</v>
      </c>
      <c r="S4843">
        <v>5.69427710109177E-2</v>
      </c>
    </row>
    <row r="4844" spans="1:19" x14ac:dyDescent="0.2">
      <c r="A4844">
        <v>14399988</v>
      </c>
      <c r="B4844">
        <v>19</v>
      </c>
      <c r="C4844">
        <v>11</v>
      </c>
      <c r="D4844">
        <v>15</v>
      </c>
      <c r="E4844">
        <v>13777.6585051396</v>
      </c>
      <c r="F4844">
        <v>26449.028732173199</v>
      </c>
      <c r="G4844">
        <v>80</v>
      </c>
      <c r="H4844" t="s">
        <v>3024</v>
      </c>
      <c r="I4844" t="s">
        <v>3025</v>
      </c>
      <c r="J4844">
        <v>18.697115384615302</v>
      </c>
      <c r="K4844">
        <v>4.2809496774118401</v>
      </c>
      <c r="L4844">
        <v>19.5755458515283</v>
      </c>
      <c r="M4844">
        <v>4.5208604587178902</v>
      </c>
      <c r="N4844">
        <v>-0.19430603420175499</v>
      </c>
      <c r="O4844">
        <v>82.201923076922995</v>
      </c>
      <c r="P4844">
        <v>77.451024203350102</v>
      </c>
      <c r="Q4844">
        <v>86.982532751091696</v>
      </c>
      <c r="R4844">
        <v>92.383478601295295</v>
      </c>
      <c r="S4844">
        <v>-5.17474525374884E-2</v>
      </c>
    </row>
    <row r="4845" spans="1:19" x14ac:dyDescent="0.2">
      <c r="A4845">
        <v>14399988</v>
      </c>
      <c r="B4845">
        <v>19</v>
      </c>
      <c r="C4845">
        <v>12</v>
      </c>
      <c r="D4845">
        <v>15</v>
      </c>
      <c r="E4845">
        <v>14047.373490864</v>
      </c>
      <c r="F4845">
        <v>26450.034139860501</v>
      </c>
      <c r="G4845">
        <v>80</v>
      </c>
      <c r="H4845" t="s">
        <v>3104</v>
      </c>
      <c r="I4845" t="s">
        <v>3105</v>
      </c>
      <c r="J4845">
        <v>19.855769230769202</v>
      </c>
      <c r="K4845">
        <v>4.7147849882266204</v>
      </c>
      <c r="L4845">
        <v>19.755989352262599</v>
      </c>
      <c r="M4845">
        <v>4.5685061574849604</v>
      </c>
      <c r="N4845">
        <v>2.18408107742411E-2</v>
      </c>
      <c r="O4845">
        <v>74.370192307692307</v>
      </c>
      <c r="P4845">
        <v>77.310515728914297</v>
      </c>
      <c r="Q4845">
        <v>77.723158828748893</v>
      </c>
      <c r="R4845">
        <v>86.760660829507401</v>
      </c>
      <c r="S4845">
        <v>-3.8646161624396401E-2</v>
      </c>
    </row>
    <row r="4846" spans="1:19" x14ac:dyDescent="0.2">
      <c r="A4846">
        <v>14399988</v>
      </c>
      <c r="B4846">
        <v>19</v>
      </c>
      <c r="C4846">
        <v>13</v>
      </c>
      <c r="D4846">
        <v>15</v>
      </c>
      <c r="E4846">
        <v>14317.0884765883</v>
      </c>
      <c r="F4846">
        <v>26451.039547547902</v>
      </c>
      <c r="G4846">
        <v>80</v>
      </c>
      <c r="H4846" t="s">
        <v>3068</v>
      </c>
      <c r="I4846" t="s">
        <v>3069</v>
      </c>
      <c r="J4846">
        <v>19.615384615384599</v>
      </c>
      <c r="K4846">
        <v>4.8224389223465796</v>
      </c>
      <c r="L4846">
        <v>19.801573426573398</v>
      </c>
      <c r="M4846">
        <v>4.52150622064703</v>
      </c>
      <c r="N4846">
        <v>-4.1178492763892703E-2</v>
      </c>
      <c r="O4846">
        <v>72.596153846153797</v>
      </c>
      <c r="P4846">
        <v>85.3407219992949</v>
      </c>
      <c r="Q4846">
        <v>72.589160839160797</v>
      </c>
      <c r="R4846">
        <v>71.231750856377502</v>
      </c>
      <c r="S4846" s="1">
        <v>9.8172611355564298E-5</v>
      </c>
    </row>
    <row r="4847" spans="1:19" x14ac:dyDescent="0.2">
      <c r="A4847">
        <v>14399988</v>
      </c>
      <c r="B4847">
        <v>19</v>
      </c>
      <c r="C4847">
        <v>14</v>
      </c>
      <c r="D4847">
        <v>15</v>
      </c>
      <c r="E4847">
        <v>14586.803462312701</v>
      </c>
      <c r="F4847">
        <v>26452.0449552352</v>
      </c>
      <c r="G4847">
        <v>80</v>
      </c>
      <c r="H4847" t="s">
        <v>3136</v>
      </c>
      <c r="I4847" t="s">
        <v>3137</v>
      </c>
      <c r="J4847">
        <v>19.605769230769202</v>
      </c>
      <c r="K4847">
        <v>4.5907898374202398</v>
      </c>
      <c r="L4847">
        <v>19.842657342657301</v>
      </c>
      <c r="M4847">
        <v>4.5108337267691399</v>
      </c>
      <c r="N4847">
        <v>-5.2515372154447203E-2</v>
      </c>
      <c r="O4847">
        <v>79.889423076922995</v>
      </c>
      <c r="P4847">
        <v>86.565961309047196</v>
      </c>
      <c r="Q4847">
        <v>72.618006993006901</v>
      </c>
      <c r="R4847">
        <v>71.977257413985299</v>
      </c>
      <c r="S4847">
        <v>0.10102380036646399</v>
      </c>
    </row>
    <row r="4848" spans="1:19" x14ac:dyDescent="0.2">
      <c r="A4848">
        <v>14399988</v>
      </c>
      <c r="B4848">
        <v>19</v>
      </c>
      <c r="C4848">
        <v>15</v>
      </c>
      <c r="D4848">
        <v>15</v>
      </c>
      <c r="E4848">
        <v>14856.518448037101</v>
      </c>
      <c r="F4848">
        <v>26453.0503629226</v>
      </c>
      <c r="G4848">
        <v>80</v>
      </c>
      <c r="H4848" t="s">
        <v>19</v>
      </c>
      <c r="I4848" t="s">
        <v>19</v>
      </c>
      <c r="J4848">
        <v>591.85096153846098</v>
      </c>
      <c r="K4848">
        <v>1532.81849240937</v>
      </c>
      <c r="L4848">
        <v>19.667832167832099</v>
      </c>
      <c r="M4848">
        <v>4.5958875110026796</v>
      </c>
      <c r="N4848">
        <v>124.498941281919</v>
      </c>
      <c r="O4848">
        <v>81.216346153846104</v>
      </c>
      <c r="P4848">
        <v>73.524827845608201</v>
      </c>
      <c r="Q4848">
        <v>73.104895104895107</v>
      </c>
      <c r="R4848">
        <v>73.828267776584696</v>
      </c>
      <c r="S4848">
        <v>0.109869177392831</v>
      </c>
    </row>
    <row r="4849" spans="1:19" x14ac:dyDescent="0.2">
      <c r="A4849">
        <v>14399988</v>
      </c>
      <c r="B4849">
        <v>19</v>
      </c>
      <c r="C4849">
        <v>16</v>
      </c>
      <c r="D4849">
        <v>15</v>
      </c>
      <c r="E4849">
        <v>15126.233433761499</v>
      </c>
      <c r="F4849">
        <v>26454.055770609899</v>
      </c>
      <c r="G4849">
        <v>80</v>
      </c>
      <c r="H4849" t="s">
        <v>3142</v>
      </c>
      <c r="I4849" t="s">
        <v>3143</v>
      </c>
      <c r="J4849">
        <v>19.230769230769202</v>
      </c>
      <c r="K4849">
        <v>4.6754900385512199</v>
      </c>
      <c r="L4849">
        <v>19.5088996763754</v>
      </c>
      <c r="M4849">
        <v>4.70083154727861</v>
      </c>
      <c r="N4849">
        <v>-5.9166222573363E-2</v>
      </c>
      <c r="O4849">
        <v>68.615384615384599</v>
      </c>
      <c r="P4849">
        <v>68.421179763554804</v>
      </c>
      <c r="Q4849">
        <v>71.785598705501599</v>
      </c>
      <c r="R4849">
        <v>72.331884000682194</v>
      </c>
      <c r="S4849">
        <v>-4.3828722753676601E-2</v>
      </c>
    </row>
    <row r="4850" spans="1:19" x14ac:dyDescent="0.2">
      <c r="A4850">
        <v>14399988</v>
      </c>
      <c r="B4850">
        <v>19</v>
      </c>
      <c r="C4850">
        <v>1</v>
      </c>
      <c r="D4850">
        <v>16</v>
      </c>
      <c r="E4850">
        <v>11079.5032402085</v>
      </c>
      <c r="F4850">
        <v>26708.689641024099</v>
      </c>
      <c r="G4850">
        <v>80</v>
      </c>
      <c r="H4850" t="s">
        <v>19</v>
      </c>
      <c r="I4850" t="s">
        <v>19</v>
      </c>
      <c r="J4850">
        <v>829.20192307692298</v>
      </c>
      <c r="K4850">
        <v>2167.4575538378099</v>
      </c>
      <c r="L4850">
        <v>20.453724604966101</v>
      </c>
      <c r="M4850">
        <v>4.7927243001878601</v>
      </c>
      <c r="N4850">
        <v>168.744986737554</v>
      </c>
      <c r="O4850">
        <v>102.634615384615</v>
      </c>
      <c r="P4850">
        <v>84.604970950101105</v>
      </c>
      <c r="Q4850">
        <v>99.207674943566502</v>
      </c>
      <c r="R4850">
        <v>81.665851326755103</v>
      </c>
      <c r="S4850">
        <v>4.1962954960662602E-2</v>
      </c>
    </row>
    <row r="4851" spans="1:19" x14ac:dyDescent="0.2">
      <c r="A4851">
        <v>14399988</v>
      </c>
      <c r="B4851">
        <v>19</v>
      </c>
      <c r="C4851">
        <v>2</v>
      </c>
      <c r="D4851">
        <v>16</v>
      </c>
      <c r="E4851">
        <v>11349.2182259328</v>
      </c>
      <c r="F4851">
        <v>26709.695048711401</v>
      </c>
      <c r="G4851">
        <v>80</v>
      </c>
      <c r="H4851" t="s">
        <v>3062</v>
      </c>
      <c r="I4851" t="s">
        <v>3063</v>
      </c>
      <c r="J4851">
        <v>21.110576923076898</v>
      </c>
      <c r="K4851">
        <v>5.0509218174132604</v>
      </c>
      <c r="L4851">
        <v>20.218901453957901</v>
      </c>
      <c r="M4851">
        <v>4.6089115850020601</v>
      </c>
      <c r="N4851">
        <v>0.193467688124142</v>
      </c>
      <c r="O4851">
        <v>108.26442307692299</v>
      </c>
      <c r="P4851">
        <v>84.643780063943893</v>
      </c>
      <c r="Q4851">
        <v>100.252827140549</v>
      </c>
      <c r="R4851">
        <v>82.206770045296693</v>
      </c>
      <c r="S4851">
        <v>9.7456644166403095E-2</v>
      </c>
    </row>
    <row r="4852" spans="1:19" x14ac:dyDescent="0.2">
      <c r="A4852">
        <v>14399988</v>
      </c>
      <c r="B4852">
        <v>19</v>
      </c>
      <c r="C4852">
        <v>3</v>
      </c>
      <c r="D4852">
        <v>16</v>
      </c>
      <c r="E4852">
        <v>11618.9332116572</v>
      </c>
      <c r="F4852">
        <v>26710.700456398699</v>
      </c>
      <c r="G4852">
        <v>80</v>
      </c>
      <c r="H4852" t="s">
        <v>3082</v>
      </c>
      <c r="I4852" t="s">
        <v>3083</v>
      </c>
      <c r="J4852">
        <v>20.25</v>
      </c>
      <c r="K4852">
        <v>4.0555043317219299</v>
      </c>
      <c r="L4852">
        <v>20.2586903799514</v>
      </c>
      <c r="M4852">
        <v>4.5107631167290201</v>
      </c>
      <c r="N4852">
        <v>-1.92658752557095E-3</v>
      </c>
      <c r="O4852">
        <v>93.956730769230703</v>
      </c>
      <c r="P4852">
        <v>89.216639169477403</v>
      </c>
      <c r="Q4852">
        <v>95.571544058205305</v>
      </c>
      <c r="R4852">
        <v>79.619633949340894</v>
      </c>
      <c r="S4852">
        <v>-2.0281596496688301E-2</v>
      </c>
    </row>
    <row r="4853" spans="1:19" x14ac:dyDescent="0.2">
      <c r="A4853">
        <v>14399988</v>
      </c>
      <c r="B4853">
        <v>19</v>
      </c>
      <c r="C4853">
        <v>4</v>
      </c>
      <c r="D4853">
        <v>16</v>
      </c>
      <c r="E4853">
        <v>11888.648197381601</v>
      </c>
      <c r="F4853">
        <v>26711.7058640861</v>
      </c>
      <c r="G4853">
        <v>80</v>
      </c>
      <c r="H4853" t="s">
        <v>3084</v>
      </c>
      <c r="I4853" t="s">
        <v>3085</v>
      </c>
      <c r="J4853">
        <v>20.4663461538461</v>
      </c>
      <c r="K4853">
        <v>4.6542807131822803</v>
      </c>
      <c r="L4853">
        <v>20.027508090614798</v>
      </c>
      <c r="M4853">
        <v>4.5413476825944903</v>
      </c>
      <c r="N4853">
        <v>9.6631681585003695E-2</v>
      </c>
      <c r="O4853">
        <v>95</v>
      </c>
      <c r="P4853">
        <v>82.528782857861103</v>
      </c>
      <c r="Q4853">
        <v>92.970064724919098</v>
      </c>
      <c r="R4853">
        <v>81.620936402488695</v>
      </c>
      <c r="S4853">
        <v>2.4870276727418199E-2</v>
      </c>
    </row>
    <row r="4854" spans="1:19" x14ac:dyDescent="0.2">
      <c r="A4854">
        <v>14399988</v>
      </c>
      <c r="B4854">
        <v>19</v>
      </c>
      <c r="C4854">
        <v>5</v>
      </c>
      <c r="D4854">
        <v>16</v>
      </c>
      <c r="E4854">
        <v>12158.363183105999</v>
      </c>
      <c r="F4854">
        <v>26712.711271773402</v>
      </c>
      <c r="G4854">
        <v>80</v>
      </c>
      <c r="H4854" t="s">
        <v>3048</v>
      </c>
      <c r="I4854" t="s">
        <v>3049</v>
      </c>
      <c r="J4854">
        <v>21.475961538461501</v>
      </c>
      <c r="K4854">
        <v>6.2009148703469501</v>
      </c>
      <c r="L4854">
        <v>19.967637540453001</v>
      </c>
      <c r="M4854">
        <v>4.3074318163427501</v>
      </c>
      <c r="N4854">
        <v>0.35016781746509701</v>
      </c>
      <c r="O4854">
        <v>86.408653846153797</v>
      </c>
      <c r="P4854">
        <v>79.943918576828807</v>
      </c>
      <c r="Q4854">
        <v>91.9166666666666</v>
      </c>
      <c r="R4854">
        <v>82.854086742053696</v>
      </c>
      <c r="S4854">
        <v>-6.6478468800950097E-2</v>
      </c>
    </row>
    <row r="4855" spans="1:19" x14ac:dyDescent="0.2">
      <c r="A4855">
        <v>14399988</v>
      </c>
      <c r="B4855">
        <v>19</v>
      </c>
      <c r="C4855">
        <v>6</v>
      </c>
      <c r="D4855">
        <v>16</v>
      </c>
      <c r="E4855">
        <v>12428.0781688303</v>
      </c>
      <c r="F4855">
        <v>26713.716679460798</v>
      </c>
      <c r="G4855">
        <v>80</v>
      </c>
      <c r="H4855" t="s">
        <v>3116</v>
      </c>
      <c r="I4855" t="s">
        <v>3117</v>
      </c>
      <c r="J4855">
        <v>20.110576923076898</v>
      </c>
      <c r="K4855">
        <v>4.5343012834060996</v>
      </c>
      <c r="L4855">
        <v>20.0720064724919</v>
      </c>
      <c r="M4855">
        <v>4.3032868660003096</v>
      </c>
      <c r="N4855">
        <v>8.9630210083721708E-3</v>
      </c>
      <c r="O4855">
        <v>69.394230769230703</v>
      </c>
      <c r="P4855">
        <v>64.591976500602897</v>
      </c>
      <c r="Q4855">
        <v>95.780744336569498</v>
      </c>
      <c r="R4855">
        <v>88.925751644812195</v>
      </c>
      <c r="S4855">
        <v>-0.29672522390063</v>
      </c>
    </row>
    <row r="4856" spans="1:19" x14ac:dyDescent="0.2">
      <c r="A4856">
        <v>14399988</v>
      </c>
      <c r="B4856">
        <v>19</v>
      </c>
      <c r="C4856">
        <v>7</v>
      </c>
      <c r="D4856">
        <v>16</v>
      </c>
      <c r="E4856">
        <v>12697.7931545547</v>
      </c>
      <c r="F4856">
        <v>26714.7220871481</v>
      </c>
      <c r="G4856">
        <v>80</v>
      </c>
      <c r="H4856" t="s">
        <v>3114</v>
      </c>
      <c r="I4856" t="s">
        <v>3115</v>
      </c>
      <c r="J4856">
        <v>20.043269230769202</v>
      </c>
      <c r="K4856">
        <v>4.6640042309132097</v>
      </c>
      <c r="L4856">
        <v>20.0064724919093</v>
      </c>
      <c r="M4856">
        <v>4.3746426779707299</v>
      </c>
      <c r="N4856">
        <v>8.4113701549023596E-3</v>
      </c>
      <c r="O4856">
        <v>92.682692307692307</v>
      </c>
      <c r="P4856">
        <v>82.8458095619944</v>
      </c>
      <c r="Q4856">
        <v>94.967637540452998</v>
      </c>
      <c r="R4856">
        <v>90.486856067364798</v>
      </c>
      <c r="S4856">
        <v>-2.5251681095646399E-2</v>
      </c>
    </row>
    <row r="4857" spans="1:19" x14ac:dyDescent="0.2">
      <c r="A4857">
        <v>14399988</v>
      </c>
      <c r="B4857">
        <v>19</v>
      </c>
      <c r="C4857">
        <v>8</v>
      </c>
      <c r="D4857">
        <v>16</v>
      </c>
      <c r="E4857">
        <v>12967.5081402791</v>
      </c>
      <c r="F4857">
        <v>26715.727494835501</v>
      </c>
      <c r="G4857">
        <v>80</v>
      </c>
      <c r="H4857" t="s">
        <v>3042</v>
      </c>
      <c r="I4857" t="s">
        <v>3043</v>
      </c>
      <c r="J4857">
        <v>19.870192307692299</v>
      </c>
      <c r="K4857">
        <v>4.1193114577675001</v>
      </c>
      <c r="L4857">
        <v>19.962783171521</v>
      </c>
      <c r="M4857">
        <v>5.0852193985732903</v>
      </c>
      <c r="N4857">
        <v>-1.82078405220246E-2</v>
      </c>
      <c r="O4857">
        <v>85.379807692307693</v>
      </c>
      <c r="P4857">
        <v>80.077636463006797</v>
      </c>
      <c r="Q4857">
        <v>86.466019417475707</v>
      </c>
      <c r="R4857">
        <v>75.5669058487873</v>
      </c>
      <c r="S4857">
        <v>-1.43741723042306E-2</v>
      </c>
    </row>
    <row r="4858" spans="1:19" x14ac:dyDescent="0.2">
      <c r="A4858">
        <v>14399988</v>
      </c>
      <c r="B4858">
        <v>19</v>
      </c>
      <c r="C4858">
        <v>9</v>
      </c>
      <c r="D4858">
        <v>16</v>
      </c>
      <c r="E4858">
        <v>13237.223126003501</v>
      </c>
      <c r="F4858">
        <v>26716.732902522799</v>
      </c>
      <c r="G4858">
        <v>80</v>
      </c>
      <c r="H4858" t="s">
        <v>19</v>
      </c>
      <c r="I4858" t="s">
        <v>19</v>
      </c>
      <c r="J4858">
        <v>890.56730769230705</v>
      </c>
      <c r="K4858">
        <v>2268.1162158378402</v>
      </c>
      <c r="L4858">
        <v>19.921521035598701</v>
      </c>
      <c r="M4858">
        <v>4.9955795621908399</v>
      </c>
      <c r="N4858">
        <v>174.283238975155</v>
      </c>
      <c r="O4858">
        <v>91.216346153846104</v>
      </c>
      <c r="P4858">
        <v>84.354770065499295</v>
      </c>
      <c r="Q4858">
        <v>85.986245954692507</v>
      </c>
      <c r="R4858">
        <v>75.517592445436406</v>
      </c>
      <c r="S4858">
        <v>6.9256712638614396E-2</v>
      </c>
    </row>
    <row r="4859" spans="1:19" x14ac:dyDescent="0.2">
      <c r="A4859">
        <v>14399988</v>
      </c>
      <c r="B4859">
        <v>19</v>
      </c>
      <c r="C4859">
        <v>10</v>
      </c>
      <c r="D4859">
        <v>16</v>
      </c>
      <c r="E4859">
        <v>13506.938111727901</v>
      </c>
      <c r="F4859">
        <v>26717.738310210199</v>
      </c>
      <c r="G4859">
        <v>80</v>
      </c>
      <c r="H4859" t="s">
        <v>3056</v>
      </c>
      <c r="I4859" t="s">
        <v>3057</v>
      </c>
      <c r="J4859">
        <v>19.384615384615302</v>
      </c>
      <c r="K4859">
        <v>3.7820621468770401</v>
      </c>
      <c r="L4859">
        <v>19.7645631067961</v>
      </c>
      <c r="M4859">
        <v>4.3442563226433304</v>
      </c>
      <c r="N4859">
        <v>-8.7459784589678305E-2</v>
      </c>
      <c r="O4859">
        <v>85.778846153846104</v>
      </c>
      <c r="P4859">
        <v>89.032346836888493</v>
      </c>
      <c r="Q4859">
        <v>85.299352750809007</v>
      </c>
      <c r="R4859">
        <v>75.112845200698999</v>
      </c>
      <c r="S4859">
        <v>6.3836405312021702E-3</v>
      </c>
    </row>
    <row r="4860" spans="1:19" x14ac:dyDescent="0.2">
      <c r="A4860">
        <v>14399988</v>
      </c>
      <c r="B4860">
        <v>19</v>
      </c>
      <c r="C4860">
        <v>11</v>
      </c>
      <c r="D4860">
        <v>16</v>
      </c>
      <c r="E4860">
        <v>13776.653097452199</v>
      </c>
      <c r="F4860">
        <v>26718.743717897501</v>
      </c>
      <c r="G4860">
        <v>80</v>
      </c>
      <c r="H4860" t="s">
        <v>3140</v>
      </c>
      <c r="I4860" t="s">
        <v>3141</v>
      </c>
      <c r="J4860">
        <v>19.610576923076898</v>
      </c>
      <c r="K4860">
        <v>4.3353736922871002</v>
      </c>
      <c r="L4860">
        <v>19.634304207119701</v>
      </c>
      <c r="M4860">
        <v>4.2419451083530104</v>
      </c>
      <c r="N4860">
        <v>-5.59349153200836E-3</v>
      </c>
      <c r="O4860">
        <v>88.677884615384599</v>
      </c>
      <c r="P4860">
        <v>83.095676385638001</v>
      </c>
      <c r="Q4860">
        <v>86.406148867313902</v>
      </c>
      <c r="R4860">
        <v>78.086035206240695</v>
      </c>
      <c r="S4860">
        <v>2.9092727554556799E-2</v>
      </c>
    </row>
    <row r="4861" spans="1:19" x14ac:dyDescent="0.2">
      <c r="A4861">
        <v>14399988</v>
      </c>
      <c r="B4861">
        <v>19</v>
      </c>
      <c r="C4861">
        <v>12</v>
      </c>
      <c r="D4861">
        <v>16</v>
      </c>
      <c r="E4861">
        <v>14046.3680831766</v>
      </c>
      <c r="F4861">
        <v>26719.749125584902</v>
      </c>
      <c r="G4861">
        <v>80</v>
      </c>
      <c r="H4861" t="s">
        <v>3090</v>
      </c>
      <c r="I4861" t="s">
        <v>3091</v>
      </c>
      <c r="J4861">
        <v>19.846153846153801</v>
      </c>
      <c r="K4861">
        <v>4.7641877804197197</v>
      </c>
      <c r="L4861">
        <v>19.462674323215701</v>
      </c>
      <c r="M4861">
        <v>4.3322863750216101</v>
      </c>
      <c r="N4861">
        <v>8.8516660659622701E-2</v>
      </c>
      <c r="O4861">
        <v>66.538461538461505</v>
      </c>
      <c r="P4861">
        <v>68.493812617373706</v>
      </c>
      <c r="Q4861">
        <v>79.753076292042607</v>
      </c>
      <c r="R4861">
        <v>77.713439850249898</v>
      </c>
      <c r="S4861">
        <v>-0.170042849461368</v>
      </c>
    </row>
    <row r="4862" spans="1:19" x14ac:dyDescent="0.2">
      <c r="A4862">
        <v>14399988</v>
      </c>
      <c r="B4862">
        <v>19</v>
      </c>
      <c r="C4862">
        <v>13</v>
      </c>
      <c r="D4862">
        <v>16</v>
      </c>
      <c r="E4862">
        <v>14316.083068901</v>
      </c>
      <c r="F4862">
        <v>26720.7545332722</v>
      </c>
      <c r="G4862">
        <v>80</v>
      </c>
      <c r="H4862" t="s">
        <v>3074</v>
      </c>
      <c r="I4862" t="s">
        <v>3075</v>
      </c>
      <c r="J4862">
        <v>20.0288461538461</v>
      </c>
      <c r="K4862">
        <v>4.2876314305247396</v>
      </c>
      <c r="L4862">
        <v>19.976556184316799</v>
      </c>
      <c r="M4862">
        <v>4.5333864458277899</v>
      </c>
      <c r="N4862">
        <v>1.1534416964912E-2</v>
      </c>
      <c r="O4862">
        <v>79.620192307692307</v>
      </c>
      <c r="P4862">
        <v>82.985314826697405</v>
      </c>
      <c r="Q4862">
        <v>75.561034761519807</v>
      </c>
      <c r="R4862">
        <v>77.367879098165403</v>
      </c>
      <c r="S4862">
        <v>5.24656691315291E-2</v>
      </c>
    </row>
    <row r="4863" spans="1:19" x14ac:dyDescent="0.2">
      <c r="A4863">
        <v>14399988</v>
      </c>
      <c r="B4863">
        <v>19</v>
      </c>
      <c r="C4863">
        <v>14</v>
      </c>
      <c r="D4863">
        <v>16</v>
      </c>
      <c r="E4863">
        <v>14585.7980546254</v>
      </c>
      <c r="F4863">
        <v>26721.7599409596</v>
      </c>
      <c r="G4863">
        <v>80</v>
      </c>
      <c r="H4863" t="s">
        <v>3030</v>
      </c>
      <c r="I4863" t="s">
        <v>3031</v>
      </c>
      <c r="J4863">
        <v>19.7788461538461</v>
      </c>
      <c r="K4863">
        <v>4.3961450131144799</v>
      </c>
      <c r="L4863">
        <v>19.8139158576051</v>
      </c>
      <c r="M4863">
        <v>4.4415660092223401</v>
      </c>
      <c r="N4863">
        <v>-7.8957970423509695E-3</v>
      </c>
      <c r="O4863">
        <v>62.639423076923002</v>
      </c>
      <c r="P4863">
        <v>59.625915439302403</v>
      </c>
      <c r="Q4863">
        <v>74.011326860841393</v>
      </c>
      <c r="R4863">
        <v>76.339981346350299</v>
      </c>
      <c r="S4863">
        <v>-0.148963931918251</v>
      </c>
    </row>
    <row r="4864" spans="1:19" x14ac:dyDescent="0.2">
      <c r="A4864">
        <v>14399988</v>
      </c>
      <c r="B4864">
        <v>19</v>
      </c>
      <c r="C4864">
        <v>15</v>
      </c>
      <c r="D4864">
        <v>16</v>
      </c>
      <c r="E4864">
        <v>14855.513040349701</v>
      </c>
      <c r="F4864">
        <v>26722.765348646899</v>
      </c>
      <c r="G4864">
        <v>80</v>
      </c>
      <c r="H4864" t="s">
        <v>2952</v>
      </c>
      <c r="I4864" t="s">
        <v>2953</v>
      </c>
      <c r="J4864">
        <v>19.8365384615384</v>
      </c>
      <c r="K4864">
        <v>4.7314629728980497</v>
      </c>
      <c r="L4864">
        <v>19.618932038834899</v>
      </c>
      <c r="M4864">
        <v>4.4156529633190802</v>
      </c>
      <c r="N4864">
        <v>4.9280689517760601E-2</v>
      </c>
      <c r="O4864">
        <v>75.697115384615302</v>
      </c>
      <c r="P4864">
        <v>76.639575984367298</v>
      </c>
      <c r="Q4864">
        <v>72.283171521035598</v>
      </c>
      <c r="R4864">
        <v>74.772529318931802</v>
      </c>
      <c r="S4864">
        <v>4.5657728776541499E-2</v>
      </c>
    </row>
    <row r="4865" spans="1:19" x14ac:dyDescent="0.2">
      <c r="A4865">
        <v>14399988</v>
      </c>
      <c r="B4865">
        <v>19</v>
      </c>
      <c r="C4865">
        <v>16</v>
      </c>
      <c r="D4865">
        <v>16</v>
      </c>
      <c r="E4865">
        <v>15125.228026074101</v>
      </c>
      <c r="F4865">
        <v>26723.770756334299</v>
      </c>
      <c r="G4865">
        <v>80</v>
      </c>
      <c r="H4865" t="s">
        <v>19</v>
      </c>
      <c r="I4865" t="s">
        <v>19</v>
      </c>
      <c r="J4865">
        <v>401.149038461538</v>
      </c>
      <c r="K4865">
        <v>1029.2405349329499</v>
      </c>
      <c r="L4865">
        <v>19.736445783132499</v>
      </c>
      <c r="M4865">
        <v>4.4547385783317699</v>
      </c>
      <c r="N4865">
        <v>85.619523114920597</v>
      </c>
      <c r="O4865">
        <v>73.649038461538396</v>
      </c>
      <c r="P4865">
        <v>88.904858930112098</v>
      </c>
      <c r="Q4865">
        <v>71.001506024096301</v>
      </c>
      <c r="R4865">
        <v>72.782499039306003</v>
      </c>
      <c r="S4865">
        <v>3.6375948509438802E-2</v>
      </c>
    </row>
    <row r="4866" spans="1:19" x14ac:dyDescent="0.2">
      <c r="A4866">
        <v>14399988</v>
      </c>
      <c r="B4866">
        <v>20</v>
      </c>
      <c r="C4866">
        <v>1</v>
      </c>
      <c r="D4866">
        <v>1</v>
      </c>
      <c r="E4866">
        <v>15612.5949295809</v>
      </c>
      <c r="F4866">
        <v>22692.449405506999</v>
      </c>
      <c r="G4866">
        <v>80</v>
      </c>
      <c r="H4866" t="s">
        <v>19</v>
      </c>
      <c r="I4866" t="s">
        <v>19</v>
      </c>
      <c r="J4866">
        <v>715.72596153846098</v>
      </c>
      <c r="K4866">
        <v>1796.4611384659299</v>
      </c>
      <c r="L4866">
        <v>18.621987951807199</v>
      </c>
      <c r="M4866">
        <v>4.5839096166208098</v>
      </c>
      <c r="N4866">
        <v>152.076291177082</v>
      </c>
      <c r="O4866">
        <v>79.461538461538396</v>
      </c>
      <c r="P4866">
        <v>79.639321931023105</v>
      </c>
      <c r="Q4866">
        <v>68.929969879517998</v>
      </c>
      <c r="R4866">
        <v>74.317154974427396</v>
      </c>
      <c r="S4866">
        <v>0.14171113769955601</v>
      </c>
    </row>
    <row r="4867" spans="1:19" x14ac:dyDescent="0.2">
      <c r="A4867">
        <v>14399988</v>
      </c>
      <c r="B4867">
        <v>20</v>
      </c>
      <c r="C4867">
        <v>2</v>
      </c>
      <c r="D4867">
        <v>1</v>
      </c>
      <c r="E4867">
        <v>15882.337946272</v>
      </c>
      <c r="F4867">
        <v>22693.402345110699</v>
      </c>
      <c r="G4867">
        <v>80</v>
      </c>
      <c r="H4867" t="s">
        <v>3146</v>
      </c>
      <c r="I4867" t="s">
        <v>3147</v>
      </c>
      <c r="J4867">
        <v>19.817307692307601</v>
      </c>
      <c r="K4867">
        <v>4.4479131301114396</v>
      </c>
      <c r="L4867">
        <v>18.472491909385099</v>
      </c>
      <c r="M4867">
        <v>4.7949934047454796</v>
      </c>
      <c r="N4867">
        <v>0.28046248855976502</v>
      </c>
      <c r="O4867">
        <v>77.072115384615302</v>
      </c>
      <c r="P4867">
        <v>81.161162032392198</v>
      </c>
      <c r="Q4867">
        <v>71.512135922330103</v>
      </c>
      <c r="R4867">
        <v>75.360336208322195</v>
      </c>
      <c r="S4867">
        <v>7.3778591524798404E-2</v>
      </c>
    </row>
    <row r="4868" spans="1:19" x14ac:dyDescent="0.2">
      <c r="A4868">
        <v>14399988</v>
      </c>
      <c r="B4868">
        <v>20</v>
      </c>
      <c r="C4868">
        <v>3</v>
      </c>
      <c r="D4868">
        <v>1</v>
      </c>
      <c r="E4868">
        <v>16152.0809629632</v>
      </c>
      <c r="F4868">
        <v>22694.3552847145</v>
      </c>
      <c r="G4868">
        <v>80</v>
      </c>
      <c r="H4868" t="s">
        <v>3148</v>
      </c>
      <c r="I4868" t="s">
        <v>3149</v>
      </c>
      <c r="J4868">
        <v>19.067307692307601</v>
      </c>
      <c r="K4868">
        <v>4.4131891989042797</v>
      </c>
      <c r="L4868">
        <v>18.5113268608414</v>
      </c>
      <c r="M4868">
        <v>4.66384924983653</v>
      </c>
      <c r="N4868">
        <v>0.11921072094809899</v>
      </c>
      <c r="O4868">
        <v>74.173076923076906</v>
      </c>
      <c r="P4868">
        <v>75.973735632237805</v>
      </c>
      <c r="Q4868">
        <v>68.437702265372096</v>
      </c>
      <c r="R4868">
        <v>73.677982790779893</v>
      </c>
      <c r="S4868">
        <v>7.7843806798989501E-2</v>
      </c>
    </row>
    <row r="4869" spans="1:19" x14ac:dyDescent="0.2">
      <c r="A4869">
        <v>14399988</v>
      </c>
      <c r="B4869">
        <v>20</v>
      </c>
      <c r="C4869">
        <v>4</v>
      </c>
      <c r="D4869">
        <v>1</v>
      </c>
      <c r="E4869">
        <v>16421.823979654298</v>
      </c>
      <c r="F4869">
        <v>22695.308224318302</v>
      </c>
      <c r="G4869">
        <v>80</v>
      </c>
      <c r="H4869" t="s">
        <v>3150</v>
      </c>
      <c r="I4869" t="s">
        <v>3151</v>
      </c>
      <c r="J4869">
        <v>19.5</v>
      </c>
      <c r="K4869">
        <v>3.8267781186306999</v>
      </c>
      <c r="L4869">
        <v>17.961974110032301</v>
      </c>
      <c r="M4869">
        <v>4.3869485734092502</v>
      </c>
      <c r="N4869">
        <v>0.35059127414670899</v>
      </c>
      <c r="O4869">
        <v>71.966346153846104</v>
      </c>
      <c r="P4869">
        <v>75.987877462558401</v>
      </c>
      <c r="Q4869">
        <v>63.943365695792799</v>
      </c>
      <c r="R4869">
        <v>69.032144121455602</v>
      </c>
      <c r="S4869">
        <v>0.116220936784718</v>
      </c>
    </row>
    <row r="4870" spans="1:19" x14ac:dyDescent="0.2">
      <c r="A4870">
        <v>14399988</v>
      </c>
      <c r="B4870">
        <v>20</v>
      </c>
      <c r="C4870">
        <v>5</v>
      </c>
      <c r="D4870">
        <v>1</v>
      </c>
      <c r="E4870">
        <v>16691.566996345398</v>
      </c>
      <c r="F4870">
        <v>22696.2611639221</v>
      </c>
      <c r="G4870">
        <v>80</v>
      </c>
      <c r="H4870" t="s">
        <v>3152</v>
      </c>
      <c r="I4870" t="s">
        <v>3153</v>
      </c>
      <c r="J4870">
        <v>21.754807692307601</v>
      </c>
      <c r="K4870">
        <v>5.6850407583900502</v>
      </c>
      <c r="L4870">
        <v>17.9312297734627</v>
      </c>
      <c r="M4870">
        <v>4.4306189098759496</v>
      </c>
      <c r="N4870">
        <v>0.86298957247757402</v>
      </c>
      <c r="O4870">
        <v>58.043269230769198</v>
      </c>
      <c r="P4870">
        <v>60.6465410016595</v>
      </c>
      <c r="Q4870">
        <v>67.088996763753997</v>
      </c>
      <c r="R4870">
        <v>70.447277736030799</v>
      </c>
      <c r="S4870">
        <v>-0.12840421693623899</v>
      </c>
    </row>
    <row r="4871" spans="1:19" x14ac:dyDescent="0.2">
      <c r="A4871">
        <v>14399988</v>
      </c>
      <c r="B4871">
        <v>20</v>
      </c>
      <c r="C4871">
        <v>6</v>
      </c>
      <c r="D4871">
        <v>1</v>
      </c>
      <c r="E4871">
        <v>16961.3100130366</v>
      </c>
      <c r="F4871">
        <v>22697.214103525901</v>
      </c>
      <c r="G4871">
        <v>80</v>
      </c>
      <c r="H4871" t="s">
        <v>3154</v>
      </c>
      <c r="I4871" t="s">
        <v>3155</v>
      </c>
      <c r="J4871">
        <v>18.519230769230699</v>
      </c>
      <c r="K4871">
        <v>3.9320692566450601</v>
      </c>
      <c r="L4871">
        <v>17.7071197411003</v>
      </c>
      <c r="M4871">
        <v>4.2218013059848598</v>
      </c>
      <c r="N4871">
        <v>0.19236126223638</v>
      </c>
      <c r="O4871">
        <v>82.192307692307693</v>
      </c>
      <c r="P4871">
        <v>89.043429002485695</v>
      </c>
      <c r="Q4871">
        <v>74.084951456310606</v>
      </c>
      <c r="R4871">
        <v>73.953070924118293</v>
      </c>
      <c r="S4871">
        <v>0.109628391825889</v>
      </c>
    </row>
    <row r="4872" spans="1:19" x14ac:dyDescent="0.2">
      <c r="A4872">
        <v>14399988</v>
      </c>
      <c r="B4872">
        <v>20</v>
      </c>
      <c r="C4872">
        <v>7</v>
      </c>
      <c r="D4872">
        <v>1</v>
      </c>
      <c r="E4872">
        <v>17231.0530297277</v>
      </c>
      <c r="F4872">
        <v>22698.167043129699</v>
      </c>
      <c r="G4872">
        <v>80</v>
      </c>
      <c r="H4872" t="s">
        <v>3156</v>
      </c>
      <c r="I4872" t="s">
        <v>3157</v>
      </c>
      <c r="J4872">
        <v>18.942307692307601</v>
      </c>
      <c r="K4872">
        <v>4.1063434114815198</v>
      </c>
      <c r="L4872">
        <v>17.3333333333333</v>
      </c>
      <c r="M4872">
        <v>4.3136220848412998</v>
      </c>
      <c r="N4872">
        <v>0.37299845172541402</v>
      </c>
      <c r="O4872">
        <v>81.663461538461505</v>
      </c>
      <c r="P4872">
        <v>80.451324339738093</v>
      </c>
      <c r="Q4872">
        <v>81.232200647249101</v>
      </c>
      <c r="R4872">
        <v>78.391166895643906</v>
      </c>
      <c r="S4872">
        <v>5.5013965002772601E-3</v>
      </c>
    </row>
    <row r="4873" spans="1:19" x14ac:dyDescent="0.2">
      <c r="A4873">
        <v>14399988</v>
      </c>
      <c r="B4873">
        <v>20</v>
      </c>
      <c r="C4873">
        <v>8</v>
      </c>
      <c r="D4873">
        <v>1</v>
      </c>
      <c r="E4873">
        <v>17500.7960464188</v>
      </c>
      <c r="F4873">
        <v>22699.1199827335</v>
      </c>
      <c r="G4873">
        <v>80</v>
      </c>
      <c r="H4873" t="s">
        <v>19</v>
      </c>
      <c r="I4873" t="s">
        <v>19</v>
      </c>
      <c r="J4873">
        <v>572.71634615384596</v>
      </c>
      <c r="K4873">
        <v>1474.7775064662901</v>
      </c>
      <c r="L4873">
        <v>17.373990306946599</v>
      </c>
      <c r="M4873">
        <v>4.4483975884484597</v>
      </c>
      <c r="N4873">
        <v>124.840989323662</v>
      </c>
      <c r="O4873">
        <v>85.024038461538396</v>
      </c>
      <c r="P4873">
        <v>83.587669309617098</v>
      </c>
      <c r="Q4873">
        <v>85.295638126009607</v>
      </c>
      <c r="R4873">
        <v>77.4973645726581</v>
      </c>
      <c r="S4873">
        <v>-3.5046309764067401E-3</v>
      </c>
    </row>
    <row r="4874" spans="1:19" x14ac:dyDescent="0.2">
      <c r="A4874">
        <v>14399988</v>
      </c>
      <c r="B4874">
        <v>20</v>
      </c>
      <c r="C4874">
        <v>9</v>
      </c>
      <c r="D4874">
        <v>1</v>
      </c>
      <c r="E4874">
        <v>17770.539063110002</v>
      </c>
      <c r="F4874">
        <v>22700.072922337298</v>
      </c>
      <c r="G4874">
        <v>80</v>
      </c>
      <c r="H4874" t="s">
        <v>3158</v>
      </c>
      <c r="I4874" t="s">
        <v>3159</v>
      </c>
      <c r="J4874">
        <v>19.293269230769202</v>
      </c>
      <c r="K4874">
        <v>3.8971825232881301</v>
      </c>
      <c r="L4874">
        <v>17.5303278688524</v>
      </c>
      <c r="M4874">
        <v>4.3362632047682004</v>
      </c>
      <c r="N4874">
        <v>0.406557738464358</v>
      </c>
      <c r="O4874">
        <v>73.653846153846104</v>
      </c>
      <c r="P4874">
        <v>67.494482570909398</v>
      </c>
      <c r="Q4874">
        <v>83.890983606557299</v>
      </c>
      <c r="R4874">
        <v>78.502837480406598</v>
      </c>
      <c r="S4874">
        <v>-0.13040468066222699</v>
      </c>
    </row>
    <row r="4875" spans="1:19" x14ac:dyDescent="0.2">
      <c r="A4875">
        <v>14399988</v>
      </c>
      <c r="B4875">
        <v>20</v>
      </c>
      <c r="C4875">
        <v>10</v>
      </c>
      <c r="D4875">
        <v>1</v>
      </c>
      <c r="E4875">
        <v>18040.282079801102</v>
      </c>
      <c r="F4875">
        <v>22701.0258619411</v>
      </c>
      <c r="G4875">
        <v>80</v>
      </c>
      <c r="H4875" t="s">
        <v>3160</v>
      </c>
      <c r="I4875" t="s">
        <v>3161</v>
      </c>
      <c r="J4875">
        <v>19.8413461538461</v>
      </c>
      <c r="K4875">
        <v>4.7806523246737198</v>
      </c>
      <c r="L4875">
        <v>17.450282942603</v>
      </c>
      <c r="M4875">
        <v>4.2902186508293498</v>
      </c>
      <c r="N4875">
        <v>0.55732898620000504</v>
      </c>
      <c r="O4875">
        <v>74.596153846153797</v>
      </c>
      <c r="P4875">
        <v>75.037941586338704</v>
      </c>
      <c r="Q4875">
        <v>81.526273241713795</v>
      </c>
      <c r="R4875">
        <v>74.281513491992001</v>
      </c>
      <c r="S4875">
        <v>-9.3295344558469301E-2</v>
      </c>
    </row>
    <row r="4876" spans="1:19" x14ac:dyDescent="0.2">
      <c r="A4876">
        <v>14399988</v>
      </c>
      <c r="B4876">
        <v>20</v>
      </c>
      <c r="C4876">
        <v>11</v>
      </c>
      <c r="D4876">
        <v>1</v>
      </c>
      <c r="E4876">
        <v>18310.025096492202</v>
      </c>
      <c r="F4876">
        <v>22701.978801544901</v>
      </c>
      <c r="G4876">
        <v>80</v>
      </c>
      <c r="H4876" t="s">
        <v>3162</v>
      </c>
      <c r="I4876" t="s">
        <v>3163</v>
      </c>
      <c r="J4876">
        <v>18.418269230769202</v>
      </c>
      <c r="K4876">
        <v>3.77403233708469</v>
      </c>
      <c r="L4876">
        <v>17.210828547990101</v>
      </c>
      <c r="M4876">
        <v>4.1439259504913304</v>
      </c>
      <c r="N4876">
        <v>0.291376027758389</v>
      </c>
      <c r="O4876">
        <v>85.283653846153797</v>
      </c>
      <c r="P4876">
        <v>82.660225076673498</v>
      </c>
      <c r="Q4876">
        <v>82.060705496308401</v>
      </c>
      <c r="R4876">
        <v>73.950005881039601</v>
      </c>
      <c r="S4876">
        <v>4.3582800453457901E-2</v>
      </c>
    </row>
    <row r="4877" spans="1:19" x14ac:dyDescent="0.2">
      <c r="A4877">
        <v>14399988</v>
      </c>
      <c r="B4877">
        <v>20</v>
      </c>
      <c r="C4877">
        <v>12</v>
      </c>
      <c r="D4877">
        <v>1</v>
      </c>
      <c r="E4877">
        <v>18579.768113183301</v>
      </c>
      <c r="F4877">
        <v>22702.931741148699</v>
      </c>
      <c r="G4877">
        <v>80</v>
      </c>
      <c r="H4877" t="s">
        <v>3164</v>
      </c>
      <c r="I4877" t="s">
        <v>3165</v>
      </c>
      <c r="J4877">
        <v>20.427884615384599</v>
      </c>
      <c r="K4877">
        <v>6.5010791519971898</v>
      </c>
      <c r="L4877">
        <v>17.124794745484401</v>
      </c>
      <c r="M4877">
        <v>4.1541550606850697</v>
      </c>
      <c r="N4877">
        <v>0.79512917107034797</v>
      </c>
      <c r="O4877">
        <v>76.254807692307693</v>
      </c>
      <c r="P4877">
        <v>81.120740234029299</v>
      </c>
      <c r="Q4877">
        <v>82.536945812807801</v>
      </c>
      <c r="R4877">
        <v>76.484610198654195</v>
      </c>
      <c r="S4877">
        <v>-8.2135976168062202E-2</v>
      </c>
    </row>
    <row r="4878" spans="1:19" x14ac:dyDescent="0.2">
      <c r="A4878">
        <v>14399988</v>
      </c>
      <c r="B4878">
        <v>20</v>
      </c>
      <c r="C4878">
        <v>13</v>
      </c>
      <c r="D4878">
        <v>1</v>
      </c>
      <c r="E4878">
        <v>18849.5111298745</v>
      </c>
      <c r="F4878">
        <v>22703.884680752501</v>
      </c>
      <c r="G4878">
        <v>80</v>
      </c>
      <c r="H4878" t="s">
        <v>3166</v>
      </c>
      <c r="I4878" t="s">
        <v>3167</v>
      </c>
      <c r="J4878">
        <v>19.067307692307601</v>
      </c>
      <c r="K4878">
        <v>4.4131891989042797</v>
      </c>
      <c r="L4878">
        <v>17.272653721682801</v>
      </c>
      <c r="M4878">
        <v>4.03815897522838</v>
      </c>
      <c r="N4878">
        <v>0.44442380342971699</v>
      </c>
      <c r="O4878">
        <v>72.009615384615302</v>
      </c>
      <c r="P4878">
        <v>70.282191528195199</v>
      </c>
      <c r="Q4878">
        <v>86.750809061488596</v>
      </c>
      <c r="R4878">
        <v>80.679763953814003</v>
      </c>
      <c r="S4878">
        <v>-0.18271240462864999</v>
      </c>
    </row>
    <row r="4879" spans="1:19" x14ac:dyDescent="0.2">
      <c r="A4879">
        <v>14399988</v>
      </c>
      <c r="B4879">
        <v>20</v>
      </c>
      <c r="C4879">
        <v>14</v>
      </c>
      <c r="D4879">
        <v>1</v>
      </c>
      <c r="E4879">
        <v>19119.2541465656</v>
      </c>
      <c r="F4879">
        <v>22704.837620356298</v>
      </c>
      <c r="G4879">
        <v>80</v>
      </c>
      <c r="H4879" t="s">
        <v>3168</v>
      </c>
      <c r="I4879" t="s">
        <v>3169</v>
      </c>
      <c r="J4879">
        <v>18.725961538461501</v>
      </c>
      <c r="K4879">
        <v>3.6894990068568401</v>
      </c>
      <c r="L4879">
        <v>16.901294498381802</v>
      </c>
      <c r="M4879">
        <v>3.9987819675434002</v>
      </c>
      <c r="N4879">
        <v>0.45630570881078097</v>
      </c>
      <c r="O4879">
        <v>78.860576923076906</v>
      </c>
      <c r="P4879">
        <v>70.090976482586797</v>
      </c>
      <c r="Q4879">
        <v>81.5202265372168</v>
      </c>
      <c r="R4879">
        <v>72.876255529585194</v>
      </c>
      <c r="S4879">
        <v>-3.6495420831002698E-2</v>
      </c>
    </row>
    <row r="4880" spans="1:19" x14ac:dyDescent="0.2">
      <c r="A4880">
        <v>14399988</v>
      </c>
      <c r="B4880">
        <v>20</v>
      </c>
      <c r="C4880">
        <v>15</v>
      </c>
      <c r="D4880">
        <v>1</v>
      </c>
      <c r="E4880">
        <v>19388.997163256699</v>
      </c>
      <c r="F4880">
        <v>22705.7905599601</v>
      </c>
      <c r="G4880">
        <v>80</v>
      </c>
      <c r="H4880" t="s">
        <v>3146</v>
      </c>
      <c r="I4880" t="s">
        <v>3147</v>
      </c>
      <c r="J4880">
        <v>18.552884615384599</v>
      </c>
      <c r="K4880">
        <v>3.5364980704181002</v>
      </c>
      <c r="L4880">
        <v>16.921521035598701</v>
      </c>
      <c r="M4880">
        <v>4.1944434213913597</v>
      </c>
      <c r="N4880">
        <v>0.38893445825638501</v>
      </c>
      <c r="O4880">
        <v>79.346153846153797</v>
      </c>
      <c r="P4880">
        <v>75.767517551892396</v>
      </c>
      <c r="Q4880">
        <v>82.017799352750799</v>
      </c>
      <c r="R4880">
        <v>76.860723914064494</v>
      </c>
      <c r="S4880">
        <v>-3.4759567312741602E-2</v>
      </c>
    </row>
    <row r="4881" spans="1:19" x14ac:dyDescent="0.2">
      <c r="A4881">
        <v>14399988</v>
      </c>
      <c r="B4881">
        <v>20</v>
      </c>
      <c r="C4881">
        <v>16</v>
      </c>
      <c r="D4881">
        <v>1</v>
      </c>
      <c r="E4881">
        <v>19658.740179947901</v>
      </c>
      <c r="F4881">
        <v>22706.743499563901</v>
      </c>
      <c r="G4881">
        <v>80</v>
      </c>
      <c r="H4881" t="s">
        <v>19</v>
      </c>
      <c r="I4881" t="s">
        <v>19</v>
      </c>
      <c r="J4881">
        <v>1040.2211538461499</v>
      </c>
      <c r="K4881">
        <v>2013.76912423106</v>
      </c>
      <c r="L4881">
        <v>17.557228915662598</v>
      </c>
      <c r="M4881">
        <v>4.3432930744689697</v>
      </c>
      <c r="N4881">
        <v>235.458189764347</v>
      </c>
      <c r="O4881">
        <v>88.375</v>
      </c>
      <c r="P4881">
        <v>76.643303122070193</v>
      </c>
      <c r="Q4881">
        <v>85.246234939759006</v>
      </c>
      <c r="R4881">
        <v>80.975865069637393</v>
      </c>
      <c r="S4881">
        <v>3.8638241870590603E-2</v>
      </c>
    </row>
    <row r="4882" spans="1:19" x14ac:dyDescent="0.2">
      <c r="A4882">
        <v>14399988</v>
      </c>
      <c r="B4882">
        <v>20</v>
      </c>
      <c r="C4882">
        <v>1</v>
      </c>
      <c r="D4882">
        <v>2</v>
      </c>
      <c r="E4882">
        <v>15611.641989977101</v>
      </c>
      <c r="F4882">
        <v>22962.192422198099</v>
      </c>
      <c r="G4882">
        <v>80</v>
      </c>
      <c r="H4882" t="s">
        <v>3170</v>
      </c>
      <c r="I4882" t="s">
        <v>3171</v>
      </c>
      <c r="J4882">
        <v>18.990384615384599</v>
      </c>
      <c r="K4882">
        <v>4.60558856237909</v>
      </c>
      <c r="L4882">
        <v>17.619741100323601</v>
      </c>
      <c r="M4882">
        <v>4.7146125454809704</v>
      </c>
      <c r="N4882">
        <v>0.29072240864729598</v>
      </c>
      <c r="O4882">
        <v>60.009615384615302</v>
      </c>
      <c r="P4882">
        <v>62.174691114927803</v>
      </c>
      <c r="Q4882">
        <v>67.268608414239395</v>
      </c>
      <c r="R4882">
        <v>73.890842816338093</v>
      </c>
      <c r="S4882">
        <v>-9.8239413071345205E-2</v>
      </c>
    </row>
    <row r="4883" spans="1:19" x14ac:dyDescent="0.2">
      <c r="A4883">
        <v>14399988</v>
      </c>
      <c r="B4883">
        <v>20</v>
      </c>
      <c r="C4883">
        <v>2</v>
      </c>
      <c r="D4883">
        <v>2</v>
      </c>
      <c r="E4883">
        <v>15881.385006668201</v>
      </c>
      <c r="F4883">
        <v>22963.1453618019</v>
      </c>
      <c r="G4883">
        <v>80</v>
      </c>
      <c r="H4883" t="s">
        <v>19</v>
      </c>
      <c r="I4883" t="s">
        <v>19</v>
      </c>
      <c r="J4883">
        <v>661.1875</v>
      </c>
      <c r="K4883">
        <v>1702.2880271398601</v>
      </c>
      <c r="L4883">
        <v>17.838286713286699</v>
      </c>
      <c r="M4883">
        <v>4.8182965537659896</v>
      </c>
      <c r="N4883">
        <v>133.522128849431</v>
      </c>
      <c r="O4883">
        <v>71.610576923076906</v>
      </c>
      <c r="P4883">
        <v>71.940328395602606</v>
      </c>
      <c r="Q4883">
        <v>69.613636363636303</v>
      </c>
      <c r="R4883">
        <v>77.552267662809101</v>
      </c>
      <c r="S4883">
        <v>2.5749608871826798E-2</v>
      </c>
    </row>
    <row r="4884" spans="1:19" x14ac:dyDescent="0.2">
      <c r="A4884">
        <v>14399988</v>
      </c>
      <c r="B4884">
        <v>20</v>
      </c>
      <c r="C4884">
        <v>3</v>
      </c>
      <c r="D4884">
        <v>2</v>
      </c>
      <c r="E4884">
        <v>16151.128023359401</v>
      </c>
      <c r="F4884">
        <v>22964.098301405698</v>
      </c>
      <c r="G4884">
        <v>80</v>
      </c>
      <c r="H4884" t="s">
        <v>3172</v>
      </c>
      <c r="I4884" t="s">
        <v>3173</v>
      </c>
      <c r="J4884">
        <v>21.427884615384599</v>
      </c>
      <c r="K4884">
        <v>9.8846516293109801</v>
      </c>
      <c r="L4884">
        <v>17.765734265734199</v>
      </c>
      <c r="M4884">
        <v>4.5214346521873603</v>
      </c>
      <c r="N4884">
        <v>0.80995317445950099</v>
      </c>
      <c r="O4884">
        <v>63.5625</v>
      </c>
      <c r="P4884">
        <v>67.733541412003007</v>
      </c>
      <c r="Q4884">
        <v>67.910839160839103</v>
      </c>
      <c r="R4884">
        <v>74.087873699855507</v>
      </c>
      <c r="S4884">
        <v>-5.8691644714425603E-2</v>
      </c>
    </row>
    <row r="4885" spans="1:19" x14ac:dyDescent="0.2">
      <c r="A4885">
        <v>14399988</v>
      </c>
      <c r="B4885">
        <v>20</v>
      </c>
      <c r="C4885">
        <v>4</v>
      </c>
      <c r="D4885">
        <v>2</v>
      </c>
      <c r="E4885">
        <v>16420.871040050501</v>
      </c>
      <c r="F4885">
        <v>22965.0512410095</v>
      </c>
      <c r="G4885">
        <v>80</v>
      </c>
      <c r="H4885" t="s">
        <v>3174</v>
      </c>
      <c r="I4885" t="s">
        <v>3175</v>
      </c>
      <c r="J4885">
        <v>18.5625</v>
      </c>
      <c r="K4885">
        <v>4.41543811529501</v>
      </c>
      <c r="L4885">
        <v>17.649781659388601</v>
      </c>
      <c r="M4885">
        <v>4.6093281577540601</v>
      </c>
      <c r="N4885">
        <v>0.19801548281519599</v>
      </c>
      <c r="O4885">
        <v>61.807692307692299</v>
      </c>
      <c r="P4885">
        <v>65.439061042004298</v>
      </c>
      <c r="Q4885">
        <v>66.1493449781659</v>
      </c>
      <c r="R4885">
        <v>72.0820460600264</v>
      </c>
      <c r="S4885">
        <v>-6.0232095338388698E-2</v>
      </c>
    </row>
    <row r="4886" spans="1:19" x14ac:dyDescent="0.2">
      <c r="A4886">
        <v>14399988</v>
      </c>
      <c r="B4886">
        <v>20</v>
      </c>
      <c r="C4886">
        <v>5</v>
      </c>
      <c r="D4886">
        <v>2</v>
      </c>
      <c r="E4886">
        <v>16690.614056741601</v>
      </c>
      <c r="F4886">
        <v>22966.004180613301</v>
      </c>
      <c r="G4886">
        <v>80</v>
      </c>
      <c r="H4886" t="s">
        <v>3176</v>
      </c>
      <c r="I4886" t="s">
        <v>3177</v>
      </c>
      <c r="J4886">
        <v>20.735576923076898</v>
      </c>
      <c r="K4886">
        <v>4.9982962148891401</v>
      </c>
      <c r="L4886">
        <v>17.684716157205202</v>
      </c>
      <c r="M4886">
        <v>4.64223844259008</v>
      </c>
      <c r="N4886">
        <v>0.65719604962158895</v>
      </c>
      <c r="O4886">
        <v>62.346153846153797</v>
      </c>
      <c r="P4886">
        <v>72.332933401306704</v>
      </c>
      <c r="Q4886">
        <v>65.910043668122199</v>
      </c>
      <c r="R4886">
        <v>72.339385314527505</v>
      </c>
      <c r="S4886">
        <v>-4.9266244197028103E-2</v>
      </c>
    </row>
    <row r="4887" spans="1:19" x14ac:dyDescent="0.2">
      <c r="A4887">
        <v>14399988</v>
      </c>
      <c r="B4887">
        <v>20</v>
      </c>
      <c r="C4887">
        <v>6</v>
      </c>
      <c r="D4887">
        <v>2</v>
      </c>
      <c r="E4887">
        <v>16960.357073432799</v>
      </c>
      <c r="F4887">
        <v>22966.957120217099</v>
      </c>
      <c r="G4887">
        <v>80</v>
      </c>
      <c r="H4887" t="s">
        <v>3178</v>
      </c>
      <c r="I4887" t="s">
        <v>3179</v>
      </c>
      <c r="J4887">
        <v>18.350961538461501</v>
      </c>
      <c r="K4887">
        <v>4.1529529621960499</v>
      </c>
      <c r="L4887">
        <v>17.144978165938799</v>
      </c>
      <c r="M4887">
        <v>4.4141429731371602</v>
      </c>
      <c r="N4887">
        <v>0.273208951287224</v>
      </c>
      <c r="O4887">
        <v>68.75</v>
      </c>
      <c r="P4887">
        <v>65.572882235077799</v>
      </c>
      <c r="Q4887">
        <v>73.848908296943193</v>
      </c>
      <c r="R4887">
        <v>75.103764383500604</v>
      </c>
      <c r="S4887">
        <v>-6.7891514344165196E-2</v>
      </c>
    </row>
    <row r="4888" spans="1:19" x14ac:dyDescent="0.2">
      <c r="A4888">
        <v>14399988</v>
      </c>
      <c r="B4888">
        <v>20</v>
      </c>
      <c r="C4888">
        <v>7</v>
      </c>
      <c r="D4888">
        <v>2</v>
      </c>
      <c r="E4888">
        <v>17230.100090123899</v>
      </c>
      <c r="F4888">
        <v>22967.910059820901</v>
      </c>
      <c r="G4888">
        <v>80</v>
      </c>
      <c r="H4888" t="s">
        <v>3180</v>
      </c>
      <c r="I4888" t="s">
        <v>3181</v>
      </c>
      <c r="J4888">
        <v>24.0240384615384</v>
      </c>
      <c r="K4888">
        <v>59.355872619817902</v>
      </c>
      <c r="L4888">
        <v>16.758651286601498</v>
      </c>
      <c r="M4888">
        <v>4.3720448911891197</v>
      </c>
      <c r="N4888">
        <v>1.6617823823306599</v>
      </c>
      <c r="O4888">
        <v>151.692307692307</v>
      </c>
      <c r="P4888">
        <v>635.12320241707403</v>
      </c>
      <c r="Q4888">
        <v>83.086956521739097</v>
      </c>
      <c r="R4888">
        <v>79.557413031648096</v>
      </c>
      <c r="S4888">
        <v>0.86233763211075198</v>
      </c>
    </row>
    <row r="4889" spans="1:19" x14ac:dyDescent="0.2">
      <c r="A4889">
        <v>14399988</v>
      </c>
      <c r="B4889">
        <v>20</v>
      </c>
      <c r="C4889">
        <v>8</v>
      </c>
      <c r="D4889">
        <v>2</v>
      </c>
      <c r="E4889">
        <v>17499.843106814998</v>
      </c>
      <c r="F4889">
        <v>22968.862999424699</v>
      </c>
      <c r="G4889">
        <v>80</v>
      </c>
      <c r="H4889" t="s">
        <v>3182</v>
      </c>
      <c r="I4889" t="s">
        <v>3183</v>
      </c>
      <c r="J4889">
        <v>17.600961538461501</v>
      </c>
      <c r="K4889">
        <v>4.1300259636059398</v>
      </c>
      <c r="L4889">
        <v>16.8172138420585</v>
      </c>
      <c r="M4889">
        <v>4.5211075559865401</v>
      </c>
      <c r="N4889">
        <v>0.173353030578799</v>
      </c>
      <c r="O4889">
        <v>80.975961538461505</v>
      </c>
      <c r="P4889">
        <v>102.980694601531</v>
      </c>
      <c r="Q4889">
        <v>84.617568766637007</v>
      </c>
      <c r="R4889">
        <v>79.780189214317105</v>
      </c>
      <c r="S4889">
        <v>-4.5645507538130098E-2</v>
      </c>
    </row>
    <row r="4890" spans="1:19" x14ac:dyDescent="0.2">
      <c r="A4890">
        <v>14399988</v>
      </c>
      <c r="B4890">
        <v>20</v>
      </c>
      <c r="C4890">
        <v>9</v>
      </c>
      <c r="D4890">
        <v>2</v>
      </c>
      <c r="E4890">
        <v>17769.5861235062</v>
      </c>
      <c r="F4890">
        <v>22969.815939028402</v>
      </c>
      <c r="G4890">
        <v>80</v>
      </c>
      <c r="H4890" t="s">
        <v>3184</v>
      </c>
      <c r="I4890" t="s">
        <v>3185</v>
      </c>
      <c r="J4890">
        <v>17.9615384615384</v>
      </c>
      <c r="K4890">
        <v>4.1030548584679698</v>
      </c>
      <c r="L4890">
        <v>16.761524822695002</v>
      </c>
      <c r="M4890">
        <v>4.4010848696117701</v>
      </c>
      <c r="N4890">
        <v>0.272663144291802</v>
      </c>
      <c r="O4890">
        <v>76.745192307692307</v>
      </c>
      <c r="P4890">
        <v>71.133457155448895</v>
      </c>
      <c r="Q4890">
        <v>82.046985815602795</v>
      </c>
      <c r="R4890">
        <v>77.953253118556603</v>
      </c>
      <c r="S4890">
        <v>-6.8012472806583193E-2</v>
      </c>
    </row>
    <row r="4891" spans="1:19" x14ac:dyDescent="0.2">
      <c r="A4891">
        <v>14399988</v>
      </c>
      <c r="B4891">
        <v>20</v>
      </c>
      <c r="C4891">
        <v>10</v>
      </c>
      <c r="D4891">
        <v>2</v>
      </c>
      <c r="E4891">
        <v>18039.3291401973</v>
      </c>
      <c r="F4891">
        <v>22970.7688786322</v>
      </c>
      <c r="G4891">
        <v>80</v>
      </c>
      <c r="H4891" t="s">
        <v>3186</v>
      </c>
      <c r="I4891" t="s">
        <v>3187</v>
      </c>
      <c r="J4891">
        <v>17.951923076922998</v>
      </c>
      <c r="K4891">
        <v>4.2059477293203598</v>
      </c>
      <c r="L4891">
        <v>16.648342059336802</v>
      </c>
      <c r="M4891">
        <v>4.4077990781920704</v>
      </c>
      <c r="N4891">
        <v>0.29574420123544598</v>
      </c>
      <c r="O4891">
        <v>88.841346153846104</v>
      </c>
      <c r="P4891">
        <v>79.400571726503003</v>
      </c>
      <c r="Q4891">
        <v>79.627399650959802</v>
      </c>
      <c r="R4891">
        <v>75.396832068120304</v>
      </c>
      <c r="S4891">
        <v>0.122206016488353</v>
      </c>
    </row>
    <row r="4892" spans="1:19" x14ac:dyDescent="0.2">
      <c r="A4892">
        <v>14399988</v>
      </c>
      <c r="B4892">
        <v>20</v>
      </c>
      <c r="C4892">
        <v>11</v>
      </c>
      <c r="D4892">
        <v>2</v>
      </c>
      <c r="E4892">
        <v>18309.0721568884</v>
      </c>
      <c r="F4892">
        <v>22971.721818236001</v>
      </c>
      <c r="G4892">
        <v>80</v>
      </c>
      <c r="H4892" t="s">
        <v>3188</v>
      </c>
      <c r="I4892" t="s">
        <v>3189</v>
      </c>
      <c r="J4892">
        <v>17.8990384615384</v>
      </c>
      <c r="K4892">
        <v>4.32394929861373</v>
      </c>
      <c r="L4892">
        <v>16.313537117903898</v>
      </c>
      <c r="M4892">
        <v>4.3260599755872198</v>
      </c>
      <c r="N4892">
        <v>0.36650008381340399</v>
      </c>
      <c r="O4892">
        <v>85.649038461538396</v>
      </c>
      <c r="P4892">
        <v>75.979798042729101</v>
      </c>
      <c r="Q4892">
        <v>84.629694323144093</v>
      </c>
      <c r="R4892">
        <v>79.662415405828796</v>
      </c>
      <c r="S4892">
        <v>1.2795797531388599E-2</v>
      </c>
    </row>
    <row r="4893" spans="1:19" x14ac:dyDescent="0.2">
      <c r="A4893">
        <v>14399988</v>
      </c>
      <c r="B4893">
        <v>20</v>
      </c>
      <c r="C4893">
        <v>12</v>
      </c>
      <c r="D4893">
        <v>2</v>
      </c>
      <c r="E4893">
        <v>18578.815173579598</v>
      </c>
      <c r="F4893">
        <v>22972.674757839799</v>
      </c>
      <c r="G4893">
        <v>80</v>
      </c>
      <c r="H4893" t="s">
        <v>3190</v>
      </c>
      <c r="I4893" t="s">
        <v>3191</v>
      </c>
      <c r="J4893">
        <v>17.913461538461501</v>
      </c>
      <c r="K4893">
        <v>4.3159154856519004</v>
      </c>
      <c r="L4893">
        <v>16.387237762237699</v>
      </c>
      <c r="M4893">
        <v>4.3096344408080798</v>
      </c>
      <c r="N4893">
        <v>0.35414228217871702</v>
      </c>
      <c r="O4893">
        <v>73.206730769230703</v>
      </c>
      <c r="P4893">
        <v>68.835230755466199</v>
      </c>
      <c r="Q4893">
        <v>80.795454545454504</v>
      </c>
      <c r="R4893">
        <v>77.441508134436802</v>
      </c>
      <c r="S4893">
        <v>-9.7992975072875702E-2</v>
      </c>
    </row>
    <row r="4894" spans="1:19" x14ac:dyDescent="0.2">
      <c r="A4894">
        <v>14399988</v>
      </c>
      <c r="B4894">
        <v>20</v>
      </c>
      <c r="C4894">
        <v>13</v>
      </c>
      <c r="D4894">
        <v>2</v>
      </c>
      <c r="E4894">
        <v>18848.558190270702</v>
      </c>
      <c r="F4894">
        <v>22973.6276974436</v>
      </c>
      <c r="G4894">
        <v>80</v>
      </c>
      <c r="H4894" t="s">
        <v>3192</v>
      </c>
      <c r="I4894" t="s">
        <v>3193</v>
      </c>
      <c r="J4894">
        <v>17.245192307692299</v>
      </c>
      <c r="K4894">
        <v>4.2564968398476601</v>
      </c>
      <c r="L4894">
        <v>16.4851398601398</v>
      </c>
      <c r="M4894">
        <v>4.15959453897743</v>
      </c>
      <c r="N4894">
        <v>0.18272272463827499</v>
      </c>
      <c r="O4894">
        <v>76.639423076922995</v>
      </c>
      <c r="P4894">
        <v>68.009401101088201</v>
      </c>
      <c r="Q4894">
        <v>84.763111888111894</v>
      </c>
      <c r="R4894">
        <v>78.134783601786197</v>
      </c>
      <c r="S4894">
        <v>-0.103970196584803</v>
      </c>
    </row>
    <row r="4895" spans="1:19" x14ac:dyDescent="0.2">
      <c r="A4895">
        <v>14399988</v>
      </c>
      <c r="B4895">
        <v>20</v>
      </c>
      <c r="C4895">
        <v>14</v>
      </c>
      <c r="D4895">
        <v>2</v>
      </c>
      <c r="E4895">
        <v>19118.301206961802</v>
      </c>
      <c r="F4895">
        <v>22974.580637047398</v>
      </c>
      <c r="G4895">
        <v>80</v>
      </c>
      <c r="H4895" t="s">
        <v>3194</v>
      </c>
      <c r="I4895" t="s">
        <v>3195</v>
      </c>
      <c r="J4895">
        <v>20.3125</v>
      </c>
      <c r="K4895">
        <v>12.105840830423</v>
      </c>
      <c r="L4895">
        <v>16.310314685314601</v>
      </c>
      <c r="M4895">
        <v>4.1352609491731398</v>
      </c>
      <c r="N4895">
        <v>0.96781928973202003</v>
      </c>
      <c r="O4895">
        <v>73.509615384615302</v>
      </c>
      <c r="P4895">
        <v>68.353506352061402</v>
      </c>
      <c r="Q4895">
        <v>83.536713286713294</v>
      </c>
      <c r="R4895">
        <v>77.053895734990405</v>
      </c>
      <c r="S4895">
        <v>-0.13013096620817</v>
      </c>
    </row>
    <row r="4896" spans="1:19" x14ac:dyDescent="0.2">
      <c r="A4896">
        <v>14399988</v>
      </c>
      <c r="B4896">
        <v>20</v>
      </c>
      <c r="C4896">
        <v>15</v>
      </c>
      <c r="D4896">
        <v>2</v>
      </c>
      <c r="E4896">
        <v>19388.044223652902</v>
      </c>
      <c r="F4896">
        <v>22975.5335766512</v>
      </c>
      <c r="G4896">
        <v>80</v>
      </c>
      <c r="H4896" t="s">
        <v>19</v>
      </c>
      <c r="I4896" t="s">
        <v>19</v>
      </c>
      <c r="J4896">
        <v>582.57692307692298</v>
      </c>
      <c r="K4896">
        <v>1387.3616992217401</v>
      </c>
      <c r="L4896">
        <v>16.615384615384599</v>
      </c>
      <c r="M4896">
        <v>4.3801811708915901</v>
      </c>
      <c r="N4896">
        <v>129.209618593546</v>
      </c>
      <c r="O4896">
        <v>73.129807692307693</v>
      </c>
      <c r="P4896">
        <v>73.454312566236695</v>
      </c>
      <c r="Q4896">
        <v>81.310314685314594</v>
      </c>
      <c r="R4896">
        <v>78.291273204877896</v>
      </c>
      <c r="S4896">
        <v>-0.104488107781817</v>
      </c>
    </row>
    <row r="4897" spans="1:19" x14ac:dyDescent="0.2">
      <c r="A4897">
        <v>14399988</v>
      </c>
      <c r="B4897">
        <v>20</v>
      </c>
      <c r="C4897">
        <v>16</v>
      </c>
      <c r="D4897">
        <v>2</v>
      </c>
      <c r="E4897">
        <v>19657.7872403441</v>
      </c>
      <c r="F4897">
        <v>22976.486516255001</v>
      </c>
      <c r="G4897">
        <v>80</v>
      </c>
      <c r="H4897" t="s">
        <v>3196</v>
      </c>
      <c r="I4897" t="s">
        <v>3197</v>
      </c>
      <c r="J4897">
        <v>17.206730769230699</v>
      </c>
      <c r="K4897">
        <v>4.2967511076813496</v>
      </c>
      <c r="L4897">
        <v>16.7588996763754</v>
      </c>
      <c r="M4897">
        <v>4.5212686973844098</v>
      </c>
      <c r="N4897">
        <v>9.9049873570761393E-2</v>
      </c>
      <c r="O4897">
        <v>73.798076923076906</v>
      </c>
      <c r="P4897">
        <v>65.018914379363494</v>
      </c>
      <c r="Q4897">
        <v>79.026699029126206</v>
      </c>
      <c r="R4897">
        <v>78.302325262604896</v>
      </c>
      <c r="S4897">
        <v>-6.6774799963013998E-2</v>
      </c>
    </row>
    <row r="4898" spans="1:19" x14ac:dyDescent="0.2">
      <c r="A4898">
        <v>14399988</v>
      </c>
      <c r="B4898">
        <v>20</v>
      </c>
      <c r="C4898">
        <v>1</v>
      </c>
      <c r="D4898">
        <v>3</v>
      </c>
      <c r="E4898">
        <v>15610.689050373299</v>
      </c>
      <c r="F4898">
        <v>23231.935438889199</v>
      </c>
      <c r="G4898">
        <v>80</v>
      </c>
      <c r="H4898" t="s">
        <v>3198</v>
      </c>
      <c r="I4898" t="s">
        <v>3199</v>
      </c>
      <c r="J4898">
        <v>16.6875</v>
      </c>
      <c r="K4898">
        <v>4.5986450241013701</v>
      </c>
      <c r="L4898">
        <v>16.128536782538401</v>
      </c>
      <c r="M4898">
        <v>4.4295037370076997</v>
      </c>
      <c r="N4898">
        <v>0.126190934842556</v>
      </c>
      <c r="O4898">
        <v>62.461538461538403</v>
      </c>
      <c r="P4898">
        <v>66.632448072201797</v>
      </c>
      <c r="Q4898">
        <v>67.989490703314402</v>
      </c>
      <c r="R4898">
        <v>69.280952174308098</v>
      </c>
      <c r="S4898">
        <v>-7.9790361827994205E-2</v>
      </c>
    </row>
    <row r="4899" spans="1:19" x14ac:dyDescent="0.2">
      <c r="A4899">
        <v>14399988</v>
      </c>
      <c r="B4899">
        <v>20</v>
      </c>
      <c r="C4899">
        <v>2</v>
      </c>
      <c r="D4899">
        <v>3</v>
      </c>
      <c r="E4899">
        <v>15880.432067064499</v>
      </c>
      <c r="F4899">
        <v>23232.888378493</v>
      </c>
      <c r="G4899">
        <v>80</v>
      </c>
      <c r="H4899" t="s">
        <v>3200</v>
      </c>
      <c r="I4899" t="s">
        <v>3201</v>
      </c>
      <c r="J4899">
        <v>16.230769230769202</v>
      </c>
      <c r="K4899">
        <v>4.99178318923048</v>
      </c>
      <c r="L4899">
        <v>16.478602620087301</v>
      </c>
      <c r="M4899">
        <v>4.6870373846076001</v>
      </c>
      <c r="N4899">
        <v>-5.2876341488548799E-2</v>
      </c>
      <c r="O4899">
        <v>68.139423076922995</v>
      </c>
      <c r="P4899">
        <v>82.761036817162704</v>
      </c>
      <c r="Q4899">
        <v>68.155458515283797</v>
      </c>
      <c r="R4899">
        <v>75.204503305095898</v>
      </c>
      <c r="S4899">
        <v>-2.13224443431343E-4</v>
      </c>
    </row>
    <row r="4900" spans="1:19" x14ac:dyDescent="0.2">
      <c r="A4900">
        <v>14399988</v>
      </c>
      <c r="B4900">
        <v>20</v>
      </c>
      <c r="C4900">
        <v>3</v>
      </c>
      <c r="D4900">
        <v>3</v>
      </c>
      <c r="E4900">
        <v>16150.175083755599</v>
      </c>
      <c r="F4900">
        <v>23233.841318096798</v>
      </c>
      <c r="G4900">
        <v>80</v>
      </c>
      <c r="H4900" t="s">
        <v>19</v>
      </c>
      <c r="I4900" t="s">
        <v>19</v>
      </c>
      <c r="J4900">
        <v>670</v>
      </c>
      <c r="K4900">
        <v>1695.47722462755</v>
      </c>
      <c r="L4900">
        <v>16.245785270629899</v>
      </c>
      <c r="M4900">
        <v>4.5243026572271798</v>
      </c>
      <c r="N4900">
        <v>144.49833803338799</v>
      </c>
      <c r="O4900">
        <v>68.038461538461505</v>
      </c>
      <c r="P4900">
        <v>69.5116790238162</v>
      </c>
      <c r="Q4900">
        <v>65.134871339840203</v>
      </c>
      <c r="R4900">
        <v>69.174351815030306</v>
      </c>
      <c r="S4900">
        <v>4.1974953468090798E-2</v>
      </c>
    </row>
    <row r="4901" spans="1:19" x14ac:dyDescent="0.2">
      <c r="A4901">
        <v>14399988</v>
      </c>
      <c r="B4901">
        <v>20</v>
      </c>
      <c r="C4901">
        <v>4</v>
      </c>
      <c r="D4901">
        <v>3</v>
      </c>
      <c r="E4901">
        <v>16419.918100446699</v>
      </c>
      <c r="F4901">
        <v>23234.7942577006</v>
      </c>
      <c r="G4901">
        <v>80</v>
      </c>
      <c r="H4901" t="s">
        <v>3202</v>
      </c>
      <c r="I4901" t="s">
        <v>3203</v>
      </c>
      <c r="J4901">
        <v>16.5625</v>
      </c>
      <c r="K4901">
        <v>4.3474061121369996</v>
      </c>
      <c r="L4901">
        <v>16.472049689440901</v>
      </c>
      <c r="M4901">
        <v>4.5512822344928301</v>
      </c>
      <c r="N4901">
        <v>1.9873588562253901E-2</v>
      </c>
      <c r="O4901">
        <v>70.975961538461505</v>
      </c>
      <c r="P4901">
        <v>71.923065193078003</v>
      </c>
      <c r="Q4901">
        <v>66.015971606033702</v>
      </c>
      <c r="R4901">
        <v>68.074100450786304</v>
      </c>
      <c r="S4901">
        <v>7.2861630188027202E-2</v>
      </c>
    </row>
    <row r="4902" spans="1:19" x14ac:dyDescent="0.2">
      <c r="A4902">
        <v>14399988</v>
      </c>
      <c r="B4902">
        <v>20</v>
      </c>
      <c r="C4902">
        <v>5</v>
      </c>
      <c r="D4902">
        <v>3</v>
      </c>
      <c r="E4902">
        <v>16689.661117137799</v>
      </c>
      <c r="F4902">
        <v>23235.747197304401</v>
      </c>
      <c r="G4902">
        <v>80</v>
      </c>
      <c r="H4902" t="s">
        <v>3204</v>
      </c>
      <c r="I4902" t="s">
        <v>3205</v>
      </c>
      <c r="J4902">
        <v>16.2740384615384</v>
      </c>
      <c r="K4902">
        <v>4.5071416661250696</v>
      </c>
      <c r="L4902">
        <v>16.080349344978099</v>
      </c>
      <c r="M4902">
        <v>4.4380852573289404</v>
      </c>
      <c r="N4902">
        <v>4.3642495655179102E-2</v>
      </c>
      <c r="O4902">
        <v>67.596153846153797</v>
      </c>
      <c r="P4902">
        <v>76.194528275022805</v>
      </c>
      <c r="Q4902">
        <v>64.703930131004299</v>
      </c>
      <c r="R4902">
        <v>67.674707641947407</v>
      </c>
      <c r="S4902">
        <v>4.27371438448114E-2</v>
      </c>
    </row>
    <row r="4903" spans="1:19" x14ac:dyDescent="0.2">
      <c r="A4903">
        <v>14399988</v>
      </c>
      <c r="B4903">
        <v>20</v>
      </c>
      <c r="C4903">
        <v>6</v>
      </c>
      <c r="D4903">
        <v>3</v>
      </c>
      <c r="E4903">
        <v>16959.404133829001</v>
      </c>
      <c r="F4903">
        <v>23236.700136908199</v>
      </c>
      <c r="G4903">
        <v>80</v>
      </c>
      <c r="H4903" t="s">
        <v>53</v>
      </c>
      <c r="I4903" t="s">
        <v>53</v>
      </c>
      <c r="J4903">
        <v>19.673076923076898</v>
      </c>
      <c r="K4903">
        <v>20.514976849802402</v>
      </c>
      <c r="L4903">
        <v>15.495196506550201</v>
      </c>
      <c r="M4903">
        <v>4.2650425883175496</v>
      </c>
      <c r="N4903">
        <v>0.979563587001547</v>
      </c>
      <c r="O4903">
        <v>75.326923076922995</v>
      </c>
      <c r="P4903">
        <v>68.598321114756899</v>
      </c>
      <c r="Q4903">
        <v>76.519650655021806</v>
      </c>
      <c r="R4903">
        <v>75.251124310016905</v>
      </c>
      <c r="S4903">
        <v>-1.5849963559148899E-2</v>
      </c>
    </row>
    <row r="4904" spans="1:19" x14ac:dyDescent="0.2">
      <c r="A4904">
        <v>14399988</v>
      </c>
      <c r="B4904">
        <v>20</v>
      </c>
      <c r="C4904">
        <v>7</v>
      </c>
      <c r="D4904">
        <v>3</v>
      </c>
      <c r="E4904">
        <v>17229.147150520101</v>
      </c>
      <c r="F4904">
        <v>23237.653076512001</v>
      </c>
      <c r="G4904">
        <v>80</v>
      </c>
      <c r="H4904" t="s">
        <v>3206</v>
      </c>
      <c r="I4904" t="s">
        <v>3207</v>
      </c>
      <c r="J4904">
        <v>15.4182692307692</v>
      </c>
      <c r="K4904">
        <v>4.37684608134927</v>
      </c>
      <c r="L4904">
        <v>15.349344978165901</v>
      </c>
      <c r="M4904">
        <v>4.2948391909068997</v>
      </c>
      <c r="N4904">
        <v>1.60481567620081E-2</v>
      </c>
      <c r="O4904">
        <v>81.975961538461505</v>
      </c>
      <c r="P4904">
        <v>77.757168844857901</v>
      </c>
      <c r="Q4904">
        <v>83.920524017467201</v>
      </c>
      <c r="R4904">
        <v>78.198882979801695</v>
      </c>
      <c r="S4904">
        <v>-2.4866883066705401E-2</v>
      </c>
    </row>
    <row r="4905" spans="1:19" x14ac:dyDescent="0.2">
      <c r="A4905">
        <v>14399988</v>
      </c>
      <c r="B4905">
        <v>20</v>
      </c>
      <c r="C4905">
        <v>8</v>
      </c>
      <c r="D4905">
        <v>3</v>
      </c>
      <c r="E4905">
        <v>17498.890167211201</v>
      </c>
      <c r="F4905">
        <v>23238.606016115798</v>
      </c>
      <c r="G4905">
        <v>80</v>
      </c>
      <c r="H4905" t="s">
        <v>3208</v>
      </c>
      <c r="I4905" t="s">
        <v>3209</v>
      </c>
      <c r="J4905">
        <v>15.644230769230701</v>
      </c>
      <c r="K4905">
        <v>4.2605486041452396</v>
      </c>
      <c r="L4905">
        <v>15.334790209790199</v>
      </c>
      <c r="M4905">
        <v>4.12339981143462</v>
      </c>
      <c r="N4905">
        <v>7.5045004993803496E-2</v>
      </c>
      <c r="O4905">
        <v>90.543269230769198</v>
      </c>
      <c r="P4905">
        <v>79.820520140287002</v>
      </c>
      <c r="Q4905">
        <v>83.423951048950997</v>
      </c>
      <c r="R4905">
        <v>78.637109025305193</v>
      </c>
      <c r="S4905">
        <v>9.05338239167362E-2</v>
      </c>
    </row>
    <row r="4906" spans="1:19" x14ac:dyDescent="0.2">
      <c r="A4906">
        <v>14399988</v>
      </c>
      <c r="B4906">
        <v>20</v>
      </c>
      <c r="C4906">
        <v>9</v>
      </c>
      <c r="D4906">
        <v>3</v>
      </c>
      <c r="E4906">
        <v>17768.633183902399</v>
      </c>
      <c r="F4906">
        <v>23239.5589557196</v>
      </c>
      <c r="G4906">
        <v>80</v>
      </c>
      <c r="H4906" t="s">
        <v>3210</v>
      </c>
      <c r="I4906" t="s">
        <v>3211</v>
      </c>
      <c r="J4906">
        <v>15.0240384615384</v>
      </c>
      <c r="K4906">
        <v>4.4304886688349097</v>
      </c>
      <c r="L4906">
        <v>15.224454148471599</v>
      </c>
      <c r="M4906">
        <v>4.2204860420695303</v>
      </c>
      <c r="N4906">
        <v>-4.7486399655258298E-2</v>
      </c>
      <c r="O4906">
        <v>76.451923076922995</v>
      </c>
      <c r="P4906">
        <v>67.234503477308706</v>
      </c>
      <c r="Q4906">
        <v>80.406113537117903</v>
      </c>
      <c r="R4906">
        <v>75.096108186829895</v>
      </c>
      <c r="S4906">
        <v>-5.2655065031563003E-2</v>
      </c>
    </row>
    <row r="4907" spans="1:19" x14ac:dyDescent="0.2">
      <c r="A4907">
        <v>14399988</v>
      </c>
      <c r="B4907">
        <v>20</v>
      </c>
      <c r="C4907">
        <v>10</v>
      </c>
      <c r="D4907">
        <v>3</v>
      </c>
      <c r="E4907">
        <v>18038.376200593499</v>
      </c>
      <c r="F4907">
        <v>23240.511895323401</v>
      </c>
      <c r="G4907">
        <v>80</v>
      </c>
      <c r="H4907" t="s">
        <v>3212</v>
      </c>
      <c r="I4907" t="s">
        <v>3213</v>
      </c>
      <c r="J4907">
        <v>14.850961538461499</v>
      </c>
      <c r="K4907">
        <v>4.57962660537674</v>
      </c>
      <c r="L4907">
        <v>14.910043668122199</v>
      </c>
      <c r="M4907">
        <v>4.1956240978125603</v>
      </c>
      <c r="N4907">
        <v>-1.40818453425165E-2</v>
      </c>
      <c r="O4907">
        <v>93.043269230769198</v>
      </c>
      <c r="P4907">
        <v>82.401182385587703</v>
      </c>
      <c r="Q4907">
        <v>85.692576419213907</v>
      </c>
      <c r="R4907">
        <v>78.294527277830895</v>
      </c>
      <c r="S4907">
        <v>9.3885142003234195E-2</v>
      </c>
    </row>
    <row r="4908" spans="1:19" x14ac:dyDescent="0.2">
      <c r="A4908">
        <v>14399988</v>
      </c>
      <c r="B4908">
        <v>20</v>
      </c>
      <c r="C4908">
        <v>11</v>
      </c>
      <c r="D4908">
        <v>3</v>
      </c>
      <c r="E4908">
        <v>18308.119217284599</v>
      </c>
      <c r="F4908">
        <v>23241.464834927199</v>
      </c>
      <c r="G4908">
        <v>80</v>
      </c>
      <c r="H4908" t="s">
        <v>56</v>
      </c>
      <c r="I4908" t="s">
        <v>57</v>
      </c>
      <c r="J4908">
        <v>16.168269230769202</v>
      </c>
      <c r="K4908">
        <v>4.9754737776547602</v>
      </c>
      <c r="L4908">
        <v>14.897727272727201</v>
      </c>
      <c r="M4908">
        <v>4.21401197585066</v>
      </c>
      <c r="N4908">
        <v>0.30150411658131898</v>
      </c>
      <c r="O4908">
        <v>334.78846153846098</v>
      </c>
      <c r="P4908">
        <v>192.42484412386699</v>
      </c>
      <c r="Q4908">
        <v>93.650349650349597</v>
      </c>
      <c r="R4908">
        <v>81.179644847954194</v>
      </c>
      <c r="S4908">
        <v>2.97042580488929</v>
      </c>
    </row>
    <row r="4909" spans="1:19" x14ac:dyDescent="0.2">
      <c r="A4909">
        <v>14399988</v>
      </c>
      <c r="B4909">
        <v>20</v>
      </c>
      <c r="C4909">
        <v>12</v>
      </c>
      <c r="D4909">
        <v>3</v>
      </c>
      <c r="E4909">
        <v>18577.8622339758</v>
      </c>
      <c r="F4909">
        <v>23242.417774531001</v>
      </c>
      <c r="G4909">
        <v>80</v>
      </c>
      <c r="H4909" t="s">
        <v>3214</v>
      </c>
      <c r="I4909" t="s">
        <v>3215</v>
      </c>
      <c r="J4909">
        <v>15</v>
      </c>
      <c r="K4909">
        <v>4.6076858867298203</v>
      </c>
      <c r="L4909">
        <v>14.891608391608299</v>
      </c>
      <c r="M4909">
        <v>4.2900274096227102</v>
      </c>
      <c r="N4909">
        <v>2.52659477532663E-2</v>
      </c>
      <c r="O4909">
        <v>78.355769230769198</v>
      </c>
      <c r="P4909">
        <v>75.579290797712602</v>
      </c>
      <c r="Q4909">
        <v>85.296328671328595</v>
      </c>
      <c r="R4909">
        <v>76.0118489140511</v>
      </c>
      <c r="S4909">
        <v>-9.1308914856252699E-2</v>
      </c>
    </row>
    <row r="4910" spans="1:19" x14ac:dyDescent="0.2">
      <c r="A4910">
        <v>14399988</v>
      </c>
      <c r="B4910">
        <v>20</v>
      </c>
      <c r="C4910">
        <v>13</v>
      </c>
      <c r="D4910">
        <v>3</v>
      </c>
      <c r="E4910">
        <v>18847.6052506669</v>
      </c>
      <c r="F4910">
        <v>23243.370714134799</v>
      </c>
      <c r="G4910">
        <v>80</v>
      </c>
      <c r="H4910" t="s">
        <v>53</v>
      </c>
      <c r="I4910" t="s">
        <v>53</v>
      </c>
      <c r="J4910">
        <v>14.7788461538461</v>
      </c>
      <c r="K4910">
        <v>3.94543731311447</v>
      </c>
      <c r="L4910">
        <v>14.994755244755201</v>
      </c>
      <c r="M4910">
        <v>4.2022688397618397</v>
      </c>
      <c r="N4910">
        <v>-5.1379171381459698E-2</v>
      </c>
      <c r="O4910">
        <v>91.043269230769198</v>
      </c>
      <c r="P4910">
        <v>82.780949667019797</v>
      </c>
      <c r="Q4910">
        <v>81.038461538461505</v>
      </c>
      <c r="R4910">
        <v>76.600237746419296</v>
      </c>
      <c r="S4910">
        <v>0.13061066109778899</v>
      </c>
    </row>
    <row r="4911" spans="1:19" x14ac:dyDescent="0.2">
      <c r="A4911">
        <v>14399988</v>
      </c>
      <c r="B4911">
        <v>20</v>
      </c>
      <c r="C4911">
        <v>14</v>
      </c>
      <c r="D4911">
        <v>3</v>
      </c>
      <c r="E4911">
        <v>19117.348267358</v>
      </c>
      <c r="F4911">
        <v>23244.3236537386</v>
      </c>
      <c r="G4911">
        <v>80</v>
      </c>
      <c r="H4911" t="s">
        <v>19</v>
      </c>
      <c r="I4911" t="s">
        <v>19</v>
      </c>
      <c r="J4911">
        <v>491.34615384615302</v>
      </c>
      <c r="K4911">
        <v>1260.95908072166</v>
      </c>
      <c r="L4911">
        <v>15.2718531468531</v>
      </c>
      <c r="M4911">
        <v>4.24886386205704</v>
      </c>
      <c r="N4911">
        <v>112.047435774704</v>
      </c>
      <c r="O4911">
        <v>82.442307692307693</v>
      </c>
      <c r="P4911">
        <v>66.831206282215902</v>
      </c>
      <c r="Q4911">
        <v>78.7972027972028</v>
      </c>
      <c r="R4911">
        <v>74.850789518056203</v>
      </c>
      <c r="S4911">
        <v>4.86982825241353E-2</v>
      </c>
    </row>
    <row r="4912" spans="1:19" x14ac:dyDescent="0.2">
      <c r="A4912">
        <v>14399988</v>
      </c>
      <c r="B4912">
        <v>20</v>
      </c>
      <c r="C4912">
        <v>15</v>
      </c>
      <c r="D4912">
        <v>3</v>
      </c>
      <c r="E4912">
        <v>19387.091284049198</v>
      </c>
      <c r="F4912">
        <v>23245.276593342402</v>
      </c>
      <c r="G4912">
        <v>80</v>
      </c>
      <c r="H4912" t="s">
        <v>3216</v>
      </c>
      <c r="I4912" t="s">
        <v>3217</v>
      </c>
      <c r="J4912">
        <v>16.9663461538461</v>
      </c>
      <c r="K4912">
        <v>5.1416308131408099</v>
      </c>
      <c r="L4912">
        <v>15.7027972027972</v>
      </c>
      <c r="M4912">
        <v>4.3760064825245699</v>
      </c>
      <c r="N4912">
        <v>0.28874476216954598</v>
      </c>
      <c r="O4912">
        <v>76.254807692307693</v>
      </c>
      <c r="P4912">
        <v>74.374490793095504</v>
      </c>
      <c r="Q4912">
        <v>79.803321678321595</v>
      </c>
      <c r="R4912">
        <v>80.127350272511293</v>
      </c>
      <c r="S4912">
        <v>-4.4285927014253698E-2</v>
      </c>
    </row>
    <row r="4913" spans="1:19" x14ac:dyDescent="0.2">
      <c r="A4913">
        <v>14399988</v>
      </c>
      <c r="B4913">
        <v>20</v>
      </c>
      <c r="C4913">
        <v>16</v>
      </c>
      <c r="D4913">
        <v>3</v>
      </c>
      <c r="E4913">
        <v>19656.834300740298</v>
      </c>
      <c r="F4913">
        <v>23246.229532946101</v>
      </c>
      <c r="G4913">
        <v>80</v>
      </c>
      <c r="H4913" t="s">
        <v>3218</v>
      </c>
      <c r="I4913" t="s">
        <v>3219</v>
      </c>
      <c r="J4913">
        <v>14.6682692307692</v>
      </c>
      <c r="K4913">
        <v>4.7788147151109399</v>
      </c>
      <c r="L4913">
        <v>15.0299352750809</v>
      </c>
      <c r="M4913">
        <v>4.3191726923821498</v>
      </c>
      <c r="N4913">
        <v>-8.3735027531905704E-2</v>
      </c>
      <c r="O4913">
        <v>77.889423076922995</v>
      </c>
      <c r="P4913">
        <v>74.500724594139101</v>
      </c>
      <c r="Q4913">
        <v>77.3940129449838</v>
      </c>
      <c r="R4913">
        <v>76.627366716147506</v>
      </c>
      <c r="S4913">
        <v>6.4651853922427496E-3</v>
      </c>
    </row>
    <row r="4914" spans="1:19" x14ac:dyDescent="0.2">
      <c r="A4914">
        <v>14399988</v>
      </c>
      <c r="B4914">
        <v>20</v>
      </c>
      <c r="C4914">
        <v>1</v>
      </c>
      <c r="D4914">
        <v>4</v>
      </c>
      <c r="E4914">
        <v>15609.7361107695</v>
      </c>
      <c r="F4914">
        <v>23501.678455580299</v>
      </c>
      <c r="G4914">
        <v>80</v>
      </c>
      <c r="H4914" t="s">
        <v>3162</v>
      </c>
      <c r="I4914" t="s">
        <v>3163</v>
      </c>
      <c r="J4914">
        <v>16.100961538461501</v>
      </c>
      <c r="K4914">
        <v>4.2238333662933503</v>
      </c>
      <c r="L4914">
        <v>16.4090541632983</v>
      </c>
      <c r="M4914">
        <v>4.2259370238425698</v>
      </c>
      <c r="N4914">
        <v>-7.2905162357724804E-2</v>
      </c>
      <c r="O4914">
        <v>69.889423076922995</v>
      </c>
      <c r="P4914">
        <v>74.615245681621204</v>
      </c>
      <c r="Q4914">
        <v>68.889248181083204</v>
      </c>
      <c r="R4914">
        <v>70.336446490648996</v>
      </c>
      <c r="S4914">
        <v>1.4219866736838701E-2</v>
      </c>
    </row>
    <row r="4915" spans="1:19" x14ac:dyDescent="0.2">
      <c r="A4915">
        <v>14399988</v>
      </c>
      <c r="B4915">
        <v>20</v>
      </c>
      <c r="C4915">
        <v>2</v>
      </c>
      <c r="D4915">
        <v>4</v>
      </c>
      <c r="E4915">
        <v>15879.4791274607</v>
      </c>
      <c r="F4915">
        <v>23502.6313951841</v>
      </c>
      <c r="G4915">
        <v>80</v>
      </c>
      <c r="H4915" t="s">
        <v>3220</v>
      </c>
      <c r="I4915" t="s">
        <v>3221</v>
      </c>
      <c r="J4915">
        <v>16.009615384615302</v>
      </c>
      <c r="K4915">
        <v>4.4699750307074302</v>
      </c>
      <c r="L4915">
        <v>16.646288209606901</v>
      </c>
      <c r="M4915">
        <v>4.29763281291741</v>
      </c>
      <c r="N4915">
        <v>-0.148145002774074</v>
      </c>
      <c r="O4915">
        <v>61.336538461538403</v>
      </c>
      <c r="P4915">
        <v>66.986021873815503</v>
      </c>
      <c r="Q4915">
        <v>65.667248908296898</v>
      </c>
      <c r="R4915">
        <v>69.558433993248201</v>
      </c>
      <c r="S4915">
        <v>-6.2260033731910101E-2</v>
      </c>
    </row>
    <row r="4916" spans="1:19" x14ac:dyDescent="0.2">
      <c r="A4916">
        <v>14399988</v>
      </c>
      <c r="B4916">
        <v>20</v>
      </c>
      <c r="C4916">
        <v>3</v>
      </c>
      <c r="D4916">
        <v>4</v>
      </c>
      <c r="E4916">
        <v>16149.2221441518</v>
      </c>
      <c r="F4916">
        <v>23503.584334787902</v>
      </c>
      <c r="G4916">
        <v>80</v>
      </c>
      <c r="H4916" t="s">
        <v>53</v>
      </c>
      <c r="I4916" t="s">
        <v>53</v>
      </c>
      <c r="J4916">
        <v>16.394230769230699</v>
      </c>
      <c r="K4916">
        <v>4.4244040651098899</v>
      </c>
      <c r="L4916">
        <v>16.3860262008733</v>
      </c>
      <c r="M4916">
        <v>4.2289681418952503</v>
      </c>
      <c r="N4916">
        <v>1.9400875301296501E-3</v>
      </c>
      <c r="O4916">
        <v>67.052884615384599</v>
      </c>
      <c r="P4916">
        <v>73.861240039282606</v>
      </c>
      <c r="Q4916">
        <v>65.842794759825296</v>
      </c>
      <c r="R4916">
        <v>66.617619022610796</v>
      </c>
      <c r="S4916">
        <v>1.8164711878228001E-2</v>
      </c>
    </row>
    <row r="4917" spans="1:19" x14ac:dyDescent="0.2">
      <c r="A4917">
        <v>14399988</v>
      </c>
      <c r="B4917">
        <v>20</v>
      </c>
      <c r="C4917">
        <v>4</v>
      </c>
      <c r="D4917">
        <v>4</v>
      </c>
      <c r="E4917">
        <v>16418.965160842901</v>
      </c>
      <c r="F4917">
        <v>23504.5372743917</v>
      </c>
      <c r="G4917">
        <v>80</v>
      </c>
      <c r="H4917" t="s">
        <v>19</v>
      </c>
      <c r="I4917" t="s">
        <v>19</v>
      </c>
      <c r="J4917">
        <v>670.38461538461502</v>
      </c>
      <c r="K4917">
        <v>1591.6356053280299</v>
      </c>
      <c r="L4917">
        <v>16.6031468531468</v>
      </c>
      <c r="M4917">
        <v>4.2701423830407697</v>
      </c>
      <c r="N4917">
        <v>153.105308883379</v>
      </c>
      <c r="O4917">
        <v>63.918269230769198</v>
      </c>
      <c r="P4917">
        <v>66.343425076269497</v>
      </c>
      <c r="Q4917">
        <v>62.391608391608301</v>
      </c>
      <c r="R4917">
        <v>64.324220820203905</v>
      </c>
      <c r="S4917">
        <v>2.3733841151812599E-2</v>
      </c>
    </row>
    <row r="4918" spans="1:19" x14ac:dyDescent="0.2">
      <c r="A4918">
        <v>14399988</v>
      </c>
      <c r="B4918">
        <v>20</v>
      </c>
      <c r="C4918">
        <v>5</v>
      </c>
      <c r="D4918">
        <v>4</v>
      </c>
      <c r="E4918">
        <v>16688.708177534099</v>
      </c>
      <c r="F4918">
        <v>23505.490213995501</v>
      </c>
      <c r="G4918">
        <v>80</v>
      </c>
      <c r="H4918" t="s">
        <v>3222</v>
      </c>
      <c r="I4918" t="s">
        <v>3223</v>
      </c>
      <c r="J4918">
        <v>16.0865384615384</v>
      </c>
      <c r="K4918">
        <v>4.3148013968981802</v>
      </c>
      <c r="L4918">
        <v>16.3986013986014</v>
      </c>
      <c r="M4918">
        <v>4.2679319112608702</v>
      </c>
      <c r="N4918">
        <v>-7.3118068317717694E-2</v>
      </c>
      <c r="O4918">
        <v>64.394230769230703</v>
      </c>
      <c r="P4918">
        <v>63.8332289686346</v>
      </c>
      <c r="Q4918">
        <v>64.201048951048904</v>
      </c>
      <c r="R4918">
        <v>68.744165415109805</v>
      </c>
      <c r="S4918">
        <v>2.8101558439949598E-3</v>
      </c>
    </row>
    <row r="4919" spans="1:19" x14ac:dyDescent="0.2">
      <c r="A4919">
        <v>14399988</v>
      </c>
      <c r="B4919">
        <v>20</v>
      </c>
      <c r="C4919">
        <v>6</v>
      </c>
      <c r="D4919">
        <v>4</v>
      </c>
      <c r="E4919">
        <v>16958.451194225199</v>
      </c>
      <c r="F4919">
        <v>23506.443153599299</v>
      </c>
      <c r="G4919">
        <v>80</v>
      </c>
      <c r="H4919" t="s">
        <v>3152</v>
      </c>
      <c r="I4919" t="s">
        <v>3153</v>
      </c>
      <c r="J4919">
        <v>19.1875</v>
      </c>
      <c r="K4919">
        <v>7.8678042521404903</v>
      </c>
      <c r="L4919">
        <v>16.020104895104801</v>
      </c>
      <c r="M4919">
        <v>4.3008107858368296</v>
      </c>
      <c r="N4919">
        <v>0.73646464878803097</v>
      </c>
      <c r="O4919">
        <v>81.533653846153797</v>
      </c>
      <c r="P4919">
        <v>73.8244332476837</v>
      </c>
      <c r="Q4919">
        <v>78.718531468531395</v>
      </c>
      <c r="R4919">
        <v>77.459223240207294</v>
      </c>
      <c r="S4919">
        <v>3.63432817921817E-2</v>
      </c>
    </row>
    <row r="4920" spans="1:19" x14ac:dyDescent="0.2">
      <c r="A4920">
        <v>14399988</v>
      </c>
      <c r="B4920">
        <v>20</v>
      </c>
      <c r="C4920">
        <v>7</v>
      </c>
      <c r="D4920">
        <v>4</v>
      </c>
      <c r="E4920">
        <v>17228.194210916299</v>
      </c>
      <c r="F4920">
        <v>23507.3960932031</v>
      </c>
      <c r="G4920">
        <v>80</v>
      </c>
      <c r="H4920" t="s">
        <v>3224</v>
      </c>
      <c r="I4920" t="s">
        <v>3225</v>
      </c>
      <c r="J4920">
        <v>15.6682692307692</v>
      </c>
      <c r="K4920">
        <v>4.0300020142931796</v>
      </c>
      <c r="L4920">
        <v>15.8881118881118</v>
      </c>
      <c r="M4920">
        <v>4.3750802511798801</v>
      </c>
      <c r="N4920">
        <v>-5.0248828529115601E-2</v>
      </c>
      <c r="O4920">
        <v>84.129807692307693</v>
      </c>
      <c r="P4920">
        <v>78.235821251432398</v>
      </c>
      <c r="Q4920">
        <v>83.361888111888106</v>
      </c>
      <c r="R4920">
        <v>75.436099123565995</v>
      </c>
      <c r="S4920">
        <v>1.01797360857925E-2</v>
      </c>
    </row>
    <row r="4921" spans="1:19" x14ac:dyDescent="0.2">
      <c r="A4921">
        <v>14399988</v>
      </c>
      <c r="B4921">
        <v>20</v>
      </c>
      <c r="C4921">
        <v>8</v>
      </c>
      <c r="D4921">
        <v>4</v>
      </c>
      <c r="E4921">
        <v>17497.937227607399</v>
      </c>
      <c r="F4921">
        <v>23508.349032806898</v>
      </c>
      <c r="G4921">
        <v>80</v>
      </c>
      <c r="H4921" t="s">
        <v>3226</v>
      </c>
      <c r="I4921" t="s">
        <v>3227</v>
      </c>
      <c r="J4921">
        <v>15.014423076923</v>
      </c>
      <c r="K4921">
        <v>4.1026238852815604</v>
      </c>
      <c r="L4921">
        <v>15.8041958041958</v>
      </c>
      <c r="M4921">
        <v>4.2211733053203098</v>
      </c>
      <c r="N4921">
        <v>-0.18709791570919501</v>
      </c>
      <c r="O4921">
        <v>74.966346153846104</v>
      </c>
      <c r="P4921">
        <v>68.130910626552193</v>
      </c>
      <c r="Q4921">
        <v>81.761363636363598</v>
      </c>
      <c r="R4921">
        <v>77.740467521414999</v>
      </c>
      <c r="S4921">
        <v>-8.7406439646708606E-2</v>
      </c>
    </row>
    <row r="4922" spans="1:19" x14ac:dyDescent="0.2">
      <c r="A4922">
        <v>14399988</v>
      </c>
      <c r="B4922">
        <v>20</v>
      </c>
      <c r="C4922">
        <v>9</v>
      </c>
      <c r="D4922">
        <v>4</v>
      </c>
      <c r="E4922">
        <v>17767.680244298601</v>
      </c>
      <c r="F4922">
        <v>23509.3019724107</v>
      </c>
      <c r="G4922">
        <v>80</v>
      </c>
      <c r="H4922" t="s">
        <v>3228</v>
      </c>
      <c r="I4922" t="s">
        <v>3229</v>
      </c>
      <c r="J4922">
        <v>15.504807692307599</v>
      </c>
      <c r="K4922">
        <v>3.7749141561225801</v>
      </c>
      <c r="L4922">
        <v>15.8096069868995</v>
      </c>
      <c r="M4922">
        <v>4.1721152021951404</v>
      </c>
      <c r="N4922">
        <v>-7.3056298740624998E-2</v>
      </c>
      <c r="O4922">
        <v>82.331730769230703</v>
      </c>
      <c r="P4922">
        <v>78.045108707453807</v>
      </c>
      <c r="Q4922">
        <v>80.103930131004304</v>
      </c>
      <c r="R4922">
        <v>79.031974250846005</v>
      </c>
      <c r="S4922">
        <v>2.8188599099845502E-2</v>
      </c>
    </row>
    <row r="4923" spans="1:19" x14ac:dyDescent="0.2">
      <c r="A4923">
        <v>14399988</v>
      </c>
      <c r="B4923">
        <v>20</v>
      </c>
      <c r="C4923">
        <v>10</v>
      </c>
      <c r="D4923">
        <v>4</v>
      </c>
      <c r="E4923">
        <v>18037.423260989701</v>
      </c>
      <c r="F4923">
        <v>23510.254912014501</v>
      </c>
      <c r="G4923">
        <v>80</v>
      </c>
      <c r="H4923" t="s">
        <v>3230</v>
      </c>
      <c r="I4923" t="s">
        <v>3231</v>
      </c>
      <c r="J4923">
        <v>15.783653846153801</v>
      </c>
      <c r="K4923">
        <v>4.3108006256406304</v>
      </c>
      <c r="L4923">
        <v>15.2883762200532</v>
      </c>
      <c r="M4923">
        <v>3.93866886747709</v>
      </c>
      <c r="N4923">
        <v>0.125747465137341</v>
      </c>
      <c r="O4923">
        <v>89.701923076922995</v>
      </c>
      <c r="P4923">
        <v>79.444208750506604</v>
      </c>
      <c r="Q4923">
        <v>83.535048802129495</v>
      </c>
      <c r="R4923">
        <v>78.144863348565806</v>
      </c>
      <c r="S4923">
        <v>7.8915926275104298E-2</v>
      </c>
    </row>
    <row r="4924" spans="1:19" x14ac:dyDescent="0.2">
      <c r="A4924">
        <v>14399988</v>
      </c>
      <c r="B4924">
        <v>20</v>
      </c>
      <c r="C4924">
        <v>11</v>
      </c>
      <c r="D4924">
        <v>4</v>
      </c>
      <c r="E4924">
        <v>18307.166277680801</v>
      </c>
      <c r="F4924">
        <v>23511.207851618299</v>
      </c>
      <c r="G4924">
        <v>80</v>
      </c>
      <c r="H4924" t="s">
        <v>3232</v>
      </c>
      <c r="I4924" t="s">
        <v>3233</v>
      </c>
      <c r="J4924">
        <v>14.725961538461499</v>
      </c>
      <c r="K4924">
        <v>3.9072047649750501</v>
      </c>
      <c r="L4924">
        <v>15.1564685314685</v>
      </c>
      <c r="M4924">
        <v>3.8338518094159699</v>
      </c>
      <c r="N4924">
        <v>-0.11229098421323</v>
      </c>
      <c r="O4924">
        <v>82.206730769230703</v>
      </c>
      <c r="P4924">
        <v>73.581525644928007</v>
      </c>
      <c r="Q4924">
        <v>87.103146853146797</v>
      </c>
      <c r="R4924">
        <v>79.943106018514897</v>
      </c>
      <c r="S4924">
        <v>-6.1248759621399501E-2</v>
      </c>
    </row>
    <row r="4925" spans="1:19" x14ac:dyDescent="0.2">
      <c r="A4925">
        <v>14399988</v>
      </c>
      <c r="B4925">
        <v>20</v>
      </c>
      <c r="C4925">
        <v>12</v>
      </c>
      <c r="D4925">
        <v>4</v>
      </c>
      <c r="E4925">
        <v>18576.909294371999</v>
      </c>
      <c r="F4925">
        <v>23512.160791222101</v>
      </c>
      <c r="G4925">
        <v>80</v>
      </c>
      <c r="H4925" t="s">
        <v>3234</v>
      </c>
      <c r="I4925" t="s">
        <v>3235</v>
      </c>
      <c r="J4925">
        <v>15.7740384615384</v>
      </c>
      <c r="K4925">
        <v>4.3931654785129099</v>
      </c>
      <c r="L4925">
        <v>15.2307692307692</v>
      </c>
      <c r="M4925">
        <v>3.90479767245749</v>
      </c>
      <c r="N4925">
        <v>0.13912865053192899</v>
      </c>
      <c r="O4925">
        <v>79.100961538461505</v>
      </c>
      <c r="P4925">
        <v>72.123854470562094</v>
      </c>
      <c r="Q4925">
        <v>80.693181818181799</v>
      </c>
      <c r="R4925">
        <v>76.464828669411503</v>
      </c>
      <c r="S4925">
        <v>-2.0822910446894299E-2</v>
      </c>
    </row>
    <row r="4926" spans="1:19" x14ac:dyDescent="0.2">
      <c r="A4926">
        <v>14399988</v>
      </c>
      <c r="B4926">
        <v>20</v>
      </c>
      <c r="C4926">
        <v>13</v>
      </c>
      <c r="D4926">
        <v>4</v>
      </c>
      <c r="E4926">
        <v>18846.652311063099</v>
      </c>
      <c r="F4926">
        <v>23513.113730825899</v>
      </c>
      <c r="G4926">
        <v>80</v>
      </c>
      <c r="H4926" t="s">
        <v>19</v>
      </c>
      <c r="I4926" t="s">
        <v>19</v>
      </c>
      <c r="J4926">
        <v>595.5</v>
      </c>
      <c r="K4926">
        <v>1479.6495329586</v>
      </c>
      <c r="L4926">
        <v>15.1608391608391</v>
      </c>
      <c r="M4926">
        <v>3.9613965003357099</v>
      </c>
      <c r="N4926">
        <v>146.498630164887</v>
      </c>
      <c r="O4926">
        <v>88.875</v>
      </c>
      <c r="P4926">
        <v>79.8022420520781</v>
      </c>
      <c r="Q4926">
        <v>81.619755244755197</v>
      </c>
      <c r="R4926">
        <v>81.093324429776303</v>
      </c>
      <c r="S4926">
        <v>8.9467842220816995E-2</v>
      </c>
    </row>
    <row r="4927" spans="1:19" x14ac:dyDescent="0.2">
      <c r="A4927">
        <v>14399988</v>
      </c>
      <c r="B4927">
        <v>20</v>
      </c>
      <c r="C4927">
        <v>14</v>
      </c>
      <c r="D4927">
        <v>4</v>
      </c>
      <c r="E4927">
        <v>19116.395327754199</v>
      </c>
      <c r="F4927">
        <v>23514.0666704297</v>
      </c>
      <c r="G4927">
        <v>80</v>
      </c>
      <c r="H4927" t="s">
        <v>3236</v>
      </c>
      <c r="I4927" t="s">
        <v>3237</v>
      </c>
      <c r="J4927">
        <v>15.0480769230769</v>
      </c>
      <c r="K4927">
        <v>4.0212890386720996</v>
      </c>
      <c r="L4927">
        <v>15.468531468531401</v>
      </c>
      <c r="M4927">
        <v>4.0478850487496301</v>
      </c>
      <c r="N4927">
        <v>-0.103870179214802</v>
      </c>
      <c r="O4927">
        <v>67.668269230769198</v>
      </c>
      <c r="P4927">
        <v>78.895747624053101</v>
      </c>
      <c r="Q4927">
        <v>77.618006993006901</v>
      </c>
      <c r="R4927">
        <v>74.062946136603998</v>
      </c>
      <c r="S4927">
        <v>-0.13434164155293099</v>
      </c>
    </row>
    <row r="4928" spans="1:19" x14ac:dyDescent="0.2">
      <c r="A4928">
        <v>14399988</v>
      </c>
      <c r="B4928">
        <v>20</v>
      </c>
      <c r="C4928">
        <v>15</v>
      </c>
      <c r="D4928">
        <v>4</v>
      </c>
      <c r="E4928">
        <v>19386.138344445299</v>
      </c>
      <c r="F4928">
        <v>23515.019610033502</v>
      </c>
      <c r="G4928">
        <v>80</v>
      </c>
      <c r="H4928" t="s">
        <v>3238</v>
      </c>
      <c r="I4928" t="s">
        <v>3239</v>
      </c>
      <c r="J4928">
        <v>15.625</v>
      </c>
      <c r="K4928">
        <v>4.61745746721488</v>
      </c>
      <c r="L4928">
        <v>15.7124125874125</v>
      </c>
      <c r="M4928">
        <v>3.9417063214902899</v>
      </c>
      <c r="N4928">
        <v>-2.2176331842890099E-2</v>
      </c>
      <c r="O4928">
        <v>86.514423076922995</v>
      </c>
      <c r="P4928">
        <v>86.857917709889406</v>
      </c>
      <c r="Q4928">
        <v>79.0944055944056</v>
      </c>
      <c r="R4928">
        <v>76.448287998707897</v>
      </c>
      <c r="S4928">
        <v>9.7059302134311798E-2</v>
      </c>
    </row>
    <row r="4929" spans="1:19" x14ac:dyDescent="0.2">
      <c r="A4929">
        <v>14399988</v>
      </c>
      <c r="B4929">
        <v>20</v>
      </c>
      <c r="C4929">
        <v>16</v>
      </c>
      <c r="D4929">
        <v>4</v>
      </c>
      <c r="E4929">
        <v>19655.8813611365</v>
      </c>
      <c r="F4929">
        <v>23515.972549637299</v>
      </c>
      <c r="G4929">
        <v>80</v>
      </c>
      <c r="H4929" t="s">
        <v>3240</v>
      </c>
      <c r="I4929" t="s">
        <v>3241</v>
      </c>
      <c r="J4929">
        <v>14.663461538461499</v>
      </c>
      <c r="K4929">
        <v>3.8744989177834701</v>
      </c>
      <c r="L4929">
        <v>15.341423948219999</v>
      </c>
      <c r="M4929">
        <v>3.8773592978307998</v>
      </c>
      <c r="N4929">
        <v>-0.17485158265776701</v>
      </c>
      <c r="O4929">
        <v>84.245192307692307</v>
      </c>
      <c r="P4929">
        <v>77.435224021073097</v>
      </c>
      <c r="Q4929">
        <v>77.631877022653697</v>
      </c>
      <c r="R4929">
        <v>76.935718471563504</v>
      </c>
      <c r="S4929">
        <v>8.5958972196807995E-2</v>
      </c>
    </row>
    <row r="4930" spans="1:19" x14ac:dyDescent="0.2">
      <c r="A4930">
        <v>14399988</v>
      </c>
      <c r="B4930">
        <v>20</v>
      </c>
      <c r="C4930">
        <v>1</v>
      </c>
      <c r="D4930">
        <v>5</v>
      </c>
      <c r="E4930">
        <v>15608.7831711657</v>
      </c>
      <c r="F4930">
        <v>23771.421472271501</v>
      </c>
      <c r="G4930">
        <v>80</v>
      </c>
      <c r="H4930" t="s">
        <v>3242</v>
      </c>
      <c r="I4930" t="s">
        <v>3243</v>
      </c>
      <c r="J4930">
        <v>16.860576923076898</v>
      </c>
      <c r="K4930">
        <v>4.4435328605226196</v>
      </c>
      <c r="L4930">
        <v>17.295307443365601</v>
      </c>
      <c r="M4930">
        <v>4.2246017011441701</v>
      </c>
      <c r="N4930">
        <v>-0.102904498706004</v>
      </c>
      <c r="O4930">
        <v>77.475961538461505</v>
      </c>
      <c r="P4930">
        <v>74.553732552682902</v>
      </c>
      <c r="Q4930">
        <v>64.661003236245904</v>
      </c>
      <c r="R4930">
        <v>67.942121286784996</v>
      </c>
      <c r="S4930">
        <v>0.18861581092123</v>
      </c>
    </row>
    <row r="4931" spans="1:19" x14ac:dyDescent="0.2">
      <c r="A4931">
        <v>14399988</v>
      </c>
      <c r="B4931">
        <v>20</v>
      </c>
      <c r="C4931">
        <v>2</v>
      </c>
      <c r="D4931">
        <v>5</v>
      </c>
      <c r="E4931">
        <v>15878.5261878569</v>
      </c>
      <c r="F4931">
        <v>23772.374411875298</v>
      </c>
      <c r="G4931">
        <v>80</v>
      </c>
      <c r="H4931" t="s">
        <v>3244</v>
      </c>
      <c r="I4931" t="s">
        <v>3245</v>
      </c>
      <c r="J4931">
        <v>16.673076923076898</v>
      </c>
      <c r="K4931">
        <v>4.6096518884341302</v>
      </c>
      <c r="L4931">
        <v>17.245629370629299</v>
      </c>
      <c r="M4931">
        <v>4.1839246710288203</v>
      </c>
      <c r="N4931">
        <v>-0.13684578298386399</v>
      </c>
      <c r="O4931">
        <v>62.153846153846096</v>
      </c>
      <c r="P4931">
        <v>62.311912250259297</v>
      </c>
      <c r="Q4931">
        <v>65.396853146853104</v>
      </c>
      <c r="R4931">
        <v>69.297422155301206</v>
      </c>
      <c r="S4931">
        <v>-4.6798378527546702E-2</v>
      </c>
    </row>
    <row r="4932" spans="1:19" x14ac:dyDescent="0.2">
      <c r="A4932">
        <v>14399988</v>
      </c>
      <c r="B4932">
        <v>20</v>
      </c>
      <c r="C4932">
        <v>3</v>
      </c>
      <c r="D4932">
        <v>5</v>
      </c>
      <c r="E4932">
        <v>16148.269204548</v>
      </c>
      <c r="F4932">
        <v>23773.3273514791</v>
      </c>
      <c r="G4932">
        <v>80</v>
      </c>
      <c r="H4932" t="s">
        <v>3246</v>
      </c>
      <c r="I4932" t="s">
        <v>3247</v>
      </c>
      <c r="J4932">
        <v>17.610576923076898</v>
      </c>
      <c r="K4932">
        <v>4.3893756843005498</v>
      </c>
      <c r="L4932">
        <v>17.225524475524399</v>
      </c>
      <c r="M4932">
        <v>4.2192754785728601</v>
      </c>
      <c r="N4932">
        <v>9.1260324078836302E-2</v>
      </c>
      <c r="O4932">
        <v>70.418269230769198</v>
      </c>
      <c r="P4932">
        <v>73.441257615058305</v>
      </c>
      <c r="Q4932">
        <v>66.951923076922995</v>
      </c>
      <c r="R4932">
        <v>68.538580553391995</v>
      </c>
      <c r="S4932">
        <v>5.0575108586408998E-2</v>
      </c>
    </row>
    <row r="4933" spans="1:19" x14ac:dyDescent="0.2">
      <c r="A4933">
        <v>14399988</v>
      </c>
      <c r="B4933">
        <v>20</v>
      </c>
      <c r="C4933">
        <v>4</v>
      </c>
      <c r="D4933">
        <v>5</v>
      </c>
      <c r="E4933">
        <v>16418.0122212391</v>
      </c>
      <c r="F4933">
        <v>23774.280291082901</v>
      </c>
      <c r="G4933">
        <v>80</v>
      </c>
      <c r="H4933" t="s">
        <v>3248</v>
      </c>
      <c r="I4933" t="s">
        <v>3249</v>
      </c>
      <c r="J4933">
        <v>18.475961538461501</v>
      </c>
      <c r="K4933">
        <v>4.8197708849214003</v>
      </c>
      <c r="L4933">
        <v>17.423951048951</v>
      </c>
      <c r="M4933">
        <v>4.2635411327452601</v>
      </c>
      <c r="N4933">
        <v>0.24674571131277101</v>
      </c>
      <c r="O4933">
        <v>64.480769230769198</v>
      </c>
      <c r="P4933">
        <v>67.430659650834897</v>
      </c>
      <c r="Q4933">
        <v>63.001748251748197</v>
      </c>
      <c r="R4933">
        <v>69.528393835836297</v>
      </c>
      <c r="S4933">
        <v>2.1272186763196199E-2</v>
      </c>
    </row>
    <row r="4934" spans="1:19" x14ac:dyDescent="0.2">
      <c r="A4934">
        <v>14399988</v>
      </c>
      <c r="B4934">
        <v>20</v>
      </c>
      <c r="C4934">
        <v>5</v>
      </c>
      <c r="D4934">
        <v>5</v>
      </c>
      <c r="E4934">
        <v>16687.7552379302</v>
      </c>
      <c r="F4934">
        <v>23775.233230686699</v>
      </c>
      <c r="G4934">
        <v>80</v>
      </c>
      <c r="H4934" t="s">
        <v>19</v>
      </c>
      <c r="I4934" t="s">
        <v>19</v>
      </c>
      <c r="J4934">
        <v>657.45673076923003</v>
      </c>
      <c r="K4934">
        <v>1569.12985074925</v>
      </c>
      <c r="L4934">
        <v>17.497377622377599</v>
      </c>
      <c r="M4934">
        <v>4.3767096692298404</v>
      </c>
      <c r="N4934">
        <v>146.219283779786</v>
      </c>
      <c r="O4934">
        <v>69.326923076922995</v>
      </c>
      <c r="P4934">
        <v>70.700130876237793</v>
      </c>
      <c r="Q4934">
        <v>66.458916083915994</v>
      </c>
      <c r="R4934">
        <v>75.7615650952267</v>
      </c>
      <c r="S4934">
        <v>3.78556988547177E-2</v>
      </c>
    </row>
    <row r="4935" spans="1:19" x14ac:dyDescent="0.2">
      <c r="A4935">
        <v>14399988</v>
      </c>
      <c r="B4935">
        <v>20</v>
      </c>
      <c r="C4935">
        <v>6</v>
      </c>
      <c r="D4935">
        <v>5</v>
      </c>
      <c r="E4935">
        <v>16957.498254621401</v>
      </c>
      <c r="F4935">
        <v>23776.186170290399</v>
      </c>
      <c r="G4935">
        <v>80</v>
      </c>
      <c r="H4935" t="s">
        <v>3250</v>
      </c>
      <c r="I4935" t="s">
        <v>3251</v>
      </c>
      <c r="J4935">
        <v>17</v>
      </c>
      <c r="K4935">
        <v>4.3201228615007601</v>
      </c>
      <c r="L4935">
        <v>17.359265734265701</v>
      </c>
      <c r="M4935">
        <v>4.3049554491185802</v>
      </c>
      <c r="N4935">
        <v>-8.3453995868712397E-2</v>
      </c>
      <c r="O4935">
        <v>75.447115384615302</v>
      </c>
      <c r="P4935">
        <v>84.106657854923398</v>
      </c>
      <c r="Q4935">
        <v>77.877622377622302</v>
      </c>
      <c r="R4935">
        <v>80.604029050922804</v>
      </c>
      <c r="S4935">
        <v>-3.0153666282258299E-2</v>
      </c>
    </row>
    <row r="4936" spans="1:19" x14ac:dyDescent="0.2">
      <c r="A4936">
        <v>14399988</v>
      </c>
      <c r="B4936">
        <v>20</v>
      </c>
      <c r="C4936">
        <v>7</v>
      </c>
      <c r="D4936">
        <v>5</v>
      </c>
      <c r="E4936">
        <v>17227.241271312501</v>
      </c>
      <c r="F4936">
        <v>23777.139109894299</v>
      </c>
      <c r="G4936">
        <v>80</v>
      </c>
      <c r="H4936" t="s">
        <v>3252</v>
      </c>
      <c r="I4936" t="s">
        <v>3253</v>
      </c>
      <c r="J4936">
        <v>20.923076923076898</v>
      </c>
      <c r="K4936">
        <v>17.5530472413088</v>
      </c>
      <c r="L4936">
        <v>17.218531468531399</v>
      </c>
      <c r="M4936">
        <v>4.2098958441083196</v>
      </c>
      <c r="N4936">
        <v>0.879961308242317</v>
      </c>
      <c r="O4936">
        <v>88.134615384615302</v>
      </c>
      <c r="P4936">
        <v>165.29990563147601</v>
      </c>
      <c r="Q4936">
        <v>83.151223776223702</v>
      </c>
      <c r="R4936">
        <v>80.642540040828493</v>
      </c>
      <c r="S4936">
        <v>6.1796064532051803E-2</v>
      </c>
    </row>
    <row r="4937" spans="1:19" x14ac:dyDescent="0.2">
      <c r="A4937">
        <v>14399988</v>
      </c>
      <c r="B4937">
        <v>20</v>
      </c>
      <c r="C4937">
        <v>8</v>
      </c>
      <c r="D4937">
        <v>5</v>
      </c>
      <c r="E4937">
        <v>17496.984288003601</v>
      </c>
      <c r="F4937">
        <v>23778.092049497998</v>
      </c>
      <c r="G4937">
        <v>80</v>
      </c>
      <c r="H4937" t="s">
        <v>3242</v>
      </c>
      <c r="I4937" t="s">
        <v>3243</v>
      </c>
      <c r="J4937">
        <v>16.163461538461501</v>
      </c>
      <c r="K4937">
        <v>4.2666203904510898</v>
      </c>
      <c r="L4937">
        <v>17.047202797202701</v>
      </c>
      <c r="M4937">
        <v>4.3013100794330903</v>
      </c>
      <c r="N4937">
        <v>-0.20545862595837999</v>
      </c>
      <c r="O4937">
        <v>76.139423076922995</v>
      </c>
      <c r="P4937">
        <v>74.608044934161896</v>
      </c>
      <c r="Q4937">
        <v>82.926573426573398</v>
      </c>
      <c r="R4937">
        <v>80.397318825148503</v>
      </c>
      <c r="S4937">
        <v>-8.44201081432992E-2</v>
      </c>
    </row>
    <row r="4938" spans="1:19" x14ac:dyDescent="0.2">
      <c r="A4938">
        <v>14399988</v>
      </c>
      <c r="B4938">
        <v>20</v>
      </c>
      <c r="C4938">
        <v>9</v>
      </c>
      <c r="D4938">
        <v>5</v>
      </c>
      <c r="E4938">
        <v>17766.727304694799</v>
      </c>
      <c r="F4938">
        <v>23779.0449891018</v>
      </c>
      <c r="G4938">
        <v>80</v>
      </c>
      <c r="H4938" t="s">
        <v>3254</v>
      </c>
      <c r="I4938" t="s">
        <v>3255</v>
      </c>
      <c r="J4938">
        <v>22.240384615384599</v>
      </c>
      <c r="K4938">
        <v>50.105464770342799</v>
      </c>
      <c r="L4938">
        <v>16.9038461538461</v>
      </c>
      <c r="M4938">
        <v>4.1974250220215001</v>
      </c>
      <c r="N4938">
        <v>1.27138386833372</v>
      </c>
      <c r="O4938">
        <v>94.033653846153797</v>
      </c>
      <c r="P4938">
        <v>145.08019606581499</v>
      </c>
      <c r="Q4938">
        <v>80.205419580419502</v>
      </c>
      <c r="R4938">
        <v>75.935901420041702</v>
      </c>
      <c r="S4938">
        <v>0.18210403784163801</v>
      </c>
    </row>
    <row r="4939" spans="1:19" x14ac:dyDescent="0.2">
      <c r="A4939">
        <v>14399988</v>
      </c>
      <c r="B4939">
        <v>20</v>
      </c>
      <c r="C4939">
        <v>10</v>
      </c>
      <c r="D4939">
        <v>5</v>
      </c>
      <c r="E4939">
        <v>18036.470321385899</v>
      </c>
      <c r="F4939">
        <v>23779.997928705601</v>
      </c>
      <c r="G4939">
        <v>80</v>
      </c>
      <c r="H4939" t="s">
        <v>3222</v>
      </c>
      <c r="I4939" t="s">
        <v>3223</v>
      </c>
      <c r="J4939">
        <v>16.769230769230699</v>
      </c>
      <c r="K4939">
        <v>4.0530870694939898</v>
      </c>
      <c r="L4939">
        <v>16.585625554569599</v>
      </c>
      <c r="M4939">
        <v>4.1452645750906303</v>
      </c>
      <c r="N4939">
        <v>4.4292761375093297E-2</v>
      </c>
      <c r="O4939">
        <v>80.951923076922995</v>
      </c>
      <c r="P4939">
        <v>73.575429611084303</v>
      </c>
      <c r="Q4939">
        <v>82.369121561668095</v>
      </c>
      <c r="R4939">
        <v>76.675166387671098</v>
      </c>
      <c r="S4939">
        <v>-1.8483148475735699E-2</v>
      </c>
    </row>
    <row r="4940" spans="1:19" x14ac:dyDescent="0.2">
      <c r="A4940">
        <v>14399988</v>
      </c>
      <c r="B4940">
        <v>20</v>
      </c>
      <c r="C4940">
        <v>11</v>
      </c>
      <c r="D4940">
        <v>5</v>
      </c>
      <c r="E4940">
        <v>18306.213338076999</v>
      </c>
      <c r="F4940">
        <v>23780.950868309399</v>
      </c>
      <c r="G4940">
        <v>80</v>
      </c>
      <c r="H4940" t="s">
        <v>3224</v>
      </c>
      <c r="I4940" t="s">
        <v>3225</v>
      </c>
      <c r="J4940">
        <v>16.519230769230699</v>
      </c>
      <c r="K4940">
        <v>4.1160585357623898</v>
      </c>
      <c r="L4940">
        <v>16.776419213973799</v>
      </c>
      <c r="M4940">
        <v>4.3361749709674697</v>
      </c>
      <c r="N4940">
        <v>-5.9312284782098101E-2</v>
      </c>
      <c r="O4940">
        <v>81.245192307692307</v>
      </c>
      <c r="P4940">
        <v>75.595472467968094</v>
      </c>
      <c r="Q4940">
        <v>80.015720524017397</v>
      </c>
      <c r="R4940">
        <v>75.240410708077206</v>
      </c>
      <c r="S4940">
        <v>1.6340577783991901E-2</v>
      </c>
    </row>
    <row r="4941" spans="1:19" x14ac:dyDescent="0.2">
      <c r="A4941">
        <v>14399988</v>
      </c>
      <c r="B4941">
        <v>20</v>
      </c>
      <c r="C4941">
        <v>12</v>
      </c>
      <c r="D4941">
        <v>5</v>
      </c>
      <c r="E4941">
        <v>18575.956354768201</v>
      </c>
      <c r="F4941">
        <v>23781.903807913201</v>
      </c>
      <c r="G4941">
        <v>80</v>
      </c>
      <c r="H4941" t="s">
        <v>19</v>
      </c>
      <c r="I4941" t="s">
        <v>19</v>
      </c>
      <c r="J4941">
        <v>622.75961538461502</v>
      </c>
      <c r="K4941">
        <v>1421.2971526255101</v>
      </c>
      <c r="L4941">
        <v>16.645104895104801</v>
      </c>
      <c r="M4941">
        <v>4.0975765252897203</v>
      </c>
      <c r="N4941">
        <v>147.92024181821799</v>
      </c>
      <c r="O4941">
        <v>70.629807692307693</v>
      </c>
      <c r="P4941">
        <v>67.986512208457199</v>
      </c>
      <c r="Q4941">
        <v>78.428321678321595</v>
      </c>
      <c r="R4941">
        <v>74.402186941371298</v>
      </c>
      <c r="S4941">
        <v>-0.104815655380656</v>
      </c>
    </row>
    <row r="4942" spans="1:19" x14ac:dyDescent="0.2">
      <c r="A4942">
        <v>14399988</v>
      </c>
      <c r="B4942">
        <v>20</v>
      </c>
      <c r="C4942">
        <v>13</v>
      </c>
      <c r="D4942">
        <v>5</v>
      </c>
      <c r="E4942">
        <v>18845.699371459301</v>
      </c>
      <c r="F4942">
        <v>23782.856747516998</v>
      </c>
      <c r="G4942">
        <v>80</v>
      </c>
      <c r="H4942" t="s">
        <v>3256</v>
      </c>
      <c r="I4942" t="s">
        <v>3257</v>
      </c>
      <c r="J4942">
        <v>16.3125</v>
      </c>
      <c r="K4942">
        <v>4.5703304774465598</v>
      </c>
      <c r="L4942">
        <v>16.479020979020898</v>
      </c>
      <c r="M4942">
        <v>3.8898173172782302</v>
      </c>
      <c r="N4942">
        <v>-4.2809460043613898E-2</v>
      </c>
      <c r="O4942">
        <v>76.730769230769198</v>
      </c>
      <c r="P4942">
        <v>73.014847116242606</v>
      </c>
      <c r="Q4942">
        <v>79.696678321678306</v>
      </c>
      <c r="R4942">
        <v>78.239354754005305</v>
      </c>
      <c r="S4942">
        <v>-3.7908148657849902E-2</v>
      </c>
    </row>
    <row r="4943" spans="1:19" x14ac:dyDescent="0.2">
      <c r="A4943">
        <v>14399988</v>
      </c>
      <c r="B4943">
        <v>20</v>
      </c>
      <c r="C4943">
        <v>14</v>
      </c>
      <c r="D4943">
        <v>5</v>
      </c>
      <c r="E4943">
        <v>19115.442388150401</v>
      </c>
      <c r="F4943">
        <v>23783.8096871208</v>
      </c>
      <c r="G4943">
        <v>80</v>
      </c>
      <c r="H4943" t="s">
        <v>3258</v>
      </c>
      <c r="I4943" t="s">
        <v>3259</v>
      </c>
      <c r="J4943">
        <v>16.3413461538461</v>
      </c>
      <c r="K4943">
        <v>3.8260018943489902</v>
      </c>
      <c r="L4943">
        <v>16.486888111888099</v>
      </c>
      <c r="M4943">
        <v>3.9714676570655101</v>
      </c>
      <c r="N4943">
        <v>-3.66468949540684E-2</v>
      </c>
      <c r="O4943">
        <v>75.918269230769198</v>
      </c>
      <c r="P4943">
        <v>76.7105451887697</v>
      </c>
      <c r="Q4943">
        <v>76.4291958041958</v>
      </c>
      <c r="R4943">
        <v>73.3959485699731</v>
      </c>
      <c r="S4943">
        <v>-6.9612367355600504E-3</v>
      </c>
    </row>
    <row r="4944" spans="1:19" x14ac:dyDescent="0.2">
      <c r="A4944">
        <v>14399988</v>
      </c>
      <c r="B4944">
        <v>20</v>
      </c>
      <c r="C4944">
        <v>15</v>
      </c>
      <c r="D4944">
        <v>5</v>
      </c>
      <c r="E4944">
        <v>19385.185404841501</v>
      </c>
      <c r="F4944">
        <v>23784.762626724601</v>
      </c>
      <c r="G4944">
        <v>80</v>
      </c>
      <c r="H4944" t="s">
        <v>3260</v>
      </c>
      <c r="I4944" t="s">
        <v>3261</v>
      </c>
      <c r="J4944">
        <v>16.043269230769202</v>
      </c>
      <c r="K4944">
        <v>3.9822989210687698</v>
      </c>
      <c r="L4944">
        <v>16.609265734265701</v>
      </c>
      <c r="M4944">
        <v>4.0370164179448</v>
      </c>
      <c r="N4944">
        <v>-0.14020168483353401</v>
      </c>
      <c r="O4944">
        <v>77.322115384615302</v>
      </c>
      <c r="P4944">
        <v>85.028146309065903</v>
      </c>
      <c r="Q4944">
        <v>73.864510489510494</v>
      </c>
      <c r="R4944">
        <v>71.410942624422901</v>
      </c>
      <c r="S4944">
        <v>4.8418418354869402E-2</v>
      </c>
    </row>
    <row r="4945" spans="1:19" x14ac:dyDescent="0.2">
      <c r="A4945">
        <v>14399988</v>
      </c>
      <c r="B4945">
        <v>20</v>
      </c>
      <c r="C4945">
        <v>16</v>
      </c>
      <c r="D4945">
        <v>5</v>
      </c>
      <c r="E4945">
        <v>19654.928421532699</v>
      </c>
      <c r="F4945">
        <v>23785.715566328399</v>
      </c>
      <c r="G4945">
        <v>80</v>
      </c>
      <c r="H4945" t="s">
        <v>3262</v>
      </c>
      <c r="I4945" t="s">
        <v>3263</v>
      </c>
      <c r="J4945">
        <v>17.548076923076898</v>
      </c>
      <c r="K4945">
        <v>4.3872187783910901</v>
      </c>
      <c r="L4945">
        <v>16.4401294498381</v>
      </c>
      <c r="M4945">
        <v>3.8978221430653899</v>
      </c>
      <c r="N4945">
        <v>0.28424782675368598</v>
      </c>
      <c r="O4945">
        <v>61.697115384615302</v>
      </c>
      <c r="P4945">
        <v>68.584938855646996</v>
      </c>
      <c r="Q4945">
        <v>74.729773462783101</v>
      </c>
      <c r="R4945">
        <v>75.403004328481302</v>
      </c>
      <c r="S4945">
        <v>-0.17284003726685801</v>
      </c>
    </row>
    <row r="4946" spans="1:19" x14ac:dyDescent="0.2">
      <c r="A4946">
        <v>14399988</v>
      </c>
      <c r="B4946">
        <v>20</v>
      </c>
      <c r="C4946">
        <v>1</v>
      </c>
      <c r="D4946">
        <v>6</v>
      </c>
      <c r="E4946">
        <v>15607.8302315619</v>
      </c>
      <c r="F4946">
        <v>24041.1644889626</v>
      </c>
      <c r="G4946">
        <v>80</v>
      </c>
      <c r="H4946" t="s">
        <v>3264</v>
      </c>
      <c r="I4946" t="s">
        <v>3265</v>
      </c>
      <c r="J4946">
        <v>20.331730769230699</v>
      </c>
      <c r="K4946">
        <v>3.8730519774232901</v>
      </c>
      <c r="L4946">
        <v>18.841423948220001</v>
      </c>
      <c r="M4946">
        <v>4.3224520240113096</v>
      </c>
      <c r="N4946">
        <v>0.34478273274798998</v>
      </c>
      <c r="O4946">
        <v>64.591346153846104</v>
      </c>
      <c r="P4946">
        <v>72.460143700595395</v>
      </c>
      <c r="Q4946">
        <v>67.4571197411003</v>
      </c>
      <c r="R4946">
        <v>70.493858481526502</v>
      </c>
      <c r="S4946">
        <v>-4.0652812159589199E-2</v>
      </c>
    </row>
    <row r="4947" spans="1:19" x14ac:dyDescent="0.2">
      <c r="A4947">
        <v>14399988</v>
      </c>
      <c r="B4947">
        <v>20</v>
      </c>
      <c r="C4947">
        <v>2</v>
      </c>
      <c r="D4947">
        <v>6</v>
      </c>
      <c r="E4947">
        <v>15877.5732482531</v>
      </c>
      <c r="F4947">
        <v>24042.117428566398</v>
      </c>
      <c r="G4947">
        <v>80</v>
      </c>
      <c r="H4947" t="s">
        <v>3266</v>
      </c>
      <c r="I4947" t="s">
        <v>3267</v>
      </c>
      <c r="J4947">
        <v>21.264423076922998</v>
      </c>
      <c r="K4947">
        <v>4.6141800311070904</v>
      </c>
      <c r="L4947">
        <v>18.551573426573398</v>
      </c>
      <c r="M4947">
        <v>4.2495327970096</v>
      </c>
      <c r="N4947">
        <v>0.638387742826383</v>
      </c>
      <c r="O4947">
        <v>68.548076923076906</v>
      </c>
      <c r="P4947">
        <v>70.7658489733371</v>
      </c>
      <c r="Q4947">
        <v>67.710664335664305</v>
      </c>
      <c r="R4947">
        <v>72.396992352283206</v>
      </c>
      <c r="S4947">
        <v>1.15669527172861E-2</v>
      </c>
    </row>
    <row r="4948" spans="1:19" x14ac:dyDescent="0.2">
      <c r="A4948">
        <v>14399988</v>
      </c>
      <c r="B4948">
        <v>20</v>
      </c>
      <c r="C4948">
        <v>3</v>
      </c>
      <c r="D4948">
        <v>6</v>
      </c>
      <c r="E4948">
        <v>16147.3162649442</v>
      </c>
      <c r="F4948">
        <v>24043.0703681702</v>
      </c>
      <c r="G4948">
        <v>80</v>
      </c>
      <c r="H4948" t="s">
        <v>56</v>
      </c>
      <c r="I4948" t="s">
        <v>57</v>
      </c>
      <c r="J4948">
        <v>23.033653846153801</v>
      </c>
      <c r="K4948">
        <v>5.1425657801582298</v>
      </c>
      <c r="L4948">
        <v>18.687937062936999</v>
      </c>
      <c r="M4948">
        <v>4.3347265756388103</v>
      </c>
      <c r="N4948">
        <v>1.00253538657772</v>
      </c>
      <c r="O4948">
        <v>144.43269230769201</v>
      </c>
      <c r="P4948">
        <v>116.42802864555399</v>
      </c>
      <c r="Q4948">
        <v>67.270979020978999</v>
      </c>
      <c r="R4948">
        <v>69.944271001238306</v>
      </c>
      <c r="S4948">
        <v>1.1031884696510299</v>
      </c>
    </row>
    <row r="4949" spans="1:19" x14ac:dyDescent="0.2">
      <c r="A4949">
        <v>14399988</v>
      </c>
      <c r="B4949">
        <v>20</v>
      </c>
      <c r="C4949">
        <v>4</v>
      </c>
      <c r="D4949">
        <v>6</v>
      </c>
      <c r="E4949">
        <v>16417.059281635298</v>
      </c>
      <c r="F4949">
        <v>24044.023307774001</v>
      </c>
      <c r="G4949">
        <v>80</v>
      </c>
      <c r="H4949" t="s">
        <v>3158</v>
      </c>
      <c r="I4949" t="s">
        <v>3159</v>
      </c>
      <c r="J4949">
        <v>21.802884615384599</v>
      </c>
      <c r="K4949">
        <v>4.4370155581887998</v>
      </c>
      <c r="L4949">
        <v>18.8784965034965</v>
      </c>
      <c r="M4949">
        <v>4.4617753974780197</v>
      </c>
      <c r="N4949">
        <v>0.655431493378418</v>
      </c>
      <c r="O4949">
        <v>61.509615384615302</v>
      </c>
      <c r="P4949">
        <v>71.870542696882197</v>
      </c>
      <c r="Q4949">
        <v>64.992132867132796</v>
      </c>
      <c r="R4949">
        <v>67.400217164134901</v>
      </c>
      <c r="S4949">
        <v>-5.1669232371117597E-2</v>
      </c>
    </row>
    <row r="4950" spans="1:19" x14ac:dyDescent="0.2">
      <c r="A4950">
        <v>14399988</v>
      </c>
      <c r="B4950">
        <v>20</v>
      </c>
      <c r="C4950">
        <v>5</v>
      </c>
      <c r="D4950">
        <v>6</v>
      </c>
      <c r="E4950">
        <v>16686.8022983265</v>
      </c>
      <c r="F4950">
        <v>24044.976247377799</v>
      </c>
      <c r="G4950">
        <v>80</v>
      </c>
      <c r="H4950" t="s">
        <v>3168</v>
      </c>
      <c r="I4950" t="s">
        <v>3169</v>
      </c>
      <c r="J4950">
        <v>21.427884615384599</v>
      </c>
      <c r="K4950">
        <v>4.1723208061896804</v>
      </c>
      <c r="L4950">
        <v>18.933566433566401</v>
      </c>
      <c r="M4950">
        <v>4.4522477085371097</v>
      </c>
      <c r="N4950">
        <v>0.56023796183562902</v>
      </c>
      <c r="O4950">
        <v>66.572115384615302</v>
      </c>
      <c r="P4950">
        <v>66.293451580440603</v>
      </c>
      <c r="Q4950">
        <v>71.437062937062905</v>
      </c>
      <c r="R4950">
        <v>90.309682184518607</v>
      </c>
      <c r="S4950">
        <v>-5.3869612147539103E-2</v>
      </c>
    </row>
    <row r="4951" spans="1:19" x14ac:dyDescent="0.2">
      <c r="A4951">
        <v>14399988</v>
      </c>
      <c r="B4951">
        <v>20</v>
      </c>
      <c r="C4951">
        <v>6</v>
      </c>
      <c r="D4951">
        <v>6</v>
      </c>
      <c r="E4951">
        <v>16956.5453150176</v>
      </c>
      <c r="F4951">
        <v>24045.929186981601</v>
      </c>
      <c r="G4951">
        <v>80</v>
      </c>
      <c r="H4951" t="s">
        <v>19</v>
      </c>
      <c r="I4951" t="s">
        <v>19</v>
      </c>
      <c r="J4951">
        <v>833.5</v>
      </c>
      <c r="K4951">
        <v>2052.0195657149302</v>
      </c>
      <c r="L4951">
        <v>18.719405594405501</v>
      </c>
      <c r="M4951">
        <v>4.2377888328863804</v>
      </c>
      <c r="N4951">
        <v>192.265501311126</v>
      </c>
      <c r="O4951">
        <v>86.009615384615302</v>
      </c>
      <c r="P4951">
        <v>83.021602285224006</v>
      </c>
      <c r="Q4951">
        <v>79.357517482517395</v>
      </c>
      <c r="R4951">
        <v>78.413869586237396</v>
      </c>
      <c r="S4951">
        <v>8.4833179859617899E-2</v>
      </c>
    </row>
    <row r="4952" spans="1:19" x14ac:dyDescent="0.2">
      <c r="A4952">
        <v>14399988</v>
      </c>
      <c r="B4952">
        <v>20</v>
      </c>
      <c r="C4952">
        <v>7</v>
      </c>
      <c r="D4952">
        <v>6</v>
      </c>
      <c r="E4952">
        <v>17226.2883317087</v>
      </c>
      <c r="F4952">
        <v>24046.882126585399</v>
      </c>
      <c r="G4952">
        <v>80</v>
      </c>
      <c r="H4952" t="s">
        <v>3268</v>
      </c>
      <c r="I4952" t="s">
        <v>3269</v>
      </c>
      <c r="J4952">
        <v>21.408653846153801</v>
      </c>
      <c r="K4952">
        <v>4.3024279946802402</v>
      </c>
      <c r="L4952">
        <v>18.6101398601398</v>
      </c>
      <c r="M4952">
        <v>4.2195145191884196</v>
      </c>
      <c r="N4952">
        <v>0.66323127300252704</v>
      </c>
      <c r="O4952">
        <v>76.158653846153797</v>
      </c>
      <c r="P4952">
        <v>69.6732678438009</v>
      </c>
      <c r="Q4952">
        <v>84.062062937062905</v>
      </c>
      <c r="R4952">
        <v>82.414718548973497</v>
      </c>
      <c r="S4952">
        <v>-9.5898029260545498E-2</v>
      </c>
    </row>
    <row r="4953" spans="1:19" x14ac:dyDescent="0.2">
      <c r="A4953">
        <v>14399988</v>
      </c>
      <c r="B4953">
        <v>20</v>
      </c>
      <c r="C4953">
        <v>8</v>
      </c>
      <c r="D4953">
        <v>6</v>
      </c>
      <c r="E4953">
        <v>17496.0313483998</v>
      </c>
      <c r="F4953">
        <v>24047.8350661892</v>
      </c>
      <c r="G4953">
        <v>80</v>
      </c>
      <c r="H4953" t="s">
        <v>3164</v>
      </c>
      <c r="I4953" t="s">
        <v>3165</v>
      </c>
      <c r="J4953">
        <v>21.572115384615302</v>
      </c>
      <c r="K4953">
        <v>5.8098549685785699</v>
      </c>
      <c r="L4953">
        <v>18.263986013985999</v>
      </c>
      <c r="M4953">
        <v>4.2548076698596704</v>
      </c>
      <c r="N4953">
        <v>0.77750385618216999</v>
      </c>
      <c r="O4953">
        <v>84.3125</v>
      </c>
      <c r="P4953">
        <v>76.827688302485299</v>
      </c>
      <c r="Q4953">
        <v>81.362762237762198</v>
      </c>
      <c r="R4953">
        <v>77.3702752190719</v>
      </c>
      <c r="S4953">
        <v>3.8124948552730999E-2</v>
      </c>
    </row>
    <row r="4954" spans="1:19" x14ac:dyDescent="0.2">
      <c r="A4954">
        <v>14399988</v>
      </c>
      <c r="B4954">
        <v>20</v>
      </c>
      <c r="C4954">
        <v>9</v>
      </c>
      <c r="D4954">
        <v>6</v>
      </c>
      <c r="E4954">
        <v>17765.774365091002</v>
      </c>
      <c r="F4954">
        <v>24048.788005793002</v>
      </c>
      <c r="G4954">
        <v>80</v>
      </c>
      <c r="H4954" t="s">
        <v>3270</v>
      </c>
      <c r="I4954" t="s">
        <v>3271</v>
      </c>
      <c r="J4954">
        <v>21.379807692307601</v>
      </c>
      <c r="K4954">
        <v>4.2961270529775302</v>
      </c>
      <c r="L4954">
        <v>18.281468531468501</v>
      </c>
      <c r="M4954">
        <v>4.3395408313129202</v>
      </c>
      <c r="N4954">
        <v>0.71397857083920102</v>
      </c>
      <c r="O4954">
        <v>91.048076923076906</v>
      </c>
      <c r="P4954">
        <v>77.561623119408395</v>
      </c>
      <c r="Q4954">
        <v>81.937062937062905</v>
      </c>
      <c r="R4954">
        <v>76.182321039241799</v>
      </c>
      <c r="S4954">
        <v>0.11959485956487</v>
      </c>
    </row>
    <row r="4955" spans="1:19" x14ac:dyDescent="0.2">
      <c r="A4955">
        <v>14399988</v>
      </c>
      <c r="B4955">
        <v>20</v>
      </c>
      <c r="C4955">
        <v>10</v>
      </c>
      <c r="D4955">
        <v>6</v>
      </c>
      <c r="E4955">
        <v>18035.517381782101</v>
      </c>
      <c r="F4955">
        <v>24049.740945396799</v>
      </c>
      <c r="G4955">
        <v>80</v>
      </c>
      <c r="H4955" t="s">
        <v>3272</v>
      </c>
      <c r="I4955" t="s">
        <v>3273</v>
      </c>
      <c r="J4955">
        <v>19.644230769230699</v>
      </c>
      <c r="K4955">
        <v>3.7785280743014198</v>
      </c>
      <c r="L4955">
        <v>18.011353711790299</v>
      </c>
      <c r="M4955">
        <v>4.2694049575417203</v>
      </c>
      <c r="N4955">
        <v>0.38246010244494799</v>
      </c>
      <c r="O4955">
        <v>74.947115384615302</v>
      </c>
      <c r="P4955">
        <v>67.056607052335195</v>
      </c>
      <c r="Q4955">
        <v>82.240174672489005</v>
      </c>
      <c r="R4955">
        <v>76.007807872687707</v>
      </c>
      <c r="S4955">
        <v>-9.5951448831276598E-2</v>
      </c>
    </row>
    <row r="4956" spans="1:19" x14ac:dyDescent="0.2">
      <c r="A4956">
        <v>14399988</v>
      </c>
      <c r="B4956">
        <v>20</v>
      </c>
      <c r="C4956">
        <v>11</v>
      </c>
      <c r="D4956">
        <v>6</v>
      </c>
      <c r="E4956">
        <v>18305.260398473201</v>
      </c>
      <c r="F4956">
        <v>24050.693885000601</v>
      </c>
      <c r="G4956">
        <v>80</v>
      </c>
      <c r="H4956" t="s">
        <v>19</v>
      </c>
      <c r="I4956" t="s">
        <v>19</v>
      </c>
      <c r="J4956">
        <v>504.18269230769198</v>
      </c>
      <c r="K4956">
        <v>1208.34789282104</v>
      </c>
      <c r="L4956">
        <v>18.378165938864601</v>
      </c>
      <c r="M4956">
        <v>4.2688323212924901</v>
      </c>
      <c r="N4956">
        <v>113.80267244175501</v>
      </c>
      <c r="O4956">
        <v>88.177884615384599</v>
      </c>
      <c r="P4956">
        <v>82.057567101407898</v>
      </c>
      <c r="Q4956">
        <v>75.531004366812198</v>
      </c>
      <c r="R4956">
        <v>69.049789955348203</v>
      </c>
      <c r="S4956">
        <v>0.183155955387418</v>
      </c>
    </row>
    <row r="4957" spans="1:19" x14ac:dyDescent="0.2">
      <c r="A4957">
        <v>14399988</v>
      </c>
      <c r="B4957">
        <v>20</v>
      </c>
      <c r="C4957">
        <v>12</v>
      </c>
      <c r="D4957">
        <v>6</v>
      </c>
      <c r="E4957">
        <v>18575.003415164399</v>
      </c>
      <c r="F4957">
        <v>24051.646824604399</v>
      </c>
      <c r="G4957">
        <v>80</v>
      </c>
      <c r="H4957" t="s">
        <v>3274</v>
      </c>
      <c r="I4957" t="s">
        <v>3275</v>
      </c>
      <c r="J4957">
        <v>20.302884615384599</v>
      </c>
      <c r="K4957">
        <v>3.9087662014318001</v>
      </c>
      <c r="L4957">
        <v>18.075174825174798</v>
      </c>
      <c r="M4957">
        <v>4.0139110120670098</v>
      </c>
      <c r="N4957">
        <v>0.55499730400415703</v>
      </c>
      <c r="O4957">
        <v>86.014423076922995</v>
      </c>
      <c r="P4957">
        <v>78.571530269544297</v>
      </c>
      <c r="Q4957">
        <v>78.957167832167798</v>
      </c>
      <c r="R4957">
        <v>76.178336157145907</v>
      </c>
      <c r="S4957">
        <v>9.2641236350936504E-2</v>
      </c>
    </row>
    <row r="4958" spans="1:19" x14ac:dyDescent="0.2">
      <c r="A4958">
        <v>14399988</v>
      </c>
      <c r="B4958">
        <v>20</v>
      </c>
      <c r="C4958">
        <v>13</v>
      </c>
      <c r="D4958">
        <v>6</v>
      </c>
      <c r="E4958">
        <v>18844.746431855499</v>
      </c>
      <c r="F4958">
        <v>24052.5997642082</v>
      </c>
      <c r="G4958">
        <v>80</v>
      </c>
      <c r="H4958" t="s">
        <v>3276</v>
      </c>
      <c r="I4958" t="s">
        <v>3277</v>
      </c>
      <c r="J4958">
        <v>19.6490384615384</v>
      </c>
      <c r="K4958">
        <v>3.6594055631268501</v>
      </c>
      <c r="L4958">
        <v>17.661713286713201</v>
      </c>
      <c r="M4958">
        <v>3.9679752814098199</v>
      </c>
      <c r="N4958">
        <v>0.50084111766922901</v>
      </c>
      <c r="O4958">
        <v>76.072115384615302</v>
      </c>
      <c r="P4958">
        <v>77.044315365512404</v>
      </c>
      <c r="Q4958">
        <v>79.687062937062905</v>
      </c>
      <c r="R4958">
        <v>80.056295580066802</v>
      </c>
      <c r="S4958">
        <v>-4.51550690205509E-2</v>
      </c>
    </row>
    <row r="4959" spans="1:19" x14ac:dyDescent="0.2">
      <c r="A4959">
        <v>14399988</v>
      </c>
      <c r="B4959">
        <v>20</v>
      </c>
      <c r="C4959">
        <v>14</v>
      </c>
      <c r="D4959">
        <v>6</v>
      </c>
      <c r="E4959">
        <v>19114.489448546599</v>
      </c>
      <c r="F4959">
        <v>24053.5527038119</v>
      </c>
      <c r="G4959">
        <v>80</v>
      </c>
      <c r="H4959" t="s">
        <v>53</v>
      </c>
      <c r="I4959" t="s">
        <v>53</v>
      </c>
      <c r="J4959">
        <v>23.370192307692299</v>
      </c>
      <c r="K4959">
        <v>16.412427161990099</v>
      </c>
      <c r="L4959">
        <v>17.635489510489499</v>
      </c>
      <c r="M4959">
        <v>4.0394686442911798</v>
      </c>
      <c r="N4959">
        <v>1.41966761031984</v>
      </c>
      <c r="O4959">
        <v>96.721153846153797</v>
      </c>
      <c r="P4959">
        <v>86.713936943302798</v>
      </c>
      <c r="Q4959">
        <v>77.072552447552397</v>
      </c>
      <c r="R4959">
        <v>74.316341992803302</v>
      </c>
      <c r="S4959">
        <v>0.26439139591267902</v>
      </c>
    </row>
    <row r="4960" spans="1:19" x14ac:dyDescent="0.2">
      <c r="A4960">
        <v>14399988</v>
      </c>
      <c r="B4960">
        <v>20</v>
      </c>
      <c r="C4960">
        <v>15</v>
      </c>
      <c r="D4960">
        <v>6</v>
      </c>
      <c r="E4960">
        <v>19384.232465237801</v>
      </c>
      <c r="F4960">
        <v>24054.505643415701</v>
      </c>
      <c r="G4960">
        <v>80</v>
      </c>
      <c r="H4960" t="s">
        <v>3278</v>
      </c>
      <c r="I4960" t="s">
        <v>3279</v>
      </c>
      <c r="J4960">
        <v>19.2788461538461</v>
      </c>
      <c r="K4960">
        <v>3.6741213778818298</v>
      </c>
      <c r="L4960">
        <v>17.6555944055944</v>
      </c>
      <c r="M4960">
        <v>3.9730631684366999</v>
      </c>
      <c r="N4960">
        <v>0.408564293955198</v>
      </c>
      <c r="O4960">
        <v>79.908653846153797</v>
      </c>
      <c r="P4960">
        <v>83.170679017234605</v>
      </c>
      <c r="Q4960">
        <v>77.7263986013986</v>
      </c>
      <c r="R4960">
        <v>75.034126051714694</v>
      </c>
      <c r="S4960">
        <v>2.90835031949488E-2</v>
      </c>
    </row>
    <row r="4961" spans="1:19" x14ac:dyDescent="0.2">
      <c r="A4961">
        <v>14399988</v>
      </c>
      <c r="B4961">
        <v>20</v>
      </c>
      <c r="C4961">
        <v>16</v>
      </c>
      <c r="D4961">
        <v>6</v>
      </c>
      <c r="E4961">
        <v>19653.975481928901</v>
      </c>
      <c r="F4961">
        <v>24055.458583019499</v>
      </c>
      <c r="G4961">
        <v>80</v>
      </c>
      <c r="H4961" t="s">
        <v>3280</v>
      </c>
      <c r="I4961" t="s">
        <v>3281</v>
      </c>
      <c r="J4961">
        <v>19.644230769230699</v>
      </c>
      <c r="K4961">
        <v>3.9319164177251098</v>
      </c>
      <c r="L4961">
        <v>17.876213592233</v>
      </c>
      <c r="M4961">
        <v>4.1848529337786404</v>
      </c>
      <c r="N4961">
        <v>0.42248012175695598</v>
      </c>
      <c r="O4961">
        <v>72.475961538461505</v>
      </c>
      <c r="P4961">
        <v>71.381150543554497</v>
      </c>
      <c r="Q4961">
        <v>78.635922330097003</v>
      </c>
      <c r="R4961">
        <v>79.635680178439102</v>
      </c>
      <c r="S4961">
        <v>-7.73517696820442E-2</v>
      </c>
    </row>
    <row r="4962" spans="1:19" x14ac:dyDescent="0.2">
      <c r="A4962">
        <v>14399988</v>
      </c>
      <c r="B4962">
        <v>20</v>
      </c>
      <c r="C4962">
        <v>1</v>
      </c>
      <c r="D4962">
        <v>7</v>
      </c>
      <c r="E4962">
        <v>15606.877291958101</v>
      </c>
      <c r="F4962">
        <v>24310.9075056537</v>
      </c>
      <c r="G4962">
        <v>80</v>
      </c>
      <c r="H4962" t="s">
        <v>3202</v>
      </c>
      <c r="I4962" t="s">
        <v>3203</v>
      </c>
      <c r="J4962">
        <v>19.490384615384599</v>
      </c>
      <c r="K4962">
        <v>4.24942347290441</v>
      </c>
      <c r="L4962">
        <v>19.220873786407701</v>
      </c>
      <c r="M4962">
        <v>4.4124622587300797</v>
      </c>
      <c r="N4962">
        <v>6.1079463839859398E-2</v>
      </c>
      <c r="O4962">
        <v>77.596153846153797</v>
      </c>
      <c r="P4962">
        <v>72.100159931377206</v>
      </c>
      <c r="Q4962">
        <v>71.573624595469198</v>
      </c>
      <c r="R4962">
        <v>72.995435310591105</v>
      </c>
      <c r="S4962">
        <v>8.2505559766293396E-2</v>
      </c>
    </row>
    <row r="4963" spans="1:19" x14ac:dyDescent="0.2">
      <c r="A4963">
        <v>14399988</v>
      </c>
      <c r="B4963">
        <v>20</v>
      </c>
      <c r="C4963">
        <v>2</v>
      </c>
      <c r="D4963">
        <v>7</v>
      </c>
      <c r="E4963">
        <v>15876.620308649301</v>
      </c>
      <c r="F4963">
        <v>24311.860445257498</v>
      </c>
      <c r="G4963">
        <v>80</v>
      </c>
      <c r="H4963" t="s">
        <v>3272</v>
      </c>
      <c r="I4963" t="s">
        <v>3273</v>
      </c>
      <c r="J4963">
        <v>18.4615384615384</v>
      </c>
      <c r="K4963">
        <v>4.0547291404441301</v>
      </c>
      <c r="L4963">
        <v>19.0743006993007</v>
      </c>
      <c r="M4963">
        <v>4.2820862465469602</v>
      </c>
      <c r="N4963">
        <v>-0.143098994854754</v>
      </c>
      <c r="O4963">
        <v>75.740384615384599</v>
      </c>
      <c r="P4963">
        <v>70.931168584587297</v>
      </c>
      <c r="Q4963">
        <v>69.8208041958042</v>
      </c>
      <c r="R4963">
        <v>71.362846257185495</v>
      </c>
      <c r="S4963">
        <v>8.2950452932423105E-2</v>
      </c>
    </row>
    <row r="4964" spans="1:19" x14ac:dyDescent="0.2">
      <c r="A4964">
        <v>14399988</v>
      </c>
      <c r="B4964">
        <v>20</v>
      </c>
      <c r="C4964">
        <v>3</v>
      </c>
      <c r="D4964">
        <v>7</v>
      </c>
      <c r="E4964">
        <v>16146.3633253404</v>
      </c>
      <c r="F4964">
        <v>24312.8133848613</v>
      </c>
      <c r="G4964">
        <v>80</v>
      </c>
      <c r="H4964" t="s">
        <v>3252</v>
      </c>
      <c r="I4964" t="s">
        <v>3253</v>
      </c>
      <c r="J4964">
        <v>22.3365384615384</v>
      </c>
      <c r="K4964">
        <v>6.7090790622786098</v>
      </c>
      <c r="L4964">
        <v>42.583041958041903</v>
      </c>
      <c r="M4964">
        <v>215.88192453699099</v>
      </c>
      <c r="N4964">
        <v>-9.3785079690792805E-2</v>
      </c>
      <c r="O4964">
        <v>69.923076923076906</v>
      </c>
      <c r="P4964">
        <v>70.010259180584001</v>
      </c>
      <c r="Q4964">
        <v>112.68968531468499</v>
      </c>
      <c r="R4964">
        <v>412.849932985745</v>
      </c>
      <c r="S4964">
        <v>-0.10358874974816799</v>
      </c>
    </row>
    <row r="4965" spans="1:19" x14ac:dyDescent="0.2">
      <c r="A4965">
        <v>14399988</v>
      </c>
      <c r="B4965">
        <v>20</v>
      </c>
      <c r="C4965">
        <v>4</v>
      </c>
      <c r="D4965">
        <v>7</v>
      </c>
      <c r="E4965">
        <v>16416.1063420315</v>
      </c>
      <c r="F4965">
        <v>24313.766324465101</v>
      </c>
      <c r="G4965">
        <v>80</v>
      </c>
      <c r="H4965" t="s">
        <v>3282</v>
      </c>
      <c r="I4965" t="s">
        <v>3283</v>
      </c>
      <c r="J4965">
        <v>19.014423076922998</v>
      </c>
      <c r="K4965">
        <v>4.5186348829730898</v>
      </c>
      <c r="L4965">
        <v>42.690559440559397</v>
      </c>
      <c r="M4965">
        <v>215.87170913758101</v>
      </c>
      <c r="N4965">
        <v>-0.10967688382245</v>
      </c>
      <c r="O4965">
        <v>60.120192307692299</v>
      </c>
      <c r="P4965">
        <v>73.508502752308104</v>
      </c>
      <c r="Q4965">
        <v>110.60227272727199</v>
      </c>
      <c r="R4965">
        <v>415.49599439521802</v>
      </c>
      <c r="S4965">
        <v>-0.121498356423532</v>
      </c>
    </row>
    <row r="4966" spans="1:19" x14ac:dyDescent="0.2">
      <c r="A4966">
        <v>14399988</v>
      </c>
      <c r="B4966">
        <v>20</v>
      </c>
      <c r="C4966">
        <v>5</v>
      </c>
      <c r="D4966">
        <v>7</v>
      </c>
      <c r="E4966">
        <v>16685.849358722699</v>
      </c>
      <c r="F4966">
        <v>24314.719264068899</v>
      </c>
      <c r="G4966">
        <v>80</v>
      </c>
      <c r="H4966" t="s">
        <v>3284</v>
      </c>
      <c r="I4966" t="s">
        <v>3285</v>
      </c>
      <c r="J4966">
        <v>19.3125</v>
      </c>
      <c r="K4966">
        <v>4.3691925741491398</v>
      </c>
      <c r="L4966">
        <v>19.0305944055944</v>
      </c>
      <c r="M4966">
        <v>4.3852830397808598</v>
      </c>
      <c r="N4966">
        <v>6.4284469633613506E-2</v>
      </c>
      <c r="O4966">
        <v>70.456730769230703</v>
      </c>
      <c r="P4966">
        <v>72.859374910776197</v>
      </c>
      <c r="Q4966">
        <v>68.708916083915994</v>
      </c>
      <c r="R4966">
        <v>88.9879189031479</v>
      </c>
      <c r="S4966">
        <v>1.96410333768673E-2</v>
      </c>
    </row>
    <row r="4967" spans="1:19" x14ac:dyDescent="0.2">
      <c r="A4967">
        <v>14399988</v>
      </c>
      <c r="B4967">
        <v>20</v>
      </c>
      <c r="C4967">
        <v>6</v>
      </c>
      <c r="D4967">
        <v>7</v>
      </c>
      <c r="E4967">
        <v>16955.592375413798</v>
      </c>
      <c r="F4967">
        <v>24315.672203672701</v>
      </c>
      <c r="G4967">
        <v>80</v>
      </c>
      <c r="H4967" t="s">
        <v>3234</v>
      </c>
      <c r="I4967" t="s">
        <v>3235</v>
      </c>
      <c r="J4967">
        <v>20.485576923076898</v>
      </c>
      <c r="K4967">
        <v>4.7555416715907999</v>
      </c>
      <c r="L4967">
        <v>18.9545454545454</v>
      </c>
      <c r="M4967">
        <v>4.2335279683879099</v>
      </c>
      <c r="N4967">
        <v>0.36164434957411401</v>
      </c>
      <c r="O4967">
        <v>87.201923076922995</v>
      </c>
      <c r="P4967">
        <v>76.562553586504606</v>
      </c>
      <c r="Q4967">
        <v>81.186188811188799</v>
      </c>
      <c r="R4967">
        <v>78.1731388293056</v>
      </c>
      <c r="S4967">
        <v>7.6953981326883594E-2</v>
      </c>
    </row>
    <row r="4968" spans="1:19" x14ac:dyDescent="0.2">
      <c r="A4968">
        <v>14399988</v>
      </c>
      <c r="B4968">
        <v>20</v>
      </c>
      <c r="C4968">
        <v>7</v>
      </c>
      <c r="D4968">
        <v>7</v>
      </c>
      <c r="E4968">
        <v>17225.335392104898</v>
      </c>
      <c r="F4968">
        <v>24316.625143276498</v>
      </c>
      <c r="G4968">
        <v>80</v>
      </c>
      <c r="H4968" t="s">
        <v>19</v>
      </c>
      <c r="I4968" t="s">
        <v>19</v>
      </c>
      <c r="J4968">
        <v>766.75</v>
      </c>
      <c r="K4968">
        <v>1826.66308706719</v>
      </c>
      <c r="L4968">
        <v>18.886363636363601</v>
      </c>
      <c r="M4968">
        <v>4.2297674795082596</v>
      </c>
      <c r="N4968">
        <v>176.80963315046799</v>
      </c>
      <c r="O4968">
        <v>88.221153846153797</v>
      </c>
      <c r="P4968">
        <v>84.177920174012897</v>
      </c>
      <c r="Q4968">
        <v>87.356643356643303</v>
      </c>
      <c r="R4968">
        <v>78.7372283433604</v>
      </c>
      <c r="S4968">
        <v>1.09796916617446E-2</v>
      </c>
    </row>
    <row r="4969" spans="1:19" x14ac:dyDescent="0.2">
      <c r="A4969">
        <v>14399988</v>
      </c>
      <c r="B4969">
        <v>20</v>
      </c>
      <c r="C4969">
        <v>8</v>
      </c>
      <c r="D4969">
        <v>7</v>
      </c>
      <c r="E4969">
        <v>17495.0784087961</v>
      </c>
      <c r="F4969">
        <v>24317.5780828803</v>
      </c>
      <c r="G4969">
        <v>80</v>
      </c>
      <c r="H4969" t="s">
        <v>3244</v>
      </c>
      <c r="I4969" t="s">
        <v>3245</v>
      </c>
      <c r="J4969">
        <v>17.990384615384599</v>
      </c>
      <c r="K4969">
        <v>3.7634251796522</v>
      </c>
      <c r="L4969">
        <v>18.752622377622298</v>
      </c>
      <c r="M4969">
        <v>4.2441848464984897</v>
      </c>
      <c r="N4969">
        <v>-0.179595797498455</v>
      </c>
      <c r="O4969">
        <v>85.490384615384599</v>
      </c>
      <c r="P4969">
        <v>83.769314098107799</v>
      </c>
      <c r="Q4969">
        <v>83.115384615384599</v>
      </c>
      <c r="R4969">
        <v>88.315939772269104</v>
      </c>
      <c r="S4969">
        <v>2.68920877264529E-2</v>
      </c>
    </row>
    <row r="4970" spans="1:19" x14ac:dyDescent="0.2">
      <c r="A4970">
        <v>14399988</v>
      </c>
      <c r="B4970">
        <v>20</v>
      </c>
      <c r="C4970">
        <v>9</v>
      </c>
      <c r="D4970">
        <v>7</v>
      </c>
      <c r="E4970">
        <v>17764.8214254872</v>
      </c>
      <c r="F4970">
        <v>24318.531022484101</v>
      </c>
      <c r="G4970">
        <v>80</v>
      </c>
      <c r="H4970" t="s">
        <v>3286</v>
      </c>
      <c r="I4970" t="s">
        <v>3287</v>
      </c>
      <c r="J4970">
        <v>18.875</v>
      </c>
      <c r="K4970">
        <v>4.5798209152088702</v>
      </c>
      <c r="L4970">
        <v>18.805069930069902</v>
      </c>
      <c r="M4970">
        <v>4.1725805973358501</v>
      </c>
      <c r="N4970">
        <v>1.6759429398372602E-2</v>
      </c>
      <c r="O4970">
        <v>86.908653846153797</v>
      </c>
      <c r="P4970">
        <v>85.8016290084026</v>
      </c>
      <c r="Q4970">
        <v>81.210664335664305</v>
      </c>
      <c r="R4970">
        <v>87.386510966277598</v>
      </c>
      <c r="S4970">
        <v>6.5204451436313204E-2</v>
      </c>
    </row>
    <row r="4971" spans="1:19" x14ac:dyDescent="0.2">
      <c r="A4971">
        <v>14399988</v>
      </c>
      <c r="B4971">
        <v>20</v>
      </c>
      <c r="C4971">
        <v>10</v>
      </c>
      <c r="D4971">
        <v>7</v>
      </c>
      <c r="E4971">
        <v>18034.5644421783</v>
      </c>
      <c r="F4971">
        <v>24319.483962087899</v>
      </c>
      <c r="G4971">
        <v>80</v>
      </c>
      <c r="H4971" t="s">
        <v>19</v>
      </c>
      <c r="I4971" t="s">
        <v>19</v>
      </c>
      <c r="J4971">
        <v>668.47115384615302</v>
      </c>
      <c r="K4971">
        <v>1725.42429818966</v>
      </c>
      <c r="L4971">
        <v>18.382532751091698</v>
      </c>
      <c r="M4971">
        <v>4.1194448533245804</v>
      </c>
      <c r="N4971">
        <v>157.80976423811299</v>
      </c>
      <c r="O4971">
        <v>76.216346153846104</v>
      </c>
      <c r="P4971">
        <v>78.1011198710424</v>
      </c>
      <c r="Q4971">
        <v>84.310917030567595</v>
      </c>
      <c r="R4971">
        <v>76.006017421727094</v>
      </c>
      <c r="S4971">
        <v>-0.106499079300629</v>
      </c>
    </row>
    <row r="4972" spans="1:19" x14ac:dyDescent="0.2">
      <c r="A4972">
        <v>14399988</v>
      </c>
      <c r="B4972">
        <v>20</v>
      </c>
      <c r="C4972">
        <v>11</v>
      </c>
      <c r="D4972">
        <v>7</v>
      </c>
      <c r="E4972">
        <v>18304.3074588694</v>
      </c>
      <c r="F4972">
        <v>24320.436901691701</v>
      </c>
      <c r="G4972">
        <v>80</v>
      </c>
      <c r="H4972" t="s">
        <v>3172</v>
      </c>
      <c r="I4972" t="s">
        <v>3173</v>
      </c>
      <c r="J4972">
        <v>20.240384615384599</v>
      </c>
      <c r="K4972">
        <v>7.5198393910678396</v>
      </c>
      <c r="L4972">
        <v>18.264628820960699</v>
      </c>
      <c r="M4972">
        <v>4.0112089093723098</v>
      </c>
      <c r="N4972">
        <v>0.49255868718467899</v>
      </c>
      <c r="O4972">
        <v>79.663461538461505</v>
      </c>
      <c r="P4972">
        <v>69.158000618556102</v>
      </c>
      <c r="Q4972">
        <v>79.251528384279396</v>
      </c>
      <c r="R4972">
        <v>71.348431953375993</v>
      </c>
      <c r="S4972">
        <v>5.77354179908588E-3</v>
      </c>
    </row>
    <row r="4973" spans="1:19" x14ac:dyDescent="0.2">
      <c r="A4973">
        <v>14399988</v>
      </c>
      <c r="B4973">
        <v>20</v>
      </c>
      <c r="C4973">
        <v>12</v>
      </c>
      <c r="D4973">
        <v>7</v>
      </c>
      <c r="E4973">
        <v>18574.050475560602</v>
      </c>
      <c r="F4973">
        <v>24321.389841295499</v>
      </c>
      <c r="G4973">
        <v>80</v>
      </c>
      <c r="H4973" t="s">
        <v>3184</v>
      </c>
      <c r="I4973" t="s">
        <v>3185</v>
      </c>
      <c r="J4973">
        <v>18.225961538461501</v>
      </c>
      <c r="K4973">
        <v>4.0480169692253103</v>
      </c>
      <c r="L4973">
        <v>18.355769230769202</v>
      </c>
      <c r="M4973">
        <v>3.9492189547225598</v>
      </c>
      <c r="N4973">
        <v>-3.2869206239492701E-2</v>
      </c>
      <c r="O4973">
        <v>71.514423076922995</v>
      </c>
      <c r="P4973">
        <v>69.373084059848793</v>
      </c>
      <c r="Q4973">
        <v>77.981643356643303</v>
      </c>
      <c r="R4973">
        <v>74.947665974742705</v>
      </c>
      <c r="S4973">
        <v>-8.6289815641486703E-2</v>
      </c>
    </row>
    <row r="4974" spans="1:19" x14ac:dyDescent="0.2">
      <c r="A4974">
        <v>14399988</v>
      </c>
      <c r="B4974">
        <v>20</v>
      </c>
      <c r="C4974">
        <v>13</v>
      </c>
      <c r="D4974">
        <v>7</v>
      </c>
      <c r="E4974">
        <v>18843.793492251702</v>
      </c>
      <c r="F4974">
        <v>24322.3427808993</v>
      </c>
      <c r="G4974">
        <v>80</v>
      </c>
      <c r="H4974" t="s">
        <v>3288</v>
      </c>
      <c r="I4974" t="s">
        <v>3289</v>
      </c>
      <c r="J4974">
        <v>18.985576923076898</v>
      </c>
      <c r="K4974">
        <v>4.1096490180762499</v>
      </c>
      <c r="L4974">
        <v>18.080419580419498</v>
      </c>
      <c r="M4974">
        <v>4.0610078107948597</v>
      </c>
      <c r="N4974">
        <v>0.22288983051233599</v>
      </c>
      <c r="O4974">
        <v>72.298076923076906</v>
      </c>
      <c r="P4974">
        <v>67.507817183768793</v>
      </c>
      <c r="Q4974">
        <v>77.029720279720195</v>
      </c>
      <c r="R4974">
        <v>73.529018756015304</v>
      </c>
      <c r="S4974">
        <v>-6.4350693599542499E-2</v>
      </c>
    </row>
    <row r="4975" spans="1:19" x14ac:dyDescent="0.2">
      <c r="A4975">
        <v>14399988</v>
      </c>
      <c r="B4975">
        <v>20</v>
      </c>
      <c r="C4975">
        <v>14</v>
      </c>
      <c r="D4975">
        <v>7</v>
      </c>
      <c r="E4975">
        <v>19113.536508942801</v>
      </c>
      <c r="F4975">
        <v>24323.295720503102</v>
      </c>
      <c r="G4975">
        <v>80</v>
      </c>
      <c r="H4975" t="s">
        <v>3186</v>
      </c>
      <c r="I4975" t="s">
        <v>3187</v>
      </c>
      <c r="J4975">
        <v>19.235576923076898</v>
      </c>
      <c r="K4975">
        <v>4.2502583240323002</v>
      </c>
      <c r="L4975">
        <v>17.969405594405501</v>
      </c>
      <c r="M4975">
        <v>3.9356636794486</v>
      </c>
      <c r="N4975">
        <v>0.32171735996728301</v>
      </c>
      <c r="O4975">
        <v>91.014423076922995</v>
      </c>
      <c r="P4975">
        <v>79.613759825254505</v>
      </c>
      <c r="Q4975">
        <v>82.784965034964998</v>
      </c>
      <c r="R4975">
        <v>77.204858160611707</v>
      </c>
      <c r="S4975">
        <v>0.10659248961817901</v>
      </c>
    </row>
    <row r="4976" spans="1:19" x14ac:dyDescent="0.2">
      <c r="A4976">
        <v>14399988</v>
      </c>
      <c r="B4976">
        <v>20</v>
      </c>
      <c r="C4976">
        <v>15</v>
      </c>
      <c r="D4976">
        <v>7</v>
      </c>
      <c r="E4976">
        <v>19383.279525634</v>
      </c>
      <c r="F4976">
        <v>24324.248660106899</v>
      </c>
      <c r="G4976">
        <v>80</v>
      </c>
      <c r="H4976" t="s">
        <v>3290</v>
      </c>
      <c r="I4976" t="s">
        <v>3291</v>
      </c>
      <c r="J4976">
        <v>18.567307692307601</v>
      </c>
      <c r="K4976">
        <v>4.6673259167340904</v>
      </c>
      <c r="L4976">
        <v>17.7770979020979</v>
      </c>
      <c r="M4976">
        <v>3.9154258274159099</v>
      </c>
      <c r="N4976">
        <v>0.20181962959857899</v>
      </c>
      <c r="O4976">
        <v>68.014423076922995</v>
      </c>
      <c r="P4976">
        <v>67.328448550984305</v>
      </c>
      <c r="Q4976">
        <v>79.191433566433503</v>
      </c>
      <c r="R4976">
        <v>73.636457435696499</v>
      </c>
      <c r="S4976">
        <v>-0.15178636885500399</v>
      </c>
    </row>
    <row r="4977" spans="1:19" x14ac:dyDescent="0.2">
      <c r="A4977">
        <v>14399988</v>
      </c>
      <c r="B4977">
        <v>20</v>
      </c>
      <c r="C4977">
        <v>16</v>
      </c>
      <c r="D4977">
        <v>7</v>
      </c>
      <c r="E4977">
        <v>19653.022542325099</v>
      </c>
      <c r="F4977">
        <v>24325.201599710701</v>
      </c>
      <c r="G4977">
        <v>80</v>
      </c>
      <c r="H4977" t="s">
        <v>3292</v>
      </c>
      <c r="I4977" t="s">
        <v>3293</v>
      </c>
      <c r="J4977">
        <v>18.509615384615302</v>
      </c>
      <c r="K4977">
        <v>3.7926933607917799</v>
      </c>
      <c r="L4977">
        <v>18.026699029126199</v>
      </c>
      <c r="M4977">
        <v>4.0236074127183299</v>
      </c>
      <c r="N4977">
        <v>0.120020744062332</v>
      </c>
      <c r="O4977">
        <v>70.067307692307693</v>
      </c>
      <c r="P4977">
        <v>71.209707152546798</v>
      </c>
      <c r="Q4977">
        <v>76.262944983818699</v>
      </c>
      <c r="R4977">
        <v>72.786403068059101</v>
      </c>
      <c r="S4977">
        <v>-8.5120805952147702E-2</v>
      </c>
    </row>
    <row r="4978" spans="1:19" x14ac:dyDescent="0.2">
      <c r="A4978">
        <v>14399988</v>
      </c>
      <c r="B4978">
        <v>20</v>
      </c>
      <c r="C4978">
        <v>1</v>
      </c>
      <c r="D4978">
        <v>8</v>
      </c>
      <c r="E4978">
        <v>15605.924352354299</v>
      </c>
      <c r="F4978">
        <v>24580.650522344898</v>
      </c>
      <c r="G4978">
        <v>80</v>
      </c>
      <c r="H4978" t="s">
        <v>3294</v>
      </c>
      <c r="I4978" t="s">
        <v>3295</v>
      </c>
      <c r="J4978">
        <v>19.807692307692299</v>
      </c>
      <c r="K4978">
        <v>4.1995350545692798</v>
      </c>
      <c r="L4978">
        <v>19.961165048543599</v>
      </c>
      <c r="M4978">
        <v>4.5192984178506501</v>
      </c>
      <c r="N4978">
        <v>-3.3959417294769201E-2</v>
      </c>
      <c r="O4978">
        <v>58.182692307692299</v>
      </c>
      <c r="P4978">
        <v>61.691191931930099</v>
      </c>
      <c r="Q4978">
        <v>68.607605177993506</v>
      </c>
      <c r="R4978">
        <v>70.095108114928095</v>
      </c>
      <c r="S4978">
        <v>-0.14872525559427699</v>
      </c>
    </row>
    <row r="4979" spans="1:19" x14ac:dyDescent="0.2">
      <c r="A4979">
        <v>14399988</v>
      </c>
      <c r="B4979">
        <v>20</v>
      </c>
      <c r="C4979">
        <v>2</v>
      </c>
      <c r="D4979">
        <v>8</v>
      </c>
      <c r="E4979">
        <v>15875.667369045501</v>
      </c>
      <c r="F4979">
        <v>24581.6034619487</v>
      </c>
      <c r="G4979">
        <v>80</v>
      </c>
      <c r="H4979" t="s">
        <v>3296</v>
      </c>
      <c r="I4979" t="s">
        <v>3297</v>
      </c>
      <c r="J4979">
        <v>20.177884615384599</v>
      </c>
      <c r="K4979">
        <v>4.8468954522609504</v>
      </c>
      <c r="L4979">
        <v>19.744755244755201</v>
      </c>
      <c r="M4979">
        <v>4.2436159920929004</v>
      </c>
      <c r="N4979">
        <v>0.102066108582025</v>
      </c>
      <c r="O4979">
        <v>59.413461538461497</v>
      </c>
      <c r="P4979">
        <v>62.921747887741603</v>
      </c>
      <c r="Q4979">
        <v>65.793706293706293</v>
      </c>
      <c r="R4979">
        <v>69.2360492794745</v>
      </c>
      <c r="S4979">
        <v>-9.2152062713610303E-2</v>
      </c>
    </row>
    <row r="4980" spans="1:19" x14ac:dyDescent="0.2">
      <c r="A4980">
        <v>14399988</v>
      </c>
      <c r="B4980">
        <v>20</v>
      </c>
      <c r="C4980">
        <v>3</v>
      </c>
      <c r="D4980">
        <v>8</v>
      </c>
      <c r="E4980">
        <v>16145.410385736601</v>
      </c>
      <c r="F4980">
        <v>24582.556401552501</v>
      </c>
      <c r="G4980">
        <v>80</v>
      </c>
      <c r="H4980" t="s">
        <v>3298</v>
      </c>
      <c r="I4980" t="s">
        <v>3299</v>
      </c>
      <c r="J4980">
        <v>19.043269230769202</v>
      </c>
      <c r="K4980">
        <v>4.3215752208023899</v>
      </c>
      <c r="L4980">
        <v>35.271853146853097</v>
      </c>
      <c r="M4980">
        <v>178.757650463869</v>
      </c>
      <c r="N4980">
        <v>-9.07853950528624E-2</v>
      </c>
      <c r="O4980">
        <v>78.370192307692307</v>
      </c>
      <c r="P4980">
        <v>81.874038314736893</v>
      </c>
      <c r="Q4980">
        <v>98.189685314685306</v>
      </c>
      <c r="R4980">
        <v>354.48466219678397</v>
      </c>
      <c r="S4980">
        <v>-5.5910720887525099E-2</v>
      </c>
    </row>
    <row r="4981" spans="1:19" x14ac:dyDescent="0.2">
      <c r="A4981">
        <v>14399988</v>
      </c>
      <c r="B4981">
        <v>20</v>
      </c>
      <c r="C4981">
        <v>4</v>
      </c>
      <c r="D4981">
        <v>8</v>
      </c>
      <c r="E4981">
        <v>16415.153402427699</v>
      </c>
      <c r="F4981">
        <v>24583.509341156201</v>
      </c>
      <c r="G4981">
        <v>80</v>
      </c>
      <c r="H4981" t="s">
        <v>3220</v>
      </c>
      <c r="I4981" t="s">
        <v>3221</v>
      </c>
      <c r="J4981">
        <v>18.514423076922998</v>
      </c>
      <c r="K4981">
        <v>4.5308540175885401</v>
      </c>
      <c r="L4981">
        <v>19.955419580419498</v>
      </c>
      <c r="M4981">
        <v>7.5541591377530297</v>
      </c>
      <c r="N4981">
        <v>-0.19075538087289001</v>
      </c>
      <c r="O4981">
        <v>53.826923076923002</v>
      </c>
      <c r="P4981">
        <v>59.7343385183501</v>
      </c>
      <c r="Q4981">
        <v>69.700174825174798</v>
      </c>
      <c r="R4981">
        <v>75.655712627112806</v>
      </c>
      <c r="S4981">
        <v>-0.209809030898787</v>
      </c>
    </row>
    <row r="4982" spans="1:19" x14ac:dyDescent="0.2">
      <c r="A4982">
        <v>14399988</v>
      </c>
      <c r="B4982">
        <v>20</v>
      </c>
      <c r="C4982">
        <v>5</v>
      </c>
      <c r="D4982">
        <v>8</v>
      </c>
      <c r="E4982">
        <v>16684.896419118901</v>
      </c>
      <c r="F4982">
        <v>24584.462280759999</v>
      </c>
      <c r="G4982">
        <v>80</v>
      </c>
      <c r="H4982" t="s">
        <v>3300</v>
      </c>
      <c r="I4982" t="s">
        <v>3301</v>
      </c>
      <c r="J4982">
        <v>17.860576923076898</v>
      </c>
      <c r="K4982">
        <v>3.95221258063687</v>
      </c>
      <c r="L4982">
        <v>19.306818181818102</v>
      </c>
      <c r="M4982">
        <v>4.3550174843070897</v>
      </c>
      <c r="N4982">
        <v>-0.33208621181261799</v>
      </c>
      <c r="O4982">
        <v>71.846153846153797</v>
      </c>
      <c r="P4982">
        <v>124.915376681019</v>
      </c>
      <c r="Q4982">
        <v>69.874125874125795</v>
      </c>
      <c r="R4982">
        <v>70.051753309381297</v>
      </c>
      <c r="S4982">
        <v>2.8151015197557701E-2</v>
      </c>
    </row>
    <row r="4983" spans="1:19" x14ac:dyDescent="0.2">
      <c r="A4983">
        <v>14399988</v>
      </c>
      <c r="B4983">
        <v>20</v>
      </c>
      <c r="C4983">
        <v>6</v>
      </c>
      <c r="D4983">
        <v>8</v>
      </c>
      <c r="E4983">
        <v>16954.639435810001</v>
      </c>
      <c r="F4983">
        <v>24585.4152203638</v>
      </c>
      <c r="G4983">
        <v>80</v>
      </c>
      <c r="H4983" t="s">
        <v>3166</v>
      </c>
      <c r="I4983" t="s">
        <v>3167</v>
      </c>
      <c r="J4983">
        <v>18.884615384615302</v>
      </c>
      <c r="K4983">
        <v>4.3385740574606997</v>
      </c>
      <c r="L4983">
        <v>19.193181818181799</v>
      </c>
      <c r="M4983">
        <v>4.34828826724425</v>
      </c>
      <c r="N4983">
        <v>-7.0962736277369307E-2</v>
      </c>
      <c r="O4983">
        <v>77.639423076922995</v>
      </c>
      <c r="P4983">
        <v>72.244442051686306</v>
      </c>
      <c r="Q4983">
        <v>80.321678321678306</v>
      </c>
      <c r="R4983">
        <v>77.146869865538704</v>
      </c>
      <c r="S4983">
        <v>-3.4768166867044703E-2</v>
      </c>
    </row>
    <row r="4984" spans="1:19" x14ac:dyDescent="0.2">
      <c r="A4984">
        <v>14399988</v>
      </c>
      <c r="B4984">
        <v>20</v>
      </c>
      <c r="C4984">
        <v>7</v>
      </c>
      <c r="D4984">
        <v>8</v>
      </c>
      <c r="E4984">
        <v>17224.3824525011</v>
      </c>
      <c r="F4984">
        <v>24586.368159967598</v>
      </c>
      <c r="G4984">
        <v>80</v>
      </c>
      <c r="H4984" t="s">
        <v>3302</v>
      </c>
      <c r="I4984" t="s">
        <v>3303</v>
      </c>
      <c r="J4984">
        <v>19.240384615384599</v>
      </c>
      <c r="K4984">
        <v>5.6201820260483704</v>
      </c>
      <c r="L4984">
        <v>19.3531468531468</v>
      </c>
      <c r="M4984">
        <v>4.1994972092623097</v>
      </c>
      <c r="N4984">
        <v>-2.6851366281070599E-2</v>
      </c>
      <c r="O4984">
        <v>85.091346153846104</v>
      </c>
      <c r="P4984">
        <v>82.142092660519694</v>
      </c>
      <c r="Q4984">
        <v>86.659090909090907</v>
      </c>
      <c r="R4984">
        <v>78.692122951145294</v>
      </c>
      <c r="S4984">
        <v>-1.9922511891286101E-2</v>
      </c>
    </row>
    <row r="4985" spans="1:19" x14ac:dyDescent="0.2">
      <c r="A4985">
        <v>14399988</v>
      </c>
      <c r="B4985">
        <v>20</v>
      </c>
      <c r="C4985">
        <v>8</v>
      </c>
      <c r="D4985">
        <v>8</v>
      </c>
      <c r="E4985">
        <v>17494.125469192299</v>
      </c>
      <c r="F4985">
        <v>24587.3210995714</v>
      </c>
      <c r="G4985">
        <v>80</v>
      </c>
      <c r="H4985" t="s">
        <v>19</v>
      </c>
      <c r="I4985" t="s">
        <v>19</v>
      </c>
      <c r="J4985">
        <v>606.49519230769204</v>
      </c>
      <c r="K4985">
        <v>1527.9282069999599</v>
      </c>
      <c r="L4985">
        <v>19.6555944055944</v>
      </c>
      <c r="M4985">
        <v>4.30586526677659</v>
      </c>
      <c r="N4985">
        <v>136.288425564558</v>
      </c>
      <c r="O4985">
        <v>79.298076923076906</v>
      </c>
      <c r="P4985">
        <v>71.620310265005202</v>
      </c>
      <c r="Q4985">
        <v>91.229020979020902</v>
      </c>
      <c r="R4985">
        <v>95.173204254834303</v>
      </c>
      <c r="S4985">
        <v>-0.12536032751401199</v>
      </c>
    </row>
    <row r="4986" spans="1:19" x14ac:dyDescent="0.2">
      <c r="A4986">
        <v>14399988</v>
      </c>
      <c r="B4986">
        <v>20</v>
      </c>
      <c r="C4986">
        <v>9</v>
      </c>
      <c r="D4986">
        <v>8</v>
      </c>
      <c r="E4986">
        <v>17763.868485883399</v>
      </c>
      <c r="F4986">
        <v>24588.274039175201</v>
      </c>
      <c r="G4986">
        <v>80</v>
      </c>
      <c r="H4986" t="s">
        <v>19</v>
      </c>
      <c r="I4986" t="s">
        <v>19</v>
      </c>
      <c r="J4986">
        <v>660.65865384615302</v>
      </c>
      <c r="K4986">
        <v>1753.6398640843699</v>
      </c>
      <c r="L4986">
        <v>19.565559440559401</v>
      </c>
      <c r="M4986">
        <v>4.2723172830147504</v>
      </c>
      <c r="N4986">
        <v>150.05746341788699</v>
      </c>
      <c r="O4986">
        <v>80.355769230769198</v>
      </c>
      <c r="P4986">
        <v>76.443219031819595</v>
      </c>
      <c r="Q4986">
        <v>82.083916083915994</v>
      </c>
      <c r="R4986">
        <v>89.331090094051504</v>
      </c>
      <c r="S4986">
        <v>-1.93454132410943E-2</v>
      </c>
    </row>
    <row r="4987" spans="1:19" x14ac:dyDescent="0.2">
      <c r="A4987">
        <v>14399988</v>
      </c>
      <c r="B4987">
        <v>20</v>
      </c>
      <c r="C4987">
        <v>10</v>
      </c>
      <c r="D4987">
        <v>8</v>
      </c>
      <c r="E4987">
        <v>18033.611502574498</v>
      </c>
      <c r="F4987">
        <v>24589.226978778999</v>
      </c>
      <c r="G4987">
        <v>80</v>
      </c>
      <c r="H4987" t="s">
        <v>3154</v>
      </c>
      <c r="I4987" t="s">
        <v>3155</v>
      </c>
      <c r="J4987">
        <v>17.6490384615384</v>
      </c>
      <c r="K4987">
        <v>4.2996980035343899</v>
      </c>
      <c r="L4987">
        <v>19.162445414847099</v>
      </c>
      <c r="M4987">
        <v>4.1495814649620604</v>
      </c>
      <c r="N4987">
        <v>-0.36471315627551798</v>
      </c>
      <c r="O4987">
        <v>73.197115384615302</v>
      </c>
      <c r="P4987">
        <v>72.691422302045893</v>
      </c>
      <c r="Q4987">
        <v>82.756331877729195</v>
      </c>
      <c r="R4987">
        <v>75.070255400747897</v>
      </c>
      <c r="S4987">
        <v>-0.12733693847295199</v>
      </c>
    </row>
    <row r="4988" spans="1:19" x14ac:dyDescent="0.2">
      <c r="A4988">
        <v>14399988</v>
      </c>
      <c r="B4988">
        <v>20</v>
      </c>
      <c r="C4988">
        <v>11</v>
      </c>
      <c r="D4988">
        <v>8</v>
      </c>
      <c r="E4988">
        <v>18303.354519265598</v>
      </c>
      <c r="F4988">
        <v>24590.179918382801</v>
      </c>
      <c r="G4988">
        <v>80</v>
      </c>
      <c r="H4988" t="s">
        <v>3304</v>
      </c>
      <c r="I4988" t="s">
        <v>3305</v>
      </c>
      <c r="J4988">
        <v>18.230769230769202</v>
      </c>
      <c r="K4988">
        <v>3.9909290638771502</v>
      </c>
      <c r="L4988">
        <v>18.705412599822498</v>
      </c>
      <c r="M4988">
        <v>4.1228040034734601</v>
      </c>
      <c r="N4988">
        <v>-0.115126348148837</v>
      </c>
      <c r="O4988">
        <v>85.375</v>
      </c>
      <c r="P4988">
        <v>84.4039266654014</v>
      </c>
      <c r="Q4988">
        <v>78.512866015971596</v>
      </c>
      <c r="R4988">
        <v>76.006371816691399</v>
      </c>
      <c r="S4988">
        <v>9.0283667276977203E-2</v>
      </c>
    </row>
    <row r="4989" spans="1:19" x14ac:dyDescent="0.2">
      <c r="A4989">
        <v>14399988</v>
      </c>
      <c r="B4989">
        <v>20</v>
      </c>
      <c r="C4989">
        <v>12</v>
      </c>
      <c r="D4989">
        <v>8</v>
      </c>
      <c r="E4989">
        <v>18573.0975359568</v>
      </c>
      <c r="F4989">
        <v>24591.132857986599</v>
      </c>
      <c r="G4989">
        <v>80</v>
      </c>
      <c r="H4989" t="s">
        <v>3294</v>
      </c>
      <c r="I4989" t="s">
        <v>3295</v>
      </c>
      <c r="J4989">
        <v>18.4038461538461</v>
      </c>
      <c r="K4989">
        <v>3.9309404599164601</v>
      </c>
      <c r="L4989">
        <v>18.838286713286699</v>
      </c>
      <c r="M4989">
        <v>4.04769241023393</v>
      </c>
      <c r="N4989">
        <v>-0.107330428157571</v>
      </c>
      <c r="O4989">
        <v>69.360576923076906</v>
      </c>
      <c r="P4989">
        <v>65.994899159342395</v>
      </c>
      <c r="Q4989">
        <v>71.074300699300693</v>
      </c>
      <c r="R4989">
        <v>72.619823121344098</v>
      </c>
      <c r="S4989">
        <v>-2.3598567203340901E-2</v>
      </c>
    </row>
    <row r="4990" spans="1:19" x14ac:dyDescent="0.2">
      <c r="A4990">
        <v>14399988</v>
      </c>
      <c r="B4990">
        <v>20</v>
      </c>
      <c r="C4990">
        <v>13</v>
      </c>
      <c r="D4990">
        <v>8</v>
      </c>
      <c r="E4990">
        <v>18842.8405526479</v>
      </c>
      <c r="F4990">
        <v>24592.0857975904</v>
      </c>
      <c r="G4990">
        <v>80</v>
      </c>
      <c r="H4990" t="s">
        <v>3208</v>
      </c>
      <c r="I4990" t="s">
        <v>3209</v>
      </c>
      <c r="J4990">
        <v>18.427884615384599</v>
      </c>
      <c r="K4990">
        <v>3.8059406178612898</v>
      </c>
      <c r="L4990">
        <v>18.687937062936999</v>
      </c>
      <c r="M4990">
        <v>3.9529127009350602</v>
      </c>
      <c r="N4990">
        <v>-6.5787551415170606E-2</v>
      </c>
      <c r="O4990">
        <v>80.807692307692307</v>
      </c>
      <c r="P4990">
        <v>74.271083114373894</v>
      </c>
      <c r="Q4990">
        <v>75.506118881118795</v>
      </c>
      <c r="R4990">
        <v>72.985078206993606</v>
      </c>
      <c r="S4990">
        <v>7.26391415453113E-2</v>
      </c>
    </row>
    <row r="4991" spans="1:19" x14ac:dyDescent="0.2">
      <c r="A4991">
        <v>14399988</v>
      </c>
      <c r="B4991">
        <v>20</v>
      </c>
      <c r="C4991">
        <v>14</v>
      </c>
      <c r="D4991">
        <v>8</v>
      </c>
      <c r="E4991">
        <v>19112.583569339</v>
      </c>
      <c r="F4991">
        <v>24593.038737194202</v>
      </c>
      <c r="G4991">
        <v>80</v>
      </c>
      <c r="H4991" t="s">
        <v>3156</v>
      </c>
      <c r="I4991" t="s">
        <v>3157</v>
      </c>
      <c r="J4991">
        <v>18.182692307692299</v>
      </c>
      <c r="K4991">
        <v>3.9290937080787298</v>
      </c>
      <c r="L4991">
        <v>18.4763986013986</v>
      </c>
      <c r="M4991">
        <v>4.03539440562494</v>
      </c>
      <c r="N4991">
        <v>-7.2782549655343601E-2</v>
      </c>
      <c r="O4991">
        <v>74.076923076922995</v>
      </c>
      <c r="P4991">
        <v>68.801161705824398</v>
      </c>
      <c r="Q4991">
        <v>80.089160839160797</v>
      </c>
      <c r="R4991">
        <v>75.865996289524205</v>
      </c>
      <c r="S4991">
        <v>-7.9248122430153098E-2</v>
      </c>
    </row>
    <row r="4992" spans="1:19" x14ac:dyDescent="0.2">
      <c r="A4992">
        <v>14399988</v>
      </c>
      <c r="B4992">
        <v>20</v>
      </c>
      <c r="C4992">
        <v>15</v>
      </c>
      <c r="D4992">
        <v>8</v>
      </c>
      <c r="E4992">
        <v>19382.326586030202</v>
      </c>
      <c r="F4992">
        <v>24593.991676797999</v>
      </c>
      <c r="G4992">
        <v>80</v>
      </c>
      <c r="H4992" t="s">
        <v>3210</v>
      </c>
      <c r="I4992" t="s">
        <v>3211</v>
      </c>
      <c r="J4992">
        <v>17.971153846153801</v>
      </c>
      <c r="K4992">
        <v>4.52441396708591</v>
      </c>
      <c r="L4992">
        <v>18.555944055944</v>
      </c>
      <c r="M4992">
        <v>4.0257496783077196</v>
      </c>
      <c r="N4992">
        <v>-0.14526243719058901</v>
      </c>
      <c r="O4992">
        <v>77.817307692307693</v>
      </c>
      <c r="P4992">
        <v>75.367084279222794</v>
      </c>
      <c r="Q4992">
        <v>75.385489510489506</v>
      </c>
      <c r="R4992">
        <v>72.788268232201304</v>
      </c>
      <c r="S4992">
        <v>3.3409479863711802E-2</v>
      </c>
    </row>
    <row r="4993" spans="1:19" x14ac:dyDescent="0.2">
      <c r="A4993">
        <v>14399988</v>
      </c>
      <c r="B4993">
        <v>20</v>
      </c>
      <c r="C4993">
        <v>16</v>
      </c>
      <c r="D4993">
        <v>8</v>
      </c>
      <c r="E4993">
        <v>19652.069602721302</v>
      </c>
      <c r="F4993">
        <v>24594.944616401801</v>
      </c>
      <c r="G4993">
        <v>80</v>
      </c>
      <c r="H4993" t="s">
        <v>19</v>
      </c>
      <c r="I4993" t="s">
        <v>19</v>
      </c>
      <c r="J4993">
        <v>440.61538461538402</v>
      </c>
      <c r="K4993">
        <v>1018.13385386141</v>
      </c>
      <c r="L4993">
        <v>18.660194174757201</v>
      </c>
      <c r="M4993">
        <v>3.9393954115131402</v>
      </c>
      <c r="N4993">
        <v>107.111662162024</v>
      </c>
      <c r="O4993">
        <v>79.610576923076906</v>
      </c>
      <c r="P4993">
        <v>79.640763647032799</v>
      </c>
      <c r="Q4993">
        <v>73.483009708737796</v>
      </c>
      <c r="R4993">
        <v>72.448110228847895</v>
      </c>
      <c r="S4993">
        <v>8.4578703226121293E-2</v>
      </c>
    </row>
    <row r="4994" spans="1:19" x14ac:dyDescent="0.2">
      <c r="A4994">
        <v>14399988</v>
      </c>
      <c r="B4994">
        <v>20</v>
      </c>
      <c r="C4994">
        <v>1</v>
      </c>
      <c r="D4994">
        <v>9</v>
      </c>
      <c r="E4994">
        <v>15604.971412750499</v>
      </c>
      <c r="F4994">
        <v>24850.393539035998</v>
      </c>
      <c r="G4994">
        <v>80</v>
      </c>
      <c r="H4994" t="s">
        <v>19</v>
      </c>
      <c r="I4994" t="s">
        <v>19</v>
      </c>
      <c r="J4994">
        <v>539.11538461538396</v>
      </c>
      <c r="K4994">
        <v>1435.2680452397699</v>
      </c>
      <c r="L4994">
        <v>20.361650485436801</v>
      </c>
      <c r="M4994">
        <v>4.3714414314410197</v>
      </c>
      <c r="N4994">
        <v>118.668805762529</v>
      </c>
      <c r="O4994">
        <v>68.009615384615302</v>
      </c>
      <c r="P4994">
        <v>73.5550546284246</v>
      </c>
      <c r="Q4994">
        <v>60.6213592233009</v>
      </c>
      <c r="R4994">
        <v>65.048717093909801</v>
      </c>
      <c r="S4994">
        <v>0.11358035164088</v>
      </c>
    </row>
    <row r="4995" spans="1:19" x14ac:dyDescent="0.2">
      <c r="A4995">
        <v>14399988</v>
      </c>
      <c r="B4995">
        <v>20</v>
      </c>
      <c r="C4995">
        <v>2</v>
      </c>
      <c r="D4995">
        <v>9</v>
      </c>
      <c r="E4995">
        <v>15874.714429441699</v>
      </c>
      <c r="F4995">
        <v>24851.3464786398</v>
      </c>
      <c r="G4995">
        <v>80</v>
      </c>
      <c r="H4995" t="s">
        <v>3178</v>
      </c>
      <c r="I4995" t="s">
        <v>3179</v>
      </c>
      <c r="J4995">
        <v>20.350961538461501</v>
      </c>
      <c r="K4995">
        <v>4.4803952262201197</v>
      </c>
      <c r="L4995">
        <v>20.215034965034899</v>
      </c>
      <c r="M4995">
        <v>4.1460552275417601</v>
      </c>
      <c r="N4995">
        <v>3.2784554466044898E-2</v>
      </c>
      <c r="O4995">
        <v>68.173076923076906</v>
      </c>
      <c r="P4995">
        <v>73.852431123425006</v>
      </c>
      <c r="Q4995">
        <v>62.319930069930003</v>
      </c>
      <c r="R4995">
        <v>67.834826812386197</v>
      </c>
      <c r="S4995">
        <v>8.6285277462786997E-2</v>
      </c>
    </row>
    <row r="4996" spans="1:19" x14ac:dyDescent="0.2">
      <c r="A4996">
        <v>14399988</v>
      </c>
      <c r="B4996">
        <v>20</v>
      </c>
      <c r="C4996">
        <v>3</v>
      </c>
      <c r="D4996">
        <v>9</v>
      </c>
      <c r="E4996">
        <v>16144.457446132799</v>
      </c>
      <c r="F4996">
        <v>24852.299418243601</v>
      </c>
      <c r="G4996">
        <v>80</v>
      </c>
      <c r="H4996" t="s">
        <v>3302</v>
      </c>
      <c r="I4996" t="s">
        <v>3303</v>
      </c>
      <c r="J4996">
        <v>20.043269230769202</v>
      </c>
      <c r="K4996">
        <v>4.4379323066360499</v>
      </c>
      <c r="L4996">
        <v>20.1468531468531</v>
      </c>
      <c r="M4996">
        <v>4.2788846366405897</v>
      </c>
      <c r="N4996">
        <v>-2.4208158172088899E-2</v>
      </c>
      <c r="O4996">
        <v>62.379807692307601</v>
      </c>
      <c r="P4996">
        <v>63.8519544906082</v>
      </c>
      <c r="Q4996">
        <v>64.299825174825102</v>
      </c>
      <c r="R4996">
        <v>71.461272214695796</v>
      </c>
      <c r="S4996">
        <v>-2.6867944314635801E-2</v>
      </c>
    </row>
    <row r="4997" spans="1:19" x14ac:dyDescent="0.2">
      <c r="A4997">
        <v>14399988</v>
      </c>
      <c r="B4997">
        <v>20</v>
      </c>
      <c r="C4997">
        <v>4</v>
      </c>
      <c r="D4997">
        <v>9</v>
      </c>
      <c r="E4997">
        <v>16414.200462823901</v>
      </c>
      <c r="F4997">
        <v>24853.252357847399</v>
      </c>
      <c r="G4997">
        <v>80</v>
      </c>
      <c r="H4997" t="s">
        <v>3278</v>
      </c>
      <c r="I4997" t="s">
        <v>3279</v>
      </c>
      <c r="J4997">
        <v>20.230769230769202</v>
      </c>
      <c r="K4997">
        <v>4.0412078574042098</v>
      </c>
      <c r="L4997">
        <v>19.803321678321598</v>
      </c>
      <c r="M4997">
        <v>4.3398812640478397</v>
      </c>
      <c r="N4997">
        <v>9.8492914077761895E-2</v>
      </c>
      <c r="O4997">
        <v>63.466346153846096</v>
      </c>
      <c r="P4997">
        <v>63.642774244783503</v>
      </c>
      <c r="Q4997">
        <v>63.967657342657297</v>
      </c>
      <c r="R4997">
        <v>69.861762874940894</v>
      </c>
      <c r="S4997">
        <v>-7.1757592162193197E-3</v>
      </c>
    </row>
    <row r="4998" spans="1:19" x14ac:dyDescent="0.2">
      <c r="A4998">
        <v>14399988</v>
      </c>
      <c r="B4998">
        <v>20</v>
      </c>
      <c r="C4998">
        <v>5</v>
      </c>
      <c r="D4998">
        <v>9</v>
      </c>
      <c r="E4998">
        <v>16683.943479515099</v>
      </c>
      <c r="F4998">
        <v>24854.205297451201</v>
      </c>
      <c r="G4998">
        <v>80</v>
      </c>
      <c r="H4998" t="s">
        <v>3306</v>
      </c>
      <c r="I4998" t="s">
        <v>3307</v>
      </c>
      <c r="J4998">
        <v>19.692307692307601</v>
      </c>
      <c r="K4998">
        <v>4.0396518392366998</v>
      </c>
      <c r="L4998">
        <v>19.638111888111801</v>
      </c>
      <c r="M4998">
        <v>4.1791375713929098</v>
      </c>
      <c r="N4998">
        <v>1.29681790249712E-2</v>
      </c>
      <c r="O4998">
        <v>64.475961538461505</v>
      </c>
      <c r="P4998">
        <v>73.459888315890694</v>
      </c>
      <c r="Q4998">
        <v>71.166083916083906</v>
      </c>
      <c r="R4998">
        <v>72.5343205723198</v>
      </c>
      <c r="S4998">
        <v>-9.2233887693923405E-2</v>
      </c>
    </row>
    <row r="4999" spans="1:19" x14ac:dyDescent="0.2">
      <c r="A4999">
        <v>14399988</v>
      </c>
      <c r="B4999">
        <v>20</v>
      </c>
      <c r="C4999">
        <v>6</v>
      </c>
      <c r="D4999">
        <v>9</v>
      </c>
      <c r="E4999">
        <v>16953.686496206199</v>
      </c>
      <c r="F4999">
        <v>24855.158237054999</v>
      </c>
      <c r="G4999">
        <v>80</v>
      </c>
      <c r="H4999" t="s">
        <v>3308</v>
      </c>
      <c r="I4999" t="s">
        <v>3309</v>
      </c>
      <c r="J4999">
        <v>19.475961538461501</v>
      </c>
      <c r="K4999">
        <v>4.2685566645554402</v>
      </c>
      <c r="L4999">
        <v>19.668706293706201</v>
      </c>
      <c r="M4999">
        <v>4.11731798835517</v>
      </c>
      <c r="N4999">
        <v>-4.68131817338093E-2</v>
      </c>
      <c r="O4999">
        <v>77.658653846153797</v>
      </c>
      <c r="P4999">
        <v>82.608924725732294</v>
      </c>
      <c r="Q4999">
        <v>78.137237762237703</v>
      </c>
      <c r="R4999">
        <v>78.699556236427398</v>
      </c>
      <c r="S4999">
        <v>-6.0811513936135696E-3</v>
      </c>
    </row>
    <row r="5000" spans="1:19" x14ac:dyDescent="0.2">
      <c r="A5000">
        <v>14399988</v>
      </c>
      <c r="B5000">
        <v>20</v>
      </c>
      <c r="C5000">
        <v>7</v>
      </c>
      <c r="D5000">
        <v>9</v>
      </c>
      <c r="E5000">
        <v>17223.429512897299</v>
      </c>
      <c r="F5000">
        <v>24856.1111766588</v>
      </c>
      <c r="G5000">
        <v>80</v>
      </c>
      <c r="H5000" t="s">
        <v>3310</v>
      </c>
      <c r="I5000" t="s">
        <v>3311</v>
      </c>
      <c r="J5000">
        <v>20.639423076922998</v>
      </c>
      <c r="K5000">
        <v>5.2522690750180097</v>
      </c>
      <c r="L5000">
        <v>19.680944055944</v>
      </c>
      <c r="M5000">
        <v>4.06014060915395</v>
      </c>
      <c r="N5000">
        <v>0.23607040081765701</v>
      </c>
      <c r="O5000">
        <v>83.610576923076906</v>
      </c>
      <c r="P5000">
        <v>79.858452202185205</v>
      </c>
      <c r="Q5000">
        <v>82.862762237762198</v>
      </c>
      <c r="R5000">
        <v>80.310702667822596</v>
      </c>
      <c r="S5000">
        <v>9.3115196415072508E-3</v>
      </c>
    </row>
    <row r="5001" spans="1:19" x14ac:dyDescent="0.2">
      <c r="A5001">
        <v>14399988</v>
      </c>
      <c r="B5001">
        <v>20</v>
      </c>
      <c r="C5001">
        <v>8</v>
      </c>
      <c r="D5001">
        <v>9</v>
      </c>
      <c r="E5001">
        <v>17493.172529588501</v>
      </c>
      <c r="F5001">
        <v>24857.064116262602</v>
      </c>
      <c r="G5001">
        <v>80</v>
      </c>
      <c r="H5001" t="s">
        <v>19</v>
      </c>
      <c r="I5001" t="s">
        <v>19</v>
      </c>
      <c r="J5001">
        <v>494.836538461538</v>
      </c>
      <c r="K5001">
        <v>1327.40829837244</v>
      </c>
      <c r="L5001">
        <v>19.890734265734199</v>
      </c>
      <c r="M5001">
        <v>4.2363872678535204</v>
      </c>
      <c r="N5001">
        <v>112.111045135032</v>
      </c>
      <c r="O5001">
        <v>77.692307692307693</v>
      </c>
      <c r="P5001">
        <v>69.680876545957801</v>
      </c>
      <c r="Q5001">
        <v>84.746503496503493</v>
      </c>
      <c r="R5001">
        <v>82.961943029746806</v>
      </c>
      <c r="S5001">
        <v>-8.5029298333410996E-2</v>
      </c>
    </row>
    <row r="5002" spans="1:19" x14ac:dyDescent="0.2">
      <c r="A5002">
        <v>14399988</v>
      </c>
      <c r="B5002">
        <v>20</v>
      </c>
      <c r="C5002">
        <v>9</v>
      </c>
      <c r="D5002">
        <v>9</v>
      </c>
      <c r="E5002">
        <v>17762.915546279601</v>
      </c>
      <c r="F5002">
        <v>24858.017055866399</v>
      </c>
      <c r="G5002">
        <v>80</v>
      </c>
      <c r="H5002" t="s">
        <v>19</v>
      </c>
      <c r="I5002" t="s">
        <v>19</v>
      </c>
      <c r="J5002">
        <v>579.399038461538</v>
      </c>
      <c r="K5002">
        <v>1541.69518943092</v>
      </c>
      <c r="L5002">
        <v>19.879370629370602</v>
      </c>
      <c r="M5002">
        <v>4.2306070448020696</v>
      </c>
      <c r="N5002">
        <v>132.255173289993</v>
      </c>
      <c r="O5002">
        <v>70.629807692307693</v>
      </c>
      <c r="P5002">
        <v>69.251370966445407</v>
      </c>
      <c r="Q5002">
        <v>78.569930069929995</v>
      </c>
      <c r="R5002">
        <v>76.473648311095303</v>
      </c>
      <c r="S5002">
        <v>-0.103828214724657</v>
      </c>
    </row>
    <row r="5003" spans="1:19" x14ac:dyDescent="0.2">
      <c r="A5003">
        <v>14399988</v>
      </c>
      <c r="B5003">
        <v>20</v>
      </c>
      <c r="C5003">
        <v>10</v>
      </c>
      <c r="D5003">
        <v>9</v>
      </c>
      <c r="E5003">
        <v>18032.658562970701</v>
      </c>
      <c r="F5003">
        <v>24858.969995470201</v>
      </c>
      <c r="G5003">
        <v>80</v>
      </c>
      <c r="H5003" t="s">
        <v>3192</v>
      </c>
      <c r="I5003" t="s">
        <v>3193</v>
      </c>
      <c r="J5003">
        <v>19.75</v>
      </c>
      <c r="K5003">
        <v>3.7345836962927099</v>
      </c>
      <c r="L5003">
        <v>19.435314685314601</v>
      </c>
      <c r="M5003">
        <v>3.93802660888697</v>
      </c>
      <c r="N5003">
        <v>7.9909392682913999E-2</v>
      </c>
      <c r="O5003">
        <v>72.543269230769198</v>
      </c>
      <c r="P5003">
        <v>69.085148499212707</v>
      </c>
      <c r="Q5003">
        <v>79.847027972027902</v>
      </c>
      <c r="R5003">
        <v>76.428701119431594</v>
      </c>
      <c r="S5003">
        <v>-9.5563036323821501E-2</v>
      </c>
    </row>
    <row r="5004" spans="1:19" x14ac:dyDescent="0.2">
      <c r="A5004">
        <v>14399988</v>
      </c>
      <c r="B5004">
        <v>20</v>
      </c>
      <c r="C5004">
        <v>11</v>
      </c>
      <c r="D5004">
        <v>9</v>
      </c>
      <c r="E5004">
        <v>18302.4015796618</v>
      </c>
      <c r="F5004">
        <v>24859.922935073999</v>
      </c>
      <c r="G5004">
        <v>80</v>
      </c>
      <c r="H5004" t="s">
        <v>3204</v>
      </c>
      <c r="I5004" t="s">
        <v>3205</v>
      </c>
      <c r="J5004">
        <v>19.221153846153801</v>
      </c>
      <c r="K5004">
        <v>3.6780448683035898</v>
      </c>
      <c r="L5004">
        <v>19.110026619343301</v>
      </c>
      <c r="M5004">
        <v>3.9574440654026799</v>
      </c>
      <c r="N5004">
        <v>2.8080555271006301E-2</v>
      </c>
      <c r="O5004">
        <v>76.8125</v>
      </c>
      <c r="P5004">
        <v>73.088450349690802</v>
      </c>
      <c r="Q5004">
        <v>77.234250221827807</v>
      </c>
      <c r="R5004">
        <v>76.597590772192007</v>
      </c>
      <c r="S5004">
        <v>-5.5060507461936496E-3</v>
      </c>
    </row>
    <row r="5005" spans="1:19" x14ac:dyDescent="0.2">
      <c r="A5005">
        <v>14399988</v>
      </c>
      <c r="B5005">
        <v>20</v>
      </c>
      <c r="C5005">
        <v>12</v>
      </c>
      <c r="D5005">
        <v>9</v>
      </c>
      <c r="E5005">
        <v>18572.144596352999</v>
      </c>
      <c r="F5005">
        <v>24860.8758746778</v>
      </c>
      <c r="G5005">
        <v>80</v>
      </c>
      <c r="H5005" t="s">
        <v>3312</v>
      </c>
      <c r="I5005" t="s">
        <v>3313</v>
      </c>
      <c r="J5005">
        <v>21.427884615384599</v>
      </c>
      <c r="K5005">
        <v>4.8659522890174403</v>
      </c>
      <c r="L5005">
        <v>19.111790393013099</v>
      </c>
      <c r="M5005">
        <v>4.0110862558287197</v>
      </c>
      <c r="N5005">
        <v>0.57742319029062805</v>
      </c>
      <c r="O5005">
        <v>74.134615384615302</v>
      </c>
      <c r="P5005">
        <v>82.387634165046904</v>
      </c>
      <c r="Q5005">
        <v>73.3519650655021</v>
      </c>
      <c r="R5005">
        <v>76.6832602906414</v>
      </c>
      <c r="S5005">
        <v>1.0206273391961101E-2</v>
      </c>
    </row>
    <row r="5006" spans="1:19" x14ac:dyDescent="0.2">
      <c r="A5006">
        <v>14399988</v>
      </c>
      <c r="B5006">
        <v>20</v>
      </c>
      <c r="C5006">
        <v>13</v>
      </c>
      <c r="D5006">
        <v>9</v>
      </c>
      <c r="E5006">
        <v>18841.887613044099</v>
      </c>
      <c r="F5006">
        <v>24861.8288142815</v>
      </c>
      <c r="G5006">
        <v>80</v>
      </c>
      <c r="H5006" t="s">
        <v>3230</v>
      </c>
      <c r="I5006" t="s">
        <v>3231</v>
      </c>
      <c r="J5006">
        <v>19.423076923076898</v>
      </c>
      <c r="K5006">
        <v>3.8171987002460002</v>
      </c>
      <c r="L5006">
        <v>19.1844405594405</v>
      </c>
      <c r="M5006">
        <v>3.8505838084694601</v>
      </c>
      <c r="N5006">
        <v>6.1974073414913199E-2</v>
      </c>
      <c r="O5006">
        <v>78.778846153846104</v>
      </c>
      <c r="P5006">
        <v>74.234549898740795</v>
      </c>
      <c r="Q5006">
        <v>75.893356643356597</v>
      </c>
      <c r="R5006">
        <v>78.6988650138438</v>
      </c>
      <c r="S5006">
        <v>3.6664944405258401E-2</v>
      </c>
    </row>
    <row r="5007" spans="1:19" x14ac:dyDescent="0.2">
      <c r="A5007">
        <v>14399988</v>
      </c>
      <c r="B5007">
        <v>20</v>
      </c>
      <c r="C5007">
        <v>14</v>
      </c>
      <c r="D5007">
        <v>9</v>
      </c>
      <c r="E5007">
        <v>19111.630629735198</v>
      </c>
      <c r="F5007">
        <v>24862.781753885301</v>
      </c>
      <c r="G5007">
        <v>80</v>
      </c>
      <c r="H5007" t="s">
        <v>3170</v>
      </c>
      <c r="I5007" t="s">
        <v>3171</v>
      </c>
      <c r="J5007">
        <v>19.350961538461501</v>
      </c>
      <c r="K5007">
        <v>3.5378311259080402</v>
      </c>
      <c r="L5007">
        <v>18.864510489510401</v>
      </c>
      <c r="M5007">
        <v>3.8612290977090198</v>
      </c>
      <c r="N5007">
        <v>0.125983472267852</v>
      </c>
      <c r="O5007">
        <v>76.673076923076906</v>
      </c>
      <c r="P5007">
        <v>71.781109887535095</v>
      </c>
      <c r="Q5007">
        <v>71.751748251748197</v>
      </c>
      <c r="R5007">
        <v>75.374330973288806</v>
      </c>
      <c r="S5007">
        <v>6.5291838849922096E-2</v>
      </c>
    </row>
    <row r="5008" spans="1:19" x14ac:dyDescent="0.2">
      <c r="A5008">
        <v>14399988</v>
      </c>
      <c r="B5008">
        <v>20</v>
      </c>
      <c r="C5008">
        <v>15</v>
      </c>
      <c r="D5008">
        <v>9</v>
      </c>
      <c r="E5008">
        <v>19381.3736464264</v>
      </c>
      <c r="F5008">
        <v>24863.734693489099</v>
      </c>
      <c r="G5008">
        <v>80</v>
      </c>
      <c r="H5008" t="s">
        <v>3314</v>
      </c>
      <c r="I5008" t="s">
        <v>3315</v>
      </c>
      <c r="J5008">
        <v>19.038461538461501</v>
      </c>
      <c r="K5008">
        <v>3.57185331371188</v>
      </c>
      <c r="L5008">
        <v>18.9982517482517</v>
      </c>
      <c r="M5008">
        <v>4.0196193353299599</v>
      </c>
      <c r="N5008">
        <v>1.0003382622920101E-2</v>
      </c>
      <c r="O5008">
        <v>78.403846153846104</v>
      </c>
      <c r="P5008">
        <v>77.0436338944928</v>
      </c>
      <c r="Q5008">
        <v>73.5541958041958</v>
      </c>
      <c r="R5008">
        <v>73.522798898842893</v>
      </c>
      <c r="S5008">
        <v>6.5961176972095401E-2</v>
      </c>
    </row>
    <row r="5009" spans="1:19" x14ac:dyDescent="0.2">
      <c r="A5009">
        <v>14399988</v>
      </c>
      <c r="B5009">
        <v>20</v>
      </c>
      <c r="C5009">
        <v>16</v>
      </c>
      <c r="D5009">
        <v>9</v>
      </c>
      <c r="E5009">
        <v>19651.1166631175</v>
      </c>
      <c r="F5009">
        <v>24864.687633092901</v>
      </c>
      <c r="G5009">
        <v>80</v>
      </c>
      <c r="H5009" t="s">
        <v>3190</v>
      </c>
      <c r="I5009" t="s">
        <v>3191</v>
      </c>
      <c r="J5009">
        <v>19.0625</v>
      </c>
      <c r="K5009">
        <v>3.7507611407040198</v>
      </c>
      <c r="L5009">
        <v>19.167475728155299</v>
      </c>
      <c r="M5009">
        <v>3.9805689576688801</v>
      </c>
      <c r="N5009">
        <v>-2.63720411005803E-2</v>
      </c>
      <c r="O5009">
        <v>71.524038461538396</v>
      </c>
      <c r="P5009">
        <v>70.652449730505396</v>
      </c>
      <c r="Q5009">
        <v>72.777508090614802</v>
      </c>
      <c r="R5009">
        <v>72.995310699260997</v>
      </c>
      <c r="S5009">
        <v>-1.7171919909221098E-2</v>
      </c>
    </row>
    <row r="5010" spans="1:19" x14ac:dyDescent="0.2">
      <c r="A5010">
        <v>14399988</v>
      </c>
      <c r="B5010">
        <v>20</v>
      </c>
      <c r="C5010">
        <v>1</v>
      </c>
      <c r="D5010">
        <v>10</v>
      </c>
      <c r="E5010">
        <v>15604.0184731468</v>
      </c>
      <c r="F5010">
        <v>25120.136555727098</v>
      </c>
      <c r="G5010">
        <v>80</v>
      </c>
      <c r="H5010" t="s">
        <v>3262</v>
      </c>
      <c r="I5010" t="s">
        <v>3263</v>
      </c>
      <c r="J5010">
        <v>20.120192307692299</v>
      </c>
      <c r="K5010">
        <v>4.6852854729480198</v>
      </c>
      <c r="L5010">
        <v>19.212643678160902</v>
      </c>
      <c r="M5010">
        <v>4.6095429398600896</v>
      </c>
      <c r="N5010">
        <v>0.196884732688688</v>
      </c>
      <c r="O5010">
        <v>63.721153846153797</v>
      </c>
      <c r="P5010">
        <v>72.422300105111205</v>
      </c>
      <c r="Q5010">
        <v>63.372742200328403</v>
      </c>
      <c r="R5010">
        <v>69.673085878008905</v>
      </c>
      <c r="S5010">
        <v>5.00066333268878E-3</v>
      </c>
    </row>
    <row r="5011" spans="1:19" x14ac:dyDescent="0.2">
      <c r="A5011">
        <v>14399988</v>
      </c>
      <c r="B5011">
        <v>20</v>
      </c>
      <c r="C5011">
        <v>2</v>
      </c>
      <c r="D5011">
        <v>10</v>
      </c>
      <c r="E5011">
        <v>15873.7614898379</v>
      </c>
      <c r="F5011">
        <v>25121.0894953309</v>
      </c>
      <c r="G5011">
        <v>80</v>
      </c>
      <c r="H5011" t="s">
        <v>3316</v>
      </c>
      <c r="I5011" t="s">
        <v>3317</v>
      </c>
      <c r="J5011">
        <v>18.581730769230699</v>
      </c>
      <c r="K5011">
        <v>4.7193395973596797</v>
      </c>
      <c r="L5011">
        <v>18.811188811188799</v>
      </c>
      <c r="M5011">
        <v>4.3626290414337898</v>
      </c>
      <c r="N5011">
        <v>-5.25962761854782E-2</v>
      </c>
      <c r="O5011">
        <v>61.5625</v>
      </c>
      <c r="P5011">
        <v>59.714834659114501</v>
      </c>
      <c r="Q5011">
        <v>64.639860139860104</v>
      </c>
      <c r="R5011">
        <v>73.276154203162207</v>
      </c>
      <c r="S5011">
        <v>-4.1996747418375398E-2</v>
      </c>
    </row>
    <row r="5012" spans="1:19" x14ac:dyDescent="0.2">
      <c r="A5012">
        <v>14399988</v>
      </c>
      <c r="B5012">
        <v>20</v>
      </c>
      <c r="C5012">
        <v>3</v>
      </c>
      <c r="D5012">
        <v>10</v>
      </c>
      <c r="E5012">
        <v>16143.504506529</v>
      </c>
      <c r="F5012">
        <v>25122.042434934701</v>
      </c>
      <c r="G5012">
        <v>80</v>
      </c>
      <c r="H5012" t="s">
        <v>3212</v>
      </c>
      <c r="I5012" t="s">
        <v>3213</v>
      </c>
      <c r="J5012">
        <v>19.259615384615302</v>
      </c>
      <c r="K5012">
        <v>4.40933274279526</v>
      </c>
      <c r="L5012">
        <v>18.607517482517402</v>
      </c>
      <c r="M5012">
        <v>4.2239302603262701</v>
      </c>
      <c r="N5012">
        <v>0.15438178708176101</v>
      </c>
      <c r="O5012">
        <v>59.490384615384599</v>
      </c>
      <c r="P5012">
        <v>66.617882098102498</v>
      </c>
      <c r="Q5012">
        <v>63.223776223776198</v>
      </c>
      <c r="R5012">
        <v>71.553434439904606</v>
      </c>
      <c r="S5012">
        <v>-5.2176274103616402E-2</v>
      </c>
    </row>
    <row r="5013" spans="1:19" x14ac:dyDescent="0.2">
      <c r="A5013">
        <v>14399988</v>
      </c>
      <c r="B5013">
        <v>20</v>
      </c>
      <c r="C5013">
        <v>4</v>
      </c>
      <c r="D5013">
        <v>10</v>
      </c>
      <c r="E5013">
        <v>16413.2475232201</v>
      </c>
      <c r="F5013">
        <v>25122.995374538499</v>
      </c>
      <c r="G5013">
        <v>80</v>
      </c>
      <c r="H5013" t="s">
        <v>3228</v>
      </c>
      <c r="I5013" t="s">
        <v>3229</v>
      </c>
      <c r="J5013">
        <v>18.350961538461501</v>
      </c>
      <c r="K5013">
        <v>4.6602759738417703</v>
      </c>
      <c r="L5013">
        <v>18.486013986013901</v>
      </c>
      <c r="M5013">
        <v>4.1770033324101101</v>
      </c>
      <c r="N5013">
        <v>-3.23323772582488E-2</v>
      </c>
      <c r="O5013">
        <v>63.697115384615302</v>
      </c>
      <c r="P5013">
        <v>70.356438605272302</v>
      </c>
      <c r="Q5013">
        <v>60.1722027972028</v>
      </c>
      <c r="R5013">
        <v>67.458696739390504</v>
      </c>
      <c r="S5013">
        <v>5.22529007791269E-2</v>
      </c>
    </row>
    <row r="5014" spans="1:19" x14ac:dyDescent="0.2">
      <c r="A5014">
        <v>14399988</v>
      </c>
      <c r="B5014">
        <v>20</v>
      </c>
      <c r="C5014">
        <v>5</v>
      </c>
      <c r="D5014">
        <v>10</v>
      </c>
      <c r="E5014">
        <v>16682.990539911301</v>
      </c>
      <c r="F5014">
        <v>25123.948314142301</v>
      </c>
      <c r="G5014">
        <v>80</v>
      </c>
      <c r="H5014" t="s">
        <v>3318</v>
      </c>
      <c r="I5014" t="s">
        <v>3319</v>
      </c>
      <c r="J5014">
        <v>18.980769230769202</v>
      </c>
      <c r="K5014">
        <v>4.3500238046005801</v>
      </c>
      <c r="L5014">
        <v>18.249125874125799</v>
      </c>
      <c r="M5014">
        <v>4.0594359478780904</v>
      </c>
      <c r="N5014">
        <v>0.18023276288564</v>
      </c>
      <c r="O5014">
        <v>75.918269230769198</v>
      </c>
      <c r="P5014">
        <v>71.634610060660606</v>
      </c>
      <c r="Q5014">
        <v>67.088286713286706</v>
      </c>
      <c r="R5014">
        <v>71.658683045433506</v>
      </c>
      <c r="S5014">
        <v>0.123222785323644</v>
      </c>
    </row>
    <row r="5015" spans="1:19" x14ac:dyDescent="0.2">
      <c r="A5015">
        <v>14399988</v>
      </c>
      <c r="B5015">
        <v>20</v>
      </c>
      <c r="C5015">
        <v>6</v>
      </c>
      <c r="D5015">
        <v>10</v>
      </c>
      <c r="E5015">
        <v>16952.733556602401</v>
      </c>
      <c r="F5015">
        <v>25124.901253746099</v>
      </c>
      <c r="G5015">
        <v>80</v>
      </c>
      <c r="H5015" t="s">
        <v>3296</v>
      </c>
      <c r="I5015" t="s">
        <v>3297</v>
      </c>
      <c r="J5015">
        <v>20.5240384615384</v>
      </c>
      <c r="K5015">
        <v>4.8337156275221096</v>
      </c>
      <c r="L5015">
        <v>18.566433566433499</v>
      </c>
      <c r="M5015">
        <v>4.0569536963758397</v>
      </c>
      <c r="N5015">
        <v>0.48253074637101701</v>
      </c>
      <c r="O5015">
        <v>73.658653846153797</v>
      </c>
      <c r="P5015">
        <v>68.550822121784094</v>
      </c>
      <c r="Q5015">
        <v>74.755244755244703</v>
      </c>
      <c r="R5015">
        <v>79.574927683593799</v>
      </c>
      <c r="S5015">
        <v>-1.3780608302293201E-2</v>
      </c>
    </row>
    <row r="5016" spans="1:19" x14ac:dyDescent="0.2">
      <c r="A5016">
        <v>14399988</v>
      </c>
      <c r="B5016">
        <v>20</v>
      </c>
      <c r="C5016">
        <v>7</v>
      </c>
      <c r="D5016">
        <v>10</v>
      </c>
      <c r="E5016">
        <v>17222.476573293501</v>
      </c>
      <c r="F5016">
        <v>25125.8541933499</v>
      </c>
      <c r="G5016">
        <v>80</v>
      </c>
      <c r="H5016" t="s">
        <v>19</v>
      </c>
      <c r="I5016" t="s">
        <v>19</v>
      </c>
      <c r="J5016">
        <v>438.43269230769198</v>
      </c>
      <c r="K5016">
        <v>1154.80463935899</v>
      </c>
      <c r="L5016">
        <v>18.529720279720198</v>
      </c>
      <c r="M5016">
        <v>4.1166332302654496</v>
      </c>
      <c r="N5016">
        <v>102.001550427385</v>
      </c>
      <c r="O5016">
        <v>85.427884615384599</v>
      </c>
      <c r="P5016">
        <v>83.3954584595527</v>
      </c>
      <c r="Q5016">
        <v>76.564685314685306</v>
      </c>
      <c r="R5016">
        <v>79.239331710558602</v>
      </c>
      <c r="S5016">
        <v>0.11185353421548699</v>
      </c>
    </row>
    <row r="5017" spans="1:19" x14ac:dyDescent="0.2">
      <c r="A5017">
        <v>14399988</v>
      </c>
      <c r="B5017">
        <v>20</v>
      </c>
      <c r="C5017">
        <v>8</v>
      </c>
      <c r="D5017">
        <v>10</v>
      </c>
      <c r="E5017">
        <v>17492.219589984699</v>
      </c>
      <c r="F5017">
        <v>25126.807132953702</v>
      </c>
      <c r="G5017">
        <v>80</v>
      </c>
      <c r="H5017" t="s">
        <v>3320</v>
      </c>
      <c r="I5017" t="s">
        <v>3321</v>
      </c>
      <c r="J5017">
        <v>18.682692307692299</v>
      </c>
      <c r="K5017">
        <v>4.3462283009279403</v>
      </c>
      <c r="L5017">
        <v>18.381993006993</v>
      </c>
      <c r="M5017">
        <v>4.3220516301471203</v>
      </c>
      <c r="N5017">
        <v>6.9573278255601001E-2</v>
      </c>
      <c r="O5017">
        <v>70.475961538461505</v>
      </c>
      <c r="P5017">
        <v>70.437434042276493</v>
      </c>
      <c r="Q5017">
        <v>77.331293706293707</v>
      </c>
      <c r="R5017">
        <v>78.245508817276999</v>
      </c>
      <c r="S5017">
        <v>-8.7613107403277296E-2</v>
      </c>
    </row>
    <row r="5018" spans="1:19" x14ac:dyDescent="0.2">
      <c r="A5018">
        <v>14399988</v>
      </c>
      <c r="B5018">
        <v>20</v>
      </c>
      <c r="C5018">
        <v>9</v>
      </c>
      <c r="D5018">
        <v>10</v>
      </c>
      <c r="E5018">
        <v>17761.962606675799</v>
      </c>
      <c r="F5018">
        <v>25127.760072557499</v>
      </c>
      <c r="G5018">
        <v>80</v>
      </c>
      <c r="H5018" t="s">
        <v>3194</v>
      </c>
      <c r="I5018" t="s">
        <v>3195</v>
      </c>
      <c r="J5018">
        <v>20.677884615384599</v>
      </c>
      <c r="K5018">
        <v>10.812968146653001</v>
      </c>
      <c r="L5018">
        <v>18.358391608391599</v>
      </c>
      <c r="M5018">
        <v>4.3429328735941697</v>
      </c>
      <c r="N5018">
        <v>0.53408447114067703</v>
      </c>
      <c r="O5018">
        <v>78.668269230769198</v>
      </c>
      <c r="P5018">
        <v>83.617895540947103</v>
      </c>
      <c r="Q5018">
        <v>77.028846153846104</v>
      </c>
      <c r="R5018">
        <v>76.984684518525398</v>
      </c>
      <c r="S5018">
        <v>2.1295444505310099E-2</v>
      </c>
    </row>
    <row r="5019" spans="1:19" x14ac:dyDescent="0.2">
      <c r="A5019">
        <v>14399988</v>
      </c>
      <c r="B5019">
        <v>20</v>
      </c>
      <c r="C5019">
        <v>10</v>
      </c>
      <c r="D5019">
        <v>10</v>
      </c>
      <c r="E5019">
        <v>18031.705623366899</v>
      </c>
      <c r="F5019">
        <v>25128.713012161301</v>
      </c>
      <c r="G5019">
        <v>80</v>
      </c>
      <c r="H5019" t="s">
        <v>19</v>
      </c>
      <c r="I5019" t="s">
        <v>19</v>
      </c>
      <c r="J5019">
        <v>475.692307692307</v>
      </c>
      <c r="K5019">
        <v>1204.0153979091599</v>
      </c>
      <c r="L5019">
        <v>18.1468531468531</v>
      </c>
      <c r="M5019">
        <v>4.2618949821146401</v>
      </c>
      <c r="N5019">
        <v>107.357280380107</v>
      </c>
      <c r="O5019">
        <v>74.855769230769198</v>
      </c>
      <c r="P5019">
        <v>71.992576843464406</v>
      </c>
      <c r="Q5019">
        <v>77.454545454545396</v>
      </c>
      <c r="R5019">
        <v>76.100547885213999</v>
      </c>
      <c r="S5019">
        <v>-3.4149244598029399E-2</v>
      </c>
    </row>
    <row r="5020" spans="1:19" x14ac:dyDescent="0.2">
      <c r="A5020">
        <v>14399988</v>
      </c>
      <c r="B5020">
        <v>20</v>
      </c>
      <c r="C5020">
        <v>11</v>
      </c>
      <c r="D5020">
        <v>10</v>
      </c>
      <c r="E5020">
        <v>18301.448640057999</v>
      </c>
      <c r="F5020">
        <v>25129.665951765099</v>
      </c>
      <c r="G5020">
        <v>80</v>
      </c>
      <c r="H5020" t="s">
        <v>3318</v>
      </c>
      <c r="I5020" t="s">
        <v>3319</v>
      </c>
      <c r="J5020">
        <v>18.442307692307601</v>
      </c>
      <c r="K5020">
        <v>4.2490427045777501</v>
      </c>
      <c r="L5020">
        <v>17.9475982532751</v>
      </c>
      <c r="M5020">
        <v>4.18990843092784</v>
      </c>
      <c r="N5020">
        <v>0.118071658888982</v>
      </c>
      <c r="O5020">
        <v>69.134615384615302</v>
      </c>
      <c r="P5020">
        <v>74.841378118646503</v>
      </c>
      <c r="Q5020">
        <v>73.630567685589497</v>
      </c>
      <c r="R5020">
        <v>74.163378774204403</v>
      </c>
      <c r="S5020">
        <v>-6.06222690401199E-2</v>
      </c>
    </row>
    <row r="5021" spans="1:19" x14ac:dyDescent="0.2">
      <c r="A5021">
        <v>14399988</v>
      </c>
      <c r="B5021">
        <v>20</v>
      </c>
      <c r="C5021">
        <v>12</v>
      </c>
      <c r="D5021">
        <v>10</v>
      </c>
      <c r="E5021">
        <v>18571.191656749201</v>
      </c>
      <c r="F5021">
        <v>25130.6188913689</v>
      </c>
      <c r="G5021">
        <v>80</v>
      </c>
      <c r="H5021" t="s">
        <v>3322</v>
      </c>
      <c r="I5021" t="s">
        <v>3323</v>
      </c>
      <c r="J5021">
        <v>17.538461538461501</v>
      </c>
      <c r="K5021">
        <v>4.7705488253108301</v>
      </c>
      <c r="L5021">
        <v>17.917030567685501</v>
      </c>
      <c r="M5021">
        <v>4.1997211286009897</v>
      </c>
      <c r="N5021">
        <v>-9.0141468357485502E-2</v>
      </c>
      <c r="O5021">
        <v>75.990384615384599</v>
      </c>
      <c r="P5021">
        <v>70.654562593201902</v>
      </c>
      <c r="Q5021">
        <v>71.300436681222706</v>
      </c>
      <c r="R5021">
        <v>72.411407396947396</v>
      </c>
      <c r="S5021">
        <v>6.4768081477168102E-2</v>
      </c>
    </row>
    <row r="5022" spans="1:19" x14ac:dyDescent="0.2">
      <c r="A5022">
        <v>14399988</v>
      </c>
      <c r="B5022">
        <v>20</v>
      </c>
      <c r="C5022">
        <v>13</v>
      </c>
      <c r="D5022">
        <v>10</v>
      </c>
      <c r="E5022">
        <v>18840.934673440301</v>
      </c>
      <c r="F5022">
        <v>25131.571830972702</v>
      </c>
      <c r="G5022">
        <v>80</v>
      </c>
      <c r="H5022" t="s">
        <v>3324</v>
      </c>
      <c r="I5022" t="s">
        <v>3325</v>
      </c>
      <c r="J5022">
        <v>18.620192307692299</v>
      </c>
      <c r="K5022">
        <v>4.2045049056314898</v>
      </c>
      <c r="L5022">
        <v>17.876855895196499</v>
      </c>
      <c r="M5022">
        <v>4.0210838097998698</v>
      </c>
      <c r="N5022">
        <v>0.18485971634915799</v>
      </c>
      <c r="O5022">
        <v>65.600961538461505</v>
      </c>
      <c r="P5022">
        <v>71.064295096320905</v>
      </c>
      <c r="Q5022">
        <v>73.838427947598205</v>
      </c>
      <c r="R5022">
        <v>81.023707292249796</v>
      </c>
      <c r="S5022">
        <v>-0.101667359892882</v>
      </c>
    </row>
    <row r="5023" spans="1:19" x14ac:dyDescent="0.2">
      <c r="A5023">
        <v>14399988</v>
      </c>
      <c r="B5023">
        <v>20</v>
      </c>
      <c r="C5023">
        <v>14</v>
      </c>
      <c r="D5023">
        <v>10</v>
      </c>
      <c r="E5023">
        <v>19110.677690131401</v>
      </c>
      <c r="F5023">
        <v>25132.5247705765</v>
      </c>
      <c r="G5023">
        <v>80</v>
      </c>
      <c r="H5023" t="s">
        <v>3326</v>
      </c>
      <c r="I5023" t="s">
        <v>3327</v>
      </c>
      <c r="J5023">
        <v>17.985576923076898</v>
      </c>
      <c r="K5023">
        <v>3.84617487975017</v>
      </c>
      <c r="L5023">
        <v>17.4052401746724</v>
      </c>
      <c r="M5023">
        <v>3.8114935993124699</v>
      </c>
      <c r="N5023">
        <v>0.15225966757732801</v>
      </c>
      <c r="O5023">
        <v>81.269230769230703</v>
      </c>
      <c r="P5023">
        <v>85.817811353833306</v>
      </c>
      <c r="Q5023">
        <v>76.697816593886401</v>
      </c>
      <c r="R5023">
        <v>82.2814609507721</v>
      </c>
      <c r="S5023">
        <v>5.5558252400006898E-2</v>
      </c>
    </row>
    <row r="5024" spans="1:19" x14ac:dyDescent="0.2">
      <c r="A5024">
        <v>14399988</v>
      </c>
      <c r="B5024">
        <v>20</v>
      </c>
      <c r="C5024">
        <v>15</v>
      </c>
      <c r="D5024">
        <v>10</v>
      </c>
      <c r="E5024">
        <v>19380.420706822599</v>
      </c>
      <c r="F5024">
        <v>25133.477710180301</v>
      </c>
      <c r="G5024">
        <v>80</v>
      </c>
      <c r="H5024" t="s">
        <v>3214</v>
      </c>
      <c r="I5024" t="s">
        <v>3215</v>
      </c>
      <c r="J5024">
        <v>18.014423076922998</v>
      </c>
      <c r="K5024">
        <v>4.33398728897604</v>
      </c>
      <c r="L5024">
        <v>17.611353711790301</v>
      </c>
      <c r="M5024">
        <v>4.1386507517781199</v>
      </c>
      <c r="N5024">
        <v>9.73914904415428E-2</v>
      </c>
      <c r="O5024">
        <v>74.509615384615302</v>
      </c>
      <c r="P5024">
        <v>78.898912344105398</v>
      </c>
      <c r="Q5024">
        <v>73.725764192139707</v>
      </c>
      <c r="R5024">
        <v>73.989046102739394</v>
      </c>
      <c r="S5024">
        <v>1.05941518882026E-2</v>
      </c>
    </row>
    <row r="5025" spans="1:19" x14ac:dyDescent="0.2">
      <c r="A5025">
        <v>14399988</v>
      </c>
      <c r="B5025">
        <v>20</v>
      </c>
      <c r="C5025">
        <v>16</v>
      </c>
      <c r="D5025">
        <v>10</v>
      </c>
      <c r="E5025">
        <v>19650.163723513699</v>
      </c>
      <c r="F5025">
        <v>25134.430649784099</v>
      </c>
      <c r="G5025">
        <v>80</v>
      </c>
      <c r="H5025" t="s">
        <v>3328</v>
      </c>
      <c r="I5025" t="s">
        <v>3329</v>
      </c>
      <c r="J5025">
        <v>17.980769230769202</v>
      </c>
      <c r="K5025">
        <v>4.0524939359105403</v>
      </c>
      <c r="L5025">
        <v>17.5869037995149</v>
      </c>
      <c r="M5025">
        <v>4.3476554829593104</v>
      </c>
      <c r="N5025">
        <v>9.0592603944363401E-2</v>
      </c>
      <c r="O5025">
        <v>65.466346153846104</v>
      </c>
      <c r="P5025">
        <v>70.043041864074397</v>
      </c>
      <c r="Q5025">
        <v>70.617623282134105</v>
      </c>
      <c r="R5025">
        <v>70.836097698249603</v>
      </c>
      <c r="S5025">
        <v>-7.2721074362843002E-2</v>
      </c>
    </row>
    <row r="5026" spans="1:19" x14ac:dyDescent="0.2">
      <c r="A5026">
        <v>14399988</v>
      </c>
      <c r="B5026">
        <v>20</v>
      </c>
      <c r="C5026">
        <v>1</v>
      </c>
      <c r="D5026">
        <v>11</v>
      </c>
      <c r="E5026">
        <v>15603.065533543</v>
      </c>
      <c r="F5026">
        <v>25389.8795724183</v>
      </c>
      <c r="G5026">
        <v>80</v>
      </c>
      <c r="H5026" t="s">
        <v>3176</v>
      </c>
      <c r="I5026" t="s">
        <v>3177</v>
      </c>
      <c r="J5026">
        <v>21.0240384615384</v>
      </c>
      <c r="K5026">
        <v>5.9269916352796104</v>
      </c>
      <c r="L5026">
        <v>19.1812961443806</v>
      </c>
      <c r="M5026">
        <v>4.57450702052114</v>
      </c>
      <c r="N5026">
        <v>0.40282861276446003</v>
      </c>
      <c r="O5026">
        <v>71.884615384615302</v>
      </c>
      <c r="P5026">
        <v>76.091203839702402</v>
      </c>
      <c r="Q5026">
        <v>63.781788351107402</v>
      </c>
      <c r="R5026">
        <v>72.284087454852695</v>
      </c>
      <c r="S5026">
        <v>0.112096967933209</v>
      </c>
    </row>
    <row r="5027" spans="1:19" x14ac:dyDescent="0.2">
      <c r="A5027">
        <v>14399988</v>
      </c>
      <c r="B5027">
        <v>20</v>
      </c>
      <c r="C5027">
        <v>2</v>
      </c>
      <c r="D5027">
        <v>11</v>
      </c>
      <c r="E5027">
        <v>15872.8085502341</v>
      </c>
      <c r="F5027">
        <v>25390.832512022</v>
      </c>
      <c r="G5027">
        <v>80</v>
      </c>
      <c r="H5027" t="s">
        <v>3330</v>
      </c>
      <c r="I5027" t="s">
        <v>3331</v>
      </c>
      <c r="J5027">
        <v>17.447115384615302</v>
      </c>
      <c r="K5027">
        <v>4.2081755760654804</v>
      </c>
      <c r="L5027">
        <v>19.0157205240174</v>
      </c>
      <c r="M5027">
        <v>4.4356354714324997</v>
      </c>
      <c r="N5027">
        <v>-0.353637071735179</v>
      </c>
      <c r="O5027">
        <v>66.706730769230703</v>
      </c>
      <c r="P5027">
        <v>74.065495657589693</v>
      </c>
      <c r="Q5027">
        <v>65.6742358078602</v>
      </c>
      <c r="R5027">
        <v>72.229047912922596</v>
      </c>
      <c r="S5027">
        <v>1.42947330915293E-2</v>
      </c>
    </row>
    <row r="5028" spans="1:19" x14ac:dyDescent="0.2">
      <c r="A5028">
        <v>14399988</v>
      </c>
      <c r="B5028">
        <v>20</v>
      </c>
      <c r="C5028">
        <v>3</v>
      </c>
      <c r="D5028">
        <v>11</v>
      </c>
      <c r="E5028">
        <v>16142.5515669252</v>
      </c>
      <c r="F5028">
        <v>25391.785451625801</v>
      </c>
      <c r="G5028">
        <v>80</v>
      </c>
      <c r="H5028" t="s">
        <v>53</v>
      </c>
      <c r="I5028" t="s">
        <v>53</v>
      </c>
      <c r="J5028">
        <v>18.802884615384599</v>
      </c>
      <c r="K5028">
        <v>6.0649205196575497</v>
      </c>
      <c r="L5028">
        <v>18.772727272727199</v>
      </c>
      <c r="M5028">
        <v>4.4833519836764903</v>
      </c>
      <c r="N5028">
        <v>6.7265168488094898E-3</v>
      </c>
      <c r="O5028">
        <v>59.206730769230703</v>
      </c>
      <c r="P5028">
        <v>62.767049115732199</v>
      </c>
      <c r="Q5028">
        <v>63.923076923076898</v>
      </c>
      <c r="R5028">
        <v>70.632428013172799</v>
      </c>
      <c r="S5028">
        <v>-6.6773099644352601E-2</v>
      </c>
    </row>
    <row r="5029" spans="1:19" x14ac:dyDescent="0.2">
      <c r="A5029">
        <v>14399988</v>
      </c>
      <c r="B5029">
        <v>20</v>
      </c>
      <c r="C5029">
        <v>4</v>
      </c>
      <c r="D5029">
        <v>11</v>
      </c>
      <c r="E5029">
        <v>16412.294583616302</v>
      </c>
      <c r="F5029">
        <v>25392.738391229599</v>
      </c>
      <c r="G5029">
        <v>80</v>
      </c>
      <c r="H5029" t="s">
        <v>3332</v>
      </c>
      <c r="I5029" t="s">
        <v>3333</v>
      </c>
      <c r="J5029">
        <v>17.850961538461501</v>
      </c>
      <c r="K5029">
        <v>4.6494312140201899</v>
      </c>
      <c r="L5029">
        <v>18.643356643356601</v>
      </c>
      <c r="M5029">
        <v>4.3400567080913603</v>
      </c>
      <c r="N5029">
        <v>-0.18257713163466299</v>
      </c>
      <c r="O5029">
        <v>65.423076923076906</v>
      </c>
      <c r="P5029">
        <v>77.313695710260106</v>
      </c>
      <c r="Q5029">
        <v>64.434440559440503</v>
      </c>
      <c r="R5029">
        <v>72.864738917285806</v>
      </c>
      <c r="S5029">
        <v>1.3568104110805E-2</v>
      </c>
    </row>
    <row r="5030" spans="1:19" x14ac:dyDescent="0.2">
      <c r="A5030">
        <v>14399988</v>
      </c>
      <c r="B5030">
        <v>20</v>
      </c>
      <c r="C5030">
        <v>5</v>
      </c>
      <c r="D5030">
        <v>11</v>
      </c>
      <c r="E5030">
        <v>16682.0376003075</v>
      </c>
      <c r="F5030">
        <v>25393.691330833401</v>
      </c>
      <c r="G5030">
        <v>80</v>
      </c>
      <c r="H5030" t="s">
        <v>3182</v>
      </c>
      <c r="I5030" t="s">
        <v>3183</v>
      </c>
      <c r="J5030">
        <v>17.9375</v>
      </c>
      <c r="K5030">
        <v>4.7068830021739201</v>
      </c>
      <c r="L5030">
        <v>18.531468531468501</v>
      </c>
      <c r="M5030">
        <v>4.3599884451700897</v>
      </c>
      <c r="N5030">
        <v>-0.13623167559687299</v>
      </c>
      <c r="O5030">
        <v>82.475961538461505</v>
      </c>
      <c r="P5030">
        <v>84.114616166999099</v>
      </c>
      <c r="Q5030">
        <v>68.141608391608301</v>
      </c>
      <c r="R5030">
        <v>70.068716642725306</v>
      </c>
      <c r="S5030">
        <v>0.20457564850149601</v>
      </c>
    </row>
    <row r="5031" spans="1:19" x14ac:dyDescent="0.2">
      <c r="A5031">
        <v>14399988</v>
      </c>
      <c r="B5031">
        <v>20</v>
      </c>
      <c r="C5031">
        <v>6</v>
      </c>
      <c r="D5031">
        <v>11</v>
      </c>
      <c r="E5031">
        <v>16951.7806169986</v>
      </c>
      <c r="F5031">
        <v>25394.644270437198</v>
      </c>
      <c r="G5031">
        <v>80</v>
      </c>
      <c r="H5031" t="s">
        <v>19</v>
      </c>
      <c r="I5031" t="s">
        <v>19</v>
      </c>
      <c r="J5031">
        <v>484.543269230769</v>
      </c>
      <c r="K5031">
        <v>1244.4859295697099</v>
      </c>
      <c r="L5031">
        <v>18.636363636363601</v>
      </c>
      <c r="M5031">
        <v>4.4602681949928797</v>
      </c>
      <c r="N5031">
        <v>104.457150383341</v>
      </c>
      <c r="O5031">
        <v>77.134615384615302</v>
      </c>
      <c r="P5031">
        <v>80.576236916483595</v>
      </c>
      <c r="Q5031">
        <v>76.724650349650304</v>
      </c>
      <c r="R5031">
        <v>76.200441104550606</v>
      </c>
      <c r="S5031">
        <v>5.3800874249867996E-3</v>
      </c>
    </row>
    <row r="5032" spans="1:19" x14ac:dyDescent="0.2">
      <c r="A5032">
        <v>14399988</v>
      </c>
      <c r="B5032">
        <v>20</v>
      </c>
      <c r="C5032">
        <v>7</v>
      </c>
      <c r="D5032">
        <v>11</v>
      </c>
      <c r="E5032">
        <v>17221.5236336897</v>
      </c>
      <c r="F5032">
        <v>25395.597210041</v>
      </c>
      <c r="G5032">
        <v>80</v>
      </c>
      <c r="H5032" t="s">
        <v>3200</v>
      </c>
      <c r="I5032" t="s">
        <v>3201</v>
      </c>
      <c r="J5032">
        <v>17.846153846153801</v>
      </c>
      <c r="K5032">
        <v>4.3473449695214699</v>
      </c>
      <c r="L5032">
        <v>18.4763986013986</v>
      </c>
      <c r="M5032">
        <v>4.3118557856961504</v>
      </c>
      <c r="N5032">
        <v>-0.14616554601280499</v>
      </c>
      <c r="O5032">
        <v>85.725961538461505</v>
      </c>
      <c r="P5032">
        <v>95.668130791164899</v>
      </c>
      <c r="Q5032">
        <v>79.395979020978999</v>
      </c>
      <c r="R5032">
        <v>74.210339537838195</v>
      </c>
      <c r="S5032">
        <v>8.5297851443665501E-2</v>
      </c>
    </row>
    <row r="5033" spans="1:19" x14ac:dyDescent="0.2">
      <c r="A5033">
        <v>14399988</v>
      </c>
      <c r="B5033">
        <v>20</v>
      </c>
      <c r="C5033">
        <v>8</v>
      </c>
      <c r="D5033">
        <v>11</v>
      </c>
      <c r="E5033">
        <v>17491.266650380901</v>
      </c>
      <c r="F5033">
        <v>25396.550149644801</v>
      </c>
      <c r="G5033">
        <v>80</v>
      </c>
      <c r="H5033" t="s">
        <v>3334</v>
      </c>
      <c r="I5033" t="s">
        <v>3335</v>
      </c>
      <c r="J5033">
        <v>18.125</v>
      </c>
      <c r="K5033">
        <v>4.4184654053711299</v>
      </c>
      <c r="L5033">
        <v>32.034090909090899</v>
      </c>
      <c r="M5033">
        <v>199.992075171783</v>
      </c>
      <c r="N5033">
        <v>-6.9548210333552907E-2</v>
      </c>
      <c r="O5033">
        <v>75.274038461538396</v>
      </c>
      <c r="P5033">
        <v>65.575315617282399</v>
      </c>
      <c r="Q5033">
        <v>100.180069930069</v>
      </c>
      <c r="R5033">
        <v>269.48878517863699</v>
      </c>
      <c r="S5033">
        <v>-9.24195470769658E-2</v>
      </c>
    </row>
    <row r="5034" spans="1:19" x14ac:dyDescent="0.2">
      <c r="A5034">
        <v>14399988</v>
      </c>
      <c r="B5034">
        <v>20</v>
      </c>
      <c r="C5034">
        <v>9</v>
      </c>
      <c r="D5034">
        <v>11</v>
      </c>
      <c r="E5034">
        <v>17761.009667072001</v>
      </c>
      <c r="F5034">
        <v>25397.503089248599</v>
      </c>
      <c r="G5034">
        <v>80</v>
      </c>
      <c r="H5034" t="s">
        <v>3180</v>
      </c>
      <c r="I5034" t="s">
        <v>3181</v>
      </c>
      <c r="J5034">
        <v>17.519230769230699</v>
      </c>
      <c r="K5034">
        <v>4.27645784686068</v>
      </c>
      <c r="L5034">
        <v>32.106643356643303</v>
      </c>
      <c r="M5034">
        <v>200.005434780857</v>
      </c>
      <c r="N5034">
        <v>-7.2935081006152494E-2</v>
      </c>
      <c r="O5034">
        <v>89.990384615384599</v>
      </c>
      <c r="P5034">
        <v>78.0415933471361</v>
      </c>
      <c r="Q5034">
        <v>99.0305944055944</v>
      </c>
      <c r="R5034">
        <v>269.66710883691002</v>
      </c>
      <c r="S5034">
        <v>-3.3523590730811501E-2</v>
      </c>
    </row>
    <row r="5035" spans="1:19" x14ac:dyDescent="0.2">
      <c r="A5035">
        <v>14399988</v>
      </c>
      <c r="B5035">
        <v>20</v>
      </c>
      <c r="C5035">
        <v>10</v>
      </c>
      <c r="D5035">
        <v>11</v>
      </c>
      <c r="E5035">
        <v>18030.752683763101</v>
      </c>
      <c r="F5035">
        <v>25398.456028852401</v>
      </c>
      <c r="G5035">
        <v>80</v>
      </c>
      <c r="H5035" t="s">
        <v>3336</v>
      </c>
      <c r="I5035" t="s">
        <v>3337</v>
      </c>
      <c r="J5035">
        <v>17.0625</v>
      </c>
      <c r="K5035">
        <v>4.1948844189633503</v>
      </c>
      <c r="L5035">
        <v>18.331004366812198</v>
      </c>
      <c r="M5035">
        <v>5.1375447677033002</v>
      </c>
      <c r="N5035">
        <v>-0.246908674117364</v>
      </c>
      <c r="O5035">
        <v>79.278846153846104</v>
      </c>
      <c r="P5035">
        <v>76.969956268010193</v>
      </c>
      <c r="Q5035">
        <v>79.552838427947506</v>
      </c>
      <c r="R5035">
        <v>78.135639835272002</v>
      </c>
      <c r="S5035">
        <v>-3.5066235418186901E-3</v>
      </c>
    </row>
    <row r="5036" spans="1:19" x14ac:dyDescent="0.2">
      <c r="A5036">
        <v>14399988</v>
      </c>
      <c r="B5036">
        <v>20</v>
      </c>
      <c r="C5036">
        <v>11</v>
      </c>
      <c r="D5036">
        <v>11</v>
      </c>
      <c r="E5036">
        <v>18300.495700454299</v>
      </c>
      <c r="F5036">
        <v>25399.408968456199</v>
      </c>
      <c r="G5036">
        <v>80</v>
      </c>
      <c r="H5036" t="s">
        <v>19</v>
      </c>
      <c r="I5036" t="s">
        <v>19</v>
      </c>
      <c r="J5036">
        <v>391.93269230769198</v>
      </c>
      <c r="K5036">
        <v>1023.43177654346</v>
      </c>
      <c r="L5036">
        <v>18.219022687609002</v>
      </c>
      <c r="M5036">
        <v>4.4494470218817499</v>
      </c>
      <c r="N5036">
        <v>83.991037039481995</v>
      </c>
      <c r="O5036">
        <v>75.826923076922995</v>
      </c>
      <c r="P5036">
        <v>73.137770720176803</v>
      </c>
      <c r="Q5036">
        <v>75.109947643978998</v>
      </c>
      <c r="R5036">
        <v>76.062733285993403</v>
      </c>
      <c r="S5036">
        <v>9.4261066092408193E-3</v>
      </c>
    </row>
    <row r="5037" spans="1:19" x14ac:dyDescent="0.2">
      <c r="A5037">
        <v>14399988</v>
      </c>
      <c r="B5037">
        <v>20</v>
      </c>
      <c r="C5037">
        <v>12</v>
      </c>
      <c r="D5037">
        <v>11</v>
      </c>
      <c r="E5037">
        <v>18570.238717145399</v>
      </c>
      <c r="F5037">
        <v>25400.36190806</v>
      </c>
      <c r="G5037">
        <v>80</v>
      </c>
      <c r="H5037" t="s">
        <v>3338</v>
      </c>
      <c r="I5037" t="s">
        <v>3339</v>
      </c>
      <c r="J5037">
        <v>18.052884615384599</v>
      </c>
      <c r="K5037">
        <v>4.9857577298272799</v>
      </c>
      <c r="L5037">
        <v>18.180851063829699</v>
      </c>
      <c r="M5037">
        <v>4.4296216781865798</v>
      </c>
      <c r="N5037">
        <v>-2.8888798579647199E-2</v>
      </c>
      <c r="O5037">
        <v>72.552884615384599</v>
      </c>
      <c r="P5037">
        <v>75.474888152808703</v>
      </c>
      <c r="Q5037">
        <v>75.631205673758799</v>
      </c>
      <c r="R5037">
        <v>75.678389257924906</v>
      </c>
      <c r="S5037">
        <v>-4.0676355410826801E-2</v>
      </c>
    </row>
    <row r="5038" spans="1:19" x14ac:dyDescent="0.2">
      <c r="A5038">
        <v>14399988</v>
      </c>
      <c r="B5038">
        <v>20</v>
      </c>
      <c r="C5038">
        <v>13</v>
      </c>
      <c r="D5038">
        <v>11</v>
      </c>
      <c r="E5038">
        <v>18839.981733836499</v>
      </c>
      <c r="F5038">
        <v>25401.314847663802</v>
      </c>
      <c r="G5038">
        <v>80</v>
      </c>
      <c r="H5038" t="s">
        <v>3320</v>
      </c>
      <c r="I5038" t="s">
        <v>3321</v>
      </c>
      <c r="J5038">
        <v>18.057692307692299</v>
      </c>
      <c r="K5038">
        <v>5.34272856513505</v>
      </c>
      <c r="L5038">
        <v>18.122448979591798</v>
      </c>
      <c r="M5038">
        <v>4.2477722164510903</v>
      </c>
      <c r="N5038">
        <v>-1.52448550910371E-2</v>
      </c>
      <c r="O5038">
        <v>71.274038461538396</v>
      </c>
      <c r="P5038">
        <v>72.735802864244306</v>
      </c>
      <c r="Q5038">
        <v>80.716947648624597</v>
      </c>
      <c r="R5038">
        <v>80.690216310603006</v>
      </c>
      <c r="S5038">
        <v>-0.117026693183438</v>
      </c>
    </row>
    <row r="5039" spans="1:19" x14ac:dyDescent="0.2">
      <c r="A5039">
        <v>14399988</v>
      </c>
      <c r="B5039">
        <v>20</v>
      </c>
      <c r="C5039">
        <v>14</v>
      </c>
      <c r="D5039">
        <v>11</v>
      </c>
      <c r="E5039">
        <v>19109.724750527599</v>
      </c>
      <c r="F5039">
        <v>25402.267787267599</v>
      </c>
      <c r="G5039">
        <v>80</v>
      </c>
      <c r="H5039" t="s">
        <v>56</v>
      </c>
      <c r="I5039" t="s">
        <v>57</v>
      </c>
      <c r="J5039">
        <v>18.394230769230699</v>
      </c>
      <c r="K5039">
        <v>5.0372044086415499</v>
      </c>
      <c r="L5039">
        <v>18.399126637554499</v>
      </c>
      <c r="M5039">
        <v>4.4430013781194804</v>
      </c>
      <c r="N5039">
        <v>-1.101928157827E-3</v>
      </c>
      <c r="O5039">
        <v>311.84615384615302</v>
      </c>
      <c r="P5039">
        <v>183.275028159172</v>
      </c>
      <c r="Q5039">
        <v>89.9004366812227</v>
      </c>
      <c r="R5039">
        <v>87.209643760737904</v>
      </c>
      <c r="S5039">
        <v>2.5449675929630602</v>
      </c>
    </row>
    <row r="5040" spans="1:19" x14ac:dyDescent="0.2">
      <c r="A5040">
        <v>14399988</v>
      </c>
      <c r="B5040">
        <v>20</v>
      </c>
      <c r="C5040">
        <v>15</v>
      </c>
      <c r="D5040">
        <v>11</v>
      </c>
      <c r="E5040">
        <v>19379.467767218801</v>
      </c>
      <c r="F5040">
        <v>25403.220726871401</v>
      </c>
      <c r="G5040">
        <v>80</v>
      </c>
      <c r="H5040" t="s">
        <v>3216</v>
      </c>
      <c r="I5040" t="s">
        <v>3217</v>
      </c>
      <c r="J5040">
        <v>19.360576923076898</v>
      </c>
      <c r="K5040">
        <v>5.1655091019709101</v>
      </c>
      <c r="L5040">
        <v>18.690829694323099</v>
      </c>
      <c r="M5040">
        <v>4.7325458414368899</v>
      </c>
      <c r="N5040">
        <v>0.14151943820377799</v>
      </c>
      <c r="O5040">
        <v>70.442307692307693</v>
      </c>
      <c r="P5040">
        <v>68.982624194998493</v>
      </c>
      <c r="Q5040">
        <v>78.296943231441006</v>
      </c>
      <c r="R5040">
        <v>77.659446006103707</v>
      </c>
      <c r="S5040">
        <v>-0.10114204959067</v>
      </c>
    </row>
    <row r="5041" spans="1:19" x14ac:dyDescent="0.2">
      <c r="A5041">
        <v>14399988</v>
      </c>
      <c r="B5041">
        <v>20</v>
      </c>
      <c r="C5041">
        <v>16</v>
      </c>
      <c r="D5041">
        <v>11</v>
      </c>
      <c r="E5041">
        <v>19649.210783909901</v>
      </c>
      <c r="F5041">
        <v>25404.173666475199</v>
      </c>
      <c r="G5041">
        <v>80</v>
      </c>
      <c r="H5041" t="s">
        <v>3174</v>
      </c>
      <c r="I5041" t="s">
        <v>3175</v>
      </c>
      <c r="J5041">
        <v>17.427884615384599</v>
      </c>
      <c r="K5041">
        <v>4.4940763732078297</v>
      </c>
      <c r="L5041">
        <v>17.835893290218198</v>
      </c>
      <c r="M5041">
        <v>4.2599150915052899</v>
      </c>
      <c r="N5041">
        <v>-9.5778593251133998E-2</v>
      </c>
      <c r="O5041">
        <v>69.009615384615302</v>
      </c>
      <c r="P5041">
        <v>68.431955984408802</v>
      </c>
      <c r="Q5041">
        <v>73.687954729183502</v>
      </c>
      <c r="R5041">
        <v>72.873704719546794</v>
      </c>
      <c r="S5041">
        <v>-6.4197907360036305E-2</v>
      </c>
    </row>
    <row r="5042" spans="1:19" x14ac:dyDescent="0.2">
      <c r="A5042">
        <v>14399988</v>
      </c>
      <c r="B5042">
        <v>20</v>
      </c>
      <c r="C5042">
        <v>1</v>
      </c>
      <c r="D5042">
        <v>12</v>
      </c>
      <c r="E5042">
        <v>15602.1125939392</v>
      </c>
      <c r="F5042">
        <v>25659.6225891094</v>
      </c>
      <c r="G5042">
        <v>80</v>
      </c>
      <c r="H5042" t="s">
        <v>3340</v>
      </c>
      <c r="I5042" t="s">
        <v>3341</v>
      </c>
      <c r="J5042">
        <v>18.8125</v>
      </c>
      <c r="K5042">
        <v>4.0971891748631002</v>
      </c>
      <c r="L5042">
        <v>20.2037186742118</v>
      </c>
      <c r="M5042">
        <v>4.1994208799354702</v>
      </c>
      <c r="N5042">
        <v>-0.33128822139713199</v>
      </c>
      <c r="O5042">
        <v>69.822115384615302</v>
      </c>
      <c r="P5042">
        <v>69.775340663847103</v>
      </c>
      <c r="Q5042">
        <v>67.033144704931203</v>
      </c>
      <c r="R5042">
        <v>72.323129896885106</v>
      </c>
      <c r="S5042">
        <v>3.8562638033786303E-2</v>
      </c>
    </row>
    <row r="5043" spans="1:19" x14ac:dyDescent="0.2">
      <c r="A5043">
        <v>14399988</v>
      </c>
      <c r="B5043">
        <v>20</v>
      </c>
      <c r="C5043">
        <v>2</v>
      </c>
      <c r="D5043">
        <v>12</v>
      </c>
      <c r="E5043">
        <v>15871.8556106303</v>
      </c>
      <c r="F5043">
        <v>25660.575528713201</v>
      </c>
      <c r="G5043">
        <v>80</v>
      </c>
      <c r="H5043" t="s">
        <v>3342</v>
      </c>
      <c r="I5043" t="s">
        <v>3343</v>
      </c>
      <c r="J5043">
        <v>19.639423076922998</v>
      </c>
      <c r="K5043">
        <v>4.5403938805170503</v>
      </c>
      <c r="L5043">
        <v>20.1021834061135</v>
      </c>
      <c r="M5043">
        <v>4.2450119242594004</v>
      </c>
      <c r="N5043">
        <v>-0.10901272774897799</v>
      </c>
      <c r="O5043">
        <v>69.908653846153797</v>
      </c>
      <c r="P5043">
        <v>83.729568817364097</v>
      </c>
      <c r="Q5043">
        <v>64.533624454148395</v>
      </c>
      <c r="R5043">
        <v>67.866764897798205</v>
      </c>
      <c r="S5043">
        <v>7.9199729058836404E-2</v>
      </c>
    </row>
    <row r="5044" spans="1:19" x14ac:dyDescent="0.2">
      <c r="A5044">
        <v>14399988</v>
      </c>
      <c r="B5044">
        <v>20</v>
      </c>
      <c r="C5044">
        <v>3</v>
      </c>
      <c r="D5044">
        <v>12</v>
      </c>
      <c r="E5044">
        <v>16141.5986273214</v>
      </c>
      <c r="F5044">
        <v>25661.528468316999</v>
      </c>
      <c r="G5044">
        <v>80</v>
      </c>
      <c r="H5044" t="s">
        <v>3258</v>
      </c>
      <c r="I5044" t="s">
        <v>3259</v>
      </c>
      <c r="J5044">
        <v>18.8413461538461</v>
      </c>
      <c r="K5044">
        <v>3.7734933462275602</v>
      </c>
      <c r="L5044">
        <v>19.951923076922998</v>
      </c>
      <c r="M5044">
        <v>4.1925212061494497</v>
      </c>
      <c r="N5044">
        <v>-0.26489476581489002</v>
      </c>
      <c r="O5044">
        <v>59.600961538461497</v>
      </c>
      <c r="P5044">
        <v>63.170475995808197</v>
      </c>
      <c r="Q5044">
        <v>63.761363636363598</v>
      </c>
      <c r="R5044">
        <v>68.387840469008907</v>
      </c>
      <c r="S5044">
        <v>-6.0835406840890699E-2</v>
      </c>
    </row>
    <row r="5045" spans="1:19" x14ac:dyDescent="0.2">
      <c r="A5045">
        <v>14399988</v>
      </c>
      <c r="B5045">
        <v>20</v>
      </c>
      <c r="C5045">
        <v>4</v>
      </c>
      <c r="D5045">
        <v>12</v>
      </c>
      <c r="E5045">
        <v>16411.341644012598</v>
      </c>
      <c r="F5045">
        <v>25662.481407920801</v>
      </c>
      <c r="G5045">
        <v>80</v>
      </c>
      <c r="H5045" t="s">
        <v>3328</v>
      </c>
      <c r="I5045" t="s">
        <v>3329</v>
      </c>
      <c r="J5045">
        <v>18.894230769230699</v>
      </c>
      <c r="K5045">
        <v>4.0653750636668198</v>
      </c>
      <c r="L5045">
        <v>19.763986013985999</v>
      </c>
      <c r="M5045">
        <v>4.0689292830293597</v>
      </c>
      <c r="N5045">
        <v>-0.21375531110427601</v>
      </c>
      <c r="O5045">
        <v>62.009615384615302</v>
      </c>
      <c r="P5045">
        <v>69.824160353582698</v>
      </c>
      <c r="Q5045">
        <v>68.152097902097907</v>
      </c>
      <c r="R5045">
        <v>79.136851099171906</v>
      </c>
      <c r="S5045">
        <v>-7.7618485347426103E-2</v>
      </c>
    </row>
    <row r="5046" spans="1:19" x14ac:dyDescent="0.2">
      <c r="A5046">
        <v>14399988</v>
      </c>
      <c r="B5046">
        <v>20</v>
      </c>
      <c r="C5046">
        <v>5</v>
      </c>
      <c r="D5046">
        <v>12</v>
      </c>
      <c r="E5046">
        <v>16681.084660703698</v>
      </c>
      <c r="F5046">
        <v>25663.434347524599</v>
      </c>
      <c r="G5046">
        <v>80</v>
      </c>
      <c r="H5046" t="s">
        <v>19</v>
      </c>
      <c r="I5046" t="s">
        <v>19</v>
      </c>
      <c r="J5046">
        <v>566.84134615384596</v>
      </c>
      <c r="K5046">
        <v>1341.9344707799301</v>
      </c>
      <c r="L5046">
        <v>19.779720279720198</v>
      </c>
      <c r="M5046">
        <v>4.2657041727701497</v>
      </c>
      <c r="N5046">
        <v>128.24649898749601</v>
      </c>
      <c r="O5046">
        <v>71.259615384615302</v>
      </c>
      <c r="P5046">
        <v>74.262139022248505</v>
      </c>
      <c r="Q5046">
        <v>68.874125874125795</v>
      </c>
      <c r="R5046">
        <v>73.342523573272501</v>
      </c>
      <c r="S5046">
        <v>3.2525326294592101E-2</v>
      </c>
    </row>
    <row r="5047" spans="1:19" x14ac:dyDescent="0.2">
      <c r="A5047">
        <v>14399988</v>
      </c>
      <c r="B5047">
        <v>20</v>
      </c>
      <c r="C5047">
        <v>6</v>
      </c>
      <c r="D5047">
        <v>12</v>
      </c>
      <c r="E5047">
        <v>16950.827677394798</v>
      </c>
      <c r="F5047">
        <v>25664.3872871284</v>
      </c>
      <c r="G5047">
        <v>80</v>
      </c>
      <c r="H5047" t="s">
        <v>3236</v>
      </c>
      <c r="I5047" t="s">
        <v>3237</v>
      </c>
      <c r="J5047">
        <v>19.456730769230699</v>
      </c>
      <c r="K5047">
        <v>4.1298692571752103</v>
      </c>
      <c r="L5047">
        <v>19.442794759825301</v>
      </c>
      <c r="M5047">
        <v>4.3280846895765803</v>
      </c>
      <c r="N5047">
        <v>3.2199021980793001E-3</v>
      </c>
      <c r="O5047">
        <v>75.504807692307693</v>
      </c>
      <c r="P5047">
        <v>74.639646971050297</v>
      </c>
      <c r="Q5047">
        <v>77.686462882095995</v>
      </c>
      <c r="R5047">
        <v>77.573126171907504</v>
      </c>
      <c r="S5047">
        <v>-2.8123852904337901E-2</v>
      </c>
    </row>
    <row r="5048" spans="1:19" x14ac:dyDescent="0.2">
      <c r="A5048">
        <v>14399988</v>
      </c>
      <c r="B5048">
        <v>20</v>
      </c>
      <c r="C5048">
        <v>7</v>
      </c>
      <c r="D5048">
        <v>12</v>
      </c>
      <c r="E5048">
        <v>17220.570694085902</v>
      </c>
      <c r="F5048">
        <v>25665.340226732202</v>
      </c>
      <c r="G5048">
        <v>80</v>
      </c>
      <c r="H5048" t="s">
        <v>3342</v>
      </c>
      <c r="I5048" t="s">
        <v>3343</v>
      </c>
      <c r="J5048">
        <v>19.3413461538461</v>
      </c>
      <c r="K5048">
        <v>3.9191126982667801</v>
      </c>
      <c r="L5048">
        <v>19.756331877729199</v>
      </c>
      <c r="M5048">
        <v>10.2536825462295</v>
      </c>
      <c r="N5048">
        <v>-4.0471871643393303E-2</v>
      </c>
      <c r="O5048">
        <v>99.293269230769198</v>
      </c>
      <c r="P5048">
        <v>79.646850056530894</v>
      </c>
      <c r="Q5048">
        <v>83.789519650654995</v>
      </c>
      <c r="R5048">
        <v>79.287847019086698</v>
      </c>
      <c r="S5048">
        <v>0.19553752766652899</v>
      </c>
    </row>
    <row r="5049" spans="1:19" x14ac:dyDescent="0.2">
      <c r="A5049">
        <v>14399988</v>
      </c>
      <c r="B5049">
        <v>20</v>
      </c>
      <c r="C5049">
        <v>8</v>
      </c>
      <c r="D5049">
        <v>12</v>
      </c>
      <c r="E5049">
        <v>17490.3137107771</v>
      </c>
      <c r="F5049">
        <v>25666.293166336</v>
      </c>
      <c r="G5049">
        <v>80</v>
      </c>
      <c r="H5049" t="s">
        <v>3344</v>
      </c>
      <c r="I5049" t="s">
        <v>3345</v>
      </c>
      <c r="J5049">
        <v>20.317307692307601</v>
      </c>
      <c r="K5049">
        <v>5.9835743483513699</v>
      </c>
      <c r="L5049">
        <v>33.7441048034934</v>
      </c>
      <c r="M5049">
        <v>200.001607030022</v>
      </c>
      <c r="N5049">
        <v>-6.7133446128611399E-2</v>
      </c>
      <c r="O5049">
        <v>77.721153846153797</v>
      </c>
      <c r="P5049">
        <v>79.965732652609603</v>
      </c>
      <c r="Q5049">
        <v>98.7973799126637</v>
      </c>
      <c r="R5049">
        <v>268.90681652882603</v>
      </c>
      <c r="S5049">
        <v>-7.8377433263208396E-2</v>
      </c>
    </row>
    <row r="5050" spans="1:19" x14ac:dyDescent="0.2">
      <c r="A5050">
        <v>14399988</v>
      </c>
      <c r="B5050">
        <v>20</v>
      </c>
      <c r="C5050">
        <v>9</v>
      </c>
      <c r="D5050">
        <v>12</v>
      </c>
      <c r="E5050">
        <v>17760.0567274682</v>
      </c>
      <c r="F5050">
        <v>25667.246105939801</v>
      </c>
      <c r="G5050">
        <v>80</v>
      </c>
      <c r="H5050" t="s">
        <v>3266</v>
      </c>
      <c r="I5050" t="s">
        <v>3267</v>
      </c>
      <c r="J5050">
        <v>19.7115384615384</v>
      </c>
      <c r="K5050">
        <v>4.1200099816044897</v>
      </c>
      <c r="L5050">
        <v>33.537710736468497</v>
      </c>
      <c r="M5050">
        <v>201.40569921527</v>
      </c>
      <c r="N5050">
        <v>-6.8648366599358607E-2</v>
      </c>
      <c r="O5050">
        <v>80.528846153846104</v>
      </c>
      <c r="P5050">
        <v>68.787291526790796</v>
      </c>
      <c r="Q5050">
        <v>97.388642413487105</v>
      </c>
      <c r="R5050">
        <v>270.42540638989198</v>
      </c>
      <c r="S5050">
        <v>-6.2345459639738698E-2</v>
      </c>
    </row>
    <row r="5051" spans="1:19" x14ac:dyDescent="0.2">
      <c r="A5051">
        <v>14399988</v>
      </c>
      <c r="B5051">
        <v>20</v>
      </c>
      <c r="C5051">
        <v>10</v>
      </c>
      <c r="D5051">
        <v>12</v>
      </c>
      <c r="E5051">
        <v>18029.7997441593</v>
      </c>
      <c r="F5051">
        <v>25668.199045543599</v>
      </c>
      <c r="G5051">
        <v>80</v>
      </c>
      <c r="H5051" t="s">
        <v>3346</v>
      </c>
      <c r="I5051" t="s">
        <v>3347</v>
      </c>
      <c r="J5051">
        <v>18.423076923076898</v>
      </c>
      <c r="K5051">
        <v>3.9956522229031002</v>
      </c>
      <c r="L5051">
        <v>19.446317657497701</v>
      </c>
      <c r="M5051">
        <v>4.7603156765163597</v>
      </c>
      <c r="N5051">
        <v>-0.21495228551096299</v>
      </c>
      <c r="O5051">
        <v>70.865384615384599</v>
      </c>
      <c r="P5051">
        <v>70.291160634276096</v>
      </c>
      <c r="Q5051">
        <v>75.207630878438295</v>
      </c>
      <c r="R5051">
        <v>72.146414120383298</v>
      </c>
      <c r="S5051">
        <v>-6.0186584683311603E-2</v>
      </c>
    </row>
    <row r="5052" spans="1:19" x14ac:dyDescent="0.2">
      <c r="A5052">
        <v>14399988</v>
      </c>
      <c r="B5052">
        <v>20</v>
      </c>
      <c r="C5052">
        <v>11</v>
      </c>
      <c r="D5052">
        <v>12</v>
      </c>
      <c r="E5052">
        <v>18299.542760850502</v>
      </c>
      <c r="F5052">
        <v>25669.151985147299</v>
      </c>
      <c r="G5052">
        <v>80</v>
      </c>
      <c r="H5052" t="s">
        <v>3248</v>
      </c>
      <c r="I5052" t="s">
        <v>3249</v>
      </c>
      <c r="J5052">
        <v>18.663461538461501</v>
      </c>
      <c r="K5052">
        <v>3.9725272350401899</v>
      </c>
      <c r="L5052">
        <v>19.457242582896999</v>
      </c>
      <c r="M5052">
        <v>5.4833083928119803</v>
      </c>
      <c r="N5052">
        <v>-0.14476315894908501</v>
      </c>
      <c r="O5052">
        <v>64.259615384615302</v>
      </c>
      <c r="P5052">
        <v>69.108539936535706</v>
      </c>
      <c r="Q5052">
        <v>70.334205933682298</v>
      </c>
      <c r="R5052">
        <v>72.457805011551102</v>
      </c>
      <c r="S5052">
        <v>-8.3836248532488306E-2</v>
      </c>
    </row>
    <row r="5053" spans="1:19" x14ac:dyDescent="0.2">
      <c r="A5053">
        <v>14399988</v>
      </c>
      <c r="B5053">
        <v>20</v>
      </c>
      <c r="C5053">
        <v>12</v>
      </c>
      <c r="D5053">
        <v>12</v>
      </c>
      <c r="E5053">
        <v>18569.285777541601</v>
      </c>
      <c r="F5053">
        <v>25670.1049247511</v>
      </c>
      <c r="G5053">
        <v>80</v>
      </c>
      <c r="H5053" t="s">
        <v>19</v>
      </c>
      <c r="I5053" t="s">
        <v>19</v>
      </c>
      <c r="J5053">
        <v>427.72596153846098</v>
      </c>
      <c r="K5053">
        <v>1099.1080723525799</v>
      </c>
      <c r="L5053">
        <v>19.338652482269499</v>
      </c>
      <c r="M5053">
        <v>4.0699376543673296</v>
      </c>
      <c r="N5053">
        <v>100.34239925468199</v>
      </c>
      <c r="O5053">
        <v>73.144230769230703</v>
      </c>
      <c r="P5053">
        <v>74.540311534357301</v>
      </c>
      <c r="Q5053">
        <v>78.142730496453893</v>
      </c>
      <c r="R5053">
        <v>75.798831020232399</v>
      </c>
      <c r="S5053">
        <v>-6.5944285155122198E-2</v>
      </c>
    </row>
    <row r="5054" spans="1:19" x14ac:dyDescent="0.2">
      <c r="A5054">
        <v>14399988</v>
      </c>
      <c r="B5054">
        <v>20</v>
      </c>
      <c r="C5054">
        <v>13</v>
      </c>
      <c r="D5054">
        <v>12</v>
      </c>
      <c r="E5054">
        <v>18839.028794232701</v>
      </c>
      <c r="F5054">
        <v>25671.057864354902</v>
      </c>
      <c r="G5054">
        <v>80</v>
      </c>
      <c r="H5054" t="s">
        <v>3310</v>
      </c>
      <c r="I5054" t="s">
        <v>3311</v>
      </c>
      <c r="J5054">
        <v>19.033653846153801</v>
      </c>
      <c r="K5054">
        <v>4.1433243475991901</v>
      </c>
      <c r="L5054">
        <v>19.386363636363601</v>
      </c>
      <c r="M5054">
        <v>3.9826137963635602</v>
      </c>
      <c r="N5054">
        <v>-8.8562388482619506E-2</v>
      </c>
      <c r="O5054">
        <v>70</v>
      </c>
      <c r="P5054">
        <v>69.611904927909407</v>
      </c>
      <c r="Q5054">
        <v>81.338286713286706</v>
      </c>
      <c r="R5054">
        <v>77.596106004069</v>
      </c>
      <c r="S5054">
        <v>-0.146119274499317</v>
      </c>
    </row>
    <row r="5055" spans="1:19" x14ac:dyDescent="0.2">
      <c r="A5055">
        <v>14399988</v>
      </c>
      <c r="B5055">
        <v>20</v>
      </c>
      <c r="C5055">
        <v>14</v>
      </c>
      <c r="D5055">
        <v>12</v>
      </c>
      <c r="E5055">
        <v>19108.771810923899</v>
      </c>
      <c r="F5055">
        <v>25672.010803958699</v>
      </c>
      <c r="G5055">
        <v>80</v>
      </c>
      <c r="H5055" t="s">
        <v>3286</v>
      </c>
      <c r="I5055" t="s">
        <v>3287</v>
      </c>
      <c r="J5055">
        <v>18.985576923076898</v>
      </c>
      <c r="K5055">
        <v>4.0221482556261696</v>
      </c>
      <c r="L5055">
        <v>19.696678321678299</v>
      </c>
      <c r="M5055">
        <v>4.0615616051891701</v>
      </c>
      <c r="N5055">
        <v>-0.17508078609293401</v>
      </c>
      <c r="O5055">
        <v>90.163461538461505</v>
      </c>
      <c r="P5055">
        <v>78.503259434649607</v>
      </c>
      <c r="Q5055">
        <v>84.104020979020902</v>
      </c>
      <c r="R5055">
        <v>82.287980483685899</v>
      </c>
      <c r="S5055">
        <v>7.3637006569165706E-2</v>
      </c>
    </row>
    <row r="5056" spans="1:19" x14ac:dyDescent="0.2">
      <c r="A5056">
        <v>14399988</v>
      </c>
      <c r="B5056">
        <v>20</v>
      </c>
      <c r="C5056">
        <v>15</v>
      </c>
      <c r="D5056">
        <v>12</v>
      </c>
      <c r="E5056">
        <v>19378.514827614999</v>
      </c>
      <c r="F5056">
        <v>25672.963743562501</v>
      </c>
      <c r="G5056">
        <v>80</v>
      </c>
      <c r="H5056" t="s">
        <v>3334</v>
      </c>
      <c r="I5056" t="s">
        <v>3335</v>
      </c>
      <c r="J5056">
        <v>18.240384615384599</v>
      </c>
      <c r="K5056">
        <v>4.0047932634332302</v>
      </c>
      <c r="L5056">
        <v>19.808566433566401</v>
      </c>
      <c r="M5056">
        <v>4.3144613761008799</v>
      </c>
      <c r="N5056">
        <v>-0.36347105269465402</v>
      </c>
      <c r="O5056">
        <v>74.100961538461505</v>
      </c>
      <c r="P5056">
        <v>75.527531907235797</v>
      </c>
      <c r="Q5056">
        <v>74.342657342657304</v>
      </c>
      <c r="R5056">
        <v>75.643831402845805</v>
      </c>
      <c r="S5056">
        <v>-3.1951819429749399E-3</v>
      </c>
    </row>
    <row r="5057" spans="1:19" x14ac:dyDescent="0.2">
      <c r="A5057">
        <v>14399988</v>
      </c>
      <c r="B5057">
        <v>20</v>
      </c>
      <c r="C5057">
        <v>16</v>
      </c>
      <c r="D5057">
        <v>12</v>
      </c>
      <c r="E5057">
        <v>19648.257844306099</v>
      </c>
      <c r="F5057">
        <v>25673.916683166299</v>
      </c>
      <c r="G5057">
        <v>80</v>
      </c>
      <c r="H5057" t="s">
        <v>3348</v>
      </c>
      <c r="I5057" t="s">
        <v>3349</v>
      </c>
      <c r="J5057">
        <v>17.75</v>
      </c>
      <c r="K5057">
        <v>3.7895351856232802</v>
      </c>
      <c r="L5057">
        <v>19.150485436893199</v>
      </c>
      <c r="M5057">
        <v>4.2898625241754598</v>
      </c>
      <c r="N5057">
        <v>-0.32646394354149599</v>
      </c>
      <c r="O5057">
        <v>85.355769230769198</v>
      </c>
      <c r="P5057">
        <v>77.4751099323109</v>
      </c>
      <c r="Q5057">
        <v>74.052588996763703</v>
      </c>
      <c r="R5057">
        <v>71.014559230814996</v>
      </c>
      <c r="S5057">
        <v>0.15916708286912401</v>
      </c>
    </row>
    <row r="5058" spans="1:19" x14ac:dyDescent="0.2">
      <c r="A5058">
        <v>14399988</v>
      </c>
      <c r="B5058">
        <v>20</v>
      </c>
      <c r="C5058">
        <v>1</v>
      </c>
      <c r="D5058">
        <v>13</v>
      </c>
      <c r="E5058">
        <v>15601.159654335401</v>
      </c>
      <c r="F5058">
        <v>25929.3656058005</v>
      </c>
      <c r="G5058">
        <v>80</v>
      </c>
      <c r="H5058" t="s">
        <v>3218</v>
      </c>
      <c r="I5058" t="s">
        <v>3219</v>
      </c>
      <c r="J5058">
        <v>19.754807692307601</v>
      </c>
      <c r="K5058">
        <v>4.2666501859387997</v>
      </c>
      <c r="L5058">
        <v>19.665319320937702</v>
      </c>
      <c r="M5058">
        <v>4.3680180180161798</v>
      </c>
      <c r="N5058">
        <v>2.0487179998077198E-2</v>
      </c>
      <c r="O5058">
        <v>66.716346153846104</v>
      </c>
      <c r="P5058">
        <v>70.393887150716907</v>
      </c>
      <c r="Q5058">
        <v>65.274858528698402</v>
      </c>
      <c r="R5058">
        <v>69.263445315641903</v>
      </c>
      <c r="S5058">
        <v>2.0811665064864499E-2</v>
      </c>
    </row>
    <row r="5059" spans="1:19" x14ac:dyDescent="0.2">
      <c r="A5059">
        <v>14399988</v>
      </c>
      <c r="B5059">
        <v>20</v>
      </c>
      <c r="C5059">
        <v>2</v>
      </c>
      <c r="D5059">
        <v>13</v>
      </c>
      <c r="E5059">
        <v>15870.902671026501</v>
      </c>
      <c r="F5059">
        <v>25930.318545404301</v>
      </c>
      <c r="G5059">
        <v>80</v>
      </c>
      <c r="H5059" t="s">
        <v>3350</v>
      </c>
      <c r="I5059" t="s">
        <v>3351</v>
      </c>
      <c r="J5059">
        <v>20.4375</v>
      </c>
      <c r="K5059">
        <v>4.53786817747649</v>
      </c>
      <c r="L5059">
        <v>19.5287958115183</v>
      </c>
      <c r="M5059">
        <v>4.4287602946126698</v>
      </c>
      <c r="N5059">
        <v>0.205182517912983</v>
      </c>
      <c r="O5059">
        <v>70.375</v>
      </c>
      <c r="P5059">
        <v>82.917960787478606</v>
      </c>
      <c r="Q5059">
        <v>65.437172774869097</v>
      </c>
      <c r="R5059">
        <v>72.185539832727002</v>
      </c>
      <c r="S5059">
        <v>6.8404658835732698E-2</v>
      </c>
    </row>
    <row r="5060" spans="1:19" x14ac:dyDescent="0.2">
      <c r="A5060">
        <v>14399988</v>
      </c>
      <c r="B5060">
        <v>20</v>
      </c>
      <c r="C5060">
        <v>3</v>
      </c>
      <c r="D5060">
        <v>13</v>
      </c>
      <c r="E5060">
        <v>16140.645687717601</v>
      </c>
      <c r="F5060">
        <v>25931.271485008099</v>
      </c>
      <c r="G5060">
        <v>80</v>
      </c>
      <c r="H5060" t="s">
        <v>3198</v>
      </c>
      <c r="I5060" t="s">
        <v>3199</v>
      </c>
      <c r="J5060">
        <v>20.144230769230699</v>
      </c>
      <c r="K5060">
        <v>4.5455351492315401</v>
      </c>
      <c r="L5060">
        <v>19.652401746724799</v>
      </c>
      <c r="M5060">
        <v>4.3286045529382102</v>
      </c>
      <c r="N5060">
        <v>0.113622997086215</v>
      </c>
      <c r="O5060">
        <v>60.6875</v>
      </c>
      <c r="P5060">
        <v>64.559404944801898</v>
      </c>
      <c r="Q5060">
        <v>63.788646288209598</v>
      </c>
      <c r="R5060">
        <v>69.480485478727005</v>
      </c>
      <c r="S5060">
        <v>-4.4633342252035399E-2</v>
      </c>
    </row>
    <row r="5061" spans="1:19" x14ac:dyDescent="0.2">
      <c r="A5061">
        <v>14399988</v>
      </c>
      <c r="B5061">
        <v>20</v>
      </c>
      <c r="C5061">
        <v>4</v>
      </c>
      <c r="D5061">
        <v>13</v>
      </c>
      <c r="E5061">
        <v>16410.388704408801</v>
      </c>
      <c r="F5061">
        <v>25932.224424611901</v>
      </c>
      <c r="G5061">
        <v>80</v>
      </c>
      <c r="H5061" t="s">
        <v>19</v>
      </c>
      <c r="I5061" t="s">
        <v>19</v>
      </c>
      <c r="J5061">
        <v>662.59615384615302</v>
      </c>
      <c r="K5061">
        <v>1518.4461663111999</v>
      </c>
      <c r="L5061">
        <v>19.5091703056768</v>
      </c>
      <c r="M5061">
        <v>4.3804003437892902</v>
      </c>
      <c r="N5061">
        <v>146.81009338615999</v>
      </c>
      <c r="O5061">
        <v>61.052884615384599</v>
      </c>
      <c r="P5061">
        <v>70.781843142165101</v>
      </c>
      <c r="Q5061">
        <v>60.550218340611302</v>
      </c>
      <c r="R5061">
        <v>72.667234391442193</v>
      </c>
      <c r="S5061">
        <v>6.9173717561000101E-3</v>
      </c>
    </row>
    <row r="5062" spans="1:19" x14ac:dyDescent="0.2">
      <c r="A5062">
        <v>14399988</v>
      </c>
      <c r="B5062">
        <v>20</v>
      </c>
      <c r="C5062">
        <v>5</v>
      </c>
      <c r="D5062">
        <v>13</v>
      </c>
      <c r="E5062">
        <v>16680.1317210999</v>
      </c>
      <c r="F5062">
        <v>25933.177364215699</v>
      </c>
      <c r="G5062">
        <v>80</v>
      </c>
      <c r="H5062" t="s">
        <v>3304</v>
      </c>
      <c r="I5062" t="s">
        <v>3305</v>
      </c>
      <c r="J5062">
        <v>19.3413461538461</v>
      </c>
      <c r="K5062">
        <v>4.0434921734931697</v>
      </c>
      <c r="L5062">
        <v>19.157941437444499</v>
      </c>
      <c r="M5062">
        <v>4.3398124363125898</v>
      </c>
      <c r="N5062">
        <v>4.2260977655855701E-2</v>
      </c>
      <c r="O5062">
        <v>73.658653846153797</v>
      </c>
      <c r="P5062">
        <v>79.103412245977694</v>
      </c>
      <c r="Q5062">
        <v>66.093167701863294</v>
      </c>
      <c r="R5062">
        <v>71.581099366418997</v>
      </c>
      <c r="S5062">
        <v>0.1056911141524</v>
      </c>
    </row>
    <row r="5063" spans="1:19" x14ac:dyDescent="0.2">
      <c r="A5063">
        <v>14399988</v>
      </c>
      <c r="B5063">
        <v>20</v>
      </c>
      <c r="C5063">
        <v>6</v>
      </c>
      <c r="D5063">
        <v>13</v>
      </c>
      <c r="E5063">
        <v>16949.874737791</v>
      </c>
      <c r="F5063">
        <v>25934.1303038195</v>
      </c>
      <c r="G5063">
        <v>80</v>
      </c>
      <c r="H5063" t="s">
        <v>3338</v>
      </c>
      <c r="I5063" t="s">
        <v>3339</v>
      </c>
      <c r="J5063">
        <v>19.254807692307601</v>
      </c>
      <c r="K5063">
        <v>4.4578664223976903</v>
      </c>
      <c r="L5063">
        <v>18.913930789707099</v>
      </c>
      <c r="M5063">
        <v>4.1609853201623404</v>
      </c>
      <c r="N5063">
        <v>8.1922159385846099E-2</v>
      </c>
      <c r="O5063">
        <v>86.293269230769198</v>
      </c>
      <c r="P5063">
        <v>77.465597531101395</v>
      </c>
      <c r="Q5063">
        <v>79.227151730257305</v>
      </c>
      <c r="R5063">
        <v>75.545715600942103</v>
      </c>
      <c r="S5063">
        <v>9.3534324803242502E-2</v>
      </c>
    </row>
    <row r="5064" spans="1:19" x14ac:dyDescent="0.2">
      <c r="A5064">
        <v>14399988</v>
      </c>
      <c r="B5064">
        <v>20</v>
      </c>
      <c r="C5064">
        <v>7</v>
      </c>
      <c r="D5064">
        <v>13</v>
      </c>
      <c r="E5064">
        <v>17219.6177544821</v>
      </c>
      <c r="F5064">
        <v>25935.083243423302</v>
      </c>
      <c r="G5064">
        <v>80</v>
      </c>
      <c r="H5064" t="s">
        <v>3300</v>
      </c>
      <c r="I5064" t="s">
        <v>3301</v>
      </c>
      <c r="J5064">
        <v>18.817307692307601</v>
      </c>
      <c r="K5064">
        <v>4.0006355819008999</v>
      </c>
      <c r="L5064">
        <v>19.410480349344901</v>
      </c>
      <c r="M5064">
        <v>10.3491481933643</v>
      </c>
      <c r="N5064">
        <v>-5.7316084952538898E-2</v>
      </c>
      <c r="O5064">
        <v>70.706730769230703</v>
      </c>
      <c r="P5064">
        <v>72.192954275361501</v>
      </c>
      <c r="Q5064">
        <v>80.634061135371098</v>
      </c>
      <c r="R5064">
        <v>79.463691808407603</v>
      </c>
      <c r="S5064">
        <v>-0.124929136064756</v>
      </c>
    </row>
    <row r="5065" spans="1:19" x14ac:dyDescent="0.2">
      <c r="A5065">
        <v>14399988</v>
      </c>
      <c r="B5065">
        <v>20</v>
      </c>
      <c r="C5065">
        <v>8</v>
      </c>
      <c r="D5065">
        <v>13</v>
      </c>
      <c r="E5065">
        <v>17489.360771173298</v>
      </c>
      <c r="F5065">
        <v>25936.036183027099</v>
      </c>
      <c r="G5065">
        <v>80</v>
      </c>
      <c r="H5065" t="s">
        <v>3226</v>
      </c>
      <c r="I5065" t="s">
        <v>3227</v>
      </c>
      <c r="J5065">
        <v>18.4038461538461</v>
      </c>
      <c r="K5065">
        <v>3.7352768169719699</v>
      </c>
      <c r="L5065">
        <v>19.365938864628799</v>
      </c>
      <c r="M5065">
        <v>10.352295343466499</v>
      </c>
      <c r="N5065">
        <v>-9.2935207010864204E-2</v>
      </c>
      <c r="O5065">
        <v>89.774038461538396</v>
      </c>
      <c r="P5065">
        <v>94.819118786967096</v>
      </c>
      <c r="Q5065">
        <v>80.649781659388594</v>
      </c>
      <c r="R5065">
        <v>78.163151295711799</v>
      </c>
      <c r="S5065">
        <v>0.11673348183762799</v>
      </c>
    </row>
    <row r="5066" spans="1:19" x14ac:dyDescent="0.2">
      <c r="A5066">
        <v>14399988</v>
      </c>
      <c r="B5066">
        <v>20</v>
      </c>
      <c r="C5066">
        <v>9</v>
      </c>
      <c r="D5066">
        <v>13</v>
      </c>
      <c r="E5066">
        <v>17759.103787864398</v>
      </c>
      <c r="F5066">
        <v>25936.989122630901</v>
      </c>
      <c r="G5066">
        <v>80</v>
      </c>
      <c r="H5066" t="s">
        <v>3314</v>
      </c>
      <c r="I5066" t="s">
        <v>3315</v>
      </c>
      <c r="J5066">
        <v>19.634615384615302</v>
      </c>
      <c r="K5066">
        <v>3.8130789404255898</v>
      </c>
      <c r="L5066">
        <v>18.917030567685501</v>
      </c>
      <c r="M5066">
        <v>3.9885335545907301</v>
      </c>
      <c r="N5066">
        <v>0.179911941847365</v>
      </c>
      <c r="O5066">
        <v>75.427884615384599</v>
      </c>
      <c r="P5066">
        <v>73.615062940127899</v>
      </c>
      <c r="Q5066">
        <v>78.337117903930107</v>
      </c>
      <c r="R5066">
        <v>75.415818898723998</v>
      </c>
      <c r="S5066">
        <v>-3.85759026558119E-2</v>
      </c>
    </row>
    <row r="5067" spans="1:19" x14ac:dyDescent="0.2">
      <c r="A5067">
        <v>14399988</v>
      </c>
      <c r="B5067">
        <v>20</v>
      </c>
      <c r="C5067">
        <v>10</v>
      </c>
      <c r="D5067">
        <v>13</v>
      </c>
      <c r="E5067">
        <v>18028.846804555498</v>
      </c>
      <c r="F5067">
        <v>25937.942062234699</v>
      </c>
      <c r="G5067">
        <v>80</v>
      </c>
      <c r="H5067" t="s">
        <v>3340</v>
      </c>
      <c r="I5067" t="s">
        <v>3341</v>
      </c>
      <c r="J5067">
        <v>19.326923076922998</v>
      </c>
      <c r="K5067">
        <v>3.8026870754879099</v>
      </c>
      <c r="L5067">
        <v>19.166958041958001</v>
      </c>
      <c r="M5067">
        <v>9.6797094668112695</v>
      </c>
      <c r="N5067">
        <v>1.6525809531112799E-2</v>
      </c>
      <c r="O5067">
        <v>70.466346153846104</v>
      </c>
      <c r="P5067">
        <v>67.802447922930597</v>
      </c>
      <c r="Q5067">
        <v>77.959790209790199</v>
      </c>
      <c r="R5067">
        <v>78.327223732099398</v>
      </c>
      <c r="S5067">
        <v>-9.5668449600277899E-2</v>
      </c>
    </row>
    <row r="5068" spans="1:19" x14ac:dyDescent="0.2">
      <c r="A5068">
        <v>14399988</v>
      </c>
      <c r="B5068">
        <v>20</v>
      </c>
      <c r="C5068">
        <v>11</v>
      </c>
      <c r="D5068">
        <v>13</v>
      </c>
      <c r="E5068">
        <v>18298.5898212467</v>
      </c>
      <c r="F5068">
        <v>25938.8950018385</v>
      </c>
      <c r="G5068">
        <v>80</v>
      </c>
      <c r="H5068" t="s">
        <v>3330</v>
      </c>
      <c r="I5068" t="s">
        <v>3331</v>
      </c>
      <c r="J5068">
        <v>18.625</v>
      </c>
      <c r="K5068">
        <v>3.8121453176757201</v>
      </c>
      <c r="L5068">
        <v>18.996503496503401</v>
      </c>
      <c r="M5068">
        <v>9.7019384739383696</v>
      </c>
      <c r="N5068">
        <v>-3.8291677225271999E-2</v>
      </c>
      <c r="O5068">
        <v>76.697115384615302</v>
      </c>
      <c r="P5068">
        <v>75.062151115862093</v>
      </c>
      <c r="Q5068">
        <v>75.764860139860104</v>
      </c>
      <c r="R5068">
        <v>78.015652832419093</v>
      </c>
      <c r="S5068">
        <v>1.1949592304992601E-2</v>
      </c>
    </row>
    <row r="5069" spans="1:19" x14ac:dyDescent="0.2">
      <c r="A5069">
        <v>14399988</v>
      </c>
      <c r="B5069">
        <v>20</v>
      </c>
      <c r="C5069">
        <v>12</v>
      </c>
      <c r="D5069">
        <v>13</v>
      </c>
      <c r="E5069">
        <v>18568.3328379378</v>
      </c>
      <c r="F5069">
        <v>25939.847941442302</v>
      </c>
      <c r="G5069">
        <v>80</v>
      </c>
      <c r="H5069" t="s">
        <v>3240</v>
      </c>
      <c r="I5069" t="s">
        <v>3241</v>
      </c>
      <c r="J5069">
        <v>18.576923076922998</v>
      </c>
      <c r="K5069">
        <v>4.0672053996956601</v>
      </c>
      <c r="L5069">
        <v>18.3256433007985</v>
      </c>
      <c r="M5069">
        <v>4.0436273116471302</v>
      </c>
      <c r="N5069">
        <v>6.2142170076039498E-2</v>
      </c>
      <c r="O5069">
        <v>80.153846153846104</v>
      </c>
      <c r="P5069">
        <v>72.117061518964903</v>
      </c>
      <c r="Q5069">
        <v>77.832298136645903</v>
      </c>
      <c r="R5069">
        <v>74.881694946816594</v>
      </c>
      <c r="S5069">
        <v>3.10028775236596E-2</v>
      </c>
    </row>
    <row r="5070" spans="1:19" x14ac:dyDescent="0.2">
      <c r="A5070">
        <v>14399988</v>
      </c>
      <c r="B5070">
        <v>20</v>
      </c>
      <c r="C5070">
        <v>13</v>
      </c>
      <c r="D5070">
        <v>13</v>
      </c>
      <c r="E5070">
        <v>18838.0758546289</v>
      </c>
      <c r="F5070">
        <v>25940.8008810461</v>
      </c>
      <c r="G5070">
        <v>80</v>
      </c>
      <c r="H5070" t="s">
        <v>19</v>
      </c>
      <c r="I5070" t="s">
        <v>19</v>
      </c>
      <c r="J5070">
        <v>457.87019230769198</v>
      </c>
      <c r="K5070">
        <v>1066.7097586089201</v>
      </c>
      <c r="L5070">
        <v>18.551965065502099</v>
      </c>
      <c r="M5070">
        <v>4.0922931164256298</v>
      </c>
      <c r="N5070">
        <v>107.352580752061</v>
      </c>
      <c r="O5070">
        <v>86.240384615384599</v>
      </c>
      <c r="P5070">
        <v>82.383250163758206</v>
      </c>
      <c r="Q5070">
        <v>76.666375545851494</v>
      </c>
      <c r="R5070">
        <v>78.407192408357204</v>
      </c>
      <c r="S5070">
        <v>0.12210626060515101</v>
      </c>
    </row>
    <row r="5071" spans="1:19" x14ac:dyDescent="0.2">
      <c r="A5071">
        <v>14399988</v>
      </c>
      <c r="B5071">
        <v>20</v>
      </c>
      <c r="C5071">
        <v>14</v>
      </c>
      <c r="D5071">
        <v>13</v>
      </c>
      <c r="E5071">
        <v>19107.818871320102</v>
      </c>
      <c r="F5071">
        <v>25941.753820649901</v>
      </c>
      <c r="G5071">
        <v>80</v>
      </c>
      <c r="H5071" t="s">
        <v>53</v>
      </c>
      <c r="I5071" t="s">
        <v>53</v>
      </c>
      <c r="J5071">
        <v>19.389423076922998</v>
      </c>
      <c r="K5071">
        <v>4.6654709192030097</v>
      </c>
      <c r="L5071">
        <v>18.664335664335599</v>
      </c>
      <c r="M5071">
        <v>4.1719074739554696</v>
      </c>
      <c r="N5071">
        <v>0.17380237148451</v>
      </c>
      <c r="O5071">
        <v>83.264423076922995</v>
      </c>
      <c r="P5071">
        <v>82.202741179108202</v>
      </c>
      <c r="Q5071">
        <v>72.541083916083906</v>
      </c>
      <c r="R5071">
        <v>74.139374919879302</v>
      </c>
      <c r="S5071">
        <v>0.14463757176840999</v>
      </c>
    </row>
    <row r="5072" spans="1:19" x14ac:dyDescent="0.2">
      <c r="A5072">
        <v>14399988</v>
      </c>
      <c r="B5072">
        <v>20</v>
      </c>
      <c r="C5072">
        <v>15</v>
      </c>
      <c r="D5072">
        <v>13</v>
      </c>
      <c r="E5072">
        <v>19377.561888011202</v>
      </c>
      <c r="F5072">
        <v>25942.706760253699</v>
      </c>
      <c r="G5072">
        <v>80</v>
      </c>
      <c r="H5072" t="s">
        <v>3196</v>
      </c>
      <c r="I5072" t="s">
        <v>3197</v>
      </c>
      <c r="J5072">
        <v>18.5913461538461</v>
      </c>
      <c r="K5072">
        <v>3.7405421906693501</v>
      </c>
      <c r="L5072">
        <v>18.415209790209701</v>
      </c>
      <c r="M5072">
        <v>4.2489998154286299</v>
      </c>
      <c r="N5072">
        <v>4.14536058572633E-2</v>
      </c>
      <c r="O5072">
        <v>80.846153846153797</v>
      </c>
      <c r="P5072">
        <v>83.899810812884795</v>
      </c>
      <c r="Q5072">
        <v>72.152097902097907</v>
      </c>
      <c r="R5072">
        <v>72.373458019281699</v>
      </c>
      <c r="S5072">
        <v>0.120127684678817</v>
      </c>
    </row>
    <row r="5073" spans="1:19" x14ac:dyDescent="0.2">
      <c r="A5073">
        <v>14399988</v>
      </c>
      <c r="B5073">
        <v>20</v>
      </c>
      <c r="C5073">
        <v>16</v>
      </c>
      <c r="D5073">
        <v>13</v>
      </c>
      <c r="E5073">
        <v>19647.304904702301</v>
      </c>
      <c r="F5073">
        <v>25943.659699857501</v>
      </c>
      <c r="G5073">
        <v>80</v>
      </c>
      <c r="H5073" t="s">
        <v>3288</v>
      </c>
      <c r="I5073" t="s">
        <v>3289</v>
      </c>
      <c r="J5073">
        <v>18.350961538461501</v>
      </c>
      <c r="K5073">
        <v>3.89858197081145</v>
      </c>
      <c r="L5073">
        <v>18.299352750809</v>
      </c>
      <c r="M5073">
        <v>4.0794337249603103</v>
      </c>
      <c r="N5073">
        <v>1.26509685245547E-2</v>
      </c>
      <c r="O5073">
        <v>77.591346153846104</v>
      </c>
      <c r="P5073">
        <v>78.202162338017899</v>
      </c>
      <c r="Q5073">
        <v>76.848705501618099</v>
      </c>
      <c r="R5073">
        <v>77.542569517143505</v>
      </c>
      <c r="S5073">
        <v>9.5771994254568206E-3</v>
      </c>
    </row>
    <row r="5074" spans="1:19" x14ac:dyDescent="0.2">
      <c r="A5074">
        <v>14399988</v>
      </c>
      <c r="B5074">
        <v>20</v>
      </c>
      <c r="C5074">
        <v>1</v>
      </c>
      <c r="D5074">
        <v>14</v>
      </c>
      <c r="E5074">
        <v>15600.206714731599</v>
      </c>
      <c r="F5074">
        <v>26199.1086224916</v>
      </c>
      <c r="G5074">
        <v>80</v>
      </c>
      <c r="H5074" t="s">
        <v>3284</v>
      </c>
      <c r="I5074" t="s">
        <v>3285</v>
      </c>
      <c r="J5074">
        <v>19.8125</v>
      </c>
      <c r="K5074">
        <v>7.5979778116893097</v>
      </c>
      <c r="L5074">
        <v>18.6065573770491</v>
      </c>
      <c r="M5074">
        <v>4.2541346850844999</v>
      </c>
      <c r="N5074">
        <v>0.28347542149499699</v>
      </c>
      <c r="O5074">
        <v>74.158653846153797</v>
      </c>
      <c r="P5074">
        <v>84.684532361375105</v>
      </c>
      <c r="Q5074">
        <v>62.918032786885199</v>
      </c>
      <c r="R5074">
        <v>67.059184792111296</v>
      </c>
      <c r="S5074">
        <v>0.16762239347399399</v>
      </c>
    </row>
    <row r="5075" spans="1:19" x14ac:dyDescent="0.2">
      <c r="A5075">
        <v>14399988</v>
      </c>
      <c r="B5075">
        <v>20</v>
      </c>
      <c r="C5075">
        <v>2</v>
      </c>
      <c r="D5075">
        <v>14</v>
      </c>
      <c r="E5075">
        <v>15869.949731422699</v>
      </c>
      <c r="F5075">
        <v>26200.061562095401</v>
      </c>
      <c r="G5075">
        <v>80</v>
      </c>
      <c r="H5075" t="s">
        <v>3352</v>
      </c>
      <c r="I5075" t="s">
        <v>3353</v>
      </c>
      <c r="J5075">
        <v>19.043269230769202</v>
      </c>
      <c r="K5075">
        <v>4.6825220115930302</v>
      </c>
      <c r="L5075">
        <v>19.0018018018018</v>
      </c>
      <c r="M5075">
        <v>4.4650793599271204</v>
      </c>
      <c r="N5075">
        <v>9.2870530677659196E-3</v>
      </c>
      <c r="O5075">
        <v>68.365384615384599</v>
      </c>
      <c r="P5075">
        <v>65.916987085200802</v>
      </c>
      <c r="Q5075">
        <v>64.7117117117117</v>
      </c>
      <c r="R5075">
        <v>70.729173535125696</v>
      </c>
      <c r="S5075">
        <v>5.1657226022277701E-2</v>
      </c>
    </row>
    <row r="5076" spans="1:19" x14ac:dyDescent="0.2">
      <c r="A5076">
        <v>14399988</v>
      </c>
      <c r="B5076">
        <v>20</v>
      </c>
      <c r="C5076">
        <v>3</v>
      </c>
      <c r="D5076">
        <v>14</v>
      </c>
      <c r="E5076">
        <v>16139.692748113799</v>
      </c>
      <c r="F5076">
        <v>26201.014501699199</v>
      </c>
      <c r="G5076">
        <v>80</v>
      </c>
      <c r="H5076" t="s">
        <v>19</v>
      </c>
      <c r="I5076" t="s">
        <v>19</v>
      </c>
      <c r="J5076">
        <v>631.37019230769204</v>
      </c>
      <c r="K5076">
        <v>1507.00503179062</v>
      </c>
      <c r="L5076">
        <v>19.089082969432301</v>
      </c>
      <c r="M5076">
        <v>4.3950064495750203</v>
      </c>
      <c r="N5076">
        <v>139.31290348788099</v>
      </c>
      <c r="O5076">
        <v>72.1875</v>
      </c>
      <c r="P5076">
        <v>70.875421837708103</v>
      </c>
      <c r="Q5076">
        <v>63.744978165938797</v>
      </c>
      <c r="R5076">
        <v>69.0944517367884</v>
      </c>
      <c r="S5076">
        <v>0.122188129753492</v>
      </c>
    </row>
    <row r="5077" spans="1:19" x14ac:dyDescent="0.2">
      <c r="A5077">
        <v>14399988</v>
      </c>
      <c r="B5077">
        <v>20</v>
      </c>
      <c r="C5077">
        <v>4</v>
      </c>
      <c r="D5077">
        <v>14</v>
      </c>
      <c r="E5077">
        <v>16409.435764804999</v>
      </c>
      <c r="F5077">
        <v>26201.967441303001</v>
      </c>
      <c r="G5077">
        <v>80</v>
      </c>
      <c r="H5077" t="s">
        <v>53</v>
      </c>
      <c r="I5077" t="s">
        <v>53</v>
      </c>
      <c r="J5077">
        <v>17.855769230769202</v>
      </c>
      <c r="K5077">
        <v>4.5328252974844201</v>
      </c>
      <c r="L5077">
        <v>18.883842794759801</v>
      </c>
      <c r="M5077">
        <v>4.22340650725274</v>
      </c>
      <c r="N5077">
        <v>-0.24342282994192199</v>
      </c>
      <c r="O5077">
        <v>63.908653846153797</v>
      </c>
      <c r="P5077">
        <v>68.649656297219195</v>
      </c>
      <c r="Q5077">
        <v>64.143231441048002</v>
      </c>
      <c r="R5077">
        <v>71.354631348534696</v>
      </c>
      <c r="S5077">
        <v>-3.28748940973963E-3</v>
      </c>
    </row>
    <row r="5078" spans="1:19" x14ac:dyDescent="0.2">
      <c r="A5078">
        <v>14399988</v>
      </c>
      <c r="B5078">
        <v>20</v>
      </c>
      <c r="C5078">
        <v>5</v>
      </c>
      <c r="D5078">
        <v>14</v>
      </c>
      <c r="E5078">
        <v>16679.178781496099</v>
      </c>
      <c r="F5078">
        <v>26202.920380906799</v>
      </c>
      <c r="G5078">
        <v>80</v>
      </c>
      <c r="H5078" t="s">
        <v>3246</v>
      </c>
      <c r="I5078" t="s">
        <v>3247</v>
      </c>
      <c r="J5078">
        <v>18.052884615384599</v>
      </c>
      <c r="K5078">
        <v>4.5194123326866498</v>
      </c>
      <c r="L5078">
        <v>18.420087336244499</v>
      </c>
      <c r="M5078">
        <v>4.2673675952799899</v>
      </c>
      <c r="N5078">
        <v>-8.6049001559199395E-2</v>
      </c>
      <c r="O5078">
        <v>63.024038461538403</v>
      </c>
      <c r="P5078">
        <v>68.859977763117101</v>
      </c>
      <c r="Q5078">
        <v>68.514410480349298</v>
      </c>
      <c r="R5078">
        <v>72.9342828693445</v>
      </c>
      <c r="S5078">
        <v>-7.5278343774852804E-2</v>
      </c>
    </row>
    <row r="5079" spans="1:19" x14ac:dyDescent="0.2">
      <c r="A5079">
        <v>14399988</v>
      </c>
      <c r="B5079">
        <v>20</v>
      </c>
      <c r="C5079">
        <v>6</v>
      </c>
      <c r="D5079">
        <v>14</v>
      </c>
      <c r="E5079">
        <v>16948.921798187199</v>
      </c>
      <c r="F5079">
        <v>26203.8733205106</v>
      </c>
      <c r="G5079">
        <v>80</v>
      </c>
      <c r="H5079" t="s">
        <v>56</v>
      </c>
      <c r="I5079" t="s">
        <v>57</v>
      </c>
      <c r="J5079">
        <v>18.855769230769202</v>
      </c>
      <c r="K5079">
        <v>4.3465686493679803</v>
      </c>
      <c r="L5079">
        <v>18.325174825174798</v>
      </c>
      <c r="M5079">
        <v>4.2034196623163904</v>
      </c>
      <c r="N5079">
        <v>0.126229224826437</v>
      </c>
      <c r="O5079">
        <v>225.62019230769201</v>
      </c>
      <c r="P5079">
        <v>151.91383240799999</v>
      </c>
      <c r="Q5079">
        <v>89.060314685314594</v>
      </c>
      <c r="R5079">
        <v>81.614536394872204</v>
      </c>
      <c r="S5079">
        <v>1.6732298393715701</v>
      </c>
    </row>
    <row r="5080" spans="1:19" x14ac:dyDescent="0.2">
      <c r="A5080">
        <v>14399988</v>
      </c>
      <c r="B5080">
        <v>20</v>
      </c>
      <c r="C5080">
        <v>7</v>
      </c>
      <c r="D5080">
        <v>14</v>
      </c>
      <c r="E5080">
        <v>17218.664814878299</v>
      </c>
      <c r="F5080">
        <v>26204.826260114402</v>
      </c>
      <c r="G5080">
        <v>80</v>
      </c>
      <c r="H5080" t="s">
        <v>3268</v>
      </c>
      <c r="I5080" t="s">
        <v>3269</v>
      </c>
      <c r="J5080">
        <v>17.235576923076898</v>
      </c>
      <c r="K5080">
        <v>3.8651902697028899</v>
      </c>
      <c r="L5080">
        <v>18.090034965034899</v>
      </c>
      <c r="M5080">
        <v>4.1549665283759198</v>
      </c>
      <c r="N5080">
        <v>-0.20564739477986299</v>
      </c>
      <c r="O5080">
        <v>75.841346153846104</v>
      </c>
      <c r="P5080">
        <v>77.720646339429194</v>
      </c>
      <c r="Q5080">
        <v>84.845279720279706</v>
      </c>
      <c r="R5080">
        <v>76.952348883565406</v>
      </c>
      <c r="S5080">
        <v>-0.117006611195938</v>
      </c>
    </row>
    <row r="5081" spans="1:19" x14ac:dyDescent="0.2">
      <c r="A5081">
        <v>14399988</v>
      </c>
      <c r="B5081">
        <v>20</v>
      </c>
      <c r="C5081">
        <v>8</v>
      </c>
      <c r="D5081">
        <v>14</v>
      </c>
      <c r="E5081">
        <v>17488.407831569501</v>
      </c>
      <c r="F5081">
        <v>26205.779199718199</v>
      </c>
      <c r="G5081">
        <v>80</v>
      </c>
      <c r="H5081" t="s">
        <v>3260</v>
      </c>
      <c r="I5081" t="s">
        <v>3261</v>
      </c>
      <c r="J5081">
        <v>17.182692307692299</v>
      </c>
      <c r="K5081">
        <v>4.1942369414125897</v>
      </c>
      <c r="L5081">
        <v>17.935314685314601</v>
      </c>
      <c r="M5081">
        <v>4.1134706738822402</v>
      </c>
      <c r="N5081">
        <v>-0.182965295559543</v>
      </c>
      <c r="O5081">
        <v>81.913461538461505</v>
      </c>
      <c r="P5081">
        <v>77.035782217511695</v>
      </c>
      <c r="Q5081">
        <v>80.189685314685306</v>
      </c>
      <c r="R5081">
        <v>76.6989838549149</v>
      </c>
      <c r="S5081">
        <v>2.24745640312124E-2</v>
      </c>
    </row>
    <row r="5082" spans="1:19" x14ac:dyDescent="0.2">
      <c r="A5082">
        <v>14399988</v>
      </c>
      <c r="B5082">
        <v>20</v>
      </c>
      <c r="C5082">
        <v>9</v>
      </c>
      <c r="D5082">
        <v>14</v>
      </c>
      <c r="E5082">
        <v>17758.1508482606</v>
      </c>
      <c r="F5082">
        <v>26206.732139322001</v>
      </c>
      <c r="G5082">
        <v>80</v>
      </c>
      <c r="H5082" t="s">
        <v>3336</v>
      </c>
      <c r="I5082" t="s">
        <v>3337</v>
      </c>
      <c r="J5082">
        <v>17.533653846153801</v>
      </c>
      <c r="K5082">
        <v>4.3166518047271802</v>
      </c>
      <c r="L5082">
        <v>18.020979020978999</v>
      </c>
      <c r="M5082">
        <v>4.1349077351956502</v>
      </c>
      <c r="N5082">
        <v>-0.117856360053004</v>
      </c>
      <c r="O5082">
        <v>74.9375</v>
      </c>
      <c r="P5082">
        <v>76.603317220174006</v>
      </c>
      <c r="Q5082">
        <v>80.003496503496507</v>
      </c>
      <c r="R5082">
        <v>76.552703553440196</v>
      </c>
      <c r="S5082">
        <v>-6.6176585128179199E-2</v>
      </c>
    </row>
    <row r="5083" spans="1:19" x14ac:dyDescent="0.2">
      <c r="A5083">
        <v>14399988</v>
      </c>
      <c r="B5083">
        <v>20</v>
      </c>
      <c r="C5083">
        <v>10</v>
      </c>
      <c r="D5083">
        <v>14</v>
      </c>
      <c r="E5083">
        <v>18027.8938649517</v>
      </c>
      <c r="F5083">
        <v>26207.685078925799</v>
      </c>
      <c r="G5083">
        <v>80</v>
      </c>
      <c r="H5083" t="s">
        <v>3352</v>
      </c>
      <c r="I5083" t="s">
        <v>3353</v>
      </c>
      <c r="J5083">
        <v>17.7115384615384</v>
      </c>
      <c r="K5083">
        <v>4.80319019971878</v>
      </c>
      <c r="L5083">
        <v>17.854020979020898</v>
      </c>
      <c r="M5083">
        <v>4.2168722773823299</v>
      </c>
      <c r="N5083">
        <v>-3.3788672767430201E-2</v>
      </c>
      <c r="O5083">
        <v>76.639423076922995</v>
      </c>
      <c r="P5083">
        <v>80.359886326676602</v>
      </c>
      <c r="Q5083">
        <v>76.647727272727195</v>
      </c>
      <c r="R5083">
        <v>74.264240906052393</v>
      </c>
      <c r="S5083">
        <v>-1.11819574304829E-4</v>
      </c>
    </row>
    <row r="5084" spans="1:19" x14ac:dyDescent="0.2">
      <c r="A5084">
        <v>14399988</v>
      </c>
      <c r="B5084">
        <v>20</v>
      </c>
      <c r="C5084">
        <v>11</v>
      </c>
      <c r="D5084">
        <v>14</v>
      </c>
      <c r="E5084">
        <v>18297.636881642899</v>
      </c>
      <c r="F5084">
        <v>26208.6380185296</v>
      </c>
      <c r="G5084">
        <v>80</v>
      </c>
      <c r="H5084" t="s">
        <v>53</v>
      </c>
      <c r="I5084" t="s">
        <v>53</v>
      </c>
      <c r="J5084">
        <v>18.173076923076898</v>
      </c>
      <c r="K5084">
        <v>6.5946398800790398</v>
      </c>
      <c r="L5084">
        <v>17.5218531468531</v>
      </c>
      <c r="M5084">
        <v>4.1274975138315799</v>
      </c>
      <c r="N5084">
        <v>0.15777690332737199</v>
      </c>
      <c r="O5084">
        <v>85.427884615384599</v>
      </c>
      <c r="P5084">
        <v>87.018259530278996</v>
      </c>
      <c r="Q5084">
        <v>78.960664335664305</v>
      </c>
      <c r="R5084">
        <v>76.421215143664</v>
      </c>
      <c r="S5084">
        <v>8.4625980724888597E-2</v>
      </c>
    </row>
    <row r="5085" spans="1:19" x14ac:dyDescent="0.2">
      <c r="A5085">
        <v>14399988</v>
      </c>
      <c r="B5085">
        <v>20</v>
      </c>
      <c r="C5085">
        <v>12</v>
      </c>
      <c r="D5085">
        <v>14</v>
      </c>
      <c r="E5085">
        <v>18567.379898333998</v>
      </c>
      <c r="F5085">
        <v>26209.590958133402</v>
      </c>
      <c r="G5085">
        <v>80</v>
      </c>
      <c r="H5085" t="s">
        <v>3306</v>
      </c>
      <c r="I5085" t="s">
        <v>3307</v>
      </c>
      <c r="J5085">
        <v>17.1875</v>
      </c>
      <c r="K5085">
        <v>7.0818319487262604</v>
      </c>
      <c r="L5085">
        <v>17.425327510917</v>
      </c>
      <c r="M5085">
        <v>4.1174742652566696</v>
      </c>
      <c r="N5085">
        <v>-5.7760533665947002E-2</v>
      </c>
      <c r="O5085">
        <v>78.288461538461505</v>
      </c>
      <c r="P5085">
        <v>77.018688176327402</v>
      </c>
      <c r="Q5085">
        <v>74.912663755458496</v>
      </c>
      <c r="R5085">
        <v>73.577486508115996</v>
      </c>
      <c r="S5085">
        <v>4.5880852190168901E-2</v>
      </c>
    </row>
    <row r="5086" spans="1:19" x14ac:dyDescent="0.2">
      <c r="A5086">
        <v>14399988</v>
      </c>
      <c r="B5086">
        <v>20</v>
      </c>
      <c r="C5086">
        <v>13</v>
      </c>
      <c r="D5086">
        <v>14</v>
      </c>
      <c r="E5086">
        <v>18837.122915025098</v>
      </c>
      <c r="F5086">
        <v>26210.5438977372</v>
      </c>
      <c r="G5086">
        <v>80</v>
      </c>
      <c r="H5086" t="s">
        <v>3280</v>
      </c>
      <c r="I5086" t="s">
        <v>3281</v>
      </c>
      <c r="J5086">
        <v>19.846153846153801</v>
      </c>
      <c r="K5086">
        <v>14.7711837651044</v>
      </c>
      <c r="L5086">
        <v>17.770305676855799</v>
      </c>
      <c r="M5086">
        <v>4.2728543370957102</v>
      </c>
      <c r="N5086">
        <v>0.48582235796713802</v>
      </c>
      <c r="O5086">
        <v>78.875</v>
      </c>
      <c r="P5086">
        <v>82.872490970257303</v>
      </c>
      <c r="Q5086">
        <v>72.580786026200798</v>
      </c>
      <c r="R5086">
        <v>72.374202123454296</v>
      </c>
      <c r="S5086">
        <v>8.6967645778845304E-2</v>
      </c>
    </row>
    <row r="5087" spans="1:19" x14ac:dyDescent="0.2">
      <c r="A5087">
        <v>14399988</v>
      </c>
      <c r="B5087">
        <v>20</v>
      </c>
      <c r="C5087">
        <v>14</v>
      </c>
      <c r="D5087">
        <v>14</v>
      </c>
      <c r="E5087">
        <v>19106.865931716198</v>
      </c>
      <c r="F5087">
        <v>26211.496837341001</v>
      </c>
      <c r="G5087">
        <v>80</v>
      </c>
      <c r="H5087" t="s">
        <v>19</v>
      </c>
      <c r="I5087" t="s">
        <v>19</v>
      </c>
      <c r="J5087">
        <v>476.60096153846098</v>
      </c>
      <c r="K5087">
        <v>1154.80280093076</v>
      </c>
      <c r="L5087">
        <v>17.727272727272702</v>
      </c>
      <c r="M5087">
        <v>4.3799955586109904</v>
      </c>
      <c r="N5087">
        <v>104.765788611144</v>
      </c>
      <c r="O5087">
        <v>67.076923076922995</v>
      </c>
      <c r="P5087">
        <v>60.919191795312599</v>
      </c>
      <c r="Q5087">
        <v>69.801573426573398</v>
      </c>
      <c r="R5087">
        <v>69.032967934603406</v>
      </c>
      <c r="S5087">
        <v>-3.94688281725257E-2</v>
      </c>
    </row>
    <row r="5088" spans="1:19" x14ac:dyDescent="0.2">
      <c r="A5088">
        <v>14399988</v>
      </c>
      <c r="B5088">
        <v>20</v>
      </c>
      <c r="C5088">
        <v>15</v>
      </c>
      <c r="D5088">
        <v>14</v>
      </c>
      <c r="E5088">
        <v>19376.6089484074</v>
      </c>
      <c r="F5088">
        <v>26212.449776944799</v>
      </c>
      <c r="G5088">
        <v>80</v>
      </c>
      <c r="H5088" t="s">
        <v>3346</v>
      </c>
      <c r="I5088" t="s">
        <v>3347</v>
      </c>
      <c r="J5088">
        <v>17.100961538461501</v>
      </c>
      <c r="K5088">
        <v>4.1861032732011401</v>
      </c>
      <c r="L5088">
        <v>17.688811188811101</v>
      </c>
      <c r="M5088">
        <v>7.7743086387475104</v>
      </c>
      <c r="N5088">
        <v>-7.5614395783025701E-2</v>
      </c>
      <c r="O5088">
        <v>69.543269230769198</v>
      </c>
      <c r="P5088">
        <v>67.839871224624702</v>
      </c>
      <c r="Q5088">
        <v>74.770979020978999</v>
      </c>
      <c r="R5088">
        <v>96.941037142472794</v>
      </c>
      <c r="S5088">
        <v>-5.3926695487347701E-2</v>
      </c>
    </row>
    <row r="5089" spans="1:19" x14ac:dyDescent="0.2">
      <c r="A5089">
        <v>14399988</v>
      </c>
      <c r="B5089">
        <v>20</v>
      </c>
      <c r="C5089">
        <v>16</v>
      </c>
      <c r="D5089">
        <v>14</v>
      </c>
      <c r="E5089">
        <v>19646.3519650985</v>
      </c>
      <c r="F5089">
        <v>26213.4027165486</v>
      </c>
      <c r="G5089">
        <v>80</v>
      </c>
      <c r="H5089" t="s">
        <v>3326</v>
      </c>
      <c r="I5089" t="s">
        <v>3327</v>
      </c>
      <c r="J5089">
        <v>17.375</v>
      </c>
      <c r="K5089">
        <v>3.79951287363565</v>
      </c>
      <c r="L5089">
        <v>17.336569579288</v>
      </c>
      <c r="M5089">
        <v>4.0442522895744597</v>
      </c>
      <c r="N5089">
        <v>9.5024785696589294E-3</v>
      </c>
      <c r="O5089">
        <v>75.634615384615302</v>
      </c>
      <c r="P5089">
        <v>77.3054080221264</v>
      </c>
      <c r="Q5089">
        <v>74.881877022653697</v>
      </c>
      <c r="R5089">
        <v>76.025729942600705</v>
      </c>
      <c r="S5089">
        <v>9.9011000950596194E-3</v>
      </c>
    </row>
    <row r="5090" spans="1:19" x14ac:dyDescent="0.2">
      <c r="A5090">
        <v>14399988</v>
      </c>
      <c r="B5090">
        <v>20</v>
      </c>
      <c r="C5090">
        <v>1</v>
      </c>
      <c r="D5090">
        <v>15</v>
      </c>
      <c r="E5090">
        <v>15599.2537751278</v>
      </c>
      <c r="F5090">
        <v>26468.851639182802</v>
      </c>
      <c r="G5090">
        <v>80</v>
      </c>
      <c r="H5090" t="s">
        <v>3308</v>
      </c>
      <c r="I5090" t="s">
        <v>3309</v>
      </c>
      <c r="J5090">
        <v>18.754807692307601</v>
      </c>
      <c r="K5090">
        <v>4.6131580165971604</v>
      </c>
      <c r="L5090">
        <v>19.5909458367016</v>
      </c>
      <c r="M5090">
        <v>4.3410598709357302</v>
      </c>
      <c r="N5090">
        <v>-0.192611520977196</v>
      </c>
      <c r="O5090">
        <v>64.096153846153797</v>
      </c>
      <c r="P5090">
        <v>66.420067523471204</v>
      </c>
      <c r="Q5090">
        <v>68.702506063055694</v>
      </c>
      <c r="R5090">
        <v>74.248618398318897</v>
      </c>
      <c r="S5090">
        <v>-6.2039568092572502E-2</v>
      </c>
    </row>
    <row r="5091" spans="1:19" x14ac:dyDescent="0.2">
      <c r="A5091">
        <v>14399988</v>
      </c>
      <c r="B5091">
        <v>20</v>
      </c>
      <c r="C5091">
        <v>2</v>
      </c>
      <c r="D5091">
        <v>15</v>
      </c>
      <c r="E5091">
        <v>15868.9967918189</v>
      </c>
      <c r="F5091">
        <v>26469.804578786599</v>
      </c>
      <c r="G5091">
        <v>80</v>
      </c>
      <c r="H5091" t="s">
        <v>19</v>
      </c>
      <c r="I5091" t="s">
        <v>19</v>
      </c>
      <c r="J5091">
        <v>823.53365384615302</v>
      </c>
      <c r="K5091">
        <v>1855.39388800239</v>
      </c>
      <c r="L5091">
        <v>19.595385980479101</v>
      </c>
      <c r="M5091">
        <v>4.3591529837421996</v>
      </c>
      <c r="N5091">
        <v>184.425339249166</v>
      </c>
      <c r="O5091">
        <v>73.980769230769198</v>
      </c>
      <c r="P5091">
        <v>73.192840755567204</v>
      </c>
      <c r="Q5091">
        <v>66.699201419698298</v>
      </c>
      <c r="R5091">
        <v>71.806002999734901</v>
      </c>
      <c r="S5091">
        <v>0.10140611518368101</v>
      </c>
    </row>
    <row r="5092" spans="1:19" x14ac:dyDescent="0.2">
      <c r="A5092">
        <v>14399988</v>
      </c>
      <c r="B5092">
        <v>20</v>
      </c>
      <c r="C5092">
        <v>3</v>
      </c>
      <c r="D5092">
        <v>15</v>
      </c>
      <c r="E5092">
        <v>16138.739808509999</v>
      </c>
      <c r="F5092">
        <v>26470.757518390401</v>
      </c>
      <c r="G5092">
        <v>80</v>
      </c>
      <c r="H5092" t="s">
        <v>3148</v>
      </c>
      <c r="I5092" t="s">
        <v>3149</v>
      </c>
      <c r="J5092">
        <v>18.855769230769202</v>
      </c>
      <c r="K5092">
        <v>4.7361503947964003</v>
      </c>
      <c r="L5092">
        <v>19.686462882095999</v>
      </c>
      <c r="M5092">
        <v>4.4435754295349996</v>
      </c>
      <c r="N5092">
        <v>-0.186942624132244</v>
      </c>
      <c r="O5092">
        <v>70.115384615384599</v>
      </c>
      <c r="P5092">
        <v>70.173385226044502</v>
      </c>
      <c r="Q5092">
        <v>68.824454148471602</v>
      </c>
      <c r="R5092">
        <v>72.764030386941997</v>
      </c>
      <c r="S5092">
        <v>1.774132713716E-2</v>
      </c>
    </row>
    <row r="5093" spans="1:19" x14ac:dyDescent="0.2">
      <c r="A5093">
        <v>14399988</v>
      </c>
      <c r="B5093">
        <v>20</v>
      </c>
      <c r="C5093">
        <v>4</v>
      </c>
      <c r="D5093">
        <v>15</v>
      </c>
      <c r="E5093">
        <v>16408.482825201201</v>
      </c>
      <c r="F5093">
        <v>26471.710457994199</v>
      </c>
      <c r="G5093">
        <v>80</v>
      </c>
      <c r="H5093" t="s">
        <v>3274</v>
      </c>
      <c r="I5093" t="s">
        <v>3275</v>
      </c>
      <c r="J5093">
        <v>18.759615384615302</v>
      </c>
      <c r="K5093">
        <v>4.5815163603072797</v>
      </c>
      <c r="L5093">
        <v>19.3732517482517</v>
      </c>
      <c r="M5093">
        <v>4.2485725187540702</v>
      </c>
      <c r="N5093">
        <v>-0.14443353877747001</v>
      </c>
      <c r="O5093">
        <v>66.4375</v>
      </c>
      <c r="P5093">
        <v>67.152280572276098</v>
      </c>
      <c r="Q5093">
        <v>64.785839160839103</v>
      </c>
      <c r="R5093">
        <v>69.589144736840197</v>
      </c>
      <c r="S5093">
        <v>2.37344609623641E-2</v>
      </c>
    </row>
    <row r="5094" spans="1:19" x14ac:dyDescent="0.2">
      <c r="A5094">
        <v>14399988</v>
      </c>
      <c r="B5094">
        <v>20</v>
      </c>
      <c r="C5094">
        <v>5</v>
      </c>
      <c r="D5094">
        <v>15</v>
      </c>
      <c r="E5094">
        <v>16678.225841892301</v>
      </c>
      <c r="F5094">
        <v>26472.663397598</v>
      </c>
      <c r="G5094">
        <v>80</v>
      </c>
      <c r="H5094" t="s">
        <v>3332</v>
      </c>
      <c r="I5094" t="s">
        <v>3333</v>
      </c>
      <c r="J5094">
        <v>18.139423076922998</v>
      </c>
      <c r="K5094">
        <v>3.8859687998379</v>
      </c>
      <c r="L5094">
        <v>19.002622377622298</v>
      </c>
      <c r="M5094">
        <v>4.2530318405135699</v>
      </c>
      <c r="N5094">
        <v>-0.20296093071221</v>
      </c>
      <c r="O5094">
        <v>74.956730769230703</v>
      </c>
      <c r="P5094">
        <v>73.837484310559503</v>
      </c>
      <c r="Q5094">
        <v>71.3986013986014</v>
      </c>
      <c r="R5094">
        <v>72.814679018460197</v>
      </c>
      <c r="S5094">
        <v>4.88655504438507E-2</v>
      </c>
    </row>
    <row r="5095" spans="1:19" x14ac:dyDescent="0.2">
      <c r="A5095">
        <v>14399988</v>
      </c>
      <c r="B5095">
        <v>20</v>
      </c>
      <c r="C5095">
        <v>6</v>
      </c>
      <c r="D5095">
        <v>15</v>
      </c>
      <c r="E5095">
        <v>16947.968858583401</v>
      </c>
      <c r="F5095">
        <v>26473.616337201802</v>
      </c>
      <c r="G5095">
        <v>80</v>
      </c>
      <c r="H5095" t="s">
        <v>3150</v>
      </c>
      <c r="I5095" t="s">
        <v>3151</v>
      </c>
      <c r="J5095">
        <v>18.076923076922998</v>
      </c>
      <c r="K5095">
        <v>4.2881596996226001</v>
      </c>
      <c r="L5095">
        <v>18.692307692307601</v>
      </c>
      <c r="M5095">
        <v>4.15159547935568</v>
      </c>
      <c r="N5095">
        <v>-0.14822846263435099</v>
      </c>
      <c r="O5095">
        <v>76.947115384615302</v>
      </c>
      <c r="P5095">
        <v>73.682675211303007</v>
      </c>
      <c r="Q5095">
        <v>87.610139860139796</v>
      </c>
      <c r="R5095">
        <v>79.808896103023699</v>
      </c>
      <c r="S5095">
        <v>-0.13360696609259901</v>
      </c>
    </row>
    <row r="5096" spans="1:19" x14ac:dyDescent="0.2">
      <c r="A5096">
        <v>14399988</v>
      </c>
      <c r="B5096">
        <v>20</v>
      </c>
      <c r="C5096">
        <v>7</v>
      </c>
      <c r="D5096">
        <v>15</v>
      </c>
      <c r="E5096">
        <v>17217.711875274501</v>
      </c>
      <c r="F5096">
        <v>26474.5692768056</v>
      </c>
      <c r="G5096">
        <v>80</v>
      </c>
      <c r="H5096" t="s">
        <v>3206</v>
      </c>
      <c r="I5096" t="s">
        <v>3207</v>
      </c>
      <c r="J5096">
        <v>17.5288461538461</v>
      </c>
      <c r="K5096">
        <v>3.7299637314416101</v>
      </c>
      <c r="L5096">
        <v>18.597902097902001</v>
      </c>
      <c r="M5096">
        <v>4.0865884780604604</v>
      </c>
      <c r="N5096">
        <v>-0.26160107625109502</v>
      </c>
      <c r="O5096">
        <v>80.586538461538396</v>
      </c>
      <c r="P5096">
        <v>73.157642034292905</v>
      </c>
      <c r="Q5096">
        <v>81.951048951048904</v>
      </c>
      <c r="R5096">
        <v>77.657865714242405</v>
      </c>
      <c r="S5096">
        <v>-1.7570795655541999E-2</v>
      </c>
    </row>
    <row r="5097" spans="1:19" x14ac:dyDescent="0.2">
      <c r="A5097">
        <v>14399988</v>
      </c>
      <c r="B5097">
        <v>20</v>
      </c>
      <c r="C5097">
        <v>8</v>
      </c>
      <c r="D5097">
        <v>15</v>
      </c>
      <c r="E5097">
        <v>17487.454891965699</v>
      </c>
      <c r="F5097">
        <v>26475.522216409299</v>
      </c>
      <c r="G5097">
        <v>80</v>
      </c>
      <c r="H5097" t="s">
        <v>3188</v>
      </c>
      <c r="I5097" t="s">
        <v>3189</v>
      </c>
      <c r="J5097">
        <v>18.081730769230699</v>
      </c>
      <c r="K5097">
        <v>4.8474867481684401</v>
      </c>
      <c r="L5097">
        <v>18.674825174825099</v>
      </c>
      <c r="M5097">
        <v>3.9548406832103802</v>
      </c>
      <c r="N5097">
        <v>-0.149966699824922</v>
      </c>
      <c r="O5097">
        <v>88.293269230769198</v>
      </c>
      <c r="P5097">
        <v>76.0651008681468</v>
      </c>
      <c r="Q5097">
        <v>83.494755244755197</v>
      </c>
      <c r="R5097">
        <v>80.358799678561994</v>
      </c>
      <c r="S5097">
        <v>5.9713609526376797E-2</v>
      </c>
    </row>
    <row r="5098" spans="1:19" x14ac:dyDescent="0.2">
      <c r="A5098">
        <v>14399988</v>
      </c>
      <c r="B5098">
        <v>20</v>
      </c>
      <c r="C5098">
        <v>9</v>
      </c>
      <c r="D5098">
        <v>15</v>
      </c>
      <c r="E5098">
        <v>17757.197908656799</v>
      </c>
      <c r="F5098">
        <v>26476.475156013101</v>
      </c>
      <c r="G5098">
        <v>80</v>
      </c>
      <c r="H5098" t="s">
        <v>3254</v>
      </c>
      <c r="I5098" t="s">
        <v>3255</v>
      </c>
      <c r="J5098">
        <v>17.884615384615302</v>
      </c>
      <c r="K5098">
        <v>4.4512480797474696</v>
      </c>
      <c r="L5098">
        <v>18.839160839160801</v>
      </c>
      <c r="M5098">
        <v>4.2527660265089402</v>
      </c>
      <c r="N5098">
        <v>-0.22445284988533301</v>
      </c>
      <c r="O5098">
        <v>66.995192307692307</v>
      </c>
      <c r="P5098">
        <v>64.227772090080506</v>
      </c>
      <c r="Q5098">
        <v>83.105769230769198</v>
      </c>
      <c r="R5098">
        <v>76.987444496311298</v>
      </c>
      <c r="S5098">
        <v>-0.20926239373809599</v>
      </c>
    </row>
    <row r="5099" spans="1:19" x14ac:dyDescent="0.2">
      <c r="A5099">
        <v>14399988</v>
      </c>
      <c r="B5099">
        <v>20</v>
      </c>
      <c r="C5099">
        <v>10</v>
      </c>
      <c r="D5099">
        <v>15</v>
      </c>
      <c r="E5099">
        <v>18026.940925347899</v>
      </c>
      <c r="F5099">
        <v>26477.428095616899</v>
      </c>
      <c r="G5099">
        <v>80</v>
      </c>
      <c r="H5099" t="s">
        <v>3316</v>
      </c>
      <c r="I5099" t="s">
        <v>3317</v>
      </c>
      <c r="J5099">
        <v>17.375</v>
      </c>
      <c r="K5099">
        <v>4.4520684475351899</v>
      </c>
      <c r="L5099">
        <v>18.531468531468501</v>
      </c>
      <c r="M5099">
        <v>4.1702060048798</v>
      </c>
      <c r="N5099">
        <v>-0.27731688317442199</v>
      </c>
      <c r="O5099">
        <v>88.298076923076906</v>
      </c>
      <c r="P5099">
        <v>80.511750194482104</v>
      </c>
      <c r="Q5099">
        <v>80.581293706293707</v>
      </c>
      <c r="R5099">
        <v>76.239067998208199</v>
      </c>
      <c r="S5099">
        <v>0.101218226027691</v>
      </c>
    </row>
    <row r="5100" spans="1:19" x14ac:dyDescent="0.2">
      <c r="A5100">
        <v>14399988</v>
      </c>
      <c r="B5100">
        <v>20</v>
      </c>
      <c r="C5100">
        <v>11</v>
      </c>
      <c r="D5100">
        <v>15</v>
      </c>
      <c r="E5100">
        <v>18296.683942039101</v>
      </c>
      <c r="F5100">
        <v>26478.3810352207</v>
      </c>
      <c r="G5100">
        <v>80</v>
      </c>
      <c r="H5100" t="s">
        <v>3232</v>
      </c>
      <c r="I5100" t="s">
        <v>3233</v>
      </c>
      <c r="J5100">
        <v>17.9038461538461</v>
      </c>
      <c r="K5100">
        <v>4.1103041969805503</v>
      </c>
      <c r="L5100">
        <v>18.464160839160801</v>
      </c>
      <c r="M5100">
        <v>4.23980993463422</v>
      </c>
      <c r="N5100">
        <v>-0.13215561403768999</v>
      </c>
      <c r="O5100">
        <v>85.903846153846104</v>
      </c>
      <c r="P5100">
        <v>78.062230997352501</v>
      </c>
      <c r="Q5100">
        <v>80.264860139860104</v>
      </c>
      <c r="R5100">
        <v>77.660417932444602</v>
      </c>
      <c r="S5100">
        <v>7.2610812098529695E-2</v>
      </c>
    </row>
    <row r="5101" spans="1:19" x14ac:dyDescent="0.2">
      <c r="A5101">
        <v>14399988</v>
      </c>
      <c r="B5101">
        <v>20</v>
      </c>
      <c r="C5101">
        <v>12</v>
      </c>
      <c r="D5101">
        <v>15</v>
      </c>
      <c r="E5101">
        <v>18566.426958730201</v>
      </c>
      <c r="F5101">
        <v>26479.333974824502</v>
      </c>
      <c r="G5101">
        <v>80</v>
      </c>
      <c r="H5101" t="s">
        <v>3312</v>
      </c>
      <c r="I5101" t="s">
        <v>3313</v>
      </c>
      <c r="J5101">
        <v>19.014423076922998</v>
      </c>
      <c r="K5101">
        <v>5.0043042678899203</v>
      </c>
      <c r="L5101">
        <v>18.324890829694301</v>
      </c>
      <c r="M5101">
        <v>4.2657507375483199</v>
      </c>
      <c r="N5101">
        <v>0.16164382066661701</v>
      </c>
      <c r="O5101">
        <v>81.014423076922995</v>
      </c>
      <c r="P5101">
        <v>81.182929617042106</v>
      </c>
      <c r="Q5101">
        <v>75.343231441048005</v>
      </c>
      <c r="R5101">
        <v>76.0492262436983</v>
      </c>
      <c r="S5101">
        <v>7.4572640853725697E-2</v>
      </c>
    </row>
    <row r="5102" spans="1:19" x14ac:dyDescent="0.2">
      <c r="A5102">
        <v>14399988</v>
      </c>
      <c r="B5102">
        <v>20</v>
      </c>
      <c r="C5102">
        <v>13</v>
      </c>
      <c r="D5102">
        <v>15</v>
      </c>
      <c r="E5102">
        <v>18836.1699754213</v>
      </c>
      <c r="F5102">
        <v>26480.286914428299</v>
      </c>
      <c r="G5102">
        <v>80</v>
      </c>
      <c r="H5102" t="s">
        <v>3276</v>
      </c>
      <c r="I5102" t="s">
        <v>3277</v>
      </c>
      <c r="J5102">
        <v>17.432692307692299</v>
      </c>
      <c r="K5102">
        <v>3.8524827735773202</v>
      </c>
      <c r="L5102">
        <v>18.301310043668099</v>
      </c>
      <c r="M5102">
        <v>4.1480303143812396</v>
      </c>
      <c r="N5102">
        <v>-0.20940486692305699</v>
      </c>
      <c r="O5102">
        <v>88.293269230769198</v>
      </c>
      <c r="P5102">
        <v>78.6661981026636</v>
      </c>
      <c r="Q5102">
        <v>74.987772925764105</v>
      </c>
      <c r="R5102">
        <v>74.249242883946394</v>
      </c>
      <c r="S5102">
        <v>0.17920043071418101</v>
      </c>
    </row>
    <row r="5103" spans="1:19" x14ac:dyDescent="0.2">
      <c r="A5103">
        <v>14399988</v>
      </c>
      <c r="B5103">
        <v>20</v>
      </c>
      <c r="C5103">
        <v>14</v>
      </c>
      <c r="D5103">
        <v>15</v>
      </c>
      <c r="E5103">
        <v>19105.912992112499</v>
      </c>
      <c r="F5103">
        <v>26481.239854032101</v>
      </c>
      <c r="G5103">
        <v>80</v>
      </c>
      <c r="H5103" t="s">
        <v>3344</v>
      </c>
      <c r="I5103" t="s">
        <v>3345</v>
      </c>
      <c r="J5103">
        <v>19.413461538461501</v>
      </c>
      <c r="K5103">
        <v>5.0251493987034799</v>
      </c>
      <c r="L5103">
        <v>18.372377622377599</v>
      </c>
      <c r="M5103">
        <v>4.0913270810306397</v>
      </c>
      <c r="N5103">
        <v>0.254461179823749</v>
      </c>
      <c r="O5103">
        <v>81.961538461538396</v>
      </c>
      <c r="P5103">
        <v>76.702023726802494</v>
      </c>
      <c r="Q5103">
        <v>72.946678321678306</v>
      </c>
      <c r="R5103">
        <v>70.357663606228996</v>
      </c>
      <c r="S5103">
        <v>0.128129043487197</v>
      </c>
    </row>
    <row r="5104" spans="1:19" x14ac:dyDescent="0.2">
      <c r="A5104">
        <v>14399988</v>
      </c>
      <c r="B5104">
        <v>20</v>
      </c>
      <c r="C5104">
        <v>15</v>
      </c>
      <c r="D5104">
        <v>15</v>
      </c>
      <c r="E5104">
        <v>19375.656008803599</v>
      </c>
      <c r="F5104">
        <v>26482.192793635899</v>
      </c>
      <c r="G5104">
        <v>80</v>
      </c>
      <c r="H5104" t="s">
        <v>19</v>
      </c>
      <c r="I5104" t="s">
        <v>19</v>
      </c>
      <c r="J5104">
        <v>469.30288461538402</v>
      </c>
      <c r="K5104">
        <v>1157.61959408393</v>
      </c>
      <c r="L5104">
        <v>19.058566433566401</v>
      </c>
      <c r="M5104">
        <v>7.844148193523</v>
      </c>
      <c r="N5104">
        <v>57.3987521747217</v>
      </c>
      <c r="O5104">
        <v>90.634615384615302</v>
      </c>
      <c r="P5104">
        <v>81.631154225802007</v>
      </c>
      <c r="Q5104">
        <v>77.478146853146797</v>
      </c>
      <c r="R5104">
        <v>98.566905384744999</v>
      </c>
      <c r="S5104">
        <v>0.133477544822105</v>
      </c>
    </row>
    <row r="5105" spans="1:19" x14ac:dyDescent="0.2">
      <c r="A5105">
        <v>14399988</v>
      </c>
      <c r="B5105">
        <v>20</v>
      </c>
      <c r="C5105">
        <v>16</v>
      </c>
      <c r="D5105">
        <v>15</v>
      </c>
      <c r="E5105">
        <v>19645.399025494698</v>
      </c>
      <c r="F5105">
        <v>26483.1457332397</v>
      </c>
      <c r="G5105">
        <v>80</v>
      </c>
      <c r="H5105" t="s">
        <v>3350</v>
      </c>
      <c r="I5105" t="s">
        <v>3351</v>
      </c>
      <c r="J5105">
        <v>17.754807692307601</v>
      </c>
      <c r="K5105">
        <v>4.1117182401150298</v>
      </c>
      <c r="L5105">
        <v>18.598705501618099</v>
      </c>
      <c r="M5105">
        <v>7.42889475552556</v>
      </c>
      <c r="N5105">
        <v>-0.113596683905468</v>
      </c>
      <c r="O5105">
        <v>73.014423076922995</v>
      </c>
      <c r="P5105">
        <v>68.428758459309606</v>
      </c>
      <c r="Q5105">
        <v>78.6844660194174</v>
      </c>
      <c r="R5105">
        <v>98.260497441245107</v>
      </c>
      <c r="S5105">
        <v>-5.7704195380089397E-2</v>
      </c>
    </row>
    <row r="5106" spans="1:19" x14ac:dyDescent="0.2">
      <c r="A5106">
        <v>14399988</v>
      </c>
      <c r="B5106">
        <v>20</v>
      </c>
      <c r="C5106">
        <v>1</v>
      </c>
      <c r="D5106">
        <v>16</v>
      </c>
      <c r="E5106">
        <v>15598.300835524</v>
      </c>
      <c r="F5106">
        <v>26738.594655873902</v>
      </c>
      <c r="G5106">
        <v>80</v>
      </c>
      <c r="H5106" t="s">
        <v>19</v>
      </c>
      <c r="I5106" t="s">
        <v>19</v>
      </c>
      <c r="J5106">
        <v>689.15865384615302</v>
      </c>
      <c r="K5106">
        <v>1686.7698901536401</v>
      </c>
      <c r="L5106">
        <v>20.1039156626506</v>
      </c>
      <c r="M5106">
        <v>5.0513671385864196</v>
      </c>
      <c r="N5106">
        <v>132.45022977496899</v>
      </c>
      <c r="O5106">
        <v>69.307692307692307</v>
      </c>
      <c r="P5106">
        <v>69.383144279134299</v>
      </c>
      <c r="Q5106">
        <v>66.299698795180703</v>
      </c>
      <c r="R5106">
        <v>72.927637429948902</v>
      </c>
      <c r="S5106">
        <v>4.12462766999813E-2</v>
      </c>
    </row>
    <row r="5107" spans="1:19" x14ac:dyDescent="0.2">
      <c r="A5107">
        <v>14399988</v>
      </c>
      <c r="B5107">
        <v>20</v>
      </c>
      <c r="C5107">
        <v>2</v>
      </c>
      <c r="D5107">
        <v>16</v>
      </c>
      <c r="E5107">
        <v>15868.0438522151</v>
      </c>
      <c r="F5107">
        <v>26739.547595477699</v>
      </c>
      <c r="G5107">
        <v>80</v>
      </c>
      <c r="H5107" t="s">
        <v>3270</v>
      </c>
      <c r="I5107" t="s">
        <v>3271</v>
      </c>
      <c r="J5107">
        <v>20.163461538461501</v>
      </c>
      <c r="K5107">
        <v>4.5130379008683796</v>
      </c>
      <c r="L5107">
        <v>19.9442198868229</v>
      </c>
      <c r="M5107">
        <v>4.7904471746104296</v>
      </c>
      <c r="N5107">
        <v>4.5766427151220798E-2</v>
      </c>
      <c r="O5107">
        <v>70.278846153846104</v>
      </c>
      <c r="P5107">
        <v>79.385253030198498</v>
      </c>
      <c r="Q5107">
        <v>68.595796281325704</v>
      </c>
      <c r="R5107">
        <v>72.365326081409705</v>
      </c>
      <c r="S5107">
        <v>2.32576838060118E-2</v>
      </c>
    </row>
    <row r="5108" spans="1:19" x14ac:dyDescent="0.2">
      <c r="A5108">
        <v>14399988</v>
      </c>
      <c r="B5108">
        <v>20</v>
      </c>
      <c r="C5108">
        <v>3</v>
      </c>
      <c r="D5108">
        <v>16</v>
      </c>
      <c r="E5108">
        <v>16137.7868689062</v>
      </c>
      <c r="F5108">
        <v>26740.500535081501</v>
      </c>
      <c r="G5108">
        <v>80</v>
      </c>
      <c r="H5108" t="s">
        <v>3290</v>
      </c>
      <c r="I5108" t="s">
        <v>3291</v>
      </c>
      <c r="J5108">
        <v>123.93269230769199</v>
      </c>
      <c r="K5108">
        <v>631.08048774156805</v>
      </c>
      <c r="L5108">
        <v>19.531123686337899</v>
      </c>
      <c r="M5108">
        <v>4.2415022027811302</v>
      </c>
      <c r="N5108">
        <v>24.6142907936953</v>
      </c>
      <c r="O5108">
        <v>145.75961538461499</v>
      </c>
      <c r="P5108">
        <v>518.03166659949602</v>
      </c>
      <c r="Q5108">
        <v>64.426839126919901</v>
      </c>
      <c r="R5108">
        <v>71.1822590878146</v>
      </c>
      <c r="S5108">
        <v>1.1425989748001399</v>
      </c>
    </row>
    <row r="5109" spans="1:19" x14ac:dyDescent="0.2">
      <c r="A5109">
        <v>14399988</v>
      </c>
      <c r="B5109">
        <v>20</v>
      </c>
      <c r="C5109">
        <v>4</v>
      </c>
      <c r="D5109">
        <v>16</v>
      </c>
      <c r="E5109">
        <v>16407.5298855974</v>
      </c>
      <c r="F5109">
        <v>26741.453474685299</v>
      </c>
      <c r="G5109">
        <v>80</v>
      </c>
      <c r="H5109" t="s">
        <v>3292</v>
      </c>
      <c r="I5109" t="s">
        <v>3293</v>
      </c>
      <c r="J5109">
        <v>19.927884615384599</v>
      </c>
      <c r="K5109">
        <v>4.4613286381363597</v>
      </c>
      <c r="L5109">
        <v>19.288834951456298</v>
      </c>
      <c r="M5109">
        <v>4.1736077385498502</v>
      </c>
      <c r="N5109">
        <v>0.15311684853026999</v>
      </c>
      <c r="O5109">
        <v>61.024038461538403</v>
      </c>
      <c r="P5109">
        <v>64.789336128706495</v>
      </c>
      <c r="Q5109">
        <v>62.9368932038834</v>
      </c>
      <c r="R5109">
        <v>67.648452825144801</v>
      </c>
      <c r="S5109">
        <v>-2.8276400456479101E-2</v>
      </c>
    </row>
    <row r="5110" spans="1:19" x14ac:dyDescent="0.2">
      <c r="A5110">
        <v>14399988</v>
      </c>
      <c r="B5110">
        <v>20</v>
      </c>
      <c r="C5110">
        <v>5</v>
      </c>
      <c r="D5110">
        <v>16</v>
      </c>
      <c r="E5110">
        <v>16677.2729022885</v>
      </c>
      <c r="F5110">
        <v>26742.4064142891</v>
      </c>
      <c r="G5110">
        <v>80</v>
      </c>
      <c r="H5110" t="s">
        <v>3256</v>
      </c>
      <c r="I5110" t="s">
        <v>3257</v>
      </c>
      <c r="J5110">
        <v>20</v>
      </c>
      <c r="K5110">
        <v>4.5941015694876803</v>
      </c>
      <c r="L5110">
        <v>18.987864077669901</v>
      </c>
      <c r="M5110">
        <v>4.2159369734436698</v>
      </c>
      <c r="N5110">
        <v>0.24007377925845899</v>
      </c>
      <c r="O5110">
        <v>71.778846153846104</v>
      </c>
      <c r="P5110">
        <v>83.978758386910499</v>
      </c>
      <c r="Q5110">
        <v>71.016181229773395</v>
      </c>
      <c r="R5110">
        <v>72.931239929026802</v>
      </c>
      <c r="S5110">
        <v>1.04573146543906E-2</v>
      </c>
    </row>
    <row r="5111" spans="1:19" x14ac:dyDescent="0.2">
      <c r="A5111">
        <v>14399988</v>
      </c>
      <c r="B5111">
        <v>20</v>
      </c>
      <c r="C5111">
        <v>6</v>
      </c>
      <c r="D5111">
        <v>16</v>
      </c>
      <c r="E5111">
        <v>16947.0159189796</v>
      </c>
      <c r="F5111">
        <v>26743.359353892902</v>
      </c>
      <c r="G5111">
        <v>80</v>
      </c>
      <c r="H5111" t="s">
        <v>3324</v>
      </c>
      <c r="I5111" t="s">
        <v>3325</v>
      </c>
      <c r="J5111">
        <v>19.576923076922998</v>
      </c>
      <c r="K5111">
        <v>4.1235540768676797</v>
      </c>
      <c r="L5111">
        <v>19.176375404530699</v>
      </c>
      <c r="M5111">
        <v>4.06635398837187</v>
      </c>
      <c r="N5111">
        <v>9.8502902978377202E-2</v>
      </c>
      <c r="O5111">
        <v>83.322115384615302</v>
      </c>
      <c r="P5111">
        <v>79.540066653338002</v>
      </c>
      <c r="Q5111">
        <v>78.039644012944905</v>
      </c>
      <c r="R5111">
        <v>81.450518351199506</v>
      </c>
      <c r="S5111">
        <v>6.4854975494365197E-2</v>
      </c>
    </row>
    <row r="5112" spans="1:19" x14ac:dyDescent="0.2">
      <c r="A5112">
        <v>14399988</v>
      </c>
      <c r="B5112">
        <v>20</v>
      </c>
      <c r="C5112">
        <v>7</v>
      </c>
      <c r="D5112">
        <v>16</v>
      </c>
      <c r="E5112">
        <v>17216.758935670801</v>
      </c>
      <c r="F5112">
        <v>26744.3122934967</v>
      </c>
      <c r="G5112">
        <v>80</v>
      </c>
      <c r="H5112" t="s">
        <v>3322</v>
      </c>
      <c r="I5112" t="s">
        <v>3323</v>
      </c>
      <c r="J5112">
        <v>19.389423076922998</v>
      </c>
      <c r="K5112">
        <v>3.8751282427719702</v>
      </c>
      <c r="L5112">
        <v>19.062297734627801</v>
      </c>
      <c r="M5112">
        <v>4.2010750545091904</v>
      </c>
      <c r="N5112">
        <v>7.7867054992060994E-2</v>
      </c>
      <c r="O5112">
        <v>80.129807692307693</v>
      </c>
      <c r="P5112">
        <v>80.874175040148302</v>
      </c>
      <c r="Q5112">
        <v>77.406148867313902</v>
      </c>
      <c r="R5112">
        <v>76.9136873514542</v>
      </c>
      <c r="S5112">
        <v>3.5411887256791001E-2</v>
      </c>
    </row>
    <row r="5113" spans="1:19" x14ac:dyDescent="0.2">
      <c r="A5113">
        <v>14399988</v>
      </c>
      <c r="B5113">
        <v>20</v>
      </c>
      <c r="C5113">
        <v>8</v>
      </c>
      <c r="D5113">
        <v>16</v>
      </c>
      <c r="E5113">
        <v>17486.501952361901</v>
      </c>
      <c r="F5113">
        <v>26745.265233100501</v>
      </c>
      <c r="G5113">
        <v>80</v>
      </c>
      <c r="H5113" t="s">
        <v>3250</v>
      </c>
      <c r="I5113" t="s">
        <v>3251</v>
      </c>
      <c r="J5113">
        <v>18.817307692307601</v>
      </c>
      <c r="K5113">
        <v>4.0186211352157004</v>
      </c>
      <c r="L5113">
        <v>18.891585760517799</v>
      </c>
      <c r="M5113">
        <v>4.2362926191738097</v>
      </c>
      <c r="N5113">
        <v>-1.7533743508160098E-2</v>
      </c>
      <c r="O5113">
        <v>75.711538461538396</v>
      </c>
      <c r="P5113">
        <v>75.72510673443</v>
      </c>
      <c r="Q5113">
        <v>79.107605177993506</v>
      </c>
      <c r="R5113">
        <v>72.996545827039398</v>
      </c>
      <c r="S5113">
        <v>-4.6523663249790202E-2</v>
      </c>
    </row>
    <row r="5114" spans="1:19" x14ac:dyDescent="0.2">
      <c r="A5114">
        <v>14399988</v>
      </c>
      <c r="B5114">
        <v>20</v>
      </c>
      <c r="C5114">
        <v>9</v>
      </c>
      <c r="D5114">
        <v>16</v>
      </c>
      <c r="E5114">
        <v>17756.244969053001</v>
      </c>
      <c r="F5114">
        <v>26746.218172704299</v>
      </c>
      <c r="G5114">
        <v>80</v>
      </c>
      <c r="H5114" t="s">
        <v>19</v>
      </c>
      <c r="I5114" t="s">
        <v>19</v>
      </c>
      <c r="J5114">
        <v>690.13942307692298</v>
      </c>
      <c r="K5114">
        <v>1610.64964639918</v>
      </c>
      <c r="L5114">
        <v>19.013754045307401</v>
      </c>
      <c r="M5114">
        <v>4.2974710503014899</v>
      </c>
      <c r="N5114">
        <v>156.16758348715999</v>
      </c>
      <c r="O5114">
        <v>83.201923076922995</v>
      </c>
      <c r="P5114">
        <v>79.369738445563399</v>
      </c>
      <c r="Q5114">
        <v>78.761326860841393</v>
      </c>
      <c r="R5114">
        <v>77.019817309791193</v>
      </c>
      <c r="S5114">
        <v>5.7655242133600099E-2</v>
      </c>
    </row>
    <row r="5115" spans="1:19" x14ac:dyDescent="0.2">
      <c r="A5115">
        <v>14399988</v>
      </c>
      <c r="B5115">
        <v>20</v>
      </c>
      <c r="C5115">
        <v>10</v>
      </c>
      <c r="D5115">
        <v>16</v>
      </c>
      <c r="E5115">
        <v>18025.987985744101</v>
      </c>
      <c r="F5115">
        <v>26747.1711123081</v>
      </c>
      <c r="G5115">
        <v>80</v>
      </c>
      <c r="H5115" t="s">
        <v>3264</v>
      </c>
      <c r="I5115" t="s">
        <v>3265</v>
      </c>
      <c r="J5115">
        <v>19.009615384615302</v>
      </c>
      <c r="K5115">
        <v>3.7914255293199002</v>
      </c>
      <c r="L5115">
        <v>18.712783171521</v>
      </c>
      <c r="M5115">
        <v>4.1743009051620303</v>
      </c>
      <c r="N5115">
        <v>7.1109443194973906E-2</v>
      </c>
      <c r="O5115">
        <v>70.644230769230703</v>
      </c>
      <c r="P5115">
        <v>75.387960458554602</v>
      </c>
      <c r="Q5115">
        <v>75.802588996763703</v>
      </c>
      <c r="R5115">
        <v>74.882560867665802</v>
      </c>
      <c r="S5115">
        <v>-6.8885975155803594E-2</v>
      </c>
    </row>
    <row r="5116" spans="1:19" x14ac:dyDescent="0.2">
      <c r="A5116">
        <v>14399988</v>
      </c>
      <c r="B5116">
        <v>20</v>
      </c>
      <c r="C5116">
        <v>11</v>
      </c>
      <c r="D5116">
        <v>16</v>
      </c>
      <c r="E5116">
        <v>18295.731002435299</v>
      </c>
      <c r="F5116">
        <v>26748.124051911898</v>
      </c>
      <c r="G5116">
        <v>80</v>
      </c>
      <c r="H5116" t="s">
        <v>3348</v>
      </c>
      <c r="I5116" t="s">
        <v>3349</v>
      </c>
      <c r="J5116">
        <v>19.3413461538461</v>
      </c>
      <c r="K5116">
        <v>4.3900917849376997</v>
      </c>
      <c r="L5116">
        <v>18.521035598705499</v>
      </c>
      <c r="M5116">
        <v>4.0803472743127598</v>
      </c>
      <c r="N5116">
        <v>0.201039396892709</v>
      </c>
      <c r="O5116">
        <v>80.822115384615302</v>
      </c>
      <c r="P5116">
        <v>79.749017906577393</v>
      </c>
      <c r="Q5116">
        <v>75.052588996763703</v>
      </c>
      <c r="R5116">
        <v>74.804175753266406</v>
      </c>
      <c r="S5116">
        <v>7.7128399982399204E-2</v>
      </c>
    </row>
    <row r="5117" spans="1:19" x14ac:dyDescent="0.2">
      <c r="A5117">
        <v>14399988</v>
      </c>
      <c r="B5117">
        <v>20</v>
      </c>
      <c r="C5117">
        <v>12</v>
      </c>
      <c r="D5117">
        <v>16</v>
      </c>
      <c r="E5117">
        <v>18565.474019126399</v>
      </c>
      <c r="F5117">
        <v>26749.0769915157</v>
      </c>
      <c r="G5117">
        <v>80</v>
      </c>
      <c r="H5117" t="s">
        <v>3298</v>
      </c>
      <c r="I5117" t="s">
        <v>3299</v>
      </c>
      <c r="J5117">
        <v>18.6875</v>
      </c>
      <c r="K5117">
        <v>3.9593411335143198</v>
      </c>
      <c r="L5117">
        <v>27.949878738884301</v>
      </c>
      <c r="M5117">
        <v>205.22225444790399</v>
      </c>
      <c r="N5117">
        <v>-4.5133403118498699E-2</v>
      </c>
      <c r="O5117">
        <v>70.163461538461505</v>
      </c>
      <c r="P5117">
        <v>67.49588457211</v>
      </c>
      <c r="Q5117">
        <v>82.925626515763895</v>
      </c>
      <c r="R5117">
        <v>188.013796509624</v>
      </c>
      <c r="S5117">
        <v>-6.7878874924208701E-2</v>
      </c>
    </row>
    <row r="5118" spans="1:19" x14ac:dyDescent="0.2">
      <c r="A5118">
        <v>14399988</v>
      </c>
      <c r="B5118">
        <v>20</v>
      </c>
      <c r="C5118">
        <v>13</v>
      </c>
      <c r="D5118">
        <v>16</v>
      </c>
      <c r="E5118">
        <v>18835.217035817499</v>
      </c>
      <c r="F5118">
        <v>26750.029931119501</v>
      </c>
      <c r="G5118">
        <v>80</v>
      </c>
      <c r="H5118" t="s">
        <v>3282</v>
      </c>
      <c r="I5118" t="s">
        <v>3283</v>
      </c>
      <c r="J5118">
        <v>19.985576923076898</v>
      </c>
      <c r="K5118">
        <v>8.0422432560969401</v>
      </c>
      <c r="L5118">
        <v>18.848019401778402</v>
      </c>
      <c r="M5118">
        <v>4.0712557523940998</v>
      </c>
      <c r="N5118">
        <v>0.27941195308830302</v>
      </c>
      <c r="O5118">
        <v>58.596153846153797</v>
      </c>
      <c r="P5118">
        <v>66.489952860270094</v>
      </c>
      <c r="Q5118">
        <v>77.595796281325704</v>
      </c>
      <c r="R5118">
        <v>77.413742636707298</v>
      </c>
      <c r="S5118">
        <v>-0.24542983956136499</v>
      </c>
    </row>
    <row r="5119" spans="1:19" x14ac:dyDescent="0.2">
      <c r="A5119">
        <v>14399988</v>
      </c>
      <c r="B5119">
        <v>20</v>
      </c>
      <c r="C5119">
        <v>14</v>
      </c>
      <c r="D5119">
        <v>16</v>
      </c>
      <c r="E5119">
        <v>19104.960052508701</v>
      </c>
      <c r="F5119">
        <v>26750.982870723299</v>
      </c>
      <c r="G5119">
        <v>80</v>
      </c>
      <c r="H5119" t="s">
        <v>3238</v>
      </c>
      <c r="I5119" t="s">
        <v>3239</v>
      </c>
      <c r="J5119">
        <v>19.259615384615302</v>
      </c>
      <c r="K5119">
        <v>4.1740848658664804</v>
      </c>
      <c r="L5119">
        <v>18.735436893203801</v>
      </c>
      <c r="M5119">
        <v>4.3582017186137101</v>
      </c>
      <c r="N5119">
        <v>0.120274031643086</v>
      </c>
      <c r="O5119">
        <v>74.634615384615302</v>
      </c>
      <c r="P5119">
        <v>80.129889469476495</v>
      </c>
      <c r="Q5119">
        <v>77.980582524271796</v>
      </c>
      <c r="R5119">
        <v>76.481460906835693</v>
      </c>
      <c r="S5119">
        <v>-4.3748734660446299E-2</v>
      </c>
    </row>
    <row r="5120" spans="1:19" x14ac:dyDescent="0.2">
      <c r="A5120">
        <v>14399988</v>
      </c>
      <c r="B5120">
        <v>20</v>
      </c>
      <c r="C5120">
        <v>15</v>
      </c>
      <c r="D5120">
        <v>16</v>
      </c>
      <c r="E5120">
        <v>19374.703069199801</v>
      </c>
      <c r="F5120">
        <v>26751.935810327101</v>
      </c>
      <c r="G5120">
        <v>80</v>
      </c>
      <c r="H5120" t="s">
        <v>3160</v>
      </c>
      <c r="I5120" t="s">
        <v>3161</v>
      </c>
      <c r="J5120">
        <v>19.980769230769202</v>
      </c>
      <c r="K5120">
        <v>4.7433775073796003</v>
      </c>
      <c r="L5120">
        <v>18.953074433656901</v>
      </c>
      <c r="M5120">
        <v>4.4444866319569503</v>
      </c>
      <c r="N5120">
        <v>0.23122913447931001</v>
      </c>
      <c r="O5120">
        <v>64.524038461538396</v>
      </c>
      <c r="P5120">
        <v>77.720402473313897</v>
      </c>
      <c r="Q5120">
        <v>73.953074433656894</v>
      </c>
      <c r="R5120">
        <v>75.858459571797994</v>
      </c>
      <c r="S5120">
        <v>-0.124297751698927</v>
      </c>
    </row>
    <row r="5121" spans="1:19" x14ac:dyDescent="0.2">
      <c r="A5121">
        <v>14399988</v>
      </c>
      <c r="B5121">
        <v>20</v>
      </c>
      <c r="C5121">
        <v>16</v>
      </c>
      <c r="D5121">
        <v>16</v>
      </c>
      <c r="E5121">
        <v>19644.446085890901</v>
      </c>
      <c r="F5121">
        <v>26752.8887499308</v>
      </c>
      <c r="G5121">
        <v>80</v>
      </c>
      <c r="H5121" t="s">
        <v>19</v>
      </c>
      <c r="I5121" t="s">
        <v>19</v>
      </c>
      <c r="J5121">
        <v>562.80769230769204</v>
      </c>
      <c r="K5121">
        <v>1334.21251317975</v>
      </c>
      <c r="L5121">
        <v>18.8019578313253</v>
      </c>
      <c r="M5121">
        <v>4.0368142960597497</v>
      </c>
      <c r="N5121">
        <v>134.761149406193</v>
      </c>
      <c r="O5121">
        <v>73.259615384615302</v>
      </c>
      <c r="P5121">
        <v>77.533428918448195</v>
      </c>
      <c r="Q5121">
        <v>73.515060240963805</v>
      </c>
      <c r="R5121">
        <v>75.1362602510561</v>
      </c>
      <c r="S5121">
        <v>-3.3997547322018101E-3</v>
      </c>
    </row>
    <row r="5122" spans="1:19" x14ac:dyDescent="0.2">
      <c r="A5122">
        <v>14399988</v>
      </c>
      <c r="B5122">
        <v>21</v>
      </c>
      <c r="C5122">
        <v>1</v>
      </c>
      <c r="D5122">
        <v>1</v>
      </c>
      <c r="E5122">
        <v>2061.9344667404598</v>
      </c>
      <c r="F5122">
        <v>27106.494825356</v>
      </c>
      <c r="G5122">
        <v>80</v>
      </c>
      <c r="H5122" t="s">
        <v>19</v>
      </c>
      <c r="I5122" t="s">
        <v>19</v>
      </c>
      <c r="J5122">
        <v>1377.8461538461499</v>
      </c>
      <c r="K5122">
        <v>3640.0535770286401</v>
      </c>
      <c r="L5122">
        <v>23.183734939758999</v>
      </c>
      <c r="M5122">
        <v>5.3479227384555603</v>
      </c>
      <c r="N5122">
        <v>253.30628080419999</v>
      </c>
      <c r="O5122">
        <v>112.125</v>
      </c>
      <c r="P5122">
        <v>96.012738287487295</v>
      </c>
      <c r="Q5122">
        <v>113.45707831325301</v>
      </c>
      <c r="R5122">
        <v>93.722351559407599</v>
      </c>
      <c r="S5122">
        <v>-1.42130270003804E-2</v>
      </c>
    </row>
    <row r="5123" spans="1:19" x14ac:dyDescent="0.2">
      <c r="A5123">
        <v>14399988</v>
      </c>
      <c r="B5123">
        <v>21</v>
      </c>
      <c r="C5123">
        <v>2</v>
      </c>
      <c r="D5123">
        <v>1</v>
      </c>
      <c r="E5123">
        <v>2331.68447516076</v>
      </c>
      <c r="F5123">
        <v>27107.436259320901</v>
      </c>
      <c r="G5123">
        <v>80</v>
      </c>
      <c r="H5123" t="s">
        <v>3354</v>
      </c>
      <c r="I5123" t="s">
        <v>3355</v>
      </c>
      <c r="J5123">
        <v>24.230769230769202</v>
      </c>
      <c r="K5123">
        <v>5.0339821544539598</v>
      </c>
      <c r="L5123">
        <v>22.957928802588899</v>
      </c>
      <c r="M5123">
        <v>5.4176545500252997</v>
      </c>
      <c r="N5123">
        <v>0.23494307664453901</v>
      </c>
      <c r="O5123">
        <v>134.45192307692301</v>
      </c>
      <c r="P5123">
        <v>94.099668908075699</v>
      </c>
      <c r="Q5123">
        <v>123.27912621359199</v>
      </c>
      <c r="R5123">
        <v>99.461977828417901</v>
      </c>
      <c r="S5123">
        <v>0.112332341536632</v>
      </c>
    </row>
    <row r="5124" spans="1:19" x14ac:dyDescent="0.2">
      <c r="A5124">
        <v>14399988</v>
      </c>
      <c r="B5124">
        <v>21</v>
      </c>
      <c r="C5124">
        <v>3</v>
      </c>
      <c r="D5124">
        <v>1</v>
      </c>
      <c r="E5124">
        <v>2601.4344835810598</v>
      </c>
      <c r="F5124">
        <v>27108.3776932857</v>
      </c>
      <c r="G5124">
        <v>80</v>
      </c>
      <c r="H5124" t="s">
        <v>3356</v>
      </c>
      <c r="I5124" t="s">
        <v>3357</v>
      </c>
      <c r="J5124">
        <v>27.745192307692299</v>
      </c>
      <c r="K5124">
        <v>7.6471133292707201</v>
      </c>
      <c r="L5124">
        <v>23.191747572815501</v>
      </c>
      <c r="M5124">
        <v>5.3965375919739396</v>
      </c>
      <c r="N5124">
        <v>0.84377152151203905</v>
      </c>
      <c r="O5124">
        <v>121.485576923076</v>
      </c>
      <c r="P5124">
        <v>106.24834742449499</v>
      </c>
      <c r="Q5124">
        <v>117.186893203883</v>
      </c>
      <c r="R5124">
        <v>93.478558829808506</v>
      </c>
      <c r="S5124">
        <v>4.5985772277681303E-2</v>
      </c>
    </row>
    <row r="5125" spans="1:19" x14ac:dyDescent="0.2">
      <c r="A5125">
        <v>14399988</v>
      </c>
      <c r="B5125">
        <v>21</v>
      </c>
      <c r="C5125">
        <v>4</v>
      </c>
      <c r="D5125">
        <v>1</v>
      </c>
      <c r="E5125">
        <v>2871.18449200135</v>
      </c>
      <c r="F5125">
        <v>27109.319127250499</v>
      </c>
      <c r="G5125">
        <v>80</v>
      </c>
      <c r="H5125" t="s">
        <v>3358</v>
      </c>
      <c r="I5125" t="s">
        <v>3359</v>
      </c>
      <c r="J5125">
        <v>32.956730769230703</v>
      </c>
      <c r="K5125">
        <v>16.650913952872799</v>
      </c>
      <c r="L5125">
        <v>23.696847210994299</v>
      </c>
      <c r="M5125">
        <v>5.3629253428441999</v>
      </c>
      <c r="N5125">
        <v>1.7266478584476199</v>
      </c>
      <c r="O5125">
        <v>86.0625</v>
      </c>
      <c r="P5125">
        <v>88.164024024607301</v>
      </c>
      <c r="Q5125">
        <v>102.959579628132</v>
      </c>
      <c r="R5125">
        <v>87.930936644761502</v>
      </c>
      <c r="S5125">
        <v>-0.19216308017275299</v>
      </c>
    </row>
    <row r="5126" spans="1:19" x14ac:dyDescent="0.2">
      <c r="A5126">
        <v>14399988</v>
      </c>
      <c r="B5126">
        <v>21</v>
      </c>
      <c r="C5126">
        <v>5</v>
      </c>
      <c r="D5126">
        <v>1</v>
      </c>
      <c r="E5126">
        <v>3140.9345004216598</v>
      </c>
      <c r="F5126">
        <v>27110.2605612154</v>
      </c>
      <c r="G5126">
        <v>80</v>
      </c>
      <c r="H5126" t="s">
        <v>3360</v>
      </c>
      <c r="I5126" t="s">
        <v>3361</v>
      </c>
      <c r="J5126">
        <v>26.721153846153801</v>
      </c>
      <c r="K5126">
        <v>23.990766144646098</v>
      </c>
      <c r="L5126">
        <v>23.029886914378</v>
      </c>
      <c r="M5126">
        <v>5.2293052529227602</v>
      </c>
      <c r="N5126">
        <v>0.70588094464607798</v>
      </c>
      <c r="O5126">
        <v>121.8125</v>
      </c>
      <c r="P5126">
        <v>95.867789757461097</v>
      </c>
      <c r="Q5126">
        <v>108.88449111470101</v>
      </c>
      <c r="R5126">
        <v>88.709116421093597</v>
      </c>
      <c r="S5126">
        <v>0.14573483996764</v>
      </c>
    </row>
    <row r="5127" spans="1:19" x14ac:dyDescent="0.2">
      <c r="A5127">
        <v>14399988</v>
      </c>
      <c r="B5127">
        <v>21</v>
      </c>
      <c r="C5127">
        <v>6</v>
      </c>
      <c r="D5127">
        <v>1</v>
      </c>
      <c r="E5127">
        <v>3410.68450884195</v>
      </c>
      <c r="F5127">
        <v>27111.201995180199</v>
      </c>
      <c r="G5127">
        <v>80</v>
      </c>
      <c r="H5127" t="s">
        <v>3362</v>
      </c>
      <c r="I5127" t="s">
        <v>3363</v>
      </c>
      <c r="J5127">
        <v>29.264423076922998</v>
      </c>
      <c r="K5127">
        <v>12.766478177311599</v>
      </c>
      <c r="L5127">
        <v>22.864187550525401</v>
      </c>
      <c r="M5127">
        <v>5.1285167761992998</v>
      </c>
      <c r="N5127">
        <v>1.24797008680953</v>
      </c>
      <c r="O5127">
        <v>111.47596153846099</v>
      </c>
      <c r="P5127">
        <v>94.570737663150098</v>
      </c>
      <c r="Q5127">
        <v>121.37025060630501</v>
      </c>
      <c r="R5127">
        <v>93.390914517893705</v>
      </c>
      <c r="S5127">
        <v>-0.105944878245605</v>
      </c>
    </row>
    <row r="5128" spans="1:19" x14ac:dyDescent="0.2">
      <c r="A5128">
        <v>14399988</v>
      </c>
      <c r="B5128">
        <v>21</v>
      </c>
      <c r="C5128">
        <v>7</v>
      </c>
      <c r="D5128">
        <v>1</v>
      </c>
      <c r="E5128">
        <v>3680.4345172622502</v>
      </c>
      <c r="F5128">
        <v>27112.143429145101</v>
      </c>
      <c r="G5128">
        <v>80</v>
      </c>
      <c r="H5128" t="s">
        <v>3364</v>
      </c>
      <c r="I5128" t="s">
        <v>3365</v>
      </c>
      <c r="J5128">
        <v>25.730769230769202</v>
      </c>
      <c r="K5128">
        <v>7.6211128417538498</v>
      </c>
      <c r="L5128">
        <v>22.546483427647502</v>
      </c>
      <c r="M5128">
        <v>5.0520793963564996</v>
      </c>
      <c r="N5128">
        <v>0.63029211405865004</v>
      </c>
      <c r="O5128">
        <v>116.418269230769</v>
      </c>
      <c r="P5128">
        <v>87.699185664606901</v>
      </c>
      <c r="Q5128">
        <v>119.298302344381</v>
      </c>
      <c r="R5128">
        <v>96.191741815817906</v>
      </c>
      <c r="S5128">
        <v>-2.9940544367382901E-2</v>
      </c>
    </row>
    <row r="5129" spans="1:19" x14ac:dyDescent="0.2">
      <c r="A5129">
        <v>14399988</v>
      </c>
      <c r="B5129">
        <v>21</v>
      </c>
      <c r="C5129">
        <v>8</v>
      </c>
      <c r="D5129">
        <v>1</v>
      </c>
      <c r="E5129">
        <v>3950.18452568255</v>
      </c>
      <c r="F5129">
        <v>27113.0848631099</v>
      </c>
      <c r="G5129">
        <v>80</v>
      </c>
      <c r="H5129" t="s">
        <v>19</v>
      </c>
      <c r="I5129" t="s">
        <v>19</v>
      </c>
      <c r="J5129">
        <v>1683.35576923076</v>
      </c>
      <c r="K5129">
        <v>4193.0334161794399</v>
      </c>
      <c r="L5129">
        <v>23.4799015586546</v>
      </c>
      <c r="M5129">
        <v>14.0048701709614</v>
      </c>
      <c r="N5129">
        <v>118.521332037322</v>
      </c>
      <c r="O5129">
        <v>131.293269230769</v>
      </c>
      <c r="P5129">
        <v>102.531681561981</v>
      </c>
      <c r="Q5129">
        <v>118.219031993437</v>
      </c>
      <c r="R5129">
        <v>101.80491130550099</v>
      </c>
      <c r="S5129">
        <v>0.12842442540024501</v>
      </c>
    </row>
    <row r="5130" spans="1:19" x14ac:dyDescent="0.2">
      <c r="A5130">
        <v>14399988</v>
      </c>
      <c r="B5130">
        <v>21</v>
      </c>
      <c r="C5130">
        <v>9</v>
      </c>
      <c r="D5130">
        <v>1</v>
      </c>
      <c r="E5130">
        <v>4219.9345341028502</v>
      </c>
      <c r="F5130">
        <v>27114.026297074699</v>
      </c>
      <c r="G5130">
        <v>80</v>
      </c>
      <c r="H5130" t="s">
        <v>3366</v>
      </c>
      <c r="I5130" t="s">
        <v>3367</v>
      </c>
      <c r="J5130">
        <v>22.519230769230699</v>
      </c>
      <c r="K5130">
        <v>4.8841989525698004</v>
      </c>
      <c r="L5130">
        <v>22.7175697865353</v>
      </c>
      <c r="M5130">
        <v>5.2416830679375197</v>
      </c>
      <c r="N5130">
        <v>-3.7838803821951601E-2</v>
      </c>
      <c r="O5130">
        <v>118.668269230769</v>
      </c>
      <c r="P5130">
        <v>95.316177055853899</v>
      </c>
      <c r="Q5130">
        <v>119.421182266009</v>
      </c>
      <c r="R5130">
        <v>96.748378352679296</v>
      </c>
      <c r="S5130">
        <v>-7.7821773146006697E-3</v>
      </c>
    </row>
    <row r="5131" spans="1:19" x14ac:dyDescent="0.2">
      <c r="A5131">
        <v>14399988</v>
      </c>
      <c r="B5131">
        <v>21</v>
      </c>
      <c r="C5131">
        <v>10</v>
      </c>
      <c r="D5131">
        <v>1</v>
      </c>
      <c r="E5131">
        <v>4489.6845425231504</v>
      </c>
      <c r="F5131">
        <v>27114.9677310396</v>
      </c>
      <c r="G5131">
        <v>80</v>
      </c>
      <c r="H5131" t="s">
        <v>3368</v>
      </c>
      <c r="I5131" t="s">
        <v>3369</v>
      </c>
      <c r="J5131">
        <v>40.956730769230703</v>
      </c>
      <c r="K5131">
        <v>38.9067308405209</v>
      </c>
      <c r="L5131">
        <v>22.470873786407701</v>
      </c>
      <c r="M5131">
        <v>5.2227061715452301</v>
      </c>
      <c r="N5131">
        <v>3.53951694306279</v>
      </c>
      <c r="O5131">
        <v>117.528846153846</v>
      </c>
      <c r="P5131">
        <v>95.990730394895706</v>
      </c>
      <c r="Q5131">
        <v>117.25</v>
      </c>
      <c r="R5131">
        <v>92.855647748374594</v>
      </c>
      <c r="S5131">
        <v>3.0030069318109E-3</v>
      </c>
    </row>
    <row r="5132" spans="1:19" x14ac:dyDescent="0.2">
      <c r="A5132">
        <v>14399988</v>
      </c>
      <c r="B5132">
        <v>21</v>
      </c>
      <c r="C5132">
        <v>11</v>
      </c>
      <c r="D5132">
        <v>1</v>
      </c>
      <c r="E5132">
        <v>4759.4345509434497</v>
      </c>
      <c r="F5132">
        <v>27115.909165004399</v>
      </c>
      <c r="G5132">
        <v>80</v>
      </c>
      <c r="H5132" t="s">
        <v>3370</v>
      </c>
      <c r="I5132" t="s">
        <v>3371</v>
      </c>
      <c r="J5132">
        <v>24.360576923076898</v>
      </c>
      <c r="K5132">
        <v>5.7937120801054398</v>
      </c>
      <c r="L5132">
        <v>22.627831715210299</v>
      </c>
      <c r="M5132">
        <v>5.1177717666163396</v>
      </c>
      <c r="N5132">
        <v>0.33857414650051598</v>
      </c>
      <c r="O5132">
        <v>128.38942307692301</v>
      </c>
      <c r="P5132">
        <v>105.786965187178</v>
      </c>
      <c r="Q5132">
        <v>115.741909385113</v>
      </c>
      <c r="R5132">
        <v>91.955889722228605</v>
      </c>
      <c r="S5132">
        <v>0.13753891925807199</v>
      </c>
    </row>
    <row r="5133" spans="1:19" x14ac:dyDescent="0.2">
      <c r="A5133">
        <v>14399988</v>
      </c>
      <c r="B5133">
        <v>21</v>
      </c>
      <c r="C5133">
        <v>12</v>
      </c>
      <c r="D5133">
        <v>1</v>
      </c>
      <c r="E5133">
        <v>5029.1845593637499</v>
      </c>
      <c r="F5133">
        <v>27116.8505989693</v>
      </c>
      <c r="G5133">
        <v>80</v>
      </c>
      <c r="H5133" t="s">
        <v>3372</v>
      </c>
      <c r="I5133" t="s">
        <v>3373</v>
      </c>
      <c r="J5133">
        <v>23.230769230769202</v>
      </c>
      <c r="K5133">
        <v>5.4131797303340496</v>
      </c>
      <c r="L5133">
        <v>22.233818770226499</v>
      </c>
      <c r="M5133">
        <v>4.8089239435308002</v>
      </c>
      <c r="N5133">
        <v>0.20731258640175301</v>
      </c>
      <c r="O5133">
        <v>116.192307692307</v>
      </c>
      <c r="P5133">
        <v>88.5247224185986</v>
      </c>
      <c r="Q5133">
        <v>117.184466019417</v>
      </c>
      <c r="R5133">
        <v>96.141010000950601</v>
      </c>
      <c r="S5133">
        <v>-1.0319824257098599E-2</v>
      </c>
    </row>
    <row r="5134" spans="1:19" x14ac:dyDescent="0.2">
      <c r="A5134">
        <v>14399988</v>
      </c>
      <c r="B5134">
        <v>21</v>
      </c>
      <c r="C5134">
        <v>13</v>
      </c>
      <c r="D5134">
        <v>1</v>
      </c>
      <c r="E5134">
        <v>5298.9345677840502</v>
      </c>
      <c r="F5134">
        <v>27117.7920329341</v>
      </c>
      <c r="G5134">
        <v>80</v>
      </c>
      <c r="H5134" t="s">
        <v>3374</v>
      </c>
      <c r="I5134" t="s">
        <v>3375</v>
      </c>
      <c r="J5134">
        <v>23.7163461538461</v>
      </c>
      <c r="K5134">
        <v>6.8043624380150201</v>
      </c>
      <c r="L5134">
        <v>21.964401294498298</v>
      </c>
      <c r="M5134">
        <v>4.8801521324366997</v>
      </c>
      <c r="N5134">
        <v>0.35899390260872999</v>
      </c>
      <c r="O5134">
        <v>116.990384615384</v>
      </c>
      <c r="P5134">
        <v>93.277191868800301</v>
      </c>
      <c r="Q5134">
        <v>119.02669902912599</v>
      </c>
      <c r="R5134">
        <v>97.445894534328602</v>
      </c>
      <c r="S5134">
        <v>-2.0896872294853201E-2</v>
      </c>
    </row>
    <row r="5135" spans="1:19" x14ac:dyDescent="0.2">
      <c r="A5135">
        <v>14399988</v>
      </c>
      <c r="B5135">
        <v>21</v>
      </c>
      <c r="C5135">
        <v>14</v>
      </c>
      <c r="D5135">
        <v>1</v>
      </c>
      <c r="E5135">
        <v>5568.6845762043504</v>
      </c>
      <c r="F5135">
        <v>27118.733466898899</v>
      </c>
      <c r="G5135">
        <v>80</v>
      </c>
      <c r="H5135" t="s">
        <v>3376</v>
      </c>
      <c r="I5135" t="s">
        <v>3377</v>
      </c>
      <c r="J5135">
        <v>22.725961538461501</v>
      </c>
      <c r="K5135">
        <v>4.9045601855727403</v>
      </c>
      <c r="L5135">
        <v>22.027508090614798</v>
      </c>
      <c r="M5135">
        <v>4.9885844381483997</v>
      </c>
      <c r="N5135">
        <v>0.14001034892894201</v>
      </c>
      <c r="O5135">
        <v>116.274038461538</v>
      </c>
      <c r="P5135">
        <v>92.385203709577098</v>
      </c>
      <c r="Q5135">
        <v>118.05987055016099</v>
      </c>
      <c r="R5135">
        <v>90.740167340132601</v>
      </c>
      <c r="S5135">
        <v>-1.9680722892313901E-2</v>
      </c>
    </row>
    <row r="5136" spans="1:19" x14ac:dyDescent="0.2">
      <c r="A5136">
        <v>14399988</v>
      </c>
      <c r="B5136">
        <v>21</v>
      </c>
      <c r="C5136">
        <v>15</v>
      </c>
      <c r="D5136">
        <v>1</v>
      </c>
      <c r="E5136">
        <v>5838.4345846246497</v>
      </c>
      <c r="F5136">
        <v>27119.6749008638</v>
      </c>
      <c r="G5136">
        <v>80</v>
      </c>
      <c r="H5136" t="s">
        <v>3354</v>
      </c>
      <c r="I5136" t="s">
        <v>3355</v>
      </c>
      <c r="J5136">
        <v>23.673076923076898</v>
      </c>
      <c r="K5136">
        <v>5.1167941956108303</v>
      </c>
      <c r="L5136">
        <v>21.730800323362899</v>
      </c>
      <c r="M5136">
        <v>4.9524298526252402</v>
      </c>
      <c r="N5136">
        <v>0.39218659476506501</v>
      </c>
      <c r="O5136">
        <v>110.043269230769</v>
      </c>
      <c r="P5136">
        <v>85.276096010843403</v>
      </c>
      <c r="Q5136">
        <v>113.48261924009699</v>
      </c>
      <c r="R5136">
        <v>90.037811496287205</v>
      </c>
      <c r="S5136">
        <v>-3.81989516645415E-2</v>
      </c>
    </row>
    <row r="5137" spans="1:19" x14ac:dyDescent="0.2">
      <c r="A5137">
        <v>14399988</v>
      </c>
      <c r="B5137">
        <v>21</v>
      </c>
      <c r="C5137">
        <v>16</v>
      </c>
      <c r="D5137">
        <v>1</v>
      </c>
      <c r="E5137">
        <v>6108.1845930449499</v>
      </c>
      <c r="F5137">
        <v>27120.616334828599</v>
      </c>
      <c r="G5137">
        <v>80</v>
      </c>
      <c r="H5137" t="s">
        <v>19</v>
      </c>
      <c r="I5137" t="s">
        <v>19</v>
      </c>
      <c r="J5137">
        <v>1945.7259615384601</v>
      </c>
      <c r="K5137">
        <v>4018.8867989516102</v>
      </c>
      <c r="L5137">
        <v>22.3205417607223</v>
      </c>
      <c r="M5137">
        <v>4.9394717984623098</v>
      </c>
      <c r="N5137">
        <v>389.39495927003799</v>
      </c>
      <c r="O5137">
        <v>128.42788461538399</v>
      </c>
      <c r="P5137">
        <v>96.888390346762804</v>
      </c>
      <c r="Q5137">
        <v>118.05568096313</v>
      </c>
      <c r="R5137">
        <v>93.530662675419805</v>
      </c>
      <c r="S5137">
        <v>0.110896291713971</v>
      </c>
    </row>
    <row r="5138" spans="1:19" x14ac:dyDescent="0.2">
      <c r="A5138">
        <v>14399988</v>
      </c>
      <c r="B5138">
        <v>21</v>
      </c>
      <c r="C5138">
        <v>1</v>
      </c>
      <c r="D5138">
        <v>2</v>
      </c>
      <c r="E5138">
        <v>2060.9930327756201</v>
      </c>
      <c r="F5138">
        <v>27376.244833776302</v>
      </c>
      <c r="G5138">
        <v>80</v>
      </c>
      <c r="H5138" t="s">
        <v>3378</v>
      </c>
      <c r="I5138" t="s">
        <v>3379</v>
      </c>
      <c r="J5138">
        <v>28.134615384615302</v>
      </c>
      <c r="K5138">
        <v>10.6365278569686</v>
      </c>
      <c r="L5138">
        <v>23.193365695792799</v>
      </c>
      <c r="M5138">
        <v>5.6818841169715597</v>
      </c>
      <c r="N5138">
        <v>0.86964985330538103</v>
      </c>
      <c r="O5138">
        <v>106.346153846153</v>
      </c>
      <c r="P5138">
        <v>86.801859829282904</v>
      </c>
      <c r="Q5138">
        <v>114.55420711974099</v>
      </c>
      <c r="R5138">
        <v>96.507027126987694</v>
      </c>
      <c r="S5138">
        <v>-8.5051353439649299E-2</v>
      </c>
    </row>
    <row r="5139" spans="1:19" x14ac:dyDescent="0.2">
      <c r="A5139">
        <v>14399988</v>
      </c>
      <c r="B5139">
        <v>21</v>
      </c>
      <c r="C5139">
        <v>2</v>
      </c>
      <c r="D5139">
        <v>2</v>
      </c>
      <c r="E5139">
        <v>2330.7430411959199</v>
      </c>
      <c r="F5139">
        <v>27377.186267741199</v>
      </c>
      <c r="G5139">
        <v>80</v>
      </c>
      <c r="H5139" t="s">
        <v>19</v>
      </c>
      <c r="I5139" t="s">
        <v>19</v>
      </c>
      <c r="J5139">
        <v>1686.33173076923</v>
      </c>
      <c r="K5139">
        <v>3780.4221605622402</v>
      </c>
      <c r="L5139">
        <v>23.363318777292498</v>
      </c>
      <c r="M5139">
        <v>5.92919351266326</v>
      </c>
      <c r="N5139">
        <v>280.47126619164197</v>
      </c>
      <c r="O5139">
        <v>138.85096153846101</v>
      </c>
      <c r="P5139">
        <v>118.14634788391101</v>
      </c>
      <c r="Q5139">
        <v>123.836681222707</v>
      </c>
      <c r="R5139">
        <v>98.463277393651893</v>
      </c>
      <c r="S5139">
        <v>0.152486091395553</v>
      </c>
    </row>
    <row r="5140" spans="1:19" x14ac:dyDescent="0.2">
      <c r="A5140">
        <v>14399988</v>
      </c>
      <c r="B5140">
        <v>21</v>
      </c>
      <c r="C5140">
        <v>3</v>
      </c>
      <c r="D5140">
        <v>2</v>
      </c>
      <c r="E5140">
        <v>2600.4930496162201</v>
      </c>
      <c r="F5140">
        <v>27378.127701705998</v>
      </c>
      <c r="G5140">
        <v>80</v>
      </c>
      <c r="H5140" t="s">
        <v>3380</v>
      </c>
      <c r="I5140" t="s">
        <v>3381</v>
      </c>
      <c r="J5140">
        <v>27.442307692307601</v>
      </c>
      <c r="K5140">
        <v>6.8680236255206601</v>
      </c>
      <c r="L5140">
        <v>23.297816593886399</v>
      </c>
      <c r="M5140">
        <v>5.6470763422562698</v>
      </c>
      <c r="N5140">
        <v>0.73391802186355903</v>
      </c>
      <c r="O5140">
        <v>124.88942307692299</v>
      </c>
      <c r="P5140">
        <v>94.259779556154498</v>
      </c>
      <c r="Q5140">
        <v>115.257641921397</v>
      </c>
      <c r="R5140">
        <v>93.161122556630403</v>
      </c>
      <c r="S5140">
        <v>0.103388418808186</v>
      </c>
    </row>
    <row r="5141" spans="1:19" x14ac:dyDescent="0.2">
      <c r="A5141">
        <v>14399988</v>
      </c>
      <c r="B5141">
        <v>21</v>
      </c>
      <c r="C5141">
        <v>4</v>
      </c>
      <c r="D5141">
        <v>2</v>
      </c>
      <c r="E5141">
        <v>2870.2430580365199</v>
      </c>
      <c r="F5141">
        <v>27379.069135670801</v>
      </c>
      <c r="G5141">
        <v>80</v>
      </c>
      <c r="H5141" t="s">
        <v>3382</v>
      </c>
      <c r="I5141" t="s">
        <v>3383</v>
      </c>
      <c r="J5141">
        <v>26.625</v>
      </c>
      <c r="K5141">
        <v>8.5504020373313399</v>
      </c>
      <c r="L5141">
        <v>24.446808510638299</v>
      </c>
      <c r="M5141">
        <v>6.0785934495600102</v>
      </c>
      <c r="N5141">
        <v>0.35833807729308798</v>
      </c>
      <c r="O5141">
        <v>83.673076923076906</v>
      </c>
      <c r="P5141">
        <v>79.931273641279802</v>
      </c>
      <c r="Q5141">
        <v>98.370567375886495</v>
      </c>
      <c r="R5141">
        <v>84.974417838030007</v>
      </c>
      <c r="S5141">
        <v>-0.17296370868729499</v>
      </c>
    </row>
    <row r="5142" spans="1:19" x14ac:dyDescent="0.2">
      <c r="A5142">
        <v>14399988</v>
      </c>
      <c r="B5142">
        <v>21</v>
      </c>
      <c r="C5142">
        <v>5</v>
      </c>
      <c r="D5142">
        <v>2</v>
      </c>
      <c r="E5142">
        <v>3139.9930664568201</v>
      </c>
      <c r="F5142">
        <v>27380.010569635699</v>
      </c>
      <c r="G5142">
        <v>80</v>
      </c>
      <c r="H5142" t="s">
        <v>3384</v>
      </c>
      <c r="I5142" t="s">
        <v>3385</v>
      </c>
      <c r="J5142">
        <v>24.870192307692299</v>
      </c>
      <c r="K5142">
        <v>5.6642838471848496</v>
      </c>
      <c r="L5142">
        <v>23.635135135135101</v>
      </c>
      <c r="M5142">
        <v>5.4659659293026097</v>
      </c>
      <c r="N5142">
        <v>0.225954056159794</v>
      </c>
      <c r="O5142">
        <v>92.716346153846104</v>
      </c>
      <c r="P5142">
        <v>83.311055931944296</v>
      </c>
      <c r="Q5142">
        <v>101.329729729729</v>
      </c>
      <c r="R5142">
        <v>86.071462655811402</v>
      </c>
      <c r="S5142">
        <v>-0.100072466647016</v>
      </c>
    </row>
    <row r="5143" spans="1:19" x14ac:dyDescent="0.2">
      <c r="A5143">
        <v>14399988</v>
      </c>
      <c r="B5143">
        <v>21</v>
      </c>
      <c r="C5143">
        <v>6</v>
      </c>
      <c r="D5143">
        <v>2</v>
      </c>
      <c r="E5143">
        <v>3409.7430748771199</v>
      </c>
      <c r="F5143">
        <v>27380.952003600501</v>
      </c>
      <c r="G5143">
        <v>80</v>
      </c>
      <c r="H5143" t="s">
        <v>3386</v>
      </c>
      <c r="I5143" t="s">
        <v>3387</v>
      </c>
      <c r="J5143">
        <v>27.610576923076898</v>
      </c>
      <c r="K5143">
        <v>6.8012501434158104</v>
      </c>
      <c r="L5143">
        <v>23.042794759825298</v>
      </c>
      <c r="M5143">
        <v>5.32710815286182</v>
      </c>
      <c r="N5143">
        <v>0.85746000121992805</v>
      </c>
      <c r="O5143">
        <v>139.70673076923001</v>
      </c>
      <c r="P5143">
        <v>109.76436980083101</v>
      </c>
      <c r="Q5143">
        <v>114.939737991266</v>
      </c>
      <c r="R5143">
        <v>91.550748767726304</v>
      </c>
      <c r="S5143">
        <v>0.27052747368348401</v>
      </c>
    </row>
    <row r="5144" spans="1:19" x14ac:dyDescent="0.2">
      <c r="A5144">
        <v>14399988</v>
      </c>
      <c r="B5144">
        <v>21</v>
      </c>
      <c r="C5144">
        <v>7</v>
      </c>
      <c r="D5144">
        <v>2</v>
      </c>
      <c r="E5144">
        <v>3679.4930832974201</v>
      </c>
      <c r="F5144">
        <v>27381.893437565399</v>
      </c>
      <c r="G5144">
        <v>80</v>
      </c>
      <c r="H5144" t="s">
        <v>3388</v>
      </c>
      <c r="I5144" t="s">
        <v>3389</v>
      </c>
      <c r="J5144">
        <v>23.182692307692299</v>
      </c>
      <c r="K5144">
        <v>5.3327082581802498</v>
      </c>
      <c r="L5144">
        <v>22.569432314410399</v>
      </c>
      <c r="M5144">
        <v>5.0712590386101297</v>
      </c>
      <c r="N5144">
        <v>0.12092854823876199</v>
      </c>
      <c r="O5144">
        <v>104.28846153846099</v>
      </c>
      <c r="P5144">
        <v>89.988051886061598</v>
      </c>
      <c r="Q5144">
        <v>116.257641921397</v>
      </c>
      <c r="R5144">
        <v>93.020855038903605</v>
      </c>
      <c r="S5144">
        <v>-0.128672009926484</v>
      </c>
    </row>
    <row r="5145" spans="1:19" x14ac:dyDescent="0.2">
      <c r="A5145">
        <v>14399988</v>
      </c>
      <c r="B5145">
        <v>21</v>
      </c>
      <c r="C5145">
        <v>8</v>
      </c>
      <c r="D5145">
        <v>2</v>
      </c>
      <c r="E5145">
        <v>3949.2430917177098</v>
      </c>
      <c r="F5145">
        <v>27382.834871530202</v>
      </c>
      <c r="G5145">
        <v>80</v>
      </c>
      <c r="H5145" t="s">
        <v>3390</v>
      </c>
      <c r="I5145" t="s">
        <v>3391</v>
      </c>
      <c r="J5145">
        <v>53.923076923076898</v>
      </c>
      <c r="K5145">
        <v>86.435357382943394</v>
      </c>
      <c r="L5145">
        <v>22.448034934497802</v>
      </c>
      <c r="M5145">
        <v>5.0141422772067497</v>
      </c>
      <c r="N5145">
        <v>6.2772534659931898</v>
      </c>
      <c r="O5145">
        <v>110.836538461538</v>
      </c>
      <c r="P5145">
        <v>97.009774544880301</v>
      </c>
      <c r="Q5145">
        <v>113.55633187772899</v>
      </c>
      <c r="R5145">
        <v>91.607662655954897</v>
      </c>
      <c r="S5145">
        <v>-2.9689584226216401E-2</v>
      </c>
    </row>
    <row r="5146" spans="1:19" x14ac:dyDescent="0.2">
      <c r="A5146">
        <v>14399988</v>
      </c>
      <c r="B5146">
        <v>21</v>
      </c>
      <c r="C5146">
        <v>9</v>
      </c>
      <c r="D5146">
        <v>2</v>
      </c>
      <c r="E5146">
        <v>4218.99310013801</v>
      </c>
      <c r="F5146">
        <v>27383.776305495001</v>
      </c>
      <c r="G5146">
        <v>80</v>
      </c>
      <c r="H5146" t="s">
        <v>3392</v>
      </c>
      <c r="I5146" t="s">
        <v>3393</v>
      </c>
      <c r="J5146">
        <v>22.235576923076898</v>
      </c>
      <c r="K5146">
        <v>4.8474104559752504</v>
      </c>
      <c r="L5146">
        <v>22.1267482517482</v>
      </c>
      <c r="M5146">
        <v>5.2718593792176502</v>
      </c>
      <c r="N5146">
        <v>2.0643318324780498E-2</v>
      </c>
      <c r="O5146">
        <v>121.418269230769</v>
      </c>
      <c r="P5146">
        <v>95.873529739426701</v>
      </c>
      <c r="Q5146">
        <v>123.692307692307</v>
      </c>
      <c r="R5146">
        <v>96.404957418974405</v>
      </c>
      <c r="S5146">
        <v>-2.35883975515442E-2</v>
      </c>
    </row>
    <row r="5147" spans="1:19" x14ac:dyDescent="0.2">
      <c r="A5147">
        <v>14399988</v>
      </c>
      <c r="B5147">
        <v>21</v>
      </c>
      <c r="C5147">
        <v>10</v>
      </c>
      <c r="D5147">
        <v>2</v>
      </c>
      <c r="E5147">
        <v>4488.7431085583203</v>
      </c>
      <c r="F5147">
        <v>27384.717739459898</v>
      </c>
      <c r="G5147">
        <v>80</v>
      </c>
      <c r="H5147" t="s">
        <v>3394</v>
      </c>
      <c r="I5147" t="s">
        <v>3395</v>
      </c>
      <c r="J5147">
        <v>22.298076923076898</v>
      </c>
      <c r="K5147">
        <v>4.8918688573141198</v>
      </c>
      <c r="L5147">
        <v>21.909965034965001</v>
      </c>
      <c r="M5147">
        <v>5.3278630307377304</v>
      </c>
      <c r="N5147">
        <v>7.2845695520470002E-2</v>
      </c>
      <c r="O5147">
        <v>125.365384615384</v>
      </c>
      <c r="P5147">
        <v>98.495417473675403</v>
      </c>
      <c r="Q5147">
        <v>123.200174825174</v>
      </c>
      <c r="R5147">
        <v>97.2587977574685</v>
      </c>
      <c r="S5147">
        <v>2.2262354050572399E-2</v>
      </c>
    </row>
    <row r="5148" spans="1:19" x14ac:dyDescent="0.2">
      <c r="A5148">
        <v>14399988</v>
      </c>
      <c r="B5148">
        <v>21</v>
      </c>
      <c r="C5148">
        <v>11</v>
      </c>
      <c r="D5148">
        <v>2</v>
      </c>
      <c r="E5148">
        <v>4758.4931169786096</v>
      </c>
      <c r="F5148">
        <v>27385.659173424701</v>
      </c>
      <c r="G5148">
        <v>80</v>
      </c>
      <c r="H5148" t="s">
        <v>3396</v>
      </c>
      <c r="I5148" t="s">
        <v>3397</v>
      </c>
      <c r="J5148">
        <v>23.4663461538461</v>
      </c>
      <c r="K5148">
        <v>5.8931856113148404</v>
      </c>
      <c r="L5148">
        <v>22.033216783216702</v>
      </c>
      <c r="M5148">
        <v>4.7904276786747699</v>
      </c>
      <c r="N5148">
        <v>0.29916522422604003</v>
      </c>
      <c r="O5148">
        <v>114.735576923076</v>
      </c>
      <c r="P5148">
        <v>95.228936110533496</v>
      </c>
      <c r="Q5148">
        <v>133.19580419580399</v>
      </c>
      <c r="R5148">
        <v>109.158759326221</v>
      </c>
      <c r="S5148">
        <v>-0.169113568042292</v>
      </c>
    </row>
    <row r="5149" spans="1:19" x14ac:dyDescent="0.2">
      <c r="A5149">
        <v>14399988</v>
      </c>
      <c r="B5149">
        <v>21</v>
      </c>
      <c r="C5149">
        <v>12</v>
      </c>
      <c r="D5149">
        <v>2</v>
      </c>
      <c r="E5149">
        <v>5028.2431253989098</v>
      </c>
      <c r="F5149">
        <v>27386.600607389599</v>
      </c>
      <c r="G5149">
        <v>80</v>
      </c>
      <c r="H5149" t="s">
        <v>3398</v>
      </c>
      <c r="I5149" t="s">
        <v>3399</v>
      </c>
      <c r="J5149">
        <v>24.745192307692299</v>
      </c>
      <c r="K5149">
        <v>5.8389833777888596</v>
      </c>
      <c r="L5149">
        <v>22.312062937062901</v>
      </c>
      <c r="M5149">
        <v>4.9160428052623502</v>
      </c>
      <c r="N5149">
        <v>0.49493657134653801</v>
      </c>
      <c r="O5149">
        <v>107.14423076923001</v>
      </c>
      <c r="P5149">
        <v>97.919601859149907</v>
      </c>
      <c r="Q5149">
        <v>117.054195804195</v>
      </c>
      <c r="R5149">
        <v>92.198310892045498</v>
      </c>
      <c r="S5149">
        <v>-0.107485320924897</v>
      </c>
    </row>
    <row r="5150" spans="1:19" x14ac:dyDescent="0.2">
      <c r="A5150">
        <v>14399988</v>
      </c>
      <c r="B5150">
        <v>21</v>
      </c>
      <c r="C5150">
        <v>13</v>
      </c>
      <c r="D5150">
        <v>2</v>
      </c>
      <c r="E5150">
        <v>5297.99313381921</v>
      </c>
      <c r="F5150">
        <v>27387.542041354402</v>
      </c>
      <c r="G5150">
        <v>80</v>
      </c>
      <c r="H5150" t="s">
        <v>3400</v>
      </c>
      <c r="I5150" t="s">
        <v>3401</v>
      </c>
      <c r="J5150">
        <v>28.2115384615384</v>
      </c>
      <c r="K5150">
        <v>20.710074228650399</v>
      </c>
      <c r="L5150">
        <v>22.0017482517482</v>
      </c>
      <c r="M5150">
        <v>5.1012473196604597</v>
      </c>
      <c r="N5150">
        <v>1.2173082033990701</v>
      </c>
      <c r="O5150">
        <v>108.033653846153</v>
      </c>
      <c r="P5150">
        <v>98.078431243117606</v>
      </c>
      <c r="Q5150">
        <v>116.725524475524</v>
      </c>
      <c r="R5150">
        <v>95.953914376462393</v>
      </c>
      <c r="S5150">
        <v>-9.0583804588411407E-2</v>
      </c>
    </row>
    <row r="5151" spans="1:19" x14ac:dyDescent="0.2">
      <c r="A5151">
        <v>14399988</v>
      </c>
      <c r="B5151">
        <v>21</v>
      </c>
      <c r="C5151">
        <v>14</v>
      </c>
      <c r="D5151">
        <v>2</v>
      </c>
      <c r="E5151">
        <v>5567.7431422395102</v>
      </c>
      <c r="F5151">
        <v>27388.483475319201</v>
      </c>
      <c r="G5151">
        <v>80</v>
      </c>
      <c r="H5151" t="s">
        <v>3402</v>
      </c>
      <c r="I5151" t="s">
        <v>3403</v>
      </c>
      <c r="J5151">
        <v>25.350961538461501</v>
      </c>
      <c r="K5151">
        <v>6.1626120709470404</v>
      </c>
      <c r="L5151">
        <v>21.847902097902001</v>
      </c>
      <c r="M5151">
        <v>4.9026836311981103</v>
      </c>
      <c r="N5151">
        <v>0.71451876239123402</v>
      </c>
      <c r="O5151">
        <v>119.38942307692299</v>
      </c>
      <c r="P5151">
        <v>82.233937428848506</v>
      </c>
      <c r="Q5151">
        <v>120.481643356643</v>
      </c>
      <c r="R5151">
        <v>93.236416615576502</v>
      </c>
      <c r="S5151">
        <v>-1.171452442476E-2</v>
      </c>
    </row>
    <row r="5152" spans="1:19" x14ac:dyDescent="0.2">
      <c r="A5152">
        <v>14399988</v>
      </c>
      <c r="B5152">
        <v>21</v>
      </c>
      <c r="C5152">
        <v>15</v>
      </c>
      <c r="D5152">
        <v>2</v>
      </c>
      <c r="E5152">
        <v>5837.4931506598105</v>
      </c>
      <c r="F5152">
        <v>27389.424909284098</v>
      </c>
      <c r="G5152">
        <v>80</v>
      </c>
      <c r="H5152" t="s">
        <v>19</v>
      </c>
      <c r="I5152" t="s">
        <v>19</v>
      </c>
      <c r="J5152">
        <v>1222.39423076923</v>
      </c>
      <c r="K5152">
        <v>3069.82377005545</v>
      </c>
      <c r="L5152">
        <v>22.019213973799101</v>
      </c>
      <c r="M5152">
        <v>5.5121602207476998</v>
      </c>
      <c r="N5152">
        <v>217.768527895331</v>
      </c>
      <c r="O5152">
        <v>118.158653846153</v>
      </c>
      <c r="P5152">
        <v>94.605297573429198</v>
      </c>
      <c r="Q5152">
        <v>119.936244541484</v>
      </c>
      <c r="R5152">
        <v>90.815741983480294</v>
      </c>
      <c r="S5152">
        <v>-1.9573596564945901E-2</v>
      </c>
    </row>
    <row r="5153" spans="1:19" x14ac:dyDescent="0.2">
      <c r="A5153">
        <v>14399988</v>
      </c>
      <c r="B5153">
        <v>21</v>
      </c>
      <c r="C5153">
        <v>16</v>
      </c>
      <c r="D5153">
        <v>2</v>
      </c>
      <c r="E5153">
        <v>6107.2431590801098</v>
      </c>
      <c r="F5153">
        <v>27390.366343248901</v>
      </c>
      <c r="G5153">
        <v>80</v>
      </c>
      <c r="H5153" t="s">
        <v>3404</v>
      </c>
      <c r="I5153" t="s">
        <v>3405</v>
      </c>
      <c r="J5153">
        <v>25.365384615384599</v>
      </c>
      <c r="K5153">
        <v>7.6448294395469203</v>
      </c>
      <c r="L5153">
        <v>22.162489894907001</v>
      </c>
      <c r="M5153">
        <v>5.4430497189930698</v>
      </c>
      <c r="N5153">
        <v>0.58843752782587</v>
      </c>
      <c r="O5153">
        <v>114.75</v>
      </c>
      <c r="P5153">
        <v>95.495091496893096</v>
      </c>
      <c r="Q5153">
        <v>120.705739692805</v>
      </c>
      <c r="R5153">
        <v>94.614517615491295</v>
      </c>
      <c r="S5153">
        <v>-6.2947419094910903E-2</v>
      </c>
    </row>
    <row r="5154" spans="1:19" x14ac:dyDescent="0.2">
      <c r="A5154">
        <v>14399988</v>
      </c>
      <c r="B5154">
        <v>21</v>
      </c>
      <c r="C5154">
        <v>1</v>
      </c>
      <c r="D5154">
        <v>3</v>
      </c>
      <c r="E5154">
        <v>2060.05159881078</v>
      </c>
      <c r="F5154">
        <v>27645.9948421966</v>
      </c>
      <c r="G5154">
        <v>80</v>
      </c>
      <c r="H5154" t="s">
        <v>3406</v>
      </c>
      <c r="I5154" t="s">
        <v>3407</v>
      </c>
      <c r="J5154">
        <v>24.25</v>
      </c>
      <c r="K5154">
        <v>6.6661458129866897</v>
      </c>
      <c r="L5154">
        <v>20.9639048400328</v>
      </c>
      <c r="M5154">
        <v>6.2686906295618199</v>
      </c>
      <c r="N5154">
        <v>0.52420758243685694</v>
      </c>
      <c r="O5154">
        <v>90.927884615384599</v>
      </c>
      <c r="P5154">
        <v>89.344458694265398</v>
      </c>
      <c r="Q5154">
        <v>107.99835931091</v>
      </c>
      <c r="R5154">
        <v>91.221696237311406</v>
      </c>
      <c r="S5154">
        <v>-0.18713173948352599</v>
      </c>
    </row>
    <row r="5155" spans="1:19" x14ac:dyDescent="0.2">
      <c r="A5155">
        <v>14399988</v>
      </c>
      <c r="B5155">
        <v>21</v>
      </c>
      <c r="C5155">
        <v>2</v>
      </c>
      <c r="D5155">
        <v>3</v>
      </c>
      <c r="E5155">
        <v>2329.8016072310802</v>
      </c>
      <c r="F5155">
        <v>27646.936276161501</v>
      </c>
      <c r="G5155">
        <v>80</v>
      </c>
      <c r="H5155" t="s">
        <v>3408</v>
      </c>
      <c r="I5155" t="s">
        <v>3409</v>
      </c>
      <c r="J5155">
        <v>23.2788461538461</v>
      </c>
      <c r="K5155">
        <v>6.7645238771123903</v>
      </c>
      <c r="L5155">
        <v>20.992901508429402</v>
      </c>
      <c r="M5155">
        <v>5.90398953831731</v>
      </c>
      <c r="N5155">
        <v>0.38718643225580701</v>
      </c>
      <c r="O5155">
        <v>117.625</v>
      </c>
      <c r="P5155">
        <v>92.229457531411597</v>
      </c>
      <c r="Q5155">
        <v>118.290150842945</v>
      </c>
      <c r="R5155">
        <v>97.562257422416707</v>
      </c>
      <c r="S5155">
        <v>-6.8177065652136699E-3</v>
      </c>
    </row>
    <row r="5156" spans="1:19" x14ac:dyDescent="0.2">
      <c r="A5156">
        <v>14399988</v>
      </c>
      <c r="B5156">
        <v>21</v>
      </c>
      <c r="C5156">
        <v>3</v>
      </c>
      <c r="D5156">
        <v>3</v>
      </c>
      <c r="E5156">
        <v>2599.55161565138</v>
      </c>
      <c r="F5156">
        <v>27647.8777101263</v>
      </c>
      <c r="G5156">
        <v>80</v>
      </c>
      <c r="H5156" t="s">
        <v>19</v>
      </c>
      <c r="I5156" t="s">
        <v>19</v>
      </c>
      <c r="J5156">
        <v>1161.19711538461</v>
      </c>
      <c r="K5156">
        <v>2996.2961999569202</v>
      </c>
      <c r="L5156">
        <v>21.480349344978102</v>
      </c>
      <c r="M5156">
        <v>6.3949903879023999</v>
      </c>
      <c r="N5156">
        <v>178.22024692885699</v>
      </c>
      <c r="O5156">
        <v>130.399038461538</v>
      </c>
      <c r="P5156">
        <v>100.008121780945</v>
      </c>
      <c r="Q5156">
        <v>116.006113537117</v>
      </c>
      <c r="R5156">
        <v>94.892671880385194</v>
      </c>
      <c r="S5156">
        <v>0.15167583164444101</v>
      </c>
    </row>
    <row r="5157" spans="1:19" x14ac:dyDescent="0.2">
      <c r="A5157">
        <v>14399988</v>
      </c>
      <c r="B5157">
        <v>21</v>
      </c>
      <c r="C5157">
        <v>4</v>
      </c>
      <c r="D5157">
        <v>3</v>
      </c>
      <c r="E5157">
        <v>2869.3016240716802</v>
      </c>
      <c r="F5157">
        <v>27648.8191440911</v>
      </c>
      <c r="G5157">
        <v>80</v>
      </c>
      <c r="H5157" t="s">
        <v>3410</v>
      </c>
      <c r="I5157" t="s">
        <v>3411</v>
      </c>
      <c r="J5157">
        <v>28.259615384615302</v>
      </c>
      <c r="K5157">
        <v>9.7999167895875594</v>
      </c>
      <c r="L5157">
        <v>22.870742358078601</v>
      </c>
      <c r="M5157">
        <v>6.9317867832079498</v>
      </c>
      <c r="N5157">
        <v>0.77741471211883795</v>
      </c>
      <c r="O5157">
        <v>87.447115384615302</v>
      </c>
      <c r="P5157">
        <v>79.315079389748206</v>
      </c>
      <c r="Q5157">
        <v>99.427947598253198</v>
      </c>
      <c r="R5157">
        <v>89.698905883786196</v>
      </c>
      <c r="S5157">
        <v>-0.13356720570438399</v>
      </c>
    </row>
    <row r="5158" spans="1:19" x14ac:dyDescent="0.2">
      <c r="A5158">
        <v>14399988</v>
      </c>
      <c r="B5158">
        <v>21</v>
      </c>
      <c r="C5158">
        <v>5</v>
      </c>
      <c r="D5158">
        <v>3</v>
      </c>
      <c r="E5158">
        <v>3139.0516324919799</v>
      </c>
      <c r="F5158">
        <v>27649.760578056001</v>
      </c>
      <c r="G5158">
        <v>80</v>
      </c>
      <c r="H5158" t="s">
        <v>3412</v>
      </c>
      <c r="I5158" t="s">
        <v>3413</v>
      </c>
      <c r="J5158">
        <v>29.615384615384599</v>
      </c>
      <c r="K5158">
        <v>9.0535879971037794</v>
      </c>
      <c r="L5158">
        <v>21.9343389529724</v>
      </c>
      <c r="M5158">
        <v>5.7623091566478699</v>
      </c>
      <c r="N5158">
        <v>1.3329804863993799</v>
      </c>
      <c r="O5158">
        <v>147.879807692307</v>
      </c>
      <c r="P5158">
        <v>107.28668449157</v>
      </c>
      <c r="Q5158">
        <v>101.367346938775</v>
      </c>
      <c r="R5158">
        <v>86.494040797581206</v>
      </c>
      <c r="S5158">
        <v>0.53775335646976496</v>
      </c>
    </row>
    <row r="5159" spans="1:19" x14ac:dyDescent="0.2">
      <c r="A5159">
        <v>14399988</v>
      </c>
      <c r="B5159">
        <v>21</v>
      </c>
      <c r="C5159">
        <v>6</v>
      </c>
      <c r="D5159">
        <v>3</v>
      </c>
      <c r="E5159">
        <v>3408.8016409122802</v>
      </c>
      <c r="F5159">
        <v>27650.7020120208</v>
      </c>
      <c r="G5159">
        <v>80</v>
      </c>
      <c r="H5159" t="s">
        <v>53</v>
      </c>
      <c r="I5159" t="s">
        <v>53</v>
      </c>
      <c r="J5159">
        <v>33.211538461538403</v>
      </c>
      <c r="K5159">
        <v>46.396114947789698</v>
      </c>
      <c r="L5159">
        <v>20.8454148471615</v>
      </c>
      <c r="M5159">
        <v>5.6566719448503697</v>
      </c>
      <c r="N5159">
        <v>2.18611291850406</v>
      </c>
      <c r="O5159">
        <v>115.74519230769199</v>
      </c>
      <c r="P5159">
        <v>104.016444132468</v>
      </c>
      <c r="Q5159">
        <v>110.68908296943199</v>
      </c>
      <c r="R5159">
        <v>92.100890728364703</v>
      </c>
      <c r="S5159">
        <v>5.4897507486350798E-2</v>
      </c>
    </row>
    <row r="5160" spans="1:19" x14ac:dyDescent="0.2">
      <c r="A5160">
        <v>14399988</v>
      </c>
      <c r="B5160">
        <v>21</v>
      </c>
      <c r="C5160">
        <v>7</v>
      </c>
      <c r="D5160">
        <v>3</v>
      </c>
      <c r="E5160">
        <v>3678.5516493325799</v>
      </c>
      <c r="F5160">
        <v>27651.643445985701</v>
      </c>
      <c r="G5160">
        <v>80</v>
      </c>
      <c r="H5160" t="s">
        <v>3414</v>
      </c>
      <c r="I5160" t="s">
        <v>3415</v>
      </c>
      <c r="J5160">
        <v>23.5</v>
      </c>
      <c r="K5160">
        <v>7.1461393557855901</v>
      </c>
      <c r="L5160">
        <v>20.411713286713201</v>
      </c>
      <c r="M5160">
        <v>5.4382325518889703</v>
      </c>
      <c r="N5160">
        <v>0.56788426824704097</v>
      </c>
      <c r="O5160">
        <v>98.572115384615302</v>
      </c>
      <c r="P5160">
        <v>91.778184684524504</v>
      </c>
      <c r="Q5160">
        <v>106.03321678321601</v>
      </c>
      <c r="R5160">
        <v>93.914802642536401</v>
      </c>
      <c r="S5160">
        <v>-7.9445424881530599E-2</v>
      </c>
    </row>
    <row r="5161" spans="1:19" x14ac:dyDescent="0.2">
      <c r="A5161">
        <v>14399988</v>
      </c>
      <c r="B5161">
        <v>21</v>
      </c>
      <c r="C5161">
        <v>8</v>
      </c>
      <c r="D5161">
        <v>3</v>
      </c>
      <c r="E5161">
        <v>3948.3016577528801</v>
      </c>
      <c r="F5161">
        <v>27652.5848799505</v>
      </c>
      <c r="G5161">
        <v>80</v>
      </c>
      <c r="H5161" t="s">
        <v>3416</v>
      </c>
      <c r="I5161" t="s">
        <v>3417</v>
      </c>
      <c r="J5161">
        <v>21.783653846153801</v>
      </c>
      <c r="K5161">
        <v>5.9368732151263899</v>
      </c>
      <c r="L5161">
        <v>20.158216783216702</v>
      </c>
      <c r="M5161">
        <v>5.5082870468746696</v>
      </c>
      <c r="N5161">
        <v>0.29508938969680498</v>
      </c>
      <c r="O5161">
        <v>100.629807692307</v>
      </c>
      <c r="P5161">
        <v>85.205478313183605</v>
      </c>
      <c r="Q5161">
        <v>108.600524475524</v>
      </c>
      <c r="R5161">
        <v>91.224452500361195</v>
      </c>
      <c r="S5161">
        <v>-8.7374783457157199E-2</v>
      </c>
    </row>
    <row r="5162" spans="1:19" x14ac:dyDescent="0.2">
      <c r="A5162">
        <v>14399988</v>
      </c>
      <c r="B5162">
        <v>21</v>
      </c>
      <c r="C5162">
        <v>9</v>
      </c>
      <c r="D5162">
        <v>3</v>
      </c>
      <c r="E5162">
        <v>4218.0516661731799</v>
      </c>
      <c r="F5162">
        <v>27653.526313915299</v>
      </c>
      <c r="G5162">
        <v>80</v>
      </c>
      <c r="H5162" t="s">
        <v>3418</v>
      </c>
      <c r="I5162" t="s">
        <v>3419</v>
      </c>
      <c r="J5162">
        <v>20.427884615384599</v>
      </c>
      <c r="K5162">
        <v>5.3864673154612701</v>
      </c>
      <c r="L5162">
        <v>20.355769230769202</v>
      </c>
      <c r="M5162">
        <v>5.8293177762886899</v>
      </c>
      <c r="N5162">
        <v>1.2371153432177401E-2</v>
      </c>
      <c r="O5162">
        <v>127.153846153846</v>
      </c>
      <c r="P5162">
        <v>111.20267093765599</v>
      </c>
      <c r="Q5162">
        <v>120.483391608391</v>
      </c>
      <c r="R5162">
        <v>97.529857739744202</v>
      </c>
      <c r="S5162">
        <v>6.8393973907502903E-2</v>
      </c>
    </row>
    <row r="5163" spans="1:19" x14ac:dyDescent="0.2">
      <c r="A5163">
        <v>14399988</v>
      </c>
      <c r="B5163">
        <v>21</v>
      </c>
      <c r="C5163">
        <v>10</v>
      </c>
      <c r="D5163">
        <v>3</v>
      </c>
      <c r="E5163">
        <v>4487.8016745934701</v>
      </c>
      <c r="F5163">
        <v>27654.4677478802</v>
      </c>
      <c r="G5163">
        <v>80</v>
      </c>
      <c r="H5163" t="s">
        <v>3420</v>
      </c>
      <c r="I5163" t="s">
        <v>3421</v>
      </c>
      <c r="J5163">
        <v>20.889423076922998</v>
      </c>
      <c r="K5163">
        <v>5.6332020247613297</v>
      </c>
      <c r="L5163">
        <v>20.182692307692299</v>
      </c>
      <c r="M5163">
        <v>5.82186147835532</v>
      </c>
      <c r="N5163">
        <v>0.121392577246688</v>
      </c>
      <c r="O5163">
        <v>105.41346153846099</v>
      </c>
      <c r="P5163">
        <v>85.9226631893833</v>
      </c>
      <c r="Q5163">
        <v>120.82692307692299</v>
      </c>
      <c r="R5163">
        <v>99.230173773081901</v>
      </c>
      <c r="S5163">
        <v>-0.15533038946106001</v>
      </c>
    </row>
    <row r="5164" spans="1:19" x14ac:dyDescent="0.2">
      <c r="A5164">
        <v>14399988</v>
      </c>
      <c r="B5164">
        <v>21</v>
      </c>
      <c r="C5164">
        <v>11</v>
      </c>
      <c r="D5164">
        <v>3</v>
      </c>
      <c r="E5164">
        <v>4757.5516830137703</v>
      </c>
      <c r="F5164">
        <v>27655.409181845</v>
      </c>
      <c r="G5164">
        <v>80</v>
      </c>
      <c r="H5164" t="s">
        <v>56</v>
      </c>
      <c r="I5164" t="s">
        <v>57</v>
      </c>
      <c r="J5164">
        <v>29.923076923076898</v>
      </c>
      <c r="K5164">
        <v>13.3540488729738</v>
      </c>
      <c r="L5164">
        <v>19.983391608391599</v>
      </c>
      <c r="M5164">
        <v>5.4526477529702504</v>
      </c>
      <c r="N5164">
        <v>1.8229098531572601</v>
      </c>
      <c r="O5164">
        <v>785.711538461538</v>
      </c>
      <c r="P5164">
        <v>383.95151118831001</v>
      </c>
      <c r="Q5164">
        <v>161.32167832167801</v>
      </c>
      <c r="R5164">
        <v>145.076256841983</v>
      </c>
      <c r="S5164">
        <v>4.3038735195652498</v>
      </c>
    </row>
    <row r="5165" spans="1:19" x14ac:dyDescent="0.2">
      <c r="A5165">
        <v>14399988</v>
      </c>
      <c r="B5165">
        <v>21</v>
      </c>
      <c r="C5165">
        <v>12</v>
      </c>
      <c r="D5165">
        <v>3</v>
      </c>
      <c r="E5165">
        <v>5027.3016914340697</v>
      </c>
      <c r="F5165">
        <v>27656.350615809901</v>
      </c>
      <c r="G5165">
        <v>80</v>
      </c>
      <c r="H5165" t="s">
        <v>3422</v>
      </c>
      <c r="I5165" t="s">
        <v>3423</v>
      </c>
      <c r="J5165">
        <v>22.442307692307601</v>
      </c>
      <c r="K5165">
        <v>5.6070472880064797</v>
      </c>
      <c r="L5165">
        <v>20.274475524475498</v>
      </c>
      <c r="M5165">
        <v>5.3982818010221596</v>
      </c>
      <c r="N5165">
        <v>0.40157817760119302</v>
      </c>
      <c r="O5165">
        <v>117.822115384615</v>
      </c>
      <c r="P5165">
        <v>97.607298411632399</v>
      </c>
      <c r="Q5165">
        <v>147.006118881118</v>
      </c>
      <c r="R5165">
        <v>141.352640649205</v>
      </c>
      <c r="S5165">
        <v>-0.206462386287705</v>
      </c>
    </row>
    <row r="5166" spans="1:19" x14ac:dyDescent="0.2">
      <c r="A5166">
        <v>14399988</v>
      </c>
      <c r="B5166">
        <v>21</v>
      </c>
      <c r="C5166">
        <v>13</v>
      </c>
      <c r="D5166">
        <v>3</v>
      </c>
      <c r="E5166">
        <v>5297.0516998543699</v>
      </c>
      <c r="F5166">
        <v>27657.2920497747</v>
      </c>
      <c r="G5166">
        <v>80</v>
      </c>
      <c r="H5166" t="s">
        <v>53</v>
      </c>
      <c r="I5166" t="s">
        <v>53</v>
      </c>
      <c r="J5166">
        <v>61.826923076923002</v>
      </c>
      <c r="K5166">
        <v>66.474249251943107</v>
      </c>
      <c r="L5166">
        <v>19.996503496503401</v>
      </c>
      <c r="M5166">
        <v>5.4204341759292802</v>
      </c>
      <c r="N5166">
        <v>7.7171713967448197</v>
      </c>
      <c r="O5166">
        <v>123.13942307692299</v>
      </c>
      <c r="P5166">
        <v>105.751817513267</v>
      </c>
      <c r="Q5166">
        <v>114.445804195804</v>
      </c>
      <c r="R5166">
        <v>91.874508893888105</v>
      </c>
      <c r="S5166">
        <v>9.4624929001358896E-2</v>
      </c>
    </row>
    <row r="5167" spans="1:19" x14ac:dyDescent="0.2">
      <c r="A5167">
        <v>14399988</v>
      </c>
      <c r="B5167">
        <v>21</v>
      </c>
      <c r="C5167">
        <v>14</v>
      </c>
      <c r="D5167">
        <v>3</v>
      </c>
      <c r="E5167">
        <v>5566.8017082746701</v>
      </c>
      <c r="F5167">
        <v>27658.233483739499</v>
      </c>
      <c r="G5167">
        <v>80</v>
      </c>
      <c r="H5167" t="s">
        <v>19</v>
      </c>
      <c r="I5167" t="s">
        <v>19</v>
      </c>
      <c r="J5167">
        <v>1616.8125</v>
      </c>
      <c r="K5167">
        <v>3665.9469259499901</v>
      </c>
      <c r="L5167">
        <v>20.834790209790199</v>
      </c>
      <c r="M5167">
        <v>9.0967879979179997</v>
      </c>
      <c r="N5167">
        <v>175.444091931732</v>
      </c>
      <c r="O5167">
        <v>134.985576923076</v>
      </c>
      <c r="P5167">
        <v>96.396440963535497</v>
      </c>
      <c r="Q5167">
        <v>118.278846153846</v>
      </c>
      <c r="R5167">
        <v>97.051686035354294</v>
      </c>
      <c r="S5167">
        <v>0.17214261237197601</v>
      </c>
    </row>
    <row r="5168" spans="1:19" x14ac:dyDescent="0.2">
      <c r="A5168">
        <v>14399988</v>
      </c>
      <c r="B5168">
        <v>21</v>
      </c>
      <c r="C5168">
        <v>15</v>
      </c>
      <c r="D5168">
        <v>3</v>
      </c>
      <c r="E5168">
        <v>5836.5517166949703</v>
      </c>
      <c r="F5168">
        <v>27659.1749177044</v>
      </c>
      <c r="G5168">
        <v>80</v>
      </c>
      <c r="H5168" t="s">
        <v>3424</v>
      </c>
      <c r="I5168" t="s">
        <v>3425</v>
      </c>
      <c r="J5168">
        <v>22.706730769230699</v>
      </c>
      <c r="K5168">
        <v>5.9529851015958704</v>
      </c>
      <c r="L5168">
        <v>20.967685589519601</v>
      </c>
      <c r="M5168">
        <v>9.5074231796458104</v>
      </c>
      <c r="N5168">
        <v>0.18291446029605499</v>
      </c>
      <c r="O5168">
        <v>136.75961538461499</v>
      </c>
      <c r="P5168">
        <v>97.692117939700594</v>
      </c>
      <c r="Q5168">
        <v>121.813100436681</v>
      </c>
      <c r="R5168">
        <v>98.294371197767902</v>
      </c>
      <c r="S5168">
        <v>0.15205870657498599</v>
      </c>
    </row>
    <row r="5169" spans="1:19" x14ac:dyDescent="0.2">
      <c r="A5169">
        <v>14399988</v>
      </c>
      <c r="B5169">
        <v>21</v>
      </c>
      <c r="C5169">
        <v>16</v>
      </c>
      <c r="D5169">
        <v>3</v>
      </c>
      <c r="E5169">
        <v>6106.3017251152696</v>
      </c>
      <c r="F5169">
        <v>27660.1163516692</v>
      </c>
      <c r="G5169">
        <v>80</v>
      </c>
      <c r="H5169" t="s">
        <v>3426</v>
      </c>
      <c r="I5169" t="s">
        <v>3427</v>
      </c>
      <c r="J5169">
        <v>21.9038461538461</v>
      </c>
      <c r="K5169">
        <v>5.8441608444952404</v>
      </c>
      <c r="L5169">
        <v>19.718621821164799</v>
      </c>
      <c r="M5169">
        <v>5.2618464558777598</v>
      </c>
      <c r="N5169">
        <v>0.41529610394470001</v>
      </c>
      <c r="O5169">
        <v>118.35096153846099</v>
      </c>
      <c r="P5169">
        <v>99.184835704309293</v>
      </c>
      <c r="Q5169">
        <v>129.10254306808801</v>
      </c>
      <c r="R5169">
        <v>101.04850719171399</v>
      </c>
      <c r="S5169">
        <v>-0.106400201531217</v>
      </c>
    </row>
    <row r="5170" spans="1:19" x14ac:dyDescent="0.2">
      <c r="A5170">
        <v>14399988</v>
      </c>
      <c r="B5170">
        <v>21</v>
      </c>
      <c r="C5170">
        <v>1</v>
      </c>
      <c r="D5170">
        <v>4</v>
      </c>
      <c r="E5170">
        <v>2059.1101648459398</v>
      </c>
      <c r="F5170">
        <v>27915.744850616898</v>
      </c>
      <c r="G5170">
        <v>80</v>
      </c>
      <c r="H5170" t="s">
        <v>3370</v>
      </c>
      <c r="I5170" t="s">
        <v>3371</v>
      </c>
      <c r="J5170">
        <v>21.447115384615302</v>
      </c>
      <c r="K5170">
        <v>6.16652652400861</v>
      </c>
      <c r="L5170">
        <v>19.244139046079201</v>
      </c>
      <c r="M5170">
        <v>5.5044826303988099</v>
      </c>
      <c r="N5170">
        <v>0.400214967773737</v>
      </c>
      <c r="O5170">
        <v>104.129807692307</v>
      </c>
      <c r="P5170">
        <v>83.640355759056106</v>
      </c>
      <c r="Q5170">
        <v>105.71059013742899</v>
      </c>
      <c r="R5170">
        <v>89.094594218122097</v>
      </c>
      <c r="S5170">
        <v>-1.77427425198378E-2</v>
      </c>
    </row>
    <row r="5171" spans="1:19" x14ac:dyDescent="0.2">
      <c r="A5171">
        <v>14399988</v>
      </c>
      <c r="B5171">
        <v>21</v>
      </c>
      <c r="C5171">
        <v>2</v>
      </c>
      <c r="D5171">
        <v>4</v>
      </c>
      <c r="E5171">
        <v>2328.8601732662401</v>
      </c>
      <c r="F5171">
        <v>27916.6862845818</v>
      </c>
      <c r="G5171">
        <v>80</v>
      </c>
      <c r="H5171" t="s">
        <v>3428</v>
      </c>
      <c r="I5171" t="s">
        <v>3429</v>
      </c>
      <c r="J5171">
        <v>19.701923076922998</v>
      </c>
      <c r="K5171">
        <v>5.4152203728371502</v>
      </c>
      <c r="L5171">
        <v>19.205419580419498</v>
      </c>
      <c r="M5171">
        <v>5.45505526743821</v>
      </c>
      <c r="N5171">
        <v>9.1017134045767903E-2</v>
      </c>
      <c r="O5171">
        <v>91.740384615384599</v>
      </c>
      <c r="P5171">
        <v>88.482885697690307</v>
      </c>
      <c r="Q5171">
        <v>106.21066433566401</v>
      </c>
      <c r="R5171">
        <v>88.084254355094103</v>
      </c>
      <c r="S5171">
        <v>-0.16427771145051201</v>
      </c>
    </row>
    <row r="5172" spans="1:19" x14ac:dyDescent="0.2">
      <c r="A5172">
        <v>14399988</v>
      </c>
      <c r="B5172">
        <v>21</v>
      </c>
      <c r="C5172">
        <v>3</v>
      </c>
      <c r="D5172">
        <v>4</v>
      </c>
      <c r="E5172">
        <v>2598.6101816865398</v>
      </c>
      <c r="F5172">
        <v>27917.627718546599</v>
      </c>
      <c r="G5172">
        <v>80</v>
      </c>
      <c r="H5172" t="s">
        <v>53</v>
      </c>
      <c r="I5172" t="s">
        <v>53</v>
      </c>
      <c r="J5172">
        <v>50.072115384615302</v>
      </c>
      <c r="K5172">
        <v>53.268005184110002</v>
      </c>
      <c r="L5172">
        <v>19.243006993006901</v>
      </c>
      <c r="M5172">
        <v>5.2484133513133999</v>
      </c>
      <c r="N5172">
        <v>5.8739863513024302</v>
      </c>
      <c r="O5172">
        <v>124.322115384615</v>
      </c>
      <c r="P5172">
        <v>91.999566738873995</v>
      </c>
      <c r="Q5172">
        <v>111.555069930069</v>
      </c>
      <c r="R5172">
        <v>94.632988760307001</v>
      </c>
      <c r="S5172">
        <v>0.13491115119361499</v>
      </c>
    </row>
    <row r="5173" spans="1:19" x14ac:dyDescent="0.2">
      <c r="A5173">
        <v>14399988</v>
      </c>
      <c r="B5173">
        <v>21</v>
      </c>
      <c r="C5173">
        <v>4</v>
      </c>
      <c r="D5173">
        <v>4</v>
      </c>
      <c r="E5173">
        <v>2868.36019010684</v>
      </c>
      <c r="F5173">
        <v>27918.569152511402</v>
      </c>
      <c r="G5173">
        <v>80</v>
      </c>
      <c r="H5173" t="s">
        <v>19</v>
      </c>
      <c r="I5173" t="s">
        <v>19</v>
      </c>
      <c r="J5173">
        <v>1219.8269230769199</v>
      </c>
      <c r="K5173">
        <v>3232.7389403697298</v>
      </c>
      <c r="L5173">
        <v>20.580419580419498</v>
      </c>
      <c r="M5173">
        <v>6.04966344485213</v>
      </c>
      <c r="N5173">
        <v>198.23359008788799</v>
      </c>
      <c r="O5173">
        <v>102.548076923076</v>
      </c>
      <c r="P5173">
        <v>105.511335501825</v>
      </c>
      <c r="Q5173">
        <v>100.62325174825099</v>
      </c>
      <c r="R5173">
        <v>90.277198512383606</v>
      </c>
      <c r="S5173">
        <v>2.1321277205574099E-2</v>
      </c>
    </row>
    <row r="5174" spans="1:19" x14ac:dyDescent="0.2">
      <c r="A5174">
        <v>14399988</v>
      </c>
      <c r="B5174">
        <v>21</v>
      </c>
      <c r="C5174">
        <v>5</v>
      </c>
      <c r="D5174">
        <v>4</v>
      </c>
      <c r="E5174">
        <v>3138.1101985271398</v>
      </c>
      <c r="F5174">
        <v>27919.510586476299</v>
      </c>
      <c r="G5174">
        <v>80</v>
      </c>
      <c r="H5174" t="s">
        <v>3430</v>
      </c>
      <c r="I5174" t="s">
        <v>3431</v>
      </c>
      <c r="J5174">
        <v>22.254807692307601</v>
      </c>
      <c r="K5174">
        <v>8.1179689081559605</v>
      </c>
      <c r="L5174">
        <v>20.006113537117901</v>
      </c>
      <c r="M5174">
        <v>5.6723459411598203</v>
      </c>
      <c r="N5174">
        <v>0.39643106723670601</v>
      </c>
      <c r="O5174">
        <v>107.408653846153</v>
      </c>
      <c r="P5174">
        <v>99.427212080164495</v>
      </c>
      <c r="Q5174">
        <v>105.093449781659</v>
      </c>
      <c r="R5174">
        <v>91.848132679686501</v>
      </c>
      <c r="S5174">
        <v>2.5206871353264701E-2</v>
      </c>
    </row>
    <row r="5175" spans="1:19" x14ac:dyDescent="0.2">
      <c r="A5175">
        <v>14399988</v>
      </c>
      <c r="B5175">
        <v>21</v>
      </c>
      <c r="C5175">
        <v>6</v>
      </c>
      <c r="D5175">
        <v>4</v>
      </c>
      <c r="E5175">
        <v>3407.86020694744</v>
      </c>
      <c r="F5175">
        <v>27920.452020441098</v>
      </c>
      <c r="G5175">
        <v>80</v>
      </c>
      <c r="H5175" t="s">
        <v>3360</v>
      </c>
      <c r="I5175" t="s">
        <v>3361</v>
      </c>
      <c r="J5175">
        <v>20.158653846153801</v>
      </c>
      <c r="K5175">
        <v>6.0270880610425897</v>
      </c>
      <c r="L5175">
        <v>18.9109170305676</v>
      </c>
      <c r="M5175">
        <v>5.0709303847435301</v>
      </c>
      <c r="N5175">
        <v>0.24605678266460099</v>
      </c>
      <c r="O5175">
        <v>93.663461538461505</v>
      </c>
      <c r="P5175">
        <v>79.826869220558805</v>
      </c>
      <c r="Q5175">
        <v>106.81921397379899</v>
      </c>
      <c r="R5175">
        <v>93.394358400502696</v>
      </c>
      <c r="S5175">
        <v>-0.14086238891349101</v>
      </c>
    </row>
    <row r="5176" spans="1:19" x14ac:dyDescent="0.2">
      <c r="A5176">
        <v>14399988</v>
      </c>
      <c r="B5176">
        <v>21</v>
      </c>
      <c r="C5176">
        <v>7</v>
      </c>
      <c r="D5176">
        <v>4</v>
      </c>
      <c r="E5176">
        <v>3677.6102153677398</v>
      </c>
      <c r="F5176">
        <v>27921.393454405999</v>
      </c>
      <c r="G5176">
        <v>80</v>
      </c>
      <c r="H5176" t="s">
        <v>3432</v>
      </c>
      <c r="I5176" t="s">
        <v>3433</v>
      </c>
      <c r="J5176">
        <v>20.6875</v>
      </c>
      <c r="K5176">
        <v>5.6452360361499601</v>
      </c>
      <c r="L5176">
        <v>18.8566433566433</v>
      </c>
      <c r="M5176">
        <v>4.9552622229283001</v>
      </c>
      <c r="N5176">
        <v>0.36947724681151201</v>
      </c>
      <c r="O5176">
        <v>81.711538461538396</v>
      </c>
      <c r="P5176">
        <v>86.345256548361505</v>
      </c>
      <c r="Q5176">
        <v>95.0944055944056</v>
      </c>
      <c r="R5176">
        <v>84.744039769147903</v>
      </c>
      <c r="S5176">
        <v>-0.157921042816976</v>
      </c>
    </row>
    <row r="5177" spans="1:19" x14ac:dyDescent="0.2">
      <c r="A5177">
        <v>14399988</v>
      </c>
      <c r="B5177">
        <v>21</v>
      </c>
      <c r="C5177">
        <v>8</v>
      </c>
      <c r="D5177">
        <v>4</v>
      </c>
      <c r="E5177">
        <v>3947.36022378804</v>
      </c>
      <c r="F5177">
        <v>27922.334888370799</v>
      </c>
      <c r="G5177">
        <v>80</v>
      </c>
      <c r="H5177" t="s">
        <v>3434</v>
      </c>
      <c r="I5177" t="s">
        <v>3435</v>
      </c>
      <c r="J5177">
        <v>22.100961538461501</v>
      </c>
      <c r="K5177">
        <v>7.8809897268962201</v>
      </c>
      <c r="L5177">
        <v>18.609265734265701</v>
      </c>
      <c r="M5177">
        <v>5.0298359625840803</v>
      </c>
      <c r="N5177">
        <v>0.69419675515659196</v>
      </c>
      <c r="O5177">
        <v>96.889423076922995</v>
      </c>
      <c r="P5177">
        <v>85.705793065881906</v>
      </c>
      <c r="Q5177">
        <v>100.568181818181</v>
      </c>
      <c r="R5177">
        <v>88.5088528315746</v>
      </c>
      <c r="S5177">
        <v>-4.15637376778469E-2</v>
      </c>
    </row>
    <row r="5178" spans="1:19" x14ac:dyDescent="0.2">
      <c r="A5178">
        <v>14399988</v>
      </c>
      <c r="B5178">
        <v>21</v>
      </c>
      <c r="C5178">
        <v>9</v>
      </c>
      <c r="D5178">
        <v>4</v>
      </c>
      <c r="E5178">
        <v>4217.1102322083298</v>
      </c>
      <c r="F5178">
        <v>27923.276322335601</v>
      </c>
      <c r="G5178">
        <v>80</v>
      </c>
      <c r="H5178" t="s">
        <v>3436</v>
      </c>
      <c r="I5178" t="s">
        <v>3437</v>
      </c>
      <c r="J5178">
        <v>19.192307692307601</v>
      </c>
      <c r="K5178">
        <v>5.5911621935476097</v>
      </c>
      <c r="L5178">
        <v>18.487762237762201</v>
      </c>
      <c r="M5178">
        <v>5.0842404139483497</v>
      </c>
      <c r="N5178">
        <v>0.13857437831078401</v>
      </c>
      <c r="O5178">
        <v>108.841346153846</v>
      </c>
      <c r="P5178">
        <v>88.063836232780702</v>
      </c>
      <c r="Q5178">
        <v>105.80244755244701</v>
      </c>
      <c r="R5178">
        <v>88.1927093359959</v>
      </c>
      <c r="S5178">
        <v>3.445748094461E-2</v>
      </c>
    </row>
    <row r="5179" spans="1:19" x14ac:dyDescent="0.2">
      <c r="A5179">
        <v>14399988</v>
      </c>
      <c r="B5179">
        <v>21</v>
      </c>
      <c r="C5179">
        <v>10</v>
      </c>
      <c r="D5179">
        <v>4</v>
      </c>
      <c r="E5179">
        <v>4486.86024062863</v>
      </c>
      <c r="F5179">
        <v>27924.217756300499</v>
      </c>
      <c r="G5179">
        <v>80</v>
      </c>
      <c r="H5179" t="s">
        <v>3438</v>
      </c>
      <c r="I5179" t="s">
        <v>3439</v>
      </c>
      <c r="J5179">
        <v>19.5865384615384</v>
      </c>
      <c r="K5179">
        <v>6.6072666537030296</v>
      </c>
      <c r="L5179">
        <v>18.3006993006993</v>
      </c>
      <c r="M5179">
        <v>5.1149854774041499</v>
      </c>
      <c r="N5179">
        <v>0.25138666893961897</v>
      </c>
      <c r="O5179">
        <v>97.216346153846104</v>
      </c>
      <c r="P5179">
        <v>90.129587913285306</v>
      </c>
      <c r="Q5179">
        <v>104.657342657342</v>
      </c>
      <c r="R5179">
        <v>93.217045388600894</v>
      </c>
      <c r="S5179">
        <v>-7.9824419155065995E-2</v>
      </c>
    </row>
    <row r="5180" spans="1:19" x14ac:dyDescent="0.2">
      <c r="A5180">
        <v>14399988</v>
      </c>
      <c r="B5180">
        <v>21</v>
      </c>
      <c r="C5180">
        <v>11</v>
      </c>
      <c r="D5180">
        <v>4</v>
      </c>
      <c r="E5180">
        <v>4756.6102490489402</v>
      </c>
      <c r="F5180">
        <v>27925.159190265302</v>
      </c>
      <c r="G5180">
        <v>80</v>
      </c>
      <c r="H5180" t="s">
        <v>3440</v>
      </c>
      <c r="I5180" t="s">
        <v>3441</v>
      </c>
      <c r="J5180">
        <v>21.365384615384599</v>
      </c>
      <c r="K5180">
        <v>6.9739318072426597</v>
      </c>
      <c r="L5180">
        <v>18.502622377622298</v>
      </c>
      <c r="M5180">
        <v>5.0027957334981803</v>
      </c>
      <c r="N5180">
        <v>0.57223248564667295</v>
      </c>
      <c r="O5180">
        <v>90.533653846153797</v>
      </c>
      <c r="P5180">
        <v>80.632528402930504</v>
      </c>
      <c r="Q5180">
        <v>115.13286713286701</v>
      </c>
      <c r="R5180">
        <v>102.160420795405</v>
      </c>
      <c r="S5180">
        <v>-0.24079005445736801</v>
      </c>
    </row>
    <row r="5181" spans="1:19" x14ac:dyDescent="0.2">
      <c r="A5181">
        <v>14399988</v>
      </c>
      <c r="B5181">
        <v>21</v>
      </c>
      <c r="C5181">
        <v>12</v>
      </c>
      <c r="D5181">
        <v>4</v>
      </c>
      <c r="E5181">
        <v>5026.3602574692404</v>
      </c>
      <c r="F5181">
        <v>27926.100624230199</v>
      </c>
      <c r="G5181">
        <v>80</v>
      </c>
      <c r="H5181" t="s">
        <v>3442</v>
      </c>
      <c r="I5181" t="s">
        <v>3443</v>
      </c>
      <c r="J5181">
        <v>23.317307692307601</v>
      </c>
      <c r="K5181">
        <v>8.1974015853488105</v>
      </c>
      <c r="L5181">
        <v>18.685314685314601</v>
      </c>
      <c r="M5181">
        <v>5.0922189104988096</v>
      </c>
      <c r="N5181">
        <v>0.90962173630105703</v>
      </c>
      <c r="O5181">
        <v>96.740384615384599</v>
      </c>
      <c r="P5181">
        <v>94.736983598753696</v>
      </c>
      <c r="Q5181">
        <v>109.46765734265701</v>
      </c>
      <c r="R5181">
        <v>91.023880691005502</v>
      </c>
      <c r="S5181">
        <v>-0.139823446667555</v>
      </c>
    </row>
    <row r="5182" spans="1:19" x14ac:dyDescent="0.2">
      <c r="A5182">
        <v>14399988</v>
      </c>
      <c r="B5182">
        <v>21</v>
      </c>
      <c r="C5182">
        <v>13</v>
      </c>
      <c r="D5182">
        <v>4</v>
      </c>
      <c r="E5182">
        <v>5296.1102658895397</v>
      </c>
      <c r="F5182">
        <v>27927.042058194998</v>
      </c>
      <c r="G5182">
        <v>80</v>
      </c>
      <c r="H5182" t="s">
        <v>19</v>
      </c>
      <c r="I5182" t="s">
        <v>19</v>
      </c>
      <c r="J5182">
        <v>1440.8365384615299</v>
      </c>
      <c r="K5182">
        <v>3591.4479432465</v>
      </c>
      <c r="L5182">
        <v>18.509615384615302</v>
      </c>
      <c r="M5182">
        <v>5.0735752961434804</v>
      </c>
      <c r="N5182">
        <v>280.340162519724</v>
      </c>
      <c r="O5182">
        <v>119.610576923076</v>
      </c>
      <c r="P5182">
        <v>111.91199875371601</v>
      </c>
      <c r="Q5182">
        <v>110.77972027972</v>
      </c>
      <c r="R5182">
        <v>88.206936884845206</v>
      </c>
      <c r="S5182">
        <v>0.10011521718394301</v>
      </c>
    </row>
    <row r="5183" spans="1:19" x14ac:dyDescent="0.2">
      <c r="A5183">
        <v>14399988</v>
      </c>
      <c r="B5183">
        <v>21</v>
      </c>
      <c r="C5183">
        <v>14</v>
      </c>
      <c r="D5183">
        <v>4</v>
      </c>
      <c r="E5183">
        <v>5565.86027430984</v>
      </c>
      <c r="F5183">
        <v>27927.983492159801</v>
      </c>
      <c r="G5183">
        <v>80</v>
      </c>
      <c r="H5183" t="s">
        <v>3444</v>
      </c>
      <c r="I5183" t="s">
        <v>3445</v>
      </c>
      <c r="J5183">
        <v>22.485576923076898</v>
      </c>
      <c r="K5183">
        <v>7.7391228665839602</v>
      </c>
      <c r="L5183">
        <v>18.909965034965001</v>
      </c>
      <c r="M5183">
        <v>7.9629675214099098</v>
      </c>
      <c r="N5183">
        <v>0.44903007308496401</v>
      </c>
      <c r="O5183">
        <v>113.980769230769</v>
      </c>
      <c r="P5183">
        <v>94.721502794856306</v>
      </c>
      <c r="Q5183">
        <v>124.831293706293</v>
      </c>
      <c r="R5183">
        <v>98.977987415040502</v>
      </c>
      <c r="S5183">
        <v>-0.10962563251589801</v>
      </c>
    </row>
    <row r="5184" spans="1:19" x14ac:dyDescent="0.2">
      <c r="A5184">
        <v>14399988</v>
      </c>
      <c r="B5184">
        <v>21</v>
      </c>
      <c r="C5184">
        <v>15</v>
      </c>
      <c r="D5184">
        <v>4</v>
      </c>
      <c r="E5184">
        <v>5835.6102827301302</v>
      </c>
      <c r="F5184">
        <v>27928.924926124699</v>
      </c>
      <c r="G5184">
        <v>80</v>
      </c>
      <c r="H5184" t="s">
        <v>3446</v>
      </c>
      <c r="I5184" t="s">
        <v>3447</v>
      </c>
      <c r="J5184">
        <v>22.490384615384599</v>
      </c>
      <c r="K5184">
        <v>6.4181161750693096</v>
      </c>
      <c r="L5184">
        <v>18.616258741258701</v>
      </c>
      <c r="M5184">
        <v>5.2773213156598002</v>
      </c>
      <c r="N5184">
        <v>0.73410839370911196</v>
      </c>
      <c r="O5184">
        <v>136.66346153846101</v>
      </c>
      <c r="P5184">
        <v>98.767901062670305</v>
      </c>
      <c r="Q5184">
        <v>129.54545454545399</v>
      </c>
      <c r="R5184">
        <v>101.207532906899</v>
      </c>
      <c r="S5184">
        <v>7.0330802348031393E-2</v>
      </c>
    </row>
    <row r="5185" spans="1:19" x14ac:dyDescent="0.2">
      <c r="A5185">
        <v>14399988</v>
      </c>
      <c r="B5185">
        <v>21</v>
      </c>
      <c r="C5185">
        <v>16</v>
      </c>
      <c r="D5185">
        <v>4</v>
      </c>
      <c r="E5185">
        <v>6105.3602911504304</v>
      </c>
      <c r="F5185">
        <v>27929.866360089502</v>
      </c>
      <c r="G5185">
        <v>80</v>
      </c>
      <c r="H5185" t="s">
        <v>3448</v>
      </c>
      <c r="I5185" t="s">
        <v>3449</v>
      </c>
      <c r="J5185">
        <v>20.2115384615384</v>
      </c>
      <c r="K5185">
        <v>5.4792845492452402</v>
      </c>
      <c r="L5185">
        <v>18.326765188834099</v>
      </c>
      <c r="M5185">
        <v>4.8756244562241804</v>
      </c>
      <c r="N5185">
        <v>0.38657064128436203</v>
      </c>
      <c r="O5185">
        <v>134.43269230769201</v>
      </c>
      <c r="P5185">
        <v>117.047185128894</v>
      </c>
      <c r="Q5185">
        <v>126.97372742200299</v>
      </c>
      <c r="R5185">
        <v>101.224364912564</v>
      </c>
      <c r="S5185">
        <v>7.36874456276604E-2</v>
      </c>
    </row>
    <row r="5186" spans="1:19" x14ac:dyDescent="0.2">
      <c r="A5186">
        <v>14399988</v>
      </c>
      <c r="B5186">
        <v>21</v>
      </c>
      <c r="C5186">
        <v>1</v>
      </c>
      <c r="D5186">
        <v>5</v>
      </c>
      <c r="E5186">
        <v>2058.1687308811001</v>
      </c>
      <c r="F5186">
        <v>28185.494859037201</v>
      </c>
      <c r="G5186">
        <v>80</v>
      </c>
      <c r="H5186" t="s">
        <v>3450</v>
      </c>
      <c r="I5186" t="s">
        <v>3451</v>
      </c>
      <c r="J5186">
        <v>22.418269230769202</v>
      </c>
      <c r="K5186">
        <v>5.8163440873885204</v>
      </c>
      <c r="L5186">
        <v>21.0436893203883</v>
      </c>
      <c r="M5186">
        <v>5.5751442706091403</v>
      </c>
      <c r="N5186">
        <v>0.24655503851753899</v>
      </c>
      <c r="O5186">
        <v>99.692307692307693</v>
      </c>
      <c r="P5186">
        <v>92.792062504857199</v>
      </c>
      <c r="Q5186">
        <v>105.16343042071099</v>
      </c>
      <c r="R5186">
        <v>91.638637905439495</v>
      </c>
      <c r="S5186">
        <v>-5.9703230574529503E-2</v>
      </c>
    </row>
    <row r="5187" spans="1:19" x14ac:dyDescent="0.2">
      <c r="A5187">
        <v>14399988</v>
      </c>
      <c r="B5187">
        <v>21</v>
      </c>
      <c r="C5187">
        <v>2</v>
      </c>
      <c r="D5187">
        <v>5</v>
      </c>
      <c r="E5187">
        <v>2327.9187393013999</v>
      </c>
      <c r="F5187">
        <v>28186.436293002102</v>
      </c>
      <c r="G5187">
        <v>80</v>
      </c>
      <c r="H5187" t="s">
        <v>3452</v>
      </c>
      <c r="I5187" t="s">
        <v>3453</v>
      </c>
      <c r="J5187">
        <v>22.394230769230699</v>
      </c>
      <c r="K5187">
        <v>5.2475603658175602</v>
      </c>
      <c r="L5187">
        <v>21.260489510489499</v>
      </c>
      <c r="M5187">
        <v>5.3492021271160697</v>
      </c>
      <c r="N5187">
        <v>0.21194586254165201</v>
      </c>
      <c r="O5187">
        <v>104.63942307692299</v>
      </c>
      <c r="P5187">
        <v>85.362742861847593</v>
      </c>
      <c r="Q5187">
        <v>104.39423076923001</v>
      </c>
      <c r="R5187">
        <v>92.872248530632405</v>
      </c>
      <c r="S5187">
        <v>2.6401030616959101E-3</v>
      </c>
    </row>
    <row r="5188" spans="1:19" x14ac:dyDescent="0.2">
      <c r="A5188">
        <v>14399988</v>
      </c>
      <c r="B5188">
        <v>21</v>
      </c>
      <c r="C5188">
        <v>3</v>
      </c>
      <c r="D5188">
        <v>5</v>
      </c>
      <c r="E5188">
        <v>2597.6687477217001</v>
      </c>
      <c r="F5188">
        <v>28187.377726966901</v>
      </c>
      <c r="G5188">
        <v>80</v>
      </c>
      <c r="H5188" t="s">
        <v>3454</v>
      </c>
      <c r="I5188" t="s">
        <v>3455</v>
      </c>
      <c r="J5188">
        <v>22.375</v>
      </c>
      <c r="K5188">
        <v>6.0051060004735204</v>
      </c>
      <c r="L5188">
        <v>21.357517482517402</v>
      </c>
      <c r="M5188">
        <v>5.1305317536166903</v>
      </c>
      <c r="N5188">
        <v>0.19831911512198599</v>
      </c>
      <c r="O5188">
        <v>108.51923076923001</v>
      </c>
      <c r="P5188">
        <v>93.320939274637496</v>
      </c>
      <c r="Q5188">
        <v>115.75786713286701</v>
      </c>
      <c r="R5188">
        <v>99.343623512099697</v>
      </c>
      <c r="S5188">
        <v>-7.2864629935254097E-2</v>
      </c>
    </row>
    <row r="5189" spans="1:19" x14ac:dyDescent="0.2">
      <c r="A5189">
        <v>14399988</v>
      </c>
      <c r="B5189">
        <v>21</v>
      </c>
      <c r="C5189">
        <v>4</v>
      </c>
      <c r="D5189">
        <v>5</v>
      </c>
      <c r="E5189">
        <v>2867.4187561419999</v>
      </c>
      <c r="F5189">
        <v>28188.3191609317</v>
      </c>
      <c r="G5189">
        <v>80</v>
      </c>
      <c r="H5189" t="s">
        <v>3456</v>
      </c>
      <c r="I5189" t="s">
        <v>3457</v>
      </c>
      <c r="J5189">
        <v>23.889423076922998</v>
      </c>
      <c r="K5189">
        <v>5.3207037249501301</v>
      </c>
      <c r="L5189">
        <v>21.811188811188799</v>
      </c>
      <c r="M5189">
        <v>5.3932112843237698</v>
      </c>
      <c r="N5189">
        <v>0.38534263839708699</v>
      </c>
      <c r="O5189">
        <v>97.375</v>
      </c>
      <c r="P5189">
        <v>84.725766617046006</v>
      </c>
      <c r="Q5189">
        <v>101.756993006993</v>
      </c>
      <c r="R5189">
        <v>89.737449421744898</v>
      </c>
      <c r="S5189">
        <v>-4.8831263148550998E-2</v>
      </c>
    </row>
    <row r="5190" spans="1:19" x14ac:dyDescent="0.2">
      <c r="A5190">
        <v>14399988</v>
      </c>
      <c r="B5190">
        <v>21</v>
      </c>
      <c r="C5190">
        <v>5</v>
      </c>
      <c r="D5190">
        <v>5</v>
      </c>
      <c r="E5190">
        <v>3137.1687645623001</v>
      </c>
      <c r="F5190">
        <v>28189.260594896601</v>
      </c>
      <c r="G5190">
        <v>80</v>
      </c>
      <c r="H5190" t="s">
        <v>19</v>
      </c>
      <c r="I5190" t="s">
        <v>19</v>
      </c>
      <c r="J5190">
        <v>1090.54326923076</v>
      </c>
      <c r="K5190">
        <v>3077.67213604274</v>
      </c>
      <c r="L5190">
        <v>21.7956331877729</v>
      </c>
      <c r="M5190">
        <v>5.7420671053847299</v>
      </c>
      <c r="N5190">
        <v>186.125939740543</v>
      </c>
      <c r="O5190">
        <v>114.961538461538</v>
      </c>
      <c r="P5190">
        <v>90.784923676037195</v>
      </c>
      <c r="Q5190">
        <v>105.387772925764</v>
      </c>
      <c r="R5190">
        <v>94.374464705713294</v>
      </c>
      <c r="S5190">
        <v>0.101444448618893</v>
      </c>
    </row>
    <row r="5191" spans="1:19" x14ac:dyDescent="0.2">
      <c r="A5191">
        <v>14399988</v>
      </c>
      <c r="B5191">
        <v>21</v>
      </c>
      <c r="C5191">
        <v>6</v>
      </c>
      <c r="D5191">
        <v>5</v>
      </c>
      <c r="E5191">
        <v>3406.9187729825999</v>
      </c>
      <c r="F5191">
        <v>28190.2020288614</v>
      </c>
      <c r="G5191">
        <v>80</v>
      </c>
      <c r="H5191" t="s">
        <v>3458</v>
      </c>
      <c r="I5191" t="s">
        <v>3459</v>
      </c>
      <c r="J5191">
        <v>27.442307692307601</v>
      </c>
      <c r="K5191">
        <v>15.4806497845368</v>
      </c>
      <c r="L5191">
        <v>21.338065661047001</v>
      </c>
      <c r="M5191">
        <v>5.6783182476580896</v>
      </c>
      <c r="N5191">
        <v>1.07500879045978</v>
      </c>
      <c r="O5191">
        <v>103.85096153846099</v>
      </c>
      <c r="P5191">
        <v>92.192012726775303</v>
      </c>
      <c r="Q5191">
        <v>103.698314108251</v>
      </c>
      <c r="R5191">
        <v>90.081159437109704</v>
      </c>
      <c r="S5191">
        <v>1.6945544569296001E-3</v>
      </c>
    </row>
    <row r="5192" spans="1:19" x14ac:dyDescent="0.2">
      <c r="A5192">
        <v>14399988</v>
      </c>
      <c r="B5192">
        <v>21</v>
      </c>
      <c r="C5192">
        <v>7</v>
      </c>
      <c r="D5192">
        <v>5</v>
      </c>
      <c r="E5192">
        <v>3676.6687814029001</v>
      </c>
      <c r="F5192">
        <v>28191.143462826301</v>
      </c>
      <c r="G5192">
        <v>80</v>
      </c>
      <c r="H5192" t="s">
        <v>3460</v>
      </c>
      <c r="I5192" t="s">
        <v>3461</v>
      </c>
      <c r="J5192">
        <v>22.0913461538461</v>
      </c>
      <c r="K5192">
        <v>6.0785184584245702</v>
      </c>
      <c r="L5192">
        <v>20.7517482517482</v>
      </c>
      <c r="M5192">
        <v>5.0775021823872502</v>
      </c>
      <c r="N5192">
        <v>0.26383009873332403</v>
      </c>
      <c r="O5192">
        <v>95.153846153846104</v>
      </c>
      <c r="P5192">
        <v>89.9766817260887</v>
      </c>
      <c r="Q5192">
        <v>97.372377622377599</v>
      </c>
      <c r="R5192">
        <v>84.391846244342403</v>
      </c>
      <c r="S5192">
        <v>-2.6288457561505101E-2</v>
      </c>
    </row>
    <row r="5193" spans="1:19" x14ac:dyDescent="0.2">
      <c r="A5193">
        <v>14399988</v>
      </c>
      <c r="B5193">
        <v>21</v>
      </c>
      <c r="C5193">
        <v>8</v>
      </c>
      <c r="D5193">
        <v>5</v>
      </c>
      <c r="E5193">
        <v>3946.4187898231999</v>
      </c>
      <c r="F5193">
        <v>28192.084896791101</v>
      </c>
      <c r="G5193">
        <v>80</v>
      </c>
      <c r="H5193" t="s">
        <v>3450</v>
      </c>
      <c r="I5193" t="s">
        <v>3451</v>
      </c>
      <c r="J5193">
        <v>22.192307692307601</v>
      </c>
      <c r="K5193">
        <v>8.1418634739476108</v>
      </c>
      <c r="L5193">
        <v>20.516608391608301</v>
      </c>
      <c r="M5193">
        <v>5.0460886709029298</v>
      </c>
      <c r="N5193">
        <v>0.33207884561399498</v>
      </c>
      <c r="O5193">
        <v>103.024038461538</v>
      </c>
      <c r="P5193">
        <v>87.824641709392296</v>
      </c>
      <c r="Q5193">
        <v>100.25786713286701</v>
      </c>
      <c r="R5193">
        <v>85.547674769031204</v>
      </c>
      <c r="S5193">
        <v>3.2334851135810201E-2</v>
      </c>
    </row>
    <row r="5194" spans="1:19" x14ac:dyDescent="0.2">
      <c r="A5194">
        <v>14399988</v>
      </c>
      <c r="B5194">
        <v>21</v>
      </c>
      <c r="C5194">
        <v>9</v>
      </c>
      <c r="D5194">
        <v>5</v>
      </c>
      <c r="E5194">
        <v>4216.1687982434996</v>
      </c>
      <c r="F5194">
        <v>28193.0263307559</v>
      </c>
      <c r="G5194">
        <v>80</v>
      </c>
      <c r="H5194" t="s">
        <v>3462</v>
      </c>
      <c r="I5194" t="s">
        <v>3463</v>
      </c>
      <c r="J5194">
        <v>22.475961538461501</v>
      </c>
      <c r="K5194">
        <v>6.0637160983672</v>
      </c>
      <c r="L5194">
        <v>20.763986013985999</v>
      </c>
      <c r="M5194">
        <v>5.0950987884573902</v>
      </c>
      <c r="N5194">
        <v>0.33600438294815599</v>
      </c>
      <c r="O5194">
        <v>90.543269230769198</v>
      </c>
      <c r="P5194">
        <v>77.923705616483801</v>
      </c>
      <c r="Q5194">
        <v>104.337412587412</v>
      </c>
      <c r="R5194">
        <v>86.328165952149902</v>
      </c>
      <c r="S5194">
        <v>-0.15978728615975901</v>
      </c>
    </row>
    <row r="5195" spans="1:19" x14ac:dyDescent="0.2">
      <c r="A5195">
        <v>14399988</v>
      </c>
      <c r="B5195">
        <v>21</v>
      </c>
      <c r="C5195">
        <v>10</v>
      </c>
      <c r="D5195">
        <v>5</v>
      </c>
      <c r="E5195">
        <v>4485.9188066637998</v>
      </c>
      <c r="F5195">
        <v>28193.967764720801</v>
      </c>
      <c r="G5195">
        <v>80</v>
      </c>
      <c r="H5195" t="s">
        <v>3430</v>
      </c>
      <c r="I5195" t="s">
        <v>3431</v>
      </c>
      <c r="J5195">
        <v>21.600961538461501</v>
      </c>
      <c r="K5195">
        <v>5.8678884157811897</v>
      </c>
      <c r="L5195">
        <v>20.664335664335599</v>
      </c>
      <c r="M5195">
        <v>5.2476355727234596</v>
      </c>
      <c r="N5195">
        <v>0.17848531231748199</v>
      </c>
      <c r="O5195">
        <v>86.932692307692307</v>
      </c>
      <c r="P5195">
        <v>73.462021117020896</v>
      </c>
      <c r="Q5195">
        <v>106.263986013986</v>
      </c>
      <c r="R5195">
        <v>92.753047733387007</v>
      </c>
      <c r="S5195">
        <v>-0.20841680331475801</v>
      </c>
    </row>
    <row r="5196" spans="1:19" x14ac:dyDescent="0.2">
      <c r="A5196">
        <v>14399988</v>
      </c>
      <c r="B5196">
        <v>21</v>
      </c>
      <c r="C5196">
        <v>11</v>
      </c>
      <c r="D5196">
        <v>5</v>
      </c>
      <c r="E5196">
        <v>4755.6688150841001</v>
      </c>
      <c r="F5196">
        <v>28194.9091986856</v>
      </c>
      <c r="G5196">
        <v>80</v>
      </c>
      <c r="H5196" t="s">
        <v>3432</v>
      </c>
      <c r="I5196" t="s">
        <v>3433</v>
      </c>
      <c r="J5196">
        <v>22.3413461538461</v>
      </c>
      <c r="K5196">
        <v>5.63589305217568</v>
      </c>
      <c r="L5196">
        <v>20.930069930069902</v>
      </c>
      <c r="M5196">
        <v>5.2235351607440403</v>
      </c>
      <c r="N5196">
        <v>0.27017645719746602</v>
      </c>
      <c r="O5196">
        <v>87.899038461538396</v>
      </c>
      <c r="P5196">
        <v>75.236961552755602</v>
      </c>
      <c r="Q5196">
        <v>98.384615384615302</v>
      </c>
      <c r="R5196">
        <v>88.795931526288399</v>
      </c>
      <c r="S5196">
        <v>-0.118086231461771</v>
      </c>
    </row>
    <row r="5197" spans="1:19" x14ac:dyDescent="0.2">
      <c r="A5197">
        <v>14399988</v>
      </c>
      <c r="B5197">
        <v>21</v>
      </c>
      <c r="C5197">
        <v>12</v>
      </c>
      <c r="D5197">
        <v>5</v>
      </c>
      <c r="E5197">
        <v>5025.4188235044003</v>
      </c>
      <c r="F5197">
        <v>28195.850632650501</v>
      </c>
      <c r="G5197">
        <v>80</v>
      </c>
      <c r="H5197" t="s">
        <v>19</v>
      </c>
      <c r="I5197" t="s">
        <v>19</v>
      </c>
      <c r="J5197">
        <v>1467.5480769230701</v>
      </c>
      <c r="K5197">
        <v>3869.1050281482899</v>
      </c>
      <c r="L5197">
        <v>21.1555944055944</v>
      </c>
      <c r="M5197">
        <v>5.1023017049798201</v>
      </c>
      <c r="N5197">
        <v>283.478431137423</v>
      </c>
      <c r="O5197">
        <v>89.865384615384599</v>
      </c>
      <c r="P5197">
        <v>87.670883432158604</v>
      </c>
      <c r="Q5197">
        <v>99.483391608391599</v>
      </c>
      <c r="R5197">
        <v>85.549119352939101</v>
      </c>
      <c r="S5197">
        <v>-0.11242672123049199</v>
      </c>
    </row>
    <row r="5198" spans="1:19" x14ac:dyDescent="0.2">
      <c r="A5198">
        <v>14399988</v>
      </c>
      <c r="B5198">
        <v>21</v>
      </c>
      <c r="C5198">
        <v>13</v>
      </c>
      <c r="D5198">
        <v>5</v>
      </c>
      <c r="E5198">
        <v>5295.1688319246896</v>
      </c>
      <c r="F5198">
        <v>28196.7920666153</v>
      </c>
      <c r="G5198">
        <v>80</v>
      </c>
      <c r="H5198" t="s">
        <v>3464</v>
      </c>
      <c r="I5198" t="s">
        <v>3465</v>
      </c>
      <c r="J5198">
        <v>25.826923076922998</v>
      </c>
      <c r="K5198">
        <v>9.2356357364082502</v>
      </c>
      <c r="L5198">
        <v>20.5288461538461</v>
      </c>
      <c r="M5198">
        <v>5.0326771432389297</v>
      </c>
      <c r="N5198">
        <v>1.05273530812413</v>
      </c>
      <c r="O5198">
        <v>109.024038461538</v>
      </c>
      <c r="P5198">
        <v>93.038321297434607</v>
      </c>
      <c r="Q5198">
        <v>111.65909090909</v>
      </c>
      <c r="R5198">
        <v>90.158781097371502</v>
      </c>
      <c r="S5198">
        <v>-2.9226797606176299E-2</v>
      </c>
    </row>
    <row r="5199" spans="1:19" x14ac:dyDescent="0.2">
      <c r="A5199">
        <v>14399988</v>
      </c>
      <c r="B5199">
        <v>21</v>
      </c>
      <c r="C5199">
        <v>14</v>
      </c>
      <c r="D5199">
        <v>5</v>
      </c>
      <c r="E5199">
        <v>5564.9188403449998</v>
      </c>
      <c r="F5199">
        <v>28197.7335005801</v>
      </c>
      <c r="G5199">
        <v>80</v>
      </c>
      <c r="H5199" t="s">
        <v>3466</v>
      </c>
      <c r="I5199" t="s">
        <v>3467</v>
      </c>
      <c r="J5199">
        <v>33.360576923076898</v>
      </c>
      <c r="K5199">
        <v>29.248434929428299</v>
      </c>
      <c r="L5199">
        <v>20.345279720279699</v>
      </c>
      <c r="M5199">
        <v>5.1742887851613002</v>
      </c>
      <c r="N5199">
        <v>2.5153789715259198</v>
      </c>
      <c r="O5199">
        <v>129.41346153846101</v>
      </c>
      <c r="P5199">
        <v>104.102077362052</v>
      </c>
      <c r="Q5199">
        <v>120.628496503496</v>
      </c>
      <c r="R5199">
        <v>94.887876007022697</v>
      </c>
      <c r="S5199">
        <v>9.2582586992619106E-2</v>
      </c>
    </row>
    <row r="5200" spans="1:19" x14ac:dyDescent="0.2">
      <c r="A5200">
        <v>14399988</v>
      </c>
      <c r="B5200">
        <v>21</v>
      </c>
      <c r="C5200">
        <v>15</v>
      </c>
      <c r="D5200">
        <v>5</v>
      </c>
      <c r="E5200">
        <v>5834.66884876529</v>
      </c>
      <c r="F5200">
        <v>28198.674934545001</v>
      </c>
      <c r="G5200">
        <v>80</v>
      </c>
      <c r="H5200" t="s">
        <v>3468</v>
      </c>
      <c r="I5200" t="s">
        <v>3469</v>
      </c>
      <c r="J5200">
        <v>25.798076923076898</v>
      </c>
      <c r="K5200">
        <v>7.0709043699846097</v>
      </c>
      <c r="L5200">
        <v>20.8732517482517</v>
      </c>
      <c r="M5200">
        <v>5.2657208432995999</v>
      </c>
      <c r="N5200">
        <v>0.93526134813845996</v>
      </c>
      <c r="O5200">
        <v>142.47596153846101</v>
      </c>
      <c r="P5200">
        <v>105.531299581608</v>
      </c>
      <c r="Q5200">
        <v>128.11538461538399</v>
      </c>
      <c r="R5200">
        <v>98.538546153263894</v>
      </c>
      <c r="S5200">
        <v>0.14573562817479399</v>
      </c>
    </row>
    <row r="5201" spans="1:19" x14ac:dyDescent="0.2">
      <c r="A5201">
        <v>14399988</v>
      </c>
      <c r="B5201">
        <v>21</v>
      </c>
      <c r="C5201">
        <v>16</v>
      </c>
      <c r="D5201">
        <v>5</v>
      </c>
      <c r="E5201">
        <v>6104.4188571855902</v>
      </c>
      <c r="F5201">
        <v>28199.6163685098</v>
      </c>
      <c r="G5201">
        <v>80</v>
      </c>
      <c r="H5201" t="s">
        <v>3470</v>
      </c>
      <c r="I5201" t="s">
        <v>3471</v>
      </c>
      <c r="J5201">
        <v>27.1490384615384</v>
      </c>
      <c r="K5201">
        <v>7.9155335987137798</v>
      </c>
      <c r="L5201">
        <v>20.771035598705499</v>
      </c>
      <c r="M5201">
        <v>5.1188308891652099</v>
      </c>
      <c r="N5201">
        <v>1.24598819553366</v>
      </c>
      <c r="O5201">
        <v>122.41346153846099</v>
      </c>
      <c r="P5201">
        <v>93.799306067726206</v>
      </c>
      <c r="Q5201">
        <v>128.47653721682801</v>
      </c>
      <c r="R5201">
        <v>99.108650129057594</v>
      </c>
      <c r="S5201">
        <v>-6.1176049421233301E-2</v>
      </c>
    </row>
    <row r="5202" spans="1:19" x14ac:dyDescent="0.2">
      <c r="A5202">
        <v>14399988</v>
      </c>
      <c r="B5202">
        <v>21</v>
      </c>
      <c r="C5202">
        <v>1</v>
      </c>
      <c r="D5202">
        <v>6</v>
      </c>
      <c r="E5202">
        <v>2057.22729691626</v>
      </c>
      <c r="F5202">
        <v>28455.244867457499</v>
      </c>
      <c r="G5202">
        <v>80</v>
      </c>
      <c r="H5202" t="s">
        <v>3472</v>
      </c>
      <c r="I5202" t="s">
        <v>3473</v>
      </c>
      <c r="J5202">
        <v>23.3413461538461</v>
      </c>
      <c r="K5202">
        <v>6.3680257563882101</v>
      </c>
      <c r="L5202">
        <v>21.325242718446599</v>
      </c>
      <c r="M5202">
        <v>5.3875119614960001</v>
      </c>
      <c r="N5202">
        <v>0.37421790425866902</v>
      </c>
      <c r="O5202">
        <v>101.096153846153</v>
      </c>
      <c r="P5202">
        <v>85.288314109663503</v>
      </c>
      <c r="Q5202">
        <v>109.67637540453001</v>
      </c>
      <c r="R5202">
        <v>95.878465031336503</v>
      </c>
      <c r="S5202">
        <v>-8.9490602040537201E-2</v>
      </c>
    </row>
    <row r="5203" spans="1:19" x14ac:dyDescent="0.2">
      <c r="A5203">
        <v>14399988</v>
      </c>
      <c r="B5203">
        <v>21</v>
      </c>
      <c r="C5203">
        <v>2</v>
      </c>
      <c r="D5203">
        <v>6</v>
      </c>
      <c r="E5203">
        <v>2326.9773053365602</v>
      </c>
      <c r="F5203">
        <v>28456.1863014224</v>
      </c>
      <c r="G5203">
        <v>80</v>
      </c>
      <c r="H5203" t="s">
        <v>3474</v>
      </c>
      <c r="I5203" t="s">
        <v>3475</v>
      </c>
      <c r="J5203">
        <v>19.956730769230699</v>
      </c>
      <c r="K5203">
        <v>4.8598683193437298</v>
      </c>
      <c r="L5203">
        <v>21.573426573426499</v>
      </c>
      <c r="M5203">
        <v>5.2254949382334699</v>
      </c>
      <c r="N5203">
        <v>-0.30938615830758798</v>
      </c>
      <c r="O5203">
        <v>109.471153846153</v>
      </c>
      <c r="P5203">
        <v>87.678055838343695</v>
      </c>
      <c r="Q5203">
        <v>119.718531468531</v>
      </c>
      <c r="R5203">
        <v>100.46643564668599</v>
      </c>
      <c r="S5203">
        <v>-0.101998021094477</v>
      </c>
    </row>
    <row r="5204" spans="1:19" x14ac:dyDescent="0.2">
      <c r="A5204">
        <v>14399988</v>
      </c>
      <c r="B5204">
        <v>21</v>
      </c>
      <c r="C5204">
        <v>3</v>
      </c>
      <c r="D5204">
        <v>6</v>
      </c>
      <c r="E5204">
        <v>2596.72731375686</v>
      </c>
      <c r="F5204">
        <v>28457.127735387199</v>
      </c>
      <c r="G5204">
        <v>80</v>
      </c>
      <c r="H5204" t="s">
        <v>56</v>
      </c>
      <c r="I5204" t="s">
        <v>57</v>
      </c>
      <c r="J5204">
        <v>30.8990384615384</v>
      </c>
      <c r="K5204">
        <v>12.2817249727476</v>
      </c>
      <c r="L5204">
        <v>21.605769230769202</v>
      </c>
      <c r="M5204">
        <v>5.2970503999634104</v>
      </c>
      <c r="N5204">
        <v>1.7544234109672401</v>
      </c>
      <c r="O5204">
        <v>769.55769230769204</v>
      </c>
      <c r="P5204">
        <v>293.03684550828001</v>
      </c>
      <c r="Q5204">
        <v>133.14335664335599</v>
      </c>
      <c r="R5204">
        <v>105.383044614536</v>
      </c>
      <c r="S5204">
        <v>6.0390581615113703</v>
      </c>
    </row>
    <row r="5205" spans="1:19" x14ac:dyDescent="0.2">
      <c r="A5205">
        <v>14399988</v>
      </c>
      <c r="B5205">
        <v>21</v>
      </c>
      <c r="C5205">
        <v>4</v>
      </c>
      <c r="D5205">
        <v>6</v>
      </c>
      <c r="E5205">
        <v>2866.4773221771602</v>
      </c>
      <c r="F5205">
        <v>28458.069169351998</v>
      </c>
      <c r="G5205">
        <v>80</v>
      </c>
      <c r="H5205" t="s">
        <v>3366</v>
      </c>
      <c r="I5205" t="s">
        <v>3367</v>
      </c>
      <c r="J5205">
        <v>21.682692307692299</v>
      </c>
      <c r="K5205">
        <v>5.9867874123531397</v>
      </c>
      <c r="L5205">
        <v>21.8566433566433</v>
      </c>
      <c r="M5205">
        <v>5.21734679833191</v>
      </c>
      <c r="N5205">
        <v>-3.3340902124172601E-2</v>
      </c>
      <c r="O5205">
        <v>92.375</v>
      </c>
      <c r="P5205">
        <v>90.665720294598998</v>
      </c>
      <c r="Q5205">
        <v>109.355769230769</v>
      </c>
      <c r="R5205">
        <v>93.266293885345206</v>
      </c>
      <c r="S5205">
        <v>-0.182067588657957</v>
      </c>
    </row>
    <row r="5206" spans="1:19" x14ac:dyDescent="0.2">
      <c r="A5206">
        <v>14399988</v>
      </c>
      <c r="B5206">
        <v>21</v>
      </c>
      <c r="C5206">
        <v>5</v>
      </c>
      <c r="D5206">
        <v>6</v>
      </c>
      <c r="E5206">
        <v>3136.22733059746</v>
      </c>
      <c r="F5206">
        <v>28459.0106033169</v>
      </c>
      <c r="G5206">
        <v>80</v>
      </c>
      <c r="H5206" t="s">
        <v>3376</v>
      </c>
      <c r="I5206" t="s">
        <v>3377</v>
      </c>
      <c r="J5206">
        <v>20.668269230769202</v>
      </c>
      <c r="K5206">
        <v>5.8433519823003301</v>
      </c>
      <c r="L5206">
        <v>21.582167832167801</v>
      </c>
      <c r="M5206">
        <v>5.2943329829233496</v>
      </c>
      <c r="N5206">
        <v>-0.172618270204451</v>
      </c>
      <c r="O5206">
        <v>106.673076923076</v>
      </c>
      <c r="P5206">
        <v>94.364875137750801</v>
      </c>
      <c r="Q5206">
        <v>106.16958041958</v>
      </c>
      <c r="R5206">
        <v>96.937786900643502</v>
      </c>
      <c r="S5206">
        <v>5.1940169008868097E-3</v>
      </c>
    </row>
    <row r="5207" spans="1:19" x14ac:dyDescent="0.2">
      <c r="A5207">
        <v>14399988</v>
      </c>
      <c r="B5207">
        <v>21</v>
      </c>
      <c r="C5207">
        <v>6</v>
      </c>
      <c r="D5207">
        <v>6</v>
      </c>
      <c r="E5207">
        <v>3405.9773390177602</v>
      </c>
      <c r="F5207">
        <v>28459.952037281699</v>
      </c>
      <c r="G5207">
        <v>80</v>
      </c>
      <c r="H5207" t="s">
        <v>19</v>
      </c>
      <c r="I5207" t="s">
        <v>19</v>
      </c>
      <c r="J5207">
        <v>765.77884615384596</v>
      </c>
      <c r="K5207">
        <v>1478.6049685477301</v>
      </c>
      <c r="L5207">
        <v>21.263531499556301</v>
      </c>
      <c r="M5207">
        <v>5.1635823893837101</v>
      </c>
      <c r="N5207">
        <v>144.185811034023</v>
      </c>
      <c r="O5207">
        <v>128.63942307692301</v>
      </c>
      <c r="P5207">
        <v>100.407246633847</v>
      </c>
      <c r="Q5207">
        <v>108.825199645075</v>
      </c>
      <c r="R5207">
        <v>95.806493845339403</v>
      </c>
      <c r="S5207">
        <v>0.20681503556359901</v>
      </c>
    </row>
    <row r="5208" spans="1:19" x14ac:dyDescent="0.2">
      <c r="A5208">
        <v>14399988</v>
      </c>
      <c r="B5208">
        <v>21</v>
      </c>
      <c r="C5208">
        <v>7</v>
      </c>
      <c r="D5208">
        <v>6</v>
      </c>
      <c r="E5208">
        <v>3675.72734743806</v>
      </c>
      <c r="F5208">
        <v>28460.8934712466</v>
      </c>
      <c r="G5208">
        <v>80</v>
      </c>
      <c r="H5208" t="s">
        <v>3476</v>
      </c>
      <c r="I5208" t="s">
        <v>3477</v>
      </c>
      <c r="J5208">
        <v>21.134615384615302</v>
      </c>
      <c r="K5208">
        <v>5.5358233567091304</v>
      </c>
      <c r="L5208">
        <v>21.061135371178999</v>
      </c>
      <c r="M5208">
        <v>5.2337267462262202</v>
      </c>
      <c r="N5208">
        <v>1.4039711471243299E-2</v>
      </c>
      <c r="O5208">
        <v>105.927884615384</v>
      </c>
      <c r="P5208">
        <v>98.892762390467396</v>
      </c>
      <c r="Q5208">
        <v>106.42270742357999</v>
      </c>
      <c r="R5208">
        <v>90.064660952535505</v>
      </c>
      <c r="S5208">
        <v>-5.4940839499406898E-3</v>
      </c>
    </row>
    <row r="5209" spans="1:19" x14ac:dyDescent="0.2">
      <c r="A5209">
        <v>14399988</v>
      </c>
      <c r="B5209">
        <v>21</v>
      </c>
      <c r="C5209">
        <v>8</v>
      </c>
      <c r="D5209">
        <v>6</v>
      </c>
      <c r="E5209">
        <v>3945.4773558583602</v>
      </c>
      <c r="F5209">
        <v>28461.834905211399</v>
      </c>
      <c r="G5209">
        <v>80</v>
      </c>
      <c r="H5209" t="s">
        <v>3372</v>
      </c>
      <c r="I5209" t="s">
        <v>3373</v>
      </c>
      <c r="J5209">
        <v>21.360576923076898</v>
      </c>
      <c r="K5209">
        <v>6.3016926643871196</v>
      </c>
      <c r="L5209">
        <v>20.894230769230699</v>
      </c>
      <c r="M5209">
        <v>5.08925595313654</v>
      </c>
      <c r="N5209">
        <v>9.1633464329641395E-2</v>
      </c>
      <c r="O5209">
        <v>114.697115384615</v>
      </c>
      <c r="P5209">
        <v>105.952817834466</v>
      </c>
      <c r="Q5209">
        <v>106.108391608391</v>
      </c>
      <c r="R5209">
        <v>92.231601532171695</v>
      </c>
      <c r="S5209">
        <v>9.3121268996157497E-2</v>
      </c>
    </row>
    <row r="5210" spans="1:19" x14ac:dyDescent="0.2">
      <c r="A5210">
        <v>14399988</v>
      </c>
      <c r="B5210">
        <v>21</v>
      </c>
      <c r="C5210">
        <v>9</v>
      </c>
      <c r="D5210">
        <v>6</v>
      </c>
      <c r="E5210">
        <v>4215.2273642786604</v>
      </c>
      <c r="F5210">
        <v>28462.776339176198</v>
      </c>
      <c r="G5210">
        <v>80</v>
      </c>
      <c r="H5210" t="s">
        <v>3478</v>
      </c>
      <c r="I5210" t="s">
        <v>3479</v>
      </c>
      <c r="J5210">
        <v>21.509615384615302</v>
      </c>
      <c r="K5210">
        <v>5.7945518050408102</v>
      </c>
      <c r="L5210">
        <v>21.108391608391599</v>
      </c>
      <c r="M5210">
        <v>5.08945841161571</v>
      </c>
      <c r="N5210">
        <v>7.8834277397385993E-2</v>
      </c>
      <c r="O5210">
        <v>116.927884615384</v>
      </c>
      <c r="P5210">
        <v>91.313963837295901</v>
      </c>
      <c r="Q5210">
        <v>109.587412587412</v>
      </c>
      <c r="R5210">
        <v>92.967516597230599</v>
      </c>
      <c r="S5210">
        <v>7.8957385295916199E-2</v>
      </c>
    </row>
    <row r="5211" spans="1:19" x14ac:dyDescent="0.2">
      <c r="A5211">
        <v>14399988</v>
      </c>
      <c r="B5211">
        <v>21</v>
      </c>
      <c r="C5211">
        <v>10</v>
      </c>
      <c r="D5211">
        <v>6</v>
      </c>
      <c r="E5211">
        <v>4484.9773726989597</v>
      </c>
      <c r="F5211">
        <v>28463.717773141099</v>
      </c>
      <c r="G5211">
        <v>80</v>
      </c>
      <c r="H5211" t="s">
        <v>3480</v>
      </c>
      <c r="I5211" t="s">
        <v>3481</v>
      </c>
      <c r="J5211">
        <v>22.754807692307601</v>
      </c>
      <c r="K5211">
        <v>7.1731655361612496</v>
      </c>
      <c r="L5211">
        <v>20.877622377622298</v>
      </c>
      <c r="M5211">
        <v>5.1057751420775697</v>
      </c>
      <c r="N5211">
        <v>0.36765922165571002</v>
      </c>
      <c r="O5211">
        <v>108.841346153846</v>
      </c>
      <c r="P5211">
        <v>80.208015749646606</v>
      </c>
      <c r="Q5211">
        <v>107.645979020979</v>
      </c>
      <c r="R5211">
        <v>96.966541439080402</v>
      </c>
      <c r="S5211">
        <v>1.23276247159761E-2</v>
      </c>
    </row>
    <row r="5212" spans="1:19" x14ac:dyDescent="0.2">
      <c r="A5212">
        <v>14399988</v>
      </c>
      <c r="B5212">
        <v>21</v>
      </c>
      <c r="C5212">
        <v>11</v>
      </c>
      <c r="D5212">
        <v>6</v>
      </c>
      <c r="E5212">
        <v>4754.7273811192599</v>
      </c>
      <c r="F5212">
        <v>28464.659207105899</v>
      </c>
      <c r="G5212">
        <v>80</v>
      </c>
      <c r="H5212" t="s">
        <v>19</v>
      </c>
      <c r="I5212" t="s">
        <v>19</v>
      </c>
      <c r="J5212">
        <v>1293.1009615384601</v>
      </c>
      <c r="K5212">
        <v>3523.6241156054002</v>
      </c>
      <c r="L5212">
        <v>21.124125874125799</v>
      </c>
      <c r="M5212">
        <v>5.2519039276508597</v>
      </c>
      <c r="N5212">
        <v>242.19346987051199</v>
      </c>
      <c r="O5212">
        <v>91.293269230769198</v>
      </c>
      <c r="P5212">
        <v>89.009644858148206</v>
      </c>
      <c r="Q5212">
        <v>98.826923076922995</v>
      </c>
      <c r="R5212">
        <v>89.243301695564497</v>
      </c>
      <c r="S5212">
        <v>-8.4417022936392305E-2</v>
      </c>
    </row>
    <row r="5213" spans="1:19" x14ac:dyDescent="0.2">
      <c r="A5213">
        <v>14399988</v>
      </c>
      <c r="B5213">
        <v>21</v>
      </c>
      <c r="C5213">
        <v>12</v>
      </c>
      <c r="D5213">
        <v>6</v>
      </c>
      <c r="E5213">
        <v>5024.4773895395601</v>
      </c>
      <c r="F5213">
        <v>28465.6006410708</v>
      </c>
      <c r="G5213">
        <v>80</v>
      </c>
      <c r="H5213" t="s">
        <v>3482</v>
      </c>
      <c r="I5213" t="s">
        <v>3483</v>
      </c>
      <c r="J5213">
        <v>21.331730769230699</v>
      </c>
      <c r="K5213">
        <v>5.7362337621185402</v>
      </c>
      <c r="L5213">
        <v>20.913461538461501</v>
      </c>
      <c r="M5213">
        <v>5.2238721046751504</v>
      </c>
      <c r="N5213">
        <v>8.0068811484663993E-2</v>
      </c>
      <c r="O5213">
        <v>89.783653846153797</v>
      </c>
      <c r="P5213">
        <v>94.094604204999698</v>
      </c>
      <c r="Q5213">
        <v>99.401223776223702</v>
      </c>
      <c r="R5213">
        <v>85.283253046835696</v>
      </c>
      <c r="S5213">
        <v>-0.112772081111729</v>
      </c>
    </row>
    <row r="5214" spans="1:19" x14ac:dyDescent="0.2">
      <c r="A5214">
        <v>14399988</v>
      </c>
      <c r="B5214">
        <v>21</v>
      </c>
      <c r="C5214">
        <v>13</v>
      </c>
      <c r="D5214">
        <v>6</v>
      </c>
      <c r="E5214">
        <v>5294.2273979598604</v>
      </c>
      <c r="F5214">
        <v>28466.542075035599</v>
      </c>
      <c r="G5214">
        <v>80</v>
      </c>
      <c r="H5214" t="s">
        <v>3484</v>
      </c>
      <c r="I5214" t="s">
        <v>3485</v>
      </c>
      <c r="J5214">
        <v>29.7115384615384</v>
      </c>
      <c r="K5214">
        <v>11.1136377386966</v>
      </c>
      <c r="L5214">
        <v>20.457167832167801</v>
      </c>
      <c r="M5214">
        <v>4.94655891763946</v>
      </c>
      <c r="N5214">
        <v>1.8708703936325199</v>
      </c>
      <c r="O5214">
        <v>123.68269230769199</v>
      </c>
      <c r="P5214">
        <v>96.646039795410601</v>
      </c>
      <c r="Q5214">
        <v>114.874125874125</v>
      </c>
      <c r="R5214">
        <v>89.914585897411698</v>
      </c>
      <c r="S5214">
        <v>9.7965934510520603E-2</v>
      </c>
    </row>
    <row r="5215" spans="1:19" x14ac:dyDescent="0.2">
      <c r="A5215">
        <v>14399988</v>
      </c>
      <c r="B5215">
        <v>21</v>
      </c>
      <c r="C5215">
        <v>14</v>
      </c>
      <c r="D5215">
        <v>6</v>
      </c>
      <c r="E5215">
        <v>5563.9774063801597</v>
      </c>
      <c r="F5215">
        <v>28467.483509000402</v>
      </c>
      <c r="G5215">
        <v>80</v>
      </c>
      <c r="H5215" t="s">
        <v>53</v>
      </c>
      <c r="I5215" t="s">
        <v>53</v>
      </c>
      <c r="J5215">
        <v>35.677884615384599</v>
      </c>
      <c r="K5215">
        <v>68.998168114939503</v>
      </c>
      <c r="L5215">
        <v>20.444055944055901</v>
      </c>
      <c r="M5215">
        <v>5.0065009818021897</v>
      </c>
      <c r="N5215">
        <v>3.04280948444854</v>
      </c>
      <c r="O5215">
        <v>181.30288461538399</v>
      </c>
      <c r="P5215">
        <v>190.009335781131</v>
      </c>
      <c r="Q5215">
        <v>123.435314685314</v>
      </c>
      <c r="R5215">
        <v>96.636281957840396</v>
      </c>
      <c r="S5215">
        <v>0.59881825705293401</v>
      </c>
    </row>
    <row r="5216" spans="1:19" x14ac:dyDescent="0.2">
      <c r="A5216">
        <v>14399988</v>
      </c>
      <c r="B5216">
        <v>21</v>
      </c>
      <c r="C5216">
        <v>15</v>
      </c>
      <c r="D5216">
        <v>6</v>
      </c>
      <c r="E5216">
        <v>5833.7274148004599</v>
      </c>
      <c r="F5216">
        <v>28468.424942965299</v>
      </c>
      <c r="G5216">
        <v>80</v>
      </c>
      <c r="H5216" t="s">
        <v>3486</v>
      </c>
      <c r="I5216" t="s">
        <v>3487</v>
      </c>
      <c r="J5216">
        <v>22.096153846153801</v>
      </c>
      <c r="K5216">
        <v>5.8884163189742296</v>
      </c>
      <c r="L5216">
        <v>20.772727272727199</v>
      </c>
      <c r="M5216">
        <v>5.1760027482696804</v>
      </c>
      <c r="N5216">
        <v>0.25568506003382402</v>
      </c>
      <c r="O5216">
        <v>129.6875</v>
      </c>
      <c r="P5216">
        <v>96.740152736298199</v>
      </c>
      <c r="Q5216">
        <v>123.35489510489499</v>
      </c>
      <c r="R5216">
        <v>96.351909597220498</v>
      </c>
      <c r="S5216">
        <v>6.5723709281705497E-2</v>
      </c>
    </row>
    <row r="5217" spans="1:19" x14ac:dyDescent="0.2">
      <c r="A5217">
        <v>14399988</v>
      </c>
      <c r="B5217">
        <v>21</v>
      </c>
      <c r="C5217">
        <v>16</v>
      </c>
      <c r="D5217">
        <v>6</v>
      </c>
      <c r="E5217">
        <v>6103.4774232207601</v>
      </c>
      <c r="F5217">
        <v>28469.366376930098</v>
      </c>
      <c r="G5217">
        <v>80</v>
      </c>
      <c r="H5217" t="s">
        <v>3488</v>
      </c>
      <c r="I5217" t="s">
        <v>3489</v>
      </c>
      <c r="J5217">
        <v>21.4663461538461</v>
      </c>
      <c r="K5217">
        <v>6.0191059676174703</v>
      </c>
      <c r="L5217">
        <v>20.467637540453001</v>
      </c>
      <c r="M5217">
        <v>5.1841263741777199</v>
      </c>
      <c r="N5217">
        <v>0.19264742818918701</v>
      </c>
      <c r="O5217">
        <v>113.95192307692299</v>
      </c>
      <c r="P5217">
        <v>94.239504599032102</v>
      </c>
      <c r="Q5217">
        <v>118.00404530744299</v>
      </c>
      <c r="R5217">
        <v>95.876981672888704</v>
      </c>
      <c r="S5217">
        <v>-4.2263765085401098E-2</v>
      </c>
    </row>
    <row r="5218" spans="1:19" x14ac:dyDescent="0.2">
      <c r="A5218">
        <v>14399988</v>
      </c>
      <c r="B5218">
        <v>21</v>
      </c>
      <c r="C5218">
        <v>1</v>
      </c>
      <c r="D5218">
        <v>7</v>
      </c>
      <c r="E5218">
        <v>2056.2858629514199</v>
      </c>
      <c r="F5218">
        <v>28724.994875877801</v>
      </c>
      <c r="G5218">
        <v>80</v>
      </c>
      <c r="H5218" t="s">
        <v>3410</v>
      </c>
      <c r="I5218" t="s">
        <v>3411</v>
      </c>
      <c r="J5218">
        <v>20.8365384615384</v>
      </c>
      <c r="K5218">
        <v>6.3345975783225503</v>
      </c>
      <c r="L5218">
        <v>19.258090614886701</v>
      </c>
      <c r="M5218">
        <v>5.2993457718771202</v>
      </c>
      <c r="N5218">
        <v>0.29785711568932199</v>
      </c>
      <c r="O5218">
        <v>114.836538461538</v>
      </c>
      <c r="P5218">
        <v>94.861296575672796</v>
      </c>
      <c r="Q5218">
        <v>110.394822006472</v>
      </c>
      <c r="R5218">
        <v>91.225711964062995</v>
      </c>
      <c r="S5218">
        <v>4.8689304357698103E-2</v>
      </c>
    </row>
    <row r="5219" spans="1:19" x14ac:dyDescent="0.2">
      <c r="A5219">
        <v>14399988</v>
      </c>
      <c r="B5219">
        <v>21</v>
      </c>
      <c r="C5219">
        <v>2</v>
      </c>
      <c r="D5219">
        <v>7</v>
      </c>
      <c r="E5219">
        <v>2326.0358713717201</v>
      </c>
      <c r="F5219">
        <v>28725.936309842698</v>
      </c>
      <c r="G5219">
        <v>80</v>
      </c>
      <c r="H5219" t="s">
        <v>3480</v>
      </c>
      <c r="I5219" t="s">
        <v>3481</v>
      </c>
      <c r="J5219">
        <v>20.6538461538461</v>
      </c>
      <c r="K5219">
        <v>6.8735407273236904</v>
      </c>
      <c r="L5219">
        <v>19.350524475524399</v>
      </c>
      <c r="M5219">
        <v>5.3025953275205602</v>
      </c>
      <c r="N5219">
        <v>0.24578939138678199</v>
      </c>
      <c r="O5219">
        <v>122.45192307692299</v>
      </c>
      <c r="P5219">
        <v>86.934422655560397</v>
      </c>
      <c r="Q5219">
        <v>117.71765734265701</v>
      </c>
      <c r="R5219">
        <v>93.719833390460806</v>
      </c>
      <c r="S5219">
        <v>5.0515089101167802E-2</v>
      </c>
    </row>
    <row r="5220" spans="1:19" x14ac:dyDescent="0.2">
      <c r="A5220">
        <v>14399988</v>
      </c>
      <c r="B5220">
        <v>21</v>
      </c>
      <c r="C5220">
        <v>3</v>
      </c>
      <c r="D5220">
        <v>7</v>
      </c>
      <c r="E5220">
        <v>2595.7858797920198</v>
      </c>
      <c r="F5220">
        <v>28726.877743807501</v>
      </c>
      <c r="G5220">
        <v>80</v>
      </c>
      <c r="H5220" t="s">
        <v>3460</v>
      </c>
      <c r="I5220" t="s">
        <v>3461</v>
      </c>
      <c r="J5220">
        <v>19.567307692307601</v>
      </c>
      <c r="K5220">
        <v>5.2371902755436004</v>
      </c>
      <c r="L5220">
        <v>19.227272727272702</v>
      </c>
      <c r="M5220">
        <v>5.5568351637877402</v>
      </c>
      <c r="N5220">
        <v>6.1192199338730498E-2</v>
      </c>
      <c r="O5220">
        <v>117.221153846153</v>
      </c>
      <c r="P5220">
        <v>91.968217412610798</v>
      </c>
      <c r="Q5220">
        <v>127.35489510489499</v>
      </c>
      <c r="R5220">
        <v>102.458988523139</v>
      </c>
      <c r="S5220">
        <v>-9.8905341588968104E-2</v>
      </c>
    </row>
    <row r="5221" spans="1:19" x14ac:dyDescent="0.2">
      <c r="A5221">
        <v>14399988</v>
      </c>
      <c r="B5221">
        <v>21</v>
      </c>
      <c r="C5221">
        <v>4</v>
      </c>
      <c r="D5221">
        <v>7</v>
      </c>
      <c r="E5221">
        <v>2865.5358882123201</v>
      </c>
      <c r="F5221">
        <v>28727.8191777723</v>
      </c>
      <c r="G5221">
        <v>80</v>
      </c>
      <c r="H5221" t="s">
        <v>3490</v>
      </c>
      <c r="I5221" t="s">
        <v>3491</v>
      </c>
      <c r="J5221">
        <v>22.081730769230699</v>
      </c>
      <c r="K5221">
        <v>6.6944331698790096</v>
      </c>
      <c r="L5221">
        <v>19.489510489510401</v>
      </c>
      <c r="M5221">
        <v>5.5400539403942002</v>
      </c>
      <c r="N5221">
        <v>0.46790524200849698</v>
      </c>
      <c r="O5221">
        <v>99.0625</v>
      </c>
      <c r="P5221">
        <v>102.25712753745501</v>
      </c>
      <c r="Q5221">
        <v>101.133741258741</v>
      </c>
      <c r="R5221">
        <v>84.833220468716604</v>
      </c>
      <c r="S5221">
        <v>-2.4415450071296599E-2</v>
      </c>
    </row>
    <row r="5222" spans="1:19" x14ac:dyDescent="0.2">
      <c r="A5222">
        <v>14399988</v>
      </c>
      <c r="B5222">
        <v>21</v>
      </c>
      <c r="C5222">
        <v>5</v>
      </c>
      <c r="D5222">
        <v>7</v>
      </c>
      <c r="E5222">
        <v>3135.2858966326198</v>
      </c>
      <c r="F5222">
        <v>28728.760611737202</v>
      </c>
      <c r="G5222">
        <v>80</v>
      </c>
      <c r="H5222" t="s">
        <v>3492</v>
      </c>
      <c r="I5222" t="s">
        <v>3493</v>
      </c>
      <c r="J5222">
        <v>19.557692307692299</v>
      </c>
      <c r="K5222">
        <v>5.3274090308749997</v>
      </c>
      <c r="L5222">
        <v>18.9545454545454</v>
      </c>
      <c r="M5222">
        <v>5.14217753761511</v>
      </c>
      <c r="N5222">
        <v>0.11729405465579899</v>
      </c>
      <c r="O5222">
        <v>123.341346153846</v>
      </c>
      <c r="P5222">
        <v>101.599344250019</v>
      </c>
      <c r="Q5222">
        <v>103.93444055944001</v>
      </c>
      <c r="R5222">
        <v>88.340291292230305</v>
      </c>
      <c r="S5222">
        <v>0.21968351372316999</v>
      </c>
    </row>
    <row r="5223" spans="1:19" x14ac:dyDescent="0.2">
      <c r="A5223">
        <v>14399988</v>
      </c>
      <c r="B5223">
        <v>21</v>
      </c>
      <c r="C5223">
        <v>6</v>
      </c>
      <c r="D5223">
        <v>7</v>
      </c>
      <c r="E5223">
        <v>3405.03590505292</v>
      </c>
      <c r="F5223">
        <v>28729.702045702001</v>
      </c>
      <c r="G5223">
        <v>80</v>
      </c>
      <c r="H5223" t="s">
        <v>3442</v>
      </c>
      <c r="I5223" t="s">
        <v>3443</v>
      </c>
      <c r="J5223">
        <v>26.221153846153801</v>
      </c>
      <c r="K5223">
        <v>14.9521394988047</v>
      </c>
      <c r="L5223">
        <v>19.057641921397298</v>
      </c>
      <c r="M5223">
        <v>5.24310282090262</v>
      </c>
      <c r="N5223">
        <v>1.3662734013526801</v>
      </c>
      <c r="O5223">
        <v>114.68269230769199</v>
      </c>
      <c r="P5223">
        <v>98.124015372137507</v>
      </c>
      <c r="Q5223">
        <v>117.20174672489</v>
      </c>
      <c r="R5223">
        <v>98.281959574150605</v>
      </c>
      <c r="S5223">
        <v>-2.5630893280042599E-2</v>
      </c>
    </row>
    <row r="5224" spans="1:19" x14ac:dyDescent="0.2">
      <c r="A5224">
        <v>14399988</v>
      </c>
      <c r="B5224">
        <v>21</v>
      </c>
      <c r="C5224">
        <v>7</v>
      </c>
      <c r="D5224">
        <v>7</v>
      </c>
      <c r="E5224">
        <v>3674.7859134732198</v>
      </c>
      <c r="F5224">
        <v>28730.643479666898</v>
      </c>
      <c r="G5224">
        <v>80</v>
      </c>
      <c r="H5224" t="s">
        <v>19</v>
      </c>
      <c r="I5224" t="s">
        <v>19</v>
      </c>
      <c r="J5224">
        <v>1440.34134615384</v>
      </c>
      <c r="K5224">
        <v>3362.0961372880702</v>
      </c>
      <c r="L5224">
        <v>19.160698689956298</v>
      </c>
      <c r="M5224">
        <v>5.3037377806911001</v>
      </c>
      <c r="N5224">
        <v>267.95831661170502</v>
      </c>
      <c r="O5224">
        <v>117.759615384615</v>
      </c>
      <c r="P5224">
        <v>96.408236082128596</v>
      </c>
      <c r="Q5224">
        <v>112.847161572052</v>
      </c>
      <c r="R5224">
        <v>94.362888925434007</v>
      </c>
      <c r="S5224">
        <v>5.2059171444452303E-2</v>
      </c>
    </row>
    <row r="5225" spans="1:19" x14ac:dyDescent="0.2">
      <c r="A5225">
        <v>14399988</v>
      </c>
      <c r="B5225">
        <v>21</v>
      </c>
      <c r="C5225">
        <v>8</v>
      </c>
      <c r="D5225">
        <v>7</v>
      </c>
      <c r="E5225">
        <v>3944.53592189352</v>
      </c>
      <c r="F5225">
        <v>28731.584913631701</v>
      </c>
      <c r="G5225">
        <v>80</v>
      </c>
      <c r="H5225" t="s">
        <v>3452</v>
      </c>
      <c r="I5225" t="s">
        <v>3453</v>
      </c>
      <c r="J5225">
        <v>19.615384615384599</v>
      </c>
      <c r="K5225">
        <v>5.5179910159469197</v>
      </c>
      <c r="L5225">
        <v>19.159090909090899</v>
      </c>
      <c r="M5225">
        <v>5.3159811058363999</v>
      </c>
      <c r="N5225">
        <v>8.5834335602273396E-2</v>
      </c>
      <c r="O5225">
        <v>116.692307692307</v>
      </c>
      <c r="P5225">
        <v>97.413874872892094</v>
      </c>
      <c r="Q5225">
        <v>104.761363636363</v>
      </c>
      <c r="R5225">
        <v>91.557768898619102</v>
      </c>
      <c r="S5225">
        <v>0.13031055910891601</v>
      </c>
    </row>
    <row r="5226" spans="1:19" x14ac:dyDescent="0.2">
      <c r="A5226">
        <v>14399988</v>
      </c>
      <c r="B5226">
        <v>21</v>
      </c>
      <c r="C5226">
        <v>9</v>
      </c>
      <c r="D5226">
        <v>7</v>
      </c>
      <c r="E5226">
        <v>4214.2859303138202</v>
      </c>
      <c r="F5226">
        <v>28732.5263475965</v>
      </c>
      <c r="G5226">
        <v>80</v>
      </c>
      <c r="H5226" t="s">
        <v>3494</v>
      </c>
      <c r="I5226" t="s">
        <v>3495</v>
      </c>
      <c r="J5226">
        <v>24.495192307692299</v>
      </c>
      <c r="K5226">
        <v>12.2207254585089</v>
      </c>
      <c r="L5226">
        <v>18.786713286713201</v>
      </c>
      <c r="M5226">
        <v>5.2141179753101898</v>
      </c>
      <c r="N5226">
        <v>1.0948120176815499</v>
      </c>
      <c r="O5226">
        <v>115.653846153846</v>
      </c>
      <c r="P5226">
        <v>92.6736176497066</v>
      </c>
      <c r="Q5226">
        <v>112.555944055944</v>
      </c>
      <c r="R5226">
        <v>94.680269927896006</v>
      </c>
      <c r="S5226">
        <v>3.2719616243820603E-2</v>
      </c>
    </row>
    <row r="5227" spans="1:19" x14ac:dyDescent="0.2">
      <c r="A5227">
        <v>14399988</v>
      </c>
      <c r="B5227">
        <v>21</v>
      </c>
      <c r="C5227">
        <v>10</v>
      </c>
      <c r="D5227">
        <v>7</v>
      </c>
      <c r="E5227">
        <v>4484.0359387341196</v>
      </c>
      <c r="F5227">
        <v>28733.467781561401</v>
      </c>
      <c r="G5227">
        <v>80</v>
      </c>
      <c r="H5227" t="s">
        <v>19</v>
      </c>
      <c r="I5227" t="s">
        <v>19</v>
      </c>
      <c r="J5227">
        <v>878.03846153846098</v>
      </c>
      <c r="K5227">
        <v>1547.55256480301</v>
      </c>
      <c r="L5227">
        <v>18.638986013985999</v>
      </c>
      <c r="M5227">
        <v>5.1043226251230198</v>
      </c>
      <c r="N5227">
        <v>168.366997668718</v>
      </c>
      <c r="O5227">
        <v>138.4375</v>
      </c>
      <c r="P5227">
        <v>101.029869619278</v>
      </c>
      <c r="Q5227">
        <v>114.202797202797</v>
      </c>
      <c r="R5227">
        <v>94.075743880031297</v>
      </c>
      <c r="S5227">
        <v>0.25760840996492901</v>
      </c>
    </row>
    <row r="5228" spans="1:19" x14ac:dyDescent="0.2">
      <c r="A5228">
        <v>14399988</v>
      </c>
      <c r="B5228">
        <v>21</v>
      </c>
      <c r="C5228">
        <v>11</v>
      </c>
      <c r="D5228">
        <v>7</v>
      </c>
      <c r="E5228">
        <v>4753.7859471544198</v>
      </c>
      <c r="F5228">
        <v>28734.409215526201</v>
      </c>
      <c r="G5228">
        <v>80</v>
      </c>
      <c r="H5228" t="s">
        <v>3380</v>
      </c>
      <c r="I5228" t="s">
        <v>3381</v>
      </c>
      <c r="J5228">
        <v>20.538461538461501</v>
      </c>
      <c r="K5228">
        <v>6.7023576175205699</v>
      </c>
      <c r="L5228">
        <v>18.462412587412501</v>
      </c>
      <c r="M5228">
        <v>5.1769715798778</v>
      </c>
      <c r="N5228">
        <v>0.401016099666893</v>
      </c>
      <c r="O5228">
        <v>119.0625</v>
      </c>
      <c r="P5228">
        <v>93.0522027676069</v>
      </c>
      <c r="Q5228">
        <v>109.395104895104</v>
      </c>
      <c r="R5228">
        <v>93.094167175242106</v>
      </c>
      <c r="S5228">
        <v>0.10384533637533901</v>
      </c>
    </row>
    <row r="5229" spans="1:19" x14ac:dyDescent="0.2">
      <c r="A5229">
        <v>14399988</v>
      </c>
      <c r="B5229">
        <v>21</v>
      </c>
      <c r="C5229">
        <v>12</v>
      </c>
      <c r="D5229">
        <v>7</v>
      </c>
      <c r="E5229">
        <v>5023.53595557472</v>
      </c>
      <c r="F5229">
        <v>28735.350649491102</v>
      </c>
      <c r="G5229">
        <v>80</v>
      </c>
      <c r="H5229" t="s">
        <v>3392</v>
      </c>
      <c r="I5229" t="s">
        <v>3393</v>
      </c>
      <c r="J5229">
        <v>17.730769230769202</v>
      </c>
      <c r="K5229">
        <v>5.20674630653268</v>
      </c>
      <c r="L5229">
        <v>18.326923076922998</v>
      </c>
      <c r="M5229">
        <v>5.2278278700468004</v>
      </c>
      <c r="N5229">
        <v>-0.114034712116202</v>
      </c>
      <c r="O5229">
        <v>111.697115384615</v>
      </c>
      <c r="P5229">
        <v>90.174934642797695</v>
      </c>
      <c r="Q5229">
        <v>106.673951048951</v>
      </c>
      <c r="R5229">
        <v>87.935069138479705</v>
      </c>
      <c r="S5229">
        <v>5.7123561565112002E-2</v>
      </c>
    </row>
    <row r="5230" spans="1:19" x14ac:dyDescent="0.2">
      <c r="A5230">
        <v>14399988</v>
      </c>
      <c r="B5230">
        <v>21</v>
      </c>
      <c r="C5230">
        <v>13</v>
      </c>
      <c r="D5230">
        <v>7</v>
      </c>
      <c r="E5230">
        <v>5293.2859639950202</v>
      </c>
      <c r="F5230">
        <v>28736.292083455901</v>
      </c>
      <c r="G5230">
        <v>80</v>
      </c>
      <c r="H5230" t="s">
        <v>3496</v>
      </c>
      <c r="I5230" t="s">
        <v>3497</v>
      </c>
      <c r="J5230">
        <v>17.480769230769202</v>
      </c>
      <c r="K5230">
        <v>5.0961538461538396</v>
      </c>
      <c r="L5230">
        <v>18.345279720279699</v>
      </c>
      <c r="M5230">
        <v>5.3256384848585903</v>
      </c>
      <c r="N5230">
        <v>-0.16232992381446701</v>
      </c>
      <c r="O5230">
        <v>137.30769230769201</v>
      </c>
      <c r="P5230">
        <v>105.918017727343</v>
      </c>
      <c r="Q5230">
        <v>118.539335664335</v>
      </c>
      <c r="R5230">
        <v>96.085090448787398</v>
      </c>
      <c r="S5230">
        <v>0.19533058204654499</v>
      </c>
    </row>
    <row r="5231" spans="1:19" x14ac:dyDescent="0.2">
      <c r="A5231">
        <v>14399988</v>
      </c>
      <c r="B5231">
        <v>21</v>
      </c>
      <c r="C5231">
        <v>14</v>
      </c>
      <c r="D5231">
        <v>7</v>
      </c>
      <c r="E5231">
        <v>5563.0359724153204</v>
      </c>
      <c r="F5231">
        <v>28737.2335174207</v>
      </c>
      <c r="G5231">
        <v>80</v>
      </c>
      <c r="H5231" t="s">
        <v>3394</v>
      </c>
      <c r="I5231" t="s">
        <v>3395</v>
      </c>
      <c r="J5231">
        <v>17.572115384615302</v>
      </c>
      <c r="K5231">
        <v>4.9946694032963599</v>
      </c>
      <c r="L5231">
        <v>18.375874125874098</v>
      </c>
      <c r="M5231">
        <v>5.0854906493862302</v>
      </c>
      <c r="N5231">
        <v>-0.15804939909893401</v>
      </c>
      <c r="O5231">
        <v>123.83173076923001</v>
      </c>
      <c r="P5231">
        <v>86.031051823011296</v>
      </c>
      <c r="Q5231">
        <v>126.05244755244701</v>
      </c>
      <c r="R5231">
        <v>100.716336639283</v>
      </c>
      <c r="S5231">
        <v>-2.2049221182163199E-2</v>
      </c>
    </row>
    <row r="5232" spans="1:19" x14ac:dyDescent="0.2">
      <c r="A5232">
        <v>14399988</v>
      </c>
      <c r="B5232">
        <v>21</v>
      </c>
      <c r="C5232">
        <v>15</v>
      </c>
      <c r="D5232">
        <v>7</v>
      </c>
      <c r="E5232">
        <v>5832.7859808356197</v>
      </c>
      <c r="F5232">
        <v>28738.174951385601</v>
      </c>
      <c r="G5232">
        <v>80</v>
      </c>
      <c r="H5232" t="s">
        <v>3498</v>
      </c>
      <c r="I5232" t="s">
        <v>3499</v>
      </c>
      <c r="J5232">
        <v>24.485576923076898</v>
      </c>
      <c r="K5232">
        <v>8.6463522574243594</v>
      </c>
      <c r="L5232">
        <v>18.597902097902001</v>
      </c>
      <c r="M5232">
        <v>5.2002752553758</v>
      </c>
      <c r="N5232">
        <v>1.13218522790469</v>
      </c>
      <c r="O5232">
        <v>127.93269230769199</v>
      </c>
      <c r="P5232">
        <v>86.092388257199602</v>
      </c>
      <c r="Q5232">
        <v>121.74300699300601</v>
      </c>
      <c r="R5232">
        <v>94.048243292910399</v>
      </c>
      <c r="S5232">
        <v>6.5813938654948903E-2</v>
      </c>
    </row>
    <row r="5233" spans="1:19" x14ac:dyDescent="0.2">
      <c r="A5233">
        <v>14399988</v>
      </c>
      <c r="B5233">
        <v>21</v>
      </c>
      <c r="C5233">
        <v>16</v>
      </c>
      <c r="D5233">
        <v>7</v>
      </c>
      <c r="E5233">
        <v>6102.53598925592</v>
      </c>
      <c r="F5233">
        <v>28739.1163853504</v>
      </c>
      <c r="G5233">
        <v>80</v>
      </c>
      <c r="H5233" t="s">
        <v>3500</v>
      </c>
      <c r="I5233" t="s">
        <v>3501</v>
      </c>
      <c r="J5233">
        <v>18.956730769230699</v>
      </c>
      <c r="K5233">
        <v>7.2292842557608497</v>
      </c>
      <c r="L5233">
        <v>18.185275080906099</v>
      </c>
      <c r="M5233">
        <v>10.500137616853999</v>
      </c>
      <c r="N5233">
        <v>7.3471007378639902E-2</v>
      </c>
      <c r="O5233">
        <v>150</v>
      </c>
      <c r="P5233">
        <v>109.627603907325</v>
      </c>
      <c r="Q5233">
        <v>119.90048543689301</v>
      </c>
      <c r="R5233">
        <v>98.619396694033199</v>
      </c>
      <c r="S5233">
        <v>0.30520886937171698</v>
      </c>
    </row>
    <row r="5234" spans="1:19" x14ac:dyDescent="0.2">
      <c r="A5234">
        <v>14399988</v>
      </c>
      <c r="B5234">
        <v>21</v>
      </c>
      <c r="C5234">
        <v>1</v>
      </c>
      <c r="D5234">
        <v>8</v>
      </c>
      <c r="E5234">
        <v>2055.3444289865802</v>
      </c>
      <c r="F5234">
        <v>28994.744884298099</v>
      </c>
      <c r="G5234">
        <v>80</v>
      </c>
      <c r="H5234" t="s">
        <v>3502</v>
      </c>
      <c r="I5234" t="s">
        <v>3503</v>
      </c>
      <c r="J5234">
        <v>29.4038461538461</v>
      </c>
      <c r="K5234">
        <v>11.9771571292777</v>
      </c>
      <c r="L5234">
        <v>20.474919093851099</v>
      </c>
      <c r="M5234">
        <v>5.5629831881269398</v>
      </c>
      <c r="N5234">
        <v>1.60506094626566</v>
      </c>
      <c r="O5234">
        <v>89.192307692307693</v>
      </c>
      <c r="P5234">
        <v>80.627535967639602</v>
      </c>
      <c r="Q5234">
        <v>109.82281553398001</v>
      </c>
      <c r="R5234">
        <v>90.085109867860396</v>
      </c>
      <c r="S5234">
        <v>-0.229011296893952</v>
      </c>
    </row>
    <row r="5235" spans="1:19" x14ac:dyDescent="0.2">
      <c r="A5235">
        <v>14399988</v>
      </c>
      <c r="B5235">
        <v>21</v>
      </c>
      <c r="C5235">
        <v>2</v>
      </c>
      <c r="D5235">
        <v>8</v>
      </c>
      <c r="E5235">
        <v>2325.0944374068799</v>
      </c>
      <c r="F5235">
        <v>28995.686318263</v>
      </c>
      <c r="G5235">
        <v>80</v>
      </c>
      <c r="H5235" t="s">
        <v>3504</v>
      </c>
      <c r="I5235" t="s">
        <v>3505</v>
      </c>
      <c r="J5235">
        <v>31.975961538461501</v>
      </c>
      <c r="K5235">
        <v>15.132885707778</v>
      </c>
      <c r="L5235">
        <v>21.218531468531399</v>
      </c>
      <c r="M5235">
        <v>6.0410431250918499</v>
      </c>
      <c r="N5235">
        <v>1.7807239324692701</v>
      </c>
      <c r="O5235">
        <v>230.336538461538</v>
      </c>
      <c r="P5235">
        <v>242.57828278789799</v>
      </c>
      <c r="Q5235">
        <v>119.716783216783</v>
      </c>
      <c r="R5235">
        <v>90.2843421950692</v>
      </c>
      <c r="S5235">
        <v>1.2252374282768601</v>
      </c>
    </row>
    <row r="5236" spans="1:19" x14ac:dyDescent="0.2">
      <c r="A5236">
        <v>14399988</v>
      </c>
      <c r="B5236">
        <v>21</v>
      </c>
      <c r="C5236">
        <v>3</v>
      </c>
      <c r="D5236">
        <v>8</v>
      </c>
      <c r="E5236">
        <v>2594.8444458271802</v>
      </c>
      <c r="F5236">
        <v>28996.6277522278</v>
      </c>
      <c r="G5236">
        <v>80</v>
      </c>
      <c r="H5236" t="s">
        <v>3506</v>
      </c>
      <c r="I5236" t="s">
        <v>3507</v>
      </c>
      <c r="J5236">
        <v>22.4375</v>
      </c>
      <c r="K5236">
        <v>7.0639889512828402</v>
      </c>
      <c r="L5236">
        <v>20.562062937062901</v>
      </c>
      <c r="M5236">
        <v>5.8654489043197504</v>
      </c>
      <c r="N5236">
        <v>0.31974314217550298</v>
      </c>
      <c r="O5236">
        <v>152.45673076923001</v>
      </c>
      <c r="P5236">
        <v>115.14551017034501</v>
      </c>
      <c r="Q5236">
        <v>121.911713286713</v>
      </c>
      <c r="R5236">
        <v>95.845018415703805</v>
      </c>
      <c r="S5236">
        <v>0.31869175871025501</v>
      </c>
    </row>
    <row r="5237" spans="1:19" x14ac:dyDescent="0.2">
      <c r="A5237">
        <v>14399988</v>
      </c>
      <c r="B5237">
        <v>21</v>
      </c>
      <c r="C5237">
        <v>4</v>
      </c>
      <c r="D5237">
        <v>8</v>
      </c>
      <c r="E5237">
        <v>2864.5944542474799</v>
      </c>
      <c r="F5237">
        <v>28997.569186192599</v>
      </c>
      <c r="G5237">
        <v>80</v>
      </c>
      <c r="H5237" t="s">
        <v>3428</v>
      </c>
      <c r="I5237" t="s">
        <v>3429</v>
      </c>
      <c r="J5237">
        <v>21.067307692307601</v>
      </c>
      <c r="K5237">
        <v>6.2238134845077697</v>
      </c>
      <c r="L5237">
        <v>20.760489510489499</v>
      </c>
      <c r="M5237">
        <v>6.0450215115469002</v>
      </c>
      <c r="N5237">
        <v>5.0755515300005799E-2</v>
      </c>
      <c r="O5237">
        <v>102.754807692307</v>
      </c>
      <c r="P5237">
        <v>93.105205567729499</v>
      </c>
      <c r="Q5237">
        <v>110.95192307692299</v>
      </c>
      <c r="R5237">
        <v>96.224371557399394</v>
      </c>
      <c r="S5237">
        <v>-8.5187518005515606E-2</v>
      </c>
    </row>
    <row r="5238" spans="1:19" x14ac:dyDescent="0.2">
      <c r="A5238">
        <v>14399988</v>
      </c>
      <c r="B5238">
        <v>21</v>
      </c>
      <c r="C5238">
        <v>5</v>
      </c>
      <c r="D5238">
        <v>8</v>
      </c>
      <c r="E5238">
        <v>3134.3444626677801</v>
      </c>
      <c r="F5238">
        <v>28998.5106201575</v>
      </c>
      <c r="G5238">
        <v>80</v>
      </c>
      <c r="H5238" t="s">
        <v>3508</v>
      </c>
      <c r="I5238" t="s">
        <v>3509</v>
      </c>
      <c r="J5238">
        <v>23.240384615384599</v>
      </c>
      <c r="K5238">
        <v>7.1488234539081903</v>
      </c>
      <c r="L5238">
        <v>19.942307692307601</v>
      </c>
      <c r="M5238">
        <v>5.7044174015704199</v>
      </c>
      <c r="N5238">
        <v>0.57816192099984898</v>
      </c>
      <c r="O5238">
        <v>113.802884615384</v>
      </c>
      <c r="P5238">
        <v>85.567194644742798</v>
      </c>
      <c r="Q5238">
        <v>111.89947552447499</v>
      </c>
      <c r="R5238">
        <v>89.662564007172506</v>
      </c>
      <c r="S5238">
        <v>2.1228581983856999E-2</v>
      </c>
    </row>
    <row r="5239" spans="1:19" x14ac:dyDescent="0.2">
      <c r="A5239">
        <v>14399988</v>
      </c>
      <c r="B5239">
        <v>21</v>
      </c>
      <c r="C5239">
        <v>6</v>
      </c>
      <c r="D5239">
        <v>8</v>
      </c>
      <c r="E5239">
        <v>3404.0944710880799</v>
      </c>
      <c r="F5239">
        <v>28999.452054122299</v>
      </c>
      <c r="G5239">
        <v>80</v>
      </c>
      <c r="H5239" t="s">
        <v>3374</v>
      </c>
      <c r="I5239" t="s">
        <v>3375</v>
      </c>
      <c r="J5239">
        <v>20.5913461538461</v>
      </c>
      <c r="K5239">
        <v>7.7211822851281902</v>
      </c>
      <c r="L5239">
        <v>19.470742358078599</v>
      </c>
      <c r="M5239">
        <v>5.50896608350119</v>
      </c>
      <c r="N5239">
        <v>0.20341453891387101</v>
      </c>
      <c r="O5239">
        <v>142.84134615384599</v>
      </c>
      <c r="P5239">
        <v>116.159409790181</v>
      </c>
      <c r="Q5239">
        <v>121.993013100436</v>
      </c>
      <c r="R5239">
        <v>96.425892734323099</v>
      </c>
      <c r="S5239">
        <v>0.21621094150356199</v>
      </c>
    </row>
    <row r="5240" spans="1:19" x14ac:dyDescent="0.2">
      <c r="A5240">
        <v>14399988</v>
      </c>
      <c r="B5240">
        <v>21</v>
      </c>
      <c r="C5240">
        <v>7</v>
      </c>
      <c r="D5240">
        <v>8</v>
      </c>
      <c r="E5240">
        <v>3673.8444795083801</v>
      </c>
      <c r="F5240">
        <v>29000.3934880872</v>
      </c>
      <c r="G5240">
        <v>80</v>
      </c>
      <c r="H5240" t="s">
        <v>3510</v>
      </c>
      <c r="I5240" t="s">
        <v>3511</v>
      </c>
      <c r="J5240">
        <v>20.514423076922998</v>
      </c>
      <c r="K5240">
        <v>5.9541342823096501</v>
      </c>
      <c r="L5240">
        <v>19.7615720524017</v>
      </c>
      <c r="M5240">
        <v>5.4607699099120204</v>
      </c>
      <c r="N5240">
        <v>0.13786536274945499</v>
      </c>
      <c r="O5240">
        <v>110.375</v>
      </c>
      <c r="P5240">
        <v>96.8469438281154</v>
      </c>
      <c r="Q5240">
        <v>120.131877729257</v>
      </c>
      <c r="R5240">
        <v>95.322266933440204</v>
      </c>
      <c r="S5240">
        <v>-0.102356752972214</v>
      </c>
    </row>
    <row r="5241" spans="1:19" x14ac:dyDescent="0.2">
      <c r="A5241">
        <v>14399988</v>
      </c>
      <c r="B5241">
        <v>21</v>
      </c>
      <c r="C5241">
        <v>8</v>
      </c>
      <c r="D5241">
        <v>8</v>
      </c>
      <c r="E5241">
        <v>3943.5944879286799</v>
      </c>
      <c r="F5241">
        <v>29001.334922051999</v>
      </c>
      <c r="G5241">
        <v>80</v>
      </c>
      <c r="H5241" t="s">
        <v>19</v>
      </c>
      <c r="I5241" t="s">
        <v>19</v>
      </c>
      <c r="J5241">
        <v>1169.2980769230701</v>
      </c>
      <c r="K5241">
        <v>2925.6788688853799</v>
      </c>
      <c r="L5241">
        <v>19.957167832167801</v>
      </c>
      <c r="M5241">
        <v>5.6287304043486799</v>
      </c>
      <c r="N5241">
        <v>204.19185616048301</v>
      </c>
      <c r="O5241">
        <v>108.899038461538</v>
      </c>
      <c r="P5241">
        <v>87.065538969207097</v>
      </c>
      <c r="Q5241">
        <v>112.780594405594</v>
      </c>
      <c r="R5241">
        <v>92.477628787832302</v>
      </c>
      <c r="S5241">
        <v>-4.1972918152575298E-2</v>
      </c>
    </row>
    <row r="5242" spans="1:19" x14ac:dyDescent="0.2">
      <c r="A5242">
        <v>14399988</v>
      </c>
      <c r="B5242">
        <v>21</v>
      </c>
      <c r="C5242">
        <v>9</v>
      </c>
      <c r="D5242">
        <v>8</v>
      </c>
      <c r="E5242">
        <v>4213.3444963489801</v>
      </c>
      <c r="F5242">
        <v>29002.276356016799</v>
      </c>
      <c r="G5242">
        <v>80</v>
      </c>
      <c r="H5242" t="s">
        <v>19</v>
      </c>
      <c r="I5242" t="s">
        <v>19</v>
      </c>
      <c r="J5242">
        <v>1398.69711538461</v>
      </c>
      <c r="K5242">
        <v>3133.9096496093698</v>
      </c>
      <c r="L5242">
        <v>21.069930069929999</v>
      </c>
      <c r="M5242">
        <v>9.9590246873066093</v>
      </c>
      <c r="N5242">
        <v>138.329528098324</v>
      </c>
      <c r="O5242">
        <v>134.07692307692301</v>
      </c>
      <c r="P5242">
        <v>118.42331113974799</v>
      </c>
      <c r="Q5242">
        <v>119.996503496503</v>
      </c>
      <c r="R5242">
        <v>97.055774760432897</v>
      </c>
      <c r="S5242">
        <v>0.14507554666556299</v>
      </c>
    </row>
    <row r="5243" spans="1:19" x14ac:dyDescent="0.2">
      <c r="A5243">
        <v>14399988</v>
      </c>
      <c r="B5243">
        <v>21</v>
      </c>
      <c r="C5243">
        <v>10</v>
      </c>
      <c r="D5243">
        <v>8</v>
      </c>
      <c r="E5243">
        <v>4483.0945047692803</v>
      </c>
      <c r="F5243">
        <v>29003.2177899817</v>
      </c>
      <c r="G5243">
        <v>80</v>
      </c>
      <c r="H5243" t="s">
        <v>3362</v>
      </c>
      <c r="I5243" t="s">
        <v>3363</v>
      </c>
      <c r="J5243">
        <v>27.201923076922998</v>
      </c>
      <c r="K5243">
        <v>17.453994367442</v>
      </c>
      <c r="L5243">
        <v>20.583916083916002</v>
      </c>
      <c r="M5243">
        <v>9.2495484701713409</v>
      </c>
      <c r="N5243">
        <v>0.715495141665482</v>
      </c>
      <c r="O5243">
        <v>132.543269230769</v>
      </c>
      <c r="P5243">
        <v>96.541730977237805</v>
      </c>
      <c r="Q5243">
        <v>121.270979020979</v>
      </c>
      <c r="R5243">
        <v>91.229797057044294</v>
      </c>
      <c r="S5243">
        <v>0.123559303795686</v>
      </c>
    </row>
    <row r="5244" spans="1:19" x14ac:dyDescent="0.2">
      <c r="A5244">
        <v>14399988</v>
      </c>
      <c r="B5244">
        <v>21</v>
      </c>
      <c r="C5244">
        <v>11</v>
      </c>
      <c r="D5244">
        <v>8</v>
      </c>
      <c r="E5244">
        <v>4752.8445131895796</v>
      </c>
      <c r="F5244">
        <v>29004.159223946499</v>
      </c>
      <c r="G5244">
        <v>80</v>
      </c>
      <c r="H5244" t="s">
        <v>3512</v>
      </c>
      <c r="I5244" t="s">
        <v>3513</v>
      </c>
      <c r="J5244">
        <v>164.355769230769</v>
      </c>
      <c r="K5244">
        <v>252.11110257907899</v>
      </c>
      <c r="L5244">
        <v>19.863636363636299</v>
      </c>
      <c r="M5244">
        <v>5.7822315900934704</v>
      </c>
      <c r="N5244">
        <v>24.988990948527</v>
      </c>
      <c r="O5244">
        <v>122.16346153846099</v>
      </c>
      <c r="P5244">
        <v>99.593173477916395</v>
      </c>
      <c r="Q5244">
        <v>115.81468531468499</v>
      </c>
      <c r="R5244">
        <v>90.228985665758202</v>
      </c>
      <c r="S5244">
        <v>7.0362934670400099E-2</v>
      </c>
    </row>
    <row r="5245" spans="1:19" x14ac:dyDescent="0.2">
      <c r="A5245">
        <v>14399988</v>
      </c>
      <c r="B5245">
        <v>21</v>
      </c>
      <c r="C5245">
        <v>12</v>
      </c>
      <c r="D5245">
        <v>8</v>
      </c>
      <c r="E5245">
        <v>5022.5945216098798</v>
      </c>
      <c r="F5245">
        <v>29005.1006579114</v>
      </c>
      <c r="G5245">
        <v>80</v>
      </c>
      <c r="H5245" t="s">
        <v>3502</v>
      </c>
      <c r="I5245" t="s">
        <v>3503</v>
      </c>
      <c r="J5245">
        <v>29.0288461538461</v>
      </c>
      <c r="K5245">
        <v>11.002584251306599</v>
      </c>
      <c r="L5245">
        <v>21.4982517482517</v>
      </c>
      <c r="M5245">
        <v>6.9153217759764498</v>
      </c>
      <c r="N5245">
        <v>1.08897237895066</v>
      </c>
      <c r="O5245">
        <v>88.913461538461505</v>
      </c>
      <c r="P5245">
        <v>88.530265422114596</v>
      </c>
      <c r="Q5245">
        <v>108.001748251748</v>
      </c>
      <c r="R5245">
        <v>93.203195552938396</v>
      </c>
      <c r="S5245">
        <v>-0.20480292118787599</v>
      </c>
    </row>
    <row r="5246" spans="1:19" x14ac:dyDescent="0.2">
      <c r="A5246">
        <v>14399988</v>
      </c>
      <c r="B5246">
        <v>21</v>
      </c>
      <c r="C5246">
        <v>13</v>
      </c>
      <c r="D5246">
        <v>8</v>
      </c>
      <c r="E5246">
        <v>5292.3445300301801</v>
      </c>
      <c r="F5246">
        <v>29006.042091876199</v>
      </c>
      <c r="G5246">
        <v>80</v>
      </c>
      <c r="H5246" t="s">
        <v>3416</v>
      </c>
      <c r="I5246" t="s">
        <v>3417</v>
      </c>
      <c r="J5246">
        <v>21.365384615384599</v>
      </c>
      <c r="K5246">
        <v>6.4555546927070901</v>
      </c>
      <c r="L5246">
        <v>20.340034965034899</v>
      </c>
      <c r="M5246">
        <v>6.3630493634400302</v>
      </c>
      <c r="N5246">
        <v>0.161141237759519</v>
      </c>
      <c r="O5246">
        <v>125.480769230769</v>
      </c>
      <c r="P5246">
        <v>94.521007104366305</v>
      </c>
      <c r="Q5246">
        <v>119.499125874125</v>
      </c>
      <c r="R5246">
        <v>99.678609410751093</v>
      </c>
      <c r="S5246">
        <v>6.0009297802244198E-2</v>
      </c>
    </row>
    <row r="5247" spans="1:19" x14ac:dyDescent="0.2">
      <c r="A5247">
        <v>14399988</v>
      </c>
      <c r="B5247">
        <v>21</v>
      </c>
      <c r="C5247">
        <v>14</v>
      </c>
      <c r="D5247">
        <v>8</v>
      </c>
      <c r="E5247">
        <v>5562.0945384504803</v>
      </c>
      <c r="F5247">
        <v>29006.983525840998</v>
      </c>
      <c r="G5247">
        <v>80</v>
      </c>
      <c r="H5247" t="s">
        <v>3364</v>
      </c>
      <c r="I5247" t="s">
        <v>3365</v>
      </c>
      <c r="J5247">
        <v>26.206730769230699</v>
      </c>
      <c r="K5247">
        <v>22.741451328859799</v>
      </c>
      <c r="L5247">
        <v>19.4545454545454</v>
      </c>
      <c r="M5247">
        <v>5.5570496684090003</v>
      </c>
      <c r="N5247">
        <v>1.2150665762572599</v>
      </c>
      <c r="O5247">
        <v>127.052884615384</v>
      </c>
      <c r="P5247">
        <v>94.131516483721498</v>
      </c>
      <c r="Q5247">
        <v>125.621503496503</v>
      </c>
      <c r="R5247">
        <v>100.823337460929</v>
      </c>
      <c r="S5247">
        <v>1.4196922606691101E-2</v>
      </c>
    </row>
    <row r="5248" spans="1:19" x14ac:dyDescent="0.2">
      <c r="A5248">
        <v>14399988</v>
      </c>
      <c r="B5248">
        <v>21</v>
      </c>
      <c r="C5248">
        <v>15</v>
      </c>
      <c r="D5248">
        <v>8</v>
      </c>
      <c r="E5248">
        <v>5831.8445468707796</v>
      </c>
      <c r="F5248">
        <v>29007.9249598059</v>
      </c>
      <c r="G5248">
        <v>80</v>
      </c>
      <c r="H5248" t="s">
        <v>3418</v>
      </c>
      <c r="I5248" t="s">
        <v>3419</v>
      </c>
      <c r="J5248">
        <v>19.105769230769202</v>
      </c>
      <c r="K5248">
        <v>5.3437927132449801</v>
      </c>
      <c r="L5248">
        <v>19.5288461538461</v>
      </c>
      <c r="M5248">
        <v>5.44674215171238</v>
      </c>
      <c r="N5248">
        <v>-7.7675225169950998E-2</v>
      </c>
      <c r="O5248">
        <v>131.63461538461499</v>
      </c>
      <c r="P5248">
        <v>89.168979352116693</v>
      </c>
      <c r="Q5248">
        <v>123.933566433566</v>
      </c>
      <c r="R5248">
        <v>95.777052775336003</v>
      </c>
      <c r="S5248">
        <v>8.0405992123324901E-2</v>
      </c>
    </row>
    <row r="5249" spans="1:19" x14ac:dyDescent="0.2">
      <c r="A5249">
        <v>14399988</v>
      </c>
      <c r="B5249">
        <v>21</v>
      </c>
      <c r="C5249">
        <v>16</v>
      </c>
      <c r="D5249">
        <v>8</v>
      </c>
      <c r="E5249">
        <v>6101.5945552910798</v>
      </c>
      <c r="F5249">
        <v>29008.866393770699</v>
      </c>
      <c r="G5249">
        <v>80</v>
      </c>
      <c r="H5249" t="s">
        <v>19</v>
      </c>
      <c r="I5249" t="s">
        <v>19</v>
      </c>
      <c r="J5249">
        <v>2145.4471153846098</v>
      </c>
      <c r="K5249">
        <v>5281.3800686842696</v>
      </c>
      <c r="L5249">
        <v>19.51213592233</v>
      </c>
      <c r="M5249">
        <v>5.43279162932593</v>
      </c>
      <c r="N5249">
        <v>391.31539078115799</v>
      </c>
      <c r="O5249">
        <v>129.30769230769201</v>
      </c>
      <c r="P5249">
        <v>100.083482165474</v>
      </c>
      <c r="Q5249">
        <v>119.340614886731</v>
      </c>
      <c r="R5249">
        <v>91.269931108448901</v>
      </c>
      <c r="S5249">
        <v>0.109204392946433</v>
      </c>
    </row>
    <row r="5250" spans="1:19" x14ac:dyDescent="0.2">
      <c r="A5250">
        <v>14399988</v>
      </c>
      <c r="B5250">
        <v>21</v>
      </c>
      <c r="C5250">
        <v>1</v>
      </c>
      <c r="D5250">
        <v>9</v>
      </c>
      <c r="E5250">
        <v>2054.40299502174</v>
      </c>
      <c r="F5250">
        <v>29264.494892718401</v>
      </c>
      <c r="G5250">
        <v>80</v>
      </c>
      <c r="H5250" t="s">
        <v>19</v>
      </c>
      <c r="I5250" t="s">
        <v>19</v>
      </c>
      <c r="J5250">
        <v>1258.60576923076</v>
      </c>
      <c r="K5250">
        <v>3119.0402644892501</v>
      </c>
      <c r="L5250">
        <v>22.846278317152098</v>
      </c>
      <c r="M5250">
        <v>5.65848397025505</v>
      </c>
      <c r="N5250">
        <v>218.39056139588399</v>
      </c>
      <c r="O5250">
        <v>119.82692307692299</v>
      </c>
      <c r="P5250">
        <v>97.818212704416098</v>
      </c>
      <c r="Q5250">
        <v>117.624595469255</v>
      </c>
      <c r="R5250">
        <v>94.193321022034098</v>
      </c>
      <c r="S5250">
        <v>2.33809317239407E-2</v>
      </c>
    </row>
    <row r="5251" spans="1:19" x14ac:dyDescent="0.2">
      <c r="A5251">
        <v>14399988</v>
      </c>
      <c r="B5251">
        <v>21</v>
      </c>
      <c r="C5251">
        <v>2</v>
      </c>
      <c r="D5251">
        <v>9</v>
      </c>
      <c r="E5251">
        <v>2324.1530034420398</v>
      </c>
      <c r="F5251">
        <v>29265.436326683299</v>
      </c>
      <c r="G5251">
        <v>80</v>
      </c>
      <c r="H5251" t="s">
        <v>3386</v>
      </c>
      <c r="I5251" t="s">
        <v>3387</v>
      </c>
      <c r="J5251">
        <v>28.923076923076898</v>
      </c>
      <c r="K5251">
        <v>7.4358698054305297</v>
      </c>
      <c r="L5251">
        <v>23.162587412587399</v>
      </c>
      <c r="M5251">
        <v>5.8304840583134299</v>
      </c>
      <c r="N5251">
        <v>0.98799507088538696</v>
      </c>
      <c r="O5251">
        <v>164.211538461538</v>
      </c>
      <c r="P5251">
        <v>107.26693636016</v>
      </c>
      <c r="Q5251">
        <v>125.82867132867101</v>
      </c>
      <c r="R5251">
        <v>93.178556405211097</v>
      </c>
      <c r="S5251">
        <v>0.41192811536969098</v>
      </c>
    </row>
    <row r="5252" spans="1:19" x14ac:dyDescent="0.2">
      <c r="A5252">
        <v>14399988</v>
      </c>
      <c r="B5252">
        <v>21</v>
      </c>
      <c r="C5252">
        <v>3</v>
      </c>
      <c r="D5252">
        <v>9</v>
      </c>
      <c r="E5252">
        <v>2593.90301186234</v>
      </c>
      <c r="F5252">
        <v>29266.377760648102</v>
      </c>
      <c r="G5252">
        <v>80</v>
      </c>
      <c r="H5252" t="s">
        <v>3510</v>
      </c>
      <c r="I5252" t="s">
        <v>3511</v>
      </c>
      <c r="J5252">
        <v>23.139423076922998</v>
      </c>
      <c r="K5252">
        <v>5.4291577167470102</v>
      </c>
      <c r="L5252">
        <v>22.363636363636299</v>
      </c>
      <c r="M5252">
        <v>5.3655472476132298</v>
      </c>
      <c r="N5252">
        <v>0.14458668938789099</v>
      </c>
      <c r="O5252">
        <v>115.966346153846</v>
      </c>
      <c r="P5252">
        <v>90.641961659997605</v>
      </c>
      <c r="Q5252">
        <v>122.667832167832</v>
      </c>
      <c r="R5252">
        <v>98.292065925850906</v>
      </c>
      <c r="S5252">
        <v>-6.8179317942522896E-2</v>
      </c>
    </row>
    <row r="5253" spans="1:19" x14ac:dyDescent="0.2">
      <c r="A5253">
        <v>14399988</v>
      </c>
      <c r="B5253">
        <v>21</v>
      </c>
      <c r="C5253">
        <v>4</v>
      </c>
      <c r="D5253">
        <v>9</v>
      </c>
      <c r="E5253">
        <v>2863.6530202826398</v>
      </c>
      <c r="F5253">
        <v>29267.319194612901</v>
      </c>
      <c r="G5253">
        <v>80</v>
      </c>
      <c r="H5253" t="s">
        <v>3486</v>
      </c>
      <c r="I5253" t="s">
        <v>3487</v>
      </c>
      <c r="J5253">
        <v>25.735576923076898</v>
      </c>
      <c r="K5253">
        <v>6.6839563691037602</v>
      </c>
      <c r="L5253">
        <v>23.143356643356601</v>
      </c>
      <c r="M5253">
        <v>5.8643233227410496</v>
      </c>
      <c r="N5253">
        <v>0.44203229205797701</v>
      </c>
      <c r="O5253">
        <v>112.543269230769</v>
      </c>
      <c r="P5253">
        <v>98.033932767830507</v>
      </c>
      <c r="Q5253">
        <v>106.53321678321601</v>
      </c>
      <c r="R5253">
        <v>95.331152394823306</v>
      </c>
      <c r="S5253">
        <v>6.30439504461376E-2</v>
      </c>
    </row>
    <row r="5254" spans="1:19" x14ac:dyDescent="0.2">
      <c r="A5254">
        <v>14399988</v>
      </c>
      <c r="B5254">
        <v>21</v>
      </c>
      <c r="C5254">
        <v>5</v>
      </c>
      <c r="D5254">
        <v>9</v>
      </c>
      <c r="E5254">
        <v>3133.40302870294</v>
      </c>
      <c r="F5254">
        <v>29268.260628577798</v>
      </c>
      <c r="G5254">
        <v>80</v>
      </c>
      <c r="H5254" t="s">
        <v>3514</v>
      </c>
      <c r="I5254" t="s">
        <v>3515</v>
      </c>
      <c r="J5254">
        <v>24.990384615384599</v>
      </c>
      <c r="K5254">
        <v>7.5415454347486799</v>
      </c>
      <c r="L5254">
        <v>22.4038461538461</v>
      </c>
      <c r="M5254">
        <v>5.3641375095243902</v>
      </c>
      <c r="N5254">
        <v>0.48219093133721502</v>
      </c>
      <c r="O5254">
        <v>104.365384615384</v>
      </c>
      <c r="P5254">
        <v>85.1501567020902</v>
      </c>
      <c r="Q5254">
        <v>113.985139860139</v>
      </c>
      <c r="R5254">
        <v>91.231736113488097</v>
      </c>
      <c r="S5254">
        <v>-0.105443079947406</v>
      </c>
    </row>
    <row r="5255" spans="1:19" x14ac:dyDescent="0.2">
      <c r="A5255">
        <v>14399988</v>
      </c>
      <c r="B5255">
        <v>21</v>
      </c>
      <c r="C5255">
        <v>6</v>
      </c>
      <c r="D5255">
        <v>9</v>
      </c>
      <c r="E5255">
        <v>3403.1530371232402</v>
      </c>
      <c r="F5255">
        <v>29269.202062542601</v>
      </c>
      <c r="G5255">
        <v>80</v>
      </c>
      <c r="H5255" t="s">
        <v>3516</v>
      </c>
      <c r="I5255" t="s">
        <v>3517</v>
      </c>
      <c r="J5255">
        <v>48.413461538461497</v>
      </c>
      <c r="K5255">
        <v>21.268480912501499</v>
      </c>
      <c r="L5255">
        <v>22.765065502183401</v>
      </c>
      <c r="M5255">
        <v>5.6972990321805099</v>
      </c>
      <c r="N5255">
        <v>4.5018518233651097</v>
      </c>
      <c r="O5255">
        <v>120.033653846153</v>
      </c>
      <c r="P5255">
        <v>99.4451618409487</v>
      </c>
      <c r="Q5255">
        <v>123.22270742358</v>
      </c>
      <c r="R5255">
        <v>98.171724642625094</v>
      </c>
      <c r="S5255">
        <v>-3.2484440800404198E-2</v>
      </c>
    </row>
    <row r="5256" spans="1:19" x14ac:dyDescent="0.2">
      <c r="A5256">
        <v>14399988</v>
      </c>
      <c r="B5256">
        <v>21</v>
      </c>
      <c r="C5256">
        <v>7</v>
      </c>
      <c r="D5256">
        <v>9</v>
      </c>
      <c r="E5256">
        <v>3672.90304554354</v>
      </c>
      <c r="F5256">
        <v>29270.143496507499</v>
      </c>
      <c r="G5256">
        <v>80</v>
      </c>
      <c r="H5256" t="s">
        <v>3518</v>
      </c>
      <c r="I5256" t="s">
        <v>3519</v>
      </c>
      <c r="J5256">
        <v>22.894230769230699</v>
      </c>
      <c r="K5256">
        <v>5.2940791841720696</v>
      </c>
      <c r="L5256">
        <v>21.902395740905</v>
      </c>
      <c r="M5256">
        <v>5.3615727879857298</v>
      </c>
      <c r="N5256">
        <v>0.184989566969644</v>
      </c>
      <c r="O5256">
        <v>118.341346153846</v>
      </c>
      <c r="P5256">
        <v>90.882605078640694</v>
      </c>
      <c r="Q5256">
        <v>120.290150842945</v>
      </c>
      <c r="R5256">
        <v>94.8611843442077</v>
      </c>
      <c r="S5256">
        <v>-2.05437524586283E-2</v>
      </c>
    </row>
    <row r="5257" spans="1:19" x14ac:dyDescent="0.2">
      <c r="A5257">
        <v>14399988</v>
      </c>
      <c r="B5257">
        <v>21</v>
      </c>
      <c r="C5257">
        <v>8</v>
      </c>
      <c r="D5257">
        <v>9</v>
      </c>
      <c r="E5257">
        <v>3942.6530539638402</v>
      </c>
      <c r="F5257">
        <v>29271.084930472301</v>
      </c>
      <c r="G5257">
        <v>80</v>
      </c>
      <c r="H5257" t="s">
        <v>19</v>
      </c>
      <c r="I5257" t="s">
        <v>19</v>
      </c>
      <c r="J5257">
        <v>924.21634615384596</v>
      </c>
      <c r="K5257">
        <v>1568.6222569264701</v>
      </c>
      <c r="L5257">
        <v>21.7517482517482</v>
      </c>
      <c r="M5257">
        <v>5.28766017161362</v>
      </c>
      <c r="N5257">
        <v>170.67371362987799</v>
      </c>
      <c r="O5257">
        <v>176.17788461538399</v>
      </c>
      <c r="P5257">
        <v>121.444202490699</v>
      </c>
      <c r="Q5257">
        <v>126.067307692307</v>
      </c>
      <c r="R5257">
        <v>98.746407464560804</v>
      </c>
      <c r="S5257">
        <v>0.50746734194923604</v>
      </c>
    </row>
    <row r="5258" spans="1:19" x14ac:dyDescent="0.2">
      <c r="A5258">
        <v>14399988</v>
      </c>
      <c r="B5258">
        <v>21</v>
      </c>
      <c r="C5258">
        <v>9</v>
      </c>
      <c r="D5258">
        <v>9</v>
      </c>
      <c r="E5258">
        <v>4212.40306238414</v>
      </c>
      <c r="F5258">
        <v>29272.026364437101</v>
      </c>
      <c r="G5258">
        <v>80</v>
      </c>
      <c r="H5258" t="s">
        <v>19</v>
      </c>
      <c r="I5258" t="s">
        <v>19</v>
      </c>
      <c r="J5258">
        <v>1276.4759615384601</v>
      </c>
      <c r="K5258">
        <v>3036.82299821689</v>
      </c>
      <c r="L5258">
        <v>22.923951048951</v>
      </c>
      <c r="M5258">
        <v>9.3137044554204298</v>
      </c>
      <c r="N5258">
        <v>134.59220404615201</v>
      </c>
      <c r="O5258">
        <v>119.274038461538</v>
      </c>
      <c r="P5258">
        <v>94.6277976877264</v>
      </c>
      <c r="Q5258">
        <v>129.23776223776201</v>
      </c>
      <c r="R5258">
        <v>101.203377112863</v>
      </c>
      <c r="S5258">
        <v>-9.8452483113405695E-2</v>
      </c>
    </row>
    <row r="5259" spans="1:19" x14ac:dyDescent="0.2">
      <c r="A5259">
        <v>14399988</v>
      </c>
      <c r="B5259">
        <v>21</v>
      </c>
      <c r="C5259">
        <v>10</v>
      </c>
      <c r="D5259">
        <v>9</v>
      </c>
      <c r="E5259">
        <v>4482.1530708044402</v>
      </c>
      <c r="F5259">
        <v>29272.967798402002</v>
      </c>
      <c r="G5259">
        <v>80</v>
      </c>
      <c r="H5259" t="s">
        <v>3400</v>
      </c>
      <c r="I5259" t="s">
        <v>3401</v>
      </c>
      <c r="J5259">
        <v>27.600961538461501</v>
      </c>
      <c r="K5259">
        <v>20.1460866365592</v>
      </c>
      <c r="L5259">
        <v>21.668706293706201</v>
      </c>
      <c r="M5259">
        <v>5.1029128940876198</v>
      </c>
      <c r="N5259">
        <v>1.16252332106795</v>
      </c>
      <c r="O5259">
        <v>123.80769230769199</v>
      </c>
      <c r="P5259">
        <v>95.7348679469941</v>
      </c>
      <c r="Q5259">
        <v>132.063811188811</v>
      </c>
      <c r="R5259">
        <v>98.551060306689394</v>
      </c>
      <c r="S5259">
        <v>-8.3775038598529195E-2</v>
      </c>
    </row>
    <row r="5260" spans="1:19" x14ac:dyDescent="0.2">
      <c r="A5260">
        <v>14399988</v>
      </c>
      <c r="B5260">
        <v>21</v>
      </c>
      <c r="C5260">
        <v>11</v>
      </c>
      <c r="D5260">
        <v>9</v>
      </c>
      <c r="E5260">
        <v>4751.9030792247404</v>
      </c>
      <c r="F5260">
        <v>29273.909232366801</v>
      </c>
      <c r="G5260">
        <v>80</v>
      </c>
      <c r="H5260" t="s">
        <v>3412</v>
      </c>
      <c r="I5260" t="s">
        <v>3413</v>
      </c>
      <c r="J5260">
        <v>32.365384615384599</v>
      </c>
      <c r="K5260">
        <v>8.4791119957626595</v>
      </c>
      <c r="L5260">
        <v>22.784090909090899</v>
      </c>
      <c r="M5260">
        <v>5.5286657976608602</v>
      </c>
      <c r="N5260">
        <v>1.73302095965856</v>
      </c>
      <c r="O5260">
        <v>185.875</v>
      </c>
      <c r="P5260">
        <v>110.09337710640099</v>
      </c>
      <c r="Q5260">
        <v>125.76486013986001</v>
      </c>
      <c r="R5260">
        <v>93.269693862273698</v>
      </c>
      <c r="S5260">
        <v>0.64447665014212696</v>
      </c>
    </row>
    <row r="5261" spans="1:19" x14ac:dyDescent="0.2">
      <c r="A5261">
        <v>14399988</v>
      </c>
      <c r="B5261">
        <v>21</v>
      </c>
      <c r="C5261">
        <v>12</v>
      </c>
      <c r="D5261">
        <v>9</v>
      </c>
      <c r="E5261">
        <v>5021.6530876450397</v>
      </c>
      <c r="F5261">
        <v>29274.850666331698</v>
      </c>
      <c r="G5261">
        <v>80</v>
      </c>
      <c r="H5261" t="s">
        <v>3520</v>
      </c>
      <c r="I5261" t="s">
        <v>3521</v>
      </c>
      <c r="J5261">
        <v>27.759615384615302</v>
      </c>
      <c r="K5261">
        <v>6.4390562977750898</v>
      </c>
      <c r="L5261">
        <v>24.979020979020898</v>
      </c>
      <c r="M5261">
        <v>6.10653499710667</v>
      </c>
      <c r="N5261">
        <v>0.45534732985430698</v>
      </c>
      <c r="O5261">
        <v>150.95673076923001</v>
      </c>
      <c r="P5261">
        <v>110.97987106507099</v>
      </c>
      <c r="Q5261">
        <v>121.625</v>
      </c>
      <c r="R5261">
        <v>98.089619918924896</v>
      </c>
      <c r="S5261">
        <v>0.29902991563709402</v>
      </c>
    </row>
    <row r="5262" spans="1:19" x14ac:dyDescent="0.2">
      <c r="A5262">
        <v>14399988</v>
      </c>
      <c r="B5262">
        <v>21</v>
      </c>
      <c r="C5262">
        <v>13</v>
      </c>
      <c r="D5262">
        <v>9</v>
      </c>
      <c r="E5262">
        <v>5291.4030960653399</v>
      </c>
      <c r="F5262">
        <v>29275.792100296501</v>
      </c>
      <c r="G5262">
        <v>80</v>
      </c>
      <c r="H5262" t="s">
        <v>3438</v>
      </c>
      <c r="I5262" t="s">
        <v>3439</v>
      </c>
      <c r="J5262">
        <v>23.9615384615384</v>
      </c>
      <c r="K5262">
        <v>6.4969269021282301</v>
      </c>
      <c r="L5262">
        <v>22.756118881118802</v>
      </c>
      <c r="M5262">
        <v>5.8755268449856404</v>
      </c>
      <c r="N5262">
        <v>0.205159403100731</v>
      </c>
      <c r="O5262">
        <v>135.30769230769201</v>
      </c>
      <c r="P5262">
        <v>100.378042814601</v>
      </c>
      <c r="Q5262">
        <v>125.487762237762</v>
      </c>
      <c r="R5262">
        <v>100.623240672937</v>
      </c>
      <c r="S5262">
        <v>9.7591073436488304E-2</v>
      </c>
    </row>
    <row r="5263" spans="1:19" x14ac:dyDescent="0.2">
      <c r="A5263">
        <v>14399988</v>
      </c>
      <c r="B5263">
        <v>21</v>
      </c>
      <c r="C5263">
        <v>14</v>
      </c>
      <c r="D5263">
        <v>9</v>
      </c>
      <c r="E5263">
        <v>5561.1531044856401</v>
      </c>
      <c r="F5263">
        <v>29276.733534261301</v>
      </c>
      <c r="G5263">
        <v>80</v>
      </c>
      <c r="H5263" t="s">
        <v>3378</v>
      </c>
      <c r="I5263" t="s">
        <v>3379</v>
      </c>
      <c r="J5263">
        <v>36.600961538461497</v>
      </c>
      <c r="K5263">
        <v>11.795509210584401</v>
      </c>
      <c r="L5263">
        <v>20.798076923076898</v>
      </c>
      <c r="M5263">
        <v>5.1933217411758301</v>
      </c>
      <c r="N5263">
        <v>3.0429242405856902</v>
      </c>
      <c r="O5263">
        <v>128.57692307692301</v>
      </c>
      <c r="P5263">
        <v>99.772548281240802</v>
      </c>
      <c r="Q5263">
        <v>122.82604895104799</v>
      </c>
      <c r="R5263">
        <v>97.196885758610705</v>
      </c>
      <c r="S5263">
        <v>5.9167267356244897E-2</v>
      </c>
    </row>
    <row r="5264" spans="1:19" x14ac:dyDescent="0.2">
      <c r="A5264">
        <v>14399988</v>
      </c>
      <c r="B5264">
        <v>21</v>
      </c>
      <c r="C5264">
        <v>15</v>
      </c>
      <c r="D5264">
        <v>9</v>
      </c>
      <c r="E5264">
        <v>5830.9031129059404</v>
      </c>
      <c r="F5264">
        <v>29277.674968226202</v>
      </c>
      <c r="G5264">
        <v>80</v>
      </c>
      <c r="H5264" t="s">
        <v>3522</v>
      </c>
      <c r="I5264" t="s">
        <v>3523</v>
      </c>
      <c r="J5264">
        <v>21.288461538461501</v>
      </c>
      <c r="K5264">
        <v>5.1500057448121002</v>
      </c>
      <c r="L5264">
        <v>20.817467248908201</v>
      </c>
      <c r="M5264">
        <v>5.1267643170390098</v>
      </c>
      <c r="N5264">
        <v>9.1869698005791603E-2</v>
      </c>
      <c r="O5264">
        <v>113.033653846153</v>
      </c>
      <c r="P5264">
        <v>85.021512108788002</v>
      </c>
      <c r="Q5264">
        <v>120.52751091703</v>
      </c>
      <c r="R5264">
        <v>93.658822367898594</v>
      </c>
      <c r="S5264">
        <v>-8.0012292290418896E-2</v>
      </c>
    </row>
    <row r="5265" spans="1:19" x14ac:dyDescent="0.2">
      <c r="A5265">
        <v>14399988</v>
      </c>
      <c r="B5265">
        <v>21</v>
      </c>
      <c r="C5265">
        <v>16</v>
      </c>
      <c r="D5265">
        <v>9</v>
      </c>
      <c r="E5265">
        <v>6100.6531213262397</v>
      </c>
      <c r="F5265">
        <v>29278.616402191001</v>
      </c>
      <c r="G5265">
        <v>80</v>
      </c>
      <c r="H5265" t="s">
        <v>3398</v>
      </c>
      <c r="I5265" t="s">
        <v>3399</v>
      </c>
      <c r="J5265">
        <v>25.865384615384599</v>
      </c>
      <c r="K5265">
        <v>6.5133851713630797</v>
      </c>
      <c r="L5265">
        <v>20.9450282942603</v>
      </c>
      <c r="M5265">
        <v>5.0001020138347902</v>
      </c>
      <c r="N5265">
        <v>0.984051186857819</v>
      </c>
      <c r="O5265">
        <v>102.274038461538</v>
      </c>
      <c r="P5265">
        <v>94.304115758939403</v>
      </c>
      <c r="Q5265">
        <v>119.406628940986</v>
      </c>
      <c r="R5265">
        <v>93.126787756974807</v>
      </c>
      <c r="S5265">
        <v>-0.18397059419849399</v>
      </c>
    </row>
    <row r="5266" spans="1:19" x14ac:dyDescent="0.2">
      <c r="A5266">
        <v>14399988</v>
      </c>
      <c r="B5266">
        <v>21</v>
      </c>
      <c r="C5266">
        <v>1</v>
      </c>
      <c r="D5266">
        <v>10</v>
      </c>
      <c r="E5266">
        <v>2053.4615610568999</v>
      </c>
      <c r="F5266">
        <v>29534.2449011387</v>
      </c>
      <c r="G5266">
        <v>80</v>
      </c>
      <c r="H5266" t="s">
        <v>3470</v>
      </c>
      <c r="I5266" t="s">
        <v>3471</v>
      </c>
      <c r="J5266">
        <v>24.283653846153801</v>
      </c>
      <c r="K5266">
        <v>7.9057745518572</v>
      </c>
      <c r="L5266">
        <v>21.254854368932001</v>
      </c>
      <c r="M5266">
        <v>5.6813099070852404</v>
      </c>
      <c r="N5266">
        <v>0.533116398639782</v>
      </c>
      <c r="O5266">
        <v>120.740384615384</v>
      </c>
      <c r="P5266">
        <v>96.461629995509199</v>
      </c>
      <c r="Q5266">
        <v>110.530744336569</v>
      </c>
      <c r="R5266">
        <v>90.579283834460497</v>
      </c>
      <c r="S5266">
        <v>0.112714959167416</v>
      </c>
    </row>
    <row r="5267" spans="1:19" x14ac:dyDescent="0.2">
      <c r="A5267">
        <v>14399988</v>
      </c>
      <c r="B5267">
        <v>21</v>
      </c>
      <c r="C5267">
        <v>2</v>
      </c>
      <c r="D5267">
        <v>10</v>
      </c>
      <c r="E5267">
        <v>2323.2115694772001</v>
      </c>
      <c r="F5267">
        <v>29535.186335103601</v>
      </c>
      <c r="G5267">
        <v>80</v>
      </c>
      <c r="H5267" t="s">
        <v>3524</v>
      </c>
      <c r="I5267" t="s">
        <v>3525</v>
      </c>
      <c r="J5267">
        <v>22.221153846153801</v>
      </c>
      <c r="K5267">
        <v>7.0362478128632997</v>
      </c>
      <c r="L5267">
        <v>20.989510489510401</v>
      </c>
      <c r="M5267">
        <v>5.4629932788330597</v>
      </c>
      <c r="N5267">
        <v>0.22545210908742699</v>
      </c>
      <c r="O5267">
        <v>106.004807692307</v>
      </c>
      <c r="P5267">
        <v>85.552362373316797</v>
      </c>
      <c r="Q5267">
        <v>121.79370629370599</v>
      </c>
      <c r="R5267">
        <v>94.271940160622506</v>
      </c>
      <c r="S5267">
        <v>-0.16748248285223699</v>
      </c>
    </row>
    <row r="5268" spans="1:19" x14ac:dyDescent="0.2">
      <c r="A5268">
        <v>14399988</v>
      </c>
      <c r="B5268">
        <v>21</v>
      </c>
      <c r="C5268">
        <v>3</v>
      </c>
      <c r="D5268">
        <v>10</v>
      </c>
      <c r="E5268">
        <v>2592.9615778974999</v>
      </c>
      <c r="F5268">
        <v>29536.1277690684</v>
      </c>
      <c r="G5268">
        <v>80</v>
      </c>
      <c r="H5268" t="s">
        <v>3420</v>
      </c>
      <c r="I5268" t="s">
        <v>3421</v>
      </c>
      <c r="J5268">
        <v>20.5913461538461</v>
      </c>
      <c r="K5268">
        <v>5.3197131678192697</v>
      </c>
      <c r="L5268">
        <v>20.803321678321598</v>
      </c>
      <c r="M5268">
        <v>9.0629474752136296</v>
      </c>
      <c r="N5268">
        <v>-2.3389247819791199E-2</v>
      </c>
      <c r="O5268">
        <v>108.8125</v>
      </c>
      <c r="P5268">
        <v>87.7637148908494</v>
      </c>
      <c r="Q5268">
        <v>118.073426573426</v>
      </c>
      <c r="R5268">
        <v>98.746150815340698</v>
      </c>
      <c r="S5268">
        <v>-9.3785190581705605E-2</v>
      </c>
    </row>
    <row r="5269" spans="1:19" x14ac:dyDescent="0.2">
      <c r="A5269">
        <v>14399988</v>
      </c>
      <c r="B5269">
        <v>21</v>
      </c>
      <c r="C5269">
        <v>4</v>
      </c>
      <c r="D5269">
        <v>10</v>
      </c>
      <c r="E5269">
        <v>2862.7115863178001</v>
      </c>
      <c r="F5269">
        <v>29537.069203033199</v>
      </c>
      <c r="G5269">
        <v>80</v>
      </c>
      <c r="H5269" t="s">
        <v>3436</v>
      </c>
      <c r="I5269" t="s">
        <v>3437</v>
      </c>
      <c r="J5269">
        <v>22.067307692307601</v>
      </c>
      <c r="K5269">
        <v>6.2214956510548696</v>
      </c>
      <c r="L5269">
        <v>21.625</v>
      </c>
      <c r="M5269">
        <v>9.2379256386320296</v>
      </c>
      <c r="N5269">
        <v>4.7879546730492002E-2</v>
      </c>
      <c r="O5269">
        <v>98.346153846153797</v>
      </c>
      <c r="P5269">
        <v>82.220770961569002</v>
      </c>
      <c r="Q5269">
        <v>103.24825174825099</v>
      </c>
      <c r="R5269">
        <v>90.008213963280596</v>
      </c>
      <c r="S5269">
        <v>-5.4462783853235198E-2</v>
      </c>
    </row>
    <row r="5270" spans="1:19" x14ac:dyDescent="0.2">
      <c r="A5270">
        <v>14399988</v>
      </c>
      <c r="B5270">
        <v>21</v>
      </c>
      <c r="C5270">
        <v>5</v>
      </c>
      <c r="D5270">
        <v>10</v>
      </c>
      <c r="E5270">
        <v>3132.4615947380998</v>
      </c>
      <c r="F5270">
        <v>29538.0106369981</v>
      </c>
      <c r="G5270">
        <v>80</v>
      </c>
      <c r="H5270" t="s">
        <v>3526</v>
      </c>
      <c r="I5270" t="s">
        <v>3527</v>
      </c>
      <c r="J5270">
        <v>24.817307692307601</v>
      </c>
      <c r="K5270">
        <v>8.8830699205296</v>
      </c>
      <c r="L5270">
        <v>21.135489510489499</v>
      </c>
      <c r="M5270">
        <v>5.4535546185183303</v>
      </c>
      <c r="N5270">
        <v>0.67512263823599195</v>
      </c>
      <c r="O5270">
        <v>118.990384615384</v>
      </c>
      <c r="P5270">
        <v>106.358744820781</v>
      </c>
      <c r="Q5270">
        <v>117.134615384615</v>
      </c>
      <c r="R5270">
        <v>92.704702947737701</v>
      </c>
      <c r="S5270">
        <v>2.00180699766161E-2</v>
      </c>
    </row>
    <row r="5271" spans="1:19" x14ac:dyDescent="0.2">
      <c r="A5271">
        <v>14399988</v>
      </c>
      <c r="B5271">
        <v>21</v>
      </c>
      <c r="C5271">
        <v>6</v>
      </c>
      <c r="D5271">
        <v>10</v>
      </c>
      <c r="E5271">
        <v>3402.2116031584001</v>
      </c>
      <c r="F5271">
        <v>29538.9520709629</v>
      </c>
      <c r="G5271">
        <v>80</v>
      </c>
      <c r="H5271" t="s">
        <v>3504</v>
      </c>
      <c r="I5271" t="s">
        <v>3505</v>
      </c>
      <c r="J5271">
        <v>34.850961538461497</v>
      </c>
      <c r="K5271">
        <v>16.247837105716702</v>
      </c>
      <c r="L5271">
        <v>22.140734265734199</v>
      </c>
      <c r="M5271">
        <v>6.0837929389313397</v>
      </c>
      <c r="N5271">
        <v>2.08919458638904</v>
      </c>
      <c r="O5271">
        <v>271.30769230769198</v>
      </c>
      <c r="P5271">
        <v>283.085016345425</v>
      </c>
      <c r="Q5271">
        <v>123.08391608391599</v>
      </c>
      <c r="R5271">
        <v>93.764667589453893</v>
      </c>
      <c r="S5271">
        <v>1.5808062891319501</v>
      </c>
    </row>
    <row r="5272" spans="1:19" x14ac:dyDescent="0.2">
      <c r="A5272">
        <v>14399988</v>
      </c>
      <c r="B5272">
        <v>21</v>
      </c>
      <c r="C5272">
        <v>7</v>
      </c>
      <c r="D5272">
        <v>10</v>
      </c>
      <c r="E5272">
        <v>3671.9616115786998</v>
      </c>
      <c r="F5272">
        <v>29539.893504927801</v>
      </c>
      <c r="G5272">
        <v>80</v>
      </c>
      <c r="H5272" t="s">
        <v>19</v>
      </c>
      <c r="I5272" t="s">
        <v>19</v>
      </c>
      <c r="J5272">
        <v>1314.7115384615299</v>
      </c>
      <c r="K5272">
        <v>3276.1421046509599</v>
      </c>
      <c r="L5272">
        <v>21.3087843833185</v>
      </c>
      <c r="M5272">
        <v>5.5631043910291798</v>
      </c>
      <c r="N5272">
        <v>232.49658161437699</v>
      </c>
      <c r="O5272">
        <v>146.26923076923001</v>
      </c>
      <c r="P5272">
        <v>104.61869692154499</v>
      </c>
      <c r="Q5272">
        <v>120.687666370896</v>
      </c>
      <c r="R5272">
        <v>92.439126273241001</v>
      </c>
      <c r="S5272">
        <v>0.27673957370300001</v>
      </c>
    </row>
    <row r="5273" spans="1:19" x14ac:dyDescent="0.2">
      <c r="A5273">
        <v>14399988</v>
      </c>
      <c r="B5273">
        <v>21</v>
      </c>
      <c r="C5273">
        <v>8</v>
      </c>
      <c r="D5273">
        <v>10</v>
      </c>
      <c r="E5273">
        <v>3941.711619999</v>
      </c>
      <c r="F5273">
        <v>29540.8349388926</v>
      </c>
      <c r="G5273">
        <v>80</v>
      </c>
      <c r="H5273" t="s">
        <v>3528</v>
      </c>
      <c r="I5273" t="s">
        <v>3529</v>
      </c>
      <c r="J5273">
        <v>25.25</v>
      </c>
      <c r="K5273">
        <v>9.5199688913518798</v>
      </c>
      <c r="L5273">
        <v>20.837554585152802</v>
      </c>
      <c r="M5273">
        <v>5.3613353899985601</v>
      </c>
      <c r="N5273">
        <v>0.82301238289969103</v>
      </c>
      <c r="O5273">
        <v>126.485576923076</v>
      </c>
      <c r="P5273">
        <v>91.957660531553202</v>
      </c>
      <c r="Q5273">
        <v>122.87860262008699</v>
      </c>
      <c r="R5273">
        <v>91.783693530209007</v>
      </c>
      <c r="S5273">
        <v>3.9298639706653399E-2</v>
      </c>
    </row>
    <row r="5274" spans="1:19" x14ac:dyDescent="0.2">
      <c r="A5274">
        <v>14399988</v>
      </c>
      <c r="B5274">
        <v>21</v>
      </c>
      <c r="C5274">
        <v>9</v>
      </c>
      <c r="D5274">
        <v>10</v>
      </c>
      <c r="E5274">
        <v>4211.4616284192998</v>
      </c>
      <c r="F5274">
        <v>29541.776372857399</v>
      </c>
      <c r="G5274">
        <v>80</v>
      </c>
      <c r="H5274" t="s">
        <v>3402</v>
      </c>
      <c r="I5274" t="s">
        <v>3403</v>
      </c>
      <c r="J5274">
        <v>23.980769230769202</v>
      </c>
      <c r="K5274">
        <v>6.9965386623985601</v>
      </c>
      <c r="L5274">
        <v>20.089160839160801</v>
      </c>
      <c r="M5274">
        <v>5.2235769965097996</v>
      </c>
      <c r="N5274">
        <v>0.745008333218522</v>
      </c>
      <c r="O5274">
        <v>128.45192307692301</v>
      </c>
      <c r="P5274">
        <v>96.913510192543498</v>
      </c>
      <c r="Q5274">
        <v>129.172202797202</v>
      </c>
      <c r="R5274">
        <v>98.643088873779007</v>
      </c>
      <c r="S5274">
        <v>-7.3018771867675797E-3</v>
      </c>
    </row>
    <row r="5275" spans="1:19" x14ac:dyDescent="0.2">
      <c r="A5275">
        <v>14399988</v>
      </c>
      <c r="B5275">
        <v>21</v>
      </c>
      <c r="C5275">
        <v>10</v>
      </c>
      <c r="D5275">
        <v>10</v>
      </c>
      <c r="E5275">
        <v>4481.2116368396</v>
      </c>
      <c r="F5275">
        <v>29542.7178068223</v>
      </c>
      <c r="G5275">
        <v>80</v>
      </c>
      <c r="H5275" t="s">
        <v>19</v>
      </c>
      <c r="I5275" t="s">
        <v>19</v>
      </c>
      <c r="J5275">
        <v>1576.0769230769199</v>
      </c>
      <c r="K5275">
        <v>3125.9883012364899</v>
      </c>
      <c r="L5275">
        <v>20.236888111888099</v>
      </c>
      <c r="M5275">
        <v>5.2935509089120201</v>
      </c>
      <c r="N5275">
        <v>293.91235896979498</v>
      </c>
      <c r="O5275">
        <v>131.274038461538</v>
      </c>
      <c r="P5275">
        <v>98.855357131977499</v>
      </c>
      <c r="Q5275">
        <v>126.06905594405499</v>
      </c>
      <c r="R5275">
        <v>96.963476040321694</v>
      </c>
      <c r="S5275">
        <v>5.3679825951351401E-2</v>
      </c>
    </row>
    <row r="5276" spans="1:19" x14ac:dyDescent="0.2">
      <c r="A5276">
        <v>14399988</v>
      </c>
      <c r="B5276">
        <v>21</v>
      </c>
      <c r="C5276">
        <v>11</v>
      </c>
      <c r="D5276">
        <v>10</v>
      </c>
      <c r="E5276">
        <v>4750.9616452599003</v>
      </c>
      <c r="F5276">
        <v>29543.659240787099</v>
      </c>
      <c r="G5276">
        <v>80</v>
      </c>
      <c r="H5276" t="s">
        <v>3526</v>
      </c>
      <c r="I5276" t="s">
        <v>3527</v>
      </c>
      <c r="J5276">
        <v>25.783653846153801</v>
      </c>
      <c r="K5276">
        <v>10.2214105094773</v>
      </c>
      <c r="L5276">
        <v>21.2027972027972</v>
      </c>
      <c r="M5276">
        <v>5.46611870655203</v>
      </c>
      <c r="N5276">
        <v>0.83804558394711404</v>
      </c>
      <c r="O5276">
        <v>128.99519230769201</v>
      </c>
      <c r="P5276">
        <v>97.458200980854102</v>
      </c>
      <c r="Q5276">
        <v>130.619755244755</v>
      </c>
      <c r="R5276">
        <v>100.036652345665</v>
      </c>
      <c r="S5276">
        <v>-1.6239677148026099E-2</v>
      </c>
    </row>
    <row r="5277" spans="1:19" x14ac:dyDescent="0.2">
      <c r="A5277">
        <v>14399988</v>
      </c>
      <c r="B5277">
        <v>21</v>
      </c>
      <c r="C5277">
        <v>12</v>
      </c>
      <c r="D5277">
        <v>10</v>
      </c>
      <c r="E5277">
        <v>5020.7116536801996</v>
      </c>
      <c r="F5277">
        <v>29544.600674752</v>
      </c>
      <c r="G5277">
        <v>80</v>
      </c>
      <c r="H5277" t="s">
        <v>3530</v>
      </c>
      <c r="I5277" t="s">
        <v>3531</v>
      </c>
      <c r="J5277">
        <v>22.894230769230699</v>
      </c>
      <c r="K5277">
        <v>7.9691934120746</v>
      </c>
      <c r="L5277">
        <v>21.699563318777201</v>
      </c>
      <c r="M5277">
        <v>6.0400880427993702</v>
      </c>
      <c r="N5277">
        <v>0.19778974114089001</v>
      </c>
      <c r="O5277">
        <v>133.543269230769</v>
      </c>
      <c r="P5277">
        <v>101.914594961836</v>
      </c>
      <c r="Q5277">
        <v>130.040174672489</v>
      </c>
      <c r="R5277">
        <v>101.748187121453</v>
      </c>
      <c r="S5277">
        <v>3.4429061169400699E-2</v>
      </c>
    </row>
    <row r="5278" spans="1:19" x14ac:dyDescent="0.2">
      <c r="A5278">
        <v>14399988</v>
      </c>
      <c r="B5278">
        <v>21</v>
      </c>
      <c r="C5278">
        <v>13</v>
      </c>
      <c r="D5278">
        <v>10</v>
      </c>
      <c r="E5278">
        <v>5290.4616621004998</v>
      </c>
      <c r="F5278">
        <v>29545.5421087168</v>
      </c>
      <c r="G5278">
        <v>80</v>
      </c>
      <c r="H5278" t="s">
        <v>3532</v>
      </c>
      <c r="I5278" t="s">
        <v>3533</v>
      </c>
      <c r="J5278">
        <v>22.5288461538461</v>
      </c>
      <c r="K5278">
        <v>5.9677929349796397</v>
      </c>
      <c r="L5278">
        <v>20.179912663755399</v>
      </c>
      <c r="M5278">
        <v>5.3934245904928604</v>
      </c>
      <c r="N5278">
        <v>0.435517999868066</v>
      </c>
      <c r="O5278">
        <v>131.18269230769201</v>
      </c>
      <c r="P5278">
        <v>97.649516957239697</v>
      </c>
      <c r="Q5278">
        <v>134.898689956331</v>
      </c>
      <c r="R5278">
        <v>103.019802429469</v>
      </c>
      <c r="S5278">
        <v>-3.6070712241791002E-2</v>
      </c>
    </row>
    <row r="5279" spans="1:19" x14ac:dyDescent="0.2">
      <c r="A5279">
        <v>14399988</v>
      </c>
      <c r="B5279">
        <v>21</v>
      </c>
      <c r="C5279">
        <v>14</v>
      </c>
      <c r="D5279">
        <v>10</v>
      </c>
      <c r="E5279">
        <v>5560.2116705208</v>
      </c>
      <c r="F5279">
        <v>29546.483542681599</v>
      </c>
      <c r="G5279">
        <v>80</v>
      </c>
      <c r="H5279" t="s">
        <v>3534</v>
      </c>
      <c r="I5279" t="s">
        <v>3535</v>
      </c>
      <c r="J5279">
        <v>28.100961538461501</v>
      </c>
      <c r="K5279">
        <v>19.3359569156707</v>
      </c>
      <c r="L5279">
        <v>19.315882874888999</v>
      </c>
      <c r="M5279">
        <v>4.97656849455102</v>
      </c>
      <c r="N5279">
        <v>1.76528840569389</v>
      </c>
      <c r="O5279">
        <v>139.93269230769201</v>
      </c>
      <c r="P5279">
        <v>100.03401002650099</v>
      </c>
      <c r="Q5279">
        <v>143.06832298136601</v>
      </c>
      <c r="R5279">
        <v>109.65113566226</v>
      </c>
      <c r="S5279">
        <v>-2.8596426792443602E-2</v>
      </c>
    </row>
    <row r="5280" spans="1:19" x14ac:dyDescent="0.2">
      <c r="A5280">
        <v>14399988</v>
      </c>
      <c r="B5280">
        <v>21</v>
      </c>
      <c r="C5280">
        <v>15</v>
      </c>
      <c r="D5280">
        <v>10</v>
      </c>
      <c r="E5280">
        <v>5829.9616789411002</v>
      </c>
      <c r="F5280">
        <v>29547.4249766465</v>
      </c>
      <c r="G5280">
        <v>80</v>
      </c>
      <c r="H5280" t="s">
        <v>3422</v>
      </c>
      <c r="I5280" t="s">
        <v>3423</v>
      </c>
      <c r="J5280">
        <v>21.254807692307601</v>
      </c>
      <c r="K5280">
        <v>6.09992717181765</v>
      </c>
      <c r="L5280">
        <v>19.410825199645</v>
      </c>
      <c r="M5280">
        <v>4.9862978117440999</v>
      </c>
      <c r="N5280">
        <v>0.369809939614824</v>
      </c>
      <c r="O5280">
        <v>110.134615384615</v>
      </c>
      <c r="P5280">
        <v>87.773589607263801</v>
      </c>
      <c r="Q5280">
        <v>127.86424134871299</v>
      </c>
      <c r="R5280">
        <v>97.542783955544294</v>
      </c>
      <c r="S5280">
        <v>-0.18176255838851499</v>
      </c>
    </row>
    <row r="5281" spans="1:19" x14ac:dyDescent="0.2">
      <c r="A5281">
        <v>14399988</v>
      </c>
      <c r="B5281">
        <v>21</v>
      </c>
      <c r="C5281">
        <v>16</v>
      </c>
      <c r="D5281">
        <v>10</v>
      </c>
      <c r="E5281">
        <v>6099.7116873614004</v>
      </c>
      <c r="F5281">
        <v>29548.366410611299</v>
      </c>
      <c r="G5281">
        <v>80</v>
      </c>
      <c r="H5281" t="s">
        <v>3536</v>
      </c>
      <c r="I5281" t="s">
        <v>3537</v>
      </c>
      <c r="J5281">
        <v>20.076923076922998</v>
      </c>
      <c r="K5281">
        <v>5.4006629003589497</v>
      </c>
      <c r="L5281">
        <v>19.568310428455899</v>
      </c>
      <c r="M5281">
        <v>5.0398154237925903</v>
      </c>
      <c r="N5281">
        <v>0.100918903907871</v>
      </c>
      <c r="O5281">
        <v>121.01442307692299</v>
      </c>
      <c r="P5281">
        <v>92.323400982079903</v>
      </c>
      <c r="Q5281">
        <v>123.947453516572</v>
      </c>
      <c r="R5281">
        <v>94.623158399410002</v>
      </c>
      <c r="S5281">
        <v>-3.0996961941058498E-2</v>
      </c>
    </row>
    <row r="5282" spans="1:19" x14ac:dyDescent="0.2">
      <c r="A5282">
        <v>14399988</v>
      </c>
      <c r="B5282">
        <v>21</v>
      </c>
      <c r="C5282">
        <v>1</v>
      </c>
      <c r="D5282">
        <v>11</v>
      </c>
      <c r="E5282">
        <v>2052.5201270920602</v>
      </c>
      <c r="F5282">
        <v>29803.994909558998</v>
      </c>
      <c r="G5282">
        <v>80</v>
      </c>
      <c r="H5282" t="s">
        <v>3384</v>
      </c>
      <c r="I5282" t="s">
        <v>3385</v>
      </c>
      <c r="J5282">
        <v>23.259615384615302</v>
      </c>
      <c r="K5282">
        <v>5.7712736767606998</v>
      </c>
      <c r="L5282">
        <v>22.427184466019401</v>
      </c>
      <c r="M5282">
        <v>5.6482983233705903</v>
      </c>
      <c r="N5282">
        <v>0.14737729329055901</v>
      </c>
      <c r="O5282">
        <v>102.45673076923001</v>
      </c>
      <c r="P5282">
        <v>94.513165815081294</v>
      </c>
      <c r="Q5282">
        <v>100.873786407766</v>
      </c>
      <c r="R5282">
        <v>87.928499153192703</v>
      </c>
      <c r="S5282">
        <v>1.8002631418806699E-2</v>
      </c>
    </row>
    <row r="5283" spans="1:19" x14ac:dyDescent="0.2">
      <c r="A5283">
        <v>14399988</v>
      </c>
      <c r="B5283">
        <v>21</v>
      </c>
      <c r="C5283">
        <v>2</v>
      </c>
      <c r="D5283">
        <v>11</v>
      </c>
      <c r="E5283">
        <v>2322.27013551237</v>
      </c>
      <c r="F5283">
        <v>29804.936343523899</v>
      </c>
      <c r="G5283">
        <v>80</v>
      </c>
      <c r="H5283" t="s">
        <v>3538</v>
      </c>
      <c r="I5283" t="s">
        <v>3539</v>
      </c>
      <c r="J5283">
        <v>21.7740384615384</v>
      </c>
      <c r="K5283">
        <v>5.2771185172094199</v>
      </c>
      <c r="L5283">
        <v>21.9020979020979</v>
      </c>
      <c r="M5283">
        <v>5.5339886667612301</v>
      </c>
      <c r="N5283">
        <v>-2.31405317702593E-2</v>
      </c>
      <c r="O5283">
        <v>115.692307692307</v>
      </c>
      <c r="P5283">
        <v>86.995532259628604</v>
      </c>
      <c r="Q5283">
        <v>117.92045454545401</v>
      </c>
      <c r="R5283">
        <v>97.017813236065393</v>
      </c>
      <c r="S5283">
        <v>-2.29663685340473E-2</v>
      </c>
    </row>
    <row r="5284" spans="1:19" x14ac:dyDescent="0.2">
      <c r="A5284">
        <v>14399988</v>
      </c>
      <c r="B5284">
        <v>21</v>
      </c>
      <c r="C5284">
        <v>3</v>
      </c>
      <c r="D5284">
        <v>11</v>
      </c>
      <c r="E5284">
        <v>2592.0201439326602</v>
      </c>
      <c r="F5284">
        <v>29805.877777488698</v>
      </c>
      <c r="G5284">
        <v>80</v>
      </c>
      <c r="H5284" t="s">
        <v>53</v>
      </c>
      <c r="I5284" t="s">
        <v>53</v>
      </c>
      <c r="J5284">
        <v>31.235576923076898</v>
      </c>
      <c r="K5284">
        <v>39.352661962227003</v>
      </c>
      <c r="L5284">
        <v>21.672202797202701</v>
      </c>
      <c r="M5284">
        <v>5.61918511009653</v>
      </c>
      <c r="N5284">
        <v>1.70191476851166</v>
      </c>
      <c r="O5284">
        <v>163.76923076923001</v>
      </c>
      <c r="P5284">
        <v>134.08362278596201</v>
      </c>
      <c r="Q5284">
        <v>119.76223776223701</v>
      </c>
      <c r="R5284">
        <v>96.509851886096698</v>
      </c>
      <c r="S5284">
        <v>0.45598446321243002</v>
      </c>
    </row>
    <row r="5285" spans="1:19" x14ac:dyDescent="0.2">
      <c r="A5285">
        <v>14399988</v>
      </c>
      <c r="B5285">
        <v>21</v>
      </c>
      <c r="C5285">
        <v>4</v>
      </c>
      <c r="D5285">
        <v>11</v>
      </c>
      <c r="E5285">
        <v>2861.7701523529699</v>
      </c>
      <c r="F5285">
        <v>29806.819211453501</v>
      </c>
      <c r="G5285">
        <v>80</v>
      </c>
      <c r="H5285" t="s">
        <v>3540</v>
      </c>
      <c r="I5285" t="s">
        <v>3541</v>
      </c>
      <c r="J5285">
        <v>22.860576923076898</v>
      </c>
      <c r="K5285">
        <v>5.6767731602833598</v>
      </c>
      <c r="L5285">
        <v>21.948426573426499</v>
      </c>
      <c r="M5285">
        <v>5.5779565185585804</v>
      </c>
      <c r="N5285">
        <v>0.163527690941208</v>
      </c>
      <c r="O5285">
        <v>92.6875</v>
      </c>
      <c r="P5285">
        <v>74.379894392932798</v>
      </c>
      <c r="Q5285">
        <v>104.01486013986001</v>
      </c>
      <c r="R5285">
        <v>86.808872666230499</v>
      </c>
      <c r="S5285">
        <v>-0.130486202526928</v>
      </c>
    </row>
    <row r="5286" spans="1:19" x14ac:dyDescent="0.2">
      <c r="A5286">
        <v>14399988</v>
      </c>
      <c r="B5286">
        <v>21</v>
      </c>
      <c r="C5286">
        <v>5</v>
      </c>
      <c r="D5286">
        <v>11</v>
      </c>
      <c r="E5286">
        <v>3131.5201607732602</v>
      </c>
      <c r="F5286">
        <v>29807.760645418399</v>
      </c>
      <c r="G5286">
        <v>80</v>
      </c>
      <c r="H5286" t="s">
        <v>3390</v>
      </c>
      <c r="I5286" t="s">
        <v>3391</v>
      </c>
      <c r="J5286">
        <v>67.350961538461505</v>
      </c>
      <c r="K5286">
        <v>102.30994057951099</v>
      </c>
      <c r="L5286">
        <v>21.693181818181799</v>
      </c>
      <c r="M5286">
        <v>5.5441100556896803</v>
      </c>
      <c r="N5286">
        <v>8.2353667697168191</v>
      </c>
      <c r="O5286">
        <v>128.235576923076</v>
      </c>
      <c r="P5286">
        <v>95.365023843881403</v>
      </c>
      <c r="Q5286">
        <v>117.040209790209</v>
      </c>
      <c r="R5286">
        <v>91.335670342309598</v>
      </c>
      <c r="S5286">
        <v>0.122573876021371</v>
      </c>
    </row>
    <row r="5287" spans="1:19" x14ac:dyDescent="0.2">
      <c r="A5287">
        <v>14399988</v>
      </c>
      <c r="B5287">
        <v>21</v>
      </c>
      <c r="C5287">
        <v>6</v>
      </c>
      <c r="D5287">
        <v>11</v>
      </c>
      <c r="E5287">
        <v>3401.2701691935599</v>
      </c>
      <c r="F5287">
        <v>29808.702079383202</v>
      </c>
      <c r="G5287">
        <v>80</v>
      </c>
      <c r="H5287" t="s">
        <v>19</v>
      </c>
      <c r="I5287" t="s">
        <v>19</v>
      </c>
      <c r="J5287">
        <v>938.211538461538</v>
      </c>
      <c r="K5287">
        <v>1692.02101603763</v>
      </c>
      <c r="L5287">
        <v>22.010489510489499</v>
      </c>
      <c r="M5287">
        <v>5.7405953893925599</v>
      </c>
      <c r="N5287">
        <v>159.60035271672299</v>
      </c>
      <c r="O5287">
        <v>168.30769230769201</v>
      </c>
      <c r="P5287">
        <v>114.66037449480901</v>
      </c>
      <c r="Q5287">
        <v>123.95979020979</v>
      </c>
      <c r="R5287">
        <v>93.203974704168502</v>
      </c>
      <c r="S5287">
        <v>0.47581556729381203</v>
      </c>
    </row>
    <row r="5288" spans="1:19" x14ac:dyDescent="0.2">
      <c r="A5288">
        <v>14399988</v>
      </c>
      <c r="B5288">
        <v>21</v>
      </c>
      <c r="C5288">
        <v>7</v>
      </c>
      <c r="D5288">
        <v>11</v>
      </c>
      <c r="E5288">
        <v>3671.0201776138601</v>
      </c>
      <c r="F5288">
        <v>29809.643513348099</v>
      </c>
      <c r="G5288">
        <v>80</v>
      </c>
      <c r="H5288" t="s">
        <v>3408</v>
      </c>
      <c r="I5288" t="s">
        <v>3409</v>
      </c>
      <c r="J5288">
        <v>32.317307692307601</v>
      </c>
      <c r="K5288">
        <v>15.5886203706155</v>
      </c>
      <c r="L5288">
        <v>21.975545851528299</v>
      </c>
      <c r="M5288">
        <v>5.5699846952697696</v>
      </c>
      <c r="N5288">
        <v>1.85669483967557</v>
      </c>
      <c r="O5288">
        <v>125.865384615384</v>
      </c>
      <c r="P5288">
        <v>105.372102359311</v>
      </c>
      <c r="Q5288">
        <v>125.284716157205</v>
      </c>
      <c r="R5288">
        <v>95.476763594559898</v>
      </c>
      <c r="S5288">
        <v>6.0817777678888497E-3</v>
      </c>
    </row>
    <row r="5289" spans="1:19" x14ac:dyDescent="0.2">
      <c r="A5289">
        <v>14399988</v>
      </c>
      <c r="B5289">
        <v>21</v>
      </c>
      <c r="C5289">
        <v>8</v>
      </c>
      <c r="D5289">
        <v>11</v>
      </c>
      <c r="E5289">
        <v>3940.7701860341599</v>
      </c>
      <c r="F5289">
        <v>29810.584947312898</v>
      </c>
      <c r="G5289">
        <v>80</v>
      </c>
      <c r="H5289" t="s">
        <v>3542</v>
      </c>
      <c r="I5289" t="s">
        <v>3543</v>
      </c>
      <c r="J5289">
        <v>26.0913461538461</v>
      </c>
      <c r="K5289">
        <v>6.7465320233224997</v>
      </c>
      <c r="L5289">
        <v>21.917975567190201</v>
      </c>
      <c r="M5289">
        <v>5.5202538152148604</v>
      </c>
      <c r="N5289">
        <v>0.75601063399536494</v>
      </c>
      <c r="O5289">
        <v>134.629807692307</v>
      </c>
      <c r="P5289">
        <v>88.231952153016806</v>
      </c>
      <c r="Q5289">
        <v>132.206806282722</v>
      </c>
      <c r="R5289">
        <v>102.0214619437</v>
      </c>
      <c r="S5289">
        <v>2.3749918531085799E-2</v>
      </c>
    </row>
    <row r="5290" spans="1:19" x14ac:dyDescent="0.2">
      <c r="A5290">
        <v>14399988</v>
      </c>
      <c r="B5290">
        <v>21</v>
      </c>
      <c r="C5290">
        <v>9</v>
      </c>
      <c r="D5290">
        <v>11</v>
      </c>
      <c r="E5290">
        <v>4210.5201944544597</v>
      </c>
      <c r="F5290">
        <v>29811.526381277701</v>
      </c>
      <c r="G5290">
        <v>80</v>
      </c>
      <c r="H5290" t="s">
        <v>3388</v>
      </c>
      <c r="I5290" t="s">
        <v>3389</v>
      </c>
      <c r="J5290">
        <v>22.538461538461501</v>
      </c>
      <c r="K5290">
        <v>5.2768053362060803</v>
      </c>
      <c r="L5290">
        <v>21.2209606986899</v>
      </c>
      <c r="M5290">
        <v>5.2062355075454896</v>
      </c>
      <c r="N5290">
        <v>0.25306209023047499</v>
      </c>
      <c r="O5290">
        <v>135.149038461538</v>
      </c>
      <c r="P5290">
        <v>103.91560878460599</v>
      </c>
      <c r="Q5290">
        <v>133.46375545851501</v>
      </c>
      <c r="R5290">
        <v>99.834853790203795</v>
      </c>
      <c r="S5290">
        <v>1.6880707879481299E-2</v>
      </c>
    </row>
    <row r="5291" spans="1:19" x14ac:dyDescent="0.2">
      <c r="A5291">
        <v>14399988</v>
      </c>
      <c r="B5291">
        <v>21</v>
      </c>
      <c r="C5291">
        <v>10</v>
      </c>
      <c r="D5291">
        <v>11</v>
      </c>
      <c r="E5291">
        <v>4480.2702028747599</v>
      </c>
      <c r="F5291">
        <v>29812.467815242599</v>
      </c>
      <c r="G5291">
        <v>80</v>
      </c>
      <c r="H5291" t="s">
        <v>3544</v>
      </c>
      <c r="I5291" t="s">
        <v>3545</v>
      </c>
      <c r="J5291">
        <v>23.105769230769202</v>
      </c>
      <c r="K5291">
        <v>6.1549202788544104</v>
      </c>
      <c r="L5291">
        <v>21.180786026200799</v>
      </c>
      <c r="M5291">
        <v>5.3835895958688997</v>
      </c>
      <c r="N5291">
        <v>0.357564998276519</v>
      </c>
      <c r="O5291">
        <v>130.72596153846101</v>
      </c>
      <c r="P5291">
        <v>106.009102017769</v>
      </c>
      <c r="Q5291">
        <v>129.56331877729201</v>
      </c>
      <c r="R5291">
        <v>98.556372977539596</v>
      </c>
      <c r="S5291">
        <v>1.17967283702082E-2</v>
      </c>
    </row>
    <row r="5292" spans="1:19" x14ac:dyDescent="0.2">
      <c r="A5292">
        <v>14399988</v>
      </c>
      <c r="B5292">
        <v>21</v>
      </c>
      <c r="C5292">
        <v>11</v>
      </c>
      <c r="D5292">
        <v>11</v>
      </c>
      <c r="E5292">
        <v>4750.0202112950601</v>
      </c>
      <c r="F5292">
        <v>29813.409249207401</v>
      </c>
      <c r="G5292">
        <v>80</v>
      </c>
      <c r="H5292" t="s">
        <v>19</v>
      </c>
      <c r="I5292" t="s">
        <v>19</v>
      </c>
      <c r="J5292">
        <v>898.14423076923003</v>
      </c>
      <c r="K5292">
        <v>1574.5997929771299</v>
      </c>
      <c r="L5292">
        <v>21.673469387755102</v>
      </c>
      <c r="M5292">
        <v>5.5451551820951899</v>
      </c>
      <c r="N5292">
        <v>158.06063718676799</v>
      </c>
      <c r="O5292">
        <v>186.84615384615299</v>
      </c>
      <c r="P5292">
        <v>139.47523692747799</v>
      </c>
      <c r="Q5292">
        <v>130.55723158828701</v>
      </c>
      <c r="R5292">
        <v>97.268069005501701</v>
      </c>
      <c r="S5292">
        <v>0.57869887655200003</v>
      </c>
    </row>
    <row r="5293" spans="1:19" x14ac:dyDescent="0.2">
      <c r="A5293">
        <v>14399988</v>
      </c>
      <c r="B5293">
        <v>21</v>
      </c>
      <c r="C5293">
        <v>12</v>
      </c>
      <c r="D5293">
        <v>11</v>
      </c>
      <c r="E5293">
        <v>5019.7702197153603</v>
      </c>
      <c r="F5293">
        <v>29814.350683172299</v>
      </c>
      <c r="G5293">
        <v>80</v>
      </c>
      <c r="H5293" t="s">
        <v>3546</v>
      </c>
      <c r="I5293" t="s">
        <v>3547</v>
      </c>
      <c r="J5293">
        <v>21.850961538461501</v>
      </c>
      <c r="K5293">
        <v>5.3692410148403402</v>
      </c>
      <c r="L5293">
        <v>21.624667258207602</v>
      </c>
      <c r="M5293">
        <v>5.3366052911860198</v>
      </c>
      <c r="N5293">
        <v>4.2404162928755297E-2</v>
      </c>
      <c r="O5293">
        <v>129.33173076923001</v>
      </c>
      <c r="P5293">
        <v>103.17773384984299</v>
      </c>
      <c r="Q5293">
        <v>132.83141082519899</v>
      </c>
      <c r="R5293">
        <v>99.577715156867598</v>
      </c>
      <c r="S5293">
        <v>-3.5145213469255802E-2</v>
      </c>
    </row>
    <row r="5294" spans="1:19" x14ac:dyDescent="0.2">
      <c r="A5294">
        <v>14399988</v>
      </c>
      <c r="B5294">
        <v>21</v>
      </c>
      <c r="C5294">
        <v>13</v>
      </c>
      <c r="D5294">
        <v>11</v>
      </c>
      <c r="E5294">
        <v>5289.5202281356596</v>
      </c>
      <c r="F5294">
        <v>29815.292117137102</v>
      </c>
      <c r="G5294">
        <v>80</v>
      </c>
      <c r="H5294" t="s">
        <v>3528</v>
      </c>
      <c r="I5294" t="s">
        <v>3529</v>
      </c>
      <c r="J5294">
        <v>25.990384615384599</v>
      </c>
      <c r="K5294">
        <v>11.478655101055701</v>
      </c>
      <c r="L5294">
        <v>21.183406113537099</v>
      </c>
      <c r="M5294">
        <v>5.2947600954396004</v>
      </c>
      <c r="N5294">
        <v>0.90787465630175901</v>
      </c>
      <c r="O5294">
        <v>149.42788461538399</v>
      </c>
      <c r="P5294">
        <v>113.529539494498</v>
      </c>
      <c r="Q5294">
        <v>144.21048034934401</v>
      </c>
      <c r="R5294">
        <v>107.614800179497</v>
      </c>
      <c r="S5294">
        <v>4.8482218592026297E-2</v>
      </c>
    </row>
    <row r="5295" spans="1:19" x14ac:dyDescent="0.2">
      <c r="A5295">
        <v>14399988</v>
      </c>
      <c r="B5295">
        <v>21</v>
      </c>
      <c r="C5295">
        <v>14</v>
      </c>
      <c r="D5295">
        <v>11</v>
      </c>
      <c r="E5295">
        <v>5559.2702365559599</v>
      </c>
      <c r="F5295">
        <v>29816.233551101901</v>
      </c>
      <c r="G5295">
        <v>80</v>
      </c>
      <c r="H5295" t="s">
        <v>56</v>
      </c>
      <c r="I5295" t="s">
        <v>57</v>
      </c>
      <c r="J5295">
        <v>33.014423076923002</v>
      </c>
      <c r="K5295">
        <v>12.5147906208032</v>
      </c>
      <c r="L5295">
        <v>20.856768558951899</v>
      </c>
      <c r="M5295">
        <v>5.4111731443341702</v>
      </c>
      <c r="N5295">
        <v>2.24676871238188</v>
      </c>
      <c r="O5295">
        <v>1166.6009615384601</v>
      </c>
      <c r="P5295">
        <v>395.96884516995601</v>
      </c>
      <c r="Q5295">
        <v>185.85676855895099</v>
      </c>
      <c r="R5295">
        <v>138.40986697178499</v>
      </c>
      <c r="S5295">
        <v>7.08579680362985</v>
      </c>
    </row>
    <row r="5296" spans="1:19" x14ac:dyDescent="0.2">
      <c r="A5296">
        <v>14399988</v>
      </c>
      <c r="B5296">
        <v>21</v>
      </c>
      <c r="C5296">
        <v>15</v>
      </c>
      <c r="D5296">
        <v>11</v>
      </c>
      <c r="E5296">
        <v>5829.0202449762601</v>
      </c>
      <c r="F5296">
        <v>29817.174985066798</v>
      </c>
      <c r="G5296">
        <v>80</v>
      </c>
      <c r="H5296" t="s">
        <v>3424</v>
      </c>
      <c r="I5296" t="s">
        <v>3425</v>
      </c>
      <c r="J5296">
        <v>21.682692307692299</v>
      </c>
      <c r="K5296">
        <v>5.4574656401133401</v>
      </c>
      <c r="L5296">
        <v>20.964160839160801</v>
      </c>
      <c r="M5296">
        <v>5.4462993943605298</v>
      </c>
      <c r="N5296">
        <v>0.13193021839296601</v>
      </c>
      <c r="O5296">
        <v>129.74038461538399</v>
      </c>
      <c r="P5296">
        <v>102.63480771014299</v>
      </c>
      <c r="Q5296">
        <v>157.42657342657299</v>
      </c>
      <c r="R5296">
        <v>128.03028976788499</v>
      </c>
      <c r="S5296">
        <v>-0.21624717761228801</v>
      </c>
    </row>
    <row r="5297" spans="1:19" x14ac:dyDescent="0.2">
      <c r="A5297">
        <v>14399988</v>
      </c>
      <c r="B5297">
        <v>21</v>
      </c>
      <c r="C5297">
        <v>16</v>
      </c>
      <c r="D5297">
        <v>11</v>
      </c>
      <c r="E5297">
        <v>6098.7702533965603</v>
      </c>
      <c r="F5297">
        <v>29818.116419031601</v>
      </c>
      <c r="G5297">
        <v>80</v>
      </c>
      <c r="H5297" t="s">
        <v>3382</v>
      </c>
      <c r="I5297" t="s">
        <v>3383</v>
      </c>
      <c r="J5297">
        <v>22.504807692307601</v>
      </c>
      <c r="K5297">
        <v>8.11456287992449</v>
      </c>
      <c r="L5297">
        <v>20.677184466019401</v>
      </c>
      <c r="M5297">
        <v>5.2454477568512399</v>
      </c>
      <c r="N5297">
        <v>0.34842082335128699</v>
      </c>
      <c r="O5297">
        <v>112.74519230769199</v>
      </c>
      <c r="P5297">
        <v>90.981493659010397</v>
      </c>
      <c r="Q5297">
        <v>121.30744336569499</v>
      </c>
      <c r="R5297">
        <v>92.705798230221006</v>
      </c>
      <c r="S5297">
        <v>-9.2359390906061795E-2</v>
      </c>
    </row>
    <row r="5298" spans="1:19" x14ac:dyDescent="0.2">
      <c r="A5298">
        <v>14399988</v>
      </c>
      <c r="B5298">
        <v>21</v>
      </c>
      <c r="C5298">
        <v>1</v>
      </c>
      <c r="D5298">
        <v>12</v>
      </c>
      <c r="E5298">
        <v>2051.5786931272301</v>
      </c>
      <c r="F5298">
        <v>30073.7449179793</v>
      </c>
      <c r="G5298">
        <v>80</v>
      </c>
      <c r="H5298" t="s">
        <v>3548</v>
      </c>
      <c r="I5298" t="s">
        <v>3549</v>
      </c>
      <c r="J5298">
        <v>28.682692307692299</v>
      </c>
      <c r="K5298">
        <v>8.3961580305849495</v>
      </c>
      <c r="L5298">
        <v>24.4943365695792</v>
      </c>
      <c r="M5298">
        <v>5.1821950869378997</v>
      </c>
      <c r="N5298">
        <v>0.80822039075102803</v>
      </c>
      <c r="O5298">
        <v>109.625</v>
      </c>
      <c r="P5298">
        <v>93.160602383939406</v>
      </c>
      <c r="Q5298">
        <v>110.10355987055</v>
      </c>
      <c r="R5298">
        <v>94.780203681892502</v>
      </c>
      <c r="S5298">
        <v>-5.0491542744129404E-3</v>
      </c>
    </row>
    <row r="5299" spans="1:19" x14ac:dyDescent="0.2">
      <c r="A5299">
        <v>14399988</v>
      </c>
      <c r="B5299">
        <v>21</v>
      </c>
      <c r="C5299">
        <v>2</v>
      </c>
      <c r="D5299">
        <v>12</v>
      </c>
      <c r="E5299">
        <v>2321.3287015475298</v>
      </c>
      <c r="F5299">
        <v>30074.686351944201</v>
      </c>
      <c r="G5299">
        <v>80</v>
      </c>
      <c r="H5299" t="s">
        <v>3550</v>
      </c>
      <c r="I5299" t="s">
        <v>3551</v>
      </c>
      <c r="J5299">
        <v>32.091346153846096</v>
      </c>
      <c r="K5299">
        <v>40.617899641226998</v>
      </c>
      <c r="L5299">
        <v>24.230769230769202</v>
      </c>
      <c r="M5299">
        <v>5.2431337819892097</v>
      </c>
      <c r="N5299">
        <v>1.49921349519612</v>
      </c>
      <c r="O5299">
        <v>114.052884615384</v>
      </c>
      <c r="P5299">
        <v>94.889825239520206</v>
      </c>
      <c r="Q5299">
        <v>124.45104895104799</v>
      </c>
      <c r="R5299">
        <v>101.879210234083</v>
      </c>
      <c r="S5299">
        <v>-0.102063652748905</v>
      </c>
    </row>
    <row r="5300" spans="1:19" x14ac:dyDescent="0.2">
      <c r="A5300">
        <v>14399988</v>
      </c>
      <c r="B5300">
        <v>21</v>
      </c>
      <c r="C5300">
        <v>3</v>
      </c>
      <c r="D5300">
        <v>12</v>
      </c>
      <c r="E5300">
        <v>2591.07870996783</v>
      </c>
      <c r="F5300">
        <v>30075.627785909001</v>
      </c>
      <c r="G5300">
        <v>80</v>
      </c>
      <c r="H5300" t="s">
        <v>3466</v>
      </c>
      <c r="I5300" t="s">
        <v>3467</v>
      </c>
      <c r="J5300">
        <v>29.769230769230699</v>
      </c>
      <c r="K5300">
        <v>13.2826019586863</v>
      </c>
      <c r="L5300">
        <v>24.141608391608301</v>
      </c>
      <c r="M5300">
        <v>5.4066343796463903</v>
      </c>
      <c r="N5300">
        <v>1.04087348662005</v>
      </c>
      <c r="O5300">
        <v>123.980769230769</v>
      </c>
      <c r="P5300">
        <v>93.808620725843696</v>
      </c>
      <c r="Q5300">
        <v>119.03146853146799</v>
      </c>
      <c r="R5300">
        <v>111.89864477302299</v>
      </c>
      <c r="S5300">
        <v>4.4230211271458403E-2</v>
      </c>
    </row>
    <row r="5301" spans="1:19" x14ac:dyDescent="0.2">
      <c r="A5301">
        <v>14399988</v>
      </c>
      <c r="B5301">
        <v>21</v>
      </c>
      <c r="C5301">
        <v>4</v>
      </c>
      <c r="D5301">
        <v>12</v>
      </c>
      <c r="E5301">
        <v>2860.8287183881198</v>
      </c>
      <c r="F5301">
        <v>30076.5692198738</v>
      </c>
      <c r="G5301">
        <v>80</v>
      </c>
      <c r="H5301" t="s">
        <v>3536</v>
      </c>
      <c r="I5301" t="s">
        <v>3537</v>
      </c>
      <c r="J5301">
        <v>27.697115384615302</v>
      </c>
      <c r="K5301">
        <v>5.8457406704955996</v>
      </c>
      <c r="L5301">
        <v>24.792139737991199</v>
      </c>
      <c r="M5301">
        <v>5.3831801170509799</v>
      </c>
      <c r="N5301">
        <v>0.53963931792338404</v>
      </c>
      <c r="O5301">
        <v>94.807692307692307</v>
      </c>
      <c r="P5301">
        <v>85.753849086417603</v>
      </c>
      <c r="Q5301">
        <v>106.98165938864599</v>
      </c>
      <c r="R5301">
        <v>110.472445594701</v>
      </c>
      <c r="S5301">
        <v>-0.11019912717074699</v>
      </c>
    </row>
    <row r="5302" spans="1:19" x14ac:dyDescent="0.2">
      <c r="A5302">
        <v>14399988</v>
      </c>
      <c r="B5302">
        <v>21</v>
      </c>
      <c r="C5302">
        <v>5</v>
      </c>
      <c r="D5302">
        <v>12</v>
      </c>
      <c r="E5302">
        <v>3130.57872680842</v>
      </c>
      <c r="F5302">
        <v>30077.510653838701</v>
      </c>
      <c r="G5302">
        <v>80</v>
      </c>
      <c r="H5302" t="s">
        <v>19</v>
      </c>
      <c r="I5302" t="s">
        <v>19</v>
      </c>
      <c r="J5302">
        <v>1355.71634615384</v>
      </c>
      <c r="K5302">
        <v>3408.16500668757</v>
      </c>
      <c r="L5302">
        <v>24.8454148471615</v>
      </c>
      <c r="M5302">
        <v>5.5787837672158904</v>
      </c>
      <c r="N5302">
        <v>238.559332435079</v>
      </c>
      <c r="O5302">
        <v>138.71634615384599</v>
      </c>
      <c r="P5302">
        <v>104.187475818442</v>
      </c>
      <c r="Q5302">
        <v>125.304803493449</v>
      </c>
      <c r="R5302">
        <v>105.376491265482</v>
      </c>
      <c r="S5302">
        <v>0.12727262503557599</v>
      </c>
    </row>
    <row r="5303" spans="1:19" x14ac:dyDescent="0.2">
      <c r="A5303">
        <v>14399988</v>
      </c>
      <c r="B5303">
        <v>21</v>
      </c>
      <c r="C5303">
        <v>6</v>
      </c>
      <c r="D5303">
        <v>12</v>
      </c>
      <c r="E5303">
        <v>3400.3287352287298</v>
      </c>
      <c r="F5303">
        <v>30078.4520878035</v>
      </c>
      <c r="G5303">
        <v>80</v>
      </c>
      <c r="H5303" t="s">
        <v>3444</v>
      </c>
      <c r="I5303" t="s">
        <v>3445</v>
      </c>
      <c r="J5303">
        <v>28.581730769230699</v>
      </c>
      <c r="K5303">
        <v>7.7752722487961403</v>
      </c>
      <c r="L5303">
        <v>24.4873362445414</v>
      </c>
      <c r="M5303">
        <v>5.6393863192057703</v>
      </c>
      <c r="N5303">
        <v>0.72603547494967802</v>
      </c>
      <c r="O5303">
        <v>130.21634615384599</v>
      </c>
      <c r="P5303">
        <v>97.060034564831696</v>
      </c>
      <c r="Q5303">
        <v>127.72838427947499</v>
      </c>
      <c r="R5303">
        <v>102.276739609136</v>
      </c>
      <c r="S5303">
        <v>2.4325783984493799E-2</v>
      </c>
    </row>
    <row r="5304" spans="1:19" x14ac:dyDescent="0.2">
      <c r="A5304">
        <v>14399988</v>
      </c>
      <c r="B5304">
        <v>21</v>
      </c>
      <c r="C5304">
        <v>7</v>
      </c>
      <c r="D5304">
        <v>12</v>
      </c>
      <c r="E5304">
        <v>3670.07874364902</v>
      </c>
      <c r="F5304">
        <v>30079.393521768401</v>
      </c>
      <c r="G5304">
        <v>80</v>
      </c>
      <c r="H5304" t="s">
        <v>3550</v>
      </c>
      <c r="I5304" t="s">
        <v>3551</v>
      </c>
      <c r="J5304">
        <v>32.110576923076898</v>
      </c>
      <c r="K5304">
        <v>35.244506986821101</v>
      </c>
      <c r="L5304">
        <v>24.229609929077998</v>
      </c>
      <c r="M5304">
        <v>5.1692567599879897</v>
      </c>
      <c r="N5304">
        <v>1.52458416362688</v>
      </c>
      <c r="O5304">
        <v>123.88942307692299</v>
      </c>
      <c r="P5304">
        <v>97.006950007033794</v>
      </c>
      <c r="Q5304">
        <v>122.113475177304</v>
      </c>
      <c r="R5304">
        <v>100.09996543871</v>
      </c>
      <c r="S5304">
        <v>1.7741743384571899E-2</v>
      </c>
    </row>
    <row r="5305" spans="1:19" x14ac:dyDescent="0.2">
      <c r="A5305">
        <v>14399988</v>
      </c>
      <c r="B5305">
        <v>21</v>
      </c>
      <c r="C5305">
        <v>8</v>
      </c>
      <c r="D5305">
        <v>12</v>
      </c>
      <c r="E5305">
        <v>3939.8287520693202</v>
      </c>
      <c r="F5305">
        <v>30080.3349557332</v>
      </c>
      <c r="G5305">
        <v>80</v>
      </c>
      <c r="H5305" t="s">
        <v>3552</v>
      </c>
      <c r="I5305" t="s">
        <v>3553</v>
      </c>
      <c r="J5305">
        <v>30.052884615384599</v>
      </c>
      <c r="K5305">
        <v>7.2298853157566798</v>
      </c>
      <c r="L5305">
        <v>24.309397163120501</v>
      </c>
      <c r="M5305">
        <v>5.2404100516016898</v>
      </c>
      <c r="N5305">
        <v>1.0959996251645501</v>
      </c>
      <c r="O5305">
        <v>92.418269230769198</v>
      </c>
      <c r="P5305">
        <v>83.799342828824706</v>
      </c>
      <c r="Q5305">
        <v>119.533687943262</v>
      </c>
      <c r="R5305">
        <v>97.745085308683997</v>
      </c>
      <c r="S5305">
        <v>-0.277409535495941</v>
      </c>
    </row>
    <row r="5306" spans="1:19" x14ac:dyDescent="0.2">
      <c r="A5306">
        <v>14399988</v>
      </c>
      <c r="B5306">
        <v>21</v>
      </c>
      <c r="C5306">
        <v>9</v>
      </c>
      <c r="D5306">
        <v>12</v>
      </c>
      <c r="E5306">
        <v>4209.5787604896204</v>
      </c>
      <c r="F5306">
        <v>30081.276389698</v>
      </c>
      <c r="G5306">
        <v>80</v>
      </c>
      <c r="H5306" t="s">
        <v>3474</v>
      </c>
      <c r="I5306" t="s">
        <v>3475</v>
      </c>
      <c r="J5306">
        <v>24.201923076922998</v>
      </c>
      <c r="K5306">
        <v>5.3992161248938304</v>
      </c>
      <c r="L5306">
        <v>23.6786026200873</v>
      </c>
      <c r="M5306">
        <v>4.9434996146801096</v>
      </c>
      <c r="N5306">
        <v>0.105860321154207</v>
      </c>
      <c r="O5306">
        <v>120.82692307692299</v>
      </c>
      <c r="P5306">
        <v>94.023518161445196</v>
      </c>
      <c r="Q5306">
        <v>125.614847161572</v>
      </c>
      <c r="R5306">
        <v>99.184346681940497</v>
      </c>
      <c r="S5306">
        <v>-4.8272981017888399E-2</v>
      </c>
    </row>
    <row r="5307" spans="1:19" x14ac:dyDescent="0.2">
      <c r="A5307">
        <v>14399988</v>
      </c>
      <c r="B5307">
        <v>21</v>
      </c>
      <c r="C5307">
        <v>10</v>
      </c>
      <c r="D5307">
        <v>12</v>
      </c>
      <c r="E5307">
        <v>4479.3287689099197</v>
      </c>
      <c r="F5307">
        <v>30082.217823662901</v>
      </c>
      <c r="G5307">
        <v>80</v>
      </c>
      <c r="H5307" t="s">
        <v>3554</v>
      </c>
      <c r="I5307" t="s">
        <v>3555</v>
      </c>
      <c r="J5307">
        <v>32.538461538461497</v>
      </c>
      <c r="K5307">
        <v>21.619712816050999</v>
      </c>
      <c r="L5307">
        <v>23.476855895196501</v>
      </c>
      <c r="M5307">
        <v>4.9544331241680801</v>
      </c>
      <c r="N5307">
        <v>1.82898939518668</v>
      </c>
      <c r="O5307">
        <v>130.99038461538399</v>
      </c>
      <c r="P5307">
        <v>110.355326035798</v>
      </c>
      <c r="Q5307">
        <v>127.27423580785999</v>
      </c>
      <c r="R5307">
        <v>96.355146797523702</v>
      </c>
      <c r="S5307">
        <v>3.8567206122712798E-2</v>
      </c>
    </row>
    <row r="5308" spans="1:19" x14ac:dyDescent="0.2">
      <c r="A5308">
        <v>14399988</v>
      </c>
      <c r="B5308">
        <v>21</v>
      </c>
      <c r="C5308">
        <v>11</v>
      </c>
      <c r="D5308">
        <v>12</v>
      </c>
      <c r="E5308">
        <v>4749.07877733022</v>
      </c>
      <c r="F5308">
        <v>30083.1592576277</v>
      </c>
      <c r="G5308">
        <v>80</v>
      </c>
      <c r="H5308" t="s">
        <v>3456</v>
      </c>
      <c r="I5308" t="s">
        <v>3457</v>
      </c>
      <c r="J5308">
        <v>26.048076923076898</v>
      </c>
      <c r="K5308">
        <v>5.7868880432277301</v>
      </c>
      <c r="L5308">
        <v>23.909170305676799</v>
      </c>
      <c r="M5308">
        <v>5.07158827277516</v>
      </c>
      <c r="N5308">
        <v>0.42174295355992297</v>
      </c>
      <c r="O5308">
        <v>129.379807692307</v>
      </c>
      <c r="P5308">
        <v>101.21832351579199</v>
      </c>
      <c r="Q5308">
        <v>130.370305676855</v>
      </c>
      <c r="R5308">
        <v>99.162629381463105</v>
      </c>
      <c r="S5308">
        <v>-9.9886216281935801E-3</v>
      </c>
    </row>
    <row r="5309" spans="1:19" x14ac:dyDescent="0.2">
      <c r="A5309">
        <v>14399988</v>
      </c>
      <c r="B5309">
        <v>21</v>
      </c>
      <c r="C5309">
        <v>12</v>
      </c>
      <c r="D5309">
        <v>12</v>
      </c>
      <c r="E5309">
        <v>5018.8287857505202</v>
      </c>
      <c r="F5309">
        <v>30084.100691592499</v>
      </c>
      <c r="G5309">
        <v>80</v>
      </c>
      <c r="H5309" t="s">
        <v>19</v>
      </c>
      <c r="I5309" t="s">
        <v>19</v>
      </c>
      <c r="J5309">
        <v>1368.4855769230701</v>
      </c>
      <c r="K5309">
        <v>3439.2546933813701</v>
      </c>
      <c r="L5309">
        <v>24.0725524475524</v>
      </c>
      <c r="M5309">
        <v>5.2120236653154803</v>
      </c>
      <c r="N5309">
        <v>257.94453571310601</v>
      </c>
      <c r="O5309">
        <v>134.19711538461499</v>
      </c>
      <c r="P5309">
        <v>88.287361841374306</v>
      </c>
      <c r="Q5309">
        <v>130.52884615384599</v>
      </c>
      <c r="R5309">
        <v>98.952313549055503</v>
      </c>
      <c r="S5309">
        <v>3.7071081000553702E-2</v>
      </c>
    </row>
    <row r="5310" spans="1:19" x14ac:dyDescent="0.2">
      <c r="A5310">
        <v>14399988</v>
      </c>
      <c r="B5310">
        <v>21</v>
      </c>
      <c r="C5310">
        <v>13</v>
      </c>
      <c r="D5310">
        <v>12</v>
      </c>
      <c r="E5310">
        <v>5288.5787941708204</v>
      </c>
      <c r="F5310">
        <v>30085.0421255574</v>
      </c>
      <c r="G5310">
        <v>80</v>
      </c>
      <c r="H5310" t="s">
        <v>3518</v>
      </c>
      <c r="I5310" t="s">
        <v>3519</v>
      </c>
      <c r="J5310">
        <v>25.735576923076898</v>
      </c>
      <c r="K5310">
        <v>5.8746754127884602</v>
      </c>
      <c r="L5310">
        <v>23.847027972027899</v>
      </c>
      <c r="M5310">
        <v>5.3871309598188297</v>
      </c>
      <c r="N5310">
        <v>0.35056674232260698</v>
      </c>
      <c r="O5310">
        <v>126.25</v>
      </c>
      <c r="P5310">
        <v>103.752965666603</v>
      </c>
      <c r="Q5310">
        <v>128.45716783216699</v>
      </c>
      <c r="R5310">
        <v>97.239682525772807</v>
      </c>
      <c r="S5310">
        <v>-2.26982212902931E-2</v>
      </c>
    </row>
    <row r="5311" spans="1:19" x14ac:dyDescent="0.2">
      <c r="A5311">
        <v>14399988</v>
      </c>
      <c r="B5311">
        <v>21</v>
      </c>
      <c r="C5311">
        <v>14</v>
      </c>
      <c r="D5311">
        <v>12</v>
      </c>
      <c r="E5311">
        <v>5558.3288025911197</v>
      </c>
      <c r="F5311">
        <v>30085.983559522199</v>
      </c>
      <c r="G5311">
        <v>80</v>
      </c>
      <c r="H5311" t="s">
        <v>3494</v>
      </c>
      <c r="I5311" t="s">
        <v>3495</v>
      </c>
      <c r="J5311">
        <v>31.8413461538461</v>
      </c>
      <c r="K5311">
        <v>13.6024892417706</v>
      </c>
      <c r="L5311">
        <v>23.305944055944</v>
      </c>
      <c r="M5311">
        <v>5.16992036266622</v>
      </c>
      <c r="N5311">
        <v>1.6509736125800201</v>
      </c>
      <c r="O5311">
        <v>107.216346153846</v>
      </c>
      <c r="P5311">
        <v>99.980845868073899</v>
      </c>
      <c r="Q5311">
        <v>149.15384615384599</v>
      </c>
      <c r="R5311">
        <v>121.266037520141</v>
      </c>
      <c r="S5311">
        <v>-0.34583054627338899</v>
      </c>
    </row>
    <row r="5312" spans="1:19" x14ac:dyDescent="0.2">
      <c r="A5312">
        <v>14399988</v>
      </c>
      <c r="B5312">
        <v>21</v>
      </c>
      <c r="C5312">
        <v>15</v>
      </c>
      <c r="D5312">
        <v>12</v>
      </c>
      <c r="E5312">
        <v>5828.0788110114199</v>
      </c>
      <c r="F5312">
        <v>30086.9249934871</v>
      </c>
      <c r="G5312">
        <v>80</v>
      </c>
      <c r="H5312" t="s">
        <v>3542</v>
      </c>
      <c r="I5312" t="s">
        <v>3543</v>
      </c>
      <c r="J5312">
        <v>27.158653846153801</v>
      </c>
      <c r="K5312">
        <v>5.8489662232036697</v>
      </c>
      <c r="L5312">
        <v>23.374125874125799</v>
      </c>
      <c r="M5312">
        <v>5.1115078350514196</v>
      </c>
      <c r="N5312">
        <v>0.74039365567946902</v>
      </c>
      <c r="O5312">
        <v>136.63461538461499</v>
      </c>
      <c r="P5312">
        <v>99.145101288300907</v>
      </c>
      <c r="Q5312">
        <v>133.15821678321601</v>
      </c>
      <c r="R5312">
        <v>99.3656820971824</v>
      </c>
      <c r="S5312">
        <v>3.4985907891203302E-2</v>
      </c>
    </row>
    <row r="5313" spans="1:19" x14ac:dyDescent="0.2">
      <c r="A5313">
        <v>14399988</v>
      </c>
      <c r="B5313">
        <v>21</v>
      </c>
      <c r="C5313">
        <v>16</v>
      </c>
      <c r="D5313">
        <v>12</v>
      </c>
      <c r="E5313">
        <v>6097.8288194317201</v>
      </c>
      <c r="F5313">
        <v>30087.8664274519</v>
      </c>
      <c r="G5313">
        <v>80</v>
      </c>
      <c r="H5313" t="s">
        <v>3556</v>
      </c>
      <c r="I5313" t="s">
        <v>3557</v>
      </c>
      <c r="J5313">
        <v>24.600961538461501</v>
      </c>
      <c r="K5313">
        <v>5.92252861785318</v>
      </c>
      <c r="L5313">
        <v>23.151294498381802</v>
      </c>
      <c r="M5313">
        <v>4.9084422954374798</v>
      </c>
      <c r="N5313">
        <v>0.29534156720700599</v>
      </c>
      <c r="O5313">
        <v>130.942307692307</v>
      </c>
      <c r="P5313">
        <v>100.259886038837</v>
      </c>
      <c r="Q5313">
        <v>123.06067961165</v>
      </c>
      <c r="R5313">
        <v>94.9075962165455</v>
      </c>
      <c r="S5313">
        <v>8.3045281883170896E-2</v>
      </c>
    </row>
    <row r="5314" spans="1:19" x14ac:dyDescent="0.2">
      <c r="A5314">
        <v>14399988</v>
      </c>
      <c r="B5314">
        <v>21</v>
      </c>
      <c r="C5314">
        <v>1</v>
      </c>
      <c r="D5314">
        <v>13</v>
      </c>
      <c r="E5314">
        <v>2050.6372591623899</v>
      </c>
      <c r="F5314">
        <v>30343.494926399599</v>
      </c>
      <c r="G5314">
        <v>80</v>
      </c>
      <c r="H5314" t="s">
        <v>3426</v>
      </c>
      <c r="I5314" t="s">
        <v>3427</v>
      </c>
      <c r="J5314">
        <v>25.389423076922998</v>
      </c>
      <c r="K5314">
        <v>6.3296679076398501</v>
      </c>
      <c r="L5314">
        <v>24.308003233629702</v>
      </c>
      <c r="M5314">
        <v>5.1562216280681996</v>
      </c>
      <c r="N5314">
        <v>0.20973106303393799</v>
      </c>
      <c r="O5314">
        <v>126.38942307692299</v>
      </c>
      <c r="P5314">
        <v>93.195190551738506</v>
      </c>
      <c r="Q5314">
        <v>116.03071948261901</v>
      </c>
      <c r="R5314">
        <v>95.196018818627394</v>
      </c>
      <c r="S5314">
        <v>0.108814462231238</v>
      </c>
    </row>
    <row r="5315" spans="1:19" x14ac:dyDescent="0.2">
      <c r="A5315">
        <v>14399988</v>
      </c>
      <c r="B5315">
        <v>21</v>
      </c>
      <c r="C5315">
        <v>2</v>
      </c>
      <c r="D5315">
        <v>13</v>
      </c>
      <c r="E5315">
        <v>2320.3872675826901</v>
      </c>
      <c r="F5315">
        <v>30344.4363603645</v>
      </c>
      <c r="G5315">
        <v>80</v>
      </c>
      <c r="H5315" t="s">
        <v>3558</v>
      </c>
      <c r="I5315" t="s">
        <v>3559</v>
      </c>
      <c r="J5315">
        <v>25.730769230769202</v>
      </c>
      <c r="K5315">
        <v>6.5651040902621096</v>
      </c>
      <c r="L5315">
        <v>24.172925764192101</v>
      </c>
      <c r="M5315">
        <v>5.1629990860133397</v>
      </c>
      <c r="N5315">
        <v>0.30173227626503202</v>
      </c>
      <c r="O5315">
        <v>117.28846153846099</v>
      </c>
      <c r="P5315">
        <v>92.937496891202997</v>
      </c>
      <c r="Q5315">
        <v>124.27336244541399</v>
      </c>
      <c r="R5315">
        <v>100.34177158343201</v>
      </c>
      <c r="S5315">
        <v>-6.9611098117252704E-2</v>
      </c>
    </row>
    <row r="5316" spans="1:19" x14ac:dyDescent="0.2">
      <c r="A5316">
        <v>14399988</v>
      </c>
      <c r="B5316">
        <v>21</v>
      </c>
      <c r="C5316">
        <v>3</v>
      </c>
      <c r="D5316">
        <v>13</v>
      </c>
      <c r="E5316">
        <v>2590.1372760029899</v>
      </c>
      <c r="F5316">
        <v>30345.377794329299</v>
      </c>
      <c r="G5316">
        <v>80</v>
      </c>
      <c r="H5316" t="s">
        <v>3406</v>
      </c>
      <c r="I5316" t="s">
        <v>3407</v>
      </c>
      <c r="J5316">
        <v>26.480769230769202</v>
      </c>
      <c r="K5316">
        <v>5.3806647595290498</v>
      </c>
      <c r="L5316">
        <v>24.6362023070097</v>
      </c>
      <c r="M5316">
        <v>5.4193156584336704</v>
      </c>
      <c r="N5316">
        <v>0.340368976457185</v>
      </c>
      <c r="O5316">
        <v>87.384615384615302</v>
      </c>
      <c r="P5316">
        <v>74.627125364954793</v>
      </c>
      <c r="Q5316">
        <v>113.640638864241</v>
      </c>
      <c r="R5316">
        <v>94.557623444646495</v>
      </c>
      <c r="S5316">
        <v>-0.27767220159669098</v>
      </c>
    </row>
    <row r="5317" spans="1:19" x14ac:dyDescent="0.2">
      <c r="A5317">
        <v>14399988</v>
      </c>
      <c r="B5317">
        <v>21</v>
      </c>
      <c r="C5317">
        <v>4</v>
      </c>
      <c r="D5317">
        <v>13</v>
      </c>
      <c r="E5317">
        <v>2859.8872844232901</v>
      </c>
      <c r="F5317">
        <v>30346.319228294102</v>
      </c>
      <c r="G5317">
        <v>80</v>
      </c>
      <c r="H5317" t="s">
        <v>19</v>
      </c>
      <c r="I5317" t="s">
        <v>19</v>
      </c>
      <c r="J5317">
        <v>1505.8798076922999</v>
      </c>
      <c r="K5317">
        <v>3983.8024814886699</v>
      </c>
      <c r="L5317">
        <v>26.157941437444499</v>
      </c>
      <c r="M5317">
        <v>6.7960455138677096</v>
      </c>
      <c r="N5317">
        <v>217.732777574165</v>
      </c>
      <c r="O5317">
        <v>113.259615384615</v>
      </c>
      <c r="P5317">
        <v>95.356718450763694</v>
      </c>
      <c r="Q5317">
        <v>99.644188110026604</v>
      </c>
      <c r="R5317">
        <v>90.141603673855897</v>
      </c>
      <c r="S5317">
        <v>0.151044875170527</v>
      </c>
    </row>
    <row r="5318" spans="1:19" x14ac:dyDescent="0.2">
      <c r="A5318">
        <v>14399988</v>
      </c>
      <c r="B5318">
        <v>21</v>
      </c>
      <c r="C5318">
        <v>5</v>
      </c>
      <c r="D5318">
        <v>13</v>
      </c>
      <c r="E5318">
        <v>3129.6372928435899</v>
      </c>
      <c r="F5318">
        <v>30347.260662258999</v>
      </c>
      <c r="G5318">
        <v>80</v>
      </c>
      <c r="H5318" t="s">
        <v>3512</v>
      </c>
      <c r="I5318" t="s">
        <v>3513</v>
      </c>
      <c r="J5318">
        <v>120.72596153846099</v>
      </c>
      <c r="K5318">
        <v>151.69147870138801</v>
      </c>
      <c r="L5318">
        <v>25.656768558951899</v>
      </c>
      <c r="M5318">
        <v>6.6038304382647501</v>
      </c>
      <c r="N5318">
        <v>14.396068140794</v>
      </c>
      <c r="O5318">
        <v>126.461538461538</v>
      </c>
      <c r="P5318">
        <v>103.018801782539</v>
      </c>
      <c r="Q5318">
        <v>119.714410480349</v>
      </c>
      <c r="R5318">
        <v>103.178514114474</v>
      </c>
      <c r="S5318">
        <v>6.5392761652908804E-2</v>
      </c>
    </row>
    <row r="5319" spans="1:19" x14ac:dyDescent="0.2">
      <c r="A5319">
        <v>14399988</v>
      </c>
      <c r="B5319">
        <v>21</v>
      </c>
      <c r="C5319">
        <v>6</v>
      </c>
      <c r="D5319">
        <v>13</v>
      </c>
      <c r="E5319">
        <v>3399.3873012638901</v>
      </c>
      <c r="F5319">
        <v>30348.202096223798</v>
      </c>
      <c r="G5319">
        <v>80</v>
      </c>
      <c r="H5319" t="s">
        <v>3546</v>
      </c>
      <c r="I5319" t="s">
        <v>3547</v>
      </c>
      <c r="J5319">
        <v>24.557692307692299</v>
      </c>
      <c r="K5319">
        <v>4.7308864901039902</v>
      </c>
      <c r="L5319">
        <v>24.255895196506501</v>
      </c>
      <c r="M5319">
        <v>5.4166186706355202</v>
      </c>
      <c r="N5319">
        <v>5.5716883453851597E-2</v>
      </c>
      <c r="O5319">
        <v>124.173076923076</v>
      </c>
      <c r="P5319">
        <v>98.148821685361298</v>
      </c>
      <c r="Q5319">
        <v>132.608733624454</v>
      </c>
      <c r="R5319">
        <v>106.87343333784101</v>
      </c>
      <c r="S5319">
        <v>-7.8931278222445903E-2</v>
      </c>
    </row>
    <row r="5320" spans="1:19" x14ac:dyDescent="0.2">
      <c r="A5320">
        <v>14399988</v>
      </c>
      <c r="B5320">
        <v>21</v>
      </c>
      <c r="C5320">
        <v>7</v>
      </c>
      <c r="D5320">
        <v>13</v>
      </c>
      <c r="E5320">
        <v>3669.1373096841899</v>
      </c>
      <c r="F5320">
        <v>30349.1435301887</v>
      </c>
      <c r="G5320">
        <v>80</v>
      </c>
      <c r="H5320" t="s">
        <v>3508</v>
      </c>
      <c r="I5320" t="s">
        <v>3509</v>
      </c>
      <c r="J5320">
        <v>28.158653846153801</v>
      </c>
      <c r="K5320">
        <v>7.7241393667579903</v>
      </c>
      <c r="L5320">
        <v>24.3752181500872</v>
      </c>
      <c r="M5320">
        <v>5.3104868587229204</v>
      </c>
      <c r="N5320">
        <v>0.71244610837365596</v>
      </c>
      <c r="O5320">
        <v>112.971153846153</v>
      </c>
      <c r="P5320">
        <v>87.713306675209793</v>
      </c>
      <c r="Q5320">
        <v>123.933682373472</v>
      </c>
      <c r="R5320">
        <v>99.8766820780247</v>
      </c>
      <c r="S5320">
        <v>-0.109760639813355</v>
      </c>
    </row>
    <row r="5321" spans="1:19" x14ac:dyDescent="0.2">
      <c r="A5321">
        <v>14399988</v>
      </c>
      <c r="B5321">
        <v>21</v>
      </c>
      <c r="C5321">
        <v>8</v>
      </c>
      <c r="D5321">
        <v>13</v>
      </c>
      <c r="E5321">
        <v>3938.8873181044801</v>
      </c>
      <c r="F5321">
        <v>30350.084964153499</v>
      </c>
      <c r="G5321">
        <v>80</v>
      </c>
      <c r="H5321" t="s">
        <v>3434</v>
      </c>
      <c r="I5321" t="s">
        <v>3435</v>
      </c>
      <c r="J5321">
        <v>31.480769230769202</v>
      </c>
      <c r="K5321">
        <v>12.333881391415799</v>
      </c>
      <c r="L5321">
        <v>24.358473824312298</v>
      </c>
      <c r="M5321">
        <v>5.2427476908183301</v>
      </c>
      <c r="N5321">
        <v>1.3585043237785801</v>
      </c>
      <c r="O5321">
        <v>109.5</v>
      </c>
      <c r="P5321">
        <v>91.672861096065105</v>
      </c>
      <c r="Q5321">
        <v>116.557231588287</v>
      </c>
      <c r="R5321">
        <v>92.030511021049506</v>
      </c>
      <c r="S5321">
        <v>-7.6683607533955006E-2</v>
      </c>
    </row>
    <row r="5322" spans="1:19" x14ac:dyDescent="0.2">
      <c r="A5322">
        <v>14399988</v>
      </c>
      <c r="B5322">
        <v>21</v>
      </c>
      <c r="C5322">
        <v>9</v>
      </c>
      <c r="D5322">
        <v>13</v>
      </c>
      <c r="E5322">
        <v>4208.6373265247803</v>
      </c>
      <c r="F5322">
        <v>30351.026398118302</v>
      </c>
      <c r="G5322">
        <v>80</v>
      </c>
      <c r="H5322" t="s">
        <v>3522</v>
      </c>
      <c r="I5322" t="s">
        <v>3523</v>
      </c>
      <c r="J5322">
        <v>24.625</v>
      </c>
      <c r="K5322">
        <v>5.3117929393726504</v>
      </c>
      <c r="L5322">
        <v>23.854020979020898</v>
      </c>
      <c r="M5322">
        <v>5.1955317596271202</v>
      </c>
      <c r="N5322">
        <v>0.148392706781249</v>
      </c>
      <c r="O5322">
        <v>120.47596153846099</v>
      </c>
      <c r="P5322">
        <v>98.874334574433306</v>
      </c>
      <c r="Q5322">
        <v>115.230769230769</v>
      </c>
      <c r="R5322">
        <v>91.836283892960395</v>
      </c>
      <c r="S5322">
        <v>5.7114596598941497E-2</v>
      </c>
    </row>
    <row r="5323" spans="1:19" x14ac:dyDescent="0.2">
      <c r="A5323">
        <v>14399988</v>
      </c>
      <c r="B5323">
        <v>21</v>
      </c>
      <c r="C5323">
        <v>10</v>
      </c>
      <c r="D5323">
        <v>13</v>
      </c>
      <c r="E5323">
        <v>4478.3873349450896</v>
      </c>
      <c r="F5323">
        <v>30351.967832083199</v>
      </c>
      <c r="G5323">
        <v>80</v>
      </c>
      <c r="H5323" t="s">
        <v>3548</v>
      </c>
      <c r="I5323" t="s">
        <v>3549</v>
      </c>
      <c r="J5323">
        <v>26.7788461538461</v>
      </c>
      <c r="K5323">
        <v>7.6648005779281796</v>
      </c>
      <c r="L5323">
        <v>23.317307692307601</v>
      </c>
      <c r="M5323">
        <v>5.0551000097053098</v>
      </c>
      <c r="N5323">
        <v>0.68476161794873103</v>
      </c>
      <c r="O5323">
        <v>119.817307692307</v>
      </c>
      <c r="P5323">
        <v>89.010885723976799</v>
      </c>
      <c r="Q5323">
        <v>122.99300699300601</v>
      </c>
      <c r="R5323">
        <v>96.785782599179399</v>
      </c>
      <c r="S5323">
        <v>-3.2811630132194798E-2</v>
      </c>
    </row>
    <row r="5324" spans="1:19" x14ac:dyDescent="0.2">
      <c r="A5324">
        <v>14399988</v>
      </c>
      <c r="B5324">
        <v>21</v>
      </c>
      <c r="C5324">
        <v>11</v>
      </c>
      <c r="D5324">
        <v>13</v>
      </c>
      <c r="E5324">
        <v>4748.1373433653798</v>
      </c>
      <c r="F5324">
        <v>30352.909266047998</v>
      </c>
      <c r="G5324">
        <v>80</v>
      </c>
      <c r="H5324" t="s">
        <v>3538</v>
      </c>
      <c r="I5324" t="s">
        <v>3539</v>
      </c>
      <c r="J5324">
        <v>23.302884615384599</v>
      </c>
      <c r="K5324">
        <v>5.2769082718731504</v>
      </c>
      <c r="L5324">
        <v>23.652972027972002</v>
      </c>
      <c r="M5324">
        <v>5.0321718377666604</v>
      </c>
      <c r="N5324">
        <v>-6.9569844566910094E-2</v>
      </c>
      <c r="O5324">
        <v>130.57211538461499</v>
      </c>
      <c r="P5324">
        <v>100.931453278498</v>
      </c>
      <c r="Q5324">
        <v>129.77097902097901</v>
      </c>
      <c r="R5324">
        <v>99.848889309016897</v>
      </c>
      <c r="S5324">
        <v>8.0234879844980501E-3</v>
      </c>
    </row>
    <row r="5325" spans="1:19" x14ac:dyDescent="0.2">
      <c r="A5325">
        <v>14399988</v>
      </c>
      <c r="B5325">
        <v>21</v>
      </c>
      <c r="C5325">
        <v>12</v>
      </c>
      <c r="D5325">
        <v>13</v>
      </c>
      <c r="E5325">
        <v>5017.88735178568</v>
      </c>
      <c r="F5325">
        <v>30353.850700012801</v>
      </c>
      <c r="G5325">
        <v>80</v>
      </c>
      <c r="H5325" t="s">
        <v>3448</v>
      </c>
      <c r="I5325" t="s">
        <v>3449</v>
      </c>
      <c r="J5325">
        <v>24.447115384615302</v>
      </c>
      <c r="K5325">
        <v>5.4355570221029303</v>
      </c>
      <c r="L5325">
        <v>23.6774475524475</v>
      </c>
      <c r="M5325">
        <v>4.9566281599269297</v>
      </c>
      <c r="N5325">
        <v>0.15528052686913099</v>
      </c>
      <c r="O5325">
        <v>139.03846153846101</v>
      </c>
      <c r="P5325">
        <v>112.95169347633301</v>
      </c>
      <c r="Q5325">
        <v>128.119755244755</v>
      </c>
      <c r="R5325">
        <v>100.36809261575399</v>
      </c>
      <c r="S5325">
        <v>0.108786627394694</v>
      </c>
    </row>
    <row r="5326" spans="1:19" x14ac:dyDescent="0.2">
      <c r="A5326">
        <v>14399988</v>
      </c>
      <c r="B5326">
        <v>21</v>
      </c>
      <c r="C5326">
        <v>13</v>
      </c>
      <c r="D5326">
        <v>13</v>
      </c>
      <c r="E5326">
        <v>5287.6373602059803</v>
      </c>
      <c r="F5326">
        <v>30354.792133977699</v>
      </c>
      <c r="G5326">
        <v>80</v>
      </c>
      <c r="H5326" t="s">
        <v>19</v>
      </c>
      <c r="I5326" t="s">
        <v>19</v>
      </c>
      <c r="J5326">
        <v>1790.2355769230701</v>
      </c>
      <c r="K5326">
        <v>4317.5003315312797</v>
      </c>
      <c r="L5326">
        <v>23.861888111888099</v>
      </c>
      <c r="M5326">
        <v>5.1471509467471304</v>
      </c>
      <c r="N5326">
        <v>343.17503160218899</v>
      </c>
      <c r="O5326">
        <v>141.01442307692301</v>
      </c>
      <c r="P5326">
        <v>110.445578243374</v>
      </c>
      <c r="Q5326">
        <v>124.970279720279</v>
      </c>
      <c r="R5326">
        <v>97.3975209578403</v>
      </c>
      <c r="S5326">
        <v>0.164728457139974</v>
      </c>
    </row>
    <row r="5327" spans="1:19" x14ac:dyDescent="0.2">
      <c r="A5327">
        <v>14399988</v>
      </c>
      <c r="B5327">
        <v>21</v>
      </c>
      <c r="C5327">
        <v>14</v>
      </c>
      <c r="D5327">
        <v>13</v>
      </c>
      <c r="E5327">
        <v>5557.3873686262796</v>
      </c>
      <c r="F5327">
        <v>30355.733567942501</v>
      </c>
      <c r="G5327">
        <v>80</v>
      </c>
      <c r="H5327" t="s">
        <v>53</v>
      </c>
      <c r="I5327" t="s">
        <v>53</v>
      </c>
      <c r="J5327">
        <v>79.490384615384599</v>
      </c>
      <c r="K5327">
        <v>100.114933489187</v>
      </c>
      <c r="L5327">
        <v>23.618006993006901</v>
      </c>
      <c r="M5327">
        <v>5.1031380939129498</v>
      </c>
      <c r="N5327">
        <v>10.9486313311847</v>
      </c>
      <c r="O5327">
        <v>133.24038461538399</v>
      </c>
      <c r="P5327">
        <v>98.345153100260106</v>
      </c>
      <c r="Q5327">
        <v>127.71066433566401</v>
      </c>
      <c r="R5327">
        <v>100.97870383170201</v>
      </c>
      <c r="S5327">
        <v>5.4761252322434797E-2</v>
      </c>
    </row>
    <row r="5328" spans="1:19" x14ac:dyDescent="0.2">
      <c r="A5328">
        <v>14399988</v>
      </c>
      <c r="B5328">
        <v>21</v>
      </c>
      <c r="C5328">
        <v>15</v>
      </c>
      <c r="D5328">
        <v>13</v>
      </c>
      <c r="E5328">
        <v>5827.1373770465798</v>
      </c>
      <c r="F5328">
        <v>30356.675001907399</v>
      </c>
      <c r="G5328">
        <v>80</v>
      </c>
      <c r="H5328" t="s">
        <v>3404</v>
      </c>
      <c r="I5328" t="s">
        <v>3405</v>
      </c>
      <c r="J5328">
        <v>26.548076923076898</v>
      </c>
      <c r="K5328">
        <v>8.9462925364605006</v>
      </c>
      <c r="L5328">
        <v>23.066433566433499</v>
      </c>
      <c r="M5328">
        <v>4.88172622306036</v>
      </c>
      <c r="N5328">
        <v>0.71319922452773299</v>
      </c>
      <c r="O5328">
        <v>127.99519230769199</v>
      </c>
      <c r="P5328">
        <v>98.6728519282549</v>
      </c>
      <c r="Q5328">
        <v>131.64073426573401</v>
      </c>
      <c r="R5328">
        <v>102.602521395254</v>
      </c>
      <c r="S5328">
        <v>-3.5530724863946303E-2</v>
      </c>
    </row>
    <row r="5329" spans="1:19" x14ac:dyDescent="0.2">
      <c r="A5329">
        <v>14399988</v>
      </c>
      <c r="B5329">
        <v>21</v>
      </c>
      <c r="C5329">
        <v>16</v>
      </c>
      <c r="D5329">
        <v>13</v>
      </c>
      <c r="E5329">
        <v>6096.88738546688</v>
      </c>
      <c r="F5329">
        <v>30357.616435872202</v>
      </c>
      <c r="G5329">
        <v>80</v>
      </c>
      <c r="H5329" t="s">
        <v>3496</v>
      </c>
      <c r="I5329" t="s">
        <v>3497</v>
      </c>
      <c r="J5329">
        <v>23.942307692307601</v>
      </c>
      <c r="K5329">
        <v>4.8819268797444701</v>
      </c>
      <c r="L5329">
        <v>22.936084142394801</v>
      </c>
      <c r="M5329">
        <v>4.8646694249742399</v>
      </c>
      <c r="N5329">
        <v>0.20684315048153501</v>
      </c>
      <c r="O5329">
        <v>134.26923076923001</v>
      </c>
      <c r="P5329">
        <v>102.123815384263</v>
      </c>
      <c r="Q5329">
        <v>122.459546925566</v>
      </c>
      <c r="R5329">
        <v>96.872580781344297</v>
      </c>
      <c r="S5329">
        <v>0.121909458263743</v>
      </c>
    </row>
    <row r="5330" spans="1:19" x14ac:dyDescent="0.2">
      <c r="A5330">
        <v>14399988</v>
      </c>
      <c r="B5330">
        <v>21</v>
      </c>
      <c r="C5330">
        <v>1</v>
      </c>
      <c r="D5330">
        <v>14</v>
      </c>
      <c r="E5330">
        <v>2049.6958251975502</v>
      </c>
      <c r="F5330">
        <v>30613.244934819901</v>
      </c>
      <c r="G5330">
        <v>80</v>
      </c>
      <c r="H5330" t="s">
        <v>3492</v>
      </c>
      <c r="I5330" t="s">
        <v>3493</v>
      </c>
      <c r="J5330">
        <v>22.5240384615384</v>
      </c>
      <c r="K5330">
        <v>5.5356709549608896</v>
      </c>
      <c r="L5330">
        <v>22.5990299110751</v>
      </c>
      <c r="M5330">
        <v>5.8389265214690802</v>
      </c>
      <c r="N5330">
        <v>-1.2843362433314701E-2</v>
      </c>
      <c r="O5330">
        <v>114.716346153846</v>
      </c>
      <c r="P5330">
        <v>96.405699850021705</v>
      </c>
      <c r="Q5330">
        <v>111.563459983831</v>
      </c>
      <c r="R5330">
        <v>92.038849255873501</v>
      </c>
      <c r="S5330">
        <v>3.4256036396642597E-2</v>
      </c>
    </row>
    <row r="5331" spans="1:19" x14ac:dyDescent="0.2">
      <c r="A5331">
        <v>14399988</v>
      </c>
      <c r="B5331">
        <v>21</v>
      </c>
      <c r="C5331">
        <v>2</v>
      </c>
      <c r="D5331">
        <v>14</v>
      </c>
      <c r="E5331">
        <v>2319.44583361785</v>
      </c>
      <c r="F5331">
        <v>30614.186368784802</v>
      </c>
      <c r="G5331">
        <v>80</v>
      </c>
      <c r="H5331" t="s">
        <v>3560</v>
      </c>
      <c r="I5331" t="s">
        <v>3561</v>
      </c>
      <c r="J5331">
        <v>22.2163461538461</v>
      </c>
      <c r="K5331">
        <v>5.820745567116</v>
      </c>
      <c r="L5331">
        <v>22.5065502183406</v>
      </c>
      <c r="M5331">
        <v>5.4920506962425399</v>
      </c>
      <c r="N5331">
        <v>-5.2840747572305502E-2</v>
      </c>
      <c r="O5331">
        <v>103.01923076923001</v>
      </c>
      <c r="P5331">
        <v>81.078307443297206</v>
      </c>
      <c r="Q5331">
        <v>120.511790393013</v>
      </c>
      <c r="R5331">
        <v>92.859306126790898</v>
      </c>
      <c r="S5331">
        <v>-0.18837702276062401</v>
      </c>
    </row>
    <row r="5332" spans="1:19" x14ac:dyDescent="0.2">
      <c r="A5332">
        <v>14399988</v>
      </c>
      <c r="B5332">
        <v>21</v>
      </c>
      <c r="C5332">
        <v>3</v>
      </c>
      <c r="D5332">
        <v>14</v>
      </c>
      <c r="E5332">
        <v>2589.1958420381502</v>
      </c>
      <c r="F5332">
        <v>30615.127802749601</v>
      </c>
      <c r="G5332">
        <v>80</v>
      </c>
      <c r="H5332" t="s">
        <v>19</v>
      </c>
      <c r="I5332" t="s">
        <v>19</v>
      </c>
      <c r="J5332">
        <v>1102.4326923076901</v>
      </c>
      <c r="K5332">
        <v>3045.8926655555401</v>
      </c>
      <c r="L5332">
        <v>22.919650655021801</v>
      </c>
      <c r="M5332">
        <v>5.9031934115677798</v>
      </c>
      <c r="N5332">
        <v>182.869332984631</v>
      </c>
      <c r="O5332">
        <v>118.629807692307</v>
      </c>
      <c r="P5332">
        <v>110.61998565759301</v>
      </c>
      <c r="Q5332">
        <v>111.699563318777</v>
      </c>
      <c r="R5332">
        <v>92.257294712976005</v>
      </c>
      <c r="S5332">
        <v>7.5118660211002899E-2</v>
      </c>
    </row>
    <row r="5333" spans="1:19" x14ac:dyDescent="0.2">
      <c r="A5333">
        <v>14399988</v>
      </c>
      <c r="B5333">
        <v>21</v>
      </c>
      <c r="C5333">
        <v>4</v>
      </c>
      <c r="D5333">
        <v>14</v>
      </c>
      <c r="E5333">
        <v>2858.94585045845</v>
      </c>
      <c r="F5333">
        <v>30616.0692367144</v>
      </c>
      <c r="G5333">
        <v>80</v>
      </c>
      <c r="H5333" t="s">
        <v>53</v>
      </c>
      <c r="I5333" t="s">
        <v>53</v>
      </c>
      <c r="J5333">
        <v>58.677884615384599</v>
      </c>
      <c r="K5333">
        <v>63.098953814213303</v>
      </c>
      <c r="L5333">
        <v>24.656468531468501</v>
      </c>
      <c r="M5333">
        <v>8.0781796297265203</v>
      </c>
      <c r="N5333">
        <v>4.2115201249947702</v>
      </c>
      <c r="O5333">
        <v>92.706730769230703</v>
      </c>
      <c r="P5333">
        <v>89.765161312537998</v>
      </c>
      <c r="Q5333">
        <v>98.590909090909093</v>
      </c>
      <c r="R5333">
        <v>89.125738874596607</v>
      </c>
      <c r="S5333">
        <v>-6.6021088812038706E-2</v>
      </c>
    </row>
    <row r="5334" spans="1:19" x14ac:dyDescent="0.2">
      <c r="A5334">
        <v>14399988</v>
      </c>
      <c r="B5334">
        <v>21</v>
      </c>
      <c r="C5334">
        <v>5</v>
      </c>
      <c r="D5334">
        <v>14</v>
      </c>
      <c r="E5334">
        <v>3128.6958588787502</v>
      </c>
      <c r="F5334">
        <v>30617.010670679301</v>
      </c>
      <c r="G5334">
        <v>80</v>
      </c>
      <c r="H5334" t="s">
        <v>3454</v>
      </c>
      <c r="I5334" t="s">
        <v>3455</v>
      </c>
      <c r="J5334">
        <v>22.673076923076898</v>
      </c>
      <c r="K5334">
        <v>5.15144174683223</v>
      </c>
      <c r="L5334">
        <v>22.2587412587412</v>
      </c>
      <c r="M5334">
        <v>5.8821030998367299</v>
      </c>
      <c r="N5334">
        <v>7.0440054739462701E-2</v>
      </c>
      <c r="O5334">
        <v>118.980769230769</v>
      </c>
      <c r="P5334">
        <v>95.878627277611002</v>
      </c>
      <c r="Q5334">
        <v>121.76223776223701</v>
      </c>
      <c r="R5334">
        <v>99.788742448574496</v>
      </c>
      <c r="S5334">
        <v>-2.78735703368738E-2</v>
      </c>
    </row>
    <row r="5335" spans="1:19" x14ac:dyDescent="0.2">
      <c r="A5335">
        <v>14399988</v>
      </c>
      <c r="B5335">
        <v>21</v>
      </c>
      <c r="C5335">
        <v>6</v>
      </c>
      <c r="D5335">
        <v>14</v>
      </c>
      <c r="E5335">
        <v>3398.44586729905</v>
      </c>
      <c r="F5335">
        <v>30617.9521046441</v>
      </c>
      <c r="G5335">
        <v>80</v>
      </c>
      <c r="H5335" t="s">
        <v>56</v>
      </c>
      <c r="I5335" t="s">
        <v>57</v>
      </c>
      <c r="J5335">
        <v>31.0625</v>
      </c>
      <c r="K5335">
        <v>11.6078114241097</v>
      </c>
      <c r="L5335">
        <v>21.930069930069902</v>
      </c>
      <c r="M5335">
        <v>5.7442891672571399</v>
      </c>
      <c r="N5335">
        <v>1.5898277060955699</v>
      </c>
      <c r="O5335">
        <v>897.98076923076906</v>
      </c>
      <c r="P5335">
        <v>330.237515945523</v>
      </c>
      <c r="Q5335">
        <v>167.59353146853101</v>
      </c>
      <c r="R5335">
        <v>127.044359276169</v>
      </c>
      <c r="S5335">
        <v>5.7490725438232202</v>
      </c>
    </row>
    <row r="5336" spans="1:19" x14ac:dyDescent="0.2">
      <c r="A5336">
        <v>14399988</v>
      </c>
      <c r="B5336">
        <v>21</v>
      </c>
      <c r="C5336">
        <v>7</v>
      </c>
      <c r="D5336">
        <v>14</v>
      </c>
      <c r="E5336">
        <v>3668.1958757193502</v>
      </c>
      <c r="F5336">
        <v>30618.893538609002</v>
      </c>
      <c r="G5336">
        <v>80</v>
      </c>
      <c r="H5336" t="s">
        <v>3476</v>
      </c>
      <c r="I5336" t="s">
        <v>3477</v>
      </c>
      <c r="J5336">
        <v>21.495192307692299</v>
      </c>
      <c r="K5336">
        <v>4.9807297852610901</v>
      </c>
      <c r="L5336">
        <v>21.8006993006993</v>
      </c>
      <c r="M5336">
        <v>5.6296355755746497</v>
      </c>
      <c r="N5336">
        <v>-5.4267632230494502E-2</v>
      </c>
      <c r="O5336">
        <v>116.778846153846</v>
      </c>
      <c r="P5336">
        <v>97.1499590968251</v>
      </c>
      <c r="Q5336">
        <v>146.58828671328601</v>
      </c>
      <c r="R5336">
        <v>119.45429928656201</v>
      </c>
      <c r="S5336">
        <v>-0.249546820311002</v>
      </c>
    </row>
    <row r="5337" spans="1:19" x14ac:dyDescent="0.2">
      <c r="A5337">
        <v>14399988</v>
      </c>
      <c r="B5337">
        <v>21</v>
      </c>
      <c r="C5337">
        <v>8</v>
      </c>
      <c r="D5337">
        <v>14</v>
      </c>
      <c r="E5337">
        <v>3937.9458841396499</v>
      </c>
      <c r="F5337">
        <v>30619.834972573801</v>
      </c>
      <c r="G5337">
        <v>80</v>
      </c>
      <c r="H5337" t="s">
        <v>3468</v>
      </c>
      <c r="I5337" t="s">
        <v>3469</v>
      </c>
      <c r="J5337">
        <v>21.875</v>
      </c>
      <c r="K5337">
        <v>5.4538051289549498</v>
      </c>
      <c r="L5337">
        <v>22.1597160603371</v>
      </c>
      <c r="M5337">
        <v>5.7527626254976996</v>
      </c>
      <c r="N5337">
        <v>-4.9492057794153402E-2</v>
      </c>
      <c r="O5337">
        <v>136.293269230769</v>
      </c>
      <c r="P5337">
        <v>97.361911843254504</v>
      </c>
      <c r="Q5337">
        <v>120.293700088731</v>
      </c>
      <c r="R5337">
        <v>90.862200459210797</v>
      </c>
      <c r="S5337">
        <v>0.17608608487553001</v>
      </c>
    </row>
    <row r="5338" spans="1:19" x14ac:dyDescent="0.2">
      <c r="A5338">
        <v>14399988</v>
      </c>
      <c r="B5338">
        <v>21</v>
      </c>
      <c r="C5338">
        <v>9</v>
      </c>
      <c r="D5338">
        <v>14</v>
      </c>
      <c r="E5338">
        <v>4207.6958925599401</v>
      </c>
      <c r="F5338">
        <v>30620.7764065386</v>
      </c>
      <c r="G5338">
        <v>80</v>
      </c>
      <c r="H5338" t="s">
        <v>3544</v>
      </c>
      <c r="I5338" t="s">
        <v>3545</v>
      </c>
      <c r="J5338">
        <v>22.793269230769202</v>
      </c>
      <c r="K5338">
        <v>6.3124231057476097</v>
      </c>
      <c r="L5338">
        <v>21.937991266375501</v>
      </c>
      <c r="M5338">
        <v>5.6607587699399504</v>
      </c>
      <c r="N5338">
        <v>0.151088926264695</v>
      </c>
      <c r="O5338">
        <v>126.072115384615</v>
      </c>
      <c r="P5338">
        <v>92.4413514246598</v>
      </c>
      <c r="Q5338">
        <v>114.841048034934</v>
      </c>
      <c r="R5338">
        <v>90.931881365576501</v>
      </c>
      <c r="S5338">
        <v>0.123510777309536</v>
      </c>
    </row>
    <row r="5339" spans="1:19" x14ac:dyDescent="0.2">
      <c r="A5339">
        <v>14399988</v>
      </c>
      <c r="B5339">
        <v>21</v>
      </c>
      <c r="C5339">
        <v>10</v>
      </c>
      <c r="D5339">
        <v>14</v>
      </c>
      <c r="E5339">
        <v>4477.4459009802504</v>
      </c>
      <c r="F5339">
        <v>30621.717840503501</v>
      </c>
      <c r="G5339">
        <v>80</v>
      </c>
      <c r="H5339" t="s">
        <v>3560</v>
      </c>
      <c r="I5339" t="s">
        <v>3561</v>
      </c>
      <c r="J5339">
        <v>21.144230769230699</v>
      </c>
      <c r="K5339">
        <v>5.8043721406148201</v>
      </c>
      <c r="L5339">
        <v>21.391608391608301</v>
      </c>
      <c r="M5339">
        <v>5.4158017506079004</v>
      </c>
      <c r="N5339">
        <v>-4.5677008459523598E-2</v>
      </c>
      <c r="O5339">
        <v>120.24519230769199</v>
      </c>
      <c r="P5339">
        <v>99.324848138093401</v>
      </c>
      <c r="Q5339">
        <v>122.626748251748</v>
      </c>
      <c r="R5339">
        <v>95.717787135106207</v>
      </c>
      <c r="S5339">
        <v>-2.48810175761205E-2</v>
      </c>
    </row>
    <row r="5340" spans="1:19" x14ac:dyDescent="0.2">
      <c r="A5340">
        <v>14399988</v>
      </c>
      <c r="B5340">
        <v>21</v>
      </c>
      <c r="C5340">
        <v>11</v>
      </c>
      <c r="D5340">
        <v>14</v>
      </c>
      <c r="E5340">
        <v>4747.1959094005497</v>
      </c>
      <c r="F5340">
        <v>30622.6592744683</v>
      </c>
      <c r="G5340">
        <v>80</v>
      </c>
      <c r="H5340" t="s">
        <v>53</v>
      </c>
      <c r="I5340" t="s">
        <v>53</v>
      </c>
      <c r="J5340">
        <v>33.009615384615302</v>
      </c>
      <c r="K5340">
        <v>50.846771169009401</v>
      </c>
      <c r="L5340">
        <v>21.923076923076898</v>
      </c>
      <c r="M5340">
        <v>5.4366368191349403</v>
      </c>
      <c r="N5340">
        <v>2.03922734410324</v>
      </c>
      <c r="O5340">
        <v>213.855769230769</v>
      </c>
      <c r="P5340">
        <v>181.63236423046001</v>
      </c>
      <c r="Q5340">
        <v>131.18269230769201</v>
      </c>
      <c r="R5340">
        <v>104.65441304109</v>
      </c>
      <c r="S5340">
        <v>0.78996264486827295</v>
      </c>
    </row>
    <row r="5341" spans="1:19" x14ac:dyDescent="0.2">
      <c r="A5341">
        <v>14399988</v>
      </c>
      <c r="B5341">
        <v>21</v>
      </c>
      <c r="C5341">
        <v>12</v>
      </c>
      <c r="D5341">
        <v>14</v>
      </c>
      <c r="E5341">
        <v>5016.9459178208499</v>
      </c>
      <c r="F5341">
        <v>30623.600708433201</v>
      </c>
      <c r="G5341">
        <v>80</v>
      </c>
      <c r="H5341" t="s">
        <v>3514</v>
      </c>
      <c r="I5341" t="s">
        <v>3515</v>
      </c>
      <c r="J5341">
        <v>24</v>
      </c>
      <c r="K5341">
        <v>7.9915821096566697</v>
      </c>
      <c r="L5341">
        <v>22.469405594405501</v>
      </c>
      <c r="M5341">
        <v>5.7164137062207097</v>
      </c>
      <c r="N5341">
        <v>0.26775430965200803</v>
      </c>
      <c r="O5341">
        <v>145.72596153846101</v>
      </c>
      <c r="P5341">
        <v>108.681197948573</v>
      </c>
      <c r="Q5341">
        <v>132.664335664335</v>
      </c>
      <c r="R5341">
        <v>123.733496833091</v>
      </c>
      <c r="S5341">
        <v>0.105562569622882</v>
      </c>
    </row>
    <row r="5342" spans="1:19" x14ac:dyDescent="0.2">
      <c r="A5342">
        <v>14399988</v>
      </c>
      <c r="B5342">
        <v>21</v>
      </c>
      <c r="C5342">
        <v>13</v>
      </c>
      <c r="D5342">
        <v>14</v>
      </c>
      <c r="E5342">
        <v>5286.6959262411501</v>
      </c>
      <c r="F5342">
        <v>30624.542142398001</v>
      </c>
      <c r="G5342">
        <v>80</v>
      </c>
      <c r="H5342" t="s">
        <v>3488</v>
      </c>
      <c r="I5342" t="s">
        <v>3489</v>
      </c>
      <c r="J5342">
        <v>24.259615384615302</v>
      </c>
      <c r="K5342">
        <v>7.1984175508709098</v>
      </c>
      <c r="L5342">
        <v>22.4816433566433</v>
      </c>
      <c r="M5342">
        <v>5.30368114266075</v>
      </c>
      <c r="N5342">
        <v>0.33523358213801802</v>
      </c>
      <c r="O5342">
        <v>116.39423076923001</v>
      </c>
      <c r="P5342">
        <v>81.941221695004103</v>
      </c>
      <c r="Q5342">
        <v>121.728146853146</v>
      </c>
      <c r="R5342">
        <v>95.530898114002596</v>
      </c>
      <c r="S5342">
        <v>-5.5834459732083799E-2</v>
      </c>
    </row>
    <row r="5343" spans="1:19" x14ac:dyDescent="0.2">
      <c r="A5343">
        <v>14399988</v>
      </c>
      <c r="B5343">
        <v>21</v>
      </c>
      <c r="C5343">
        <v>14</v>
      </c>
      <c r="D5343">
        <v>14</v>
      </c>
      <c r="E5343">
        <v>5556.4459346614403</v>
      </c>
      <c r="F5343">
        <v>30625.4835763628</v>
      </c>
      <c r="G5343">
        <v>80</v>
      </c>
      <c r="H5343" t="s">
        <v>19</v>
      </c>
      <c r="I5343" t="s">
        <v>19</v>
      </c>
      <c r="J5343">
        <v>1952.2836538461499</v>
      </c>
      <c r="K5343">
        <v>4535.0441130203399</v>
      </c>
      <c r="L5343">
        <v>22.1993006993007</v>
      </c>
      <c r="M5343">
        <v>5.2081296926625997</v>
      </c>
      <c r="N5343">
        <v>370.59068553266201</v>
      </c>
      <c r="O5343">
        <v>125.75</v>
      </c>
      <c r="P5343">
        <v>95.520914946977399</v>
      </c>
      <c r="Q5343">
        <v>121.87587412587401</v>
      </c>
      <c r="R5343">
        <v>94.334929895356197</v>
      </c>
      <c r="S5343">
        <v>4.1067777104656401E-2</v>
      </c>
    </row>
    <row r="5344" spans="1:19" x14ac:dyDescent="0.2">
      <c r="A5344">
        <v>14399988</v>
      </c>
      <c r="B5344">
        <v>21</v>
      </c>
      <c r="C5344">
        <v>15</v>
      </c>
      <c r="D5344">
        <v>14</v>
      </c>
      <c r="E5344">
        <v>5826.1959430817396</v>
      </c>
      <c r="F5344">
        <v>30626.425010327701</v>
      </c>
      <c r="G5344">
        <v>80</v>
      </c>
      <c r="H5344" t="s">
        <v>3554</v>
      </c>
      <c r="I5344" t="s">
        <v>3555</v>
      </c>
      <c r="J5344">
        <v>31.139423076922998</v>
      </c>
      <c r="K5344">
        <v>22.527435914855602</v>
      </c>
      <c r="L5344">
        <v>21.703671328671302</v>
      </c>
      <c r="M5344">
        <v>5.1505774491611396</v>
      </c>
      <c r="N5344">
        <v>1.83197939287147</v>
      </c>
      <c r="O5344">
        <v>119.375</v>
      </c>
      <c r="P5344">
        <v>93.243187779631796</v>
      </c>
      <c r="Q5344">
        <v>125.558566433566</v>
      </c>
      <c r="R5344">
        <v>97.398028422562106</v>
      </c>
      <c r="S5344">
        <v>-6.34875934730319E-2</v>
      </c>
    </row>
    <row r="5345" spans="1:19" x14ac:dyDescent="0.2">
      <c r="A5345">
        <v>14399988</v>
      </c>
      <c r="B5345">
        <v>21</v>
      </c>
      <c r="C5345">
        <v>16</v>
      </c>
      <c r="D5345">
        <v>14</v>
      </c>
      <c r="E5345">
        <v>6095.9459515020499</v>
      </c>
      <c r="F5345">
        <v>30627.3664442925</v>
      </c>
      <c r="G5345">
        <v>80</v>
      </c>
      <c r="H5345" t="s">
        <v>3534</v>
      </c>
      <c r="I5345" t="s">
        <v>3535</v>
      </c>
      <c r="J5345">
        <v>24.951923076922998</v>
      </c>
      <c r="K5345">
        <v>10.5062983012135</v>
      </c>
      <c r="L5345">
        <v>21.363268608414199</v>
      </c>
      <c r="M5345">
        <v>5.0926602107052696</v>
      </c>
      <c r="N5345">
        <v>0.70467188464000297</v>
      </c>
      <c r="O5345">
        <v>115.91346153846099</v>
      </c>
      <c r="P5345">
        <v>89.232799525144699</v>
      </c>
      <c r="Q5345">
        <v>125.912621359223</v>
      </c>
      <c r="R5345">
        <v>99.7577347055432</v>
      </c>
      <c r="S5345">
        <v>-0.100234431448112</v>
      </c>
    </row>
    <row r="5346" spans="1:19" x14ac:dyDescent="0.2">
      <c r="A5346">
        <v>14399988</v>
      </c>
      <c r="B5346">
        <v>21</v>
      </c>
      <c r="C5346">
        <v>1</v>
      </c>
      <c r="D5346">
        <v>15</v>
      </c>
      <c r="E5346">
        <v>2048.7543912327101</v>
      </c>
      <c r="F5346">
        <v>30882.994943240199</v>
      </c>
      <c r="G5346">
        <v>80</v>
      </c>
      <c r="H5346" t="s">
        <v>3516</v>
      </c>
      <c r="I5346" t="s">
        <v>3517</v>
      </c>
      <c r="J5346">
        <v>38.067307692307601</v>
      </c>
      <c r="K5346">
        <v>18.343812844513899</v>
      </c>
      <c r="L5346">
        <v>22.437702265372099</v>
      </c>
      <c r="M5346">
        <v>5.4239522629569903</v>
      </c>
      <c r="N5346">
        <v>2.8815897834644</v>
      </c>
      <c r="O5346">
        <v>115.942307692307</v>
      </c>
      <c r="P5346">
        <v>93.237169350644194</v>
      </c>
      <c r="Q5346">
        <v>115.738673139158</v>
      </c>
      <c r="R5346">
        <v>94.892592115343106</v>
      </c>
      <c r="S5346">
        <v>2.14594784070809E-3</v>
      </c>
    </row>
    <row r="5347" spans="1:19" x14ac:dyDescent="0.2">
      <c r="A5347">
        <v>14399988</v>
      </c>
      <c r="B5347">
        <v>21</v>
      </c>
      <c r="C5347">
        <v>2</v>
      </c>
      <c r="D5347">
        <v>15</v>
      </c>
      <c r="E5347">
        <v>2318.5043996530098</v>
      </c>
      <c r="F5347">
        <v>30883.9363772051</v>
      </c>
      <c r="G5347">
        <v>80</v>
      </c>
      <c r="H5347" t="s">
        <v>19</v>
      </c>
      <c r="I5347" t="s">
        <v>19</v>
      </c>
      <c r="J5347">
        <v>1457.94711538461</v>
      </c>
      <c r="K5347">
        <v>4300.7566890216804</v>
      </c>
      <c r="L5347">
        <v>22.793706293706201</v>
      </c>
      <c r="M5347">
        <v>5.45526263888285</v>
      </c>
      <c r="N5347">
        <v>263.07686798830298</v>
      </c>
      <c r="O5347">
        <v>131.110576923076</v>
      </c>
      <c r="P5347">
        <v>114.112428887436</v>
      </c>
      <c r="Q5347">
        <v>122.838286713286</v>
      </c>
      <c r="R5347">
        <v>92.703617712173397</v>
      </c>
      <c r="S5347">
        <v>8.9233736653881901E-2</v>
      </c>
    </row>
    <row r="5348" spans="1:19" x14ac:dyDescent="0.2">
      <c r="A5348">
        <v>14399988</v>
      </c>
      <c r="B5348">
        <v>21</v>
      </c>
      <c r="C5348">
        <v>3</v>
      </c>
      <c r="D5348">
        <v>15</v>
      </c>
      <c r="E5348">
        <v>2588.2544080733101</v>
      </c>
      <c r="F5348">
        <v>30884.877811169899</v>
      </c>
      <c r="G5348">
        <v>80</v>
      </c>
      <c r="H5348" t="s">
        <v>3356</v>
      </c>
      <c r="I5348" t="s">
        <v>3357</v>
      </c>
      <c r="J5348">
        <v>27.951923076922998</v>
      </c>
      <c r="K5348">
        <v>7.3036869083786202</v>
      </c>
      <c r="L5348">
        <v>22.743006993006901</v>
      </c>
      <c r="M5348">
        <v>5.6513229511197798</v>
      </c>
      <c r="N5348">
        <v>0.92171622980490997</v>
      </c>
      <c r="O5348">
        <v>130.30288461538399</v>
      </c>
      <c r="P5348">
        <v>94.944111046700598</v>
      </c>
      <c r="Q5348">
        <v>116.39947552447499</v>
      </c>
      <c r="R5348">
        <v>90.862785775507405</v>
      </c>
      <c r="S5348">
        <v>0.15301543940398099</v>
      </c>
    </row>
    <row r="5349" spans="1:19" x14ac:dyDescent="0.2">
      <c r="A5349">
        <v>14399988</v>
      </c>
      <c r="B5349">
        <v>21</v>
      </c>
      <c r="C5349">
        <v>4</v>
      </c>
      <c r="D5349">
        <v>15</v>
      </c>
      <c r="E5349">
        <v>2858.0044164936098</v>
      </c>
      <c r="F5349">
        <v>30885.819245134699</v>
      </c>
      <c r="G5349">
        <v>80</v>
      </c>
      <c r="H5349" t="s">
        <v>3482</v>
      </c>
      <c r="I5349" t="s">
        <v>3483</v>
      </c>
      <c r="J5349">
        <v>26.375</v>
      </c>
      <c r="K5349">
        <v>6.6088336862344796</v>
      </c>
      <c r="L5349">
        <v>23.326923076922998</v>
      </c>
      <c r="M5349">
        <v>7.5808999715533902</v>
      </c>
      <c r="N5349">
        <v>0.40207322804871998</v>
      </c>
      <c r="O5349">
        <v>88.548076923076906</v>
      </c>
      <c r="P5349">
        <v>90.241170440412702</v>
      </c>
      <c r="Q5349">
        <v>102.305069930069</v>
      </c>
      <c r="R5349">
        <v>86.179600490657705</v>
      </c>
      <c r="S5349">
        <v>-0.15963166374256199</v>
      </c>
    </row>
    <row r="5350" spans="1:19" x14ac:dyDescent="0.2">
      <c r="A5350">
        <v>14399988</v>
      </c>
      <c r="B5350">
        <v>21</v>
      </c>
      <c r="C5350">
        <v>5</v>
      </c>
      <c r="D5350">
        <v>15</v>
      </c>
      <c r="E5350">
        <v>3127.75442491391</v>
      </c>
      <c r="F5350">
        <v>30886.7606790996</v>
      </c>
      <c r="G5350">
        <v>80</v>
      </c>
      <c r="H5350" t="s">
        <v>3540</v>
      </c>
      <c r="I5350" t="s">
        <v>3541</v>
      </c>
      <c r="J5350">
        <v>22.701923076922998</v>
      </c>
      <c r="K5350">
        <v>5.0571347308916401</v>
      </c>
      <c r="L5350">
        <v>21.561188811188799</v>
      </c>
      <c r="M5350">
        <v>5.5528072645102498</v>
      </c>
      <c r="N5350">
        <v>0.20543379436650999</v>
      </c>
      <c r="O5350">
        <v>118.653846153846</v>
      </c>
      <c r="P5350">
        <v>93.067207852791995</v>
      </c>
      <c r="Q5350">
        <v>111.83916083916</v>
      </c>
      <c r="R5350">
        <v>92.317313481960497</v>
      </c>
      <c r="S5350">
        <v>7.3818063564175904E-2</v>
      </c>
    </row>
    <row r="5351" spans="1:19" x14ac:dyDescent="0.2">
      <c r="A5351">
        <v>14399988</v>
      </c>
      <c r="B5351">
        <v>21</v>
      </c>
      <c r="C5351">
        <v>6</v>
      </c>
      <c r="D5351">
        <v>15</v>
      </c>
      <c r="E5351">
        <v>3397.5044333342098</v>
      </c>
      <c r="F5351">
        <v>30887.702113064399</v>
      </c>
      <c r="G5351">
        <v>80</v>
      </c>
      <c r="H5351" t="s">
        <v>3358</v>
      </c>
      <c r="I5351" t="s">
        <v>3359</v>
      </c>
      <c r="J5351">
        <v>23.413461538461501</v>
      </c>
      <c r="K5351">
        <v>6.7931110139994502</v>
      </c>
      <c r="L5351">
        <v>21.354020979020898</v>
      </c>
      <c r="M5351">
        <v>5.2840323445018402</v>
      </c>
      <c r="N5351">
        <v>0.38974790939413001</v>
      </c>
      <c r="O5351">
        <v>123.20192307692299</v>
      </c>
      <c r="P5351">
        <v>99.7513620311572</v>
      </c>
      <c r="Q5351">
        <v>141.36188811188799</v>
      </c>
      <c r="R5351">
        <v>115.978462019372</v>
      </c>
      <c r="S5351">
        <v>-0.156580495367593</v>
      </c>
    </row>
    <row r="5352" spans="1:19" x14ac:dyDescent="0.2">
      <c r="A5352">
        <v>14399988</v>
      </c>
      <c r="B5352">
        <v>21</v>
      </c>
      <c r="C5352">
        <v>7</v>
      </c>
      <c r="D5352">
        <v>15</v>
      </c>
      <c r="E5352">
        <v>3667.25444175451</v>
      </c>
      <c r="F5352">
        <v>30888.6435470293</v>
      </c>
      <c r="G5352">
        <v>80</v>
      </c>
      <c r="H5352" t="s">
        <v>3414</v>
      </c>
      <c r="I5352" t="s">
        <v>3415</v>
      </c>
      <c r="J5352">
        <v>26.764423076922998</v>
      </c>
      <c r="K5352">
        <v>8.9902342130570307</v>
      </c>
      <c r="L5352">
        <v>21.201923076922998</v>
      </c>
      <c r="M5352">
        <v>5.1948363759702501</v>
      </c>
      <c r="N5352">
        <v>1.0707748228087399</v>
      </c>
      <c r="O5352">
        <v>120.20673076923001</v>
      </c>
      <c r="P5352">
        <v>93.689957967369693</v>
      </c>
      <c r="Q5352">
        <v>128.37150349650301</v>
      </c>
      <c r="R5352">
        <v>94.942838484836102</v>
      </c>
      <c r="S5352">
        <v>-8.59967203168963E-2</v>
      </c>
    </row>
    <row r="5353" spans="1:19" x14ac:dyDescent="0.2">
      <c r="A5353">
        <v>14399988</v>
      </c>
      <c r="B5353">
        <v>21</v>
      </c>
      <c r="C5353">
        <v>8</v>
      </c>
      <c r="D5353">
        <v>15</v>
      </c>
      <c r="E5353">
        <v>3937.0044501748098</v>
      </c>
      <c r="F5353">
        <v>30889.584980994099</v>
      </c>
      <c r="G5353">
        <v>80</v>
      </c>
      <c r="H5353" t="s">
        <v>3396</v>
      </c>
      <c r="I5353" t="s">
        <v>3397</v>
      </c>
      <c r="J5353">
        <v>23.173076923076898</v>
      </c>
      <c r="K5353">
        <v>5.1579705081857101</v>
      </c>
      <c r="L5353">
        <v>21.773799126637499</v>
      </c>
      <c r="M5353">
        <v>5.3727774097780197</v>
      </c>
      <c r="N5353">
        <v>0.26043844546636002</v>
      </c>
      <c r="O5353">
        <v>115.26923076923001</v>
      </c>
      <c r="P5353">
        <v>92.565073863786594</v>
      </c>
      <c r="Q5353">
        <v>120.36331877729199</v>
      </c>
      <c r="R5353">
        <v>92.389364306832704</v>
      </c>
      <c r="S5353">
        <v>-5.51371691566565E-2</v>
      </c>
    </row>
    <row r="5354" spans="1:19" x14ac:dyDescent="0.2">
      <c r="A5354">
        <v>14399988</v>
      </c>
      <c r="B5354">
        <v>21</v>
      </c>
      <c r="C5354">
        <v>9</v>
      </c>
      <c r="D5354">
        <v>15</v>
      </c>
      <c r="E5354">
        <v>4206.7544585951</v>
      </c>
      <c r="F5354">
        <v>30890.526414958898</v>
      </c>
      <c r="G5354">
        <v>80</v>
      </c>
      <c r="H5354" t="s">
        <v>3462</v>
      </c>
      <c r="I5354" t="s">
        <v>3463</v>
      </c>
      <c r="J5354">
        <v>23.850961538461501</v>
      </c>
      <c r="K5354">
        <v>7.8832770322849504</v>
      </c>
      <c r="L5354">
        <v>21.943231441047999</v>
      </c>
      <c r="M5354">
        <v>5.60359445182252</v>
      </c>
      <c r="N5354">
        <v>0.340447566970702</v>
      </c>
      <c r="O5354">
        <v>104.961538461538</v>
      </c>
      <c r="P5354">
        <v>94.008072799516995</v>
      </c>
      <c r="Q5354">
        <v>110.26462882096</v>
      </c>
      <c r="R5354">
        <v>91.845260115306104</v>
      </c>
      <c r="S5354">
        <v>-5.7739401606185403E-2</v>
      </c>
    </row>
    <row r="5355" spans="1:19" x14ac:dyDescent="0.2">
      <c r="A5355">
        <v>14399988</v>
      </c>
      <c r="B5355">
        <v>21</v>
      </c>
      <c r="C5355">
        <v>10</v>
      </c>
      <c r="D5355">
        <v>15</v>
      </c>
      <c r="E5355">
        <v>4476.5044670154102</v>
      </c>
      <c r="F5355">
        <v>30891.467848923799</v>
      </c>
      <c r="G5355">
        <v>80</v>
      </c>
      <c r="H5355" t="s">
        <v>3524</v>
      </c>
      <c r="I5355" t="s">
        <v>3525</v>
      </c>
      <c r="J5355">
        <v>24.245192307692299</v>
      </c>
      <c r="K5355">
        <v>7.3329128933514003</v>
      </c>
      <c r="L5355">
        <v>21.534965034965001</v>
      </c>
      <c r="M5355">
        <v>5.2002388156733899</v>
      </c>
      <c r="N5355">
        <v>0.52117361698057296</v>
      </c>
      <c r="O5355">
        <v>98.139423076922995</v>
      </c>
      <c r="P5355">
        <v>82.543256629792396</v>
      </c>
      <c r="Q5355">
        <v>119.048076923076</v>
      </c>
      <c r="R5355">
        <v>96.883790400952094</v>
      </c>
      <c r="S5355">
        <v>-0.21581168283800301</v>
      </c>
    </row>
    <row r="5356" spans="1:19" x14ac:dyDescent="0.2">
      <c r="A5356">
        <v>14399988</v>
      </c>
      <c r="B5356">
        <v>21</v>
      </c>
      <c r="C5356">
        <v>11</v>
      </c>
      <c r="D5356">
        <v>15</v>
      </c>
      <c r="E5356">
        <v>4746.2544754357104</v>
      </c>
      <c r="F5356">
        <v>30892.409282888599</v>
      </c>
      <c r="G5356">
        <v>80</v>
      </c>
      <c r="H5356" t="s">
        <v>3440</v>
      </c>
      <c r="I5356" t="s">
        <v>3441</v>
      </c>
      <c r="J5356">
        <v>29.9375</v>
      </c>
      <c r="K5356">
        <v>11.6940541063528</v>
      </c>
      <c r="L5356">
        <v>22.259615384615302</v>
      </c>
      <c r="M5356">
        <v>5.4773767257809602</v>
      </c>
      <c r="N5356">
        <v>1.4017448497281999</v>
      </c>
      <c r="O5356">
        <v>126.274038461538</v>
      </c>
      <c r="P5356">
        <v>95.055231409461101</v>
      </c>
      <c r="Q5356">
        <v>128.23251748251701</v>
      </c>
      <c r="R5356">
        <v>97.995469382703604</v>
      </c>
      <c r="S5356">
        <v>-1.9985403746886898E-2</v>
      </c>
    </row>
    <row r="5357" spans="1:19" x14ac:dyDescent="0.2">
      <c r="A5357">
        <v>14399988</v>
      </c>
      <c r="B5357">
        <v>21</v>
      </c>
      <c r="C5357">
        <v>12</v>
      </c>
      <c r="D5357">
        <v>15</v>
      </c>
      <c r="E5357">
        <v>5016.0044838560098</v>
      </c>
      <c r="F5357">
        <v>30893.3507168535</v>
      </c>
      <c r="G5357">
        <v>80</v>
      </c>
      <c r="H5357" t="s">
        <v>3520</v>
      </c>
      <c r="I5357" t="s">
        <v>3521</v>
      </c>
      <c r="J5357">
        <v>27.788461538461501</v>
      </c>
      <c r="K5357">
        <v>6.4311039202563096</v>
      </c>
      <c r="L5357">
        <v>23.631118881118802</v>
      </c>
      <c r="M5357">
        <v>6.12160653589177</v>
      </c>
      <c r="N5357">
        <v>0.679126081195781</v>
      </c>
      <c r="O5357">
        <v>143.798076923076</v>
      </c>
      <c r="P5357">
        <v>103.364309028393</v>
      </c>
      <c r="Q5357">
        <v>135.350524475524</v>
      </c>
      <c r="R5357">
        <v>119.58262365763601</v>
      </c>
      <c r="S5357">
        <v>7.0641972798135902E-2</v>
      </c>
    </row>
    <row r="5358" spans="1:19" x14ac:dyDescent="0.2">
      <c r="A5358">
        <v>14399988</v>
      </c>
      <c r="B5358">
        <v>21</v>
      </c>
      <c r="C5358">
        <v>13</v>
      </c>
      <c r="D5358">
        <v>15</v>
      </c>
      <c r="E5358">
        <v>5285.75449227631</v>
      </c>
      <c r="F5358">
        <v>30894.292150818299</v>
      </c>
      <c r="G5358">
        <v>80</v>
      </c>
      <c r="H5358" t="s">
        <v>3484</v>
      </c>
      <c r="I5358" t="s">
        <v>3485</v>
      </c>
      <c r="J5358">
        <v>47.485576923076898</v>
      </c>
      <c r="K5358">
        <v>17.3548869102382</v>
      </c>
      <c r="L5358">
        <v>22.637237762237699</v>
      </c>
      <c r="M5358">
        <v>5.3963900837945404</v>
      </c>
      <c r="N5358">
        <v>4.6046224929993702</v>
      </c>
      <c r="O5358">
        <v>146.02884615384599</v>
      </c>
      <c r="P5358">
        <v>108.90821441883701</v>
      </c>
      <c r="Q5358">
        <v>124.765734265734</v>
      </c>
      <c r="R5358">
        <v>93.164918894253006</v>
      </c>
      <c r="S5358">
        <v>0.22823088497770899</v>
      </c>
    </row>
    <row r="5359" spans="1:19" x14ac:dyDescent="0.2">
      <c r="A5359">
        <v>14399988</v>
      </c>
      <c r="B5359">
        <v>21</v>
      </c>
      <c r="C5359">
        <v>14</v>
      </c>
      <c r="D5359">
        <v>15</v>
      </c>
      <c r="E5359">
        <v>5555.5045006966102</v>
      </c>
      <c r="F5359">
        <v>30895.233584783098</v>
      </c>
      <c r="G5359">
        <v>80</v>
      </c>
      <c r="H5359" t="s">
        <v>3552</v>
      </c>
      <c r="I5359" t="s">
        <v>3553</v>
      </c>
      <c r="J5359">
        <v>26.4038461538461</v>
      </c>
      <c r="K5359">
        <v>7.07177383738341</v>
      </c>
      <c r="L5359">
        <v>21.801573426573398</v>
      </c>
      <c r="M5359">
        <v>5.1696699154605898</v>
      </c>
      <c r="N5359">
        <v>0.89024498711397604</v>
      </c>
      <c r="O5359">
        <v>95.620192307692307</v>
      </c>
      <c r="P5359">
        <v>77.876658989376395</v>
      </c>
      <c r="Q5359">
        <v>119.805069930069</v>
      </c>
      <c r="R5359">
        <v>99.330580764410598</v>
      </c>
      <c r="S5359">
        <v>-0.24347866927042899</v>
      </c>
    </row>
    <row r="5360" spans="1:19" x14ac:dyDescent="0.2">
      <c r="A5360">
        <v>14399988</v>
      </c>
      <c r="B5360">
        <v>21</v>
      </c>
      <c r="C5360">
        <v>15</v>
      </c>
      <c r="D5360">
        <v>15</v>
      </c>
      <c r="E5360">
        <v>5825.2545091169004</v>
      </c>
      <c r="F5360">
        <v>30896.175018747999</v>
      </c>
      <c r="G5360">
        <v>80</v>
      </c>
      <c r="H5360" t="s">
        <v>19</v>
      </c>
      <c r="I5360" t="s">
        <v>19</v>
      </c>
      <c r="J5360">
        <v>2485.4711538461502</v>
      </c>
      <c r="K5360">
        <v>4938.87399374502</v>
      </c>
      <c r="L5360">
        <v>22.108391608391599</v>
      </c>
      <c r="M5360">
        <v>5.94897883349135</v>
      </c>
      <c r="N5360">
        <v>414.08161487642298</v>
      </c>
      <c r="O5360">
        <v>134.99038461538399</v>
      </c>
      <c r="P5360">
        <v>109.583827694417</v>
      </c>
      <c r="Q5360">
        <v>122.16346153846099</v>
      </c>
      <c r="R5360">
        <v>99.568810029421797</v>
      </c>
      <c r="S5360">
        <v>0.12882470999837001</v>
      </c>
    </row>
    <row r="5361" spans="1:19" x14ac:dyDescent="0.2">
      <c r="A5361">
        <v>14399988</v>
      </c>
      <c r="B5361">
        <v>21</v>
      </c>
      <c r="C5361">
        <v>16</v>
      </c>
      <c r="D5361">
        <v>15</v>
      </c>
      <c r="E5361">
        <v>6095.0045175372097</v>
      </c>
      <c r="F5361">
        <v>30897.116452712798</v>
      </c>
      <c r="G5361">
        <v>80</v>
      </c>
      <c r="H5361" t="s">
        <v>3558</v>
      </c>
      <c r="I5361" t="s">
        <v>3559</v>
      </c>
      <c r="J5361">
        <v>25.394230769230699</v>
      </c>
      <c r="K5361">
        <v>6.0928998231086799</v>
      </c>
      <c r="L5361">
        <v>21.615695792880199</v>
      </c>
      <c r="M5361">
        <v>5.6620332881396598</v>
      </c>
      <c r="N5361">
        <v>0.667345948718714</v>
      </c>
      <c r="O5361">
        <v>121.783653846153</v>
      </c>
      <c r="P5361">
        <v>97.567808383724795</v>
      </c>
      <c r="Q5361">
        <v>126.319579288025</v>
      </c>
      <c r="R5361">
        <v>102.298182269363</v>
      </c>
      <c r="S5361">
        <v>-4.4340234999761897E-2</v>
      </c>
    </row>
    <row r="5362" spans="1:19" x14ac:dyDescent="0.2">
      <c r="A5362">
        <v>14399988</v>
      </c>
      <c r="B5362">
        <v>21</v>
      </c>
      <c r="C5362">
        <v>1</v>
      </c>
      <c r="D5362">
        <v>16</v>
      </c>
      <c r="E5362">
        <v>2047.8129572678699</v>
      </c>
      <c r="F5362">
        <v>31152.744951660501</v>
      </c>
      <c r="G5362">
        <v>80</v>
      </c>
      <c r="H5362" t="s">
        <v>19</v>
      </c>
      <c r="I5362" t="s">
        <v>19</v>
      </c>
      <c r="J5362">
        <v>1124.2644230769199</v>
      </c>
      <c r="K5362">
        <v>3316.7060585947102</v>
      </c>
      <c r="L5362">
        <v>23.631777108433699</v>
      </c>
      <c r="M5362">
        <v>5.6398524802083303</v>
      </c>
      <c r="N5362">
        <v>195.152736677224</v>
      </c>
      <c r="O5362">
        <v>106.20192307692299</v>
      </c>
      <c r="P5362">
        <v>80.459841847644199</v>
      </c>
      <c r="Q5362">
        <v>129.199548192771</v>
      </c>
      <c r="R5362">
        <v>414.564043877058</v>
      </c>
      <c r="S5362">
        <v>-5.5474239639239198E-2</v>
      </c>
    </row>
    <row r="5363" spans="1:19" x14ac:dyDescent="0.2">
      <c r="A5363">
        <v>14399988</v>
      </c>
      <c r="B5363">
        <v>21</v>
      </c>
      <c r="C5363">
        <v>2</v>
      </c>
      <c r="D5363">
        <v>16</v>
      </c>
      <c r="E5363">
        <v>2317.5629656881702</v>
      </c>
      <c r="F5363">
        <v>31153.686385625399</v>
      </c>
      <c r="G5363">
        <v>80</v>
      </c>
      <c r="H5363" t="s">
        <v>3478</v>
      </c>
      <c r="I5363" t="s">
        <v>3479</v>
      </c>
      <c r="J5363">
        <v>27.245192307692299</v>
      </c>
      <c r="K5363">
        <v>6.9595310933956398</v>
      </c>
      <c r="L5363">
        <v>23.9862459546925</v>
      </c>
      <c r="M5363">
        <v>5.7547480172545598</v>
      </c>
      <c r="N5363">
        <v>0.56630565634297003</v>
      </c>
      <c r="O5363">
        <v>130.41346153846101</v>
      </c>
      <c r="P5363">
        <v>101.682916893732</v>
      </c>
      <c r="Q5363">
        <v>119.3713592233</v>
      </c>
      <c r="R5363">
        <v>96.051094421544505</v>
      </c>
      <c r="S5363">
        <v>0.114960713166885</v>
      </c>
    </row>
    <row r="5364" spans="1:19" x14ac:dyDescent="0.2">
      <c r="A5364">
        <v>14399988</v>
      </c>
      <c r="B5364">
        <v>21</v>
      </c>
      <c r="C5364">
        <v>3</v>
      </c>
      <c r="D5364">
        <v>16</v>
      </c>
      <c r="E5364">
        <v>2587.3129741084699</v>
      </c>
      <c r="F5364">
        <v>31154.627819590201</v>
      </c>
      <c r="G5364">
        <v>80</v>
      </c>
      <c r="H5364" t="s">
        <v>3498</v>
      </c>
      <c r="I5364" t="s">
        <v>3499</v>
      </c>
      <c r="J5364">
        <v>34.033653846153797</v>
      </c>
      <c r="K5364">
        <v>10.4298859660493</v>
      </c>
      <c r="L5364">
        <v>24.306634304207101</v>
      </c>
      <c r="M5364">
        <v>5.4958638167993001</v>
      </c>
      <c r="N5364">
        <v>1.7698800163522901</v>
      </c>
      <c r="O5364">
        <v>132.504807692307</v>
      </c>
      <c r="P5364">
        <v>92.7410579141727</v>
      </c>
      <c r="Q5364">
        <v>114.72411003236201</v>
      </c>
      <c r="R5364">
        <v>94.2949948460179</v>
      </c>
      <c r="S5364">
        <v>0.18856459655128799</v>
      </c>
    </row>
    <row r="5365" spans="1:19" x14ac:dyDescent="0.2">
      <c r="A5365">
        <v>14399988</v>
      </c>
      <c r="B5365">
        <v>21</v>
      </c>
      <c r="C5365">
        <v>4</v>
      </c>
      <c r="D5365">
        <v>16</v>
      </c>
      <c r="E5365">
        <v>2857.0629825287701</v>
      </c>
      <c r="F5365">
        <v>31155.569253555001</v>
      </c>
      <c r="G5365">
        <v>80</v>
      </c>
      <c r="H5365" t="s">
        <v>3500</v>
      </c>
      <c r="I5365" t="s">
        <v>3501</v>
      </c>
      <c r="J5365">
        <v>27.283653846153801</v>
      </c>
      <c r="K5365">
        <v>8.4717472834134799</v>
      </c>
      <c r="L5365">
        <v>23.9312297734627</v>
      </c>
      <c r="M5365">
        <v>5.6646546873696897</v>
      </c>
      <c r="N5365">
        <v>0.59181437487546396</v>
      </c>
      <c r="O5365">
        <v>97.740384615384599</v>
      </c>
      <c r="P5365">
        <v>87.306488787875594</v>
      </c>
      <c r="Q5365">
        <v>102.862459546925</v>
      </c>
      <c r="R5365">
        <v>89.695866106190294</v>
      </c>
      <c r="S5365">
        <v>-5.7104916356757802E-2</v>
      </c>
    </row>
    <row r="5366" spans="1:19" x14ac:dyDescent="0.2">
      <c r="A5366">
        <v>14399988</v>
      </c>
      <c r="B5366">
        <v>21</v>
      </c>
      <c r="C5366">
        <v>5</v>
      </c>
      <c r="D5366">
        <v>16</v>
      </c>
      <c r="E5366">
        <v>3126.8129909490699</v>
      </c>
      <c r="F5366">
        <v>31156.510687519902</v>
      </c>
      <c r="G5366">
        <v>80</v>
      </c>
      <c r="H5366" t="s">
        <v>3464</v>
      </c>
      <c r="I5366" t="s">
        <v>3465</v>
      </c>
      <c r="J5366">
        <v>31.596153846153801</v>
      </c>
      <c r="K5366">
        <v>20.7672630834284</v>
      </c>
      <c r="L5366">
        <v>22.690938511326799</v>
      </c>
      <c r="M5366">
        <v>5.0542316622062602</v>
      </c>
      <c r="N5366">
        <v>1.7619325606732601</v>
      </c>
      <c r="O5366">
        <v>119.096153846153</v>
      </c>
      <c r="P5366">
        <v>103.654383115492</v>
      </c>
      <c r="Q5366">
        <v>114.421521035598</v>
      </c>
      <c r="R5366">
        <v>96.740818232272304</v>
      </c>
      <c r="S5366">
        <v>4.8321203975466201E-2</v>
      </c>
    </row>
    <row r="5367" spans="1:19" x14ac:dyDescent="0.2">
      <c r="A5367">
        <v>14399988</v>
      </c>
      <c r="B5367">
        <v>21</v>
      </c>
      <c r="C5367">
        <v>6</v>
      </c>
      <c r="D5367">
        <v>16</v>
      </c>
      <c r="E5367">
        <v>3396.5629993693701</v>
      </c>
      <c r="F5367">
        <v>31157.452121484701</v>
      </c>
      <c r="G5367">
        <v>80</v>
      </c>
      <c r="H5367" t="s">
        <v>3532</v>
      </c>
      <c r="I5367" t="s">
        <v>3533</v>
      </c>
      <c r="J5367">
        <v>26.0625</v>
      </c>
      <c r="K5367">
        <v>6.5648347495166597</v>
      </c>
      <c r="L5367">
        <v>22.594660194174701</v>
      </c>
      <c r="M5367">
        <v>5.0574310699135401</v>
      </c>
      <c r="N5367">
        <v>0.68569195662503102</v>
      </c>
      <c r="O5367">
        <v>141.55769230769201</v>
      </c>
      <c r="P5367">
        <v>120.68903357572999</v>
      </c>
      <c r="Q5367">
        <v>120.43365695792799</v>
      </c>
      <c r="R5367">
        <v>98.933771936931194</v>
      </c>
      <c r="S5367">
        <v>0.21351693093466301</v>
      </c>
    </row>
    <row r="5368" spans="1:19" x14ac:dyDescent="0.2">
      <c r="A5368">
        <v>14399988</v>
      </c>
      <c r="B5368">
        <v>21</v>
      </c>
      <c r="C5368">
        <v>7</v>
      </c>
      <c r="D5368">
        <v>16</v>
      </c>
      <c r="E5368">
        <v>3666.3130077896699</v>
      </c>
      <c r="F5368">
        <v>31158.393555449598</v>
      </c>
      <c r="G5368">
        <v>80</v>
      </c>
      <c r="H5368" t="s">
        <v>3530</v>
      </c>
      <c r="I5368" t="s">
        <v>3531</v>
      </c>
      <c r="J5368">
        <v>22.9375</v>
      </c>
      <c r="K5368">
        <v>6.7068376059866601</v>
      </c>
      <c r="L5368">
        <v>22.228964401294402</v>
      </c>
      <c r="M5368">
        <v>5.0545729779105901</v>
      </c>
      <c r="N5368">
        <v>0.140177142916312</v>
      </c>
      <c r="O5368">
        <v>127.97596153846099</v>
      </c>
      <c r="P5368">
        <v>126.347637032478</v>
      </c>
      <c r="Q5368">
        <v>114.55987055016099</v>
      </c>
      <c r="R5368">
        <v>88.774415801818193</v>
      </c>
      <c r="S5368">
        <v>0.15112564658549801</v>
      </c>
    </row>
    <row r="5369" spans="1:19" x14ac:dyDescent="0.2">
      <c r="A5369">
        <v>14399988</v>
      </c>
      <c r="B5369">
        <v>21</v>
      </c>
      <c r="C5369">
        <v>8</v>
      </c>
      <c r="D5369">
        <v>16</v>
      </c>
      <c r="E5369">
        <v>3936.0630162099701</v>
      </c>
      <c r="F5369">
        <v>31159.334989414401</v>
      </c>
      <c r="G5369">
        <v>80</v>
      </c>
      <c r="H5369" t="s">
        <v>3458</v>
      </c>
      <c r="I5369" t="s">
        <v>3459</v>
      </c>
      <c r="J5369">
        <v>35.360576923076898</v>
      </c>
      <c r="K5369">
        <v>29.601516717473299</v>
      </c>
      <c r="L5369">
        <v>22.7995149555375</v>
      </c>
      <c r="M5369">
        <v>5.2667164447227801</v>
      </c>
      <c r="N5369">
        <v>2.38498922419212</v>
      </c>
      <c r="O5369">
        <v>121.043269230769</v>
      </c>
      <c r="P5369">
        <v>95.395346669715494</v>
      </c>
      <c r="Q5369">
        <v>114.62489894907</v>
      </c>
      <c r="R5369">
        <v>87.163038458583699</v>
      </c>
      <c r="S5369">
        <v>7.3636376097061307E-2</v>
      </c>
    </row>
    <row r="5370" spans="1:19" x14ac:dyDescent="0.2">
      <c r="A5370">
        <v>14399988</v>
      </c>
      <c r="B5370">
        <v>21</v>
      </c>
      <c r="C5370">
        <v>9</v>
      </c>
      <c r="D5370">
        <v>16</v>
      </c>
      <c r="E5370">
        <v>4205.8130246302699</v>
      </c>
      <c r="F5370">
        <v>31160.2764233792</v>
      </c>
      <c r="G5370">
        <v>80</v>
      </c>
      <c r="H5370" t="s">
        <v>19</v>
      </c>
      <c r="I5370" t="s">
        <v>19</v>
      </c>
      <c r="J5370">
        <v>1862.5144230769199</v>
      </c>
      <c r="K5370">
        <v>3918.97096479023</v>
      </c>
      <c r="L5370">
        <v>23.385610347615199</v>
      </c>
      <c r="M5370">
        <v>5.7126746333571896</v>
      </c>
      <c r="N5370">
        <v>321.93830924491101</v>
      </c>
      <c r="O5370">
        <v>122.95192307692299</v>
      </c>
      <c r="P5370">
        <v>92.418402659578106</v>
      </c>
      <c r="Q5370">
        <v>118.303152789005</v>
      </c>
      <c r="R5370">
        <v>91.826509108337206</v>
      </c>
      <c r="S5370">
        <v>5.0625580053716E-2</v>
      </c>
    </row>
    <row r="5371" spans="1:19" x14ac:dyDescent="0.2">
      <c r="A5371">
        <v>14399988</v>
      </c>
      <c r="B5371">
        <v>21</v>
      </c>
      <c r="C5371">
        <v>10</v>
      </c>
      <c r="D5371">
        <v>16</v>
      </c>
      <c r="E5371">
        <v>4475.5630330505701</v>
      </c>
      <c r="F5371">
        <v>31161.217857344102</v>
      </c>
      <c r="G5371">
        <v>80</v>
      </c>
      <c r="H5371" t="s">
        <v>3472</v>
      </c>
      <c r="I5371" t="s">
        <v>3473</v>
      </c>
      <c r="J5371">
        <v>26.235576923076898</v>
      </c>
      <c r="K5371">
        <v>6.0611692555218104</v>
      </c>
      <c r="L5371">
        <v>22.8187702265372</v>
      </c>
      <c r="M5371">
        <v>5.3433414792648799</v>
      </c>
      <c r="N5371">
        <v>0.63945130772547498</v>
      </c>
      <c r="O5371">
        <v>124.105769230769</v>
      </c>
      <c r="P5371">
        <v>98.768174400503497</v>
      </c>
      <c r="Q5371">
        <v>114.487055016181</v>
      </c>
      <c r="R5371">
        <v>89.978093310500199</v>
      </c>
      <c r="S5371">
        <v>0.106900622814881</v>
      </c>
    </row>
    <row r="5372" spans="1:19" x14ac:dyDescent="0.2">
      <c r="A5372">
        <v>14399988</v>
      </c>
      <c r="B5372">
        <v>21</v>
      </c>
      <c r="C5372">
        <v>11</v>
      </c>
      <c r="D5372">
        <v>16</v>
      </c>
      <c r="E5372">
        <v>4745.3130414708703</v>
      </c>
      <c r="F5372">
        <v>31162.159291308901</v>
      </c>
      <c r="G5372">
        <v>80</v>
      </c>
      <c r="H5372" t="s">
        <v>3556</v>
      </c>
      <c r="I5372" t="s">
        <v>3557</v>
      </c>
      <c r="J5372">
        <v>24.033653846153801</v>
      </c>
      <c r="K5372">
        <v>5.6851545980082498</v>
      </c>
      <c r="L5372">
        <v>22.720873786407701</v>
      </c>
      <c r="M5372">
        <v>5.0661243633547199</v>
      </c>
      <c r="N5372">
        <v>0.259129063084581</v>
      </c>
      <c r="O5372">
        <v>129.610576923076</v>
      </c>
      <c r="P5372">
        <v>94.790696981731998</v>
      </c>
      <c r="Q5372">
        <v>121.92556634304199</v>
      </c>
      <c r="R5372">
        <v>95.182048156918299</v>
      </c>
      <c r="S5372">
        <v>8.0740126198642501E-2</v>
      </c>
    </row>
    <row r="5373" spans="1:19" x14ac:dyDescent="0.2">
      <c r="A5373">
        <v>14399988</v>
      </c>
      <c r="B5373">
        <v>21</v>
      </c>
      <c r="C5373">
        <v>12</v>
      </c>
      <c r="D5373">
        <v>16</v>
      </c>
      <c r="E5373">
        <v>5015.0630498911696</v>
      </c>
      <c r="F5373">
        <v>31163.100725273802</v>
      </c>
      <c r="G5373">
        <v>80</v>
      </c>
      <c r="H5373" t="s">
        <v>3506</v>
      </c>
      <c r="I5373" t="s">
        <v>3507</v>
      </c>
      <c r="J5373">
        <v>27.918269230769202</v>
      </c>
      <c r="K5373">
        <v>8.7660870187229207</v>
      </c>
      <c r="L5373">
        <v>23.724919093851099</v>
      </c>
      <c r="M5373">
        <v>5.45342685617537</v>
      </c>
      <c r="N5373">
        <v>0.76893854955982599</v>
      </c>
      <c r="O5373">
        <v>145.10096153846101</v>
      </c>
      <c r="P5373">
        <v>108.070020032591</v>
      </c>
      <c r="Q5373">
        <v>130.45550161812201</v>
      </c>
      <c r="R5373">
        <v>96.288067967111004</v>
      </c>
      <c r="S5373">
        <v>0.152100465089204</v>
      </c>
    </row>
    <row r="5374" spans="1:19" x14ac:dyDescent="0.2">
      <c r="A5374">
        <v>14399988</v>
      </c>
      <c r="B5374">
        <v>21</v>
      </c>
      <c r="C5374">
        <v>13</v>
      </c>
      <c r="D5374">
        <v>16</v>
      </c>
      <c r="E5374">
        <v>5284.8130583114698</v>
      </c>
      <c r="F5374">
        <v>31164.042159238601</v>
      </c>
      <c r="G5374">
        <v>80</v>
      </c>
      <c r="H5374" t="s">
        <v>3490</v>
      </c>
      <c r="I5374" t="s">
        <v>3491</v>
      </c>
      <c r="J5374">
        <v>23.509615384615302</v>
      </c>
      <c r="K5374">
        <v>5.3797969512507002</v>
      </c>
      <c r="L5374">
        <v>22.555825242718399</v>
      </c>
      <c r="M5374">
        <v>5.15356005853267</v>
      </c>
      <c r="N5374">
        <v>0.18507403252587701</v>
      </c>
      <c r="O5374">
        <v>140.043269230769</v>
      </c>
      <c r="P5374">
        <v>110.74239448136299</v>
      </c>
      <c r="Q5374">
        <v>131.29126213592201</v>
      </c>
      <c r="R5374">
        <v>97.786799765813797</v>
      </c>
      <c r="S5374">
        <v>8.9500905191772007E-2</v>
      </c>
    </row>
    <row r="5375" spans="1:19" x14ac:dyDescent="0.2">
      <c r="A5375">
        <v>14399988</v>
      </c>
      <c r="B5375">
        <v>21</v>
      </c>
      <c r="C5375">
        <v>14</v>
      </c>
      <c r="D5375">
        <v>16</v>
      </c>
      <c r="E5375">
        <v>5554.56306673177</v>
      </c>
      <c r="F5375">
        <v>31164.9835932034</v>
      </c>
      <c r="G5375">
        <v>80</v>
      </c>
      <c r="H5375" t="s">
        <v>3446</v>
      </c>
      <c r="I5375" t="s">
        <v>3447</v>
      </c>
      <c r="J5375">
        <v>25.014423076922998</v>
      </c>
      <c r="K5375">
        <v>6.3861918089739396</v>
      </c>
      <c r="L5375">
        <v>21.907766990291201</v>
      </c>
      <c r="M5375">
        <v>4.98147745828377</v>
      </c>
      <c r="N5375">
        <v>0.623641502475478</v>
      </c>
      <c r="O5375">
        <v>146.24038461538399</v>
      </c>
      <c r="P5375">
        <v>98.992034954674196</v>
      </c>
      <c r="Q5375">
        <v>126.619741100323</v>
      </c>
      <c r="R5375">
        <v>99.326442272744202</v>
      </c>
      <c r="S5375">
        <v>0.19753696061300399</v>
      </c>
    </row>
    <row r="5376" spans="1:19" x14ac:dyDescent="0.2">
      <c r="A5376">
        <v>14399988</v>
      </c>
      <c r="B5376">
        <v>21</v>
      </c>
      <c r="C5376">
        <v>15</v>
      </c>
      <c r="D5376">
        <v>16</v>
      </c>
      <c r="E5376">
        <v>5824.3130751520703</v>
      </c>
      <c r="F5376">
        <v>31165.925027168301</v>
      </c>
      <c r="G5376">
        <v>80</v>
      </c>
      <c r="H5376" t="s">
        <v>3368</v>
      </c>
      <c r="I5376" t="s">
        <v>3369</v>
      </c>
      <c r="J5376">
        <v>40.346153846153797</v>
      </c>
      <c r="K5376">
        <v>36.050250514111198</v>
      </c>
      <c r="L5376">
        <v>22.095469255663399</v>
      </c>
      <c r="M5376">
        <v>5.1431557112114303</v>
      </c>
      <c r="N5376">
        <v>3.5485382156924001</v>
      </c>
      <c r="O5376">
        <v>121.14423076923001</v>
      </c>
      <c r="P5376">
        <v>94.2292538143451</v>
      </c>
      <c r="Q5376">
        <v>123.525889967637</v>
      </c>
      <c r="R5376">
        <v>100.75013218619</v>
      </c>
      <c r="S5376">
        <v>-2.3639266239426499E-2</v>
      </c>
    </row>
    <row r="5377" spans="1:19" x14ac:dyDescent="0.2">
      <c r="A5377">
        <v>14399988</v>
      </c>
      <c r="B5377">
        <v>21</v>
      </c>
      <c r="C5377">
        <v>16</v>
      </c>
      <c r="D5377">
        <v>16</v>
      </c>
      <c r="E5377">
        <v>6094.0630835723696</v>
      </c>
      <c r="F5377">
        <v>31166.866461133101</v>
      </c>
      <c r="G5377">
        <v>80</v>
      </c>
      <c r="H5377" t="s">
        <v>19</v>
      </c>
      <c r="I5377" t="s">
        <v>19</v>
      </c>
      <c r="J5377">
        <v>1632.3365384615299</v>
      </c>
      <c r="K5377">
        <v>4056.04211120837</v>
      </c>
      <c r="L5377">
        <v>21.9051204819277</v>
      </c>
      <c r="M5377">
        <v>5.0874909476195196</v>
      </c>
      <c r="N5377">
        <v>316.54727930929101</v>
      </c>
      <c r="O5377">
        <v>128.20192307692301</v>
      </c>
      <c r="P5377">
        <v>96.004945766800901</v>
      </c>
      <c r="Q5377">
        <v>118.380271084337</v>
      </c>
      <c r="R5377">
        <v>97.168454534138903</v>
      </c>
      <c r="S5377">
        <v>0.10107860662881001</v>
      </c>
    </row>
    <row r="5378" spans="1:19" x14ac:dyDescent="0.2">
      <c r="A5378">
        <v>14399988</v>
      </c>
      <c r="B5378">
        <v>22</v>
      </c>
      <c r="C5378">
        <v>1</v>
      </c>
      <c r="D5378">
        <v>1</v>
      </c>
      <c r="E5378">
        <v>6558.3067095723</v>
      </c>
      <c r="F5378">
        <v>27178.610022673201</v>
      </c>
      <c r="G5378">
        <v>80</v>
      </c>
      <c r="H5378" t="s">
        <v>19</v>
      </c>
      <c r="I5378" t="s">
        <v>19</v>
      </c>
      <c r="J5378">
        <v>1056.6009615384601</v>
      </c>
      <c r="K5378">
        <v>2918.99622324956</v>
      </c>
      <c r="L5378">
        <v>21.881024096385499</v>
      </c>
      <c r="M5378">
        <v>4.8724083169053296</v>
      </c>
      <c r="N5378">
        <v>212.363141621773</v>
      </c>
      <c r="O5378">
        <v>131.25961538461499</v>
      </c>
      <c r="P5378">
        <v>97.098630980635406</v>
      </c>
      <c r="Q5378">
        <v>124.025602409638</v>
      </c>
      <c r="R5378">
        <v>97.629428804090594</v>
      </c>
      <c r="S5378">
        <v>7.4096643436202606E-2</v>
      </c>
    </row>
    <row r="5379" spans="1:19" x14ac:dyDescent="0.2">
      <c r="A5379">
        <v>14399988</v>
      </c>
      <c r="B5379">
        <v>22</v>
      </c>
      <c r="C5379">
        <v>2</v>
      </c>
      <c r="D5379">
        <v>1</v>
      </c>
      <c r="E5379">
        <v>6828.0629976605296</v>
      </c>
      <c r="F5379">
        <v>27179.736405584299</v>
      </c>
      <c r="G5379">
        <v>80</v>
      </c>
      <c r="H5379" t="s">
        <v>3562</v>
      </c>
      <c r="I5379" t="s">
        <v>3563</v>
      </c>
      <c r="J5379">
        <v>22.673076923076898</v>
      </c>
      <c r="K5379">
        <v>4.5052155837008803</v>
      </c>
      <c r="L5379">
        <v>21.666936135812399</v>
      </c>
      <c r="M5379">
        <v>4.8697487056217996</v>
      </c>
      <c r="N5379">
        <v>0.20661041217649501</v>
      </c>
      <c r="O5379">
        <v>123.76442307692299</v>
      </c>
      <c r="P5379">
        <v>100.48783548487999</v>
      </c>
      <c r="Q5379">
        <v>123.733225545675</v>
      </c>
      <c r="R5379">
        <v>97.099104147343695</v>
      </c>
      <c r="S5379">
        <v>3.21295768091878E-4</v>
      </c>
    </row>
    <row r="5380" spans="1:19" x14ac:dyDescent="0.2">
      <c r="A5380">
        <v>14399988</v>
      </c>
      <c r="B5380">
        <v>22</v>
      </c>
      <c r="C5380">
        <v>3</v>
      </c>
      <c r="D5380">
        <v>1</v>
      </c>
      <c r="E5380">
        <v>7097.8192857487502</v>
      </c>
      <c r="F5380">
        <v>27180.8627884954</v>
      </c>
      <c r="G5380">
        <v>80</v>
      </c>
      <c r="H5380" t="s">
        <v>3564</v>
      </c>
      <c r="I5380" t="s">
        <v>3565</v>
      </c>
      <c r="J5380">
        <v>22.057692307692299</v>
      </c>
      <c r="K5380">
        <v>4.6643635130903398</v>
      </c>
      <c r="L5380">
        <v>21.313662085691099</v>
      </c>
      <c r="M5380">
        <v>4.8632303863195503</v>
      </c>
      <c r="N5380">
        <v>0.152990946942201</v>
      </c>
      <c r="O5380">
        <v>123.20673076923001</v>
      </c>
      <c r="P5380">
        <v>98.184091971333103</v>
      </c>
      <c r="Q5380">
        <v>117.823767178658</v>
      </c>
      <c r="R5380">
        <v>90.217690473708203</v>
      </c>
      <c r="S5380">
        <v>5.9666386518079401E-2</v>
      </c>
    </row>
    <row r="5381" spans="1:19" x14ac:dyDescent="0.2">
      <c r="A5381">
        <v>14399988</v>
      </c>
      <c r="B5381">
        <v>22</v>
      </c>
      <c r="C5381">
        <v>4</v>
      </c>
      <c r="D5381">
        <v>1</v>
      </c>
      <c r="E5381">
        <v>7367.5755738369799</v>
      </c>
      <c r="F5381">
        <v>27181.989171406502</v>
      </c>
      <c r="G5381">
        <v>80</v>
      </c>
      <c r="H5381" t="s">
        <v>3566</v>
      </c>
      <c r="I5381" t="s">
        <v>3567</v>
      </c>
      <c r="J5381">
        <v>22.5240384615384</v>
      </c>
      <c r="K5381">
        <v>5.0392115376909503</v>
      </c>
      <c r="L5381">
        <v>21.372977346278301</v>
      </c>
      <c r="M5381">
        <v>4.7291577692657398</v>
      </c>
      <c r="N5381">
        <v>0.243396640886196</v>
      </c>
      <c r="O5381">
        <v>111.89423076923001</v>
      </c>
      <c r="P5381">
        <v>87.468611762386203</v>
      </c>
      <c r="Q5381">
        <v>119.559061488673</v>
      </c>
      <c r="R5381">
        <v>94.575070302610897</v>
      </c>
      <c r="S5381">
        <v>-8.1044938110194101E-2</v>
      </c>
    </row>
    <row r="5382" spans="1:19" x14ac:dyDescent="0.2">
      <c r="A5382">
        <v>14399988</v>
      </c>
      <c r="B5382">
        <v>22</v>
      </c>
      <c r="C5382">
        <v>5</v>
      </c>
      <c r="D5382">
        <v>1</v>
      </c>
      <c r="E5382">
        <v>7637.3318619252004</v>
      </c>
      <c r="F5382">
        <v>27183.115554317599</v>
      </c>
      <c r="G5382">
        <v>80</v>
      </c>
      <c r="H5382" t="s">
        <v>3568</v>
      </c>
      <c r="I5382" t="s">
        <v>3569</v>
      </c>
      <c r="J5382">
        <v>21.8413461538461</v>
      </c>
      <c r="K5382">
        <v>4.7432971041922896</v>
      </c>
      <c r="L5382">
        <v>21.384304207119701</v>
      </c>
      <c r="M5382">
        <v>4.8138869624652898</v>
      </c>
      <c r="N5382">
        <v>9.4942392767019296E-2</v>
      </c>
      <c r="O5382">
        <v>118.918269230769</v>
      </c>
      <c r="P5382">
        <v>107.055377711745</v>
      </c>
      <c r="Q5382">
        <v>115.010517799352</v>
      </c>
      <c r="R5382">
        <v>92.272991203044498</v>
      </c>
      <c r="S5382">
        <v>4.2349894378275403E-2</v>
      </c>
    </row>
    <row r="5383" spans="1:19" x14ac:dyDescent="0.2">
      <c r="A5383">
        <v>14399988</v>
      </c>
      <c r="B5383">
        <v>22</v>
      </c>
      <c r="C5383">
        <v>6</v>
      </c>
      <c r="D5383">
        <v>1</v>
      </c>
      <c r="E5383">
        <v>7907.0881500134301</v>
      </c>
      <c r="F5383">
        <v>27184.241937228799</v>
      </c>
      <c r="G5383">
        <v>80</v>
      </c>
      <c r="H5383" t="s">
        <v>3570</v>
      </c>
      <c r="I5383" t="s">
        <v>3571</v>
      </c>
      <c r="J5383">
        <v>22.5</v>
      </c>
      <c r="K5383">
        <v>5.1961524227066302</v>
      </c>
      <c r="L5383">
        <v>21.426375404530699</v>
      </c>
      <c r="M5383">
        <v>4.7804804840543103</v>
      </c>
      <c r="N5383">
        <v>0.224585080736218</v>
      </c>
      <c r="O5383">
        <v>96.307692307692307</v>
      </c>
      <c r="P5383">
        <v>78.643068661648101</v>
      </c>
      <c r="Q5383">
        <v>110.85032362459501</v>
      </c>
      <c r="R5383">
        <v>92.735466546293296</v>
      </c>
      <c r="S5383">
        <v>-0.15681844129876099</v>
      </c>
    </row>
    <row r="5384" spans="1:19" x14ac:dyDescent="0.2">
      <c r="A5384">
        <v>14399988</v>
      </c>
      <c r="B5384">
        <v>22</v>
      </c>
      <c r="C5384">
        <v>7</v>
      </c>
      <c r="D5384">
        <v>1</v>
      </c>
      <c r="E5384">
        <v>8176.8444381016598</v>
      </c>
      <c r="F5384">
        <v>27185.3683201399</v>
      </c>
      <c r="G5384">
        <v>80</v>
      </c>
      <c r="H5384" t="s">
        <v>3572</v>
      </c>
      <c r="I5384" t="s">
        <v>3573</v>
      </c>
      <c r="J5384">
        <v>21.221153846153801</v>
      </c>
      <c r="K5384">
        <v>4.4623569375241399</v>
      </c>
      <c r="L5384">
        <v>21.549352750809</v>
      </c>
      <c r="M5384">
        <v>4.7341961144081104</v>
      </c>
      <c r="N5384">
        <v>-6.9325160327931595E-2</v>
      </c>
      <c r="O5384">
        <v>112.899038461538</v>
      </c>
      <c r="P5384">
        <v>93.308804922142897</v>
      </c>
      <c r="Q5384">
        <v>108.20388349514501</v>
      </c>
      <c r="R5384">
        <v>91.063052151347904</v>
      </c>
      <c r="S5384">
        <v>5.1559385013687301E-2</v>
      </c>
    </row>
    <row r="5385" spans="1:19" x14ac:dyDescent="0.2">
      <c r="A5385">
        <v>14399988</v>
      </c>
      <c r="B5385">
        <v>22</v>
      </c>
      <c r="C5385">
        <v>8</v>
      </c>
      <c r="D5385">
        <v>1</v>
      </c>
      <c r="E5385">
        <v>8446.6007261898794</v>
      </c>
      <c r="F5385">
        <v>27186.494703051001</v>
      </c>
      <c r="G5385">
        <v>80</v>
      </c>
      <c r="H5385" t="s">
        <v>19</v>
      </c>
      <c r="I5385" t="s">
        <v>19</v>
      </c>
      <c r="J5385">
        <v>852.774038461538</v>
      </c>
      <c r="K5385">
        <v>2495.4998500953602</v>
      </c>
      <c r="L5385">
        <v>21.412621359223301</v>
      </c>
      <c r="M5385">
        <v>4.9353066474665503</v>
      </c>
      <c r="N5385">
        <v>168.45182609455</v>
      </c>
      <c r="O5385">
        <v>104.528846153846</v>
      </c>
      <c r="P5385">
        <v>92.532578122806299</v>
      </c>
      <c r="Q5385">
        <v>110.78478964401199</v>
      </c>
      <c r="R5385">
        <v>92.582530111861104</v>
      </c>
      <c r="S5385">
        <v>-6.7571533016090105E-2</v>
      </c>
    </row>
    <row r="5386" spans="1:19" x14ac:dyDescent="0.2">
      <c r="A5386">
        <v>14399988</v>
      </c>
      <c r="B5386">
        <v>22</v>
      </c>
      <c r="C5386">
        <v>9</v>
      </c>
      <c r="D5386">
        <v>1</v>
      </c>
      <c r="E5386">
        <v>8716.35701427811</v>
      </c>
      <c r="F5386">
        <v>27187.621085962099</v>
      </c>
      <c r="G5386">
        <v>80</v>
      </c>
      <c r="H5386" t="s">
        <v>3574</v>
      </c>
      <c r="I5386" t="s">
        <v>3575</v>
      </c>
      <c r="J5386">
        <v>21.759615384615302</v>
      </c>
      <c r="K5386">
        <v>4.7312284798975899</v>
      </c>
      <c r="L5386">
        <v>21.302588996763699</v>
      </c>
      <c r="M5386">
        <v>4.9750861269162803</v>
      </c>
      <c r="N5386">
        <v>9.1863010245997398E-2</v>
      </c>
      <c r="O5386">
        <v>115.355769230769</v>
      </c>
      <c r="P5386">
        <v>92.065655739347093</v>
      </c>
      <c r="Q5386">
        <v>113.110841423948</v>
      </c>
      <c r="R5386">
        <v>90.553627188681006</v>
      </c>
      <c r="S5386">
        <v>2.4791141741273202E-2</v>
      </c>
    </row>
    <row r="5387" spans="1:19" x14ac:dyDescent="0.2">
      <c r="A5387">
        <v>14399988</v>
      </c>
      <c r="B5387">
        <v>22</v>
      </c>
      <c r="C5387">
        <v>10</v>
      </c>
      <c r="D5387">
        <v>1</v>
      </c>
      <c r="E5387">
        <v>8986.1133023663297</v>
      </c>
      <c r="F5387">
        <v>27188.7474688732</v>
      </c>
      <c r="G5387">
        <v>80</v>
      </c>
      <c r="H5387" t="s">
        <v>3576</v>
      </c>
      <c r="I5387" t="s">
        <v>3577</v>
      </c>
      <c r="J5387">
        <v>21.745192307692299</v>
      </c>
      <c r="K5387">
        <v>4.99013218199548</v>
      </c>
      <c r="L5387">
        <v>21.052588996763699</v>
      </c>
      <c r="M5387">
        <v>4.67223272849973</v>
      </c>
      <c r="N5387">
        <v>0.14823818743099099</v>
      </c>
      <c r="O5387">
        <v>132.34134615384599</v>
      </c>
      <c r="P5387">
        <v>103.909510476272</v>
      </c>
      <c r="Q5387">
        <v>112.328478964401</v>
      </c>
      <c r="R5387">
        <v>90.882711130754004</v>
      </c>
      <c r="S5387">
        <v>0.22020543776089699</v>
      </c>
    </row>
    <row r="5388" spans="1:19" x14ac:dyDescent="0.2">
      <c r="A5388">
        <v>14399988</v>
      </c>
      <c r="B5388">
        <v>22</v>
      </c>
      <c r="C5388">
        <v>11</v>
      </c>
      <c r="D5388">
        <v>1</v>
      </c>
      <c r="E5388">
        <v>9255.8695904545602</v>
      </c>
      <c r="F5388">
        <v>27189.873851784301</v>
      </c>
      <c r="G5388">
        <v>80</v>
      </c>
      <c r="H5388" t="s">
        <v>3578</v>
      </c>
      <c r="I5388" t="s">
        <v>3579</v>
      </c>
      <c r="J5388">
        <v>21.788461538461501</v>
      </c>
      <c r="K5388">
        <v>4.9140166026986103</v>
      </c>
      <c r="L5388">
        <v>21.058205335488999</v>
      </c>
      <c r="M5388">
        <v>4.6016595031112999</v>
      </c>
      <c r="N5388">
        <v>0.15869409774423801</v>
      </c>
      <c r="O5388">
        <v>131.211538461538</v>
      </c>
      <c r="P5388">
        <v>101.887397601179</v>
      </c>
      <c r="Q5388">
        <v>112.241713823767</v>
      </c>
      <c r="R5388">
        <v>90.219604203704804</v>
      </c>
      <c r="S5388">
        <v>0.21026277830857801</v>
      </c>
    </row>
    <row r="5389" spans="1:19" x14ac:dyDescent="0.2">
      <c r="A5389">
        <v>14399988</v>
      </c>
      <c r="B5389">
        <v>22</v>
      </c>
      <c r="C5389">
        <v>12</v>
      </c>
      <c r="D5389">
        <v>1</v>
      </c>
      <c r="E5389">
        <v>9525.6258785427908</v>
      </c>
      <c r="F5389">
        <v>27191.000234695399</v>
      </c>
      <c r="G5389">
        <v>80</v>
      </c>
      <c r="H5389" t="s">
        <v>3580</v>
      </c>
      <c r="I5389" t="s">
        <v>3581</v>
      </c>
      <c r="J5389">
        <v>21.620192307692299</v>
      </c>
      <c r="K5389">
        <v>4.6144605445126397</v>
      </c>
      <c r="L5389">
        <v>21.105092966855199</v>
      </c>
      <c r="M5389">
        <v>4.6532416630109097</v>
      </c>
      <c r="N5389">
        <v>0.110696881473315</v>
      </c>
      <c r="O5389">
        <v>110.879807692307</v>
      </c>
      <c r="P5389">
        <v>90.339423926365797</v>
      </c>
      <c r="Q5389">
        <v>107.090541632983</v>
      </c>
      <c r="R5389">
        <v>90.818659916092201</v>
      </c>
      <c r="S5389">
        <v>4.1723430656492699E-2</v>
      </c>
    </row>
    <row r="5390" spans="1:19" x14ac:dyDescent="0.2">
      <c r="A5390">
        <v>14399988</v>
      </c>
      <c r="B5390">
        <v>22</v>
      </c>
      <c r="C5390">
        <v>13</v>
      </c>
      <c r="D5390">
        <v>1</v>
      </c>
      <c r="E5390">
        <v>9795.3821666310105</v>
      </c>
      <c r="F5390">
        <v>27192.1266176065</v>
      </c>
      <c r="G5390">
        <v>80</v>
      </c>
      <c r="H5390" t="s">
        <v>3582</v>
      </c>
      <c r="I5390" t="s">
        <v>3583</v>
      </c>
      <c r="J5390">
        <v>21.1875</v>
      </c>
      <c r="K5390">
        <v>4.2729513197284597</v>
      </c>
      <c r="L5390">
        <v>21.252427184466001</v>
      </c>
      <c r="M5390">
        <v>4.7087712273198301</v>
      </c>
      <c r="N5390">
        <v>-1.3788562096480101E-2</v>
      </c>
      <c r="O5390">
        <v>120.72596153846099</v>
      </c>
      <c r="P5390">
        <v>114.43858320513399</v>
      </c>
      <c r="Q5390">
        <v>102.713592233009</v>
      </c>
      <c r="R5390">
        <v>89.588986929227204</v>
      </c>
      <c r="S5390">
        <v>0.20105561992436699</v>
      </c>
    </row>
    <row r="5391" spans="1:19" x14ac:dyDescent="0.2">
      <c r="A5391">
        <v>14399988</v>
      </c>
      <c r="B5391">
        <v>22</v>
      </c>
      <c r="C5391">
        <v>14</v>
      </c>
      <c r="D5391">
        <v>1</v>
      </c>
      <c r="E5391">
        <v>10065.138454719199</v>
      </c>
      <c r="F5391">
        <v>27193.253000517601</v>
      </c>
      <c r="G5391">
        <v>80</v>
      </c>
      <c r="H5391" t="s">
        <v>3584</v>
      </c>
      <c r="I5391" t="s">
        <v>3585</v>
      </c>
      <c r="J5391">
        <v>21.870192307692299</v>
      </c>
      <c r="K5391">
        <v>4.9124523839479801</v>
      </c>
      <c r="L5391">
        <v>21.419093851132601</v>
      </c>
      <c r="M5391">
        <v>4.7533763664535904</v>
      </c>
      <c r="N5391">
        <v>9.4900639415636298E-2</v>
      </c>
      <c r="O5391">
        <v>92.846153846153797</v>
      </c>
      <c r="P5391">
        <v>82.419747590607201</v>
      </c>
      <c r="Q5391">
        <v>102.53236245954599</v>
      </c>
      <c r="R5391">
        <v>89.257852108524304</v>
      </c>
      <c r="S5391">
        <v>-0.108519400641818</v>
      </c>
    </row>
    <row r="5392" spans="1:19" x14ac:dyDescent="0.2">
      <c r="A5392">
        <v>14399988</v>
      </c>
      <c r="B5392">
        <v>22</v>
      </c>
      <c r="C5392">
        <v>15</v>
      </c>
      <c r="D5392">
        <v>1</v>
      </c>
      <c r="E5392">
        <v>10334.894742807401</v>
      </c>
      <c r="F5392">
        <v>27194.379383428699</v>
      </c>
      <c r="G5392">
        <v>80</v>
      </c>
      <c r="H5392" t="s">
        <v>3562</v>
      </c>
      <c r="I5392" t="s">
        <v>3563</v>
      </c>
      <c r="J5392">
        <v>21</v>
      </c>
      <c r="K5392">
        <v>4.19133722006565</v>
      </c>
      <c r="L5392">
        <v>21.1812297734627</v>
      </c>
      <c r="M5392">
        <v>4.5752787004385098</v>
      </c>
      <c r="N5392">
        <v>-3.9610652230958499E-2</v>
      </c>
      <c r="O5392">
        <v>103</v>
      </c>
      <c r="P5392">
        <v>87.972515375760693</v>
      </c>
      <c r="Q5392">
        <v>100.967637540453</v>
      </c>
      <c r="R5392">
        <v>92.379952300135997</v>
      </c>
      <c r="S5392">
        <v>2.20000379838249E-2</v>
      </c>
    </row>
    <row r="5393" spans="1:19" x14ac:dyDescent="0.2">
      <c r="A5393">
        <v>14399988</v>
      </c>
      <c r="B5393">
        <v>22</v>
      </c>
      <c r="C5393">
        <v>16</v>
      </c>
      <c r="D5393">
        <v>1</v>
      </c>
      <c r="E5393">
        <v>10604.6510308956</v>
      </c>
      <c r="F5393">
        <v>27195.5057663398</v>
      </c>
      <c r="G5393">
        <v>80</v>
      </c>
      <c r="H5393" t="s">
        <v>19</v>
      </c>
      <c r="I5393" t="s">
        <v>19</v>
      </c>
      <c r="J5393">
        <v>982.00961538461502</v>
      </c>
      <c r="K5393">
        <v>2640.19427095224</v>
      </c>
      <c r="L5393">
        <v>20.9992469879518</v>
      </c>
      <c r="M5393">
        <v>4.6006972401608204</v>
      </c>
      <c r="N5393">
        <v>208.88363616012799</v>
      </c>
      <c r="O5393">
        <v>99.346153846153797</v>
      </c>
      <c r="P5393">
        <v>93.198482286954203</v>
      </c>
      <c r="Q5393">
        <v>106.027861445783</v>
      </c>
      <c r="R5393">
        <v>95.715575338050598</v>
      </c>
      <c r="S5393">
        <v>-6.9807944799272895E-2</v>
      </c>
    </row>
    <row r="5394" spans="1:19" x14ac:dyDescent="0.2">
      <c r="A5394">
        <v>14399988</v>
      </c>
      <c r="B5394">
        <v>22</v>
      </c>
      <c r="C5394">
        <v>1</v>
      </c>
      <c r="D5394">
        <v>2</v>
      </c>
      <c r="E5394">
        <v>6557.1803266611896</v>
      </c>
      <c r="F5394">
        <v>27448.366310761499</v>
      </c>
      <c r="G5394">
        <v>80</v>
      </c>
      <c r="H5394" t="s">
        <v>3586</v>
      </c>
      <c r="I5394" t="s">
        <v>3587</v>
      </c>
      <c r="J5394">
        <v>21.6538461538461</v>
      </c>
      <c r="K5394">
        <v>5.0053226107684399</v>
      </c>
      <c r="L5394">
        <v>21.219255663430399</v>
      </c>
      <c r="M5394">
        <v>4.8794183127252504</v>
      </c>
      <c r="N5394">
        <v>8.9066044877182393E-2</v>
      </c>
      <c r="O5394">
        <v>115.466346153846</v>
      </c>
      <c r="P5394">
        <v>93.823529227211495</v>
      </c>
      <c r="Q5394">
        <v>122.338187702265</v>
      </c>
      <c r="R5394">
        <v>97.848500217294202</v>
      </c>
      <c r="S5394">
        <v>-7.0229400891774194E-2</v>
      </c>
    </row>
    <row r="5395" spans="1:19" x14ac:dyDescent="0.2">
      <c r="A5395">
        <v>14399988</v>
      </c>
      <c r="B5395">
        <v>22</v>
      </c>
      <c r="C5395">
        <v>2</v>
      </c>
      <c r="D5395">
        <v>2</v>
      </c>
      <c r="E5395">
        <v>6826.9366147494202</v>
      </c>
      <c r="F5395">
        <v>27449.492693672601</v>
      </c>
      <c r="G5395">
        <v>80</v>
      </c>
      <c r="H5395" t="s">
        <v>19</v>
      </c>
      <c r="I5395" t="s">
        <v>19</v>
      </c>
      <c r="J5395">
        <v>1207.1201923076901</v>
      </c>
      <c r="K5395">
        <v>3285.9745568763001</v>
      </c>
      <c r="L5395">
        <v>21.103930131004301</v>
      </c>
      <c r="M5395">
        <v>4.6083872951789999</v>
      </c>
      <c r="N5395">
        <v>257.36037060457602</v>
      </c>
      <c r="O5395">
        <v>119.25</v>
      </c>
      <c r="P5395">
        <v>96.300735878648496</v>
      </c>
      <c r="Q5395">
        <v>120.841921397379</v>
      </c>
      <c r="R5395">
        <v>97.142439817905895</v>
      </c>
      <c r="S5395">
        <v>-1.6387496550055398E-2</v>
      </c>
    </row>
    <row r="5396" spans="1:19" x14ac:dyDescent="0.2">
      <c r="A5396">
        <v>14399988</v>
      </c>
      <c r="B5396">
        <v>22</v>
      </c>
      <c r="C5396">
        <v>3</v>
      </c>
      <c r="D5396">
        <v>2</v>
      </c>
      <c r="E5396">
        <v>7096.6929028376499</v>
      </c>
      <c r="F5396">
        <v>27450.619076583698</v>
      </c>
      <c r="G5396">
        <v>80</v>
      </c>
      <c r="H5396" t="s">
        <v>3588</v>
      </c>
      <c r="I5396" t="s">
        <v>3589</v>
      </c>
      <c r="J5396">
        <v>22.793269230769202</v>
      </c>
      <c r="K5396">
        <v>5.5643571130330001</v>
      </c>
      <c r="L5396">
        <v>20.937117903930101</v>
      </c>
      <c r="M5396">
        <v>4.6696523241985997</v>
      </c>
      <c r="N5396">
        <v>0.39749240371073002</v>
      </c>
      <c r="O5396">
        <v>112.3125</v>
      </c>
      <c r="P5396">
        <v>91.700827514406399</v>
      </c>
      <c r="Q5396">
        <v>120.540611353711</v>
      </c>
      <c r="R5396">
        <v>95.831340023139603</v>
      </c>
      <c r="S5396">
        <v>-8.5860339130445301E-2</v>
      </c>
    </row>
    <row r="5397" spans="1:19" x14ac:dyDescent="0.2">
      <c r="A5397">
        <v>14399988</v>
      </c>
      <c r="B5397">
        <v>22</v>
      </c>
      <c r="C5397">
        <v>4</v>
      </c>
      <c r="D5397">
        <v>2</v>
      </c>
      <c r="E5397">
        <v>7366.4491909258704</v>
      </c>
      <c r="F5397">
        <v>27451.745459494799</v>
      </c>
      <c r="G5397">
        <v>80</v>
      </c>
      <c r="H5397" t="s">
        <v>3590</v>
      </c>
      <c r="I5397" t="s">
        <v>3591</v>
      </c>
      <c r="J5397">
        <v>21.346153846153801</v>
      </c>
      <c r="K5397">
        <v>4.3173826445438301</v>
      </c>
      <c r="L5397">
        <v>21.1337412587412</v>
      </c>
      <c r="M5397">
        <v>4.5660017539384503</v>
      </c>
      <c r="N5397">
        <v>4.6520478716278998E-2</v>
      </c>
      <c r="O5397">
        <v>117.802884615384</v>
      </c>
      <c r="P5397">
        <v>90.216057922432</v>
      </c>
      <c r="Q5397">
        <v>121.97202797202701</v>
      </c>
      <c r="R5397">
        <v>98.922300798091101</v>
      </c>
      <c r="S5397">
        <v>-4.2145636757407498E-2</v>
      </c>
    </row>
    <row r="5398" spans="1:19" x14ac:dyDescent="0.2">
      <c r="A5398">
        <v>14399988</v>
      </c>
      <c r="B5398">
        <v>22</v>
      </c>
      <c r="C5398">
        <v>5</v>
      </c>
      <c r="D5398">
        <v>2</v>
      </c>
      <c r="E5398">
        <v>7636.2054790141001</v>
      </c>
      <c r="F5398">
        <v>27452.871842405901</v>
      </c>
      <c r="G5398">
        <v>80</v>
      </c>
      <c r="H5398" t="s">
        <v>3592</v>
      </c>
      <c r="I5398" t="s">
        <v>3593</v>
      </c>
      <c r="J5398">
        <v>20.995192307692299</v>
      </c>
      <c r="K5398">
        <v>4.6518168453860804</v>
      </c>
      <c r="L5398">
        <v>20.9291958041958</v>
      </c>
      <c r="M5398">
        <v>4.7278435092940603</v>
      </c>
      <c r="N5398">
        <v>1.39591133604076E-2</v>
      </c>
      <c r="O5398">
        <v>111.322115384615</v>
      </c>
      <c r="P5398">
        <v>93.356518309702196</v>
      </c>
      <c r="Q5398">
        <v>118.75524475524399</v>
      </c>
      <c r="R5398">
        <v>94.070728619385307</v>
      </c>
      <c r="S5398">
        <v>-7.9016389898542802E-2</v>
      </c>
    </row>
    <row r="5399" spans="1:19" x14ac:dyDescent="0.2">
      <c r="A5399">
        <v>14399988</v>
      </c>
      <c r="B5399">
        <v>22</v>
      </c>
      <c r="C5399">
        <v>6</v>
      </c>
      <c r="D5399">
        <v>2</v>
      </c>
      <c r="E5399">
        <v>7905.9617671023298</v>
      </c>
      <c r="F5399">
        <v>27453.998225316998</v>
      </c>
      <c r="G5399">
        <v>80</v>
      </c>
      <c r="H5399" t="s">
        <v>3594</v>
      </c>
      <c r="I5399" t="s">
        <v>3595</v>
      </c>
      <c r="J5399">
        <v>21.826923076922998</v>
      </c>
      <c r="K5399">
        <v>5.1073896458056502</v>
      </c>
      <c r="L5399">
        <v>21.132867132867101</v>
      </c>
      <c r="M5399">
        <v>4.77425754816311</v>
      </c>
      <c r="N5399">
        <v>0.14537463407749701</v>
      </c>
      <c r="O5399">
        <v>111.927884615384</v>
      </c>
      <c r="P5399">
        <v>93.383409369786605</v>
      </c>
      <c r="Q5399">
        <v>118.08391608391599</v>
      </c>
      <c r="R5399">
        <v>95.007240909436604</v>
      </c>
      <c r="S5399">
        <v>-6.4795392536444202E-2</v>
      </c>
    </row>
    <row r="5400" spans="1:19" x14ac:dyDescent="0.2">
      <c r="A5400">
        <v>14399988</v>
      </c>
      <c r="B5400">
        <v>22</v>
      </c>
      <c r="C5400">
        <v>7</v>
      </c>
      <c r="D5400">
        <v>2</v>
      </c>
      <c r="E5400">
        <v>8175.7180551905503</v>
      </c>
      <c r="F5400">
        <v>27455.1246082281</v>
      </c>
      <c r="G5400">
        <v>80</v>
      </c>
      <c r="H5400" t="s">
        <v>3596</v>
      </c>
      <c r="I5400" t="s">
        <v>3597</v>
      </c>
      <c r="J5400">
        <v>21.375</v>
      </c>
      <c r="K5400">
        <v>5.2177351039876099</v>
      </c>
      <c r="L5400">
        <v>21.909965034965001</v>
      </c>
      <c r="M5400">
        <v>5.1289087429864004</v>
      </c>
      <c r="N5400">
        <v>-0.104303870817857</v>
      </c>
      <c r="O5400">
        <v>96.8125</v>
      </c>
      <c r="P5400">
        <v>79.748453309694099</v>
      </c>
      <c r="Q5400">
        <v>116.73426573426499</v>
      </c>
      <c r="R5400">
        <v>99.462406437763804</v>
      </c>
      <c r="S5400">
        <v>-0.20029442728928201</v>
      </c>
    </row>
    <row r="5401" spans="1:19" x14ac:dyDescent="0.2">
      <c r="A5401">
        <v>14399988</v>
      </c>
      <c r="B5401">
        <v>22</v>
      </c>
      <c r="C5401">
        <v>8</v>
      </c>
      <c r="D5401">
        <v>2</v>
      </c>
      <c r="E5401">
        <v>8445.47434327878</v>
      </c>
      <c r="F5401">
        <v>27456.250991139201</v>
      </c>
      <c r="G5401">
        <v>80</v>
      </c>
      <c r="H5401" t="s">
        <v>3598</v>
      </c>
      <c r="I5401" t="s">
        <v>3599</v>
      </c>
      <c r="J5401">
        <v>21.144230769230699</v>
      </c>
      <c r="K5401">
        <v>4.6500998112339298</v>
      </c>
      <c r="L5401">
        <v>21.201923076922998</v>
      </c>
      <c r="M5401">
        <v>4.8999032894365397</v>
      </c>
      <c r="N5401">
        <v>-1.1774172730446E-2</v>
      </c>
      <c r="O5401">
        <v>114.990384615384</v>
      </c>
      <c r="P5401">
        <v>93.420317259015704</v>
      </c>
      <c r="Q5401">
        <v>116.34265734265701</v>
      </c>
      <c r="R5401">
        <v>94.491617632088094</v>
      </c>
      <c r="S5401">
        <v>-1.43110337314568E-2</v>
      </c>
    </row>
    <row r="5402" spans="1:19" x14ac:dyDescent="0.2">
      <c r="A5402">
        <v>14399988</v>
      </c>
      <c r="B5402">
        <v>22</v>
      </c>
      <c r="C5402">
        <v>9</v>
      </c>
      <c r="D5402">
        <v>2</v>
      </c>
      <c r="E5402">
        <v>8715.2306313669997</v>
      </c>
      <c r="F5402">
        <v>27457.377374050298</v>
      </c>
      <c r="G5402">
        <v>80</v>
      </c>
      <c r="H5402" t="s">
        <v>3600</v>
      </c>
      <c r="I5402" t="s">
        <v>3601</v>
      </c>
      <c r="J5402">
        <v>22.197115384615302</v>
      </c>
      <c r="K5402">
        <v>10.7231144723296</v>
      </c>
      <c r="L5402">
        <v>20.7736013986014</v>
      </c>
      <c r="M5402">
        <v>4.7871077923880199</v>
      </c>
      <c r="N5402">
        <v>0.29736409701856098</v>
      </c>
      <c r="O5402">
        <v>112.490384615384</v>
      </c>
      <c r="P5402">
        <v>104.279994319316</v>
      </c>
      <c r="Q5402">
        <v>116.305069930069</v>
      </c>
      <c r="R5402">
        <v>93.030056287724605</v>
      </c>
      <c r="S5402">
        <v>-4.1004869468069603E-2</v>
      </c>
    </row>
    <row r="5403" spans="1:19" x14ac:dyDescent="0.2">
      <c r="A5403">
        <v>14399988</v>
      </c>
      <c r="B5403">
        <v>22</v>
      </c>
      <c r="C5403">
        <v>10</v>
      </c>
      <c r="D5403">
        <v>2</v>
      </c>
      <c r="E5403">
        <v>8984.9869194552302</v>
      </c>
      <c r="F5403">
        <v>27458.5037569614</v>
      </c>
      <c r="G5403">
        <v>80</v>
      </c>
      <c r="H5403" t="s">
        <v>3602</v>
      </c>
      <c r="I5403" t="s">
        <v>3603</v>
      </c>
      <c r="J5403">
        <v>21.067307692307601</v>
      </c>
      <c r="K5403">
        <v>4.8610785901044196</v>
      </c>
      <c r="L5403">
        <v>20.6774475524475</v>
      </c>
      <c r="M5403">
        <v>4.6651866963268303</v>
      </c>
      <c r="N5403">
        <v>8.3567960992236096E-2</v>
      </c>
      <c r="O5403">
        <v>104</v>
      </c>
      <c r="P5403">
        <v>84.610987647995401</v>
      </c>
      <c r="Q5403">
        <v>112.98688811188801</v>
      </c>
      <c r="R5403">
        <v>91.860589128697598</v>
      </c>
      <c r="S5403">
        <v>-9.7831814460686506E-2</v>
      </c>
    </row>
    <row r="5404" spans="1:19" x14ac:dyDescent="0.2">
      <c r="A5404">
        <v>14399988</v>
      </c>
      <c r="B5404">
        <v>22</v>
      </c>
      <c r="C5404">
        <v>11</v>
      </c>
      <c r="D5404">
        <v>2</v>
      </c>
      <c r="E5404">
        <v>9254.7432075434608</v>
      </c>
      <c r="F5404">
        <v>27459.630139872501</v>
      </c>
      <c r="G5404">
        <v>80</v>
      </c>
      <c r="H5404" t="s">
        <v>3604</v>
      </c>
      <c r="I5404" t="s">
        <v>3605</v>
      </c>
      <c r="J5404">
        <v>21.081730769230699</v>
      </c>
      <c r="K5404">
        <v>4.5886621232512796</v>
      </c>
      <c r="L5404">
        <v>20.703930131004299</v>
      </c>
      <c r="M5404">
        <v>4.7425079793272804</v>
      </c>
      <c r="N5404">
        <v>7.9662625740061305E-2</v>
      </c>
      <c r="O5404">
        <v>108.55769230769199</v>
      </c>
      <c r="P5404">
        <v>89.337877112578894</v>
      </c>
      <c r="Q5404">
        <v>115.405240174672</v>
      </c>
      <c r="R5404">
        <v>91.346721634257804</v>
      </c>
      <c r="S5404">
        <v>-7.4962163331892706E-2</v>
      </c>
    </row>
    <row r="5405" spans="1:19" x14ac:dyDescent="0.2">
      <c r="A5405">
        <v>14399988</v>
      </c>
      <c r="B5405">
        <v>22</v>
      </c>
      <c r="C5405">
        <v>12</v>
      </c>
      <c r="D5405">
        <v>2</v>
      </c>
      <c r="E5405">
        <v>9524.4994956316805</v>
      </c>
      <c r="F5405">
        <v>27460.756522783598</v>
      </c>
      <c r="G5405">
        <v>80</v>
      </c>
      <c r="H5405" t="s">
        <v>3606</v>
      </c>
      <c r="I5405" t="s">
        <v>3607</v>
      </c>
      <c r="J5405">
        <v>21.3413461538461</v>
      </c>
      <c r="K5405">
        <v>4.9598214642364402</v>
      </c>
      <c r="L5405">
        <v>20.765938864628801</v>
      </c>
      <c r="M5405">
        <v>4.7148628338599599</v>
      </c>
      <c r="N5405">
        <v>0.122041151459385</v>
      </c>
      <c r="O5405">
        <v>101.572115384615</v>
      </c>
      <c r="P5405">
        <v>88.074512768287804</v>
      </c>
      <c r="Q5405">
        <v>107.244541484716</v>
      </c>
      <c r="R5405">
        <v>88.032107721303902</v>
      </c>
      <c r="S5405">
        <v>-6.4435877396674196E-2</v>
      </c>
    </row>
    <row r="5406" spans="1:19" x14ac:dyDescent="0.2">
      <c r="A5406">
        <v>14399988</v>
      </c>
      <c r="B5406">
        <v>22</v>
      </c>
      <c r="C5406">
        <v>13</v>
      </c>
      <c r="D5406">
        <v>2</v>
      </c>
      <c r="E5406">
        <v>9794.2557837199201</v>
      </c>
      <c r="F5406">
        <v>27461.8829056947</v>
      </c>
      <c r="G5406">
        <v>80</v>
      </c>
      <c r="H5406" t="s">
        <v>3608</v>
      </c>
      <c r="I5406" t="s">
        <v>3609</v>
      </c>
      <c r="J5406">
        <v>23.3125</v>
      </c>
      <c r="K5406">
        <v>5.6392714255955401</v>
      </c>
      <c r="L5406">
        <v>20.959790209790199</v>
      </c>
      <c r="M5406">
        <v>4.7461937592921002</v>
      </c>
      <c r="N5406">
        <v>0.49570453915912099</v>
      </c>
      <c r="O5406">
        <v>99.581730769230703</v>
      </c>
      <c r="P5406">
        <v>82.579524916688499</v>
      </c>
      <c r="Q5406">
        <v>110.69405594405499</v>
      </c>
      <c r="R5406">
        <v>93.661199993639897</v>
      </c>
      <c r="S5406">
        <v>-0.118643847992335</v>
      </c>
    </row>
    <row r="5407" spans="1:19" x14ac:dyDescent="0.2">
      <c r="A5407">
        <v>14399988</v>
      </c>
      <c r="B5407">
        <v>22</v>
      </c>
      <c r="C5407">
        <v>14</v>
      </c>
      <c r="D5407">
        <v>2</v>
      </c>
      <c r="E5407">
        <v>10064.0120718081</v>
      </c>
      <c r="F5407">
        <v>27463.009288605801</v>
      </c>
      <c r="G5407">
        <v>80</v>
      </c>
      <c r="H5407" t="s">
        <v>3610</v>
      </c>
      <c r="I5407" t="s">
        <v>3611</v>
      </c>
      <c r="J5407">
        <v>23.971153846153801</v>
      </c>
      <c r="K5407">
        <v>7.2210386142603502</v>
      </c>
      <c r="L5407">
        <v>21.0830419580419</v>
      </c>
      <c r="M5407">
        <v>4.5691186559276202</v>
      </c>
      <c r="N5407">
        <v>0.63209386877381202</v>
      </c>
      <c r="O5407">
        <v>102.66346153846099</v>
      </c>
      <c r="P5407">
        <v>89.470408792830497</v>
      </c>
      <c r="Q5407">
        <v>104.195804195804</v>
      </c>
      <c r="R5407">
        <v>90.648325982194706</v>
      </c>
      <c r="S5407">
        <v>-1.6904257643364E-2</v>
      </c>
    </row>
    <row r="5408" spans="1:19" x14ac:dyDescent="0.2">
      <c r="A5408">
        <v>14399988</v>
      </c>
      <c r="B5408">
        <v>22</v>
      </c>
      <c r="C5408">
        <v>15</v>
      </c>
      <c r="D5408">
        <v>2</v>
      </c>
      <c r="E5408">
        <v>10333.768359896299</v>
      </c>
      <c r="F5408">
        <v>27464.135671516899</v>
      </c>
      <c r="G5408">
        <v>80</v>
      </c>
      <c r="H5408" t="s">
        <v>19</v>
      </c>
      <c r="I5408" t="s">
        <v>19</v>
      </c>
      <c r="J5408">
        <v>846.18269230769204</v>
      </c>
      <c r="K5408">
        <v>2446.9745340868699</v>
      </c>
      <c r="L5408">
        <v>20.716783216783199</v>
      </c>
      <c r="M5408">
        <v>4.6857765141348304</v>
      </c>
      <c r="N5408">
        <v>176.16416544853499</v>
      </c>
      <c r="O5408">
        <v>114.024038461538</v>
      </c>
      <c r="P5408">
        <v>94.257495106176194</v>
      </c>
      <c r="Q5408">
        <v>100.148601398601</v>
      </c>
      <c r="R5408">
        <v>92.661514337413294</v>
      </c>
      <c r="S5408">
        <v>0.149743258160142</v>
      </c>
    </row>
    <row r="5409" spans="1:19" x14ac:dyDescent="0.2">
      <c r="A5409">
        <v>14399988</v>
      </c>
      <c r="B5409">
        <v>22</v>
      </c>
      <c r="C5409">
        <v>16</v>
      </c>
      <c r="D5409">
        <v>2</v>
      </c>
      <c r="E5409">
        <v>10603.524647984499</v>
      </c>
      <c r="F5409">
        <v>27465.262054428</v>
      </c>
      <c r="G5409">
        <v>80</v>
      </c>
      <c r="H5409" t="s">
        <v>3612</v>
      </c>
      <c r="I5409" t="s">
        <v>3613</v>
      </c>
      <c r="J5409">
        <v>22.283653846153801</v>
      </c>
      <c r="K5409">
        <v>5.2578990132964298</v>
      </c>
      <c r="L5409">
        <v>20.5631067961165</v>
      </c>
      <c r="M5409">
        <v>4.6446612765311297</v>
      </c>
      <c r="N5409">
        <v>0.37043541985096701</v>
      </c>
      <c r="O5409">
        <v>119.466346153846</v>
      </c>
      <c r="P5409">
        <v>95.301993794803593</v>
      </c>
      <c r="Q5409">
        <v>109.77669902912599</v>
      </c>
      <c r="R5409">
        <v>96.430644665103898</v>
      </c>
      <c r="S5409">
        <v>0.100483069032373</v>
      </c>
    </row>
    <row r="5410" spans="1:19" x14ac:dyDescent="0.2">
      <c r="A5410">
        <v>14399988</v>
      </c>
      <c r="B5410">
        <v>22</v>
      </c>
      <c r="C5410">
        <v>1</v>
      </c>
      <c r="D5410">
        <v>3</v>
      </c>
      <c r="E5410">
        <v>6556.0539437500902</v>
      </c>
      <c r="F5410">
        <v>27718.122598849699</v>
      </c>
      <c r="G5410">
        <v>80</v>
      </c>
      <c r="H5410" t="s">
        <v>3614</v>
      </c>
      <c r="I5410" t="s">
        <v>3615</v>
      </c>
      <c r="J5410">
        <v>19.139423076922998</v>
      </c>
      <c r="K5410">
        <v>4.89355774048569</v>
      </c>
      <c r="L5410">
        <v>18.590614886731299</v>
      </c>
      <c r="M5410">
        <v>5.2719606293652896</v>
      </c>
      <c r="N5410">
        <v>0.104099447771816</v>
      </c>
      <c r="O5410">
        <v>114.80769230769199</v>
      </c>
      <c r="P5410">
        <v>93.922029541189602</v>
      </c>
      <c r="Q5410">
        <v>118.52508090614801</v>
      </c>
      <c r="R5410">
        <v>90.949220435410993</v>
      </c>
      <c r="S5410">
        <v>-4.0873232125134301E-2</v>
      </c>
    </row>
    <row r="5411" spans="1:19" x14ac:dyDescent="0.2">
      <c r="A5411">
        <v>14399988</v>
      </c>
      <c r="B5411">
        <v>22</v>
      </c>
      <c r="C5411">
        <v>2</v>
      </c>
      <c r="D5411">
        <v>3</v>
      </c>
      <c r="E5411">
        <v>6825.8102318383098</v>
      </c>
      <c r="F5411">
        <v>27719.2489817608</v>
      </c>
      <c r="G5411">
        <v>80</v>
      </c>
      <c r="H5411" t="s">
        <v>3616</v>
      </c>
      <c r="I5411" t="s">
        <v>3617</v>
      </c>
      <c r="J5411">
        <v>18.480769230769202</v>
      </c>
      <c r="K5411">
        <v>5.2339144955516304</v>
      </c>
      <c r="L5411">
        <v>18.652401746724799</v>
      </c>
      <c r="M5411">
        <v>5.3304477551997396</v>
      </c>
      <c r="N5411">
        <v>-3.2198517617631102E-2</v>
      </c>
      <c r="O5411">
        <v>114.572115384615</v>
      </c>
      <c r="P5411">
        <v>85.749380976382795</v>
      </c>
      <c r="Q5411">
        <v>114.610480349344</v>
      </c>
      <c r="R5411">
        <v>88.917224026564298</v>
      </c>
      <c r="S5411">
        <v>-4.3146831392457401E-4</v>
      </c>
    </row>
    <row r="5412" spans="1:19" x14ac:dyDescent="0.2">
      <c r="A5412">
        <v>14399988</v>
      </c>
      <c r="B5412">
        <v>22</v>
      </c>
      <c r="C5412">
        <v>3</v>
      </c>
      <c r="D5412">
        <v>3</v>
      </c>
      <c r="E5412">
        <v>7095.5665199265404</v>
      </c>
      <c r="F5412">
        <v>27720.375364671901</v>
      </c>
      <c r="G5412">
        <v>80</v>
      </c>
      <c r="H5412" t="s">
        <v>19</v>
      </c>
      <c r="I5412" t="s">
        <v>19</v>
      </c>
      <c r="J5412">
        <v>1176.3461538461499</v>
      </c>
      <c r="K5412">
        <v>2970.0536571468401</v>
      </c>
      <c r="L5412">
        <v>18.655021834061099</v>
      </c>
      <c r="M5412">
        <v>5.3105097761413296</v>
      </c>
      <c r="N5412">
        <v>218.00000015314501</v>
      </c>
      <c r="O5412">
        <v>134.40384615384599</v>
      </c>
      <c r="P5412">
        <v>95.618635457454403</v>
      </c>
      <c r="Q5412">
        <v>121.49519650655</v>
      </c>
      <c r="R5412">
        <v>95.921001992340805</v>
      </c>
      <c r="S5412">
        <v>0.13457584240338399</v>
      </c>
    </row>
    <row r="5413" spans="1:19" x14ac:dyDescent="0.2">
      <c r="A5413">
        <v>14399988</v>
      </c>
      <c r="B5413">
        <v>22</v>
      </c>
      <c r="C5413">
        <v>4</v>
      </c>
      <c r="D5413">
        <v>3</v>
      </c>
      <c r="E5413">
        <v>7365.3228080147701</v>
      </c>
      <c r="F5413">
        <v>27721.501747582999</v>
      </c>
      <c r="G5413">
        <v>80</v>
      </c>
      <c r="H5413" t="s">
        <v>3618</v>
      </c>
      <c r="I5413" t="s">
        <v>3619</v>
      </c>
      <c r="J5413">
        <v>18.389423076922998</v>
      </c>
      <c r="K5413">
        <v>5.3733032790545296</v>
      </c>
      <c r="L5413">
        <v>18.8732517482517</v>
      </c>
      <c r="M5413">
        <v>5.2627319396005099</v>
      </c>
      <c r="N5413">
        <v>-9.1934887978618304E-2</v>
      </c>
      <c r="O5413">
        <v>122.822115384615</v>
      </c>
      <c r="P5413">
        <v>96.428441440282896</v>
      </c>
      <c r="Q5413">
        <v>120.86888111888101</v>
      </c>
      <c r="R5413">
        <v>100.495922107748</v>
      </c>
      <c r="S5413">
        <v>1.9435955457377401E-2</v>
      </c>
    </row>
    <row r="5414" spans="1:19" x14ac:dyDescent="0.2">
      <c r="A5414">
        <v>14399988</v>
      </c>
      <c r="B5414">
        <v>22</v>
      </c>
      <c r="C5414">
        <v>5</v>
      </c>
      <c r="D5414">
        <v>3</v>
      </c>
      <c r="E5414">
        <v>7635.0790961029998</v>
      </c>
      <c r="F5414">
        <v>27722.6281304941</v>
      </c>
      <c r="G5414">
        <v>80</v>
      </c>
      <c r="H5414" t="s">
        <v>3620</v>
      </c>
      <c r="I5414" t="s">
        <v>3621</v>
      </c>
      <c r="J5414">
        <v>17.697115384615302</v>
      </c>
      <c r="K5414">
        <v>5.3528920423875102</v>
      </c>
      <c r="L5414">
        <v>18.842657342657301</v>
      </c>
      <c r="M5414">
        <v>5.3491452753026101</v>
      </c>
      <c r="N5414">
        <v>-0.21415420578143701</v>
      </c>
      <c r="O5414">
        <v>111.125</v>
      </c>
      <c r="P5414">
        <v>87.238255491234099</v>
      </c>
      <c r="Q5414">
        <v>116.601398601398</v>
      </c>
      <c r="R5414">
        <v>96.769462534225099</v>
      </c>
      <c r="S5414">
        <v>-5.6592218846536597E-2</v>
      </c>
    </row>
    <row r="5415" spans="1:19" x14ac:dyDescent="0.2">
      <c r="A5415">
        <v>14399988</v>
      </c>
      <c r="B5415">
        <v>22</v>
      </c>
      <c r="C5415">
        <v>6</v>
      </c>
      <c r="D5415">
        <v>3</v>
      </c>
      <c r="E5415">
        <v>7904.8353841912203</v>
      </c>
      <c r="F5415">
        <v>27723.754513405202</v>
      </c>
      <c r="G5415">
        <v>80</v>
      </c>
      <c r="H5415" t="s">
        <v>53</v>
      </c>
      <c r="I5415" t="s">
        <v>53</v>
      </c>
      <c r="J5415">
        <v>31.4663461538461</v>
      </c>
      <c r="K5415">
        <v>39.873945876051998</v>
      </c>
      <c r="L5415">
        <v>19.486888111888099</v>
      </c>
      <c r="M5415">
        <v>5.2739466619482798</v>
      </c>
      <c r="N5415">
        <v>2.2714408790650502</v>
      </c>
      <c r="O5415">
        <v>474.086538461538</v>
      </c>
      <c r="P5415">
        <v>363.22693983071599</v>
      </c>
      <c r="Q5415">
        <v>120.78409090909</v>
      </c>
      <c r="R5415">
        <v>100.062286853725</v>
      </c>
      <c r="S5415">
        <v>3.5308252355746701</v>
      </c>
    </row>
    <row r="5416" spans="1:19" x14ac:dyDescent="0.2">
      <c r="A5416">
        <v>14399988</v>
      </c>
      <c r="B5416">
        <v>22</v>
      </c>
      <c r="C5416">
        <v>7</v>
      </c>
      <c r="D5416">
        <v>3</v>
      </c>
      <c r="E5416">
        <v>8174.59167227945</v>
      </c>
      <c r="F5416">
        <v>27724.880896316299</v>
      </c>
      <c r="G5416">
        <v>80</v>
      </c>
      <c r="H5416" t="s">
        <v>3622</v>
      </c>
      <c r="I5416" t="s">
        <v>3623</v>
      </c>
      <c r="J5416">
        <v>41.634615384615302</v>
      </c>
      <c r="K5416">
        <v>18.010711392170698</v>
      </c>
      <c r="L5416">
        <v>20.5017482517482</v>
      </c>
      <c r="M5416">
        <v>5.8569781242387799</v>
      </c>
      <c r="N5416">
        <v>3.6081519658422301</v>
      </c>
      <c r="O5416">
        <v>156.87019230769201</v>
      </c>
      <c r="P5416">
        <v>108.33121165755399</v>
      </c>
      <c r="Q5416">
        <v>122.396853146853</v>
      </c>
      <c r="R5416">
        <v>102.521317196024</v>
      </c>
      <c r="S5416">
        <v>0.33625532819603698</v>
      </c>
    </row>
    <row r="5417" spans="1:19" x14ac:dyDescent="0.2">
      <c r="A5417">
        <v>14399988</v>
      </c>
      <c r="B5417">
        <v>22</v>
      </c>
      <c r="C5417">
        <v>8</v>
      </c>
      <c r="D5417">
        <v>3</v>
      </c>
      <c r="E5417">
        <v>8444.3479603676806</v>
      </c>
      <c r="F5417">
        <v>27726.0072792274</v>
      </c>
      <c r="G5417">
        <v>80</v>
      </c>
      <c r="H5417" t="s">
        <v>3624</v>
      </c>
      <c r="I5417" t="s">
        <v>3625</v>
      </c>
      <c r="J5417">
        <v>18.927884615384599</v>
      </c>
      <c r="K5417">
        <v>5.83339122787556</v>
      </c>
      <c r="L5417">
        <v>19.578671328671302</v>
      </c>
      <c r="M5417">
        <v>5.4425575972760702</v>
      </c>
      <c r="N5417">
        <v>-0.11957369337026801</v>
      </c>
      <c r="O5417">
        <v>101.399038461538</v>
      </c>
      <c r="P5417">
        <v>86.619411791326797</v>
      </c>
      <c r="Q5417">
        <v>115.61800699300601</v>
      </c>
      <c r="R5417">
        <v>97.183429356462099</v>
      </c>
      <c r="S5417">
        <v>-0.14631062749714499</v>
      </c>
    </row>
    <row r="5418" spans="1:19" x14ac:dyDescent="0.2">
      <c r="A5418">
        <v>14399988</v>
      </c>
      <c r="B5418">
        <v>22</v>
      </c>
      <c r="C5418">
        <v>9</v>
      </c>
      <c r="D5418">
        <v>3</v>
      </c>
      <c r="E5418">
        <v>8714.1042484559002</v>
      </c>
      <c r="F5418">
        <v>27727.133662138502</v>
      </c>
      <c r="G5418">
        <v>80</v>
      </c>
      <c r="H5418" t="s">
        <v>3626</v>
      </c>
      <c r="I5418" t="s">
        <v>3627</v>
      </c>
      <c r="J5418">
        <v>18.221153846153801</v>
      </c>
      <c r="K5418">
        <v>4.9738870629310501</v>
      </c>
      <c r="L5418">
        <v>18.553321678321598</v>
      </c>
      <c r="M5418">
        <v>5.1050800300589003</v>
      </c>
      <c r="N5418">
        <v>-6.5066136125587204E-2</v>
      </c>
      <c r="O5418">
        <v>92.288461538461505</v>
      </c>
      <c r="P5418">
        <v>79.794829825395894</v>
      </c>
      <c r="Q5418">
        <v>108.830419580419</v>
      </c>
      <c r="R5418">
        <v>90.916406224635594</v>
      </c>
      <c r="S5418">
        <v>-0.181946897472897</v>
      </c>
    </row>
    <row r="5419" spans="1:19" x14ac:dyDescent="0.2">
      <c r="A5419">
        <v>14399988</v>
      </c>
      <c r="B5419">
        <v>22</v>
      </c>
      <c r="C5419">
        <v>10</v>
      </c>
      <c r="D5419">
        <v>3</v>
      </c>
      <c r="E5419">
        <v>8983.8605365441308</v>
      </c>
      <c r="F5419">
        <v>27728.260045049599</v>
      </c>
      <c r="G5419">
        <v>80</v>
      </c>
      <c r="H5419" t="s">
        <v>3628</v>
      </c>
      <c r="I5419" t="s">
        <v>3629</v>
      </c>
      <c r="J5419">
        <v>17.533653846153801</v>
      </c>
      <c r="K5419">
        <v>5.0676976751115799</v>
      </c>
      <c r="L5419">
        <v>18.036713286713201</v>
      </c>
      <c r="M5419">
        <v>4.7401404889368397</v>
      </c>
      <c r="N5419">
        <v>-0.106127538146505</v>
      </c>
      <c r="O5419">
        <v>112.1875</v>
      </c>
      <c r="P5419">
        <v>117.247676857008</v>
      </c>
      <c r="Q5419">
        <v>111.634615384615</v>
      </c>
      <c r="R5419">
        <v>95.679714426957304</v>
      </c>
      <c r="S5419">
        <v>5.7784935782462998E-3</v>
      </c>
    </row>
    <row r="5420" spans="1:19" x14ac:dyDescent="0.2">
      <c r="A5420">
        <v>14399988</v>
      </c>
      <c r="B5420">
        <v>22</v>
      </c>
      <c r="C5420">
        <v>11</v>
      </c>
      <c r="D5420">
        <v>3</v>
      </c>
      <c r="E5420">
        <v>9253.6168246323505</v>
      </c>
      <c r="F5420">
        <v>27729.386427960701</v>
      </c>
      <c r="G5420">
        <v>80</v>
      </c>
      <c r="H5420" t="s">
        <v>56</v>
      </c>
      <c r="I5420" t="s">
        <v>57</v>
      </c>
      <c r="J5420">
        <v>22.004807692307601</v>
      </c>
      <c r="K5420">
        <v>7.3683950842000696</v>
      </c>
      <c r="L5420">
        <v>18.111790393013099</v>
      </c>
      <c r="M5420">
        <v>4.8577755462119603</v>
      </c>
      <c r="N5420">
        <v>0.80139917175265896</v>
      </c>
      <c r="O5420">
        <v>1074.0769230769199</v>
      </c>
      <c r="P5420">
        <v>427.94376859914598</v>
      </c>
      <c r="Q5420">
        <v>141.640174672489</v>
      </c>
      <c r="R5420">
        <v>129.86978279055299</v>
      </c>
      <c r="S5420">
        <v>7.1797821507733897</v>
      </c>
    </row>
    <row r="5421" spans="1:19" x14ac:dyDescent="0.2">
      <c r="A5421">
        <v>14399988</v>
      </c>
      <c r="B5421">
        <v>22</v>
      </c>
      <c r="C5421">
        <v>12</v>
      </c>
      <c r="D5421">
        <v>3</v>
      </c>
      <c r="E5421">
        <v>9523.3731127205792</v>
      </c>
      <c r="F5421">
        <v>27730.512810871802</v>
      </c>
      <c r="G5421">
        <v>80</v>
      </c>
      <c r="H5421" t="s">
        <v>3630</v>
      </c>
      <c r="I5421" t="s">
        <v>3631</v>
      </c>
      <c r="J5421">
        <v>17.076923076922998</v>
      </c>
      <c r="K5421">
        <v>4.8152248683259202</v>
      </c>
      <c r="L5421">
        <v>18.330131004366802</v>
      </c>
      <c r="M5421">
        <v>5.0010663037973799</v>
      </c>
      <c r="N5421">
        <v>-0.250588144870656</v>
      </c>
      <c r="O5421">
        <v>77.985576923076906</v>
      </c>
      <c r="P5421">
        <v>76.295760440574995</v>
      </c>
      <c r="Q5421">
        <v>109.93886462882</v>
      </c>
      <c r="R5421">
        <v>107.399054749827</v>
      </c>
      <c r="S5421">
        <v>-0.29751926383500599</v>
      </c>
    </row>
    <row r="5422" spans="1:19" x14ac:dyDescent="0.2">
      <c r="A5422">
        <v>14399988</v>
      </c>
      <c r="B5422">
        <v>22</v>
      </c>
      <c r="C5422">
        <v>13</v>
      </c>
      <c r="D5422">
        <v>3</v>
      </c>
      <c r="E5422">
        <v>9793.1294008088098</v>
      </c>
      <c r="F5422">
        <v>27731.639193782899</v>
      </c>
      <c r="G5422">
        <v>80</v>
      </c>
      <c r="H5422" t="s">
        <v>53</v>
      </c>
      <c r="I5422" t="s">
        <v>53</v>
      </c>
      <c r="J5422">
        <v>18.360576923076898</v>
      </c>
      <c r="K5422">
        <v>7.2443468446521297</v>
      </c>
      <c r="L5422">
        <v>18.305069930069902</v>
      </c>
      <c r="M5422">
        <v>5.03645196757431</v>
      </c>
      <c r="N5422">
        <v>1.1021050804089501E-2</v>
      </c>
      <c r="O5422">
        <v>115.63942307692299</v>
      </c>
      <c r="P5422">
        <v>108.235719362052</v>
      </c>
      <c r="Q5422">
        <v>105.16870629370599</v>
      </c>
      <c r="R5422">
        <v>91.526002456127401</v>
      </c>
      <c r="S5422">
        <v>0.11440155258868499</v>
      </c>
    </row>
    <row r="5423" spans="1:19" x14ac:dyDescent="0.2">
      <c r="A5423">
        <v>14399988</v>
      </c>
      <c r="B5423">
        <v>22</v>
      </c>
      <c r="C5423">
        <v>14</v>
      </c>
      <c r="D5423">
        <v>3</v>
      </c>
      <c r="E5423">
        <v>10062.885688897</v>
      </c>
      <c r="F5423">
        <v>27732.765576694001</v>
      </c>
      <c r="G5423">
        <v>80</v>
      </c>
      <c r="H5423" t="s">
        <v>19</v>
      </c>
      <c r="I5423" t="s">
        <v>19</v>
      </c>
      <c r="J5423">
        <v>919.95673076923003</v>
      </c>
      <c r="K5423">
        <v>2705.8122506241498</v>
      </c>
      <c r="L5423">
        <v>18.472027972027899</v>
      </c>
      <c r="M5423">
        <v>5.3187806267847604</v>
      </c>
      <c r="N5423">
        <v>169.49086003988</v>
      </c>
      <c r="O5423">
        <v>100.783653846153</v>
      </c>
      <c r="P5423">
        <v>90.828273735254498</v>
      </c>
      <c r="Q5423">
        <v>107.216783216783</v>
      </c>
      <c r="R5423">
        <v>91.070739419769097</v>
      </c>
      <c r="S5423">
        <v>-7.06388178202592E-2</v>
      </c>
    </row>
    <row r="5424" spans="1:19" x14ac:dyDescent="0.2">
      <c r="A5424">
        <v>14399988</v>
      </c>
      <c r="B5424">
        <v>22</v>
      </c>
      <c r="C5424">
        <v>15</v>
      </c>
      <c r="D5424">
        <v>3</v>
      </c>
      <c r="E5424">
        <v>10332.6419769852</v>
      </c>
      <c r="F5424">
        <v>27733.891959605098</v>
      </c>
      <c r="G5424">
        <v>80</v>
      </c>
      <c r="H5424" t="s">
        <v>3632</v>
      </c>
      <c r="I5424" t="s">
        <v>3633</v>
      </c>
      <c r="J5424">
        <v>16.721153846153801</v>
      </c>
      <c r="K5424">
        <v>4.4999075434288898</v>
      </c>
      <c r="L5424">
        <v>18.2246503496503</v>
      </c>
      <c r="M5424">
        <v>5.4277892236863403</v>
      </c>
      <c r="N5424">
        <v>-0.27699979522701201</v>
      </c>
      <c r="O5424">
        <v>98.0625</v>
      </c>
      <c r="P5424">
        <v>76.363760897204202</v>
      </c>
      <c r="Q5424">
        <v>100.634615384615</v>
      </c>
      <c r="R5424">
        <v>86.237815949137101</v>
      </c>
      <c r="S5424">
        <v>-2.9825840975986801E-2</v>
      </c>
    </row>
    <row r="5425" spans="1:19" x14ac:dyDescent="0.2">
      <c r="A5425">
        <v>14399988</v>
      </c>
      <c r="B5425">
        <v>22</v>
      </c>
      <c r="C5425">
        <v>16</v>
      </c>
      <c r="D5425">
        <v>3</v>
      </c>
      <c r="E5425">
        <v>10602.3982650734</v>
      </c>
      <c r="F5425">
        <v>27735.018342516199</v>
      </c>
      <c r="G5425">
        <v>80</v>
      </c>
      <c r="H5425" t="s">
        <v>3634</v>
      </c>
      <c r="I5425" t="s">
        <v>3635</v>
      </c>
      <c r="J5425">
        <v>16.658653846153801</v>
      </c>
      <c r="K5425">
        <v>4.8747605577671296</v>
      </c>
      <c r="L5425">
        <v>17.834951456310598</v>
      </c>
      <c r="M5425">
        <v>5.24869610076267</v>
      </c>
      <c r="N5425">
        <v>-0.22411234858613899</v>
      </c>
      <c r="O5425">
        <v>105.38942307692299</v>
      </c>
      <c r="P5425">
        <v>93.850317013387397</v>
      </c>
      <c r="Q5425">
        <v>105.227346278317</v>
      </c>
      <c r="R5425">
        <v>90.4185481394736</v>
      </c>
      <c r="S5425">
        <v>1.7925171542891201E-3</v>
      </c>
    </row>
    <row r="5426" spans="1:19" x14ac:dyDescent="0.2">
      <c r="A5426">
        <v>14399988</v>
      </c>
      <c r="B5426">
        <v>22</v>
      </c>
      <c r="C5426">
        <v>1</v>
      </c>
      <c r="D5426">
        <v>4</v>
      </c>
      <c r="E5426">
        <v>6554.9275608389898</v>
      </c>
      <c r="F5426">
        <v>27987.878886937899</v>
      </c>
      <c r="G5426">
        <v>80</v>
      </c>
      <c r="H5426" t="s">
        <v>3578</v>
      </c>
      <c r="I5426" t="s">
        <v>3579</v>
      </c>
      <c r="J5426">
        <v>20.038461538461501</v>
      </c>
      <c r="K5426">
        <v>5.0065785125539399</v>
      </c>
      <c r="L5426">
        <v>18.372977346278301</v>
      </c>
      <c r="M5426">
        <v>5.0205933070531197</v>
      </c>
      <c r="N5426">
        <v>0.33173055261088003</v>
      </c>
      <c r="O5426">
        <v>125.485576923076</v>
      </c>
      <c r="P5426">
        <v>92.594545152373001</v>
      </c>
      <c r="Q5426">
        <v>120.36569579288</v>
      </c>
      <c r="R5426">
        <v>90.856944641366894</v>
      </c>
      <c r="S5426">
        <v>5.6351015878929198E-2</v>
      </c>
    </row>
    <row r="5427" spans="1:19" x14ac:dyDescent="0.2">
      <c r="A5427">
        <v>14399988</v>
      </c>
      <c r="B5427">
        <v>22</v>
      </c>
      <c r="C5427">
        <v>2</v>
      </c>
      <c r="D5427">
        <v>4</v>
      </c>
      <c r="E5427">
        <v>6824.6838489272104</v>
      </c>
      <c r="F5427">
        <v>27989.005269849</v>
      </c>
      <c r="G5427">
        <v>80</v>
      </c>
      <c r="H5427" t="s">
        <v>3636</v>
      </c>
      <c r="I5427" t="s">
        <v>3637</v>
      </c>
      <c r="J5427">
        <v>18.875</v>
      </c>
      <c r="K5427">
        <v>4.5840180141275697</v>
      </c>
      <c r="L5427">
        <v>18.3720524017467</v>
      </c>
      <c r="M5427">
        <v>5.5016873693365902</v>
      </c>
      <c r="N5427">
        <v>9.1416971646995193E-2</v>
      </c>
      <c r="O5427">
        <v>116.846153846153</v>
      </c>
      <c r="P5427">
        <v>100.37149929049799</v>
      </c>
      <c r="Q5427">
        <v>116.110043668122</v>
      </c>
      <c r="R5427">
        <v>89.071876841699506</v>
      </c>
      <c r="S5427">
        <v>8.26422664630495E-3</v>
      </c>
    </row>
    <row r="5428" spans="1:19" x14ac:dyDescent="0.2">
      <c r="A5428">
        <v>14399988</v>
      </c>
      <c r="B5428">
        <v>22</v>
      </c>
      <c r="C5428">
        <v>3</v>
      </c>
      <c r="D5428">
        <v>4</v>
      </c>
      <c r="E5428">
        <v>7094.4401370154401</v>
      </c>
      <c r="F5428">
        <v>27990.131652760101</v>
      </c>
      <c r="G5428">
        <v>80</v>
      </c>
      <c r="H5428" t="s">
        <v>53</v>
      </c>
      <c r="I5428" t="s">
        <v>53</v>
      </c>
      <c r="J5428">
        <v>19.879807692307601</v>
      </c>
      <c r="K5428">
        <v>6.2480747774459404</v>
      </c>
      <c r="L5428">
        <v>18.3833185448092</v>
      </c>
      <c r="M5428">
        <v>5.5533554920885901</v>
      </c>
      <c r="N5428">
        <v>0.269474761633824</v>
      </c>
      <c r="O5428">
        <v>130.00961538461499</v>
      </c>
      <c r="P5428">
        <v>109.107832616699</v>
      </c>
      <c r="Q5428">
        <v>119.308784383318</v>
      </c>
      <c r="R5428">
        <v>93.611586579870206</v>
      </c>
      <c r="S5428">
        <v>0.114310967181042</v>
      </c>
    </row>
    <row r="5429" spans="1:19" x14ac:dyDescent="0.2">
      <c r="A5429">
        <v>14399988</v>
      </c>
      <c r="B5429">
        <v>22</v>
      </c>
      <c r="C5429">
        <v>4</v>
      </c>
      <c r="D5429">
        <v>4</v>
      </c>
      <c r="E5429">
        <v>7364.1964251036597</v>
      </c>
      <c r="F5429">
        <v>27991.258035671199</v>
      </c>
      <c r="G5429">
        <v>80</v>
      </c>
      <c r="H5429" t="s">
        <v>19</v>
      </c>
      <c r="I5429" t="s">
        <v>19</v>
      </c>
      <c r="J5429">
        <v>1122.7259615384601</v>
      </c>
      <c r="K5429">
        <v>3003.4772711262699</v>
      </c>
      <c r="L5429">
        <v>18.4746503496503</v>
      </c>
      <c r="M5429">
        <v>4.8953439470850304</v>
      </c>
      <c r="N5429">
        <v>225.57175208216799</v>
      </c>
      <c r="O5429">
        <v>118.51442307692299</v>
      </c>
      <c r="P5429">
        <v>104.56415855116499</v>
      </c>
      <c r="Q5429">
        <v>123.091783216783</v>
      </c>
      <c r="R5429">
        <v>103.091731178497</v>
      </c>
      <c r="S5429">
        <v>-4.4400846581329499E-2</v>
      </c>
    </row>
    <row r="5430" spans="1:19" x14ac:dyDescent="0.2">
      <c r="A5430">
        <v>14399988</v>
      </c>
      <c r="B5430">
        <v>22</v>
      </c>
      <c r="C5430">
        <v>5</v>
      </c>
      <c r="D5430">
        <v>4</v>
      </c>
      <c r="E5430">
        <v>7633.9527131918903</v>
      </c>
      <c r="F5430">
        <v>27992.3844185823</v>
      </c>
      <c r="G5430">
        <v>80</v>
      </c>
      <c r="H5430" t="s">
        <v>3638</v>
      </c>
      <c r="I5430" t="s">
        <v>3639</v>
      </c>
      <c r="J5430">
        <v>18.865384615384599</v>
      </c>
      <c r="K5430">
        <v>4.3024091916124103</v>
      </c>
      <c r="L5430">
        <v>18.741258741258701</v>
      </c>
      <c r="M5430">
        <v>5.1316081895809802</v>
      </c>
      <c r="N5430">
        <v>2.4188494043231298E-2</v>
      </c>
      <c r="O5430">
        <v>117.01442307692299</v>
      </c>
      <c r="P5430">
        <v>91.546303876854097</v>
      </c>
      <c r="Q5430">
        <v>120.555069930069</v>
      </c>
      <c r="R5430">
        <v>100.551888505329</v>
      </c>
      <c r="S5430">
        <v>-3.5212136796010603E-2</v>
      </c>
    </row>
    <row r="5431" spans="1:19" x14ac:dyDescent="0.2">
      <c r="A5431">
        <v>14399988</v>
      </c>
      <c r="B5431">
        <v>22</v>
      </c>
      <c r="C5431">
        <v>6</v>
      </c>
      <c r="D5431">
        <v>4</v>
      </c>
      <c r="E5431">
        <v>7903.70900128012</v>
      </c>
      <c r="F5431">
        <v>27993.510801493401</v>
      </c>
      <c r="G5431">
        <v>80</v>
      </c>
      <c r="H5431" t="s">
        <v>3568</v>
      </c>
      <c r="I5431" t="s">
        <v>3569</v>
      </c>
      <c r="J5431">
        <v>19.663461538461501</v>
      </c>
      <c r="K5431">
        <v>4.6276979177288</v>
      </c>
      <c r="L5431">
        <v>18.8732517482517</v>
      </c>
      <c r="M5431">
        <v>4.9031370634010303</v>
      </c>
      <c r="N5431">
        <v>0.16116412410907899</v>
      </c>
      <c r="O5431">
        <v>109.466346153846</v>
      </c>
      <c r="P5431">
        <v>93.120160287845394</v>
      </c>
      <c r="Q5431">
        <v>118.009615384615</v>
      </c>
      <c r="R5431">
        <v>96.321598990153305</v>
      </c>
      <c r="S5431">
        <v>-8.8695259633746096E-2</v>
      </c>
    </row>
    <row r="5432" spans="1:19" x14ac:dyDescent="0.2">
      <c r="A5432">
        <v>14399988</v>
      </c>
      <c r="B5432">
        <v>22</v>
      </c>
      <c r="C5432">
        <v>7</v>
      </c>
      <c r="D5432">
        <v>4</v>
      </c>
      <c r="E5432">
        <v>8173.4652893683397</v>
      </c>
      <c r="F5432">
        <v>27994.637184404499</v>
      </c>
      <c r="G5432">
        <v>80</v>
      </c>
      <c r="H5432" t="s">
        <v>3640</v>
      </c>
      <c r="I5432" t="s">
        <v>3641</v>
      </c>
      <c r="J5432">
        <v>18.8365384615384</v>
      </c>
      <c r="K5432">
        <v>4.6484293809908701</v>
      </c>
      <c r="L5432">
        <v>18.779720279720198</v>
      </c>
      <c r="M5432">
        <v>5.0308914173558801</v>
      </c>
      <c r="N5432">
        <v>1.12938596969445E-2</v>
      </c>
      <c r="O5432">
        <v>110.735576923076</v>
      </c>
      <c r="P5432">
        <v>92.968834126807906</v>
      </c>
      <c r="Q5432">
        <v>114.370629370629</v>
      </c>
      <c r="R5432">
        <v>90.842842725385097</v>
      </c>
      <c r="S5432">
        <v>-4.0014736863102002E-2</v>
      </c>
    </row>
    <row r="5433" spans="1:19" x14ac:dyDescent="0.2">
      <c r="A5433">
        <v>14399988</v>
      </c>
      <c r="B5433">
        <v>22</v>
      </c>
      <c r="C5433">
        <v>8</v>
      </c>
      <c r="D5433">
        <v>4</v>
      </c>
      <c r="E5433">
        <v>8443.2215774565702</v>
      </c>
      <c r="F5433">
        <v>27995.7635673156</v>
      </c>
      <c r="G5433">
        <v>80</v>
      </c>
      <c r="H5433" t="s">
        <v>3642</v>
      </c>
      <c r="I5433" t="s">
        <v>3643</v>
      </c>
      <c r="J5433">
        <v>19.245192307692299</v>
      </c>
      <c r="K5433">
        <v>4.5290171248146001</v>
      </c>
      <c r="L5433">
        <v>18.494755244755201</v>
      </c>
      <c r="M5433">
        <v>4.8220038100659597</v>
      </c>
      <c r="N5433">
        <v>0.155627637906573</v>
      </c>
      <c r="O5433">
        <v>100.774038461538</v>
      </c>
      <c r="P5433">
        <v>87.028188951352803</v>
      </c>
      <c r="Q5433">
        <v>108.497377622377</v>
      </c>
      <c r="R5433">
        <v>89.273211473708201</v>
      </c>
      <c r="S5433">
        <v>-8.6513513217946106E-2</v>
      </c>
    </row>
    <row r="5434" spans="1:19" x14ac:dyDescent="0.2">
      <c r="A5434">
        <v>14399988</v>
      </c>
      <c r="B5434">
        <v>22</v>
      </c>
      <c r="C5434">
        <v>9</v>
      </c>
      <c r="D5434">
        <v>4</v>
      </c>
      <c r="E5434">
        <v>8712.9778655448008</v>
      </c>
      <c r="F5434">
        <v>27996.889950226701</v>
      </c>
      <c r="G5434">
        <v>80</v>
      </c>
      <c r="H5434" t="s">
        <v>3644</v>
      </c>
      <c r="I5434" t="s">
        <v>3645</v>
      </c>
      <c r="J5434">
        <v>19.240384615384599</v>
      </c>
      <c r="K5434">
        <v>4.4332554289398702</v>
      </c>
      <c r="L5434">
        <v>18.520104895104801</v>
      </c>
      <c r="M5434">
        <v>4.9012572944011099</v>
      </c>
      <c r="N5434">
        <v>0.146958153187044</v>
      </c>
      <c r="O5434">
        <v>102.76442307692299</v>
      </c>
      <c r="P5434">
        <v>88.083915865965807</v>
      </c>
      <c r="Q5434">
        <v>107.83916083916</v>
      </c>
      <c r="R5434">
        <v>94.369079055659299</v>
      </c>
      <c r="S5434">
        <v>-5.3775429547687402E-2</v>
      </c>
    </row>
    <row r="5435" spans="1:19" x14ac:dyDescent="0.2">
      <c r="A5435">
        <v>14399988</v>
      </c>
      <c r="B5435">
        <v>22</v>
      </c>
      <c r="C5435">
        <v>10</v>
      </c>
      <c r="D5435">
        <v>4</v>
      </c>
      <c r="E5435">
        <v>8982.7341536330205</v>
      </c>
      <c r="F5435">
        <v>27998.016333137799</v>
      </c>
      <c r="G5435">
        <v>80</v>
      </c>
      <c r="H5435" t="s">
        <v>3646</v>
      </c>
      <c r="I5435" t="s">
        <v>3647</v>
      </c>
      <c r="J5435">
        <v>18.870192307692299</v>
      </c>
      <c r="K5435">
        <v>5.0685185934598804</v>
      </c>
      <c r="L5435">
        <v>18.252622377622298</v>
      </c>
      <c r="M5435">
        <v>4.9868701849974704</v>
      </c>
      <c r="N5435">
        <v>0.12383918312689</v>
      </c>
      <c r="O5435">
        <v>104.129807692307</v>
      </c>
      <c r="P5435">
        <v>91.504085007391495</v>
      </c>
      <c r="Q5435">
        <v>105.851398601398</v>
      </c>
      <c r="R5435">
        <v>91.263760997837906</v>
      </c>
      <c r="S5435">
        <v>-1.8863904908890301E-2</v>
      </c>
    </row>
    <row r="5436" spans="1:19" x14ac:dyDescent="0.2">
      <c r="A5436">
        <v>14399988</v>
      </c>
      <c r="B5436">
        <v>22</v>
      </c>
      <c r="C5436">
        <v>11</v>
      </c>
      <c r="D5436">
        <v>4</v>
      </c>
      <c r="E5436">
        <v>9252.4904417212492</v>
      </c>
      <c r="F5436">
        <v>27999.1427160489</v>
      </c>
      <c r="G5436">
        <v>80</v>
      </c>
      <c r="H5436" t="s">
        <v>3648</v>
      </c>
      <c r="I5436" t="s">
        <v>3649</v>
      </c>
      <c r="J5436">
        <v>18.552884615384599</v>
      </c>
      <c r="K5436">
        <v>4.5854170335206996</v>
      </c>
      <c r="L5436">
        <v>18.0008733624454</v>
      </c>
      <c r="M5436">
        <v>4.9658219746106704</v>
      </c>
      <c r="N5436">
        <v>0.11116211087742001</v>
      </c>
      <c r="O5436">
        <v>111.45673076923001</v>
      </c>
      <c r="P5436">
        <v>91.203745141159999</v>
      </c>
      <c r="Q5436">
        <v>132.38951965065499</v>
      </c>
      <c r="R5436">
        <v>125.967509064615</v>
      </c>
      <c r="S5436">
        <v>-0.166176096017638</v>
      </c>
    </row>
    <row r="5437" spans="1:19" x14ac:dyDescent="0.2">
      <c r="A5437">
        <v>14399988</v>
      </c>
      <c r="B5437">
        <v>22</v>
      </c>
      <c r="C5437">
        <v>12</v>
      </c>
      <c r="D5437">
        <v>4</v>
      </c>
      <c r="E5437">
        <v>9522.2467298094707</v>
      </c>
      <c r="F5437">
        <v>28000.2690989601</v>
      </c>
      <c r="G5437">
        <v>80</v>
      </c>
      <c r="H5437" t="s">
        <v>3650</v>
      </c>
      <c r="I5437" t="s">
        <v>3651</v>
      </c>
      <c r="J5437">
        <v>22.375</v>
      </c>
      <c r="K5437">
        <v>6.38008846695356</v>
      </c>
      <c r="L5437">
        <v>18.465502183406102</v>
      </c>
      <c r="M5437">
        <v>5.0289022594980599</v>
      </c>
      <c r="N5437">
        <v>0.77740580644812396</v>
      </c>
      <c r="O5437">
        <v>107.442307692307</v>
      </c>
      <c r="P5437">
        <v>138.140419565569</v>
      </c>
      <c r="Q5437">
        <v>99.424454148471597</v>
      </c>
      <c r="R5437">
        <v>88.150871638081796</v>
      </c>
      <c r="S5437">
        <v>9.0956032479800303E-2</v>
      </c>
    </row>
    <row r="5438" spans="1:19" x14ac:dyDescent="0.2">
      <c r="A5438">
        <v>14399988</v>
      </c>
      <c r="B5438">
        <v>22</v>
      </c>
      <c r="C5438">
        <v>13</v>
      </c>
      <c r="D5438">
        <v>4</v>
      </c>
      <c r="E5438">
        <v>9792.0030178976995</v>
      </c>
      <c r="F5438">
        <v>28001.395481871201</v>
      </c>
      <c r="G5438">
        <v>80</v>
      </c>
      <c r="H5438" t="s">
        <v>19</v>
      </c>
      <c r="I5438" t="s">
        <v>19</v>
      </c>
      <c r="J5438">
        <v>975.65865384615302</v>
      </c>
      <c r="K5438">
        <v>2554.8047746094799</v>
      </c>
      <c r="L5438">
        <v>18.5996503496503</v>
      </c>
      <c r="M5438">
        <v>4.8470162276715199</v>
      </c>
      <c r="N5438">
        <v>197.453228654913</v>
      </c>
      <c r="O5438">
        <v>107.091346153846</v>
      </c>
      <c r="P5438">
        <v>95.714500961670893</v>
      </c>
      <c r="Q5438">
        <v>102.58304195804099</v>
      </c>
      <c r="R5438">
        <v>86.187834143705302</v>
      </c>
      <c r="S5438">
        <v>5.2307895198842998E-2</v>
      </c>
    </row>
    <row r="5439" spans="1:19" x14ac:dyDescent="0.2">
      <c r="A5439">
        <v>14399988</v>
      </c>
      <c r="B5439">
        <v>22</v>
      </c>
      <c r="C5439">
        <v>14</v>
      </c>
      <c r="D5439">
        <v>4</v>
      </c>
      <c r="E5439">
        <v>10061.759305985899</v>
      </c>
      <c r="F5439">
        <v>28002.521864782299</v>
      </c>
      <c r="G5439">
        <v>80</v>
      </c>
      <c r="H5439" t="s">
        <v>3652</v>
      </c>
      <c r="I5439" t="s">
        <v>3653</v>
      </c>
      <c r="J5439">
        <v>20.495192307692299</v>
      </c>
      <c r="K5439">
        <v>5.8193952865808303</v>
      </c>
      <c r="L5439">
        <v>18.436188811188799</v>
      </c>
      <c r="M5439">
        <v>4.64879691399475</v>
      </c>
      <c r="N5439">
        <v>0.44291104442636903</v>
      </c>
      <c r="O5439">
        <v>107.384615384615</v>
      </c>
      <c r="P5439">
        <v>87.458925270480293</v>
      </c>
      <c r="Q5439">
        <v>103.886363636363</v>
      </c>
      <c r="R5439">
        <v>84.333510142354996</v>
      </c>
      <c r="S5439">
        <v>4.1481159059390399E-2</v>
      </c>
    </row>
    <row r="5440" spans="1:19" x14ac:dyDescent="0.2">
      <c r="A5440">
        <v>14399988</v>
      </c>
      <c r="B5440">
        <v>22</v>
      </c>
      <c r="C5440">
        <v>15</v>
      </c>
      <c r="D5440">
        <v>4</v>
      </c>
      <c r="E5440">
        <v>10331.515594074101</v>
      </c>
      <c r="F5440">
        <v>28003.6482476934</v>
      </c>
      <c r="G5440">
        <v>80</v>
      </c>
      <c r="H5440" t="s">
        <v>3654</v>
      </c>
      <c r="I5440" t="s">
        <v>3655</v>
      </c>
      <c r="J5440">
        <v>17.9038461538461</v>
      </c>
      <c r="K5440">
        <v>4.4408922153818402</v>
      </c>
      <c r="L5440">
        <v>18.208916083916002</v>
      </c>
      <c r="M5440">
        <v>5.0425695747341903</v>
      </c>
      <c r="N5440">
        <v>-6.0498903495250299E-2</v>
      </c>
      <c r="O5440">
        <v>105.230769230769</v>
      </c>
      <c r="P5440">
        <v>95.451682377206097</v>
      </c>
      <c r="Q5440">
        <v>102.298076923076</v>
      </c>
      <c r="R5440">
        <v>84.987778614247105</v>
      </c>
      <c r="S5440">
        <v>3.4507223926907901E-2</v>
      </c>
    </row>
    <row r="5441" spans="1:19" x14ac:dyDescent="0.2">
      <c r="A5441">
        <v>14399988</v>
      </c>
      <c r="B5441">
        <v>22</v>
      </c>
      <c r="C5441">
        <v>16</v>
      </c>
      <c r="D5441">
        <v>4</v>
      </c>
      <c r="E5441">
        <v>10601.2718821623</v>
      </c>
      <c r="F5441">
        <v>28004.774630604501</v>
      </c>
      <c r="G5441">
        <v>80</v>
      </c>
      <c r="H5441" t="s">
        <v>3656</v>
      </c>
      <c r="I5441" t="s">
        <v>3657</v>
      </c>
      <c r="J5441">
        <v>18.918269230769202</v>
      </c>
      <c r="K5441">
        <v>4.7035229109326799</v>
      </c>
      <c r="L5441">
        <v>17.8131067961165</v>
      </c>
      <c r="M5441">
        <v>4.9096882353040101</v>
      </c>
      <c r="N5441">
        <v>0.22509829172163101</v>
      </c>
      <c r="O5441">
        <v>95.485576923076906</v>
      </c>
      <c r="P5441">
        <v>81.212800855185904</v>
      </c>
      <c r="Q5441">
        <v>102.52508090614801</v>
      </c>
      <c r="R5441">
        <v>91.281315159027599</v>
      </c>
      <c r="S5441">
        <v>-7.7118783518926398E-2</v>
      </c>
    </row>
    <row r="5442" spans="1:19" x14ac:dyDescent="0.2">
      <c r="A5442">
        <v>14399988</v>
      </c>
      <c r="B5442">
        <v>22</v>
      </c>
      <c r="C5442">
        <v>1</v>
      </c>
      <c r="D5442">
        <v>5</v>
      </c>
      <c r="E5442">
        <v>6553.8011779278804</v>
      </c>
      <c r="F5442">
        <v>28257.635175026098</v>
      </c>
      <c r="G5442">
        <v>80</v>
      </c>
      <c r="H5442" t="s">
        <v>3658</v>
      </c>
      <c r="I5442" t="s">
        <v>3659</v>
      </c>
      <c r="J5442">
        <v>20.8413461538461</v>
      </c>
      <c r="K5442">
        <v>4.9767557894545904</v>
      </c>
      <c r="L5442">
        <v>20.153721682847799</v>
      </c>
      <c r="M5442">
        <v>4.7596599848865697</v>
      </c>
      <c r="N5442">
        <v>0.14446924216891099</v>
      </c>
      <c r="O5442">
        <v>117.283653846153</v>
      </c>
      <c r="P5442">
        <v>106.822648321138</v>
      </c>
      <c r="Q5442">
        <v>121.40210355987</v>
      </c>
      <c r="R5442">
        <v>95.9078793553265</v>
      </c>
      <c r="S5442">
        <v>-4.2941724302529703E-2</v>
      </c>
    </row>
    <row r="5443" spans="1:19" x14ac:dyDescent="0.2">
      <c r="A5443">
        <v>14399988</v>
      </c>
      <c r="B5443">
        <v>22</v>
      </c>
      <c r="C5443">
        <v>2</v>
      </c>
      <c r="D5443">
        <v>5</v>
      </c>
      <c r="E5443">
        <v>6823.5574660161101</v>
      </c>
      <c r="F5443">
        <v>28258.7615579372</v>
      </c>
      <c r="G5443">
        <v>80</v>
      </c>
      <c r="H5443" t="s">
        <v>3660</v>
      </c>
      <c r="I5443" t="s">
        <v>3661</v>
      </c>
      <c r="J5443">
        <v>21.5</v>
      </c>
      <c r="K5443">
        <v>4.6326599768964698</v>
      </c>
      <c r="L5443">
        <v>20.4798951048951</v>
      </c>
      <c r="M5443">
        <v>5.3466819973330502</v>
      </c>
      <c r="N5443">
        <v>0.190792139052542</v>
      </c>
      <c r="O5443">
        <v>101.533653846153</v>
      </c>
      <c r="P5443">
        <v>91.181448550274297</v>
      </c>
      <c r="Q5443">
        <v>116.20804195804099</v>
      </c>
      <c r="R5443">
        <v>101.236051814929</v>
      </c>
      <c r="S5443">
        <v>-0.14495219685882599</v>
      </c>
    </row>
    <row r="5444" spans="1:19" x14ac:dyDescent="0.2">
      <c r="A5444">
        <v>14399988</v>
      </c>
      <c r="B5444">
        <v>22</v>
      </c>
      <c r="C5444">
        <v>3</v>
      </c>
      <c r="D5444">
        <v>5</v>
      </c>
      <c r="E5444">
        <v>7093.3137541043297</v>
      </c>
      <c r="F5444">
        <v>28259.887940848301</v>
      </c>
      <c r="G5444">
        <v>80</v>
      </c>
      <c r="H5444" t="s">
        <v>3662</v>
      </c>
      <c r="I5444" t="s">
        <v>3663</v>
      </c>
      <c r="J5444">
        <v>20.100961538461501</v>
      </c>
      <c r="K5444">
        <v>4.61752504454304</v>
      </c>
      <c r="L5444">
        <v>20.232475598935199</v>
      </c>
      <c r="M5444">
        <v>4.8923723650744204</v>
      </c>
      <c r="N5444">
        <v>-2.6881449460498402E-2</v>
      </c>
      <c r="O5444">
        <v>117.615384615384</v>
      </c>
      <c r="P5444">
        <v>96.1625034564196</v>
      </c>
      <c r="Q5444">
        <v>119.981366459627</v>
      </c>
      <c r="R5444">
        <v>102.522993325074</v>
      </c>
      <c r="S5444">
        <v>-2.30775728205747E-2</v>
      </c>
    </row>
    <row r="5445" spans="1:19" x14ac:dyDescent="0.2">
      <c r="A5445">
        <v>14399988</v>
      </c>
      <c r="B5445">
        <v>22</v>
      </c>
      <c r="C5445">
        <v>4</v>
      </c>
      <c r="D5445">
        <v>5</v>
      </c>
      <c r="E5445">
        <v>7363.0700421925603</v>
      </c>
      <c r="F5445">
        <v>28261.014323759398</v>
      </c>
      <c r="G5445">
        <v>80</v>
      </c>
      <c r="H5445" t="s">
        <v>3664</v>
      </c>
      <c r="I5445" t="s">
        <v>3665</v>
      </c>
      <c r="J5445">
        <v>23.2163461538461</v>
      </c>
      <c r="K5445">
        <v>9.4551737015419892</v>
      </c>
      <c r="L5445">
        <v>20.178165938864598</v>
      </c>
      <c r="M5445">
        <v>4.7374429884204501</v>
      </c>
      <c r="N5445">
        <v>0.64131224848670998</v>
      </c>
      <c r="O5445">
        <v>123.70192307692299</v>
      </c>
      <c r="P5445">
        <v>110.81745035866</v>
      </c>
      <c r="Q5445">
        <v>119.544104803493</v>
      </c>
      <c r="R5445">
        <v>93.544441124241303</v>
      </c>
      <c r="S5445">
        <v>4.4447518457108502E-2</v>
      </c>
    </row>
    <row r="5446" spans="1:19" x14ac:dyDescent="0.2">
      <c r="A5446">
        <v>14399988</v>
      </c>
      <c r="B5446">
        <v>22</v>
      </c>
      <c r="C5446">
        <v>5</v>
      </c>
      <c r="D5446">
        <v>5</v>
      </c>
      <c r="E5446">
        <v>7632.82633028079</v>
      </c>
      <c r="F5446">
        <v>28262.1407066705</v>
      </c>
      <c r="G5446">
        <v>80</v>
      </c>
      <c r="H5446" t="s">
        <v>19</v>
      </c>
      <c r="I5446" t="s">
        <v>19</v>
      </c>
      <c r="J5446">
        <v>802.51442307692298</v>
      </c>
      <c r="K5446">
        <v>2101.6541653091199</v>
      </c>
      <c r="L5446">
        <v>20.484265734265701</v>
      </c>
      <c r="M5446">
        <v>5.1185010630244498</v>
      </c>
      <c r="N5446">
        <v>152.78499461335699</v>
      </c>
      <c r="O5446">
        <v>123.355769230769</v>
      </c>
      <c r="P5446">
        <v>100.413703695227</v>
      </c>
      <c r="Q5446">
        <v>124.771853146853</v>
      </c>
      <c r="R5446">
        <v>95.9750452599516</v>
      </c>
      <c r="S5446">
        <v>-1.4754709541927299E-2</v>
      </c>
    </row>
    <row r="5447" spans="1:19" x14ac:dyDescent="0.2">
      <c r="A5447">
        <v>14399988</v>
      </c>
      <c r="B5447">
        <v>22</v>
      </c>
      <c r="C5447">
        <v>6</v>
      </c>
      <c r="D5447">
        <v>5</v>
      </c>
      <c r="E5447">
        <v>7902.5826183690097</v>
      </c>
      <c r="F5447">
        <v>28263.267089581699</v>
      </c>
      <c r="G5447">
        <v>80</v>
      </c>
      <c r="H5447" t="s">
        <v>3666</v>
      </c>
      <c r="I5447" t="s">
        <v>3667</v>
      </c>
      <c r="J5447">
        <v>20.365384615384599</v>
      </c>
      <c r="K5447">
        <v>4.4355593097750896</v>
      </c>
      <c r="L5447">
        <v>20.147727272727199</v>
      </c>
      <c r="M5447">
        <v>4.8548903045975997</v>
      </c>
      <c r="N5447">
        <v>4.4832597443287402E-2</v>
      </c>
      <c r="O5447">
        <v>124.067307692307</v>
      </c>
      <c r="P5447">
        <v>92.774878938116899</v>
      </c>
      <c r="Q5447">
        <v>123.535839160839</v>
      </c>
      <c r="R5447">
        <v>95.861234802876197</v>
      </c>
      <c r="S5447">
        <v>5.5441444350410804E-3</v>
      </c>
    </row>
    <row r="5448" spans="1:19" x14ac:dyDescent="0.2">
      <c r="A5448">
        <v>14399988</v>
      </c>
      <c r="B5448">
        <v>22</v>
      </c>
      <c r="C5448">
        <v>7</v>
      </c>
      <c r="D5448">
        <v>5</v>
      </c>
      <c r="E5448">
        <v>8172.3389064572402</v>
      </c>
      <c r="F5448">
        <v>28264.3934724928</v>
      </c>
      <c r="G5448">
        <v>80</v>
      </c>
      <c r="H5448" t="s">
        <v>3668</v>
      </c>
      <c r="I5448" t="s">
        <v>3669</v>
      </c>
      <c r="J5448">
        <v>29.125</v>
      </c>
      <c r="K5448">
        <v>34.580365566204001</v>
      </c>
      <c r="L5448">
        <v>19.700174825174798</v>
      </c>
      <c r="M5448">
        <v>4.59839588603253</v>
      </c>
      <c r="N5448">
        <v>2.0495897718273302</v>
      </c>
      <c r="O5448">
        <v>107.336538461538</v>
      </c>
      <c r="P5448">
        <v>84.336050619954904</v>
      </c>
      <c r="Q5448">
        <v>113.58916083916</v>
      </c>
      <c r="R5448">
        <v>94.065977559693906</v>
      </c>
      <c r="S5448">
        <v>-6.6470604354847404E-2</v>
      </c>
    </row>
    <row r="5449" spans="1:19" x14ac:dyDescent="0.2">
      <c r="A5449">
        <v>14399988</v>
      </c>
      <c r="B5449">
        <v>22</v>
      </c>
      <c r="C5449">
        <v>8</v>
      </c>
      <c r="D5449">
        <v>5</v>
      </c>
      <c r="E5449">
        <v>8442.0951945454708</v>
      </c>
      <c r="F5449">
        <v>28265.519855403902</v>
      </c>
      <c r="G5449">
        <v>80</v>
      </c>
      <c r="H5449" t="s">
        <v>3658</v>
      </c>
      <c r="I5449" t="s">
        <v>3659</v>
      </c>
      <c r="J5449">
        <v>19.8365384615384</v>
      </c>
      <c r="K5449">
        <v>4.7608390035529897</v>
      </c>
      <c r="L5449">
        <v>19.602272727272702</v>
      </c>
      <c r="M5449">
        <v>4.5536846383735901</v>
      </c>
      <c r="N5449">
        <v>5.1445313601998499E-2</v>
      </c>
      <c r="O5449">
        <v>111.63942307692299</v>
      </c>
      <c r="P5449">
        <v>87.849027968735996</v>
      </c>
      <c r="Q5449">
        <v>117.95891608391599</v>
      </c>
      <c r="R5449">
        <v>106.30785988980099</v>
      </c>
      <c r="S5449">
        <v>-5.9445209540891802E-2</v>
      </c>
    </row>
    <row r="5450" spans="1:19" x14ac:dyDescent="0.2">
      <c r="A5450">
        <v>14399988</v>
      </c>
      <c r="B5450">
        <v>22</v>
      </c>
      <c r="C5450">
        <v>9</v>
      </c>
      <c r="D5450">
        <v>5</v>
      </c>
      <c r="E5450">
        <v>8711.8514826336905</v>
      </c>
      <c r="F5450">
        <v>28266.646238314999</v>
      </c>
      <c r="G5450">
        <v>80</v>
      </c>
      <c r="H5450" t="s">
        <v>3670</v>
      </c>
      <c r="I5450" t="s">
        <v>3671</v>
      </c>
      <c r="J5450">
        <v>20.923076923076898</v>
      </c>
      <c r="K5450">
        <v>5.2002076654027496</v>
      </c>
      <c r="L5450">
        <v>20.053321678321598</v>
      </c>
      <c r="M5450">
        <v>4.7896073551808698</v>
      </c>
      <c r="N5450">
        <v>0.18159218079002601</v>
      </c>
      <c r="O5450">
        <v>103.721153846153</v>
      </c>
      <c r="P5450">
        <v>84.263775035800606</v>
      </c>
      <c r="Q5450">
        <v>117.34965034965001</v>
      </c>
      <c r="R5450">
        <v>104.076282119788</v>
      </c>
      <c r="S5450">
        <v>-0.13094718821537599</v>
      </c>
    </row>
    <row r="5451" spans="1:19" x14ac:dyDescent="0.2">
      <c r="A5451">
        <v>14399988</v>
      </c>
      <c r="B5451">
        <v>22</v>
      </c>
      <c r="C5451">
        <v>10</v>
      </c>
      <c r="D5451">
        <v>5</v>
      </c>
      <c r="E5451">
        <v>8981.6077707219192</v>
      </c>
      <c r="F5451">
        <v>28267.7726212261</v>
      </c>
      <c r="G5451">
        <v>80</v>
      </c>
      <c r="H5451" t="s">
        <v>3638</v>
      </c>
      <c r="I5451" t="s">
        <v>3639</v>
      </c>
      <c r="J5451">
        <v>19.942307692307601</v>
      </c>
      <c r="K5451">
        <v>4.6374871409254004</v>
      </c>
      <c r="L5451">
        <v>19.938811188811101</v>
      </c>
      <c r="M5451">
        <v>4.8275973826351599</v>
      </c>
      <c r="N5451">
        <v>7.2427404759979001E-4</v>
      </c>
      <c r="O5451">
        <v>110.25</v>
      </c>
      <c r="P5451">
        <v>79.383229434085194</v>
      </c>
      <c r="Q5451">
        <v>107.832167832167</v>
      </c>
      <c r="R5451">
        <v>87.645272892127295</v>
      </c>
      <c r="S5451">
        <v>2.7586566714305399E-2</v>
      </c>
    </row>
    <row r="5452" spans="1:19" x14ac:dyDescent="0.2">
      <c r="A5452">
        <v>14399988</v>
      </c>
      <c r="B5452">
        <v>22</v>
      </c>
      <c r="C5452">
        <v>11</v>
      </c>
      <c r="D5452">
        <v>5</v>
      </c>
      <c r="E5452">
        <v>9251.3640588101498</v>
      </c>
      <c r="F5452">
        <v>28268.899004137202</v>
      </c>
      <c r="G5452">
        <v>80</v>
      </c>
      <c r="H5452" t="s">
        <v>3640</v>
      </c>
      <c r="I5452" t="s">
        <v>3641</v>
      </c>
      <c r="J5452">
        <v>20.600961538461501</v>
      </c>
      <c r="K5452">
        <v>4.8969573597424798</v>
      </c>
      <c r="L5452">
        <v>19.7799126637554</v>
      </c>
      <c r="M5452">
        <v>4.6463149685672596</v>
      </c>
      <c r="N5452">
        <v>0.17670968934748299</v>
      </c>
      <c r="O5452">
        <v>110.365384615384</v>
      </c>
      <c r="P5452">
        <v>98.007658422530696</v>
      </c>
      <c r="Q5452">
        <v>104.597379912663</v>
      </c>
      <c r="R5452">
        <v>88.049962950973907</v>
      </c>
      <c r="S5452">
        <v>6.5508314931744693E-2</v>
      </c>
    </row>
    <row r="5453" spans="1:19" x14ac:dyDescent="0.2">
      <c r="A5453">
        <v>14399988</v>
      </c>
      <c r="B5453">
        <v>22</v>
      </c>
      <c r="C5453">
        <v>12</v>
      </c>
      <c r="D5453">
        <v>5</v>
      </c>
      <c r="E5453">
        <v>9521.1203468983695</v>
      </c>
      <c r="F5453">
        <v>28270.025387048299</v>
      </c>
      <c r="G5453">
        <v>80</v>
      </c>
      <c r="H5453" t="s">
        <v>19</v>
      </c>
      <c r="I5453" t="s">
        <v>19</v>
      </c>
      <c r="J5453">
        <v>689.78365384615302</v>
      </c>
      <c r="K5453">
        <v>1831.4235914893</v>
      </c>
      <c r="L5453">
        <v>20.1072695035461</v>
      </c>
      <c r="M5453">
        <v>4.8569994449473501</v>
      </c>
      <c r="N5453">
        <v>137.87862072730101</v>
      </c>
      <c r="O5453">
        <v>104.01442307692299</v>
      </c>
      <c r="P5453">
        <v>83.512923825124204</v>
      </c>
      <c r="Q5453">
        <v>109.406914893617</v>
      </c>
      <c r="R5453">
        <v>92.981782637992296</v>
      </c>
      <c r="S5453">
        <v>-5.7995143389416699E-2</v>
      </c>
    </row>
    <row r="5454" spans="1:19" x14ac:dyDescent="0.2">
      <c r="A5454">
        <v>14399988</v>
      </c>
      <c r="B5454">
        <v>22</v>
      </c>
      <c r="C5454">
        <v>13</v>
      </c>
      <c r="D5454">
        <v>5</v>
      </c>
      <c r="E5454">
        <v>9790.8766349866</v>
      </c>
      <c r="F5454">
        <v>28271.151769959401</v>
      </c>
      <c r="G5454">
        <v>80</v>
      </c>
      <c r="H5454" t="s">
        <v>3672</v>
      </c>
      <c r="I5454" t="s">
        <v>3673</v>
      </c>
      <c r="J5454">
        <v>20.985576923076898</v>
      </c>
      <c r="K5454">
        <v>5.7591719201306404</v>
      </c>
      <c r="L5454">
        <v>19.769432314410398</v>
      </c>
      <c r="M5454">
        <v>4.6763485672343199</v>
      </c>
      <c r="N5454">
        <v>0.260062865541627</v>
      </c>
      <c r="O5454">
        <v>109.634615384615</v>
      </c>
      <c r="P5454">
        <v>92.588892598110107</v>
      </c>
      <c r="Q5454">
        <v>102.26288209606901</v>
      </c>
      <c r="R5454">
        <v>87.462420489070894</v>
      </c>
      <c r="S5454">
        <v>8.4284578992032996E-2</v>
      </c>
    </row>
    <row r="5455" spans="1:19" x14ac:dyDescent="0.2">
      <c r="A5455">
        <v>14399988</v>
      </c>
      <c r="B5455">
        <v>22</v>
      </c>
      <c r="C5455">
        <v>14</v>
      </c>
      <c r="D5455">
        <v>5</v>
      </c>
      <c r="E5455">
        <v>10060.6329230748</v>
      </c>
      <c r="F5455">
        <v>28272.278152870502</v>
      </c>
      <c r="G5455">
        <v>80</v>
      </c>
      <c r="H5455" t="s">
        <v>3674</v>
      </c>
      <c r="I5455" t="s">
        <v>3675</v>
      </c>
      <c r="J5455">
        <v>19.509615384615302</v>
      </c>
      <c r="K5455">
        <v>4.43975742647243</v>
      </c>
      <c r="L5455">
        <v>19.205240174672401</v>
      </c>
      <c r="M5455">
        <v>4.4120486640484602</v>
      </c>
      <c r="N5455">
        <v>6.8987273967100998E-2</v>
      </c>
      <c r="O5455">
        <v>117.471153846153</v>
      </c>
      <c r="P5455">
        <v>101.02269896593</v>
      </c>
      <c r="Q5455">
        <v>106.259388646288</v>
      </c>
      <c r="R5455">
        <v>87.618765121251101</v>
      </c>
      <c r="S5455">
        <v>0.127960776260088</v>
      </c>
    </row>
    <row r="5456" spans="1:19" x14ac:dyDescent="0.2">
      <c r="A5456">
        <v>14399988</v>
      </c>
      <c r="B5456">
        <v>22</v>
      </c>
      <c r="C5456">
        <v>15</v>
      </c>
      <c r="D5456">
        <v>5</v>
      </c>
      <c r="E5456">
        <v>10330.389211162999</v>
      </c>
      <c r="F5456">
        <v>28273.404535781599</v>
      </c>
      <c r="G5456">
        <v>80</v>
      </c>
      <c r="H5456" t="s">
        <v>3676</v>
      </c>
      <c r="I5456" t="s">
        <v>3677</v>
      </c>
      <c r="J5456">
        <v>19.360576923076898</v>
      </c>
      <c r="K5456">
        <v>4.5836020070974097</v>
      </c>
      <c r="L5456">
        <v>19.1886462882096</v>
      </c>
      <c r="M5456">
        <v>4.5827903250200697</v>
      </c>
      <c r="N5456">
        <v>3.75165832764916E-2</v>
      </c>
      <c r="O5456">
        <v>104.149038461538</v>
      </c>
      <c r="P5456">
        <v>78.541218349632601</v>
      </c>
      <c r="Q5456">
        <v>107.524017467248</v>
      </c>
      <c r="R5456">
        <v>86.952155641821307</v>
      </c>
      <c r="S5456">
        <v>-3.8814207431646201E-2</v>
      </c>
    </row>
    <row r="5457" spans="1:19" x14ac:dyDescent="0.2">
      <c r="A5457">
        <v>14399988</v>
      </c>
      <c r="B5457">
        <v>22</v>
      </c>
      <c r="C5457">
        <v>16</v>
      </c>
      <c r="D5457">
        <v>5</v>
      </c>
      <c r="E5457">
        <v>10600.145499251201</v>
      </c>
      <c r="F5457">
        <v>28274.530918692701</v>
      </c>
      <c r="G5457">
        <v>80</v>
      </c>
      <c r="H5457" t="s">
        <v>3678</v>
      </c>
      <c r="I5457" t="s">
        <v>3679</v>
      </c>
      <c r="J5457">
        <v>19.139423076922998</v>
      </c>
      <c r="K5457">
        <v>4.5111809444217101</v>
      </c>
      <c r="L5457">
        <v>19.232821341956299</v>
      </c>
      <c r="M5457">
        <v>4.6520783555617999</v>
      </c>
      <c r="N5457">
        <v>-2.0076674960043599E-2</v>
      </c>
      <c r="O5457">
        <v>87.399038461538396</v>
      </c>
      <c r="P5457">
        <v>77.280952219796802</v>
      </c>
      <c r="Q5457">
        <v>100.85691188358901</v>
      </c>
      <c r="R5457">
        <v>87.535389186702105</v>
      </c>
      <c r="S5457">
        <v>-0.15374208702433301</v>
      </c>
    </row>
    <row r="5458" spans="1:19" x14ac:dyDescent="0.2">
      <c r="A5458">
        <v>14399988</v>
      </c>
      <c r="B5458">
        <v>22</v>
      </c>
      <c r="C5458">
        <v>1</v>
      </c>
      <c r="D5458">
        <v>6</v>
      </c>
      <c r="E5458">
        <v>6552.6747950167701</v>
      </c>
      <c r="F5458">
        <v>28527.3914631144</v>
      </c>
      <c r="G5458">
        <v>80</v>
      </c>
      <c r="H5458" t="s">
        <v>3680</v>
      </c>
      <c r="I5458" t="s">
        <v>3681</v>
      </c>
      <c r="J5458">
        <v>19.783653846153801</v>
      </c>
      <c r="K5458">
        <v>4.9133180582693701</v>
      </c>
      <c r="L5458">
        <v>18.886731391585698</v>
      </c>
      <c r="M5458">
        <v>4.8079746318523302</v>
      </c>
      <c r="N5458">
        <v>0.186548915758844</v>
      </c>
      <c r="O5458">
        <v>101.860576923076</v>
      </c>
      <c r="P5458">
        <v>82.169353633762</v>
      </c>
      <c r="Q5458">
        <v>120.06229773462699</v>
      </c>
      <c r="R5458">
        <v>97.943977956898294</v>
      </c>
      <c r="S5458">
        <v>-0.185838080004886</v>
      </c>
    </row>
    <row r="5459" spans="1:19" x14ac:dyDescent="0.2">
      <c r="A5459">
        <v>14399988</v>
      </c>
      <c r="B5459">
        <v>22</v>
      </c>
      <c r="C5459">
        <v>2</v>
      </c>
      <c r="D5459">
        <v>6</v>
      </c>
      <c r="E5459">
        <v>6822.4310831049997</v>
      </c>
      <c r="F5459">
        <v>28528.517846025501</v>
      </c>
      <c r="G5459">
        <v>80</v>
      </c>
      <c r="H5459" t="s">
        <v>3682</v>
      </c>
      <c r="I5459" t="s">
        <v>3683</v>
      </c>
      <c r="J5459">
        <v>20.019230769230699</v>
      </c>
      <c r="K5459">
        <v>5.0344596555805898</v>
      </c>
      <c r="L5459">
        <v>19.176573426573398</v>
      </c>
      <c r="M5459">
        <v>4.9633562980217301</v>
      </c>
      <c r="N5459">
        <v>0.169775710640238</v>
      </c>
      <c r="O5459">
        <v>111.87019230769199</v>
      </c>
      <c r="P5459">
        <v>89.739888416689794</v>
      </c>
      <c r="Q5459">
        <v>133.15122377622299</v>
      </c>
      <c r="R5459">
        <v>115.890180557074</v>
      </c>
      <c r="S5459">
        <v>-0.183631014864549</v>
      </c>
    </row>
    <row r="5460" spans="1:19" x14ac:dyDescent="0.2">
      <c r="A5460">
        <v>14399988</v>
      </c>
      <c r="B5460">
        <v>22</v>
      </c>
      <c r="C5460">
        <v>3</v>
      </c>
      <c r="D5460">
        <v>6</v>
      </c>
      <c r="E5460">
        <v>7092.1873711932303</v>
      </c>
      <c r="F5460">
        <v>28529.644228936599</v>
      </c>
      <c r="G5460">
        <v>80</v>
      </c>
      <c r="H5460" t="s">
        <v>56</v>
      </c>
      <c r="I5460" t="s">
        <v>57</v>
      </c>
      <c r="J5460">
        <v>23.831730769230699</v>
      </c>
      <c r="K5460">
        <v>6.6176884824379298</v>
      </c>
      <c r="L5460">
        <v>19.1021834061135</v>
      </c>
      <c r="M5460">
        <v>5.0047178215072599</v>
      </c>
      <c r="N5460">
        <v>0.945017787574853</v>
      </c>
      <c r="O5460">
        <v>1196.09134615384</v>
      </c>
      <c r="P5460">
        <v>446.438595487101</v>
      </c>
      <c r="Q5460">
        <v>148.500436681222</v>
      </c>
      <c r="R5460">
        <v>124.17582354326299</v>
      </c>
      <c r="S5460">
        <v>8.4363516148345603</v>
      </c>
    </row>
    <row r="5461" spans="1:19" x14ac:dyDescent="0.2">
      <c r="A5461">
        <v>14399988</v>
      </c>
      <c r="B5461">
        <v>22</v>
      </c>
      <c r="C5461">
        <v>4</v>
      </c>
      <c r="D5461">
        <v>6</v>
      </c>
      <c r="E5461">
        <v>7361.94365928146</v>
      </c>
      <c r="F5461">
        <v>28530.7706118477</v>
      </c>
      <c r="G5461">
        <v>80</v>
      </c>
      <c r="H5461" t="s">
        <v>3574</v>
      </c>
      <c r="I5461" t="s">
        <v>3575</v>
      </c>
      <c r="J5461">
        <v>19.389423076922998</v>
      </c>
      <c r="K5461">
        <v>4.9553083089138301</v>
      </c>
      <c r="L5461">
        <v>18.888209606986798</v>
      </c>
      <c r="M5461">
        <v>4.9977891033066202</v>
      </c>
      <c r="N5461">
        <v>0.100287038843749</v>
      </c>
      <c r="O5461">
        <v>120.067307692307</v>
      </c>
      <c r="P5461">
        <v>92.663915516803598</v>
      </c>
      <c r="Q5461">
        <v>130.61048034934399</v>
      </c>
      <c r="R5461">
        <v>104.05800479433501</v>
      </c>
      <c r="S5461">
        <v>-0.10132015002474</v>
      </c>
    </row>
    <row r="5462" spans="1:19" x14ac:dyDescent="0.2">
      <c r="A5462">
        <v>14399988</v>
      </c>
      <c r="B5462">
        <v>22</v>
      </c>
      <c r="C5462">
        <v>5</v>
      </c>
      <c r="D5462">
        <v>6</v>
      </c>
      <c r="E5462">
        <v>7631.6999473696796</v>
      </c>
      <c r="F5462">
        <v>28531.896994758801</v>
      </c>
      <c r="G5462">
        <v>80</v>
      </c>
      <c r="H5462" t="s">
        <v>3584</v>
      </c>
      <c r="I5462" t="s">
        <v>3585</v>
      </c>
      <c r="J5462">
        <v>19.802884615384599</v>
      </c>
      <c r="K5462">
        <v>5.0167595412156896</v>
      </c>
      <c r="L5462">
        <v>19.040209790209701</v>
      </c>
      <c r="M5462">
        <v>5.1101631860593102</v>
      </c>
      <c r="N5462">
        <v>0.149246667357987</v>
      </c>
      <c r="O5462">
        <v>117.5625</v>
      </c>
      <c r="P5462">
        <v>96.751992314509593</v>
      </c>
      <c r="Q5462">
        <v>119.34090909090899</v>
      </c>
      <c r="R5462">
        <v>93.736290584811002</v>
      </c>
      <c r="S5462">
        <v>-1.8972471385562399E-2</v>
      </c>
    </row>
    <row r="5463" spans="1:19" x14ac:dyDescent="0.2">
      <c r="A5463">
        <v>14399988</v>
      </c>
      <c r="B5463">
        <v>22</v>
      </c>
      <c r="C5463">
        <v>6</v>
      </c>
      <c r="D5463">
        <v>6</v>
      </c>
      <c r="E5463">
        <v>7901.4562354579102</v>
      </c>
      <c r="F5463">
        <v>28533.023377669899</v>
      </c>
      <c r="G5463">
        <v>80</v>
      </c>
      <c r="H5463" t="s">
        <v>19</v>
      </c>
      <c r="I5463" t="s">
        <v>19</v>
      </c>
      <c r="J5463">
        <v>1112.0673076922999</v>
      </c>
      <c r="K5463">
        <v>3159.7532561420699</v>
      </c>
      <c r="L5463">
        <v>18.959790209790199</v>
      </c>
      <c r="M5463">
        <v>4.9926651050408903</v>
      </c>
      <c r="N5463">
        <v>218.94268781994799</v>
      </c>
      <c r="O5463">
        <v>138.192307692307</v>
      </c>
      <c r="P5463">
        <v>112.253668513214</v>
      </c>
      <c r="Q5463">
        <v>119.57867132867101</v>
      </c>
      <c r="R5463">
        <v>95.542172614427002</v>
      </c>
      <c r="S5463">
        <v>0.19482115441056699</v>
      </c>
    </row>
    <row r="5464" spans="1:19" x14ac:dyDescent="0.2">
      <c r="A5464">
        <v>14399988</v>
      </c>
      <c r="B5464">
        <v>22</v>
      </c>
      <c r="C5464">
        <v>7</v>
      </c>
      <c r="D5464">
        <v>6</v>
      </c>
      <c r="E5464">
        <v>8171.2125235461399</v>
      </c>
      <c r="F5464">
        <v>28534.149760581</v>
      </c>
      <c r="G5464">
        <v>80</v>
      </c>
      <c r="H5464" t="s">
        <v>3684</v>
      </c>
      <c r="I5464" t="s">
        <v>3685</v>
      </c>
      <c r="J5464">
        <v>19.600961538461501</v>
      </c>
      <c r="K5464">
        <v>5.1309205050643598</v>
      </c>
      <c r="L5464">
        <v>18.5052447552447</v>
      </c>
      <c r="M5464">
        <v>4.8127497239239201</v>
      </c>
      <c r="N5464">
        <v>0.22766959556821101</v>
      </c>
      <c r="O5464">
        <v>115.5625</v>
      </c>
      <c r="P5464">
        <v>90.531262861447203</v>
      </c>
      <c r="Q5464">
        <v>115.523601398601</v>
      </c>
      <c r="R5464">
        <v>94.279997743118898</v>
      </c>
      <c r="S5464">
        <v>4.1258593900888002E-4</v>
      </c>
    </row>
    <row r="5465" spans="1:19" x14ac:dyDescent="0.2">
      <c r="A5465">
        <v>14399988</v>
      </c>
      <c r="B5465">
        <v>22</v>
      </c>
      <c r="C5465">
        <v>8</v>
      </c>
      <c r="D5465">
        <v>6</v>
      </c>
      <c r="E5465">
        <v>8440.9688116343605</v>
      </c>
      <c r="F5465">
        <v>28535.276143492101</v>
      </c>
      <c r="G5465">
        <v>80</v>
      </c>
      <c r="H5465" t="s">
        <v>3580</v>
      </c>
      <c r="I5465" t="s">
        <v>3581</v>
      </c>
      <c r="J5465">
        <v>19.120192307692299</v>
      </c>
      <c r="K5465">
        <v>4.6295430869349197</v>
      </c>
      <c r="L5465">
        <v>18.4558951965065</v>
      </c>
      <c r="M5465">
        <v>4.7444771576995901</v>
      </c>
      <c r="N5465">
        <v>0.14001481914771099</v>
      </c>
      <c r="O5465">
        <v>110.778846153846</v>
      </c>
      <c r="P5465">
        <v>88.402212025357898</v>
      </c>
      <c r="Q5465">
        <v>116.289082969432</v>
      </c>
      <c r="R5465">
        <v>102.481155211067</v>
      </c>
      <c r="S5465">
        <v>-5.3768293343663301E-2</v>
      </c>
    </row>
    <row r="5466" spans="1:19" x14ac:dyDescent="0.2">
      <c r="A5466">
        <v>14399988</v>
      </c>
      <c r="B5466">
        <v>22</v>
      </c>
      <c r="C5466">
        <v>9</v>
      </c>
      <c r="D5466">
        <v>6</v>
      </c>
      <c r="E5466">
        <v>8710.7250997225892</v>
      </c>
      <c r="F5466">
        <v>28536.402526403199</v>
      </c>
      <c r="G5466">
        <v>80</v>
      </c>
      <c r="H5466" t="s">
        <v>3686</v>
      </c>
      <c r="I5466" t="s">
        <v>3687</v>
      </c>
      <c r="J5466">
        <v>20.725961538461501</v>
      </c>
      <c r="K5466">
        <v>6.8554371345825196</v>
      </c>
      <c r="L5466">
        <v>18.817467248908201</v>
      </c>
      <c r="M5466">
        <v>4.9328106247257901</v>
      </c>
      <c r="N5466">
        <v>0.38689794414301698</v>
      </c>
      <c r="O5466">
        <v>104.5625</v>
      </c>
      <c r="P5466">
        <v>91.913974922520296</v>
      </c>
      <c r="Q5466">
        <v>116.518777292576</v>
      </c>
      <c r="R5466">
        <v>93.291943732120899</v>
      </c>
      <c r="S5466">
        <v>-0.12815980474056499</v>
      </c>
    </row>
    <row r="5467" spans="1:19" x14ac:dyDescent="0.2">
      <c r="A5467">
        <v>14399988</v>
      </c>
      <c r="B5467">
        <v>22</v>
      </c>
      <c r="C5467">
        <v>10</v>
      </c>
      <c r="D5467">
        <v>6</v>
      </c>
      <c r="E5467">
        <v>8980.4813878108198</v>
      </c>
      <c r="F5467">
        <v>28537.5289093143</v>
      </c>
      <c r="G5467">
        <v>80</v>
      </c>
      <c r="H5467" t="s">
        <v>3688</v>
      </c>
      <c r="I5467" t="s">
        <v>3689</v>
      </c>
      <c r="J5467">
        <v>19.192307692307601</v>
      </c>
      <c r="K5467">
        <v>5.3557605993577697</v>
      </c>
      <c r="L5467">
        <v>18.877729257641899</v>
      </c>
      <c r="M5467">
        <v>4.8404123120121998</v>
      </c>
      <c r="N5467">
        <v>6.4990007955541093E-2</v>
      </c>
      <c r="O5467">
        <v>126.158653846153</v>
      </c>
      <c r="P5467">
        <v>98.917743712969795</v>
      </c>
      <c r="Q5467">
        <v>108.388646288209</v>
      </c>
      <c r="R5467">
        <v>86.499554747581797</v>
      </c>
      <c r="S5467">
        <v>0.205434670846568</v>
      </c>
    </row>
    <row r="5468" spans="1:19" x14ac:dyDescent="0.2">
      <c r="A5468">
        <v>14399988</v>
      </c>
      <c r="B5468">
        <v>22</v>
      </c>
      <c r="C5468">
        <v>11</v>
      </c>
      <c r="D5468">
        <v>6</v>
      </c>
      <c r="E5468">
        <v>9250.2376758990395</v>
      </c>
      <c r="F5468">
        <v>28538.655292225401</v>
      </c>
      <c r="G5468">
        <v>80</v>
      </c>
      <c r="H5468" t="s">
        <v>19</v>
      </c>
      <c r="I5468" t="s">
        <v>19</v>
      </c>
      <c r="J5468">
        <v>800.16826923076906</v>
      </c>
      <c r="K5468">
        <v>2363.2047983196098</v>
      </c>
      <c r="L5468">
        <v>19.052351375332702</v>
      </c>
      <c r="M5468">
        <v>4.8432310147971798</v>
      </c>
      <c r="N5468">
        <v>161.27992149640301</v>
      </c>
      <c r="O5468">
        <v>110.230769230769</v>
      </c>
      <c r="P5468">
        <v>95.884569101164402</v>
      </c>
      <c r="Q5468">
        <v>103.82342502218199</v>
      </c>
      <c r="R5468">
        <v>88.048505737105998</v>
      </c>
      <c r="S5468">
        <v>7.2770618364806694E-2</v>
      </c>
    </row>
    <row r="5469" spans="1:19" x14ac:dyDescent="0.2">
      <c r="A5469">
        <v>14399988</v>
      </c>
      <c r="B5469">
        <v>22</v>
      </c>
      <c r="C5469">
        <v>12</v>
      </c>
      <c r="D5469">
        <v>6</v>
      </c>
      <c r="E5469">
        <v>9519.99396398727</v>
      </c>
      <c r="F5469">
        <v>28539.781675136499</v>
      </c>
      <c r="G5469">
        <v>80</v>
      </c>
      <c r="H5469" t="s">
        <v>3690</v>
      </c>
      <c r="I5469" t="s">
        <v>3691</v>
      </c>
      <c r="J5469">
        <v>23.620192307692299</v>
      </c>
      <c r="K5469">
        <v>10.9243454284428</v>
      </c>
      <c r="L5469">
        <v>18.898198198198099</v>
      </c>
      <c r="M5469">
        <v>4.8348860255063197</v>
      </c>
      <c r="N5469">
        <v>0.97665055279138602</v>
      </c>
      <c r="O5469">
        <v>123.26923076923001</v>
      </c>
      <c r="P5469">
        <v>96.581196486650001</v>
      </c>
      <c r="Q5469">
        <v>103.736036036036</v>
      </c>
      <c r="R5469">
        <v>90.095863152866002</v>
      </c>
      <c r="S5469">
        <v>0.21680456848559901</v>
      </c>
    </row>
    <row r="5470" spans="1:19" x14ac:dyDescent="0.2">
      <c r="A5470">
        <v>14399988</v>
      </c>
      <c r="B5470">
        <v>22</v>
      </c>
      <c r="C5470">
        <v>13</v>
      </c>
      <c r="D5470">
        <v>6</v>
      </c>
      <c r="E5470">
        <v>9789.7502520754897</v>
      </c>
      <c r="F5470">
        <v>28540.9080580476</v>
      </c>
      <c r="G5470">
        <v>80</v>
      </c>
      <c r="H5470" t="s">
        <v>3692</v>
      </c>
      <c r="I5470" t="s">
        <v>3693</v>
      </c>
      <c r="J5470">
        <v>18.995192307692299</v>
      </c>
      <c r="K5470">
        <v>4.5335263869838904</v>
      </c>
      <c r="L5470">
        <v>18.0785340314136</v>
      </c>
      <c r="M5470">
        <v>4.66344927145997</v>
      </c>
      <c r="N5470">
        <v>0.19656229175442799</v>
      </c>
      <c r="O5470">
        <v>97.259615384615302</v>
      </c>
      <c r="P5470">
        <v>80.387402762677894</v>
      </c>
      <c r="Q5470">
        <v>100.994764397905</v>
      </c>
      <c r="R5470">
        <v>86.718808830894304</v>
      </c>
      <c r="S5470">
        <v>-4.3071959401265202E-2</v>
      </c>
    </row>
    <row r="5471" spans="1:19" x14ac:dyDescent="0.2">
      <c r="A5471">
        <v>14399988</v>
      </c>
      <c r="B5471">
        <v>22</v>
      </c>
      <c r="C5471">
        <v>14</v>
      </c>
      <c r="D5471">
        <v>6</v>
      </c>
      <c r="E5471">
        <v>10059.5065401637</v>
      </c>
      <c r="F5471">
        <v>28542.034440958701</v>
      </c>
      <c r="G5471">
        <v>80</v>
      </c>
      <c r="H5471" t="s">
        <v>53</v>
      </c>
      <c r="I5471" t="s">
        <v>53</v>
      </c>
      <c r="J5471">
        <v>32.221153846153797</v>
      </c>
      <c r="K5471">
        <v>39.363922551857499</v>
      </c>
      <c r="L5471">
        <v>17.806113537117898</v>
      </c>
      <c r="M5471">
        <v>4.5741782572903</v>
      </c>
      <c r="N5471">
        <v>3.1513945233903602</v>
      </c>
      <c r="O5471">
        <v>395.043269230769</v>
      </c>
      <c r="P5471">
        <v>338.22321807226399</v>
      </c>
      <c r="Q5471">
        <v>105.17641921397301</v>
      </c>
      <c r="R5471">
        <v>88.072917206463501</v>
      </c>
      <c r="S5471">
        <v>3.2912143620413898</v>
      </c>
    </row>
    <row r="5472" spans="1:19" x14ac:dyDescent="0.2">
      <c r="A5472">
        <v>14399988</v>
      </c>
      <c r="B5472">
        <v>22</v>
      </c>
      <c r="C5472">
        <v>15</v>
      </c>
      <c r="D5472">
        <v>6</v>
      </c>
      <c r="E5472">
        <v>10329.2628282519</v>
      </c>
      <c r="F5472">
        <v>28543.160823869799</v>
      </c>
      <c r="G5472">
        <v>80</v>
      </c>
      <c r="H5472" t="s">
        <v>3694</v>
      </c>
      <c r="I5472" t="s">
        <v>3695</v>
      </c>
      <c r="J5472">
        <v>18.5913461538461</v>
      </c>
      <c r="K5472">
        <v>4.3513174525062102</v>
      </c>
      <c r="L5472">
        <v>18.076855895196498</v>
      </c>
      <c r="M5472">
        <v>4.3940448665526199</v>
      </c>
      <c r="N5472">
        <v>0.11708807585601499</v>
      </c>
      <c r="O5472">
        <v>107.16346153846099</v>
      </c>
      <c r="P5472">
        <v>96.362707295138406</v>
      </c>
      <c r="Q5472">
        <v>108.958951965065</v>
      </c>
      <c r="R5472">
        <v>87.544040423941894</v>
      </c>
      <c r="S5472">
        <v>-2.0509567731956502E-2</v>
      </c>
    </row>
    <row r="5473" spans="1:19" x14ac:dyDescent="0.2">
      <c r="A5473">
        <v>14399988</v>
      </c>
      <c r="B5473">
        <v>22</v>
      </c>
      <c r="C5473">
        <v>16</v>
      </c>
      <c r="D5473">
        <v>6</v>
      </c>
      <c r="E5473">
        <v>10599.0191163401</v>
      </c>
      <c r="F5473">
        <v>28544.2872067809</v>
      </c>
      <c r="G5473">
        <v>80</v>
      </c>
      <c r="H5473" t="s">
        <v>3696</v>
      </c>
      <c r="I5473" t="s">
        <v>3697</v>
      </c>
      <c r="J5473">
        <v>18.75</v>
      </c>
      <c r="K5473">
        <v>4.4044339547254401</v>
      </c>
      <c r="L5473">
        <v>18.010509296685498</v>
      </c>
      <c r="M5473">
        <v>4.6341377976754199</v>
      </c>
      <c r="N5473">
        <v>0.15957460386383199</v>
      </c>
      <c r="O5473">
        <v>103.322115384615</v>
      </c>
      <c r="P5473">
        <v>87.750833281963693</v>
      </c>
      <c r="Q5473">
        <v>101.191592562651</v>
      </c>
      <c r="R5473">
        <v>85.812892623841805</v>
      </c>
      <c r="S5473">
        <v>2.4827537644056399E-2</v>
      </c>
    </row>
    <row r="5474" spans="1:19" x14ac:dyDescent="0.2">
      <c r="A5474">
        <v>14399988</v>
      </c>
      <c r="B5474">
        <v>22</v>
      </c>
      <c r="C5474">
        <v>1</v>
      </c>
      <c r="D5474">
        <v>7</v>
      </c>
      <c r="E5474">
        <v>6551.5484121056697</v>
      </c>
      <c r="F5474">
        <v>28797.147751202599</v>
      </c>
      <c r="G5474">
        <v>80</v>
      </c>
      <c r="H5474" t="s">
        <v>3618</v>
      </c>
      <c r="I5474" t="s">
        <v>3619</v>
      </c>
      <c r="J5474">
        <v>16.9615384615384</v>
      </c>
      <c r="K5474">
        <v>4.7966796948174997</v>
      </c>
      <c r="L5474">
        <v>17.393203883495101</v>
      </c>
      <c r="M5474">
        <v>11.027653637619901</v>
      </c>
      <c r="N5474">
        <v>-3.9143904600349097E-2</v>
      </c>
      <c r="O5474">
        <v>106.5625</v>
      </c>
      <c r="P5474">
        <v>91.499821024940502</v>
      </c>
      <c r="Q5474">
        <v>117.838996763754</v>
      </c>
      <c r="R5474">
        <v>99.505285024770501</v>
      </c>
      <c r="S5474">
        <v>-0.113325606383087</v>
      </c>
    </row>
    <row r="5475" spans="1:19" x14ac:dyDescent="0.2">
      <c r="A5475">
        <v>14399988</v>
      </c>
      <c r="B5475">
        <v>22</v>
      </c>
      <c r="C5475">
        <v>2</v>
      </c>
      <c r="D5475">
        <v>7</v>
      </c>
      <c r="E5475">
        <v>6821.3047001939003</v>
      </c>
      <c r="F5475">
        <v>28798.274134113701</v>
      </c>
      <c r="G5475">
        <v>80</v>
      </c>
      <c r="H5475" t="s">
        <v>3688</v>
      </c>
      <c r="I5475" t="s">
        <v>3689</v>
      </c>
      <c r="J5475">
        <v>17.370192307692299</v>
      </c>
      <c r="K5475">
        <v>5.2259040404451298</v>
      </c>
      <c r="L5475">
        <v>16.874125874125799</v>
      </c>
      <c r="M5475">
        <v>4.6318932872762799</v>
      </c>
      <c r="N5475">
        <v>0.10709798408549601</v>
      </c>
      <c r="O5475">
        <v>143.298076923076</v>
      </c>
      <c r="P5475">
        <v>99.863789907870498</v>
      </c>
      <c r="Q5475">
        <v>125.011363636363</v>
      </c>
      <c r="R5475">
        <v>104.329355319379</v>
      </c>
      <c r="S5475">
        <v>0.17527869534641399</v>
      </c>
    </row>
    <row r="5476" spans="1:19" x14ac:dyDescent="0.2">
      <c r="A5476">
        <v>14399988</v>
      </c>
      <c r="B5476">
        <v>22</v>
      </c>
      <c r="C5476">
        <v>3</v>
      </c>
      <c r="D5476">
        <v>7</v>
      </c>
      <c r="E5476">
        <v>7091.06098828212</v>
      </c>
      <c r="F5476">
        <v>28799.400517024798</v>
      </c>
      <c r="G5476">
        <v>80</v>
      </c>
      <c r="H5476" t="s">
        <v>3668</v>
      </c>
      <c r="I5476" t="s">
        <v>3669</v>
      </c>
      <c r="J5476">
        <v>27.471153846153801</v>
      </c>
      <c r="K5476">
        <v>42.564872825707297</v>
      </c>
      <c r="L5476">
        <v>16.688481675392602</v>
      </c>
      <c r="M5476">
        <v>4.6704473551773003</v>
      </c>
      <c r="N5476">
        <v>2.30870221860188</v>
      </c>
      <c r="O5476">
        <v>133.85096153846101</v>
      </c>
      <c r="P5476">
        <v>99.073942370169902</v>
      </c>
      <c r="Q5476">
        <v>139.10994764397901</v>
      </c>
      <c r="R5476">
        <v>112.551753256354</v>
      </c>
      <c r="S5476">
        <v>-4.67250482854705E-2</v>
      </c>
    </row>
    <row r="5477" spans="1:19" x14ac:dyDescent="0.2">
      <c r="A5477">
        <v>14399988</v>
      </c>
      <c r="B5477">
        <v>22</v>
      </c>
      <c r="C5477">
        <v>4</v>
      </c>
      <c r="D5477">
        <v>7</v>
      </c>
      <c r="E5477">
        <v>7360.8172763703496</v>
      </c>
      <c r="F5477">
        <v>28800.5268999359</v>
      </c>
      <c r="G5477">
        <v>80</v>
      </c>
      <c r="H5477" t="s">
        <v>3698</v>
      </c>
      <c r="I5477" t="s">
        <v>3699</v>
      </c>
      <c r="J5477">
        <v>16.764423076922998</v>
      </c>
      <c r="K5477">
        <v>4.9387871889694699</v>
      </c>
      <c r="L5477">
        <v>16.820244328097701</v>
      </c>
      <c r="M5477">
        <v>4.8593633489078201</v>
      </c>
      <c r="N5477">
        <v>-1.1487358974134399E-2</v>
      </c>
      <c r="O5477">
        <v>106.735576923076</v>
      </c>
      <c r="P5477">
        <v>85.696592942630105</v>
      </c>
      <c r="Q5477">
        <v>122.64572425828899</v>
      </c>
      <c r="R5477">
        <v>100.696805140419</v>
      </c>
      <c r="S5477">
        <v>-0.158000517623437</v>
      </c>
    </row>
    <row r="5478" spans="1:19" x14ac:dyDescent="0.2">
      <c r="A5478">
        <v>14399988</v>
      </c>
      <c r="B5478">
        <v>22</v>
      </c>
      <c r="C5478">
        <v>5</v>
      </c>
      <c r="D5478">
        <v>7</v>
      </c>
      <c r="E5478">
        <v>7630.5735644585802</v>
      </c>
      <c r="F5478">
        <v>28801.653282847001</v>
      </c>
      <c r="G5478">
        <v>80</v>
      </c>
      <c r="H5478" t="s">
        <v>3700</v>
      </c>
      <c r="I5478" t="s">
        <v>3701</v>
      </c>
      <c r="J5478">
        <v>15.8365384615384</v>
      </c>
      <c r="K5478">
        <v>4.9722510320219904</v>
      </c>
      <c r="L5478">
        <v>16.9493449781659</v>
      </c>
      <c r="M5478">
        <v>4.8359156689268801</v>
      </c>
      <c r="N5478">
        <v>-0.230112887157607</v>
      </c>
      <c r="O5478">
        <v>122.91346153846099</v>
      </c>
      <c r="P5478">
        <v>96.499213884494594</v>
      </c>
      <c r="Q5478">
        <v>122.417467248908</v>
      </c>
      <c r="R5478">
        <v>100.169578707253</v>
      </c>
      <c r="S5478">
        <v>4.9515461276200901E-3</v>
      </c>
    </row>
    <row r="5479" spans="1:19" x14ac:dyDescent="0.2">
      <c r="A5479">
        <v>14399988</v>
      </c>
      <c r="B5479">
        <v>22</v>
      </c>
      <c r="C5479">
        <v>6</v>
      </c>
      <c r="D5479">
        <v>7</v>
      </c>
      <c r="E5479">
        <v>7900.3298525468099</v>
      </c>
      <c r="F5479">
        <v>28802.779665758098</v>
      </c>
      <c r="G5479">
        <v>80</v>
      </c>
      <c r="H5479" t="s">
        <v>3650</v>
      </c>
      <c r="I5479" t="s">
        <v>3651</v>
      </c>
      <c r="J5479">
        <v>21.5865384615384</v>
      </c>
      <c r="K5479">
        <v>8.6270043121796807</v>
      </c>
      <c r="L5479">
        <v>17.605240174672399</v>
      </c>
      <c r="M5479">
        <v>20.168061753640199</v>
      </c>
      <c r="N5479">
        <v>0.19740609362956499</v>
      </c>
      <c r="O5479">
        <v>134.63942307692301</v>
      </c>
      <c r="P5479">
        <v>100.53783149245599</v>
      </c>
      <c r="Q5479">
        <v>124.57554585152801</v>
      </c>
      <c r="R5479">
        <v>101.394003058085</v>
      </c>
      <c r="S5479">
        <v>9.9255152394263094E-2</v>
      </c>
    </row>
    <row r="5480" spans="1:19" x14ac:dyDescent="0.2">
      <c r="A5480">
        <v>14399988</v>
      </c>
      <c r="B5480">
        <v>22</v>
      </c>
      <c r="C5480">
        <v>7</v>
      </c>
      <c r="D5480">
        <v>7</v>
      </c>
      <c r="E5480">
        <v>8170.0861406350296</v>
      </c>
      <c r="F5480">
        <v>28803.9060486692</v>
      </c>
      <c r="G5480">
        <v>80</v>
      </c>
      <c r="H5480" t="s">
        <v>19</v>
      </c>
      <c r="I5480" t="s">
        <v>19</v>
      </c>
      <c r="J5480">
        <v>785.42788461538396</v>
      </c>
      <c r="K5480">
        <v>2444.3942234834699</v>
      </c>
      <c r="L5480">
        <v>16.784383318544801</v>
      </c>
      <c r="M5480">
        <v>4.8103892618378499</v>
      </c>
      <c r="N5480">
        <v>159.788212441496</v>
      </c>
      <c r="O5480">
        <v>119.461538461538</v>
      </c>
      <c r="P5480">
        <v>93.732734110272105</v>
      </c>
      <c r="Q5480">
        <v>112.52528837622</v>
      </c>
      <c r="R5480">
        <v>92.8988106668738</v>
      </c>
      <c r="S5480">
        <v>7.4664573588472893E-2</v>
      </c>
    </row>
    <row r="5481" spans="1:19" x14ac:dyDescent="0.2">
      <c r="A5481">
        <v>14399988</v>
      </c>
      <c r="B5481">
        <v>22</v>
      </c>
      <c r="C5481">
        <v>8</v>
      </c>
      <c r="D5481">
        <v>7</v>
      </c>
      <c r="E5481">
        <v>8439.8424287232592</v>
      </c>
      <c r="F5481">
        <v>28805.032431580301</v>
      </c>
      <c r="G5481">
        <v>80</v>
      </c>
      <c r="H5481" t="s">
        <v>3660</v>
      </c>
      <c r="I5481" t="s">
        <v>3661</v>
      </c>
      <c r="J5481">
        <v>16.725961538461501</v>
      </c>
      <c r="K5481">
        <v>4.3475124450723701</v>
      </c>
      <c r="L5481">
        <v>16.743566992014198</v>
      </c>
      <c r="M5481">
        <v>4.8985167757405099</v>
      </c>
      <c r="N5481">
        <v>-3.5940376155998198E-3</v>
      </c>
      <c r="O5481">
        <v>97.456730769230703</v>
      </c>
      <c r="P5481">
        <v>79.426659766225995</v>
      </c>
      <c r="Q5481">
        <v>109.407275953859</v>
      </c>
      <c r="R5481">
        <v>89.2717358515537</v>
      </c>
      <c r="S5481">
        <v>-0.13386706408959101</v>
      </c>
    </row>
    <row r="5482" spans="1:19" x14ac:dyDescent="0.2">
      <c r="A5482">
        <v>14399988</v>
      </c>
      <c r="B5482">
        <v>22</v>
      </c>
      <c r="C5482">
        <v>9</v>
      </c>
      <c r="D5482">
        <v>7</v>
      </c>
      <c r="E5482">
        <v>8709.5987168114807</v>
      </c>
      <c r="F5482">
        <v>28806.158814491399</v>
      </c>
      <c r="G5482">
        <v>80</v>
      </c>
      <c r="H5482" t="s">
        <v>3702</v>
      </c>
      <c r="I5482" t="s">
        <v>3703</v>
      </c>
      <c r="J5482">
        <v>16.495192307692299</v>
      </c>
      <c r="K5482">
        <v>4.9942251229197003</v>
      </c>
      <c r="L5482">
        <v>16.817467248908201</v>
      </c>
      <c r="M5482">
        <v>4.7323886944626103</v>
      </c>
      <c r="N5482">
        <v>-6.8099845981181906E-2</v>
      </c>
      <c r="O5482">
        <v>111.57692307692299</v>
      </c>
      <c r="P5482">
        <v>95.858137601242206</v>
      </c>
      <c r="Q5482">
        <v>110.3807860262</v>
      </c>
      <c r="R5482">
        <v>88.501054577846105</v>
      </c>
      <c r="S5482">
        <v>1.3515511836868201E-2</v>
      </c>
    </row>
    <row r="5483" spans="1:19" x14ac:dyDescent="0.2">
      <c r="A5483">
        <v>14399988</v>
      </c>
      <c r="B5483">
        <v>22</v>
      </c>
      <c r="C5483">
        <v>10</v>
      </c>
      <c r="D5483">
        <v>7</v>
      </c>
      <c r="E5483">
        <v>8979.3550048997095</v>
      </c>
      <c r="F5483">
        <v>28807.2851974025</v>
      </c>
      <c r="G5483">
        <v>80</v>
      </c>
      <c r="H5483" t="s">
        <v>19</v>
      </c>
      <c r="I5483" t="s">
        <v>19</v>
      </c>
      <c r="J5483">
        <v>1347.17788461538</v>
      </c>
      <c r="K5483">
        <v>3758.0408142576398</v>
      </c>
      <c r="L5483">
        <v>17.104803493449701</v>
      </c>
      <c r="M5483">
        <v>5.0611478047102203</v>
      </c>
      <c r="N5483">
        <v>262.80067930126103</v>
      </c>
      <c r="O5483">
        <v>133.6875</v>
      </c>
      <c r="P5483">
        <v>109.869386780132</v>
      </c>
      <c r="Q5483">
        <v>112.174672489082</v>
      </c>
      <c r="R5483">
        <v>92.019292952878899</v>
      </c>
      <c r="S5483">
        <v>0.23378605529965599</v>
      </c>
    </row>
    <row r="5484" spans="1:19" x14ac:dyDescent="0.2">
      <c r="A5484">
        <v>14399988</v>
      </c>
      <c r="B5484">
        <v>22</v>
      </c>
      <c r="C5484">
        <v>11</v>
      </c>
      <c r="D5484">
        <v>7</v>
      </c>
      <c r="E5484">
        <v>9249.11129298794</v>
      </c>
      <c r="F5484">
        <v>28808.411580313601</v>
      </c>
      <c r="G5484">
        <v>80</v>
      </c>
      <c r="H5484" t="s">
        <v>3588</v>
      </c>
      <c r="I5484" t="s">
        <v>3589</v>
      </c>
      <c r="J5484">
        <v>18.519230769230699</v>
      </c>
      <c r="K5484">
        <v>6.2495857850906402</v>
      </c>
      <c r="L5484">
        <v>17.427074235807801</v>
      </c>
      <c r="M5484">
        <v>4.8727170848766503</v>
      </c>
      <c r="N5484">
        <v>0.224137070632032</v>
      </c>
      <c r="O5484">
        <v>107.110576923076</v>
      </c>
      <c r="P5484">
        <v>91.301235793166896</v>
      </c>
      <c r="Q5484">
        <v>114.703056768558</v>
      </c>
      <c r="R5484">
        <v>95.5460749380685</v>
      </c>
      <c r="S5484">
        <v>-7.9464068517763303E-2</v>
      </c>
    </row>
    <row r="5485" spans="1:19" x14ac:dyDescent="0.2">
      <c r="A5485">
        <v>14399988</v>
      </c>
      <c r="B5485">
        <v>22</v>
      </c>
      <c r="C5485">
        <v>12</v>
      </c>
      <c r="D5485">
        <v>7</v>
      </c>
      <c r="E5485">
        <v>9518.8675810761597</v>
      </c>
      <c r="F5485">
        <v>28809.537963224699</v>
      </c>
      <c r="G5485">
        <v>80</v>
      </c>
      <c r="H5485" t="s">
        <v>3600</v>
      </c>
      <c r="I5485" t="s">
        <v>3601</v>
      </c>
      <c r="J5485">
        <v>16.913461538461501</v>
      </c>
      <c r="K5485">
        <v>4.8449231495911</v>
      </c>
      <c r="L5485">
        <v>17.0489082969432</v>
      </c>
      <c r="M5485">
        <v>4.66195801353624</v>
      </c>
      <c r="N5485">
        <v>-2.9053620407651599E-2</v>
      </c>
      <c r="O5485">
        <v>106.91346153846099</v>
      </c>
      <c r="P5485">
        <v>91.7530245337704</v>
      </c>
      <c r="Q5485">
        <v>106.126637554585</v>
      </c>
      <c r="R5485">
        <v>91.094819056846603</v>
      </c>
      <c r="S5485">
        <v>8.6374174955588297E-3</v>
      </c>
    </row>
    <row r="5486" spans="1:19" x14ac:dyDescent="0.2">
      <c r="A5486">
        <v>14399988</v>
      </c>
      <c r="B5486">
        <v>22</v>
      </c>
      <c r="C5486">
        <v>13</v>
      </c>
      <c r="D5486">
        <v>7</v>
      </c>
      <c r="E5486">
        <v>9788.6238691643903</v>
      </c>
      <c r="F5486">
        <v>28810.6643461358</v>
      </c>
      <c r="G5486">
        <v>80</v>
      </c>
      <c r="H5486" t="s">
        <v>3704</v>
      </c>
      <c r="I5486" t="s">
        <v>3705</v>
      </c>
      <c r="J5486">
        <v>15.456730769230701</v>
      </c>
      <c r="K5486">
        <v>4.4730015826382203</v>
      </c>
      <c r="L5486">
        <v>16.204366812227001</v>
      </c>
      <c r="M5486">
        <v>4.49805180204946</v>
      </c>
      <c r="N5486">
        <v>-0.16621330209128701</v>
      </c>
      <c r="O5486">
        <v>91.716346153846104</v>
      </c>
      <c r="P5486">
        <v>88.946133883397394</v>
      </c>
      <c r="Q5486">
        <v>96.822707423580695</v>
      </c>
      <c r="R5486">
        <v>84.360264087199198</v>
      </c>
      <c r="S5486">
        <v>-6.0530408777009201E-2</v>
      </c>
    </row>
    <row r="5487" spans="1:19" x14ac:dyDescent="0.2">
      <c r="A5487">
        <v>14399988</v>
      </c>
      <c r="B5487">
        <v>22</v>
      </c>
      <c r="C5487">
        <v>14</v>
      </c>
      <c r="D5487">
        <v>7</v>
      </c>
      <c r="E5487">
        <v>10058.380157252601</v>
      </c>
      <c r="F5487">
        <v>28811.790729046901</v>
      </c>
      <c r="G5487">
        <v>80</v>
      </c>
      <c r="H5487" t="s">
        <v>3602</v>
      </c>
      <c r="I5487" t="s">
        <v>3603</v>
      </c>
      <c r="J5487">
        <v>16.581730769230699</v>
      </c>
      <c r="K5487">
        <v>4.4270858713300498</v>
      </c>
      <c r="L5487">
        <v>16.2858391608391</v>
      </c>
      <c r="M5487">
        <v>4.5567066719737896</v>
      </c>
      <c r="N5487">
        <v>6.4935408331526598E-2</v>
      </c>
      <c r="O5487">
        <v>102.615384615384</v>
      </c>
      <c r="P5487">
        <v>84.125570942434194</v>
      </c>
      <c r="Q5487">
        <v>98.497377622377599</v>
      </c>
      <c r="R5487">
        <v>84.528474079366106</v>
      </c>
      <c r="S5487">
        <v>4.87173942018694E-2</v>
      </c>
    </row>
    <row r="5488" spans="1:19" x14ac:dyDescent="0.2">
      <c r="A5488">
        <v>14399988</v>
      </c>
      <c r="B5488">
        <v>22</v>
      </c>
      <c r="C5488">
        <v>15</v>
      </c>
      <c r="D5488">
        <v>7</v>
      </c>
      <c r="E5488">
        <v>10328.1364453408</v>
      </c>
      <c r="F5488">
        <v>28812.917111957999</v>
      </c>
      <c r="G5488">
        <v>80</v>
      </c>
      <c r="H5488" t="s">
        <v>3706</v>
      </c>
      <c r="I5488" t="s">
        <v>3707</v>
      </c>
      <c r="J5488">
        <v>15.745192307692299</v>
      </c>
      <c r="K5488">
        <v>4.3915867950437102</v>
      </c>
      <c r="L5488">
        <v>16.215909090909001</v>
      </c>
      <c r="M5488">
        <v>4.4350075936092699</v>
      </c>
      <c r="N5488">
        <v>-0.106136635232614</v>
      </c>
      <c r="O5488">
        <v>102.32692307692299</v>
      </c>
      <c r="P5488">
        <v>85.511576174008795</v>
      </c>
      <c r="Q5488">
        <v>99.464160839160797</v>
      </c>
      <c r="R5488">
        <v>79.817167226643704</v>
      </c>
      <c r="S5488">
        <v>3.5866497612391003E-2</v>
      </c>
    </row>
    <row r="5489" spans="1:19" x14ac:dyDescent="0.2">
      <c r="A5489">
        <v>14399988</v>
      </c>
      <c r="B5489">
        <v>22</v>
      </c>
      <c r="C5489">
        <v>16</v>
      </c>
      <c r="D5489">
        <v>7</v>
      </c>
      <c r="E5489">
        <v>10597.892733429</v>
      </c>
      <c r="F5489">
        <v>28814.043494869198</v>
      </c>
      <c r="G5489">
        <v>80</v>
      </c>
      <c r="H5489" t="s">
        <v>3708</v>
      </c>
      <c r="I5489" t="s">
        <v>3709</v>
      </c>
      <c r="J5489">
        <v>16.423076923076898</v>
      </c>
      <c r="K5489">
        <v>4.9762750737341097</v>
      </c>
      <c r="L5489">
        <v>16.182847896440101</v>
      </c>
      <c r="M5489">
        <v>4.5064387929924701</v>
      </c>
      <c r="N5489">
        <v>5.3307952836361597E-2</v>
      </c>
      <c r="O5489">
        <v>101.37019230769199</v>
      </c>
      <c r="P5489">
        <v>77.774900019478906</v>
      </c>
      <c r="Q5489">
        <v>101.542071197411</v>
      </c>
      <c r="R5489">
        <v>83.408859685451205</v>
      </c>
      <c r="S5489">
        <v>-2.0606790497662E-3</v>
      </c>
    </row>
    <row r="5490" spans="1:19" x14ac:dyDescent="0.2">
      <c r="A5490">
        <v>14399988</v>
      </c>
      <c r="B5490">
        <v>22</v>
      </c>
      <c r="C5490">
        <v>1</v>
      </c>
      <c r="D5490">
        <v>8</v>
      </c>
      <c r="E5490">
        <v>6550.4220291945703</v>
      </c>
      <c r="F5490">
        <v>29066.904039290799</v>
      </c>
      <c r="G5490">
        <v>80</v>
      </c>
      <c r="H5490" t="s">
        <v>3710</v>
      </c>
      <c r="I5490" t="s">
        <v>3711</v>
      </c>
      <c r="J5490">
        <v>21.302884615384599</v>
      </c>
      <c r="K5490">
        <v>4.8317451205297699</v>
      </c>
      <c r="L5490">
        <v>19.149555375909401</v>
      </c>
      <c r="M5490">
        <v>5.2534265105186497</v>
      </c>
      <c r="N5490">
        <v>0.40989042773581402</v>
      </c>
      <c r="O5490">
        <v>132.110576923076</v>
      </c>
      <c r="P5490">
        <v>101.301873149085</v>
      </c>
      <c r="Q5490">
        <v>119.99514955537499</v>
      </c>
      <c r="R5490">
        <v>93.631408833831102</v>
      </c>
      <c r="S5490">
        <v>0.12939490624564201</v>
      </c>
    </row>
    <row r="5491" spans="1:19" x14ac:dyDescent="0.2">
      <c r="A5491">
        <v>14399988</v>
      </c>
      <c r="B5491">
        <v>22</v>
      </c>
      <c r="C5491">
        <v>2</v>
      </c>
      <c r="D5491">
        <v>8</v>
      </c>
      <c r="E5491">
        <v>6820.17831728279</v>
      </c>
      <c r="F5491">
        <v>29068.0304222019</v>
      </c>
      <c r="G5491">
        <v>80</v>
      </c>
      <c r="H5491" t="s">
        <v>3712</v>
      </c>
      <c r="I5491" t="s">
        <v>3713</v>
      </c>
      <c r="J5491">
        <v>19.8413461538461</v>
      </c>
      <c r="K5491">
        <v>4.91258412683736</v>
      </c>
      <c r="L5491">
        <v>18.921029281277701</v>
      </c>
      <c r="M5491">
        <v>5.1059729456210503</v>
      </c>
      <c r="N5491">
        <v>0.18024319407287401</v>
      </c>
      <c r="O5491">
        <v>118.66346153846099</v>
      </c>
      <c r="P5491">
        <v>91.1431788427209</v>
      </c>
      <c r="Q5491">
        <v>126.590949423247</v>
      </c>
      <c r="R5491">
        <v>106.33206440973601</v>
      </c>
      <c r="S5491">
        <v>-7.4554067287159201E-2</v>
      </c>
    </row>
    <row r="5492" spans="1:19" x14ac:dyDescent="0.2">
      <c r="A5492">
        <v>14399988</v>
      </c>
      <c r="B5492">
        <v>22</v>
      </c>
      <c r="C5492">
        <v>3</v>
      </c>
      <c r="D5492">
        <v>8</v>
      </c>
      <c r="E5492">
        <v>7089.9346053710196</v>
      </c>
      <c r="F5492">
        <v>29069.156805113002</v>
      </c>
      <c r="G5492">
        <v>80</v>
      </c>
      <c r="H5492" t="s">
        <v>3714</v>
      </c>
      <c r="I5492" t="s">
        <v>3715</v>
      </c>
      <c r="J5492">
        <v>19.985576923076898</v>
      </c>
      <c r="K5492">
        <v>4.5483284814151297</v>
      </c>
      <c r="L5492">
        <v>18.937943262411299</v>
      </c>
      <c r="M5492">
        <v>5.2418169955865999</v>
      </c>
      <c r="N5492">
        <v>0.19986078521009701</v>
      </c>
      <c r="O5492">
        <v>124.125</v>
      </c>
      <c r="P5492">
        <v>95.008571222649294</v>
      </c>
      <c r="Q5492">
        <v>122.645390070921</v>
      </c>
      <c r="R5492">
        <v>96.095254881099294</v>
      </c>
      <c r="S5492">
        <v>1.53973256110175E-2</v>
      </c>
    </row>
    <row r="5493" spans="1:19" x14ac:dyDescent="0.2">
      <c r="A5493">
        <v>14399988</v>
      </c>
      <c r="B5493">
        <v>22</v>
      </c>
      <c r="C5493">
        <v>4</v>
      </c>
      <c r="D5493">
        <v>8</v>
      </c>
      <c r="E5493">
        <v>7359.6908934592502</v>
      </c>
      <c r="F5493">
        <v>29070.283188024099</v>
      </c>
      <c r="G5493">
        <v>80</v>
      </c>
      <c r="H5493" t="s">
        <v>3636</v>
      </c>
      <c r="I5493" t="s">
        <v>3637</v>
      </c>
      <c r="J5493">
        <v>20.850961538461501</v>
      </c>
      <c r="K5493">
        <v>4.8903259131659302</v>
      </c>
      <c r="L5493">
        <v>19.2050610820244</v>
      </c>
      <c r="M5493">
        <v>5.3621720291887804</v>
      </c>
      <c r="N5493">
        <v>0.30694659691589699</v>
      </c>
      <c r="O5493">
        <v>106.322115384615</v>
      </c>
      <c r="P5493">
        <v>84.751827137929297</v>
      </c>
      <c r="Q5493">
        <v>121.82984293193699</v>
      </c>
      <c r="R5493">
        <v>96.174152224861203</v>
      </c>
      <c r="S5493">
        <v>-0.161246313989477</v>
      </c>
    </row>
    <row r="5494" spans="1:19" x14ac:dyDescent="0.2">
      <c r="A5494">
        <v>14399988</v>
      </c>
      <c r="B5494">
        <v>22</v>
      </c>
      <c r="C5494">
        <v>5</v>
      </c>
      <c r="D5494">
        <v>8</v>
      </c>
      <c r="E5494">
        <v>7629.4471815474699</v>
      </c>
      <c r="F5494">
        <v>29071.4095709352</v>
      </c>
      <c r="G5494">
        <v>80</v>
      </c>
      <c r="H5494" t="s">
        <v>3716</v>
      </c>
      <c r="I5494" t="s">
        <v>3717</v>
      </c>
      <c r="J5494">
        <v>20.0913461538461</v>
      </c>
      <c r="K5494">
        <v>4.5070801262893996</v>
      </c>
      <c r="L5494">
        <v>19.738864628820899</v>
      </c>
      <c r="M5494">
        <v>19.105748478188499</v>
      </c>
      <c r="N5494">
        <v>1.8448977564401201E-2</v>
      </c>
      <c r="O5494">
        <v>100.043269230769</v>
      </c>
      <c r="P5494">
        <v>89.359435454218996</v>
      </c>
      <c r="Q5494">
        <v>118.857641921397</v>
      </c>
      <c r="R5494">
        <v>96.908951081309496</v>
      </c>
      <c r="S5494">
        <v>-0.194144838848191</v>
      </c>
    </row>
    <row r="5495" spans="1:19" x14ac:dyDescent="0.2">
      <c r="A5495">
        <v>14399988</v>
      </c>
      <c r="B5495">
        <v>22</v>
      </c>
      <c r="C5495">
        <v>6</v>
      </c>
      <c r="D5495">
        <v>8</v>
      </c>
      <c r="E5495">
        <v>7899.2034696356995</v>
      </c>
      <c r="F5495">
        <v>29072.535953846302</v>
      </c>
      <c r="G5495">
        <v>80</v>
      </c>
      <c r="H5495" t="s">
        <v>3582</v>
      </c>
      <c r="I5495" t="s">
        <v>3583</v>
      </c>
      <c r="J5495">
        <v>20.307692307692299</v>
      </c>
      <c r="K5495">
        <v>4.6109754580301301</v>
      </c>
      <c r="L5495">
        <v>19.814847161572001</v>
      </c>
      <c r="M5495">
        <v>20.2052513300012</v>
      </c>
      <c r="N5495">
        <v>2.4391933466745001E-2</v>
      </c>
      <c r="O5495">
        <v>111.086538461538</v>
      </c>
      <c r="P5495">
        <v>84.970086430565303</v>
      </c>
      <c r="Q5495">
        <v>117.903930131004</v>
      </c>
      <c r="R5495">
        <v>96.930143811478402</v>
      </c>
      <c r="S5495">
        <v>-7.0333039871736794E-2</v>
      </c>
    </row>
    <row r="5496" spans="1:19" x14ac:dyDescent="0.2">
      <c r="A5496">
        <v>14399988</v>
      </c>
      <c r="B5496">
        <v>22</v>
      </c>
      <c r="C5496">
        <v>7</v>
      </c>
      <c r="D5496">
        <v>8</v>
      </c>
      <c r="E5496">
        <v>8168.9597577239301</v>
      </c>
      <c r="F5496">
        <v>29073.662336757399</v>
      </c>
      <c r="G5496">
        <v>80</v>
      </c>
      <c r="H5496" t="s">
        <v>3718</v>
      </c>
      <c r="I5496" t="s">
        <v>3719</v>
      </c>
      <c r="J5496">
        <v>24.105769230769202</v>
      </c>
      <c r="K5496">
        <v>6.72526560703791</v>
      </c>
      <c r="L5496">
        <v>19.2034934497816</v>
      </c>
      <c r="M5496">
        <v>5.21683419085252</v>
      </c>
      <c r="N5496">
        <v>0.93970319961164905</v>
      </c>
      <c r="O5496">
        <v>107.841346153846</v>
      </c>
      <c r="P5496">
        <v>86.349072542541506</v>
      </c>
      <c r="Q5496">
        <v>113.58253275109099</v>
      </c>
      <c r="R5496">
        <v>92.568937845516899</v>
      </c>
      <c r="S5496">
        <v>-6.2020659746865402E-2</v>
      </c>
    </row>
    <row r="5497" spans="1:19" x14ac:dyDescent="0.2">
      <c r="A5497">
        <v>14399988</v>
      </c>
      <c r="B5497">
        <v>22</v>
      </c>
      <c r="C5497">
        <v>8</v>
      </c>
      <c r="D5497">
        <v>8</v>
      </c>
      <c r="E5497">
        <v>8438.7160458121507</v>
      </c>
      <c r="F5497">
        <v>29074.788719668501</v>
      </c>
      <c r="G5497">
        <v>80</v>
      </c>
      <c r="H5497" t="s">
        <v>19</v>
      </c>
      <c r="I5497" t="s">
        <v>19</v>
      </c>
      <c r="J5497">
        <v>790.99038461538396</v>
      </c>
      <c r="K5497">
        <v>2337.0534126873699</v>
      </c>
      <c r="L5497">
        <v>19.355769230769202</v>
      </c>
      <c r="M5497">
        <v>5.39944651423016</v>
      </c>
      <c r="N5497">
        <v>142.90994703827201</v>
      </c>
      <c r="O5497">
        <v>110.836538461538</v>
      </c>
      <c r="P5497">
        <v>84.276286766175602</v>
      </c>
      <c r="Q5497">
        <v>112.903846153846</v>
      </c>
      <c r="R5497">
        <v>92.431241800224498</v>
      </c>
      <c r="S5497">
        <v>-2.23658976342203E-2</v>
      </c>
    </row>
    <row r="5498" spans="1:19" x14ac:dyDescent="0.2">
      <c r="A5498">
        <v>14399988</v>
      </c>
      <c r="B5498">
        <v>22</v>
      </c>
      <c r="C5498">
        <v>9</v>
      </c>
      <c r="D5498">
        <v>8</v>
      </c>
      <c r="E5498">
        <v>8708.4723339003795</v>
      </c>
      <c r="F5498">
        <v>29075.915102579602</v>
      </c>
      <c r="G5498">
        <v>80</v>
      </c>
      <c r="H5498" t="s">
        <v>19</v>
      </c>
      <c r="I5498" t="s">
        <v>19</v>
      </c>
      <c r="J5498">
        <v>1153.2980769230701</v>
      </c>
      <c r="K5498">
        <v>3076.9587785038102</v>
      </c>
      <c r="L5498">
        <v>19.316433566433499</v>
      </c>
      <c r="M5498">
        <v>5.4939135942651003</v>
      </c>
      <c r="N5498">
        <v>206.40689444776899</v>
      </c>
      <c r="O5498">
        <v>111.028846153846</v>
      </c>
      <c r="P5498">
        <v>86.174516214612296</v>
      </c>
      <c r="Q5498">
        <v>114.115384615384</v>
      </c>
      <c r="R5498">
        <v>93.698803126665098</v>
      </c>
      <c r="S5498">
        <v>-3.2941066038655403E-2</v>
      </c>
    </row>
    <row r="5499" spans="1:19" x14ac:dyDescent="0.2">
      <c r="A5499">
        <v>14399988</v>
      </c>
      <c r="B5499">
        <v>22</v>
      </c>
      <c r="C5499">
        <v>10</v>
      </c>
      <c r="D5499">
        <v>8</v>
      </c>
      <c r="E5499">
        <v>8978.2286219885991</v>
      </c>
      <c r="F5499">
        <v>29077.041485490699</v>
      </c>
      <c r="G5499">
        <v>80</v>
      </c>
      <c r="H5499" t="s">
        <v>3570</v>
      </c>
      <c r="I5499" t="s">
        <v>3571</v>
      </c>
      <c r="J5499">
        <v>21.3125</v>
      </c>
      <c r="K5499">
        <v>5.2772586761135098</v>
      </c>
      <c r="L5499">
        <v>19.381993006993</v>
      </c>
      <c r="M5499">
        <v>5.5321745695958002</v>
      </c>
      <c r="N5499">
        <v>0.34895988344562301</v>
      </c>
      <c r="O5499">
        <v>101.399038461538</v>
      </c>
      <c r="P5499">
        <v>88.507167240408194</v>
      </c>
      <c r="Q5499">
        <v>111.681818181818</v>
      </c>
      <c r="R5499">
        <v>93.564467611863293</v>
      </c>
      <c r="S5499">
        <v>-0.10990047806327601</v>
      </c>
    </row>
    <row r="5500" spans="1:19" x14ac:dyDescent="0.2">
      <c r="A5500">
        <v>14399988</v>
      </c>
      <c r="B5500">
        <v>22</v>
      </c>
      <c r="C5500">
        <v>11</v>
      </c>
      <c r="D5500">
        <v>8</v>
      </c>
      <c r="E5500">
        <v>9247.9849100768297</v>
      </c>
      <c r="F5500">
        <v>29078.167868401899</v>
      </c>
      <c r="G5500">
        <v>80</v>
      </c>
      <c r="H5500" t="s">
        <v>3720</v>
      </c>
      <c r="I5500" t="s">
        <v>3721</v>
      </c>
      <c r="J5500">
        <v>24.004807692307601</v>
      </c>
      <c r="K5500">
        <v>5.7130902288531802</v>
      </c>
      <c r="L5500">
        <v>19.6774475524475</v>
      </c>
      <c r="M5500">
        <v>5.3960275911759101</v>
      </c>
      <c r="N5500">
        <v>0.80195293051070304</v>
      </c>
      <c r="O5500">
        <v>122.004807692307</v>
      </c>
      <c r="P5500">
        <v>89.702633611762394</v>
      </c>
      <c r="Q5500">
        <v>113.86888111888101</v>
      </c>
      <c r="R5500">
        <v>94.936003159764894</v>
      </c>
      <c r="S5500">
        <v>8.5699063607458395E-2</v>
      </c>
    </row>
    <row r="5501" spans="1:19" x14ac:dyDescent="0.2">
      <c r="A5501">
        <v>14399988</v>
      </c>
      <c r="B5501">
        <v>22</v>
      </c>
      <c r="C5501">
        <v>12</v>
      </c>
      <c r="D5501">
        <v>8</v>
      </c>
      <c r="E5501">
        <v>9517.7411981650494</v>
      </c>
      <c r="F5501">
        <v>29079.294251313</v>
      </c>
      <c r="G5501">
        <v>80</v>
      </c>
      <c r="H5501" t="s">
        <v>3710</v>
      </c>
      <c r="I5501" t="s">
        <v>3711</v>
      </c>
      <c r="J5501">
        <v>21.514423076922998</v>
      </c>
      <c r="K5501">
        <v>5.3304083814763699</v>
      </c>
      <c r="L5501">
        <v>18.793886462882</v>
      </c>
      <c r="M5501">
        <v>5.0068387471921199</v>
      </c>
      <c r="N5501">
        <v>0.54336413681520601</v>
      </c>
      <c r="O5501">
        <v>110.067307692307</v>
      </c>
      <c r="P5501">
        <v>87.456061981813804</v>
      </c>
      <c r="Q5501">
        <v>111.08471615720499</v>
      </c>
      <c r="R5501">
        <v>94.863067401371495</v>
      </c>
      <c r="S5501">
        <v>-1.0725021789489701E-2</v>
      </c>
    </row>
    <row r="5502" spans="1:19" x14ac:dyDescent="0.2">
      <c r="A5502">
        <v>14399988</v>
      </c>
      <c r="B5502">
        <v>22</v>
      </c>
      <c r="C5502">
        <v>13</v>
      </c>
      <c r="D5502">
        <v>8</v>
      </c>
      <c r="E5502">
        <v>9787.4974862532799</v>
      </c>
      <c r="F5502">
        <v>29080.420634224101</v>
      </c>
      <c r="G5502">
        <v>80</v>
      </c>
      <c r="H5502" t="s">
        <v>3624</v>
      </c>
      <c r="I5502" t="s">
        <v>3625</v>
      </c>
      <c r="J5502">
        <v>20.350961538461501</v>
      </c>
      <c r="K5502">
        <v>4.7380313826668603</v>
      </c>
      <c r="L5502">
        <v>18.2200873362445</v>
      </c>
      <c r="M5502">
        <v>4.9389759021283597</v>
      </c>
      <c r="N5502">
        <v>0.43144049382762401</v>
      </c>
      <c r="O5502">
        <v>108.927884615384</v>
      </c>
      <c r="P5502">
        <v>88.841743433446695</v>
      </c>
      <c r="Q5502">
        <v>102.477729257641</v>
      </c>
      <c r="R5502">
        <v>88.432352366439204</v>
      </c>
      <c r="S5502">
        <v>7.2938864399026998E-2</v>
      </c>
    </row>
    <row r="5503" spans="1:19" x14ac:dyDescent="0.2">
      <c r="A5503">
        <v>14399988</v>
      </c>
      <c r="B5503">
        <v>22</v>
      </c>
      <c r="C5503">
        <v>14</v>
      </c>
      <c r="D5503">
        <v>8</v>
      </c>
      <c r="E5503">
        <v>10057.2537743415</v>
      </c>
      <c r="F5503">
        <v>29081.547017135199</v>
      </c>
      <c r="G5503">
        <v>80</v>
      </c>
      <c r="H5503" t="s">
        <v>3572</v>
      </c>
      <c r="I5503" t="s">
        <v>3573</v>
      </c>
      <c r="J5503">
        <v>19.884615384615302</v>
      </c>
      <c r="K5503">
        <v>3.9279758251343901</v>
      </c>
      <c r="L5503">
        <v>18.289335664335599</v>
      </c>
      <c r="M5503">
        <v>4.9985338667852703</v>
      </c>
      <c r="N5503">
        <v>0.31914952720040202</v>
      </c>
      <c r="O5503">
        <v>102.20673076923001</v>
      </c>
      <c r="P5503">
        <v>83.360492353788104</v>
      </c>
      <c r="Q5503">
        <v>103.39248251748199</v>
      </c>
      <c r="R5503">
        <v>90.449889419141897</v>
      </c>
      <c r="S5503">
        <v>-1.3109488091876001E-2</v>
      </c>
    </row>
    <row r="5504" spans="1:19" x14ac:dyDescent="0.2">
      <c r="A5504">
        <v>14399988</v>
      </c>
      <c r="B5504">
        <v>22</v>
      </c>
      <c r="C5504">
        <v>15</v>
      </c>
      <c r="D5504">
        <v>8</v>
      </c>
      <c r="E5504">
        <v>10327.010062429699</v>
      </c>
      <c r="F5504">
        <v>29082.6734000463</v>
      </c>
      <c r="G5504">
        <v>80</v>
      </c>
      <c r="H5504" t="s">
        <v>3626</v>
      </c>
      <c r="I5504" t="s">
        <v>3627</v>
      </c>
      <c r="J5504">
        <v>20.2740384615384</v>
      </c>
      <c r="K5504">
        <v>4.5124719302836196</v>
      </c>
      <c r="L5504">
        <v>18.3732517482517</v>
      </c>
      <c r="M5504">
        <v>4.9655827254971401</v>
      </c>
      <c r="N5504">
        <v>0.38279227602565102</v>
      </c>
      <c r="O5504">
        <v>98.817307692307693</v>
      </c>
      <c r="P5504">
        <v>79.040917400550896</v>
      </c>
      <c r="Q5504">
        <v>102.631118881118</v>
      </c>
      <c r="R5504">
        <v>86.954012502911496</v>
      </c>
      <c r="S5504">
        <v>-4.3860094307706397E-2</v>
      </c>
    </row>
    <row r="5505" spans="1:19" x14ac:dyDescent="0.2">
      <c r="A5505">
        <v>14399988</v>
      </c>
      <c r="B5505">
        <v>22</v>
      </c>
      <c r="C5505">
        <v>16</v>
      </c>
      <c r="D5505">
        <v>8</v>
      </c>
      <c r="E5505">
        <v>10596.766350517901</v>
      </c>
      <c r="F5505">
        <v>29083.799782957401</v>
      </c>
      <c r="G5505">
        <v>80</v>
      </c>
      <c r="H5505" t="s">
        <v>19</v>
      </c>
      <c r="I5505" t="s">
        <v>19</v>
      </c>
      <c r="J5505">
        <v>966.45673076923003</v>
      </c>
      <c r="K5505">
        <v>2618.3899629596299</v>
      </c>
      <c r="L5505">
        <v>18.601941747572798</v>
      </c>
      <c r="M5505">
        <v>4.9665674611466999</v>
      </c>
      <c r="N5505">
        <v>190.84705814160199</v>
      </c>
      <c r="O5505">
        <v>108.298076923076</v>
      </c>
      <c r="P5505">
        <v>87.604045810998997</v>
      </c>
      <c r="Q5505">
        <v>97.153721682847902</v>
      </c>
      <c r="R5505">
        <v>79.958761584395702</v>
      </c>
      <c r="S5505">
        <v>0.139376286218068</v>
      </c>
    </row>
    <row r="5506" spans="1:19" x14ac:dyDescent="0.2">
      <c r="A5506">
        <v>14399988</v>
      </c>
      <c r="B5506">
        <v>22</v>
      </c>
      <c r="C5506">
        <v>1</v>
      </c>
      <c r="D5506">
        <v>9</v>
      </c>
      <c r="E5506">
        <v>6549.29564628346</v>
      </c>
      <c r="F5506">
        <v>29336.660327378999</v>
      </c>
      <c r="G5506">
        <v>80</v>
      </c>
      <c r="H5506" t="s">
        <v>19</v>
      </c>
      <c r="I5506" t="s">
        <v>19</v>
      </c>
      <c r="J5506">
        <v>802.42788461538396</v>
      </c>
      <c r="K5506">
        <v>2171.4988364543101</v>
      </c>
      <c r="L5506">
        <v>20.228779304769599</v>
      </c>
      <c r="M5506">
        <v>4.85274305554048</v>
      </c>
      <c r="N5506">
        <v>161.18700214666401</v>
      </c>
      <c r="O5506">
        <v>124.375</v>
      </c>
      <c r="P5506">
        <v>95.886269521200504</v>
      </c>
      <c r="Q5506">
        <v>123.686337914308</v>
      </c>
      <c r="R5506">
        <v>96.781890226201199</v>
      </c>
      <c r="S5506">
        <v>7.1156089644625799E-3</v>
      </c>
    </row>
    <row r="5507" spans="1:19" x14ac:dyDescent="0.2">
      <c r="A5507">
        <v>14399988</v>
      </c>
      <c r="B5507">
        <v>22</v>
      </c>
      <c r="C5507">
        <v>2</v>
      </c>
      <c r="D5507">
        <v>9</v>
      </c>
      <c r="E5507">
        <v>6819.0519343716896</v>
      </c>
      <c r="F5507">
        <v>29337.7867102901</v>
      </c>
      <c r="G5507">
        <v>80</v>
      </c>
      <c r="H5507" t="s">
        <v>3594</v>
      </c>
      <c r="I5507" t="s">
        <v>3595</v>
      </c>
      <c r="J5507">
        <v>21.7115384615384</v>
      </c>
      <c r="K5507">
        <v>5.2781718078455997</v>
      </c>
      <c r="L5507">
        <v>20.6</v>
      </c>
      <c r="M5507">
        <v>4.9405902799574903</v>
      </c>
      <c r="N5507">
        <v>0.22498090279771599</v>
      </c>
      <c r="O5507">
        <v>104.33173076923001</v>
      </c>
      <c r="P5507">
        <v>87.991152051283706</v>
      </c>
      <c r="Q5507">
        <v>117.55982532751</v>
      </c>
      <c r="R5507">
        <v>92.949684242835602</v>
      </c>
      <c r="S5507">
        <v>-0.14231457229828801</v>
      </c>
    </row>
    <row r="5508" spans="1:19" x14ac:dyDescent="0.2">
      <c r="A5508">
        <v>14399988</v>
      </c>
      <c r="B5508">
        <v>22</v>
      </c>
      <c r="C5508">
        <v>3</v>
      </c>
      <c r="D5508">
        <v>9</v>
      </c>
      <c r="E5508">
        <v>7088.8082224599202</v>
      </c>
      <c r="F5508">
        <v>29338.913093201201</v>
      </c>
      <c r="G5508">
        <v>80</v>
      </c>
      <c r="H5508" t="s">
        <v>3718</v>
      </c>
      <c r="I5508" t="s">
        <v>3719</v>
      </c>
      <c r="J5508">
        <v>24.302884615384599</v>
      </c>
      <c r="K5508">
        <v>6.1760697723422897</v>
      </c>
      <c r="L5508">
        <v>20.5772925764192</v>
      </c>
      <c r="M5508">
        <v>4.9064087496181097</v>
      </c>
      <c r="N5508">
        <v>0.759331769750203</v>
      </c>
      <c r="O5508">
        <v>125.168269230769</v>
      </c>
      <c r="P5508">
        <v>112.84956610497601</v>
      </c>
      <c r="Q5508">
        <v>119.141484716157</v>
      </c>
      <c r="R5508">
        <v>95.744397167990897</v>
      </c>
      <c r="S5508">
        <v>6.2946602546753203E-2</v>
      </c>
    </row>
    <row r="5509" spans="1:19" x14ac:dyDescent="0.2">
      <c r="A5509">
        <v>14399988</v>
      </c>
      <c r="B5509">
        <v>22</v>
      </c>
      <c r="C5509">
        <v>4</v>
      </c>
      <c r="D5509">
        <v>9</v>
      </c>
      <c r="E5509">
        <v>7358.5645105481399</v>
      </c>
      <c r="F5509">
        <v>29340.039476112401</v>
      </c>
      <c r="G5509">
        <v>80</v>
      </c>
      <c r="H5509" t="s">
        <v>3694</v>
      </c>
      <c r="I5509" t="s">
        <v>3695</v>
      </c>
      <c r="J5509">
        <v>20.889423076922998</v>
      </c>
      <c r="K5509">
        <v>5.2037600730557303</v>
      </c>
      <c r="L5509">
        <v>20.462289263531499</v>
      </c>
      <c r="M5509">
        <v>4.7976024859158599</v>
      </c>
      <c r="N5509">
        <v>8.9030680354509895E-2</v>
      </c>
      <c r="O5509">
        <v>132.03365384615299</v>
      </c>
      <c r="P5509">
        <v>93.549574589520006</v>
      </c>
      <c r="Q5509">
        <v>121.954747116237</v>
      </c>
      <c r="R5509">
        <v>96.735823780933401</v>
      </c>
      <c r="S5509">
        <v>0.104190012923656</v>
      </c>
    </row>
    <row r="5510" spans="1:19" x14ac:dyDescent="0.2">
      <c r="A5510">
        <v>14399988</v>
      </c>
      <c r="B5510">
        <v>22</v>
      </c>
      <c r="C5510">
        <v>5</v>
      </c>
      <c r="D5510">
        <v>9</v>
      </c>
      <c r="E5510">
        <v>7628.3207986363705</v>
      </c>
      <c r="F5510">
        <v>29341.165859023498</v>
      </c>
      <c r="G5510">
        <v>80</v>
      </c>
      <c r="H5510" t="s">
        <v>3722</v>
      </c>
      <c r="I5510" t="s">
        <v>3723</v>
      </c>
      <c r="J5510">
        <v>21.206730769230699</v>
      </c>
      <c r="K5510">
        <v>5.1413251139676799</v>
      </c>
      <c r="L5510">
        <v>20.6608391608391</v>
      </c>
      <c r="M5510">
        <v>4.8943743211068096</v>
      </c>
      <c r="N5510">
        <v>0.111534503202477</v>
      </c>
      <c r="O5510">
        <v>110.28846153846099</v>
      </c>
      <c r="P5510">
        <v>89.728669318301598</v>
      </c>
      <c r="Q5510">
        <v>115.89423076923001</v>
      </c>
      <c r="R5510">
        <v>93.856600009361998</v>
      </c>
      <c r="S5510">
        <v>-5.9726958255573601E-2</v>
      </c>
    </row>
    <row r="5511" spans="1:19" x14ac:dyDescent="0.2">
      <c r="A5511">
        <v>14399988</v>
      </c>
      <c r="B5511">
        <v>22</v>
      </c>
      <c r="C5511">
        <v>6</v>
      </c>
      <c r="D5511">
        <v>9</v>
      </c>
      <c r="E5511">
        <v>7898.0770867245901</v>
      </c>
      <c r="F5511">
        <v>29342.2922419346</v>
      </c>
      <c r="G5511">
        <v>80</v>
      </c>
      <c r="H5511" t="s">
        <v>3724</v>
      </c>
      <c r="I5511" t="s">
        <v>3725</v>
      </c>
      <c r="J5511">
        <v>21.581730769230699</v>
      </c>
      <c r="K5511">
        <v>5.0804161024141097</v>
      </c>
      <c r="L5511">
        <v>20.6031468531468</v>
      </c>
      <c r="M5511">
        <v>4.8061939813979304</v>
      </c>
      <c r="N5511">
        <v>0.20360890964273601</v>
      </c>
      <c r="O5511">
        <v>107.841346153846</v>
      </c>
      <c r="P5511">
        <v>85.972652304914405</v>
      </c>
      <c r="Q5511">
        <v>111.845279720279</v>
      </c>
      <c r="R5511">
        <v>93.379094327580802</v>
      </c>
      <c r="S5511">
        <v>-4.2878265154162397E-2</v>
      </c>
    </row>
    <row r="5512" spans="1:19" x14ac:dyDescent="0.2">
      <c r="A5512">
        <v>14399988</v>
      </c>
      <c r="B5512">
        <v>22</v>
      </c>
      <c r="C5512">
        <v>7</v>
      </c>
      <c r="D5512">
        <v>9</v>
      </c>
      <c r="E5512">
        <v>8167.8333748128198</v>
      </c>
      <c r="F5512">
        <v>29343.418624845701</v>
      </c>
      <c r="G5512">
        <v>80</v>
      </c>
      <c r="H5512" t="s">
        <v>3726</v>
      </c>
      <c r="I5512" t="s">
        <v>3727</v>
      </c>
      <c r="J5512">
        <v>25.346153846153801</v>
      </c>
      <c r="K5512">
        <v>16.084374423387299</v>
      </c>
      <c r="L5512">
        <v>20.483391608391599</v>
      </c>
      <c r="M5512">
        <v>4.8083628744051197</v>
      </c>
      <c r="N5512">
        <v>1.0113134895967699</v>
      </c>
      <c r="O5512">
        <v>116.6875</v>
      </c>
      <c r="P5512">
        <v>98.871971593707599</v>
      </c>
      <c r="Q5512">
        <v>114.18269230769199</v>
      </c>
      <c r="R5512">
        <v>90.116081012697904</v>
      </c>
      <c r="S5512">
        <v>2.7795346448263199E-2</v>
      </c>
    </row>
    <row r="5513" spans="1:19" x14ac:dyDescent="0.2">
      <c r="A5513">
        <v>14399988</v>
      </c>
      <c r="B5513">
        <v>22</v>
      </c>
      <c r="C5513">
        <v>8</v>
      </c>
      <c r="D5513">
        <v>9</v>
      </c>
      <c r="E5513">
        <v>8437.5896629010404</v>
      </c>
      <c r="F5513">
        <v>29344.545007756798</v>
      </c>
      <c r="G5513">
        <v>80</v>
      </c>
      <c r="H5513" t="s">
        <v>19</v>
      </c>
      <c r="I5513" t="s">
        <v>19</v>
      </c>
      <c r="J5513">
        <v>1316.5336538461499</v>
      </c>
      <c r="K5513">
        <v>3690.5143492918301</v>
      </c>
      <c r="L5513">
        <v>20.312062937062901</v>
      </c>
      <c r="M5513">
        <v>4.8353659196030296</v>
      </c>
      <c r="N5513">
        <v>268.07104414871299</v>
      </c>
      <c r="O5513">
        <v>142.418269230769</v>
      </c>
      <c r="P5513">
        <v>135.98378386383899</v>
      </c>
      <c r="Q5513">
        <v>119.90821678321601</v>
      </c>
      <c r="R5513">
        <v>93.767014133315897</v>
      </c>
      <c r="S5513">
        <v>0.24006365837295501</v>
      </c>
    </row>
    <row r="5514" spans="1:19" x14ac:dyDescent="0.2">
      <c r="A5514">
        <v>14399988</v>
      </c>
      <c r="B5514">
        <v>22</v>
      </c>
      <c r="C5514">
        <v>9</v>
      </c>
      <c r="D5514">
        <v>9</v>
      </c>
      <c r="E5514">
        <v>8707.3459509892691</v>
      </c>
      <c r="F5514">
        <v>29345.6713906679</v>
      </c>
      <c r="G5514">
        <v>80</v>
      </c>
      <c r="H5514" t="s">
        <v>19</v>
      </c>
      <c r="I5514" t="s">
        <v>19</v>
      </c>
      <c r="J5514">
        <v>1276.5144230769199</v>
      </c>
      <c r="K5514">
        <v>3045.8769404443101</v>
      </c>
      <c r="L5514">
        <v>20.801573426573398</v>
      </c>
      <c r="M5514">
        <v>4.9649080766559504</v>
      </c>
      <c r="N5514">
        <v>252.91764323985501</v>
      </c>
      <c r="O5514">
        <v>127.442307692307</v>
      </c>
      <c r="P5514">
        <v>103.32290003478199</v>
      </c>
      <c r="Q5514">
        <v>116.631118881118</v>
      </c>
      <c r="R5514">
        <v>92.541175546214902</v>
      </c>
      <c r="S5514">
        <v>0.116825712958332</v>
      </c>
    </row>
    <row r="5515" spans="1:19" x14ac:dyDescent="0.2">
      <c r="A5515">
        <v>14399988</v>
      </c>
      <c r="B5515">
        <v>22</v>
      </c>
      <c r="C5515">
        <v>10</v>
      </c>
      <c r="D5515">
        <v>9</v>
      </c>
      <c r="E5515">
        <v>8977.1022390774997</v>
      </c>
      <c r="F5515">
        <v>29346.797773579001</v>
      </c>
      <c r="G5515">
        <v>80</v>
      </c>
      <c r="H5515" t="s">
        <v>3608</v>
      </c>
      <c r="I5515" t="s">
        <v>3609</v>
      </c>
      <c r="J5515">
        <v>22.697115384615302</v>
      </c>
      <c r="K5515">
        <v>5.7445284457133097</v>
      </c>
      <c r="L5515">
        <v>20.912587412587399</v>
      </c>
      <c r="M5515">
        <v>4.9843512758392503</v>
      </c>
      <c r="N5515">
        <v>0.35802612481952201</v>
      </c>
      <c r="O5515">
        <v>97.995192307692307</v>
      </c>
      <c r="P5515">
        <v>81.719413096803905</v>
      </c>
      <c r="Q5515">
        <v>114.742132867132</v>
      </c>
      <c r="R5515">
        <v>91.771831157780994</v>
      </c>
      <c r="S5515">
        <v>-0.18248454180507601</v>
      </c>
    </row>
    <row r="5516" spans="1:19" x14ac:dyDescent="0.2">
      <c r="A5516">
        <v>14399988</v>
      </c>
      <c r="B5516">
        <v>22</v>
      </c>
      <c r="C5516">
        <v>11</v>
      </c>
      <c r="D5516">
        <v>9</v>
      </c>
      <c r="E5516">
        <v>9246.8585271657194</v>
      </c>
      <c r="F5516">
        <v>29347.924156490099</v>
      </c>
      <c r="G5516">
        <v>80</v>
      </c>
      <c r="H5516" t="s">
        <v>3620</v>
      </c>
      <c r="I5516" t="s">
        <v>3621</v>
      </c>
      <c r="J5516">
        <v>20.692307692307601</v>
      </c>
      <c r="K5516">
        <v>5.0068739730742697</v>
      </c>
      <c r="L5516">
        <v>20.958916083916002</v>
      </c>
      <c r="M5516">
        <v>4.8981826457085402</v>
      </c>
      <c r="N5516">
        <v>-5.4430063330115699E-2</v>
      </c>
      <c r="O5516">
        <v>114.634615384615</v>
      </c>
      <c r="P5516">
        <v>93.968290242006205</v>
      </c>
      <c r="Q5516">
        <v>109.969405594405</v>
      </c>
      <c r="R5516">
        <v>88.879642479024</v>
      </c>
      <c r="S5516">
        <v>5.2489070163741901E-2</v>
      </c>
    </row>
    <row r="5517" spans="1:19" x14ac:dyDescent="0.2">
      <c r="A5517">
        <v>14399988</v>
      </c>
      <c r="B5517">
        <v>22</v>
      </c>
      <c r="C5517">
        <v>12</v>
      </c>
      <c r="D5517">
        <v>9</v>
      </c>
      <c r="E5517">
        <v>9516.6148152539499</v>
      </c>
      <c r="F5517">
        <v>29349.0505394012</v>
      </c>
      <c r="G5517">
        <v>80</v>
      </c>
      <c r="H5517" t="s">
        <v>3728</v>
      </c>
      <c r="I5517" t="s">
        <v>3729</v>
      </c>
      <c r="J5517">
        <v>19.889423076922998</v>
      </c>
      <c r="K5517">
        <v>5.0613812775160998</v>
      </c>
      <c r="L5517">
        <v>20.311790393013101</v>
      </c>
      <c r="M5517">
        <v>4.7104539346516603</v>
      </c>
      <c r="N5517">
        <v>-8.9665947687748299E-2</v>
      </c>
      <c r="O5517">
        <v>111.961538461538</v>
      </c>
      <c r="P5517">
        <v>90.038979067286604</v>
      </c>
      <c r="Q5517">
        <v>108.10655021834</v>
      </c>
      <c r="R5517">
        <v>90.033467823213797</v>
      </c>
      <c r="S5517">
        <v>4.2817280466940902E-2</v>
      </c>
    </row>
    <row r="5518" spans="1:19" x14ac:dyDescent="0.2">
      <c r="A5518">
        <v>14399988</v>
      </c>
      <c r="B5518">
        <v>22</v>
      </c>
      <c r="C5518">
        <v>13</v>
      </c>
      <c r="D5518">
        <v>9</v>
      </c>
      <c r="E5518">
        <v>9786.3711033421805</v>
      </c>
      <c r="F5518">
        <v>29350.176922312301</v>
      </c>
      <c r="G5518">
        <v>80</v>
      </c>
      <c r="H5518" t="s">
        <v>3646</v>
      </c>
      <c r="I5518" t="s">
        <v>3647</v>
      </c>
      <c r="J5518">
        <v>19.754807692307601</v>
      </c>
      <c r="K5518">
        <v>4.2293020838979896</v>
      </c>
      <c r="L5518">
        <v>19.659272404614001</v>
      </c>
      <c r="M5518">
        <v>4.6101966963305303</v>
      </c>
      <c r="N5518">
        <v>2.0722605560347499E-2</v>
      </c>
      <c r="O5518">
        <v>103.6875</v>
      </c>
      <c r="P5518">
        <v>104.04258298657901</v>
      </c>
      <c r="Q5518">
        <v>101.858030168589</v>
      </c>
      <c r="R5518">
        <v>89.435304673926098</v>
      </c>
      <c r="S5518">
        <v>2.04557902282652E-2</v>
      </c>
    </row>
    <row r="5519" spans="1:19" x14ac:dyDescent="0.2">
      <c r="A5519">
        <v>14399988</v>
      </c>
      <c r="B5519">
        <v>22</v>
      </c>
      <c r="C5519">
        <v>14</v>
      </c>
      <c r="D5519">
        <v>9</v>
      </c>
      <c r="E5519">
        <v>10056.1273914304</v>
      </c>
      <c r="F5519">
        <v>29351.303305223399</v>
      </c>
      <c r="G5519">
        <v>80</v>
      </c>
      <c r="H5519" t="s">
        <v>3586</v>
      </c>
      <c r="I5519" t="s">
        <v>3587</v>
      </c>
      <c r="J5519">
        <v>19.754807692307601</v>
      </c>
      <c r="K5519">
        <v>4.3591720237045601</v>
      </c>
      <c r="L5519">
        <v>19.715909090909001</v>
      </c>
      <c r="M5519">
        <v>4.6940177721097696</v>
      </c>
      <c r="N5519">
        <v>8.2868457869344804E-3</v>
      </c>
      <c r="O5519">
        <v>92.427884615384599</v>
      </c>
      <c r="P5519">
        <v>76.478281176285506</v>
      </c>
      <c r="Q5519">
        <v>96.759615384615302</v>
      </c>
      <c r="R5519">
        <v>87.921626009371494</v>
      </c>
      <c r="S5519">
        <v>-4.9268092116142803E-2</v>
      </c>
    </row>
    <row r="5520" spans="1:19" x14ac:dyDescent="0.2">
      <c r="A5520">
        <v>14399988</v>
      </c>
      <c r="B5520">
        <v>22</v>
      </c>
      <c r="C5520">
        <v>15</v>
      </c>
      <c r="D5520">
        <v>9</v>
      </c>
      <c r="E5520">
        <v>10325.8836795186</v>
      </c>
      <c r="F5520">
        <v>29352.4296881345</v>
      </c>
      <c r="G5520">
        <v>80</v>
      </c>
      <c r="H5520" t="s">
        <v>3730</v>
      </c>
      <c r="I5520" t="s">
        <v>3731</v>
      </c>
      <c r="J5520">
        <v>19.9663461538461</v>
      </c>
      <c r="K5520">
        <v>4.55245307027986</v>
      </c>
      <c r="L5520">
        <v>19.828671328671302</v>
      </c>
      <c r="M5520">
        <v>4.5360270712679602</v>
      </c>
      <c r="N5520">
        <v>3.03514117115572E-2</v>
      </c>
      <c r="O5520">
        <v>96.706730769230703</v>
      </c>
      <c r="P5520">
        <v>86.3191503892821</v>
      </c>
      <c r="Q5520">
        <v>92.264860139860104</v>
      </c>
      <c r="R5520">
        <v>86.990488324278999</v>
      </c>
      <c r="S5520">
        <v>5.1061566786617399E-2</v>
      </c>
    </row>
    <row r="5521" spans="1:19" x14ac:dyDescent="0.2">
      <c r="A5521">
        <v>14399988</v>
      </c>
      <c r="B5521">
        <v>22</v>
      </c>
      <c r="C5521">
        <v>16</v>
      </c>
      <c r="D5521">
        <v>9</v>
      </c>
      <c r="E5521">
        <v>10595.639967606799</v>
      </c>
      <c r="F5521">
        <v>29353.556071045601</v>
      </c>
      <c r="G5521">
        <v>80</v>
      </c>
      <c r="H5521" t="s">
        <v>3606</v>
      </c>
      <c r="I5521" t="s">
        <v>3607</v>
      </c>
      <c r="J5521">
        <v>20.004807692307601</v>
      </c>
      <c r="K5521">
        <v>4.6102911598295302</v>
      </c>
      <c r="L5521">
        <v>19.634304207119701</v>
      </c>
      <c r="M5521">
        <v>4.4884520563497796</v>
      </c>
      <c r="N5521">
        <v>8.2545938006356595E-2</v>
      </c>
      <c r="O5521">
        <v>95.086538461538396</v>
      </c>
      <c r="P5521">
        <v>84.781065395265003</v>
      </c>
      <c r="Q5521">
        <v>98.393203883495104</v>
      </c>
      <c r="R5521">
        <v>84.008951706099595</v>
      </c>
      <c r="S5521">
        <v>-3.93608699406802E-2</v>
      </c>
    </row>
    <row r="5522" spans="1:19" x14ac:dyDescent="0.2">
      <c r="A5522">
        <v>14399988</v>
      </c>
      <c r="B5522">
        <v>22</v>
      </c>
      <c r="C5522">
        <v>1</v>
      </c>
      <c r="D5522">
        <v>10</v>
      </c>
      <c r="E5522">
        <v>6548.1692633723596</v>
      </c>
      <c r="F5522">
        <v>29606.4166154673</v>
      </c>
      <c r="G5522">
        <v>80</v>
      </c>
      <c r="H5522" t="s">
        <v>3678</v>
      </c>
      <c r="I5522" t="s">
        <v>3679</v>
      </c>
      <c r="J5522">
        <v>17.230769230769202</v>
      </c>
      <c r="K5522">
        <v>4.5058311988909896</v>
      </c>
      <c r="L5522">
        <v>18.866504854368898</v>
      </c>
      <c r="M5522">
        <v>4.8107361476533796</v>
      </c>
      <c r="N5522">
        <v>-0.34001773811635699</v>
      </c>
      <c r="O5522">
        <v>110.586538461538</v>
      </c>
      <c r="P5522">
        <v>84.376686373680002</v>
      </c>
      <c r="Q5522">
        <v>125.60760517799299</v>
      </c>
      <c r="R5522">
        <v>99.5611027380031</v>
      </c>
      <c r="S5522">
        <v>-0.150872843945725</v>
      </c>
    </row>
    <row r="5523" spans="1:19" x14ac:dyDescent="0.2">
      <c r="A5523">
        <v>14399988</v>
      </c>
      <c r="B5523">
        <v>22</v>
      </c>
      <c r="C5523">
        <v>2</v>
      </c>
      <c r="D5523">
        <v>10</v>
      </c>
      <c r="E5523">
        <v>6817.9255514605902</v>
      </c>
      <c r="F5523">
        <v>29607.542998378402</v>
      </c>
      <c r="G5523">
        <v>80</v>
      </c>
      <c r="H5523" t="s">
        <v>3732</v>
      </c>
      <c r="I5523" t="s">
        <v>3733</v>
      </c>
      <c r="J5523">
        <v>18.370192307692299</v>
      </c>
      <c r="K5523">
        <v>5.0945366628547797</v>
      </c>
      <c r="L5523">
        <v>19.208916083916002</v>
      </c>
      <c r="M5523">
        <v>4.8197464112214998</v>
      </c>
      <c r="N5523">
        <v>-0.17401823761329599</v>
      </c>
      <c r="O5523">
        <v>120.173076923076</v>
      </c>
      <c r="P5523">
        <v>92.447952332826404</v>
      </c>
      <c r="Q5523">
        <v>115.48426573426499</v>
      </c>
      <c r="R5523">
        <v>91.206998282202306</v>
      </c>
      <c r="S5523">
        <v>5.14084585297237E-2</v>
      </c>
    </row>
    <row r="5524" spans="1:19" x14ac:dyDescent="0.2">
      <c r="A5524">
        <v>14399988</v>
      </c>
      <c r="B5524">
        <v>22</v>
      </c>
      <c r="C5524">
        <v>3</v>
      </c>
      <c r="D5524">
        <v>10</v>
      </c>
      <c r="E5524">
        <v>7087.6818395488099</v>
      </c>
      <c r="F5524">
        <v>29608.669381289499</v>
      </c>
      <c r="G5524">
        <v>80</v>
      </c>
      <c r="H5524" t="s">
        <v>3628</v>
      </c>
      <c r="I5524" t="s">
        <v>3629</v>
      </c>
      <c r="J5524">
        <v>17.2788461538461</v>
      </c>
      <c r="K5524">
        <v>4.7250493094074004</v>
      </c>
      <c r="L5524">
        <v>19.393356643356601</v>
      </c>
      <c r="M5524">
        <v>4.83422652299235</v>
      </c>
      <c r="N5524">
        <v>-0.43740409752284898</v>
      </c>
      <c r="O5524">
        <v>111.51923076923001</v>
      </c>
      <c r="P5524">
        <v>98.489503615792501</v>
      </c>
      <c r="Q5524">
        <v>117.087412587412</v>
      </c>
      <c r="R5524">
        <v>92.042828178948398</v>
      </c>
      <c r="S5524">
        <v>-6.0495553302167403E-2</v>
      </c>
    </row>
    <row r="5525" spans="1:19" x14ac:dyDescent="0.2">
      <c r="A5525">
        <v>14399988</v>
      </c>
      <c r="B5525">
        <v>22</v>
      </c>
      <c r="C5525">
        <v>4</v>
      </c>
      <c r="D5525">
        <v>10</v>
      </c>
      <c r="E5525">
        <v>7357.4381276370304</v>
      </c>
      <c r="F5525">
        <v>29609.7957642006</v>
      </c>
      <c r="G5525">
        <v>80</v>
      </c>
      <c r="H5525" t="s">
        <v>3644</v>
      </c>
      <c r="I5525" t="s">
        <v>3645</v>
      </c>
      <c r="J5525">
        <v>17.870192307692299</v>
      </c>
      <c r="K5525">
        <v>5.3428129260734698</v>
      </c>
      <c r="L5525">
        <v>19.385980479148099</v>
      </c>
      <c r="M5525">
        <v>4.9259916275961002</v>
      </c>
      <c r="N5525">
        <v>-0.30771229146314699</v>
      </c>
      <c r="O5525">
        <v>117.01923076923001</v>
      </c>
      <c r="P5525">
        <v>94.949984887715999</v>
      </c>
      <c r="Q5525">
        <v>125.31233362910299</v>
      </c>
      <c r="R5525">
        <v>155.21040491746299</v>
      </c>
      <c r="S5525">
        <v>-5.3431358962584302E-2</v>
      </c>
    </row>
    <row r="5526" spans="1:19" x14ac:dyDescent="0.2">
      <c r="A5526">
        <v>14399988</v>
      </c>
      <c r="B5526">
        <v>22</v>
      </c>
      <c r="C5526">
        <v>5</v>
      </c>
      <c r="D5526">
        <v>10</v>
      </c>
      <c r="E5526">
        <v>7627.1944157252601</v>
      </c>
      <c r="F5526">
        <v>29610.922147111702</v>
      </c>
      <c r="G5526">
        <v>80</v>
      </c>
      <c r="H5526" t="s">
        <v>3734</v>
      </c>
      <c r="I5526" t="s">
        <v>3735</v>
      </c>
      <c r="J5526">
        <v>17.201923076922998</v>
      </c>
      <c r="K5526">
        <v>4.8404938712036101</v>
      </c>
      <c r="L5526">
        <v>19.311790393013101</v>
      </c>
      <c r="M5526">
        <v>4.7805730256823296</v>
      </c>
      <c r="N5526">
        <v>-0.44134192799803201</v>
      </c>
      <c r="O5526">
        <v>108.75</v>
      </c>
      <c r="P5526">
        <v>89.323391500943103</v>
      </c>
      <c r="Q5526">
        <v>117.714410480349</v>
      </c>
      <c r="R5526">
        <v>94.473690855993198</v>
      </c>
      <c r="S5526">
        <v>-9.4887903702352894E-2</v>
      </c>
    </row>
    <row r="5527" spans="1:19" x14ac:dyDescent="0.2">
      <c r="A5527">
        <v>14399988</v>
      </c>
      <c r="B5527">
        <v>22</v>
      </c>
      <c r="C5527">
        <v>6</v>
      </c>
      <c r="D5527">
        <v>10</v>
      </c>
      <c r="E5527">
        <v>7896.9507038134898</v>
      </c>
      <c r="F5527">
        <v>29612.048530022799</v>
      </c>
      <c r="G5527">
        <v>80</v>
      </c>
      <c r="H5527" t="s">
        <v>3712</v>
      </c>
      <c r="I5527" t="s">
        <v>3713</v>
      </c>
      <c r="J5527">
        <v>17.610576923076898</v>
      </c>
      <c r="K5527">
        <v>4.7218073924902004</v>
      </c>
      <c r="L5527">
        <v>19.333916083916002</v>
      </c>
      <c r="M5527">
        <v>4.8314641159225804</v>
      </c>
      <c r="N5527">
        <v>-0.35669087454457499</v>
      </c>
      <c r="O5527">
        <v>112.192307692307</v>
      </c>
      <c r="P5527">
        <v>89.828905417580899</v>
      </c>
      <c r="Q5527">
        <v>116.31643356643301</v>
      </c>
      <c r="R5527">
        <v>93.906540407665403</v>
      </c>
      <c r="S5527">
        <v>-4.3917344374761101E-2</v>
      </c>
    </row>
    <row r="5528" spans="1:19" x14ac:dyDescent="0.2">
      <c r="A5528">
        <v>14399988</v>
      </c>
      <c r="B5528">
        <v>22</v>
      </c>
      <c r="C5528">
        <v>7</v>
      </c>
      <c r="D5528">
        <v>10</v>
      </c>
      <c r="E5528">
        <v>8166.7069919017204</v>
      </c>
      <c r="F5528">
        <v>29613.1749129339</v>
      </c>
      <c r="G5528">
        <v>80</v>
      </c>
      <c r="H5528" t="s">
        <v>19</v>
      </c>
      <c r="I5528" t="s">
        <v>19</v>
      </c>
      <c r="J5528">
        <v>1153.54326923076</v>
      </c>
      <c r="K5528">
        <v>3142.0551254854299</v>
      </c>
      <c r="L5528">
        <v>19.272727272727199</v>
      </c>
      <c r="M5528">
        <v>4.8286105635649301</v>
      </c>
      <c r="N5528">
        <v>234.90619651890401</v>
      </c>
      <c r="O5528">
        <v>121.89423076923001</v>
      </c>
      <c r="P5528">
        <v>98.0651685075199</v>
      </c>
      <c r="Q5528">
        <v>119.121503496503</v>
      </c>
      <c r="R5528">
        <v>92.562094594825595</v>
      </c>
      <c r="S5528">
        <v>2.9955321180494099E-2</v>
      </c>
    </row>
    <row r="5529" spans="1:19" x14ac:dyDescent="0.2">
      <c r="A5529">
        <v>14399988</v>
      </c>
      <c r="B5529">
        <v>22</v>
      </c>
      <c r="C5529">
        <v>8</v>
      </c>
      <c r="D5529">
        <v>10</v>
      </c>
      <c r="E5529">
        <v>8436.4632799899391</v>
      </c>
      <c r="F5529">
        <v>29614.301295845002</v>
      </c>
      <c r="G5529">
        <v>80</v>
      </c>
      <c r="H5529" t="s">
        <v>3736</v>
      </c>
      <c r="I5529" t="s">
        <v>3737</v>
      </c>
      <c r="J5529">
        <v>19.432692307692299</v>
      </c>
      <c r="K5529">
        <v>5.4407020599666502</v>
      </c>
      <c r="L5529">
        <v>18.993006993006901</v>
      </c>
      <c r="M5529">
        <v>4.9465627021584</v>
      </c>
      <c r="N5529">
        <v>8.8887039578707597E-2</v>
      </c>
      <c r="O5529">
        <v>157.59134615384599</v>
      </c>
      <c r="P5529">
        <v>112.65024720053501</v>
      </c>
      <c r="Q5529">
        <v>118.013111888111</v>
      </c>
      <c r="R5529">
        <v>91.220094262772804</v>
      </c>
      <c r="S5529">
        <v>0.43387627019682001</v>
      </c>
    </row>
    <row r="5530" spans="1:19" x14ac:dyDescent="0.2">
      <c r="A5530">
        <v>14399988</v>
      </c>
      <c r="B5530">
        <v>22</v>
      </c>
      <c r="C5530">
        <v>9</v>
      </c>
      <c r="D5530">
        <v>10</v>
      </c>
      <c r="E5530">
        <v>8706.2195680781697</v>
      </c>
      <c r="F5530">
        <v>29615.427678756099</v>
      </c>
      <c r="G5530">
        <v>80</v>
      </c>
      <c r="H5530" t="s">
        <v>3610</v>
      </c>
      <c r="I5530" t="s">
        <v>3611</v>
      </c>
      <c r="J5530">
        <v>22.293269230769202</v>
      </c>
      <c r="K5530">
        <v>8.5155713077130297</v>
      </c>
      <c r="L5530">
        <v>19.034090909090899</v>
      </c>
      <c r="M5530">
        <v>4.9502481443899597</v>
      </c>
      <c r="N5530">
        <v>0.65838685791375795</v>
      </c>
      <c r="O5530">
        <v>120.528846153846</v>
      </c>
      <c r="P5530">
        <v>94.435718545104393</v>
      </c>
      <c r="Q5530">
        <v>115.167832167832</v>
      </c>
      <c r="R5530">
        <v>91.718022267094298</v>
      </c>
      <c r="S5530">
        <v>5.8451042156164701E-2</v>
      </c>
    </row>
    <row r="5531" spans="1:19" x14ac:dyDescent="0.2">
      <c r="A5531">
        <v>14399988</v>
      </c>
      <c r="B5531">
        <v>22</v>
      </c>
      <c r="C5531">
        <v>10</v>
      </c>
      <c r="D5531">
        <v>10</v>
      </c>
      <c r="E5531">
        <v>8975.9758561664003</v>
      </c>
      <c r="F5531">
        <v>29616.554061667201</v>
      </c>
      <c r="G5531">
        <v>80</v>
      </c>
      <c r="H5531" t="s">
        <v>19</v>
      </c>
      <c r="I5531" t="s">
        <v>19</v>
      </c>
      <c r="J5531">
        <v>1256.0865384615299</v>
      </c>
      <c r="K5531">
        <v>3115.6563193336001</v>
      </c>
      <c r="L5531">
        <v>19.291958041958001</v>
      </c>
      <c r="M5531">
        <v>4.9281982634745498</v>
      </c>
      <c r="N5531">
        <v>250.96282947585701</v>
      </c>
      <c r="O5531">
        <v>106.610576923076</v>
      </c>
      <c r="P5531">
        <v>93.409650319140297</v>
      </c>
      <c r="Q5531">
        <v>113.37937062937</v>
      </c>
      <c r="R5531">
        <v>100.10736086973399</v>
      </c>
      <c r="S5531">
        <v>-6.7615344640856806E-2</v>
      </c>
    </row>
    <row r="5532" spans="1:19" x14ac:dyDescent="0.2">
      <c r="A5532">
        <v>14399988</v>
      </c>
      <c r="B5532">
        <v>22</v>
      </c>
      <c r="C5532">
        <v>11</v>
      </c>
      <c r="D5532">
        <v>10</v>
      </c>
      <c r="E5532">
        <v>9245.7321442546199</v>
      </c>
      <c r="F5532">
        <v>29617.680444578298</v>
      </c>
      <c r="G5532">
        <v>80</v>
      </c>
      <c r="H5532" t="s">
        <v>3734</v>
      </c>
      <c r="I5532" t="s">
        <v>3735</v>
      </c>
      <c r="J5532">
        <v>17.725961538461501</v>
      </c>
      <c r="K5532">
        <v>4.2795240387828999</v>
      </c>
      <c r="L5532">
        <v>19.138111888111801</v>
      </c>
      <c r="M5532">
        <v>4.7489581413232598</v>
      </c>
      <c r="N5532">
        <v>-0.297360033006494</v>
      </c>
      <c r="O5532">
        <v>106.658653846153</v>
      </c>
      <c r="P5532">
        <v>84.7875955987586</v>
      </c>
      <c r="Q5532">
        <v>107.470279720279</v>
      </c>
      <c r="R5532">
        <v>89.104004355749595</v>
      </c>
      <c r="S5532">
        <v>-9.1087474686934004E-3</v>
      </c>
    </row>
    <row r="5533" spans="1:19" x14ac:dyDescent="0.2">
      <c r="A5533">
        <v>14399988</v>
      </c>
      <c r="B5533">
        <v>22</v>
      </c>
      <c r="C5533">
        <v>12</v>
      </c>
      <c r="D5533">
        <v>10</v>
      </c>
      <c r="E5533">
        <v>9515.4884323428505</v>
      </c>
      <c r="F5533">
        <v>29618.806827489399</v>
      </c>
      <c r="G5533">
        <v>80</v>
      </c>
      <c r="H5533" t="s">
        <v>3738</v>
      </c>
      <c r="I5533" t="s">
        <v>3739</v>
      </c>
      <c r="J5533">
        <v>18.596153846153801</v>
      </c>
      <c r="K5533">
        <v>4.5972801967142001</v>
      </c>
      <c r="L5533">
        <v>19.0253496503496</v>
      </c>
      <c r="M5533">
        <v>4.6964002786224803</v>
      </c>
      <c r="N5533">
        <v>-9.13882503051235E-2</v>
      </c>
      <c r="O5533">
        <v>102.802884615384</v>
      </c>
      <c r="P5533">
        <v>85.616511883302095</v>
      </c>
      <c r="Q5533">
        <v>103.980769230769</v>
      </c>
      <c r="R5533">
        <v>89.689136680922005</v>
      </c>
      <c r="S5533">
        <v>-1.31329685954616E-2</v>
      </c>
    </row>
    <row r="5534" spans="1:19" x14ac:dyDescent="0.2">
      <c r="A5534">
        <v>14399988</v>
      </c>
      <c r="B5534">
        <v>22</v>
      </c>
      <c r="C5534">
        <v>13</v>
      </c>
      <c r="D5534">
        <v>10</v>
      </c>
      <c r="E5534">
        <v>9785.2447204310702</v>
      </c>
      <c r="F5534">
        <v>29619.933210400501</v>
      </c>
      <c r="G5534">
        <v>80</v>
      </c>
      <c r="H5534" t="s">
        <v>3740</v>
      </c>
      <c r="I5534" t="s">
        <v>3741</v>
      </c>
      <c r="J5534">
        <v>16.5</v>
      </c>
      <c r="K5534">
        <v>4.3167829902156702</v>
      </c>
      <c r="L5534">
        <v>19.151730257320299</v>
      </c>
      <c r="M5534">
        <v>4.7463668565732204</v>
      </c>
      <c r="N5534">
        <v>-0.55868632523589001</v>
      </c>
      <c r="O5534">
        <v>97.942307692307693</v>
      </c>
      <c r="P5534">
        <v>84.339438594093394</v>
      </c>
      <c r="Q5534">
        <v>107.008873114463</v>
      </c>
      <c r="R5534">
        <v>90.531938366964695</v>
      </c>
      <c r="S5534">
        <v>-0.100147700200616</v>
      </c>
    </row>
    <row r="5535" spans="1:19" x14ac:dyDescent="0.2">
      <c r="A5535">
        <v>14399988</v>
      </c>
      <c r="B5535">
        <v>22</v>
      </c>
      <c r="C5535">
        <v>14</v>
      </c>
      <c r="D5535">
        <v>10</v>
      </c>
      <c r="E5535">
        <v>10055.001008519301</v>
      </c>
      <c r="F5535">
        <v>29621.059593311598</v>
      </c>
      <c r="G5535">
        <v>80</v>
      </c>
      <c r="H5535" t="s">
        <v>3742</v>
      </c>
      <c r="I5535" t="s">
        <v>3743</v>
      </c>
      <c r="J5535">
        <v>17.3990384615384</v>
      </c>
      <c r="K5535">
        <v>4.3928918806913204</v>
      </c>
      <c r="L5535">
        <v>18.906550218340598</v>
      </c>
      <c r="M5535">
        <v>4.8096519473310098</v>
      </c>
      <c r="N5535">
        <v>-0.31343468785484602</v>
      </c>
      <c r="O5535">
        <v>94.230769230769198</v>
      </c>
      <c r="P5535">
        <v>81.363114253000006</v>
      </c>
      <c r="Q5535">
        <v>107.711790393013</v>
      </c>
      <c r="R5535">
        <v>98.508656285475894</v>
      </c>
      <c r="S5535">
        <v>-0.136851132383495</v>
      </c>
    </row>
    <row r="5536" spans="1:19" x14ac:dyDescent="0.2">
      <c r="A5536">
        <v>14399988</v>
      </c>
      <c r="B5536">
        <v>22</v>
      </c>
      <c r="C5536">
        <v>15</v>
      </c>
      <c r="D5536">
        <v>10</v>
      </c>
      <c r="E5536">
        <v>10324.7572966075</v>
      </c>
      <c r="F5536">
        <v>29622.1859762227</v>
      </c>
      <c r="G5536">
        <v>80</v>
      </c>
      <c r="H5536" t="s">
        <v>3630</v>
      </c>
      <c r="I5536" t="s">
        <v>3631</v>
      </c>
      <c r="J5536">
        <v>17.379807692307601</v>
      </c>
      <c r="K5536">
        <v>4.8551099133500601</v>
      </c>
      <c r="L5536">
        <v>18.717657342657301</v>
      </c>
      <c r="M5536">
        <v>4.7652775403361396</v>
      </c>
      <c r="N5536">
        <v>-0.28074957628916503</v>
      </c>
      <c r="O5536">
        <v>70.192307692307693</v>
      </c>
      <c r="P5536">
        <v>63.206936833747299</v>
      </c>
      <c r="Q5536">
        <v>83.484265734265705</v>
      </c>
      <c r="R5536">
        <v>81.414933279002796</v>
      </c>
      <c r="S5536">
        <v>-0.16326191653817901</v>
      </c>
    </row>
    <row r="5537" spans="1:19" x14ac:dyDescent="0.2">
      <c r="A5537">
        <v>14399988</v>
      </c>
      <c r="B5537">
        <v>22</v>
      </c>
      <c r="C5537">
        <v>16</v>
      </c>
      <c r="D5537">
        <v>10</v>
      </c>
      <c r="E5537">
        <v>10594.5135846957</v>
      </c>
      <c r="F5537">
        <v>29623.312359133801</v>
      </c>
      <c r="G5537">
        <v>80</v>
      </c>
      <c r="H5537" t="s">
        <v>3744</v>
      </c>
      <c r="I5537" t="s">
        <v>3745</v>
      </c>
      <c r="J5537">
        <v>16.173076923076898</v>
      </c>
      <c r="K5537">
        <v>4.2288894425321297</v>
      </c>
      <c r="L5537">
        <v>18.306634304207101</v>
      </c>
      <c r="M5537">
        <v>4.39243848637153</v>
      </c>
      <c r="N5537">
        <v>-0.48573415148555998</v>
      </c>
      <c r="O5537">
        <v>97.701923076922995</v>
      </c>
      <c r="P5537">
        <v>84.190760936524399</v>
      </c>
      <c r="Q5537">
        <v>91.840614886731302</v>
      </c>
      <c r="R5537">
        <v>82.275926954706605</v>
      </c>
      <c r="S5537">
        <v>7.1239649398521801E-2</v>
      </c>
    </row>
    <row r="5538" spans="1:19" x14ac:dyDescent="0.2">
      <c r="A5538">
        <v>14399988</v>
      </c>
      <c r="B5538">
        <v>22</v>
      </c>
      <c r="C5538">
        <v>1</v>
      </c>
      <c r="D5538">
        <v>11</v>
      </c>
      <c r="E5538">
        <v>6547.0428804612502</v>
      </c>
      <c r="F5538">
        <v>29876.1729035555</v>
      </c>
      <c r="G5538">
        <v>80</v>
      </c>
      <c r="H5538" t="s">
        <v>3592</v>
      </c>
      <c r="I5538" t="s">
        <v>3593</v>
      </c>
      <c r="J5538">
        <v>20.552884615384599</v>
      </c>
      <c r="K5538">
        <v>4.6292435154296996</v>
      </c>
      <c r="L5538">
        <v>21.364886731391501</v>
      </c>
      <c r="M5538">
        <v>5.2069187917925399</v>
      </c>
      <c r="N5538">
        <v>-0.155946760162055</v>
      </c>
      <c r="O5538">
        <v>114.85096153846099</v>
      </c>
      <c r="P5538">
        <v>94.024863216713001</v>
      </c>
      <c r="Q5538">
        <v>123.166666666666</v>
      </c>
      <c r="R5538">
        <v>96.814103332620107</v>
      </c>
      <c r="S5538">
        <v>-8.58935304047099E-2</v>
      </c>
    </row>
    <row r="5539" spans="1:19" x14ac:dyDescent="0.2">
      <c r="A5539">
        <v>14399988</v>
      </c>
      <c r="B5539">
        <v>22</v>
      </c>
      <c r="C5539">
        <v>2</v>
      </c>
      <c r="D5539">
        <v>11</v>
      </c>
      <c r="E5539">
        <v>6816.7991685494799</v>
      </c>
      <c r="F5539">
        <v>29877.299286466601</v>
      </c>
      <c r="G5539">
        <v>80</v>
      </c>
      <c r="H5539" t="s">
        <v>3746</v>
      </c>
      <c r="I5539" t="s">
        <v>3747</v>
      </c>
      <c r="J5539">
        <v>21.634615384615302</v>
      </c>
      <c r="K5539">
        <v>4.9196577669974797</v>
      </c>
      <c r="L5539">
        <v>21.442307692307601</v>
      </c>
      <c r="M5539">
        <v>5.3068592890444197</v>
      </c>
      <c r="N5539">
        <v>3.6237571383264902E-2</v>
      </c>
      <c r="O5539">
        <v>108.947115384615</v>
      </c>
      <c r="P5539">
        <v>85.799644136713496</v>
      </c>
      <c r="Q5539">
        <v>116.00786713286701</v>
      </c>
      <c r="R5539">
        <v>92.284832571358095</v>
      </c>
      <c r="S5539">
        <v>-7.6510424860901205E-2</v>
      </c>
    </row>
    <row r="5540" spans="1:19" x14ac:dyDescent="0.2">
      <c r="A5540">
        <v>14399988</v>
      </c>
      <c r="B5540">
        <v>22</v>
      </c>
      <c r="C5540">
        <v>3</v>
      </c>
      <c r="D5540">
        <v>11</v>
      </c>
      <c r="E5540">
        <v>7086.5554566377004</v>
      </c>
      <c r="F5540">
        <v>29878.425669377699</v>
      </c>
      <c r="G5540">
        <v>80</v>
      </c>
      <c r="H5540" t="s">
        <v>53</v>
      </c>
      <c r="I5540" t="s">
        <v>53</v>
      </c>
      <c r="J5540">
        <v>26.331730769230699</v>
      </c>
      <c r="K5540">
        <v>25.0223083714354</v>
      </c>
      <c r="L5540">
        <v>21.6993006993007</v>
      </c>
      <c r="M5540">
        <v>5.2049397798991999</v>
      </c>
      <c r="N5540">
        <v>0.890006468051736</v>
      </c>
      <c r="O5540">
        <v>256.10096153846098</v>
      </c>
      <c r="P5540">
        <v>250.88729924440599</v>
      </c>
      <c r="Q5540">
        <v>119.603146853146</v>
      </c>
      <c r="R5540">
        <v>91.948069053595205</v>
      </c>
      <c r="S5540">
        <v>1.4845098552939899</v>
      </c>
    </row>
    <row r="5541" spans="1:19" x14ac:dyDescent="0.2">
      <c r="A5541">
        <v>14399988</v>
      </c>
      <c r="B5541">
        <v>22</v>
      </c>
      <c r="C5541">
        <v>4</v>
      </c>
      <c r="D5541">
        <v>11</v>
      </c>
      <c r="E5541">
        <v>7356.3117447259301</v>
      </c>
      <c r="F5541">
        <v>29879.5520522888</v>
      </c>
      <c r="G5541">
        <v>80</v>
      </c>
      <c r="H5541" t="s">
        <v>3748</v>
      </c>
      <c r="I5541" t="s">
        <v>3749</v>
      </c>
      <c r="J5541">
        <v>20.995192307692299</v>
      </c>
      <c r="K5541">
        <v>4.6868244089085298</v>
      </c>
      <c r="L5541">
        <v>22.127510917030499</v>
      </c>
      <c r="M5541">
        <v>5.5040583206035896</v>
      </c>
      <c r="N5541">
        <v>-0.20572431165919799</v>
      </c>
      <c r="O5541">
        <v>118.26442307692299</v>
      </c>
      <c r="P5541">
        <v>93.024512297182696</v>
      </c>
      <c r="Q5541">
        <v>123.773799126637</v>
      </c>
      <c r="R5541">
        <v>152.08299393019499</v>
      </c>
      <c r="S5541">
        <v>-3.6226115145018903E-2</v>
      </c>
    </row>
    <row r="5542" spans="1:19" x14ac:dyDescent="0.2">
      <c r="A5542">
        <v>14399988</v>
      </c>
      <c r="B5542">
        <v>22</v>
      </c>
      <c r="C5542">
        <v>5</v>
      </c>
      <c r="D5542">
        <v>11</v>
      </c>
      <c r="E5542">
        <v>7626.0680328141598</v>
      </c>
      <c r="F5542">
        <v>29880.678435199901</v>
      </c>
      <c r="G5542">
        <v>80</v>
      </c>
      <c r="H5542" t="s">
        <v>3598</v>
      </c>
      <c r="I5542" t="s">
        <v>3599</v>
      </c>
      <c r="J5542">
        <v>21.384615384615302</v>
      </c>
      <c r="K5542">
        <v>4.9957822447226796</v>
      </c>
      <c r="L5542">
        <v>21.821834061135299</v>
      </c>
      <c r="M5542">
        <v>5.2908138359518997</v>
      </c>
      <c r="N5542">
        <v>-8.2637320094125596E-2</v>
      </c>
      <c r="O5542">
        <v>117.846153846153</v>
      </c>
      <c r="P5542">
        <v>95.303641187882405</v>
      </c>
      <c r="Q5542">
        <v>119.40174672489</v>
      </c>
      <c r="R5542">
        <v>91.911250132282902</v>
      </c>
      <c r="S5542">
        <v>-1.6924945275992899E-2</v>
      </c>
    </row>
    <row r="5543" spans="1:19" x14ac:dyDescent="0.2">
      <c r="A5543">
        <v>14399988</v>
      </c>
      <c r="B5543">
        <v>22</v>
      </c>
      <c r="C5543">
        <v>6</v>
      </c>
      <c r="D5543">
        <v>11</v>
      </c>
      <c r="E5543">
        <v>7895.8243209023804</v>
      </c>
      <c r="F5543">
        <v>29881.804818110999</v>
      </c>
      <c r="G5543">
        <v>80</v>
      </c>
      <c r="H5543" t="s">
        <v>19</v>
      </c>
      <c r="I5543" t="s">
        <v>19</v>
      </c>
      <c r="J5543">
        <v>1122.0865384615299</v>
      </c>
      <c r="K5543">
        <v>3298.0367881472498</v>
      </c>
      <c r="L5543">
        <v>21.8732517482517</v>
      </c>
      <c r="M5543">
        <v>5.2332501286151798</v>
      </c>
      <c r="N5543">
        <v>210.23518075265801</v>
      </c>
      <c r="O5543">
        <v>127.192307692307</v>
      </c>
      <c r="P5543">
        <v>103.076155278426</v>
      </c>
      <c r="Q5543">
        <v>119.384615384615</v>
      </c>
      <c r="R5543">
        <v>97.674609514106507</v>
      </c>
      <c r="S5543">
        <v>7.9935741197559501E-2</v>
      </c>
    </row>
    <row r="5544" spans="1:19" x14ac:dyDescent="0.2">
      <c r="A5544">
        <v>14399988</v>
      </c>
      <c r="B5544">
        <v>22</v>
      </c>
      <c r="C5544">
        <v>7</v>
      </c>
      <c r="D5544">
        <v>11</v>
      </c>
      <c r="E5544">
        <v>8165.58060899061</v>
      </c>
      <c r="F5544">
        <v>29882.9312010221</v>
      </c>
      <c r="G5544">
        <v>80</v>
      </c>
      <c r="H5544" t="s">
        <v>3616</v>
      </c>
      <c r="I5544" t="s">
        <v>3617</v>
      </c>
      <c r="J5544">
        <v>21.75</v>
      </c>
      <c r="K5544">
        <v>4.7832841952269201</v>
      </c>
      <c r="L5544">
        <v>21.545454545454501</v>
      </c>
      <c r="M5544">
        <v>5.1094349484741501</v>
      </c>
      <c r="N5544">
        <v>4.0032891426974103E-2</v>
      </c>
      <c r="O5544">
        <v>122.16346153846099</v>
      </c>
      <c r="P5544">
        <v>96.458252286528506</v>
      </c>
      <c r="Q5544">
        <v>116.95367132867101</v>
      </c>
      <c r="R5544">
        <v>92.823355364943893</v>
      </c>
      <c r="S5544">
        <v>5.6125855279712797E-2</v>
      </c>
    </row>
    <row r="5545" spans="1:19" x14ac:dyDescent="0.2">
      <c r="A5545">
        <v>14399988</v>
      </c>
      <c r="B5545">
        <v>22</v>
      </c>
      <c r="C5545">
        <v>8</v>
      </c>
      <c r="D5545">
        <v>11</v>
      </c>
      <c r="E5545">
        <v>8435.3368970788397</v>
      </c>
      <c r="F5545">
        <v>29884.057583933201</v>
      </c>
      <c r="G5545">
        <v>80</v>
      </c>
      <c r="H5545" t="s">
        <v>3750</v>
      </c>
      <c r="I5545" t="s">
        <v>3751</v>
      </c>
      <c r="J5545">
        <v>20.576923076922998</v>
      </c>
      <c r="K5545">
        <v>4.5651108076793196</v>
      </c>
      <c r="L5545">
        <v>20.9493006993007</v>
      </c>
      <c r="M5545">
        <v>5.0960237001937596</v>
      </c>
      <c r="N5545">
        <v>-7.3072192023648605E-2</v>
      </c>
      <c r="O5545">
        <v>109.711538461538</v>
      </c>
      <c r="P5545">
        <v>93.153478926418302</v>
      </c>
      <c r="Q5545">
        <v>114.320804195804</v>
      </c>
      <c r="R5545">
        <v>95.721219199024304</v>
      </c>
      <c r="S5545">
        <v>-4.81530194959396E-2</v>
      </c>
    </row>
    <row r="5546" spans="1:19" x14ac:dyDescent="0.2">
      <c r="A5546">
        <v>14399988</v>
      </c>
      <c r="B5546">
        <v>22</v>
      </c>
      <c r="C5546">
        <v>9</v>
      </c>
      <c r="D5546">
        <v>11</v>
      </c>
      <c r="E5546">
        <v>8705.0931851670703</v>
      </c>
      <c r="F5546">
        <v>29885.183966844299</v>
      </c>
      <c r="G5546">
        <v>80</v>
      </c>
      <c r="H5546" t="s">
        <v>3596</v>
      </c>
      <c r="I5546" t="s">
        <v>3597</v>
      </c>
      <c r="J5546">
        <v>20.975961538461501</v>
      </c>
      <c r="K5546">
        <v>4.4315736741354002</v>
      </c>
      <c r="L5546">
        <v>20.989510489510401</v>
      </c>
      <c r="M5546">
        <v>5.1885661450441498</v>
      </c>
      <c r="N5546">
        <v>-2.6113093039955102E-3</v>
      </c>
      <c r="O5546">
        <v>112.524038461538</v>
      </c>
      <c r="P5546">
        <v>94.744745130506701</v>
      </c>
      <c r="Q5546">
        <v>111.28321678321601</v>
      </c>
      <c r="R5546">
        <v>103.718909056863</v>
      </c>
      <c r="S5546">
        <v>1.19633120865299E-2</v>
      </c>
    </row>
    <row r="5547" spans="1:19" x14ac:dyDescent="0.2">
      <c r="A5547">
        <v>14399988</v>
      </c>
      <c r="B5547">
        <v>22</v>
      </c>
      <c r="C5547">
        <v>10</v>
      </c>
      <c r="D5547">
        <v>11</v>
      </c>
      <c r="E5547">
        <v>8974.8494732552899</v>
      </c>
      <c r="F5547">
        <v>29886.3103497554</v>
      </c>
      <c r="G5547">
        <v>80</v>
      </c>
      <c r="H5547" t="s">
        <v>3752</v>
      </c>
      <c r="I5547" t="s">
        <v>3753</v>
      </c>
      <c r="J5547">
        <v>21.346153846153801</v>
      </c>
      <c r="K5547">
        <v>4.3979217792420204</v>
      </c>
      <c r="L5547">
        <v>21.056818181818102</v>
      </c>
      <c r="M5547">
        <v>5.1657244174609103</v>
      </c>
      <c r="N5547">
        <v>5.601066587247E-2</v>
      </c>
      <c r="O5547">
        <v>100.658653846153</v>
      </c>
      <c r="P5547">
        <v>83.883640917478502</v>
      </c>
      <c r="Q5547">
        <v>112.240384615384</v>
      </c>
      <c r="R5547">
        <v>103.203296275312</v>
      </c>
      <c r="S5547">
        <v>-0.112222488885767</v>
      </c>
    </row>
    <row r="5548" spans="1:19" x14ac:dyDescent="0.2">
      <c r="A5548">
        <v>14399988</v>
      </c>
      <c r="B5548">
        <v>22</v>
      </c>
      <c r="C5548">
        <v>11</v>
      </c>
      <c r="D5548">
        <v>11</v>
      </c>
      <c r="E5548">
        <v>9244.6057613435205</v>
      </c>
      <c r="F5548">
        <v>29887.436732666501</v>
      </c>
      <c r="G5548">
        <v>80</v>
      </c>
      <c r="H5548" t="s">
        <v>19</v>
      </c>
      <c r="I5548" t="s">
        <v>19</v>
      </c>
      <c r="J5548">
        <v>1184.3173076922999</v>
      </c>
      <c r="K5548">
        <v>3216.35385797341</v>
      </c>
      <c r="L5548">
        <v>21.256118881118802</v>
      </c>
      <c r="M5548">
        <v>5.2908382655587598</v>
      </c>
      <c r="N5548">
        <v>219.825504094927</v>
      </c>
      <c r="O5548">
        <v>133.15384615384599</v>
      </c>
      <c r="P5548">
        <v>109.900677994581</v>
      </c>
      <c r="Q5548">
        <v>109.25</v>
      </c>
      <c r="R5548">
        <v>88.4701882742809</v>
      </c>
      <c r="S5548">
        <v>0.270190971898216</v>
      </c>
    </row>
    <row r="5549" spans="1:19" x14ac:dyDescent="0.2">
      <c r="A5549">
        <v>14399988</v>
      </c>
      <c r="B5549">
        <v>22</v>
      </c>
      <c r="C5549">
        <v>12</v>
      </c>
      <c r="D5549">
        <v>11</v>
      </c>
      <c r="E5549">
        <v>9514.3620494317402</v>
      </c>
      <c r="F5549">
        <v>29888.563115577599</v>
      </c>
      <c r="G5549">
        <v>80</v>
      </c>
      <c r="H5549" t="s">
        <v>3754</v>
      </c>
      <c r="I5549" t="s">
        <v>3755</v>
      </c>
      <c r="J5549">
        <v>21.240384615384599</v>
      </c>
      <c r="K5549">
        <v>4.8891465204291897</v>
      </c>
      <c r="L5549">
        <v>21.453671328671302</v>
      </c>
      <c r="M5549">
        <v>5.1682821485963402</v>
      </c>
      <c r="N5549">
        <v>-4.1268395794652898E-2</v>
      </c>
      <c r="O5549">
        <v>98.519230769230703</v>
      </c>
      <c r="P5549">
        <v>100.121318790412</v>
      </c>
      <c r="Q5549">
        <v>102.94493006993</v>
      </c>
      <c r="R5549">
        <v>84.503721576684299</v>
      </c>
      <c r="S5549">
        <v>-5.2372833031774903E-2</v>
      </c>
    </row>
    <row r="5550" spans="1:19" x14ac:dyDescent="0.2">
      <c r="A5550">
        <v>14399988</v>
      </c>
      <c r="B5550">
        <v>22</v>
      </c>
      <c r="C5550">
        <v>13</v>
      </c>
      <c r="D5550">
        <v>11</v>
      </c>
      <c r="E5550">
        <v>9784.1183375199707</v>
      </c>
      <c r="F5550">
        <v>29889.6894984887</v>
      </c>
      <c r="G5550">
        <v>80</v>
      </c>
      <c r="H5550" t="s">
        <v>3736</v>
      </c>
      <c r="I5550" t="s">
        <v>3737</v>
      </c>
      <c r="J5550">
        <v>22.927884615384599</v>
      </c>
      <c r="K5550">
        <v>4.7322127839775101</v>
      </c>
      <c r="L5550">
        <v>21.4890829694323</v>
      </c>
      <c r="M5550">
        <v>5.1898551979461596</v>
      </c>
      <c r="N5550">
        <v>0.27723348553572202</v>
      </c>
      <c r="O5550">
        <v>132.27884615384599</v>
      </c>
      <c r="P5550">
        <v>101.37885501830399</v>
      </c>
      <c r="Q5550">
        <v>122.328384279475</v>
      </c>
      <c r="R5550">
        <v>106.929362994058</v>
      </c>
      <c r="S5550">
        <v>9.3056402804186103E-2</v>
      </c>
    </row>
    <row r="5551" spans="1:19" x14ac:dyDescent="0.2">
      <c r="A5551">
        <v>14399988</v>
      </c>
      <c r="B5551">
        <v>22</v>
      </c>
      <c r="C5551">
        <v>14</v>
      </c>
      <c r="D5551">
        <v>11</v>
      </c>
      <c r="E5551">
        <v>10053.874625608199</v>
      </c>
      <c r="F5551">
        <v>29890.815881399802</v>
      </c>
      <c r="G5551">
        <v>80</v>
      </c>
      <c r="H5551" t="s">
        <v>56</v>
      </c>
      <c r="I5551" t="s">
        <v>57</v>
      </c>
      <c r="J5551">
        <v>25.158653846153801</v>
      </c>
      <c r="K5551">
        <v>5.7603437159887703</v>
      </c>
      <c r="L5551">
        <v>21.241048034934401</v>
      </c>
      <c r="M5551">
        <v>5.1225565688614898</v>
      </c>
      <c r="N5551">
        <v>0.76477550975880104</v>
      </c>
      <c r="O5551">
        <v>938.50961538461502</v>
      </c>
      <c r="P5551">
        <v>363.78517528027203</v>
      </c>
      <c r="Q5551">
        <v>132.08733624454101</v>
      </c>
      <c r="R5551">
        <v>113.237537816016</v>
      </c>
      <c r="S5551">
        <v>7.1215101872871598</v>
      </c>
    </row>
    <row r="5552" spans="1:19" x14ac:dyDescent="0.2">
      <c r="A5552">
        <v>14399988</v>
      </c>
      <c r="B5552">
        <v>22</v>
      </c>
      <c r="C5552">
        <v>15</v>
      </c>
      <c r="D5552">
        <v>11</v>
      </c>
      <c r="E5552">
        <v>10323.630913696399</v>
      </c>
      <c r="F5552">
        <v>29891.942264310899</v>
      </c>
      <c r="G5552">
        <v>80</v>
      </c>
      <c r="H5552" t="s">
        <v>3632</v>
      </c>
      <c r="I5552" t="s">
        <v>3633</v>
      </c>
      <c r="J5552">
        <v>20.3990384615384</v>
      </c>
      <c r="K5552">
        <v>4.5793641478398097</v>
      </c>
      <c r="L5552">
        <v>20.885489510489499</v>
      </c>
      <c r="M5552">
        <v>4.9278003225699702</v>
      </c>
      <c r="N5552">
        <v>-9.8715657516202496E-2</v>
      </c>
      <c r="O5552">
        <v>92.125</v>
      </c>
      <c r="P5552">
        <v>78.789054723551303</v>
      </c>
      <c r="Q5552">
        <v>99.862762237762198</v>
      </c>
      <c r="R5552">
        <v>88.757022048959101</v>
      </c>
      <c r="S5552">
        <v>-8.7179155622121099E-2</v>
      </c>
    </row>
    <row r="5553" spans="1:19" x14ac:dyDescent="0.2">
      <c r="A5553">
        <v>14399988</v>
      </c>
      <c r="B5553">
        <v>22</v>
      </c>
      <c r="C5553">
        <v>16</v>
      </c>
      <c r="D5553">
        <v>11</v>
      </c>
      <c r="E5553">
        <v>10593.387201784601</v>
      </c>
      <c r="F5553">
        <v>29893.068647222099</v>
      </c>
      <c r="G5553">
        <v>80</v>
      </c>
      <c r="H5553" t="s">
        <v>3590</v>
      </c>
      <c r="I5553" t="s">
        <v>3591</v>
      </c>
      <c r="J5553">
        <v>20.721153846153801</v>
      </c>
      <c r="K5553">
        <v>4.4385911026283198</v>
      </c>
      <c r="L5553">
        <v>20.6699029126213</v>
      </c>
      <c r="M5553">
        <v>4.7988098905852201</v>
      </c>
      <c r="N5553">
        <v>1.0679925794317299E-2</v>
      </c>
      <c r="O5553">
        <v>88.144230769230703</v>
      </c>
      <c r="P5553">
        <v>79.265913018875693</v>
      </c>
      <c r="Q5553">
        <v>96.482200647249101</v>
      </c>
      <c r="R5553">
        <v>84.342884555203696</v>
      </c>
      <c r="S5553">
        <v>-9.8858011816765401E-2</v>
      </c>
    </row>
    <row r="5554" spans="1:19" x14ac:dyDescent="0.2">
      <c r="A5554">
        <v>14399988</v>
      </c>
      <c r="B5554">
        <v>22</v>
      </c>
      <c r="C5554">
        <v>1</v>
      </c>
      <c r="D5554">
        <v>12</v>
      </c>
      <c r="E5554">
        <v>6545.9164975501499</v>
      </c>
      <c r="F5554">
        <v>30145.9291916437</v>
      </c>
      <c r="G5554">
        <v>80</v>
      </c>
      <c r="H5554" t="s">
        <v>3756</v>
      </c>
      <c r="I5554" t="s">
        <v>3757</v>
      </c>
      <c r="J5554">
        <v>23.615384615384599</v>
      </c>
      <c r="K5554">
        <v>4.56430062952544</v>
      </c>
      <c r="L5554">
        <v>22.9514563106796</v>
      </c>
      <c r="M5554">
        <v>4.7641025006228297</v>
      </c>
      <c r="N5554">
        <v>0.13936062555711301</v>
      </c>
      <c r="O5554">
        <v>110.615384615384</v>
      </c>
      <c r="P5554">
        <v>87.224104344488495</v>
      </c>
      <c r="Q5554">
        <v>122.837378640776</v>
      </c>
      <c r="R5554">
        <v>93.813586044142895</v>
      </c>
      <c r="S5554">
        <v>-0.13027957400158599</v>
      </c>
    </row>
    <row r="5555" spans="1:19" x14ac:dyDescent="0.2">
      <c r="A5555">
        <v>14399988</v>
      </c>
      <c r="B5555">
        <v>22</v>
      </c>
      <c r="C5555">
        <v>2</v>
      </c>
      <c r="D5555">
        <v>12</v>
      </c>
      <c r="E5555">
        <v>6815.6727856383704</v>
      </c>
      <c r="F5555">
        <v>30147.055574554801</v>
      </c>
      <c r="G5555">
        <v>80</v>
      </c>
      <c r="H5555" t="s">
        <v>3758</v>
      </c>
      <c r="I5555" t="s">
        <v>3759</v>
      </c>
      <c r="J5555">
        <v>23.514423076922998</v>
      </c>
      <c r="K5555">
        <v>4.5972173496004496</v>
      </c>
      <c r="L5555">
        <v>22.894230769230699</v>
      </c>
      <c r="M5555">
        <v>4.8991759264119397</v>
      </c>
      <c r="N5555">
        <v>0.126591148594764</v>
      </c>
      <c r="O5555">
        <v>120.096153846153</v>
      </c>
      <c r="P5555">
        <v>90.437772829929102</v>
      </c>
      <c r="Q5555">
        <v>119.31905594405499</v>
      </c>
      <c r="R5555">
        <v>89.385638858117403</v>
      </c>
      <c r="S5555">
        <v>8.6937668290471802E-3</v>
      </c>
    </row>
    <row r="5556" spans="1:19" x14ac:dyDescent="0.2">
      <c r="A5556">
        <v>14399988</v>
      </c>
      <c r="B5556">
        <v>22</v>
      </c>
      <c r="C5556">
        <v>3</v>
      </c>
      <c r="D5556">
        <v>12</v>
      </c>
      <c r="E5556">
        <v>7085.4290737266001</v>
      </c>
      <c r="F5556">
        <v>30148.181957465898</v>
      </c>
      <c r="G5556">
        <v>80</v>
      </c>
      <c r="H5556" t="s">
        <v>3674</v>
      </c>
      <c r="I5556" t="s">
        <v>3675</v>
      </c>
      <c r="J5556">
        <v>23.8365384615384</v>
      </c>
      <c r="K5556">
        <v>5.2046772177367897</v>
      </c>
      <c r="L5556">
        <v>22.914335664335599</v>
      </c>
      <c r="M5556">
        <v>4.8880477976329999</v>
      </c>
      <c r="N5556">
        <v>0.188664848500328</v>
      </c>
      <c r="O5556">
        <v>137.173076923076</v>
      </c>
      <c r="P5556">
        <v>95.652761662220001</v>
      </c>
      <c r="Q5556">
        <v>124.44667832167799</v>
      </c>
      <c r="R5556">
        <v>93.633065756454101</v>
      </c>
      <c r="S5556">
        <v>0.13591778180691799</v>
      </c>
    </row>
    <row r="5557" spans="1:19" x14ac:dyDescent="0.2">
      <c r="A5557">
        <v>14399988</v>
      </c>
      <c r="B5557">
        <v>22</v>
      </c>
      <c r="C5557">
        <v>4</v>
      </c>
      <c r="D5557">
        <v>12</v>
      </c>
      <c r="E5557">
        <v>7355.1853618148298</v>
      </c>
      <c r="F5557">
        <v>30149.308340377</v>
      </c>
      <c r="G5557">
        <v>80</v>
      </c>
      <c r="H5557" t="s">
        <v>3744</v>
      </c>
      <c r="I5557" t="s">
        <v>3745</v>
      </c>
      <c r="J5557">
        <v>23.302884615384599</v>
      </c>
      <c r="K5557">
        <v>4.9912992899716002</v>
      </c>
      <c r="L5557">
        <v>23.584279475982498</v>
      </c>
      <c r="M5557">
        <v>5.1576133601257999</v>
      </c>
      <c r="N5557">
        <v>-5.4559122786019203E-2</v>
      </c>
      <c r="O5557">
        <v>115.129807692307</v>
      </c>
      <c r="P5557">
        <v>96.9129639059705</v>
      </c>
      <c r="Q5557">
        <v>121.85327510917</v>
      </c>
      <c r="R5557">
        <v>94.863530341417103</v>
      </c>
      <c r="S5557">
        <v>-7.0875155000711204E-2</v>
      </c>
    </row>
    <row r="5558" spans="1:19" x14ac:dyDescent="0.2">
      <c r="A5558">
        <v>14399988</v>
      </c>
      <c r="B5558">
        <v>22</v>
      </c>
      <c r="C5558">
        <v>5</v>
      </c>
      <c r="D5558">
        <v>12</v>
      </c>
      <c r="E5558">
        <v>7624.9416499030604</v>
      </c>
      <c r="F5558">
        <v>30150.434723288101</v>
      </c>
      <c r="G5558">
        <v>80</v>
      </c>
      <c r="H5558" t="s">
        <v>19</v>
      </c>
      <c r="I5558" t="s">
        <v>19</v>
      </c>
      <c r="J5558">
        <v>1092.6490384615299</v>
      </c>
      <c r="K5558">
        <v>2928.0762976245301</v>
      </c>
      <c r="L5558">
        <v>23.751965065502102</v>
      </c>
      <c r="M5558">
        <v>4.9920074178545599</v>
      </c>
      <c r="N5558">
        <v>214.121691721247</v>
      </c>
      <c r="O5558">
        <v>119.01923076923001</v>
      </c>
      <c r="P5558">
        <v>92.505974938964201</v>
      </c>
      <c r="Q5558">
        <v>120.125764192139</v>
      </c>
      <c r="R5558">
        <v>95.945517154115095</v>
      </c>
      <c r="S5558">
        <v>-1.1532935104529801E-2</v>
      </c>
    </row>
    <row r="5559" spans="1:19" x14ac:dyDescent="0.2">
      <c r="A5559">
        <v>14399988</v>
      </c>
      <c r="B5559">
        <v>22</v>
      </c>
      <c r="C5559">
        <v>6</v>
      </c>
      <c r="D5559">
        <v>12</v>
      </c>
      <c r="E5559">
        <v>7894.69793799128</v>
      </c>
      <c r="F5559">
        <v>30151.561106199199</v>
      </c>
      <c r="G5559">
        <v>80</v>
      </c>
      <c r="H5559" t="s">
        <v>3652</v>
      </c>
      <c r="I5559" t="s">
        <v>3653</v>
      </c>
      <c r="J5559">
        <v>23.706730769230699</v>
      </c>
      <c r="K5559">
        <v>4.3462575506687999</v>
      </c>
      <c r="L5559">
        <v>23.4763986013986</v>
      </c>
      <c r="M5559">
        <v>4.9507506990832697</v>
      </c>
      <c r="N5559">
        <v>4.6524695310313301E-2</v>
      </c>
      <c r="O5559">
        <v>111.35096153846099</v>
      </c>
      <c r="P5559">
        <v>90.984872469582598</v>
      </c>
      <c r="Q5559">
        <v>120.08916083916</v>
      </c>
      <c r="R5559">
        <v>97.499394410860901</v>
      </c>
      <c r="S5559">
        <v>-8.9623113594702597E-2</v>
      </c>
    </row>
    <row r="5560" spans="1:19" x14ac:dyDescent="0.2">
      <c r="A5560">
        <v>14399988</v>
      </c>
      <c r="B5560">
        <v>22</v>
      </c>
      <c r="C5560">
        <v>7</v>
      </c>
      <c r="D5560">
        <v>12</v>
      </c>
      <c r="E5560">
        <v>8164.4542260795097</v>
      </c>
      <c r="F5560">
        <v>30152.6874891103</v>
      </c>
      <c r="G5560">
        <v>80</v>
      </c>
      <c r="H5560" t="s">
        <v>3758</v>
      </c>
      <c r="I5560" t="s">
        <v>3759</v>
      </c>
      <c r="J5560">
        <v>23.245192307692299</v>
      </c>
      <c r="K5560">
        <v>4.6701255914526296</v>
      </c>
      <c r="L5560">
        <v>22.979020979020898</v>
      </c>
      <c r="M5560">
        <v>4.7648825101175598</v>
      </c>
      <c r="N5560">
        <v>5.5861047592705299E-2</v>
      </c>
      <c r="O5560">
        <v>112.134615384615</v>
      </c>
      <c r="P5560">
        <v>87.198001663357104</v>
      </c>
      <c r="Q5560">
        <v>110.01923076923001</v>
      </c>
      <c r="R5560">
        <v>89.0422700404349</v>
      </c>
      <c r="S5560">
        <v>2.3757083174361902E-2</v>
      </c>
    </row>
    <row r="5561" spans="1:19" x14ac:dyDescent="0.2">
      <c r="A5561">
        <v>14399988</v>
      </c>
      <c r="B5561">
        <v>22</v>
      </c>
      <c r="C5561">
        <v>8</v>
      </c>
      <c r="D5561">
        <v>12</v>
      </c>
      <c r="E5561">
        <v>8434.2105141677293</v>
      </c>
      <c r="F5561">
        <v>30153.813872021499</v>
      </c>
      <c r="G5561">
        <v>80</v>
      </c>
      <c r="H5561" t="s">
        <v>3760</v>
      </c>
      <c r="I5561" t="s">
        <v>3761</v>
      </c>
      <c r="J5561">
        <v>22.769230769230699</v>
      </c>
      <c r="K5561">
        <v>4.7225538422446096</v>
      </c>
      <c r="L5561">
        <v>22.357517482517402</v>
      </c>
      <c r="M5561">
        <v>4.50842018653604</v>
      </c>
      <c r="N5561">
        <v>9.1320966032143097E-2</v>
      </c>
      <c r="O5561">
        <v>120.721153846153</v>
      </c>
      <c r="P5561">
        <v>99.484436039278293</v>
      </c>
      <c r="Q5561">
        <v>112.907342657342</v>
      </c>
      <c r="R5561">
        <v>96.076001467450197</v>
      </c>
      <c r="S5561">
        <v>8.1329479469005997E-2</v>
      </c>
    </row>
    <row r="5562" spans="1:19" x14ac:dyDescent="0.2">
      <c r="A5562">
        <v>14399988</v>
      </c>
      <c r="B5562">
        <v>22</v>
      </c>
      <c r="C5562">
        <v>9</v>
      </c>
      <c r="D5562">
        <v>12</v>
      </c>
      <c r="E5562">
        <v>8703.9668022559599</v>
      </c>
      <c r="F5562">
        <v>30154.940254932499</v>
      </c>
      <c r="G5562">
        <v>80</v>
      </c>
      <c r="H5562" t="s">
        <v>3682</v>
      </c>
      <c r="I5562" t="s">
        <v>3683</v>
      </c>
      <c r="J5562">
        <v>22.639423076922998</v>
      </c>
      <c r="K5562">
        <v>4.1844243761200204</v>
      </c>
      <c r="L5562">
        <v>22.381118881118802</v>
      </c>
      <c r="M5562">
        <v>4.5267109511010597</v>
      </c>
      <c r="N5562">
        <v>5.7062224337820197E-2</v>
      </c>
      <c r="O5562">
        <v>110.30769230769199</v>
      </c>
      <c r="P5562">
        <v>90.628051876790593</v>
      </c>
      <c r="Q5562">
        <v>114.08479020979</v>
      </c>
      <c r="R5562">
        <v>95.291615247588496</v>
      </c>
      <c r="S5562">
        <v>-3.9637253417146599E-2</v>
      </c>
    </row>
    <row r="5563" spans="1:19" x14ac:dyDescent="0.2">
      <c r="A5563">
        <v>14399988</v>
      </c>
      <c r="B5563">
        <v>22</v>
      </c>
      <c r="C5563">
        <v>10</v>
      </c>
      <c r="D5563">
        <v>12</v>
      </c>
      <c r="E5563">
        <v>8973.7230903441905</v>
      </c>
      <c r="F5563">
        <v>30156.066637843702</v>
      </c>
      <c r="G5563">
        <v>80</v>
      </c>
      <c r="H5563" t="s">
        <v>3762</v>
      </c>
      <c r="I5563" t="s">
        <v>3763</v>
      </c>
      <c r="J5563">
        <v>22.923076923076898</v>
      </c>
      <c r="K5563">
        <v>4.4010320199058599</v>
      </c>
      <c r="L5563">
        <v>22.359265734265701</v>
      </c>
      <c r="M5563">
        <v>4.6774774467708102</v>
      </c>
      <c r="N5563">
        <v>0.120537446781368</v>
      </c>
      <c r="O5563">
        <v>102.043269230769</v>
      </c>
      <c r="P5563">
        <v>93.214305670427095</v>
      </c>
      <c r="Q5563">
        <v>113.515734265734</v>
      </c>
      <c r="R5563">
        <v>95.665371941975494</v>
      </c>
      <c r="S5563">
        <v>-0.119922860300208</v>
      </c>
    </row>
    <row r="5564" spans="1:19" x14ac:dyDescent="0.2">
      <c r="A5564">
        <v>14399988</v>
      </c>
      <c r="B5564">
        <v>22</v>
      </c>
      <c r="C5564">
        <v>11</v>
      </c>
      <c r="D5564">
        <v>12</v>
      </c>
      <c r="E5564">
        <v>9243.4793784324102</v>
      </c>
      <c r="F5564">
        <v>30157.193020754799</v>
      </c>
      <c r="G5564">
        <v>80</v>
      </c>
      <c r="H5564" t="s">
        <v>3664</v>
      </c>
      <c r="I5564" t="s">
        <v>3665</v>
      </c>
      <c r="J5564">
        <v>25.918269230769202</v>
      </c>
      <c r="K5564">
        <v>9.6180945700426506</v>
      </c>
      <c r="L5564">
        <v>22.4510489510489</v>
      </c>
      <c r="M5564">
        <v>4.5739130640933103</v>
      </c>
      <c r="N5564">
        <v>0.75804245317626795</v>
      </c>
      <c r="O5564">
        <v>103.74519230769199</v>
      </c>
      <c r="P5564">
        <v>103.42308306902</v>
      </c>
      <c r="Q5564">
        <v>107.45192307692299</v>
      </c>
      <c r="R5564">
        <v>88.170157704228203</v>
      </c>
      <c r="S5564">
        <v>-4.2040650325988999E-2</v>
      </c>
    </row>
    <row r="5565" spans="1:19" x14ac:dyDescent="0.2">
      <c r="A5565">
        <v>14399988</v>
      </c>
      <c r="B5565">
        <v>22</v>
      </c>
      <c r="C5565">
        <v>12</v>
      </c>
      <c r="D5565">
        <v>12</v>
      </c>
      <c r="E5565">
        <v>9513.2356665206407</v>
      </c>
      <c r="F5565">
        <v>30158.319403665901</v>
      </c>
      <c r="G5565">
        <v>80</v>
      </c>
      <c r="H5565" t="s">
        <v>19</v>
      </c>
      <c r="I5565" t="s">
        <v>19</v>
      </c>
      <c r="J5565">
        <v>1068.2548076922999</v>
      </c>
      <c r="K5565">
        <v>2690.6266762660598</v>
      </c>
      <c r="L5565">
        <v>22.788461538461501</v>
      </c>
      <c r="M5565">
        <v>4.5862754832174302</v>
      </c>
      <c r="N5565">
        <v>227.955418286477</v>
      </c>
      <c r="O5565">
        <v>96.235576923076906</v>
      </c>
      <c r="P5565">
        <v>89.423781919263902</v>
      </c>
      <c r="Q5565">
        <v>107.982517482517</v>
      </c>
      <c r="R5565">
        <v>87.554806264167894</v>
      </c>
      <c r="S5565">
        <v>-0.13416671295003499</v>
      </c>
    </row>
    <row r="5566" spans="1:19" x14ac:dyDescent="0.2">
      <c r="A5566">
        <v>14399988</v>
      </c>
      <c r="B5566">
        <v>22</v>
      </c>
      <c r="C5566">
        <v>13</v>
      </c>
      <c r="D5566">
        <v>12</v>
      </c>
      <c r="E5566">
        <v>9782.9919546088695</v>
      </c>
      <c r="F5566">
        <v>30159.445786576998</v>
      </c>
      <c r="G5566">
        <v>80</v>
      </c>
      <c r="H5566" t="s">
        <v>3726</v>
      </c>
      <c r="I5566" t="s">
        <v>3727</v>
      </c>
      <c r="J5566">
        <v>28.9615384615384</v>
      </c>
      <c r="K5566">
        <v>23.472538404944501</v>
      </c>
      <c r="L5566">
        <v>22.4899563318777</v>
      </c>
      <c r="M5566">
        <v>4.5891589070411998</v>
      </c>
      <c r="N5566">
        <v>1.4101891568259399</v>
      </c>
      <c r="O5566">
        <v>98.485576923076906</v>
      </c>
      <c r="P5566">
        <v>74.914116106210898</v>
      </c>
      <c r="Q5566">
        <v>109.74847161572001</v>
      </c>
      <c r="R5566">
        <v>97.034480702801105</v>
      </c>
      <c r="S5566">
        <v>-0.11607105650557099</v>
      </c>
    </row>
    <row r="5567" spans="1:19" x14ac:dyDescent="0.2">
      <c r="A5567">
        <v>14399988</v>
      </c>
      <c r="B5567">
        <v>22</v>
      </c>
      <c r="C5567">
        <v>14</v>
      </c>
      <c r="D5567">
        <v>12</v>
      </c>
      <c r="E5567">
        <v>10052.748242697</v>
      </c>
      <c r="F5567">
        <v>30160.572169488099</v>
      </c>
      <c r="G5567">
        <v>80</v>
      </c>
      <c r="H5567" t="s">
        <v>3702</v>
      </c>
      <c r="I5567" t="s">
        <v>3703</v>
      </c>
      <c r="J5567">
        <v>21.913461538461501</v>
      </c>
      <c r="K5567">
        <v>4.3058783096775297</v>
      </c>
      <c r="L5567">
        <v>22.290829694323101</v>
      </c>
      <c r="M5567">
        <v>4.4744938199527198</v>
      </c>
      <c r="N5567">
        <v>-8.4337619191435204E-2</v>
      </c>
      <c r="O5567">
        <v>91.75</v>
      </c>
      <c r="P5567">
        <v>82.658443423710594</v>
      </c>
      <c r="Q5567">
        <v>104.804366812227</v>
      </c>
      <c r="R5567">
        <v>96.748240240660493</v>
      </c>
      <c r="S5567">
        <v>-0.13493131016909801</v>
      </c>
    </row>
    <row r="5568" spans="1:19" x14ac:dyDescent="0.2">
      <c r="A5568">
        <v>14399988</v>
      </c>
      <c r="B5568">
        <v>22</v>
      </c>
      <c r="C5568">
        <v>15</v>
      </c>
      <c r="D5568">
        <v>12</v>
      </c>
      <c r="E5568">
        <v>10322.5045307853</v>
      </c>
      <c r="F5568">
        <v>30161.698552399201</v>
      </c>
      <c r="G5568">
        <v>80</v>
      </c>
      <c r="H5568" t="s">
        <v>3750</v>
      </c>
      <c r="I5568" t="s">
        <v>3751</v>
      </c>
      <c r="J5568">
        <v>21.846153846153801</v>
      </c>
      <c r="K5568">
        <v>4.1678006346486196</v>
      </c>
      <c r="L5568">
        <v>22.1013986013986</v>
      </c>
      <c r="M5568">
        <v>4.4342750531187498</v>
      </c>
      <c r="N5568">
        <v>-5.7561777784901298E-2</v>
      </c>
      <c r="O5568">
        <v>88.365384615384599</v>
      </c>
      <c r="P5568">
        <v>86.776077624705906</v>
      </c>
      <c r="Q5568">
        <v>85.677447552447504</v>
      </c>
      <c r="R5568">
        <v>77.000658305620902</v>
      </c>
      <c r="S5568">
        <v>3.4907975101569302E-2</v>
      </c>
    </row>
    <row r="5569" spans="1:19" x14ac:dyDescent="0.2">
      <c r="A5569">
        <v>14399988</v>
      </c>
      <c r="B5569">
        <v>22</v>
      </c>
      <c r="C5569">
        <v>16</v>
      </c>
      <c r="D5569">
        <v>12</v>
      </c>
      <c r="E5569">
        <v>10592.260818873499</v>
      </c>
      <c r="F5569">
        <v>30162.824935310298</v>
      </c>
      <c r="G5569">
        <v>80</v>
      </c>
      <c r="H5569" t="s">
        <v>3764</v>
      </c>
      <c r="I5569" t="s">
        <v>3765</v>
      </c>
      <c r="J5569">
        <v>22.081730769230699</v>
      </c>
      <c r="K5569">
        <v>4.3365677766363699</v>
      </c>
      <c r="L5569">
        <v>23.172330097087301</v>
      </c>
      <c r="M5569">
        <v>27.993906723865798</v>
      </c>
      <c r="N5569">
        <v>-3.89584540169534E-2</v>
      </c>
      <c r="O5569">
        <v>82.668269230769198</v>
      </c>
      <c r="P5569">
        <v>89.674092352875903</v>
      </c>
      <c r="Q5569">
        <v>90.487864077669897</v>
      </c>
      <c r="R5569">
        <v>84.798174716462199</v>
      </c>
      <c r="S5569">
        <v>-9.2214188254014506E-2</v>
      </c>
    </row>
    <row r="5570" spans="1:19" x14ac:dyDescent="0.2">
      <c r="A5570">
        <v>14399988</v>
      </c>
      <c r="B5570">
        <v>22</v>
      </c>
      <c r="C5570">
        <v>1</v>
      </c>
      <c r="D5570">
        <v>13</v>
      </c>
      <c r="E5570">
        <v>6544.7901146390404</v>
      </c>
      <c r="F5570">
        <v>30415.685479731899</v>
      </c>
      <c r="G5570">
        <v>80</v>
      </c>
      <c r="H5570" t="s">
        <v>3634</v>
      </c>
      <c r="I5570" t="s">
        <v>3635</v>
      </c>
      <c r="J5570">
        <v>24.25</v>
      </c>
      <c r="K5570">
        <v>4.7225929970075304</v>
      </c>
      <c r="L5570">
        <v>22.2588996763754</v>
      </c>
      <c r="M5570">
        <v>4.9406798353961197</v>
      </c>
      <c r="N5570">
        <v>0.40300128524012202</v>
      </c>
      <c r="O5570">
        <v>128.68269230769201</v>
      </c>
      <c r="P5570">
        <v>109.69128571578599</v>
      </c>
      <c r="Q5570">
        <v>120.487055016181</v>
      </c>
      <c r="R5570">
        <v>89.701910126394907</v>
      </c>
      <c r="S5570">
        <v>9.1365248298090701E-2</v>
      </c>
    </row>
    <row r="5571" spans="1:19" x14ac:dyDescent="0.2">
      <c r="A5571">
        <v>14399988</v>
      </c>
      <c r="B5571">
        <v>22</v>
      </c>
      <c r="C5571">
        <v>2</v>
      </c>
      <c r="D5571">
        <v>13</v>
      </c>
      <c r="E5571">
        <v>6814.5464027272701</v>
      </c>
      <c r="F5571">
        <v>30416.811862643</v>
      </c>
      <c r="G5571">
        <v>80</v>
      </c>
      <c r="H5571" t="s">
        <v>3766</v>
      </c>
      <c r="I5571" t="s">
        <v>3767</v>
      </c>
      <c r="J5571">
        <v>23.177884615384599</v>
      </c>
      <c r="K5571">
        <v>4.8050545648620604</v>
      </c>
      <c r="L5571">
        <v>22.166083916083899</v>
      </c>
      <c r="M5571">
        <v>4.9200286449454698</v>
      </c>
      <c r="N5571">
        <v>0.205649351318342</v>
      </c>
      <c r="O5571">
        <v>151.192307692307</v>
      </c>
      <c r="P5571">
        <v>105.38985107712701</v>
      </c>
      <c r="Q5571">
        <v>120.85926573426499</v>
      </c>
      <c r="R5571">
        <v>89.242207656651303</v>
      </c>
      <c r="S5571">
        <v>0.33989569234710798</v>
      </c>
    </row>
    <row r="5572" spans="1:19" x14ac:dyDescent="0.2">
      <c r="A5572">
        <v>14399988</v>
      </c>
      <c r="B5572">
        <v>22</v>
      </c>
      <c r="C5572">
        <v>3</v>
      </c>
      <c r="D5572">
        <v>13</v>
      </c>
      <c r="E5572">
        <v>7084.3026908154998</v>
      </c>
      <c r="F5572">
        <v>30417.938245554102</v>
      </c>
      <c r="G5572">
        <v>80</v>
      </c>
      <c r="H5572" t="s">
        <v>3614</v>
      </c>
      <c r="I5572" t="s">
        <v>3615</v>
      </c>
      <c r="J5572">
        <v>24.173076923076898</v>
      </c>
      <c r="K5572">
        <v>4.7056478089392897</v>
      </c>
      <c r="L5572">
        <v>22.442307692307601</v>
      </c>
      <c r="M5572">
        <v>4.9112928513538003</v>
      </c>
      <c r="N5572">
        <v>0.35240603302491702</v>
      </c>
      <c r="O5572">
        <v>113.697115384615</v>
      </c>
      <c r="P5572">
        <v>96.2930702402534</v>
      </c>
      <c r="Q5572">
        <v>121.173076923076</v>
      </c>
      <c r="R5572">
        <v>92.055612423384702</v>
      </c>
      <c r="S5572">
        <v>-8.1211360629245194E-2</v>
      </c>
    </row>
    <row r="5573" spans="1:19" x14ac:dyDescent="0.2">
      <c r="A5573">
        <v>14399988</v>
      </c>
      <c r="B5573">
        <v>22</v>
      </c>
      <c r="C5573">
        <v>4</v>
      </c>
      <c r="D5573">
        <v>13</v>
      </c>
      <c r="E5573">
        <v>7354.0589789037203</v>
      </c>
      <c r="F5573">
        <v>30419.064628465301</v>
      </c>
      <c r="G5573">
        <v>80</v>
      </c>
      <c r="H5573" t="s">
        <v>19</v>
      </c>
      <c r="I5573" t="s">
        <v>19</v>
      </c>
      <c r="J5573">
        <v>1278.9519230769199</v>
      </c>
      <c r="K5573">
        <v>3377.9546778162799</v>
      </c>
      <c r="L5573">
        <v>22.993013100436599</v>
      </c>
      <c r="M5573">
        <v>4.9850382350658604</v>
      </c>
      <c r="N5573">
        <v>251.94569244058999</v>
      </c>
      <c r="O5573">
        <v>123.043269230769</v>
      </c>
      <c r="P5573">
        <v>92.727594499263304</v>
      </c>
      <c r="Q5573">
        <v>117.560698689956</v>
      </c>
      <c r="R5573">
        <v>95.526351705977902</v>
      </c>
      <c r="S5573">
        <v>5.7393278848204998E-2</v>
      </c>
    </row>
    <row r="5574" spans="1:19" x14ac:dyDescent="0.2">
      <c r="A5574">
        <v>14399988</v>
      </c>
      <c r="B5574">
        <v>22</v>
      </c>
      <c r="C5574">
        <v>5</v>
      </c>
      <c r="D5574">
        <v>13</v>
      </c>
      <c r="E5574">
        <v>7623.81526699195</v>
      </c>
      <c r="F5574">
        <v>30420.191011376399</v>
      </c>
      <c r="G5574">
        <v>80</v>
      </c>
      <c r="H5574" t="s">
        <v>3720</v>
      </c>
      <c r="I5574" t="s">
        <v>3721</v>
      </c>
      <c r="J5574">
        <v>27.850961538461501</v>
      </c>
      <c r="K5574">
        <v>5.6365820110907103</v>
      </c>
      <c r="L5574">
        <v>23.274179236912101</v>
      </c>
      <c r="M5574">
        <v>5.1451236047761002</v>
      </c>
      <c r="N5574">
        <v>0.88953787180173005</v>
      </c>
      <c r="O5574">
        <v>107.653846153846</v>
      </c>
      <c r="P5574">
        <v>90.040404309865295</v>
      </c>
      <c r="Q5574">
        <v>121.43389529724899</v>
      </c>
      <c r="R5574">
        <v>99.444173229767202</v>
      </c>
      <c r="S5574">
        <v>-0.13857070450537201</v>
      </c>
    </row>
    <row r="5575" spans="1:19" x14ac:dyDescent="0.2">
      <c r="A5575">
        <v>14399988</v>
      </c>
      <c r="B5575">
        <v>22</v>
      </c>
      <c r="C5575">
        <v>6</v>
      </c>
      <c r="D5575">
        <v>13</v>
      </c>
      <c r="E5575">
        <v>7893.5715550801797</v>
      </c>
      <c r="F5575">
        <v>30421.3173942875</v>
      </c>
      <c r="G5575">
        <v>80</v>
      </c>
      <c r="H5575" t="s">
        <v>3754</v>
      </c>
      <c r="I5575" t="s">
        <v>3755</v>
      </c>
      <c r="J5575">
        <v>24.0865384615384</v>
      </c>
      <c r="K5575">
        <v>5.2844302817207103</v>
      </c>
      <c r="L5575">
        <v>22.895979020978999</v>
      </c>
      <c r="M5575">
        <v>5.0889484590768097</v>
      </c>
      <c r="N5575">
        <v>0.23394998989151</v>
      </c>
      <c r="O5575">
        <v>116.88942307692299</v>
      </c>
      <c r="P5575">
        <v>96.695409383387997</v>
      </c>
      <c r="Q5575">
        <v>131.71066433566401</v>
      </c>
      <c r="R5575">
        <v>105.88397145341401</v>
      </c>
      <c r="S5575">
        <v>-0.13997624999608299</v>
      </c>
    </row>
    <row r="5576" spans="1:19" x14ac:dyDescent="0.2">
      <c r="A5576">
        <v>14399988</v>
      </c>
      <c r="B5576">
        <v>22</v>
      </c>
      <c r="C5576">
        <v>7</v>
      </c>
      <c r="D5576">
        <v>13</v>
      </c>
      <c r="E5576">
        <v>8163.3278431684002</v>
      </c>
      <c r="F5576">
        <v>30422.443777198601</v>
      </c>
      <c r="G5576">
        <v>80</v>
      </c>
      <c r="H5576" t="s">
        <v>3716</v>
      </c>
      <c r="I5576" t="s">
        <v>3717</v>
      </c>
      <c r="J5576">
        <v>23.620192307692299</v>
      </c>
      <c r="K5576">
        <v>4.7418934835328796</v>
      </c>
      <c r="L5576">
        <v>22.370629370629299</v>
      </c>
      <c r="M5576">
        <v>4.7878829017443199</v>
      </c>
      <c r="N5576">
        <v>0.26098443982573</v>
      </c>
      <c r="O5576">
        <v>105.096153846153</v>
      </c>
      <c r="P5576">
        <v>86.281908170338895</v>
      </c>
      <c r="Q5576">
        <v>114.63024475524399</v>
      </c>
      <c r="R5576">
        <v>92.309606520037505</v>
      </c>
      <c r="S5576">
        <v>-0.103283843020405</v>
      </c>
    </row>
    <row r="5577" spans="1:19" x14ac:dyDescent="0.2">
      <c r="A5577">
        <v>14399988</v>
      </c>
      <c r="B5577">
        <v>22</v>
      </c>
      <c r="C5577">
        <v>8</v>
      </c>
      <c r="D5577">
        <v>13</v>
      </c>
      <c r="E5577">
        <v>8433.0841312566299</v>
      </c>
      <c r="F5577">
        <v>30423.570160109699</v>
      </c>
      <c r="G5577">
        <v>80</v>
      </c>
      <c r="H5577" t="s">
        <v>3642</v>
      </c>
      <c r="I5577" t="s">
        <v>3643</v>
      </c>
      <c r="J5577">
        <v>22.514423076922998</v>
      </c>
      <c r="K5577">
        <v>4.2561927341506296</v>
      </c>
      <c r="L5577">
        <v>21.937062937062901</v>
      </c>
      <c r="M5577">
        <v>4.67543316600133</v>
      </c>
      <c r="N5577">
        <v>0.123488053269282</v>
      </c>
      <c r="O5577">
        <v>112.461538461538</v>
      </c>
      <c r="P5577">
        <v>98.214729730802901</v>
      </c>
      <c r="Q5577">
        <v>113.558566433566</v>
      </c>
      <c r="R5577">
        <v>90.617983577186394</v>
      </c>
      <c r="S5577">
        <v>-1.21060735267139E-2</v>
      </c>
    </row>
    <row r="5578" spans="1:19" x14ac:dyDescent="0.2">
      <c r="A5578">
        <v>14399988</v>
      </c>
      <c r="B5578">
        <v>22</v>
      </c>
      <c r="C5578">
        <v>9</v>
      </c>
      <c r="D5578">
        <v>13</v>
      </c>
      <c r="E5578">
        <v>8702.8404193448496</v>
      </c>
      <c r="F5578">
        <v>30424.6965430208</v>
      </c>
      <c r="G5578">
        <v>80</v>
      </c>
      <c r="H5578" t="s">
        <v>3730</v>
      </c>
      <c r="I5578" t="s">
        <v>3731</v>
      </c>
      <c r="J5578">
        <v>23.4375</v>
      </c>
      <c r="K5578">
        <v>4.7561637640013998</v>
      </c>
      <c r="L5578">
        <v>21.9982517482517</v>
      </c>
      <c r="M5578">
        <v>4.8480401655836403</v>
      </c>
      <c r="N5578">
        <v>0.296872179806906</v>
      </c>
      <c r="O5578">
        <v>116.05769230769199</v>
      </c>
      <c r="P5578">
        <v>95.415521125221701</v>
      </c>
      <c r="Q5578">
        <v>112.473776223776</v>
      </c>
      <c r="R5578">
        <v>90.387371544321297</v>
      </c>
      <c r="S5578">
        <v>3.9650628430529203E-2</v>
      </c>
    </row>
    <row r="5579" spans="1:19" x14ac:dyDescent="0.2">
      <c r="A5579">
        <v>14399988</v>
      </c>
      <c r="B5579">
        <v>22</v>
      </c>
      <c r="C5579">
        <v>10</v>
      </c>
      <c r="D5579">
        <v>13</v>
      </c>
      <c r="E5579">
        <v>8972.5967074330802</v>
      </c>
      <c r="F5579">
        <v>30425.822925931901</v>
      </c>
      <c r="G5579">
        <v>80</v>
      </c>
      <c r="H5579" t="s">
        <v>3756</v>
      </c>
      <c r="I5579" t="s">
        <v>3757</v>
      </c>
      <c r="J5579">
        <v>22.3125</v>
      </c>
      <c r="K5579">
        <v>4.2168888344735498</v>
      </c>
      <c r="L5579">
        <v>21.794580419580399</v>
      </c>
      <c r="M5579">
        <v>4.7666460623893698</v>
      </c>
      <c r="N5579">
        <v>0.108654927099823</v>
      </c>
      <c r="O5579">
        <v>111.759615384615</v>
      </c>
      <c r="P5579">
        <v>88.275954474101297</v>
      </c>
      <c r="Q5579">
        <v>108.18269230769199</v>
      </c>
      <c r="R5579">
        <v>88.497070480669393</v>
      </c>
      <c r="S5579">
        <v>4.0418547840003198E-2</v>
      </c>
    </row>
    <row r="5580" spans="1:19" x14ac:dyDescent="0.2">
      <c r="A5580">
        <v>14399988</v>
      </c>
      <c r="B5580">
        <v>22</v>
      </c>
      <c r="C5580">
        <v>11</v>
      </c>
      <c r="D5580">
        <v>13</v>
      </c>
      <c r="E5580">
        <v>9242.3529955213107</v>
      </c>
      <c r="F5580">
        <v>30426.949308842999</v>
      </c>
      <c r="G5580">
        <v>80</v>
      </c>
      <c r="H5580" t="s">
        <v>3746</v>
      </c>
      <c r="I5580" t="s">
        <v>3747</v>
      </c>
      <c r="J5580">
        <v>23.201923076922998</v>
      </c>
      <c r="K5580">
        <v>4.7085842386586201</v>
      </c>
      <c r="L5580">
        <v>21.527972027972002</v>
      </c>
      <c r="M5580">
        <v>4.4495133008680998</v>
      </c>
      <c r="N5580">
        <v>0.37620992134678199</v>
      </c>
      <c r="O5580">
        <v>106.13942307692299</v>
      </c>
      <c r="P5580">
        <v>87.154343550204999</v>
      </c>
      <c r="Q5580">
        <v>103.47727272727199</v>
      </c>
      <c r="R5580">
        <v>81.006827655622402</v>
      </c>
      <c r="S5580">
        <v>3.28632835860172E-2</v>
      </c>
    </row>
    <row r="5581" spans="1:19" x14ac:dyDescent="0.2">
      <c r="A5581">
        <v>14399988</v>
      </c>
      <c r="B5581">
        <v>22</v>
      </c>
      <c r="C5581">
        <v>12</v>
      </c>
      <c r="D5581">
        <v>13</v>
      </c>
      <c r="E5581">
        <v>9512.1092836095395</v>
      </c>
      <c r="F5581">
        <v>30428.0756917541</v>
      </c>
      <c r="G5581">
        <v>80</v>
      </c>
      <c r="H5581" t="s">
        <v>3656</v>
      </c>
      <c r="I5581" t="s">
        <v>3657</v>
      </c>
      <c r="J5581">
        <v>23.682692307692299</v>
      </c>
      <c r="K5581">
        <v>5.2856198659063498</v>
      </c>
      <c r="L5581">
        <v>21.830419580419498</v>
      </c>
      <c r="M5581">
        <v>4.3130454857807603</v>
      </c>
      <c r="N5581">
        <v>0.42945819453546102</v>
      </c>
      <c r="O5581">
        <v>95.836538461538396</v>
      </c>
      <c r="P5581">
        <v>84.302980440164006</v>
      </c>
      <c r="Q5581">
        <v>107.645979020979</v>
      </c>
      <c r="R5581">
        <v>88.7893103204905</v>
      </c>
      <c r="S5581">
        <v>-0.13300520655936601</v>
      </c>
    </row>
    <row r="5582" spans="1:19" x14ac:dyDescent="0.2">
      <c r="A5582">
        <v>14399988</v>
      </c>
      <c r="B5582">
        <v>22</v>
      </c>
      <c r="C5582">
        <v>13</v>
      </c>
      <c r="D5582">
        <v>13</v>
      </c>
      <c r="E5582">
        <v>9781.8655716977592</v>
      </c>
      <c r="F5582">
        <v>30429.202074665202</v>
      </c>
      <c r="G5582">
        <v>80</v>
      </c>
      <c r="H5582" t="s">
        <v>19</v>
      </c>
      <c r="I5582" t="s">
        <v>19</v>
      </c>
      <c r="J5582">
        <v>1218.82211538461</v>
      </c>
      <c r="K5582">
        <v>3032.2098856234202</v>
      </c>
      <c r="L5582">
        <v>21.6934497816593</v>
      </c>
      <c r="M5582">
        <v>4.3970415692700202</v>
      </c>
      <c r="N5582">
        <v>272.25775484348998</v>
      </c>
      <c r="O5582">
        <v>107.197115384615</v>
      </c>
      <c r="P5582">
        <v>94.827700996567302</v>
      </c>
      <c r="Q5582">
        <v>103.35982532750999</v>
      </c>
      <c r="R5582">
        <v>90.625549247376696</v>
      </c>
      <c r="S5582">
        <v>4.2342254352908497E-2</v>
      </c>
    </row>
    <row r="5583" spans="1:19" x14ac:dyDescent="0.2">
      <c r="A5583">
        <v>14399988</v>
      </c>
      <c r="B5583">
        <v>22</v>
      </c>
      <c r="C5583">
        <v>14</v>
      </c>
      <c r="D5583">
        <v>13</v>
      </c>
      <c r="E5583">
        <v>10051.621859785901</v>
      </c>
      <c r="F5583">
        <v>30430.328457576299</v>
      </c>
      <c r="G5583">
        <v>80</v>
      </c>
      <c r="H5583" t="s">
        <v>53</v>
      </c>
      <c r="I5583" t="s">
        <v>53</v>
      </c>
      <c r="J5583">
        <v>23.610576923076898</v>
      </c>
      <c r="K5583">
        <v>7.1047981927333703</v>
      </c>
      <c r="L5583">
        <v>21.6078602620087</v>
      </c>
      <c r="M5583">
        <v>4.4579480326374297</v>
      </c>
      <c r="N5583">
        <v>0.44924630040681002</v>
      </c>
      <c r="O5583">
        <v>95.009615384615302</v>
      </c>
      <c r="P5583">
        <v>90.250505559238903</v>
      </c>
      <c r="Q5583">
        <v>87.1528384279476</v>
      </c>
      <c r="R5583">
        <v>83.144910870922899</v>
      </c>
      <c r="S5583">
        <v>9.4494983209073596E-2</v>
      </c>
    </row>
    <row r="5584" spans="1:19" x14ac:dyDescent="0.2">
      <c r="A5584">
        <v>14399988</v>
      </c>
      <c r="B5584">
        <v>22</v>
      </c>
      <c r="C5584">
        <v>15</v>
      </c>
      <c r="D5584">
        <v>13</v>
      </c>
      <c r="E5584">
        <v>10321.3781478742</v>
      </c>
      <c r="F5584">
        <v>30431.4548404874</v>
      </c>
      <c r="G5584">
        <v>80</v>
      </c>
      <c r="H5584" t="s">
        <v>3612</v>
      </c>
      <c r="I5584" t="s">
        <v>3613</v>
      </c>
      <c r="J5584">
        <v>23.576923076922998</v>
      </c>
      <c r="K5584">
        <v>5.2075985675008196</v>
      </c>
      <c r="L5584">
        <v>21.611013986013901</v>
      </c>
      <c r="M5584">
        <v>8.2042278257364103</v>
      </c>
      <c r="N5584">
        <v>0.23962146501369599</v>
      </c>
      <c r="O5584">
        <v>81.692307692307693</v>
      </c>
      <c r="P5584">
        <v>77.747752493248797</v>
      </c>
      <c r="Q5584">
        <v>80.0944055944056</v>
      </c>
      <c r="R5584">
        <v>77.8211584080791</v>
      </c>
      <c r="S5584">
        <v>2.0533003242164501E-2</v>
      </c>
    </row>
    <row r="5585" spans="1:19" x14ac:dyDescent="0.2">
      <c r="A5585">
        <v>14399988</v>
      </c>
      <c r="B5585">
        <v>22</v>
      </c>
      <c r="C5585">
        <v>16</v>
      </c>
      <c r="D5585">
        <v>13</v>
      </c>
      <c r="E5585">
        <v>10591.1344359624</v>
      </c>
      <c r="F5585">
        <v>30432.581223398502</v>
      </c>
      <c r="G5585">
        <v>80</v>
      </c>
      <c r="H5585" t="s">
        <v>3704</v>
      </c>
      <c r="I5585" t="s">
        <v>3705</v>
      </c>
      <c r="J5585">
        <v>22.5865384615384</v>
      </c>
      <c r="K5585">
        <v>4.6026969036622702</v>
      </c>
      <c r="L5585">
        <v>21.421521035598701</v>
      </c>
      <c r="M5585">
        <v>4.3928622913083499</v>
      </c>
      <c r="N5585">
        <v>0.26520690808925101</v>
      </c>
      <c r="O5585">
        <v>83.514423076922995</v>
      </c>
      <c r="P5585">
        <v>73.9543114131301</v>
      </c>
      <c r="Q5585">
        <v>87.039644012944905</v>
      </c>
      <c r="R5585">
        <v>84.367113954581697</v>
      </c>
      <c r="S5585">
        <v>-4.1784301616856E-2</v>
      </c>
    </row>
    <row r="5586" spans="1:19" x14ac:dyDescent="0.2">
      <c r="A5586">
        <v>14399988</v>
      </c>
      <c r="B5586">
        <v>22</v>
      </c>
      <c r="C5586">
        <v>1</v>
      </c>
      <c r="D5586">
        <v>14</v>
      </c>
      <c r="E5586">
        <v>6543.6637317279401</v>
      </c>
      <c r="F5586">
        <v>30685.441767820201</v>
      </c>
      <c r="G5586">
        <v>80</v>
      </c>
      <c r="H5586" t="s">
        <v>3700</v>
      </c>
      <c r="I5586" t="s">
        <v>3701</v>
      </c>
      <c r="J5586">
        <v>19.081730769230699</v>
      </c>
      <c r="K5586">
        <v>4.9252150367556498</v>
      </c>
      <c r="L5586">
        <v>20.811488673139099</v>
      </c>
      <c r="M5586">
        <v>5.2850063347747804</v>
      </c>
      <c r="N5586">
        <v>-0.32729533217902901</v>
      </c>
      <c r="O5586">
        <v>139.168269230769</v>
      </c>
      <c r="P5586">
        <v>103.75797259860801</v>
      </c>
      <c r="Q5586">
        <v>125.54449838187701</v>
      </c>
      <c r="R5586">
        <v>95.015160400738907</v>
      </c>
      <c r="S5586">
        <v>0.143385232329579</v>
      </c>
    </row>
    <row r="5587" spans="1:19" x14ac:dyDescent="0.2">
      <c r="A5587">
        <v>14399988</v>
      </c>
      <c r="B5587">
        <v>22</v>
      </c>
      <c r="C5587">
        <v>2</v>
      </c>
      <c r="D5587">
        <v>14</v>
      </c>
      <c r="E5587">
        <v>6813.4200198161698</v>
      </c>
      <c r="F5587">
        <v>30686.568150731298</v>
      </c>
      <c r="G5587">
        <v>80</v>
      </c>
      <c r="H5587" t="s">
        <v>3768</v>
      </c>
      <c r="I5587" t="s">
        <v>3769</v>
      </c>
      <c r="J5587">
        <v>19.038461538461501</v>
      </c>
      <c r="K5587">
        <v>4.8096918918652696</v>
      </c>
      <c r="L5587">
        <v>21.2298951048951</v>
      </c>
      <c r="M5587">
        <v>5.1703952848485804</v>
      </c>
      <c r="N5587">
        <v>-0.42384255858645398</v>
      </c>
      <c r="O5587">
        <v>112.58173076923001</v>
      </c>
      <c r="P5587">
        <v>87.345980120199499</v>
      </c>
      <c r="Q5587">
        <v>121.49388111888101</v>
      </c>
      <c r="R5587">
        <v>92.652671008863905</v>
      </c>
      <c r="S5587">
        <v>-9.6188811964176696E-2</v>
      </c>
    </row>
    <row r="5588" spans="1:19" x14ac:dyDescent="0.2">
      <c r="A5588">
        <v>14399988</v>
      </c>
      <c r="B5588">
        <v>22</v>
      </c>
      <c r="C5588">
        <v>3</v>
      </c>
      <c r="D5588">
        <v>14</v>
      </c>
      <c r="E5588">
        <v>7083.1763079043903</v>
      </c>
      <c r="F5588">
        <v>30687.6945336424</v>
      </c>
      <c r="G5588">
        <v>80</v>
      </c>
      <c r="H5588" t="s">
        <v>19</v>
      </c>
      <c r="I5588" t="s">
        <v>19</v>
      </c>
      <c r="J5588">
        <v>1114.38461538461</v>
      </c>
      <c r="K5588">
        <v>2817.1649732818901</v>
      </c>
      <c r="L5588">
        <v>21.147727272727199</v>
      </c>
      <c r="M5588">
        <v>4.9701938596540503</v>
      </c>
      <c r="N5588">
        <v>219.95860100876999</v>
      </c>
      <c r="O5588">
        <v>119.625</v>
      </c>
      <c r="P5588">
        <v>101.83000422083499</v>
      </c>
      <c r="Q5588">
        <v>119.690559440559</v>
      </c>
      <c r="R5588">
        <v>93.509724532823299</v>
      </c>
      <c r="S5588">
        <v>-7.0109756912424201E-4</v>
      </c>
    </row>
    <row r="5589" spans="1:19" x14ac:dyDescent="0.2">
      <c r="A5589">
        <v>14399988</v>
      </c>
      <c r="B5589">
        <v>22</v>
      </c>
      <c r="C5589">
        <v>4</v>
      </c>
      <c r="D5589">
        <v>14</v>
      </c>
      <c r="E5589">
        <v>7352.93259599262</v>
      </c>
      <c r="F5589">
        <v>30688.820916553501</v>
      </c>
      <c r="G5589">
        <v>80</v>
      </c>
      <c r="H5589" t="s">
        <v>53</v>
      </c>
      <c r="I5589" t="s">
        <v>53</v>
      </c>
      <c r="J5589">
        <v>20.432692307692299</v>
      </c>
      <c r="K5589">
        <v>6.5276990042388396</v>
      </c>
      <c r="L5589">
        <v>21.263111888111801</v>
      </c>
      <c r="M5589">
        <v>5.0022550265972399</v>
      </c>
      <c r="N5589">
        <v>-0.16600904512148901</v>
      </c>
      <c r="O5589">
        <v>145.94711538461499</v>
      </c>
      <c r="P5589">
        <v>108.49314091818999</v>
      </c>
      <c r="Q5589">
        <v>118.624125874125</v>
      </c>
      <c r="R5589">
        <v>95.831621230846295</v>
      </c>
      <c r="S5589">
        <v>0.28511454945202103</v>
      </c>
    </row>
    <row r="5590" spans="1:19" x14ac:dyDescent="0.2">
      <c r="A5590">
        <v>14399988</v>
      </c>
      <c r="B5590">
        <v>22</v>
      </c>
      <c r="C5590">
        <v>5</v>
      </c>
      <c r="D5590">
        <v>14</v>
      </c>
      <c r="E5590">
        <v>7622.6888840808497</v>
      </c>
      <c r="F5590">
        <v>30689.947299464598</v>
      </c>
      <c r="G5590">
        <v>80</v>
      </c>
      <c r="H5590" t="s">
        <v>3662</v>
      </c>
      <c r="I5590" t="s">
        <v>3663</v>
      </c>
      <c r="J5590">
        <v>18.519230769230699</v>
      </c>
      <c r="K5590">
        <v>4.8615065115795302</v>
      </c>
      <c r="L5590">
        <v>21.259982253771</v>
      </c>
      <c r="M5590">
        <v>5.0813109208197202</v>
      </c>
      <c r="N5590">
        <v>-0.53937881921584196</v>
      </c>
      <c r="O5590">
        <v>116.149038461538</v>
      </c>
      <c r="P5590">
        <v>98.838358225780695</v>
      </c>
      <c r="Q5590">
        <v>133.50488021295399</v>
      </c>
      <c r="R5590">
        <v>108.19367810323899</v>
      </c>
      <c r="S5590">
        <v>-0.160414564470718</v>
      </c>
    </row>
    <row r="5591" spans="1:19" x14ac:dyDescent="0.2">
      <c r="A5591">
        <v>14399988</v>
      </c>
      <c r="B5591">
        <v>22</v>
      </c>
      <c r="C5591">
        <v>6</v>
      </c>
      <c r="D5591">
        <v>14</v>
      </c>
      <c r="E5591">
        <v>7892.4451721690702</v>
      </c>
      <c r="F5591">
        <v>30691.0736823757</v>
      </c>
      <c r="G5591">
        <v>80</v>
      </c>
      <c r="H5591" t="s">
        <v>56</v>
      </c>
      <c r="I5591" t="s">
        <v>57</v>
      </c>
      <c r="J5591">
        <v>23.6538461538461</v>
      </c>
      <c r="K5591">
        <v>6.5885524714188204</v>
      </c>
      <c r="L5591">
        <v>21.034934497816501</v>
      </c>
      <c r="M5591">
        <v>5.0805393431744497</v>
      </c>
      <c r="N5591">
        <v>0.51547906218814799</v>
      </c>
      <c r="O5591">
        <v>1254.3509615384601</v>
      </c>
      <c r="P5591">
        <v>398.28581844217399</v>
      </c>
      <c r="Q5591">
        <v>153.88995633187699</v>
      </c>
      <c r="R5591">
        <v>118.829194266568</v>
      </c>
      <c r="S5591">
        <v>9.2608639821114398</v>
      </c>
    </row>
    <row r="5592" spans="1:19" x14ac:dyDescent="0.2">
      <c r="A5592">
        <v>14399988</v>
      </c>
      <c r="B5592">
        <v>22</v>
      </c>
      <c r="C5592">
        <v>7</v>
      </c>
      <c r="D5592">
        <v>14</v>
      </c>
      <c r="E5592">
        <v>8162.2014602572999</v>
      </c>
      <c r="F5592">
        <v>30692.200065286801</v>
      </c>
      <c r="G5592">
        <v>80</v>
      </c>
      <c r="H5592" t="s">
        <v>3684</v>
      </c>
      <c r="I5592" t="s">
        <v>3685</v>
      </c>
      <c r="J5592">
        <v>19.009615384615302</v>
      </c>
      <c r="K5592">
        <v>4.7149418633900302</v>
      </c>
      <c r="L5592">
        <v>21.444930069929999</v>
      </c>
      <c r="M5592">
        <v>5.38374679387546</v>
      </c>
      <c r="N5592">
        <v>-0.45234569502508798</v>
      </c>
      <c r="O5592">
        <v>121.677884615384</v>
      </c>
      <c r="P5592">
        <v>99.385356699537795</v>
      </c>
      <c r="Q5592">
        <v>131.54458041958</v>
      </c>
      <c r="R5592">
        <v>102.66679983719099</v>
      </c>
      <c r="S5592">
        <v>-9.6104055252938206E-2</v>
      </c>
    </row>
    <row r="5593" spans="1:19" x14ac:dyDescent="0.2">
      <c r="A5593">
        <v>14399988</v>
      </c>
      <c r="B5593">
        <v>22</v>
      </c>
      <c r="C5593">
        <v>8</v>
      </c>
      <c r="D5593">
        <v>14</v>
      </c>
      <c r="E5593">
        <v>8431.9577483455196</v>
      </c>
      <c r="F5593">
        <v>30693.326448197899</v>
      </c>
      <c r="G5593">
        <v>80</v>
      </c>
      <c r="H5593" t="s">
        <v>3676</v>
      </c>
      <c r="I5593" t="s">
        <v>3677</v>
      </c>
      <c r="J5593">
        <v>18.5288461538461</v>
      </c>
      <c r="K5593">
        <v>4.6242602958769101</v>
      </c>
      <c r="L5593">
        <v>20.534090909090899</v>
      </c>
      <c r="M5593">
        <v>4.8675346690057797</v>
      </c>
      <c r="N5593">
        <v>-0.41196311718398798</v>
      </c>
      <c r="O5593">
        <v>113.28846153846099</v>
      </c>
      <c r="P5593">
        <v>96.563467876844399</v>
      </c>
      <c r="Q5593">
        <v>116.119755244755</v>
      </c>
      <c r="R5593">
        <v>94.973213897298706</v>
      </c>
      <c r="S5593">
        <v>-2.9811497264432701E-2</v>
      </c>
    </row>
    <row r="5594" spans="1:19" x14ac:dyDescent="0.2">
      <c r="A5594">
        <v>14399988</v>
      </c>
      <c r="B5594">
        <v>22</v>
      </c>
      <c r="C5594">
        <v>9</v>
      </c>
      <c r="D5594">
        <v>14</v>
      </c>
      <c r="E5594">
        <v>8701.7140364337592</v>
      </c>
      <c r="F5594">
        <v>30694.452831109</v>
      </c>
      <c r="G5594">
        <v>80</v>
      </c>
      <c r="H5594" t="s">
        <v>3752</v>
      </c>
      <c r="I5594" t="s">
        <v>3753</v>
      </c>
      <c r="J5594">
        <v>18.144230769230699</v>
      </c>
      <c r="K5594">
        <v>4.6397493906766103</v>
      </c>
      <c r="L5594">
        <v>20.183566433566401</v>
      </c>
      <c r="M5594">
        <v>4.8737066644578597</v>
      </c>
      <c r="N5594">
        <v>-0.418436275454939</v>
      </c>
      <c r="O5594">
        <v>114.129807692307</v>
      </c>
      <c r="P5594">
        <v>97.813929891055096</v>
      </c>
      <c r="Q5594">
        <v>111.206293706293</v>
      </c>
      <c r="R5594">
        <v>90.588621537131502</v>
      </c>
      <c r="S5594">
        <v>3.2272419387855002E-2</v>
      </c>
    </row>
    <row r="5595" spans="1:19" x14ac:dyDescent="0.2">
      <c r="A5595">
        <v>14399988</v>
      </c>
      <c r="B5595">
        <v>22</v>
      </c>
      <c r="C5595">
        <v>10</v>
      </c>
      <c r="D5595">
        <v>14</v>
      </c>
      <c r="E5595">
        <v>8971.4703245219698</v>
      </c>
      <c r="F5595">
        <v>30695.579214020101</v>
      </c>
      <c r="G5595">
        <v>80</v>
      </c>
      <c r="H5595" t="s">
        <v>3768</v>
      </c>
      <c r="I5595" t="s">
        <v>3769</v>
      </c>
      <c r="J5595">
        <v>18.6538461538461</v>
      </c>
      <c r="K5595">
        <v>6.8152391892801898</v>
      </c>
      <c r="L5595">
        <v>20.181818181818102</v>
      </c>
      <c r="M5595">
        <v>4.9182283518344496</v>
      </c>
      <c r="N5595">
        <v>-0.310675291724124</v>
      </c>
      <c r="O5595">
        <v>104.91346153846099</v>
      </c>
      <c r="P5595">
        <v>92.971884767646401</v>
      </c>
      <c r="Q5595">
        <v>105.812062937062</v>
      </c>
      <c r="R5595">
        <v>87.487544535728802</v>
      </c>
      <c r="S5595">
        <v>-1.0271192355094799E-2</v>
      </c>
    </row>
    <row r="5596" spans="1:19" x14ac:dyDescent="0.2">
      <c r="A5596">
        <v>14399988</v>
      </c>
      <c r="B5596">
        <v>22</v>
      </c>
      <c r="C5596">
        <v>11</v>
      </c>
      <c r="D5596">
        <v>14</v>
      </c>
      <c r="E5596">
        <v>9241.2266126102095</v>
      </c>
      <c r="F5596">
        <v>30696.705596931199</v>
      </c>
      <c r="G5596">
        <v>80</v>
      </c>
      <c r="H5596" t="s">
        <v>53</v>
      </c>
      <c r="I5596" t="s">
        <v>53</v>
      </c>
      <c r="J5596">
        <v>21.975961538461501</v>
      </c>
      <c r="K5596">
        <v>16.527785434931499</v>
      </c>
      <c r="L5596">
        <v>136.883741258741</v>
      </c>
      <c r="M5596">
        <v>1835.38858320085</v>
      </c>
      <c r="N5596">
        <v>-6.2606785708497995E-2</v>
      </c>
      <c r="O5596">
        <v>173.168269230769</v>
      </c>
      <c r="P5596">
        <v>184.99801338040501</v>
      </c>
      <c r="Q5596">
        <v>403.45104895104799</v>
      </c>
      <c r="R5596">
        <v>3775.4534337574501</v>
      </c>
      <c r="S5596">
        <v>-6.0994734476461199E-2</v>
      </c>
    </row>
    <row r="5597" spans="1:19" x14ac:dyDescent="0.2">
      <c r="A5597">
        <v>14399988</v>
      </c>
      <c r="B5597">
        <v>22</v>
      </c>
      <c r="C5597">
        <v>12</v>
      </c>
      <c r="D5597">
        <v>14</v>
      </c>
      <c r="E5597">
        <v>9510.9829006984291</v>
      </c>
      <c r="F5597">
        <v>30697.8319798423</v>
      </c>
      <c r="G5597">
        <v>80</v>
      </c>
      <c r="H5597" t="s">
        <v>3722</v>
      </c>
      <c r="I5597" t="s">
        <v>3723</v>
      </c>
      <c r="J5597">
        <v>18.4663461538461</v>
      </c>
      <c r="K5597">
        <v>4.4081242866247896</v>
      </c>
      <c r="L5597">
        <v>148.793886462882</v>
      </c>
      <c r="M5597">
        <v>1176.98660280993</v>
      </c>
      <c r="N5597">
        <v>-0.11072984178230399</v>
      </c>
      <c r="O5597">
        <v>95.375</v>
      </c>
      <c r="P5597">
        <v>80.5704645612484</v>
      </c>
      <c r="Q5597">
        <v>488.01746724890802</v>
      </c>
      <c r="R5597">
        <v>3378.7227968103798</v>
      </c>
      <c r="S5597">
        <v>-0.116210322912425</v>
      </c>
    </row>
    <row r="5598" spans="1:19" x14ac:dyDescent="0.2">
      <c r="A5598">
        <v>14399988</v>
      </c>
      <c r="B5598">
        <v>22</v>
      </c>
      <c r="C5598">
        <v>13</v>
      </c>
      <c r="D5598">
        <v>14</v>
      </c>
      <c r="E5598">
        <v>9780.7391887866597</v>
      </c>
      <c r="F5598">
        <v>30698.958362753401</v>
      </c>
      <c r="G5598">
        <v>80</v>
      </c>
      <c r="H5598" t="s">
        <v>3696</v>
      </c>
      <c r="I5598" t="s">
        <v>3697</v>
      </c>
      <c r="J5598">
        <v>17.721153846153801</v>
      </c>
      <c r="K5598">
        <v>4.6780106117904001</v>
      </c>
      <c r="L5598">
        <v>20.250436300174499</v>
      </c>
      <c r="M5598">
        <v>4.7253655113942097</v>
      </c>
      <c r="N5598">
        <v>-0.53525646808100702</v>
      </c>
      <c r="O5598">
        <v>98.403846153846104</v>
      </c>
      <c r="P5598">
        <v>89.968426003319493</v>
      </c>
      <c r="Q5598">
        <v>105.847294938917</v>
      </c>
      <c r="R5598">
        <v>91.197378509244302</v>
      </c>
      <c r="S5598">
        <v>-8.1619109087848293E-2</v>
      </c>
    </row>
    <row r="5599" spans="1:19" x14ac:dyDescent="0.2">
      <c r="A5599">
        <v>14399988</v>
      </c>
      <c r="B5599">
        <v>22</v>
      </c>
      <c r="C5599">
        <v>14</v>
      </c>
      <c r="D5599">
        <v>14</v>
      </c>
      <c r="E5599">
        <v>10050.495476874799</v>
      </c>
      <c r="F5599">
        <v>30700.084745664499</v>
      </c>
      <c r="G5599">
        <v>80</v>
      </c>
      <c r="H5599" t="s">
        <v>19</v>
      </c>
      <c r="I5599" t="s">
        <v>19</v>
      </c>
      <c r="J5599">
        <v>874.548076923076</v>
      </c>
      <c r="K5599">
        <v>2063.2844609794702</v>
      </c>
      <c r="L5599">
        <v>20.069148936170201</v>
      </c>
      <c r="M5599">
        <v>4.5712063664293998</v>
      </c>
      <c r="N5599">
        <v>186.92635149052401</v>
      </c>
      <c r="O5599">
        <v>95.581730769230703</v>
      </c>
      <c r="P5599">
        <v>83.6456758554327</v>
      </c>
      <c r="Q5599">
        <v>94.200354609928993</v>
      </c>
      <c r="R5599">
        <v>84.902931223666798</v>
      </c>
      <c r="S5599">
        <v>1.6270064406405702E-2</v>
      </c>
    </row>
    <row r="5600" spans="1:19" x14ac:dyDescent="0.2">
      <c r="A5600">
        <v>14399988</v>
      </c>
      <c r="B5600">
        <v>22</v>
      </c>
      <c r="C5600">
        <v>15</v>
      </c>
      <c r="D5600">
        <v>14</v>
      </c>
      <c r="E5600">
        <v>10320.251764963101</v>
      </c>
      <c r="F5600">
        <v>30701.2111285756</v>
      </c>
      <c r="G5600">
        <v>80</v>
      </c>
      <c r="H5600" t="s">
        <v>3762</v>
      </c>
      <c r="I5600" t="s">
        <v>3763</v>
      </c>
      <c r="J5600">
        <v>18.322115384615302</v>
      </c>
      <c r="K5600">
        <v>4.8205381268941503</v>
      </c>
      <c r="L5600">
        <v>20.215720524017399</v>
      </c>
      <c r="M5600">
        <v>8.4493723200670807</v>
      </c>
      <c r="N5600">
        <v>-0.22411193017318101</v>
      </c>
      <c r="O5600">
        <v>86.149038461538396</v>
      </c>
      <c r="P5600">
        <v>83.745734099383597</v>
      </c>
      <c r="Q5600">
        <v>90.850655021834001</v>
      </c>
      <c r="R5600">
        <v>85.716030928212106</v>
      </c>
      <c r="S5600">
        <v>-5.4851076390053898E-2</v>
      </c>
    </row>
    <row r="5601" spans="1:19" x14ac:dyDescent="0.2">
      <c r="A5601">
        <v>14399988</v>
      </c>
      <c r="B5601">
        <v>22</v>
      </c>
      <c r="C5601">
        <v>16</v>
      </c>
      <c r="D5601">
        <v>14</v>
      </c>
      <c r="E5601">
        <v>10590.008053051301</v>
      </c>
      <c r="F5601">
        <v>30702.337511486701</v>
      </c>
      <c r="G5601">
        <v>80</v>
      </c>
      <c r="H5601" t="s">
        <v>3742</v>
      </c>
      <c r="I5601" t="s">
        <v>3743</v>
      </c>
      <c r="J5601">
        <v>18.076923076922998</v>
      </c>
      <c r="K5601">
        <v>4.5745792317904996</v>
      </c>
      <c r="L5601">
        <v>19.881972514147101</v>
      </c>
      <c r="M5601">
        <v>8.0876747843364196</v>
      </c>
      <c r="N5601">
        <v>-0.22318521520176901</v>
      </c>
      <c r="O5601">
        <v>99.197115384615302</v>
      </c>
      <c r="P5601">
        <v>86.435917744270895</v>
      </c>
      <c r="Q5601">
        <v>88.890864995957898</v>
      </c>
      <c r="R5601">
        <v>82.544665975347996</v>
      </c>
      <c r="S5601">
        <v>0.12485664902606</v>
      </c>
    </row>
    <row r="5602" spans="1:19" x14ac:dyDescent="0.2">
      <c r="A5602">
        <v>14399988</v>
      </c>
      <c r="B5602">
        <v>22</v>
      </c>
      <c r="C5602">
        <v>1</v>
      </c>
      <c r="D5602">
        <v>15</v>
      </c>
      <c r="E5602">
        <v>6542.5373488168398</v>
      </c>
      <c r="F5602">
        <v>30955.1980559084</v>
      </c>
      <c r="G5602">
        <v>80</v>
      </c>
      <c r="H5602" t="s">
        <v>3724</v>
      </c>
      <c r="I5602" t="s">
        <v>3725</v>
      </c>
      <c r="J5602">
        <v>23.514423076922998</v>
      </c>
      <c r="K5602">
        <v>5.6738082155779397</v>
      </c>
      <c r="L5602">
        <v>21.541262135922299</v>
      </c>
      <c r="M5602">
        <v>4.8278533517807798</v>
      </c>
      <c r="N5602">
        <v>0.40870357842848098</v>
      </c>
      <c r="O5602">
        <v>131.01442307692301</v>
      </c>
      <c r="P5602">
        <v>108.962788212544</v>
      </c>
      <c r="Q5602">
        <v>124.881877022653</v>
      </c>
      <c r="R5602">
        <v>96.839793441992498</v>
      </c>
      <c r="S5602">
        <v>6.3326715560816996E-2</v>
      </c>
    </row>
    <row r="5603" spans="1:19" x14ac:dyDescent="0.2">
      <c r="A5603">
        <v>14399988</v>
      </c>
      <c r="B5603">
        <v>22</v>
      </c>
      <c r="C5603">
        <v>2</v>
      </c>
      <c r="D5603">
        <v>15</v>
      </c>
      <c r="E5603">
        <v>6812.2936369050603</v>
      </c>
      <c r="F5603">
        <v>30956.324438819502</v>
      </c>
      <c r="G5603">
        <v>80</v>
      </c>
      <c r="H5603" t="s">
        <v>19</v>
      </c>
      <c r="I5603" t="s">
        <v>19</v>
      </c>
      <c r="J5603">
        <v>1285.15384615384</v>
      </c>
      <c r="K5603">
        <v>3375.8435463463402</v>
      </c>
      <c r="L5603">
        <v>21.894230769230699</v>
      </c>
      <c r="M5603">
        <v>5.0332983807938696</v>
      </c>
      <c r="N5603">
        <v>250.980474395275</v>
      </c>
      <c r="O5603">
        <v>135.69711538461499</v>
      </c>
      <c r="P5603">
        <v>97.409028523196099</v>
      </c>
      <c r="Q5603">
        <v>121.438811188811</v>
      </c>
      <c r="R5603">
        <v>95.1490077116771</v>
      </c>
      <c r="S5603">
        <v>0.14985236881303099</v>
      </c>
    </row>
    <row r="5604" spans="1:19" x14ac:dyDescent="0.2">
      <c r="A5604">
        <v>14399988</v>
      </c>
      <c r="B5604">
        <v>22</v>
      </c>
      <c r="C5604">
        <v>3</v>
      </c>
      <c r="D5604">
        <v>15</v>
      </c>
      <c r="E5604">
        <v>7082.04992499329</v>
      </c>
      <c r="F5604">
        <v>30957.450821730599</v>
      </c>
      <c r="G5604">
        <v>80</v>
      </c>
      <c r="H5604" t="s">
        <v>3564</v>
      </c>
      <c r="I5604" t="s">
        <v>3565</v>
      </c>
      <c r="J5604">
        <v>21.639423076922998</v>
      </c>
      <c r="K5604">
        <v>4.4114997944452501</v>
      </c>
      <c r="L5604">
        <v>21.377622377622298</v>
      </c>
      <c r="M5604">
        <v>5.1061175373226302</v>
      </c>
      <c r="N5604">
        <v>5.1271968846603101E-2</v>
      </c>
      <c r="O5604">
        <v>129.38461538461499</v>
      </c>
      <c r="P5604">
        <v>105.741503358635</v>
      </c>
      <c r="Q5604">
        <v>119.28409090909</v>
      </c>
      <c r="R5604">
        <v>94.855450713797197</v>
      </c>
      <c r="S5604">
        <v>0.10648333226522</v>
      </c>
    </row>
    <row r="5605" spans="1:19" x14ac:dyDescent="0.2">
      <c r="A5605">
        <v>14399988</v>
      </c>
      <c r="B5605">
        <v>22</v>
      </c>
      <c r="C5605">
        <v>4</v>
      </c>
      <c r="D5605">
        <v>15</v>
      </c>
      <c r="E5605">
        <v>7351.8062130815097</v>
      </c>
      <c r="F5605">
        <v>30958.577204641701</v>
      </c>
      <c r="G5605">
        <v>80</v>
      </c>
      <c r="H5605" t="s">
        <v>3690</v>
      </c>
      <c r="I5605" t="s">
        <v>3691</v>
      </c>
      <c r="J5605">
        <v>25.009615384615302</v>
      </c>
      <c r="K5605">
        <v>11.312004508747201</v>
      </c>
      <c r="L5605">
        <v>21.193181818181799</v>
      </c>
      <c r="M5605">
        <v>4.9744369975371701</v>
      </c>
      <c r="N5605">
        <v>0.76720914715033495</v>
      </c>
      <c r="O5605">
        <v>122.105769230769</v>
      </c>
      <c r="P5605">
        <v>88.665199819453704</v>
      </c>
      <c r="Q5605">
        <v>124.90646853146799</v>
      </c>
      <c r="R5605">
        <v>97.3300338160509</v>
      </c>
      <c r="S5605">
        <v>-2.87752833415479E-2</v>
      </c>
    </row>
    <row r="5606" spans="1:19" x14ac:dyDescent="0.2">
      <c r="A5606">
        <v>14399988</v>
      </c>
      <c r="B5606">
        <v>22</v>
      </c>
      <c r="C5606">
        <v>5</v>
      </c>
      <c r="D5606">
        <v>15</v>
      </c>
      <c r="E5606">
        <v>7621.5625011697402</v>
      </c>
      <c r="F5606">
        <v>30959.703587552802</v>
      </c>
      <c r="G5606">
        <v>80</v>
      </c>
      <c r="H5606" t="s">
        <v>3748</v>
      </c>
      <c r="I5606" t="s">
        <v>3749</v>
      </c>
      <c r="J5606">
        <v>20.7788461538461</v>
      </c>
      <c r="K5606">
        <v>4.6013307664723699</v>
      </c>
      <c r="L5606">
        <v>21.1371179039301</v>
      </c>
      <c r="M5606">
        <v>4.86835180892297</v>
      </c>
      <c r="N5606">
        <v>-7.3592000772688404E-2</v>
      </c>
      <c r="O5606">
        <v>116.49519230769199</v>
      </c>
      <c r="P5606">
        <v>95.101110039432399</v>
      </c>
      <c r="Q5606">
        <v>122.252401746724</v>
      </c>
      <c r="R5606">
        <v>93.207249263092706</v>
      </c>
      <c r="S5606">
        <v>-6.1767829053531099E-2</v>
      </c>
    </row>
    <row r="5607" spans="1:19" x14ac:dyDescent="0.2">
      <c r="A5607">
        <v>14399988</v>
      </c>
      <c r="B5607">
        <v>22</v>
      </c>
      <c r="C5607">
        <v>6</v>
      </c>
      <c r="D5607">
        <v>15</v>
      </c>
      <c r="E5607">
        <v>7891.3187892579699</v>
      </c>
      <c r="F5607">
        <v>30960.829970463899</v>
      </c>
      <c r="G5607">
        <v>80</v>
      </c>
      <c r="H5607" t="s">
        <v>3566</v>
      </c>
      <c r="I5607" t="s">
        <v>3567</v>
      </c>
      <c r="J5607">
        <v>21.480769230769202</v>
      </c>
      <c r="K5607">
        <v>4.9845545461624301</v>
      </c>
      <c r="L5607">
        <v>21.7100436681222</v>
      </c>
      <c r="M5607">
        <v>5.1213854649950399</v>
      </c>
      <c r="N5607">
        <v>-4.4768049372605201E-2</v>
      </c>
      <c r="O5607">
        <v>106.615384615384</v>
      </c>
      <c r="P5607">
        <v>91.533128480716996</v>
      </c>
      <c r="Q5607">
        <v>137.26288209606901</v>
      </c>
      <c r="R5607">
        <v>107.574334500483</v>
      </c>
      <c r="S5607">
        <v>-0.28489599887366701</v>
      </c>
    </row>
    <row r="5608" spans="1:19" x14ac:dyDescent="0.2">
      <c r="A5608">
        <v>14399988</v>
      </c>
      <c r="B5608">
        <v>22</v>
      </c>
      <c r="C5608">
        <v>7</v>
      </c>
      <c r="D5608">
        <v>15</v>
      </c>
      <c r="E5608">
        <v>8161.0750773461996</v>
      </c>
      <c r="F5608">
        <v>30961.956353375001</v>
      </c>
      <c r="G5608">
        <v>80</v>
      </c>
      <c r="H5608" t="s">
        <v>3622</v>
      </c>
      <c r="I5608" t="s">
        <v>3623</v>
      </c>
      <c r="J5608">
        <v>46.581730769230703</v>
      </c>
      <c r="K5608">
        <v>16.5193084253122</v>
      </c>
      <c r="L5608">
        <v>22.988646288209601</v>
      </c>
      <c r="M5608">
        <v>5.73405154107994</v>
      </c>
      <c r="N5608">
        <v>4.1145574489512899</v>
      </c>
      <c r="O5608">
        <v>148.62019230769201</v>
      </c>
      <c r="P5608">
        <v>116.97347240343299</v>
      </c>
      <c r="Q5608">
        <v>121.142358078602</v>
      </c>
      <c r="R5608">
        <v>95.771187449729197</v>
      </c>
      <c r="S5608">
        <v>0.28691128261840698</v>
      </c>
    </row>
    <row r="5609" spans="1:19" x14ac:dyDescent="0.2">
      <c r="A5609">
        <v>14399988</v>
      </c>
      <c r="B5609">
        <v>22</v>
      </c>
      <c r="C5609">
        <v>8</v>
      </c>
      <c r="D5609">
        <v>15</v>
      </c>
      <c r="E5609">
        <v>8430.8313654344201</v>
      </c>
      <c r="F5609">
        <v>30963.082736286098</v>
      </c>
      <c r="G5609">
        <v>80</v>
      </c>
      <c r="H5609" t="s">
        <v>3604</v>
      </c>
      <c r="I5609" t="s">
        <v>3605</v>
      </c>
      <c r="J5609">
        <v>20.956730769230699</v>
      </c>
      <c r="K5609">
        <v>4.2248182578816502</v>
      </c>
      <c r="L5609">
        <v>21.628820960698601</v>
      </c>
      <c r="M5609">
        <v>5.3718698742719804</v>
      </c>
      <c r="N5609">
        <v>-0.12511289498780001</v>
      </c>
      <c r="O5609">
        <v>101.697115384615</v>
      </c>
      <c r="P5609">
        <v>81.346537863932596</v>
      </c>
      <c r="Q5609">
        <v>112.985152838427</v>
      </c>
      <c r="R5609">
        <v>90.549273650323002</v>
      </c>
      <c r="S5609">
        <v>-0.124661822218518</v>
      </c>
    </row>
    <row r="5610" spans="1:19" x14ac:dyDescent="0.2">
      <c r="A5610">
        <v>14399988</v>
      </c>
      <c r="B5610">
        <v>22</v>
      </c>
      <c r="C5610">
        <v>9</v>
      </c>
      <c r="D5610">
        <v>15</v>
      </c>
      <c r="E5610">
        <v>8700.5876535226507</v>
      </c>
      <c r="F5610">
        <v>30964.209119197199</v>
      </c>
      <c r="G5610">
        <v>80</v>
      </c>
      <c r="H5610" t="s">
        <v>3670</v>
      </c>
      <c r="I5610" t="s">
        <v>3671</v>
      </c>
      <c r="J5610">
        <v>21.740384615384599</v>
      </c>
      <c r="K5610">
        <v>4.9720278951884902</v>
      </c>
      <c r="L5610">
        <v>20.586899563318699</v>
      </c>
      <c r="M5610">
        <v>4.6937293013236898</v>
      </c>
      <c r="N5610">
        <v>0.245750229298596</v>
      </c>
      <c r="O5610">
        <v>118.47596153846099</v>
      </c>
      <c r="P5610">
        <v>98.646071888724705</v>
      </c>
      <c r="Q5610">
        <v>113.986026200873</v>
      </c>
      <c r="R5610">
        <v>90.559839448235195</v>
      </c>
      <c r="S5610">
        <v>4.9579762563013899E-2</v>
      </c>
    </row>
    <row r="5611" spans="1:19" x14ac:dyDescent="0.2">
      <c r="A5611">
        <v>14399988</v>
      </c>
      <c r="B5611">
        <v>22</v>
      </c>
      <c r="C5611">
        <v>10</v>
      </c>
      <c r="D5611">
        <v>15</v>
      </c>
      <c r="E5611">
        <v>8970.3439416108795</v>
      </c>
      <c r="F5611">
        <v>30965.335502108301</v>
      </c>
      <c r="G5611">
        <v>80</v>
      </c>
      <c r="H5611" t="s">
        <v>3732</v>
      </c>
      <c r="I5611" t="s">
        <v>3733</v>
      </c>
      <c r="J5611">
        <v>20.918269230769202</v>
      </c>
      <c r="K5611">
        <v>4.1112010322428603</v>
      </c>
      <c r="L5611">
        <v>20.168558951965</v>
      </c>
      <c r="M5611">
        <v>4.6926932074344103</v>
      </c>
      <c r="N5611">
        <v>0.15976119589843099</v>
      </c>
      <c r="O5611">
        <v>108.860576923076</v>
      </c>
      <c r="P5611">
        <v>98.535403553815698</v>
      </c>
      <c r="Q5611">
        <v>111.73449781659301</v>
      </c>
      <c r="R5611">
        <v>91.447358982763802</v>
      </c>
      <c r="S5611">
        <v>-3.1427051863341902E-2</v>
      </c>
    </row>
    <row r="5612" spans="1:19" x14ac:dyDescent="0.2">
      <c r="A5612">
        <v>14399988</v>
      </c>
      <c r="B5612">
        <v>22</v>
      </c>
      <c r="C5612">
        <v>11</v>
      </c>
      <c r="D5612">
        <v>15</v>
      </c>
      <c r="E5612">
        <v>9240.1002296990991</v>
      </c>
      <c r="F5612">
        <v>30966.461885019398</v>
      </c>
      <c r="G5612">
        <v>80</v>
      </c>
      <c r="H5612" t="s">
        <v>3648</v>
      </c>
      <c r="I5612" t="s">
        <v>3649</v>
      </c>
      <c r="J5612">
        <v>4098.8990384615299</v>
      </c>
      <c r="K5612">
        <v>11624.7243583697</v>
      </c>
      <c r="L5612">
        <v>703.33362910381504</v>
      </c>
      <c r="M5612">
        <v>5004.7221992365303</v>
      </c>
      <c r="N5612">
        <v>0.67847230559084903</v>
      </c>
      <c r="O5612">
        <v>8116.0673076923003</v>
      </c>
      <c r="P5612">
        <v>19561.449361447299</v>
      </c>
      <c r="Q5612">
        <v>1395.37267080745</v>
      </c>
      <c r="R5612">
        <v>7790.8531412528801</v>
      </c>
      <c r="S5612">
        <v>0.86263911217867795</v>
      </c>
    </row>
    <row r="5613" spans="1:19" x14ac:dyDescent="0.2">
      <c r="A5613">
        <v>14399988</v>
      </c>
      <c r="B5613">
        <v>22</v>
      </c>
      <c r="C5613">
        <v>12</v>
      </c>
      <c r="D5613">
        <v>15</v>
      </c>
      <c r="E5613">
        <v>9509.8565177873297</v>
      </c>
      <c r="F5613">
        <v>30967.5882679305</v>
      </c>
      <c r="G5613">
        <v>80</v>
      </c>
      <c r="H5613" t="s">
        <v>3728</v>
      </c>
      <c r="I5613" t="s">
        <v>3729</v>
      </c>
      <c r="J5613">
        <v>21.235576923076898</v>
      </c>
      <c r="K5613">
        <v>4.8185622310863696</v>
      </c>
      <c r="L5613">
        <v>703.43478260869495</v>
      </c>
      <c r="M5613">
        <v>5004.7081883500596</v>
      </c>
      <c r="N5613">
        <v>-0.13631148510789001</v>
      </c>
      <c r="O5613">
        <v>95.485576923076906</v>
      </c>
      <c r="P5613">
        <v>79.487419079844599</v>
      </c>
      <c r="Q5613">
        <v>1394.41437444543</v>
      </c>
      <c r="R5613">
        <v>7790.9503599704403</v>
      </c>
      <c r="S5613">
        <v>-0.16672276647996501</v>
      </c>
    </row>
    <row r="5614" spans="1:19" x14ac:dyDescent="0.2">
      <c r="A5614">
        <v>14399988</v>
      </c>
      <c r="B5614">
        <v>22</v>
      </c>
      <c r="C5614">
        <v>13</v>
      </c>
      <c r="D5614">
        <v>15</v>
      </c>
      <c r="E5614">
        <v>9779.6128058755494</v>
      </c>
      <c r="F5614">
        <v>30968.714650841601</v>
      </c>
      <c r="G5614">
        <v>80</v>
      </c>
      <c r="H5614" t="s">
        <v>3692</v>
      </c>
      <c r="I5614" t="s">
        <v>3693</v>
      </c>
      <c r="J5614">
        <v>20.8365384615384</v>
      </c>
      <c r="K5614">
        <v>4.2688734257932399</v>
      </c>
      <c r="L5614">
        <v>20.301310043668099</v>
      </c>
      <c r="M5614">
        <v>4.50085368272567</v>
      </c>
      <c r="N5614">
        <v>0.118917088979042</v>
      </c>
      <c r="O5614">
        <v>100.841346153846</v>
      </c>
      <c r="P5614">
        <v>77.1057516942913</v>
      </c>
      <c r="Q5614">
        <v>105.20436681222699</v>
      </c>
      <c r="R5614">
        <v>87.202510771543004</v>
      </c>
      <c r="S5614">
        <v>-5.0033199959246002E-2</v>
      </c>
    </row>
    <row r="5615" spans="1:19" x14ac:dyDescent="0.2">
      <c r="A5615">
        <v>14399988</v>
      </c>
      <c r="B5615">
        <v>22</v>
      </c>
      <c r="C5615">
        <v>14</v>
      </c>
      <c r="D5615">
        <v>15</v>
      </c>
      <c r="E5615">
        <v>10049.3690939637</v>
      </c>
      <c r="F5615">
        <v>30969.8410337528</v>
      </c>
      <c r="G5615">
        <v>80</v>
      </c>
      <c r="H5615" t="s">
        <v>3760</v>
      </c>
      <c r="I5615" t="s">
        <v>3761</v>
      </c>
      <c r="J5615">
        <v>20.956730769230699</v>
      </c>
      <c r="K5615">
        <v>4.5301397589044701</v>
      </c>
      <c r="L5615">
        <v>20.220744680850999</v>
      </c>
      <c r="M5615">
        <v>4.4458956463161199</v>
      </c>
      <c r="N5615">
        <v>0.16554281677518501</v>
      </c>
      <c r="O5615">
        <v>92.298076923076906</v>
      </c>
      <c r="P5615">
        <v>81.773888512505096</v>
      </c>
      <c r="Q5615">
        <v>96.379432624113406</v>
      </c>
      <c r="R5615">
        <v>81.464398539885593</v>
      </c>
      <c r="S5615">
        <v>-5.0099869073952398E-2</v>
      </c>
    </row>
    <row r="5616" spans="1:19" x14ac:dyDescent="0.2">
      <c r="A5616">
        <v>14399988</v>
      </c>
      <c r="B5616">
        <v>22</v>
      </c>
      <c r="C5616">
        <v>15</v>
      </c>
      <c r="D5616">
        <v>15</v>
      </c>
      <c r="E5616">
        <v>10319.125382052</v>
      </c>
      <c r="F5616">
        <v>30970.967416663902</v>
      </c>
      <c r="G5616">
        <v>80</v>
      </c>
      <c r="H5616" t="s">
        <v>19</v>
      </c>
      <c r="I5616" t="s">
        <v>19</v>
      </c>
      <c r="J5616">
        <v>682.96634615384596</v>
      </c>
      <c r="K5616">
        <v>1871.3235402080099</v>
      </c>
      <c r="L5616">
        <v>20.476439790575899</v>
      </c>
      <c r="M5616">
        <v>4.7100820046685898</v>
      </c>
      <c r="N5616">
        <v>140.65358218956999</v>
      </c>
      <c r="O5616">
        <v>87.850961538461505</v>
      </c>
      <c r="P5616">
        <v>76.427202033136695</v>
      </c>
      <c r="Q5616">
        <v>96.691099476439703</v>
      </c>
      <c r="R5616">
        <v>84.371956795819003</v>
      </c>
      <c r="S5616">
        <v>-0.104775784202462</v>
      </c>
    </row>
    <row r="5617" spans="1:19" x14ac:dyDescent="0.2">
      <c r="A5617">
        <v>14399988</v>
      </c>
      <c r="B5617">
        <v>22</v>
      </c>
      <c r="C5617">
        <v>16</v>
      </c>
      <c r="D5617">
        <v>15</v>
      </c>
      <c r="E5617">
        <v>10588.881670140199</v>
      </c>
      <c r="F5617">
        <v>30972.093799574999</v>
      </c>
      <c r="G5617">
        <v>80</v>
      </c>
      <c r="H5617" t="s">
        <v>3766</v>
      </c>
      <c r="I5617" t="s">
        <v>3767</v>
      </c>
      <c r="J5617">
        <v>20.394230769230699</v>
      </c>
      <c r="K5617">
        <v>4.9612309833167902</v>
      </c>
      <c r="L5617">
        <v>20.417138237671701</v>
      </c>
      <c r="M5617">
        <v>4.4637004153536699</v>
      </c>
      <c r="N5617">
        <v>-5.13194576459959E-3</v>
      </c>
      <c r="O5617">
        <v>97.028846153846104</v>
      </c>
      <c r="P5617">
        <v>81.950085268971606</v>
      </c>
      <c r="Q5617">
        <v>98.857720291026595</v>
      </c>
      <c r="R5617">
        <v>85.734851728727094</v>
      </c>
      <c r="S5617">
        <v>-2.1331746661990399E-2</v>
      </c>
    </row>
    <row r="5618" spans="1:19" x14ac:dyDescent="0.2">
      <c r="A5618">
        <v>14399988</v>
      </c>
      <c r="B5618">
        <v>22</v>
      </c>
      <c r="C5618">
        <v>1</v>
      </c>
      <c r="D5618">
        <v>16</v>
      </c>
      <c r="E5618">
        <v>6541.4109659057303</v>
      </c>
      <c r="F5618">
        <v>31224.9543439966</v>
      </c>
      <c r="G5618">
        <v>80</v>
      </c>
      <c r="H5618" t="s">
        <v>19</v>
      </c>
      <c r="I5618" t="s">
        <v>19</v>
      </c>
      <c r="J5618">
        <v>979.94230769230705</v>
      </c>
      <c r="K5618">
        <v>2699.2767775223701</v>
      </c>
      <c r="L5618">
        <v>21.977409638554199</v>
      </c>
      <c r="M5618">
        <v>5.0549184482979701</v>
      </c>
      <c r="N5618">
        <v>189.51144471505799</v>
      </c>
      <c r="O5618">
        <v>125.07692307692299</v>
      </c>
      <c r="P5618">
        <v>90.609548264442793</v>
      </c>
      <c r="Q5618">
        <v>122.467620481927</v>
      </c>
      <c r="R5618">
        <v>96.256131895430002</v>
      </c>
      <c r="S5618">
        <v>2.71079103597269E-2</v>
      </c>
    </row>
    <row r="5619" spans="1:19" x14ac:dyDescent="0.2">
      <c r="A5619">
        <v>14399988</v>
      </c>
      <c r="B5619">
        <v>22</v>
      </c>
      <c r="C5619">
        <v>2</v>
      </c>
      <c r="D5619">
        <v>16</v>
      </c>
      <c r="E5619">
        <v>6811.16725399396</v>
      </c>
      <c r="F5619">
        <v>31226.080726907701</v>
      </c>
      <c r="G5619">
        <v>80</v>
      </c>
      <c r="H5619" t="s">
        <v>3686</v>
      </c>
      <c r="I5619" t="s">
        <v>3687</v>
      </c>
      <c r="J5619">
        <v>24.5288461538461</v>
      </c>
      <c r="K5619">
        <v>9.6470967441876496</v>
      </c>
      <c r="L5619">
        <v>21.976537216828401</v>
      </c>
      <c r="M5619">
        <v>4.9672324002275703</v>
      </c>
      <c r="N5619">
        <v>0.51382917716930998</v>
      </c>
      <c r="O5619">
        <v>127.615384615384</v>
      </c>
      <c r="P5619">
        <v>101.114254463064</v>
      </c>
      <c r="Q5619">
        <v>122.23139158575999</v>
      </c>
      <c r="R5619">
        <v>95.5712082326435</v>
      </c>
      <c r="S5619">
        <v>5.6334885047368499E-2</v>
      </c>
    </row>
    <row r="5620" spans="1:19" x14ac:dyDescent="0.2">
      <c r="A5620">
        <v>14399988</v>
      </c>
      <c r="B5620">
        <v>22</v>
      </c>
      <c r="C5620">
        <v>3</v>
      </c>
      <c r="D5620">
        <v>16</v>
      </c>
      <c r="E5620">
        <v>7080.9235420821797</v>
      </c>
      <c r="F5620">
        <v>31227.207109818799</v>
      </c>
      <c r="G5620">
        <v>80</v>
      </c>
      <c r="H5620" t="s">
        <v>3706</v>
      </c>
      <c r="I5620" t="s">
        <v>3707</v>
      </c>
      <c r="J5620">
        <v>21.822115384615302</v>
      </c>
      <c r="K5620">
        <v>5.1405338081604102</v>
      </c>
      <c r="L5620">
        <v>21.665048543689299</v>
      </c>
      <c r="M5620">
        <v>4.9594904361227501</v>
      </c>
      <c r="N5620">
        <v>3.1669955401477802E-2</v>
      </c>
      <c r="O5620">
        <v>110.37019230769199</v>
      </c>
      <c r="P5620">
        <v>93.318429604281107</v>
      </c>
      <c r="Q5620">
        <v>117.53478964401199</v>
      </c>
      <c r="R5620">
        <v>89.802721144494001</v>
      </c>
      <c r="S5620">
        <v>-7.9781517141253297E-2</v>
      </c>
    </row>
    <row r="5621" spans="1:19" x14ac:dyDescent="0.2">
      <c r="A5621">
        <v>14399988</v>
      </c>
      <c r="B5621">
        <v>22</v>
      </c>
      <c r="C5621">
        <v>4</v>
      </c>
      <c r="D5621">
        <v>16</v>
      </c>
      <c r="E5621">
        <v>7350.6798301704102</v>
      </c>
      <c r="F5621">
        <v>31228.3334927299</v>
      </c>
      <c r="G5621">
        <v>80</v>
      </c>
      <c r="H5621" t="s">
        <v>3708</v>
      </c>
      <c r="I5621" t="s">
        <v>3709</v>
      </c>
      <c r="J5621">
        <v>23.206730769230699</v>
      </c>
      <c r="K5621">
        <v>5.5296884809856603</v>
      </c>
      <c r="L5621">
        <v>21.527508090614798</v>
      </c>
      <c r="M5621">
        <v>6.0666514228345498</v>
      </c>
      <c r="N5621">
        <v>0.27679564253442601</v>
      </c>
      <c r="O5621">
        <v>123.355769230769</v>
      </c>
      <c r="P5621">
        <v>98.455907572612105</v>
      </c>
      <c r="Q5621">
        <v>124.01213592233</v>
      </c>
      <c r="R5621">
        <v>101.429789903676</v>
      </c>
      <c r="S5621">
        <v>-6.4711431639975E-3</v>
      </c>
    </row>
    <row r="5622" spans="1:19" x14ac:dyDescent="0.2">
      <c r="A5622">
        <v>14399988</v>
      </c>
      <c r="B5622">
        <v>22</v>
      </c>
      <c r="C5622">
        <v>5</v>
      </c>
      <c r="D5622">
        <v>16</v>
      </c>
      <c r="E5622">
        <v>7620.4361182586399</v>
      </c>
      <c r="F5622">
        <v>31229.459875641001</v>
      </c>
      <c r="G5622">
        <v>80</v>
      </c>
      <c r="H5622" t="s">
        <v>3672</v>
      </c>
      <c r="I5622" t="s">
        <v>3673</v>
      </c>
      <c r="J5622">
        <v>22.802884615384599</v>
      </c>
      <c r="K5622">
        <v>5.4582851056333297</v>
      </c>
      <c r="L5622">
        <v>21.8084074373484</v>
      </c>
      <c r="M5622">
        <v>6.1332279836407597</v>
      </c>
      <c r="N5622">
        <v>0.16214580326848599</v>
      </c>
      <c r="O5622">
        <v>112.211538461538</v>
      </c>
      <c r="P5622">
        <v>91.022521840742897</v>
      </c>
      <c r="Q5622">
        <v>120.45189975747699</v>
      </c>
      <c r="R5622">
        <v>97.241610386969697</v>
      </c>
      <c r="S5622">
        <v>-8.4741102735208296E-2</v>
      </c>
    </row>
    <row r="5623" spans="1:19" x14ac:dyDescent="0.2">
      <c r="A5623">
        <v>14399988</v>
      </c>
      <c r="B5623">
        <v>22</v>
      </c>
      <c r="C5623">
        <v>6</v>
      </c>
      <c r="D5623">
        <v>16</v>
      </c>
      <c r="E5623">
        <v>7890.1924063468596</v>
      </c>
      <c r="F5623">
        <v>31230.586258552099</v>
      </c>
      <c r="G5623">
        <v>80</v>
      </c>
      <c r="H5623" t="s">
        <v>3740</v>
      </c>
      <c r="I5623" t="s">
        <v>3741</v>
      </c>
      <c r="J5623">
        <v>22.235576923076898</v>
      </c>
      <c r="K5623">
        <v>5.3301828924681098</v>
      </c>
      <c r="L5623">
        <v>22.461033634126299</v>
      </c>
      <c r="M5623">
        <v>5.1148338292256801</v>
      </c>
      <c r="N5623">
        <v>-4.4078990359603103E-2</v>
      </c>
      <c r="O5623">
        <v>114.697115384615</v>
      </c>
      <c r="P5623">
        <v>91.367230235515805</v>
      </c>
      <c r="Q5623">
        <v>113.73502871205901</v>
      </c>
      <c r="R5623">
        <v>88.501903291380501</v>
      </c>
      <c r="S5623">
        <v>1.08708020593498E-2</v>
      </c>
    </row>
    <row r="5624" spans="1:19" x14ac:dyDescent="0.2">
      <c r="A5624">
        <v>14399988</v>
      </c>
      <c r="B5624">
        <v>22</v>
      </c>
      <c r="C5624">
        <v>7</v>
      </c>
      <c r="D5624">
        <v>16</v>
      </c>
      <c r="E5624">
        <v>8159.9486944350901</v>
      </c>
      <c r="F5624">
        <v>31231.7126414632</v>
      </c>
      <c r="G5624">
        <v>80</v>
      </c>
      <c r="H5624" t="s">
        <v>3738</v>
      </c>
      <c r="I5624" t="s">
        <v>3739</v>
      </c>
      <c r="J5624">
        <v>22.4615384615384</v>
      </c>
      <c r="K5624">
        <v>5.8250504734080604</v>
      </c>
      <c r="L5624">
        <v>22.658736669401101</v>
      </c>
      <c r="M5624">
        <v>5.3388875072423403</v>
      </c>
      <c r="N5624">
        <v>-3.6936198336298E-2</v>
      </c>
      <c r="O5624">
        <v>101.980769230769</v>
      </c>
      <c r="P5624">
        <v>86.187126556253503</v>
      </c>
      <c r="Q5624">
        <v>115.277276456111</v>
      </c>
      <c r="R5624">
        <v>93.190747429818103</v>
      </c>
      <c r="S5624">
        <v>-0.14268055136434901</v>
      </c>
    </row>
    <row r="5625" spans="1:19" x14ac:dyDescent="0.2">
      <c r="A5625">
        <v>14399988</v>
      </c>
      <c r="B5625">
        <v>22</v>
      </c>
      <c r="C5625">
        <v>8</v>
      </c>
      <c r="D5625">
        <v>16</v>
      </c>
      <c r="E5625">
        <v>8429.7049825233098</v>
      </c>
      <c r="F5625">
        <v>31232.8390243744</v>
      </c>
      <c r="G5625">
        <v>80</v>
      </c>
      <c r="H5625" t="s">
        <v>3666</v>
      </c>
      <c r="I5625" t="s">
        <v>3667</v>
      </c>
      <c r="J5625">
        <v>21.543269230769202</v>
      </c>
      <c r="K5625">
        <v>4.6500675020550597</v>
      </c>
      <c r="L5625">
        <v>21.7227162489894</v>
      </c>
      <c r="M5625">
        <v>5.1080398271579002</v>
      </c>
      <c r="N5625">
        <v>-3.51303091385851E-2</v>
      </c>
      <c r="O5625">
        <v>113.87019230769199</v>
      </c>
      <c r="P5625">
        <v>91.786004651924003</v>
      </c>
      <c r="Q5625">
        <v>106.894098625707</v>
      </c>
      <c r="R5625">
        <v>86.702042892016806</v>
      </c>
      <c r="S5625">
        <v>8.0460545672185899E-2</v>
      </c>
    </row>
    <row r="5626" spans="1:19" x14ac:dyDescent="0.2">
      <c r="A5626">
        <v>14399988</v>
      </c>
      <c r="B5626">
        <v>22</v>
      </c>
      <c r="C5626">
        <v>9</v>
      </c>
      <c r="D5626">
        <v>16</v>
      </c>
      <c r="E5626">
        <v>8699.4612706115404</v>
      </c>
      <c r="F5626">
        <v>31233.965407285501</v>
      </c>
      <c r="G5626">
        <v>80</v>
      </c>
      <c r="H5626" t="s">
        <v>19</v>
      </c>
      <c r="I5626" t="s">
        <v>19</v>
      </c>
      <c r="J5626">
        <v>831.95192307692298</v>
      </c>
      <c r="K5626">
        <v>2208.9818590150999</v>
      </c>
      <c r="L5626">
        <v>21.660468876313601</v>
      </c>
      <c r="M5626">
        <v>4.9744209843344596</v>
      </c>
      <c r="N5626">
        <v>162.891612260481</v>
      </c>
      <c r="O5626">
        <v>103.32692307692299</v>
      </c>
      <c r="P5626">
        <v>78.0913471897953</v>
      </c>
      <c r="Q5626">
        <v>107.51414713015301</v>
      </c>
      <c r="R5626">
        <v>88.480220363960299</v>
      </c>
      <c r="S5626">
        <v>-4.7323842956160302E-2</v>
      </c>
    </row>
    <row r="5627" spans="1:19" x14ac:dyDescent="0.2">
      <c r="A5627">
        <v>14399988</v>
      </c>
      <c r="B5627">
        <v>22</v>
      </c>
      <c r="C5627">
        <v>10</v>
      </c>
      <c r="D5627">
        <v>16</v>
      </c>
      <c r="E5627">
        <v>8969.2175586997691</v>
      </c>
      <c r="F5627">
        <v>31235.091790196599</v>
      </c>
      <c r="G5627">
        <v>80</v>
      </c>
      <c r="H5627" t="s">
        <v>3680</v>
      </c>
      <c r="I5627" t="s">
        <v>3681</v>
      </c>
      <c r="J5627">
        <v>20.25</v>
      </c>
      <c r="K5627">
        <v>4.3406619488098901</v>
      </c>
      <c r="L5627">
        <v>21.208569118835801</v>
      </c>
      <c r="M5627">
        <v>4.7328116588699096</v>
      </c>
      <c r="N5627">
        <v>-0.20253692475579599</v>
      </c>
      <c r="O5627">
        <v>122.129807692307</v>
      </c>
      <c r="P5627">
        <v>96.546658090399703</v>
      </c>
      <c r="Q5627">
        <v>104.07113985448601</v>
      </c>
      <c r="R5627">
        <v>89.730539488008503</v>
      </c>
      <c r="S5627">
        <v>0.201254421748287</v>
      </c>
    </row>
    <row r="5628" spans="1:19" x14ac:dyDescent="0.2">
      <c r="A5628">
        <v>14399988</v>
      </c>
      <c r="B5628">
        <v>22</v>
      </c>
      <c r="C5628">
        <v>11</v>
      </c>
      <c r="D5628">
        <v>16</v>
      </c>
      <c r="E5628">
        <v>9238.9738467879906</v>
      </c>
      <c r="F5628">
        <v>31236.2181731077</v>
      </c>
      <c r="G5628">
        <v>80</v>
      </c>
      <c r="H5628" t="s">
        <v>3764</v>
      </c>
      <c r="I5628" t="s">
        <v>3765</v>
      </c>
      <c r="J5628">
        <v>21.230769230769202</v>
      </c>
      <c r="K5628">
        <v>4.7011266432607703</v>
      </c>
      <c r="L5628">
        <v>21.095392077607102</v>
      </c>
      <c r="M5628">
        <v>4.9020101905771796</v>
      </c>
      <c r="N5628">
        <v>2.7616660900123002E-2</v>
      </c>
      <c r="O5628">
        <v>102.177884615384</v>
      </c>
      <c r="P5628">
        <v>89.847157029559796</v>
      </c>
      <c r="Q5628">
        <v>104.84316895715401</v>
      </c>
      <c r="R5628">
        <v>88.186450778286797</v>
      </c>
      <c r="S5628">
        <v>-3.02232862106072E-2</v>
      </c>
    </row>
    <row r="5629" spans="1:19" x14ac:dyDescent="0.2">
      <c r="A5629">
        <v>14399988</v>
      </c>
      <c r="B5629">
        <v>22</v>
      </c>
      <c r="C5629">
        <v>12</v>
      </c>
      <c r="D5629">
        <v>16</v>
      </c>
      <c r="E5629">
        <v>9508.7301348762194</v>
      </c>
      <c r="F5629">
        <v>31237.344556018801</v>
      </c>
      <c r="G5629">
        <v>80</v>
      </c>
      <c r="H5629" t="s">
        <v>3714</v>
      </c>
      <c r="I5629" t="s">
        <v>3715</v>
      </c>
      <c r="J5629">
        <v>20.740384615384599</v>
      </c>
      <c r="K5629">
        <v>4.43217083533672</v>
      </c>
      <c r="L5629">
        <v>21.0833333333333</v>
      </c>
      <c r="M5629">
        <v>4.9748897522925004</v>
      </c>
      <c r="N5629">
        <v>-6.89359433122472E-2</v>
      </c>
      <c r="O5629">
        <v>108.39423076923001</v>
      </c>
      <c r="P5629">
        <v>92.264191973712798</v>
      </c>
      <c r="Q5629">
        <v>108.656957928802</v>
      </c>
      <c r="R5629">
        <v>91.089541947659797</v>
      </c>
      <c r="S5629">
        <v>-2.8842735834896699E-3</v>
      </c>
    </row>
    <row r="5630" spans="1:19" x14ac:dyDescent="0.2">
      <c r="A5630">
        <v>14399988</v>
      </c>
      <c r="B5630">
        <v>22</v>
      </c>
      <c r="C5630">
        <v>13</v>
      </c>
      <c r="D5630">
        <v>16</v>
      </c>
      <c r="E5630">
        <v>9778.48642296445</v>
      </c>
      <c r="F5630">
        <v>31238.470938929899</v>
      </c>
      <c r="G5630">
        <v>80</v>
      </c>
      <c r="H5630" t="s">
        <v>3698</v>
      </c>
      <c r="I5630" t="s">
        <v>3699</v>
      </c>
      <c r="J5630">
        <v>20.3125</v>
      </c>
      <c r="K5630">
        <v>5.0281359808887096</v>
      </c>
      <c r="L5630">
        <v>20.802588996763699</v>
      </c>
      <c r="M5630">
        <v>4.6528197000500002</v>
      </c>
      <c r="N5630">
        <v>-0.105331611443805</v>
      </c>
      <c r="O5630">
        <v>95.221153846153797</v>
      </c>
      <c r="P5630">
        <v>80.669548721784295</v>
      </c>
      <c r="Q5630">
        <v>105.18284789643999</v>
      </c>
      <c r="R5630">
        <v>85.513056008287606</v>
      </c>
      <c r="S5630">
        <v>-0.11649325278844901</v>
      </c>
    </row>
    <row r="5631" spans="1:19" x14ac:dyDescent="0.2">
      <c r="A5631">
        <v>14399988</v>
      </c>
      <c r="B5631">
        <v>22</v>
      </c>
      <c r="C5631">
        <v>14</v>
      </c>
      <c r="D5631">
        <v>16</v>
      </c>
      <c r="E5631">
        <v>10048.2427110526</v>
      </c>
      <c r="F5631">
        <v>31239.597321841</v>
      </c>
      <c r="G5631">
        <v>80</v>
      </c>
      <c r="H5631" t="s">
        <v>3654</v>
      </c>
      <c r="I5631" t="s">
        <v>3655</v>
      </c>
      <c r="J5631">
        <v>19.860576923076898</v>
      </c>
      <c r="K5631">
        <v>4.61131380972658</v>
      </c>
      <c r="L5631">
        <v>20.983831851253001</v>
      </c>
      <c r="M5631">
        <v>4.7153130063440196</v>
      </c>
      <c r="N5631">
        <v>-0.238214287506443</v>
      </c>
      <c r="O5631">
        <v>105.490384615384</v>
      </c>
      <c r="P5631">
        <v>103.41240209735101</v>
      </c>
      <c r="Q5631">
        <v>98.728375101050901</v>
      </c>
      <c r="R5631">
        <v>82.721585689055999</v>
      </c>
      <c r="S5631">
        <v>8.1744196004070097E-2</v>
      </c>
    </row>
    <row r="5632" spans="1:19" x14ac:dyDescent="0.2">
      <c r="A5632">
        <v>14399988</v>
      </c>
      <c r="B5632">
        <v>22</v>
      </c>
      <c r="C5632">
        <v>15</v>
      </c>
      <c r="D5632">
        <v>16</v>
      </c>
      <c r="E5632">
        <v>10317.9989991409</v>
      </c>
      <c r="F5632">
        <v>31240.723704752101</v>
      </c>
      <c r="G5632">
        <v>80</v>
      </c>
      <c r="H5632" t="s">
        <v>3576</v>
      </c>
      <c r="I5632" t="s">
        <v>3577</v>
      </c>
      <c r="J5632">
        <v>20.673076923076898</v>
      </c>
      <c r="K5632">
        <v>4.9096496578995898</v>
      </c>
      <c r="L5632">
        <v>21.312045270816402</v>
      </c>
      <c r="M5632">
        <v>4.75457066615422</v>
      </c>
      <c r="N5632">
        <v>-0.13439033565913999</v>
      </c>
      <c r="O5632">
        <v>87.625</v>
      </c>
      <c r="P5632">
        <v>83.879915022791707</v>
      </c>
      <c r="Q5632">
        <v>97.152789005658803</v>
      </c>
      <c r="R5632">
        <v>85.289388603206405</v>
      </c>
      <c r="S5632">
        <v>-0.111711306197599</v>
      </c>
    </row>
    <row r="5633" spans="1:19" x14ac:dyDescent="0.2">
      <c r="A5633">
        <v>14399988</v>
      </c>
      <c r="B5633">
        <v>22</v>
      </c>
      <c r="C5633">
        <v>16</v>
      </c>
      <c r="D5633">
        <v>16</v>
      </c>
      <c r="E5633">
        <v>10587.7552872291</v>
      </c>
      <c r="F5633">
        <v>31241.850087663199</v>
      </c>
      <c r="G5633">
        <v>80</v>
      </c>
      <c r="H5633" t="s">
        <v>19</v>
      </c>
      <c r="I5633" t="s">
        <v>19</v>
      </c>
      <c r="J5633">
        <v>532.69711538461502</v>
      </c>
      <c r="K5633">
        <v>1647.0076799104399</v>
      </c>
      <c r="L5633">
        <v>21.3539156626506</v>
      </c>
      <c r="M5633">
        <v>4.6538023415107599</v>
      </c>
      <c r="N5633">
        <v>109.876432688365</v>
      </c>
      <c r="O5633">
        <v>105.254807692307</v>
      </c>
      <c r="P5633">
        <v>96.213541926087601</v>
      </c>
      <c r="Q5633">
        <v>101.42921686746899</v>
      </c>
      <c r="R5633">
        <v>88.246750453780194</v>
      </c>
      <c r="S5633">
        <v>4.33510673782996E-2</v>
      </c>
    </row>
    <row r="5634" spans="1:19" x14ac:dyDescent="0.2">
      <c r="A5634">
        <v>14399988</v>
      </c>
      <c r="B5634">
        <v>23</v>
      </c>
      <c r="C5634">
        <v>1</v>
      </c>
      <c r="D5634">
        <v>1</v>
      </c>
      <c r="E5634">
        <v>11062.1369969345</v>
      </c>
      <c r="F5634">
        <v>27170.5759391805</v>
      </c>
      <c r="G5634">
        <v>80</v>
      </c>
      <c r="H5634" t="s">
        <v>19</v>
      </c>
      <c r="I5634" t="s">
        <v>19</v>
      </c>
      <c r="J5634">
        <v>956.99038461538396</v>
      </c>
      <c r="K5634">
        <v>2488.7160112240399</v>
      </c>
      <c r="L5634">
        <v>21.019578313253</v>
      </c>
      <c r="M5634">
        <v>4.6771917550755298</v>
      </c>
      <c r="N5634">
        <v>200.11384080766899</v>
      </c>
      <c r="O5634">
        <v>100.841346153846</v>
      </c>
      <c r="P5634">
        <v>85.356992537875499</v>
      </c>
      <c r="Q5634">
        <v>103.237951807228</v>
      </c>
      <c r="R5634">
        <v>86.503772844233893</v>
      </c>
      <c r="S5634">
        <v>-2.7705215328564601E-2</v>
      </c>
    </row>
    <row r="5635" spans="1:19" x14ac:dyDescent="0.2">
      <c r="A5635">
        <v>14399988</v>
      </c>
      <c r="B5635">
        <v>23</v>
      </c>
      <c r="C5635">
        <v>2</v>
      </c>
      <c r="D5635">
        <v>1</v>
      </c>
      <c r="E5635">
        <v>11331.885333764099</v>
      </c>
      <c r="F5635">
        <v>27171.463010910498</v>
      </c>
      <c r="G5635">
        <v>80</v>
      </c>
      <c r="H5635" t="s">
        <v>3770</v>
      </c>
      <c r="I5635" t="s">
        <v>3771</v>
      </c>
      <c r="J5635">
        <v>21.1875</v>
      </c>
      <c r="K5635">
        <v>4.4827058170604603</v>
      </c>
      <c r="L5635">
        <v>20.791262135922299</v>
      </c>
      <c r="M5635">
        <v>4.6857687207223799</v>
      </c>
      <c r="N5635">
        <v>8.4561976421359195E-2</v>
      </c>
      <c r="O5635">
        <v>103.918269230769</v>
      </c>
      <c r="P5635">
        <v>87.985510459680697</v>
      </c>
      <c r="Q5635">
        <v>99.707928802588995</v>
      </c>
      <c r="R5635">
        <v>88.576880299217194</v>
      </c>
      <c r="S5635">
        <v>4.7533175857599398E-2</v>
      </c>
    </row>
    <row r="5636" spans="1:19" x14ac:dyDescent="0.2">
      <c r="A5636">
        <v>14399988</v>
      </c>
      <c r="B5636">
        <v>23</v>
      </c>
      <c r="C5636">
        <v>3</v>
      </c>
      <c r="D5636">
        <v>1</v>
      </c>
      <c r="E5636">
        <v>11601.633670593599</v>
      </c>
      <c r="F5636">
        <v>27172.350082640402</v>
      </c>
      <c r="G5636">
        <v>80</v>
      </c>
      <c r="H5636" t="s">
        <v>3772</v>
      </c>
      <c r="I5636" t="s">
        <v>3773</v>
      </c>
      <c r="J5636">
        <v>21.317307692307601</v>
      </c>
      <c r="K5636">
        <v>4.56104834245905</v>
      </c>
      <c r="L5636">
        <v>20.6990291262135</v>
      </c>
      <c r="M5636">
        <v>4.4294212398672599</v>
      </c>
      <c r="N5636">
        <v>0.13958450384651799</v>
      </c>
      <c r="O5636">
        <v>110.158653846153</v>
      </c>
      <c r="P5636">
        <v>95.211398508162702</v>
      </c>
      <c r="Q5636">
        <v>99.488673139158493</v>
      </c>
      <c r="R5636">
        <v>98.006871999267801</v>
      </c>
      <c r="S5636">
        <v>0.108869719942444</v>
      </c>
    </row>
    <row r="5637" spans="1:19" x14ac:dyDescent="0.2">
      <c r="A5637">
        <v>14399988</v>
      </c>
      <c r="B5637">
        <v>23</v>
      </c>
      <c r="C5637">
        <v>4</v>
      </c>
      <c r="D5637">
        <v>1</v>
      </c>
      <c r="E5637">
        <v>11871.382007423201</v>
      </c>
      <c r="F5637">
        <v>27173.237154370399</v>
      </c>
      <c r="G5637">
        <v>80</v>
      </c>
      <c r="H5637" t="s">
        <v>3774</v>
      </c>
      <c r="I5637" t="s">
        <v>3775</v>
      </c>
      <c r="J5637">
        <v>25.423076923076898</v>
      </c>
      <c r="K5637">
        <v>11.864776820238999</v>
      </c>
      <c r="L5637">
        <v>20.559870550161801</v>
      </c>
      <c r="M5637">
        <v>4.5302444245702098</v>
      </c>
      <c r="N5637">
        <v>1.0734975681530601</v>
      </c>
      <c r="O5637">
        <v>90.173076923076906</v>
      </c>
      <c r="P5637">
        <v>74.702093255051295</v>
      </c>
      <c r="Q5637">
        <v>98.6237864077669</v>
      </c>
      <c r="R5637">
        <v>87.084241385208301</v>
      </c>
      <c r="S5637">
        <v>-9.70406281351089E-2</v>
      </c>
    </row>
    <row r="5638" spans="1:19" x14ac:dyDescent="0.2">
      <c r="A5638">
        <v>14399988</v>
      </c>
      <c r="B5638">
        <v>23</v>
      </c>
      <c r="C5638">
        <v>5</v>
      </c>
      <c r="D5638">
        <v>1</v>
      </c>
      <c r="E5638">
        <v>12141.130344252801</v>
      </c>
      <c r="F5638">
        <v>27174.124226100401</v>
      </c>
      <c r="G5638">
        <v>80</v>
      </c>
      <c r="H5638" t="s">
        <v>3776</v>
      </c>
      <c r="I5638" t="s">
        <v>3777</v>
      </c>
      <c r="J5638">
        <v>20.884615384615302</v>
      </c>
      <c r="K5638">
        <v>4.6622619392878901</v>
      </c>
      <c r="L5638">
        <v>20.556634304207101</v>
      </c>
      <c r="M5638">
        <v>4.4973055218521001</v>
      </c>
      <c r="N5638">
        <v>7.2928352057610002E-2</v>
      </c>
      <c r="O5638">
        <v>86.322115384615302</v>
      </c>
      <c r="P5638">
        <v>77.364814424321807</v>
      </c>
      <c r="Q5638">
        <v>95.905339805825193</v>
      </c>
      <c r="R5638">
        <v>89.520476968843198</v>
      </c>
      <c r="S5638">
        <v>-0.107050640766192</v>
      </c>
    </row>
    <row r="5639" spans="1:19" x14ac:dyDescent="0.2">
      <c r="A5639">
        <v>14399988</v>
      </c>
      <c r="B5639">
        <v>23</v>
      </c>
      <c r="C5639">
        <v>6</v>
      </c>
      <c r="D5639">
        <v>1</v>
      </c>
      <c r="E5639">
        <v>12410.8786810824</v>
      </c>
      <c r="F5639">
        <v>27175.0112978303</v>
      </c>
      <c r="G5639">
        <v>80</v>
      </c>
      <c r="H5639" t="s">
        <v>3778</v>
      </c>
      <c r="I5639" t="s">
        <v>3779</v>
      </c>
      <c r="J5639">
        <v>21.927884615384599</v>
      </c>
      <c r="K5639">
        <v>4.6595220275418701</v>
      </c>
      <c r="L5639">
        <v>20.299110751818901</v>
      </c>
      <c r="M5639">
        <v>4.3720772911506796</v>
      </c>
      <c r="N5639">
        <v>0.37254004334791302</v>
      </c>
      <c r="O5639">
        <v>84.932692307692307</v>
      </c>
      <c r="P5639">
        <v>78.986399075444098</v>
      </c>
      <c r="Q5639">
        <v>93.396928051738001</v>
      </c>
      <c r="R5639">
        <v>87.635305286631805</v>
      </c>
      <c r="S5639">
        <v>-9.6584769304579807E-2</v>
      </c>
    </row>
    <row r="5640" spans="1:19" x14ac:dyDescent="0.2">
      <c r="A5640">
        <v>14399988</v>
      </c>
      <c r="B5640">
        <v>23</v>
      </c>
      <c r="C5640">
        <v>7</v>
      </c>
      <c r="D5640">
        <v>1</v>
      </c>
      <c r="E5640">
        <v>12680.627017912</v>
      </c>
      <c r="F5640">
        <v>27175.898369560298</v>
      </c>
      <c r="G5640">
        <v>80</v>
      </c>
      <c r="H5640" t="s">
        <v>3780</v>
      </c>
      <c r="I5640" t="s">
        <v>3781</v>
      </c>
      <c r="J5640">
        <v>21.533653846153801</v>
      </c>
      <c r="K5640">
        <v>4.4612457422210197</v>
      </c>
      <c r="L5640">
        <v>20.227970897332199</v>
      </c>
      <c r="M5640">
        <v>4.2085596465137298</v>
      </c>
      <c r="N5640">
        <v>0.31024461062425102</v>
      </c>
      <c r="O5640">
        <v>81.620192307692307</v>
      </c>
      <c r="P5640">
        <v>75.683011608397706</v>
      </c>
      <c r="Q5640">
        <v>87.461600646725898</v>
      </c>
      <c r="R5640">
        <v>80.881118915064903</v>
      </c>
      <c r="S5640">
        <v>-7.2222150452293299E-2</v>
      </c>
    </row>
    <row r="5641" spans="1:19" x14ac:dyDescent="0.2">
      <c r="A5641">
        <v>14399988</v>
      </c>
      <c r="B5641">
        <v>23</v>
      </c>
      <c r="C5641">
        <v>8</v>
      </c>
      <c r="D5641">
        <v>1</v>
      </c>
      <c r="E5641">
        <v>12950.3753547416</v>
      </c>
      <c r="F5641">
        <v>27176.7854412903</v>
      </c>
      <c r="G5641">
        <v>80</v>
      </c>
      <c r="H5641" t="s">
        <v>19</v>
      </c>
      <c r="I5641" t="s">
        <v>19</v>
      </c>
      <c r="J5641">
        <v>1033.75961538461</v>
      </c>
      <c r="K5641">
        <v>2565.5884558727498</v>
      </c>
      <c r="L5641">
        <v>20.218270008084001</v>
      </c>
      <c r="M5641">
        <v>4.2942561981942102</v>
      </c>
      <c r="N5641">
        <v>236.02256097406001</v>
      </c>
      <c r="O5641">
        <v>94.326923076922995</v>
      </c>
      <c r="P5641">
        <v>86.788585113004103</v>
      </c>
      <c r="Q5641">
        <v>86.900565885206106</v>
      </c>
      <c r="R5641">
        <v>81.0023841161549</v>
      </c>
      <c r="S5641">
        <v>9.1680723632378003E-2</v>
      </c>
    </row>
    <row r="5642" spans="1:19" x14ac:dyDescent="0.2">
      <c r="A5642">
        <v>14399988</v>
      </c>
      <c r="B5642">
        <v>23</v>
      </c>
      <c r="C5642">
        <v>9</v>
      </c>
      <c r="D5642">
        <v>1</v>
      </c>
      <c r="E5642">
        <v>13220.1236915711</v>
      </c>
      <c r="F5642">
        <v>27177.672513020199</v>
      </c>
      <c r="G5642">
        <v>80</v>
      </c>
      <c r="H5642" t="s">
        <v>3782</v>
      </c>
      <c r="I5642" t="s">
        <v>3783</v>
      </c>
      <c r="J5642">
        <v>20.1490384615384</v>
      </c>
      <c r="K5642">
        <v>4.1326443199776799</v>
      </c>
      <c r="L5642">
        <v>20.3141919606234</v>
      </c>
      <c r="M5642">
        <v>4.3834524096832999</v>
      </c>
      <c r="N5642">
        <v>-3.7676580843028502E-2</v>
      </c>
      <c r="O5642">
        <v>92.75</v>
      </c>
      <c r="P5642">
        <v>90.902658207726603</v>
      </c>
      <c r="Q5642">
        <v>89.061525840853093</v>
      </c>
      <c r="R5642">
        <v>82.214232172714006</v>
      </c>
      <c r="S5642">
        <v>4.4864180588564798E-2</v>
      </c>
    </row>
    <row r="5643" spans="1:19" x14ac:dyDescent="0.2">
      <c r="A5643">
        <v>14399988</v>
      </c>
      <c r="B5643">
        <v>23</v>
      </c>
      <c r="C5643">
        <v>10</v>
      </c>
      <c r="D5643">
        <v>1</v>
      </c>
      <c r="E5643">
        <v>13489.872028400699</v>
      </c>
      <c r="F5643">
        <v>27178.559584750201</v>
      </c>
      <c r="G5643">
        <v>80</v>
      </c>
      <c r="H5643" t="s">
        <v>3784</v>
      </c>
      <c r="I5643" t="s">
        <v>3785</v>
      </c>
      <c r="J5643">
        <v>21.177884615384599</v>
      </c>
      <c r="K5643">
        <v>4.73043453709733</v>
      </c>
      <c r="L5643">
        <v>20.082922824302099</v>
      </c>
      <c r="M5643">
        <v>4.1207776613491003</v>
      </c>
      <c r="N5643">
        <v>0.26571727015332303</v>
      </c>
      <c r="O5643">
        <v>88.028846153846104</v>
      </c>
      <c r="P5643">
        <v>84.734251626297095</v>
      </c>
      <c r="Q5643">
        <v>98.653530377668304</v>
      </c>
      <c r="R5643">
        <v>177.759338494085</v>
      </c>
      <c r="S5643">
        <v>-5.9770048166418101E-2</v>
      </c>
    </row>
    <row r="5644" spans="1:19" x14ac:dyDescent="0.2">
      <c r="A5644">
        <v>14399988</v>
      </c>
      <c r="B5644">
        <v>23</v>
      </c>
      <c r="C5644">
        <v>11</v>
      </c>
      <c r="D5644">
        <v>1</v>
      </c>
      <c r="E5644">
        <v>13759.620365230299</v>
      </c>
      <c r="F5644">
        <v>27179.446656480199</v>
      </c>
      <c r="G5644">
        <v>80</v>
      </c>
      <c r="H5644" t="s">
        <v>3786</v>
      </c>
      <c r="I5644" t="s">
        <v>3787</v>
      </c>
      <c r="J5644">
        <v>20.067307692307601</v>
      </c>
      <c r="K5644">
        <v>4.57683217427505</v>
      </c>
      <c r="L5644">
        <v>19.952303961196399</v>
      </c>
      <c r="M5644">
        <v>4.1136036256270101</v>
      </c>
      <c r="N5644">
        <v>2.79569306081895E-2</v>
      </c>
      <c r="O5644">
        <v>85.721153846153797</v>
      </c>
      <c r="P5644">
        <v>78.766873251041005</v>
      </c>
      <c r="Q5644">
        <v>93.776879547291799</v>
      </c>
      <c r="R5644">
        <v>175.540524330132</v>
      </c>
      <c r="S5644">
        <v>-4.5890974359788797E-2</v>
      </c>
    </row>
    <row r="5645" spans="1:19" x14ac:dyDescent="0.2">
      <c r="A5645">
        <v>14399988</v>
      </c>
      <c r="B5645">
        <v>23</v>
      </c>
      <c r="C5645">
        <v>12</v>
      </c>
      <c r="D5645">
        <v>1</v>
      </c>
      <c r="E5645">
        <v>14029.368702059901</v>
      </c>
      <c r="F5645">
        <v>27180.333728210098</v>
      </c>
      <c r="G5645">
        <v>80</v>
      </c>
      <c r="H5645" t="s">
        <v>3788</v>
      </c>
      <c r="I5645" t="s">
        <v>3789</v>
      </c>
      <c r="J5645">
        <v>20.408653846153801</v>
      </c>
      <c r="K5645">
        <v>4.5711598127853303</v>
      </c>
      <c r="L5645">
        <v>20.0509296685529</v>
      </c>
      <c r="M5645">
        <v>4.2676985547989501</v>
      </c>
      <c r="N5645">
        <v>8.38213320382344E-2</v>
      </c>
      <c r="O5645">
        <v>85.5</v>
      </c>
      <c r="P5645">
        <v>75.4531184042321</v>
      </c>
      <c r="Q5645">
        <v>72.201293451899701</v>
      </c>
      <c r="R5645">
        <v>73.387824186496999</v>
      </c>
      <c r="S5645">
        <v>0.18121134800651401</v>
      </c>
    </row>
    <row r="5646" spans="1:19" x14ac:dyDescent="0.2">
      <c r="A5646">
        <v>14399988</v>
      </c>
      <c r="B5646">
        <v>23</v>
      </c>
      <c r="C5646">
        <v>13</v>
      </c>
      <c r="D5646">
        <v>1</v>
      </c>
      <c r="E5646">
        <v>14299.117038889501</v>
      </c>
      <c r="F5646">
        <v>27181.2207999401</v>
      </c>
      <c r="G5646">
        <v>80</v>
      </c>
      <c r="H5646" t="s">
        <v>3790</v>
      </c>
      <c r="I5646" t="s">
        <v>3791</v>
      </c>
      <c r="J5646">
        <v>20.067307692307601</v>
      </c>
      <c r="K5646">
        <v>4.3273824542470702</v>
      </c>
      <c r="L5646">
        <v>19.9886731391585</v>
      </c>
      <c r="M5646">
        <v>4.3503376932446898</v>
      </c>
      <c r="N5646">
        <v>1.8075505557010901E-2</v>
      </c>
      <c r="O5646">
        <v>79.721153846153797</v>
      </c>
      <c r="P5646">
        <v>74.228591413848207</v>
      </c>
      <c r="Q5646">
        <v>68.968446601941693</v>
      </c>
      <c r="R5646">
        <v>69.206855225536103</v>
      </c>
      <c r="S5646">
        <v>0.15537055121447699</v>
      </c>
    </row>
    <row r="5647" spans="1:19" x14ac:dyDescent="0.2">
      <c r="A5647">
        <v>14399988</v>
      </c>
      <c r="B5647">
        <v>23</v>
      </c>
      <c r="C5647">
        <v>14</v>
      </c>
      <c r="D5647">
        <v>1</v>
      </c>
      <c r="E5647">
        <v>14568.865375719</v>
      </c>
      <c r="F5647">
        <v>27182.107871670101</v>
      </c>
      <c r="G5647">
        <v>80</v>
      </c>
      <c r="H5647" t="s">
        <v>3792</v>
      </c>
      <c r="I5647" t="s">
        <v>3793</v>
      </c>
      <c r="J5647">
        <v>20.644230769230699</v>
      </c>
      <c r="K5647">
        <v>4.6033396514645197</v>
      </c>
      <c r="L5647">
        <v>19.8907766990291</v>
      </c>
      <c r="M5647">
        <v>4.12568076704446</v>
      </c>
      <c r="N5647">
        <v>0.182625392691592</v>
      </c>
      <c r="O5647">
        <v>73.610576923076906</v>
      </c>
      <c r="P5647">
        <v>66.311888970967502</v>
      </c>
      <c r="Q5647">
        <v>71.241100323624593</v>
      </c>
      <c r="R5647">
        <v>72.597329781100896</v>
      </c>
      <c r="S5647">
        <v>3.26386191695602E-2</v>
      </c>
    </row>
    <row r="5648" spans="1:19" x14ac:dyDescent="0.2">
      <c r="A5648">
        <v>14399988</v>
      </c>
      <c r="B5648">
        <v>23</v>
      </c>
      <c r="C5648">
        <v>15</v>
      </c>
      <c r="D5648">
        <v>1</v>
      </c>
      <c r="E5648">
        <v>14838.6137125486</v>
      </c>
      <c r="F5648">
        <v>27182.994943400001</v>
      </c>
      <c r="G5648">
        <v>80</v>
      </c>
      <c r="H5648" t="s">
        <v>3770</v>
      </c>
      <c r="I5648" t="s">
        <v>3771</v>
      </c>
      <c r="J5648">
        <v>20.418269230769202</v>
      </c>
      <c r="K5648">
        <v>4.3260228764437603</v>
      </c>
      <c r="L5648">
        <v>19.9919093851132</v>
      </c>
      <c r="M5648">
        <v>4.1134713462063601</v>
      </c>
      <c r="N5648">
        <v>0.103649645219766</v>
      </c>
      <c r="O5648">
        <v>76.442307692307693</v>
      </c>
      <c r="P5648">
        <v>77.689387321350793</v>
      </c>
      <c r="Q5648">
        <v>70.813915857605096</v>
      </c>
      <c r="R5648">
        <v>76.205931616040502</v>
      </c>
      <c r="S5648">
        <v>7.3857660622283994E-2</v>
      </c>
    </row>
    <row r="5649" spans="1:19" x14ac:dyDescent="0.2">
      <c r="A5649">
        <v>14399988</v>
      </c>
      <c r="B5649">
        <v>23</v>
      </c>
      <c r="C5649">
        <v>16</v>
      </c>
      <c r="D5649">
        <v>1</v>
      </c>
      <c r="E5649">
        <v>15108.3620493782</v>
      </c>
      <c r="F5649">
        <v>27183.882015129999</v>
      </c>
      <c r="G5649">
        <v>80</v>
      </c>
      <c r="H5649" t="s">
        <v>19</v>
      </c>
      <c r="I5649" t="s">
        <v>19</v>
      </c>
      <c r="J5649">
        <v>766.56730769230705</v>
      </c>
      <c r="K5649">
        <v>1790.3465004360201</v>
      </c>
      <c r="L5649">
        <v>20.179969879518001</v>
      </c>
      <c r="M5649">
        <v>4.46387669854529</v>
      </c>
      <c r="N5649">
        <v>167.20608301211001</v>
      </c>
      <c r="O5649">
        <v>67.951923076922995</v>
      </c>
      <c r="P5649">
        <v>65.943139814611996</v>
      </c>
      <c r="Q5649">
        <v>66.817771084337295</v>
      </c>
      <c r="R5649">
        <v>71.4840949356349</v>
      </c>
      <c r="S5649">
        <v>1.5865794952106899E-2</v>
      </c>
    </row>
    <row r="5650" spans="1:19" x14ac:dyDescent="0.2">
      <c r="A5650">
        <v>14399988</v>
      </c>
      <c r="B5650">
        <v>23</v>
      </c>
      <c r="C5650">
        <v>1</v>
      </c>
      <c r="D5650">
        <v>2</v>
      </c>
      <c r="E5650">
        <v>11061.2499252045</v>
      </c>
      <c r="F5650">
        <v>27440.324276010098</v>
      </c>
      <c r="G5650">
        <v>80</v>
      </c>
      <c r="H5650" t="s">
        <v>3794</v>
      </c>
      <c r="I5650" t="s">
        <v>3795</v>
      </c>
      <c r="J5650">
        <v>20.533653846153801</v>
      </c>
      <c r="K5650">
        <v>4.2447730431519899</v>
      </c>
      <c r="L5650">
        <v>20.490291262135901</v>
      </c>
      <c r="M5650">
        <v>4.4291330592189997</v>
      </c>
      <c r="N5650">
        <v>9.7903096245137607E-3</v>
      </c>
      <c r="O5650">
        <v>99.475961538461505</v>
      </c>
      <c r="P5650">
        <v>82.979952392583598</v>
      </c>
      <c r="Q5650">
        <v>100.830906148867</v>
      </c>
      <c r="R5650">
        <v>85.738981003859493</v>
      </c>
      <c r="S5650">
        <v>-1.5803134053398501E-2</v>
      </c>
    </row>
    <row r="5651" spans="1:19" x14ac:dyDescent="0.2">
      <c r="A5651">
        <v>14399988</v>
      </c>
      <c r="B5651">
        <v>23</v>
      </c>
      <c r="C5651">
        <v>2</v>
      </c>
      <c r="D5651">
        <v>2</v>
      </c>
      <c r="E5651">
        <v>11330.9982620341</v>
      </c>
      <c r="F5651">
        <v>27441.211347740002</v>
      </c>
      <c r="G5651">
        <v>80</v>
      </c>
      <c r="H5651" t="s">
        <v>19</v>
      </c>
      <c r="I5651" t="s">
        <v>19</v>
      </c>
      <c r="J5651">
        <v>1192.14423076923</v>
      </c>
      <c r="K5651">
        <v>3115.3788537310202</v>
      </c>
      <c r="L5651">
        <v>20.743006993006901</v>
      </c>
      <c r="M5651">
        <v>4.5734529708825198</v>
      </c>
      <c r="N5651">
        <v>256.13059349994398</v>
      </c>
      <c r="O5651">
        <v>152.13461538461499</v>
      </c>
      <c r="P5651">
        <v>147.67336992968799</v>
      </c>
      <c r="Q5651">
        <v>96.130244755244703</v>
      </c>
      <c r="R5651">
        <v>89.939303510890099</v>
      </c>
      <c r="S5651">
        <v>0.62269073078367099</v>
      </c>
    </row>
    <row r="5652" spans="1:19" x14ac:dyDescent="0.2">
      <c r="A5652">
        <v>14399988</v>
      </c>
      <c r="B5652">
        <v>23</v>
      </c>
      <c r="C5652">
        <v>3</v>
      </c>
      <c r="D5652">
        <v>2</v>
      </c>
      <c r="E5652">
        <v>11600.7465988637</v>
      </c>
      <c r="F5652">
        <v>27442.098419469999</v>
      </c>
      <c r="G5652">
        <v>80</v>
      </c>
      <c r="H5652" t="s">
        <v>3796</v>
      </c>
      <c r="I5652" t="s">
        <v>3797</v>
      </c>
      <c r="J5652">
        <v>23.120192307692299</v>
      </c>
      <c r="K5652">
        <v>6.1252924546771998</v>
      </c>
      <c r="L5652">
        <v>20.550218340611298</v>
      </c>
      <c r="M5652">
        <v>4.5395267865469302</v>
      </c>
      <c r="N5652">
        <v>0.56613257018268204</v>
      </c>
      <c r="O5652">
        <v>91.745192307692307</v>
      </c>
      <c r="P5652">
        <v>81.970606105772006</v>
      </c>
      <c r="Q5652">
        <v>99.8803493449781</v>
      </c>
      <c r="R5652">
        <v>99.7587597049463</v>
      </c>
      <c r="S5652">
        <v>-8.1548297726906194E-2</v>
      </c>
    </row>
    <row r="5653" spans="1:19" x14ac:dyDescent="0.2">
      <c r="A5653">
        <v>14399988</v>
      </c>
      <c r="B5653">
        <v>23</v>
      </c>
      <c r="C5653">
        <v>4</v>
      </c>
      <c r="D5653">
        <v>2</v>
      </c>
      <c r="E5653">
        <v>11870.494935693299</v>
      </c>
      <c r="F5653">
        <v>27442.985491200001</v>
      </c>
      <c r="G5653">
        <v>80</v>
      </c>
      <c r="H5653" t="s">
        <v>3798</v>
      </c>
      <c r="I5653" t="s">
        <v>3799</v>
      </c>
      <c r="J5653">
        <v>19.913461538461501</v>
      </c>
      <c r="K5653">
        <v>4.4008534507155002</v>
      </c>
      <c r="L5653">
        <v>20.158078602620002</v>
      </c>
      <c r="M5653">
        <v>4.4686572500333597</v>
      </c>
      <c r="N5653">
        <v>-5.4740619043163401E-2</v>
      </c>
      <c r="O5653">
        <v>99.278846153846104</v>
      </c>
      <c r="P5653">
        <v>81.957711507775201</v>
      </c>
      <c r="Q5653">
        <v>98.766812227074197</v>
      </c>
      <c r="R5653">
        <v>87.366940570705907</v>
      </c>
      <c r="S5653">
        <v>5.8607285939872404E-3</v>
      </c>
    </row>
    <row r="5654" spans="1:19" x14ac:dyDescent="0.2">
      <c r="A5654">
        <v>14399988</v>
      </c>
      <c r="B5654">
        <v>23</v>
      </c>
      <c r="C5654">
        <v>5</v>
      </c>
      <c r="D5654">
        <v>2</v>
      </c>
      <c r="E5654">
        <v>12140.243272522801</v>
      </c>
      <c r="F5654">
        <v>27443.872562929901</v>
      </c>
      <c r="G5654">
        <v>80</v>
      </c>
      <c r="H5654" t="s">
        <v>3800</v>
      </c>
      <c r="I5654" t="s">
        <v>3801</v>
      </c>
      <c r="J5654">
        <v>21.495192307692299</v>
      </c>
      <c r="K5654">
        <v>4.6708976202013197</v>
      </c>
      <c r="L5654">
        <v>20.102928127772799</v>
      </c>
      <c r="M5654">
        <v>4.4348843341113398</v>
      </c>
      <c r="N5654">
        <v>0.31393472186201599</v>
      </c>
      <c r="O5654">
        <v>105.471153846153</v>
      </c>
      <c r="P5654">
        <v>94.3335384451983</v>
      </c>
      <c r="Q5654">
        <v>96.299911268855297</v>
      </c>
      <c r="R5654">
        <v>87.720489745548406</v>
      </c>
      <c r="S5654">
        <v>0.104550745258052</v>
      </c>
    </row>
    <row r="5655" spans="1:19" x14ac:dyDescent="0.2">
      <c r="A5655">
        <v>14399988</v>
      </c>
      <c r="B5655">
        <v>23</v>
      </c>
      <c r="C5655">
        <v>6</v>
      </c>
      <c r="D5655">
        <v>2</v>
      </c>
      <c r="E5655">
        <v>12409.991609352401</v>
      </c>
      <c r="F5655">
        <v>27444.759634659898</v>
      </c>
      <c r="G5655">
        <v>80</v>
      </c>
      <c r="H5655" t="s">
        <v>3802</v>
      </c>
      <c r="I5655" t="s">
        <v>3803</v>
      </c>
      <c r="J5655">
        <v>20.5288461538461</v>
      </c>
      <c r="K5655">
        <v>4.7240317094316699</v>
      </c>
      <c r="L5655">
        <v>19.9787045252883</v>
      </c>
      <c r="M5655">
        <v>4.7195988231114798</v>
      </c>
      <c r="N5655">
        <v>0.116565337262095</v>
      </c>
      <c r="O5655">
        <v>93.759615384615302</v>
      </c>
      <c r="P5655">
        <v>80.178286336464296</v>
      </c>
      <c r="Q5655">
        <v>93.848269742679605</v>
      </c>
      <c r="R5655">
        <v>83.848878798173104</v>
      </c>
      <c r="S5655">
        <v>-1.0573111928864601E-3</v>
      </c>
    </row>
    <row r="5656" spans="1:19" x14ac:dyDescent="0.2">
      <c r="A5656">
        <v>14399988</v>
      </c>
      <c r="B5656">
        <v>23</v>
      </c>
      <c r="C5656">
        <v>7</v>
      </c>
      <c r="D5656">
        <v>2</v>
      </c>
      <c r="E5656">
        <v>12679.739946182</v>
      </c>
      <c r="F5656">
        <v>27445.6467063899</v>
      </c>
      <c r="G5656">
        <v>80</v>
      </c>
      <c r="H5656" t="s">
        <v>3804</v>
      </c>
      <c r="I5656" t="s">
        <v>3805</v>
      </c>
      <c r="J5656">
        <v>21.4663461538461</v>
      </c>
      <c r="K5656">
        <v>4.6294232606590802</v>
      </c>
      <c r="L5656">
        <v>20.0497816593886</v>
      </c>
      <c r="M5656">
        <v>4.6490983720342296</v>
      </c>
      <c r="N5656">
        <v>0.30469660590074399</v>
      </c>
      <c r="O5656">
        <v>88.807692307692307</v>
      </c>
      <c r="P5656">
        <v>80.547773321068505</v>
      </c>
      <c r="Q5656">
        <v>87.544978165938801</v>
      </c>
      <c r="R5656">
        <v>75.629191550083107</v>
      </c>
      <c r="S5656">
        <v>1.6696121112404701E-2</v>
      </c>
    </row>
    <row r="5657" spans="1:19" x14ac:dyDescent="0.2">
      <c r="A5657">
        <v>14399988</v>
      </c>
      <c r="B5657">
        <v>23</v>
      </c>
      <c r="C5657">
        <v>8</v>
      </c>
      <c r="D5657">
        <v>2</v>
      </c>
      <c r="E5657">
        <v>12949.4882830116</v>
      </c>
      <c r="F5657">
        <v>27446.5337781198</v>
      </c>
      <c r="G5657">
        <v>80</v>
      </c>
      <c r="H5657" t="s">
        <v>3806</v>
      </c>
      <c r="I5657" t="s">
        <v>3807</v>
      </c>
      <c r="J5657">
        <v>20.173076923076898</v>
      </c>
      <c r="K5657">
        <v>4.6106947325928802</v>
      </c>
      <c r="L5657">
        <v>19.956331877729198</v>
      </c>
      <c r="M5657">
        <v>4.2811475213386601</v>
      </c>
      <c r="N5657">
        <v>5.0627791793516903E-2</v>
      </c>
      <c r="O5657">
        <v>87.081730769230703</v>
      </c>
      <c r="P5657">
        <v>78.9310071961864</v>
      </c>
      <c r="Q5657">
        <v>88.089956331877701</v>
      </c>
      <c r="R5657">
        <v>79.383826487883198</v>
      </c>
      <c r="S5657">
        <v>-1.27006420231058E-2</v>
      </c>
    </row>
    <row r="5658" spans="1:19" x14ac:dyDescent="0.2">
      <c r="A5658">
        <v>14399988</v>
      </c>
      <c r="B5658">
        <v>23</v>
      </c>
      <c r="C5658">
        <v>9</v>
      </c>
      <c r="D5658">
        <v>2</v>
      </c>
      <c r="E5658">
        <v>13219.2366198412</v>
      </c>
      <c r="F5658">
        <v>27447.420849849801</v>
      </c>
      <c r="G5658">
        <v>80</v>
      </c>
      <c r="H5658" t="s">
        <v>3808</v>
      </c>
      <c r="I5658" t="s">
        <v>3809</v>
      </c>
      <c r="J5658">
        <v>20.548076923076898</v>
      </c>
      <c r="K5658">
        <v>4.6396696825650796</v>
      </c>
      <c r="L5658">
        <v>19.8445414847161</v>
      </c>
      <c r="M5658">
        <v>4.4036832920282301</v>
      </c>
      <c r="N5658">
        <v>0.15976068025471801</v>
      </c>
      <c r="O5658">
        <v>89.024038461538396</v>
      </c>
      <c r="P5658">
        <v>73.933080442321796</v>
      </c>
      <c r="Q5658">
        <v>89.530131004366794</v>
      </c>
      <c r="R5658">
        <v>84.800630355655102</v>
      </c>
      <c r="S5658">
        <v>-5.96802807603883E-3</v>
      </c>
    </row>
    <row r="5659" spans="1:19" x14ac:dyDescent="0.2">
      <c r="A5659">
        <v>14399988</v>
      </c>
      <c r="B5659">
        <v>23</v>
      </c>
      <c r="C5659">
        <v>10</v>
      </c>
      <c r="D5659">
        <v>2</v>
      </c>
      <c r="E5659">
        <v>13488.9849566707</v>
      </c>
      <c r="F5659">
        <v>27448.307921579799</v>
      </c>
      <c r="G5659">
        <v>80</v>
      </c>
      <c r="H5659" t="s">
        <v>3810</v>
      </c>
      <c r="I5659" t="s">
        <v>3811</v>
      </c>
      <c r="J5659">
        <v>20.096153846153801</v>
      </c>
      <c r="K5659">
        <v>3.8953108663574101</v>
      </c>
      <c r="L5659">
        <v>19.885489510489499</v>
      </c>
      <c r="M5659">
        <v>4.6724904567127501</v>
      </c>
      <c r="N5659">
        <v>4.5086092227686503E-2</v>
      </c>
      <c r="O5659">
        <v>77.5</v>
      </c>
      <c r="P5659">
        <v>72.484547424845005</v>
      </c>
      <c r="Q5659">
        <v>85.897727272727195</v>
      </c>
      <c r="R5659">
        <v>78.735987953606795</v>
      </c>
      <c r="S5659">
        <v>-0.106656784159175</v>
      </c>
    </row>
    <row r="5660" spans="1:19" x14ac:dyDescent="0.2">
      <c r="A5660">
        <v>14399988</v>
      </c>
      <c r="B5660">
        <v>23</v>
      </c>
      <c r="C5660">
        <v>11</v>
      </c>
      <c r="D5660">
        <v>2</v>
      </c>
      <c r="E5660">
        <v>13758.7332935003</v>
      </c>
      <c r="F5660">
        <v>27449.1949933098</v>
      </c>
      <c r="G5660">
        <v>80</v>
      </c>
      <c r="H5660" t="s">
        <v>3812</v>
      </c>
      <c r="I5660" t="s">
        <v>3813</v>
      </c>
      <c r="J5660">
        <v>25.538461538461501</v>
      </c>
      <c r="K5660">
        <v>37.280491670196497</v>
      </c>
      <c r="L5660">
        <v>20.755458515283799</v>
      </c>
      <c r="M5660">
        <v>19.095931764189999</v>
      </c>
      <c r="N5660">
        <v>0.250472356219197</v>
      </c>
      <c r="O5660">
        <v>90.322115384615302</v>
      </c>
      <c r="P5660">
        <v>118.840985756283</v>
      </c>
      <c r="Q5660">
        <v>96.856768558951899</v>
      </c>
      <c r="R5660">
        <v>183.247260618148</v>
      </c>
      <c r="S5660">
        <v>-3.5660304837808798E-2</v>
      </c>
    </row>
    <row r="5661" spans="1:19" x14ac:dyDescent="0.2">
      <c r="A5661">
        <v>14399988</v>
      </c>
      <c r="B5661">
        <v>23</v>
      </c>
      <c r="C5661">
        <v>12</v>
      </c>
      <c r="D5661">
        <v>2</v>
      </c>
      <c r="E5661">
        <v>14028.481630329899</v>
      </c>
      <c r="F5661">
        <v>27450.0820650397</v>
      </c>
      <c r="G5661">
        <v>80</v>
      </c>
      <c r="H5661" t="s">
        <v>3814</v>
      </c>
      <c r="I5661" t="s">
        <v>3815</v>
      </c>
      <c r="J5661">
        <v>19.048076923076898</v>
      </c>
      <c r="K5661">
        <v>4.0427518419538497</v>
      </c>
      <c r="L5661">
        <v>20.792369121561599</v>
      </c>
      <c r="M5661">
        <v>19.1591988830608</v>
      </c>
      <c r="N5661">
        <v>-9.1042021596577205E-2</v>
      </c>
      <c r="O5661">
        <v>76.052884615384599</v>
      </c>
      <c r="P5661">
        <v>70.341625788732401</v>
      </c>
      <c r="Q5661">
        <v>77.569653948535901</v>
      </c>
      <c r="R5661">
        <v>82.537283028731295</v>
      </c>
      <c r="S5661">
        <v>-1.83767780752284E-2</v>
      </c>
    </row>
    <row r="5662" spans="1:19" x14ac:dyDescent="0.2">
      <c r="A5662">
        <v>14399988</v>
      </c>
      <c r="B5662">
        <v>23</v>
      </c>
      <c r="C5662">
        <v>13</v>
      </c>
      <c r="D5662">
        <v>2</v>
      </c>
      <c r="E5662">
        <v>14298.229967159499</v>
      </c>
      <c r="F5662">
        <v>27450.969136769701</v>
      </c>
      <c r="G5662">
        <v>80</v>
      </c>
      <c r="H5662" t="s">
        <v>3816</v>
      </c>
      <c r="I5662" t="s">
        <v>3817</v>
      </c>
      <c r="J5662">
        <v>20.4375</v>
      </c>
      <c r="K5662">
        <v>4.6156024588012601</v>
      </c>
      <c r="L5662">
        <v>19.637237762237699</v>
      </c>
      <c r="M5662">
        <v>4.1493589604455696</v>
      </c>
      <c r="N5662">
        <v>0.19286406536307499</v>
      </c>
      <c r="O5662">
        <v>72.711538461538396</v>
      </c>
      <c r="P5662">
        <v>79.698792708369098</v>
      </c>
      <c r="Q5662">
        <v>74.029720279720195</v>
      </c>
      <c r="R5662">
        <v>75.857585267256496</v>
      </c>
      <c r="S5662">
        <v>-1.7377060099364801E-2</v>
      </c>
    </row>
    <row r="5663" spans="1:19" x14ac:dyDescent="0.2">
      <c r="A5663">
        <v>14399988</v>
      </c>
      <c r="B5663">
        <v>23</v>
      </c>
      <c r="C5663">
        <v>14</v>
      </c>
      <c r="D5663">
        <v>2</v>
      </c>
      <c r="E5663">
        <v>14567.978303989101</v>
      </c>
      <c r="F5663">
        <v>27451.856208499699</v>
      </c>
      <c r="G5663">
        <v>80</v>
      </c>
      <c r="H5663" t="s">
        <v>3818</v>
      </c>
      <c r="I5663" t="s">
        <v>3819</v>
      </c>
      <c r="J5663">
        <v>58.9375</v>
      </c>
      <c r="K5663">
        <v>68.963765133889694</v>
      </c>
      <c r="L5663">
        <v>19.877622377622298</v>
      </c>
      <c r="M5663">
        <v>4.3144402124623102</v>
      </c>
      <c r="N5663">
        <v>9.0532898125584609</v>
      </c>
      <c r="O5663">
        <v>80.240384615384599</v>
      </c>
      <c r="P5663">
        <v>75.839721578357796</v>
      </c>
      <c r="Q5663">
        <v>71.646853146853104</v>
      </c>
      <c r="R5663">
        <v>76.599387702455005</v>
      </c>
      <c r="S5663">
        <v>0.112187991657484</v>
      </c>
    </row>
    <row r="5664" spans="1:19" x14ac:dyDescent="0.2">
      <c r="A5664">
        <v>14399988</v>
      </c>
      <c r="B5664">
        <v>23</v>
      </c>
      <c r="C5664">
        <v>15</v>
      </c>
      <c r="D5664">
        <v>2</v>
      </c>
      <c r="E5664">
        <v>14837.726640818701</v>
      </c>
      <c r="F5664">
        <v>27452.743280229599</v>
      </c>
      <c r="G5664">
        <v>80</v>
      </c>
      <c r="H5664" t="s">
        <v>19</v>
      </c>
      <c r="I5664" t="s">
        <v>19</v>
      </c>
      <c r="J5664">
        <v>511.86538461538402</v>
      </c>
      <c r="K5664">
        <v>1118.67978557222</v>
      </c>
      <c r="L5664">
        <v>20.171328671328599</v>
      </c>
      <c r="M5664">
        <v>4.5435364430647702</v>
      </c>
      <c r="N5664">
        <v>108.21835856397099</v>
      </c>
      <c r="O5664">
        <v>73.125</v>
      </c>
      <c r="P5664">
        <v>79.188090050014594</v>
      </c>
      <c r="Q5664">
        <v>69.752622377622302</v>
      </c>
      <c r="R5664">
        <v>73.484698184377194</v>
      </c>
      <c r="S5664">
        <v>4.5892242952623098E-2</v>
      </c>
    </row>
    <row r="5665" spans="1:19" x14ac:dyDescent="0.2">
      <c r="A5665">
        <v>14399988</v>
      </c>
      <c r="B5665">
        <v>23</v>
      </c>
      <c r="C5665">
        <v>16</v>
      </c>
      <c r="D5665">
        <v>2</v>
      </c>
      <c r="E5665">
        <v>15107.4749776482</v>
      </c>
      <c r="F5665">
        <v>27453.6303519596</v>
      </c>
      <c r="G5665">
        <v>80</v>
      </c>
      <c r="H5665" t="s">
        <v>3820</v>
      </c>
      <c r="I5665" t="s">
        <v>3821</v>
      </c>
      <c r="J5665">
        <v>21.923076923076898</v>
      </c>
      <c r="K5665">
        <v>4.7731063657431898</v>
      </c>
      <c r="L5665">
        <v>19.962783171521</v>
      </c>
      <c r="M5665">
        <v>4.4718001727157501</v>
      </c>
      <c r="N5665">
        <v>0.43836792250164203</v>
      </c>
      <c r="O5665">
        <v>68.120192307692307</v>
      </c>
      <c r="P5665">
        <v>73.451514462848806</v>
      </c>
      <c r="Q5665">
        <v>68.260517799352698</v>
      </c>
      <c r="R5665">
        <v>70.978152623843997</v>
      </c>
      <c r="S5665">
        <v>-1.9770237245271402E-3</v>
      </c>
    </row>
    <row r="5666" spans="1:19" x14ac:dyDescent="0.2">
      <c r="A5666">
        <v>14399988</v>
      </c>
      <c r="B5666">
        <v>23</v>
      </c>
      <c r="C5666">
        <v>1</v>
      </c>
      <c r="D5666">
        <v>3</v>
      </c>
      <c r="E5666">
        <v>11060.3628534745</v>
      </c>
      <c r="F5666">
        <v>27710.0726128397</v>
      </c>
      <c r="G5666">
        <v>80</v>
      </c>
      <c r="H5666" t="s">
        <v>3822</v>
      </c>
      <c r="I5666" t="s">
        <v>3823</v>
      </c>
      <c r="J5666">
        <v>17.009615384615302</v>
      </c>
      <c r="K5666">
        <v>4.8881630817321797</v>
      </c>
      <c r="L5666">
        <v>17.812141099261598</v>
      </c>
      <c r="M5666">
        <v>5.0334386623482104</v>
      </c>
      <c r="N5666">
        <v>-0.15943885849835901</v>
      </c>
      <c r="O5666">
        <v>98.485576923076906</v>
      </c>
      <c r="P5666">
        <v>91.000368678743001</v>
      </c>
      <c r="Q5666">
        <v>100.32239540607</v>
      </c>
      <c r="R5666">
        <v>88.472036889670505</v>
      </c>
      <c r="S5666">
        <v>-2.0761571085836299E-2</v>
      </c>
    </row>
    <row r="5667" spans="1:19" x14ac:dyDescent="0.2">
      <c r="A5667">
        <v>14399988</v>
      </c>
      <c r="B5667">
        <v>23</v>
      </c>
      <c r="C5667">
        <v>2</v>
      </c>
      <c r="D5667">
        <v>3</v>
      </c>
      <c r="E5667">
        <v>11330.1111903041</v>
      </c>
      <c r="F5667">
        <v>27710.9596845696</v>
      </c>
      <c r="G5667">
        <v>80</v>
      </c>
      <c r="H5667" t="s">
        <v>3824</v>
      </c>
      <c r="I5667" t="s">
        <v>3825</v>
      </c>
      <c r="J5667">
        <v>18.0288461538461</v>
      </c>
      <c r="K5667">
        <v>4.9777519075637304</v>
      </c>
      <c r="L5667">
        <v>18.2173913043478</v>
      </c>
      <c r="M5667">
        <v>5.30755426963698</v>
      </c>
      <c r="N5667">
        <v>-3.5523923246585397E-2</v>
      </c>
      <c r="O5667">
        <v>107.93269230769199</v>
      </c>
      <c r="P5667">
        <v>86.890433263688294</v>
      </c>
      <c r="Q5667">
        <v>91.730257320319396</v>
      </c>
      <c r="R5667">
        <v>82.159377211195306</v>
      </c>
      <c r="S5667">
        <v>0.19720737348974199</v>
      </c>
    </row>
    <row r="5668" spans="1:19" x14ac:dyDescent="0.2">
      <c r="A5668">
        <v>14399988</v>
      </c>
      <c r="B5668">
        <v>23</v>
      </c>
      <c r="C5668">
        <v>3</v>
      </c>
      <c r="D5668">
        <v>3</v>
      </c>
      <c r="E5668">
        <v>11599.8595271337</v>
      </c>
      <c r="F5668">
        <v>27711.846756299601</v>
      </c>
      <c r="G5668">
        <v>80</v>
      </c>
      <c r="H5668" t="s">
        <v>19</v>
      </c>
      <c r="I5668" t="s">
        <v>19</v>
      </c>
      <c r="J5668">
        <v>834.548076923076</v>
      </c>
      <c r="K5668">
        <v>2413.72996697183</v>
      </c>
      <c r="L5668">
        <v>18.033717834960001</v>
      </c>
      <c r="M5668">
        <v>5.2918982394112097</v>
      </c>
      <c r="N5668">
        <v>154.29517389566499</v>
      </c>
      <c r="O5668">
        <v>96.153846153846104</v>
      </c>
      <c r="P5668">
        <v>80.128894868826194</v>
      </c>
      <c r="Q5668">
        <v>94.2937000887311</v>
      </c>
      <c r="R5668">
        <v>84.315532073136197</v>
      </c>
      <c r="S5668">
        <v>2.2061724801801699E-2</v>
      </c>
    </row>
    <row r="5669" spans="1:19" x14ac:dyDescent="0.2">
      <c r="A5669">
        <v>14399988</v>
      </c>
      <c r="B5669">
        <v>23</v>
      </c>
      <c r="C5669">
        <v>4</v>
      </c>
      <c r="D5669">
        <v>3</v>
      </c>
      <c r="E5669">
        <v>11869.6078639633</v>
      </c>
      <c r="F5669">
        <v>27712.733828029599</v>
      </c>
      <c r="G5669">
        <v>80</v>
      </c>
      <c r="H5669" t="s">
        <v>3826</v>
      </c>
      <c r="I5669" t="s">
        <v>3827</v>
      </c>
      <c r="J5669">
        <v>17.557692307692299</v>
      </c>
      <c r="K5669">
        <v>5.1670682862292603</v>
      </c>
      <c r="L5669">
        <v>17.625327510917</v>
      </c>
      <c r="M5669">
        <v>5.1075990567171203</v>
      </c>
      <c r="N5669">
        <v>-1.32420737167645E-2</v>
      </c>
      <c r="O5669">
        <v>84.5</v>
      </c>
      <c r="P5669">
        <v>77.663537132942807</v>
      </c>
      <c r="Q5669">
        <v>93.498689956331802</v>
      </c>
      <c r="R5669">
        <v>82.353451939300697</v>
      </c>
      <c r="S5669">
        <v>-0.109269128912342</v>
      </c>
    </row>
    <row r="5670" spans="1:19" x14ac:dyDescent="0.2">
      <c r="A5670">
        <v>14399988</v>
      </c>
      <c r="B5670">
        <v>23</v>
      </c>
      <c r="C5670">
        <v>5</v>
      </c>
      <c r="D5670">
        <v>3</v>
      </c>
      <c r="E5670">
        <v>12139.356200792899</v>
      </c>
      <c r="F5670">
        <v>27713.620899759499</v>
      </c>
      <c r="G5670">
        <v>80</v>
      </c>
      <c r="H5670" t="s">
        <v>3828</v>
      </c>
      <c r="I5670" t="s">
        <v>3829</v>
      </c>
      <c r="J5670">
        <v>17.206730769230699</v>
      </c>
      <c r="K5670">
        <v>4.9865735966901203</v>
      </c>
      <c r="L5670">
        <v>17.513537117903901</v>
      </c>
      <c r="M5670">
        <v>4.9909997751124404</v>
      </c>
      <c r="N5670">
        <v>-6.1471921959012098E-2</v>
      </c>
      <c r="O5670">
        <v>90.091346153846104</v>
      </c>
      <c r="P5670">
        <v>80.414588719691196</v>
      </c>
      <c r="Q5670">
        <v>96.573799126637496</v>
      </c>
      <c r="R5670">
        <v>85.887374277242401</v>
      </c>
      <c r="S5670">
        <v>-7.5476203893091204E-2</v>
      </c>
    </row>
    <row r="5671" spans="1:19" x14ac:dyDescent="0.2">
      <c r="A5671">
        <v>14399988</v>
      </c>
      <c r="B5671">
        <v>23</v>
      </c>
      <c r="C5671">
        <v>6</v>
      </c>
      <c r="D5671">
        <v>3</v>
      </c>
      <c r="E5671">
        <v>12409.104537622499</v>
      </c>
      <c r="F5671">
        <v>27714.5079714895</v>
      </c>
      <c r="G5671">
        <v>80</v>
      </c>
      <c r="H5671" t="s">
        <v>53</v>
      </c>
      <c r="I5671" t="s">
        <v>53</v>
      </c>
      <c r="J5671">
        <v>24.913461538461501</v>
      </c>
      <c r="K5671">
        <v>17.755882328077099</v>
      </c>
      <c r="L5671">
        <v>18.033216783216702</v>
      </c>
      <c r="M5671">
        <v>5.34808783570909</v>
      </c>
      <c r="N5671">
        <v>1.28648686532511</v>
      </c>
      <c r="O5671">
        <v>287.230769230769</v>
      </c>
      <c r="P5671">
        <v>286.08898665279497</v>
      </c>
      <c r="Q5671">
        <v>96.375</v>
      </c>
      <c r="R5671">
        <v>85.600603946345004</v>
      </c>
      <c r="S5671">
        <v>2.2296077414406801</v>
      </c>
    </row>
    <row r="5672" spans="1:19" x14ac:dyDescent="0.2">
      <c r="A5672">
        <v>14399988</v>
      </c>
      <c r="B5672">
        <v>23</v>
      </c>
      <c r="C5672">
        <v>7</v>
      </c>
      <c r="D5672">
        <v>3</v>
      </c>
      <c r="E5672">
        <v>12678.852874452001</v>
      </c>
      <c r="F5672">
        <v>27715.395043219502</v>
      </c>
      <c r="G5672">
        <v>80</v>
      </c>
      <c r="H5672" t="s">
        <v>3830</v>
      </c>
      <c r="I5672" t="s">
        <v>3831</v>
      </c>
      <c r="J5672">
        <v>17.807692307692299</v>
      </c>
      <c r="K5672">
        <v>7.4240732691242597</v>
      </c>
      <c r="L5672">
        <v>17.9256993006993</v>
      </c>
      <c r="M5672">
        <v>5.5284297363843997</v>
      </c>
      <c r="N5672">
        <v>-2.13454812006292E-2</v>
      </c>
      <c r="O5672">
        <v>80.125</v>
      </c>
      <c r="P5672">
        <v>75.227499511098301</v>
      </c>
      <c r="Q5672">
        <v>88.8277972027972</v>
      </c>
      <c r="R5672">
        <v>77.646607754923707</v>
      </c>
      <c r="S5672">
        <v>-0.11208213023633699</v>
      </c>
    </row>
    <row r="5673" spans="1:19" x14ac:dyDescent="0.2">
      <c r="A5673">
        <v>14399988</v>
      </c>
      <c r="B5673">
        <v>23</v>
      </c>
      <c r="C5673">
        <v>8</v>
      </c>
      <c r="D5673">
        <v>3</v>
      </c>
      <c r="E5673">
        <v>12948.601211281601</v>
      </c>
      <c r="F5673">
        <v>27716.282114949401</v>
      </c>
      <c r="G5673">
        <v>80</v>
      </c>
      <c r="H5673" t="s">
        <v>3832</v>
      </c>
      <c r="I5673" t="s">
        <v>3833</v>
      </c>
      <c r="J5673">
        <v>18.658653846153801</v>
      </c>
      <c r="K5673">
        <v>5.5020819586932204</v>
      </c>
      <c r="L5673">
        <v>17.465034965034899</v>
      </c>
      <c r="M5673">
        <v>5.1059235959822402</v>
      </c>
      <c r="N5673">
        <v>0.23377139486734899</v>
      </c>
      <c r="O5673">
        <v>91.173076923076906</v>
      </c>
      <c r="P5673">
        <v>87.200414861805598</v>
      </c>
      <c r="Q5673">
        <v>86.221153846153797</v>
      </c>
      <c r="R5673">
        <v>79.250394585927907</v>
      </c>
      <c r="S5673">
        <v>6.24845226676305E-2</v>
      </c>
    </row>
    <row r="5674" spans="1:19" x14ac:dyDescent="0.2">
      <c r="A5674">
        <v>14399988</v>
      </c>
      <c r="B5674">
        <v>23</v>
      </c>
      <c r="C5674">
        <v>9</v>
      </c>
      <c r="D5674">
        <v>3</v>
      </c>
      <c r="E5674">
        <v>13218.3495481112</v>
      </c>
      <c r="F5674">
        <v>27717.169186679399</v>
      </c>
      <c r="G5674">
        <v>80</v>
      </c>
      <c r="H5674" t="s">
        <v>3834</v>
      </c>
      <c r="I5674" t="s">
        <v>3835</v>
      </c>
      <c r="J5674">
        <v>24.692307692307601</v>
      </c>
      <c r="K5674">
        <v>26.194383177680798</v>
      </c>
      <c r="L5674">
        <v>17.5270979020979</v>
      </c>
      <c r="M5674">
        <v>4.8654231703705699</v>
      </c>
      <c r="N5674">
        <v>1.47267967025858</v>
      </c>
      <c r="O5674">
        <v>98.350961538461505</v>
      </c>
      <c r="P5674">
        <v>108.675800943052</v>
      </c>
      <c r="Q5674">
        <v>86.282342657342596</v>
      </c>
      <c r="R5674">
        <v>79.644631398455601</v>
      </c>
      <c r="S5674">
        <v>0.151530852352628</v>
      </c>
    </row>
    <row r="5675" spans="1:19" x14ac:dyDescent="0.2">
      <c r="A5675">
        <v>14399988</v>
      </c>
      <c r="B5675">
        <v>23</v>
      </c>
      <c r="C5675">
        <v>10</v>
      </c>
      <c r="D5675">
        <v>3</v>
      </c>
      <c r="E5675">
        <v>13488.0978849408</v>
      </c>
      <c r="F5675">
        <v>27718.0562584094</v>
      </c>
      <c r="G5675">
        <v>80</v>
      </c>
      <c r="H5675" t="s">
        <v>3836</v>
      </c>
      <c r="I5675" t="s">
        <v>3837</v>
      </c>
      <c r="J5675">
        <v>17.0288461538461</v>
      </c>
      <c r="K5675">
        <v>5.0085633030787102</v>
      </c>
      <c r="L5675">
        <v>17.257867132867101</v>
      </c>
      <c r="M5675">
        <v>5.0135244707401103</v>
      </c>
      <c r="N5675">
        <v>-4.5680634523196199E-2</v>
      </c>
      <c r="O5675">
        <v>79.942307692307693</v>
      </c>
      <c r="P5675">
        <v>73.153201586580295</v>
      </c>
      <c r="Q5675">
        <v>86.381118881118795</v>
      </c>
      <c r="R5675">
        <v>79.077304791032404</v>
      </c>
      <c r="S5675">
        <v>-8.1424262066419895E-2</v>
      </c>
    </row>
    <row r="5676" spans="1:19" x14ac:dyDescent="0.2">
      <c r="A5676">
        <v>14399988</v>
      </c>
      <c r="B5676">
        <v>23</v>
      </c>
      <c r="C5676">
        <v>11</v>
      </c>
      <c r="D5676">
        <v>3</v>
      </c>
      <c r="E5676">
        <v>13757.8462217704</v>
      </c>
      <c r="F5676">
        <v>27718.9433301393</v>
      </c>
      <c r="G5676">
        <v>80</v>
      </c>
      <c r="H5676" t="s">
        <v>56</v>
      </c>
      <c r="I5676" t="s">
        <v>57</v>
      </c>
      <c r="J5676">
        <v>17.9615384615384</v>
      </c>
      <c r="K5676">
        <v>5.1839676609773599</v>
      </c>
      <c r="L5676">
        <v>17.368006993006901</v>
      </c>
      <c r="M5676">
        <v>5.1732289844762498</v>
      </c>
      <c r="N5676">
        <v>0.114731335170456</v>
      </c>
      <c r="O5676">
        <v>509.12019230769198</v>
      </c>
      <c r="P5676">
        <v>277.22045860504898</v>
      </c>
      <c r="Q5676">
        <v>93.269230769230703</v>
      </c>
      <c r="R5676">
        <v>85.489505126774901</v>
      </c>
      <c r="S5676">
        <v>4.8643510208859402</v>
      </c>
    </row>
    <row r="5677" spans="1:19" x14ac:dyDescent="0.2">
      <c r="A5677">
        <v>14399988</v>
      </c>
      <c r="B5677">
        <v>23</v>
      </c>
      <c r="C5677">
        <v>12</v>
      </c>
      <c r="D5677">
        <v>3</v>
      </c>
      <c r="E5677">
        <v>14027.5945585999</v>
      </c>
      <c r="F5677">
        <v>27719.830401869302</v>
      </c>
      <c r="G5677">
        <v>80</v>
      </c>
      <c r="H5677" t="s">
        <v>3838</v>
      </c>
      <c r="I5677" t="s">
        <v>3839</v>
      </c>
      <c r="J5677">
        <v>16.995192307692299</v>
      </c>
      <c r="K5677">
        <v>4.9725183181720096</v>
      </c>
      <c r="L5677">
        <v>17.793256433007901</v>
      </c>
      <c r="M5677">
        <v>7.6541727778347504</v>
      </c>
      <c r="N5677">
        <v>-0.10426523524877</v>
      </c>
      <c r="O5677">
        <v>79.076923076922995</v>
      </c>
      <c r="P5677">
        <v>79.228393354967494</v>
      </c>
      <c r="Q5677">
        <v>81.500443655723103</v>
      </c>
      <c r="R5677">
        <v>80.253313181726895</v>
      </c>
      <c r="S5677">
        <v>-3.0198386617537099E-2</v>
      </c>
    </row>
    <row r="5678" spans="1:19" x14ac:dyDescent="0.2">
      <c r="A5678">
        <v>14399988</v>
      </c>
      <c r="B5678">
        <v>23</v>
      </c>
      <c r="C5678">
        <v>13</v>
      </c>
      <c r="D5678">
        <v>3</v>
      </c>
      <c r="E5678">
        <v>14297.3428954295</v>
      </c>
      <c r="F5678">
        <v>27720.717473599299</v>
      </c>
      <c r="G5678">
        <v>80</v>
      </c>
      <c r="H5678" t="s">
        <v>53</v>
      </c>
      <c r="I5678" t="s">
        <v>53</v>
      </c>
      <c r="J5678">
        <v>17.365384615384599</v>
      </c>
      <c r="K5678">
        <v>4.8398539637609401</v>
      </c>
      <c r="L5678">
        <v>17.450655021833999</v>
      </c>
      <c r="M5678">
        <v>4.7659144577910002</v>
      </c>
      <c r="N5678">
        <v>-1.7891719879707699E-2</v>
      </c>
      <c r="O5678">
        <v>174.05769230769201</v>
      </c>
      <c r="P5678">
        <v>146.30393988353001</v>
      </c>
      <c r="Q5678">
        <v>76.048908296943196</v>
      </c>
      <c r="R5678">
        <v>77.335266596210005</v>
      </c>
      <c r="S5678">
        <v>1.26732328372877</v>
      </c>
    </row>
    <row r="5679" spans="1:19" x14ac:dyDescent="0.2">
      <c r="A5679">
        <v>14399988</v>
      </c>
      <c r="B5679">
        <v>23</v>
      </c>
      <c r="C5679">
        <v>14</v>
      </c>
      <c r="D5679">
        <v>3</v>
      </c>
      <c r="E5679">
        <v>14567.091232259099</v>
      </c>
      <c r="F5679">
        <v>27721.604545329199</v>
      </c>
      <c r="G5679">
        <v>80</v>
      </c>
      <c r="H5679" t="s">
        <v>19</v>
      </c>
      <c r="I5679" t="s">
        <v>19</v>
      </c>
      <c r="J5679">
        <v>684.69711538461502</v>
      </c>
      <c r="K5679">
        <v>1746.4656506321001</v>
      </c>
      <c r="L5679">
        <v>62.970279720279699</v>
      </c>
      <c r="M5679">
        <v>703.46154672313298</v>
      </c>
      <c r="N5679">
        <v>0.88381069094745102</v>
      </c>
      <c r="O5679">
        <v>92.25</v>
      </c>
      <c r="P5679">
        <v>97.798876232335502</v>
      </c>
      <c r="Q5679">
        <v>119.775349650349</v>
      </c>
      <c r="R5679">
        <v>688.75181853786296</v>
      </c>
      <c r="S5679">
        <v>-3.9964104499618798E-2</v>
      </c>
    </row>
    <row r="5680" spans="1:19" x14ac:dyDescent="0.2">
      <c r="A5680">
        <v>14399988</v>
      </c>
      <c r="B5680">
        <v>23</v>
      </c>
      <c r="C5680">
        <v>15</v>
      </c>
      <c r="D5680">
        <v>3</v>
      </c>
      <c r="E5680">
        <v>14836.839569088699</v>
      </c>
      <c r="F5680">
        <v>27722.491617059201</v>
      </c>
      <c r="G5680">
        <v>80</v>
      </c>
      <c r="H5680" t="s">
        <v>3840</v>
      </c>
      <c r="I5680" t="s">
        <v>3841</v>
      </c>
      <c r="J5680">
        <v>16.360576923076898</v>
      </c>
      <c r="K5680">
        <v>4.5699461002803297</v>
      </c>
      <c r="L5680">
        <v>62.659965034964998</v>
      </c>
      <c r="M5680">
        <v>703.48279108180702</v>
      </c>
      <c r="N5680">
        <v>-6.5814528370607903E-2</v>
      </c>
      <c r="O5680">
        <v>70.293269230769198</v>
      </c>
      <c r="P5680">
        <v>75.515443866728702</v>
      </c>
      <c r="Q5680">
        <v>116.143356643356</v>
      </c>
      <c r="R5680">
        <v>688.88870710554102</v>
      </c>
      <c r="S5680">
        <v>-6.6556596065034501E-2</v>
      </c>
    </row>
    <row r="5681" spans="1:19" x14ac:dyDescent="0.2">
      <c r="A5681">
        <v>14399988</v>
      </c>
      <c r="B5681">
        <v>23</v>
      </c>
      <c r="C5681">
        <v>16</v>
      </c>
      <c r="D5681">
        <v>3</v>
      </c>
      <c r="E5681">
        <v>15106.587905918301</v>
      </c>
      <c r="F5681">
        <v>27723.378688789198</v>
      </c>
      <c r="G5681">
        <v>80</v>
      </c>
      <c r="H5681" t="s">
        <v>3842</v>
      </c>
      <c r="I5681" t="s">
        <v>3843</v>
      </c>
      <c r="J5681">
        <v>16.663461538461501</v>
      </c>
      <c r="K5681">
        <v>5.0184478463945599</v>
      </c>
      <c r="L5681">
        <v>16.952265372168199</v>
      </c>
      <c r="M5681">
        <v>4.9825085356894601</v>
      </c>
      <c r="N5681">
        <v>-5.7963540180223698E-2</v>
      </c>
      <c r="O5681">
        <v>66.211538461538396</v>
      </c>
      <c r="P5681">
        <v>68.704519652713202</v>
      </c>
      <c r="Q5681">
        <v>67.495954692556595</v>
      </c>
      <c r="R5681">
        <v>74.619406382510206</v>
      </c>
      <c r="S5681">
        <v>-1.72128980018155E-2</v>
      </c>
    </row>
    <row r="5682" spans="1:19" x14ac:dyDescent="0.2">
      <c r="A5682">
        <v>14399988</v>
      </c>
      <c r="B5682">
        <v>23</v>
      </c>
      <c r="C5682">
        <v>1</v>
      </c>
      <c r="D5682">
        <v>4</v>
      </c>
      <c r="E5682">
        <v>11059.475781744601</v>
      </c>
      <c r="F5682">
        <v>27979.8209496692</v>
      </c>
      <c r="G5682">
        <v>80</v>
      </c>
      <c r="H5682" t="s">
        <v>3786</v>
      </c>
      <c r="I5682" t="s">
        <v>3787</v>
      </c>
      <c r="J5682">
        <v>18.456730769230699</v>
      </c>
      <c r="K5682">
        <v>4.7147531223212296</v>
      </c>
      <c r="L5682">
        <v>17.427049180327799</v>
      </c>
      <c r="M5682">
        <v>4.6026103941355103</v>
      </c>
      <c r="N5682">
        <v>0.223716869499726</v>
      </c>
      <c r="O5682">
        <v>92.788461538461505</v>
      </c>
      <c r="P5682">
        <v>78.508166292152097</v>
      </c>
      <c r="Q5682">
        <v>98.772950819672104</v>
      </c>
      <c r="R5682">
        <v>88.632452089648297</v>
      </c>
      <c r="S5682">
        <v>-6.7520294656380597E-2</v>
      </c>
    </row>
    <row r="5683" spans="1:19" x14ac:dyDescent="0.2">
      <c r="A5683">
        <v>14399988</v>
      </c>
      <c r="B5683">
        <v>23</v>
      </c>
      <c r="C5683">
        <v>2</v>
      </c>
      <c r="D5683">
        <v>4</v>
      </c>
      <c r="E5683">
        <v>11329.2241185742</v>
      </c>
      <c r="F5683">
        <v>27980.708021399201</v>
      </c>
      <c r="G5683">
        <v>80</v>
      </c>
      <c r="H5683" t="s">
        <v>3844</v>
      </c>
      <c r="I5683" t="s">
        <v>3845</v>
      </c>
      <c r="J5683">
        <v>18.956730769230699</v>
      </c>
      <c r="K5683">
        <v>4.7325644459644796</v>
      </c>
      <c r="L5683">
        <v>17.5095986038394</v>
      </c>
      <c r="M5683">
        <v>4.6182726097771596</v>
      </c>
      <c r="N5683">
        <v>0.31334922982408198</v>
      </c>
      <c r="O5683">
        <v>89.552884615384599</v>
      </c>
      <c r="P5683">
        <v>84.245389575667005</v>
      </c>
      <c r="Q5683">
        <v>93.058464223385599</v>
      </c>
      <c r="R5683">
        <v>87.696282379534907</v>
      </c>
      <c r="S5683">
        <v>-3.9974095969422099E-2</v>
      </c>
    </row>
    <row r="5684" spans="1:19" x14ac:dyDescent="0.2">
      <c r="A5684">
        <v>14399988</v>
      </c>
      <c r="B5684">
        <v>23</v>
      </c>
      <c r="C5684">
        <v>3</v>
      </c>
      <c r="D5684">
        <v>4</v>
      </c>
      <c r="E5684">
        <v>11598.9724554037</v>
      </c>
      <c r="F5684">
        <v>27981.595093129199</v>
      </c>
      <c r="G5684">
        <v>80</v>
      </c>
      <c r="H5684" t="s">
        <v>53</v>
      </c>
      <c r="I5684" t="s">
        <v>53</v>
      </c>
      <c r="J5684">
        <v>19.283653846153801</v>
      </c>
      <c r="K5684">
        <v>5.4632797027926996</v>
      </c>
      <c r="L5684">
        <v>17.287587412587399</v>
      </c>
      <c r="M5684">
        <v>4.6723393518218197</v>
      </c>
      <c r="N5684">
        <v>0.42720921646843302</v>
      </c>
      <c r="O5684">
        <v>291.548076923076</v>
      </c>
      <c r="P5684">
        <v>255.233391677247</v>
      </c>
      <c r="Q5684">
        <v>98.6555944055944</v>
      </c>
      <c r="R5684">
        <v>91.082871203890903</v>
      </c>
      <c r="S5684">
        <v>2.1177690159293299</v>
      </c>
    </row>
    <row r="5685" spans="1:19" x14ac:dyDescent="0.2">
      <c r="A5685">
        <v>14399988</v>
      </c>
      <c r="B5685">
        <v>23</v>
      </c>
      <c r="C5685">
        <v>4</v>
      </c>
      <c r="D5685">
        <v>4</v>
      </c>
      <c r="E5685">
        <v>11868.7207922333</v>
      </c>
      <c r="F5685">
        <v>27982.482164859099</v>
      </c>
      <c r="G5685">
        <v>80</v>
      </c>
      <c r="H5685" t="s">
        <v>19</v>
      </c>
      <c r="I5685" t="s">
        <v>19</v>
      </c>
      <c r="J5685">
        <v>1163.0336538461499</v>
      </c>
      <c r="K5685">
        <v>2890.0293141017401</v>
      </c>
      <c r="L5685">
        <v>17.299825174825099</v>
      </c>
      <c r="M5685">
        <v>4.8290858244088</v>
      </c>
      <c r="N5685">
        <v>237.25687849243999</v>
      </c>
      <c r="O5685">
        <v>105</v>
      </c>
      <c r="P5685">
        <v>90.959099007783095</v>
      </c>
      <c r="Q5685">
        <v>89.451048951048904</v>
      </c>
      <c r="R5685">
        <v>80.408959392893195</v>
      </c>
      <c r="S5685">
        <v>0.19337336493780399</v>
      </c>
    </row>
    <row r="5686" spans="1:19" x14ac:dyDescent="0.2">
      <c r="A5686">
        <v>14399988</v>
      </c>
      <c r="B5686">
        <v>23</v>
      </c>
      <c r="C5686">
        <v>5</v>
      </c>
      <c r="D5686">
        <v>4</v>
      </c>
      <c r="E5686">
        <v>12138.4691290629</v>
      </c>
      <c r="F5686">
        <v>27983.3692365891</v>
      </c>
      <c r="G5686">
        <v>80</v>
      </c>
      <c r="H5686" t="s">
        <v>3846</v>
      </c>
      <c r="I5686" t="s">
        <v>3847</v>
      </c>
      <c r="J5686">
        <v>19.240384615384599</v>
      </c>
      <c r="K5686">
        <v>4.66883116716118</v>
      </c>
      <c r="L5686">
        <v>17.181818181818102</v>
      </c>
      <c r="M5686">
        <v>4.8646165929405702</v>
      </c>
      <c r="N5686">
        <v>0.42317136288886098</v>
      </c>
      <c r="O5686">
        <v>91.081730769230703</v>
      </c>
      <c r="P5686">
        <v>82.738048479736307</v>
      </c>
      <c r="Q5686">
        <v>93.4222027972028</v>
      </c>
      <c r="R5686">
        <v>84.676188415977805</v>
      </c>
      <c r="S5686">
        <v>-2.7640261940869201E-2</v>
      </c>
    </row>
    <row r="5687" spans="1:19" x14ac:dyDescent="0.2">
      <c r="A5687">
        <v>14399988</v>
      </c>
      <c r="B5687">
        <v>23</v>
      </c>
      <c r="C5687">
        <v>6</v>
      </c>
      <c r="D5687">
        <v>4</v>
      </c>
      <c r="E5687">
        <v>12408.2174658925</v>
      </c>
      <c r="F5687">
        <v>27984.256308319102</v>
      </c>
      <c r="G5687">
        <v>80</v>
      </c>
      <c r="H5687" t="s">
        <v>3776</v>
      </c>
      <c r="I5687" t="s">
        <v>3777</v>
      </c>
      <c r="J5687">
        <v>18.100961538461501</v>
      </c>
      <c r="K5687">
        <v>4.64968971653584</v>
      </c>
      <c r="L5687">
        <v>17.3548951048951</v>
      </c>
      <c r="M5687">
        <v>4.8062016125050304</v>
      </c>
      <c r="N5687">
        <v>0.15522994949385399</v>
      </c>
      <c r="O5687">
        <v>89.841346153846104</v>
      </c>
      <c r="P5687">
        <v>71.823025168407597</v>
      </c>
      <c r="Q5687">
        <v>92.794580419580399</v>
      </c>
      <c r="R5687">
        <v>85.6431280968214</v>
      </c>
      <c r="S5687">
        <v>-3.4483026617098199E-2</v>
      </c>
    </row>
    <row r="5688" spans="1:19" x14ac:dyDescent="0.2">
      <c r="A5688">
        <v>14399988</v>
      </c>
      <c r="B5688">
        <v>23</v>
      </c>
      <c r="C5688">
        <v>7</v>
      </c>
      <c r="D5688">
        <v>4</v>
      </c>
      <c r="E5688">
        <v>12677.965802722099</v>
      </c>
      <c r="F5688">
        <v>27985.143380049001</v>
      </c>
      <c r="G5688">
        <v>80</v>
      </c>
      <c r="H5688" t="s">
        <v>3848</v>
      </c>
      <c r="I5688" t="s">
        <v>3849</v>
      </c>
      <c r="J5688">
        <v>19.451923076922998</v>
      </c>
      <c r="K5688">
        <v>11.1496635062128</v>
      </c>
      <c r="L5688">
        <v>17.0034965034965</v>
      </c>
      <c r="M5688">
        <v>4.8223679380267104</v>
      </c>
      <c r="N5688">
        <v>0.50772288736401405</v>
      </c>
      <c r="O5688">
        <v>81.365384615384599</v>
      </c>
      <c r="P5688">
        <v>75.353086518927597</v>
      </c>
      <c r="Q5688">
        <v>88.3041958041958</v>
      </c>
      <c r="R5688">
        <v>82.218698955406097</v>
      </c>
      <c r="S5688">
        <v>-8.4394563243753898E-2</v>
      </c>
    </row>
    <row r="5689" spans="1:19" x14ac:dyDescent="0.2">
      <c r="A5689">
        <v>14399988</v>
      </c>
      <c r="B5689">
        <v>23</v>
      </c>
      <c r="C5689">
        <v>8</v>
      </c>
      <c r="D5689">
        <v>4</v>
      </c>
      <c r="E5689">
        <v>12947.714139551699</v>
      </c>
      <c r="F5689">
        <v>27986.030451778999</v>
      </c>
      <c r="G5689">
        <v>80</v>
      </c>
      <c r="H5689" t="s">
        <v>3850</v>
      </c>
      <c r="I5689" t="s">
        <v>3851</v>
      </c>
      <c r="J5689">
        <v>18.052884615384599</v>
      </c>
      <c r="K5689">
        <v>4.5310988803610801</v>
      </c>
      <c r="L5689">
        <v>16.5541958041958</v>
      </c>
      <c r="M5689">
        <v>4.5265958299603604</v>
      </c>
      <c r="N5689">
        <v>0.33108518354331001</v>
      </c>
      <c r="O5689">
        <v>91.442307692307693</v>
      </c>
      <c r="P5689">
        <v>87.903446476044707</v>
      </c>
      <c r="Q5689">
        <v>84.011363636363598</v>
      </c>
      <c r="R5689">
        <v>80.160595211824102</v>
      </c>
      <c r="S5689">
        <v>9.2700709573173695E-2</v>
      </c>
    </row>
    <row r="5690" spans="1:19" x14ac:dyDescent="0.2">
      <c r="A5690">
        <v>14399988</v>
      </c>
      <c r="B5690">
        <v>23</v>
      </c>
      <c r="C5690">
        <v>9</v>
      </c>
      <c r="D5690">
        <v>4</v>
      </c>
      <c r="E5690">
        <v>13217.462476381201</v>
      </c>
      <c r="F5690">
        <v>27986.917523509001</v>
      </c>
      <c r="G5690">
        <v>80</v>
      </c>
      <c r="H5690" t="s">
        <v>3852</v>
      </c>
      <c r="I5690" t="s">
        <v>3853</v>
      </c>
      <c r="J5690">
        <v>17.8365384615384</v>
      </c>
      <c r="K5690">
        <v>4.6639175034824403</v>
      </c>
      <c r="L5690">
        <v>16.768356643356601</v>
      </c>
      <c r="M5690">
        <v>4.62053172084069</v>
      </c>
      <c r="N5690">
        <v>0.23118157881350099</v>
      </c>
      <c r="O5690">
        <v>78.442307692307693</v>
      </c>
      <c r="P5690">
        <v>78.222233574884498</v>
      </c>
      <c r="Q5690">
        <v>86.636363636363598</v>
      </c>
      <c r="R5690">
        <v>81.8104298969496</v>
      </c>
      <c r="S5690">
        <v>-0.100159062290436</v>
      </c>
    </row>
    <row r="5691" spans="1:19" x14ac:dyDescent="0.2">
      <c r="A5691">
        <v>14399988</v>
      </c>
      <c r="B5691">
        <v>23</v>
      </c>
      <c r="C5691">
        <v>10</v>
      </c>
      <c r="D5691">
        <v>4</v>
      </c>
      <c r="E5691">
        <v>13487.210813210801</v>
      </c>
      <c r="F5691">
        <v>27987.804595238998</v>
      </c>
      <c r="G5691">
        <v>80</v>
      </c>
      <c r="H5691" t="s">
        <v>3854</v>
      </c>
      <c r="I5691" t="s">
        <v>3855</v>
      </c>
      <c r="J5691">
        <v>24.625</v>
      </c>
      <c r="K5691">
        <v>23.102067631408001</v>
      </c>
      <c r="L5691">
        <v>17.263111888111801</v>
      </c>
      <c r="M5691">
        <v>7.4837705126081397</v>
      </c>
      <c r="N5691">
        <v>0.98371377095079404</v>
      </c>
      <c r="O5691">
        <v>86.644230769230703</v>
      </c>
      <c r="P5691">
        <v>74.660052426009102</v>
      </c>
      <c r="Q5691">
        <v>87.340909090909093</v>
      </c>
      <c r="R5691">
        <v>82.031318881846701</v>
      </c>
      <c r="S5691">
        <v>-8.4928333613869499E-3</v>
      </c>
    </row>
    <row r="5692" spans="1:19" x14ac:dyDescent="0.2">
      <c r="A5692">
        <v>14399988</v>
      </c>
      <c r="B5692">
        <v>23</v>
      </c>
      <c r="C5692">
        <v>11</v>
      </c>
      <c r="D5692">
        <v>4</v>
      </c>
      <c r="E5692">
        <v>13756.9591500404</v>
      </c>
      <c r="F5692">
        <v>27988.691666968902</v>
      </c>
      <c r="G5692">
        <v>80</v>
      </c>
      <c r="H5692" t="s">
        <v>3856</v>
      </c>
      <c r="I5692" t="s">
        <v>3857</v>
      </c>
      <c r="J5692">
        <v>17.764423076922998</v>
      </c>
      <c r="K5692">
        <v>4.6489539408433398</v>
      </c>
      <c r="L5692">
        <v>16.838286713286699</v>
      </c>
      <c r="M5692">
        <v>4.8655959180839501</v>
      </c>
      <c r="N5692">
        <v>0.19034387138360401</v>
      </c>
      <c r="O5692">
        <v>88.572115384615302</v>
      </c>
      <c r="P5692">
        <v>95.598643131594997</v>
      </c>
      <c r="Q5692">
        <v>85.249125874125795</v>
      </c>
      <c r="R5692">
        <v>81.784436509521498</v>
      </c>
      <c r="S5692">
        <v>4.0631074227706301E-2</v>
      </c>
    </row>
    <row r="5693" spans="1:19" x14ac:dyDescent="0.2">
      <c r="A5693">
        <v>14399988</v>
      </c>
      <c r="B5693">
        <v>23</v>
      </c>
      <c r="C5693">
        <v>12</v>
      </c>
      <c r="D5693">
        <v>4</v>
      </c>
      <c r="E5693">
        <v>14026.70748687</v>
      </c>
      <c r="F5693">
        <v>27989.5787386989</v>
      </c>
      <c r="G5693">
        <v>80</v>
      </c>
      <c r="H5693" t="s">
        <v>3858</v>
      </c>
      <c r="I5693" t="s">
        <v>3859</v>
      </c>
      <c r="J5693">
        <v>26.913461538461501</v>
      </c>
      <c r="K5693">
        <v>15.1734272895104</v>
      </c>
      <c r="L5693">
        <v>17.3048034934497</v>
      </c>
      <c r="M5693">
        <v>7.4592706938767996</v>
      </c>
      <c r="N5693">
        <v>1.28814979900104</v>
      </c>
      <c r="O5693">
        <v>72.524038461538396</v>
      </c>
      <c r="P5693">
        <v>64.503945906719395</v>
      </c>
      <c r="Q5693">
        <v>80.793886462882099</v>
      </c>
      <c r="R5693">
        <v>80.839111103611501</v>
      </c>
      <c r="S5693">
        <v>-0.102300085793177</v>
      </c>
    </row>
    <row r="5694" spans="1:19" x14ac:dyDescent="0.2">
      <c r="A5694">
        <v>14399988</v>
      </c>
      <c r="B5694">
        <v>23</v>
      </c>
      <c r="C5694">
        <v>13</v>
      </c>
      <c r="D5694">
        <v>4</v>
      </c>
      <c r="E5694">
        <v>14296.4558236996</v>
      </c>
      <c r="F5694">
        <v>27990.465810428901</v>
      </c>
      <c r="G5694">
        <v>80</v>
      </c>
      <c r="H5694" t="s">
        <v>19</v>
      </c>
      <c r="I5694" t="s">
        <v>19</v>
      </c>
      <c r="J5694">
        <v>543.125</v>
      </c>
      <c r="K5694">
        <v>1476.6369383963399</v>
      </c>
      <c r="L5694">
        <v>17.343231441048001</v>
      </c>
      <c r="M5694">
        <v>6.4433107416333097</v>
      </c>
      <c r="N5694">
        <v>81.6011813867092</v>
      </c>
      <c r="O5694">
        <v>75.697115384615302</v>
      </c>
      <c r="P5694">
        <v>79.272228084778504</v>
      </c>
      <c r="Q5694">
        <v>75.182532751091699</v>
      </c>
      <c r="R5694">
        <v>74.551906542562804</v>
      </c>
      <c r="S5694">
        <v>6.9023403610731799E-3</v>
      </c>
    </row>
    <row r="5695" spans="1:19" x14ac:dyDescent="0.2">
      <c r="A5695">
        <v>14399988</v>
      </c>
      <c r="B5695">
        <v>23</v>
      </c>
      <c r="C5695">
        <v>14</v>
      </c>
      <c r="D5695">
        <v>4</v>
      </c>
      <c r="E5695">
        <v>14566.2041605291</v>
      </c>
      <c r="F5695">
        <v>27991.352882158801</v>
      </c>
      <c r="G5695">
        <v>80</v>
      </c>
      <c r="H5695" t="s">
        <v>3860</v>
      </c>
      <c r="I5695" t="s">
        <v>3861</v>
      </c>
      <c r="J5695">
        <v>17.697115384615302</v>
      </c>
      <c r="K5695">
        <v>4.2335191019630898</v>
      </c>
      <c r="L5695">
        <v>17.0506993006993</v>
      </c>
      <c r="M5695">
        <v>4.6079760814182302</v>
      </c>
      <c r="N5695">
        <v>0.14028199636772601</v>
      </c>
      <c r="O5695">
        <v>73.072115384615302</v>
      </c>
      <c r="P5695">
        <v>79.861777172922004</v>
      </c>
      <c r="Q5695">
        <v>75.814685314685306</v>
      </c>
      <c r="R5695">
        <v>79.9457350555506</v>
      </c>
      <c r="S5695">
        <v>-3.4305393879538897E-2</v>
      </c>
    </row>
    <row r="5696" spans="1:19" x14ac:dyDescent="0.2">
      <c r="A5696">
        <v>14399988</v>
      </c>
      <c r="B5696">
        <v>23</v>
      </c>
      <c r="C5696">
        <v>15</v>
      </c>
      <c r="D5696">
        <v>4</v>
      </c>
      <c r="E5696">
        <v>14835.952497358699</v>
      </c>
      <c r="F5696">
        <v>27992.239953888798</v>
      </c>
      <c r="G5696">
        <v>80</v>
      </c>
      <c r="H5696" t="s">
        <v>3862</v>
      </c>
      <c r="I5696" t="s">
        <v>3863</v>
      </c>
      <c r="J5696">
        <v>17.942307692307601</v>
      </c>
      <c r="K5696">
        <v>4.0899194158812398</v>
      </c>
      <c r="L5696">
        <v>17.0034965034965</v>
      </c>
      <c r="M5696">
        <v>4.7097564646467101</v>
      </c>
      <c r="N5696">
        <v>0.19933327675396301</v>
      </c>
      <c r="O5696">
        <v>65.524038461538396</v>
      </c>
      <c r="P5696">
        <v>75.3084643766406</v>
      </c>
      <c r="Q5696">
        <v>72.1722027972028</v>
      </c>
      <c r="R5696">
        <v>77.388342055226701</v>
      </c>
      <c r="S5696">
        <v>-8.5906535262378306E-2</v>
      </c>
    </row>
    <row r="5697" spans="1:19" x14ac:dyDescent="0.2">
      <c r="A5697">
        <v>14399988</v>
      </c>
      <c r="B5697">
        <v>23</v>
      </c>
      <c r="C5697">
        <v>16</v>
      </c>
      <c r="D5697">
        <v>4</v>
      </c>
      <c r="E5697">
        <v>15105.700834188299</v>
      </c>
      <c r="F5697">
        <v>27993.1270256188</v>
      </c>
      <c r="G5697">
        <v>80</v>
      </c>
      <c r="H5697" t="s">
        <v>3864</v>
      </c>
      <c r="I5697" t="s">
        <v>3865</v>
      </c>
      <c r="J5697">
        <v>18.490384615384599</v>
      </c>
      <c r="K5697">
        <v>4.8832429174199898</v>
      </c>
      <c r="L5697">
        <v>16.740291262135901</v>
      </c>
      <c r="M5697">
        <v>4.6891765390306501</v>
      </c>
      <c r="N5697">
        <v>0.373219762293375</v>
      </c>
      <c r="O5697">
        <v>73.302884615384599</v>
      </c>
      <c r="P5697">
        <v>74.126448561187502</v>
      </c>
      <c r="Q5697">
        <v>70.149676375404496</v>
      </c>
      <c r="R5697">
        <v>74.924856152511595</v>
      </c>
      <c r="S5697">
        <v>4.2084942192770397E-2</v>
      </c>
    </row>
    <row r="5698" spans="1:19" x14ac:dyDescent="0.2">
      <c r="A5698">
        <v>14399988</v>
      </c>
      <c r="B5698">
        <v>23</v>
      </c>
      <c r="C5698">
        <v>1</v>
      </c>
      <c r="D5698">
        <v>5</v>
      </c>
      <c r="E5698">
        <v>11058.588710014599</v>
      </c>
      <c r="F5698">
        <v>28249.569286498801</v>
      </c>
      <c r="G5698">
        <v>80</v>
      </c>
      <c r="H5698" t="s">
        <v>3866</v>
      </c>
      <c r="I5698" t="s">
        <v>3867</v>
      </c>
      <c r="J5698">
        <v>19.158653846153801</v>
      </c>
      <c r="K5698">
        <v>4.5041457522043604</v>
      </c>
      <c r="L5698">
        <v>19.130962004850399</v>
      </c>
      <c r="M5698">
        <v>4.5799097465287897</v>
      </c>
      <c r="N5698">
        <v>6.0463727095035596E-3</v>
      </c>
      <c r="O5698">
        <v>91.836538461538396</v>
      </c>
      <c r="P5698">
        <v>81.324682904738097</v>
      </c>
      <c r="Q5698">
        <v>97.025869037995093</v>
      </c>
      <c r="R5698">
        <v>85.734296412807694</v>
      </c>
      <c r="S5698">
        <v>-6.0528059289951197E-2</v>
      </c>
    </row>
    <row r="5699" spans="1:19" x14ac:dyDescent="0.2">
      <c r="A5699">
        <v>14399988</v>
      </c>
      <c r="B5699">
        <v>23</v>
      </c>
      <c r="C5699">
        <v>2</v>
      </c>
      <c r="D5699">
        <v>5</v>
      </c>
      <c r="E5699">
        <v>11328.337046844201</v>
      </c>
      <c r="F5699">
        <v>28250.456358228799</v>
      </c>
      <c r="G5699">
        <v>80</v>
      </c>
      <c r="H5699" t="s">
        <v>3868</v>
      </c>
      <c r="I5699" t="s">
        <v>3869</v>
      </c>
      <c r="J5699">
        <v>19.6875</v>
      </c>
      <c r="K5699">
        <v>4.0777819079079602</v>
      </c>
      <c r="L5699">
        <v>18.9301310043668</v>
      </c>
      <c r="M5699">
        <v>4.48582536892373</v>
      </c>
      <c r="N5699">
        <v>0.168836040939083</v>
      </c>
      <c r="O5699">
        <v>94.509615384615302</v>
      </c>
      <c r="P5699">
        <v>76.826226891040307</v>
      </c>
      <c r="Q5699">
        <v>94.1860262008733</v>
      </c>
      <c r="R5699">
        <v>85.831496221361306</v>
      </c>
      <c r="S5699">
        <v>3.7700517640690502E-3</v>
      </c>
    </row>
    <row r="5700" spans="1:19" x14ac:dyDescent="0.2">
      <c r="A5700">
        <v>14399988</v>
      </c>
      <c r="B5700">
        <v>23</v>
      </c>
      <c r="C5700">
        <v>3</v>
      </c>
      <c r="D5700">
        <v>5</v>
      </c>
      <c r="E5700">
        <v>11598.085383673801</v>
      </c>
      <c r="F5700">
        <v>28251.343429958801</v>
      </c>
      <c r="G5700">
        <v>80</v>
      </c>
      <c r="H5700" t="s">
        <v>3870</v>
      </c>
      <c r="I5700" t="s">
        <v>3871</v>
      </c>
      <c r="J5700">
        <v>21.168269230769202</v>
      </c>
      <c r="K5700">
        <v>5.7021885883181298</v>
      </c>
      <c r="L5700">
        <v>19.0725524475524</v>
      </c>
      <c r="M5700">
        <v>4.5020370434899304</v>
      </c>
      <c r="N5700">
        <v>0.46550411801858599</v>
      </c>
      <c r="O5700">
        <v>101.466346153846</v>
      </c>
      <c r="P5700">
        <v>94.882765832547307</v>
      </c>
      <c r="Q5700">
        <v>111.173076923076</v>
      </c>
      <c r="R5700">
        <v>111.85473741483101</v>
      </c>
      <c r="S5700">
        <v>-8.6779791304071E-2</v>
      </c>
    </row>
    <row r="5701" spans="1:19" x14ac:dyDescent="0.2">
      <c r="A5701">
        <v>14399988</v>
      </c>
      <c r="B5701">
        <v>23</v>
      </c>
      <c r="C5701">
        <v>4</v>
      </c>
      <c r="D5701">
        <v>5</v>
      </c>
      <c r="E5701">
        <v>11867.8337205034</v>
      </c>
      <c r="F5701">
        <v>28252.2305016887</v>
      </c>
      <c r="G5701">
        <v>80</v>
      </c>
      <c r="H5701" t="s">
        <v>3872</v>
      </c>
      <c r="I5701" t="s">
        <v>3873</v>
      </c>
      <c r="J5701">
        <v>22.552884615384599</v>
      </c>
      <c r="K5701">
        <v>5.8660604118877897</v>
      </c>
      <c r="L5701">
        <v>19.263111888111801</v>
      </c>
      <c r="M5701">
        <v>4.6786417065479897</v>
      </c>
      <c r="N5701">
        <v>0.70314696734920501</v>
      </c>
      <c r="O5701">
        <v>70.841346153846104</v>
      </c>
      <c r="P5701">
        <v>75.083407609057403</v>
      </c>
      <c r="Q5701">
        <v>84.566433566433503</v>
      </c>
      <c r="R5701">
        <v>84.524042546481596</v>
      </c>
      <c r="S5701">
        <v>-0.16238086820137199</v>
      </c>
    </row>
    <row r="5702" spans="1:19" x14ac:dyDescent="0.2">
      <c r="A5702">
        <v>14399988</v>
      </c>
      <c r="B5702">
        <v>23</v>
      </c>
      <c r="C5702">
        <v>5</v>
      </c>
      <c r="D5702">
        <v>5</v>
      </c>
      <c r="E5702">
        <v>12137.5820573329</v>
      </c>
      <c r="F5702">
        <v>28253.117573418702</v>
      </c>
      <c r="G5702">
        <v>80</v>
      </c>
      <c r="H5702" t="s">
        <v>19</v>
      </c>
      <c r="I5702" t="s">
        <v>19</v>
      </c>
      <c r="J5702">
        <v>1152.09134615384</v>
      </c>
      <c r="K5702">
        <v>2848.3352706047899</v>
      </c>
      <c r="L5702">
        <v>19.375</v>
      </c>
      <c r="M5702">
        <v>4.8220179922395996</v>
      </c>
      <c r="N5702">
        <v>234.90504348527901</v>
      </c>
      <c r="O5702">
        <v>93.216346153846104</v>
      </c>
      <c r="P5702">
        <v>82.035090534216494</v>
      </c>
      <c r="Q5702">
        <v>92.895104895104893</v>
      </c>
      <c r="R5702">
        <v>90.083893555595395</v>
      </c>
      <c r="S5702">
        <v>3.5660232485734199E-3</v>
      </c>
    </row>
    <row r="5703" spans="1:19" x14ac:dyDescent="0.2">
      <c r="A5703">
        <v>14399988</v>
      </c>
      <c r="B5703">
        <v>23</v>
      </c>
      <c r="C5703">
        <v>6</v>
      </c>
      <c r="D5703">
        <v>5</v>
      </c>
      <c r="E5703">
        <v>12407.3303941625</v>
      </c>
      <c r="F5703">
        <v>28254.0046451487</v>
      </c>
      <c r="G5703">
        <v>80</v>
      </c>
      <c r="H5703" t="s">
        <v>3874</v>
      </c>
      <c r="I5703" t="s">
        <v>3875</v>
      </c>
      <c r="J5703">
        <v>20.504807692307601</v>
      </c>
      <c r="K5703">
        <v>5.1159606926921901</v>
      </c>
      <c r="L5703">
        <v>18.933566433566401</v>
      </c>
      <c r="M5703">
        <v>4.7893521768145799</v>
      </c>
      <c r="N5703">
        <v>0.32806968473684001</v>
      </c>
      <c r="O5703">
        <v>96.980769230769198</v>
      </c>
      <c r="P5703">
        <v>82.008029715813905</v>
      </c>
      <c r="Q5703">
        <v>92.423951048950997</v>
      </c>
      <c r="R5703">
        <v>81.848355557494997</v>
      </c>
      <c r="S5703">
        <v>5.5673912454077303E-2</v>
      </c>
    </row>
    <row r="5704" spans="1:19" x14ac:dyDescent="0.2">
      <c r="A5704">
        <v>14399988</v>
      </c>
      <c r="B5704">
        <v>23</v>
      </c>
      <c r="C5704">
        <v>7</v>
      </c>
      <c r="D5704">
        <v>5</v>
      </c>
      <c r="E5704">
        <v>12677.0787309921</v>
      </c>
      <c r="F5704">
        <v>28254.891716878599</v>
      </c>
      <c r="G5704">
        <v>80</v>
      </c>
      <c r="H5704" t="s">
        <v>3876</v>
      </c>
      <c r="I5704" t="s">
        <v>3877</v>
      </c>
      <c r="J5704">
        <v>24.043269230769202</v>
      </c>
      <c r="K5704">
        <v>8.4979099740768493</v>
      </c>
      <c r="L5704">
        <v>18.371503496503401</v>
      </c>
      <c r="M5704">
        <v>4.5882099414445898</v>
      </c>
      <c r="N5704">
        <v>1.23616090079783</v>
      </c>
      <c r="O5704">
        <v>98.668269230769198</v>
      </c>
      <c r="P5704">
        <v>88.018466991988802</v>
      </c>
      <c r="Q5704">
        <v>90.264860139860104</v>
      </c>
      <c r="R5704">
        <v>83.934085586442094</v>
      </c>
      <c r="S5704">
        <v>0.10011914744999</v>
      </c>
    </row>
    <row r="5705" spans="1:19" x14ac:dyDescent="0.2">
      <c r="A5705">
        <v>14399988</v>
      </c>
      <c r="B5705">
        <v>23</v>
      </c>
      <c r="C5705">
        <v>8</v>
      </c>
      <c r="D5705">
        <v>5</v>
      </c>
      <c r="E5705">
        <v>12946.8270678217</v>
      </c>
      <c r="F5705">
        <v>28255.778788608601</v>
      </c>
      <c r="G5705">
        <v>80</v>
      </c>
      <c r="H5705" t="s">
        <v>3866</v>
      </c>
      <c r="I5705" t="s">
        <v>3867</v>
      </c>
      <c r="J5705">
        <v>18.485576923076898</v>
      </c>
      <c r="K5705">
        <v>4.1277419387982102</v>
      </c>
      <c r="L5705">
        <v>18.372377622377599</v>
      </c>
      <c r="M5705">
        <v>4.5293687264560898</v>
      </c>
      <c r="N5705">
        <v>2.4992290876673699E-2</v>
      </c>
      <c r="O5705">
        <v>88.158653846153797</v>
      </c>
      <c r="P5705">
        <v>84.994506734911596</v>
      </c>
      <c r="Q5705">
        <v>85.173951048950997</v>
      </c>
      <c r="R5705">
        <v>78.726880187833501</v>
      </c>
      <c r="S5705">
        <v>3.7912118327077297E-2</v>
      </c>
    </row>
    <row r="5706" spans="1:19" x14ac:dyDescent="0.2">
      <c r="A5706">
        <v>14399988</v>
      </c>
      <c r="B5706">
        <v>23</v>
      </c>
      <c r="C5706">
        <v>9</v>
      </c>
      <c r="D5706">
        <v>5</v>
      </c>
      <c r="E5706">
        <v>13216.575404651299</v>
      </c>
      <c r="F5706">
        <v>28256.665860338599</v>
      </c>
      <c r="G5706">
        <v>80</v>
      </c>
      <c r="H5706" t="s">
        <v>3878</v>
      </c>
      <c r="I5706" t="s">
        <v>3879</v>
      </c>
      <c r="J5706">
        <v>18.3125</v>
      </c>
      <c r="K5706">
        <v>4.1235064312380398</v>
      </c>
      <c r="L5706">
        <v>18.333916083916002</v>
      </c>
      <c r="M5706">
        <v>4.6147418894500198</v>
      </c>
      <c r="N5706">
        <v>-4.6407977800543001E-3</v>
      </c>
      <c r="O5706">
        <v>87.168269230769198</v>
      </c>
      <c r="P5706">
        <v>78.093173842856402</v>
      </c>
      <c r="Q5706">
        <v>85.105769230769198</v>
      </c>
      <c r="R5706">
        <v>80.562067252539407</v>
      </c>
      <c r="S5706">
        <v>2.5601378792014299E-2</v>
      </c>
    </row>
    <row r="5707" spans="1:19" x14ac:dyDescent="0.2">
      <c r="A5707">
        <v>14399988</v>
      </c>
      <c r="B5707">
        <v>23</v>
      </c>
      <c r="C5707">
        <v>10</v>
      </c>
      <c r="D5707">
        <v>5</v>
      </c>
      <c r="E5707">
        <v>13486.323741480801</v>
      </c>
      <c r="F5707">
        <v>28257.552932068498</v>
      </c>
      <c r="G5707">
        <v>80</v>
      </c>
      <c r="H5707" t="s">
        <v>3846</v>
      </c>
      <c r="I5707" t="s">
        <v>3847</v>
      </c>
      <c r="J5707">
        <v>19.442307692307601</v>
      </c>
      <c r="K5707">
        <v>4.5811631943227802</v>
      </c>
      <c r="L5707">
        <v>18.866258741258701</v>
      </c>
      <c r="M5707">
        <v>7.4215322708816798</v>
      </c>
      <c r="N5707">
        <v>7.7618600852693995E-2</v>
      </c>
      <c r="O5707">
        <v>94.129807692307693</v>
      </c>
      <c r="P5707">
        <v>85.954860000207802</v>
      </c>
      <c r="Q5707">
        <v>85.309440559440503</v>
      </c>
      <c r="R5707">
        <v>78.2347778824507</v>
      </c>
      <c r="S5707">
        <v>0.112742278710369</v>
      </c>
    </row>
    <row r="5708" spans="1:19" x14ac:dyDescent="0.2">
      <c r="A5708">
        <v>14399988</v>
      </c>
      <c r="B5708">
        <v>23</v>
      </c>
      <c r="C5708">
        <v>11</v>
      </c>
      <c r="D5708">
        <v>5</v>
      </c>
      <c r="E5708">
        <v>13756.072078310401</v>
      </c>
      <c r="F5708">
        <v>28258.4400037985</v>
      </c>
      <c r="G5708">
        <v>80</v>
      </c>
      <c r="H5708" t="s">
        <v>3848</v>
      </c>
      <c r="I5708" t="s">
        <v>3849</v>
      </c>
      <c r="J5708">
        <v>18.8365384615384</v>
      </c>
      <c r="K5708">
        <v>4.0634642688111899</v>
      </c>
      <c r="L5708">
        <v>18.492132867132799</v>
      </c>
      <c r="M5708">
        <v>4.7608845842242697</v>
      </c>
      <c r="N5708">
        <v>7.2340672896549399E-2</v>
      </c>
      <c r="O5708">
        <v>73.528846153846104</v>
      </c>
      <c r="P5708">
        <v>79.450269488187104</v>
      </c>
      <c r="Q5708">
        <v>80.248251748251704</v>
      </c>
      <c r="R5708">
        <v>75.101629840076797</v>
      </c>
      <c r="S5708">
        <v>-8.9470835835574303E-2</v>
      </c>
    </row>
    <row r="5709" spans="1:19" x14ac:dyDescent="0.2">
      <c r="A5709">
        <v>14399988</v>
      </c>
      <c r="B5709">
        <v>23</v>
      </c>
      <c r="C5709">
        <v>12</v>
      </c>
      <c r="D5709">
        <v>5</v>
      </c>
      <c r="E5709">
        <v>14025.82041514</v>
      </c>
      <c r="F5709">
        <v>28259.327075528501</v>
      </c>
      <c r="G5709">
        <v>80</v>
      </c>
      <c r="H5709" t="s">
        <v>19</v>
      </c>
      <c r="I5709" t="s">
        <v>19</v>
      </c>
      <c r="J5709">
        <v>799.81730769230705</v>
      </c>
      <c r="K5709">
        <v>1966.08341274074</v>
      </c>
      <c r="L5709">
        <v>18.548471615720501</v>
      </c>
      <c r="M5709">
        <v>4.5316509253754598</v>
      </c>
      <c r="N5709">
        <v>172.40269582588201</v>
      </c>
      <c r="O5709">
        <v>78.379807692307693</v>
      </c>
      <c r="P5709">
        <v>74.057767057220104</v>
      </c>
      <c r="Q5709">
        <v>80.621834061135303</v>
      </c>
      <c r="R5709">
        <v>77.174102802436906</v>
      </c>
      <c r="S5709">
        <v>-2.9051537852888099E-2</v>
      </c>
    </row>
    <row r="5710" spans="1:19" x14ac:dyDescent="0.2">
      <c r="A5710">
        <v>14399988</v>
      </c>
      <c r="B5710">
        <v>23</v>
      </c>
      <c r="C5710">
        <v>13</v>
      </c>
      <c r="D5710">
        <v>5</v>
      </c>
      <c r="E5710">
        <v>14295.5687519696</v>
      </c>
      <c r="F5710">
        <v>28260.214147258401</v>
      </c>
      <c r="G5710">
        <v>80</v>
      </c>
      <c r="H5710" t="s">
        <v>3880</v>
      </c>
      <c r="I5710" t="s">
        <v>3881</v>
      </c>
      <c r="J5710">
        <v>19.144230769230699</v>
      </c>
      <c r="K5710">
        <v>4.6604272444263799</v>
      </c>
      <c r="L5710">
        <v>18.282165039929001</v>
      </c>
      <c r="M5710">
        <v>4.4327040943050298</v>
      </c>
      <c r="N5710">
        <v>0.19447851942323399</v>
      </c>
      <c r="O5710">
        <v>82.903846153846104</v>
      </c>
      <c r="P5710">
        <v>80.319975390593598</v>
      </c>
      <c r="Q5710">
        <v>77.324755989352198</v>
      </c>
      <c r="R5710">
        <v>75.287259046392606</v>
      </c>
      <c r="S5710">
        <v>7.4104041442868904E-2</v>
      </c>
    </row>
    <row r="5711" spans="1:19" x14ac:dyDescent="0.2">
      <c r="A5711">
        <v>14399988</v>
      </c>
      <c r="B5711">
        <v>23</v>
      </c>
      <c r="C5711">
        <v>14</v>
      </c>
      <c r="D5711">
        <v>5</v>
      </c>
      <c r="E5711">
        <v>14565.3170887992</v>
      </c>
      <c r="F5711">
        <v>28261.101218988399</v>
      </c>
      <c r="G5711">
        <v>80</v>
      </c>
      <c r="H5711" t="s">
        <v>3882</v>
      </c>
      <c r="I5711" t="s">
        <v>3883</v>
      </c>
      <c r="J5711">
        <v>18.105769230769202</v>
      </c>
      <c r="K5711">
        <v>4.1065573014171397</v>
      </c>
      <c r="L5711">
        <v>18.0795454545454</v>
      </c>
      <c r="M5711">
        <v>4.51181058538846</v>
      </c>
      <c r="N5711">
        <v>5.8122511411943098E-3</v>
      </c>
      <c r="O5711">
        <v>70.375</v>
      </c>
      <c r="P5711">
        <v>84.999455597804101</v>
      </c>
      <c r="Q5711">
        <v>74.803321678321595</v>
      </c>
      <c r="R5711">
        <v>76.4988044799953</v>
      </c>
      <c r="S5711">
        <v>-5.7887462535178499E-2</v>
      </c>
    </row>
    <row r="5712" spans="1:19" x14ac:dyDescent="0.2">
      <c r="A5712">
        <v>14399988</v>
      </c>
      <c r="B5712">
        <v>23</v>
      </c>
      <c r="C5712">
        <v>15</v>
      </c>
      <c r="D5712">
        <v>5</v>
      </c>
      <c r="E5712">
        <v>14835.0654256288</v>
      </c>
      <c r="F5712">
        <v>28261.9882907184</v>
      </c>
      <c r="G5712">
        <v>80</v>
      </c>
      <c r="H5712" t="s">
        <v>3884</v>
      </c>
      <c r="I5712" t="s">
        <v>3885</v>
      </c>
      <c r="J5712">
        <v>19.201923076922998</v>
      </c>
      <c r="K5712">
        <v>4.1772732357831801</v>
      </c>
      <c r="L5712">
        <v>18.458916083916002</v>
      </c>
      <c r="M5712">
        <v>4.5559909317930396</v>
      </c>
      <c r="N5712">
        <v>0.16308351007067901</v>
      </c>
      <c r="O5712">
        <v>65.769230769230703</v>
      </c>
      <c r="P5712">
        <v>72.887786616619195</v>
      </c>
      <c r="Q5712">
        <v>68.944055944055904</v>
      </c>
      <c r="R5712">
        <v>75.211348015193806</v>
      </c>
      <c r="S5712">
        <v>-4.2212049891511103E-2</v>
      </c>
    </row>
    <row r="5713" spans="1:19" x14ac:dyDescent="0.2">
      <c r="A5713">
        <v>14399988</v>
      </c>
      <c r="B5713">
        <v>23</v>
      </c>
      <c r="C5713">
        <v>16</v>
      </c>
      <c r="D5713">
        <v>5</v>
      </c>
      <c r="E5713">
        <v>15104.8137624583</v>
      </c>
      <c r="F5713">
        <v>28262.8753624483</v>
      </c>
      <c r="G5713">
        <v>80</v>
      </c>
      <c r="H5713" t="s">
        <v>3886</v>
      </c>
      <c r="I5713" t="s">
        <v>3887</v>
      </c>
      <c r="J5713">
        <v>19.375</v>
      </c>
      <c r="K5713">
        <v>4.1756793551376798</v>
      </c>
      <c r="L5713">
        <v>18.366504854368898</v>
      </c>
      <c r="M5713">
        <v>4.4382652538540999</v>
      </c>
      <c r="N5713">
        <v>0.22722732598176901</v>
      </c>
      <c r="O5713">
        <v>67.798076923076906</v>
      </c>
      <c r="P5713">
        <v>68.609384843543495</v>
      </c>
      <c r="Q5713">
        <v>64.714401294498302</v>
      </c>
      <c r="R5713">
        <v>68.033140741881496</v>
      </c>
      <c r="S5713">
        <v>4.5326080715250697E-2</v>
      </c>
    </row>
    <row r="5714" spans="1:19" x14ac:dyDescent="0.2">
      <c r="A5714">
        <v>14399988</v>
      </c>
      <c r="B5714">
        <v>23</v>
      </c>
      <c r="C5714">
        <v>1</v>
      </c>
      <c r="D5714">
        <v>6</v>
      </c>
      <c r="E5714">
        <v>11057.7016382846</v>
      </c>
      <c r="F5714">
        <v>28519.317623328399</v>
      </c>
      <c r="G5714">
        <v>80</v>
      </c>
      <c r="H5714" t="s">
        <v>3888</v>
      </c>
      <c r="I5714" t="s">
        <v>3889</v>
      </c>
      <c r="J5714">
        <v>17.7163461538461</v>
      </c>
      <c r="K5714">
        <v>4.2934791920405502</v>
      </c>
      <c r="L5714">
        <v>18.266774454324899</v>
      </c>
      <c r="M5714">
        <v>4.5895354266588599</v>
      </c>
      <c r="N5714">
        <v>-0.119931158452683</v>
      </c>
      <c r="O5714">
        <v>95.730769230769198</v>
      </c>
      <c r="P5714">
        <v>88.493831898181796</v>
      </c>
      <c r="Q5714">
        <v>98.124494745351598</v>
      </c>
      <c r="R5714">
        <v>85.514548100250096</v>
      </c>
      <c r="S5714">
        <v>-2.79920267107793E-2</v>
      </c>
    </row>
    <row r="5715" spans="1:19" x14ac:dyDescent="0.2">
      <c r="A5715">
        <v>14399988</v>
      </c>
      <c r="B5715">
        <v>23</v>
      </c>
      <c r="C5715">
        <v>2</v>
      </c>
      <c r="D5715">
        <v>6</v>
      </c>
      <c r="E5715">
        <v>11327.449975114199</v>
      </c>
      <c r="F5715">
        <v>28520.204695058401</v>
      </c>
      <c r="G5715">
        <v>80</v>
      </c>
      <c r="H5715" t="s">
        <v>3890</v>
      </c>
      <c r="I5715" t="s">
        <v>3891</v>
      </c>
      <c r="J5715">
        <v>17.769230769230699</v>
      </c>
      <c r="K5715">
        <v>4.4651013625129199</v>
      </c>
      <c r="L5715">
        <v>17.796805678793199</v>
      </c>
      <c r="M5715">
        <v>4.5648699555551504</v>
      </c>
      <c r="N5715">
        <v>-6.0406780107565604E-3</v>
      </c>
      <c r="O5715">
        <v>100.677884615384</v>
      </c>
      <c r="P5715">
        <v>84.943969606136406</v>
      </c>
      <c r="Q5715">
        <v>108.147293700088</v>
      </c>
      <c r="R5715">
        <v>94.913576479964604</v>
      </c>
      <c r="S5715">
        <v>-7.8696951076127994E-2</v>
      </c>
    </row>
    <row r="5716" spans="1:19" x14ac:dyDescent="0.2">
      <c r="A5716">
        <v>14399988</v>
      </c>
      <c r="B5716">
        <v>23</v>
      </c>
      <c r="C5716">
        <v>3</v>
      </c>
      <c r="D5716">
        <v>6</v>
      </c>
      <c r="E5716">
        <v>11597.198311943799</v>
      </c>
      <c r="F5716">
        <v>28521.0917667883</v>
      </c>
      <c r="G5716">
        <v>80</v>
      </c>
      <c r="H5716" t="s">
        <v>56</v>
      </c>
      <c r="I5716" t="s">
        <v>57</v>
      </c>
      <c r="J5716">
        <v>18.8413461538461</v>
      </c>
      <c r="K5716">
        <v>4.3510412232397098</v>
      </c>
      <c r="L5716">
        <v>17.759615384615302</v>
      </c>
      <c r="M5716">
        <v>4.5306738402225104</v>
      </c>
      <c r="N5716">
        <v>0.23875714901994399</v>
      </c>
      <c r="O5716">
        <v>772.99038461538396</v>
      </c>
      <c r="P5716">
        <v>323.17082870043902</v>
      </c>
      <c r="Q5716">
        <v>128.619755244755</v>
      </c>
      <c r="R5716">
        <v>120.463061952803</v>
      </c>
      <c r="S5716">
        <v>5.34911381899862</v>
      </c>
    </row>
    <row r="5717" spans="1:19" x14ac:dyDescent="0.2">
      <c r="A5717">
        <v>14399988</v>
      </c>
      <c r="B5717">
        <v>23</v>
      </c>
      <c r="C5717">
        <v>4</v>
      </c>
      <c r="D5717">
        <v>6</v>
      </c>
      <c r="E5717">
        <v>11866.946648773401</v>
      </c>
      <c r="F5717">
        <v>28521.978838518298</v>
      </c>
      <c r="G5717">
        <v>80</v>
      </c>
      <c r="H5717" t="s">
        <v>3782</v>
      </c>
      <c r="I5717" t="s">
        <v>3783</v>
      </c>
      <c r="J5717">
        <v>17.307692307692299</v>
      </c>
      <c r="K5717">
        <v>4.5119007658314096</v>
      </c>
      <c r="L5717">
        <v>17.8566433566433</v>
      </c>
      <c r="M5717">
        <v>4.5826223817574698</v>
      </c>
      <c r="N5717">
        <v>-0.119789719339807</v>
      </c>
      <c r="O5717">
        <v>98.552884615384599</v>
      </c>
      <c r="P5717">
        <v>89.996298488765504</v>
      </c>
      <c r="Q5717">
        <v>100.56993006993</v>
      </c>
      <c r="R5717">
        <v>103.43870184730299</v>
      </c>
      <c r="S5717">
        <v>-1.9499910754129799E-2</v>
      </c>
    </row>
    <row r="5718" spans="1:19" x14ac:dyDescent="0.2">
      <c r="A5718">
        <v>14399988</v>
      </c>
      <c r="B5718">
        <v>23</v>
      </c>
      <c r="C5718">
        <v>5</v>
      </c>
      <c r="D5718">
        <v>6</v>
      </c>
      <c r="E5718">
        <v>12136.694985603001</v>
      </c>
      <c r="F5718">
        <v>28522.8659102483</v>
      </c>
      <c r="G5718">
        <v>80</v>
      </c>
      <c r="H5718" t="s">
        <v>3792</v>
      </c>
      <c r="I5718" t="s">
        <v>3793</v>
      </c>
      <c r="J5718">
        <v>19.033653846153801</v>
      </c>
      <c r="K5718">
        <v>4.5249120386036799</v>
      </c>
      <c r="L5718">
        <v>18.145104895104801</v>
      </c>
      <c r="M5718">
        <v>4.8647720919360102</v>
      </c>
      <c r="N5718">
        <v>0.18264965639846301</v>
      </c>
      <c r="O5718">
        <v>101.01923076923001</v>
      </c>
      <c r="P5718">
        <v>86.034203928217494</v>
      </c>
      <c r="Q5718">
        <v>91.339160839160797</v>
      </c>
      <c r="R5718">
        <v>85.444571682846103</v>
      </c>
      <c r="S5718">
        <v>0.113290636718275</v>
      </c>
    </row>
    <row r="5719" spans="1:19" x14ac:dyDescent="0.2">
      <c r="A5719">
        <v>14399988</v>
      </c>
      <c r="B5719">
        <v>23</v>
      </c>
      <c r="C5719">
        <v>6</v>
      </c>
      <c r="D5719">
        <v>6</v>
      </c>
      <c r="E5719">
        <v>12406.4433224326</v>
      </c>
      <c r="F5719">
        <v>28523.752981978199</v>
      </c>
      <c r="G5719">
        <v>80</v>
      </c>
      <c r="H5719" t="s">
        <v>19</v>
      </c>
      <c r="I5719" t="s">
        <v>19</v>
      </c>
      <c r="J5719">
        <v>1155.19711538461</v>
      </c>
      <c r="K5719">
        <v>2889.0984161604601</v>
      </c>
      <c r="L5719">
        <v>18.1555944055944</v>
      </c>
      <c r="M5719">
        <v>4.8493298682557597</v>
      </c>
      <c r="N5719">
        <v>234.47394833298799</v>
      </c>
      <c r="O5719">
        <v>118.9375</v>
      </c>
      <c r="P5719">
        <v>108.574021796812</v>
      </c>
      <c r="Q5719">
        <v>96.417832167832103</v>
      </c>
      <c r="R5719">
        <v>84.4796406361544</v>
      </c>
      <c r="S5719">
        <v>0.26656917172692302</v>
      </c>
    </row>
    <row r="5720" spans="1:19" x14ac:dyDescent="0.2">
      <c r="A5720">
        <v>14399988</v>
      </c>
      <c r="B5720">
        <v>23</v>
      </c>
      <c r="C5720">
        <v>7</v>
      </c>
      <c r="D5720">
        <v>6</v>
      </c>
      <c r="E5720">
        <v>12676.1916592621</v>
      </c>
      <c r="F5720">
        <v>28524.640053708201</v>
      </c>
      <c r="G5720">
        <v>80</v>
      </c>
      <c r="H5720" t="s">
        <v>3892</v>
      </c>
      <c r="I5720" t="s">
        <v>3893</v>
      </c>
      <c r="J5720">
        <v>18.552884615384599</v>
      </c>
      <c r="K5720">
        <v>4.8859188713542503</v>
      </c>
      <c r="L5720">
        <v>17.806818181818102</v>
      </c>
      <c r="M5720">
        <v>4.8160486025129901</v>
      </c>
      <c r="N5720">
        <v>0.15491256321149599</v>
      </c>
      <c r="O5720">
        <v>87.5625</v>
      </c>
      <c r="P5720">
        <v>82.851964471742704</v>
      </c>
      <c r="Q5720">
        <v>93.875</v>
      </c>
      <c r="R5720">
        <v>86.426588381098298</v>
      </c>
      <c r="S5720">
        <v>-7.3038865912015499E-2</v>
      </c>
    </row>
    <row r="5721" spans="1:19" x14ac:dyDescent="0.2">
      <c r="A5721">
        <v>14399988</v>
      </c>
      <c r="B5721">
        <v>23</v>
      </c>
      <c r="C5721">
        <v>8</v>
      </c>
      <c r="D5721">
        <v>6</v>
      </c>
      <c r="E5721">
        <v>12945.9399960917</v>
      </c>
      <c r="F5721">
        <v>28525.527125438199</v>
      </c>
      <c r="G5721">
        <v>80</v>
      </c>
      <c r="H5721" t="s">
        <v>3788</v>
      </c>
      <c r="I5721" t="s">
        <v>3789</v>
      </c>
      <c r="J5721">
        <v>18.225961538461501</v>
      </c>
      <c r="K5721">
        <v>4.2496491980177602</v>
      </c>
      <c r="L5721">
        <v>17.656468531468501</v>
      </c>
      <c r="M5721">
        <v>4.6614390591486403</v>
      </c>
      <c r="N5721">
        <v>0.122171072015906</v>
      </c>
      <c r="O5721">
        <v>103.35096153846099</v>
      </c>
      <c r="P5721">
        <v>81.847224584297095</v>
      </c>
      <c r="Q5721">
        <v>91.704545454545396</v>
      </c>
      <c r="R5721">
        <v>86.3724965550783</v>
      </c>
      <c r="S5721">
        <v>0.13483940546386</v>
      </c>
    </row>
    <row r="5722" spans="1:19" x14ac:dyDescent="0.2">
      <c r="A5722">
        <v>14399988</v>
      </c>
      <c r="B5722">
        <v>23</v>
      </c>
      <c r="C5722">
        <v>9</v>
      </c>
      <c r="D5722">
        <v>6</v>
      </c>
      <c r="E5722">
        <v>13215.6883329213</v>
      </c>
      <c r="F5722">
        <v>28526.414197168098</v>
      </c>
      <c r="G5722">
        <v>80</v>
      </c>
      <c r="H5722" t="s">
        <v>3894</v>
      </c>
      <c r="I5722" t="s">
        <v>3895</v>
      </c>
      <c r="J5722">
        <v>19.4038461538461</v>
      </c>
      <c r="K5722">
        <v>6.0216264586156898</v>
      </c>
      <c r="L5722">
        <v>17.774475524475498</v>
      </c>
      <c r="M5722">
        <v>4.7338070219147701</v>
      </c>
      <c r="N5722">
        <v>0.34419878584564001</v>
      </c>
      <c r="O5722">
        <v>88.221153846153797</v>
      </c>
      <c r="P5722">
        <v>86.020285703517501</v>
      </c>
      <c r="Q5722">
        <v>88.8277972027972</v>
      </c>
      <c r="R5722">
        <v>86.6488728396304</v>
      </c>
      <c r="S5722">
        <v>-7.0011684718176799E-3</v>
      </c>
    </row>
    <row r="5723" spans="1:19" x14ac:dyDescent="0.2">
      <c r="A5723">
        <v>14399988</v>
      </c>
      <c r="B5723">
        <v>23</v>
      </c>
      <c r="C5723">
        <v>10</v>
      </c>
      <c r="D5723">
        <v>6</v>
      </c>
      <c r="E5723">
        <v>13485.436669750899</v>
      </c>
      <c r="F5723">
        <v>28527.3012688981</v>
      </c>
      <c r="G5723">
        <v>80</v>
      </c>
      <c r="H5723" t="s">
        <v>3896</v>
      </c>
      <c r="I5723" t="s">
        <v>3897</v>
      </c>
      <c r="J5723">
        <v>17.375</v>
      </c>
      <c r="K5723">
        <v>4.4097520861765496</v>
      </c>
      <c r="L5723">
        <v>17.686188811188799</v>
      </c>
      <c r="M5723">
        <v>4.79130383798051</v>
      </c>
      <c r="N5723">
        <v>-6.4948669863519298E-2</v>
      </c>
      <c r="O5723">
        <v>87.192307692307693</v>
      </c>
      <c r="P5723">
        <v>77.862499234113002</v>
      </c>
      <c r="Q5723">
        <v>84.407342657342596</v>
      </c>
      <c r="R5723">
        <v>78.720216802915104</v>
      </c>
      <c r="S5723">
        <v>3.53780153062523E-2</v>
      </c>
    </row>
    <row r="5724" spans="1:19" x14ac:dyDescent="0.2">
      <c r="A5724">
        <v>14399988</v>
      </c>
      <c r="B5724">
        <v>23</v>
      </c>
      <c r="C5724">
        <v>11</v>
      </c>
      <c r="D5724">
        <v>6</v>
      </c>
      <c r="E5724">
        <v>13755.185006580499</v>
      </c>
      <c r="F5724">
        <v>28528.188340628101</v>
      </c>
      <c r="G5724">
        <v>80</v>
      </c>
      <c r="H5724" t="s">
        <v>19</v>
      </c>
      <c r="I5724" t="s">
        <v>19</v>
      </c>
      <c r="J5724">
        <v>830.07211538461502</v>
      </c>
      <c r="K5724">
        <v>2193.84990449511</v>
      </c>
      <c r="L5724">
        <v>17.810314685314601</v>
      </c>
      <c r="M5724">
        <v>4.8431552059092198</v>
      </c>
      <c r="N5724">
        <v>167.71335341643501</v>
      </c>
      <c r="O5724">
        <v>85.745192307692307</v>
      </c>
      <c r="P5724">
        <v>93.811684711578195</v>
      </c>
      <c r="Q5724">
        <v>81.999125874125795</v>
      </c>
      <c r="R5724">
        <v>78.622399114963002</v>
      </c>
      <c r="S5724">
        <v>4.7646300236766602E-2</v>
      </c>
    </row>
    <row r="5725" spans="1:19" x14ac:dyDescent="0.2">
      <c r="A5725">
        <v>14399988</v>
      </c>
      <c r="B5725">
        <v>23</v>
      </c>
      <c r="C5725">
        <v>12</v>
      </c>
      <c r="D5725">
        <v>6</v>
      </c>
      <c r="E5725">
        <v>14024.933343410001</v>
      </c>
      <c r="F5725">
        <v>28529.075412358099</v>
      </c>
      <c r="G5725">
        <v>80</v>
      </c>
      <c r="H5725" t="s">
        <v>3898</v>
      </c>
      <c r="I5725" t="s">
        <v>3899</v>
      </c>
      <c r="J5725">
        <v>18.754807692307601</v>
      </c>
      <c r="K5725">
        <v>4.4938500669866803</v>
      </c>
      <c r="L5725">
        <v>17.955419580419498</v>
      </c>
      <c r="M5725">
        <v>4.7172431796082597</v>
      </c>
      <c r="N5725">
        <v>0.16946086547831801</v>
      </c>
      <c r="O5725">
        <v>75.759615384615302</v>
      </c>
      <c r="P5725">
        <v>72.258948766053507</v>
      </c>
      <c r="Q5725">
        <v>78.818181818181799</v>
      </c>
      <c r="R5725">
        <v>79.157860899273601</v>
      </c>
      <c r="S5725">
        <v>-3.8638821196272197E-2</v>
      </c>
    </row>
    <row r="5726" spans="1:19" x14ac:dyDescent="0.2">
      <c r="A5726">
        <v>14399988</v>
      </c>
      <c r="B5726">
        <v>23</v>
      </c>
      <c r="C5726">
        <v>13</v>
      </c>
      <c r="D5726">
        <v>6</v>
      </c>
      <c r="E5726">
        <v>14294.681680239601</v>
      </c>
      <c r="F5726">
        <v>28529.962484087999</v>
      </c>
      <c r="G5726">
        <v>80</v>
      </c>
      <c r="H5726" t="s">
        <v>3900</v>
      </c>
      <c r="I5726" t="s">
        <v>3901</v>
      </c>
      <c r="J5726">
        <v>17.365384615384599</v>
      </c>
      <c r="K5726">
        <v>4.18573054993825</v>
      </c>
      <c r="L5726">
        <v>17.665483584738201</v>
      </c>
      <c r="M5726">
        <v>4.5087794974627302</v>
      </c>
      <c r="N5726">
        <v>-6.6558803667933694E-2</v>
      </c>
      <c r="O5726">
        <v>77.25</v>
      </c>
      <c r="P5726">
        <v>78.5311366470454</v>
      </c>
      <c r="Q5726">
        <v>81.500443655723103</v>
      </c>
      <c r="R5726">
        <v>76.660811311451994</v>
      </c>
      <c r="S5726">
        <v>-5.5444803974937798E-2</v>
      </c>
    </row>
    <row r="5727" spans="1:19" x14ac:dyDescent="0.2">
      <c r="A5727">
        <v>14399988</v>
      </c>
      <c r="B5727">
        <v>23</v>
      </c>
      <c r="C5727">
        <v>14</v>
      </c>
      <c r="D5727">
        <v>6</v>
      </c>
      <c r="E5727">
        <v>14564.4300170692</v>
      </c>
      <c r="F5727">
        <v>28530.849555818</v>
      </c>
      <c r="G5727">
        <v>80</v>
      </c>
      <c r="H5727" t="s">
        <v>53</v>
      </c>
      <c r="I5727" t="s">
        <v>53</v>
      </c>
      <c r="J5727">
        <v>21.519230769230699</v>
      </c>
      <c r="K5727">
        <v>10.738572431651299</v>
      </c>
      <c r="L5727">
        <v>17.503056768558899</v>
      </c>
      <c r="M5727">
        <v>4.4965041541325199</v>
      </c>
      <c r="N5727">
        <v>0.89317697993912504</v>
      </c>
      <c r="O5727">
        <v>148.793269230769</v>
      </c>
      <c r="P5727">
        <v>165.19961862292001</v>
      </c>
      <c r="Q5727">
        <v>71.209606986899502</v>
      </c>
      <c r="R5727">
        <v>70.102729947796902</v>
      </c>
      <c r="S5727">
        <v>1.10671385125291</v>
      </c>
    </row>
    <row r="5728" spans="1:19" x14ac:dyDescent="0.2">
      <c r="A5728">
        <v>14399988</v>
      </c>
      <c r="B5728">
        <v>23</v>
      </c>
      <c r="C5728">
        <v>15</v>
      </c>
      <c r="D5728">
        <v>6</v>
      </c>
      <c r="E5728">
        <v>14834.1783538988</v>
      </c>
      <c r="F5728">
        <v>28531.736627548002</v>
      </c>
      <c r="G5728">
        <v>80</v>
      </c>
      <c r="H5728" t="s">
        <v>3902</v>
      </c>
      <c r="I5728" t="s">
        <v>3903</v>
      </c>
      <c r="J5728">
        <v>18.240384615384599</v>
      </c>
      <c r="K5728">
        <v>4.5488696658275796</v>
      </c>
      <c r="L5728">
        <v>17.457167832167801</v>
      </c>
      <c r="M5728">
        <v>4.4637135696605998</v>
      </c>
      <c r="N5728">
        <v>0.175463046854131</v>
      </c>
      <c r="O5728">
        <v>65.807692307692307</v>
      </c>
      <c r="P5728">
        <v>66.5459755650582</v>
      </c>
      <c r="Q5728">
        <v>66.563811188811101</v>
      </c>
      <c r="R5728">
        <v>72.767887893986298</v>
      </c>
      <c r="S5728">
        <v>-1.03908317666228E-2</v>
      </c>
    </row>
    <row r="5729" spans="1:19" x14ac:dyDescent="0.2">
      <c r="A5729">
        <v>14399988</v>
      </c>
      <c r="B5729">
        <v>23</v>
      </c>
      <c r="C5729">
        <v>16</v>
      </c>
      <c r="D5729">
        <v>6</v>
      </c>
      <c r="E5729">
        <v>15103.9266907284</v>
      </c>
      <c r="F5729">
        <v>28532.623699277901</v>
      </c>
      <c r="G5729">
        <v>80</v>
      </c>
      <c r="H5729" t="s">
        <v>3904</v>
      </c>
      <c r="I5729" t="s">
        <v>3905</v>
      </c>
      <c r="J5729">
        <v>18.033653846153801</v>
      </c>
      <c r="K5729">
        <v>4.6403147807872802</v>
      </c>
      <c r="L5729">
        <v>17.3106796116504</v>
      </c>
      <c r="M5729">
        <v>4.1955342097423403</v>
      </c>
      <c r="N5729">
        <v>0.17231994743948401</v>
      </c>
      <c r="O5729">
        <v>66.807692307692307</v>
      </c>
      <c r="P5729">
        <v>68.352462805648997</v>
      </c>
      <c r="Q5729">
        <v>66.777508090614802</v>
      </c>
      <c r="R5729">
        <v>72.161663474061996</v>
      </c>
      <c r="S5729">
        <v>4.1828604863396499E-4</v>
      </c>
    </row>
    <row r="5730" spans="1:19" x14ac:dyDescent="0.2">
      <c r="A5730">
        <v>14399988</v>
      </c>
      <c r="B5730">
        <v>23</v>
      </c>
      <c r="C5730">
        <v>1</v>
      </c>
      <c r="D5730">
        <v>7</v>
      </c>
      <c r="E5730">
        <v>11056.8145665547</v>
      </c>
      <c r="F5730">
        <v>28789.065960158001</v>
      </c>
      <c r="G5730">
        <v>80</v>
      </c>
      <c r="H5730" t="s">
        <v>3826</v>
      </c>
      <c r="I5730" t="s">
        <v>3827</v>
      </c>
      <c r="J5730">
        <v>15.0288461538461</v>
      </c>
      <c r="K5730">
        <v>4.0631002060032504</v>
      </c>
      <c r="L5730">
        <v>15.9110032362459</v>
      </c>
      <c r="M5730">
        <v>4.3494420238788498</v>
      </c>
      <c r="N5730">
        <v>-0.20282074747902701</v>
      </c>
      <c r="O5730">
        <v>95.591346153846104</v>
      </c>
      <c r="P5730">
        <v>82.030724322068806</v>
      </c>
      <c r="Q5730">
        <v>98.317152103559806</v>
      </c>
      <c r="R5730">
        <v>86.2233950166668</v>
      </c>
      <c r="S5730">
        <v>-3.1613298794217301E-2</v>
      </c>
    </row>
    <row r="5731" spans="1:19" x14ac:dyDescent="0.2">
      <c r="A5731">
        <v>14399988</v>
      </c>
      <c r="B5731">
        <v>23</v>
      </c>
      <c r="C5731">
        <v>2</v>
      </c>
      <c r="D5731">
        <v>7</v>
      </c>
      <c r="E5731">
        <v>11326.5629033843</v>
      </c>
      <c r="F5731">
        <v>28789.953031887999</v>
      </c>
      <c r="G5731">
        <v>80</v>
      </c>
      <c r="H5731" t="s">
        <v>3896</v>
      </c>
      <c r="I5731" t="s">
        <v>3897</v>
      </c>
      <c r="J5731">
        <v>15.1538461538461</v>
      </c>
      <c r="K5731">
        <v>4.1493030711592196</v>
      </c>
      <c r="L5731">
        <v>15.9902395740905</v>
      </c>
      <c r="M5731">
        <v>4.5742317332752904</v>
      </c>
      <c r="N5731">
        <v>-0.182848939234975</v>
      </c>
      <c r="O5731">
        <v>97.942307692307693</v>
      </c>
      <c r="P5731">
        <v>85.322107663916796</v>
      </c>
      <c r="Q5731">
        <v>99.495119787045198</v>
      </c>
      <c r="R5731">
        <v>86.745707994742602</v>
      </c>
      <c r="S5731">
        <v>-1.79007368852378E-2</v>
      </c>
    </row>
    <row r="5732" spans="1:19" x14ac:dyDescent="0.2">
      <c r="A5732">
        <v>14399988</v>
      </c>
      <c r="B5732">
        <v>23</v>
      </c>
      <c r="C5732">
        <v>3</v>
      </c>
      <c r="D5732">
        <v>7</v>
      </c>
      <c r="E5732">
        <v>11596.311240213799</v>
      </c>
      <c r="F5732">
        <v>28790.840103617898</v>
      </c>
      <c r="G5732">
        <v>80</v>
      </c>
      <c r="H5732" t="s">
        <v>3876</v>
      </c>
      <c r="I5732" t="s">
        <v>3877</v>
      </c>
      <c r="J5732">
        <v>20.072115384615302</v>
      </c>
      <c r="K5732">
        <v>8.5479187382612096</v>
      </c>
      <c r="L5732">
        <v>15.856768558951901</v>
      </c>
      <c r="M5732">
        <v>4.3913879637018001</v>
      </c>
      <c r="N5732">
        <v>0.95991218733268302</v>
      </c>
      <c r="O5732">
        <v>111.471153846153</v>
      </c>
      <c r="P5732">
        <v>90.804307413373706</v>
      </c>
      <c r="Q5732">
        <v>102.92139737991199</v>
      </c>
      <c r="R5732">
        <v>90.387679947307703</v>
      </c>
      <c r="S5732">
        <v>9.4589843120493095E-2</v>
      </c>
    </row>
    <row r="5733" spans="1:19" x14ac:dyDescent="0.2">
      <c r="A5733">
        <v>14399988</v>
      </c>
      <c r="B5733">
        <v>23</v>
      </c>
      <c r="C5733">
        <v>4</v>
      </c>
      <c r="D5733">
        <v>7</v>
      </c>
      <c r="E5733">
        <v>11866.059577043399</v>
      </c>
      <c r="F5733">
        <v>28791.7271753479</v>
      </c>
      <c r="G5733">
        <v>80</v>
      </c>
      <c r="H5733" t="s">
        <v>3906</v>
      </c>
      <c r="I5733" t="s">
        <v>3907</v>
      </c>
      <c r="J5733">
        <v>15.331730769230701</v>
      </c>
      <c r="K5733">
        <v>4.4925743096263604</v>
      </c>
      <c r="L5733">
        <v>16.131118881118802</v>
      </c>
      <c r="M5733">
        <v>4.7410508417195203</v>
      </c>
      <c r="N5733">
        <v>-0.16860990075318</v>
      </c>
      <c r="O5733">
        <v>77.418269230769198</v>
      </c>
      <c r="P5733">
        <v>72.060491768565598</v>
      </c>
      <c r="Q5733">
        <v>88.994755244755197</v>
      </c>
      <c r="R5733">
        <v>78.816707613715806</v>
      </c>
      <c r="S5733">
        <v>-0.146878578977478</v>
      </c>
    </row>
    <row r="5734" spans="1:19" x14ac:dyDescent="0.2">
      <c r="A5734">
        <v>14399988</v>
      </c>
      <c r="B5734">
        <v>23</v>
      </c>
      <c r="C5734">
        <v>5</v>
      </c>
      <c r="D5734">
        <v>7</v>
      </c>
      <c r="E5734">
        <v>12135.807913873001</v>
      </c>
      <c r="F5734">
        <v>28792.614247077901</v>
      </c>
      <c r="G5734">
        <v>80</v>
      </c>
      <c r="H5734" t="s">
        <v>3908</v>
      </c>
      <c r="I5734" t="s">
        <v>3909</v>
      </c>
      <c r="J5734">
        <v>15.5432692307692</v>
      </c>
      <c r="K5734">
        <v>4.5760720564668</v>
      </c>
      <c r="L5734">
        <v>16.2788461538461</v>
      </c>
      <c r="M5734">
        <v>4.81783981539661</v>
      </c>
      <c r="N5734">
        <v>-0.15267774589063801</v>
      </c>
      <c r="O5734">
        <v>93.802884615384599</v>
      </c>
      <c r="P5734">
        <v>78.433365835557296</v>
      </c>
      <c r="Q5734">
        <v>90.967657342657304</v>
      </c>
      <c r="R5734">
        <v>82.215730864019903</v>
      </c>
      <c r="S5734">
        <v>3.4485216429159603E-2</v>
      </c>
    </row>
    <row r="5735" spans="1:19" x14ac:dyDescent="0.2">
      <c r="A5735">
        <v>14399988</v>
      </c>
      <c r="B5735">
        <v>23</v>
      </c>
      <c r="C5735">
        <v>6</v>
      </c>
      <c r="D5735">
        <v>7</v>
      </c>
      <c r="E5735">
        <v>12405.556250702601</v>
      </c>
      <c r="F5735">
        <v>28793.501318807801</v>
      </c>
      <c r="G5735">
        <v>80</v>
      </c>
      <c r="H5735" t="s">
        <v>3858</v>
      </c>
      <c r="I5735" t="s">
        <v>3859</v>
      </c>
      <c r="J5735">
        <v>22.302884615384599</v>
      </c>
      <c r="K5735">
        <v>8.9227233330970197</v>
      </c>
      <c r="L5735">
        <v>16.116258741258701</v>
      </c>
      <c r="M5735">
        <v>4.7006116239641198</v>
      </c>
      <c r="N5735">
        <v>1.31613210557237</v>
      </c>
      <c r="O5735">
        <v>84.658653846153797</v>
      </c>
      <c r="P5735">
        <v>76.052321451668107</v>
      </c>
      <c r="Q5735">
        <v>92.388111888111894</v>
      </c>
      <c r="R5735">
        <v>79.762572053757296</v>
      </c>
      <c r="S5735">
        <v>-9.6905827419264401E-2</v>
      </c>
    </row>
    <row r="5736" spans="1:19" x14ac:dyDescent="0.2">
      <c r="A5736">
        <v>14399988</v>
      </c>
      <c r="B5736">
        <v>23</v>
      </c>
      <c r="C5736">
        <v>7</v>
      </c>
      <c r="D5736">
        <v>7</v>
      </c>
      <c r="E5736">
        <v>12675.3045875322</v>
      </c>
      <c r="F5736">
        <v>28794.388390537799</v>
      </c>
      <c r="G5736">
        <v>80</v>
      </c>
      <c r="H5736" t="s">
        <v>19</v>
      </c>
      <c r="I5736" t="s">
        <v>19</v>
      </c>
      <c r="J5736">
        <v>1283.9375</v>
      </c>
      <c r="K5736">
        <v>3097.1739849755099</v>
      </c>
      <c r="L5736">
        <v>16.181818181818102</v>
      </c>
      <c r="M5736">
        <v>4.5358114494987198</v>
      </c>
      <c r="N5736">
        <v>279.49920227797099</v>
      </c>
      <c r="O5736">
        <v>102.134615384615</v>
      </c>
      <c r="P5736">
        <v>92.794081137122305</v>
      </c>
      <c r="Q5736">
        <v>87.107517482517395</v>
      </c>
      <c r="R5736">
        <v>78.432768052177096</v>
      </c>
      <c r="S5736">
        <v>0.191592089317836</v>
      </c>
    </row>
    <row r="5737" spans="1:19" x14ac:dyDescent="0.2">
      <c r="A5737">
        <v>14399988</v>
      </c>
      <c r="B5737">
        <v>23</v>
      </c>
      <c r="C5737">
        <v>8</v>
      </c>
      <c r="D5737">
        <v>7</v>
      </c>
      <c r="E5737">
        <v>12945.0529243617</v>
      </c>
      <c r="F5737">
        <v>28795.2754622678</v>
      </c>
      <c r="G5737">
        <v>80</v>
      </c>
      <c r="H5737" t="s">
        <v>3868</v>
      </c>
      <c r="I5737" t="s">
        <v>3869</v>
      </c>
      <c r="J5737">
        <v>14.221153846153801</v>
      </c>
      <c r="K5737">
        <v>4.43317200808342</v>
      </c>
      <c r="L5737">
        <v>16.004370629370602</v>
      </c>
      <c r="M5737">
        <v>4.65026675553122</v>
      </c>
      <c r="N5737">
        <v>-0.38346548208137698</v>
      </c>
      <c r="O5737">
        <v>91.379807692307693</v>
      </c>
      <c r="P5737">
        <v>86.626546916821297</v>
      </c>
      <c r="Q5737">
        <v>89.964160839160797</v>
      </c>
      <c r="R5737">
        <v>82.004900984542502</v>
      </c>
      <c r="S5737">
        <v>1.7262954239938601E-2</v>
      </c>
    </row>
    <row r="5738" spans="1:19" x14ac:dyDescent="0.2">
      <c r="A5738">
        <v>14399988</v>
      </c>
      <c r="B5738">
        <v>23</v>
      </c>
      <c r="C5738">
        <v>9</v>
      </c>
      <c r="D5738">
        <v>7</v>
      </c>
      <c r="E5738">
        <v>13214.8012611913</v>
      </c>
      <c r="F5738">
        <v>28796.1625339977</v>
      </c>
      <c r="G5738">
        <v>80</v>
      </c>
      <c r="H5738" t="s">
        <v>3910</v>
      </c>
      <c r="I5738" t="s">
        <v>3911</v>
      </c>
      <c r="J5738">
        <v>16.009615384615302</v>
      </c>
      <c r="K5738">
        <v>4.6750055374456903</v>
      </c>
      <c r="L5738">
        <v>16.0760489510489</v>
      </c>
      <c r="M5738">
        <v>4.5114833803650498</v>
      </c>
      <c r="N5738">
        <v>-1.4725437474224E-2</v>
      </c>
      <c r="O5738">
        <v>91.908653846153797</v>
      </c>
      <c r="P5738">
        <v>83.134947768646299</v>
      </c>
      <c r="Q5738">
        <v>88.642482517482506</v>
      </c>
      <c r="R5738">
        <v>81.362204800883305</v>
      </c>
      <c r="S5738">
        <v>4.0143594149944402E-2</v>
      </c>
    </row>
    <row r="5739" spans="1:19" x14ac:dyDescent="0.2">
      <c r="A5739">
        <v>14399988</v>
      </c>
      <c r="B5739">
        <v>23</v>
      </c>
      <c r="C5739">
        <v>10</v>
      </c>
      <c r="D5739">
        <v>7</v>
      </c>
      <c r="E5739">
        <v>13484.5495980209</v>
      </c>
      <c r="F5739">
        <v>28797.049605727701</v>
      </c>
      <c r="G5739">
        <v>80</v>
      </c>
      <c r="H5739" t="s">
        <v>19</v>
      </c>
      <c r="I5739" t="s">
        <v>19</v>
      </c>
      <c r="J5739">
        <v>1090.39423076923</v>
      </c>
      <c r="K5739">
        <v>2796.5690223030701</v>
      </c>
      <c r="L5739">
        <v>16.118881118881099</v>
      </c>
      <c r="M5739">
        <v>4.6366049046485802</v>
      </c>
      <c r="N5739">
        <v>231.69439099141201</v>
      </c>
      <c r="O5739">
        <v>116.78846153846099</v>
      </c>
      <c r="P5739">
        <v>102.35544901854</v>
      </c>
      <c r="Q5739">
        <v>86.660839160839103</v>
      </c>
      <c r="R5739">
        <v>78.439837116405698</v>
      </c>
      <c r="S5739">
        <v>0.38408573354012199</v>
      </c>
    </row>
    <row r="5740" spans="1:19" x14ac:dyDescent="0.2">
      <c r="A5740">
        <v>14399988</v>
      </c>
      <c r="B5740">
        <v>23</v>
      </c>
      <c r="C5740">
        <v>11</v>
      </c>
      <c r="D5740">
        <v>7</v>
      </c>
      <c r="E5740">
        <v>13754.2979348505</v>
      </c>
      <c r="F5740">
        <v>28797.936677457699</v>
      </c>
      <c r="G5740">
        <v>80</v>
      </c>
      <c r="H5740" t="s">
        <v>3796</v>
      </c>
      <c r="I5740" t="s">
        <v>3797</v>
      </c>
      <c r="J5740">
        <v>15.6057692307692</v>
      </c>
      <c r="K5740">
        <v>4.6221004824454504</v>
      </c>
      <c r="L5740">
        <v>15.8758741258741</v>
      </c>
      <c r="M5740">
        <v>4.8450080760389804</v>
      </c>
      <c r="N5740">
        <v>-5.5749111428875002E-2</v>
      </c>
      <c r="O5740">
        <v>79.014423076922995</v>
      </c>
      <c r="P5740">
        <v>72.040685511021593</v>
      </c>
      <c r="Q5740">
        <v>85.475524475524395</v>
      </c>
      <c r="R5740">
        <v>76.984805254735406</v>
      </c>
      <c r="S5740">
        <v>-8.39269694483505E-2</v>
      </c>
    </row>
    <row r="5741" spans="1:19" x14ac:dyDescent="0.2">
      <c r="A5741">
        <v>14399988</v>
      </c>
      <c r="B5741">
        <v>23</v>
      </c>
      <c r="C5741">
        <v>12</v>
      </c>
      <c r="D5741">
        <v>7</v>
      </c>
      <c r="E5741">
        <v>14024.046271680099</v>
      </c>
      <c r="F5741">
        <v>28798.823749187599</v>
      </c>
      <c r="G5741">
        <v>80</v>
      </c>
      <c r="H5741" t="s">
        <v>3808</v>
      </c>
      <c r="I5741" t="s">
        <v>3809</v>
      </c>
      <c r="J5741">
        <v>14.889423076923</v>
      </c>
      <c r="K5741">
        <v>4.3921130859151898</v>
      </c>
      <c r="L5741">
        <v>15.8487762237762</v>
      </c>
      <c r="M5741">
        <v>4.6391498993980598</v>
      </c>
      <c r="N5741">
        <v>-0.206795030912371</v>
      </c>
      <c r="O5741">
        <v>83.038461538461505</v>
      </c>
      <c r="P5741">
        <v>78.952812474497193</v>
      </c>
      <c r="Q5741">
        <v>79.703671328671305</v>
      </c>
      <c r="R5741">
        <v>76.329077672990707</v>
      </c>
      <c r="S5741">
        <v>4.3689643730232298E-2</v>
      </c>
    </row>
    <row r="5742" spans="1:19" x14ac:dyDescent="0.2">
      <c r="A5742">
        <v>14399988</v>
      </c>
      <c r="B5742">
        <v>23</v>
      </c>
      <c r="C5742">
        <v>13</v>
      </c>
      <c r="D5742">
        <v>7</v>
      </c>
      <c r="E5742">
        <v>14293.794608509699</v>
      </c>
      <c r="F5742">
        <v>28799.7108209176</v>
      </c>
      <c r="G5742">
        <v>80</v>
      </c>
      <c r="H5742" t="s">
        <v>3912</v>
      </c>
      <c r="I5742" t="s">
        <v>3913</v>
      </c>
      <c r="J5742">
        <v>15.076923076923</v>
      </c>
      <c r="K5742">
        <v>4.6661471252075604</v>
      </c>
      <c r="L5742">
        <v>15.7947598253275</v>
      </c>
      <c r="M5742">
        <v>4.39896460216913</v>
      </c>
      <c r="N5742">
        <v>-0.16318311542003899</v>
      </c>
      <c r="O5742">
        <v>80.894230769230703</v>
      </c>
      <c r="P5742">
        <v>78.446198891738007</v>
      </c>
      <c r="Q5742">
        <v>79.4585152838428</v>
      </c>
      <c r="R5742">
        <v>78.007827842996093</v>
      </c>
      <c r="S5742">
        <v>1.840476174106E-2</v>
      </c>
    </row>
    <row r="5743" spans="1:19" x14ac:dyDescent="0.2">
      <c r="A5743">
        <v>14399988</v>
      </c>
      <c r="B5743">
        <v>23</v>
      </c>
      <c r="C5743">
        <v>14</v>
      </c>
      <c r="D5743">
        <v>7</v>
      </c>
      <c r="E5743">
        <v>14563.542945339201</v>
      </c>
      <c r="F5743">
        <v>28800.597892647598</v>
      </c>
      <c r="G5743">
        <v>80</v>
      </c>
      <c r="H5743" t="s">
        <v>3810</v>
      </c>
      <c r="I5743" t="s">
        <v>3811</v>
      </c>
      <c r="J5743">
        <v>14.581730769230701</v>
      </c>
      <c r="K5743">
        <v>4.3137807891391002</v>
      </c>
      <c r="L5743">
        <v>15.784279475982499</v>
      </c>
      <c r="M5743">
        <v>4.3433145967204903</v>
      </c>
      <c r="N5743">
        <v>-0.27687349833230301</v>
      </c>
      <c r="O5743">
        <v>72.697115384615302</v>
      </c>
      <c r="P5743">
        <v>76.823033350795598</v>
      </c>
      <c r="Q5743">
        <v>72.722270742358006</v>
      </c>
      <c r="R5743">
        <v>70.876198615719403</v>
      </c>
      <c r="S5743">
        <v>-3.5491968014649201E-4</v>
      </c>
    </row>
    <row r="5744" spans="1:19" x14ac:dyDescent="0.2">
      <c r="A5744">
        <v>14399988</v>
      </c>
      <c r="B5744">
        <v>23</v>
      </c>
      <c r="C5744">
        <v>15</v>
      </c>
      <c r="D5744">
        <v>7</v>
      </c>
      <c r="E5744">
        <v>14833.291282168801</v>
      </c>
      <c r="F5744">
        <v>28801.484964377501</v>
      </c>
      <c r="G5744">
        <v>80</v>
      </c>
      <c r="H5744" t="s">
        <v>3914</v>
      </c>
      <c r="I5744" t="s">
        <v>3915</v>
      </c>
      <c r="J5744">
        <v>14.721153846153801</v>
      </c>
      <c r="K5744">
        <v>4.5688256586795104</v>
      </c>
      <c r="L5744">
        <v>15.719405594405499</v>
      </c>
      <c r="M5744">
        <v>4.4036826209097901</v>
      </c>
      <c r="N5744">
        <v>-0.22668567065024101</v>
      </c>
      <c r="O5744">
        <v>74.8125</v>
      </c>
      <c r="P5744">
        <v>82.655613364568694</v>
      </c>
      <c r="Q5744">
        <v>67.614510489510494</v>
      </c>
      <c r="R5744">
        <v>67.936757144154797</v>
      </c>
      <c r="S5744">
        <v>0.105951326101952</v>
      </c>
    </row>
    <row r="5745" spans="1:19" x14ac:dyDescent="0.2">
      <c r="A5745">
        <v>14399988</v>
      </c>
      <c r="B5745">
        <v>23</v>
      </c>
      <c r="C5745">
        <v>16</v>
      </c>
      <c r="D5745">
        <v>7</v>
      </c>
      <c r="E5745">
        <v>15103.0396189984</v>
      </c>
      <c r="F5745">
        <v>28802.372036107499</v>
      </c>
      <c r="G5745">
        <v>80</v>
      </c>
      <c r="H5745" t="s">
        <v>3916</v>
      </c>
      <c r="I5745" t="s">
        <v>3917</v>
      </c>
      <c r="J5745">
        <v>13.865384615384601</v>
      </c>
      <c r="K5745">
        <v>4.0145353508021602</v>
      </c>
      <c r="L5745">
        <v>15.608414239482199</v>
      </c>
      <c r="M5745">
        <v>4.3455583554519901</v>
      </c>
      <c r="N5745">
        <v>-0.40110602171772802</v>
      </c>
      <c r="O5745">
        <v>73.879807692307693</v>
      </c>
      <c r="P5745">
        <v>78.764009596104998</v>
      </c>
      <c r="Q5745">
        <v>67.495954692556595</v>
      </c>
      <c r="R5745">
        <v>72.146454001977304</v>
      </c>
      <c r="S5745">
        <v>8.8484639862911205E-2</v>
      </c>
    </row>
    <row r="5746" spans="1:19" x14ac:dyDescent="0.2">
      <c r="A5746">
        <v>14399988</v>
      </c>
      <c r="B5746">
        <v>23</v>
      </c>
      <c r="C5746">
        <v>1</v>
      </c>
      <c r="D5746">
        <v>8</v>
      </c>
      <c r="E5746">
        <v>11055.9274948247</v>
      </c>
      <c r="F5746">
        <v>29058.814296987599</v>
      </c>
      <c r="G5746">
        <v>80</v>
      </c>
      <c r="H5746" t="s">
        <v>3918</v>
      </c>
      <c r="I5746" t="s">
        <v>3919</v>
      </c>
      <c r="J5746">
        <v>19.740384615384599</v>
      </c>
      <c r="K5746">
        <v>4.9234431203948397</v>
      </c>
      <c r="L5746">
        <v>17.970064724918998</v>
      </c>
      <c r="M5746">
        <v>4.87944406971405</v>
      </c>
      <c r="N5746">
        <v>0.36281180092904802</v>
      </c>
      <c r="O5746">
        <v>95.567307692307693</v>
      </c>
      <c r="P5746">
        <v>90.266194415683302</v>
      </c>
      <c r="Q5746">
        <v>94.509708737864003</v>
      </c>
      <c r="R5746">
        <v>82.033701750515405</v>
      </c>
      <c r="S5746">
        <v>1.2892249549581901E-2</v>
      </c>
    </row>
    <row r="5747" spans="1:19" x14ac:dyDescent="0.2">
      <c r="A5747">
        <v>14399988</v>
      </c>
      <c r="B5747">
        <v>23</v>
      </c>
      <c r="C5747">
        <v>2</v>
      </c>
      <c r="D5747">
        <v>8</v>
      </c>
      <c r="E5747">
        <v>11325.6758316543</v>
      </c>
      <c r="F5747">
        <v>29059.701368717499</v>
      </c>
      <c r="G5747">
        <v>80</v>
      </c>
      <c r="H5747" t="s">
        <v>3920</v>
      </c>
      <c r="I5747" t="s">
        <v>3921</v>
      </c>
      <c r="J5747">
        <v>19.3125</v>
      </c>
      <c r="K5747">
        <v>4.4423050907418196</v>
      </c>
      <c r="L5747">
        <v>18.002620087336201</v>
      </c>
      <c r="M5747">
        <v>5.0048877541944501</v>
      </c>
      <c r="N5747">
        <v>0.26172013779249698</v>
      </c>
      <c r="O5747">
        <v>93.620192307692307</v>
      </c>
      <c r="P5747">
        <v>80.692525246965999</v>
      </c>
      <c r="Q5747">
        <v>95.343231441048005</v>
      </c>
      <c r="R5747">
        <v>85.832293624597298</v>
      </c>
      <c r="S5747">
        <v>-2.0074485494838801E-2</v>
      </c>
    </row>
    <row r="5748" spans="1:19" x14ac:dyDescent="0.2">
      <c r="A5748">
        <v>14399988</v>
      </c>
      <c r="B5748">
        <v>23</v>
      </c>
      <c r="C5748">
        <v>3</v>
      </c>
      <c r="D5748">
        <v>8</v>
      </c>
      <c r="E5748">
        <v>11595.4241684839</v>
      </c>
      <c r="F5748">
        <v>29060.5884404475</v>
      </c>
      <c r="G5748">
        <v>80</v>
      </c>
      <c r="H5748" t="s">
        <v>3922</v>
      </c>
      <c r="I5748" t="s">
        <v>3923</v>
      </c>
      <c r="J5748">
        <v>19.788461538461501</v>
      </c>
      <c r="K5748">
        <v>4.6856431233385596</v>
      </c>
      <c r="L5748">
        <v>17.938864628820902</v>
      </c>
      <c r="M5748">
        <v>4.9236724785466501</v>
      </c>
      <c r="N5748">
        <v>0.375653928586763</v>
      </c>
      <c r="O5748">
        <v>93.125</v>
      </c>
      <c r="P5748">
        <v>79.759878517672306</v>
      </c>
      <c r="Q5748">
        <v>96.716157205240094</v>
      </c>
      <c r="R5748">
        <v>83.945525854551093</v>
      </c>
      <c r="S5748">
        <v>-4.2779614144801699E-2</v>
      </c>
    </row>
    <row r="5749" spans="1:19" x14ac:dyDescent="0.2">
      <c r="A5749">
        <v>14399988</v>
      </c>
      <c r="B5749">
        <v>23</v>
      </c>
      <c r="C5749">
        <v>4</v>
      </c>
      <c r="D5749">
        <v>8</v>
      </c>
      <c r="E5749">
        <v>11865.1725053134</v>
      </c>
      <c r="F5749">
        <v>29061.475512177502</v>
      </c>
      <c r="G5749">
        <v>80</v>
      </c>
      <c r="H5749" t="s">
        <v>3844</v>
      </c>
      <c r="I5749" t="s">
        <v>3845</v>
      </c>
      <c r="J5749">
        <v>19.423076923076898</v>
      </c>
      <c r="K5749">
        <v>4.2100893186494099</v>
      </c>
      <c r="L5749">
        <v>18.297202797202701</v>
      </c>
      <c r="M5749">
        <v>4.8761721783299903</v>
      </c>
      <c r="N5749">
        <v>0.23089302114424501</v>
      </c>
      <c r="O5749">
        <v>99.211538461538396</v>
      </c>
      <c r="P5749">
        <v>87.626740416922203</v>
      </c>
      <c r="Q5749">
        <v>94.208041958041903</v>
      </c>
      <c r="R5749">
        <v>82.162609992510895</v>
      </c>
      <c r="S5749">
        <v>6.0897487360157702E-2</v>
      </c>
    </row>
    <row r="5750" spans="1:19" x14ac:dyDescent="0.2">
      <c r="A5750">
        <v>14399988</v>
      </c>
      <c r="B5750">
        <v>23</v>
      </c>
      <c r="C5750">
        <v>5</v>
      </c>
      <c r="D5750">
        <v>8</v>
      </c>
      <c r="E5750">
        <v>12134.920842142999</v>
      </c>
      <c r="F5750">
        <v>29062.362583907401</v>
      </c>
      <c r="G5750">
        <v>80</v>
      </c>
      <c r="H5750" t="s">
        <v>3924</v>
      </c>
      <c r="I5750" t="s">
        <v>3925</v>
      </c>
      <c r="J5750">
        <v>20.913461538461501</v>
      </c>
      <c r="K5750">
        <v>4.4410899929458498</v>
      </c>
      <c r="L5750">
        <v>20.0305944055944</v>
      </c>
      <c r="M5750">
        <v>42.631121560672099</v>
      </c>
      <c r="N5750">
        <v>2.0709451230614299E-2</v>
      </c>
      <c r="O5750">
        <v>85.716346153846104</v>
      </c>
      <c r="P5750">
        <v>73.739349440310207</v>
      </c>
      <c r="Q5750">
        <v>96.963286713286706</v>
      </c>
      <c r="R5750">
        <v>194.232946389955</v>
      </c>
      <c r="S5750">
        <v>-5.7904391445828103E-2</v>
      </c>
    </row>
    <row r="5751" spans="1:19" x14ac:dyDescent="0.2">
      <c r="A5751">
        <v>14399988</v>
      </c>
      <c r="B5751">
        <v>23</v>
      </c>
      <c r="C5751">
        <v>6</v>
      </c>
      <c r="D5751">
        <v>8</v>
      </c>
      <c r="E5751">
        <v>12404.669178972599</v>
      </c>
      <c r="F5751">
        <v>29063.249655637399</v>
      </c>
      <c r="G5751">
        <v>80</v>
      </c>
      <c r="H5751" t="s">
        <v>3790</v>
      </c>
      <c r="I5751" t="s">
        <v>3791</v>
      </c>
      <c r="J5751">
        <v>19.413461538461501</v>
      </c>
      <c r="K5751">
        <v>4.5321725494238896</v>
      </c>
      <c r="L5751">
        <v>17.700174825174798</v>
      </c>
      <c r="M5751">
        <v>4.7110716162707504</v>
      </c>
      <c r="N5751">
        <v>0.36367239830731601</v>
      </c>
      <c r="O5751">
        <v>89.307692307692307</v>
      </c>
      <c r="P5751">
        <v>77.049818664374598</v>
      </c>
      <c r="Q5751">
        <v>93.458041958041903</v>
      </c>
      <c r="R5751">
        <v>80.815132568783895</v>
      </c>
      <c r="S5751">
        <v>-5.1356095305754398E-2</v>
      </c>
    </row>
    <row r="5752" spans="1:19" x14ac:dyDescent="0.2">
      <c r="A5752">
        <v>14399988</v>
      </c>
      <c r="B5752">
        <v>23</v>
      </c>
      <c r="C5752">
        <v>7</v>
      </c>
      <c r="D5752">
        <v>8</v>
      </c>
      <c r="E5752">
        <v>12674.417515802201</v>
      </c>
      <c r="F5752">
        <v>29064.1367273674</v>
      </c>
      <c r="G5752">
        <v>80</v>
      </c>
      <c r="H5752" t="s">
        <v>3926</v>
      </c>
      <c r="I5752" t="s">
        <v>3927</v>
      </c>
      <c r="J5752">
        <v>23.538461538461501</v>
      </c>
      <c r="K5752">
        <v>6.1853161677213002</v>
      </c>
      <c r="L5752">
        <v>18.469405594405501</v>
      </c>
      <c r="M5752">
        <v>5.5135663261355603</v>
      </c>
      <c r="N5752">
        <v>0.91937879118774102</v>
      </c>
      <c r="O5752">
        <v>102.884615384615</v>
      </c>
      <c r="P5752">
        <v>85.502227556712</v>
      </c>
      <c r="Q5752">
        <v>90.668706293706293</v>
      </c>
      <c r="R5752">
        <v>79.414297384636896</v>
      </c>
      <c r="S5752">
        <v>0.15382506038858801</v>
      </c>
    </row>
    <row r="5753" spans="1:19" x14ac:dyDescent="0.2">
      <c r="A5753">
        <v>14399988</v>
      </c>
      <c r="B5753">
        <v>23</v>
      </c>
      <c r="C5753">
        <v>8</v>
      </c>
      <c r="D5753">
        <v>8</v>
      </c>
      <c r="E5753">
        <v>12944.165852631801</v>
      </c>
      <c r="F5753">
        <v>29065.0237990973</v>
      </c>
      <c r="G5753">
        <v>80</v>
      </c>
      <c r="H5753" t="s">
        <v>19</v>
      </c>
      <c r="I5753" t="s">
        <v>19</v>
      </c>
      <c r="J5753">
        <v>976.33173076923003</v>
      </c>
      <c r="K5753">
        <v>2405.88481655536</v>
      </c>
      <c r="L5753">
        <v>18.760489510489499</v>
      </c>
      <c r="M5753">
        <v>5.8577524782158399</v>
      </c>
      <c r="N5753">
        <v>163.47075859210699</v>
      </c>
      <c r="O5753">
        <v>92.826923076922995</v>
      </c>
      <c r="P5753">
        <v>69.860429856702893</v>
      </c>
      <c r="Q5753">
        <v>88.662587412587399</v>
      </c>
      <c r="R5753">
        <v>79.921944868896702</v>
      </c>
      <c r="S5753">
        <v>5.2105034120063003E-2</v>
      </c>
    </row>
    <row r="5754" spans="1:19" x14ac:dyDescent="0.2">
      <c r="A5754">
        <v>14399988</v>
      </c>
      <c r="B5754">
        <v>23</v>
      </c>
      <c r="C5754">
        <v>9</v>
      </c>
      <c r="D5754">
        <v>8</v>
      </c>
      <c r="E5754">
        <v>13213.9141894614</v>
      </c>
      <c r="F5754">
        <v>29065.910870827302</v>
      </c>
      <c r="G5754">
        <v>80</v>
      </c>
      <c r="H5754" t="s">
        <v>19</v>
      </c>
      <c r="I5754" t="s">
        <v>19</v>
      </c>
      <c r="J5754">
        <v>1111.0144230769199</v>
      </c>
      <c r="K5754">
        <v>2741.27822423711</v>
      </c>
      <c r="L5754">
        <v>18.6031468531468</v>
      </c>
      <c r="M5754">
        <v>4.9557331240307896</v>
      </c>
      <c r="N5754">
        <v>220.433838724401</v>
      </c>
      <c r="O5754">
        <v>128.70192307692301</v>
      </c>
      <c r="P5754">
        <v>104.36878768317401</v>
      </c>
      <c r="Q5754">
        <v>84.385489510489506</v>
      </c>
      <c r="R5754">
        <v>77.439898865499799</v>
      </c>
      <c r="S5754">
        <v>0.57226874280148199</v>
      </c>
    </row>
    <row r="5755" spans="1:19" x14ac:dyDescent="0.2">
      <c r="A5755">
        <v>14399988</v>
      </c>
      <c r="B5755">
        <v>23</v>
      </c>
      <c r="C5755">
        <v>10</v>
      </c>
      <c r="D5755">
        <v>8</v>
      </c>
      <c r="E5755">
        <v>13483.6625262909</v>
      </c>
      <c r="F5755">
        <v>29066.797942557299</v>
      </c>
      <c r="G5755">
        <v>80</v>
      </c>
      <c r="H5755" t="s">
        <v>3778</v>
      </c>
      <c r="I5755" t="s">
        <v>3779</v>
      </c>
      <c r="J5755">
        <v>19.514423076922998</v>
      </c>
      <c r="K5755">
        <v>4.5982630138001896</v>
      </c>
      <c r="L5755">
        <v>18.043706293706201</v>
      </c>
      <c r="M5755">
        <v>4.7693124775110096</v>
      </c>
      <c r="N5755">
        <v>0.30837081658032001</v>
      </c>
      <c r="O5755">
        <v>90.100961538461505</v>
      </c>
      <c r="P5755">
        <v>72.206996777949598</v>
      </c>
      <c r="Q5755">
        <v>83.858391608391599</v>
      </c>
      <c r="R5755">
        <v>76.248828143239393</v>
      </c>
      <c r="S5755">
        <v>8.1871027818850597E-2</v>
      </c>
    </row>
    <row r="5756" spans="1:19" x14ac:dyDescent="0.2">
      <c r="A5756">
        <v>14399988</v>
      </c>
      <c r="B5756">
        <v>23</v>
      </c>
      <c r="C5756">
        <v>11</v>
      </c>
      <c r="D5756">
        <v>8</v>
      </c>
      <c r="E5756">
        <v>13753.4108631205</v>
      </c>
      <c r="F5756">
        <v>29067.685014287199</v>
      </c>
      <c r="G5756">
        <v>80</v>
      </c>
      <c r="H5756" t="s">
        <v>3928</v>
      </c>
      <c r="I5756" t="s">
        <v>3929</v>
      </c>
      <c r="J5756">
        <v>19.168269230769202</v>
      </c>
      <c r="K5756">
        <v>4.2849864110518903</v>
      </c>
      <c r="L5756">
        <v>17.548951048951</v>
      </c>
      <c r="M5756">
        <v>4.68568519566226</v>
      </c>
      <c r="N5756">
        <v>0.34558834283558898</v>
      </c>
      <c r="O5756">
        <v>86.639423076922995</v>
      </c>
      <c r="P5756">
        <v>82.965816545441001</v>
      </c>
      <c r="Q5756">
        <v>81.592657342657304</v>
      </c>
      <c r="R5756">
        <v>78.321610245193895</v>
      </c>
      <c r="S5756">
        <v>6.4436439936133905E-2</v>
      </c>
    </row>
    <row r="5757" spans="1:19" x14ac:dyDescent="0.2">
      <c r="A5757">
        <v>14399988</v>
      </c>
      <c r="B5757">
        <v>23</v>
      </c>
      <c r="C5757">
        <v>12</v>
      </c>
      <c r="D5757">
        <v>8</v>
      </c>
      <c r="E5757">
        <v>14023.1591999501</v>
      </c>
      <c r="F5757">
        <v>29068.5720860172</v>
      </c>
      <c r="G5757">
        <v>80</v>
      </c>
      <c r="H5757" t="s">
        <v>3918</v>
      </c>
      <c r="I5757" t="s">
        <v>3919</v>
      </c>
      <c r="J5757">
        <v>19.0240384615384</v>
      </c>
      <c r="K5757">
        <v>4.5451156199287901</v>
      </c>
      <c r="L5757">
        <v>17.678321678321598</v>
      </c>
      <c r="M5757">
        <v>4.5783412249468096</v>
      </c>
      <c r="N5757">
        <v>0.29393108051539202</v>
      </c>
      <c r="O5757">
        <v>78.105769230769198</v>
      </c>
      <c r="P5757">
        <v>68.930625418329996</v>
      </c>
      <c r="Q5757">
        <v>78.903846153846104</v>
      </c>
      <c r="R5757">
        <v>75.611825114165896</v>
      </c>
      <c r="S5757">
        <v>-1.05549220888653E-2</v>
      </c>
    </row>
    <row r="5758" spans="1:19" x14ac:dyDescent="0.2">
      <c r="A5758">
        <v>14399988</v>
      </c>
      <c r="B5758">
        <v>23</v>
      </c>
      <c r="C5758">
        <v>13</v>
      </c>
      <c r="D5758">
        <v>8</v>
      </c>
      <c r="E5758">
        <v>14292.9075367797</v>
      </c>
      <c r="F5758">
        <v>29069.459157747198</v>
      </c>
      <c r="G5758">
        <v>80</v>
      </c>
      <c r="H5758" t="s">
        <v>3832</v>
      </c>
      <c r="I5758" t="s">
        <v>3833</v>
      </c>
      <c r="J5758">
        <v>20.365384615384599</v>
      </c>
      <c r="K5758">
        <v>5.4738147510665698</v>
      </c>
      <c r="L5758">
        <v>17.714410480349301</v>
      </c>
      <c r="M5758">
        <v>4.6511126740399398</v>
      </c>
      <c r="N5758">
        <v>0.56996558045811396</v>
      </c>
      <c r="O5758">
        <v>84.961538461538396</v>
      </c>
      <c r="P5758">
        <v>80.374175803517105</v>
      </c>
      <c r="Q5758">
        <v>75.7109170305676</v>
      </c>
      <c r="R5758">
        <v>76.357200759932695</v>
      </c>
      <c r="S5758">
        <v>0.121149300117152</v>
      </c>
    </row>
    <row r="5759" spans="1:19" x14ac:dyDescent="0.2">
      <c r="A5759">
        <v>14399988</v>
      </c>
      <c r="B5759">
        <v>23</v>
      </c>
      <c r="C5759">
        <v>14</v>
      </c>
      <c r="D5759">
        <v>8</v>
      </c>
      <c r="E5759">
        <v>14562.655873609299</v>
      </c>
      <c r="F5759">
        <v>29070.3462294772</v>
      </c>
      <c r="G5759">
        <v>80</v>
      </c>
      <c r="H5759" t="s">
        <v>3780</v>
      </c>
      <c r="I5759" t="s">
        <v>3781</v>
      </c>
      <c r="J5759">
        <v>19.072115384615302</v>
      </c>
      <c r="K5759">
        <v>4.0607870762937104</v>
      </c>
      <c r="L5759">
        <v>17.689082969432299</v>
      </c>
      <c r="M5759">
        <v>4.7539745299637399</v>
      </c>
      <c r="N5759">
        <v>0.290921292587071</v>
      </c>
      <c r="O5759">
        <v>72.653846153846104</v>
      </c>
      <c r="P5759">
        <v>62.716895838909601</v>
      </c>
      <c r="Q5759">
        <v>72.569432314410406</v>
      </c>
      <c r="R5759">
        <v>71.776562145848501</v>
      </c>
      <c r="S5759">
        <v>1.1760641205433599E-3</v>
      </c>
    </row>
    <row r="5760" spans="1:19" x14ac:dyDescent="0.2">
      <c r="A5760">
        <v>14399988</v>
      </c>
      <c r="B5760">
        <v>23</v>
      </c>
      <c r="C5760">
        <v>15</v>
      </c>
      <c r="D5760">
        <v>8</v>
      </c>
      <c r="E5760">
        <v>14832.404210438899</v>
      </c>
      <c r="F5760">
        <v>29071.233301207099</v>
      </c>
      <c r="G5760">
        <v>80</v>
      </c>
      <c r="H5760" t="s">
        <v>3834</v>
      </c>
      <c r="I5760" t="s">
        <v>3835</v>
      </c>
      <c r="J5760">
        <v>31.163461538461501</v>
      </c>
      <c r="K5760">
        <v>46.2867547462643</v>
      </c>
      <c r="L5760">
        <v>17.692307692307601</v>
      </c>
      <c r="M5760">
        <v>4.7687513857876098</v>
      </c>
      <c r="N5760">
        <v>2.8248807195741201</v>
      </c>
      <c r="O5760">
        <v>78.158653846153797</v>
      </c>
      <c r="P5760">
        <v>77.194552057892196</v>
      </c>
      <c r="Q5760">
        <v>69.996503496503493</v>
      </c>
      <c r="R5760">
        <v>69.936297100362097</v>
      </c>
      <c r="S5760">
        <v>0.11670835729173901</v>
      </c>
    </row>
    <row r="5761" spans="1:19" x14ac:dyDescent="0.2">
      <c r="A5761">
        <v>14399988</v>
      </c>
      <c r="B5761">
        <v>23</v>
      </c>
      <c r="C5761">
        <v>16</v>
      </c>
      <c r="D5761">
        <v>8</v>
      </c>
      <c r="E5761">
        <v>15102.152547268401</v>
      </c>
      <c r="F5761">
        <v>29072.120372937101</v>
      </c>
      <c r="G5761">
        <v>80</v>
      </c>
      <c r="H5761" t="s">
        <v>19</v>
      </c>
      <c r="I5761" t="s">
        <v>19</v>
      </c>
      <c r="J5761">
        <v>557.56730769230705</v>
      </c>
      <c r="K5761">
        <v>1379.4636169430701</v>
      </c>
      <c r="L5761">
        <v>17.857605177993499</v>
      </c>
      <c r="M5761">
        <v>4.7618816233632497</v>
      </c>
      <c r="N5761">
        <v>113.339588255687</v>
      </c>
      <c r="O5761">
        <v>71.269230769230703</v>
      </c>
      <c r="P5761">
        <v>73.690977786297495</v>
      </c>
      <c r="Q5761">
        <v>68.539644012944905</v>
      </c>
      <c r="R5761">
        <v>72.021824819694103</v>
      </c>
      <c r="S5761">
        <v>3.7899438998099097E-2</v>
      </c>
    </row>
    <row r="5762" spans="1:19" x14ac:dyDescent="0.2">
      <c r="A5762">
        <v>14399988</v>
      </c>
      <c r="B5762">
        <v>23</v>
      </c>
      <c r="C5762">
        <v>1</v>
      </c>
      <c r="D5762">
        <v>9</v>
      </c>
      <c r="E5762">
        <v>11055.040423094701</v>
      </c>
      <c r="F5762">
        <v>29328.562633817099</v>
      </c>
      <c r="G5762">
        <v>80</v>
      </c>
      <c r="H5762" t="s">
        <v>19</v>
      </c>
      <c r="I5762" t="s">
        <v>19</v>
      </c>
      <c r="J5762">
        <v>1364.2644230769199</v>
      </c>
      <c r="K5762">
        <v>3237.5664267440802</v>
      </c>
      <c r="L5762">
        <v>19.732200647249101</v>
      </c>
      <c r="M5762">
        <v>4.5291538904056798</v>
      </c>
      <c r="N5762">
        <v>296.86167769168901</v>
      </c>
      <c r="O5762">
        <v>99.629807692307693</v>
      </c>
      <c r="P5762">
        <v>83.774092263529795</v>
      </c>
      <c r="Q5762">
        <v>102.59708737864</v>
      </c>
      <c r="R5762">
        <v>86.413262297530096</v>
      </c>
      <c r="S5762">
        <v>-3.4338244008383999E-2</v>
      </c>
    </row>
    <row r="5763" spans="1:19" x14ac:dyDescent="0.2">
      <c r="A5763">
        <v>14399988</v>
      </c>
      <c r="B5763">
        <v>23</v>
      </c>
      <c r="C5763">
        <v>2</v>
      </c>
      <c r="D5763">
        <v>9</v>
      </c>
      <c r="E5763">
        <v>11324.7887599243</v>
      </c>
      <c r="F5763">
        <v>29329.4497055471</v>
      </c>
      <c r="G5763">
        <v>80</v>
      </c>
      <c r="H5763" t="s">
        <v>3802</v>
      </c>
      <c r="I5763" t="s">
        <v>3803</v>
      </c>
      <c r="J5763">
        <v>19.596153846153801</v>
      </c>
      <c r="K5763">
        <v>4.3940940056145203</v>
      </c>
      <c r="L5763">
        <v>19.842794759825299</v>
      </c>
      <c r="M5763">
        <v>4.51912027772154</v>
      </c>
      <c r="N5763">
        <v>-5.4577196116548703E-2</v>
      </c>
      <c r="O5763">
        <v>98.269230769230703</v>
      </c>
      <c r="P5763">
        <v>80.983525244007097</v>
      </c>
      <c r="Q5763">
        <v>99.159825327510902</v>
      </c>
      <c r="R5763">
        <v>87.305055461524006</v>
      </c>
      <c r="S5763">
        <v>-1.02009506044313E-2</v>
      </c>
    </row>
    <row r="5764" spans="1:19" x14ac:dyDescent="0.2">
      <c r="A5764">
        <v>14399988</v>
      </c>
      <c r="B5764">
        <v>23</v>
      </c>
      <c r="C5764">
        <v>3</v>
      </c>
      <c r="D5764">
        <v>9</v>
      </c>
      <c r="E5764">
        <v>11594.5370967539</v>
      </c>
      <c r="F5764">
        <v>29330.336777277102</v>
      </c>
      <c r="G5764">
        <v>80</v>
      </c>
      <c r="H5764" t="s">
        <v>3926</v>
      </c>
      <c r="I5764" t="s">
        <v>3927</v>
      </c>
      <c r="J5764">
        <v>22.4663461538461</v>
      </c>
      <c r="K5764">
        <v>5.6029544160085596</v>
      </c>
      <c r="L5764">
        <v>19.395633187772901</v>
      </c>
      <c r="M5764">
        <v>4.4446895025125999</v>
      </c>
      <c r="N5764">
        <v>0.69087232400313603</v>
      </c>
      <c r="O5764">
        <v>116.490384615384</v>
      </c>
      <c r="P5764">
        <v>85.543229646264805</v>
      </c>
      <c r="Q5764">
        <v>98.951091703056704</v>
      </c>
      <c r="R5764">
        <v>86.782855354755</v>
      </c>
      <c r="S5764">
        <v>0.20210550621582801</v>
      </c>
    </row>
    <row r="5765" spans="1:19" x14ac:dyDescent="0.2">
      <c r="A5765">
        <v>14399988</v>
      </c>
      <c r="B5765">
        <v>23</v>
      </c>
      <c r="C5765">
        <v>4</v>
      </c>
      <c r="D5765">
        <v>9</v>
      </c>
      <c r="E5765">
        <v>11864.2854335835</v>
      </c>
      <c r="F5765">
        <v>29331.223849007001</v>
      </c>
      <c r="G5765">
        <v>80</v>
      </c>
      <c r="H5765" t="s">
        <v>3902</v>
      </c>
      <c r="I5765" t="s">
        <v>3903</v>
      </c>
      <c r="J5765">
        <v>19.5</v>
      </c>
      <c r="K5765">
        <v>3.9843443626272999</v>
      </c>
      <c r="L5765">
        <v>19.297202797202701</v>
      </c>
      <c r="M5765">
        <v>4.3821944889852702</v>
      </c>
      <c r="N5765">
        <v>4.6277545030677603E-2</v>
      </c>
      <c r="O5765">
        <v>88.793269230769198</v>
      </c>
      <c r="P5765">
        <v>83.100903406668394</v>
      </c>
      <c r="Q5765">
        <v>95.782342657342596</v>
      </c>
      <c r="R5765">
        <v>85.455048929357801</v>
      </c>
      <c r="S5765">
        <v>-8.1786547595929598E-2</v>
      </c>
    </row>
    <row r="5766" spans="1:19" x14ac:dyDescent="0.2">
      <c r="A5766">
        <v>14399988</v>
      </c>
      <c r="B5766">
        <v>23</v>
      </c>
      <c r="C5766">
        <v>5</v>
      </c>
      <c r="D5766">
        <v>9</v>
      </c>
      <c r="E5766">
        <v>12134.0337704131</v>
      </c>
      <c r="F5766">
        <v>29332.110920736999</v>
      </c>
      <c r="G5766">
        <v>80</v>
      </c>
      <c r="H5766" t="s">
        <v>3930</v>
      </c>
      <c r="I5766" t="s">
        <v>3931</v>
      </c>
      <c r="J5766">
        <v>19.014423076922998</v>
      </c>
      <c r="K5766">
        <v>4.2860219647762303</v>
      </c>
      <c r="L5766">
        <v>21.0830419580419</v>
      </c>
      <c r="M5766">
        <v>42.595338468874203</v>
      </c>
      <c r="N5766">
        <v>-4.85644428587058E-2</v>
      </c>
      <c r="O5766">
        <v>96.298076923076906</v>
      </c>
      <c r="P5766">
        <v>81.470308396052602</v>
      </c>
      <c r="Q5766">
        <v>99.118881118881106</v>
      </c>
      <c r="R5766">
        <v>195.89759310966701</v>
      </c>
      <c r="S5766">
        <v>-1.43993815902835E-2</v>
      </c>
    </row>
    <row r="5767" spans="1:19" x14ac:dyDescent="0.2">
      <c r="A5767">
        <v>14399988</v>
      </c>
      <c r="B5767">
        <v>23</v>
      </c>
      <c r="C5767">
        <v>6</v>
      </c>
      <c r="D5767">
        <v>9</v>
      </c>
      <c r="E5767">
        <v>12403.7821072426</v>
      </c>
      <c r="F5767">
        <v>29332.997992467001</v>
      </c>
      <c r="G5767">
        <v>80</v>
      </c>
      <c r="H5767" t="s">
        <v>3932</v>
      </c>
      <c r="I5767" t="s">
        <v>3933</v>
      </c>
      <c r="J5767">
        <v>18.533653846153801</v>
      </c>
      <c r="K5767">
        <v>4.0178474570184699</v>
      </c>
      <c r="L5767">
        <v>20.852272727272702</v>
      </c>
      <c r="M5767">
        <v>42.5977078622128</v>
      </c>
      <c r="N5767">
        <v>-5.4430601961465E-2</v>
      </c>
      <c r="O5767">
        <v>87.533653846153797</v>
      </c>
      <c r="P5767">
        <v>76.426616525739803</v>
      </c>
      <c r="Q5767">
        <v>100.97989510489499</v>
      </c>
      <c r="R5767">
        <v>196.50735439178499</v>
      </c>
      <c r="S5767">
        <v>-6.8426147715229299E-2</v>
      </c>
    </row>
    <row r="5768" spans="1:19" x14ac:dyDescent="0.2">
      <c r="A5768">
        <v>14399988</v>
      </c>
      <c r="B5768">
        <v>23</v>
      </c>
      <c r="C5768">
        <v>7</v>
      </c>
      <c r="D5768">
        <v>9</v>
      </c>
      <c r="E5768">
        <v>12673.530444072199</v>
      </c>
      <c r="F5768">
        <v>29333.885064196998</v>
      </c>
      <c r="G5768">
        <v>80</v>
      </c>
      <c r="H5768" t="s">
        <v>3934</v>
      </c>
      <c r="I5768" t="s">
        <v>3935</v>
      </c>
      <c r="J5768">
        <v>18.677884615384599</v>
      </c>
      <c r="K5768">
        <v>4.2671702191257896</v>
      </c>
      <c r="L5768">
        <v>19.938811188811101</v>
      </c>
      <c r="M5768">
        <v>5.7413447158456199</v>
      </c>
      <c r="N5768">
        <v>-0.219622167947261</v>
      </c>
      <c r="O5768">
        <v>85.793269230769198</v>
      </c>
      <c r="P5768">
        <v>97.805687230839197</v>
      </c>
      <c r="Q5768">
        <v>91.510489510489506</v>
      </c>
      <c r="R5768">
        <v>85.091291340525203</v>
      </c>
      <c r="S5768">
        <v>-6.7189252738457605E-2</v>
      </c>
    </row>
    <row r="5769" spans="1:19" x14ac:dyDescent="0.2">
      <c r="A5769">
        <v>14399988</v>
      </c>
      <c r="B5769">
        <v>23</v>
      </c>
      <c r="C5769">
        <v>8</v>
      </c>
      <c r="D5769">
        <v>9</v>
      </c>
      <c r="E5769">
        <v>12943.278780901799</v>
      </c>
      <c r="F5769">
        <v>29334.772135926902</v>
      </c>
      <c r="G5769">
        <v>80</v>
      </c>
      <c r="H5769" t="s">
        <v>19</v>
      </c>
      <c r="I5769" t="s">
        <v>19</v>
      </c>
      <c r="J5769">
        <v>1100.625</v>
      </c>
      <c r="K5769">
        <v>2835.72255473837</v>
      </c>
      <c r="L5769">
        <v>20.589160839160801</v>
      </c>
      <c r="M5769">
        <v>5.80397331909926</v>
      </c>
      <c r="N5769">
        <v>186.08559684565401</v>
      </c>
      <c r="O5769">
        <v>114.692307692307</v>
      </c>
      <c r="P5769">
        <v>94.379458827229499</v>
      </c>
      <c r="Q5769">
        <v>82.659090909090907</v>
      </c>
      <c r="R5769">
        <v>81.557366685738501</v>
      </c>
      <c r="S5769">
        <v>0.39276914011518999</v>
      </c>
    </row>
    <row r="5770" spans="1:19" x14ac:dyDescent="0.2">
      <c r="A5770">
        <v>14399988</v>
      </c>
      <c r="B5770">
        <v>23</v>
      </c>
      <c r="C5770">
        <v>9</v>
      </c>
      <c r="D5770">
        <v>9</v>
      </c>
      <c r="E5770">
        <v>13213.027117731401</v>
      </c>
      <c r="F5770">
        <v>29335.6592076569</v>
      </c>
      <c r="G5770">
        <v>80</v>
      </c>
      <c r="H5770" t="s">
        <v>19</v>
      </c>
      <c r="I5770" t="s">
        <v>19</v>
      </c>
      <c r="J5770">
        <v>693.10576923076906</v>
      </c>
      <c r="K5770">
        <v>1920.85645921026</v>
      </c>
      <c r="L5770">
        <v>20.185314685314601</v>
      </c>
      <c r="M5770">
        <v>8.56131286940421</v>
      </c>
      <c r="N5770">
        <v>78.600147525303896</v>
      </c>
      <c r="O5770">
        <v>91.639423076922995</v>
      </c>
      <c r="P5770">
        <v>83.111311965280805</v>
      </c>
      <c r="Q5770">
        <v>86.6958041958042</v>
      </c>
      <c r="R5770">
        <v>111.812976575382</v>
      </c>
      <c r="S5770">
        <v>4.4213283936556103E-2</v>
      </c>
    </row>
    <row r="5771" spans="1:19" x14ac:dyDescent="0.2">
      <c r="A5771">
        <v>14399988</v>
      </c>
      <c r="B5771">
        <v>23</v>
      </c>
      <c r="C5771">
        <v>10</v>
      </c>
      <c r="D5771">
        <v>9</v>
      </c>
      <c r="E5771">
        <v>13482.775454561001</v>
      </c>
      <c r="F5771">
        <v>29336.546279386901</v>
      </c>
      <c r="G5771">
        <v>80</v>
      </c>
      <c r="H5771" t="s">
        <v>3816</v>
      </c>
      <c r="I5771" t="s">
        <v>3817</v>
      </c>
      <c r="J5771">
        <v>18.490384615384599</v>
      </c>
      <c r="K5771">
        <v>4.2119226203437403</v>
      </c>
      <c r="L5771">
        <v>19.3837412587412</v>
      </c>
      <c r="M5771">
        <v>8.6445209610677498</v>
      </c>
      <c r="N5771">
        <v>-0.103343684095399</v>
      </c>
      <c r="O5771">
        <v>81.466346153846104</v>
      </c>
      <c r="P5771">
        <v>73.741093478593299</v>
      </c>
      <c r="Q5771">
        <v>88.917832167832103</v>
      </c>
      <c r="R5771">
        <v>112.665054817892</v>
      </c>
      <c r="S5771">
        <v>-6.61383960273247E-2</v>
      </c>
    </row>
    <row r="5772" spans="1:19" x14ac:dyDescent="0.2">
      <c r="A5772">
        <v>14399988</v>
      </c>
      <c r="B5772">
        <v>23</v>
      </c>
      <c r="C5772">
        <v>11</v>
      </c>
      <c r="D5772">
        <v>9</v>
      </c>
      <c r="E5772">
        <v>13752.5237913906</v>
      </c>
      <c r="F5772">
        <v>29337.433351116801</v>
      </c>
      <c r="G5772">
        <v>80</v>
      </c>
      <c r="H5772" t="s">
        <v>3828</v>
      </c>
      <c r="I5772" t="s">
        <v>3829</v>
      </c>
      <c r="J5772">
        <v>18.427884615384599</v>
      </c>
      <c r="K5772">
        <v>4.6980551772222503</v>
      </c>
      <c r="L5772">
        <v>18.7753496503496</v>
      </c>
      <c r="M5772">
        <v>4.1761126464436504</v>
      </c>
      <c r="N5772">
        <v>-8.3202984301903801E-2</v>
      </c>
      <c r="O5772">
        <v>77.331730769230703</v>
      </c>
      <c r="P5772">
        <v>76.337248651099699</v>
      </c>
      <c r="Q5772">
        <v>78.427447552447504</v>
      </c>
      <c r="R5772">
        <v>76.311184200249699</v>
      </c>
      <c r="S5772">
        <v>-1.43585346591068E-2</v>
      </c>
    </row>
    <row r="5773" spans="1:19" x14ac:dyDescent="0.2">
      <c r="A5773">
        <v>14399988</v>
      </c>
      <c r="B5773">
        <v>23</v>
      </c>
      <c r="C5773">
        <v>12</v>
      </c>
      <c r="D5773">
        <v>9</v>
      </c>
      <c r="E5773">
        <v>14022.2721282201</v>
      </c>
      <c r="F5773">
        <v>29338.320422846798</v>
      </c>
      <c r="G5773">
        <v>80</v>
      </c>
      <c r="H5773" t="s">
        <v>3936</v>
      </c>
      <c r="I5773" t="s">
        <v>3937</v>
      </c>
      <c r="J5773">
        <v>18.7788461538461</v>
      </c>
      <c r="K5773">
        <v>4.1705393738267302</v>
      </c>
      <c r="L5773">
        <v>19.058566433566401</v>
      </c>
      <c r="M5773">
        <v>4.26494452379408</v>
      </c>
      <c r="N5773">
        <v>-6.5585912820137093E-2</v>
      </c>
      <c r="O5773">
        <v>80.331730769230703</v>
      </c>
      <c r="P5773">
        <v>82.001820763583595</v>
      </c>
      <c r="Q5773">
        <v>78.3277972027972</v>
      </c>
      <c r="R5773">
        <v>79.803627408753997</v>
      </c>
      <c r="S5773">
        <v>2.51108080108868E-2</v>
      </c>
    </row>
    <row r="5774" spans="1:19" x14ac:dyDescent="0.2">
      <c r="A5774">
        <v>14399988</v>
      </c>
      <c r="B5774">
        <v>23</v>
      </c>
      <c r="C5774">
        <v>13</v>
      </c>
      <c r="D5774">
        <v>9</v>
      </c>
      <c r="E5774">
        <v>14292.0204650497</v>
      </c>
      <c r="F5774">
        <v>29339.2074945768</v>
      </c>
      <c r="G5774">
        <v>80</v>
      </c>
      <c r="H5774" t="s">
        <v>3854</v>
      </c>
      <c r="I5774" t="s">
        <v>3855</v>
      </c>
      <c r="J5774">
        <v>18.793269230769202</v>
      </c>
      <c r="K5774">
        <v>4.3864468804725201</v>
      </c>
      <c r="L5774">
        <v>19.0323144104803</v>
      </c>
      <c r="M5774">
        <v>4.3651862475021401</v>
      </c>
      <c r="N5774">
        <v>-5.47617366493598E-2</v>
      </c>
      <c r="O5774">
        <v>77.100961538461505</v>
      </c>
      <c r="P5774">
        <v>78.363946276323503</v>
      </c>
      <c r="Q5774">
        <v>76.112663755458499</v>
      </c>
      <c r="R5774">
        <v>76.098927032675604</v>
      </c>
      <c r="S5774">
        <v>1.29870133724574E-2</v>
      </c>
    </row>
    <row r="5775" spans="1:19" x14ac:dyDescent="0.2">
      <c r="A5775">
        <v>14399988</v>
      </c>
      <c r="B5775">
        <v>23</v>
      </c>
      <c r="C5775">
        <v>14</v>
      </c>
      <c r="D5775">
        <v>9</v>
      </c>
      <c r="E5775">
        <v>14561.7688018793</v>
      </c>
      <c r="F5775">
        <v>29340.0945663067</v>
      </c>
      <c r="G5775">
        <v>80</v>
      </c>
      <c r="H5775" t="s">
        <v>3794</v>
      </c>
      <c r="I5775" t="s">
        <v>3795</v>
      </c>
      <c r="J5775">
        <v>19.889423076922998</v>
      </c>
      <c r="K5775">
        <v>4.6505048995787401</v>
      </c>
      <c r="L5775">
        <v>18.9893522626441</v>
      </c>
      <c r="M5775">
        <v>4.4838141549750503</v>
      </c>
      <c r="N5775">
        <v>0.20073776101540799</v>
      </c>
      <c r="O5775">
        <v>70.283653846153797</v>
      </c>
      <c r="P5775">
        <v>68.856814380636294</v>
      </c>
      <c r="Q5775">
        <v>72.098491570541199</v>
      </c>
      <c r="R5775">
        <v>72.497052336954894</v>
      </c>
      <c r="S5775">
        <v>-2.50332622621997E-2</v>
      </c>
    </row>
    <row r="5776" spans="1:19" x14ac:dyDescent="0.2">
      <c r="A5776">
        <v>14399988</v>
      </c>
      <c r="B5776">
        <v>23</v>
      </c>
      <c r="C5776">
        <v>15</v>
      </c>
      <c r="D5776">
        <v>9</v>
      </c>
      <c r="E5776">
        <v>14831.517138708899</v>
      </c>
      <c r="F5776">
        <v>29340.981638036701</v>
      </c>
      <c r="G5776">
        <v>80</v>
      </c>
      <c r="H5776" t="s">
        <v>3938</v>
      </c>
      <c r="I5776" t="s">
        <v>3939</v>
      </c>
      <c r="J5776">
        <v>20.110576923076898</v>
      </c>
      <c r="K5776">
        <v>4.1778126930164001</v>
      </c>
      <c r="L5776">
        <v>18.995629370629299</v>
      </c>
      <c r="M5776">
        <v>4.4122146638911603</v>
      </c>
      <c r="N5776">
        <v>0.25269567266799098</v>
      </c>
      <c r="O5776">
        <v>70.841346153846104</v>
      </c>
      <c r="P5776">
        <v>69.867724074987805</v>
      </c>
      <c r="Q5776">
        <v>66.071678321678306</v>
      </c>
      <c r="R5776">
        <v>70.605498869491797</v>
      </c>
      <c r="S5776">
        <v>6.7553772844012594E-2</v>
      </c>
    </row>
    <row r="5777" spans="1:19" x14ac:dyDescent="0.2">
      <c r="A5777">
        <v>14399988</v>
      </c>
      <c r="B5777">
        <v>23</v>
      </c>
      <c r="C5777">
        <v>16</v>
      </c>
      <c r="D5777">
        <v>9</v>
      </c>
      <c r="E5777">
        <v>15101.265475538499</v>
      </c>
      <c r="F5777">
        <v>29341.868709766699</v>
      </c>
      <c r="G5777">
        <v>80</v>
      </c>
      <c r="H5777" t="s">
        <v>3814</v>
      </c>
      <c r="I5777" t="s">
        <v>3815</v>
      </c>
      <c r="J5777">
        <v>19.067307692307601</v>
      </c>
      <c r="K5777">
        <v>4.2782194873858996</v>
      </c>
      <c r="L5777">
        <v>18.7419093851132</v>
      </c>
      <c r="M5777">
        <v>4.1251330363808503</v>
      </c>
      <c r="N5777">
        <v>7.8881894068539196E-2</v>
      </c>
      <c r="O5777">
        <v>69.336538461538396</v>
      </c>
      <c r="P5777">
        <v>74.1949239629228</v>
      </c>
      <c r="Q5777">
        <v>65.9142394822006</v>
      </c>
      <c r="R5777">
        <v>70.809711896428894</v>
      </c>
      <c r="S5777">
        <v>4.8330926474372697E-2</v>
      </c>
    </row>
    <row r="5778" spans="1:19" x14ac:dyDescent="0.2">
      <c r="A5778">
        <v>14399988</v>
      </c>
      <c r="B5778">
        <v>23</v>
      </c>
      <c r="C5778">
        <v>1</v>
      </c>
      <c r="D5778">
        <v>10</v>
      </c>
      <c r="E5778">
        <v>11054.153351364799</v>
      </c>
      <c r="F5778">
        <v>29598.3109706467</v>
      </c>
      <c r="G5778">
        <v>80</v>
      </c>
      <c r="H5778" t="s">
        <v>3886</v>
      </c>
      <c r="I5778" t="s">
        <v>3887</v>
      </c>
      <c r="J5778">
        <v>16.576923076922998</v>
      </c>
      <c r="K5778">
        <v>4.41847586777192</v>
      </c>
      <c r="L5778">
        <v>18.393203883495101</v>
      </c>
      <c r="M5778">
        <v>4.5512990172959702</v>
      </c>
      <c r="N5778">
        <v>-0.39906866142386799</v>
      </c>
      <c r="O5778">
        <v>94.730769230769198</v>
      </c>
      <c r="P5778">
        <v>82.573537245623896</v>
      </c>
      <c r="Q5778">
        <v>98.420711974110006</v>
      </c>
      <c r="R5778">
        <v>88.211541625053201</v>
      </c>
      <c r="S5778">
        <v>-4.1830611679195599E-2</v>
      </c>
    </row>
    <row r="5779" spans="1:19" x14ac:dyDescent="0.2">
      <c r="A5779">
        <v>14399988</v>
      </c>
      <c r="B5779">
        <v>23</v>
      </c>
      <c r="C5779">
        <v>2</v>
      </c>
      <c r="D5779">
        <v>10</v>
      </c>
      <c r="E5779">
        <v>11323.901688194401</v>
      </c>
      <c r="F5779">
        <v>29599.198042376702</v>
      </c>
      <c r="G5779">
        <v>80</v>
      </c>
      <c r="H5779" t="s">
        <v>3940</v>
      </c>
      <c r="I5779" t="s">
        <v>3941</v>
      </c>
      <c r="J5779">
        <v>17.5913461538461</v>
      </c>
      <c r="K5779">
        <v>4.8099778221326801</v>
      </c>
      <c r="L5779">
        <v>18.229694323144098</v>
      </c>
      <c r="M5779">
        <v>4.3442066419093903</v>
      </c>
      <c r="N5779">
        <v>-0.14694240442885101</v>
      </c>
      <c r="O5779">
        <v>97.572115384615302</v>
      </c>
      <c r="P5779">
        <v>82.794257229233693</v>
      </c>
      <c r="Q5779">
        <v>99.736244541484695</v>
      </c>
      <c r="R5779">
        <v>84.733851733322297</v>
      </c>
      <c r="S5779">
        <v>-2.5540313730577999E-2</v>
      </c>
    </row>
    <row r="5780" spans="1:19" x14ac:dyDescent="0.2">
      <c r="A5780">
        <v>14399988</v>
      </c>
      <c r="B5780">
        <v>23</v>
      </c>
      <c r="C5780">
        <v>3</v>
      </c>
      <c r="D5780">
        <v>10</v>
      </c>
      <c r="E5780">
        <v>11593.650025023901</v>
      </c>
      <c r="F5780">
        <v>29600.0851141067</v>
      </c>
      <c r="G5780">
        <v>80</v>
      </c>
      <c r="H5780" t="s">
        <v>3836</v>
      </c>
      <c r="I5780" t="s">
        <v>3837</v>
      </c>
      <c r="J5780">
        <v>16.942307692307601</v>
      </c>
      <c r="K5780">
        <v>4.4458860047086102</v>
      </c>
      <c r="L5780">
        <v>18.1064773735581</v>
      </c>
      <c r="M5780">
        <v>4.5614431622486498</v>
      </c>
      <c r="N5780">
        <v>-0.25521959604480099</v>
      </c>
      <c r="O5780">
        <v>87.759615384615302</v>
      </c>
      <c r="P5780">
        <v>77.840751537045605</v>
      </c>
      <c r="Q5780">
        <v>96.581188997338003</v>
      </c>
      <c r="R5780">
        <v>84.996374061222298</v>
      </c>
      <c r="S5780">
        <v>-0.103787646357344</v>
      </c>
    </row>
    <row r="5781" spans="1:19" x14ac:dyDescent="0.2">
      <c r="A5781">
        <v>14399988</v>
      </c>
      <c r="B5781">
        <v>23</v>
      </c>
      <c r="C5781">
        <v>4</v>
      </c>
      <c r="D5781">
        <v>10</v>
      </c>
      <c r="E5781">
        <v>11863.3983618535</v>
      </c>
      <c r="F5781">
        <v>29600.972185836599</v>
      </c>
      <c r="G5781">
        <v>80</v>
      </c>
      <c r="H5781" t="s">
        <v>3852</v>
      </c>
      <c r="I5781" t="s">
        <v>3853</v>
      </c>
      <c r="J5781">
        <v>16.423076923076898</v>
      </c>
      <c r="K5781">
        <v>4.4380182420940697</v>
      </c>
      <c r="L5781">
        <v>17.942307692307601</v>
      </c>
      <c r="M5781">
        <v>4.3359967022391599</v>
      </c>
      <c r="N5781">
        <v>-0.35037636639488601</v>
      </c>
      <c r="O5781">
        <v>79.677884615384599</v>
      </c>
      <c r="P5781">
        <v>73.824487099641502</v>
      </c>
      <c r="Q5781">
        <v>92.345279720279706</v>
      </c>
      <c r="R5781">
        <v>81.355574843636404</v>
      </c>
      <c r="S5781">
        <v>-0.15570408210182901</v>
      </c>
    </row>
    <row r="5782" spans="1:19" x14ac:dyDescent="0.2">
      <c r="A5782">
        <v>14399988</v>
      </c>
      <c r="B5782">
        <v>23</v>
      </c>
      <c r="C5782">
        <v>5</v>
      </c>
      <c r="D5782">
        <v>10</v>
      </c>
      <c r="E5782">
        <v>12133.1466986831</v>
      </c>
      <c r="F5782">
        <v>29601.859257566601</v>
      </c>
      <c r="G5782">
        <v>80</v>
      </c>
      <c r="H5782" t="s">
        <v>3942</v>
      </c>
      <c r="I5782" t="s">
        <v>3943</v>
      </c>
      <c r="J5782">
        <v>17.706730769230699</v>
      </c>
      <c r="K5782">
        <v>4.9522287993751801</v>
      </c>
      <c r="L5782">
        <v>17.962412587412501</v>
      </c>
      <c r="M5782">
        <v>4.3959795424300898</v>
      </c>
      <c r="N5782">
        <v>-5.8162649692513203E-2</v>
      </c>
      <c r="O5782">
        <v>95.610576923076906</v>
      </c>
      <c r="P5782">
        <v>88.451079936735894</v>
      </c>
      <c r="Q5782">
        <v>94.361013986013901</v>
      </c>
      <c r="R5782">
        <v>82.727107946438096</v>
      </c>
      <c r="S5782">
        <v>1.5104637017795399E-2</v>
      </c>
    </row>
    <row r="5783" spans="1:19" x14ac:dyDescent="0.2">
      <c r="A5783">
        <v>14399988</v>
      </c>
      <c r="B5783">
        <v>23</v>
      </c>
      <c r="C5783">
        <v>6</v>
      </c>
      <c r="D5783">
        <v>10</v>
      </c>
      <c r="E5783">
        <v>12402.8950355127</v>
      </c>
      <c r="F5783">
        <v>29602.746329296599</v>
      </c>
      <c r="G5783">
        <v>80</v>
      </c>
      <c r="H5783" t="s">
        <v>3920</v>
      </c>
      <c r="I5783" t="s">
        <v>3921</v>
      </c>
      <c r="J5783">
        <v>17.25</v>
      </c>
      <c r="K5783">
        <v>5.6894808469395697</v>
      </c>
      <c r="L5783">
        <v>18.114510489510401</v>
      </c>
      <c r="M5783">
        <v>4.50368915658271</v>
      </c>
      <c r="N5783">
        <v>-0.19195607411024301</v>
      </c>
      <c r="O5783">
        <v>78.240384615384599</v>
      </c>
      <c r="P5783">
        <v>74.777682704275406</v>
      </c>
      <c r="Q5783">
        <v>93.328671328671305</v>
      </c>
      <c r="R5783">
        <v>83.374630662418895</v>
      </c>
      <c r="S5783">
        <v>-0.180969757747757</v>
      </c>
    </row>
    <row r="5784" spans="1:19" x14ac:dyDescent="0.2">
      <c r="A5784">
        <v>14399988</v>
      </c>
      <c r="B5784">
        <v>23</v>
      </c>
      <c r="C5784">
        <v>7</v>
      </c>
      <c r="D5784">
        <v>10</v>
      </c>
      <c r="E5784">
        <v>12672.6433723423</v>
      </c>
      <c r="F5784">
        <v>29603.633401026502</v>
      </c>
      <c r="G5784">
        <v>80</v>
      </c>
      <c r="H5784" t="s">
        <v>19</v>
      </c>
      <c r="I5784" t="s">
        <v>19</v>
      </c>
      <c r="J5784">
        <v>878.25480769230705</v>
      </c>
      <c r="K5784">
        <v>2226.18794507647</v>
      </c>
      <c r="L5784">
        <v>18.993006993006901</v>
      </c>
      <c r="M5784">
        <v>4.7504088944307403</v>
      </c>
      <c r="N5784">
        <v>180.88165035786199</v>
      </c>
      <c r="O5784">
        <v>97.697115384615302</v>
      </c>
      <c r="P5784">
        <v>83.080762325595302</v>
      </c>
      <c r="Q5784">
        <v>89.381118881118795</v>
      </c>
      <c r="R5784">
        <v>87.162414873500794</v>
      </c>
      <c r="S5784">
        <v>9.5408055359245694E-2</v>
      </c>
    </row>
    <row r="5785" spans="1:19" x14ac:dyDescent="0.2">
      <c r="A5785">
        <v>14399988</v>
      </c>
      <c r="B5785">
        <v>23</v>
      </c>
      <c r="C5785">
        <v>8</v>
      </c>
      <c r="D5785">
        <v>10</v>
      </c>
      <c r="E5785">
        <v>12942.391709171799</v>
      </c>
      <c r="F5785">
        <v>29604.5204727565</v>
      </c>
      <c r="G5785">
        <v>80</v>
      </c>
      <c r="H5785" t="s">
        <v>3944</v>
      </c>
      <c r="I5785" t="s">
        <v>3945</v>
      </c>
      <c r="J5785">
        <v>59.322115384615302</v>
      </c>
      <c r="K5785">
        <v>32.7162493640121</v>
      </c>
      <c r="L5785">
        <v>19.733391608391599</v>
      </c>
      <c r="M5785">
        <v>5.0825084351622998</v>
      </c>
      <c r="N5785">
        <v>7.7892096552830399</v>
      </c>
      <c r="O5785">
        <v>94.802884615384599</v>
      </c>
      <c r="P5785">
        <v>84.837370390388202</v>
      </c>
      <c r="Q5785">
        <v>85.046328671328595</v>
      </c>
      <c r="R5785">
        <v>82.729499312224803</v>
      </c>
      <c r="S5785">
        <v>0.11793321638795599</v>
      </c>
    </row>
    <row r="5786" spans="1:19" x14ac:dyDescent="0.2">
      <c r="A5786">
        <v>14399988</v>
      </c>
      <c r="B5786">
        <v>23</v>
      </c>
      <c r="C5786">
        <v>9</v>
      </c>
      <c r="D5786">
        <v>10</v>
      </c>
      <c r="E5786">
        <v>13212.140046001399</v>
      </c>
      <c r="F5786">
        <v>29605.407544486501</v>
      </c>
      <c r="G5786">
        <v>80</v>
      </c>
      <c r="H5786" t="s">
        <v>3818</v>
      </c>
      <c r="I5786" t="s">
        <v>3819</v>
      </c>
      <c r="J5786">
        <v>104.985576923076</v>
      </c>
      <c r="K5786">
        <v>116.71746286708201</v>
      </c>
      <c r="L5786">
        <v>19.2587412587412</v>
      </c>
      <c r="M5786">
        <v>8.8870836475318296</v>
      </c>
      <c r="N5786">
        <v>9.6462280613442992</v>
      </c>
      <c r="O5786">
        <v>95.754807692307693</v>
      </c>
      <c r="P5786">
        <v>77.407652647684301</v>
      </c>
      <c r="Q5786">
        <v>85.3277972027972</v>
      </c>
      <c r="R5786">
        <v>111.22112289652701</v>
      </c>
      <c r="S5786">
        <v>9.3750271692644799E-2</v>
      </c>
    </row>
    <row r="5787" spans="1:19" x14ac:dyDescent="0.2">
      <c r="A5787">
        <v>14399988</v>
      </c>
      <c r="B5787">
        <v>23</v>
      </c>
      <c r="C5787">
        <v>10</v>
      </c>
      <c r="D5787">
        <v>10</v>
      </c>
      <c r="E5787">
        <v>13481.888382831001</v>
      </c>
      <c r="F5787">
        <v>29606.294616216401</v>
      </c>
      <c r="G5787">
        <v>80</v>
      </c>
      <c r="H5787" t="s">
        <v>19</v>
      </c>
      <c r="I5787" t="s">
        <v>19</v>
      </c>
      <c r="J5787">
        <v>966.30769230769204</v>
      </c>
      <c r="K5787">
        <v>2326.2730120257302</v>
      </c>
      <c r="L5787">
        <v>18.923076923076898</v>
      </c>
      <c r="M5787">
        <v>11.134635010913</v>
      </c>
      <c r="N5787">
        <v>85.084478696974202</v>
      </c>
      <c r="O5787">
        <v>118.18269230769199</v>
      </c>
      <c r="P5787">
        <v>115.112842999904</v>
      </c>
      <c r="Q5787">
        <v>88.948426573426502</v>
      </c>
      <c r="R5787">
        <v>111.30074845173201</v>
      </c>
      <c r="S5787">
        <v>0.26266010014248498</v>
      </c>
    </row>
    <row r="5788" spans="1:19" x14ac:dyDescent="0.2">
      <c r="A5788">
        <v>14399988</v>
      </c>
      <c r="B5788">
        <v>23</v>
      </c>
      <c r="C5788">
        <v>11</v>
      </c>
      <c r="D5788">
        <v>10</v>
      </c>
      <c r="E5788">
        <v>13751.636719660601</v>
      </c>
      <c r="F5788">
        <v>29607.181687946399</v>
      </c>
      <c r="G5788">
        <v>80</v>
      </c>
      <c r="H5788" t="s">
        <v>3942</v>
      </c>
      <c r="I5788" t="s">
        <v>3943</v>
      </c>
      <c r="J5788">
        <v>17.033653846153801</v>
      </c>
      <c r="K5788">
        <v>4.7092198965458802</v>
      </c>
      <c r="L5788">
        <v>18.112762237762201</v>
      </c>
      <c r="M5788">
        <v>7.9518026759104101</v>
      </c>
      <c r="N5788">
        <v>-0.135706133010253</v>
      </c>
      <c r="O5788">
        <v>91.1875</v>
      </c>
      <c r="P5788">
        <v>92.242773520893806</v>
      </c>
      <c r="Q5788">
        <v>84.035839160839103</v>
      </c>
      <c r="R5788">
        <v>79.539812405565698</v>
      </c>
      <c r="S5788">
        <v>8.9912970911915302E-2</v>
      </c>
    </row>
    <row r="5789" spans="1:19" x14ac:dyDescent="0.2">
      <c r="A5789">
        <v>14399988</v>
      </c>
      <c r="B5789">
        <v>23</v>
      </c>
      <c r="C5789">
        <v>12</v>
      </c>
      <c r="D5789">
        <v>10</v>
      </c>
      <c r="E5789">
        <v>14021.3850564902</v>
      </c>
      <c r="F5789">
        <v>29608.0687596764</v>
      </c>
      <c r="G5789">
        <v>80</v>
      </c>
      <c r="H5789" t="s">
        <v>3946</v>
      </c>
      <c r="I5789" t="s">
        <v>3947</v>
      </c>
      <c r="J5789">
        <v>16.870192307692299</v>
      </c>
      <c r="K5789">
        <v>4.4750887358561897</v>
      </c>
      <c r="L5789">
        <v>17.885489510489499</v>
      </c>
      <c r="M5789">
        <v>4.3080668280963899</v>
      </c>
      <c r="N5789">
        <v>-0.23567350352497499</v>
      </c>
      <c r="O5789">
        <v>72.264423076922995</v>
      </c>
      <c r="P5789">
        <v>67.564657662507003</v>
      </c>
      <c r="Q5789">
        <v>81.402097902097907</v>
      </c>
      <c r="R5789">
        <v>79.556644260227898</v>
      </c>
      <c r="S5789">
        <v>-0.114857469293019</v>
      </c>
    </row>
    <row r="5790" spans="1:19" x14ac:dyDescent="0.2">
      <c r="A5790">
        <v>14399988</v>
      </c>
      <c r="B5790">
        <v>23</v>
      </c>
      <c r="C5790">
        <v>13</v>
      </c>
      <c r="D5790">
        <v>10</v>
      </c>
      <c r="E5790">
        <v>14291.1333933197</v>
      </c>
      <c r="F5790">
        <v>29608.9558314063</v>
      </c>
      <c r="G5790">
        <v>80</v>
      </c>
      <c r="H5790" t="s">
        <v>3948</v>
      </c>
      <c r="I5790" t="s">
        <v>3949</v>
      </c>
      <c r="J5790">
        <v>16.831730769230699</v>
      </c>
      <c r="K5790">
        <v>4.23986947420366</v>
      </c>
      <c r="L5790">
        <v>18.172202797202701</v>
      </c>
      <c r="M5790">
        <v>4.9845106275978104</v>
      </c>
      <c r="N5790">
        <v>-0.26892750926243703</v>
      </c>
      <c r="O5790">
        <v>83.620192307692307</v>
      </c>
      <c r="P5790">
        <v>82.116679276183703</v>
      </c>
      <c r="Q5790">
        <v>76.5944055944056</v>
      </c>
      <c r="R5790">
        <v>76.295419833589904</v>
      </c>
      <c r="S5790">
        <v>9.2086611864917206E-2</v>
      </c>
    </row>
    <row r="5791" spans="1:19" x14ac:dyDescent="0.2">
      <c r="A5791">
        <v>14399988</v>
      </c>
      <c r="B5791">
        <v>23</v>
      </c>
      <c r="C5791">
        <v>14</v>
      </c>
      <c r="D5791">
        <v>10</v>
      </c>
      <c r="E5791">
        <v>14560.8817301493</v>
      </c>
      <c r="F5791">
        <v>29609.842903136301</v>
      </c>
      <c r="G5791">
        <v>80</v>
      </c>
      <c r="H5791" t="s">
        <v>3950</v>
      </c>
      <c r="I5791" t="s">
        <v>3951</v>
      </c>
      <c r="J5791">
        <v>17.120192307692299</v>
      </c>
      <c r="K5791">
        <v>5.2751208481908503</v>
      </c>
      <c r="L5791">
        <v>17.627659574468002</v>
      </c>
      <c r="M5791">
        <v>4.4744761789062801</v>
      </c>
      <c r="N5791">
        <v>-0.113413782191555</v>
      </c>
      <c r="O5791">
        <v>76.197115384615302</v>
      </c>
      <c r="P5791">
        <v>75.922180498711896</v>
      </c>
      <c r="Q5791">
        <v>72.3492907801418</v>
      </c>
      <c r="R5791">
        <v>73.621964105746201</v>
      </c>
      <c r="S5791">
        <v>5.2264628514212902E-2</v>
      </c>
    </row>
    <row r="5792" spans="1:19" x14ac:dyDescent="0.2">
      <c r="A5792">
        <v>14399988</v>
      </c>
      <c r="B5792">
        <v>23</v>
      </c>
      <c r="C5792">
        <v>15</v>
      </c>
      <c r="D5792">
        <v>10</v>
      </c>
      <c r="E5792">
        <v>14830.6300669789</v>
      </c>
      <c r="F5792">
        <v>29610.729974866299</v>
      </c>
      <c r="G5792">
        <v>80</v>
      </c>
      <c r="H5792" t="s">
        <v>3838</v>
      </c>
      <c r="I5792" t="s">
        <v>3839</v>
      </c>
      <c r="J5792">
        <v>16.413461538461501</v>
      </c>
      <c r="K5792">
        <v>4.8893734397298898</v>
      </c>
      <c r="L5792">
        <v>17.644851657940599</v>
      </c>
      <c r="M5792">
        <v>4.5096807470676703</v>
      </c>
      <c r="N5792">
        <v>-0.27305483215853099</v>
      </c>
      <c r="O5792">
        <v>71.302884615384599</v>
      </c>
      <c r="P5792">
        <v>70.615627978202596</v>
      </c>
      <c r="Q5792">
        <v>69.625654450261706</v>
      </c>
      <c r="R5792">
        <v>70.826844415392401</v>
      </c>
      <c r="S5792">
        <v>2.36807128563577E-2</v>
      </c>
    </row>
    <row r="5793" spans="1:19" x14ac:dyDescent="0.2">
      <c r="A5793">
        <v>14399988</v>
      </c>
      <c r="B5793">
        <v>23</v>
      </c>
      <c r="C5793">
        <v>16</v>
      </c>
      <c r="D5793">
        <v>10</v>
      </c>
      <c r="E5793">
        <v>15100.3784038085</v>
      </c>
      <c r="F5793">
        <v>29611.617046596199</v>
      </c>
      <c r="G5793">
        <v>80</v>
      </c>
      <c r="H5793" t="s">
        <v>3952</v>
      </c>
      <c r="I5793" t="s">
        <v>3953</v>
      </c>
      <c r="J5793">
        <v>17.379807692307601</v>
      </c>
      <c r="K5793">
        <v>5.8040913919488402</v>
      </c>
      <c r="L5793">
        <v>17.253031527889998</v>
      </c>
      <c r="M5793">
        <v>4.1298449543077496</v>
      </c>
      <c r="N5793">
        <v>3.0697560276542701E-2</v>
      </c>
      <c r="O5793">
        <v>66.543269230769198</v>
      </c>
      <c r="P5793">
        <v>75.440680038668404</v>
      </c>
      <c r="Q5793">
        <v>66.394502829426003</v>
      </c>
      <c r="R5793">
        <v>70.787985924079905</v>
      </c>
      <c r="S5793">
        <v>2.1015769752616899E-3</v>
      </c>
    </row>
    <row r="5794" spans="1:19" x14ac:dyDescent="0.2">
      <c r="A5794">
        <v>14399988</v>
      </c>
      <c r="B5794">
        <v>23</v>
      </c>
      <c r="C5794">
        <v>1</v>
      </c>
      <c r="D5794">
        <v>11</v>
      </c>
      <c r="E5794">
        <v>11053.2662796348</v>
      </c>
      <c r="F5794">
        <v>29868.059307476298</v>
      </c>
      <c r="G5794">
        <v>80</v>
      </c>
      <c r="H5794" t="s">
        <v>3800</v>
      </c>
      <c r="I5794" t="s">
        <v>3801</v>
      </c>
      <c r="J5794">
        <v>20.576923076922998</v>
      </c>
      <c r="K5794">
        <v>4.8082307390803001</v>
      </c>
      <c r="L5794">
        <v>19.919093851132601</v>
      </c>
      <c r="M5794">
        <v>4.8093010433089498</v>
      </c>
      <c r="N5794">
        <v>0.136782709143485</v>
      </c>
      <c r="O5794">
        <v>105.75</v>
      </c>
      <c r="P5794">
        <v>92.339439652754095</v>
      </c>
      <c r="Q5794">
        <v>96.4344660194174</v>
      </c>
      <c r="R5794">
        <v>84.662750392382605</v>
      </c>
      <c r="S5794">
        <v>0.11003108140720901</v>
      </c>
    </row>
    <row r="5795" spans="1:19" x14ac:dyDescent="0.2">
      <c r="A5795">
        <v>14399988</v>
      </c>
      <c r="B5795">
        <v>23</v>
      </c>
      <c r="C5795">
        <v>2</v>
      </c>
      <c r="D5795">
        <v>11</v>
      </c>
      <c r="E5795">
        <v>11323.014616464399</v>
      </c>
      <c r="F5795">
        <v>29868.9463792063</v>
      </c>
      <c r="G5795">
        <v>80</v>
      </c>
      <c r="H5795" t="s">
        <v>3954</v>
      </c>
      <c r="I5795" t="s">
        <v>3955</v>
      </c>
      <c r="J5795">
        <v>19.9615384615384</v>
      </c>
      <c r="K5795">
        <v>4.3982581275105899</v>
      </c>
      <c r="L5795">
        <v>19.993881118881099</v>
      </c>
      <c r="M5795">
        <v>4.9305453293330999</v>
      </c>
      <c r="N5795">
        <v>-6.5596511506030002E-3</v>
      </c>
      <c r="O5795">
        <v>96.591346153846104</v>
      </c>
      <c r="P5795">
        <v>82.220104001600603</v>
      </c>
      <c r="Q5795">
        <v>95.687937062936996</v>
      </c>
      <c r="R5795">
        <v>81.589784908030595</v>
      </c>
      <c r="S5795">
        <v>1.10725759594467E-2</v>
      </c>
    </row>
    <row r="5796" spans="1:19" x14ac:dyDescent="0.2">
      <c r="A5796">
        <v>14399988</v>
      </c>
      <c r="B5796">
        <v>23</v>
      </c>
      <c r="C5796">
        <v>3</v>
      </c>
      <c r="D5796">
        <v>11</v>
      </c>
      <c r="E5796">
        <v>11592.762953294001</v>
      </c>
      <c r="F5796">
        <v>29869.833450936199</v>
      </c>
      <c r="G5796">
        <v>80</v>
      </c>
      <c r="H5796" t="s">
        <v>53</v>
      </c>
      <c r="I5796" t="s">
        <v>53</v>
      </c>
      <c r="J5796">
        <v>19.990384615384599</v>
      </c>
      <c r="K5796">
        <v>4.1160922288848596</v>
      </c>
      <c r="L5796">
        <v>20.0062111801242</v>
      </c>
      <c r="M5796">
        <v>4.9180467806248496</v>
      </c>
      <c r="N5796">
        <v>-3.21805900707551E-3</v>
      </c>
      <c r="O5796">
        <v>142.71634615384599</v>
      </c>
      <c r="P5796">
        <v>131.85062688408499</v>
      </c>
      <c r="Q5796">
        <v>94.589174800354897</v>
      </c>
      <c r="R5796">
        <v>81.405449413791501</v>
      </c>
      <c r="S5796">
        <v>0.59120331255535796</v>
      </c>
    </row>
    <row r="5797" spans="1:19" x14ac:dyDescent="0.2">
      <c r="A5797">
        <v>14399988</v>
      </c>
      <c r="B5797">
        <v>23</v>
      </c>
      <c r="C5797">
        <v>4</v>
      </c>
      <c r="D5797">
        <v>11</v>
      </c>
      <c r="E5797">
        <v>11862.511290123501</v>
      </c>
      <c r="F5797">
        <v>29870.720522666201</v>
      </c>
      <c r="G5797">
        <v>80</v>
      </c>
      <c r="H5797" t="s">
        <v>3956</v>
      </c>
      <c r="I5797" t="s">
        <v>3957</v>
      </c>
      <c r="J5797">
        <v>20.317307692307601</v>
      </c>
      <c r="K5797">
        <v>4.19194379154579</v>
      </c>
      <c r="L5797">
        <v>20.1510917030567</v>
      </c>
      <c r="M5797">
        <v>4.8179849685869103</v>
      </c>
      <c r="N5797">
        <v>3.4499067625708202E-2</v>
      </c>
      <c r="O5797">
        <v>91.360576923076906</v>
      </c>
      <c r="P5797">
        <v>82.927214283960595</v>
      </c>
      <c r="Q5797">
        <v>95.517903930130998</v>
      </c>
      <c r="R5797">
        <v>84.405984405531001</v>
      </c>
      <c r="S5797">
        <v>-4.9253936629422797E-2</v>
      </c>
    </row>
    <row r="5798" spans="1:19" x14ac:dyDescent="0.2">
      <c r="A5798">
        <v>14399988</v>
      </c>
      <c r="B5798">
        <v>23</v>
      </c>
      <c r="C5798">
        <v>5</v>
      </c>
      <c r="D5798">
        <v>11</v>
      </c>
      <c r="E5798">
        <v>12132.2596269531</v>
      </c>
      <c r="F5798">
        <v>29871.607594396199</v>
      </c>
      <c r="G5798">
        <v>80</v>
      </c>
      <c r="H5798" t="s">
        <v>3806</v>
      </c>
      <c r="I5798" t="s">
        <v>3807</v>
      </c>
      <c r="J5798">
        <v>19.788461538461501</v>
      </c>
      <c r="K5798">
        <v>4.4498770011589901</v>
      </c>
      <c r="L5798">
        <v>20.265734265734199</v>
      </c>
      <c r="M5798">
        <v>4.9243593867572999</v>
      </c>
      <c r="N5798">
        <v>-9.6920774823263098E-2</v>
      </c>
      <c r="O5798">
        <v>97.995192307692307</v>
      </c>
      <c r="P5798">
        <v>81.577741213528796</v>
      </c>
      <c r="Q5798">
        <v>93.262237762237703</v>
      </c>
      <c r="R5798">
        <v>83.188246635021699</v>
      </c>
      <c r="S5798">
        <v>5.6894510185072203E-2</v>
      </c>
    </row>
    <row r="5799" spans="1:19" x14ac:dyDescent="0.2">
      <c r="A5799">
        <v>14399988</v>
      </c>
      <c r="B5799">
        <v>23</v>
      </c>
      <c r="C5799">
        <v>6</v>
      </c>
      <c r="D5799">
        <v>11</v>
      </c>
      <c r="E5799">
        <v>12402.0079637827</v>
      </c>
      <c r="F5799">
        <v>29872.494666126098</v>
      </c>
      <c r="G5799">
        <v>80</v>
      </c>
      <c r="H5799" t="s">
        <v>19</v>
      </c>
      <c r="I5799" t="s">
        <v>19</v>
      </c>
      <c r="J5799">
        <v>798.87980769230705</v>
      </c>
      <c r="K5799">
        <v>2203.7461920155502</v>
      </c>
      <c r="L5799">
        <v>20.996503496503401</v>
      </c>
      <c r="M5799">
        <v>7.0814434207523203</v>
      </c>
      <c r="N5799">
        <v>109.848128125432</v>
      </c>
      <c r="O5799">
        <v>124.923076923076</v>
      </c>
      <c r="P5799">
        <v>107.251205149019</v>
      </c>
      <c r="Q5799">
        <v>97.005244755244703</v>
      </c>
      <c r="R5799">
        <v>83.132424315020003</v>
      </c>
      <c r="S5799">
        <v>0.33582362595418802</v>
      </c>
    </row>
    <row r="5800" spans="1:19" x14ac:dyDescent="0.2">
      <c r="A5800">
        <v>14399988</v>
      </c>
      <c r="B5800">
        <v>23</v>
      </c>
      <c r="C5800">
        <v>7</v>
      </c>
      <c r="D5800">
        <v>11</v>
      </c>
      <c r="E5800">
        <v>12671.7563006123</v>
      </c>
      <c r="F5800">
        <v>29873.3817378561</v>
      </c>
      <c r="G5800">
        <v>80</v>
      </c>
      <c r="H5800" t="s">
        <v>3824</v>
      </c>
      <c r="I5800" t="s">
        <v>3825</v>
      </c>
      <c r="J5800">
        <v>22.0865384615384</v>
      </c>
      <c r="K5800">
        <v>8.9406274269193293</v>
      </c>
      <c r="L5800">
        <v>21.368006993006901</v>
      </c>
      <c r="M5800">
        <v>7.0456844064431197</v>
      </c>
      <c r="N5800">
        <v>0.10198178446289501</v>
      </c>
      <c r="O5800">
        <v>90.875</v>
      </c>
      <c r="P5800">
        <v>76.884364657881804</v>
      </c>
      <c r="Q5800">
        <v>97.395104895104893</v>
      </c>
      <c r="R5800">
        <v>87.084796171832906</v>
      </c>
      <c r="S5800">
        <v>-7.4870760244298298E-2</v>
      </c>
    </row>
    <row r="5801" spans="1:19" x14ac:dyDescent="0.2">
      <c r="A5801">
        <v>14399988</v>
      </c>
      <c r="B5801">
        <v>23</v>
      </c>
      <c r="C5801">
        <v>8</v>
      </c>
      <c r="D5801">
        <v>11</v>
      </c>
      <c r="E5801">
        <v>12941.5046374419</v>
      </c>
      <c r="F5801">
        <v>29874.268809586101</v>
      </c>
      <c r="G5801">
        <v>80</v>
      </c>
      <c r="H5801" t="s">
        <v>3958</v>
      </c>
      <c r="I5801" t="s">
        <v>3959</v>
      </c>
      <c r="J5801">
        <v>20.475961538461501</v>
      </c>
      <c r="K5801">
        <v>5.2905393645403898</v>
      </c>
      <c r="L5801">
        <v>20.968531468531399</v>
      </c>
      <c r="M5801">
        <v>5.0023479743019399</v>
      </c>
      <c r="N5801">
        <v>-9.8467746066519105E-2</v>
      </c>
      <c r="O5801">
        <v>83.798076923076906</v>
      </c>
      <c r="P5801">
        <v>75.948980826667196</v>
      </c>
      <c r="Q5801">
        <v>89.595279720279706</v>
      </c>
      <c r="R5801">
        <v>78.489864020411801</v>
      </c>
      <c r="S5801">
        <v>-7.3859253924751303E-2</v>
      </c>
    </row>
    <row r="5802" spans="1:19" x14ac:dyDescent="0.2">
      <c r="A5802">
        <v>14399988</v>
      </c>
      <c r="B5802">
        <v>23</v>
      </c>
      <c r="C5802">
        <v>9</v>
      </c>
      <c r="D5802">
        <v>11</v>
      </c>
      <c r="E5802">
        <v>13211.2529742715</v>
      </c>
      <c r="F5802">
        <v>29875.155881316001</v>
      </c>
      <c r="G5802">
        <v>80</v>
      </c>
      <c r="H5802" t="s">
        <v>3804</v>
      </c>
      <c r="I5802" t="s">
        <v>3805</v>
      </c>
      <c r="J5802">
        <v>21.9615384615384</v>
      </c>
      <c r="K5802">
        <v>6.2579535192042304</v>
      </c>
      <c r="L5802">
        <v>20.545454545454501</v>
      </c>
      <c r="M5802">
        <v>4.9516575916834702</v>
      </c>
      <c r="N5802">
        <v>0.28598179293784098</v>
      </c>
      <c r="O5802">
        <v>88.043269230769198</v>
      </c>
      <c r="P5802">
        <v>83.174648578970306</v>
      </c>
      <c r="Q5802">
        <v>85.917832167832103</v>
      </c>
      <c r="R5802">
        <v>80.622904245672004</v>
      </c>
      <c r="S5802">
        <v>2.6362695350944799E-2</v>
      </c>
    </row>
    <row r="5803" spans="1:19" x14ac:dyDescent="0.2">
      <c r="A5803">
        <v>14399988</v>
      </c>
      <c r="B5803">
        <v>23</v>
      </c>
      <c r="C5803">
        <v>10</v>
      </c>
      <c r="D5803">
        <v>11</v>
      </c>
      <c r="E5803">
        <v>13481.001311100999</v>
      </c>
      <c r="F5803">
        <v>29876.042953045999</v>
      </c>
      <c r="G5803">
        <v>80</v>
      </c>
      <c r="H5803" t="s">
        <v>3960</v>
      </c>
      <c r="I5803" t="s">
        <v>3961</v>
      </c>
      <c r="J5803">
        <v>19.6490384615384</v>
      </c>
      <c r="K5803">
        <v>4.5156670687113003</v>
      </c>
      <c r="L5803">
        <v>22.321678321678299</v>
      </c>
      <c r="M5803">
        <v>18.441450119172298</v>
      </c>
      <c r="N5803">
        <v>-0.14492568875379799</v>
      </c>
      <c r="O5803">
        <v>88.134615384615302</v>
      </c>
      <c r="P5803">
        <v>89.431705539038504</v>
      </c>
      <c r="Q5803">
        <v>87.193181818181799</v>
      </c>
      <c r="R5803">
        <v>82.734442830271504</v>
      </c>
      <c r="S5803">
        <v>1.13789799535474E-2</v>
      </c>
    </row>
    <row r="5804" spans="1:19" x14ac:dyDescent="0.2">
      <c r="A5804">
        <v>14399988</v>
      </c>
      <c r="B5804">
        <v>23</v>
      </c>
      <c r="C5804">
        <v>11</v>
      </c>
      <c r="D5804">
        <v>11</v>
      </c>
      <c r="E5804">
        <v>13750.749647930599</v>
      </c>
      <c r="F5804">
        <v>29876.930024776</v>
      </c>
      <c r="G5804">
        <v>80</v>
      </c>
      <c r="H5804" t="s">
        <v>19</v>
      </c>
      <c r="I5804" t="s">
        <v>19</v>
      </c>
      <c r="J5804">
        <v>752.125</v>
      </c>
      <c r="K5804">
        <v>2009.91721838478</v>
      </c>
      <c r="L5804">
        <v>22.004366812227001</v>
      </c>
      <c r="M5804">
        <v>17.222585409277499</v>
      </c>
      <c r="N5804">
        <v>42.393207282018601</v>
      </c>
      <c r="O5804">
        <v>112.129807692307</v>
      </c>
      <c r="P5804">
        <v>112.073110907231</v>
      </c>
      <c r="Q5804">
        <v>86.171179039301293</v>
      </c>
      <c r="R5804">
        <v>84.158316440627402</v>
      </c>
      <c r="S5804">
        <v>0.30844995183951701</v>
      </c>
    </row>
    <row r="5805" spans="1:19" x14ac:dyDescent="0.2">
      <c r="A5805">
        <v>14399988</v>
      </c>
      <c r="B5805">
        <v>23</v>
      </c>
      <c r="C5805">
        <v>12</v>
      </c>
      <c r="D5805">
        <v>11</v>
      </c>
      <c r="E5805">
        <v>14020.497984760201</v>
      </c>
      <c r="F5805">
        <v>29877.817096506002</v>
      </c>
      <c r="G5805">
        <v>80</v>
      </c>
      <c r="H5805" t="s">
        <v>3962</v>
      </c>
      <c r="I5805" t="s">
        <v>3963</v>
      </c>
      <c r="J5805">
        <v>19.4663461538461</v>
      </c>
      <c r="K5805">
        <v>4.4026676916676797</v>
      </c>
      <c r="L5805">
        <v>20.5912663755458</v>
      </c>
      <c r="M5805">
        <v>5.0757332306384404</v>
      </c>
      <c r="N5805">
        <v>-0.221627136530617</v>
      </c>
      <c r="O5805">
        <v>81.048076923076906</v>
      </c>
      <c r="P5805">
        <v>81.3334636173456</v>
      </c>
      <c r="Q5805">
        <v>82.412227074235801</v>
      </c>
      <c r="R5805">
        <v>77.506215718178396</v>
      </c>
      <c r="S5805">
        <v>-1.7600525822588E-2</v>
      </c>
    </row>
    <row r="5806" spans="1:19" x14ac:dyDescent="0.2">
      <c r="A5806">
        <v>14399988</v>
      </c>
      <c r="B5806">
        <v>23</v>
      </c>
      <c r="C5806">
        <v>13</v>
      </c>
      <c r="D5806">
        <v>11</v>
      </c>
      <c r="E5806">
        <v>14290.246321589801</v>
      </c>
      <c r="F5806">
        <v>29878.704168235901</v>
      </c>
      <c r="G5806">
        <v>80</v>
      </c>
      <c r="H5806" t="s">
        <v>3944</v>
      </c>
      <c r="I5806" t="s">
        <v>3945</v>
      </c>
      <c r="J5806">
        <v>43.355769230769198</v>
      </c>
      <c r="K5806">
        <v>25.3532421948929</v>
      </c>
      <c r="L5806">
        <v>21.1109139307897</v>
      </c>
      <c r="M5806">
        <v>5.6376173296754803</v>
      </c>
      <c r="N5806">
        <v>3.9457902158215399</v>
      </c>
      <c r="O5806">
        <v>80.605769230769198</v>
      </c>
      <c r="P5806">
        <v>73.773290751154903</v>
      </c>
      <c r="Q5806">
        <v>82.789707187222703</v>
      </c>
      <c r="R5806">
        <v>78.480371633166996</v>
      </c>
      <c r="S5806">
        <v>-2.78278238367888E-2</v>
      </c>
    </row>
    <row r="5807" spans="1:19" x14ac:dyDescent="0.2">
      <c r="A5807">
        <v>14399988</v>
      </c>
      <c r="B5807">
        <v>23</v>
      </c>
      <c r="C5807">
        <v>14</v>
      </c>
      <c r="D5807">
        <v>11</v>
      </c>
      <c r="E5807">
        <v>14559.9946584194</v>
      </c>
      <c r="F5807">
        <v>29879.591239965899</v>
      </c>
      <c r="G5807">
        <v>80</v>
      </c>
      <c r="H5807" t="s">
        <v>56</v>
      </c>
      <c r="I5807" t="s">
        <v>57</v>
      </c>
      <c r="J5807">
        <v>20.985576923076898</v>
      </c>
      <c r="K5807">
        <v>4.9753994480000996</v>
      </c>
      <c r="L5807">
        <v>19.8741134751773</v>
      </c>
      <c r="M5807">
        <v>4.9811812622374196</v>
      </c>
      <c r="N5807">
        <v>0.22313250399572401</v>
      </c>
      <c r="O5807">
        <v>293.85096153846098</v>
      </c>
      <c r="P5807">
        <v>190.17747758303199</v>
      </c>
      <c r="Q5807">
        <v>82.196808510638206</v>
      </c>
      <c r="R5807">
        <v>77.800391918821305</v>
      </c>
      <c r="S5807">
        <v>2.7204766943676502</v>
      </c>
    </row>
    <row r="5808" spans="1:19" x14ac:dyDescent="0.2">
      <c r="A5808">
        <v>14399988</v>
      </c>
      <c r="B5808">
        <v>23</v>
      </c>
      <c r="C5808">
        <v>15</v>
      </c>
      <c r="D5808">
        <v>11</v>
      </c>
      <c r="E5808">
        <v>14829.7429952489</v>
      </c>
      <c r="F5808">
        <v>29880.478311695901</v>
      </c>
      <c r="G5808">
        <v>80</v>
      </c>
      <c r="H5808" t="s">
        <v>3840</v>
      </c>
      <c r="I5808" t="s">
        <v>3841</v>
      </c>
      <c r="J5808">
        <v>19.038461538461501</v>
      </c>
      <c r="K5808">
        <v>4.0913207311873903</v>
      </c>
      <c r="L5808">
        <v>19.130890052356001</v>
      </c>
      <c r="M5808">
        <v>4.5337946163412104</v>
      </c>
      <c r="N5808">
        <v>-2.03865683640236E-2</v>
      </c>
      <c r="O5808">
        <v>80.4375</v>
      </c>
      <c r="P5808">
        <v>77.178214950727906</v>
      </c>
      <c r="Q5808">
        <v>71.912739965095895</v>
      </c>
      <c r="R5808">
        <v>69.097026111468494</v>
      </c>
      <c r="S5808">
        <v>0.123373761718076</v>
      </c>
    </row>
    <row r="5809" spans="1:19" x14ac:dyDescent="0.2">
      <c r="A5809">
        <v>14399988</v>
      </c>
      <c r="B5809">
        <v>23</v>
      </c>
      <c r="C5809">
        <v>16</v>
      </c>
      <c r="D5809">
        <v>11</v>
      </c>
      <c r="E5809">
        <v>15099.4913320785</v>
      </c>
      <c r="F5809">
        <v>29881.3653834258</v>
      </c>
      <c r="G5809">
        <v>80</v>
      </c>
      <c r="H5809" t="s">
        <v>3798</v>
      </c>
      <c r="I5809" t="s">
        <v>3799</v>
      </c>
      <c r="J5809">
        <v>19.350961538461501</v>
      </c>
      <c r="K5809">
        <v>4.1978587763540798</v>
      </c>
      <c r="L5809">
        <v>19.051738075990301</v>
      </c>
      <c r="M5809">
        <v>4.41415822736497</v>
      </c>
      <c r="N5809">
        <v>6.7787208128662901E-2</v>
      </c>
      <c r="O5809">
        <v>65.831730769230703</v>
      </c>
      <c r="P5809">
        <v>64.943803761439995</v>
      </c>
      <c r="Q5809">
        <v>69.302344381568304</v>
      </c>
      <c r="R5809">
        <v>73.455010583287304</v>
      </c>
      <c r="S5809">
        <v>-4.7248153458535697E-2</v>
      </c>
    </row>
    <row r="5810" spans="1:19" x14ac:dyDescent="0.2">
      <c r="A5810">
        <v>14399988</v>
      </c>
      <c r="B5810">
        <v>23</v>
      </c>
      <c r="C5810">
        <v>1</v>
      </c>
      <c r="D5810">
        <v>12</v>
      </c>
      <c r="E5810">
        <v>11052.3792079048</v>
      </c>
      <c r="F5810">
        <v>30137.8076443059</v>
      </c>
      <c r="G5810">
        <v>80</v>
      </c>
      <c r="H5810" t="s">
        <v>3964</v>
      </c>
      <c r="I5810" t="s">
        <v>3965</v>
      </c>
      <c r="J5810">
        <v>21.75</v>
      </c>
      <c r="K5810">
        <v>3.9825339826644099</v>
      </c>
      <c r="L5810">
        <v>22.171521035598701</v>
      </c>
      <c r="M5810">
        <v>15.1024451378828</v>
      </c>
      <c r="N5810">
        <v>-2.79107807875007E-2</v>
      </c>
      <c r="O5810">
        <v>88.274038461538396</v>
      </c>
      <c r="P5810">
        <v>78.863543901905302</v>
      </c>
      <c r="Q5810">
        <v>94.022653721682801</v>
      </c>
      <c r="R5810">
        <v>84.523858515391495</v>
      </c>
      <c r="S5810">
        <v>-6.8011746755474597E-2</v>
      </c>
    </row>
    <row r="5811" spans="1:19" x14ac:dyDescent="0.2">
      <c r="A5811">
        <v>14399988</v>
      </c>
      <c r="B5811">
        <v>23</v>
      </c>
      <c r="C5811">
        <v>2</v>
      </c>
      <c r="D5811">
        <v>12</v>
      </c>
      <c r="E5811">
        <v>11322.1275447344</v>
      </c>
      <c r="F5811">
        <v>30138.694716035901</v>
      </c>
      <c r="G5811">
        <v>80</v>
      </c>
      <c r="H5811" t="s">
        <v>3966</v>
      </c>
      <c r="I5811" t="s">
        <v>3967</v>
      </c>
      <c r="J5811">
        <v>22.245192307692299</v>
      </c>
      <c r="K5811">
        <v>4.6349919053885902</v>
      </c>
      <c r="L5811">
        <v>21.928321678321598</v>
      </c>
      <c r="M5811">
        <v>4.5359984345919804</v>
      </c>
      <c r="N5811">
        <v>6.9856864798308105E-2</v>
      </c>
      <c r="O5811">
        <v>98.653846153846104</v>
      </c>
      <c r="P5811">
        <v>84.063422626423204</v>
      </c>
      <c r="Q5811">
        <v>96.123251748251704</v>
      </c>
      <c r="R5811">
        <v>84.399273879484099</v>
      </c>
      <c r="S5811">
        <v>2.9983603996497799E-2</v>
      </c>
    </row>
    <row r="5812" spans="1:19" x14ac:dyDescent="0.2">
      <c r="A5812">
        <v>14399988</v>
      </c>
      <c r="B5812">
        <v>23</v>
      </c>
      <c r="C5812">
        <v>3</v>
      </c>
      <c r="D5812">
        <v>12</v>
      </c>
      <c r="E5812">
        <v>11591.875881563999</v>
      </c>
      <c r="F5812">
        <v>30139.581787765801</v>
      </c>
      <c r="G5812">
        <v>80</v>
      </c>
      <c r="H5812" t="s">
        <v>3882</v>
      </c>
      <c r="I5812" t="s">
        <v>3883</v>
      </c>
      <c r="J5812">
        <v>22.288461538461501</v>
      </c>
      <c r="K5812">
        <v>4.7142849138040699</v>
      </c>
      <c r="L5812">
        <v>22.0812227074235</v>
      </c>
      <c r="M5812">
        <v>4.5277838345690498</v>
      </c>
      <c r="N5812">
        <v>4.5770478143350501E-2</v>
      </c>
      <c r="O5812">
        <v>94.677884615384599</v>
      </c>
      <c r="P5812">
        <v>80.740307178121697</v>
      </c>
      <c r="Q5812">
        <v>97.412227074235801</v>
      </c>
      <c r="R5812">
        <v>83.275716244297996</v>
      </c>
      <c r="S5812">
        <v>-3.2834811661417697E-2</v>
      </c>
    </row>
    <row r="5813" spans="1:19" x14ac:dyDescent="0.2">
      <c r="A5813">
        <v>14399988</v>
      </c>
      <c r="B5813">
        <v>23</v>
      </c>
      <c r="C5813">
        <v>4</v>
      </c>
      <c r="D5813">
        <v>12</v>
      </c>
      <c r="E5813">
        <v>11861.624218393599</v>
      </c>
      <c r="F5813">
        <v>30140.468859495799</v>
      </c>
      <c r="G5813">
        <v>80</v>
      </c>
      <c r="H5813" t="s">
        <v>3952</v>
      </c>
      <c r="I5813" t="s">
        <v>3953</v>
      </c>
      <c r="J5813">
        <v>25.9663461538461</v>
      </c>
      <c r="K5813">
        <v>10.8345876938424</v>
      </c>
      <c r="L5813">
        <v>21.8655021834061</v>
      </c>
      <c r="M5813">
        <v>4.3607306122601299</v>
      </c>
      <c r="N5813">
        <v>0.94040295883230396</v>
      </c>
      <c r="O5813">
        <v>106.10096153846099</v>
      </c>
      <c r="P5813">
        <v>88.591892747665696</v>
      </c>
      <c r="Q5813">
        <v>94.919650655021798</v>
      </c>
      <c r="R5813">
        <v>83.884608869077596</v>
      </c>
      <c r="S5813">
        <v>0.13329395027508301</v>
      </c>
    </row>
    <row r="5814" spans="1:19" x14ac:dyDescent="0.2">
      <c r="A5814">
        <v>14399988</v>
      </c>
      <c r="B5814">
        <v>23</v>
      </c>
      <c r="C5814">
        <v>5</v>
      </c>
      <c r="D5814">
        <v>12</v>
      </c>
      <c r="E5814">
        <v>12131.372555223201</v>
      </c>
      <c r="F5814">
        <v>30141.3559312258</v>
      </c>
      <c r="G5814">
        <v>80</v>
      </c>
      <c r="H5814" t="s">
        <v>19</v>
      </c>
      <c r="I5814" t="s">
        <v>19</v>
      </c>
      <c r="J5814">
        <v>879.75</v>
      </c>
      <c r="K5814">
        <v>2155.3154295744098</v>
      </c>
      <c r="L5814">
        <v>21.9291958041958</v>
      </c>
      <c r="M5814">
        <v>4.5177645529693402</v>
      </c>
      <c r="N5814">
        <v>189.877270968446</v>
      </c>
      <c r="O5814">
        <v>100.375</v>
      </c>
      <c r="P5814">
        <v>94.269834425930199</v>
      </c>
      <c r="Q5814">
        <v>95.328671328671305</v>
      </c>
      <c r="R5814">
        <v>88.613881233053306</v>
      </c>
      <c r="S5814">
        <v>5.6947383424690398E-2</v>
      </c>
    </row>
    <row r="5815" spans="1:19" x14ac:dyDescent="0.2">
      <c r="A5815">
        <v>14399988</v>
      </c>
      <c r="B5815">
        <v>23</v>
      </c>
      <c r="C5815">
        <v>6</v>
      </c>
      <c r="D5815">
        <v>12</v>
      </c>
      <c r="E5815">
        <v>12401.120892052701</v>
      </c>
      <c r="F5815">
        <v>30142.2430029557</v>
      </c>
      <c r="G5815">
        <v>80</v>
      </c>
      <c r="H5815" t="s">
        <v>3860</v>
      </c>
      <c r="I5815" t="s">
        <v>3861</v>
      </c>
      <c r="J5815">
        <v>22.682692307692299</v>
      </c>
      <c r="K5815">
        <v>4.9190845440467097</v>
      </c>
      <c r="L5815">
        <v>22.493881118881099</v>
      </c>
      <c r="M5815">
        <v>6.4958268723156403</v>
      </c>
      <c r="N5815">
        <v>2.9066536489122701E-2</v>
      </c>
      <c r="O5815">
        <v>81.745192307692307</v>
      </c>
      <c r="P5815">
        <v>79.205049591122901</v>
      </c>
      <c r="Q5815">
        <v>92.604020979020902</v>
      </c>
      <c r="R5815">
        <v>85.096035944584798</v>
      </c>
      <c r="S5815">
        <v>-0.12760675101716801</v>
      </c>
    </row>
    <row r="5816" spans="1:19" x14ac:dyDescent="0.2">
      <c r="A5816">
        <v>14399988</v>
      </c>
      <c r="B5816">
        <v>23</v>
      </c>
      <c r="C5816">
        <v>7</v>
      </c>
      <c r="D5816">
        <v>12</v>
      </c>
      <c r="E5816">
        <v>12670.8692288823</v>
      </c>
      <c r="F5816">
        <v>30143.130074685701</v>
      </c>
      <c r="G5816">
        <v>80</v>
      </c>
      <c r="H5816" t="s">
        <v>3966</v>
      </c>
      <c r="I5816" t="s">
        <v>3967</v>
      </c>
      <c r="J5816">
        <v>21.572115384615302</v>
      </c>
      <c r="K5816">
        <v>4.2680151379131201</v>
      </c>
      <c r="L5816">
        <v>22.277729257641901</v>
      </c>
      <c r="M5816">
        <v>6.6451993438655901</v>
      </c>
      <c r="N5816">
        <v>-0.106184003897176</v>
      </c>
      <c r="O5816">
        <v>89.134615384615302</v>
      </c>
      <c r="P5816">
        <v>85.729175279380996</v>
      </c>
      <c r="Q5816">
        <v>91.783406113537097</v>
      </c>
      <c r="R5816">
        <v>81.759132255520399</v>
      </c>
      <c r="S5816">
        <v>-3.2397490724870998E-2</v>
      </c>
    </row>
    <row r="5817" spans="1:19" x14ac:dyDescent="0.2">
      <c r="A5817">
        <v>14399988</v>
      </c>
      <c r="B5817">
        <v>23</v>
      </c>
      <c r="C5817">
        <v>8</v>
      </c>
      <c r="D5817">
        <v>12</v>
      </c>
      <c r="E5817">
        <v>12940.6175657119</v>
      </c>
      <c r="F5817">
        <v>30144.017146415699</v>
      </c>
      <c r="G5817">
        <v>80</v>
      </c>
      <c r="H5817" t="s">
        <v>3968</v>
      </c>
      <c r="I5817" t="s">
        <v>3969</v>
      </c>
      <c r="J5817">
        <v>23.514423076922998</v>
      </c>
      <c r="K5817">
        <v>7.33732447397486</v>
      </c>
      <c r="L5817">
        <v>21.909170305676799</v>
      </c>
      <c r="M5817">
        <v>5.68185295686167</v>
      </c>
      <c r="N5817">
        <v>0.28252275858488002</v>
      </c>
      <c r="O5817">
        <v>79.360576923076906</v>
      </c>
      <c r="P5817">
        <v>69.921864246222398</v>
      </c>
      <c r="Q5817">
        <v>84.253275109170303</v>
      </c>
      <c r="R5817">
        <v>75.586917782964804</v>
      </c>
      <c r="S5817">
        <v>-6.4729431092056797E-2</v>
      </c>
    </row>
    <row r="5818" spans="1:19" x14ac:dyDescent="0.2">
      <c r="A5818">
        <v>14399988</v>
      </c>
      <c r="B5818">
        <v>23</v>
      </c>
      <c r="C5818">
        <v>9</v>
      </c>
      <c r="D5818">
        <v>12</v>
      </c>
      <c r="E5818">
        <v>13210.3659025415</v>
      </c>
      <c r="F5818">
        <v>30144.904218145599</v>
      </c>
      <c r="G5818">
        <v>80</v>
      </c>
      <c r="H5818" t="s">
        <v>3890</v>
      </c>
      <c r="I5818" t="s">
        <v>3891</v>
      </c>
      <c r="J5818">
        <v>21.125</v>
      </c>
      <c r="K5818">
        <v>4.5014687773932298</v>
      </c>
      <c r="L5818">
        <v>21.765938864628801</v>
      </c>
      <c r="M5818">
        <v>5.72539517262567</v>
      </c>
      <c r="N5818">
        <v>-0.111946659628541</v>
      </c>
      <c r="O5818">
        <v>94.735576923076906</v>
      </c>
      <c r="P5818">
        <v>88.976564998306799</v>
      </c>
      <c r="Q5818">
        <v>85.751091703056701</v>
      </c>
      <c r="R5818">
        <v>84.302574520951495</v>
      </c>
      <c r="S5818">
        <v>0.106574268592322</v>
      </c>
    </row>
    <row r="5819" spans="1:19" x14ac:dyDescent="0.2">
      <c r="A5819">
        <v>14399988</v>
      </c>
      <c r="B5819">
        <v>23</v>
      </c>
      <c r="C5819">
        <v>10</v>
      </c>
      <c r="D5819">
        <v>12</v>
      </c>
      <c r="E5819">
        <v>13480.1142393711</v>
      </c>
      <c r="F5819">
        <v>30145.7912898756</v>
      </c>
      <c r="G5819">
        <v>80</v>
      </c>
      <c r="H5819" t="s">
        <v>3970</v>
      </c>
      <c r="I5819" t="s">
        <v>3971</v>
      </c>
      <c r="J5819">
        <v>20.644230769230699</v>
      </c>
      <c r="K5819">
        <v>4.0404642470093597</v>
      </c>
      <c r="L5819">
        <v>22.705412599822498</v>
      </c>
      <c r="M5819">
        <v>15.7307140828811</v>
      </c>
      <c r="N5819">
        <v>-0.131029133180599</v>
      </c>
      <c r="O5819">
        <v>82.158653846153797</v>
      </c>
      <c r="P5819">
        <v>75.4406212126935</v>
      </c>
      <c r="Q5819">
        <v>87.078083407275898</v>
      </c>
      <c r="R5819">
        <v>84.023812109860103</v>
      </c>
      <c r="S5819">
        <v>-5.8548040580330002E-2</v>
      </c>
    </row>
    <row r="5820" spans="1:19" x14ac:dyDescent="0.2">
      <c r="A5820">
        <v>14399988</v>
      </c>
      <c r="B5820">
        <v>23</v>
      </c>
      <c r="C5820">
        <v>11</v>
      </c>
      <c r="D5820">
        <v>12</v>
      </c>
      <c r="E5820">
        <v>13749.8625762006</v>
      </c>
      <c r="F5820">
        <v>30146.678361605598</v>
      </c>
      <c r="G5820">
        <v>80</v>
      </c>
      <c r="H5820" t="s">
        <v>3872</v>
      </c>
      <c r="I5820" t="s">
        <v>3873</v>
      </c>
      <c r="J5820">
        <v>28.043269230769202</v>
      </c>
      <c r="K5820">
        <v>18.5208575998847</v>
      </c>
      <c r="L5820">
        <v>23.7258207630878</v>
      </c>
      <c r="M5820">
        <v>17.2407216567006</v>
      </c>
      <c r="N5820">
        <v>0.25042156318342901</v>
      </c>
      <c r="O5820">
        <v>78.754807692307693</v>
      </c>
      <c r="P5820">
        <v>75.815581384912207</v>
      </c>
      <c r="Q5820">
        <v>81.5403726708074</v>
      </c>
      <c r="R5820">
        <v>78.949974125474</v>
      </c>
      <c r="S5820">
        <v>-3.5282658536058602E-2</v>
      </c>
    </row>
    <row r="5821" spans="1:19" x14ac:dyDescent="0.2">
      <c r="A5821">
        <v>14399988</v>
      </c>
      <c r="B5821">
        <v>23</v>
      </c>
      <c r="C5821">
        <v>12</v>
      </c>
      <c r="D5821">
        <v>12</v>
      </c>
      <c r="E5821">
        <v>14019.610913030199</v>
      </c>
      <c r="F5821">
        <v>30147.565433335501</v>
      </c>
      <c r="G5821">
        <v>80</v>
      </c>
      <c r="H5821" t="s">
        <v>19</v>
      </c>
      <c r="I5821" t="s">
        <v>19</v>
      </c>
      <c r="J5821">
        <v>746.41826923076906</v>
      </c>
      <c r="K5821">
        <v>1942.6013098650201</v>
      </c>
      <c r="L5821">
        <v>22.096943231440999</v>
      </c>
      <c r="M5821">
        <v>4.8773820113855004</v>
      </c>
      <c r="N5821">
        <v>148.50617079173</v>
      </c>
      <c r="O5821">
        <v>76.197115384615302</v>
      </c>
      <c r="P5821">
        <v>76.445899619286706</v>
      </c>
      <c r="Q5821">
        <v>76.454148471615696</v>
      </c>
      <c r="R5821">
        <v>72.020980948359593</v>
      </c>
      <c r="S5821">
        <v>-3.5688640117889298E-3</v>
      </c>
    </row>
    <row r="5822" spans="1:19" x14ac:dyDescent="0.2">
      <c r="A5822">
        <v>14399988</v>
      </c>
      <c r="B5822">
        <v>23</v>
      </c>
      <c r="C5822">
        <v>13</v>
      </c>
      <c r="D5822">
        <v>12</v>
      </c>
      <c r="E5822">
        <v>14289.359249859799</v>
      </c>
      <c r="F5822">
        <v>30148.452505065499</v>
      </c>
      <c r="G5822">
        <v>80</v>
      </c>
      <c r="H5822" t="s">
        <v>3934</v>
      </c>
      <c r="I5822" t="s">
        <v>3935</v>
      </c>
      <c r="J5822">
        <v>20.735576923076898</v>
      </c>
      <c r="K5822">
        <v>4.2587335213207798</v>
      </c>
      <c r="L5822">
        <v>22.0008733624454</v>
      </c>
      <c r="M5822">
        <v>4.6867833427487096</v>
      </c>
      <c r="N5822">
        <v>-0.26997118211707499</v>
      </c>
      <c r="O5822">
        <v>86.923076923076906</v>
      </c>
      <c r="P5822">
        <v>81.099439473033499</v>
      </c>
      <c r="Q5822">
        <v>79.380786026200795</v>
      </c>
      <c r="R5822">
        <v>78.029520655360301</v>
      </c>
      <c r="S5822">
        <v>9.6659454441463497E-2</v>
      </c>
    </row>
    <row r="5823" spans="1:19" x14ac:dyDescent="0.2">
      <c r="A5823">
        <v>14399988</v>
      </c>
      <c r="B5823">
        <v>23</v>
      </c>
      <c r="C5823">
        <v>14</v>
      </c>
      <c r="D5823">
        <v>12</v>
      </c>
      <c r="E5823">
        <v>14559.107586689401</v>
      </c>
      <c r="F5823">
        <v>30149.339576795501</v>
      </c>
      <c r="G5823">
        <v>80</v>
      </c>
      <c r="H5823" t="s">
        <v>3910</v>
      </c>
      <c r="I5823" t="s">
        <v>3911</v>
      </c>
      <c r="J5823">
        <v>21.125</v>
      </c>
      <c r="K5823">
        <v>4.5850666885511604</v>
      </c>
      <c r="L5823">
        <v>21.2008733624454</v>
      </c>
      <c r="M5823">
        <v>4.4875177805914603</v>
      </c>
      <c r="N5823">
        <v>-1.6907646087457599E-2</v>
      </c>
      <c r="O5823">
        <v>76.028846153846104</v>
      </c>
      <c r="P5823">
        <v>76.853564144713303</v>
      </c>
      <c r="Q5823">
        <v>80.9834061135371</v>
      </c>
      <c r="R5823">
        <v>77.049129025543806</v>
      </c>
      <c r="S5823">
        <v>-6.4303906122655602E-2</v>
      </c>
    </row>
    <row r="5824" spans="1:19" x14ac:dyDescent="0.2">
      <c r="A5824">
        <v>14399988</v>
      </c>
      <c r="B5824">
        <v>23</v>
      </c>
      <c r="C5824">
        <v>15</v>
      </c>
      <c r="D5824">
        <v>12</v>
      </c>
      <c r="E5824">
        <v>14828.855923519</v>
      </c>
      <c r="F5824">
        <v>30150.2266485254</v>
      </c>
      <c r="G5824">
        <v>80</v>
      </c>
      <c r="H5824" t="s">
        <v>3958</v>
      </c>
      <c r="I5824" t="s">
        <v>3959</v>
      </c>
      <c r="J5824">
        <v>20.326923076922998</v>
      </c>
      <c r="K5824">
        <v>4.2288894425321297</v>
      </c>
      <c r="L5824">
        <v>20.985803016858899</v>
      </c>
      <c r="M5824">
        <v>6.4823679254097604</v>
      </c>
      <c r="N5824">
        <v>-0.10164186104789601</v>
      </c>
      <c r="O5824">
        <v>72.644230769230703</v>
      </c>
      <c r="P5824">
        <v>73.739851748879602</v>
      </c>
      <c r="Q5824">
        <v>71.209405501330906</v>
      </c>
      <c r="R5824">
        <v>69.940249440777805</v>
      </c>
      <c r="S5824">
        <v>2.0515015021711502E-2</v>
      </c>
    </row>
    <row r="5825" spans="1:19" x14ac:dyDescent="0.2">
      <c r="A5825">
        <v>14399988</v>
      </c>
      <c r="B5825">
        <v>23</v>
      </c>
      <c r="C5825">
        <v>16</v>
      </c>
      <c r="D5825">
        <v>12</v>
      </c>
      <c r="E5825">
        <v>15098.6042603486</v>
      </c>
      <c r="F5825">
        <v>30151.113720255398</v>
      </c>
      <c r="G5825">
        <v>80</v>
      </c>
      <c r="H5825" t="s">
        <v>3972</v>
      </c>
      <c r="I5825" t="s">
        <v>3973</v>
      </c>
      <c r="J5825">
        <v>22.634615384615302</v>
      </c>
      <c r="K5825">
        <v>9.6087477094769493</v>
      </c>
      <c r="L5825">
        <v>21.004045307443299</v>
      </c>
      <c r="M5825">
        <v>6.2975684790843101</v>
      </c>
      <c r="N5825">
        <v>0.25892057904372401</v>
      </c>
      <c r="O5825">
        <v>65.600961538461505</v>
      </c>
      <c r="P5825">
        <v>68.752827907143498</v>
      </c>
      <c r="Q5825">
        <v>70.401294498381802</v>
      </c>
      <c r="R5825">
        <v>74.980693080911493</v>
      </c>
      <c r="S5825">
        <v>-6.4020920088592795E-2</v>
      </c>
    </row>
    <row r="5826" spans="1:19" x14ac:dyDescent="0.2">
      <c r="A5826">
        <v>14399988</v>
      </c>
      <c r="B5826">
        <v>23</v>
      </c>
      <c r="C5826">
        <v>1</v>
      </c>
      <c r="D5826">
        <v>13</v>
      </c>
      <c r="E5826">
        <v>11051.4921361749</v>
      </c>
      <c r="F5826">
        <v>30407.555981135501</v>
      </c>
      <c r="G5826">
        <v>80</v>
      </c>
      <c r="H5826" t="s">
        <v>3842</v>
      </c>
      <c r="I5826" t="s">
        <v>3843</v>
      </c>
      <c r="J5826">
        <v>22.432692307692299</v>
      </c>
      <c r="K5826">
        <v>4.4673267326326904</v>
      </c>
      <c r="L5826">
        <v>21.403721682847799</v>
      </c>
      <c r="M5826">
        <v>4.4901494919163198</v>
      </c>
      <c r="N5826">
        <v>0.22916177439011301</v>
      </c>
      <c r="O5826">
        <v>106.610576923076</v>
      </c>
      <c r="P5826">
        <v>96.532215047489899</v>
      </c>
      <c r="Q5826">
        <v>93.961974110032301</v>
      </c>
      <c r="R5826">
        <v>86.273925966102297</v>
      </c>
      <c r="S5826">
        <v>0.146609797472463</v>
      </c>
    </row>
    <row r="5827" spans="1:19" x14ac:dyDescent="0.2">
      <c r="A5827">
        <v>14399988</v>
      </c>
      <c r="B5827">
        <v>23</v>
      </c>
      <c r="C5827">
        <v>2</v>
      </c>
      <c r="D5827">
        <v>13</v>
      </c>
      <c r="E5827">
        <v>11321.2404730044</v>
      </c>
      <c r="F5827">
        <v>30408.443052865401</v>
      </c>
      <c r="G5827">
        <v>80</v>
      </c>
      <c r="H5827" t="s">
        <v>3974</v>
      </c>
      <c r="I5827" t="s">
        <v>3975</v>
      </c>
      <c r="J5827">
        <v>22.788461538461501</v>
      </c>
      <c r="K5827">
        <v>4.29371875069375</v>
      </c>
      <c r="L5827">
        <v>21.319055944055901</v>
      </c>
      <c r="M5827">
        <v>4.5262003952376304</v>
      </c>
      <c r="N5827">
        <v>0.32464439620297703</v>
      </c>
      <c r="O5827">
        <v>99.4375</v>
      </c>
      <c r="P5827">
        <v>82.221008085969501</v>
      </c>
      <c r="Q5827">
        <v>96.6555944055944</v>
      </c>
      <c r="R5827">
        <v>87.159418607052402</v>
      </c>
      <c r="S5827">
        <v>3.1917440924514102E-2</v>
      </c>
    </row>
    <row r="5828" spans="1:19" x14ac:dyDescent="0.2">
      <c r="A5828">
        <v>14399988</v>
      </c>
      <c r="B5828">
        <v>23</v>
      </c>
      <c r="C5828">
        <v>3</v>
      </c>
      <c r="D5828">
        <v>13</v>
      </c>
      <c r="E5828">
        <v>11590.988809834</v>
      </c>
      <c r="F5828">
        <v>30409.330124595399</v>
      </c>
      <c r="G5828">
        <v>80</v>
      </c>
      <c r="H5828" t="s">
        <v>3822</v>
      </c>
      <c r="I5828" t="s">
        <v>3823</v>
      </c>
      <c r="J5828">
        <v>23.139423076922998</v>
      </c>
      <c r="K5828">
        <v>4.3516998948516701</v>
      </c>
      <c r="L5828">
        <v>21.6751091703056</v>
      </c>
      <c r="M5828">
        <v>4.6570733740904897</v>
      </c>
      <c r="N5828">
        <v>0.31442792264430902</v>
      </c>
      <c r="O5828">
        <v>96.653846153846104</v>
      </c>
      <c r="P5828">
        <v>85.540618919944095</v>
      </c>
      <c r="Q5828">
        <v>97.268122270742296</v>
      </c>
      <c r="R5828">
        <v>83.739483137956597</v>
      </c>
      <c r="S5828">
        <v>-7.3355613609914798E-3</v>
      </c>
    </row>
    <row r="5829" spans="1:19" x14ac:dyDescent="0.2">
      <c r="A5829">
        <v>14399988</v>
      </c>
      <c r="B5829">
        <v>23</v>
      </c>
      <c r="C5829">
        <v>4</v>
      </c>
      <c r="D5829">
        <v>13</v>
      </c>
      <c r="E5829">
        <v>11860.7371466636</v>
      </c>
      <c r="F5829">
        <v>30410.2171963254</v>
      </c>
      <c r="G5829">
        <v>80</v>
      </c>
      <c r="H5829" t="s">
        <v>19</v>
      </c>
      <c r="I5829" t="s">
        <v>19</v>
      </c>
      <c r="J5829">
        <v>885.64423076923003</v>
      </c>
      <c r="K5829">
        <v>2306.4573063728199</v>
      </c>
      <c r="L5829">
        <v>21.593085106382901</v>
      </c>
      <c r="M5829">
        <v>4.7032720298833599</v>
      </c>
      <c r="N5829">
        <v>183.71277276179001</v>
      </c>
      <c r="O5829">
        <v>104.798076923076</v>
      </c>
      <c r="P5829">
        <v>94.065278050741497</v>
      </c>
      <c r="Q5829">
        <v>93.179964539007003</v>
      </c>
      <c r="R5829">
        <v>84.706902194752502</v>
      </c>
      <c r="S5829">
        <v>0.137156619862667</v>
      </c>
    </row>
    <row r="5830" spans="1:19" x14ac:dyDescent="0.2">
      <c r="A5830">
        <v>14399988</v>
      </c>
      <c r="B5830">
        <v>23</v>
      </c>
      <c r="C5830">
        <v>5</v>
      </c>
      <c r="D5830">
        <v>13</v>
      </c>
      <c r="E5830">
        <v>12130.485483493199</v>
      </c>
      <c r="F5830">
        <v>30411.1042680553</v>
      </c>
      <c r="G5830">
        <v>80</v>
      </c>
      <c r="H5830" t="s">
        <v>3928</v>
      </c>
      <c r="I5830" t="s">
        <v>3929</v>
      </c>
      <c r="J5830">
        <v>23.100961538461501</v>
      </c>
      <c r="K5830">
        <v>4.6268862098090002</v>
      </c>
      <c r="L5830">
        <v>21.511790393013101</v>
      </c>
      <c r="M5830">
        <v>4.72326683905544</v>
      </c>
      <c r="N5830">
        <v>0.33645593179449501</v>
      </c>
      <c r="O5830">
        <v>98.211538461538396</v>
      </c>
      <c r="P5830">
        <v>81.888546803769401</v>
      </c>
      <c r="Q5830">
        <v>92.779039301309993</v>
      </c>
      <c r="R5830">
        <v>89.113377060514594</v>
      </c>
      <c r="S5830">
        <v>6.0961657378772002E-2</v>
      </c>
    </row>
    <row r="5831" spans="1:19" x14ac:dyDescent="0.2">
      <c r="A5831">
        <v>14399988</v>
      </c>
      <c r="B5831">
        <v>23</v>
      </c>
      <c r="C5831">
        <v>6</v>
      </c>
      <c r="D5831">
        <v>13</v>
      </c>
      <c r="E5831">
        <v>12400.233820322799</v>
      </c>
      <c r="F5831">
        <v>30411.991339785302</v>
      </c>
      <c r="G5831">
        <v>80</v>
      </c>
      <c r="H5831" t="s">
        <v>3962</v>
      </c>
      <c r="I5831" t="s">
        <v>3963</v>
      </c>
      <c r="J5831">
        <v>21.8365384615384</v>
      </c>
      <c r="K5831">
        <v>4.0301998827197796</v>
      </c>
      <c r="L5831">
        <v>21.377107364684999</v>
      </c>
      <c r="M5831">
        <v>4.52094890845256</v>
      </c>
      <c r="N5831">
        <v>0.101622713761371</v>
      </c>
      <c r="O5831">
        <v>72.543269230769198</v>
      </c>
      <c r="P5831">
        <v>68.668574528481798</v>
      </c>
      <c r="Q5831">
        <v>93.888198757763902</v>
      </c>
      <c r="R5831">
        <v>83.674846628690801</v>
      </c>
      <c r="S5831">
        <v>-0.255093739480795</v>
      </c>
    </row>
    <row r="5832" spans="1:19" x14ac:dyDescent="0.2">
      <c r="A5832">
        <v>14399988</v>
      </c>
      <c r="B5832">
        <v>23</v>
      </c>
      <c r="C5832">
        <v>7</v>
      </c>
      <c r="D5832">
        <v>13</v>
      </c>
      <c r="E5832">
        <v>12669.982157152401</v>
      </c>
      <c r="F5832">
        <v>30412.878411515299</v>
      </c>
      <c r="G5832">
        <v>80</v>
      </c>
      <c r="H5832" t="s">
        <v>3924</v>
      </c>
      <c r="I5832" t="s">
        <v>3925</v>
      </c>
      <c r="J5832">
        <v>22.067307692307601</v>
      </c>
      <c r="K5832">
        <v>4.4066480001961903</v>
      </c>
      <c r="L5832">
        <v>21.110026619343301</v>
      </c>
      <c r="M5832">
        <v>4.7102708952894599</v>
      </c>
      <c r="N5832">
        <v>0.203232700251197</v>
      </c>
      <c r="O5832">
        <v>79.105769230769198</v>
      </c>
      <c r="P5832">
        <v>72.248891163866901</v>
      </c>
      <c r="Q5832">
        <v>88.200532386867707</v>
      </c>
      <c r="R5832">
        <v>79.502884712584503</v>
      </c>
      <c r="S5832">
        <v>-0.114395385638867</v>
      </c>
    </row>
    <row r="5833" spans="1:19" x14ac:dyDescent="0.2">
      <c r="A5833">
        <v>14399988</v>
      </c>
      <c r="B5833">
        <v>23</v>
      </c>
      <c r="C5833">
        <v>8</v>
      </c>
      <c r="D5833">
        <v>13</v>
      </c>
      <c r="E5833">
        <v>12939.730493981901</v>
      </c>
      <c r="F5833">
        <v>30413.765483245199</v>
      </c>
      <c r="G5833">
        <v>80</v>
      </c>
      <c r="H5833" t="s">
        <v>3850</v>
      </c>
      <c r="I5833" t="s">
        <v>3851</v>
      </c>
      <c r="J5833">
        <v>22.076923076922998</v>
      </c>
      <c r="K5833">
        <v>4.2904014239576904</v>
      </c>
      <c r="L5833">
        <v>21.204366812227001</v>
      </c>
      <c r="M5833">
        <v>6.0637211805462403</v>
      </c>
      <c r="N5833">
        <v>0.14389782094456299</v>
      </c>
      <c r="O5833">
        <v>91.197115384615302</v>
      </c>
      <c r="P5833">
        <v>91.755394891412195</v>
      </c>
      <c r="Q5833">
        <v>84.888209606986905</v>
      </c>
      <c r="R5833">
        <v>81.611989073603297</v>
      </c>
      <c r="S5833">
        <v>7.7303663949896795E-2</v>
      </c>
    </row>
    <row r="5834" spans="1:19" x14ac:dyDescent="0.2">
      <c r="A5834">
        <v>14399988</v>
      </c>
      <c r="B5834">
        <v>23</v>
      </c>
      <c r="C5834">
        <v>9</v>
      </c>
      <c r="D5834">
        <v>13</v>
      </c>
      <c r="E5834">
        <v>13209.4788308115</v>
      </c>
      <c r="F5834">
        <v>30414.6525549752</v>
      </c>
      <c r="G5834">
        <v>80</v>
      </c>
      <c r="H5834" t="s">
        <v>3938</v>
      </c>
      <c r="I5834" t="s">
        <v>3939</v>
      </c>
      <c r="J5834">
        <v>22.225961538461501</v>
      </c>
      <c r="K5834">
        <v>4.2665851773337096</v>
      </c>
      <c r="L5834">
        <v>21.158078602620002</v>
      </c>
      <c r="M5834">
        <v>5.7366048852559199</v>
      </c>
      <c r="N5834">
        <v>0.18615242939009</v>
      </c>
      <c r="O5834">
        <v>69.350961538461505</v>
      </c>
      <c r="P5834">
        <v>73.338302637099702</v>
      </c>
      <c r="Q5834">
        <v>79.648034934497801</v>
      </c>
      <c r="R5834">
        <v>81.088851791012601</v>
      </c>
      <c r="S5834">
        <v>-0.12698506846014401</v>
      </c>
    </row>
    <row r="5835" spans="1:19" x14ac:dyDescent="0.2">
      <c r="A5835">
        <v>14399988</v>
      </c>
      <c r="B5835">
        <v>23</v>
      </c>
      <c r="C5835">
        <v>10</v>
      </c>
      <c r="D5835">
        <v>13</v>
      </c>
      <c r="E5835">
        <v>13479.2271676411</v>
      </c>
      <c r="F5835">
        <v>30415.539626705198</v>
      </c>
      <c r="G5835">
        <v>80</v>
      </c>
      <c r="H5835" t="s">
        <v>3964</v>
      </c>
      <c r="I5835" t="s">
        <v>3965</v>
      </c>
      <c r="J5835">
        <v>21.447115384615302</v>
      </c>
      <c r="K5835">
        <v>4.3486394143360698</v>
      </c>
      <c r="L5835">
        <v>20.615720524017402</v>
      </c>
      <c r="M5835">
        <v>4.4092912055106499</v>
      </c>
      <c r="N5835">
        <v>0.18855521711944301</v>
      </c>
      <c r="O5835">
        <v>91.221153846153797</v>
      </c>
      <c r="P5835">
        <v>90.327444582598901</v>
      </c>
      <c r="Q5835">
        <v>78.625327510917003</v>
      </c>
      <c r="R5835">
        <v>80.993515646981194</v>
      </c>
      <c r="S5835">
        <v>0.155516478505971</v>
      </c>
    </row>
    <row r="5836" spans="1:19" x14ac:dyDescent="0.2">
      <c r="A5836">
        <v>14399988</v>
      </c>
      <c r="B5836">
        <v>23</v>
      </c>
      <c r="C5836">
        <v>11</v>
      </c>
      <c r="D5836">
        <v>13</v>
      </c>
      <c r="E5836">
        <v>13748.9755044707</v>
      </c>
      <c r="F5836">
        <v>30416.4266984352</v>
      </c>
      <c r="G5836">
        <v>80</v>
      </c>
      <c r="H5836" t="s">
        <v>3954</v>
      </c>
      <c r="I5836" t="s">
        <v>3955</v>
      </c>
      <c r="J5836">
        <v>21.201923076922998</v>
      </c>
      <c r="K5836">
        <v>4.14608204233528</v>
      </c>
      <c r="L5836">
        <v>20.7115384615384</v>
      </c>
      <c r="M5836">
        <v>4.6811636840994799</v>
      </c>
      <c r="N5836">
        <v>0.104756989602885</v>
      </c>
      <c r="O5836">
        <v>77.908653846153797</v>
      </c>
      <c r="P5836">
        <v>71.230910547448701</v>
      </c>
      <c r="Q5836">
        <v>77.167832167832103</v>
      </c>
      <c r="R5836">
        <v>76.181898260500304</v>
      </c>
      <c r="S5836">
        <v>9.7243793504391395E-3</v>
      </c>
    </row>
    <row r="5837" spans="1:19" x14ac:dyDescent="0.2">
      <c r="A5837">
        <v>14399988</v>
      </c>
      <c r="B5837">
        <v>23</v>
      </c>
      <c r="C5837">
        <v>12</v>
      </c>
      <c r="D5837">
        <v>13</v>
      </c>
      <c r="E5837">
        <v>14018.7238413003</v>
      </c>
      <c r="F5837">
        <v>30417.313770165099</v>
      </c>
      <c r="G5837">
        <v>80</v>
      </c>
      <c r="H5837" t="s">
        <v>3864</v>
      </c>
      <c r="I5837" t="s">
        <v>3865</v>
      </c>
      <c r="J5837">
        <v>24.923076923076898</v>
      </c>
      <c r="K5837">
        <v>10.8974170437242</v>
      </c>
      <c r="L5837">
        <v>20.941433566433499</v>
      </c>
      <c r="M5837">
        <v>4.6964757699975399</v>
      </c>
      <c r="N5837">
        <v>0.84779386749512398</v>
      </c>
      <c r="O5837">
        <v>89.125</v>
      </c>
      <c r="P5837">
        <v>89.297438103917997</v>
      </c>
      <c r="Q5837">
        <v>80.010489510489506</v>
      </c>
      <c r="R5837">
        <v>76.545725822663798</v>
      </c>
      <c r="S5837">
        <v>0.119072755422378</v>
      </c>
    </row>
    <row r="5838" spans="1:19" x14ac:dyDescent="0.2">
      <c r="A5838">
        <v>14399988</v>
      </c>
      <c r="B5838">
        <v>23</v>
      </c>
      <c r="C5838">
        <v>13</v>
      </c>
      <c r="D5838">
        <v>13</v>
      </c>
      <c r="E5838">
        <v>14288.472178129799</v>
      </c>
      <c r="F5838">
        <v>30418.200841895101</v>
      </c>
      <c r="G5838">
        <v>80</v>
      </c>
      <c r="H5838" t="s">
        <v>19</v>
      </c>
      <c r="I5838" t="s">
        <v>19</v>
      </c>
      <c r="J5838">
        <v>1275.3701923076901</v>
      </c>
      <c r="K5838">
        <v>3410.6953938586198</v>
      </c>
      <c r="L5838">
        <v>21.0725524475524</v>
      </c>
      <c r="M5838">
        <v>5.7040178872824399</v>
      </c>
      <c r="N5838">
        <v>219.89721362141799</v>
      </c>
      <c r="O5838">
        <v>79.572115384615302</v>
      </c>
      <c r="P5838">
        <v>73.435179366582005</v>
      </c>
      <c r="Q5838">
        <v>79.352272727272705</v>
      </c>
      <c r="R5838">
        <v>78.127266591405203</v>
      </c>
      <c r="S5838">
        <v>2.81390437595109E-3</v>
      </c>
    </row>
    <row r="5839" spans="1:19" x14ac:dyDescent="0.2">
      <c r="A5839">
        <v>14399988</v>
      </c>
      <c r="B5839">
        <v>23</v>
      </c>
      <c r="C5839">
        <v>14</v>
      </c>
      <c r="D5839">
        <v>13</v>
      </c>
      <c r="E5839">
        <v>14558.220514959399</v>
      </c>
      <c r="F5839">
        <v>30419.087913625099</v>
      </c>
      <c r="G5839">
        <v>80</v>
      </c>
      <c r="H5839" t="s">
        <v>53</v>
      </c>
      <c r="I5839" t="s">
        <v>53</v>
      </c>
      <c r="J5839">
        <v>22.3125</v>
      </c>
      <c r="K5839">
        <v>4.8845751626145297</v>
      </c>
      <c r="L5839">
        <v>20.887237762237699</v>
      </c>
      <c r="M5839">
        <v>5.8126680494038201</v>
      </c>
      <c r="N5839">
        <v>0.24519931736139899</v>
      </c>
      <c r="O5839">
        <v>142.899038461538</v>
      </c>
      <c r="P5839">
        <v>142.14623564051101</v>
      </c>
      <c r="Q5839">
        <v>76.583916083915994</v>
      </c>
      <c r="R5839">
        <v>71.263864704605396</v>
      </c>
      <c r="S5839">
        <v>0.93055748032335805</v>
      </c>
    </row>
    <row r="5840" spans="1:19" x14ac:dyDescent="0.2">
      <c r="A5840">
        <v>14399988</v>
      </c>
      <c r="B5840">
        <v>23</v>
      </c>
      <c r="C5840">
        <v>15</v>
      </c>
      <c r="D5840">
        <v>13</v>
      </c>
      <c r="E5840">
        <v>14827.968851789001</v>
      </c>
      <c r="F5840">
        <v>30419.974985354998</v>
      </c>
      <c r="G5840">
        <v>80</v>
      </c>
      <c r="H5840" t="s">
        <v>3820</v>
      </c>
      <c r="I5840" t="s">
        <v>3821</v>
      </c>
      <c r="J5840">
        <v>26.230769230769202</v>
      </c>
      <c r="K5840">
        <v>12.2437038523344</v>
      </c>
      <c r="L5840">
        <v>20.4365572315882</v>
      </c>
      <c r="M5840">
        <v>4.3391302497068001</v>
      </c>
      <c r="N5840">
        <v>1.3353394956448801</v>
      </c>
      <c r="O5840">
        <v>81.307692307692307</v>
      </c>
      <c r="P5840">
        <v>80.163723922582903</v>
      </c>
      <c r="Q5840">
        <v>72.748003549245695</v>
      </c>
      <c r="R5840">
        <v>77.988682733039994</v>
      </c>
      <c r="S5840">
        <v>0.109755524243778</v>
      </c>
    </row>
    <row r="5841" spans="1:19" x14ac:dyDescent="0.2">
      <c r="A5841">
        <v>14399988</v>
      </c>
      <c r="B5841">
        <v>23</v>
      </c>
      <c r="C5841">
        <v>16</v>
      </c>
      <c r="D5841">
        <v>13</v>
      </c>
      <c r="E5841">
        <v>15097.717188618601</v>
      </c>
      <c r="F5841">
        <v>30420.862057085</v>
      </c>
      <c r="G5841">
        <v>80</v>
      </c>
      <c r="H5841" t="s">
        <v>3912</v>
      </c>
      <c r="I5841" t="s">
        <v>3913</v>
      </c>
      <c r="J5841">
        <v>21.379807692307601</v>
      </c>
      <c r="K5841">
        <v>4.2454699795939099</v>
      </c>
      <c r="L5841">
        <v>20.4672594987873</v>
      </c>
      <c r="M5841">
        <v>4.3193014953813904</v>
      </c>
      <c r="N5841">
        <v>0.21127216854301201</v>
      </c>
      <c r="O5841">
        <v>74.461538461538396</v>
      </c>
      <c r="P5841">
        <v>73.741286718255097</v>
      </c>
      <c r="Q5841">
        <v>70.191592562651493</v>
      </c>
      <c r="R5841">
        <v>78.103353745272699</v>
      </c>
      <c r="S5841">
        <v>5.4670455161412598E-2</v>
      </c>
    </row>
    <row r="5842" spans="1:19" x14ac:dyDescent="0.2">
      <c r="A5842">
        <v>14399988</v>
      </c>
      <c r="B5842">
        <v>23</v>
      </c>
      <c r="C5842">
        <v>1</v>
      </c>
      <c r="D5842">
        <v>14</v>
      </c>
      <c r="E5842">
        <v>11050.605064444901</v>
      </c>
      <c r="F5842">
        <v>30677.304317965001</v>
      </c>
      <c r="G5842">
        <v>80</v>
      </c>
      <c r="H5842" t="s">
        <v>3908</v>
      </c>
      <c r="I5842" t="s">
        <v>3909</v>
      </c>
      <c r="J5842">
        <v>18.182692307692299</v>
      </c>
      <c r="K5842">
        <v>4.2883214016427198</v>
      </c>
      <c r="L5842">
        <v>19.711398544866601</v>
      </c>
      <c r="M5842">
        <v>4.71979348168062</v>
      </c>
      <c r="N5842">
        <v>-0.32389261163816002</v>
      </c>
      <c r="O5842">
        <v>85.754807692307693</v>
      </c>
      <c r="P5842">
        <v>77.1290905657617</v>
      </c>
      <c r="Q5842">
        <v>93.674211802748502</v>
      </c>
      <c r="R5842">
        <v>81.868724440514995</v>
      </c>
      <c r="S5842">
        <v>-9.6732960780341104E-2</v>
      </c>
    </row>
    <row r="5843" spans="1:19" x14ac:dyDescent="0.2">
      <c r="A5843">
        <v>14399988</v>
      </c>
      <c r="B5843">
        <v>23</v>
      </c>
      <c r="C5843">
        <v>2</v>
      </c>
      <c r="D5843">
        <v>14</v>
      </c>
      <c r="E5843">
        <v>11320.3534012745</v>
      </c>
      <c r="F5843">
        <v>30678.191389694999</v>
      </c>
      <c r="G5843">
        <v>80</v>
      </c>
      <c r="H5843" t="s">
        <v>3976</v>
      </c>
      <c r="I5843" t="s">
        <v>3977</v>
      </c>
      <c r="J5843">
        <v>18.365384615384599</v>
      </c>
      <c r="K5843">
        <v>4.0586036162218901</v>
      </c>
      <c r="L5843">
        <v>19.738864628820899</v>
      </c>
      <c r="M5843">
        <v>4.59455920157568</v>
      </c>
      <c r="N5843">
        <v>-0.29893618803852001</v>
      </c>
      <c r="O5843">
        <v>89.307692307692307</v>
      </c>
      <c r="P5843">
        <v>84.7901909379259</v>
      </c>
      <c r="Q5843">
        <v>95.434061135371095</v>
      </c>
      <c r="R5843">
        <v>84.079850130204505</v>
      </c>
      <c r="S5843">
        <v>-7.2863698236755703E-2</v>
      </c>
    </row>
    <row r="5844" spans="1:19" x14ac:dyDescent="0.2">
      <c r="A5844">
        <v>14399988</v>
      </c>
      <c r="B5844">
        <v>23</v>
      </c>
      <c r="C5844">
        <v>3</v>
      </c>
      <c r="D5844">
        <v>14</v>
      </c>
      <c r="E5844">
        <v>11590.1017381041</v>
      </c>
      <c r="F5844">
        <v>30679.078461425001</v>
      </c>
      <c r="G5844">
        <v>80</v>
      </c>
      <c r="H5844" t="s">
        <v>19</v>
      </c>
      <c r="I5844" t="s">
        <v>19</v>
      </c>
      <c r="J5844">
        <v>780.40865384615302</v>
      </c>
      <c r="K5844">
        <v>2199.0016968637601</v>
      </c>
      <c r="L5844">
        <v>19.992014196983099</v>
      </c>
      <c r="M5844">
        <v>4.8420415707634703</v>
      </c>
      <c r="N5844">
        <v>157.04463262781701</v>
      </c>
      <c r="O5844">
        <v>103.048076923076</v>
      </c>
      <c r="P5844">
        <v>81.328025234905695</v>
      </c>
      <c r="Q5844">
        <v>93.763087843833105</v>
      </c>
      <c r="R5844">
        <v>83.837526907007103</v>
      </c>
      <c r="S5844">
        <v>0.11074979692021</v>
      </c>
    </row>
    <row r="5845" spans="1:19" x14ac:dyDescent="0.2">
      <c r="A5845">
        <v>14399988</v>
      </c>
      <c r="B5845">
        <v>23</v>
      </c>
      <c r="C5845">
        <v>4</v>
      </c>
      <c r="D5845">
        <v>14</v>
      </c>
      <c r="E5845">
        <v>11859.8500749336</v>
      </c>
      <c r="F5845">
        <v>30679.965533154998</v>
      </c>
      <c r="G5845">
        <v>80</v>
      </c>
      <c r="H5845" t="s">
        <v>53</v>
      </c>
      <c r="I5845" t="s">
        <v>53</v>
      </c>
      <c r="J5845">
        <v>18.951923076922998</v>
      </c>
      <c r="K5845">
        <v>4.9036481860492698</v>
      </c>
      <c r="L5845">
        <v>19.813513513513499</v>
      </c>
      <c r="M5845">
        <v>4.77949800384269</v>
      </c>
      <c r="N5845">
        <v>-0.18026797707577599</v>
      </c>
      <c r="O5845">
        <v>257.95192307692298</v>
      </c>
      <c r="P5845">
        <v>213.93997989226199</v>
      </c>
      <c r="Q5845">
        <v>95.781081081080998</v>
      </c>
      <c r="R5845">
        <v>85.308078695532402</v>
      </c>
      <c r="S5845">
        <v>1.9010021615260499</v>
      </c>
    </row>
    <row r="5846" spans="1:19" x14ac:dyDescent="0.2">
      <c r="A5846">
        <v>14399988</v>
      </c>
      <c r="B5846">
        <v>23</v>
      </c>
      <c r="C5846">
        <v>5</v>
      </c>
      <c r="D5846">
        <v>14</v>
      </c>
      <c r="E5846">
        <v>12129.5984117632</v>
      </c>
      <c r="F5846">
        <v>30680.852604884902</v>
      </c>
      <c r="G5846">
        <v>80</v>
      </c>
      <c r="H5846" t="s">
        <v>3870</v>
      </c>
      <c r="I5846" t="s">
        <v>3871</v>
      </c>
      <c r="J5846">
        <v>17.875</v>
      </c>
      <c r="K5846">
        <v>5.2891170922361503</v>
      </c>
      <c r="L5846">
        <v>19.531413612565402</v>
      </c>
      <c r="M5846">
        <v>4.5714579561264097</v>
      </c>
      <c r="N5846">
        <v>-0.362338148674344</v>
      </c>
      <c r="O5846">
        <v>94.326923076922995</v>
      </c>
      <c r="P5846">
        <v>90.4761913335483</v>
      </c>
      <c r="Q5846">
        <v>93.947643979057503</v>
      </c>
      <c r="R5846">
        <v>87.376274323717197</v>
      </c>
      <c r="S5846">
        <v>4.3407561240287502E-3</v>
      </c>
    </row>
    <row r="5847" spans="1:19" x14ac:dyDescent="0.2">
      <c r="A5847">
        <v>14399988</v>
      </c>
      <c r="B5847">
        <v>23</v>
      </c>
      <c r="C5847">
        <v>6</v>
      </c>
      <c r="D5847">
        <v>14</v>
      </c>
      <c r="E5847">
        <v>12399.346748592799</v>
      </c>
      <c r="F5847">
        <v>30681.7396766149</v>
      </c>
      <c r="G5847">
        <v>80</v>
      </c>
      <c r="H5847" t="s">
        <v>56</v>
      </c>
      <c r="I5847" t="s">
        <v>57</v>
      </c>
      <c r="J5847">
        <v>17.692307692307601</v>
      </c>
      <c r="K5847">
        <v>4.3733830486181704</v>
      </c>
      <c r="L5847">
        <v>19.466375545851498</v>
      </c>
      <c r="M5847">
        <v>4.4864624570607896</v>
      </c>
      <c r="N5847">
        <v>-0.39542688042598101</v>
      </c>
      <c r="O5847">
        <v>708.86538461538396</v>
      </c>
      <c r="P5847">
        <v>321.66298828516801</v>
      </c>
      <c r="Q5847">
        <v>106.576419213973</v>
      </c>
      <c r="R5847">
        <v>96.119165319738002</v>
      </c>
      <c r="S5847">
        <v>6.2660652888309096</v>
      </c>
    </row>
    <row r="5848" spans="1:19" x14ac:dyDescent="0.2">
      <c r="A5848">
        <v>14399988</v>
      </c>
      <c r="B5848">
        <v>23</v>
      </c>
      <c r="C5848">
        <v>7</v>
      </c>
      <c r="D5848">
        <v>14</v>
      </c>
      <c r="E5848">
        <v>12669.095085422399</v>
      </c>
      <c r="F5848">
        <v>30682.626748344901</v>
      </c>
      <c r="G5848">
        <v>80</v>
      </c>
      <c r="H5848" t="s">
        <v>3892</v>
      </c>
      <c r="I5848" t="s">
        <v>3893</v>
      </c>
      <c r="J5848">
        <v>17.682692307692299</v>
      </c>
      <c r="K5848">
        <v>4.2318945181818597</v>
      </c>
      <c r="L5848">
        <v>19.244755244755201</v>
      </c>
      <c r="M5848">
        <v>4.5370915535472296</v>
      </c>
      <c r="N5848">
        <v>-0.34428728594680102</v>
      </c>
      <c r="O5848">
        <v>104.03846153846099</v>
      </c>
      <c r="P5848">
        <v>84.124555442524397</v>
      </c>
      <c r="Q5848">
        <v>96.842657342657304</v>
      </c>
      <c r="R5848">
        <v>86.534047213823598</v>
      </c>
      <c r="S5848">
        <v>8.3155756924479796E-2</v>
      </c>
    </row>
    <row r="5849" spans="1:19" x14ac:dyDescent="0.2">
      <c r="A5849">
        <v>14399988</v>
      </c>
      <c r="B5849">
        <v>23</v>
      </c>
      <c r="C5849">
        <v>8</v>
      </c>
      <c r="D5849">
        <v>14</v>
      </c>
      <c r="E5849">
        <v>12938.843422252001</v>
      </c>
      <c r="F5849">
        <v>30683.513820074801</v>
      </c>
      <c r="G5849">
        <v>80</v>
      </c>
      <c r="H5849" t="s">
        <v>3884</v>
      </c>
      <c r="I5849" t="s">
        <v>3885</v>
      </c>
      <c r="J5849">
        <v>17.288461538461501</v>
      </c>
      <c r="K5849">
        <v>3.9678348022254499</v>
      </c>
      <c r="L5849">
        <v>19.1844405594405</v>
      </c>
      <c r="M5849">
        <v>4.7605314831131498</v>
      </c>
      <c r="N5849">
        <v>-0.398270451041979</v>
      </c>
      <c r="O5849">
        <v>84.471153846153797</v>
      </c>
      <c r="P5849">
        <v>79.014051419640296</v>
      </c>
      <c r="Q5849">
        <v>89.339160839160797</v>
      </c>
      <c r="R5849">
        <v>85.254690443707801</v>
      </c>
      <c r="S5849">
        <v>-5.7099579714282797E-2</v>
      </c>
    </row>
    <row r="5850" spans="1:19" x14ac:dyDescent="0.2">
      <c r="A5850">
        <v>14399988</v>
      </c>
      <c r="B5850">
        <v>23</v>
      </c>
      <c r="C5850">
        <v>9</v>
      </c>
      <c r="D5850">
        <v>14</v>
      </c>
      <c r="E5850">
        <v>13208.591759081501</v>
      </c>
      <c r="F5850">
        <v>30684.400891804798</v>
      </c>
      <c r="G5850">
        <v>80</v>
      </c>
      <c r="H5850" t="s">
        <v>3960</v>
      </c>
      <c r="I5850" t="s">
        <v>3961</v>
      </c>
      <c r="J5850">
        <v>17.735576923076898</v>
      </c>
      <c r="K5850">
        <v>4.5087824185614602</v>
      </c>
      <c r="L5850">
        <v>19.515734265734199</v>
      </c>
      <c r="M5850">
        <v>5.2694624915985804</v>
      </c>
      <c r="N5850">
        <v>-0.33782522325484898</v>
      </c>
      <c r="O5850">
        <v>87.692307692307693</v>
      </c>
      <c r="P5850">
        <v>90.715645852117802</v>
      </c>
      <c r="Q5850">
        <v>83.640734265734196</v>
      </c>
      <c r="R5850">
        <v>81.680338798966801</v>
      </c>
      <c r="S5850">
        <v>4.9602798986243597E-2</v>
      </c>
    </row>
    <row r="5851" spans="1:19" x14ac:dyDescent="0.2">
      <c r="A5851">
        <v>14399988</v>
      </c>
      <c r="B5851">
        <v>23</v>
      </c>
      <c r="C5851">
        <v>10</v>
      </c>
      <c r="D5851">
        <v>14</v>
      </c>
      <c r="E5851">
        <v>13478.3400959111</v>
      </c>
      <c r="F5851">
        <v>30685.2879635348</v>
      </c>
      <c r="G5851">
        <v>80</v>
      </c>
      <c r="H5851" t="s">
        <v>3976</v>
      </c>
      <c r="I5851" t="s">
        <v>3977</v>
      </c>
      <c r="J5851">
        <v>17.485576923076898</v>
      </c>
      <c r="K5851">
        <v>4.3267708306548798</v>
      </c>
      <c r="L5851">
        <v>19.194930069929999</v>
      </c>
      <c r="M5851">
        <v>5.1148975642735799</v>
      </c>
      <c r="N5851">
        <v>-0.33419108112596302</v>
      </c>
      <c r="O5851">
        <v>81.475961538461505</v>
      </c>
      <c r="P5851">
        <v>81.447832519670897</v>
      </c>
      <c r="Q5851">
        <v>81.125</v>
      </c>
      <c r="R5851">
        <v>79.350516569806302</v>
      </c>
      <c r="S5851">
        <v>4.4229269528798104E-3</v>
      </c>
    </row>
    <row r="5852" spans="1:19" x14ac:dyDescent="0.2">
      <c r="A5852">
        <v>14399988</v>
      </c>
      <c r="B5852">
        <v>23</v>
      </c>
      <c r="C5852">
        <v>11</v>
      </c>
      <c r="D5852">
        <v>14</v>
      </c>
      <c r="E5852">
        <v>13748.0884327407</v>
      </c>
      <c r="F5852">
        <v>30686.1750352647</v>
      </c>
      <c r="G5852">
        <v>80</v>
      </c>
      <c r="H5852" t="s">
        <v>53</v>
      </c>
      <c r="I5852" t="s">
        <v>53</v>
      </c>
      <c r="J5852">
        <v>17.5288461538461</v>
      </c>
      <c r="K5852">
        <v>4.9787176499445902</v>
      </c>
      <c r="L5852">
        <v>18.8732517482517</v>
      </c>
      <c r="M5852">
        <v>4.27390658976321</v>
      </c>
      <c r="N5852">
        <v>-0.31456129565996799</v>
      </c>
      <c r="O5852">
        <v>106.379807692307</v>
      </c>
      <c r="P5852">
        <v>104.791390647367</v>
      </c>
      <c r="Q5852">
        <v>81.765734265734196</v>
      </c>
      <c r="R5852">
        <v>81.280148880789</v>
      </c>
      <c r="S5852">
        <v>0.30283007309292798</v>
      </c>
    </row>
    <row r="5853" spans="1:19" x14ac:dyDescent="0.2">
      <c r="A5853">
        <v>14399988</v>
      </c>
      <c r="B5853">
        <v>23</v>
      </c>
      <c r="C5853">
        <v>12</v>
      </c>
      <c r="D5853">
        <v>14</v>
      </c>
      <c r="E5853">
        <v>14017.8367695703</v>
      </c>
      <c r="F5853">
        <v>30687.062106994701</v>
      </c>
      <c r="G5853">
        <v>80</v>
      </c>
      <c r="H5853" t="s">
        <v>3930</v>
      </c>
      <c r="I5853" t="s">
        <v>3931</v>
      </c>
      <c r="J5853">
        <v>17.889423076922998</v>
      </c>
      <c r="K5853">
        <v>4.5807166526401897</v>
      </c>
      <c r="L5853">
        <v>19.071678321678299</v>
      </c>
      <c r="M5853">
        <v>4.5841131080539599</v>
      </c>
      <c r="N5853">
        <v>-0.25790272117808499</v>
      </c>
      <c r="O5853">
        <v>77.076923076922995</v>
      </c>
      <c r="P5853">
        <v>82.7004781294536</v>
      </c>
      <c r="Q5853">
        <v>84.034090909090907</v>
      </c>
      <c r="R5853">
        <v>82.204044649220407</v>
      </c>
      <c r="S5853">
        <v>-8.46329138895211E-2</v>
      </c>
    </row>
    <row r="5854" spans="1:19" x14ac:dyDescent="0.2">
      <c r="A5854">
        <v>14399988</v>
      </c>
      <c r="B5854">
        <v>23</v>
      </c>
      <c r="C5854">
        <v>13</v>
      </c>
      <c r="D5854">
        <v>14</v>
      </c>
      <c r="E5854">
        <v>14287.5851063999</v>
      </c>
      <c r="F5854">
        <v>30687.949178724699</v>
      </c>
      <c r="G5854">
        <v>80</v>
      </c>
      <c r="H5854" t="s">
        <v>3904</v>
      </c>
      <c r="I5854" t="s">
        <v>3905</v>
      </c>
      <c r="J5854">
        <v>20.182692307692299</v>
      </c>
      <c r="K5854">
        <v>12.6485514700277</v>
      </c>
      <c r="L5854">
        <v>19.430069930069902</v>
      </c>
      <c r="M5854">
        <v>5.9308666917567301</v>
      </c>
      <c r="N5854">
        <v>0.12689922345893201</v>
      </c>
      <c r="O5854">
        <v>78.028846153846104</v>
      </c>
      <c r="P5854">
        <v>81.428526556300696</v>
      </c>
      <c r="Q5854">
        <v>76.496503496503493</v>
      </c>
      <c r="R5854">
        <v>72.639605075583205</v>
      </c>
      <c r="S5854">
        <v>2.1095140257828E-2</v>
      </c>
    </row>
    <row r="5855" spans="1:19" x14ac:dyDescent="0.2">
      <c r="A5855">
        <v>14399988</v>
      </c>
      <c r="B5855">
        <v>23</v>
      </c>
      <c r="C5855">
        <v>14</v>
      </c>
      <c r="D5855">
        <v>14</v>
      </c>
      <c r="E5855">
        <v>14557.3334432295</v>
      </c>
      <c r="F5855">
        <v>30688.836250454598</v>
      </c>
      <c r="G5855">
        <v>80</v>
      </c>
      <c r="H5855" t="s">
        <v>19</v>
      </c>
      <c r="I5855" t="s">
        <v>19</v>
      </c>
      <c r="J5855">
        <v>761.235576923076</v>
      </c>
      <c r="K5855">
        <v>2160.5053311319698</v>
      </c>
      <c r="L5855">
        <v>19.345279720279699</v>
      </c>
      <c r="M5855">
        <v>5.7701164159161502</v>
      </c>
      <c r="N5855">
        <v>128.57458042898099</v>
      </c>
      <c r="O5855">
        <v>75.259615384615302</v>
      </c>
      <c r="P5855">
        <v>70.307497027796401</v>
      </c>
      <c r="Q5855">
        <v>75.049825174825102</v>
      </c>
      <c r="R5855">
        <v>73.243476045216596</v>
      </c>
      <c r="S5855">
        <v>2.8642852731443299E-3</v>
      </c>
    </row>
    <row r="5856" spans="1:19" x14ac:dyDescent="0.2">
      <c r="A5856">
        <v>14399988</v>
      </c>
      <c r="B5856">
        <v>23</v>
      </c>
      <c r="C5856">
        <v>15</v>
      </c>
      <c r="D5856">
        <v>14</v>
      </c>
      <c r="E5856">
        <v>14827.081780058999</v>
      </c>
      <c r="F5856">
        <v>30689.7233221846</v>
      </c>
      <c r="G5856">
        <v>80</v>
      </c>
      <c r="H5856" t="s">
        <v>3970</v>
      </c>
      <c r="I5856" t="s">
        <v>3971</v>
      </c>
      <c r="J5856">
        <v>17.447115384615302</v>
      </c>
      <c r="K5856">
        <v>4.3541637175230399</v>
      </c>
      <c r="L5856">
        <v>18.956331877729198</v>
      </c>
      <c r="M5856">
        <v>4.2629526837838903</v>
      </c>
      <c r="N5856">
        <v>-0.35403078688977102</v>
      </c>
      <c r="O5856">
        <v>69.375</v>
      </c>
      <c r="P5856">
        <v>74.649332458759801</v>
      </c>
      <c r="Q5856">
        <v>73.998253275109107</v>
      </c>
      <c r="R5856">
        <v>83.647085612391507</v>
      </c>
      <c r="S5856">
        <v>-5.5270942690491799E-2</v>
      </c>
    </row>
    <row r="5857" spans="1:19" x14ac:dyDescent="0.2">
      <c r="A5857">
        <v>14399988</v>
      </c>
      <c r="B5857">
        <v>23</v>
      </c>
      <c r="C5857">
        <v>16</v>
      </c>
      <c r="D5857">
        <v>14</v>
      </c>
      <c r="E5857">
        <v>15096.830116888599</v>
      </c>
      <c r="F5857">
        <v>30690.610393914601</v>
      </c>
      <c r="G5857">
        <v>80</v>
      </c>
      <c r="H5857" t="s">
        <v>3950</v>
      </c>
      <c r="I5857" t="s">
        <v>3951</v>
      </c>
      <c r="J5857">
        <v>17.706730769230699</v>
      </c>
      <c r="K5857">
        <v>5.2399677851159696</v>
      </c>
      <c r="L5857">
        <v>18.924818108326502</v>
      </c>
      <c r="M5857">
        <v>4.4764729522491802</v>
      </c>
      <c r="N5857">
        <v>-0.27210872311510398</v>
      </c>
      <c r="O5857">
        <v>79.105769230769198</v>
      </c>
      <c r="P5857">
        <v>78.052302270931705</v>
      </c>
      <c r="Q5857">
        <v>71.6766370250606</v>
      </c>
      <c r="R5857">
        <v>78.637624802685494</v>
      </c>
      <c r="S5857">
        <v>9.4472998445076201E-2</v>
      </c>
    </row>
    <row r="5858" spans="1:19" x14ac:dyDescent="0.2">
      <c r="A5858">
        <v>14399988</v>
      </c>
      <c r="B5858">
        <v>23</v>
      </c>
      <c r="C5858">
        <v>1</v>
      </c>
      <c r="D5858">
        <v>15</v>
      </c>
      <c r="E5858">
        <v>11049.717992714901</v>
      </c>
      <c r="F5858">
        <v>30947.052654794599</v>
      </c>
      <c r="G5858">
        <v>80</v>
      </c>
      <c r="H5858" t="s">
        <v>3932</v>
      </c>
      <c r="I5858" t="s">
        <v>3933</v>
      </c>
      <c r="J5858">
        <v>21.225961538461501</v>
      </c>
      <c r="K5858">
        <v>4.71922205111726</v>
      </c>
      <c r="L5858">
        <v>19.912691996766299</v>
      </c>
      <c r="M5858">
        <v>4.5597240991831498</v>
      </c>
      <c r="N5858">
        <v>0.288015132742447</v>
      </c>
      <c r="O5858">
        <v>92.394230769230703</v>
      </c>
      <c r="P5858">
        <v>79.290534194630197</v>
      </c>
      <c r="Q5858">
        <v>93.949878738884394</v>
      </c>
      <c r="R5858">
        <v>80.754770614160506</v>
      </c>
      <c r="S5858">
        <v>-1.9263852250740301E-2</v>
      </c>
    </row>
    <row r="5859" spans="1:19" x14ac:dyDescent="0.2">
      <c r="A5859">
        <v>14399988</v>
      </c>
      <c r="B5859">
        <v>23</v>
      </c>
      <c r="C5859">
        <v>2</v>
      </c>
      <c r="D5859">
        <v>15</v>
      </c>
      <c r="E5859">
        <v>11319.466329544501</v>
      </c>
      <c r="F5859">
        <v>30947.939726524601</v>
      </c>
      <c r="G5859">
        <v>80</v>
      </c>
      <c r="H5859" t="s">
        <v>19</v>
      </c>
      <c r="I5859" t="s">
        <v>19</v>
      </c>
      <c r="J5859">
        <v>992.00480769230705</v>
      </c>
      <c r="K5859">
        <v>2937.7060312322601</v>
      </c>
      <c r="L5859">
        <v>20.013100436681199</v>
      </c>
      <c r="M5859">
        <v>4.5861766376236002</v>
      </c>
      <c r="N5859">
        <v>211.93943976812801</v>
      </c>
      <c r="O5859">
        <v>119.471153846153</v>
      </c>
      <c r="P5859">
        <v>108.14706482118601</v>
      </c>
      <c r="Q5859">
        <v>94.891703056768506</v>
      </c>
      <c r="R5859">
        <v>78.417840470689399</v>
      </c>
      <c r="S5859">
        <v>0.313442076979567</v>
      </c>
    </row>
    <row r="5860" spans="1:19" x14ac:dyDescent="0.2">
      <c r="A5860">
        <v>14399988</v>
      </c>
      <c r="B5860">
        <v>23</v>
      </c>
      <c r="C5860">
        <v>3</v>
      </c>
      <c r="D5860">
        <v>15</v>
      </c>
      <c r="E5860">
        <v>11589.2146663741</v>
      </c>
      <c r="F5860">
        <v>30948.826798254599</v>
      </c>
      <c r="G5860">
        <v>80</v>
      </c>
      <c r="H5860" t="s">
        <v>3772</v>
      </c>
      <c r="I5860" t="s">
        <v>3773</v>
      </c>
      <c r="J5860">
        <v>21.245192307692299</v>
      </c>
      <c r="K5860">
        <v>4.4443650538910999</v>
      </c>
      <c r="L5860">
        <v>19.697816593886401</v>
      </c>
      <c r="M5860">
        <v>4.4365930259775403</v>
      </c>
      <c r="N5860">
        <v>0.34877567195041498</v>
      </c>
      <c r="O5860">
        <v>94.110576923076906</v>
      </c>
      <c r="P5860">
        <v>84.823188749699497</v>
      </c>
      <c r="Q5860">
        <v>94.958951965065495</v>
      </c>
      <c r="R5860">
        <v>80.685366988464395</v>
      </c>
      <c r="S5860">
        <v>-1.0514608455705199E-2</v>
      </c>
    </row>
    <row r="5861" spans="1:19" x14ac:dyDescent="0.2">
      <c r="A5861">
        <v>14399988</v>
      </c>
      <c r="B5861">
        <v>23</v>
      </c>
      <c r="C5861">
        <v>4</v>
      </c>
      <c r="D5861">
        <v>15</v>
      </c>
      <c r="E5861">
        <v>11858.9630032037</v>
      </c>
      <c r="F5861">
        <v>30949.713869984502</v>
      </c>
      <c r="G5861">
        <v>80</v>
      </c>
      <c r="H5861" t="s">
        <v>3898</v>
      </c>
      <c r="I5861" t="s">
        <v>3899</v>
      </c>
      <c r="J5861">
        <v>21.927884615384599</v>
      </c>
      <c r="K5861">
        <v>5.1924123030772398</v>
      </c>
      <c r="L5861">
        <v>19.5048034934497</v>
      </c>
      <c r="M5861">
        <v>4.4707905556876799</v>
      </c>
      <c r="N5861">
        <v>0.54198045999990296</v>
      </c>
      <c r="O5861">
        <v>91.028846153846104</v>
      </c>
      <c r="P5861">
        <v>84.090090965990896</v>
      </c>
      <c r="Q5861">
        <v>95.459388646288204</v>
      </c>
      <c r="R5861">
        <v>84.695562499164197</v>
      </c>
      <c r="S5861">
        <v>-5.2311388716330502E-2</v>
      </c>
    </row>
    <row r="5862" spans="1:19" x14ac:dyDescent="0.2">
      <c r="A5862">
        <v>14399988</v>
      </c>
      <c r="B5862">
        <v>23</v>
      </c>
      <c r="C5862">
        <v>5</v>
      </c>
      <c r="D5862">
        <v>15</v>
      </c>
      <c r="E5862">
        <v>12128.7113400333</v>
      </c>
      <c r="F5862">
        <v>30950.6009417145</v>
      </c>
      <c r="G5862">
        <v>80</v>
      </c>
      <c r="H5862" t="s">
        <v>3956</v>
      </c>
      <c r="I5862" t="s">
        <v>3957</v>
      </c>
      <c r="J5862">
        <v>20.245192307692299</v>
      </c>
      <c r="K5862">
        <v>4.4237640561580802</v>
      </c>
      <c r="L5862">
        <v>19.625327510917</v>
      </c>
      <c r="M5862">
        <v>4.4704039365161004</v>
      </c>
      <c r="N5862">
        <v>0.13865968390729999</v>
      </c>
      <c r="O5862">
        <v>88.447115384615302</v>
      </c>
      <c r="P5862">
        <v>81.626477435952495</v>
      </c>
      <c r="Q5862">
        <v>88.513537117903894</v>
      </c>
      <c r="R5862">
        <v>81.912947935316396</v>
      </c>
      <c r="S5862">
        <v>-8.1088197852433096E-4</v>
      </c>
    </row>
    <row r="5863" spans="1:19" x14ac:dyDescent="0.2">
      <c r="A5863">
        <v>14399988</v>
      </c>
      <c r="B5863">
        <v>23</v>
      </c>
      <c r="C5863">
        <v>6</v>
      </c>
      <c r="D5863">
        <v>15</v>
      </c>
      <c r="E5863">
        <v>12398.4596768628</v>
      </c>
      <c r="F5863">
        <v>30951.488013444501</v>
      </c>
      <c r="G5863">
        <v>80</v>
      </c>
      <c r="H5863" t="s">
        <v>3774</v>
      </c>
      <c r="I5863" t="s">
        <v>3775</v>
      </c>
      <c r="J5863">
        <v>25.125</v>
      </c>
      <c r="K5863">
        <v>13.7723158071657</v>
      </c>
      <c r="L5863">
        <v>19.3802447552447</v>
      </c>
      <c r="M5863">
        <v>4.4915999232082999</v>
      </c>
      <c r="N5863">
        <v>1.27899976466555</v>
      </c>
      <c r="O5863">
        <v>100.774038461538</v>
      </c>
      <c r="P5863">
        <v>86.233760450203803</v>
      </c>
      <c r="Q5863">
        <v>95.496503496503493</v>
      </c>
      <c r="R5863">
        <v>86.143156108989999</v>
      </c>
      <c r="S5863">
        <v>6.1264704050983797E-2</v>
      </c>
    </row>
    <row r="5864" spans="1:19" x14ac:dyDescent="0.2">
      <c r="A5864">
        <v>14399988</v>
      </c>
      <c r="B5864">
        <v>23</v>
      </c>
      <c r="C5864">
        <v>7</v>
      </c>
      <c r="D5864">
        <v>15</v>
      </c>
      <c r="E5864">
        <v>12668.2080136924</v>
      </c>
      <c r="F5864">
        <v>30952.375085174401</v>
      </c>
      <c r="G5864">
        <v>80</v>
      </c>
      <c r="H5864" t="s">
        <v>3830</v>
      </c>
      <c r="I5864" t="s">
        <v>3831</v>
      </c>
      <c r="J5864">
        <v>20.158653846153801</v>
      </c>
      <c r="K5864">
        <v>4.35987187922471</v>
      </c>
      <c r="L5864">
        <v>19.565559440559401</v>
      </c>
      <c r="M5864">
        <v>4.9792474086910197</v>
      </c>
      <c r="N5864">
        <v>0.119113262891735</v>
      </c>
      <c r="O5864">
        <v>93.1875</v>
      </c>
      <c r="P5864">
        <v>85.248891474295107</v>
      </c>
      <c r="Q5864">
        <v>94.055944055943996</v>
      </c>
      <c r="R5864">
        <v>82.210683737652005</v>
      </c>
      <c r="S5864">
        <v>-1.056363986359E-2</v>
      </c>
    </row>
    <row r="5865" spans="1:19" x14ac:dyDescent="0.2">
      <c r="A5865">
        <v>14399988</v>
      </c>
      <c r="B5865">
        <v>23</v>
      </c>
      <c r="C5865">
        <v>8</v>
      </c>
      <c r="D5865">
        <v>15</v>
      </c>
      <c r="E5865">
        <v>12937.956350521999</v>
      </c>
      <c r="F5865">
        <v>30953.262156904399</v>
      </c>
      <c r="G5865">
        <v>80</v>
      </c>
      <c r="H5865" t="s">
        <v>3812</v>
      </c>
      <c r="I5865" t="s">
        <v>3813</v>
      </c>
      <c r="J5865">
        <v>22.427884615384599</v>
      </c>
      <c r="K5865">
        <v>9.5652913897748899</v>
      </c>
      <c r="L5865">
        <v>19.618881118881099</v>
      </c>
      <c r="M5865">
        <v>5.0663285978498998</v>
      </c>
      <c r="N5865">
        <v>0.55444557972327502</v>
      </c>
      <c r="O5865">
        <v>90.057692307692307</v>
      </c>
      <c r="P5865">
        <v>77.323972166448002</v>
      </c>
      <c r="Q5865">
        <v>87.067307692307693</v>
      </c>
      <c r="R5865">
        <v>78.871530806574597</v>
      </c>
      <c r="S5865">
        <v>3.7914626289151897E-2</v>
      </c>
    </row>
    <row r="5866" spans="1:19" x14ac:dyDescent="0.2">
      <c r="A5866">
        <v>14399988</v>
      </c>
      <c r="B5866">
        <v>23</v>
      </c>
      <c r="C5866">
        <v>9</v>
      </c>
      <c r="D5866">
        <v>15</v>
      </c>
      <c r="E5866">
        <v>13207.704687351599</v>
      </c>
      <c r="F5866">
        <v>30954.1492286344</v>
      </c>
      <c r="G5866">
        <v>80</v>
      </c>
      <c r="H5866" t="s">
        <v>3878</v>
      </c>
      <c r="I5866" t="s">
        <v>3879</v>
      </c>
      <c r="J5866">
        <v>20.605769230769202</v>
      </c>
      <c r="K5866">
        <v>5.8980411827062902</v>
      </c>
      <c r="L5866">
        <v>19.558566433566401</v>
      </c>
      <c r="M5866">
        <v>5.1865611079698501</v>
      </c>
      <c r="N5866">
        <v>0.20190696212826401</v>
      </c>
      <c r="O5866">
        <v>91.908653846153797</v>
      </c>
      <c r="P5866">
        <v>89.366554588151701</v>
      </c>
      <c r="Q5866">
        <v>86.897727272727195</v>
      </c>
      <c r="R5866">
        <v>80.334457300710895</v>
      </c>
      <c r="S5866">
        <v>6.2375806618939197E-2</v>
      </c>
    </row>
    <row r="5867" spans="1:19" x14ac:dyDescent="0.2">
      <c r="A5867">
        <v>14399988</v>
      </c>
      <c r="B5867">
        <v>23</v>
      </c>
      <c r="C5867">
        <v>10</v>
      </c>
      <c r="D5867">
        <v>15</v>
      </c>
      <c r="E5867">
        <v>13477.453024181201</v>
      </c>
      <c r="F5867">
        <v>30955.0363003643</v>
      </c>
      <c r="G5867">
        <v>80</v>
      </c>
      <c r="H5867" t="s">
        <v>3940</v>
      </c>
      <c r="I5867" t="s">
        <v>3941</v>
      </c>
      <c r="J5867">
        <v>20.7163461538461</v>
      </c>
      <c r="K5867">
        <v>4.6015593213463797</v>
      </c>
      <c r="L5867">
        <v>19.662587412587399</v>
      </c>
      <c r="M5867">
        <v>5.3303261177979797</v>
      </c>
      <c r="N5867">
        <v>0.19769123276345699</v>
      </c>
      <c r="O5867">
        <v>85.413461538461505</v>
      </c>
      <c r="P5867">
        <v>70.472118133142502</v>
      </c>
      <c r="Q5867">
        <v>87.136363636363598</v>
      </c>
      <c r="R5867">
        <v>80.417555006418993</v>
      </c>
      <c r="S5867">
        <v>-2.1424452630580199E-2</v>
      </c>
    </row>
    <row r="5868" spans="1:19" x14ac:dyDescent="0.2">
      <c r="A5868">
        <v>14399988</v>
      </c>
      <c r="B5868">
        <v>23</v>
      </c>
      <c r="C5868">
        <v>11</v>
      </c>
      <c r="D5868">
        <v>15</v>
      </c>
      <c r="E5868">
        <v>13747.201361010701</v>
      </c>
      <c r="F5868">
        <v>30955.923372094301</v>
      </c>
      <c r="G5868">
        <v>80</v>
      </c>
      <c r="H5868" t="s">
        <v>3856</v>
      </c>
      <c r="I5868" t="s">
        <v>3857</v>
      </c>
      <c r="J5868">
        <v>19.658653846153801</v>
      </c>
      <c r="K5868">
        <v>4.4380156380137299</v>
      </c>
      <c r="L5868">
        <v>19.053321678321598</v>
      </c>
      <c r="M5868">
        <v>4.7398905465238901</v>
      </c>
      <c r="N5868">
        <v>0.127710157416209</v>
      </c>
      <c r="O5868">
        <v>84.788461538461505</v>
      </c>
      <c r="P5868">
        <v>78.069270655681507</v>
      </c>
      <c r="Q5868">
        <v>84.848776223776198</v>
      </c>
      <c r="R5868">
        <v>82.975820253578206</v>
      </c>
      <c r="S5868">
        <v>-7.2689471620008303E-4</v>
      </c>
    </row>
    <row r="5869" spans="1:19" x14ac:dyDescent="0.2">
      <c r="A5869">
        <v>14399988</v>
      </c>
      <c r="B5869">
        <v>23</v>
      </c>
      <c r="C5869">
        <v>12</v>
      </c>
      <c r="D5869">
        <v>15</v>
      </c>
      <c r="E5869">
        <v>14016.9496978403</v>
      </c>
      <c r="F5869">
        <v>30956.810443824299</v>
      </c>
      <c r="G5869">
        <v>80</v>
      </c>
      <c r="H5869" t="s">
        <v>3936</v>
      </c>
      <c r="I5869" t="s">
        <v>3937</v>
      </c>
      <c r="J5869">
        <v>19.5625</v>
      </c>
      <c r="K5869">
        <v>4.3029437039346403</v>
      </c>
      <c r="L5869">
        <v>19.0270979020979</v>
      </c>
      <c r="M5869">
        <v>4.5953533810479499</v>
      </c>
      <c r="N5869">
        <v>0.11650945063554601</v>
      </c>
      <c r="O5869">
        <v>78.947115384615302</v>
      </c>
      <c r="P5869">
        <v>69.566598495933206</v>
      </c>
      <c r="Q5869">
        <v>85.491258741258704</v>
      </c>
      <c r="R5869">
        <v>83.236939128481296</v>
      </c>
      <c r="S5869">
        <v>-7.8620663195484303E-2</v>
      </c>
    </row>
    <row r="5870" spans="1:19" x14ac:dyDescent="0.2">
      <c r="A5870">
        <v>14399988</v>
      </c>
      <c r="B5870">
        <v>23</v>
      </c>
      <c r="C5870">
        <v>13</v>
      </c>
      <c r="D5870">
        <v>15</v>
      </c>
      <c r="E5870">
        <v>14286.6980346699</v>
      </c>
      <c r="F5870">
        <v>30957.697515554199</v>
      </c>
      <c r="G5870">
        <v>80</v>
      </c>
      <c r="H5870" t="s">
        <v>3900</v>
      </c>
      <c r="I5870" t="s">
        <v>3901</v>
      </c>
      <c r="J5870">
        <v>20.163461538461501</v>
      </c>
      <c r="K5870">
        <v>4.432421149724</v>
      </c>
      <c r="L5870">
        <v>18.928321678321598</v>
      </c>
      <c r="M5870">
        <v>4.2377056211454898</v>
      </c>
      <c r="N5870">
        <v>0.29146429001030799</v>
      </c>
      <c r="O5870">
        <v>78.802884615384599</v>
      </c>
      <c r="P5870">
        <v>69.976813408127597</v>
      </c>
      <c r="Q5870">
        <v>80.419580419580399</v>
      </c>
      <c r="R5870">
        <v>82.798572889580797</v>
      </c>
      <c r="S5870">
        <v>-1.95256481817845E-2</v>
      </c>
    </row>
    <row r="5871" spans="1:19" x14ac:dyDescent="0.2">
      <c r="A5871">
        <v>14399988</v>
      </c>
      <c r="B5871">
        <v>23</v>
      </c>
      <c r="C5871">
        <v>14</v>
      </c>
      <c r="D5871">
        <v>15</v>
      </c>
      <c r="E5871">
        <v>14556.4463714995</v>
      </c>
      <c r="F5871">
        <v>30958.5845872842</v>
      </c>
      <c r="G5871">
        <v>80</v>
      </c>
      <c r="H5871" t="s">
        <v>3968</v>
      </c>
      <c r="I5871" t="s">
        <v>3969</v>
      </c>
      <c r="J5871">
        <v>21.879807692307601</v>
      </c>
      <c r="K5871">
        <v>8.2421277103541009</v>
      </c>
      <c r="L5871">
        <v>19.430069930069902</v>
      </c>
      <c r="M5871">
        <v>4.2176789919369</v>
      </c>
      <c r="N5871">
        <v>0.58082603415789102</v>
      </c>
      <c r="O5871">
        <v>72.889423076922995</v>
      </c>
      <c r="P5871">
        <v>72.175882156380794</v>
      </c>
      <c r="Q5871">
        <v>75.700174825174798</v>
      </c>
      <c r="R5871">
        <v>79.382495295940302</v>
      </c>
      <c r="S5871">
        <v>-3.5407702136008398E-2</v>
      </c>
    </row>
    <row r="5872" spans="1:19" x14ac:dyDescent="0.2">
      <c r="A5872">
        <v>14399988</v>
      </c>
      <c r="B5872">
        <v>23</v>
      </c>
      <c r="C5872">
        <v>15</v>
      </c>
      <c r="D5872">
        <v>15</v>
      </c>
      <c r="E5872">
        <v>14826.1947083291</v>
      </c>
      <c r="F5872">
        <v>30959.471659014202</v>
      </c>
      <c r="G5872">
        <v>80</v>
      </c>
      <c r="H5872" t="s">
        <v>19</v>
      </c>
      <c r="I5872" t="s">
        <v>19</v>
      </c>
      <c r="J5872">
        <v>600.53846153846098</v>
      </c>
      <c r="K5872">
        <v>1590.8246889045899</v>
      </c>
      <c r="L5872">
        <v>19.618340611353702</v>
      </c>
      <c r="M5872">
        <v>4.4159511229932198</v>
      </c>
      <c r="N5872">
        <v>131.550396448534</v>
      </c>
      <c r="O5872">
        <v>79.355769230769198</v>
      </c>
      <c r="P5872">
        <v>71.678491338491</v>
      </c>
      <c r="Q5872">
        <v>73.328384279475898</v>
      </c>
      <c r="R5872">
        <v>75.536581423819399</v>
      </c>
      <c r="S5872">
        <v>7.9794251178444006E-2</v>
      </c>
    </row>
    <row r="5873" spans="1:19" x14ac:dyDescent="0.2">
      <c r="A5873">
        <v>14399988</v>
      </c>
      <c r="B5873">
        <v>23</v>
      </c>
      <c r="C5873">
        <v>16</v>
      </c>
      <c r="D5873">
        <v>15</v>
      </c>
      <c r="E5873">
        <v>15095.9430451587</v>
      </c>
      <c r="F5873">
        <v>30960.358730744199</v>
      </c>
      <c r="G5873">
        <v>80</v>
      </c>
      <c r="H5873" t="s">
        <v>3974</v>
      </c>
      <c r="I5873" t="s">
        <v>3975</v>
      </c>
      <c r="J5873">
        <v>20.317307692307601</v>
      </c>
      <c r="K5873">
        <v>4.4055568561780802</v>
      </c>
      <c r="L5873">
        <v>19.621665319320901</v>
      </c>
      <c r="M5873">
        <v>4.3117162270385796</v>
      </c>
      <c r="N5873">
        <v>0.16133769857682501</v>
      </c>
      <c r="O5873">
        <v>67.927884615384599</v>
      </c>
      <c r="P5873">
        <v>66.698010518032703</v>
      </c>
      <c r="Q5873">
        <v>70.727566693613497</v>
      </c>
      <c r="R5873">
        <v>75.482598175371294</v>
      </c>
      <c r="S5873">
        <v>-3.7090430720526701E-2</v>
      </c>
    </row>
    <row r="5874" spans="1:19" x14ac:dyDescent="0.2">
      <c r="A5874">
        <v>14399988</v>
      </c>
      <c r="B5874">
        <v>23</v>
      </c>
      <c r="C5874">
        <v>1</v>
      </c>
      <c r="D5874">
        <v>16</v>
      </c>
      <c r="E5874">
        <v>11048.830920984999</v>
      </c>
      <c r="F5874">
        <v>31216.800991624201</v>
      </c>
      <c r="G5874">
        <v>80</v>
      </c>
      <c r="H5874" t="s">
        <v>19</v>
      </c>
      <c r="I5874" t="s">
        <v>19</v>
      </c>
      <c r="J5874">
        <v>608.711538461538</v>
      </c>
      <c r="K5874">
        <v>1831.7702591139901</v>
      </c>
      <c r="L5874">
        <v>21.1769578313253</v>
      </c>
      <c r="M5874">
        <v>5.7535619473991098</v>
      </c>
      <c r="N5874">
        <v>102.116668943802</v>
      </c>
      <c r="O5874">
        <v>99.245192307692307</v>
      </c>
      <c r="P5874">
        <v>84.636510556578202</v>
      </c>
      <c r="Q5874">
        <v>93.461596385542094</v>
      </c>
      <c r="R5874">
        <v>81.651930055503897</v>
      </c>
      <c r="S5874">
        <v>7.0832323476232195E-2</v>
      </c>
    </row>
    <row r="5875" spans="1:19" x14ac:dyDescent="0.2">
      <c r="A5875">
        <v>14399988</v>
      </c>
      <c r="B5875">
        <v>23</v>
      </c>
      <c r="C5875">
        <v>2</v>
      </c>
      <c r="D5875">
        <v>16</v>
      </c>
      <c r="E5875">
        <v>11318.579257814499</v>
      </c>
      <c r="F5875">
        <v>31217.688063354199</v>
      </c>
      <c r="G5875">
        <v>80</v>
      </c>
      <c r="H5875" t="s">
        <v>3894</v>
      </c>
      <c r="I5875" t="s">
        <v>3895</v>
      </c>
      <c r="J5875">
        <v>27.096153846153801</v>
      </c>
      <c r="K5875">
        <v>13.860929616100201</v>
      </c>
      <c r="L5875">
        <v>21.626213592233</v>
      </c>
      <c r="M5875">
        <v>6.0294121794300297</v>
      </c>
      <c r="N5875">
        <v>0.907209540688245</v>
      </c>
      <c r="O5875">
        <v>97.870192307692307</v>
      </c>
      <c r="P5875">
        <v>87.133283603348005</v>
      </c>
      <c r="Q5875">
        <v>92.825242718446603</v>
      </c>
      <c r="R5875">
        <v>80.242382878715304</v>
      </c>
      <c r="S5875">
        <v>6.2871383030474404E-2</v>
      </c>
    </row>
    <row r="5876" spans="1:19" x14ac:dyDescent="0.2">
      <c r="A5876">
        <v>14399988</v>
      </c>
      <c r="B5876">
        <v>23</v>
      </c>
      <c r="C5876">
        <v>3</v>
      </c>
      <c r="D5876">
        <v>16</v>
      </c>
      <c r="E5876">
        <v>11588.327594644101</v>
      </c>
      <c r="F5876">
        <v>31218.5751350842</v>
      </c>
      <c r="G5876">
        <v>80</v>
      </c>
      <c r="H5876" t="s">
        <v>3914</v>
      </c>
      <c r="I5876" t="s">
        <v>3915</v>
      </c>
      <c r="J5876">
        <v>53</v>
      </c>
      <c r="K5876">
        <v>121.70021490405099</v>
      </c>
      <c r="L5876">
        <v>22.0258899676375</v>
      </c>
      <c r="M5876">
        <v>17.8006120472443</v>
      </c>
      <c r="N5876">
        <v>1.7400587097878699</v>
      </c>
      <c r="O5876">
        <v>93.375</v>
      </c>
      <c r="P5876">
        <v>83.734032634012294</v>
      </c>
      <c r="Q5876">
        <v>92.932038834951399</v>
      </c>
      <c r="R5876">
        <v>77.218579199005305</v>
      </c>
      <c r="S5876">
        <v>5.7364583710735996E-3</v>
      </c>
    </row>
    <row r="5877" spans="1:19" x14ac:dyDescent="0.2">
      <c r="A5877">
        <v>14399988</v>
      </c>
      <c r="B5877">
        <v>23</v>
      </c>
      <c r="C5877">
        <v>4</v>
      </c>
      <c r="D5877">
        <v>16</v>
      </c>
      <c r="E5877">
        <v>11858.075931473701</v>
      </c>
      <c r="F5877">
        <v>31219.4622068141</v>
      </c>
      <c r="G5877">
        <v>80</v>
      </c>
      <c r="H5877" t="s">
        <v>3916</v>
      </c>
      <c r="I5877" t="s">
        <v>3917</v>
      </c>
      <c r="J5877">
        <v>20.5913461538461</v>
      </c>
      <c r="K5877">
        <v>4.1209271402879804</v>
      </c>
      <c r="L5877">
        <v>21.628940986257</v>
      </c>
      <c r="M5877">
        <v>17.456926640232702</v>
      </c>
      <c r="N5877">
        <v>-5.9437428694899298E-2</v>
      </c>
      <c r="O5877">
        <v>89.120192307692307</v>
      </c>
      <c r="P5877">
        <v>76.232879389165205</v>
      </c>
      <c r="Q5877">
        <v>94.1657235246564</v>
      </c>
      <c r="R5877">
        <v>81.129321930244799</v>
      </c>
      <c r="S5877">
        <v>-6.2191216405115199E-2</v>
      </c>
    </row>
    <row r="5878" spans="1:19" x14ac:dyDescent="0.2">
      <c r="A5878">
        <v>14399988</v>
      </c>
      <c r="B5878">
        <v>23</v>
      </c>
      <c r="C5878">
        <v>5</v>
      </c>
      <c r="D5878">
        <v>16</v>
      </c>
      <c r="E5878">
        <v>12127.8242683033</v>
      </c>
      <c r="F5878">
        <v>31220.349278544101</v>
      </c>
      <c r="G5878">
        <v>80</v>
      </c>
      <c r="H5878" t="s">
        <v>3880</v>
      </c>
      <c r="I5878" t="s">
        <v>3881</v>
      </c>
      <c r="J5878">
        <v>21.096153846153801</v>
      </c>
      <c r="K5878">
        <v>4.5330394599608397</v>
      </c>
      <c r="L5878">
        <v>20.649151172190699</v>
      </c>
      <c r="M5878">
        <v>4.6368294376891299</v>
      </c>
      <c r="N5878">
        <v>9.6402656161930306E-2</v>
      </c>
      <c r="O5878">
        <v>88.052884615384599</v>
      </c>
      <c r="P5878">
        <v>76.876037149639998</v>
      </c>
      <c r="Q5878">
        <v>88.665319320937698</v>
      </c>
      <c r="R5878">
        <v>79.110032774159507</v>
      </c>
      <c r="S5878">
        <v>-7.7415554522837597E-3</v>
      </c>
    </row>
    <row r="5879" spans="1:19" x14ac:dyDescent="0.2">
      <c r="A5879">
        <v>14399988</v>
      </c>
      <c r="B5879">
        <v>23</v>
      </c>
      <c r="C5879">
        <v>6</v>
      </c>
      <c r="D5879">
        <v>16</v>
      </c>
      <c r="E5879">
        <v>12397.5726051329</v>
      </c>
      <c r="F5879">
        <v>31221.236350274099</v>
      </c>
      <c r="G5879">
        <v>80</v>
      </c>
      <c r="H5879" t="s">
        <v>3948</v>
      </c>
      <c r="I5879" t="s">
        <v>3949</v>
      </c>
      <c r="J5879">
        <v>20.384615384615302</v>
      </c>
      <c r="K5879">
        <v>4.4382682266928102</v>
      </c>
      <c r="L5879">
        <v>20.2556634304207</v>
      </c>
      <c r="M5879">
        <v>4.6735856898784602</v>
      </c>
      <c r="N5879">
        <v>2.7591652908802299E-2</v>
      </c>
      <c r="O5879">
        <v>88.389423076922995</v>
      </c>
      <c r="P5879">
        <v>75.347447022072899</v>
      </c>
      <c r="Q5879">
        <v>91.734627831715201</v>
      </c>
      <c r="R5879">
        <v>80.7175694489232</v>
      </c>
      <c r="S5879">
        <v>-4.1443328604052199E-2</v>
      </c>
    </row>
    <row r="5880" spans="1:19" x14ac:dyDescent="0.2">
      <c r="A5880">
        <v>14399988</v>
      </c>
      <c r="B5880">
        <v>23</v>
      </c>
      <c r="C5880">
        <v>7</v>
      </c>
      <c r="D5880">
        <v>16</v>
      </c>
      <c r="E5880">
        <v>12667.3209419625</v>
      </c>
      <c r="F5880">
        <v>31222.123422003999</v>
      </c>
      <c r="G5880">
        <v>80</v>
      </c>
      <c r="H5880" t="s">
        <v>3946</v>
      </c>
      <c r="I5880" t="s">
        <v>3947</v>
      </c>
      <c r="J5880">
        <v>31.360576923076898</v>
      </c>
      <c r="K5880">
        <v>27.919179092616901</v>
      </c>
      <c r="L5880">
        <v>20.585760517799301</v>
      </c>
      <c r="M5880">
        <v>5.5421238747407902</v>
      </c>
      <c r="N5880">
        <v>1.94416737135481</v>
      </c>
      <c r="O5880">
        <v>108.923076923076</v>
      </c>
      <c r="P5880">
        <v>98.958537578944203</v>
      </c>
      <c r="Q5880">
        <v>93.428802588996703</v>
      </c>
      <c r="R5880">
        <v>81.733992794784299</v>
      </c>
      <c r="S5880">
        <v>0.18956952675715699</v>
      </c>
    </row>
    <row r="5881" spans="1:19" x14ac:dyDescent="0.2">
      <c r="A5881">
        <v>14399988</v>
      </c>
      <c r="B5881">
        <v>23</v>
      </c>
      <c r="C5881">
        <v>8</v>
      </c>
      <c r="D5881">
        <v>16</v>
      </c>
      <c r="E5881">
        <v>12937.069278792</v>
      </c>
      <c r="F5881">
        <v>31223.010493734</v>
      </c>
      <c r="G5881">
        <v>80</v>
      </c>
      <c r="H5881" t="s">
        <v>3874</v>
      </c>
      <c r="I5881" t="s">
        <v>3875</v>
      </c>
      <c r="J5881">
        <v>22.033653846153801</v>
      </c>
      <c r="K5881">
        <v>4.7992209018540599</v>
      </c>
      <c r="L5881">
        <v>28.0978964401294</v>
      </c>
      <c r="M5881">
        <v>56.065922497341802</v>
      </c>
      <c r="N5881">
        <v>-0.108162718525912</v>
      </c>
      <c r="O5881">
        <v>102.052884615384</v>
      </c>
      <c r="P5881">
        <v>85.835050282874505</v>
      </c>
      <c r="Q5881">
        <v>89.639158576051699</v>
      </c>
      <c r="R5881">
        <v>80.908719716436295</v>
      </c>
      <c r="S5881">
        <v>0.15342877854005901</v>
      </c>
    </row>
    <row r="5882" spans="1:19" x14ac:dyDescent="0.2">
      <c r="A5882">
        <v>14399988</v>
      </c>
      <c r="B5882">
        <v>23</v>
      </c>
      <c r="C5882">
        <v>9</v>
      </c>
      <c r="D5882">
        <v>16</v>
      </c>
      <c r="E5882">
        <v>13206.8176156216</v>
      </c>
      <c r="F5882">
        <v>31223.897565464002</v>
      </c>
      <c r="G5882">
        <v>80</v>
      </c>
      <c r="H5882" t="s">
        <v>19</v>
      </c>
      <c r="I5882" t="s">
        <v>19</v>
      </c>
      <c r="J5882">
        <v>930.38942307692298</v>
      </c>
      <c r="K5882">
        <v>2026.63638945925</v>
      </c>
      <c r="L5882">
        <v>31.579288025889898</v>
      </c>
      <c r="M5882">
        <v>62.849754254484303</v>
      </c>
      <c r="N5882">
        <v>14.300933165333699</v>
      </c>
      <c r="O5882">
        <v>90.043269230769198</v>
      </c>
      <c r="P5882">
        <v>83.625384056175704</v>
      </c>
      <c r="Q5882">
        <v>88.521035598705495</v>
      </c>
      <c r="R5882">
        <v>81.356165158416303</v>
      </c>
      <c r="S5882">
        <v>1.8710734817695002E-2</v>
      </c>
    </row>
    <row r="5883" spans="1:19" x14ac:dyDescent="0.2">
      <c r="A5883">
        <v>14399988</v>
      </c>
      <c r="B5883">
        <v>23</v>
      </c>
      <c r="C5883">
        <v>10</v>
      </c>
      <c r="D5883">
        <v>16</v>
      </c>
      <c r="E5883">
        <v>13476.565952451199</v>
      </c>
      <c r="F5883">
        <v>31224.784637193901</v>
      </c>
      <c r="G5883">
        <v>80</v>
      </c>
      <c r="H5883" t="s">
        <v>3888</v>
      </c>
      <c r="I5883" t="s">
        <v>3889</v>
      </c>
      <c r="J5883">
        <v>69.307692307692307</v>
      </c>
      <c r="K5883">
        <v>87.825228209547902</v>
      </c>
      <c r="L5883">
        <v>24.6836569579288</v>
      </c>
      <c r="M5883">
        <v>31.605288539250999</v>
      </c>
      <c r="N5883">
        <v>1.4119167206571801</v>
      </c>
      <c r="O5883">
        <v>80.605769230769198</v>
      </c>
      <c r="P5883">
        <v>75.881032679860894</v>
      </c>
      <c r="Q5883">
        <v>88.586569579287996</v>
      </c>
      <c r="R5883">
        <v>84.341921117623897</v>
      </c>
      <c r="S5883">
        <v>-9.4624360493149096E-2</v>
      </c>
    </row>
    <row r="5884" spans="1:19" x14ac:dyDescent="0.2">
      <c r="A5884">
        <v>14399988</v>
      </c>
      <c r="B5884">
        <v>23</v>
      </c>
      <c r="C5884">
        <v>11</v>
      </c>
      <c r="D5884">
        <v>16</v>
      </c>
      <c r="E5884">
        <v>13746.314289280799</v>
      </c>
      <c r="F5884">
        <v>31225.671708923899</v>
      </c>
      <c r="G5884">
        <v>80</v>
      </c>
      <c r="H5884" t="s">
        <v>3972</v>
      </c>
      <c r="I5884" t="s">
        <v>3973</v>
      </c>
      <c r="J5884">
        <v>20.384615384615302</v>
      </c>
      <c r="K5884">
        <v>4.5134578512652501</v>
      </c>
      <c r="L5884">
        <v>20.925566343042</v>
      </c>
      <c r="M5884">
        <v>13.0933650068852</v>
      </c>
      <c r="N5884">
        <v>-4.1314891790019098E-2</v>
      </c>
      <c r="O5884">
        <v>76.514423076922995</v>
      </c>
      <c r="P5884">
        <v>72.809351837877003</v>
      </c>
      <c r="Q5884">
        <v>86.686084142394805</v>
      </c>
      <c r="R5884">
        <v>87.398346872937793</v>
      </c>
      <c r="S5884">
        <v>-0.116382762711285</v>
      </c>
    </row>
    <row r="5885" spans="1:19" x14ac:dyDescent="0.2">
      <c r="A5885">
        <v>14399988</v>
      </c>
      <c r="B5885">
        <v>23</v>
      </c>
      <c r="C5885">
        <v>12</v>
      </c>
      <c r="D5885">
        <v>16</v>
      </c>
      <c r="E5885">
        <v>14016.062626110401</v>
      </c>
      <c r="F5885">
        <v>31226.558780653901</v>
      </c>
      <c r="G5885">
        <v>80</v>
      </c>
      <c r="H5885" t="s">
        <v>3922</v>
      </c>
      <c r="I5885" t="s">
        <v>3923</v>
      </c>
      <c r="J5885">
        <v>20.629807692307601</v>
      </c>
      <c r="K5885">
        <v>4.8429643617490701</v>
      </c>
      <c r="L5885">
        <v>21.119741100323601</v>
      </c>
      <c r="M5885">
        <v>7.2488297413482599</v>
      </c>
      <c r="N5885">
        <v>-6.75879315003481E-2</v>
      </c>
      <c r="O5885">
        <v>85.125</v>
      </c>
      <c r="P5885">
        <v>86.369419835334696</v>
      </c>
      <c r="Q5885">
        <v>78.745145631067899</v>
      </c>
      <c r="R5885">
        <v>76.585806103349299</v>
      </c>
      <c r="S5885">
        <v>8.3303352063993294E-2</v>
      </c>
    </row>
    <row r="5886" spans="1:19" x14ac:dyDescent="0.2">
      <c r="A5886">
        <v>14399988</v>
      </c>
      <c r="B5886">
        <v>23</v>
      </c>
      <c r="C5886">
        <v>13</v>
      </c>
      <c r="D5886">
        <v>16</v>
      </c>
      <c r="E5886">
        <v>14285.8109629399</v>
      </c>
      <c r="F5886">
        <v>31227.4458523838</v>
      </c>
      <c r="G5886">
        <v>80</v>
      </c>
      <c r="H5886" t="s">
        <v>3906</v>
      </c>
      <c r="I5886" t="s">
        <v>3907</v>
      </c>
      <c r="J5886">
        <v>19.7788461538461</v>
      </c>
      <c r="K5886">
        <v>4.2220955669349003</v>
      </c>
      <c r="L5886">
        <v>22.3106796116504</v>
      </c>
      <c r="M5886">
        <v>9.7869992950627296</v>
      </c>
      <c r="N5886">
        <v>-0.25869353634076198</v>
      </c>
      <c r="O5886">
        <v>72.206730769230703</v>
      </c>
      <c r="P5886">
        <v>74.197699482820198</v>
      </c>
      <c r="Q5886">
        <v>73.929611650485398</v>
      </c>
      <c r="R5886">
        <v>74.951315785894494</v>
      </c>
      <c r="S5886">
        <v>-2.29866662538151E-2</v>
      </c>
    </row>
    <row r="5887" spans="1:19" x14ac:dyDescent="0.2">
      <c r="A5887">
        <v>14399988</v>
      </c>
      <c r="B5887">
        <v>23</v>
      </c>
      <c r="C5887">
        <v>14</v>
      </c>
      <c r="D5887">
        <v>16</v>
      </c>
      <c r="E5887">
        <v>14555.5592997695</v>
      </c>
      <c r="F5887">
        <v>31228.332924113802</v>
      </c>
      <c r="G5887">
        <v>80</v>
      </c>
      <c r="H5887" t="s">
        <v>3862</v>
      </c>
      <c r="I5887" t="s">
        <v>3863</v>
      </c>
      <c r="J5887">
        <v>19.283653846153801</v>
      </c>
      <c r="K5887">
        <v>4.4937266224260402</v>
      </c>
      <c r="L5887">
        <v>20.217637540453001</v>
      </c>
      <c r="M5887">
        <v>4.3632081496642101</v>
      </c>
      <c r="N5887">
        <v>-0.21405893605399201</v>
      </c>
      <c r="O5887">
        <v>66.721153846153797</v>
      </c>
      <c r="P5887">
        <v>64.274943785806897</v>
      </c>
      <c r="Q5887">
        <v>74.459546925566301</v>
      </c>
      <c r="R5887">
        <v>75.871106087583101</v>
      </c>
      <c r="S5887">
        <v>-0.101993940492702</v>
      </c>
    </row>
    <row r="5888" spans="1:19" x14ac:dyDescent="0.2">
      <c r="A5888">
        <v>14399988</v>
      </c>
      <c r="B5888">
        <v>23</v>
      </c>
      <c r="C5888">
        <v>15</v>
      </c>
      <c r="D5888">
        <v>16</v>
      </c>
      <c r="E5888">
        <v>14825.3076365991</v>
      </c>
      <c r="F5888">
        <v>31229.2199958438</v>
      </c>
      <c r="G5888">
        <v>80</v>
      </c>
      <c r="H5888" t="s">
        <v>3784</v>
      </c>
      <c r="I5888" t="s">
        <v>3785</v>
      </c>
      <c r="J5888">
        <v>21.004807692307601</v>
      </c>
      <c r="K5888">
        <v>5.1454774729422503</v>
      </c>
      <c r="L5888">
        <v>20.3734842360549</v>
      </c>
      <c r="M5888">
        <v>4.5496853127865897</v>
      </c>
      <c r="N5888">
        <v>0.138762005028881</v>
      </c>
      <c r="O5888">
        <v>73.115384615384599</v>
      </c>
      <c r="P5888">
        <v>73.4844054220804</v>
      </c>
      <c r="Q5888">
        <v>73.493128536782507</v>
      </c>
      <c r="R5888">
        <v>76.328901510597603</v>
      </c>
      <c r="S5888">
        <v>-4.9488976511141702E-3</v>
      </c>
    </row>
    <row r="5889" spans="1:19" x14ac:dyDescent="0.2">
      <c r="A5889">
        <v>14399988</v>
      </c>
      <c r="B5889">
        <v>23</v>
      </c>
      <c r="C5889">
        <v>16</v>
      </c>
      <c r="D5889">
        <v>16</v>
      </c>
      <c r="E5889">
        <v>15095.0559734287</v>
      </c>
      <c r="F5889">
        <v>31230.107067573699</v>
      </c>
      <c r="G5889">
        <v>80</v>
      </c>
      <c r="H5889" t="s">
        <v>19</v>
      </c>
      <c r="I5889" t="s">
        <v>19</v>
      </c>
      <c r="J5889">
        <v>511.72115384615302</v>
      </c>
      <c r="K5889">
        <v>1210.0046682739701</v>
      </c>
      <c r="L5889">
        <v>31.0744920993228</v>
      </c>
      <c r="M5889">
        <v>99.000488804389306</v>
      </c>
      <c r="N5889">
        <v>4.8549928141922498</v>
      </c>
      <c r="O5889">
        <v>58.730769230769198</v>
      </c>
      <c r="P5889">
        <v>67.306379108068597</v>
      </c>
      <c r="Q5889">
        <v>67.007524454476993</v>
      </c>
      <c r="R5889">
        <v>74.344154894714904</v>
      </c>
      <c r="S5889">
        <v>-0.11133027519687599</v>
      </c>
    </row>
    <row r="5890" spans="1:19" x14ac:dyDescent="0.2">
      <c r="A5890">
        <v>14399988</v>
      </c>
      <c r="B5890">
        <v>24</v>
      </c>
      <c r="C5890">
        <v>1</v>
      </c>
      <c r="D5890">
        <v>1</v>
      </c>
      <c r="E5890">
        <v>15574.7426988027</v>
      </c>
      <c r="F5890">
        <v>27192.465904136399</v>
      </c>
      <c r="G5890">
        <v>80</v>
      </c>
      <c r="H5890" t="s">
        <v>19</v>
      </c>
      <c r="I5890" t="s">
        <v>19</v>
      </c>
      <c r="J5890">
        <v>367.125</v>
      </c>
      <c r="K5890">
        <v>920.61066363060502</v>
      </c>
      <c r="L5890">
        <v>19.684487951807199</v>
      </c>
      <c r="M5890">
        <v>4.1660562210082803</v>
      </c>
      <c r="N5890">
        <v>83.397941270246207</v>
      </c>
      <c r="O5890">
        <v>68.783653846153797</v>
      </c>
      <c r="P5890">
        <v>71.8755355974384</v>
      </c>
      <c r="Q5890">
        <v>63.470632530120398</v>
      </c>
      <c r="R5890">
        <v>67.575921463551595</v>
      </c>
      <c r="S5890">
        <v>7.8622994714160593E-2</v>
      </c>
    </row>
    <row r="5891" spans="1:19" x14ac:dyDescent="0.2">
      <c r="A5891">
        <v>14399988</v>
      </c>
      <c r="B5891">
        <v>24</v>
      </c>
      <c r="C5891">
        <v>2</v>
      </c>
      <c r="D5891">
        <v>1</v>
      </c>
      <c r="E5891">
        <v>15844.5788242818</v>
      </c>
      <c r="F5891">
        <v>27193.667981285598</v>
      </c>
      <c r="G5891">
        <v>80</v>
      </c>
      <c r="H5891" t="s">
        <v>3978</v>
      </c>
      <c r="I5891" t="s">
        <v>3979</v>
      </c>
      <c r="J5891">
        <v>19.538461538461501</v>
      </c>
      <c r="K5891">
        <v>4.28419069846667</v>
      </c>
      <c r="L5891">
        <v>19.533171521035499</v>
      </c>
      <c r="M5891">
        <v>4.0675565337246997</v>
      </c>
      <c r="N5891">
        <v>1.3005393734743999E-3</v>
      </c>
      <c r="O5891">
        <v>52.975961538461497</v>
      </c>
      <c r="P5891">
        <v>53.598708356983501</v>
      </c>
      <c r="Q5891">
        <v>64.172330097087297</v>
      </c>
      <c r="R5891">
        <v>70.150683251056506</v>
      </c>
      <c r="S5891">
        <v>-0.15960455464925499</v>
      </c>
    </row>
    <row r="5892" spans="1:19" x14ac:dyDescent="0.2">
      <c r="A5892">
        <v>14399988</v>
      </c>
      <c r="B5892">
        <v>24</v>
      </c>
      <c r="C5892">
        <v>3</v>
      </c>
      <c r="D5892">
        <v>1</v>
      </c>
      <c r="E5892">
        <v>16114.4149497608</v>
      </c>
      <c r="F5892">
        <v>27194.870058434899</v>
      </c>
      <c r="G5892">
        <v>80</v>
      </c>
      <c r="H5892" t="s">
        <v>3980</v>
      </c>
      <c r="I5892" t="s">
        <v>3981</v>
      </c>
      <c r="J5892">
        <v>19.504807692307601</v>
      </c>
      <c r="K5892">
        <v>4.2369682513582401</v>
      </c>
      <c r="L5892">
        <v>19.351941747572798</v>
      </c>
      <c r="M5892">
        <v>4.2656437139476697</v>
      </c>
      <c r="N5892">
        <v>3.58365477723891E-2</v>
      </c>
      <c r="O5892">
        <v>68.8125</v>
      </c>
      <c r="P5892">
        <v>73.060094057905502</v>
      </c>
      <c r="Q5892">
        <v>61.6351132686084</v>
      </c>
      <c r="R5892">
        <v>67.379332609126095</v>
      </c>
      <c r="S5892">
        <v>0.10652208108127501</v>
      </c>
    </row>
    <row r="5893" spans="1:19" x14ac:dyDescent="0.2">
      <c r="A5893">
        <v>14399988</v>
      </c>
      <c r="B5893">
        <v>24</v>
      </c>
      <c r="C5893">
        <v>4</v>
      </c>
      <c r="D5893">
        <v>1</v>
      </c>
      <c r="E5893">
        <v>16384.251075239801</v>
      </c>
      <c r="F5893">
        <v>27196.072135584101</v>
      </c>
      <c r="G5893">
        <v>80</v>
      </c>
      <c r="H5893" t="s">
        <v>3982</v>
      </c>
      <c r="I5893" t="s">
        <v>3983</v>
      </c>
      <c r="J5893">
        <v>19.5913461538461</v>
      </c>
      <c r="K5893">
        <v>4.2811440458965997</v>
      </c>
      <c r="L5893">
        <v>19.180420711974101</v>
      </c>
      <c r="M5893">
        <v>4.3358935225089796</v>
      </c>
      <c r="N5893">
        <v>9.4772955041169296E-2</v>
      </c>
      <c r="O5893">
        <v>59.245192307692299</v>
      </c>
      <c r="P5893">
        <v>63.468514877317297</v>
      </c>
      <c r="Q5893">
        <v>65.581715210355895</v>
      </c>
      <c r="R5893">
        <v>71.494408469232695</v>
      </c>
      <c r="S5893">
        <v>-8.8629629062398102E-2</v>
      </c>
    </row>
    <row r="5894" spans="1:19" x14ac:dyDescent="0.2">
      <c r="A5894">
        <v>14399988</v>
      </c>
      <c r="B5894">
        <v>24</v>
      </c>
      <c r="C5894">
        <v>5</v>
      </c>
      <c r="D5894">
        <v>1</v>
      </c>
      <c r="E5894">
        <v>16654.087200718801</v>
      </c>
      <c r="F5894">
        <v>27197.2742127333</v>
      </c>
      <c r="G5894">
        <v>80</v>
      </c>
      <c r="H5894" t="s">
        <v>3984</v>
      </c>
      <c r="I5894" t="s">
        <v>3985</v>
      </c>
      <c r="J5894">
        <v>19.067307692307601</v>
      </c>
      <c r="K5894">
        <v>4.60928081966766</v>
      </c>
      <c r="L5894">
        <v>18.7791262135922</v>
      </c>
      <c r="M5894">
        <v>3.9950111948345399</v>
      </c>
      <c r="N5894">
        <v>7.2135336964280303E-2</v>
      </c>
      <c r="O5894">
        <v>77.221153846153797</v>
      </c>
      <c r="P5894">
        <v>75.720825396113</v>
      </c>
      <c r="Q5894">
        <v>72.120550161812304</v>
      </c>
      <c r="R5894">
        <v>75.249256993105703</v>
      </c>
      <c r="S5894">
        <v>6.7782778038709995E-2</v>
      </c>
    </row>
    <row r="5895" spans="1:19" x14ac:dyDescent="0.2">
      <c r="A5895">
        <v>14399988</v>
      </c>
      <c r="B5895">
        <v>24</v>
      </c>
      <c r="C5895">
        <v>6</v>
      </c>
      <c r="D5895">
        <v>1</v>
      </c>
      <c r="E5895">
        <v>16923.923326197801</v>
      </c>
      <c r="F5895">
        <v>27198.476289882601</v>
      </c>
      <c r="G5895">
        <v>80</v>
      </c>
      <c r="H5895" t="s">
        <v>3986</v>
      </c>
      <c r="I5895" t="s">
        <v>3987</v>
      </c>
      <c r="J5895">
        <v>18.754807692307601</v>
      </c>
      <c r="K5895">
        <v>3.8056733915323999</v>
      </c>
      <c r="L5895">
        <v>18.909385113268598</v>
      </c>
      <c r="M5895">
        <v>3.96545062395694</v>
      </c>
      <c r="N5895">
        <v>-3.89810479613713E-2</v>
      </c>
      <c r="O5895">
        <v>77.552884615384599</v>
      </c>
      <c r="P5895">
        <v>72.337264915983198</v>
      </c>
      <c r="Q5895">
        <v>81.437702265372096</v>
      </c>
      <c r="R5895">
        <v>80.835354475821603</v>
      </c>
      <c r="S5895">
        <v>-4.8058398149902599E-2</v>
      </c>
    </row>
    <row r="5896" spans="1:19" x14ac:dyDescent="0.2">
      <c r="A5896">
        <v>14399988</v>
      </c>
      <c r="B5896">
        <v>24</v>
      </c>
      <c r="C5896">
        <v>7</v>
      </c>
      <c r="D5896">
        <v>1</v>
      </c>
      <c r="E5896">
        <v>17193.7594516768</v>
      </c>
      <c r="F5896">
        <v>27199.6783670318</v>
      </c>
      <c r="G5896">
        <v>80</v>
      </c>
      <c r="H5896" t="s">
        <v>3988</v>
      </c>
      <c r="I5896" t="s">
        <v>3989</v>
      </c>
      <c r="J5896">
        <v>19.379807692307601</v>
      </c>
      <c r="K5896">
        <v>4.0137954368865802</v>
      </c>
      <c r="L5896">
        <v>19.078415521422698</v>
      </c>
      <c r="M5896">
        <v>4.64950981799511</v>
      </c>
      <c r="N5896">
        <v>6.4822353900277699E-2</v>
      </c>
      <c r="O5896">
        <v>78.067307692307693</v>
      </c>
      <c r="P5896">
        <v>65.349395916088099</v>
      </c>
      <c r="Q5896">
        <v>81.406628940986195</v>
      </c>
      <c r="R5896">
        <v>77.494185588562104</v>
      </c>
      <c r="S5896">
        <v>-4.3091249018447998E-2</v>
      </c>
    </row>
    <row r="5897" spans="1:19" x14ac:dyDescent="0.2">
      <c r="A5897">
        <v>14399988</v>
      </c>
      <c r="B5897">
        <v>24</v>
      </c>
      <c r="C5897">
        <v>8</v>
      </c>
      <c r="D5897">
        <v>1</v>
      </c>
      <c r="E5897">
        <v>17463.5955771558</v>
      </c>
      <c r="F5897">
        <v>27200.880444181101</v>
      </c>
      <c r="G5897">
        <v>80</v>
      </c>
      <c r="H5897" t="s">
        <v>19</v>
      </c>
      <c r="I5897" t="s">
        <v>19</v>
      </c>
      <c r="J5897">
        <v>571.75480769230705</v>
      </c>
      <c r="K5897">
        <v>1352.15054936569</v>
      </c>
      <c r="L5897">
        <v>19.350848827809202</v>
      </c>
      <c r="M5897">
        <v>4.7225128281530502</v>
      </c>
      <c r="N5897">
        <v>116.97246338249499</v>
      </c>
      <c r="O5897">
        <v>85.975961538461505</v>
      </c>
      <c r="P5897">
        <v>75.315326863885403</v>
      </c>
      <c r="Q5897">
        <v>77.921584478577202</v>
      </c>
      <c r="R5897">
        <v>76.480543669480497</v>
      </c>
      <c r="S5897">
        <v>0.10531275895072401</v>
      </c>
    </row>
    <row r="5898" spans="1:19" x14ac:dyDescent="0.2">
      <c r="A5898">
        <v>14399988</v>
      </c>
      <c r="B5898">
        <v>24</v>
      </c>
      <c r="C5898">
        <v>9</v>
      </c>
      <c r="D5898">
        <v>1</v>
      </c>
      <c r="E5898">
        <v>17733.4317026348</v>
      </c>
      <c r="F5898">
        <v>27202.0825213303</v>
      </c>
      <c r="G5898">
        <v>80</v>
      </c>
      <c r="H5898" t="s">
        <v>3990</v>
      </c>
      <c r="I5898" t="s">
        <v>3991</v>
      </c>
      <c r="J5898">
        <v>19.0865384615384</v>
      </c>
      <c r="K5898">
        <v>4.4150324001839998</v>
      </c>
      <c r="L5898">
        <v>18.919093851132601</v>
      </c>
      <c r="M5898">
        <v>4.0330260171823298</v>
      </c>
      <c r="N5898">
        <v>4.1518356115827403E-2</v>
      </c>
      <c r="O5898">
        <v>67.480769230769198</v>
      </c>
      <c r="P5898">
        <v>66.819573475204706</v>
      </c>
      <c r="Q5898">
        <v>76.575242718446603</v>
      </c>
      <c r="R5898">
        <v>72.3470599910071</v>
      </c>
      <c r="S5898">
        <v>-0.12570619302025299</v>
      </c>
    </row>
    <row r="5899" spans="1:19" x14ac:dyDescent="0.2">
      <c r="A5899">
        <v>14399988</v>
      </c>
      <c r="B5899">
        <v>24</v>
      </c>
      <c r="C5899">
        <v>10</v>
      </c>
      <c r="D5899">
        <v>1</v>
      </c>
      <c r="E5899">
        <v>18003.267828113901</v>
      </c>
      <c r="F5899">
        <v>27203.284598479499</v>
      </c>
      <c r="G5899">
        <v>80</v>
      </c>
      <c r="H5899" t="s">
        <v>3992</v>
      </c>
      <c r="I5899" t="s">
        <v>3993</v>
      </c>
      <c r="J5899">
        <v>18.206730769230699</v>
      </c>
      <c r="K5899">
        <v>3.88915564355844</v>
      </c>
      <c r="L5899">
        <v>18.7961165048543</v>
      </c>
      <c r="M5899">
        <v>3.9907479325134299</v>
      </c>
      <c r="N5899">
        <v>-0.14768803883145601</v>
      </c>
      <c r="O5899">
        <v>70.6875</v>
      </c>
      <c r="P5899">
        <v>75.944333342435201</v>
      </c>
      <c r="Q5899">
        <v>75.778317152103497</v>
      </c>
      <c r="R5899">
        <v>71.707657007766102</v>
      </c>
      <c r="S5899">
        <v>-7.0994052302562394E-2</v>
      </c>
    </row>
    <row r="5900" spans="1:19" x14ac:dyDescent="0.2">
      <c r="A5900">
        <v>14399988</v>
      </c>
      <c r="B5900">
        <v>24</v>
      </c>
      <c r="C5900">
        <v>11</v>
      </c>
      <c r="D5900">
        <v>1</v>
      </c>
      <c r="E5900">
        <v>18273.103953592901</v>
      </c>
      <c r="F5900">
        <v>27204.486675628799</v>
      </c>
      <c r="G5900">
        <v>80</v>
      </c>
      <c r="H5900" t="s">
        <v>3994</v>
      </c>
      <c r="I5900" t="s">
        <v>3995</v>
      </c>
      <c r="J5900">
        <v>18.442307692307601</v>
      </c>
      <c r="K5900">
        <v>4.0757890295030901</v>
      </c>
      <c r="L5900">
        <v>18.766181229773402</v>
      </c>
      <c r="M5900">
        <v>3.9392049013959198</v>
      </c>
      <c r="N5900">
        <v>-8.2217997177805702E-2</v>
      </c>
      <c r="O5900">
        <v>65.754807692307693</v>
      </c>
      <c r="P5900">
        <v>64.830047609422095</v>
      </c>
      <c r="Q5900">
        <v>79.444983818770197</v>
      </c>
      <c r="R5900">
        <v>76.002125134760107</v>
      </c>
      <c r="S5900">
        <v>-0.180128859583706</v>
      </c>
    </row>
    <row r="5901" spans="1:19" x14ac:dyDescent="0.2">
      <c r="A5901">
        <v>14399988</v>
      </c>
      <c r="B5901">
        <v>24</v>
      </c>
      <c r="C5901">
        <v>12</v>
      </c>
      <c r="D5901">
        <v>1</v>
      </c>
      <c r="E5901">
        <v>18542.940079071901</v>
      </c>
      <c r="F5901">
        <v>27205.688752778002</v>
      </c>
      <c r="G5901">
        <v>80</v>
      </c>
      <c r="H5901" t="s">
        <v>3996</v>
      </c>
      <c r="I5901" t="s">
        <v>3997</v>
      </c>
      <c r="J5901">
        <v>18.519230769230699</v>
      </c>
      <c r="K5901">
        <v>3.9063084315156398</v>
      </c>
      <c r="L5901">
        <v>18.6990291262135</v>
      </c>
      <c r="M5901">
        <v>3.8688071753858</v>
      </c>
      <c r="N5901">
        <v>-4.6473848096317098E-2</v>
      </c>
      <c r="O5901">
        <v>83.557692307692307</v>
      </c>
      <c r="P5901">
        <v>69.480258253566106</v>
      </c>
      <c r="Q5901">
        <v>77.112459546925507</v>
      </c>
      <c r="R5901">
        <v>80.810084242684994</v>
      </c>
      <c r="S5901">
        <v>7.9757778019519401E-2</v>
      </c>
    </row>
    <row r="5902" spans="1:19" x14ac:dyDescent="0.2">
      <c r="A5902">
        <v>14399988</v>
      </c>
      <c r="B5902">
        <v>24</v>
      </c>
      <c r="C5902">
        <v>13</v>
      </c>
      <c r="D5902">
        <v>1</v>
      </c>
      <c r="E5902">
        <v>18812.776204550901</v>
      </c>
      <c r="F5902">
        <v>27206.890829927299</v>
      </c>
      <c r="G5902">
        <v>80</v>
      </c>
      <c r="H5902" t="s">
        <v>3998</v>
      </c>
      <c r="I5902" t="s">
        <v>3999</v>
      </c>
      <c r="J5902">
        <v>18.927884615384599</v>
      </c>
      <c r="K5902">
        <v>3.8816123912514899</v>
      </c>
      <c r="L5902">
        <v>18.7556634304207</v>
      </c>
      <c r="M5902">
        <v>3.94462174879795</v>
      </c>
      <c r="N5902">
        <v>4.36597463410495E-2</v>
      </c>
      <c r="O5902">
        <v>79.649038461538396</v>
      </c>
      <c r="P5902">
        <v>87.206027596006393</v>
      </c>
      <c r="Q5902">
        <v>76.724919093851099</v>
      </c>
      <c r="R5902">
        <v>78.145477109241497</v>
      </c>
      <c r="S5902">
        <v>3.7418920145559198E-2</v>
      </c>
    </row>
    <row r="5903" spans="1:19" x14ac:dyDescent="0.2">
      <c r="A5903">
        <v>14399988</v>
      </c>
      <c r="B5903">
        <v>24</v>
      </c>
      <c r="C5903">
        <v>14</v>
      </c>
      <c r="D5903">
        <v>1</v>
      </c>
      <c r="E5903">
        <v>19082.6123300299</v>
      </c>
      <c r="F5903">
        <v>27208.092907076501</v>
      </c>
      <c r="G5903">
        <v>80</v>
      </c>
      <c r="H5903" t="s">
        <v>4000</v>
      </c>
      <c r="I5903" t="s">
        <v>4001</v>
      </c>
      <c r="J5903">
        <v>19.009615384615302</v>
      </c>
      <c r="K5903">
        <v>4.1660144953117797</v>
      </c>
      <c r="L5903">
        <v>18.679611650485398</v>
      </c>
      <c r="M5903">
        <v>3.88915243276747</v>
      </c>
      <c r="N5903">
        <v>8.4852352751604299E-2</v>
      </c>
      <c r="O5903">
        <v>75.735576923076906</v>
      </c>
      <c r="P5903">
        <v>73.049392429249806</v>
      </c>
      <c r="Q5903">
        <v>73.322815533980503</v>
      </c>
      <c r="R5903">
        <v>76.275604203464098</v>
      </c>
      <c r="S5903">
        <v>3.1632150466619997E-2</v>
      </c>
    </row>
    <row r="5904" spans="1:19" x14ac:dyDescent="0.2">
      <c r="A5904">
        <v>14399988</v>
      </c>
      <c r="B5904">
        <v>24</v>
      </c>
      <c r="C5904">
        <v>15</v>
      </c>
      <c r="D5904">
        <v>1</v>
      </c>
      <c r="E5904">
        <v>19352.4484555089</v>
      </c>
      <c r="F5904">
        <v>27209.294984225799</v>
      </c>
      <c r="G5904">
        <v>80</v>
      </c>
      <c r="H5904" t="s">
        <v>3978</v>
      </c>
      <c r="I5904" t="s">
        <v>3979</v>
      </c>
      <c r="J5904">
        <v>18.75</v>
      </c>
      <c r="K5904">
        <v>4.2658077060054298</v>
      </c>
      <c r="L5904">
        <v>18.756669361358099</v>
      </c>
      <c r="M5904">
        <v>3.7888656898414701</v>
      </c>
      <c r="N5904">
        <v>-1.76025277855742E-3</v>
      </c>
      <c r="O5904">
        <v>66.841346153846104</v>
      </c>
      <c r="P5904">
        <v>68.531287226762998</v>
      </c>
      <c r="Q5904">
        <v>73.729183508488205</v>
      </c>
      <c r="R5904">
        <v>73.411357336549898</v>
      </c>
      <c r="S5904">
        <v>-9.3825228200934099E-2</v>
      </c>
    </row>
    <row r="5905" spans="1:19" x14ac:dyDescent="0.2">
      <c r="A5905">
        <v>14399988</v>
      </c>
      <c r="B5905">
        <v>24</v>
      </c>
      <c r="C5905">
        <v>16</v>
      </c>
      <c r="D5905">
        <v>1</v>
      </c>
      <c r="E5905">
        <v>19622.2845809879</v>
      </c>
      <c r="F5905">
        <v>27210.497061375001</v>
      </c>
      <c r="G5905">
        <v>80</v>
      </c>
      <c r="H5905" t="s">
        <v>19</v>
      </c>
      <c r="I5905" t="s">
        <v>19</v>
      </c>
      <c r="J5905">
        <v>497.43269230769198</v>
      </c>
      <c r="K5905">
        <v>1206.09852787042</v>
      </c>
      <c r="L5905">
        <v>18.7765237020316</v>
      </c>
      <c r="M5905">
        <v>4.0011875155527301</v>
      </c>
      <c r="N5905">
        <v>119.628526967334</v>
      </c>
      <c r="O5905">
        <v>75.822115384615302</v>
      </c>
      <c r="P5905">
        <v>74.306033579342497</v>
      </c>
      <c r="Q5905">
        <v>71.644845748683196</v>
      </c>
      <c r="R5905">
        <v>69.301168056899996</v>
      </c>
      <c r="S5905">
        <v>6.0277045150269298E-2</v>
      </c>
    </row>
    <row r="5906" spans="1:19" x14ac:dyDescent="0.2">
      <c r="A5906">
        <v>14399988</v>
      </c>
      <c r="B5906">
        <v>24</v>
      </c>
      <c r="C5906">
        <v>1</v>
      </c>
      <c r="D5906">
        <v>2</v>
      </c>
      <c r="E5906">
        <v>15573.540621653499</v>
      </c>
      <c r="F5906">
        <v>27462.302029615399</v>
      </c>
      <c r="G5906">
        <v>80</v>
      </c>
      <c r="H5906" t="s">
        <v>4002</v>
      </c>
      <c r="I5906" t="s">
        <v>4003</v>
      </c>
      <c r="J5906">
        <v>20.0288461538461</v>
      </c>
      <c r="K5906">
        <v>4.4005173008173504</v>
      </c>
      <c r="L5906">
        <v>19.249190938511301</v>
      </c>
      <c r="M5906">
        <v>4.3037246973971097</v>
      </c>
      <c r="N5906">
        <v>0.181158245509142</v>
      </c>
      <c r="O5906">
        <v>61.620192307692299</v>
      </c>
      <c r="P5906">
        <v>64.676599144405301</v>
      </c>
      <c r="Q5906">
        <v>67.423139158576006</v>
      </c>
      <c r="R5906">
        <v>70.044424750934795</v>
      </c>
      <c r="S5906">
        <v>-8.2846662978787497E-2</v>
      </c>
    </row>
    <row r="5907" spans="1:19" x14ac:dyDescent="0.2">
      <c r="A5907">
        <v>14399988</v>
      </c>
      <c r="B5907">
        <v>24</v>
      </c>
      <c r="C5907">
        <v>2</v>
      </c>
      <c r="D5907">
        <v>2</v>
      </c>
      <c r="E5907">
        <v>15843.376747132501</v>
      </c>
      <c r="F5907">
        <v>27463.504106764602</v>
      </c>
      <c r="G5907">
        <v>80</v>
      </c>
      <c r="H5907" t="s">
        <v>19</v>
      </c>
      <c r="I5907" t="s">
        <v>19</v>
      </c>
      <c r="J5907">
        <v>581.15384615384596</v>
      </c>
      <c r="K5907">
        <v>1495.09494018858</v>
      </c>
      <c r="L5907">
        <v>19.421328671328599</v>
      </c>
      <c r="M5907">
        <v>4.4005045384222097</v>
      </c>
      <c r="N5907">
        <v>127.65184368697901</v>
      </c>
      <c r="O5907">
        <v>71.331730769230703</v>
      </c>
      <c r="P5907">
        <v>78.677839667194306</v>
      </c>
      <c r="Q5907">
        <v>64.667832167832103</v>
      </c>
      <c r="R5907">
        <v>69.709698837993201</v>
      </c>
      <c r="S5907">
        <v>9.5594999153354995E-2</v>
      </c>
    </row>
    <row r="5908" spans="1:19" x14ac:dyDescent="0.2">
      <c r="A5908">
        <v>14399988</v>
      </c>
      <c r="B5908">
        <v>24</v>
      </c>
      <c r="C5908">
        <v>3</v>
      </c>
      <c r="D5908">
        <v>2</v>
      </c>
      <c r="E5908">
        <v>16113.212872611501</v>
      </c>
      <c r="F5908">
        <v>27464.706183913899</v>
      </c>
      <c r="G5908">
        <v>80</v>
      </c>
      <c r="H5908" t="s">
        <v>4004</v>
      </c>
      <c r="I5908" t="s">
        <v>4005</v>
      </c>
      <c r="J5908">
        <v>19.817307692307601</v>
      </c>
      <c r="K5908">
        <v>3.7743171136718501</v>
      </c>
      <c r="L5908">
        <v>18.921328671328599</v>
      </c>
      <c r="M5908">
        <v>4.2988166753257797</v>
      </c>
      <c r="N5908">
        <v>0.20842457091081201</v>
      </c>
      <c r="O5908">
        <v>58.730769230769198</v>
      </c>
      <c r="P5908">
        <v>63.370663372978498</v>
      </c>
      <c r="Q5908">
        <v>63.444055944055897</v>
      </c>
      <c r="R5908">
        <v>67.432888286874899</v>
      </c>
      <c r="S5908">
        <v>-6.9895963720778304E-2</v>
      </c>
    </row>
    <row r="5909" spans="1:19" x14ac:dyDescent="0.2">
      <c r="A5909">
        <v>14399988</v>
      </c>
      <c r="B5909">
        <v>24</v>
      </c>
      <c r="C5909">
        <v>4</v>
      </c>
      <c r="D5909">
        <v>2</v>
      </c>
      <c r="E5909">
        <v>16383.0489980905</v>
      </c>
      <c r="F5909">
        <v>27465.908261063101</v>
      </c>
      <c r="G5909">
        <v>80</v>
      </c>
      <c r="H5909" t="s">
        <v>4006</v>
      </c>
      <c r="I5909" t="s">
        <v>4007</v>
      </c>
      <c r="J5909">
        <v>19.682692307692299</v>
      </c>
      <c r="K5909">
        <v>4.03295182760555</v>
      </c>
      <c r="L5909">
        <v>18.6284965034965</v>
      </c>
      <c r="M5909">
        <v>4.2513995036338601</v>
      </c>
      <c r="N5909">
        <v>0.24796441813918699</v>
      </c>
      <c r="O5909">
        <v>65.740384615384599</v>
      </c>
      <c r="P5909">
        <v>73.495355058919799</v>
      </c>
      <c r="Q5909">
        <v>66.604020979020902</v>
      </c>
      <c r="R5909">
        <v>69.854666947321604</v>
      </c>
      <c r="S5909">
        <v>-1.23633309179992E-2</v>
      </c>
    </row>
    <row r="5910" spans="1:19" x14ac:dyDescent="0.2">
      <c r="A5910">
        <v>14399988</v>
      </c>
      <c r="B5910">
        <v>24</v>
      </c>
      <c r="C5910">
        <v>5</v>
      </c>
      <c r="D5910">
        <v>2</v>
      </c>
      <c r="E5910">
        <v>16652.885123569598</v>
      </c>
      <c r="F5910">
        <v>27467.110338212398</v>
      </c>
      <c r="G5910">
        <v>80</v>
      </c>
      <c r="H5910" t="s">
        <v>4008</v>
      </c>
      <c r="I5910" t="s">
        <v>4009</v>
      </c>
      <c r="J5910">
        <v>19.451923076922998</v>
      </c>
      <c r="K5910">
        <v>3.4428851041294801</v>
      </c>
      <c r="L5910">
        <v>18.783216783216702</v>
      </c>
      <c r="M5910">
        <v>4.1349860860740497</v>
      </c>
      <c r="N5910">
        <v>0.16171911580510101</v>
      </c>
      <c r="O5910">
        <v>71.802884615384599</v>
      </c>
      <c r="P5910">
        <v>69.036045429920605</v>
      </c>
      <c r="Q5910">
        <v>74.957167832167798</v>
      </c>
      <c r="R5910">
        <v>77.441952664807303</v>
      </c>
      <c r="S5910">
        <v>-4.07309359880932E-2</v>
      </c>
    </row>
    <row r="5911" spans="1:19" x14ac:dyDescent="0.2">
      <c r="A5911">
        <v>14399988</v>
      </c>
      <c r="B5911">
        <v>24</v>
      </c>
      <c r="C5911">
        <v>6</v>
      </c>
      <c r="D5911">
        <v>2</v>
      </c>
      <c r="E5911">
        <v>16922.721249048602</v>
      </c>
      <c r="F5911">
        <v>27468.312415361601</v>
      </c>
      <c r="G5911">
        <v>80</v>
      </c>
      <c r="H5911" t="s">
        <v>4010</v>
      </c>
      <c r="I5911" t="s">
        <v>4011</v>
      </c>
      <c r="J5911">
        <v>19.197115384615302</v>
      </c>
      <c r="K5911">
        <v>3.7203431585615299</v>
      </c>
      <c r="L5911">
        <v>18.659965034965001</v>
      </c>
      <c r="M5911">
        <v>4.1286910164441899</v>
      </c>
      <c r="N5911">
        <v>0.13010185250262801</v>
      </c>
      <c r="O5911">
        <v>76.615384615384599</v>
      </c>
      <c r="P5911">
        <v>75.572342785458403</v>
      </c>
      <c r="Q5911">
        <v>78.940559440559397</v>
      </c>
      <c r="R5911">
        <v>77.837601909460801</v>
      </c>
      <c r="S5911">
        <v>-2.9872128227683901E-2</v>
      </c>
    </row>
    <row r="5912" spans="1:19" x14ac:dyDescent="0.2">
      <c r="A5912">
        <v>14399988</v>
      </c>
      <c r="B5912">
        <v>24</v>
      </c>
      <c r="C5912">
        <v>7</v>
      </c>
      <c r="D5912">
        <v>2</v>
      </c>
      <c r="E5912">
        <v>17192.557374527601</v>
      </c>
      <c r="F5912">
        <v>27469.5144925108</v>
      </c>
      <c r="G5912">
        <v>80</v>
      </c>
      <c r="H5912" t="s">
        <v>4012</v>
      </c>
      <c r="I5912" t="s">
        <v>4013</v>
      </c>
      <c r="J5912">
        <v>18.413461538461501</v>
      </c>
      <c r="K5912">
        <v>3.92626896910431</v>
      </c>
      <c r="L5912">
        <v>18.579039301310001</v>
      </c>
      <c r="M5912">
        <v>4.1195133624535698</v>
      </c>
      <c r="N5912">
        <v>-4.0193524885154201E-2</v>
      </c>
      <c r="O5912">
        <v>83.139423076922995</v>
      </c>
      <c r="P5912">
        <v>80.444945242393999</v>
      </c>
      <c r="Q5912">
        <v>76.586899563318696</v>
      </c>
      <c r="R5912">
        <v>74.460749037031903</v>
      </c>
      <c r="S5912">
        <v>8.79996991481444E-2</v>
      </c>
    </row>
    <row r="5913" spans="1:19" x14ac:dyDescent="0.2">
      <c r="A5913">
        <v>14399988</v>
      </c>
      <c r="B5913">
        <v>24</v>
      </c>
      <c r="C5913">
        <v>8</v>
      </c>
      <c r="D5913">
        <v>2</v>
      </c>
      <c r="E5913">
        <v>17462.393500006601</v>
      </c>
      <c r="F5913">
        <v>27470.716569660101</v>
      </c>
      <c r="G5913">
        <v>80</v>
      </c>
      <c r="H5913" t="s">
        <v>4014</v>
      </c>
      <c r="I5913" t="s">
        <v>4015</v>
      </c>
      <c r="J5913">
        <v>18.879807692307601</v>
      </c>
      <c r="K5913">
        <v>4.0631997576675998</v>
      </c>
      <c r="L5913">
        <v>18.499563318777199</v>
      </c>
      <c r="M5913">
        <v>4.1812901815390902</v>
      </c>
      <c r="N5913">
        <v>9.09394844704218E-2</v>
      </c>
      <c r="O5913">
        <v>87.75</v>
      </c>
      <c r="P5913">
        <v>80.751547972778795</v>
      </c>
      <c r="Q5913">
        <v>83.081222707423507</v>
      </c>
      <c r="R5913">
        <v>79.453655417505303</v>
      </c>
      <c r="S5913">
        <v>5.8761013172312603E-2</v>
      </c>
    </row>
    <row r="5914" spans="1:19" x14ac:dyDescent="0.2">
      <c r="A5914">
        <v>14399988</v>
      </c>
      <c r="B5914">
        <v>24</v>
      </c>
      <c r="C5914">
        <v>9</v>
      </c>
      <c r="D5914">
        <v>2</v>
      </c>
      <c r="E5914">
        <v>17732.229625485601</v>
      </c>
      <c r="F5914">
        <v>27471.918646809299</v>
      </c>
      <c r="G5914">
        <v>80</v>
      </c>
      <c r="H5914" t="s">
        <v>4016</v>
      </c>
      <c r="I5914" t="s">
        <v>4017</v>
      </c>
      <c r="J5914">
        <v>18.879807692307601</v>
      </c>
      <c r="K5914">
        <v>4.0323184733735999</v>
      </c>
      <c r="L5914">
        <v>18.637237762237699</v>
      </c>
      <c r="M5914">
        <v>4.1716297136664204</v>
      </c>
      <c r="N5914">
        <v>5.8147521884615201E-2</v>
      </c>
      <c r="O5914">
        <v>79.221153846153797</v>
      </c>
      <c r="P5914">
        <v>73.453407096289595</v>
      </c>
      <c r="Q5914">
        <v>78.706293706293707</v>
      </c>
      <c r="R5914">
        <v>73.805921756071697</v>
      </c>
      <c r="S5914">
        <v>6.9758649117850303E-3</v>
      </c>
    </row>
    <row r="5915" spans="1:19" x14ac:dyDescent="0.2">
      <c r="A5915">
        <v>14399988</v>
      </c>
      <c r="B5915">
        <v>24</v>
      </c>
      <c r="C5915">
        <v>10</v>
      </c>
      <c r="D5915">
        <v>2</v>
      </c>
      <c r="E5915">
        <v>18002.065750964601</v>
      </c>
      <c r="F5915">
        <v>27473.1207239586</v>
      </c>
      <c r="G5915">
        <v>80</v>
      </c>
      <c r="H5915" t="s">
        <v>4018</v>
      </c>
      <c r="I5915" t="s">
        <v>4019</v>
      </c>
      <c r="J5915">
        <v>18.548076923076898</v>
      </c>
      <c r="K5915">
        <v>4.0581821614635896</v>
      </c>
      <c r="L5915">
        <v>18.7316433566433</v>
      </c>
      <c r="M5915">
        <v>4.2181151242559496</v>
      </c>
      <c r="N5915">
        <v>-4.3518592584362602E-2</v>
      </c>
      <c r="O5915">
        <v>75.192307692307693</v>
      </c>
      <c r="P5915">
        <v>78.985219761854196</v>
      </c>
      <c r="Q5915">
        <v>78.961538461538396</v>
      </c>
      <c r="R5915">
        <v>72.555105099192104</v>
      </c>
      <c r="S5915">
        <v>-5.19499043392984E-2</v>
      </c>
    </row>
    <row r="5916" spans="1:19" x14ac:dyDescent="0.2">
      <c r="A5916">
        <v>14399988</v>
      </c>
      <c r="B5916">
        <v>24</v>
      </c>
      <c r="C5916">
        <v>11</v>
      </c>
      <c r="D5916">
        <v>2</v>
      </c>
      <c r="E5916">
        <v>18271.9018764436</v>
      </c>
      <c r="F5916">
        <v>27474.322801107799</v>
      </c>
      <c r="G5916">
        <v>80</v>
      </c>
      <c r="H5916" t="s">
        <v>4020</v>
      </c>
      <c r="I5916" t="s">
        <v>4021</v>
      </c>
      <c r="J5916">
        <v>19.081730769230699</v>
      </c>
      <c r="K5916">
        <v>3.6648083280522199</v>
      </c>
      <c r="L5916">
        <v>18.620629370629299</v>
      </c>
      <c r="M5916">
        <v>4.1439729115915398</v>
      </c>
      <c r="N5916">
        <v>0.11127036986935999</v>
      </c>
      <c r="O5916">
        <v>83.788461538461505</v>
      </c>
      <c r="P5916">
        <v>80.818073601825304</v>
      </c>
      <c r="Q5916">
        <v>84.471153846153797</v>
      </c>
      <c r="R5916">
        <v>79.386816603368601</v>
      </c>
      <c r="S5916">
        <v>-8.5995677481711403E-3</v>
      </c>
    </row>
    <row r="5917" spans="1:19" x14ac:dyDescent="0.2">
      <c r="A5917">
        <v>14399988</v>
      </c>
      <c r="B5917">
        <v>24</v>
      </c>
      <c r="C5917">
        <v>12</v>
      </c>
      <c r="D5917">
        <v>2</v>
      </c>
      <c r="E5917">
        <v>18541.7380019226</v>
      </c>
      <c r="F5917">
        <v>27475.524878257002</v>
      </c>
      <c r="G5917">
        <v>80</v>
      </c>
      <c r="H5917" t="s">
        <v>4022</v>
      </c>
      <c r="I5917" t="s">
        <v>4023</v>
      </c>
      <c r="J5917">
        <v>18.322115384615302</v>
      </c>
      <c r="K5917">
        <v>3.5541269817032402</v>
      </c>
      <c r="L5917">
        <v>18.767482517482499</v>
      </c>
      <c r="M5917">
        <v>4.18686657349381</v>
      </c>
      <c r="N5917">
        <v>-0.10637242077086</v>
      </c>
      <c r="O5917">
        <v>69.759615384615302</v>
      </c>
      <c r="P5917">
        <v>72.633232380267302</v>
      </c>
      <c r="Q5917">
        <v>76.743006993006901</v>
      </c>
      <c r="R5917">
        <v>79.266217616924607</v>
      </c>
      <c r="S5917">
        <v>-8.8100477332483801E-2</v>
      </c>
    </row>
    <row r="5918" spans="1:19" x14ac:dyDescent="0.2">
      <c r="A5918">
        <v>14399988</v>
      </c>
      <c r="B5918">
        <v>24</v>
      </c>
      <c r="C5918">
        <v>13</v>
      </c>
      <c r="D5918">
        <v>2</v>
      </c>
      <c r="E5918">
        <v>18811.574127401698</v>
      </c>
      <c r="F5918">
        <v>27476.726955406299</v>
      </c>
      <c r="G5918">
        <v>80</v>
      </c>
      <c r="H5918" t="s">
        <v>4024</v>
      </c>
      <c r="I5918" t="s">
        <v>4025</v>
      </c>
      <c r="J5918">
        <v>18.817307692307601</v>
      </c>
      <c r="K5918">
        <v>3.7268888424243301</v>
      </c>
      <c r="L5918">
        <v>18.649475524475498</v>
      </c>
      <c r="M5918">
        <v>4.1883579577524204</v>
      </c>
      <c r="N5918">
        <v>4.0071113673921202E-2</v>
      </c>
      <c r="O5918">
        <v>76.870192307692307</v>
      </c>
      <c r="P5918">
        <v>76.263192275939105</v>
      </c>
      <c r="Q5918">
        <v>77.286713286713294</v>
      </c>
      <c r="R5918">
        <v>79.911543962235399</v>
      </c>
      <c r="S5918">
        <v>-5.2122754531914199E-3</v>
      </c>
    </row>
    <row r="5919" spans="1:19" x14ac:dyDescent="0.2">
      <c r="A5919">
        <v>14399988</v>
      </c>
      <c r="B5919">
        <v>24</v>
      </c>
      <c r="C5919">
        <v>14</v>
      </c>
      <c r="D5919">
        <v>2</v>
      </c>
      <c r="E5919">
        <v>19081.410252880702</v>
      </c>
      <c r="F5919">
        <v>27477.929032555501</v>
      </c>
      <c r="G5919">
        <v>80</v>
      </c>
      <c r="H5919" t="s">
        <v>4026</v>
      </c>
      <c r="I5919" t="s">
        <v>4027</v>
      </c>
      <c r="J5919">
        <v>19.221153846153801</v>
      </c>
      <c r="K5919">
        <v>3.8889803161507799</v>
      </c>
      <c r="L5919">
        <v>18.453671328671302</v>
      </c>
      <c r="M5919">
        <v>3.89319207891208</v>
      </c>
      <c r="N5919">
        <v>0.19713451119960701</v>
      </c>
      <c r="O5919">
        <v>74.9375</v>
      </c>
      <c r="P5919">
        <v>83.380447218549804</v>
      </c>
      <c r="Q5919">
        <v>71.521853146853104</v>
      </c>
      <c r="R5919">
        <v>72.897196590072795</v>
      </c>
      <c r="S5919">
        <v>4.6855668159013902E-2</v>
      </c>
    </row>
    <row r="5920" spans="1:19" x14ac:dyDescent="0.2">
      <c r="A5920">
        <v>14399988</v>
      </c>
      <c r="B5920">
        <v>24</v>
      </c>
      <c r="C5920">
        <v>15</v>
      </c>
      <c r="D5920">
        <v>2</v>
      </c>
      <c r="E5920">
        <v>19351.246378359701</v>
      </c>
      <c r="F5920">
        <v>27479.131109704798</v>
      </c>
      <c r="G5920">
        <v>80</v>
      </c>
      <c r="H5920" t="s">
        <v>19</v>
      </c>
      <c r="I5920" t="s">
        <v>19</v>
      </c>
      <c r="J5920">
        <v>348.5625</v>
      </c>
      <c r="K5920">
        <v>822.23695579702803</v>
      </c>
      <c r="L5920">
        <v>18.7615720524017</v>
      </c>
      <c r="M5920">
        <v>4.1210832054562001</v>
      </c>
      <c r="N5920">
        <v>80.027728513452601</v>
      </c>
      <c r="O5920">
        <v>74.360576923076906</v>
      </c>
      <c r="P5920">
        <v>74.679248634344404</v>
      </c>
      <c r="Q5920">
        <v>71.658515283842704</v>
      </c>
      <c r="R5920">
        <v>72.851847506647701</v>
      </c>
      <c r="S5920">
        <v>3.70898162738778E-2</v>
      </c>
    </row>
    <row r="5921" spans="1:19" x14ac:dyDescent="0.2">
      <c r="A5921">
        <v>14399988</v>
      </c>
      <c r="B5921">
        <v>24</v>
      </c>
      <c r="C5921">
        <v>16</v>
      </c>
      <c r="D5921">
        <v>2</v>
      </c>
      <c r="E5921">
        <v>19621.082503838701</v>
      </c>
      <c r="F5921">
        <v>27480.333186854001</v>
      </c>
      <c r="G5921">
        <v>80</v>
      </c>
      <c r="H5921" t="s">
        <v>4028</v>
      </c>
      <c r="I5921" t="s">
        <v>4029</v>
      </c>
      <c r="J5921">
        <v>19.288461538461501</v>
      </c>
      <c r="K5921">
        <v>3.9447459626773398</v>
      </c>
      <c r="L5921">
        <v>18.605008077544401</v>
      </c>
      <c r="M5921">
        <v>4.1346333589399196</v>
      </c>
      <c r="N5921">
        <v>0.165299653339116</v>
      </c>
      <c r="O5921">
        <v>82.375</v>
      </c>
      <c r="P5921">
        <v>84.828184664423503</v>
      </c>
      <c r="Q5921">
        <v>75.4806138933764</v>
      </c>
      <c r="R5921">
        <v>73.341671891296102</v>
      </c>
      <c r="S5921">
        <v>9.4003667067232205E-2</v>
      </c>
    </row>
    <row r="5922" spans="1:19" x14ac:dyDescent="0.2">
      <c r="A5922">
        <v>14399988</v>
      </c>
      <c r="B5922">
        <v>24</v>
      </c>
      <c r="C5922">
        <v>1</v>
      </c>
      <c r="D5922">
        <v>3</v>
      </c>
      <c r="E5922">
        <v>15572.3385445043</v>
      </c>
      <c r="F5922">
        <v>27732.138155094399</v>
      </c>
      <c r="G5922">
        <v>80</v>
      </c>
      <c r="H5922" t="s">
        <v>4030</v>
      </c>
      <c r="I5922" t="s">
        <v>4031</v>
      </c>
      <c r="J5922">
        <v>16.509615384615302</v>
      </c>
      <c r="K5922">
        <v>4.90387443430759</v>
      </c>
      <c r="L5922">
        <v>16.4538834951456</v>
      </c>
      <c r="M5922">
        <v>4.6418989668872603</v>
      </c>
      <c r="N5922">
        <v>1.20062693883066E-2</v>
      </c>
      <c r="O5922">
        <v>64.009615384615302</v>
      </c>
      <c r="P5922">
        <v>69.951287335202494</v>
      </c>
      <c r="Q5922">
        <v>65.706310679611605</v>
      </c>
      <c r="R5922">
        <v>70.933377231616106</v>
      </c>
      <c r="S5922">
        <v>-2.3919561724180999E-2</v>
      </c>
    </row>
    <row r="5923" spans="1:19" x14ac:dyDescent="0.2">
      <c r="A5923">
        <v>14399988</v>
      </c>
      <c r="B5923">
        <v>24</v>
      </c>
      <c r="C5923">
        <v>2</v>
      </c>
      <c r="D5923">
        <v>3</v>
      </c>
      <c r="E5923">
        <v>15842.1746699833</v>
      </c>
      <c r="F5923">
        <v>27733.340232243601</v>
      </c>
      <c r="G5923">
        <v>80</v>
      </c>
      <c r="H5923" t="s">
        <v>4032</v>
      </c>
      <c r="I5923" t="s">
        <v>4033</v>
      </c>
      <c r="J5923">
        <v>16.629807692307601</v>
      </c>
      <c r="K5923">
        <v>4.66806622389936</v>
      </c>
      <c r="L5923">
        <v>16.863636363636299</v>
      </c>
      <c r="M5923">
        <v>4.9404431365264303</v>
      </c>
      <c r="N5923">
        <v>-4.7329493502291799E-2</v>
      </c>
      <c r="O5923">
        <v>62.466346153846096</v>
      </c>
      <c r="P5923">
        <v>74.342300970392898</v>
      </c>
      <c r="Q5923">
        <v>66.122377622377599</v>
      </c>
      <c r="R5923">
        <v>71.602540701474695</v>
      </c>
      <c r="S5923">
        <v>-5.1060080169140799E-2</v>
      </c>
    </row>
    <row r="5924" spans="1:19" x14ac:dyDescent="0.2">
      <c r="A5924">
        <v>14399988</v>
      </c>
      <c r="B5924">
        <v>24</v>
      </c>
      <c r="C5924">
        <v>3</v>
      </c>
      <c r="D5924">
        <v>3</v>
      </c>
      <c r="E5924">
        <v>16112.0107954623</v>
      </c>
      <c r="F5924">
        <v>27734.542309392898</v>
      </c>
      <c r="G5924">
        <v>80</v>
      </c>
      <c r="H5924" t="s">
        <v>19</v>
      </c>
      <c r="I5924" t="s">
        <v>19</v>
      </c>
      <c r="J5924">
        <v>589.55769230769204</v>
      </c>
      <c r="K5924">
        <v>1499.6403083286</v>
      </c>
      <c r="L5924">
        <v>16.754370629370602</v>
      </c>
      <c r="M5924">
        <v>4.7470986857831301</v>
      </c>
      <c r="N5924">
        <v>120.663874840812</v>
      </c>
      <c r="O5924">
        <v>68.096153846153797</v>
      </c>
      <c r="P5924">
        <v>78.337290858525705</v>
      </c>
      <c r="Q5924">
        <v>65.537587412587399</v>
      </c>
      <c r="R5924">
        <v>69.323494133912902</v>
      </c>
      <c r="S5924">
        <v>3.6907638103526798E-2</v>
      </c>
    </row>
    <row r="5925" spans="1:19" x14ac:dyDescent="0.2">
      <c r="A5925">
        <v>14399988</v>
      </c>
      <c r="B5925">
        <v>24</v>
      </c>
      <c r="C5925">
        <v>4</v>
      </c>
      <c r="D5925">
        <v>3</v>
      </c>
      <c r="E5925">
        <v>16381.8469209413</v>
      </c>
      <c r="F5925">
        <v>27735.744386542101</v>
      </c>
      <c r="G5925">
        <v>80</v>
      </c>
      <c r="H5925" t="s">
        <v>4034</v>
      </c>
      <c r="I5925" t="s">
        <v>4035</v>
      </c>
      <c r="J5925">
        <v>17.557692307692299</v>
      </c>
      <c r="K5925">
        <v>5.8298418686116804</v>
      </c>
      <c r="L5925">
        <v>16.484265734265701</v>
      </c>
      <c r="M5925">
        <v>4.8210745094728402</v>
      </c>
      <c r="N5925">
        <v>0.222652973173805</v>
      </c>
      <c r="O5925">
        <v>71.350961538461505</v>
      </c>
      <c r="P5925">
        <v>78.735663524313395</v>
      </c>
      <c r="Q5925">
        <v>65.529720279720195</v>
      </c>
      <c r="R5925">
        <v>71.167578935426405</v>
      </c>
      <c r="S5925">
        <v>8.1796252532675404E-2</v>
      </c>
    </row>
    <row r="5926" spans="1:19" x14ac:dyDescent="0.2">
      <c r="A5926">
        <v>14399988</v>
      </c>
      <c r="B5926">
        <v>24</v>
      </c>
      <c r="C5926">
        <v>5</v>
      </c>
      <c r="D5926">
        <v>3</v>
      </c>
      <c r="E5926">
        <v>16651.683046420301</v>
      </c>
      <c r="F5926">
        <v>27736.946463691402</v>
      </c>
      <c r="G5926">
        <v>80</v>
      </c>
      <c r="H5926" t="s">
        <v>4036</v>
      </c>
      <c r="I5926" t="s">
        <v>4037</v>
      </c>
      <c r="J5926">
        <v>15.975961538461499</v>
      </c>
      <c r="K5926">
        <v>4.1131121286850503</v>
      </c>
      <c r="L5926">
        <v>16.200174825174798</v>
      </c>
      <c r="M5926">
        <v>4.80121997581338</v>
      </c>
      <c r="N5926">
        <v>-4.6699232245717703E-2</v>
      </c>
      <c r="O5926">
        <v>63.908653846153797</v>
      </c>
      <c r="P5926">
        <v>66.923365487607299</v>
      </c>
      <c r="Q5926">
        <v>73.9458041958042</v>
      </c>
      <c r="R5926">
        <v>77.062268437030497</v>
      </c>
      <c r="S5926">
        <v>-0.13024727344812001</v>
      </c>
    </row>
    <row r="5927" spans="1:19" x14ac:dyDescent="0.2">
      <c r="A5927">
        <v>14399988</v>
      </c>
      <c r="B5927">
        <v>24</v>
      </c>
      <c r="C5927">
        <v>6</v>
      </c>
      <c r="D5927">
        <v>3</v>
      </c>
      <c r="E5927">
        <v>16921.519171899301</v>
      </c>
      <c r="F5927">
        <v>27738.148540840601</v>
      </c>
      <c r="G5927">
        <v>80</v>
      </c>
      <c r="H5927" t="s">
        <v>53</v>
      </c>
      <c r="I5927" t="s">
        <v>53</v>
      </c>
      <c r="J5927">
        <v>16.576923076922998</v>
      </c>
      <c r="K5927">
        <v>6.8755311790495703</v>
      </c>
      <c r="L5927">
        <v>16.25</v>
      </c>
      <c r="M5927">
        <v>4.7388533179695198</v>
      </c>
      <c r="N5927">
        <v>6.8987802530920003E-2</v>
      </c>
      <c r="O5927">
        <v>93.524038461538396</v>
      </c>
      <c r="P5927">
        <v>89.368185049688904</v>
      </c>
      <c r="Q5927">
        <v>78.816433566433503</v>
      </c>
      <c r="R5927">
        <v>74.655815439180202</v>
      </c>
      <c r="S5927">
        <v>0.197005481871492</v>
      </c>
    </row>
    <row r="5928" spans="1:19" x14ac:dyDescent="0.2">
      <c r="A5928">
        <v>14399988</v>
      </c>
      <c r="B5928">
        <v>24</v>
      </c>
      <c r="C5928">
        <v>7</v>
      </c>
      <c r="D5928">
        <v>3</v>
      </c>
      <c r="E5928">
        <v>17191.355297378301</v>
      </c>
      <c r="F5928">
        <v>27739.3506179898</v>
      </c>
      <c r="G5928">
        <v>80</v>
      </c>
      <c r="H5928" t="s">
        <v>4038</v>
      </c>
      <c r="I5928" t="s">
        <v>4039</v>
      </c>
      <c r="J5928">
        <v>15.5625</v>
      </c>
      <c r="K5928">
        <v>4.5936764122834299</v>
      </c>
      <c r="L5928">
        <v>16.415720524017399</v>
      </c>
      <c r="M5928">
        <v>4.6455234620334904</v>
      </c>
      <c r="N5928">
        <v>-0.18366509845243201</v>
      </c>
      <c r="O5928">
        <v>71.899038461538396</v>
      </c>
      <c r="P5928">
        <v>76.539296085274302</v>
      </c>
      <c r="Q5928">
        <v>74.648034934497801</v>
      </c>
      <c r="R5928">
        <v>74.857624150906801</v>
      </c>
      <c r="S5928">
        <v>-3.6722999215385098E-2</v>
      </c>
    </row>
    <row r="5929" spans="1:19" x14ac:dyDescent="0.2">
      <c r="A5929">
        <v>14399988</v>
      </c>
      <c r="B5929">
        <v>24</v>
      </c>
      <c r="C5929">
        <v>8</v>
      </c>
      <c r="D5929">
        <v>3</v>
      </c>
      <c r="E5929">
        <v>17461.1914228573</v>
      </c>
      <c r="F5929">
        <v>27740.5526951391</v>
      </c>
      <c r="G5929">
        <v>80</v>
      </c>
      <c r="H5929" t="s">
        <v>4040</v>
      </c>
      <c r="I5929" t="s">
        <v>4041</v>
      </c>
      <c r="J5929">
        <v>14.5913461538461</v>
      </c>
      <c r="K5929">
        <v>3.5316320746854002</v>
      </c>
      <c r="L5929">
        <v>16.0689354275741</v>
      </c>
      <c r="M5929">
        <v>4.5369872319004001</v>
      </c>
      <c r="N5929">
        <v>-0.32567631298118099</v>
      </c>
      <c r="O5929">
        <v>84.235576923076906</v>
      </c>
      <c r="P5929">
        <v>84.783419118123902</v>
      </c>
      <c r="Q5929">
        <v>77.472076788830705</v>
      </c>
      <c r="R5929">
        <v>78.975738020365895</v>
      </c>
      <c r="S5929">
        <v>8.5640227034055202E-2</v>
      </c>
    </row>
    <row r="5930" spans="1:19" x14ac:dyDescent="0.2">
      <c r="A5930">
        <v>14399988</v>
      </c>
      <c r="B5930">
        <v>24</v>
      </c>
      <c r="C5930">
        <v>9</v>
      </c>
      <c r="D5930">
        <v>3</v>
      </c>
      <c r="E5930">
        <v>17731.027548336398</v>
      </c>
      <c r="F5930">
        <v>27741.754772288299</v>
      </c>
      <c r="G5930">
        <v>80</v>
      </c>
      <c r="H5930" t="s">
        <v>4042</v>
      </c>
      <c r="I5930" t="s">
        <v>4043</v>
      </c>
      <c r="J5930">
        <v>15.4230769230769</v>
      </c>
      <c r="K5930">
        <v>4.3160975689680603</v>
      </c>
      <c r="L5930">
        <v>16.0008733624454</v>
      </c>
      <c r="M5930">
        <v>4.79291681953534</v>
      </c>
      <c r="N5930">
        <v>-0.120552152504183</v>
      </c>
      <c r="O5930">
        <v>69.341346153846104</v>
      </c>
      <c r="P5930">
        <v>77.590603503478505</v>
      </c>
      <c r="Q5930">
        <v>76.086462882096001</v>
      </c>
      <c r="R5930">
        <v>75.2636381767025</v>
      </c>
      <c r="S5930">
        <v>-8.9619860156292794E-2</v>
      </c>
    </row>
    <row r="5931" spans="1:19" x14ac:dyDescent="0.2">
      <c r="A5931">
        <v>14399988</v>
      </c>
      <c r="B5931">
        <v>24</v>
      </c>
      <c r="C5931">
        <v>10</v>
      </c>
      <c r="D5931">
        <v>3</v>
      </c>
      <c r="E5931">
        <v>18000.863673815398</v>
      </c>
      <c r="F5931">
        <v>27742.9568494376</v>
      </c>
      <c r="G5931">
        <v>80</v>
      </c>
      <c r="H5931" t="s">
        <v>4044</v>
      </c>
      <c r="I5931" t="s">
        <v>4045</v>
      </c>
      <c r="J5931">
        <v>14.870192307692299</v>
      </c>
      <c r="K5931">
        <v>3.7961868471404698</v>
      </c>
      <c r="L5931">
        <v>16.2183406113537</v>
      </c>
      <c r="M5931">
        <v>4.6522206602607303</v>
      </c>
      <c r="N5931">
        <v>-0.28978597579802701</v>
      </c>
      <c r="O5931">
        <v>70.990384615384599</v>
      </c>
      <c r="P5931">
        <v>68.359554955384397</v>
      </c>
      <c r="Q5931">
        <v>80.987772925764105</v>
      </c>
      <c r="R5931">
        <v>78.948868693388505</v>
      </c>
      <c r="S5931">
        <v>-0.126631178835584</v>
      </c>
    </row>
    <row r="5932" spans="1:19" x14ac:dyDescent="0.2">
      <c r="A5932">
        <v>14399988</v>
      </c>
      <c r="B5932">
        <v>24</v>
      </c>
      <c r="C5932">
        <v>11</v>
      </c>
      <c r="D5932">
        <v>3</v>
      </c>
      <c r="E5932">
        <v>18270.699799294402</v>
      </c>
      <c r="F5932">
        <v>27744.158926586799</v>
      </c>
      <c r="G5932">
        <v>80</v>
      </c>
      <c r="H5932" t="s">
        <v>56</v>
      </c>
      <c r="I5932" t="s">
        <v>57</v>
      </c>
      <c r="J5932">
        <v>86.846153846153797</v>
      </c>
      <c r="K5932">
        <v>481.52371874703698</v>
      </c>
      <c r="L5932">
        <v>16.249781659388599</v>
      </c>
      <c r="M5932">
        <v>4.4984774178564999</v>
      </c>
      <c r="N5932">
        <v>15.693392592465999</v>
      </c>
      <c r="O5932">
        <v>1000.10096153846</v>
      </c>
      <c r="P5932">
        <v>4862.5358802709197</v>
      </c>
      <c r="Q5932">
        <v>85.158078602620094</v>
      </c>
      <c r="R5932">
        <v>82.906494326731703</v>
      </c>
      <c r="S5932">
        <v>11.0358409237529</v>
      </c>
    </row>
    <row r="5933" spans="1:19" x14ac:dyDescent="0.2">
      <c r="A5933">
        <v>14399988</v>
      </c>
      <c r="B5933">
        <v>24</v>
      </c>
      <c r="C5933">
        <v>12</v>
      </c>
      <c r="D5933">
        <v>3</v>
      </c>
      <c r="E5933">
        <v>18540.535924773401</v>
      </c>
      <c r="F5933">
        <v>27745.3610037361</v>
      </c>
      <c r="G5933">
        <v>80</v>
      </c>
      <c r="H5933" t="s">
        <v>4046</v>
      </c>
      <c r="I5933" t="s">
        <v>4047</v>
      </c>
      <c r="J5933">
        <v>13.9230769230769</v>
      </c>
      <c r="K5933">
        <v>3.8734607555585301</v>
      </c>
      <c r="L5933">
        <v>16.325764192139701</v>
      </c>
      <c r="M5933">
        <v>4.5723194076262104</v>
      </c>
      <c r="N5933">
        <v>-0.52548543854030505</v>
      </c>
      <c r="O5933">
        <v>69.509615384615302</v>
      </c>
      <c r="P5933">
        <v>72.059870299247507</v>
      </c>
      <c r="Q5933">
        <v>75.283842794759806</v>
      </c>
      <c r="R5933">
        <v>80.707952407055103</v>
      </c>
      <c r="S5933">
        <v>-7.1544714466571804E-2</v>
      </c>
    </row>
    <row r="5934" spans="1:19" x14ac:dyDescent="0.2">
      <c r="A5934">
        <v>14399988</v>
      </c>
      <c r="B5934">
        <v>24</v>
      </c>
      <c r="C5934">
        <v>13</v>
      </c>
      <c r="D5934">
        <v>3</v>
      </c>
      <c r="E5934">
        <v>18810.372050252401</v>
      </c>
      <c r="F5934">
        <v>27746.563080885298</v>
      </c>
      <c r="G5934">
        <v>80</v>
      </c>
      <c r="H5934" t="s">
        <v>53</v>
      </c>
      <c r="I5934" t="s">
        <v>53</v>
      </c>
      <c r="J5934">
        <v>14.317307692307599</v>
      </c>
      <c r="K5934">
        <v>3.9364285430522101</v>
      </c>
      <c r="L5934">
        <v>16.311790393013101</v>
      </c>
      <c r="M5934">
        <v>4.7624523818815598</v>
      </c>
      <c r="N5934">
        <v>-0.41879320584774499</v>
      </c>
      <c r="O5934">
        <v>75.389423076922995</v>
      </c>
      <c r="P5934">
        <v>76.287394888657204</v>
      </c>
      <c r="Q5934">
        <v>76.695196506550204</v>
      </c>
      <c r="R5934">
        <v>80.126202985503099</v>
      </c>
      <c r="S5934">
        <v>-1.6296459597160501E-2</v>
      </c>
    </row>
    <row r="5935" spans="1:19" x14ac:dyDescent="0.2">
      <c r="A5935">
        <v>14399988</v>
      </c>
      <c r="B5935">
        <v>24</v>
      </c>
      <c r="C5935">
        <v>14</v>
      </c>
      <c r="D5935">
        <v>3</v>
      </c>
      <c r="E5935">
        <v>19080.208175731401</v>
      </c>
      <c r="F5935">
        <v>27747.765158034501</v>
      </c>
      <c r="G5935">
        <v>80</v>
      </c>
      <c r="H5935" t="s">
        <v>19</v>
      </c>
      <c r="I5935" t="s">
        <v>19</v>
      </c>
      <c r="J5935">
        <v>522.75</v>
      </c>
      <c r="K5935">
        <v>1319.2872328968399</v>
      </c>
      <c r="L5935">
        <v>16.248034934497799</v>
      </c>
      <c r="M5935">
        <v>4.7032050837609596</v>
      </c>
      <c r="N5935">
        <v>107.692936209465</v>
      </c>
      <c r="O5935">
        <v>71.870192307692307</v>
      </c>
      <c r="P5935">
        <v>68.269738452879295</v>
      </c>
      <c r="Q5935">
        <v>69.655895196506506</v>
      </c>
      <c r="R5935">
        <v>71.486624532710394</v>
      </c>
      <c r="S5935">
        <v>3.0974984840311599E-2</v>
      </c>
    </row>
    <row r="5936" spans="1:19" x14ac:dyDescent="0.2">
      <c r="A5936">
        <v>14399988</v>
      </c>
      <c r="B5936">
        <v>24</v>
      </c>
      <c r="C5936">
        <v>15</v>
      </c>
      <c r="D5936">
        <v>3</v>
      </c>
      <c r="E5936">
        <v>19350.044301210401</v>
      </c>
      <c r="F5936">
        <v>27748.967235183802</v>
      </c>
      <c r="G5936">
        <v>80</v>
      </c>
      <c r="H5936" t="s">
        <v>4048</v>
      </c>
      <c r="I5936" t="s">
        <v>4049</v>
      </c>
      <c r="J5936">
        <v>14.201923076923</v>
      </c>
      <c r="K5936">
        <v>3.94037241429203</v>
      </c>
      <c r="L5936">
        <v>16.443262411347501</v>
      </c>
      <c r="M5936">
        <v>4.6980047819409698</v>
      </c>
      <c r="N5936">
        <v>-0.47708323819509402</v>
      </c>
      <c r="O5936">
        <v>60.846153846153797</v>
      </c>
      <c r="P5936">
        <v>65.702969320379907</v>
      </c>
      <c r="Q5936">
        <v>68.397163120567299</v>
      </c>
      <c r="R5936">
        <v>74.095922537161002</v>
      </c>
      <c r="S5936">
        <v>-0.10190856683951099</v>
      </c>
    </row>
    <row r="5937" spans="1:19" x14ac:dyDescent="0.2">
      <c r="A5937">
        <v>14399988</v>
      </c>
      <c r="B5937">
        <v>24</v>
      </c>
      <c r="C5937">
        <v>16</v>
      </c>
      <c r="D5937">
        <v>3</v>
      </c>
      <c r="E5937">
        <v>19619.880426689499</v>
      </c>
      <c r="F5937">
        <v>27750.169312333001</v>
      </c>
      <c r="G5937">
        <v>80</v>
      </c>
      <c r="H5937" t="s">
        <v>4050</v>
      </c>
      <c r="I5937" t="s">
        <v>4051</v>
      </c>
      <c r="J5937">
        <v>14.1057692307692</v>
      </c>
      <c r="K5937">
        <v>3.9611533606697802</v>
      </c>
      <c r="L5937">
        <v>16.086885245901598</v>
      </c>
      <c r="M5937">
        <v>4.6289174958679897</v>
      </c>
      <c r="N5937">
        <v>-0.42798689259440298</v>
      </c>
      <c r="O5937">
        <v>69.355769230769198</v>
      </c>
      <c r="P5937">
        <v>77.603023120785707</v>
      </c>
      <c r="Q5937">
        <v>73.934426229508105</v>
      </c>
      <c r="R5937">
        <v>77.786397068723204</v>
      </c>
      <c r="S5937">
        <v>-5.8861924080296099E-2</v>
      </c>
    </row>
    <row r="5938" spans="1:19" x14ac:dyDescent="0.2">
      <c r="A5938">
        <v>14399988</v>
      </c>
      <c r="B5938">
        <v>24</v>
      </c>
      <c r="C5938">
        <v>1</v>
      </c>
      <c r="D5938">
        <v>4</v>
      </c>
      <c r="E5938">
        <v>15571.136467355</v>
      </c>
      <c r="F5938">
        <v>28001.974280573399</v>
      </c>
      <c r="G5938">
        <v>80</v>
      </c>
      <c r="H5938" t="s">
        <v>3994</v>
      </c>
      <c r="I5938" t="s">
        <v>3995</v>
      </c>
      <c r="J5938">
        <v>16.706730769230699</v>
      </c>
      <c r="K5938">
        <v>4.3062513687186996</v>
      </c>
      <c r="L5938">
        <v>16.523848019401701</v>
      </c>
      <c r="M5938">
        <v>4.3777332594676199</v>
      </c>
      <c r="N5938">
        <v>4.17756722462417E-2</v>
      </c>
      <c r="O5938">
        <v>67.740384615384599</v>
      </c>
      <c r="P5938">
        <v>79.905472421661997</v>
      </c>
      <c r="Q5938">
        <v>67.881972514147094</v>
      </c>
      <c r="R5938">
        <v>137.41817516247801</v>
      </c>
      <c r="S5938">
        <v>-1.03034331954354E-3</v>
      </c>
    </row>
    <row r="5939" spans="1:19" x14ac:dyDescent="0.2">
      <c r="A5939">
        <v>14399988</v>
      </c>
      <c r="B5939">
        <v>24</v>
      </c>
      <c r="C5939">
        <v>2</v>
      </c>
      <c r="D5939">
        <v>4</v>
      </c>
      <c r="E5939">
        <v>15840.972592833999</v>
      </c>
      <c r="F5939">
        <v>28003.176357722699</v>
      </c>
      <c r="G5939">
        <v>80</v>
      </c>
      <c r="H5939" t="s">
        <v>4052</v>
      </c>
      <c r="I5939" t="s">
        <v>4053</v>
      </c>
      <c r="J5939">
        <v>17.394230769230699</v>
      </c>
      <c r="K5939">
        <v>4.5285807532883</v>
      </c>
      <c r="L5939">
        <v>16.2209606986899</v>
      </c>
      <c r="M5939">
        <v>4.30000476725961</v>
      </c>
      <c r="N5939">
        <v>0.27285320227413001</v>
      </c>
      <c r="O5939">
        <v>61.889423076923002</v>
      </c>
      <c r="P5939">
        <v>68.708360002859493</v>
      </c>
      <c r="Q5939">
        <v>67.933624454148401</v>
      </c>
      <c r="R5939">
        <v>142.25849206187701</v>
      </c>
      <c r="S5939">
        <v>-4.2487455684518102E-2</v>
      </c>
    </row>
    <row r="5940" spans="1:19" x14ac:dyDescent="0.2">
      <c r="A5940">
        <v>14399988</v>
      </c>
      <c r="B5940">
        <v>24</v>
      </c>
      <c r="C5940">
        <v>3</v>
      </c>
      <c r="D5940">
        <v>4</v>
      </c>
      <c r="E5940">
        <v>16110.808718312999</v>
      </c>
      <c r="F5940">
        <v>28004.378434871898</v>
      </c>
      <c r="G5940">
        <v>80</v>
      </c>
      <c r="H5940" t="s">
        <v>53</v>
      </c>
      <c r="I5940" t="s">
        <v>53</v>
      </c>
      <c r="J5940">
        <v>17.615384615384599</v>
      </c>
      <c r="K5940">
        <v>4.4165503687565097</v>
      </c>
      <c r="L5940">
        <v>16.323144104803401</v>
      </c>
      <c r="M5940">
        <v>4.3504190112126198</v>
      </c>
      <c r="N5940">
        <v>0.29703817201298099</v>
      </c>
      <c r="O5940">
        <v>64.024038461538396</v>
      </c>
      <c r="P5940">
        <v>67.797878335297099</v>
      </c>
      <c r="Q5940">
        <v>64.6777292576419</v>
      </c>
      <c r="R5940">
        <v>69.460152141030306</v>
      </c>
      <c r="S5940">
        <v>-9.4110187777334802E-3</v>
      </c>
    </row>
    <row r="5941" spans="1:19" x14ac:dyDescent="0.2">
      <c r="A5941">
        <v>14399988</v>
      </c>
      <c r="B5941">
        <v>24</v>
      </c>
      <c r="C5941">
        <v>4</v>
      </c>
      <c r="D5941">
        <v>4</v>
      </c>
      <c r="E5941">
        <v>16380.644843792101</v>
      </c>
      <c r="F5941">
        <v>28005.580512021101</v>
      </c>
      <c r="G5941">
        <v>80</v>
      </c>
      <c r="H5941" t="s">
        <v>19</v>
      </c>
      <c r="I5941" t="s">
        <v>19</v>
      </c>
      <c r="J5941">
        <v>458.55769230769198</v>
      </c>
      <c r="K5941">
        <v>1216.95227631384</v>
      </c>
      <c r="L5941">
        <v>16.2698689956331</v>
      </c>
      <c r="M5941">
        <v>4.5020723496355597</v>
      </c>
      <c r="N5941">
        <v>98.240940829807201</v>
      </c>
      <c r="O5941">
        <v>52.692307692307601</v>
      </c>
      <c r="P5941">
        <v>58.0242119429263</v>
      </c>
      <c r="Q5941">
        <v>65.631441048034901</v>
      </c>
      <c r="R5941">
        <v>73.466806027482306</v>
      </c>
      <c r="S5941">
        <v>-0.17612217075133199</v>
      </c>
    </row>
    <row r="5942" spans="1:19" x14ac:dyDescent="0.2">
      <c r="A5942">
        <v>14399988</v>
      </c>
      <c r="B5942">
        <v>24</v>
      </c>
      <c r="C5942">
        <v>5</v>
      </c>
      <c r="D5942">
        <v>4</v>
      </c>
      <c r="E5942">
        <v>16650.480969271099</v>
      </c>
      <c r="F5942">
        <v>28006.782589170401</v>
      </c>
      <c r="G5942">
        <v>80</v>
      </c>
      <c r="H5942" t="s">
        <v>4054</v>
      </c>
      <c r="I5942" t="s">
        <v>4055</v>
      </c>
      <c r="J5942">
        <v>17.2115384615384</v>
      </c>
      <c r="K5942">
        <v>4.2723914149299098</v>
      </c>
      <c r="L5942">
        <v>15.927510917030499</v>
      </c>
      <c r="M5942">
        <v>4.3562917813137698</v>
      </c>
      <c r="N5942">
        <v>0.29475241994021201</v>
      </c>
      <c r="O5942">
        <v>67.264423076922995</v>
      </c>
      <c r="P5942">
        <v>62.483553864303403</v>
      </c>
      <c r="Q5942">
        <v>73.855895196506495</v>
      </c>
      <c r="R5942">
        <v>73.757724620741797</v>
      </c>
      <c r="S5942">
        <v>-8.9366532840817095E-2</v>
      </c>
    </row>
    <row r="5943" spans="1:19" x14ac:dyDescent="0.2">
      <c r="A5943">
        <v>14399988</v>
      </c>
      <c r="B5943">
        <v>24</v>
      </c>
      <c r="C5943">
        <v>6</v>
      </c>
      <c r="D5943">
        <v>4</v>
      </c>
      <c r="E5943">
        <v>16920.317094750098</v>
      </c>
      <c r="F5943">
        <v>28007.9846663196</v>
      </c>
      <c r="G5943">
        <v>80</v>
      </c>
      <c r="H5943" t="s">
        <v>3984</v>
      </c>
      <c r="I5943" t="s">
        <v>3985</v>
      </c>
      <c r="J5943">
        <v>17.014423076922998</v>
      </c>
      <c r="K5943">
        <v>3.9981706939460402</v>
      </c>
      <c r="L5943">
        <v>16.005240174672402</v>
      </c>
      <c r="M5943">
        <v>4.4036476106246996</v>
      </c>
      <c r="N5943">
        <v>0.229169768220264</v>
      </c>
      <c r="O5943">
        <v>77.764423076922995</v>
      </c>
      <c r="P5943">
        <v>84.190587837574697</v>
      </c>
      <c r="Q5943">
        <v>81.602620087336206</v>
      </c>
      <c r="R5943">
        <v>75.326133371367106</v>
      </c>
      <c r="S5943">
        <v>-5.0954387788503301E-2</v>
      </c>
    </row>
    <row r="5944" spans="1:19" x14ac:dyDescent="0.2">
      <c r="A5944">
        <v>14399988</v>
      </c>
      <c r="B5944">
        <v>24</v>
      </c>
      <c r="C5944">
        <v>7</v>
      </c>
      <c r="D5944">
        <v>4</v>
      </c>
      <c r="E5944">
        <v>17190.153220229098</v>
      </c>
      <c r="F5944">
        <v>28009.186743468901</v>
      </c>
      <c r="G5944">
        <v>80</v>
      </c>
      <c r="H5944" t="s">
        <v>4056</v>
      </c>
      <c r="I5944" t="s">
        <v>4057</v>
      </c>
      <c r="J5944">
        <v>16.197115384615302</v>
      </c>
      <c r="K5944">
        <v>3.78313455531381</v>
      </c>
      <c r="L5944">
        <v>16.252659574468002</v>
      </c>
      <c r="M5944">
        <v>4.4795627340585096</v>
      </c>
      <c r="N5944">
        <v>-1.2399466901176799E-2</v>
      </c>
      <c r="O5944">
        <v>70.043269230769198</v>
      </c>
      <c r="P5944">
        <v>68.095895708838796</v>
      </c>
      <c r="Q5944">
        <v>76.674645390070907</v>
      </c>
      <c r="R5944">
        <v>72.914586159932696</v>
      </c>
      <c r="S5944">
        <v>-9.0947182292940104E-2</v>
      </c>
    </row>
    <row r="5945" spans="1:19" x14ac:dyDescent="0.2">
      <c r="A5945">
        <v>14399988</v>
      </c>
      <c r="B5945">
        <v>24</v>
      </c>
      <c r="C5945">
        <v>8</v>
      </c>
      <c r="D5945">
        <v>4</v>
      </c>
      <c r="E5945">
        <v>17459.989345708102</v>
      </c>
      <c r="F5945">
        <v>28010.3888206181</v>
      </c>
      <c r="G5945">
        <v>80</v>
      </c>
      <c r="H5945" t="s">
        <v>4058</v>
      </c>
      <c r="I5945" t="s">
        <v>4059</v>
      </c>
      <c r="J5945">
        <v>15.9471153846153</v>
      </c>
      <c r="K5945">
        <v>3.89428715533727</v>
      </c>
      <c r="L5945">
        <v>16.020390070921898</v>
      </c>
      <c r="M5945">
        <v>4.3108936548195897</v>
      </c>
      <c r="N5945">
        <v>-1.6997562958826599E-2</v>
      </c>
      <c r="O5945">
        <v>75.663461538461505</v>
      </c>
      <c r="P5945">
        <v>80.407628629775502</v>
      </c>
      <c r="Q5945">
        <v>74.994680851063805</v>
      </c>
      <c r="R5945">
        <v>75.484463481075295</v>
      </c>
      <c r="S5945">
        <v>8.8598455437835701E-3</v>
      </c>
    </row>
    <row r="5946" spans="1:19" x14ac:dyDescent="0.2">
      <c r="A5946">
        <v>14399988</v>
      </c>
      <c r="B5946">
        <v>24</v>
      </c>
      <c r="C5946">
        <v>9</v>
      </c>
      <c r="D5946">
        <v>4</v>
      </c>
      <c r="E5946">
        <v>17729.825471187101</v>
      </c>
      <c r="F5946">
        <v>28011.590897767299</v>
      </c>
      <c r="G5946">
        <v>80</v>
      </c>
      <c r="H5946" t="s">
        <v>4060</v>
      </c>
      <c r="I5946" t="s">
        <v>4061</v>
      </c>
      <c r="J5946">
        <v>15.769230769230701</v>
      </c>
      <c r="K5946">
        <v>3.8084692292077702</v>
      </c>
      <c r="L5946">
        <v>15.6524017467248</v>
      </c>
      <c r="M5946">
        <v>4.1720274458475499</v>
      </c>
      <c r="N5946">
        <v>2.8002937186369599E-2</v>
      </c>
      <c r="O5946">
        <v>72.307692307692307</v>
      </c>
      <c r="P5946">
        <v>77.200983568250706</v>
      </c>
      <c r="Q5946">
        <v>75.264628820960695</v>
      </c>
      <c r="R5946">
        <v>72.542081252009396</v>
      </c>
      <c r="S5946">
        <v>-4.0761671876990403E-2</v>
      </c>
    </row>
    <row r="5947" spans="1:19" x14ac:dyDescent="0.2">
      <c r="A5947">
        <v>14399988</v>
      </c>
      <c r="B5947">
        <v>24</v>
      </c>
      <c r="C5947">
        <v>10</v>
      </c>
      <c r="D5947">
        <v>4</v>
      </c>
      <c r="E5947">
        <v>17999.661596666101</v>
      </c>
      <c r="F5947">
        <v>28012.7929749166</v>
      </c>
      <c r="G5947">
        <v>80</v>
      </c>
      <c r="H5947" t="s">
        <v>4062</v>
      </c>
      <c r="I5947" t="s">
        <v>4063</v>
      </c>
      <c r="J5947">
        <v>16.451923076922998</v>
      </c>
      <c r="K5947">
        <v>3.8075830403902402</v>
      </c>
      <c r="L5947">
        <v>15.6585152838427</v>
      </c>
      <c r="M5947">
        <v>4.0394862698123104</v>
      </c>
      <c r="N5947">
        <v>0.19641304366090701</v>
      </c>
      <c r="O5947">
        <v>74.5625</v>
      </c>
      <c r="P5947">
        <v>83.403133227784295</v>
      </c>
      <c r="Q5947">
        <v>74.718777292576405</v>
      </c>
      <c r="R5947">
        <v>75.450249355205102</v>
      </c>
      <c r="S5947">
        <v>-2.0712627713222798E-3</v>
      </c>
    </row>
    <row r="5948" spans="1:19" x14ac:dyDescent="0.2">
      <c r="A5948">
        <v>14399988</v>
      </c>
      <c r="B5948">
        <v>24</v>
      </c>
      <c r="C5948">
        <v>11</v>
      </c>
      <c r="D5948">
        <v>4</v>
      </c>
      <c r="E5948">
        <v>18269.497722145101</v>
      </c>
      <c r="F5948">
        <v>28013.995052065799</v>
      </c>
      <c r="G5948">
        <v>80</v>
      </c>
      <c r="H5948" t="s">
        <v>4064</v>
      </c>
      <c r="I5948" t="s">
        <v>4065</v>
      </c>
      <c r="J5948">
        <v>16.2163461538461</v>
      </c>
      <c r="K5948">
        <v>3.9230975442519802</v>
      </c>
      <c r="L5948">
        <v>15.808733624454099</v>
      </c>
      <c r="M5948">
        <v>3.9828357350464301</v>
      </c>
      <c r="N5948">
        <v>0.10234228989292</v>
      </c>
      <c r="O5948">
        <v>81.615384615384599</v>
      </c>
      <c r="P5948">
        <v>80.377990157599399</v>
      </c>
      <c r="Q5948">
        <v>79.835807860261994</v>
      </c>
      <c r="R5948">
        <v>81.514920175676494</v>
      </c>
      <c r="S5948">
        <v>2.1831300960454301E-2</v>
      </c>
    </row>
    <row r="5949" spans="1:19" x14ac:dyDescent="0.2">
      <c r="A5949">
        <v>14399988</v>
      </c>
      <c r="B5949">
        <v>24</v>
      </c>
      <c r="C5949">
        <v>12</v>
      </c>
      <c r="D5949">
        <v>4</v>
      </c>
      <c r="E5949">
        <v>18539.333847624199</v>
      </c>
      <c r="F5949">
        <v>28015.197129215099</v>
      </c>
      <c r="G5949">
        <v>80</v>
      </c>
      <c r="H5949" t="s">
        <v>4066</v>
      </c>
      <c r="I5949" t="s">
        <v>4067</v>
      </c>
      <c r="J5949">
        <v>17.168269230769202</v>
      </c>
      <c r="K5949">
        <v>4.3118299796801596</v>
      </c>
      <c r="L5949">
        <v>15.804366812227</v>
      </c>
      <c r="M5949">
        <v>4.0956018764129896</v>
      </c>
      <c r="N5949">
        <v>0.333016357472882</v>
      </c>
      <c r="O5949">
        <v>77.514423076922995</v>
      </c>
      <c r="P5949">
        <v>75.774398099618494</v>
      </c>
      <c r="Q5949">
        <v>73.9668122270742</v>
      </c>
      <c r="R5949">
        <v>75.532824865724294</v>
      </c>
      <c r="S5949">
        <v>4.6967803152543001E-2</v>
      </c>
    </row>
    <row r="5950" spans="1:19" x14ac:dyDescent="0.2">
      <c r="A5950">
        <v>14399988</v>
      </c>
      <c r="B5950">
        <v>24</v>
      </c>
      <c r="C5950">
        <v>13</v>
      </c>
      <c r="D5950">
        <v>4</v>
      </c>
      <c r="E5950">
        <v>18809.169973103199</v>
      </c>
      <c r="F5950">
        <v>28016.399206364302</v>
      </c>
      <c r="G5950">
        <v>80</v>
      </c>
      <c r="H5950" t="s">
        <v>19</v>
      </c>
      <c r="I5950" t="s">
        <v>19</v>
      </c>
      <c r="J5950">
        <v>592.05288461538396</v>
      </c>
      <c r="K5950">
        <v>1428.22281379939</v>
      </c>
      <c r="L5950">
        <v>15.765938864628801</v>
      </c>
      <c r="M5950">
        <v>4.29616174950639</v>
      </c>
      <c r="N5950">
        <v>134.139955465356</v>
      </c>
      <c r="O5950">
        <v>69.850961538461505</v>
      </c>
      <c r="P5950">
        <v>71.171730957852702</v>
      </c>
      <c r="Q5950">
        <v>73.1493449781659</v>
      </c>
      <c r="R5950">
        <v>72.79652483433</v>
      </c>
      <c r="S5950">
        <v>-4.5309627722076702E-2</v>
      </c>
    </row>
    <row r="5951" spans="1:19" x14ac:dyDescent="0.2">
      <c r="A5951">
        <v>14399988</v>
      </c>
      <c r="B5951">
        <v>24</v>
      </c>
      <c r="C5951">
        <v>14</v>
      </c>
      <c r="D5951">
        <v>4</v>
      </c>
      <c r="E5951">
        <v>19079.006098582198</v>
      </c>
      <c r="F5951">
        <v>28017.601283513599</v>
      </c>
      <c r="G5951">
        <v>80</v>
      </c>
      <c r="H5951" t="s">
        <v>4068</v>
      </c>
      <c r="I5951" t="s">
        <v>4069</v>
      </c>
      <c r="J5951">
        <v>17.221153846153801</v>
      </c>
      <c r="K5951">
        <v>4.5782864000569798</v>
      </c>
      <c r="L5951">
        <v>15.8890829694323</v>
      </c>
      <c r="M5951">
        <v>4.1359974256406904</v>
      </c>
      <c r="N5951">
        <v>0.32206762713716702</v>
      </c>
      <c r="O5951">
        <v>64.615384615384599</v>
      </c>
      <c r="P5951">
        <v>69.507789780978399</v>
      </c>
      <c r="Q5951">
        <v>70.097816593886407</v>
      </c>
      <c r="R5951">
        <v>71.120802848764399</v>
      </c>
      <c r="S5951">
        <v>-7.7086193615671303E-2</v>
      </c>
    </row>
    <row r="5952" spans="1:19" x14ac:dyDescent="0.2">
      <c r="A5952">
        <v>14399988</v>
      </c>
      <c r="B5952">
        <v>24</v>
      </c>
      <c r="C5952">
        <v>15</v>
      </c>
      <c r="D5952">
        <v>4</v>
      </c>
      <c r="E5952">
        <v>19348.842224061202</v>
      </c>
      <c r="F5952">
        <v>28018.803360662801</v>
      </c>
      <c r="G5952">
        <v>80</v>
      </c>
      <c r="H5952" t="s">
        <v>4070</v>
      </c>
      <c r="I5952" t="s">
        <v>4071</v>
      </c>
      <c r="J5952">
        <v>16.908653846153801</v>
      </c>
      <c r="K5952">
        <v>4.2115137644165204</v>
      </c>
      <c r="L5952">
        <v>16.006108202443201</v>
      </c>
      <c r="M5952">
        <v>4.1295509817841403</v>
      </c>
      <c r="N5952">
        <v>0.21855781601723401</v>
      </c>
      <c r="O5952">
        <v>65.086538461538396</v>
      </c>
      <c r="P5952">
        <v>64.2359099451334</v>
      </c>
      <c r="Q5952">
        <v>69.404886561954598</v>
      </c>
      <c r="R5952">
        <v>71.006514293461393</v>
      </c>
      <c r="S5952">
        <v>-6.08162243054058E-2</v>
      </c>
    </row>
    <row r="5953" spans="1:19" x14ac:dyDescent="0.2">
      <c r="A5953">
        <v>14399988</v>
      </c>
      <c r="B5953">
        <v>24</v>
      </c>
      <c r="C5953">
        <v>16</v>
      </c>
      <c r="D5953">
        <v>4</v>
      </c>
      <c r="E5953">
        <v>19618.678349540201</v>
      </c>
      <c r="F5953">
        <v>28020.005437812</v>
      </c>
      <c r="G5953">
        <v>80</v>
      </c>
      <c r="H5953" t="s">
        <v>4072</v>
      </c>
      <c r="I5953" t="s">
        <v>4073</v>
      </c>
      <c r="J5953">
        <v>16.432692307692299</v>
      </c>
      <c r="K5953">
        <v>3.4425628397061101</v>
      </c>
      <c r="L5953">
        <v>16.213289581624199</v>
      </c>
      <c r="M5953">
        <v>4.1117036890117298</v>
      </c>
      <c r="N5953">
        <v>5.3360539246630402E-2</v>
      </c>
      <c r="O5953">
        <v>70.846153846153797</v>
      </c>
      <c r="P5953">
        <v>76.812304857456198</v>
      </c>
      <c r="Q5953">
        <v>72.168170631665305</v>
      </c>
      <c r="R5953">
        <v>75.016796177886107</v>
      </c>
      <c r="S5953">
        <v>-1.7622943832159701E-2</v>
      </c>
    </row>
    <row r="5954" spans="1:19" x14ac:dyDescent="0.2">
      <c r="A5954">
        <v>14399988</v>
      </c>
      <c r="B5954">
        <v>24</v>
      </c>
      <c r="C5954">
        <v>1</v>
      </c>
      <c r="D5954">
        <v>5</v>
      </c>
      <c r="E5954">
        <v>15569.934390205801</v>
      </c>
      <c r="F5954">
        <v>28271.810406052398</v>
      </c>
      <c r="G5954">
        <v>80</v>
      </c>
      <c r="H5954" t="s">
        <v>4074</v>
      </c>
      <c r="I5954" t="s">
        <v>4075</v>
      </c>
      <c r="J5954">
        <v>18.7115384615384</v>
      </c>
      <c r="K5954">
        <v>4.0148117038973901</v>
      </c>
      <c r="L5954">
        <v>17.886822958771202</v>
      </c>
      <c r="M5954">
        <v>4.0613877958148104</v>
      </c>
      <c r="N5954">
        <v>0.20306248608347399</v>
      </c>
      <c r="O5954">
        <v>60.158653846153797</v>
      </c>
      <c r="P5954">
        <v>63.4136210049315</v>
      </c>
      <c r="Q5954">
        <v>63.3354890864995</v>
      </c>
      <c r="R5954">
        <v>68.397843338412898</v>
      </c>
      <c r="S5954">
        <v>-4.6446424116439899E-2</v>
      </c>
    </row>
    <row r="5955" spans="1:19" x14ac:dyDescent="0.2">
      <c r="A5955">
        <v>14399988</v>
      </c>
      <c r="B5955">
        <v>24</v>
      </c>
      <c r="C5955">
        <v>2</v>
      </c>
      <c r="D5955">
        <v>5</v>
      </c>
      <c r="E5955">
        <v>15839.770515684801</v>
      </c>
      <c r="F5955">
        <v>28273.012483201699</v>
      </c>
      <c r="G5955">
        <v>80</v>
      </c>
      <c r="H5955" t="s">
        <v>4076</v>
      </c>
      <c r="I5955" t="s">
        <v>4077</v>
      </c>
      <c r="J5955">
        <v>18.485576923076898</v>
      </c>
      <c r="K5955">
        <v>4.2719775250874203</v>
      </c>
      <c r="L5955">
        <v>17.517903930130998</v>
      </c>
      <c r="M5955">
        <v>4.1678623812691402</v>
      </c>
      <c r="N5955">
        <v>0.23217489072929801</v>
      </c>
      <c r="O5955">
        <v>59.144230769230703</v>
      </c>
      <c r="P5955">
        <v>65.870855331478595</v>
      </c>
      <c r="Q5955">
        <v>61.713537117903897</v>
      </c>
      <c r="R5955">
        <v>65.413458547186707</v>
      </c>
      <c r="S5955">
        <v>-3.9277946858898502E-2</v>
      </c>
    </row>
    <row r="5956" spans="1:19" x14ac:dyDescent="0.2">
      <c r="A5956">
        <v>14399988</v>
      </c>
      <c r="B5956">
        <v>24</v>
      </c>
      <c r="C5956">
        <v>3</v>
      </c>
      <c r="D5956">
        <v>5</v>
      </c>
      <c r="E5956">
        <v>16109.6066411638</v>
      </c>
      <c r="F5956">
        <v>28274.214560350902</v>
      </c>
      <c r="G5956">
        <v>80</v>
      </c>
      <c r="H5956" t="s">
        <v>4078</v>
      </c>
      <c r="I5956" t="s">
        <v>4079</v>
      </c>
      <c r="J5956">
        <v>17.9615384615384</v>
      </c>
      <c r="K5956">
        <v>4.1485008342288703</v>
      </c>
      <c r="L5956">
        <v>17.451528384279399</v>
      </c>
      <c r="M5956">
        <v>4.2244412385046299</v>
      </c>
      <c r="N5956">
        <v>0.120728410803866</v>
      </c>
      <c r="O5956">
        <v>62.995192307692299</v>
      </c>
      <c r="P5956">
        <v>66.884623505716704</v>
      </c>
      <c r="Q5956">
        <v>62.235807860262</v>
      </c>
      <c r="R5956">
        <v>68.871707400372699</v>
      </c>
      <c r="S5956">
        <v>1.10260726224741E-2</v>
      </c>
    </row>
    <row r="5957" spans="1:19" x14ac:dyDescent="0.2">
      <c r="A5957">
        <v>14399988</v>
      </c>
      <c r="B5957">
        <v>24</v>
      </c>
      <c r="C5957">
        <v>4</v>
      </c>
      <c r="D5957">
        <v>5</v>
      </c>
      <c r="E5957">
        <v>16379.4427666428</v>
      </c>
      <c r="F5957">
        <v>28275.416637500199</v>
      </c>
      <c r="G5957">
        <v>80</v>
      </c>
      <c r="H5957" t="s">
        <v>4080</v>
      </c>
      <c r="I5957" t="s">
        <v>4081</v>
      </c>
      <c r="J5957">
        <v>19.4038461538461</v>
      </c>
      <c r="K5957">
        <v>5.7412462309174304</v>
      </c>
      <c r="L5957">
        <v>17.550218340611298</v>
      </c>
      <c r="M5957">
        <v>4.2266943782552504</v>
      </c>
      <c r="N5957">
        <v>0.43855260100446603</v>
      </c>
      <c r="O5957">
        <v>57.649038461538403</v>
      </c>
      <c r="P5957">
        <v>62.252486041171103</v>
      </c>
      <c r="Q5957">
        <v>65.437554585152796</v>
      </c>
      <c r="R5957">
        <v>76.192755934550902</v>
      </c>
      <c r="S5957">
        <v>-0.102221215495928</v>
      </c>
    </row>
    <row r="5958" spans="1:19" x14ac:dyDescent="0.2">
      <c r="A5958">
        <v>14399988</v>
      </c>
      <c r="B5958">
        <v>24</v>
      </c>
      <c r="C5958">
        <v>5</v>
      </c>
      <c r="D5958">
        <v>5</v>
      </c>
      <c r="E5958">
        <v>16649.278892121802</v>
      </c>
      <c r="F5958">
        <v>28276.618714649401</v>
      </c>
      <c r="G5958">
        <v>80</v>
      </c>
      <c r="H5958" t="s">
        <v>19</v>
      </c>
      <c r="I5958" t="s">
        <v>19</v>
      </c>
      <c r="J5958">
        <v>466.75961538461502</v>
      </c>
      <c r="K5958">
        <v>1260.37994115321</v>
      </c>
      <c r="L5958">
        <v>17.586899563318699</v>
      </c>
      <c r="M5958">
        <v>4.2512370142682601</v>
      </c>
      <c r="N5958">
        <v>105.65694509945099</v>
      </c>
      <c r="O5958">
        <v>65.456730769230703</v>
      </c>
      <c r="P5958">
        <v>71.874543830556505</v>
      </c>
      <c r="Q5958">
        <v>72.356331877729204</v>
      </c>
      <c r="R5958">
        <v>78.031684397755896</v>
      </c>
      <c r="S5958">
        <v>-8.8420507153590303E-2</v>
      </c>
    </row>
    <row r="5959" spans="1:19" x14ac:dyDescent="0.2">
      <c r="A5959">
        <v>14399988</v>
      </c>
      <c r="B5959">
        <v>24</v>
      </c>
      <c r="C5959">
        <v>6</v>
      </c>
      <c r="D5959">
        <v>5</v>
      </c>
      <c r="E5959">
        <v>16919.115017600801</v>
      </c>
      <c r="F5959">
        <v>28277.8207917986</v>
      </c>
      <c r="G5959">
        <v>80</v>
      </c>
      <c r="H5959" t="s">
        <v>4082</v>
      </c>
      <c r="I5959" t="s">
        <v>4083</v>
      </c>
      <c r="J5959">
        <v>18.485576923076898</v>
      </c>
      <c r="K5959">
        <v>4.4136788743202899</v>
      </c>
      <c r="L5959">
        <v>17.627947598253201</v>
      </c>
      <c r="M5959">
        <v>4.3039035472439302</v>
      </c>
      <c r="N5959">
        <v>0.19926778456102701</v>
      </c>
      <c r="O5959">
        <v>82.860576923076906</v>
      </c>
      <c r="P5959">
        <v>78.423007218581006</v>
      </c>
      <c r="Q5959">
        <v>81.178165938864595</v>
      </c>
      <c r="R5959">
        <v>80.749316403874204</v>
      </c>
      <c r="S5959">
        <v>2.0834987330389E-2</v>
      </c>
    </row>
    <row r="5960" spans="1:19" x14ac:dyDescent="0.2">
      <c r="A5960">
        <v>14399988</v>
      </c>
      <c r="B5960">
        <v>24</v>
      </c>
      <c r="C5960">
        <v>7</v>
      </c>
      <c r="D5960">
        <v>5</v>
      </c>
      <c r="E5960">
        <v>17188.951143079899</v>
      </c>
      <c r="F5960">
        <v>28279.022868947901</v>
      </c>
      <c r="G5960">
        <v>80</v>
      </c>
      <c r="H5960" t="s">
        <v>4084</v>
      </c>
      <c r="I5960" t="s">
        <v>4085</v>
      </c>
      <c r="J5960">
        <v>18.3990384615384</v>
      </c>
      <c r="K5960">
        <v>4.4201678351425002</v>
      </c>
      <c r="L5960">
        <v>17.500872600348998</v>
      </c>
      <c r="M5960">
        <v>4.2970523530011198</v>
      </c>
      <c r="N5960">
        <v>0.20901906409451201</v>
      </c>
      <c r="O5960">
        <v>77.004807692307693</v>
      </c>
      <c r="P5960">
        <v>77.8098951585105</v>
      </c>
      <c r="Q5960">
        <v>76.671902268760903</v>
      </c>
      <c r="R5960">
        <v>73.099149927451904</v>
      </c>
      <c r="S5960">
        <v>4.5541627211422601E-3</v>
      </c>
    </row>
    <row r="5961" spans="1:19" x14ac:dyDescent="0.2">
      <c r="A5961">
        <v>14399988</v>
      </c>
      <c r="B5961">
        <v>24</v>
      </c>
      <c r="C5961">
        <v>8</v>
      </c>
      <c r="D5961">
        <v>5</v>
      </c>
      <c r="E5961">
        <v>17458.787268558899</v>
      </c>
      <c r="F5961">
        <v>28280.2249460971</v>
      </c>
      <c r="G5961">
        <v>80</v>
      </c>
      <c r="H5961" t="s">
        <v>4074</v>
      </c>
      <c r="I5961" t="s">
        <v>4075</v>
      </c>
      <c r="J5961">
        <v>17.331730769230699</v>
      </c>
      <c r="K5961">
        <v>4.1359764083698201</v>
      </c>
      <c r="L5961">
        <v>17.074235807860202</v>
      </c>
      <c r="M5961">
        <v>4.0714888917843099</v>
      </c>
      <c r="N5961">
        <v>6.3243439492146503E-2</v>
      </c>
      <c r="O5961">
        <v>71.533653846153797</v>
      </c>
      <c r="P5961">
        <v>74.155299762075302</v>
      </c>
      <c r="Q5961">
        <v>74.310917030567595</v>
      </c>
      <c r="R5961">
        <v>73.8168943961048</v>
      </c>
      <c r="S5961">
        <v>-3.7623679607962299E-2</v>
      </c>
    </row>
    <row r="5962" spans="1:19" x14ac:dyDescent="0.2">
      <c r="A5962">
        <v>14399988</v>
      </c>
      <c r="B5962">
        <v>24</v>
      </c>
      <c r="C5962">
        <v>9</v>
      </c>
      <c r="D5962">
        <v>5</v>
      </c>
      <c r="E5962">
        <v>17728.623394037899</v>
      </c>
      <c r="F5962">
        <v>28281.4270232464</v>
      </c>
      <c r="G5962">
        <v>80</v>
      </c>
      <c r="H5962" t="s">
        <v>4086</v>
      </c>
      <c r="I5962" t="s">
        <v>4087</v>
      </c>
      <c r="J5962">
        <v>17.456730769230699</v>
      </c>
      <c r="K5962">
        <v>3.9367661568435302</v>
      </c>
      <c r="L5962">
        <v>16.887237762237699</v>
      </c>
      <c r="M5962">
        <v>3.9348334206627098</v>
      </c>
      <c r="N5962">
        <v>0.144731160410112</v>
      </c>
      <c r="O5962">
        <v>78.495192307692307</v>
      </c>
      <c r="P5962">
        <v>70.144767719513794</v>
      </c>
      <c r="Q5962">
        <v>77.107517482517395</v>
      </c>
      <c r="R5962">
        <v>76.323209583388405</v>
      </c>
      <c r="S5962">
        <v>1.8181557520307E-2</v>
      </c>
    </row>
    <row r="5963" spans="1:19" x14ac:dyDescent="0.2">
      <c r="A5963">
        <v>14399988</v>
      </c>
      <c r="B5963">
        <v>24</v>
      </c>
      <c r="C5963">
        <v>10</v>
      </c>
      <c r="D5963">
        <v>5</v>
      </c>
      <c r="E5963">
        <v>17998.459519516899</v>
      </c>
      <c r="F5963">
        <v>28282.629100395599</v>
      </c>
      <c r="G5963">
        <v>80</v>
      </c>
      <c r="H5963" t="s">
        <v>4054</v>
      </c>
      <c r="I5963" t="s">
        <v>4055</v>
      </c>
      <c r="J5963">
        <v>17.764423076922998</v>
      </c>
      <c r="K5963">
        <v>4.3838957531916796</v>
      </c>
      <c r="L5963">
        <v>16.693181818181799</v>
      </c>
      <c r="M5963">
        <v>4.0095282950442304</v>
      </c>
      <c r="N5963">
        <v>0.267173886779976</v>
      </c>
      <c r="O5963">
        <v>80.615384615384599</v>
      </c>
      <c r="P5963">
        <v>74.351336919890997</v>
      </c>
      <c r="Q5963">
        <v>78.041083916083906</v>
      </c>
      <c r="R5963">
        <v>77.405610629120901</v>
      </c>
      <c r="S5963">
        <v>3.32572881781803E-2</v>
      </c>
    </row>
    <row r="5964" spans="1:19" x14ac:dyDescent="0.2">
      <c r="A5964">
        <v>14399988</v>
      </c>
      <c r="B5964">
        <v>24</v>
      </c>
      <c r="C5964">
        <v>11</v>
      </c>
      <c r="D5964">
        <v>5</v>
      </c>
      <c r="E5964">
        <v>18268.295644995898</v>
      </c>
      <c r="F5964">
        <v>28283.831177544798</v>
      </c>
      <c r="G5964">
        <v>80</v>
      </c>
      <c r="H5964" t="s">
        <v>4056</v>
      </c>
      <c r="I5964" t="s">
        <v>4057</v>
      </c>
      <c r="J5964">
        <v>17.1875</v>
      </c>
      <c r="K5964">
        <v>4.2174588480049602</v>
      </c>
      <c r="L5964">
        <v>16.687062937062901</v>
      </c>
      <c r="M5964">
        <v>3.9611276087879101</v>
      </c>
      <c r="N5964">
        <v>0.126337021263042</v>
      </c>
      <c r="O5964">
        <v>73.649038461538396</v>
      </c>
      <c r="P5964">
        <v>74.394329414784295</v>
      </c>
      <c r="Q5964">
        <v>74.882867132867105</v>
      </c>
      <c r="R5964">
        <v>74.833955496659698</v>
      </c>
      <c r="S5964">
        <v>-1.64875511810108E-2</v>
      </c>
    </row>
    <row r="5965" spans="1:19" x14ac:dyDescent="0.2">
      <c r="A5965">
        <v>14399988</v>
      </c>
      <c r="B5965">
        <v>24</v>
      </c>
      <c r="C5965">
        <v>12</v>
      </c>
      <c r="D5965">
        <v>5</v>
      </c>
      <c r="E5965">
        <v>18538.131770474902</v>
      </c>
      <c r="F5965">
        <v>28285.033254694099</v>
      </c>
      <c r="G5965">
        <v>80</v>
      </c>
      <c r="H5965" t="s">
        <v>19</v>
      </c>
      <c r="I5965" t="s">
        <v>19</v>
      </c>
      <c r="J5965">
        <v>462.52884615384602</v>
      </c>
      <c r="K5965">
        <v>1276.3245605187101</v>
      </c>
      <c r="L5965">
        <v>16.877622377622298</v>
      </c>
      <c r="M5965">
        <v>4.1424447965381903</v>
      </c>
      <c r="N5965">
        <v>107.58169285651</v>
      </c>
      <c r="O5965">
        <v>68.346153846153797</v>
      </c>
      <c r="P5965">
        <v>66.094886516799704</v>
      </c>
      <c r="Q5965">
        <v>76.900349650349597</v>
      </c>
      <c r="R5965">
        <v>77.452131843806995</v>
      </c>
      <c r="S5965">
        <v>-0.11044493677006199</v>
      </c>
    </row>
    <row r="5966" spans="1:19" x14ac:dyDescent="0.2">
      <c r="A5966">
        <v>14399988</v>
      </c>
      <c r="B5966">
        <v>24</v>
      </c>
      <c r="C5966">
        <v>13</v>
      </c>
      <c r="D5966">
        <v>5</v>
      </c>
      <c r="E5966">
        <v>18807.967895953901</v>
      </c>
      <c r="F5966">
        <v>28286.235331843302</v>
      </c>
      <c r="G5966">
        <v>80</v>
      </c>
      <c r="H5966" t="s">
        <v>4088</v>
      </c>
      <c r="I5966" t="s">
        <v>4089</v>
      </c>
      <c r="J5966">
        <v>17.384615384615302</v>
      </c>
      <c r="K5966">
        <v>4.0745639037714403</v>
      </c>
      <c r="L5966">
        <v>16.7788461538461</v>
      </c>
      <c r="M5966">
        <v>4.2303689019116799</v>
      </c>
      <c r="N5966">
        <v>0.14319536778352501</v>
      </c>
      <c r="O5966">
        <v>69.307692307692307</v>
      </c>
      <c r="P5966">
        <v>72.170081821064599</v>
      </c>
      <c r="Q5966">
        <v>72.849650349650304</v>
      </c>
      <c r="R5966">
        <v>72.011448559614195</v>
      </c>
      <c r="S5966">
        <v>-4.9186040731090799E-2</v>
      </c>
    </row>
    <row r="5967" spans="1:19" x14ac:dyDescent="0.2">
      <c r="A5967">
        <v>14399988</v>
      </c>
      <c r="B5967">
        <v>24</v>
      </c>
      <c r="C5967">
        <v>14</v>
      </c>
      <c r="D5967">
        <v>5</v>
      </c>
      <c r="E5967">
        <v>19077.804021432999</v>
      </c>
      <c r="F5967">
        <v>28287.437408992599</v>
      </c>
      <c r="G5967">
        <v>80</v>
      </c>
      <c r="H5967" t="s">
        <v>4090</v>
      </c>
      <c r="I5967" t="s">
        <v>4091</v>
      </c>
      <c r="J5967">
        <v>17.634615384615302</v>
      </c>
      <c r="K5967">
        <v>4.6895089383473998</v>
      </c>
      <c r="L5967">
        <v>17.011363636363601</v>
      </c>
      <c r="M5967">
        <v>4.0314381113184599</v>
      </c>
      <c r="N5967">
        <v>0.15459787079502299</v>
      </c>
      <c r="O5967">
        <v>69.322115384615302</v>
      </c>
      <c r="P5967">
        <v>67.005145406227996</v>
      </c>
      <c r="Q5967">
        <v>70.555944055943996</v>
      </c>
      <c r="R5967">
        <v>73.191030462705399</v>
      </c>
      <c r="S5967">
        <v>-1.6857648587928601E-2</v>
      </c>
    </row>
    <row r="5968" spans="1:19" x14ac:dyDescent="0.2">
      <c r="A5968">
        <v>14399988</v>
      </c>
      <c r="B5968">
        <v>24</v>
      </c>
      <c r="C5968">
        <v>15</v>
      </c>
      <c r="D5968">
        <v>5</v>
      </c>
      <c r="E5968">
        <v>19347.640146911999</v>
      </c>
      <c r="F5968">
        <v>28288.639486141801</v>
      </c>
      <c r="G5968">
        <v>80</v>
      </c>
      <c r="H5968" t="s">
        <v>4092</v>
      </c>
      <c r="I5968" t="s">
        <v>4093</v>
      </c>
      <c r="J5968">
        <v>24.105769230769202</v>
      </c>
      <c r="K5968">
        <v>51.231923316580399</v>
      </c>
      <c r="L5968">
        <v>17.0288461538461</v>
      </c>
      <c r="M5968">
        <v>4.13876946140432</v>
      </c>
      <c r="N5968">
        <v>1.70990994857727</v>
      </c>
      <c r="O5968">
        <v>62.528846153846096</v>
      </c>
      <c r="P5968">
        <v>62.623333193044701</v>
      </c>
      <c r="Q5968">
        <v>69.25</v>
      </c>
      <c r="R5968">
        <v>70.730086895943302</v>
      </c>
      <c r="S5968">
        <v>-9.5025386523868799E-2</v>
      </c>
    </row>
    <row r="5969" spans="1:19" x14ac:dyDescent="0.2">
      <c r="A5969">
        <v>14399988</v>
      </c>
      <c r="B5969">
        <v>24</v>
      </c>
      <c r="C5969">
        <v>16</v>
      </c>
      <c r="D5969">
        <v>5</v>
      </c>
      <c r="E5969">
        <v>19617.476272390999</v>
      </c>
      <c r="F5969">
        <v>28289.841563291</v>
      </c>
      <c r="G5969">
        <v>80</v>
      </c>
      <c r="H5969" t="s">
        <v>4094</v>
      </c>
      <c r="I5969" t="s">
        <v>4095</v>
      </c>
      <c r="J5969">
        <v>17.418269230769202</v>
      </c>
      <c r="K5969">
        <v>4.4042214107838698</v>
      </c>
      <c r="L5969">
        <v>16.8489326765188</v>
      </c>
      <c r="M5969">
        <v>4.0471567197664697</v>
      </c>
      <c r="N5969">
        <v>0.14067568756842999</v>
      </c>
      <c r="O5969">
        <v>69.427884615384599</v>
      </c>
      <c r="P5969">
        <v>67.489276864395194</v>
      </c>
      <c r="Q5969">
        <v>70.414614121510596</v>
      </c>
      <c r="R5969">
        <v>72.506166545227401</v>
      </c>
      <c r="S5969">
        <v>-1.3608904637242901E-2</v>
      </c>
    </row>
    <row r="5970" spans="1:19" x14ac:dyDescent="0.2">
      <c r="A5970">
        <v>14399988</v>
      </c>
      <c r="B5970">
        <v>24</v>
      </c>
      <c r="C5970">
        <v>1</v>
      </c>
      <c r="D5970">
        <v>6</v>
      </c>
      <c r="E5970">
        <v>15568.7323130565</v>
      </c>
      <c r="F5970">
        <v>28541.646531531402</v>
      </c>
      <c r="G5970">
        <v>80</v>
      </c>
      <c r="H5970" t="s">
        <v>4096</v>
      </c>
      <c r="I5970" t="s">
        <v>4097</v>
      </c>
      <c r="J5970">
        <v>17.3125</v>
      </c>
      <c r="K5970">
        <v>4.0231825208600496</v>
      </c>
      <c r="L5970">
        <v>16.777508090614798</v>
      </c>
      <c r="M5970">
        <v>4.3217870873719901</v>
      </c>
      <c r="N5970">
        <v>0.123789510813322</v>
      </c>
      <c r="O5970">
        <v>66.475961538461505</v>
      </c>
      <c r="P5970">
        <v>69.272173616373394</v>
      </c>
      <c r="Q5970">
        <v>66.366504854368898</v>
      </c>
      <c r="R5970">
        <v>70.581593246820901</v>
      </c>
      <c r="S5970">
        <v>1.55078227987629E-3</v>
      </c>
    </row>
    <row r="5971" spans="1:19" x14ac:dyDescent="0.2">
      <c r="A5971">
        <v>14399988</v>
      </c>
      <c r="B5971">
        <v>24</v>
      </c>
      <c r="C5971">
        <v>2</v>
      </c>
      <c r="D5971">
        <v>6</v>
      </c>
      <c r="E5971">
        <v>15838.5684385356</v>
      </c>
      <c r="F5971">
        <v>28542.848608680699</v>
      </c>
      <c r="G5971">
        <v>80</v>
      </c>
      <c r="H5971" t="s">
        <v>4098</v>
      </c>
      <c r="I5971" t="s">
        <v>4099</v>
      </c>
      <c r="J5971">
        <v>17.370192307692299</v>
      </c>
      <c r="K5971">
        <v>4.1082089445704302</v>
      </c>
      <c r="L5971">
        <v>16.5288461538461</v>
      </c>
      <c r="M5971">
        <v>4.2119385846266804</v>
      </c>
      <c r="N5971">
        <v>0.19975271171261</v>
      </c>
      <c r="O5971">
        <v>61.072115384615302</v>
      </c>
      <c r="P5971">
        <v>68.037105199932498</v>
      </c>
      <c r="Q5971">
        <v>63.821678321678299</v>
      </c>
      <c r="R5971">
        <v>68.511468735038704</v>
      </c>
      <c r="S5971">
        <v>-4.0132885600461903E-2</v>
      </c>
    </row>
    <row r="5972" spans="1:19" x14ac:dyDescent="0.2">
      <c r="A5972">
        <v>14399988</v>
      </c>
      <c r="B5972">
        <v>24</v>
      </c>
      <c r="C5972">
        <v>3</v>
      </c>
      <c r="D5972">
        <v>6</v>
      </c>
      <c r="E5972">
        <v>16108.4045640146</v>
      </c>
      <c r="F5972">
        <v>28544.050685829901</v>
      </c>
      <c r="G5972">
        <v>80</v>
      </c>
      <c r="H5972" t="s">
        <v>56</v>
      </c>
      <c r="I5972" t="s">
        <v>57</v>
      </c>
      <c r="J5972">
        <v>18.75</v>
      </c>
      <c r="K5972">
        <v>4.59985367660253</v>
      </c>
      <c r="L5972">
        <v>16.460664335664301</v>
      </c>
      <c r="M5972">
        <v>4.1728633298787701</v>
      </c>
      <c r="N5972">
        <v>0.54862464532289701</v>
      </c>
      <c r="O5972">
        <v>89.033653846153797</v>
      </c>
      <c r="P5972">
        <v>87.935858519562302</v>
      </c>
      <c r="Q5972">
        <v>59.695804195804101</v>
      </c>
      <c r="R5972">
        <v>64.854747198208003</v>
      </c>
      <c r="S5972">
        <v>0.45236240857878501</v>
      </c>
    </row>
    <row r="5973" spans="1:19" x14ac:dyDescent="0.2">
      <c r="A5973">
        <v>14399988</v>
      </c>
      <c r="B5973">
        <v>24</v>
      </c>
      <c r="C5973">
        <v>4</v>
      </c>
      <c r="D5973">
        <v>6</v>
      </c>
      <c r="E5973">
        <v>16378.240689493599</v>
      </c>
      <c r="F5973">
        <v>28545.252762979198</v>
      </c>
      <c r="G5973">
        <v>80</v>
      </c>
      <c r="H5973" t="s">
        <v>3990</v>
      </c>
      <c r="I5973" t="s">
        <v>3991</v>
      </c>
      <c r="J5973">
        <v>17.3365384615384</v>
      </c>
      <c r="K5973">
        <v>4.4259083746535399</v>
      </c>
      <c r="L5973">
        <v>16.362762237762201</v>
      </c>
      <c r="M5973">
        <v>4.1921143995927999</v>
      </c>
      <c r="N5973">
        <v>0.23228760738752899</v>
      </c>
      <c r="O5973">
        <v>64.293269230769198</v>
      </c>
      <c r="P5973">
        <v>69.546439609724402</v>
      </c>
      <c r="Q5973">
        <v>61.318181818181799</v>
      </c>
      <c r="R5973">
        <v>66.633732859087004</v>
      </c>
      <c r="S5973">
        <v>4.4648367800119201E-2</v>
      </c>
    </row>
    <row r="5974" spans="1:19" x14ac:dyDescent="0.2">
      <c r="A5974">
        <v>14399988</v>
      </c>
      <c r="B5974">
        <v>24</v>
      </c>
      <c r="C5974">
        <v>5</v>
      </c>
      <c r="D5974">
        <v>6</v>
      </c>
      <c r="E5974">
        <v>16648.076814972599</v>
      </c>
      <c r="F5974">
        <v>28546.454840128401</v>
      </c>
      <c r="G5974">
        <v>80</v>
      </c>
      <c r="H5974" t="s">
        <v>4000</v>
      </c>
      <c r="I5974" t="s">
        <v>4001</v>
      </c>
      <c r="J5974">
        <v>17.432692307692299</v>
      </c>
      <c r="K5974">
        <v>4.3129153603247801</v>
      </c>
      <c r="L5974">
        <v>16.608391608391599</v>
      </c>
      <c r="M5974">
        <v>4.0674556316171797</v>
      </c>
      <c r="N5974">
        <v>0.20265757612528901</v>
      </c>
      <c r="O5974">
        <v>77.302884615384599</v>
      </c>
      <c r="P5974">
        <v>76.495283862584998</v>
      </c>
      <c r="Q5974">
        <v>75.225524475524395</v>
      </c>
      <c r="R5974">
        <v>78.389893241968096</v>
      </c>
      <c r="S5974">
        <v>2.65003567927805E-2</v>
      </c>
    </row>
    <row r="5975" spans="1:19" x14ac:dyDescent="0.2">
      <c r="A5975">
        <v>14399988</v>
      </c>
      <c r="B5975">
        <v>24</v>
      </c>
      <c r="C5975">
        <v>6</v>
      </c>
      <c r="D5975">
        <v>6</v>
      </c>
      <c r="E5975">
        <v>16917.912940451599</v>
      </c>
      <c r="F5975">
        <v>28547.6569172776</v>
      </c>
      <c r="G5975">
        <v>80</v>
      </c>
      <c r="H5975" t="s">
        <v>19</v>
      </c>
      <c r="I5975" t="s">
        <v>19</v>
      </c>
      <c r="J5975">
        <v>530.77884615384596</v>
      </c>
      <c r="K5975">
        <v>1498.2887222834399</v>
      </c>
      <c r="L5975">
        <v>16.638986013985999</v>
      </c>
      <c r="M5975">
        <v>3.9345498964832402</v>
      </c>
      <c r="N5975">
        <v>130.673107132128</v>
      </c>
      <c r="O5975">
        <v>77.322115384615302</v>
      </c>
      <c r="P5975">
        <v>68.7291023578059</v>
      </c>
      <c r="Q5975">
        <v>82.031468531468505</v>
      </c>
      <c r="R5975">
        <v>81.428713445368203</v>
      </c>
      <c r="S5975">
        <v>-5.78340605861681E-2</v>
      </c>
    </row>
    <row r="5976" spans="1:19" x14ac:dyDescent="0.2">
      <c r="A5976">
        <v>14399988</v>
      </c>
      <c r="B5976">
        <v>24</v>
      </c>
      <c r="C5976">
        <v>7</v>
      </c>
      <c r="D5976">
        <v>6</v>
      </c>
      <c r="E5976">
        <v>17187.749065930599</v>
      </c>
      <c r="F5976">
        <v>28548.858994426901</v>
      </c>
      <c r="G5976">
        <v>80</v>
      </c>
      <c r="H5976" t="s">
        <v>4100</v>
      </c>
      <c r="I5976" t="s">
        <v>4101</v>
      </c>
      <c r="J5976">
        <v>16.879807692307601</v>
      </c>
      <c r="K5976">
        <v>4.4957218939379597</v>
      </c>
      <c r="L5976">
        <v>16.550218340611298</v>
      </c>
      <c r="M5976">
        <v>4.0554413762031896</v>
      </c>
      <c r="N5976">
        <v>8.1270895353173195E-2</v>
      </c>
      <c r="O5976">
        <v>69.235576923076906</v>
      </c>
      <c r="P5976">
        <v>72.694284002184304</v>
      </c>
      <c r="Q5976">
        <v>78.710043668122196</v>
      </c>
      <c r="R5976">
        <v>73.246021603798496</v>
      </c>
      <c r="S5976">
        <v>-0.129351281306369</v>
      </c>
    </row>
    <row r="5977" spans="1:19" x14ac:dyDescent="0.2">
      <c r="A5977">
        <v>14399988</v>
      </c>
      <c r="B5977">
        <v>24</v>
      </c>
      <c r="C5977">
        <v>8</v>
      </c>
      <c r="D5977">
        <v>6</v>
      </c>
      <c r="E5977">
        <v>17457.585191409598</v>
      </c>
      <c r="F5977">
        <v>28550.061071576099</v>
      </c>
      <c r="G5977">
        <v>80</v>
      </c>
      <c r="H5977" t="s">
        <v>3996</v>
      </c>
      <c r="I5977" t="s">
        <v>3997</v>
      </c>
      <c r="J5977">
        <v>17.163461538461501</v>
      </c>
      <c r="K5977">
        <v>3.8333319933965502</v>
      </c>
      <c r="L5977">
        <v>16.111801242236002</v>
      </c>
      <c r="M5977">
        <v>4.1169583541788199</v>
      </c>
      <c r="N5977">
        <v>0.25544593987890302</v>
      </c>
      <c r="O5977">
        <v>80.644230769230703</v>
      </c>
      <c r="P5977">
        <v>73.535171891942397</v>
      </c>
      <c r="Q5977">
        <v>76.963620230700897</v>
      </c>
      <c r="R5977">
        <v>72.832290904714597</v>
      </c>
      <c r="S5977">
        <v>5.05354217588058E-2</v>
      </c>
    </row>
    <row r="5978" spans="1:19" x14ac:dyDescent="0.2">
      <c r="A5978">
        <v>14399988</v>
      </c>
      <c r="B5978">
        <v>24</v>
      </c>
      <c r="C5978">
        <v>9</v>
      </c>
      <c r="D5978">
        <v>6</v>
      </c>
      <c r="E5978">
        <v>17727.421316888602</v>
      </c>
      <c r="F5978">
        <v>28551.2631487254</v>
      </c>
      <c r="G5978">
        <v>80</v>
      </c>
      <c r="H5978" t="s">
        <v>4102</v>
      </c>
      <c r="I5978" t="s">
        <v>4103</v>
      </c>
      <c r="J5978">
        <v>16.427884615384599</v>
      </c>
      <c r="K5978">
        <v>4.1792287826171401</v>
      </c>
      <c r="L5978">
        <v>16.0541958041958</v>
      </c>
      <c r="M5978">
        <v>4.04721261458731</v>
      </c>
      <c r="N5978">
        <v>9.2332389418320004E-2</v>
      </c>
      <c r="O5978">
        <v>85.201923076922995</v>
      </c>
      <c r="P5978">
        <v>74.897286051233095</v>
      </c>
      <c r="Q5978">
        <v>76.235139860139796</v>
      </c>
      <c r="R5978">
        <v>74.5298653435473</v>
      </c>
      <c r="S5978">
        <v>0.12031127623068399</v>
      </c>
    </row>
    <row r="5979" spans="1:19" x14ac:dyDescent="0.2">
      <c r="A5979">
        <v>14399988</v>
      </c>
      <c r="B5979">
        <v>24</v>
      </c>
      <c r="C5979">
        <v>10</v>
      </c>
      <c r="D5979">
        <v>6</v>
      </c>
      <c r="E5979">
        <v>17997.2574423677</v>
      </c>
      <c r="F5979">
        <v>28552.465225874599</v>
      </c>
      <c r="G5979">
        <v>80</v>
      </c>
      <c r="H5979" t="s">
        <v>4104</v>
      </c>
      <c r="I5979" t="s">
        <v>4105</v>
      </c>
      <c r="J5979">
        <v>16.8365384615384</v>
      </c>
      <c r="K5979">
        <v>4.2733759329019101</v>
      </c>
      <c r="L5979">
        <v>15.891608391608299</v>
      </c>
      <c r="M5979">
        <v>3.99021524391814</v>
      </c>
      <c r="N5979">
        <v>0.23681180391717499</v>
      </c>
      <c r="O5979">
        <v>75.788461538461505</v>
      </c>
      <c r="P5979">
        <v>78.885649113730906</v>
      </c>
      <c r="Q5979">
        <v>74.434440559440503</v>
      </c>
      <c r="R5979">
        <v>74.508618048506406</v>
      </c>
      <c r="S5979">
        <v>1.8172676053922799E-2</v>
      </c>
    </row>
    <row r="5980" spans="1:19" x14ac:dyDescent="0.2">
      <c r="A5980">
        <v>14399988</v>
      </c>
      <c r="B5980">
        <v>24</v>
      </c>
      <c r="C5980">
        <v>11</v>
      </c>
      <c r="D5980">
        <v>6</v>
      </c>
      <c r="E5980">
        <v>18267.093567846699</v>
      </c>
      <c r="F5980">
        <v>28553.6673030239</v>
      </c>
      <c r="G5980">
        <v>80</v>
      </c>
      <c r="H5980" t="s">
        <v>19</v>
      </c>
      <c r="I5980" t="s">
        <v>19</v>
      </c>
      <c r="J5980">
        <v>524.74038461538396</v>
      </c>
      <c r="K5980">
        <v>1478.95512749316</v>
      </c>
      <c r="L5980">
        <v>15.8732517482517</v>
      </c>
      <c r="M5980">
        <v>3.9272917125372899</v>
      </c>
      <c r="N5980">
        <v>129.57202319416399</v>
      </c>
      <c r="O5980">
        <v>78.379807692307693</v>
      </c>
      <c r="P5980">
        <v>80.523616793469202</v>
      </c>
      <c r="Q5980">
        <v>73.138111888111894</v>
      </c>
      <c r="R5980">
        <v>69.996979070189198</v>
      </c>
      <c r="S5980">
        <v>7.4884600361677003E-2</v>
      </c>
    </row>
    <row r="5981" spans="1:19" x14ac:dyDescent="0.2">
      <c r="A5981">
        <v>14399988</v>
      </c>
      <c r="B5981">
        <v>24</v>
      </c>
      <c r="C5981">
        <v>12</v>
      </c>
      <c r="D5981">
        <v>6</v>
      </c>
      <c r="E5981">
        <v>18536.929693325699</v>
      </c>
      <c r="F5981">
        <v>28554.869380173099</v>
      </c>
      <c r="G5981">
        <v>80</v>
      </c>
      <c r="H5981" t="s">
        <v>4106</v>
      </c>
      <c r="I5981" t="s">
        <v>4107</v>
      </c>
      <c r="J5981">
        <v>16.370192307692299</v>
      </c>
      <c r="K5981">
        <v>3.9798139647208299</v>
      </c>
      <c r="L5981">
        <v>15.8802447552447</v>
      </c>
      <c r="M5981">
        <v>4.2116838745299896</v>
      </c>
      <c r="N5981">
        <v>0.116330562084797</v>
      </c>
      <c r="O5981">
        <v>79.456730769230703</v>
      </c>
      <c r="P5981">
        <v>71.139949104162895</v>
      </c>
      <c r="Q5981">
        <v>72.606643356643303</v>
      </c>
      <c r="R5981">
        <v>73.0547080991104</v>
      </c>
      <c r="S5981">
        <v>9.3766542784541204E-2</v>
      </c>
    </row>
    <row r="5982" spans="1:19" x14ac:dyDescent="0.2">
      <c r="A5982">
        <v>14399988</v>
      </c>
      <c r="B5982">
        <v>24</v>
      </c>
      <c r="C5982">
        <v>13</v>
      </c>
      <c r="D5982">
        <v>6</v>
      </c>
      <c r="E5982">
        <v>18806.765818804699</v>
      </c>
      <c r="F5982">
        <v>28556.071457322301</v>
      </c>
      <c r="G5982">
        <v>80</v>
      </c>
      <c r="H5982" t="s">
        <v>4108</v>
      </c>
      <c r="I5982" t="s">
        <v>4109</v>
      </c>
      <c r="J5982">
        <v>16.567307692307601</v>
      </c>
      <c r="K5982">
        <v>3.8299538636428898</v>
      </c>
      <c r="L5982">
        <v>15.7526223776223</v>
      </c>
      <c r="M5982">
        <v>4.0827318570831803</v>
      </c>
      <c r="N5982">
        <v>0.199544163859771</v>
      </c>
      <c r="O5982">
        <v>61.028846153846096</v>
      </c>
      <c r="P5982">
        <v>63.643456478374802</v>
      </c>
      <c r="Q5982">
        <v>71.630244755244703</v>
      </c>
      <c r="R5982">
        <v>73.876092832849395</v>
      </c>
      <c r="S5982">
        <v>-0.14350242676457001</v>
      </c>
    </row>
    <row r="5983" spans="1:19" x14ac:dyDescent="0.2">
      <c r="A5983">
        <v>14399988</v>
      </c>
      <c r="B5983">
        <v>24</v>
      </c>
      <c r="C5983">
        <v>14</v>
      </c>
      <c r="D5983">
        <v>6</v>
      </c>
      <c r="E5983">
        <v>19076.601944283699</v>
      </c>
      <c r="F5983">
        <v>28557.273534471598</v>
      </c>
      <c r="G5983">
        <v>80</v>
      </c>
      <c r="H5983" t="s">
        <v>53</v>
      </c>
      <c r="I5983" t="s">
        <v>53</v>
      </c>
      <c r="J5983">
        <v>16.908653846153801</v>
      </c>
      <c r="K5983">
        <v>4.9005810208296703</v>
      </c>
      <c r="L5983">
        <v>15.760489510489499</v>
      </c>
      <c r="M5983">
        <v>4.0200952966249304</v>
      </c>
      <c r="N5983">
        <v>0.28560624834646903</v>
      </c>
      <c r="O5983">
        <v>88.091346153846104</v>
      </c>
      <c r="P5983">
        <v>88.651848879345593</v>
      </c>
      <c r="Q5983">
        <v>71.895104895104893</v>
      </c>
      <c r="R5983">
        <v>76.887549647021899</v>
      </c>
      <c r="S5983">
        <v>0.21064842530546901</v>
      </c>
    </row>
    <row r="5984" spans="1:19" x14ac:dyDescent="0.2">
      <c r="A5984">
        <v>14399988</v>
      </c>
      <c r="B5984">
        <v>24</v>
      </c>
      <c r="C5984">
        <v>15</v>
      </c>
      <c r="D5984">
        <v>6</v>
      </c>
      <c r="E5984">
        <v>19346.438069762698</v>
      </c>
      <c r="F5984">
        <v>28558.475611620801</v>
      </c>
      <c r="G5984">
        <v>80</v>
      </c>
      <c r="H5984" t="s">
        <v>4110</v>
      </c>
      <c r="I5984" t="s">
        <v>4111</v>
      </c>
      <c r="J5984">
        <v>16.4038461538461</v>
      </c>
      <c r="K5984">
        <v>3.94558962828027</v>
      </c>
      <c r="L5984">
        <v>15.8216783216783</v>
      </c>
      <c r="M5984">
        <v>4.07186560324977</v>
      </c>
      <c r="N5984">
        <v>0.142973243444774</v>
      </c>
      <c r="O5984">
        <v>69.456730769230703</v>
      </c>
      <c r="P5984">
        <v>77.154366076695496</v>
      </c>
      <c r="Q5984">
        <v>70.518356643356597</v>
      </c>
      <c r="R5984">
        <v>74.683069378841296</v>
      </c>
      <c r="S5984">
        <v>-1.4215080913996699E-2</v>
      </c>
    </row>
    <row r="5985" spans="1:19" x14ac:dyDescent="0.2">
      <c r="A5985">
        <v>14399988</v>
      </c>
      <c r="B5985">
        <v>24</v>
      </c>
      <c r="C5985">
        <v>16</v>
      </c>
      <c r="D5985">
        <v>6</v>
      </c>
      <c r="E5985">
        <v>19616.274195241702</v>
      </c>
      <c r="F5985">
        <v>28559.677688770102</v>
      </c>
      <c r="G5985">
        <v>80</v>
      </c>
      <c r="H5985" t="s">
        <v>4112</v>
      </c>
      <c r="I5985" t="s">
        <v>4113</v>
      </c>
      <c r="J5985">
        <v>15.721153846153801</v>
      </c>
      <c r="K5985">
        <v>3.9478736505803602</v>
      </c>
      <c r="L5985">
        <v>15.4004854368932</v>
      </c>
      <c r="M5985">
        <v>3.9082064216535302</v>
      </c>
      <c r="N5985">
        <v>8.2050018515902698E-2</v>
      </c>
      <c r="O5985">
        <v>60.221153846153797</v>
      </c>
      <c r="P5985">
        <v>64.155228926944304</v>
      </c>
      <c r="Q5985">
        <v>70.843042071197402</v>
      </c>
      <c r="R5985">
        <v>73.166009924154807</v>
      </c>
      <c r="S5985">
        <v>-0.145175174046724</v>
      </c>
    </row>
    <row r="5986" spans="1:19" x14ac:dyDescent="0.2">
      <c r="A5986">
        <v>14399988</v>
      </c>
      <c r="B5986">
        <v>24</v>
      </c>
      <c r="C5986">
        <v>1</v>
      </c>
      <c r="D5986">
        <v>7</v>
      </c>
      <c r="E5986">
        <v>15567.530235907299</v>
      </c>
      <c r="F5986">
        <v>28811.4826570105</v>
      </c>
      <c r="G5986">
        <v>80</v>
      </c>
      <c r="H5986" t="s">
        <v>4034</v>
      </c>
      <c r="I5986" t="s">
        <v>4035</v>
      </c>
      <c r="J5986">
        <v>15.581730769230701</v>
      </c>
      <c r="K5986">
        <v>5.8039320958871103</v>
      </c>
      <c r="L5986">
        <v>14.962783171521</v>
      </c>
      <c r="M5986">
        <v>4.1429051945907798</v>
      </c>
      <c r="N5986">
        <v>0.149399411436657</v>
      </c>
      <c r="O5986">
        <v>57.375</v>
      </c>
      <c r="P5986">
        <v>60.905220740602601</v>
      </c>
      <c r="Q5986">
        <v>68.869741100323594</v>
      </c>
      <c r="R5986">
        <v>74.062337232719699</v>
      </c>
      <c r="S5986">
        <v>-0.15520359645422299</v>
      </c>
    </row>
    <row r="5987" spans="1:19" x14ac:dyDescent="0.2">
      <c r="A5987">
        <v>14399988</v>
      </c>
      <c r="B5987">
        <v>24</v>
      </c>
      <c r="C5987">
        <v>2</v>
      </c>
      <c r="D5987">
        <v>7</v>
      </c>
      <c r="E5987">
        <v>15837.366361386299</v>
      </c>
      <c r="F5987">
        <v>28812.684734159699</v>
      </c>
      <c r="G5987">
        <v>80</v>
      </c>
      <c r="H5987" t="s">
        <v>4104</v>
      </c>
      <c r="I5987" t="s">
        <v>4105</v>
      </c>
      <c r="J5987">
        <v>14.2115384615384</v>
      </c>
      <c r="K5987">
        <v>4.0219902194614701</v>
      </c>
      <c r="L5987">
        <v>14.912587412587399</v>
      </c>
      <c r="M5987">
        <v>4.0507336317815001</v>
      </c>
      <c r="N5987">
        <v>-0.17306715641547399</v>
      </c>
      <c r="O5987">
        <v>63.75</v>
      </c>
      <c r="P5987">
        <v>71.681822339043194</v>
      </c>
      <c r="Q5987">
        <v>66.612762237762198</v>
      </c>
      <c r="R5987">
        <v>70.640126659483997</v>
      </c>
      <c r="S5987">
        <v>-4.0526006579263203E-2</v>
      </c>
    </row>
    <row r="5988" spans="1:19" x14ac:dyDescent="0.2">
      <c r="A5988">
        <v>14399988</v>
      </c>
      <c r="B5988">
        <v>24</v>
      </c>
      <c r="C5988">
        <v>3</v>
      </c>
      <c r="D5988">
        <v>7</v>
      </c>
      <c r="E5988">
        <v>16107.202486865301</v>
      </c>
      <c r="F5988">
        <v>28813.886811308901</v>
      </c>
      <c r="G5988">
        <v>80</v>
      </c>
      <c r="H5988" t="s">
        <v>4084</v>
      </c>
      <c r="I5988" t="s">
        <v>4085</v>
      </c>
      <c r="J5988">
        <v>14.8605769230769</v>
      </c>
      <c r="K5988">
        <v>4.4672724054038602</v>
      </c>
      <c r="L5988">
        <v>14.964160839160799</v>
      </c>
      <c r="M5988">
        <v>3.9540112626344199</v>
      </c>
      <c r="N5988">
        <v>-2.61971727452542E-2</v>
      </c>
      <c r="O5988">
        <v>79.725961538461505</v>
      </c>
      <c r="P5988">
        <v>87.429130085669797</v>
      </c>
      <c r="Q5988">
        <v>64.080419580419502</v>
      </c>
      <c r="R5988">
        <v>66.0691825992606</v>
      </c>
      <c r="S5988">
        <v>0.23680544154661601</v>
      </c>
    </row>
    <row r="5989" spans="1:19" x14ac:dyDescent="0.2">
      <c r="A5989">
        <v>14399988</v>
      </c>
      <c r="B5989">
        <v>24</v>
      </c>
      <c r="C5989">
        <v>4</v>
      </c>
      <c r="D5989">
        <v>7</v>
      </c>
      <c r="E5989">
        <v>16377.0386123443</v>
      </c>
      <c r="F5989">
        <v>28815.088888458198</v>
      </c>
      <c r="G5989">
        <v>80</v>
      </c>
      <c r="H5989" t="s">
        <v>4114</v>
      </c>
      <c r="I5989" t="s">
        <v>4115</v>
      </c>
      <c r="J5989">
        <v>14.225961538461499</v>
      </c>
      <c r="K5989">
        <v>4.5564724714559697</v>
      </c>
      <c r="L5989">
        <v>15.039335664335599</v>
      </c>
      <c r="M5989">
        <v>4.3173124708834196</v>
      </c>
      <c r="N5989">
        <v>-0.18839825269994601</v>
      </c>
      <c r="O5989">
        <v>68.192307692307693</v>
      </c>
      <c r="P5989">
        <v>70.021298534950802</v>
      </c>
      <c r="Q5989">
        <v>62.677447552447497</v>
      </c>
      <c r="R5989">
        <v>66.381183473625498</v>
      </c>
      <c r="S5989">
        <v>8.3078665538575305E-2</v>
      </c>
    </row>
    <row r="5990" spans="1:19" x14ac:dyDescent="0.2">
      <c r="A5990">
        <v>14399988</v>
      </c>
      <c r="B5990">
        <v>24</v>
      </c>
      <c r="C5990">
        <v>5</v>
      </c>
      <c r="D5990">
        <v>7</v>
      </c>
      <c r="E5990">
        <v>16646.874737823298</v>
      </c>
      <c r="F5990">
        <v>28816.290965607401</v>
      </c>
      <c r="G5990">
        <v>80</v>
      </c>
      <c r="H5990" t="s">
        <v>4116</v>
      </c>
      <c r="I5990" t="s">
        <v>4117</v>
      </c>
      <c r="J5990">
        <v>13.581730769230701</v>
      </c>
      <c r="K5990">
        <v>3.9385975740854402</v>
      </c>
      <c r="L5990">
        <v>14.958916083916</v>
      </c>
      <c r="M5990">
        <v>4.1064367280343701</v>
      </c>
      <c r="N5990">
        <v>-0.33537234490509898</v>
      </c>
      <c r="O5990">
        <v>80.826923076922995</v>
      </c>
      <c r="P5990">
        <v>73.719771159189804</v>
      </c>
      <c r="Q5990">
        <v>71.730769230769198</v>
      </c>
      <c r="R5990">
        <v>71.005866723803095</v>
      </c>
      <c r="S5990">
        <v>0.12810425765994499</v>
      </c>
    </row>
    <row r="5991" spans="1:19" x14ac:dyDescent="0.2">
      <c r="A5991">
        <v>14399988</v>
      </c>
      <c r="B5991">
        <v>24</v>
      </c>
      <c r="C5991">
        <v>6</v>
      </c>
      <c r="D5991">
        <v>7</v>
      </c>
      <c r="E5991">
        <v>16916.7108633024</v>
      </c>
      <c r="F5991">
        <v>28817.493042756701</v>
      </c>
      <c r="G5991">
        <v>80</v>
      </c>
      <c r="H5991" t="s">
        <v>4066</v>
      </c>
      <c r="I5991" t="s">
        <v>4067</v>
      </c>
      <c r="J5991">
        <v>15.067307692307599</v>
      </c>
      <c r="K5991">
        <v>4.5977929970570601</v>
      </c>
      <c r="L5991">
        <v>15.047202797202701</v>
      </c>
      <c r="M5991">
        <v>3.9731893277816202</v>
      </c>
      <c r="N5991">
        <v>5.0601402164040096E-3</v>
      </c>
      <c r="O5991">
        <v>79.514423076922995</v>
      </c>
      <c r="P5991">
        <v>75.819812864079793</v>
      </c>
      <c r="Q5991">
        <v>83.451923076922995</v>
      </c>
      <c r="R5991">
        <v>81.236119609253294</v>
      </c>
      <c r="S5991">
        <v>-4.8469818831074402E-2</v>
      </c>
    </row>
    <row r="5992" spans="1:19" x14ac:dyDescent="0.2">
      <c r="A5992">
        <v>14399988</v>
      </c>
      <c r="B5992">
        <v>24</v>
      </c>
      <c r="C5992">
        <v>7</v>
      </c>
      <c r="D5992">
        <v>7</v>
      </c>
      <c r="E5992">
        <v>17186.5469887814</v>
      </c>
      <c r="F5992">
        <v>28818.6951199059</v>
      </c>
      <c r="G5992">
        <v>80</v>
      </c>
      <c r="H5992" t="s">
        <v>19</v>
      </c>
      <c r="I5992" t="s">
        <v>19</v>
      </c>
      <c r="J5992">
        <v>519.05288461538396</v>
      </c>
      <c r="K5992">
        <v>1377.13512272459</v>
      </c>
      <c r="L5992">
        <v>14.966783216783201</v>
      </c>
      <c r="M5992">
        <v>3.9746506380138298</v>
      </c>
      <c r="N5992">
        <v>126.82526020714501</v>
      </c>
      <c r="O5992">
        <v>81.706730769230703</v>
      </c>
      <c r="P5992">
        <v>76.913947625330806</v>
      </c>
      <c r="Q5992">
        <v>80.881118881118795</v>
      </c>
      <c r="R5992">
        <v>76.767698764345397</v>
      </c>
      <c r="S5992">
        <v>1.0754678092491501E-2</v>
      </c>
    </row>
    <row r="5993" spans="1:19" x14ac:dyDescent="0.2">
      <c r="A5993">
        <v>14399988</v>
      </c>
      <c r="B5993">
        <v>24</v>
      </c>
      <c r="C5993">
        <v>8</v>
      </c>
      <c r="D5993">
        <v>7</v>
      </c>
      <c r="E5993">
        <v>17456.383114260399</v>
      </c>
      <c r="F5993">
        <v>28819.897197055099</v>
      </c>
      <c r="G5993">
        <v>80</v>
      </c>
      <c r="H5993" t="s">
        <v>4076</v>
      </c>
      <c r="I5993" t="s">
        <v>4077</v>
      </c>
      <c r="J5993">
        <v>14.538461538461499</v>
      </c>
      <c r="K5993">
        <v>4.0010168825780399</v>
      </c>
      <c r="L5993">
        <v>14.629103815439199</v>
      </c>
      <c r="M5993">
        <v>4.1228866915748297</v>
      </c>
      <c r="N5993">
        <v>-2.1985148697612499E-2</v>
      </c>
      <c r="O5993">
        <v>93.0625</v>
      </c>
      <c r="P5993">
        <v>94.151427424429897</v>
      </c>
      <c r="Q5993">
        <v>75.700976042590895</v>
      </c>
      <c r="R5993">
        <v>70.564577262708298</v>
      </c>
      <c r="S5993">
        <v>0.24603738349870599</v>
      </c>
    </row>
    <row r="5994" spans="1:19" x14ac:dyDescent="0.2">
      <c r="A5994">
        <v>14399988</v>
      </c>
      <c r="B5994">
        <v>24</v>
      </c>
      <c r="C5994">
        <v>9</v>
      </c>
      <c r="D5994">
        <v>7</v>
      </c>
      <c r="E5994">
        <v>17726.219239739399</v>
      </c>
      <c r="F5994">
        <v>28821.0992742044</v>
      </c>
      <c r="G5994">
        <v>80</v>
      </c>
      <c r="H5994" t="s">
        <v>4118</v>
      </c>
      <c r="I5994" t="s">
        <v>4119</v>
      </c>
      <c r="J5994">
        <v>13.8557692307692</v>
      </c>
      <c r="K5994">
        <v>3.8453725167920201</v>
      </c>
      <c r="L5994">
        <v>14.9318777292576</v>
      </c>
      <c r="M5994">
        <v>5.7481864588612499</v>
      </c>
      <c r="N5994">
        <v>-0.18720834930980901</v>
      </c>
      <c r="O5994">
        <v>76.076923076922995</v>
      </c>
      <c r="P5994">
        <v>71.822389415152202</v>
      </c>
      <c r="Q5994">
        <v>80.593886462882097</v>
      </c>
      <c r="R5994">
        <v>76.250037767648905</v>
      </c>
      <c r="S5994">
        <v>-5.9238834736360602E-2</v>
      </c>
    </row>
    <row r="5995" spans="1:19" x14ac:dyDescent="0.2">
      <c r="A5995">
        <v>14399988</v>
      </c>
      <c r="B5995">
        <v>24</v>
      </c>
      <c r="C5995">
        <v>10</v>
      </c>
      <c r="D5995">
        <v>7</v>
      </c>
      <c r="E5995">
        <v>17996.055365218399</v>
      </c>
      <c r="F5995">
        <v>28822.301351353599</v>
      </c>
      <c r="G5995">
        <v>80</v>
      </c>
      <c r="H5995" t="s">
        <v>19</v>
      </c>
      <c r="I5995" t="s">
        <v>19</v>
      </c>
      <c r="J5995">
        <v>507.34134615384602</v>
      </c>
      <c r="K5995">
        <v>1459.1617007925199</v>
      </c>
      <c r="L5995">
        <v>14.9484265734265</v>
      </c>
      <c r="M5995">
        <v>5.70210036506547</v>
      </c>
      <c r="N5995">
        <v>86.352902975387195</v>
      </c>
      <c r="O5995">
        <v>87.336538461538396</v>
      </c>
      <c r="P5995">
        <v>84.276571999682901</v>
      </c>
      <c r="Q5995">
        <v>76.826048951048904</v>
      </c>
      <c r="R5995">
        <v>73.550303796687402</v>
      </c>
      <c r="S5995">
        <v>0.14290205434831699</v>
      </c>
    </row>
    <row r="5996" spans="1:19" x14ac:dyDescent="0.2">
      <c r="A5996">
        <v>14399988</v>
      </c>
      <c r="B5996">
        <v>24</v>
      </c>
      <c r="C5996">
        <v>11</v>
      </c>
      <c r="D5996">
        <v>7</v>
      </c>
      <c r="E5996">
        <v>18265.891490697399</v>
      </c>
      <c r="F5996">
        <v>28823.5034285029</v>
      </c>
      <c r="G5996">
        <v>80</v>
      </c>
      <c r="H5996" t="s">
        <v>4004</v>
      </c>
      <c r="I5996" t="s">
        <v>4005</v>
      </c>
      <c r="J5996">
        <v>14.158653846153801</v>
      </c>
      <c r="K5996">
        <v>4.2493010868060797</v>
      </c>
      <c r="L5996">
        <v>14.465034965034899</v>
      </c>
      <c r="M5996">
        <v>4.0301097304337601</v>
      </c>
      <c r="N5996">
        <v>-7.6023021548880299E-2</v>
      </c>
      <c r="O5996">
        <v>77.961538461538396</v>
      </c>
      <c r="P5996">
        <v>78.735367758680496</v>
      </c>
      <c r="Q5996">
        <v>76.450174825174798</v>
      </c>
      <c r="R5996">
        <v>72.964350668671699</v>
      </c>
      <c r="S5996">
        <v>2.07137269435409E-2</v>
      </c>
    </row>
    <row r="5997" spans="1:19" x14ac:dyDescent="0.2">
      <c r="A5997">
        <v>14399988</v>
      </c>
      <c r="B5997">
        <v>24</v>
      </c>
      <c r="C5997">
        <v>12</v>
      </c>
      <c r="D5997">
        <v>7</v>
      </c>
      <c r="E5997">
        <v>18535.727616176398</v>
      </c>
      <c r="F5997">
        <v>28824.705505652099</v>
      </c>
      <c r="G5997">
        <v>80</v>
      </c>
      <c r="H5997" t="s">
        <v>4016</v>
      </c>
      <c r="I5997" t="s">
        <v>4017</v>
      </c>
      <c r="J5997">
        <v>13.1971153846153</v>
      </c>
      <c r="K5997">
        <v>3.86609912550426</v>
      </c>
      <c r="L5997">
        <v>14.3094405594405</v>
      </c>
      <c r="M5997">
        <v>4.0644349122058401</v>
      </c>
      <c r="N5997">
        <v>-0.273672773424115</v>
      </c>
      <c r="O5997">
        <v>72.740384615384599</v>
      </c>
      <c r="P5997">
        <v>72.536992577303295</v>
      </c>
      <c r="Q5997">
        <v>75.691433566433503</v>
      </c>
      <c r="R5997">
        <v>72.358084373265797</v>
      </c>
      <c r="S5997">
        <v>-4.07839563002481E-2</v>
      </c>
    </row>
    <row r="5998" spans="1:19" x14ac:dyDescent="0.2">
      <c r="A5998">
        <v>14399988</v>
      </c>
      <c r="B5998">
        <v>24</v>
      </c>
      <c r="C5998">
        <v>13</v>
      </c>
      <c r="D5998">
        <v>7</v>
      </c>
      <c r="E5998">
        <v>18805.563741655398</v>
      </c>
      <c r="F5998">
        <v>28825.907582801301</v>
      </c>
      <c r="G5998">
        <v>80</v>
      </c>
      <c r="H5998" t="s">
        <v>4120</v>
      </c>
      <c r="I5998" t="s">
        <v>4121</v>
      </c>
      <c r="J5998">
        <v>13.600961538461499</v>
      </c>
      <c r="K5998">
        <v>3.9612788143066302</v>
      </c>
      <c r="L5998">
        <v>14.037587412587399</v>
      </c>
      <c r="M5998">
        <v>4.0136767648166396</v>
      </c>
      <c r="N5998">
        <v>-0.108784513479829</v>
      </c>
      <c r="O5998">
        <v>80.889423076922995</v>
      </c>
      <c r="P5998">
        <v>81.690152662208007</v>
      </c>
      <c r="Q5998">
        <v>73.970279720279706</v>
      </c>
      <c r="R5998">
        <v>72.004170124419602</v>
      </c>
      <c r="S5998">
        <v>9.6093647696896101E-2</v>
      </c>
    </row>
    <row r="5999" spans="1:19" x14ac:dyDescent="0.2">
      <c r="A5999">
        <v>14399988</v>
      </c>
      <c r="B5999">
        <v>24</v>
      </c>
      <c r="C5999">
        <v>14</v>
      </c>
      <c r="D5999">
        <v>7</v>
      </c>
      <c r="E5999">
        <v>19075.3998671345</v>
      </c>
      <c r="F5999">
        <v>28827.109659950602</v>
      </c>
      <c r="G5999">
        <v>80</v>
      </c>
      <c r="H5999" t="s">
        <v>4018</v>
      </c>
      <c r="I5999" t="s">
        <v>4019</v>
      </c>
      <c r="J5999">
        <v>14.846153846153801</v>
      </c>
      <c r="K5999">
        <v>11.4331411246573</v>
      </c>
      <c r="L5999">
        <v>13.988636363636299</v>
      </c>
      <c r="M5999">
        <v>3.9295425222539699</v>
      </c>
      <c r="N5999">
        <v>0.218223235315853</v>
      </c>
      <c r="O5999">
        <v>82.057692307692307</v>
      </c>
      <c r="P5999">
        <v>75.774631299140594</v>
      </c>
      <c r="Q5999">
        <v>78.227272727272705</v>
      </c>
      <c r="R5999">
        <v>74.602951985893498</v>
      </c>
      <c r="S5999">
        <v>5.1344075247100898E-2</v>
      </c>
    </row>
    <row r="6000" spans="1:19" x14ac:dyDescent="0.2">
      <c r="A6000">
        <v>14399988</v>
      </c>
      <c r="B6000">
        <v>24</v>
      </c>
      <c r="C6000">
        <v>15</v>
      </c>
      <c r="D6000">
        <v>7</v>
      </c>
      <c r="E6000">
        <v>19345.2359926135</v>
      </c>
      <c r="F6000">
        <v>28828.311737099801</v>
      </c>
      <c r="G6000">
        <v>80</v>
      </c>
      <c r="H6000" t="s">
        <v>4122</v>
      </c>
      <c r="I6000" t="s">
        <v>4123</v>
      </c>
      <c r="J6000">
        <v>12.370192307692299</v>
      </c>
      <c r="K6000">
        <v>3.6018793120261998</v>
      </c>
      <c r="L6000">
        <v>13.951923076923</v>
      </c>
      <c r="M6000">
        <v>3.8060905103667402</v>
      </c>
      <c r="N6000">
        <v>-0.41557886364566599</v>
      </c>
      <c r="O6000">
        <v>72.379807692307693</v>
      </c>
      <c r="P6000">
        <v>70.9186626189138</v>
      </c>
      <c r="Q6000">
        <v>76.346153846153797</v>
      </c>
      <c r="R6000">
        <v>72.081690030510799</v>
      </c>
      <c r="S6000">
        <v>-5.50257097491368E-2</v>
      </c>
    </row>
    <row r="6001" spans="1:19" x14ac:dyDescent="0.2">
      <c r="A6001">
        <v>14399988</v>
      </c>
      <c r="B6001">
        <v>24</v>
      </c>
      <c r="C6001">
        <v>16</v>
      </c>
      <c r="D6001">
        <v>7</v>
      </c>
      <c r="E6001">
        <v>19615.072118092499</v>
      </c>
      <c r="F6001">
        <v>28829.513814249101</v>
      </c>
      <c r="G6001">
        <v>80</v>
      </c>
      <c r="H6001" t="s">
        <v>4124</v>
      </c>
      <c r="I6001" t="s">
        <v>4125</v>
      </c>
      <c r="J6001">
        <v>13.033653846153801</v>
      </c>
      <c r="K6001">
        <v>3.9872178119808699</v>
      </c>
      <c r="L6001">
        <v>13.839805825242699</v>
      </c>
      <c r="M6001">
        <v>3.9803605195018101</v>
      </c>
      <c r="N6001">
        <v>-0.20253240256482299</v>
      </c>
      <c r="O6001">
        <v>67.735576923076906</v>
      </c>
      <c r="P6001">
        <v>66.804697293202295</v>
      </c>
      <c r="Q6001">
        <v>70.233009708737796</v>
      </c>
      <c r="R6001">
        <v>71.021880563481005</v>
      </c>
      <c r="S6001">
        <v>-3.51642728388286E-2</v>
      </c>
    </row>
    <row r="6002" spans="1:19" x14ac:dyDescent="0.2">
      <c r="A6002">
        <v>14399988</v>
      </c>
      <c r="B6002">
        <v>24</v>
      </c>
      <c r="C6002">
        <v>1</v>
      </c>
      <c r="D6002">
        <v>8</v>
      </c>
      <c r="E6002">
        <v>15566.328158758</v>
      </c>
      <c r="F6002">
        <v>29081.318782489499</v>
      </c>
      <c r="G6002">
        <v>80</v>
      </c>
      <c r="H6002" t="s">
        <v>4126</v>
      </c>
      <c r="I6002" t="s">
        <v>4127</v>
      </c>
      <c r="J6002">
        <v>19.0240384615384</v>
      </c>
      <c r="K6002">
        <v>4.0990616935771298</v>
      </c>
      <c r="L6002">
        <v>17.351941747572798</v>
      </c>
      <c r="M6002">
        <v>4.5223201705277303</v>
      </c>
      <c r="N6002">
        <v>0.36974310772218399</v>
      </c>
      <c r="O6002">
        <v>76.389423076922995</v>
      </c>
      <c r="P6002">
        <v>82.847504045627304</v>
      </c>
      <c r="Q6002">
        <v>67.733818770226506</v>
      </c>
      <c r="R6002">
        <v>72.743116681756007</v>
      </c>
      <c r="S6002">
        <v>0.118988637022028</v>
      </c>
    </row>
    <row r="6003" spans="1:19" x14ac:dyDescent="0.2">
      <c r="A6003">
        <v>14399988</v>
      </c>
      <c r="B6003">
        <v>24</v>
      </c>
      <c r="C6003">
        <v>2</v>
      </c>
      <c r="D6003">
        <v>8</v>
      </c>
      <c r="E6003">
        <v>15836.1642842371</v>
      </c>
      <c r="F6003">
        <v>29082.520859638698</v>
      </c>
      <c r="G6003">
        <v>80</v>
      </c>
      <c r="H6003" t="s">
        <v>4128</v>
      </c>
      <c r="I6003" t="s">
        <v>4129</v>
      </c>
      <c r="J6003">
        <v>18.471153846153801</v>
      </c>
      <c r="K6003">
        <v>4.0619167765241402</v>
      </c>
      <c r="L6003">
        <v>17.149475524475498</v>
      </c>
      <c r="M6003">
        <v>4.6673841977494099</v>
      </c>
      <c r="N6003">
        <v>0.28317324344450301</v>
      </c>
      <c r="O6003">
        <v>64.317307692307693</v>
      </c>
      <c r="P6003">
        <v>75.447990800473903</v>
      </c>
      <c r="Q6003">
        <v>65.722902097902093</v>
      </c>
      <c r="R6003">
        <v>68.284185833430499</v>
      </c>
      <c r="S6003">
        <v>-2.05844792383282E-2</v>
      </c>
    </row>
    <row r="6004" spans="1:19" x14ac:dyDescent="0.2">
      <c r="A6004">
        <v>14399988</v>
      </c>
      <c r="B6004">
        <v>24</v>
      </c>
      <c r="C6004">
        <v>3</v>
      </c>
      <c r="D6004">
        <v>8</v>
      </c>
      <c r="E6004">
        <v>16106.0004097161</v>
      </c>
      <c r="F6004">
        <v>29083.722936787901</v>
      </c>
      <c r="G6004">
        <v>80</v>
      </c>
      <c r="H6004" t="s">
        <v>4130</v>
      </c>
      <c r="I6004" t="s">
        <v>4131</v>
      </c>
      <c r="J6004">
        <v>20.173076923076898</v>
      </c>
      <c r="K6004">
        <v>4.6325402312427704</v>
      </c>
      <c r="L6004">
        <v>17.3496503496503</v>
      </c>
      <c r="M6004">
        <v>4.5386972365445697</v>
      </c>
      <c r="N6004">
        <v>0.62207863320182999</v>
      </c>
      <c r="O6004">
        <v>76.5625</v>
      </c>
      <c r="P6004">
        <v>81.400103580896996</v>
      </c>
      <c r="Q6004">
        <v>66.433566433566398</v>
      </c>
      <c r="R6004">
        <v>67.879449853806094</v>
      </c>
      <c r="S6004">
        <v>0.14921944105688101</v>
      </c>
    </row>
    <row r="6005" spans="1:19" x14ac:dyDescent="0.2">
      <c r="A6005">
        <v>14399988</v>
      </c>
      <c r="B6005">
        <v>24</v>
      </c>
      <c r="C6005">
        <v>4</v>
      </c>
      <c r="D6005">
        <v>8</v>
      </c>
      <c r="E6005">
        <v>16375.8365351951</v>
      </c>
      <c r="F6005">
        <v>29084.925013937202</v>
      </c>
      <c r="G6005">
        <v>80</v>
      </c>
      <c r="H6005" t="s">
        <v>4052</v>
      </c>
      <c r="I6005" t="s">
        <v>4053</v>
      </c>
      <c r="J6005">
        <v>18.793269230769202</v>
      </c>
      <c r="K6005">
        <v>4.23930247398983</v>
      </c>
      <c r="L6005">
        <v>17.117132867132799</v>
      </c>
      <c r="M6005">
        <v>4.5907995742134098</v>
      </c>
      <c r="N6005">
        <v>0.365107719590122</v>
      </c>
      <c r="O6005">
        <v>74.625</v>
      </c>
      <c r="P6005">
        <v>83.703768812769297</v>
      </c>
      <c r="Q6005">
        <v>66.3444055944056</v>
      </c>
      <c r="R6005">
        <v>68.156367829393801</v>
      </c>
      <c r="S6005">
        <v>0.121494068262587</v>
      </c>
    </row>
    <row r="6006" spans="1:19" x14ac:dyDescent="0.2">
      <c r="A6006">
        <v>14399988</v>
      </c>
      <c r="B6006">
        <v>24</v>
      </c>
      <c r="C6006">
        <v>5</v>
      </c>
      <c r="D6006">
        <v>8</v>
      </c>
      <c r="E6006">
        <v>16645.672660674099</v>
      </c>
      <c r="F6006">
        <v>29086.1270910864</v>
      </c>
      <c r="G6006">
        <v>80</v>
      </c>
      <c r="H6006" t="s">
        <v>4132</v>
      </c>
      <c r="I6006" t="s">
        <v>4133</v>
      </c>
      <c r="J6006">
        <v>18.9375</v>
      </c>
      <c r="K6006">
        <v>3.9784198520556799</v>
      </c>
      <c r="L6006">
        <v>17.068181818181799</v>
      </c>
      <c r="M6006">
        <v>4.6317807804030799</v>
      </c>
      <c r="N6006">
        <v>0.40358520198693498</v>
      </c>
      <c r="O6006">
        <v>80.927884615384599</v>
      </c>
      <c r="P6006">
        <v>77.705123032687794</v>
      </c>
      <c r="Q6006">
        <v>70.625874125874105</v>
      </c>
      <c r="R6006">
        <v>70.529167911820707</v>
      </c>
      <c r="S6006">
        <v>0.14606737601655201</v>
      </c>
    </row>
    <row r="6007" spans="1:19" x14ac:dyDescent="0.2">
      <c r="A6007">
        <v>14399988</v>
      </c>
      <c r="B6007">
        <v>24</v>
      </c>
      <c r="C6007">
        <v>6</v>
      </c>
      <c r="D6007">
        <v>8</v>
      </c>
      <c r="E6007">
        <v>16915.508786153099</v>
      </c>
      <c r="F6007">
        <v>29087.329168235701</v>
      </c>
      <c r="G6007">
        <v>80</v>
      </c>
      <c r="H6007" t="s">
        <v>3998</v>
      </c>
      <c r="I6007" t="s">
        <v>3999</v>
      </c>
      <c r="J6007">
        <v>19.3990384615384</v>
      </c>
      <c r="K6007">
        <v>4.2357679167624998</v>
      </c>
      <c r="L6007">
        <v>16.977272727272702</v>
      </c>
      <c r="M6007">
        <v>4.5181654612696498</v>
      </c>
      <c r="N6007">
        <v>0.53600642894233197</v>
      </c>
      <c r="O6007">
        <v>77.793269230769198</v>
      </c>
      <c r="P6007">
        <v>74.532133963534704</v>
      </c>
      <c r="Q6007">
        <v>77.633741258741196</v>
      </c>
      <c r="R6007">
        <v>76.998305866315604</v>
      </c>
      <c r="S6007">
        <v>2.0718374285396001E-3</v>
      </c>
    </row>
    <row r="6008" spans="1:19" x14ac:dyDescent="0.2">
      <c r="A6008">
        <v>14399988</v>
      </c>
      <c r="B6008">
        <v>24</v>
      </c>
      <c r="C6008">
        <v>7</v>
      </c>
      <c r="D6008">
        <v>8</v>
      </c>
      <c r="E6008">
        <v>17185.344911632099</v>
      </c>
      <c r="F6008">
        <v>29088.5312453849</v>
      </c>
      <c r="G6008">
        <v>80</v>
      </c>
      <c r="H6008" t="s">
        <v>4134</v>
      </c>
      <c r="I6008" t="s">
        <v>4135</v>
      </c>
      <c r="J6008">
        <v>18.870192307692299</v>
      </c>
      <c r="K6008">
        <v>4.1518619504176</v>
      </c>
      <c r="L6008">
        <v>17.5358391608391</v>
      </c>
      <c r="M6008">
        <v>5.6737133560709596</v>
      </c>
      <c r="N6008">
        <v>0.235181628522943</v>
      </c>
      <c r="O6008">
        <v>72.769230769230703</v>
      </c>
      <c r="P6008">
        <v>71.271788944913396</v>
      </c>
      <c r="Q6008">
        <v>78.141608391608301</v>
      </c>
      <c r="R6008">
        <v>76.538435083071306</v>
      </c>
      <c r="S6008">
        <v>-7.0191892694783695E-2</v>
      </c>
    </row>
    <row r="6009" spans="1:19" x14ac:dyDescent="0.2">
      <c r="A6009">
        <v>14399988</v>
      </c>
      <c r="B6009">
        <v>24</v>
      </c>
      <c r="C6009">
        <v>8</v>
      </c>
      <c r="D6009">
        <v>8</v>
      </c>
      <c r="E6009">
        <v>17455.181037111099</v>
      </c>
      <c r="F6009">
        <v>29089.733322534201</v>
      </c>
      <c r="G6009">
        <v>80</v>
      </c>
      <c r="H6009" t="s">
        <v>19</v>
      </c>
      <c r="I6009" t="s">
        <v>19</v>
      </c>
      <c r="J6009">
        <v>590.98076923076906</v>
      </c>
      <c r="K6009">
        <v>1492.6373920834001</v>
      </c>
      <c r="L6009">
        <v>17.329257641921298</v>
      </c>
      <c r="M6009">
        <v>4.7887121523145897</v>
      </c>
      <c r="N6009">
        <v>119.792439667015</v>
      </c>
      <c r="O6009">
        <v>87.860576923076906</v>
      </c>
      <c r="P6009">
        <v>84.243550219072006</v>
      </c>
      <c r="Q6009">
        <v>79.5048034934497</v>
      </c>
      <c r="R6009">
        <v>76.713396310116494</v>
      </c>
      <c r="S6009">
        <v>0.10892195928659699</v>
      </c>
    </row>
    <row r="6010" spans="1:19" x14ac:dyDescent="0.2">
      <c r="A6010">
        <v>14399988</v>
      </c>
      <c r="B6010">
        <v>24</v>
      </c>
      <c r="C6010">
        <v>9</v>
      </c>
      <c r="D6010">
        <v>8</v>
      </c>
      <c r="E6010">
        <v>17725.0171625902</v>
      </c>
      <c r="F6010">
        <v>29090.9353996834</v>
      </c>
      <c r="G6010">
        <v>80</v>
      </c>
      <c r="H6010" t="s">
        <v>19</v>
      </c>
      <c r="I6010" t="s">
        <v>19</v>
      </c>
      <c r="J6010">
        <v>586.87980769230705</v>
      </c>
      <c r="K6010">
        <v>1501.0364143766001</v>
      </c>
      <c r="L6010">
        <v>17.462882096069801</v>
      </c>
      <c r="M6010">
        <v>5.0738366910808201</v>
      </c>
      <c r="N6010">
        <v>112.226104280652</v>
      </c>
      <c r="O6010">
        <v>85.350961538461505</v>
      </c>
      <c r="P6010">
        <v>80.456132929681104</v>
      </c>
      <c r="Q6010">
        <v>80.101310043668093</v>
      </c>
      <c r="R6010">
        <v>74.4289482586925</v>
      </c>
      <c r="S6010">
        <v>7.0532388507589805E-2</v>
      </c>
    </row>
    <row r="6011" spans="1:19" x14ac:dyDescent="0.2">
      <c r="A6011">
        <v>14399988</v>
      </c>
      <c r="B6011">
        <v>24</v>
      </c>
      <c r="C6011">
        <v>10</v>
      </c>
      <c r="D6011">
        <v>8</v>
      </c>
      <c r="E6011">
        <v>17994.8532880692</v>
      </c>
      <c r="F6011">
        <v>29092.137476832599</v>
      </c>
      <c r="G6011">
        <v>80</v>
      </c>
      <c r="H6011" t="s">
        <v>3986</v>
      </c>
      <c r="I6011" t="s">
        <v>3987</v>
      </c>
      <c r="J6011">
        <v>18.471153846153801</v>
      </c>
      <c r="K6011">
        <v>3.9806182617229302</v>
      </c>
      <c r="L6011">
        <v>17.084790209790199</v>
      </c>
      <c r="M6011">
        <v>4.6094664821098696</v>
      </c>
      <c r="N6011">
        <v>0.30076444676284098</v>
      </c>
      <c r="O6011">
        <v>84.980769230769198</v>
      </c>
      <c r="P6011">
        <v>71.884787730788901</v>
      </c>
      <c r="Q6011">
        <v>76.849650349650304</v>
      </c>
      <c r="R6011">
        <v>71.321946498432695</v>
      </c>
      <c r="S6011">
        <v>0.11400584645145</v>
      </c>
    </row>
    <row r="6012" spans="1:19" x14ac:dyDescent="0.2">
      <c r="A6012">
        <v>14399988</v>
      </c>
      <c r="B6012">
        <v>24</v>
      </c>
      <c r="C6012">
        <v>11</v>
      </c>
      <c r="D6012">
        <v>8</v>
      </c>
      <c r="E6012">
        <v>18264.6894135482</v>
      </c>
      <c r="F6012">
        <v>29093.339553981899</v>
      </c>
      <c r="G6012">
        <v>80</v>
      </c>
      <c r="H6012" t="s">
        <v>4136</v>
      </c>
      <c r="I6012" t="s">
        <v>4137</v>
      </c>
      <c r="J6012">
        <v>18.3365384615384</v>
      </c>
      <c r="K6012">
        <v>3.8320776071189102</v>
      </c>
      <c r="L6012">
        <v>16.506993006993</v>
      </c>
      <c r="M6012">
        <v>4.4101305873130201</v>
      </c>
      <c r="N6012">
        <v>0.41485063045721399</v>
      </c>
      <c r="O6012">
        <v>76.528846153846104</v>
      </c>
      <c r="P6012">
        <v>79.826670009605706</v>
      </c>
      <c r="Q6012">
        <v>77.605769230769198</v>
      </c>
      <c r="R6012">
        <v>73.971545287161007</v>
      </c>
      <c r="S6012">
        <v>-1.4558612676569001E-2</v>
      </c>
    </row>
    <row r="6013" spans="1:19" x14ac:dyDescent="0.2">
      <c r="A6013">
        <v>14399988</v>
      </c>
      <c r="B6013">
        <v>24</v>
      </c>
      <c r="C6013">
        <v>12</v>
      </c>
      <c r="D6013">
        <v>8</v>
      </c>
      <c r="E6013">
        <v>18534.5255390272</v>
      </c>
      <c r="F6013">
        <v>29094.541631131098</v>
      </c>
      <c r="G6013">
        <v>80</v>
      </c>
      <c r="H6013" t="s">
        <v>4126</v>
      </c>
      <c r="I6013" t="s">
        <v>4127</v>
      </c>
      <c r="J6013">
        <v>17.879807692307601</v>
      </c>
      <c r="K6013">
        <v>3.46548586358537</v>
      </c>
      <c r="L6013">
        <v>16.2718531468531</v>
      </c>
      <c r="M6013">
        <v>4.2540040446619898</v>
      </c>
      <c r="N6013">
        <v>0.377986134609401</v>
      </c>
      <c r="O6013">
        <v>78.038461538461505</v>
      </c>
      <c r="P6013">
        <v>73.686631586443198</v>
      </c>
      <c r="Q6013">
        <v>78.874125874125795</v>
      </c>
      <c r="R6013">
        <v>74.843881068039295</v>
      </c>
      <c r="S6013">
        <v>-1.1165432948415099E-2</v>
      </c>
    </row>
    <row r="6014" spans="1:19" x14ac:dyDescent="0.2">
      <c r="A6014">
        <v>14399988</v>
      </c>
      <c r="B6014">
        <v>24</v>
      </c>
      <c r="C6014">
        <v>13</v>
      </c>
      <c r="D6014">
        <v>8</v>
      </c>
      <c r="E6014">
        <v>18804.361664506199</v>
      </c>
      <c r="F6014">
        <v>29095.743708280399</v>
      </c>
      <c r="G6014">
        <v>80</v>
      </c>
      <c r="H6014" t="s">
        <v>4040</v>
      </c>
      <c r="I6014" t="s">
        <v>4041</v>
      </c>
      <c r="J6014">
        <v>18.4663461538461</v>
      </c>
      <c r="K6014">
        <v>3.8541713310915799</v>
      </c>
      <c r="L6014">
        <v>16.4615384615384</v>
      </c>
      <c r="M6014">
        <v>4.2245026698963297</v>
      </c>
      <c r="N6014">
        <v>0.47456655823509902</v>
      </c>
      <c r="O6014">
        <v>86.110576923076906</v>
      </c>
      <c r="P6014">
        <v>87.725820050389402</v>
      </c>
      <c r="Q6014">
        <v>75.312937062936996</v>
      </c>
      <c r="R6014">
        <v>74.024908209531702</v>
      </c>
      <c r="S6014">
        <v>0.14586495439584299</v>
      </c>
    </row>
    <row r="6015" spans="1:19" x14ac:dyDescent="0.2">
      <c r="A6015">
        <v>14399988</v>
      </c>
      <c r="B6015">
        <v>24</v>
      </c>
      <c r="C6015">
        <v>14</v>
      </c>
      <c r="D6015">
        <v>8</v>
      </c>
      <c r="E6015">
        <v>19074.197789985199</v>
      </c>
      <c r="F6015">
        <v>29096.945785429602</v>
      </c>
      <c r="G6015">
        <v>80</v>
      </c>
      <c r="H6015" t="s">
        <v>3988</v>
      </c>
      <c r="I6015" t="s">
        <v>3989</v>
      </c>
      <c r="J6015">
        <v>18.173076923076898</v>
      </c>
      <c r="K6015">
        <v>3.7170146925795202</v>
      </c>
      <c r="L6015">
        <v>16.320804195804101</v>
      </c>
      <c r="M6015">
        <v>4.22211800784277</v>
      </c>
      <c r="N6015">
        <v>0.438707000569867</v>
      </c>
      <c r="O6015">
        <v>77.120192307692307</v>
      </c>
      <c r="P6015">
        <v>73.757919887404995</v>
      </c>
      <c r="Q6015">
        <v>79.200174825174798</v>
      </c>
      <c r="R6015">
        <v>78.194615333169196</v>
      </c>
      <c r="S6015">
        <v>-2.6600073529618299E-2</v>
      </c>
    </row>
    <row r="6016" spans="1:19" x14ac:dyDescent="0.2">
      <c r="A6016">
        <v>14399988</v>
      </c>
      <c r="B6016">
        <v>24</v>
      </c>
      <c r="C6016">
        <v>15</v>
      </c>
      <c r="D6016">
        <v>8</v>
      </c>
      <c r="E6016">
        <v>19344.033915464199</v>
      </c>
      <c r="F6016">
        <v>29098.147862578899</v>
      </c>
      <c r="G6016">
        <v>80</v>
      </c>
      <c r="H6016" t="s">
        <v>4042</v>
      </c>
      <c r="I6016" t="s">
        <v>4043</v>
      </c>
      <c r="J6016">
        <v>17.9038461538461</v>
      </c>
      <c r="K6016">
        <v>3.5868864545549499</v>
      </c>
      <c r="L6016">
        <v>16.163461538461501</v>
      </c>
      <c r="M6016">
        <v>4.2265842699723901</v>
      </c>
      <c r="N6016">
        <v>0.41177094888397398</v>
      </c>
      <c r="O6016">
        <v>82.038461538461505</v>
      </c>
      <c r="P6016">
        <v>71.985431629350501</v>
      </c>
      <c r="Q6016">
        <v>76.201923076922995</v>
      </c>
      <c r="R6016">
        <v>72.6806788645913</v>
      </c>
      <c r="S6016">
        <v>8.0303851762478506E-2</v>
      </c>
    </row>
    <row r="6017" spans="1:19" x14ac:dyDescent="0.2">
      <c r="A6017">
        <v>14399988</v>
      </c>
      <c r="B6017">
        <v>24</v>
      </c>
      <c r="C6017">
        <v>16</v>
      </c>
      <c r="D6017">
        <v>8</v>
      </c>
      <c r="E6017">
        <v>19613.870040943199</v>
      </c>
      <c r="F6017">
        <v>29099.349939728101</v>
      </c>
      <c r="G6017">
        <v>80</v>
      </c>
      <c r="H6017" t="s">
        <v>19</v>
      </c>
      <c r="I6017" t="s">
        <v>19</v>
      </c>
      <c r="J6017">
        <v>537.46634615384596</v>
      </c>
      <c r="K6017">
        <v>1248.2932343273401</v>
      </c>
      <c r="L6017">
        <v>16.539644012944901</v>
      </c>
      <c r="M6017">
        <v>4.3224649718816401</v>
      </c>
      <c r="N6017">
        <v>120.516118818687</v>
      </c>
      <c r="O6017">
        <v>79.581730769230703</v>
      </c>
      <c r="P6017">
        <v>74.432358637819902</v>
      </c>
      <c r="Q6017">
        <v>73.805016181229703</v>
      </c>
      <c r="R6017">
        <v>71.132437268772406</v>
      </c>
      <c r="S6017">
        <v>8.1210693880399407E-2</v>
      </c>
    </row>
    <row r="6018" spans="1:19" x14ac:dyDescent="0.2">
      <c r="A6018">
        <v>14399988</v>
      </c>
      <c r="B6018">
        <v>24</v>
      </c>
      <c r="C6018">
        <v>1</v>
      </c>
      <c r="D6018">
        <v>9</v>
      </c>
      <c r="E6018">
        <v>15565.1260816088</v>
      </c>
      <c r="F6018">
        <v>29351.154907968499</v>
      </c>
      <c r="G6018">
        <v>80</v>
      </c>
      <c r="H6018" t="s">
        <v>19</v>
      </c>
      <c r="I6018" t="s">
        <v>19</v>
      </c>
      <c r="J6018">
        <v>484.88461538461502</v>
      </c>
      <c r="K6018">
        <v>1281.81528661273</v>
      </c>
      <c r="L6018">
        <v>18.395631067961101</v>
      </c>
      <c r="M6018">
        <v>3.9039371471634099</v>
      </c>
      <c r="N6018">
        <v>119.49193000087099</v>
      </c>
      <c r="O6018">
        <v>67.918269230769198</v>
      </c>
      <c r="P6018">
        <v>70.904649224291504</v>
      </c>
      <c r="Q6018">
        <v>68.491909385113203</v>
      </c>
      <c r="R6018">
        <v>77.529840372170099</v>
      </c>
      <c r="S6018">
        <v>-7.3989595695073797E-3</v>
      </c>
    </row>
    <row r="6019" spans="1:19" x14ac:dyDescent="0.2">
      <c r="A6019">
        <v>14399988</v>
      </c>
      <c r="B6019">
        <v>24</v>
      </c>
      <c r="C6019">
        <v>2</v>
      </c>
      <c r="D6019">
        <v>9</v>
      </c>
      <c r="E6019">
        <v>15834.962207087799</v>
      </c>
      <c r="F6019">
        <v>29352.356985117702</v>
      </c>
      <c r="G6019">
        <v>80</v>
      </c>
      <c r="H6019" t="s">
        <v>4010</v>
      </c>
      <c r="I6019" t="s">
        <v>4011</v>
      </c>
      <c r="J6019">
        <v>18.576923076922998</v>
      </c>
      <c r="K6019">
        <v>4.0423058625480701</v>
      </c>
      <c r="L6019">
        <v>18.2351398601398</v>
      </c>
      <c r="M6019">
        <v>4.0525123194532302</v>
      </c>
      <c r="N6019">
        <v>8.4338600315305101E-2</v>
      </c>
      <c r="O6019">
        <v>67.879807692307693</v>
      </c>
      <c r="P6019">
        <v>74.014226646752604</v>
      </c>
      <c r="Q6019">
        <v>63.241258741258697</v>
      </c>
      <c r="R6019">
        <v>69.611731718304199</v>
      </c>
      <c r="S6019">
        <v>6.6634586391552994E-2</v>
      </c>
    </row>
    <row r="6020" spans="1:19" x14ac:dyDescent="0.2">
      <c r="A6020">
        <v>14399988</v>
      </c>
      <c r="B6020">
        <v>24</v>
      </c>
      <c r="C6020">
        <v>3</v>
      </c>
      <c r="D6020">
        <v>9</v>
      </c>
      <c r="E6020">
        <v>16104.798332566799</v>
      </c>
      <c r="F6020">
        <v>29353.559062266999</v>
      </c>
      <c r="G6020">
        <v>80</v>
      </c>
      <c r="H6020" t="s">
        <v>4134</v>
      </c>
      <c r="I6020" t="s">
        <v>4135</v>
      </c>
      <c r="J6020">
        <v>17.706730769230699</v>
      </c>
      <c r="K6020">
        <v>3.7743507955030799</v>
      </c>
      <c r="L6020">
        <v>18.080419580419498</v>
      </c>
      <c r="M6020">
        <v>4.1653542523689904</v>
      </c>
      <c r="N6020">
        <v>-8.9713572615409201E-2</v>
      </c>
      <c r="O6020">
        <v>60.211538461538403</v>
      </c>
      <c r="P6020">
        <v>68.446100787537503</v>
      </c>
      <c r="Q6020">
        <v>65.920454545454504</v>
      </c>
      <c r="R6020">
        <v>73.1318246553151</v>
      </c>
      <c r="S6020">
        <v>-7.8063361755615096E-2</v>
      </c>
    </row>
    <row r="6021" spans="1:19" x14ac:dyDescent="0.2">
      <c r="A6021">
        <v>14399988</v>
      </c>
      <c r="B6021">
        <v>24</v>
      </c>
      <c r="C6021">
        <v>4</v>
      </c>
      <c r="D6021">
        <v>9</v>
      </c>
      <c r="E6021">
        <v>16374.634458045801</v>
      </c>
      <c r="F6021">
        <v>29354.761139416201</v>
      </c>
      <c r="G6021">
        <v>80</v>
      </c>
      <c r="H6021" t="s">
        <v>4110</v>
      </c>
      <c r="I6021" t="s">
        <v>4111</v>
      </c>
      <c r="J6021">
        <v>18.3125</v>
      </c>
      <c r="K6021">
        <v>3.8547470110541302</v>
      </c>
      <c r="L6021">
        <v>17.984265734265701</v>
      </c>
      <c r="M6021">
        <v>4.1799258850976901</v>
      </c>
      <c r="N6021">
        <v>7.8526336293303606E-2</v>
      </c>
      <c r="O6021">
        <v>60.860576923076898</v>
      </c>
      <c r="P6021">
        <v>70.293442519239406</v>
      </c>
      <c r="Q6021">
        <v>63.258741258741203</v>
      </c>
      <c r="R6021">
        <v>69.484046394195204</v>
      </c>
      <c r="S6021">
        <v>-3.4513884267175901E-2</v>
      </c>
    </row>
    <row r="6022" spans="1:19" x14ac:dyDescent="0.2">
      <c r="A6022">
        <v>14399988</v>
      </c>
      <c r="B6022">
        <v>24</v>
      </c>
      <c r="C6022">
        <v>5</v>
      </c>
      <c r="D6022">
        <v>9</v>
      </c>
      <c r="E6022">
        <v>16644.470583524901</v>
      </c>
      <c r="F6022">
        <v>29355.9632165654</v>
      </c>
      <c r="G6022">
        <v>80</v>
      </c>
      <c r="H6022" t="s">
        <v>4138</v>
      </c>
      <c r="I6022" t="s">
        <v>4139</v>
      </c>
      <c r="J6022">
        <v>17.971153846153801</v>
      </c>
      <c r="K6022">
        <v>3.7273849638371201</v>
      </c>
      <c r="L6022">
        <v>18.645979020978999</v>
      </c>
      <c r="M6022">
        <v>7.7871387098390104</v>
      </c>
      <c r="N6022">
        <v>-8.6658938535733906E-2</v>
      </c>
      <c r="O6022">
        <v>78.125</v>
      </c>
      <c r="P6022">
        <v>75.252355892076096</v>
      </c>
      <c r="Q6022">
        <v>68.274475524475505</v>
      </c>
      <c r="R6022">
        <v>69.765577844648007</v>
      </c>
      <c r="S6022">
        <v>0.141194623191673</v>
      </c>
    </row>
    <row r="6023" spans="1:19" x14ac:dyDescent="0.2">
      <c r="A6023">
        <v>14399988</v>
      </c>
      <c r="B6023">
        <v>24</v>
      </c>
      <c r="C6023">
        <v>6</v>
      </c>
      <c r="D6023">
        <v>9</v>
      </c>
      <c r="E6023">
        <v>16914.3067090039</v>
      </c>
      <c r="F6023">
        <v>29357.165293714701</v>
      </c>
      <c r="G6023">
        <v>80</v>
      </c>
      <c r="H6023" t="s">
        <v>4140</v>
      </c>
      <c r="I6023" t="s">
        <v>4141</v>
      </c>
      <c r="J6023">
        <v>18.1490384615384</v>
      </c>
      <c r="K6023">
        <v>4.1233270545180698</v>
      </c>
      <c r="L6023">
        <v>18.055944055944</v>
      </c>
      <c r="M6023">
        <v>5.2984708491722001</v>
      </c>
      <c r="N6023">
        <v>1.7570051481730301E-2</v>
      </c>
      <c r="O6023">
        <v>66.067307692307693</v>
      </c>
      <c r="P6023">
        <v>61.357286637535601</v>
      </c>
      <c r="Q6023">
        <v>76.754370629370598</v>
      </c>
      <c r="R6023">
        <v>73.086008689846196</v>
      </c>
      <c r="S6023">
        <v>-0.14622583896208399</v>
      </c>
    </row>
    <row r="6024" spans="1:19" x14ac:dyDescent="0.2">
      <c r="A6024">
        <v>14399988</v>
      </c>
      <c r="B6024">
        <v>24</v>
      </c>
      <c r="C6024">
        <v>7</v>
      </c>
      <c r="D6024">
        <v>9</v>
      </c>
      <c r="E6024">
        <v>17184.1428344829</v>
      </c>
      <c r="F6024">
        <v>29358.3673708639</v>
      </c>
      <c r="G6024">
        <v>80</v>
      </c>
      <c r="H6024" t="s">
        <v>4142</v>
      </c>
      <c r="I6024" t="s">
        <v>4143</v>
      </c>
      <c r="J6024">
        <v>25.125</v>
      </c>
      <c r="K6024">
        <v>9.9229604569790109</v>
      </c>
      <c r="L6024">
        <v>18.8513986013986</v>
      </c>
      <c r="M6024">
        <v>5.3203936840242401</v>
      </c>
      <c r="N6024">
        <v>1.17916112438058</v>
      </c>
      <c r="O6024">
        <v>95.995192307692307</v>
      </c>
      <c r="P6024">
        <v>90.6388913807546</v>
      </c>
      <c r="Q6024">
        <v>76.181818181818102</v>
      </c>
      <c r="R6024">
        <v>71.595492138795393</v>
      </c>
      <c r="S6024">
        <v>0.27674052561107898</v>
      </c>
    </row>
    <row r="6025" spans="1:19" x14ac:dyDescent="0.2">
      <c r="A6025">
        <v>14399988</v>
      </c>
      <c r="B6025">
        <v>24</v>
      </c>
      <c r="C6025">
        <v>8</v>
      </c>
      <c r="D6025">
        <v>9</v>
      </c>
      <c r="E6025">
        <v>17453.9789599619</v>
      </c>
      <c r="F6025">
        <v>29359.569448013201</v>
      </c>
      <c r="G6025">
        <v>80</v>
      </c>
      <c r="H6025" t="s">
        <v>19</v>
      </c>
      <c r="I6025" t="s">
        <v>19</v>
      </c>
      <c r="J6025">
        <v>476.610576923076</v>
      </c>
      <c r="K6025">
        <v>1306.77022481576</v>
      </c>
      <c r="L6025">
        <v>18.820087336244502</v>
      </c>
      <c r="M6025">
        <v>4.3710978097317099</v>
      </c>
      <c r="N6025">
        <v>104.731239041967</v>
      </c>
      <c r="O6025">
        <v>72.620192307692307</v>
      </c>
      <c r="P6025">
        <v>68.429673162991094</v>
      </c>
      <c r="Q6025">
        <v>78.991266375545806</v>
      </c>
      <c r="R6025">
        <v>76.124994390051498</v>
      </c>
      <c r="S6025">
        <v>-8.3692276352878806E-2</v>
      </c>
    </row>
    <row r="6026" spans="1:19" x14ac:dyDescent="0.2">
      <c r="A6026">
        <v>14399988</v>
      </c>
      <c r="B6026">
        <v>24</v>
      </c>
      <c r="C6026">
        <v>9</v>
      </c>
      <c r="D6026">
        <v>9</v>
      </c>
      <c r="E6026">
        <v>17723.8150854409</v>
      </c>
      <c r="F6026">
        <v>29360.771525162399</v>
      </c>
      <c r="G6026">
        <v>80</v>
      </c>
      <c r="H6026" t="s">
        <v>19</v>
      </c>
      <c r="I6026" t="s">
        <v>19</v>
      </c>
      <c r="J6026">
        <v>666.14423076923003</v>
      </c>
      <c r="K6026">
        <v>1658.8044230146199</v>
      </c>
      <c r="L6026">
        <v>18.277729257641901</v>
      </c>
      <c r="M6026">
        <v>4.4787398898500799</v>
      </c>
      <c r="N6026">
        <v>144.65374579573401</v>
      </c>
      <c r="O6026">
        <v>79.3125</v>
      </c>
      <c r="P6026">
        <v>82.896677101794793</v>
      </c>
      <c r="Q6026">
        <v>79.623580786026196</v>
      </c>
      <c r="R6026">
        <v>78.015398565788502</v>
      </c>
      <c r="S6026">
        <v>-3.9874280173531097E-3</v>
      </c>
    </row>
    <row r="6027" spans="1:19" x14ac:dyDescent="0.2">
      <c r="A6027">
        <v>14399988</v>
      </c>
      <c r="B6027">
        <v>24</v>
      </c>
      <c r="C6027">
        <v>10</v>
      </c>
      <c r="D6027">
        <v>9</v>
      </c>
      <c r="E6027">
        <v>17993.651210919899</v>
      </c>
      <c r="F6027">
        <v>29361.9736023117</v>
      </c>
      <c r="G6027">
        <v>80</v>
      </c>
      <c r="H6027" t="s">
        <v>4024</v>
      </c>
      <c r="I6027" t="s">
        <v>4025</v>
      </c>
      <c r="J6027">
        <v>18.350961538461501</v>
      </c>
      <c r="K6027">
        <v>4.4046412407889797</v>
      </c>
      <c r="L6027">
        <v>17.5524475524475</v>
      </c>
      <c r="M6027">
        <v>4.1289161477246701</v>
      </c>
      <c r="N6027">
        <v>0.19339554436193199</v>
      </c>
      <c r="O6027">
        <v>76.692307692307693</v>
      </c>
      <c r="P6027">
        <v>74.864759723922901</v>
      </c>
      <c r="Q6027">
        <v>76.314685314685306</v>
      </c>
      <c r="R6027">
        <v>73.579869033580593</v>
      </c>
      <c r="S6027">
        <v>5.13214256266252E-3</v>
      </c>
    </row>
    <row r="6028" spans="1:19" x14ac:dyDescent="0.2">
      <c r="A6028">
        <v>14399988</v>
      </c>
      <c r="B6028">
        <v>24</v>
      </c>
      <c r="C6028">
        <v>11</v>
      </c>
      <c r="D6028">
        <v>9</v>
      </c>
      <c r="E6028">
        <v>18263.487336398899</v>
      </c>
      <c r="F6028">
        <v>29363.175679460899</v>
      </c>
      <c r="G6028">
        <v>80</v>
      </c>
      <c r="H6028" t="s">
        <v>4036</v>
      </c>
      <c r="I6028" t="s">
        <v>4037</v>
      </c>
      <c r="J6028">
        <v>18.004807692307601</v>
      </c>
      <c r="K6028">
        <v>3.5888416764190598</v>
      </c>
      <c r="L6028">
        <v>17.201923076922998</v>
      </c>
      <c r="M6028">
        <v>3.9757081184405201</v>
      </c>
      <c r="N6028">
        <v>0.20194757549242501</v>
      </c>
      <c r="O6028">
        <v>68.600961538461505</v>
      </c>
      <c r="P6028">
        <v>60.353122720803398</v>
      </c>
      <c r="Q6028">
        <v>79.102272727272705</v>
      </c>
      <c r="R6028">
        <v>74.846784257680895</v>
      </c>
      <c r="S6028">
        <v>-0.14030410648849601</v>
      </c>
    </row>
    <row r="6029" spans="1:19" x14ac:dyDescent="0.2">
      <c r="A6029">
        <v>14399988</v>
      </c>
      <c r="B6029">
        <v>24</v>
      </c>
      <c r="C6029">
        <v>12</v>
      </c>
      <c r="D6029">
        <v>9</v>
      </c>
      <c r="E6029">
        <v>18533.323461877899</v>
      </c>
      <c r="F6029">
        <v>29364.377756610102</v>
      </c>
      <c r="G6029">
        <v>80</v>
      </c>
      <c r="H6029" t="s">
        <v>4144</v>
      </c>
      <c r="I6029" t="s">
        <v>4145</v>
      </c>
      <c r="J6029">
        <v>17.572115384615302</v>
      </c>
      <c r="K6029">
        <v>3.8785147020964899</v>
      </c>
      <c r="L6029">
        <v>17.013986013985999</v>
      </c>
      <c r="M6029">
        <v>3.8323448864207998</v>
      </c>
      <c r="N6029">
        <v>0.14563651946018599</v>
      </c>
      <c r="O6029">
        <v>74.4375</v>
      </c>
      <c r="P6029">
        <v>67.232703934658005</v>
      </c>
      <c r="Q6029">
        <v>79.416958041957997</v>
      </c>
      <c r="R6029">
        <v>76.388419649059003</v>
      </c>
      <c r="S6029">
        <v>-6.5186032972464697E-2</v>
      </c>
    </row>
    <row r="6030" spans="1:19" x14ac:dyDescent="0.2">
      <c r="A6030">
        <v>14399988</v>
      </c>
      <c r="B6030">
        <v>24</v>
      </c>
      <c r="C6030">
        <v>13</v>
      </c>
      <c r="D6030">
        <v>9</v>
      </c>
      <c r="E6030">
        <v>18803.159587357</v>
      </c>
      <c r="F6030">
        <v>29365.579833759399</v>
      </c>
      <c r="G6030">
        <v>80</v>
      </c>
      <c r="H6030" t="s">
        <v>4062</v>
      </c>
      <c r="I6030" t="s">
        <v>4063</v>
      </c>
      <c r="J6030">
        <v>17.798076923076898</v>
      </c>
      <c r="K6030">
        <v>4.0923939948968</v>
      </c>
      <c r="L6030">
        <v>16.983391608391599</v>
      </c>
      <c r="M6030">
        <v>3.7694350034513402</v>
      </c>
      <c r="N6030">
        <v>0.21612929097845501</v>
      </c>
      <c r="O6030">
        <v>82.384615384615302</v>
      </c>
      <c r="P6030">
        <v>86.758152763909806</v>
      </c>
      <c r="Q6030">
        <v>75.404720279720195</v>
      </c>
      <c r="R6030">
        <v>74.253909120510201</v>
      </c>
      <c r="S6030">
        <v>9.40003723382037E-2</v>
      </c>
    </row>
    <row r="6031" spans="1:19" x14ac:dyDescent="0.2">
      <c r="A6031">
        <v>14399988</v>
      </c>
      <c r="B6031">
        <v>24</v>
      </c>
      <c r="C6031">
        <v>14</v>
      </c>
      <c r="D6031">
        <v>9</v>
      </c>
      <c r="E6031">
        <v>19072.995712836</v>
      </c>
      <c r="F6031">
        <v>29366.781910908601</v>
      </c>
      <c r="G6031">
        <v>80</v>
      </c>
      <c r="H6031" t="s">
        <v>4002</v>
      </c>
      <c r="I6031" t="s">
        <v>4003</v>
      </c>
      <c r="J6031">
        <v>18.1538461538461</v>
      </c>
      <c r="K6031">
        <v>4.4694889373335203</v>
      </c>
      <c r="L6031">
        <v>17.027972027972002</v>
      </c>
      <c r="M6031">
        <v>3.9608116282477099</v>
      </c>
      <c r="N6031">
        <v>0.28425338833198099</v>
      </c>
      <c r="O6031">
        <v>71.956730769230703</v>
      </c>
      <c r="P6031">
        <v>84.491880884887195</v>
      </c>
      <c r="Q6031">
        <v>76.256993006993</v>
      </c>
      <c r="R6031">
        <v>74.437802238827501</v>
      </c>
      <c r="S6031">
        <v>-5.7769871065849E-2</v>
      </c>
    </row>
    <row r="6032" spans="1:19" x14ac:dyDescent="0.2">
      <c r="A6032">
        <v>14399988</v>
      </c>
      <c r="B6032">
        <v>24</v>
      </c>
      <c r="C6032">
        <v>15</v>
      </c>
      <c r="D6032">
        <v>9</v>
      </c>
      <c r="E6032">
        <v>19342.831838315</v>
      </c>
      <c r="F6032">
        <v>29367.983988057898</v>
      </c>
      <c r="G6032">
        <v>80</v>
      </c>
      <c r="H6032" t="s">
        <v>4146</v>
      </c>
      <c r="I6032" t="s">
        <v>4147</v>
      </c>
      <c r="J6032">
        <v>17.5240384615384</v>
      </c>
      <c r="K6032">
        <v>4.0143251945690004</v>
      </c>
      <c r="L6032">
        <v>17.073426573426499</v>
      </c>
      <c r="M6032">
        <v>3.8280150793075101</v>
      </c>
      <c r="N6032">
        <v>0.11771424061197799</v>
      </c>
      <c r="O6032">
        <v>74.596153846153797</v>
      </c>
      <c r="P6032">
        <v>75.117218556524307</v>
      </c>
      <c r="Q6032">
        <v>72.1791958041958</v>
      </c>
      <c r="R6032">
        <v>69.739113399976603</v>
      </c>
      <c r="S6032">
        <v>3.4657137496084699E-2</v>
      </c>
    </row>
    <row r="6033" spans="1:19" x14ac:dyDescent="0.2">
      <c r="A6033">
        <v>14399988</v>
      </c>
      <c r="B6033">
        <v>24</v>
      </c>
      <c r="C6033">
        <v>16</v>
      </c>
      <c r="D6033">
        <v>9</v>
      </c>
      <c r="E6033">
        <v>19612.667963794</v>
      </c>
      <c r="F6033">
        <v>29369.186065207101</v>
      </c>
      <c r="G6033">
        <v>80</v>
      </c>
      <c r="H6033" t="s">
        <v>4022</v>
      </c>
      <c r="I6033" t="s">
        <v>4023</v>
      </c>
      <c r="J6033">
        <v>17.096153846153801</v>
      </c>
      <c r="K6033">
        <v>3.8854245158848499</v>
      </c>
      <c r="L6033">
        <v>17.225728155339802</v>
      </c>
      <c r="M6033">
        <v>3.7786683932010798</v>
      </c>
      <c r="N6033">
        <v>-3.4290997701491903E-2</v>
      </c>
      <c r="O6033">
        <v>76.134615384615302</v>
      </c>
      <c r="P6033">
        <v>71.503504176141305</v>
      </c>
      <c r="Q6033">
        <v>72.735436893203797</v>
      </c>
      <c r="R6033">
        <v>71.230087138833994</v>
      </c>
      <c r="S6033">
        <v>4.7721105335533101E-2</v>
      </c>
    </row>
    <row r="6034" spans="1:19" x14ac:dyDescent="0.2">
      <c r="A6034">
        <v>14399988</v>
      </c>
      <c r="B6034">
        <v>24</v>
      </c>
      <c r="C6034">
        <v>1</v>
      </c>
      <c r="D6034">
        <v>10</v>
      </c>
      <c r="E6034">
        <v>15563.924004459601</v>
      </c>
      <c r="F6034">
        <v>29620.991033447499</v>
      </c>
      <c r="G6034">
        <v>80</v>
      </c>
      <c r="H6034" t="s">
        <v>4094</v>
      </c>
      <c r="I6034" t="s">
        <v>4095</v>
      </c>
      <c r="J6034">
        <v>15.264423076923</v>
      </c>
      <c r="K6034">
        <v>3.9834131641584101</v>
      </c>
      <c r="L6034">
        <v>17.0169902912621</v>
      </c>
      <c r="M6034">
        <v>4.1935999939539803</v>
      </c>
      <c r="N6034">
        <v>-0.417914731225147</v>
      </c>
      <c r="O6034">
        <v>53.177884615384599</v>
      </c>
      <c r="P6034">
        <v>51.209149679620303</v>
      </c>
      <c r="Q6034">
        <v>64.433656957928804</v>
      </c>
      <c r="R6034">
        <v>69.166884390836898</v>
      </c>
      <c r="S6034">
        <v>-0.162733545708693</v>
      </c>
    </row>
    <row r="6035" spans="1:19" x14ac:dyDescent="0.2">
      <c r="A6035">
        <v>14399988</v>
      </c>
      <c r="B6035">
        <v>24</v>
      </c>
      <c r="C6035">
        <v>2</v>
      </c>
      <c r="D6035">
        <v>10</v>
      </c>
      <c r="E6035">
        <v>15833.760129938601</v>
      </c>
      <c r="F6035">
        <v>29622.193110596701</v>
      </c>
      <c r="G6035">
        <v>80</v>
      </c>
      <c r="H6035" t="s">
        <v>4148</v>
      </c>
      <c r="I6035" t="s">
        <v>4149</v>
      </c>
      <c r="J6035">
        <v>16.1875</v>
      </c>
      <c r="K6035">
        <v>4.2953952871740304</v>
      </c>
      <c r="L6035">
        <v>17.159090909090899</v>
      </c>
      <c r="M6035">
        <v>4.2260271493756401</v>
      </c>
      <c r="N6035">
        <v>-0.229906452265564</v>
      </c>
      <c r="O6035">
        <v>65.182692307692307</v>
      </c>
      <c r="P6035">
        <v>64.274541021470597</v>
      </c>
      <c r="Q6035">
        <v>64.051573426573398</v>
      </c>
      <c r="R6035">
        <v>67.602214483837201</v>
      </c>
      <c r="S6035">
        <v>1.6731979710358599E-2</v>
      </c>
    </row>
    <row r="6036" spans="1:19" x14ac:dyDescent="0.2">
      <c r="A6036">
        <v>14399988</v>
      </c>
      <c r="B6036">
        <v>24</v>
      </c>
      <c r="C6036">
        <v>3</v>
      </c>
      <c r="D6036">
        <v>10</v>
      </c>
      <c r="E6036">
        <v>16103.5962554176</v>
      </c>
      <c r="F6036">
        <v>29623.395187745999</v>
      </c>
      <c r="G6036">
        <v>80</v>
      </c>
      <c r="H6036" t="s">
        <v>4044</v>
      </c>
      <c r="I6036" t="s">
        <v>4045</v>
      </c>
      <c r="J6036">
        <v>16.105769230769202</v>
      </c>
      <c r="K6036">
        <v>5.2383905874558003</v>
      </c>
      <c r="L6036">
        <v>17.187937062936999</v>
      </c>
      <c r="M6036">
        <v>4.9198642537939197</v>
      </c>
      <c r="N6036">
        <v>-0.219958880234007</v>
      </c>
      <c r="O6036">
        <v>72.057692307692307</v>
      </c>
      <c r="P6036">
        <v>75.284055279255099</v>
      </c>
      <c r="Q6036">
        <v>66.884615384615302</v>
      </c>
      <c r="R6036">
        <v>73.335818539074893</v>
      </c>
      <c r="S6036">
        <v>7.0539567514618901E-2</v>
      </c>
    </row>
    <row r="6037" spans="1:19" x14ac:dyDescent="0.2">
      <c r="A6037">
        <v>14399988</v>
      </c>
      <c r="B6037">
        <v>24</v>
      </c>
      <c r="C6037">
        <v>4</v>
      </c>
      <c r="D6037">
        <v>10</v>
      </c>
      <c r="E6037">
        <v>16373.4323808966</v>
      </c>
      <c r="F6037">
        <v>29624.597264895201</v>
      </c>
      <c r="G6037">
        <v>80</v>
      </c>
      <c r="H6037" t="s">
        <v>4060</v>
      </c>
      <c r="I6037" t="s">
        <v>4061</v>
      </c>
      <c r="J6037">
        <v>15.533653846153801</v>
      </c>
      <c r="K6037">
        <v>3.9721170139467401</v>
      </c>
      <c r="L6037">
        <v>17.722902097902001</v>
      </c>
      <c r="M6037">
        <v>8.37104775573982</v>
      </c>
      <c r="N6037">
        <v>-0.26152619309179498</v>
      </c>
      <c r="O6037">
        <v>57.471153846153797</v>
      </c>
      <c r="P6037">
        <v>58.089363638272097</v>
      </c>
      <c r="Q6037">
        <v>64.908216783216702</v>
      </c>
      <c r="R6037">
        <v>67.987461325743197</v>
      </c>
      <c r="S6037">
        <v>-0.109388743042342</v>
      </c>
    </row>
    <row r="6038" spans="1:19" x14ac:dyDescent="0.2">
      <c r="A6038">
        <v>14399988</v>
      </c>
      <c r="B6038">
        <v>24</v>
      </c>
      <c r="C6038">
        <v>5</v>
      </c>
      <c r="D6038">
        <v>10</v>
      </c>
      <c r="E6038">
        <v>16643.2685063756</v>
      </c>
      <c r="F6038">
        <v>29625.799342044498</v>
      </c>
      <c r="G6038">
        <v>80</v>
      </c>
      <c r="H6038" t="s">
        <v>4150</v>
      </c>
      <c r="I6038" t="s">
        <v>4151</v>
      </c>
      <c r="J6038">
        <v>15.870192307692299</v>
      </c>
      <c r="K6038">
        <v>4.10762377049564</v>
      </c>
      <c r="L6038">
        <v>17.382867132867101</v>
      </c>
      <c r="M6038">
        <v>7.8743577935389704</v>
      </c>
      <c r="N6038">
        <v>-0.19210135795658101</v>
      </c>
      <c r="O6038">
        <v>78.004807692307693</v>
      </c>
      <c r="P6038">
        <v>76.905317511219394</v>
      </c>
      <c r="Q6038">
        <v>71.502622377622302</v>
      </c>
      <c r="R6038">
        <v>71.685696997115798</v>
      </c>
      <c r="S6038">
        <v>9.0704081665648403E-2</v>
      </c>
    </row>
    <row r="6039" spans="1:19" x14ac:dyDescent="0.2">
      <c r="A6039">
        <v>14399988</v>
      </c>
      <c r="B6039">
        <v>24</v>
      </c>
      <c r="C6039">
        <v>6</v>
      </c>
      <c r="D6039">
        <v>10</v>
      </c>
      <c r="E6039">
        <v>16913.1046318546</v>
      </c>
      <c r="F6039">
        <v>29627.001419193701</v>
      </c>
      <c r="G6039">
        <v>80</v>
      </c>
      <c r="H6039" t="s">
        <v>4128</v>
      </c>
      <c r="I6039" t="s">
        <v>4129</v>
      </c>
      <c r="J6039">
        <v>14.9182692307692</v>
      </c>
      <c r="K6039">
        <v>3.6450774082494002</v>
      </c>
      <c r="L6039">
        <v>17.066433566433499</v>
      </c>
      <c r="M6039">
        <v>4.4445841020271102</v>
      </c>
      <c r="N6039">
        <v>-0.48332178812514498</v>
      </c>
      <c r="O6039">
        <v>74.653846153846104</v>
      </c>
      <c r="P6039">
        <v>75.431868039816706</v>
      </c>
      <c r="Q6039">
        <v>78.789335664335596</v>
      </c>
      <c r="R6039">
        <v>73.131791597198003</v>
      </c>
      <c r="S6039">
        <v>-5.6548450682944201E-2</v>
      </c>
    </row>
    <row r="6040" spans="1:19" x14ac:dyDescent="0.2">
      <c r="A6040">
        <v>14399988</v>
      </c>
      <c r="B6040">
        <v>24</v>
      </c>
      <c r="C6040">
        <v>7</v>
      </c>
      <c r="D6040">
        <v>10</v>
      </c>
      <c r="E6040">
        <v>17182.940757333599</v>
      </c>
      <c r="F6040">
        <v>29628.2034963429</v>
      </c>
      <c r="G6040">
        <v>80</v>
      </c>
      <c r="H6040" t="s">
        <v>19</v>
      </c>
      <c r="I6040" t="s">
        <v>19</v>
      </c>
      <c r="J6040">
        <v>678.58173076923003</v>
      </c>
      <c r="K6040">
        <v>1706.1829003579601</v>
      </c>
      <c r="L6040">
        <v>17.249125874125799</v>
      </c>
      <c r="M6040">
        <v>4.5195766021251798</v>
      </c>
      <c r="N6040">
        <v>146.326229891564</v>
      </c>
      <c r="O6040">
        <v>91.514423076922995</v>
      </c>
      <c r="P6040">
        <v>98.780398357503898</v>
      </c>
      <c r="Q6040">
        <v>78.953671328671305</v>
      </c>
      <c r="R6040">
        <v>72.716631646342606</v>
      </c>
      <c r="S6040">
        <v>0.17273561032558499</v>
      </c>
    </row>
    <row r="6041" spans="1:19" x14ac:dyDescent="0.2">
      <c r="A6041">
        <v>14399988</v>
      </c>
      <c r="B6041">
        <v>24</v>
      </c>
      <c r="C6041">
        <v>8</v>
      </c>
      <c r="D6041">
        <v>10</v>
      </c>
      <c r="E6041">
        <v>17452.776882812701</v>
      </c>
      <c r="F6041">
        <v>29629.4055734922</v>
      </c>
      <c r="G6041">
        <v>80</v>
      </c>
      <c r="H6041" t="s">
        <v>4152</v>
      </c>
      <c r="I6041" t="s">
        <v>4153</v>
      </c>
      <c r="J6041">
        <v>17.197115384615302</v>
      </c>
      <c r="K6041">
        <v>6.6125311796671999</v>
      </c>
      <c r="L6041">
        <v>16.874235807860199</v>
      </c>
      <c r="M6041">
        <v>4.4633284969745999</v>
      </c>
      <c r="N6041">
        <v>7.2340536210583395E-2</v>
      </c>
      <c r="O6041">
        <v>78.605769230769198</v>
      </c>
      <c r="P6041">
        <v>75.867346055369595</v>
      </c>
      <c r="Q6041">
        <v>78.190393013100405</v>
      </c>
      <c r="R6041">
        <v>71.374872918450905</v>
      </c>
      <c r="S6041">
        <v>5.8196421329307297E-3</v>
      </c>
    </row>
    <row r="6042" spans="1:19" x14ac:dyDescent="0.2">
      <c r="A6042">
        <v>14399988</v>
      </c>
      <c r="B6042">
        <v>24</v>
      </c>
      <c r="C6042">
        <v>9</v>
      </c>
      <c r="D6042">
        <v>10</v>
      </c>
      <c r="E6042">
        <v>17722.613008291701</v>
      </c>
      <c r="F6042">
        <v>29630.607650641399</v>
      </c>
      <c r="G6042">
        <v>80</v>
      </c>
      <c r="H6042" t="s">
        <v>4026</v>
      </c>
      <c r="I6042" t="s">
        <v>4027</v>
      </c>
      <c r="J6042">
        <v>16.509615384615302</v>
      </c>
      <c r="K6042">
        <v>4.2966784852857103</v>
      </c>
      <c r="L6042">
        <v>16.582532751091701</v>
      </c>
      <c r="M6042">
        <v>4.1064918947005999</v>
      </c>
      <c r="N6042">
        <v>-1.7756607914024398E-2</v>
      </c>
      <c r="O6042">
        <v>81.230769230769198</v>
      </c>
      <c r="P6042">
        <v>70.621448960315405</v>
      </c>
      <c r="Q6042">
        <v>78.762445414847093</v>
      </c>
      <c r="R6042">
        <v>73.117775335430395</v>
      </c>
      <c r="S6042">
        <v>3.3758190872172099E-2</v>
      </c>
    </row>
    <row r="6043" spans="1:19" x14ac:dyDescent="0.2">
      <c r="A6043">
        <v>14399988</v>
      </c>
      <c r="B6043">
        <v>24</v>
      </c>
      <c r="C6043">
        <v>10</v>
      </c>
      <c r="D6043">
        <v>10</v>
      </c>
      <c r="E6043">
        <v>17992.4491337707</v>
      </c>
      <c r="F6043">
        <v>29631.8097277907</v>
      </c>
      <c r="G6043">
        <v>80</v>
      </c>
      <c r="H6043" t="s">
        <v>19</v>
      </c>
      <c r="I6043" t="s">
        <v>19</v>
      </c>
      <c r="J6043">
        <v>614.26923076923003</v>
      </c>
      <c r="K6043">
        <v>1499.6864590946</v>
      </c>
      <c r="L6043">
        <v>16.553321678321598</v>
      </c>
      <c r="M6043">
        <v>4.1403214481155697</v>
      </c>
      <c r="N6043">
        <v>144.36461433760201</v>
      </c>
      <c r="O6043">
        <v>72.225961538461505</v>
      </c>
      <c r="P6043">
        <v>65.781996448631304</v>
      </c>
      <c r="Q6043">
        <v>77.852272727272705</v>
      </c>
      <c r="R6043">
        <v>76.075746861723104</v>
      </c>
      <c r="S6043">
        <v>-7.3956700011604204E-2</v>
      </c>
    </row>
    <row r="6044" spans="1:19" x14ac:dyDescent="0.2">
      <c r="A6044">
        <v>14399988</v>
      </c>
      <c r="B6044">
        <v>24</v>
      </c>
      <c r="C6044">
        <v>11</v>
      </c>
      <c r="D6044">
        <v>10</v>
      </c>
      <c r="E6044">
        <v>18262.2852592497</v>
      </c>
      <c r="F6044">
        <v>29633.011804939899</v>
      </c>
      <c r="G6044">
        <v>80</v>
      </c>
      <c r="H6044" t="s">
        <v>4150</v>
      </c>
      <c r="I6044" t="s">
        <v>4151</v>
      </c>
      <c r="J6044">
        <v>15.788461538461499</v>
      </c>
      <c r="K6044">
        <v>4.3338406242284702</v>
      </c>
      <c r="L6044">
        <v>16.256118881118802</v>
      </c>
      <c r="M6044">
        <v>3.91808131113845</v>
      </c>
      <c r="N6044">
        <v>-0.119358764027655</v>
      </c>
      <c r="O6044">
        <v>73.971153846153797</v>
      </c>
      <c r="P6044">
        <v>70.974122685499395</v>
      </c>
      <c r="Q6044">
        <v>76.774475524475505</v>
      </c>
      <c r="R6044">
        <v>74.934445795528205</v>
      </c>
      <c r="S6044">
        <v>-3.7410321095468303E-2</v>
      </c>
    </row>
    <row r="6045" spans="1:19" x14ac:dyDescent="0.2">
      <c r="A6045">
        <v>14399988</v>
      </c>
      <c r="B6045">
        <v>24</v>
      </c>
      <c r="C6045">
        <v>12</v>
      </c>
      <c r="D6045">
        <v>10</v>
      </c>
      <c r="E6045">
        <v>18532.1213847287</v>
      </c>
      <c r="F6045">
        <v>29634.2138820892</v>
      </c>
      <c r="G6045">
        <v>80</v>
      </c>
      <c r="H6045" t="s">
        <v>4154</v>
      </c>
      <c r="I6045" t="s">
        <v>4155</v>
      </c>
      <c r="J6045">
        <v>14.6875</v>
      </c>
      <c r="K6045">
        <v>3.5059616123002599</v>
      </c>
      <c r="L6045">
        <v>16.267482517482499</v>
      </c>
      <c r="M6045">
        <v>3.87818787769872</v>
      </c>
      <c r="N6045">
        <v>-0.40740226294040699</v>
      </c>
      <c r="O6045">
        <v>79.201923076922995</v>
      </c>
      <c r="P6045">
        <v>75.775018692443993</v>
      </c>
      <c r="Q6045">
        <v>78.185314685314594</v>
      </c>
      <c r="R6045">
        <v>77.165569388340799</v>
      </c>
      <c r="S6045">
        <v>1.3174378154229E-2</v>
      </c>
    </row>
    <row r="6046" spans="1:19" x14ac:dyDescent="0.2">
      <c r="A6046">
        <v>14399988</v>
      </c>
      <c r="B6046">
        <v>24</v>
      </c>
      <c r="C6046">
        <v>13</v>
      </c>
      <c r="D6046">
        <v>10</v>
      </c>
      <c r="E6046">
        <v>18801.9575102077</v>
      </c>
      <c r="F6046">
        <v>29635.415959238399</v>
      </c>
      <c r="G6046">
        <v>80</v>
      </c>
      <c r="H6046" t="s">
        <v>4156</v>
      </c>
      <c r="I6046" t="s">
        <v>4157</v>
      </c>
      <c r="J6046">
        <v>14.951923076923</v>
      </c>
      <c r="K6046">
        <v>3.4063848637869198</v>
      </c>
      <c r="L6046">
        <v>15.9545454545454</v>
      </c>
      <c r="M6046">
        <v>3.9106762113158902</v>
      </c>
      <c r="N6046">
        <v>-0.25638082097443798</v>
      </c>
      <c r="O6046">
        <v>78.081730769230703</v>
      </c>
      <c r="P6046">
        <v>72.818584198655898</v>
      </c>
      <c r="Q6046">
        <v>80.906468531468505</v>
      </c>
      <c r="R6046">
        <v>78.555985292598606</v>
      </c>
      <c r="S6046">
        <v>-3.5958275511616497E-2</v>
      </c>
    </row>
    <row r="6047" spans="1:19" x14ac:dyDescent="0.2">
      <c r="A6047">
        <v>14399988</v>
      </c>
      <c r="B6047">
        <v>24</v>
      </c>
      <c r="C6047">
        <v>14</v>
      </c>
      <c r="D6047">
        <v>10</v>
      </c>
      <c r="E6047">
        <v>19071.793635686699</v>
      </c>
      <c r="F6047">
        <v>29636.618036387601</v>
      </c>
      <c r="G6047">
        <v>80</v>
      </c>
      <c r="H6047" t="s">
        <v>4158</v>
      </c>
      <c r="I6047" t="s">
        <v>4159</v>
      </c>
      <c r="J6047">
        <v>15.0625</v>
      </c>
      <c r="K6047">
        <v>3.8180917379275598</v>
      </c>
      <c r="L6047">
        <v>16.0812937062937</v>
      </c>
      <c r="M6047">
        <v>3.8862137187219599</v>
      </c>
      <c r="N6047">
        <v>-0.26215586172876498</v>
      </c>
      <c r="O6047">
        <v>82.149038461538396</v>
      </c>
      <c r="P6047">
        <v>78.669109242926098</v>
      </c>
      <c r="Q6047">
        <v>78.411713286713294</v>
      </c>
      <c r="R6047">
        <v>75.100510058525302</v>
      </c>
      <c r="S6047">
        <v>4.9764311479545201E-2</v>
      </c>
    </row>
    <row r="6048" spans="1:19" x14ac:dyDescent="0.2">
      <c r="A6048">
        <v>14399988</v>
      </c>
      <c r="B6048">
        <v>24</v>
      </c>
      <c r="C6048">
        <v>15</v>
      </c>
      <c r="D6048">
        <v>10</v>
      </c>
      <c r="E6048">
        <v>19341.629761165801</v>
      </c>
      <c r="F6048">
        <v>29637.820113536902</v>
      </c>
      <c r="G6048">
        <v>80</v>
      </c>
      <c r="H6048" t="s">
        <v>4046</v>
      </c>
      <c r="I6048" t="s">
        <v>4047</v>
      </c>
      <c r="J6048">
        <v>15.326923076923</v>
      </c>
      <c r="K6048">
        <v>3.3106538620162</v>
      </c>
      <c r="L6048">
        <v>16.424825174825099</v>
      </c>
      <c r="M6048">
        <v>6.77288499262185</v>
      </c>
      <c r="N6048">
        <v>-0.16210257506189901</v>
      </c>
      <c r="O6048">
        <v>66.629807692307693</v>
      </c>
      <c r="P6048">
        <v>75.1300313556535</v>
      </c>
      <c r="Q6048">
        <v>74.108391608391599</v>
      </c>
      <c r="R6048">
        <v>72.514940342922102</v>
      </c>
      <c r="S6048">
        <v>-0.103131628885272</v>
      </c>
    </row>
    <row r="6049" spans="1:19" x14ac:dyDescent="0.2">
      <c r="A6049">
        <v>14399988</v>
      </c>
      <c r="B6049">
        <v>24</v>
      </c>
      <c r="C6049">
        <v>16</v>
      </c>
      <c r="D6049">
        <v>10</v>
      </c>
      <c r="E6049">
        <v>19611.465886644801</v>
      </c>
      <c r="F6049">
        <v>29639.022190686101</v>
      </c>
      <c r="G6049">
        <v>80</v>
      </c>
      <c r="H6049" t="s">
        <v>4160</v>
      </c>
      <c r="I6049" t="s">
        <v>4161</v>
      </c>
      <c r="J6049">
        <v>15.4038461538461</v>
      </c>
      <c r="K6049">
        <v>3.53422614413252</v>
      </c>
      <c r="L6049">
        <v>16.170711974109999</v>
      </c>
      <c r="M6049">
        <v>3.84856756581287</v>
      </c>
      <c r="N6049">
        <v>-0.19926006420570699</v>
      </c>
      <c r="O6049">
        <v>69.394230769230703</v>
      </c>
      <c r="P6049">
        <v>64.713186486043995</v>
      </c>
      <c r="Q6049">
        <v>71.461165048543606</v>
      </c>
      <c r="R6049">
        <v>72.432867791540104</v>
      </c>
      <c r="S6049">
        <v>-2.85358614443031E-2</v>
      </c>
    </row>
    <row r="6050" spans="1:19" x14ac:dyDescent="0.2">
      <c r="A6050">
        <v>14399988</v>
      </c>
      <c r="B6050">
        <v>24</v>
      </c>
      <c r="C6050">
        <v>1</v>
      </c>
      <c r="D6050">
        <v>11</v>
      </c>
      <c r="E6050">
        <v>15562.7219273103</v>
      </c>
      <c r="F6050">
        <v>29890.827158926499</v>
      </c>
      <c r="G6050">
        <v>80</v>
      </c>
      <c r="H6050" t="s">
        <v>4008</v>
      </c>
      <c r="I6050" t="s">
        <v>4009</v>
      </c>
      <c r="J6050">
        <v>19.7788461538461</v>
      </c>
      <c r="K6050">
        <v>4.4136081758780401</v>
      </c>
      <c r="L6050">
        <v>19.3276699029126</v>
      </c>
      <c r="M6050">
        <v>5.0308348314560902</v>
      </c>
      <c r="N6050">
        <v>8.9682183186074904E-2</v>
      </c>
      <c r="O6050">
        <v>68.322115384615302</v>
      </c>
      <c r="P6050">
        <v>73.640806330889703</v>
      </c>
      <c r="Q6050">
        <v>67.094660194174693</v>
      </c>
      <c r="R6050">
        <v>68.727440692728806</v>
      </c>
      <c r="S6050">
        <v>1.78597540963066E-2</v>
      </c>
    </row>
    <row r="6051" spans="1:19" x14ac:dyDescent="0.2">
      <c r="A6051">
        <v>14399988</v>
      </c>
      <c r="B6051">
        <v>24</v>
      </c>
      <c r="C6051">
        <v>2</v>
      </c>
      <c r="D6051">
        <v>11</v>
      </c>
      <c r="E6051">
        <v>15832.5580527893</v>
      </c>
      <c r="F6051">
        <v>29892.029236075701</v>
      </c>
      <c r="G6051">
        <v>80</v>
      </c>
      <c r="H6051" t="s">
        <v>4162</v>
      </c>
      <c r="I6051" t="s">
        <v>4163</v>
      </c>
      <c r="J6051">
        <v>19.7115384615384</v>
      </c>
      <c r="K6051">
        <v>4.04820253779158</v>
      </c>
      <c r="L6051">
        <v>19.325174825174798</v>
      </c>
      <c r="M6051">
        <v>5.1402561571428</v>
      </c>
      <c r="N6051">
        <v>7.5164276750439504E-2</v>
      </c>
      <c r="O6051">
        <v>63.091346153846096</v>
      </c>
      <c r="P6051">
        <v>66.512118055192502</v>
      </c>
      <c r="Q6051">
        <v>65.909090909090907</v>
      </c>
      <c r="R6051">
        <v>69.226385394861396</v>
      </c>
      <c r="S6051">
        <v>-4.07033349953572E-2</v>
      </c>
    </row>
    <row r="6052" spans="1:19" x14ac:dyDescent="0.2">
      <c r="A6052">
        <v>14399988</v>
      </c>
      <c r="B6052">
        <v>24</v>
      </c>
      <c r="C6052">
        <v>3</v>
      </c>
      <c r="D6052">
        <v>11</v>
      </c>
      <c r="E6052">
        <v>16102.3941782684</v>
      </c>
      <c r="F6052">
        <v>29893.231313224998</v>
      </c>
      <c r="G6052">
        <v>80</v>
      </c>
      <c r="H6052" t="s">
        <v>53</v>
      </c>
      <c r="I6052" t="s">
        <v>53</v>
      </c>
      <c r="J6052">
        <v>19.6875</v>
      </c>
      <c r="K6052">
        <v>4.6267862974539504</v>
      </c>
      <c r="L6052">
        <v>19.388986013985999</v>
      </c>
      <c r="M6052">
        <v>4.6963664372673302</v>
      </c>
      <c r="N6052">
        <v>6.3562754312604705E-2</v>
      </c>
      <c r="O6052">
        <v>66.884615384615302</v>
      </c>
      <c r="P6052">
        <v>68.945534201937406</v>
      </c>
      <c r="Q6052">
        <v>63.875874125874098</v>
      </c>
      <c r="R6052">
        <v>67.448998954026194</v>
      </c>
      <c r="S6052">
        <v>4.4607648822068302E-2</v>
      </c>
    </row>
    <row r="6053" spans="1:19" x14ac:dyDescent="0.2">
      <c r="A6053">
        <v>14399988</v>
      </c>
      <c r="B6053">
        <v>24</v>
      </c>
      <c r="C6053">
        <v>4</v>
      </c>
      <c r="D6053">
        <v>11</v>
      </c>
      <c r="E6053">
        <v>16372.230303747399</v>
      </c>
      <c r="F6053">
        <v>29894.433390374201</v>
      </c>
      <c r="G6053">
        <v>80</v>
      </c>
      <c r="H6053" t="s">
        <v>4164</v>
      </c>
      <c r="I6053" t="s">
        <v>4165</v>
      </c>
      <c r="J6053">
        <v>29.307692307692299</v>
      </c>
      <c r="K6053">
        <v>7.4441212260684102</v>
      </c>
      <c r="L6053">
        <v>19.913461538461501</v>
      </c>
      <c r="M6053">
        <v>5.42337216500297</v>
      </c>
      <c r="N6053">
        <v>1.7321752008559801</v>
      </c>
      <c r="O6053">
        <v>78.317307692307693</v>
      </c>
      <c r="P6053">
        <v>74.008155011026204</v>
      </c>
      <c r="Q6053">
        <v>64.946678321678306</v>
      </c>
      <c r="R6053">
        <v>68.659732522675398</v>
      </c>
      <c r="S6053">
        <v>0.19473756857723801</v>
      </c>
    </row>
    <row r="6054" spans="1:19" x14ac:dyDescent="0.2">
      <c r="A6054">
        <v>14399988</v>
      </c>
      <c r="B6054">
        <v>24</v>
      </c>
      <c r="C6054">
        <v>5</v>
      </c>
      <c r="D6054">
        <v>11</v>
      </c>
      <c r="E6054">
        <v>16642.066429226401</v>
      </c>
      <c r="F6054">
        <v>29895.635467523502</v>
      </c>
      <c r="G6054">
        <v>80</v>
      </c>
      <c r="H6054" t="s">
        <v>4014</v>
      </c>
      <c r="I6054" t="s">
        <v>4015</v>
      </c>
      <c r="J6054">
        <v>19.0240384615384</v>
      </c>
      <c r="K6054">
        <v>3.7907274315174799</v>
      </c>
      <c r="L6054">
        <v>19.169580419580399</v>
      </c>
      <c r="M6054">
        <v>4.6506542699535904</v>
      </c>
      <c r="N6054">
        <v>-3.1294942516424097E-2</v>
      </c>
      <c r="O6054">
        <v>69.389423076922995</v>
      </c>
      <c r="P6054">
        <v>71.039109513255994</v>
      </c>
      <c r="Q6054">
        <v>71.527097902097907</v>
      </c>
      <c r="R6054">
        <v>72.433748122696898</v>
      </c>
      <c r="S6054">
        <v>-2.95121387554566E-2</v>
      </c>
    </row>
    <row r="6055" spans="1:19" x14ac:dyDescent="0.2">
      <c r="A6055">
        <v>14399988</v>
      </c>
      <c r="B6055">
        <v>24</v>
      </c>
      <c r="C6055">
        <v>6</v>
      </c>
      <c r="D6055">
        <v>11</v>
      </c>
      <c r="E6055">
        <v>16911.902554705401</v>
      </c>
      <c r="F6055">
        <v>29896.8375446727</v>
      </c>
      <c r="G6055">
        <v>80</v>
      </c>
      <c r="H6055" t="s">
        <v>19</v>
      </c>
      <c r="I6055" t="s">
        <v>19</v>
      </c>
      <c r="J6055">
        <v>582.60096153846098</v>
      </c>
      <c r="K6055">
        <v>1556.9949389149399</v>
      </c>
      <c r="L6055">
        <v>19.259615384615302</v>
      </c>
      <c r="M6055">
        <v>4.5871413305387403</v>
      </c>
      <c r="N6055">
        <v>122.808805214572</v>
      </c>
      <c r="O6055">
        <v>75.548076923076906</v>
      </c>
      <c r="P6055">
        <v>75.722466411090295</v>
      </c>
      <c r="Q6055">
        <v>80.232517482517395</v>
      </c>
      <c r="R6055">
        <v>74.483466921936596</v>
      </c>
      <c r="S6055">
        <v>-6.2892353874318796E-2</v>
      </c>
    </row>
    <row r="6056" spans="1:19" x14ac:dyDescent="0.2">
      <c r="A6056">
        <v>14399988</v>
      </c>
      <c r="B6056">
        <v>24</v>
      </c>
      <c r="C6056">
        <v>7</v>
      </c>
      <c r="D6056">
        <v>11</v>
      </c>
      <c r="E6056">
        <v>17181.7386801844</v>
      </c>
      <c r="F6056">
        <v>29898.039621822001</v>
      </c>
      <c r="G6056">
        <v>80</v>
      </c>
      <c r="H6056" t="s">
        <v>4032</v>
      </c>
      <c r="I6056" t="s">
        <v>4033</v>
      </c>
      <c r="J6056">
        <v>19.7163461538461</v>
      </c>
      <c r="K6056">
        <v>4.6161632956910399</v>
      </c>
      <c r="L6056">
        <v>19.357517482517402</v>
      </c>
      <c r="M6056">
        <v>4.5410689406592599</v>
      </c>
      <c r="N6056">
        <v>7.9018547398792799E-2</v>
      </c>
      <c r="O6056">
        <v>82.783653846153797</v>
      </c>
      <c r="P6056">
        <v>74.397039863798099</v>
      </c>
      <c r="Q6056">
        <v>77.382867132867105</v>
      </c>
      <c r="R6056">
        <v>72.420177327090499</v>
      </c>
      <c r="S6056">
        <v>7.4575717881685002E-2</v>
      </c>
    </row>
    <row r="6057" spans="1:19" x14ac:dyDescent="0.2">
      <c r="A6057">
        <v>14399988</v>
      </c>
      <c r="B6057">
        <v>24</v>
      </c>
      <c r="C6057">
        <v>8</v>
      </c>
      <c r="D6057">
        <v>11</v>
      </c>
      <c r="E6057">
        <v>17451.5748056634</v>
      </c>
      <c r="F6057">
        <v>29899.2416989712</v>
      </c>
      <c r="G6057">
        <v>80</v>
      </c>
      <c r="H6057" t="s">
        <v>4166</v>
      </c>
      <c r="I6057" t="s">
        <v>4167</v>
      </c>
      <c r="J6057">
        <v>18.2740384615384</v>
      </c>
      <c r="K6057">
        <v>4.0722913412170598</v>
      </c>
      <c r="L6057">
        <v>19.056768558951902</v>
      </c>
      <c r="M6057">
        <v>4.6806588984594404</v>
      </c>
      <c r="N6057">
        <v>-0.16722647695415799</v>
      </c>
      <c r="O6057">
        <v>85.168269230769198</v>
      </c>
      <c r="P6057">
        <v>71.599148260435399</v>
      </c>
      <c r="Q6057">
        <v>76.744978165938804</v>
      </c>
      <c r="R6057">
        <v>72.337802505244298</v>
      </c>
      <c r="S6057">
        <v>0.116443833972143</v>
      </c>
    </row>
    <row r="6058" spans="1:19" x14ac:dyDescent="0.2">
      <c r="A6058">
        <v>14399988</v>
      </c>
      <c r="B6058">
        <v>24</v>
      </c>
      <c r="C6058">
        <v>9</v>
      </c>
      <c r="D6058">
        <v>11</v>
      </c>
      <c r="E6058">
        <v>17721.4109311424</v>
      </c>
      <c r="F6058">
        <v>29900.443776120399</v>
      </c>
      <c r="G6058">
        <v>80</v>
      </c>
      <c r="H6058" t="s">
        <v>4012</v>
      </c>
      <c r="I6058" t="s">
        <v>4013</v>
      </c>
      <c r="J6058">
        <v>19.072115384615302</v>
      </c>
      <c r="K6058">
        <v>4.4516193408598097</v>
      </c>
      <c r="L6058">
        <v>19.164192139737899</v>
      </c>
      <c r="M6058">
        <v>4.5398893738064903</v>
      </c>
      <c r="N6058">
        <v>-2.0281717799966101E-2</v>
      </c>
      <c r="O6058">
        <v>77.384615384615302</v>
      </c>
      <c r="P6058">
        <v>79.794725545314506</v>
      </c>
      <c r="Q6058">
        <v>78.121397379912594</v>
      </c>
      <c r="R6058">
        <v>72.906365298951002</v>
      </c>
      <c r="S6058">
        <v>-1.0105866508035501E-2</v>
      </c>
    </row>
    <row r="6059" spans="1:19" x14ac:dyDescent="0.2">
      <c r="A6059">
        <v>14399988</v>
      </c>
      <c r="B6059">
        <v>24</v>
      </c>
      <c r="C6059">
        <v>10</v>
      </c>
      <c r="D6059">
        <v>11</v>
      </c>
      <c r="E6059">
        <v>17991.2470566214</v>
      </c>
      <c r="F6059">
        <v>29901.6458532697</v>
      </c>
      <c r="G6059">
        <v>80</v>
      </c>
      <c r="H6059" t="s">
        <v>4168</v>
      </c>
      <c r="I6059" t="s">
        <v>4169</v>
      </c>
      <c r="J6059">
        <v>18.615384615384599</v>
      </c>
      <c r="K6059">
        <v>4.0402010905487096</v>
      </c>
      <c r="L6059">
        <v>19.080419580419498</v>
      </c>
      <c r="M6059">
        <v>4.3982873135441798</v>
      </c>
      <c r="N6059">
        <v>-0.105730920215904</v>
      </c>
      <c r="O6059">
        <v>78.192307692307693</v>
      </c>
      <c r="P6059">
        <v>70.612237025543095</v>
      </c>
      <c r="Q6059">
        <v>78.911713286713294</v>
      </c>
      <c r="R6059">
        <v>74.435709829113193</v>
      </c>
      <c r="S6059">
        <v>-9.6647912145552805E-3</v>
      </c>
    </row>
    <row r="6060" spans="1:19" x14ac:dyDescent="0.2">
      <c r="A6060">
        <v>14399988</v>
      </c>
      <c r="B6060">
        <v>24</v>
      </c>
      <c r="C6060">
        <v>11</v>
      </c>
      <c r="D6060">
        <v>11</v>
      </c>
      <c r="E6060">
        <v>18261.083182100501</v>
      </c>
      <c r="F6060">
        <v>29902.847930418899</v>
      </c>
      <c r="G6060">
        <v>80</v>
      </c>
      <c r="H6060" t="s">
        <v>19</v>
      </c>
      <c r="I6060" t="s">
        <v>19</v>
      </c>
      <c r="J6060">
        <v>440.32692307692298</v>
      </c>
      <c r="K6060">
        <v>1158.9423555578201</v>
      </c>
      <c r="L6060">
        <v>18.941484716157198</v>
      </c>
      <c r="M6060">
        <v>4.3735089262935096</v>
      </c>
      <c r="N6060">
        <v>96.349509161259206</v>
      </c>
      <c r="O6060">
        <v>80.5625</v>
      </c>
      <c r="P6060">
        <v>72.935337124347996</v>
      </c>
      <c r="Q6060">
        <v>77.728384279475904</v>
      </c>
      <c r="R6060">
        <v>73.144819726676204</v>
      </c>
      <c r="S6060">
        <v>3.8746636209021801E-2</v>
      </c>
    </row>
    <row r="6061" spans="1:19" x14ac:dyDescent="0.2">
      <c r="A6061">
        <v>14399988</v>
      </c>
      <c r="B6061">
        <v>24</v>
      </c>
      <c r="C6061">
        <v>12</v>
      </c>
      <c r="D6061">
        <v>11</v>
      </c>
      <c r="E6061">
        <v>18530.919307579501</v>
      </c>
      <c r="F6061">
        <v>29904.050007568199</v>
      </c>
      <c r="G6061">
        <v>80</v>
      </c>
      <c r="H6061" t="s">
        <v>4170</v>
      </c>
      <c r="I6061" t="s">
        <v>4171</v>
      </c>
      <c r="J6061">
        <v>19.543269230769202</v>
      </c>
      <c r="K6061">
        <v>4.0332813617325796</v>
      </c>
      <c r="L6061">
        <v>19.120524017467201</v>
      </c>
      <c r="M6061">
        <v>4.5196676159418399</v>
      </c>
      <c r="N6061">
        <v>9.3534580244543905E-2</v>
      </c>
      <c r="O6061">
        <v>77.552884615384599</v>
      </c>
      <c r="P6061">
        <v>67.873943477725305</v>
      </c>
      <c r="Q6061">
        <v>76.799126637554494</v>
      </c>
      <c r="R6061">
        <v>75.076774673044497</v>
      </c>
      <c r="S6061">
        <v>1.00398289765724E-2</v>
      </c>
    </row>
    <row r="6062" spans="1:19" x14ac:dyDescent="0.2">
      <c r="A6062">
        <v>14399988</v>
      </c>
      <c r="B6062">
        <v>24</v>
      </c>
      <c r="C6062">
        <v>13</v>
      </c>
      <c r="D6062">
        <v>11</v>
      </c>
      <c r="E6062">
        <v>18800.755433058501</v>
      </c>
      <c r="F6062">
        <v>29905.252084717398</v>
      </c>
      <c r="G6062">
        <v>80</v>
      </c>
      <c r="H6062" t="s">
        <v>4152</v>
      </c>
      <c r="I6062" t="s">
        <v>4153</v>
      </c>
      <c r="J6062">
        <v>20.543269230769202</v>
      </c>
      <c r="K6062">
        <v>5.6371068756512601</v>
      </c>
      <c r="L6062">
        <v>19.183406113537099</v>
      </c>
      <c r="M6062">
        <v>4.6791822444731901</v>
      </c>
      <c r="N6062">
        <v>0.290619823333086</v>
      </c>
      <c r="O6062">
        <v>71.283653846153797</v>
      </c>
      <c r="P6062">
        <v>69.581104600449095</v>
      </c>
      <c r="Q6062">
        <v>81.372925764192104</v>
      </c>
      <c r="R6062">
        <v>76.517724981980905</v>
      </c>
      <c r="S6062">
        <v>-0.13185535665643699</v>
      </c>
    </row>
    <row r="6063" spans="1:19" x14ac:dyDescent="0.2">
      <c r="A6063">
        <v>14399988</v>
      </c>
      <c r="B6063">
        <v>24</v>
      </c>
      <c r="C6063">
        <v>14</v>
      </c>
      <c r="D6063">
        <v>11</v>
      </c>
      <c r="E6063">
        <v>19070.591558537501</v>
      </c>
      <c r="F6063">
        <v>29906.454161866601</v>
      </c>
      <c r="G6063">
        <v>80</v>
      </c>
      <c r="H6063" t="s">
        <v>56</v>
      </c>
      <c r="I6063" t="s">
        <v>57</v>
      </c>
      <c r="J6063">
        <v>20.043269230769202</v>
      </c>
      <c r="K6063">
        <v>4.7050558817713997</v>
      </c>
      <c r="L6063">
        <v>19.077729257641899</v>
      </c>
      <c r="M6063">
        <v>4.5311230469317998</v>
      </c>
      <c r="N6063">
        <v>0.21309065393426299</v>
      </c>
      <c r="O6063">
        <v>248.485576923076</v>
      </c>
      <c r="P6063">
        <v>160.328898085172</v>
      </c>
      <c r="Q6063">
        <v>85.670742358078598</v>
      </c>
      <c r="R6063">
        <v>80.827104655846398</v>
      </c>
      <c r="S6063">
        <v>2.0143593570281499</v>
      </c>
    </row>
    <row r="6064" spans="1:19" x14ac:dyDescent="0.2">
      <c r="A6064">
        <v>14399988</v>
      </c>
      <c r="B6064">
        <v>24</v>
      </c>
      <c r="C6064">
        <v>15</v>
      </c>
      <c r="D6064">
        <v>11</v>
      </c>
      <c r="E6064">
        <v>19340.4276840165</v>
      </c>
      <c r="F6064">
        <v>29907.656239015902</v>
      </c>
      <c r="G6064">
        <v>80</v>
      </c>
      <c r="H6064" t="s">
        <v>4048</v>
      </c>
      <c r="I6064" t="s">
        <v>4049</v>
      </c>
      <c r="J6064">
        <v>18.5625</v>
      </c>
      <c r="K6064">
        <v>4.4716992016458299</v>
      </c>
      <c r="L6064">
        <v>19.104803493449701</v>
      </c>
      <c r="M6064">
        <v>7.0573089853161104</v>
      </c>
      <c r="N6064">
        <v>-7.6842815665026598E-2</v>
      </c>
      <c r="O6064">
        <v>77.427884615384599</v>
      </c>
      <c r="P6064">
        <v>73.851166540355294</v>
      </c>
      <c r="Q6064">
        <v>79.344978165938798</v>
      </c>
      <c r="R6064">
        <v>78.094303834371104</v>
      </c>
      <c r="S6064">
        <v>-2.4548442798340099E-2</v>
      </c>
    </row>
    <row r="6065" spans="1:19" x14ac:dyDescent="0.2">
      <c r="A6065">
        <v>14399988</v>
      </c>
      <c r="B6065">
        <v>24</v>
      </c>
      <c r="C6065">
        <v>16</v>
      </c>
      <c r="D6065">
        <v>11</v>
      </c>
      <c r="E6065">
        <v>19610.2638094955</v>
      </c>
      <c r="F6065">
        <v>29908.8583161651</v>
      </c>
      <c r="G6065">
        <v>80</v>
      </c>
      <c r="H6065" t="s">
        <v>4006</v>
      </c>
      <c r="I6065" t="s">
        <v>4007</v>
      </c>
      <c r="J6065">
        <v>18.331730769230699</v>
      </c>
      <c r="K6065">
        <v>3.9553460517448098</v>
      </c>
      <c r="L6065">
        <v>18.5990299110751</v>
      </c>
      <c r="M6065">
        <v>4.1180163769802798</v>
      </c>
      <c r="N6065">
        <v>-6.4909684026176695E-2</v>
      </c>
      <c r="O6065">
        <v>67.923076923076906</v>
      </c>
      <c r="P6065">
        <v>67.083643585350899</v>
      </c>
      <c r="Q6065">
        <v>71.775262732417104</v>
      </c>
      <c r="R6065">
        <v>70.140150281557595</v>
      </c>
      <c r="S6065">
        <v>-5.49212654075691E-2</v>
      </c>
    </row>
    <row r="6066" spans="1:19" x14ac:dyDescent="0.2">
      <c r="A6066">
        <v>14399988</v>
      </c>
      <c r="B6066">
        <v>24</v>
      </c>
      <c r="C6066">
        <v>1</v>
      </c>
      <c r="D6066">
        <v>12</v>
      </c>
      <c r="E6066">
        <v>15561.519850161099</v>
      </c>
      <c r="F6066">
        <v>30160.663284405498</v>
      </c>
      <c r="G6066">
        <v>80</v>
      </c>
      <c r="H6066" t="s">
        <v>4172</v>
      </c>
      <c r="I6066" t="s">
        <v>4173</v>
      </c>
      <c r="J6066">
        <v>20.2115384615384</v>
      </c>
      <c r="K6066">
        <v>3.8584898324321402</v>
      </c>
      <c r="L6066">
        <v>20.667475728155299</v>
      </c>
      <c r="M6066">
        <v>4.7693001294885002</v>
      </c>
      <c r="N6066">
        <v>-9.5598359138236194E-2</v>
      </c>
      <c r="O6066">
        <v>68.658653846153797</v>
      </c>
      <c r="P6066">
        <v>70.691392021095297</v>
      </c>
      <c r="Q6066">
        <v>70.947411003236198</v>
      </c>
      <c r="R6066">
        <v>70.884241643413304</v>
      </c>
      <c r="S6066">
        <v>-3.2288659707979998E-2</v>
      </c>
    </row>
    <row r="6067" spans="1:19" x14ac:dyDescent="0.2">
      <c r="A6067">
        <v>14399988</v>
      </c>
      <c r="B6067">
        <v>24</v>
      </c>
      <c r="C6067">
        <v>2</v>
      </c>
      <c r="D6067">
        <v>12</v>
      </c>
      <c r="E6067">
        <v>15831.355975640099</v>
      </c>
      <c r="F6067">
        <v>30161.865361554799</v>
      </c>
      <c r="G6067">
        <v>80</v>
      </c>
      <c r="H6067" t="s">
        <v>4174</v>
      </c>
      <c r="I6067" t="s">
        <v>4175</v>
      </c>
      <c r="J6067">
        <v>19.860576923076898</v>
      </c>
      <c r="K6067">
        <v>3.6406867026921899</v>
      </c>
      <c r="L6067">
        <v>20.7736013986014</v>
      </c>
      <c r="M6067">
        <v>4.7768712477980797</v>
      </c>
      <c r="N6067">
        <v>-0.191134411660213</v>
      </c>
      <c r="O6067">
        <v>70.533653846153797</v>
      </c>
      <c r="P6067">
        <v>79.176098897643399</v>
      </c>
      <c r="Q6067">
        <v>68.251748251748197</v>
      </c>
      <c r="R6067">
        <v>71.071220905508298</v>
      </c>
      <c r="S6067">
        <v>3.21073082090352E-2</v>
      </c>
    </row>
    <row r="6068" spans="1:19" x14ac:dyDescent="0.2">
      <c r="A6068">
        <v>14399988</v>
      </c>
      <c r="B6068">
        <v>24</v>
      </c>
      <c r="C6068">
        <v>3</v>
      </c>
      <c r="D6068">
        <v>12</v>
      </c>
      <c r="E6068">
        <v>16101.192101119101</v>
      </c>
      <c r="F6068">
        <v>30163.067438704002</v>
      </c>
      <c r="G6068">
        <v>80</v>
      </c>
      <c r="H6068" t="s">
        <v>4090</v>
      </c>
      <c r="I6068" t="s">
        <v>4091</v>
      </c>
      <c r="J6068">
        <v>20.230769230769202</v>
      </c>
      <c r="K6068">
        <v>3.6141569110256899</v>
      </c>
      <c r="L6068">
        <v>20.605240174672399</v>
      </c>
      <c r="M6068">
        <v>4.0586926024282803</v>
      </c>
      <c r="N6068">
        <v>-9.2263933385646202E-2</v>
      </c>
      <c r="O6068">
        <v>69.918269230769198</v>
      </c>
      <c r="P6068">
        <v>70.869449673356698</v>
      </c>
      <c r="Q6068">
        <v>66.251528384279396</v>
      </c>
      <c r="R6068">
        <v>68.405964906446101</v>
      </c>
      <c r="S6068">
        <v>5.3602647832019797E-2</v>
      </c>
    </row>
    <row r="6069" spans="1:19" x14ac:dyDescent="0.2">
      <c r="A6069">
        <v>14399988</v>
      </c>
      <c r="B6069">
        <v>24</v>
      </c>
      <c r="C6069">
        <v>4</v>
      </c>
      <c r="D6069">
        <v>12</v>
      </c>
      <c r="E6069">
        <v>16371.0282265981</v>
      </c>
      <c r="F6069">
        <v>30164.269515853201</v>
      </c>
      <c r="G6069">
        <v>80</v>
      </c>
      <c r="H6069" t="s">
        <v>4160</v>
      </c>
      <c r="I6069" t="s">
        <v>4161</v>
      </c>
      <c r="J6069">
        <v>20.230769230769202</v>
      </c>
      <c r="K6069">
        <v>3.5686421928503398</v>
      </c>
      <c r="L6069">
        <v>20.905676855895098</v>
      </c>
      <c r="M6069">
        <v>4.4016484705191097</v>
      </c>
      <c r="N6069">
        <v>-0.15333065092459999</v>
      </c>
      <c r="O6069">
        <v>65.365384615384599</v>
      </c>
      <c r="P6069">
        <v>74.927343998691299</v>
      </c>
      <c r="Q6069">
        <v>67.343231441048005</v>
      </c>
      <c r="R6069">
        <v>68.010737079646006</v>
      </c>
      <c r="S6069">
        <v>-2.90813908302037E-2</v>
      </c>
    </row>
    <row r="6070" spans="1:19" x14ac:dyDescent="0.2">
      <c r="A6070">
        <v>14399988</v>
      </c>
      <c r="B6070">
        <v>24</v>
      </c>
      <c r="C6070">
        <v>5</v>
      </c>
      <c r="D6070">
        <v>12</v>
      </c>
      <c r="E6070">
        <v>16640.8643520771</v>
      </c>
      <c r="F6070">
        <v>30165.471593002501</v>
      </c>
      <c r="G6070">
        <v>80</v>
      </c>
      <c r="H6070" t="s">
        <v>19</v>
      </c>
      <c r="I6070" t="s">
        <v>19</v>
      </c>
      <c r="J6070">
        <v>509.5</v>
      </c>
      <c r="K6070">
        <v>1255.01019762942</v>
      </c>
      <c r="L6070">
        <v>20.502183406113499</v>
      </c>
      <c r="M6070">
        <v>4.0800124733824097</v>
      </c>
      <c r="N6070">
        <v>119.85203961606901</v>
      </c>
      <c r="O6070">
        <v>76.451923076922995</v>
      </c>
      <c r="P6070">
        <v>83.447228811397693</v>
      </c>
      <c r="Q6070">
        <v>72.806986899563299</v>
      </c>
      <c r="R6070">
        <v>71.767409032360703</v>
      </c>
      <c r="S6070">
        <v>5.0788181244166397E-2</v>
      </c>
    </row>
    <row r="6071" spans="1:19" x14ac:dyDescent="0.2">
      <c r="A6071">
        <v>14399988</v>
      </c>
      <c r="B6071">
        <v>24</v>
      </c>
      <c r="C6071">
        <v>6</v>
      </c>
      <c r="D6071">
        <v>12</v>
      </c>
      <c r="E6071">
        <v>16910.7004775561</v>
      </c>
      <c r="F6071">
        <v>30166.6736701517</v>
      </c>
      <c r="G6071">
        <v>80</v>
      </c>
      <c r="H6071" t="s">
        <v>4068</v>
      </c>
      <c r="I6071" t="s">
        <v>4069</v>
      </c>
      <c r="J6071">
        <v>20.418269230769202</v>
      </c>
      <c r="K6071">
        <v>4.2599490883350999</v>
      </c>
      <c r="L6071">
        <v>20.715283842794701</v>
      </c>
      <c r="M6071">
        <v>3.9986004683463201</v>
      </c>
      <c r="N6071">
        <v>-7.4279642183997796E-2</v>
      </c>
      <c r="O6071">
        <v>81.394230769230703</v>
      </c>
      <c r="P6071">
        <v>71.0079110258458</v>
      </c>
      <c r="Q6071">
        <v>77.179912663755402</v>
      </c>
      <c r="R6071">
        <v>72.376857854087504</v>
      </c>
      <c r="S6071">
        <v>5.8227425594675801E-2</v>
      </c>
    </row>
    <row r="6072" spans="1:19" x14ac:dyDescent="0.2">
      <c r="A6072">
        <v>14399988</v>
      </c>
      <c r="B6072">
        <v>24</v>
      </c>
      <c r="C6072">
        <v>7</v>
      </c>
      <c r="D6072">
        <v>12</v>
      </c>
      <c r="E6072">
        <v>17180.536603035202</v>
      </c>
      <c r="F6072">
        <v>30167.875747301001</v>
      </c>
      <c r="G6072">
        <v>80</v>
      </c>
      <c r="H6072" t="s">
        <v>4174</v>
      </c>
      <c r="I6072" t="s">
        <v>4175</v>
      </c>
      <c r="J6072">
        <v>19.8413461538461</v>
      </c>
      <c r="K6072">
        <v>3.5326529194655198</v>
      </c>
      <c r="L6072">
        <v>20.572052401746699</v>
      </c>
      <c r="M6072">
        <v>3.8816898220985299</v>
      </c>
      <c r="N6072">
        <v>-0.188244368146225</v>
      </c>
      <c r="O6072">
        <v>84.774038461538396</v>
      </c>
      <c r="P6072">
        <v>88.698180424481606</v>
      </c>
      <c r="Q6072">
        <v>78.620960698689899</v>
      </c>
      <c r="R6072">
        <v>71.539157732205496</v>
      </c>
      <c r="S6072">
        <v>8.6009927400619995E-2</v>
      </c>
    </row>
    <row r="6073" spans="1:19" x14ac:dyDescent="0.2">
      <c r="A6073">
        <v>14399988</v>
      </c>
      <c r="B6073">
        <v>24</v>
      </c>
      <c r="C6073">
        <v>8</v>
      </c>
      <c r="D6073">
        <v>12</v>
      </c>
      <c r="E6073">
        <v>17450.372728514201</v>
      </c>
      <c r="F6073">
        <v>30169.0778244502</v>
      </c>
      <c r="G6073">
        <v>80</v>
      </c>
      <c r="H6073" t="s">
        <v>4176</v>
      </c>
      <c r="I6073" t="s">
        <v>4177</v>
      </c>
      <c r="J6073">
        <v>20.100961538461501</v>
      </c>
      <c r="K6073">
        <v>4.5408825640021897</v>
      </c>
      <c r="L6073">
        <v>20.312390924956301</v>
      </c>
      <c r="M6073">
        <v>3.9691396864645698</v>
      </c>
      <c r="N6073">
        <v>-5.3268315855912303E-2</v>
      </c>
      <c r="O6073">
        <v>76.206730769230703</v>
      </c>
      <c r="P6073">
        <v>85.234182792088802</v>
      </c>
      <c r="Q6073">
        <v>77.458115183245994</v>
      </c>
      <c r="R6073">
        <v>71.905906676340507</v>
      </c>
      <c r="S6073">
        <v>-1.74030823315806E-2</v>
      </c>
    </row>
    <row r="6074" spans="1:19" x14ac:dyDescent="0.2">
      <c r="A6074">
        <v>14399988</v>
      </c>
      <c r="B6074">
        <v>24</v>
      </c>
      <c r="C6074">
        <v>9</v>
      </c>
      <c r="D6074">
        <v>12</v>
      </c>
      <c r="E6074">
        <v>17720.208853993201</v>
      </c>
      <c r="F6074">
        <v>30170.279901599501</v>
      </c>
      <c r="G6074">
        <v>80</v>
      </c>
      <c r="H6074" t="s">
        <v>4098</v>
      </c>
      <c r="I6074" t="s">
        <v>4099</v>
      </c>
      <c r="J6074">
        <v>19.283653846153801</v>
      </c>
      <c r="K6074">
        <v>3.71604138465722</v>
      </c>
      <c r="L6074">
        <v>20.376963350785299</v>
      </c>
      <c r="M6074">
        <v>4.3974798264616002</v>
      </c>
      <c r="N6074">
        <v>-0.24862183518217901</v>
      </c>
      <c r="O6074">
        <v>82.418269230769198</v>
      </c>
      <c r="P6074">
        <v>75.050066960999999</v>
      </c>
      <c r="Q6074">
        <v>79.290575916230296</v>
      </c>
      <c r="R6074">
        <v>73.069382016850994</v>
      </c>
      <c r="S6074">
        <v>4.28044309149564E-2</v>
      </c>
    </row>
    <row r="6075" spans="1:19" x14ac:dyDescent="0.2">
      <c r="A6075">
        <v>14399988</v>
      </c>
      <c r="B6075">
        <v>24</v>
      </c>
      <c r="C6075">
        <v>10</v>
      </c>
      <c r="D6075">
        <v>12</v>
      </c>
      <c r="E6075">
        <v>17990.044979472201</v>
      </c>
      <c r="F6075">
        <v>30171.481978748699</v>
      </c>
      <c r="G6075">
        <v>80</v>
      </c>
      <c r="H6075" t="s">
        <v>4178</v>
      </c>
      <c r="I6075" t="s">
        <v>4179</v>
      </c>
      <c r="J6075">
        <v>19.384615384615302</v>
      </c>
      <c r="K6075">
        <v>3.6828805937004798</v>
      </c>
      <c r="L6075">
        <v>20.1721384205856</v>
      </c>
      <c r="M6075">
        <v>4.3343621093270999</v>
      </c>
      <c r="N6075">
        <v>-0.181692949528968</v>
      </c>
      <c r="O6075">
        <v>73.831730769230703</v>
      </c>
      <c r="P6075">
        <v>65.600668037790797</v>
      </c>
      <c r="Q6075">
        <v>75.399290150842901</v>
      </c>
      <c r="R6075">
        <v>70.634959706722299</v>
      </c>
      <c r="S6075">
        <v>-2.21924014414491E-2</v>
      </c>
    </row>
    <row r="6076" spans="1:19" x14ac:dyDescent="0.2">
      <c r="A6076">
        <v>14399988</v>
      </c>
      <c r="B6076">
        <v>24</v>
      </c>
      <c r="C6076">
        <v>11</v>
      </c>
      <c r="D6076">
        <v>12</v>
      </c>
      <c r="E6076">
        <v>18259.881104951201</v>
      </c>
      <c r="F6076">
        <v>30172.684055897898</v>
      </c>
      <c r="G6076">
        <v>80</v>
      </c>
      <c r="H6076" t="s">
        <v>4080</v>
      </c>
      <c r="I6076" t="s">
        <v>4081</v>
      </c>
      <c r="J6076">
        <v>20.557692307692299</v>
      </c>
      <c r="K6076">
        <v>4.9765351768940498</v>
      </c>
      <c r="L6076">
        <v>19.900621118012399</v>
      </c>
      <c r="M6076">
        <v>3.8527545275000898</v>
      </c>
      <c r="N6076">
        <v>0.17054582247320799</v>
      </c>
      <c r="O6076">
        <v>77.1875</v>
      </c>
      <c r="P6076">
        <v>69.106929669645893</v>
      </c>
      <c r="Q6076">
        <v>75.875776397515494</v>
      </c>
      <c r="R6076">
        <v>73.063661807690494</v>
      </c>
      <c r="S6076">
        <v>1.7953159888660301E-2</v>
      </c>
    </row>
    <row r="6077" spans="1:19" x14ac:dyDescent="0.2">
      <c r="A6077">
        <v>14399988</v>
      </c>
      <c r="B6077">
        <v>24</v>
      </c>
      <c r="C6077">
        <v>12</v>
      </c>
      <c r="D6077">
        <v>12</v>
      </c>
      <c r="E6077">
        <v>18529.7172304302</v>
      </c>
      <c r="F6077">
        <v>30173.886133047199</v>
      </c>
      <c r="G6077">
        <v>80</v>
      </c>
      <c r="H6077" t="s">
        <v>19</v>
      </c>
      <c r="I6077" t="s">
        <v>19</v>
      </c>
      <c r="J6077">
        <v>314.149038461538</v>
      </c>
      <c r="K6077">
        <v>736.303548332844</v>
      </c>
      <c r="L6077">
        <v>20.311790393013101</v>
      </c>
      <c r="M6077">
        <v>4.01978630617739</v>
      </c>
      <c r="N6077">
        <v>73.097728507849197</v>
      </c>
      <c r="O6077">
        <v>72.403846153846104</v>
      </c>
      <c r="P6077">
        <v>67.4751406118706</v>
      </c>
      <c r="Q6077">
        <v>78.703930131004299</v>
      </c>
      <c r="R6077">
        <v>75.036577004046507</v>
      </c>
      <c r="S6077">
        <v>-8.3960172874336506E-2</v>
      </c>
    </row>
    <row r="6078" spans="1:19" x14ac:dyDescent="0.2">
      <c r="A6078">
        <v>14399988</v>
      </c>
      <c r="B6078">
        <v>24</v>
      </c>
      <c r="C6078">
        <v>13</v>
      </c>
      <c r="D6078">
        <v>12</v>
      </c>
      <c r="E6078">
        <v>18799.5533559092</v>
      </c>
      <c r="F6078">
        <v>30175.088210196402</v>
      </c>
      <c r="G6078">
        <v>80</v>
      </c>
      <c r="H6078" t="s">
        <v>4142</v>
      </c>
      <c r="I6078" t="s">
        <v>4143</v>
      </c>
      <c r="J6078">
        <v>26.4375</v>
      </c>
      <c r="K6078">
        <v>11.386814975596099</v>
      </c>
      <c r="L6078">
        <v>20.494323144104801</v>
      </c>
      <c r="M6078">
        <v>4.0868532540368996</v>
      </c>
      <c r="N6078">
        <v>1.4542183157725701</v>
      </c>
      <c r="O6078">
        <v>91.442307692307693</v>
      </c>
      <c r="P6078">
        <v>84.290172677834505</v>
      </c>
      <c r="Q6078">
        <v>79.825327510917006</v>
      </c>
      <c r="R6078">
        <v>74.163922451901698</v>
      </c>
      <c r="S6078">
        <v>0.15663923640129301</v>
      </c>
    </row>
    <row r="6079" spans="1:19" x14ac:dyDescent="0.2">
      <c r="A6079">
        <v>14399988</v>
      </c>
      <c r="B6079">
        <v>24</v>
      </c>
      <c r="C6079">
        <v>14</v>
      </c>
      <c r="D6079">
        <v>12</v>
      </c>
      <c r="E6079">
        <v>19069.389481388302</v>
      </c>
      <c r="F6079">
        <v>30176.290287345699</v>
      </c>
      <c r="G6079">
        <v>80</v>
      </c>
      <c r="H6079" t="s">
        <v>4118</v>
      </c>
      <c r="I6079" t="s">
        <v>4119</v>
      </c>
      <c r="J6079">
        <v>19.884615384615302</v>
      </c>
      <c r="K6079">
        <v>3.8563326847080899</v>
      </c>
      <c r="L6079">
        <v>20.359825327510901</v>
      </c>
      <c r="M6079">
        <v>4.0325912400375401</v>
      </c>
      <c r="N6079">
        <v>-0.117842328817614</v>
      </c>
      <c r="O6079">
        <v>75.658653846153797</v>
      </c>
      <c r="P6079">
        <v>83.926214285774293</v>
      </c>
      <c r="Q6079">
        <v>82.220960698689893</v>
      </c>
      <c r="R6079">
        <v>79.495071924065996</v>
      </c>
      <c r="S6079">
        <v>-8.2549857415116806E-2</v>
      </c>
    </row>
    <row r="6080" spans="1:19" x14ac:dyDescent="0.2">
      <c r="A6080">
        <v>14399988</v>
      </c>
      <c r="B6080">
        <v>24</v>
      </c>
      <c r="C6080">
        <v>15</v>
      </c>
      <c r="D6080">
        <v>12</v>
      </c>
      <c r="E6080">
        <v>19339.225606867301</v>
      </c>
      <c r="F6080">
        <v>30177.492364494901</v>
      </c>
      <c r="G6080">
        <v>80</v>
      </c>
      <c r="H6080" t="s">
        <v>4166</v>
      </c>
      <c r="I6080" t="s">
        <v>4167</v>
      </c>
      <c r="J6080">
        <v>19.105769230769202</v>
      </c>
      <c r="K6080">
        <v>3.3951840021247701</v>
      </c>
      <c r="L6080">
        <v>20.092576419213898</v>
      </c>
      <c r="M6080">
        <v>3.8514089634814699</v>
      </c>
      <c r="N6080">
        <v>-0.256219788083143</v>
      </c>
      <c r="O6080">
        <v>69.134615384615302</v>
      </c>
      <c r="P6080">
        <v>72.133031174286103</v>
      </c>
      <c r="Q6080">
        <v>75.937991266375505</v>
      </c>
      <c r="R6080">
        <v>74.351076776325499</v>
      </c>
      <c r="S6080">
        <v>-9.1503394123357895E-2</v>
      </c>
    </row>
    <row r="6081" spans="1:19" x14ac:dyDescent="0.2">
      <c r="A6081">
        <v>14399988</v>
      </c>
      <c r="B6081">
        <v>24</v>
      </c>
      <c r="C6081">
        <v>16</v>
      </c>
      <c r="D6081">
        <v>12</v>
      </c>
      <c r="E6081">
        <v>19609.061732346301</v>
      </c>
      <c r="F6081">
        <v>30178.6944416441</v>
      </c>
      <c r="G6081">
        <v>80</v>
      </c>
      <c r="H6081" t="s">
        <v>4180</v>
      </c>
      <c r="I6081" t="s">
        <v>4181</v>
      </c>
      <c r="J6081">
        <v>19.230769230769202</v>
      </c>
      <c r="K6081">
        <v>3.3647801654982099</v>
      </c>
      <c r="L6081">
        <v>19.725141471301502</v>
      </c>
      <c r="M6081">
        <v>3.6520609236000898</v>
      </c>
      <c r="N6081">
        <v>-0.13536801572438401</v>
      </c>
      <c r="O6081">
        <v>76.038461538461505</v>
      </c>
      <c r="P6081">
        <v>72.565278712041106</v>
      </c>
      <c r="Q6081">
        <v>72.654001616814796</v>
      </c>
      <c r="R6081">
        <v>70.582917135405793</v>
      </c>
      <c r="S6081">
        <v>4.7950128147210502E-2</v>
      </c>
    </row>
    <row r="6082" spans="1:19" x14ac:dyDescent="0.2">
      <c r="A6082">
        <v>14399988</v>
      </c>
      <c r="B6082">
        <v>24</v>
      </c>
      <c r="C6082">
        <v>1</v>
      </c>
      <c r="D6082">
        <v>13</v>
      </c>
      <c r="E6082">
        <v>15560.3177730118</v>
      </c>
      <c r="F6082">
        <v>30430.499409884502</v>
      </c>
      <c r="G6082">
        <v>80</v>
      </c>
      <c r="H6082" t="s">
        <v>4050</v>
      </c>
      <c r="I6082" t="s">
        <v>4051</v>
      </c>
      <c r="J6082">
        <v>20.730769230769202</v>
      </c>
      <c r="K6082">
        <v>4.1061182521441904</v>
      </c>
      <c r="L6082">
        <v>19.9611964430072</v>
      </c>
      <c r="M6082">
        <v>4.1094698520670496</v>
      </c>
      <c r="N6082">
        <v>0.187268142963711</v>
      </c>
      <c r="O6082">
        <v>67.134615384615302</v>
      </c>
      <c r="P6082">
        <v>70.169582728107201</v>
      </c>
      <c r="Q6082">
        <v>70.553759094583597</v>
      </c>
      <c r="R6082">
        <v>73.814388879643104</v>
      </c>
      <c r="S6082">
        <v>-4.6320829337804403E-2</v>
      </c>
    </row>
    <row r="6083" spans="1:19" x14ac:dyDescent="0.2">
      <c r="A6083">
        <v>14399988</v>
      </c>
      <c r="B6083">
        <v>24</v>
      </c>
      <c r="C6083">
        <v>2</v>
      </c>
      <c r="D6083">
        <v>13</v>
      </c>
      <c r="E6083">
        <v>15830.1538984909</v>
      </c>
      <c r="F6083">
        <v>30431.701487033799</v>
      </c>
      <c r="G6083">
        <v>80</v>
      </c>
      <c r="H6083" t="s">
        <v>4182</v>
      </c>
      <c r="I6083" t="s">
        <v>4183</v>
      </c>
      <c r="J6083">
        <v>20.831730769230699</v>
      </c>
      <c r="K6083">
        <v>4.1400428375495704</v>
      </c>
      <c r="L6083">
        <v>19.819875776397499</v>
      </c>
      <c r="M6083">
        <v>4.1001693196159197</v>
      </c>
      <c r="N6083">
        <v>0.24678370914887901</v>
      </c>
      <c r="O6083">
        <v>65.235576923076906</v>
      </c>
      <c r="P6083">
        <v>73.027571740285495</v>
      </c>
      <c r="Q6083">
        <v>70.375332741792306</v>
      </c>
      <c r="R6083">
        <v>74.783284851711699</v>
      </c>
      <c r="S6083">
        <v>-6.8728671506033595E-2</v>
      </c>
    </row>
    <row r="6084" spans="1:19" x14ac:dyDescent="0.2">
      <c r="A6084">
        <v>14399988</v>
      </c>
      <c r="B6084">
        <v>24</v>
      </c>
      <c r="C6084">
        <v>3</v>
      </c>
      <c r="D6084">
        <v>13</v>
      </c>
      <c r="E6084">
        <v>16099.9900239699</v>
      </c>
      <c r="F6084">
        <v>30432.903564183001</v>
      </c>
      <c r="G6084">
        <v>80</v>
      </c>
      <c r="H6084" t="s">
        <v>4030</v>
      </c>
      <c r="I6084" t="s">
        <v>4031</v>
      </c>
      <c r="J6084">
        <v>20.3990384615384</v>
      </c>
      <c r="K6084">
        <v>3.7875554119406201</v>
      </c>
      <c r="L6084">
        <v>19.942324755989301</v>
      </c>
      <c r="M6084">
        <v>4.19566378485092</v>
      </c>
      <c r="N6084">
        <v>0.108853742570636</v>
      </c>
      <c r="O6084">
        <v>63.519230769230703</v>
      </c>
      <c r="P6084">
        <v>87.455755931568703</v>
      </c>
      <c r="Q6084">
        <v>68.110026619343301</v>
      </c>
      <c r="R6084">
        <v>71.688646753721997</v>
      </c>
      <c r="S6084">
        <v>-6.4037976137055003E-2</v>
      </c>
    </row>
    <row r="6085" spans="1:19" x14ac:dyDescent="0.2">
      <c r="A6085">
        <v>14399988</v>
      </c>
      <c r="B6085">
        <v>24</v>
      </c>
      <c r="C6085">
        <v>4</v>
      </c>
      <c r="D6085">
        <v>13</v>
      </c>
      <c r="E6085">
        <v>16369.8261494489</v>
      </c>
      <c r="F6085">
        <v>30434.105641332299</v>
      </c>
      <c r="G6085">
        <v>80</v>
      </c>
      <c r="H6085" t="s">
        <v>19</v>
      </c>
      <c r="I6085" t="s">
        <v>19</v>
      </c>
      <c r="J6085">
        <v>370.524038461538</v>
      </c>
      <c r="K6085">
        <v>1009.32782726113</v>
      </c>
      <c r="L6085">
        <v>19.740611353711699</v>
      </c>
      <c r="M6085">
        <v>4.1613696070115296</v>
      </c>
      <c r="N6085">
        <v>84.2951864974426</v>
      </c>
      <c r="O6085">
        <v>61.711538461538403</v>
      </c>
      <c r="P6085">
        <v>69.125119707355395</v>
      </c>
      <c r="Q6085">
        <v>66.691703056768503</v>
      </c>
      <c r="R6085">
        <v>68.416054266371304</v>
      </c>
      <c r="S6085">
        <v>-7.2792338708109403E-2</v>
      </c>
    </row>
    <row r="6086" spans="1:19" x14ac:dyDescent="0.2">
      <c r="A6086">
        <v>14399988</v>
      </c>
      <c r="B6086">
        <v>24</v>
      </c>
      <c r="C6086">
        <v>5</v>
      </c>
      <c r="D6086">
        <v>13</v>
      </c>
      <c r="E6086">
        <v>16639.662274927901</v>
      </c>
      <c r="F6086">
        <v>30435.307718481501</v>
      </c>
      <c r="G6086">
        <v>80</v>
      </c>
      <c r="H6086" t="s">
        <v>4136</v>
      </c>
      <c r="I6086" t="s">
        <v>4137</v>
      </c>
      <c r="J6086">
        <v>20.644230769230699</v>
      </c>
      <c r="K6086">
        <v>4.3675337813645898</v>
      </c>
      <c r="L6086">
        <v>19.772052401746699</v>
      </c>
      <c r="M6086">
        <v>4.3263694024968604</v>
      </c>
      <c r="N6086">
        <v>0.20159590787154899</v>
      </c>
      <c r="O6086">
        <v>76.197115384615302</v>
      </c>
      <c r="P6086">
        <v>72.813939595185303</v>
      </c>
      <c r="Q6086">
        <v>73.177292576419205</v>
      </c>
      <c r="R6086">
        <v>71.844962929538099</v>
      </c>
      <c r="S6086">
        <v>4.2032491702415499E-2</v>
      </c>
    </row>
    <row r="6087" spans="1:19" x14ac:dyDescent="0.2">
      <c r="A6087">
        <v>14399988</v>
      </c>
      <c r="B6087">
        <v>24</v>
      </c>
      <c r="C6087">
        <v>6</v>
      </c>
      <c r="D6087">
        <v>13</v>
      </c>
      <c r="E6087">
        <v>16909.498400406901</v>
      </c>
      <c r="F6087">
        <v>30436.5097956307</v>
      </c>
      <c r="G6087">
        <v>80</v>
      </c>
      <c r="H6087" t="s">
        <v>4170</v>
      </c>
      <c r="I6087" t="s">
        <v>4171</v>
      </c>
      <c r="J6087">
        <v>21.456730769230699</v>
      </c>
      <c r="K6087">
        <v>4.7340880127148202</v>
      </c>
      <c r="L6087">
        <v>19.8122270742358</v>
      </c>
      <c r="M6087">
        <v>4.22269071495906</v>
      </c>
      <c r="N6087">
        <v>0.38944450493834099</v>
      </c>
      <c r="O6087">
        <v>87.620192307692307</v>
      </c>
      <c r="P6087">
        <v>86.296364215916299</v>
      </c>
      <c r="Q6087">
        <v>79.143231441048002</v>
      </c>
      <c r="R6087">
        <v>73.470229897971905</v>
      </c>
      <c r="S6087">
        <v>0.11537953370251</v>
      </c>
    </row>
    <row r="6088" spans="1:19" x14ac:dyDescent="0.2">
      <c r="A6088">
        <v>14399988</v>
      </c>
      <c r="B6088">
        <v>24</v>
      </c>
      <c r="C6088">
        <v>7</v>
      </c>
      <c r="D6088">
        <v>13</v>
      </c>
      <c r="E6088">
        <v>17179.334525885901</v>
      </c>
      <c r="F6088">
        <v>30437.711872780001</v>
      </c>
      <c r="G6088">
        <v>80</v>
      </c>
      <c r="H6088" t="s">
        <v>4132</v>
      </c>
      <c r="I6088" t="s">
        <v>4133</v>
      </c>
      <c r="J6088">
        <v>20.673076923076898</v>
      </c>
      <c r="K6088">
        <v>4.9902641900394897</v>
      </c>
      <c r="L6088">
        <v>19.6917030567685</v>
      </c>
      <c r="M6088">
        <v>3.9339715344795598</v>
      </c>
      <c r="N6088">
        <v>0.249461354182928</v>
      </c>
      <c r="O6088">
        <v>87.399038461538396</v>
      </c>
      <c r="P6088">
        <v>95.761720506996198</v>
      </c>
      <c r="Q6088">
        <v>78.556331877729207</v>
      </c>
      <c r="R6088">
        <v>73.705590531708296</v>
      </c>
      <c r="S6088">
        <v>0.11997334964713501</v>
      </c>
    </row>
    <row r="6089" spans="1:19" x14ac:dyDescent="0.2">
      <c r="A6089">
        <v>14399988</v>
      </c>
      <c r="B6089">
        <v>24</v>
      </c>
      <c r="C6089">
        <v>8</v>
      </c>
      <c r="D6089">
        <v>13</v>
      </c>
      <c r="E6089">
        <v>17449.170651364901</v>
      </c>
      <c r="F6089">
        <v>30438.9139499292</v>
      </c>
      <c r="G6089">
        <v>80</v>
      </c>
      <c r="H6089" t="s">
        <v>4058</v>
      </c>
      <c r="I6089" t="s">
        <v>4059</v>
      </c>
      <c r="J6089">
        <v>20.269230769230699</v>
      </c>
      <c r="K6089">
        <v>3.7358213215764899</v>
      </c>
      <c r="L6089">
        <v>19.560209424083698</v>
      </c>
      <c r="M6089">
        <v>4.0602299591142001</v>
      </c>
      <c r="N6089">
        <v>0.174625908455117</v>
      </c>
      <c r="O6089">
        <v>73.471153846153797</v>
      </c>
      <c r="P6089">
        <v>74.647112975598105</v>
      </c>
      <c r="Q6089">
        <v>78.873472949389097</v>
      </c>
      <c r="R6089">
        <v>100.012698380394</v>
      </c>
      <c r="S6089">
        <v>-5.4016331833062002E-2</v>
      </c>
    </row>
    <row r="6090" spans="1:19" x14ac:dyDescent="0.2">
      <c r="A6090">
        <v>14399988</v>
      </c>
      <c r="B6090">
        <v>24</v>
      </c>
      <c r="C6090">
        <v>9</v>
      </c>
      <c r="D6090">
        <v>13</v>
      </c>
      <c r="E6090">
        <v>17719.0067768439</v>
      </c>
      <c r="F6090">
        <v>30440.1160270785</v>
      </c>
      <c r="G6090">
        <v>80</v>
      </c>
      <c r="H6090" t="s">
        <v>4146</v>
      </c>
      <c r="I6090" t="s">
        <v>4147</v>
      </c>
      <c r="J6090">
        <v>20.447115384615302</v>
      </c>
      <c r="K6090">
        <v>3.95978478268048</v>
      </c>
      <c r="L6090">
        <v>19.751773049645301</v>
      </c>
      <c r="M6090">
        <v>4.3438732077429902</v>
      </c>
      <c r="N6090">
        <v>0.16007427052210799</v>
      </c>
      <c r="O6090">
        <v>73.120192307692307</v>
      </c>
      <c r="P6090">
        <v>84.355816770629005</v>
      </c>
      <c r="Q6090">
        <v>75.3076241134751</v>
      </c>
      <c r="R6090">
        <v>73.969314214875496</v>
      </c>
      <c r="S6090">
        <v>-2.95721520335923E-2</v>
      </c>
    </row>
    <row r="6091" spans="1:19" x14ac:dyDescent="0.2">
      <c r="A6091">
        <v>14399988</v>
      </c>
      <c r="B6091">
        <v>24</v>
      </c>
      <c r="C6091">
        <v>10</v>
      </c>
      <c r="D6091">
        <v>13</v>
      </c>
      <c r="E6091">
        <v>17988.842902322998</v>
      </c>
      <c r="F6091">
        <v>30441.318104227699</v>
      </c>
      <c r="G6091">
        <v>80</v>
      </c>
      <c r="H6091" t="s">
        <v>4172</v>
      </c>
      <c r="I6091" t="s">
        <v>4173</v>
      </c>
      <c r="J6091">
        <v>21.326923076922998</v>
      </c>
      <c r="K6091">
        <v>6.2725628238143702</v>
      </c>
      <c r="L6091">
        <v>19.526637554585101</v>
      </c>
      <c r="M6091">
        <v>4.1814142270890002</v>
      </c>
      <c r="N6091">
        <v>0.43054464938558201</v>
      </c>
      <c r="O6091">
        <v>77.966346153846104</v>
      </c>
      <c r="P6091">
        <v>76.594422761633695</v>
      </c>
      <c r="Q6091">
        <v>75.019213973799097</v>
      </c>
      <c r="R6091">
        <v>73.735829530747097</v>
      </c>
      <c r="S6091">
        <v>3.9968793987977098E-2</v>
      </c>
    </row>
    <row r="6092" spans="1:19" x14ac:dyDescent="0.2">
      <c r="A6092">
        <v>14399988</v>
      </c>
      <c r="B6092">
        <v>24</v>
      </c>
      <c r="C6092">
        <v>11</v>
      </c>
      <c r="D6092">
        <v>13</v>
      </c>
      <c r="E6092">
        <v>18258.679027802002</v>
      </c>
      <c r="F6092">
        <v>30442.520181376902</v>
      </c>
      <c r="G6092">
        <v>80</v>
      </c>
      <c r="H6092" t="s">
        <v>4162</v>
      </c>
      <c r="I6092" t="s">
        <v>4163</v>
      </c>
      <c r="J6092">
        <v>20.889423076922998</v>
      </c>
      <c r="K6092">
        <v>4.1081864394165297</v>
      </c>
      <c r="L6092">
        <v>19.207167832167801</v>
      </c>
      <c r="M6092">
        <v>3.8896380662624201</v>
      </c>
      <c r="N6092">
        <v>0.432496601508153</v>
      </c>
      <c r="O6092">
        <v>71.740384615384599</v>
      </c>
      <c r="P6092">
        <v>70.141957046503904</v>
      </c>
      <c r="Q6092">
        <v>74.562937062936996</v>
      </c>
      <c r="R6092">
        <v>74.978501980273094</v>
      </c>
      <c r="S6092">
        <v>-3.7644823156043603E-2</v>
      </c>
    </row>
    <row r="6093" spans="1:19" x14ac:dyDescent="0.2">
      <c r="A6093">
        <v>14399988</v>
      </c>
      <c r="B6093">
        <v>24</v>
      </c>
      <c r="C6093">
        <v>12</v>
      </c>
      <c r="D6093">
        <v>13</v>
      </c>
      <c r="E6093">
        <v>18528.515153281001</v>
      </c>
      <c r="F6093">
        <v>30443.722258526199</v>
      </c>
      <c r="G6093">
        <v>80</v>
      </c>
      <c r="H6093" t="s">
        <v>4072</v>
      </c>
      <c r="I6093" t="s">
        <v>4073</v>
      </c>
      <c r="J6093">
        <v>19.706730769230699</v>
      </c>
      <c r="K6093">
        <v>3.8897736839217401</v>
      </c>
      <c r="L6093">
        <v>19.358391608391599</v>
      </c>
      <c r="M6093">
        <v>4.1153664198610302</v>
      </c>
      <c r="N6093">
        <v>8.4643534815770499E-2</v>
      </c>
      <c r="O6093">
        <v>81.3125</v>
      </c>
      <c r="P6093">
        <v>78.452235820838496</v>
      </c>
      <c r="Q6093">
        <v>76.943181818181799</v>
      </c>
      <c r="R6093">
        <v>77.247667869487302</v>
      </c>
      <c r="S6093">
        <v>5.6562460748980803E-2</v>
      </c>
    </row>
    <row r="6094" spans="1:19" x14ac:dyDescent="0.2">
      <c r="A6094">
        <v>14399988</v>
      </c>
      <c r="B6094">
        <v>24</v>
      </c>
      <c r="C6094">
        <v>13</v>
      </c>
      <c r="D6094">
        <v>13</v>
      </c>
      <c r="E6094">
        <v>18798.351278760001</v>
      </c>
      <c r="F6094">
        <v>30444.924335675401</v>
      </c>
      <c r="G6094">
        <v>80</v>
      </c>
      <c r="H6094" t="s">
        <v>19</v>
      </c>
      <c r="I6094" t="s">
        <v>19</v>
      </c>
      <c r="J6094">
        <v>407.99519230769198</v>
      </c>
      <c r="K6094">
        <v>1110.2791510454099</v>
      </c>
      <c r="L6094">
        <v>19.3496503496503</v>
      </c>
      <c r="M6094">
        <v>3.9651166726081302</v>
      </c>
      <c r="N6094">
        <v>98.0161680090999</v>
      </c>
      <c r="O6094">
        <v>84.682692307692307</v>
      </c>
      <c r="P6094">
        <v>82.585650693348498</v>
      </c>
      <c r="Q6094">
        <v>75.998251748251704</v>
      </c>
      <c r="R6094">
        <v>73.019659176924705</v>
      </c>
      <c r="S6094">
        <v>0.118932910086561</v>
      </c>
    </row>
    <row r="6095" spans="1:19" x14ac:dyDescent="0.2">
      <c r="A6095">
        <v>14399988</v>
      </c>
      <c r="B6095">
        <v>24</v>
      </c>
      <c r="C6095">
        <v>14</v>
      </c>
      <c r="D6095">
        <v>13</v>
      </c>
      <c r="E6095">
        <v>19068.187404239001</v>
      </c>
      <c r="F6095">
        <v>30446.126412824698</v>
      </c>
      <c r="G6095">
        <v>80</v>
      </c>
      <c r="H6095" t="s">
        <v>53</v>
      </c>
      <c r="I6095" t="s">
        <v>53</v>
      </c>
      <c r="J6095">
        <v>20.240384615384599</v>
      </c>
      <c r="K6095">
        <v>4.2153455746367303</v>
      </c>
      <c r="L6095">
        <v>19.238636363636299</v>
      </c>
      <c r="M6095">
        <v>3.8207032030335299</v>
      </c>
      <c r="N6095">
        <v>0.26218949719855</v>
      </c>
      <c r="O6095">
        <v>72.764423076922995</v>
      </c>
      <c r="P6095">
        <v>71.333839227241398</v>
      </c>
      <c r="Q6095">
        <v>73.783216783216702</v>
      </c>
      <c r="R6095">
        <v>73.798240343277698</v>
      </c>
      <c r="S6095">
        <v>-1.3805121931833499E-2</v>
      </c>
    </row>
    <row r="6096" spans="1:19" x14ac:dyDescent="0.2">
      <c r="A6096">
        <v>14399988</v>
      </c>
      <c r="B6096">
        <v>24</v>
      </c>
      <c r="C6096">
        <v>15</v>
      </c>
      <c r="D6096">
        <v>13</v>
      </c>
      <c r="E6096">
        <v>19338.023529718001</v>
      </c>
      <c r="F6096">
        <v>30447.328489973901</v>
      </c>
      <c r="G6096">
        <v>80</v>
      </c>
      <c r="H6096" t="s">
        <v>4028</v>
      </c>
      <c r="I6096" t="s">
        <v>4029</v>
      </c>
      <c r="J6096">
        <v>20.600961538461501</v>
      </c>
      <c r="K6096">
        <v>4.4870967826627304</v>
      </c>
      <c r="L6096">
        <v>19.288461538461501</v>
      </c>
      <c r="M6096">
        <v>3.7983258748187798</v>
      </c>
      <c r="N6096">
        <v>0.34554697075921997</v>
      </c>
      <c r="O6096">
        <v>86.081730769230703</v>
      </c>
      <c r="P6096">
        <v>79.683979502232006</v>
      </c>
      <c r="Q6096">
        <v>78.235139860139796</v>
      </c>
      <c r="R6096">
        <v>80.609943964063902</v>
      </c>
      <c r="S6096">
        <v>9.7340235251731799E-2</v>
      </c>
    </row>
    <row r="6097" spans="1:19" x14ac:dyDescent="0.2">
      <c r="A6097">
        <v>14399988</v>
      </c>
      <c r="B6097">
        <v>24</v>
      </c>
      <c r="C6097">
        <v>16</v>
      </c>
      <c r="D6097">
        <v>13</v>
      </c>
      <c r="E6097">
        <v>19607.859655197099</v>
      </c>
      <c r="F6097">
        <v>30448.530567123202</v>
      </c>
      <c r="G6097">
        <v>80</v>
      </c>
      <c r="H6097" t="s">
        <v>4120</v>
      </c>
      <c r="I6097" t="s">
        <v>4121</v>
      </c>
      <c r="J6097">
        <v>20.504807692307601</v>
      </c>
      <c r="K6097">
        <v>3.7557617225888902</v>
      </c>
      <c r="L6097">
        <v>19.122977346278301</v>
      </c>
      <c r="M6097">
        <v>3.6844933788831402</v>
      </c>
      <c r="N6097">
        <v>0.375039443400557</v>
      </c>
      <c r="O6097">
        <v>78.865384615384599</v>
      </c>
      <c r="P6097">
        <v>75.657319246859998</v>
      </c>
      <c r="Q6097">
        <v>76.029935275080902</v>
      </c>
      <c r="R6097">
        <v>77.071478887618397</v>
      </c>
      <c r="S6097">
        <v>3.6789865475894301E-2</v>
      </c>
    </row>
    <row r="6098" spans="1:19" x14ac:dyDescent="0.2">
      <c r="A6098">
        <v>14399988</v>
      </c>
      <c r="B6098">
        <v>24</v>
      </c>
      <c r="C6098">
        <v>1</v>
      </c>
      <c r="D6098">
        <v>14</v>
      </c>
      <c r="E6098">
        <v>15559.1156958626</v>
      </c>
      <c r="F6098">
        <v>30700.3355353636</v>
      </c>
      <c r="G6098">
        <v>80</v>
      </c>
      <c r="H6098" t="s">
        <v>4116</v>
      </c>
      <c r="I6098" t="s">
        <v>4117</v>
      </c>
      <c r="J6098">
        <v>17.576923076922998</v>
      </c>
      <c r="K6098">
        <v>3.9191156471353699</v>
      </c>
      <c r="L6098">
        <v>18.5618431689571</v>
      </c>
      <c r="M6098">
        <v>4.1506122501860201</v>
      </c>
      <c r="N6098">
        <v>-0.23729513446839801</v>
      </c>
      <c r="O6098">
        <v>70.269230769230703</v>
      </c>
      <c r="P6098">
        <v>75.925410103655494</v>
      </c>
      <c r="Q6098">
        <v>69.101050929668503</v>
      </c>
      <c r="R6098">
        <v>72.546678133407497</v>
      </c>
      <c r="S6098">
        <v>1.6102458025907401E-2</v>
      </c>
    </row>
    <row r="6099" spans="1:19" x14ac:dyDescent="0.2">
      <c r="A6099">
        <v>14399988</v>
      </c>
      <c r="B6099">
        <v>24</v>
      </c>
      <c r="C6099">
        <v>2</v>
      </c>
      <c r="D6099">
        <v>14</v>
      </c>
      <c r="E6099">
        <v>15828.951821341599</v>
      </c>
      <c r="F6099">
        <v>30701.537612512799</v>
      </c>
      <c r="G6099">
        <v>80</v>
      </c>
      <c r="H6099" t="s">
        <v>4184</v>
      </c>
      <c r="I6099" t="s">
        <v>4185</v>
      </c>
      <c r="J6099">
        <v>16.8365384615384</v>
      </c>
      <c r="K6099">
        <v>3.8744989177834701</v>
      </c>
      <c r="L6099">
        <v>18.738864628820899</v>
      </c>
      <c r="M6099">
        <v>4.1711130245739803</v>
      </c>
      <c r="N6099">
        <v>-0.45607159433825001</v>
      </c>
      <c r="O6099">
        <v>64.394230769230703</v>
      </c>
      <c r="P6099">
        <v>72.5011827846795</v>
      </c>
      <c r="Q6099">
        <v>68.172925764192101</v>
      </c>
      <c r="R6099">
        <v>72.2042938682455</v>
      </c>
      <c r="S6099">
        <v>-5.2333383411470299E-2</v>
      </c>
    </row>
    <row r="6100" spans="1:19" x14ac:dyDescent="0.2">
      <c r="A6100">
        <v>14399988</v>
      </c>
      <c r="B6100">
        <v>24</v>
      </c>
      <c r="C6100">
        <v>3</v>
      </c>
      <c r="D6100">
        <v>14</v>
      </c>
      <c r="E6100">
        <v>16098.787946820599</v>
      </c>
      <c r="F6100">
        <v>30702.739689662001</v>
      </c>
      <c r="G6100">
        <v>80</v>
      </c>
      <c r="H6100" t="s">
        <v>19</v>
      </c>
      <c r="I6100" t="s">
        <v>19</v>
      </c>
      <c r="J6100">
        <v>477.40384615384602</v>
      </c>
      <c r="K6100">
        <v>1205.72747765397</v>
      </c>
      <c r="L6100">
        <v>18.756993006993</v>
      </c>
      <c r="M6100">
        <v>4.0984864228142799</v>
      </c>
      <c r="N6100">
        <v>111.906398077541</v>
      </c>
      <c r="O6100">
        <v>62.394230769230703</v>
      </c>
      <c r="P6100">
        <v>74.596145789953297</v>
      </c>
      <c r="Q6100">
        <v>65.551573426573398</v>
      </c>
      <c r="R6100">
        <v>69.326523932772304</v>
      </c>
      <c r="S6100">
        <v>-4.5543068918389898E-2</v>
      </c>
    </row>
    <row r="6101" spans="1:19" x14ac:dyDescent="0.2">
      <c r="A6101">
        <v>14399988</v>
      </c>
      <c r="B6101">
        <v>24</v>
      </c>
      <c r="C6101">
        <v>4</v>
      </c>
      <c r="D6101">
        <v>14</v>
      </c>
      <c r="E6101">
        <v>16368.624072299601</v>
      </c>
      <c r="F6101">
        <v>30703.941766811298</v>
      </c>
      <c r="G6101">
        <v>80</v>
      </c>
      <c r="H6101" t="s">
        <v>53</v>
      </c>
      <c r="I6101" t="s">
        <v>53</v>
      </c>
      <c r="J6101">
        <v>16.370192307692299</v>
      </c>
      <c r="K6101">
        <v>4.0468976676274497</v>
      </c>
      <c r="L6101">
        <v>18.462412587412501</v>
      </c>
      <c r="M6101">
        <v>4.10870470091026</v>
      </c>
      <c r="N6101">
        <v>-0.50921651275078395</v>
      </c>
      <c r="O6101">
        <v>64.451923076922995</v>
      </c>
      <c r="P6101">
        <v>66.4993319526439</v>
      </c>
      <c r="Q6101">
        <v>65.714160839160797</v>
      </c>
      <c r="R6101">
        <v>68.813988216755803</v>
      </c>
      <c r="S6101">
        <v>-1.8342749707542901E-2</v>
      </c>
    </row>
    <row r="6102" spans="1:19" x14ac:dyDescent="0.2">
      <c r="A6102">
        <v>14399988</v>
      </c>
      <c r="B6102">
        <v>24</v>
      </c>
      <c r="C6102">
        <v>5</v>
      </c>
      <c r="D6102">
        <v>14</v>
      </c>
      <c r="E6102">
        <v>16638.460197778601</v>
      </c>
      <c r="F6102">
        <v>30705.143843960501</v>
      </c>
      <c r="G6102">
        <v>80</v>
      </c>
      <c r="H6102" t="s">
        <v>4078</v>
      </c>
      <c r="I6102" t="s">
        <v>4079</v>
      </c>
      <c r="J6102">
        <v>16.447115384615302</v>
      </c>
      <c r="K6102">
        <v>3.74642025884939</v>
      </c>
      <c r="L6102">
        <v>18.167832167832099</v>
      </c>
      <c r="M6102">
        <v>4.1646380377913204</v>
      </c>
      <c r="N6102">
        <v>-0.413173189987322</v>
      </c>
      <c r="O6102">
        <v>83.350961538461505</v>
      </c>
      <c r="P6102">
        <v>72.601897219319795</v>
      </c>
      <c r="Q6102">
        <v>78.007867132867105</v>
      </c>
      <c r="R6102">
        <v>75.037991130715795</v>
      </c>
      <c r="S6102">
        <v>7.1205189865580901E-2</v>
      </c>
    </row>
    <row r="6103" spans="1:19" x14ac:dyDescent="0.2">
      <c r="A6103">
        <v>14399988</v>
      </c>
      <c r="B6103">
        <v>24</v>
      </c>
      <c r="C6103">
        <v>6</v>
      </c>
      <c r="D6103">
        <v>14</v>
      </c>
      <c r="E6103">
        <v>16908.296323257699</v>
      </c>
      <c r="F6103">
        <v>30706.345921109802</v>
      </c>
      <c r="G6103">
        <v>80</v>
      </c>
      <c r="H6103" t="s">
        <v>56</v>
      </c>
      <c r="I6103" t="s">
        <v>57</v>
      </c>
      <c r="J6103">
        <v>16.831730769230699</v>
      </c>
      <c r="K6103">
        <v>3.94378197105355</v>
      </c>
      <c r="L6103">
        <v>18.067307692307601</v>
      </c>
      <c r="M6103">
        <v>4.1190561443988596</v>
      </c>
      <c r="N6103">
        <v>-0.29996603099403502</v>
      </c>
      <c r="O6103">
        <v>261.875</v>
      </c>
      <c r="P6103">
        <v>162.83555222158199</v>
      </c>
      <c r="Q6103">
        <v>85.698426573426502</v>
      </c>
      <c r="R6103">
        <v>76.7037083760831</v>
      </c>
      <c r="S6103">
        <v>2.2968455783489401</v>
      </c>
    </row>
    <row r="6104" spans="1:19" x14ac:dyDescent="0.2">
      <c r="A6104">
        <v>14399988</v>
      </c>
      <c r="B6104">
        <v>24</v>
      </c>
      <c r="C6104">
        <v>7</v>
      </c>
      <c r="D6104">
        <v>14</v>
      </c>
      <c r="E6104">
        <v>17178.132448736698</v>
      </c>
      <c r="F6104">
        <v>30707.547998259</v>
      </c>
      <c r="G6104">
        <v>80</v>
      </c>
      <c r="H6104" t="s">
        <v>4100</v>
      </c>
      <c r="I6104" t="s">
        <v>4101</v>
      </c>
      <c r="J6104">
        <v>16.826923076922998</v>
      </c>
      <c r="K6104">
        <v>4.42554279089953</v>
      </c>
      <c r="L6104">
        <v>18.1520979020979</v>
      </c>
      <c r="M6104">
        <v>3.9340648479883198</v>
      </c>
      <c r="N6104">
        <v>-0.33684620777221003</v>
      </c>
      <c r="O6104">
        <v>80.288461538461505</v>
      </c>
      <c r="P6104">
        <v>72.824231633555499</v>
      </c>
      <c r="Q6104">
        <v>85.015734265734196</v>
      </c>
      <c r="R6104">
        <v>101.380832404386</v>
      </c>
      <c r="S6104">
        <v>-4.6628860852282697E-2</v>
      </c>
    </row>
    <row r="6105" spans="1:19" x14ac:dyDescent="0.2">
      <c r="A6105">
        <v>14399988</v>
      </c>
      <c r="B6105">
        <v>24</v>
      </c>
      <c r="C6105">
        <v>8</v>
      </c>
      <c r="D6105">
        <v>14</v>
      </c>
      <c r="E6105">
        <v>17447.968574215702</v>
      </c>
      <c r="F6105">
        <v>30708.750075408199</v>
      </c>
      <c r="G6105">
        <v>80</v>
      </c>
      <c r="H6105" t="s">
        <v>4092</v>
      </c>
      <c r="I6105" t="s">
        <v>4093</v>
      </c>
      <c r="J6105">
        <v>16.697115384615302</v>
      </c>
      <c r="K6105">
        <v>4.1752005186938899</v>
      </c>
      <c r="L6105">
        <v>18.067307692307601</v>
      </c>
      <c r="M6105">
        <v>3.9485123014669599</v>
      </c>
      <c r="N6105">
        <v>-0.347014825604887</v>
      </c>
      <c r="O6105">
        <v>82.201923076922995</v>
      </c>
      <c r="P6105">
        <v>77.741667845362599</v>
      </c>
      <c r="Q6105">
        <v>82.194055944055904</v>
      </c>
      <c r="R6105">
        <v>103.514858733682</v>
      </c>
      <c r="S6105" s="1">
        <v>7.6000034810205504E-5</v>
      </c>
    </row>
    <row r="6106" spans="1:19" x14ac:dyDescent="0.2">
      <c r="A6106">
        <v>14399988</v>
      </c>
      <c r="B6106">
        <v>24</v>
      </c>
      <c r="C6106">
        <v>9</v>
      </c>
      <c r="D6106">
        <v>14</v>
      </c>
      <c r="E6106">
        <v>17717.804699694701</v>
      </c>
      <c r="F6106">
        <v>30709.9521525575</v>
      </c>
      <c r="G6106">
        <v>80</v>
      </c>
      <c r="H6106" t="s">
        <v>4168</v>
      </c>
      <c r="I6106" t="s">
        <v>4169</v>
      </c>
      <c r="J6106">
        <v>16.4375</v>
      </c>
      <c r="K6106">
        <v>3.9850607441562702</v>
      </c>
      <c r="L6106">
        <v>18.263531499556301</v>
      </c>
      <c r="M6106">
        <v>4.0917528178180804</v>
      </c>
      <c r="N6106">
        <v>-0.446271214528073</v>
      </c>
      <c r="O6106">
        <v>72.225961538461505</v>
      </c>
      <c r="P6106">
        <v>71.484209519402896</v>
      </c>
      <c r="Q6106">
        <v>72.790594498668995</v>
      </c>
      <c r="R6106">
        <v>71.241472848922996</v>
      </c>
      <c r="S6106">
        <v>-7.9256216586774206E-3</v>
      </c>
    </row>
    <row r="6107" spans="1:19" x14ac:dyDescent="0.2">
      <c r="A6107">
        <v>14399988</v>
      </c>
      <c r="B6107">
        <v>24</v>
      </c>
      <c r="C6107">
        <v>10</v>
      </c>
      <c r="D6107">
        <v>14</v>
      </c>
      <c r="E6107">
        <v>17987.640825173701</v>
      </c>
      <c r="F6107">
        <v>30711.154229706699</v>
      </c>
      <c r="G6107">
        <v>80</v>
      </c>
      <c r="H6107" t="s">
        <v>4184</v>
      </c>
      <c r="I6107" t="s">
        <v>4185</v>
      </c>
      <c r="J6107">
        <v>15.7740384615384</v>
      </c>
      <c r="K6107">
        <v>3.9225554659094399</v>
      </c>
      <c r="L6107">
        <v>18.054148471615701</v>
      </c>
      <c r="M6107">
        <v>3.88802245338726</v>
      </c>
      <c r="N6107">
        <v>-0.58644466111321303</v>
      </c>
      <c r="O6107">
        <v>80.788461538461505</v>
      </c>
      <c r="P6107">
        <v>78.020358915640998</v>
      </c>
      <c r="Q6107">
        <v>74.906550218340598</v>
      </c>
      <c r="R6107">
        <v>73.652986675202797</v>
      </c>
      <c r="S6107">
        <v>7.9859780107209302E-2</v>
      </c>
    </row>
    <row r="6108" spans="1:19" x14ac:dyDescent="0.2">
      <c r="A6108">
        <v>14399988</v>
      </c>
      <c r="B6108">
        <v>24</v>
      </c>
      <c r="C6108">
        <v>11</v>
      </c>
      <c r="D6108">
        <v>14</v>
      </c>
      <c r="E6108">
        <v>18257.476950652701</v>
      </c>
      <c r="F6108">
        <v>30712.356306856</v>
      </c>
      <c r="G6108">
        <v>80</v>
      </c>
      <c r="H6108" t="s">
        <v>53</v>
      </c>
      <c r="I6108" t="s">
        <v>53</v>
      </c>
      <c r="J6108">
        <v>16.168269230769202</v>
      </c>
      <c r="K6108">
        <v>4.0626763730489497</v>
      </c>
      <c r="L6108">
        <v>17.707167832167801</v>
      </c>
      <c r="M6108">
        <v>3.8105142110024901</v>
      </c>
      <c r="N6108">
        <v>-0.403855888256546</v>
      </c>
      <c r="O6108">
        <v>81.649038461538396</v>
      </c>
      <c r="P6108">
        <v>78.949819134581503</v>
      </c>
      <c r="Q6108">
        <v>73.011363636363598</v>
      </c>
      <c r="R6108">
        <v>71.932969795463293</v>
      </c>
      <c r="S6108">
        <v>0.120079496922419</v>
      </c>
    </row>
    <row r="6109" spans="1:19" x14ac:dyDescent="0.2">
      <c r="A6109">
        <v>14399988</v>
      </c>
      <c r="B6109">
        <v>24</v>
      </c>
      <c r="C6109">
        <v>12</v>
      </c>
      <c r="D6109">
        <v>14</v>
      </c>
      <c r="E6109">
        <v>18527.313076131799</v>
      </c>
      <c r="F6109">
        <v>30713.558384005199</v>
      </c>
      <c r="G6109">
        <v>80</v>
      </c>
      <c r="H6109" t="s">
        <v>4138</v>
      </c>
      <c r="I6109" t="s">
        <v>4139</v>
      </c>
      <c r="J6109">
        <v>15.8125</v>
      </c>
      <c r="K6109">
        <v>3.5257892597042901</v>
      </c>
      <c r="L6109">
        <v>17.654720279720198</v>
      </c>
      <c r="M6109">
        <v>3.7398597761858299</v>
      </c>
      <c r="N6109">
        <v>-0.492590736008584</v>
      </c>
      <c r="O6109">
        <v>70.322115384615302</v>
      </c>
      <c r="P6109">
        <v>67.596989374144599</v>
      </c>
      <c r="Q6109">
        <v>71.097027972027902</v>
      </c>
      <c r="R6109">
        <v>70.866627352272999</v>
      </c>
      <c r="S6109">
        <v>-1.09348026901372E-2</v>
      </c>
    </row>
    <row r="6110" spans="1:19" x14ac:dyDescent="0.2">
      <c r="A6110">
        <v>14399988</v>
      </c>
      <c r="B6110">
        <v>24</v>
      </c>
      <c r="C6110">
        <v>13</v>
      </c>
      <c r="D6110">
        <v>14</v>
      </c>
      <c r="E6110">
        <v>18797.149201610799</v>
      </c>
      <c r="F6110">
        <v>30714.760461154401</v>
      </c>
      <c r="G6110">
        <v>80</v>
      </c>
      <c r="H6110" t="s">
        <v>4112</v>
      </c>
      <c r="I6110" t="s">
        <v>4113</v>
      </c>
      <c r="J6110">
        <v>16.259615384615302</v>
      </c>
      <c r="K6110">
        <v>3.5868220139509699</v>
      </c>
      <c r="L6110">
        <v>17.740384615384599</v>
      </c>
      <c r="M6110">
        <v>3.8293920155442902</v>
      </c>
      <c r="N6110">
        <v>-0.38668520348882701</v>
      </c>
      <c r="O6110">
        <v>74.413461538461505</v>
      </c>
      <c r="P6110">
        <v>65.652144287572298</v>
      </c>
      <c r="Q6110">
        <v>73.206293706293707</v>
      </c>
      <c r="R6110">
        <v>82.501585673918598</v>
      </c>
      <c r="S6110">
        <v>1.4632056127249E-2</v>
      </c>
    </row>
    <row r="6111" spans="1:19" x14ac:dyDescent="0.2">
      <c r="A6111">
        <v>14399988</v>
      </c>
      <c r="B6111">
        <v>24</v>
      </c>
      <c r="C6111">
        <v>14</v>
      </c>
      <c r="D6111">
        <v>14</v>
      </c>
      <c r="E6111">
        <v>19066.985327089798</v>
      </c>
      <c r="F6111">
        <v>30715.962538303698</v>
      </c>
      <c r="G6111">
        <v>80</v>
      </c>
      <c r="H6111" t="s">
        <v>19</v>
      </c>
      <c r="I6111" t="s">
        <v>19</v>
      </c>
      <c r="J6111">
        <v>398.086538461538</v>
      </c>
      <c r="K6111">
        <v>1061.6772797593601</v>
      </c>
      <c r="L6111">
        <v>17.641608391608301</v>
      </c>
      <c r="M6111">
        <v>3.7706377844057499</v>
      </c>
      <c r="N6111">
        <v>100.896705497233</v>
      </c>
      <c r="O6111">
        <v>65.461538461538396</v>
      </c>
      <c r="P6111">
        <v>63.045072868684599</v>
      </c>
      <c r="Q6111">
        <v>72.298951048950997</v>
      </c>
      <c r="R6111">
        <v>84.722406438591193</v>
      </c>
      <c r="S6111">
        <v>-8.0703710798966696E-2</v>
      </c>
    </row>
    <row r="6112" spans="1:19" x14ac:dyDescent="0.2">
      <c r="A6112">
        <v>14399988</v>
      </c>
      <c r="B6112">
        <v>24</v>
      </c>
      <c r="C6112">
        <v>15</v>
      </c>
      <c r="D6112">
        <v>14</v>
      </c>
      <c r="E6112">
        <v>19336.821452568802</v>
      </c>
      <c r="F6112">
        <v>30717.164615452901</v>
      </c>
      <c r="G6112">
        <v>80</v>
      </c>
      <c r="H6112" t="s">
        <v>4178</v>
      </c>
      <c r="I6112" t="s">
        <v>4179</v>
      </c>
      <c r="J6112">
        <v>15.264423076923</v>
      </c>
      <c r="K6112">
        <v>3.5602349282150998</v>
      </c>
      <c r="L6112">
        <v>17.441433566433499</v>
      </c>
      <c r="M6112">
        <v>3.7161145078961599</v>
      </c>
      <c r="N6112">
        <v>-0.58582976517130403</v>
      </c>
      <c r="O6112">
        <v>73.139423076922995</v>
      </c>
      <c r="P6112">
        <v>85.394924095086694</v>
      </c>
      <c r="Q6112">
        <v>72.597027972027902</v>
      </c>
      <c r="R6112">
        <v>74.070163945891494</v>
      </c>
      <c r="S6112">
        <v>7.3227204585550503E-3</v>
      </c>
    </row>
    <row r="6113" spans="1:19" x14ac:dyDescent="0.2">
      <c r="A6113">
        <v>14399988</v>
      </c>
      <c r="B6113">
        <v>24</v>
      </c>
      <c r="C6113">
        <v>16</v>
      </c>
      <c r="D6113">
        <v>14</v>
      </c>
      <c r="E6113">
        <v>19606.657578047802</v>
      </c>
      <c r="F6113">
        <v>30718.366692602202</v>
      </c>
      <c r="G6113">
        <v>80</v>
      </c>
      <c r="H6113" t="s">
        <v>4158</v>
      </c>
      <c r="I6113" t="s">
        <v>4159</v>
      </c>
      <c r="J6113">
        <v>16.043269230769202</v>
      </c>
      <c r="K6113">
        <v>4.1870970396949803</v>
      </c>
      <c r="L6113">
        <v>17.320388349514499</v>
      </c>
      <c r="M6113">
        <v>3.8313058744445798</v>
      </c>
      <c r="N6113">
        <v>-0.33333781237982502</v>
      </c>
      <c r="O6113">
        <v>78.375</v>
      </c>
      <c r="P6113">
        <v>74.419056117781594</v>
      </c>
      <c r="Q6113">
        <v>73.802588996763703</v>
      </c>
      <c r="R6113">
        <v>74.944271807738801</v>
      </c>
      <c r="S6113">
        <v>6.1010813674542697E-2</v>
      </c>
    </row>
    <row r="6114" spans="1:19" x14ac:dyDescent="0.2">
      <c r="A6114">
        <v>14399988</v>
      </c>
      <c r="B6114">
        <v>24</v>
      </c>
      <c r="C6114">
        <v>1</v>
      </c>
      <c r="D6114">
        <v>15</v>
      </c>
      <c r="E6114">
        <v>15557.913618713401</v>
      </c>
      <c r="F6114">
        <v>30970.1716608426</v>
      </c>
      <c r="G6114">
        <v>80</v>
      </c>
      <c r="H6114" t="s">
        <v>4140</v>
      </c>
      <c r="I6114" t="s">
        <v>4141</v>
      </c>
      <c r="J6114">
        <v>19.3125</v>
      </c>
      <c r="K6114">
        <v>4.0565044515425601</v>
      </c>
      <c r="L6114">
        <v>19.303398058252402</v>
      </c>
      <c r="M6114">
        <v>4.5932645327791404</v>
      </c>
      <c r="N6114">
        <v>1.9815844880299899E-3</v>
      </c>
      <c r="O6114">
        <v>73.480769230769198</v>
      </c>
      <c r="P6114">
        <v>78.062287847741601</v>
      </c>
      <c r="Q6114">
        <v>65.162621359223294</v>
      </c>
      <c r="R6114">
        <v>68.791923452444905</v>
      </c>
      <c r="S6114">
        <v>0.120917506795636</v>
      </c>
    </row>
    <row r="6115" spans="1:19" x14ac:dyDescent="0.2">
      <c r="A6115">
        <v>14399988</v>
      </c>
      <c r="B6115">
        <v>24</v>
      </c>
      <c r="C6115">
        <v>2</v>
      </c>
      <c r="D6115">
        <v>15</v>
      </c>
      <c r="E6115">
        <v>15827.749744192401</v>
      </c>
      <c r="F6115">
        <v>30971.373737991798</v>
      </c>
      <c r="G6115">
        <v>80</v>
      </c>
      <c r="H6115" t="s">
        <v>19</v>
      </c>
      <c r="I6115" t="s">
        <v>19</v>
      </c>
      <c r="J6115">
        <v>419.625</v>
      </c>
      <c r="K6115">
        <v>1092.39845230839</v>
      </c>
      <c r="L6115">
        <v>19.379370629370602</v>
      </c>
      <c r="M6115">
        <v>4.3933907316985898</v>
      </c>
      <c r="N6115">
        <v>91.101760306187003</v>
      </c>
      <c r="O6115">
        <v>68.985576923076906</v>
      </c>
      <c r="P6115">
        <v>70.5889699357501</v>
      </c>
      <c r="Q6115">
        <v>64.147727272727195</v>
      </c>
      <c r="R6115">
        <v>68.230251081663695</v>
      </c>
      <c r="S6115">
        <v>7.0904761064990093E-2</v>
      </c>
    </row>
    <row r="6116" spans="1:19" x14ac:dyDescent="0.2">
      <c r="A6116">
        <v>14399988</v>
      </c>
      <c r="B6116">
        <v>24</v>
      </c>
      <c r="C6116">
        <v>3</v>
      </c>
      <c r="D6116">
        <v>15</v>
      </c>
      <c r="E6116">
        <v>16097.5858696714</v>
      </c>
      <c r="F6116">
        <v>30972.575815141001</v>
      </c>
      <c r="G6116">
        <v>80</v>
      </c>
      <c r="H6116" t="s">
        <v>3980</v>
      </c>
      <c r="I6116" t="s">
        <v>3981</v>
      </c>
      <c r="J6116">
        <v>20.096153846153801</v>
      </c>
      <c r="K6116">
        <v>4.1649158057083202</v>
      </c>
      <c r="L6116">
        <v>19.0760489510489</v>
      </c>
      <c r="M6116">
        <v>4.1657511077007499</v>
      </c>
      <c r="N6116">
        <v>0.24487898310082401</v>
      </c>
      <c r="O6116">
        <v>59.706730769230703</v>
      </c>
      <c r="P6116">
        <v>61.434968375609401</v>
      </c>
      <c r="Q6116">
        <v>64.416958041957997</v>
      </c>
      <c r="R6116">
        <v>67.9979310605016</v>
      </c>
      <c r="S6116">
        <v>-6.9270155713065995E-2</v>
      </c>
    </row>
    <row r="6117" spans="1:19" x14ac:dyDescent="0.2">
      <c r="A6117">
        <v>14399988</v>
      </c>
      <c r="B6117">
        <v>24</v>
      </c>
      <c r="C6117">
        <v>4</v>
      </c>
      <c r="D6117">
        <v>15</v>
      </c>
      <c r="E6117">
        <v>16367.4219951504</v>
      </c>
      <c r="F6117">
        <v>30973.777892290302</v>
      </c>
      <c r="G6117">
        <v>80</v>
      </c>
      <c r="H6117" t="s">
        <v>4106</v>
      </c>
      <c r="I6117" t="s">
        <v>4107</v>
      </c>
      <c r="J6117">
        <v>19.5625</v>
      </c>
      <c r="K6117">
        <v>4.3429803551690798</v>
      </c>
      <c r="L6117">
        <v>18.859265734265701</v>
      </c>
      <c r="M6117">
        <v>4.2149772273746997</v>
      </c>
      <c r="N6117">
        <v>0.16684177109357101</v>
      </c>
      <c r="O6117">
        <v>63.764423076923002</v>
      </c>
      <c r="P6117">
        <v>61.742387288868997</v>
      </c>
      <c r="Q6117">
        <v>68.0777972027972</v>
      </c>
      <c r="R6117">
        <v>66.202249423370105</v>
      </c>
      <c r="S6117">
        <v>-6.5154494952122305E-2</v>
      </c>
    </row>
    <row r="6118" spans="1:19" x14ac:dyDescent="0.2">
      <c r="A6118">
        <v>14399988</v>
      </c>
      <c r="B6118">
        <v>24</v>
      </c>
      <c r="C6118">
        <v>5</v>
      </c>
      <c r="D6118">
        <v>15</v>
      </c>
      <c r="E6118">
        <v>16637.258120629402</v>
      </c>
      <c r="F6118">
        <v>30974.979969439501</v>
      </c>
      <c r="G6118">
        <v>80</v>
      </c>
      <c r="H6118" t="s">
        <v>4164</v>
      </c>
      <c r="I6118" t="s">
        <v>4165</v>
      </c>
      <c r="J6118">
        <v>30.548076923076898</v>
      </c>
      <c r="K6118">
        <v>7.4341724071142004</v>
      </c>
      <c r="L6118">
        <v>19.3732517482517</v>
      </c>
      <c r="M6118">
        <v>4.5189598159025097</v>
      </c>
      <c r="N6118">
        <v>2.4728755355381198</v>
      </c>
      <c r="O6118">
        <v>88.399038461538396</v>
      </c>
      <c r="P6118">
        <v>78.066228041412998</v>
      </c>
      <c r="Q6118">
        <v>77.492132867132796</v>
      </c>
      <c r="R6118">
        <v>71.146111410796294</v>
      </c>
      <c r="S6118">
        <v>0.153302905501459</v>
      </c>
    </row>
    <row r="6119" spans="1:19" x14ac:dyDescent="0.2">
      <c r="A6119">
        <v>14399988</v>
      </c>
      <c r="B6119">
        <v>24</v>
      </c>
      <c r="C6119">
        <v>6</v>
      </c>
      <c r="D6119">
        <v>15</v>
      </c>
      <c r="E6119">
        <v>16907.094246108401</v>
      </c>
      <c r="F6119">
        <v>30976.182046588801</v>
      </c>
      <c r="G6119">
        <v>80</v>
      </c>
      <c r="H6119" t="s">
        <v>3982</v>
      </c>
      <c r="I6119" t="s">
        <v>3983</v>
      </c>
      <c r="J6119">
        <v>19.014423076922998</v>
      </c>
      <c r="K6119">
        <v>4.1294886596571097</v>
      </c>
      <c r="L6119">
        <v>18.799825174825099</v>
      </c>
      <c r="M6119">
        <v>4.4697076730724596</v>
      </c>
      <c r="N6119">
        <v>4.8011619057491801E-2</v>
      </c>
      <c r="O6119">
        <v>83.432692307692307</v>
      </c>
      <c r="P6119">
        <v>77.439773673465893</v>
      </c>
      <c r="Q6119">
        <v>84.656468531468505</v>
      </c>
      <c r="R6119">
        <v>74.065235326921197</v>
      </c>
      <c r="S6119">
        <v>-1.6522950590442599E-2</v>
      </c>
    </row>
    <row r="6120" spans="1:19" x14ac:dyDescent="0.2">
      <c r="A6120">
        <v>14399988</v>
      </c>
      <c r="B6120">
        <v>24</v>
      </c>
      <c r="C6120">
        <v>7</v>
      </c>
      <c r="D6120">
        <v>15</v>
      </c>
      <c r="E6120">
        <v>17176.930371587401</v>
      </c>
      <c r="F6120">
        <v>30977.384123738</v>
      </c>
      <c r="G6120">
        <v>80</v>
      </c>
      <c r="H6120" t="s">
        <v>4038</v>
      </c>
      <c r="I6120" t="s">
        <v>4039</v>
      </c>
      <c r="J6120">
        <v>19.740384615384599</v>
      </c>
      <c r="K6120">
        <v>3.8066116376330399</v>
      </c>
      <c r="L6120">
        <v>18.4527972027972</v>
      </c>
      <c r="M6120">
        <v>4.1618743937513001</v>
      </c>
      <c r="N6120">
        <v>0.30937680736367501</v>
      </c>
      <c r="O6120">
        <v>75.052884615384599</v>
      </c>
      <c r="P6120">
        <v>70.4035899116531</v>
      </c>
      <c r="Q6120">
        <v>82.341783216783199</v>
      </c>
      <c r="R6120">
        <v>72.026615629626093</v>
      </c>
      <c r="S6120">
        <v>-0.101197294051402</v>
      </c>
    </row>
    <row r="6121" spans="1:19" x14ac:dyDescent="0.2">
      <c r="A6121">
        <v>14399988</v>
      </c>
      <c r="B6121">
        <v>24</v>
      </c>
      <c r="C6121">
        <v>8</v>
      </c>
      <c r="D6121">
        <v>15</v>
      </c>
      <c r="E6121">
        <v>17446.766497066499</v>
      </c>
      <c r="F6121">
        <v>30978.586200887301</v>
      </c>
      <c r="G6121">
        <v>80</v>
      </c>
      <c r="H6121" t="s">
        <v>4020</v>
      </c>
      <c r="I6121" t="s">
        <v>4021</v>
      </c>
      <c r="J6121">
        <v>18.7115384615384</v>
      </c>
      <c r="K6121">
        <v>3.8171502583307499</v>
      </c>
      <c r="L6121">
        <v>18.426573426573398</v>
      </c>
      <c r="M6121">
        <v>3.9542656625375101</v>
      </c>
      <c r="N6121">
        <v>7.2065222543031396E-2</v>
      </c>
      <c r="O6121">
        <v>79.259615384615302</v>
      </c>
      <c r="P6121">
        <v>82.921127398768704</v>
      </c>
      <c r="Q6121">
        <v>79.121503496503493</v>
      </c>
      <c r="R6121">
        <v>75.109978287168602</v>
      </c>
      <c r="S6121">
        <v>1.8387954738030799E-3</v>
      </c>
    </row>
    <row r="6122" spans="1:19" x14ac:dyDescent="0.2">
      <c r="A6122">
        <v>14399988</v>
      </c>
      <c r="B6122">
        <v>24</v>
      </c>
      <c r="C6122">
        <v>9</v>
      </c>
      <c r="D6122">
        <v>15</v>
      </c>
      <c r="E6122">
        <v>17716.602622545499</v>
      </c>
      <c r="F6122">
        <v>30979.7882780365</v>
      </c>
      <c r="G6122">
        <v>80</v>
      </c>
      <c r="H6122" t="s">
        <v>4086</v>
      </c>
      <c r="I6122" t="s">
        <v>4087</v>
      </c>
      <c r="J6122">
        <v>18.543269230769202</v>
      </c>
      <c r="K6122">
        <v>3.5999536434802999</v>
      </c>
      <c r="L6122">
        <v>18.671615720523999</v>
      </c>
      <c r="M6122">
        <v>4.1198769972435603</v>
      </c>
      <c r="N6122">
        <v>-3.11529906938138E-2</v>
      </c>
      <c r="O6122">
        <v>69.552884615384599</v>
      </c>
      <c r="P6122">
        <v>63.400338898528098</v>
      </c>
      <c r="Q6122">
        <v>78.386899563318707</v>
      </c>
      <c r="R6122">
        <v>74.777863778981995</v>
      </c>
      <c r="S6122">
        <v>-0.11813676536741501</v>
      </c>
    </row>
    <row r="6123" spans="1:19" x14ac:dyDescent="0.2">
      <c r="A6123">
        <v>14399988</v>
      </c>
      <c r="B6123">
        <v>24</v>
      </c>
      <c r="C6123">
        <v>10</v>
      </c>
      <c r="D6123">
        <v>15</v>
      </c>
      <c r="E6123">
        <v>17986.438748024499</v>
      </c>
      <c r="F6123">
        <v>30980.990355185699</v>
      </c>
      <c r="G6123">
        <v>80</v>
      </c>
      <c r="H6123" t="s">
        <v>4148</v>
      </c>
      <c r="I6123" t="s">
        <v>4149</v>
      </c>
      <c r="J6123">
        <v>18.855769230769202</v>
      </c>
      <c r="K6123">
        <v>3.73115333074302</v>
      </c>
      <c r="L6123">
        <v>18.445414847161501</v>
      </c>
      <c r="M6123">
        <v>4.0190418406611297</v>
      </c>
      <c r="N6123">
        <v>0.102102540823549</v>
      </c>
      <c r="O6123">
        <v>84.471153846153797</v>
      </c>
      <c r="P6123">
        <v>86.630510339865594</v>
      </c>
      <c r="Q6123">
        <v>78.108296943231394</v>
      </c>
      <c r="R6123">
        <v>73.897229304259596</v>
      </c>
      <c r="S6123">
        <v>8.6104133576164102E-2</v>
      </c>
    </row>
    <row r="6124" spans="1:19" x14ac:dyDescent="0.2">
      <c r="A6124">
        <v>14399988</v>
      </c>
      <c r="B6124">
        <v>24</v>
      </c>
      <c r="C6124">
        <v>11</v>
      </c>
      <c r="D6124">
        <v>15</v>
      </c>
      <c r="E6124">
        <v>18256.274873503498</v>
      </c>
      <c r="F6124">
        <v>30982.192432334999</v>
      </c>
      <c r="G6124">
        <v>80</v>
      </c>
      <c r="H6124" t="s">
        <v>4064</v>
      </c>
      <c r="I6124" t="s">
        <v>4065</v>
      </c>
      <c r="J6124">
        <v>18.6875</v>
      </c>
      <c r="K6124">
        <v>3.97630451501816</v>
      </c>
      <c r="L6124">
        <v>18.219405594405501</v>
      </c>
      <c r="M6124">
        <v>4.03155486279387</v>
      </c>
      <c r="N6124">
        <v>0.116107661070006</v>
      </c>
      <c r="O6124">
        <v>84.350961538461505</v>
      </c>
      <c r="P6124">
        <v>86.645425214571503</v>
      </c>
      <c r="Q6124">
        <v>77.485139860139796</v>
      </c>
      <c r="R6124">
        <v>77.248360628143303</v>
      </c>
      <c r="S6124">
        <v>8.8879836704525303E-2</v>
      </c>
    </row>
    <row r="6125" spans="1:19" x14ac:dyDescent="0.2">
      <c r="A6125">
        <v>14399988</v>
      </c>
      <c r="B6125">
        <v>24</v>
      </c>
      <c r="C6125">
        <v>12</v>
      </c>
      <c r="D6125">
        <v>15</v>
      </c>
      <c r="E6125">
        <v>18526.110998982502</v>
      </c>
      <c r="F6125">
        <v>30983.394509484198</v>
      </c>
      <c r="G6125">
        <v>80</v>
      </c>
      <c r="H6125" t="s">
        <v>4144</v>
      </c>
      <c r="I6125" t="s">
        <v>4145</v>
      </c>
      <c r="J6125">
        <v>18.302884615384599</v>
      </c>
      <c r="K6125">
        <v>4.42345054860085</v>
      </c>
      <c r="L6125">
        <v>18.205419580419498</v>
      </c>
      <c r="M6125">
        <v>4.0048840810033299</v>
      </c>
      <c r="N6125">
        <v>2.4336543329019099E-2</v>
      </c>
      <c r="O6125">
        <v>76.048076923076906</v>
      </c>
      <c r="P6125">
        <v>75.199974402574895</v>
      </c>
      <c r="Q6125">
        <v>75.454545454545396</v>
      </c>
      <c r="R6125">
        <v>74.733159552380101</v>
      </c>
      <c r="S6125">
        <v>7.9420095722764501E-3</v>
      </c>
    </row>
    <row r="6126" spans="1:19" x14ac:dyDescent="0.2">
      <c r="A6126">
        <v>14399988</v>
      </c>
      <c r="B6126">
        <v>24</v>
      </c>
      <c r="C6126">
        <v>13</v>
      </c>
      <c r="D6126">
        <v>15</v>
      </c>
      <c r="E6126">
        <v>18795.947124461502</v>
      </c>
      <c r="F6126">
        <v>30984.596586633499</v>
      </c>
      <c r="G6126">
        <v>80</v>
      </c>
      <c r="H6126" t="s">
        <v>4108</v>
      </c>
      <c r="I6126" t="s">
        <v>4109</v>
      </c>
      <c r="J6126">
        <v>18.620192307692299</v>
      </c>
      <c r="K6126">
        <v>3.92170684503601</v>
      </c>
      <c r="L6126">
        <v>18.243006993006901</v>
      </c>
      <c r="M6126">
        <v>3.9926116266611298</v>
      </c>
      <c r="N6126">
        <v>9.4470825102700495E-2</v>
      </c>
      <c r="O6126">
        <v>74.975961538461505</v>
      </c>
      <c r="P6126">
        <v>71.735052041405297</v>
      </c>
      <c r="Q6126">
        <v>75.630244755244703</v>
      </c>
      <c r="R6126">
        <v>85.0349814562734</v>
      </c>
      <c r="S6126">
        <v>-7.6942830536121396E-3</v>
      </c>
    </row>
    <row r="6127" spans="1:19" x14ac:dyDescent="0.2">
      <c r="A6127">
        <v>14399988</v>
      </c>
      <c r="B6127">
        <v>24</v>
      </c>
      <c r="C6127">
        <v>14</v>
      </c>
      <c r="D6127">
        <v>15</v>
      </c>
      <c r="E6127">
        <v>19065.783249940501</v>
      </c>
      <c r="F6127">
        <v>30985.798663782702</v>
      </c>
      <c r="G6127">
        <v>80</v>
      </c>
      <c r="H6127" t="s">
        <v>4176</v>
      </c>
      <c r="I6127" t="s">
        <v>4177</v>
      </c>
      <c r="J6127">
        <v>19.225961538461501</v>
      </c>
      <c r="K6127">
        <v>4.4969967583571302</v>
      </c>
      <c r="L6127">
        <v>18.2351398601398</v>
      </c>
      <c r="M6127">
        <v>3.7495626059160401</v>
      </c>
      <c r="N6127">
        <v>0.26424993591475598</v>
      </c>
      <c r="O6127">
        <v>70.663461538461505</v>
      </c>
      <c r="P6127">
        <v>79.440787162142499</v>
      </c>
      <c r="Q6127">
        <v>71.395104895104893</v>
      </c>
      <c r="R6127">
        <v>80.476136695523195</v>
      </c>
      <c r="S6127">
        <v>-9.0914324007809796E-3</v>
      </c>
    </row>
    <row r="6128" spans="1:19" x14ac:dyDescent="0.2">
      <c r="A6128">
        <v>14399988</v>
      </c>
      <c r="B6128">
        <v>24</v>
      </c>
      <c r="C6128">
        <v>15</v>
      </c>
      <c r="D6128">
        <v>15</v>
      </c>
      <c r="E6128">
        <v>19335.619375419501</v>
      </c>
      <c r="F6128">
        <v>30987.000740931901</v>
      </c>
      <c r="G6128">
        <v>80</v>
      </c>
      <c r="H6128" t="s">
        <v>19</v>
      </c>
      <c r="I6128" t="s">
        <v>19</v>
      </c>
      <c r="J6128">
        <v>330.96634615384602</v>
      </c>
      <c r="K6128">
        <v>941.89663599881203</v>
      </c>
      <c r="L6128">
        <v>18.046328671328599</v>
      </c>
      <c r="M6128">
        <v>3.7939204887809499</v>
      </c>
      <c r="N6128">
        <v>82.479329339625394</v>
      </c>
      <c r="O6128">
        <v>77.591346153846104</v>
      </c>
      <c r="P6128">
        <v>79.130438336109194</v>
      </c>
      <c r="Q6128">
        <v>75.828671328671305</v>
      </c>
      <c r="R6128">
        <v>75.848547217582507</v>
      </c>
      <c r="S6128">
        <v>2.32394012784231E-2</v>
      </c>
    </row>
    <row r="6129" spans="1:19" x14ac:dyDescent="0.2">
      <c r="A6129">
        <v>14399988</v>
      </c>
      <c r="B6129">
        <v>24</v>
      </c>
      <c r="C6129">
        <v>16</v>
      </c>
      <c r="D6129">
        <v>15</v>
      </c>
      <c r="E6129">
        <v>19605.455500898599</v>
      </c>
      <c r="F6129">
        <v>30988.202818081201</v>
      </c>
      <c r="G6129">
        <v>80</v>
      </c>
      <c r="H6129" t="s">
        <v>4182</v>
      </c>
      <c r="I6129" t="s">
        <v>4183</v>
      </c>
      <c r="J6129">
        <v>18.6490384615384</v>
      </c>
      <c r="K6129">
        <v>3.4636712179727698</v>
      </c>
      <c r="L6129">
        <v>17.960355987054999</v>
      </c>
      <c r="M6129">
        <v>3.7768518083201301</v>
      </c>
      <c r="N6129">
        <v>0.18234299608110699</v>
      </c>
      <c r="O6129">
        <v>69.182692307692307</v>
      </c>
      <c r="P6129">
        <v>66.585365166002802</v>
      </c>
      <c r="Q6129">
        <v>75.194983818770197</v>
      </c>
      <c r="R6129">
        <v>77.352678689262305</v>
      </c>
      <c r="S6129">
        <v>-7.7725705340214696E-2</v>
      </c>
    </row>
    <row r="6130" spans="1:19" x14ac:dyDescent="0.2">
      <c r="A6130">
        <v>14399988</v>
      </c>
      <c r="B6130">
        <v>24</v>
      </c>
      <c r="C6130">
        <v>1</v>
      </c>
      <c r="D6130">
        <v>16</v>
      </c>
      <c r="E6130">
        <v>15556.7115415641</v>
      </c>
      <c r="F6130">
        <v>31240.007786321599</v>
      </c>
      <c r="G6130">
        <v>80</v>
      </c>
      <c r="H6130" t="s">
        <v>19</v>
      </c>
      <c r="I6130" t="s">
        <v>19</v>
      </c>
      <c r="J6130">
        <v>307.45673076922998</v>
      </c>
      <c r="K6130">
        <v>712.84998695167496</v>
      </c>
      <c r="L6130">
        <v>29.3742469879518</v>
      </c>
      <c r="M6130">
        <v>100.505600602379</v>
      </c>
      <c r="N6130">
        <v>2.7668356998475101</v>
      </c>
      <c r="O6130">
        <v>65.740384615384599</v>
      </c>
      <c r="P6130">
        <v>70.674428950960603</v>
      </c>
      <c r="Q6130">
        <v>66.279367469879503</v>
      </c>
      <c r="R6130">
        <v>72.593237484737898</v>
      </c>
      <c r="S6130">
        <v>-7.4246978529951798E-3</v>
      </c>
    </row>
    <row r="6131" spans="1:19" x14ac:dyDescent="0.2">
      <c r="A6131">
        <v>14399988</v>
      </c>
      <c r="B6131">
        <v>24</v>
      </c>
      <c r="C6131">
        <v>2</v>
      </c>
      <c r="D6131">
        <v>16</v>
      </c>
      <c r="E6131">
        <v>15826.5476670431</v>
      </c>
      <c r="F6131">
        <v>31241.209863470802</v>
      </c>
      <c r="G6131">
        <v>80</v>
      </c>
      <c r="H6131" t="s">
        <v>4102</v>
      </c>
      <c r="I6131" t="s">
        <v>4103</v>
      </c>
      <c r="J6131">
        <v>20.1538461538461</v>
      </c>
      <c r="K6131">
        <v>5.1324181412207004</v>
      </c>
      <c r="L6131">
        <v>20.154530744336501</v>
      </c>
      <c r="M6131">
        <v>4.3781123582966996</v>
      </c>
      <c r="N6131">
        <v>-1.5636658778709299E-4</v>
      </c>
      <c r="O6131">
        <v>60.254807692307601</v>
      </c>
      <c r="P6131">
        <v>71.151365438824598</v>
      </c>
      <c r="Q6131">
        <v>60.262135922330003</v>
      </c>
      <c r="R6131">
        <v>68.943818105648603</v>
      </c>
      <c r="S6131">
        <v>-1.06292779015698E-4</v>
      </c>
    </row>
    <row r="6132" spans="1:19" x14ac:dyDescent="0.2">
      <c r="A6132">
        <v>14399988</v>
      </c>
      <c r="B6132">
        <v>24</v>
      </c>
      <c r="C6132">
        <v>3</v>
      </c>
      <c r="D6132">
        <v>16</v>
      </c>
      <c r="E6132">
        <v>16096.3837925221</v>
      </c>
      <c r="F6132">
        <v>31242.411940620099</v>
      </c>
      <c r="G6132">
        <v>80</v>
      </c>
      <c r="H6132" t="s">
        <v>4122</v>
      </c>
      <c r="I6132" t="s">
        <v>4123</v>
      </c>
      <c r="J6132">
        <v>19.221153846153801</v>
      </c>
      <c r="K6132">
        <v>4.9874009162496904</v>
      </c>
      <c r="L6132">
        <v>19.639967637540401</v>
      </c>
      <c r="M6132">
        <v>4.3870936039951101</v>
      </c>
      <c r="N6132">
        <v>-9.5464977315554506E-2</v>
      </c>
      <c r="O6132">
        <v>64.110576923076906</v>
      </c>
      <c r="P6132">
        <v>66.654262109481493</v>
      </c>
      <c r="Q6132">
        <v>62.917475728155303</v>
      </c>
      <c r="R6132">
        <v>65.980699728557894</v>
      </c>
      <c r="S6132">
        <v>1.8082578690889198E-2</v>
      </c>
    </row>
    <row r="6133" spans="1:19" x14ac:dyDescent="0.2">
      <c r="A6133">
        <v>14399988</v>
      </c>
      <c r="B6133">
        <v>24</v>
      </c>
      <c r="C6133">
        <v>4</v>
      </c>
      <c r="D6133">
        <v>16</v>
      </c>
      <c r="E6133">
        <v>16366.219918001199</v>
      </c>
      <c r="F6133">
        <v>31243.614017769301</v>
      </c>
      <c r="G6133">
        <v>80</v>
      </c>
      <c r="H6133" t="s">
        <v>4124</v>
      </c>
      <c r="I6133" t="s">
        <v>4125</v>
      </c>
      <c r="J6133">
        <v>19.302884615384599</v>
      </c>
      <c r="K6133">
        <v>4.0239178366260298</v>
      </c>
      <c r="L6133">
        <v>19.401294498381802</v>
      </c>
      <c r="M6133">
        <v>4.3347916946778398</v>
      </c>
      <c r="N6133">
        <v>-2.2702332644515402E-2</v>
      </c>
      <c r="O6133">
        <v>54.043269230769198</v>
      </c>
      <c r="P6133">
        <v>63.280458255329002</v>
      </c>
      <c r="Q6133">
        <v>67.8713592233009</v>
      </c>
      <c r="R6133">
        <v>69.171405145032793</v>
      </c>
      <c r="S6133">
        <v>-0.19991049717058801</v>
      </c>
    </row>
    <row r="6134" spans="1:19" x14ac:dyDescent="0.2">
      <c r="A6134">
        <v>14399988</v>
      </c>
      <c r="B6134">
        <v>24</v>
      </c>
      <c r="C6134">
        <v>5</v>
      </c>
      <c r="D6134">
        <v>16</v>
      </c>
      <c r="E6134">
        <v>16636.056043480199</v>
      </c>
      <c r="F6134">
        <v>31244.8160949185</v>
      </c>
      <c r="G6134">
        <v>80</v>
      </c>
      <c r="H6134" t="s">
        <v>4088</v>
      </c>
      <c r="I6134" t="s">
        <v>4089</v>
      </c>
      <c r="J6134">
        <v>19.677884615384599</v>
      </c>
      <c r="K6134">
        <v>4.4220917590149398</v>
      </c>
      <c r="L6134">
        <v>19.946601941747499</v>
      </c>
      <c r="M6134">
        <v>4.5030083191635004</v>
      </c>
      <c r="N6134">
        <v>-5.9675067714037501E-2</v>
      </c>
      <c r="O6134">
        <v>75.004807692307693</v>
      </c>
      <c r="P6134">
        <v>82.5014275864919</v>
      </c>
      <c r="Q6134">
        <v>76.093042071197402</v>
      </c>
      <c r="R6134">
        <v>74.180519233743993</v>
      </c>
      <c r="S6134">
        <v>-1.46700830640006E-2</v>
      </c>
    </row>
    <row r="6135" spans="1:19" x14ac:dyDescent="0.2">
      <c r="A6135">
        <v>14399988</v>
      </c>
      <c r="B6135">
        <v>24</v>
      </c>
      <c r="C6135">
        <v>6</v>
      </c>
      <c r="D6135">
        <v>16</v>
      </c>
      <c r="E6135">
        <v>16905.892168959199</v>
      </c>
      <c r="F6135">
        <v>31246.018172067801</v>
      </c>
      <c r="G6135">
        <v>80</v>
      </c>
      <c r="H6135" t="s">
        <v>4156</v>
      </c>
      <c r="I6135" t="s">
        <v>4157</v>
      </c>
      <c r="J6135">
        <v>18.567307692307601</v>
      </c>
      <c r="K6135">
        <v>4.1953830463171498</v>
      </c>
      <c r="L6135">
        <v>19.3535598705501</v>
      </c>
      <c r="M6135">
        <v>4.3451880107030103</v>
      </c>
      <c r="N6135">
        <v>-0.18094779243286499</v>
      </c>
      <c r="O6135">
        <v>79.913461538461505</v>
      </c>
      <c r="P6135">
        <v>75.261864714644403</v>
      </c>
      <c r="Q6135">
        <v>81.235436893203797</v>
      </c>
      <c r="R6135">
        <v>79.256386672425293</v>
      </c>
      <c r="S6135">
        <v>-1.66797328296861E-2</v>
      </c>
    </row>
    <row r="6136" spans="1:19" x14ac:dyDescent="0.2">
      <c r="A6136">
        <v>14399988</v>
      </c>
      <c r="B6136">
        <v>24</v>
      </c>
      <c r="C6136">
        <v>7</v>
      </c>
      <c r="D6136">
        <v>16</v>
      </c>
      <c r="E6136">
        <v>17175.728294438199</v>
      </c>
      <c r="F6136">
        <v>31247.220249217</v>
      </c>
      <c r="G6136">
        <v>80</v>
      </c>
      <c r="H6136" t="s">
        <v>4154</v>
      </c>
      <c r="I6136" t="s">
        <v>4155</v>
      </c>
      <c r="J6136">
        <v>19.206730769230699</v>
      </c>
      <c r="K6136">
        <v>3.86061883299408</v>
      </c>
      <c r="L6136">
        <v>19.518608414239399</v>
      </c>
      <c r="M6136">
        <v>4.2855756417648703</v>
      </c>
      <c r="N6136">
        <v>-7.2773804753163501E-2</v>
      </c>
      <c r="O6136">
        <v>82.230769230769198</v>
      </c>
      <c r="P6136">
        <v>77.210654751145498</v>
      </c>
      <c r="Q6136">
        <v>79.458737864077605</v>
      </c>
      <c r="R6136">
        <v>75.842820429522106</v>
      </c>
      <c r="S6136">
        <v>3.65496872478192E-2</v>
      </c>
    </row>
    <row r="6137" spans="1:19" x14ac:dyDescent="0.2">
      <c r="A6137">
        <v>14399988</v>
      </c>
      <c r="B6137">
        <v>24</v>
      </c>
      <c r="C6137">
        <v>8</v>
      </c>
      <c r="D6137">
        <v>16</v>
      </c>
      <c r="E6137">
        <v>17445.564419917198</v>
      </c>
      <c r="F6137">
        <v>31248.422326366301</v>
      </c>
      <c r="G6137">
        <v>80</v>
      </c>
      <c r="H6137" t="s">
        <v>4082</v>
      </c>
      <c r="I6137" t="s">
        <v>4083</v>
      </c>
      <c r="J6137">
        <v>19.870192307692299</v>
      </c>
      <c r="K6137">
        <v>4.3992433747986697</v>
      </c>
      <c r="L6137">
        <v>19.677184466019401</v>
      </c>
      <c r="M6137">
        <v>4.2571277182318497</v>
      </c>
      <c r="N6137">
        <v>4.5337573699351097E-2</v>
      </c>
      <c r="O6137">
        <v>82.25</v>
      </c>
      <c r="P6137">
        <v>86.174493147513004</v>
      </c>
      <c r="Q6137">
        <v>77.587378640776706</v>
      </c>
      <c r="R6137">
        <v>74.765997211855293</v>
      </c>
      <c r="S6137">
        <v>6.2362859228793303E-2</v>
      </c>
    </row>
    <row r="6138" spans="1:19" x14ac:dyDescent="0.2">
      <c r="A6138">
        <v>14399988</v>
      </c>
      <c r="B6138">
        <v>24</v>
      </c>
      <c r="C6138">
        <v>9</v>
      </c>
      <c r="D6138">
        <v>16</v>
      </c>
      <c r="E6138">
        <v>17715.400545396202</v>
      </c>
      <c r="F6138">
        <v>31249.6244035155</v>
      </c>
      <c r="G6138">
        <v>80</v>
      </c>
      <c r="H6138" t="s">
        <v>19</v>
      </c>
      <c r="I6138" t="s">
        <v>19</v>
      </c>
      <c r="J6138">
        <v>491.21634615384602</v>
      </c>
      <c r="K6138">
        <v>1348.9513257178201</v>
      </c>
      <c r="L6138">
        <v>19.5489086499595</v>
      </c>
      <c r="M6138">
        <v>4.2807960775940401</v>
      </c>
      <c r="N6138">
        <v>110.18217849073</v>
      </c>
      <c r="O6138">
        <v>80.658653846153797</v>
      </c>
      <c r="P6138">
        <v>78.594895007657996</v>
      </c>
      <c r="Q6138">
        <v>78.7445432497979</v>
      </c>
      <c r="R6138">
        <v>76.965463155419997</v>
      </c>
      <c r="S6138">
        <v>2.48697340064164E-2</v>
      </c>
    </row>
    <row r="6139" spans="1:19" x14ac:dyDescent="0.2">
      <c r="A6139">
        <v>14399988</v>
      </c>
      <c r="B6139">
        <v>24</v>
      </c>
      <c r="C6139">
        <v>10</v>
      </c>
      <c r="D6139">
        <v>16</v>
      </c>
      <c r="E6139">
        <v>17985.236670875202</v>
      </c>
      <c r="F6139">
        <v>31250.826480664698</v>
      </c>
      <c r="G6139">
        <v>80</v>
      </c>
      <c r="H6139" t="s">
        <v>4096</v>
      </c>
      <c r="I6139" t="s">
        <v>4097</v>
      </c>
      <c r="J6139">
        <v>18.365384615384599</v>
      </c>
      <c r="K6139">
        <v>4.2912202234233003</v>
      </c>
      <c r="L6139">
        <v>19.2336297493936</v>
      </c>
      <c r="M6139">
        <v>4.1716873983721996</v>
      </c>
      <c r="N6139">
        <v>-0.20812804294681</v>
      </c>
      <c r="O6139">
        <v>79.076923076922995</v>
      </c>
      <c r="P6139">
        <v>70.397045980923295</v>
      </c>
      <c r="Q6139">
        <v>79.600646725949801</v>
      </c>
      <c r="R6139">
        <v>77.106886094375994</v>
      </c>
      <c r="S6139">
        <v>-6.7921773988612799E-3</v>
      </c>
    </row>
    <row r="6140" spans="1:19" x14ac:dyDescent="0.2">
      <c r="A6140">
        <v>14399988</v>
      </c>
      <c r="B6140">
        <v>24</v>
      </c>
      <c r="C6140">
        <v>11</v>
      </c>
      <c r="D6140">
        <v>16</v>
      </c>
      <c r="E6140">
        <v>18255.072796354201</v>
      </c>
      <c r="F6140">
        <v>31252.028557813999</v>
      </c>
      <c r="G6140">
        <v>80</v>
      </c>
      <c r="H6140" t="s">
        <v>4180</v>
      </c>
      <c r="I6140" t="s">
        <v>4181</v>
      </c>
      <c r="J6140">
        <v>18.8990384615384</v>
      </c>
      <c r="K6140">
        <v>4.0173181638115096</v>
      </c>
      <c r="L6140">
        <v>19.228155339805799</v>
      </c>
      <c r="M6140">
        <v>4.0510157136746701</v>
      </c>
      <c r="N6140">
        <v>-8.1243051503451694E-2</v>
      </c>
      <c r="O6140">
        <v>76.120192307692307</v>
      </c>
      <c r="P6140">
        <v>81.937769397324701</v>
      </c>
      <c r="Q6140">
        <v>74.408576051779903</v>
      </c>
      <c r="R6140">
        <v>74.643893905162201</v>
      </c>
      <c r="S6140">
        <v>2.2930425603024399E-2</v>
      </c>
    </row>
    <row r="6141" spans="1:19" x14ac:dyDescent="0.2">
      <c r="A6141">
        <v>14399988</v>
      </c>
      <c r="B6141">
        <v>24</v>
      </c>
      <c r="C6141">
        <v>12</v>
      </c>
      <c r="D6141">
        <v>16</v>
      </c>
      <c r="E6141">
        <v>18524.908921833299</v>
      </c>
      <c r="F6141">
        <v>31253.230634963202</v>
      </c>
      <c r="G6141">
        <v>80</v>
      </c>
      <c r="H6141" t="s">
        <v>4130</v>
      </c>
      <c r="I6141" t="s">
        <v>4131</v>
      </c>
      <c r="J6141">
        <v>19.394230769230699</v>
      </c>
      <c r="K6141">
        <v>4.4037096888496903</v>
      </c>
      <c r="L6141">
        <v>19.311488673139099</v>
      </c>
      <c r="M6141">
        <v>4.0903110773410098</v>
      </c>
      <c r="N6141">
        <v>2.0228802779811698E-2</v>
      </c>
      <c r="O6141">
        <v>66.865384615384599</v>
      </c>
      <c r="P6141">
        <v>67.966558192572705</v>
      </c>
      <c r="Q6141">
        <v>72.071197411003197</v>
      </c>
      <c r="R6141">
        <v>74.861164565179394</v>
      </c>
      <c r="S6141">
        <v>-6.9539564684250599E-2</v>
      </c>
    </row>
    <row r="6142" spans="1:19" x14ac:dyDescent="0.2">
      <c r="A6142">
        <v>14399988</v>
      </c>
      <c r="B6142">
        <v>24</v>
      </c>
      <c r="C6142">
        <v>13</v>
      </c>
      <c r="D6142">
        <v>16</v>
      </c>
      <c r="E6142">
        <v>18794.745047312299</v>
      </c>
      <c r="F6142">
        <v>31254.432712112499</v>
      </c>
      <c r="G6142">
        <v>80</v>
      </c>
      <c r="H6142" t="s">
        <v>4114</v>
      </c>
      <c r="I6142" t="s">
        <v>4115</v>
      </c>
      <c r="J6142">
        <v>19.173076923076898</v>
      </c>
      <c r="K6142">
        <v>4.2095183072054896</v>
      </c>
      <c r="L6142">
        <v>19.2160194174757</v>
      </c>
      <c r="M6142">
        <v>4.1474953270975599</v>
      </c>
      <c r="N6142">
        <v>-1.0353837921947899E-2</v>
      </c>
      <c r="O6142">
        <v>74.466346153846104</v>
      </c>
      <c r="P6142">
        <v>84.840454463495604</v>
      </c>
      <c r="Q6142">
        <v>72.670711974110006</v>
      </c>
      <c r="R6142">
        <v>74.561875543781497</v>
      </c>
      <c r="S6142">
        <v>2.4082470654614298E-2</v>
      </c>
    </row>
    <row r="6143" spans="1:19" x14ac:dyDescent="0.2">
      <c r="A6143">
        <v>14399988</v>
      </c>
      <c r="B6143">
        <v>24</v>
      </c>
      <c r="C6143">
        <v>14</v>
      </c>
      <c r="D6143">
        <v>16</v>
      </c>
      <c r="E6143">
        <v>19064.581172791299</v>
      </c>
      <c r="F6143">
        <v>31255.634789261701</v>
      </c>
      <c r="G6143">
        <v>80</v>
      </c>
      <c r="H6143" t="s">
        <v>4070</v>
      </c>
      <c r="I6143" t="s">
        <v>4071</v>
      </c>
      <c r="J6143">
        <v>19.4375</v>
      </c>
      <c r="K6143">
        <v>4.11679691349027</v>
      </c>
      <c r="L6143">
        <v>19.213592233009699</v>
      </c>
      <c r="M6143">
        <v>3.9109848256184701</v>
      </c>
      <c r="N6143">
        <v>5.7250993540963697E-2</v>
      </c>
      <c r="O6143">
        <v>69.072115384615302</v>
      </c>
      <c r="P6143">
        <v>72.980698128829204</v>
      </c>
      <c r="Q6143">
        <v>66.787216828478904</v>
      </c>
      <c r="R6143">
        <v>69.942411806261006</v>
      </c>
      <c r="S6143">
        <v>3.2668283765586198E-2</v>
      </c>
    </row>
    <row r="6144" spans="1:19" x14ac:dyDescent="0.2">
      <c r="A6144">
        <v>14399988</v>
      </c>
      <c r="B6144">
        <v>24</v>
      </c>
      <c r="C6144">
        <v>15</v>
      </c>
      <c r="D6144">
        <v>16</v>
      </c>
      <c r="E6144">
        <v>19334.417298270298</v>
      </c>
      <c r="F6144">
        <v>31256.836866410998</v>
      </c>
      <c r="G6144">
        <v>80</v>
      </c>
      <c r="H6144" t="s">
        <v>3992</v>
      </c>
      <c r="I6144" t="s">
        <v>3993</v>
      </c>
      <c r="J6144">
        <v>19.418269230769202</v>
      </c>
      <c r="K6144">
        <v>3.9422578561577901</v>
      </c>
      <c r="L6144">
        <v>19.312297734627801</v>
      </c>
      <c r="M6144">
        <v>3.9120026359050599</v>
      </c>
      <c r="N6144">
        <v>2.7088810004566699E-2</v>
      </c>
      <c r="O6144">
        <v>62.028846153846096</v>
      </c>
      <c r="P6144">
        <v>64.844556252562299</v>
      </c>
      <c r="Q6144">
        <v>71.6642394822006</v>
      </c>
      <c r="R6144">
        <v>74.508995022804697</v>
      </c>
      <c r="S6144">
        <v>-0.12931852490300499</v>
      </c>
    </row>
    <row r="6145" spans="1:19" x14ac:dyDescent="0.2">
      <c r="A6145">
        <v>14399988</v>
      </c>
      <c r="B6145">
        <v>24</v>
      </c>
      <c r="C6145">
        <v>16</v>
      </c>
      <c r="D6145">
        <v>16</v>
      </c>
      <c r="E6145">
        <v>19604.253423749298</v>
      </c>
      <c r="F6145">
        <v>31258.038943560201</v>
      </c>
      <c r="G6145">
        <v>80</v>
      </c>
      <c r="H6145" t="s">
        <v>19</v>
      </c>
      <c r="I6145" t="s">
        <v>19</v>
      </c>
      <c r="J6145">
        <v>309.38942307692298</v>
      </c>
      <c r="K6145">
        <v>784.98539139006903</v>
      </c>
      <c r="L6145">
        <v>18.993222891566202</v>
      </c>
      <c r="M6145">
        <v>4.0297219370669204</v>
      </c>
      <c r="N6145">
        <v>72.063582728669601</v>
      </c>
      <c r="O6145">
        <v>69.831730769230703</v>
      </c>
      <c r="P6145">
        <v>70.307125369863201</v>
      </c>
      <c r="Q6145">
        <v>75.118975903614398</v>
      </c>
      <c r="R6145">
        <v>76.151448270206998</v>
      </c>
      <c r="S6145">
        <v>-6.943065764978E-2</v>
      </c>
    </row>
    <row r="6146" spans="1:19" x14ac:dyDescent="0.2">
      <c r="A6146">
        <v>14399988</v>
      </c>
      <c r="B6146">
        <v>25</v>
      </c>
      <c r="C6146">
        <v>1</v>
      </c>
      <c r="D6146">
        <v>1</v>
      </c>
      <c r="E6146">
        <v>2037.9778915945799</v>
      </c>
      <c r="F6146">
        <v>31632.525747291998</v>
      </c>
      <c r="G6146">
        <v>80</v>
      </c>
      <c r="H6146" t="s">
        <v>19</v>
      </c>
      <c r="I6146" t="s">
        <v>19</v>
      </c>
      <c r="J6146">
        <v>455.504807692307</v>
      </c>
      <c r="K6146">
        <v>1418.2539407177701</v>
      </c>
      <c r="L6146">
        <v>22.8019578313253</v>
      </c>
      <c r="M6146">
        <v>5.5197424222385898</v>
      </c>
      <c r="N6146">
        <v>78.391855409349802</v>
      </c>
      <c r="O6146">
        <v>119.49519230769199</v>
      </c>
      <c r="P6146">
        <v>96.822746333985606</v>
      </c>
      <c r="Q6146">
        <v>115.469126506024</v>
      </c>
      <c r="R6146">
        <v>90.805526401979606</v>
      </c>
      <c r="S6146">
        <v>4.4337233219105397E-2</v>
      </c>
    </row>
    <row r="6147" spans="1:19" x14ac:dyDescent="0.2">
      <c r="A6147">
        <v>14399988</v>
      </c>
      <c r="B6147">
        <v>25</v>
      </c>
      <c r="C6147">
        <v>2</v>
      </c>
      <c r="D6147">
        <v>1</v>
      </c>
      <c r="E6147">
        <v>2307.8489652091998</v>
      </c>
      <c r="F6147">
        <v>31633.473742877399</v>
      </c>
      <c r="G6147">
        <v>80</v>
      </c>
      <c r="H6147" t="s">
        <v>4186</v>
      </c>
      <c r="I6147" t="s">
        <v>4187</v>
      </c>
      <c r="J6147">
        <v>21.875</v>
      </c>
      <c r="K6147">
        <v>5.3711972236536401</v>
      </c>
      <c r="L6147">
        <v>22.682847896440101</v>
      </c>
      <c r="M6147">
        <v>5.2982011644336602</v>
      </c>
      <c r="N6147">
        <v>-0.152475882166033</v>
      </c>
      <c r="O6147">
        <v>118.355769230769</v>
      </c>
      <c r="P6147">
        <v>94.3123307735883</v>
      </c>
      <c r="Q6147">
        <v>132.38673139158499</v>
      </c>
      <c r="R6147">
        <v>180.69697215580001</v>
      </c>
      <c r="S6147">
        <v>-7.7649127118293707E-2</v>
      </c>
    </row>
    <row r="6148" spans="1:19" x14ac:dyDescent="0.2">
      <c r="A6148">
        <v>14399988</v>
      </c>
      <c r="B6148">
        <v>25</v>
      </c>
      <c r="C6148">
        <v>3</v>
      </c>
      <c r="D6148">
        <v>1</v>
      </c>
      <c r="E6148">
        <v>2577.7200388238198</v>
      </c>
      <c r="F6148">
        <v>31634.421738462901</v>
      </c>
      <c r="G6148">
        <v>80</v>
      </c>
      <c r="H6148" t="s">
        <v>4188</v>
      </c>
      <c r="I6148" t="s">
        <v>4189</v>
      </c>
      <c r="J6148">
        <v>22.317307692307601</v>
      </c>
      <c r="K6148">
        <v>5.3001531601181098</v>
      </c>
      <c r="L6148">
        <v>22.970064724918998</v>
      </c>
      <c r="M6148">
        <v>5.4554604629787704</v>
      </c>
      <c r="N6148">
        <v>-0.119652050828901</v>
      </c>
      <c r="O6148">
        <v>118.25</v>
      </c>
      <c r="P6148">
        <v>100.59876031504101</v>
      </c>
      <c r="Q6148">
        <v>118.136731391585</v>
      </c>
      <c r="R6148">
        <v>94.849778573621705</v>
      </c>
      <c r="S6148">
        <v>1.19418948697204E-3</v>
      </c>
    </row>
    <row r="6149" spans="1:19" x14ac:dyDescent="0.2">
      <c r="A6149">
        <v>14399988</v>
      </c>
      <c r="B6149">
        <v>25</v>
      </c>
      <c r="C6149">
        <v>4</v>
      </c>
      <c r="D6149">
        <v>1</v>
      </c>
      <c r="E6149">
        <v>2847.5911124384402</v>
      </c>
      <c r="F6149">
        <v>31635.3697340484</v>
      </c>
      <c r="G6149">
        <v>80</v>
      </c>
      <c r="H6149" t="s">
        <v>4190</v>
      </c>
      <c r="I6149" t="s">
        <v>4191</v>
      </c>
      <c r="J6149">
        <v>24.259615384615302</v>
      </c>
      <c r="K6149">
        <v>7.2383795364438699</v>
      </c>
      <c r="L6149">
        <v>23.220064724918998</v>
      </c>
      <c r="M6149">
        <v>5.7052850076454904</v>
      </c>
      <c r="N6149">
        <v>0.18220836615580399</v>
      </c>
      <c r="O6149">
        <v>87.807692307692307</v>
      </c>
      <c r="P6149">
        <v>87.201642641007297</v>
      </c>
      <c r="Q6149">
        <v>105.10275080906101</v>
      </c>
      <c r="R6149">
        <v>92.330680992978799</v>
      </c>
      <c r="S6149">
        <v>-0.18731648370149401</v>
      </c>
    </row>
    <row r="6150" spans="1:19" x14ac:dyDescent="0.2">
      <c r="A6150">
        <v>14399988</v>
      </c>
      <c r="B6150">
        <v>25</v>
      </c>
      <c r="C6150">
        <v>5</v>
      </c>
      <c r="D6150">
        <v>1</v>
      </c>
      <c r="E6150">
        <v>3117.4621860530501</v>
      </c>
      <c r="F6150">
        <v>31636.317729633902</v>
      </c>
      <c r="G6150">
        <v>80</v>
      </c>
      <c r="H6150" t="s">
        <v>4192</v>
      </c>
      <c r="I6150" t="s">
        <v>4193</v>
      </c>
      <c r="J6150">
        <v>21.25</v>
      </c>
      <c r="K6150">
        <v>4.8283019789569899</v>
      </c>
      <c r="L6150">
        <v>22.578478964401199</v>
      </c>
      <c r="M6150">
        <v>5.6125860889205503</v>
      </c>
      <c r="N6150">
        <v>-0.23669640756580199</v>
      </c>
      <c r="O6150">
        <v>111.76442307692299</v>
      </c>
      <c r="P6150">
        <v>93.168722485967095</v>
      </c>
      <c r="Q6150">
        <v>119.92556634304199</v>
      </c>
      <c r="R6150">
        <v>99.123632195509799</v>
      </c>
      <c r="S6150">
        <v>-8.2332972323109502E-2</v>
      </c>
    </row>
    <row r="6151" spans="1:19" x14ac:dyDescent="0.2">
      <c r="A6151">
        <v>14399988</v>
      </c>
      <c r="B6151">
        <v>25</v>
      </c>
      <c r="C6151">
        <v>6</v>
      </c>
      <c r="D6151">
        <v>1</v>
      </c>
      <c r="E6151">
        <v>3387.3332596676701</v>
      </c>
      <c r="F6151">
        <v>31637.2657252194</v>
      </c>
      <c r="G6151">
        <v>80</v>
      </c>
      <c r="H6151" t="s">
        <v>4194</v>
      </c>
      <c r="I6151" t="s">
        <v>4195</v>
      </c>
      <c r="J6151">
        <v>22.206730769230699</v>
      </c>
      <c r="K6151">
        <v>5.1952782635011001</v>
      </c>
      <c r="L6151">
        <v>22.271035598705499</v>
      </c>
      <c r="M6151">
        <v>5.3920866050779903</v>
      </c>
      <c r="N6151">
        <v>-1.1925778308933901E-2</v>
      </c>
      <c r="O6151">
        <v>127.668269230769</v>
      </c>
      <c r="P6151">
        <v>115.466114546835</v>
      </c>
      <c r="Q6151">
        <v>126.140776699029</v>
      </c>
      <c r="R6151">
        <v>99.239419499351399</v>
      </c>
      <c r="S6151">
        <v>1.53919938210649E-2</v>
      </c>
    </row>
    <row r="6152" spans="1:19" x14ac:dyDescent="0.2">
      <c r="A6152">
        <v>14399988</v>
      </c>
      <c r="B6152">
        <v>25</v>
      </c>
      <c r="C6152">
        <v>7</v>
      </c>
      <c r="D6152">
        <v>1</v>
      </c>
      <c r="E6152">
        <v>3657.20433328229</v>
      </c>
      <c r="F6152">
        <v>31638.213720804899</v>
      </c>
      <c r="G6152">
        <v>80</v>
      </c>
      <c r="H6152" t="s">
        <v>4196</v>
      </c>
      <c r="I6152" t="s">
        <v>4197</v>
      </c>
      <c r="J6152">
        <v>20.947115384615302</v>
      </c>
      <c r="K6152">
        <v>4.7131252233843499</v>
      </c>
      <c r="L6152">
        <v>22.215210355987001</v>
      </c>
      <c r="M6152">
        <v>5.3501016266326404</v>
      </c>
      <c r="N6152">
        <v>-0.23702259505859299</v>
      </c>
      <c r="O6152">
        <v>143.11538461538399</v>
      </c>
      <c r="P6152">
        <v>110.55683429561201</v>
      </c>
      <c r="Q6152">
        <v>117.644822006472</v>
      </c>
      <c r="R6152">
        <v>89.151606614022995</v>
      </c>
      <c r="S6152">
        <v>0.28569942344601201</v>
      </c>
    </row>
    <row r="6153" spans="1:19" x14ac:dyDescent="0.2">
      <c r="A6153">
        <v>14399988</v>
      </c>
      <c r="B6153">
        <v>25</v>
      </c>
      <c r="C6153">
        <v>8</v>
      </c>
      <c r="D6153">
        <v>1</v>
      </c>
      <c r="E6153">
        <v>3927.07540689691</v>
      </c>
      <c r="F6153">
        <v>31639.161716390401</v>
      </c>
      <c r="G6153">
        <v>80</v>
      </c>
      <c r="H6153" t="s">
        <v>19</v>
      </c>
      <c r="I6153" t="s">
        <v>19</v>
      </c>
      <c r="J6153">
        <v>610.82211538461502</v>
      </c>
      <c r="K6153">
        <v>1735.6622411841599</v>
      </c>
      <c r="L6153">
        <v>22.1535974130962</v>
      </c>
      <c r="M6153">
        <v>5.2843797894076303</v>
      </c>
      <c r="N6153">
        <v>111.397844483374</v>
      </c>
      <c r="O6153">
        <v>121.653846153846</v>
      </c>
      <c r="P6153">
        <v>96.854497257758993</v>
      </c>
      <c r="Q6153">
        <v>122.74373484236</v>
      </c>
      <c r="R6153">
        <v>93.418650555338502</v>
      </c>
      <c r="S6153">
        <v>-1.1666714109392601E-2</v>
      </c>
    </row>
    <row r="6154" spans="1:19" x14ac:dyDescent="0.2">
      <c r="A6154">
        <v>14399988</v>
      </c>
      <c r="B6154">
        <v>25</v>
      </c>
      <c r="C6154">
        <v>9</v>
      </c>
      <c r="D6154">
        <v>1</v>
      </c>
      <c r="E6154">
        <v>4196.9464805115304</v>
      </c>
      <c r="F6154">
        <v>31640.1097119759</v>
      </c>
      <c r="G6154">
        <v>80</v>
      </c>
      <c r="H6154" t="s">
        <v>4198</v>
      </c>
      <c r="I6154" t="s">
        <v>4199</v>
      </c>
      <c r="J6154">
        <v>21.596153846153801</v>
      </c>
      <c r="K6154">
        <v>4.3919052085566097</v>
      </c>
      <c r="L6154">
        <v>21.7785069729286</v>
      </c>
      <c r="M6154">
        <v>5.2274121987739397</v>
      </c>
      <c r="N6154">
        <v>-3.4884015233685103E-2</v>
      </c>
      <c r="O6154">
        <v>130.72596153846101</v>
      </c>
      <c r="P6154">
        <v>97.891653701733205</v>
      </c>
      <c r="Q6154">
        <v>129.30598851517601</v>
      </c>
      <c r="R6154">
        <v>101.768443700042</v>
      </c>
      <c r="S6154">
        <v>1.39529796433801E-2</v>
      </c>
    </row>
    <row r="6155" spans="1:19" x14ac:dyDescent="0.2">
      <c r="A6155">
        <v>14399988</v>
      </c>
      <c r="B6155">
        <v>25</v>
      </c>
      <c r="C6155">
        <v>10</v>
      </c>
      <c r="D6155">
        <v>1</v>
      </c>
      <c r="E6155">
        <v>4466.8175541261398</v>
      </c>
      <c r="F6155">
        <v>31641.0577075613</v>
      </c>
      <c r="G6155">
        <v>80</v>
      </c>
      <c r="H6155" t="s">
        <v>4200</v>
      </c>
      <c r="I6155" t="s">
        <v>4201</v>
      </c>
      <c r="J6155">
        <v>20.807692307692299</v>
      </c>
      <c r="K6155">
        <v>5.4306412057256503</v>
      </c>
      <c r="L6155">
        <v>21.792071197411001</v>
      </c>
      <c r="M6155">
        <v>5.1664497003510803</v>
      </c>
      <c r="N6155">
        <v>-0.19053294753877201</v>
      </c>
      <c r="O6155">
        <v>112.942307692307</v>
      </c>
      <c r="P6155">
        <v>90.720494983543603</v>
      </c>
      <c r="Q6155">
        <v>127.54854368932</v>
      </c>
      <c r="R6155">
        <v>97.740774349147998</v>
      </c>
      <c r="S6155">
        <v>-0.14943851319242099</v>
      </c>
    </row>
    <row r="6156" spans="1:19" x14ac:dyDescent="0.2">
      <c r="A6156">
        <v>14399988</v>
      </c>
      <c r="B6156">
        <v>25</v>
      </c>
      <c r="C6156">
        <v>11</v>
      </c>
      <c r="D6156">
        <v>1</v>
      </c>
      <c r="E6156">
        <v>4736.6886277407602</v>
      </c>
      <c r="F6156">
        <v>31642.005703146799</v>
      </c>
      <c r="G6156">
        <v>80</v>
      </c>
      <c r="H6156" t="s">
        <v>4202</v>
      </c>
      <c r="I6156" t="s">
        <v>4203</v>
      </c>
      <c r="J6156">
        <v>21.519230769230699</v>
      </c>
      <c r="K6156">
        <v>4.9623210474046102</v>
      </c>
      <c r="L6156">
        <v>22.1836569579288</v>
      </c>
      <c r="M6156">
        <v>5.4687483607431702</v>
      </c>
      <c r="N6156">
        <v>-0.12149511092291999</v>
      </c>
      <c r="O6156">
        <v>126.20192307692299</v>
      </c>
      <c r="P6156">
        <v>88.918164602637702</v>
      </c>
      <c r="Q6156">
        <v>130.03478964401199</v>
      </c>
      <c r="R6156">
        <v>98.460978685270305</v>
      </c>
      <c r="S6156">
        <v>-3.8927772385256999E-2</v>
      </c>
    </row>
    <row r="6157" spans="1:19" x14ac:dyDescent="0.2">
      <c r="A6157">
        <v>14399988</v>
      </c>
      <c r="B6157">
        <v>25</v>
      </c>
      <c r="C6157">
        <v>12</v>
      </c>
      <c r="D6157">
        <v>1</v>
      </c>
      <c r="E6157">
        <v>5006.5597013553797</v>
      </c>
      <c r="F6157">
        <v>31642.953698732301</v>
      </c>
      <c r="G6157">
        <v>80</v>
      </c>
      <c r="H6157" t="s">
        <v>4204</v>
      </c>
      <c r="I6157" t="s">
        <v>4205</v>
      </c>
      <c r="J6157">
        <v>24.9615384615384</v>
      </c>
      <c r="K6157">
        <v>5.87763537769536</v>
      </c>
      <c r="L6157">
        <v>23.367313915857601</v>
      </c>
      <c r="M6157">
        <v>5.7125903845328203</v>
      </c>
      <c r="N6157">
        <v>0.27907209135759298</v>
      </c>
      <c r="O6157">
        <v>162.28846153846101</v>
      </c>
      <c r="P6157">
        <v>112.805412196002</v>
      </c>
      <c r="Q6157">
        <v>137.161812297734</v>
      </c>
      <c r="R6157">
        <v>103.44303201181</v>
      </c>
      <c r="S6157">
        <v>0.24290325556058701</v>
      </c>
    </row>
    <row r="6158" spans="1:19" x14ac:dyDescent="0.2">
      <c r="A6158">
        <v>14399988</v>
      </c>
      <c r="B6158">
        <v>25</v>
      </c>
      <c r="C6158">
        <v>13</v>
      </c>
      <c r="D6158">
        <v>1</v>
      </c>
      <c r="E6158">
        <v>5276.4307749699901</v>
      </c>
      <c r="F6158">
        <v>31643.901694317799</v>
      </c>
      <c r="G6158">
        <v>80</v>
      </c>
      <c r="H6158" t="s">
        <v>4206</v>
      </c>
      <c r="I6158" t="s">
        <v>4207</v>
      </c>
      <c r="J6158">
        <v>22.8125</v>
      </c>
      <c r="K6158">
        <v>5.5951934643804897</v>
      </c>
      <c r="L6158">
        <v>22.731391585760498</v>
      </c>
      <c r="M6158">
        <v>5.49586649664327</v>
      </c>
      <c r="N6158">
        <v>1.47580757809563E-2</v>
      </c>
      <c r="O6158">
        <v>132.26923076923001</v>
      </c>
      <c r="P6158">
        <v>101.482494774035</v>
      </c>
      <c r="Q6158">
        <v>132.04611650485401</v>
      </c>
      <c r="R6158">
        <v>101.18674607875199</v>
      </c>
      <c r="S6158">
        <v>2.20497518719245E-3</v>
      </c>
    </row>
    <row r="6159" spans="1:19" x14ac:dyDescent="0.2">
      <c r="A6159">
        <v>14399988</v>
      </c>
      <c r="B6159">
        <v>25</v>
      </c>
      <c r="C6159">
        <v>14</v>
      </c>
      <c r="D6159">
        <v>1</v>
      </c>
      <c r="E6159">
        <v>5546.3018485846196</v>
      </c>
      <c r="F6159">
        <v>31644.849689903302</v>
      </c>
      <c r="G6159">
        <v>80</v>
      </c>
      <c r="H6159" t="s">
        <v>4208</v>
      </c>
      <c r="I6159" t="s">
        <v>4209</v>
      </c>
      <c r="J6159">
        <v>21.730769230769202</v>
      </c>
      <c r="K6159">
        <v>5.6461879059966096</v>
      </c>
      <c r="L6159">
        <v>21.6294498381877</v>
      </c>
      <c r="M6159">
        <v>5.1896311878212202</v>
      </c>
      <c r="N6159">
        <v>1.9523428335196099E-2</v>
      </c>
      <c r="O6159">
        <v>128.75961538461499</v>
      </c>
      <c r="P6159">
        <v>98.572503108538498</v>
      </c>
      <c r="Q6159">
        <v>126.94498381877</v>
      </c>
      <c r="R6159">
        <v>98.114169094495693</v>
      </c>
      <c r="S6159">
        <v>1.8495102008125298E-2</v>
      </c>
    </row>
    <row r="6160" spans="1:19" x14ac:dyDescent="0.2">
      <c r="A6160">
        <v>14399988</v>
      </c>
      <c r="B6160">
        <v>25</v>
      </c>
      <c r="C6160">
        <v>15</v>
      </c>
      <c r="D6160">
        <v>1</v>
      </c>
      <c r="E6160">
        <v>5816.17292219923</v>
      </c>
      <c r="F6160">
        <v>31645.7976854888</v>
      </c>
      <c r="G6160">
        <v>80</v>
      </c>
      <c r="H6160" t="s">
        <v>4186</v>
      </c>
      <c r="I6160" t="s">
        <v>4187</v>
      </c>
      <c r="J6160">
        <v>21.076923076922998</v>
      </c>
      <c r="K6160">
        <v>5.2002076654027496</v>
      </c>
      <c r="L6160">
        <v>21.639967637540401</v>
      </c>
      <c r="M6160">
        <v>5.2742570757612901</v>
      </c>
      <c r="N6160">
        <v>-0.106753340333928</v>
      </c>
      <c r="O6160">
        <v>122.096153846153</v>
      </c>
      <c r="P6160">
        <v>93.219397868969594</v>
      </c>
      <c r="Q6160">
        <v>130.843042071197</v>
      </c>
      <c r="R6160">
        <v>99.196046408656102</v>
      </c>
      <c r="S6160">
        <v>-8.8177790766067105E-2</v>
      </c>
    </row>
    <row r="6161" spans="1:19" x14ac:dyDescent="0.2">
      <c r="A6161">
        <v>14399988</v>
      </c>
      <c r="B6161">
        <v>25</v>
      </c>
      <c r="C6161">
        <v>16</v>
      </c>
      <c r="D6161">
        <v>1</v>
      </c>
      <c r="E6161">
        <v>6086.0439958138504</v>
      </c>
      <c r="F6161">
        <v>31646.745681074299</v>
      </c>
      <c r="G6161">
        <v>80</v>
      </c>
      <c r="H6161" t="s">
        <v>19</v>
      </c>
      <c r="I6161" t="s">
        <v>19</v>
      </c>
      <c r="J6161">
        <v>764.774038461538</v>
      </c>
      <c r="K6161">
        <v>2381.8008886092498</v>
      </c>
      <c r="L6161">
        <v>21.854668674698701</v>
      </c>
      <c r="M6161">
        <v>5.2137266010931604</v>
      </c>
      <c r="N6161">
        <v>142.49296647643001</v>
      </c>
      <c r="O6161">
        <v>122.82692307692299</v>
      </c>
      <c r="P6161">
        <v>96.697331351659003</v>
      </c>
      <c r="Q6161">
        <v>126.992469879518</v>
      </c>
      <c r="R6161">
        <v>95.546020911244497</v>
      </c>
      <c r="S6161">
        <v>-4.3597281842479699E-2</v>
      </c>
    </row>
    <row r="6162" spans="1:19" x14ac:dyDescent="0.2">
      <c r="A6162">
        <v>14399988</v>
      </c>
      <c r="B6162">
        <v>25</v>
      </c>
      <c r="C6162">
        <v>1</v>
      </c>
      <c r="D6162">
        <v>2</v>
      </c>
      <c r="E6162">
        <v>2037.0298960091</v>
      </c>
      <c r="F6162">
        <v>31902.396820906601</v>
      </c>
      <c r="G6162">
        <v>80</v>
      </c>
      <c r="H6162" t="s">
        <v>4210</v>
      </c>
      <c r="I6162" t="s">
        <v>4211</v>
      </c>
      <c r="J6162">
        <v>20.7740384615384</v>
      </c>
      <c r="K6162">
        <v>5.14238599201075</v>
      </c>
      <c r="L6162">
        <v>20.7330097087378</v>
      </c>
      <c r="M6162">
        <v>4.9657315319250701</v>
      </c>
      <c r="N6162">
        <v>8.2623783699982307E-3</v>
      </c>
      <c r="O6162">
        <v>121.20673076923001</v>
      </c>
      <c r="P6162">
        <v>95.637338584988996</v>
      </c>
      <c r="Q6162">
        <v>114.87297734627801</v>
      </c>
      <c r="R6162">
        <v>92.959916969519995</v>
      </c>
      <c r="S6162">
        <v>6.8134241395989795E-2</v>
      </c>
    </row>
    <row r="6163" spans="1:19" x14ac:dyDescent="0.2">
      <c r="A6163">
        <v>14399988</v>
      </c>
      <c r="B6163">
        <v>25</v>
      </c>
      <c r="C6163">
        <v>2</v>
      </c>
      <c r="D6163">
        <v>2</v>
      </c>
      <c r="E6163">
        <v>2306.9009696237099</v>
      </c>
      <c r="F6163">
        <v>31903.344816492099</v>
      </c>
      <c r="G6163">
        <v>80</v>
      </c>
      <c r="H6163" t="s">
        <v>19</v>
      </c>
      <c r="I6163" t="s">
        <v>19</v>
      </c>
      <c r="J6163">
        <v>637.43269230769204</v>
      </c>
      <c r="K6163">
        <v>1964.59821085255</v>
      </c>
      <c r="L6163">
        <v>20.639860139860101</v>
      </c>
      <c r="M6163">
        <v>4.9955944207674401</v>
      </c>
      <c r="N6163">
        <v>123.46735547700401</v>
      </c>
      <c r="O6163">
        <v>121.793269230769</v>
      </c>
      <c r="P6163">
        <v>94.159084659567</v>
      </c>
      <c r="Q6163">
        <v>125.857517482517</v>
      </c>
      <c r="R6163">
        <v>182.52097727736501</v>
      </c>
      <c r="S6163">
        <v>-2.22672939427234E-2</v>
      </c>
    </row>
    <row r="6164" spans="1:19" x14ac:dyDescent="0.2">
      <c r="A6164">
        <v>14399988</v>
      </c>
      <c r="B6164">
        <v>25</v>
      </c>
      <c r="C6164">
        <v>3</v>
      </c>
      <c r="D6164">
        <v>2</v>
      </c>
      <c r="E6164">
        <v>2576.7720432383298</v>
      </c>
      <c r="F6164">
        <v>31904.2928120775</v>
      </c>
      <c r="G6164">
        <v>80</v>
      </c>
      <c r="H6164" t="s">
        <v>4212</v>
      </c>
      <c r="I6164" t="s">
        <v>4213</v>
      </c>
      <c r="J6164">
        <v>21.783653846153801</v>
      </c>
      <c r="K6164">
        <v>5.0217145895240796</v>
      </c>
      <c r="L6164">
        <v>20.9746503496503</v>
      </c>
      <c r="M6164">
        <v>5.0947546778422002</v>
      </c>
      <c r="N6164">
        <v>0.15879145271154299</v>
      </c>
      <c r="O6164">
        <v>101.754807692307</v>
      </c>
      <c r="P6164">
        <v>82.610546425576004</v>
      </c>
      <c r="Q6164">
        <v>110.492132867132</v>
      </c>
      <c r="R6164">
        <v>88.554020933116902</v>
      </c>
      <c r="S6164">
        <v>-9.8666611439635205E-2</v>
      </c>
    </row>
    <row r="6165" spans="1:19" x14ac:dyDescent="0.2">
      <c r="A6165">
        <v>14399988</v>
      </c>
      <c r="B6165">
        <v>25</v>
      </c>
      <c r="C6165">
        <v>4</v>
      </c>
      <c r="D6165">
        <v>2</v>
      </c>
      <c r="E6165">
        <v>2846.6431168529498</v>
      </c>
      <c r="F6165">
        <v>31905.240807663002</v>
      </c>
      <c r="G6165">
        <v>80</v>
      </c>
      <c r="H6165" t="s">
        <v>4214</v>
      </c>
      <c r="I6165" t="s">
        <v>4215</v>
      </c>
      <c r="J6165">
        <v>21.923076923076898</v>
      </c>
      <c r="K6165">
        <v>5.1891015742543498</v>
      </c>
      <c r="L6165">
        <v>21.207167832167801</v>
      </c>
      <c r="M6165">
        <v>5.3706907611174701</v>
      </c>
      <c r="N6165">
        <v>0.13329925753537999</v>
      </c>
      <c r="O6165">
        <v>90.408653846153797</v>
      </c>
      <c r="P6165">
        <v>93.697504903337403</v>
      </c>
      <c r="Q6165">
        <v>103.438811188811</v>
      </c>
      <c r="R6165">
        <v>93.041317786077897</v>
      </c>
      <c r="S6165">
        <v>-0.14004699903989401</v>
      </c>
    </row>
    <row r="6166" spans="1:19" x14ac:dyDescent="0.2">
      <c r="A6166">
        <v>14399988</v>
      </c>
      <c r="B6166">
        <v>25</v>
      </c>
      <c r="C6166">
        <v>5</v>
      </c>
      <c r="D6166">
        <v>2</v>
      </c>
      <c r="E6166">
        <v>3116.5141904675702</v>
      </c>
      <c r="F6166">
        <v>31906.1888032485</v>
      </c>
      <c r="G6166">
        <v>80</v>
      </c>
      <c r="H6166" t="s">
        <v>4216</v>
      </c>
      <c r="I6166" t="s">
        <v>4217</v>
      </c>
      <c r="J6166">
        <v>20.4038461538461</v>
      </c>
      <c r="K6166">
        <v>5.0545471355564704</v>
      </c>
      <c r="L6166">
        <v>20.569055944055901</v>
      </c>
      <c r="M6166">
        <v>5.1899702038788202</v>
      </c>
      <c r="N6166">
        <v>-3.1832512272674897E-2</v>
      </c>
      <c r="O6166">
        <v>127.10096153846099</v>
      </c>
      <c r="P6166">
        <v>98.661057311609397</v>
      </c>
      <c r="Q6166">
        <v>118.463286713286</v>
      </c>
      <c r="R6166">
        <v>96.973918967044298</v>
      </c>
      <c r="S6166">
        <v>8.9072143491594397E-2</v>
      </c>
    </row>
    <row r="6167" spans="1:19" x14ac:dyDescent="0.2">
      <c r="A6167">
        <v>14399988</v>
      </c>
      <c r="B6167">
        <v>25</v>
      </c>
      <c r="C6167">
        <v>6</v>
      </c>
      <c r="D6167">
        <v>2</v>
      </c>
      <c r="E6167">
        <v>3386.3852640821801</v>
      </c>
      <c r="F6167">
        <v>31907.136798833999</v>
      </c>
      <c r="G6167">
        <v>80</v>
      </c>
      <c r="H6167" t="s">
        <v>4218</v>
      </c>
      <c r="I6167" t="s">
        <v>4219</v>
      </c>
      <c r="J6167">
        <v>20.870192307692299</v>
      </c>
      <c r="K6167">
        <v>5.1597066815799497</v>
      </c>
      <c r="L6167">
        <v>20.431818181818102</v>
      </c>
      <c r="M6167">
        <v>5.0300392936450704</v>
      </c>
      <c r="N6167">
        <v>8.7151232879624299E-2</v>
      </c>
      <c r="O6167">
        <v>110.004807692307</v>
      </c>
      <c r="P6167">
        <v>91.6814876035167</v>
      </c>
      <c r="Q6167">
        <v>123.415209790209</v>
      </c>
      <c r="R6167">
        <v>96.394774758957297</v>
      </c>
      <c r="S6167">
        <v>-0.139119595760619</v>
      </c>
    </row>
    <row r="6168" spans="1:19" x14ac:dyDescent="0.2">
      <c r="A6168">
        <v>14399988</v>
      </c>
      <c r="B6168">
        <v>25</v>
      </c>
      <c r="C6168">
        <v>7</v>
      </c>
      <c r="D6168">
        <v>2</v>
      </c>
      <c r="E6168">
        <v>3656.2563376968001</v>
      </c>
      <c r="F6168">
        <v>31908.084794419501</v>
      </c>
      <c r="G6168">
        <v>80</v>
      </c>
      <c r="H6168" t="s">
        <v>4220</v>
      </c>
      <c r="I6168" t="s">
        <v>4221</v>
      </c>
      <c r="J6168">
        <v>20.120192307692299</v>
      </c>
      <c r="K6168">
        <v>5.1459446282353101</v>
      </c>
      <c r="L6168">
        <v>19.991258741258701</v>
      </c>
      <c r="M6168">
        <v>5.0153534017297101</v>
      </c>
      <c r="N6168">
        <v>2.5707772933628099E-2</v>
      </c>
      <c r="O6168">
        <v>123.4375</v>
      </c>
      <c r="P6168">
        <v>99.804982617544994</v>
      </c>
      <c r="Q6168">
        <v>118.50437062937</v>
      </c>
      <c r="R6168">
        <v>92.706318659297096</v>
      </c>
      <c r="S6168">
        <v>5.32124394752315E-2</v>
      </c>
    </row>
    <row r="6169" spans="1:19" x14ac:dyDescent="0.2">
      <c r="A6169">
        <v>14399988</v>
      </c>
      <c r="B6169">
        <v>25</v>
      </c>
      <c r="C6169">
        <v>8</v>
      </c>
      <c r="D6169">
        <v>2</v>
      </c>
      <c r="E6169">
        <v>3926.12741131142</v>
      </c>
      <c r="F6169">
        <v>31909.032790005</v>
      </c>
      <c r="G6169">
        <v>80</v>
      </c>
      <c r="H6169" t="s">
        <v>4222</v>
      </c>
      <c r="I6169" t="s">
        <v>4223</v>
      </c>
      <c r="J6169">
        <v>20.317307692307601</v>
      </c>
      <c r="K6169">
        <v>4.5515517706283397</v>
      </c>
      <c r="L6169">
        <v>19.772727272727199</v>
      </c>
      <c r="M6169">
        <v>4.8126535113931403</v>
      </c>
      <c r="N6169">
        <v>0.113155958202936</v>
      </c>
      <c r="O6169">
        <v>132.70192307692301</v>
      </c>
      <c r="P6169">
        <v>94.916651676787097</v>
      </c>
      <c r="Q6169">
        <v>124.232517482517</v>
      </c>
      <c r="R6169">
        <v>94.773645269759598</v>
      </c>
      <c r="S6169">
        <v>8.9364565120383793E-2</v>
      </c>
    </row>
    <row r="6170" spans="1:19" x14ac:dyDescent="0.2">
      <c r="A6170">
        <v>14399988</v>
      </c>
      <c r="B6170">
        <v>25</v>
      </c>
      <c r="C6170">
        <v>9</v>
      </c>
      <c r="D6170">
        <v>2</v>
      </c>
      <c r="E6170">
        <v>4195.99848492604</v>
      </c>
      <c r="F6170">
        <v>31909.980785590498</v>
      </c>
      <c r="G6170">
        <v>80</v>
      </c>
      <c r="H6170" t="s">
        <v>4224</v>
      </c>
      <c r="I6170" t="s">
        <v>4225</v>
      </c>
      <c r="J6170">
        <v>19.4663461538461</v>
      </c>
      <c r="K6170">
        <v>4.6096493813129698</v>
      </c>
      <c r="L6170">
        <v>19.898846495119699</v>
      </c>
      <c r="M6170">
        <v>4.7631076793681801</v>
      </c>
      <c r="N6170">
        <v>-9.0802133898221005E-2</v>
      </c>
      <c r="O6170">
        <v>142.92788461538399</v>
      </c>
      <c r="P6170">
        <v>103.33543025277</v>
      </c>
      <c r="Q6170">
        <v>125.138420585625</v>
      </c>
      <c r="R6170">
        <v>91.639345587019804</v>
      </c>
      <c r="S6170">
        <v>0.194124738842295</v>
      </c>
    </row>
    <row r="6171" spans="1:19" x14ac:dyDescent="0.2">
      <c r="A6171">
        <v>14399988</v>
      </c>
      <c r="B6171">
        <v>25</v>
      </c>
      <c r="C6171">
        <v>10</v>
      </c>
      <c r="D6171">
        <v>2</v>
      </c>
      <c r="E6171">
        <v>4465.8695585406504</v>
      </c>
      <c r="F6171">
        <v>31910.928781176</v>
      </c>
      <c r="G6171">
        <v>80</v>
      </c>
      <c r="H6171" t="s">
        <v>4226</v>
      </c>
      <c r="I6171" t="s">
        <v>4227</v>
      </c>
      <c r="J6171">
        <v>21.495192307692299</v>
      </c>
      <c r="K6171">
        <v>5.7277979358377298</v>
      </c>
      <c r="L6171">
        <v>20.402620087336199</v>
      </c>
      <c r="M6171">
        <v>15.2497517236497</v>
      </c>
      <c r="N6171">
        <v>7.1645246437793894E-2</v>
      </c>
      <c r="O6171">
        <v>133.36538461538399</v>
      </c>
      <c r="P6171">
        <v>96.033002910088101</v>
      </c>
      <c r="Q6171">
        <v>124.360698689956</v>
      </c>
      <c r="R6171">
        <v>112.04444701127299</v>
      </c>
      <c r="S6171">
        <v>8.0367087933614995E-2</v>
      </c>
    </row>
    <row r="6172" spans="1:19" x14ac:dyDescent="0.2">
      <c r="A6172">
        <v>14399988</v>
      </c>
      <c r="B6172">
        <v>25</v>
      </c>
      <c r="C6172">
        <v>11</v>
      </c>
      <c r="D6172">
        <v>2</v>
      </c>
      <c r="E6172">
        <v>4735.7406321552699</v>
      </c>
      <c r="F6172">
        <v>31911.876776761499</v>
      </c>
      <c r="G6172">
        <v>80</v>
      </c>
      <c r="H6172" t="s">
        <v>4228</v>
      </c>
      <c r="I6172" t="s">
        <v>4229</v>
      </c>
      <c r="J6172">
        <v>20.264423076922998</v>
      </c>
      <c r="K6172">
        <v>5.2926185584851302</v>
      </c>
      <c r="L6172">
        <v>20.738636363636299</v>
      </c>
      <c r="M6172">
        <v>19.986202676876701</v>
      </c>
      <c r="N6172">
        <v>-2.3727032812587898E-2</v>
      </c>
      <c r="O6172">
        <v>145.918269230769</v>
      </c>
      <c r="P6172">
        <v>106.8607021605</v>
      </c>
      <c r="Q6172">
        <v>151.49388111888101</v>
      </c>
      <c r="R6172">
        <v>145.00582926903201</v>
      </c>
      <c r="S6172">
        <v>-3.8450949980551E-2</v>
      </c>
    </row>
    <row r="6173" spans="1:19" x14ac:dyDescent="0.2">
      <c r="A6173">
        <v>14399988</v>
      </c>
      <c r="B6173">
        <v>25</v>
      </c>
      <c r="C6173">
        <v>12</v>
      </c>
      <c r="D6173">
        <v>2</v>
      </c>
      <c r="E6173">
        <v>5005.6117057698902</v>
      </c>
      <c r="F6173">
        <v>31912.824772346899</v>
      </c>
      <c r="G6173">
        <v>80</v>
      </c>
      <c r="H6173" t="s">
        <v>4230</v>
      </c>
      <c r="I6173" t="s">
        <v>4231</v>
      </c>
      <c r="J6173">
        <v>20.769230769230699</v>
      </c>
      <c r="K6173">
        <v>5.29192194479685</v>
      </c>
      <c r="L6173">
        <v>20.303321678321598</v>
      </c>
      <c r="M6173">
        <v>5.0995121268105699</v>
      </c>
      <c r="N6173">
        <v>9.1363463665393899E-2</v>
      </c>
      <c r="O6173">
        <v>133.59615384615299</v>
      </c>
      <c r="P6173">
        <v>94.481736048537698</v>
      </c>
      <c r="Q6173">
        <v>132.88548951048901</v>
      </c>
      <c r="R6173">
        <v>102.753940931033</v>
      </c>
      <c r="S6173">
        <v>6.9161759561251696E-3</v>
      </c>
    </row>
    <row r="6174" spans="1:19" x14ac:dyDescent="0.2">
      <c r="A6174">
        <v>14399988</v>
      </c>
      <c r="B6174">
        <v>25</v>
      </c>
      <c r="C6174">
        <v>13</v>
      </c>
      <c r="D6174">
        <v>2</v>
      </c>
      <c r="E6174">
        <v>5275.4827793845097</v>
      </c>
      <c r="F6174">
        <v>31913.772767932402</v>
      </c>
      <c r="G6174">
        <v>80</v>
      </c>
      <c r="H6174" t="s">
        <v>4232</v>
      </c>
      <c r="I6174" t="s">
        <v>4233</v>
      </c>
      <c r="J6174">
        <v>20.552884615384599</v>
      </c>
      <c r="K6174">
        <v>5.0751175949007301</v>
      </c>
      <c r="L6174">
        <v>19.892482517482499</v>
      </c>
      <c r="M6174">
        <v>4.9971823660283503</v>
      </c>
      <c r="N6174">
        <v>0.13215489240329101</v>
      </c>
      <c r="O6174">
        <v>130.90384615384599</v>
      </c>
      <c r="P6174">
        <v>103.14725463652999</v>
      </c>
      <c r="Q6174">
        <v>121.95367132867101</v>
      </c>
      <c r="R6174">
        <v>93.837851819368595</v>
      </c>
      <c r="S6174">
        <v>9.5379152992582206E-2</v>
      </c>
    </row>
    <row r="6175" spans="1:19" x14ac:dyDescent="0.2">
      <c r="A6175">
        <v>14399988</v>
      </c>
      <c r="B6175">
        <v>25</v>
      </c>
      <c r="C6175">
        <v>14</v>
      </c>
      <c r="D6175">
        <v>2</v>
      </c>
      <c r="E6175">
        <v>5545.3538529991301</v>
      </c>
      <c r="F6175">
        <v>31914.7207635179</v>
      </c>
      <c r="G6175">
        <v>80</v>
      </c>
      <c r="H6175" t="s">
        <v>4234</v>
      </c>
      <c r="I6175" t="s">
        <v>4235</v>
      </c>
      <c r="J6175">
        <v>20.8413461538461</v>
      </c>
      <c r="K6175">
        <v>5.17286021493471</v>
      </c>
      <c r="L6175">
        <v>19.463286713286699</v>
      </c>
      <c r="M6175">
        <v>4.85600864566225</v>
      </c>
      <c r="N6175">
        <v>0.28378438777913301</v>
      </c>
      <c r="O6175">
        <v>122.168269230769</v>
      </c>
      <c r="P6175">
        <v>94.618086338654294</v>
      </c>
      <c r="Q6175">
        <v>125.44405594405499</v>
      </c>
      <c r="R6175">
        <v>96.180739405040796</v>
      </c>
      <c r="S6175">
        <v>-3.40586559590852E-2</v>
      </c>
    </row>
    <row r="6176" spans="1:19" x14ac:dyDescent="0.2">
      <c r="A6176">
        <v>14399988</v>
      </c>
      <c r="B6176">
        <v>25</v>
      </c>
      <c r="C6176">
        <v>15</v>
      </c>
      <c r="D6176">
        <v>2</v>
      </c>
      <c r="E6176">
        <v>5815.2249266137396</v>
      </c>
      <c r="F6176">
        <v>31915.668759103399</v>
      </c>
      <c r="G6176">
        <v>80</v>
      </c>
      <c r="H6176" t="s">
        <v>19</v>
      </c>
      <c r="I6176" t="s">
        <v>19</v>
      </c>
      <c r="J6176">
        <v>742.99519230769204</v>
      </c>
      <c r="K6176">
        <v>2320.6640244550599</v>
      </c>
      <c r="L6176">
        <v>19.7351398601398</v>
      </c>
      <c r="M6176">
        <v>5.0162975105853498</v>
      </c>
      <c r="N6176">
        <v>144.18204879621501</v>
      </c>
      <c r="O6176">
        <v>133.82211538461499</v>
      </c>
      <c r="P6176">
        <v>96.385554352469399</v>
      </c>
      <c r="Q6176">
        <v>128.66520979020899</v>
      </c>
      <c r="R6176">
        <v>97.408531486849299</v>
      </c>
      <c r="S6176">
        <v>5.29410054303283E-2</v>
      </c>
    </row>
    <row r="6177" spans="1:19" x14ac:dyDescent="0.2">
      <c r="A6177">
        <v>14399988</v>
      </c>
      <c r="B6177">
        <v>25</v>
      </c>
      <c r="C6177">
        <v>16</v>
      </c>
      <c r="D6177">
        <v>2</v>
      </c>
      <c r="E6177">
        <v>6085.09600022836</v>
      </c>
      <c r="F6177">
        <v>31916.616754688901</v>
      </c>
      <c r="G6177">
        <v>80</v>
      </c>
      <c r="H6177" t="s">
        <v>4236</v>
      </c>
      <c r="I6177" t="s">
        <v>4237</v>
      </c>
      <c r="J6177">
        <v>21.0240384615384</v>
      </c>
      <c r="K6177">
        <v>4.6310406537820601</v>
      </c>
      <c r="L6177">
        <v>19.6893203883495</v>
      </c>
      <c r="M6177">
        <v>4.8886218722634496</v>
      </c>
      <c r="N6177">
        <v>0.273025426810309</v>
      </c>
      <c r="O6177">
        <v>112.903846153846</v>
      </c>
      <c r="P6177">
        <v>85.614129768259204</v>
      </c>
      <c r="Q6177">
        <v>126.467637540453</v>
      </c>
      <c r="R6177">
        <v>97.164082793147699</v>
      </c>
      <c r="S6177">
        <v>-0.139596762473256</v>
      </c>
    </row>
    <row r="6178" spans="1:19" x14ac:dyDescent="0.2">
      <c r="A6178">
        <v>14399988</v>
      </c>
      <c r="B6178">
        <v>25</v>
      </c>
      <c r="C6178">
        <v>1</v>
      </c>
      <c r="D6178">
        <v>3</v>
      </c>
      <c r="E6178">
        <v>2036.08190042361</v>
      </c>
      <c r="F6178">
        <v>32172.267894521199</v>
      </c>
      <c r="G6178">
        <v>80</v>
      </c>
      <c r="H6178" t="s">
        <v>4238</v>
      </c>
      <c r="I6178" t="s">
        <v>4239</v>
      </c>
      <c r="J6178">
        <v>21.802884615384599</v>
      </c>
      <c r="K6178">
        <v>5.7290245634160799</v>
      </c>
      <c r="L6178">
        <v>20.930420711974101</v>
      </c>
      <c r="M6178">
        <v>5.4949238255767803</v>
      </c>
      <c r="N6178">
        <v>0.15877634178466901</v>
      </c>
      <c r="O6178">
        <v>111.317307692307</v>
      </c>
      <c r="P6178">
        <v>84.502078311159394</v>
      </c>
      <c r="Q6178">
        <v>121.510517799352</v>
      </c>
      <c r="R6178">
        <v>95.065225706179405</v>
      </c>
      <c r="S6178">
        <v>-0.107223330416839</v>
      </c>
    </row>
    <row r="6179" spans="1:19" x14ac:dyDescent="0.2">
      <c r="A6179">
        <v>14399988</v>
      </c>
      <c r="B6179">
        <v>25</v>
      </c>
      <c r="C6179">
        <v>2</v>
      </c>
      <c r="D6179">
        <v>3</v>
      </c>
      <c r="E6179">
        <v>2305.95297403823</v>
      </c>
      <c r="F6179">
        <v>32173.215890106701</v>
      </c>
      <c r="G6179">
        <v>80</v>
      </c>
      <c r="H6179" t="s">
        <v>4240</v>
      </c>
      <c r="I6179" t="s">
        <v>4241</v>
      </c>
      <c r="J6179">
        <v>21.985576923076898</v>
      </c>
      <c r="K6179">
        <v>5.5716300312943696</v>
      </c>
      <c r="L6179">
        <v>20.389860139860101</v>
      </c>
      <c r="M6179">
        <v>5.2430542113310796</v>
      </c>
      <c r="N6179">
        <v>0.30434870953044502</v>
      </c>
      <c r="O6179">
        <v>138.85096153846101</v>
      </c>
      <c r="P6179">
        <v>98.359583138753095</v>
      </c>
      <c r="Q6179">
        <v>128.59353146853101</v>
      </c>
      <c r="R6179">
        <v>100.477461516717</v>
      </c>
      <c r="S6179">
        <v>0.10208687515680701</v>
      </c>
    </row>
    <row r="6180" spans="1:19" x14ac:dyDescent="0.2">
      <c r="A6180">
        <v>14399988</v>
      </c>
      <c r="B6180">
        <v>25</v>
      </c>
      <c r="C6180">
        <v>3</v>
      </c>
      <c r="D6180">
        <v>3</v>
      </c>
      <c r="E6180">
        <v>2575.8240476528399</v>
      </c>
      <c r="F6180">
        <v>32174.1638856922</v>
      </c>
      <c r="G6180">
        <v>80</v>
      </c>
      <c r="H6180" t="s">
        <v>19</v>
      </c>
      <c r="I6180" t="s">
        <v>19</v>
      </c>
      <c r="J6180">
        <v>636.01923076923003</v>
      </c>
      <c r="K6180">
        <v>1880.7450292410099</v>
      </c>
      <c r="L6180">
        <v>21.440559440559401</v>
      </c>
      <c r="M6180">
        <v>6.98549684135586</v>
      </c>
      <c r="N6180">
        <v>87.979235448252396</v>
      </c>
      <c r="O6180">
        <v>119.086538461538</v>
      </c>
      <c r="P6180">
        <v>97.607742301768795</v>
      </c>
      <c r="Q6180">
        <v>117.17045454545401</v>
      </c>
      <c r="R6180">
        <v>95.539184659425402</v>
      </c>
      <c r="S6180">
        <v>2.0055476953401902E-2</v>
      </c>
    </row>
    <row r="6181" spans="1:19" x14ac:dyDescent="0.2">
      <c r="A6181">
        <v>14399988</v>
      </c>
      <c r="B6181">
        <v>25</v>
      </c>
      <c r="C6181">
        <v>4</v>
      </c>
      <c r="D6181">
        <v>3</v>
      </c>
      <c r="E6181">
        <v>2845.6951212674599</v>
      </c>
      <c r="F6181">
        <v>32175.1118812776</v>
      </c>
      <c r="G6181">
        <v>80</v>
      </c>
      <c r="H6181" t="s">
        <v>4242</v>
      </c>
      <c r="I6181" t="s">
        <v>4243</v>
      </c>
      <c r="J6181">
        <v>25.456730769230699</v>
      </c>
      <c r="K6181">
        <v>7.31687018554587</v>
      </c>
      <c r="L6181">
        <v>21.972027972027899</v>
      </c>
      <c r="M6181">
        <v>6.0694627772820198</v>
      </c>
      <c r="N6181">
        <v>0.57413694178107899</v>
      </c>
      <c r="O6181">
        <v>97.413461538461505</v>
      </c>
      <c r="P6181">
        <v>80.989803557765399</v>
      </c>
      <c r="Q6181">
        <v>108.44405594405499</v>
      </c>
      <c r="R6181">
        <v>95.071294648104995</v>
      </c>
      <c r="S6181">
        <v>-0.116024447194317</v>
      </c>
    </row>
    <row r="6182" spans="1:19" x14ac:dyDescent="0.2">
      <c r="A6182">
        <v>14399988</v>
      </c>
      <c r="B6182">
        <v>25</v>
      </c>
      <c r="C6182">
        <v>5</v>
      </c>
      <c r="D6182">
        <v>3</v>
      </c>
      <c r="E6182">
        <v>3115.5661948820798</v>
      </c>
      <c r="F6182">
        <v>32176.059876863099</v>
      </c>
      <c r="G6182">
        <v>80</v>
      </c>
      <c r="H6182" t="s">
        <v>4244</v>
      </c>
      <c r="I6182" t="s">
        <v>4245</v>
      </c>
      <c r="J6182">
        <v>22.115384615384599</v>
      </c>
      <c r="K6182">
        <v>4.9406237777844799</v>
      </c>
      <c r="L6182">
        <v>20.882867132867101</v>
      </c>
      <c r="M6182">
        <v>5.1216242673777304</v>
      </c>
      <c r="N6182">
        <v>0.24064972715160299</v>
      </c>
      <c r="O6182">
        <v>125.793269230769</v>
      </c>
      <c r="P6182">
        <v>102.788152905739</v>
      </c>
      <c r="Q6182">
        <v>119.88286713286701</v>
      </c>
      <c r="R6182">
        <v>95.158867459187405</v>
      </c>
      <c r="S6182">
        <v>6.21108915618084E-2</v>
      </c>
    </row>
    <row r="6183" spans="1:19" x14ac:dyDescent="0.2">
      <c r="A6183">
        <v>14399988</v>
      </c>
      <c r="B6183">
        <v>25</v>
      </c>
      <c r="C6183">
        <v>6</v>
      </c>
      <c r="D6183">
        <v>3</v>
      </c>
      <c r="E6183">
        <v>3385.4372684967002</v>
      </c>
      <c r="F6183">
        <v>32177.007872448601</v>
      </c>
      <c r="G6183">
        <v>80</v>
      </c>
      <c r="H6183" t="s">
        <v>53</v>
      </c>
      <c r="I6183" t="s">
        <v>53</v>
      </c>
      <c r="J6183">
        <v>25.1875</v>
      </c>
      <c r="K6183">
        <v>22.584636487853</v>
      </c>
      <c r="L6183">
        <v>20.692307692307601</v>
      </c>
      <c r="M6183">
        <v>5.2875110398215197</v>
      </c>
      <c r="N6183">
        <v>0.85015279851671599</v>
      </c>
      <c r="O6183">
        <v>134.9375</v>
      </c>
      <c r="P6183">
        <v>104.794767088507</v>
      </c>
      <c r="Q6183">
        <v>129.50524475524401</v>
      </c>
      <c r="R6183">
        <v>99.057075306596502</v>
      </c>
      <c r="S6183">
        <v>5.4839649040127697E-2</v>
      </c>
    </row>
    <row r="6184" spans="1:19" x14ac:dyDescent="0.2">
      <c r="A6184">
        <v>14399988</v>
      </c>
      <c r="B6184">
        <v>25</v>
      </c>
      <c r="C6184">
        <v>7</v>
      </c>
      <c r="D6184">
        <v>3</v>
      </c>
      <c r="E6184">
        <v>3655.3083421113101</v>
      </c>
      <c r="F6184">
        <v>32177.9558680341</v>
      </c>
      <c r="G6184">
        <v>80</v>
      </c>
      <c r="H6184" t="s">
        <v>4246</v>
      </c>
      <c r="I6184" t="s">
        <v>4247</v>
      </c>
      <c r="J6184">
        <v>22.307692307692299</v>
      </c>
      <c r="K6184">
        <v>5.3422786176314601</v>
      </c>
      <c r="L6184">
        <v>24.069930069929999</v>
      </c>
      <c r="M6184">
        <v>83.102569562121701</v>
      </c>
      <c r="N6184">
        <v>-2.1205574888035601E-2</v>
      </c>
      <c r="O6184">
        <v>116.95673076923001</v>
      </c>
      <c r="P6184">
        <v>87.853314442557604</v>
      </c>
      <c r="Q6184">
        <v>135.21328671328601</v>
      </c>
      <c r="R6184">
        <v>290.82902055003399</v>
      </c>
      <c r="S6184">
        <v>-6.2774189142225004E-2</v>
      </c>
    </row>
    <row r="6185" spans="1:19" x14ac:dyDescent="0.2">
      <c r="A6185">
        <v>14399988</v>
      </c>
      <c r="B6185">
        <v>25</v>
      </c>
      <c r="C6185">
        <v>8</v>
      </c>
      <c r="D6185">
        <v>3</v>
      </c>
      <c r="E6185">
        <v>3925.1794157259301</v>
      </c>
      <c r="F6185">
        <v>32178.903863619598</v>
      </c>
      <c r="G6185">
        <v>80</v>
      </c>
      <c r="H6185" t="s">
        <v>4248</v>
      </c>
      <c r="I6185" t="s">
        <v>4249</v>
      </c>
      <c r="J6185">
        <v>21.783653846153801</v>
      </c>
      <c r="K6185">
        <v>5.7884435694839897</v>
      </c>
      <c r="L6185">
        <v>20.219405594405501</v>
      </c>
      <c r="M6185">
        <v>5.1452613472977902</v>
      </c>
      <c r="N6185">
        <v>0.30401725902023802</v>
      </c>
      <c r="O6185">
        <v>124.41346153846099</v>
      </c>
      <c r="P6185">
        <v>96.685315345208195</v>
      </c>
      <c r="Q6185">
        <v>125.36625874125799</v>
      </c>
      <c r="R6185">
        <v>98.370711081044803</v>
      </c>
      <c r="S6185">
        <v>-9.6857813908881006E-3</v>
      </c>
    </row>
    <row r="6186" spans="1:19" x14ac:dyDescent="0.2">
      <c r="A6186">
        <v>14399988</v>
      </c>
      <c r="B6186">
        <v>25</v>
      </c>
      <c r="C6186">
        <v>9</v>
      </c>
      <c r="D6186">
        <v>3</v>
      </c>
      <c r="E6186">
        <v>4195.0504893405496</v>
      </c>
      <c r="F6186">
        <v>32179.8518592051</v>
      </c>
      <c r="G6186">
        <v>80</v>
      </c>
      <c r="H6186" t="s">
        <v>4250</v>
      </c>
      <c r="I6186" t="s">
        <v>4251</v>
      </c>
      <c r="J6186">
        <v>22.706730769230699</v>
      </c>
      <c r="K6186">
        <v>5.8256357266672998</v>
      </c>
      <c r="L6186">
        <v>20.0672489082969</v>
      </c>
      <c r="M6186">
        <v>5.0720418559688198</v>
      </c>
      <c r="N6186">
        <v>0.52039828059140703</v>
      </c>
      <c r="O6186">
        <v>134.44711538461499</v>
      </c>
      <c r="P6186">
        <v>97.719610126204699</v>
      </c>
      <c r="Q6186">
        <v>127.804366812227</v>
      </c>
      <c r="R6186">
        <v>95.406325617489898</v>
      </c>
      <c r="S6186">
        <v>6.9625871548820606E-2</v>
      </c>
    </row>
    <row r="6187" spans="1:19" x14ac:dyDescent="0.2">
      <c r="A6187">
        <v>14399988</v>
      </c>
      <c r="B6187">
        <v>25</v>
      </c>
      <c r="C6187">
        <v>10</v>
      </c>
      <c r="D6187">
        <v>3</v>
      </c>
      <c r="E6187">
        <v>4464.92156295517</v>
      </c>
      <c r="F6187">
        <v>32180.799854790599</v>
      </c>
      <c r="G6187">
        <v>80</v>
      </c>
      <c r="H6187" t="s">
        <v>4252</v>
      </c>
      <c r="I6187" t="s">
        <v>4253</v>
      </c>
      <c r="J6187">
        <v>22.1490384615384</v>
      </c>
      <c r="K6187">
        <v>5.7714398815384804</v>
      </c>
      <c r="L6187">
        <v>20.042794759825298</v>
      </c>
      <c r="M6187">
        <v>5.2058837268124201</v>
      </c>
      <c r="N6187">
        <v>0.40458907886572898</v>
      </c>
      <c r="O6187">
        <v>129.37019230769201</v>
      </c>
      <c r="P6187">
        <v>102.917267351955</v>
      </c>
      <c r="Q6187">
        <v>133.78777292576399</v>
      </c>
      <c r="R6187">
        <v>100.39188465967</v>
      </c>
      <c r="S6187">
        <v>-4.4003363748449598E-2</v>
      </c>
    </row>
    <row r="6188" spans="1:19" x14ac:dyDescent="0.2">
      <c r="A6188">
        <v>14399988</v>
      </c>
      <c r="B6188">
        <v>25</v>
      </c>
      <c r="C6188">
        <v>11</v>
      </c>
      <c r="D6188">
        <v>3</v>
      </c>
      <c r="E6188">
        <v>4734.7926365697904</v>
      </c>
      <c r="F6188">
        <v>32181.747850376101</v>
      </c>
      <c r="G6188">
        <v>80</v>
      </c>
      <c r="H6188" t="s">
        <v>56</v>
      </c>
      <c r="I6188" t="s">
        <v>57</v>
      </c>
      <c r="J6188">
        <v>22.846153846153801</v>
      </c>
      <c r="K6188">
        <v>6.24849094207989</v>
      </c>
      <c r="L6188">
        <v>20.790209790209701</v>
      </c>
      <c r="M6188">
        <v>20.0607828622638</v>
      </c>
      <c r="N6188">
        <v>0.102485733984563</v>
      </c>
      <c r="O6188">
        <v>833.211538461538</v>
      </c>
      <c r="P6188">
        <v>417.46941788215298</v>
      </c>
      <c r="Q6188">
        <v>175.75786713286701</v>
      </c>
      <c r="R6188">
        <v>153.88941154952499</v>
      </c>
      <c r="S6188">
        <v>4.2722476141062202</v>
      </c>
    </row>
    <row r="6189" spans="1:19" x14ac:dyDescent="0.2">
      <c r="A6189">
        <v>14399988</v>
      </c>
      <c r="B6189">
        <v>25</v>
      </c>
      <c r="C6189">
        <v>12</v>
      </c>
      <c r="D6189">
        <v>3</v>
      </c>
      <c r="E6189">
        <v>5004.6637101843999</v>
      </c>
      <c r="F6189">
        <v>32182.6958459616</v>
      </c>
      <c r="G6189">
        <v>80</v>
      </c>
      <c r="H6189" t="s">
        <v>4254</v>
      </c>
      <c r="I6189" t="s">
        <v>4255</v>
      </c>
      <c r="J6189">
        <v>21.932692307692299</v>
      </c>
      <c r="K6189">
        <v>5.3945564141387399</v>
      </c>
      <c r="L6189">
        <v>19.759615384615302</v>
      </c>
      <c r="M6189">
        <v>5.1694109569931399</v>
      </c>
      <c r="N6189">
        <v>0.42037225153036001</v>
      </c>
      <c r="O6189">
        <v>125.649038461538</v>
      </c>
      <c r="P6189">
        <v>92.7787219629341</v>
      </c>
      <c r="Q6189">
        <v>145.46503496503399</v>
      </c>
      <c r="R6189">
        <v>111.008806277486</v>
      </c>
      <c r="S6189">
        <v>-0.17850832891547999</v>
      </c>
    </row>
    <row r="6190" spans="1:19" x14ac:dyDescent="0.2">
      <c r="A6190">
        <v>14399988</v>
      </c>
      <c r="B6190">
        <v>25</v>
      </c>
      <c r="C6190">
        <v>13</v>
      </c>
      <c r="D6190">
        <v>3</v>
      </c>
      <c r="E6190">
        <v>5274.5347837990203</v>
      </c>
      <c r="F6190">
        <v>32183.643841547</v>
      </c>
      <c r="G6190">
        <v>80</v>
      </c>
      <c r="H6190" t="s">
        <v>53</v>
      </c>
      <c r="I6190" t="s">
        <v>53</v>
      </c>
      <c r="J6190">
        <v>21.355769230769202</v>
      </c>
      <c r="K6190">
        <v>4.9271974192520398</v>
      </c>
      <c r="L6190">
        <v>19.665209790209701</v>
      </c>
      <c r="M6190">
        <v>5.1387033538418301</v>
      </c>
      <c r="N6190">
        <v>0.32898560670865201</v>
      </c>
      <c r="O6190">
        <v>134.399038461538</v>
      </c>
      <c r="P6190">
        <v>97.430297565443297</v>
      </c>
      <c r="Q6190">
        <v>125.56468531468499</v>
      </c>
      <c r="R6190">
        <v>92.376648112547102</v>
      </c>
      <c r="S6190">
        <v>9.5634051758294897E-2</v>
      </c>
    </row>
    <row r="6191" spans="1:19" x14ac:dyDescent="0.2">
      <c r="A6191">
        <v>14399988</v>
      </c>
      <c r="B6191">
        <v>25</v>
      </c>
      <c r="C6191">
        <v>14</v>
      </c>
      <c r="D6191">
        <v>3</v>
      </c>
      <c r="E6191">
        <v>5544.4058574136398</v>
      </c>
      <c r="F6191">
        <v>32184.591837132499</v>
      </c>
      <c r="G6191">
        <v>80</v>
      </c>
      <c r="H6191" t="s">
        <v>19</v>
      </c>
      <c r="I6191" t="s">
        <v>19</v>
      </c>
      <c r="J6191">
        <v>862.07211538461502</v>
      </c>
      <c r="K6191">
        <v>2693.9551723740501</v>
      </c>
      <c r="L6191">
        <v>19.75</v>
      </c>
      <c r="M6191">
        <v>5.1705611685002602</v>
      </c>
      <c r="N6191">
        <v>162.907291478563</v>
      </c>
      <c r="O6191">
        <v>135.09134615384599</v>
      </c>
      <c r="P6191">
        <v>102.89752334107099</v>
      </c>
      <c r="Q6191">
        <v>125.685314685314</v>
      </c>
      <c r="R6191">
        <v>90.554231294404701</v>
      </c>
      <c r="S6191">
        <v>0.103871805150121</v>
      </c>
    </row>
    <row r="6192" spans="1:19" x14ac:dyDescent="0.2">
      <c r="A6192">
        <v>14399988</v>
      </c>
      <c r="B6192">
        <v>25</v>
      </c>
      <c r="C6192">
        <v>15</v>
      </c>
      <c r="D6192">
        <v>3</v>
      </c>
      <c r="E6192">
        <v>5814.2769310282501</v>
      </c>
      <c r="F6192">
        <v>32185.539832718001</v>
      </c>
      <c r="G6192">
        <v>80</v>
      </c>
      <c r="H6192" t="s">
        <v>4256</v>
      </c>
      <c r="I6192" t="s">
        <v>4257</v>
      </c>
      <c r="J6192">
        <v>21.600961538461501</v>
      </c>
      <c r="K6192">
        <v>5.7352988519864896</v>
      </c>
      <c r="L6192">
        <v>19.913461538461501</v>
      </c>
      <c r="M6192">
        <v>5.2032494463525598</v>
      </c>
      <c r="N6192">
        <v>0.32431656744477699</v>
      </c>
      <c r="O6192">
        <v>121.105769230769</v>
      </c>
      <c r="P6192">
        <v>93.908601050869393</v>
      </c>
      <c r="Q6192">
        <v>129.766608391608</v>
      </c>
      <c r="R6192">
        <v>91.884317873152199</v>
      </c>
      <c r="S6192">
        <v>-9.42580775622191E-2</v>
      </c>
    </row>
    <row r="6193" spans="1:19" x14ac:dyDescent="0.2">
      <c r="A6193">
        <v>14399988</v>
      </c>
      <c r="B6193">
        <v>25</v>
      </c>
      <c r="C6193">
        <v>16</v>
      </c>
      <c r="D6193">
        <v>3</v>
      </c>
      <c r="E6193">
        <v>6084.1480046428696</v>
      </c>
      <c r="F6193">
        <v>32186.4878283035</v>
      </c>
      <c r="G6193">
        <v>80</v>
      </c>
      <c r="H6193" t="s">
        <v>4258</v>
      </c>
      <c r="I6193" t="s">
        <v>4259</v>
      </c>
      <c r="J6193">
        <v>21</v>
      </c>
      <c r="K6193">
        <v>4.87438359022096</v>
      </c>
      <c r="L6193">
        <v>19.858414239482201</v>
      </c>
      <c r="M6193">
        <v>5.1017338327523802</v>
      </c>
      <c r="N6193">
        <v>0.22376427268490201</v>
      </c>
      <c r="O6193">
        <v>138.80288461538399</v>
      </c>
      <c r="P6193">
        <v>109.515122732267</v>
      </c>
      <c r="Q6193">
        <v>126.074433656957</v>
      </c>
      <c r="R6193">
        <v>92.753113644225806</v>
      </c>
      <c r="S6193">
        <v>0.13722936576824099</v>
      </c>
    </row>
    <row r="6194" spans="1:19" x14ac:dyDescent="0.2">
      <c r="A6194">
        <v>14399988</v>
      </c>
      <c r="B6194">
        <v>25</v>
      </c>
      <c r="C6194">
        <v>1</v>
      </c>
      <c r="D6194">
        <v>4</v>
      </c>
      <c r="E6194">
        <v>2035.1339048381201</v>
      </c>
      <c r="F6194">
        <v>32442.138968135801</v>
      </c>
      <c r="G6194">
        <v>80</v>
      </c>
      <c r="H6194" t="s">
        <v>4202</v>
      </c>
      <c r="I6194" t="s">
        <v>4203</v>
      </c>
      <c r="J6194">
        <v>22.8990384615384</v>
      </c>
      <c r="K6194">
        <v>5.4291236577212301</v>
      </c>
      <c r="L6194">
        <v>20.935275080906099</v>
      </c>
      <c r="M6194">
        <v>5.1006711601076304</v>
      </c>
      <c r="N6194">
        <v>0.38500097712452203</v>
      </c>
      <c r="O6194">
        <v>117.51442307692299</v>
      </c>
      <c r="P6194">
        <v>94.883632087566596</v>
      </c>
      <c r="Q6194">
        <v>126.437702265372</v>
      </c>
      <c r="R6194">
        <v>96.079247744492605</v>
      </c>
      <c r="S6194">
        <v>-9.2874157509841404E-2</v>
      </c>
    </row>
    <row r="6195" spans="1:19" x14ac:dyDescent="0.2">
      <c r="A6195">
        <v>14399988</v>
      </c>
      <c r="B6195">
        <v>25</v>
      </c>
      <c r="C6195">
        <v>2</v>
      </c>
      <c r="D6195">
        <v>4</v>
      </c>
      <c r="E6195">
        <v>2305.00497845274</v>
      </c>
      <c r="F6195">
        <v>32443.0869637213</v>
      </c>
      <c r="G6195">
        <v>80</v>
      </c>
      <c r="H6195" t="s">
        <v>4260</v>
      </c>
      <c r="I6195" t="s">
        <v>4261</v>
      </c>
      <c r="J6195">
        <v>21.764423076922998</v>
      </c>
      <c r="K6195">
        <v>5.1213433159150199</v>
      </c>
      <c r="L6195">
        <v>20.916083916083899</v>
      </c>
      <c r="M6195">
        <v>5.0506130674002696</v>
      </c>
      <c r="N6195">
        <v>0.16796756146592401</v>
      </c>
      <c r="O6195">
        <v>120.20673076923001</v>
      </c>
      <c r="P6195">
        <v>97.966539386221697</v>
      </c>
      <c r="Q6195">
        <v>130.33741258741199</v>
      </c>
      <c r="R6195">
        <v>97.337033244586493</v>
      </c>
      <c r="S6195">
        <v>-0.10407839113737501</v>
      </c>
    </row>
    <row r="6196" spans="1:19" x14ac:dyDescent="0.2">
      <c r="A6196">
        <v>14399988</v>
      </c>
      <c r="B6196">
        <v>25</v>
      </c>
      <c r="C6196">
        <v>3</v>
      </c>
      <c r="D6196">
        <v>4</v>
      </c>
      <c r="E6196">
        <v>2574.87605206736</v>
      </c>
      <c r="F6196">
        <v>32444.034959306799</v>
      </c>
      <c r="G6196">
        <v>80</v>
      </c>
      <c r="H6196" t="s">
        <v>53</v>
      </c>
      <c r="I6196" t="s">
        <v>53</v>
      </c>
      <c r="J6196">
        <v>21.793269230769202</v>
      </c>
      <c r="K6196">
        <v>5.11225459112101</v>
      </c>
      <c r="L6196">
        <v>21.0524475524475</v>
      </c>
      <c r="M6196">
        <v>6.3535721153435896</v>
      </c>
      <c r="N6196">
        <v>0.116599239746193</v>
      </c>
      <c r="O6196">
        <v>124.341346153846</v>
      </c>
      <c r="P6196">
        <v>102.406494977479</v>
      </c>
      <c r="Q6196">
        <v>123.49125874125799</v>
      </c>
      <c r="R6196">
        <v>98.098521159395204</v>
      </c>
      <c r="S6196">
        <v>8.6656496197954798E-3</v>
      </c>
    </row>
    <row r="6197" spans="1:19" x14ac:dyDescent="0.2">
      <c r="A6197">
        <v>14399988</v>
      </c>
      <c r="B6197">
        <v>25</v>
      </c>
      <c r="C6197">
        <v>4</v>
      </c>
      <c r="D6197">
        <v>4</v>
      </c>
      <c r="E6197">
        <v>2844.7471256819699</v>
      </c>
      <c r="F6197">
        <v>32444.982954892301</v>
      </c>
      <c r="G6197">
        <v>80</v>
      </c>
      <c r="H6197" t="s">
        <v>19</v>
      </c>
      <c r="I6197" t="s">
        <v>19</v>
      </c>
      <c r="J6197">
        <v>730.91346153846098</v>
      </c>
      <c r="K6197">
        <v>2228.3584964419301</v>
      </c>
      <c r="L6197">
        <v>21.444930069929999</v>
      </c>
      <c r="M6197">
        <v>5.3557474025447602</v>
      </c>
      <c r="N6197">
        <v>132.46863194694899</v>
      </c>
      <c r="O6197">
        <v>93.110576923076906</v>
      </c>
      <c r="P6197">
        <v>84.514463280040502</v>
      </c>
      <c r="Q6197">
        <v>109.390734265734</v>
      </c>
      <c r="R6197">
        <v>87.762684327110307</v>
      </c>
      <c r="S6197">
        <v>-0.18550204414871399</v>
      </c>
    </row>
    <row r="6198" spans="1:19" x14ac:dyDescent="0.2">
      <c r="A6198">
        <v>14399988</v>
      </c>
      <c r="B6198">
        <v>25</v>
      </c>
      <c r="C6198">
        <v>5</v>
      </c>
      <c r="D6198">
        <v>4</v>
      </c>
      <c r="E6198">
        <v>3114.6181992965899</v>
      </c>
      <c r="F6198">
        <v>32445.930950477799</v>
      </c>
      <c r="G6198">
        <v>80</v>
      </c>
      <c r="H6198" t="s">
        <v>4262</v>
      </c>
      <c r="I6198" t="s">
        <v>4263</v>
      </c>
      <c r="J6198">
        <v>22.019230769230699</v>
      </c>
      <c r="K6198">
        <v>4.9067864488316397</v>
      </c>
      <c r="L6198">
        <v>21.0743006993007</v>
      </c>
      <c r="M6198">
        <v>5.1882974524437602</v>
      </c>
      <c r="N6198">
        <v>0.18212719655944001</v>
      </c>
      <c r="O6198">
        <v>120.58173076923001</v>
      </c>
      <c r="P6198">
        <v>89.223482663158194</v>
      </c>
      <c r="Q6198">
        <v>123.391608391608</v>
      </c>
      <c r="R6198">
        <v>94.501686074057105</v>
      </c>
      <c r="S6198">
        <v>-2.973362422524E-2</v>
      </c>
    </row>
    <row r="6199" spans="1:19" x14ac:dyDescent="0.2">
      <c r="A6199">
        <v>14399988</v>
      </c>
      <c r="B6199">
        <v>25</v>
      </c>
      <c r="C6199">
        <v>6</v>
      </c>
      <c r="D6199">
        <v>4</v>
      </c>
      <c r="E6199">
        <v>3384.4892729112098</v>
      </c>
      <c r="F6199">
        <v>32446.8789460632</v>
      </c>
      <c r="G6199">
        <v>80</v>
      </c>
      <c r="H6199" t="s">
        <v>4192</v>
      </c>
      <c r="I6199" t="s">
        <v>4193</v>
      </c>
      <c r="J6199">
        <v>21.788461538461501</v>
      </c>
      <c r="K6199">
        <v>5.0281382793448497</v>
      </c>
      <c r="L6199">
        <v>20.774475524475498</v>
      </c>
      <c r="M6199">
        <v>5.01952609390995</v>
      </c>
      <c r="N6199">
        <v>0.202008316126946</v>
      </c>
      <c r="O6199">
        <v>127.966346153846</v>
      </c>
      <c r="P6199">
        <v>112.29375891159501</v>
      </c>
      <c r="Q6199">
        <v>124.721153846153</v>
      </c>
      <c r="R6199">
        <v>96.683039784056305</v>
      </c>
      <c r="S6199">
        <v>3.3565269719906601E-2</v>
      </c>
    </row>
    <row r="6200" spans="1:19" x14ac:dyDescent="0.2">
      <c r="A6200">
        <v>14399988</v>
      </c>
      <c r="B6200">
        <v>25</v>
      </c>
      <c r="C6200">
        <v>7</v>
      </c>
      <c r="D6200">
        <v>4</v>
      </c>
      <c r="E6200">
        <v>3654.3603465258302</v>
      </c>
      <c r="F6200">
        <v>32447.826941648698</v>
      </c>
      <c r="G6200">
        <v>80</v>
      </c>
      <c r="H6200" t="s">
        <v>4264</v>
      </c>
      <c r="I6200" t="s">
        <v>4265</v>
      </c>
      <c r="J6200">
        <v>21.634615384615302</v>
      </c>
      <c r="K6200">
        <v>4.9479166017855203</v>
      </c>
      <c r="L6200">
        <v>24.5506993006993</v>
      </c>
      <c r="M6200">
        <v>83.071263636520598</v>
      </c>
      <c r="N6200">
        <v>-3.5103401446296402E-2</v>
      </c>
      <c r="O6200">
        <v>105.649038461538</v>
      </c>
      <c r="P6200">
        <v>91.874427779685604</v>
      </c>
      <c r="Q6200">
        <v>126.86888111888101</v>
      </c>
      <c r="R6200">
        <v>289.13909217886902</v>
      </c>
      <c r="S6200">
        <v>-7.3389739510614005E-2</v>
      </c>
    </row>
    <row r="6201" spans="1:19" x14ac:dyDescent="0.2">
      <c r="A6201">
        <v>14399988</v>
      </c>
      <c r="B6201">
        <v>25</v>
      </c>
      <c r="C6201">
        <v>8</v>
      </c>
      <c r="D6201">
        <v>4</v>
      </c>
      <c r="E6201">
        <v>3924.2314201404502</v>
      </c>
      <c r="F6201">
        <v>32448.7749372342</v>
      </c>
      <c r="G6201">
        <v>80</v>
      </c>
      <c r="H6201" t="s">
        <v>4266</v>
      </c>
      <c r="I6201" t="s">
        <v>4267</v>
      </c>
      <c r="J6201">
        <v>21.3365384615384</v>
      </c>
      <c r="K6201">
        <v>4.97418446528419</v>
      </c>
      <c r="L6201">
        <v>20.7298951048951</v>
      </c>
      <c r="M6201">
        <v>5.0649226990190996</v>
      </c>
      <c r="N6201">
        <v>0.11977346796641899</v>
      </c>
      <c r="O6201">
        <v>127.70192307692299</v>
      </c>
      <c r="P6201">
        <v>89.229757433752894</v>
      </c>
      <c r="Q6201">
        <v>120.23688811188801</v>
      </c>
      <c r="R6201">
        <v>92.599996994940497</v>
      </c>
      <c r="S6201">
        <v>8.0615930964261701E-2</v>
      </c>
    </row>
    <row r="6202" spans="1:19" x14ac:dyDescent="0.2">
      <c r="A6202">
        <v>14399988</v>
      </c>
      <c r="B6202">
        <v>25</v>
      </c>
      <c r="C6202">
        <v>9</v>
      </c>
      <c r="D6202">
        <v>4</v>
      </c>
      <c r="E6202">
        <v>4194.1024937550601</v>
      </c>
      <c r="F6202">
        <v>32449.722932819699</v>
      </c>
      <c r="G6202">
        <v>80</v>
      </c>
      <c r="H6202" t="s">
        <v>4268</v>
      </c>
      <c r="I6202" t="s">
        <v>4269</v>
      </c>
      <c r="J6202">
        <v>20.908653846153801</v>
      </c>
      <c r="K6202">
        <v>4.9919475653858898</v>
      </c>
      <c r="L6202">
        <v>20.276855895196501</v>
      </c>
      <c r="M6202">
        <v>5.0195457858519799</v>
      </c>
      <c r="N6202">
        <v>0.12586755413968301</v>
      </c>
      <c r="O6202">
        <v>131.03365384615299</v>
      </c>
      <c r="P6202">
        <v>104.055753463982</v>
      </c>
      <c r="Q6202">
        <v>135.22358078602599</v>
      </c>
      <c r="R6202">
        <v>99.176710374098107</v>
      </c>
      <c r="S6202">
        <v>-4.2247085268988897E-2</v>
      </c>
    </row>
    <row r="6203" spans="1:19" x14ac:dyDescent="0.2">
      <c r="A6203">
        <v>14399988</v>
      </c>
      <c r="B6203">
        <v>25</v>
      </c>
      <c r="C6203">
        <v>10</v>
      </c>
      <c r="D6203">
        <v>4</v>
      </c>
      <c r="E6203">
        <v>4463.9735673696796</v>
      </c>
      <c r="F6203">
        <v>32450.670928405201</v>
      </c>
      <c r="G6203">
        <v>80</v>
      </c>
      <c r="H6203" t="s">
        <v>4270</v>
      </c>
      <c r="I6203" t="s">
        <v>4271</v>
      </c>
      <c r="J6203">
        <v>21.139423076922998</v>
      </c>
      <c r="K6203">
        <v>4.78627682243786</v>
      </c>
      <c r="L6203">
        <v>20.0829694323144</v>
      </c>
      <c r="M6203">
        <v>5.1261056239665201</v>
      </c>
      <c r="N6203">
        <v>0.206092835791236</v>
      </c>
      <c r="O6203">
        <v>132.13461538461499</v>
      </c>
      <c r="P6203">
        <v>94.102650344053203</v>
      </c>
      <c r="Q6203">
        <v>132.48733624454101</v>
      </c>
      <c r="R6203">
        <v>96.359280689513596</v>
      </c>
      <c r="S6203">
        <v>-3.66047626551547E-3</v>
      </c>
    </row>
    <row r="6204" spans="1:19" x14ac:dyDescent="0.2">
      <c r="A6204">
        <v>14399988</v>
      </c>
      <c r="B6204">
        <v>25</v>
      </c>
      <c r="C6204">
        <v>11</v>
      </c>
      <c r="D6204">
        <v>4</v>
      </c>
      <c r="E6204">
        <v>4733.8446409843</v>
      </c>
      <c r="F6204">
        <v>32451.6189239907</v>
      </c>
      <c r="G6204">
        <v>80</v>
      </c>
      <c r="H6204" t="s">
        <v>4272</v>
      </c>
      <c r="I6204" t="s">
        <v>4273</v>
      </c>
      <c r="J6204">
        <v>22.490384615384599</v>
      </c>
      <c r="K6204">
        <v>5.0857931691883902</v>
      </c>
      <c r="L6204">
        <v>20.241258741258701</v>
      </c>
      <c r="M6204">
        <v>5.17503188965315</v>
      </c>
      <c r="N6204">
        <v>0.43461101730072998</v>
      </c>
      <c r="O6204">
        <v>130.58173076923001</v>
      </c>
      <c r="P6204">
        <v>99.600466542411198</v>
      </c>
      <c r="Q6204">
        <v>141.72465034965001</v>
      </c>
      <c r="R6204">
        <v>110.496844656639</v>
      </c>
      <c r="S6204">
        <v>-0.10084378078890199</v>
      </c>
    </row>
    <row r="6205" spans="1:19" x14ac:dyDescent="0.2">
      <c r="A6205">
        <v>14399988</v>
      </c>
      <c r="B6205">
        <v>25</v>
      </c>
      <c r="C6205">
        <v>12</v>
      </c>
      <c r="D6205">
        <v>4</v>
      </c>
      <c r="E6205">
        <v>5003.7157145989204</v>
      </c>
      <c r="F6205">
        <v>32452.566919576198</v>
      </c>
      <c r="G6205">
        <v>80</v>
      </c>
      <c r="H6205" t="s">
        <v>4274</v>
      </c>
      <c r="I6205" t="s">
        <v>4275</v>
      </c>
      <c r="J6205">
        <v>21.951923076922998</v>
      </c>
      <c r="K6205">
        <v>4.9300487743185402</v>
      </c>
      <c r="L6205">
        <v>20.262237762237699</v>
      </c>
      <c r="M6205">
        <v>5.3209350904869499</v>
      </c>
      <c r="N6205">
        <v>0.317554205407658</v>
      </c>
      <c r="O6205">
        <v>125.3125</v>
      </c>
      <c r="P6205">
        <v>94.036681864353795</v>
      </c>
      <c r="Q6205">
        <v>133.386363636363</v>
      </c>
      <c r="R6205">
        <v>100.54190245720299</v>
      </c>
      <c r="S6205">
        <v>-8.0303469887097995E-2</v>
      </c>
    </row>
    <row r="6206" spans="1:19" x14ac:dyDescent="0.2">
      <c r="A6206">
        <v>14399988</v>
      </c>
      <c r="B6206">
        <v>25</v>
      </c>
      <c r="C6206">
        <v>13</v>
      </c>
      <c r="D6206">
        <v>4</v>
      </c>
      <c r="E6206">
        <v>5273.5867882135299</v>
      </c>
      <c r="F6206">
        <v>32453.514915161701</v>
      </c>
      <c r="G6206">
        <v>80</v>
      </c>
      <c r="H6206" t="s">
        <v>19</v>
      </c>
      <c r="I6206" t="s">
        <v>19</v>
      </c>
      <c r="J6206">
        <v>835.75961538461502</v>
      </c>
      <c r="K6206">
        <v>2575.50087546537</v>
      </c>
      <c r="L6206">
        <v>20.205419580419498</v>
      </c>
      <c r="M6206">
        <v>5.1243903269124296</v>
      </c>
      <c r="N6206">
        <v>159.15145876399001</v>
      </c>
      <c r="O6206">
        <v>129.423076923076</v>
      </c>
      <c r="P6206">
        <v>89.641185622253502</v>
      </c>
      <c r="Q6206">
        <v>131.64423076923001</v>
      </c>
      <c r="R6206">
        <v>96.223089971373497</v>
      </c>
      <c r="S6206">
        <v>-2.3083376836210801E-2</v>
      </c>
    </row>
    <row r="6207" spans="1:19" x14ac:dyDescent="0.2">
      <c r="A6207">
        <v>14399988</v>
      </c>
      <c r="B6207">
        <v>25</v>
      </c>
      <c r="C6207">
        <v>14</v>
      </c>
      <c r="D6207">
        <v>4</v>
      </c>
      <c r="E6207">
        <v>5543.4578618281503</v>
      </c>
      <c r="F6207">
        <v>32454.462910747101</v>
      </c>
      <c r="G6207">
        <v>80</v>
      </c>
      <c r="H6207" t="s">
        <v>4276</v>
      </c>
      <c r="I6207" t="s">
        <v>4277</v>
      </c>
      <c r="J6207">
        <v>21.817307692307601</v>
      </c>
      <c r="K6207">
        <v>5.2746936168349396</v>
      </c>
      <c r="L6207">
        <v>20.284090909090899</v>
      </c>
      <c r="M6207">
        <v>4.69159627122316</v>
      </c>
      <c r="N6207">
        <v>0.32680066539848501</v>
      </c>
      <c r="O6207">
        <v>107.793269230769</v>
      </c>
      <c r="P6207">
        <v>81.410584225440303</v>
      </c>
      <c r="Q6207">
        <v>121.61800699300601</v>
      </c>
      <c r="R6207">
        <v>91.939627828584804</v>
      </c>
      <c r="S6207">
        <v>-0.15036756280994501</v>
      </c>
    </row>
    <row r="6208" spans="1:19" x14ac:dyDescent="0.2">
      <c r="A6208">
        <v>14399988</v>
      </c>
      <c r="B6208">
        <v>25</v>
      </c>
      <c r="C6208">
        <v>15</v>
      </c>
      <c r="D6208">
        <v>4</v>
      </c>
      <c r="E6208">
        <v>5813.3289354427698</v>
      </c>
      <c r="F6208">
        <v>32455.4109063326</v>
      </c>
      <c r="G6208">
        <v>80</v>
      </c>
      <c r="H6208" t="s">
        <v>4278</v>
      </c>
      <c r="I6208" t="s">
        <v>4279</v>
      </c>
      <c r="J6208">
        <v>22.355769230769202</v>
      </c>
      <c r="K6208">
        <v>7.0892907712304503</v>
      </c>
      <c r="L6208">
        <v>20.0743006993007</v>
      </c>
      <c r="M6208">
        <v>4.8531480339723601</v>
      </c>
      <c r="N6208">
        <v>0.47010075017248398</v>
      </c>
      <c r="O6208">
        <v>129.774038461538</v>
      </c>
      <c r="P6208">
        <v>105.792621430208</v>
      </c>
      <c r="Q6208">
        <v>129.77709790209701</v>
      </c>
      <c r="R6208">
        <v>95.949297143580196</v>
      </c>
      <c r="S6208" s="1">
        <v>-3.1886013243658902E-5</v>
      </c>
    </row>
    <row r="6209" spans="1:19" x14ac:dyDescent="0.2">
      <c r="A6209">
        <v>14399988</v>
      </c>
      <c r="B6209">
        <v>25</v>
      </c>
      <c r="C6209">
        <v>16</v>
      </c>
      <c r="D6209">
        <v>4</v>
      </c>
      <c r="E6209">
        <v>6083.2000090573902</v>
      </c>
      <c r="F6209">
        <v>32456.358901918102</v>
      </c>
      <c r="G6209">
        <v>80</v>
      </c>
      <c r="H6209" t="s">
        <v>4280</v>
      </c>
      <c r="I6209" t="s">
        <v>4281</v>
      </c>
      <c r="J6209">
        <v>21.3990384615384</v>
      </c>
      <c r="K6209">
        <v>4.6605338748388796</v>
      </c>
      <c r="L6209">
        <v>20.067961165048501</v>
      </c>
      <c r="M6209">
        <v>5.1066530675081001</v>
      </c>
      <c r="N6209">
        <v>0.26065551720345098</v>
      </c>
      <c r="O6209">
        <v>136.38461538461499</v>
      </c>
      <c r="P6209">
        <v>96.914594409033398</v>
      </c>
      <c r="Q6209">
        <v>126.112459546925</v>
      </c>
      <c r="R6209">
        <v>95.068172474152604</v>
      </c>
      <c r="S6209">
        <v>0.108050418666485</v>
      </c>
    </row>
    <row r="6210" spans="1:19" x14ac:dyDescent="0.2">
      <c r="A6210">
        <v>14399988</v>
      </c>
      <c r="B6210">
        <v>25</v>
      </c>
      <c r="C6210">
        <v>1</v>
      </c>
      <c r="D6210">
        <v>5</v>
      </c>
      <c r="E6210">
        <v>2034.1859092526299</v>
      </c>
      <c r="F6210">
        <v>32712.0100417504</v>
      </c>
      <c r="G6210">
        <v>80</v>
      </c>
      <c r="H6210" t="s">
        <v>4282</v>
      </c>
      <c r="I6210" t="s">
        <v>4283</v>
      </c>
      <c r="J6210">
        <v>21.5913461538461</v>
      </c>
      <c r="K6210">
        <v>4.2143666961250803</v>
      </c>
      <c r="L6210">
        <v>21.268608414239399</v>
      </c>
      <c r="M6210">
        <v>5.2575128866042196</v>
      </c>
      <c r="N6210">
        <v>6.1386010185345598E-2</v>
      </c>
      <c r="O6210">
        <v>121.64423076923001</v>
      </c>
      <c r="P6210">
        <v>95.849031762417397</v>
      </c>
      <c r="Q6210">
        <v>118.35355987055</v>
      </c>
      <c r="R6210">
        <v>93.598754997945903</v>
      </c>
      <c r="S6210">
        <v>3.5157208007230697E-2</v>
      </c>
    </row>
    <row r="6211" spans="1:19" x14ac:dyDescent="0.2">
      <c r="A6211">
        <v>14399988</v>
      </c>
      <c r="B6211">
        <v>25</v>
      </c>
      <c r="C6211">
        <v>2</v>
      </c>
      <c r="D6211">
        <v>5</v>
      </c>
      <c r="E6211">
        <v>2304.0569828672501</v>
      </c>
      <c r="F6211">
        <v>32712.958037335899</v>
      </c>
      <c r="G6211">
        <v>80</v>
      </c>
      <c r="H6211" t="s">
        <v>4284</v>
      </c>
      <c r="I6211" t="s">
        <v>4285</v>
      </c>
      <c r="J6211">
        <v>22.0240384615384</v>
      </c>
      <c r="K6211">
        <v>5.3596066731457404</v>
      </c>
      <c r="L6211">
        <v>21.370629370629299</v>
      </c>
      <c r="M6211">
        <v>5.0213576322569802</v>
      </c>
      <c r="N6211">
        <v>0.13012598160935901</v>
      </c>
      <c r="O6211">
        <v>120.634615384615</v>
      </c>
      <c r="P6211">
        <v>103.255895500553</v>
      </c>
      <c r="Q6211">
        <v>125.086538461538</v>
      </c>
      <c r="R6211">
        <v>95.113974842792501</v>
      </c>
      <c r="S6211">
        <v>-4.6806193141242999E-2</v>
      </c>
    </row>
    <row r="6212" spans="1:19" x14ac:dyDescent="0.2">
      <c r="A6212">
        <v>14399988</v>
      </c>
      <c r="B6212">
        <v>25</v>
      </c>
      <c r="C6212">
        <v>3</v>
      </c>
      <c r="D6212">
        <v>5</v>
      </c>
      <c r="E6212">
        <v>2573.92805648187</v>
      </c>
      <c r="F6212">
        <v>32713.906032921401</v>
      </c>
      <c r="G6212">
        <v>80</v>
      </c>
      <c r="H6212" t="s">
        <v>4286</v>
      </c>
      <c r="I6212" t="s">
        <v>4287</v>
      </c>
      <c r="J6212">
        <v>21.995192307692299</v>
      </c>
      <c r="K6212">
        <v>4.6950235480627596</v>
      </c>
      <c r="L6212">
        <v>21.266608391608301</v>
      </c>
      <c r="M6212">
        <v>5.0301264113117199</v>
      </c>
      <c r="N6212">
        <v>0.14484405688999799</v>
      </c>
      <c r="O6212">
        <v>112.365384615384</v>
      </c>
      <c r="P6212">
        <v>93.668868247130106</v>
      </c>
      <c r="Q6212">
        <v>124.022727272727</v>
      </c>
      <c r="R6212">
        <v>99.796547445653005</v>
      </c>
      <c r="S6212">
        <v>-0.116811081702911</v>
      </c>
    </row>
    <row r="6213" spans="1:19" x14ac:dyDescent="0.2">
      <c r="A6213">
        <v>14399988</v>
      </c>
      <c r="B6213">
        <v>25</v>
      </c>
      <c r="C6213">
        <v>4</v>
      </c>
      <c r="D6213">
        <v>5</v>
      </c>
      <c r="E6213">
        <v>2843.79913009649</v>
      </c>
      <c r="F6213">
        <v>32714.854028506899</v>
      </c>
      <c r="G6213">
        <v>80</v>
      </c>
      <c r="H6213" t="s">
        <v>4288</v>
      </c>
      <c r="I6213" t="s">
        <v>4289</v>
      </c>
      <c r="J6213">
        <v>24.682692307692299</v>
      </c>
      <c r="K6213">
        <v>6.5380019634867201</v>
      </c>
      <c r="L6213">
        <v>21.669580419580399</v>
      </c>
      <c r="M6213">
        <v>5.2805141694613704</v>
      </c>
      <c r="N6213">
        <v>0.57060956403403196</v>
      </c>
      <c r="O6213">
        <v>96.230769230769198</v>
      </c>
      <c r="P6213">
        <v>88.756010714034502</v>
      </c>
      <c r="Q6213">
        <v>109.178321678321</v>
      </c>
      <c r="R6213">
        <v>93.782908547585393</v>
      </c>
      <c r="S6213">
        <v>-0.138058764097541</v>
      </c>
    </row>
    <row r="6214" spans="1:19" x14ac:dyDescent="0.2">
      <c r="A6214">
        <v>14399988</v>
      </c>
      <c r="B6214">
        <v>25</v>
      </c>
      <c r="C6214">
        <v>5</v>
      </c>
      <c r="D6214">
        <v>5</v>
      </c>
      <c r="E6214">
        <v>3113.6702037110999</v>
      </c>
      <c r="F6214">
        <v>32715.802024092402</v>
      </c>
      <c r="G6214">
        <v>80</v>
      </c>
      <c r="H6214" t="s">
        <v>19</v>
      </c>
      <c r="I6214" t="s">
        <v>19</v>
      </c>
      <c r="J6214">
        <v>622.50480769230705</v>
      </c>
      <c r="K6214">
        <v>1930.5456208563501</v>
      </c>
      <c r="L6214">
        <v>21.317307692307601</v>
      </c>
      <c r="M6214">
        <v>5.2596745116273498</v>
      </c>
      <c r="N6214">
        <v>114.30127447449</v>
      </c>
      <c r="O6214">
        <v>129.47596153846101</v>
      </c>
      <c r="P6214">
        <v>100.999568730221</v>
      </c>
      <c r="Q6214">
        <v>117.78409090909</v>
      </c>
      <c r="R6214">
        <v>94.353688815301098</v>
      </c>
      <c r="S6214">
        <v>0.12391535271352901</v>
      </c>
    </row>
    <row r="6215" spans="1:19" x14ac:dyDescent="0.2">
      <c r="A6215">
        <v>14399988</v>
      </c>
      <c r="B6215">
        <v>25</v>
      </c>
      <c r="C6215">
        <v>6</v>
      </c>
      <c r="D6215">
        <v>5</v>
      </c>
      <c r="E6215">
        <v>3383.5412773257199</v>
      </c>
      <c r="F6215">
        <v>32716.7500196779</v>
      </c>
      <c r="G6215">
        <v>80</v>
      </c>
      <c r="H6215" t="s">
        <v>4290</v>
      </c>
      <c r="I6215" t="s">
        <v>4291</v>
      </c>
      <c r="J6215">
        <v>22.807692307692299</v>
      </c>
      <c r="K6215">
        <v>5.1962947654978899</v>
      </c>
      <c r="L6215">
        <v>21.366258741258701</v>
      </c>
      <c r="M6215">
        <v>5.1164360126473296</v>
      </c>
      <c r="N6215">
        <v>0.281726100525929</v>
      </c>
      <c r="O6215">
        <v>180.70192307692301</v>
      </c>
      <c r="P6215">
        <v>707.23619544685903</v>
      </c>
      <c r="Q6215">
        <v>115.43444055944001</v>
      </c>
      <c r="R6215">
        <v>86.582760254501096</v>
      </c>
      <c r="S6215">
        <v>0.75381614452617796</v>
      </c>
    </row>
    <row r="6216" spans="1:19" x14ac:dyDescent="0.2">
      <c r="A6216">
        <v>14399988</v>
      </c>
      <c r="B6216">
        <v>25</v>
      </c>
      <c r="C6216">
        <v>7</v>
      </c>
      <c r="D6216">
        <v>5</v>
      </c>
      <c r="E6216">
        <v>3653.4123509403398</v>
      </c>
      <c r="F6216">
        <v>32717.6980152633</v>
      </c>
      <c r="G6216">
        <v>80</v>
      </c>
      <c r="H6216" t="s">
        <v>4292</v>
      </c>
      <c r="I6216" t="s">
        <v>4293</v>
      </c>
      <c r="J6216">
        <v>21.490384615384599</v>
      </c>
      <c r="K6216">
        <v>5.1074892076163101</v>
      </c>
      <c r="L6216">
        <v>21.319930069929999</v>
      </c>
      <c r="M6216">
        <v>5.1080035918556703</v>
      </c>
      <c r="N6216">
        <v>3.3370091149959903E-2</v>
      </c>
      <c r="O6216">
        <v>130.93269230769201</v>
      </c>
      <c r="P6216">
        <v>102.437247622355</v>
      </c>
      <c r="Q6216">
        <v>118.886363636363</v>
      </c>
      <c r="R6216">
        <v>90.093799349247405</v>
      </c>
      <c r="S6216">
        <v>0.13370874309153299</v>
      </c>
    </row>
    <row r="6217" spans="1:19" x14ac:dyDescent="0.2">
      <c r="A6217">
        <v>14399988</v>
      </c>
      <c r="B6217">
        <v>25</v>
      </c>
      <c r="C6217">
        <v>8</v>
      </c>
      <c r="D6217">
        <v>5</v>
      </c>
      <c r="E6217">
        <v>3923.2834245549602</v>
      </c>
      <c r="F6217">
        <v>32718.646010848799</v>
      </c>
      <c r="G6217">
        <v>80</v>
      </c>
      <c r="H6217" t="s">
        <v>4282</v>
      </c>
      <c r="I6217" t="s">
        <v>4283</v>
      </c>
      <c r="J6217">
        <v>21.283653846153801</v>
      </c>
      <c r="K6217">
        <v>4.8119764565757199</v>
      </c>
      <c r="L6217">
        <v>21.707167832167801</v>
      </c>
      <c r="M6217">
        <v>5.18629356379624</v>
      </c>
      <c r="N6217">
        <v>-8.1660241712963197E-2</v>
      </c>
      <c r="O6217">
        <v>123.259615384615</v>
      </c>
      <c r="P6217">
        <v>96.830243526444406</v>
      </c>
      <c r="Q6217">
        <v>125.304195804195</v>
      </c>
      <c r="R6217">
        <v>95.465239801549004</v>
      </c>
      <c r="S6217">
        <v>-2.14170144424362E-2</v>
      </c>
    </row>
    <row r="6218" spans="1:19" x14ac:dyDescent="0.2">
      <c r="A6218">
        <v>14399988</v>
      </c>
      <c r="B6218">
        <v>25</v>
      </c>
      <c r="C6218">
        <v>9</v>
      </c>
      <c r="D6218">
        <v>5</v>
      </c>
      <c r="E6218">
        <v>4193.1544981695697</v>
      </c>
      <c r="F6218">
        <v>32719.594006434301</v>
      </c>
      <c r="G6218">
        <v>80</v>
      </c>
      <c r="H6218" t="s">
        <v>4294</v>
      </c>
      <c r="I6218" t="s">
        <v>4295</v>
      </c>
      <c r="J6218">
        <v>21.25</v>
      </c>
      <c r="K6218">
        <v>4.7459496901609102</v>
      </c>
      <c r="L6218">
        <v>21.323144104803401</v>
      </c>
      <c r="M6218">
        <v>5.0060606658044096</v>
      </c>
      <c r="N6218">
        <v>-1.46111103493268E-2</v>
      </c>
      <c r="O6218">
        <v>129.83173076923001</v>
      </c>
      <c r="P6218">
        <v>99.214828843218001</v>
      </c>
      <c r="Q6218">
        <v>130.69519650654999</v>
      </c>
      <c r="R6218">
        <v>104.956737286451</v>
      </c>
      <c r="S6218">
        <v>-8.2268728968092897E-3</v>
      </c>
    </row>
    <row r="6219" spans="1:19" x14ac:dyDescent="0.2">
      <c r="A6219">
        <v>14399988</v>
      </c>
      <c r="B6219">
        <v>25</v>
      </c>
      <c r="C6219">
        <v>10</v>
      </c>
      <c r="D6219">
        <v>5</v>
      </c>
      <c r="E6219">
        <v>4463.0255717841901</v>
      </c>
      <c r="F6219">
        <v>32720.5420020198</v>
      </c>
      <c r="G6219">
        <v>80</v>
      </c>
      <c r="H6219" t="s">
        <v>4262</v>
      </c>
      <c r="I6219" t="s">
        <v>4263</v>
      </c>
      <c r="J6219">
        <v>21.572115384615302</v>
      </c>
      <c r="K6219">
        <v>4.8002996046474697</v>
      </c>
      <c r="L6219">
        <v>20.925764192139699</v>
      </c>
      <c r="M6219">
        <v>4.92889971125489</v>
      </c>
      <c r="N6219">
        <v>0.131134985562748</v>
      </c>
      <c r="O6219">
        <v>127.086538461538</v>
      </c>
      <c r="P6219">
        <v>92.400425675106206</v>
      </c>
      <c r="Q6219">
        <v>127.24978165938801</v>
      </c>
      <c r="R6219">
        <v>103.09779375123099</v>
      </c>
      <c r="S6219">
        <v>-1.5833820677489301E-3</v>
      </c>
    </row>
    <row r="6220" spans="1:19" x14ac:dyDescent="0.2">
      <c r="A6220">
        <v>14399988</v>
      </c>
      <c r="B6220">
        <v>25</v>
      </c>
      <c r="C6220">
        <v>11</v>
      </c>
      <c r="D6220">
        <v>5</v>
      </c>
      <c r="E6220">
        <v>4732.8966453988096</v>
      </c>
      <c r="F6220">
        <v>32721.489997605298</v>
      </c>
      <c r="G6220">
        <v>80</v>
      </c>
      <c r="H6220" t="s">
        <v>4264</v>
      </c>
      <c r="I6220" t="s">
        <v>4265</v>
      </c>
      <c r="J6220">
        <v>22.221153846153801</v>
      </c>
      <c r="K6220">
        <v>5.0210264250396799</v>
      </c>
      <c r="L6220">
        <v>21.041083916083899</v>
      </c>
      <c r="M6220">
        <v>4.9303779568258097</v>
      </c>
      <c r="N6220">
        <v>0.23934674793768901</v>
      </c>
      <c r="O6220">
        <v>101.9375</v>
      </c>
      <c r="P6220">
        <v>81.513513140578297</v>
      </c>
      <c r="Q6220">
        <v>117.911713286713</v>
      </c>
      <c r="R6220">
        <v>94.716166362935198</v>
      </c>
      <c r="S6220">
        <v>-0.16865350341042001</v>
      </c>
    </row>
    <row r="6221" spans="1:19" x14ac:dyDescent="0.2">
      <c r="A6221">
        <v>14399988</v>
      </c>
      <c r="B6221">
        <v>25</v>
      </c>
      <c r="C6221">
        <v>12</v>
      </c>
      <c r="D6221">
        <v>5</v>
      </c>
      <c r="E6221">
        <v>5002.76771901343</v>
      </c>
      <c r="F6221">
        <v>32722.437993190801</v>
      </c>
      <c r="G6221">
        <v>80</v>
      </c>
      <c r="H6221" t="s">
        <v>19</v>
      </c>
      <c r="I6221" t="s">
        <v>19</v>
      </c>
      <c r="J6221">
        <v>960.274038461538</v>
      </c>
      <c r="K6221">
        <v>2968.2225591218398</v>
      </c>
      <c r="L6221">
        <v>21.033216783216702</v>
      </c>
      <c r="M6221">
        <v>4.9951670490695204</v>
      </c>
      <c r="N6221">
        <v>188.02991220349199</v>
      </c>
      <c r="O6221">
        <v>130.230769230769</v>
      </c>
      <c r="P6221">
        <v>98.806797762217002</v>
      </c>
      <c r="Q6221">
        <v>126.955419580419</v>
      </c>
      <c r="R6221">
        <v>97.028358654650802</v>
      </c>
      <c r="S6221">
        <v>3.3756622246980998E-2</v>
      </c>
    </row>
    <row r="6222" spans="1:19" x14ac:dyDescent="0.2">
      <c r="A6222">
        <v>14399988</v>
      </c>
      <c r="B6222">
        <v>25</v>
      </c>
      <c r="C6222">
        <v>13</v>
      </c>
      <c r="D6222">
        <v>5</v>
      </c>
      <c r="E6222">
        <v>5272.6387926280404</v>
      </c>
      <c r="F6222">
        <v>32723.385988776299</v>
      </c>
      <c r="G6222">
        <v>80</v>
      </c>
      <c r="H6222" t="s">
        <v>4296</v>
      </c>
      <c r="I6222" t="s">
        <v>4297</v>
      </c>
      <c r="J6222">
        <v>21.456730769230699</v>
      </c>
      <c r="K6222">
        <v>5.1550994995821</v>
      </c>
      <c r="L6222">
        <v>20.765734265734199</v>
      </c>
      <c r="M6222">
        <v>4.9273761424986597</v>
      </c>
      <c r="N6222">
        <v>0.140236199452412</v>
      </c>
      <c r="O6222">
        <v>141.66346153846101</v>
      </c>
      <c r="P6222">
        <v>108.852900969869</v>
      </c>
      <c r="Q6222">
        <v>135.74562937062899</v>
      </c>
      <c r="R6222">
        <v>98.643558098459593</v>
      </c>
      <c r="S6222">
        <v>5.9992079380646303E-2</v>
      </c>
    </row>
    <row r="6223" spans="1:19" x14ac:dyDescent="0.2">
      <c r="A6223">
        <v>14399988</v>
      </c>
      <c r="B6223">
        <v>25</v>
      </c>
      <c r="C6223">
        <v>14</v>
      </c>
      <c r="D6223">
        <v>5</v>
      </c>
      <c r="E6223">
        <v>5542.5098662426599</v>
      </c>
      <c r="F6223">
        <v>32724.333984361801</v>
      </c>
      <c r="G6223">
        <v>80</v>
      </c>
      <c r="H6223" t="s">
        <v>4298</v>
      </c>
      <c r="I6223" t="s">
        <v>4299</v>
      </c>
      <c r="J6223">
        <v>22.0625</v>
      </c>
      <c r="K6223">
        <v>5.0792694716252802</v>
      </c>
      <c r="L6223">
        <v>20.817307692307601</v>
      </c>
      <c r="M6223">
        <v>4.7986392035685199</v>
      </c>
      <c r="N6223">
        <v>0.25948862893595198</v>
      </c>
      <c r="O6223">
        <v>135.72115384615299</v>
      </c>
      <c r="P6223">
        <v>99.545308270498793</v>
      </c>
      <c r="Q6223">
        <v>130.06905594405501</v>
      </c>
      <c r="R6223">
        <v>97.768080189824005</v>
      </c>
      <c r="S6223">
        <v>5.7811280441673003E-2</v>
      </c>
    </row>
    <row r="6224" spans="1:19" x14ac:dyDescent="0.2">
      <c r="A6224">
        <v>14399988</v>
      </c>
      <c r="B6224">
        <v>25</v>
      </c>
      <c r="C6224">
        <v>15</v>
      </c>
      <c r="D6224">
        <v>5</v>
      </c>
      <c r="E6224">
        <v>5812.3809398572803</v>
      </c>
      <c r="F6224">
        <v>32725.281979947202</v>
      </c>
      <c r="G6224">
        <v>80</v>
      </c>
      <c r="H6224" t="s">
        <v>4300</v>
      </c>
      <c r="I6224" t="s">
        <v>4301</v>
      </c>
      <c r="J6224">
        <v>21.394230769230699</v>
      </c>
      <c r="K6224">
        <v>5.2292047292673196</v>
      </c>
      <c r="L6224">
        <v>20.6337412587412</v>
      </c>
      <c r="M6224">
        <v>4.8602441724228598</v>
      </c>
      <c r="N6224">
        <v>0.15647146182583599</v>
      </c>
      <c r="O6224">
        <v>135.730769230769</v>
      </c>
      <c r="P6224">
        <v>99.319969597995396</v>
      </c>
      <c r="Q6224">
        <v>131.54108391608301</v>
      </c>
      <c r="R6224">
        <v>103.05027147937</v>
      </c>
      <c r="S6224">
        <v>4.0656713025001803E-2</v>
      </c>
    </row>
    <row r="6225" spans="1:19" x14ac:dyDescent="0.2">
      <c r="A6225">
        <v>14399988</v>
      </c>
      <c r="B6225">
        <v>25</v>
      </c>
      <c r="C6225">
        <v>16</v>
      </c>
      <c r="D6225">
        <v>5</v>
      </c>
      <c r="E6225">
        <v>6082.2520134718998</v>
      </c>
      <c r="F6225">
        <v>32726.2299755327</v>
      </c>
      <c r="G6225">
        <v>80</v>
      </c>
      <c r="H6225" t="s">
        <v>4302</v>
      </c>
      <c r="I6225" t="s">
        <v>4303</v>
      </c>
      <c r="J6225">
        <v>21.490384615384599</v>
      </c>
      <c r="K6225">
        <v>4.6502588685339497</v>
      </c>
      <c r="L6225">
        <v>20.6181229773462</v>
      </c>
      <c r="M6225">
        <v>4.8145002500795098</v>
      </c>
      <c r="N6225">
        <v>0.18117386908930599</v>
      </c>
      <c r="O6225">
        <v>124.086538461538</v>
      </c>
      <c r="P6225">
        <v>98.300227969150598</v>
      </c>
      <c r="Q6225">
        <v>128.69417475728099</v>
      </c>
      <c r="R6225">
        <v>100.32612032337801</v>
      </c>
      <c r="S6225">
        <v>-4.59265870233138E-2</v>
      </c>
    </row>
    <row r="6226" spans="1:19" x14ac:dyDescent="0.2">
      <c r="A6226">
        <v>14399988</v>
      </c>
      <c r="B6226">
        <v>25</v>
      </c>
      <c r="C6226">
        <v>1</v>
      </c>
      <c r="D6226">
        <v>6</v>
      </c>
      <c r="E6226">
        <v>2033.23791366715</v>
      </c>
      <c r="F6226">
        <v>32981.881115365002</v>
      </c>
      <c r="G6226">
        <v>80</v>
      </c>
      <c r="H6226" t="s">
        <v>4304</v>
      </c>
      <c r="I6226" t="s">
        <v>4305</v>
      </c>
      <c r="J6226">
        <v>21.25</v>
      </c>
      <c r="K6226">
        <v>5.2454192470119096</v>
      </c>
      <c r="L6226">
        <v>21.275080906148801</v>
      </c>
      <c r="M6226">
        <v>5.3165547531547501</v>
      </c>
      <c r="N6226">
        <v>-4.7175111163834504E-3</v>
      </c>
      <c r="O6226">
        <v>121.875</v>
      </c>
      <c r="P6226">
        <v>103.70508179633499</v>
      </c>
      <c r="Q6226">
        <v>118.624595469255</v>
      </c>
      <c r="R6226">
        <v>93.122860577052606</v>
      </c>
      <c r="S6226">
        <v>3.4904474697218399E-2</v>
      </c>
    </row>
    <row r="6227" spans="1:19" x14ac:dyDescent="0.2">
      <c r="A6227">
        <v>14399988</v>
      </c>
      <c r="B6227">
        <v>25</v>
      </c>
      <c r="C6227">
        <v>2</v>
      </c>
      <c r="D6227">
        <v>6</v>
      </c>
      <c r="E6227">
        <v>2303.1089872817602</v>
      </c>
      <c r="F6227">
        <v>32982.829110950501</v>
      </c>
      <c r="G6227">
        <v>80</v>
      </c>
      <c r="H6227" t="s">
        <v>4306</v>
      </c>
      <c r="I6227" t="s">
        <v>4307</v>
      </c>
      <c r="J6227">
        <v>21.8365384615384</v>
      </c>
      <c r="K6227">
        <v>5.6049610183971303</v>
      </c>
      <c r="L6227">
        <v>21.221153846153801</v>
      </c>
      <c r="M6227">
        <v>5.3036344640990203</v>
      </c>
      <c r="N6227">
        <v>0.116030736950336</v>
      </c>
      <c r="O6227">
        <v>133.15384615384599</v>
      </c>
      <c r="P6227">
        <v>95.200473620223093</v>
      </c>
      <c r="Q6227">
        <v>134.771853146853</v>
      </c>
      <c r="R6227">
        <v>102.68528134527</v>
      </c>
      <c r="S6227">
        <v>-1.5756951452141999E-2</v>
      </c>
    </row>
    <row r="6228" spans="1:19" x14ac:dyDescent="0.2">
      <c r="A6228">
        <v>14399988</v>
      </c>
      <c r="B6228">
        <v>25</v>
      </c>
      <c r="C6228">
        <v>3</v>
      </c>
      <c r="D6228">
        <v>6</v>
      </c>
      <c r="E6228">
        <v>2572.9800608963801</v>
      </c>
      <c r="F6228">
        <v>32983.777106535999</v>
      </c>
      <c r="G6228">
        <v>80</v>
      </c>
      <c r="H6228" t="s">
        <v>56</v>
      </c>
      <c r="I6228" t="s">
        <v>57</v>
      </c>
      <c r="J6228">
        <v>23.052884615384599</v>
      </c>
      <c r="K6228">
        <v>5.6638267970239298</v>
      </c>
      <c r="L6228">
        <v>21.395104895104801</v>
      </c>
      <c r="M6228">
        <v>5.8780893222122801</v>
      </c>
      <c r="N6228">
        <v>0.28202696988888099</v>
      </c>
      <c r="O6228">
        <v>513.02884615384596</v>
      </c>
      <c r="P6228">
        <v>300.49323097235799</v>
      </c>
      <c r="Q6228">
        <v>135.705419580419</v>
      </c>
      <c r="R6228">
        <v>103.45405269770301</v>
      </c>
      <c r="S6228">
        <v>3.6472561174184199</v>
      </c>
    </row>
    <row r="6229" spans="1:19" x14ac:dyDescent="0.2">
      <c r="A6229">
        <v>14399988</v>
      </c>
      <c r="B6229">
        <v>25</v>
      </c>
      <c r="C6229">
        <v>4</v>
      </c>
      <c r="D6229">
        <v>6</v>
      </c>
      <c r="E6229">
        <v>2842.8511345110001</v>
      </c>
      <c r="F6229">
        <v>32984.725102121498</v>
      </c>
      <c r="G6229">
        <v>80</v>
      </c>
      <c r="H6229" t="s">
        <v>4198</v>
      </c>
      <c r="I6229" t="s">
        <v>4199</v>
      </c>
      <c r="J6229">
        <v>22.110576923076898</v>
      </c>
      <c r="K6229">
        <v>5.8336131149444599</v>
      </c>
      <c r="L6229">
        <v>21.662587412587399</v>
      </c>
      <c r="M6229">
        <v>5.9795513096499597</v>
      </c>
      <c r="N6229">
        <v>7.49202552650617E-2</v>
      </c>
      <c r="O6229">
        <v>99.331730769230703</v>
      </c>
      <c r="P6229">
        <v>83.6742226233373</v>
      </c>
      <c r="Q6229">
        <v>111.582167832167</v>
      </c>
      <c r="R6229">
        <v>92.371060559392305</v>
      </c>
      <c r="S6229">
        <v>-0.13262202456861799</v>
      </c>
    </row>
    <row r="6230" spans="1:19" x14ac:dyDescent="0.2">
      <c r="A6230">
        <v>14399988</v>
      </c>
      <c r="B6230">
        <v>25</v>
      </c>
      <c r="C6230">
        <v>5</v>
      </c>
      <c r="D6230">
        <v>6</v>
      </c>
      <c r="E6230">
        <v>3112.72220812562</v>
      </c>
      <c r="F6230">
        <v>32985.673097706996</v>
      </c>
      <c r="G6230">
        <v>80</v>
      </c>
      <c r="H6230" t="s">
        <v>4208</v>
      </c>
      <c r="I6230" t="s">
        <v>4209</v>
      </c>
      <c r="J6230">
        <v>21.168269230769202</v>
      </c>
      <c r="K6230">
        <v>5.1520676286896396</v>
      </c>
      <c r="L6230">
        <v>21.284090909090899</v>
      </c>
      <c r="M6230">
        <v>5.1983952653095598</v>
      </c>
      <c r="N6230">
        <v>-2.2280275433188501E-2</v>
      </c>
      <c r="O6230">
        <v>125.10096153846099</v>
      </c>
      <c r="P6230">
        <v>93.341465757961302</v>
      </c>
      <c r="Q6230">
        <v>115.63286713286701</v>
      </c>
      <c r="R6230">
        <v>91.363868526891494</v>
      </c>
      <c r="S6230">
        <v>0.10363062070656</v>
      </c>
    </row>
    <row r="6231" spans="1:19" x14ac:dyDescent="0.2">
      <c r="A6231">
        <v>14399988</v>
      </c>
      <c r="B6231">
        <v>25</v>
      </c>
      <c r="C6231">
        <v>6</v>
      </c>
      <c r="D6231">
        <v>6</v>
      </c>
      <c r="E6231">
        <v>3382.5932817402299</v>
      </c>
      <c r="F6231">
        <v>32986.621093292502</v>
      </c>
      <c r="G6231">
        <v>80</v>
      </c>
      <c r="H6231" t="s">
        <v>19</v>
      </c>
      <c r="I6231" t="s">
        <v>19</v>
      </c>
      <c r="J6231">
        <v>930.43269230769204</v>
      </c>
      <c r="K6231">
        <v>2892.6289837753702</v>
      </c>
      <c r="L6231">
        <v>21.3041958041958</v>
      </c>
      <c r="M6231">
        <v>5.0782461336398903</v>
      </c>
      <c r="N6231">
        <v>179.024110407162</v>
      </c>
      <c r="O6231">
        <v>134.63942307692301</v>
      </c>
      <c r="P6231">
        <v>109.915394839595</v>
      </c>
      <c r="Q6231">
        <v>119.473776223776</v>
      </c>
      <c r="R6231">
        <v>91.1213899362929</v>
      </c>
      <c r="S6231">
        <v>0.166433445141144</v>
      </c>
    </row>
    <row r="6232" spans="1:19" x14ac:dyDescent="0.2">
      <c r="A6232">
        <v>14399988</v>
      </c>
      <c r="B6232">
        <v>25</v>
      </c>
      <c r="C6232">
        <v>7</v>
      </c>
      <c r="D6232">
        <v>6</v>
      </c>
      <c r="E6232">
        <v>3652.4643553548499</v>
      </c>
      <c r="F6232">
        <v>32987.569088878001</v>
      </c>
      <c r="G6232">
        <v>80</v>
      </c>
      <c r="H6232" t="s">
        <v>4308</v>
      </c>
      <c r="I6232" t="s">
        <v>4309</v>
      </c>
      <c r="J6232">
        <v>22.322115384615302</v>
      </c>
      <c r="K6232">
        <v>5.5006198379883502</v>
      </c>
      <c r="L6232">
        <v>21.888111888111801</v>
      </c>
      <c r="M6232">
        <v>5.4313643601452304</v>
      </c>
      <c r="N6232">
        <v>7.9906901420233795E-2</v>
      </c>
      <c r="O6232">
        <v>134.793269230769</v>
      </c>
      <c r="P6232">
        <v>103.662778688717</v>
      </c>
      <c r="Q6232">
        <v>124.61625874125799</v>
      </c>
      <c r="R6232">
        <v>95.951430647727307</v>
      </c>
      <c r="S6232">
        <v>0.10606418706641201</v>
      </c>
    </row>
    <row r="6233" spans="1:19" x14ac:dyDescent="0.2">
      <c r="A6233">
        <v>14399988</v>
      </c>
      <c r="B6233">
        <v>25</v>
      </c>
      <c r="C6233">
        <v>8</v>
      </c>
      <c r="D6233">
        <v>6</v>
      </c>
      <c r="E6233">
        <v>3922.3354289694698</v>
      </c>
      <c r="F6233">
        <v>32988.517084463499</v>
      </c>
      <c r="G6233">
        <v>80</v>
      </c>
      <c r="H6233" t="s">
        <v>4204</v>
      </c>
      <c r="I6233" t="s">
        <v>4205</v>
      </c>
      <c r="J6233">
        <v>24.245192307692299</v>
      </c>
      <c r="K6233">
        <v>5.9825447988886804</v>
      </c>
      <c r="L6233">
        <v>22.884615384615302</v>
      </c>
      <c r="M6233">
        <v>5.53759948613604</v>
      </c>
      <c r="N6233">
        <v>0.24569796470172101</v>
      </c>
      <c r="O6233">
        <v>139.63461538461499</v>
      </c>
      <c r="P6233">
        <v>97.085663769000703</v>
      </c>
      <c r="Q6233">
        <v>128.966783216783</v>
      </c>
      <c r="R6233">
        <v>98.931638904677897</v>
      </c>
      <c r="S6233">
        <v>0.107830339069898</v>
      </c>
    </row>
    <row r="6234" spans="1:19" x14ac:dyDescent="0.2">
      <c r="A6234">
        <v>14399988</v>
      </c>
      <c r="B6234">
        <v>25</v>
      </c>
      <c r="C6234">
        <v>9</v>
      </c>
      <c r="D6234">
        <v>6</v>
      </c>
      <c r="E6234">
        <v>4192.2065025840902</v>
      </c>
      <c r="F6234">
        <v>32989.465080048903</v>
      </c>
      <c r="G6234">
        <v>80</v>
      </c>
      <c r="H6234" t="s">
        <v>4310</v>
      </c>
      <c r="I6234" t="s">
        <v>4311</v>
      </c>
      <c r="J6234">
        <v>23.451923076922998</v>
      </c>
      <c r="K6234">
        <v>5.6787048355648304</v>
      </c>
      <c r="L6234">
        <v>21.843668122270699</v>
      </c>
      <c r="M6234">
        <v>5.0891627809743403</v>
      </c>
      <c r="N6234">
        <v>0.31601562454727</v>
      </c>
      <c r="O6234">
        <v>127.26923076923001</v>
      </c>
      <c r="P6234">
        <v>91.797041050145594</v>
      </c>
      <c r="Q6234">
        <v>135.07248908296901</v>
      </c>
      <c r="R6234">
        <v>110.482621223857</v>
      </c>
      <c r="S6234">
        <v>-7.0628830374397503E-2</v>
      </c>
    </row>
    <row r="6235" spans="1:19" x14ac:dyDescent="0.2">
      <c r="A6235">
        <v>14399988</v>
      </c>
      <c r="B6235">
        <v>25</v>
      </c>
      <c r="C6235">
        <v>10</v>
      </c>
      <c r="D6235">
        <v>6</v>
      </c>
      <c r="E6235">
        <v>4462.0775761986997</v>
      </c>
      <c r="F6235">
        <v>32990.413075634402</v>
      </c>
      <c r="G6235">
        <v>80</v>
      </c>
      <c r="H6235" t="s">
        <v>4312</v>
      </c>
      <c r="I6235" t="s">
        <v>4313</v>
      </c>
      <c r="J6235">
        <v>20.451923076922998</v>
      </c>
      <c r="K6235">
        <v>4.8918688573141198</v>
      </c>
      <c r="L6235">
        <v>21.273362445414801</v>
      </c>
      <c r="M6235">
        <v>4.8948272807942796</v>
      </c>
      <c r="N6235">
        <v>-0.16781784552742601</v>
      </c>
      <c r="O6235">
        <v>130.548076923076</v>
      </c>
      <c r="P6235">
        <v>95.903685640222903</v>
      </c>
      <c r="Q6235">
        <v>132.54585152838399</v>
      </c>
      <c r="R6235">
        <v>109.96051630719801</v>
      </c>
      <c r="S6235">
        <v>-1.8168108630247998E-2</v>
      </c>
    </row>
    <row r="6236" spans="1:19" x14ac:dyDescent="0.2">
      <c r="A6236">
        <v>14399988</v>
      </c>
      <c r="B6236">
        <v>25</v>
      </c>
      <c r="C6236">
        <v>11</v>
      </c>
      <c r="D6236">
        <v>6</v>
      </c>
      <c r="E6236">
        <v>4731.9486498133201</v>
      </c>
      <c r="F6236">
        <v>32991.361071219901</v>
      </c>
      <c r="G6236">
        <v>80</v>
      </c>
      <c r="H6236" t="s">
        <v>19</v>
      </c>
      <c r="I6236" t="s">
        <v>19</v>
      </c>
      <c r="J6236">
        <v>492.168269230769</v>
      </c>
      <c r="K6236">
        <v>1445.30704601561</v>
      </c>
      <c r="L6236">
        <v>21.111013986013901</v>
      </c>
      <c r="M6236">
        <v>5.1702569581975704</v>
      </c>
      <c r="N6236">
        <v>91.109060739792099</v>
      </c>
      <c r="O6236">
        <v>124.485576923076</v>
      </c>
      <c r="P6236">
        <v>106.505777125964</v>
      </c>
      <c r="Q6236">
        <v>125.049825174825</v>
      </c>
      <c r="R6236">
        <v>97.699778112982798</v>
      </c>
      <c r="S6236">
        <v>-5.7753278732705004E-3</v>
      </c>
    </row>
    <row r="6237" spans="1:19" x14ac:dyDescent="0.2">
      <c r="A6237">
        <v>14399988</v>
      </c>
      <c r="B6237">
        <v>25</v>
      </c>
      <c r="C6237">
        <v>12</v>
      </c>
      <c r="D6237">
        <v>6</v>
      </c>
      <c r="E6237">
        <v>5001.8197234279396</v>
      </c>
      <c r="F6237">
        <v>32992.309066805399</v>
      </c>
      <c r="G6237">
        <v>80</v>
      </c>
      <c r="H6237" t="s">
        <v>4314</v>
      </c>
      <c r="I6237" t="s">
        <v>4315</v>
      </c>
      <c r="J6237">
        <v>21.110576923076898</v>
      </c>
      <c r="K6237">
        <v>5.2433367654948997</v>
      </c>
      <c r="L6237">
        <v>21.207167832167801</v>
      </c>
      <c r="M6237">
        <v>5.26067855242764</v>
      </c>
      <c r="N6237">
        <v>-1.8360922099362301E-2</v>
      </c>
      <c r="O6237">
        <v>131.649038461538</v>
      </c>
      <c r="P6237">
        <v>99.372680906846298</v>
      </c>
      <c r="Q6237">
        <v>128.86188811188799</v>
      </c>
      <c r="R6237">
        <v>99.515645967049906</v>
      </c>
      <c r="S6237">
        <v>2.80071572923636E-2</v>
      </c>
    </row>
    <row r="6238" spans="1:19" x14ac:dyDescent="0.2">
      <c r="A6238">
        <v>14399988</v>
      </c>
      <c r="B6238">
        <v>25</v>
      </c>
      <c r="C6238">
        <v>13</v>
      </c>
      <c r="D6238">
        <v>6</v>
      </c>
      <c r="E6238">
        <v>5271.69079704255</v>
      </c>
      <c r="F6238">
        <v>32993.257062390898</v>
      </c>
      <c r="G6238">
        <v>80</v>
      </c>
      <c r="H6238" t="s">
        <v>4316</v>
      </c>
      <c r="I6238" t="s">
        <v>4317</v>
      </c>
      <c r="J6238">
        <v>21.8990384615384</v>
      </c>
      <c r="K6238">
        <v>5.5012585132213099</v>
      </c>
      <c r="L6238">
        <v>21.0305944055944</v>
      </c>
      <c r="M6238">
        <v>5.0332746986565802</v>
      </c>
      <c r="N6238">
        <v>0.17254056413329599</v>
      </c>
      <c r="O6238">
        <v>122.49519230769199</v>
      </c>
      <c r="P6238">
        <v>99.042240289189095</v>
      </c>
      <c r="Q6238">
        <v>131.86188811188799</v>
      </c>
      <c r="R6238">
        <v>98.751198002477594</v>
      </c>
      <c r="S6238">
        <v>-9.4851465031956295E-2</v>
      </c>
    </row>
    <row r="6239" spans="1:19" x14ac:dyDescent="0.2">
      <c r="A6239">
        <v>14399988</v>
      </c>
      <c r="B6239">
        <v>25</v>
      </c>
      <c r="C6239">
        <v>14</v>
      </c>
      <c r="D6239">
        <v>6</v>
      </c>
      <c r="E6239">
        <v>5541.5618706571704</v>
      </c>
      <c r="F6239">
        <v>32994.205057976404</v>
      </c>
      <c r="G6239">
        <v>80</v>
      </c>
      <c r="H6239" t="s">
        <v>53</v>
      </c>
      <c r="I6239" t="s">
        <v>53</v>
      </c>
      <c r="J6239">
        <v>25.8990384615384</v>
      </c>
      <c r="K6239">
        <v>29.9350964433964</v>
      </c>
      <c r="L6239">
        <v>20.674825174825099</v>
      </c>
      <c r="M6239">
        <v>5.0243319638259196</v>
      </c>
      <c r="N6239">
        <v>1.03978266649705</v>
      </c>
      <c r="O6239">
        <v>164.44711538461499</v>
      </c>
      <c r="P6239">
        <v>113.485245954579</v>
      </c>
      <c r="Q6239">
        <v>131.006118881118</v>
      </c>
      <c r="R6239">
        <v>97.066532212941397</v>
      </c>
      <c r="S6239">
        <v>0.34451623789479402</v>
      </c>
    </row>
    <row r="6240" spans="1:19" x14ac:dyDescent="0.2">
      <c r="A6240">
        <v>14399988</v>
      </c>
      <c r="B6240">
        <v>25</v>
      </c>
      <c r="C6240">
        <v>15</v>
      </c>
      <c r="D6240">
        <v>6</v>
      </c>
      <c r="E6240">
        <v>5811.4329442717899</v>
      </c>
      <c r="F6240">
        <v>32995.153053561902</v>
      </c>
      <c r="G6240">
        <v>80</v>
      </c>
      <c r="H6240" t="s">
        <v>4318</v>
      </c>
      <c r="I6240" t="s">
        <v>4319</v>
      </c>
      <c r="J6240">
        <v>21.129807692307601</v>
      </c>
      <c r="K6240">
        <v>5.0666211584267602</v>
      </c>
      <c r="L6240">
        <v>20.649475524475498</v>
      </c>
      <c r="M6240">
        <v>5.0906502536164897</v>
      </c>
      <c r="N6240">
        <v>9.4355758872048306E-2</v>
      </c>
      <c r="O6240">
        <v>106.43269230769199</v>
      </c>
      <c r="P6240">
        <v>85.950540834101503</v>
      </c>
      <c r="Q6240">
        <v>128.897727272727</v>
      </c>
      <c r="R6240">
        <v>100.498204042727</v>
      </c>
      <c r="S6240">
        <v>-0.223536680869279</v>
      </c>
    </row>
    <row r="6241" spans="1:19" x14ac:dyDescent="0.2">
      <c r="A6241">
        <v>14399988</v>
      </c>
      <c r="B6241">
        <v>25</v>
      </c>
      <c r="C6241">
        <v>16</v>
      </c>
      <c r="D6241">
        <v>6</v>
      </c>
      <c r="E6241">
        <v>6081.3040178864103</v>
      </c>
      <c r="F6241">
        <v>32996.101049147299</v>
      </c>
      <c r="G6241">
        <v>80</v>
      </c>
      <c r="H6241" t="s">
        <v>4320</v>
      </c>
      <c r="I6241" t="s">
        <v>4321</v>
      </c>
      <c r="J6241">
        <v>22.4038461538461</v>
      </c>
      <c r="K6241">
        <v>6.0550665860043802</v>
      </c>
      <c r="L6241">
        <v>20.6496763754045</v>
      </c>
      <c r="M6241">
        <v>5.0152929451516401</v>
      </c>
      <c r="N6241">
        <v>0.349764170832215</v>
      </c>
      <c r="O6241">
        <v>128.105769230769</v>
      </c>
      <c r="P6241">
        <v>105.209718974607</v>
      </c>
      <c r="Q6241">
        <v>128.96116504854299</v>
      </c>
      <c r="R6241">
        <v>102.639880620489</v>
      </c>
      <c r="S6241">
        <v>-8.3339517992745294E-3</v>
      </c>
    </row>
    <row r="6242" spans="1:19" x14ac:dyDescent="0.2">
      <c r="A6242">
        <v>14399988</v>
      </c>
      <c r="B6242">
        <v>25</v>
      </c>
      <c r="C6242">
        <v>1</v>
      </c>
      <c r="D6242">
        <v>7</v>
      </c>
      <c r="E6242">
        <v>2032.2899180816601</v>
      </c>
      <c r="F6242">
        <v>33251.752188979699</v>
      </c>
      <c r="G6242">
        <v>80</v>
      </c>
      <c r="H6242" t="s">
        <v>4242</v>
      </c>
      <c r="I6242" t="s">
        <v>4243</v>
      </c>
      <c r="J6242">
        <v>23.052884615384599</v>
      </c>
      <c r="K6242">
        <v>5.5843265679449301</v>
      </c>
      <c r="L6242">
        <v>22.2038834951456</v>
      </c>
      <c r="M6242">
        <v>5.3343411284293101</v>
      </c>
      <c r="N6242">
        <v>0.159157635366482</v>
      </c>
      <c r="O6242">
        <v>114.528846153846</v>
      </c>
      <c r="P6242">
        <v>100.073910833133</v>
      </c>
      <c r="Q6242">
        <v>119.399676375404</v>
      </c>
      <c r="R6242">
        <v>96.076386141472298</v>
      </c>
      <c r="S6242">
        <v>-5.0697475385742201E-2</v>
      </c>
    </row>
    <row r="6243" spans="1:19" x14ac:dyDescent="0.2">
      <c r="A6243">
        <v>14399988</v>
      </c>
      <c r="B6243">
        <v>25</v>
      </c>
      <c r="C6243">
        <v>2</v>
      </c>
      <c r="D6243">
        <v>7</v>
      </c>
      <c r="E6243">
        <v>2302.1609916962798</v>
      </c>
      <c r="F6243">
        <v>33252.700184565198</v>
      </c>
      <c r="G6243">
        <v>80</v>
      </c>
      <c r="H6243" t="s">
        <v>4312</v>
      </c>
      <c r="I6243" t="s">
        <v>4313</v>
      </c>
      <c r="J6243">
        <v>23.692307692307601</v>
      </c>
      <c r="K6243">
        <v>5.0479945048216903</v>
      </c>
      <c r="L6243">
        <v>21.8968531468531</v>
      </c>
      <c r="M6243">
        <v>5.2853727325979598</v>
      </c>
      <c r="N6243">
        <v>0.33970254063274102</v>
      </c>
      <c r="O6243">
        <v>129.211538461538</v>
      </c>
      <c r="P6243">
        <v>100.61910977284199</v>
      </c>
      <c r="Q6243">
        <v>131.15384615384599</v>
      </c>
      <c r="R6243">
        <v>101.179213894791</v>
      </c>
      <c r="S6243">
        <v>-1.9196706690441E-2</v>
      </c>
    </row>
    <row r="6244" spans="1:19" x14ac:dyDescent="0.2">
      <c r="A6244">
        <v>14399988</v>
      </c>
      <c r="B6244">
        <v>25</v>
      </c>
      <c r="C6244">
        <v>3</v>
      </c>
      <c r="D6244">
        <v>7</v>
      </c>
      <c r="E6244">
        <v>2572.0320653108902</v>
      </c>
      <c r="F6244">
        <v>33253.648180150602</v>
      </c>
      <c r="G6244">
        <v>80</v>
      </c>
      <c r="H6244" t="s">
        <v>4292</v>
      </c>
      <c r="I6244" t="s">
        <v>4293</v>
      </c>
      <c r="J6244">
        <v>23.5288461538461</v>
      </c>
      <c r="K6244">
        <v>5.6046970870752499</v>
      </c>
      <c r="L6244">
        <v>22.279720279720198</v>
      </c>
      <c r="M6244">
        <v>5.4593611071241899</v>
      </c>
      <c r="N6244">
        <v>0.22880440579316599</v>
      </c>
      <c r="O6244">
        <v>133.01442307692301</v>
      </c>
      <c r="P6244">
        <v>108.044483287662</v>
      </c>
      <c r="Q6244">
        <v>124.72465034965001</v>
      </c>
      <c r="R6244">
        <v>98.231229033313099</v>
      </c>
      <c r="S6244">
        <v>8.4390400169597798E-2</v>
      </c>
    </row>
    <row r="6245" spans="1:19" x14ac:dyDescent="0.2">
      <c r="A6245">
        <v>14399988</v>
      </c>
      <c r="B6245">
        <v>25</v>
      </c>
      <c r="C6245">
        <v>4</v>
      </c>
      <c r="D6245">
        <v>7</v>
      </c>
      <c r="E6245">
        <v>2841.9031389255101</v>
      </c>
      <c r="F6245">
        <v>33254.5961757361</v>
      </c>
      <c r="G6245">
        <v>80</v>
      </c>
      <c r="H6245" t="s">
        <v>4322</v>
      </c>
      <c r="I6245" t="s">
        <v>4323</v>
      </c>
      <c r="J6245">
        <v>25.370192307692299</v>
      </c>
      <c r="K6245">
        <v>6.0790051660754099</v>
      </c>
      <c r="L6245">
        <v>22.4816433566433</v>
      </c>
      <c r="M6245">
        <v>6.7347090798554898</v>
      </c>
      <c r="N6245">
        <v>0.42890478516570502</v>
      </c>
      <c r="O6245">
        <v>86.163461538461505</v>
      </c>
      <c r="P6245">
        <v>73.082817955559406</v>
      </c>
      <c r="Q6245">
        <v>107.45979020979</v>
      </c>
      <c r="R6245">
        <v>87.997924673307693</v>
      </c>
      <c r="S6245">
        <v>-0.24200944227254501</v>
      </c>
    </row>
    <row r="6246" spans="1:19" x14ac:dyDescent="0.2">
      <c r="A6246">
        <v>14399988</v>
      </c>
      <c r="B6246">
        <v>25</v>
      </c>
      <c r="C6246">
        <v>5</v>
      </c>
      <c r="D6246">
        <v>7</v>
      </c>
      <c r="E6246">
        <v>3111.7742125401301</v>
      </c>
      <c r="F6246">
        <v>33255.544171321599</v>
      </c>
      <c r="G6246">
        <v>80</v>
      </c>
      <c r="H6246" t="s">
        <v>4324</v>
      </c>
      <c r="I6246" t="s">
        <v>4325</v>
      </c>
      <c r="J6246">
        <v>24.120192307692299</v>
      </c>
      <c r="K6246">
        <v>4.7938237469543896</v>
      </c>
      <c r="L6246">
        <v>22.016608391608301</v>
      </c>
      <c r="M6246">
        <v>6.5721310074822696</v>
      </c>
      <c r="N6246">
        <v>0.32007638217939</v>
      </c>
      <c r="O6246">
        <v>116.480769230769</v>
      </c>
      <c r="P6246">
        <v>95.190545826741101</v>
      </c>
      <c r="Q6246">
        <v>117.595279720279</v>
      </c>
      <c r="R6246">
        <v>90.832107159339103</v>
      </c>
      <c r="S6246">
        <v>-1.2270005886303999E-2</v>
      </c>
    </row>
    <row r="6247" spans="1:19" x14ac:dyDescent="0.2">
      <c r="A6247">
        <v>14399988</v>
      </c>
      <c r="B6247">
        <v>25</v>
      </c>
      <c r="C6247">
        <v>6</v>
      </c>
      <c r="D6247">
        <v>7</v>
      </c>
      <c r="E6247">
        <v>3381.64528615475</v>
      </c>
      <c r="F6247">
        <v>33256.492166907097</v>
      </c>
      <c r="G6247">
        <v>80</v>
      </c>
      <c r="H6247" t="s">
        <v>4274</v>
      </c>
      <c r="I6247" t="s">
        <v>4275</v>
      </c>
      <c r="J6247">
        <v>24.1490384615384</v>
      </c>
      <c r="K6247">
        <v>5.2707373442780101</v>
      </c>
      <c r="L6247">
        <v>21.736013986013901</v>
      </c>
      <c r="M6247">
        <v>5.19869841696684</v>
      </c>
      <c r="N6247">
        <v>0.46415934951124499</v>
      </c>
      <c r="O6247">
        <v>130.14423076923001</v>
      </c>
      <c r="P6247">
        <v>95.910557118160696</v>
      </c>
      <c r="Q6247">
        <v>123.284965034965</v>
      </c>
      <c r="R6247">
        <v>95.610840289910797</v>
      </c>
      <c r="S6247">
        <v>7.1741506647855904E-2</v>
      </c>
    </row>
    <row r="6248" spans="1:19" x14ac:dyDescent="0.2">
      <c r="A6248">
        <v>14399988</v>
      </c>
      <c r="B6248">
        <v>25</v>
      </c>
      <c r="C6248">
        <v>7</v>
      </c>
      <c r="D6248">
        <v>7</v>
      </c>
      <c r="E6248">
        <v>3651.51635976936</v>
      </c>
      <c r="F6248">
        <v>33257.440162492603</v>
      </c>
      <c r="G6248">
        <v>80</v>
      </c>
      <c r="H6248" t="s">
        <v>19</v>
      </c>
      <c r="I6248" t="s">
        <v>19</v>
      </c>
      <c r="J6248">
        <v>874.42788461538396</v>
      </c>
      <c r="K6248">
        <v>2615.9153447604499</v>
      </c>
      <c r="L6248">
        <v>22.092657342657301</v>
      </c>
      <c r="M6248">
        <v>5.4735679483663198</v>
      </c>
      <c r="N6248">
        <v>155.71839708815801</v>
      </c>
      <c r="O6248">
        <v>134.39423076923001</v>
      </c>
      <c r="P6248">
        <v>93.154381608541698</v>
      </c>
      <c r="Q6248">
        <v>123.588286713286</v>
      </c>
      <c r="R6248">
        <v>96.548825844180101</v>
      </c>
      <c r="S6248">
        <v>0.11192206597503</v>
      </c>
    </row>
    <row r="6249" spans="1:19" x14ac:dyDescent="0.2">
      <c r="A6249">
        <v>14399988</v>
      </c>
      <c r="B6249">
        <v>25</v>
      </c>
      <c r="C6249">
        <v>8</v>
      </c>
      <c r="D6249">
        <v>7</v>
      </c>
      <c r="E6249">
        <v>3921.3874333839799</v>
      </c>
      <c r="F6249">
        <v>33258.388158078</v>
      </c>
      <c r="G6249">
        <v>80</v>
      </c>
      <c r="H6249" t="s">
        <v>4284</v>
      </c>
      <c r="I6249" t="s">
        <v>4285</v>
      </c>
      <c r="J6249">
        <v>24.485576923076898</v>
      </c>
      <c r="K6249">
        <v>5.4649040787772902</v>
      </c>
      <c r="L6249">
        <v>22.5253496503496</v>
      </c>
      <c r="M6249">
        <v>5.4457965489512903</v>
      </c>
      <c r="N6249">
        <v>0.35995235134238601</v>
      </c>
      <c r="O6249">
        <v>106.75</v>
      </c>
      <c r="P6249">
        <v>85.121886591657898</v>
      </c>
      <c r="Q6249">
        <v>124.10926573426499</v>
      </c>
      <c r="R6249">
        <v>98.124480942830999</v>
      </c>
      <c r="S6249">
        <v>-0.17691065030325601</v>
      </c>
    </row>
    <row r="6250" spans="1:19" x14ac:dyDescent="0.2">
      <c r="A6250">
        <v>14399988</v>
      </c>
      <c r="B6250">
        <v>25</v>
      </c>
      <c r="C6250">
        <v>9</v>
      </c>
      <c r="D6250">
        <v>7</v>
      </c>
      <c r="E6250">
        <v>4191.2585069985998</v>
      </c>
      <c r="F6250">
        <v>33259.336153663498</v>
      </c>
      <c r="G6250">
        <v>80</v>
      </c>
      <c r="H6250" t="s">
        <v>4326</v>
      </c>
      <c r="I6250" t="s">
        <v>4327</v>
      </c>
      <c r="J6250">
        <v>23.014423076922998</v>
      </c>
      <c r="K6250">
        <v>4.7113593961262801</v>
      </c>
      <c r="L6250">
        <v>21.8637554585152</v>
      </c>
      <c r="M6250">
        <v>5.1156704070068102</v>
      </c>
      <c r="N6250">
        <v>0.22492997532283299</v>
      </c>
      <c r="O6250">
        <v>134.668269230769</v>
      </c>
      <c r="P6250">
        <v>90.162943057836003</v>
      </c>
      <c r="Q6250">
        <v>130.417467248908</v>
      </c>
      <c r="R6250">
        <v>102.5717703814</v>
      </c>
      <c r="S6250">
        <v>4.1442221052194403E-2</v>
      </c>
    </row>
    <row r="6251" spans="1:19" x14ac:dyDescent="0.2">
      <c r="A6251">
        <v>14399988</v>
      </c>
      <c r="B6251">
        <v>25</v>
      </c>
      <c r="C6251">
        <v>10</v>
      </c>
      <c r="D6251">
        <v>7</v>
      </c>
      <c r="E6251">
        <v>4461.1295806132202</v>
      </c>
      <c r="F6251">
        <v>33260.284149249099</v>
      </c>
      <c r="G6251">
        <v>80</v>
      </c>
      <c r="H6251" t="s">
        <v>19</v>
      </c>
      <c r="I6251" t="s">
        <v>19</v>
      </c>
      <c r="J6251">
        <v>706.13461538461502</v>
      </c>
      <c r="K6251">
        <v>2037.5696710961799</v>
      </c>
      <c r="L6251">
        <v>21.9301310043668</v>
      </c>
      <c r="M6251">
        <v>5.1610237703757598</v>
      </c>
      <c r="N6251">
        <v>132.571465434353</v>
      </c>
      <c r="O6251">
        <v>131.51923076923001</v>
      </c>
      <c r="P6251">
        <v>88.292943438004897</v>
      </c>
      <c r="Q6251">
        <v>128.69781659388599</v>
      </c>
      <c r="R6251">
        <v>97.992769738368594</v>
      </c>
      <c r="S6251">
        <v>2.87920647908739E-2</v>
      </c>
    </row>
    <row r="6252" spans="1:19" x14ac:dyDescent="0.2">
      <c r="A6252">
        <v>14399988</v>
      </c>
      <c r="B6252">
        <v>25</v>
      </c>
      <c r="C6252">
        <v>11</v>
      </c>
      <c r="D6252">
        <v>7</v>
      </c>
      <c r="E6252">
        <v>4731.0006542278297</v>
      </c>
      <c r="F6252">
        <v>33261.232144834503</v>
      </c>
      <c r="G6252">
        <v>80</v>
      </c>
      <c r="H6252" t="s">
        <v>4212</v>
      </c>
      <c r="I6252" t="s">
        <v>4213</v>
      </c>
      <c r="J6252">
        <v>24.548076923076898</v>
      </c>
      <c r="K6252">
        <v>4.9007060081888403</v>
      </c>
      <c r="L6252">
        <v>21.644230769230699</v>
      </c>
      <c r="M6252">
        <v>5.0416275818448</v>
      </c>
      <c r="N6252">
        <v>0.57597395021858999</v>
      </c>
      <c r="O6252">
        <v>96.682692307692307</v>
      </c>
      <c r="P6252">
        <v>78.720692278151802</v>
      </c>
      <c r="Q6252">
        <v>126.83479020979</v>
      </c>
      <c r="R6252">
        <v>96.477948562726297</v>
      </c>
      <c r="S6252">
        <v>-0.312528389660919</v>
      </c>
    </row>
    <row r="6253" spans="1:19" x14ac:dyDescent="0.2">
      <c r="A6253">
        <v>14399988</v>
      </c>
      <c r="B6253">
        <v>25</v>
      </c>
      <c r="C6253">
        <v>12</v>
      </c>
      <c r="D6253">
        <v>7</v>
      </c>
      <c r="E6253">
        <v>5000.8717278424501</v>
      </c>
      <c r="F6253">
        <v>33262.180140420001</v>
      </c>
      <c r="G6253">
        <v>80</v>
      </c>
      <c r="H6253" t="s">
        <v>4224</v>
      </c>
      <c r="I6253" t="s">
        <v>4225</v>
      </c>
      <c r="J6253">
        <v>22.288461538461501</v>
      </c>
      <c r="K6253">
        <v>4.3482380979211497</v>
      </c>
      <c r="L6253">
        <v>21.228820960698599</v>
      </c>
      <c r="M6253">
        <v>5.1920369754889499</v>
      </c>
      <c r="N6253">
        <v>0.204089566920516</v>
      </c>
      <c r="O6253">
        <v>145.99519230769201</v>
      </c>
      <c r="P6253">
        <v>99.834261576767304</v>
      </c>
      <c r="Q6253">
        <v>132.13711790393</v>
      </c>
      <c r="R6253">
        <v>100.392711301783</v>
      </c>
      <c r="S6253">
        <v>0.13803865065566701</v>
      </c>
    </row>
    <row r="6254" spans="1:19" x14ac:dyDescent="0.2">
      <c r="A6254">
        <v>14399988</v>
      </c>
      <c r="B6254">
        <v>25</v>
      </c>
      <c r="C6254">
        <v>13</v>
      </c>
      <c r="D6254">
        <v>7</v>
      </c>
      <c r="E6254">
        <v>5270.7428014570696</v>
      </c>
      <c r="F6254">
        <v>33263.1281360055</v>
      </c>
      <c r="G6254">
        <v>80</v>
      </c>
      <c r="H6254" t="s">
        <v>4328</v>
      </c>
      <c r="I6254" t="s">
        <v>4329</v>
      </c>
      <c r="J6254">
        <v>22.894230769230699</v>
      </c>
      <c r="K6254">
        <v>5.1326973513535403</v>
      </c>
      <c r="L6254">
        <v>21.2200873362445</v>
      </c>
      <c r="M6254">
        <v>4.9237449793011496</v>
      </c>
      <c r="N6254">
        <v>0.34001424525927498</v>
      </c>
      <c r="O6254">
        <v>113.37019230769199</v>
      </c>
      <c r="P6254">
        <v>83.438499207278497</v>
      </c>
      <c r="Q6254">
        <v>130.654148471615</v>
      </c>
      <c r="R6254">
        <v>99.769739454093894</v>
      </c>
      <c r="S6254">
        <v>-0.17323846146632499</v>
      </c>
    </row>
    <row r="6255" spans="1:19" x14ac:dyDescent="0.2">
      <c r="A6255">
        <v>14399988</v>
      </c>
      <c r="B6255">
        <v>25</v>
      </c>
      <c r="C6255">
        <v>14</v>
      </c>
      <c r="D6255">
        <v>7</v>
      </c>
      <c r="E6255">
        <v>5540.61387507169</v>
      </c>
      <c r="F6255">
        <v>33264.076131590999</v>
      </c>
      <c r="G6255">
        <v>80</v>
      </c>
      <c r="H6255" t="s">
        <v>4226</v>
      </c>
      <c r="I6255" t="s">
        <v>4227</v>
      </c>
      <c r="J6255">
        <v>24.3413461538461</v>
      </c>
      <c r="K6255">
        <v>5.8846134206884599</v>
      </c>
      <c r="L6255">
        <v>21.094323144104798</v>
      </c>
      <c r="M6255">
        <v>4.7975442317297299</v>
      </c>
      <c r="N6255">
        <v>0.67680939516229399</v>
      </c>
      <c r="O6255">
        <v>124.70673076923001</v>
      </c>
      <c r="P6255">
        <v>93.512985281377894</v>
      </c>
      <c r="Q6255">
        <v>128.71965065502101</v>
      </c>
      <c r="R6255">
        <v>97.266217349255101</v>
      </c>
      <c r="S6255">
        <v>-4.12570776900043E-2</v>
      </c>
    </row>
    <row r="6256" spans="1:19" x14ac:dyDescent="0.2">
      <c r="A6256">
        <v>14399988</v>
      </c>
      <c r="B6256">
        <v>25</v>
      </c>
      <c r="C6256">
        <v>15</v>
      </c>
      <c r="D6256">
        <v>7</v>
      </c>
      <c r="E6256">
        <v>5810.4849486863004</v>
      </c>
      <c r="F6256">
        <v>33265.024127176497</v>
      </c>
      <c r="G6256">
        <v>80</v>
      </c>
      <c r="H6256" t="s">
        <v>4330</v>
      </c>
      <c r="I6256" t="s">
        <v>4331</v>
      </c>
      <c r="J6256">
        <v>22.408653846153801</v>
      </c>
      <c r="K6256">
        <v>4.8755001829580102</v>
      </c>
      <c r="L6256">
        <v>20.924890829694299</v>
      </c>
      <c r="M6256">
        <v>4.9231243506904496</v>
      </c>
      <c r="N6256">
        <v>0.30138645924136098</v>
      </c>
      <c r="O6256">
        <v>128.230769230769</v>
      </c>
      <c r="P6256">
        <v>90.574950982940805</v>
      </c>
      <c r="Q6256">
        <v>129.23406113537101</v>
      </c>
      <c r="R6256">
        <v>96.607201227041102</v>
      </c>
      <c r="S6256">
        <v>-1.0385270371761001E-2</v>
      </c>
    </row>
    <row r="6257" spans="1:19" x14ac:dyDescent="0.2">
      <c r="A6257">
        <v>14399988</v>
      </c>
      <c r="B6257">
        <v>25</v>
      </c>
      <c r="C6257">
        <v>16</v>
      </c>
      <c r="D6257">
        <v>7</v>
      </c>
      <c r="E6257">
        <v>6080.3560223009199</v>
      </c>
      <c r="F6257">
        <v>33265.972122762003</v>
      </c>
      <c r="G6257">
        <v>80</v>
      </c>
      <c r="H6257" t="s">
        <v>4332</v>
      </c>
      <c r="I6257" t="s">
        <v>4333</v>
      </c>
      <c r="J6257">
        <v>30.423076923076898</v>
      </c>
      <c r="K6257">
        <v>76.797522534620995</v>
      </c>
      <c r="L6257">
        <v>21.299919159256198</v>
      </c>
      <c r="M6257">
        <v>5.2081748123738798</v>
      </c>
      <c r="N6257">
        <v>1.7516996054251699</v>
      </c>
      <c r="O6257">
        <v>140.375</v>
      </c>
      <c r="P6257">
        <v>140.53812701267501</v>
      </c>
      <c r="Q6257">
        <v>126.75586095392001</v>
      </c>
      <c r="R6257">
        <v>95.518388525403594</v>
      </c>
      <c r="S6257">
        <v>0.14258133178678001</v>
      </c>
    </row>
    <row r="6258" spans="1:19" x14ac:dyDescent="0.2">
      <c r="A6258">
        <v>14399988</v>
      </c>
      <c r="B6258">
        <v>25</v>
      </c>
      <c r="C6258">
        <v>1</v>
      </c>
      <c r="D6258">
        <v>8</v>
      </c>
      <c r="E6258">
        <v>2031.3419224961699</v>
      </c>
      <c r="F6258">
        <v>33521.623262594301</v>
      </c>
      <c r="G6258">
        <v>80</v>
      </c>
      <c r="H6258" t="s">
        <v>4334</v>
      </c>
      <c r="I6258" t="s">
        <v>4335</v>
      </c>
      <c r="J6258">
        <v>23.682692307692299</v>
      </c>
      <c r="K6258">
        <v>5.7833720917367302</v>
      </c>
      <c r="L6258">
        <v>23.081715210355899</v>
      </c>
      <c r="M6258">
        <v>5.26765384144863</v>
      </c>
      <c r="N6258">
        <v>0.114088190952776</v>
      </c>
      <c r="O6258">
        <v>120.490384615384</v>
      </c>
      <c r="P6258">
        <v>93.323877230805905</v>
      </c>
      <c r="Q6258">
        <v>118.333333333333</v>
      </c>
      <c r="R6258">
        <v>96.2907572121415</v>
      </c>
      <c r="S6258">
        <v>2.2401436487813699E-2</v>
      </c>
    </row>
    <row r="6259" spans="1:19" x14ac:dyDescent="0.2">
      <c r="A6259">
        <v>14399988</v>
      </c>
      <c r="B6259">
        <v>25</v>
      </c>
      <c r="C6259">
        <v>2</v>
      </c>
      <c r="D6259">
        <v>8</v>
      </c>
      <c r="E6259">
        <v>2301.2129961107898</v>
      </c>
      <c r="F6259">
        <v>33522.5712581798</v>
      </c>
      <c r="G6259">
        <v>80</v>
      </c>
      <c r="H6259" t="s">
        <v>4336</v>
      </c>
      <c r="I6259" t="s">
        <v>4337</v>
      </c>
      <c r="J6259">
        <v>23.072115384615302</v>
      </c>
      <c r="K6259">
        <v>4.9458210162871703</v>
      </c>
      <c r="L6259">
        <v>23.047202797202701</v>
      </c>
      <c r="M6259">
        <v>5.2884829219934</v>
      </c>
      <c r="N6259">
        <v>4.7107247541599701E-3</v>
      </c>
      <c r="O6259">
        <v>119.93269230769199</v>
      </c>
      <c r="P6259">
        <v>92.317102384939901</v>
      </c>
      <c r="Q6259">
        <v>121.933566433566</v>
      </c>
      <c r="R6259">
        <v>96.006013756901396</v>
      </c>
      <c r="S6259">
        <v>-2.0841133253804101E-2</v>
      </c>
    </row>
    <row r="6260" spans="1:19" x14ac:dyDescent="0.2">
      <c r="A6260">
        <v>14399988</v>
      </c>
      <c r="B6260">
        <v>25</v>
      </c>
      <c r="C6260">
        <v>3</v>
      </c>
      <c r="D6260">
        <v>8</v>
      </c>
      <c r="E6260">
        <v>2571.0840697254098</v>
      </c>
      <c r="F6260">
        <v>33523.519253765196</v>
      </c>
      <c r="G6260">
        <v>80</v>
      </c>
      <c r="H6260" t="s">
        <v>4338</v>
      </c>
      <c r="I6260" t="s">
        <v>4339</v>
      </c>
      <c r="J6260">
        <v>22.206730769230699</v>
      </c>
      <c r="K6260">
        <v>4.9565955364675602</v>
      </c>
      <c r="L6260">
        <v>23.375874125874098</v>
      </c>
      <c r="M6260">
        <v>5.4067406554803599</v>
      </c>
      <c r="N6260">
        <v>-0.21623810556888701</v>
      </c>
      <c r="O6260">
        <v>105.375</v>
      </c>
      <c r="P6260">
        <v>91.418226122079602</v>
      </c>
      <c r="Q6260">
        <v>110.24825174825099</v>
      </c>
      <c r="R6260">
        <v>90.584473077221503</v>
      </c>
      <c r="S6260">
        <v>-5.37978704595145E-2</v>
      </c>
    </row>
    <row r="6261" spans="1:19" x14ac:dyDescent="0.2">
      <c r="A6261">
        <v>14399988</v>
      </c>
      <c r="B6261">
        <v>25</v>
      </c>
      <c r="C6261">
        <v>4</v>
      </c>
      <c r="D6261">
        <v>8</v>
      </c>
      <c r="E6261">
        <v>2840.9551433400202</v>
      </c>
      <c r="F6261">
        <v>33524.467249350702</v>
      </c>
      <c r="G6261">
        <v>80</v>
      </c>
      <c r="H6261" t="s">
        <v>4260</v>
      </c>
      <c r="I6261" t="s">
        <v>4261</v>
      </c>
      <c r="J6261">
        <v>23.2788461538461</v>
      </c>
      <c r="K6261">
        <v>5.34386191879062</v>
      </c>
      <c r="L6261">
        <v>23.721153846153801</v>
      </c>
      <c r="M6261">
        <v>5.50730983382104</v>
      </c>
      <c r="N6261">
        <v>-8.0312839780945097E-2</v>
      </c>
      <c r="O6261">
        <v>96.942307692307693</v>
      </c>
      <c r="P6261">
        <v>84.169166531898995</v>
      </c>
      <c r="Q6261">
        <v>105.298076923076</v>
      </c>
      <c r="R6261">
        <v>87.178777790245903</v>
      </c>
      <c r="S6261">
        <v>-9.5846368147915403E-2</v>
      </c>
    </row>
    <row r="6262" spans="1:19" x14ac:dyDescent="0.2">
      <c r="A6262">
        <v>14399988</v>
      </c>
      <c r="B6262">
        <v>25</v>
      </c>
      <c r="C6262">
        <v>5</v>
      </c>
      <c r="D6262">
        <v>8</v>
      </c>
      <c r="E6262">
        <v>3110.8262169546401</v>
      </c>
      <c r="F6262">
        <v>33525.415244936201</v>
      </c>
      <c r="G6262">
        <v>80</v>
      </c>
      <c r="H6262" t="s">
        <v>4340</v>
      </c>
      <c r="I6262" t="s">
        <v>4341</v>
      </c>
      <c r="J6262">
        <v>22.389423076922998</v>
      </c>
      <c r="K6262">
        <v>4.6354905613195703</v>
      </c>
      <c r="L6262">
        <v>22.746724890829601</v>
      </c>
      <c r="M6262">
        <v>5.3006179270940699</v>
      </c>
      <c r="N6262">
        <v>-6.7407577535492605E-2</v>
      </c>
      <c r="O6262">
        <v>138.004807692307</v>
      </c>
      <c r="P6262">
        <v>106.60483724034199</v>
      </c>
      <c r="Q6262">
        <v>119.977292576419</v>
      </c>
      <c r="R6262">
        <v>88.579963675326994</v>
      </c>
      <c r="S6262">
        <v>0.20351684927265101</v>
      </c>
    </row>
    <row r="6263" spans="1:19" x14ac:dyDescent="0.2">
      <c r="A6263">
        <v>14399988</v>
      </c>
      <c r="B6263">
        <v>25</v>
      </c>
      <c r="C6263">
        <v>6</v>
      </c>
      <c r="D6263">
        <v>8</v>
      </c>
      <c r="E6263">
        <v>3380.6972905692601</v>
      </c>
      <c r="F6263">
        <v>33526.363240521699</v>
      </c>
      <c r="G6263">
        <v>80</v>
      </c>
      <c r="H6263" t="s">
        <v>4206</v>
      </c>
      <c r="I6263" t="s">
        <v>4207</v>
      </c>
      <c r="J6263">
        <v>21.9038461538461</v>
      </c>
      <c r="K6263">
        <v>4.6181482110699097</v>
      </c>
      <c r="L6263">
        <v>22.267248908296899</v>
      </c>
      <c r="M6263">
        <v>5.1959189422278103</v>
      </c>
      <c r="N6263">
        <v>-6.9940035341462606E-2</v>
      </c>
      <c r="O6263">
        <v>136.20673076923001</v>
      </c>
      <c r="P6263">
        <v>101.81204663158501</v>
      </c>
      <c r="Q6263">
        <v>120.598253275109</v>
      </c>
      <c r="R6263">
        <v>90.906138053563694</v>
      </c>
      <c r="S6263">
        <v>0.17169882945555001</v>
      </c>
    </row>
    <row r="6264" spans="1:19" x14ac:dyDescent="0.2">
      <c r="A6264">
        <v>14399988</v>
      </c>
      <c r="B6264">
        <v>25</v>
      </c>
      <c r="C6264">
        <v>7</v>
      </c>
      <c r="D6264">
        <v>8</v>
      </c>
      <c r="E6264">
        <v>3650.56836418388</v>
      </c>
      <c r="F6264">
        <v>33527.311236107198</v>
      </c>
      <c r="G6264">
        <v>80</v>
      </c>
      <c r="H6264" t="s">
        <v>4342</v>
      </c>
      <c r="I6264" t="s">
        <v>4343</v>
      </c>
      <c r="J6264">
        <v>22.182692307692299</v>
      </c>
      <c r="K6264">
        <v>5.1014033195192798</v>
      </c>
      <c r="L6264">
        <v>22.533624454148399</v>
      </c>
      <c r="M6264">
        <v>5.1759399254860297</v>
      </c>
      <c r="N6264">
        <v>-6.7800660654540504E-2</v>
      </c>
      <c r="O6264">
        <v>122.615384615384</v>
      </c>
      <c r="P6264">
        <v>96.969196902567901</v>
      </c>
      <c r="Q6264">
        <v>124.925764192139</v>
      </c>
      <c r="R6264">
        <v>97.064102035160204</v>
      </c>
      <c r="S6264">
        <v>-2.3802616294932799E-2</v>
      </c>
    </row>
    <row r="6265" spans="1:19" x14ac:dyDescent="0.2">
      <c r="A6265">
        <v>14399988</v>
      </c>
      <c r="B6265">
        <v>25</v>
      </c>
      <c r="C6265">
        <v>8</v>
      </c>
      <c r="D6265">
        <v>8</v>
      </c>
      <c r="E6265">
        <v>3920.43943779849</v>
      </c>
      <c r="F6265">
        <v>33528.259231692697</v>
      </c>
      <c r="G6265">
        <v>80</v>
      </c>
      <c r="H6265" t="s">
        <v>19</v>
      </c>
      <c r="I6265" t="s">
        <v>19</v>
      </c>
      <c r="J6265">
        <v>848.76442307692298</v>
      </c>
      <c r="K6265">
        <v>2523.9331309111899</v>
      </c>
      <c r="L6265">
        <v>22.767685589519601</v>
      </c>
      <c r="M6265">
        <v>5.2120287785546902</v>
      </c>
      <c r="N6265">
        <v>158.478928759187</v>
      </c>
      <c r="O6265">
        <v>117.836538461538</v>
      </c>
      <c r="P6265">
        <v>90.795428402464097</v>
      </c>
      <c r="Q6265">
        <v>125.22358078602601</v>
      </c>
      <c r="R6265">
        <v>97.4010247308467</v>
      </c>
      <c r="S6265">
        <v>-7.5841525742677995E-2</v>
      </c>
    </row>
    <row r="6266" spans="1:19" x14ac:dyDescent="0.2">
      <c r="A6266">
        <v>14399988</v>
      </c>
      <c r="B6266">
        <v>25</v>
      </c>
      <c r="C6266">
        <v>9</v>
      </c>
      <c r="D6266">
        <v>8</v>
      </c>
      <c r="E6266">
        <v>4190.3105114131104</v>
      </c>
      <c r="F6266">
        <v>33529.207227278202</v>
      </c>
      <c r="G6266">
        <v>80</v>
      </c>
      <c r="H6266" t="s">
        <v>19</v>
      </c>
      <c r="I6266" t="s">
        <v>19</v>
      </c>
      <c r="J6266">
        <v>934.81730769230705</v>
      </c>
      <c r="K6266">
        <v>2494.5508219240501</v>
      </c>
      <c r="L6266">
        <v>22.815008726003398</v>
      </c>
      <c r="M6266">
        <v>5.2250221781899198</v>
      </c>
      <c r="N6266">
        <v>174.545153659471</v>
      </c>
      <c r="O6266">
        <v>130.74519230769201</v>
      </c>
      <c r="P6266">
        <v>98.019706986173503</v>
      </c>
      <c r="Q6266">
        <v>128.08638743455401</v>
      </c>
      <c r="R6266">
        <v>94.900225219096399</v>
      </c>
      <c r="S6266">
        <v>2.8016844712422401E-2</v>
      </c>
    </row>
    <row r="6267" spans="1:19" x14ac:dyDescent="0.2">
      <c r="A6267">
        <v>14399988</v>
      </c>
      <c r="B6267">
        <v>25</v>
      </c>
      <c r="C6267">
        <v>10</v>
      </c>
      <c r="D6267">
        <v>8</v>
      </c>
      <c r="E6267">
        <v>4460.1815850277299</v>
      </c>
      <c r="F6267">
        <v>33530.155222863701</v>
      </c>
      <c r="G6267">
        <v>80</v>
      </c>
      <c r="H6267" t="s">
        <v>4194</v>
      </c>
      <c r="I6267" t="s">
        <v>4195</v>
      </c>
      <c r="J6267">
        <v>22.125</v>
      </c>
      <c r="K6267">
        <v>5.1909453340926701</v>
      </c>
      <c r="L6267">
        <v>22.7452006980802</v>
      </c>
      <c r="M6267">
        <v>5.0592991985366504</v>
      </c>
      <c r="N6267">
        <v>-0.122586285914789</v>
      </c>
      <c r="O6267">
        <v>127.75</v>
      </c>
      <c r="P6267">
        <v>93.585959047119999</v>
      </c>
      <c r="Q6267">
        <v>134.99825479930101</v>
      </c>
      <c r="R6267">
        <v>100.61736132544701</v>
      </c>
      <c r="S6267">
        <v>-7.2037814387294397E-2</v>
      </c>
    </row>
    <row r="6268" spans="1:19" x14ac:dyDescent="0.2">
      <c r="A6268">
        <v>14399988</v>
      </c>
      <c r="B6268">
        <v>25</v>
      </c>
      <c r="C6268">
        <v>11</v>
      </c>
      <c r="D6268">
        <v>8</v>
      </c>
      <c r="E6268">
        <v>4730.0526586423503</v>
      </c>
      <c r="F6268">
        <v>33531.1032184492</v>
      </c>
      <c r="G6268">
        <v>80</v>
      </c>
      <c r="H6268" t="s">
        <v>4344</v>
      </c>
      <c r="I6268" t="s">
        <v>4345</v>
      </c>
      <c r="J6268">
        <v>23.173076923076898</v>
      </c>
      <c r="K6268">
        <v>4.8276891822316603</v>
      </c>
      <c r="L6268">
        <v>22.548358473824301</v>
      </c>
      <c r="M6268">
        <v>5.1398468124743104</v>
      </c>
      <c r="N6268">
        <v>0.12154417671289899</v>
      </c>
      <c r="O6268">
        <v>136.32692307692301</v>
      </c>
      <c r="P6268">
        <v>105.652818804335</v>
      </c>
      <c r="Q6268">
        <v>130.59982253771</v>
      </c>
      <c r="R6268">
        <v>96.907160723220599</v>
      </c>
      <c r="S6268">
        <v>5.9098837448861602E-2</v>
      </c>
    </row>
    <row r="6269" spans="1:19" x14ac:dyDescent="0.2">
      <c r="A6269">
        <v>14399988</v>
      </c>
      <c r="B6269">
        <v>25</v>
      </c>
      <c r="C6269">
        <v>12</v>
      </c>
      <c r="D6269">
        <v>8</v>
      </c>
      <c r="E6269">
        <v>4999.9237322569697</v>
      </c>
      <c r="F6269">
        <v>33532.051214034604</v>
      </c>
      <c r="G6269">
        <v>80</v>
      </c>
      <c r="H6269" t="s">
        <v>4334</v>
      </c>
      <c r="I6269" t="s">
        <v>4335</v>
      </c>
      <c r="J6269">
        <v>22.5865384615384</v>
      </c>
      <c r="K6269">
        <v>4.7161966768440102</v>
      </c>
      <c r="L6269">
        <v>22.2768411712511</v>
      </c>
      <c r="M6269">
        <v>5.3700362899711802</v>
      </c>
      <c r="N6269">
        <v>5.7671358919068098E-2</v>
      </c>
      <c r="O6269">
        <v>126.51442307692299</v>
      </c>
      <c r="P6269">
        <v>92.164984714149796</v>
      </c>
      <c r="Q6269">
        <v>135.22626441881101</v>
      </c>
      <c r="R6269">
        <v>97.109390026850903</v>
      </c>
      <c r="S6269">
        <v>-8.9711626645776393E-2</v>
      </c>
    </row>
    <row r="6270" spans="1:19" x14ac:dyDescent="0.2">
      <c r="A6270">
        <v>14399988</v>
      </c>
      <c r="B6270">
        <v>25</v>
      </c>
      <c r="C6270">
        <v>13</v>
      </c>
      <c r="D6270">
        <v>8</v>
      </c>
      <c r="E6270">
        <v>5269.7948058715801</v>
      </c>
      <c r="F6270">
        <v>33532.999209620102</v>
      </c>
      <c r="G6270">
        <v>80</v>
      </c>
      <c r="H6270" t="s">
        <v>4248</v>
      </c>
      <c r="I6270" t="s">
        <v>4249</v>
      </c>
      <c r="J6270">
        <v>22.884615384615302</v>
      </c>
      <c r="K6270">
        <v>4.7632561832695499</v>
      </c>
      <c r="L6270">
        <v>22.060262008733599</v>
      </c>
      <c r="M6270">
        <v>5.3645156238890399</v>
      </c>
      <c r="N6270">
        <v>0.1536678115375</v>
      </c>
      <c r="O6270">
        <v>132.86538461538399</v>
      </c>
      <c r="P6270">
        <v>98.390221693276303</v>
      </c>
      <c r="Q6270">
        <v>135.28122270742301</v>
      </c>
      <c r="R6270">
        <v>99.528370124504406</v>
      </c>
      <c r="S6270">
        <v>-2.4272858974952401E-2</v>
      </c>
    </row>
    <row r="6271" spans="1:19" x14ac:dyDescent="0.2">
      <c r="A6271">
        <v>14399988</v>
      </c>
      <c r="B6271">
        <v>25</v>
      </c>
      <c r="C6271">
        <v>14</v>
      </c>
      <c r="D6271">
        <v>8</v>
      </c>
      <c r="E6271">
        <v>5539.6658794861996</v>
      </c>
      <c r="F6271">
        <v>33533.947205205601</v>
      </c>
      <c r="G6271">
        <v>80</v>
      </c>
      <c r="H6271" t="s">
        <v>4196</v>
      </c>
      <c r="I6271" t="s">
        <v>4197</v>
      </c>
      <c r="J6271">
        <v>22.432692307692299</v>
      </c>
      <c r="K6271">
        <v>4.95608488293571</v>
      </c>
      <c r="L6271">
        <v>22.213973799126599</v>
      </c>
      <c r="M6271">
        <v>5.07744188412331</v>
      </c>
      <c r="N6271">
        <v>4.3076516394915401E-2</v>
      </c>
      <c r="O6271">
        <v>136.418269230769</v>
      </c>
      <c r="P6271">
        <v>94.157667754699801</v>
      </c>
      <c r="Q6271">
        <v>130.687336244541</v>
      </c>
      <c r="R6271">
        <v>98.322462378584902</v>
      </c>
      <c r="S6271">
        <v>5.8287118198495802E-2</v>
      </c>
    </row>
    <row r="6272" spans="1:19" x14ac:dyDescent="0.2">
      <c r="A6272">
        <v>14399988</v>
      </c>
      <c r="B6272">
        <v>25</v>
      </c>
      <c r="C6272">
        <v>15</v>
      </c>
      <c r="D6272">
        <v>8</v>
      </c>
      <c r="E6272">
        <v>5809.53695310082</v>
      </c>
      <c r="F6272">
        <v>33534.895200791099</v>
      </c>
      <c r="G6272">
        <v>80</v>
      </c>
      <c r="H6272" t="s">
        <v>4250</v>
      </c>
      <c r="I6272" t="s">
        <v>4251</v>
      </c>
      <c r="J6272">
        <v>21.9615384615384</v>
      </c>
      <c r="K6272">
        <v>4.8771899951222597</v>
      </c>
      <c r="L6272">
        <v>21.953711790393001</v>
      </c>
      <c r="M6272">
        <v>4.9764990697448104</v>
      </c>
      <c r="N6272">
        <v>1.5727263354737299E-3</v>
      </c>
      <c r="O6272">
        <v>128.817307692307</v>
      </c>
      <c r="P6272">
        <v>98.024061451873607</v>
      </c>
      <c r="Q6272">
        <v>133.47772925764099</v>
      </c>
      <c r="R6272">
        <v>99.603535836714101</v>
      </c>
      <c r="S6272">
        <v>-4.6789720125742701E-2</v>
      </c>
    </row>
    <row r="6273" spans="1:19" x14ac:dyDescent="0.2">
      <c r="A6273">
        <v>14399988</v>
      </c>
      <c r="B6273">
        <v>25</v>
      </c>
      <c r="C6273">
        <v>16</v>
      </c>
      <c r="D6273">
        <v>8</v>
      </c>
      <c r="E6273">
        <v>6079.4080267154404</v>
      </c>
      <c r="F6273">
        <v>33535.843196376598</v>
      </c>
      <c r="G6273">
        <v>80</v>
      </c>
      <c r="H6273" t="s">
        <v>19</v>
      </c>
      <c r="I6273" t="s">
        <v>19</v>
      </c>
      <c r="J6273">
        <v>638.87980769230705</v>
      </c>
      <c r="K6273">
        <v>1853.5159961688501</v>
      </c>
      <c r="L6273">
        <v>22.096200485044399</v>
      </c>
      <c r="M6273">
        <v>5.13799486400465</v>
      </c>
      <c r="N6273">
        <v>120.043640278482</v>
      </c>
      <c r="O6273">
        <v>131.65865384615299</v>
      </c>
      <c r="P6273">
        <v>88.138297262550495</v>
      </c>
      <c r="Q6273">
        <v>126.58447857720201</v>
      </c>
      <c r="R6273">
        <v>95.868225132878493</v>
      </c>
      <c r="S6273">
        <v>5.2928645147209498E-2</v>
      </c>
    </row>
    <row r="6274" spans="1:19" x14ac:dyDescent="0.2">
      <c r="A6274">
        <v>14399988</v>
      </c>
      <c r="B6274">
        <v>25</v>
      </c>
      <c r="C6274">
        <v>1</v>
      </c>
      <c r="D6274">
        <v>9</v>
      </c>
      <c r="E6274">
        <v>2030.39392691068</v>
      </c>
      <c r="F6274">
        <v>33791.494336208903</v>
      </c>
      <c r="G6274">
        <v>80</v>
      </c>
      <c r="H6274" t="s">
        <v>19</v>
      </c>
      <c r="I6274" t="s">
        <v>19</v>
      </c>
      <c r="J6274">
        <v>594.649038461538</v>
      </c>
      <c r="K6274">
        <v>1879.22865387817</v>
      </c>
      <c r="L6274">
        <v>23.7227162489894</v>
      </c>
      <c r="M6274">
        <v>5.3521044050894302</v>
      </c>
      <c r="N6274">
        <v>106.673240841423</v>
      </c>
      <c r="O6274">
        <v>123.009615384615</v>
      </c>
      <c r="P6274">
        <v>91.574790282242404</v>
      </c>
      <c r="Q6274">
        <v>115.054163298302</v>
      </c>
      <c r="R6274">
        <v>93.353516478230503</v>
      </c>
      <c r="S6274">
        <v>8.5218558297889102E-2</v>
      </c>
    </row>
    <row r="6275" spans="1:19" x14ac:dyDescent="0.2">
      <c r="A6275">
        <v>14399988</v>
      </c>
      <c r="B6275">
        <v>25</v>
      </c>
      <c r="C6275">
        <v>2</v>
      </c>
      <c r="D6275">
        <v>9</v>
      </c>
      <c r="E6275">
        <v>2300.2650005252999</v>
      </c>
      <c r="F6275">
        <v>33792.442331794402</v>
      </c>
      <c r="G6275">
        <v>80</v>
      </c>
      <c r="H6275" t="s">
        <v>4218</v>
      </c>
      <c r="I6275" t="s">
        <v>4219</v>
      </c>
      <c r="J6275">
        <v>24.120192307692299</v>
      </c>
      <c r="K6275">
        <v>5.7953874199774704</v>
      </c>
      <c r="L6275">
        <v>23.8104803493449</v>
      </c>
      <c r="M6275">
        <v>5.3642740435035501</v>
      </c>
      <c r="N6275">
        <v>5.7736043281086197E-2</v>
      </c>
      <c r="O6275">
        <v>112.418269230769</v>
      </c>
      <c r="P6275">
        <v>81.150045339130202</v>
      </c>
      <c r="Q6275">
        <v>120.565065502183</v>
      </c>
      <c r="R6275">
        <v>95.630326275707802</v>
      </c>
      <c r="S6275">
        <v>-8.5190510047267701E-2</v>
      </c>
    </row>
    <row r="6276" spans="1:19" x14ac:dyDescent="0.2">
      <c r="A6276">
        <v>14399988</v>
      </c>
      <c r="B6276">
        <v>25</v>
      </c>
      <c r="C6276">
        <v>3</v>
      </c>
      <c r="D6276">
        <v>9</v>
      </c>
      <c r="E6276">
        <v>2570.1360741399199</v>
      </c>
      <c r="F6276">
        <v>33793.390327379901</v>
      </c>
      <c r="G6276">
        <v>80</v>
      </c>
      <c r="H6276" t="s">
        <v>4342</v>
      </c>
      <c r="I6276" t="s">
        <v>4343</v>
      </c>
      <c r="J6276">
        <v>23.0240384615384</v>
      </c>
      <c r="K6276">
        <v>5.4723429659499798</v>
      </c>
      <c r="L6276">
        <v>24.551965065502099</v>
      </c>
      <c r="M6276">
        <v>5.8139388356608697</v>
      </c>
      <c r="N6276">
        <v>-0.26280403821792903</v>
      </c>
      <c r="O6276">
        <v>122.716346153846</v>
      </c>
      <c r="P6276">
        <v>93.7177704708878</v>
      </c>
      <c r="Q6276">
        <v>108.05764192139701</v>
      </c>
      <c r="R6276">
        <v>91.711062299764293</v>
      </c>
      <c r="S6276">
        <v>0.15983572608215699</v>
      </c>
    </row>
    <row r="6277" spans="1:19" x14ac:dyDescent="0.2">
      <c r="A6277">
        <v>14399988</v>
      </c>
      <c r="B6277">
        <v>25</v>
      </c>
      <c r="C6277">
        <v>4</v>
      </c>
      <c r="D6277">
        <v>9</v>
      </c>
      <c r="E6277">
        <v>2840.0071477545398</v>
      </c>
      <c r="F6277">
        <v>33794.338322965399</v>
      </c>
      <c r="G6277">
        <v>80</v>
      </c>
      <c r="H6277" t="s">
        <v>4318</v>
      </c>
      <c r="I6277" t="s">
        <v>4319</v>
      </c>
      <c r="J6277">
        <v>24.269230769230699</v>
      </c>
      <c r="K6277">
        <v>5.4105146371720698</v>
      </c>
      <c r="L6277">
        <v>24.5173025732031</v>
      </c>
      <c r="M6277">
        <v>5.9197092034971197</v>
      </c>
      <c r="N6277">
        <v>-4.1906079411109402E-2</v>
      </c>
      <c r="O6277">
        <v>111.76923076923001</v>
      </c>
      <c r="P6277">
        <v>93.742459262807103</v>
      </c>
      <c r="Q6277">
        <v>106.10115350488</v>
      </c>
      <c r="R6277">
        <v>88.941425489734002</v>
      </c>
      <c r="S6277">
        <v>6.37282035130501E-2</v>
      </c>
    </row>
    <row r="6278" spans="1:19" x14ac:dyDescent="0.2">
      <c r="A6278">
        <v>14399988</v>
      </c>
      <c r="B6278">
        <v>25</v>
      </c>
      <c r="C6278">
        <v>5</v>
      </c>
      <c r="D6278">
        <v>9</v>
      </c>
      <c r="E6278">
        <v>3109.8782213691502</v>
      </c>
      <c r="F6278">
        <v>33795.286318550803</v>
      </c>
      <c r="G6278">
        <v>80</v>
      </c>
      <c r="H6278" t="s">
        <v>4346</v>
      </c>
      <c r="I6278" t="s">
        <v>4347</v>
      </c>
      <c r="J6278">
        <v>23.100961538461501</v>
      </c>
      <c r="K6278">
        <v>5.4344342850494298</v>
      </c>
      <c r="L6278">
        <v>22.979591836734599</v>
      </c>
      <c r="M6278">
        <v>5.1623621334639997</v>
      </c>
      <c r="N6278">
        <v>2.3510497440714099E-2</v>
      </c>
      <c r="O6278">
        <v>131.55288461538399</v>
      </c>
      <c r="P6278">
        <v>109.71241730501499</v>
      </c>
      <c r="Q6278">
        <v>121.251109139307</v>
      </c>
      <c r="R6278">
        <v>91.702346004586801</v>
      </c>
      <c r="S6278">
        <v>0.11233927947232</v>
      </c>
    </row>
    <row r="6279" spans="1:19" x14ac:dyDescent="0.2">
      <c r="A6279">
        <v>14399988</v>
      </c>
      <c r="B6279">
        <v>25</v>
      </c>
      <c r="C6279">
        <v>6</v>
      </c>
      <c r="D6279">
        <v>9</v>
      </c>
      <c r="E6279">
        <v>3379.7492949837701</v>
      </c>
      <c r="F6279">
        <v>33796.234314136302</v>
      </c>
      <c r="G6279">
        <v>80</v>
      </c>
      <c r="H6279" t="s">
        <v>4348</v>
      </c>
      <c r="I6279" t="s">
        <v>4349</v>
      </c>
      <c r="J6279">
        <v>22.932692307692299</v>
      </c>
      <c r="K6279">
        <v>5.3909903883112102</v>
      </c>
      <c r="L6279">
        <v>22.719650655021798</v>
      </c>
      <c r="M6279">
        <v>5.0798865183712598</v>
      </c>
      <c r="N6279">
        <v>4.1938270057808098E-2</v>
      </c>
      <c r="O6279">
        <v>131.298076923076</v>
      </c>
      <c r="P6279">
        <v>95.598205628446195</v>
      </c>
      <c r="Q6279">
        <v>125.88558951965</v>
      </c>
      <c r="R6279">
        <v>96.326337672808606</v>
      </c>
      <c r="S6279">
        <v>5.6189070758724903E-2</v>
      </c>
    </row>
    <row r="6280" spans="1:19" x14ac:dyDescent="0.2">
      <c r="A6280">
        <v>14399988</v>
      </c>
      <c r="B6280">
        <v>25</v>
      </c>
      <c r="C6280">
        <v>7</v>
      </c>
      <c r="D6280">
        <v>9</v>
      </c>
      <c r="E6280">
        <v>3649.6203685983901</v>
      </c>
      <c r="F6280">
        <v>33797.1823097218</v>
      </c>
      <c r="G6280">
        <v>80</v>
      </c>
      <c r="H6280" t="s">
        <v>4350</v>
      </c>
      <c r="I6280" t="s">
        <v>4351</v>
      </c>
      <c r="J6280">
        <v>23.5865384615384</v>
      </c>
      <c r="K6280">
        <v>5.7847787287698704</v>
      </c>
      <c r="L6280">
        <v>22.850655021834001</v>
      </c>
      <c r="M6280">
        <v>5.0447310927363196</v>
      </c>
      <c r="N6280">
        <v>0.14587168794070299</v>
      </c>
      <c r="O6280">
        <v>133.548076923076</v>
      </c>
      <c r="P6280">
        <v>96.929085875238997</v>
      </c>
      <c r="Q6280">
        <v>128.51091703056699</v>
      </c>
      <c r="R6280">
        <v>100.70320486627</v>
      </c>
      <c r="S6280">
        <v>5.0019856857568198E-2</v>
      </c>
    </row>
    <row r="6281" spans="1:19" x14ac:dyDescent="0.2">
      <c r="A6281">
        <v>14399988</v>
      </c>
      <c r="B6281">
        <v>25</v>
      </c>
      <c r="C6281">
        <v>8</v>
      </c>
      <c r="D6281">
        <v>9</v>
      </c>
      <c r="E6281">
        <v>3919.49144221301</v>
      </c>
      <c r="F6281">
        <v>33798.130305307299</v>
      </c>
      <c r="G6281">
        <v>80</v>
      </c>
      <c r="H6281" t="s">
        <v>19</v>
      </c>
      <c r="I6281" t="s">
        <v>19</v>
      </c>
      <c r="J6281">
        <v>907.149038461538</v>
      </c>
      <c r="K6281">
        <v>2553.3055991391202</v>
      </c>
      <c r="L6281">
        <v>23.124017467248901</v>
      </c>
      <c r="M6281">
        <v>5.1957649465316997</v>
      </c>
      <c r="N6281">
        <v>170.143382175977</v>
      </c>
      <c r="O6281">
        <v>121.68269230769199</v>
      </c>
      <c r="P6281">
        <v>95.797489169669802</v>
      </c>
      <c r="Q6281">
        <v>131.30218340611299</v>
      </c>
      <c r="R6281">
        <v>98.469384085712804</v>
      </c>
      <c r="S6281">
        <v>-9.7690172308256898E-2</v>
      </c>
    </row>
    <row r="6282" spans="1:19" x14ac:dyDescent="0.2">
      <c r="A6282">
        <v>14399988</v>
      </c>
      <c r="B6282">
        <v>25</v>
      </c>
      <c r="C6282">
        <v>9</v>
      </c>
      <c r="D6282">
        <v>9</v>
      </c>
      <c r="E6282">
        <v>4189.36251582762</v>
      </c>
      <c r="F6282">
        <v>33799.078300892797</v>
      </c>
      <c r="G6282">
        <v>80</v>
      </c>
      <c r="H6282" t="s">
        <v>19</v>
      </c>
      <c r="I6282" t="s">
        <v>19</v>
      </c>
      <c r="J6282">
        <v>910.360576923076</v>
      </c>
      <c r="K6282">
        <v>2519.6295724737502</v>
      </c>
      <c r="L6282">
        <v>22.869982547993001</v>
      </c>
      <c r="M6282">
        <v>5.1712073218436601</v>
      </c>
      <c r="N6282">
        <v>171.62154582861899</v>
      </c>
      <c r="O6282">
        <v>148.211538461538</v>
      </c>
      <c r="P6282">
        <v>107.67683783119401</v>
      </c>
      <c r="Q6282">
        <v>133.92670157068</v>
      </c>
      <c r="R6282">
        <v>100.691456918897</v>
      </c>
      <c r="S6282">
        <v>0.141867416839182</v>
      </c>
    </row>
    <row r="6283" spans="1:19" x14ac:dyDescent="0.2">
      <c r="A6283">
        <v>14399988</v>
      </c>
      <c r="B6283">
        <v>25</v>
      </c>
      <c r="C6283">
        <v>10</v>
      </c>
      <c r="D6283">
        <v>9</v>
      </c>
      <c r="E6283">
        <v>4459.2335894422404</v>
      </c>
      <c r="F6283">
        <v>33800.026296478303</v>
      </c>
      <c r="G6283">
        <v>80</v>
      </c>
      <c r="H6283" t="s">
        <v>4232</v>
      </c>
      <c r="I6283" t="s">
        <v>4233</v>
      </c>
      <c r="J6283">
        <v>22.625</v>
      </c>
      <c r="K6283">
        <v>5.3658240101304298</v>
      </c>
      <c r="L6283">
        <v>22.7916666666666</v>
      </c>
      <c r="M6283">
        <v>5.0753228652728302</v>
      </c>
      <c r="N6283">
        <v>-3.2838633342335798E-2</v>
      </c>
      <c r="O6283">
        <v>141.36538461538399</v>
      </c>
      <c r="P6283">
        <v>106.38189168603</v>
      </c>
      <c r="Q6283">
        <v>134.487588652482</v>
      </c>
      <c r="R6283">
        <v>99.600709156100706</v>
      </c>
      <c r="S6283">
        <v>6.9053684669282994E-2</v>
      </c>
    </row>
    <row r="6284" spans="1:19" x14ac:dyDescent="0.2">
      <c r="A6284">
        <v>14399988</v>
      </c>
      <c r="B6284">
        <v>25</v>
      </c>
      <c r="C6284">
        <v>11</v>
      </c>
      <c r="D6284">
        <v>9</v>
      </c>
      <c r="E6284">
        <v>4729.1046630568599</v>
      </c>
      <c r="F6284">
        <v>33800.974292063802</v>
      </c>
      <c r="G6284">
        <v>80</v>
      </c>
      <c r="H6284" t="s">
        <v>4244</v>
      </c>
      <c r="I6284" t="s">
        <v>4245</v>
      </c>
      <c r="J6284">
        <v>22.293269230769202</v>
      </c>
      <c r="K6284">
        <v>5.0588415446294199</v>
      </c>
      <c r="L6284">
        <v>22.8628820960698</v>
      </c>
      <c r="M6284">
        <v>4.97938742388087</v>
      </c>
      <c r="N6284">
        <v>-0.11439416474580801</v>
      </c>
      <c r="O6284">
        <v>153.53846153846101</v>
      </c>
      <c r="P6284">
        <v>103.154889428556</v>
      </c>
      <c r="Q6284">
        <v>133.73449781659301</v>
      </c>
      <c r="R6284">
        <v>98.031495194530805</v>
      </c>
      <c r="S6284">
        <v>0.202016338550883</v>
      </c>
    </row>
    <row r="6285" spans="1:19" x14ac:dyDescent="0.2">
      <c r="A6285">
        <v>14399988</v>
      </c>
      <c r="B6285">
        <v>25</v>
      </c>
      <c r="C6285">
        <v>12</v>
      </c>
      <c r="D6285">
        <v>9</v>
      </c>
      <c r="E6285">
        <v>4998.9757366714803</v>
      </c>
      <c r="F6285">
        <v>33801.922287649199</v>
      </c>
      <c r="G6285">
        <v>80</v>
      </c>
      <c r="H6285" t="s">
        <v>4352</v>
      </c>
      <c r="I6285" t="s">
        <v>4353</v>
      </c>
      <c r="J6285">
        <v>21.875</v>
      </c>
      <c r="K6285">
        <v>4.9530245227615097</v>
      </c>
      <c r="L6285">
        <v>22.862762237762201</v>
      </c>
      <c r="M6285">
        <v>5.1535388811391698</v>
      </c>
      <c r="N6285">
        <v>-0.19166678675448201</v>
      </c>
      <c r="O6285">
        <v>142.53846153846101</v>
      </c>
      <c r="P6285">
        <v>102.369374840942</v>
      </c>
      <c r="Q6285">
        <v>136.63986013985999</v>
      </c>
      <c r="R6285">
        <v>99.2140161397664</v>
      </c>
      <c r="S6285">
        <v>5.9453307386446601E-2</v>
      </c>
    </row>
    <row r="6286" spans="1:19" x14ac:dyDescent="0.2">
      <c r="A6286">
        <v>14399988</v>
      </c>
      <c r="B6286">
        <v>25</v>
      </c>
      <c r="C6286">
        <v>13</v>
      </c>
      <c r="D6286">
        <v>9</v>
      </c>
      <c r="E6286">
        <v>5268.8468102860897</v>
      </c>
      <c r="F6286">
        <v>33802.870283234697</v>
      </c>
      <c r="G6286">
        <v>80</v>
      </c>
      <c r="H6286" t="s">
        <v>4270</v>
      </c>
      <c r="I6286" t="s">
        <v>4271</v>
      </c>
      <c r="J6286">
        <v>22.139423076922998</v>
      </c>
      <c r="K6286">
        <v>4.6123562781284004</v>
      </c>
      <c r="L6286">
        <v>22.575174825174798</v>
      </c>
      <c r="M6286">
        <v>5.1796008368962196</v>
      </c>
      <c r="N6286">
        <v>-8.4128441934700496E-2</v>
      </c>
      <c r="O6286">
        <v>145.95673076923001</v>
      </c>
      <c r="P6286">
        <v>99.093308072224204</v>
      </c>
      <c r="Q6286">
        <v>134.38723776223699</v>
      </c>
      <c r="R6286">
        <v>98.769817227568296</v>
      </c>
      <c r="S6286">
        <v>0.117135915928006</v>
      </c>
    </row>
    <row r="6287" spans="1:19" x14ac:dyDescent="0.2">
      <c r="A6287">
        <v>14399988</v>
      </c>
      <c r="B6287">
        <v>25</v>
      </c>
      <c r="C6287">
        <v>14</v>
      </c>
      <c r="D6287">
        <v>9</v>
      </c>
      <c r="E6287">
        <v>5538.7178839007101</v>
      </c>
      <c r="F6287">
        <v>33803.818278820203</v>
      </c>
      <c r="G6287">
        <v>80</v>
      </c>
      <c r="H6287" t="s">
        <v>4210</v>
      </c>
      <c r="I6287" t="s">
        <v>4211</v>
      </c>
      <c r="J6287">
        <v>22.615384615384599</v>
      </c>
      <c r="K6287">
        <v>5.1967217704783097</v>
      </c>
      <c r="L6287">
        <v>22.212412587412501</v>
      </c>
      <c r="M6287">
        <v>5.0316640518292601</v>
      </c>
      <c r="N6287">
        <v>8.0087228364447094E-2</v>
      </c>
      <c r="O6287">
        <v>132.33173076923001</v>
      </c>
      <c r="P6287">
        <v>105.146329140012</v>
      </c>
      <c r="Q6287">
        <v>132.97115384615299</v>
      </c>
      <c r="R6287">
        <v>103.97183945025</v>
      </c>
      <c r="S6287">
        <v>-6.1499640701175003E-3</v>
      </c>
    </row>
    <row r="6288" spans="1:19" x14ac:dyDescent="0.2">
      <c r="A6288">
        <v>14399988</v>
      </c>
      <c r="B6288">
        <v>25</v>
      </c>
      <c r="C6288">
        <v>15</v>
      </c>
      <c r="D6288">
        <v>9</v>
      </c>
      <c r="E6288">
        <v>5808.5889575153296</v>
      </c>
      <c r="F6288">
        <v>33804.766274405702</v>
      </c>
      <c r="G6288">
        <v>80</v>
      </c>
      <c r="H6288" t="s">
        <v>4354</v>
      </c>
      <c r="I6288" t="s">
        <v>4355</v>
      </c>
      <c r="J6288">
        <v>21.610576923076898</v>
      </c>
      <c r="K6288">
        <v>4.6860352741135696</v>
      </c>
      <c r="L6288">
        <v>22.236888111888099</v>
      </c>
      <c r="M6288">
        <v>5.1226907915199202</v>
      </c>
      <c r="N6288">
        <v>-0.122262149776438</v>
      </c>
      <c r="O6288">
        <v>143.254807692307</v>
      </c>
      <c r="P6288">
        <v>104.737848000659</v>
      </c>
      <c r="Q6288">
        <v>135.41783216783199</v>
      </c>
      <c r="R6288">
        <v>100.290296629822</v>
      </c>
      <c r="S6288">
        <v>7.8142909013444201E-2</v>
      </c>
    </row>
    <row r="6289" spans="1:19" x14ac:dyDescent="0.2">
      <c r="A6289">
        <v>14399988</v>
      </c>
      <c r="B6289">
        <v>25</v>
      </c>
      <c r="C6289">
        <v>16</v>
      </c>
      <c r="D6289">
        <v>9</v>
      </c>
      <c r="E6289">
        <v>6078.46003112995</v>
      </c>
      <c r="F6289">
        <v>33805.7142699912</v>
      </c>
      <c r="G6289">
        <v>80</v>
      </c>
      <c r="H6289" t="s">
        <v>4230</v>
      </c>
      <c r="I6289" t="s">
        <v>4231</v>
      </c>
      <c r="J6289">
        <v>22.4375</v>
      </c>
      <c r="K6289">
        <v>5.1108799389146196</v>
      </c>
      <c r="L6289">
        <v>22.348705501618099</v>
      </c>
      <c r="M6289">
        <v>5.1652864788331199</v>
      </c>
      <c r="N6289">
        <v>1.7190624130093798E-2</v>
      </c>
      <c r="O6289">
        <v>141.60096153846101</v>
      </c>
      <c r="P6289">
        <v>97.9023227853545</v>
      </c>
      <c r="Q6289">
        <v>133.823624595469</v>
      </c>
      <c r="R6289">
        <v>95.542106604549602</v>
      </c>
      <c r="S6289">
        <v>8.1402192388145805E-2</v>
      </c>
    </row>
    <row r="6290" spans="1:19" x14ac:dyDescent="0.2">
      <c r="A6290">
        <v>14399988</v>
      </c>
      <c r="B6290">
        <v>25</v>
      </c>
      <c r="C6290">
        <v>1</v>
      </c>
      <c r="D6290">
        <v>10</v>
      </c>
      <c r="E6290">
        <v>2029.44593132519</v>
      </c>
      <c r="F6290">
        <v>34061.365409823498</v>
      </c>
      <c r="G6290">
        <v>80</v>
      </c>
      <c r="H6290" t="s">
        <v>4302</v>
      </c>
      <c r="I6290" t="s">
        <v>4303</v>
      </c>
      <c r="J6290">
        <v>22.0625</v>
      </c>
      <c r="K6290">
        <v>4.9933549593434599</v>
      </c>
      <c r="L6290">
        <v>22.2376717865804</v>
      </c>
      <c r="M6290">
        <v>5.2774381733949198</v>
      </c>
      <c r="N6290">
        <v>-3.3192579585967698E-2</v>
      </c>
      <c r="O6290">
        <v>125.961538461538</v>
      </c>
      <c r="P6290">
        <v>88.866410444697493</v>
      </c>
      <c r="Q6290">
        <v>118.34438156831</v>
      </c>
      <c r="R6290">
        <v>93.562853274660398</v>
      </c>
      <c r="S6290">
        <v>8.1412191127469502E-2</v>
      </c>
    </row>
    <row r="6291" spans="1:19" x14ac:dyDescent="0.2">
      <c r="A6291">
        <v>14399988</v>
      </c>
      <c r="B6291">
        <v>25</v>
      </c>
      <c r="C6291">
        <v>2</v>
      </c>
      <c r="D6291">
        <v>10</v>
      </c>
      <c r="E6291">
        <v>2299.31700493981</v>
      </c>
      <c r="F6291">
        <v>34062.313405408997</v>
      </c>
      <c r="G6291">
        <v>80</v>
      </c>
      <c r="H6291" t="s">
        <v>4356</v>
      </c>
      <c r="I6291" t="s">
        <v>4357</v>
      </c>
      <c r="J6291">
        <v>22.581730769230699</v>
      </c>
      <c r="K6291">
        <v>5.7381192379605697</v>
      </c>
      <c r="L6291">
        <v>22.2209606986899</v>
      </c>
      <c r="M6291">
        <v>4.94450397927592</v>
      </c>
      <c r="N6291">
        <v>7.2963854828092103E-2</v>
      </c>
      <c r="O6291">
        <v>134.19711538461499</v>
      </c>
      <c r="P6291">
        <v>106.287276679698</v>
      </c>
      <c r="Q6291">
        <v>125.11703056768501</v>
      </c>
      <c r="R6291">
        <v>96.912341961022904</v>
      </c>
      <c r="S6291">
        <v>9.3693792072238893E-2</v>
      </c>
    </row>
    <row r="6292" spans="1:19" x14ac:dyDescent="0.2">
      <c r="A6292">
        <v>14399988</v>
      </c>
      <c r="B6292">
        <v>25</v>
      </c>
      <c r="C6292">
        <v>3</v>
      </c>
      <c r="D6292">
        <v>10</v>
      </c>
      <c r="E6292">
        <v>2569.1880785544299</v>
      </c>
      <c r="F6292">
        <v>34063.261400994503</v>
      </c>
      <c r="G6292">
        <v>80</v>
      </c>
      <c r="H6292" t="s">
        <v>4252</v>
      </c>
      <c r="I6292" t="s">
        <v>4253</v>
      </c>
      <c r="J6292">
        <v>21.192307692307601</v>
      </c>
      <c r="K6292">
        <v>5.4641786684468903</v>
      </c>
      <c r="L6292">
        <v>23.0672489082969</v>
      </c>
      <c r="M6292">
        <v>5.73366842142668</v>
      </c>
      <c r="N6292">
        <v>-0.32700551866281602</v>
      </c>
      <c r="O6292">
        <v>129.692307692307</v>
      </c>
      <c r="P6292">
        <v>106.59801168255601</v>
      </c>
      <c r="Q6292">
        <v>110.58602620087299</v>
      </c>
      <c r="R6292">
        <v>91.5123576088276</v>
      </c>
      <c r="S6292">
        <v>0.20878362213226601</v>
      </c>
    </row>
    <row r="6293" spans="1:19" x14ac:dyDescent="0.2">
      <c r="A6293">
        <v>14399988</v>
      </c>
      <c r="B6293">
        <v>25</v>
      </c>
      <c r="C6293">
        <v>4</v>
      </c>
      <c r="D6293">
        <v>10</v>
      </c>
      <c r="E6293">
        <v>2839.0591521690499</v>
      </c>
      <c r="F6293">
        <v>34064.209396580001</v>
      </c>
      <c r="G6293">
        <v>80</v>
      </c>
      <c r="H6293" t="s">
        <v>4268</v>
      </c>
      <c r="I6293" t="s">
        <v>4269</v>
      </c>
      <c r="J6293">
        <v>21.120192307692299</v>
      </c>
      <c r="K6293">
        <v>4.7180072351269198</v>
      </c>
      <c r="L6293">
        <v>22.975545851528299</v>
      </c>
      <c r="M6293">
        <v>5.7033901879973001</v>
      </c>
      <c r="N6293">
        <v>-0.32530713885587498</v>
      </c>
      <c r="O6293">
        <v>113.528846153846</v>
      </c>
      <c r="P6293">
        <v>95.885343863905504</v>
      </c>
      <c r="Q6293">
        <v>106.392139737991</v>
      </c>
      <c r="R6293">
        <v>90.567212751373305</v>
      </c>
      <c r="S6293">
        <v>7.8800110978867105E-2</v>
      </c>
    </row>
    <row r="6294" spans="1:19" x14ac:dyDescent="0.2">
      <c r="A6294">
        <v>14399988</v>
      </c>
      <c r="B6294">
        <v>25</v>
      </c>
      <c r="C6294">
        <v>5</v>
      </c>
      <c r="D6294">
        <v>10</v>
      </c>
      <c r="E6294">
        <v>3108.9302257836698</v>
      </c>
      <c r="F6294">
        <v>34065.1573921655</v>
      </c>
      <c r="G6294">
        <v>80</v>
      </c>
      <c r="H6294" t="s">
        <v>4358</v>
      </c>
      <c r="I6294" t="s">
        <v>4359</v>
      </c>
      <c r="J6294">
        <v>22.283653846153801</v>
      </c>
      <c r="K6294">
        <v>5.5799540006534301</v>
      </c>
      <c r="L6294">
        <v>21.7298951048951</v>
      </c>
      <c r="M6294">
        <v>4.9366208243921399</v>
      </c>
      <c r="N6294">
        <v>0.112173642853546</v>
      </c>
      <c r="O6294">
        <v>126.28846153846099</v>
      </c>
      <c r="P6294">
        <v>97.661028078376503</v>
      </c>
      <c r="Q6294">
        <v>123.391608391608</v>
      </c>
      <c r="R6294">
        <v>94.428037865748905</v>
      </c>
      <c r="S6294">
        <v>3.0677891994024899E-2</v>
      </c>
    </row>
    <row r="6295" spans="1:19" x14ac:dyDescent="0.2">
      <c r="A6295">
        <v>14399988</v>
      </c>
      <c r="B6295">
        <v>25</v>
      </c>
      <c r="C6295">
        <v>6</v>
      </c>
      <c r="D6295">
        <v>10</v>
      </c>
      <c r="E6295">
        <v>3378.8012993982802</v>
      </c>
      <c r="F6295">
        <v>34066.105387750998</v>
      </c>
      <c r="G6295">
        <v>80</v>
      </c>
      <c r="H6295" t="s">
        <v>4336</v>
      </c>
      <c r="I6295" t="s">
        <v>4337</v>
      </c>
      <c r="J6295">
        <v>21.975961538461501</v>
      </c>
      <c r="K6295">
        <v>5.1022618512303604</v>
      </c>
      <c r="L6295">
        <v>21.9291958041958</v>
      </c>
      <c r="M6295">
        <v>4.9192131580698799</v>
      </c>
      <c r="N6295">
        <v>9.5067509300788208E-3</v>
      </c>
      <c r="O6295">
        <v>117.5</v>
      </c>
      <c r="P6295">
        <v>90.712934791359999</v>
      </c>
      <c r="Q6295">
        <v>129.94930069930001</v>
      </c>
      <c r="R6295">
        <v>99.489707884963906</v>
      </c>
      <c r="S6295">
        <v>-0.12513154339236099</v>
      </c>
    </row>
    <row r="6296" spans="1:19" x14ac:dyDescent="0.2">
      <c r="A6296">
        <v>14399988</v>
      </c>
      <c r="B6296">
        <v>25</v>
      </c>
      <c r="C6296">
        <v>7</v>
      </c>
      <c r="D6296">
        <v>10</v>
      </c>
      <c r="E6296">
        <v>3648.6723730129002</v>
      </c>
      <c r="F6296">
        <v>34067.053383336402</v>
      </c>
      <c r="G6296">
        <v>80</v>
      </c>
      <c r="H6296" t="s">
        <v>19</v>
      </c>
      <c r="I6296" t="s">
        <v>19</v>
      </c>
      <c r="J6296">
        <v>733.4375</v>
      </c>
      <c r="K6296">
        <v>2187.0364862634501</v>
      </c>
      <c r="L6296">
        <v>22.268356643356601</v>
      </c>
      <c r="M6296">
        <v>4.9616196979062801</v>
      </c>
      <c r="N6296">
        <v>143.33406965002601</v>
      </c>
      <c r="O6296">
        <v>120.668269230769</v>
      </c>
      <c r="P6296">
        <v>90.553164117107599</v>
      </c>
      <c r="Q6296">
        <v>130.73688811188799</v>
      </c>
      <c r="R6296">
        <v>98.268131671484696</v>
      </c>
      <c r="S6296">
        <v>-0.10246067275176</v>
      </c>
    </row>
    <row r="6297" spans="1:19" x14ac:dyDescent="0.2">
      <c r="A6297">
        <v>14399988</v>
      </c>
      <c r="B6297">
        <v>25</v>
      </c>
      <c r="C6297">
        <v>8</v>
      </c>
      <c r="D6297">
        <v>10</v>
      </c>
      <c r="E6297">
        <v>3918.5434466275201</v>
      </c>
      <c r="F6297">
        <v>34068.001378921901</v>
      </c>
      <c r="G6297">
        <v>80</v>
      </c>
      <c r="H6297" t="s">
        <v>4360</v>
      </c>
      <c r="I6297" t="s">
        <v>4361</v>
      </c>
      <c r="J6297">
        <v>22.057692307692299</v>
      </c>
      <c r="K6297">
        <v>5.4953248015523304</v>
      </c>
      <c r="L6297">
        <v>21.9108391608391</v>
      </c>
      <c r="M6297">
        <v>5.0757294417393002</v>
      </c>
      <c r="N6297">
        <v>2.8932422135334299E-2</v>
      </c>
      <c r="O6297">
        <v>132.754807692307</v>
      </c>
      <c r="P6297">
        <v>109.975095414832</v>
      </c>
      <c r="Q6297">
        <v>128.21416083916</v>
      </c>
      <c r="R6297">
        <v>97.086862424401602</v>
      </c>
      <c r="S6297">
        <v>4.6768911259054302E-2</v>
      </c>
    </row>
    <row r="6298" spans="1:19" x14ac:dyDescent="0.2">
      <c r="A6298">
        <v>14399988</v>
      </c>
      <c r="B6298">
        <v>25</v>
      </c>
      <c r="C6298">
        <v>9</v>
      </c>
      <c r="D6298">
        <v>10</v>
      </c>
      <c r="E6298">
        <v>4188.4145202421396</v>
      </c>
      <c r="F6298">
        <v>34068.9493745074</v>
      </c>
      <c r="G6298">
        <v>80</v>
      </c>
      <c r="H6298" t="s">
        <v>4234</v>
      </c>
      <c r="I6298" t="s">
        <v>4235</v>
      </c>
      <c r="J6298">
        <v>22.033653846153801</v>
      </c>
      <c r="K6298">
        <v>5.5282336617258698</v>
      </c>
      <c r="L6298">
        <v>21.291083916083899</v>
      </c>
      <c r="M6298">
        <v>5.0240739549539004</v>
      </c>
      <c r="N6298">
        <v>0.14780234859754199</v>
      </c>
      <c r="O6298">
        <v>132.149038461538</v>
      </c>
      <c r="P6298">
        <v>89.082998782889902</v>
      </c>
      <c r="Q6298">
        <v>130.256118881118</v>
      </c>
      <c r="R6298">
        <v>94.710757493206202</v>
      </c>
      <c r="S6298">
        <v>1.99863207783482E-2</v>
      </c>
    </row>
    <row r="6299" spans="1:19" x14ac:dyDescent="0.2">
      <c r="A6299">
        <v>14399988</v>
      </c>
      <c r="B6299">
        <v>25</v>
      </c>
      <c r="C6299">
        <v>10</v>
      </c>
      <c r="D6299">
        <v>10</v>
      </c>
      <c r="E6299">
        <v>4458.28559385675</v>
      </c>
      <c r="F6299">
        <v>34069.897370092898</v>
      </c>
      <c r="G6299">
        <v>80</v>
      </c>
      <c r="H6299" t="s">
        <v>19</v>
      </c>
      <c r="I6299" t="s">
        <v>19</v>
      </c>
      <c r="J6299">
        <v>991.89423076923003</v>
      </c>
      <c r="K6299">
        <v>2725.94947614683</v>
      </c>
      <c r="L6299">
        <v>21.769299023957402</v>
      </c>
      <c r="M6299">
        <v>6.91384538317548</v>
      </c>
      <c r="N6299">
        <v>140.31626077523001</v>
      </c>
      <c r="O6299">
        <v>138.63942307692301</v>
      </c>
      <c r="P6299">
        <v>98.783999909543496</v>
      </c>
      <c r="Q6299">
        <v>134.88021295474701</v>
      </c>
      <c r="R6299">
        <v>102.410845199649</v>
      </c>
      <c r="S6299">
        <v>3.6707148689646897E-2</v>
      </c>
    </row>
    <row r="6300" spans="1:19" x14ac:dyDescent="0.2">
      <c r="A6300">
        <v>14399988</v>
      </c>
      <c r="B6300">
        <v>25</v>
      </c>
      <c r="C6300">
        <v>11</v>
      </c>
      <c r="D6300">
        <v>10</v>
      </c>
      <c r="E6300">
        <v>4728.1566674713704</v>
      </c>
      <c r="F6300">
        <v>34070.845365678397</v>
      </c>
      <c r="G6300">
        <v>80</v>
      </c>
      <c r="H6300" t="s">
        <v>4358</v>
      </c>
      <c r="I6300" t="s">
        <v>4359</v>
      </c>
      <c r="J6300">
        <v>22.3125</v>
      </c>
      <c r="K6300">
        <v>5.1770051392227199</v>
      </c>
      <c r="L6300">
        <v>21.7624454148471</v>
      </c>
      <c r="M6300">
        <v>6.6454426812987002</v>
      </c>
      <c r="N6300">
        <v>8.2771699574021904E-2</v>
      </c>
      <c r="O6300">
        <v>127.168269230769</v>
      </c>
      <c r="P6300">
        <v>96.924413218619307</v>
      </c>
      <c r="Q6300">
        <v>137.89170305676799</v>
      </c>
      <c r="R6300">
        <v>101.84540288283</v>
      </c>
      <c r="S6300">
        <v>-0.10529128976333101</v>
      </c>
    </row>
    <row r="6301" spans="1:19" x14ac:dyDescent="0.2">
      <c r="A6301">
        <v>14399988</v>
      </c>
      <c r="B6301">
        <v>25</v>
      </c>
      <c r="C6301">
        <v>12</v>
      </c>
      <c r="D6301">
        <v>10</v>
      </c>
      <c r="E6301">
        <v>4998.0277410859899</v>
      </c>
      <c r="F6301">
        <v>34071.793361263903</v>
      </c>
      <c r="G6301">
        <v>80</v>
      </c>
      <c r="H6301" t="s">
        <v>4362</v>
      </c>
      <c r="I6301" t="s">
        <v>4363</v>
      </c>
      <c r="J6301">
        <v>20.625</v>
      </c>
      <c r="K6301">
        <v>5.2241810178909596</v>
      </c>
      <c r="L6301">
        <v>21.595279720279699</v>
      </c>
      <c r="M6301">
        <v>4.8699534135788003</v>
      </c>
      <c r="N6301">
        <v>-0.19923798810360299</v>
      </c>
      <c r="O6301">
        <v>132.235576923076</v>
      </c>
      <c r="P6301">
        <v>107.832969500082</v>
      </c>
      <c r="Q6301">
        <v>134.66870629370601</v>
      </c>
      <c r="R6301">
        <v>102.369050924278</v>
      </c>
      <c r="S6301">
        <v>-2.3768212644944001E-2</v>
      </c>
    </row>
    <row r="6302" spans="1:19" x14ac:dyDescent="0.2">
      <c r="A6302">
        <v>14399988</v>
      </c>
      <c r="B6302">
        <v>25</v>
      </c>
      <c r="C6302">
        <v>13</v>
      </c>
      <c r="D6302">
        <v>10</v>
      </c>
      <c r="E6302">
        <v>5267.8988147006103</v>
      </c>
      <c r="F6302">
        <v>34072.741356849299</v>
      </c>
      <c r="G6302">
        <v>80</v>
      </c>
      <c r="H6302" t="s">
        <v>4364</v>
      </c>
      <c r="I6302" t="s">
        <v>4365</v>
      </c>
      <c r="J6302">
        <v>22.600961538461501</v>
      </c>
      <c r="K6302">
        <v>5.6720806654563498</v>
      </c>
      <c r="L6302">
        <v>21.519230769230699</v>
      </c>
      <c r="M6302">
        <v>5.0125347184222901</v>
      </c>
      <c r="N6302">
        <v>0.215805142507071</v>
      </c>
      <c r="O6302">
        <v>159.21634615384599</v>
      </c>
      <c r="P6302">
        <v>107.781680699188</v>
      </c>
      <c r="Q6302">
        <v>130.72290209790199</v>
      </c>
      <c r="R6302">
        <v>99.073907391621304</v>
      </c>
      <c r="S6302">
        <v>0.28759786311157098</v>
      </c>
    </row>
    <row r="6303" spans="1:19" x14ac:dyDescent="0.2">
      <c r="A6303">
        <v>14399988</v>
      </c>
      <c r="B6303">
        <v>25</v>
      </c>
      <c r="C6303">
        <v>14</v>
      </c>
      <c r="D6303">
        <v>10</v>
      </c>
      <c r="E6303">
        <v>5537.7698883152298</v>
      </c>
      <c r="F6303">
        <v>34073.689352434798</v>
      </c>
      <c r="G6303">
        <v>80</v>
      </c>
      <c r="H6303" t="s">
        <v>4366</v>
      </c>
      <c r="I6303" t="s">
        <v>4367</v>
      </c>
      <c r="J6303">
        <v>21.5913461538461</v>
      </c>
      <c r="K6303">
        <v>4.8229541413337396</v>
      </c>
      <c r="L6303">
        <v>21.2517482517482</v>
      </c>
      <c r="M6303">
        <v>4.8395132556908402</v>
      </c>
      <c r="N6303">
        <v>7.0171912784526794E-2</v>
      </c>
      <c r="O6303">
        <v>133.30769230769201</v>
      </c>
      <c r="P6303">
        <v>97.113888031118904</v>
      </c>
      <c r="Q6303">
        <v>140.947552447552</v>
      </c>
      <c r="R6303">
        <v>109.262254490044</v>
      </c>
      <c r="S6303">
        <v>-6.9922226806662102E-2</v>
      </c>
    </row>
    <row r="6304" spans="1:19" x14ac:dyDescent="0.2">
      <c r="A6304">
        <v>14399988</v>
      </c>
      <c r="B6304">
        <v>25</v>
      </c>
      <c r="C6304">
        <v>15</v>
      </c>
      <c r="D6304">
        <v>10</v>
      </c>
      <c r="E6304">
        <v>5807.6409619298402</v>
      </c>
      <c r="F6304">
        <v>34074.637348020398</v>
      </c>
      <c r="G6304">
        <v>80</v>
      </c>
      <c r="H6304" t="s">
        <v>4254</v>
      </c>
      <c r="I6304" t="s">
        <v>4255</v>
      </c>
      <c r="J6304">
        <v>21.389423076922998</v>
      </c>
      <c r="K6304">
        <v>5.2392090248071996</v>
      </c>
      <c r="L6304">
        <v>21.289335664335599</v>
      </c>
      <c r="M6304">
        <v>4.79393828849547</v>
      </c>
      <c r="N6304">
        <v>2.0877910094838699E-2</v>
      </c>
      <c r="O6304">
        <v>131.71634615384599</v>
      </c>
      <c r="P6304">
        <v>98.692613910543201</v>
      </c>
      <c r="Q6304">
        <v>135.80157342657299</v>
      </c>
      <c r="R6304">
        <v>97.600781502874597</v>
      </c>
      <c r="S6304">
        <v>-4.18565016572836E-2</v>
      </c>
    </row>
    <row r="6305" spans="1:19" x14ac:dyDescent="0.2">
      <c r="A6305">
        <v>14399988</v>
      </c>
      <c r="B6305">
        <v>25</v>
      </c>
      <c r="C6305">
        <v>16</v>
      </c>
      <c r="D6305">
        <v>10</v>
      </c>
      <c r="E6305">
        <v>6077.5120355444596</v>
      </c>
      <c r="F6305">
        <v>34075.585343605802</v>
      </c>
      <c r="G6305">
        <v>80</v>
      </c>
      <c r="H6305" t="s">
        <v>4368</v>
      </c>
      <c r="I6305" t="s">
        <v>4369</v>
      </c>
      <c r="J6305">
        <v>20.980769230769202</v>
      </c>
      <c r="K6305">
        <v>4.9700657193278497</v>
      </c>
      <c r="L6305">
        <v>21.260517799352701</v>
      </c>
      <c r="M6305">
        <v>4.7809723717317603</v>
      </c>
      <c r="N6305">
        <v>-5.8512902153038497E-2</v>
      </c>
      <c r="O6305">
        <v>125.235576923076</v>
      </c>
      <c r="P6305">
        <v>90.670352225763807</v>
      </c>
      <c r="Q6305">
        <v>130.36731391585701</v>
      </c>
      <c r="R6305">
        <v>94.849281052024395</v>
      </c>
      <c r="S6305">
        <v>-5.4104121147380599E-2</v>
      </c>
    </row>
    <row r="6306" spans="1:19" x14ac:dyDescent="0.2">
      <c r="A6306">
        <v>14399988</v>
      </c>
      <c r="B6306">
        <v>25</v>
      </c>
      <c r="C6306">
        <v>1</v>
      </c>
      <c r="D6306">
        <v>11</v>
      </c>
      <c r="E6306">
        <v>2028.4979357397101</v>
      </c>
      <c r="F6306">
        <v>34331.236483438101</v>
      </c>
      <c r="G6306">
        <v>80</v>
      </c>
      <c r="H6306" t="s">
        <v>4216</v>
      </c>
      <c r="I6306" t="s">
        <v>4217</v>
      </c>
      <c r="J6306">
        <v>22.798076923076898</v>
      </c>
      <c r="K6306">
        <v>5.1204338151782904</v>
      </c>
      <c r="L6306">
        <v>22.013754045307401</v>
      </c>
      <c r="M6306">
        <v>5.0796859041175004</v>
      </c>
      <c r="N6306">
        <v>0.154403814049549</v>
      </c>
      <c r="O6306">
        <v>117.32692307692299</v>
      </c>
      <c r="P6306">
        <v>92.6256882365889</v>
      </c>
      <c r="Q6306">
        <v>119.542880258899</v>
      </c>
      <c r="R6306">
        <v>93.120258083246895</v>
      </c>
      <c r="S6306">
        <v>-2.3796725090641201E-2</v>
      </c>
    </row>
    <row r="6307" spans="1:19" x14ac:dyDescent="0.2">
      <c r="A6307">
        <v>14399988</v>
      </c>
      <c r="B6307">
        <v>25</v>
      </c>
      <c r="C6307">
        <v>2</v>
      </c>
      <c r="D6307">
        <v>11</v>
      </c>
      <c r="E6307">
        <v>2298.36900935433</v>
      </c>
      <c r="F6307">
        <v>34332.184479023599</v>
      </c>
      <c r="G6307">
        <v>80</v>
      </c>
      <c r="H6307" t="s">
        <v>4370</v>
      </c>
      <c r="I6307" t="s">
        <v>4371</v>
      </c>
      <c r="J6307">
        <v>22.418269230769202</v>
      </c>
      <c r="K6307">
        <v>5.3379134576499903</v>
      </c>
      <c r="L6307">
        <v>22.015734265734199</v>
      </c>
      <c r="M6307">
        <v>5.1092707442233696</v>
      </c>
      <c r="N6307">
        <v>7.8785209315845206E-2</v>
      </c>
      <c r="O6307">
        <v>125.360576923076</v>
      </c>
      <c r="P6307">
        <v>90.334154157547005</v>
      </c>
      <c r="Q6307">
        <v>128.83828671328601</v>
      </c>
      <c r="R6307">
        <v>98.755734024202596</v>
      </c>
      <c r="S6307">
        <v>-3.5215269519008302E-2</v>
      </c>
    </row>
    <row r="6308" spans="1:19" x14ac:dyDescent="0.2">
      <c r="A6308">
        <v>14399988</v>
      </c>
      <c r="B6308">
        <v>25</v>
      </c>
      <c r="C6308">
        <v>3</v>
      </c>
      <c r="D6308">
        <v>11</v>
      </c>
      <c r="E6308">
        <v>2568.24008296894</v>
      </c>
      <c r="F6308">
        <v>34333.132474609098</v>
      </c>
      <c r="G6308">
        <v>80</v>
      </c>
      <c r="H6308" t="s">
        <v>53</v>
      </c>
      <c r="I6308" t="s">
        <v>53</v>
      </c>
      <c r="J6308">
        <v>24.225961538461501</v>
      </c>
      <c r="K6308">
        <v>11.1571768485262</v>
      </c>
      <c r="L6308">
        <v>23.095279720279699</v>
      </c>
      <c r="M6308">
        <v>5.3470969928015899</v>
      </c>
      <c r="N6308">
        <v>0.21145713640578601</v>
      </c>
      <c r="O6308">
        <v>118.99519230769199</v>
      </c>
      <c r="P6308">
        <v>94.497735910817994</v>
      </c>
      <c r="Q6308">
        <v>112.1993006993</v>
      </c>
      <c r="R6308">
        <v>94.247843919248695</v>
      </c>
      <c r="S6308">
        <v>7.2106600276334296E-2</v>
      </c>
    </row>
    <row r="6309" spans="1:19" x14ac:dyDescent="0.2">
      <c r="A6309">
        <v>14399988</v>
      </c>
      <c r="B6309">
        <v>25</v>
      </c>
      <c r="C6309">
        <v>4</v>
      </c>
      <c r="D6309">
        <v>11</v>
      </c>
      <c r="E6309">
        <v>2838.1111565835599</v>
      </c>
      <c r="F6309">
        <v>34334.080470194604</v>
      </c>
      <c r="G6309">
        <v>80</v>
      </c>
      <c r="H6309" t="s">
        <v>4372</v>
      </c>
      <c r="I6309" t="s">
        <v>4373</v>
      </c>
      <c r="J6309">
        <v>22.605769230769202</v>
      </c>
      <c r="K6309">
        <v>5.0027266973405604</v>
      </c>
      <c r="L6309">
        <v>22.919580419580399</v>
      </c>
      <c r="M6309">
        <v>5.4233857608200298</v>
      </c>
      <c r="N6309">
        <v>-5.7862597766554599E-2</v>
      </c>
      <c r="O6309">
        <v>113.24519230769199</v>
      </c>
      <c r="P6309">
        <v>89.894877046435596</v>
      </c>
      <c r="Q6309">
        <v>111.23426573426499</v>
      </c>
      <c r="R6309">
        <v>91.904220137087805</v>
      </c>
      <c r="S6309">
        <v>2.1880677192265999E-2</v>
      </c>
    </row>
    <row r="6310" spans="1:19" x14ac:dyDescent="0.2">
      <c r="A6310">
        <v>14399988</v>
      </c>
      <c r="B6310">
        <v>25</v>
      </c>
      <c r="C6310">
        <v>5</v>
      </c>
      <c r="D6310">
        <v>11</v>
      </c>
      <c r="E6310">
        <v>3107.9822301981799</v>
      </c>
      <c r="F6310">
        <v>34335.028465780102</v>
      </c>
      <c r="G6310">
        <v>80</v>
      </c>
      <c r="H6310" t="s">
        <v>4222</v>
      </c>
      <c r="I6310" t="s">
        <v>4223</v>
      </c>
      <c r="J6310">
        <v>22.245192307692299</v>
      </c>
      <c r="K6310">
        <v>4.9236942784491697</v>
      </c>
      <c r="L6310">
        <v>22.055069930069902</v>
      </c>
      <c r="M6310">
        <v>5.1249706288093702</v>
      </c>
      <c r="N6310">
        <v>3.7097261895244302E-2</v>
      </c>
      <c r="O6310">
        <v>137.83173076923001</v>
      </c>
      <c r="P6310">
        <v>104.12910603634</v>
      </c>
      <c r="Q6310">
        <v>129.47202797202701</v>
      </c>
      <c r="R6310">
        <v>96.027945674333694</v>
      </c>
      <c r="S6310">
        <v>8.7054895723310002E-2</v>
      </c>
    </row>
    <row r="6311" spans="1:19" x14ac:dyDescent="0.2">
      <c r="A6311">
        <v>14399988</v>
      </c>
      <c r="B6311">
        <v>25</v>
      </c>
      <c r="C6311">
        <v>6</v>
      </c>
      <c r="D6311">
        <v>11</v>
      </c>
      <c r="E6311">
        <v>3377.8533038127998</v>
      </c>
      <c r="F6311">
        <v>34335.976461365601</v>
      </c>
      <c r="G6311">
        <v>80</v>
      </c>
      <c r="H6311" t="s">
        <v>19</v>
      </c>
      <c r="I6311" t="s">
        <v>19</v>
      </c>
      <c r="J6311">
        <v>806.985576923076</v>
      </c>
      <c r="K6311">
        <v>2640.37619420175</v>
      </c>
      <c r="L6311">
        <v>22.026223776223699</v>
      </c>
      <c r="M6311">
        <v>5.1254552319320403</v>
      </c>
      <c r="N6311">
        <v>153.14919702282899</v>
      </c>
      <c r="O6311">
        <v>143.02884615384599</v>
      </c>
      <c r="P6311">
        <v>109.342348465264</v>
      </c>
      <c r="Q6311">
        <v>128.24562937062899</v>
      </c>
      <c r="R6311">
        <v>99.420057749910299</v>
      </c>
      <c r="S6311">
        <v>0.14869451011991699</v>
      </c>
    </row>
    <row r="6312" spans="1:19" x14ac:dyDescent="0.2">
      <c r="A6312">
        <v>14399988</v>
      </c>
      <c r="B6312">
        <v>25</v>
      </c>
      <c r="C6312">
        <v>7</v>
      </c>
      <c r="D6312">
        <v>11</v>
      </c>
      <c r="E6312">
        <v>3647.7243774274102</v>
      </c>
      <c r="F6312">
        <v>34336.924456951099</v>
      </c>
      <c r="G6312">
        <v>80</v>
      </c>
      <c r="H6312" t="s">
        <v>4240</v>
      </c>
      <c r="I6312" t="s">
        <v>4241</v>
      </c>
      <c r="J6312">
        <v>21.889423076922998</v>
      </c>
      <c r="K6312">
        <v>4.6225080244809202</v>
      </c>
      <c r="L6312">
        <v>22.138111888111801</v>
      </c>
      <c r="M6312">
        <v>5.7930645115546104</v>
      </c>
      <c r="N6312">
        <v>-4.2928714274247201E-2</v>
      </c>
      <c r="O6312">
        <v>141.293269230769</v>
      </c>
      <c r="P6312">
        <v>111.04016751090801</v>
      </c>
      <c r="Q6312">
        <v>134.46503496503399</v>
      </c>
      <c r="R6312">
        <v>113.922715650052</v>
      </c>
      <c r="S6312">
        <v>5.9937425356934297E-2</v>
      </c>
    </row>
    <row r="6313" spans="1:19" x14ac:dyDescent="0.2">
      <c r="A6313">
        <v>14399988</v>
      </c>
      <c r="B6313">
        <v>25</v>
      </c>
      <c r="C6313">
        <v>8</v>
      </c>
      <c r="D6313">
        <v>11</v>
      </c>
      <c r="E6313">
        <v>3917.5954510420302</v>
      </c>
      <c r="F6313">
        <v>34337.872452536503</v>
      </c>
      <c r="G6313">
        <v>80</v>
      </c>
      <c r="H6313" t="s">
        <v>4374</v>
      </c>
      <c r="I6313" t="s">
        <v>4375</v>
      </c>
      <c r="J6313">
        <v>21.754807692307601</v>
      </c>
      <c r="K6313">
        <v>4.5575883426960901</v>
      </c>
      <c r="L6313">
        <v>21.819055944055901</v>
      </c>
      <c r="M6313">
        <v>5.12804102003523</v>
      </c>
      <c r="N6313">
        <v>-1.2528810026525099E-2</v>
      </c>
      <c r="O6313">
        <v>139.38461538461499</v>
      </c>
      <c r="P6313">
        <v>98.239288679411104</v>
      </c>
      <c r="Q6313">
        <v>130.97902097902099</v>
      </c>
      <c r="R6313">
        <v>111.90874738687199</v>
      </c>
      <c r="S6313">
        <v>7.5111147268371703E-2</v>
      </c>
    </row>
    <row r="6314" spans="1:19" x14ac:dyDescent="0.2">
      <c r="A6314">
        <v>14399988</v>
      </c>
      <c r="B6314">
        <v>25</v>
      </c>
      <c r="C6314">
        <v>9</v>
      </c>
      <c r="D6314">
        <v>11</v>
      </c>
      <c r="E6314">
        <v>4187.4665246566501</v>
      </c>
      <c r="F6314">
        <v>34338.820448122002</v>
      </c>
      <c r="G6314">
        <v>80</v>
      </c>
      <c r="H6314" t="s">
        <v>4220</v>
      </c>
      <c r="I6314" t="s">
        <v>4221</v>
      </c>
      <c r="J6314">
        <v>21.735576923076898</v>
      </c>
      <c r="K6314">
        <v>4.9431658002436203</v>
      </c>
      <c r="L6314">
        <v>21.671328671328599</v>
      </c>
      <c r="M6314">
        <v>5.0889311169394</v>
      </c>
      <c r="N6314">
        <v>1.2625097544431601E-2</v>
      </c>
      <c r="O6314">
        <v>133.67788461538399</v>
      </c>
      <c r="P6314">
        <v>97.965148293362603</v>
      </c>
      <c r="Q6314">
        <v>136.02709790209701</v>
      </c>
      <c r="R6314">
        <v>98.018899633101995</v>
      </c>
      <c r="S6314">
        <v>-2.3966942043898699E-2</v>
      </c>
    </row>
    <row r="6315" spans="1:19" x14ac:dyDescent="0.2">
      <c r="A6315">
        <v>14399988</v>
      </c>
      <c r="B6315">
        <v>25</v>
      </c>
      <c r="C6315">
        <v>10</v>
      </c>
      <c r="D6315">
        <v>11</v>
      </c>
      <c r="E6315">
        <v>4457.3375982712696</v>
      </c>
      <c r="F6315">
        <v>34339.7684437075</v>
      </c>
      <c r="G6315">
        <v>80</v>
      </c>
      <c r="H6315" t="s">
        <v>4376</v>
      </c>
      <c r="I6315" t="s">
        <v>4377</v>
      </c>
      <c r="J6315">
        <v>21.552884615384599</v>
      </c>
      <c r="K6315">
        <v>4.9270731039128801</v>
      </c>
      <c r="L6315">
        <v>21.475109170305601</v>
      </c>
      <c r="M6315">
        <v>5.1217099876592798</v>
      </c>
      <c r="N6315">
        <v>1.5185444952240701E-2</v>
      </c>
      <c r="O6315">
        <v>135.63461538461499</v>
      </c>
      <c r="P6315">
        <v>96.376271586174497</v>
      </c>
      <c r="Q6315">
        <v>139.287336244541</v>
      </c>
      <c r="R6315">
        <v>100.35565778388499</v>
      </c>
      <c r="S6315">
        <v>-3.6397757142822798E-2</v>
      </c>
    </row>
    <row r="6316" spans="1:19" x14ac:dyDescent="0.2">
      <c r="A6316">
        <v>14399988</v>
      </c>
      <c r="B6316">
        <v>25</v>
      </c>
      <c r="C6316">
        <v>11</v>
      </c>
      <c r="D6316">
        <v>11</v>
      </c>
      <c r="E6316">
        <v>4727.20867188588</v>
      </c>
      <c r="F6316">
        <v>34340.716439292999</v>
      </c>
      <c r="G6316">
        <v>80</v>
      </c>
      <c r="H6316" t="s">
        <v>19</v>
      </c>
      <c r="I6316" t="s">
        <v>19</v>
      </c>
      <c r="J6316">
        <v>1015.94711538461</v>
      </c>
      <c r="K6316">
        <v>3054.8397937489999</v>
      </c>
      <c r="L6316">
        <v>21.325764192139701</v>
      </c>
      <c r="M6316">
        <v>4.9515989174802</v>
      </c>
      <c r="N6316">
        <v>200.868722965676</v>
      </c>
      <c r="O6316">
        <v>142.16346153846101</v>
      </c>
      <c r="P6316">
        <v>102.25177359538699</v>
      </c>
      <c r="Q6316">
        <v>140.27161572052401</v>
      </c>
      <c r="R6316">
        <v>106.067073314456</v>
      </c>
      <c r="S6316">
        <v>1.78363158218648E-2</v>
      </c>
    </row>
    <row r="6317" spans="1:19" x14ac:dyDescent="0.2">
      <c r="A6317">
        <v>14399988</v>
      </c>
      <c r="B6317">
        <v>25</v>
      </c>
      <c r="C6317">
        <v>12</v>
      </c>
      <c r="D6317">
        <v>11</v>
      </c>
      <c r="E6317">
        <v>4997.0797455005004</v>
      </c>
      <c r="F6317">
        <v>34341.664434878498</v>
      </c>
      <c r="G6317">
        <v>80</v>
      </c>
      <c r="H6317" t="s">
        <v>4378</v>
      </c>
      <c r="I6317" t="s">
        <v>4379</v>
      </c>
      <c r="J6317">
        <v>21.807692307692299</v>
      </c>
      <c r="K6317">
        <v>5.6040454534012198</v>
      </c>
      <c r="L6317">
        <v>21.406468531468501</v>
      </c>
      <c r="M6317">
        <v>5.07134347009419</v>
      </c>
      <c r="N6317">
        <v>7.9115875031892505E-2</v>
      </c>
      <c r="O6317">
        <v>142.192307692307</v>
      </c>
      <c r="P6317">
        <v>97.728192228307407</v>
      </c>
      <c r="Q6317">
        <v>132.30069930069899</v>
      </c>
      <c r="R6317">
        <v>102.168441062596</v>
      </c>
      <c r="S6317">
        <v>9.6816671456775499E-2</v>
      </c>
    </row>
    <row r="6318" spans="1:19" x14ac:dyDescent="0.2">
      <c r="A6318">
        <v>14399988</v>
      </c>
      <c r="B6318">
        <v>25</v>
      </c>
      <c r="C6318">
        <v>13</v>
      </c>
      <c r="D6318">
        <v>11</v>
      </c>
      <c r="E6318">
        <v>5266.9508191151199</v>
      </c>
      <c r="F6318">
        <v>34342.612430464003</v>
      </c>
      <c r="G6318">
        <v>80</v>
      </c>
      <c r="H6318" t="s">
        <v>4360</v>
      </c>
      <c r="I6318" t="s">
        <v>4361</v>
      </c>
      <c r="J6318">
        <v>22.365384615384599</v>
      </c>
      <c r="K6318">
        <v>5.3637990488725702</v>
      </c>
      <c r="L6318">
        <v>21.225524475524399</v>
      </c>
      <c r="M6318">
        <v>5.0528513280233396</v>
      </c>
      <c r="N6318">
        <v>0.225587508094375</v>
      </c>
      <c r="O6318">
        <v>132.442307692307</v>
      </c>
      <c r="P6318">
        <v>94.229550620063804</v>
      </c>
      <c r="Q6318">
        <v>135.813811188811</v>
      </c>
      <c r="R6318">
        <v>97.121316526992999</v>
      </c>
      <c r="S6318">
        <v>-3.4714351257444799E-2</v>
      </c>
    </row>
    <row r="6319" spans="1:19" x14ac:dyDescent="0.2">
      <c r="A6319">
        <v>14399988</v>
      </c>
      <c r="B6319">
        <v>25</v>
      </c>
      <c r="C6319">
        <v>14</v>
      </c>
      <c r="D6319">
        <v>11</v>
      </c>
      <c r="E6319">
        <v>5536.8218927297403</v>
      </c>
      <c r="F6319">
        <v>34343.560426049502</v>
      </c>
      <c r="G6319">
        <v>80</v>
      </c>
      <c r="H6319" t="s">
        <v>56</v>
      </c>
      <c r="I6319" t="s">
        <v>57</v>
      </c>
      <c r="J6319">
        <v>23.2163461538461</v>
      </c>
      <c r="K6319">
        <v>5.81082561618536</v>
      </c>
      <c r="L6319">
        <v>21.361013986013901</v>
      </c>
      <c r="M6319">
        <v>4.99859256622912</v>
      </c>
      <c r="N6319">
        <v>0.37117091326205098</v>
      </c>
      <c r="O6319">
        <v>900.22596153846098</v>
      </c>
      <c r="P6319">
        <v>481.18769516670301</v>
      </c>
      <c r="Q6319">
        <v>156.67569930069899</v>
      </c>
      <c r="R6319">
        <v>110.364687444176</v>
      </c>
      <c r="S6319">
        <v>6.7372116884202997</v>
      </c>
    </row>
    <row r="6320" spans="1:19" x14ac:dyDescent="0.2">
      <c r="A6320">
        <v>14399988</v>
      </c>
      <c r="B6320">
        <v>25</v>
      </c>
      <c r="C6320">
        <v>15</v>
      </c>
      <c r="D6320">
        <v>11</v>
      </c>
      <c r="E6320">
        <v>5806.6929663443598</v>
      </c>
      <c r="F6320">
        <v>34344.508421635001</v>
      </c>
      <c r="G6320">
        <v>80</v>
      </c>
      <c r="H6320" t="s">
        <v>4256</v>
      </c>
      <c r="I6320" t="s">
        <v>4257</v>
      </c>
      <c r="J6320">
        <v>22.072115384615302</v>
      </c>
      <c r="K6320">
        <v>5.3204604473016897</v>
      </c>
      <c r="L6320">
        <v>21.709790209790199</v>
      </c>
      <c r="M6320">
        <v>4.9176478925548199</v>
      </c>
      <c r="N6320">
        <v>7.3678551767344502E-2</v>
      </c>
      <c r="O6320">
        <v>119.028846153846</v>
      </c>
      <c r="P6320">
        <v>84.817219397719796</v>
      </c>
      <c r="Q6320">
        <v>150.558566433566</v>
      </c>
      <c r="R6320">
        <v>109.528599244628</v>
      </c>
      <c r="S6320">
        <v>-0.28786746564063798</v>
      </c>
    </row>
    <row r="6321" spans="1:19" x14ac:dyDescent="0.2">
      <c r="A6321">
        <v>14399988</v>
      </c>
      <c r="B6321">
        <v>25</v>
      </c>
      <c r="C6321">
        <v>16</v>
      </c>
      <c r="D6321">
        <v>11</v>
      </c>
      <c r="E6321">
        <v>6076.5640399589702</v>
      </c>
      <c r="F6321">
        <v>34345.456417220499</v>
      </c>
      <c r="G6321">
        <v>80</v>
      </c>
      <c r="H6321" t="s">
        <v>4214</v>
      </c>
      <c r="I6321" t="s">
        <v>4215</v>
      </c>
      <c r="J6321">
        <v>22.120192307692299</v>
      </c>
      <c r="K6321">
        <v>5.00768409177513</v>
      </c>
      <c r="L6321">
        <v>21.6440129449838</v>
      </c>
      <c r="M6321">
        <v>5.2574008319627898</v>
      </c>
      <c r="N6321">
        <v>9.0573151625327503E-2</v>
      </c>
      <c r="O6321">
        <v>134.730769230769</v>
      </c>
      <c r="P6321">
        <v>96.827138873795107</v>
      </c>
      <c r="Q6321">
        <v>130.22249190938501</v>
      </c>
      <c r="R6321">
        <v>97.438520217978194</v>
      </c>
      <c r="S6321">
        <v>4.6267916541617202E-2</v>
      </c>
    </row>
    <row r="6322" spans="1:19" x14ac:dyDescent="0.2">
      <c r="A6322">
        <v>14399988</v>
      </c>
      <c r="B6322">
        <v>25</v>
      </c>
      <c r="C6322">
        <v>1</v>
      </c>
      <c r="D6322">
        <v>12</v>
      </c>
      <c r="E6322">
        <v>2027.5499401542199</v>
      </c>
      <c r="F6322">
        <v>34601.107557052797</v>
      </c>
      <c r="G6322">
        <v>80</v>
      </c>
      <c r="H6322" t="s">
        <v>4380</v>
      </c>
      <c r="I6322" t="s">
        <v>4381</v>
      </c>
      <c r="J6322">
        <v>20.490384615384599</v>
      </c>
      <c r="K6322">
        <v>5.7050840894289703</v>
      </c>
      <c r="L6322">
        <v>21.7532362459546</v>
      </c>
      <c r="M6322">
        <v>5.26573286458264</v>
      </c>
      <c r="N6322">
        <v>-0.23982447705693899</v>
      </c>
      <c r="O6322">
        <v>117.45192307692299</v>
      </c>
      <c r="P6322">
        <v>96.538192901097204</v>
      </c>
      <c r="Q6322">
        <v>120.79449838187701</v>
      </c>
      <c r="R6322">
        <v>92.3525142879095</v>
      </c>
      <c r="S6322">
        <v>-3.61936578633196E-2</v>
      </c>
    </row>
    <row r="6323" spans="1:19" x14ac:dyDescent="0.2">
      <c r="A6323">
        <v>14399988</v>
      </c>
      <c r="B6323">
        <v>25</v>
      </c>
      <c r="C6323">
        <v>2</v>
      </c>
      <c r="D6323">
        <v>12</v>
      </c>
      <c r="E6323">
        <v>2297.4210137688401</v>
      </c>
      <c r="F6323">
        <v>34602.055552638201</v>
      </c>
      <c r="G6323">
        <v>80</v>
      </c>
      <c r="H6323" t="s">
        <v>4382</v>
      </c>
      <c r="I6323" t="s">
        <v>4383</v>
      </c>
      <c r="J6323">
        <v>20.5865384615384</v>
      </c>
      <c r="K6323">
        <v>5.3808967241727403</v>
      </c>
      <c r="L6323">
        <v>21.685314685314601</v>
      </c>
      <c r="M6323">
        <v>5.3138157183313801</v>
      </c>
      <c r="N6323">
        <v>-0.206777254240434</v>
      </c>
      <c r="O6323">
        <v>115.95673076923001</v>
      </c>
      <c r="P6323">
        <v>84.607595658772098</v>
      </c>
      <c r="Q6323">
        <v>130.372377622377</v>
      </c>
      <c r="R6323">
        <v>99.240451827681099</v>
      </c>
      <c r="S6323">
        <v>-0.14525978658559299</v>
      </c>
    </row>
    <row r="6324" spans="1:19" x14ac:dyDescent="0.2">
      <c r="A6324">
        <v>14399988</v>
      </c>
      <c r="B6324">
        <v>25</v>
      </c>
      <c r="C6324">
        <v>3</v>
      </c>
      <c r="D6324">
        <v>12</v>
      </c>
      <c r="E6324">
        <v>2567.2920873834501</v>
      </c>
      <c r="F6324">
        <v>34603.0035482237</v>
      </c>
      <c r="G6324">
        <v>80</v>
      </c>
      <c r="H6324" t="s">
        <v>4298</v>
      </c>
      <c r="I6324" t="s">
        <v>4299</v>
      </c>
      <c r="J6324">
        <v>22.317307692307601</v>
      </c>
      <c r="K6324">
        <v>5.3945564141387399</v>
      </c>
      <c r="L6324">
        <v>22.948426573426499</v>
      </c>
      <c r="M6324">
        <v>5.5920427019357399</v>
      </c>
      <c r="N6324">
        <v>-0.11286016841402299</v>
      </c>
      <c r="O6324">
        <v>115.072115384615</v>
      </c>
      <c r="P6324">
        <v>92.159141160122005</v>
      </c>
      <c r="Q6324">
        <v>110.05769230769199</v>
      </c>
      <c r="R6324">
        <v>88.573752368636605</v>
      </c>
      <c r="S6324">
        <v>5.6612968772661497E-2</v>
      </c>
    </row>
    <row r="6325" spans="1:19" x14ac:dyDescent="0.2">
      <c r="A6325">
        <v>14399988</v>
      </c>
      <c r="B6325">
        <v>25</v>
      </c>
      <c r="C6325">
        <v>4</v>
      </c>
      <c r="D6325">
        <v>12</v>
      </c>
      <c r="E6325">
        <v>2837.16316099807</v>
      </c>
      <c r="F6325">
        <v>34603.951543809198</v>
      </c>
      <c r="G6325">
        <v>80</v>
      </c>
      <c r="H6325" t="s">
        <v>4368</v>
      </c>
      <c r="I6325" t="s">
        <v>4369</v>
      </c>
      <c r="J6325">
        <v>21.076923076922998</v>
      </c>
      <c r="K6325">
        <v>5.4915885114143599</v>
      </c>
      <c r="L6325">
        <v>22.866258741258701</v>
      </c>
      <c r="M6325">
        <v>5.5863014262891904</v>
      </c>
      <c r="N6325">
        <v>-0.32030775423521302</v>
      </c>
      <c r="O6325">
        <v>117.480769230769</v>
      </c>
      <c r="P6325">
        <v>95.516760588152394</v>
      </c>
      <c r="Q6325">
        <v>111.040209790209</v>
      </c>
      <c r="R6325">
        <v>90.805968458291801</v>
      </c>
      <c r="S6325">
        <v>7.0926609229630705E-2</v>
      </c>
    </row>
    <row r="6326" spans="1:19" x14ac:dyDescent="0.2">
      <c r="A6326">
        <v>14399988</v>
      </c>
      <c r="B6326">
        <v>25</v>
      </c>
      <c r="C6326">
        <v>5</v>
      </c>
      <c r="D6326">
        <v>12</v>
      </c>
      <c r="E6326">
        <v>3107.0342346126899</v>
      </c>
      <c r="F6326">
        <v>34604.899539394697</v>
      </c>
      <c r="G6326">
        <v>80</v>
      </c>
      <c r="H6326" t="s">
        <v>19</v>
      </c>
      <c r="I6326" t="s">
        <v>19</v>
      </c>
      <c r="J6326">
        <v>703.50961538461502</v>
      </c>
      <c r="K6326">
        <v>2331.4720094130998</v>
      </c>
      <c r="L6326">
        <v>22.068181818181799</v>
      </c>
      <c r="M6326">
        <v>5.4885992629303901</v>
      </c>
      <c r="N6326">
        <v>124.155800218252</v>
      </c>
      <c r="O6326">
        <v>136.03846153846101</v>
      </c>
      <c r="P6326">
        <v>107.897959547695</v>
      </c>
      <c r="Q6326">
        <v>131.367132867132</v>
      </c>
      <c r="R6326">
        <v>95.052156294610498</v>
      </c>
      <c r="S6326">
        <v>4.9144899531264198E-2</v>
      </c>
    </row>
    <row r="6327" spans="1:19" x14ac:dyDescent="0.2">
      <c r="A6327">
        <v>14399988</v>
      </c>
      <c r="B6327">
        <v>25</v>
      </c>
      <c r="C6327">
        <v>6</v>
      </c>
      <c r="D6327">
        <v>12</v>
      </c>
      <c r="E6327">
        <v>3376.9053082273099</v>
      </c>
      <c r="F6327">
        <v>34605.847534980203</v>
      </c>
      <c r="G6327">
        <v>80</v>
      </c>
      <c r="H6327" t="s">
        <v>4276</v>
      </c>
      <c r="I6327" t="s">
        <v>4277</v>
      </c>
      <c r="J6327">
        <v>21.221153846153801</v>
      </c>
      <c r="K6327">
        <v>5.7016474184242201</v>
      </c>
      <c r="L6327">
        <v>21.575174825174798</v>
      </c>
      <c r="M6327">
        <v>5.0849028365887197</v>
      </c>
      <c r="N6327">
        <v>-6.9621975168060402E-2</v>
      </c>
      <c r="O6327">
        <v>113.596153846153</v>
      </c>
      <c r="P6327">
        <v>84.7595035777437</v>
      </c>
      <c r="Q6327">
        <v>130.336538461538</v>
      </c>
      <c r="R6327">
        <v>102.65071399908101</v>
      </c>
      <c r="S6327">
        <v>-0.16308103434657401</v>
      </c>
    </row>
    <row r="6328" spans="1:19" x14ac:dyDescent="0.2">
      <c r="A6328">
        <v>14399988</v>
      </c>
      <c r="B6328">
        <v>25</v>
      </c>
      <c r="C6328">
        <v>7</v>
      </c>
      <c r="D6328">
        <v>12</v>
      </c>
      <c r="E6328">
        <v>3646.7763818419298</v>
      </c>
      <c r="F6328">
        <v>34606.795530565701</v>
      </c>
      <c r="G6328">
        <v>80</v>
      </c>
      <c r="H6328" t="s">
        <v>4382</v>
      </c>
      <c r="I6328" t="s">
        <v>4383</v>
      </c>
      <c r="J6328">
        <v>20.168269230769202</v>
      </c>
      <c r="K6328">
        <v>5.6368936553177003</v>
      </c>
      <c r="L6328">
        <v>21.305944055944</v>
      </c>
      <c r="M6328">
        <v>5.6521330508793097</v>
      </c>
      <c r="N6328">
        <v>-0.20128238577077301</v>
      </c>
      <c r="O6328">
        <v>129.99519230769201</v>
      </c>
      <c r="P6328">
        <v>106.799033847372</v>
      </c>
      <c r="Q6328">
        <v>126.33566433566401</v>
      </c>
      <c r="R6328">
        <v>101.887694862622</v>
      </c>
      <c r="S6328">
        <v>3.5917271236357101E-2</v>
      </c>
    </row>
    <row r="6329" spans="1:19" x14ac:dyDescent="0.2">
      <c r="A6329">
        <v>14399988</v>
      </c>
      <c r="B6329">
        <v>25</v>
      </c>
      <c r="C6329">
        <v>8</v>
      </c>
      <c r="D6329">
        <v>12</v>
      </c>
      <c r="E6329">
        <v>3916.6474554565398</v>
      </c>
      <c r="F6329">
        <v>34607.7435261512</v>
      </c>
      <c r="G6329">
        <v>80</v>
      </c>
      <c r="H6329" t="s">
        <v>4384</v>
      </c>
      <c r="I6329" t="s">
        <v>4385</v>
      </c>
      <c r="J6329">
        <v>20.230769230769202</v>
      </c>
      <c r="K6329">
        <v>5.4078482306003197</v>
      </c>
      <c r="L6329">
        <v>21.394230769230699</v>
      </c>
      <c r="M6329">
        <v>5.7534727976639299</v>
      </c>
      <c r="N6329">
        <v>-0.20221900396121401</v>
      </c>
      <c r="O6329">
        <v>132.34134615384599</v>
      </c>
      <c r="P6329">
        <v>93.821402665851593</v>
      </c>
      <c r="Q6329">
        <v>126.036713286713</v>
      </c>
      <c r="R6329">
        <v>96.156588756181904</v>
      </c>
      <c r="S6329">
        <v>6.5566311666058696E-2</v>
      </c>
    </row>
    <row r="6330" spans="1:19" x14ac:dyDescent="0.2">
      <c r="A6330">
        <v>14399988</v>
      </c>
      <c r="B6330">
        <v>25</v>
      </c>
      <c r="C6330">
        <v>9</v>
      </c>
      <c r="D6330">
        <v>12</v>
      </c>
      <c r="E6330">
        <v>4186.5185290711597</v>
      </c>
      <c r="F6330">
        <v>34608.691521736699</v>
      </c>
      <c r="G6330">
        <v>80</v>
      </c>
      <c r="H6330" t="s">
        <v>4306</v>
      </c>
      <c r="I6330" t="s">
        <v>4307</v>
      </c>
      <c r="J6330">
        <v>20.3990384615384</v>
      </c>
      <c r="K6330">
        <v>5.8834349463346198</v>
      </c>
      <c r="L6330">
        <v>21.3767482517482</v>
      </c>
      <c r="M6330">
        <v>5.1014722185622698</v>
      </c>
      <c r="N6330">
        <v>-0.19165247762249599</v>
      </c>
      <c r="O6330">
        <v>132.13942307692301</v>
      </c>
      <c r="P6330">
        <v>97.723829782502193</v>
      </c>
      <c r="Q6330">
        <v>134.23164335664299</v>
      </c>
      <c r="R6330">
        <v>97.731282142349301</v>
      </c>
      <c r="S6330">
        <v>-2.14078873607009E-2</v>
      </c>
    </row>
    <row r="6331" spans="1:19" x14ac:dyDescent="0.2">
      <c r="A6331">
        <v>14399988</v>
      </c>
      <c r="B6331">
        <v>25</v>
      </c>
      <c r="C6331">
        <v>10</v>
      </c>
      <c r="D6331">
        <v>12</v>
      </c>
      <c r="E6331">
        <v>4456.3896026857801</v>
      </c>
      <c r="F6331">
        <v>34609.639517322103</v>
      </c>
      <c r="G6331">
        <v>80</v>
      </c>
      <c r="H6331" t="s">
        <v>4386</v>
      </c>
      <c r="I6331" t="s">
        <v>4387</v>
      </c>
      <c r="J6331">
        <v>19.538461538461501</v>
      </c>
      <c r="K6331">
        <v>4.56980700847142</v>
      </c>
      <c r="L6331">
        <v>21.275982532751001</v>
      </c>
      <c r="M6331">
        <v>5.0489991675164001</v>
      </c>
      <c r="N6331">
        <v>-0.34413176485910002</v>
      </c>
      <c r="O6331">
        <v>136.57692307692301</v>
      </c>
      <c r="P6331">
        <v>102.29244391860099</v>
      </c>
      <c r="Q6331">
        <v>138.6</v>
      </c>
      <c r="R6331">
        <v>100.124179665612</v>
      </c>
      <c r="S6331">
        <v>-2.0205677887533802E-2</v>
      </c>
    </row>
    <row r="6332" spans="1:19" x14ac:dyDescent="0.2">
      <c r="A6332">
        <v>14399988</v>
      </c>
      <c r="B6332">
        <v>25</v>
      </c>
      <c r="C6332">
        <v>11</v>
      </c>
      <c r="D6332">
        <v>12</v>
      </c>
      <c r="E6332">
        <v>4726.2606763003996</v>
      </c>
      <c r="F6332">
        <v>34610.587512907601</v>
      </c>
      <c r="G6332">
        <v>80</v>
      </c>
      <c r="H6332" t="s">
        <v>4288</v>
      </c>
      <c r="I6332" t="s">
        <v>4289</v>
      </c>
      <c r="J6332">
        <v>21.322115384615302</v>
      </c>
      <c r="K6332">
        <v>6.2655262031269903</v>
      </c>
      <c r="L6332">
        <v>21.2165938864628</v>
      </c>
      <c r="M6332">
        <v>5.0499932739076803</v>
      </c>
      <c r="N6332">
        <v>2.0895373999349699E-2</v>
      </c>
      <c r="O6332">
        <v>129.97596153846101</v>
      </c>
      <c r="P6332">
        <v>100.503656645295</v>
      </c>
      <c r="Q6332">
        <v>139.18864628820899</v>
      </c>
      <c r="R6332">
        <v>102.939984433215</v>
      </c>
      <c r="S6332">
        <v>-8.9495688196115503E-2</v>
      </c>
    </row>
    <row r="6333" spans="1:19" x14ac:dyDescent="0.2">
      <c r="A6333">
        <v>14399988</v>
      </c>
      <c r="B6333">
        <v>25</v>
      </c>
      <c r="C6333">
        <v>12</v>
      </c>
      <c r="D6333">
        <v>12</v>
      </c>
      <c r="E6333">
        <v>4996.13174991501</v>
      </c>
      <c r="F6333">
        <v>34611.5355084931</v>
      </c>
      <c r="G6333">
        <v>80</v>
      </c>
      <c r="H6333" t="s">
        <v>19</v>
      </c>
      <c r="I6333" t="s">
        <v>19</v>
      </c>
      <c r="J6333">
        <v>864.649038461538</v>
      </c>
      <c r="K6333">
        <v>2659.4783660918501</v>
      </c>
      <c r="L6333">
        <v>21.020979020978999</v>
      </c>
      <c r="M6333">
        <v>5.0079915596073299</v>
      </c>
      <c r="N6333">
        <v>168.45636606997499</v>
      </c>
      <c r="O6333">
        <v>146.33173076923001</v>
      </c>
      <c r="P6333">
        <v>110.891061202861</v>
      </c>
      <c r="Q6333">
        <v>135.603146853146</v>
      </c>
      <c r="R6333">
        <v>103.436688131609</v>
      </c>
      <c r="S6333">
        <v>0.10372126283116501</v>
      </c>
    </row>
    <row r="6334" spans="1:19" x14ac:dyDescent="0.2">
      <c r="A6334">
        <v>14399988</v>
      </c>
      <c r="B6334">
        <v>25</v>
      </c>
      <c r="C6334">
        <v>13</v>
      </c>
      <c r="D6334">
        <v>12</v>
      </c>
      <c r="E6334">
        <v>5266.0028235296304</v>
      </c>
      <c r="F6334">
        <v>34612.483504078598</v>
      </c>
      <c r="G6334">
        <v>80</v>
      </c>
      <c r="H6334" t="s">
        <v>4350</v>
      </c>
      <c r="I6334" t="s">
        <v>4351</v>
      </c>
      <c r="J6334">
        <v>21.701923076922998</v>
      </c>
      <c r="K6334">
        <v>7.1553903937095198</v>
      </c>
      <c r="L6334">
        <v>21.031468531468501</v>
      </c>
      <c r="M6334">
        <v>5.1795444838516902</v>
      </c>
      <c r="N6334">
        <v>0.129442762301748</v>
      </c>
      <c r="O6334">
        <v>140.57211538461499</v>
      </c>
      <c r="P6334">
        <v>97.059431591730203</v>
      </c>
      <c r="Q6334">
        <v>135.22639860139799</v>
      </c>
      <c r="R6334">
        <v>99.951860627874098</v>
      </c>
      <c r="S6334">
        <v>5.3482914171244303E-2</v>
      </c>
    </row>
    <row r="6335" spans="1:19" x14ac:dyDescent="0.2">
      <c r="A6335">
        <v>14399988</v>
      </c>
      <c r="B6335">
        <v>25</v>
      </c>
      <c r="C6335">
        <v>14</v>
      </c>
      <c r="D6335">
        <v>12</v>
      </c>
      <c r="E6335">
        <v>5535.8738971442499</v>
      </c>
      <c r="F6335">
        <v>34613.431499664097</v>
      </c>
      <c r="G6335">
        <v>80</v>
      </c>
      <c r="H6335" t="s">
        <v>4326</v>
      </c>
      <c r="I6335" t="s">
        <v>4327</v>
      </c>
      <c r="J6335">
        <v>19.326923076922998</v>
      </c>
      <c r="K6335">
        <v>5.1252435358502799</v>
      </c>
      <c r="L6335">
        <v>21.174825174825099</v>
      </c>
      <c r="M6335">
        <v>5.09876535900794</v>
      </c>
      <c r="N6335">
        <v>-0.362421482023569</v>
      </c>
      <c r="O6335">
        <v>140.36538461538399</v>
      </c>
      <c r="P6335">
        <v>94.696687629129798</v>
      </c>
      <c r="Q6335">
        <v>143.452797202797</v>
      </c>
      <c r="R6335">
        <v>105.953312431714</v>
      </c>
      <c r="S6335">
        <v>-2.91393682420488E-2</v>
      </c>
    </row>
    <row r="6336" spans="1:19" x14ac:dyDescent="0.2">
      <c r="A6336">
        <v>14399988</v>
      </c>
      <c r="B6336">
        <v>25</v>
      </c>
      <c r="C6336">
        <v>15</v>
      </c>
      <c r="D6336">
        <v>12</v>
      </c>
      <c r="E6336">
        <v>5805.7449707588603</v>
      </c>
      <c r="F6336">
        <v>34614.379495249603</v>
      </c>
      <c r="G6336">
        <v>80</v>
      </c>
      <c r="H6336" t="s">
        <v>4374</v>
      </c>
      <c r="I6336" t="s">
        <v>4375</v>
      </c>
      <c r="J6336">
        <v>19.370192307692299</v>
      </c>
      <c r="K6336">
        <v>4.9809710940679803</v>
      </c>
      <c r="L6336">
        <v>21.363636363636299</v>
      </c>
      <c r="M6336">
        <v>5.1252432376806203</v>
      </c>
      <c r="N6336">
        <v>-0.38894623406130602</v>
      </c>
      <c r="O6336">
        <v>132.586538461538</v>
      </c>
      <c r="P6336">
        <v>102.976996178097</v>
      </c>
      <c r="Q6336">
        <v>136.72902097902099</v>
      </c>
      <c r="R6336">
        <v>101.45817973286201</v>
      </c>
      <c r="S6336">
        <v>-4.0829458289017302E-2</v>
      </c>
    </row>
    <row r="6337" spans="1:19" x14ac:dyDescent="0.2">
      <c r="A6337">
        <v>14399988</v>
      </c>
      <c r="B6337">
        <v>25</v>
      </c>
      <c r="C6337">
        <v>16</v>
      </c>
      <c r="D6337">
        <v>12</v>
      </c>
      <c r="E6337">
        <v>6075.6160443734898</v>
      </c>
      <c r="F6337">
        <v>34615.327490834999</v>
      </c>
      <c r="G6337">
        <v>80</v>
      </c>
      <c r="H6337" t="s">
        <v>4388</v>
      </c>
      <c r="I6337" t="s">
        <v>4389</v>
      </c>
      <c r="J6337">
        <v>19.875</v>
      </c>
      <c r="K6337">
        <v>5.7381776455864104</v>
      </c>
      <c r="L6337">
        <v>21.050970873786401</v>
      </c>
      <c r="M6337">
        <v>5.13993414409408</v>
      </c>
      <c r="N6337">
        <v>-0.22879103911041901</v>
      </c>
      <c r="O6337">
        <v>125.30769230769199</v>
      </c>
      <c r="P6337">
        <v>84.004244046068706</v>
      </c>
      <c r="Q6337">
        <v>136.26537216828399</v>
      </c>
      <c r="R6337">
        <v>102.02301979408099</v>
      </c>
      <c r="S6337">
        <v>-0.10740399453681</v>
      </c>
    </row>
    <row r="6338" spans="1:19" x14ac:dyDescent="0.2">
      <c r="A6338">
        <v>14399988</v>
      </c>
      <c r="B6338">
        <v>25</v>
      </c>
      <c r="C6338">
        <v>1</v>
      </c>
      <c r="D6338">
        <v>13</v>
      </c>
      <c r="E6338">
        <v>2026.60194456873</v>
      </c>
      <c r="F6338">
        <v>34870.9786306674</v>
      </c>
      <c r="G6338">
        <v>80</v>
      </c>
      <c r="H6338" t="s">
        <v>4258</v>
      </c>
      <c r="I6338" t="s">
        <v>4259</v>
      </c>
      <c r="J6338">
        <v>25.548076923076898</v>
      </c>
      <c r="K6338">
        <v>5.3012694555395496</v>
      </c>
      <c r="L6338">
        <v>23.936084142394801</v>
      </c>
      <c r="M6338">
        <v>5.4871098321495397</v>
      </c>
      <c r="N6338">
        <v>0.29377811452529501</v>
      </c>
      <c r="O6338">
        <v>123.947115384615</v>
      </c>
      <c r="P6338">
        <v>95.009321867272504</v>
      </c>
      <c r="Q6338">
        <v>114.74676375404501</v>
      </c>
      <c r="R6338">
        <v>90.337517683281405</v>
      </c>
      <c r="S6338">
        <v>0.10184419349252</v>
      </c>
    </row>
    <row r="6339" spans="1:19" x14ac:dyDescent="0.2">
      <c r="A6339">
        <v>14399988</v>
      </c>
      <c r="B6339">
        <v>25</v>
      </c>
      <c r="C6339">
        <v>2</v>
      </c>
      <c r="D6339">
        <v>13</v>
      </c>
      <c r="E6339">
        <v>2296.4730181833502</v>
      </c>
      <c r="F6339">
        <v>34871.926626252898</v>
      </c>
      <c r="G6339">
        <v>80</v>
      </c>
      <c r="H6339" t="s">
        <v>4390</v>
      </c>
      <c r="I6339" t="s">
        <v>4391</v>
      </c>
      <c r="J6339">
        <v>24.451923076922998</v>
      </c>
      <c r="K6339">
        <v>4.9592179278210002</v>
      </c>
      <c r="L6339">
        <v>23.470279720279699</v>
      </c>
      <c r="M6339">
        <v>5.3962714975807797</v>
      </c>
      <c r="N6339">
        <v>0.18191140995842001</v>
      </c>
      <c r="O6339">
        <v>120.293269230769</v>
      </c>
      <c r="P6339">
        <v>85.6924596858115</v>
      </c>
      <c r="Q6339">
        <v>124.56643356643301</v>
      </c>
      <c r="R6339">
        <v>96.277792967792294</v>
      </c>
      <c r="S6339">
        <v>-4.4383696426172001E-2</v>
      </c>
    </row>
    <row r="6340" spans="1:19" x14ac:dyDescent="0.2">
      <c r="A6340">
        <v>14399988</v>
      </c>
      <c r="B6340">
        <v>25</v>
      </c>
      <c r="C6340">
        <v>3</v>
      </c>
      <c r="D6340">
        <v>13</v>
      </c>
      <c r="E6340">
        <v>2566.3440917979701</v>
      </c>
      <c r="F6340">
        <v>34872.874621838302</v>
      </c>
      <c r="G6340">
        <v>80</v>
      </c>
      <c r="H6340" t="s">
        <v>4238</v>
      </c>
      <c r="I6340" t="s">
        <v>4239</v>
      </c>
      <c r="J6340">
        <v>26.1875</v>
      </c>
      <c r="K6340">
        <v>5.6804690268836602</v>
      </c>
      <c r="L6340">
        <v>24.486013986013901</v>
      </c>
      <c r="M6340">
        <v>5.6348516079095603</v>
      </c>
      <c r="N6340">
        <v>0.30195755494211401</v>
      </c>
      <c r="O6340">
        <v>102.504807692307</v>
      </c>
      <c r="P6340">
        <v>83.214562658374604</v>
      </c>
      <c r="Q6340">
        <v>109.181818181818</v>
      </c>
      <c r="R6340">
        <v>88.055679013249403</v>
      </c>
      <c r="S6340">
        <v>-7.5827142148387899E-2</v>
      </c>
    </row>
    <row r="6341" spans="1:19" x14ac:dyDescent="0.2">
      <c r="A6341">
        <v>14399988</v>
      </c>
      <c r="B6341">
        <v>25</v>
      </c>
      <c r="C6341">
        <v>4</v>
      </c>
      <c r="D6341">
        <v>13</v>
      </c>
      <c r="E6341">
        <v>2836.2151654125901</v>
      </c>
      <c r="F6341">
        <v>34873.822617423801</v>
      </c>
      <c r="G6341">
        <v>80</v>
      </c>
      <c r="H6341" t="s">
        <v>19</v>
      </c>
      <c r="I6341" t="s">
        <v>19</v>
      </c>
      <c r="J6341">
        <v>867.10576923076906</v>
      </c>
      <c r="K6341">
        <v>2794.25201192028</v>
      </c>
      <c r="L6341">
        <v>24.075174825174798</v>
      </c>
      <c r="M6341">
        <v>5.7340181487570501</v>
      </c>
      <c r="N6341">
        <v>147.022658899036</v>
      </c>
      <c r="O6341">
        <v>127.759615384615</v>
      </c>
      <c r="P6341">
        <v>94.710844882271005</v>
      </c>
      <c r="Q6341">
        <v>115.968531468531</v>
      </c>
      <c r="R6341">
        <v>93.589458658383506</v>
      </c>
      <c r="S6341">
        <v>0.125987307599707</v>
      </c>
    </row>
    <row r="6342" spans="1:19" x14ac:dyDescent="0.2">
      <c r="A6342">
        <v>14399988</v>
      </c>
      <c r="B6342">
        <v>25</v>
      </c>
      <c r="C6342">
        <v>5</v>
      </c>
      <c r="D6342">
        <v>13</v>
      </c>
      <c r="E6342">
        <v>3106.0862390272</v>
      </c>
      <c r="F6342">
        <v>34874.770613009299</v>
      </c>
      <c r="G6342">
        <v>80</v>
      </c>
      <c r="H6342" t="s">
        <v>4344</v>
      </c>
      <c r="I6342" t="s">
        <v>4345</v>
      </c>
      <c r="J6342">
        <v>26.326923076922998</v>
      </c>
      <c r="K6342">
        <v>4.9252924702153198</v>
      </c>
      <c r="L6342">
        <v>23.4545454545454</v>
      </c>
      <c r="M6342">
        <v>5.5330883556500696</v>
      </c>
      <c r="N6342">
        <v>0.51912737295158395</v>
      </c>
      <c r="O6342">
        <v>144.92788461538399</v>
      </c>
      <c r="P6342">
        <v>109.708747246736</v>
      </c>
      <c r="Q6342">
        <v>134.003496503496</v>
      </c>
      <c r="R6342">
        <v>96.732247002496905</v>
      </c>
      <c r="S6342">
        <v>0.11293429492655201</v>
      </c>
    </row>
    <row r="6343" spans="1:19" x14ac:dyDescent="0.2">
      <c r="A6343">
        <v>14399988</v>
      </c>
      <c r="B6343">
        <v>25</v>
      </c>
      <c r="C6343">
        <v>6</v>
      </c>
      <c r="D6343">
        <v>13</v>
      </c>
      <c r="E6343">
        <v>3375.95731264182</v>
      </c>
      <c r="F6343">
        <v>34875.718608594798</v>
      </c>
      <c r="G6343">
        <v>80</v>
      </c>
      <c r="H6343" t="s">
        <v>4378</v>
      </c>
      <c r="I6343" t="s">
        <v>4379</v>
      </c>
      <c r="J6343">
        <v>24.7740384615384</v>
      </c>
      <c r="K6343">
        <v>4.7344785918812899</v>
      </c>
      <c r="L6343">
        <v>23.321678321678299</v>
      </c>
      <c r="M6343">
        <v>5.3081299284288903</v>
      </c>
      <c r="N6343">
        <v>0.27361051056449998</v>
      </c>
      <c r="O6343">
        <v>156.02884615384599</v>
      </c>
      <c r="P6343">
        <v>115.862730180254</v>
      </c>
      <c r="Q6343">
        <v>131.827797202797</v>
      </c>
      <c r="R6343">
        <v>99.387948098929499</v>
      </c>
      <c r="S6343">
        <v>0.24350084103718</v>
      </c>
    </row>
    <row r="6344" spans="1:19" x14ac:dyDescent="0.2">
      <c r="A6344">
        <v>14399988</v>
      </c>
      <c r="B6344">
        <v>25</v>
      </c>
      <c r="C6344">
        <v>7</v>
      </c>
      <c r="D6344">
        <v>13</v>
      </c>
      <c r="E6344">
        <v>3645.8283862564399</v>
      </c>
      <c r="F6344">
        <v>34876.666604180296</v>
      </c>
      <c r="G6344">
        <v>80</v>
      </c>
      <c r="H6344" t="s">
        <v>4340</v>
      </c>
      <c r="I6344" t="s">
        <v>4341</v>
      </c>
      <c r="J6344">
        <v>24.5625</v>
      </c>
      <c r="K6344">
        <v>5.1014644861888501</v>
      </c>
      <c r="L6344">
        <v>23.195804195804101</v>
      </c>
      <c r="M6344">
        <v>5.7756829781211598</v>
      </c>
      <c r="N6344">
        <v>0.23662929724033899</v>
      </c>
      <c r="O6344">
        <v>124.673076923076</v>
      </c>
      <c r="P6344">
        <v>96.354208553218598</v>
      </c>
      <c r="Q6344">
        <v>129.65996503496501</v>
      </c>
      <c r="R6344">
        <v>100.330270718145</v>
      </c>
      <c r="S6344">
        <v>-4.9704720979948401E-2</v>
      </c>
    </row>
    <row r="6345" spans="1:19" x14ac:dyDescent="0.2">
      <c r="A6345">
        <v>14399988</v>
      </c>
      <c r="B6345">
        <v>25</v>
      </c>
      <c r="C6345">
        <v>8</v>
      </c>
      <c r="D6345">
        <v>13</v>
      </c>
      <c r="E6345">
        <v>3915.6994598710598</v>
      </c>
      <c r="F6345">
        <v>34877.614599765802</v>
      </c>
      <c r="G6345">
        <v>80</v>
      </c>
      <c r="H6345" t="s">
        <v>4266</v>
      </c>
      <c r="I6345" t="s">
        <v>4267</v>
      </c>
      <c r="J6345">
        <v>24.802884615384599</v>
      </c>
      <c r="K6345">
        <v>4.9062941664992703</v>
      </c>
      <c r="L6345">
        <v>23.002622377622298</v>
      </c>
      <c r="M6345">
        <v>5.7298592329506004</v>
      </c>
      <c r="N6345">
        <v>0.31418961000114998</v>
      </c>
      <c r="O6345">
        <v>127.41346153846099</v>
      </c>
      <c r="P6345">
        <v>90.662795628056102</v>
      </c>
      <c r="Q6345">
        <v>129.211538461538</v>
      </c>
      <c r="R6345">
        <v>95.374064842001303</v>
      </c>
      <c r="S6345">
        <v>-1.8852891779915702E-2</v>
      </c>
    </row>
    <row r="6346" spans="1:19" x14ac:dyDescent="0.2">
      <c r="A6346">
        <v>14399988</v>
      </c>
      <c r="B6346">
        <v>25</v>
      </c>
      <c r="C6346">
        <v>9</v>
      </c>
      <c r="D6346">
        <v>13</v>
      </c>
      <c r="E6346">
        <v>4185.5705334856702</v>
      </c>
      <c r="F6346">
        <v>34878.562595351301</v>
      </c>
      <c r="G6346">
        <v>80</v>
      </c>
      <c r="H6346" t="s">
        <v>4354</v>
      </c>
      <c r="I6346" t="s">
        <v>4355</v>
      </c>
      <c r="J6346">
        <v>23.245192307692299</v>
      </c>
      <c r="K6346">
        <v>4.3525496464206102</v>
      </c>
      <c r="L6346">
        <v>22.784965034965001</v>
      </c>
      <c r="M6346">
        <v>5.2019614877905198</v>
      </c>
      <c r="N6346">
        <v>8.8471872351894298E-2</v>
      </c>
      <c r="O6346">
        <v>137.80288461538399</v>
      </c>
      <c r="P6346">
        <v>82.214860341119305</v>
      </c>
      <c r="Q6346">
        <v>137.18968531468499</v>
      </c>
      <c r="R6346">
        <v>101.56122132400699</v>
      </c>
      <c r="S6346">
        <v>6.0377306683132197E-3</v>
      </c>
    </row>
    <row r="6347" spans="1:19" x14ac:dyDescent="0.2">
      <c r="A6347">
        <v>14399988</v>
      </c>
      <c r="B6347">
        <v>25</v>
      </c>
      <c r="C6347">
        <v>10</v>
      </c>
      <c r="D6347">
        <v>13</v>
      </c>
      <c r="E6347">
        <v>4455.4416071002897</v>
      </c>
      <c r="F6347">
        <v>34879.510590936799</v>
      </c>
      <c r="G6347">
        <v>80</v>
      </c>
      <c r="H6347" t="s">
        <v>4380</v>
      </c>
      <c r="I6347" t="s">
        <v>4381</v>
      </c>
      <c r="J6347">
        <v>24.7163461538461</v>
      </c>
      <c r="K6347">
        <v>4.7556972023224402</v>
      </c>
      <c r="L6347">
        <v>22.770305676855799</v>
      </c>
      <c r="M6347">
        <v>5.1350827236813501</v>
      </c>
      <c r="N6347">
        <v>0.37896964502942498</v>
      </c>
      <c r="O6347">
        <v>141.92788461538399</v>
      </c>
      <c r="P6347">
        <v>93.195718328450596</v>
      </c>
      <c r="Q6347">
        <v>137.89170305676799</v>
      </c>
      <c r="R6347">
        <v>96.535508643075602</v>
      </c>
      <c r="S6347">
        <v>4.1810330886007697E-2</v>
      </c>
    </row>
    <row r="6348" spans="1:19" x14ac:dyDescent="0.2">
      <c r="A6348">
        <v>14399988</v>
      </c>
      <c r="B6348">
        <v>25</v>
      </c>
      <c r="C6348">
        <v>11</v>
      </c>
      <c r="D6348">
        <v>13</v>
      </c>
      <c r="E6348">
        <v>4725.3126807149101</v>
      </c>
      <c r="F6348">
        <v>34880.458586522203</v>
      </c>
      <c r="G6348">
        <v>80</v>
      </c>
      <c r="H6348" t="s">
        <v>4370</v>
      </c>
      <c r="I6348" t="s">
        <v>4371</v>
      </c>
      <c r="J6348">
        <v>25.0240384615384</v>
      </c>
      <c r="K6348">
        <v>5.09849139060361</v>
      </c>
      <c r="L6348">
        <v>22.408733624454101</v>
      </c>
      <c r="M6348">
        <v>5.00678253193177</v>
      </c>
      <c r="N6348">
        <v>0.52235239305974901</v>
      </c>
      <c r="O6348">
        <v>133.774038461538</v>
      </c>
      <c r="P6348">
        <v>93.464215175147103</v>
      </c>
      <c r="Q6348">
        <v>133.374672489082</v>
      </c>
      <c r="R6348">
        <v>96.087743132780702</v>
      </c>
      <c r="S6348">
        <v>4.1562634258524803E-3</v>
      </c>
    </row>
    <row r="6349" spans="1:19" x14ac:dyDescent="0.2">
      <c r="A6349">
        <v>14399988</v>
      </c>
      <c r="B6349">
        <v>25</v>
      </c>
      <c r="C6349">
        <v>12</v>
      </c>
      <c r="D6349">
        <v>13</v>
      </c>
      <c r="E6349">
        <v>4995.1837543295296</v>
      </c>
      <c r="F6349">
        <v>34881.406582107702</v>
      </c>
      <c r="G6349">
        <v>80</v>
      </c>
      <c r="H6349" t="s">
        <v>4280</v>
      </c>
      <c r="I6349" t="s">
        <v>4281</v>
      </c>
      <c r="J6349">
        <v>23.8413461538461</v>
      </c>
      <c r="K6349">
        <v>4.5360545075607401</v>
      </c>
      <c r="L6349">
        <v>22.5017482517482</v>
      </c>
      <c r="M6349">
        <v>5.0438632400348897</v>
      </c>
      <c r="N6349">
        <v>0.26558965585447403</v>
      </c>
      <c r="O6349">
        <v>149.52884615384599</v>
      </c>
      <c r="P6349">
        <v>110.41899717498799</v>
      </c>
      <c r="Q6349">
        <v>144.08391608391599</v>
      </c>
      <c r="R6349">
        <v>104.835018338239</v>
      </c>
      <c r="S6349">
        <v>5.1938084775857797E-2</v>
      </c>
    </row>
    <row r="6350" spans="1:19" x14ac:dyDescent="0.2">
      <c r="A6350">
        <v>14399988</v>
      </c>
      <c r="B6350">
        <v>25</v>
      </c>
      <c r="C6350">
        <v>13</v>
      </c>
      <c r="D6350">
        <v>13</v>
      </c>
      <c r="E6350">
        <v>5265.05482794414</v>
      </c>
      <c r="F6350">
        <v>34882.354577693201</v>
      </c>
      <c r="G6350">
        <v>80</v>
      </c>
      <c r="H6350" t="s">
        <v>19</v>
      </c>
      <c r="I6350" t="s">
        <v>19</v>
      </c>
      <c r="J6350">
        <v>1088.625</v>
      </c>
      <c r="K6350">
        <v>3315.5303749275599</v>
      </c>
      <c r="L6350">
        <v>22.644230769230699</v>
      </c>
      <c r="M6350">
        <v>5.1745917986262304</v>
      </c>
      <c r="N6350">
        <v>206.00287147553701</v>
      </c>
      <c r="O6350">
        <v>143.625</v>
      </c>
      <c r="P6350">
        <v>107.42834709524</v>
      </c>
      <c r="Q6350">
        <v>140.73426573426499</v>
      </c>
      <c r="R6350">
        <v>107.00341972503701</v>
      </c>
      <c r="S6350">
        <v>2.70153446792867E-2</v>
      </c>
    </row>
    <row r="6351" spans="1:19" x14ac:dyDescent="0.2">
      <c r="A6351">
        <v>14399988</v>
      </c>
      <c r="B6351">
        <v>25</v>
      </c>
      <c r="C6351">
        <v>14</v>
      </c>
      <c r="D6351">
        <v>13</v>
      </c>
      <c r="E6351">
        <v>5534.9259015587604</v>
      </c>
      <c r="F6351">
        <v>34883.302573278699</v>
      </c>
      <c r="G6351">
        <v>80</v>
      </c>
      <c r="H6351" t="s">
        <v>53</v>
      </c>
      <c r="I6351" t="s">
        <v>53</v>
      </c>
      <c r="J6351">
        <v>25.240384615384599</v>
      </c>
      <c r="K6351">
        <v>5.5565193731668598</v>
      </c>
      <c r="L6351">
        <v>22.636363636363601</v>
      </c>
      <c r="M6351">
        <v>5.0470450463549801</v>
      </c>
      <c r="N6351">
        <v>0.515949621036495</v>
      </c>
      <c r="O6351">
        <v>139.46634615384599</v>
      </c>
      <c r="P6351">
        <v>99.668483281959894</v>
      </c>
      <c r="Q6351">
        <v>140.299825174825</v>
      </c>
      <c r="R6351">
        <v>106.616159115702</v>
      </c>
      <c r="S6351">
        <v>-7.8175675047015992E-3</v>
      </c>
    </row>
    <row r="6352" spans="1:19" x14ac:dyDescent="0.2">
      <c r="A6352">
        <v>14399988</v>
      </c>
      <c r="B6352">
        <v>25</v>
      </c>
      <c r="C6352">
        <v>15</v>
      </c>
      <c r="D6352">
        <v>13</v>
      </c>
      <c r="E6352">
        <v>5804.7969751733799</v>
      </c>
      <c r="F6352">
        <v>34884.250568864198</v>
      </c>
      <c r="G6352">
        <v>80</v>
      </c>
      <c r="H6352" t="s">
        <v>4236</v>
      </c>
      <c r="I6352" t="s">
        <v>4237</v>
      </c>
      <c r="J6352">
        <v>24.6490384615384</v>
      </c>
      <c r="K6352">
        <v>4.7734138564212598</v>
      </c>
      <c r="L6352">
        <v>22.408216783216702</v>
      </c>
      <c r="M6352">
        <v>4.7539423060769801</v>
      </c>
      <c r="N6352">
        <v>0.47136072212260999</v>
      </c>
      <c r="O6352">
        <v>119.711538461538</v>
      </c>
      <c r="P6352">
        <v>91.115910233247007</v>
      </c>
      <c r="Q6352">
        <v>134.36800699300699</v>
      </c>
      <c r="R6352">
        <v>96.896789537122103</v>
      </c>
      <c r="S6352">
        <v>-0.151258556671307</v>
      </c>
    </row>
    <row r="6353" spans="1:19" x14ac:dyDescent="0.2">
      <c r="A6353">
        <v>14399988</v>
      </c>
      <c r="B6353">
        <v>25</v>
      </c>
      <c r="C6353">
        <v>16</v>
      </c>
      <c r="D6353">
        <v>13</v>
      </c>
      <c r="E6353">
        <v>6074.6680487880003</v>
      </c>
      <c r="F6353">
        <v>34885.198564449704</v>
      </c>
      <c r="G6353">
        <v>80</v>
      </c>
      <c r="H6353" t="s">
        <v>4328</v>
      </c>
      <c r="I6353" t="s">
        <v>4329</v>
      </c>
      <c r="J6353">
        <v>24.721153846153801</v>
      </c>
      <c r="K6353">
        <v>5.1355786333584899</v>
      </c>
      <c r="L6353">
        <v>22.688511326860802</v>
      </c>
      <c r="M6353">
        <v>5.0201114027306497</v>
      </c>
      <c r="N6353">
        <v>0.404899882936335</v>
      </c>
      <c r="O6353">
        <v>126.403846153846</v>
      </c>
      <c r="P6353">
        <v>106.870115203777</v>
      </c>
      <c r="Q6353">
        <v>131.57038834951399</v>
      </c>
      <c r="R6353">
        <v>94.126863353155201</v>
      </c>
      <c r="S6353">
        <v>-5.4889135913134698E-2</v>
      </c>
    </row>
    <row r="6354" spans="1:19" x14ac:dyDescent="0.2">
      <c r="A6354">
        <v>14399988</v>
      </c>
      <c r="B6354">
        <v>25</v>
      </c>
      <c r="C6354">
        <v>1</v>
      </c>
      <c r="D6354">
        <v>14</v>
      </c>
      <c r="E6354">
        <v>2025.6539489832401</v>
      </c>
      <c r="F6354">
        <v>35140.849704282002</v>
      </c>
      <c r="G6354">
        <v>80</v>
      </c>
      <c r="H6354" t="s">
        <v>4324</v>
      </c>
      <c r="I6354" t="s">
        <v>4325</v>
      </c>
      <c r="J6354">
        <v>24.7163461538461</v>
      </c>
      <c r="K6354">
        <v>5.6459074792979802</v>
      </c>
      <c r="L6354">
        <v>22.8907766990291</v>
      </c>
      <c r="M6354">
        <v>5.9652618205471102</v>
      </c>
      <c r="N6354">
        <v>0.30603341642590098</v>
      </c>
      <c r="O6354">
        <v>105.13942307692299</v>
      </c>
      <c r="P6354">
        <v>88.546732466175101</v>
      </c>
      <c r="Q6354">
        <v>110.00161812297701</v>
      </c>
      <c r="R6354">
        <v>87.979127400896004</v>
      </c>
      <c r="S6354">
        <v>-5.5265324738885097E-2</v>
      </c>
    </row>
    <row r="6355" spans="1:19" x14ac:dyDescent="0.2">
      <c r="A6355">
        <v>14399988</v>
      </c>
      <c r="B6355">
        <v>25</v>
      </c>
      <c r="C6355">
        <v>2</v>
      </c>
      <c r="D6355">
        <v>14</v>
      </c>
      <c r="E6355">
        <v>2295.5250225978598</v>
      </c>
      <c r="F6355">
        <v>35141.7976998675</v>
      </c>
      <c r="G6355">
        <v>80</v>
      </c>
      <c r="H6355" t="s">
        <v>4392</v>
      </c>
      <c r="I6355" t="s">
        <v>4393</v>
      </c>
      <c r="J6355">
        <v>24.504807692307601</v>
      </c>
      <c r="K6355">
        <v>5.3250113724633401</v>
      </c>
      <c r="L6355">
        <v>22.4020979020979</v>
      </c>
      <c r="M6355">
        <v>5.8190243640885102</v>
      </c>
      <c r="N6355">
        <v>0.36135091703455202</v>
      </c>
      <c r="O6355">
        <v>122.504807692307</v>
      </c>
      <c r="P6355">
        <v>92.202066846314494</v>
      </c>
      <c r="Q6355">
        <v>118.91346153846099</v>
      </c>
      <c r="R6355">
        <v>90.948721588855307</v>
      </c>
      <c r="S6355">
        <v>3.9487593570377698E-2</v>
      </c>
    </row>
    <row r="6356" spans="1:19" x14ac:dyDescent="0.2">
      <c r="A6356">
        <v>14399988</v>
      </c>
      <c r="B6356">
        <v>25</v>
      </c>
      <c r="C6356">
        <v>3</v>
      </c>
      <c r="D6356">
        <v>14</v>
      </c>
      <c r="E6356">
        <v>2565.3960962124802</v>
      </c>
      <c r="F6356">
        <v>35142.745695452999</v>
      </c>
      <c r="G6356">
        <v>80</v>
      </c>
      <c r="H6356" t="s">
        <v>19</v>
      </c>
      <c r="I6356" t="s">
        <v>19</v>
      </c>
      <c r="J6356">
        <v>582.53365384615302</v>
      </c>
      <c r="K6356">
        <v>1904.9352878222601</v>
      </c>
      <c r="L6356">
        <v>24.437062937062901</v>
      </c>
      <c r="M6356">
        <v>6.8945268484915099</v>
      </c>
      <c r="N6356">
        <v>80.947772511930793</v>
      </c>
      <c r="O6356">
        <v>100.802884615384</v>
      </c>
      <c r="P6356">
        <v>87.836247289105202</v>
      </c>
      <c r="Q6356">
        <v>107.24825174825099</v>
      </c>
      <c r="R6356">
        <v>88.164011458894194</v>
      </c>
      <c r="S6356">
        <v>-7.31065547745888E-2</v>
      </c>
    </row>
    <row r="6357" spans="1:19" x14ac:dyDescent="0.2">
      <c r="A6357">
        <v>14399988</v>
      </c>
      <c r="B6357">
        <v>25</v>
      </c>
      <c r="C6357">
        <v>4</v>
      </c>
      <c r="D6357">
        <v>14</v>
      </c>
      <c r="E6357">
        <v>2835.2671698271001</v>
      </c>
      <c r="F6357">
        <v>35143.693691038403</v>
      </c>
      <c r="G6357">
        <v>80</v>
      </c>
      <c r="H6357" t="s">
        <v>53</v>
      </c>
      <c r="I6357" t="s">
        <v>53</v>
      </c>
      <c r="J6357">
        <v>23.379807692307601</v>
      </c>
      <c r="K6357">
        <v>5.0282830799636198</v>
      </c>
      <c r="L6357">
        <v>23.293706293706201</v>
      </c>
      <c r="M6357">
        <v>6.23654598666654</v>
      </c>
      <c r="N6357">
        <v>1.38059430308829E-2</v>
      </c>
      <c r="O6357">
        <v>117.466346153846</v>
      </c>
      <c r="P6357">
        <v>91.860778973251001</v>
      </c>
      <c r="Q6357">
        <v>118.287587412587</v>
      </c>
      <c r="R6357">
        <v>96.312657308454405</v>
      </c>
      <c r="S6357">
        <v>-8.5268258782551804E-3</v>
      </c>
    </row>
    <row r="6358" spans="1:19" x14ac:dyDescent="0.2">
      <c r="A6358">
        <v>14399988</v>
      </c>
      <c r="B6358">
        <v>25</v>
      </c>
      <c r="C6358">
        <v>5</v>
      </c>
      <c r="D6358">
        <v>14</v>
      </c>
      <c r="E6358">
        <v>3105.1382434417201</v>
      </c>
      <c r="F6358">
        <v>35144.641686623901</v>
      </c>
      <c r="G6358">
        <v>80</v>
      </c>
      <c r="H6358" t="s">
        <v>4286</v>
      </c>
      <c r="I6358" t="s">
        <v>4287</v>
      </c>
      <c r="J6358">
        <v>24.163461538461501</v>
      </c>
      <c r="K6358">
        <v>5.60238715762355</v>
      </c>
      <c r="L6358">
        <v>22.043706293706201</v>
      </c>
      <c r="M6358">
        <v>5.4936242992862701</v>
      </c>
      <c r="N6358">
        <v>0.38585733739211803</v>
      </c>
      <c r="O6358">
        <v>135.36538461538399</v>
      </c>
      <c r="P6358">
        <v>110.117817821527</v>
      </c>
      <c r="Q6358">
        <v>137.68181818181799</v>
      </c>
      <c r="R6358">
        <v>101.634638825951</v>
      </c>
      <c r="S6358">
        <v>-2.2791772501897099E-2</v>
      </c>
    </row>
    <row r="6359" spans="1:19" x14ac:dyDescent="0.2">
      <c r="A6359">
        <v>14399988</v>
      </c>
      <c r="B6359">
        <v>25</v>
      </c>
      <c r="C6359">
        <v>6</v>
      </c>
      <c r="D6359">
        <v>14</v>
      </c>
      <c r="E6359">
        <v>3375.00931705633</v>
      </c>
      <c r="F6359">
        <v>35145.5896822094</v>
      </c>
      <c r="G6359">
        <v>80</v>
      </c>
      <c r="H6359" t="s">
        <v>56</v>
      </c>
      <c r="I6359" t="s">
        <v>57</v>
      </c>
      <c r="J6359">
        <v>24.259615384615302</v>
      </c>
      <c r="K6359">
        <v>5.0905175653208596</v>
      </c>
      <c r="L6359">
        <v>22.2281468531468</v>
      </c>
      <c r="M6359">
        <v>5.6044947676674397</v>
      </c>
      <c r="N6359">
        <v>0.36247130485126899</v>
      </c>
      <c r="O6359">
        <v>679.586538461538</v>
      </c>
      <c r="P6359">
        <v>377.33775450202802</v>
      </c>
      <c r="Q6359">
        <v>141.21503496503399</v>
      </c>
      <c r="R6359">
        <v>100.669919941076</v>
      </c>
      <c r="S6359">
        <v>5.3478884637200199</v>
      </c>
    </row>
    <row r="6360" spans="1:19" x14ac:dyDescent="0.2">
      <c r="A6360">
        <v>14399988</v>
      </c>
      <c r="B6360">
        <v>25</v>
      </c>
      <c r="C6360">
        <v>7</v>
      </c>
      <c r="D6360">
        <v>14</v>
      </c>
      <c r="E6360">
        <v>3644.88039067095</v>
      </c>
      <c r="F6360">
        <v>35146.537677794899</v>
      </c>
      <c r="G6360">
        <v>80</v>
      </c>
      <c r="H6360" t="s">
        <v>4308</v>
      </c>
      <c r="I6360" t="s">
        <v>4309</v>
      </c>
      <c r="J6360">
        <v>23.394230769230699</v>
      </c>
      <c r="K6360">
        <v>4.9505599318716698</v>
      </c>
      <c r="L6360">
        <v>22.104020979020898</v>
      </c>
      <c r="M6360">
        <v>5.5209883628799998</v>
      </c>
      <c r="N6360">
        <v>0.233691814835986</v>
      </c>
      <c r="O6360">
        <v>131.53365384615299</v>
      </c>
      <c r="P6360">
        <v>96.248470627786403</v>
      </c>
      <c r="Q6360">
        <v>131.32604895104799</v>
      </c>
      <c r="R6360">
        <v>95.351820858505704</v>
      </c>
      <c r="S6360">
        <v>2.1772515011847199E-3</v>
      </c>
    </row>
    <row r="6361" spans="1:19" x14ac:dyDescent="0.2">
      <c r="A6361">
        <v>14399988</v>
      </c>
      <c r="B6361">
        <v>25</v>
      </c>
      <c r="C6361">
        <v>8</v>
      </c>
      <c r="D6361">
        <v>14</v>
      </c>
      <c r="E6361">
        <v>3914.7514642855699</v>
      </c>
      <c r="F6361">
        <v>35147.485673380397</v>
      </c>
      <c r="G6361">
        <v>80</v>
      </c>
      <c r="H6361" t="s">
        <v>4300</v>
      </c>
      <c r="I6361" t="s">
        <v>4301</v>
      </c>
      <c r="J6361">
        <v>23.206730769230699</v>
      </c>
      <c r="K6361">
        <v>5.3583644968741098</v>
      </c>
      <c r="L6361">
        <v>21.9510489510489</v>
      </c>
      <c r="M6361">
        <v>5.6052593576154202</v>
      </c>
      <c r="N6361">
        <v>0.224018504420464</v>
      </c>
      <c r="O6361">
        <v>125.072115384615</v>
      </c>
      <c r="P6361">
        <v>93.265695685385793</v>
      </c>
      <c r="Q6361">
        <v>127.291083916083</v>
      </c>
      <c r="R6361">
        <v>92.726428917564505</v>
      </c>
      <c r="S6361">
        <v>-2.39302705536221E-2</v>
      </c>
    </row>
    <row r="6362" spans="1:19" x14ac:dyDescent="0.2">
      <c r="A6362">
        <v>14399988</v>
      </c>
      <c r="B6362">
        <v>25</v>
      </c>
      <c r="C6362">
        <v>9</v>
      </c>
      <c r="D6362">
        <v>14</v>
      </c>
      <c r="E6362">
        <v>4184.6225379001899</v>
      </c>
      <c r="F6362">
        <v>35148.433668965903</v>
      </c>
      <c r="G6362">
        <v>80</v>
      </c>
      <c r="H6362" t="s">
        <v>4376</v>
      </c>
      <c r="I6362" t="s">
        <v>4377</v>
      </c>
      <c r="J6362">
        <v>23.3413461538461</v>
      </c>
      <c r="K6362">
        <v>5.2158985983116803</v>
      </c>
      <c r="L6362">
        <v>21.790209790209701</v>
      </c>
      <c r="M6362">
        <v>5.4592939255711697</v>
      </c>
      <c r="N6362">
        <v>0.28412765181425498</v>
      </c>
      <c r="O6362">
        <v>147.51923076923001</v>
      </c>
      <c r="P6362">
        <v>98.616534029662901</v>
      </c>
      <c r="Q6362">
        <v>132.92919580419499</v>
      </c>
      <c r="R6362">
        <v>99.410971806119903</v>
      </c>
      <c r="S6362">
        <v>0.146764835912576</v>
      </c>
    </row>
    <row r="6363" spans="1:19" x14ac:dyDescent="0.2">
      <c r="A6363">
        <v>14399988</v>
      </c>
      <c r="B6363">
        <v>25</v>
      </c>
      <c r="C6363">
        <v>10</v>
      </c>
      <c r="D6363">
        <v>14</v>
      </c>
      <c r="E6363">
        <v>4454.4936115148003</v>
      </c>
      <c r="F6363">
        <v>35149.381664551402</v>
      </c>
      <c r="G6363">
        <v>80</v>
      </c>
      <c r="H6363" t="s">
        <v>4392</v>
      </c>
      <c r="I6363" t="s">
        <v>4393</v>
      </c>
      <c r="J6363">
        <v>23.5865384615384</v>
      </c>
      <c r="K6363">
        <v>5.25249130802026</v>
      </c>
      <c r="L6363">
        <v>21.522270742358</v>
      </c>
      <c r="M6363">
        <v>5.4677843397565704</v>
      </c>
      <c r="N6363">
        <v>0.37753276115353901</v>
      </c>
      <c r="O6363">
        <v>142.12019230769201</v>
      </c>
      <c r="P6363">
        <v>106.87209274481</v>
      </c>
      <c r="Q6363">
        <v>137.89257641921299</v>
      </c>
      <c r="R6363">
        <v>98.795133566922999</v>
      </c>
      <c r="S6363">
        <v>4.2791742222956598E-2</v>
      </c>
    </row>
    <row r="6364" spans="1:19" x14ac:dyDescent="0.2">
      <c r="A6364">
        <v>14399988</v>
      </c>
      <c r="B6364">
        <v>25</v>
      </c>
      <c r="C6364">
        <v>11</v>
      </c>
      <c r="D6364">
        <v>14</v>
      </c>
      <c r="E6364">
        <v>4724.3646851294197</v>
      </c>
      <c r="F6364">
        <v>35150.3296601369</v>
      </c>
      <c r="G6364">
        <v>80</v>
      </c>
      <c r="H6364" t="s">
        <v>53</v>
      </c>
      <c r="I6364" t="s">
        <v>53</v>
      </c>
      <c r="J6364">
        <v>24.5625</v>
      </c>
      <c r="K6364">
        <v>6.6380269238914398</v>
      </c>
      <c r="L6364">
        <v>21.2515283842794</v>
      </c>
      <c r="M6364">
        <v>5.4286607856864801</v>
      </c>
      <c r="N6364">
        <v>0.60990578458142297</v>
      </c>
      <c r="O6364">
        <v>141.35096153846101</v>
      </c>
      <c r="P6364">
        <v>100.564688801242</v>
      </c>
      <c r="Q6364">
        <v>143.14061135371099</v>
      </c>
      <c r="R6364">
        <v>104.51334659790299</v>
      </c>
      <c r="S6364">
        <v>-1.7123648543526201E-2</v>
      </c>
    </row>
    <row r="6365" spans="1:19" x14ac:dyDescent="0.2">
      <c r="A6365">
        <v>14399988</v>
      </c>
      <c r="B6365">
        <v>25</v>
      </c>
      <c r="C6365">
        <v>12</v>
      </c>
      <c r="D6365">
        <v>14</v>
      </c>
      <c r="E6365">
        <v>4994.2357587440401</v>
      </c>
      <c r="F6365">
        <v>35151.277655722297</v>
      </c>
      <c r="G6365">
        <v>80</v>
      </c>
      <c r="H6365" t="s">
        <v>4346</v>
      </c>
      <c r="I6365" t="s">
        <v>4347</v>
      </c>
      <c r="J6365">
        <v>25.125</v>
      </c>
      <c r="K6365">
        <v>8.1153789190647103</v>
      </c>
      <c r="L6365">
        <v>21.404720279720198</v>
      </c>
      <c r="M6365">
        <v>5.30697641769589</v>
      </c>
      <c r="N6365">
        <v>0.70101681776361402</v>
      </c>
      <c r="O6365">
        <v>149.38942307692301</v>
      </c>
      <c r="P6365">
        <v>109.393200831352</v>
      </c>
      <c r="Q6365">
        <v>143.08828671328601</v>
      </c>
      <c r="R6365">
        <v>105.49043009590901</v>
      </c>
      <c r="S6365">
        <v>5.9731829303449703E-2</v>
      </c>
    </row>
    <row r="6366" spans="1:19" x14ac:dyDescent="0.2">
      <c r="A6366">
        <v>14399988</v>
      </c>
      <c r="B6366">
        <v>25</v>
      </c>
      <c r="C6366">
        <v>13</v>
      </c>
      <c r="D6366">
        <v>14</v>
      </c>
      <c r="E6366">
        <v>5264.1068323586496</v>
      </c>
      <c r="F6366">
        <v>35152.225651307803</v>
      </c>
      <c r="G6366">
        <v>80</v>
      </c>
      <c r="H6366" t="s">
        <v>4320</v>
      </c>
      <c r="I6366" t="s">
        <v>4321</v>
      </c>
      <c r="J6366">
        <v>25.105769230769202</v>
      </c>
      <c r="K6366">
        <v>6.3267111842002102</v>
      </c>
      <c r="L6366">
        <v>21.6774475524475</v>
      </c>
      <c r="M6366">
        <v>5.6407590549305198</v>
      </c>
      <c r="N6366">
        <v>0.60777665646346202</v>
      </c>
      <c r="O6366">
        <v>138.629807692307</v>
      </c>
      <c r="P6366">
        <v>95.223938873470203</v>
      </c>
      <c r="Q6366">
        <v>141.772727272727</v>
      </c>
      <c r="R6366">
        <v>108.011941312007</v>
      </c>
      <c r="S6366">
        <v>-2.90978899392321E-2</v>
      </c>
    </row>
    <row r="6367" spans="1:19" x14ac:dyDescent="0.2">
      <c r="A6367">
        <v>14399988</v>
      </c>
      <c r="B6367">
        <v>25</v>
      </c>
      <c r="C6367">
        <v>14</v>
      </c>
      <c r="D6367">
        <v>14</v>
      </c>
      <c r="E6367">
        <v>5533.97790597327</v>
      </c>
      <c r="F6367">
        <v>35153.173646893301</v>
      </c>
      <c r="G6367">
        <v>80</v>
      </c>
      <c r="H6367" t="s">
        <v>19</v>
      </c>
      <c r="I6367" t="s">
        <v>19</v>
      </c>
      <c r="J6367">
        <v>797.76923076923003</v>
      </c>
      <c r="K6367">
        <v>2491.1779775793402</v>
      </c>
      <c r="L6367">
        <v>21.544580419580399</v>
      </c>
      <c r="M6367">
        <v>5.5616165833106797</v>
      </c>
      <c r="N6367">
        <v>139.568170283249</v>
      </c>
      <c r="O6367">
        <v>149.6875</v>
      </c>
      <c r="P6367">
        <v>107.208699406183</v>
      </c>
      <c r="Q6367">
        <v>142.428321678321</v>
      </c>
      <c r="R6367">
        <v>103.55584505007999</v>
      </c>
      <c r="S6367">
        <v>7.0099165509852998E-2</v>
      </c>
    </row>
    <row r="6368" spans="1:19" x14ac:dyDescent="0.2">
      <c r="A6368">
        <v>14399988</v>
      </c>
      <c r="B6368">
        <v>25</v>
      </c>
      <c r="C6368">
        <v>15</v>
      </c>
      <c r="D6368">
        <v>14</v>
      </c>
      <c r="E6368">
        <v>5803.8489795878904</v>
      </c>
      <c r="F6368">
        <v>35154.1216424788</v>
      </c>
      <c r="G6368">
        <v>80</v>
      </c>
      <c r="H6368" t="s">
        <v>4386</v>
      </c>
      <c r="I6368" t="s">
        <v>4387</v>
      </c>
      <c r="J6368">
        <v>23.408653846153801</v>
      </c>
      <c r="K6368">
        <v>5.1953494473593897</v>
      </c>
      <c r="L6368">
        <v>21.298951048951</v>
      </c>
      <c r="M6368">
        <v>5.1769188143326303</v>
      </c>
      <c r="N6368">
        <v>0.40752093530266398</v>
      </c>
      <c r="O6368">
        <v>147.586538461538</v>
      </c>
      <c r="P6368">
        <v>106.904172633622</v>
      </c>
      <c r="Q6368">
        <v>139.28496503496501</v>
      </c>
      <c r="R6368">
        <v>99.567698011134794</v>
      </c>
      <c r="S6368">
        <v>8.3376171111689601E-2</v>
      </c>
    </row>
    <row r="6369" spans="1:19" x14ac:dyDescent="0.2">
      <c r="A6369">
        <v>14399988</v>
      </c>
      <c r="B6369">
        <v>25</v>
      </c>
      <c r="C6369">
        <v>16</v>
      </c>
      <c r="D6369">
        <v>14</v>
      </c>
      <c r="E6369">
        <v>6073.7200532025099</v>
      </c>
      <c r="F6369">
        <v>35155.069638064298</v>
      </c>
      <c r="G6369">
        <v>80</v>
      </c>
      <c r="H6369" t="s">
        <v>4366</v>
      </c>
      <c r="I6369" t="s">
        <v>4367</v>
      </c>
      <c r="J6369">
        <v>23.100961538461501</v>
      </c>
      <c r="K6369">
        <v>5.0071486433879899</v>
      </c>
      <c r="L6369">
        <v>21.595469255663399</v>
      </c>
      <c r="M6369">
        <v>5.2397020768582596</v>
      </c>
      <c r="N6369">
        <v>0.28732402352555197</v>
      </c>
      <c r="O6369">
        <v>130.39423076923001</v>
      </c>
      <c r="P6369">
        <v>101.246929513673</v>
      </c>
      <c r="Q6369">
        <v>128.90776699029101</v>
      </c>
      <c r="R6369">
        <v>95.523618648003094</v>
      </c>
      <c r="S6369">
        <v>1.55612172149487E-2</v>
      </c>
    </row>
    <row r="6370" spans="1:19" x14ac:dyDescent="0.2">
      <c r="A6370">
        <v>14399988</v>
      </c>
      <c r="B6370">
        <v>25</v>
      </c>
      <c r="C6370">
        <v>1</v>
      </c>
      <c r="D6370">
        <v>15</v>
      </c>
      <c r="E6370">
        <v>2024.7059533977599</v>
      </c>
      <c r="F6370">
        <v>35410.720777896597</v>
      </c>
      <c r="G6370">
        <v>80</v>
      </c>
      <c r="H6370" t="s">
        <v>4348</v>
      </c>
      <c r="I6370" t="s">
        <v>4349</v>
      </c>
      <c r="J6370">
        <v>22.884615384615302</v>
      </c>
      <c r="K6370">
        <v>4.8809041019129804</v>
      </c>
      <c r="L6370">
        <v>22.552588996763699</v>
      </c>
      <c r="M6370">
        <v>5.8400734326196799</v>
      </c>
      <c r="N6370">
        <v>5.6853118660649002E-2</v>
      </c>
      <c r="O6370">
        <v>119.177884615384</v>
      </c>
      <c r="P6370">
        <v>95.965849751888598</v>
      </c>
      <c r="Q6370">
        <v>113.77750809061401</v>
      </c>
      <c r="R6370">
        <v>93.319117971097697</v>
      </c>
      <c r="S6370">
        <v>5.7869991082023502E-2</v>
      </c>
    </row>
    <row r="6371" spans="1:19" x14ac:dyDescent="0.2">
      <c r="A6371">
        <v>14399988</v>
      </c>
      <c r="B6371">
        <v>25</v>
      </c>
      <c r="C6371">
        <v>2</v>
      </c>
      <c r="D6371">
        <v>15</v>
      </c>
      <c r="E6371">
        <v>2294.5770270123699</v>
      </c>
      <c r="F6371">
        <v>35411.668773482103</v>
      </c>
      <c r="G6371">
        <v>80</v>
      </c>
      <c r="H6371" t="s">
        <v>19</v>
      </c>
      <c r="I6371" t="s">
        <v>19</v>
      </c>
      <c r="J6371">
        <v>861.08173076923003</v>
      </c>
      <c r="K6371">
        <v>2872.1326617992299</v>
      </c>
      <c r="L6371">
        <v>22.433566433566401</v>
      </c>
      <c r="M6371">
        <v>5.7941789459917397</v>
      </c>
      <c r="N6371">
        <v>144.739776274224</v>
      </c>
      <c r="O6371">
        <v>131.25961538461499</v>
      </c>
      <c r="P6371">
        <v>97.589012148703304</v>
      </c>
      <c r="Q6371">
        <v>121.423951048951</v>
      </c>
      <c r="R6371">
        <v>94.169703343197597</v>
      </c>
      <c r="S6371">
        <v>0.104446164599442</v>
      </c>
    </row>
    <row r="6372" spans="1:19" x14ac:dyDescent="0.2">
      <c r="A6372">
        <v>14399988</v>
      </c>
      <c r="B6372">
        <v>25</v>
      </c>
      <c r="C6372">
        <v>3</v>
      </c>
      <c r="D6372">
        <v>15</v>
      </c>
      <c r="E6372">
        <v>2564.4481006269898</v>
      </c>
      <c r="F6372">
        <v>35412.616769067601</v>
      </c>
      <c r="G6372">
        <v>80</v>
      </c>
      <c r="H6372" t="s">
        <v>4188</v>
      </c>
      <c r="I6372" t="s">
        <v>4189</v>
      </c>
      <c r="J6372">
        <v>25.423076923076898</v>
      </c>
      <c r="K6372">
        <v>6.4318801947981497</v>
      </c>
      <c r="L6372">
        <v>23.605769230769202</v>
      </c>
      <c r="M6372">
        <v>6.49712160064737</v>
      </c>
      <c r="N6372">
        <v>0.279709662833864</v>
      </c>
      <c r="O6372">
        <v>102.990384615384</v>
      </c>
      <c r="P6372">
        <v>100.18271722518401</v>
      </c>
      <c r="Q6372">
        <v>110.310314685314</v>
      </c>
      <c r="R6372">
        <v>90.269549915012902</v>
      </c>
      <c r="S6372">
        <v>-8.1089692779255401E-2</v>
      </c>
    </row>
    <row r="6373" spans="1:19" x14ac:dyDescent="0.2">
      <c r="A6373">
        <v>14399988</v>
      </c>
      <c r="B6373">
        <v>25</v>
      </c>
      <c r="C6373">
        <v>4</v>
      </c>
      <c r="D6373">
        <v>15</v>
      </c>
      <c r="E6373">
        <v>2834.3191742416102</v>
      </c>
      <c r="F6373">
        <v>35413.5647646531</v>
      </c>
      <c r="G6373">
        <v>80</v>
      </c>
      <c r="H6373" t="s">
        <v>4314</v>
      </c>
      <c r="I6373" t="s">
        <v>4315</v>
      </c>
      <c r="J6373">
        <v>23.298076923076898</v>
      </c>
      <c r="K6373">
        <v>5.1792481777175396</v>
      </c>
      <c r="L6373">
        <v>22.703671328671302</v>
      </c>
      <c r="M6373">
        <v>5.7417122227275099</v>
      </c>
      <c r="N6373">
        <v>0.103524100712109</v>
      </c>
      <c r="O6373">
        <v>114.485576923076</v>
      </c>
      <c r="P6373">
        <v>90.178987530215906</v>
      </c>
      <c r="Q6373">
        <v>117.245629370629</v>
      </c>
      <c r="R6373">
        <v>94.458911675307803</v>
      </c>
      <c r="S6373">
        <v>-2.9219608807688001E-2</v>
      </c>
    </row>
    <row r="6374" spans="1:19" x14ac:dyDescent="0.2">
      <c r="A6374">
        <v>14399988</v>
      </c>
      <c r="B6374">
        <v>25</v>
      </c>
      <c r="C6374">
        <v>5</v>
      </c>
      <c r="D6374">
        <v>15</v>
      </c>
      <c r="E6374">
        <v>3104.1902478562301</v>
      </c>
      <c r="F6374">
        <v>35414.512760238496</v>
      </c>
      <c r="G6374">
        <v>80</v>
      </c>
      <c r="H6374" t="s">
        <v>4372</v>
      </c>
      <c r="I6374" t="s">
        <v>4373</v>
      </c>
      <c r="J6374">
        <v>22.620192307692299</v>
      </c>
      <c r="K6374">
        <v>4.8263077105447696</v>
      </c>
      <c r="L6374">
        <v>21.953671328671302</v>
      </c>
      <c r="M6374">
        <v>5.3085351992715601</v>
      </c>
      <c r="N6374">
        <v>0.12555647725806399</v>
      </c>
      <c r="O6374">
        <v>124.302884615384</v>
      </c>
      <c r="P6374">
        <v>88.440275323922904</v>
      </c>
      <c r="Q6374">
        <v>133.05157342657299</v>
      </c>
      <c r="R6374">
        <v>98.232402279818999</v>
      </c>
      <c r="S6374">
        <v>-8.9061130626407803E-2</v>
      </c>
    </row>
    <row r="6375" spans="1:19" x14ac:dyDescent="0.2">
      <c r="A6375">
        <v>14399988</v>
      </c>
      <c r="B6375">
        <v>25</v>
      </c>
      <c r="C6375">
        <v>6</v>
      </c>
      <c r="D6375">
        <v>15</v>
      </c>
      <c r="E6375">
        <v>3374.0613214708501</v>
      </c>
      <c r="F6375">
        <v>35415.460755824002</v>
      </c>
      <c r="G6375">
        <v>80</v>
      </c>
      <c r="H6375" t="s">
        <v>4190</v>
      </c>
      <c r="I6375" t="s">
        <v>4191</v>
      </c>
      <c r="J6375">
        <v>23.2163461538461</v>
      </c>
      <c r="K6375">
        <v>5.5153912368536497</v>
      </c>
      <c r="L6375">
        <v>21.840034965034899</v>
      </c>
      <c r="M6375">
        <v>5.2941224830853999</v>
      </c>
      <c r="N6375">
        <v>0.259969653744972</v>
      </c>
      <c r="O6375">
        <v>127.53846153846099</v>
      </c>
      <c r="P6375">
        <v>95.260313703367004</v>
      </c>
      <c r="Q6375">
        <v>131.79895104895101</v>
      </c>
      <c r="R6375">
        <v>95.853735453023901</v>
      </c>
      <c r="S6375">
        <v>-4.4447819277502097E-2</v>
      </c>
    </row>
    <row r="6376" spans="1:19" x14ac:dyDescent="0.2">
      <c r="A6376">
        <v>14399988</v>
      </c>
      <c r="B6376">
        <v>25</v>
      </c>
      <c r="C6376">
        <v>7</v>
      </c>
      <c r="D6376">
        <v>15</v>
      </c>
      <c r="E6376">
        <v>3643.93239508546</v>
      </c>
      <c r="F6376">
        <v>35416.408751409501</v>
      </c>
      <c r="G6376">
        <v>80</v>
      </c>
      <c r="H6376" t="s">
        <v>4246</v>
      </c>
      <c r="I6376" t="s">
        <v>4247</v>
      </c>
      <c r="J6376">
        <v>23.110576923076898</v>
      </c>
      <c r="K6376">
        <v>5.5963830742108396</v>
      </c>
      <c r="L6376">
        <v>21.7045454545454</v>
      </c>
      <c r="M6376">
        <v>5.2144682029467004</v>
      </c>
      <c r="N6376">
        <v>0.26964043384844399</v>
      </c>
      <c r="O6376">
        <v>114.730769230769</v>
      </c>
      <c r="P6376">
        <v>88.299232374182097</v>
      </c>
      <c r="Q6376">
        <v>125.707167832167</v>
      </c>
      <c r="R6376">
        <v>90.417596168411393</v>
      </c>
      <c r="S6376">
        <v>-0.12139670889894</v>
      </c>
    </row>
    <row r="6377" spans="1:19" x14ac:dyDescent="0.2">
      <c r="A6377">
        <v>14399988</v>
      </c>
      <c r="B6377">
        <v>25</v>
      </c>
      <c r="C6377">
        <v>8</v>
      </c>
      <c r="D6377">
        <v>15</v>
      </c>
      <c r="E6377">
        <v>3913.80346870008</v>
      </c>
      <c r="F6377">
        <v>35417.356746994999</v>
      </c>
      <c r="G6377">
        <v>80</v>
      </c>
      <c r="H6377" t="s">
        <v>4228</v>
      </c>
      <c r="I6377" t="s">
        <v>4229</v>
      </c>
      <c r="J6377">
        <v>22.8365384615384</v>
      </c>
      <c r="K6377">
        <v>5.1414802136138</v>
      </c>
      <c r="L6377">
        <v>21.569930069929999</v>
      </c>
      <c r="M6377">
        <v>5.3554107658175196</v>
      </c>
      <c r="N6377">
        <v>0.23651003573673299</v>
      </c>
      <c r="O6377">
        <v>132.47115384615299</v>
      </c>
      <c r="P6377">
        <v>88.812946986995001</v>
      </c>
      <c r="Q6377">
        <v>130.07342657342599</v>
      </c>
      <c r="R6377">
        <v>95.5484711693706</v>
      </c>
      <c r="S6377">
        <v>2.50943551831091E-2</v>
      </c>
    </row>
    <row r="6378" spans="1:19" x14ac:dyDescent="0.2">
      <c r="A6378">
        <v>14399988</v>
      </c>
      <c r="B6378">
        <v>25</v>
      </c>
      <c r="C6378">
        <v>9</v>
      </c>
      <c r="D6378">
        <v>15</v>
      </c>
      <c r="E6378">
        <v>4183.6745423147004</v>
      </c>
      <c r="F6378">
        <v>35418.304742580498</v>
      </c>
      <c r="G6378">
        <v>80</v>
      </c>
      <c r="H6378" t="s">
        <v>4294</v>
      </c>
      <c r="I6378" t="s">
        <v>4295</v>
      </c>
      <c r="J6378">
        <v>22.721153846153801</v>
      </c>
      <c r="K6378">
        <v>5.3555448095502403</v>
      </c>
      <c r="L6378">
        <v>21.193181818181799</v>
      </c>
      <c r="M6378">
        <v>5.0858286260053998</v>
      </c>
      <c r="N6378">
        <v>0.300437183462895</v>
      </c>
      <c r="O6378">
        <v>123.403846153846</v>
      </c>
      <c r="P6378">
        <v>94.021378423163497</v>
      </c>
      <c r="Q6378">
        <v>130.09265734265699</v>
      </c>
      <c r="R6378">
        <v>94.078091067010106</v>
      </c>
      <c r="S6378">
        <v>-7.1098500330399397E-2</v>
      </c>
    </row>
    <row r="6379" spans="1:19" x14ac:dyDescent="0.2">
      <c r="A6379">
        <v>14399988</v>
      </c>
      <c r="B6379">
        <v>25</v>
      </c>
      <c r="C6379">
        <v>10</v>
      </c>
      <c r="D6379">
        <v>15</v>
      </c>
      <c r="E6379">
        <v>4453.5456159293199</v>
      </c>
      <c r="F6379">
        <v>35419.252738165997</v>
      </c>
      <c r="G6379">
        <v>80</v>
      </c>
      <c r="H6379" t="s">
        <v>4356</v>
      </c>
      <c r="I6379" t="s">
        <v>4357</v>
      </c>
      <c r="J6379">
        <v>23.721153846153801</v>
      </c>
      <c r="K6379">
        <v>4.7240317094316699</v>
      </c>
      <c r="L6379">
        <v>21.343231441048001</v>
      </c>
      <c r="M6379">
        <v>5.1780617205903301</v>
      </c>
      <c r="N6379">
        <v>0.45923021652100199</v>
      </c>
      <c r="O6379">
        <v>142.8125</v>
      </c>
      <c r="P6379">
        <v>88.996426232807394</v>
      </c>
      <c r="Q6379">
        <v>137.48296943231401</v>
      </c>
      <c r="R6379">
        <v>101.55269640261101</v>
      </c>
      <c r="S6379">
        <v>5.2480443715215201E-2</v>
      </c>
    </row>
    <row r="6380" spans="1:19" x14ac:dyDescent="0.2">
      <c r="A6380">
        <v>14399988</v>
      </c>
      <c r="B6380">
        <v>25</v>
      </c>
      <c r="C6380">
        <v>11</v>
      </c>
      <c r="D6380">
        <v>15</v>
      </c>
      <c r="E6380">
        <v>4723.4166895439303</v>
      </c>
      <c r="F6380">
        <v>35420.200733751502</v>
      </c>
      <c r="G6380">
        <v>80</v>
      </c>
      <c r="H6380" t="s">
        <v>4272</v>
      </c>
      <c r="I6380" t="s">
        <v>4273</v>
      </c>
      <c r="J6380">
        <v>22.557692307692299</v>
      </c>
      <c r="K6380">
        <v>5.2308752817303601</v>
      </c>
      <c r="L6380">
        <v>21.413973799126602</v>
      </c>
      <c r="M6380">
        <v>5.1881437239752204</v>
      </c>
      <c r="N6380">
        <v>0.22044850131663901</v>
      </c>
      <c r="O6380">
        <v>142.85096153846101</v>
      </c>
      <c r="P6380">
        <v>107.577127515378</v>
      </c>
      <c r="Q6380">
        <v>140.08558951965</v>
      </c>
      <c r="R6380">
        <v>105.108767172119</v>
      </c>
      <c r="S6380">
        <v>2.63096228146458E-2</v>
      </c>
    </row>
    <row r="6381" spans="1:19" x14ac:dyDescent="0.2">
      <c r="A6381">
        <v>14399988</v>
      </c>
      <c r="B6381">
        <v>25</v>
      </c>
      <c r="C6381">
        <v>12</v>
      </c>
      <c r="D6381">
        <v>15</v>
      </c>
      <c r="E6381">
        <v>4993.2877631585498</v>
      </c>
      <c r="F6381">
        <v>35421.148729337001</v>
      </c>
      <c r="G6381">
        <v>80</v>
      </c>
      <c r="H6381" t="s">
        <v>4352</v>
      </c>
      <c r="I6381" t="s">
        <v>4353</v>
      </c>
      <c r="J6381">
        <v>22.754807692307601</v>
      </c>
      <c r="K6381">
        <v>4.9944657796961804</v>
      </c>
      <c r="L6381">
        <v>21.426573426573398</v>
      </c>
      <c r="M6381">
        <v>5.2047107635987198</v>
      </c>
      <c r="N6381">
        <v>0.25519847808331902</v>
      </c>
      <c r="O6381">
        <v>142.461538461538</v>
      </c>
      <c r="P6381">
        <v>100.16212080315999</v>
      </c>
      <c r="Q6381">
        <v>137.133741258741</v>
      </c>
      <c r="R6381">
        <v>103.049968095407</v>
      </c>
      <c r="S6381">
        <v>5.17011048258115E-2</v>
      </c>
    </row>
    <row r="6382" spans="1:19" x14ac:dyDescent="0.2">
      <c r="A6382">
        <v>14399988</v>
      </c>
      <c r="B6382">
        <v>25</v>
      </c>
      <c r="C6382">
        <v>13</v>
      </c>
      <c r="D6382">
        <v>15</v>
      </c>
      <c r="E6382">
        <v>5263.1588367731702</v>
      </c>
      <c r="F6382">
        <v>35422.0967249225</v>
      </c>
      <c r="G6382">
        <v>80</v>
      </c>
      <c r="H6382" t="s">
        <v>4316</v>
      </c>
      <c r="I6382" t="s">
        <v>4317</v>
      </c>
      <c r="J6382">
        <v>23.144230769230699</v>
      </c>
      <c r="K6382">
        <v>5.5728018592203803</v>
      </c>
      <c r="L6382">
        <v>21.375</v>
      </c>
      <c r="M6382">
        <v>5.1226329174549496</v>
      </c>
      <c r="N6382">
        <v>0.34537527824846898</v>
      </c>
      <c r="O6382">
        <v>147.74519230769201</v>
      </c>
      <c r="P6382">
        <v>104.870925592265</v>
      </c>
      <c r="Q6382">
        <v>137.230769230769</v>
      </c>
      <c r="R6382">
        <v>100.279814275638</v>
      </c>
      <c r="S6382">
        <v>0.104850843141992</v>
      </c>
    </row>
    <row r="6383" spans="1:19" x14ac:dyDescent="0.2">
      <c r="A6383">
        <v>14399988</v>
      </c>
      <c r="B6383">
        <v>25</v>
      </c>
      <c r="C6383">
        <v>14</v>
      </c>
      <c r="D6383">
        <v>15</v>
      </c>
      <c r="E6383">
        <v>5533.0299103877896</v>
      </c>
      <c r="F6383">
        <v>35423.044720507904</v>
      </c>
      <c r="G6383">
        <v>80</v>
      </c>
      <c r="H6383" t="s">
        <v>4384</v>
      </c>
      <c r="I6383" t="s">
        <v>4385</v>
      </c>
      <c r="J6383">
        <v>22.413461538461501</v>
      </c>
      <c r="K6383">
        <v>5.89753954061658</v>
      </c>
      <c r="L6383">
        <v>21.635489510489499</v>
      </c>
      <c r="M6383">
        <v>5.2281011078541599</v>
      </c>
      <c r="N6383">
        <v>0.14880584975743499</v>
      </c>
      <c r="O6383">
        <v>136.32211538461499</v>
      </c>
      <c r="P6383">
        <v>100.64779169185999</v>
      </c>
      <c r="Q6383">
        <v>139.62674825174801</v>
      </c>
      <c r="R6383">
        <v>100.604543359983</v>
      </c>
      <c r="S6383">
        <v>-3.28477497811226E-2</v>
      </c>
    </row>
    <row r="6384" spans="1:19" x14ac:dyDescent="0.2">
      <c r="A6384">
        <v>14399988</v>
      </c>
      <c r="B6384">
        <v>25</v>
      </c>
      <c r="C6384">
        <v>15</v>
      </c>
      <c r="D6384">
        <v>15</v>
      </c>
      <c r="E6384">
        <v>5802.90098400241</v>
      </c>
      <c r="F6384">
        <v>35423.992716093402</v>
      </c>
      <c r="G6384">
        <v>80</v>
      </c>
      <c r="H6384" t="s">
        <v>19</v>
      </c>
      <c r="I6384" t="s">
        <v>19</v>
      </c>
      <c r="J6384">
        <v>717.53365384615302</v>
      </c>
      <c r="K6384">
        <v>2223.2388057356602</v>
      </c>
      <c r="L6384">
        <v>21.426573426573398</v>
      </c>
      <c r="M6384">
        <v>5.2326830760785104</v>
      </c>
      <c r="N6384">
        <v>133.03062125085901</v>
      </c>
      <c r="O6384">
        <v>141.08173076923001</v>
      </c>
      <c r="P6384">
        <v>100.132787092193</v>
      </c>
      <c r="Q6384">
        <v>133.631118881118</v>
      </c>
      <c r="R6384">
        <v>97.929260951445698</v>
      </c>
      <c r="S6384">
        <v>7.6081569652669698E-2</v>
      </c>
    </row>
    <row r="6385" spans="1:19" x14ac:dyDescent="0.2">
      <c r="A6385">
        <v>14399988</v>
      </c>
      <c r="B6385">
        <v>25</v>
      </c>
      <c r="C6385">
        <v>16</v>
      </c>
      <c r="D6385">
        <v>15</v>
      </c>
      <c r="E6385">
        <v>6072.7720576170204</v>
      </c>
      <c r="F6385">
        <v>35424.940711678901</v>
      </c>
      <c r="G6385">
        <v>80</v>
      </c>
      <c r="H6385" t="s">
        <v>4390</v>
      </c>
      <c r="I6385" t="s">
        <v>4391</v>
      </c>
      <c r="J6385">
        <v>21.9038461538461</v>
      </c>
      <c r="K6385">
        <v>5.1887808534916999</v>
      </c>
      <c r="L6385">
        <v>21.259708737863999</v>
      </c>
      <c r="M6385">
        <v>5.2001706387817599</v>
      </c>
      <c r="N6385">
        <v>0.123868515232603</v>
      </c>
      <c r="O6385">
        <v>131.0625</v>
      </c>
      <c r="P6385">
        <v>93.221360509748294</v>
      </c>
      <c r="Q6385">
        <v>128.03640776699001</v>
      </c>
      <c r="R6385">
        <v>98.804870305857605</v>
      </c>
      <c r="S6385">
        <v>3.0626954153598E-2</v>
      </c>
    </row>
    <row r="6386" spans="1:19" x14ac:dyDescent="0.2">
      <c r="A6386">
        <v>14399988</v>
      </c>
      <c r="B6386">
        <v>25</v>
      </c>
      <c r="C6386">
        <v>1</v>
      </c>
      <c r="D6386">
        <v>16</v>
      </c>
      <c r="E6386">
        <v>2023.75795781227</v>
      </c>
      <c r="F6386">
        <v>35680.591851511199</v>
      </c>
      <c r="G6386">
        <v>80</v>
      </c>
      <c r="H6386" t="s">
        <v>19</v>
      </c>
      <c r="I6386" t="s">
        <v>19</v>
      </c>
      <c r="J6386">
        <v>549.25480769230705</v>
      </c>
      <c r="K6386">
        <v>1707.5978200034999</v>
      </c>
      <c r="L6386">
        <v>22.324548192771001</v>
      </c>
      <c r="M6386">
        <v>5.78616961659566</v>
      </c>
      <c r="N6386">
        <v>91.067198926940506</v>
      </c>
      <c r="O6386">
        <v>112.168269230769</v>
      </c>
      <c r="P6386">
        <v>93.116322790804801</v>
      </c>
      <c r="Q6386">
        <v>119.909638554216</v>
      </c>
      <c r="R6386">
        <v>95.237279597700393</v>
      </c>
      <c r="S6386">
        <v>-8.1285074039794E-2</v>
      </c>
    </row>
    <row r="6387" spans="1:19" x14ac:dyDescent="0.2">
      <c r="A6387">
        <v>14399988</v>
      </c>
      <c r="B6387">
        <v>25</v>
      </c>
      <c r="C6387">
        <v>2</v>
      </c>
      <c r="D6387">
        <v>16</v>
      </c>
      <c r="E6387">
        <v>2293.6290314268899</v>
      </c>
      <c r="F6387">
        <v>35681.539847096697</v>
      </c>
      <c r="G6387">
        <v>80</v>
      </c>
      <c r="H6387" t="s">
        <v>4310</v>
      </c>
      <c r="I6387" t="s">
        <v>4311</v>
      </c>
      <c r="J6387">
        <v>23.855769230769202</v>
      </c>
      <c r="K6387">
        <v>5.68722973868576</v>
      </c>
      <c r="L6387">
        <v>22.341423948220001</v>
      </c>
      <c r="M6387">
        <v>5.6058452426902399</v>
      </c>
      <c r="N6387">
        <v>0.27013683342825001</v>
      </c>
      <c r="O6387">
        <v>130.59615384615299</v>
      </c>
      <c r="P6387">
        <v>97.318422561313994</v>
      </c>
      <c r="Q6387">
        <v>121.480582524271</v>
      </c>
      <c r="R6387">
        <v>95.218963013992195</v>
      </c>
      <c r="S6387">
        <v>9.5732730470321201E-2</v>
      </c>
    </row>
    <row r="6388" spans="1:19" x14ac:dyDescent="0.2">
      <c r="A6388">
        <v>14399988</v>
      </c>
      <c r="B6388">
        <v>25</v>
      </c>
      <c r="C6388">
        <v>3</v>
      </c>
      <c r="D6388">
        <v>16</v>
      </c>
      <c r="E6388">
        <v>2563.5001050415099</v>
      </c>
      <c r="F6388">
        <v>35682.487842682203</v>
      </c>
      <c r="G6388">
        <v>80</v>
      </c>
      <c r="H6388" t="s">
        <v>4330</v>
      </c>
      <c r="I6388" t="s">
        <v>4331</v>
      </c>
      <c r="J6388">
        <v>26.4615384615384</v>
      </c>
      <c r="K6388">
        <v>11.653592279539801</v>
      </c>
      <c r="L6388">
        <v>22.347087378640701</v>
      </c>
      <c r="M6388">
        <v>5.6627222742662999</v>
      </c>
      <c r="N6388">
        <v>0.72658535658642598</v>
      </c>
      <c r="O6388">
        <v>95.245192307692307</v>
      </c>
      <c r="P6388">
        <v>85.995932797169601</v>
      </c>
      <c r="Q6388">
        <v>110.74919093851101</v>
      </c>
      <c r="R6388">
        <v>93.544229406909295</v>
      </c>
      <c r="S6388">
        <v>-0.16573976534007201</v>
      </c>
    </row>
    <row r="6389" spans="1:19" x14ac:dyDescent="0.2">
      <c r="A6389">
        <v>14399988</v>
      </c>
      <c r="B6389">
        <v>25</v>
      </c>
      <c r="C6389">
        <v>4</v>
      </c>
      <c r="D6389">
        <v>16</v>
      </c>
      <c r="E6389">
        <v>2833.3711786561198</v>
      </c>
      <c r="F6389">
        <v>35683.435838267702</v>
      </c>
      <c r="G6389">
        <v>80</v>
      </c>
      <c r="H6389" t="s">
        <v>4332</v>
      </c>
      <c r="I6389" t="s">
        <v>4333</v>
      </c>
      <c r="J6389">
        <v>22.822115384615302</v>
      </c>
      <c r="K6389">
        <v>6.0607573900076597</v>
      </c>
      <c r="L6389">
        <v>22.055825242718399</v>
      </c>
      <c r="M6389">
        <v>5.3992049680126</v>
      </c>
      <c r="N6389">
        <v>0.14192647740487599</v>
      </c>
      <c r="O6389">
        <v>121.70192307692299</v>
      </c>
      <c r="P6389">
        <v>91.537810578648504</v>
      </c>
      <c r="Q6389">
        <v>120.238673139158</v>
      </c>
      <c r="R6389">
        <v>94.713136092103099</v>
      </c>
      <c r="S6389">
        <v>1.54492818856887E-2</v>
      </c>
    </row>
    <row r="6390" spans="1:19" x14ac:dyDescent="0.2">
      <c r="A6390">
        <v>14399988</v>
      </c>
      <c r="B6390">
        <v>25</v>
      </c>
      <c r="C6390">
        <v>5</v>
      </c>
      <c r="D6390">
        <v>16</v>
      </c>
      <c r="E6390">
        <v>3103.2422522707402</v>
      </c>
      <c r="F6390">
        <v>35684.3838338532</v>
      </c>
      <c r="G6390">
        <v>80</v>
      </c>
      <c r="H6390" t="s">
        <v>4296</v>
      </c>
      <c r="I6390" t="s">
        <v>4297</v>
      </c>
      <c r="J6390">
        <v>22.206730769230699</v>
      </c>
      <c r="K6390">
        <v>5.1637189271187101</v>
      </c>
      <c r="L6390">
        <v>21.846278317152098</v>
      </c>
      <c r="M6390">
        <v>5.3556969093968201</v>
      </c>
      <c r="N6390">
        <v>6.7302623388981006E-2</v>
      </c>
      <c r="O6390">
        <v>125.774038461538</v>
      </c>
      <c r="P6390">
        <v>91.093685392052294</v>
      </c>
      <c r="Q6390">
        <v>129.37540453074399</v>
      </c>
      <c r="R6390">
        <v>93.792909542778204</v>
      </c>
      <c r="S6390">
        <v>-3.8396997030605E-2</v>
      </c>
    </row>
    <row r="6391" spans="1:19" x14ac:dyDescent="0.2">
      <c r="A6391">
        <v>14399988</v>
      </c>
      <c r="B6391">
        <v>25</v>
      </c>
      <c r="C6391">
        <v>6</v>
      </c>
      <c r="D6391">
        <v>16</v>
      </c>
      <c r="E6391">
        <v>3373.1133258853602</v>
      </c>
      <c r="F6391">
        <v>35685.331829438699</v>
      </c>
      <c r="G6391">
        <v>80</v>
      </c>
      <c r="H6391" t="s">
        <v>4364</v>
      </c>
      <c r="I6391" t="s">
        <v>4365</v>
      </c>
      <c r="J6391">
        <v>23.879807692307601</v>
      </c>
      <c r="K6391">
        <v>6.0263823790398803</v>
      </c>
      <c r="L6391">
        <v>21.720064724918998</v>
      </c>
      <c r="M6391">
        <v>5.1772109542126099</v>
      </c>
      <c r="N6391">
        <v>0.417163408346582</v>
      </c>
      <c r="O6391">
        <v>145.375</v>
      </c>
      <c r="P6391">
        <v>109.29078076221801</v>
      </c>
      <c r="Q6391">
        <v>126.066343042071</v>
      </c>
      <c r="R6391">
        <v>94.107778189440097</v>
      </c>
      <c r="S6391">
        <v>0.20517599426330299</v>
      </c>
    </row>
    <row r="6392" spans="1:19" x14ac:dyDescent="0.2">
      <c r="A6392">
        <v>14399988</v>
      </c>
      <c r="B6392">
        <v>25</v>
      </c>
      <c r="C6392">
        <v>7</v>
      </c>
      <c r="D6392">
        <v>16</v>
      </c>
      <c r="E6392">
        <v>3642.9843994999801</v>
      </c>
      <c r="F6392">
        <v>35686.279825024103</v>
      </c>
      <c r="G6392">
        <v>80</v>
      </c>
      <c r="H6392" t="s">
        <v>4362</v>
      </c>
      <c r="I6392" t="s">
        <v>4363</v>
      </c>
      <c r="J6392">
        <v>22.379807692307601</v>
      </c>
      <c r="K6392">
        <v>5.3963107021174102</v>
      </c>
      <c r="L6392">
        <v>21.6666666666666</v>
      </c>
      <c r="M6392">
        <v>5.1983837003446203</v>
      </c>
      <c r="N6392">
        <v>0.13718514575862201</v>
      </c>
      <c r="O6392">
        <v>125.235576923076</v>
      </c>
      <c r="P6392">
        <v>94.971743184556203</v>
      </c>
      <c r="Q6392">
        <v>126.727346278317</v>
      </c>
      <c r="R6392">
        <v>91.402631428839797</v>
      </c>
      <c r="S6392">
        <v>-1.6320857856282001E-2</v>
      </c>
    </row>
    <row r="6393" spans="1:19" x14ac:dyDescent="0.2">
      <c r="A6393">
        <v>14399988</v>
      </c>
      <c r="B6393">
        <v>25</v>
      </c>
      <c r="C6393">
        <v>8</v>
      </c>
      <c r="D6393">
        <v>16</v>
      </c>
      <c r="E6393">
        <v>3912.85547311459</v>
      </c>
      <c r="F6393">
        <v>35687.227820609602</v>
      </c>
      <c r="G6393">
        <v>80</v>
      </c>
      <c r="H6393" t="s">
        <v>4290</v>
      </c>
      <c r="I6393" t="s">
        <v>4291</v>
      </c>
      <c r="J6393">
        <v>23.129807692307601</v>
      </c>
      <c r="K6393">
        <v>5.6088422603492099</v>
      </c>
      <c r="L6393">
        <v>21.710355987054999</v>
      </c>
      <c r="M6393">
        <v>5.3487066642384899</v>
      </c>
      <c r="N6393">
        <v>0.26538223057606403</v>
      </c>
      <c r="O6393">
        <v>128.00961538461499</v>
      </c>
      <c r="P6393">
        <v>102.655135432287</v>
      </c>
      <c r="Q6393">
        <v>127.098705501618</v>
      </c>
      <c r="R6393">
        <v>94.4478073619307</v>
      </c>
      <c r="S6393">
        <v>9.6445847546951201E-3</v>
      </c>
    </row>
    <row r="6394" spans="1:19" x14ac:dyDescent="0.2">
      <c r="A6394">
        <v>14399988</v>
      </c>
      <c r="B6394">
        <v>25</v>
      </c>
      <c r="C6394">
        <v>9</v>
      </c>
      <c r="D6394">
        <v>16</v>
      </c>
      <c r="E6394">
        <v>4182.72654672921</v>
      </c>
      <c r="F6394">
        <v>35688.1758161951</v>
      </c>
      <c r="G6394">
        <v>80</v>
      </c>
      <c r="H6394" t="s">
        <v>19</v>
      </c>
      <c r="I6394" t="s">
        <v>19</v>
      </c>
      <c r="J6394">
        <v>915.70673076923003</v>
      </c>
      <c r="K6394">
        <v>2676.8868445297098</v>
      </c>
      <c r="L6394">
        <v>21.168284789644002</v>
      </c>
      <c r="M6394">
        <v>5.1667186105349501</v>
      </c>
      <c r="N6394">
        <v>173.134732779064</v>
      </c>
      <c r="O6394">
        <v>133.836538461538</v>
      </c>
      <c r="P6394">
        <v>103.735899002533</v>
      </c>
      <c r="Q6394">
        <v>129.42313915857599</v>
      </c>
      <c r="R6394">
        <v>95.254410231037696</v>
      </c>
      <c r="S6394">
        <v>4.63327555360196E-2</v>
      </c>
    </row>
    <row r="6395" spans="1:19" x14ac:dyDescent="0.2">
      <c r="A6395">
        <v>14399988</v>
      </c>
      <c r="B6395">
        <v>25</v>
      </c>
      <c r="C6395">
        <v>10</v>
      </c>
      <c r="D6395">
        <v>16</v>
      </c>
      <c r="E6395">
        <v>4452.5976203438304</v>
      </c>
      <c r="F6395">
        <v>35689.123811780599</v>
      </c>
      <c r="G6395">
        <v>80</v>
      </c>
      <c r="H6395" t="s">
        <v>4304</v>
      </c>
      <c r="I6395" t="s">
        <v>4305</v>
      </c>
      <c r="J6395">
        <v>21.894230769230699</v>
      </c>
      <c r="K6395">
        <v>4.7412232055881001</v>
      </c>
      <c r="L6395">
        <v>21.535165723524599</v>
      </c>
      <c r="M6395">
        <v>5.2087948983880503</v>
      </c>
      <c r="N6395">
        <v>6.8934379777025101E-2</v>
      </c>
      <c r="O6395">
        <v>134.05288461538399</v>
      </c>
      <c r="P6395">
        <v>108.96612957944799</v>
      </c>
      <c r="Q6395">
        <v>133.39369442198799</v>
      </c>
      <c r="R6395">
        <v>98.653904036189203</v>
      </c>
      <c r="S6395">
        <v>6.6818459931816997E-3</v>
      </c>
    </row>
    <row r="6396" spans="1:19" x14ac:dyDescent="0.2">
      <c r="A6396">
        <v>14399988</v>
      </c>
      <c r="B6396">
        <v>25</v>
      </c>
      <c r="C6396">
        <v>11</v>
      </c>
      <c r="D6396">
        <v>16</v>
      </c>
      <c r="E6396">
        <v>4722.4686939584399</v>
      </c>
      <c r="F6396">
        <v>35690.071807366097</v>
      </c>
      <c r="G6396">
        <v>80</v>
      </c>
      <c r="H6396" t="s">
        <v>4388</v>
      </c>
      <c r="I6396" t="s">
        <v>4389</v>
      </c>
      <c r="J6396">
        <v>22.855769230769202</v>
      </c>
      <c r="K6396">
        <v>5.1429905046928601</v>
      </c>
      <c r="L6396">
        <v>21.485044462409</v>
      </c>
      <c r="M6396">
        <v>5.26323817524659</v>
      </c>
      <c r="N6396">
        <v>0.26043373351538501</v>
      </c>
      <c r="O6396">
        <v>136.24519230769201</v>
      </c>
      <c r="P6396">
        <v>94.852073473755397</v>
      </c>
      <c r="Q6396">
        <v>139.67178658043599</v>
      </c>
      <c r="R6396">
        <v>100.941977079624</v>
      </c>
      <c r="S6396">
        <v>-3.3946177515834203E-2</v>
      </c>
    </row>
    <row r="6397" spans="1:19" x14ac:dyDescent="0.2">
      <c r="A6397">
        <v>14399988</v>
      </c>
      <c r="B6397">
        <v>25</v>
      </c>
      <c r="C6397">
        <v>12</v>
      </c>
      <c r="D6397">
        <v>16</v>
      </c>
      <c r="E6397">
        <v>4992.3397675730603</v>
      </c>
      <c r="F6397">
        <v>35691.019802951603</v>
      </c>
      <c r="G6397">
        <v>80</v>
      </c>
      <c r="H6397" t="s">
        <v>4338</v>
      </c>
      <c r="I6397" t="s">
        <v>4339</v>
      </c>
      <c r="J6397">
        <v>21.615384615384599</v>
      </c>
      <c r="K6397">
        <v>4.5431852861597699</v>
      </c>
      <c r="L6397">
        <v>21.1326860841423</v>
      </c>
      <c r="M6397">
        <v>5.1396547900616598</v>
      </c>
      <c r="N6397">
        <v>9.3916527657770907E-2</v>
      </c>
      <c r="O6397">
        <v>142.68269230769201</v>
      </c>
      <c r="P6397">
        <v>109.028160125922</v>
      </c>
      <c r="Q6397">
        <v>136.59385113268601</v>
      </c>
      <c r="R6397">
        <v>100.39477945653699</v>
      </c>
      <c r="S6397">
        <v>6.0648982028415198E-2</v>
      </c>
    </row>
    <row r="6398" spans="1:19" x14ac:dyDescent="0.2">
      <c r="A6398">
        <v>14399988</v>
      </c>
      <c r="B6398">
        <v>25</v>
      </c>
      <c r="C6398">
        <v>13</v>
      </c>
      <c r="D6398">
        <v>16</v>
      </c>
      <c r="E6398">
        <v>5262.2108411876798</v>
      </c>
      <c r="F6398">
        <v>35691.967798537102</v>
      </c>
      <c r="G6398">
        <v>80</v>
      </c>
      <c r="H6398" t="s">
        <v>4322</v>
      </c>
      <c r="I6398" t="s">
        <v>4323</v>
      </c>
      <c r="J6398">
        <v>21.509615384615302</v>
      </c>
      <c r="K6398">
        <v>4.6873298785697299</v>
      </c>
      <c r="L6398">
        <v>21.159385113268598</v>
      </c>
      <c r="M6398">
        <v>5.20094598165708</v>
      </c>
      <c r="N6398">
        <v>6.7339724846591606E-2</v>
      </c>
      <c r="O6398">
        <v>128.254807692307</v>
      </c>
      <c r="P6398">
        <v>95.054071029040003</v>
      </c>
      <c r="Q6398">
        <v>136.411812297734</v>
      </c>
      <c r="R6398">
        <v>100.981940243251</v>
      </c>
      <c r="S6398">
        <v>-8.0776865504642206E-2</v>
      </c>
    </row>
    <row r="6399" spans="1:19" x14ac:dyDescent="0.2">
      <c r="A6399">
        <v>14399988</v>
      </c>
      <c r="B6399">
        <v>25</v>
      </c>
      <c r="C6399">
        <v>14</v>
      </c>
      <c r="D6399">
        <v>16</v>
      </c>
      <c r="E6399">
        <v>5532.0819148023002</v>
      </c>
      <c r="F6399">
        <v>35692.915794122498</v>
      </c>
      <c r="G6399">
        <v>80</v>
      </c>
      <c r="H6399" t="s">
        <v>4278</v>
      </c>
      <c r="I6399" t="s">
        <v>4279</v>
      </c>
      <c r="J6399">
        <v>24.831730769230699</v>
      </c>
      <c r="K6399">
        <v>19.031743545693601</v>
      </c>
      <c r="L6399">
        <v>21.393203883495101</v>
      </c>
      <c r="M6399">
        <v>5.0852683127638798</v>
      </c>
      <c r="N6399">
        <v>0.676174131678561</v>
      </c>
      <c r="O6399">
        <v>132.09134615384599</v>
      </c>
      <c r="P6399">
        <v>124.587265995317</v>
      </c>
      <c r="Q6399">
        <v>142.368932038834</v>
      </c>
      <c r="R6399">
        <v>105.01547800463599</v>
      </c>
      <c r="S6399">
        <v>-9.7867343750366098E-2</v>
      </c>
    </row>
    <row r="6400" spans="1:19" x14ac:dyDescent="0.2">
      <c r="A6400">
        <v>14399988</v>
      </c>
      <c r="B6400">
        <v>25</v>
      </c>
      <c r="C6400">
        <v>15</v>
      </c>
      <c r="D6400">
        <v>16</v>
      </c>
      <c r="E6400">
        <v>5801.9529884169197</v>
      </c>
      <c r="F6400">
        <v>35693.863789707997</v>
      </c>
      <c r="G6400">
        <v>80</v>
      </c>
      <c r="H6400" t="s">
        <v>4200</v>
      </c>
      <c r="I6400" t="s">
        <v>4201</v>
      </c>
      <c r="J6400">
        <v>20.947115384615302</v>
      </c>
      <c r="K6400">
        <v>4.9177945481135703</v>
      </c>
      <c r="L6400">
        <v>21.306634304207101</v>
      </c>
      <c r="M6400">
        <v>5.1524325482242999</v>
      </c>
      <c r="N6400">
        <v>-6.9776540736207607E-2</v>
      </c>
      <c r="O6400">
        <v>146.230769230769</v>
      </c>
      <c r="P6400">
        <v>115.735294029192</v>
      </c>
      <c r="Q6400">
        <v>137.487864077669</v>
      </c>
      <c r="R6400">
        <v>104.278825642192</v>
      </c>
      <c r="S6400">
        <v>8.3841615009152895E-2</v>
      </c>
    </row>
    <row r="6401" spans="1:19" x14ac:dyDescent="0.2">
      <c r="A6401">
        <v>14399988</v>
      </c>
      <c r="B6401">
        <v>25</v>
      </c>
      <c r="C6401">
        <v>16</v>
      </c>
      <c r="D6401">
        <v>16</v>
      </c>
      <c r="E6401">
        <v>6071.82406203153</v>
      </c>
      <c r="F6401">
        <v>35694.811785293503</v>
      </c>
      <c r="G6401">
        <v>80</v>
      </c>
      <c r="H6401" t="s">
        <v>19</v>
      </c>
      <c r="I6401" t="s">
        <v>19</v>
      </c>
      <c r="J6401">
        <v>571.54326923076906</v>
      </c>
      <c r="K6401">
        <v>1809.0309502319201</v>
      </c>
      <c r="L6401">
        <v>21.413403614457799</v>
      </c>
      <c r="M6401">
        <v>5.1880337158788103</v>
      </c>
      <c r="N6401">
        <v>106.03822098005</v>
      </c>
      <c r="O6401">
        <v>123.74519230769199</v>
      </c>
      <c r="P6401">
        <v>91.751427760645001</v>
      </c>
      <c r="Q6401">
        <v>129.99924698795101</v>
      </c>
      <c r="R6401">
        <v>99.204550909319195</v>
      </c>
      <c r="S6401">
        <v>-6.3042013929141105E-2</v>
      </c>
    </row>
    <row r="6402" spans="1:19" x14ac:dyDescent="0.2">
      <c r="A6402">
        <v>14399988</v>
      </c>
      <c r="B6402">
        <v>26</v>
      </c>
      <c r="C6402">
        <v>1</v>
      </c>
      <c r="D6402">
        <v>1</v>
      </c>
      <c r="E6402">
        <v>6552.9083708180697</v>
      </c>
      <c r="F6402">
        <v>31656.215474874902</v>
      </c>
      <c r="G6402">
        <v>80</v>
      </c>
      <c r="H6402" t="s">
        <v>19</v>
      </c>
      <c r="I6402" t="s">
        <v>19</v>
      </c>
      <c r="J6402">
        <v>1230.26923076923</v>
      </c>
      <c r="K6402">
        <v>3069.17947168911</v>
      </c>
      <c r="L6402">
        <v>21.656626506024001</v>
      </c>
      <c r="M6402">
        <v>4.9314137558702704</v>
      </c>
      <c r="N6402">
        <v>245.084404614091</v>
      </c>
      <c r="O6402">
        <v>126.18269230769199</v>
      </c>
      <c r="P6402">
        <v>98.543505076445697</v>
      </c>
      <c r="Q6402">
        <v>129.72439759036101</v>
      </c>
      <c r="R6402">
        <v>110.545263890467</v>
      </c>
      <c r="S6402">
        <v>-3.2038507648580898E-2</v>
      </c>
    </row>
    <row r="6403" spans="1:19" x14ac:dyDescent="0.2">
      <c r="A6403">
        <v>14399988</v>
      </c>
      <c r="B6403">
        <v>26</v>
      </c>
      <c r="C6403">
        <v>2</v>
      </c>
      <c r="D6403">
        <v>1</v>
      </c>
      <c r="E6403">
        <v>6822.71686093062</v>
      </c>
      <c r="F6403">
        <v>31657.241388673199</v>
      </c>
      <c r="G6403">
        <v>80</v>
      </c>
      <c r="H6403" t="s">
        <v>4394</v>
      </c>
      <c r="I6403" t="s">
        <v>4395</v>
      </c>
      <c r="J6403">
        <v>22.259615384615302</v>
      </c>
      <c r="K6403">
        <v>5.7303094162459596</v>
      </c>
      <c r="L6403">
        <v>21.854368932038799</v>
      </c>
      <c r="M6403">
        <v>4.9263003973559503</v>
      </c>
      <c r="N6403">
        <v>8.2261823252608002E-2</v>
      </c>
      <c r="O6403">
        <v>117.24519230769199</v>
      </c>
      <c r="P6403">
        <v>103.553648655964</v>
      </c>
      <c r="Q6403">
        <v>121.00647249190899</v>
      </c>
      <c r="R6403">
        <v>107.648692785516</v>
      </c>
      <c r="S6403">
        <v>-3.4940323815275801E-2</v>
      </c>
    </row>
    <row r="6404" spans="1:19" x14ac:dyDescent="0.2">
      <c r="A6404">
        <v>14399988</v>
      </c>
      <c r="B6404">
        <v>26</v>
      </c>
      <c r="C6404">
        <v>3</v>
      </c>
      <c r="D6404">
        <v>1</v>
      </c>
      <c r="E6404">
        <v>7092.5253510431703</v>
      </c>
      <c r="F6404">
        <v>31658.2673024715</v>
      </c>
      <c r="G6404">
        <v>80</v>
      </c>
      <c r="H6404" t="s">
        <v>4396</v>
      </c>
      <c r="I6404" t="s">
        <v>4397</v>
      </c>
      <c r="J6404">
        <v>21.927884615384599</v>
      </c>
      <c r="K6404">
        <v>5.4002841223468003</v>
      </c>
      <c r="L6404">
        <v>21.3794498381877</v>
      </c>
      <c r="M6404">
        <v>5.2203111869179297</v>
      </c>
      <c r="N6404">
        <v>0.105057870605738</v>
      </c>
      <c r="O6404">
        <v>107.5625</v>
      </c>
      <c r="P6404">
        <v>78.351623231307499</v>
      </c>
      <c r="Q6404">
        <v>123.14563106796101</v>
      </c>
      <c r="R6404">
        <v>109.230367984246</v>
      </c>
      <c r="S6404">
        <v>-0.142662991579489</v>
      </c>
    </row>
    <row r="6405" spans="1:19" x14ac:dyDescent="0.2">
      <c r="A6405">
        <v>14399988</v>
      </c>
      <c r="B6405">
        <v>26</v>
      </c>
      <c r="C6405">
        <v>4</v>
      </c>
      <c r="D6405">
        <v>1</v>
      </c>
      <c r="E6405">
        <v>7362.3338411557297</v>
      </c>
      <c r="F6405">
        <v>31659.2932162699</v>
      </c>
      <c r="G6405">
        <v>80</v>
      </c>
      <c r="H6405" t="s">
        <v>4398</v>
      </c>
      <c r="I6405" t="s">
        <v>4399</v>
      </c>
      <c r="J6405">
        <v>20.918269230769202</v>
      </c>
      <c r="K6405">
        <v>4.9631384383557098</v>
      </c>
      <c r="L6405">
        <v>21.452708164915101</v>
      </c>
      <c r="M6405">
        <v>5.4286347756692104</v>
      </c>
      <c r="N6405">
        <v>-9.8448128531542806E-2</v>
      </c>
      <c r="O6405">
        <v>118.509615384615</v>
      </c>
      <c r="P6405">
        <v>94.307852596645006</v>
      </c>
      <c r="Q6405">
        <v>119.60145513338701</v>
      </c>
      <c r="R6405">
        <v>91.685089477419496</v>
      </c>
      <c r="S6405">
        <v>-1.1908585736187201E-2</v>
      </c>
    </row>
    <row r="6406" spans="1:19" x14ac:dyDescent="0.2">
      <c r="A6406">
        <v>14399988</v>
      </c>
      <c r="B6406">
        <v>26</v>
      </c>
      <c r="C6406">
        <v>5</v>
      </c>
      <c r="D6406">
        <v>1</v>
      </c>
      <c r="E6406">
        <v>7632.14233126828</v>
      </c>
      <c r="F6406">
        <v>31660.319130068201</v>
      </c>
      <c r="G6406">
        <v>80</v>
      </c>
      <c r="H6406" t="s">
        <v>4400</v>
      </c>
      <c r="I6406" t="s">
        <v>4401</v>
      </c>
      <c r="J6406">
        <v>22.038461538461501</v>
      </c>
      <c r="K6406">
        <v>5.3626612884532001</v>
      </c>
      <c r="L6406">
        <v>21.141471301535901</v>
      </c>
      <c r="M6406">
        <v>5.0552519191662197</v>
      </c>
      <c r="N6406">
        <v>0.177437297145323</v>
      </c>
      <c r="O6406">
        <v>99.552884615384599</v>
      </c>
      <c r="P6406">
        <v>82.032223331785303</v>
      </c>
      <c r="Q6406">
        <v>115.70412287793</v>
      </c>
      <c r="R6406">
        <v>91.753252940703604</v>
      </c>
      <c r="S6406">
        <v>-0.17602905341114899</v>
      </c>
    </row>
    <row r="6407" spans="1:19" x14ac:dyDescent="0.2">
      <c r="A6407">
        <v>14399988</v>
      </c>
      <c r="B6407">
        <v>26</v>
      </c>
      <c r="C6407">
        <v>6</v>
      </c>
      <c r="D6407">
        <v>1</v>
      </c>
      <c r="E6407">
        <v>7901.9508213808303</v>
      </c>
      <c r="F6407">
        <v>31661.345043866499</v>
      </c>
      <c r="G6407">
        <v>80</v>
      </c>
      <c r="H6407" t="s">
        <v>4402</v>
      </c>
      <c r="I6407" t="s">
        <v>4403</v>
      </c>
      <c r="J6407">
        <v>21.182692307692299</v>
      </c>
      <c r="K6407">
        <v>5.1333457808066498</v>
      </c>
      <c r="L6407">
        <v>20.962783171521</v>
      </c>
      <c r="M6407">
        <v>4.9527123118799796</v>
      </c>
      <c r="N6407">
        <v>4.4401758536182001E-2</v>
      </c>
      <c r="O6407">
        <v>119.903846153846</v>
      </c>
      <c r="P6407">
        <v>94.421010865693404</v>
      </c>
      <c r="Q6407">
        <v>115.839805825242</v>
      </c>
      <c r="R6407">
        <v>88.871012496191398</v>
      </c>
      <c r="S6407">
        <v>4.5729650360150899E-2</v>
      </c>
    </row>
    <row r="6408" spans="1:19" x14ac:dyDescent="0.2">
      <c r="A6408">
        <v>14399988</v>
      </c>
      <c r="B6408">
        <v>26</v>
      </c>
      <c r="C6408">
        <v>7</v>
      </c>
      <c r="D6408">
        <v>1</v>
      </c>
      <c r="E6408">
        <v>8171.7593114933798</v>
      </c>
      <c r="F6408">
        <v>31662.3709576648</v>
      </c>
      <c r="G6408">
        <v>80</v>
      </c>
      <c r="H6408" t="s">
        <v>4404</v>
      </c>
      <c r="I6408" t="s">
        <v>4405</v>
      </c>
      <c r="J6408">
        <v>19.769230769230699</v>
      </c>
      <c r="K6408">
        <v>4.3306394296711499</v>
      </c>
      <c r="L6408">
        <v>20.808252427184399</v>
      </c>
      <c r="M6408">
        <v>5.0441060983193502</v>
      </c>
      <c r="N6408">
        <v>-0.205987272611075</v>
      </c>
      <c r="O6408">
        <v>111.990384615384</v>
      </c>
      <c r="P6408">
        <v>87.944529631806901</v>
      </c>
      <c r="Q6408">
        <v>114.253236245954</v>
      </c>
      <c r="R6408">
        <v>90.734746848399894</v>
      </c>
      <c r="S6408">
        <v>-2.4939195943874299E-2</v>
      </c>
    </row>
    <row r="6409" spans="1:19" x14ac:dyDescent="0.2">
      <c r="A6409">
        <v>14399988</v>
      </c>
      <c r="B6409">
        <v>26</v>
      </c>
      <c r="C6409">
        <v>8</v>
      </c>
      <c r="D6409">
        <v>1</v>
      </c>
      <c r="E6409">
        <v>8441.5678016059392</v>
      </c>
      <c r="F6409">
        <v>31663.396871463101</v>
      </c>
      <c r="G6409">
        <v>80</v>
      </c>
      <c r="H6409" t="s">
        <v>19</v>
      </c>
      <c r="I6409" t="s">
        <v>19</v>
      </c>
      <c r="J6409">
        <v>1354.8125</v>
      </c>
      <c r="K6409">
        <v>3519.6771402466002</v>
      </c>
      <c r="L6409">
        <v>21.277508090614798</v>
      </c>
      <c r="M6409">
        <v>5.7375032855938199</v>
      </c>
      <c r="N6409">
        <v>232.42426636298899</v>
      </c>
      <c r="O6409">
        <v>103.70673076923001</v>
      </c>
      <c r="P6409">
        <v>85.006931577578996</v>
      </c>
      <c r="Q6409">
        <v>112.964401294498</v>
      </c>
      <c r="R6409">
        <v>96.209278502382404</v>
      </c>
      <c r="S6409">
        <v>-9.6224300497569498E-2</v>
      </c>
    </row>
    <row r="6410" spans="1:19" x14ac:dyDescent="0.2">
      <c r="A6410">
        <v>14399988</v>
      </c>
      <c r="B6410">
        <v>26</v>
      </c>
      <c r="C6410">
        <v>9</v>
      </c>
      <c r="D6410">
        <v>1</v>
      </c>
      <c r="E6410">
        <v>8711.3762917184904</v>
      </c>
      <c r="F6410">
        <v>31664.422785261399</v>
      </c>
      <c r="G6410">
        <v>80</v>
      </c>
      <c r="H6410" t="s">
        <v>4406</v>
      </c>
      <c r="I6410" t="s">
        <v>4407</v>
      </c>
      <c r="J6410">
        <v>20.923076923076898</v>
      </c>
      <c r="K6410">
        <v>4.8152248683259202</v>
      </c>
      <c r="L6410">
        <v>20.965210355987001</v>
      </c>
      <c r="M6410">
        <v>5.1258833042029899</v>
      </c>
      <c r="N6410">
        <v>-8.2197409518829801E-3</v>
      </c>
      <c r="O6410">
        <v>106.274038461538</v>
      </c>
      <c r="P6410">
        <v>82.781552775027507</v>
      </c>
      <c r="Q6410">
        <v>110.42313915857601</v>
      </c>
      <c r="R6410">
        <v>98.880610639155194</v>
      </c>
      <c r="S6410">
        <v>-4.1960710701705498E-2</v>
      </c>
    </row>
    <row r="6411" spans="1:19" x14ac:dyDescent="0.2">
      <c r="A6411">
        <v>14399988</v>
      </c>
      <c r="B6411">
        <v>26</v>
      </c>
      <c r="C6411">
        <v>10</v>
      </c>
      <c r="D6411">
        <v>1</v>
      </c>
      <c r="E6411">
        <v>8981.1847818310398</v>
      </c>
      <c r="F6411">
        <v>31665.448699059802</v>
      </c>
      <c r="G6411">
        <v>80</v>
      </c>
      <c r="H6411" t="s">
        <v>4408</v>
      </c>
      <c r="I6411" t="s">
        <v>4409</v>
      </c>
      <c r="J6411">
        <v>19.985576923076898</v>
      </c>
      <c r="K6411">
        <v>4.8659712894998304</v>
      </c>
      <c r="L6411">
        <v>20.828478964401199</v>
      </c>
      <c r="M6411">
        <v>4.9946279831121503</v>
      </c>
      <c r="N6411">
        <v>-0.168761726433759</v>
      </c>
      <c r="O6411">
        <v>106.47596153846099</v>
      </c>
      <c r="P6411">
        <v>87.652007519236903</v>
      </c>
      <c r="Q6411">
        <v>108.466019417475</v>
      </c>
      <c r="R6411">
        <v>92.135056229539103</v>
      </c>
      <c r="S6411">
        <v>-2.1599355993839098E-2</v>
      </c>
    </row>
    <row r="6412" spans="1:19" x14ac:dyDescent="0.2">
      <c r="A6412">
        <v>14399988</v>
      </c>
      <c r="B6412">
        <v>26</v>
      </c>
      <c r="C6412">
        <v>11</v>
      </c>
      <c r="D6412">
        <v>1</v>
      </c>
      <c r="E6412">
        <v>9250.9932719435892</v>
      </c>
      <c r="F6412">
        <v>31666.474612858099</v>
      </c>
      <c r="G6412">
        <v>80</v>
      </c>
      <c r="H6412" t="s">
        <v>4410</v>
      </c>
      <c r="I6412" t="s">
        <v>4411</v>
      </c>
      <c r="J6412">
        <v>19.735576923076898</v>
      </c>
      <c r="K6412">
        <v>4.4626961984284099</v>
      </c>
      <c r="L6412">
        <v>20.542441390460699</v>
      </c>
      <c r="M6412">
        <v>4.91405700070161</v>
      </c>
      <c r="N6412">
        <v>-0.16419517870237599</v>
      </c>
      <c r="O6412">
        <v>101.480769230769</v>
      </c>
      <c r="P6412">
        <v>84.356669606502294</v>
      </c>
      <c r="Q6412">
        <v>108.95230396119599</v>
      </c>
      <c r="R6412">
        <v>91.936686000571896</v>
      </c>
      <c r="S6412">
        <v>-8.1268262490783505E-2</v>
      </c>
    </row>
    <row r="6413" spans="1:19" x14ac:dyDescent="0.2">
      <c r="A6413">
        <v>14399988</v>
      </c>
      <c r="B6413">
        <v>26</v>
      </c>
      <c r="C6413">
        <v>12</v>
      </c>
      <c r="D6413">
        <v>1</v>
      </c>
      <c r="E6413">
        <v>9520.8017620561495</v>
      </c>
      <c r="F6413">
        <v>31667.5005266564</v>
      </c>
      <c r="G6413">
        <v>80</v>
      </c>
      <c r="H6413" t="s">
        <v>4412</v>
      </c>
      <c r="I6413" t="s">
        <v>4413</v>
      </c>
      <c r="J6413">
        <v>21.692307692307601</v>
      </c>
      <c r="K6413">
        <v>5.3386776724148399</v>
      </c>
      <c r="L6413">
        <v>20.691188358932902</v>
      </c>
      <c r="M6413">
        <v>4.9534644428266397</v>
      </c>
      <c r="N6413">
        <v>0.20210487930817</v>
      </c>
      <c r="O6413">
        <v>99.076923076922995</v>
      </c>
      <c r="P6413">
        <v>106.04173636861501</v>
      </c>
      <c r="Q6413">
        <v>109.33791430881099</v>
      </c>
      <c r="R6413">
        <v>95.828146974054206</v>
      </c>
      <c r="S6413">
        <v>-0.107077007704915</v>
      </c>
    </row>
    <row r="6414" spans="1:19" x14ac:dyDescent="0.2">
      <c r="A6414">
        <v>14399988</v>
      </c>
      <c r="B6414">
        <v>26</v>
      </c>
      <c r="C6414">
        <v>13</v>
      </c>
      <c r="D6414">
        <v>1</v>
      </c>
      <c r="E6414">
        <v>9790.6102521686898</v>
      </c>
      <c r="F6414">
        <v>31668.526440454702</v>
      </c>
      <c r="G6414">
        <v>80</v>
      </c>
      <c r="H6414" t="s">
        <v>4414</v>
      </c>
      <c r="I6414" t="s">
        <v>4415</v>
      </c>
      <c r="J6414">
        <v>20.192307692307601</v>
      </c>
      <c r="K6414">
        <v>5.0375072496167004</v>
      </c>
      <c r="L6414">
        <v>20.431689571543998</v>
      </c>
      <c r="M6414">
        <v>4.9024005279841099</v>
      </c>
      <c r="N6414">
        <v>-4.8829522979592199E-2</v>
      </c>
      <c r="O6414">
        <v>102.740384615384</v>
      </c>
      <c r="P6414">
        <v>86.503389794885607</v>
      </c>
      <c r="Q6414">
        <v>106.708164915117</v>
      </c>
      <c r="R6414">
        <v>90.280599349271398</v>
      </c>
      <c r="S6414">
        <v>-4.3949423556464501E-2</v>
      </c>
    </row>
    <row r="6415" spans="1:19" x14ac:dyDescent="0.2">
      <c r="A6415">
        <v>14399988</v>
      </c>
      <c r="B6415">
        <v>26</v>
      </c>
      <c r="C6415">
        <v>14</v>
      </c>
      <c r="D6415">
        <v>1</v>
      </c>
      <c r="E6415">
        <v>10060.418742281199</v>
      </c>
      <c r="F6415">
        <v>31669.552354253101</v>
      </c>
      <c r="G6415">
        <v>80</v>
      </c>
      <c r="H6415" t="s">
        <v>4416</v>
      </c>
      <c r="I6415" t="s">
        <v>4417</v>
      </c>
      <c r="J6415">
        <v>20.581730769230699</v>
      </c>
      <c r="K6415">
        <v>4.9645912455314001</v>
      </c>
      <c r="L6415">
        <v>20.115508885298802</v>
      </c>
      <c r="M6415">
        <v>4.9770460376843602</v>
      </c>
      <c r="N6415">
        <v>9.3674416592058898E-2</v>
      </c>
      <c r="O6415">
        <v>113.38942307692299</v>
      </c>
      <c r="P6415">
        <v>84.530475180744901</v>
      </c>
      <c r="Q6415">
        <v>107.005654281098</v>
      </c>
      <c r="R6415">
        <v>89.068564468221595</v>
      </c>
      <c r="S6415">
        <v>7.16725236781173E-2</v>
      </c>
    </row>
    <row r="6416" spans="1:19" x14ac:dyDescent="0.2">
      <c r="A6416">
        <v>14399988</v>
      </c>
      <c r="B6416">
        <v>26</v>
      </c>
      <c r="C6416">
        <v>15</v>
      </c>
      <c r="D6416">
        <v>1</v>
      </c>
      <c r="E6416">
        <v>10330.2272323938</v>
      </c>
      <c r="F6416">
        <v>31670.578268051398</v>
      </c>
      <c r="G6416">
        <v>80</v>
      </c>
      <c r="H6416" t="s">
        <v>4394</v>
      </c>
      <c r="I6416" t="s">
        <v>4395</v>
      </c>
      <c r="J6416">
        <v>19.9663461538461</v>
      </c>
      <c r="K6416">
        <v>4.5693188891722896</v>
      </c>
      <c r="L6416">
        <v>19.947495961227698</v>
      </c>
      <c r="M6416">
        <v>4.7641963044872098</v>
      </c>
      <c r="N6416">
        <v>3.9566364216797401E-3</v>
      </c>
      <c r="O6416">
        <v>101.177884615384</v>
      </c>
      <c r="P6416">
        <v>83.285203294659894</v>
      </c>
      <c r="Q6416">
        <v>102.525040387722</v>
      </c>
      <c r="R6416">
        <v>87.029523168094499</v>
      </c>
      <c r="S6416">
        <v>-1.5479296258299901E-2</v>
      </c>
    </row>
    <row r="6417" spans="1:19" x14ac:dyDescent="0.2">
      <c r="A6417">
        <v>14399988</v>
      </c>
      <c r="B6417">
        <v>26</v>
      </c>
      <c r="C6417">
        <v>16</v>
      </c>
      <c r="D6417">
        <v>1</v>
      </c>
      <c r="E6417">
        <v>10600.0357225063</v>
      </c>
      <c r="F6417">
        <v>31671.6041818497</v>
      </c>
      <c r="G6417">
        <v>80</v>
      </c>
      <c r="H6417" t="s">
        <v>19</v>
      </c>
      <c r="I6417" t="s">
        <v>19</v>
      </c>
      <c r="J6417">
        <v>858.211538461538</v>
      </c>
      <c r="K6417">
        <v>2234.1674545268202</v>
      </c>
      <c r="L6417">
        <v>20.0669676448457</v>
      </c>
      <c r="M6417">
        <v>4.72103978099116</v>
      </c>
      <c r="N6417">
        <v>177.53389289185901</v>
      </c>
      <c r="O6417">
        <v>103.293269230769</v>
      </c>
      <c r="P6417">
        <v>90.664722344325597</v>
      </c>
      <c r="Q6417">
        <v>102.291196388261</v>
      </c>
      <c r="R6417">
        <v>88.792384328110998</v>
      </c>
      <c r="S6417">
        <v>1.1285571956311601E-2</v>
      </c>
    </row>
    <row r="6418" spans="1:19" x14ac:dyDescent="0.2">
      <c r="A6418">
        <v>14399988</v>
      </c>
      <c r="B6418">
        <v>26</v>
      </c>
      <c r="C6418">
        <v>1</v>
      </c>
      <c r="D6418">
        <v>2</v>
      </c>
      <c r="E6418">
        <v>6551.8824570197503</v>
      </c>
      <c r="F6418">
        <v>31926.023964987398</v>
      </c>
      <c r="G6418">
        <v>80</v>
      </c>
      <c r="H6418" t="s">
        <v>4418</v>
      </c>
      <c r="I6418" t="s">
        <v>4419</v>
      </c>
      <c r="J6418">
        <v>20.8365384615384</v>
      </c>
      <c r="K6418">
        <v>5.4022975470610799</v>
      </c>
      <c r="L6418">
        <v>20.091423948220001</v>
      </c>
      <c r="M6418">
        <v>4.9201281567828596</v>
      </c>
      <c r="N6418">
        <v>0.15144209450950599</v>
      </c>
      <c r="O6418">
        <v>127.735576923076</v>
      </c>
      <c r="P6418">
        <v>93.790490146788599</v>
      </c>
      <c r="Q6418">
        <v>122.60517799352699</v>
      </c>
      <c r="R6418">
        <v>95.832054276792306</v>
      </c>
      <c r="S6418">
        <v>5.3535312044248197E-2</v>
      </c>
    </row>
    <row r="6419" spans="1:19" x14ac:dyDescent="0.2">
      <c r="A6419">
        <v>14399988</v>
      </c>
      <c r="B6419">
        <v>26</v>
      </c>
      <c r="C6419">
        <v>2</v>
      </c>
      <c r="D6419">
        <v>2</v>
      </c>
      <c r="E6419">
        <v>6821.6909471322997</v>
      </c>
      <c r="F6419">
        <v>31927.049878785801</v>
      </c>
      <c r="G6419">
        <v>80</v>
      </c>
      <c r="H6419" t="s">
        <v>19</v>
      </c>
      <c r="I6419" t="s">
        <v>19</v>
      </c>
      <c r="J6419">
        <v>1257.66826923076</v>
      </c>
      <c r="K6419">
        <v>3120.1013036057602</v>
      </c>
      <c r="L6419">
        <v>20.950174825174798</v>
      </c>
      <c r="M6419">
        <v>5.1050297394593898</v>
      </c>
      <c r="N6419">
        <v>242.25482661665299</v>
      </c>
      <c r="O6419">
        <v>115.966346153846</v>
      </c>
      <c r="P6419">
        <v>92.299126079887301</v>
      </c>
      <c r="Q6419">
        <v>123.252622377622</v>
      </c>
      <c r="R6419">
        <v>108.45656695746899</v>
      </c>
      <c r="S6419">
        <v>-6.7181512638450694E-2</v>
      </c>
    </row>
    <row r="6420" spans="1:19" x14ac:dyDescent="0.2">
      <c r="A6420">
        <v>14399988</v>
      </c>
      <c r="B6420">
        <v>26</v>
      </c>
      <c r="C6420">
        <v>3</v>
      </c>
      <c r="D6420">
        <v>2</v>
      </c>
      <c r="E6420">
        <v>7091.49943724486</v>
      </c>
      <c r="F6420">
        <v>31928.075792584099</v>
      </c>
      <c r="G6420">
        <v>80</v>
      </c>
      <c r="H6420" t="s">
        <v>4420</v>
      </c>
      <c r="I6420" t="s">
        <v>4421</v>
      </c>
      <c r="J6420">
        <v>24.581730769230699</v>
      </c>
      <c r="K6420">
        <v>40.973878321398203</v>
      </c>
      <c r="L6420">
        <v>20.252622377622298</v>
      </c>
      <c r="M6420">
        <v>5.0052413204143402</v>
      </c>
      <c r="N6420">
        <v>0.86491501897255496</v>
      </c>
      <c r="O6420">
        <v>131.88942307692301</v>
      </c>
      <c r="P6420">
        <v>106.643602550981</v>
      </c>
      <c r="Q6420">
        <v>119.36451048951</v>
      </c>
      <c r="R6420">
        <v>100.191438256645</v>
      </c>
      <c r="S6420">
        <v>0.125009809274614</v>
      </c>
    </row>
    <row r="6421" spans="1:19" x14ac:dyDescent="0.2">
      <c r="A6421">
        <v>14399988</v>
      </c>
      <c r="B6421">
        <v>26</v>
      </c>
      <c r="C6421">
        <v>4</v>
      </c>
      <c r="D6421">
        <v>2</v>
      </c>
      <c r="E6421">
        <v>7361.3079273574103</v>
      </c>
      <c r="F6421">
        <v>31929.1017063824</v>
      </c>
      <c r="G6421">
        <v>80</v>
      </c>
      <c r="H6421" t="s">
        <v>4422</v>
      </c>
      <c r="I6421" t="s">
        <v>4423</v>
      </c>
      <c r="J6421">
        <v>20.548076923076898</v>
      </c>
      <c r="K6421">
        <v>4.9650311945962198</v>
      </c>
      <c r="L6421">
        <v>19.502183406113499</v>
      </c>
      <c r="M6421">
        <v>4.7387876898902697</v>
      </c>
      <c r="N6421">
        <v>0.22070908962532601</v>
      </c>
      <c r="O6421">
        <v>117.293269230769</v>
      </c>
      <c r="P6421">
        <v>91.122622122001303</v>
      </c>
      <c r="Q6421">
        <v>116.033187772925</v>
      </c>
      <c r="R6421">
        <v>91.091089967666306</v>
      </c>
      <c r="S6421">
        <v>1.3833202108908E-2</v>
      </c>
    </row>
    <row r="6422" spans="1:19" x14ac:dyDescent="0.2">
      <c r="A6422">
        <v>14399988</v>
      </c>
      <c r="B6422">
        <v>26</v>
      </c>
      <c r="C6422">
        <v>5</v>
      </c>
      <c r="D6422">
        <v>2</v>
      </c>
      <c r="E6422">
        <v>7631.1164174699597</v>
      </c>
      <c r="F6422">
        <v>31930.127620180701</v>
      </c>
      <c r="G6422">
        <v>80</v>
      </c>
      <c r="H6422" t="s">
        <v>4424</v>
      </c>
      <c r="I6422" t="s">
        <v>4425</v>
      </c>
      <c r="J6422">
        <v>23.730769230769202</v>
      </c>
      <c r="K6422">
        <v>5.7916232101444596</v>
      </c>
      <c r="L6422">
        <v>19.769299023957402</v>
      </c>
      <c r="M6422">
        <v>4.9463867183222803</v>
      </c>
      <c r="N6422">
        <v>0.80088161973624805</v>
      </c>
      <c r="O6422">
        <v>115.0625</v>
      </c>
      <c r="P6422">
        <v>90.917550018917098</v>
      </c>
      <c r="Q6422">
        <v>114.15527950310501</v>
      </c>
      <c r="R6422">
        <v>89.624920014279795</v>
      </c>
      <c r="S6422">
        <v>1.01224134621248E-2</v>
      </c>
    </row>
    <row r="6423" spans="1:19" x14ac:dyDescent="0.2">
      <c r="A6423">
        <v>14399988</v>
      </c>
      <c r="B6423">
        <v>26</v>
      </c>
      <c r="C6423">
        <v>6</v>
      </c>
      <c r="D6423">
        <v>2</v>
      </c>
      <c r="E6423">
        <v>7900.9249075825101</v>
      </c>
      <c r="F6423">
        <v>31931.153533978999</v>
      </c>
      <c r="G6423">
        <v>80</v>
      </c>
      <c r="H6423" t="s">
        <v>4426</v>
      </c>
      <c r="I6423" t="s">
        <v>4427</v>
      </c>
      <c r="J6423">
        <v>19.3413461538461</v>
      </c>
      <c r="K6423">
        <v>4.3626277935199598</v>
      </c>
      <c r="L6423">
        <v>19.452401746724799</v>
      </c>
      <c r="M6423">
        <v>4.9300483088589004</v>
      </c>
      <c r="N6423">
        <v>-2.2526268693793601E-2</v>
      </c>
      <c r="O6423">
        <v>122.26442307692299</v>
      </c>
      <c r="P6423">
        <v>106.10622527436701</v>
      </c>
      <c r="Q6423">
        <v>116.05327510917</v>
      </c>
      <c r="R6423">
        <v>90.673413435917396</v>
      </c>
      <c r="S6423">
        <v>6.8500211168761593E-2</v>
      </c>
    </row>
    <row r="6424" spans="1:19" x14ac:dyDescent="0.2">
      <c r="A6424">
        <v>14399988</v>
      </c>
      <c r="B6424">
        <v>26</v>
      </c>
      <c r="C6424">
        <v>7</v>
      </c>
      <c r="D6424">
        <v>2</v>
      </c>
      <c r="E6424">
        <v>8170.7333976950604</v>
      </c>
      <c r="F6424">
        <v>31932.179447777398</v>
      </c>
      <c r="G6424">
        <v>80</v>
      </c>
      <c r="H6424" t="s">
        <v>4428</v>
      </c>
      <c r="I6424" t="s">
        <v>4429</v>
      </c>
      <c r="J6424">
        <v>19.235576923076898</v>
      </c>
      <c r="K6424">
        <v>4.82554138591306</v>
      </c>
      <c r="L6424">
        <v>18.9310043668122</v>
      </c>
      <c r="M6424">
        <v>4.6589866530361199</v>
      </c>
      <c r="N6424">
        <v>6.53731334615896E-2</v>
      </c>
      <c r="O6424">
        <v>118.721153846153</v>
      </c>
      <c r="P6424">
        <v>91.776794110113499</v>
      </c>
      <c r="Q6424">
        <v>115.026200873362</v>
      </c>
      <c r="R6424">
        <v>93.685226072506197</v>
      </c>
      <c r="S6424">
        <v>3.9440081725711403E-2</v>
      </c>
    </row>
    <row r="6425" spans="1:19" x14ac:dyDescent="0.2">
      <c r="A6425">
        <v>14399988</v>
      </c>
      <c r="B6425">
        <v>26</v>
      </c>
      <c r="C6425">
        <v>8</v>
      </c>
      <c r="D6425">
        <v>2</v>
      </c>
      <c r="E6425">
        <v>8440.5418878076107</v>
      </c>
      <c r="F6425">
        <v>31933.205361575699</v>
      </c>
      <c r="G6425">
        <v>80</v>
      </c>
      <c r="H6425" t="s">
        <v>4430</v>
      </c>
      <c r="I6425" t="s">
        <v>4431</v>
      </c>
      <c r="J6425">
        <v>19.701923076922998</v>
      </c>
      <c r="K6425">
        <v>5.10256309592826</v>
      </c>
      <c r="L6425">
        <v>19.520524017467199</v>
      </c>
      <c r="M6425">
        <v>5.7793313166631801</v>
      </c>
      <c r="N6425">
        <v>3.1387551520503897E-2</v>
      </c>
      <c r="O6425">
        <v>121.16346153846099</v>
      </c>
      <c r="P6425">
        <v>89.343880873600995</v>
      </c>
      <c r="Q6425">
        <v>115.713537117903</v>
      </c>
      <c r="R6425">
        <v>94.262858528527204</v>
      </c>
      <c r="S6425">
        <v>5.7816243912317399E-2</v>
      </c>
    </row>
    <row r="6426" spans="1:19" x14ac:dyDescent="0.2">
      <c r="A6426">
        <v>14399988</v>
      </c>
      <c r="B6426">
        <v>26</v>
      </c>
      <c r="C6426">
        <v>9</v>
      </c>
      <c r="D6426">
        <v>2</v>
      </c>
      <c r="E6426">
        <v>8710.3503779201692</v>
      </c>
      <c r="F6426">
        <v>31934.231275374001</v>
      </c>
      <c r="G6426">
        <v>80</v>
      </c>
      <c r="H6426" t="s">
        <v>4432</v>
      </c>
      <c r="I6426" t="s">
        <v>4433</v>
      </c>
      <c r="J6426">
        <v>19.990384615384599</v>
      </c>
      <c r="K6426">
        <v>4.9224665336747497</v>
      </c>
      <c r="L6426">
        <v>18.806113537117898</v>
      </c>
      <c r="M6426">
        <v>4.5953229693188504</v>
      </c>
      <c r="N6426">
        <v>0.25771226226613803</v>
      </c>
      <c r="O6426">
        <v>102.62019230769199</v>
      </c>
      <c r="P6426">
        <v>81.511295677592599</v>
      </c>
      <c r="Q6426">
        <v>112.550218340611</v>
      </c>
      <c r="R6426">
        <v>93.606112229262095</v>
      </c>
      <c r="S6426">
        <v>-0.106083094323992</v>
      </c>
    </row>
    <row r="6427" spans="1:19" x14ac:dyDescent="0.2">
      <c r="A6427">
        <v>14399988</v>
      </c>
      <c r="B6427">
        <v>26</v>
      </c>
      <c r="C6427">
        <v>10</v>
      </c>
      <c r="D6427">
        <v>2</v>
      </c>
      <c r="E6427">
        <v>8980.1588680327095</v>
      </c>
      <c r="F6427">
        <v>31935.257189172298</v>
      </c>
      <c r="G6427">
        <v>80</v>
      </c>
      <c r="H6427" t="s">
        <v>4434</v>
      </c>
      <c r="I6427" t="s">
        <v>4435</v>
      </c>
      <c r="J6427">
        <v>19.019230769230699</v>
      </c>
      <c r="K6427">
        <v>4.0167456431955104</v>
      </c>
      <c r="L6427">
        <v>18.7364685004436</v>
      </c>
      <c r="M6427">
        <v>4.6643060356088304</v>
      </c>
      <c r="N6427">
        <v>6.0622580642953901E-2</v>
      </c>
      <c r="O6427">
        <v>132.72115384615299</v>
      </c>
      <c r="P6427">
        <v>97.569054119354604</v>
      </c>
      <c r="Q6427">
        <v>109.894409937888</v>
      </c>
      <c r="R6427">
        <v>92.175888127371707</v>
      </c>
      <c r="S6427">
        <v>0.24764333028961799</v>
      </c>
    </row>
    <row r="6428" spans="1:19" x14ac:dyDescent="0.2">
      <c r="A6428">
        <v>14399988</v>
      </c>
      <c r="B6428">
        <v>26</v>
      </c>
      <c r="C6428">
        <v>11</v>
      </c>
      <c r="D6428">
        <v>2</v>
      </c>
      <c r="E6428">
        <v>9249.9673581452698</v>
      </c>
      <c r="F6428">
        <v>31936.283102970599</v>
      </c>
      <c r="G6428">
        <v>80</v>
      </c>
      <c r="H6428" t="s">
        <v>4436</v>
      </c>
      <c r="I6428" t="s">
        <v>4437</v>
      </c>
      <c r="J6428">
        <v>19.134615384615302</v>
      </c>
      <c r="K6428">
        <v>4.6004968216397097</v>
      </c>
      <c r="L6428">
        <v>18.584738243123301</v>
      </c>
      <c r="M6428">
        <v>4.5476533821998002</v>
      </c>
      <c r="N6428">
        <v>0.12091447946414401</v>
      </c>
      <c r="O6428">
        <v>116.33173076923001</v>
      </c>
      <c r="P6428">
        <v>90.312867262413306</v>
      </c>
      <c r="Q6428">
        <v>124.82342502218199</v>
      </c>
      <c r="R6428">
        <v>100.743235615366</v>
      </c>
      <c r="S6428">
        <v>-8.4290465767577205E-2</v>
      </c>
    </row>
    <row r="6429" spans="1:19" x14ac:dyDescent="0.2">
      <c r="A6429">
        <v>14399988</v>
      </c>
      <c r="B6429">
        <v>26</v>
      </c>
      <c r="C6429">
        <v>12</v>
      </c>
      <c r="D6429">
        <v>2</v>
      </c>
      <c r="E6429">
        <v>9519.7758482578192</v>
      </c>
      <c r="F6429">
        <v>31937.309016768999</v>
      </c>
      <c r="G6429">
        <v>80</v>
      </c>
      <c r="H6429" t="s">
        <v>4438</v>
      </c>
      <c r="I6429" t="s">
        <v>4439</v>
      </c>
      <c r="J6429">
        <v>18.317307692307601</v>
      </c>
      <c r="K6429">
        <v>4.5261301671450802</v>
      </c>
      <c r="L6429">
        <v>18.361572052401701</v>
      </c>
      <c r="M6429">
        <v>4.4469025744687896</v>
      </c>
      <c r="N6429">
        <v>-9.9539756837019999E-3</v>
      </c>
      <c r="O6429">
        <v>112.26923076923001</v>
      </c>
      <c r="P6429">
        <v>91.278549882428806</v>
      </c>
      <c r="Q6429">
        <v>113.896943231441</v>
      </c>
      <c r="R6429">
        <v>95.328784489409102</v>
      </c>
      <c r="S6429">
        <v>-1.7074721669099801E-2</v>
      </c>
    </row>
    <row r="6430" spans="1:19" x14ac:dyDescent="0.2">
      <c r="A6430">
        <v>14399988</v>
      </c>
      <c r="B6430">
        <v>26</v>
      </c>
      <c r="C6430">
        <v>13</v>
      </c>
      <c r="D6430">
        <v>2</v>
      </c>
      <c r="E6430">
        <v>9789.5843383703705</v>
      </c>
      <c r="F6430">
        <v>31938.3349305673</v>
      </c>
      <c r="G6430">
        <v>80</v>
      </c>
      <c r="H6430" t="s">
        <v>4440</v>
      </c>
      <c r="I6430" t="s">
        <v>4441</v>
      </c>
      <c r="J6430">
        <v>18.610576923076898</v>
      </c>
      <c r="K6430">
        <v>4.4210253394178904</v>
      </c>
      <c r="L6430">
        <v>18.257641921397301</v>
      </c>
      <c r="M6430">
        <v>4.28840170684727</v>
      </c>
      <c r="N6430">
        <v>8.2299893015156195E-2</v>
      </c>
      <c r="O6430">
        <v>101.55769230769199</v>
      </c>
      <c r="P6430">
        <v>83.735598867814105</v>
      </c>
      <c r="Q6430">
        <v>110.574672489082</v>
      </c>
      <c r="R6430">
        <v>95.278235923075599</v>
      </c>
      <c r="S6430">
        <v>-9.4638403975810997E-2</v>
      </c>
    </row>
    <row r="6431" spans="1:19" x14ac:dyDescent="0.2">
      <c r="A6431">
        <v>14399988</v>
      </c>
      <c r="B6431">
        <v>26</v>
      </c>
      <c r="C6431">
        <v>14</v>
      </c>
      <c r="D6431">
        <v>2</v>
      </c>
      <c r="E6431">
        <v>10059.3928284829</v>
      </c>
      <c r="F6431">
        <v>31939.360844365601</v>
      </c>
      <c r="G6431">
        <v>80</v>
      </c>
      <c r="H6431" t="s">
        <v>4442</v>
      </c>
      <c r="I6431" t="s">
        <v>4443</v>
      </c>
      <c r="J6431">
        <v>29.600961538461501</v>
      </c>
      <c r="K6431">
        <v>12.8650315793231</v>
      </c>
      <c r="L6431">
        <v>18.213787085514799</v>
      </c>
      <c r="M6431">
        <v>4.4608655281321301</v>
      </c>
      <c r="N6431">
        <v>2.5526827430986798</v>
      </c>
      <c r="O6431">
        <v>106.423076923076</v>
      </c>
      <c r="P6431">
        <v>81.590757902766896</v>
      </c>
      <c r="Q6431">
        <v>108.91361256544501</v>
      </c>
      <c r="R6431">
        <v>89.976293405026894</v>
      </c>
      <c r="S6431">
        <v>-2.76799093196359E-2</v>
      </c>
    </row>
    <row r="6432" spans="1:19" x14ac:dyDescent="0.2">
      <c r="A6432">
        <v>14399988</v>
      </c>
      <c r="B6432">
        <v>26</v>
      </c>
      <c r="C6432">
        <v>15</v>
      </c>
      <c r="D6432">
        <v>2</v>
      </c>
      <c r="E6432">
        <v>10329.2013185954</v>
      </c>
      <c r="F6432">
        <v>31940.386758163899</v>
      </c>
      <c r="G6432">
        <v>80</v>
      </c>
      <c r="H6432" t="s">
        <v>19</v>
      </c>
      <c r="I6432" t="s">
        <v>19</v>
      </c>
      <c r="J6432">
        <v>832.8125</v>
      </c>
      <c r="K6432">
        <v>2193.4972358080499</v>
      </c>
      <c r="L6432">
        <v>18.171902268760899</v>
      </c>
      <c r="M6432">
        <v>4.5553734119592999</v>
      </c>
      <c r="N6432">
        <v>178.830695984778</v>
      </c>
      <c r="O6432">
        <v>105.14423076923001</v>
      </c>
      <c r="P6432">
        <v>89.602586057850104</v>
      </c>
      <c r="Q6432">
        <v>104.883944153577</v>
      </c>
      <c r="R6432">
        <v>87.950662258868107</v>
      </c>
      <c r="S6432">
        <v>2.9594616909990302E-3</v>
      </c>
    </row>
    <row r="6433" spans="1:19" x14ac:dyDescent="0.2">
      <c r="A6433">
        <v>14399988</v>
      </c>
      <c r="B6433">
        <v>26</v>
      </c>
      <c r="C6433">
        <v>16</v>
      </c>
      <c r="D6433">
        <v>2</v>
      </c>
      <c r="E6433">
        <v>10599.009808708</v>
      </c>
      <c r="F6433">
        <v>31941.412671962298</v>
      </c>
      <c r="G6433">
        <v>80</v>
      </c>
      <c r="H6433" t="s">
        <v>4444</v>
      </c>
      <c r="I6433" t="s">
        <v>4445</v>
      </c>
      <c r="J6433">
        <v>18.850961538461501</v>
      </c>
      <c r="K6433">
        <v>4.3964473243112696</v>
      </c>
      <c r="L6433">
        <v>18.455941794664501</v>
      </c>
      <c r="M6433">
        <v>4.6124544789054598</v>
      </c>
      <c r="N6433">
        <v>8.5641982073450501E-2</v>
      </c>
      <c r="O6433">
        <v>95.721153846153797</v>
      </c>
      <c r="P6433">
        <v>79.661779843908803</v>
      </c>
      <c r="Q6433">
        <v>102.750202101859</v>
      </c>
      <c r="R6433">
        <v>86.297214473637695</v>
      </c>
      <c r="S6433">
        <v>-8.1451623885875804E-2</v>
      </c>
    </row>
    <row r="6434" spans="1:19" x14ac:dyDescent="0.2">
      <c r="A6434">
        <v>14399988</v>
      </c>
      <c r="B6434">
        <v>26</v>
      </c>
      <c r="C6434">
        <v>1</v>
      </c>
      <c r="D6434">
        <v>3</v>
      </c>
      <c r="E6434">
        <v>6550.85654322143</v>
      </c>
      <c r="F6434">
        <v>32195.832455100001</v>
      </c>
      <c r="G6434">
        <v>80</v>
      </c>
      <c r="H6434" t="s">
        <v>4446</v>
      </c>
      <c r="I6434" t="s">
        <v>4447</v>
      </c>
      <c r="J6434">
        <v>21.798076923076898</v>
      </c>
      <c r="K6434">
        <v>5.6328019528682702</v>
      </c>
      <c r="L6434">
        <v>20.137429264349201</v>
      </c>
      <c r="M6434">
        <v>5.2167751481824602</v>
      </c>
      <c r="N6434">
        <v>0.31832839475672298</v>
      </c>
      <c r="O6434">
        <v>102.78846153846099</v>
      </c>
      <c r="P6434">
        <v>81.680566029282005</v>
      </c>
      <c r="Q6434">
        <v>126.746968472109</v>
      </c>
      <c r="R6434">
        <v>98.4705176512701</v>
      </c>
      <c r="S6434">
        <v>-0.24330639774329799</v>
      </c>
    </row>
    <row r="6435" spans="1:19" x14ac:dyDescent="0.2">
      <c r="A6435">
        <v>14399988</v>
      </c>
      <c r="B6435">
        <v>26</v>
      </c>
      <c r="C6435">
        <v>2</v>
      </c>
      <c r="D6435">
        <v>3</v>
      </c>
      <c r="E6435">
        <v>6820.6650333339803</v>
      </c>
      <c r="F6435">
        <v>32196.858368898302</v>
      </c>
      <c r="G6435">
        <v>80</v>
      </c>
      <c r="H6435" t="s">
        <v>4448</v>
      </c>
      <c r="I6435" t="s">
        <v>4449</v>
      </c>
      <c r="J6435">
        <v>29.288461538461501</v>
      </c>
      <c r="K6435">
        <v>9.05875381661623</v>
      </c>
      <c r="L6435">
        <v>20.9144104803493</v>
      </c>
      <c r="M6435">
        <v>5.4278605423604702</v>
      </c>
      <c r="N6435">
        <v>1.54279038541223</v>
      </c>
      <c r="O6435">
        <v>128.32211538461499</v>
      </c>
      <c r="P6435">
        <v>101.20493817452601</v>
      </c>
      <c r="Q6435">
        <v>124.565065502183</v>
      </c>
      <c r="R6435">
        <v>95.786167431857905</v>
      </c>
      <c r="S6435">
        <v>3.9223303146612903E-2</v>
      </c>
    </row>
    <row r="6436" spans="1:19" x14ac:dyDescent="0.2">
      <c r="A6436">
        <v>14399988</v>
      </c>
      <c r="B6436">
        <v>26</v>
      </c>
      <c r="C6436">
        <v>3</v>
      </c>
      <c r="D6436">
        <v>3</v>
      </c>
      <c r="E6436">
        <v>7090.4735234465297</v>
      </c>
      <c r="F6436">
        <v>32197.884282696599</v>
      </c>
      <c r="G6436">
        <v>80</v>
      </c>
      <c r="H6436" t="s">
        <v>19</v>
      </c>
      <c r="I6436" t="s">
        <v>19</v>
      </c>
      <c r="J6436">
        <v>1397.6490384615299</v>
      </c>
      <c r="K6436">
        <v>3417.5775097984001</v>
      </c>
      <c r="L6436">
        <v>20.7458515283842</v>
      </c>
      <c r="M6436">
        <v>5.4204080475123702</v>
      </c>
      <c r="N6436">
        <v>254.02205421878901</v>
      </c>
      <c r="O6436">
        <v>125.899038461538</v>
      </c>
      <c r="P6436">
        <v>99.190688531651602</v>
      </c>
      <c r="Q6436">
        <v>119.168558951965</v>
      </c>
      <c r="R6436">
        <v>92.341782393738896</v>
      </c>
      <c r="S6436">
        <v>7.2886610319855993E-2</v>
      </c>
    </row>
    <row r="6437" spans="1:19" x14ac:dyDescent="0.2">
      <c r="A6437">
        <v>14399988</v>
      </c>
      <c r="B6437">
        <v>26</v>
      </c>
      <c r="C6437">
        <v>4</v>
      </c>
      <c r="D6437">
        <v>3</v>
      </c>
      <c r="E6437">
        <v>7360.28201355909</v>
      </c>
      <c r="F6437">
        <v>32198.910196494999</v>
      </c>
      <c r="G6437">
        <v>80</v>
      </c>
      <c r="H6437" t="s">
        <v>4450</v>
      </c>
      <c r="I6437" t="s">
        <v>4451</v>
      </c>
      <c r="J6437">
        <v>21.6875</v>
      </c>
      <c r="K6437">
        <v>5.5844424606359597</v>
      </c>
      <c r="L6437">
        <v>19.970305676855801</v>
      </c>
      <c r="M6437">
        <v>5.1548078539713904</v>
      </c>
      <c r="N6437">
        <v>0.33312479762385999</v>
      </c>
      <c r="O6437">
        <v>113.379807692307</v>
      </c>
      <c r="P6437">
        <v>81.087529724897195</v>
      </c>
      <c r="Q6437">
        <v>128.50131004366801</v>
      </c>
      <c r="R6437">
        <v>99.073878516980002</v>
      </c>
      <c r="S6437">
        <v>-0.15262854929787301</v>
      </c>
    </row>
    <row r="6438" spans="1:19" x14ac:dyDescent="0.2">
      <c r="A6438">
        <v>14399988</v>
      </c>
      <c r="B6438">
        <v>26</v>
      </c>
      <c r="C6438">
        <v>5</v>
      </c>
      <c r="D6438">
        <v>3</v>
      </c>
      <c r="E6438">
        <v>7630.0905036716404</v>
      </c>
      <c r="F6438">
        <v>32199.9361102933</v>
      </c>
      <c r="G6438">
        <v>80</v>
      </c>
      <c r="H6438" t="s">
        <v>4452</v>
      </c>
      <c r="I6438" t="s">
        <v>4453</v>
      </c>
      <c r="J6438">
        <v>22.110576923076898</v>
      </c>
      <c r="K6438">
        <v>5.1982137884312403</v>
      </c>
      <c r="L6438">
        <v>19.690090090089999</v>
      </c>
      <c r="M6438">
        <v>5.0716835336757402</v>
      </c>
      <c r="N6438">
        <v>0.47725510018811501</v>
      </c>
      <c r="O6438">
        <v>130.942307692307</v>
      </c>
      <c r="P6438">
        <v>98.762713585009095</v>
      </c>
      <c r="Q6438">
        <v>127.429729729729</v>
      </c>
      <c r="R6438">
        <v>98.457655502017602</v>
      </c>
      <c r="S6438">
        <v>3.56760268632028E-2</v>
      </c>
    </row>
    <row r="6439" spans="1:19" x14ac:dyDescent="0.2">
      <c r="A6439">
        <v>14399988</v>
      </c>
      <c r="B6439">
        <v>26</v>
      </c>
      <c r="C6439">
        <v>6</v>
      </c>
      <c r="D6439">
        <v>3</v>
      </c>
      <c r="E6439">
        <v>7899.8989937841898</v>
      </c>
      <c r="F6439">
        <v>32200.962024091601</v>
      </c>
      <c r="G6439">
        <v>80</v>
      </c>
      <c r="H6439" t="s">
        <v>53</v>
      </c>
      <c r="I6439" t="s">
        <v>53</v>
      </c>
      <c r="J6439">
        <v>26.759615384615302</v>
      </c>
      <c r="K6439">
        <v>28.017849802302401</v>
      </c>
      <c r="L6439">
        <v>19.368794326241101</v>
      </c>
      <c r="M6439">
        <v>5.0928072593014297</v>
      </c>
      <c r="N6439">
        <v>1.4512273255336201</v>
      </c>
      <c r="O6439">
        <v>195.048076923076</v>
      </c>
      <c r="P6439">
        <v>190.596375773098</v>
      </c>
      <c r="Q6439">
        <v>121.223404255319</v>
      </c>
      <c r="R6439">
        <v>95.7479501017893</v>
      </c>
      <c r="S6439">
        <v>0.77103136505037395</v>
      </c>
    </row>
    <row r="6440" spans="1:19" x14ac:dyDescent="0.2">
      <c r="A6440">
        <v>14399988</v>
      </c>
      <c r="B6440">
        <v>26</v>
      </c>
      <c r="C6440">
        <v>7</v>
      </c>
      <c r="D6440">
        <v>3</v>
      </c>
      <c r="E6440">
        <v>8169.7074838967401</v>
      </c>
      <c r="F6440">
        <v>32201.987937889899</v>
      </c>
      <c r="G6440">
        <v>80</v>
      </c>
      <c r="H6440" t="s">
        <v>4454</v>
      </c>
      <c r="I6440" t="s">
        <v>4455</v>
      </c>
      <c r="J6440">
        <v>20.807692307692299</v>
      </c>
      <c r="K6440">
        <v>5.4562542150427298</v>
      </c>
      <c r="L6440">
        <v>19.163318777292499</v>
      </c>
      <c r="M6440">
        <v>4.8711304776018904</v>
      </c>
      <c r="N6440">
        <v>0.33757534066491801</v>
      </c>
      <c r="O6440">
        <v>112.923076923076</v>
      </c>
      <c r="P6440">
        <v>80.246338558659502</v>
      </c>
      <c r="Q6440">
        <v>113.697816593886</v>
      </c>
      <c r="R6440">
        <v>91.611813679858301</v>
      </c>
      <c r="S6440">
        <v>-8.4567659965438594E-3</v>
      </c>
    </row>
    <row r="6441" spans="1:19" x14ac:dyDescent="0.2">
      <c r="A6441">
        <v>14399988</v>
      </c>
      <c r="B6441">
        <v>26</v>
      </c>
      <c r="C6441">
        <v>8</v>
      </c>
      <c r="D6441">
        <v>3</v>
      </c>
      <c r="E6441">
        <v>8439.5159740092895</v>
      </c>
      <c r="F6441">
        <v>32203.0138516882</v>
      </c>
      <c r="G6441">
        <v>80</v>
      </c>
      <c r="H6441" t="s">
        <v>4456</v>
      </c>
      <c r="I6441" t="s">
        <v>4457</v>
      </c>
      <c r="J6441">
        <v>20.8365384615384</v>
      </c>
      <c r="K6441">
        <v>5.1861698052146998</v>
      </c>
      <c r="L6441">
        <v>19.020960698689901</v>
      </c>
      <c r="M6441">
        <v>4.7715950793288702</v>
      </c>
      <c r="N6441">
        <v>0.38049703142536201</v>
      </c>
      <c r="O6441">
        <v>110.211538461538</v>
      </c>
      <c r="P6441">
        <v>92.457492631949407</v>
      </c>
      <c r="Q6441">
        <v>116.358951965065</v>
      </c>
      <c r="R6441">
        <v>88.955871846773107</v>
      </c>
      <c r="S6441">
        <v>-6.9106326270580304E-2</v>
      </c>
    </row>
    <row r="6442" spans="1:19" x14ac:dyDescent="0.2">
      <c r="A6442">
        <v>14399988</v>
      </c>
      <c r="B6442">
        <v>26</v>
      </c>
      <c r="C6442">
        <v>9</v>
      </c>
      <c r="D6442">
        <v>3</v>
      </c>
      <c r="E6442">
        <v>8709.3244641218498</v>
      </c>
      <c r="F6442">
        <v>32204.039765486599</v>
      </c>
      <c r="G6442">
        <v>80</v>
      </c>
      <c r="H6442" t="s">
        <v>4458</v>
      </c>
      <c r="I6442" t="s">
        <v>4459</v>
      </c>
      <c r="J6442">
        <v>19.658653846153801</v>
      </c>
      <c r="K6442">
        <v>4.5777284965220204</v>
      </c>
      <c r="L6442">
        <v>18.600873362445402</v>
      </c>
      <c r="M6442">
        <v>4.6442525993608799</v>
      </c>
      <c r="N6442">
        <v>0.22776118677394799</v>
      </c>
      <c r="O6442">
        <v>115.793269230769</v>
      </c>
      <c r="P6442">
        <v>92.496520479694695</v>
      </c>
      <c r="Q6442">
        <v>116.737991266375</v>
      </c>
      <c r="R6442">
        <v>92.285892402773797</v>
      </c>
      <c r="S6442">
        <v>-1.02369063245675E-2</v>
      </c>
    </row>
    <row r="6443" spans="1:19" x14ac:dyDescent="0.2">
      <c r="A6443">
        <v>14399988</v>
      </c>
      <c r="B6443">
        <v>26</v>
      </c>
      <c r="C6443">
        <v>10</v>
      </c>
      <c r="D6443">
        <v>3</v>
      </c>
      <c r="E6443">
        <v>8979.1329542343992</v>
      </c>
      <c r="F6443">
        <v>32205.0656792849</v>
      </c>
      <c r="G6443">
        <v>80</v>
      </c>
      <c r="H6443" t="s">
        <v>4460</v>
      </c>
      <c r="I6443" t="s">
        <v>4461</v>
      </c>
      <c r="J6443">
        <v>20.125</v>
      </c>
      <c r="K6443">
        <v>4.6979690783931796</v>
      </c>
      <c r="L6443">
        <v>18.653275109170298</v>
      </c>
      <c r="M6443">
        <v>4.8153094844324498</v>
      </c>
      <c r="N6443">
        <v>0.30563453825505299</v>
      </c>
      <c r="O6443">
        <v>124.721153846153</v>
      </c>
      <c r="P6443">
        <v>90.068559007822202</v>
      </c>
      <c r="Q6443">
        <v>138.62969432314401</v>
      </c>
      <c r="R6443">
        <v>114.990658403167</v>
      </c>
      <c r="S6443">
        <v>-0.120953655454564</v>
      </c>
    </row>
    <row r="6444" spans="1:19" x14ac:dyDescent="0.2">
      <c r="A6444">
        <v>14399988</v>
      </c>
      <c r="B6444">
        <v>26</v>
      </c>
      <c r="C6444">
        <v>11</v>
      </c>
      <c r="D6444">
        <v>3</v>
      </c>
      <c r="E6444">
        <v>9248.9414443469504</v>
      </c>
      <c r="F6444">
        <v>32206.091593083202</v>
      </c>
      <c r="G6444">
        <v>80</v>
      </c>
      <c r="H6444" t="s">
        <v>56</v>
      </c>
      <c r="I6444" t="s">
        <v>57</v>
      </c>
      <c r="J6444">
        <v>22.769230769230699</v>
      </c>
      <c r="K6444">
        <v>5.3962785774278803</v>
      </c>
      <c r="L6444">
        <v>18.625</v>
      </c>
      <c r="M6444">
        <v>4.6922906754821501</v>
      </c>
      <c r="N6444">
        <v>0.88319992426831695</v>
      </c>
      <c r="O6444">
        <v>1177.1586538461499</v>
      </c>
      <c r="P6444">
        <v>394.19042989558301</v>
      </c>
      <c r="Q6444">
        <v>182.91870629370601</v>
      </c>
      <c r="R6444">
        <v>145.11427086305599</v>
      </c>
      <c r="S6444">
        <v>6.8514277861114401</v>
      </c>
    </row>
    <row r="6445" spans="1:19" x14ac:dyDescent="0.2">
      <c r="A6445">
        <v>14399988</v>
      </c>
      <c r="B6445">
        <v>26</v>
      </c>
      <c r="C6445">
        <v>12</v>
      </c>
      <c r="D6445">
        <v>3</v>
      </c>
      <c r="E6445">
        <v>9518.7499344594999</v>
      </c>
      <c r="F6445">
        <v>32207.117506881499</v>
      </c>
      <c r="G6445">
        <v>80</v>
      </c>
      <c r="H6445" t="s">
        <v>4462</v>
      </c>
      <c r="I6445" t="s">
        <v>4463</v>
      </c>
      <c r="J6445">
        <v>20.831730769230699</v>
      </c>
      <c r="K6445">
        <v>4.9288741970749896</v>
      </c>
      <c r="L6445">
        <v>18.562937062936999</v>
      </c>
      <c r="M6445">
        <v>4.7921363080196597</v>
      </c>
      <c r="N6445">
        <v>0.47344097923443201</v>
      </c>
      <c r="O6445">
        <v>125.403846153846</v>
      </c>
      <c r="P6445">
        <v>97.017496363242202</v>
      </c>
      <c r="Q6445">
        <v>143.02360139860099</v>
      </c>
      <c r="R6445">
        <v>123.397342610178</v>
      </c>
      <c r="S6445">
        <v>-0.14278877382649399</v>
      </c>
    </row>
    <row r="6446" spans="1:19" x14ac:dyDescent="0.2">
      <c r="A6446">
        <v>14399988</v>
      </c>
      <c r="B6446">
        <v>26</v>
      </c>
      <c r="C6446">
        <v>13</v>
      </c>
      <c r="D6446">
        <v>3</v>
      </c>
      <c r="E6446">
        <v>9788.5584245720493</v>
      </c>
      <c r="F6446">
        <v>32208.1434206798</v>
      </c>
      <c r="G6446">
        <v>80</v>
      </c>
      <c r="H6446" t="s">
        <v>53</v>
      </c>
      <c r="I6446" t="s">
        <v>53</v>
      </c>
      <c r="J6446">
        <v>20.057692307692299</v>
      </c>
      <c r="K6446">
        <v>5.2519720162212904</v>
      </c>
      <c r="L6446">
        <v>18.741258741258701</v>
      </c>
      <c r="M6446">
        <v>4.7065469751779201</v>
      </c>
      <c r="N6446">
        <v>0.27970262984229499</v>
      </c>
      <c r="O6446">
        <v>113.14423076923001</v>
      </c>
      <c r="P6446">
        <v>84.056919619664498</v>
      </c>
      <c r="Q6446">
        <v>119.270104895104</v>
      </c>
      <c r="R6446">
        <v>97.004530648947295</v>
      </c>
      <c r="S6446">
        <v>-6.3150391892964494E-2</v>
      </c>
    </row>
    <row r="6447" spans="1:19" x14ac:dyDescent="0.2">
      <c r="A6447">
        <v>14399988</v>
      </c>
      <c r="B6447">
        <v>26</v>
      </c>
      <c r="C6447">
        <v>14</v>
      </c>
      <c r="D6447">
        <v>3</v>
      </c>
      <c r="E6447">
        <v>10058.3669146846</v>
      </c>
      <c r="F6447">
        <v>32209.1693344782</v>
      </c>
      <c r="G6447">
        <v>80</v>
      </c>
      <c r="H6447" t="s">
        <v>19</v>
      </c>
      <c r="I6447" t="s">
        <v>19</v>
      </c>
      <c r="J6447">
        <v>1057.8894230769199</v>
      </c>
      <c r="K6447">
        <v>2701.8336459287598</v>
      </c>
      <c r="L6447">
        <v>19.193886462881999</v>
      </c>
      <c r="M6447">
        <v>5.6527581245845697</v>
      </c>
      <c r="N6447">
        <v>183.75021780900499</v>
      </c>
      <c r="O6447">
        <v>97.956730769230703</v>
      </c>
      <c r="P6447">
        <v>79.410163639877496</v>
      </c>
      <c r="Q6447">
        <v>110.823580786026</v>
      </c>
      <c r="R6447">
        <v>92.690669123900904</v>
      </c>
      <c r="S6447">
        <v>-0.13881494370912401</v>
      </c>
    </row>
    <row r="6448" spans="1:19" x14ac:dyDescent="0.2">
      <c r="A6448">
        <v>14399988</v>
      </c>
      <c r="B6448">
        <v>26</v>
      </c>
      <c r="C6448">
        <v>15</v>
      </c>
      <c r="D6448">
        <v>3</v>
      </c>
      <c r="E6448">
        <v>10328.175404797101</v>
      </c>
      <c r="F6448">
        <v>32210.195248276501</v>
      </c>
      <c r="G6448">
        <v>80</v>
      </c>
      <c r="H6448" t="s">
        <v>4464</v>
      </c>
      <c r="I6448" t="s">
        <v>4465</v>
      </c>
      <c r="J6448">
        <v>20.177884615384599</v>
      </c>
      <c r="K6448">
        <v>4.7749437517985696</v>
      </c>
      <c r="L6448">
        <v>18.867248908296901</v>
      </c>
      <c r="M6448">
        <v>5.6424639105370202</v>
      </c>
      <c r="N6448">
        <v>0.232280742574201</v>
      </c>
      <c r="O6448">
        <v>103.177884615384</v>
      </c>
      <c r="P6448">
        <v>87.0687841005943</v>
      </c>
      <c r="Q6448">
        <v>106.655021834061</v>
      </c>
      <c r="R6448">
        <v>87.303689871472102</v>
      </c>
      <c r="S6448">
        <v>-3.9828067104558003E-2</v>
      </c>
    </row>
    <row r="6449" spans="1:19" x14ac:dyDescent="0.2">
      <c r="A6449">
        <v>14399988</v>
      </c>
      <c r="B6449">
        <v>26</v>
      </c>
      <c r="C6449">
        <v>16</v>
      </c>
      <c r="D6449">
        <v>3</v>
      </c>
      <c r="E6449">
        <v>10597.983894909699</v>
      </c>
      <c r="F6449">
        <v>32211.221162074798</v>
      </c>
      <c r="G6449">
        <v>80</v>
      </c>
      <c r="H6449" t="s">
        <v>4466</v>
      </c>
      <c r="I6449" t="s">
        <v>4467</v>
      </c>
      <c r="J6449">
        <v>36.394230769230703</v>
      </c>
      <c r="K6449">
        <v>12.7342801050118</v>
      </c>
      <c r="L6449">
        <v>18.625404530744301</v>
      </c>
      <c r="M6449">
        <v>4.7727959465112697</v>
      </c>
      <c r="N6449">
        <v>3.72293859566209</v>
      </c>
      <c r="O6449">
        <v>124.149038461538</v>
      </c>
      <c r="P6449">
        <v>103.45638201602</v>
      </c>
      <c r="Q6449">
        <v>104.95873786407699</v>
      </c>
      <c r="R6449">
        <v>87.387620369685393</v>
      </c>
      <c r="S6449">
        <v>0.21959976157123701</v>
      </c>
    </row>
    <row r="6450" spans="1:19" x14ac:dyDescent="0.2">
      <c r="A6450">
        <v>14399988</v>
      </c>
      <c r="B6450">
        <v>26</v>
      </c>
      <c r="C6450">
        <v>1</v>
      </c>
      <c r="D6450">
        <v>4</v>
      </c>
      <c r="E6450">
        <v>6549.8306294231097</v>
      </c>
      <c r="F6450">
        <v>32465.640945212501</v>
      </c>
      <c r="G6450">
        <v>80</v>
      </c>
      <c r="H6450" t="s">
        <v>4410</v>
      </c>
      <c r="I6450" t="s">
        <v>4411</v>
      </c>
      <c r="J6450">
        <v>21.182692307692299</v>
      </c>
      <c r="K6450">
        <v>4.7063059641721496</v>
      </c>
      <c r="L6450">
        <v>20.1535974130962</v>
      </c>
      <c r="M6450">
        <v>4.9607038261416703</v>
      </c>
      <c r="N6450">
        <v>0.20744937223888099</v>
      </c>
      <c r="O6450">
        <v>109.51923076923001</v>
      </c>
      <c r="P6450">
        <v>87.763118761772006</v>
      </c>
      <c r="Q6450">
        <v>125.33791430881099</v>
      </c>
      <c r="R6450">
        <v>98.315072484448706</v>
      </c>
      <c r="S6450">
        <v>-0.16089784750027</v>
      </c>
    </row>
    <row r="6451" spans="1:19" x14ac:dyDescent="0.2">
      <c r="A6451">
        <v>14399988</v>
      </c>
      <c r="B6451">
        <v>26</v>
      </c>
      <c r="C6451">
        <v>2</v>
      </c>
      <c r="D6451">
        <v>4</v>
      </c>
      <c r="E6451">
        <v>6819.63911953566</v>
      </c>
      <c r="F6451">
        <v>32466.6668590109</v>
      </c>
      <c r="G6451">
        <v>80</v>
      </c>
      <c r="H6451" t="s">
        <v>4468</v>
      </c>
      <c r="I6451" t="s">
        <v>4469</v>
      </c>
      <c r="J6451">
        <v>24.038461538461501</v>
      </c>
      <c r="K6451">
        <v>6.2663986052029799</v>
      </c>
      <c r="L6451">
        <v>20.5082969432314</v>
      </c>
      <c r="M6451">
        <v>5.12909086311896</v>
      </c>
      <c r="N6451">
        <v>0.68826322041084498</v>
      </c>
      <c r="O6451">
        <v>110.55769230769199</v>
      </c>
      <c r="P6451">
        <v>91.336479244759602</v>
      </c>
      <c r="Q6451">
        <v>123.950218340611</v>
      </c>
      <c r="R6451">
        <v>91.476477814802806</v>
      </c>
      <c r="S6451">
        <v>-0.146404041266572</v>
      </c>
    </row>
    <row r="6452" spans="1:19" x14ac:dyDescent="0.2">
      <c r="A6452">
        <v>14399988</v>
      </c>
      <c r="B6452">
        <v>26</v>
      </c>
      <c r="C6452">
        <v>3</v>
      </c>
      <c r="D6452">
        <v>4</v>
      </c>
      <c r="E6452">
        <v>7089.4476096482103</v>
      </c>
      <c r="F6452">
        <v>32467.692772809201</v>
      </c>
      <c r="G6452">
        <v>80</v>
      </c>
      <c r="H6452" t="s">
        <v>53</v>
      </c>
      <c r="I6452" t="s">
        <v>53</v>
      </c>
      <c r="J6452">
        <v>20.668269230769202</v>
      </c>
      <c r="K6452">
        <v>5.94207235966668</v>
      </c>
      <c r="L6452">
        <v>20.564192139737901</v>
      </c>
      <c r="M6452">
        <v>5.20878766018029</v>
      </c>
      <c r="N6452">
        <v>1.9981058515185599E-2</v>
      </c>
      <c r="O6452">
        <v>135.004807692307</v>
      </c>
      <c r="P6452">
        <v>96.397788515775801</v>
      </c>
      <c r="Q6452">
        <v>123.991266375545</v>
      </c>
      <c r="R6452">
        <v>88.9659368241024</v>
      </c>
      <c r="S6452">
        <v>0.123795035604886</v>
      </c>
    </row>
    <row r="6453" spans="1:19" x14ac:dyDescent="0.2">
      <c r="A6453">
        <v>14399988</v>
      </c>
      <c r="B6453">
        <v>26</v>
      </c>
      <c r="C6453">
        <v>4</v>
      </c>
      <c r="D6453">
        <v>4</v>
      </c>
      <c r="E6453">
        <v>7359.2560997607698</v>
      </c>
      <c r="F6453">
        <v>32468.718686607499</v>
      </c>
      <c r="G6453">
        <v>80</v>
      </c>
      <c r="H6453" t="s">
        <v>19</v>
      </c>
      <c r="I6453" t="s">
        <v>19</v>
      </c>
      <c r="J6453">
        <v>1362.0480769230701</v>
      </c>
      <c r="K6453">
        <v>3335.1097372091099</v>
      </c>
      <c r="L6453">
        <v>20.5737991266375</v>
      </c>
      <c r="M6453">
        <v>5.3262154627987401</v>
      </c>
      <c r="N6453">
        <v>251.862563046133</v>
      </c>
      <c r="O6453">
        <v>133.02884615384599</v>
      </c>
      <c r="P6453">
        <v>148.07680288456601</v>
      </c>
      <c r="Q6453">
        <v>128.82270742358</v>
      </c>
      <c r="R6453">
        <v>98.302958369068904</v>
      </c>
      <c r="S6453">
        <v>4.2787509145694499E-2</v>
      </c>
    </row>
    <row r="6454" spans="1:19" x14ac:dyDescent="0.2">
      <c r="A6454">
        <v>14399988</v>
      </c>
      <c r="B6454">
        <v>26</v>
      </c>
      <c r="C6454">
        <v>5</v>
      </c>
      <c r="D6454">
        <v>4</v>
      </c>
      <c r="E6454">
        <v>7629.0645898733201</v>
      </c>
      <c r="F6454">
        <v>32469.7446004058</v>
      </c>
      <c r="G6454">
        <v>80</v>
      </c>
      <c r="H6454" t="s">
        <v>4470</v>
      </c>
      <c r="I6454" t="s">
        <v>4471</v>
      </c>
      <c r="J6454">
        <v>22.605769230769202</v>
      </c>
      <c r="K6454">
        <v>5.6609632729346302</v>
      </c>
      <c r="L6454">
        <v>20.054101221640401</v>
      </c>
      <c r="M6454">
        <v>5.2400196604698097</v>
      </c>
      <c r="N6454">
        <v>0.48695771666245202</v>
      </c>
      <c r="O6454">
        <v>94.3125</v>
      </c>
      <c r="P6454">
        <v>79.231060813270403</v>
      </c>
      <c r="Q6454">
        <v>123.561082024432</v>
      </c>
      <c r="R6454">
        <v>99.872493860390705</v>
      </c>
      <c r="S6454">
        <v>-0.29285923374776901</v>
      </c>
    </row>
    <row r="6455" spans="1:19" x14ac:dyDescent="0.2">
      <c r="A6455">
        <v>14399988</v>
      </c>
      <c r="B6455">
        <v>26</v>
      </c>
      <c r="C6455">
        <v>6</v>
      </c>
      <c r="D6455">
        <v>4</v>
      </c>
      <c r="E6455">
        <v>7898.8730799858704</v>
      </c>
      <c r="F6455">
        <v>32470.770514204101</v>
      </c>
      <c r="G6455">
        <v>80</v>
      </c>
      <c r="H6455" t="s">
        <v>4400</v>
      </c>
      <c r="I6455" t="s">
        <v>4401</v>
      </c>
      <c r="J6455">
        <v>21.8413461538461</v>
      </c>
      <c r="K6455">
        <v>5.6533535074482497</v>
      </c>
      <c r="L6455">
        <v>19.957205240174599</v>
      </c>
      <c r="M6455">
        <v>4.9305130566244904</v>
      </c>
      <c r="N6455">
        <v>0.382138915774698</v>
      </c>
      <c r="O6455">
        <v>113.615384615384</v>
      </c>
      <c r="P6455">
        <v>89.143985483761</v>
      </c>
      <c r="Q6455">
        <v>117.862882096069</v>
      </c>
      <c r="R6455">
        <v>91.762925377243604</v>
      </c>
      <c r="S6455">
        <v>-4.6287729638342497E-2</v>
      </c>
    </row>
    <row r="6456" spans="1:19" x14ac:dyDescent="0.2">
      <c r="A6456">
        <v>14399988</v>
      </c>
      <c r="B6456">
        <v>26</v>
      </c>
      <c r="C6456">
        <v>7</v>
      </c>
      <c r="D6456">
        <v>4</v>
      </c>
      <c r="E6456">
        <v>8168.6815700984198</v>
      </c>
      <c r="F6456">
        <v>32471.796428002501</v>
      </c>
      <c r="G6456">
        <v>80</v>
      </c>
      <c r="H6456" t="s">
        <v>4472</v>
      </c>
      <c r="I6456" t="s">
        <v>4473</v>
      </c>
      <c r="J6456">
        <v>20.110576923076898</v>
      </c>
      <c r="K6456">
        <v>4.3964893833522396</v>
      </c>
      <c r="L6456">
        <v>19.769230769230699</v>
      </c>
      <c r="M6456">
        <v>4.8661343019534096</v>
      </c>
      <c r="N6456">
        <v>7.0147294066488494E-2</v>
      </c>
      <c r="O6456">
        <v>118.153846153846</v>
      </c>
      <c r="P6456">
        <v>82.786073851032697</v>
      </c>
      <c r="Q6456">
        <v>114.59003496503399</v>
      </c>
      <c r="R6456">
        <v>88.565760831187802</v>
      </c>
      <c r="S6456">
        <v>4.0239152866354898E-2</v>
      </c>
    </row>
    <row r="6457" spans="1:19" x14ac:dyDescent="0.2">
      <c r="A6457">
        <v>14399988</v>
      </c>
      <c r="B6457">
        <v>26</v>
      </c>
      <c r="C6457">
        <v>8</v>
      </c>
      <c r="D6457">
        <v>4</v>
      </c>
      <c r="E6457">
        <v>8438.4900602109701</v>
      </c>
      <c r="F6457">
        <v>32472.822341800798</v>
      </c>
      <c r="G6457">
        <v>80</v>
      </c>
      <c r="H6457" t="s">
        <v>4474</v>
      </c>
      <c r="I6457" t="s">
        <v>4475</v>
      </c>
      <c r="J6457">
        <v>21.158653846153801</v>
      </c>
      <c r="K6457">
        <v>5.23200414933312</v>
      </c>
      <c r="L6457">
        <v>19.5034965034965</v>
      </c>
      <c r="M6457">
        <v>4.7909064880521797</v>
      </c>
      <c r="N6457">
        <v>0.34547894992003297</v>
      </c>
      <c r="O6457">
        <v>110.692307692307</v>
      </c>
      <c r="P6457">
        <v>88.274166109722401</v>
      </c>
      <c r="Q6457">
        <v>118.140734265734</v>
      </c>
      <c r="R6457">
        <v>89.509494465452306</v>
      </c>
      <c r="S6457">
        <v>-8.32138156729441E-2</v>
      </c>
    </row>
    <row r="6458" spans="1:19" x14ac:dyDescent="0.2">
      <c r="A6458">
        <v>14399988</v>
      </c>
      <c r="B6458">
        <v>26</v>
      </c>
      <c r="C6458">
        <v>9</v>
      </c>
      <c r="D6458">
        <v>4</v>
      </c>
      <c r="E6458">
        <v>8708.2985503235195</v>
      </c>
      <c r="F6458">
        <v>32473.8482555991</v>
      </c>
      <c r="G6458">
        <v>80</v>
      </c>
      <c r="H6458" t="s">
        <v>4476</v>
      </c>
      <c r="I6458" t="s">
        <v>4477</v>
      </c>
      <c r="J6458">
        <v>20.495192307692299</v>
      </c>
      <c r="K6458">
        <v>4.9234501623840199</v>
      </c>
      <c r="L6458">
        <v>19.431818181818102</v>
      </c>
      <c r="M6458">
        <v>4.7170537409398001</v>
      </c>
      <c r="N6458">
        <v>0.22543184459506699</v>
      </c>
      <c r="O6458">
        <v>149.47115384615299</v>
      </c>
      <c r="P6458">
        <v>103.00807070049299</v>
      </c>
      <c r="Q6458">
        <v>121.15122377622301</v>
      </c>
      <c r="R6458">
        <v>94.240517869399298</v>
      </c>
      <c r="S6458">
        <v>0.30050694446709703</v>
      </c>
    </row>
    <row r="6459" spans="1:19" x14ac:dyDescent="0.2">
      <c r="A6459">
        <v>14399988</v>
      </c>
      <c r="B6459">
        <v>26</v>
      </c>
      <c r="C6459">
        <v>10</v>
      </c>
      <c r="D6459">
        <v>4</v>
      </c>
      <c r="E6459">
        <v>8978.1070404360798</v>
      </c>
      <c r="F6459">
        <v>32474.874169397401</v>
      </c>
      <c r="G6459">
        <v>80</v>
      </c>
      <c r="H6459" t="s">
        <v>4478</v>
      </c>
      <c r="I6459" t="s">
        <v>4479</v>
      </c>
      <c r="J6459">
        <v>20.2115384615384</v>
      </c>
      <c r="K6459">
        <v>4.6526937543317404</v>
      </c>
      <c r="L6459">
        <v>19.539335664335599</v>
      </c>
      <c r="M6459">
        <v>4.71960554302317</v>
      </c>
      <c r="N6459">
        <v>0.14242774975050401</v>
      </c>
      <c r="O6459">
        <v>110.711538461538</v>
      </c>
      <c r="P6459">
        <v>85.337021125395594</v>
      </c>
      <c r="Q6459">
        <v>119.47290209790199</v>
      </c>
      <c r="R6459">
        <v>95.695051972384604</v>
      </c>
      <c r="S6459">
        <v>-9.1555032948745799E-2</v>
      </c>
    </row>
    <row r="6460" spans="1:19" x14ac:dyDescent="0.2">
      <c r="A6460">
        <v>14399988</v>
      </c>
      <c r="B6460">
        <v>26</v>
      </c>
      <c r="C6460">
        <v>11</v>
      </c>
      <c r="D6460">
        <v>4</v>
      </c>
      <c r="E6460">
        <v>9247.9155305486292</v>
      </c>
      <c r="F6460">
        <v>32475.900083195698</v>
      </c>
      <c r="G6460">
        <v>80</v>
      </c>
      <c r="H6460" t="s">
        <v>4480</v>
      </c>
      <c r="I6460" t="s">
        <v>4481</v>
      </c>
      <c r="J6460">
        <v>20.514423076922998</v>
      </c>
      <c r="K6460">
        <v>4.8118227449375297</v>
      </c>
      <c r="L6460">
        <v>19.4038461538461</v>
      </c>
      <c r="M6460">
        <v>4.7884826016892799</v>
      </c>
      <c r="N6460">
        <v>0.231926690656687</v>
      </c>
      <c r="O6460">
        <v>100.899038461538</v>
      </c>
      <c r="P6460">
        <v>83.381966316271004</v>
      </c>
      <c r="Q6460">
        <v>142.02622377622299</v>
      </c>
      <c r="R6460">
        <v>127.27469196353</v>
      </c>
      <c r="S6460">
        <v>-0.32313718210742198</v>
      </c>
    </row>
    <row r="6461" spans="1:19" x14ac:dyDescent="0.2">
      <c r="A6461">
        <v>14399988</v>
      </c>
      <c r="B6461">
        <v>26</v>
      </c>
      <c r="C6461">
        <v>12</v>
      </c>
      <c r="D6461">
        <v>4</v>
      </c>
      <c r="E6461">
        <v>9517.7240206611805</v>
      </c>
      <c r="F6461">
        <v>32476.925996994101</v>
      </c>
      <c r="G6461">
        <v>80</v>
      </c>
      <c r="H6461" t="s">
        <v>4482</v>
      </c>
      <c r="I6461" t="s">
        <v>4483</v>
      </c>
      <c r="J6461">
        <v>24.269230769230699</v>
      </c>
      <c r="K6461">
        <v>8.2842886157969193</v>
      </c>
      <c r="L6461">
        <v>19.564685314685299</v>
      </c>
      <c r="M6461">
        <v>4.8747613610869696</v>
      </c>
      <c r="N6461">
        <v>0.96508220732602801</v>
      </c>
      <c r="O6461">
        <v>103.10096153846099</v>
      </c>
      <c r="P6461">
        <v>85.050688500799595</v>
      </c>
      <c r="Q6461">
        <v>117.673951048951</v>
      </c>
      <c r="R6461">
        <v>94.5922302345856</v>
      </c>
      <c r="S6461">
        <v>-0.15406116838929501</v>
      </c>
    </row>
    <row r="6462" spans="1:19" x14ac:dyDescent="0.2">
      <c r="A6462">
        <v>14399988</v>
      </c>
      <c r="B6462">
        <v>26</v>
      </c>
      <c r="C6462">
        <v>13</v>
      </c>
      <c r="D6462">
        <v>4</v>
      </c>
      <c r="E6462">
        <v>9787.5325107737299</v>
      </c>
      <c r="F6462">
        <v>32477.951910792399</v>
      </c>
      <c r="G6462">
        <v>80</v>
      </c>
      <c r="H6462" t="s">
        <v>19</v>
      </c>
      <c r="I6462" t="s">
        <v>19</v>
      </c>
      <c r="J6462">
        <v>1148.46634615384</v>
      </c>
      <c r="K6462">
        <v>2716.6155376932902</v>
      </c>
      <c r="L6462">
        <v>19.8260489510489</v>
      </c>
      <c r="M6462">
        <v>4.68970600690173</v>
      </c>
      <c r="N6462">
        <v>240.66333700701099</v>
      </c>
      <c r="O6462">
        <v>120.375</v>
      </c>
      <c r="P6462">
        <v>89.738957698683706</v>
      </c>
      <c r="Q6462">
        <v>119.263986013986</v>
      </c>
      <c r="R6462">
        <v>94.021173204151793</v>
      </c>
      <c r="S6462">
        <v>1.1816636063470399E-2</v>
      </c>
    </row>
    <row r="6463" spans="1:19" x14ac:dyDescent="0.2">
      <c r="A6463">
        <v>14399988</v>
      </c>
      <c r="B6463">
        <v>26</v>
      </c>
      <c r="C6463">
        <v>14</v>
      </c>
      <c r="D6463">
        <v>4</v>
      </c>
      <c r="E6463">
        <v>10057.341000886199</v>
      </c>
      <c r="F6463">
        <v>32478.9778245907</v>
      </c>
      <c r="G6463">
        <v>80</v>
      </c>
      <c r="H6463" t="s">
        <v>4484</v>
      </c>
      <c r="I6463" t="s">
        <v>4485</v>
      </c>
      <c r="J6463">
        <v>22.538461538461501</v>
      </c>
      <c r="K6463">
        <v>6.1697510810701903</v>
      </c>
      <c r="L6463">
        <v>19.958951965065499</v>
      </c>
      <c r="M6463">
        <v>5.3778675293866698</v>
      </c>
      <c r="N6463">
        <v>0.47965286599207502</v>
      </c>
      <c r="O6463">
        <v>114.3125</v>
      </c>
      <c r="P6463">
        <v>92.934910211705102</v>
      </c>
      <c r="Q6463">
        <v>110.531004366812</v>
      </c>
      <c r="R6463">
        <v>88.312738992874401</v>
      </c>
      <c r="S6463">
        <v>4.2819367582890698E-2</v>
      </c>
    </row>
    <row r="6464" spans="1:19" x14ac:dyDescent="0.2">
      <c r="A6464">
        <v>14399988</v>
      </c>
      <c r="B6464">
        <v>26</v>
      </c>
      <c r="C6464">
        <v>15</v>
      </c>
      <c r="D6464">
        <v>4</v>
      </c>
      <c r="E6464">
        <v>10327.1494909988</v>
      </c>
      <c r="F6464">
        <v>32480.003738389001</v>
      </c>
      <c r="G6464">
        <v>80</v>
      </c>
      <c r="H6464" t="s">
        <v>4486</v>
      </c>
      <c r="I6464" t="s">
        <v>4487</v>
      </c>
      <c r="J6464">
        <v>19.745192307692299</v>
      </c>
      <c r="K6464">
        <v>4.5906966918828198</v>
      </c>
      <c r="L6464">
        <v>19.361135758651201</v>
      </c>
      <c r="M6464">
        <v>4.7483259784226801</v>
      </c>
      <c r="N6464">
        <v>8.0882515393055895E-2</v>
      </c>
      <c r="O6464">
        <v>112.298076923076</v>
      </c>
      <c r="P6464">
        <v>91.103584305036193</v>
      </c>
      <c r="Q6464">
        <v>106.921029281277</v>
      </c>
      <c r="R6464">
        <v>88.479385011234697</v>
      </c>
      <c r="S6464">
        <v>6.0771756507082803E-2</v>
      </c>
    </row>
    <row r="6465" spans="1:19" x14ac:dyDescent="0.2">
      <c r="A6465">
        <v>14399988</v>
      </c>
      <c r="B6465">
        <v>26</v>
      </c>
      <c r="C6465">
        <v>16</v>
      </c>
      <c r="D6465">
        <v>4</v>
      </c>
      <c r="E6465">
        <v>10596.9579811113</v>
      </c>
      <c r="F6465">
        <v>32481.029652187299</v>
      </c>
      <c r="G6465">
        <v>80</v>
      </c>
      <c r="H6465" t="s">
        <v>4488</v>
      </c>
      <c r="I6465" t="s">
        <v>4489</v>
      </c>
      <c r="J6465">
        <v>20.240384615384599</v>
      </c>
      <c r="K6465">
        <v>4.4343397572626504</v>
      </c>
      <c r="L6465">
        <v>19.2847896440129</v>
      </c>
      <c r="M6465">
        <v>4.5721255179475104</v>
      </c>
      <c r="N6465">
        <v>0.20900453577237901</v>
      </c>
      <c r="O6465">
        <v>101.3125</v>
      </c>
      <c r="P6465">
        <v>83.454809498107295</v>
      </c>
      <c r="Q6465">
        <v>126.01779935275</v>
      </c>
      <c r="R6465">
        <v>364.11353941606598</v>
      </c>
      <c r="S6465">
        <v>-6.7850537478971504E-2</v>
      </c>
    </row>
    <row r="6466" spans="1:19" x14ac:dyDescent="0.2">
      <c r="A6466">
        <v>14399988</v>
      </c>
      <c r="B6466">
        <v>26</v>
      </c>
      <c r="C6466">
        <v>1</v>
      </c>
      <c r="D6466">
        <v>5</v>
      </c>
      <c r="E6466">
        <v>6548.8047156247903</v>
      </c>
      <c r="F6466">
        <v>32735.449435325099</v>
      </c>
      <c r="G6466">
        <v>80</v>
      </c>
      <c r="H6466" t="s">
        <v>4490</v>
      </c>
      <c r="I6466" t="s">
        <v>4491</v>
      </c>
      <c r="J6466">
        <v>21.370192307692299</v>
      </c>
      <c r="K6466">
        <v>4.8647551090173096</v>
      </c>
      <c r="L6466">
        <v>20.586569579288</v>
      </c>
      <c r="M6466">
        <v>4.7544679255272504</v>
      </c>
      <c r="N6466">
        <v>0.16481817538339499</v>
      </c>
      <c r="O6466">
        <v>127.211538461538</v>
      </c>
      <c r="P6466">
        <v>98.688775867615803</v>
      </c>
      <c r="Q6466">
        <v>129.95631067961099</v>
      </c>
      <c r="R6466">
        <v>100.672165083675</v>
      </c>
      <c r="S6466">
        <v>-2.7264460000356601E-2</v>
      </c>
    </row>
    <row r="6467" spans="1:19" x14ac:dyDescent="0.2">
      <c r="A6467">
        <v>14399988</v>
      </c>
      <c r="B6467">
        <v>26</v>
      </c>
      <c r="C6467">
        <v>2</v>
      </c>
      <c r="D6467">
        <v>5</v>
      </c>
      <c r="E6467">
        <v>6818.6132057373397</v>
      </c>
      <c r="F6467">
        <v>32736.475349123401</v>
      </c>
      <c r="G6467">
        <v>80</v>
      </c>
      <c r="H6467" t="s">
        <v>4492</v>
      </c>
      <c r="I6467" t="s">
        <v>4493</v>
      </c>
      <c r="J6467">
        <v>20.913461538461501</v>
      </c>
      <c r="K6467">
        <v>4.5733563186954296</v>
      </c>
      <c r="L6467">
        <v>20.746503496503401</v>
      </c>
      <c r="M6467">
        <v>4.9148773375329204</v>
      </c>
      <c r="N6467">
        <v>3.3969930578542099E-2</v>
      </c>
      <c r="O6467">
        <v>120.586538461538</v>
      </c>
      <c r="P6467">
        <v>100.816771210193</v>
      </c>
      <c r="Q6467">
        <v>127.716783216783</v>
      </c>
      <c r="R6467">
        <v>96.707457704492896</v>
      </c>
      <c r="S6467">
        <v>-7.3730040314289799E-2</v>
      </c>
    </row>
    <row r="6468" spans="1:19" x14ac:dyDescent="0.2">
      <c r="A6468">
        <v>14399988</v>
      </c>
      <c r="B6468">
        <v>26</v>
      </c>
      <c r="C6468">
        <v>3</v>
      </c>
      <c r="D6468">
        <v>5</v>
      </c>
      <c r="E6468">
        <v>7088.4216958498901</v>
      </c>
      <c r="F6468">
        <v>32737.501262921702</v>
      </c>
      <c r="G6468">
        <v>80</v>
      </c>
      <c r="H6468" t="s">
        <v>4494</v>
      </c>
      <c r="I6468" t="s">
        <v>4495</v>
      </c>
      <c r="J6468">
        <v>21.173076923076898</v>
      </c>
      <c r="K6468">
        <v>5.5711176680272896</v>
      </c>
      <c r="L6468">
        <v>20.594405594405501</v>
      </c>
      <c r="M6468">
        <v>4.8125531688829497</v>
      </c>
      <c r="N6468">
        <v>0.120242064526768</v>
      </c>
      <c r="O6468">
        <v>108.471153846153</v>
      </c>
      <c r="P6468">
        <v>92.176300217276903</v>
      </c>
      <c r="Q6468">
        <v>142.35751748251701</v>
      </c>
      <c r="R6468">
        <v>113.782291103063</v>
      </c>
      <c r="S6468">
        <v>-0.29781755410136301</v>
      </c>
    </row>
    <row r="6469" spans="1:19" x14ac:dyDescent="0.2">
      <c r="A6469">
        <v>14399988</v>
      </c>
      <c r="B6469">
        <v>26</v>
      </c>
      <c r="C6469">
        <v>4</v>
      </c>
      <c r="D6469">
        <v>5</v>
      </c>
      <c r="E6469">
        <v>7358.2301859624504</v>
      </c>
      <c r="F6469">
        <v>32738.527176719999</v>
      </c>
      <c r="G6469">
        <v>80</v>
      </c>
      <c r="H6469" t="s">
        <v>4496</v>
      </c>
      <c r="I6469" t="s">
        <v>4497</v>
      </c>
      <c r="J6469">
        <v>22.038461538461501</v>
      </c>
      <c r="K6469">
        <v>5.9159547589598001</v>
      </c>
      <c r="L6469">
        <v>20.789335664335599</v>
      </c>
      <c r="M6469">
        <v>5.1417179905477504</v>
      </c>
      <c r="N6469">
        <v>0.24293939815878601</v>
      </c>
      <c r="O6469">
        <v>114.971153846153</v>
      </c>
      <c r="P6469">
        <v>90.143364098397896</v>
      </c>
      <c r="Q6469">
        <v>126.15122377622301</v>
      </c>
      <c r="R6469">
        <v>98.169784948445496</v>
      </c>
      <c r="S6469">
        <v>-0.11388504045253001</v>
      </c>
    </row>
    <row r="6470" spans="1:19" x14ac:dyDescent="0.2">
      <c r="A6470">
        <v>14399988</v>
      </c>
      <c r="B6470">
        <v>26</v>
      </c>
      <c r="C6470">
        <v>5</v>
      </c>
      <c r="D6470">
        <v>5</v>
      </c>
      <c r="E6470">
        <v>7628.0386760749998</v>
      </c>
      <c r="F6470">
        <v>32739.553090518399</v>
      </c>
      <c r="G6470">
        <v>80</v>
      </c>
      <c r="H6470" t="s">
        <v>19</v>
      </c>
      <c r="I6470" t="s">
        <v>19</v>
      </c>
      <c r="J6470">
        <v>1194.5384615384601</v>
      </c>
      <c r="K6470">
        <v>2934.62645677919</v>
      </c>
      <c r="L6470">
        <v>20.8454148471615</v>
      </c>
      <c r="M6470">
        <v>5.24422230866137</v>
      </c>
      <c r="N6470">
        <v>223.806882624488</v>
      </c>
      <c r="O6470">
        <v>115.32692307692299</v>
      </c>
      <c r="P6470">
        <v>84.011267823439994</v>
      </c>
      <c r="Q6470">
        <v>119.537991266375</v>
      </c>
      <c r="R6470">
        <v>98.600320634127499</v>
      </c>
      <c r="S6470">
        <v>-4.2708463444843199E-2</v>
      </c>
    </row>
    <row r="6471" spans="1:19" x14ac:dyDescent="0.2">
      <c r="A6471">
        <v>14399988</v>
      </c>
      <c r="B6471">
        <v>26</v>
      </c>
      <c r="C6471">
        <v>6</v>
      </c>
      <c r="D6471">
        <v>5</v>
      </c>
      <c r="E6471">
        <v>7897.8471661875501</v>
      </c>
      <c r="F6471">
        <v>32740.5790043167</v>
      </c>
      <c r="G6471">
        <v>80</v>
      </c>
      <c r="H6471" t="s">
        <v>4498</v>
      </c>
      <c r="I6471" t="s">
        <v>4499</v>
      </c>
      <c r="J6471">
        <v>21.668269230769202</v>
      </c>
      <c r="K6471">
        <v>4.9604738534329202</v>
      </c>
      <c r="L6471">
        <v>20.751091703056701</v>
      </c>
      <c r="M6471">
        <v>4.9265399370568197</v>
      </c>
      <c r="N6471">
        <v>0.186170728225212</v>
      </c>
      <c r="O6471">
        <v>106.461538461538</v>
      </c>
      <c r="P6471">
        <v>87.901433334437201</v>
      </c>
      <c r="Q6471">
        <v>114.121397379912</v>
      </c>
      <c r="R6471">
        <v>87.017320595596601</v>
      </c>
      <c r="S6471">
        <v>-8.8026830359125105E-2</v>
      </c>
    </row>
    <row r="6472" spans="1:19" x14ac:dyDescent="0.2">
      <c r="A6472">
        <v>14399988</v>
      </c>
      <c r="B6472">
        <v>26</v>
      </c>
      <c r="C6472">
        <v>7</v>
      </c>
      <c r="D6472">
        <v>5</v>
      </c>
      <c r="E6472">
        <v>8167.6556563001004</v>
      </c>
      <c r="F6472">
        <v>32741.604918115001</v>
      </c>
      <c r="G6472">
        <v>80</v>
      </c>
      <c r="H6472" t="s">
        <v>4500</v>
      </c>
      <c r="I6472" t="s">
        <v>4501</v>
      </c>
      <c r="J6472">
        <v>21.475961538461501</v>
      </c>
      <c r="K6472">
        <v>5.2878124601677499</v>
      </c>
      <c r="L6472">
        <v>20.513111888111801</v>
      </c>
      <c r="M6472">
        <v>4.9313294248683004</v>
      </c>
      <c r="N6472">
        <v>0.195251537140082</v>
      </c>
      <c r="O6472">
        <v>148.34615384615299</v>
      </c>
      <c r="P6472">
        <v>107.19547827277999</v>
      </c>
      <c r="Q6472">
        <v>113.930069930069</v>
      </c>
      <c r="R6472">
        <v>85.848329449243593</v>
      </c>
      <c r="S6472">
        <v>0.40089404344707502</v>
      </c>
    </row>
    <row r="6473" spans="1:19" x14ac:dyDescent="0.2">
      <c r="A6473">
        <v>14399988</v>
      </c>
      <c r="B6473">
        <v>26</v>
      </c>
      <c r="C6473">
        <v>8</v>
      </c>
      <c r="D6473">
        <v>5</v>
      </c>
      <c r="E6473">
        <v>8437.4641464126507</v>
      </c>
      <c r="F6473">
        <v>32742.630831913299</v>
      </c>
      <c r="G6473">
        <v>80</v>
      </c>
      <c r="H6473" t="s">
        <v>4490</v>
      </c>
      <c r="I6473" t="s">
        <v>4491</v>
      </c>
      <c r="J6473">
        <v>21.110576923076898</v>
      </c>
      <c r="K6473">
        <v>5.4253929008596398</v>
      </c>
      <c r="L6473">
        <v>20.377622377622298</v>
      </c>
      <c r="M6473">
        <v>4.7833177411338701</v>
      </c>
      <c r="N6473">
        <v>0.15323141491344899</v>
      </c>
      <c r="O6473">
        <v>111.01923076923001</v>
      </c>
      <c r="P6473">
        <v>97.745104222197597</v>
      </c>
      <c r="Q6473">
        <v>111.36888111888101</v>
      </c>
      <c r="R6473">
        <v>89.588649752534806</v>
      </c>
      <c r="S6473">
        <v>-3.9028420521591001E-3</v>
      </c>
    </row>
    <row r="6474" spans="1:19" x14ac:dyDescent="0.2">
      <c r="A6474">
        <v>14399988</v>
      </c>
      <c r="B6474">
        <v>26</v>
      </c>
      <c r="C6474">
        <v>9</v>
      </c>
      <c r="D6474">
        <v>5</v>
      </c>
      <c r="E6474">
        <v>8707.2726365252001</v>
      </c>
      <c r="F6474">
        <v>32743.6567457116</v>
      </c>
      <c r="G6474">
        <v>80</v>
      </c>
      <c r="H6474" t="s">
        <v>4502</v>
      </c>
      <c r="I6474" t="s">
        <v>4503</v>
      </c>
      <c r="J6474">
        <v>20.855769230769202</v>
      </c>
      <c r="K6474">
        <v>4.3949671155476802</v>
      </c>
      <c r="L6474">
        <v>20.4763986013986</v>
      </c>
      <c r="M6474">
        <v>4.7057993868299297</v>
      </c>
      <c r="N6474">
        <v>8.0617680055033794E-2</v>
      </c>
      <c r="O6474">
        <v>97.134615384615302</v>
      </c>
      <c r="P6474">
        <v>95.879387141857606</v>
      </c>
      <c r="Q6474">
        <v>112.506993006993</v>
      </c>
      <c r="R6474">
        <v>93.831188360479601</v>
      </c>
      <c r="S6474">
        <v>-0.16383014955880301</v>
      </c>
    </row>
    <row r="6475" spans="1:19" x14ac:dyDescent="0.2">
      <c r="A6475">
        <v>14399988</v>
      </c>
      <c r="B6475">
        <v>26</v>
      </c>
      <c r="C6475">
        <v>10</v>
      </c>
      <c r="D6475">
        <v>5</v>
      </c>
      <c r="E6475">
        <v>8977.0811266377605</v>
      </c>
      <c r="F6475">
        <v>32744.682659509999</v>
      </c>
      <c r="G6475">
        <v>80</v>
      </c>
      <c r="H6475" t="s">
        <v>4470</v>
      </c>
      <c r="I6475" t="s">
        <v>4471</v>
      </c>
      <c r="J6475">
        <v>22.384615384615302</v>
      </c>
      <c r="K6475">
        <v>5.1809705288972401</v>
      </c>
      <c r="L6475">
        <v>20.209790209790199</v>
      </c>
      <c r="M6475">
        <v>4.6745152650281296</v>
      </c>
      <c r="N6475">
        <v>0.46525148630829899</v>
      </c>
      <c r="O6475">
        <v>96.581730769230703</v>
      </c>
      <c r="P6475">
        <v>91.015336053900398</v>
      </c>
      <c r="Q6475">
        <v>110.303321678321</v>
      </c>
      <c r="R6475">
        <v>91.147970774883603</v>
      </c>
      <c r="S6475">
        <v>-0.15054192421880999</v>
      </c>
    </row>
    <row r="6476" spans="1:19" x14ac:dyDescent="0.2">
      <c r="A6476">
        <v>14399988</v>
      </c>
      <c r="B6476">
        <v>26</v>
      </c>
      <c r="C6476">
        <v>11</v>
      </c>
      <c r="D6476">
        <v>5</v>
      </c>
      <c r="E6476">
        <v>9246.8896167503099</v>
      </c>
      <c r="F6476">
        <v>32745.7085733083</v>
      </c>
      <c r="G6476">
        <v>80</v>
      </c>
      <c r="H6476" t="s">
        <v>4472</v>
      </c>
      <c r="I6476" t="s">
        <v>4473</v>
      </c>
      <c r="J6476">
        <v>21.490384615384599</v>
      </c>
      <c r="K6476">
        <v>4.6233005033610599</v>
      </c>
      <c r="L6476">
        <v>20.1486013986014</v>
      </c>
      <c r="M6476">
        <v>4.6929065801258201</v>
      </c>
      <c r="N6476">
        <v>0.28591730814876798</v>
      </c>
      <c r="O6476">
        <v>104.418269230769</v>
      </c>
      <c r="P6476">
        <v>82.076377732084495</v>
      </c>
      <c r="Q6476">
        <v>107.72290209790199</v>
      </c>
      <c r="R6476">
        <v>88.386523788312999</v>
      </c>
      <c r="S6476">
        <v>-3.7388424450852997E-2</v>
      </c>
    </row>
    <row r="6477" spans="1:19" x14ac:dyDescent="0.2">
      <c r="A6477">
        <v>14399988</v>
      </c>
      <c r="B6477">
        <v>26</v>
      </c>
      <c r="C6477">
        <v>12</v>
      </c>
      <c r="D6477">
        <v>5</v>
      </c>
      <c r="E6477">
        <v>9516.6981068628593</v>
      </c>
      <c r="F6477">
        <v>32746.734487106602</v>
      </c>
      <c r="G6477">
        <v>80</v>
      </c>
      <c r="H6477" t="s">
        <v>19</v>
      </c>
      <c r="I6477" t="s">
        <v>19</v>
      </c>
      <c r="J6477">
        <v>1180.44711538461</v>
      </c>
      <c r="K6477">
        <v>2764.0911128064299</v>
      </c>
      <c r="L6477">
        <v>20.499125874125799</v>
      </c>
      <c r="M6477">
        <v>4.7903602874373004</v>
      </c>
      <c r="N6477">
        <v>242.142118736339</v>
      </c>
      <c r="O6477">
        <v>115.99519230769199</v>
      </c>
      <c r="P6477">
        <v>84.138764595490201</v>
      </c>
      <c r="Q6477">
        <v>111.08391608391599</v>
      </c>
      <c r="R6477">
        <v>87.618929884898606</v>
      </c>
      <c r="S6477">
        <v>5.6052684393977002E-2</v>
      </c>
    </row>
    <row r="6478" spans="1:19" x14ac:dyDescent="0.2">
      <c r="A6478">
        <v>14399988</v>
      </c>
      <c r="B6478">
        <v>26</v>
      </c>
      <c r="C6478">
        <v>13</v>
      </c>
      <c r="D6478">
        <v>5</v>
      </c>
      <c r="E6478">
        <v>9786.5065969754105</v>
      </c>
      <c r="F6478">
        <v>32747.760400904899</v>
      </c>
      <c r="G6478">
        <v>80</v>
      </c>
      <c r="H6478" t="s">
        <v>4504</v>
      </c>
      <c r="I6478" t="s">
        <v>4505</v>
      </c>
      <c r="J6478">
        <v>21.0913461538461</v>
      </c>
      <c r="K6478">
        <v>5.0570136097709097</v>
      </c>
      <c r="L6478">
        <v>20.450174825174798</v>
      </c>
      <c r="M6478">
        <v>4.7089373406881299</v>
      </c>
      <c r="N6478">
        <v>0.13616051399350901</v>
      </c>
      <c r="O6478">
        <v>95.846153846153797</v>
      </c>
      <c r="P6478">
        <v>78.956325467697297</v>
      </c>
      <c r="Q6478">
        <v>112.645979020979</v>
      </c>
      <c r="R6478">
        <v>88.458089427877198</v>
      </c>
      <c r="S6478">
        <v>-0.189918471939444</v>
      </c>
    </row>
    <row r="6479" spans="1:19" x14ac:dyDescent="0.2">
      <c r="A6479">
        <v>14399988</v>
      </c>
      <c r="B6479">
        <v>26</v>
      </c>
      <c r="C6479">
        <v>14</v>
      </c>
      <c r="D6479">
        <v>5</v>
      </c>
      <c r="E6479">
        <v>10056.3150870879</v>
      </c>
      <c r="F6479">
        <v>32748.786314703299</v>
      </c>
      <c r="G6479">
        <v>80</v>
      </c>
      <c r="H6479" t="s">
        <v>4506</v>
      </c>
      <c r="I6479" t="s">
        <v>4507</v>
      </c>
      <c r="J6479">
        <v>23.600961538461501</v>
      </c>
      <c r="K6479">
        <v>5.8234769417271997</v>
      </c>
      <c r="L6479">
        <v>39.247377622377599</v>
      </c>
      <c r="M6479">
        <v>489.411762470898</v>
      </c>
      <c r="N6479">
        <v>-3.1969840702074301E-2</v>
      </c>
      <c r="O6479">
        <v>114.817307692307</v>
      </c>
      <c r="P6479">
        <v>103.30227903725</v>
      </c>
      <c r="Q6479">
        <v>170.24562937062899</v>
      </c>
      <c r="R6479">
        <v>1430.4587379682901</v>
      </c>
      <c r="S6479">
        <v>-3.87486337124602E-2</v>
      </c>
    </row>
    <row r="6480" spans="1:19" x14ac:dyDescent="0.2">
      <c r="A6480">
        <v>14399988</v>
      </c>
      <c r="B6480">
        <v>26</v>
      </c>
      <c r="C6480">
        <v>15</v>
      </c>
      <c r="D6480">
        <v>5</v>
      </c>
      <c r="E6480">
        <v>10326.1235772005</v>
      </c>
      <c r="F6480">
        <v>32749.8122285016</v>
      </c>
      <c r="G6480">
        <v>80</v>
      </c>
      <c r="H6480" t="s">
        <v>4508</v>
      </c>
      <c r="I6480" t="s">
        <v>4509</v>
      </c>
      <c r="J6480">
        <v>21.2115384615384</v>
      </c>
      <c r="K6480">
        <v>5.0204831918143</v>
      </c>
      <c r="L6480">
        <v>20.2981366459627</v>
      </c>
      <c r="M6480">
        <v>4.8283606561146604</v>
      </c>
      <c r="N6480">
        <v>0.189174314147181</v>
      </c>
      <c r="O6480">
        <v>107.75</v>
      </c>
      <c r="P6480">
        <v>94.644552649129494</v>
      </c>
      <c r="Q6480">
        <v>110.20496894409899</v>
      </c>
      <c r="R6480">
        <v>95.346701464653705</v>
      </c>
      <c r="S6480">
        <v>-2.5747811999657502E-2</v>
      </c>
    </row>
    <row r="6481" spans="1:19" x14ac:dyDescent="0.2">
      <c r="A6481">
        <v>14399988</v>
      </c>
      <c r="B6481">
        <v>26</v>
      </c>
      <c r="C6481">
        <v>16</v>
      </c>
      <c r="D6481">
        <v>5</v>
      </c>
      <c r="E6481">
        <v>10595.932067313001</v>
      </c>
      <c r="F6481">
        <v>32750.838142299901</v>
      </c>
      <c r="G6481">
        <v>80</v>
      </c>
      <c r="H6481" t="s">
        <v>4510</v>
      </c>
      <c r="I6481" t="s">
        <v>4511</v>
      </c>
      <c r="J6481">
        <v>20.4375</v>
      </c>
      <c r="K6481">
        <v>4.7318415568603696</v>
      </c>
      <c r="L6481">
        <v>20.130962004850399</v>
      </c>
      <c r="M6481">
        <v>4.6550173863901199</v>
      </c>
      <c r="N6481">
        <v>6.5851095646985006E-2</v>
      </c>
      <c r="O6481">
        <v>105.024038461538</v>
      </c>
      <c r="P6481">
        <v>89.980683819439307</v>
      </c>
      <c r="Q6481">
        <v>112.572352465642</v>
      </c>
      <c r="R6481">
        <v>195.50224021536701</v>
      </c>
      <c r="S6481">
        <v>-3.8609859384674497E-2</v>
      </c>
    </row>
    <row r="6482" spans="1:19" x14ac:dyDescent="0.2">
      <c r="A6482">
        <v>14399988</v>
      </c>
      <c r="B6482">
        <v>26</v>
      </c>
      <c r="C6482">
        <v>1</v>
      </c>
      <c r="D6482">
        <v>6</v>
      </c>
      <c r="E6482">
        <v>6547.77880182647</v>
      </c>
      <c r="F6482">
        <v>33005.257925437603</v>
      </c>
      <c r="G6482">
        <v>80</v>
      </c>
      <c r="H6482" t="s">
        <v>4512</v>
      </c>
      <c r="I6482" t="s">
        <v>4513</v>
      </c>
      <c r="J6482">
        <v>20.682692307692299</v>
      </c>
      <c r="K6482">
        <v>4.44358747799075</v>
      </c>
      <c r="L6482">
        <v>20.3996763754045</v>
      </c>
      <c r="M6482">
        <v>4.8915884368699896</v>
      </c>
      <c r="N6482">
        <v>5.78576746470661E-2</v>
      </c>
      <c r="O6482">
        <v>127.197115384615</v>
      </c>
      <c r="P6482">
        <v>94.782263592293404</v>
      </c>
      <c r="Q6482">
        <v>125.317152103559</v>
      </c>
      <c r="R6482">
        <v>98.693289710905205</v>
      </c>
      <c r="S6482">
        <v>1.9048542069702398E-2</v>
      </c>
    </row>
    <row r="6483" spans="1:19" x14ac:dyDescent="0.2">
      <c r="A6483">
        <v>14399988</v>
      </c>
      <c r="B6483">
        <v>26</v>
      </c>
      <c r="C6483">
        <v>2</v>
      </c>
      <c r="D6483">
        <v>6</v>
      </c>
      <c r="E6483">
        <v>6817.5872919390204</v>
      </c>
      <c r="F6483">
        <v>33006.283839235999</v>
      </c>
      <c r="G6483">
        <v>80</v>
      </c>
      <c r="H6483" t="s">
        <v>4514</v>
      </c>
      <c r="I6483" t="s">
        <v>4515</v>
      </c>
      <c r="J6483">
        <v>21.875</v>
      </c>
      <c r="K6483">
        <v>5.3828207861106199</v>
      </c>
      <c r="L6483">
        <v>20.764860139860101</v>
      </c>
      <c r="M6483">
        <v>4.8873451701928001</v>
      </c>
      <c r="N6483">
        <v>0.22714578600063601</v>
      </c>
      <c r="O6483">
        <v>137.75961538461499</v>
      </c>
      <c r="P6483">
        <v>103.564732190539</v>
      </c>
      <c r="Q6483">
        <v>155.395104895104</v>
      </c>
      <c r="R6483">
        <v>129.17986800471701</v>
      </c>
      <c r="S6483">
        <v>-0.136518869254808</v>
      </c>
    </row>
    <row r="6484" spans="1:19" x14ac:dyDescent="0.2">
      <c r="A6484">
        <v>14399988</v>
      </c>
      <c r="B6484">
        <v>26</v>
      </c>
      <c r="C6484">
        <v>3</v>
      </c>
      <c r="D6484">
        <v>6</v>
      </c>
      <c r="E6484">
        <v>7087.3957820515698</v>
      </c>
      <c r="F6484">
        <v>33007.3097530343</v>
      </c>
      <c r="G6484">
        <v>80</v>
      </c>
      <c r="H6484" t="s">
        <v>56</v>
      </c>
      <c r="I6484" t="s">
        <v>57</v>
      </c>
      <c r="J6484">
        <v>25.192307692307601</v>
      </c>
      <c r="K6484">
        <v>19.583684792683201</v>
      </c>
      <c r="L6484">
        <v>20.891608391608301</v>
      </c>
      <c r="M6484">
        <v>4.8466482759716003</v>
      </c>
      <c r="N6484">
        <v>0.88735535483790495</v>
      </c>
      <c r="O6484">
        <v>1356.83173076923</v>
      </c>
      <c r="P6484">
        <v>369.28157324636697</v>
      </c>
      <c r="Q6484">
        <v>224.613636363636</v>
      </c>
      <c r="R6484">
        <v>176.36602521181501</v>
      </c>
      <c r="S6484">
        <v>6.4197063637727396</v>
      </c>
    </row>
    <row r="6485" spans="1:19" x14ac:dyDescent="0.2">
      <c r="A6485">
        <v>14399988</v>
      </c>
      <c r="B6485">
        <v>26</v>
      </c>
      <c r="C6485">
        <v>4</v>
      </c>
      <c r="D6485">
        <v>6</v>
      </c>
      <c r="E6485">
        <v>7357.2042721641201</v>
      </c>
      <c r="F6485">
        <v>33008.335666832601</v>
      </c>
      <c r="G6485">
        <v>80</v>
      </c>
      <c r="H6485" t="s">
        <v>4406</v>
      </c>
      <c r="I6485" t="s">
        <v>4407</v>
      </c>
      <c r="J6485">
        <v>20.663461538461501</v>
      </c>
      <c r="K6485">
        <v>4.4182980035892401</v>
      </c>
      <c r="L6485">
        <v>20.805069930069902</v>
      </c>
      <c r="M6485">
        <v>4.9632857126141596</v>
      </c>
      <c r="N6485">
        <v>-2.8531178700531502E-2</v>
      </c>
      <c r="O6485">
        <v>130.74519230769201</v>
      </c>
      <c r="P6485">
        <v>104.277493496741</v>
      </c>
      <c r="Q6485">
        <v>170.48688811188799</v>
      </c>
      <c r="R6485">
        <v>154.886626152633</v>
      </c>
      <c r="S6485">
        <v>-0.256585715573869</v>
      </c>
    </row>
    <row r="6486" spans="1:19" x14ac:dyDescent="0.2">
      <c r="A6486">
        <v>14399988</v>
      </c>
      <c r="B6486">
        <v>26</v>
      </c>
      <c r="C6486">
        <v>5</v>
      </c>
      <c r="D6486">
        <v>6</v>
      </c>
      <c r="E6486">
        <v>7627.0127622766804</v>
      </c>
      <c r="F6486">
        <v>33009.361580630903</v>
      </c>
      <c r="G6486">
        <v>80</v>
      </c>
      <c r="H6486" t="s">
        <v>4416</v>
      </c>
      <c r="I6486" t="s">
        <v>4417</v>
      </c>
      <c r="J6486">
        <v>21.038461538461501</v>
      </c>
      <c r="K6486">
        <v>5.4081901510634003</v>
      </c>
      <c r="L6486">
        <v>20.7283842794759</v>
      </c>
      <c r="M6486">
        <v>5.1520570793880403</v>
      </c>
      <c r="N6486">
        <v>6.0185136578958097E-2</v>
      </c>
      <c r="O6486">
        <v>151.80769230769201</v>
      </c>
      <c r="P6486">
        <v>105.695096396979</v>
      </c>
      <c r="Q6486">
        <v>122.49868995633101</v>
      </c>
      <c r="R6486">
        <v>92.320063383249902</v>
      </c>
      <c r="S6486">
        <v>0.31747164459462501</v>
      </c>
    </row>
    <row r="6487" spans="1:19" x14ac:dyDescent="0.2">
      <c r="A6487">
        <v>14399988</v>
      </c>
      <c r="B6487">
        <v>26</v>
      </c>
      <c r="C6487">
        <v>6</v>
      </c>
      <c r="D6487">
        <v>6</v>
      </c>
      <c r="E6487">
        <v>7896.8212523892298</v>
      </c>
      <c r="F6487">
        <v>33010.387494429197</v>
      </c>
      <c r="G6487">
        <v>80</v>
      </c>
      <c r="H6487" t="s">
        <v>19</v>
      </c>
      <c r="I6487" t="s">
        <v>19</v>
      </c>
      <c r="J6487">
        <v>1526.6875</v>
      </c>
      <c r="K6487">
        <v>3607.4592198022201</v>
      </c>
      <c r="L6487">
        <v>21.0672489082969</v>
      </c>
      <c r="M6487">
        <v>5.2332345599904704</v>
      </c>
      <c r="N6487">
        <v>287.70356723594699</v>
      </c>
      <c r="O6487">
        <v>125.63942307692299</v>
      </c>
      <c r="P6487">
        <v>93.141227464068294</v>
      </c>
      <c r="Q6487">
        <v>123.020960698689</v>
      </c>
      <c r="R6487">
        <v>96.134428700699104</v>
      </c>
      <c r="S6487">
        <v>2.7237509117418499E-2</v>
      </c>
    </row>
    <row r="6488" spans="1:19" x14ac:dyDescent="0.2">
      <c r="A6488">
        <v>14399988</v>
      </c>
      <c r="B6488">
        <v>26</v>
      </c>
      <c r="C6488">
        <v>7</v>
      </c>
      <c r="D6488">
        <v>6</v>
      </c>
      <c r="E6488">
        <v>8166.6297425017801</v>
      </c>
      <c r="F6488">
        <v>33011.4134082276</v>
      </c>
      <c r="G6488">
        <v>80</v>
      </c>
      <c r="H6488" t="s">
        <v>4516</v>
      </c>
      <c r="I6488" t="s">
        <v>4517</v>
      </c>
      <c r="J6488">
        <v>29.634615384615302</v>
      </c>
      <c r="K6488">
        <v>30.3831486987782</v>
      </c>
      <c r="L6488">
        <v>27.913461538461501</v>
      </c>
      <c r="M6488">
        <v>131.80090155592501</v>
      </c>
      <c r="N6488">
        <v>1.30587410695633E-2</v>
      </c>
      <c r="O6488">
        <v>106.552884615384</v>
      </c>
      <c r="P6488">
        <v>90.508271462985306</v>
      </c>
      <c r="Q6488">
        <v>130.771853146853</v>
      </c>
      <c r="R6488">
        <v>229.156169940372</v>
      </c>
      <c r="S6488">
        <v>-0.105687612678159</v>
      </c>
    </row>
    <row r="6489" spans="1:19" x14ac:dyDescent="0.2">
      <c r="A6489">
        <v>14399988</v>
      </c>
      <c r="B6489">
        <v>26</v>
      </c>
      <c r="C6489">
        <v>8</v>
      </c>
      <c r="D6489">
        <v>6</v>
      </c>
      <c r="E6489">
        <v>8436.4382326143295</v>
      </c>
      <c r="F6489">
        <v>33012.439322025901</v>
      </c>
      <c r="G6489">
        <v>80</v>
      </c>
      <c r="H6489" t="s">
        <v>4412</v>
      </c>
      <c r="I6489" t="s">
        <v>4413</v>
      </c>
      <c r="J6489">
        <v>21.7740384615384</v>
      </c>
      <c r="K6489">
        <v>5.5436986957526697</v>
      </c>
      <c r="L6489">
        <v>27.862762237762201</v>
      </c>
      <c r="M6489">
        <v>131.80631668036801</v>
      </c>
      <c r="N6489">
        <v>-4.6194476331426398E-2</v>
      </c>
      <c r="O6489">
        <v>106.072115384615</v>
      </c>
      <c r="P6489">
        <v>86.171673416333803</v>
      </c>
      <c r="Q6489">
        <v>126.688811188811</v>
      </c>
      <c r="R6489">
        <v>227.53434616778</v>
      </c>
      <c r="S6489">
        <v>-9.0609159238725895E-2</v>
      </c>
    </row>
    <row r="6490" spans="1:19" x14ac:dyDescent="0.2">
      <c r="A6490">
        <v>14399988</v>
      </c>
      <c r="B6490">
        <v>26</v>
      </c>
      <c r="C6490">
        <v>9</v>
      </c>
      <c r="D6490">
        <v>6</v>
      </c>
      <c r="E6490">
        <v>8706.2467227268808</v>
      </c>
      <c r="F6490">
        <v>33013.465235824202</v>
      </c>
      <c r="G6490">
        <v>80</v>
      </c>
      <c r="H6490" t="s">
        <v>4518</v>
      </c>
      <c r="I6490" t="s">
        <v>4519</v>
      </c>
      <c r="J6490">
        <v>23.182692307692299</v>
      </c>
      <c r="K6490">
        <v>6.7107325392253303</v>
      </c>
      <c r="L6490">
        <v>21.007867132867101</v>
      </c>
      <c r="M6490">
        <v>4.9648175830231596</v>
      </c>
      <c r="N6490">
        <v>0.43804734785459798</v>
      </c>
      <c r="O6490">
        <v>114.817307692307</v>
      </c>
      <c r="P6490">
        <v>93.416021976865594</v>
      </c>
      <c r="Q6490">
        <v>115.065559440559</v>
      </c>
      <c r="R6490">
        <v>94.868956744068797</v>
      </c>
      <c r="S6490">
        <v>-2.6167858989054001E-3</v>
      </c>
    </row>
    <row r="6491" spans="1:19" x14ac:dyDescent="0.2">
      <c r="A6491">
        <v>14399988</v>
      </c>
      <c r="B6491">
        <v>26</v>
      </c>
      <c r="C6491">
        <v>10</v>
      </c>
      <c r="D6491">
        <v>6</v>
      </c>
      <c r="E6491">
        <v>8976.0552128394302</v>
      </c>
      <c r="F6491">
        <v>33014.491149622503</v>
      </c>
      <c r="G6491">
        <v>80</v>
      </c>
      <c r="H6491" t="s">
        <v>4520</v>
      </c>
      <c r="I6491" t="s">
        <v>4521</v>
      </c>
      <c r="J6491">
        <v>20.0625</v>
      </c>
      <c r="K6491">
        <v>4.4105356272487697</v>
      </c>
      <c r="L6491">
        <v>20.6267482517482</v>
      </c>
      <c r="M6491">
        <v>4.8499893215491001</v>
      </c>
      <c r="N6491">
        <v>-0.11634010187223</v>
      </c>
      <c r="O6491">
        <v>118.80769230769199</v>
      </c>
      <c r="P6491">
        <v>93.448934731043593</v>
      </c>
      <c r="Q6491">
        <v>112.848776223776</v>
      </c>
      <c r="R6491">
        <v>92.6084076438772</v>
      </c>
      <c r="S6491">
        <v>6.4345303364149203E-2</v>
      </c>
    </row>
    <row r="6492" spans="1:19" x14ac:dyDescent="0.2">
      <c r="A6492">
        <v>14399988</v>
      </c>
      <c r="B6492">
        <v>26</v>
      </c>
      <c r="C6492">
        <v>11</v>
      </c>
      <c r="D6492">
        <v>6</v>
      </c>
      <c r="E6492">
        <v>9245.8637029519796</v>
      </c>
      <c r="F6492">
        <v>33015.517063420797</v>
      </c>
      <c r="G6492">
        <v>80</v>
      </c>
      <c r="H6492" t="s">
        <v>19</v>
      </c>
      <c r="I6492" t="s">
        <v>19</v>
      </c>
      <c r="J6492">
        <v>1042.0961538461499</v>
      </c>
      <c r="K6492">
        <v>2568.5748443716898</v>
      </c>
      <c r="L6492">
        <v>20.756118881118802</v>
      </c>
      <c r="M6492">
        <v>4.8589328348475398</v>
      </c>
      <c r="N6492">
        <v>210.198426214113</v>
      </c>
      <c r="O6492">
        <v>117.524038461538</v>
      </c>
      <c r="P6492">
        <v>100.53916859688201</v>
      </c>
      <c r="Q6492">
        <v>106.416958041958</v>
      </c>
      <c r="R6492">
        <v>86.213966380964607</v>
      </c>
      <c r="S6492">
        <v>0.12883156738781901</v>
      </c>
    </row>
    <row r="6493" spans="1:19" x14ac:dyDescent="0.2">
      <c r="A6493">
        <v>14399988</v>
      </c>
      <c r="B6493">
        <v>26</v>
      </c>
      <c r="C6493">
        <v>12</v>
      </c>
      <c r="D6493">
        <v>6</v>
      </c>
      <c r="E6493">
        <v>9515.6721930645399</v>
      </c>
      <c r="F6493">
        <v>33016.5429772192</v>
      </c>
      <c r="G6493">
        <v>80</v>
      </c>
      <c r="H6493" t="s">
        <v>4522</v>
      </c>
      <c r="I6493" t="s">
        <v>4523</v>
      </c>
      <c r="J6493">
        <v>21.033653846153801</v>
      </c>
      <c r="K6493">
        <v>5.1900257628107198</v>
      </c>
      <c r="L6493">
        <v>20.999125874125799</v>
      </c>
      <c r="M6493">
        <v>4.7617171571666201</v>
      </c>
      <c r="N6493">
        <v>7.2511597997808501E-3</v>
      </c>
      <c r="O6493">
        <v>104.75</v>
      </c>
      <c r="P6493">
        <v>85.106353148010299</v>
      </c>
      <c r="Q6493">
        <v>111.101398601398</v>
      </c>
      <c r="R6493">
        <v>88.498489960657693</v>
      </c>
      <c r="S6493">
        <v>-7.1768440390588897E-2</v>
      </c>
    </row>
    <row r="6494" spans="1:19" x14ac:dyDescent="0.2">
      <c r="A6494">
        <v>14399988</v>
      </c>
      <c r="B6494">
        <v>26</v>
      </c>
      <c r="C6494">
        <v>13</v>
      </c>
      <c r="D6494">
        <v>6</v>
      </c>
      <c r="E6494">
        <v>9785.4806831770893</v>
      </c>
      <c r="F6494">
        <v>33017.568891017501</v>
      </c>
      <c r="G6494">
        <v>80</v>
      </c>
      <c r="H6494" t="s">
        <v>4524</v>
      </c>
      <c r="I6494" t="s">
        <v>4525</v>
      </c>
      <c r="J6494">
        <v>19.533653846153801</v>
      </c>
      <c r="K6494">
        <v>4.5254432544678096</v>
      </c>
      <c r="L6494">
        <v>20.504370629370602</v>
      </c>
      <c r="M6494">
        <v>4.7784827070436204</v>
      </c>
      <c r="N6494">
        <v>-0.20314330776711101</v>
      </c>
      <c r="O6494">
        <v>108.754807692307</v>
      </c>
      <c r="P6494">
        <v>85.690534864403901</v>
      </c>
      <c r="Q6494">
        <v>112.145104895104</v>
      </c>
      <c r="R6494">
        <v>91.608298440538704</v>
      </c>
      <c r="S6494">
        <v>-3.7008625424887399E-2</v>
      </c>
    </row>
    <row r="6495" spans="1:19" x14ac:dyDescent="0.2">
      <c r="A6495">
        <v>14399988</v>
      </c>
      <c r="B6495">
        <v>26</v>
      </c>
      <c r="C6495">
        <v>14</v>
      </c>
      <c r="D6495">
        <v>6</v>
      </c>
      <c r="E6495">
        <v>10055.289173289601</v>
      </c>
      <c r="F6495">
        <v>33018.594804815802</v>
      </c>
      <c r="G6495">
        <v>80</v>
      </c>
      <c r="H6495" t="s">
        <v>53</v>
      </c>
      <c r="I6495" t="s">
        <v>53</v>
      </c>
      <c r="J6495">
        <v>24.8125</v>
      </c>
      <c r="K6495">
        <v>23.4975129105352</v>
      </c>
      <c r="L6495">
        <v>39.362762237762198</v>
      </c>
      <c r="M6495">
        <v>489.40825234103102</v>
      </c>
      <c r="N6495">
        <v>-2.9730316495814299E-2</v>
      </c>
      <c r="O6495">
        <v>223.28846153846101</v>
      </c>
      <c r="P6495">
        <v>186.195961343714</v>
      </c>
      <c r="Q6495">
        <v>168.21765734265699</v>
      </c>
      <c r="R6495">
        <v>1430.46077189588</v>
      </c>
      <c r="S6495">
        <v>3.8498646923966401E-2</v>
      </c>
    </row>
    <row r="6496" spans="1:19" x14ac:dyDescent="0.2">
      <c r="A6496">
        <v>14399988</v>
      </c>
      <c r="B6496">
        <v>26</v>
      </c>
      <c r="C6496">
        <v>15</v>
      </c>
      <c r="D6496">
        <v>6</v>
      </c>
      <c r="E6496">
        <v>10325.097663402101</v>
      </c>
      <c r="F6496">
        <v>33019.620718614096</v>
      </c>
      <c r="G6496">
        <v>80</v>
      </c>
      <c r="H6496" t="s">
        <v>4526</v>
      </c>
      <c r="I6496" t="s">
        <v>4527</v>
      </c>
      <c r="J6496">
        <v>20.764423076922998</v>
      </c>
      <c r="K6496">
        <v>5.0351918890413101</v>
      </c>
      <c r="L6496">
        <v>20.771179039301298</v>
      </c>
      <c r="M6496">
        <v>4.8341984887962797</v>
      </c>
      <c r="N6496">
        <v>-1.3975351640793899E-3</v>
      </c>
      <c r="O6496">
        <v>108.658653846153</v>
      </c>
      <c r="P6496">
        <v>84.276010719559096</v>
      </c>
      <c r="Q6496">
        <v>103.58515283842701</v>
      </c>
      <c r="R6496">
        <v>86.412921298464994</v>
      </c>
      <c r="S6496">
        <v>5.8712295933177901E-2</v>
      </c>
    </row>
    <row r="6497" spans="1:19" x14ac:dyDescent="0.2">
      <c r="A6497">
        <v>14399988</v>
      </c>
      <c r="B6497">
        <v>26</v>
      </c>
      <c r="C6497">
        <v>16</v>
      </c>
      <c r="D6497">
        <v>6</v>
      </c>
      <c r="E6497">
        <v>10594.906153514699</v>
      </c>
      <c r="F6497">
        <v>33020.646632412499</v>
      </c>
      <c r="G6497">
        <v>80</v>
      </c>
      <c r="H6497" t="s">
        <v>4528</v>
      </c>
      <c r="I6497" t="s">
        <v>4529</v>
      </c>
      <c r="J6497">
        <v>27.7163461538461</v>
      </c>
      <c r="K6497">
        <v>6.4704447977072999</v>
      </c>
      <c r="L6497">
        <v>21.3193209377526</v>
      </c>
      <c r="M6497">
        <v>5.0397665372384797</v>
      </c>
      <c r="N6497">
        <v>1.2693098318793801</v>
      </c>
      <c r="O6497">
        <v>110.052884615384</v>
      </c>
      <c r="P6497">
        <v>88.334711420137594</v>
      </c>
      <c r="Q6497">
        <v>106.567502021018</v>
      </c>
      <c r="R6497">
        <v>89.680370240382501</v>
      </c>
      <c r="S6497">
        <v>3.88644982734088E-2</v>
      </c>
    </row>
    <row r="6498" spans="1:19" x14ac:dyDescent="0.2">
      <c r="A6498">
        <v>14399988</v>
      </c>
      <c r="B6498">
        <v>26</v>
      </c>
      <c r="C6498">
        <v>1</v>
      </c>
      <c r="D6498">
        <v>7</v>
      </c>
      <c r="E6498">
        <v>6546.7528880281498</v>
      </c>
      <c r="F6498">
        <v>33275.066415550202</v>
      </c>
      <c r="G6498">
        <v>80</v>
      </c>
      <c r="H6498" t="s">
        <v>4450</v>
      </c>
      <c r="I6498" t="s">
        <v>4451</v>
      </c>
      <c r="J6498">
        <v>22.7740384615384</v>
      </c>
      <c r="K6498">
        <v>5.2368791203919898</v>
      </c>
      <c r="L6498">
        <v>21.1585760517799</v>
      </c>
      <c r="M6498">
        <v>5.0377955873713702</v>
      </c>
      <c r="N6498">
        <v>0.32066851100670402</v>
      </c>
      <c r="O6498">
        <v>129.19711538461499</v>
      </c>
      <c r="P6498">
        <v>100.346057908783</v>
      </c>
      <c r="Q6498">
        <v>122.01779935275</v>
      </c>
      <c r="R6498">
        <v>93.980578832789405</v>
      </c>
      <c r="S6498">
        <v>7.6391485571056503E-2</v>
      </c>
    </row>
    <row r="6499" spans="1:19" x14ac:dyDescent="0.2">
      <c r="A6499">
        <v>14399988</v>
      </c>
      <c r="B6499">
        <v>26</v>
      </c>
      <c r="C6499">
        <v>2</v>
      </c>
      <c r="D6499">
        <v>7</v>
      </c>
      <c r="E6499">
        <v>6816.5613781407001</v>
      </c>
      <c r="F6499">
        <v>33276.092329348503</v>
      </c>
      <c r="G6499">
        <v>80</v>
      </c>
      <c r="H6499" t="s">
        <v>4520</v>
      </c>
      <c r="I6499" t="s">
        <v>4521</v>
      </c>
      <c r="J6499">
        <v>23.509615384615302</v>
      </c>
      <c r="K6499">
        <v>4.4049692051392197</v>
      </c>
      <c r="L6499">
        <v>21.279720279720198</v>
      </c>
      <c r="M6499">
        <v>5.0468512573746596</v>
      </c>
      <c r="N6499">
        <v>0.44183887956608298</v>
      </c>
      <c r="O6499">
        <v>136.68269230769201</v>
      </c>
      <c r="P6499">
        <v>106.443174115714</v>
      </c>
      <c r="Q6499">
        <v>131.32167832167801</v>
      </c>
      <c r="R6499">
        <v>103.773015908518</v>
      </c>
      <c r="S6499">
        <v>5.1660963489198498E-2</v>
      </c>
    </row>
    <row r="6500" spans="1:19" x14ac:dyDescent="0.2">
      <c r="A6500">
        <v>14399988</v>
      </c>
      <c r="B6500">
        <v>26</v>
      </c>
      <c r="C6500">
        <v>3</v>
      </c>
      <c r="D6500">
        <v>7</v>
      </c>
      <c r="E6500">
        <v>7086.3698682532504</v>
      </c>
      <c r="F6500">
        <v>33277.118243146899</v>
      </c>
      <c r="G6500">
        <v>80</v>
      </c>
      <c r="H6500" t="s">
        <v>4500</v>
      </c>
      <c r="I6500" t="s">
        <v>4501</v>
      </c>
      <c r="J6500">
        <v>22.2115384615384</v>
      </c>
      <c r="K6500">
        <v>4.8201760998054901</v>
      </c>
      <c r="L6500">
        <v>21.313811188811101</v>
      </c>
      <c r="M6500">
        <v>5.0701669072967199</v>
      </c>
      <c r="N6500">
        <v>0.17706069428115001</v>
      </c>
      <c r="O6500">
        <v>152.961538461538</v>
      </c>
      <c r="P6500">
        <v>105.67552142479499</v>
      </c>
      <c r="Q6500">
        <v>166.77622377622299</v>
      </c>
      <c r="R6500">
        <v>149.82220439973</v>
      </c>
      <c r="S6500">
        <v>-9.2207195655907501E-2</v>
      </c>
    </row>
    <row r="6501" spans="1:19" x14ac:dyDescent="0.2">
      <c r="A6501">
        <v>14399988</v>
      </c>
      <c r="B6501">
        <v>26</v>
      </c>
      <c r="C6501">
        <v>4</v>
      </c>
      <c r="D6501">
        <v>7</v>
      </c>
      <c r="E6501">
        <v>7356.1783583657998</v>
      </c>
      <c r="F6501">
        <v>33278.1441569452</v>
      </c>
      <c r="G6501">
        <v>80</v>
      </c>
      <c r="H6501" t="s">
        <v>4530</v>
      </c>
      <c r="I6501" t="s">
        <v>4531</v>
      </c>
      <c r="J6501">
        <v>23.057692307692299</v>
      </c>
      <c r="K6501">
        <v>4.8284551659863997</v>
      </c>
      <c r="L6501">
        <v>21.056818181818102</v>
      </c>
      <c r="M6501">
        <v>4.84563342635475</v>
      </c>
      <c r="N6501">
        <v>0.41292313095572503</v>
      </c>
      <c r="O6501">
        <v>136.45673076923001</v>
      </c>
      <c r="P6501">
        <v>92.787225853669199</v>
      </c>
      <c r="Q6501">
        <v>134.19493006993</v>
      </c>
      <c r="R6501">
        <v>103.972526673959</v>
      </c>
      <c r="S6501">
        <v>2.1753830282429599E-2</v>
      </c>
    </row>
    <row r="6502" spans="1:19" x14ac:dyDescent="0.2">
      <c r="A6502">
        <v>14399988</v>
      </c>
      <c r="B6502">
        <v>26</v>
      </c>
      <c r="C6502">
        <v>5</v>
      </c>
      <c r="D6502">
        <v>7</v>
      </c>
      <c r="E6502">
        <v>7625.9868484783601</v>
      </c>
      <c r="F6502">
        <v>33279.170070743501</v>
      </c>
      <c r="G6502">
        <v>80</v>
      </c>
      <c r="H6502" t="s">
        <v>4532</v>
      </c>
      <c r="I6502" t="s">
        <v>4533</v>
      </c>
      <c r="J6502">
        <v>22.259615384615302</v>
      </c>
      <c r="K6502">
        <v>5.05925502327492</v>
      </c>
      <c r="L6502">
        <v>20.786899563318698</v>
      </c>
      <c r="M6502">
        <v>5.0979920264455902</v>
      </c>
      <c r="N6502">
        <v>0.28888154662795901</v>
      </c>
      <c r="O6502">
        <v>122.07692307692299</v>
      </c>
      <c r="P6502">
        <v>96.146492026459697</v>
      </c>
      <c r="Q6502">
        <v>120.986899563318</v>
      </c>
      <c r="R6502">
        <v>94.175552893924504</v>
      </c>
      <c r="S6502">
        <v>1.15743787013607E-2</v>
      </c>
    </row>
    <row r="6503" spans="1:19" x14ac:dyDescent="0.2">
      <c r="A6503">
        <v>14399988</v>
      </c>
      <c r="B6503">
        <v>26</v>
      </c>
      <c r="C6503">
        <v>6</v>
      </c>
      <c r="D6503">
        <v>7</v>
      </c>
      <c r="E6503">
        <v>7895.7953385909004</v>
      </c>
      <c r="F6503">
        <v>33280.195984541802</v>
      </c>
      <c r="G6503">
        <v>80</v>
      </c>
      <c r="H6503" t="s">
        <v>4482</v>
      </c>
      <c r="I6503" t="s">
        <v>4483</v>
      </c>
      <c r="J6503">
        <v>25.8990384615384</v>
      </c>
      <c r="K6503">
        <v>8.7285120239572809</v>
      </c>
      <c r="L6503">
        <v>21.196506550218299</v>
      </c>
      <c r="M6503">
        <v>5.2864485256312896</v>
      </c>
      <c r="N6503">
        <v>0.88954463256758098</v>
      </c>
      <c r="O6503">
        <v>126.961538461538</v>
      </c>
      <c r="P6503">
        <v>105.14357611206199</v>
      </c>
      <c r="Q6503">
        <v>119.80174672488999</v>
      </c>
      <c r="R6503">
        <v>97.616610354161907</v>
      </c>
      <c r="S6503">
        <v>7.33460392721203E-2</v>
      </c>
    </row>
    <row r="6504" spans="1:19" x14ac:dyDescent="0.2">
      <c r="A6504">
        <v>14399988</v>
      </c>
      <c r="B6504">
        <v>26</v>
      </c>
      <c r="C6504">
        <v>7</v>
      </c>
      <c r="D6504">
        <v>7</v>
      </c>
      <c r="E6504">
        <v>8165.6038287034598</v>
      </c>
      <c r="F6504">
        <v>33281.221898340104</v>
      </c>
      <c r="G6504">
        <v>80</v>
      </c>
      <c r="H6504" t="s">
        <v>19</v>
      </c>
      <c r="I6504" t="s">
        <v>19</v>
      </c>
      <c r="J6504">
        <v>1480.7740384615299</v>
      </c>
      <c r="K6504">
        <v>3456.5571538158001</v>
      </c>
      <c r="L6504">
        <v>21.5358391608391</v>
      </c>
      <c r="M6504">
        <v>5.0567176978973798</v>
      </c>
      <c r="N6504">
        <v>288.574187146626</v>
      </c>
      <c r="O6504">
        <v>126.490384615384</v>
      </c>
      <c r="P6504">
        <v>98.3903133123288</v>
      </c>
      <c r="Q6504">
        <v>118.72465034965001</v>
      </c>
      <c r="R6504">
        <v>95.212709349807298</v>
      </c>
      <c r="S6504">
        <v>8.1561950277071693E-2</v>
      </c>
    </row>
    <row r="6505" spans="1:19" x14ac:dyDescent="0.2">
      <c r="A6505">
        <v>14399988</v>
      </c>
      <c r="B6505">
        <v>26</v>
      </c>
      <c r="C6505">
        <v>8</v>
      </c>
      <c r="D6505">
        <v>7</v>
      </c>
      <c r="E6505">
        <v>8435.4123188160102</v>
      </c>
      <c r="F6505">
        <v>33282.247812138397</v>
      </c>
      <c r="G6505">
        <v>80</v>
      </c>
      <c r="H6505" t="s">
        <v>4492</v>
      </c>
      <c r="I6505" t="s">
        <v>4493</v>
      </c>
      <c r="J6505">
        <v>22.764423076922998</v>
      </c>
      <c r="K6505">
        <v>5.1475613768752799</v>
      </c>
      <c r="L6505">
        <v>23.458916083916002</v>
      </c>
      <c r="M6505">
        <v>60.266193229517697</v>
      </c>
      <c r="N6505">
        <v>-1.15237576786723E-2</v>
      </c>
      <c r="O6505">
        <v>131.02884615384599</v>
      </c>
      <c r="P6505">
        <v>122.462981591202</v>
      </c>
      <c r="Q6505">
        <v>121.987762237762</v>
      </c>
      <c r="R6505">
        <v>115.221646500408</v>
      </c>
      <c r="S6505">
        <v>7.8466887001582997E-2</v>
      </c>
    </row>
    <row r="6506" spans="1:19" x14ac:dyDescent="0.2">
      <c r="A6506">
        <v>14399988</v>
      </c>
      <c r="B6506">
        <v>26</v>
      </c>
      <c r="C6506">
        <v>9</v>
      </c>
      <c r="D6506">
        <v>7</v>
      </c>
      <c r="E6506">
        <v>8705.2208089285596</v>
      </c>
      <c r="F6506">
        <v>33283.2737259368</v>
      </c>
      <c r="G6506">
        <v>80</v>
      </c>
      <c r="H6506" t="s">
        <v>4534</v>
      </c>
      <c r="I6506" t="s">
        <v>4535</v>
      </c>
      <c r="J6506">
        <v>22.850961538461501</v>
      </c>
      <c r="K6506">
        <v>5.1917000178596302</v>
      </c>
      <c r="L6506">
        <v>21.058566433566401</v>
      </c>
      <c r="M6506">
        <v>4.9282505911269503</v>
      </c>
      <c r="N6506">
        <v>0.36369804492535601</v>
      </c>
      <c r="O6506">
        <v>132.47115384615299</v>
      </c>
      <c r="P6506">
        <v>100.012206632949</v>
      </c>
      <c r="Q6506">
        <v>116.450174825174</v>
      </c>
      <c r="R6506">
        <v>92.972743768727796</v>
      </c>
      <c r="S6506">
        <v>0.1723190945169</v>
      </c>
    </row>
    <row r="6507" spans="1:19" x14ac:dyDescent="0.2">
      <c r="A6507">
        <v>14399988</v>
      </c>
      <c r="B6507">
        <v>26</v>
      </c>
      <c r="C6507">
        <v>10</v>
      </c>
      <c r="D6507">
        <v>7</v>
      </c>
      <c r="E6507">
        <v>8975.0292990411108</v>
      </c>
      <c r="F6507">
        <v>33284.299639735102</v>
      </c>
      <c r="G6507">
        <v>80</v>
      </c>
      <c r="H6507" t="s">
        <v>19</v>
      </c>
      <c r="I6507" t="s">
        <v>19</v>
      </c>
      <c r="J6507">
        <v>962.21634615384596</v>
      </c>
      <c r="K6507">
        <v>2363.5873029721702</v>
      </c>
      <c r="L6507">
        <v>21.104020979020898</v>
      </c>
      <c r="M6507">
        <v>4.9152450784653698</v>
      </c>
      <c r="N6507">
        <v>191.46803672069501</v>
      </c>
      <c r="O6507">
        <v>115.05769230769199</v>
      </c>
      <c r="P6507">
        <v>85.488002635893594</v>
      </c>
      <c r="Q6507">
        <v>116.028846153846</v>
      </c>
      <c r="R6507">
        <v>95.088181598911206</v>
      </c>
      <c r="S6507">
        <v>-1.02131919006533E-2</v>
      </c>
    </row>
    <row r="6508" spans="1:19" x14ac:dyDescent="0.2">
      <c r="A6508">
        <v>14399988</v>
      </c>
      <c r="B6508">
        <v>26</v>
      </c>
      <c r="C6508">
        <v>11</v>
      </c>
      <c r="D6508">
        <v>7</v>
      </c>
      <c r="E6508">
        <v>9244.8377891536693</v>
      </c>
      <c r="F6508">
        <v>33285.325553533403</v>
      </c>
      <c r="G6508">
        <v>80</v>
      </c>
      <c r="H6508" t="s">
        <v>4420</v>
      </c>
      <c r="I6508" t="s">
        <v>4421</v>
      </c>
      <c r="J6508">
        <v>22.543269230769202</v>
      </c>
      <c r="K6508">
        <v>4.7856006861745897</v>
      </c>
      <c r="L6508">
        <v>21.2534965034965</v>
      </c>
      <c r="M6508">
        <v>4.8746961545965197</v>
      </c>
      <c r="N6508">
        <v>0.26458525544336797</v>
      </c>
      <c r="O6508">
        <v>114.211538461538</v>
      </c>
      <c r="P6508">
        <v>84.190109171140193</v>
      </c>
      <c r="Q6508">
        <v>109.97465034965001</v>
      </c>
      <c r="R6508">
        <v>87.264830150361504</v>
      </c>
      <c r="S6508">
        <v>4.85520696549544E-2</v>
      </c>
    </row>
    <row r="6509" spans="1:19" x14ac:dyDescent="0.2">
      <c r="A6509">
        <v>14399988</v>
      </c>
      <c r="B6509">
        <v>26</v>
      </c>
      <c r="C6509">
        <v>12</v>
      </c>
      <c r="D6509">
        <v>7</v>
      </c>
      <c r="E6509">
        <v>9514.6462792662205</v>
      </c>
      <c r="F6509">
        <v>33286.351467331697</v>
      </c>
      <c r="G6509">
        <v>80</v>
      </c>
      <c r="H6509" t="s">
        <v>4432</v>
      </c>
      <c r="I6509" t="s">
        <v>4433</v>
      </c>
      <c r="J6509">
        <v>21.8413461538461</v>
      </c>
      <c r="K6509">
        <v>4.67489429285928</v>
      </c>
      <c r="L6509">
        <v>20.845279720279699</v>
      </c>
      <c r="M6509">
        <v>4.8005330515578297</v>
      </c>
      <c r="N6509">
        <v>0.207490797973611</v>
      </c>
      <c r="O6509">
        <v>123.10096153846099</v>
      </c>
      <c r="P6509">
        <v>90.480418615972297</v>
      </c>
      <c r="Q6509">
        <v>107.947552447552</v>
      </c>
      <c r="R6509">
        <v>86.989785456280799</v>
      </c>
      <c r="S6509">
        <v>0.174197568271102</v>
      </c>
    </row>
    <row r="6510" spans="1:19" x14ac:dyDescent="0.2">
      <c r="A6510">
        <v>14399988</v>
      </c>
      <c r="B6510">
        <v>26</v>
      </c>
      <c r="C6510">
        <v>13</v>
      </c>
      <c r="D6510">
        <v>7</v>
      </c>
      <c r="E6510">
        <v>9784.4547693787608</v>
      </c>
      <c r="F6510">
        <v>33287.377381129998</v>
      </c>
      <c r="G6510">
        <v>80</v>
      </c>
      <c r="H6510" t="s">
        <v>4536</v>
      </c>
      <c r="I6510" t="s">
        <v>4537</v>
      </c>
      <c r="J6510">
        <v>22.110576923076898</v>
      </c>
      <c r="K6510">
        <v>4.8607814002489196</v>
      </c>
      <c r="L6510">
        <v>20.977272727272702</v>
      </c>
      <c r="M6510">
        <v>5.3039938352096003</v>
      </c>
      <c r="N6510">
        <v>0.21366996852088299</v>
      </c>
      <c r="O6510">
        <v>90.307692307692307</v>
      </c>
      <c r="P6510">
        <v>79.170832445157203</v>
      </c>
      <c r="Q6510">
        <v>103.403846153846</v>
      </c>
      <c r="R6510">
        <v>89.763867693237501</v>
      </c>
      <c r="S6510">
        <v>-0.14589560568968701</v>
      </c>
    </row>
    <row r="6511" spans="1:19" x14ac:dyDescent="0.2">
      <c r="A6511">
        <v>14399988</v>
      </c>
      <c r="B6511">
        <v>26</v>
      </c>
      <c r="C6511">
        <v>14</v>
      </c>
      <c r="D6511">
        <v>7</v>
      </c>
      <c r="E6511">
        <v>10054.263259491299</v>
      </c>
      <c r="F6511">
        <v>33288.403294928401</v>
      </c>
      <c r="G6511">
        <v>80</v>
      </c>
      <c r="H6511" t="s">
        <v>4434</v>
      </c>
      <c r="I6511" t="s">
        <v>4435</v>
      </c>
      <c r="J6511">
        <v>21.269230769230699</v>
      </c>
      <c r="K6511">
        <v>4.6019033880449296</v>
      </c>
      <c r="L6511">
        <v>20.835664335664301</v>
      </c>
      <c r="M6511">
        <v>5.3222307956884203</v>
      </c>
      <c r="N6511">
        <v>8.1463290528037302E-2</v>
      </c>
      <c r="O6511">
        <v>123.528846153846</v>
      </c>
      <c r="P6511">
        <v>90.596681966195703</v>
      </c>
      <c r="Q6511">
        <v>108.80244755244701</v>
      </c>
      <c r="R6511">
        <v>91.700072413944994</v>
      </c>
      <c r="S6511">
        <v>0.16059309675266001</v>
      </c>
    </row>
    <row r="6512" spans="1:19" x14ac:dyDescent="0.2">
      <c r="A6512">
        <v>14399988</v>
      </c>
      <c r="B6512">
        <v>26</v>
      </c>
      <c r="C6512">
        <v>15</v>
      </c>
      <c r="D6512">
        <v>7</v>
      </c>
      <c r="E6512">
        <v>10324.0717496038</v>
      </c>
      <c r="F6512">
        <v>33289.429208726702</v>
      </c>
      <c r="G6512">
        <v>80</v>
      </c>
      <c r="H6512" t="s">
        <v>4538</v>
      </c>
      <c r="I6512" t="s">
        <v>4539</v>
      </c>
      <c r="J6512">
        <v>21.5625</v>
      </c>
      <c r="K6512">
        <v>4.6951220083270302</v>
      </c>
      <c r="L6512">
        <v>20.7117903930131</v>
      </c>
      <c r="M6512">
        <v>4.8438400831184198</v>
      </c>
      <c r="N6512">
        <v>0.17562710419606101</v>
      </c>
      <c r="O6512">
        <v>82.6875</v>
      </c>
      <c r="P6512">
        <v>74.021393980571005</v>
      </c>
      <c r="Q6512">
        <v>107.096069868995</v>
      </c>
      <c r="R6512">
        <v>90.346211498614096</v>
      </c>
      <c r="S6512">
        <v>-0.27016705475657898</v>
      </c>
    </row>
    <row r="6513" spans="1:19" x14ac:dyDescent="0.2">
      <c r="A6513">
        <v>14399988</v>
      </c>
      <c r="B6513">
        <v>26</v>
      </c>
      <c r="C6513">
        <v>16</v>
      </c>
      <c r="D6513">
        <v>7</v>
      </c>
      <c r="E6513">
        <v>10593.8802397164</v>
      </c>
      <c r="F6513">
        <v>33290.455122525003</v>
      </c>
      <c r="G6513">
        <v>80</v>
      </c>
      <c r="H6513" t="s">
        <v>4540</v>
      </c>
      <c r="I6513" t="s">
        <v>4541</v>
      </c>
      <c r="J6513">
        <v>24.033653846153801</v>
      </c>
      <c r="K6513">
        <v>6.9568603464621503</v>
      </c>
      <c r="L6513">
        <v>21.5820533548908</v>
      </c>
      <c r="M6513">
        <v>4.8685984717167203</v>
      </c>
      <c r="N6513">
        <v>0.50355364187560903</v>
      </c>
      <c r="O6513">
        <v>113.24519230769199</v>
      </c>
      <c r="P6513">
        <v>98.2224343594755</v>
      </c>
      <c r="Q6513">
        <v>104.050121261115</v>
      </c>
      <c r="R6513">
        <v>86.839750073284193</v>
      </c>
      <c r="S6513">
        <v>0.10588550794788</v>
      </c>
    </row>
    <row r="6514" spans="1:19" x14ac:dyDescent="0.2">
      <c r="A6514">
        <v>14399988</v>
      </c>
      <c r="B6514">
        <v>26</v>
      </c>
      <c r="C6514">
        <v>1</v>
      </c>
      <c r="D6514">
        <v>8</v>
      </c>
      <c r="E6514">
        <v>6545.7269742298204</v>
      </c>
      <c r="F6514">
        <v>33544.874905662698</v>
      </c>
      <c r="G6514">
        <v>80</v>
      </c>
      <c r="H6514" t="s">
        <v>4542</v>
      </c>
      <c r="I6514" t="s">
        <v>4543</v>
      </c>
      <c r="J6514">
        <v>22.8365384615384</v>
      </c>
      <c r="K6514">
        <v>4.8726287663513297</v>
      </c>
      <c r="L6514">
        <v>22.084142394821999</v>
      </c>
      <c r="M6514">
        <v>5.1051444000556403</v>
      </c>
      <c r="N6514">
        <v>0.147379977480804</v>
      </c>
      <c r="O6514">
        <v>134.9375</v>
      </c>
      <c r="P6514">
        <v>103.36153380573001</v>
      </c>
      <c r="Q6514">
        <v>128.23705501618099</v>
      </c>
      <c r="R6514">
        <v>94.746756410057301</v>
      </c>
      <c r="S6514">
        <v>7.0719518405672102E-2</v>
      </c>
    </row>
    <row r="6515" spans="1:19" x14ac:dyDescent="0.2">
      <c r="A6515">
        <v>14399988</v>
      </c>
      <c r="B6515">
        <v>26</v>
      </c>
      <c r="C6515">
        <v>2</v>
      </c>
      <c r="D6515">
        <v>8</v>
      </c>
      <c r="E6515">
        <v>6815.5354643423798</v>
      </c>
      <c r="F6515">
        <v>33545.900819461101</v>
      </c>
      <c r="G6515">
        <v>80</v>
      </c>
      <c r="H6515" t="s">
        <v>4544</v>
      </c>
      <c r="I6515" t="s">
        <v>4545</v>
      </c>
      <c r="J6515">
        <v>22.913461538461501</v>
      </c>
      <c r="K6515">
        <v>4.7950506873936698</v>
      </c>
      <c r="L6515">
        <v>22.170454545454501</v>
      </c>
      <c r="M6515">
        <v>5.2321759840102997</v>
      </c>
      <c r="N6515">
        <v>0.14200726337906899</v>
      </c>
      <c r="O6515">
        <v>107.942307692307</v>
      </c>
      <c r="P6515">
        <v>89.718129859264096</v>
      </c>
      <c r="Q6515">
        <v>122.97727272727199</v>
      </c>
      <c r="R6515">
        <v>93.815580368266694</v>
      </c>
      <c r="S6515">
        <v>-0.160260854070787</v>
      </c>
    </row>
    <row r="6516" spans="1:19" x14ac:dyDescent="0.2">
      <c r="A6516">
        <v>14399988</v>
      </c>
      <c r="B6516">
        <v>26</v>
      </c>
      <c r="C6516">
        <v>3</v>
      </c>
      <c r="D6516">
        <v>8</v>
      </c>
      <c r="E6516">
        <v>7085.3439544549301</v>
      </c>
      <c r="F6516">
        <v>33546.926733259403</v>
      </c>
      <c r="G6516">
        <v>80</v>
      </c>
      <c r="H6516" t="s">
        <v>4546</v>
      </c>
      <c r="I6516" t="s">
        <v>4547</v>
      </c>
      <c r="J6516">
        <v>22.620192307692299</v>
      </c>
      <c r="K6516">
        <v>5.10137386863902</v>
      </c>
      <c r="L6516">
        <v>22.122377622377599</v>
      </c>
      <c r="M6516">
        <v>5.1059463425701503</v>
      </c>
      <c r="N6516">
        <v>9.7497045976417507E-2</v>
      </c>
      <c r="O6516">
        <v>126.4375</v>
      </c>
      <c r="P6516">
        <v>94.540568914477504</v>
      </c>
      <c r="Q6516">
        <v>124.27622377622301</v>
      </c>
      <c r="R6516">
        <v>97.294038841707703</v>
      </c>
      <c r="S6516">
        <v>2.22138606795068E-2</v>
      </c>
    </row>
    <row r="6517" spans="1:19" x14ac:dyDescent="0.2">
      <c r="A6517">
        <v>14399988</v>
      </c>
      <c r="B6517">
        <v>26</v>
      </c>
      <c r="C6517">
        <v>4</v>
      </c>
      <c r="D6517">
        <v>8</v>
      </c>
      <c r="E6517">
        <v>7355.1524445674804</v>
      </c>
      <c r="F6517">
        <v>33547.952647057697</v>
      </c>
      <c r="G6517">
        <v>80</v>
      </c>
      <c r="H6517" t="s">
        <v>4468</v>
      </c>
      <c r="I6517" t="s">
        <v>4469</v>
      </c>
      <c r="J6517">
        <v>25.033653846153801</v>
      </c>
      <c r="K6517">
        <v>5.5870576847286202</v>
      </c>
      <c r="L6517">
        <v>21.765734265734199</v>
      </c>
      <c r="M6517">
        <v>4.8376814202457403</v>
      </c>
      <c r="N6517">
        <v>0.67551359763859198</v>
      </c>
      <c r="O6517">
        <v>95.740384615384599</v>
      </c>
      <c r="P6517">
        <v>77.668922008779703</v>
      </c>
      <c r="Q6517">
        <v>118.032342657342</v>
      </c>
      <c r="R6517">
        <v>92.911115333709702</v>
      </c>
      <c r="S6517">
        <v>-0.23992778433335701</v>
      </c>
    </row>
    <row r="6518" spans="1:19" x14ac:dyDescent="0.2">
      <c r="A6518">
        <v>14399988</v>
      </c>
      <c r="B6518">
        <v>26</v>
      </c>
      <c r="C6518">
        <v>5</v>
      </c>
      <c r="D6518">
        <v>8</v>
      </c>
      <c r="E6518">
        <v>7624.9609346800298</v>
      </c>
      <c r="F6518">
        <v>33548.978560855998</v>
      </c>
      <c r="G6518">
        <v>80</v>
      </c>
      <c r="H6518" t="s">
        <v>4548</v>
      </c>
      <c r="I6518" t="s">
        <v>4549</v>
      </c>
      <c r="J6518">
        <v>21.6490384615384</v>
      </c>
      <c r="K6518">
        <v>5.1447227478618096</v>
      </c>
      <c r="L6518">
        <v>21.546724890829601</v>
      </c>
      <c r="M6518">
        <v>5.0211561342299298</v>
      </c>
      <c r="N6518">
        <v>2.0376496562470901E-2</v>
      </c>
      <c r="O6518">
        <v>111.18269230769199</v>
      </c>
      <c r="P6518">
        <v>90.990042187960597</v>
      </c>
      <c r="Q6518">
        <v>119.208733624454</v>
      </c>
      <c r="R6518">
        <v>93.733549299784599</v>
      </c>
      <c r="S6518">
        <v>-8.56261325503897E-2</v>
      </c>
    </row>
    <row r="6519" spans="1:19" x14ac:dyDescent="0.2">
      <c r="A6519">
        <v>14399988</v>
      </c>
      <c r="B6519">
        <v>26</v>
      </c>
      <c r="C6519">
        <v>6</v>
      </c>
      <c r="D6519">
        <v>8</v>
      </c>
      <c r="E6519">
        <v>7894.7694247925801</v>
      </c>
      <c r="F6519">
        <v>33550.004474654299</v>
      </c>
      <c r="G6519">
        <v>80</v>
      </c>
      <c r="H6519" t="s">
        <v>4414</v>
      </c>
      <c r="I6519" t="s">
        <v>4415</v>
      </c>
      <c r="J6519">
        <v>21.860576923076898</v>
      </c>
      <c r="K6519">
        <v>4.9985366756610796</v>
      </c>
      <c r="L6519">
        <v>21.588287488908598</v>
      </c>
      <c r="M6519">
        <v>4.9349778683939602</v>
      </c>
      <c r="N6519">
        <v>5.5175411406035602E-2</v>
      </c>
      <c r="O6519">
        <v>116.754807692307</v>
      </c>
      <c r="P6519">
        <v>86.575514369968104</v>
      </c>
      <c r="Q6519">
        <v>122.914818101153</v>
      </c>
      <c r="R6519">
        <v>96.054137641559294</v>
      </c>
      <c r="S6519">
        <v>-6.4130609675897801E-2</v>
      </c>
    </row>
    <row r="6520" spans="1:19" x14ac:dyDescent="0.2">
      <c r="A6520">
        <v>14399988</v>
      </c>
      <c r="B6520">
        <v>26</v>
      </c>
      <c r="C6520">
        <v>7</v>
      </c>
      <c r="D6520">
        <v>8</v>
      </c>
      <c r="E6520">
        <v>8164.5779149051396</v>
      </c>
      <c r="F6520">
        <v>33551.030388452702</v>
      </c>
      <c r="G6520">
        <v>80</v>
      </c>
      <c r="H6520" t="s">
        <v>4550</v>
      </c>
      <c r="I6520" t="s">
        <v>4551</v>
      </c>
      <c r="J6520">
        <v>21.8413461538461</v>
      </c>
      <c r="K6520">
        <v>4.3939230451080196</v>
      </c>
      <c r="L6520">
        <v>21.9055944055944</v>
      </c>
      <c r="M6520">
        <v>4.8541493493117001</v>
      </c>
      <c r="N6520">
        <v>-1.3235738566091599E-2</v>
      </c>
      <c r="O6520">
        <v>116.13942307692299</v>
      </c>
      <c r="P6520">
        <v>89.782347843451603</v>
      </c>
      <c r="Q6520">
        <v>121.77622377622301</v>
      </c>
      <c r="R6520">
        <v>95.175274054422999</v>
      </c>
      <c r="S6520">
        <v>-5.9225473793513402E-2</v>
      </c>
    </row>
    <row r="6521" spans="1:19" x14ac:dyDescent="0.2">
      <c r="A6521">
        <v>14399988</v>
      </c>
      <c r="B6521">
        <v>26</v>
      </c>
      <c r="C6521">
        <v>8</v>
      </c>
      <c r="D6521">
        <v>8</v>
      </c>
      <c r="E6521">
        <v>8434.3864050176908</v>
      </c>
      <c r="F6521">
        <v>33552.056302251003</v>
      </c>
      <c r="G6521">
        <v>80</v>
      </c>
      <c r="H6521" t="s">
        <v>19</v>
      </c>
      <c r="I6521" t="s">
        <v>19</v>
      </c>
      <c r="J6521">
        <v>720.95673076923003</v>
      </c>
      <c r="K6521">
        <v>1425.77055854992</v>
      </c>
      <c r="L6521">
        <v>21.757867132867101</v>
      </c>
      <c r="M6521">
        <v>5.0315377047830996</v>
      </c>
      <c r="N6521">
        <v>138.963256296715</v>
      </c>
      <c r="O6521">
        <v>127.88942307692299</v>
      </c>
      <c r="P6521">
        <v>93.442919040973393</v>
      </c>
      <c r="Q6521">
        <v>120.603146853146</v>
      </c>
      <c r="R6521">
        <v>93.6717684251104</v>
      </c>
      <c r="S6521">
        <v>7.7785189137338798E-2</v>
      </c>
    </row>
    <row r="6522" spans="1:19" x14ac:dyDescent="0.2">
      <c r="A6522">
        <v>14399988</v>
      </c>
      <c r="B6522">
        <v>26</v>
      </c>
      <c r="C6522">
        <v>9</v>
      </c>
      <c r="D6522">
        <v>8</v>
      </c>
      <c r="E6522">
        <v>8704.1948951302402</v>
      </c>
      <c r="F6522">
        <v>33553.082216049297</v>
      </c>
      <c r="G6522">
        <v>80</v>
      </c>
      <c r="H6522" t="s">
        <v>19</v>
      </c>
      <c r="I6522" t="s">
        <v>19</v>
      </c>
      <c r="J6522">
        <v>1266.65384615384</v>
      </c>
      <c r="K6522">
        <v>3016.9885720100101</v>
      </c>
      <c r="L6522">
        <v>21.444930069929999</v>
      </c>
      <c r="M6522">
        <v>5.0631096364698598</v>
      </c>
      <c r="N6522">
        <v>245.93757700102</v>
      </c>
      <c r="O6522">
        <v>133.254807692307</v>
      </c>
      <c r="P6522">
        <v>107.52046976829</v>
      </c>
      <c r="Q6522">
        <v>116.796328671328</v>
      </c>
      <c r="R6522">
        <v>96.663985927192797</v>
      </c>
      <c r="S6522">
        <v>0.17026484955188401</v>
      </c>
    </row>
    <row r="6523" spans="1:19" x14ac:dyDescent="0.2">
      <c r="A6523">
        <v>14399988</v>
      </c>
      <c r="B6523">
        <v>26</v>
      </c>
      <c r="C6523">
        <v>10</v>
      </c>
      <c r="D6523">
        <v>8</v>
      </c>
      <c r="E6523">
        <v>8974.0033852428005</v>
      </c>
      <c r="F6523">
        <v>33554.108129847598</v>
      </c>
      <c r="G6523">
        <v>80</v>
      </c>
      <c r="H6523" t="s">
        <v>4402</v>
      </c>
      <c r="I6523" t="s">
        <v>4403</v>
      </c>
      <c r="J6523">
        <v>21.7788461538461</v>
      </c>
      <c r="K6523">
        <v>5.2805097560769303</v>
      </c>
      <c r="L6523">
        <v>21.428321678321598</v>
      </c>
      <c r="M6523">
        <v>4.70475529204883</v>
      </c>
      <c r="N6523">
        <v>7.4504294860324102E-2</v>
      </c>
      <c r="O6523">
        <v>129.55288461538399</v>
      </c>
      <c r="P6523">
        <v>92.187189850044902</v>
      </c>
      <c r="Q6523">
        <v>119.030594405594</v>
      </c>
      <c r="R6523">
        <v>93.892355458965298</v>
      </c>
      <c r="S6523">
        <v>0.11206759228006399</v>
      </c>
    </row>
    <row r="6524" spans="1:19" x14ac:dyDescent="0.2">
      <c r="A6524">
        <v>14399988</v>
      </c>
      <c r="B6524">
        <v>26</v>
      </c>
      <c r="C6524">
        <v>11</v>
      </c>
      <c r="D6524">
        <v>8</v>
      </c>
      <c r="E6524">
        <v>9243.8118753553499</v>
      </c>
      <c r="F6524">
        <v>33555.134043646001</v>
      </c>
      <c r="G6524">
        <v>80</v>
      </c>
      <c r="H6524" t="s">
        <v>4552</v>
      </c>
      <c r="I6524" t="s">
        <v>4553</v>
      </c>
      <c r="J6524">
        <v>21.600961538461501</v>
      </c>
      <c r="K6524">
        <v>4.6995702584284498</v>
      </c>
      <c r="L6524">
        <v>21.616258741258701</v>
      </c>
      <c r="M6524">
        <v>4.8677023186635902</v>
      </c>
      <c r="N6524">
        <v>-3.1425920887864799E-3</v>
      </c>
      <c r="O6524">
        <v>109.908653846153</v>
      </c>
      <c r="P6524">
        <v>95.089615232742105</v>
      </c>
      <c r="Q6524">
        <v>115.147727272727</v>
      </c>
      <c r="R6524">
        <v>90.192160989332194</v>
      </c>
      <c r="S6524">
        <v>-5.8087902197986901E-2</v>
      </c>
    </row>
    <row r="6525" spans="1:19" x14ac:dyDescent="0.2">
      <c r="A6525">
        <v>14399988</v>
      </c>
      <c r="B6525">
        <v>26</v>
      </c>
      <c r="C6525">
        <v>12</v>
      </c>
      <c r="D6525">
        <v>8</v>
      </c>
      <c r="E6525">
        <v>9513.6203654678902</v>
      </c>
      <c r="F6525">
        <v>33556.159957444303</v>
      </c>
      <c r="G6525">
        <v>80</v>
      </c>
      <c r="H6525" t="s">
        <v>4542</v>
      </c>
      <c r="I6525" t="s">
        <v>4543</v>
      </c>
      <c r="J6525">
        <v>21.5865384615384</v>
      </c>
      <c r="K6525">
        <v>4.7131374837605096</v>
      </c>
      <c r="L6525">
        <v>21.25</v>
      </c>
      <c r="M6525">
        <v>4.8841920690972103</v>
      </c>
      <c r="N6525">
        <v>6.8903609190099802E-2</v>
      </c>
      <c r="O6525">
        <v>115.197115384615</v>
      </c>
      <c r="P6525">
        <v>89.358260085596697</v>
      </c>
      <c r="Q6525">
        <v>113.073426573426</v>
      </c>
      <c r="R6525">
        <v>90.267608321229005</v>
      </c>
      <c r="S6525">
        <v>2.3526587783642E-2</v>
      </c>
    </row>
    <row r="6526" spans="1:19" x14ac:dyDescent="0.2">
      <c r="A6526">
        <v>14399988</v>
      </c>
      <c r="B6526">
        <v>26</v>
      </c>
      <c r="C6526">
        <v>13</v>
      </c>
      <c r="D6526">
        <v>8</v>
      </c>
      <c r="E6526">
        <v>9783.4288555804505</v>
      </c>
      <c r="F6526">
        <v>33557.185871242596</v>
      </c>
      <c r="G6526">
        <v>80</v>
      </c>
      <c r="H6526" t="s">
        <v>4456</v>
      </c>
      <c r="I6526" t="s">
        <v>4457</v>
      </c>
      <c r="J6526">
        <v>20.317307692307601</v>
      </c>
      <c r="K6526">
        <v>4.3869658848179096</v>
      </c>
      <c r="L6526">
        <v>20.9580419580419</v>
      </c>
      <c r="M6526">
        <v>4.8809235138332001</v>
      </c>
      <c r="N6526">
        <v>-0.131273162531298</v>
      </c>
      <c r="O6526">
        <v>109.62019230769199</v>
      </c>
      <c r="P6526">
        <v>89.101524721271304</v>
      </c>
      <c r="Q6526">
        <v>104.412587412587</v>
      </c>
      <c r="R6526">
        <v>85.7024106907174</v>
      </c>
      <c r="S6526">
        <v>6.0763808778939402E-2</v>
      </c>
    </row>
    <row r="6527" spans="1:19" x14ac:dyDescent="0.2">
      <c r="A6527">
        <v>14399988</v>
      </c>
      <c r="B6527">
        <v>26</v>
      </c>
      <c r="C6527">
        <v>14</v>
      </c>
      <c r="D6527">
        <v>8</v>
      </c>
      <c r="E6527">
        <v>10053.237345693</v>
      </c>
      <c r="F6527">
        <v>33558.211785040898</v>
      </c>
      <c r="G6527">
        <v>80</v>
      </c>
      <c r="H6527" t="s">
        <v>4404</v>
      </c>
      <c r="I6527" t="s">
        <v>4405</v>
      </c>
      <c r="J6527">
        <v>20.451923076922998</v>
      </c>
      <c r="K6527">
        <v>4.4643455194641604</v>
      </c>
      <c r="L6527">
        <v>21</v>
      </c>
      <c r="M6527">
        <v>4.8721414427089602</v>
      </c>
      <c r="N6527">
        <v>-0.112491997517253</v>
      </c>
      <c r="O6527">
        <v>109.403846153846</v>
      </c>
      <c r="P6527">
        <v>85.722497185211694</v>
      </c>
      <c r="Q6527">
        <v>108.048076923076</v>
      </c>
      <c r="R6527">
        <v>88.102691372460399</v>
      </c>
      <c r="S6527">
        <v>1.53885109484071E-2</v>
      </c>
    </row>
    <row r="6528" spans="1:19" x14ac:dyDescent="0.2">
      <c r="A6528">
        <v>14399988</v>
      </c>
      <c r="B6528">
        <v>26</v>
      </c>
      <c r="C6528">
        <v>15</v>
      </c>
      <c r="D6528">
        <v>8</v>
      </c>
      <c r="E6528">
        <v>10323.0458358055</v>
      </c>
      <c r="F6528">
        <v>33559.237698839199</v>
      </c>
      <c r="G6528">
        <v>80</v>
      </c>
      <c r="H6528" t="s">
        <v>4458</v>
      </c>
      <c r="I6528" t="s">
        <v>4459</v>
      </c>
      <c r="J6528">
        <v>20.600961538461501</v>
      </c>
      <c r="K6528">
        <v>4.6533072439086798</v>
      </c>
      <c r="L6528">
        <v>20.924890829694299</v>
      </c>
      <c r="M6528">
        <v>4.7829336899443797</v>
      </c>
      <c r="N6528">
        <v>-6.7726067771713097E-2</v>
      </c>
      <c r="O6528">
        <v>115.230769230769</v>
      </c>
      <c r="P6528">
        <v>92.498932506234297</v>
      </c>
      <c r="Q6528">
        <v>106.34847161572</v>
      </c>
      <c r="R6528">
        <v>88.133602233439902</v>
      </c>
      <c r="S6528">
        <v>0.100782191921783</v>
      </c>
    </row>
    <row r="6529" spans="1:19" x14ac:dyDescent="0.2">
      <c r="A6529">
        <v>14399988</v>
      </c>
      <c r="B6529">
        <v>26</v>
      </c>
      <c r="C6529">
        <v>16</v>
      </c>
      <c r="D6529">
        <v>8</v>
      </c>
      <c r="E6529">
        <v>10592.854325918101</v>
      </c>
      <c r="F6529">
        <v>33560.263612637602</v>
      </c>
      <c r="G6529">
        <v>80</v>
      </c>
      <c r="H6529" t="s">
        <v>19</v>
      </c>
      <c r="I6529" t="s">
        <v>19</v>
      </c>
      <c r="J6529">
        <v>1098.44711538461</v>
      </c>
      <c r="K6529">
        <v>2705.38161979815</v>
      </c>
      <c r="L6529">
        <v>21.240097008892398</v>
      </c>
      <c r="M6529">
        <v>4.7002030596805398</v>
      </c>
      <c r="N6529">
        <v>229.18308096436499</v>
      </c>
      <c r="O6529">
        <v>111.341346153846</v>
      </c>
      <c r="P6529">
        <v>83.709570161657197</v>
      </c>
      <c r="Q6529">
        <v>107.896523848019</v>
      </c>
      <c r="R6529">
        <v>91.249720678424495</v>
      </c>
      <c r="S6529">
        <v>3.77515928839579E-2</v>
      </c>
    </row>
    <row r="6530" spans="1:19" x14ac:dyDescent="0.2">
      <c r="A6530">
        <v>14399988</v>
      </c>
      <c r="B6530">
        <v>26</v>
      </c>
      <c r="C6530">
        <v>1</v>
      </c>
      <c r="D6530">
        <v>9</v>
      </c>
      <c r="E6530">
        <v>6544.7010604315101</v>
      </c>
      <c r="F6530">
        <v>33814.683395775297</v>
      </c>
      <c r="G6530">
        <v>80</v>
      </c>
      <c r="H6530" t="s">
        <v>19</v>
      </c>
      <c r="I6530" t="s">
        <v>19</v>
      </c>
      <c r="J6530">
        <v>1196.04326923076</v>
      </c>
      <c r="K6530">
        <v>2931.7877394329398</v>
      </c>
      <c r="L6530">
        <v>22.536407766990202</v>
      </c>
      <c r="M6530">
        <v>5.0521040548123697</v>
      </c>
      <c r="N6530">
        <v>232.28081780024999</v>
      </c>
      <c r="O6530">
        <v>121.990384615384</v>
      </c>
      <c r="P6530">
        <v>85.103612776099993</v>
      </c>
      <c r="Q6530">
        <v>134.209546925566</v>
      </c>
      <c r="R6530">
        <v>98.107136831148594</v>
      </c>
      <c r="S6530">
        <v>-0.124549168438296</v>
      </c>
    </row>
    <row r="6531" spans="1:19" x14ac:dyDescent="0.2">
      <c r="A6531">
        <v>14399988</v>
      </c>
      <c r="B6531">
        <v>26</v>
      </c>
      <c r="C6531">
        <v>2</v>
      </c>
      <c r="D6531">
        <v>9</v>
      </c>
      <c r="E6531">
        <v>6814.5095505440604</v>
      </c>
      <c r="F6531">
        <v>33815.709309573598</v>
      </c>
      <c r="G6531">
        <v>80</v>
      </c>
      <c r="H6531" t="s">
        <v>4426</v>
      </c>
      <c r="I6531" t="s">
        <v>4427</v>
      </c>
      <c r="J6531">
        <v>21.947115384615302</v>
      </c>
      <c r="K6531">
        <v>5.2111281948930603</v>
      </c>
      <c r="L6531">
        <v>22.6503496503496</v>
      </c>
      <c r="M6531">
        <v>5.1245108806457296</v>
      </c>
      <c r="N6531">
        <v>-0.13722953899663701</v>
      </c>
      <c r="O6531">
        <v>133.3125</v>
      </c>
      <c r="P6531">
        <v>97.494444799829097</v>
      </c>
      <c r="Q6531">
        <v>126.08479020979</v>
      </c>
      <c r="R6531">
        <v>90.902327776771997</v>
      </c>
      <c r="S6531">
        <v>7.9510722849240906E-2</v>
      </c>
    </row>
    <row r="6532" spans="1:19" x14ac:dyDescent="0.2">
      <c r="A6532">
        <v>14399988</v>
      </c>
      <c r="B6532">
        <v>26</v>
      </c>
      <c r="C6532">
        <v>3</v>
      </c>
      <c r="D6532">
        <v>9</v>
      </c>
      <c r="E6532">
        <v>7084.3180406566098</v>
      </c>
      <c r="F6532">
        <v>33816.735223371899</v>
      </c>
      <c r="G6532">
        <v>80</v>
      </c>
      <c r="H6532" t="s">
        <v>4550</v>
      </c>
      <c r="I6532" t="s">
        <v>4551</v>
      </c>
      <c r="J6532">
        <v>21.192307692307601</v>
      </c>
      <c r="K6532">
        <v>4.9118712615398197</v>
      </c>
      <c r="L6532">
        <v>22.472902097902001</v>
      </c>
      <c r="M6532">
        <v>4.9604343620639897</v>
      </c>
      <c r="N6532">
        <v>-0.25816174796869101</v>
      </c>
      <c r="O6532">
        <v>128.230769230769</v>
      </c>
      <c r="P6532">
        <v>95.675405847185502</v>
      </c>
      <c r="Q6532">
        <v>126.71590909090899</v>
      </c>
      <c r="R6532">
        <v>96.488688557924206</v>
      </c>
      <c r="S6532">
        <v>1.56998728296605E-2</v>
      </c>
    </row>
    <row r="6533" spans="1:19" x14ac:dyDescent="0.2">
      <c r="A6533">
        <v>14399988</v>
      </c>
      <c r="B6533">
        <v>26</v>
      </c>
      <c r="C6533">
        <v>4</v>
      </c>
      <c r="D6533">
        <v>9</v>
      </c>
      <c r="E6533">
        <v>7354.1265307691601</v>
      </c>
      <c r="F6533">
        <v>33817.761137170302</v>
      </c>
      <c r="G6533">
        <v>80</v>
      </c>
      <c r="H6533" t="s">
        <v>4526</v>
      </c>
      <c r="I6533" t="s">
        <v>4527</v>
      </c>
      <c r="J6533">
        <v>22.576923076922998</v>
      </c>
      <c r="K6533">
        <v>5.02434899665983</v>
      </c>
      <c r="L6533">
        <v>22.055944055944</v>
      </c>
      <c r="M6533">
        <v>4.8617620676524904</v>
      </c>
      <c r="N6533">
        <v>0.10715847746752701</v>
      </c>
      <c r="O6533">
        <v>129.105769230769</v>
      </c>
      <c r="P6533">
        <v>100.366244542869</v>
      </c>
      <c r="Q6533">
        <v>120.22202797202701</v>
      </c>
      <c r="R6533">
        <v>91.740244069335802</v>
      </c>
      <c r="S6533">
        <v>9.6835814520256303E-2</v>
      </c>
    </row>
    <row r="6534" spans="1:19" x14ac:dyDescent="0.2">
      <c r="A6534">
        <v>14399988</v>
      </c>
      <c r="B6534">
        <v>26</v>
      </c>
      <c r="C6534">
        <v>5</v>
      </c>
      <c r="D6534">
        <v>9</v>
      </c>
      <c r="E6534">
        <v>7623.9350208817104</v>
      </c>
      <c r="F6534">
        <v>33818.787050968604</v>
      </c>
      <c r="G6534">
        <v>80</v>
      </c>
      <c r="H6534" t="s">
        <v>4554</v>
      </c>
      <c r="I6534" t="s">
        <v>4555</v>
      </c>
      <c r="J6534">
        <v>22.245192307692299</v>
      </c>
      <c r="K6534">
        <v>4.7101032939778298</v>
      </c>
      <c r="L6534">
        <v>22.131993006993</v>
      </c>
      <c r="M6534">
        <v>5.0292039659790699</v>
      </c>
      <c r="N6534">
        <v>2.2508393269602099E-2</v>
      </c>
      <c r="O6534">
        <v>110.3125</v>
      </c>
      <c r="P6534">
        <v>89.043223284991001</v>
      </c>
      <c r="Q6534">
        <v>116.63548951048899</v>
      </c>
      <c r="R6534">
        <v>89.223745424005003</v>
      </c>
      <c r="S6534">
        <v>-7.0866667616806295E-2</v>
      </c>
    </row>
    <row r="6535" spans="1:19" x14ac:dyDescent="0.2">
      <c r="A6535">
        <v>14399988</v>
      </c>
      <c r="B6535">
        <v>26</v>
      </c>
      <c r="C6535">
        <v>6</v>
      </c>
      <c r="D6535">
        <v>9</v>
      </c>
      <c r="E6535">
        <v>7893.7435109942699</v>
      </c>
      <c r="F6535">
        <v>33819.812964766897</v>
      </c>
      <c r="G6535">
        <v>80</v>
      </c>
      <c r="H6535" t="s">
        <v>4556</v>
      </c>
      <c r="I6535" t="s">
        <v>4557</v>
      </c>
      <c r="J6535">
        <v>23.350961538461501</v>
      </c>
      <c r="K6535">
        <v>6.3667479803016001</v>
      </c>
      <c r="L6535">
        <v>22.192546583850898</v>
      </c>
      <c r="M6535">
        <v>4.9874035999120396</v>
      </c>
      <c r="N6535">
        <v>0.23226813940444599</v>
      </c>
      <c r="O6535">
        <v>110.9375</v>
      </c>
      <c r="P6535">
        <v>90.870157460119501</v>
      </c>
      <c r="Q6535">
        <v>119.73114463176501</v>
      </c>
      <c r="R6535">
        <v>92.280221827707507</v>
      </c>
      <c r="S6535">
        <v>-9.5292842362082505E-2</v>
      </c>
    </row>
    <row r="6536" spans="1:19" x14ac:dyDescent="0.2">
      <c r="A6536">
        <v>14399988</v>
      </c>
      <c r="B6536">
        <v>26</v>
      </c>
      <c r="C6536">
        <v>7</v>
      </c>
      <c r="D6536">
        <v>9</v>
      </c>
      <c r="E6536">
        <v>8163.5520011068202</v>
      </c>
      <c r="F6536">
        <v>33820.838878565199</v>
      </c>
      <c r="G6536">
        <v>80</v>
      </c>
      <c r="H6536" t="s">
        <v>4558</v>
      </c>
      <c r="I6536" t="s">
        <v>4559</v>
      </c>
      <c r="J6536">
        <v>23.105769230769202</v>
      </c>
      <c r="K6536">
        <v>6.9647716142780496</v>
      </c>
      <c r="L6536">
        <v>22.1510917030567</v>
      </c>
      <c r="M6536">
        <v>4.9027985177856301</v>
      </c>
      <c r="N6536">
        <v>0.194720938306811</v>
      </c>
      <c r="O6536">
        <v>115.918269230769</v>
      </c>
      <c r="P6536">
        <v>85.205284081833597</v>
      </c>
      <c r="Q6536">
        <v>120.578165938864</v>
      </c>
      <c r="R6536">
        <v>95.051469643306206</v>
      </c>
      <c r="S6536">
        <v>-4.90249832599359E-2</v>
      </c>
    </row>
    <row r="6537" spans="1:19" x14ac:dyDescent="0.2">
      <c r="A6537">
        <v>14399988</v>
      </c>
      <c r="B6537">
        <v>26</v>
      </c>
      <c r="C6537">
        <v>8</v>
      </c>
      <c r="D6537">
        <v>9</v>
      </c>
      <c r="E6537">
        <v>8433.3604912193696</v>
      </c>
      <c r="F6537">
        <v>33821.8647923635</v>
      </c>
      <c r="G6537">
        <v>80</v>
      </c>
      <c r="H6537" t="s">
        <v>19</v>
      </c>
      <c r="I6537" t="s">
        <v>19</v>
      </c>
      <c r="J6537">
        <v>1395.33173076923</v>
      </c>
      <c r="K6537">
        <v>3313.1381461586502</v>
      </c>
      <c r="L6537">
        <v>22.217657342657301</v>
      </c>
      <c r="M6537">
        <v>5.4301672340986196</v>
      </c>
      <c r="N6537">
        <v>252.86773210300601</v>
      </c>
      <c r="O6537">
        <v>133.49519230769201</v>
      </c>
      <c r="P6537">
        <v>97.353933862091793</v>
      </c>
      <c r="Q6537">
        <v>119.468531468531</v>
      </c>
      <c r="R6537">
        <v>93.8482951695715</v>
      </c>
      <c r="S6537">
        <v>0.14946100846921601</v>
      </c>
    </row>
    <row r="6538" spans="1:19" x14ac:dyDescent="0.2">
      <c r="A6538">
        <v>14399988</v>
      </c>
      <c r="B6538">
        <v>26</v>
      </c>
      <c r="C6538">
        <v>9</v>
      </c>
      <c r="D6538">
        <v>9</v>
      </c>
      <c r="E6538">
        <v>8703.1689813319208</v>
      </c>
      <c r="F6538">
        <v>33822.890706161903</v>
      </c>
      <c r="G6538">
        <v>80</v>
      </c>
      <c r="H6538" t="s">
        <v>19</v>
      </c>
      <c r="I6538" t="s">
        <v>19</v>
      </c>
      <c r="J6538">
        <v>1236.74038461538</v>
      </c>
      <c r="K6538">
        <v>2866.7447063605</v>
      </c>
      <c r="L6538">
        <v>21.973776223776198</v>
      </c>
      <c r="M6538">
        <v>5.0448351077720499</v>
      </c>
      <c r="N6538">
        <v>240.79411565308399</v>
      </c>
      <c r="O6538">
        <v>122.82692307692299</v>
      </c>
      <c r="P6538">
        <v>99.288569555506697</v>
      </c>
      <c r="Q6538">
        <v>120.506118881118</v>
      </c>
      <c r="R6538">
        <v>95.417246929002999</v>
      </c>
      <c r="S6538">
        <v>2.4322690818474699E-2</v>
      </c>
    </row>
    <row r="6539" spans="1:19" x14ac:dyDescent="0.2">
      <c r="A6539">
        <v>14399988</v>
      </c>
      <c r="B6539">
        <v>26</v>
      </c>
      <c r="C6539">
        <v>10</v>
      </c>
      <c r="D6539">
        <v>9</v>
      </c>
      <c r="E6539">
        <v>8972.9774714444702</v>
      </c>
      <c r="F6539">
        <v>33823.916619960197</v>
      </c>
      <c r="G6539">
        <v>80</v>
      </c>
      <c r="H6539" t="s">
        <v>4440</v>
      </c>
      <c r="I6539" t="s">
        <v>4441</v>
      </c>
      <c r="J6539">
        <v>22.177884615384599</v>
      </c>
      <c r="K6539">
        <v>5.3683627487410899</v>
      </c>
      <c r="L6539">
        <v>21.6302447552447</v>
      </c>
      <c r="M6539">
        <v>4.8668093764322</v>
      </c>
      <c r="N6539">
        <v>0.112525438697442</v>
      </c>
      <c r="O6539">
        <v>122.51442307692299</v>
      </c>
      <c r="P6539">
        <v>93.629126096067495</v>
      </c>
      <c r="Q6539">
        <v>120.265734265734</v>
      </c>
      <c r="R6539">
        <v>94.037167257736201</v>
      </c>
      <c r="S6539">
        <v>2.3912766374869901E-2</v>
      </c>
    </row>
    <row r="6540" spans="1:19" x14ac:dyDescent="0.2">
      <c r="A6540">
        <v>14399988</v>
      </c>
      <c r="B6540">
        <v>26</v>
      </c>
      <c r="C6540">
        <v>11</v>
      </c>
      <c r="D6540">
        <v>9</v>
      </c>
      <c r="E6540">
        <v>9242.7859615570196</v>
      </c>
      <c r="F6540">
        <v>33824.942533758498</v>
      </c>
      <c r="G6540">
        <v>80</v>
      </c>
      <c r="H6540" t="s">
        <v>4452</v>
      </c>
      <c r="I6540" t="s">
        <v>4453</v>
      </c>
      <c r="J6540">
        <v>21.802884615384599</v>
      </c>
      <c r="K6540">
        <v>4.8994300439864498</v>
      </c>
      <c r="L6540">
        <v>21.719405594405501</v>
      </c>
      <c r="M6540">
        <v>4.9308974129494496</v>
      </c>
      <c r="N6540">
        <v>1.69297825502903E-2</v>
      </c>
      <c r="O6540">
        <v>116.45673076923001</v>
      </c>
      <c r="P6540">
        <v>90.887494130447493</v>
      </c>
      <c r="Q6540">
        <v>118.237762237762</v>
      </c>
      <c r="R6540">
        <v>92.317980659427207</v>
      </c>
      <c r="S6540">
        <v>-1.9292357304715301E-2</v>
      </c>
    </row>
    <row r="6541" spans="1:19" x14ac:dyDescent="0.2">
      <c r="A6541">
        <v>14399988</v>
      </c>
      <c r="B6541">
        <v>26</v>
      </c>
      <c r="C6541">
        <v>12</v>
      </c>
      <c r="D6541">
        <v>9</v>
      </c>
      <c r="E6541">
        <v>9512.5944516695708</v>
      </c>
      <c r="F6541">
        <v>33825.968447556799</v>
      </c>
      <c r="G6541">
        <v>80</v>
      </c>
      <c r="H6541" t="s">
        <v>4560</v>
      </c>
      <c r="I6541" t="s">
        <v>4561</v>
      </c>
      <c r="J6541">
        <v>21.2740384615384</v>
      </c>
      <c r="K6541">
        <v>4.62818487414774</v>
      </c>
      <c r="L6541">
        <v>21.560314685314601</v>
      </c>
      <c r="M6541">
        <v>4.7687647649564999</v>
      </c>
      <c r="N6541">
        <v>-6.0031525538844201E-2</v>
      </c>
      <c r="O6541">
        <v>124.625</v>
      </c>
      <c r="P6541">
        <v>102.18607532528399</v>
      </c>
      <c r="Q6541">
        <v>114.421328671328</v>
      </c>
      <c r="R6541">
        <v>90.876899945416099</v>
      </c>
      <c r="S6541">
        <v>0.112280143081465</v>
      </c>
    </row>
    <row r="6542" spans="1:19" x14ac:dyDescent="0.2">
      <c r="A6542">
        <v>14399988</v>
      </c>
      <c r="B6542">
        <v>26</v>
      </c>
      <c r="C6542">
        <v>13</v>
      </c>
      <c r="D6542">
        <v>9</v>
      </c>
      <c r="E6542">
        <v>9782.4029417821293</v>
      </c>
      <c r="F6542">
        <v>33826.9943613551</v>
      </c>
      <c r="G6542">
        <v>80</v>
      </c>
      <c r="H6542" t="s">
        <v>4478</v>
      </c>
      <c r="I6542" t="s">
        <v>4479</v>
      </c>
      <c r="J6542">
        <v>20.995192307692299</v>
      </c>
      <c r="K6542">
        <v>4.6642024589850601</v>
      </c>
      <c r="L6542">
        <v>21.297202797202701</v>
      </c>
      <c r="M6542">
        <v>4.6750108493340097</v>
      </c>
      <c r="N6542">
        <v>-6.4601024306395596E-2</v>
      </c>
      <c r="O6542">
        <v>116.97596153846099</v>
      </c>
      <c r="P6542">
        <v>102.915080747329</v>
      </c>
      <c r="Q6542">
        <v>112.423951048951</v>
      </c>
      <c r="R6542">
        <v>91.310425839039297</v>
      </c>
      <c r="S6542">
        <v>4.9852034394568402E-2</v>
      </c>
    </row>
    <row r="6543" spans="1:19" x14ac:dyDescent="0.2">
      <c r="A6543">
        <v>14399988</v>
      </c>
      <c r="B6543">
        <v>26</v>
      </c>
      <c r="C6543">
        <v>14</v>
      </c>
      <c r="D6543">
        <v>9</v>
      </c>
      <c r="E6543">
        <v>10052.211431894601</v>
      </c>
      <c r="F6543">
        <v>33828.020275153503</v>
      </c>
      <c r="G6543">
        <v>80</v>
      </c>
      <c r="H6543" t="s">
        <v>4418</v>
      </c>
      <c r="I6543" t="s">
        <v>4419</v>
      </c>
      <c r="J6543">
        <v>21.009615384615302</v>
      </c>
      <c r="K6543">
        <v>4.7190187871642797</v>
      </c>
      <c r="L6543">
        <v>21.257867132867101</v>
      </c>
      <c r="M6543">
        <v>4.7091015500750997</v>
      </c>
      <c r="N6543">
        <v>-5.2717433593631201E-2</v>
      </c>
      <c r="O6543">
        <v>119.418269230769</v>
      </c>
      <c r="P6543">
        <v>93.847631485647895</v>
      </c>
      <c r="Q6543">
        <v>108.70891608391599</v>
      </c>
      <c r="R6543">
        <v>86.779169080129506</v>
      </c>
      <c r="S6543">
        <v>0.123409261236004</v>
      </c>
    </row>
    <row r="6544" spans="1:19" x14ac:dyDescent="0.2">
      <c r="A6544">
        <v>14399988</v>
      </c>
      <c r="B6544">
        <v>26</v>
      </c>
      <c r="C6544">
        <v>15</v>
      </c>
      <c r="D6544">
        <v>9</v>
      </c>
      <c r="E6544">
        <v>10322.019922007201</v>
      </c>
      <c r="F6544">
        <v>33829.046188951797</v>
      </c>
      <c r="G6544">
        <v>80</v>
      </c>
      <c r="H6544" t="s">
        <v>4562</v>
      </c>
      <c r="I6544" t="s">
        <v>4563</v>
      </c>
      <c r="J6544">
        <v>24.192307692307601</v>
      </c>
      <c r="K6544">
        <v>6.1363935209361298</v>
      </c>
      <c r="L6544">
        <v>21.110917030567599</v>
      </c>
      <c r="M6544">
        <v>4.7870744397602598</v>
      </c>
      <c r="N6544">
        <v>0.64368973169640598</v>
      </c>
      <c r="O6544">
        <v>102.509615384615</v>
      </c>
      <c r="P6544">
        <v>77.913227769041399</v>
      </c>
      <c r="Q6544">
        <v>104.634061135371</v>
      </c>
      <c r="R6544">
        <v>82.5083807923439</v>
      </c>
      <c r="S6544">
        <v>-2.5748241940446899E-2</v>
      </c>
    </row>
    <row r="6545" spans="1:19" x14ac:dyDescent="0.2">
      <c r="A6545">
        <v>14399988</v>
      </c>
      <c r="B6545">
        <v>26</v>
      </c>
      <c r="C6545">
        <v>16</v>
      </c>
      <c r="D6545">
        <v>9</v>
      </c>
      <c r="E6545">
        <v>10591.828412119699</v>
      </c>
      <c r="F6545">
        <v>33830.072102750099</v>
      </c>
      <c r="G6545">
        <v>80</v>
      </c>
      <c r="H6545" t="s">
        <v>4438</v>
      </c>
      <c r="I6545" t="s">
        <v>4439</v>
      </c>
      <c r="J6545">
        <v>21.634615384615302</v>
      </c>
      <c r="K6545">
        <v>5.0934680876357001</v>
      </c>
      <c r="L6545">
        <v>21.333059885151702</v>
      </c>
      <c r="M6545">
        <v>4.9558160731078802</v>
      </c>
      <c r="N6545">
        <v>6.0848807747320197E-2</v>
      </c>
      <c r="O6545">
        <v>116.62019230769199</v>
      </c>
      <c r="P6545">
        <v>107.44446229046</v>
      </c>
      <c r="Q6545">
        <v>108.42493847415901</v>
      </c>
      <c r="R6545">
        <v>88.467528475952506</v>
      </c>
      <c r="S6545">
        <v>9.2635727195213902E-2</v>
      </c>
    </row>
    <row r="6546" spans="1:19" x14ac:dyDescent="0.2">
      <c r="A6546">
        <v>14399988</v>
      </c>
      <c r="B6546">
        <v>26</v>
      </c>
      <c r="C6546">
        <v>1</v>
      </c>
      <c r="D6546">
        <v>10</v>
      </c>
      <c r="E6546">
        <v>6543.6751466331898</v>
      </c>
      <c r="F6546">
        <v>34084.491885887801</v>
      </c>
      <c r="G6546">
        <v>80</v>
      </c>
      <c r="H6546" t="s">
        <v>4510</v>
      </c>
      <c r="I6546" t="s">
        <v>4511</v>
      </c>
      <c r="J6546">
        <v>20.985576923076898</v>
      </c>
      <c r="K6546">
        <v>4.7123797325855197</v>
      </c>
      <c r="L6546">
        <v>21.171521035598701</v>
      </c>
      <c r="M6546">
        <v>5.1091356038462603</v>
      </c>
      <c r="N6546">
        <v>-3.6394436738339503E-2</v>
      </c>
      <c r="O6546">
        <v>125.158653846153</v>
      </c>
      <c r="P6546">
        <v>94.869388057979805</v>
      </c>
      <c r="Q6546">
        <v>127.85355987055</v>
      </c>
      <c r="R6546">
        <v>103.18286032728901</v>
      </c>
      <c r="S6546">
        <v>-2.6117768162738E-2</v>
      </c>
    </row>
    <row r="6547" spans="1:19" x14ac:dyDescent="0.2">
      <c r="A6547">
        <v>14399988</v>
      </c>
      <c r="B6547">
        <v>26</v>
      </c>
      <c r="C6547">
        <v>2</v>
      </c>
      <c r="D6547">
        <v>10</v>
      </c>
      <c r="E6547">
        <v>6813.4836367457401</v>
      </c>
      <c r="F6547">
        <v>34085.517799686197</v>
      </c>
      <c r="G6547">
        <v>80</v>
      </c>
      <c r="H6547" t="s">
        <v>4564</v>
      </c>
      <c r="I6547" t="s">
        <v>4565</v>
      </c>
      <c r="J6547">
        <v>19.975961538461501</v>
      </c>
      <c r="K6547">
        <v>4.76307906215788</v>
      </c>
      <c r="L6547">
        <v>20.986888111888099</v>
      </c>
      <c r="M6547">
        <v>4.8361983098686201</v>
      </c>
      <c r="N6547">
        <v>-0.20903331680251799</v>
      </c>
      <c r="O6547">
        <v>128.668269230769</v>
      </c>
      <c r="P6547">
        <v>93.959589067713907</v>
      </c>
      <c r="Q6547">
        <v>128.03758741258699</v>
      </c>
      <c r="R6547">
        <v>101.378158051149</v>
      </c>
      <c r="S6547">
        <v>6.2210818415502304E-3</v>
      </c>
    </row>
    <row r="6548" spans="1:19" x14ac:dyDescent="0.2">
      <c r="A6548">
        <v>14399988</v>
      </c>
      <c r="B6548">
        <v>26</v>
      </c>
      <c r="C6548">
        <v>3</v>
      </c>
      <c r="D6548">
        <v>10</v>
      </c>
      <c r="E6548">
        <v>7083.2921268582904</v>
      </c>
      <c r="F6548">
        <v>34086.543713484498</v>
      </c>
      <c r="G6548">
        <v>80</v>
      </c>
      <c r="H6548" t="s">
        <v>4460</v>
      </c>
      <c r="I6548" t="s">
        <v>4461</v>
      </c>
      <c r="J6548">
        <v>19.7740384615384</v>
      </c>
      <c r="K6548">
        <v>4.3822082419077004</v>
      </c>
      <c r="L6548">
        <v>21.138986013985999</v>
      </c>
      <c r="M6548">
        <v>4.8257124934805704</v>
      </c>
      <c r="N6548">
        <v>-0.28284891698201398</v>
      </c>
      <c r="O6548">
        <v>139.47596153846101</v>
      </c>
      <c r="P6548">
        <v>100.33218575848601</v>
      </c>
      <c r="Q6548">
        <v>126.95804195804099</v>
      </c>
      <c r="R6548">
        <v>94.297132981198104</v>
      </c>
      <c r="S6548">
        <v>0.132749736759393</v>
      </c>
    </row>
    <row r="6549" spans="1:19" x14ac:dyDescent="0.2">
      <c r="A6549">
        <v>14399988</v>
      </c>
      <c r="B6549">
        <v>26</v>
      </c>
      <c r="C6549">
        <v>4</v>
      </c>
      <c r="D6549">
        <v>10</v>
      </c>
      <c r="E6549">
        <v>7353.1006169708398</v>
      </c>
      <c r="F6549">
        <v>34087.569627282799</v>
      </c>
      <c r="G6549">
        <v>80</v>
      </c>
      <c r="H6549" t="s">
        <v>4476</v>
      </c>
      <c r="I6549" t="s">
        <v>4477</v>
      </c>
      <c r="J6549">
        <v>21.182692307692299</v>
      </c>
      <c r="K6549">
        <v>5.1239716099107699</v>
      </c>
      <c r="L6549">
        <v>21.112762237762201</v>
      </c>
      <c r="M6549">
        <v>4.8062508169567097</v>
      </c>
      <c r="N6549">
        <v>1.4549817018153201E-2</v>
      </c>
      <c r="O6549">
        <v>151.043269230769</v>
      </c>
      <c r="P6549">
        <v>112.865615517903</v>
      </c>
      <c r="Q6549">
        <v>129.311188811188</v>
      </c>
      <c r="R6549">
        <v>94.455021378546505</v>
      </c>
      <c r="S6549">
        <v>0.230078614163718</v>
      </c>
    </row>
    <row r="6550" spans="1:19" x14ac:dyDescent="0.2">
      <c r="A6550">
        <v>14399988</v>
      </c>
      <c r="B6550">
        <v>26</v>
      </c>
      <c r="C6550">
        <v>5</v>
      </c>
      <c r="D6550">
        <v>10</v>
      </c>
      <c r="E6550">
        <v>7622.9091070833902</v>
      </c>
      <c r="F6550">
        <v>34088.5955410811</v>
      </c>
      <c r="G6550">
        <v>80</v>
      </c>
      <c r="H6550" t="s">
        <v>4566</v>
      </c>
      <c r="I6550" t="s">
        <v>4567</v>
      </c>
      <c r="J6550">
        <v>20.365384615384599</v>
      </c>
      <c r="K6550">
        <v>5.3006851739760403</v>
      </c>
      <c r="L6550">
        <v>21.1993006993007</v>
      </c>
      <c r="M6550">
        <v>4.8677042808210897</v>
      </c>
      <c r="N6550">
        <v>-0.171316093954544</v>
      </c>
      <c r="O6550">
        <v>133.110576923076</v>
      </c>
      <c r="P6550">
        <v>119.75055116162601</v>
      </c>
      <c r="Q6550">
        <v>120.867132867132</v>
      </c>
      <c r="R6550">
        <v>93.843306966500904</v>
      </c>
      <c r="S6550">
        <v>0.130466886256625</v>
      </c>
    </row>
    <row r="6551" spans="1:19" x14ac:dyDescent="0.2">
      <c r="A6551">
        <v>14399988</v>
      </c>
      <c r="B6551">
        <v>26</v>
      </c>
      <c r="C6551">
        <v>6</v>
      </c>
      <c r="D6551">
        <v>10</v>
      </c>
      <c r="E6551">
        <v>7892.7175971959496</v>
      </c>
      <c r="F6551">
        <v>34089.621454879401</v>
      </c>
      <c r="G6551">
        <v>80</v>
      </c>
      <c r="H6551" t="s">
        <v>4544</v>
      </c>
      <c r="I6551" t="s">
        <v>4545</v>
      </c>
      <c r="J6551">
        <v>21.557692307692299</v>
      </c>
      <c r="K6551">
        <v>5.2565470588827097</v>
      </c>
      <c r="L6551">
        <v>21.518777292576399</v>
      </c>
      <c r="M6551">
        <v>5.0703217547929098</v>
      </c>
      <c r="N6551">
        <v>7.6750583094851201E-3</v>
      </c>
      <c r="O6551">
        <v>117.658653846153</v>
      </c>
      <c r="P6551">
        <v>83.159623050373298</v>
      </c>
      <c r="Q6551">
        <v>117.54497816593801</v>
      </c>
      <c r="R6551">
        <v>92.523477174676898</v>
      </c>
      <c r="S6551">
        <v>1.2286144412879201E-3</v>
      </c>
    </row>
    <row r="6552" spans="1:19" x14ac:dyDescent="0.2">
      <c r="A6552">
        <v>14399988</v>
      </c>
      <c r="B6552">
        <v>26</v>
      </c>
      <c r="C6552">
        <v>7</v>
      </c>
      <c r="D6552">
        <v>10</v>
      </c>
      <c r="E6552">
        <v>8162.5260873084999</v>
      </c>
      <c r="F6552">
        <v>34090.647368677797</v>
      </c>
      <c r="G6552">
        <v>80</v>
      </c>
      <c r="H6552" t="s">
        <v>19</v>
      </c>
      <c r="I6552" t="s">
        <v>19</v>
      </c>
      <c r="J6552">
        <v>1266.9230769230701</v>
      </c>
      <c r="K6552">
        <v>3085.0471888683201</v>
      </c>
      <c r="L6552">
        <v>21.740611353711699</v>
      </c>
      <c r="M6552">
        <v>5.4036993290220803</v>
      </c>
      <c r="N6552">
        <v>230.43148586779401</v>
      </c>
      <c r="O6552">
        <v>115.740384615384</v>
      </c>
      <c r="P6552">
        <v>101.20157865828401</v>
      </c>
      <c r="Q6552">
        <v>120.584279475982</v>
      </c>
      <c r="R6552">
        <v>93.656792930547297</v>
      </c>
      <c r="S6552">
        <v>-5.17196319565413E-2</v>
      </c>
    </row>
    <row r="6553" spans="1:19" x14ac:dyDescent="0.2">
      <c r="A6553">
        <v>14399988</v>
      </c>
      <c r="B6553">
        <v>26</v>
      </c>
      <c r="C6553">
        <v>8</v>
      </c>
      <c r="D6553">
        <v>10</v>
      </c>
      <c r="E6553">
        <v>8432.3345774210502</v>
      </c>
      <c r="F6553">
        <v>34091.673282476098</v>
      </c>
      <c r="G6553">
        <v>80</v>
      </c>
      <c r="H6553" t="s">
        <v>4568</v>
      </c>
      <c r="I6553" t="s">
        <v>4569</v>
      </c>
      <c r="J6553">
        <v>19.9663461538461</v>
      </c>
      <c r="K6553">
        <v>5.2407264355702798</v>
      </c>
      <c r="L6553">
        <v>21.1520979020979</v>
      </c>
      <c r="M6553">
        <v>5.3586032196776401</v>
      </c>
      <c r="N6553">
        <v>-0.22128000518819499</v>
      </c>
      <c r="O6553">
        <v>129.50961538461499</v>
      </c>
      <c r="P6553">
        <v>95.1792332707398</v>
      </c>
      <c r="Q6553">
        <v>120.633741258741</v>
      </c>
      <c r="R6553">
        <v>91.883256432150901</v>
      </c>
      <c r="S6553">
        <v>9.6599472749731199E-2</v>
      </c>
    </row>
    <row r="6554" spans="1:19" x14ac:dyDescent="0.2">
      <c r="A6554">
        <v>14399988</v>
      </c>
      <c r="B6554">
        <v>26</v>
      </c>
      <c r="C6554">
        <v>9</v>
      </c>
      <c r="D6554">
        <v>10</v>
      </c>
      <c r="E6554">
        <v>8702.1430675335996</v>
      </c>
      <c r="F6554">
        <v>34092.6991962744</v>
      </c>
      <c r="G6554">
        <v>80</v>
      </c>
      <c r="H6554" t="s">
        <v>4442</v>
      </c>
      <c r="I6554" t="s">
        <v>4443</v>
      </c>
      <c r="J6554">
        <v>32.75</v>
      </c>
      <c r="K6554">
        <v>12.9148468527803</v>
      </c>
      <c r="L6554">
        <v>20.819055944055901</v>
      </c>
      <c r="M6554">
        <v>5.7092692835524002</v>
      </c>
      <c r="N6554">
        <v>2.0897497496422801</v>
      </c>
      <c r="O6554">
        <v>111.45673076923001</v>
      </c>
      <c r="P6554">
        <v>98.115993231346593</v>
      </c>
      <c r="Q6554">
        <v>121.03146853146799</v>
      </c>
      <c r="R6554">
        <v>92.968520816878495</v>
      </c>
      <c r="S6554">
        <v>-0.102989029814696</v>
      </c>
    </row>
    <row r="6555" spans="1:19" x14ac:dyDescent="0.2">
      <c r="A6555">
        <v>14399988</v>
      </c>
      <c r="B6555">
        <v>26</v>
      </c>
      <c r="C6555">
        <v>10</v>
      </c>
      <c r="D6555">
        <v>10</v>
      </c>
      <c r="E6555">
        <v>8971.9515576461508</v>
      </c>
      <c r="F6555">
        <v>34093.725110072701</v>
      </c>
      <c r="G6555">
        <v>80</v>
      </c>
      <c r="H6555" t="s">
        <v>19</v>
      </c>
      <c r="I6555" t="s">
        <v>19</v>
      </c>
      <c r="J6555">
        <v>1238.3125</v>
      </c>
      <c r="K6555">
        <v>2947.3555297401599</v>
      </c>
      <c r="L6555">
        <v>21.159965034965001</v>
      </c>
      <c r="M6555">
        <v>5.47448998156157</v>
      </c>
      <c r="N6555">
        <v>222.331676387112</v>
      </c>
      <c r="O6555">
        <v>113.283653846153</v>
      </c>
      <c r="P6555">
        <v>88.101402034789203</v>
      </c>
      <c r="Q6555">
        <v>120.601398601398</v>
      </c>
      <c r="R6555">
        <v>88.814522678463703</v>
      </c>
      <c r="S6555">
        <v>-8.23935605862261E-2</v>
      </c>
    </row>
    <row r="6556" spans="1:19" x14ac:dyDescent="0.2">
      <c r="A6556">
        <v>14399988</v>
      </c>
      <c r="B6556">
        <v>26</v>
      </c>
      <c r="C6556">
        <v>11</v>
      </c>
      <c r="D6556">
        <v>10</v>
      </c>
      <c r="E6556">
        <v>9241.7600477587002</v>
      </c>
      <c r="F6556">
        <v>34094.751023871097</v>
      </c>
      <c r="G6556">
        <v>80</v>
      </c>
      <c r="H6556" t="s">
        <v>4566</v>
      </c>
      <c r="I6556" t="s">
        <v>4567</v>
      </c>
      <c r="J6556">
        <v>22.182692307692299</v>
      </c>
      <c r="K6556">
        <v>4.9093012644698604</v>
      </c>
      <c r="L6556">
        <v>21.743006993006901</v>
      </c>
      <c r="M6556">
        <v>5.0596480619150297</v>
      </c>
      <c r="N6556">
        <v>8.6900375145637199E-2</v>
      </c>
      <c r="O6556">
        <v>115.918269230769</v>
      </c>
      <c r="P6556">
        <v>90.434039141608494</v>
      </c>
      <c r="Q6556">
        <v>117.513111888111</v>
      </c>
      <c r="R6556">
        <v>89.8938078024579</v>
      </c>
      <c r="S6556">
        <v>-1.7741407293006599E-2</v>
      </c>
    </row>
    <row r="6557" spans="1:19" x14ac:dyDescent="0.2">
      <c r="A6557">
        <v>14399988</v>
      </c>
      <c r="B6557">
        <v>26</v>
      </c>
      <c r="C6557">
        <v>12</v>
      </c>
      <c r="D6557">
        <v>10</v>
      </c>
      <c r="E6557">
        <v>9511.5685378712496</v>
      </c>
      <c r="F6557">
        <v>34095.776937669398</v>
      </c>
      <c r="G6557">
        <v>80</v>
      </c>
      <c r="H6557" t="s">
        <v>4570</v>
      </c>
      <c r="I6557" t="s">
        <v>4571</v>
      </c>
      <c r="J6557">
        <v>21.956730769230699</v>
      </c>
      <c r="K6557">
        <v>5.2717546419041401</v>
      </c>
      <c r="L6557">
        <v>21.2805944055944</v>
      </c>
      <c r="M6557">
        <v>4.6998111474299797</v>
      </c>
      <c r="N6557">
        <v>0.143864581453681</v>
      </c>
      <c r="O6557">
        <v>125.072115384615</v>
      </c>
      <c r="P6557">
        <v>94.843695257726694</v>
      </c>
      <c r="Q6557">
        <v>114.95891608391599</v>
      </c>
      <c r="R6557">
        <v>88.693021052620097</v>
      </c>
      <c r="S6557">
        <v>0.114024747163582</v>
      </c>
    </row>
    <row r="6558" spans="1:19" x14ac:dyDescent="0.2">
      <c r="A6558">
        <v>14399988</v>
      </c>
      <c r="B6558">
        <v>26</v>
      </c>
      <c r="C6558">
        <v>13</v>
      </c>
      <c r="D6558">
        <v>10</v>
      </c>
      <c r="E6558">
        <v>9781.37702798381</v>
      </c>
      <c r="F6558">
        <v>34096.802851467699</v>
      </c>
      <c r="G6558">
        <v>80</v>
      </c>
      <c r="H6558" t="s">
        <v>4572</v>
      </c>
      <c r="I6558" t="s">
        <v>4573</v>
      </c>
      <c r="J6558">
        <v>20.033653846153801</v>
      </c>
      <c r="K6558">
        <v>4.7670566345597898</v>
      </c>
      <c r="L6558">
        <v>20.622377622377599</v>
      </c>
      <c r="M6558">
        <v>4.6170544235160396</v>
      </c>
      <c r="N6558">
        <v>-0.12751068586612899</v>
      </c>
      <c r="O6558">
        <v>121.596153846153</v>
      </c>
      <c r="P6558">
        <v>98.485358071328903</v>
      </c>
      <c r="Q6558">
        <v>115.509615384615</v>
      </c>
      <c r="R6558">
        <v>91.865294997767705</v>
      </c>
      <c r="S6558">
        <v>6.6255036373489506E-2</v>
      </c>
    </row>
    <row r="6559" spans="1:19" x14ac:dyDescent="0.2">
      <c r="A6559">
        <v>14399988</v>
      </c>
      <c r="B6559">
        <v>26</v>
      </c>
      <c r="C6559">
        <v>14</v>
      </c>
      <c r="D6559">
        <v>10</v>
      </c>
      <c r="E6559">
        <v>10051.185518096299</v>
      </c>
      <c r="F6559">
        <v>34097.828765266</v>
      </c>
      <c r="G6559">
        <v>80</v>
      </c>
      <c r="H6559" t="s">
        <v>4574</v>
      </c>
      <c r="I6559" t="s">
        <v>4575</v>
      </c>
      <c r="J6559">
        <v>21.3365384615384</v>
      </c>
      <c r="K6559">
        <v>5.4888183135616604</v>
      </c>
      <c r="L6559">
        <v>20.388111888111801</v>
      </c>
      <c r="M6559">
        <v>4.6352705205489197</v>
      </c>
      <c r="N6559">
        <v>0.204610835381029</v>
      </c>
      <c r="O6559">
        <v>118.875</v>
      </c>
      <c r="P6559">
        <v>101.579372858787</v>
      </c>
      <c r="Q6559">
        <v>136.345279720279</v>
      </c>
      <c r="R6559">
        <v>114.51275089516901</v>
      </c>
      <c r="S6559">
        <v>-0.15256187266231</v>
      </c>
    </row>
    <row r="6560" spans="1:19" x14ac:dyDescent="0.2">
      <c r="A6560">
        <v>14399988</v>
      </c>
      <c r="B6560">
        <v>26</v>
      </c>
      <c r="C6560">
        <v>15</v>
      </c>
      <c r="D6560">
        <v>10</v>
      </c>
      <c r="E6560">
        <v>10320.9940082089</v>
      </c>
      <c r="F6560">
        <v>34098.854679064301</v>
      </c>
      <c r="G6560">
        <v>80</v>
      </c>
      <c r="H6560" t="s">
        <v>4462</v>
      </c>
      <c r="I6560" t="s">
        <v>4463</v>
      </c>
      <c r="J6560">
        <v>19.807692307692299</v>
      </c>
      <c r="K6560">
        <v>4.28229118013701</v>
      </c>
      <c r="L6560">
        <v>20.021834061135301</v>
      </c>
      <c r="M6560">
        <v>4.5590213985242798</v>
      </c>
      <c r="N6560">
        <v>-4.6970991079879898E-2</v>
      </c>
      <c r="O6560">
        <v>98.576923076922995</v>
      </c>
      <c r="P6560">
        <v>82.056112638253595</v>
      </c>
      <c r="Q6560">
        <v>110.226200873362</v>
      </c>
      <c r="R6560">
        <v>86.873850287256005</v>
      </c>
      <c r="S6560">
        <v>-0.13409418090622199</v>
      </c>
    </row>
    <row r="6561" spans="1:19" x14ac:dyDescent="0.2">
      <c r="A6561">
        <v>14399988</v>
      </c>
      <c r="B6561">
        <v>26</v>
      </c>
      <c r="C6561">
        <v>16</v>
      </c>
      <c r="D6561">
        <v>10</v>
      </c>
      <c r="E6561">
        <v>10590.8024983214</v>
      </c>
      <c r="F6561">
        <v>34099.880592862697</v>
      </c>
      <c r="G6561">
        <v>80</v>
      </c>
      <c r="H6561" t="s">
        <v>4576</v>
      </c>
      <c r="I6561" t="s">
        <v>4577</v>
      </c>
      <c r="J6561">
        <v>19.096153846153801</v>
      </c>
      <c r="K6561">
        <v>3.9541099133813402</v>
      </c>
      <c r="L6561">
        <v>20.014766201804701</v>
      </c>
      <c r="M6561">
        <v>4.55156710280753</v>
      </c>
      <c r="N6561">
        <v>-0.201823313795436</v>
      </c>
      <c r="O6561">
        <v>110.408653846153</v>
      </c>
      <c r="P6561">
        <v>94.382055630882206</v>
      </c>
      <c r="Q6561">
        <v>101.578342904019</v>
      </c>
      <c r="R6561">
        <v>85.804838310457299</v>
      </c>
      <c r="S6561">
        <v>0.102911573706187</v>
      </c>
    </row>
    <row r="6562" spans="1:19" x14ac:dyDescent="0.2">
      <c r="A6562">
        <v>14399988</v>
      </c>
      <c r="B6562">
        <v>26</v>
      </c>
      <c r="C6562">
        <v>1</v>
      </c>
      <c r="D6562">
        <v>11</v>
      </c>
      <c r="E6562">
        <v>6542.6492328348604</v>
      </c>
      <c r="F6562">
        <v>34354.300376000399</v>
      </c>
      <c r="G6562">
        <v>80</v>
      </c>
      <c r="H6562" t="s">
        <v>4424</v>
      </c>
      <c r="I6562" t="s">
        <v>4425</v>
      </c>
      <c r="J6562">
        <v>27.701923076922998</v>
      </c>
      <c r="K6562">
        <v>7.3985183128010199</v>
      </c>
      <c r="L6562">
        <v>21.995954692556602</v>
      </c>
      <c r="M6562">
        <v>5.1837576003116297</v>
      </c>
      <c r="N6562">
        <v>1.1007398154619299</v>
      </c>
      <c r="O6562">
        <v>118.721153846153</v>
      </c>
      <c r="P6562">
        <v>99.842949438179105</v>
      </c>
      <c r="Q6562">
        <v>125.78478964401199</v>
      </c>
      <c r="R6562">
        <v>94.409426270076807</v>
      </c>
      <c r="S6562">
        <v>-7.4819179365121599E-2</v>
      </c>
    </row>
    <row r="6563" spans="1:19" x14ac:dyDescent="0.2">
      <c r="A6563">
        <v>14399988</v>
      </c>
      <c r="B6563">
        <v>26</v>
      </c>
      <c r="C6563">
        <v>2</v>
      </c>
      <c r="D6563">
        <v>11</v>
      </c>
      <c r="E6563">
        <v>6812.4577229474198</v>
      </c>
      <c r="F6563">
        <v>34355.326289798701</v>
      </c>
      <c r="G6563">
        <v>80</v>
      </c>
      <c r="H6563" t="s">
        <v>4578</v>
      </c>
      <c r="I6563" t="s">
        <v>4579</v>
      </c>
      <c r="J6563">
        <v>23.596153846153801</v>
      </c>
      <c r="K6563">
        <v>6.34810576042665</v>
      </c>
      <c r="L6563">
        <v>21.502622377622298</v>
      </c>
      <c r="M6563">
        <v>4.9877465353361696</v>
      </c>
      <c r="N6563">
        <v>0.41973493514548899</v>
      </c>
      <c r="O6563">
        <v>115.63942307692299</v>
      </c>
      <c r="P6563">
        <v>84.768121409875903</v>
      </c>
      <c r="Q6563">
        <v>126.29545454545401</v>
      </c>
      <c r="R6563">
        <v>96.418740635689701</v>
      </c>
      <c r="S6563">
        <v>-0.110518260229039</v>
      </c>
    </row>
    <row r="6564" spans="1:19" x14ac:dyDescent="0.2">
      <c r="A6564">
        <v>14399988</v>
      </c>
      <c r="B6564">
        <v>26</v>
      </c>
      <c r="C6564">
        <v>3</v>
      </c>
      <c r="D6564">
        <v>11</v>
      </c>
      <c r="E6564">
        <v>7082.2662130599701</v>
      </c>
      <c r="F6564">
        <v>34356.352203597096</v>
      </c>
      <c r="G6564">
        <v>80</v>
      </c>
      <c r="H6564" t="s">
        <v>53</v>
      </c>
      <c r="I6564" t="s">
        <v>53</v>
      </c>
      <c r="J6564">
        <v>23.076923076922998</v>
      </c>
      <c r="K6564">
        <v>7.8018640618916599</v>
      </c>
      <c r="L6564">
        <v>21.115384615384599</v>
      </c>
      <c r="M6564">
        <v>4.8055519711242196</v>
      </c>
      <c r="N6564">
        <v>0.408181718421738</v>
      </c>
      <c r="O6564">
        <v>134.379807692307</v>
      </c>
      <c r="P6564">
        <v>98.295595096360401</v>
      </c>
      <c r="Q6564">
        <v>130.80419580419499</v>
      </c>
      <c r="R6564">
        <v>94.017528029622298</v>
      </c>
      <c r="S6564">
        <v>3.8031332699848097E-2</v>
      </c>
    </row>
    <row r="6565" spans="1:19" x14ac:dyDescent="0.2">
      <c r="A6565">
        <v>14399988</v>
      </c>
      <c r="B6565">
        <v>26</v>
      </c>
      <c r="C6565">
        <v>4</v>
      </c>
      <c r="D6565">
        <v>11</v>
      </c>
      <c r="E6565">
        <v>7352.0747031725195</v>
      </c>
      <c r="F6565">
        <v>34357.378117395398</v>
      </c>
      <c r="G6565">
        <v>80</v>
      </c>
      <c r="H6565" t="s">
        <v>4580</v>
      </c>
      <c r="I6565" t="s">
        <v>4581</v>
      </c>
      <c r="J6565">
        <v>22.6538461538461</v>
      </c>
      <c r="K6565">
        <v>4.62802755536896</v>
      </c>
      <c r="L6565">
        <v>21.344405594405501</v>
      </c>
      <c r="M6565">
        <v>4.8133250537705603</v>
      </c>
      <c r="N6565">
        <v>0.272044905509715</v>
      </c>
      <c r="O6565">
        <v>104.091346153846</v>
      </c>
      <c r="P6565">
        <v>80.866974825441801</v>
      </c>
      <c r="Q6565">
        <v>131.78321678321601</v>
      </c>
      <c r="R6565">
        <v>95.531931092089707</v>
      </c>
      <c r="S6565">
        <v>-0.28987031155767701</v>
      </c>
    </row>
    <row r="6566" spans="1:19" x14ac:dyDescent="0.2">
      <c r="A6566">
        <v>14399988</v>
      </c>
      <c r="B6566">
        <v>26</v>
      </c>
      <c r="C6566">
        <v>5</v>
      </c>
      <c r="D6566">
        <v>11</v>
      </c>
      <c r="E6566">
        <v>7621.8831932850699</v>
      </c>
      <c r="F6566">
        <v>34358.404031193699</v>
      </c>
      <c r="G6566">
        <v>80</v>
      </c>
      <c r="H6566" t="s">
        <v>4430</v>
      </c>
      <c r="I6566" t="s">
        <v>4431</v>
      </c>
      <c r="J6566">
        <v>22.673076923076898</v>
      </c>
      <c r="K6566">
        <v>4.5814053682171503</v>
      </c>
      <c r="L6566">
        <v>21.308566433566401</v>
      </c>
      <c r="M6566">
        <v>4.93596017406868</v>
      </c>
      <c r="N6566">
        <v>0.27644276724091299</v>
      </c>
      <c r="O6566">
        <v>117.009615384615</v>
      </c>
      <c r="P6566">
        <v>87.273607693575201</v>
      </c>
      <c r="Q6566">
        <v>124.053321678321</v>
      </c>
      <c r="R6566">
        <v>94.185548845584904</v>
      </c>
      <c r="S6566">
        <v>-7.4785424940871606E-2</v>
      </c>
    </row>
    <row r="6567" spans="1:19" x14ac:dyDescent="0.2">
      <c r="A6567">
        <v>14399988</v>
      </c>
      <c r="B6567">
        <v>26</v>
      </c>
      <c r="C6567">
        <v>6</v>
      </c>
      <c r="D6567">
        <v>11</v>
      </c>
      <c r="E6567">
        <v>7891.6916833976202</v>
      </c>
      <c r="F6567">
        <v>34359.429944992</v>
      </c>
      <c r="G6567">
        <v>80</v>
      </c>
      <c r="H6567" t="s">
        <v>19</v>
      </c>
      <c r="I6567" t="s">
        <v>19</v>
      </c>
      <c r="J6567">
        <v>1318.7980769230701</v>
      </c>
      <c r="K6567">
        <v>3320.3115843124301</v>
      </c>
      <c r="L6567">
        <v>22.2034934497816</v>
      </c>
      <c r="M6567">
        <v>5.5312992721966596</v>
      </c>
      <c r="N6567">
        <v>234.410491941864</v>
      </c>
      <c r="O6567">
        <v>123.177884615384</v>
      </c>
      <c r="P6567">
        <v>92.843189196303101</v>
      </c>
      <c r="Q6567">
        <v>123.70829694323101</v>
      </c>
      <c r="R6567">
        <v>99.110386040601497</v>
      </c>
      <c r="S6567">
        <v>-5.3517330426857898E-3</v>
      </c>
    </row>
    <row r="6568" spans="1:19" x14ac:dyDescent="0.2">
      <c r="A6568">
        <v>14399988</v>
      </c>
      <c r="B6568">
        <v>26</v>
      </c>
      <c r="C6568">
        <v>7</v>
      </c>
      <c r="D6568">
        <v>11</v>
      </c>
      <c r="E6568">
        <v>8161.5001735101796</v>
      </c>
      <c r="F6568">
        <v>34360.455858790301</v>
      </c>
      <c r="G6568">
        <v>80</v>
      </c>
      <c r="H6568" t="s">
        <v>4448</v>
      </c>
      <c r="I6568" t="s">
        <v>4449</v>
      </c>
      <c r="J6568">
        <v>28.673076923076898</v>
      </c>
      <c r="K6568">
        <v>8.1476073737729706</v>
      </c>
      <c r="L6568">
        <v>22.462008733624401</v>
      </c>
      <c r="M6568">
        <v>5.7959929977198898</v>
      </c>
      <c r="N6568">
        <v>1.07161416376725</v>
      </c>
      <c r="O6568">
        <v>119.74519230769199</v>
      </c>
      <c r="P6568">
        <v>94.064561891336993</v>
      </c>
      <c r="Q6568">
        <v>122.680349344978</v>
      </c>
      <c r="R6568">
        <v>97.114127286688998</v>
      </c>
      <c r="S6568">
        <v>-3.0223790495702299E-2</v>
      </c>
    </row>
    <row r="6569" spans="1:19" x14ac:dyDescent="0.2">
      <c r="A6569">
        <v>14399988</v>
      </c>
      <c r="B6569">
        <v>26</v>
      </c>
      <c r="C6569">
        <v>8</v>
      </c>
      <c r="D6569">
        <v>11</v>
      </c>
      <c r="E6569">
        <v>8431.3086636227199</v>
      </c>
      <c r="F6569">
        <v>34361.481772588697</v>
      </c>
      <c r="G6569">
        <v>80</v>
      </c>
      <c r="H6569" t="s">
        <v>4582</v>
      </c>
      <c r="I6569" t="s">
        <v>4583</v>
      </c>
      <c r="J6569">
        <v>22.1538461538461</v>
      </c>
      <c r="K6569">
        <v>5.16044353857232</v>
      </c>
      <c r="L6569">
        <v>21.137237762237699</v>
      </c>
      <c r="M6569">
        <v>4.9955796606866603</v>
      </c>
      <c r="N6569">
        <v>0.20350158753521899</v>
      </c>
      <c r="O6569">
        <v>123.293269230769</v>
      </c>
      <c r="P6569">
        <v>94.504505147417603</v>
      </c>
      <c r="Q6569">
        <v>120.555944055944</v>
      </c>
      <c r="R6569">
        <v>92.803077567109497</v>
      </c>
      <c r="S6569">
        <v>2.9496060331034898E-2</v>
      </c>
    </row>
    <row r="6570" spans="1:19" x14ac:dyDescent="0.2">
      <c r="A6570">
        <v>14399988</v>
      </c>
      <c r="B6570">
        <v>26</v>
      </c>
      <c r="C6570">
        <v>9</v>
      </c>
      <c r="D6570">
        <v>11</v>
      </c>
      <c r="E6570">
        <v>8701.1171537352802</v>
      </c>
      <c r="F6570">
        <v>34362.507686386998</v>
      </c>
      <c r="G6570">
        <v>80</v>
      </c>
      <c r="H6570" t="s">
        <v>4428</v>
      </c>
      <c r="I6570" t="s">
        <v>4429</v>
      </c>
      <c r="J6570">
        <v>20.740384615384599</v>
      </c>
      <c r="K6570">
        <v>4.4946446601819101</v>
      </c>
      <c r="L6570">
        <v>20.543706293706201</v>
      </c>
      <c r="M6570">
        <v>5.34752202966874</v>
      </c>
      <c r="N6570">
        <v>3.67793382780148E-2</v>
      </c>
      <c r="O6570">
        <v>122.22596153846099</v>
      </c>
      <c r="P6570">
        <v>97.3791257595324</v>
      </c>
      <c r="Q6570">
        <v>121.304195804195</v>
      </c>
      <c r="R6570">
        <v>94.887070069168601</v>
      </c>
      <c r="S6570">
        <v>9.7143449955173593E-3</v>
      </c>
    </row>
    <row r="6571" spans="1:19" x14ac:dyDescent="0.2">
      <c r="A6571">
        <v>14399988</v>
      </c>
      <c r="B6571">
        <v>26</v>
      </c>
      <c r="C6571">
        <v>10</v>
      </c>
      <c r="D6571">
        <v>11</v>
      </c>
      <c r="E6571">
        <v>8970.9256438478296</v>
      </c>
      <c r="F6571">
        <v>34363.533600185299</v>
      </c>
      <c r="G6571">
        <v>80</v>
      </c>
      <c r="H6571" t="s">
        <v>4584</v>
      </c>
      <c r="I6571" t="s">
        <v>4585</v>
      </c>
      <c r="J6571">
        <v>21.596153846153801</v>
      </c>
      <c r="K6571">
        <v>5.0000369821117499</v>
      </c>
      <c r="L6571">
        <v>21.401746724890799</v>
      </c>
      <c r="M6571">
        <v>10.135811237293</v>
      </c>
      <c r="N6571">
        <v>1.9180223142645701E-2</v>
      </c>
      <c r="O6571">
        <v>116.259615384615</v>
      </c>
      <c r="P6571">
        <v>92.764175279235204</v>
      </c>
      <c r="Q6571">
        <v>120.62969432314399</v>
      </c>
      <c r="R6571">
        <v>91.710713733149404</v>
      </c>
      <c r="S6571">
        <v>-4.7650691621966099E-2</v>
      </c>
    </row>
    <row r="6572" spans="1:19" x14ac:dyDescent="0.2">
      <c r="A6572">
        <v>14399988</v>
      </c>
      <c r="B6572">
        <v>26</v>
      </c>
      <c r="C6572">
        <v>11</v>
      </c>
      <c r="D6572">
        <v>11</v>
      </c>
      <c r="E6572">
        <v>9240.7341339603809</v>
      </c>
      <c r="F6572">
        <v>34364.5595139836</v>
      </c>
      <c r="G6572">
        <v>80</v>
      </c>
      <c r="H6572" t="s">
        <v>19</v>
      </c>
      <c r="I6572" t="s">
        <v>19</v>
      </c>
      <c r="J6572">
        <v>825.610576923076</v>
      </c>
      <c r="K6572">
        <v>1995.96641025085</v>
      </c>
      <c r="L6572">
        <v>22.103056768558901</v>
      </c>
      <c r="M6572">
        <v>9.97507108034387</v>
      </c>
      <c r="N6572">
        <v>80.551558348075204</v>
      </c>
      <c r="O6572">
        <v>117.230769230769</v>
      </c>
      <c r="P6572">
        <v>81.562945344405193</v>
      </c>
      <c r="Q6572">
        <v>123.14672489082901</v>
      </c>
      <c r="R6572">
        <v>96.050002217360102</v>
      </c>
      <c r="S6572">
        <v>-6.1592457298155101E-2</v>
      </c>
    </row>
    <row r="6573" spans="1:19" x14ac:dyDescent="0.2">
      <c r="A6573">
        <v>14399988</v>
      </c>
      <c r="B6573">
        <v>26</v>
      </c>
      <c r="C6573">
        <v>12</v>
      </c>
      <c r="D6573">
        <v>11</v>
      </c>
      <c r="E6573">
        <v>9510.5426240729303</v>
      </c>
      <c r="F6573">
        <v>34365.585427781902</v>
      </c>
      <c r="G6573">
        <v>80</v>
      </c>
      <c r="H6573" t="s">
        <v>4586</v>
      </c>
      <c r="I6573" t="s">
        <v>4587</v>
      </c>
      <c r="J6573">
        <v>21.682692307692299</v>
      </c>
      <c r="K6573">
        <v>5.0369107272768101</v>
      </c>
      <c r="L6573">
        <v>21.235807860262</v>
      </c>
      <c r="M6573">
        <v>4.9159158571088204</v>
      </c>
      <c r="N6573">
        <v>9.0905633948974801E-2</v>
      </c>
      <c r="O6573">
        <v>127.442307692307</v>
      </c>
      <c r="P6573">
        <v>94.242356038023701</v>
      </c>
      <c r="Q6573">
        <v>111.135371179039</v>
      </c>
      <c r="R6573">
        <v>89.767239127063505</v>
      </c>
      <c r="S6573">
        <v>0.18165799318152401</v>
      </c>
    </row>
    <row r="6574" spans="1:19" x14ac:dyDescent="0.2">
      <c r="A6574">
        <v>14399988</v>
      </c>
      <c r="B6574">
        <v>26</v>
      </c>
      <c r="C6574">
        <v>13</v>
      </c>
      <c r="D6574">
        <v>11</v>
      </c>
      <c r="E6574">
        <v>9780.3511141854797</v>
      </c>
      <c r="F6574">
        <v>34366.611341580297</v>
      </c>
      <c r="G6574">
        <v>80</v>
      </c>
      <c r="H6574" t="s">
        <v>4568</v>
      </c>
      <c r="I6574" t="s">
        <v>4569</v>
      </c>
      <c r="J6574">
        <v>20.951923076922998</v>
      </c>
      <c r="K6574">
        <v>4.9271223613092401</v>
      </c>
      <c r="L6574">
        <v>20.554585152838399</v>
      </c>
      <c r="M6574">
        <v>4.6714629734824999</v>
      </c>
      <c r="N6574">
        <v>8.5056421583587893E-2</v>
      </c>
      <c r="O6574">
        <v>119.860576923076</v>
      </c>
      <c r="P6574">
        <v>87.374936907943805</v>
      </c>
      <c r="Q6574">
        <v>132.69781659388599</v>
      </c>
      <c r="R6574">
        <v>115.660523603014</v>
      </c>
      <c r="S6574">
        <v>-0.110990675737135</v>
      </c>
    </row>
    <row r="6575" spans="1:19" x14ac:dyDescent="0.2">
      <c r="A6575">
        <v>14399988</v>
      </c>
      <c r="B6575">
        <v>26</v>
      </c>
      <c r="C6575">
        <v>14</v>
      </c>
      <c r="D6575">
        <v>11</v>
      </c>
      <c r="E6575">
        <v>10050.159604298</v>
      </c>
      <c r="F6575">
        <v>34367.637255378599</v>
      </c>
      <c r="G6575">
        <v>80</v>
      </c>
      <c r="H6575" t="s">
        <v>56</v>
      </c>
      <c r="I6575" t="s">
        <v>57</v>
      </c>
      <c r="J6575">
        <v>22.735576923076898</v>
      </c>
      <c r="K6575">
        <v>5.54026204374067</v>
      </c>
      <c r="L6575">
        <v>20.233362910381501</v>
      </c>
      <c r="M6575">
        <v>4.5062931008434797</v>
      </c>
      <c r="N6575">
        <v>0.55527103024590596</v>
      </c>
      <c r="O6575">
        <v>1232.6201923076901</v>
      </c>
      <c r="P6575">
        <v>369.37088534212398</v>
      </c>
      <c r="Q6575">
        <v>180.55190771960901</v>
      </c>
      <c r="R6575">
        <v>142.992099959238</v>
      </c>
      <c r="S6575">
        <v>7.3575273381395698</v>
      </c>
    </row>
    <row r="6576" spans="1:19" x14ac:dyDescent="0.2">
      <c r="A6576">
        <v>14399988</v>
      </c>
      <c r="B6576">
        <v>26</v>
      </c>
      <c r="C6576">
        <v>15</v>
      </c>
      <c r="D6576">
        <v>11</v>
      </c>
      <c r="E6576">
        <v>10319.9680944105</v>
      </c>
      <c r="F6576">
        <v>34368.6631691769</v>
      </c>
      <c r="G6576">
        <v>80</v>
      </c>
      <c r="H6576" t="s">
        <v>4464</v>
      </c>
      <c r="I6576" t="s">
        <v>4465</v>
      </c>
      <c r="J6576">
        <v>20.2115384615384</v>
      </c>
      <c r="K6576">
        <v>5.0832929154146997</v>
      </c>
      <c r="L6576">
        <v>19.912156166814501</v>
      </c>
      <c r="M6576">
        <v>4.5732045715991401</v>
      </c>
      <c r="N6576">
        <v>6.5464444031905905E-2</v>
      </c>
      <c r="O6576">
        <v>101.836538461538</v>
      </c>
      <c r="P6576">
        <v>81.201803524983703</v>
      </c>
      <c r="Q6576">
        <v>134.013309671694</v>
      </c>
      <c r="R6576">
        <v>112.93956735492</v>
      </c>
      <c r="S6576">
        <v>-0.28490255420439498</v>
      </c>
    </row>
    <row r="6577" spans="1:19" x14ac:dyDescent="0.2">
      <c r="A6577">
        <v>14399988</v>
      </c>
      <c r="B6577">
        <v>26</v>
      </c>
      <c r="C6577">
        <v>16</v>
      </c>
      <c r="D6577">
        <v>11</v>
      </c>
      <c r="E6577">
        <v>10589.776584523101</v>
      </c>
      <c r="F6577">
        <v>34369.689082975201</v>
      </c>
      <c r="G6577">
        <v>80</v>
      </c>
      <c r="H6577" t="s">
        <v>4422</v>
      </c>
      <c r="I6577" t="s">
        <v>4423</v>
      </c>
      <c r="J6577">
        <v>20.259615384615302</v>
      </c>
      <c r="K6577">
        <v>5.5668925047788802</v>
      </c>
      <c r="L6577">
        <v>19.769603880355699</v>
      </c>
      <c r="M6577">
        <v>4.5734230227952404</v>
      </c>
      <c r="N6577">
        <v>0.107143271422155</v>
      </c>
      <c r="O6577">
        <v>103.5625</v>
      </c>
      <c r="P6577">
        <v>91.138872994310503</v>
      </c>
      <c r="Q6577">
        <v>107.818916734033</v>
      </c>
      <c r="R6577">
        <v>93.028509105245305</v>
      </c>
      <c r="S6577">
        <v>-4.5753896036520997E-2</v>
      </c>
    </row>
    <row r="6578" spans="1:19" x14ac:dyDescent="0.2">
      <c r="A6578">
        <v>14399988</v>
      </c>
      <c r="B6578">
        <v>26</v>
      </c>
      <c r="C6578">
        <v>1</v>
      </c>
      <c r="D6578">
        <v>12</v>
      </c>
      <c r="E6578">
        <v>6541.6233190365401</v>
      </c>
      <c r="F6578">
        <v>34624.108866112998</v>
      </c>
      <c r="G6578">
        <v>80</v>
      </c>
      <c r="H6578" t="s">
        <v>4588</v>
      </c>
      <c r="I6578" t="s">
        <v>4589</v>
      </c>
      <c r="J6578">
        <v>20.475961538461501</v>
      </c>
      <c r="K6578">
        <v>6.2810305865590097</v>
      </c>
      <c r="L6578">
        <v>21.415048543689299</v>
      </c>
      <c r="M6578">
        <v>5.4738330240325901</v>
      </c>
      <c r="N6578">
        <v>-0.17155930791179799</v>
      </c>
      <c r="O6578">
        <v>114.875</v>
      </c>
      <c r="P6578">
        <v>94.432280120974198</v>
      </c>
      <c r="Q6578">
        <v>128.387540453074</v>
      </c>
      <c r="R6578">
        <v>100.33405920719299</v>
      </c>
      <c r="S6578">
        <v>-0.13467550859444899</v>
      </c>
    </row>
    <row r="6579" spans="1:19" x14ac:dyDescent="0.2">
      <c r="A6579">
        <v>14399988</v>
      </c>
      <c r="B6579">
        <v>26</v>
      </c>
      <c r="C6579">
        <v>2</v>
      </c>
      <c r="D6579">
        <v>12</v>
      </c>
      <c r="E6579">
        <v>6811.4318091491004</v>
      </c>
      <c r="F6579">
        <v>34625.134779911299</v>
      </c>
      <c r="G6579">
        <v>80</v>
      </c>
      <c r="H6579" t="s">
        <v>4590</v>
      </c>
      <c r="I6579" t="s">
        <v>4591</v>
      </c>
      <c r="J6579">
        <v>20.283653846153801</v>
      </c>
      <c r="K6579">
        <v>5.0317570447211102</v>
      </c>
      <c r="L6579">
        <v>21.2246503496503</v>
      </c>
      <c r="M6579">
        <v>5.1080343320972696</v>
      </c>
      <c r="N6579">
        <v>-0.18421890737569499</v>
      </c>
      <c r="O6579">
        <v>132.09615384615299</v>
      </c>
      <c r="P6579">
        <v>94.445600869858595</v>
      </c>
      <c r="Q6579">
        <v>128.89947552447501</v>
      </c>
      <c r="R6579">
        <v>95.592143515159293</v>
      </c>
      <c r="S6579">
        <v>3.3440805950453199E-2</v>
      </c>
    </row>
    <row r="6580" spans="1:19" x14ac:dyDescent="0.2">
      <c r="A6580">
        <v>14399988</v>
      </c>
      <c r="B6580">
        <v>26</v>
      </c>
      <c r="C6580">
        <v>3</v>
      </c>
      <c r="D6580">
        <v>12</v>
      </c>
      <c r="E6580">
        <v>7081.2402992616499</v>
      </c>
      <c r="F6580">
        <v>34626.1606937096</v>
      </c>
      <c r="G6580">
        <v>80</v>
      </c>
      <c r="H6580" t="s">
        <v>4506</v>
      </c>
      <c r="I6580" t="s">
        <v>4507</v>
      </c>
      <c r="J6580">
        <v>23.0240384615384</v>
      </c>
      <c r="K6580">
        <v>6.2245172069855403</v>
      </c>
      <c r="L6580">
        <v>21.056818181818102</v>
      </c>
      <c r="M6580">
        <v>5.0821319739365798</v>
      </c>
      <c r="N6580">
        <v>0.38708563449533501</v>
      </c>
      <c r="O6580">
        <v>121.18269230769199</v>
      </c>
      <c r="P6580">
        <v>94.958671619965202</v>
      </c>
      <c r="Q6580">
        <v>132.206293706293</v>
      </c>
      <c r="R6580">
        <v>93.766846107356699</v>
      </c>
      <c r="S6580">
        <v>-0.11756395630477</v>
      </c>
    </row>
    <row r="6581" spans="1:19" x14ac:dyDescent="0.2">
      <c r="A6581">
        <v>14399988</v>
      </c>
      <c r="B6581">
        <v>26</v>
      </c>
      <c r="C6581">
        <v>4</v>
      </c>
      <c r="D6581">
        <v>12</v>
      </c>
      <c r="E6581">
        <v>7351.0487893742002</v>
      </c>
      <c r="F6581">
        <v>34627.186607507901</v>
      </c>
      <c r="G6581">
        <v>80</v>
      </c>
      <c r="H6581" t="s">
        <v>4576</v>
      </c>
      <c r="I6581" t="s">
        <v>4577</v>
      </c>
      <c r="J6581">
        <v>20.0288461538461</v>
      </c>
      <c r="K6581">
        <v>5.1205782628099801</v>
      </c>
      <c r="L6581">
        <v>21.222902097902001</v>
      </c>
      <c r="M6581">
        <v>5.0796247284640597</v>
      </c>
      <c r="N6581">
        <v>-0.23506774769501301</v>
      </c>
      <c r="O6581">
        <v>125.20192307692299</v>
      </c>
      <c r="P6581">
        <v>103.320345733333</v>
      </c>
      <c r="Q6581">
        <v>129.35664335664299</v>
      </c>
      <c r="R6581">
        <v>97.005210774495296</v>
      </c>
      <c r="S6581">
        <v>-4.2829867040633601E-2</v>
      </c>
    </row>
    <row r="6582" spans="1:19" x14ac:dyDescent="0.2">
      <c r="A6582">
        <v>14399988</v>
      </c>
      <c r="B6582">
        <v>26</v>
      </c>
      <c r="C6582">
        <v>5</v>
      </c>
      <c r="D6582">
        <v>12</v>
      </c>
      <c r="E6582">
        <v>7620.8572794867496</v>
      </c>
      <c r="F6582">
        <v>34628.212521306203</v>
      </c>
      <c r="G6582">
        <v>80</v>
      </c>
      <c r="H6582" t="s">
        <v>19</v>
      </c>
      <c r="I6582" t="s">
        <v>19</v>
      </c>
      <c r="J6582">
        <v>1251.7451923076901</v>
      </c>
      <c r="K6582">
        <v>3204.89131543128</v>
      </c>
      <c r="L6582">
        <v>21.359825327510901</v>
      </c>
      <c r="M6582">
        <v>5.2074645755620903</v>
      </c>
      <c r="N6582">
        <v>236.27340121605599</v>
      </c>
      <c r="O6582">
        <v>125.033653846153</v>
      </c>
      <c r="P6582">
        <v>93.686279997267107</v>
      </c>
      <c r="Q6582">
        <v>125.952838427947</v>
      </c>
      <c r="R6582">
        <v>94.766508986918893</v>
      </c>
      <c r="S6582">
        <v>-9.6994665269418898E-3</v>
      </c>
    </row>
    <row r="6583" spans="1:19" x14ac:dyDescent="0.2">
      <c r="A6583">
        <v>14399988</v>
      </c>
      <c r="B6583">
        <v>26</v>
      </c>
      <c r="C6583">
        <v>6</v>
      </c>
      <c r="D6583">
        <v>12</v>
      </c>
      <c r="E6583">
        <v>7890.6657695992999</v>
      </c>
      <c r="F6583">
        <v>34629.238435104497</v>
      </c>
      <c r="G6583">
        <v>80</v>
      </c>
      <c r="H6583" t="s">
        <v>4484</v>
      </c>
      <c r="I6583" t="s">
        <v>4485</v>
      </c>
      <c r="J6583">
        <v>22.384615384615302</v>
      </c>
      <c r="K6583">
        <v>6.7493699026531502</v>
      </c>
      <c r="L6583">
        <v>21.602094240837602</v>
      </c>
      <c r="M6583">
        <v>5.4273365155064504</v>
      </c>
      <c r="N6583">
        <v>0.144181430715037</v>
      </c>
      <c r="O6583">
        <v>137.07211538461499</v>
      </c>
      <c r="P6583">
        <v>97.241667585227603</v>
      </c>
      <c r="Q6583">
        <v>126.40226876090701</v>
      </c>
      <c r="R6583">
        <v>94.289728176137302</v>
      </c>
      <c r="S6583">
        <v>0.113160222540637</v>
      </c>
    </row>
    <row r="6584" spans="1:19" x14ac:dyDescent="0.2">
      <c r="A6584">
        <v>14399988</v>
      </c>
      <c r="B6584">
        <v>26</v>
      </c>
      <c r="C6584">
        <v>7</v>
      </c>
      <c r="D6584">
        <v>12</v>
      </c>
      <c r="E6584">
        <v>8160.4742597118602</v>
      </c>
      <c r="F6584">
        <v>34630.2643489029</v>
      </c>
      <c r="G6584">
        <v>80</v>
      </c>
      <c r="H6584" t="s">
        <v>4590</v>
      </c>
      <c r="I6584" t="s">
        <v>4591</v>
      </c>
      <c r="J6584">
        <v>20.221153846153801</v>
      </c>
      <c r="K6584">
        <v>5.01911103600189</v>
      </c>
      <c r="L6584">
        <v>21.4214659685863</v>
      </c>
      <c r="M6584">
        <v>5.2818824927945904</v>
      </c>
      <c r="N6584">
        <v>-0.227250819015753</v>
      </c>
      <c r="O6584">
        <v>115.403846153846</v>
      </c>
      <c r="P6584">
        <v>89.9652731325953</v>
      </c>
      <c r="Q6584">
        <v>124.088132635253</v>
      </c>
      <c r="R6584">
        <v>94.338563079726299</v>
      </c>
      <c r="S6584">
        <v>-9.2054470599342603E-2</v>
      </c>
    </row>
    <row r="6585" spans="1:19" x14ac:dyDescent="0.2">
      <c r="A6585">
        <v>14399988</v>
      </c>
      <c r="B6585">
        <v>26</v>
      </c>
      <c r="C6585">
        <v>8</v>
      </c>
      <c r="D6585">
        <v>12</v>
      </c>
      <c r="E6585">
        <v>8430.2827498244096</v>
      </c>
      <c r="F6585">
        <v>34631.290262701201</v>
      </c>
      <c r="G6585">
        <v>80</v>
      </c>
      <c r="H6585" t="s">
        <v>4592</v>
      </c>
      <c r="I6585" t="s">
        <v>4593</v>
      </c>
      <c r="J6585">
        <v>21.120192307692299</v>
      </c>
      <c r="K6585">
        <v>6.5939931844720503</v>
      </c>
      <c r="L6585">
        <v>20.936244541484701</v>
      </c>
      <c r="M6585">
        <v>5.0557024617007897</v>
      </c>
      <c r="N6585">
        <v>3.6384215171101901E-2</v>
      </c>
      <c r="O6585">
        <v>121.615384615384</v>
      </c>
      <c r="P6585">
        <v>98.757746306916601</v>
      </c>
      <c r="Q6585">
        <v>117.73449781659301</v>
      </c>
      <c r="R6585">
        <v>91.507917367324097</v>
      </c>
      <c r="S6585">
        <v>4.2410393662576297E-2</v>
      </c>
    </row>
    <row r="6586" spans="1:19" x14ac:dyDescent="0.2">
      <c r="A6586">
        <v>14399988</v>
      </c>
      <c r="B6586">
        <v>26</v>
      </c>
      <c r="C6586">
        <v>9</v>
      </c>
      <c r="D6586">
        <v>12</v>
      </c>
      <c r="E6586">
        <v>8700.0912399369608</v>
      </c>
      <c r="F6586">
        <v>34632.316176499502</v>
      </c>
      <c r="G6586">
        <v>80</v>
      </c>
      <c r="H6586" t="s">
        <v>4514</v>
      </c>
      <c r="I6586" t="s">
        <v>4515</v>
      </c>
      <c r="J6586">
        <v>19.913461538461501</v>
      </c>
      <c r="K6586">
        <v>4.7547760946293902</v>
      </c>
      <c r="L6586">
        <v>20.8065661047027</v>
      </c>
      <c r="M6586">
        <v>5.1593792066899997</v>
      </c>
      <c r="N6586">
        <v>-0.17310310610298699</v>
      </c>
      <c r="O6586">
        <v>130.05288461538399</v>
      </c>
      <c r="P6586">
        <v>91.437883977563502</v>
      </c>
      <c r="Q6586">
        <v>121.032830523513</v>
      </c>
      <c r="R6586">
        <v>91.536639282897497</v>
      </c>
      <c r="S6586">
        <v>9.8540367688112598E-2</v>
      </c>
    </row>
    <row r="6587" spans="1:19" x14ac:dyDescent="0.2">
      <c r="A6587">
        <v>14399988</v>
      </c>
      <c r="B6587">
        <v>26</v>
      </c>
      <c r="C6587">
        <v>10</v>
      </c>
      <c r="D6587">
        <v>12</v>
      </c>
      <c r="E6587">
        <v>8969.8997300495103</v>
      </c>
      <c r="F6587">
        <v>34633.342090297803</v>
      </c>
      <c r="G6587">
        <v>80</v>
      </c>
      <c r="H6587" t="s">
        <v>4594</v>
      </c>
      <c r="I6587" t="s">
        <v>4595</v>
      </c>
      <c r="J6587">
        <v>20.817307692307601</v>
      </c>
      <c r="K6587">
        <v>5.3883143201763701</v>
      </c>
      <c r="L6587">
        <v>21.4125998225377</v>
      </c>
      <c r="M6587">
        <v>9.9803329710694495</v>
      </c>
      <c r="N6587">
        <v>-5.9646520006459001E-2</v>
      </c>
      <c r="O6587">
        <v>122.759615384615</v>
      </c>
      <c r="P6587">
        <v>107.340041563849</v>
      </c>
      <c r="Q6587">
        <v>120.461401952085</v>
      </c>
      <c r="R6587">
        <v>94.559831488488001</v>
      </c>
      <c r="S6587">
        <v>2.4304330880813699E-2</v>
      </c>
    </row>
    <row r="6588" spans="1:19" x14ac:dyDescent="0.2">
      <c r="A6588">
        <v>14399988</v>
      </c>
      <c r="B6588">
        <v>26</v>
      </c>
      <c r="C6588">
        <v>11</v>
      </c>
      <c r="D6588">
        <v>12</v>
      </c>
      <c r="E6588">
        <v>9239.7082201620597</v>
      </c>
      <c r="F6588">
        <v>34634.368004096199</v>
      </c>
      <c r="G6588">
        <v>80</v>
      </c>
      <c r="H6588" t="s">
        <v>4496</v>
      </c>
      <c r="I6588" t="s">
        <v>4497</v>
      </c>
      <c r="J6588">
        <v>21.600961538461501</v>
      </c>
      <c r="K6588">
        <v>6.0692635973324904</v>
      </c>
      <c r="L6588">
        <v>21.515283842794702</v>
      </c>
      <c r="M6588">
        <v>9.9954567204524292</v>
      </c>
      <c r="N6588">
        <v>8.5716639132127001E-3</v>
      </c>
      <c r="O6588">
        <v>109.043269230769</v>
      </c>
      <c r="P6588">
        <v>82.847885707694402</v>
      </c>
      <c r="Q6588">
        <v>118.86200873362399</v>
      </c>
      <c r="R6588">
        <v>95.953501281569004</v>
      </c>
      <c r="S6588">
        <v>-0.102328100295608</v>
      </c>
    </row>
    <row r="6589" spans="1:19" x14ac:dyDescent="0.2">
      <c r="A6589">
        <v>14399988</v>
      </c>
      <c r="B6589">
        <v>26</v>
      </c>
      <c r="C6589">
        <v>12</v>
      </c>
      <c r="D6589">
        <v>12</v>
      </c>
      <c r="E6589">
        <v>9509.5167102746109</v>
      </c>
      <c r="F6589">
        <v>34635.3939178945</v>
      </c>
      <c r="G6589">
        <v>80</v>
      </c>
      <c r="H6589" t="s">
        <v>19</v>
      </c>
      <c r="I6589" t="s">
        <v>19</v>
      </c>
      <c r="J6589">
        <v>988.860576923076</v>
      </c>
      <c r="K6589">
        <v>2638.1992701869599</v>
      </c>
      <c r="L6589">
        <v>21.245414847161499</v>
      </c>
      <c r="M6589">
        <v>5.4601404742192701</v>
      </c>
      <c r="N6589">
        <v>177.214334804137</v>
      </c>
      <c r="O6589">
        <v>107.10096153846099</v>
      </c>
      <c r="P6589">
        <v>72.314646344972999</v>
      </c>
      <c r="Q6589">
        <v>113.61921397379901</v>
      </c>
      <c r="R6589">
        <v>89.092190010008906</v>
      </c>
      <c r="S6589">
        <v>-7.3163006034595093E-2</v>
      </c>
    </row>
    <row r="6590" spans="1:19" x14ac:dyDescent="0.2">
      <c r="A6590">
        <v>14399988</v>
      </c>
      <c r="B6590">
        <v>26</v>
      </c>
      <c r="C6590">
        <v>13</v>
      </c>
      <c r="D6590">
        <v>12</v>
      </c>
      <c r="E6590">
        <v>9779.3252003871694</v>
      </c>
      <c r="F6590">
        <v>34636.419831692801</v>
      </c>
      <c r="G6590">
        <v>80</v>
      </c>
      <c r="H6590" t="s">
        <v>4558</v>
      </c>
      <c r="I6590" t="s">
        <v>4559</v>
      </c>
      <c r="J6590">
        <v>21.9663461538461</v>
      </c>
      <c r="K6590">
        <v>7.8510056996261302</v>
      </c>
      <c r="L6590">
        <v>21.1187772925764</v>
      </c>
      <c r="M6590">
        <v>5.6028569044627599</v>
      </c>
      <c r="N6590">
        <v>0.15127440798900799</v>
      </c>
      <c r="O6590">
        <v>101.57692307692299</v>
      </c>
      <c r="P6590">
        <v>84.222540869606505</v>
      </c>
      <c r="Q6590">
        <v>113.972052401746</v>
      </c>
      <c r="R6590">
        <v>91.822979046317599</v>
      </c>
      <c r="S6590">
        <v>-0.13498940519639699</v>
      </c>
    </row>
    <row r="6591" spans="1:19" x14ac:dyDescent="0.2">
      <c r="A6591">
        <v>14399988</v>
      </c>
      <c r="B6591">
        <v>26</v>
      </c>
      <c r="C6591">
        <v>14</v>
      </c>
      <c r="D6591">
        <v>12</v>
      </c>
      <c r="E6591">
        <v>10049.133690499701</v>
      </c>
      <c r="F6591">
        <v>34637.445745491103</v>
      </c>
      <c r="G6591">
        <v>80</v>
      </c>
      <c r="H6591" t="s">
        <v>4534</v>
      </c>
      <c r="I6591" t="s">
        <v>4535</v>
      </c>
      <c r="J6591">
        <v>19.788461538461501</v>
      </c>
      <c r="K6591">
        <v>5.2809036903717699</v>
      </c>
      <c r="L6591">
        <v>20.411353711790301</v>
      </c>
      <c r="M6591">
        <v>4.9818230648589301</v>
      </c>
      <c r="N6591">
        <v>-0.12503297793184301</v>
      </c>
      <c r="O6591">
        <v>120.153846153846</v>
      </c>
      <c r="P6591">
        <v>97.098014440481805</v>
      </c>
      <c r="Q6591">
        <v>138.22620087336199</v>
      </c>
      <c r="R6591">
        <v>120.11584079009199</v>
      </c>
      <c r="S6591">
        <v>-0.15045771315956999</v>
      </c>
    </row>
    <row r="6592" spans="1:19" x14ac:dyDescent="0.2">
      <c r="A6592">
        <v>14399988</v>
      </c>
      <c r="B6592">
        <v>26</v>
      </c>
      <c r="C6592">
        <v>15</v>
      </c>
      <c r="D6592">
        <v>12</v>
      </c>
      <c r="E6592">
        <v>10318.942180612201</v>
      </c>
      <c r="F6592">
        <v>34638.471659289396</v>
      </c>
      <c r="G6592">
        <v>80</v>
      </c>
      <c r="H6592" t="s">
        <v>4582</v>
      </c>
      <c r="I6592" t="s">
        <v>4583</v>
      </c>
      <c r="J6592">
        <v>19.692307692307601</v>
      </c>
      <c r="K6592">
        <v>5.4279846860026497</v>
      </c>
      <c r="L6592">
        <v>20.139860139860101</v>
      </c>
      <c r="M6592">
        <v>4.9254603257968199</v>
      </c>
      <c r="N6592">
        <v>-9.0865100508152497E-2</v>
      </c>
      <c r="O6592">
        <v>117.0625</v>
      </c>
      <c r="P6592">
        <v>91.232959091104902</v>
      </c>
      <c r="Q6592">
        <v>118.456293706293</v>
      </c>
      <c r="R6592">
        <v>97.653375037391598</v>
      </c>
      <c r="S6592">
        <v>-1.42728677402088E-2</v>
      </c>
    </row>
    <row r="6593" spans="1:19" x14ac:dyDescent="0.2">
      <c r="A6593">
        <v>14399988</v>
      </c>
      <c r="B6593">
        <v>26</v>
      </c>
      <c r="C6593">
        <v>16</v>
      </c>
      <c r="D6593">
        <v>12</v>
      </c>
      <c r="E6593">
        <v>10588.750670724799</v>
      </c>
      <c r="F6593">
        <v>34639.4975730878</v>
      </c>
      <c r="G6593">
        <v>80</v>
      </c>
      <c r="H6593" t="s">
        <v>4596</v>
      </c>
      <c r="I6593" t="s">
        <v>4597</v>
      </c>
      <c r="J6593">
        <v>20.389423076922998</v>
      </c>
      <c r="K6593">
        <v>5.6693578911486</v>
      </c>
      <c r="L6593">
        <v>19.733818770226499</v>
      </c>
      <c r="M6593">
        <v>4.7800680398439503</v>
      </c>
      <c r="N6593">
        <v>0.13715376041340599</v>
      </c>
      <c r="O6593">
        <v>107.442307692307</v>
      </c>
      <c r="P6593">
        <v>93.698660498909703</v>
      </c>
      <c r="Q6593">
        <v>112.573624595469</v>
      </c>
      <c r="R6593">
        <v>97.566400508686996</v>
      </c>
      <c r="S6593">
        <v>-5.2593073808279697E-2</v>
      </c>
    </row>
    <row r="6594" spans="1:19" x14ac:dyDescent="0.2">
      <c r="A6594">
        <v>14399988</v>
      </c>
      <c r="B6594">
        <v>26</v>
      </c>
      <c r="C6594">
        <v>1</v>
      </c>
      <c r="D6594">
        <v>13</v>
      </c>
      <c r="E6594">
        <v>6540.5974052382198</v>
      </c>
      <c r="F6594">
        <v>34893.917356225502</v>
      </c>
      <c r="G6594">
        <v>80</v>
      </c>
      <c r="H6594" t="s">
        <v>4466</v>
      </c>
      <c r="I6594" t="s">
        <v>4467</v>
      </c>
      <c r="J6594">
        <v>45.634615384615302</v>
      </c>
      <c r="K6594">
        <v>14.2100030397791</v>
      </c>
      <c r="L6594">
        <v>22.3823767178658</v>
      </c>
      <c r="M6594">
        <v>5.0215490217229002</v>
      </c>
      <c r="N6594">
        <v>4.6304912221630898</v>
      </c>
      <c r="O6594">
        <v>137.548076923076</v>
      </c>
      <c r="P6594">
        <v>104.29284581700399</v>
      </c>
      <c r="Q6594">
        <v>135.650767987065</v>
      </c>
      <c r="R6594">
        <v>98.027643354192307</v>
      </c>
      <c r="S6594">
        <v>1.9354835749301001E-2</v>
      </c>
    </row>
    <row r="6595" spans="1:19" x14ac:dyDescent="0.2">
      <c r="A6595">
        <v>14399988</v>
      </c>
      <c r="B6595">
        <v>26</v>
      </c>
      <c r="C6595">
        <v>2</v>
      </c>
      <c r="D6595">
        <v>13</v>
      </c>
      <c r="E6595">
        <v>6810.4058953507802</v>
      </c>
      <c r="F6595">
        <v>34894.943270023803</v>
      </c>
      <c r="G6595">
        <v>80</v>
      </c>
      <c r="H6595" t="s">
        <v>4598</v>
      </c>
      <c r="I6595" t="s">
        <v>4599</v>
      </c>
      <c r="J6595">
        <v>24.615384615384599</v>
      </c>
      <c r="K6595">
        <v>4.87104413918793</v>
      </c>
      <c r="L6595">
        <v>22.4576419213973</v>
      </c>
      <c r="M6595">
        <v>4.8426954522206698</v>
      </c>
      <c r="N6595">
        <v>0.44556646505569097</v>
      </c>
      <c r="O6595">
        <v>140.05288461538399</v>
      </c>
      <c r="P6595">
        <v>102.618468551391</v>
      </c>
      <c r="Q6595">
        <v>134.26288209606901</v>
      </c>
      <c r="R6595">
        <v>98.131236752769098</v>
      </c>
      <c r="S6595">
        <v>5.9002644936617103E-2</v>
      </c>
    </row>
    <row r="6596" spans="1:19" x14ac:dyDescent="0.2">
      <c r="A6596">
        <v>14399988</v>
      </c>
      <c r="B6596">
        <v>26</v>
      </c>
      <c r="C6596">
        <v>3</v>
      </c>
      <c r="D6596">
        <v>13</v>
      </c>
      <c r="E6596">
        <v>7080.2143854633296</v>
      </c>
      <c r="F6596">
        <v>34895.969183822097</v>
      </c>
      <c r="G6596">
        <v>80</v>
      </c>
      <c r="H6596" t="s">
        <v>4446</v>
      </c>
      <c r="I6596" t="s">
        <v>4447</v>
      </c>
      <c r="J6596">
        <v>25.480769230769202</v>
      </c>
      <c r="K6596">
        <v>5.5217764164170298</v>
      </c>
      <c r="L6596">
        <v>22.448908296943198</v>
      </c>
      <c r="M6596">
        <v>5.1446551851531597</v>
      </c>
      <c r="N6596">
        <v>0.58932247637811996</v>
      </c>
      <c r="O6596">
        <v>124.836538461538</v>
      </c>
      <c r="P6596">
        <v>89.7780501031596</v>
      </c>
      <c r="Q6596">
        <v>128.20436681222699</v>
      </c>
      <c r="R6596">
        <v>94.724948541170804</v>
      </c>
      <c r="S6596">
        <v>-3.5553762789586801E-2</v>
      </c>
    </row>
    <row r="6597" spans="1:19" x14ac:dyDescent="0.2">
      <c r="A6597">
        <v>14399988</v>
      </c>
      <c r="B6597">
        <v>26</v>
      </c>
      <c r="C6597">
        <v>4</v>
      </c>
      <c r="D6597">
        <v>13</v>
      </c>
      <c r="E6597">
        <v>7350.0228755758799</v>
      </c>
      <c r="F6597">
        <v>34896.9950976205</v>
      </c>
      <c r="G6597">
        <v>80</v>
      </c>
      <c r="H6597" t="s">
        <v>19</v>
      </c>
      <c r="I6597" t="s">
        <v>19</v>
      </c>
      <c r="J6597">
        <v>1160.4086538461499</v>
      </c>
      <c r="K6597">
        <v>2953.3071116126798</v>
      </c>
      <c r="L6597">
        <v>22.6468500443655</v>
      </c>
      <c r="M6597">
        <v>5.3881665930846596</v>
      </c>
      <c r="N6597">
        <v>211.15935896674401</v>
      </c>
      <c r="O6597">
        <v>130.63461538461499</v>
      </c>
      <c r="P6597">
        <v>93.064551386938206</v>
      </c>
      <c r="Q6597">
        <v>124.639751552795</v>
      </c>
      <c r="R6597">
        <v>94.085623084922503</v>
      </c>
      <c r="S6597">
        <v>6.3717108260093303E-2</v>
      </c>
    </row>
    <row r="6598" spans="1:19" x14ac:dyDescent="0.2">
      <c r="A6598">
        <v>14399988</v>
      </c>
      <c r="B6598">
        <v>26</v>
      </c>
      <c r="C6598">
        <v>5</v>
      </c>
      <c r="D6598">
        <v>13</v>
      </c>
      <c r="E6598">
        <v>7619.8313656884302</v>
      </c>
      <c r="F6598">
        <v>34898.021011418801</v>
      </c>
      <c r="G6598">
        <v>80</v>
      </c>
      <c r="H6598" t="s">
        <v>4552</v>
      </c>
      <c r="I6598" t="s">
        <v>4553</v>
      </c>
      <c r="J6598">
        <v>24.850961538461501</v>
      </c>
      <c r="K6598">
        <v>4.9673839112351299</v>
      </c>
      <c r="L6598">
        <v>22.7444543034605</v>
      </c>
      <c r="M6598">
        <v>5.3523915028536102</v>
      </c>
      <c r="N6598">
        <v>0.393563743212346</v>
      </c>
      <c r="O6598">
        <v>118.721153846153</v>
      </c>
      <c r="P6598">
        <v>81.717084261536698</v>
      </c>
      <c r="Q6598">
        <v>126.918367346938</v>
      </c>
      <c r="R6598">
        <v>94.166197965169701</v>
      </c>
      <c r="S6598">
        <v>-8.7050488157299599E-2</v>
      </c>
    </row>
    <row r="6599" spans="1:19" x14ac:dyDescent="0.2">
      <c r="A6599">
        <v>14399988</v>
      </c>
      <c r="B6599">
        <v>26</v>
      </c>
      <c r="C6599">
        <v>6</v>
      </c>
      <c r="D6599">
        <v>13</v>
      </c>
      <c r="E6599">
        <v>7889.6398558009796</v>
      </c>
      <c r="F6599">
        <v>34899.046925217102</v>
      </c>
      <c r="G6599">
        <v>80</v>
      </c>
      <c r="H6599" t="s">
        <v>4586</v>
      </c>
      <c r="I6599" t="s">
        <v>4587</v>
      </c>
      <c r="J6599">
        <v>23.5913461538461</v>
      </c>
      <c r="K6599">
        <v>4.6710361759571697</v>
      </c>
      <c r="L6599">
        <v>22.322862129144799</v>
      </c>
      <c r="M6599">
        <v>4.97485308194375</v>
      </c>
      <c r="N6599">
        <v>0.25497919311532302</v>
      </c>
      <c r="O6599">
        <v>135.673076923076</v>
      </c>
      <c r="P6599">
        <v>113.592976346022</v>
      </c>
      <c r="Q6599">
        <v>151.527923211169</v>
      </c>
      <c r="R6599">
        <v>120.394159257399</v>
      </c>
      <c r="S6599">
        <v>-0.131691158324343</v>
      </c>
    </row>
    <row r="6600" spans="1:19" x14ac:dyDescent="0.2">
      <c r="A6600">
        <v>14399988</v>
      </c>
      <c r="B6600">
        <v>26</v>
      </c>
      <c r="C6600">
        <v>7</v>
      </c>
      <c r="D6600">
        <v>13</v>
      </c>
      <c r="E6600">
        <v>8159.4483459135299</v>
      </c>
      <c r="F6600">
        <v>34900.072839015404</v>
      </c>
      <c r="G6600">
        <v>80</v>
      </c>
      <c r="H6600" t="s">
        <v>4548</v>
      </c>
      <c r="I6600" t="s">
        <v>4549</v>
      </c>
      <c r="J6600">
        <v>24.360576923076898</v>
      </c>
      <c r="K6600">
        <v>4.7917982466283497</v>
      </c>
      <c r="L6600">
        <v>22.062943262411299</v>
      </c>
      <c r="M6600">
        <v>4.8352769717922</v>
      </c>
      <c r="N6600">
        <v>0.475181395826835</v>
      </c>
      <c r="O6600">
        <v>126.16346153846099</v>
      </c>
      <c r="P6600">
        <v>102.83099564304899</v>
      </c>
      <c r="Q6600">
        <v>128.39095744680799</v>
      </c>
      <c r="R6600">
        <v>97.373342845748198</v>
      </c>
      <c r="S6600">
        <v>-2.2875828673927699E-2</v>
      </c>
    </row>
    <row r="6601" spans="1:19" x14ac:dyDescent="0.2">
      <c r="A6601">
        <v>14399988</v>
      </c>
      <c r="B6601">
        <v>26</v>
      </c>
      <c r="C6601">
        <v>8</v>
      </c>
      <c r="D6601">
        <v>13</v>
      </c>
      <c r="E6601">
        <v>8429.2568360260793</v>
      </c>
      <c r="F6601">
        <v>34901.098752813698</v>
      </c>
      <c r="G6601">
        <v>80</v>
      </c>
      <c r="H6601" t="s">
        <v>4474</v>
      </c>
      <c r="I6601" t="s">
        <v>4475</v>
      </c>
      <c r="J6601">
        <v>24.3413461538461</v>
      </c>
      <c r="K6601">
        <v>5.2645240594459404</v>
      </c>
      <c r="L6601">
        <v>21.842794759825299</v>
      </c>
      <c r="M6601">
        <v>4.7807568289382498</v>
      </c>
      <c r="N6601">
        <v>0.52262674790253205</v>
      </c>
      <c r="O6601">
        <v>122.586538461538</v>
      </c>
      <c r="P6601">
        <v>89.509573035183394</v>
      </c>
      <c r="Q6601">
        <v>115.343231441048</v>
      </c>
      <c r="R6601">
        <v>88.022000574805006</v>
      </c>
      <c r="S6601">
        <v>8.2289734080001301E-2</v>
      </c>
    </row>
    <row r="6602" spans="1:19" x14ac:dyDescent="0.2">
      <c r="A6602">
        <v>14399988</v>
      </c>
      <c r="B6602">
        <v>26</v>
      </c>
      <c r="C6602">
        <v>9</v>
      </c>
      <c r="D6602">
        <v>13</v>
      </c>
      <c r="E6602">
        <v>8699.0653261386396</v>
      </c>
      <c r="F6602">
        <v>34902.124666612101</v>
      </c>
      <c r="G6602">
        <v>80</v>
      </c>
      <c r="H6602" t="s">
        <v>4562</v>
      </c>
      <c r="I6602" t="s">
        <v>4563</v>
      </c>
      <c r="J6602">
        <v>27.038461538461501</v>
      </c>
      <c r="K6602">
        <v>6.1345852422698099</v>
      </c>
      <c r="L6602">
        <v>21.917030567685501</v>
      </c>
      <c r="M6602">
        <v>4.9106530577117802</v>
      </c>
      <c r="N6602">
        <v>1.0429225829206401</v>
      </c>
      <c r="O6602">
        <v>114.841346153846</v>
      </c>
      <c r="P6602">
        <v>94.397832551894695</v>
      </c>
      <c r="Q6602">
        <v>120.431441048034</v>
      </c>
      <c r="R6602">
        <v>89.851157212962605</v>
      </c>
      <c r="S6602">
        <v>-6.2215057296805799E-2</v>
      </c>
    </row>
    <row r="6603" spans="1:19" x14ac:dyDescent="0.2">
      <c r="A6603">
        <v>14399988</v>
      </c>
      <c r="B6603">
        <v>26</v>
      </c>
      <c r="C6603">
        <v>10</v>
      </c>
      <c r="D6603">
        <v>13</v>
      </c>
      <c r="E6603">
        <v>8968.8738162511909</v>
      </c>
      <c r="F6603">
        <v>34903.150580410402</v>
      </c>
      <c r="G6603">
        <v>80</v>
      </c>
      <c r="H6603" t="s">
        <v>4588</v>
      </c>
      <c r="I6603" t="s">
        <v>4589</v>
      </c>
      <c r="J6603">
        <v>24.831730769230699</v>
      </c>
      <c r="K6603">
        <v>4.5904952896651396</v>
      </c>
      <c r="L6603">
        <v>22.205419580419498</v>
      </c>
      <c r="M6603">
        <v>4.9390273948591297</v>
      </c>
      <c r="N6603">
        <v>0.53174663326322602</v>
      </c>
      <c r="O6603">
        <v>106.466346153846</v>
      </c>
      <c r="P6603">
        <v>81.690956225013593</v>
      </c>
      <c r="Q6603">
        <v>116.638111888111</v>
      </c>
      <c r="R6603">
        <v>93.109418386322304</v>
      </c>
      <c r="S6603">
        <v>-0.109245293446704</v>
      </c>
    </row>
    <row r="6604" spans="1:19" x14ac:dyDescent="0.2">
      <c r="A6604">
        <v>14399988</v>
      </c>
      <c r="B6604">
        <v>26</v>
      </c>
      <c r="C6604">
        <v>11</v>
      </c>
      <c r="D6604">
        <v>13</v>
      </c>
      <c r="E6604">
        <v>9238.6823063637403</v>
      </c>
      <c r="F6604">
        <v>34904.176494208703</v>
      </c>
      <c r="G6604">
        <v>80</v>
      </c>
      <c r="H6604" t="s">
        <v>4578</v>
      </c>
      <c r="I6604" t="s">
        <v>4579</v>
      </c>
      <c r="J6604">
        <v>25.139423076922998</v>
      </c>
      <c r="K6604">
        <v>5.6572607918638296</v>
      </c>
      <c r="L6604">
        <v>22.170454545454501</v>
      </c>
      <c r="M6604">
        <v>4.8510831970805004</v>
      </c>
      <c r="N6604">
        <v>0.61202177139640102</v>
      </c>
      <c r="O6604">
        <v>113.87019230769199</v>
      </c>
      <c r="P6604">
        <v>97.480853524213501</v>
      </c>
      <c r="Q6604">
        <v>115.39248251748199</v>
      </c>
      <c r="R6604">
        <v>94.0377229365739</v>
      </c>
      <c r="S6604">
        <v>-1.6188080296424798E-2</v>
      </c>
    </row>
    <row r="6605" spans="1:19" x14ac:dyDescent="0.2">
      <c r="A6605">
        <v>14399988</v>
      </c>
      <c r="B6605">
        <v>26</v>
      </c>
      <c r="C6605">
        <v>12</v>
      </c>
      <c r="D6605">
        <v>13</v>
      </c>
      <c r="E6605">
        <v>9508.4907964762897</v>
      </c>
      <c r="F6605">
        <v>34905.202408006997</v>
      </c>
      <c r="G6605">
        <v>80</v>
      </c>
      <c r="H6605" t="s">
        <v>4488</v>
      </c>
      <c r="I6605" t="s">
        <v>4489</v>
      </c>
      <c r="J6605">
        <v>24.4375</v>
      </c>
      <c r="K6605">
        <v>4.6643015698618102</v>
      </c>
      <c r="L6605">
        <v>22.252622377622298</v>
      </c>
      <c r="M6605">
        <v>4.9322323749047596</v>
      </c>
      <c r="N6605">
        <v>0.44297945763753899</v>
      </c>
      <c r="O6605">
        <v>105.18269230769199</v>
      </c>
      <c r="P6605">
        <v>92.201364542617796</v>
      </c>
      <c r="Q6605">
        <v>115.501748251748</v>
      </c>
      <c r="R6605">
        <v>91.763730115856603</v>
      </c>
      <c r="S6605">
        <v>-0.112452446418945</v>
      </c>
    </row>
    <row r="6606" spans="1:19" x14ac:dyDescent="0.2">
      <c r="A6606">
        <v>14399988</v>
      </c>
      <c r="B6606">
        <v>26</v>
      </c>
      <c r="C6606">
        <v>13</v>
      </c>
      <c r="D6606">
        <v>13</v>
      </c>
      <c r="E6606">
        <v>9778.2992865888391</v>
      </c>
      <c r="F6606">
        <v>34906.228321805298</v>
      </c>
      <c r="G6606">
        <v>80</v>
      </c>
      <c r="H6606" t="s">
        <v>19</v>
      </c>
      <c r="I6606" t="s">
        <v>19</v>
      </c>
      <c r="J6606">
        <v>1240.58173076923</v>
      </c>
      <c r="K6606">
        <v>3016.7396535914099</v>
      </c>
      <c r="L6606">
        <v>22.765734265734199</v>
      </c>
      <c r="M6606">
        <v>5.20449113337291</v>
      </c>
      <c r="N6606">
        <v>233.99328873757801</v>
      </c>
      <c r="O6606">
        <v>113.5</v>
      </c>
      <c r="P6606">
        <v>95.267538260174604</v>
      </c>
      <c r="Q6606">
        <v>115.270979020979</v>
      </c>
      <c r="R6606">
        <v>92.0779352005124</v>
      </c>
      <c r="S6606">
        <v>-1.9233478868987099E-2</v>
      </c>
    </row>
    <row r="6607" spans="1:19" x14ac:dyDescent="0.2">
      <c r="A6607">
        <v>14399988</v>
      </c>
      <c r="B6607">
        <v>26</v>
      </c>
      <c r="C6607">
        <v>14</v>
      </c>
      <c r="D6607">
        <v>13</v>
      </c>
      <c r="E6607">
        <v>10048.107776701299</v>
      </c>
      <c r="F6607">
        <v>34907.254235603701</v>
      </c>
      <c r="G6607">
        <v>80</v>
      </c>
      <c r="H6607" t="s">
        <v>53</v>
      </c>
      <c r="I6607" t="s">
        <v>53</v>
      </c>
      <c r="J6607">
        <v>24.350961538461501</v>
      </c>
      <c r="K6607">
        <v>4.6633698444593703</v>
      </c>
      <c r="L6607">
        <v>22.640734265734199</v>
      </c>
      <c r="M6607">
        <v>5.1592931448561901</v>
      </c>
      <c r="N6607">
        <v>0.331484803190988</v>
      </c>
      <c r="O6607">
        <v>116.610576923076</v>
      </c>
      <c r="P6607">
        <v>88.693710663189705</v>
      </c>
      <c r="Q6607">
        <v>115.871503496503</v>
      </c>
      <c r="R6607">
        <v>127.575920461721</v>
      </c>
      <c r="S6607">
        <v>5.7932047356474203E-3</v>
      </c>
    </row>
    <row r="6608" spans="1:19" x14ac:dyDescent="0.2">
      <c r="A6608">
        <v>14399988</v>
      </c>
      <c r="B6608">
        <v>26</v>
      </c>
      <c r="C6608">
        <v>15</v>
      </c>
      <c r="D6608">
        <v>13</v>
      </c>
      <c r="E6608">
        <v>10317.9162668139</v>
      </c>
      <c r="F6608">
        <v>34908.280149402002</v>
      </c>
      <c r="G6608">
        <v>80</v>
      </c>
      <c r="H6608" t="s">
        <v>4444</v>
      </c>
      <c r="I6608" t="s">
        <v>4445</v>
      </c>
      <c r="J6608">
        <v>23.533653846153801</v>
      </c>
      <c r="K6608">
        <v>4.6033873518254698</v>
      </c>
      <c r="L6608">
        <v>21.5812937062937</v>
      </c>
      <c r="M6608">
        <v>4.9898883493432402</v>
      </c>
      <c r="N6608">
        <v>0.39126329151575101</v>
      </c>
      <c r="O6608">
        <v>121.22596153846099</v>
      </c>
      <c r="P6608">
        <v>92.596632991611102</v>
      </c>
      <c r="Q6608">
        <v>113.897727272727</v>
      </c>
      <c r="R6608">
        <v>95.778166601955306</v>
      </c>
      <c r="S6608">
        <v>7.65125761509894E-2</v>
      </c>
    </row>
    <row r="6609" spans="1:19" x14ac:dyDescent="0.2">
      <c r="A6609">
        <v>14399988</v>
      </c>
      <c r="B6609">
        <v>26</v>
      </c>
      <c r="C6609">
        <v>16</v>
      </c>
      <c r="D6609">
        <v>13</v>
      </c>
      <c r="E6609">
        <v>10587.7247569265</v>
      </c>
      <c r="F6609">
        <v>34909.306063200303</v>
      </c>
      <c r="G6609">
        <v>80</v>
      </c>
      <c r="H6609" t="s">
        <v>4536</v>
      </c>
      <c r="I6609" t="s">
        <v>4537</v>
      </c>
      <c r="J6609">
        <v>22.658653846153801</v>
      </c>
      <c r="K6609">
        <v>4.4053968339745397</v>
      </c>
      <c r="L6609">
        <v>21.4773462783171</v>
      </c>
      <c r="M6609">
        <v>4.7742199498223998</v>
      </c>
      <c r="N6609">
        <v>0.24743467629316801</v>
      </c>
      <c r="O6609">
        <v>84.216346153846104</v>
      </c>
      <c r="P6609">
        <v>79.681133287836801</v>
      </c>
      <c r="Q6609">
        <v>104.404530744336</v>
      </c>
      <c r="R6609">
        <v>89.513724674145294</v>
      </c>
      <c r="S6609">
        <v>-0.22553172336399699</v>
      </c>
    </row>
    <row r="6610" spans="1:19" x14ac:dyDescent="0.2">
      <c r="A6610">
        <v>14399988</v>
      </c>
      <c r="B6610">
        <v>26</v>
      </c>
      <c r="C6610">
        <v>1</v>
      </c>
      <c r="D6610">
        <v>14</v>
      </c>
      <c r="E6610">
        <v>6539.5714914398995</v>
      </c>
      <c r="F6610">
        <v>35163.725846337999</v>
      </c>
      <c r="G6610">
        <v>80</v>
      </c>
      <c r="H6610" t="s">
        <v>4532</v>
      </c>
      <c r="I6610" t="s">
        <v>4533</v>
      </c>
      <c r="J6610">
        <v>24.745192307692299</v>
      </c>
      <c r="K6610">
        <v>5.94182340259563</v>
      </c>
      <c r="L6610">
        <v>21.3193209377526</v>
      </c>
      <c r="M6610">
        <v>5.4227035701177302</v>
      </c>
      <c r="N6610">
        <v>0.63176445579991303</v>
      </c>
      <c r="O6610">
        <v>137.543269230769</v>
      </c>
      <c r="P6610">
        <v>90.135251219426095</v>
      </c>
      <c r="Q6610">
        <v>131.134195634599</v>
      </c>
      <c r="R6610">
        <v>97.167024538468695</v>
      </c>
      <c r="S6610">
        <v>6.5959348108184601E-2</v>
      </c>
    </row>
    <row r="6611" spans="1:19" x14ac:dyDescent="0.2">
      <c r="A6611">
        <v>14399988</v>
      </c>
      <c r="B6611">
        <v>26</v>
      </c>
      <c r="C6611">
        <v>2</v>
      </c>
      <c r="D6611">
        <v>14</v>
      </c>
      <c r="E6611">
        <v>6809.3799815524499</v>
      </c>
      <c r="F6611">
        <v>35164.751760136402</v>
      </c>
      <c r="G6611">
        <v>80</v>
      </c>
      <c r="H6611" t="s">
        <v>4600</v>
      </c>
      <c r="I6611" t="s">
        <v>4601</v>
      </c>
      <c r="J6611">
        <v>42.567307692307601</v>
      </c>
      <c r="K6611">
        <v>13.1743226530574</v>
      </c>
      <c r="L6611">
        <v>21.4873362445414</v>
      </c>
      <c r="M6611">
        <v>5.2397595177612999</v>
      </c>
      <c r="N6611">
        <v>4.0230799479081103</v>
      </c>
      <c r="O6611">
        <v>148.95673076923001</v>
      </c>
      <c r="P6611">
        <v>108.613256437359</v>
      </c>
      <c r="Q6611">
        <v>137.06986899563299</v>
      </c>
      <c r="R6611">
        <v>109.573713142218</v>
      </c>
      <c r="S6611">
        <v>0.108482786908656</v>
      </c>
    </row>
    <row r="6612" spans="1:19" x14ac:dyDescent="0.2">
      <c r="A6612">
        <v>14399988</v>
      </c>
      <c r="B6612">
        <v>26</v>
      </c>
      <c r="C6612">
        <v>3</v>
      </c>
      <c r="D6612">
        <v>14</v>
      </c>
      <c r="E6612">
        <v>7079.1884716650002</v>
      </c>
      <c r="F6612">
        <v>35165.777673934703</v>
      </c>
      <c r="G6612">
        <v>80</v>
      </c>
      <c r="H6612" t="s">
        <v>19</v>
      </c>
      <c r="I6612" t="s">
        <v>19</v>
      </c>
      <c r="J6612">
        <v>1193.1490384615299</v>
      </c>
      <c r="K6612">
        <v>2942.4674483362201</v>
      </c>
      <c r="L6612">
        <v>21.124017467248901</v>
      </c>
      <c r="M6612">
        <v>5.13863604145177</v>
      </c>
      <c r="N6612">
        <v>228.08095602411399</v>
      </c>
      <c r="O6612">
        <v>126.302884615384</v>
      </c>
      <c r="P6612">
        <v>90.847556121325795</v>
      </c>
      <c r="Q6612">
        <v>133.04454148471601</v>
      </c>
      <c r="R6612">
        <v>100.79681117323901</v>
      </c>
      <c r="S6612">
        <v>-6.6883632436988999E-2</v>
      </c>
    </row>
    <row r="6613" spans="1:19" x14ac:dyDescent="0.2">
      <c r="A6613">
        <v>14399988</v>
      </c>
      <c r="B6613">
        <v>26</v>
      </c>
      <c r="C6613">
        <v>4</v>
      </c>
      <c r="D6613">
        <v>14</v>
      </c>
      <c r="E6613">
        <v>7348.9969617775596</v>
      </c>
      <c r="F6613">
        <v>35166.803587732997</v>
      </c>
      <c r="G6613">
        <v>80</v>
      </c>
      <c r="H6613" t="s">
        <v>53</v>
      </c>
      <c r="I6613" t="s">
        <v>53</v>
      </c>
      <c r="J6613">
        <v>24.144230769230699</v>
      </c>
      <c r="K6613">
        <v>6.0731411673905003</v>
      </c>
      <c r="L6613">
        <v>20.9982532751091</v>
      </c>
      <c r="M6613">
        <v>5.0492765279297496</v>
      </c>
      <c r="N6613">
        <v>0.62305510041286505</v>
      </c>
      <c r="O6613">
        <v>133.21634615384599</v>
      </c>
      <c r="P6613">
        <v>103.59655623413499</v>
      </c>
      <c r="Q6613">
        <v>126.846288209606</v>
      </c>
      <c r="R6613">
        <v>96.319251485601896</v>
      </c>
      <c r="S6613">
        <v>6.6134836452621207E-2</v>
      </c>
    </row>
    <row r="6614" spans="1:19" x14ac:dyDescent="0.2">
      <c r="A6614">
        <v>14399988</v>
      </c>
      <c r="B6614">
        <v>26</v>
      </c>
      <c r="C6614">
        <v>5</v>
      </c>
      <c r="D6614">
        <v>14</v>
      </c>
      <c r="E6614">
        <v>7618.8054518901099</v>
      </c>
      <c r="F6614">
        <v>35167.829501531298</v>
      </c>
      <c r="G6614">
        <v>80</v>
      </c>
      <c r="H6614" t="s">
        <v>4494</v>
      </c>
      <c r="I6614" t="s">
        <v>4495</v>
      </c>
      <c r="J6614">
        <v>23.072115384615302</v>
      </c>
      <c r="K6614">
        <v>4.8822275167333098</v>
      </c>
      <c r="L6614">
        <v>20.9615384615384</v>
      </c>
      <c r="M6614">
        <v>5.2890495540865903</v>
      </c>
      <c r="N6614">
        <v>0.39904653974099702</v>
      </c>
      <c r="O6614">
        <v>122.509615384615</v>
      </c>
      <c r="P6614">
        <v>89.231871159475801</v>
      </c>
      <c r="Q6614">
        <v>139.58304195804101</v>
      </c>
      <c r="R6614">
        <v>111.849713851438</v>
      </c>
      <c r="S6614">
        <v>-0.152646135475178</v>
      </c>
    </row>
    <row r="6615" spans="1:19" x14ac:dyDescent="0.2">
      <c r="A6615">
        <v>14399988</v>
      </c>
      <c r="B6615">
        <v>26</v>
      </c>
      <c r="C6615">
        <v>6</v>
      </c>
      <c r="D6615">
        <v>14</v>
      </c>
      <c r="E6615">
        <v>7888.6139420026602</v>
      </c>
      <c r="F6615">
        <v>35168.855415329701</v>
      </c>
      <c r="G6615">
        <v>80</v>
      </c>
      <c r="H6615" t="s">
        <v>56</v>
      </c>
      <c r="I6615" t="s">
        <v>57</v>
      </c>
      <c r="J6615">
        <v>26.514423076922998</v>
      </c>
      <c r="K6615">
        <v>7.1360261278900099</v>
      </c>
      <c r="L6615">
        <v>20.939685314685299</v>
      </c>
      <c r="M6615">
        <v>5.3608296937944404</v>
      </c>
      <c r="N6615">
        <v>1.03990204514255</v>
      </c>
      <c r="O6615">
        <v>1404.8701923076901</v>
      </c>
      <c r="P6615">
        <v>394.47529350825499</v>
      </c>
      <c r="Q6615">
        <v>201.923076923076</v>
      </c>
      <c r="R6615">
        <v>160.46951225251601</v>
      </c>
      <c r="S6615">
        <v>7.4964215850026701</v>
      </c>
    </row>
    <row r="6616" spans="1:19" x14ac:dyDescent="0.2">
      <c r="A6616">
        <v>14399988</v>
      </c>
      <c r="B6616">
        <v>26</v>
      </c>
      <c r="C6616">
        <v>7</v>
      </c>
      <c r="D6616">
        <v>14</v>
      </c>
      <c r="E6616">
        <v>8158.4224321152096</v>
      </c>
      <c r="F6616">
        <v>35169.881329128002</v>
      </c>
      <c r="G6616">
        <v>80</v>
      </c>
      <c r="H6616" t="s">
        <v>4516</v>
      </c>
      <c r="I6616" t="s">
        <v>4517</v>
      </c>
      <c r="J6616">
        <v>26.754807692307601</v>
      </c>
      <c r="K6616">
        <v>7.4059796501477297</v>
      </c>
      <c r="L6616">
        <v>20.6255545696539</v>
      </c>
      <c r="M6616">
        <v>5.30991472119854</v>
      </c>
      <c r="N6616">
        <v>1.1543034953431901</v>
      </c>
      <c r="O6616">
        <v>115.692307692307</v>
      </c>
      <c r="P6616">
        <v>88.5382443357624</v>
      </c>
      <c r="Q6616">
        <v>159.62999112688499</v>
      </c>
      <c r="R6616">
        <v>142.46773854922</v>
      </c>
      <c r="S6616">
        <v>-0.30840444217058899</v>
      </c>
    </row>
    <row r="6617" spans="1:19" x14ac:dyDescent="0.2">
      <c r="A6617">
        <v>14399988</v>
      </c>
      <c r="B6617">
        <v>26</v>
      </c>
      <c r="C6617">
        <v>8</v>
      </c>
      <c r="D6617">
        <v>14</v>
      </c>
      <c r="E6617">
        <v>8428.2309222277599</v>
      </c>
      <c r="F6617">
        <v>35170.907242926303</v>
      </c>
      <c r="G6617">
        <v>80</v>
      </c>
      <c r="H6617" t="s">
        <v>4508</v>
      </c>
      <c r="I6617" t="s">
        <v>4509</v>
      </c>
      <c r="J6617">
        <v>22.9038461538461</v>
      </c>
      <c r="K6617">
        <v>4.7868393915972103</v>
      </c>
      <c r="L6617">
        <v>20.194759825327498</v>
      </c>
      <c r="M6617">
        <v>4.9355292039559604</v>
      </c>
      <c r="N6617">
        <v>0.54889480267835</v>
      </c>
      <c r="O6617">
        <v>116.177884615384</v>
      </c>
      <c r="P6617">
        <v>95.781713423254104</v>
      </c>
      <c r="Q6617">
        <v>118.87161572052401</v>
      </c>
      <c r="R6617">
        <v>95.335189540055694</v>
      </c>
      <c r="S6617">
        <v>-2.8255370531440699E-2</v>
      </c>
    </row>
    <row r="6618" spans="1:19" x14ac:dyDescent="0.2">
      <c r="A6618">
        <v>14399988</v>
      </c>
      <c r="B6618">
        <v>26</v>
      </c>
      <c r="C6618">
        <v>9</v>
      </c>
      <c r="D6618">
        <v>14</v>
      </c>
      <c r="E6618">
        <v>8698.0394123403203</v>
      </c>
      <c r="F6618">
        <v>35171.933156724597</v>
      </c>
      <c r="G6618">
        <v>80</v>
      </c>
      <c r="H6618" t="s">
        <v>4584</v>
      </c>
      <c r="I6618" t="s">
        <v>4585</v>
      </c>
      <c r="J6618">
        <v>23.2788461538461</v>
      </c>
      <c r="K6618">
        <v>5.4841673001770603</v>
      </c>
      <c r="L6618">
        <v>20.517482517482499</v>
      </c>
      <c r="M6618">
        <v>4.9332653434611702</v>
      </c>
      <c r="N6618">
        <v>0.55974358647132205</v>
      </c>
      <c r="O6618">
        <v>117.375</v>
      </c>
      <c r="P6618">
        <v>92.224192502251299</v>
      </c>
      <c r="Q6618">
        <v>119.53321678321601</v>
      </c>
      <c r="R6618">
        <v>95.252465130454894</v>
      </c>
      <c r="S6618">
        <v>-2.2657857518552999E-2</v>
      </c>
    </row>
    <row r="6619" spans="1:19" x14ac:dyDescent="0.2">
      <c r="A6619">
        <v>14399988</v>
      </c>
      <c r="B6619">
        <v>26</v>
      </c>
      <c r="C6619">
        <v>10</v>
      </c>
      <c r="D6619">
        <v>14</v>
      </c>
      <c r="E6619">
        <v>8967.8479024528697</v>
      </c>
      <c r="F6619">
        <v>35172.959070522898</v>
      </c>
      <c r="G6619">
        <v>80</v>
      </c>
      <c r="H6619" t="s">
        <v>4600</v>
      </c>
      <c r="I6619" t="s">
        <v>4601</v>
      </c>
      <c r="J6619">
        <v>39.451923076923002</v>
      </c>
      <c r="K6619">
        <v>12.943204192290001</v>
      </c>
      <c r="L6619">
        <v>20.631118881118802</v>
      </c>
      <c r="M6619">
        <v>4.9416465652732597</v>
      </c>
      <c r="N6619">
        <v>3.80860993339037</v>
      </c>
      <c r="O6619">
        <v>125.543269230769</v>
      </c>
      <c r="P6619">
        <v>98.173649394661695</v>
      </c>
      <c r="Q6619">
        <v>120.02447552447499</v>
      </c>
      <c r="R6619">
        <v>95.600719938172801</v>
      </c>
      <c r="S6619">
        <v>5.7727532908359198E-2</v>
      </c>
    </row>
    <row r="6620" spans="1:19" x14ac:dyDescent="0.2">
      <c r="A6620">
        <v>14399988</v>
      </c>
      <c r="B6620">
        <v>26</v>
      </c>
      <c r="C6620">
        <v>11</v>
      </c>
      <c r="D6620">
        <v>14</v>
      </c>
      <c r="E6620">
        <v>9237.6563925654209</v>
      </c>
      <c r="F6620">
        <v>35173.984984321301</v>
      </c>
      <c r="G6620">
        <v>80</v>
      </c>
      <c r="H6620" t="s">
        <v>53</v>
      </c>
      <c r="I6620" t="s">
        <v>53</v>
      </c>
      <c r="J6620">
        <v>23.384615384615302</v>
      </c>
      <c r="K6620">
        <v>6.0060989712184201</v>
      </c>
      <c r="L6620">
        <v>20.612762237762201</v>
      </c>
      <c r="M6620">
        <v>5.0330597326219397</v>
      </c>
      <c r="N6620">
        <v>0.55072923710546995</v>
      </c>
      <c r="O6620">
        <v>122.26923076923001</v>
      </c>
      <c r="P6620">
        <v>96.476953283117794</v>
      </c>
      <c r="Q6620">
        <v>123.17569930069899</v>
      </c>
      <c r="R6620">
        <v>97.288212172173402</v>
      </c>
      <c r="S6620">
        <v>-9.3173521357791302E-3</v>
      </c>
    </row>
    <row r="6621" spans="1:19" x14ac:dyDescent="0.2">
      <c r="A6621">
        <v>14399988</v>
      </c>
      <c r="B6621">
        <v>26</v>
      </c>
      <c r="C6621">
        <v>12</v>
      </c>
      <c r="D6621">
        <v>14</v>
      </c>
      <c r="E6621">
        <v>9507.4648826779703</v>
      </c>
      <c r="F6621">
        <v>35175.010898119603</v>
      </c>
      <c r="G6621">
        <v>80</v>
      </c>
      <c r="H6621" t="s">
        <v>4554</v>
      </c>
      <c r="I6621" t="s">
        <v>4555</v>
      </c>
      <c r="J6621">
        <v>23.552884615384599</v>
      </c>
      <c r="K6621">
        <v>4.8195406885122196</v>
      </c>
      <c r="L6621">
        <v>20.9344405594405</v>
      </c>
      <c r="M6621">
        <v>5.0611715249049496</v>
      </c>
      <c r="N6621">
        <v>0.51735927997287701</v>
      </c>
      <c r="O6621">
        <v>109.927884615384</v>
      </c>
      <c r="P6621">
        <v>90.219708273246795</v>
      </c>
      <c r="Q6621">
        <v>111.369755244755</v>
      </c>
      <c r="R6621">
        <v>87.648857363589698</v>
      </c>
      <c r="S6621">
        <v>-1.64505353833579E-2</v>
      </c>
    </row>
    <row r="6622" spans="1:19" x14ac:dyDescent="0.2">
      <c r="A6622">
        <v>14399988</v>
      </c>
      <c r="B6622">
        <v>26</v>
      </c>
      <c r="C6622">
        <v>13</v>
      </c>
      <c r="D6622">
        <v>14</v>
      </c>
      <c r="E6622">
        <v>9777.2733727905197</v>
      </c>
      <c r="F6622">
        <v>35176.036811917897</v>
      </c>
      <c r="G6622">
        <v>80</v>
      </c>
      <c r="H6622" t="s">
        <v>4528</v>
      </c>
      <c r="I6622" t="s">
        <v>4529</v>
      </c>
      <c r="J6622">
        <v>28.230769230769202</v>
      </c>
      <c r="K6622">
        <v>8.5824404468466096</v>
      </c>
      <c r="L6622">
        <v>21.423951048951</v>
      </c>
      <c r="M6622">
        <v>5.37926800311641</v>
      </c>
      <c r="N6622">
        <v>1.2653800066988099</v>
      </c>
      <c r="O6622">
        <v>112.37019230769199</v>
      </c>
      <c r="P6622">
        <v>90.354869158957001</v>
      </c>
      <c r="Q6622">
        <v>115.251748251748</v>
      </c>
      <c r="R6622">
        <v>90.041712830172003</v>
      </c>
      <c r="S6622">
        <v>-3.2002455900532002E-2</v>
      </c>
    </row>
    <row r="6623" spans="1:19" x14ac:dyDescent="0.2">
      <c r="A6623">
        <v>14399988</v>
      </c>
      <c r="B6623">
        <v>26</v>
      </c>
      <c r="C6623">
        <v>14</v>
      </c>
      <c r="D6623">
        <v>14</v>
      </c>
      <c r="E6623">
        <v>10047.081862903</v>
      </c>
      <c r="F6623">
        <v>35177.062725716198</v>
      </c>
      <c r="G6623">
        <v>80</v>
      </c>
      <c r="H6623" t="s">
        <v>19</v>
      </c>
      <c r="I6623" t="s">
        <v>19</v>
      </c>
      <c r="J6623">
        <v>1025.92788461538</v>
      </c>
      <c r="K6623">
        <v>2596.2570153957499</v>
      </c>
      <c r="L6623">
        <v>21.522727272727199</v>
      </c>
      <c r="M6623">
        <v>5.5299098592557501</v>
      </c>
      <c r="N6623">
        <v>181.63137969808301</v>
      </c>
      <c r="O6623">
        <v>119.490384615384</v>
      </c>
      <c r="P6623">
        <v>94.105249505367397</v>
      </c>
      <c r="Q6623">
        <v>117.55944055944001</v>
      </c>
      <c r="R6623">
        <v>125.35982461562</v>
      </c>
      <c r="S6623">
        <v>1.5403212806533E-2</v>
      </c>
    </row>
    <row r="6624" spans="1:19" x14ac:dyDescent="0.2">
      <c r="A6624">
        <v>14399988</v>
      </c>
      <c r="B6624">
        <v>26</v>
      </c>
      <c r="C6624">
        <v>15</v>
      </c>
      <c r="D6624">
        <v>14</v>
      </c>
      <c r="E6624">
        <v>10316.8903530156</v>
      </c>
      <c r="F6624">
        <v>35178.088639514499</v>
      </c>
      <c r="G6624">
        <v>80</v>
      </c>
      <c r="H6624" t="s">
        <v>4594</v>
      </c>
      <c r="I6624" t="s">
        <v>4595</v>
      </c>
      <c r="J6624">
        <v>23.980769230769202</v>
      </c>
      <c r="K6624">
        <v>5.4894667830427899</v>
      </c>
      <c r="L6624">
        <v>20.707167832167801</v>
      </c>
      <c r="M6624">
        <v>5.3149825523018297</v>
      </c>
      <c r="N6624">
        <v>0.61591950046640298</v>
      </c>
      <c r="O6624">
        <v>114.298076923076</v>
      </c>
      <c r="P6624">
        <v>93.171974967683795</v>
      </c>
      <c r="Q6624">
        <v>114.725524475524</v>
      </c>
      <c r="R6624">
        <v>88.717778621908906</v>
      </c>
      <c r="S6624">
        <v>-4.8180596841725003E-3</v>
      </c>
    </row>
    <row r="6625" spans="1:19" x14ac:dyDescent="0.2">
      <c r="A6625">
        <v>14399988</v>
      </c>
      <c r="B6625">
        <v>26</v>
      </c>
      <c r="C6625">
        <v>16</v>
      </c>
      <c r="D6625">
        <v>14</v>
      </c>
      <c r="E6625">
        <v>10586.698843128101</v>
      </c>
      <c r="F6625">
        <v>35179.114553312902</v>
      </c>
      <c r="G6625">
        <v>80</v>
      </c>
      <c r="H6625" t="s">
        <v>4574</v>
      </c>
      <c r="I6625" t="s">
        <v>4575</v>
      </c>
      <c r="J6625">
        <v>23.384615384615302</v>
      </c>
      <c r="K6625">
        <v>5.94009792121388</v>
      </c>
      <c r="L6625">
        <v>20.409385113268598</v>
      </c>
      <c r="M6625">
        <v>5.0753904573986599</v>
      </c>
      <c r="N6625">
        <v>0.58620716894985303</v>
      </c>
      <c r="O6625">
        <v>114.88942307692299</v>
      </c>
      <c r="P6625">
        <v>83.066078212873094</v>
      </c>
      <c r="Q6625">
        <v>109.072006472491</v>
      </c>
      <c r="R6625">
        <v>90.303948238684995</v>
      </c>
      <c r="S6625">
        <v>6.4420401520595597E-2</v>
      </c>
    </row>
    <row r="6626" spans="1:19" x14ac:dyDescent="0.2">
      <c r="A6626">
        <v>14399988</v>
      </c>
      <c r="B6626">
        <v>26</v>
      </c>
      <c r="C6626">
        <v>1</v>
      </c>
      <c r="D6626">
        <v>15</v>
      </c>
      <c r="E6626">
        <v>6538.5455776415802</v>
      </c>
      <c r="F6626">
        <v>35433.534336450597</v>
      </c>
      <c r="G6626">
        <v>80</v>
      </c>
      <c r="H6626" t="s">
        <v>4556</v>
      </c>
      <c r="I6626" t="s">
        <v>4557</v>
      </c>
      <c r="J6626">
        <v>24.350961538461501</v>
      </c>
      <c r="K6626">
        <v>7.4869693878034003</v>
      </c>
      <c r="L6626">
        <v>21.575242718446599</v>
      </c>
      <c r="M6626">
        <v>10.9484671987715</v>
      </c>
      <c r="N6626">
        <v>0.25352579220645399</v>
      </c>
      <c r="O6626">
        <v>107.173076923076</v>
      </c>
      <c r="P6626">
        <v>91.953995846134902</v>
      </c>
      <c r="Q6626">
        <v>127.283171521035</v>
      </c>
      <c r="R6626">
        <v>96.767825473653005</v>
      </c>
      <c r="S6626">
        <v>-0.20781798598371901</v>
      </c>
    </row>
    <row r="6627" spans="1:19" x14ac:dyDescent="0.2">
      <c r="A6627">
        <v>14399988</v>
      </c>
      <c r="B6627">
        <v>26</v>
      </c>
      <c r="C6627">
        <v>2</v>
      </c>
      <c r="D6627">
        <v>15</v>
      </c>
      <c r="E6627">
        <v>6808.3540677541296</v>
      </c>
      <c r="F6627">
        <v>35434.560250248898</v>
      </c>
      <c r="G6627">
        <v>80</v>
      </c>
      <c r="H6627" t="s">
        <v>19</v>
      </c>
      <c r="I6627" t="s">
        <v>19</v>
      </c>
      <c r="J6627">
        <v>1214.9951923076901</v>
      </c>
      <c r="K6627">
        <v>3044.7270916252701</v>
      </c>
      <c r="L6627">
        <v>21.8784965034965</v>
      </c>
      <c r="M6627">
        <v>11.3718963726428</v>
      </c>
      <c r="N6627">
        <v>104.91800634716</v>
      </c>
      <c r="O6627">
        <v>133.711538461538</v>
      </c>
      <c r="P6627">
        <v>96.953068848652705</v>
      </c>
      <c r="Q6627">
        <v>135.645104895104</v>
      </c>
      <c r="R6627">
        <v>111.587801018649</v>
      </c>
      <c r="S6627">
        <v>-1.7327758195031399E-2</v>
      </c>
    </row>
    <row r="6628" spans="1:19" x14ac:dyDescent="0.2">
      <c r="A6628">
        <v>14399988</v>
      </c>
      <c r="B6628">
        <v>26</v>
      </c>
      <c r="C6628">
        <v>3</v>
      </c>
      <c r="D6628">
        <v>15</v>
      </c>
      <c r="E6628">
        <v>7078.1625578666899</v>
      </c>
      <c r="F6628">
        <v>35435.586164047301</v>
      </c>
      <c r="G6628">
        <v>80</v>
      </c>
      <c r="H6628" t="s">
        <v>4396</v>
      </c>
      <c r="I6628" t="s">
        <v>4397</v>
      </c>
      <c r="J6628">
        <v>22.043269230769202</v>
      </c>
      <c r="K6628">
        <v>4.9607161475683599</v>
      </c>
      <c r="L6628">
        <v>21.132867132867101</v>
      </c>
      <c r="M6628">
        <v>4.8816235437511697</v>
      </c>
      <c r="N6628">
        <v>0.18649576103988499</v>
      </c>
      <c r="O6628">
        <v>126</v>
      </c>
      <c r="P6628">
        <v>93.013905081237894</v>
      </c>
      <c r="Q6628">
        <v>132.313811188811</v>
      </c>
      <c r="R6628">
        <v>98.536716834364896</v>
      </c>
      <c r="S6628">
        <v>-6.4075721128646707E-2</v>
      </c>
    </row>
    <row r="6629" spans="1:19" x14ac:dyDescent="0.2">
      <c r="A6629">
        <v>14399988</v>
      </c>
      <c r="B6629">
        <v>26</v>
      </c>
      <c r="C6629">
        <v>4</v>
      </c>
      <c r="D6629">
        <v>15</v>
      </c>
      <c r="E6629">
        <v>7347.9710479792402</v>
      </c>
      <c r="F6629">
        <v>35436.612077845602</v>
      </c>
      <c r="G6629">
        <v>80</v>
      </c>
      <c r="H6629" t="s">
        <v>4522</v>
      </c>
      <c r="I6629" t="s">
        <v>4523</v>
      </c>
      <c r="J6629">
        <v>21.956730769230699</v>
      </c>
      <c r="K6629">
        <v>4.86382376529233</v>
      </c>
      <c r="L6629">
        <v>20.9781468531468</v>
      </c>
      <c r="M6629">
        <v>4.7611163327185002</v>
      </c>
      <c r="N6629">
        <v>0.20553665310781499</v>
      </c>
      <c r="O6629">
        <v>134.30288461538399</v>
      </c>
      <c r="P6629">
        <v>99.462930818790994</v>
      </c>
      <c r="Q6629">
        <v>128.77709790209701</v>
      </c>
      <c r="R6629">
        <v>97.541788426704201</v>
      </c>
      <c r="S6629">
        <v>5.6650455178387002E-2</v>
      </c>
    </row>
    <row r="6630" spans="1:19" x14ac:dyDescent="0.2">
      <c r="A6630">
        <v>14399988</v>
      </c>
      <c r="B6630">
        <v>26</v>
      </c>
      <c r="C6630">
        <v>5</v>
      </c>
      <c r="D6630">
        <v>15</v>
      </c>
      <c r="E6630">
        <v>7617.7795380917896</v>
      </c>
      <c r="F6630">
        <v>35437.637991643896</v>
      </c>
      <c r="G6630">
        <v>80</v>
      </c>
      <c r="H6630" t="s">
        <v>4580</v>
      </c>
      <c r="I6630" t="s">
        <v>4581</v>
      </c>
      <c r="J6630">
        <v>21.538461538461501</v>
      </c>
      <c r="K6630">
        <v>4.9233022784959797</v>
      </c>
      <c r="L6630">
        <v>20.568181818181799</v>
      </c>
      <c r="M6630">
        <v>4.9508671468141499</v>
      </c>
      <c r="N6630">
        <v>0.19598177278986201</v>
      </c>
      <c r="O6630">
        <v>97.975961538461505</v>
      </c>
      <c r="P6630">
        <v>85.022702845036804</v>
      </c>
      <c r="Q6630">
        <v>124.34265734265701</v>
      </c>
      <c r="R6630">
        <v>98.237028175869796</v>
      </c>
      <c r="S6630">
        <v>-0.26839875242350097</v>
      </c>
    </row>
    <row r="6631" spans="1:19" x14ac:dyDescent="0.2">
      <c r="A6631">
        <v>14399988</v>
      </c>
      <c r="B6631">
        <v>26</v>
      </c>
      <c r="C6631">
        <v>6</v>
      </c>
      <c r="D6631">
        <v>15</v>
      </c>
      <c r="E6631">
        <v>7887.5880282043399</v>
      </c>
      <c r="F6631">
        <v>35438.663905442198</v>
      </c>
      <c r="G6631">
        <v>80</v>
      </c>
      <c r="H6631" t="s">
        <v>4398</v>
      </c>
      <c r="I6631" t="s">
        <v>4399</v>
      </c>
      <c r="J6631">
        <v>21.384615384615302</v>
      </c>
      <c r="K6631">
        <v>5.0015530132528498</v>
      </c>
      <c r="L6631">
        <v>20.6267482517482</v>
      </c>
      <c r="M6631">
        <v>4.8498090856643001</v>
      </c>
      <c r="N6631">
        <v>0.15626741578494899</v>
      </c>
      <c r="O6631">
        <v>122.259615384615</v>
      </c>
      <c r="P6631">
        <v>93.841006617197905</v>
      </c>
      <c r="Q6631">
        <v>152.24650349650301</v>
      </c>
      <c r="R6631">
        <v>129.727082020111</v>
      </c>
      <c r="S6631">
        <v>-0.23115364690958801</v>
      </c>
    </row>
    <row r="6632" spans="1:19" x14ac:dyDescent="0.2">
      <c r="A6632">
        <v>14399988</v>
      </c>
      <c r="B6632">
        <v>26</v>
      </c>
      <c r="C6632">
        <v>7</v>
      </c>
      <c r="D6632">
        <v>15</v>
      </c>
      <c r="E6632">
        <v>8157.3965183168903</v>
      </c>
      <c r="F6632">
        <v>35439.689819240499</v>
      </c>
      <c r="G6632">
        <v>80</v>
      </c>
      <c r="H6632" t="s">
        <v>4454</v>
      </c>
      <c r="I6632" t="s">
        <v>4455</v>
      </c>
      <c r="J6632">
        <v>20.740384615384599</v>
      </c>
      <c r="K6632">
        <v>4.81882365215127</v>
      </c>
      <c r="L6632">
        <v>20.380786026200798</v>
      </c>
      <c r="M6632">
        <v>4.8757467051089796</v>
      </c>
      <c r="N6632">
        <v>7.3752516472388299E-2</v>
      </c>
      <c r="O6632">
        <v>124.110576923076</v>
      </c>
      <c r="P6632">
        <v>88.548456332665197</v>
      </c>
      <c r="Q6632">
        <v>127.351091703056</v>
      </c>
      <c r="R6632">
        <v>97.159810105215499</v>
      </c>
      <c r="S6632">
        <v>-3.33524198582794E-2</v>
      </c>
    </row>
    <row r="6633" spans="1:19" x14ac:dyDescent="0.2">
      <c r="A6633">
        <v>14399988</v>
      </c>
      <c r="B6633">
        <v>26</v>
      </c>
      <c r="C6633">
        <v>8</v>
      </c>
      <c r="D6633">
        <v>15</v>
      </c>
      <c r="E6633">
        <v>8427.2050084294406</v>
      </c>
      <c r="F6633">
        <v>35440.7157330388</v>
      </c>
      <c r="G6633">
        <v>80</v>
      </c>
      <c r="H6633" t="s">
        <v>4436</v>
      </c>
      <c r="I6633" t="s">
        <v>4437</v>
      </c>
      <c r="J6633">
        <v>20.480769230769202</v>
      </c>
      <c r="K6633">
        <v>5.12343929187365</v>
      </c>
      <c r="L6633">
        <v>20.233187772925699</v>
      </c>
      <c r="M6633">
        <v>4.7240663100616196</v>
      </c>
      <c r="N6633">
        <v>5.2408548397415898E-2</v>
      </c>
      <c r="O6633">
        <v>125.865384615384</v>
      </c>
      <c r="P6633">
        <v>85.484710474166405</v>
      </c>
      <c r="Q6633">
        <v>123.882969432314</v>
      </c>
      <c r="R6633">
        <v>98.575249193841103</v>
      </c>
      <c r="S6633">
        <v>2.01106788903158E-2</v>
      </c>
    </row>
    <row r="6634" spans="1:19" x14ac:dyDescent="0.2">
      <c r="A6634">
        <v>14399988</v>
      </c>
      <c r="B6634">
        <v>26</v>
      </c>
      <c r="C6634">
        <v>9</v>
      </c>
      <c r="D6634">
        <v>15</v>
      </c>
      <c r="E6634">
        <v>8697.0134985420009</v>
      </c>
      <c r="F6634">
        <v>35441.741646837203</v>
      </c>
      <c r="G6634">
        <v>80</v>
      </c>
      <c r="H6634" t="s">
        <v>4502</v>
      </c>
      <c r="I6634" t="s">
        <v>4503</v>
      </c>
      <c r="J6634">
        <v>20.384615384615302</v>
      </c>
      <c r="K6634">
        <v>4.9668278305398097</v>
      </c>
      <c r="L6634">
        <v>20.404720279720198</v>
      </c>
      <c r="M6634">
        <v>4.7408003026038896</v>
      </c>
      <c r="N6634">
        <v>-4.2408230302073899E-3</v>
      </c>
      <c r="O6634">
        <v>101.5</v>
      </c>
      <c r="P6634">
        <v>83.8615502801171</v>
      </c>
      <c r="Q6634">
        <v>120.881993006993</v>
      </c>
      <c r="R6634">
        <v>99.002415158503695</v>
      </c>
      <c r="S6634">
        <v>-0.19577293115488401</v>
      </c>
    </row>
    <row r="6635" spans="1:19" x14ac:dyDescent="0.2">
      <c r="A6635">
        <v>14399988</v>
      </c>
      <c r="B6635">
        <v>26</v>
      </c>
      <c r="C6635">
        <v>10</v>
      </c>
      <c r="D6635">
        <v>15</v>
      </c>
      <c r="E6635">
        <v>8966.8219886545503</v>
      </c>
      <c r="F6635">
        <v>35442.767560635497</v>
      </c>
      <c r="G6635">
        <v>80</v>
      </c>
      <c r="H6635" t="s">
        <v>4564</v>
      </c>
      <c r="I6635" t="s">
        <v>4565</v>
      </c>
      <c r="J6635">
        <v>20.572115384615302</v>
      </c>
      <c r="K6635">
        <v>4.6579740712271898</v>
      </c>
      <c r="L6635">
        <v>20.511363636363601</v>
      </c>
      <c r="M6635">
        <v>4.6756559945805103</v>
      </c>
      <c r="N6635">
        <v>1.29932031616874E-2</v>
      </c>
      <c r="O6635">
        <v>113.53846153846099</v>
      </c>
      <c r="P6635">
        <v>91.396423414801902</v>
      </c>
      <c r="Q6635">
        <v>119.60402097902001</v>
      </c>
      <c r="R6635">
        <v>95.141767709312106</v>
      </c>
      <c r="S6635">
        <v>-6.3752856254380499E-2</v>
      </c>
    </row>
    <row r="6636" spans="1:19" x14ac:dyDescent="0.2">
      <c r="A6636">
        <v>14399988</v>
      </c>
      <c r="B6636">
        <v>26</v>
      </c>
      <c r="C6636">
        <v>11</v>
      </c>
      <c r="D6636">
        <v>15</v>
      </c>
      <c r="E6636">
        <v>9236.6304787670997</v>
      </c>
      <c r="F6636">
        <v>35443.793474433798</v>
      </c>
      <c r="G6636">
        <v>80</v>
      </c>
      <c r="H6636" t="s">
        <v>4480</v>
      </c>
      <c r="I6636" t="s">
        <v>4481</v>
      </c>
      <c r="J6636">
        <v>21.057692307692299</v>
      </c>
      <c r="K6636">
        <v>4.9881145718847</v>
      </c>
      <c r="L6636">
        <v>20.333916083916002</v>
      </c>
      <c r="M6636">
        <v>4.7624004546930099</v>
      </c>
      <c r="N6636">
        <v>0.15197718685395101</v>
      </c>
      <c r="O6636">
        <v>105.740384615384</v>
      </c>
      <c r="P6636">
        <v>84.252139346532005</v>
      </c>
      <c r="Q6636">
        <v>120.363636363636</v>
      </c>
      <c r="R6636">
        <v>95.459885797999306</v>
      </c>
      <c r="S6636">
        <v>-0.153187400403932</v>
      </c>
    </row>
    <row r="6637" spans="1:19" x14ac:dyDescent="0.2">
      <c r="A6637">
        <v>14399988</v>
      </c>
      <c r="B6637">
        <v>26</v>
      </c>
      <c r="C6637">
        <v>12</v>
      </c>
      <c r="D6637">
        <v>15</v>
      </c>
      <c r="E6637">
        <v>9506.4389688796491</v>
      </c>
      <c r="F6637">
        <v>35444.819388232099</v>
      </c>
      <c r="G6637">
        <v>80</v>
      </c>
      <c r="H6637" t="s">
        <v>4560</v>
      </c>
      <c r="I6637" t="s">
        <v>4561</v>
      </c>
      <c r="J6637">
        <v>20.322115384615302</v>
      </c>
      <c r="K6637">
        <v>4.8394503965360096</v>
      </c>
      <c r="L6637">
        <v>20.5795454545454</v>
      </c>
      <c r="M6637">
        <v>4.7239126624377201</v>
      </c>
      <c r="N6637">
        <v>-5.4495095130997998E-2</v>
      </c>
      <c r="O6637">
        <v>111.78846153846099</v>
      </c>
      <c r="P6637">
        <v>87.944822416904202</v>
      </c>
      <c r="Q6637">
        <v>112.664335664335</v>
      </c>
      <c r="R6637">
        <v>91.779880259035195</v>
      </c>
      <c r="S6637">
        <v>-9.5432040595619296E-3</v>
      </c>
    </row>
    <row r="6638" spans="1:19" x14ac:dyDescent="0.2">
      <c r="A6638">
        <v>14399988</v>
      </c>
      <c r="B6638">
        <v>26</v>
      </c>
      <c r="C6638">
        <v>13</v>
      </c>
      <c r="D6638">
        <v>15</v>
      </c>
      <c r="E6638">
        <v>9776.2474589922094</v>
      </c>
      <c r="F6638">
        <v>35445.845302030502</v>
      </c>
      <c r="G6638">
        <v>80</v>
      </c>
      <c r="H6638" t="s">
        <v>4524</v>
      </c>
      <c r="I6638" t="s">
        <v>4525</v>
      </c>
      <c r="J6638">
        <v>20.298076923076898</v>
      </c>
      <c r="K6638">
        <v>4.4664988174621199</v>
      </c>
      <c r="L6638">
        <v>20.625874125874098</v>
      </c>
      <c r="M6638">
        <v>4.7720663493812499</v>
      </c>
      <c r="N6638">
        <v>-6.8690830931071395E-2</v>
      </c>
      <c r="O6638">
        <v>133.879807692307</v>
      </c>
      <c r="P6638">
        <v>96.245928864757303</v>
      </c>
      <c r="Q6638">
        <v>117.049825174825</v>
      </c>
      <c r="R6638">
        <v>102.912771808789</v>
      </c>
      <c r="S6638">
        <v>0.16353638349914701</v>
      </c>
    </row>
    <row r="6639" spans="1:19" x14ac:dyDescent="0.2">
      <c r="A6639">
        <v>14399988</v>
      </c>
      <c r="B6639">
        <v>26</v>
      </c>
      <c r="C6639">
        <v>14</v>
      </c>
      <c r="D6639">
        <v>15</v>
      </c>
      <c r="E6639">
        <v>10046.055949104701</v>
      </c>
      <c r="F6639">
        <v>35446.871215828804</v>
      </c>
      <c r="G6639">
        <v>80</v>
      </c>
      <c r="H6639" t="s">
        <v>4592</v>
      </c>
      <c r="I6639" t="s">
        <v>4593</v>
      </c>
      <c r="J6639">
        <v>21.730769230769202</v>
      </c>
      <c r="K6639">
        <v>5.9859302490711901</v>
      </c>
      <c r="L6639">
        <v>20.409090909090899</v>
      </c>
      <c r="M6639">
        <v>4.62421279017288</v>
      </c>
      <c r="N6639">
        <v>0.28581693396270003</v>
      </c>
      <c r="O6639">
        <v>106.096153846153</v>
      </c>
      <c r="P6639">
        <v>88.381441581229694</v>
      </c>
      <c r="Q6639">
        <v>113.909965034965</v>
      </c>
      <c r="R6639">
        <v>88.167571929019999</v>
      </c>
      <c r="S6639">
        <v>-8.8624547754380306E-2</v>
      </c>
    </row>
    <row r="6640" spans="1:19" x14ac:dyDescent="0.2">
      <c r="A6640">
        <v>14399988</v>
      </c>
      <c r="B6640">
        <v>26</v>
      </c>
      <c r="C6640">
        <v>15</v>
      </c>
      <c r="D6640">
        <v>15</v>
      </c>
      <c r="E6640">
        <v>10315.864439217299</v>
      </c>
      <c r="F6640">
        <v>35447.897129627097</v>
      </c>
      <c r="G6640">
        <v>80</v>
      </c>
      <c r="H6640" t="s">
        <v>19</v>
      </c>
      <c r="I6640" t="s">
        <v>19</v>
      </c>
      <c r="J6640">
        <v>956.09615384615302</v>
      </c>
      <c r="K6640">
        <v>2627.4632198231898</v>
      </c>
      <c r="L6640">
        <v>20.458916083916002</v>
      </c>
      <c r="M6640">
        <v>4.7856199458048598</v>
      </c>
      <c r="N6640">
        <v>195.510142543272</v>
      </c>
      <c r="O6640">
        <v>121.87019230769199</v>
      </c>
      <c r="P6640">
        <v>93.904193586015793</v>
      </c>
      <c r="Q6640">
        <v>114.00786713286701</v>
      </c>
      <c r="R6640">
        <v>90.941121202241604</v>
      </c>
      <c r="S6640">
        <v>8.6455115913298894E-2</v>
      </c>
    </row>
    <row r="6641" spans="1:19" x14ac:dyDescent="0.2">
      <c r="A6641">
        <v>14399988</v>
      </c>
      <c r="B6641">
        <v>26</v>
      </c>
      <c r="C6641">
        <v>16</v>
      </c>
      <c r="D6641">
        <v>15</v>
      </c>
      <c r="E6641">
        <v>10585.672929329799</v>
      </c>
      <c r="F6641">
        <v>35448.923043425399</v>
      </c>
      <c r="G6641">
        <v>80</v>
      </c>
      <c r="H6641" t="s">
        <v>4598</v>
      </c>
      <c r="I6641" t="s">
        <v>4599</v>
      </c>
      <c r="J6641">
        <v>20.7740384615384</v>
      </c>
      <c r="K6641">
        <v>4.7950193549041398</v>
      </c>
      <c r="L6641">
        <v>20.2791262135922</v>
      </c>
      <c r="M6641">
        <v>4.8430630883688899</v>
      </c>
      <c r="N6641">
        <v>0.10218992379736</v>
      </c>
      <c r="O6641">
        <v>119.134615384615</v>
      </c>
      <c r="P6641">
        <v>91.720316692011195</v>
      </c>
      <c r="Q6641">
        <v>113.369741100323</v>
      </c>
      <c r="R6641">
        <v>90.567163067783895</v>
      </c>
      <c r="S6641">
        <v>6.3653029299119201E-2</v>
      </c>
    </row>
    <row r="6642" spans="1:19" x14ac:dyDescent="0.2">
      <c r="A6642">
        <v>14399988</v>
      </c>
      <c r="B6642">
        <v>26</v>
      </c>
      <c r="C6642">
        <v>1</v>
      </c>
      <c r="D6642">
        <v>16</v>
      </c>
      <c r="E6642">
        <v>6537.5196638432599</v>
      </c>
      <c r="F6642">
        <v>35703.342826563203</v>
      </c>
      <c r="G6642">
        <v>80</v>
      </c>
      <c r="H6642" t="s">
        <v>19</v>
      </c>
      <c r="I6642" t="s">
        <v>19</v>
      </c>
      <c r="J6642">
        <v>1155.83173076923</v>
      </c>
      <c r="K6642">
        <v>3029.6205438890602</v>
      </c>
      <c r="L6642">
        <v>21.881777108433699</v>
      </c>
      <c r="M6642">
        <v>9.7819771807532394</v>
      </c>
      <c r="N6642">
        <v>115.92236750377199</v>
      </c>
      <c r="O6642">
        <v>133.89423076923001</v>
      </c>
      <c r="P6642">
        <v>102.495958482164</v>
      </c>
      <c r="Q6642">
        <v>132.106927710843</v>
      </c>
      <c r="R6642">
        <v>99.135756440443103</v>
      </c>
      <c r="S6642">
        <v>1.8028843704452301E-2</v>
      </c>
    </row>
    <row r="6643" spans="1:19" x14ac:dyDescent="0.2">
      <c r="A6643">
        <v>14399988</v>
      </c>
      <c r="B6643">
        <v>26</v>
      </c>
      <c r="C6643">
        <v>2</v>
      </c>
      <c r="D6643">
        <v>16</v>
      </c>
      <c r="E6643">
        <v>6807.3281539558102</v>
      </c>
      <c r="F6643">
        <v>35704.368740361497</v>
      </c>
      <c r="G6643">
        <v>80</v>
      </c>
      <c r="H6643" t="s">
        <v>4518</v>
      </c>
      <c r="I6643" t="s">
        <v>4519</v>
      </c>
      <c r="J6643">
        <v>25.230769230769202</v>
      </c>
      <c r="K6643">
        <v>8.7680920313271393</v>
      </c>
      <c r="L6643">
        <v>21.944174757281498</v>
      </c>
      <c r="M6643">
        <v>11.0303768584469</v>
      </c>
      <c r="N6643">
        <v>0.297958493682001</v>
      </c>
      <c r="O6643">
        <v>116.72596153846099</v>
      </c>
      <c r="P6643">
        <v>88.684926842589405</v>
      </c>
      <c r="Q6643">
        <v>129.29126213592201</v>
      </c>
      <c r="R6643">
        <v>102.055457771089</v>
      </c>
      <c r="S6643">
        <v>-0.123122279512427</v>
      </c>
    </row>
    <row r="6644" spans="1:19" x14ac:dyDescent="0.2">
      <c r="A6644">
        <v>14399988</v>
      </c>
      <c r="B6644">
        <v>26</v>
      </c>
      <c r="C6644">
        <v>3</v>
      </c>
      <c r="D6644">
        <v>16</v>
      </c>
      <c r="E6644">
        <v>7077.1366440683596</v>
      </c>
      <c r="F6644">
        <v>35705.394654159798</v>
      </c>
      <c r="G6644">
        <v>80</v>
      </c>
      <c r="H6644" t="s">
        <v>4538</v>
      </c>
      <c r="I6644" t="s">
        <v>4539</v>
      </c>
      <c r="J6644">
        <v>23.033653846153801</v>
      </c>
      <c r="K6644">
        <v>5.0348613642383997</v>
      </c>
      <c r="L6644">
        <v>21.257281553397998</v>
      </c>
      <c r="M6644">
        <v>4.8706724602693203</v>
      </c>
      <c r="N6644">
        <v>0.36470781134347902</v>
      </c>
      <c r="O6644">
        <v>93.653846153846104</v>
      </c>
      <c r="P6644">
        <v>85.548037475890297</v>
      </c>
      <c r="Q6644">
        <v>127.38511326860799</v>
      </c>
      <c r="R6644">
        <v>99.627115002680796</v>
      </c>
      <c r="S6644">
        <v>-0.33857516715057501</v>
      </c>
    </row>
    <row r="6645" spans="1:19" x14ac:dyDescent="0.2">
      <c r="A6645">
        <v>14399988</v>
      </c>
      <c r="B6645">
        <v>26</v>
      </c>
      <c r="C6645">
        <v>4</v>
      </c>
      <c r="D6645">
        <v>16</v>
      </c>
      <c r="E6645">
        <v>7346.9451341809199</v>
      </c>
      <c r="F6645">
        <v>35706.420567958099</v>
      </c>
      <c r="G6645">
        <v>80</v>
      </c>
      <c r="H6645" t="s">
        <v>4540</v>
      </c>
      <c r="I6645" t="s">
        <v>4541</v>
      </c>
      <c r="J6645">
        <v>24.326923076922998</v>
      </c>
      <c r="K6645">
        <v>7.16420362702425</v>
      </c>
      <c r="L6645">
        <v>21.122168284789598</v>
      </c>
      <c r="M6645">
        <v>5.7604943342491399</v>
      </c>
      <c r="N6645">
        <v>0.55633329471040205</v>
      </c>
      <c r="O6645">
        <v>127.966346153846</v>
      </c>
      <c r="P6645">
        <v>95.853071768298705</v>
      </c>
      <c r="Q6645">
        <v>129.637540453074</v>
      </c>
      <c r="R6645">
        <v>94.972315920807304</v>
      </c>
      <c r="S6645">
        <v>-1.75966468020195E-2</v>
      </c>
    </row>
    <row r="6646" spans="1:19" x14ac:dyDescent="0.2">
      <c r="A6646">
        <v>14399988</v>
      </c>
      <c r="B6646">
        <v>26</v>
      </c>
      <c r="C6646">
        <v>5</v>
      </c>
      <c r="D6646">
        <v>16</v>
      </c>
      <c r="E6646">
        <v>7616.7536242934702</v>
      </c>
      <c r="F6646">
        <v>35707.4464817564</v>
      </c>
      <c r="G6646">
        <v>80</v>
      </c>
      <c r="H6646" t="s">
        <v>4504</v>
      </c>
      <c r="I6646" t="s">
        <v>4505</v>
      </c>
      <c r="J6646">
        <v>21.668269230769202</v>
      </c>
      <c r="K6646">
        <v>5.0048584937937397</v>
      </c>
      <c r="L6646">
        <v>20.9967637540453</v>
      </c>
      <c r="M6646">
        <v>5.8468858094807103</v>
      </c>
      <c r="N6646">
        <v>0.11484839940521401</v>
      </c>
      <c r="O6646">
        <v>130.28365384615299</v>
      </c>
      <c r="P6646">
        <v>96.962727385495995</v>
      </c>
      <c r="Q6646">
        <v>125.319579288025</v>
      </c>
      <c r="R6646">
        <v>96.4659705169868</v>
      </c>
      <c r="S6646">
        <v>5.1459333602555897E-2</v>
      </c>
    </row>
    <row r="6647" spans="1:19" x14ac:dyDescent="0.2">
      <c r="A6647">
        <v>14399988</v>
      </c>
      <c r="B6647">
        <v>26</v>
      </c>
      <c r="C6647">
        <v>6</v>
      </c>
      <c r="D6647">
        <v>16</v>
      </c>
      <c r="E6647">
        <v>7886.5621144060196</v>
      </c>
      <c r="F6647">
        <v>35708.472395554803</v>
      </c>
      <c r="G6647">
        <v>80</v>
      </c>
      <c r="H6647" t="s">
        <v>4572</v>
      </c>
      <c r="I6647" t="s">
        <v>4573</v>
      </c>
      <c r="J6647">
        <v>22.033653846153801</v>
      </c>
      <c r="K6647">
        <v>4.6928568996057702</v>
      </c>
      <c r="L6647">
        <v>20.832524271844601</v>
      </c>
      <c r="M6647">
        <v>4.7509437424143002</v>
      </c>
      <c r="N6647">
        <v>0.25281915329496202</v>
      </c>
      <c r="O6647">
        <v>151.605769230769</v>
      </c>
      <c r="P6647">
        <v>430.79002600475502</v>
      </c>
      <c r="Q6647">
        <v>121.92071197411001</v>
      </c>
      <c r="R6647">
        <v>93.573631209574799</v>
      </c>
      <c r="S6647">
        <v>0.31723741905638098</v>
      </c>
    </row>
    <row r="6648" spans="1:19" x14ac:dyDescent="0.2">
      <c r="A6648">
        <v>14399988</v>
      </c>
      <c r="B6648">
        <v>26</v>
      </c>
      <c r="C6648">
        <v>7</v>
      </c>
      <c r="D6648">
        <v>16</v>
      </c>
      <c r="E6648">
        <v>8156.37060451857</v>
      </c>
      <c r="F6648">
        <v>35709.498309353097</v>
      </c>
      <c r="G6648">
        <v>80</v>
      </c>
      <c r="H6648" t="s">
        <v>4570</v>
      </c>
      <c r="I6648" t="s">
        <v>4571</v>
      </c>
      <c r="J6648">
        <v>21.427884615384599</v>
      </c>
      <c r="K6648">
        <v>4.8282612878353399</v>
      </c>
      <c r="L6648">
        <v>20.625707356507601</v>
      </c>
      <c r="M6648">
        <v>4.49680588212592</v>
      </c>
      <c r="N6648">
        <v>0.178388233760648</v>
      </c>
      <c r="O6648">
        <v>119.49519230769199</v>
      </c>
      <c r="P6648">
        <v>90.070218205882696</v>
      </c>
      <c r="Q6648">
        <v>122.6645109135</v>
      </c>
      <c r="R6648">
        <v>93.150002775094293</v>
      </c>
      <c r="S6648">
        <v>-3.4023816547383699E-2</v>
      </c>
    </row>
    <row r="6649" spans="1:19" x14ac:dyDescent="0.2">
      <c r="A6649">
        <v>14399988</v>
      </c>
      <c r="B6649">
        <v>26</v>
      </c>
      <c r="C6649">
        <v>8</v>
      </c>
      <c r="D6649">
        <v>16</v>
      </c>
      <c r="E6649">
        <v>8426.1790946311194</v>
      </c>
      <c r="F6649">
        <v>35710.524223151398</v>
      </c>
      <c r="G6649">
        <v>80</v>
      </c>
      <c r="H6649" t="s">
        <v>4498</v>
      </c>
      <c r="I6649" t="s">
        <v>4499</v>
      </c>
      <c r="J6649">
        <v>20.442307692307601</v>
      </c>
      <c r="K6649">
        <v>4.9871506491816602</v>
      </c>
      <c r="L6649">
        <v>20.427647534357298</v>
      </c>
      <c r="M6649">
        <v>4.5428681617747504</v>
      </c>
      <c r="N6649">
        <v>3.2270709666929998E-3</v>
      </c>
      <c r="O6649">
        <v>106.20192307692299</v>
      </c>
      <c r="P6649">
        <v>91.248643805274</v>
      </c>
      <c r="Q6649">
        <v>123.499595796281</v>
      </c>
      <c r="R6649">
        <v>93.693178414034406</v>
      </c>
      <c r="S6649">
        <v>-0.18462040686589801</v>
      </c>
    </row>
    <row r="6650" spans="1:19" x14ac:dyDescent="0.2">
      <c r="A6650">
        <v>14399988</v>
      </c>
      <c r="B6650">
        <v>26</v>
      </c>
      <c r="C6650">
        <v>9</v>
      </c>
      <c r="D6650">
        <v>16</v>
      </c>
      <c r="E6650">
        <v>8695.9875847436797</v>
      </c>
      <c r="F6650">
        <v>35711.5501369497</v>
      </c>
      <c r="G6650">
        <v>80</v>
      </c>
      <c r="H6650" t="s">
        <v>19</v>
      </c>
      <c r="I6650" t="s">
        <v>19</v>
      </c>
      <c r="J6650">
        <v>1618.9375</v>
      </c>
      <c r="K6650">
        <v>3581.9263243692099</v>
      </c>
      <c r="L6650">
        <v>20.7847896440129</v>
      </c>
      <c r="M6650">
        <v>4.7803496477875997</v>
      </c>
      <c r="N6650">
        <v>334.31711655142698</v>
      </c>
      <c r="O6650">
        <v>121.76442307692299</v>
      </c>
      <c r="P6650">
        <v>97.016489893242394</v>
      </c>
      <c r="Q6650">
        <v>122.998381877022</v>
      </c>
      <c r="R6650">
        <v>94.012754749736501</v>
      </c>
      <c r="S6650">
        <v>-1.3125440302056699E-2</v>
      </c>
    </row>
    <row r="6651" spans="1:19" x14ac:dyDescent="0.2">
      <c r="A6651">
        <v>14399988</v>
      </c>
      <c r="B6651">
        <v>26</v>
      </c>
      <c r="C6651">
        <v>10</v>
      </c>
      <c r="D6651">
        <v>16</v>
      </c>
      <c r="E6651">
        <v>8965.7960748562291</v>
      </c>
      <c r="F6651">
        <v>35712.576050748001</v>
      </c>
      <c r="G6651">
        <v>80</v>
      </c>
      <c r="H6651" t="s">
        <v>4512</v>
      </c>
      <c r="I6651" t="s">
        <v>4513</v>
      </c>
      <c r="J6651">
        <v>21.120192307692299</v>
      </c>
      <c r="K6651">
        <v>5.1496803449656401</v>
      </c>
      <c r="L6651">
        <v>20.594660194174701</v>
      </c>
      <c r="M6651">
        <v>4.6123098234166404</v>
      </c>
      <c r="N6651">
        <v>0.113941199450528</v>
      </c>
      <c r="O6651">
        <v>115.774038461538</v>
      </c>
      <c r="P6651">
        <v>96.489297428814396</v>
      </c>
      <c r="Q6651">
        <v>119.965210355987</v>
      </c>
      <c r="R6651">
        <v>92.019518754185299</v>
      </c>
      <c r="S6651">
        <v>-4.5546553070382703E-2</v>
      </c>
    </row>
    <row r="6652" spans="1:19" x14ac:dyDescent="0.2">
      <c r="A6652">
        <v>14399988</v>
      </c>
      <c r="B6652">
        <v>26</v>
      </c>
      <c r="C6652">
        <v>11</v>
      </c>
      <c r="D6652">
        <v>16</v>
      </c>
      <c r="E6652">
        <v>9235.6045649687694</v>
      </c>
      <c r="F6652">
        <v>35713.601964546397</v>
      </c>
      <c r="G6652">
        <v>80</v>
      </c>
      <c r="H6652" t="s">
        <v>4596</v>
      </c>
      <c r="I6652" t="s">
        <v>4597</v>
      </c>
      <c r="J6652">
        <v>22.182692307692299</v>
      </c>
      <c r="K6652">
        <v>5.3927736959837898</v>
      </c>
      <c r="L6652">
        <v>20.710355987054999</v>
      </c>
      <c r="M6652">
        <v>4.7568981969133501</v>
      </c>
      <c r="N6652">
        <v>0.30951604589575898</v>
      </c>
      <c r="O6652">
        <v>123.14423076923001</v>
      </c>
      <c r="P6652">
        <v>98.634369328697005</v>
      </c>
      <c r="Q6652">
        <v>122.478155339805</v>
      </c>
      <c r="R6652">
        <v>96.902247854813297</v>
      </c>
      <c r="S6652">
        <v>6.8736839874232502E-3</v>
      </c>
    </row>
    <row r="6653" spans="1:19" x14ac:dyDescent="0.2">
      <c r="A6653">
        <v>14399988</v>
      </c>
      <c r="B6653">
        <v>26</v>
      </c>
      <c r="C6653">
        <v>12</v>
      </c>
      <c r="D6653">
        <v>16</v>
      </c>
      <c r="E6653">
        <v>9505.4130550813297</v>
      </c>
      <c r="F6653">
        <v>35714.627878344698</v>
      </c>
      <c r="G6653">
        <v>80</v>
      </c>
      <c r="H6653" t="s">
        <v>4546</v>
      </c>
      <c r="I6653" t="s">
        <v>4547</v>
      </c>
      <c r="J6653">
        <v>21.831730769230699</v>
      </c>
      <c r="K6653">
        <v>5.0312057818998497</v>
      </c>
      <c r="L6653">
        <v>21.412621359223301</v>
      </c>
      <c r="M6653">
        <v>19.856067097283901</v>
      </c>
      <c r="N6653">
        <v>2.1107372771962299E-2</v>
      </c>
      <c r="O6653">
        <v>124.134615384615</v>
      </c>
      <c r="P6653">
        <v>99.643552967209004</v>
      </c>
      <c r="Q6653">
        <v>121.942556634304</v>
      </c>
      <c r="R6653">
        <v>138.826510790691</v>
      </c>
      <c r="S6653">
        <v>1.5789914605115501E-2</v>
      </c>
    </row>
    <row r="6654" spans="1:19" x14ac:dyDescent="0.2">
      <c r="A6654">
        <v>14399988</v>
      </c>
      <c r="B6654">
        <v>26</v>
      </c>
      <c r="C6654">
        <v>13</v>
      </c>
      <c r="D6654">
        <v>16</v>
      </c>
      <c r="E6654">
        <v>9775.2215451938791</v>
      </c>
      <c r="F6654">
        <v>35715.653792142999</v>
      </c>
      <c r="G6654">
        <v>80</v>
      </c>
      <c r="H6654" t="s">
        <v>4530</v>
      </c>
      <c r="I6654" t="s">
        <v>4531</v>
      </c>
      <c r="J6654">
        <v>20.389423076922998</v>
      </c>
      <c r="K6654">
        <v>4.1772372694906004</v>
      </c>
      <c r="L6654">
        <v>21.1351132686084</v>
      </c>
      <c r="M6654">
        <v>19.837210386686898</v>
      </c>
      <c r="N6654">
        <v>-3.7590476541287297E-2</v>
      </c>
      <c r="O6654">
        <v>113.83173076923001</v>
      </c>
      <c r="P6654">
        <v>88.378042613735204</v>
      </c>
      <c r="Q6654">
        <v>118.49919093851101</v>
      </c>
      <c r="R6654">
        <v>134.90254482880201</v>
      </c>
      <c r="S6654">
        <v>-3.4598755532771898E-2</v>
      </c>
    </row>
    <row r="6655" spans="1:19" x14ac:dyDescent="0.2">
      <c r="A6655">
        <v>14399988</v>
      </c>
      <c r="B6655">
        <v>26</v>
      </c>
      <c r="C6655">
        <v>14</v>
      </c>
      <c r="D6655">
        <v>16</v>
      </c>
      <c r="E6655">
        <v>10045.030035306399</v>
      </c>
      <c r="F6655">
        <v>35716.6797059413</v>
      </c>
      <c r="G6655">
        <v>80</v>
      </c>
      <c r="H6655" t="s">
        <v>4486</v>
      </c>
      <c r="I6655" t="s">
        <v>4487</v>
      </c>
      <c r="J6655">
        <v>21</v>
      </c>
      <c r="K6655">
        <v>4.4180573524152802</v>
      </c>
      <c r="L6655">
        <v>20.265372168284699</v>
      </c>
      <c r="M6655">
        <v>4.5372387573393498</v>
      </c>
      <c r="N6655">
        <v>0.16191077238924001</v>
      </c>
      <c r="O6655">
        <v>113.88942307692299</v>
      </c>
      <c r="P6655">
        <v>96.483220360877297</v>
      </c>
      <c r="Q6655">
        <v>113.384304207119</v>
      </c>
      <c r="R6655">
        <v>92.015689422621804</v>
      </c>
      <c r="S6655">
        <v>5.4894863362199304E-3</v>
      </c>
    </row>
    <row r="6656" spans="1:19" x14ac:dyDescent="0.2">
      <c r="A6656">
        <v>14399988</v>
      </c>
      <c r="B6656">
        <v>26</v>
      </c>
      <c r="C6656">
        <v>15</v>
      </c>
      <c r="D6656">
        <v>16</v>
      </c>
      <c r="E6656">
        <v>10314.8385254189</v>
      </c>
      <c r="F6656">
        <v>35717.705619739601</v>
      </c>
      <c r="G6656">
        <v>80</v>
      </c>
      <c r="H6656" t="s">
        <v>4408</v>
      </c>
      <c r="I6656" t="s">
        <v>4409</v>
      </c>
      <c r="J6656">
        <v>21.514423076922998</v>
      </c>
      <c r="K6656">
        <v>5.6021788046676502</v>
      </c>
      <c r="L6656">
        <v>20.148058252427099</v>
      </c>
      <c r="M6656">
        <v>4.7702816315709304</v>
      </c>
      <c r="N6656">
        <v>0.286432737105696</v>
      </c>
      <c r="O6656">
        <v>122.89423076923001</v>
      </c>
      <c r="P6656">
        <v>90.500416304740597</v>
      </c>
      <c r="Q6656">
        <v>115.95064724919</v>
      </c>
      <c r="R6656">
        <v>94.676309345902297</v>
      </c>
      <c r="S6656">
        <v>7.3340242854960394E-2</v>
      </c>
    </row>
    <row r="6657" spans="1:19" x14ac:dyDescent="0.2">
      <c r="A6657">
        <v>14399988</v>
      </c>
      <c r="B6657">
        <v>26</v>
      </c>
      <c r="C6657">
        <v>16</v>
      </c>
      <c r="D6657">
        <v>16</v>
      </c>
      <c r="E6657">
        <v>10584.6470155315</v>
      </c>
      <c r="F6657">
        <v>35718.731533537997</v>
      </c>
      <c r="G6657">
        <v>80</v>
      </c>
      <c r="H6657" t="s">
        <v>19</v>
      </c>
      <c r="I6657" t="s">
        <v>19</v>
      </c>
      <c r="J6657">
        <v>1105.9519230769199</v>
      </c>
      <c r="K6657">
        <v>3021.6878287187501</v>
      </c>
      <c r="L6657">
        <v>20.314006024096301</v>
      </c>
      <c r="M6657">
        <v>4.8333725883979701</v>
      </c>
      <c r="N6657">
        <v>224.61291721205001</v>
      </c>
      <c r="O6657">
        <v>112.399038461538</v>
      </c>
      <c r="P6657">
        <v>96.699670864120705</v>
      </c>
      <c r="Q6657">
        <v>113.173192771084</v>
      </c>
      <c r="R6657">
        <v>94.957346820071805</v>
      </c>
      <c r="S6657">
        <v>-8.1526531171174695E-3</v>
      </c>
    </row>
    <row r="6658" spans="1:19" x14ac:dyDescent="0.2">
      <c r="A6658">
        <v>14399988</v>
      </c>
      <c r="B6658">
        <v>27</v>
      </c>
      <c r="C6658">
        <v>1</v>
      </c>
      <c r="D6658">
        <v>1</v>
      </c>
      <c r="E6658">
        <v>11040.4512144322</v>
      </c>
      <c r="F6658">
        <v>31680.842576859901</v>
      </c>
      <c r="G6658">
        <v>80</v>
      </c>
      <c r="H6658" t="s">
        <v>19</v>
      </c>
      <c r="I6658" t="s">
        <v>19</v>
      </c>
      <c r="J6658">
        <v>209.99038461538399</v>
      </c>
      <c r="K6658">
        <v>706.07259507994502</v>
      </c>
      <c r="L6658">
        <v>19.852520692249801</v>
      </c>
      <c r="M6658">
        <v>4.9091899552078502</v>
      </c>
      <c r="N6658">
        <v>38.731005656325998</v>
      </c>
      <c r="O6658">
        <v>81.052884615384599</v>
      </c>
      <c r="P6658">
        <v>78.559825876073504</v>
      </c>
      <c r="Q6658">
        <v>86.727614747930701</v>
      </c>
      <c r="R6658">
        <v>81.139492872712097</v>
      </c>
      <c r="S6658">
        <v>-6.9937954153206403E-2</v>
      </c>
    </row>
    <row r="6659" spans="1:19" x14ac:dyDescent="0.2">
      <c r="A6659">
        <v>14399988</v>
      </c>
      <c r="B6659">
        <v>27</v>
      </c>
      <c r="C6659">
        <v>2</v>
      </c>
      <c r="D6659">
        <v>1</v>
      </c>
      <c r="E6659">
        <v>11310.0995685541</v>
      </c>
      <c r="F6659">
        <v>31681.9268544031</v>
      </c>
      <c r="G6659">
        <v>80</v>
      </c>
      <c r="H6659" t="s">
        <v>4602</v>
      </c>
      <c r="I6659" t="s">
        <v>4603</v>
      </c>
      <c r="J6659">
        <v>25.254807692307601</v>
      </c>
      <c r="K6659">
        <v>5.6863091282025104</v>
      </c>
      <c r="L6659">
        <v>20.787530762920401</v>
      </c>
      <c r="M6659">
        <v>8.3516819283101498</v>
      </c>
      <c r="N6659">
        <v>0.53489548186028202</v>
      </c>
      <c r="O6659">
        <v>82.076923076922995</v>
      </c>
      <c r="P6659">
        <v>75.933636550367495</v>
      </c>
      <c r="Q6659">
        <v>77.8966365873667</v>
      </c>
      <c r="R6659">
        <v>76.041302710919894</v>
      </c>
      <c r="S6659">
        <v>5.4973893667343302E-2</v>
      </c>
    </row>
    <row r="6660" spans="1:19" x14ac:dyDescent="0.2">
      <c r="A6660">
        <v>14399988</v>
      </c>
      <c r="B6660">
        <v>27</v>
      </c>
      <c r="C6660">
        <v>3</v>
      </c>
      <c r="D6660">
        <v>1</v>
      </c>
      <c r="E6660">
        <v>11579.747922676001</v>
      </c>
      <c r="F6660">
        <v>31683.011131946299</v>
      </c>
      <c r="G6660">
        <v>80</v>
      </c>
      <c r="H6660" t="s">
        <v>4604</v>
      </c>
      <c r="I6660" t="s">
        <v>4605</v>
      </c>
      <c r="J6660">
        <v>22.259615384615302</v>
      </c>
      <c r="K6660">
        <v>6.2280309153728703</v>
      </c>
      <c r="L6660">
        <v>35.394909688013101</v>
      </c>
      <c r="M6660">
        <v>106.37156832914199</v>
      </c>
      <c r="N6660">
        <v>-0.12348501117096999</v>
      </c>
      <c r="O6660">
        <v>85.711538461538396</v>
      </c>
      <c r="P6660">
        <v>86.435688973955394</v>
      </c>
      <c r="Q6660">
        <v>86.790640394088598</v>
      </c>
      <c r="R6660">
        <v>79.569539833886296</v>
      </c>
      <c r="S6660">
        <v>-1.3561746552801301E-2</v>
      </c>
    </row>
    <row r="6661" spans="1:19" x14ac:dyDescent="0.2">
      <c r="A6661">
        <v>14399988</v>
      </c>
      <c r="B6661">
        <v>27</v>
      </c>
      <c r="C6661">
        <v>4</v>
      </c>
      <c r="D6661">
        <v>1</v>
      </c>
      <c r="E6661">
        <v>11849.396276797999</v>
      </c>
      <c r="F6661">
        <v>31684.095409489601</v>
      </c>
      <c r="G6661">
        <v>80</v>
      </c>
      <c r="H6661" t="s">
        <v>4606</v>
      </c>
      <c r="I6661" t="s">
        <v>4607</v>
      </c>
      <c r="J6661">
        <v>34.052884615384599</v>
      </c>
      <c r="K6661">
        <v>73.869375949830896</v>
      </c>
      <c r="L6661">
        <v>42.917475728155303</v>
      </c>
      <c r="M6661">
        <v>179.218172582802</v>
      </c>
      <c r="N6661">
        <v>-4.9462568360220699E-2</v>
      </c>
      <c r="O6661">
        <v>79.971153846153797</v>
      </c>
      <c r="P6661">
        <v>69.6885180823555</v>
      </c>
      <c r="Q6661">
        <v>96.716828478964402</v>
      </c>
      <c r="R6661">
        <v>84.345849944655996</v>
      </c>
      <c r="S6661">
        <v>-0.19853584549563799</v>
      </c>
    </row>
    <row r="6662" spans="1:19" x14ac:dyDescent="0.2">
      <c r="A6662">
        <v>14399988</v>
      </c>
      <c r="B6662">
        <v>27</v>
      </c>
      <c r="C6662">
        <v>5</v>
      </c>
      <c r="D6662">
        <v>1</v>
      </c>
      <c r="E6662">
        <v>12119.0446309199</v>
      </c>
      <c r="F6662">
        <v>31685.1796870328</v>
      </c>
      <c r="G6662">
        <v>80</v>
      </c>
      <c r="H6662" t="s">
        <v>4608</v>
      </c>
      <c r="I6662" t="s">
        <v>4609</v>
      </c>
      <c r="J6662">
        <v>218.9375</v>
      </c>
      <c r="K6662">
        <v>672.44354991665898</v>
      </c>
      <c r="L6662">
        <v>23.087378640776699</v>
      </c>
      <c r="M6662">
        <v>23.345730001644899</v>
      </c>
      <c r="N6662">
        <v>8.3891196096855101</v>
      </c>
      <c r="O6662">
        <v>100.399038461538</v>
      </c>
      <c r="P6662">
        <v>88.961634984275307</v>
      </c>
      <c r="Q6662">
        <v>92.402103559870497</v>
      </c>
      <c r="R6662">
        <v>79.604946680643593</v>
      </c>
      <c r="S6662">
        <v>0.100457763432086</v>
      </c>
    </row>
    <row r="6663" spans="1:19" x14ac:dyDescent="0.2">
      <c r="A6663">
        <v>14399988</v>
      </c>
      <c r="B6663">
        <v>27</v>
      </c>
      <c r="C6663">
        <v>6</v>
      </c>
      <c r="D6663">
        <v>1</v>
      </c>
      <c r="E6663">
        <v>12388.6929850418</v>
      </c>
      <c r="F6663">
        <v>31686.263964575999</v>
      </c>
      <c r="G6663">
        <v>80</v>
      </c>
      <c r="H6663" t="s">
        <v>4610</v>
      </c>
      <c r="I6663" t="s">
        <v>4611</v>
      </c>
      <c r="J6663">
        <v>18.745192307692299</v>
      </c>
      <c r="K6663">
        <v>4.7664165665722704</v>
      </c>
      <c r="L6663">
        <v>19.6440129449838</v>
      </c>
      <c r="M6663">
        <v>4.7503504976964699</v>
      </c>
      <c r="N6663">
        <v>-0.189211435604039</v>
      </c>
      <c r="O6663">
        <v>89.956730769230703</v>
      </c>
      <c r="P6663">
        <v>81.7936137064397</v>
      </c>
      <c r="Q6663">
        <v>98.899676375404496</v>
      </c>
      <c r="R6663">
        <v>90.076350030664102</v>
      </c>
      <c r="S6663">
        <v>-9.9281838164283501E-2</v>
      </c>
    </row>
    <row r="6664" spans="1:19" x14ac:dyDescent="0.2">
      <c r="A6664">
        <v>14399988</v>
      </c>
      <c r="B6664">
        <v>27</v>
      </c>
      <c r="C6664">
        <v>7</v>
      </c>
      <c r="D6664">
        <v>1</v>
      </c>
      <c r="E6664">
        <v>12658.3413391637</v>
      </c>
      <c r="F6664">
        <v>31687.348242119198</v>
      </c>
      <c r="G6664">
        <v>80</v>
      </c>
      <c r="H6664" t="s">
        <v>4612</v>
      </c>
      <c r="I6664" t="s">
        <v>4613</v>
      </c>
      <c r="J6664">
        <v>19.447115384615302</v>
      </c>
      <c r="K6664">
        <v>4.8384568568828996</v>
      </c>
      <c r="L6664">
        <v>19.3713592233009</v>
      </c>
      <c r="M6664">
        <v>4.8839730395338803</v>
      </c>
      <c r="N6664">
        <v>1.5511175164399E-2</v>
      </c>
      <c r="O6664">
        <v>96.620192307692307</v>
      </c>
      <c r="P6664">
        <v>87.568022877830501</v>
      </c>
      <c r="Q6664">
        <v>99.634304207119698</v>
      </c>
      <c r="R6664">
        <v>93.625928495539</v>
      </c>
      <c r="S6664">
        <v>-3.2193132264328302E-2</v>
      </c>
    </row>
    <row r="6665" spans="1:19" x14ac:dyDescent="0.2">
      <c r="A6665">
        <v>14399988</v>
      </c>
      <c r="B6665">
        <v>27</v>
      </c>
      <c r="C6665">
        <v>8</v>
      </c>
      <c r="D6665">
        <v>1</v>
      </c>
      <c r="E6665">
        <v>12927.989693285601</v>
      </c>
      <c r="F6665">
        <v>31688.4325196625</v>
      </c>
      <c r="G6665">
        <v>80</v>
      </c>
      <c r="H6665" t="s">
        <v>19</v>
      </c>
      <c r="I6665" t="s">
        <v>19</v>
      </c>
      <c r="J6665">
        <v>319.211538461538</v>
      </c>
      <c r="K6665">
        <v>949.39419624667096</v>
      </c>
      <c r="L6665">
        <v>19.703074433656901</v>
      </c>
      <c r="M6665">
        <v>5.1624130353169502</v>
      </c>
      <c r="N6665">
        <v>58.017144691618498</v>
      </c>
      <c r="O6665">
        <v>87.240384615384599</v>
      </c>
      <c r="P6665">
        <v>84.218408273724506</v>
      </c>
      <c r="Q6665">
        <v>93.776699029126206</v>
      </c>
      <c r="R6665">
        <v>85.323249661466306</v>
      </c>
      <c r="S6665">
        <v>-7.6606486973661694E-2</v>
      </c>
    </row>
    <row r="6666" spans="1:19" x14ac:dyDescent="0.2">
      <c r="A6666">
        <v>14399988</v>
      </c>
      <c r="B6666">
        <v>27</v>
      </c>
      <c r="C6666">
        <v>9</v>
      </c>
      <c r="D6666">
        <v>1</v>
      </c>
      <c r="E6666">
        <v>13197.638047407499</v>
      </c>
      <c r="F6666">
        <v>31689.516797205699</v>
      </c>
      <c r="G6666">
        <v>80</v>
      </c>
      <c r="H6666" t="s">
        <v>4614</v>
      </c>
      <c r="I6666" t="s">
        <v>4615</v>
      </c>
      <c r="J6666">
        <v>19.081730769230699</v>
      </c>
      <c r="K6666">
        <v>5.1913438386020703</v>
      </c>
      <c r="L6666">
        <v>19.227970897332199</v>
      </c>
      <c r="M6666">
        <v>4.8132221728786702</v>
      </c>
      <c r="N6666">
        <v>-3.0382999755447102E-2</v>
      </c>
      <c r="O6666">
        <v>98.408653846153797</v>
      </c>
      <c r="P6666">
        <v>84.126514857291099</v>
      </c>
      <c r="Q6666">
        <v>85.994341147938499</v>
      </c>
      <c r="R6666">
        <v>79.612414790874794</v>
      </c>
      <c r="S6666">
        <v>0.15593438197830101</v>
      </c>
    </row>
    <row r="6667" spans="1:19" x14ac:dyDescent="0.2">
      <c r="A6667">
        <v>14399988</v>
      </c>
      <c r="B6667">
        <v>27</v>
      </c>
      <c r="C6667">
        <v>10</v>
      </c>
      <c r="D6667">
        <v>1</v>
      </c>
      <c r="E6667">
        <v>13467.2864015294</v>
      </c>
      <c r="F6667">
        <v>31690.601074748902</v>
      </c>
      <c r="G6667">
        <v>80</v>
      </c>
      <c r="H6667" t="s">
        <v>4616</v>
      </c>
      <c r="I6667" t="s">
        <v>4617</v>
      </c>
      <c r="J6667">
        <v>19.0865384615384</v>
      </c>
      <c r="K6667">
        <v>4.8637406009301198</v>
      </c>
      <c r="L6667">
        <v>18.6677445432497</v>
      </c>
      <c r="M6667">
        <v>4.70061168444954</v>
      </c>
      <c r="N6667">
        <v>8.9093493868916698E-2</v>
      </c>
      <c r="O6667">
        <v>88.158653846153797</v>
      </c>
      <c r="P6667">
        <v>81.3348304027826</v>
      </c>
      <c r="Q6667">
        <v>84.843168957154404</v>
      </c>
      <c r="R6667">
        <v>76.222887090378705</v>
      </c>
      <c r="S6667">
        <v>4.3497235745848899E-2</v>
      </c>
    </row>
    <row r="6668" spans="1:19" x14ac:dyDescent="0.2">
      <c r="A6668">
        <v>14399988</v>
      </c>
      <c r="B6668">
        <v>27</v>
      </c>
      <c r="C6668">
        <v>11</v>
      </c>
      <c r="D6668">
        <v>1</v>
      </c>
      <c r="E6668">
        <v>13736.9347556514</v>
      </c>
      <c r="F6668">
        <v>31691.685352292199</v>
      </c>
      <c r="G6668">
        <v>80</v>
      </c>
      <c r="H6668" t="s">
        <v>4618</v>
      </c>
      <c r="I6668" t="s">
        <v>4619</v>
      </c>
      <c r="J6668">
        <v>18.182692307692299</v>
      </c>
      <c r="K6668">
        <v>4.6321709959903901</v>
      </c>
      <c r="L6668">
        <v>18.580097087378601</v>
      </c>
      <c r="M6668">
        <v>4.7474290767183103</v>
      </c>
      <c r="N6668">
        <v>-8.3709471645449299E-2</v>
      </c>
      <c r="O6668">
        <v>98.504807692307693</v>
      </c>
      <c r="P6668">
        <v>110.350185493385</v>
      </c>
      <c r="Q6668">
        <v>95.202265372168199</v>
      </c>
      <c r="R6668">
        <v>99.233043653799498</v>
      </c>
      <c r="S6668">
        <v>3.32806714229303E-2</v>
      </c>
    </row>
    <row r="6669" spans="1:19" x14ac:dyDescent="0.2">
      <c r="A6669">
        <v>14399988</v>
      </c>
      <c r="B6669">
        <v>27</v>
      </c>
      <c r="C6669">
        <v>12</v>
      </c>
      <c r="D6669">
        <v>1</v>
      </c>
      <c r="E6669">
        <v>14006.583109773301</v>
      </c>
      <c r="F6669">
        <v>31692.769629835399</v>
      </c>
      <c r="G6669">
        <v>80</v>
      </c>
      <c r="H6669" t="s">
        <v>4620</v>
      </c>
      <c r="I6669" t="s">
        <v>4621</v>
      </c>
      <c r="J6669">
        <v>19.264423076922998</v>
      </c>
      <c r="K6669">
        <v>4.4335135022746996</v>
      </c>
      <c r="L6669">
        <v>19.012944983818699</v>
      </c>
      <c r="M6669">
        <v>4.7360588192470798</v>
      </c>
      <c r="N6669">
        <v>5.3098600060099303E-2</v>
      </c>
      <c r="O6669">
        <v>229.61538461538399</v>
      </c>
      <c r="P6669">
        <v>212.712170445466</v>
      </c>
      <c r="Q6669">
        <v>89.881067961165002</v>
      </c>
      <c r="R6669">
        <v>99.501538900258495</v>
      </c>
      <c r="S6669">
        <v>1.4043432714572399</v>
      </c>
    </row>
    <row r="6670" spans="1:19" x14ac:dyDescent="0.2">
      <c r="A6670">
        <v>14399988</v>
      </c>
      <c r="B6670">
        <v>27</v>
      </c>
      <c r="C6670">
        <v>13</v>
      </c>
      <c r="D6670">
        <v>1</v>
      </c>
      <c r="E6670">
        <v>14276.231463895199</v>
      </c>
      <c r="F6670">
        <v>31693.853907378601</v>
      </c>
      <c r="G6670">
        <v>80</v>
      </c>
      <c r="H6670" t="s">
        <v>4622</v>
      </c>
      <c r="I6670" t="s">
        <v>4623</v>
      </c>
      <c r="J6670">
        <v>18.850961538461501</v>
      </c>
      <c r="K6670">
        <v>5.5972090433932999</v>
      </c>
      <c r="L6670">
        <v>18.918284789644002</v>
      </c>
      <c r="M6670">
        <v>4.7133655209183098</v>
      </c>
      <c r="N6670">
        <v>-1.4283477672946399E-2</v>
      </c>
      <c r="O6670">
        <v>84.855769230769198</v>
      </c>
      <c r="P6670">
        <v>78.077059847360303</v>
      </c>
      <c r="Q6670">
        <v>74.446601941747502</v>
      </c>
      <c r="R6670">
        <v>80.094349075483194</v>
      </c>
      <c r="S6670">
        <v>0.12996131948349701</v>
      </c>
    </row>
    <row r="6671" spans="1:19" x14ac:dyDescent="0.2">
      <c r="A6671">
        <v>14399988</v>
      </c>
      <c r="B6671">
        <v>27</v>
      </c>
      <c r="C6671">
        <v>14</v>
      </c>
      <c r="D6671">
        <v>1</v>
      </c>
      <c r="E6671">
        <v>14545.8798180171</v>
      </c>
      <c r="F6671">
        <v>31694.938184921801</v>
      </c>
      <c r="G6671">
        <v>80</v>
      </c>
      <c r="H6671" t="s">
        <v>4624</v>
      </c>
      <c r="I6671" t="s">
        <v>4625</v>
      </c>
      <c r="J6671">
        <v>17.822115384615302</v>
      </c>
      <c r="K6671">
        <v>4.4873852402461099</v>
      </c>
      <c r="L6671">
        <v>20.6440129449838</v>
      </c>
      <c r="M6671">
        <v>6.3711631448741404</v>
      </c>
      <c r="N6671">
        <v>-0.44291717166884298</v>
      </c>
      <c r="O6671">
        <v>80.139423076922995</v>
      </c>
      <c r="P6671">
        <v>78.897784309180196</v>
      </c>
      <c r="Q6671">
        <v>74.903721682847902</v>
      </c>
      <c r="R6671">
        <v>76.406560015050601</v>
      </c>
      <c r="S6671">
        <v>6.8524239188936603E-2</v>
      </c>
    </row>
    <row r="6672" spans="1:19" x14ac:dyDescent="0.2">
      <c r="A6672">
        <v>14399988</v>
      </c>
      <c r="B6672">
        <v>27</v>
      </c>
      <c r="C6672">
        <v>15</v>
      </c>
      <c r="D6672">
        <v>1</v>
      </c>
      <c r="E6672">
        <v>14815.528172139</v>
      </c>
      <c r="F6672">
        <v>31696.022462465098</v>
      </c>
      <c r="G6672">
        <v>80</v>
      </c>
      <c r="H6672" t="s">
        <v>4602</v>
      </c>
      <c r="I6672" t="s">
        <v>4603</v>
      </c>
      <c r="J6672">
        <v>93.865384615384599</v>
      </c>
      <c r="K6672">
        <v>74.267843969843298</v>
      </c>
      <c r="L6672">
        <v>56.1642394822006</v>
      </c>
      <c r="M6672">
        <v>60.256622589102598</v>
      </c>
      <c r="N6672">
        <v>0.62567637403564202</v>
      </c>
      <c r="O6672">
        <v>67.846153846153797</v>
      </c>
      <c r="P6672">
        <v>70.894052754630493</v>
      </c>
      <c r="Q6672">
        <v>71.674757281553397</v>
      </c>
      <c r="R6672">
        <v>74.302839895436307</v>
      </c>
      <c r="S6672">
        <v>-5.1527013513714998E-2</v>
      </c>
    </row>
    <row r="6673" spans="1:19" x14ac:dyDescent="0.2">
      <c r="A6673">
        <v>14399988</v>
      </c>
      <c r="B6673">
        <v>27</v>
      </c>
      <c r="C6673">
        <v>16</v>
      </c>
      <c r="D6673">
        <v>1</v>
      </c>
      <c r="E6673">
        <v>15085.176526260901</v>
      </c>
      <c r="F6673">
        <v>31697.106740008301</v>
      </c>
      <c r="G6673">
        <v>80</v>
      </c>
      <c r="H6673" t="s">
        <v>19</v>
      </c>
      <c r="I6673" t="s">
        <v>19</v>
      </c>
      <c r="J6673">
        <v>178.6875</v>
      </c>
      <c r="K6673">
        <v>110.144107691399</v>
      </c>
      <c r="L6673">
        <v>256.10466867469802</v>
      </c>
      <c r="M6673">
        <v>645.53651943945795</v>
      </c>
      <c r="N6673">
        <v>-0.119926861367847</v>
      </c>
      <c r="O6673">
        <v>68.716346153846104</v>
      </c>
      <c r="P6673">
        <v>77.400440530669499</v>
      </c>
      <c r="Q6673">
        <v>72.798945783132496</v>
      </c>
      <c r="R6673">
        <v>74.8835105312981</v>
      </c>
      <c r="S6673">
        <v>-5.4519340777700397E-2</v>
      </c>
    </row>
    <row r="6674" spans="1:19" x14ac:dyDescent="0.2">
      <c r="A6674">
        <v>14399988</v>
      </c>
      <c r="B6674">
        <v>27</v>
      </c>
      <c r="C6674">
        <v>1</v>
      </c>
      <c r="D6674">
        <v>2</v>
      </c>
      <c r="E6674">
        <v>11039.366936889</v>
      </c>
      <c r="F6674">
        <v>31950.490930981799</v>
      </c>
      <c r="G6674">
        <v>80</v>
      </c>
      <c r="H6674" t="s">
        <v>4626</v>
      </c>
      <c r="I6674" t="s">
        <v>4627</v>
      </c>
      <c r="J6674">
        <v>18.572115384615302</v>
      </c>
      <c r="K6674">
        <v>4.8896074392289703</v>
      </c>
      <c r="L6674">
        <v>18.3702506063055</v>
      </c>
      <c r="M6674">
        <v>4.7583841015763104</v>
      </c>
      <c r="N6674">
        <v>4.24229683860394E-2</v>
      </c>
      <c r="O6674">
        <v>89.5</v>
      </c>
      <c r="P6674">
        <v>79.276657734407905</v>
      </c>
      <c r="Q6674">
        <v>88.7825383993532</v>
      </c>
      <c r="R6674">
        <v>80.982859463862795</v>
      </c>
      <c r="S6674">
        <v>8.8594253820696908E-3</v>
      </c>
    </row>
    <row r="6675" spans="1:19" x14ac:dyDescent="0.2">
      <c r="A6675">
        <v>14399988</v>
      </c>
      <c r="B6675">
        <v>27</v>
      </c>
      <c r="C6675">
        <v>2</v>
      </c>
      <c r="D6675">
        <v>2</v>
      </c>
      <c r="E6675">
        <v>11309.015291010899</v>
      </c>
      <c r="F6675">
        <v>31951.575208524999</v>
      </c>
      <c r="G6675">
        <v>80</v>
      </c>
      <c r="H6675" t="s">
        <v>19</v>
      </c>
      <c r="I6675" t="s">
        <v>19</v>
      </c>
      <c r="J6675">
        <v>225.60096153846101</v>
      </c>
      <c r="K6675">
        <v>702.98327162983196</v>
      </c>
      <c r="L6675">
        <v>18.654148471615699</v>
      </c>
      <c r="M6675">
        <v>5.1514226461499097</v>
      </c>
      <c r="N6675">
        <v>40.1727497978668</v>
      </c>
      <c r="O6675">
        <v>79.894230769230703</v>
      </c>
      <c r="P6675">
        <v>69.852511968106299</v>
      </c>
      <c r="Q6675">
        <v>85.543231441047993</v>
      </c>
      <c r="R6675">
        <v>79.739927209049497</v>
      </c>
      <c r="S6675">
        <v>-7.0842811995646807E-2</v>
      </c>
    </row>
    <row r="6676" spans="1:19" x14ac:dyDescent="0.2">
      <c r="A6676">
        <v>14399988</v>
      </c>
      <c r="B6676">
        <v>27</v>
      </c>
      <c r="C6676">
        <v>3</v>
      </c>
      <c r="D6676">
        <v>2</v>
      </c>
      <c r="E6676">
        <v>11578.6636451328</v>
      </c>
      <c r="F6676">
        <v>31952.6594860683</v>
      </c>
      <c r="G6676">
        <v>80</v>
      </c>
      <c r="H6676" t="s">
        <v>4628</v>
      </c>
      <c r="I6676" t="s">
        <v>4629</v>
      </c>
      <c r="J6676">
        <v>27.4038461538461</v>
      </c>
      <c r="K6676">
        <v>14.9396344505075</v>
      </c>
      <c r="L6676">
        <v>20.890734265734199</v>
      </c>
      <c r="M6676">
        <v>10.8230903523688</v>
      </c>
      <c r="N6676">
        <v>0.60177931404650697</v>
      </c>
      <c r="O6676">
        <v>100.302884615384</v>
      </c>
      <c r="P6676">
        <v>86.301459516950899</v>
      </c>
      <c r="Q6676">
        <v>92.545454545454504</v>
      </c>
      <c r="R6676">
        <v>82.471501945732697</v>
      </c>
      <c r="S6676">
        <v>9.4061947301924395E-2</v>
      </c>
    </row>
    <row r="6677" spans="1:19" x14ac:dyDescent="0.2">
      <c r="A6677">
        <v>14399988</v>
      </c>
      <c r="B6677">
        <v>27</v>
      </c>
      <c r="C6677">
        <v>4</v>
      </c>
      <c r="D6677">
        <v>2</v>
      </c>
      <c r="E6677">
        <v>11848.3119992547</v>
      </c>
      <c r="F6677">
        <v>31953.743763611499</v>
      </c>
      <c r="G6677">
        <v>80</v>
      </c>
      <c r="H6677" t="s">
        <v>4630</v>
      </c>
      <c r="I6677" t="s">
        <v>4631</v>
      </c>
      <c r="J6677">
        <v>17.932692307692299</v>
      </c>
      <c r="K6677">
        <v>3.9278699039362901</v>
      </c>
      <c r="L6677">
        <v>23.540209790209701</v>
      </c>
      <c r="M6677">
        <v>45.640489997684199</v>
      </c>
      <c r="N6677">
        <v>-0.12286278001839999</v>
      </c>
      <c r="O6677">
        <v>90.177884615384599</v>
      </c>
      <c r="P6677">
        <v>89.240826351131602</v>
      </c>
      <c r="Q6677">
        <v>93.734265734265705</v>
      </c>
      <c r="R6677">
        <v>79.705408301900903</v>
      </c>
      <c r="S6677">
        <v>-4.4619069077603601E-2</v>
      </c>
    </row>
    <row r="6678" spans="1:19" x14ac:dyDescent="0.2">
      <c r="A6678">
        <v>14399988</v>
      </c>
      <c r="B6678">
        <v>27</v>
      </c>
      <c r="C6678">
        <v>5</v>
      </c>
      <c r="D6678">
        <v>2</v>
      </c>
      <c r="E6678">
        <v>12117.9603533766</v>
      </c>
      <c r="F6678">
        <v>31954.828041154698</v>
      </c>
      <c r="G6678">
        <v>80</v>
      </c>
      <c r="H6678" t="s">
        <v>4632</v>
      </c>
      <c r="I6678" t="s">
        <v>4633</v>
      </c>
      <c r="J6678">
        <v>18.889423076922998</v>
      </c>
      <c r="K6678">
        <v>6.6428304073644604</v>
      </c>
      <c r="L6678">
        <v>57.126748251748197</v>
      </c>
      <c r="M6678">
        <v>335.338210733935</v>
      </c>
      <c r="N6678">
        <v>-0.114026150169816</v>
      </c>
      <c r="O6678">
        <v>82.75</v>
      </c>
      <c r="P6678">
        <v>71.440770249530104</v>
      </c>
      <c r="Q6678">
        <v>96.224650349650304</v>
      </c>
      <c r="R6678">
        <v>83.819409526310096</v>
      </c>
      <c r="S6678">
        <v>-0.16075811588031699</v>
      </c>
    </row>
    <row r="6679" spans="1:19" x14ac:dyDescent="0.2">
      <c r="A6679">
        <v>14399988</v>
      </c>
      <c r="B6679">
        <v>27</v>
      </c>
      <c r="C6679">
        <v>6</v>
      </c>
      <c r="D6679">
        <v>2</v>
      </c>
      <c r="E6679">
        <v>12387.608707498601</v>
      </c>
      <c r="F6679">
        <v>31955.912318697901</v>
      </c>
      <c r="G6679">
        <v>80</v>
      </c>
      <c r="H6679" t="s">
        <v>4634</v>
      </c>
      <c r="I6679" t="s">
        <v>4635</v>
      </c>
      <c r="J6679">
        <v>19.692307692307601</v>
      </c>
      <c r="K6679">
        <v>7.12063216062056</v>
      </c>
      <c r="L6679">
        <v>44.145979020978999</v>
      </c>
      <c r="M6679">
        <v>270.76534983107803</v>
      </c>
      <c r="N6679">
        <v>-9.0313148798127699E-2</v>
      </c>
      <c r="O6679">
        <v>99.596153846153797</v>
      </c>
      <c r="P6679">
        <v>85.821204931976595</v>
      </c>
      <c r="Q6679">
        <v>99.712412587412501</v>
      </c>
      <c r="R6679">
        <v>87.024735169044604</v>
      </c>
      <c r="S6679">
        <v>-1.33592755017197E-3</v>
      </c>
    </row>
    <row r="6680" spans="1:19" x14ac:dyDescent="0.2">
      <c r="A6680">
        <v>14399988</v>
      </c>
      <c r="B6680">
        <v>27</v>
      </c>
      <c r="C6680">
        <v>7</v>
      </c>
      <c r="D6680">
        <v>2</v>
      </c>
      <c r="E6680">
        <v>12657.257061620499</v>
      </c>
      <c r="F6680">
        <v>31956.996596241199</v>
      </c>
      <c r="G6680">
        <v>80</v>
      </c>
      <c r="H6680" t="s">
        <v>4636</v>
      </c>
      <c r="I6680" t="s">
        <v>4637</v>
      </c>
      <c r="J6680">
        <v>20.134615384615302</v>
      </c>
      <c r="K6680">
        <v>4.6792456909940503</v>
      </c>
      <c r="L6680">
        <v>18.0052447552447</v>
      </c>
      <c r="M6680">
        <v>4.5348272080893803</v>
      </c>
      <c r="N6680">
        <v>0.46955937495748001</v>
      </c>
      <c r="O6680">
        <v>94.620192307692307</v>
      </c>
      <c r="P6680">
        <v>102.81436303414399</v>
      </c>
      <c r="Q6680">
        <v>106.173951048951</v>
      </c>
      <c r="R6680">
        <v>96.584596347047295</v>
      </c>
      <c r="S6680">
        <v>-0.119623202645521</v>
      </c>
    </row>
    <row r="6681" spans="1:19" x14ac:dyDescent="0.2">
      <c r="A6681">
        <v>14399988</v>
      </c>
      <c r="B6681">
        <v>27</v>
      </c>
      <c r="C6681">
        <v>8</v>
      </c>
      <c r="D6681">
        <v>2</v>
      </c>
      <c r="E6681">
        <v>12926.9054157424</v>
      </c>
      <c r="F6681">
        <v>31958.080873784402</v>
      </c>
      <c r="G6681">
        <v>80</v>
      </c>
      <c r="H6681" t="s">
        <v>4638</v>
      </c>
      <c r="I6681" t="s">
        <v>4639</v>
      </c>
      <c r="J6681">
        <v>17.9038461538461</v>
      </c>
      <c r="K6681">
        <v>4.3157119716780397</v>
      </c>
      <c r="L6681">
        <v>17.663461538461501</v>
      </c>
      <c r="M6681">
        <v>4.4213634945137201</v>
      </c>
      <c r="N6681">
        <v>5.4368887715949103E-2</v>
      </c>
      <c r="O6681">
        <v>105.798076923076</v>
      </c>
      <c r="P6681">
        <v>86.094634851121398</v>
      </c>
      <c r="Q6681">
        <v>96.8513986013986</v>
      </c>
      <c r="R6681">
        <v>82.897530993975096</v>
      </c>
      <c r="S6681">
        <v>0.107924545090836</v>
      </c>
    </row>
    <row r="6682" spans="1:19" x14ac:dyDescent="0.2">
      <c r="A6682">
        <v>14399988</v>
      </c>
      <c r="B6682">
        <v>27</v>
      </c>
      <c r="C6682">
        <v>9</v>
      </c>
      <c r="D6682">
        <v>2</v>
      </c>
      <c r="E6682">
        <v>13196.5537698643</v>
      </c>
      <c r="F6682">
        <v>31959.165151327601</v>
      </c>
      <c r="G6682">
        <v>80</v>
      </c>
      <c r="H6682" t="s">
        <v>4640</v>
      </c>
      <c r="I6682" t="s">
        <v>4641</v>
      </c>
      <c r="J6682">
        <v>19.620192307692299</v>
      </c>
      <c r="K6682">
        <v>5.2481659764973001</v>
      </c>
      <c r="L6682">
        <v>17.499563318777199</v>
      </c>
      <c r="M6682">
        <v>4.3429659820334603</v>
      </c>
      <c r="N6682">
        <v>0.48829049034413402</v>
      </c>
      <c r="O6682">
        <v>99.918269230769198</v>
      </c>
      <c r="P6682">
        <v>98.781898708159304</v>
      </c>
      <c r="Q6682">
        <v>89.044541484716106</v>
      </c>
      <c r="R6682">
        <v>78.773750024434094</v>
      </c>
      <c r="S6682">
        <v>0.13803745210403501</v>
      </c>
    </row>
    <row r="6683" spans="1:19" x14ac:dyDescent="0.2">
      <c r="A6683">
        <v>14399988</v>
      </c>
      <c r="B6683">
        <v>27</v>
      </c>
      <c r="C6683">
        <v>10</v>
      </c>
      <c r="D6683">
        <v>2</v>
      </c>
      <c r="E6683">
        <v>13466.202123986201</v>
      </c>
      <c r="F6683">
        <v>31960.2494288708</v>
      </c>
      <c r="G6683">
        <v>80</v>
      </c>
      <c r="H6683" t="s">
        <v>4642</v>
      </c>
      <c r="I6683" t="s">
        <v>4643</v>
      </c>
      <c r="J6683">
        <v>22.870192307692299</v>
      </c>
      <c r="K6683">
        <v>12.1071925524243</v>
      </c>
      <c r="L6683">
        <v>17.386867790594401</v>
      </c>
      <c r="M6683">
        <v>4.3644247920120396</v>
      </c>
      <c r="N6683">
        <v>1.2563681993406299</v>
      </c>
      <c r="O6683">
        <v>77.355769230769198</v>
      </c>
      <c r="P6683">
        <v>67.551749147374494</v>
      </c>
      <c r="Q6683">
        <v>86.778172138420501</v>
      </c>
      <c r="R6683">
        <v>78.131737220968404</v>
      </c>
      <c r="S6683">
        <v>-0.120596357418796</v>
      </c>
    </row>
    <row r="6684" spans="1:19" x14ac:dyDescent="0.2">
      <c r="A6684">
        <v>14399988</v>
      </c>
      <c r="B6684">
        <v>27</v>
      </c>
      <c r="C6684">
        <v>11</v>
      </c>
      <c r="D6684">
        <v>2</v>
      </c>
      <c r="E6684">
        <v>13735.850478108099</v>
      </c>
      <c r="F6684">
        <v>31961.333706414101</v>
      </c>
      <c r="G6684">
        <v>80</v>
      </c>
      <c r="H6684" t="s">
        <v>4644</v>
      </c>
      <c r="I6684" t="s">
        <v>4645</v>
      </c>
      <c r="J6684">
        <v>16.7740384615384</v>
      </c>
      <c r="K6684">
        <v>4.3125375180599299</v>
      </c>
      <c r="L6684">
        <v>17.0305944055944</v>
      </c>
      <c r="M6684">
        <v>4.3496572885459397</v>
      </c>
      <c r="N6684">
        <v>-5.8983024876819903E-2</v>
      </c>
      <c r="O6684">
        <v>87.139423076922995</v>
      </c>
      <c r="P6684">
        <v>80.746724056279803</v>
      </c>
      <c r="Q6684">
        <v>87.875874125874105</v>
      </c>
      <c r="R6684">
        <v>86.900807401502902</v>
      </c>
      <c r="S6684">
        <v>-8.4746168760947808E-3</v>
      </c>
    </row>
    <row r="6685" spans="1:19" x14ac:dyDescent="0.2">
      <c r="A6685">
        <v>14399988</v>
      </c>
      <c r="B6685">
        <v>27</v>
      </c>
      <c r="C6685">
        <v>12</v>
      </c>
      <c r="D6685">
        <v>2</v>
      </c>
      <c r="E6685">
        <v>14005.49883223</v>
      </c>
      <c r="F6685">
        <v>31962.417983957301</v>
      </c>
      <c r="G6685">
        <v>80</v>
      </c>
      <c r="H6685" t="s">
        <v>4646</v>
      </c>
      <c r="I6685" t="s">
        <v>4647</v>
      </c>
      <c r="J6685">
        <v>22.600961538461501</v>
      </c>
      <c r="K6685">
        <v>10.5301489798094</v>
      </c>
      <c r="L6685">
        <v>17.4003496503496</v>
      </c>
      <c r="M6685">
        <v>5.5017988047123998</v>
      </c>
      <c r="N6685">
        <v>0.94525664654575403</v>
      </c>
      <c r="O6685">
        <v>71.110576923076906</v>
      </c>
      <c r="P6685">
        <v>63.088858912631501</v>
      </c>
      <c r="Q6685">
        <v>80.764860139860104</v>
      </c>
      <c r="R6685">
        <v>78.312846181698305</v>
      </c>
      <c r="S6685">
        <v>-0.123278410726941</v>
      </c>
    </row>
    <row r="6686" spans="1:19" x14ac:dyDescent="0.2">
      <c r="A6686">
        <v>14399988</v>
      </c>
      <c r="B6686">
        <v>27</v>
      </c>
      <c r="C6686">
        <v>13</v>
      </c>
      <c r="D6686">
        <v>2</v>
      </c>
      <c r="E6686">
        <v>14275.1471863519</v>
      </c>
      <c r="F6686">
        <v>31963.5022615005</v>
      </c>
      <c r="G6686">
        <v>80</v>
      </c>
      <c r="H6686" t="s">
        <v>4648</v>
      </c>
      <c r="I6686" t="s">
        <v>4649</v>
      </c>
      <c r="J6686">
        <v>18.346153846153801</v>
      </c>
      <c r="K6686">
        <v>8.3104073198902295</v>
      </c>
      <c r="L6686">
        <v>19.890734265734199</v>
      </c>
      <c r="M6686">
        <v>9.5599571797699792</v>
      </c>
      <c r="N6686">
        <v>-0.16156771317437801</v>
      </c>
      <c r="O6686">
        <v>73.961538461538396</v>
      </c>
      <c r="P6686">
        <v>75.918722110319393</v>
      </c>
      <c r="Q6686">
        <v>74.730769230769198</v>
      </c>
      <c r="R6686">
        <v>74.309802486361903</v>
      </c>
      <c r="S6686">
        <v>-1.0351672908455499E-2</v>
      </c>
    </row>
    <row r="6687" spans="1:19" x14ac:dyDescent="0.2">
      <c r="A6687">
        <v>14399988</v>
      </c>
      <c r="B6687">
        <v>27</v>
      </c>
      <c r="C6687">
        <v>14</v>
      </c>
      <c r="D6687">
        <v>2</v>
      </c>
      <c r="E6687">
        <v>14544.7955404739</v>
      </c>
      <c r="F6687">
        <v>31964.586539043699</v>
      </c>
      <c r="G6687">
        <v>80</v>
      </c>
      <c r="H6687" t="s">
        <v>4650</v>
      </c>
      <c r="I6687" t="s">
        <v>4651</v>
      </c>
      <c r="J6687">
        <v>36.653846153846096</v>
      </c>
      <c r="K6687">
        <v>8.6998775751435193</v>
      </c>
      <c r="L6687">
        <v>27.416083916083899</v>
      </c>
      <c r="M6687">
        <v>14.035729384310599</v>
      </c>
      <c r="N6687">
        <v>0.65816046924418004</v>
      </c>
      <c r="O6687">
        <v>72.600961538461505</v>
      </c>
      <c r="P6687">
        <v>67.342047379250999</v>
      </c>
      <c r="Q6687">
        <v>73.888986013985999</v>
      </c>
      <c r="R6687">
        <v>73.517771157012803</v>
      </c>
      <c r="S6687">
        <v>-1.7519906483204301E-2</v>
      </c>
    </row>
    <row r="6688" spans="1:19" x14ac:dyDescent="0.2">
      <c r="A6688">
        <v>14399988</v>
      </c>
      <c r="B6688">
        <v>27</v>
      </c>
      <c r="C6688">
        <v>15</v>
      </c>
      <c r="D6688">
        <v>2</v>
      </c>
      <c r="E6688">
        <v>14814.443894595801</v>
      </c>
      <c r="F6688">
        <v>31965.670816587</v>
      </c>
      <c r="G6688">
        <v>80</v>
      </c>
      <c r="H6688" t="s">
        <v>19</v>
      </c>
      <c r="I6688" t="s">
        <v>19</v>
      </c>
      <c r="J6688">
        <v>138.32692307692301</v>
      </c>
      <c r="K6688">
        <v>35.847149416679898</v>
      </c>
      <c r="L6688">
        <v>40.325174825174798</v>
      </c>
      <c r="M6688">
        <v>46.514068807161998</v>
      </c>
      <c r="N6688">
        <v>2.1069270172438199</v>
      </c>
      <c r="O6688">
        <v>71.105769230769198</v>
      </c>
      <c r="P6688">
        <v>70.879762527443205</v>
      </c>
      <c r="Q6688">
        <v>72.786713286713294</v>
      </c>
      <c r="R6688">
        <v>74.166369150537093</v>
      </c>
      <c r="S6688">
        <v>-2.2664505155055099E-2</v>
      </c>
    </row>
    <row r="6689" spans="1:19" x14ac:dyDescent="0.2">
      <c r="A6689">
        <v>14399988</v>
      </c>
      <c r="B6689">
        <v>27</v>
      </c>
      <c r="C6689">
        <v>16</v>
      </c>
      <c r="D6689">
        <v>2</v>
      </c>
      <c r="E6689">
        <v>15084.092248717699</v>
      </c>
      <c r="F6689">
        <v>31966.7550941302</v>
      </c>
      <c r="G6689">
        <v>80</v>
      </c>
      <c r="H6689" t="s">
        <v>4652</v>
      </c>
      <c r="I6689" t="s">
        <v>4653</v>
      </c>
      <c r="J6689">
        <v>19.663461538461501</v>
      </c>
      <c r="K6689">
        <v>7.8606989522402797</v>
      </c>
      <c r="L6689">
        <v>32.585760517799301</v>
      </c>
      <c r="M6689">
        <v>140.95454725799499</v>
      </c>
      <c r="N6689">
        <v>-9.1677063498246406E-2</v>
      </c>
      <c r="O6689">
        <v>70.658653846153797</v>
      </c>
      <c r="P6689">
        <v>76.430044825539795</v>
      </c>
      <c r="Q6689">
        <v>71.979773462783101</v>
      </c>
      <c r="R6689">
        <v>72.259726248368295</v>
      </c>
      <c r="S6689">
        <v>-1.82829313812846E-2</v>
      </c>
    </row>
    <row r="6690" spans="1:19" x14ac:dyDescent="0.2">
      <c r="A6690">
        <v>14399988</v>
      </c>
      <c r="B6690">
        <v>27</v>
      </c>
      <c r="C6690">
        <v>1</v>
      </c>
      <c r="D6690">
        <v>3</v>
      </c>
      <c r="E6690">
        <v>11038.282659345799</v>
      </c>
      <c r="F6690">
        <v>32220.139285103702</v>
      </c>
      <c r="G6690">
        <v>80</v>
      </c>
      <c r="H6690" t="s">
        <v>4654</v>
      </c>
      <c r="I6690" t="s">
        <v>4655</v>
      </c>
      <c r="J6690">
        <v>20.451923076922998</v>
      </c>
      <c r="K6690">
        <v>4.8908859660131396</v>
      </c>
      <c r="L6690">
        <v>18.481116584564798</v>
      </c>
      <c r="M6690">
        <v>4.7905271949738504</v>
      </c>
      <c r="N6690">
        <v>0.411396577484406</v>
      </c>
      <c r="O6690">
        <v>76.841346153846104</v>
      </c>
      <c r="P6690">
        <v>74.675379670659197</v>
      </c>
      <c r="Q6690">
        <v>94.357963875205201</v>
      </c>
      <c r="R6690">
        <v>81.017908011218694</v>
      </c>
      <c r="S6690">
        <v>-0.216206739365987</v>
      </c>
    </row>
    <row r="6691" spans="1:19" x14ac:dyDescent="0.2">
      <c r="A6691">
        <v>14399988</v>
      </c>
      <c r="B6691">
        <v>27</v>
      </c>
      <c r="C6691">
        <v>2</v>
      </c>
      <c r="D6691">
        <v>3</v>
      </c>
      <c r="E6691">
        <v>11307.9310134677</v>
      </c>
      <c r="F6691">
        <v>32221.223562646901</v>
      </c>
      <c r="G6691">
        <v>80</v>
      </c>
      <c r="H6691" t="s">
        <v>4656</v>
      </c>
      <c r="I6691" t="s">
        <v>4657</v>
      </c>
      <c r="J6691">
        <v>19.639423076922998</v>
      </c>
      <c r="K6691">
        <v>4.3621827252762104</v>
      </c>
      <c r="L6691">
        <v>24.014860139860101</v>
      </c>
      <c r="M6691">
        <v>20.345330458951398</v>
      </c>
      <c r="N6691">
        <v>-0.21505853993204499</v>
      </c>
      <c r="O6691">
        <v>99.783653846153797</v>
      </c>
      <c r="P6691">
        <v>81.407429270893701</v>
      </c>
      <c r="Q6691">
        <v>99.911713286713294</v>
      </c>
      <c r="R6691">
        <v>83.374817615688102</v>
      </c>
      <c r="S6691">
        <v>-1.53594867397176E-3</v>
      </c>
    </row>
    <row r="6692" spans="1:19" x14ac:dyDescent="0.2">
      <c r="A6692">
        <v>14399988</v>
      </c>
      <c r="B6692">
        <v>27</v>
      </c>
      <c r="C6692">
        <v>3</v>
      </c>
      <c r="D6692">
        <v>3</v>
      </c>
      <c r="E6692">
        <v>11577.5793675896</v>
      </c>
      <c r="F6692">
        <v>32222.307840190198</v>
      </c>
      <c r="G6692">
        <v>80</v>
      </c>
      <c r="H6692" t="s">
        <v>19</v>
      </c>
      <c r="I6692" t="s">
        <v>19</v>
      </c>
      <c r="J6692">
        <v>102.68269230769199</v>
      </c>
      <c r="K6692">
        <v>89.027303981924206</v>
      </c>
      <c r="L6692">
        <v>24.940559440559401</v>
      </c>
      <c r="M6692">
        <v>20.322142451348402</v>
      </c>
      <c r="N6692">
        <v>3.8254890227862801</v>
      </c>
      <c r="O6692">
        <v>103.211538461538</v>
      </c>
      <c r="P6692">
        <v>77.362181810986996</v>
      </c>
      <c r="Q6692">
        <v>102.688811188811</v>
      </c>
      <c r="R6692">
        <v>84.580749355416501</v>
      </c>
      <c r="S6692">
        <v>6.1802156721351498E-3</v>
      </c>
    </row>
    <row r="6693" spans="1:19" x14ac:dyDescent="0.2">
      <c r="A6693">
        <v>14399988</v>
      </c>
      <c r="B6693">
        <v>27</v>
      </c>
      <c r="C6693">
        <v>4</v>
      </c>
      <c r="D6693">
        <v>3</v>
      </c>
      <c r="E6693">
        <v>11847.227721711501</v>
      </c>
      <c r="F6693">
        <v>32223.392117733401</v>
      </c>
      <c r="G6693">
        <v>80</v>
      </c>
      <c r="H6693" t="s">
        <v>4658</v>
      </c>
      <c r="I6693" t="s">
        <v>4659</v>
      </c>
      <c r="J6693">
        <v>19.326923076922998</v>
      </c>
      <c r="K6693">
        <v>4.7806547421157202</v>
      </c>
      <c r="L6693">
        <v>20.045454545454501</v>
      </c>
      <c r="M6693">
        <v>12.611448496703099</v>
      </c>
      <c r="N6693">
        <v>-5.6974539341718297E-2</v>
      </c>
      <c r="O6693">
        <v>99.105769230769198</v>
      </c>
      <c r="P6693">
        <v>89.058366586321696</v>
      </c>
      <c r="Q6693">
        <v>100.14423076923001</v>
      </c>
      <c r="R6693">
        <v>83.126416081965502</v>
      </c>
      <c r="S6693">
        <v>-1.24925575696369E-2</v>
      </c>
    </row>
    <row r="6694" spans="1:19" x14ac:dyDescent="0.2">
      <c r="A6694">
        <v>14399988</v>
      </c>
      <c r="B6694">
        <v>27</v>
      </c>
      <c r="C6694">
        <v>5</v>
      </c>
      <c r="D6694">
        <v>3</v>
      </c>
      <c r="E6694">
        <v>12116.876075833399</v>
      </c>
      <c r="F6694">
        <v>32224.476395276601</v>
      </c>
      <c r="G6694">
        <v>80</v>
      </c>
      <c r="H6694" t="s">
        <v>4660</v>
      </c>
      <c r="I6694" t="s">
        <v>4661</v>
      </c>
      <c r="J6694">
        <v>19.375</v>
      </c>
      <c r="K6694">
        <v>5.0558182400995202</v>
      </c>
      <c r="L6694">
        <v>42.4729020979021</v>
      </c>
      <c r="M6694">
        <v>204.98635286308499</v>
      </c>
      <c r="N6694">
        <v>-0.11268019443874699</v>
      </c>
      <c r="O6694">
        <v>97.509615384615302</v>
      </c>
      <c r="P6694">
        <v>87.332476467840493</v>
      </c>
      <c r="Q6694">
        <v>100.115384615384</v>
      </c>
      <c r="R6694">
        <v>84.033827943501905</v>
      </c>
      <c r="S6694">
        <v>-3.1008574695908699E-2</v>
      </c>
    </row>
    <row r="6695" spans="1:19" x14ac:dyDescent="0.2">
      <c r="A6695">
        <v>14399988</v>
      </c>
      <c r="B6695">
        <v>27</v>
      </c>
      <c r="C6695">
        <v>6</v>
      </c>
      <c r="D6695">
        <v>3</v>
      </c>
      <c r="E6695">
        <v>12386.5244299553</v>
      </c>
      <c r="F6695">
        <v>32225.5606728198</v>
      </c>
      <c r="G6695">
        <v>80</v>
      </c>
      <c r="H6695" t="s">
        <v>53</v>
      </c>
      <c r="I6695" t="s">
        <v>53</v>
      </c>
      <c r="J6695">
        <v>27.548076923076898</v>
      </c>
      <c r="K6695">
        <v>24.281949535094</v>
      </c>
      <c r="L6695">
        <v>61.397727272727202</v>
      </c>
      <c r="M6695">
        <v>307.02184672342798</v>
      </c>
      <c r="N6695">
        <v>-0.110251601672316</v>
      </c>
      <c r="O6695">
        <v>163</v>
      </c>
      <c r="P6695">
        <v>156.657975072596</v>
      </c>
      <c r="Q6695">
        <v>97.693181818181799</v>
      </c>
      <c r="R6695">
        <v>79.820325476076505</v>
      </c>
      <c r="S6695">
        <v>0.81817278734840104</v>
      </c>
    </row>
    <row r="6696" spans="1:19" x14ac:dyDescent="0.2">
      <c r="A6696">
        <v>14399988</v>
      </c>
      <c r="B6696">
        <v>27</v>
      </c>
      <c r="C6696">
        <v>7</v>
      </c>
      <c r="D6696">
        <v>3</v>
      </c>
      <c r="E6696">
        <v>12656.1727840772</v>
      </c>
      <c r="F6696">
        <v>32226.644950363101</v>
      </c>
      <c r="G6696">
        <v>80</v>
      </c>
      <c r="H6696" t="s">
        <v>4662</v>
      </c>
      <c r="I6696" t="s">
        <v>4663</v>
      </c>
      <c r="J6696">
        <v>51.024038461538403</v>
      </c>
      <c r="K6696">
        <v>94.102360384023697</v>
      </c>
      <c r="L6696">
        <v>28.067307692307601</v>
      </c>
      <c r="M6696">
        <v>70.176287866810497</v>
      </c>
      <c r="N6696">
        <v>0.32712945450749598</v>
      </c>
      <c r="O6696">
        <v>102.966346153846</v>
      </c>
      <c r="P6696">
        <v>80.107522827587701</v>
      </c>
      <c r="Q6696">
        <v>100.08566433566401</v>
      </c>
      <c r="R6696">
        <v>84.194826951528398</v>
      </c>
      <c r="S6696">
        <v>3.4214475193829301E-2</v>
      </c>
    </row>
    <row r="6697" spans="1:19" x14ac:dyDescent="0.2">
      <c r="A6697">
        <v>14399988</v>
      </c>
      <c r="B6697">
        <v>27</v>
      </c>
      <c r="C6697">
        <v>8</v>
      </c>
      <c r="D6697">
        <v>3</v>
      </c>
      <c r="E6697">
        <v>12925.821138199201</v>
      </c>
      <c r="F6697">
        <v>32227.7292279063</v>
      </c>
      <c r="G6697">
        <v>80</v>
      </c>
      <c r="H6697" t="s">
        <v>4664</v>
      </c>
      <c r="I6697" t="s">
        <v>4665</v>
      </c>
      <c r="J6697">
        <v>20.259615384615302</v>
      </c>
      <c r="K6697">
        <v>4.8871794451395001</v>
      </c>
      <c r="L6697">
        <v>18.212412587412501</v>
      </c>
      <c r="M6697">
        <v>4.5632102609583596</v>
      </c>
      <c r="N6697">
        <v>0.448632142752248</v>
      </c>
      <c r="O6697">
        <v>78.692307692307693</v>
      </c>
      <c r="P6697">
        <v>66.858716841945693</v>
      </c>
      <c r="Q6697">
        <v>98.252622377622302</v>
      </c>
      <c r="R6697">
        <v>85.295824138704205</v>
      </c>
      <c r="S6697">
        <v>-0.229323239242129</v>
      </c>
    </row>
    <row r="6698" spans="1:19" x14ac:dyDescent="0.2">
      <c r="A6698">
        <v>14399988</v>
      </c>
      <c r="B6698">
        <v>27</v>
      </c>
      <c r="C6698">
        <v>9</v>
      </c>
      <c r="D6698">
        <v>3</v>
      </c>
      <c r="E6698">
        <v>13195.469492321099</v>
      </c>
      <c r="F6698">
        <v>32228.8135054495</v>
      </c>
      <c r="G6698">
        <v>80</v>
      </c>
      <c r="H6698" t="s">
        <v>4666</v>
      </c>
      <c r="I6698" t="s">
        <v>4667</v>
      </c>
      <c r="J6698">
        <v>19.480769230769202</v>
      </c>
      <c r="K6698">
        <v>4.4731695208353299</v>
      </c>
      <c r="L6698">
        <v>18.0288461538461</v>
      </c>
      <c r="M6698">
        <v>4.61356771493032</v>
      </c>
      <c r="N6698">
        <v>0.31470722153364999</v>
      </c>
      <c r="O6698">
        <v>86.5625</v>
      </c>
      <c r="P6698">
        <v>72.437346518719707</v>
      </c>
      <c r="Q6698">
        <v>89.465034965034903</v>
      </c>
      <c r="R6698">
        <v>79.753623026405094</v>
      </c>
      <c r="S6698">
        <v>-3.6393769397460099E-2</v>
      </c>
    </row>
    <row r="6699" spans="1:19" x14ac:dyDescent="0.2">
      <c r="A6699">
        <v>14399988</v>
      </c>
      <c r="B6699">
        <v>27</v>
      </c>
      <c r="C6699">
        <v>10</v>
      </c>
      <c r="D6699">
        <v>3</v>
      </c>
      <c r="E6699">
        <v>13465.117846443</v>
      </c>
      <c r="F6699">
        <v>32229.897782992699</v>
      </c>
      <c r="G6699">
        <v>80</v>
      </c>
      <c r="H6699" t="s">
        <v>4668</v>
      </c>
      <c r="I6699" t="s">
        <v>4669</v>
      </c>
      <c r="J6699">
        <v>19.870192307692299</v>
      </c>
      <c r="K6699">
        <v>5.1494469420678097</v>
      </c>
      <c r="L6699">
        <v>18.1854480922803</v>
      </c>
      <c r="M6699">
        <v>4.8077725952930503</v>
      </c>
      <c r="N6699">
        <v>0.35042094483864</v>
      </c>
      <c r="O6699">
        <v>95.605769230769198</v>
      </c>
      <c r="P6699">
        <v>82.7375854351518</v>
      </c>
      <c r="Q6699">
        <v>88.690328305235099</v>
      </c>
      <c r="R6699">
        <v>80.145259231384202</v>
      </c>
      <c r="S6699">
        <v>8.6286337980001904E-2</v>
      </c>
    </row>
    <row r="6700" spans="1:19" x14ac:dyDescent="0.2">
      <c r="A6700">
        <v>14399988</v>
      </c>
      <c r="B6700">
        <v>27</v>
      </c>
      <c r="C6700">
        <v>11</v>
      </c>
      <c r="D6700">
        <v>3</v>
      </c>
      <c r="E6700">
        <v>13734.7662005649</v>
      </c>
      <c r="F6700">
        <v>32230.982060536</v>
      </c>
      <c r="G6700">
        <v>80</v>
      </c>
      <c r="H6700" t="s">
        <v>56</v>
      </c>
      <c r="I6700" t="s">
        <v>57</v>
      </c>
      <c r="J6700">
        <v>19.673076923076898</v>
      </c>
      <c r="K6700">
        <v>4.75645777155062</v>
      </c>
      <c r="L6700">
        <v>17.876855895196499</v>
      </c>
      <c r="M6700">
        <v>4.6307908801564697</v>
      </c>
      <c r="N6700">
        <v>0.387886448420172</v>
      </c>
      <c r="O6700">
        <v>339.649038461538</v>
      </c>
      <c r="P6700">
        <v>250.46396735136</v>
      </c>
      <c r="Q6700">
        <v>93.020960698689905</v>
      </c>
      <c r="R6700">
        <v>83.028913241180902</v>
      </c>
      <c r="S6700">
        <v>2.97038788218806</v>
      </c>
    </row>
    <row r="6701" spans="1:19" x14ac:dyDescent="0.2">
      <c r="A6701">
        <v>14399988</v>
      </c>
      <c r="B6701">
        <v>27</v>
      </c>
      <c r="C6701">
        <v>12</v>
      </c>
      <c r="D6701">
        <v>3</v>
      </c>
      <c r="E6701">
        <v>14004.4145546868</v>
      </c>
      <c r="F6701">
        <v>32232.066338079199</v>
      </c>
      <c r="G6701">
        <v>80</v>
      </c>
      <c r="H6701" t="s">
        <v>4670</v>
      </c>
      <c r="I6701" t="s">
        <v>4671</v>
      </c>
      <c r="J6701">
        <v>19.850961538461501</v>
      </c>
      <c r="K6701">
        <v>4.5257701255465799</v>
      </c>
      <c r="L6701">
        <v>20.917832167832099</v>
      </c>
      <c r="M6701">
        <v>17.4466789129253</v>
      </c>
      <c r="N6701">
        <v>-6.1150356162068001E-2</v>
      </c>
      <c r="O6701">
        <v>70.668269230769198</v>
      </c>
      <c r="P6701">
        <v>62.811152801355298</v>
      </c>
      <c r="Q6701">
        <v>79.614510489510494</v>
      </c>
      <c r="R6701">
        <v>75.927683430511706</v>
      </c>
      <c r="S6701">
        <v>-0.117825816020434</v>
      </c>
    </row>
    <row r="6702" spans="1:19" x14ac:dyDescent="0.2">
      <c r="A6702">
        <v>14399988</v>
      </c>
      <c r="B6702">
        <v>27</v>
      </c>
      <c r="C6702">
        <v>13</v>
      </c>
      <c r="D6702">
        <v>3</v>
      </c>
      <c r="E6702">
        <v>14274.062908808701</v>
      </c>
      <c r="F6702">
        <v>32233.150615622399</v>
      </c>
      <c r="G6702">
        <v>80</v>
      </c>
      <c r="H6702" t="s">
        <v>53</v>
      </c>
      <c r="I6702" t="s">
        <v>53</v>
      </c>
      <c r="J6702">
        <v>25.163461538461501</v>
      </c>
      <c r="K6702">
        <v>38.738425213446</v>
      </c>
      <c r="L6702">
        <v>44.903846153846096</v>
      </c>
      <c r="M6702">
        <v>197.15623225066199</v>
      </c>
      <c r="N6702">
        <v>-0.10012559273443</v>
      </c>
      <c r="O6702">
        <v>81.004807692307693</v>
      </c>
      <c r="P6702">
        <v>69.280470774470402</v>
      </c>
      <c r="Q6702">
        <v>80.661713286713294</v>
      </c>
      <c r="R6702">
        <v>80.574294013698307</v>
      </c>
      <c r="S6702">
        <v>4.2581124637104499E-3</v>
      </c>
    </row>
    <row r="6703" spans="1:19" x14ac:dyDescent="0.2">
      <c r="A6703">
        <v>14399988</v>
      </c>
      <c r="B6703">
        <v>27</v>
      </c>
      <c r="C6703">
        <v>14</v>
      </c>
      <c r="D6703">
        <v>3</v>
      </c>
      <c r="E6703">
        <v>14543.711262930599</v>
      </c>
      <c r="F6703">
        <v>32234.2348931657</v>
      </c>
      <c r="G6703">
        <v>80</v>
      </c>
      <c r="H6703" t="s">
        <v>19</v>
      </c>
      <c r="I6703" t="s">
        <v>19</v>
      </c>
      <c r="J6703">
        <v>206.90384615384599</v>
      </c>
      <c r="K6703">
        <v>623.87461787714994</v>
      </c>
      <c r="L6703">
        <v>49.434440559440503</v>
      </c>
      <c r="M6703">
        <v>217.571712884313</v>
      </c>
      <c r="N6703">
        <v>0.72375863344944302</v>
      </c>
      <c r="O6703">
        <v>72.793269230769198</v>
      </c>
      <c r="P6703">
        <v>71.250307373727097</v>
      </c>
      <c r="Q6703">
        <v>95.403846153846104</v>
      </c>
      <c r="R6703">
        <v>223.41205663111401</v>
      </c>
      <c r="S6703">
        <v>-0.10120571496465899</v>
      </c>
    </row>
    <row r="6704" spans="1:19" x14ac:dyDescent="0.2">
      <c r="A6704">
        <v>14399988</v>
      </c>
      <c r="B6704">
        <v>27</v>
      </c>
      <c r="C6704">
        <v>15</v>
      </c>
      <c r="D6704">
        <v>3</v>
      </c>
      <c r="E6704">
        <v>14813.3596170525</v>
      </c>
      <c r="F6704">
        <v>32235.319170708899</v>
      </c>
      <c r="G6704">
        <v>80</v>
      </c>
      <c r="H6704" t="s">
        <v>4672</v>
      </c>
      <c r="I6704" t="s">
        <v>4673</v>
      </c>
      <c r="J6704">
        <v>20.081730769230699</v>
      </c>
      <c r="K6704">
        <v>5.1560320242611999</v>
      </c>
      <c r="L6704">
        <v>19.313811188811101</v>
      </c>
      <c r="M6704">
        <v>6.2931268551253501</v>
      </c>
      <c r="N6704">
        <v>0.12202512329688001</v>
      </c>
      <c r="O6704">
        <v>78.0625</v>
      </c>
      <c r="P6704">
        <v>73.959259429015802</v>
      </c>
      <c r="Q6704">
        <v>71.060314685314594</v>
      </c>
      <c r="R6704">
        <v>70.973246943613503</v>
      </c>
      <c r="S6704">
        <v>9.8659503633085496E-2</v>
      </c>
    </row>
    <row r="6705" spans="1:19" x14ac:dyDescent="0.2">
      <c r="A6705">
        <v>14399988</v>
      </c>
      <c r="B6705">
        <v>27</v>
      </c>
      <c r="C6705">
        <v>16</v>
      </c>
      <c r="D6705">
        <v>3</v>
      </c>
      <c r="E6705">
        <v>15083.0079711745</v>
      </c>
      <c r="F6705">
        <v>32236.403448252098</v>
      </c>
      <c r="G6705">
        <v>80</v>
      </c>
      <c r="H6705" t="s">
        <v>4674</v>
      </c>
      <c r="I6705" t="s">
        <v>4675</v>
      </c>
      <c r="J6705">
        <v>19.350961538461501</v>
      </c>
      <c r="K6705">
        <v>5.1231843911978201</v>
      </c>
      <c r="L6705">
        <v>17.725728155339802</v>
      </c>
      <c r="M6705">
        <v>4.5451725737812403</v>
      </c>
      <c r="N6705">
        <v>0.35757352591997599</v>
      </c>
      <c r="O6705">
        <v>68.432692307692307</v>
      </c>
      <c r="P6705">
        <v>70.807195476258002</v>
      </c>
      <c r="Q6705">
        <v>68.682038834951399</v>
      </c>
      <c r="R6705">
        <v>69.368930920642796</v>
      </c>
      <c r="S6705">
        <v>-3.5944986314463798E-3</v>
      </c>
    </row>
    <row r="6706" spans="1:19" x14ac:dyDescent="0.2">
      <c r="A6706">
        <v>14399988</v>
      </c>
      <c r="B6706">
        <v>27</v>
      </c>
      <c r="C6706">
        <v>1</v>
      </c>
      <c r="D6706">
        <v>4</v>
      </c>
      <c r="E6706">
        <v>11037.1983818025</v>
      </c>
      <c r="F6706">
        <v>32489.7876392256</v>
      </c>
      <c r="G6706">
        <v>80</v>
      </c>
      <c r="H6706" t="s">
        <v>4618</v>
      </c>
      <c r="I6706" t="s">
        <v>4619</v>
      </c>
      <c r="J6706">
        <v>19.451923076922998</v>
      </c>
      <c r="K6706">
        <v>4.4772497733032903</v>
      </c>
      <c r="L6706">
        <v>18.989335520918701</v>
      </c>
      <c r="M6706">
        <v>4.4639529124316297</v>
      </c>
      <c r="N6706">
        <v>0.103627337715869</v>
      </c>
      <c r="O6706">
        <v>115.649038461538</v>
      </c>
      <c r="P6706">
        <v>87.027885114697398</v>
      </c>
      <c r="Q6706">
        <v>102.334700574241</v>
      </c>
      <c r="R6706">
        <v>88.482741846813596</v>
      </c>
      <c r="S6706">
        <v>0.150473839410942</v>
      </c>
    </row>
    <row r="6707" spans="1:19" x14ac:dyDescent="0.2">
      <c r="A6707">
        <v>14399988</v>
      </c>
      <c r="B6707">
        <v>27</v>
      </c>
      <c r="C6707">
        <v>2</v>
      </c>
      <c r="D6707">
        <v>4</v>
      </c>
      <c r="E6707">
        <v>11306.846735924501</v>
      </c>
      <c r="F6707">
        <v>32490.871916768901</v>
      </c>
      <c r="G6707">
        <v>80</v>
      </c>
      <c r="H6707" t="s">
        <v>4676</v>
      </c>
      <c r="I6707" t="s">
        <v>4677</v>
      </c>
      <c r="J6707">
        <v>19.0865384615384</v>
      </c>
      <c r="K6707">
        <v>4.4519023093052699</v>
      </c>
      <c r="L6707">
        <v>20.5930131004366</v>
      </c>
      <c r="M6707">
        <v>12.9497633336369</v>
      </c>
      <c r="N6707">
        <v>-0.11633221396295</v>
      </c>
      <c r="O6707">
        <v>95.144230769230703</v>
      </c>
      <c r="P6707">
        <v>84.805991065266895</v>
      </c>
      <c r="Q6707">
        <v>106.909170305676</v>
      </c>
      <c r="R6707">
        <v>92.037824736795201</v>
      </c>
      <c r="S6707">
        <v>-0.12782722288462101</v>
      </c>
    </row>
    <row r="6708" spans="1:19" x14ac:dyDescent="0.2">
      <c r="A6708">
        <v>14399988</v>
      </c>
      <c r="B6708">
        <v>27</v>
      </c>
      <c r="C6708">
        <v>3</v>
      </c>
      <c r="D6708">
        <v>4</v>
      </c>
      <c r="E6708">
        <v>11576.495090046399</v>
      </c>
      <c r="F6708">
        <v>32491.956194312101</v>
      </c>
      <c r="G6708">
        <v>80</v>
      </c>
      <c r="H6708" t="s">
        <v>53</v>
      </c>
      <c r="I6708" t="s">
        <v>53</v>
      </c>
      <c r="J6708">
        <v>19.019230769230699</v>
      </c>
      <c r="K6708">
        <v>4.3000017201042304</v>
      </c>
      <c r="L6708">
        <v>21.120629370629299</v>
      </c>
      <c r="M6708">
        <v>11.316619112409899</v>
      </c>
      <c r="N6708">
        <v>-0.18569137836354199</v>
      </c>
      <c r="O6708">
        <v>119.591346153846</v>
      </c>
      <c r="P6708">
        <v>85.787311472771606</v>
      </c>
      <c r="Q6708">
        <v>143.410839160839</v>
      </c>
      <c r="R6708">
        <v>158.174681326002</v>
      </c>
      <c r="S6708">
        <v>-0.15058979608689901</v>
      </c>
    </row>
    <row r="6709" spans="1:19" x14ac:dyDescent="0.2">
      <c r="A6709">
        <v>14399988</v>
      </c>
      <c r="B6709">
        <v>27</v>
      </c>
      <c r="C6709">
        <v>4</v>
      </c>
      <c r="D6709">
        <v>4</v>
      </c>
      <c r="E6709">
        <v>11846.1434441683</v>
      </c>
      <c r="F6709">
        <v>32493.0404718553</v>
      </c>
      <c r="G6709">
        <v>80</v>
      </c>
      <c r="H6709" t="s">
        <v>19</v>
      </c>
      <c r="I6709" t="s">
        <v>19</v>
      </c>
      <c r="J6709">
        <v>358.27884615384602</v>
      </c>
      <c r="K6709">
        <v>632.66125880969503</v>
      </c>
      <c r="L6709">
        <v>20.5270979020979</v>
      </c>
      <c r="M6709">
        <v>7.6979222497010902</v>
      </c>
      <c r="N6709">
        <v>43.8757027280787</v>
      </c>
      <c r="O6709">
        <v>534.03365384615302</v>
      </c>
      <c r="P6709">
        <v>352.74530992645498</v>
      </c>
      <c r="Q6709">
        <v>140.466783216783</v>
      </c>
      <c r="R6709">
        <v>156.04308043802899</v>
      </c>
      <c r="S6709">
        <v>2.5221680418291301</v>
      </c>
    </row>
    <row r="6710" spans="1:19" x14ac:dyDescent="0.2">
      <c r="A6710">
        <v>14399988</v>
      </c>
      <c r="B6710">
        <v>27</v>
      </c>
      <c r="C6710">
        <v>5</v>
      </c>
      <c r="D6710">
        <v>4</v>
      </c>
      <c r="E6710">
        <v>12115.7917982902</v>
      </c>
      <c r="F6710">
        <v>32494.124749398499</v>
      </c>
      <c r="G6710">
        <v>80</v>
      </c>
      <c r="H6710" t="s">
        <v>4678</v>
      </c>
      <c r="I6710" t="s">
        <v>4679</v>
      </c>
      <c r="J6710">
        <v>19.394230769230699</v>
      </c>
      <c r="K6710">
        <v>4.7045768820429803</v>
      </c>
      <c r="L6710">
        <v>20.345279720279699</v>
      </c>
      <c r="M6710">
        <v>14.8063435691189</v>
      </c>
      <c r="N6710">
        <v>-6.4232532941658496E-2</v>
      </c>
      <c r="O6710">
        <v>106.230769230769</v>
      </c>
      <c r="P6710">
        <v>82.671759522131893</v>
      </c>
      <c r="Q6710">
        <v>102.856643356643</v>
      </c>
      <c r="R6710">
        <v>84.178675321857696</v>
      </c>
      <c r="S6710">
        <v>4.0082905334692803E-2</v>
      </c>
    </row>
    <row r="6711" spans="1:19" x14ac:dyDescent="0.2">
      <c r="A6711">
        <v>14399988</v>
      </c>
      <c r="B6711">
        <v>27</v>
      </c>
      <c r="C6711">
        <v>6</v>
      </c>
      <c r="D6711">
        <v>4</v>
      </c>
      <c r="E6711">
        <v>12385.4401524121</v>
      </c>
      <c r="F6711">
        <v>32495.2090269418</v>
      </c>
      <c r="G6711">
        <v>80</v>
      </c>
      <c r="H6711" t="s">
        <v>4608</v>
      </c>
      <c r="I6711" t="s">
        <v>4609</v>
      </c>
      <c r="J6711">
        <v>18.759615384615302</v>
      </c>
      <c r="K6711">
        <v>4.3929471277783003</v>
      </c>
      <c r="L6711">
        <v>35.749125874125802</v>
      </c>
      <c r="M6711">
        <v>146.45390274283</v>
      </c>
      <c r="N6711">
        <v>-0.116005856937412</v>
      </c>
      <c r="O6711">
        <v>99.240384615384599</v>
      </c>
      <c r="P6711">
        <v>86.706899644756703</v>
      </c>
      <c r="Q6711">
        <v>96.520979020978999</v>
      </c>
      <c r="R6711">
        <v>83.135944237233105</v>
      </c>
      <c r="S6711">
        <v>3.2710347123087999E-2</v>
      </c>
    </row>
    <row r="6712" spans="1:19" x14ac:dyDescent="0.2">
      <c r="A6712">
        <v>14399988</v>
      </c>
      <c r="B6712">
        <v>27</v>
      </c>
      <c r="C6712">
        <v>7</v>
      </c>
      <c r="D6712">
        <v>4</v>
      </c>
      <c r="E6712">
        <v>12655.088506534001</v>
      </c>
      <c r="F6712">
        <v>32496.293304485</v>
      </c>
      <c r="G6712">
        <v>80</v>
      </c>
      <c r="H6712" t="s">
        <v>4680</v>
      </c>
      <c r="I6712" t="s">
        <v>4681</v>
      </c>
      <c r="J6712">
        <v>23.620192307692299</v>
      </c>
      <c r="K6712">
        <v>18.914915155708002</v>
      </c>
      <c r="L6712">
        <v>67.206293706293707</v>
      </c>
      <c r="M6712">
        <v>356.27550002551499</v>
      </c>
      <c r="N6712">
        <v>-0.122338194446376</v>
      </c>
      <c r="O6712">
        <v>84.139423076922995</v>
      </c>
      <c r="P6712">
        <v>68.707117980640206</v>
      </c>
      <c r="Q6712">
        <v>94.661713286713294</v>
      </c>
      <c r="R6712">
        <v>84.548461726287002</v>
      </c>
      <c r="S6712">
        <v>-0.12445276939342199</v>
      </c>
    </row>
    <row r="6713" spans="1:19" x14ac:dyDescent="0.2">
      <c r="A6713">
        <v>14399988</v>
      </c>
      <c r="B6713">
        <v>27</v>
      </c>
      <c r="C6713">
        <v>8</v>
      </c>
      <c r="D6713">
        <v>4</v>
      </c>
      <c r="E6713">
        <v>12924.736860655899</v>
      </c>
      <c r="F6713">
        <v>32497.377582028199</v>
      </c>
      <c r="G6713">
        <v>80</v>
      </c>
      <c r="H6713" t="s">
        <v>4682</v>
      </c>
      <c r="I6713" t="s">
        <v>4683</v>
      </c>
      <c r="J6713">
        <v>20.1490384615384</v>
      </c>
      <c r="K6713">
        <v>5.2387148892479702</v>
      </c>
      <c r="L6713">
        <v>55.647727272727202</v>
      </c>
      <c r="M6713">
        <v>318.71971683115601</v>
      </c>
      <c r="N6713">
        <v>-0.111379017163203</v>
      </c>
      <c r="O6713">
        <v>91.528846153846104</v>
      </c>
      <c r="P6713">
        <v>89.833548719794607</v>
      </c>
      <c r="Q6713">
        <v>94.454545454545396</v>
      </c>
      <c r="R6713">
        <v>85.080225593442904</v>
      </c>
      <c r="S6713">
        <v>-3.4387535767474102E-2</v>
      </c>
    </row>
    <row r="6714" spans="1:19" x14ac:dyDescent="0.2">
      <c r="A6714">
        <v>14399988</v>
      </c>
      <c r="B6714">
        <v>27</v>
      </c>
      <c r="C6714">
        <v>9</v>
      </c>
      <c r="D6714">
        <v>4</v>
      </c>
      <c r="E6714">
        <v>13194.3852147778</v>
      </c>
      <c r="F6714">
        <v>32498.461859571398</v>
      </c>
      <c r="G6714">
        <v>80</v>
      </c>
      <c r="H6714" t="s">
        <v>4684</v>
      </c>
      <c r="I6714" t="s">
        <v>4685</v>
      </c>
      <c r="J6714">
        <v>18.697115384615302</v>
      </c>
      <c r="K6714">
        <v>4.5562289723218301</v>
      </c>
      <c r="L6714">
        <v>20.820804195804101</v>
      </c>
      <c r="M6714">
        <v>10.102285661029599</v>
      </c>
      <c r="N6714">
        <v>-0.210218645804197</v>
      </c>
      <c r="O6714">
        <v>79.076923076922995</v>
      </c>
      <c r="P6714">
        <v>67.4671134000302</v>
      </c>
      <c r="Q6714">
        <v>92.690559440559397</v>
      </c>
      <c r="R6714">
        <v>83.860880352719704</v>
      </c>
      <c r="S6714">
        <v>-0.16233595815328</v>
      </c>
    </row>
    <row r="6715" spans="1:19" x14ac:dyDescent="0.2">
      <c r="A6715">
        <v>14399988</v>
      </c>
      <c r="B6715">
        <v>27</v>
      </c>
      <c r="C6715">
        <v>10</v>
      </c>
      <c r="D6715">
        <v>4</v>
      </c>
      <c r="E6715">
        <v>13464.0335688998</v>
      </c>
      <c r="F6715">
        <v>32499.546137114699</v>
      </c>
      <c r="G6715">
        <v>80</v>
      </c>
      <c r="H6715" t="s">
        <v>4686</v>
      </c>
      <c r="I6715" t="s">
        <v>4687</v>
      </c>
      <c r="J6715">
        <v>18.9615384615384</v>
      </c>
      <c r="K6715">
        <v>4.4320143816655104</v>
      </c>
      <c r="L6715">
        <v>18.944978165938799</v>
      </c>
      <c r="M6715">
        <v>6.4412381586920402</v>
      </c>
      <c r="N6715">
        <v>2.5709801736253702E-3</v>
      </c>
      <c r="O6715">
        <v>96.625</v>
      </c>
      <c r="P6715">
        <v>81.425247395764998</v>
      </c>
      <c r="Q6715">
        <v>88.254148471615693</v>
      </c>
      <c r="R6715">
        <v>81.095022396338607</v>
      </c>
      <c r="S6715">
        <v>0.103222753764998</v>
      </c>
    </row>
    <row r="6716" spans="1:19" x14ac:dyDescent="0.2">
      <c r="A6716">
        <v>14399988</v>
      </c>
      <c r="B6716">
        <v>27</v>
      </c>
      <c r="C6716">
        <v>11</v>
      </c>
      <c r="D6716">
        <v>4</v>
      </c>
      <c r="E6716">
        <v>13733.681923021701</v>
      </c>
      <c r="F6716">
        <v>32500.630414657899</v>
      </c>
      <c r="G6716">
        <v>80</v>
      </c>
      <c r="H6716" t="s">
        <v>4688</v>
      </c>
      <c r="I6716" t="s">
        <v>4689</v>
      </c>
      <c r="J6716">
        <v>18.5</v>
      </c>
      <c r="K6716">
        <v>4.7353011438637003</v>
      </c>
      <c r="L6716">
        <v>23.019213973799101</v>
      </c>
      <c r="M6716">
        <v>59.820456092107399</v>
      </c>
      <c r="N6716">
        <v>-7.5546297521382103E-2</v>
      </c>
      <c r="O6716">
        <v>78.605769230769198</v>
      </c>
      <c r="P6716">
        <v>69.056473303938006</v>
      </c>
      <c r="Q6716">
        <v>89.627074235807797</v>
      </c>
      <c r="R6716">
        <v>86.109191170882895</v>
      </c>
      <c r="S6716">
        <v>-0.12799220216999699</v>
      </c>
    </row>
    <row r="6717" spans="1:19" x14ac:dyDescent="0.2">
      <c r="A6717">
        <v>14399988</v>
      </c>
      <c r="B6717">
        <v>27</v>
      </c>
      <c r="C6717">
        <v>12</v>
      </c>
      <c r="D6717">
        <v>4</v>
      </c>
      <c r="E6717">
        <v>14003.330277143599</v>
      </c>
      <c r="F6717">
        <v>32501.714692201102</v>
      </c>
      <c r="G6717">
        <v>80</v>
      </c>
      <c r="H6717" t="s">
        <v>4690</v>
      </c>
      <c r="I6717" t="s">
        <v>4691</v>
      </c>
      <c r="J6717">
        <v>41.591346153846096</v>
      </c>
      <c r="K6717">
        <v>10.747151774530399</v>
      </c>
      <c r="L6717">
        <v>36.315559440559397</v>
      </c>
      <c r="M6717">
        <v>94.426670234685801</v>
      </c>
      <c r="N6717">
        <v>5.5871786013150598E-2</v>
      </c>
      <c r="O6717">
        <v>88.649038461538396</v>
      </c>
      <c r="P6717">
        <v>96.559103557586297</v>
      </c>
      <c r="Q6717">
        <v>75.727272727272705</v>
      </c>
      <c r="R6717">
        <v>71.901951675874102</v>
      </c>
      <c r="S6717">
        <v>0.17971369946278401</v>
      </c>
    </row>
    <row r="6718" spans="1:19" x14ac:dyDescent="0.2">
      <c r="A6718">
        <v>14399988</v>
      </c>
      <c r="B6718">
        <v>27</v>
      </c>
      <c r="C6718">
        <v>13</v>
      </c>
      <c r="D6718">
        <v>4</v>
      </c>
      <c r="E6718">
        <v>14272.9786312655</v>
      </c>
      <c r="F6718">
        <v>32502.798969744301</v>
      </c>
      <c r="G6718">
        <v>80</v>
      </c>
      <c r="H6718" t="s">
        <v>19</v>
      </c>
      <c r="I6718" t="s">
        <v>19</v>
      </c>
      <c r="J6718">
        <v>332.28365384615302</v>
      </c>
      <c r="K6718">
        <v>922.95727218071397</v>
      </c>
      <c r="L6718">
        <v>35.844405594405501</v>
      </c>
      <c r="M6718">
        <v>47.552182453755002</v>
      </c>
      <c r="N6718">
        <v>6.2339777683187902</v>
      </c>
      <c r="O6718">
        <v>82.403846153846104</v>
      </c>
      <c r="P6718">
        <v>84.785704894385702</v>
      </c>
      <c r="Q6718">
        <v>76.983391608391599</v>
      </c>
      <c r="R6718">
        <v>71.567298542454594</v>
      </c>
      <c r="S6718">
        <v>7.5739264382587601E-2</v>
      </c>
    </row>
    <row r="6719" spans="1:19" x14ac:dyDescent="0.2">
      <c r="A6719">
        <v>14399988</v>
      </c>
      <c r="B6719">
        <v>27</v>
      </c>
      <c r="C6719">
        <v>14</v>
      </c>
      <c r="D6719">
        <v>4</v>
      </c>
      <c r="E6719">
        <v>14542.6269853874</v>
      </c>
      <c r="F6719">
        <v>32503.883247287598</v>
      </c>
      <c r="G6719">
        <v>80</v>
      </c>
      <c r="H6719" t="s">
        <v>4692</v>
      </c>
      <c r="I6719" t="s">
        <v>4693</v>
      </c>
      <c r="J6719">
        <v>21.2788461538461</v>
      </c>
      <c r="K6719">
        <v>5.22927545129936</v>
      </c>
      <c r="L6719">
        <v>45.339160839160797</v>
      </c>
      <c r="M6719">
        <v>217.595105011969</v>
      </c>
      <c r="N6719">
        <v>-0.11057378650126801</v>
      </c>
      <c r="O6719">
        <v>78.913461538461505</v>
      </c>
      <c r="P6719">
        <v>68.591896608312496</v>
      </c>
      <c r="Q6719">
        <v>95.581293706293707</v>
      </c>
      <c r="R6719">
        <v>222.49586395088201</v>
      </c>
      <c r="S6719">
        <v>-7.4912997805261394E-2</v>
      </c>
    </row>
    <row r="6720" spans="1:19" x14ac:dyDescent="0.2">
      <c r="A6720">
        <v>14399988</v>
      </c>
      <c r="B6720">
        <v>27</v>
      </c>
      <c r="C6720">
        <v>15</v>
      </c>
      <c r="D6720">
        <v>4</v>
      </c>
      <c r="E6720">
        <v>14812.2753395093</v>
      </c>
      <c r="F6720">
        <v>32504.967524830801</v>
      </c>
      <c r="G6720">
        <v>80</v>
      </c>
      <c r="H6720" t="s">
        <v>4694</v>
      </c>
      <c r="I6720" t="s">
        <v>4695</v>
      </c>
      <c r="J6720">
        <v>18.692307692307601</v>
      </c>
      <c r="K6720">
        <v>4.3667822229014899</v>
      </c>
      <c r="L6720">
        <v>18.787587412587399</v>
      </c>
      <c r="M6720">
        <v>4.6651310084792996</v>
      </c>
      <c r="N6720">
        <v>-2.0423803770256401E-2</v>
      </c>
      <c r="O6720">
        <v>77.894230769230703</v>
      </c>
      <c r="P6720">
        <v>69.700032870154303</v>
      </c>
      <c r="Q6720">
        <v>77.096153846153797</v>
      </c>
      <c r="R6720">
        <v>74.824231233021607</v>
      </c>
      <c r="S6720">
        <v>1.0666022355666001E-2</v>
      </c>
    </row>
    <row r="6721" spans="1:19" x14ac:dyDescent="0.2">
      <c r="A6721">
        <v>14399988</v>
      </c>
      <c r="B6721">
        <v>27</v>
      </c>
      <c r="C6721">
        <v>16</v>
      </c>
      <c r="D6721">
        <v>4</v>
      </c>
      <c r="E6721">
        <v>15081.923693631201</v>
      </c>
      <c r="F6721">
        <v>32506.051802374001</v>
      </c>
      <c r="G6721">
        <v>80</v>
      </c>
      <c r="H6721" t="s">
        <v>4696</v>
      </c>
      <c r="I6721" t="s">
        <v>4697</v>
      </c>
      <c r="J6721">
        <v>18.596153846153801</v>
      </c>
      <c r="K6721">
        <v>4.1196509158712704</v>
      </c>
      <c r="L6721">
        <v>18.349514563106698</v>
      </c>
      <c r="M6721">
        <v>4.4969433801584602</v>
      </c>
      <c r="N6721">
        <v>5.4845983637525297E-2</v>
      </c>
      <c r="O6721">
        <v>76.336538461538396</v>
      </c>
      <c r="P6721">
        <v>70.930980886748003</v>
      </c>
      <c r="Q6721">
        <v>73.594660194174693</v>
      </c>
      <c r="R6721">
        <v>73.256597418509699</v>
      </c>
      <c r="S6721">
        <v>3.74284141495074E-2</v>
      </c>
    </row>
    <row r="6722" spans="1:19" x14ac:dyDescent="0.2">
      <c r="A6722">
        <v>14399988</v>
      </c>
      <c r="B6722">
        <v>27</v>
      </c>
      <c r="C6722">
        <v>1</v>
      </c>
      <c r="D6722">
        <v>5</v>
      </c>
      <c r="E6722">
        <v>11036.114104259301</v>
      </c>
      <c r="F6722">
        <v>32759.435993347499</v>
      </c>
      <c r="G6722">
        <v>80</v>
      </c>
      <c r="H6722" t="s">
        <v>4698</v>
      </c>
      <c r="I6722" t="s">
        <v>4699</v>
      </c>
      <c r="J6722">
        <v>20.485576923076898</v>
      </c>
      <c r="K6722">
        <v>4.7261327146400003</v>
      </c>
      <c r="L6722">
        <v>19.3961196443007</v>
      </c>
      <c r="M6722">
        <v>4.5465259752082998</v>
      </c>
      <c r="N6722">
        <v>0.23962411844051501</v>
      </c>
      <c r="O6722">
        <v>112.45192307692299</v>
      </c>
      <c r="P6722">
        <v>95.929850151805795</v>
      </c>
      <c r="Q6722">
        <v>107.03071948261901</v>
      </c>
      <c r="R6722">
        <v>95.378321000864403</v>
      </c>
      <c r="S6722">
        <v>5.6838949746816102E-2</v>
      </c>
    </row>
    <row r="6723" spans="1:19" x14ac:dyDescent="0.2">
      <c r="A6723">
        <v>14399988</v>
      </c>
      <c r="B6723">
        <v>27</v>
      </c>
      <c r="C6723">
        <v>2</v>
      </c>
      <c r="D6723">
        <v>5</v>
      </c>
      <c r="E6723">
        <v>11305.762458381199</v>
      </c>
      <c r="F6723">
        <v>32760.520270890702</v>
      </c>
      <c r="G6723">
        <v>80</v>
      </c>
      <c r="H6723" t="s">
        <v>4700</v>
      </c>
      <c r="I6723" t="s">
        <v>4701</v>
      </c>
      <c r="J6723">
        <v>20.067307692307601</v>
      </c>
      <c r="K6723">
        <v>4.77828506224719</v>
      </c>
      <c r="L6723">
        <v>18.958951965065499</v>
      </c>
      <c r="M6723">
        <v>4.3237003744273999</v>
      </c>
      <c r="N6723">
        <v>0.25634424942985801</v>
      </c>
      <c r="O6723">
        <v>87.778846153846104</v>
      </c>
      <c r="P6723">
        <v>84.890422211719596</v>
      </c>
      <c r="Q6723">
        <v>106.124890829694</v>
      </c>
      <c r="R6723">
        <v>88.624703746026995</v>
      </c>
      <c r="S6723">
        <v>-0.207008248269271</v>
      </c>
    </row>
    <row r="6724" spans="1:19" x14ac:dyDescent="0.2">
      <c r="A6724">
        <v>14399988</v>
      </c>
      <c r="B6724">
        <v>27</v>
      </c>
      <c r="C6724">
        <v>3</v>
      </c>
      <c r="D6724">
        <v>5</v>
      </c>
      <c r="E6724">
        <v>11575.4108125031</v>
      </c>
      <c r="F6724">
        <v>32761.604548433999</v>
      </c>
      <c r="G6724">
        <v>80</v>
      </c>
      <c r="H6724" t="s">
        <v>4702</v>
      </c>
      <c r="I6724" t="s">
        <v>4703</v>
      </c>
      <c r="J6724">
        <v>32.5625</v>
      </c>
      <c r="K6724">
        <v>10.8626006899821</v>
      </c>
      <c r="L6724">
        <v>26.828671328671302</v>
      </c>
      <c r="M6724">
        <v>14.066351868128001</v>
      </c>
      <c r="N6724">
        <v>0.40762727429850099</v>
      </c>
      <c r="O6724">
        <v>104.504807692307</v>
      </c>
      <c r="P6724">
        <v>84.639166101897203</v>
      </c>
      <c r="Q6724">
        <v>112.32867132867101</v>
      </c>
      <c r="R6724">
        <v>100.875539615112</v>
      </c>
      <c r="S6724">
        <v>-7.7559571589062196E-2</v>
      </c>
    </row>
    <row r="6725" spans="1:19" x14ac:dyDescent="0.2">
      <c r="A6725">
        <v>14399988</v>
      </c>
      <c r="B6725">
        <v>27</v>
      </c>
      <c r="C6725">
        <v>4</v>
      </c>
      <c r="D6725">
        <v>5</v>
      </c>
      <c r="E6725">
        <v>11845.0591666251</v>
      </c>
      <c r="F6725">
        <v>32762.688825977199</v>
      </c>
      <c r="G6725">
        <v>80</v>
      </c>
      <c r="H6725" t="s">
        <v>4704</v>
      </c>
      <c r="I6725" t="s">
        <v>4705</v>
      </c>
      <c r="J6725">
        <v>58.173076923076898</v>
      </c>
      <c r="K6725">
        <v>16.550297642973199</v>
      </c>
      <c r="L6725">
        <v>34.711538461538403</v>
      </c>
      <c r="M6725">
        <v>17.2155404184379</v>
      </c>
      <c r="N6725">
        <v>1.3628116162075801</v>
      </c>
      <c r="O6725">
        <v>100.004807692307</v>
      </c>
      <c r="P6725">
        <v>76.161486935791302</v>
      </c>
      <c r="Q6725">
        <v>99.644230769230703</v>
      </c>
      <c r="R6725">
        <v>87.852418175616407</v>
      </c>
      <c r="S6725">
        <v>4.1043482987130602E-3</v>
      </c>
    </row>
    <row r="6726" spans="1:19" x14ac:dyDescent="0.2">
      <c r="A6726">
        <v>14399988</v>
      </c>
      <c r="B6726">
        <v>27</v>
      </c>
      <c r="C6726">
        <v>5</v>
      </c>
      <c r="D6726">
        <v>5</v>
      </c>
      <c r="E6726">
        <v>12114.707520747001</v>
      </c>
      <c r="F6726">
        <v>32763.773103520401</v>
      </c>
      <c r="G6726">
        <v>80</v>
      </c>
      <c r="H6726" t="s">
        <v>19</v>
      </c>
      <c r="I6726" t="s">
        <v>19</v>
      </c>
      <c r="J6726">
        <v>654.65865384615302</v>
      </c>
      <c r="K6726">
        <v>1753.1314246617801</v>
      </c>
      <c r="L6726">
        <v>25.608391608391599</v>
      </c>
      <c r="M6726">
        <v>12.9623095180776</v>
      </c>
      <c r="N6726">
        <v>48.529180803811798</v>
      </c>
      <c r="O6726">
        <v>89.759615384615302</v>
      </c>
      <c r="P6726">
        <v>75.156310855380099</v>
      </c>
      <c r="Q6726">
        <v>98.8277972027972</v>
      </c>
      <c r="R6726">
        <v>85.812972942426399</v>
      </c>
      <c r="S6726">
        <v>-0.105673786925734</v>
      </c>
    </row>
    <row r="6727" spans="1:19" x14ac:dyDescent="0.2">
      <c r="A6727">
        <v>14399988</v>
      </c>
      <c r="B6727">
        <v>27</v>
      </c>
      <c r="C6727">
        <v>6</v>
      </c>
      <c r="D6727">
        <v>5</v>
      </c>
      <c r="E6727">
        <v>12384.355874868899</v>
      </c>
      <c r="F6727">
        <v>32764.857381063699</v>
      </c>
      <c r="G6727">
        <v>80</v>
      </c>
      <c r="H6727" t="s">
        <v>4706</v>
      </c>
      <c r="I6727" t="s">
        <v>4707</v>
      </c>
      <c r="J6727">
        <v>20.625</v>
      </c>
      <c r="K6727">
        <v>4.3769226544544804</v>
      </c>
      <c r="L6727">
        <v>26.048951048951</v>
      </c>
      <c r="M6727">
        <v>16.791795228967899</v>
      </c>
      <c r="N6727">
        <v>-0.32301198144639498</v>
      </c>
      <c r="O6727">
        <v>93.620192307692307</v>
      </c>
      <c r="P6727">
        <v>84.059874356830207</v>
      </c>
      <c r="Q6727">
        <v>97.985139860139796</v>
      </c>
      <c r="R6727">
        <v>89.598954688512606</v>
      </c>
      <c r="S6727">
        <v>-4.8716500852293801E-2</v>
      </c>
    </row>
    <row r="6728" spans="1:19" x14ac:dyDescent="0.2">
      <c r="A6728">
        <v>14399988</v>
      </c>
      <c r="B6728">
        <v>27</v>
      </c>
      <c r="C6728">
        <v>7</v>
      </c>
      <c r="D6728">
        <v>5</v>
      </c>
      <c r="E6728">
        <v>12654.0042289908</v>
      </c>
      <c r="F6728">
        <v>32765.941658606898</v>
      </c>
      <c r="G6728">
        <v>80</v>
      </c>
      <c r="H6728" t="s">
        <v>4708</v>
      </c>
      <c r="I6728" t="s">
        <v>4709</v>
      </c>
      <c r="J6728">
        <v>20.807692307692299</v>
      </c>
      <c r="K6728">
        <v>4.8577395088759801</v>
      </c>
      <c r="L6728">
        <v>75.336538461538396</v>
      </c>
      <c r="M6728">
        <v>328.67796138668001</v>
      </c>
      <c r="N6728">
        <v>-0.165903566895056</v>
      </c>
      <c r="O6728">
        <v>95.504807692307693</v>
      </c>
      <c r="P6728">
        <v>87.172629216849899</v>
      </c>
      <c r="Q6728">
        <v>90.970279720279706</v>
      </c>
      <c r="R6728">
        <v>83.597097085846798</v>
      </c>
      <c r="S6728">
        <v>5.42426487294339E-2</v>
      </c>
    </row>
    <row r="6729" spans="1:19" x14ac:dyDescent="0.2">
      <c r="A6729">
        <v>14399988</v>
      </c>
      <c r="B6729">
        <v>27</v>
      </c>
      <c r="C6729">
        <v>8</v>
      </c>
      <c r="D6729">
        <v>5</v>
      </c>
      <c r="E6729">
        <v>12923.6525831127</v>
      </c>
      <c r="F6729">
        <v>32767.025936150101</v>
      </c>
      <c r="G6729">
        <v>80</v>
      </c>
      <c r="H6729" t="s">
        <v>4698</v>
      </c>
      <c r="I6729" t="s">
        <v>4699</v>
      </c>
      <c r="J6729">
        <v>146.05769230769201</v>
      </c>
      <c r="K6729">
        <v>264.61786042558202</v>
      </c>
      <c r="L6729">
        <v>91.104020979020902</v>
      </c>
      <c r="M6729">
        <v>369.11668875018597</v>
      </c>
      <c r="N6729">
        <v>0.14887885864695499</v>
      </c>
      <c r="O6729">
        <v>89.629807692307693</v>
      </c>
      <c r="P6729">
        <v>74.587535538153602</v>
      </c>
      <c r="Q6729">
        <v>90.697552447552397</v>
      </c>
      <c r="R6729">
        <v>81.956491917578106</v>
      </c>
      <c r="S6729">
        <v>-1.30281900830817E-2</v>
      </c>
    </row>
    <row r="6730" spans="1:19" x14ac:dyDescent="0.2">
      <c r="A6730">
        <v>14399988</v>
      </c>
      <c r="B6730">
        <v>27</v>
      </c>
      <c r="C6730">
        <v>9</v>
      </c>
      <c r="D6730">
        <v>5</v>
      </c>
      <c r="E6730">
        <v>13193.3009372346</v>
      </c>
      <c r="F6730">
        <v>32768.110213693297</v>
      </c>
      <c r="G6730">
        <v>80</v>
      </c>
      <c r="H6730" t="s">
        <v>4710</v>
      </c>
      <c r="I6730" t="s">
        <v>4711</v>
      </c>
      <c r="J6730">
        <v>24.629807692307601</v>
      </c>
      <c r="K6730">
        <v>19.369446498424399</v>
      </c>
      <c r="L6730">
        <v>44.328671328671298</v>
      </c>
      <c r="M6730">
        <v>192.50044596165799</v>
      </c>
      <c r="N6730">
        <v>-0.10233152208014699</v>
      </c>
      <c r="O6730">
        <v>91.822115384615302</v>
      </c>
      <c r="P6730">
        <v>77.798445773395201</v>
      </c>
      <c r="Q6730">
        <v>93.368006993006901</v>
      </c>
      <c r="R6730">
        <v>89.946186655855598</v>
      </c>
      <c r="S6730">
        <v>-1.71868498917731E-2</v>
      </c>
    </row>
    <row r="6731" spans="1:19" x14ac:dyDescent="0.2">
      <c r="A6731">
        <v>14399988</v>
      </c>
      <c r="B6731">
        <v>27</v>
      </c>
      <c r="C6731">
        <v>10</v>
      </c>
      <c r="D6731">
        <v>5</v>
      </c>
      <c r="E6731">
        <v>13462.949291356501</v>
      </c>
      <c r="F6731">
        <v>32769.194491236602</v>
      </c>
      <c r="G6731">
        <v>80</v>
      </c>
      <c r="H6731" t="s">
        <v>4678</v>
      </c>
      <c r="I6731" t="s">
        <v>4679</v>
      </c>
      <c r="J6731">
        <v>20.730769230769202</v>
      </c>
      <c r="K6731">
        <v>5.6163065628831204</v>
      </c>
      <c r="L6731">
        <v>21.856768558951899</v>
      </c>
      <c r="M6731">
        <v>12.199810652251999</v>
      </c>
      <c r="N6731">
        <v>-9.22964593696282E-2</v>
      </c>
      <c r="O6731">
        <v>89.860576923076906</v>
      </c>
      <c r="P6731">
        <v>76.267272845955802</v>
      </c>
      <c r="Q6731">
        <v>90.239301310043601</v>
      </c>
      <c r="R6731">
        <v>88.201706265571303</v>
      </c>
      <c r="S6731">
        <v>-4.2938442236755596E-3</v>
      </c>
    </row>
    <row r="6732" spans="1:19" x14ac:dyDescent="0.2">
      <c r="A6732">
        <v>14399988</v>
      </c>
      <c r="B6732">
        <v>27</v>
      </c>
      <c r="C6732">
        <v>11</v>
      </c>
      <c r="D6732">
        <v>5</v>
      </c>
      <c r="E6732">
        <v>13732.597645478399</v>
      </c>
      <c r="F6732">
        <v>32770.278768779797</v>
      </c>
      <c r="G6732">
        <v>80</v>
      </c>
      <c r="H6732" t="s">
        <v>4680</v>
      </c>
      <c r="I6732" t="s">
        <v>4681</v>
      </c>
      <c r="J6732">
        <v>23.802884615384599</v>
      </c>
      <c r="K6732">
        <v>17.106414433069101</v>
      </c>
      <c r="L6732">
        <v>28.2448979591836</v>
      </c>
      <c r="M6732">
        <v>52.289128695520397</v>
      </c>
      <c r="N6732">
        <v>-8.4950991814472396E-2</v>
      </c>
      <c r="O6732">
        <v>83.668269230769198</v>
      </c>
      <c r="P6732">
        <v>76.959720689090901</v>
      </c>
      <c r="Q6732">
        <v>83.427684117125096</v>
      </c>
      <c r="R6732">
        <v>83.336170733297905</v>
      </c>
      <c r="S6732">
        <v>2.8869230674644702E-3</v>
      </c>
    </row>
    <row r="6733" spans="1:19" x14ac:dyDescent="0.2">
      <c r="A6733">
        <v>14399988</v>
      </c>
      <c r="B6733">
        <v>27</v>
      </c>
      <c r="C6733">
        <v>12</v>
      </c>
      <c r="D6733">
        <v>5</v>
      </c>
      <c r="E6733">
        <v>14002.2459996004</v>
      </c>
      <c r="F6733">
        <v>32771.363046323</v>
      </c>
      <c r="G6733">
        <v>80</v>
      </c>
      <c r="H6733" t="s">
        <v>19</v>
      </c>
      <c r="I6733" t="s">
        <v>19</v>
      </c>
      <c r="J6733">
        <v>310.15384615384602</v>
      </c>
      <c r="K6733">
        <v>1010.04507010284</v>
      </c>
      <c r="L6733">
        <v>31.047202797202701</v>
      </c>
      <c r="M6733">
        <v>86.461102511015895</v>
      </c>
      <c r="N6733">
        <v>3.2281180236058402</v>
      </c>
      <c r="O6733">
        <v>80.427884615384599</v>
      </c>
      <c r="P6733">
        <v>77.650812265713895</v>
      </c>
      <c r="Q6733">
        <v>78.678321678321595</v>
      </c>
      <c r="R6733">
        <v>78.228147278034498</v>
      </c>
      <c r="S6733">
        <v>2.23648775784593E-2</v>
      </c>
    </row>
    <row r="6734" spans="1:19" x14ac:dyDescent="0.2">
      <c r="A6734">
        <v>14399988</v>
      </c>
      <c r="B6734">
        <v>27</v>
      </c>
      <c r="C6734">
        <v>13</v>
      </c>
      <c r="D6734">
        <v>5</v>
      </c>
      <c r="E6734">
        <v>14271.8943537223</v>
      </c>
      <c r="F6734">
        <v>32772.447323866298</v>
      </c>
      <c r="G6734">
        <v>80</v>
      </c>
      <c r="H6734" t="s">
        <v>4712</v>
      </c>
      <c r="I6734" t="s">
        <v>4713</v>
      </c>
      <c r="J6734">
        <v>19.658653846153801</v>
      </c>
      <c r="K6734">
        <v>4.3824192163541102</v>
      </c>
      <c r="L6734">
        <v>20.772727272727199</v>
      </c>
      <c r="M6734">
        <v>7.9061866703789896</v>
      </c>
      <c r="N6734">
        <v>-0.14091160163816599</v>
      </c>
      <c r="O6734">
        <v>85.591346153846104</v>
      </c>
      <c r="P6734">
        <v>77.649615644421104</v>
      </c>
      <c r="Q6734">
        <v>77.967657342657304</v>
      </c>
      <c r="R6734">
        <v>76.410957613833105</v>
      </c>
      <c r="S6734">
        <v>9.9772193010818203E-2</v>
      </c>
    </row>
    <row r="6735" spans="1:19" x14ac:dyDescent="0.2">
      <c r="A6735">
        <v>14399988</v>
      </c>
      <c r="B6735">
        <v>27</v>
      </c>
      <c r="C6735">
        <v>14</v>
      </c>
      <c r="D6735">
        <v>5</v>
      </c>
      <c r="E6735">
        <v>14541.542707844201</v>
      </c>
      <c r="F6735">
        <v>32773.531601409501</v>
      </c>
      <c r="G6735">
        <v>80</v>
      </c>
      <c r="H6735" t="s">
        <v>4714</v>
      </c>
      <c r="I6735" t="s">
        <v>4715</v>
      </c>
      <c r="J6735">
        <v>18.802884615384599</v>
      </c>
      <c r="K6735">
        <v>4.1457335977616099</v>
      </c>
      <c r="L6735">
        <v>19.6284965034965</v>
      </c>
      <c r="M6735">
        <v>4.6117733772979497</v>
      </c>
      <c r="N6735">
        <v>-0.179022649329662</v>
      </c>
      <c r="O6735">
        <v>76.072115384615302</v>
      </c>
      <c r="P6735">
        <v>69.104154885565407</v>
      </c>
      <c r="Q6735">
        <v>78.331293706293707</v>
      </c>
      <c r="R6735">
        <v>75.204926559008697</v>
      </c>
      <c r="S6735">
        <v>-3.00402968933914E-2</v>
      </c>
    </row>
    <row r="6736" spans="1:19" x14ac:dyDescent="0.2">
      <c r="A6736">
        <v>14399988</v>
      </c>
      <c r="B6736">
        <v>27</v>
      </c>
      <c r="C6736">
        <v>15</v>
      </c>
      <c r="D6736">
        <v>5</v>
      </c>
      <c r="E6736">
        <v>14811.191061966099</v>
      </c>
      <c r="F6736">
        <v>32774.615878952703</v>
      </c>
      <c r="G6736">
        <v>80</v>
      </c>
      <c r="H6736" t="s">
        <v>4716</v>
      </c>
      <c r="I6736" t="s">
        <v>4717</v>
      </c>
      <c r="J6736">
        <v>18.418269230769202</v>
      </c>
      <c r="K6736">
        <v>4.3037386346300197</v>
      </c>
      <c r="L6736">
        <v>19.0218531468531</v>
      </c>
      <c r="M6736">
        <v>4.6296828184459002</v>
      </c>
      <c r="N6736">
        <v>-0.13037262805112099</v>
      </c>
      <c r="O6736">
        <v>65.341346153846104</v>
      </c>
      <c r="P6736">
        <v>69.530664389861499</v>
      </c>
      <c r="Q6736">
        <v>77.939685314685306</v>
      </c>
      <c r="R6736">
        <v>74.164017097705795</v>
      </c>
      <c r="S6736">
        <v>-0.16987131568455499</v>
      </c>
    </row>
    <row r="6737" spans="1:19" x14ac:dyDescent="0.2">
      <c r="A6737">
        <v>14399988</v>
      </c>
      <c r="B6737">
        <v>27</v>
      </c>
      <c r="C6737">
        <v>16</v>
      </c>
      <c r="D6737">
        <v>5</v>
      </c>
      <c r="E6737">
        <v>15080.839416088</v>
      </c>
      <c r="F6737">
        <v>32775.700156495899</v>
      </c>
      <c r="G6737">
        <v>80</v>
      </c>
      <c r="H6737" t="s">
        <v>4718</v>
      </c>
      <c r="I6737" t="s">
        <v>4719</v>
      </c>
      <c r="J6737">
        <v>19.389423076922998</v>
      </c>
      <c r="K6737">
        <v>4.7411135147207197</v>
      </c>
      <c r="L6737">
        <v>18.459983831851201</v>
      </c>
      <c r="M6737">
        <v>4.2215589039318999</v>
      </c>
      <c r="N6737">
        <v>0.22016493580277999</v>
      </c>
      <c r="O6737">
        <v>71.879807692307693</v>
      </c>
      <c r="P6737">
        <v>71.3030502635483</v>
      </c>
      <c r="Q6737">
        <v>71.742118027485802</v>
      </c>
      <c r="R6737">
        <v>71.552518634349696</v>
      </c>
      <c r="S6737">
        <v>1.9243161170253301E-3</v>
      </c>
    </row>
    <row r="6738" spans="1:19" x14ac:dyDescent="0.2">
      <c r="A6738">
        <v>14399988</v>
      </c>
      <c r="B6738">
        <v>27</v>
      </c>
      <c r="C6738">
        <v>1</v>
      </c>
      <c r="D6738">
        <v>6</v>
      </c>
      <c r="E6738">
        <v>11035.0298267161</v>
      </c>
      <c r="F6738">
        <v>33029.084347469397</v>
      </c>
      <c r="G6738">
        <v>80</v>
      </c>
      <c r="H6738" t="s">
        <v>4720</v>
      </c>
      <c r="I6738" t="s">
        <v>4721</v>
      </c>
      <c r="J6738">
        <v>18.817307692307601</v>
      </c>
      <c r="K6738">
        <v>4.7712367834542597</v>
      </c>
      <c r="L6738">
        <v>20.151172190784099</v>
      </c>
      <c r="M6738">
        <v>4.89804960113395</v>
      </c>
      <c r="N6738">
        <v>-0.27232564124455899</v>
      </c>
      <c r="O6738">
        <v>113.283653846153</v>
      </c>
      <c r="P6738">
        <v>92.617344083659304</v>
      </c>
      <c r="Q6738">
        <v>107.57154405820501</v>
      </c>
      <c r="R6738">
        <v>90.905642439204101</v>
      </c>
      <c r="S6738">
        <v>6.2835591220519099E-2</v>
      </c>
    </row>
    <row r="6739" spans="1:19" x14ac:dyDescent="0.2">
      <c r="A6739">
        <v>14399988</v>
      </c>
      <c r="B6739">
        <v>27</v>
      </c>
      <c r="C6739">
        <v>2</v>
      </c>
      <c r="D6739">
        <v>6</v>
      </c>
      <c r="E6739">
        <v>11304.678180838</v>
      </c>
      <c r="F6739">
        <v>33030.168625012702</v>
      </c>
      <c r="G6739">
        <v>80</v>
      </c>
      <c r="H6739" t="s">
        <v>4722</v>
      </c>
      <c r="I6739" t="s">
        <v>4723</v>
      </c>
      <c r="J6739">
        <v>19.894230769230699</v>
      </c>
      <c r="K6739">
        <v>6.1031490440950096</v>
      </c>
      <c r="L6739">
        <v>19.797692990239501</v>
      </c>
      <c r="M6739">
        <v>4.5932972656767603</v>
      </c>
      <c r="N6739">
        <v>2.1017098046880001E-2</v>
      </c>
      <c r="O6739">
        <v>107.38942307692299</v>
      </c>
      <c r="P6739">
        <v>87.473332659675407</v>
      </c>
      <c r="Q6739">
        <v>109.216503992901</v>
      </c>
      <c r="R6739">
        <v>87.266835608857903</v>
      </c>
      <c r="S6739">
        <v>-2.09367155716251E-2</v>
      </c>
    </row>
    <row r="6740" spans="1:19" x14ac:dyDescent="0.2">
      <c r="A6740">
        <v>14399988</v>
      </c>
      <c r="B6740">
        <v>27</v>
      </c>
      <c r="C6740">
        <v>3</v>
      </c>
      <c r="D6740">
        <v>6</v>
      </c>
      <c r="E6740">
        <v>11574.326534959901</v>
      </c>
      <c r="F6740">
        <v>33031.252902555898</v>
      </c>
      <c r="G6740">
        <v>80</v>
      </c>
      <c r="H6740" t="s">
        <v>56</v>
      </c>
      <c r="I6740" t="s">
        <v>57</v>
      </c>
      <c r="J6740">
        <v>19.644230769230699</v>
      </c>
      <c r="K6740">
        <v>4.9476456507319799</v>
      </c>
      <c r="L6740">
        <v>22.0743006993007</v>
      </c>
      <c r="M6740">
        <v>9.32141138322487</v>
      </c>
      <c r="N6740">
        <v>-0.260697637961045</v>
      </c>
      <c r="O6740">
        <v>577.83173076923003</v>
      </c>
      <c r="P6740">
        <v>337.18326384361802</v>
      </c>
      <c r="Q6740">
        <v>114.06643356643301</v>
      </c>
      <c r="R6740">
        <v>92.121484813281299</v>
      </c>
      <c r="S6740">
        <v>5.0342794424426698</v>
      </c>
    </row>
    <row r="6741" spans="1:19" x14ac:dyDescent="0.2">
      <c r="A6741">
        <v>14399988</v>
      </c>
      <c r="B6741">
        <v>27</v>
      </c>
      <c r="C6741">
        <v>4</v>
      </c>
      <c r="D6741">
        <v>6</v>
      </c>
      <c r="E6741">
        <v>11843.974889081799</v>
      </c>
      <c r="F6741">
        <v>33032.337180099101</v>
      </c>
      <c r="G6741">
        <v>80</v>
      </c>
      <c r="H6741" t="s">
        <v>4614</v>
      </c>
      <c r="I6741" t="s">
        <v>4615</v>
      </c>
      <c r="J6741">
        <v>18.3990384615384</v>
      </c>
      <c r="K6741">
        <v>4.3311704580842996</v>
      </c>
      <c r="L6741">
        <v>28.367132867132799</v>
      </c>
      <c r="M6741">
        <v>14.652078189664801</v>
      </c>
      <c r="N6741">
        <v>-0.68031949301400796</v>
      </c>
      <c r="O6741">
        <v>95.370192307692307</v>
      </c>
      <c r="P6741">
        <v>90.806548793625893</v>
      </c>
      <c r="Q6741">
        <v>97.512237762237703</v>
      </c>
      <c r="R6741">
        <v>83.411995774279106</v>
      </c>
      <c r="S6741">
        <v>-2.5680304549264499E-2</v>
      </c>
    </row>
    <row r="6742" spans="1:19" x14ac:dyDescent="0.2">
      <c r="A6742">
        <v>14399988</v>
      </c>
      <c r="B6742">
        <v>27</v>
      </c>
      <c r="C6742">
        <v>5</v>
      </c>
      <c r="D6742">
        <v>6</v>
      </c>
      <c r="E6742">
        <v>12113.6232432037</v>
      </c>
      <c r="F6742">
        <v>33033.421457642296</v>
      </c>
      <c r="G6742">
        <v>80</v>
      </c>
      <c r="H6742" t="s">
        <v>4624</v>
      </c>
      <c r="I6742" t="s">
        <v>4625</v>
      </c>
      <c r="J6742">
        <v>47.995192307692299</v>
      </c>
      <c r="K6742">
        <v>12.6378923495945</v>
      </c>
      <c r="L6742">
        <v>35.308566433566398</v>
      </c>
      <c r="M6742">
        <v>20.925443659585302</v>
      </c>
      <c r="N6742">
        <v>0.60627750983499296</v>
      </c>
      <c r="O6742">
        <v>98.466346153846104</v>
      </c>
      <c r="P6742">
        <v>83.744912716416195</v>
      </c>
      <c r="Q6742">
        <v>100.61101398601301</v>
      </c>
      <c r="R6742">
        <v>88.275751513456598</v>
      </c>
      <c r="S6742">
        <v>-2.4295095713128999E-2</v>
      </c>
    </row>
    <row r="6743" spans="1:19" x14ac:dyDescent="0.2">
      <c r="A6743">
        <v>14399988</v>
      </c>
      <c r="B6743">
        <v>27</v>
      </c>
      <c r="C6743">
        <v>6</v>
      </c>
      <c r="D6743">
        <v>6</v>
      </c>
      <c r="E6743">
        <v>12383.2715973256</v>
      </c>
      <c r="F6743">
        <v>33034.505735185601</v>
      </c>
      <c r="G6743">
        <v>80</v>
      </c>
      <c r="H6743" t="s">
        <v>19</v>
      </c>
      <c r="I6743" t="s">
        <v>19</v>
      </c>
      <c r="J6743">
        <v>312.74519230769198</v>
      </c>
      <c r="K6743">
        <v>567.25524837043895</v>
      </c>
      <c r="L6743">
        <v>56.401223776223702</v>
      </c>
      <c r="M6743">
        <v>29.6293070736257</v>
      </c>
      <c r="N6743">
        <v>8.6517031226710799</v>
      </c>
      <c r="O6743">
        <v>96.418269230769198</v>
      </c>
      <c r="P6743">
        <v>97.9582085778096</v>
      </c>
      <c r="Q6743">
        <v>93.015734265734196</v>
      </c>
      <c r="R6743">
        <v>83.572650217167293</v>
      </c>
      <c r="S6743">
        <v>4.0713498449472599E-2</v>
      </c>
    </row>
    <row r="6744" spans="1:19" x14ac:dyDescent="0.2">
      <c r="A6744">
        <v>14399988</v>
      </c>
      <c r="B6744">
        <v>27</v>
      </c>
      <c r="C6744">
        <v>7</v>
      </c>
      <c r="D6744">
        <v>6</v>
      </c>
      <c r="E6744">
        <v>12652.9199514476</v>
      </c>
      <c r="F6744">
        <v>33035.590012728797</v>
      </c>
      <c r="G6744">
        <v>80</v>
      </c>
      <c r="H6744" t="s">
        <v>4724</v>
      </c>
      <c r="I6744" t="s">
        <v>4725</v>
      </c>
      <c r="J6744">
        <v>61.091346153846096</v>
      </c>
      <c r="K6744">
        <v>12.555887452758199</v>
      </c>
      <c r="L6744">
        <v>52.307692307692299</v>
      </c>
      <c r="M6744">
        <v>25.867867793558901</v>
      </c>
      <c r="N6744">
        <v>0.33955847912370002</v>
      </c>
      <c r="O6744">
        <v>99.322115384615302</v>
      </c>
      <c r="P6744">
        <v>98.626027787108995</v>
      </c>
      <c r="Q6744">
        <v>90.924825174825102</v>
      </c>
      <c r="R6744">
        <v>82.970019097414806</v>
      </c>
      <c r="S6744">
        <v>0.101208729383694</v>
      </c>
    </row>
    <row r="6745" spans="1:19" x14ac:dyDescent="0.2">
      <c r="A6745">
        <v>14399988</v>
      </c>
      <c r="B6745">
        <v>27</v>
      </c>
      <c r="C6745">
        <v>8</v>
      </c>
      <c r="D6745">
        <v>6</v>
      </c>
      <c r="E6745">
        <v>12922.568305569501</v>
      </c>
      <c r="F6745">
        <v>33036.674290272</v>
      </c>
      <c r="G6745">
        <v>80</v>
      </c>
      <c r="H6745" t="s">
        <v>4620</v>
      </c>
      <c r="I6745" t="s">
        <v>4621</v>
      </c>
      <c r="J6745">
        <v>40.764423076923002</v>
      </c>
      <c r="K6745">
        <v>14.3864012864528</v>
      </c>
      <c r="L6745">
        <v>49.644230769230703</v>
      </c>
      <c r="M6745">
        <v>51.3918529937242</v>
      </c>
      <c r="N6745">
        <v>-0.17278629150406399</v>
      </c>
      <c r="O6745">
        <v>97.096153846153797</v>
      </c>
      <c r="P6745">
        <v>87.218560483989904</v>
      </c>
      <c r="Q6745">
        <v>89.562062937062905</v>
      </c>
      <c r="R6745">
        <v>77.853320448361004</v>
      </c>
      <c r="S6745">
        <v>9.6772891197211705E-2</v>
      </c>
    </row>
    <row r="6746" spans="1:19" x14ac:dyDescent="0.2">
      <c r="A6746">
        <v>14399988</v>
      </c>
      <c r="B6746">
        <v>27</v>
      </c>
      <c r="C6746">
        <v>9</v>
      </c>
      <c r="D6746">
        <v>6</v>
      </c>
      <c r="E6746">
        <v>13192.216659691399</v>
      </c>
      <c r="F6746">
        <v>33037.758567815297</v>
      </c>
      <c r="G6746">
        <v>80</v>
      </c>
      <c r="H6746" t="s">
        <v>4726</v>
      </c>
      <c r="I6746" t="s">
        <v>4727</v>
      </c>
      <c r="J6746">
        <v>19.456730769230699</v>
      </c>
      <c r="K6746">
        <v>6.4164791511190504</v>
      </c>
      <c r="L6746">
        <v>329.258741258741</v>
      </c>
      <c r="M6746">
        <v>964.92357274282494</v>
      </c>
      <c r="N6746">
        <v>-0.321063780843169</v>
      </c>
      <c r="O6746">
        <v>81.043269230769198</v>
      </c>
      <c r="P6746">
        <v>72.126045205628998</v>
      </c>
      <c r="Q6746">
        <v>88.024475524475505</v>
      </c>
      <c r="R6746">
        <v>83.870744890582301</v>
      </c>
      <c r="S6746">
        <v>-8.3237680824391896E-2</v>
      </c>
    </row>
    <row r="6747" spans="1:19" x14ac:dyDescent="0.2">
      <c r="A6747">
        <v>14399988</v>
      </c>
      <c r="B6747">
        <v>27</v>
      </c>
      <c r="C6747">
        <v>10</v>
      </c>
      <c r="D6747">
        <v>6</v>
      </c>
      <c r="E6747">
        <v>13461.8650138133</v>
      </c>
      <c r="F6747">
        <v>33038.8428453585</v>
      </c>
      <c r="G6747">
        <v>80</v>
      </c>
      <c r="H6747" t="s">
        <v>4728</v>
      </c>
      <c r="I6747" t="s">
        <v>4729</v>
      </c>
      <c r="J6747">
        <v>25.509615384615302</v>
      </c>
      <c r="K6747">
        <v>32.093162221733898</v>
      </c>
      <c r="L6747">
        <v>302.21678321678303</v>
      </c>
      <c r="M6747">
        <v>951.17656725549398</v>
      </c>
      <c r="N6747">
        <v>-0.29091041280650198</v>
      </c>
      <c r="O6747">
        <v>84.658653846153797</v>
      </c>
      <c r="P6747">
        <v>74.756230909044106</v>
      </c>
      <c r="Q6747">
        <v>85.716783216783199</v>
      </c>
      <c r="R6747">
        <v>78.582804740230003</v>
      </c>
      <c r="S6747">
        <v>-1.34651514937296E-2</v>
      </c>
    </row>
    <row r="6748" spans="1:19" x14ac:dyDescent="0.2">
      <c r="A6748">
        <v>14399988</v>
      </c>
      <c r="B6748">
        <v>27</v>
      </c>
      <c r="C6748">
        <v>11</v>
      </c>
      <c r="D6748">
        <v>6</v>
      </c>
      <c r="E6748">
        <v>13731.5133679352</v>
      </c>
      <c r="F6748">
        <v>33039.927122901703</v>
      </c>
      <c r="G6748">
        <v>80</v>
      </c>
      <c r="H6748" t="s">
        <v>19</v>
      </c>
      <c r="I6748" t="s">
        <v>19</v>
      </c>
      <c r="J6748">
        <v>100.13942307692299</v>
      </c>
      <c r="K6748">
        <v>107.460926636211</v>
      </c>
      <c r="L6748">
        <v>41.199645075421401</v>
      </c>
      <c r="M6748">
        <v>122.285678295178</v>
      </c>
      <c r="N6748">
        <v>0.48198430775540402</v>
      </c>
      <c r="O6748">
        <v>85.528846153846104</v>
      </c>
      <c r="P6748">
        <v>88.569937243310804</v>
      </c>
      <c r="Q6748">
        <v>82.067435669920101</v>
      </c>
      <c r="R6748">
        <v>77.417505540118</v>
      </c>
      <c r="S6748">
        <v>4.4710953417793797E-2</v>
      </c>
    </row>
    <row r="6749" spans="1:19" x14ac:dyDescent="0.2">
      <c r="A6749">
        <v>14399988</v>
      </c>
      <c r="B6749">
        <v>27</v>
      </c>
      <c r="C6749">
        <v>12</v>
      </c>
      <c r="D6749">
        <v>6</v>
      </c>
      <c r="E6749">
        <v>14001.161722057101</v>
      </c>
      <c r="F6749">
        <v>33041.011400444899</v>
      </c>
      <c r="G6749">
        <v>80</v>
      </c>
      <c r="H6749" t="s">
        <v>4730</v>
      </c>
      <c r="I6749" t="s">
        <v>4731</v>
      </c>
      <c r="J6749">
        <v>18.221153846153801</v>
      </c>
      <c r="K6749">
        <v>4.3289204791486799</v>
      </c>
      <c r="L6749">
        <v>23.062008733624399</v>
      </c>
      <c r="M6749">
        <v>16.5226481425298</v>
      </c>
      <c r="N6749">
        <v>-0.29298299193396699</v>
      </c>
      <c r="O6749">
        <v>74.442307692307693</v>
      </c>
      <c r="P6749">
        <v>82.836589245040003</v>
      </c>
      <c r="Q6749">
        <v>78.128384279475895</v>
      </c>
      <c r="R6749">
        <v>77.222992070861494</v>
      </c>
      <c r="S6749">
        <v>-4.7732890015267197E-2</v>
      </c>
    </row>
    <row r="6750" spans="1:19" x14ac:dyDescent="0.2">
      <c r="A6750">
        <v>14399988</v>
      </c>
      <c r="B6750">
        <v>27</v>
      </c>
      <c r="C6750">
        <v>13</v>
      </c>
      <c r="D6750">
        <v>6</v>
      </c>
      <c r="E6750">
        <v>14270.810076178999</v>
      </c>
      <c r="F6750">
        <v>33042.095677988204</v>
      </c>
      <c r="G6750">
        <v>80</v>
      </c>
      <c r="H6750" t="s">
        <v>4732</v>
      </c>
      <c r="I6750" t="s">
        <v>4733</v>
      </c>
      <c r="J6750">
        <v>17.567307692307601</v>
      </c>
      <c r="K6750">
        <v>4.3781898768364398</v>
      </c>
      <c r="L6750">
        <v>19.514410480349301</v>
      </c>
      <c r="M6750">
        <v>4.6577176624149503</v>
      </c>
      <c r="N6750">
        <v>-0.41803795961133999</v>
      </c>
      <c r="O6750">
        <v>71.725961538461505</v>
      </c>
      <c r="P6750">
        <v>71.093768653681096</v>
      </c>
      <c r="Q6750">
        <v>78.422707423580704</v>
      </c>
      <c r="R6750">
        <v>76.055377489508203</v>
      </c>
      <c r="S6750">
        <v>-8.8050919029927302E-2</v>
      </c>
    </row>
    <row r="6751" spans="1:19" x14ac:dyDescent="0.2">
      <c r="A6751">
        <v>14399988</v>
      </c>
      <c r="B6751">
        <v>27</v>
      </c>
      <c r="C6751">
        <v>14</v>
      </c>
      <c r="D6751">
        <v>6</v>
      </c>
      <c r="E6751">
        <v>14540.458430301</v>
      </c>
      <c r="F6751">
        <v>33043.179955531399</v>
      </c>
      <c r="G6751">
        <v>80</v>
      </c>
      <c r="H6751" t="s">
        <v>53</v>
      </c>
      <c r="I6751" t="s">
        <v>53</v>
      </c>
      <c r="J6751">
        <v>19.764423076922998</v>
      </c>
      <c r="K6751">
        <v>12.029102676659599</v>
      </c>
      <c r="L6751">
        <v>19.4742358078602</v>
      </c>
      <c r="M6751">
        <v>4.5539454515656699</v>
      </c>
      <c r="N6751">
        <v>6.3722166229076699E-2</v>
      </c>
      <c r="O6751">
        <v>88.927884615384599</v>
      </c>
      <c r="P6751">
        <v>87.294757042239397</v>
      </c>
      <c r="Q6751">
        <v>77.178165938864595</v>
      </c>
      <c r="R6751">
        <v>75.036454919871403</v>
      </c>
      <c r="S6751">
        <v>0.156586804228252</v>
      </c>
    </row>
    <row r="6752" spans="1:19" x14ac:dyDescent="0.2">
      <c r="A6752">
        <v>14399988</v>
      </c>
      <c r="B6752">
        <v>27</v>
      </c>
      <c r="C6752">
        <v>15</v>
      </c>
      <c r="D6752">
        <v>6</v>
      </c>
      <c r="E6752">
        <v>14810.1067844229</v>
      </c>
      <c r="F6752">
        <v>33044.264233074602</v>
      </c>
      <c r="G6752">
        <v>80</v>
      </c>
      <c r="H6752" t="s">
        <v>4734</v>
      </c>
      <c r="I6752" t="s">
        <v>4735</v>
      </c>
      <c r="J6752">
        <v>18.057692307692299</v>
      </c>
      <c r="K6752">
        <v>4.6125391869857602</v>
      </c>
      <c r="L6752">
        <v>19.732031943212</v>
      </c>
      <c r="M6752">
        <v>4.8579715813705304</v>
      </c>
      <c r="N6752">
        <v>-0.34465817831058398</v>
      </c>
      <c r="O6752">
        <v>80.774038461538396</v>
      </c>
      <c r="P6752">
        <v>75.488994989071401</v>
      </c>
      <c r="Q6752">
        <v>72.586512866015894</v>
      </c>
      <c r="R6752">
        <v>70.579018093390303</v>
      </c>
      <c r="S6752">
        <v>0.11600509353486201</v>
      </c>
    </row>
    <row r="6753" spans="1:19" x14ac:dyDescent="0.2">
      <c r="A6753">
        <v>14399988</v>
      </c>
      <c r="B6753">
        <v>27</v>
      </c>
      <c r="C6753">
        <v>16</v>
      </c>
      <c r="D6753">
        <v>6</v>
      </c>
      <c r="E6753">
        <v>15079.755138544801</v>
      </c>
      <c r="F6753">
        <v>33045.348510617798</v>
      </c>
      <c r="G6753">
        <v>80</v>
      </c>
      <c r="H6753" t="s">
        <v>4736</v>
      </c>
      <c r="I6753" t="s">
        <v>4737</v>
      </c>
      <c r="J6753">
        <v>17.052884615384599</v>
      </c>
      <c r="K6753">
        <v>4.4948786398173599</v>
      </c>
      <c r="L6753">
        <v>46.4643150123051</v>
      </c>
      <c r="M6753">
        <v>253.73201484039299</v>
      </c>
      <c r="N6753">
        <v>-0.11591533065081</v>
      </c>
      <c r="O6753">
        <v>63.927884615384599</v>
      </c>
      <c r="P6753">
        <v>65.838012104200402</v>
      </c>
      <c r="Q6753">
        <v>177.374897456931</v>
      </c>
      <c r="R6753">
        <v>1092.92036914081</v>
      </c>
      <c r="S6753">
        <v>-0.103801718812077</v>
      </c>
    </row>
    <row r="6754" spans="1:19" x14ac:dyDescent="0.2">
      <c r="A6754">
        <v>14399988</v>
      </c>
      <c r="B6754">
        <v>27</v>
      </c>
      <c r="C6754">
        <v>1</v>
      </c>
      <c r="D6754">
        <v>7</v>
      </c>
      <c r="E6754">
        <v>11033.9455491729</v>
      </c>
      <c r="F6754">
        <v>33298.732701591398</v>
      </c>
      <c r="G6754">
        <v>80</v>
      </c>
      <c r="H6754" t="s">
        <v>4658</v>
      </c>
      <c r="I6754" t="s">
        <v>4659</v>
      </c>
      <c r="J6754">
        <v>21.725961538461501</v>
      </c>
      <c r="K6754">
        <v>5.0236841980360998</v>
      </c>
      <c r="L6754">
        <v>27.938511326860802</v>
      </c>
      <c r="M6754">
        <v>60.545052142055098</v>
      </c>
      <c r="N6754">
        <v>-0.10261036316928</v>
      </c>
      <c r="O6754">
        <v>100.875</v>
      </c>
      <c r="P6754">
        <v>86.588792521807406</v>
      </c>
      <c r="Q6754">
        <v>105.698220064724</v>
      </c>
      <c r="R6754">
        <v>84.941320103407193</v>
      </c>
      <c r="S6754">
        <v>-5.6782965685642103E-2</v>
      </c>
    </row>
    <row r="6755" spans="1:19" x14ac:dyDescent="0.2">
      <c r="A6755">
        <v>14399988</v>
      </c>
      <c r="B6755">
        <v>27</v>
      </c>
      <c r="C6755">
        <v>2</v>
      </c>
      <c r="D6755">
        <v>7</v>
      </c>
      <c r="E6755">
        <v>11303.593903294801</v>
      </c>
      <c r="F6755">
        <v>33299.816979134601</v>
      </c>
      <c r="G6755">
        <v>80</v>
      </c>
      <c r="H6755" t="s">
        <v>4728</v>
      </c>
      <c r="I6755" t="s">
        <v>4729</v>
      </c>
      <c r="J6755">
        <v>38.451923076923002</v>
      </c>
      <c r="K6755">
        <v>42.673600154520898</v>
      </c>
      <c r="L6755">
        <v>56.503992901508397</v>
      </c>
      <c r="M6755">
        <v>279.52943366936699</v>
      </c>
      <c r="N6755">
        <v>-6.4580211062630594E-2</v>
      </c>
      <c r="O6755">
        <v>112.879807692307</v>
      </c>
      <c r="P6755">
        <v>94.9096735361166</v>
      </c>
      <c r="Q6755">
        <v>102.728482697426</v>
      </c>
      <c r="R6755">
        <v>83.535076851059003</v>
      </c>
      <c r="S6755">
        <v>0.12152170534278001</v>
      </c>
    </row>
    <row r="6756" spans="1:19" x14ac:dyDescent="0.2">
      <c r="A6756">
        <v>14399988</v>
      </c>
      <c r="B6756">
        <v>27</v>
      </c>
      <c r="C6756">
        <v>3</v>
      </c>
      <c r="D6756">
        <v>7</v>
      </c>
      <c r="E6756">
        <v>11573.242257416699</v>
      </c>
      <c r="F6756">
        <v>33300.901256677796</v>
      </c>
      <c r="G6756">
        <v>80</v>
      </c>
      <c r="H6756" t="s">
        <v>4708</v>
      </c>
      <c r="I6756" t="s">
        <v>4709</v>
      </c>
      <c r="J6756">
        <v>28.980769230769202</v>
      </c>
      <c r="K6756">
        <v>23.437511341220102</v>
      </c>
      <c r="L6756">
        <v>44.841048034934403</v>
      </c>
      <c r="M6756">
        <v>261.50886175795398</v>
      </c>
      <c r="N6756">
        <v>-6.0649106487431798E-2</v>
      </c>
      <c r="O6756">
        <v>93.5625</v>
      </c>
      <c r="P6756">
        <v>78.881824570658495</v>
      </c>
      <c r="Q6756">
        <v>106.446288209606</v>
      </c>
      <c r="R6756">
        <v>85.909970885668002</v>
      </c>
      <c r="S6756">
        <v>-0.14996848534325699</v>
      </c>
    </row>
    <row r="6757" spans="1:19" x14ac:dyDescent="0.2">
      <c r="A6757">
        <v>14399988</v>
      </c>
      <c r="B6757">
        <v>27</v>
      </c>
      <c r="C6757">
        <v>4</v>
      </c>
      <c r="D6757">
        <v>7</v>
      </c>
      <c r="E6757">
        <v>11842.8906115386</v>
      </c>
      <c r="F6757">
        <v>33301.985534220999</v>
      </c>
      <c r="G6757">
        <v>80</v>
      </c>
      <c r="H6757" t="s">
        <v>4738</v>
      </c>
      <c r="I6757" t="s">
        <v>4739</v>
      </c>
      <c r="J6757">
        <v>26.985576923076898</v>
      </c>
      <c r="K6757">
        <v>7.5456803520194304</v>
      </c>
      <c r="L6757">
        <v>26.386363636363601</v>
      </c>
      <c r="M6757">
        <v>11.451067501185999</v>
      </c>
      <c r="N6757">
        <v>5.2328159505759697E-2</v>
      </c>
      <c r="O6757">
        <v>97.307692307692307</v>
      </c>
      <c r="P6757">
        <v>82.230512880078194</v>
      </c>
      <c r="Q6757">
        <v>98.978146853146797</v>
      </c>
      <c r="R6757">
        <v>84.480034746037603</v>
      </c>
      <c r="S6757">
        <v>-1.97733648012366E-2</v>
      </c>
    </row>
    <row r="6758" spans="1:19" x14ac:dyDescent="0.2">
      <c r="A6758">
        <v>14399988</v>
      </c>
      <c r="B6758">
        <v>27</v>
      </c>
      <c r="C6758">
        <v>5</v>
      </c>
      <c r="D6758">
        <v>7</v>
      </c>
      <c r="E6758">
        <v>12112.5389656605</v>
      </c>
      <c r="F6758">
        <v>33303.069811764297</v>
      </c>
      <c r="G6758">
        <v>80</v>
      </c>
      <c r="H6758" t="s">
        <v>4740</v>
      </c>
      <c r="I6758" t="s">
        <v>4741</v>
      </c>
      <c r="J6758">
        <v>61.548076923076898</v>
      </c>
      <c r="K6758">
        <v>13.925543635080899</v>
      </c>
      <c r="L6758">
        <v>59.428321678321602</v>
      </c>
      <c r="M6758">
        <v>29.315592320935401</v>
      </c>
      <c r="N6758">
        <v>7.2308115815945206E-2</v>
      </c>
      <c r="O6758">
        <v>111.908653846153</v>
      </c>
      <c r="P6758">
        <v>84.738547683875694</v>
      </c>
      <c r="Q6758">
        <v>94.840034965034903</v>
      </c>
      <c r="R6758">
        <v>80.196468357788106</v>
      </c>
      <c r="S6758">
        <v>0.21283504411901299</v>
      </c>
    </row>
    <row r="6759" spans="1:19" x14ac:dyDescent="0.2">
      <c r="A6759">
        <v>14399988</v>
      </c>
      <c r="B6759">
        <v>27</v>
      </c>
      <c r="C6759">
        <v>6</v>
      </c>
      <c r="D6759">
        <v>7</v>
      </c>
      <c r="E6759">
        <v>12382.187319782401</v>
      </c>
      <c r="F6759">
        <v>33304.1540893075</v>
      </c>
      <c r="G6759">
        <v>80</v>
      </c>
      <c r="H6759" t="s">
        <v>4690</v>
      </c>
      <c r="I6759" t="s">
        <v>4691</v>
      </c>
      <c r="J6759">
        <v>109.60096153846099</v>
      </c>
      <c r="K6759">
        <v>17.6362661493533</v>
      </c>
      <c r="L6759">
        <v>82.988636363636303</v>
      </c>
      <c r="M6759">
        <v>22.9069425659758</v>
      </c>
      <c r="N6759">
        <v>1.1617580608227001</v>
      </c>
      <c r="O6759">
        <v>94.509615384615302</v>
      </c>
      <c r="P6759">
        <v>79.074209934561694</v>
      </c>
      <c r="Q6759">
        <v>87.097902097902093</v>
      </c>
      <c r="R6759">
        <v>82.025170082526103</v>
      </c>
      <c r="S6759">
        <v>9.0359011499230202E-2</v>
      </c>
    </row>
    <row r="6760" spans="1:19" x14ac:dyDescent="0.2">
      <c r="A6760">
        <v>14399988</v>
      </c>
      <c r="B6760">
        <v>27</v>
      </c>
      <c r="C6760">
        <v>7</v>
      </c>
      <c r="D6760">
        <v>7</v>
      </c>
      <c r="E6760">
        <v>12651.835673904299</v>
      </c>
      <c r="F6760">
        <v>33305.238366850703</v>
      </c>
      <c r="G6760">
        <v>80</v>
      </c>
      <c r="H6760" t="s">
        <v>19</v>
      </c>
      <c r="I6760" t="s">
        <v>19</v>
      </c>
      <c r="J6760">
        <v>1095.7548076922999</v>
      </c>
      <c r="K6760">
        <v>2330.5710327984398</v>
      </c>
      <c r="L6760">
        <v>44.262237762237703</v>
      </c>
      <c r="M6760">
        <v>27.6867361245449</v>
      </c>
      <c r="N6760">
        <v>37.978206069508303</v>
      </c>
      <c r="O6760">
        <v>97.096153846153797</v>
      </c>
      <c r="P6760">
        <v>92.359718912060302</v>
      </c>
      <c r="Q6760">
        <v>91.850524475524395</v>
      </c>
      <c r="R6760">
        <v>88.263142802345897</v>
      </c>
      <c r="S6760">
        <v>5.9431708458153099E-2</v>
      </c>
    </row>
    <row r="6761" spans="1:19" x14ac:dyDescent="0.2">
      <c r="A6761">
        <v>14399988</v>
      </c>
      <c r="B6761">
        <v>27</v>
      </c>
      <c r="C6761">
        <v>8</v>
      </c>
      <c r="D6761">
        <v>7</v>
      </c>
      <c r="E6761">
        <v>12921.4840280263</v>
      </c>
      <c r="F6761">
        <v>33306.322644393898</v>
      </c>
      <c r="G6761">
        <v>80</v>
      </c>
      <c r="H6761" t="s">
        <v>4700</v>
      </c>
      <c r="I6761" t="s">
        <v>4701</v>
      </c>
      <c r="J6761">
        <v>139.90384615384599</v>
      </c>
      <c r="K6761">
        <v>174.38943043299801</v>
      </c>
      <c r="L6761">
        <v>82.372377622377599</v>
      </c>
      <c r="M6761">
        <v>104.649111366181</v>
      </c>
      <c r="N6761">
        <v>0.549755920336083</v>
      </c>
      <c r="O6761">
        <v>89.826923076922995</v>
      </c>
      <c r="P6761">
        <v>80.933964334142402</v>
      </c>
      <c r="Q6761">
        <v>90.495629370629302</v>
      </c>
      <c r="R6761">
        <v>85.915818991182107</v>
      </c>
      <c r="S6761">
        <v>-7.7832732267258597E-3</v>
      </c>
    </row>
    <row r="6762" spans="1:19" x14ac:dyDescent="0.2">
      <c r="A6762">
        <v>14399988</v>
      </c>
      <c r="B6762">
        <v>27</v>
      </c>
      <c r="C6762">
        <v>9</v>
      </c>
      <c r="D6762">
        <v>7</v>
      </c>
      <c r="E6762">
        <v>13191.1323821482</v>
      </c>
      <c r="F6762">
        <v>33307.406921937203</v>
      </c>
      <c r="G6762">
        <v>80</v>
      </c>
      <c r="H6762" t="s">
        <v>4742</v>
      </c>
      <c r="I6762" t="s">
        <v>4743</v>
      </c>
      <c r="J6762">
        <v>81.019230769230703</v>
      </c>
      <c r="K6762">
        <v>91.186567074284</v>
      </c>
      <c r="L6762">
        <v>375.63723776223702</v>
      </c>
      <c r="M6762">
        <v>971.72164388458896</v>
      </c>
      <c r="N6762">
        <v>-0.30319177188976798</v>
      </c>
      <c r="O6762">
        <v>99.644230769230703</v>
      </c>
      <c r="P6762">
        <v>99.029999171699203</v>
      </c>
      <c r="Q6762">
        <v>89.390734265734196</v>
      </c>
      <c r="R6762">
        <v>82.943901874713504</v>
      </c>
      <c r="S6762">
        <v>0.123619654630962</v>
      </c>
    </row>
    <row r="6763" spans="1:19" x14ac:dyDescent="0.2">
      <c r="A6763">
        <v>14399988</v>
      </c>
      <c r="B6763">
        <v>27</v>
      </c>
      <c r="C6763">
        <v>10</v>
      </c>
      <c r="D6763">
        <v>7</v>
      </c>
      <c r="E6763">
        <v>13460.780736270101</v>
      </c>
      <c r="F6763">
        <v>33308.491199480399</v>
      </c>
      <c r="G6763">
        <v>80</v>
      </c>
      <c r="H6763" t="s">
        <v>19</v>
      </c>
      <c r="I6763" t="s">
        <v>19</v>
      </c>
      <c r="J6763">
        <v>229.07692307692301</v>
      </c>
      <c r="K6763">
        <v>316.37112129670197</v>
      </c>
      <c r="L6763">
        <v>339.82183406113501</v>
      </c>
      <c r="M6763">
        <v>967.75034207628903</v>
      </c>
      <c r="N6763">
        <v>-0.11443541393807299</v>
      </c>
      <c r="O6763">
        <v>81.009615384615302</v>
      </c>
      <c r="P6763">
        <v>75.564159594590095</v>
      </c>
      <c r="Q6763">
        <v>84.1860262008733</v>
      </c>
      <c r="R6763">
        <v>77.507229562326998</v>
      </c>
      <c r="S6763">
        <v>-4.0982123012198099E-2</v>
      </c>
    </row>
    <row r="6764" spans="1:19" x14ac:dyDescent="0.2">
      <c r="A6764">
        <v>14399988</v>
      </c>
      <c r="B6764">
        <v>27</v>
      </c>
      <c r="C6764">
        <v>11</v>
      </c>
      <c r="D6764">
        <v>7</v>
      </c>
      <c r="E6764">
        <v>13730.429090391999</v>
      </c>
      <c r="F6764">
        <v>33309.575477023602</v>
      </c>
      <c r="G6764">
        <v>80</v>
      </c>
      <c r="H6764" t="s">
        <v>4628</v>
      </c>
      <c r="I6764" t="s">
        <v>4629</v>
      </c>
      <c r="J6764">
        <v>93.1875</v>
      </c>
      <c r="K6764">
        <v>365.80506373127503</v>
      </c>
      <c r="L6764">
        <v>41.184118673647397</v>
      </c>
      <c r="M6764">
        <v>115.23371861070601</v>
      </c>
      <c r="N6764">
        <v>0.45128615090549301</v>
      </c>
      <c r="O6764">
        <v>93.971153846153797</v>
      </c>
      <c r="P6764">
        <v>81.130528344377595</v>
      </c>
      <c r="Q6764">
        <v>79.777486910994696</v>
      </c>
      <c r="R6764">
        <v>76.685529164329097</v>
      </c>
      <c r="S6764">
        <v>0.185089248125855</v>
      </c>
    </row>
    <row r="6765" spans="1:19" x14ac:dyDescent="0.2">
      <c r="A6765">
        <v>14399988</v>
      </c>
      <c r="B6765">
        <v>27</v>
      </c>
      <c r="C6765">
        <v>12</v>
      </c>
      <c r="D6765">
        <v>7</v>
      </c>
      <c r="E6765">
        <v>14000.0774445139</v>
      </c>
      <c r="F6765">
        <v>33310.659754566899</v>
      </c>
      <c r="G6765">
        <v>80</v>
      </c>
      <c r="H6765" t="s">
        <v>4640</v>
      </c>
      <c r="I6765" t="s">
        <v>4641</v>
      </c>
      <c r="J6765">
        <v>21.057692307692299</v>
      </c>
      <c r="K6765">
        <v>5.0608355251892698</v>
      </c>
      <c r="L6765">
        <v>22.147163120567299</v>
      </c>
      <c r="M6765">
        <v>10.8456927964885</v>
      </c>
      <c r="N6765">
        <v>-0.100451933621778</v>
      </c>
      <c r="O6765">
        <v>83.326923076922995</v>
      </c>
      <c r="P6765">
        <v>74.9068578440652</v>
      </c>
      <c r="Q6765">
        <v>81.338652482269495</v>
      </c>
      <c r="R6765">
        <v>76.819551355918605</v>
      </c>
      <c r="S6765">
        <v>2.5882351036412E-2</v>
      </c>
    </row>
    <row r="6766" spans="1:19" x14ac:dyDescent="0.2">
      <c r="A6766">
        <v>14399988</v>
      </c>
      <c r="B6766">
        <v>27</v>
      </c>
      <c r="C6766">
        <v>13</v>
      </c>
      <c r="D6766">
        <v>7</v>
      </c>
      <c r="E6766">
        <v>14269.7257986358</v>
      </c>
      <c r="F6766">
        <v>33311.744032110102</v>
      </c>
      <c r="G6766">
        <v>80</v>
      </c>
      <c r="H6766" t="s">
        <v>4744</v>
      </c>
      <c r="I6766" t="s">
        <v>4745</v>
      </c>
      <c r="J6766">
        <v>20.307692307692299</v>
      </c>
      <c r="K6766">
        <v>4.7708589032328499</v>
      </c>
      <c r="L6766">
        <v>19.969831410825201</v>
      </c>
      <c r="M6766">
        <v>4.5658908877574902</v>
      </c>
      <c r="N6766">
        <v>7.3996708456833996E-2</v>
      </c>
      <c r="O6766">
        <v>64.254807692307693</v>
      </c>
      <c r="P6766">
        <v>68.844567658725694</v>
      </c>
      <c r="Q6766">
        <v>78.233362910381501</v>
      </c>
      <c r="R6766">
        <v>77.214216049948504</v>
      </c>
      <c r="S6766">
        <v>-0.18103603109861699</v>
      </c>
    </row>
    <row r="6767" spans="1:19" x14ac:dyDescent="0.2">
      <c r="A6767">
        <v>14399988</v>
      </c>
      <c r="B6767">
        <v>27</v>
      </c>
      <c r="C6767">
        <v>14</v>
      </c>
      <c r="D6767">
        <v>7</v>
      </c>
      <c r="E6767">
        <v>14539.3741527577</v>
      </c>
      <c r="F6767">
        <v>33312.828309653298</v>
      </c>
      <c r="G6767">
        <v>80</v>
      </c>
      <c r="H6767" t="s">
        <v>4642</v>
      </c>
      <c r="I6767" t="s">
        <v>4643</v>
      </c>
      <c r="J6767">
        <v>19.947115384615302</v>
      </c>
      <c r="K6767">
        <v>4.4193729265145096</v>
      </c>
      <c r="L6767">
        <v>19.8803493449781</v>
      </c>
      <c r="M6767">
        <v>4.5760538538779496</v>
      </c>
      <c r="N6767">
        <v>1.4590308980003601E-2</v>
      </c>
      <c r="O6767">
        <v>87.394230769230703</v>
      </c>
      <c r="P6767">
        <v>84.119982793492696</v>
      </c>
      <c r="Q6767">
        <v>75.645414847161504</v>
      </c>
      <c r="R6767">
        <v>75.143519382427399</v>
      </c>
      <c r="S6767">
        <v>0.15635168566268501</v>
      </c>
    </row>
    <row r="6768" spans="1:19" x14ac:dyDescent="0.2">
      <c r="A6768">
        <v>14399988</v>
      </c>
      <c r="B6768">
        <v>27</v>
      </c>
      <c r="C6768">
        <v>15</v>
      </c>
      <c r="D6768">
        <v>7</v>
      </c>
      <c r="E6768">
        <v>14809.022506879601</v>
      </c>
      <c r="F6768">
        <v>33313.912587196501</v>
      </c>
      <c r="G6768">
        <v>80</v>
      </c>
      <c r="H6768" t="s">
        <v>4746</v>
      </c>
      <c r="I6768" t="s">
        <v>4747</v>
      </c>
      <c r="J6768">
        <v>19.644230769230699</v>
      </c>
      <c r="K6768">
        <v>4.0547177394666498</v>
      </c>
      <c r="L6768">
        <v>19.868122270742301</v>
      </c>
      <c r="M6768">
        <v>4.6671841901221098</v>
      </c>
      <c r="N6768">
        <v>-4.7971430393821603E-2</v>
      </c>
      <c r="O6768">
        <v>77.144230769230703</v>
      </c>
      <c r="P6768">
        <v>73.260982147235197</v>
      </c>
      <c r="Q6768">
        <v>71.301310043668096</v>
      </c>
      <c r="R6768">
        <v>73.152249250014094</v>
      </c>
      <c r="S6768">
        <v>7.98734254307501E-2</v>
      </c>
    </row>
    <row r="6769" spans="1:19" x14ac:dyDescent="0.2">
      <c r="A6769">
        <v>14399988</v>
      </c>
      <c r="B6769">
        <v>27</v>
      </c>
      <c r="C6769">
        <v>16</v>
      </c>
      <c r="D6769">
        <v>7</v>
      </c>
      <c r="E6769">
        <v>15078.670861001599</v>
      </c>
      <c r="F6769">
        <v>33314.996864739798</v>
      </c>
      <c r="G6769">
        <v>80</v>
      </c>
      <c r="H6769" t="s">
        <v>4748</v>
      </c>
      <c r="I6769" t="s">
        <v>4749</v>
      </c>
      <c r="J6769">
        <v>19.735576923076898</v>
      </c>
      <c r="K6769">
        <v>4.2767578093068801</v>
      </c>
      <c r="L6769">
        <v>45.6035598705501</v>
      </c>
      <c r="M6769">
        <v>251.814145493898</v>
      </c>
      <c r="N6769">
        <v>-0.102726488604271</v>
      </c>
      <c r="O6769">
        <v>75.350961538461505</v>
      </c>
      <c r="P6769">
        <v>79.382998682618904</v>
      </c>
      <c r="Q6769">
        <v>177.330906148867</v>
      </c>
      <c r="R6769">
        <v>1085.6032570710399</v>
      </c>
      <c r="S6769">
        <v>-9.3938502805847895E-2</v>
      </c>
    </row>
    <row r="6770" spans="1:19" x14ac:dyDescent="0.2">
      <c r="A6770">
        <v>14399988</v>
      </c>
      <c r="B6770">
        <v>27</v>
      </c>
      <c r="C6770">
        <v>1</v>
      </c>
      <c r="D6770">
        <v>8</v>
      </c>
      <c r="E6770">
        <v>11032.861271629599</v>
      </c>
      <c r="F6770">
        <v>33568.381055713297</v>
      </c>
      <c r="G6770">
        <v>80</v>
      </c>
      <c r="H6770" t="s">
        <v>4750</v>
      </c>
      <c r="I6770" t="s">
        <v>4751</v>
      </c>
      <c r="J6770">
        <v>20.572115384615302</v>
      </c>
      <c r="K6770">
        <v>4.32174636911909</v>
      </c>
      <c r="L6770">
        <v>24.156957928802498</v>
      </c>
      <c r="M6770">
        <v>22.355388390689001</v>
      </c>
      <c r="N6770">
        <v>-0.16035697888748299</v>
      </c>
      <c r="O6770">
        <v>119.740384615384</v>
      </c>
      <c r="P6770">
        <v>97.184449451734196</v>
      </c>
      <c r="Q6770">
        <v>102.558252427184</v>
      </c>
      <c r="R6770">
        <v>91.432968381095193</v>
      </c>
      <c r="S6770">
        <v>0.18792053339649301</v>
      </c>
    </row>
    <row r="6771" spans="1:19" x14ac:dyDescent="0.2">
      <c r="A6771">
        <v>14399988</v>
      </c>
      <c r="B6771">
        <v>27</v>
      </c>
      <c r="C6771">
        <v>2</v>
      </c>
      <c r="D6771">
        <v>8</v>
      </c>
      <c r="E6771">
        <v>11302.5096257515</v>
      </c>
      <c r="F6771">
        <v>33569.465333256499</v>
      </c>
      <c r="G6771">
        <v>80</v>
      </c>
      <c r="H6771" t="s">
        <v>4752</v>
      </c>
      <c r="I6771" t="s">
        <v>4753</v>
      </c>
      <c r="J6771">
        <v>20.745192307692299</v>
      </c>
      <c r="K6771">
        <v>4.7228450480227604</v>
      </c>
      <c r="L6771">
        <v>33.459388646288197</v>
      </c>
      <c r="M6771">
        <v>95.908737377274903</v>
      </c>
      <c r="N6771">
        <v>-0.132565568959397</v>
      </c>
      <c r="O6771">
        <v>103.4375</v>
      </c>
      <c r="P6771">
        <v>86.269568223344507</v>
      </c>
      <c r="Q6771">
        <v>106.689956331877</v>
      </c>
      <c r="R6771">
        <v>90.566017005511696</v>
      </c>
      <c r="S6771">
        <v>-3.59125468847745E-2</v>
      </c>
    </row>
    <row r="6772" spans="1:19" x14ac:dyDescent="0.2">
      <c r="A6772">
        <v>14399988</v>
      </c>
      <c r="B6772">
        <v>27</v>
      </c>
      <c r="C6772">
        <v>3</v>
      </c>
      <c r="D6772">
        <v>8</v>
      </c>
      <c r="E6772">
        <v>11572.1579798735</v>
      </c>
      <c r="F6772">
        <v>33570.549610799702</v>
      </c>
      <c r="G6772">
        <v>80</v>
      </c>
      <c r="H6772" t="s">
        <v>4754</v>
      </c>
      <c r="I6772" t="s">
        <v>4755</v>
      </c>
      <c r="J6772">
        <v>20.158653846153801</v>
      </c>
      <c r="K6772">
        <v>4.06424632470398</v>
      </c>
      <c r="L6772">
        <v>40.275109170305598</v>
      </c>
      <c r="M6772">
        <v>259.593989912685</v>
      </c>
      <c r="N6772">
        <v>-7.7491991748029398E-2</v>
      </c>
      <c r="O6772">
        <v>104.418269230769</v>
      </c>
      <c r="P6772">
        <v>80.260112308503906</v>
      </c>
      <c r="Q6772">
        <v>101.05502183406099</v>
      </c>
      <c r="R6772">
        <v>84.776467102283107</v>
      </c>
      <c r="S6772">
        <v>3.9671945666836003E-2</v>
      </c>
    </row>
    <row r="6773" spans="1:19" x14ac:dyDescent="0.2">
      <c r="A6773">
        <v>14399988</v>
      </c>
      <c r="B6773">
        <v>27</v>
      </c>
      <c r="C6773">
        <v>4</v>
      </c>
      <c r="D6773">
        <v>8</v>
      </c>
      <c r="E6773">
        <v>11841.806333995401</v>
      </c>
      <c r="F6773">
        <v>33571.633888343</v>
      </c>
      <c r="G6773">
        <v>80</v>
      </c>
      <c r="H6773" t="s">
        <v>4676</v>
      </c>
      <c r="I6773" t="s">
        <v>4677</v>
      </c>
      <c r="J6773">
        <v>22.9375</v>
      </c>
      <c r="K6773">
        <v>5.8622765251813398</v>
      </c>
      <c r="L6773">
        <v>25.381993006993</v>
      </c>
      <c r="M6773">
        <v>9.2790871838228792</v>
      </c>
      <c r="N6773">
        <v>-0.26344110779072299</v>
      </c>
      <c r="O6773">
        <v>97.634615384615302</v>
      </c>
      <c r="P6773">
        <v>80.542279591374495</v>
      </c>
      <c r="Q6773">
        <v>95.7027972027972</v>
      </c>
      <c r="R6773">
        <v>83.039236613485798</v>
      </c>
      <c r="S6773">
        <v>2.3263920293607899E-2</v>
      </c>
    </row>
    <row r="6774" spans="1:19" x14ac:dyDescent="0.2">
      <c r="A6774">
        <v>14399988</v>
      </c>
      <c r="B6774">
        <v>27</v>
      </c>
      <c r="C6774">
        <v>5</v>
      </c>
      <c r="D6774">
        <v>8</v>
      </c>
      <c r="E6774">
        <v>12111.454688117299</v>
      </c>
      <c r="F6774">
        <v>33572.718165886203</v>
      </c>
      <c r="G6774">
        <v>80</v>
      </c>
      <c r="H6774" t="s">
        <v>4756</v>
      </c>
      <c r="I6774" t="s">
        <v>4757</v>
      </c>
      <c r="J6774">
        <v>41.519230769230703</v>
      </c>
      <c r="K6774">
        <v>11.253188239878</v>
      </c>
      <c r="L6774">
        <v>43.995629370629302</v>
      </c>
      <c r="M6774">
        <v>26.5321578556667</v>
      </c>
      <c r="N6774">
        <v>-9.3335740533056405E-2</v>
      </c>
      <c r="O6774">
        <v>96.658653846153797</v>
      </c>
      <c r="P6774">
        <v>73.880060168461895</v>
      </c>
      <c r="Q6774">
        <v>92.799825174825102</v>
      </c>
      <c r="R6774">
        <v>84.411833633158807</v>
      </c>
      <c r="S6774">
        <v>4.5714309300501001E-2</v>
      </c>
    </row>
    <row r="6775" spans="1:19" x14ac:dyDescent="0.2">
      <c r="A6775">
        <v>14399988</v>
      </c>
      <c r="B6775">
        <v>27</v>
      </c>
      <c r="C6775">
        <v>6</v>
      </c>
      <c r="D6775">
        <v>8</v>
      </c>
      <c r="E6775">
        <v>12381.1030422392</v>
      </c>
      <c r="F6775">
        <v>33573.802443429398</v>
      </c>
      <c r="G6775">
        <v>80</v>
      </c>
      <c r="H6775" t="s">
        <v>4622</v>
      </c>
      <c r="I6775" t="s">
        <v>4623</v>
      </c>
      <c r="J6775">
        <v>44.615384615384599</v>
      </c>
      <c r="K6775">
        <v>14.866591154140799</v>
      </c>
      <c r="L6775">
        <v>50.409090909090899</v>
      </c>
      <c r="M6775">
        <v>33.714459990637003</v>
      </c>
      <c r="N6775">
        <v>-0.17184633226559901</v>
      </c>
      <c r="O6775">
        <v>92.850961538461505</v>
      </c>
      <c r="P6775">
        <v>82.437224945820105</v>
      </c>
      <c r="Q6775">
        <v>86.834790209790199</v>
      </c>
      <c r="R6775">
        <v>80.902458835225502</v>
      </c>
      <c r="S6775">
        <v>7.4363269241599694E-2</v>
      </c>
    </row>
    <row r="6776" spans="1:19" x14ac:dyDescent="0.2">
      <c r="A6776">
        <v>14399988</v>
      </c>
      <c r="B6776">
        <v>27</v>
      </c>
      <c r="C6776">
        <v>7</v>
      </c>
      <c r="D6776">
        <v>8</v>
      </c>
      <c r="E6776">
        <v>12650.7513963611</v>
      </c>
      <c r="F6776">
        <v>33574.886720972601</v>
      </c>
      <c r="G6776">
        <v>80</v>
      </c>
      <c r="H6776" t="s">
        <v>4758</v>
      </c>
      <c r="I6776" t="s">
        <v>4759</v>
      </c>
      <c r="J6776">
        <v>24.413461538461501</v>
      </c>
      <c r="K6776">
        <v>5.8812128800807999</v>
      </c>
      <c r="L6776">
        <v>43.3021834061135</v>
      </c>
      <c r="M6776">
        <v>47.171853836364903</v>
      </c>
      <c r="N6776">
        <v>-0.40042356472093099</v>
      </c>
      <c r="O6776">
        <v>90.076923076922995</v>
      </c>
      <c r="P6776">
        <v>76.488585411320301</v>
      </c>
      <c r="Q6776">
        <v>88.871615720524005</v>
      </c>
      <c r="R6776">
        <v>80.438525864420001</v>
      </c>
      <c r="S6776">
        <v>1.4984204937203999E-2</v>
      </c>
    </row>
    <row r="6777" spans="1:19" x14ac:dyDescent="0.2">
      <c r="A6777">
        <v>14399988</v>
      </c>
      <c r="B6777">
        <v>27</v>
      </c>
      <c r="C6777">
        <v>8</v>
      </c>
      <c r="D6777">
        <v>8</v>
      </c>
      <c r="E6777">
        <v>12920.399750483</v>
      </c>
      <c r="F6777">
        <v>33575.970998515899</v>
      </c>
      <c r="G6777">
        <v>80</v>
      </c>
      <c r="H6777" t="s">
        <v>19</v>
      </c>
      <c r="I6777" t="s">
        <v>19</v>
      </c>
      <c r="J6777">
        <v>983.79326923076906</v>
      </c>
      <c r="K6777">
        <v>1046.6219886234301</v>
      </c>
      <c r="L6777">
        <v>66.628820960698604</v>
      </c>
      <c r="M6777">
        <v>91.364843978434905</v>
      </c>
      <c r="N6777">
        <v>10.038483166310099</v>
      </c>
      <c r="O6777">
        <v>91.028846153846104</v>
      </c>
      <c r="P6777">
        <v>90.410809931748702</v>
      </c>
      <c r="Q6777">
        <v>86.625327510917003</v>
      </c>
      <c r="R6777">
        <v>83.011096567127794</v>
      </c>
      <c r="S6777">
        <v>5.3047349391031999E-2</v>
      </c>
    </row>
    <row r="6778" spans="1:19" x14ac:dyDescent="0.2">
      <c r="A6778">
        <v>14399988</v>
      </c>
      <c r="B6778">
        <v>27</v>
      </c>
      <c r="C6778">
        <v>9</v>
      </c>
      <c r="D6778">
        <v>8</v>
      </c>
      <c r="E6778">
        <v>13190.048104604901</v>
      </c>
      <c r="F6778">
        <v>33577.055276059102</v>
      </c>
      <c r="G6778">
        <v>80</v>
      </c>
      <c r="H6778" t="s">
        <v>19</v>
      </c>
      <c r="I6778" t="s">
        <v>19</v>
      </c>
      <c r="J6778">
        <v>443.9375</v>
      </c>
      <c r="K6778">
        <v>1256.8052412219499</v>
      </c>
      <c r="L6778">
        <v>58.125110913930698</v>
      </c>
      <c r="M6778">
        <v>230.749154835474</v>
      </c>
      <c r="N6778">
        <v>1.6719991427970999</v>
      </c>
      <c r="O6778">
        <v>90.163461538461505</v>
      </c>
      <c r="P6778">
        <v>78.164165330820893</v>
      </c>
      <c r="Q6778">
        <v>88.852706299911205</v>
      </c>
      <c r="R6778">
        <v>83.860880852733899</v>
      </c>
      <c r="S6778">
        <v>1.5630115319824001E-2</v>
      </c>
    </row>
    <row r="6779" spans="1:19" x14ac:dyDescent="0.2">
      <c r="A6779">
        <v>14399988</v>
      </c>
      <c r="B6779">
        <v>27</v>
      </c>
      <c r="C6779">
        <v>10</v>
      </c>
      <c r="D6779">
        <v>8</v>
      </c>
      <c r="E6779">
        <v>13459.696458726799</v>
      </c>
      <c r="F6779">
        <v>33578.139553602297</v>
      </c>
      <c r="G6779">
        <v>80</v>
      </c>
      <c r="H6779" t="s">
        <v>4610</v>
      </c>
      <c r="I6779" t="s">
        <v>4611</v>
      </c>
      <c r="J6779">
        <v>20.3365384615384</v>
      </c>
      <c r="K6779">
        <v>4.3789500342395797</v>
      </c>
      <c r="L6779">
        <v>44.105590062111801</v>
      </c>
      <c r="M6779">
        <v>220.58822795658801</v>
      </c>
      <c r="N6779">
        <v>-0.107753037506838</v>
      </c>
      <c r="O6779">
        <v>91.567307692307693</v>
      </c>
      <c r="P6779">
        <v>84.259302661837694</v>
      </c>
      <c r="Q6779">
        <v>85.219165927240397</v>
      </c>
      <c r="R6779">
        <v>80.126158655040697</v>
      </c>
      <c r="S6779">
        <v>7.9226832680164505E-2</v>
      </c>
    </row>
    <row r="6780" spans="1:19" x14ac:dyDescent="0.2">
      <c r="A6780">
        <v>14399988</v>
      </c>
      <c r="B6780">
        <v>27</v>
      </c>
      <c r="C6780">
        <v>11</v>
      </c>
      <c r="D6780">
        <v>8</v>
      </c>
      <c r="E6780">
        <v>13729.3448128488</v>
      </c>
      <c r="F6780">
        <v>33579.2238311455</v>
      </c>
      <c r="G6780">
        <v>80</v>
      </c>
      <c r="H6780" t="s">
        <v>4760</v>
      </c>
      <c r="I6780" t="s">
        <v>4761</v>
      </c>
      <c r="J6780">
        <v>19.802884615384599</v>
      </c>
      <c r="K6780">
        <v>4.4283387389275397</v>
      </c>
      <c r="L6780">
        <v>43.151832460732898</v>
      </c>
      <c r="M6780">
        <v>167.33510698274901</v>
      </c>
      <c r="N6780">
        <v>-0.139534065901397</v>
      </c>
      <c r="O6780">
        <v>87.129807692307693</v>
      </c>
      <c r="P6780">
        <v>79.150401354499706</v>
      </c>
      <c r="Q6780">
        <v>82.348167539266996</v>
      </c>
      <c r="R6780">
        <v>78.715761448908793</v>
      </c>
      <c r="S6780">
        <v>6.0745650744218997E-2</v>
      </c>
    </row>
    <row r="6781" spans="1:19" x14ac:dyDescent="0.2">
      <c r="A6781">
        <v>14399988</v>
      </c>
      <c r="B6781">
        <v>27</v>
      </c>
      <c r="C6781">
        <v>12</v>
      </c>
      <c r="D6781">
        <v>8</v>
      </c>
      <c r="E6781">
        <v>13998.9931669707</v>
      </c>
      <c r="F6781">
        <v>33580.308108688798</v>
      </c>
      <c r="G6781">
        <v>80</v>
      </c>
      <c r="H6781" t="s">
        <v>4750</v>
      </c>
      <c r="I6781" t="s">
        <v>4751</v>
      </c>
      <c r="J6781">
        <v>20.105769230769202</v>
      </c>
      <c r="K6781">
        <v>4.7916559471623499</v>
      </c>
      <c r="L6781">
        <v>42.305851063829699</v>
      </c>
      <c r="M6781">
        <v>190.76469269744101</v>
      </c>
      <c r="N6781">
        <v>-0.116374165046728</v>
      </c>
      <c r="O6781">
        <v>83.019230769230703</v>
      </c>
      <c r="P6781">
        <v>73.2500959265886</v>
      </c>
      <c r="Q6781">
        <v>83.938829787233999</v>
      </c>
      <c r="R6781">
        <v>82.519183130022498</v>
      </c>
      <c r="S6781">
        <v>-1.11440635149561E-2</v>
      </c>
    </row>
    <row r="6782" spans="1:19" x14ac:dyDescent="0.2">
      <c r="A6782">
        <v>14399988</v>
      </c>
      <c r="B6782">
        <v>27</v>
      </c>
      <c r="C6782">
        <v>13</v>
      </c>
      <c r="D6782">
        <v>8</v>
      </c>
      <c r="E6782">
        <v>14268.641521092601</v>
      </c>
      <c r="F6782">
        <v>33581.392386232001</v>
      </c>
      <c r="G6782">
        <v>80</v>
      </c>
      <c r="H6782" t="s">
        <v>4664</v>
      </c>
      <c r="I6782" t="s">
        <v>4665</v>
      </c>
      <c r="J6782">
        <v>20.0240384615384</v>
      </c>
      <c r="K6782">
        <v>4.1561352978344299</v>
      </c>
      <c r="L6782">
        <v>20.688811188811101</v>
      </c>
      <c r="M6782">
        <v>4.8880130946327602</v>
      </c>
      <c r="N6782">
        <v>-0.136000602781256</v>
      </c>
      <c r="O6782">
        <v>70.75</v>
      </c>
      <c r="P6782">
        <v>69.388157103023303</v>
      </c>
      <c r="Q6782">
        <v>79.199300699300693</v>
      </c>
      <c r="R6782">
        <v>77.547698830568606</v>
      </c>
      <c r="S6782">
        <v>-0.108956175704984</v>
      </c>
    </row>
    <row r="6783" spans="1:19" x14ac:dyDescent="0.2">
      <c r="A6783">
        <v>14399988</v>
      </c>
      <c r="B6783">
        <v>27</v>
      </c>
      <c r="C6783">
        <v>14</v>
      </c>
      <c r="D6783">
        <v>8</v>
      </c>
      <c r="E6783">
        <v>14538.289875214499</v>
      </c>
      <c r="F6783">
        <v>33582.476663775204</v>
      </c>
      <c r="G6783">
        <v>80</v>
      </c>
      <c r="H6783" t="s">
        <v>4612</v>
      </c>
      <c r="I6783" t="s">
        <v>4613</v>
      </c>
      <c r="J6783">
        <v>19.384615384615302</v>
      </c>
      <c r="K6783">
        <v>4.21833838119049</v>
      </c>
      <c r="L6783">
        <v>20.347902097902001</v>
      </c>
      <c r="M6783">
        <v>4.4697443416738798</v>
      </c>
      <c r="N6783">
        <v>-0.21551270937477601</v>
      </c>
      <c r="O6783">
        <v>73.350961538461505</v>
      </c>
      <c r="P6783">
        <v>65.092588635184001</v>
      </c>
      <c r="Q6783">
        <v>79.020979020978999</v>
      </c>
      <c r="R6783">
        <v>77.749932523656398</v>
      </c>
      <c r="S6783">
        <v>-7.2926333161669493E-2</v>
      </c>
    </row>
    <row r="6784" spans="1:19" x14ac:dyDescent="0.2">
      <c r="A6784">
        <v>14399988</v>
      </c>
      <c r="B6784">
        <v>27</v>
      </c>
      <c r="C6784">
        <v>15</v>
      </c>
      <c r="D6784">
        <v>8</v>
      </c>
      <c r="E6784">
        <v>14807.9382293364</v>
      </c>
      <c r="F6784">
        <v>33583.560941318399</v>
      </c>
      <c r="G6784">
        <v>80</v>
      </c>
      <c r="H6784" t="s">
        <v>4666</v>
      </c>
      <c r="I6784" t="s">
        <v>4667</v>
      </c>
      <c r="J6784">
        <v>20.331730769230699</v>
      </c>
      <c r="K6784">
        <v>4.5584402786115996</v>
      </c>
      <c r="L6784">
        <v>20.524475524475498</v>
      </c>
      <c r="M6784">
        <v>5.4189284516485596</v>
      </c>
      <c r="N6784">
        <v>-3.5568795005240503E-2</v>
      </c>
      <c r="O6784">
        <v>70.216346153846104</v>
      </c>
      <c r="P6784">
        <v>66.399043683128596</v>
      </c>
      <c r="Q6784">
        <v>73.289335664335596</v>
      </c>
      <c r="R6784">
        <v>74.843655398469195</v>
      </c>
      <c r="S6784">
        <v>-4.10587843970052E-2</v>
      </c>
    </row>
    <row r="6785" spans="1:19" x14ac:dyDescent="0.2">
      <c r="A6785">
        <v>14399988</v>
      </c>
      <c r="B6785">
        <v>27</v>
      </c>
      <c r="C6785">
        <v>16</v>
      </c>
      <c r="D6785">
        <v>8</v>
      </c>
      <c r="E6785">
        <v>15077.5865834583</v>
      </c>
      <c r="F6785">
        <v>33584.645218861697</v>
      </c>
      <c r="G6785">
        <v>80</v>
      </c>
      <c r="H6785" t="s">
        <v>19</v>
      </c>
      <c r="I6785" t="s">
        <v>19</v>
      </c>
      <c r="J6785">
        <v>396.923076923076</v>
      </c>
      <c r="K6785">
        <v>1163.57474878321</v>
      </c>
      <c r="L6785">
        <v>25.1642394822006</v>
      </c>
      <c r="M6785">
        <v>66.917966851424893</v>
      </c>
      <c r="N6785">
        <v>5.5554413101981401</v>
      </c>
      <c r="O6785">
        <v>66.658653846153797</v>
      </c>
      <c r="P6785">
        <v>65.580424950204502</v>
      </c>
      <c r="Q6785">
        <v>83.4142394822006</v>
      </c>
      <c r="R6785">
        <v>168.60230180113601</v>
      </c>
      <c r="S6785">
        <v>-9.9379340952353498E-2</v>
      </c>
    </row>
    <row r="6786" spans="1:19" x14ac:dyDescent="0.2">
      <c r="A6786">
        <v>14399988</v>
      </c>
      <c r="B6786">
        <v>27</v>
      </c>
      <c r="C6786">
        <v>1</v>
      </c>
      <c r="D6786">
        <v>9</v>
      </c>
      <c r="E6786">
        <v>11031.7769940864</v>
      </c>
      <c r="F6786">
        <v>33838.029409835202</v>
      </c>
      <c r="G6786">
        <v>80</v>
      </c>
      <c r="H6786" t="s">
        <v>19</v>
      </c>
      <c r="I6786" t="s">
        <v>19</v>
      </c>
      <c r="J6786">
        <v>400.02884615384602</v>
      </c>
      <c r="K6786">
        <v>1246.4840549192299</v>
      </c>
      <c r="L6786">
        <v>20.979773462783101</v>
      </c>
      <c r="M6786">
        <v>4.6214721817484099</v>
      </c>
      <c r="N6786">
        <v>82.019118104408804</v>
      </c>
      <c r="O6786">
        <v>107.33173076923001</v>
      </c>
      <c r="P6786">
        <v>82.142175951707998</v>
      </c>
      <c r="Q6786">
        <v>104.740291262135</v>
      </c>
      <c r="R6786">
        <v>90.363942467651498</v>
      </c>
      <c r="S6786">
        <v>2.86778048448088E-2</v>
      </c>
    </row>
    <row r="6787" spans="1:19" x14ac:dyDescent="0.2">
      <c r="A6787">
        <v>14399988</v>
      </c>
      <c r="B6787">
        <v>27</v>
      </c>
      <c r="C6787">
        <v>2</v>
      </c>
      <c r="D6787">
        <v>9</v>
      </c>
      <c r="E6787">
        <v>11301.4253482083</v>
      </c>
      <c r="F6787">
        <v>33839.113687378398</v>
      </c>
      <c r="G6787">
        <v>80</v>
      </c>
      <c r="H6787" t="s">
        <v>4634</v>
      </c>
      <c r="I6787" t="s">
        <v>4635</v>
      </c>
      <c r="J6787">
        <v>21.067307692307601</v>
      </c>
      <c r="K6787">
        <v>4.7480044858480399</v>
      </c>
      <c r="L6787">
        <v>21.026200873362399</v>
      </c>
      <c r="M6787">
        <v>4.7083697633730397</v>
      </c>
      <c r="N6787">
        <v>8.7305842597629694E-3</v>
      </c>
      <c r="O6787">
        <v>106.78846153846099</v>
      </c>
      <c r="P6787">
        <v>81.321438780468199</v>
      </c>
      <c r="Q6787">
        <v>107.102183406113</v>
      </c>
      <c r="R6787">
        <v>90.2049826979068</v>
      </c>
      <c r="S6787">
        <v>-3.4778773662941498E-3</v>
      </c>
    </row>
    <row r="6788" spans="1:19" x14ac:dyDescent="0.2">
      <c r="A6788">
        <v>14399988</v>
      </c>
      <c r="B6788">
        <v>27</v>
      </c>
      <c r="C6788">
        <v>3</v>
      </c>
      <c r="D6788">
        <v>9</v>
      </c>
      <c r="E6788">
        <v>11571.073702330201</v>
      </c>
      <c r="F6788">
        <v>33840.197964921601</v>
      </c>
      <c r="G6788">
        <v>80</v>
      </c>
      <c r="H6788" t="s">
        <v>4758</v>
      </c>
      <c r="I6788" t="s">
        <v>4759</v>
      </c>
      <c r="J6788">
        <v>20.605769230769202</v>
      </c>
      <c r="K6788">
        <v>4.5423610203343801</v>
      </c>
      <c r="L6788">
        <v>21.112588652482199</v>
      </c>
      <c r="M6788">
        <v>4.7050129107546201</v>
      </c>
      <c r="N6788">
        <v>-0.107719028900975</v>
      </c>
      <c r="O6788">
        <v>119.653846153846</v>
      </c>
      <c r="P6788">
        <v>98.180981750615999</v>
      </c>
      <c r="Q6788">
        <v>101.778368794326</v>
      </c>
      <c r="R6788">
        <v>85.588868585277794</v>
      </c>
      <c r="S6788">
        <v>0.208852829287133</v>
      </c>
    </row>
    <row r="6789" spans="1:19" x14ac:dyDescent="0.2">
      <c r="A6789">
        <v>14399988</v>
      </c>
      <c r="B6789">
        <v>27</v>
      </c>
      <c r="C6789">
        <v>4</v>
      </c>
      <c r="D6789">
        <v>9</v>
      </c>
      <c r="E6789">
        <v>11840.722056452099</v>
      </c>
      <c r="F6789">
        <v>33841.282242464898</v>
      </c>
      <c r="G6789">
        <v>80</v>
      </c>
      <c r="H6789" t="s">
        <v>4734</v>
      </c>
      <c r="I6789" t="s">
        <v>4735</v>
      </c>
      <c r="J6789">
        <v>20.5625</v>
      </c>
      <c r="K6789">
        <v>4.6020415097750096</v>
      </c>
      <c r="L6789">
        <v>21.3039301310043</v>
      </c>
      <c r="M6789">
        <v>5.03769479360811</v>
      </c>
      <c r="N6789">
        <v>-0.147176468877214</v>
      </c>
      <c r="O6789">
        <v>108.58173076923001</v>
      </c>
      <c r="P6789">
        <v>100.036258104079</v>
      </c>
      <c r="Q6789">
        <v>96.417467248908295</v>
      </c>
      <c r="R6789">
        <v>81.544267992872804</v>
      </c>
      <c r="S6789">
        <v>0.149173741082397</v>
      </c>
    </row>
    <row r="6790" spans="1:19" x14ac:dyDescent="0.2">
      <c r="A6790">
        <v>14399988</v>
      </c>
      <c r="B6790">
        <v>27</v>
      </c>
      <c r="C6790">
        <v>5</v>
      </c>
      <c r="D6790">
        <v>9</v>
      </c>
      <c r="E6790">
        <v>12110.3704105741</v>
      </c>
      <c r="F6790">
        <v>33842.366520008101</v>
      </c>
      <c r="G6790">
        <v>80</v>
      </c>
      <c r="H6790" t="s">
        <v>4762</v>
      </c>
      <c r="I6790" t="s">
        <v>4763</v>
      </c>
      <c r="J6790">
        <v>21.129807692307601</v>
      </c>
      <c r="K6790">
        <v>4.7674251195703103</v>
      </c>
      <c r="L6790">
        <v>22.461135371179001</v>
      </c>
      <c r="M6790">
        <v>6.8221652957316996</v>
      </c>
      <c r="N6790">
        <v>-0.19514737933780199</v>
      </c>
      <c r="O6790">
        <v>92.5</v>
      </c>
      <c r="P6790">
        <v>84.604225662788195</v>
      </c>
      <c r="Q6790">
        <v>98.334497816593796</v>
      </c>
      <c r="R6790">
        <v>84.7700042078216</v>
      </c>
      <c r="S6790">
        <v>-6.8827386185920894E-2</v>
      </c>
    </row>
    <row r="6791" spans="1:19" x14ac:dyDescent="0.2">
      <c r="A6791">
        <v>14399988</v>
      </c>
      <c r="B6791">
        <v>27</v>
      </c>
      <c r="C6791">
        <v>6</v>
      </c>
      <c r="D6791">
        <v>9</v>
      </c>
      <c r="E6791">
        <v>12380.018764696</v>
      </c>
      <c r="F6791">
        <v>33843.450797551297</v>
      </c>
      <c r="G6791">
        <v>80</v>
      </c>
      <c r="H6791" t="s">
        <v>4764</v>
      </c>
      <c r="I6791" t="s">
        <v>4765</v>
      </c>
      <c r="J6791">
        <v>30.139423076922998</v>
      </c>
      <c r="K6791">
        <v>8.7340394904652108</v>
      </c>
      <c r="L6791">
        <v>32.265306122448898</v>
      </c>
      <c r="M6791">
        <v>83.224457158168704</v>
      </c>
      <c r="N6791">
        <v>-2.5543970103471401E-2</v>
      </c>
      <c r="O6791">
        <v>77.067307692307693</v>
      </c>
      <c r="P6791">
        <v>68.383992788331298</v>
      </c>
      <c r="Q6791">
        <v>88.619343389529703</v>
      </c>
      <c r="R6791">
        <v>81.465762991357707</v>
      </c>
      <c r="S6791">
        <v>-0.14180233846760301</v>
      </c>
    </row>
    <row r="6792" spans="1:19" x14ac:dyDescent="0.2">
      <c r="A6792">
        <v>14399988</v>
      </c>
      <c r="B6792">
        <v>27</v>
      </c>
      <c r="C6792">
        <v>7</v>
      </c>
      <c r="D6792">
        <v>9</v>
      </c>
      <c r="E6792">
        <v>12649.667118817901</v>
      </c>
      <c r="F6792">
        <v>33844.5350750945</v>
      </c>
      <c r="G6792">
        <v>80</v>
      </c>
      <c r="H6792" t="s">
        <v>4766</v>
      </c>
      <c r="I6792" t="s">
        <v>4767</v>
      </c>
      <c r="J6792">
        <v>50.379807692307601</v>
      </c>
      <c r="K6792">
        <v>14.732061319864499</v>
      </c>
      <c r="L6792">
        <v>73.715173025732</v>
      </c>
      <c r="M6792">
        <v>334.77557881753899</v>
      </c>
      <c r="N6792">
        <v>-6.9704502986290495E-2</v>
      </c>
      <c r="O6792">
        <v>88.769230769230703</v>
      </c>
      <c r="P6792">
        <v>78.539092516112206</v>
      </c>
      <c r="Q6792">
        <v>82.992014196983106</v>
      </c>
      <c r="R6792">
        <v>77.673051081792295</v>
      </c>
      <c r="S6792">
        <v>7.4378648601868796E-2</v>
      </c>
    </row>
    <row r="6793" spans="1:19" x14ac:dyDescent="0.2">
      <c r="A6793">
        <v>14399988</v>
      </c>
      <c r="B6793">
        <v>27</v>
      </c>
      <c r="C6793">
        <v>8</v>
      </c>
      <c r="D6793">
        <v>9</v>
      </c>
      <c r="E6793">
        <v>12919.315472939799</v>
      </c>
      <c r="F6793">
        <v>33845.619352637797</v>
      </c>
      <c r="G6793">
        <v>80</v>
      </c>
      <c r="H6793" t="s">
        <v>19</v>
      </c>
      <c r="I6793" t="s">
        <v>19</v>
      </c>
      <c r="J6793">
        <v>362.5</v>
      </c>
      <c r="K6793">
        <v>1225.74470691839</v>
      </c>
      <c r="L6793">
        <v>63.5930131004366</v>
      </c>
      <c r="M6793">
        <v>323.92306534977303</v>
      </c>
      <c r="N6793">
        <v>0.922771543226791</v>
      </c>
      <c r="O6793">
        <v>87.225961538461505</v>
      </c>
      <c r="P6793">
        <v>79.547106865139298</v>
      </c>
      <c r="Q6793">
        <v>83.904803493449705</v>
      </c>
      <c r="R6793">
        <v>79.893808470671104</v>
      </c>
      <c r="S6793">
        <v>4.15696548779615E-2</v>
      </c>
    </row>
    <row r="6794" spans="1:19" x14ac:dyDescent="0.2">
      <c r="A6794">
        <v>14399988</v>
      </c>
      <c r="B6794">
        <v>27</v>
      </c>
      <c r="C6794">
        <v>9</v>
      </c>
      <c r="D6794">
        <v>9</v>
      </c>
      <c r="E6794">
        <v>13188.9638270617</v>
      </c>
      <c r="F6794">
        <v>33846.703630181</v>
      </c>
      <c r="G6794">
        <v>80</v>
      </c>
      <c r="H6794" t="s">
        <v>19</v>
      </c>
      <c r="I6794" t="s">
        <v>19</v>
      </c>
      <c r="J6794">
        <v>422.45192307692298</v>
      </c>
      <c r="K6794">
        <v>1327.3610776201399</v>
      </c>
      <c r="L6794">
        <v>25.9624454148471</v>
      </c>
      <c r="M6794">
        <v>19.349449856274202</v>
      </c>
      <c r="N6794">
        <v>20.4909948658571</v>
      </c>
      <c r="O6794">
        <v>89.3125</v>
      </c>
      <c r="P6794">
        <v>81.565355092970094</v>
      </c>
      <c r="Q6794">
        <v>84.533624454148395</v>
      </c>
      <c r="R6794">
        <v>78.4243465196746</v>
      </c>
      <c r="S6794">
        <v>6.0936121981617498E-2</v>
      </c>
    </row>
    <row r="6795" spans="1:19" x14ac:dyDescent="0.2">
      <c r="A6795">
        <v>14399988</v>
      </c>
      <c r="B6795">
        <v>27</v>
      </c>
      <c r="C6795">
        <v>10</v>
      </c>
      <c r="D6795">
        <v>9</v>
      </c>
      <c r="E6795">
        <v>13458.6121811836</v>
      </c>
      <c r="F6795">
        <v>33847.787907724203</v>
      </c>
      <c r="G6795">
        <v>80</v>
      </c>
      <c r="H6795" t="s">
        <v>4648</v>
      </c>
      <c r="I6795" t="s">
        <v>4649</v>
      </c>
      <c r="J6795">
        <v>20.427884615384599</v>
      </c>
      <c r="K6795">
        <v>4.2147396290319703</v>
      </c>
      <c r="L6795">
        <v>22.162587412587399</v>
      </c>
      <c r="M6795">
        <v>9.6629274410951407</v>
      </c>
      <c r="N6795">
        <v>-0.17952145535371899</v>
      </c>
      <c r="O6795">
        <v>79.326923076922995</v>
      </c>
      <c r="P6795">
        <v>72.723256028973395</v>
      </c>
      <c r="Q6795">
        <v>88.237762237762198</v>
      </c>
      <c r="R6795">
        <v>82.178135271316194</v>
      </c>
      <c r="S6795">
        <v>-0.10843321196592499</v>
      </c>
    </row>
    <row r="6796" spans="1:19" x14ac:dyDescent="0.2">
      <c r="A6796">
        <v>14399988</v>
      </c>
      <c r="B6796">
        <v>27</v>
      </c>
      <c r="C6796">
        <v>11</v>
      </c>
      <c r="D6796">
        <v>9</v>
      </c>
      <c r="E6796">
        <v>13728.260535305501</v>
      </c>
      <c r="F6796">
        <v>33848.872185267399</v>
      </c>
      <c r="G6796">
        <v>80</v>
      </c>
      <c r="H6796" t="s">
        <v>4660</v>
      </c>
      <c r="I6796" t="s">
        <v>4661</v>
      </c>
      <c r="J6796">
        <v>19.490384615384599</v>
      </c>
      <c r="K6796">
        <v>4.6760338065248499</v>
      </c>
      <c r="L6796">
        <v>43.400349650349597</v>
      </c>
      <c r="M6796">
        <v>167.62792484752899</v>
      </c>
      <c r="N6796">
        <v>-0.14263712359806999</v>
      </c>
      <c r="O6796">
        <v>88.802884615384599</v>
      </c>
      <c r="P6796">
        <v>75.670811561976905</v>
      </c>
      <c r="Q6796">
        <v>86.266608391608301</v>
      </c>
      <c r="R6796">
        <v>77.504881892486694</v>
      </c>
      <c r="S6796">
        <v>3.27240834621811E-2</v>
      </c>
    </row>
    <row r="6797" spans="1:19" x14ac:dyDescent="0.2">
      <c r="A6797">
        <v>14399988</v>
      </c>
      <c r="B6797">
        <v>27</v>
      </c>
      <c r="C6797">
        <v>12</v>
      </c>
      <c r="D6797">
        <v>9</v>
      </c>
      <c r="E6797">
        <v>13997.908889427399</v>
      </c>
      <c r="F6797">
        <v>33849.956462810696</v>
      </c>
      <c r="G6797">
        <v>80</v>
      </c>
      <c r="H6797" t="s">
        <v>4768</v>
      </c>
      <c r="I6797" t="s">
        <v>4769</v>
      </c>
      <c r="J6797">
        <v>43.423076923076898</v>
      </c>
      <c r="K6797">
        <v>92.121543073403004</v>
      </c>
      <c r="L6797">
        <v>77.430346051463999</v>
      </c>
      <c r="M6797">
        <v>333.24112988894097</v>
      </c>
      <c r="N6797">
        <v>-0.102050035479475</v>
      </c>
      <c r="O6797">
        <v>87.894230769230703</v>
      </c>
      <c r="P6797">
        <v>84.275409118559494</v>
      </c>
      <c r="Q6797">
        <v>80.826974267967998</v>
      </c>
      <c r="R6797">
        <v>76.113416866778294</v>
      </c>
      <c r="S6797">
        <v>9.2851652076434393E-2</v>
      </c>
    </row>
    <row r="6798" spans="1:19" x14ac:dyDescent="0.2">
      <c r="A6798">
        <v>14399988</v>
      </c>
      <c r="B6798">
        <v>27</v>
      </c>
      <c r="C6798">
        <v>13</v>
      </c>
      <c r="D6798">
        <v>9</v>
      </c>
      <c r="E6798">
        <v>14267.5572435494</v>
      </c>
      <c r="F6798">
        <v>33851.040740353899</v>
      </c>
      <c r="G6798">
        <v>80</v>
      </c>
      <c r="H6798" t="s">
        <v>4686</v>
      </c>
      <c r="I6798" t="s">
        <v>4687</v>
      </c>
      <c r="J6798">
        <v>20.442307692307601</v>
      </c>
      <c r="K6798">
        <v>7.39584982774503</v>
      </c>
      <c r="L6798">
        <v>48.961572052401699</v>
      </c>
      <c r="M6798">
        <v>272.71256571976801</v>
      </c>
      <c r="N6798">
        <v>-0.104576275335254</v>
      </c>
      <c r="O6798">
        <v>83.447115384615302</v>
      </c>
      <c r="P6798">
        <v>77.137471509699793</v>
      </c>
      <c r="Q6798">
        <v>79.380786026200795</v>
      </c>
      <c r="R6798">
        <v>76.4649874341995</v>
      </c>
      <c r="S6798">
        <v>5.3178971119477399E-2</v>
      </c>
    </row>
    <row r="6799" spans="1:19" x14ac:dyDescent="0.2">
      <c r="A6799">
        <v>14399988</v>
      </c>
      <c r="B6799">
        <v>27</v>
      </c>
      <c r="C6799">
        <v>14</v>
      </c>
      <c r="D6799">
        <v>9</v>
      </c>
      <c r="E6799">
        <v>14537.2055976713</v>
      </c>
      <c r="F6799">
        <v>33852.125017897102</v>
      </c>
      <c r="G6799">
        <v>80</v>
      </c>
      <c r="H6799" t="s">
        <v>4626</v>
      </c>
      <c r="I6799" t="s">
        <v>4627</v>
      </c>
      <c r="J6799">
        <v>19.615384615384599</v>
      </c>
      <c r="K6799">
        <v>4.6041530005062796</v>
      </c>
      <c r="L6799">
        <v>20.2062937062937</v>
      </c>
      <c r="M6799">
        <v>4.8717211212227003</v>
      </c>
      <c r="N6799">
        <v>-0.121293702206168</v>
      </c>
      <c r="O6799">
        <v>85.408653846153797</v>
      </c>
      <c r="P6799">
        <v>82.642309208206299</v>
      </c>
      <c r="Q6799">
        <v>86.982517482517395</v>
      </c>
      <c r="R6799">
        <v>82.822476607648696</v>
      </c>
      <c r="S6799">
        <v>-1.9002856480849199E-2</v>
      </c>
    </row>
    <row r="6800" spans="1:19" x14ac:dyDescent="0.2">
      <c r="A6800">
        <v>14399988</v>
      </c>
      <c r="B6800">
        <v>27</v>
      </c>
      <c r="C6800">
        <v>15</v>
      </c>
      <c r="D6800">
        <v>9</v>
      </c>
      <c r="E6800">
        <v>14806.8539517932</v>
      </c>
      <c r="F6800">
        <v>33853.2092954404</v>
      </c>
      <c r="G6800">
        <v>80</v>
      </c>
      <c r="H6800" t="s">
        <v>4770</v>
      </c>
      <c r="I6800" t="s">
        <v>4771</v>
      </c>
      <c r="J6800">
        <v>20.75</v>
      </c>
      <c r="K6800">
        <v>4.7601106968382396</v>
      </c>
      <c r="L6800">
        <v>20.292832167832099</v>
      </c>
      <c r="M6800">
        <v>5.5018195674024</v>
      </c>
      <c r="N6800">
        <v>8.3093934028025201E-2</v>
      </c>
      <c r="O6800">
        <v>127.5625</v>
      </c>
      <c r="P6800">
        <v>105.358481173982</v>
      </c>
      <c r="Q6800">
        <v>82.985139860139796</v>
      </c>
      <c r="R6800">
        <v>83.996944392567798</v>
      </c>
      <c r="S6800">
        <v>0.53070216377780999</v>
      </c>
    </row>
    <row r="6801" spans="1:19" x14ac:dyDescent="0.2">
      <c r="A6801">
        <v>14399988</v>
      </c>
      <c r="B6801">
        <v>27</v>
      </c>
      <c r="C6801">
        <v>16</v>
      </c>
      <c r="D6801">
        <v>9</v>
      </c>
      <c r="E6801">
        <v>15076.502305915101</v>
      </c>
      <c r="F6801">
        <v>33854.293572983603</v>
      </c>
      <c r="G6801">
        <v>80</v>
      </c>
      <c r="H6801" t="s">
        <v>4646</v>
      </c>
      <c r="I6801" t="s">
        <v>4647</v>
      </c>
      <c r="J6801">
        <v>20.9375</v>
      </c>
      <c r="K6801">
        <v>6.7440099846513304</v>
      </c>
      <c r="L6801">
        <v>65.586569579287996</v>
      </c>
      <c r="M6801">
        <v>492.79546829660302</v>
      </c>
      <c r="N6801">
        <v>-9.0603652938656104E-2</v>
      </c>
      <c r="O6801">
        <v>76.427884615384599</v>
      </c>
      <c r="P6801">
        <v>74.567242442812301</v>
      </c>
      <c r="Q6801">
        <v>247.887540453074</v>
      </c>
      <c r="R6801">
        <v>1892.5501650736901</v>
      </c>
      <c r="S6801">
        <v>-9.0597152456993194E-2</v>
      </c>
    </row>
    <row r="6802" spans="1:19" x14ac:dyDescent="0.2">
      <c r="A6802">
        <v>14399988</v>
      </c>
      <c r="B6802">
        <v>27</v>
      </c>
      <c r="C6802">
        <v>1</v>
      </c>
      <c r="D6802">
        <v>10</v>
      </c>
      <c r="E6802">
        <v>11030.692716543201</v>
      </c>
      <c r="F6802">
        <v>34107.677763957101</v>
      </c>
      <c r="G6802">
        <v>80</v>
      </c>
      <c r="H6802" t="s">
        <v>4718</v>
      </c>
      <c r="I6802" t="s">
        <v>4719</v>
      </c>
      <c r="J6802">
        <v>20.5240384615384</v>
      </c>
      <c r="K6802">
        <v>5.2878124601677499</v>
      </c>
      <c r="L6802">
        <v>20.0121261115602</v>
      </c>
      <c r="M6802">
        <v>4.4758236853510702</v>
      </c>
      <c r="N6802">
        <v>0.114372769341578</v>
      </c>
      <c r="O6802">
        <v>114.552884615384</v>
      </c>
      <c r="P6802">
        <v>82.584147594963298</v>
      </c>
      <c r="Q6802">
        <v>105.018593371059</v>
      </c>
      <c r="R6802">
        <v>86.651153779833095</v>
      </c>
      <c r="S6802">
        <v>0.11003074775612</v>
      </c>
    </row>
    <row r="6803" spans="1:19" x14ac:dyDescent="0.2">
      <c r="A6803">
        <v>14399988</v>
      </c>
      <c r="B6803">
        <v>27</v>
      </c>
      <c r="C6803">
        <v>2</v>
      </c>
      <c r="D6803">
        <v>10</v>
      </c>
      <c r="E6803">
        <v>11300.341070665099</v>
      </c>
      <c r="F6803">
        <v>34108.762041500297</v>
      </c>
      <c r="G6803">
        <v>80</v>
      </c>
      <c r="H6803" t="s">
        <v>4772</v>
      </c>
      <c r="I6803" t="s">
        <v>4773</v>
      </c>
      <c r="J6803">
        <v>19.769230769230699</v>
      </c>
      <c r="K6803">
        <v>4.8935412087904302</v>
      </c>
      <c r="L6803">
        <v>19.967169476486202</v>
      </c>
      <c r="M6803">
        <v>4.53222566190452</v>
      </c>
      <c r="N6803">
        <v>-4.3673621311322797E-2</v>
      </c>
      <c r="O6803">
        <v>101.149038461538</v>
      </c>
      <c r="P6803">
        <v>92.038567893273196</v>
      </c>
      <c r="Q6803">
        <v>103.377107364685</v>
      </c>
      <c r="R6803">
        <v>85.681063589489199</v>
      </c>
      <c r="S6803">
        <v>-2.6004216215400201E-2</v>
      </c>
    </row>
    <row r="6804" spans="1:19" x14ac:dyDescent="0.2">
      <c r="A6804">
        <v>14399988</v>
      </c>
      <c r="B6804">
        <v>27</v>
      </c>
      <c r="C6804">
        <v>3</v>
      </c>
      <c r="D6804">
        <v>10</v>
      </c>
      <c r="E6804">
        <v>11569.989424787</v>
      </c>
      <c r="F6804">
        <v>34109.846319043601</v>
      </c>
      <c r="G6804">
        <v>80</v>
      </c>
      <c r="H6804" t="s">
        <v>4668</v>
      </c>
      <c r="I6804" t="s">
        <v>4669</v>
      </c>
      <c r="J6804">
        <v>19.120192307692299</v>
      </c>
      <c r="K6804">
        <v>4.5583794313265296</v>
      </c>
      <c r="L6804">
        <v>20.243243243243199</v>
      </c>
      <c r="M6804">
        <v>4.6476114493442697</v>
      </c>
      <c r="N6804">
        <v>-0.24164045290605901</v>
      </c>
      <c r="O6804">
        <v>97.995192307692307</v>
      </c>
      <c r="P6804">
        <v>84.576802693227705</v>
      </c>
      <c r="Q6804">
        <v>99.001801801801804</v>
      </c>
      <c r="R6804">
        <v>83.790052928294998</v>
      </c>
      <c r="S6804">
        <v>-1.20134724699472E-2</v>
      </c>
    </row>
    <row r="6805" spans="1:19" x14ac:dyDescent="0.2">
      <c r="A6805">
        <v>14399988</v>
      </c>
      <c r="B6805">
        <v>27</v>
      </c>
      <c r="C6805">
        <v>4</v>
      </c>
      <c r="D6805">
        <v>10</v>
      </c>
      <c r="E6805">
        <v>11839.6377789089</v>
      </c>
      <c r="F6805">
        <v>34110.930596586797</v>
      </c>
      <c r="G6805">
        <v>80</v>
      </c>
      <c r="H6805" t="s">
        <v>4684</v>
      </c>
      <c r="I6805" t="s">
        <v>4685</v>
      </c>
      <c r="J6805">
        <v>26.0625</v>
      </c>
      <c r="K6805">
        <v>10.9562476688312</v>
      </c>
      <c r="L6805">
        <v>20.907504363001699</v>
      </c>
      <c r="M6805">
        <v>7.8584885609699402</v>
      </c>
      <c r="N6805">
        <v>0.65597800353125302</v>
      </c>
      <c r="O6805">
        <v>83.048076923076906</v>
      </c>
      <c r="P6805">
        <v>74.7361229475068</v>
      </c>
      <c r="Q6805">
        <v>90.498254799301904</v>
      </c>
      <c r="R6805">
        <v>76.675311542214402</v>
      </c>
      <c r="S6805">
        <v>-9.7165276884766505E-2</v>
      </c>
    </row>
    <row r="6806" spans="1:19" x14ac:dyDescent="0.2">
      <c r="A6806">
        <v>14399988</v>
      </c>
      <c r="B6806">
        <v>27</v>
      </c>
      <c r="C6806">
        <v>5</v>
      </c>
      <c r="D6806">
        <v>10</v>
      </c>
      <c r="E6806">
        <v>12109.286133030801</v>
      </c>
      <c r="F6806">
        <v>34112.01487413</v>
      </c>
      <c r="G6806">
        <v>80</v>
      </c>
      <c r="H6806" t="s">
        <v>4774</v>
      </c>
      <c r="I6806" t="s">
        <v>4775</v>
      </c>
      <c r="J6806">
        <v>20.350961538461501</v>
      </c>
      <c r="K6806">
        <v>4.6010971766840498</v>
      </c>
      <c r="L6806">
        <v>22.534497816593799</v>
      </c>
      <c r="M6806">
        <v>14.498151887531201</v>
      </c>
      <c r="N6806">
        <v>-0.15060790472268601</v>
      </c>
      <c r="O6806">
        <v>121.197115384615</v>
      </c>
      <c r="P6806">
        <v>98.699157268566097</v>
      </c>
      <c r="Q6806">
        <v>94.296943231441006</v>
      </c>
      <c r="R6806">
        <v>85.534584232499</v>
      </c>
      <c r="S6806">
        <v>0.31449468533166203</v>
      </c>
    </row>
    <row r="6807" spans="1:19" x14ac:dyDescent="0.2">
      <c r="A6807">
        <v>14399988</v>
      </c>
      <c r="B6807">
        <v>27</v>
      </c>
      <c r="C6807">
        <v>6</v>
      </c>
      <c r="D6807">
        <v>10</v>
      </c>
      <c r="E6807">
        <v>12378.934487152699</v>
      </c>
      <c r="F6807">
        <v>34113.099151673203</v>
      </c>
      <c r="G6807">
        <v>80</v>
      </c>
      <c r="H6807" t="s">
        <v>4752</v>
      </c>
      <c r="I6807" t="s">
        <v>4753</v>
      </c>
      <c r="J6807">
        <v>67.028846153846104</v>
      </c>
      <c r="K6807">
        <v>304.60156689110198</v>
      </c>
      <c r="L6807">
        <v>35.875109170305599</v>
      </c>
      <c r="M6807">
        <v>91.914689612013504</v>
      </c>
      <c r="N6807">
        <v>0.33894187224093603</v>
      </c>
      <c r="O6807">
        <v>85.6875</v>
      </c>
      <c r="P6807">
        <v>85.264427143197807</v>
      </c>
      <c r="Q6807">
        <v>95.181659388646196</v>
      </c>
      <c r="R6807">
        <v>87.397611784979802</v>
      </c>
      <c r="S6807">
        <v>-0.108631794333285</v>
      </c>
    </row>
    <row r="6808" spans="1:19" x14ac:dyDescent="0.2">
      <c r="A6808">
        <v>14399988</v>
      </c>
      <c r="B6808">
        <v>27</v>
      </c>
      <c r="C6808">
        <v>7</v>
      </c>
      <c r="D6808">
        <v>10</v>
      </c>
      <c r="E6808">
        <v>12648.5828412747</v>
      </c>
      <c r="F6808">
        <v>34114.183429216399</v>
      </c>
      <c r="G6808">
        <v>80</v>
      </c>
      <c r="H6808" t="s">
        <v>19</v>
      </c>
      <c r="I6808" t="s">
        <v>19</v>
      </c>
      <c r="J6808">
        <v>328.67788461538402</v>
      </c>
      <c r="K6808">
        <v>931.70406178232304</v>
      </c>
      <c r="L6808">
        <v>41.5270979020979</v>
      </c>
      <c r="M6808">
        <v>93.4002270476729</v>
      </c>
      <c r="N6808">
        <v>3.0744120843166698</v>
      </c>
      <c r="O6808">
        <v>84.427884615384599</v>
      </c>
      <c r="P6808">
        <v>76.790077179394999</v>
      </c>
      <c r="Q6808">
        <v>87.5708041958042</v>
      </c>
      <c r="R6808">
        <v>83.839769053103495</v>
      </c>
      <c r="S6808">
        <v>-3.7487216578911103E-2</v>
      </c>
    </row>
    <row r="6809" spans="1:19" x14ac:dyDescent="0.2">
      <c r="A6809">
        <v>14399988</v>
      </c>
      <c r="B6809">
        <v>27</v>
      </c>
      <c r="C6809">
        <v>8</v>
      </c>
      <c r="D6809">
        <v>10</v>
      </c>
      <c r="E6809">
        <v>12918.2311953966</v>
      </c>
      <c r="F6809">
        <v>34115.267706759703</v>
      </c>
      <c r="G6809">
        <v>80</v>
      </c>
      <c r="H6809" t="s">
        <v>4776</v>
      </c>
      <c r="I6809" t="s">
        <v>4777</v>
      </c>
      <c r="J6809">
        <v>18.826923076922998</v>
      </c>
      <c r="K6809">
        <v>4.8929743740236402</v>
      </c>
      <c r="L6809">
        <v>57.266608391608301</v>
      </c>
      <c r="M6809">
        <v>323.55716262570797</v>
      </c>
      <c r="N6809">
        <v>-0.11880338238455999</v>
      </c>
      <c r="O6809">
        <v>94.524038461538396</v>
      </c>
      <c r="P6809">
        <v>77.357060484274797</v>
      </c>
      <c r="Q6809">
        <v>87.992132867132796</v>
      </c>
      <c r="R6809">
        <v>80.663620631316604</v>
      </c>
      <c r="S6809">
        <v>8.0977094051611007E-2</v>
      </c>
    </row>
    <row r="6810" spans="1:19" x14ac:dyDescent="0.2">
      <c r="A6810">
        <v>14399988</v>
      </c>
      <c r="B6810">
        <v>27</v>
      </c>
      <c r="C6810">
        <v>9</v>
      </c>
      <c r="D6810">
        <v>10</v>
      </c>
      <c r="E6810">
        <v>13187.8795495185</v>
      </c>
      <c r="F6810">
        <v>34116.351984302899</v>
      </c>
      <c r="G6810">
        <v>80</v>
      </c>
      <c r="H6810" t="s">
        <v>4650</v>
      </c>
      <c r="I6810" t="s">
        <v>4651</v>
      </c>
      <c r="J6810">
        <v>48.211538461538403</v>
      </c>
      <c r="K6810">
        <v>12.228728058993999</v>
      </c>
      <c r="L6810">
        <v>34.043706293706201</v>
      </c>
      <c r="M6810">
        <v>14.9707119280953</v>
      </c>
      <c r="N6810">
        <v>0.94636996796682504</v>
      </c>
      <c r="O6810">
        <v>76.105769230769198</v>
      </c>
      <c r="P6810">
        <v>70.604997953025503</v>
      </c>
      <c r="Q6810">
        <v>79.771853146853104</v>
      </c>
      <c r="R6810">
        <v>76.518802557394906</v>
      </c>
      <c r="S6810">
        <v>-4.7910889788612097E-2</v>
      </c>
    </row>
    <row r="6811" spans="1:19" x14ac:dyDescent="0.2">
      <c r="A6811">
        <v>14399988</v>
      </c>
      <c r="B6811">
        <v>27</v>
      </c>
      <c r="C6811">
        <v>10</v>
      </c>
      <c r="D6811">
        <v>10</v>
      </c>
      <c r="E6811">
        <v>13457.527903640401</v>
      </c>
      <c r="F6811">
        <v>34117.436261846102</v>
      </c>
      <c r="G6811">
        <v>80</v>
      </c>
      <c r="H6811" t="s">
        <v>19</v>
      </c>
      <c r="I6811" t="s">
        <v>19</v>
      </c>
      <c r="J6811">
        <v>321.63942307692298</v>
      </c>
      <c r="K6811">
        <v>1054.4544432401501</v>
      </c>
      <c r="L6811">
        <v>28.453671328671302</v>
      </c>
      <c r="M6811">
        <v>14.3260467642673</v>
      </c>
      <c r="N6811">
        <v>20.465223698663898</v>
      </c>
      <c r="O6811">
        <v>82.365384615384599</v>
      </c>
      <c r="P6811">
        <v>72.149825109376394</v>
      </c>
      <c r="Q6811">
        <v>86.254370629370598</v>
      </c>
      <c r="R6811">
        <v>79.464691647673504</v>
      </c>
      <c r="S6811">
        <v>-4.8939798712474697E-2</v>
      </c>
    </row>
    <row r="6812" spans="1:19" x14ac:dyDescent="0.2">
      <c r="A6812">
        <v>14399988</v>
      </c>
      <c r="B6812">
        <v>27</v>
      </c>
      <c r="C6812">
        <v>11</v>
      </c>
      <c r="D6812">
        <v>10</v>
      </c>
      <c r="E6812">
        <v>13727.176257762299</v>
      </c>
      <c r="F6812">
        <v>34118.520539389399</v>
      </c>
      <c r="G6812">
        <v>80</v>
      </c>
      <c r="H6812" t="s">
        <v>4774</v>
      </c>
      <c r="I6812" t="s">
        <v>4775</v>
      </c>
      <c r="J6812">
        <v>18.360576923076898</v>
      </c>
      <c r="K6812">
        <v>4.62432777379236</v>
      </c>
      <c r="L6812">
        <v>25.261363636363601</v>
      </c>
      <c r="M6812">
        <v>30.4983498962197</v>
      </c>
      <c r="N6812">
        <v>-0.22626754354805501</v>
      </c>
      <c r="O6812">
        <v>87.711538461538396</v>
      </c>
      <c r="P6812">
        <v>88.893753898957996</v>
      </c>
      <c r="Q6812">
        <v>85.526223776223702</v>
      </c>
      <c r="R6812">
        <v>77.378131189887398</v>
      </c>
      <c r="S6812">
        <v>2.8242019440245798E-2</v>
      </c>
    </row>
    <row r="6813" spans="1:19" x14ac:dyDescent="0.2">
      <c r="A6813">
        <v>14399988</v>
      </c>
      <c r="B6813">
        <v>27</v>
      </c>
      <c r="C6813">
        <v>12</v>
      </c>
      <c r="D6813">
        <v>10</v>
      </c>
      <c r="E6813">
        <v>13996.8246118842</v>
      </c>
      <c r="F6813">
        <v>34119.604816932602</v>
      </c>
      <c r="G6813">
        <v>80</v>
      </c>
      <c r="H6813" t="s">
        <v>4778</v>
      </c>
      <c r="I6813" t="s">
        <v>4779</v>
      </c>
      <c r="J6813">
        <v>18.495192307692299</v>
      </c>
      <c r="K6813">
        <v>4.8238167103783498</v>
      </c>
      <c r="L6813">
        <v>41.002620087336197</v>
      </c>
      <c r="M6813">
        <v>172.58514003476799</v>
      </c>
      <c r="N6813">
        <v>-0.13041347461959699</v>
      </c>
      <c r="O6813">
        <v>83.644230769230703</v>
      </c>
      <c r="P6813">
        <v>81.709842909250696</v>
      </c>
      <c r="Q6813">
        <v>84.377292576419194</v>
      </c>
      <c r="R6813">
        <v>79.298391805182206</v>
      </c>
      <c r="S6813">
        <v>-9.2443464552143303E-3</v>
      </c>
    </row>
    <row r="6814" spans="1:19" x14ac:dyDescent="0.2">
      <c r="A6814">
        <v>14399988</v>
      </c>
      <c r="B6814">
        <v>27</v>
      </c>
      <c r="C6814">
        <v>13</v>
      </c>
      <c r="D6814">
        <v>10</v>
      </c>
      <c r="E6814">
        <v>14266.4729660061</v>
      </c>
      <c r="F6814">
        <v>34120.689094475798</v>
      </c>
      <c r="G6814">
        <v>80</v>
      </c>
      <c r="H6814" t="s">
        <v>4780</v>
      </c>
      <c r="I6814" t="s">
        <v>4781</v>
      </c>
      <c r="J6814">
        <v>20.096153846153801</v>
      </c>
      <c r="K6814">
        <v>5.3807334908363798</v>
      </c>
      <c r="L6814">
        <v>53.241048034934501</v>
      </c>
      <c r="M6814">
        <v>289.79555128831697</v>
      </c>
      <c r="N6814">
        <v>-0.11437337130066801</v>
      </c>
      <c r="O6814">
        <v>70.951923076922995</v>
      </c>
      <c r="P6814">
        <v>66.727182762189898</v>
      </c>
      <c r="Q6814">
        <v>85.027074235807802</v>
      </c>
      <c r="R6814">
        <v>87.960402766009906</v>
      </c>
      <c r="S6814">
        <v>-0.16001690210909</v>
      </c>
    </row>
    <row r="6815" spans="1:19" x14ac:dyDescent="0.2">
      <c r="A6815">
        <v>14399988</v>
      </c>
      <c r="B6815">
        <v>27</v>
      </c>
      <c r="C6815">
        <v>14</v>
      </c>
      <c r="D6815">
        <v>10</v>
      </c>
      <c r="E6815">
        <v>14536.121320128001</v>
      </c>
      <c r="F6815">
        <v>34121.773372019001</v>
      </c>
      <c r="G6815">
        <v>80</v>
      </c>
      <c r="H6815" t="s">
        <v>4782</v>
      </c>
      <c r="I6815" t="s">
        <v>4783</v>
      </c>
      <c r="J6815">
        <v>34.293269230769198</v>
      </c>
      <c r="K6815">
        <v>106.39108530144701</v>
      </c>
      <c r="L6815">
        <v>40.931818181818102</v>
      </c>
      <c r="M6815">
        <v>198.32883683184301</v>
      </c>
      <c r="N6815">
        <v>-3.3472434251593797E-2</v>
      </c>
      <c r="O6815">
        <v>60.875</v>
      </c>
      <c r="P6815">
        <v>57.584501036436698</v>
      </c>
      <c r="Q6815">
        <v>88.171328671328595</v>
      </c>
      <c r="R6815">
        <v>89.889823877323096</v>
      </c>
      <c r="S6815">
        <v>-0.30366428027026998</v>
      </c>
    </row>
    <row r="6816" spans="1:19" x14ac:dyDescent="0.2">
      <c r="A6816">
        <v>14399988</v>
      </c>
      <c r="B6816">
        <v>27</v>
      </c>
      <c r="C6816">
        <v>15</v>
      </c>
      <c r="D6816">
        <v>10</v>
      </c>
      <c r="E6816">
        <v>14805.769674249999</v>
      </c>
      <c r="F6816">
        <v>34122.857649562298</v>
      </c>
      <c r="G6816">
        <v>80</v>
      </c>
      <c r="H6816" t="s">
        <v>4670</v>
      </c>
      <c r="I6816" t="s">
        <v>4671</v>
      </c>
      <c r="J6816">
        <v>19.177884615384599</v>
      </c>
      <c r="K6816">
        <v>4.4204606601829202</v>
      </c>
      <c r="L6816">
        <v>22.1013986013986</v>
      </c>
      <c r="M6816">
        <v>18.882833384990501</v>
      </c>
      <c r="N6816">
        <v>-0.154823904146599</v>
      </c>
      <c r="O6816">
        <v>77.740384615384599</v>
      </c>
      <c r="P6816">
        <v>75.851384956716899</v>
      </c>
      <c r="Q6816">
        <v>76.048951048950997</v>
      </c>
      <c r="R6816">
        <v>73.643438237246897</v>
      </c>
      <c r="S6816">
        <v>2.2967878835104101E-2</v>
      </c>
    </row>
    <row r="6817" spans="1:19" x14ac:dyDescent="0.2">
      <c r="A6817">
        <v>14399988</v>
      </c>
      <c r="B6817">
        <v>27</v>
      </c>
      <c r="C6817">
        <v>16</v>
      </c>
      <c r="D6817">
        <v>10</v>
      </c>
      <c r="E6817">
        <v>15075.4180283719</v>
      </c>
      <c r="F6817">
        <v>34123.941927105501</v>
      </c>
      <c r="G6817">
        <v>80</v>
      </c>
      <c r="H6817" t="s">
        <v>4784</v>
      </c>
      <c r="I6817" t="s">
        <v>4785</v>
      </c>
      <c r="J6817">
        <v>18.076923076922998</v>
      </c>
      <c r="K6817">
        <v>5.2672652145336896</v>
      </c>
      <c r="L6817">
        <v>19.492718446601899</v>
      </c>
      <c r="M6817">
        <v>14.550240338377399</v>
      </c>
      <c r="N6817">
        <v>-9.7303916413297095E-2</v>
      </c>
      <c r="O6817">
        <v>68.745192307692307</v>
      </c>
      <c r="P6817">
        <v>75.794810787221493</v>
      </c>
      <c r="Q6817">
        <v>75.175566343041993</v>
      </c>
      <c r="R6817">
        <v>99.852694507496395</v>
      </c>
      <c r="S6817">
        <v>-6.4398603032860602E-2</v>
      </c>
    </row>
    <row r="6818" spans="1:19" x14ac:dyDescent="0.2">
      <c r="A6818">
        <v>14399988</v>
      </c>
      <c r="B6818">
        <v>27</v>
      </c>
      <c r="C6818">
        <v>1</v>
      </c>
      <c r="D6818">
        <v>11</v>
      </c>
      <c r="E6818">
        <v>11029.608439</v>
      </c>
      <c r="F6818">
        <v>34377.326118079</v>
      </c>
      <c r="G6818">
        <v>80</v>
      </c>
      <c r="H6818" t="s">
        <v>4632</v>
      </c>
      <c r="I6818" t="s">
        <v>4633</v>
      </c>
      <c r="J6818">
        <v>20.365384615384599</v>
      </c>
      <c r="K6818">
        <v>4.5700902455062096</v>
      </c>
      <c r="L6818">
        <v>19.8164915117219</v>
      </c>
      <c r="M6818">
        <v>4.4626667998156497</v>
      </c>
      <c r="N6818">
        <v>0.122996658340117</v>
      </c>
      <c r="O6818">
        <v>105.903846153846</v>
      </c>
      <c r="P6818">
        <v>83.334015036659395</v>
      </c>
      <c r="Q6818">
        <v>104.046887631366</v>
      </c>
      <c r="R6818">
        <v>82.591940785491403</v>
      </c>
      <c r="S6818">
        <v>2.2483531744372801E-2</v>
      </c>
    </row>
    <row r="6819" spans="1:19" x14ac:dyDescent="0.2">
      <c r="A6819">
        <v>14399988</v>
      </c>
      <c r="B6819">
        <v>27</v>
      </c>
      <c r="C6819">
        <v>2</v>
      </c>
      <c r="D6819">
        <v>11</v>
      </c>
      <c r="E6819">
        <v>11299.2567931219</v>
      </c>
      <c r="F6819">
        <v>34378.410395622202</v>
      </c>
      <c r="G6819">
        <v>80</v>
      </c>
      <c r="H6819" t="s">
        <v>4786</v>
      </c>
      <c r="I6819" t="s">
        <v>4787</v>
      </c>
      <c r="J6819">
        <v>20.134615384615302</v>
      </c>
      <c r="K6819">
        <v>4.4915683664542501</v>
      </c>
      <c r="L6819">
        <v>19.717903930131001</v>
      </c>
      <c r="M6819">
        <v>4.4828526251587597</v>
      </c>
      <c r="N6819">
        <v>9.2956759752863799E-2</v>
      </c>
      <c r="O6819">
        <v>108.10096153846099</v>
      </c>
      <c r="P6819">
        <v>88.5156678820981</v>
      </c>
      <c r="Q6819">
        <v>102.92139737991199</v>
      </c>
      <c r="R6819">
        <v>85.637801950646505</v>
      </c>
      <c r="S6819">
        <v>6.0482217438671201E-2</v>
      </c>
    </row>
    <row r="6820" spans="1:19" x14ac:dyDescent="0.2">
      <c r="A6820">
        <v>14399988</v>
      </c>
      <c r="B6820">
        <v>27</v>
      </c>
      <c r="C6820">
        <v>3</v>
      </c>
      <c r="D6820">
        <v>11</v>
      </c>
      <c r="E6820">
        <v>11568.9051472438</v>
      </c>
      <c r="F6820">
        <v>34379.4946731655</v>
      </c>
      <c r="G6820">
        <v>80</v>
      </c>
      <c r="H6820" t="s">
        <v>53</v>
      </c>
      <c r="I6820" t="s">
        <v>53</v>
      </c>
      <c r="J6820">
        <v>20.360576923076898</v>
      </c>
      <c r="K6820">
        <v>5.8859173239251996</v>
      </c>
      <c r="L6820">
        <v>20.469868995633099</v>
      </c>
      <c r="M6820">
        <v>4.76845625879153</v>
      </c>
      <c r="N6820">
        <v>-2.29198018446252E-2</v>
      </c>
      <c r="O6820">
        <v>122.615384615384</v>
      </c>
      <c r="P6820">
        <v>105.933379617379</v>
      </c>
      <c r="Q6820">
        <v>95.141484716157194</v>
      </c>
      <c r="R6820">
        <v>85.037105076060797</v>
      </c>
      <c r="S6820">
        <v>0.32308131696926301</v>
      </c>
    </row>
    <row r="6821" spans="1:19" x14ac:dyDescent="0.2">
      <c r="A6821">
        <v>14399988</v>
      </c>
      <c r="B6821">
        <v>27</v>
      </c>
      <c r="C6821">
        <v>4</v>
      </c>
      <c r="D6821">
        <v>11</v>
      </c>
      <c r="E6821">
        <v>11838.553501365701</v>
      </c>
      <c r="F6821">
        <v>34380.578950708703</v>
      </c>
      <c r="G6821">
        <v>80</v>
      </c>
      <c r="H6821" t="s">
        <v>4788</v>
      </c>
      <c r="I6821" t="s">
        <v>4789</v>
      </c>
      <c r="J6821">
        <v>22.600961538461501</v>
      </c>
      <c r="K6821">
        <v>5.8711647906118802</v>
      </c>
      <c r="L6821">
        <v>22.433187772925699</v>
      </c>
      <c r="M6821">
        <v>15.337516832564299</v>
      </c>
      <c r="N6821">
        <v>1.0938782813888199E-2</v>
      </c>
      <c r="O6821">
        <v>81.076923076922995</v>
      </c>
      <c r="P6821">
        <v>79.232094835811296</v>
      </c>
      <c r="Q6821">
        <v>81.884716157205204</v>
      </c>
      <c r="R6821">
        <v>77.485633448132106</v>
      </c>
      <c r="S6821">
        <v>-1.0425069065517699E-2</v>
      </c>
    </row>
    <row r="6822" spans="1:19" x14ac:dyDescent="0.2">
      <c r="A6822">
        <v>14399988</v>
      </c>
      <c r="B6822">
        <v>27</v>
      </c>
      <c r="C6822">
        <v>5</v>
      </c>
      <c r="D6822">
        <v>11</v>
      </c>
      <c r="E6822">
        <v>12108.201855487599</v>
      </c>
      <c r="F6822">
        <v>34381.663228251899</v>
      </c>
      <c r="G6822">
        <v>80</v>
      </c>
      <c r="H6822" t="s">
        <v>4638</v>
      </c>
      <c r="I6822" t="s">
        <v>4639</v>
      </c>
      <c r="J6822">
        <v>21.658653846153801</v>
      </c>
      <c r="K6822">
        <v>9.6851304603512496</v>
      </c>
      <c r="L6822">
        <v>48.034965034964998</v>
      </c>
      <c r="M6822">
        <v>244.272558208101</v>
      </c>
      <c r="N6822">
        <v>-0.107979018938101</v>
      </c>
      <c r="O6822">
        <v>101.009615384615</v>
      </c>
      <c r="P6822">
        <v>91.036868608305696</v>
      </c>
      <c r="Q6822">
        <v>88.352272727272705</v>
      </c>
      <c r="R6822">
        <v>83.024740573411293</v>
      </c>
      <c r="S6822">
        <v>0.15245266133835</v>
      </c>
    </row>
    <row r="6823" spans="1:19" x14ac:dyDescent="0.2">
      <c r="A6823">
        <v>14399988</v>
      </c>
      <c r="B6823">
        <v>27</v>
      </c>
      <c r="C6823">
        <v>6</v>
      </c>
      <c r="D6823">
        <v>11</v>
      </c>
      <c r="E6823">
        <v>12377.8502096095</v>
      </c>
      <c r="F6823">
        <v>34382.747505795101</v>
      </c>
      <c r="G6823">
        <v>80</v>
      </c>
      <c r="H6823" t="s">
        <v>19</v>
      </c>
      <c r="I6823" t="s">
        <v>19</v>
      </c>
      <c r="J6823">
        <v>340.49038461538402</v>
      </c>
      <c r="K6823">
        <v>1245.33457039272</v>
      </c>
      <c r="L6823">
        <v>44.420454545454497</v>
      </c>
      <c r="M6823">
        <v>242.00340394026301</v>
      </c>
      <c r="N6823">
        <v>1.2234122547425399</v>
      </c>
      <c r="O6823">
        <v>95.418269230769198</v>
      </c>
      <c r="P6823">
        <v>81.888133432167294</v>
      </c>
      <c r="Q6823">
        <v>92.444930069929995</v>
      </c>
      <c r="R6823">
        <v>80.229448769266</v>
      </c>
      <c r="S6823">
        <v>3.70604460886957E-2</v>
      </c>
    </row>
    <row r="6824" spans="1:19" x14ac:dyDescent="0.2">
      <c r="A6824">
        <v>14399988</v>
      </c>
      <c r="B6824">
        <v>27</v>
      </c>
      <c r="C6824">
        <v>7</v>
      </c>
      <c r="D6824">
        <v>11</v>
      </c>
      <c r="E6824">
        <v>12647.4985637314</v>
      </c>
      <c r="F6824">
        <v>34383.831783338399</v>
      </c>
      <c r="G6824">
        <v>80</v>
      </c>
      <c r="H6824" t="s">
        <v>4656</v>
      </c>
      <c r="I6824" t="s">
        <v>4657</v>
      </c>
      <c r="J6824">
        <v>19.956730769230699</v>
      </c>
      <c r="K6824">
        <v>4.0859812968593001</v>
      </c>
      <c r="L6824">
        <v>22.279720279720198</v>
      </c>
      <c r="M6824">
        <v>21.958091231961099</v>
      </c>
      <c r="N6824">
        <v>-0.105791960054719</v>
      </c>
      <c r="O6824">
        <v>90.336538461538396</v>
      </c>
      <c r="P6824">
        <v>82.859834217063707</v>
      </c>
      <c r="Q6824">
        <v>101.242132867132</v>
      </c>
      <c r="R6824">
        <v>88.068423063578294</v>
      </c>
      <c r="S6824">
        <v>-0.12383092629831</v>
      </c>
    </row>
    <row r="6825" spans="1:19" x14ac:dyDescent="0.2">
      <c r="A6825">
        <v>14399988</v>
      </c>
      <c r="B6825">
        <v>27</v>
      </c>
      <c r="C6825">
        <v>8</v>
      </c>
      <c r="D6825">
        <v>11</v>
      </c>
      <c r="E6825">
        <v>12917.146917853301</v>
      </c>
      <c r="F6825">
        <v>34384.916060881602</v>
      </c>
      <c r="G6825">
        <v>80</v>
      </c>
      <c r="H6825" t="s">
        <v>4790</v>
      </c>
      <c r="I6825" t="s">
        <v>4791</v>
      </c>
      <c r="J6825">
        <v>19.2740384615384</v>
      </c>
      <c r="K6825">
        <v>4.3728730036685199</v>
      </c>
      <c r="L6825">
        <v>19.4344405594405</v>
      </c>
      <c r="M6825">
        <v>6.0156470684425303</v>
      </c>
      <c r="N6825">
        <v>-2.66641470280982E-2</v>
      </c>
      <c r="O6825">
        <v>94.903846153846104</v>
      </c>
      <c r="P6825">
        <v>128.64863591841399</v>
      </c>
      <c r="Q6825">
        <v>93.647727272727195</v>
      </c>
      <c r="R6825">
        <v>84.861853153869006</v>
      </c>
      <c r="S6825">
        <v>1.4801926123877301E-2</v>
      </c>
    </row>
    <row r="6826" spans="1:19" x14ac:dyDescent="0.2">
      <c r="A6826">
        <v>14399988</v>
      </c>
      <c r="B6826">
        <v>27</v>
      </c>
      <c r="C6826">
        <v>9</v>
      </c>
      <c r="D6826">
        <v>11</v>
      </c>
      <c r="E6826">
        <v>13186.795271975299</v>
      </c>
      <c r="F6826">
        <v>34386.000338424798</v>
      </c>
      <c r="G6826">
        <v>80</v>
      </c>
      <c r="H6826" t="s">
        <v>4636</v>
      </c>
      <c r="I6826" t="s">
        <v>4637</v>
      </c>
      <c r="J6826">
        <v>20.860576923076898</v>
      </c>
      <c r="K6826">
        <v>4.9570058865677602</v>
      </c>
      <c r="L6826">
        <v>28.243006993006901</v>
      </c>
      <c r="M6826">
        <v>14.2681133822752</v>
      </c>
      <c r="N6826">
        <v>-0.517407583759531</v>
      </c>
      <c r="O6826">
        <v>83.197115384615302</v>
      </c>
      <c r="P6826">
        <v>73.670880580627895</v>
      </c>
      <c r="Q6826">
        <v>83.651223776223702</v>
      </c>
      <c r="R6826">
        <v>76.315719347205203</v>
      </c>
      <c r="S6826">
        <v>-5.9503912888821597E-3</v>
      </c>
    </row>
    <row r="6827" spans="1:19" x14ac:dyDescent="0.2">
      <c r="A6827">
        <v>14399988</v>
      </c>
      <c r="B6827">
        <v>27</v>
      </c>
      <c r="C6827">
        <v>10</v>
      </c>
      <c r="D6827">
        <v>11</v>
      </c>
      <c r="E6827">
        <v>13456.4436260972</v>
      </c>
      <c r="F6827">
        <v>34387.084615968</v>
      </c>
      <c r="G6827">
        <v>80</v>
      </c>
      <c r="H6827" t="s">
        <v>4792</v>
      </c>
      <c r="I6827" t="s">
        <v>4793</v>
      </c>
      <c r="J6827">
        <v>21.894230769230699</v>
      </c>
      <c r="K6827">
        <v>6.5551187708989396</v>
      </c>
      <c r="L6827">
        <v>26.216783216783199</v>
      </c>
      <c r="M6827">
        <v>12.3349324069681</v>
      </c>
      <c r="N6827">
        <v>-0.350431790376944</v>
      </c>
      <c r="O6827">
        <v>88.5</v>
      </c>
      <c r="P6827">
        <v>88.448376947320995</v>
      </c>
      <c r="Q6827">
        <v>84.770104895104893</v>
      </c>
      <c r="R6827">
        <v>78.6204619888845</v>
      </c>
      <c r="S6827">
        <v>4.7441785643824397E-2</v>
      </c>
    </row>
    <row r="6828" spans="1:19" x14ac:dyDescent="0.2">
      <c r="A6828">
        <v>14399988</v>
      </c>
      <c r="B6828">
        <v>27</v>
      </c>
      <c r="C6828">
        <v>11</v>
      </c>
      <c r="D6828">
        <v>11</v>
      </c>
      <c r="E6828">
        <v>13726.0919802191</v>
      </c>
      <c r="F6828">
        <v>34388.168893511298</v>
      </c>
      <c r="G6828">
        <v>80</v>
      </c>
      <c r="H6828" t="s">
        <v>19</v>
      </c>
      <c r="I6828" t="s">
        <v>19</v>
      </c>
      <c r="J6828">
        <v>544.93269230769204</v>
      </c>
      <c r="K6828">
        <v>1664.8379209887</v>
      </c>
      <c r="L6828">
        <v>23.5760489510489</v>
      </c>
      <c r="M6828">
        <v>13.4691886070345</v>
      </c>
      <c r="N6828">
        <v>38.707353395018401</v>
      </c>
      <c r="O6828">
        <v>94.663461538461505</v>
      </c>
      <c r="P6828">
        <v>79.866909795768606</v>
      </c>
      <c r="Q6828">
        <v>87</v>
      </c>
      <c r="R6828">
        <v>80.425431301299199</v>
      </c>
      <c r="S6828">
        <v>9.5286545741380804E-2</v>
      </c>
    </row>
    <row r="6829" spans="1:19" x14ac:dyDescent="0.2">
      <c r="A6829">
        <v>14399988</v>
      </c>
      <c r="B6829">
        <v>27</v>
      </c>
      <c r="C6829">
        <v>12</v>
      </c>
      <c r="D6829">
        <v>11</v>
      </c>
      <c r="E6829">
        <v>13995.740334341001</v>
      </c>
      <c r="F6829">
        <v>34389.253171054501</v>
      </c>
      <c r="G6829">
        <v>80</v>
      </c>
      <c r="H6829" t="s">
        <v>4794</v>
      </c>
      <c r="I6829" t="s">
        <v>4795</v>
      </c>
      <c r="J6829">
        <v>19.225961538461501</v>
      </c>
      <c r="K6829">
        <v>4.2834541954682503</v>
      </c>
      <c r="L6829">
        <v>20.445414847161501</v>
      </c>
      <c r="M6829">
        <v>6.5699353900000501</v>
      </c>
      <c r="N6829">
        <v>-0.18561115693103</v>
      </c>
      <c r="O6829">
        <v>85.769230769230703</v>
      </c>
      <c r="P6829">
        <v>79.044988500856803</v>
      </c>
      <c r="Q6829">
        <v>84.860262008733599</v>
      </c>
      <c r="R6829">
        <v>77.539732831735606</v>
      </c>
      <c r="S6829">
        <v>1.17226191953697E-2</v>
      </c>
    </row>
    <row r="6830" spans="1:19" x14ac:dyDescent="0.2">
      <c r="A6830">
        <v>14399988</v>
      </c>
      <c r="B6830">
        <v>27</v>
      </c>
      <c r="C6830">
        <v>13</v>
      </c>
      <c r="D6830">
        <v>11</v>
      </c>
      <c r="E6830">
        <v>14265.388688462899</v>
      </c>
      <c r="F6830">
        <v>34390.337448597696</v>
      </c>
      <c r="G6830">
        <v>80</v>
      </c>
      <c r="H6830" t="s">
        <v>4776</v>
      </c>
      <c r="I6830" t="s">
        <v>4777</v>
      </c>
      <c r="J6830">
        <v>20.168269230769202</v>
      </c>
      <c r="K6830">
        <v>4.4088583125138499</v>
      </c>
      <c r="L6830">
        <v>32.787045252883701</v>
      </c>
      <c r="M6830">
        <v>101.65434975537801</v>
      </c>
      <c r="N6830">
        <v>-0.124134147259615</v>
      </c>
      <c r="O6830">
        <v>77.899038461538396</v>
      </c>
      <c r="P6830">
        <v>68.267744939139703</v>
      </c>
      <c r="Q6830">
        <v>81.478260869565204</v>
      </c>
      <c r="R6830">
        <v>86.109004284123998</v>
      </c>
      <c r="S6830">
        <v>-4.1566180421931199E-2</v>
      </c>
    </row>
    <row r="6831" spans="1:19" x14ac:dyDescent="0.2">
      <c r="A6831">
        <v>14399988</v>
      </c>
      <c r="B6831">
        <v>27</v>
      </c>
      <c r="C6831">
        <v>14</v>
      </c>
      <c r="D6831">
        <v>11</v>
      </c>
      <c r="E6831">
        <v>14535.0370425848</v>
      </c>
      <c r="F6831">
        <v>34391.421726141001</v>
      </c>
      <c r="G6831">
        <v>80</v>
      </c>
      <c r="H6831" t="s">
        <v>56</v>
      </c>
      <c r="I6831" t="s">
        <v>57</v>
      </c>
      <c r="J6831">
        <v>30.533653846153801</v>
      </c>
      <c r="K6831">
        <v>39.224438297142399</v>
      </c>
      <c r="L6831">
        <v>74.144230769230703</v>
      </c>
      <c r="M6831">
        <v>323.85488581248501</v>
      </c>
      <c r="N6831">
        <v>-0.13466085840782299</v>
      </c>
      <c r="O6831">
        <v>224.52884615384599</v>
      </c>
      <c r="P6831">
        <v>152.142421683078</v>
      </c>
      <c r="Q6831">
        <v>85.113636363636303</v>
      </c>
      <c r="R6831">
        <v>89.702018493130296</v>
      </c>
      <c r="S6831">
        <v>1.5542037083690201</v>
      </c>
    </row>
    <row r="6832" spans="1:19" x14ac:dyDescent="0.2">
      <c r="A6832">
        <v>14399988</v>
      </c>
      <c r="B6832">
        <v>27</v>
      </c>
      <c r="C6832">
        <v>15</v>
      </c>
      <c r="D6832">
        <v>11</v>
      </c>
      <c r="E6832">
        <v>14804.6853967067</v>
      </c>
      <c r="F6832">
        <v>34392.506003684197</v>
      </c>
      <c r="G6832">
        <v>80</v>
      </c>
      <c r="H6832" t="s">
        <v>4672</v>
      </c>
      <c r="I6832" t="s">
        <v>4673</v>
      </c>
      <c r="J6832">
        <v>22.769230769230699</v>
      </c>
      <c r="K6832">
        <v>11.2709043125948</v>
      </c>
      <c r="L6832">
        <v>48.509615384615302</v>
      </c>
      <c r="M6832">
        <v>261.24982332484802</v>
      </c>
      <c r="N6832">
        <v>-9.8527854632758802E-2</v>
      </c>
      <c r="O6832">
        <v>76.341346153846104</v>
      </c>
      <c r="P6832">
        <v>76.401229740627699</v>
      </c>
      <c r="Q6832">
        <v>76.200174825174798</v>
      </c>
      <c r="R6832">
        <v>74.589465922091506</v>
      </c>
      <c r="S6832">
        <v>1.8926443154692401E-3</v>
      </c>
    </row>
    <row r="6833" spans="1:19" x14ac:dyDescent="0.2">
      <c r="A6833">
        <v>14399988</v>
      </c>
      <c r="B6833">
        <v>27</v>
      </c>
      <c r="C6833">
        <v>16</v>
      </c>
      <c r="D6833">
        <v>11</v>
      </c>
      <c r="E6833">
        <v>15074.3337508286</v>
      </c>
      <c r="F6833">
        <v>34393.5902812274</v>
      </c>
      <c r="G6833">
        <v>80</v>
      </c>
      <c r="H6833" t="s">
        <v>4630</v>
      </c>
      <c r="I6833" t="s">
        <v>4631</v>
      </c>
      <c r="J6833">
        <v>18.846153846153801</v>
      </c>
      <c r="K6833">
        <v>4.3362719515581301</v>
      </c>
      <c r="L6833">
        <v>18.223300970873701</v>
      </c>
      <c r="M6833">
        <v>4.2742141854315197</v>
      </c>
      <c r="N6833">
        <v>0.14572336533883201</v>
      </c>
      <c r="O6833">
        <v>78.259615384615302</v>
      </c>
      <c r="P6833">
        <v>77.028590495336303</v>
      </c>
      <c r="Q6833">
        <v>70.203883495145604</v>
      </c>
      <c r="R6833">
        <v>66.425644133201203</v>
      </c>
      <c r="S6833">
        <v>0.121274426384422</v>
      </c>
    </row>
    <row r="6834" spans="1:19" x14ac:dyDescent="0.2">
      <c r="A6834">
        <v>14399988</v>
      </c>
      <c r="B6834">
        <v>27</v>
      </c>
      <c r="C6834">
        <v>1</v>
      </c>
      <c r="D6834">
        <v>12</v>
      </c>
      <c r="E6834">
        <v>11028.5241614567</v>
      </c>
      <c r="F6834">
        <v>34646.974472200898</v>
      </c>
      <c r="G6834">
        <v>80</v>
      </c>
      <c r="H6834" t="s">
        <v>4796</v>
      </c>
      <c r="I6834" t="s">
        <v>4797</v>
      </c>
      <c r="J6834">
        <v>18.625</v>
      </c>
      <c r="K6834">
        <v>4.8875577903331298</v>
      </c>
      <c r="L6834">
        <v>19.570388349514499</v>
      </c>
      <c r="M6834">
        <v>4.6365367101661796</v>
      </c>
      <c r="N6834">
        <v>-0.20389967956938199</v>
      </c>
      <c r="O6834">
        <v>100.95192307692299</v>
      </c>
      <c r="P6834">
        <v>83.849496559161594</v>
      </c>
      <c r="Q6834">
        <v>102.70145631067901</v>
      </c>
      <c r="R6834">
        <v>87.0495843030223</v>
      </c>
      <c r="S6834">
        <v>-2.0098122785588E-2</v>
      </c>
    </row>
    <row r="6835" spans="1:19" x14ac:dyDescent="0.2">
      <c r="A6835">
        <v>14399988</v>
      </c>
      <c r="B6835">
        <v>27</v>
      </c>
      <c r="C6835">
        <v>2</v>
      </c>
      <c r="D6835">
        <v>12</v>
      </c>
      <c r="E6835">
        <v>11298.172515578601</v>
      </c>
      <c r="F6835">
        <v>34648.058749744101</v>
      </c>
      <c r="G6835">
        <v>80</v>
      </c>
      <c r="H6835" t="s">
        <v>4798</v>
      </c>
      <c r="I6835" t="s">
        <v>4799</v>
      </c>
      <c r="J6835">
        <v>21.596153846153801</v>
      </c>
      <c r="K6835">
        <v>21.216158224864401</v>
      </c>
      <c r="L6835">
        <v>19.705419580419498</v>
      </c>
      <c r="M6835">
        <v>4.6209206540564098</v>
      </c>
      <c r="N6835">
        <v>0.409168303739323</v>
      </c>
      <c r="O6835">
        <v>109.22596153846099</v>
      </c>
      <c r="P6835">
        <v>93.680881695409397</v>
      </c>
      <c r="Q6835">
        <v>99.729020979020902</v>
      </c>
      <c r="R6835">
        <v>84.650319375476599</v>
      </c>
      <c r="S6835">
        <v>0.112190250781166</v>
      </c>
    </row>
    <row r="6836" spans="1:19" x14ac:dyDescent="0.2">
      <c r="A6836">
        <v>14399988</v>
      </c>
      <c r="B6836">
        <v>27</v>
      </c>
      <c r="C6836">
        <v>3</v>
      </c>
      <c r="D6836">
        <v>12</v>
      </c>
      <c r="E6836">
        <v>11567.820869700499</v>
      </c>
      <c r="F6836">
        <v>34649.143027287399</v>
      </c>
      <c r="G6836">
        <v>80</v>
      </c>
      <c r="H6836" t="s">
        <v>4714</v>
      </c>
      <c r="I6836" t="s">
        <v>4715</v>
      </c>
      <c r="J6836">
        <v>19.870192307692299</v>
      </c>
      <c r="K6836">
        <v>5.4453116709502396</v>
      </c>
      <c r="L6836">
        <v>23.618340611353702</v>
      </c>
      <c r="M6836">
        <v>18.789112680619901</v>
      </c>
      <c r="N6836">
        <v>-0.19948511499041899</v>
      </c>
      <c r="O6836">
        <v>87.129807692307693</v>
      </c>
      <c r="P6836">
        <v>86.776334264732299</v>
      </c>
      <c r="Q6836">
        <v>86.057641921397305</v>
      </c>
      <c r="R6836">
        <v>77.167725201537905</v>
      </c>
      <c r="S6836">
        <v>1.3893966267764801E-2</v>
      </c>
    </row>
    <row r="6837" spans="1:19" x14ac:dyDescent="0.2">
      <c r="A6837">
        <v>14399988</v>
      </c>
      <c r="B6837">
        <v>27</v>
      </c>
      <c r="C6837">
        <v>4</v>
      </c>
      <c r="D6837">
        <v>12</v>
      </c>
      <c r="E6837">
        <v>11837.4692238225</v>
      </c>
      <c r="F6837">
        <v>34650.227304830601</v>
      </c>
      <c r="G6837">
        <v>80</v>
      </c>
      <c r="H6837" t="s">
        <v>4784</v>
      </c>
      <c r="I6837" t="s">
        <v>4785</v>
      </c>
      <c r="J6837">
        <v>20.495192307692299</v>
      </c>
      <c r="K6837">
        <v>7.3674163069518999</v>
      </c>
      <c r="L6837">
        <v>28.6406388642413</v>
      </c>
      <c r="M6837">
        <v>48.8074777419558</v>
      </c>
      <c r="N6837">
        <v>-0.16688931560065101</v>
      </c>
      <c r="O6837">
        <v>102.461538461538</v>
      </c>
      <c r="P6837">
        <v>95.549566584868401</v>
      </c>
      <c r="Q6837">
        <v>86.681455190771899</v>
      </c>
      <c r="R6837">
        <v>81.519098868930001</v>
      </c>
      <c r="S6837">
        <v>0.19357529081790201</v>
      </c>
    </row>
    <row r="6838" spans="1:19" x14ac:dyDescent="0.2">
      <c r="A6838">
        <v>14399988</v>
      </c>
      <c r="B6838">
        <v>27</v>
      </c>
      <c r="C6838">
        <v>5</v>
      </c>
      <c r="D6838">
        <v>12</v>
      </c>
      <c r="E6838">
        <v>12107.1175779444</v>
      </c>
      <c r="F6838">
        <v>34651.311582373797</v>
      </c>
      <c r="G6838">
        <v>80</v>
      </c>
      <c r="H6838" t="s">
        <v>19</v>
      </c>
      <c r="I6838" t="s">
        <v>19</v>
      </c>
      <c r="J6838">
        <v>226.44711538461499</v>
      </c>
      <c r="K6838">
        <v>598.15224866904305</v>
      </c>
      <c r="L6838">
        <v>31.717657342657301</v>
      </c>
      <c r="M6838">
        <v>49.459153551556298</v>
      </c>
      <c r="N6838">
        <v>3.9371773283376399</v>
      </c>
      <c r="O6838">
        <v>88</v>
      </c>
      <c r="P6838">
        <v>82.649922053106707</v>
      </c>
      <c r="Q6838">
        <v>91.480769230769198</v>
      </c>
      <c r="R6838">
        <v>82.507467223640006</v>
      </c>
      <c r="S6838">
        <v>-4.2187323740461601E-2</v>
      </c>
    </row>
    <row r="6839" spans="1:19" x14ac:dyDescent="0.2">
      <c r="A6839">
        <v>14399988</v>
      </c>
      <c r="B6839">
        <v>27</v>
      </c>
      <c r="C6839">
        <v>6</v>
      </c>
      <c r="D6839">
        <v>12</v>
      </c>
      <c r="E6839">
        <v>12376.765932066301</v>
      </c>
      <c r="F6839">
        <v>34652.395859917</v>
      </c>
      <c r="G6839">
        <v>80</v>
      </c>
      <c r="H6839" t="s">
        <v>4692</v>
      </c>
      <c r="I6839" t="s">
        <v>4693</v>
      </c>
      <c r="J6839">
        <v>26.620192307692299</v>
      </c>
      <c r="K6839">
        <v>8.8260418845387907</v>
      </c>
      <c r="L6839">
        <v>41.848776223776198</v>
      </c>
      <c r="M6839">
        <v>241.60746070523601</v>
      </c>
      <c r="N6839">
        <v>-6.3030271795550694E-2</v>
      </c>
      <c r="O6839">
        <v>74.177884615384599</v>
      </c>
      <c r="P6839">
        <v>61.948428391207202</v>
      </c>
      <c r="Q6839">
        <v>95.254370629370598</v>
      </c>
      <c r="R6839">
        <v>85.658795092516797</v>
      </c>
      <c r="S6839">
        <v>-0.246051628338013</v>
      </c>
    </row>
    <row r="6840" spans="1:19" x14ac:dyDescent="0.2">
      <c r="A6840">
        <v>14399988</v>
      </c>
      <c r="B6840">
        <v>27</v>
      </c>
      <c r="C6840">
        <v>7</v>
      </c>
      <c r="D6840">
        <v>12</v>
      </c>
      <c r="E6840">
        <v>12646.414286188199</v>
      </c>
      <c r="F6840">
        <v>34653.480137460298</v>
      </c>
      <c r="G6840">
        <v>80</v>
      </c>
      <c r="H6840" t="s">
        <v>4798</v>
      </c>
      <c r="I6840" t="s">
        <v>4799</v>
      </c>
      <c r="J6840">
        <v>20.4663461538461</v>
      </c>
      <c r="K6840">
        <v>4.9941140466499903</v>
      </c>
      <c r="L6840">
        <v>19.5034965034965</v>
      </c>
      <c r="M6840">
        <v>4.9118084144576901</v>
      </c>
      <c r="N6840">
        <v>0.19602752573075599</v>
      </c>
      <c r="O6840">
        <v>492.379807692307</v>
      </c>
      <c r="P6840">
        <v>257.01473127482501</v>
      </c>
      <c r="Q6840">
        <v>105.65909090909</v>
      </c>
      <c r="R6840">
        <v>90.565458716114605</v>
      </c>
      <c r="S6840">
        <v>4.2700685478271199</v>
      </c>
    </row>
    <row r="6841" spans="1:19" x14ac:dyDescent="0.2">
      <c r="A6841">
        <v>14399988</v>
      </c>
      <c r="B6841">
        <v>27</v>
      </c>
      <c r="C6841">
        <v>8</v>
      </c>
      <c r="D6841">
        <v>12</v>
      </c>
      <c r="E6841">
        <v>12916.0626403101</v>
      </c>
      <c r="F6841">
        <v>34654.5644150035</v>
      </c>
      <c r="G6841">
        <v>80</v>
      </c>
      <c r="H6841" t="s">
        <v>4800</v>
      </c>
      <c r="I6841" t="s">
        <v>4801</v>
      </c>
      <c r="J6841">
        <v>18.5625</v>
      </c>
      <c r="K6841">
        <v>5.1427635398609404</v>
      </c>
      <c r="L6841">
        <v>18.6608391608391</v>
      </c>
      <c r="M6841">
        <v>4.6964133758122601</v>
      </c>
      <c r="N6841">
        <v>-2.09392046589492E-2</v>
      </c>
      <c r="O6841">
        <v>89.139423076922995</v>
      </c>
      <c r="P6841">
        <v>79.152996831196901</v>
      </c>
      <c r="Q6841">
        <v>93.984265734265705</v>
      </c>
      <c r="R6841">
        <v>82.781991665103504</v>
      </c>
      <c r="S6841">
        <v>-5.85253212672458E-2</v>
      </c>
    </row>
    <row r="6842" spans="1:19" x14ac:dyDescent="0.2">
      <c r="A6842">
        <v>14399988</v>
      </c>
      <c r="B6842">
        <v>27</v>
      </c>
      <c r="C6842">
        <v>9</v>
      </c>
      <c r="D6842">
        <v>12</v>
      </c>
      <c r="E6842">
        <v>13185.710994432</v>
      </c>
      <c r="F6842">
        <v>34655.648692546703</v>
      </c>
      <c r="G6842">
        <v>80</v>
      </c>
      <c r="H6842" t="s">
        <v>4722</v>
      </c>
      <c r="I6842" t="s">
        <v>4723</v>
      </c>
      <c r="J6842">
        <v>18.990384615384599</v>
      </c>
      <c r="K6842">
        <v>4.8387363105298702</v>
      </c>
      <c r="L6842">
        <v>18.983391608391599</v>
      </c>
      <c r="M6842">
        <v>4.8757897370507601</v>
      </c>
      <c r="N6842">
        <v>1.4342306313718299E-3</v>
      </c>
      <c r="O6842">
        <v>93.75</v>
      </c>
      <c r="P6842">
        <v>85.522404846737203</v>
      </c>
      <c r="Q6842">
        <v>91.7027972027972</v>
      </c>
      <c r="R6842">
        <v>79.781525057041904</v>
      </c>
      <c r="S6842">
        <v>2.5660111106413402E-2</v>
      </c>
    </row>
    <row r="6843" spans="1:19" x14ac:dyDescent="0.2">
      <c r="A6843">
        <v>14399988</v>
      </c>
      <c r="B6843">
        <v>27</v>
      </c>
      <c r="C6843">
        <v>10</v>
      </c>
      <c r="D6843">
        <v>12</v>
      </c>
      <c r="E6843">
        <v>13455.3593485539</v>
      </c>
      <c r="F6843">
        <v>34656.732970090001</v>
      </c>
      <c r="G6843">
        <v>80</v>
      </c>
      <c r="H6843" t="s">
        <v>4802</v>
      </c>
      <c r="I6843" t="s">
        <v>4803</v>
      </c>
      <c r="J6843">
        <v>19.634615384615302</v>
      </c>
      <c r="K6843">
        <v>5.1516571126111597</v>
      </c>
      <c r="L6843">
        <v>30.5777972027972</v>
      </c>
      <c r="M6843">
        <v>21.215368243166001</v>
      </c>
      <c r="N6843">
        <v>-0.51581389928062404</v>
      </c>
      <c r="O6843">
        <v>99.134615384615302</v>
      </c>
      <c r="P6843">
        <v>90.631285744059099</v>
      </c>
      <c r="Q6843">
        <v>92.106643356643303</v>
      </c>
      <c r="R6843">
        <v>84.085906525086102</v>
      </c>
      <c r="S6843">
        <v>8.3580855798650405E-2</v>
      </c>
    </row>
    <row r="6844" spans="1:19" x14ac:dyDescent="0.2">
      <c r="A6844">
        <v>14399988</v>
      </c>
      <c r="B6844">
        <v>27</v>
      </c>
      <c r="C6844">
        <v>11</v>
      </c>
      <c r="D6844">
        <v>12</v>
      </c>
      <c r="E6844">
        <v>13725.007702675901</v>
      </c>
      <c r="F6844">
        <v>34657.817247633197</v>
      </c>
      <c r="G6844">
        <v>80</v>
      </c>
      <c r="H6844" t="s">
        <v>4704</v>
      </c>
      <c r="I6844" t="s">
        <v>4705</v>
      </c>
      <c r="J6844">
        <v>97.307692307692307</v>
      </c>
      <c r="K6844">
        <v>16.622550093100401</v>
      </c>
      <c r="L6844">
        <v>50.572552447552397</v>
      </c>
      <c r="M6844">
        <v>29.728256115467399</v>
      </c>
      <c r="N6844">
        <v>1.57207808216586</v>
      </c>
      <c r="O6844">
        <v>89.769230769230703</v>
      </c>
      <c r="P6844">
        <v>85.596687432448405</v>
      </c>
      <c r="Q6844">
        <v>89.477272727272705</v>
      </c>
      <c r="R6844">
        <v>80.330346186457504</v>
      </c>
      <c r="S6844">
        <v>3.6344676180078399E-3</v>
      </c>
    </row>
    <row r="6845" spans="1:19" x14ac:dyDescent="0.2">
      <c r="A6845">
        <v>14399988</v>
      </c>
      <c r="B6845">
        <v>27</v>
      </c>
      <c r="C6845">
        <v>12</v>
      </c>
      <c r="D6845">
        <v>12</v>
      </c>
      <c r="E6845">
        <v>13994.656056797799</v>
      </c>
      <c r="F6845">
        <v>34658.901525176399</v>
      </c>
      <c r="G6845">
        <v>80</v>
      </c>
      <c r="H6845" t="s">
        <v>19</v>
      </c>
      <c r="I6845" t="s">
        <v>19</v>
      </c>
      <c r="J6845">
        <v>2153.14423076923</v>
      </c>
      <c r="K6845">
        <v>3792.5796627662598</v>
      </c>
      <c r="L6845">
        <v>39.237762237762198</v>
      </c>
      <c r="M6845">
        <v>23.241122236772199</v>
      </c>
      <c r="N6845">
        <v>90.955438683026898</v>
      </c>
      <c r="O6845">
        <v>90.908653846153797</v>
      </c>
      <c r="P6845">
        <v>75.624491874423796</v>
      </c>
      <c r="Q6845">
        <v>82.395979020978999</v>
      </c>
      <c r="R6845">
        <v>76.498969447235496</v>
      </c>
      <c r="S6845">
        <v>0.11127829416115601</v>
      </c>
    </row>
    <row r="6846" spans="1:19" x14ac:dyDescent="0.2">
      <c r="A6846">
        <v>14399988</v>
      </c>
      <c r="B6846">
        <v>27</v>
      </c>
      <c r="C6846">
        <v>13</v>
      </c>
      <c r="D6846">
        <v>12</v>
      </c>
      <c r="E6846">
        <v>14264.3044109197</v>
      </c>
      <c r="F6846">
        <v>34659.985802719697</v>
      </c>
      <c r="G6846">
        <v>80</v>
      </c>
      <c r="H6846" t="s">
        <v>4766</v>
      </c>
      <c r="I6846" t="s">
        <v>4767</v>
      </c>
      <c r="J6846">
        <v>47.451923076923002</v>
      </c>
      <c r="K6846">
        <v>11.289358338115999</v>
      </c>
      <c r="L6846">
        <v>35.985803016858902</v>
      </c>
      <c r="M6846">
        <v>20.9900422761473</v>
      </c>
      <c r="N6846">
        <v>0.54626474350144605</v>
      </c>
      <c r="O6846">
        <v>76.341346153846104</v>
      </c>
      <c r="P6846">
        <v>77.402754262484905</v>
      </c>
      <c r="Q6846">
        <v>78.916592724046097</v>
      </c>
      <c r="R6846">
        <v>78.213936354284002</v>
      </c>
      <c r="S6846">
        <v>-3.2925673994145199E-2</v>
      </c>
    </row>
    <row r="6847" spans="1:19" x14ac:dyDescent="0.2">
      <c r="A6847">
        <v>14399988</v>
      </c>
      <c r="B6847">
        <v>27</v>
      </c>
      <c r="C6847">
        <v>14</v>
      </c>
      <c r="D6847">
        <v>12</v>
      </c>
      <c r="E6847">
        <v>14533.9527650416</v>
      </c>
      <c r="F6847">
        <v>34661.0700802629</v>
      </c>
      <c r="G6847">
        <v>80</v>
      </c>
      <c r="H6847" t="s">
        <v>4742</v>
      </c>
      <c r="I6847" t="s">
        <v>4743</v>
      </c>
      <c r="J6847">
        <v>23.264423076922998</v>
      </c>
      <c r="K6847">
        <v>6.5963483235515401</v>
      </c>
      <c r="L6847">
        <v>42.8620087336244</v>
      </c>
      <c r="M6847">
        <v>103.06536780790999</v>
      </c>
      <c r="N6847">
        <v>-0.19014714713119399</v>
      </c>
      <c r="O6847">
        <v>73.759615384615302</v>
      </c>
      <c r="P6847">
        <v>72.557668734323002</v>
      </c>
      <c r="Q6847">
        <v>77.459388646288204</v>
      </c>
      <c r="R6847">
        <v>75.745911510412697</v>
      </c>
      <c r="S6847">
        <v>-4.8844527551354502E-2</v>
      </c>
    </row>
    <row r="6848" spans="1:19" x14ac:dyDescent="0.2">
      <c r="A6848">
        <v>14399988</v>
      </c>
      <c r="B6848">
        <v>27</v>
      </c>
      <c r="C6848">
        <v>15</v>
      </c>
      <c r="D6848">
        <v>12</v>
      </c>
      <c r="E6848">
        <v>14803.601119163501</v>
      </c>
      <c r="F6848">
        <v>34662.154357806103</v>
      </c>
      <c r="G6848">
        <v>80</v>
      </c>
      <c r="H6848" t="s">
        <v>4790</v>
      </c>
      <c r="I6848" t="s">
        <v>4791</v>
      </c>
      <c r="J6848">
        <v>23.3990384615384</v>
      </c>
      <c r="K6848">
        <v>12.529173611341401</v>
      </c>
      <c r="L6848">
        <v>55.374125874125802</v>
      </c>
      <c r="M6848">
        <v>274.277343356649</v>
      </c>
      <c r="N6848">
        <v>-0.116579397413112</v>
      </c>
      <c r="O6848">
        <v>73.894230769230703</v>
      </c>
      <c r="P6848">
        <v>71.736217956594103</v>
      </c>
      <c r="Q6848">
        <v>71.192307692307693</v>
      </c>
      <c r="R6848">
        <v>69.895649570916007</v>
      </c>
      <c r="S6848">
        <v>3.86565271731499E-2</v>
      </c>
    </row>
    <row r="6849" spans="1:19" x14ac:dyDescent="0.2">
      <c r="A6849">
        <v>14399988</v>
      </c>
      <c r="B6849">
        <v>27</v>
      </c>
      <c r="C6849">
        <v>16</v>
      </c>
      <c r="D6849">
        <v>12</v>
      </c>
      <c r="E6849">
        <v>15073.249473285399</v>
      </c>
      <c r="F6849">
        <v>34663.238635349298</v>
      </c>
      <c r="G6849">
        <v>80</v>
      </c>
      <c r="H6849" t="s">
        <v>4804</v>
      </c>
      <c r="I6849" t="s">
        <v>4805</v>
      </c>
      <c r="J6849">
        <v>80.076923076922995</v>
      </c>
      <c r="K6849">
        <v>278.61350374211099</v>
      </c>
      <c r="L6849">
        <v>22.059061488673098</v>
      </c>
      <c r="M6849">
        <v>29.0756558125778</v>
      </c>
      <c r="N6849">
        <v>1.9954102484303</v>
      </c>
      <c r="O6849">
        <v>73.072115384615302</v>
      </c>
      <c r="P6849">
        <v>71.312891213422603</v>
      </c>
      <c r="Q6849">
        <v>72.216019417475707</v>
      </c>
      <c r="R6849">
        <v>72.864824323106404</v>
      </c>
      <c r="S6849">
        <v>1.17490980743114E-2</v>
      </c>
    </row>
    <row r="6850" spans="1:19" x14ac:dyDescent="0.2">
      <c r="A6850">
        <v>14399988</v>
      </c>
      <c r="B6850">
        <v>27</v>
      </c>
      <c r="C6850">
        <v>1</v>
      </c>
      <c r="D6850">
        <v>13</v>
      </c>
      <c r="E6850">
        <v>11027.439883913499</v>
      </c>
      <c r="F6850">
        <v>34916.622826322797</v>
      </c>
      <c r="G6850">
        <v>80</v>
      </c>
      <c r="H6850" t="s">
        <v>4674</v>
      </c>
      <c r="I6850" t="s">
        <v>4675</v>
      </c>
      <c r="J6850">
        <v>22.9375</v>
      </c>
      <c r="K6850">
        <v>4.71708611775402</v>
      </c>
      <c r="L6850">
        <v>21.2467637540453</v>
      </c>
      <c r="M6850">
        <v>4.6826244486782498</v>
      </c>
      <c r="N6850">
        <v>0.36106595019208199</v>
      </c>
      <c r="O6850">
        <v>98.682692307692307</v>
      </c>
      <c r="P6850">
        <v>95.189463341343696</v>
      </c>
      <c r="Q6850">
        <v>106.00404530744299</v>
      </c>
      <c r="R6850">
        <v>88.196332269015997</v>
      </c>
      <c r="S6850">
        <v>-8.3011989403589906E-2</v>
      </c>
    </row>
    <row r="6851" spans="1:19" x14ac:dyDescent="0.2">
      <c r="A6851">
        <v>14399988</v>
      </c>
      <c r="B6851">
        <v>27</v>
      </c>
      <c r="C6851">
        <v>2</v>
      </c>
      <c r="D6851">
        <v>13</v>
      </c>
      <c r="E6851">
        <v>11297.0882380354</v>
      </c>
      <c r="F6851">
        <v>34917.707103866102</v>
      </c>
      <c r="G6851">
        <v>80</v>
      </c>
      <c r="H6851" t="s">
        <v>4806</v>
      </c>
      <c r="I6851" t="s">
        <v>4807</v>
      </c>
      <c r="J6851">
        <v>22.889423076922998</v>
      </c>
      <c r="K6851">
        <v>4.2879845155528802</v>
      </c>
      <c r="L6851">
        <v>21.496503496503401</v>
      </c>
      <c r="M6851">
        <v>7.0168370196604402</v>
      </c>
      <c r="N6851">
        <v>0.19851103517393401</v>
      </c>
      <c r="O6851">
        <v>109.240384615384</v>
      </c>
      <c r="P6851">
        <v>93.191696063741006</v>
      </c>
      <c r="Q6851">
        <v>98.715909090909093</v>
      </c>
      <c r="R6851">
        <v>85.051242629222898</v>
      </c>
      <c r="S6851">
        <v>0.12374276023639599</v>
      </c>
    </row>
    <row r="6852" spans="1:19" x14ac:dyDescent="0.2">
      <c r="A6852">
        <v>14399988</v>
      </c>
      <c r="B6852">
        <v>27</v>
      </c>
      <c r="C6852">
        <v>3</v>
      </c>
      <c r="D6852">
        <v>13</v>
      </c>
      <c r="E6852">
        <v>11566.7365921573</v>
      </c>
      <c r="F6852">
        <v>34918.791381409297</v>
      </c>
      <c r="G6852">
        <v>80</v>
      </c>
      <c r="H6852" t="s">
        <v>4654</v>
      </c>
      <c r="I6852" t="s">
        <v>4655</v>
      </c>
      <c r="J6852">
        <v>29.245192307692299</v>
      </c>
      <c r="K6852">
        <v>6.0050039999937397</v>
      </c>
      <c r="L6852">
        <v>39.432692307692299</v>
      </c>
      <c r="M6852">
        <v>109.999327784451</v>
      </c>
      <c r="N6852">
        <v>-9.2614202333698395E-2</v>
      </c>
      <c r="O6852">
        <v>94.490384615384599</v>
      </c>
      <c r="P6852">
        <v>84.024434998250001</v>
      </c>
      <c r="Q6852">
        <v>86.789335664335596</v>
      </c>
      <c r="R6852">
        <v>79.752130371917602</v>
      </c>
      <c r="S6852">
        <v>9.6562297648172105E-2</v>
      </c>
    </row>
    <row r="6853" spans="1:19" x14ac:dyDescent="0.2">
      <c r="A6853">
        <v>14399988</v>
      </c>
      <c r="B6853">
        <v>27</v>
      </c>
      <c r="C6853">
        <v>4</v>
      </c>
      <c r="D6853">
        <v>13</v>
      </c>
      <c r="E6853">
        <v>11836.3849462792</v>
      </c>
      <c r="F6853">
        <v>34919.8756589525</v>
      </c>
      <c r="G6853">
        <v>80</v>
      </c>
      <c r="H6853" t="s">
        <v>19</v>
      </c>
      <c r="I6853" t="s">
        <v>19</v>
      </c>
      <c r="J6853">
        <v>302.110576923076</v>
      </c>
      <c r="K6853">
        <v>1203.6638268075701</v>
      </c>
      <c r="L6853">
        <v>44.534161490683204</v>
      </c>
      <c r="M6853">
        <v>219.21295945388599</v>
      </c>
      <c r="N6853">
        <v>1.1750054197255499</v>
      </c>
      <c r="O6853">
        <v>95.908653846153797</v>
      </c>
      <c r="P6853">
        <v>91.855270367800401</v>
      </c>
      <c r="Q6853">
        <v>89.897959183673393</v>
      </c>
      <c r="R6853">
        <v>82.263493728683102</v>
      </c>
      <c r="S6853">
        <v>7.30663674740646E-2</v>
      </c>
    </row>
    <row r="6854" spans="1:19" x14ac:dyDescent="0.2">
      <c r="A6854">
        <v>14399988</v>
      </c>
      <c r="B6854">
        <v>27</v>
      </c>
      <c r="C6854">
        <v>5</v>
      </c>
      <c r="D6854">
        <v>13</v>
      </c>
      <c r="E6854">
        <v>12106.033300401201</v>
      </c>
      <c r="F6854">
        <v>34920.959936495703</v>
      </c>
      <c r="G6854">
        <v>80</v>
      </c>
      <c r="H6854" t="s">
        <v>4760</v>
      </c>
      <c r="I6854" t="s">
        <v>4761</v>
      </c>
      <c r="J6854">
        <v>23.033653846153801</v>
      </c>
      <c r="K6854">
        <v>4.5227865512170498</v>
      </c>
      <c r="L6854">
        <v>21.301310043668099</v>
      </c>
      <c r="M6854">
        <v>5.1686870474717796</v>
      </c>
      <c r="N6854">
        <v>0.33516128691387598</v>
      </c>
      <c r="O6854">
        <v>100.05769230769199</v>
      </c>
      <c r="P6854">
        <v>88.565906242304706</v>
      </c>
      <c r="Q6854">
        <v>97.542358078602604</v>
      </c>
      <c r="R6854">
        <v>81.940196509689002</v>
      </c>
      <c r="S6854">
        <v>3.0697195469774799E-2</v>
      </c>
    </row>
    <row r="6855" spans="1:19" x14ac:dyDescent="0.2">
      <c r="A6855">
        <v>14399988</v>
      </c>
      <c r="B6855">
        <v>27</v>
      </c>
      <c r="C6855">
        <v>6</v>
      </c>
      <c r="D6855">
        <v>13</v>
      </c>
      <c r="E6855">
        <v>12375.681654523099</v>
      </c>
      <c r="F6855">
        <v>34922.044214038899</v>
      </c>
      <c r="G6855">
        <v>80</v>
      </c>
      <c r="H6855" t="s">
        <v>4794</v>
      </c>
      <c r="I6855" t="s">
        <v>4795</v>
      </c>
      <c r="J6855">
        <v>21.894230769230699</v>
      </c>
      <c r="K6855">
        <v>4.4773323729107704</v>
      </c>
      <c r="L6855">
        <v>21.298076923076898</v>
      </c>
      <c r="M6855">
        <v>4.7723852146950003</v>
      </c>
      <c r="N6855">
        <v>0.12491737764968799</v>
      </c>
      <c r="O6855">
        <v>98.649038461538396</v>
      </c>
      <c r="P6855">
        <v>92.000036052660406</v>
      </c>
      <c r="Q6855">
        <v>97.923076923076906</v>
      </c>
      <c r="R6855">
        <v>83.424692972318098</v>
      </c>
      <c r="S6855">
        <v>8.7019983244341608E-3</v>
      </c>
    </row>
    <row r="6856" spans="1:19" x14ac:dyDescent="0.2">
      <c r="A6856">
        <v>14399988</v>
      </c>
      <c r="B6856">
        <v>27</v>
      </c>
      <c r="C6856">
        <v>7</v>
      </c>
      <c r="D6856">
        <v>13</v>
      </c>
      <c r="E6856">
        <v>12645.330008645</v>
      </c>
      <c r="F6856">
        <v>34923.128491582203</v>
      </c>
      <c r="G6856">
        <v>80</v>
      </c>
      <c r="H6856" t="s">
        <v>4756</v>
      </c>
      <c r="I6856" t="s">
        <v>4757</v>
      </c>
      <c r="J6856">
        <v>22.375</v>
      </c>
      <c r="K6856">
        <v>4.5672064766112701</v>
      </c>
      <c r="L6856">
        <v>20.406468531468501</v>
      </c>
      <c r="M6856">
        <v>4.4924170893800301</v>
      </c>
      <c r="N6856">
        <v>0.43818982729476003</v>
      </c>
      <c r="O6856">
        <v>90.389423076922995</v>
      </c>
      <c r="P6856">
        <v>86.080336379486894</v>
      </c>
      <c r="Q6856">
        <v>96.025349650349597</v>
      </c>
      <c r="R6856">
        <v>80.053425478375303</v>
      </c>
      <c r="S6856">
        <v>-7.0402066366903798E-2</v>
      </c>
    </row>
    <row r="6857" spans="1:19" x14ac:dyDescent="0.2">
      <c r="A6857">
        <v>14399988</v>
      </c>
      <c r="B6857">
        <v>27</v>
      </c>
      <c r="C6857">
        <v>8</v>
      </c>
      <c r="D6857">
        <v>13</v>
      </c>
      <c r="E6857">
        <v>12914.9783627669</v>
      </c>
      <c r="F6857">
        <v>34924.212769125399</v>
      </c>
      <c r="G6857">
        <v>80</v>
      </c>
      <c r="H6857" t="s">
        <v>4682</v>
      </c>
      <c r="I6857" t="s">
        <v>4683</v>
      </c>
      <c r="J6857">
        <v>22.192307692307601</v>
      </c>
      <c r="K6857">
        <v>4.26541756247246</v>
      </c>
      <c r="L6857">
        <v>20.221153846153801</v>
      </c>
      <c r="M6857">
        <v>4.4074642739314003</v>
      </c>
      <c r="N6857">
        <v>0.44723081655194002</v>
      </c>
      <c r="O6857">
        <v>81.038461538461505</v>
      </c>
      <c r="P6857">
        <v>71.189133661530704</v>
      </c>
      <c r="Q6857">
        <v>88.647727272727195</v>
      </c>
      <c r="R6857">
        <v>77.396541784174005</v>
      </c>
      <c r="S6857">
        <v>-9.8315319507229798E-2</v>
      </c>
    </row>
    <row r="6858" spans="1:19" x14ac:dyDescent="0.2">
      <c r="A6858">
        <v>14399988</v>
      </c>
      <c r="B6858">
        <v>27</v>
      </c>
      <c r="C6858">
        <v>9</v>
      </c>
      <c r="D6858">
        <v>13</v>
      </c>
      <c r="E6858">
        <v>13184.626716888801</v>
      </c>
      <c r="F6858">
        <v>34925.297046668602</v>
      </c>
      <c r="G6858">
        <v>80</v>
      </c>
      <c r="H6858" t="s">
        <v>4770</v>
      </c>
      <c r="I6858" t="s">
        <v>4771</v>
      </c>
      <c r="J6858">
        <v>21.485576923076898</v>
      </c>
      <c r="K6858">
        <v>4.4999768860353102</v>
      </c>
      <c r="L6858">
        <v>20.422202797202701</v>
      </c>
      <c r="M6858">
        <v>4.9387043586440802</v>
      </c>
      <c r="N6858">
        <v>0.21531439192405399</v>
      </c>
      <c r="O6858">
        <v>93.596153846153797</v>
      </c>
      <c r="P6858">
        <v>80.299441902310093</v>
      </c>
      <c r="Q6858">
        <v>92.472902097902093</v>
      </c>
      <c r="R6858">
        <v>79.213005969062607</v>
      </c>
      <c r="S6858">
        <v>1.41801429514042E-2</v>
      </c>
    </row>
    <row r="6859" spans="1:19" x14ac:dyDescent="0.2">
      <c r="A6859">
        <v>14399988</v>
      </c>
      <c r="B6859">
        <v>27</v>
      </c>
      <c r="C6859">
        <v>10</v>
      </c>
      <c r="D6859">
        <v>13</v>
      </c>
      <c r="E6859">
        <v>13454.275071010699</v>
      </c>
      <c r="F6859">
        <v>34926.381324211899</v>
      </c>
      <c r="G6859">
        <v>80</v>
      </c>
      <c r="H6859" t="s">
        <v>4796</v>
      </c>
      <c r="I6859" t="s">
        <v>4797</v>
      </c>
      <c r="J6859">
        <v>22</v>
      </c>
      <c r="K6859">
        <v>3.6990123421924799</v>
      </c>
      <c r="L6859">
        <v>24.5236013986014</v>
      </c>
      <c r="M6859">
        <v>13.3135060361267</v>
      </c>
      <c r="N6859">
        <v>-0.189551977649876</v>
      </c>
      <c r="O6859">
        <v>81.528846153846104</v>
      </c>
      <c r="P6859">
        <v>74.829994080269998</v>
      </c>
      <c r="Q6859">
        <v>94.781468531468505</v>
      </c>
      <c r="R6859">
        <v>85.801106440271994</v>
      </c>
      <c r="S6859">
        <v>-0.154457476452798</v>
      </c>
    </row>
    <row r="6860" spans="1:19" x14ac:dyDescent="0.2">
      <c r="A6860">
        <v>14399988</v>
      </c>
      <c r="B6860">
        <v>27</v>
      </c>
      <c r="C6860">
        <v>11</v>
      </c>
      <c r="D6860">
        <v>13</v>
      </c>
      <c r="E6860">
        <v>13723.9234251326</v>
      </c>
      <c r="F6860">
        <v>34927.465601755102</v>
      </c>
      <c r="G6860">
        <v>80</v>
      </c>
      <c r="H6860" t="s">
        <v>4786</v>
      </c>
      <c r="I6860" t="s">
        <v>4787</v>
      </c>
      <c r="J6860">
        <v>35.692307692307601</v>
      </c>
      <c r="K6860">
        <v>11.4468478387627</v>
      </c>
      <c r="L6860">
        <v>37.015734265734203</v>
      </c>
      <c r="M6860">
        <v>28.3260196426627</v>
      </c>
      <c r="N6860">
        <v>-4.6721233343823401E-2</v>
      </c>
      <c r="O6860">
        <v>97.25</v>
      </c>
      <c r="P6860">
        <v>88.132521501168</v>
      </c>
      <c r="Q6860">
        <v>91.389860139860104</v>
      </c>
      <c r="R6860">
        <v>82.2731789898708</v>
      </c>
      <c r="S6860">
        <v>7.1227828219222494E-2</v>
      </c>
    </row>
    <row r="6861" spans="1:19" x14ac:dyDescent="0.2">
      <c r="A6861">
        <v>14399988</v>
      </c>
      <c r="B6861">
        <v>27</v>
      </c>
      <c r="C6861">
        <v>12</v>
      </c>
      <c r="D6861">
        <v>13</v>
      </c>
      <c r="E6861">
        <v>13993.5717792545</v>
      </c>
      <c r="F6861">
        <v>34928.549879298298</v>
      </c>
      <c r="G6861">
        <v>80</v>
      </c>
      <c r="H6861" t="s">
        <v>4696</v>
      </c>
      <c r="I6861" t="s">
        <v>4697</v>
      </c>
      <c r="J6861">
        <v>23.004807692307601</v>
      </c>
      <c r="K6861">
        <v>4.60403000323738</v>
      </c>
      <c r="L6861">
        <v>29.090034965034899</v>
      </c>
      <c r="M6861">
        <v>16.782538752875901</v>
      </c>
      <c r="N6861">
        <v>-0.36259277349706398</v>
      </c>
      <c r="O6861">
        <v>92.524038461538396</v>
      </c>
      <c r="P6861">
        <v>72.1534116086533</v>
      </c>
      <c r="Q6861">
        <v>84.975524475524395</v>
      </c>
      <c r="R6861">
        <v>80.671565615468197</v>
      </c>
      <c r="S6861">
        <v>9.3570937026250106E-2</v>
      </c>
    </row>
    <row r="6862" spans="1:19" x14ac:dyDescent="0.2">
      <c r="A6862">
        <v>14399988</v>
      </c>
      <c r="B6862">
        <v>27</v>
      </c>
      <c r="C6862">
        <v>13</v>
      </c>
      <c r="D6862">
        <v>13</v>
      </c>
      <c r="E6862">
        <v>14263.220133376401</v>
      </c>
      <c r="F6862">
        <v>34929.634156841603</v>
      </c>
      <c r="G6862">
        <v>80</v>
      </c>
      <c r="H6862" t="s">
        <v>19</v>
      </c>
      <c r="I6862" t="s">
        <v>19</v>
      </c>
      <c r="J6862">
        <v>869.26442307692298</v>
      </c>
      <c r="K6862">
        <v>2158.8089380586598</v>
      </c>
      <c r="L6862">
        <v>26.620087336244499</v>
      </c>
      <c r="M6862">
        <v>9.6260081643506403</v>
      </c>
      <c r="N6862">
        <v>87.538294312003799</v>
      </c>
      <c r="O6862">
        <v>94.754807692307693</v>
      </c>
      <c r="P6862">
        <v>86.456761514074003</v>
      </c>
      <c r="Q6862">
        <v>83.948471615720507</v>
      </c>
      <c r="R6862">
        <v>79.841108365304393</v>
      </c>
      <c r="S6862">
        <v>0.13534802181282199</v>
      </c>
    </row>
    <row r="6863" spans="1:19" x14ac:dyDescent="0.2">
      <c r="A6863">
        <v>14399988</v>
      </c>
      <c r="B6863">
        <v>27</v>
      </c>
      <c r="C6863">
        <v>14</v>
      </c>
      <c r="D6863">
        <v>13</v>
      </c>
      <c r="E6863">
        <v>14532.868487498399</v>
      </c>
      <c r="F6863">
        <v>34930.718434384798</v>
      </c>
      <c r="G6863">
        <v>80</v>
      </c>
      <c r="H6863" t="s">
        <v>53</v>
      </c>
      <c r="I6863" t="s">
        <v>53</v>
      </c>
      <c r="J6863">
        <v>25.504807692307601</v>
      </c>
      <c r="K6863">
        <v>5.2016986834866703</v>
      </c>
      <c r="L6863">
        <v>23.618340611353702</v>
      </c>
      <c r="M6863">
        <v>14.8191489141247</v>
      </c>
      <c r="N6863">
        <v>0.12729928634133</v>
      </c>
      <c r="O6863">
        <v>72.735576923076906</v>
      </c>
      <c r="P6863">
        <v>69.989094505266706</v>
      </c>
      <c r="Q6863">
        <v>77.586026200873306</v>
      </c>
      <c r="R6863">
        <v>74.638785335431706</v>
      </c>
      <c r="S6863">
        <v>-6.4985640588846594E-2</v>
      </c>
    </row>
    <row r="6864" spans="1:19" x14ac:dyDescent="0.2">
      <c r="A6864">
        <v>14399988</v>
      </c>
      <c r="B6864">
        <v>27</v>
      </c>
      <c r="C6864">
        <v>15</v>
      </c>
      <c r="D6864">
        <v>13</v>
      </c>
      <c r="E6864">
        <v>14802.5168416203</v>
      </c>
      <c r="F6864">
        <v>34931.802711928001</v>
      </c>
      <c r="G6864">
        <v>80</v>
      </c>
      <c r="H6864" t="s">
        <v>4652</v>
      </c>
      <c r="I6864" t="s">
        <v>4653</v>
      </c>
      <c r="J6864">
        <v>22.918269230769202</v>
      </c>
      <c r="K6864">
        <v>4.6593632864595396</v>
      </c>
      <c r="L6864">
        <v>28.764860139860101</v>
      </c>
      <c r="M6864">
        <v>95.4055831890973</v>
      </c>
      <c r="N6864">
        <v>-6.1281433577139298E-2</v>
      </c>
      <c r="O6864">
        <v>69.831730769230703</v>
      </c>
      <c r="P6864">
        <v>66.568180439339301</v>
      </c>
      <c r="Q6864">
        <v>74.600524475524395</v>
      </c>
      <c r="R6864">
        <v>72.372569706199897</v>
      </c>
      <c r="S6864">
        <v>-6.5892281090098898E-2</v>
      </c>
    </row>
    <row r="6865" spans="1:19" x14ac:dyDescent="0.2">
      <c r="A6865">
        <v>14399988</v>
      </c>
      <c r="B6865">
        <v>27</v>
      </c>
      <c r="C6865">
        <v>16</v>
      </c>
      <c r="D6865">
        <v>13</v>
      </c>
      <c r="E6865">
        <v>15072.1651957422</v>
      </c>
      <c r="F6865">
        <v>34932.886989471197</v>
      </c>
      <c r="G6865">
        <v>80</v>
      </c>
      <c r="H6865" t="s">
        <v>4744</v>
      </c>
      <c r="I6865" t="s">
        <v>4745</v>
      </c>
      <c r="J6865">
        <v>21.9615384615384</v>
      </c>
      <c r="K6865">
        <v>3.83411577641863</v>
      </c>
      <c r="L6865">
        <v>37.135922330097003</v>
      </c>
      <c r="M6865">
        <v>142.738641274261</v>
      </c>
      <c r="N6865">
        <v>-0.106308871466712</v>
      </c>
      <c r="O6865">
        <v>68.461538461538396</v>
      </c>
      <c r="P6865">
        <v>65.834133518218906</v>
      </c>
      <c r="Q6865">
        <v>74.692556634304196</v>
      </c>
      <c r="R6865">
        <v>75.351620046455693</v>
      </c>
      <c r="S6865">
        <v>-8.2692557491454002E-2</v>
      </c>
    </row>
    <row r="6866" spans="1:19" x14ac:dyDescent="0.2">
      <c r="A6866">
        <v>14399988</v>
      </c>
      <c r="B6866">
        <v>27</v>
      </c>
      <c r="C6866">
        <v>1</v>
      </c>
      <c r="D6866">
        <v>14</v>
      </c>
      <c r="E6866">
        <v>11026.3556063703</v>
      </c>
      <c r="F6866">
        <v>35186.271180444703</v>
      </c>
      <c r="G6866">
        <v>80</v>
      </c>
      <c r="H6866" t="s">
        <v>4740</v>
      </c>
      <c r="I6866" t="s">
        <v>4741</v>
      </c>
      <c r="J6866">
        <v>21.721153846153801</v>
      </c>
      <c r="K6866">
        <v>5.0942213316984297</v>
      </c>
      <c r="L6866">
        <v>20.037216828478901</v>
      </c>
      <c r="M6866">
        <v>4.7591070953038201</v>
      </c>
      <c r="N6866">
        <v>0.35383465510506201</v>
      </c>
      <c r="O6866">
        <v>116.096153846153</v>
      </c>
      <c r="P6866">
        <v>92.575231281080505</v>
      </c>
      <c r="Q6866">
        <v>107.486245954692</v>
      </c>
      <c r="R6866">
        <v>87.287229824516004</v>
      </c>
      <c r="S6866">
        <v>9.8638803279366305E-2</v>
      </c>
    </row>
    <row r="6867" spans="1:19" x14ac:dyDescent="0.2">
      <c r="A6867">
        <v>14399988</v>
      </c>
      <c r="B6867">
        <v>27</v>
      </c>
      <c r="C6867">
        <v>2</v>
      </c>
      <c r="D6867">
        <v>14</v>
      </c>
      <c r="E6867">
        <v>11296.0039604922</v>
      </c>
      <c r="F6867">
        <v>35187.355457988</v>
      </c>
      <c r="G6867">
        <v>80</v>
      </c>
      <c r="H6867" t="s">
        <v>4808</v>
      </c>
      <c r="I6867" t="s">
        <v>4809</v>
      </c>
      <c r="J6867">
        <v>22.0913461538461</v>
      </c>
      <c r="K6867">
        <v>5.21797209682597</v>
      </c>
      <c r="L6867">
        <v>28.986888111888099</v>
      </c>
      <c r="M6867">
        <v>71.506606395131897</v>
      </c>
      <c r="N6867">
        <v>-9.6432236204001903E-2</v>
      </c>
      <c r="O6867">
        <v>94.927884615384599</v>
      </c>
      <c r="P6867">
        <v>81.546586445477601</v>
      </c>
      <c r="Q6867">
        <v>104.72902097902001</v>
      </c>
      <c r="R6867">
        <v>85.811062564695405</v>
      </c>
      <c r="S6867">
        <v>-0.114217631977776</v>
      </c>
    </row>
    <row r="6868" spans="1:19" x14ac:dyDescent="0.2">
      <c r="A6868">
        <v>14399988</v>
      </c>
      <c r="B6868">
        <v>27</v>
      </c>
      <c r="C6868">
        <v>3</v>
      </c>
      <c r="D6868">
        <v>14</v>
      </c>
      <c r="E6868">
        <v>11565.652314614101</v>
      </c>
      <c r="F6868">
        <v>35188.439735531203</v>
      </c>
      <c r="G6868">
        <v>80</v>
      </c>
      <c r="H6868" t="s">
        <v>19</v>
      </c>
      <c r="I6868" t="s">
        <v>19</v>
      </c>
      <c r="J6868">
        <v>222.80288461538399</v>
      </c>
      <c r="K6868">
        <v>567.73451998622204</v>
      </c>
      <c r="L6868">
        <v>51.180069930069898</v>
      </c>
      <c r="M6868">
        <v>205.74889837666601</v>
      </c>
      <c r="N6868">
        <v>0.83413722279631797</v>
      </c>
      <c r="O6868">
        <v>91.5</v>
      </c>
      <c r="P6868">
        <v>75.179272920952599</v>
      </c>
      <c r="Q6868">
        <v>94.569055944055904</v>
      </c>
      <c r="R6868">
        <v>80.540908168577502</v>
      </c>
      <c r="S6868">
        <v>-3.8105554231300701E-2</v>
      </c>
    </row>
    <row r="6869" spans="1:19" x14ac:dyDescent="0.2">
      <c r="A6869">
        <v>14399988</v>
      </c>
      <c r="B6869">
        <v>27</v>
      </c>
      <c r="C6869">
        <v>4</v>
      </c>
      <c r="D6869">
        <v>14</v>
      </c>
      <c r="E6869">
        <v>11835.300668735999</v>
      </c>
      <c r="F6869">
        <v>35189.524013074399</v>
      </c>
      <c r="G6869">
        <v>80</v>
      </c>
      <c r="H6869" t="s">
        <v>53</v>
      </c>
      <c r="I6869" t="s">
        <v>53</v>
      </c>
      <c r="J6869">
        <v>21.360576923076898</v>
      </c>
      <c r="K6869">
        <v>5.7361692904497001</v>
      </c>
      <c r="L6869">
        <v>40.301310043668103</v>
      </c>
      <c r="M6869">
        <v>216.94885608246199</v>
      </c>
      <c r="N6869">
        <v>-8.7305061029645595E-2</v>
      </c>
      <c r="O6869">
        <v>110.408653846153</v>
      </c>
      <c r="P6869">
        <v>95.014681669746395</v>
      </c>
      <c r="Q6869">
        <v>95.875109170305606</v>
      </c>
      <c r="R6869">
        <v>80.463228416286398</v>
      </c>
      <c r="S6869">
        <v>0.18062343460365601</v>
      </c>
    </row>
    <row r="6870" spans="1:19" x14ac:dyDescent="0.2">
      <c r="A6870">
        <v>14399988</v>
      </c>
      <c r="B6870">
        <v>27</v>
      </c>
      <c r="C6870">
        <v>5</v>
      </c>
      <c r="D6870">
        <v>14</v>
      </c>
      <c r="E6870">
        <v>12104.9490228579</v>
      </c>
      <c r="F6870">
        <v>35190.608290617602</v>
      </c>
      <c r="G6870">
        <v>80</v>
      </c>
      <c r="H6870" t="s">
        <v>4702</v>
      </c>
      <c r="I6870" t="s">
        <v>4703</v>
      </c>
      <c r="J6870">
        <v>24.230769230769202</v>
      </c>
      <c r="K6870">
        <v>5.8543717544287501</v>
      </c>
      <c r="L6870">
        <v>20.586026200873299</v>
      </c>
      <c r="M6870">
        <v>4.8283891569385604</v>
      </c>
      <c r="N6870">
        <v>0.754856932908617</v>
      </c>
      <c r="O6870">
        <v>122.298076923076</v>
      </c>
      <c r="P6870">
        <v>95.163915249071906</v>
      </c>
      <c r="Q6870">
        <v>104.56943231440999</v>
      </c>
      <c r="R6870">
        <v>85.693761295704803</v>
      </c>
      <c r="S6870">
        <v>0.206883725729927</v>
      </c>
    </row>
    <row r="6871" spans="1:19" x14ac:dyDescent="0.2">
      <c r="A6871">
        <v>14399988</v>
      </c>
      <c r="B6871">
        <v>27</v>
      </c>
      <c r="C6871">
        <v>6</v>
      </c>
      <c r="D6871">
        <v>14</v>
      </c>
      <c r="E6871">
        <v>12374.5973769798</v>
      </c>
      <c r="F6871">
        <v>35191.692568160899</v>
      </c>
      <c r="G6871">
        <v>80</v>
      </c>
      <c r="H6871" t="s">
        <v>56</v>
      </c>
      <c r="I6871" t="s">
        <v>57</v>
      </c>
      <c r="J6871">
        <v>22.004807692307601</v>
      </c>
      <c r="K6871">
        <v>6.03953130835135</v>
      </c>
      <c r="L6871">
        <v>20.095279720279699</v>
      </c>
      <c r="M6871">
        <v>4.66524631434448</v>
      </c>
      <c r="N6871">
        <v>0.40930914326144802</v>
      </c>
      <c r="O6871">
        <v>567.71634615384596</v>
      </c>
      <c r="P6871">
        <v>346.69518218196703</v>
      </c>
      <c r="Q6871">
        <v>109.00524475524399</v>
      </c>
      <c r="R6871">
        <v>88.093015291349303</v>
      </c>
      <c r="S6871">
        <v>5.2071222659538803</v>
      </c>
    </row>
    <row r="6872" spans="1:19" x14ac:dyDescent="0.2">
      <c r="A6872">
        <v>14399988</v>
      </c>
      <c r="B6872">
        <v>27</v>
      </c>
      <c r="C6872">
        <v>7</v>
      </c>
      <c r="D6872">
        <v>14</v>
      </c>
      <c r="E6872">
        <v>12644.245731101701</v>
      </c>
      <c r="F6872">
        <v>35192.776845704102</v>
      </c>
      <c r="G6872">
        <v>80</v>
      </c>
      <c r="H6872" t="s">
        <v>4724</v>
      </c>
      <c r="I6872" t="s">
        <v>4725</v>
      </c>
      <c r="J6872">
        <v>21.014423076922998</v>
      </c>
      <c r="K6872">
        <v>4.89355774048569</v>
      </c>
      <c r="L6872">
        <v>19.673951048951</v>
      </c>
      <c r="M6872">
        <v>4.5743072138974501</v>
      </c>
      <c r="N6872">
        <v>0.29304372559400099</v>
      </c>
      <c r="O6872">
        <v>95.052884615384599</v>
      </c>
      <c r="P6872">
        <v>84.334738778014298</v>
      </c>
      <c r="Q6872">
        <v>95.762237762237703</v>
      </c>
      <c r="R6872">
        <v>84.269875997219899</v>
      </c>
      <c r="S6872">
        <v>-8.4176360586616702E-3</v>
      </c>
    </row>
    <row r="6873" spans="1:19" x14ac:dyDescent="0.2">
      <c r="A6873">
        <v>14399988</v>
      </c>
      <c r="B6873">
        <v>27</v>
      </c>
      <c r="C6873">
        <v>8</v>
      </c>
      <c r="D6873">
        <v>14</v>
      </c>
      <c r="E6873">
        <v>12913.894085223699</v>
      </c>
      <c r="F6873">
        <v>35193.861123247298</v>
      </c>
      <c r="G6873">
        <v>80</v>
      </c>
      <c r="H6873" t="s">
        <v>4716</v>
      </c>
      <c r="I6873" t="s">
        <v>4717</v>
      </c>
      <c r="J6873">
        <v>21.129807692307601</v>
      </c>
      <c r="K6873">
        <v>5.0893436898864399</v>
      </c>
      <c r="L6873">
        <v>19.371503496503401</v>
      </c>
      <c r="M6873">
        <v>4.4189585811925696</v>
      </c>
      <c r="N6873">
        <v>0.39790013042613098</v>
      </c>
      <c r="O6873">
        <v>89.826923076922995</v>
      </c>
      <c r="P6873">
        <v>76.322499241917797</v>
      </c>
      <c r="Q6873">
        <v>89.602272727272705</v>
      </c>
      <c r="R6873">
        <v>79.0906912499009</v>
      </c>
      <c r="S6873">
        <v>2.8404145431037398E-3</v>
      </c>
    </row>
    <row r="6874" spans="1:19" x14ac:dyDescent="0.2">
      <c r="A6874">
        <v>14399988</v>
      </c>
      <c r="B6874">
        <v>27</v>
      </c>
      <c r="C6874">
        <v>9</v>
      </c>
      <c r="D6874">
        <v>14</v>
      </c>
      <c r="E6874">
        <v>13183.5424393456</v>
      </c>
      <c r="F6874">
        <v>35194.945400790602</v>
      </c>
      <c r="G6874">
        <v>80</v>
      </c>
      <c r="H6874" t="s">
        <v>4792</v>
      </c>
      <c r="I6874" t="s">
        <v>4793</v>
      </c>
      <c r="J6874">
        <v>20.975961538461501</v>
      </c>
      <c r="K6874">
        <v>5.4960124564630997</v>
      </c>
      <c r="L6874">
        <v>23.537587412587399</v>
      </c>
      <c r="M6874">
        <v>22.493751730351502</v>
      </c>
      <c r="N6874">
        <v>-0.113881663887549</v>
      </c>
      <c r="O6874">
        <v>98.644230769230703</v>
      </c>
      <c r="P6874">
        <v>84.491911113662496</v>
      </c>
      <c r="Q6874">
        <v>88.722902097902093</v>
      </c>
      <c r="R6874">
        <v>78.613049193285505</v>
      </c>
      <c r="S6874">
        <v>0.12620460309248499</v>
      </c>
    </row>
    <row r="6875" spans="1:19" x14ac:dyDescent="0.2">
      <c r="A6875">
        <v>14399988</v>
      </c>
      <c r="B6875">
        <v>27</v>
      </c>
      <c r="C6875">
        <v>10</v>
      </c>
      <c r="D6875">
        <v>14</v>
      </c>
      <c r="E6875">
        <v>13453.1907934675</v>
      </c>
      <c r="F6875">
        <v>35196.029678333798</v>
      </c>
      <c r="G6875">
        <v>80</v>
      </c>
      <c r="H6875" t="s">
        <v>4808</v>
      </c>
      <c r="I6875" t="s">
        <v>4809</v>
      </c>
      <c r="J6875">
        <v>44.110576923076898</v>
      </c>
      <c r="K6875">
        <v>67.079833921215993</v>
      </c>
      <c r="L6875">
        <v>45.754370629370598</v>
      </c>
      <c r="M6875">
        <v>239.02598824776399</v>
      </c>
      <c r="N6875">
        <v>-6.87705014146752E-3</v>
      </c>
      <c r="O6875">
        <v>73.033653846153797</v>
      </c>
      <c r="P6875">
        <v>73.491455691980406</v>
      </c>
      <c r="Q6875">
        <v>92.210664335664305</v>
      </c>
      <c r="R6875">
        <v>83.402293185796495</v>
      </c>
      <c r="S6875">
        <v>-0.229933851420482</v>
      </c>
    </row>
    <row r="6876" spans="1:19" x14ac:dyDescent="0.2">
      <c r="A6876">
        <v>14399988</v>
      </c>
      <c r="B6876">
        <v>27</v>
      </c>
      <c r="C6876">
        <v>11</v>
      </c>
      <c r="D6876">
        <v>14</v>
      </c>
      <c r="E6876">
        <v>13722.8391475894</v>
      </c>
      <c r="F6876">
        <v>35197.113955877001</v>
      </c>
      <c r="G6876">
        <v>80</v>
      </c>
      <c r="H6876" t="s">
        <v>53</v>
      </c>
      <c r="I6876" t="s">
        <v>53</v>
      </c>
      <c r="J6876">
        <v>31.600961538461501</v>
      </c>
      <c r="K6876">
        <v>26.370864587181099</v>
      </c>
      <c r="L6876">
        <v>40.881118881118802</v>
      </c>
      <c r="M6876">
        <v>237.89385052797701</v>
      </c>
      <c r="N6876">
        <v>-3.9009656290236602E-2</v>
      </c>
      <c r="O6876">
        <v>114.759615384615</v>
      </c>
      <c r="P6876">
        <v>113.773813668942</v>
      </c>
      <c r="Q6876">
        <v>87.821678321678306</v>
      </c>
      <c r="R6876">
        <v>79.9341054142225</v>
      </c>
      <c r="S6876">
        <v>0.337001795708394</v>
      </c>
    </row>
    <row r="6877" spans="1:19" x14ac:dyDescent="0.2">
      <c r="A6877">
        <v>14399988</v>
      </c>
      <c r="B6877">
        <v>27</v>
      </c>
      <c r="C6877">
        <v>12</v>
      </c>
      <c r="D6877">
        <v>14</v>
      </c>
      <c r="E6877">
        <v>13992.487501711301</v>
      </c>
      <c r="F6877">
        <v>35198.198233420197</v>
      </c>
      <c r="G6877">
        <v>80</v>
      </c>
      <c r="H6877" t="s">
        <v>4762</v>
      </c>
      <c r="I6877" t="s">
        <v>4763</v>
      </c>
      <c r="J6877">
        <v>20.682692307692299</v>
      </c>
      <c r="K6877">
        <v>4.9004796136487396</v>
      </c>
      <c r="L6877">
        <v>19.625</v>
      </c>
      <c r="M6877">
        <v>4.69545653402702</v>
      </c>
      <c r="N6877">
        <v>0.22525867293785401</v>
      </c>
      <c r="O6877">
        <v>92.798076923076906</v>
      </c>
      <c r="P6877">
        <v>83.731356111684804</v>
      </c>
      <c r="Q6877">
        <v>84.168706293706293</v>
      </c>
      <c r="R6877">
        <v>75.530434516070798</v>
      </c>
      <c r="S6877">
        <v>0.114250244747824</v>
      </c>
    </row>
    <row r="6878" spans="1:19" x14ac:dyDescent="0.2">
      <c r="A6878">
        <v>14399988</v>
      </c>
      <c r="B6878">
        <v>27</v>
      </c>
      <c r="C6878">
        <v>13</v>
      </c>
      <c r="D6878">
        <v>14</v>
      </c>
      <c r="E6878">
        <v>14262.135855833199</v>
      </c>
      <c r="F6878">
        <v>35199.282510963501</v>
      </c>
      <c r="G6878">
        <v>80</v>
      </c>
      <c r="H6878" t="s">
        <v>4736</v>
      </c>
      <c r="I6878" t="s">
        <v>4737</v>
      </c>
      <c r="J6878">
        <v>21.076923076922998</v>
      </c>
      <c r="K6878">
        <v>5.4370387650396896</v>
      </c>
      <c r="L6878">
        <v>19.179912663755399</v>
      </c>
      <c r="M6878">
        <v>4.6386395000674803</v>
      </c>
      <c r="N6878">
        <v>0.40895836228273702</v>
      </c>
      <c r="O6878">
        <v>83.399038461538396</v>
      </c>
      <c r="P6878">
        <v>83.657494256218797</v>
      </c>
      <c r="Q6878">
        <v>82.277729257641894</v>
      </c>
      <c r="R6878">
        <v>78.040934741201099</v>
      </c>
      <c r="S6878">
        <v>1.43682185203832E-2</v>
      </c>
    </row>
    <row r="6879" spans="1:19" x14ac:dyDescent="0.2">
      <c r="A6879">
        <v>14399988</v>
      </c>
      <c r="B6879">
        <v>27</v>
      </c>
      <c r="C6879">
        <v>14</v>
      </c>
      <c r="D6879">
        <v>14</v>
      </c>
      <c r="E6879">
        <v>14531.7842099551</v>
      </c>
      <c r="F6879">
        <v>35200.366788506697</v>
      </c>
      <c r="G6879">
        <v>80</v>
      </c>
      <c r="H6879" t="s">
        <v>19</v>
      </c>
      <c r="I6879" t="s">
        <v>19</v>
      </c>
      <c r="J6879">
        <v>517.34134615384596</v>
      </c>
      <c r="K6879">
        <v>1550.4190822478199</v>
      </c>
      <c r="L6879">
        <v>19.064628820960699</v>
      </c>
      <c r="M6879">
        <v>4.6377243202846499</v>
      </c>
      <c r="N6879">
        <v>107.439917278718</v>
      </c>
      <c r="O6879">
        <v>85.932692307692307</v>
      </c>
      <c r="P6879">
        <v>85.598207703095298</v>
      </c>
      <c r="Q6879">
        <v>79.287336244541393</v>
      </c>
      <c r="R6879">
        <v>75.819208465799605</v>
      </c>
      <c r="S6879">
        <v>8.7647394342667106E-2</v>
      </c>
    </row>
    <row r="6880" spans="1:19" x14ac:dyDescent="0.2">
      <c r="A6880">
        <v>14399988</v>
      </c>
      <c r="B6880">
        <v>27</v>
      </c>
      <c r="C6880">
        <v>15</v>
      </c>
      <c r="D6880">
        <v>14</v>
      </c>
      <c r="E6880">
        <v>14801.432564077</v>
      </c>
      <c r="F6880">
        <v>35201.4510660499</v>
      </c>
      <c r="G6880">
        <v>80</v>
      </c>
      <c r="H6880" t="s">
        <v>4802</v>
      </c>
      <c r="I6880" t="s">
        <v>4803</v>
      </c>
      <c r="J6880">
        <v>20.317307692307601</v>
      </c>
      <c r="K6880">
        <v>4.9773804182925696</v>
      </c>
      <c r="L6880">
        <v>20.0795454545454</v>
      </c>
      <c r="M6880">
        <v>9.6152269138370894</v>
      </c>
      <c r="N6880">
        <v>2.4727678284958698E-2</v>
      </c>
      <c r="O6880">
        <v>75.586538461538396</v>
      </c>
      <c r="P6880">
        <v>74.467740896119494</v>
      </c>
      <c r="Q6880">
        <v>72.154720279720195</v>
      </c>
      <c r="R6880">
        <v>71.285668378577299</v>
      </c>
      <c r="S6880">
        <v>4.8141769024214E-2</v>
      </c>
    </row>
    <row r="6881" spans="1:19" x14ac:dyDescent="0.2">
      <c r="A6881">
        <v>14399988</v>
      </c>
      <c r="B6881">
        <v>27</v>
      </c>
      <c r="C6881">
        <v>16</v>
      </c>
      <c r="D6881">
        <v>14</v>
      </c>
      <c r="E6881">
        <v>15071.080918199001</v>
      </c>
      <c r="F6881">
        <v>35202.535343593103</v>
      </c>
      <c r="G6881">
        <v>80</v>
      </c>
      <c r="H6881" t="s">
        <v>4782</v>
      </c>
      <c r="I6881" t="s">
        <v>4783</v>
      </c>
      <c r="J6881">
        <v>20.6490384615384</v>
      </c>
      <c r="K6881">
        <v>4.8947478758105003</v>
      </c>
      <c r="L6881">
        <v>35.3953112368633</v>
      </c>
      <c r="M6881">
        <v>142.81786993072001</v>
      </c>
      <c r="N6881">
        <v>-0.103252294565646</v>
      </c>
      <c r="O6881">
        <v>74.307692307692307</v>
      </c>
      <c r="P6881">
        <v>63.730212151132797</v>
      </c>
      <c r="Q6881">
        <v>71.792239288601394</v>
      </c>
      <c r="R6881">
        <v>77.808564311858106</v>
      </c>
      <c r="S6881">
        <v>3.2328742232138698E-2</v>
      </c>
    </row>
    <row r="6882" spans="1:19" x14ac:dyDescent="0.2">
      <c r="A6882">
        <v>14399988</v>
      </c>
      <c r="B6882">
        <v>27</v>
      </c>
      <c r="C6882">
        <v>1</v>
      </c>
      <c r="D6882">
        <v>15</v>
      </c>
      <c r="E6882">
        <v>11025.271328827001</v>
      </c>
      <c r="F6882">
        <v>35455.919534566703</v>
      </c>
      <c r="G6882">
        <v>80</v>
      </c>
      <c r="H6882" t="s">
        <v>4764</v>
      </c>
      <c r="I6882" t="s">
        <v>4765</v>
      </c>
      <c r="J6882">
        <v>20.144230769230699</v>
      </c>
      <c r="K6882">
        <v>4.7280225766388897</v>
      </c>
      <c r="L6882">
        <v>19.898058252427099</v>
      </c>
      <c r="M6882">
        <v>4.4340871569806204</v>
      </c>
      <c r="N6882">
        <v>5.5518195310174399E-2</v>
      </c>
      <c r="O6882">
        <v>110.1875</v>
      </c>
      <c r="P6882">
        <v>92.173375710689001</v>
      </c>
      <c r="Q6882">
        <v>109.250809061488</v>
      </c>
      <c r="R6882">
        <v>89.154152930653197</v>
      </c>
      <c r="S6882">
        <v>1.0506419585859499E-2</v>
      </c>
    </row>
    <row r="6883" spans="1:19" x14ac:dyDescent="0.2">
      <c r="A6883">
        <v>14399988</v>
      </c>
      <c r="B6883">
        <v>27</v>
      </c>
      <c r="C6883">
        <v>2</v>
      </c>
      <c r="D6883">
        <v>15</v>
      </c>
      <c r="E6883">
        <v>11294.919682948999</v>
      </c>
      <c r="F6883">
        <v>35457.003812109899</v>
      </c>
      <c r="G6883">
        <v>80</v>
      </c>
      <c r="H6883" t="s">
        <v>19</v>
      </c>
      <c r="I6883" t="s">
        <v>19</v>
      </c>
      <c r="J6883">
        <v>602.62980769230705</v>
      </c>
      <c r="K6883">
        <v>2020.6030950598199</v>
      </c>
      <c r="L6883">
        <v>23.9256993006993</v>
      </c>
      <c r="M6883">
        <v>41.815076208075901</v>
      </c>
      <c r="N6883">
        <v>13.839604297548499</v>
      </c>
      <c r="O6883">
        <v>204.32211538461499</v>
      </c>
      <c r="P6883">
        <v>189.082163386475</v>
      </c>
      <c r="Q6883">
        <v>107.45104895104799</v>
      </c>
      <c r="R6883">
        <v>86.375518066621893</v>
      </c>
      <c r="S6883">
        <v>1.1215106849935099</v>
      </c>
    </row>
    <row r="6884" spans="1:19" x14ac:dyDescent="0.2">
      <c r="A6884">
        <v>14399988</v>
      </c>
      <c r="B6884">
        <v>27</v>
      </c>
      <c r="C6884">
        <v>3</v>
      </c>
      <c r="D6884">
        <v>15</v>
      </c>
      <c r="E6884">
        <v>11564.5680370709</v>
      </c>
      <c r="F6884">
        <v>35458.088089653102</v>
      </c>
      <c r="G6884">
        <v>80</v>
      </c>
      <c r="H6884" t="s">
        <v>4604</v>
      </c>
      <c r="I6884" t="s">
        <v>4605</v>
      </c>
      <c r="J6884">
        <v>24.2115384615384</v>
      </c>
      <c r="K6884">
        <v>7.6851168312563196</v>
      </c>
      <c r="L6884">
        <v>37.423076923076898</v>
      </c>
      <c r="M6884">
        <v>179.68955656960901</v>
      </c>
      <c r="N6884">
        <v>-7.3524242108196594E-2</v>
      </c>
      <c r="O6884">
        <v>108.20673076923001</v>
      </c>
      <c r="P6884">
        <v>85.759225523491295</v>
      </c>
      <c r="Q6884">
        <v>104.70979020979</v>
      </c>
      <c r="R6884">
        <v>89.464850553562997</v>
      </c>
      <c r="S6884">
        <v>3.9087312366848703E-2</v>
      </c>
    </row>
    <row r="6885" spans="1:19" x14ac:dyDescent="0.2">
      <c r="A6885">
        <v>14399988</v>
      </c>
      <c r="B6885">
        <v>27</v>
      </c>
      <c r="C6885">
        <v>4</v>
      </c>
      <c r="D6885">
        <v>15</v>
      </c>
      <c r="E6885">
        <v>11834.2163911928</v>
      </c>
      <c r="F6885">
        <v>35459.172367196297</v>
      </c>
      <c r="G6885">
        <v>80</v>
      </c>
      <c r="H6885" t="s">
        <v>4730</v>
      </c>
      <c r="I6885" t="s">
        <v>4731</v>
      </c>
      <c r="J6885">
        <v>20.288461538461501</v>
      </c>
      <c r="K6885">
        <v>4.7639937127030798</v>
      </c>
      <c r="L6885">
        <v>22.248034934497799</v>
      </c>
      <c r="M6885">
        <v>31.332246292128001</v>
      </c>
      <c r="N6885">
        <v>-6.2541746217812694E-2</v>
      </c>
      <c r="O6885">
        <v>95.932692307692307</v>
      </c>
      <c r="P6885">
        <v>79.416412809448303</v>
      </c>
      <c r="Q6885">
        <v>101.174672489082</v>
      </c>
      <c r="R6885">
        <v>85.623636013116794</v>
      </c>
      <c r="S6885">
        <v>-6.1221181737570997E-2</v>
      </c>
    </row>
    <row r="6886" spans="1:19" x14ac:dyDescent="0.2">
      <c r="A6886">
        <v>14399988</v>
      </c>
      <c r="B6886">
        <v>27</v>
      </c>
      <c r="C6886">
        <v>5</v>
      </c>
      <c r="D6886">
        <v>15</v>
      </c>
      <c r="E6886">
        <v>12103.8647453147</v>
      </c>
      <c r="F6886">
        <v>35460.256644739602</v>
      </c>
      <c r="G6886">
        <v>80</v>
      </c>
      <c r="H6886" t="s">
        <v>4788</v>
      </c>
      <c r="I6886" t="s">
        <v>4789</v>
      </c>
      <c r="J6886">
        <v>21.129807692307601</v>
      </c>
      <c r="K6886">
        <v>4.7065294213238396</v>
      </c>
      <c r="L6886">
        <v>20.700976042590899</v>
      </c>
      <c r="M6886">
        <v>6.3473984167116102</v>
      </c>
      <c r="N6886">
        <v>6.7560222561058203E-2</v>
      </c>
      <c r="O6886">
        <v>110.173076923076</v>
      </c>
      <c r="P6886">
        <v>85.780628338948702</v>
      </c>
      <c r="Q6886">
        <v>100.627329192546</v>
      </c>
      <c r="R6886">
        <v>84.682451248633896</v>
      </c>
      <c r="S6886">
        <v>0.112724036559869</v>
      </c>
    </row>
    <row r="6887" spans="1:19" x14ac:dyDescent="0.2">
      <c r="A6887">
        <v>14399988</v>
      </c>
      <c r="B6887">
        <v>27</v>
      </c>
      <c r="C6887">
        <v>6</v>
      </c>
      <c r="D6887">
        <v>15</v>
      </c>
      <c r="E6887">
        <v>12373.513099436601</v>
      </c>
      <c r="F6887">
        <v>35461.340922282798</v>
      </c>
      <c r="G6887">
        <v>80</v>
      </c>
      <c r="H6887" t="s">
        <v>4606</v>
      </c>
      <c r="I6887" t="s">
        <v>4607</v>
      </c>
      <c r="J6887">
        <v>19.889423076922998</v>
      </c>
      <c r="K6887">
        <v>4.5880576221406404</v>
      </c>
      <c r="L6887">
        <v>20.435314685314601</v>
      </c>
      <c r="M6887">
        <v>4.7822527833846102</v>
      </c>
      <c r="N6887">
        <v>-0.114149467441003</v>
      </c>
      <c r="O6887">
        <v>99.826923076922995</v>
      </c>
      <c r="P6887">
        <v>89.958531291206597</v>
      </c>
      <c r="Q6887">
        <v>98.982517482517395</v>
      </c>
      <c r="R6887">
        <v>83.744416630239897</v>
      </c>
      <c r="S6887">
        <v>1.0083127071431299E-2</v>
      </c>
    </row>
    <row r="6888" spans="1:19" x14ac:dyDescent="0.2">
      <c r="A6888">
        <v>14399988</v>
      </c>
      <c r="B6888">
        <v>27</v>
      </c>
      <c r="C6888">
        <v>7</v>
      </c>
      <c r="D6888">
        <v>15</v>
      </c>
      <c r="E6888">
        <v>12643.161453558499</v>
      </c>
      <c r="F6888">
        <v>35462.425199826001</v>
      </c>
      <c r="G6888">
        <v>80</v>
      </c>
      <c r="H6888" t="s">
        <v>4662</v>
      </c>
      <c r="I6888" t="s">
        <v>4663</v>
      </c>
      <c r="J6888">
        <v>20.7788461538461</v>
      </c>
      <c r="K6888">
        <v>5.1045920705870902</v>
      </c>
      <c r="L6888">
        <v>20.208916083916002</v>
      </c>
      <c r="M6888">
        <v>4.4355395852746602</v>
      </c>
      <c r="N6888">
        <v>0.12849171086696001</v>
      </c>
      <c r="O6888">
        <v>88.504807692307693</v>
      </c>
      <c r="P6888">
        <v>74.874767085559995</v>
      </c>
      <c r="Q6888">
        <v>91.569055944055904</v>
      </c>
      <c r="R6888">
        <v>78.243850406159595</v>
      </c>
      <c r="S6888">
        <v>-3.9162799834643901E-2</v>
      </c>
    </row>
    <row r="6889" spans="1:19" x14ac:dyDescent="0.2">
      <c r="A6889">
        <v>14399988</v>
      </c>
      <c r="B6889">
        <v>27</v>
      </c>
      <c r="C6889">
        <v>8</v>
      </c>
      <c r="D6889">
        <v>15</v>
      </c>
      <c r="E6889">
        <v>12912.8098076804</v>
      </c>
      <c r="F6889">
        <v>35463.509477369204</v>
      </c>
      <c r="G6889">
        <v>80</v>
      </c>
      <c r="H6889" t="s">
        <v>4644</v>
      </c>
      <c r="I6889" t="s">
        <v>4645</v>
      </c>
      <c r="J6889">
        <v>19.879807692307601</v>
      </c>
      <c r="K6889">
        <v>4.2494316318522998</v>
      </c>
      <c r="L6889">
        <v>20.145104895104801</v>
      </c>
      <c r="M6889">
        <v>4.5176337279029699</v>
      </c>
      <c r="N6889">
        <v>-5.8724814532573999E-2</v>
      </c>
      <c r="O6889">
        <v>98.875</v>
      </c>
      <c r="P6889">
        <v>87.945862663432806</v>
      </c>
      <c r="Q6889">
        <v>89.819055944055904</v>
      </c>
      <c r="R6889">
        <v>82.118058160381693</v>
      </c>
      <c r="S6889">
        <v>0.110279568937897</v>
      </c>
    </row>
    <row r="6890" spans="1:19" x14ac:dyDescent="0.2">
      <c r="A6890">
        <v>14399988</v>
      </c>
      <c r="B6890">
        <v>27</v>
      </c>
      <c r="C6890">
        <v>9</v>
      </c>
      <c r="D6890">
        <v>15</v>
      </c>
      <c r="E6890">
        <v>13182.4581618023</v>
      </c>
      <c r="F6890">
        <v>35464.593754912501</v>
      </c>
      <c r="G6890">
        <v>80</v>
      </c>
      <c r="H6890" t="s">
        <v>4710</v>
      </c>
      <c r="I6890" t="s">
        <v>4711</v>
      </c>
      <c r="J6890">
        <v>19.490384615384599</v>
      </c>
      <c r="K6890">
        <v>4.3456326270169301</v>
      </c>
      <c r="L6890">
        <v>22.2823426573426</v>
      </c>
      <c r="M6890">
        <v>15.2159226996875</v>
      </c>
      <c r="N6890">
        <v>-0.183489236706977</v>
      </c>
      <c r="O6890">
        <v>91.149038461538396</v>
      </c>
      <c r="P6890">
        <v>84.210655610238604</v>
      </c>
      <c r="Q6890">
        <v>92.919580419580399</v>
      </c>
      <c r="R6890">
        <v>80.704419475644997</v>
      </c>
      <c r="S6890">
        <v>-2.1938599763749699E-2</v>
      </c>
    </row>
    <row r="6891" spans="1:19" x14ac:dyDescent="0.2">
      <c r="A6891">
        <v>14399988</v>
      </c>
      <c r="B6891">
        <v>27</v>
      </c>
      <c r="C6891">
        <v>10</v>
      </c>
      <c r="D6891">
        <v>15</v>
      </c>
      <c r="E6891">
        <v>13452.106515924301</v>
      </c>
      <c r="F6891">
        <v>35465.678032455697</v>
      </c>
      <c r="G6891">
        <v>80</v>
      </c>
      <c r="H6891" t="s">
        <v>4772</v>
      </c>
      <c r="I6891" t="s">
        <v>4773</v>
      </c>
      <c r="J6891">
        <v>19.120192307692299</v>
      </c>
      <c r="K6891">
        <v>4.7847891965399496</v>
      </c>
      <c r="L6891">
        <v>25.757867132867101</v>
      </c>
      <c r="M6891">
        <v>28.5076349912358</v>
      </c>
      <c r="N6891">
        <v>-0.23283849492304201</v>
      </c>
      <c r="O6891">
        <v>81.331730769230703</v>
      </c>
      <c r="P6891">
        <v>70.396613724862604</v>
      </c>
      <c r="Q6891">
        <v>93.206293706293707</v>
      </c>
      <c r="R6891">
        <v>81.972467420071695</v>
      </c>
      <c r="S6891">
        <v>-0.14486038191593201</v>
      </c>
    </row>
    <row r="6892" spans="1:19" x14ac:dyDescent="0.2">
      <c r="A6892">
        <v>14399988</v>
      </c>
      <c r="B6892">
        <v>27</v>
      </c>
      <c r="C6892">
        <v>11</v>
      </c>
      <c r="D6892">
        <v>15</v>
      </c>
      <c r="E6892">
        <v>13721.754870046199</v>
      </c>
      <c r="F6892">
        <v>35466.7623099989</v>
      </c>
      <c r="G6892">
        <v>80</v>
      </c>
      <c r="H6892" t="s">
        <v>4688</v>
      </c>
      <c r="I6892" t="s">
        <v>4689</v>
      </c>
      <c r="J6892">
        <v>19.192307692307601</v>
      </c>
      <c r="K6892">
        <v>4.5289176051851703</v>
      </c>
      <c r="L6892">
        <v>38.184440559440503</v>
      </c>
      <c r="M6892">
        <v>237.57925818291201</v>
      </c>
      <c r="N6892">
        <v>-7.9940197693987206E-2</v>
      </c>
      <c r="O6892">
        <v>77.985576923076906</v>
      </c>
      <c r="P6892">
        <v>84.343133775380693</v>
      </c>
      <c r="Q6892">
        <v>87.333041958041903</v>
      </c>
      <c r="R6892">
        <v>79.155353748878696</v>
      </c>
      <c r="S6892">
        <v>-0.118090117626408</v>
      </c>
    </row>
    <row r="6893" spans="1:19" x14ac:dyDescent="0.2">
      <c r="A6893">
        <v>14399988</v>
      </c>
      <c r="B6893">
        <v>27</v>
      </c>
      <c r="C6893">
        <v>12</v>
      </c>
      <c r="D6893">
        <v>15</v>
      </c>
      <c r="E6893">
        <v>13991.4032241681</v>
      </c>
      <c r="F6893">
        <v>35467.846587542102</v>
      </c>
      <c r="G6893">
        <v>80</v>
      </c>
      <c r="H6893" t="s">
        <v>4768</v>
      </c>
      <c r="I6893" t="s">
        <v>4769</v>
      </c>
      <c r="J6893">
        <v>19.932692307692299</v>
      </c>
      <c r="K6893">
        <v>5.0397733905804101</v>
      </c>
      <c r="L6893">
        <v>19.445804195804101</v>
      </c>
      <c r="M6893">
        <v>4.2993982198174896</v>
      </c>
      <c r="N6893">
        <v>0.113245642063083</v>
      </c>
      <c r="O6893">
        <v>84.846153846153797</v>
      </c>
      <c r="P6893">
        <v>83.683615392782201</v>
      </c>
      <c r="Q6893">
        <v>85.036713286713294</v>
      </c>
      <c r="R6893">
        <v>78.718030796090801</v>
      </c>
      <c r="S6893">
        <v>-2.4207851572541801E-3</v>
      </c>
    </row>
    <row r="6894" spans="1:19" x14ac:dyDescent="0.2">
      <c r="A6894">
        <v>14399988</v>
      </c>
      <c r="B6894">
        <v>27</v>
      </c>
      <c r="C6894">
        <v>13</v>
      </c>
      <c r="D6894">
        <v>15</v>
      </c>
      <c r="E6894">
        <v>14261.05157829</v>
      </c>
      <c r="F6894">
        <v>35468.9308650854</v>
      </c>
      <c r="G6894">
        <v>80</v>
      </c>
      <c r="H6894" t="s">
        <v>4732</v>
      </c>
      <c r="I6894" t="s">
        <v>4733</v>
      </c>
      <c r="J6894">
        <v>19.504807692307601</v>
      </c>
      <c r="K6894">
        <v>5.01535871498149</v>
      </c>
      <c r="L6894">
        <v>18.951134380453698</v>
      </c>
      <c r="M6894">
        <v>4.2786110684177103</v>
      </c>
      <c r="N6894">
        <v>0.129404917390329</v>
      </c>
      <c r="O6894">
        <v>85.235576923076906</v>
      </c>
      <c r="P6894">
        <v>81.820319577846902</v>
      </c>
      <c r="Q6894">
        <v>82.693717277486897</v>
      </c>
      <c r="R6894">
        <v>78.092594471644603</v>
      </c>
      <c r="S6894">
        <v>3.2549304614446599E-2</v>
      </c>
    </row>
    <row r="6895" spans="1:19" x14ac:dyDescent="0.2">
      <c r="A6895">
        <v>14399988</v>
      </c>
      <c r="B6895">
        <v>27</v>
      </c>
      <c r="C6895">
        <v>14</v>
      </c>
      <c r="D6895">
        <v>15</v>
      </c>
      <c r="E6895">
        <v>14530.699932411901</v>
      </c>
      <c r="F6895">
        <v>35470.015142628603</v>
      </c>
      <c r="G6895">
        <v>80</v>
      </c>
      <c r="H6895" t="s">
        <v>4800</v>
      </c>
      <c r="I6895" t="s">
        <v>4801</v>
      </c>
      <c r="J6895">
        <v>19.725961538461501</v>
      </c>
      <c r="K6895">
        <v>4.43943203211305</v>
      </c>
      <c r="L6895">
        <v>18.934397163120501</v>
      </c>
      <c r="M6895">
        <v>4.2930284684490401</v>
      </c>
      <c r="N6895">
        <v>0.18438367720094401</v>
      </c>
      <c r="O6895">
        <v>72.980769230769198</v>
      </c>
      <c r="P6895">
        <v>72.241512779281194</v>
      </c>
      <c r="Q6895">
        <v>79.920212765957402</v>
      </c>
      <c r="R6895">
        <v>77.048782667820404</v>
      </c>
      <c r="S6895">
        <v>-9.0065583061917504E-2</v>
      </c>
    </row>
    <row r="6896" spans="1:19" x14ac:dyDescent="0.2">
      <c r="A6896">
        <v>14399988</v>
      </c>
      <c r="B6896">
        <v>27</v>
      </c>
      <c r="C6896">
        <v>15</v>
      </c>
      <c r="D6896">
        <v>15</v>
      </c>
      <c r="E6896">
        <v>14800.348286533799</v>
      </c>
      <c r="F6896">
        <v>35471.099420171799</v>
      </c>
      <c r="G6896">
        <v>80</v>
      </c>
      <c r="H6896" t="s">
        <v>19</v>
      </c>
      <c r="I6896" t="s">
        <v>19</v>
      </c>
      <c r="J6896">
        <v>396.12019230769198</v>
      </c>
      <c r="K6896">
        <v>1218.6146453342101</v>
      </c>
      <c r="L6896">
        <v>19.157941437444499</v>
      </c>
      <c r="M6896">
        <v>4.2191398956256103</v>
      </c>
      <c r="N6896">
        <v>89.345757712627801</v>
      </c>
      <c r="O6896">
        <v>71.269230769230703</v>
      </c>
      <c r="P6896">
        <v>68.129081496539499</v>
      </c>
      <c r="Q6896">
        <v>74.199645075421401</v>
      </c>
      <c r="R6896">
        <v>72.404684950032205</v>
      </c>
      <c r="S6896">
        <v>-4.0472716761533099E-2</v>
      </c>
    </row>
    <row r="6897" spans="1:19" x14ac:dyDescent="0.2">
      <c r="A6897">
        <v>14399988</v>
      </c>
      <c r="B6897">
        <v>27</v>
      </c>
      <c r="C6897">
        <v>16</v>
      </c>
      <c r="D6897">
        <v>15</v>
      </c>
      <c r="E6897">
        <v>15069.9966406557</v>
      </c>
      <c r="F6897">
        <v>35472.183697715001</v>
      </c>
      <c r="G6897">
        <v>80</v>
      </c>
      <c r="H6897" t="s">
        <v>4806</v>
      </c>
      <c r="I6897" t="s">
        <v>4807</v>
      </c>
      <c r="J6897">
        <v>19.879807692307601</v>
      </c>
      <c r="K6897">
        <v>4.1486763368131196</v>
      </c>
      <c r="L6897">
        <v>19.173092698933502</v>
      </c>
      <c r="M6897">
        <v>4.14943164422285</v>
      </c>
      <c r="N6897">
        <v>0.170316094821825</v>
      </c>
      <c r="O6897">
        <v>69.365384615384599</v>
      </c>
      <c r="P6897">
        <v>67.412130512517393</v>
      </c>
      <c r="Q6897">
        <v>73.287940935192694</v>
      </c>
      <c r="R6897">
        <v>87.505883701078005</v>
      </c>
      <c r="S6897">
        <v>-4.4826200866763401E-2</v>
      </c>
    </row>
    <row r="6898" spans="1:19" x14ac:dyDescent="0.2">
      <c r="A6898">
        <v>14399988</v>
      </c>
      <c r="B6898">
        <v>27</v>
      </c>
      <c r="C6898">
        <v>1</v>
      </c>
      <c r="D6898">
        <v>16</v>
      </c>
      <c r="E6898">
        <v>11024.1870512838</v>
      </c>
      <c r="F6898">
        <v>35725.567888688602</v>
      </c>
      <c r="G6898">
        <v>80</v>
      </c>
      <c r="H6898" t="s">
        <v>19</v>
      </c>
      <c r="I6898" t="s">
        <v>19</v>
      </c>
      <c r="J6898">
        <v>414.45192307692298</v>
      </c>
      <c r="K6898">
        <v>1337.42620845907</v>
      </c>
      <c r="L6898">
        <v>19.856174698795101</v>
      </c>
      <c r="M6898">
        <v>4.54673931286134</v>
      </c>
      <c r="N6898">
        <v>86.786534530786895</v>
      </c>
      <c r="O6898">
        <v>110.110576923076</v>
      </c>
      <c r="P6898">
        <v>81.551495550910801</v>
      </c>
      <c r="Q6898">
        <v>110.876506024096</v>
      </c>
      <c r="R6898">
        <v>89.261873374887998</v>
      </c>
      <c r="S6898">
        <v>-8.5806971337321798E-3</v>
      </c>
    </row>
    <row r="6899" spans="1:19" x14ac:dyDescent="0.2">
      <c r="A6899">
        <v>14399988</v>
      </c>
      <c r="B6899">
        <v>27</v>
      </c>
      <c r="C6899">
        <v>2</v>
      </c>
      <c r="D6899">
        <v>16</v>
      </c>
      <c r="E6899">
        <v>11293.8354054057</v>
      </c>
      <c r="F6899">
        <v>35726.652166231797</v>
      </c>
      <c r="G6899">
        <v>80</v>
      </c>
      <c r="H6899" t="s">
        <v>4726</v>
      </c>
      <c r="I6899" t="s">
        <v>4727</v>
      </c>
      <c r="J6899">
        <v>20.918269230769202</v>
      </c>
      <c r="K6899">
        <v>8.2478466236657599</v>
      </c>
      <c r="L6899">
        <v>19.791262135922299</v>
      </c>
      <c r="M6899">
        <v>4.6396128924864097</v>
      </c>
      <c r="N6899">
        <v>0.24290972565233199</v>
      </c>
      <c r="O6899">
        <v>99.427884615384599</v>
      </c>
      <c r="P6899">
        <v>85.693688571036304</v>
      </c>
      <c r="Q6899">
        <v>109.606796116504</v>
      </c>
      <c r="R6899">
        <v>89.432320159368999</v>
      </c>
      <c r="S6899">
        <v>-0.11381692304282499</v>
      </c>
    </row>
    <row r="6900" spans="1:19" x14ac:dyDescent="0.2">
      <c r="A6900">
        <v>14399988</v>
      </c>
      <c r="B6900">
        <v>27</v>
      </c>
      <c r="C6900">
        <v>3</v>
      </c>
      <c r="D6900">
        <v>16</v>
      </c>
      <c r="E6900">
        <v>11563.4837595276</v>
      </c>
      <c r="F6900">
        <v>35727.736443775</v>
      </c>
      <c r="G6900">
        <v>80</v>
      </c>
      <c r="H6900" t="s">
        <v>4746</v>
      </c>
      <c r="I6900" t="s">
        <v>4747</v>
      </c>
      <c r="J6900">
        <v>19.889423076922998</v>
      </c>
      <c r="K6900">
        <v>4.7537721513719697</v>
      </c>
      <c r="L6900">
        <v>20.0687702265372</v>
      </c>
      <c r="M6900">
        <v>4.70171373861597</v>
      </c>
      <c r="N6900">
        <v>-3.8145059351685398E-2</v>
      </c>
      <c r="O6900">
        <v>103.168269230769</v>
      </c>
      <c r="P6900">
        <v>102.978972615046</v>
      </c>
      <c r="Q6900">
        <v>104.460355987055</v>
      </c>
      <c r="R6900">
        <v>91.887696412396906</v>
      </c>
      <c r="S6900">
        <v>-1.40615861179806E-2</v>
      </c>
    </row>
    <row r="6901" spans="1:19" x14ac:dyDescent="0.2">
      <c r="A6901">
        <v>14399988</v>
      </c>
      <c r="B6901">
        <v>27</v>
      </c>
      <c r="C6901">
        <v>4</v>
      </c>
      <c r="D6901">
        <v>16</v>
      </c>
      <c r="E6901">
        <v>11833.132113649601</v>
      </c>
      <c r="F6901">
        <v>35728.820721318298</v>
      </c>
      <c r="G6901">
        <v>80</v>
      </c>
      <c r="H6901" t="s">
        <v>4748</v>
      </c>
      <c r="I6901" t="s">
        <v>4749</v>
      </c>
      <c r="J6901">
        <v>20.177884615384599</v>
      </c>
      <c r="K6901">
        <v>4.8260203530678201</v>
      </c>
      <c r="L6901">
        <v>19.7216828478964</v>
      </c>
      <c r="M6901">
        <v>4.5366414465576703</v>
      </c>
      <c r="N6901">
        <v>0.100559361559052</v>
      </c>
      <c r="O6901">
        <v>103.97596153846099</v>
      </c>
      <c r="P6901">
        <v>85.047127201506797</v>
      </c>
      <c r="Q6901">
        <v>98.568770226537197</v>
      </c>
      <c r="R6901">
        <v>86.005480532691493</v>
      </c>
      <c r="S6901">
        <v>6.2870311036387905E-2</v>
      </c>
    </row>
    <row r="6902" spans="1:19" x14ac:dyDescent="0.2">
      <c r="A6902">
        <v>14399988</v>
      </c>
      <c r="B6902">
        <v>27</v>
      </c>
      <c r="C6902">
        <v>5</v>
      </c>
      <c r="D6902">
        <v>16</v>
      </c>
      <c r="E6902">
        <v>12102.780467771499</v>
      </c>
      <c r="F6902">
        <v>35729.904998861501</v>
      </c>
      <c r="G6902">
        <v>80</v>
      </c>
      <c r="H6902" t="s">
        <v>4712</v>
      </c>
      <c r="I6902" t="s">
        <v>4713</v>
      </c>
      <c r="J6902">
        <v>19.826923076922998</v>
      </c>
      <c r="K6902">
        <v>4.9116077339853099</v>
      </c>
      <c r="L6902">
        <v>19.581624282198501</v>
      </c>
      <c r="M6902">
        <v>4.5604704131019904</v>
      </c>
      <c r="N6902">
        <v>5.3788046518144998E-2</v>
      </c>
      <c r="O6902">
        <v>94.557692307692307</v>
      </c>
      <c r="P6902">
        <v>77.249636160840495</v>
      </c>
      <c r="Q6902">
        <v>100.657916324856</v>
      </c>
      <c r="R6902">
        <v>86.856421891983004</v>
      </c>
      <c r="S6902">
        <v>-7.0233425281443607E-2</v>
      </c>
    </row>
    <row r="6903" spans="1:19" x14ac:dyDescent="0.2">
      <c r="A6903">
        <v>14399988</v>
      </c>
      <c r="B6903">
        <v>27</v>
      </c>
      <c r="C6903">
        <v>6</v>
      </c>
      <c r="D6903">
        <v>16</v>
      </c>
      <c r="E6903">
        <v>12372.4288218934</v>
      </c>
      <c r="F6903">
        <v>35730.989276404704</v>
      </c>
      <c r="G6903">
        <v>80</v>
      </c>
      <c r="H6903" t="s">
        <v>4780</v>
      </c>
      <c r="I6903" t="s">
        <v>4781</v>
      </c>
      <c r="J6903">
        <v>20.745192307692299</v>
      </c>
      <c r="K6903">
        <v>5.3562935629265596</v>
      </c>
      <c r="L6903">
        <v>19.8892481810832</v>
      </c>
      <c r="M6903">
        <v>4.7151544500814797</v>
      </c>
      <c r="N6903">
        <v>0.181530453704279</v>
      </c>
      <c r="O6903">
        <v>78.240384615384599</v>
      </c>
      <c r="P6903">
        <v>70.534565338877499</v>
      </c>
      <c r="Q6903">
        <v>93.7445432497979</v>
      </c>
      <c r="R6903">
        <v>79.386538751204299</v>
      </c>
      <c r="S6903">
        <v>-0.19529959207571601</v>
      </c>
    </row>
    <row r="6904" spans="1:19" x14ac:dyDescent="0.2">
      <c r="A6904">
        <v>14399988</v>
      </c>
      <c r="B6904">
        <v>27</v>
      </c>
      <c r="C6904">
        <v>7</v>
      </c>
      <c r="D6904">
        <v>16</v>
      </c>
      <c r="E6904">
        <v>12642.0771760153</v>
      </c>
      <c r="F6904">
        <v>35732.073553947899</v>
      </c>
      <c r="G6904">
        <v>80</v>
      </c>
      <c r="H6904" t="s">
        <v>4778</v>
      </c>
      <c r="I6904" t="s">
        <v>4779</v>
      </c>
      <c r="J6904">
        <v>20.581730769230699</v>
      </c>
      <c r="K6904">
        <v>4.5322617978706603</v>
      </c>
      <c r="L6904">
        <v>19.838187702265301</v>
      </c>
      <c r="M6904">
        <v>4.5597114912965298</v>
      </c>
      <c r="N6904">
        <v>0.16306800734753699</v>
      </c>
      <c r="O6904">
        <v>93.326923076922995</v>
      </c>
      <c r="P6904">
        <v>81.301308333177403</v>
      </c>
      <c r="Q6904">
        <v>94.958737864077605</v>
      </c>
      <c r="R6904">
        <v>79.389473023102795</v>
      </c>
      <c r="S6904">
        <v>-2.0554548670196199E-2</v>
      </c>
    </row>
    <row r="6905" spans="1:19" x14ac:dyDescent="0.2">
      <c r="A6905">
        <v>14399988</v>
      </c>
      <c r="B6905">
        <v>27</v>
      </c>
      <c r="C6905">
        <v>8</v>
      </c>
      <c r="D6905">
        <v>16</v>
      </c>
      <c r="E6905">
        <v>12911.725530137201</v>
      </c>
      <c r="F6905">
        <v>35733.157831491197</v>
      </c>
      <c r="G6905">
        <v>80</v>
      </c>
      <c r="H6905" t="s">
        <v>4706</v>
      </c>
      <c r="I6905" t="s">
        <v>4707</v>
      </c>
      <c r="J6905">
        <v>19.798076923076898</v>
      </c>
      <c r="K6905">
        <v>4.25594563227164</v>
      </c>
      <c r="L6905">
        <v>19.495145631067899</v>
      </c>
      <c r="M6905">
        <v>4.5941227116957197</v>
      </c>
      <c r="N6905">
        <v>6.5938876912834898E-2</v>
      </c>
      <c r="O6905">
        <v>91.432692307692307</v>
      </c>
      <c r="P6905">
        <v>82.486801324523896</v>
      </c>
      <c r="Q6905">
        <v>88.159385113268598</v>
      </c>
      <c r="R6905">
        <v>79.192616771250997</v>
      </c>
      <c r="S6905">
        <v>4.1333489507976301E-2</v>
      </c>
    </row>
    <row r="6906" spans="1:19" x14ac:dyDescent="0.2">
      <c r="A6906">
        <v>14399988</v>
      </c>
      <c r="B6906">
        <v>27</v>
      </c>
      <c r="C6906">
        <v>9</v>
      </c>
      <c r="D6906">
        <v>16</v>
      </c>
      <c r="E6906">
        <v>13181.373884259099</v>
      </c>
      <c r="F6906">
        <v>35734.2421090344</v>
      </c>
      <c r="G6906">
        <v>80</v>
      </c>
      <c r="H6906" t="s">
        <v>19</v>
      </c>
      <c r="I6906" t="s">
        <v>19</v>
      </c>
      <c r="J6906">
        <v>413.11538461538402</v>
      </c>
      <c r="K6906">
        <v>1220.84877715726</v>
      </c>
      <c r="L6906">
        <v>19.590614886731299</v>
      </c>
      <c r="M6906">
        <v>4.6421150683711403</v>
      </c>
      <c r="N6906">
        <v>84.772730518878603</v>
      </c>
      <c r="O6906">
        <v>86.480769230769198</v>
      </c>
      <c r="P6906">
        <v>78.445409824190506</v>
      </c>
      <c r="Q6906">
        <v>89.984627831715201</v>
      </c>
      <c r="R6906">
        <v>79.208742223334099</v>
      </c>
      <c r="S6906">
        <v>-4.4235756086956103E-2</v>
      </c>
    </row>
    <row r="6907" spans="1:19" x14ac:dyDescent="0.2">
      <c r="A6907">
        <v>14399988</v>
      </c>
      <c r="B6907">
        <v>27</v>
      </c>
      <c r="C6907">
        <v>10</v>
      </c>
      <c r="D6907">
        <v>16</v>
      </c>
      <c r="E6907">
        <v>13451.022238381</v>
      </c>
      <c r="F6907">
        <v>35735.326386577603</v>
      </c>
      <c r="G6907">
        <v>80</v>
      </c>
      <c r="H6907" t="s">
        <v>4720</v>
      </c>
      <c r="I6907" t="s">
        <v>4721</v>
      </c>
      <c r="J6907">
        <v>19.6538461538461</v>
      </c>
      <c r="K6907">
        <v>4.24891214758199</v>
      </c>
      <c r="L6907">
        <v>19.3244336569579</v>
      </c>
      <c r="M6907">
        <v>4.3678827548552297</v>
      </c>
      <c r="N6907">
        <v>7.5416973251412806E-2</v>
      </c>
      <c r="O6907">
        <v>88.134615384615302</v>
      </c>
      <c r="P6907">
        <v>76.398444115790795</v>
      </c>
      <c r="Q6907">
        <v>95.486245954692507</v>
      </c>
      <c r="R6907">
        <v>84.386798066100894</v>
      </c>
      <c r="S6907">
        <v>-8.7118254733620504E-2</v>
      </c>
    </row>
    <row r="6908" spans="1:19" x14ac:dyDescent="0.2">
      <c r="A6908">
        <v>14399988</v>
      </c>
      <c r="B6908">
        <v>27</v>
      </c>
      <c r="C6908">
        <v>11</v>
      </c>
      <c r="D6908">
        <v>16</v>
      </c>
      <c r="E6908">
        <v>13720.6705925029</v>
      </c>
      <c r="F6908">
        <v>35736.410664120798</v>
      </c>
      <c r="G6908">
        <v>80</v>
      </c>
      <c r="H6908" t="s">
        <v>4804</v>
      </c>
      <c r="I6908" t="s">
        <v>4805</v>
      </c>
      <c r="J6908">
        <v>19.442307692307601</v>
      </c>
      <c r="K6908">
        <v>4.7319026159531097</v>
      </c>
      <c r="L6908">
        <v>18.9142394822006</v>
      </c>
      <c r="M6908">
        <v>4.32806276921142</v>
      </c>
      <c r="N6908">
        <v>0.122010293811718</v>
      </c>
      <c r="O6908">
        <v>72.004807692307693</v>
      </c>
      <c r="P6908">
        <v>68.276833101898802</v>
      </c>
      <c r="Q6908">
        <v>90.507281553398002</v>
      </c>
      <c r="R6908">
        <v>80.595251765678796</v>
      </c>
      <c r="S6908">
        <v>-0.22957275342825501</v>
      </c>
    </row>
    <row r="6909" spans="1:19" x14ac:dyDescent="0.2">
      <c r="A6909">
        <v>14399988</v>
      </c>
      <c r="B6909">
        <v>27</v>
      </c>
      <c r="C6909">
        <v>12</v>
      </c>
      <c r="D6909">
        <v>16</v>
      </c>
      <c r="E6909">
        <v>13990.3189466249</v>
      </c>
      <c r="F6909">
        <v>35737.494941664103</v>
      </c>
      <c r="G6909">
        <v>80</v>
      </c>
      <c r="H6909" t="s">
        <v>4754</v>
      </c>
      <c r="I6909" t="s">
        <v>4755</v>
      </c>
      <c r="J6909">
        <v>19.576923076922998</v>
      </c>
      <c r="K6909">
        <v>3.9606048190326102</v>
      </c>
      <c r="L6909">
        <v>19.0270935960591</v>
      </c>
      <c r="M6909">
        <v>4.3277189135298304</v>
      </c>
      <c r="N6909">
        <v>0.12704833466540899</v>
      </c>
      <c r="O6909">
        <v>78.971153846153797</v>
      </c>
      <c r="P6909">
        <v>71.499120049825805</v>
      </c>
      <c r="Q6909">
        <v>81.804597701149405</v>
      </c>
      <c r="R6909">
        <v>77.934699067633602</v>
      </c>
      <c r="S6909">
        <v>-3.6356640737608303E-2</v>
      </c>
    </row>
    <row r="6910" spans="1:19" x14ac:dyDescent="0.2">
      <c r="A6910">
        <v>14399988</v>
      </c>
      <c r="B6910">
        <v>27</v>
      </c>
      <c r="C6910">
        <v>13</v>
      </c>
      <c r="D6910">
        <v>16</v>
      </c>
      <c r="E6910">
        <v>14259.967300746801</v>
      </c>
      <c r="F6910">
        <v>35738.579219207299</v>
      </c>
      <c r="G6910">
        <v>80</v>
      </c>
      <c r="H6910" t="s">
        <v>4738</v>
      </c>
      <c r="I6910" t="s">
        <v>4739</v>
      </c>
      <c r="J6910">
        <v>20.230769230769202</v>
      </c>
      <c r="K6910">
        <v>5.08434771784703</v>
      </c>
      <c r="L6910">
        <v>18.972108285479901</v>
      </c>
      <c r="M6910">
        <v>4.3398540066198796</v>
      </c>
      <c r="N6910">
        <v>0.29002379881198798</v>
      </c>
      <c r="O6910">
        <v>73.158653846153797</v>
      </c>
      <c r="P6910">
        <v>68.721629265880296</v>
      </c>
      <c r="Q6910">
        <v>81.886792452830093</v>
      </c>
      <c r="R6910">
        <v>80.445255881844204</v>
      </c>
      <c r="S6910">
        <v>-0.10849786616995701</v>
      </c>
    </row>
    <row r="6911" spans="1:19" x14ac:dyDescent="0.2">
      <c r="A6911">
        <v>14399988</v>
      </c>
      <c r="B6911">
        <v>27</v>
      </c>
      <c r="C6911">
        <v>14</v>
      </c>
      <c r="D6911">
        <v>16</v>
      </c>
      <c r="E6911">
        <v>14529.615654868699</v>
      </c>
      <c r="F6911">
        <v>35739.663496750502</v>
      </c>
      <c r="G6911">
        <v>80</v>
      </c>
      <c r="H6911" t="s">
        <v>4694</v>
      </c>
      <c r="I6911" t="s">
        <v>4695</v>
      </c>
      <c r="J6911">
        <v>19.5240384615384</v>
      </c>
      <c r="K6911">
        <v>4.4397027618868004</v>
      </c>
      <c r="L6911">
        <v>18.881967213114699</v>
      </c>
      <c r="M6911">
        <v>4.38692200234546</v>
      </c>
      <c r="N6911">
        <v>0.14636030640171399</v>
      </c>
      <c r="O6911">
        <v>79.293269230769198</v>
      </c>
      <c r="P6911">
        <v>75.044445502985695</v>
      </c>
      <c r="Q6911">
        <v>80.812295081967207</v>
      </c>
      <c r="R6911">
        <v>74.717171724244906</v>
      </c>
      <c r="S6911">
        <v>-2.0330344633549199E-2</v>
      </c>
    </row>
    <row r="6912" spans="1:19" x14ac:dyDescent="0.2">
      <c r="A6912">
        <v>14399988</v>
      </c>
      <c r="B6912">
        <v>27</v>
      </c>
      <c r="C6912">
        <v>15</v>
      </c>
      <c r="D6912">
        <v>16</v>
      </c>
      <c r="E6912">
        <v>14799.2640089906</v>
      </c>
      <c r="F6912">
        <v>35740.747774293697</v>
      </c>
      <c r="G6912">
        <v>80</v>
      </c>
      <c r="H6912" t="s">
        <v>4616</v>
      </c>
      <c r="I6912" t="s">
        <v>4617</v>
      </c>
      <c r="J6912">
        <v>19.572115384615302</v>
      </c>
      <c r="K6912">
        <v>4.64143041468669</v>
      </c>
      <c r="L6912">
        <v>18.907108239095301</v>
      </c>
      <c r="M6912">
        <v>4.3526232455296396</v>
      </c>
      <c r="N6912">
        <v>0.15278307080748599</v>
      </c>
      <c r="O6912">
        <v>74.918269230769198</v>
      </c>
      <c r="P6912">
        <v>69.615551788738898</v>
      </c>
      <c r="Q6912">
        <v>79.311793214862604</v>
      </c>
      <c r="R6912">
        <v>76.836059284140006</v>
      </c>
      <c r="S6912">
        <v>-5.7180496046084002E-2</v>
      </c>
    </row>
    <row r="6913" spans="1:19" x14ac:dyDescent="0.2">
      <c r="A6913">
        <v>14399988</v>
      </c>
      <c r="B6913">
        <v>27</v>
      </c>
      <c r="C6913">
        <v>16</v>
      </c>
      <c r="D6913">
        <v>16</v>
      </c>
      <c r="E6913">
        <v>15068.9123631125</v>
      </c>
      <c r="F6913">
        <v>35741.832051837002</v>
      </c>
      <c r="G6913">
        <v>80</v>
      </c>
      <c r="H6913" t="s">
        <v>19</v>
      </c>
      <c r="I6913" t="s">
        <v>19</v>
      </c>
      <c r="J6913">
        <v>375.375</v>
      </c>
      <c r="K6913">
        <v>1122.8474679572801</v>
      </c>
      <c r="L6913">
        <v>19.0828313253012</v>
      </c>
      <c r="M6913">
        <v>4.4115204256043903</v>
      </c>
      <c r="N6913">
        <v>80.764030153138293</v>
      </c>
      <c r="O6913">
        <v>64.620192307692307</v>
      </c>
      <c r="P6913">
        <v>67.452582889201096</v>
      </c>
      <c r="Q6913">
        <v>72.043674698795101</v>
      </c>
      <c r="R6913">
        <v>75.279896729185396</v>
      </c>
      <c r="S6913">
        <v>-9.8611750462522199E-2</v>
      </c>
    </row>
    <row r="6914" spans="1:19" x14ac:dyDescent="0.2">
      <c r="A6914">
        <v>14399988</v>
      </c>
      <c r="B6914">
        <v>28</v>
      </c>
      <c r="C6914">
        <v>1</v>
      </c>
      <c r="D6914">
        <v>1</v>
      </c>
      <c r="E6914">
        <v>15561.4516581138</v>
      </c>
      <c r="F6914">
        <v>31688.533601976302</v>
      </c>
      <c r="G6914">
        <v>80</v>
      </c>
      <c r="H6914" t="s">
        <v>19</v>
      </c>
      <c r="I6914" t="s">
        <v>19</v>
      </c>
      <c r="J6914">
        <v>534.66826923076906</v>
      </c>
      <c r="K6914">
        <v>1289.4396369953399</v>
      </c>
      <c r="L6914">
        <v>24.552710843373401</v>
      </c>
      <c r="M6914">
        <v>16.487315091196201</v>
      </c>
      <c r="N6914">
        <v>30.939880481800301</v>
      </c>
      <c r="O6914">
        <v>70.9375</v>
      </c>
      <c r="P6914">
        <v>71.8324769696559</v>
      </c>
      <c r="Q6914">
        <v>76.469126506024097</v>
      </c>
      <c r="R6914">
        <v>77.155046207368002</v>
      </c>
      <c r="S6914">
        <v>-7.1694941263554607E-2</v>
      </c>
    </row>
    <row r="6915" spans="1:19" x14ac:dyDescent="0.2">
      <c r="A6915">
        <v>14399988</v>
      </c>
      <c r="B6915">
        <v>28</v>
      </c>
      <c r="C6915">
        <v>2</v>
      </c>
      <c r="D6915">
        <v>1</v>
      </c>
      <c r="E6915">
        <v>15831.149507287801</v>
      </c>
      <c r="F6915">
        <v>31689.5052895464</v>
      </c>
      <c r="G6915">
        <v>80</v>
      </c>
      <c r="H6915" t="s">
        <v>4810</v>
      </c>
      <c r="I6915" t="s">
        <v>4811</v>
      </c>
      <c r="J6915">
        <v>18.913461538461501</v>
      </c>
      <c r="K6915">
        <v>4.9751509001526699</v>
      </c>
      <c r="L6915">
        <v>19.839126919967601</v>
      </c>
      <c r="M6915">
        <v>5.0668120034189101</v>
      </c>
      <c r="N6915">
        <v>-0.182691874275484</v>
      </c>
      <c r="O6915">
        <v>61.086538461538403</v>
      </c>
      <c r="P6915">
        <v>57.957396583930297</v>
      </c>
      <c r="Q6915">
        <v>66.753435731608704</v>
      </c>
      <c r="R6915">
        <v>67.309188958629605</v>
      </c>
      <c r="S6915">
        <v>-8.4192030207841703E-2</v>
      </c>
    </row>
    <row r="6916" spans="1:19" x14ac:dyDescent="0.2">
      <c r="A6916">
        <v>14399988</v>
      </c>
      <c r="B6916">
        <v>28</v>
      </c>
      <c r="C6916">
        <v>3</v>
      </c>
      <c r="D6916">
        <v>1</v>
      </c>
      <c r="E6916">
        <v>16100.8473564619</v>
      </c>
      <c r="F6916">
        <v>31690.476977116501</v>
      </c>
      <c r="G6916">
        <v>80</v>
      </c>
      <c r="H6916" t="s">
        <v>4812</v>
      </c>
      <c r="I6916" t="s">
        <v>4813</v>
      </c>
      <c r="J6916">
        <v>19.110576923076898</v>
      </c>
      <c r="K6916">
        <v>5.1030047383347998</v>
      </c>
      <c r="L6916">
        <v>18.830371567043599</v>
      </c>
      <c r="M6916">
        <v>5.1986684349776402</v>
      </c>
      <c r="N6916">
        <v>5.3899447433120903E-2</v>
      </c>
      <c r="O6916">
        <v>72.379807692307693</v>
      </c>
      <c r="P6916">
        <v>76.858792700299603</v>
      </c>
      <c r="Q6916">
        <v>68.739095315024201</v>
      </c>
      <c r="R6916">
        <v>70.764990978106198</v>
      </c>
      <c r="S6916">
        <v>5.1447931059722E-2</v>
      </c>
    </row>
    <row r="6917" spans="1:19" x14ac:dyDescent="0.2">
      <c r="A6917">
        <v>14399988</v>
      </c>
      <c r="B6917">
        <v>28</v>
      </c>
      <c r="C6917">
        <v>4</v>
      </c>
      <c r="D6917">
        <v>1</v>
      </c>
      <c r="E6917">
        <v>16370.545205636001</v>
      </c>
      <c r="F6917">
        <v>31691.448664686599</v>
      </c>
      <c r="G6917">
        <v>80</v>
      </c>
      <c r="H6917" t="s">
        <v>4814</v>
      </c>
      <c r="I6917" t="s">
        <v>4815</v>
      </c>
      <c r="J6917">
        <v>17.4663461538461</v>
      </c>
      <c r="K6917">
        <v>4.0654290760613696</v>
      </c>
      <c r="L6917">
        <v>18.1915925626515</v>
      </c>
      <c r="M6917">
        <v>4.33515013904863</v>
      </c>
      <c r="N6917">
        <v>-0.16729441554349</v>
      </c>
      <c r="O6917">
        <v>75.427884615384599</v>
      </c>
      <c r="P6917">
        <v>85.584779106777603</v>
      </c>
      <c r="Q6917">
        <v>73.3694421988682</v>
      </c>
      <c r="R6917">
        <v>74.213636454661497</v>
      </c>
      <c r="S6917">
        <v>2.7736714098007102E-2</v>
      </c>
    </row>
    <row r="6918" spans="1:19" x14ac:dyDescent="0.2">
      <c r="A6918">
        <v>14399988</v>
      </c>
      <c r="B6918">
        <v>28</v>
      </c>
      <c r="C6918">
        <v>5</v>
      </c>
      <c r="D6918">
        <v>1</v>
      </c>
      <c r="E6918">
        <v>16640.2430548101</v>
      </c>
      <c r="F6918">
        <v>31692.420352256799</v>
      </c>
      <c r="G6918">
        <v>80</v>
      </c>
      <c r="H6918" t="s">
        <v>4816</v>
      </c>
      <c r="I6918" t="s">
        <v>4817</v>
      </c>
      <c r="J6918">
        <v>18.471153846153801</v>
      </c>
      <c r="K6918">
        <v>4.5254764533889098</v>
      </c>
      <c r="L6918">
        <v>18.060705496308401</v>
      </c>
      <c r="M6918">
        <v>4.2414327869671897</v>
      </c>
      <c r="N6918">
        <v>9.6771155046142796E-2</v>
      </c>
      <c r="O6918">
        <v>70.889423076922995</v>
      </c>
      <c r="P6918">
        <v>68.099914461525998</v>
      </c>
      <c r="Q6918">
        <v>76.872846595570095</v>
      </c>
      <c r="R6918">
        <v>74.866385170958296</v>
      </c>
      <c r="S6918">
        <v>-7.9921362638036106E-2</v>
      </c>
    </row>
    <row r="6919" spans="1:19" x14ac:dyDescent="0.2">
      <c r="A6919">
        <v>14399988</v>
      </c>
      <c r="B6919">
        <v>28</v>
      </c>
      <c r="C6919">
        <v>6</v>
      </c>
      <c r="D6919">
        <v>1</v>
      </c>
      <c r="E6919">
        <v>16909.940903984199</v>
      </c>
      <c r="F6919">
        <v>31693.3920398269</v>
      </c>
      <c r="G6919">
        <v>80</v>
      </c>
      <c r="H6919" t="s">
        <v>4818</v>
      </c>
      <c r="I6919" t="s">
        <v>4819</v>
      </c>
      <c r="J6919">
        <v>17.423076923076898</v>
      </c>
      <c r="K6919">
        <v>4.0232313545885399</v>
      </c>
      <c r="L6919">
        <v>17.941707717569699</v>
      </c>
      <c r="M6919">
        <v>4.28623462544045</v>
      </c>
      <c r="N6919">
        <v>-0.120999161225237</v>
      </c>
      <c r="O6919">
        <v>76.788461538461505</v>
      </c>
      <c r="P6919">
        <v>72.985334812091693</v>
      </c>
      <c r="Q6919">
        <v>76.477832512315203</v>
      </c>
      <c r="R6919">
        <v>77.375536486240406</v>
      </c>
      <c r="S6919">
        <v>4.0145637788436802E-3</v>
      </c>
    </row>
    <row r="6920" spans="1:19" x14ac:dyDescent="0.2">
      <c r="A6920">
        <v>14399988</v>
      </c>
      <c r="B6920">
        <v>28</v>
      </c>
      <c r="C6920">
        <v>7</v>
      </c>
      <c r="D6920">
        <v>1</v>
      </c>
      <c r="E6920">
        <v>17179.638753158299</v>
      </c>
      <c r="F6920">
        <v>31694.363727397002</v>
      </c>
      <c r="G6920">
        <v>80</v>
      </c>
      <c r="H6920" t="s">
        <v>4820</v>
      </c>
      <c r="I6920" t="s">
        <v>4821</v>
      </c>
      <c r="J6920">
        <v>19.4038461538461</v>
      </c>
      <c r="K6920">
        <v>4.6822480440021597</v>
      </c>
      <c r="L6920">
        <v>17.995145631067899</v>
      </c>
      <c r="M6920">
        <v>4.5797474239814502</v>
      </c>
      <c r="N6920">
        <v>0.30759349640149403</v>
      </c>
      <c r="O6920">
        <v>59.841346153846096</v>
      </c>
      <c r="P6920">
        <v>65.870493730817799</v>
      </c>
      <c r="Q6920">
        <v>79.339805825242706</v>
      </c>
      <c r="R6920">
        <v>78.981221814524005</v>
      </c>
      <c r="S6920">
        <v>-0.24687462694848999</v>
      </c>
    </row>
    <row r="6921" spans="1:19" x14ac:dyDescent="0.2">
      <c r="A6921">
        <v>14399988</v>
      </c>
      <c r="B6921">
        <v>28</v>
      </c>
      <c r="C6921">
        <v>8</v>
      </c>
      <c r="D6921">
        <v>1</v>
      </c>
      <c r="E6921">
        <v>17449.3366023323</v>
      </c>
      <c r="F6921">
        <v>31695.335414967201</v>
      </c>
      <c r="G6921">
        <v>80</v>
      </c>
      <c r="H6921" t="s">
        <v>19</v>
      </c>
      <c r="I6921" t="s">
        <v>19</v>
      </c>
      <c r="J6921">
        <v>722.375</v>
      </c>
      <c r="K6921">
        <v>1806.1805413182001</v>
      </c>
      <c r="L6921">
        <v>18.0922330097087</v>
      </c>
      <c r="M6921">
        <v>4.4061120241100804</v>
      </c>
      <c r="N6921">
        <v>159.84222896206001</v>
      </c>
      <c r="O6921">
        <v>76.735576923076906</v>
      </c>
      <c r="P6921">
        <v>76.731188396531905</v>
      </c>
      <c r="Q6921">
        <v>76.949029126213503</v>
      </c>
      <c r="R6921">
        <v>74.082018467523199</v>
      </c>
      <c r="S6921">
        <v>-2.8812957253620602E-3</v>
      </c>
    </row>
    <row r="6922" spans="1:19" x14ac:dyDescent="0.2">
      <c r="A6922">
        <v>14399988</v>
      </c>
      <c r="B6922">
        <v>28</v>
      </c>
      <c r="C6922">
        <v>9</v>
      </c>
      <c r="D6922">
        <v>1</v>
      </c>
      <c r="E6922">
        <v>17719.034451506399</v>
      </c>
      <c r="F6922">
        <v>31696.307102537299</v>
      </c>
      <c r="G6922">
        <v>80</v>
      </c>
      <c r="H6922" t="s">
        <v>4822</v>
      </c>
      <c r="I6922" t="s">
        <v>4823</v>
      </c>
      <c r="J6922">
        <v>17.0865384615384</v>
      </c>
      <c r="K6922">
        <v>3.9360527301694699</v>
      </c>
      <c r="L6922">
        <v>17.954692556634299</v>
      </c>
      <c r="M6922">
        <v>4.4004139610332</v>
      </c>
      <c r="N6922">
        <v>-0.19728918751362201</v>
      </c>
      <c r="O6922">
        <v>73.341346153846104</v>
      </c>
      <c r="P6922">
        <v>66.7306138811647</v>
      </c>
      <c r="Q6922">
        <v>75.8131067961165</v>
      </c>
      <c r="R6922">
        <v>73.522676794096498</v>
      </c>
      <c r="S6922">
        <v>-3.3619024089569099E-2</v>
      </c>
    </row>
    <row r="6923" spans="1:19" x14ac:dyDescent="0.2">
      <c r="A6923">
        <v>14399988</v>
      </c>
      <c r="B6923">
        <v>28</v>
      </c>
      <c r="C6923">
        <v>10</v>
      </c>
      <c r="D6923">
        <v>1</v>
      </c>
      <c r="E6923">
        <v>17988.732300680502</v>
      </c>
      <c r="F6923">
        <v>31697.278790107401</v>
      </c>
      <c r="G6923">
        <v>80</v>
      </c>
      <c r="H6923" t="s">
        <v>4824</v>
      </c>
      <c r="I6923" t="s">
        <v>4825</v>
      </c>
      <c r="J6923">
        <v>16.971153846153801</v>
      </c>
      <c r="K6923">
        <v>3.8254128253070498</v>
      </c>
      <c r="L6923">
        <v>17.440938511326799</v>
      </c>
      <c r="M6923">
        <v>4.1125634836707796</v>
      </c>
      <c r="N6923">
        <v>-0.114231589868053</v>
      </c>
      <c r="O6923">
        <v>78.951923076922995</v>
      </c>
      <c r="P6923">
        <v>87.570947040285802</v>
      </c>
      <c r="Q6923">
        <v>75.927993527508093</v>
      </c>
      <c r="R6923">
        <v>75.945957788339896</v>
      </c>
      <c r="S6923">
        <v>3.9816859744433303E-2</v>
      </c>
    </row>
    <row r="6924" spans="1:19" x14ac:dyDescent="0.2">
      <c r="A6924">
        <v>14399988</v>
      </c>
      <c r="B6924">
        <v>28</v>
      </c>
      <c r="C6924">
        <v>11</v>
      </c>
      <c r="D6924">
        <v>1</v>
      </c>
      <c r="E6924">
        <v>18258.430149854601</v>
      </c>
      <c r="F6924">
        <v>31698.250477677499</v>
      </c>
      <c r="G6924">
        <v>80</v>
      </c>
      <c r="H6924" t="s">
        <v>4826</v>
      </c>
      <c r="I6924" t="s">
        <v>4827</v>
      </c>
      <c r="J6924">
        <v>17.043269230769202</v>
      </c>
      <c r="K6924">
        <v>4.3271340760519701</v>
      </c>
      <c r="L6924">
        <v>17.610032362459499</v>
      </c>
      <c r="M6924">
        <v>4.2870350568009901</v>
      </c>
      <c r="N6924">
        <v>-0.132203988113229</v>
      </c>
      <c r="O6924">
        <v>76.408653846153797</v>
      </c>
      <c r="P6924">
        <v>71.683273194519899</v>
      </c>
      <c r="Q6924">
        <v>71.661812297734599</v>
      </c>
      <c r="R6924">
        <v>72.542614624242702</v>
      </c>
      <c r="S6924">
        <v>6.5435214501255098E-2</v>
      </c>
    </row>
    <row r="6925" spans="1:19" x14ac:dyDescent="0.2">
      <c r="A6925">
        <v>14399988</v>
      </c>
      <c r="B6925">
        <v>28</v>
      </c>
      <c r="C6925">
        <v>12</v>
      </c>
      <c r="D6925">
        <v>1</v>
      </c>
      <c r="E6925">
        <v>18528.1279990287</v>
      </c>
      <c r="F6925">
        <v>31699.222165247698</v>
      </c>
      <c r="G6925">
        <v>80</v>
      </c>
      <c r="H6925" t="s">
        <v>4828</v>
      </c>
      <c r="I6925" t="s">
        <v>4829</v>
      </c>
      <c r="J6925">
        <v>16.620192307692299</v>
      </c>
      <c r="K6925">
        <v>4.2273122895980801</v>
      </c>
      <c r="L6925">
        <v>17.413904607922301</v>
      </c>
      <c r="M6925">
        <v>4.3454397100688098</v>
      </c>
      <c r="N6925">
        <v>-0.18265408179314399</v>
      </c>
      <c r="O6925">
        <v>74.278846153846104</v>
      </c>
      <c r="P6925">
        <v>70.622977402047894</v>
      </c>
      <c r="Q6925">
        <v>71.860953920775998</v>
      </c>
      <c r="R6925">
        <v>74.159074821594103</v>
      </c>
      <c r="S6925">
        <v>3.26041315764369E-2</v>
      </c>
    </row>
    <row r="6926" spans="1:19" x14ac:dyDescent="0.2">
      <c r="A6926">
        <v>14399988</v>
      </c>
      <c r="B6926">
        <v>28</v>
      </c>
      <c r="C6926">
        <v>13</v>
      </c>
      <c r="D6926">
        <v>1</v>
      </c>
      <c r="E6926">
        <v>18797.825848202701</v>
      </c>
      <c r="F6926">
        <v>31700.1938528178</v>
      </c>
      <c r="G6926">
        <v>80</v>
      </c>
      <c r="H6926" t="s">
        <v>4830</v>
      </c>
      <c r="I6926" t="s">
        <v>4831</v>
      </c>
      <c r="J6926">
        <v>16.514423076922998</v>
      </c>
      <c r="K6926">
        <v>3.7364863757801299</v>
      </c>
      <c r="L6926">
        <v>17.135356849876899</v>
      </c>
      <c r="M6926">
        <v>4.1616896178849503</v>
      </c>
      <c r="N6926">
        <v>-0.14920232645063</v>
      </c>
      <c r="O6926">
        <v>68.024038461538396</v>
      </c>
      <c r="P6926">
        <v>67.267722850836705</v>
      </c>
      <c r="Q6926">
        <v>70.187858900738306</v>
      </c>
      <c r="R6926">
        <v>72.007291470142505</v>
      </c>
      <c r="S6926">
        <v>-3.0050018477601699E-2</v>
      </c>
    </row>
    <row r="6927" spans="1:19" x14ac:dyDescent="0.2">
      <c r="A6927">
        <v>14399988</v>
      </c>
      <c r="B6927">
        <v>28</v>
      </c>
      <c r="C6927">
        <v>14</v>
      </c>
      <c r="D6927">
        <v>1</v>
      </c>
      <c r="E6927">
        <v>19067.523697376801</v>
      </c>
      <c r="F6927">
        <v>31701.165540387901</v>
      </c>
      <c r="G6927">
        <v>80</v>
      </c>
      <c r="H6927" t="s">
        <v>4832</v>
      </c>
      <c r="I6927" t="s">
        <v>4833</v>
      </c>
      <c r="J6927">
        <v>16.576923076922998</v>
      </c>
      <c r="K6927">
        <v>3.7047067456150802</v>
      </c>
      <c r="L6927">
        <v>17.383495145630999</v>
      </c>
      <c r="M6927">
        <v>4.2770388030874296</v>
      </c>
      <c r="N6927">
        <v>-0.18858189178123699</v>
      </c>
      <c r="O6927">
        <v>73.504807692307693</v>
      </c>
      <c r="P6927">
        <v>66.892565816400506</v>
      </c>
      <c r="Q6927">
        <v>75.262135922330103</v>
      </c>
      <c r="R6927">
        <v>73.554160020213999</v>
      </c>
      <c r="S6927">
        <v>-2.38916225749768E-2</v>
      </c>
    </row>
    <row r="6928" spans="1:19" x14ac:dyDescent="0.2">
      <c r="A6928">
        <v>14399988</v>
      </c>
      <c r="B6928">
        <v>28</v>
      </c>
      <c r="C6928">
        <v>15</v>
      </c>
      <c r="D6928">
        <v>1</v>
      </c>
      <c r="E6928">
        <v>19337.2215465509</v>
      </c>
      <c r="F6928">
        <v>31702.137227958101</v>
      </c>
      <c r="G6928">
        <v>80</v>
      </c>
      <c r="H6928" t="s">
        <v>4810</v>
      </c>
      <c r="I6928" t="s">
        <v>4811</v>
      </c>
      <c r="J6928">
        <v>17.043269230769202</v>
      </c>
      <c r="K6928">
        <v>3.9822989210687698</v>
      </c>
      <c r="L6928">
        <v>17.9830097087378</v>
      </c>
      <c r="M6928">
        <v>4.4179542487719701</v>
      </c>
      <c r="N6928">
        <v>-0.21270941821768399</v>
      </c>
      <c r="O6928">
        <v>75.4375</v>
      </c>
      <c r="P6928">
        <v>71.156827997551105</v>
      </c>
      <c r="Q6928">
        <v>72.708737864077605</v>
      </c>
      <c r="R6928">
        <v>73.2140605451836</v>
      </c>
      <c r="S6928">
        <v>3.7271012092524002E-2</v>
      </c>
    </row>
    <row r="6929" spans="1:19" x14ac:dyDescent="0.2">
      <c r="A6929">
        <v>14399988</v>
      </c>
      <c r="B6929">
        <v>28</v>
      </c>
      <c r="C6929">
        <v>16</v>
      </c>
      <c r="D6929">
        <v>1</v>
      </c>
      <c r="E6929">
        <v>19606.919395724999</v>
      </c>
      <c r="F6929">
        <v>31703.108915528199</v>
      </c>
      <c r="G6929">
        <v>80</v>
      </c>
      <c r="H6929" t="s">
        <v>19</v>
      </c>
      <c r="I6929" t="s">
        <v>19</v>
      </c>
      <c r="J6929">
        <v>854.56730769230705</v>
      </c>
      <c r="K6929">
        <v>1834.65877808603</v>
      </c>
      <c r="L6929">
        <v>18.028614457831299</v>
      </c>
      <c r="M6929">
        <v>5.0185583787333599</v>
      </c>
      <c r="N6929">
        <v>166.68904296887101</v>
      </c>
      <c r="O6929">
        <v>76.605769230769198</v>
      </c>
      <c r="P6929">
        <v>85.838614032518393</v>
      </c>
      <c r="Q6929">
        <v>71.913403614457806</v>
      </c>
      <c r="R6929">
        <v>72.202886426339802</v>
      </c>
      <c r="S6929">
        <v>6.4988615394184601E-2</v>
      </c>
    </row>
    <row r="6930" spans="1:19" x14ac:dyDescent="0.2">
      <c r="A6930">
        <v>14399988</v>
      </c>
      <c r="B6930">
        <v>28</v>
      </c>
      <c r="C6930">
        <v>1</v>
      </c>
      <c r="D6930">
        <v>2</v>
      </c>
      <c r="E6930">
        <v>15560.4799705436</v>
      </c>
      <c r="F6930">
        <v>31958.231451150299</v>
      </c>
      <c r="G6930">
        <v>80</v>
      </c>
      <c r="H6930" t="s">
        <v>4834</v>
      </c>
      <c r="I6930" t="s">
        <v>4835</v>
      </c>
      <c r="J6930">
        <v>41.408653846153797</v>
      </c>
      <c r="K6930">
        <v>20.058839460336699</v>
      </c>
      <c r="L6930">
        <v>20.238480194017701</v>
      </c>
      <c r="M6930">
        <v>5.5175657133177696</v>
      </c>
      <c r="N6930">
        <v>3.83686842207198</v>
      </c>
      <c r="O6930">
        <v>309.461538461538</v>
      </c>
      <c r="P6930">
        <v>357.06631637546099</v>
      </c>
      <c r="Q6930">
        <v>90.438156831042804</v>
      </c>
      <c r="R6930">
        <v>85.841700293591103</v>
      </c>
      <c r="S6930">
        <v>2.5514800019268402</v>
      </c>
    </row>
    <row r="6931" spans="1:19" x14ac:dyDescent="0.2">
      <c r="A6931">
        <v>14399988</v>
      </c>
      <c r="B6931">
        <v>28</v>
      </c>
      <c r="C6931">
        <v>2</v>
      </c>
      <c r="D6931">
        <v>2</v>
      </c>
      <c r="E6931">
        <v>15830.177819717699</v>
      </c>
      <c r="F6931">
        <v>31959.203138720499</v>
      </c>
      <c r="G6931">
        <v>80</v>
      </c>
      <c r="H6931" t="s">
        <v>19</v>
      </c>
      <c r="I6931" t="s">
        <v>19</v>
      </c>
      <c r="J6931">
        <v>625.98076923076906</v>
      </c>
      <c r="K6931">
        <v>1479.19609456239</v>
      </c>
      <c r="L6931">
        <v>18.738475177304899</v>
      </c>
      <c r="M6931">
        <v>5.0083131403492702</v>
      </c>
      <c r="N6931">
        <v>121.246870360649</v>
      </c>
      <c r="O6931">
        <v>80.495192307692307</v>
      </c>
      <c r="P6931">
        <v>81.659471022382405</v>
      </c>
      <c r="Q6931">
        <v>75.076241134751697</v>
      </c>
      <c r="R6931">
        <v>74.265227223266507</v>
      </c>
      <c r="S6931">
        <v>7.2967543163226595E-2</v>
      </c>
    </row>
    <row r="6932" spans="1:19" x14ac:dyDescent="0.2">
      <c r="A6932">
        <v>14399988</v>
      </c>
      <c r="B6932">
        <v>28</v>
      </c>
      <c r="C6932">
        <v>3</v>
      </c>
      <c r="D6932">
        <v>2</v>
      </c>
      <c r="E6932">
        <v>16099.8756688918</v>
      </c>
      <c r="F6932">
        <v>31960.1748262906</v>
      </c>
      <c r="G6932">
        <v>80</v>
      </c>
      <c r="H6932" t="s">
        <v>4836</v>
      </c>
      <c r="I6932" t="s">
        <v>4837</v>
      </c>
      <c r="J6932">
        <v>19.485576923076898</v>
      </c>
      <c r="K6932">
        <v>8.0592626866094292</v>
      </c>
      <c r="L6932">
        <v>17.2324324324324</v>
      </c>
      <c r="M6932">
        <v>4.3085952678769397</v>
      </c>
      <c r="N6932">
        <v>0.52294178277615899</v>
      </c>
      <c r="O6932">
        <v>78.346153846153797</v>
      </c>
      <c r="P6932">
        <v>75.743782333140501</v>
      </c>
      <c r="Q6932">
        <v>71.371171171171099</v>
      </c>
      <c r="R6932">
        <v>72.928343687778707</v>
      </c>
      <c r="S6932">
        <v>9.5641589021190507E-2</v>
      </c>
    </row>
    <row r="6933" spans="1:19" x14ac:dyDescent="0.2">
      <c r="A6933">
        <v>14399988</v>
      </c>
      <c r="B6933">
        <v>28</v>
      </c>
      <c r="C6933">
        <v>4</v>
      </c>
      <c r="D6933">
        <v>2</v>
      </c>
      <c r="E6933">
        <v>16369.573518065899</v>
      </c>
      <c r="F6933">
        <v>31961.146513860702</v>
      </c>
      <c r="G6933">
        <v>80</v>
      </c>
      <c r="H6933" t="s">
        <v>4838</v>
      </c>
      <c r="I6933" t="s">
        <v>4839</v>
      </c>
      <c r="J6933">
        <v>16.826923076922998</v>
      </c>
      <c r="K6933">
        <v>3.7027596457348899</v>
      </c>
      <c r="L6933">
        <v>16.6227074235807</v>
      </c>
      <c r="M6933">
        <v>3.9847974867575</v>
      </c>
      <c r="N6933">
        <v>5.1248690559796903E-2</v>
      </c>
      <c r="O6933">
        <v>67.759615384615302</v>
      </c>
      <c r="P6933">
        <v>67.582214204442494</v>
      </c>
      <c r="Q6933">
        <v>75.588646288209603</v>
      </c>
      <c r="R6933">
        <v>76.170959476691493</v>
      </c>
      <c r="S6933">
        <v>-0.10278235901688899</v>
      </c>
    </row>
    <row r="6934" spans="1:19" x14ac:dyDescent="0.2">
      <c r="A6934">
        <v>14399988</v>
      </c>
      <c r="B6934">
        <v>28</v>
      </c>
      <c r="C6934">
        <v>5</v>
      </c>
      <c r="D6934">
        <v>2</v>
      </c>
      <c r="E6934">
        <v>16639.271367239999</v>
      </c>
      <c r="F6934">
        <v>31962.118201430902</v>
      </c>
      <c r="G6934">
        <v>80</v>
      </c>
      <c r="H6934" t="s">
        <v>4840</v>
      </c>
      <c r="I6934" t="s">
        <v>4841</v>
      </c>
      <c r="J6934">
        <v>16.730769230769202</v>
      </c>
      <c r="K6934">
        <v>3.7767781579592201</v>
      </c>
      <c r="L6934">
        <v>16.587772925764099</v>
      </c>
      <c r="M6934">
        <v>4.0156276403343396</v>
      </c>
      <c r="N6934">
        <v>3.5609951373163702E-2</v>
      </c>
      <c r="O6934">
        <v>83.774038461538396</v>
      </c>
      <c r="P6934">
        <v>74.861679494703694</v>
      </c>
      <c r="Q6934">
        <v>74.733624454148398</v>
      </c>
      <c r="R6934">
        <v>71.967688986394194</v>
      </c>
      <c r="S6934">
        <v>0.12561767835978599</v>
      </c>
    </row>
    <row r="6935" spans="1:19" x14ac:dyDescent="0.2">
      <c r="A6935">
        <v>14399988</v>
      </c>
      <c r="B6935">
        <v>28</v>
      </c>
      <c r="C6935">
        <v>6</v>
      </c>
      <c r="D6935">
        <v>2</v>
      </c>
      <c r="E6935">
        <v>16908.969216414</v>
      </c>
      <c r="F6935">
        <v>31963.089889000999</v>
      </c>
      <c r="G6935">
        <v>80</v>
      </c>
      <c r="H6935" t="s">
        <v>4842</v>
      </c>
      <c r="I6935" t="s">
        <v>4843</v>
      </c>
      <c r="J6935">
        <v>16.120192307692299</v>
      </c>
      <c r="K6935">
        <v>3.97104616635534</v>
      </c>
      <c r="L6935">
        <v>16.422202797202701</v>
      </c>
      <c r="M6935">
        <v>3.88257223701717</v>
      </c>
      <c r="N6935">
        <v>-7.7786186855988204E-2</v>
      </c>
      <c r="O6935">
        <v>89.105769230769198</v>
      </c>
      <c r="P6935">
        <v>80.4199815235892</v>
      </c>
      <c r="Q6935">
        <v>79.866258741258704</v>
      </c>
      <c r="R6935">
        <v>77.707485270866002</v>
      </c>
      <c r="S6935">
        <v>0.118901164505635</v>
      </c>
    </row>
    <row r="6936" spans="1:19" x14ac:dyDescent="0.2">
      <c r="A6936">
        <v>14399988</v>
      </c>
      <c r="B6936">
        <v>28</v>
      </c>
      <c r="C6936">
        <v>7</v>
      </c>
      <c r="D6936">
        <v>2</v>
      </c>
      <c r="E6936">
        <v>17178.667065588099</v>
      </c>
      <c r="F6936">
        <v>31964.061576571101</v>
      </c>
      <c r="G6936">
        <v>80</v>
      </c>
      <c r="H6936" t="s">
        <v>4844</v>
      </c>
      <c r="I6936" t="s">
        <v>4845</v>
      </c>
      <c r="J6936">
        <v>16.798076923076898</v>
      </c>
      <c r="K6936">
        <v>4.2829712181640103</v>
      </c>
      <c r="L6936">
        <v>16.232517482517402</v>
      </c>
      <c r="M6936">
        <v>3.8072150805115701</v>
      </c>
      <c r="N6936">
        <v>0.148549380216114</v>
      </c>
      <c r="O6936">
        <v>83.326923076922995</v>
      </c>
      <c r="P6936">
        <v>74.806987835322403</v>
      </c>
      <c r="Q6936">
        <v>81.979020979020902</v>
      </c>
      <c r="R6936">
        <v>77.815697495196204</v>
      </c>
      <c r="S6936">
        <v>1.73217248098986E-2</v>
      </c>
    </row>
    <row r="6937" spans="1:19" x14ac:dyDescent="0.2">
      <c r="A6937">
        <v>14399988</v>
      </c>
      <c r="B6937">
        <v>28</v>
      </c>
      <c r="C6937">
        <v>8</v>
      </c>
      <c r="D6937">
        <v>2</v>
      </c>
      <c r="E6937">
        <v>17448.364914762202</v>
      </c>
      <c r="F6937">
        <v>31965.033264141199</v>
      </c>
      <c r="G6937">
        <v>80</v>
      </c>
      <c r="H6937" t="s">
        <v>4846</v>
      </c>
      <c r="I6937" t="s">
        <v>4847</v>
      </c>
      <c r="J6937">
        <v>15.408653846153801</v>
      </c>
      <c r="K6937">
        <v>3.9578697304553101</v>
      </c>
      <c r="L6937">
        <v>16.334790209790199</v>
      </c>
      <c r="M6937">
        <v>4.17689860410748</v>
      </c>
      <c r="N6937">
        <v>-0.221728237004752</v>
      </c>
      <c r="O6937">
        <v>79.091346153846104</v>
      </c>
      <c r="P6937">
        <v>72.738112444811307</v>
      </c>
      <c r="Q6937">
        <v>75.090909090909093</v>
      </c>
      <c r="R6937">
        <v>71.379859854722596</v>
      </c>
      <c r="S6937">
        <v>5.6044338992525901E-2</v>
      </c>
    </row>
    <row r="6938" spans="1:19" x14ac:dyDescent="0.2">
      <c r="A6938">
        <v>14399988</v>
      </c>
      <c r="B6938">
        <v>28</v>
      </c>
      <c r="C6938">
        <v>9</v>
      </c>
      <c r="D6938">
        <v>2</v>
      </c>
      <c r="E6938">
        <v>17718.062763936301</v>
      </c>
      <c r="F6938">
        <v>31966.004951711398</v>
      </c>
      <c r="G6938">
        <v>80</v>
      </c>
      <c r="H6938" t="s">
        <v>4848</v>
      </c>
      <c r="I6938" t="s">
        <v>4849</v>
      </c>
      <c r="J6938">
        <v>15.514423076923</v>
      </c>
      <c r="K6938">
        <v>4.1254118272098399</v>
      </c>
      <c r="L6938">
        <v>16.1573426573426</v>
      </c>
      <c r="M6938">
        <v>3.9813461811370301</v>
      </c>
      <c r="N6938">
        <v>-0.16148296359297401</v>
      </c>
      <c r="O6938">
        <v>79.028846153846104</v>
      </c>
      <c r="P6938">
        <v>74.807889435176193</v>
      </c>
      <c r="Q6938">
        <v>76.196678321678306</v>
      </c>
      <c r="R6938">
        <v>75.345247014710296</v>
      </c>
      <c r="S6938">
        <v>3.7589203624415597E-2</v>
      </c>
    </row>
    <row r="6939" spans="1:19" x14ac:dyDescent="0.2">
      <c r="A6939">
        <v>14399988</v>
      </c>
      <c r="B6939">
        <v>28</v>
      </c>
      <c r="C6939">
        <v>10</v>
      </c>
      <c r="D6939">
        <v>2</v>
      </c>
      <c r="E6939">
        <v>17987.7606131104</v>
      </c>
      <c r="F6939">
        <v>31966.9766392815</v>
      </c>
      <c r="G6939">
        <v>80</v>
      </c>
      <c r="H6939" t="s">
        <v>4850</v>
      </c>
      <c r="I6939" t="s">
        <v>4851</v>
      </c>
      <c r="J6939">
        <v>16.173076923076898</v>
      </c>
      <c r="K6939">
        <v>3.4750271379469</v>
      </c>
      <c r="L6939">
        <v>15.7526223776223</v>
      </c>
      <c r="M6939">
        <v>3.7734108558136001</v>
      </c>
      <c r="N6939">
        <v>0.111425593851451</v>
      </c>
      <c r="O6939">
        <v>72.581730769230703</v>
      </c>
      <c r="P6939">
        <v>65.634646198633703</v>
      </c>
      <c r="Q6939">
        <v>78.940559440559397</v>
      </c>
      <c r="R6939">
        <v>80.457650535899603</v>
      </c>
      <c r="S6939">
        <v>-7.90332383430883E-2</v>
      </c>
    </row>
    <row r="6940" spans="1:19" x14ac:dyDescent="0.2">
      <c r="A6940">
        <v>14399988</v>
      </c>
      <c r="B6940">
        <v>28</v>
      </c>
      <c r="C6940">
        <v>11</v>
      </c>
      <c r="D6940">
        <v>2</v>
      </c>
      <c r="E6940">
        <v>18257.458462284401</v>
      </c>
      <c r="F6940">
        <v>31967.948326851601</v>
      </c>
      <c r="G6940">
        <v>80</v>
      </c>
      <c r="H6940" t="s">
        <v>4852</v>
      </c>
      <c r="I6940" t="s">
        <v>4853</v>
      </c>
      <c r="J6940">
        <v>15.413461538461499</v>
      </c>
      <c r="K6940">
        <v>3.5817662620853699</v>
      </c>
      <c r="L6940">
        <v>15.6302447552447</v>
      </c>
      <c r="M6940">
        <v>3.72651076176862</v>
      </c>
      <c r="N6940">
        <v>-5.8173243186967101E-2</v>
      </c>
      <c r="O6940">
        <v>78.048076923076906</v>
      </c>
      <c r="P6940">
        <v>72.847625457274205</v>
      </c>
      <c r="Q6940">
        <v>79.014860139860104</v>
      </c>
      <c r="R6940">
        <v>79.336721249474394</v>
      </c>
      <c r="S6940">
        <v>-1.2185822675267299E-2</v>
      </c>
    </row>
    <row r="6941" spans="1:19" x14ac:dyDescent="0.2">
      <c r="A6941">
        <v>14399988</v>
      </c>
      <c r="B6941">
        <v>28</v>
      </c>
      <c r="C6941">
        <v>12</v>
      </c>
      <c r="D6941">
        <v>2</v>
      </c>
      <c r="E6941">
        <v>18527.156311458501</v>
      </c>
      <c r="F6941">
        <v>31968.920014421801</v>
      </c>
      <c r="G6941">
        <v>80</v>
      </c>
      <c r="H6941" t="s">
        <v>4854</v>
      </c>
      <c r="I6941" t="s">
        <v>4855</v>
      </c>
      <c r="J6941">
        <v>15.576923076923</v>
      </c>
      <c r="K6941">
        <v>3.8096343144017699</v>
      </c>
      <c r="L6941">
        <v>15.8566433566433</v>
      </c>
      <c r="M6941">
        <v>3.70650645912654</v>
      </c>
      <c r="N6941">
        <v>-7.5467366050725099E-2</v>
      </c>
      <c r="O6941">
        <v>81.471153846153797</v>
      </c>
      <c r="P6941">
        <v>89.178026002741007</v>
      </c>
      <c r="Q6941">
        <v>73.197552447552397</v>
      </c>
      <c r="R6941">
        <v>71.420693909293604</v>
      </c>
      <c r="S6941">
        <v>0.115843195378486</v>
      </c>
    </row>
    <row r="6942" spans="1:19" x14ac:dyDescent="0.2">
      <c r="A6942">
        <v>14399988</v>
      </c>
      <c r="B6942">
        <v>28</v>
      </c>
      <c r="C6942">
        <v>13</v>
      </c>
      <c r="D6942">
        <v>2</v>
      </c>
      <c r="E6942">
        <v>18796.8541606326</v>
      </c>
      <c r="F6942">
        <v>31969.891701991899</v>
      </c>
      <c r="G6942">
        <v>80</v>
      </c>
      <c r="H6942" t="s">
        <v>4856</v>
      </c>
      <c r="I6942" t="s">
        <v>4857</v>
      </c>
      <c r="J6942">
        <v>16.365384615384599</v>
      </c>
      <c r="K6942">
        <v>3.6704581885112701</v>
      </c>
      <c r="L6942">
        <v>15.825199645075401</v>
      </c>
      <c r="M6942">
        <v>3.6959130321415001</v>
      </c>
      <c r="N6942">
        <v>0.1461573813051</v>
      </c>
      <c r="O6942">
        <v>68.153846153846104</v>
      </c>
      <c r="P6942">
        <v>69.314884797118907</v>
      </c>
      <c r="Q6942">
        <v>73.330967169476395</v>
      </c>
      <c r="R6942">
        <v>72.839576187231899</v>
      </c>
      <c r="S6942">
        <v>-7.1075660878677893E-2</v>
      </c>
    </row>
    <row r="6943" spans="1:19" x14ac:dyDescent="0.2">
      <c r="A6943">
        <v>14399988</v>
      </c>
      <c r="B6943">
        <v>28</v>
      </c>
      <c r="C6943">
        <v>14</v>
      </c>
      <c r="D6943">
        <v>2</v>
      </c>
      <c r="E6943">
        <v>19066.552009806699</v>
      </c>
      <c r="F6943">
        <v>31970.863389562001</v>
      </c>
      <c r="G6943">
        <v>80</v>
      </c>
      <c r="H6943" t="s">
        <v>4858</v>
      </c>
      <c r="I6943" t="s">
        <v>4859</v>
      </c>
      <c r="J6943">
        <v>20.769230769230699</v>
      </c>
      <c r="K6943">
        <v>13.3968500669364</v>
      </c>
      <c r="L6943">
        <v>15.9563318777292</v>
      </c>
      <c r="M6943">
        <v>3.8960081007741998</v>
      </c>
      <c r="N6943">
        <v>1.23534108939483</v>
      </c>
      <c r="O6943">
        <v>73.096153846153797</v>
      </c>
      <c r="P6943">
        <v>78.026625045405694</v>
      </c>
      <c r="Q6943">
        <v>77.113537117903903</v>
      </c>
      <c r="R6943">
        <v>74.722737811218295</v>
      </c>
      <c r="S6943">
        <v>-5.3763866119302499E-2</v>
      </c>
    </row>
    <row r="6944" spans="1:19" x14ac:dyDescent="0.2">
      <c r="A6944">
        <v>14399988</v>
      </c>
      <c r="B6944">
        <v>28</v>
      </c>
      <c r="C6944">
        <v>15</v>
      </c>
      <c r="D6944">
        <v>2</v>
      </c>
      <c r="E6944">
        <v>19336.249858980798</v>
      </c>
      <c r="F6944">
        <v>31971.835077132098</v>
      </c>
      <c r="G6944">
        <v>80</v>
      </c>
      <c r="H6944" t="s">
        <v>19</v>
      </c>
      <c r="I6944" t="s">
        <v>19</v>
      </c>
      <c r="J6944">
        <v>870.649038461538</v>
      </c>
      <c r="K6944">
        <v>1979.5938921373499</v>
      </c>
      <c r="L6944">
        <v>16.3548951048951</v>
      </c>
      <c r="M6944">
        <v>4.1286048655508498</v>
      </c>
      <c r="N6944">
        <v>206.92078103305201</v>
      </c>
      <c r="O6944">
        <v>71.341346153846104</v>
      </c>
      <c r="P6944">
        <v>64.951785536209201</v>
      </c>
      <c r="Q6944">
        <v>73.424825174825102</v>
      </c>
      <c r="R6944">
        <v>72.712514283038203</v>
      </c>
      <c r="S6944">
        <v>-2.86536511840167E-2</v>
      </c>
    </row>
    <row r="6945" spans="1:19" x14ac:dyDescent="0.2">
      <c r="A6945">
        <v>14399988</v>
      </c>
      <c r="B6945">
        <v>28</v>
      </c>
      <c r="C6945">
        <v>16</v>
      </c>
      <c r="D6945">
        <v>2</v>
      </c>
      <c r="E6945">
        <v>19605.947708154901</v>
      </c>
      <c r="F6945">
        <v>31972.806764702302</v>
      </c>
      <c r="G6945">
        <v>80</v>
      </c>
      <c r="H6945" t="s">
        <v>4860</v>
      </c>
      <c r="I6945" t="s">
        <v>4861</v>
      </c>
      <c r="J6945">
        <v>17.759615384615302</v>
      </c>
      <c r="K6945">
        <v>4.8178258588202496</v>
      </c>
      <c r="L6945">
        <v>16.686084142394801</v>
      </c>
      <c r="M6945">
        <v>4.9925673434620998</v>
      </c>
      <c r="N6945">
        <v>0.21502589116326601</v>
      </c>
      <c r="O6945">
        <v>79.240384615384599</v>
      </c>
      <c r="P6945">
        <v>76.525698950431405</v>
      </c>
      <c r="Q6945">
        <v>76.372168284789595</v>
      </c>
      <c r="R6945">
        <v>77.2987249723665</v>
      </c>
      <c r="S6945">
        <v>3.7105609848290901E-2</v>
      </c>
    </row>
    <row r="6946" spans="1:19" x14ac:dyDescent="0.2">
      <c r="A6946">
        <v>14399988</v>
      </c>
      <c r="B6946">
        <v>28</v>
      </c>
      <c r="C6946">
        <v>1</v>
      </c>
      <c r="D6946">
        <v>3</v>
      </c>
      <c r="E6946">
        <v>15559.5082829735</v>
      </c>
      <c r="F6946">
        <v>32227.929300324398</v>
      </c>
      <c r="G6946">
        <v>80</v>
      </c>
      <c r="H6946" t="s">
        <v>4862</v>
      </c>
      <c r="I6946" t="s">
        <v>4863</v>
      </c>
      <c r="J6946">
        <v>21.509615384615302</v>
      </c>
      <c r="K6946">
        <v>5.3824772540654999</v>
      </c>
      <c r="L6946">
        <v>18.5820533548908</v>
      </c>
      <c r="M6946">
        <v>4.8248985048010899</v>
      </c>
      <c r="N6946">
        <v>0.60676137058870705</v>
      </c>
      <c r="O6946">
        <v>78.644230769230703</v>
      </c>
      <c r="P6946">
        <v>73.642055066437905</v>
      </c>
      <c r="Q6946">
        <v>74.892481810832606</v>
      </c>
      <c r="R6946">
        <v>74.271317053408197</v>
      </c>
      <c r="S6946">
        <v>5.0514102984066299E-2</v>
      </c>
    </row>
    <row r="6947" spans="1:19" x14ac:dyDescent="0.2">
      <c r="A6947">
        <v>14399988</v>
      </c>
      <c r="B6947">
        <v>28</v>
      </c>
      <c r="C6947">
        <v>2</v>
      </c>
      <c r="D6947">
        <v>3</v>
      </c>
      <c r="E6947">
        <v>15829.206132147599</v>
      </c>
      <c r="F6947">
        <v>32228.900987894602</v>
      </c>
      <c r="G6947">
        <v>80</v>
      </c>
      <c r="H6947" t="s">
        <v>4864</v>
      </c>
      <c r="I6947" t="s">
        <v>4865</v>
      </c>
      <c r="J6947">
        <v>19.423076923076898</v>
      </c>
      <c r="K6947">
        <v>4.5418826740518101</v>
      </c>
      <c r="L6947">
        <v>17.8471615720524</v>
      </c>
      <c r="M6947">
        <v>4.5243883781790704</v>
      </c>
      <c r="N6947">
        <v>0.348315665963843</v>
      </c>
      <c r="O6947">
        <v>77.826923076922995</v>
      </c>
      <c r="P6947">
        <v>74.754784038791698</v>
      </c>
      <c r="Q6947">
        <v>69.890829694323102</v>
      </c>
      <c r="R6947">
        <v>69.516328726232402</v>
      </c>
      <c r="S6947">
        <v>0.114161572223609</v>
      </c>
    </row>
    <row r="6948" spans="1:19" x14ac:dyDescent="0.2">
      <c r="A6948">
        <v>14399988</v>
      </c>
      <c r="B6948">
        <v>28</v>
      </c>
      <c r="C6948">
        <v>3</v>
      </c>
      <c r="D6948">
        <v>3</v>
      </c>
      <c r="E6948">
        <v>16098.9039813217</v>
      </c>
      <c r="F6948">
        <v>32229.8726754647</v>
      </c>
      <c r="G6948">
        <v>80</v>
      </c>
      <c r="H6948" t="s">
        <v>19</v>
      </c>
      <c r="I6948" t="s">
        <v>19</v>
      </c>
      <c r="J6948">
        <v>548.59615384615302</v>
      </c>
      <c r="K6948">
        <v>1453.67223000678</v>
      </c>
      <c r="L6948">
        <v>17.401064773735499</v>
      </c>
      <c r="M6948">
        <v>4.4265391772901701</v>
      </c>
      <c r="N6948">
        <v>120.002346708609</v>
      </c>
      <c r="O6948">
        <v>66.605769230769198</v>
      </c>
      <c r="P6948">
        <v>69.463108397583497</v>
      </c>
      <c r="Q6948">
        <v>71.180124223602405</v>
      </c>
      <c r="R6948">
        <v>72.026543187205107</v>
      </c>
      <c r="S6948">
        <v>-6.3509295190579906E-2</v>
      </c>
    </row>
    <row r="6949" spans="1:19" x14ac:dyDescent="0.2">
      <c r="A6949">
        <v>14399988</v>
      </c>
      <c r="B6949">
        <v>28</v>
      </c>
      <c r="C6949">
        <v>4</v>
      </c>
      <c r="D6949">
        <v>3</v>
      </c>
      <c r="E6949">
        <v>16368.6018304957</v>
      </c>
      <c r="F6949">
        <v>32230.844363034801</v>
      </c>
      <c r="G6949">
        <v>80</v>
      </c>
      <c r="H6949" t="s">
        <v>4866</v>
      </c>
      <c r="I6949" t="s">
        <v>4867</v>
      </c>
      <c r="J6949">
        <v>18.932692307692299</v>
      </c>
      <c r="K6949">
        <v>5.01490935395669</v>
      </c>
      <c r="L6949">
        <v>17.611353711790301</v>
      </c>
      <c r="M6949">
        <v>4.6717634011831803</v>
      </c>
      <c r="N6949">
        <v>0.282835084406728</v>
      </c>
      <c r="O6949">
        <v>67.394230769230703</v>
      </c>
      <c r="P6949">
        <v>67.517293834364907</v>
      </c>
      <c r="Q6949">
        <v>77.426200873362404</v>
      </c>
      <c r="R6949">
        <v>78.920611340132496</v>
      </c>
      <c r="S6949">
        <v>-0.12711470341880399</v>
      </c>
    </row>
    <row r="6950" spans="1:19" x14ac:dyDescent="0.2">
      <c r="A6950">
        <v>14399988</v>
      </c>
      <c r="B6950">
        <v>28</v>
      </c>
      <c r="C6950">
        <v>5</v>
      </c>
      <c r="D6950">
        <v>3</v>
      </c>
      <c r="E6950">
        <v>16638.299679669799</v>
      </c>
      <c r="F6950">
        <v>32231.816050604899</v>
      </c>
      <c r="G6950">
        <v>80</v>
      </c>
      <c r="H6950" t="s">
        <v>4868</v>
      </c>
      <c r="I6950" t="s">
        <v>4869</v>
      </c>
      <c r="J6950">
        <v>19.264423076922998</v>
      </c>
      <c r="K6950">
        <v>5.5237497414004197</v>
      </c>
      <c r="L6950">
        <v>17.4746503496503</v>
      </c>
      <c r="M6950">
        <v>4.3862133879620604</v>
      </c>
      <c r="N6950">
        <v>0.40804506506335197</v>
      </c>
      <c r="O6950">
        <v>71.052884615384599</v>
      </c>
      <c r="P6950">
        <v>69.487561776759605</v>
      </c>
      <c r="Q6950">
        <v>79.928321678321595</v>
      </c>
      <c r="R6950">
        <v>76.984298884938895</v>
      </c>
      <c r="S6950">
        <v>-0.115288925033951</v>
      </c>
    </row>
    <row r="6951" spans="1:19" x14ac:dyDescent="0.2">
      <c r="A6951">
        <v>14399988</v>
      </c>
      <c r="B6951">
        <v>28</v>
      </c>
      <c r="C6951">
        <v>6</v>
      </c>
      <c r="D6951">
        <v>3</v>
      </c>
      <c r="E6951">
        <v>16907.997528843902</v>
      </c>
      <c r="F6951">
        <v>32232.787738175099</v>
      </c>
      <c r="G6951">
        <v>80</v>
      </c>
      <c r="H6951" t="s">
        <v>53</v>
      </c>
      <c r="I6951" t="s">
        <v>53</v>
      </c>
      <c r="J6951">
        <v>24.3990384615384</v>
      </c>
      <c r="K6951">
        <v>30.173048962456999</v>
      </c>
      <c r="L6951">
        <v>17.3260489510489</v>
      </c>
      <c r="M6951">
        <v>4.21425566651794</v>
      </c>
      <c r="N6951">
        <v>1.67834846060339</v>
      </c>
      <c r="O6951">
        <v>85.004807692307693</v>
      </c>
      <c r="P6951">
        <v>92.487395066121593</v>
      </c>
      <c r="Q6951">
        <v>80.579545454545396</v>
      </c>
      <c r="R6951">
        <v>75.161194848021097</v>
      </c>
      <c r="S6951">
        <v>5.8876954347390202E-2</v>
      </c>
    </row>
    <row r="6952" spans="1:19" x14ac:dyDescent="0.2">
      <c r="A6952">
        <v>14399988</v>
      </c>
      <c r="B6952">
        <v>28</v>
      </c>
      <c r="C6952">
        <v>7</v>
      </c>
      <c r="D6952">
        <v>3</v>
      </c>
      <c r="E6952">
        <v>17177.695378018001</v>
      </c>
      <c r="F6952">
        <v>32233.7594257452</v>
      </c>
      <c r="G6952">
        <v>80</v>
      </c>
      <c r="H6952" t="s">
        <v>4870</v>
      </c>
      <c r="I6952" t="s">
        <v>4871</v>
      </c>
      <c r="J6952">
        <v>19.230769230769202</v>
      </c>
      <c r="K6952">
        <v>4.6744616498561902</v>
      </c>
      <c r="L6952">
        <v>17.124125874125799</v>
      </c>
      <c r="M6952">
        <v>4.1067884835344701</v>
      </c>
      <c r="N6952">
        <v>0.5129661206292</v>
      </c>
      <c r="O6952">
        <v>80.990384615384599</v>
      </c>
      <c r="P6952">
        <v>77.685942594366097</v>
      </c>
      <c r="Q6952">
        <v>84.088286713286706</v>
      </c>
      <c r="R6952">
        <v>83.181987711175296</v>
      </c>
      <c r="S6952">
        <v>-3.7242462979589198E-2</v>
      </c>
    </row>
    <row r="6953" spans="1:19" x14ac:dyDescent="0.2">
      <c r="A6953">
        <v>14399988</v>
      </c>
      <c r="B6953">
        <v>28</v>
      </c>
      <c r="C6953">
        <v>8</v>
      </c>
      <c r="D6953">
        <v>3</v>
      </c>
      <c r="E6953">
        <v>17447.3932271921</v>
      </c>
      <c r="F6953">
        <v>32234.731113315302</v>
      </c>
      <c r="G6953">
        <v>80</v>
      </c>
      <c r="H6953" t="s">
        <v>4872</v>
      </c>
      <c r="I6953" t="s">
        <v>4873</v>
      </c>
      <c r="J6953">
        <v>19.100961538461501</v>
      </c>
      <c r="K6953">
        <v>4.3714984931306704</v>
      </c>
      <c r="L6953">
        <v>16.930944055944</v>
      </c>
      <c r="M6953">
        <v>4.56150131137254</v>
      </c>
      <c r="N6953">
        <v>0.47572440176818198</v>
      </c>
      <c r="O6953">
        <v>73.644230769230703</v>
      </c>
      <c r="P6953">
        <v>77.280883578773697</v>
      </c>
      <c r="Q6953">
        <v>75.497377622377599</v>
      </c>
      <c r="R6953">
        <v>70.456354541098904</v>
      </c>
      <c r="S6953">
        <v>-2.6302054161287398E-2</v>
      </c>
    </row>
    <row r="6954" spans="1:19" x14ac:dyDescent="0.2">
      <c r="A6954">
        <v>14399988</v>
      </c>
      <c r="B6954">
        <v>28</v>
      </c>
      <c r="C6954">
        <v>9</v>
      </c>
      <c r="D6954">
        <v>3</v>
      </c>
      <c r="E6954">
        <v>17717.0910763662</v>
      </c>
      <c r="F6954">
        <v>32235.702800885501</v>
      </c>
      <c r="G6954">
        <v>80</v>
      </c>
      <c r="H6954" t="s">
        <v>4874</v>
      </c>
      <c r="I6954" t="s">
        <v>4875</v>
      </c>
      <c r="J6954">
        <v>18.384615384615302</v>
      </c>
      <c r="K6954">
        <v>4.4910331437459696</v>
      </c>
      <c r="L6954">
        <v>16.678321678321598</v>
      </c>
      <c r="M6954">
        <v>4.0548708490920804</v>
      </c>
      <c r="N6954">
        <v>0.42080099953757</v>
      </c>
      <c r="O6954">
        <v>69.831730769230703</v>
      </c>
      <c r="P6954">
        <v>70.272994819137907</v>
      </c>
      <c r="Q6954">
        <v>77.111013986013901</v>
      </c>
      <c r="R6954">
        <v>73.150439518631899</v>
      </c>
      <c r="S6954">
        <v>-9.9511134378476598E-2</v>
      </c>
    </row>
    <row r="6955" spans="1:19" x14ac:dyDescent="0.2">
      <c r="A6955">
        <v>14399988</v>
      </c>
      <c r="B6955">
        <v>28</v>
      </c>
      <c r="C6955">
        <v>10</v>
      </c>
      <c r="D6955">
        <v>3</v>
      </c>
      <c r="E6955">
        <v>17986.788925540201</v>
      </c>
      <c r="F6955">
        <v>32236.674488455599</v>
      </c>
      <c r="G6955">
        <v>80</v>
      </c>
      <c r="H6955" t="s">
        <v>4876</v>
      </c>
      <c r="I6955" t="s">
        <v>4877</v>
      </c>
      <c r="J6955">
        <v>18.235576923076898</v>
      </c>
      <c r="K6955">
        <v>4.3959425844318396</v>
      </c>
      <c r="L6955">
        <v>16.585664335664301</v>
      </c>
      <c r="M6955">
        <v>4.0951964115982502</v>
      </c>
      <c r="N6955">
        <v>0.40288973264866301</v>
      </c>
      <c r="O6955">
        <v>89.134615384615302</v>
      </c>
      <c r="P6955">
        <v>83.025083986744093</v>
      </c>
      <c r="Q6955">
        <v>82.159965034964998</v>
      </c>
      <c r="R6955">
        <v>81.013918591765304</v>
      </c>
      <c r="S6955">
        <v>8.6092000867111301E-2</v>
      </c>
    </row>
    <row r="6956" spans="1:19" x14ac:dyDescent="0.2">
      <c r="A6956">
        <v>14399988</v>
      </c>
      <c r="B6956">
        <v>28</v>
      </c>
      <c r="C6956">
        <v>11</v>
      </c>
      <c r="D6956">
        <v>3</v>
      </c>
      <c r="E6956">
        <v>18256.4867747143</v>
      </c>
      <c r="F6956">
        <v>32237.646176025701</v>
      </c>
      <c r="G6956">
        <v>80</v>
      </c>
      <c r="H6956" t="s">
        <v>56</v>
      </c>
      <c r="I6956" t="s">
        <v>57</v>
      </c>
      <c r="J6956">
        <v>18.927884615384599</v>
      </c>
      <c r="K6956">
        <v>5.0047661270719104</v>
      </c>
      <c r="L6956">
        <v>16.5</v>
      </c>
      <c r="M6956">
        <v>3.9862087426350499</v>
      </c>
      <c r="N6956">
        <v>0.60907111798156299</v>
      </c>
      <c r="O6956">
        <v>259.02884615384602</v>
      </c>
      <c r="P6956">
        <v>180.646805669706</v>
      </c>
      <c r="Q6956">
        <v>91.598776223776198</v>
      </c>
      <c r="R6956">
        <v>86.345028921654702</v>
      </c>
      <c r="S6956">
        <v>1.9390817516777601</v>
      </c>
    </row>
    <row r="6957" spans="1:19" x14ac:dyDescent="0.2">
      <c r="A6957">
        <v>14399988</v>
      </c>
      <c r="B6957">
        <v>28</v>
      </c>
      <c r="C6957">
        <v>12</v>
      </c>
      <c r="D6957">
        <v>3</v>
      </c>
      <c r="E6957">
        <v>18526.184623888399</v>
      </c>
      <c r="F6957">
        <v>32238.617863595799</v>
      </c>
      <c r="G6957">
        <v>80</v>
      </c>
      <c r="H6957" t="s">
        <v>4878</v>
      </c>
      <c r="I6957" t="s">
        <v>4879</v>
      </c>
      <c r="J6957">
        <v>17.826923076922998</v>
      </c>
      <c r="K6957">
        <v>4.2662411569750001</v>
      </c>
      <c r="L6957">
        <v>16.584790209790199</v>
      </c>
      <c r="M6957">
        <v>3.8691191953203501</v>
      </c>
      <c r="N6957">
        <v>0.32103763270855201</v>
      </c>
      <c r="O6957">
        <v>80.0625</v>
      </c>
      <c r="P6957">
        <v>73.485483505640005</v>
      </c>
      <c r="Q6957">
        <v>81.878496503496507</v>
      </c>
      <c r="R6957">
        <v>75.117414566570801</v>
      </c>
      <c r="S6957">
        <v>-2.4175439396774301E-2</v>
      </c>
    </row>
    <row r="6958" spans="1:19" x14ac:dyDescent="0.2">
      <c r="A6958">
        <v>14399988</v>
      </c>
      <c r="B6958">
        <v>28</v>
      </c>
      <c r="C6958">
        <v>13</v>
      </c>
      <c r="D6958">
        <v>3</v>
      </c>
      <c r="E6958">
        <v>18795.882473062498</v>
      </c>
      <c r="F6958">
        <v>32239.589551165998</v>
      </c>
      <c r="G6958">
        <v>80</v>
      </c>
      <c r="H6958" t="s">
        <v>53</v>
      </c>
      <c r="I6958" t="s">
        <v>53</v>
      </c>
      <c r="J6958">
        <v>18.4375</v>
      </c>
      <c r="K6958">
        <v>4.1458897045516796</v>
      </c>
      <c r="L6958">
        <v>16.5572052401746</v>
      </c>
      <c r="M6958">
        <v>3.8042154344113501</v>
      </c>
      <c r="N6958">
        <v>0.49426610880576299</v>
      </c>
      <c r="O6958">
        <v>74.831730769230703</v>
      </c>
      <c r="P6958">
        <v>78.373646184385194</v>
      </c>
      <c r="Q6958">
        <v>77.068122270742293</v>
      </c>
      <c r="R6958">
        <v>72.845572654939602</v>
      </c>
      <c r="S6958">
        <v>-3.07004450648647E-2</v>
      </c>
    </row>
    <row r="6959" spans="1:19" x14ac:dyDescent="0.2">
      <c r="A6959">
        <v>14399988</v>
      </c>
      <c r="B6959">
        <v>28</v>
      </c>
      <c r="C6959">
        <v>14</v>
      </c>
      <c r="D6959">
        <v>3</v>
      </c>
      <c r="E6959">
        <v>19065.580322236601</v>
      </c>
      <c r="F6959">
        <v>32240.5612387361</v>
      </c>
      <c r="G6959">
        <v>80</v>
      </c>
      <c r="H6959" t="s">
        <v>19</v>
      </c>
      <c r="I6959" t="s">
        <v>19</v>
      </c>
      <c r="J6959">
        <v>644.59615384615302</v>
      </c>
      <c r="K6959">
        <v>1556.6234570082399</v>
      </c>
      <c r="L6959">
        <v>16.752838427947498</v>
      </c>
      <c r="M6959">
        <v>4.2109291442313799</v>
      </c>
      <c r="N6959">
        <v>149.09852289447699</v>
      </c>
      <c r="O6959">
        <v>77.865384615384599</v>
      </c>
      <c r="P6959">
        <v>69.408636363028606</v>
      </c>
      <c r="Q6959">
        <v>78.478602620087301</v>
      </c>
      <c r="R6959">
        <v>73.7847318898433</v>
      </c>
      <c r="S6959">
        <v>-8.3109064571545502E-3</v>
      </c>
    </row>
    <row r="6960" spans="1:19" x14ac:dyDescent="0.2">
      <c r="A6960">
        <v>14399988</v>
      </c>
      <c r="B6960">
        <v>28</v>
      </c>
      <c r="C6960">
        <v>15</v>
      </c>
      <c r="D6960">
        <v>3</v>
      </c>
      <c r="E6960">
        <v>19335.278171410599</v>
      </c>
      <c r="F6960">
        <v>32241.532926306201</v>
      </c>
      <c r="G6960">
        <v>80</v>
      </c>
      <c r="H6960" t="s">
        <v>4880</v>
      </c>
      <c r="I6960" t="s">
        <v>4881</v>
      </c>
      <c r="J6960">
        <v>17.596153846153801</v>
      </c>
      <c r="K6960">
        <v>4.3633509325914499</v>
      </c>
      <c r="L6960">
        <v>16.875</v>
      </c>
      <c r="M6960">
        <v>4.3503802783703298</v>
      </c>
      <c r="N6960">
        <v>0.165768001877756</v>
      </c>
      <c r="O6960">
        <v>75.274038461538396</v>
      </c>
      <c r="P6960">
        <v>72.724168682865695</v>
      </c>
      <c r="Q6960">
        <v>77.186188811188799</v>
      </c>
      <c r="R6960">
        <v>74.854680554120606</v>
      </c>
      <c r="S6960">
        <v>-2.5544833475948599E-2</v>
      </c>
    </row>
    <row r="6961" spans="1:19" x14ac:dyDescent="0.2">
      <c r="A6961">
        <v>14399988</v>
      </c>
      <c r="B6961">
        <v>28</v>
      </c>
      <c r="C6961">
        <v>16</v>
      </c>
      <c r="D6961">
        <v>3</v>
      </c>
      <c r="E6961">
        <v>19604.976020584701</v>
      </c>
      <c r="F6961">
        <v>32242.504613876401</v>
      </c>
      <c r="G6961">
        <v>80</v>
      </c>
      <c r="H6961" t="s">
        <v>4882</v>
      </c>
      <c r="I6961" t="s">
        <v>4883</v>
      </c>
      <c r="J6961">
        <v>18.9038461538461</v>
      </c>
      <c r="K6961">
        <v>4.4354759322492203</v>
      </c>
      <c r="L6961">
        <v>17.1213592233009</v>
      </c>
      <c r="M6961">
        <v>4.16214603794546</v>
      </c>
      <c r="N6961">
        <v>0.42826150603428997</v>
      </c>
      <c r="O6961">
        <v>69.634615384615302</v>
      </c>
      <c r="P6961">
        <v>64.749525940098195</v>
      </c>
      <c r="Q6961">
        <v>77.591423948219997</v>
      </c>
      <c r="R6961">
        <v>82.143269490371694</v>
      </c>
      <c r="S6961">
        <v>-9.6865009305933697E-2</v>
      </c>
    </row>
    <row r="6962" spans="1:19" x14ac:dyDescent="0.2">
      <c r="A6962">
        <v>14399988</v>
      </c>
      <c r="B6962">
        <v>28</v>
      </c>
      <c r="C6962">
        <v>1</v>
      </c>
      <c r="D6962">
        <v>4</v>
      </c>
      <c r="E6962">
        <v>15558.5365954034</v>
      </c>
      <c r="F6962">
        <v>32497.627149498501</v>
      </c>
      <c r="G6962">
        <v>80</v>
      </c>
      <c r="H6962" t="s">
        <v>4826</v>
      </c>
      <c r="I6962" t="s">
        <v>4827</v>
      </c>
      <c r="J6962">
        <v>19.221153846153801</v>
      </c>
      <c r="K6962">
        <v>4.8077596149134596</v>
      </c>
      <c r="L6962">
        <v>18.3940129449838</v>
      </c>
      <c r="M6962">
        <v>4.4740455849569196</v>
      </c>
      <c r="N6962">
        <v>0.18487538525559999</v>
      </c>
      <c r="O6962">
        <v>76.677884615384599</v>
      </c>
      <c r="P6962">
        <v>71.426044938279603</v>
      </c>
      <c r="Q6962">
        <v>71.046116504854297</v>
      </c>
      <c r="R6962">
        <v>69.057819985137698</v>
      </c>
      <c r="S6962">
        <v>8.1551489921666803E-2</v>
      </c>
    </row>
    <row r="6963" spans="1:19" x14ac:dyDescent="0.2">
      <c r="A6963">
        <v>14399988</v>
      </c>
      <c r="B6963">
        <v>28</v>
      </c>
      <c r="C6963">
        <v>2</v>
      </c>
      <c r="D6963">
        <v>4</v>
      </c>
      <c r="E6963">
        <v>15828.2344445775</v>
      </c>
      <c r="F6963">
        <v>32498.598837068599</v>
      </c>
      <c r="G6963">
        <v>80</v>
      </c>
      <c r="H6963" t="s">
        <v>4884</v>
      </c>
      <c r="I6963" t="s">
        <v>4885</v>
      </c>
      <c r="J6963">
        <v>18.3365384615384</v>
      </c>
      <c r="K6963">
        <v>4.2190287273692304</v>
      </c>
      <c r="L6963">
        <v>17.618006993006901</v>
      </c>
      <c r="M6963">
        <v>4.2521147613872099</v>
      </c>
      <c r="N6963">
        <v>0.16898214391021099</v>
      </c>
      <c r="O6963">
        <v>73.961538461538396</v>
      </c>
      <c r="P6963">
        <v>71.358240734410302</v>
      </c>
      <c r="Q6963">
        <v>69.315559440559397</v>
      </c>
      <c r="R6963">
        <v>65.774827022135995</v>
      </c>
      <c r="S6963">
        <v>7.0634606449294798E-2</v>
      </c>
    </row>
    <row r="6964" spans="1:19" x14ac:dyDescent="0.2">
      <c r="A6964">
        <v>14399988</v>
      </c>
      <c r="B6964">
        <v>28</v>
      </c>
      <c r="C6964">
        <v>3</v>
      </c>
      <c r="D6964">
        <v>4</v>
      </c>
      <c r="E6964">
        <v>16097.932293751501</v>
      </c>
      <c r="F6964">
        <v>32499.570524638799</v>
      </c>
      <c r="G6964">
        <v>80</v>
      </c>
      <c r="H6964" t="s">
        <v>53</v>
      </c>
      <c r="I6964" t="s">
        <v>53</v>
      </c>
      <c r="J6964">
        <v>18.701923076922998</v>
      </c>
      <c r="K6964">
        <v>4.0605508523908496</v>
      </c>
      <c r="L6964">
        <v>17.731004366812201</v>
      </c>
      <c r="M6964">
        <v>4.3852819884113297</v>
      </c>
      <c r="N6964">
        <v>0.22140393996933999</v>
      </c>
      <c r="O6964">
        <v>72.778846153846104</v>
      </c>
      <c r="P6964">
        <v>73.472712979137995</v>
      </c>
      <c r="Q6964">
        <v>69.447161572052394</v>
      </c>
      <c r="R6964">
        <v>68.738597646109994</v>
      </c>
      <c r="S6964">
        <v>4.8468905329526898E-2</v>
      </c>
    </row>
    <row r="6965" spans="1:19" x14ac:dyDescent="0.2">
      <c r="A6965">
        <v>14399988</v>
      </c>
      <c r="B6965">
        <v>28</v>
      </c>
      <c r="C6965">
        <v>4</v>
      </c>
      <c r="D6965">
        <v>4</v>
      </c>
      <c r="E6965">
        <v>16367.6301429256</v>
      </c>
      <c r="F6965">
        <v>32500.5422122089</v>
      </c>
      <c r="G6965">
        <v>80</v>
      </c>
      <c r="H6965" t="s">
        <v>19</v>
      </c>
      <c r="I6965" t="s">
        <v>19</v>
      </c>
      <c r="J6965">
        <v>859.18269230769204</v>
      </c>
      <c r="K6965">
        <v>2233.3448257835798</v>
      </c>
      <c r="L6965">
        <v>18.875982532750999</v>
      </c>
      <c r="M6965">
        <v>7.4550407623468899</v>
      </c>
      <c r="N6965">
        <v>112.716581513419</v>
      </c>
      <c r="O6965">
        <v>77.466346153846104</v>
      </c>
      <c r="P6965">
        <v>79.977453686572602</v>
      </c>
      <c r="Q6965">
        <v>75.145851528384199</v>
      </c>
      <c r="R6965">
        <v>76.5411248469334</v>
      </c>
      <c r="S6965">
        <v>3.0316965292872099E-2</v>
      </c>
    </row>
    <row r="6966" spans="1:19" x14ac:dyDescent="0.2">
      <c r="A6966">
        <v>14399988</v>
      </c>
      <c r="B6966">
        <v>28</v>
      </c>
      <c r="C6966">
        <v>5</v>
      </c>
      <c r="D6966">
        <v>4</v>
      </c>
      <c r="E6966">
        <v>16637.327992099701</v>
      </c>
      <c r="F6966">
        <v>32501.513899779002</v>
      </c>
      <c r="G6966">
        <v>80</v>
      </c>
      <c r="H6966" t="s">
        <v>4886</v>
      </c>
      <c r="I6966" t="s">
        <v>4887</v>
      </c>
      <c r="J6966">
        <v>18.932692307692299</v>
      </c>
      <c r="K6966">
        <v>4.2477696027012897</v>
      </c>
      <c r="L6966">
        <v>18.946678321678299</v>
      </c>
      <c r="M6966">
        <v>7.81683606258889</v>
      </c>
      <c r="N6966">
        <v>-1.7892167462681501E-3</v>
      </c>
      <c r="O6966">
        <v>83.975961538461505</v>
      </c>
      <c r="P6966">
        <v>70.160080688040495</v>
      </c>
      <c r="Q6966">
        <v>79.092657342657304</v>
      </c>
      <c r="R6966">
        <v>75.502513378727699</v>
      </c>
      <c r="S6966">
        <v>6.4677372676444106E-2</v>
      </c>
    </row>
    <row r="6967" spans="1:19" x14ac:dyDescent="0.2">
      <c r="A6967">
        <v>14399988</v>
      </c>
      <c r="B6967">
        <v>28</v>
      </c>
      <c r="C6967">
        <v>6</v>
      </c>
      <c r="D6967">
        <v>4</v>
      </c>
      <c r="E6967">
        <v>16907.0258412738</v>
      </c>
      <c r="F6967">
        <v>32502.485587349202</v>
      </c>
      <c r="G6967">
        <v>80</v>
      </c>
      <c r="H6967" t="s">
        <v>4816</v>
      </c>
      <c r="I6967" t="s">
        <v>4817</v>
      </c>
      <c r="J6967">
        <v>18.740384615384599</v>
      </c>
      <c r="K6967">
        <v>4.2004926274913803</v>
      </c>
      <c r="L6967">
        <v>17.9798951048951</v>
      </c>
      <c r="M6967">
        <v>4.2178999169345799</v>
      </c>
      <c r="N6967">
        <v>0.180300511028296</v>
      </c>
      <c r="O6967">
        <v>87.317307692307693</v>
      </c>
      <c r="P6967">
        <v>78.169412228416405</v>
      </c>
      <c r="Q6967">
        <v>79.313811188811101</v>
      </c>
      <c r="R6967">
        <v>72.516614576734298</v>
      </c>
      <c r="S6967">
        <v>0.11036776261842</v>
      </c>
    </row>
    <row r="6968" spans="1:19" x14ac:dyDescent="0.2">
      <c r="A6968">
        <v>14399988</v>
      </c>
      <c r="B6968">
        <v>28</v>
      </c>
      <c r="C6968">
        <v>7</v>
      </c>
      <c r="D6968">
        <v>4</v>
      </c>
      <c r="E6968">
        <v>17176.7236904479</v>
      </c>
      <c r="F6968">
        <v>32503.457274919299</v>
      </c>
      <c r="G6968">
        <v>80</v>
      </c>
      <c r="H6968" t="s">
        <v>4888</v>
      </c>
      <c r="I6968" t="s">
        <v>4889</v>
      </c>
      <c r="J6968">
        <v>18.355769230769202</v>
      </c>
      <c r="K6968">
        <v>3.8640808172358598</v>
      </c>
      <c r="L6968">
        <v>17.5288461538461</v>
      </c>
      <c r="M6968">
        <v>4.6174501860969297</v>
      </c>
      <c r="N6968">
        <v>0.179086518228811</v>
      </c>
      <c r="O6968">
        <v>85.475961538461505</v>
      </c>
      <c r="P6968">
        <v>77.961648603153506</v>
      </c>
      <c r="Q6968">
        <v>82.8208041958042</v>
      </c>
      <c r="R6968">
        <v>80.883886088168893</v>
      </c>
      <c r="S6968">
        <v>3.2826777632358403E-2</v>
      </c>
    </row>
    <row r="6969" spans="1:19" x14ac:dyDescent="0.2">
      <c r="A6969">
        <v>14399988</v>
      </c>
      <c r="B6969">
        <v>28</v>
      </c>
      <c r="C6969">
        <v>8</v>
      </c>
      <c r="D6969">
        <v>4</v>
      </c>
      <c r="E6969">
        <v>17446.421539621999</v>
      </c>
      <c r="F6969">
        <v>32504.428962489401</v>
      </c>
      <c r="G6969">
        <v>80</v>
      </c>
      <c r="H6969" t="s">
        <v>4890</v>
      </c>
      <c r="I6969" t="s">
        <v>4891</v>
      </c>
      <c r="J6969">
        <v>18.057692307692299</v>
      </c>
      <c r="K6969">
        <v>4.2161021988893097</v>
      </c>
      <c r="L6969">
        <v>17.055944055944</v>
      </c>
      <c r="M6969">
        <v>4.5163281449595898</v>
      </c>
      <c r="N6969">
        <v>0.221805905061668</v>
      </c>
      <c r="O6969">
        <v>85.269230769230703</v>
      </c>
      <c r="P6969">
        <v>86.193346027453202</v>
      </c>
      <c r="Q6969">
        <v>82.569930069929995</v>
      </c>
      <c r="R6969">
        <v>73.917493254885301</v>
      </c>
      <c r="S6969">
        <v>3.6517752164468897E-2</v>
      </c>
    </row>
    <row r="6970" spans="1:19" x14ac:dyDescent="0.2">
      <c r="A6970">
        <v>14399988</v>
      </c>
      <c r="B6970">
        <v>28</v>
      </c>
      <c r="C6970">
        <v>9</v>
      </c>
      <c r="D6970">
        <v>4</v>
      </c>
      <c r="E6970">
        <v>17716.119388796</v>
      </c>
      <c r="F6970">
        <v>32505.400650059499</v>
      </c>
      <c r="G6970">
        <v>80</v>
      </c>
      <c r="H6970" t="s">
        <v>4892</v>
      </c>
      <c r="I6970" t="s">
        <v>4893</v>
      </c>
      <c r="J6970">
        <v>18.173076923076898</v>
      </c>
      <c r="K6970">
        <v>3.6622878192471302</v>
      </c>
      <c r="L6970">
        <v>17.113636363636299</v>
      </c>
      <c r="M6970">
        <v>3.92424186174182</v>
      </c>
      <c r="N6970">
        <v>0.26997330867122299</v>
      </c>
      <c r="O6970">
        <v>85.475961538461505</v>
      </c>
      <c r="P6970">
        <v>81.652578972875006</v>
      </c>
      <c r="Q6970">
        <v>82.589160839160797</v>
      </c>
      <c r="R6970">
        <v>74.172715338555605</v>
      </c>
      <c r="S6970">
        <v>3.8919981372181299E-2</v>
      </c>
    </row>
    <row r="6971" spans="1:19" x14ac:dyDescent="0.2">
      <c r="A6971">
        <v>14399988</v>
      </c>
      <c r="B6971">
        <v>28</v>
      </c>
      <c r="C6971">
        <v>10</v>
      </c>
      <c r="D6971">
        <v>4</v>
      </c>
      <c r="E6971">
        <v>17985.817237970099</v>
      </c>
      <c r="F6971">
        <v>32506.372337629698</v>
      </c>
      <c r="G6971">
        <v>80</v>
      </c>
      <c r="H6971" t="s">
        <v>4894</v>
      </c>
      <c r="I6971" t="s">
        <v>4895</v>
      </c>
      <c r="J6971">
        <v>18.490384615384599</v>
      </c>
      <c r="K6971">
        <v>4.2821076593095002</v>
      </c>
      <c r="L6971">
        <v>17.166958041958001</v>
      </c>
      <c r="M6971">
        <v>3.9208862248794301</v>
      </c>
      <c r="N6971">
        <v>0.33753251115244098</v>
      </c>
      <c r="O6971">
        <v>85.105769230769198</v>
      </c>
      <c r="P6971">
        <v>89.2820636510654</v>
      </c>
      <c r="Q6971">
        <v>82.839160839160797</v>
      </c>
      <c r="R6971">
        <v>79.646434636741603</v>
      </c>
      <c r="S6971">
        <v>2.8458378607229901E-2</v>
      </c>
    </row>
    <row r="6972" spans="1:19" x14ac:dyDescent="0.2">
      <c r="A6972">
        <v>14399988</v>
      </c>
      <c r="B6972">
        <v>28</v>
      </c>
      <c r="C6972">
        <v>11</v>
      </c>
      <c r="D6972">
        <v>4</v>
      </c>
      <c r="E6972">
        <v>18255.515087144198</v>
      </c>
      <c r="F6972">
        <v>32507.3440251998</v>
      </c>
      <c r="G6972">
        <v>80</v>
      </c>
      <c r="H6972" t="s">
        <v>4896</v>
      </c>
      <c r="I6972" t="s">
        <v>4897</v>
      </c>
      <c r="J6972">
        <v>17.4663461538461</v>
      </c>
      <c r="K6972">
        <v>3.8064750142387198</v>
      </c>
      <c r="L6972">
        <v>16.930944055944</v>
      </c>
      <c r="M6972">
        <v>3.7771794269591799</v>
      </c>
      <c r="N6972">
        <v>0.141746535544678</v>
      </c>
      <c r="O6972">
        <v>82.475961538461505</v>
      </c>
      <c r="P6972">
        <v>76.979638910349195</v>
      </c>
      <c r="Q6972">
        <v>89.571678321678306</v>
      </c>
      <c r="R6972">
        <v>88.197470560482301</v>
      </c>
      <c r="S6972">
        <v>-8.0452610920976705E-2</v>
      </c>
    </row>
    <row r="6973" spans="1:19" x14ac:dyDescent="0.2">
      <c r="A6973">
        <v>14399988</v>
      </c>
      <c r="B6973">
        <v>28</v>
      </c>
      <c r="C6973">
        <v>12</v>
      </c>
      <c r="D6973">
        <v>4</v>
      </c>
      <c r="E6973">
        <v>18525.212936318301</v>
      </c>
      <c r="F6973">
        <v>32508.315712769901</v>
      </c>
      <c r="G6973">
        <v>80</v>
      </c>
      <c r="H6973" t="s">
        <v>4898</v>
      </c>
      <c r="I6973" t="s">
        <v>4899</v>
      </c>
      <c r="J6973">
        <v>20.735576923076898</v>
      </c>
      <c r="K6973">
        <v>8.9856875327595507</v>
      </c>
      <c r="L6973">
        <v>16.9073426573426</v>
      </c>
      <c r="M6973">
        <v>3.7961816390199301</v>
      </c>
      <c r="N6973">
        <v>1.00844338594994</v>
      </c>
      <c r="O6973">
        <v>79.673076923076906</v>
      </c>
      <c r="P6973">
        <v>75.566188805129897</v>
      </c>
      <c r="Q6973">
        <v>81.786713286713294</v>
      </c>
      <c r="R6973">
        <v>78.282413906060299</v>
      </c>
      <c r="S6973">
        <v>-2.70001429206406E-2</v>
      </c>
    </row>
    <row r="6974" spans="1:19" x14ac:dyDescent="0.2">
      <c r="A6974">
        <v>14399988</v>
      </c>
      <c r="B6974">
        <v>28</v>
      </c>
      <c r="C6974">
        <v>13</v>
      </c>
      <c r="D6974">
        <v>4</v>
      </c>
      <c r="E6974">
        <v>18794.9107854924</v>
      </c>
      <c r="F6974">
        <v>32509.287400340101</v>
      </c>
      <c r="G6974">
        <v>80</v>
      </c>
      <c r="H6974" t="s">
        <v>19</v>
      </c>
      <c r="I6974" t="s">
        <v>19</v>
      </c>
      <c r="J6974">
        <v>620.235576923076</v>
      </c>
      <c r="K6974">
        <v>1475.7632729447901</v>
      </c>
      <c r="L6974">
        <v>17.043668122270699</v>
      </c>
      <c r="M6974">
        <v>3.8629147754443398</v>
      </c>
      <c r="N6974">
        <v>156.14942183947599</v>
      </c>
      <c r="O6974">
        <v>85.235576923076906</v>
      </c>
      <c r="P6974">
        <v>77.8208450647398</v>
      </c>
      <c r="Q6974">
        <v>78.954585152838405</v>
      </c>
      <c r="R6974">
        <v>69.967513599710799</v>
      </c>
      <c r="S6974">
        <v>8.9770115402020595E-2</v>
      </c>
    </row>
    <row r="6975" spans="1:19" x14ac:dyDescent="0.2">
      <c r="A6975">
        <v>14399988</v>
      </c>
      <c r="B6975">
        <v>28</v>
      </c>
      <c r="C6975">
        <v>14</v>
      </c>
      <c r="D6975">
        <v>4</v>
      </c>
      <c r="E6975">
        <v>19064.608634666401</v>
      </c>
      <c r="F6975">
        <v>32510.259087910199</v>
      </c>
      <c r="G6975">
        <v>80</v>
      </c>
      <c r="H6975" t="s">
        <v>4900</v>
      </c>
      <c r="I6975" t="s">
        <v>4901</v>
      </c>
      <c r="J6975">
        <v>17.610576923076898</v>
      </c>
      <c r="K6975">
        <v>4.2604265376302797</v>
      </c>
      <c r="L6975">
        <v>17.102928127772799</v>
      </c>
      <c r="M6975">
        <v>3.8662258292210798</v>
      </c>
      <c r="N6975">
        <v>0.13130345140918701</v>
      </c>
      <c r="O6975">
        <v>80.394230769230703</v>
      </c>
      <c r="P6975">
        <v>68.252911781959696</v>
      </c>
      <c r="Q6975">
        <v>79.6770186335403</v>
      </c>
      <c r="R6975">
        <v>71.167450878760803</v>
      </c>
      <c r="S6975">
        <v>1.0077811230196E-2</v>
      </c>
    </row>
    <row r="6976" spans="1:19" x14ac:dyDescent="0.2">
      <c r="A6976">
        <v>14399988</v>
      </c>
      <c r="B6976">
        <v>28</v>
      </c>
      <c r="C6976">
        <v>15</v>
      </c>
      <c r="D6976">
        <v>4</v>
      </c>
      <c r="E6976">
        <v>19334.306483840501</v>
      </c>
      <c r="F6976">
        <v>32511.230775480301</v>
      </c>
      <c r="G6976">
        <v>80</v>
      </c>
      <c r="H6976" t="s">
        <v>4902</v>
      </c>
      <c r="I6976" t="s">
        <v>4903</v>
      </c>
      <c r="J6976">
        <v>17.668269230769202</v>
      </c>
      <c r="K6976">
        <v>3.8631086630975502</v>
      </c>
      <c r="L6976">
        <v>17.172202797202701</v>
      </c>
      <c r="M6976">
        <v>3.8100754412431499</v>
      </c>
      <c r="N6976">
        <v>0.13019858562290701</v>
      </c>
      <c r="O6976">
        <v>85.615384615384599</v>
      </c>
      <c r="P6976">
        <v>84.506293312790902</v>
      </c>
      <c r="Q6976">
        <v>79.667832167832103</v>
      </c>
      <c r="R6976">
        <v>72.707694883695098</v>
      </c>
      <c r="S6976">
        <v>8.1800866566685601E-2</v>
      </c>
    </row>
    <row r="6977" spans="1:19" x14ac:dyDescent="0.2">
      <c r="A6977">
        <v>14399988</v>
      </c>
      <c r="B6977">
        <v>28</v>
      </c>
      <c r="C6977">
        <v>16</v>
      </c>
      <c r="D6977">
        <v>4</v>
      </c>
      <c r="E6977">
        <v>19604.0043330146</v>
      </c>
      <c r="F6977">
        <v>32512.202463050398</v>
      </c>
      <c r="G6977">
        <v>80</v>
      </c>
      <c r="H6977" t="s">
        <v>4904</v>
      </c>
      <c r="I6977" t="s">
        <v>4905</v>
      </c>
      <c r="J6977">
        <v>18.346153846153801</v>
      </c>
      <c r="K6977">
        <v>4.2114067418811603</v>
      </c>
      <c r="L6977">
        <v>17.295307443365601</v>
      </c>
      <c r="M6977">
        <v>3.8448061868209198</v>
      </c>
      <c r="N6977">
        <v>0.27331583224928202</v>
      </c>
      <c r="O6977">
        <v>81.735576923076906</v>
      </c>
      <c r="P6977">
        <v>80.028914748489498</v>
      </c>
      <c r="Q6977">
        <v>77.665048543689295</v>
      </c>
      <c r="R6977">
        <v>75.145863176263603</v>
      </c>
      <c r="S6977">
        <v>5.41683627991561E-2</v>
      </c>
    </row>
    <row r="6978" spans="1:19" x14ac:dyDescent="0.2">
      <c r="A6978">
        <v>14399988</v>
      </c>
      <c r="B6978">
        <v>28</v>
      </c>
      <c r="C6978">
        <v>1</v>
      </c>
      <c r="D6978">
        <v>5</v>
      </c>
      <c r="E6978">
        <v>15557.564907833201</v>
      </c>
      <c r="F6978">
        <v>32767.3249986726</v>
      </c>
      <c r="G6978">
        <v>80</v>
      </c>
      <c r="H6978" t="s">
        <v>4906</v>
      </c>
      <c r="I6978" t="s">
        <v>4907</v>
      </c>
      <c r="J6978">
        <v>18.865384615384599</v>
      </c>
      <c r="K6978">
        <v>4.4571845466437896</v>
      </c>
      <c r="L6978">
        <v>18.515372168284699</v>
      </c>
      <c r="M6978">
        <v>4.1243522516626703</v>
      </c>
      <c r="N6978">
        <v>8.48648286427829E-2</v>
      </c>
      <c r="O6978">
        <v>75.600961538461505</v>
      </c>
      <c r="P6978">
        <v>71.823296781851397</v>
      </c>
      <c r="Q6978">
        <v>69.156148867313902</v>
      </c>
      <c r="R6978">
        <v>68.065733406268194</v>
      </c>
      <c r="S6978">
        <v>9.4685127870143604E-2</v>
      </c>
    </row>
    <row r="6979" spans="1:19" x14ac:dyDescent="0.2">
      <c r="A6979">
        <v>14399988</v>
      </c>
      <c r="B6979">
        <v>28</v>
      </c>
      <c r="C6979">
        <v>2</v>
      </c>
      <c r="D6979">
        <v>5</v>
      </c>
      <c r="E6979">
        <v>15827.2627570073</v>
      </c>
      <c r="F6979">
        <v>32768.296686242698</v>
      </c>
      <c r="G6979">
        <v>80</v>
      </c>
      <c r="H6979" t="s">
        <v>4908</v>
      </c>
      <c r="I6979" t="s">
        <v>4909</v>
      </c>
      <c r="J6979">
        <v>17.4375</v>
      </c>
      <c r="K6979">
        <v>4.11679691349027</v>
      </c>
      <c r="L6979">
        <v>18.283216783216702</v>
      </c>
      <c r="M6979">
        <v>4.1749584146664001</v>
      </c>
      <c r="N6979">
        <v>-0.20256891188324699</v>
      </c>
      <c r="O6979">
        <v>73.639423076922995</v>
      </c>
      <c r="P6979">
        <v>76.091605872675203</v>
      </c>
      <c r="Q6979">
        <v>66.293706293706293</v>
      </c>
      <c r="R6979">
        <v>66.964094561109803</v>
      </c>
      <c r="S6979">
        <v>0.109696350430203</v>
      </c>
    </row>
    <row r="6980" spans="1:19" x14ac:dyDescent="0.2">
      <c r="A6980">
        <v>14399988</v>
      </c>
      <c r="B6980">
        <v>28</v>
      </c>
      <c r="C6980">
        <v>3</v>
      </c>
      <c r="D6980">
        <v>5</v>
      </c>
      <c r="E6980">
        <v>16096.960606181399</v>
      </c>
      <c r="F6980">
        <v>32769.268373812803</v>
      </c>
      <c r="G6980">
        <v>80</v>
      </c>
      <c r="H6980" t="s">
        <v>4910</v>
      </c>
      <c r="I6980" t="s">
        <v>4911</v>
      </c>
      <c r="J6980">
        <v>19.4038461538461</v>
      </c>
      <c r="K6980">
        <v>4.5266714523885803</v>
      </c>
      <c r="L6980">
        <v>18.177292576419202</v>
      </c>
      <c r="M6980">
        <v>4.3981943106091803</v>
      </c>
      <c r="N6980">
        <v>0.27887662317880901</v>
      </c>
      <c r="O6980">
        <v>64.019230769230703</v>
      </c>
      <c r="P6980">
        <v>66.689432441791496</v>
      </c>
      <c r="Q6980">
        <v>64.848908296943193</v>
      </c>
      <c r="R6980">
        <v>67.0778655995652</v>
      </c>
      <c r="S6980">
        <v>-1.2368871911718E-2</v>
      </c>
    </row>
    <row r="6981" spans="1:19" x14ac:dyDescent="0.2">
      <c r="A6981">
        <v>14399988</v>
      </c>
      <c r="B6981">
        <v>28</v>
      </c>
      <c r="C6981">
        <v>4</v>
      </c>
      <c r="D6981">
        <v>5</v>
      </c>
      <c r="E6981">
        <v>16366.6584553555</v>
      </c>
      <c r="F6981">
        <v>32770.240061383003</v>
      </c>
      <c r="G6981">
        <v>80</v>
      </c>
      <c r="H6981" t="s">
        <v>4912</v>
      </c>
      <c r="I6981" t="s">
        <v>4913</v>
      </c>
      <c r="J6981">
        <v>20.447115384615302</v>
      </c>
      <c r="K6981">
        <v>5.5215566494277803</v>
      </c>
      <c r="L6981">
        <v>19.088731144631701</v>
      </c>
      <c r="M6981">
        <v>7.4289970545492299</v>
      </c>
      <c r="N6981">
        <v>0.18284894044368899</v>
      </c>
      <c r="O6981">
        <v>71.495192307692307</v>
      </c>
      <c r="P6981">
        <v>68.685109067798095</v>
      </c>
      <c r="Q6981">
        <v>72.7533274179236</v>
      </c>
      <c r="R6981">
        <v>76.464787524482901</v>
      </c>
      <c r="S6981">
        <v>-1.64537841660586E-2</v>
      </c>
    </row>
    <row r="6982" spans="1:19" x14ac:dyDescent="0.2">
      <c r="A6982">
        <v>14399988</v>
      </c>
      <c r="B6982">
        <v>28</v>
      </c>
      <c r="C6982">
        <v>5</v>
      </c>
      <c r="D6982">
        <v>5</v>
      </c>
      <c r="E6982">
        <v>16636.3563045296</v>
      </c>
      <c r="F6982">
        <v>32771.211748953101</v>
      </c>
      <c r="G6982">
        <v>80</v>
      </c>
      <c r="H6982" t="s">
        <v>19</v>
      </c>
      <c r="I6982" t="s">
        <v>19</v>
      </c>
      <c r="J6982">
        <v>722.38461538461502</v>
      </c>
      <c r="K6982">
        <v>1762.14446118103</v>
      </c>
      <c r="L6982">
        <v>18.805944055944</v>
      </c>
      <c r="M6982">
        <v>5.4585949084441703</v>
      </c>
      <c r="N6982">
        <v>128.89373238528199</v>
      </c>
      <c r="O6982">
        <v>86.115384615384599</v>
      </c>
      <c r="P6982">
        <v>99.347951828632901</v>
      </c>
      <c r="Q6982">
        <v>79.924825174825102</v>
      </c>
      <c r="R6982">
        <v>79.636387028515102</v>
      </c>
      <c r="S6982">
        <v>7.7735312607072504E-2</v>
      </c>
    </row>
    <row r="6983" spans="1:19" x14ac:dyDescent="0.2">
      <c r="A6983">
        <v>14399988</v>
      </c>
      <c r="B6983">
        <v>28</v>
      </c>
      <c r="C6983">
        <v>6</v>
      </c>
      <c r="D6983">
        <v>5</v>
      </c>
      <c r="E6983">
        <v>16906.054153703699</v>
      </c>
      <c r="F6983">
        <v>32772.183436523199</v>
      </c>
      <c r="G6983">
        <v>80</v>
      </c>
      <c r="H6983" t="s">
        <v>4914</v>
      </c>
      <c r="I6983" t="s">
        <v>4915</v>
      </c>
      <c r="J6983">
        <v>18.615384615384599</v>
      </c>
      <c r="K6983">
        <v>4.4458444129747301</v>
      </c>
      <c r="L6983">
        <v>18.622377622377599</v>
      </c>
      <c r="M6983">
        <v>5.0225772725563802</v>
      </c>
      <c r="N6983">
        <v>-1.39231446596487E-3</v>
      </c>
      <c r="O6983">
        <v>78.658653846153797</v>
      </c>
      <c r="P6983">
        <v>66.9674420184582</v>
      </c>
      <c r="Q6983">
        <v>78.668706293706293</v>
      </c>
      <c r="R6983">
        <v>72.922433642852695</v>
      </c>
      <c r="S6983">
        <v>-1.3785123521366401E-4</v>
      </c>
    </row>
    <row r="6984" spans="1:19" x14ac:dyDescent="0.2">
      <c r="A6984">
        <v>14399988</v>
      </c>
      <c r="B6984">
        <v>28</v>
      </c>
      <c r="C6984">
        <v>7</v>
      </c>
      <c r="D6984">
        <v>5</v>
      </c>
      <c r="E6984">
        <v>17175.7520028777</v>
      </c>
      <c r="F6984">
        <v>32773.155124093399</v>
      </c>
      <c r="G6984">
        <v>80</v>
      </c>
      <c r="H6984" t="s">
        <v>4916</v>
      </c>
      <c r="I6984" t="s">
        <v>4917</v>
      </c>
      <c r="J6984">
        <v>18.100961538461501</v>
      </c>
      <c r="K6984">
        <v>3.71385128715947</v>
      </c>
      <c r="L6984">
        <v>18.0743006993007</v>
      </c>
      <c r="M6984">
        <v>5.0025067527868297</v>
      </c>
      <c r="N6984">
        <v>5.3294958864348596E-3</v>
      </c>
      <c r="O6984">
        <v>85.490384615384599</v>
      </c>
      <c r="P6984">
        <v>71.041022167627204</v>
      </c>
      <c r="Q6984">
        <v>83.367132867132796</v>
      </c>
      <c r="R6984">
        <v>76.386014789461996</v>
      </c>
      <c r="S6984">
        <v>2.7796341438991502E-2</v>
      </c>
    </row>
    <row r="6985" spans="1:19" x14ac:dyDescent="0.2">
      <c r="A6985">
        <v>14399988</v>
      </c>
      <c r="B6985">
        <v>28</v>
      </c>
      <c r="C6985">
        <v>8</v>
      </c>
      <c r="D6985">
        <v>5</v>
      </c>
      <c r="E6985">
        <v>17445.449852051799</v>
      </c>
      <c r="F6985">
        <v>32774.126811663496</v>
      </c>
      <c r="G6985">
        <v>80</v>
      </c>
      <c r="H6985" t="s">
        <v>4906</v>
      </c>
      <c r="I6985" t="s">
        <v>4907</v>
      </c>
      <c r="J6985">
        <v>17.326923076922998</v>
      </c>
      <c r="K6985">
        <v>4.1334524303640903</v>
      </c>
      <c r="L6985">
        <v>17.514860139860101</v>
      </c>
      <c r="M6985">
        <v>4.1298575317058299</v>
      </c>
      <c r="N6985">
        <v>-4.55069119198976E-2</v>
      </c>
      <c r="O6985">
        <v>81.975961538461505</v>
      </c>
      <c r="P6985">
        <v>84.668950347347504</v>
      </c>
      <c r="Q6985">
        <v>83.987762237762198</v>
      </c>
      <c r="R6985">
        <v>76.273510812311301</v>
      </c>
      <c r="S6985">
        <v>-2.6376138686617E-2</v>
      </c>
    </row>
    <row r="6986" spans="1:19" x14ac:dyDescent="0.2">
      <c r="A6986">
        <v>14399988</v>
      </c>
      <c r="B6986">
        <v>28</v>
      </c>
      <c r="C6986">
        <v>9</v>
      </c>
      <c r="D6986">
        <v>5</v>
      </c>
      <c r="E6986">
        <v>17715.147701225898</v>
      </c>
      <c r="F6986">
        <v>32775.098499233602</v>
      </c>
      <c r="G6986">
        <v>80</v>
      </c>
      <c r="H6986" t="s">
        <v>4918</v>
      </c>
      <c r="I6986" t="s">
        <v>4919</v>
      </c>
      <c r="J6986">
        <v>17.754807692307601</v>
      </c>
      <c r="K6986">
        <v>4.1222282017900298</v>
      </c>
      <c r="L6986">
        <v>17.5288461538461</v>
      </c>
      <c r="M6986">
        <v>4.0938560563236397</v>
      </c>
      <c r="N6986">
        <v>5.5195281747267198E-2</v>
      </c>
      <c r="O6986">
        <v>85.350961538461505</v>
      </c>
      <c r="P6986">
        <v>81.930944768224805</v>
      </c>
      <c r="Q6986">
        <v>81.275349650349597</v>
      </c>
      <c r="R6986">
        <v>75.642078288112003</v>
      </c>
      <c r="S6986">
        <v>5.3880220908107998E-2</v>
      </c>
    </row>
    <row r="6987" spans="1:19" x14ac:dyDescent="0.2">
      <c r="A6987">
        <v>14399988</v>
      </c>
      <c r="B6987">
        <v>28</v>
      </c>
      <c r="C6987">
        <v>10</v>
      </c>
      <c r="D6987">
        <v>5</v>
      </c>
      <c r="E6987">
        <v>17984.845550400001</v>
      </c>
      <c r="F6987">
        <v>32776.070186803699</v>
      </c>
      <c r="G6987">
        <v>80</v>
      </c>
      <c r="H6987" t="s">
        <v>4886</v>
      </c>
      <c r="I6987" t="s">
        <v>4887</v>
      </c>
      <c r="J6987">
        <v>16.644230769230699</v>
      </c>
      <c r="K6987">
        <v>3.9294701865194899</v>
      </c>
      <c r="L6987">
        <v>17.590034965034899</v>
      </c>
      <c r="M6987">
        <v>3.9706887600952401</v>
      </c>
      <c r="N6987">
        <v>-0.23819650769643999</v>
      </c>
      <c r="O6987">
        <v>83.067307692307693</v>
      </c>
      <c r="P6987">
        <v>79.141276357667493</v>
      </c>
      <c r="Q6987">
        <v>80.131993006993</v>
      </c>
      <c r="R6987">
        <v>76.300937755191597</v>
      </c>
      <c r="S6987">
        <v>3.84702307949676E-2</v>
      </c>
    </row>
    <row r="6988" spans="1:19" x14ac:dyDescent="0.2">
      <c r="A6988">
        <v>14399988</v>
      </c>
      <c r="B6988">
        <v>28</v>
      </c>
      <c r="C6988">
        <v>11</v>
      </c>
      <c r="D6988">
        <v>5</v>
      </c>
      <c r="E6988">
        <v>18254.5433995741</v>
      </c>
      <c r="F6988">
        <v>32777.041874373899</v>
      </c>
      <c r="G6988">
        <v>80</v>
      </c>
      <c r="H6988" t="s">
        <v>4888</v>
      </c>
      <c r="I6988" t="s">
        <v>4889</v>
      </c>
      <c r="J6988">
        <v>17.245192307692299</v>
      </c>
      <c r="K6988">
        <v>3.4561088560050002</v>
      </c>
      <c r="L6988">
        <v>17.666083916083899</v>
      </c>
      <c r="M6988">
        <v>4.0142277619022302</v>
      </c>
      <c r="N6988">
        <v>-0.104849957041839</v>
      </c>
      <c r="O6988">
        <v>83.240384615384599</v>
      </c>
      <c r="P6988">
        <v>83.264695537358406</v>
      </c>
      <c r="Q6988">
        <v>82.612762237762198</v>
      </c>
      <c r="R6988">
        <v>82.968417266443694</v>
      </c>
      <c r="S6988">
        <v>7.5645938334201798E-3</v>
      </c>
    </row>
    <row r="6989" spans="1:19" x14ac:dyDescent="0.2">
      <c r="A6989">
        <v>14399988</v>
      </c>
      <c r="B6989">
        <v>28</v>
      </c>
      <c r="C6989">
        <v>12</v>
      </c>
      <c r="D6989">
        <v>5</v>
      </c>
      <c r="E6989">
        <v>18524.241248748101</v>
      </c>
      <c r="F6989">
        <v>32778.013561943997</v>
      </c>
      <c r="G6989">
        <v>80</v>
      </c>
      <c r="H6989" t="s">
        <v>19</v>
      </c>
      <c r="I6989" t="s">
        <v>19</v>
      </c>
      <c r="J6989">
        <v>631.90865384615302</v>
      </c>
      <c r="K6989">
        <v>1488.5597409015199</v>
      </c>
      <c r="L6989">
        <v>17.737762237762201</v>
      </c>
      <c r="M6989">
        <v>4.0212860934739503</v>
      </c>
      <c r="N6989">
        <v>152.72996681462499</v>
      </c>
      <c r="O6989">
        <v>73.360576923076906</v>
      </c>
      <c r="P6989">
        <v>69.925645837711102</v>
      </c>
      <c r="Q6989">
        <v>77.619755244755197</v>
      </c>
      <c r="R6989">
        <v>76.862898976690502</v>
      </c>
      <c r="S6989">
        <v>-5.5412668249345598E-2</v>
      </c>
    </row>
    <row r="6990" spans="1:19" x14ac:dyDescent="0.2">
      <c r="A6990">
        <v>14399988</v>
      </c>
      <c r="B6990">
        <v>28</v>
      </c>
      <c r="C6990">
        <v>13</v>
      </c>
      <c r="D6990">
        <v>5</v>
      </c>
      <c r="E6990">
        <v>18793.939097922201</v>
      </c>
      <c r="F6990">
        <v>32778.985249514102</v>
      </c>
      <c r="G6990">
        <v>80</v>
      </c>
      <c r="H6990" t="s">
        <v>4920</v>
      </c>
      <c r="I6990" t="s">
        <v>4921</v>
      </c>
      <c r="J6990">
        <v>17.7788461538461</v>
      </c>
      <c r="K6990">
        <v>4.3917683725203203</v>
      </c>
      <c r="L6990">
        <v>17.7351398601398</v>
      </c>
      <c r="M6990">
        <v>4.0166553791661697</v>
      </c>
      <c r="N6990">
        <v>1.0881265525788299E-2</v>
      </c>
      <c r="O6990">
        <v>88.600961538461505</v>
      </c>
      <c r="P6990">
        <v>80.687725445305304</v>
      </c>
      <c r="Q6990">
        <v>72.636363636363598</v>
      </c>
      <c r="R6990">
        <v>70.484008051278295</v>
      </c>
      <c r="S6990">
        <v>0.226499575485028</v>
      </c>
    </row>
    <row r="6991" spans="1:19" x14ac:dyDescent="0.2">
      <c r="A6991">
        <v>14399988</v>
      </c>
      <c r="B6991">
        <v>28</v>
      </c>
      <c r="C6991">
        <v>14</v>
      </c>
      <c r="D6991">
        <v>5</v>
      </c>
      <c r="E6991">
        <v>19063.6369470963</v>
      </c>
      <c r="F6991">
        <v>32779.956937084302</v>
      </c>
      <c r="G6991">
        <v>80</v>
      </c>
      <c r="H6991" t="s">
        <v>4922</v>
      </c>
      <c r="I6991" t="s">
        <v>4923</v>
      </c>
      <c r="J6991">
        <v>17.7740384615384</v>
      </c>
      <c r="K6991">
        <v>3.9311256753560699</v>
      </c>
      <c r="L6991">
        <v>17.642413487133901</v>
      </c>
      <c r="M6991">
        <v>3.9024134951637302</v>
      </c>
      <c r="N6991">
        <v>3.3729120342475299E-2</v>
      </c>
      <c r="O6991">
        <v>71.649038461538396</v>
      </c>
      <c r="P6991">
        <v>78.436689922500605</v>
      </c>
      <c r="Q6991">
        <v>74.210292812777197</v>
      </c>
      <c r="R6991">
        <v>69.920357536635194</v>
      </c>
      <c r="S6991">
        <v>-3.6631024804139801E-2</v>
      </c>
    </row>
    <row r="6992" spans="1:19" x14ac:dyDescent="0.2">
      <c r="A6992">
        <v>14399988</v>
      </c>
      <c r="B6992">
        <v>28</v>
      </c>
      <c r="C6992">
        <v>15</v>
      </c>
      <c r="D6992">
        <v>5</v>
      </c>
      <c r="E6992">
        <v>19333.334796270399</v>
      </c>
      <c r="F6992">
        <v>32780.9286246544</v>
      </c>
      <c r="G6992">
        <v>80</v>
      </c>
      <c r="H6992" t="s">
        <v>4924</v>
      </c>
      <c r="I6992" t="s">
        <v>4925</v>
      </c>
      <c r="J6992">
        <v>17.644230769230699</v>
      </c>
      <c r="K6992">
        <v>4.1888548766357099</v>
      </c>
      <c r="L6992">
        <v>18.0165938864628</v>
      </c>
      <c r="M6992">
        <v>4.0749189952199698</v>
      </c>
      <c r="N6992">
        <v>-9.1379268561879903E-2</v>
      </c>
      <c r="O6992">
        <v>79.192307692307693</v>
      </c>
      <c r="P6992">
        <v>84.605200436074796</v>
      </c>
      <c r="Q6992">
        <v>74.224454148471594</v>
      </c>
      <c r="R6992">
        <v>72.1415960618003</v>
      </c>
      <c r="S6992">
        <v>6.8862539991218594E-2</v>
      </c>
    </row>
    <row r="6993" spans="1:19" x14ac:dyDescent="0.2">
      <c r="A6993">
        <v>14399988</v>
      </c>
      <c r="B6993">
        <v>28</v>
      </c>
      <c r="C6993">
        <v>16</v>
      </c>
      <c r="D6993">
        <v>5</v>
      </c>
      <c r="E6993">
        <v>19603.032645444498</v>
      </c>
      <c r="F6993">
        <v>32781.900312224498</v>
      </c>
      <c r="G6993">
        <v>80</v>
      </c>
      <c r="H6993" t="s">
        <v>4926</v>
      </c>
      <c r="I6993" t="s">
        <v>4927</v>
      </c>
      <c r="J6993">
        <v>17.634615384615302</v>
      </c>
      <c r="K6993">
        <v>4.1080542191475002</v>
      </c>
      <c r="L6993">
        <v>17.556634304207101</v>
      </c>
      <c r="M6993">
        <v>3.8596992101043499</v>
      </c>
      <c r="N6993">
        <v>2.0203926825208701E-2</v>
      </c>
      <c r="O6993">
        <v>73.480769230769198</v>
      </c>
      <c r="P6993">
        <v>67.694872656824302</v>
      </c>
      <c r="Q6993">
        <v>74.885922330097003</v>
      </c>
      <c r="R6993">
        <v>72.241867858757104</v>
      </c>
      <c r="S6993">
        <v>-1.94506750860198E-2</v>
      </c>
    </row>
    <row r="6994" spans="1:19" x14ac:dyDescent="0.2">
      <c r="A6994">
        <v>14399988</v>
      </c>
      <c r="B6994">
        <v>28</v>
      </c>
      <c r="C6994">
        <v>1</v>
      </c>
      <c r="D6994">
        <v>6</v>
      </c>
      <c r="E6994">
        <v>15556.593220263099</v>
      </c>
      <c r="F6994">
        <v>33037.022847846703</v>
      </c>
      <c r="G6994">
        <v>80</v>
      </c>
      <c r="H6994" t="s">
        <v>4928</v>
      </c>
      <c r="I6994" t="s">
        <v>4929</v>
      </c>
      <c r="J6994">
        <v>56.288461538461497</v>
      </c>
      <c r="K6994">
        <v>190.66922491163101</v>
      </c>
      <c r="L6994">
        <v>22.544498381876998</v>
      </c>
      <c r="M6994">
        <v>15.2498223393809</v>
      </c>
      <c r="N6994">
        <v>2.2127446737162502</v>
      </c>
      <c r="O6994">
        <v>69.985576923076906</v>
      </c>
      <c r="P6994">
        <v>69.915366306849904</v>
      </c>
      <c r="Q6994">
        <v>70.8535598705501</v>
      </c>
      <c r="R6994">
        <v>73.021434180566899</v>
      </c>
      <c r="S6994">
        <v>-1.18866872064837E-2</v>
      </c>
    </row>
    <row r="6995" spans="1:19" x14ac:dyDescent="0.2">
      <c r="A6995">
        <v>14399988</v>
      </c>
      <c r="B6995">
        <v>28</v>
      </c>
      <c r="C6995">
        <v>2</v>
      </c>
      <c r="D6995">
        <v>6</v>
      </c>
      <c r="E6995">
        <v>15826.2910694372</v>
      </c>
      <c r="F6995">
        <v>33037.994535416801</v>
      </c>
      <c r="G6995">
        <v>80</v>
      </c>
      <c r="H6995" t="s">
        <v>4930</v>
      </c>
      <c r="I6995" t="s">
        <v>4931</v>
      </c>
      <c r="J6995">
        <v>17.259615384615302</v>
      </c>
      <c r="K6995">
        <v>4.1289204966256703</v>
      </c>
      <c r="L6995">
        <v>19.3767482517482</v>
      </c>
      <c r="M6995">
        <v>4.5439406267182099</v>
      </c>
      <c r="N6995">
        <v>-0.46592441254276101</v>
      </c>
      <c r="O6995">
        <v>66.033653846153797</v>
      </c>
      <c r="P6995">
        <v>69.141116997965298</v>
      </c>
      <c r="Q6995">
        <v>65.685314685314594</v>
      </c>
      <c r="R6995">
        <v>70.633711872398393</v>
      </c>
      <c r="S6995">
        <v>4.9316275699689003E-3</v>
      </c>
    </row>
    <row r="6996" spans="1:19" x14ac:dyDescent="0.2">
      <c r="A6996">
        <v>14399988</v>
      </c>
      <c r="B6996">
        <v>28</v>
      </c>
      <c r="C6996">
        <v>3</v>
      </c>
      <c r="D6996">
        <v>6</v>
      </c>
      <c r="E6996">
        <v>16095.9889186113</v>
      </c>
      <c r="F6996">
        <v>33038.966222986899</v>
      </c>
      <c r="G6996">
        <v>80</v>
      </c>
      <c r="H6996" t="s">
        <v>56</v>
      </c>
      <c r="I6996" t="s">
        <v>57</v>
      </c>
      <c r="J6996">
        <v>18.384615384615302</v>
      </c>
      <c r="K6996">
        <v>4.4252503021508698</v>
      </c>
      <c r="L6996">
        <v>18.948426573426499</v>
      </c>
      <c r="M6996">
        <v>4.37091039306332</v>
      </c>
      <c r="N6996">
        <v>-0.12899170609993801</v>
      </c>
      <c r="O6996">
        <v>101.442307692307</v>
      </c>
      <c r="P6996">
        <v>94.244090502665202</v>
      </c>
      <c r="Q6996">
        <v>64.325174825174798</v>
      </c>
      <c r="R6996">
        <v>69.655540062029999</v>
      </c>
      <c r="S6996">
        <v>0.53286691674602005</v>
      </c>
    </row>
    <row r="6997" spans="1:19" x14ac:dyDescent="0.2">
      <c r="A6997">
        <v>14399988</v>
      </c>
      <c r="B6997">
        <v>28</v>
      </c>
      <c r="C6997">
        <v>4</v>
      </c>
      <c r="D6997">
        <v>6</v>
      </c>
      <c r="E6997">
        <v>16365.686767785401</v>
      </c>
      <c r="F6997">
        <v>33039.937910557099</v>
      </c>
      <c r="G6997">
        <v>80</v>
      </c>
      <c r="H6997" t="s">
        <v>4822</v>
      </c>
      <c r="I6997" t="s">
        <v>4823</v>
      </c>
      <c r="J6997">
        <v>16.375</v>
      </c>
      <c r="K6997">
        <v>4.1549032664848102</v>
      </c>
      <c r="L6997">
        <v>18.7444543034605</v>
      </c>
      <c r="M6997">
        <v>4.3649408723762102</v>
      </c>
      <c r="N6997">
        <v>-0.54283766326727301</v>
      </c>
      <c r="O6997">
        <v>59.048076923076898</v>
      </c>
      <c r="P6997">
        <v>68.735750944033697</v>
      </c>
      <c r="Q6997">
        <v>73.118899733806501</v>
      </c>
      <c r="R6997">
        <v>75.066572450129399</v>
      </c>
      <c r="S6997">
        <v>-0.18744458886913501</v>
      </c>
    </row>
    <row r="6998" spans="1:19" x14ac:dyDescent="0.2">
      <c r="A6998">
        <v>14399988</v>
      </c>
      <c r="B6998">
        <v>28</v>
      </c>
      <c r="C6998">
        <v>5</v>
      </c>
      <c r="D6998">
        <v>6</v>
      </c>
      <c r="E6998">
        <v>16635.384616959502</v>
      </c>
      <c r="F6998">
        <v>33040.909598127197</v>
      </c>
      <c r="G6998">
        <v>80</v>
      </c>
      <c r="H6998" t="s">
        <v>4832</v>
      </c>
      <c r="I6998" t="s">
        <v>4833</v>
      </c>
      <c r="J6998">
        <v>16.673076923076898</v>
      </c>
      <c r="K6998">
        <v>3.9049827826181698</v>
      </c>
      <c r="L6998">
        <v>19.224454148471601</v>
      </c>
      <c r="M6998">
        <v>4.7644347698174201</v>
      </c>
      <c r="N6998">
        <v>-0.53550470279446405</v>
      </c>
      <c r="O6998">
        <v>83.581730769230703</v>
      </c>
      <c r="P6998">
        <v>74.485433868259705</v>
      </c>
      <c r="Q6998">
        <v>82.940611353711702</v>
      </c>
      <c r="R6998">
        <v>80.556828304779998</v>
      </c>
      <c r="S6998">
        <v>7.9585980358283705E-3</v>
      </c>
    </row>
    <row r="6999" spans="1:19" x14ac:dyDescent="0.2">
      <c r="A6999">
        <v>14399988</v>
      </c>
      <c r="B6999">
        <v>28</v>
      </c>
      <c r="C6999">
        <v>6</v>
      </c>
      <c r="D6999">
        <v>6</v>
      </c>
      <c r="E6999">
        <v>16905.082466133499</v>
      </c>
      <c r="F6999">
        <v>33041.881285697302</v>
      </c>
      <c r="G6999">
        <v>80</v>
      </c>
      <c r="H6999" t="s">
        <v>19</v>
      </c>
      <c r="I6999" t="s">
        <v>19</v>
      </c>
      <c r="J6999">
        <v>629.80288461538396</v>
      </c>
      <c r="K6999">
        <v>1517.86593439584</v>
      </c>
      <c r="L6999">
        <v>19.469405594405501</v>
      </c>
      <c r="M6999">
        <v>4.8425316657090898</v>
      </c>
      <c r="N6999">
        <v>126.036032627905</v>
      </c>
      <c r="O6999">
        <v>77.033653846153797</v>
      </c>
      <c r="P6999">
        <v>75.581106601523999</v>
      </c>
      <c r="Q6999">
        <v>80.8513986013986</v>
      </c>
      <c r="R6999">
        <v>79.284986198557405</v>
      </c>
      <c r="S6999">
        <v>-4.8152177837097403E-2</v>
      </c>
    </row>
    <row r="7000" spans="1:19" x14ac:dyDescent="0.2">
      <c r="A7000">
        <v>14399988</v>
      </c>
      <c r="B7000">
        <v>28</v>
      </c>
      <c r="C7000">
        <v>7</v>
      </c>
      <c r="D7000">
        <v>6</v>
      </c>
      <c r="E7000">
        <v>17174.780315307598</v>
      </c>
      <c r="F7000">
        <v>33042.8529732674</v>
      </c>
      <c r="G7000">
        <v>80</v>
      </c>
      <c r="H7000" t="s">
        <v>4932</v>
      </c>
      <c r="I7000" t="s">
        <v>4933</v>
      </c>
      <c r="J7000">
        <v>16.206730769230699</v>
      </c>
      <c r="K7000">
        <v>4.2017112910894499</v>
      </c>
      <c r="L7000">
        <v>19.083916083916002</v>
      </c>
      <c r="M7000">
        <v>4.3924545975524296</v>
      </c>
      <c r="N7000">
        <v>-0.65502903918199595</v>
      </c>
      <c r="O7000">
        <v>70.149038461538396</v>
      </c>
      <c r="P7000">
        <v>68.441102550340403</v>
      </c>
      <c r="Q7000">
        <v>82.137237762237703</v>
      </c>
      <c r="R7000">
        <v>76.453294015343801</v>
      </c>
      <c r="S7000">
        <v>-0.15680422217377901</v>
      </c>
    </row>
    <row r="7001" spans="1:19" x14ac:dyDescent="0.2">
      <c r="A7001">
        <v>14399988</v>
      </c>
      <c r="B7001">
        <v>28</v>
      </c>
      <c r="C7001">
        <v>8</v>
      </c>
      <c r="D7001">
        <v>6</v>
      </c>
      <c r="E7001">
        <v>17444.478164481701</v>
      </c>
      <c r="F7001">
        <v>33043.824660837599</v>
      </c>
      <c r="G7001">
        <v>80</v>
      </c>
      <c r="H7001" t="s">
        <v>4828</v>
      </c>
      <c r="I7001" t="s">
        <v>4829</v>
      </c>
      <c r="J7001">
        <v>16.658653846153801</v>
      </c>
      <c r="K7001">
        <v>4.0208378044144304</v>
      </c>
      <c r="L7001">
        <v>18.580419580419498</v>
      </c>
      <c r="M7001">
        <v>4.1796001204193702</v>
      </c>
      <c r="N7001">
        <v>-0.45979655443040501</v>
      </c>
      <c r="O7001">
        <v>79.206730769230703</v>
      </c>
      <c r="P7001">
        <v>73.337408814463998</v>
      </c>
      <c r="Q7001">
        <v>80.529720279720195</v>
      </c>
      <c r="R7001">
        <v>77.003490688691699</v>
      </c>
      <c r="S7001">
        <v>-1.7180903081888299E-2</v>
      </c>
    </row>
    <row r="7002" spans="1:19" x14ac:dyDescent="0.2">
      <c r="A7002">
        <v>14399988</v>
      </c>
      <c r="B7002">
        <v>28</v>
      </c>
      <c r="C7002">
        <v>9</v>
      </c>
      <c r="D7002">
        <v>6</v>
      </c>
      <c r="E7002">
        <v>17714.1760136558</v>
      </c>
      <c r="F7002">
        <v>33044.796348407697</v>
      </c>
      <c r="G7002">
        <v>80</v>
      </c>
      <c r="H7002" t="s">
        <v>4934</v>
      </c>
      <c r="I7002" t="s">
        <v>4935</v>
      </c>
      <c r="J7002">
        <v>16.552884615384599</v>
      </c>
      <c r="K7002">
        <v>3.7477033154363402</v>
      </c>
      <c r="L7002">
        <v>18.794580419580399</v>
      </c>
      <c r="M7002">
        <v>4.4813840268359302</v>
      </c>
      <c r="N7002">
        <v>-0.500223991242845</v>
      </c>
      <c r="O7002">
        <v>80.942307692307693</v>
      </c>
      <c r="P7002">
        <v>78.922652851612199</v>
      </c>
      <c r="Q7002">
        <v>82.258741258741196</v>
      </c>
      <c r="R7002">
        <v>75.171757946859003</v>
      </c>
      <c r="S7002">
        <v>-1.75123424327016E-2</v>
      </c>
    </row>
    <row r="7003" spans="1:19" x14ac:dyDescent="0.2">
      <c r="A7003">
        <v>14399988</v>
      </c>
      <c r="B7003">
        <v>28</v>
      </c>
      <c r="C7003">
        <v>10</v>
      </c>
      <c r="D7003">
        <v>6</v>
      </c>
      <c r="E7003">
        <v>17983.8738628299</v>
      </c>
      <c r="F7003">
        <v>33045.768035977802</v>
      </c>
      <c r="G7003">
        <v>80</v>
      </c>
      <c r="H7003" t="s">
        <v>4936</v>
      </c>
      <c r="I7003" t="s">
        <v>4937</v>
      </c>
      <c r="J7003">
        <v>16.447115384615302</v>
      </c>
      <c r="K7003">
        <v>3.7206662123347498</v>
      </c>
      <c r="L7003">
        <v>18.618006993006901</v>
      </c>
      <c r="M7003">
        <v>4.53734205796742</v>
      </c>
      <c r="N7003">
        <v>-0.47845006628486297</v>
      </c>
      <c r="O7003">
        <v>83.100961538461505</v>
      </c>
      <c r="P7003">
        <v>92.7383332857233</v>
      </c>
      <c r="Q7003">
        <v>78.6013986013986</v>
      </c>
      <c r="R7003">
        <v>83.459205717661405</v>
      </c>
      <c r="S7003">
        <v>5.3913320865821998E-2</v>
      </c>
    </row>
    <row r="7004" spans="1:19" x14ac:dyDescent="0.2">
      <c r="A7004">
        <v>14399988</v>
      </c>
      <c r="B7004">
        <v>28</v>
      </c>
      <c r="C7004">
        <v>11</v>
      </c>
      <c r="D7004">
        <v>6</v>
      </c>
      <c r="E7004">
        <v>18253.571712003901</v>
      </c>
      <c r="F7004">
        <v>33046.739723548002</v>
      </c>
      <c r="G7004">
        <v>80</v>
      </c>
      <c r="H7004" t="s">
        <v>19</v>
      </c>
      <c r="I7004" t="s">
        <v>19</v>
      </c>
      <c r="J7004">
        <v>605.30288461538396</v>
      </c>
      <c r="K7004">
        <v>1477.3836182171101</v>
      </c>
      <c r="L7004">
        <v>18.6468531468531</v>
      </c>
      <c r="M7004">
        <v>4.3069841507646203</v>
      </c>
      <c r="N7004">
        <v>136.21039941936601</v>
      </c>
      <c r="O7004">
        <v>73.778846153846104</v>
      </c>
      <c r="P7004">
        <v>75.626226211390005</v>
      </c>
      <c r="Q7004">
        <v>78.972027972027902</v>
      </c>
      <c r="R7004">
        <v>84.984321388720304</v>
      </c>
      <c r="S7004">
        <v>-6.1107528227801799E-2</v>
      </c>
    </row>
    <row r="7005" spans="1:19" x14ac:dyDescent="0.2">
      <c r="A7005">
        <v>14399988</v>
      </c>
      <c r="B7005">
        <v>28</v>
      </c>
      <c r="C7005">
        <v>12</v>
      </c>
      <c r="D7005">
        <v>6</v>
      </c>
      <c r="E7005">
        <v>18523.269561178</v>
      </c>
      <c r="F7005">
        <v>33047.7114111181</v>
      </c>
      <c r="G7005">
        <v>80</v>
      </c>
      <c r="H7005" t="s">
        <v>4938</v>
      </c>
      <c r="I7005" t="s">
        <v>4939</v>
      </c>
      <c r="J7005">
        <v>16.7115384615384</v>
      </c>
      <c r="K7005">
        <v>4.1270055192855004</v>
      </c>
      <c r="L7005">
        <v>18.7753496503496</v>
      </c>
      <c r="M7005">
        <v>4.3407389621911703</v>
      </c>
      <c r="N7005">
        <v>-0.475451577896633</v>
      </c>
      <c r="O7005">
        <v>73.158653846153797</v>
      </c>
      <c r="P7005">
        <v>70.776658623307199</v>
      </c>
      <c r="Q7005">
        <v>77.378496503496507</v>
      </c>
      <c r="R7005">
        <v>74.175768802620297</v>
      </c>
      <c r="S7005">
        <v>-5.6889773108675802E-2</v>
      </c>
    </row>
    <row r="7006" spans="1:19" x14ac:dyDescent="0.2">
      <c r="A7006">
        <v>14399988</v>
      </c>
      <c r="B7006">
        <v>28</v>
      </c>
      <c r="C7006">
        <v>13</v>
      </c>
      <c r="D7006">
        <v>6</v>
      </c>
      <c r="E7006">
        <v>18792.967410352099</v>
      </c>
      <c r="F7006">
        <v>33048.683098688198</v>
      </c>
      <c r="G7006">
        <v>80</v>
      </c>
      <c r="H7006" t="s">
        <v>4940</v>
      </c>
      <c r="I7006" t="s">
        <v>4941</v>
      </c>
      <c r="J7006">
        <v>17.283653846153801</v>
      </c>
      <c r="K7006">
        <v>3.8644486763942401</v>
      </c>
      <c r="L7006">
        <v>18.791083916083899</v>
      </c>
      <c r="M7006">
        <v>4.3929645214438402</v>
      </c>
      <c r="N7006">
        <v>-0.343146424828083</v>
      </c>
      <c r="O7006">
        <v>84.144230769230703</v>
      </c>
      <c r="P7006">
        <v>85.2336628006111</v>
      </c>
      <c r="Q7006">
        <v>74.923076923076906</v>
      </c>
      <c r="R7006">
        <v>71.352157966501593</v>
      </c>
      <c r="S7006">
        <v>0.12923440732490499</v>
      </c>
    </row>
    <row r="7007" spans="1:19" x14ac:dyDescent="0.2">
      <c r="A7007">
        <v>14399988</v>
      </c>
      <c r="B7007">
        <v>28</v>
      </c>
      <c r="C7007">
        <v>14</v>
      </c>
      <c r="D7007">
        <v>6</v>
      </c>
      <c r="E7007">
        <v>19062.665259526198</v>
      </c>
      <c r="F7007">
        <v>33049.654786258303</v>
      </c>
      <c r="G7007">
        <v>80</v>
      </c>
      <c r="H7007" t="s">
        <v>53</v>
      </c>
      <c r="I7007" t="s">
        <v>53</v>
      </c>
      <c r="J7007">
        <v>20.7740384615384</v>
      </c>
      <c r="K7007">
        <v>19.727028974287201</v>
      </c>
      <c r="L7007">
        <v>18.7449781659388</v>
      </c>
      <c r="M7007">
        <v>4.4505564761186296</v>
      </c>
      <c r="N7007">
        <v>0.45591159363719702</v>
      </c>
      <c r="O7007">
        <v>78.533653846153797</v>
      </c>
      <c r="P7007">
        <v>82.479827499466296</v>
      </c>
      <c r="Q7007">
        <v>75.869868995633098</v>
      </c>
      <c r="R7007">
        <v>70.428393505554496</v>
      </c>
      <c r="S7007">
        <v>3.7822598499432897E-2</v>
      </c>
    </row>
    <row r="7008" spans="1:19" x14ac:dyDescent="0.2">
      <c r="A7008">
        <v>14399988</v>
      </c>
      <c r="B7008">
        <v>28</v>
      </c>
      <c r="C7008">
        <v>15</v>
      </c>
      <c r="D7008">
        <v>6</v>
      </c>
      <c r="E7008">
        <v>19332.363108700301</v>
      </c>
      <c r="F7008">
        <v>33050.626473828503</v>
      </c>
      <c r="G7008">
        <v>80</v>
      </c>
      <c r="H7008" t="s">
        <v>4942</v>
      </c>
      <c r="I7008" t="s">
        <v>4943</v>
      </c>
      <c r="J7008">
        <v>16.225961538461501</v>
      </c>
      <c r="K7008">
        <v>3.5911080139354499</v>
      </c>
      <c r="L7008">
        <v>18.684716157205202</v>
      </c>
      <c r="M7008">
        <v>4.3512968034136996</v>
      </c>
      <c r="N7008">
        <v>-0.56506249282162102</v>
      </c>
      <c r="O7008">
        <v>71.538461538461505</v>
      </c>
      <c r="P7008">
        <v>63.015020046646697</v>
      </c>
      <c r="Q7008">
        <v>72.6777292576419</v>
      </c>
      <c r="R7008">
        <v>70.957457468468903</v>
      </c>
      <c r="S7008">
        <v>-1.6055644604890802E-2</v>
      </c>
    </row>
    <row r="7009" spans="1:19" x14ac:dyDescent="0.2">
      <c r="A7009">
        <v>14399988</v>
      </c>
      <c r="B7009">
        <v>28</v>
      </c>
      <c r="C7009">
        <v>16</v>
      </c>
      <c r="D7009">
        <v>6</v>
      </c>
      <c r="E7009">
        <v>19602.060957874401</v>
      </c>
      <c r="F7009">
        <v>33051.5981613986</v>
      </c>
      <c r="G7009">
        <v>80</v>
      </c>
      <c r="H7009" t="s">
        <v>4944</v>
      </c>
      <c r="I7009" t="s">
        <v>4945</v>
      </c>
      <c r="J7009">
        <v>16.557692307692299</v>
      </c>
      <c r="K7009">
        <v>3.5769747721657201</v>
      </c>
      <c r="L7009">
        <v>18.303398058252402</v>
      </c>
      <c r="M7009">
        <v>4.25266199976768</v>
      </c>
      <c r="N7009">
        <v>-0.41049717815699499</v>
      </c>
      <c r="O7009">
        <v>82.649038461538396</v>
      </c>
      <c r="P7009">
        <v>77.500663142562701</v>
      </c>
      <c r="Q7009">
        <v>73.049352750809007</v>
      </c>
      <c r="R7009">
        <v>70.158154609119507</v>
      </c>
      <c r="S7009">
        <v>0.13682922198015701</v>
      </c>
    </row>
    <row r="7010" spans="1:19" x14ac:dyDescent="0.2">
      <c r="A7010">
        <v>14399988</v>
      </c>
      <c r="B7010">
        <v>28</v>
      </c>
      <c r="C7010">
        <v>1</v>
      </c>
      <c r="D7010">
        <v>7</v>
      </c>
      <c r="E7010">
        <v>15555.621532693</v>
      </c>
      <c r="F7010">
        <v>33306.720697020799</v>
      </c>
      <c r="G7010">
        <v>80</v>
      </c>
      <c r="H7010" t="s">
        <v>4866</v>
      </c>
      <c r="I7010" t="s">
        <v>4867</v>
      </c>
      <c r="J7010">
        <v>20.567307692307601</v>
      </c>
      <c r="K7010">
        <v>4.3362612908182196</v>
      </c>
      <c r="L7010">
        <v>20.9312297734627</v>
      </c>
      <c r="M7010">
        <v>7.7470714025453598</v>
      </c>
      <c r="N7010">
        <v>-4.6975439136332002E-2</v>
      </c>
      <c r="O7010">
        <v>59.793269230769198</v>
      </c>
      <c r="P7010">
        <v>67.504704628673295</v>
      </c>
      <c r="Q7010">
        <v>68.757281553398002</v>
      </c>
      <c r="R7010">
        <v>75.7873301080581</v>
      </c>
      <c r="S7010">
        <v>-0.118278507896344</v>
      </c>
    </row>
    <row r="7011" spans="1:19" x14ac:dyDescent="0.2">
      <c r="A7011">
        <v>14399988</v>
      </c>
      <c r="B7011">
        <v>28</v>
      </c>
      <c r="C7011">
        <v>2</v>
      </c>
      <c r="D7011">
        <v>7</v>
      </c>
      <c r="E7011">
        <v>15825.319381867101</v>
      </c>
      <c r="F7011">
        <v>33307.692384590897</v>
      </c>
      <c r="G7011">
        <v>80</v>
      </c>
      <c r="H7011" t="s">
        <v>4936</v>
      </c>
      <c r="I7011" t="s">
        <v>4937</v>
      </c>
      <c r="J7011">
        <v>19.721153846153801</v>
      </c>
      <c r="K7011">
        <v>4.1728442863195596</v>
      </c>
      <c r="L7011">
        <v>19.558566433566401</v>
      </c>
      <c r="M7011">
        <v>4.2922189365679699</v>
      </c>
      <c r="N7011">
        <v>3.7879571147276303E-2</v>
      </c>
      <c r="O7011">
        <v>71.129807692307693</v>
      </c>
      <c r="P7011">
        <v>69.885809855748093</v>
      </c>
      <c r="Q7011">
        <v>65.006993006993</v>
      </c>
      <c r="R7011">
        <v>73.744408014002005</v>
      </c>
      <c r="S7011">
        <v>8.3027511511816796E-2</v>
      </c>
    </row>
    <row r="7012" spans="1:19" x14ac:dyDescent="0.2">
      <c r="A7012">
        <v>14399988</v>
      </c>
      <c r="B7012">
        <v>28</v>
      </c>
      <c r="C7012">
        <v>3</v>
      </c>
      <c r="D7012">
        <v>7</v>
      </c>
      <c r="E7012">
        <v>16095.0172310412</v>
      </c>
      <c r="F7012">
        <v>33308.664072161002</v>
      </c>
      <c r="G7012">
        <v>80</v>
      </c>
      <c r="H7012" t="s">
        <v>4916</v>
      </c>
      <c r="I7012" t="s">
        <v>4917</v>
      </c>
      <c r="J7012">
        <v>20.254807692307601</v>
      </c>
      <c r="K7012">
        <v>4.1761083238163801</v>
      </c>
      <c r="L7012">
        <v>19.6267482517482</v>
      </c>
      <c r="M7012">
        <v>4.05012534377137</v>
      </c>
      <c r="N7012">
        <v>0.15507160575297299</v>
      </c>
      <c r="O7012">
        <v>59.475961538461497</v>
      </c>
      <c r="P7012">
        <v>65.629125504306799</v>
      </c>
      <c r="Q7012">
        <v>68.847027972027902</v>
      </c>
      <c r="R7012">
        <v>69.801605905388996</v>
      </c>
      <c r="S7012">
        <v>-0.1342528773087</v>
      </c>
    </row>
    <row r="7013" spans="1:19" x14ac:dyDescent="0.2">
      <c r="A7013">
        <v>14399988</v>
      </c>
      <c r="B7013">
        <v>28</v>
      </c>
      <c r="C7013">
        <v>4</v>
      </c>
      <c r="D7013">
        <v>7</v>
      </c>
      <c r="E7013">
        <v>16364.715080215199</v>
      </c>
      <c r="F7013">
        <v>33309.6357597311</v>
      </c>
      <c r="G7013">
        <v>80</v>
      </c>
      <c r="H7013" t="s">
        <v>4946</v>
      </c>
      <c r="I7013" t="s">
        <v>4947</v>
      </c>
      <c r="J7013">
        <v>19.240384615384599</v>
      </c>
      <c r="K7013">
        <v>3.9026499683097202</v>
      </c>
      <c r="L7013">
        <v>19.427074235807801</v>
      </c>
      <c r="M7013">
        <v>4.0615526855128197</v>
      </c>
      <c r="N7013">
        <v>-4.5965086477678503E-2</v>
      </c>
      <c r="O7013">
        <v>68.216346153846104</v>
      </c>
      <c r="P7013">
        <v>69.285337568882596</v>
      </c>
      <c r="Q7013">
        <v>72.398253275109099</v>
      </c>
      <c r="R7013">
        <v>72.171716608181399</v>
      </c>
      <c r="S7013">
        <v>-5.7943849998282303E-2</v>
      </c>
    </row>
    <row r="7014" spans="1:19" x14ac:dyDescent="0.2">
      <c r="A7014">
        <v>14399988</v>
      </c>
      <c r="B7014">
        <v>28</v>
      </c>
      <c r="C7014">
        <v>5</v>
      </c>
      <c r="D7014">
        <v>7</v>
      </c>
      <c r="E7014">
        <v>16634.412929389298</v>
      </c>
      <c r="F7014">
        <v>33310.6074473013</v>
      </c>
      <c r="G7014">
        <v>80</v>
      </c>
      <c r="H7014" t="s">
        <v>4948</v>
      </c>
      <c r="I7014" t="s">
        <v>4949</v>
      </c>
      <c r="J7014">
        <v>19.990384615384599</v>
      </c>
      <c r="K7014">
        <v>4.2392288674395102</v>
      </c>
      <c r="L7014">
        <v>19.496069868995601</v>
      </c>
      <c r="M7014">
        <v>4.2543820013556504</v>
      </c>
      <c r="N7014">
        <v>0.116189553789826</v>
      </c>
      <c r="O7014">
        <v>78.947115384615302</v>
      </c>
      <c r="P7014">
        <v>76.257106171680704</v>
      </c>
      <c r="Q7014">
        <v>83.6576419213973</v>
      </c>
      <c r="R7014">
        <v>79.774900539026106</v>
      </c>
      <c r="S7014">
        <v>-5.9047726853355201E-2</v>
      </c>
    </row>
    <row r="7015" spans="1:19" x14ac:dyDescent="0.2">
      <c r="A7015">
        <v>14399988</v>
      </c>
      <c r="B7015">
        <v>28</v>
      </c>
      <c r="C7015">
        <v>6</v>
      </c>
      <c r="D7015">
        <v>7</v>
      </c>
      <c r="E7015">
        <v>16904.110778563401</v>
      </c>
      <c r="F7015">
        <v>33311.579134871397</v>
      </c>
      <c r="G7015">
        <v>80</v>
      </c>
      <c r="H7015" t="s">
        <v>4898</v>
      </c>
      <c r="I7015" t="s">
        <v>4899</v>
      </c>
      <c r="J7015">
        <v>23.0625</v>
      </c>
      <c r="K7015">
        <v>8.65864049885786</v>
      </c>
      <c r="L7015">
        <v>19.895104895104801</v>
      </c>
      <c r="M7015">
        <v>4.7006000014479401</v>
      </c>
      <c r="N7015">
        <v>0.67382783132354096</v>
      </c>
      <c r="O7015">
        <v>84.389423076922995</v>
      </c>
      <c r="P7015">
        <v>78.402666774539398</v>
      </c>
      <c r="Q7015">
        <v>81.444055944055904</v>
      </c>
      <c r="R7015">
        <v>77.001171657943999</v>
      </c>
      <c r="S7015">
        <v>3.8250939166888098E-2</v>
      </c>
    </row>
    <row r="7016" spans="1:19" x14ac:dyDescent="0.2">
      <c r="A7016">
        <v>14399988</v>
      </c>
      <c r="B7016">
        <v>28</v>
      </c>
      <c r="C7016">
        <v>7</v>
      </c>
      <c r="D7016">
        <v>7</v>
      </c>
      <c r="E7016">
        <v>17173.808627737501</v>
      </c>
      <c r="F7016">
        <v>33312.550822441503</v>
      </c>
      <c r="G7016">
        <v>80</v>
      </c>
      <c r="H7016" t="s">
        <v>19</v>
      </c>
      <c r="I7016" t="s">
        <v>19</v>
      </c>
      <c r="J7016">
        <v>502.25961538461502</v>
      </c>
      <c r="K7016">
        <v>1108.5951174901099</v>
      </c>
      <c r="L7016">
        <v>19.993006993006901</v>
      </c>
      <c r="M7016">
        <v>4.2703588940353896</v>
      </c>
      <c r="N7016">
        <v>112.933507547857</v>
      </c>
      <c r="O7016">
        <v>75.543269230769198</v>
      </c>
      <c r="P7016">
        <v>69.958284636718503</v>
      </c>
      <c r="Q7016">
        <v>82.183566433566398</v>
      </c>
      <c r="R7016">
        <v>76.449612336763195</v>
      </c>
      <c r="S7016">
        <v>-8.6858481028608298E-2</v>
      </c>
    </row>
    <row r="7017" spans="1:19" x14ac:dyDescent="0.2">
      <c r="A7017">
        <v>14399988</v>
      </c>
      <c r="B7017">
        <v>28</v>
      </c>
      <c r="C7017">
        <v>8</v>
      </c>
      <c r="D7017">
        <v>7</v>
      </c>
      <c r="E7017">
        <v>17443.5064769116</v>
      </c>
      <c r="F7017">
        <v>33313.522510011702</v>
      </c>
      <c r="G7017">
        <v>80</v>
      </c>
      <c r="H7017" t="s">
        <v>4908</v>
      </c>
      <c r="I7017" t="s">
        <v>4909</v>
      </c>
      <c r="J7017">
        <v>20.3125</v>
      </c>
      <c r="K7017">
        <v>4.6805076051970698</v>
      </c>
      <c r="L7017">
        <v>19.472902097902001</v>
      </c>
      <c r="M7017">
        <v>4.0477007162483298</v>
      </c>
      <c r="N7017">
        <v>0.207425884707231</v>
      </c>
      <c r="O7017">
        <v>77.298076923076906</v>
      </c>
      <c r="P7017">
        <v>75.540854943087197</v>
      </c>
      <c r="Q7017">
        <v>84.373251748251704</v>
      </c>
      <c r="R7017">
        <v>78.692537151957097</v>
      </c>
      <c r="S7017">
        <v>-8.9909095337878095E-2</v>
      </c>
    </row>
    <row r="7018" spans="1:19" x14ac:dyDescent="0.2">
      <c r="A7018">
        <v>14399988</v>
      </c>
      <c r="B7018">
        <v>28</v>
      </c>
      <c r="C7018">
        <v>9</v>
      </c>
      <c r="D7018">
        <v>7</v>
      </c>
      <c r="E7018">
        <v>17713.204326085601</v>
      </c>
      <c r="F7018">
        <v>33314.4941975818</v>
      </c>
      <c r="G7018">
        <v>80</v>
      </c>
      <c r="H7018" t="s">
        <v>4950</v>
      </c>
      <c r="I7018" t="s">
        <v>4951</v>
      </c>
      <c r="J7018">
        <v>19.490384615384599</v>
      </c>
      <c r="K7018">
        <v>4.0961877030020002</v>
      </c>
      <c r="L7018">
        <v>19.570804195804101</v>
      </c>
      <c r="M7018">
        <v>4.1535502612643898</v>
      </c>
      <c r="N7018">
        <v>-1.93616485563122E-2</v>
      </c>
      <c r="O7018">
        <v>84.211538461538396</v>
      </c>
      <c r="P7018">
        <v>81.630225486750604</v>
      </c>
      <c r="Q7018">
        <v>83.757867132867105</v>
      </c>
      <c r="R7018">
        <v>77.174207671453303</v>
      </c>
      <c r="S7018">
        <v>5.8785356190854104E-3</v>
      </c>
    </row>
    <row r="7019" spans="1:19" x14ac:dyDescent="0.2">
      <c r="A7019">
        <v>14399988</v>
      </c>
      <c r="B7019">
        <v>28</v>
      </c>
      <c r="C7019">
        <v>10</v>
      </c>
      <c r="D7019">
        <v>7</v>
      </c>
      <c r="E7019">
        <v>17982.9021752597</v>
      </c>
      <c r="F7019">
        <v>33315.465885151898</v>
      </c>
      <c r="G7019">
        <v>80</v>
      </c>
      <c r="H7019" t="s">
        <v>19</v>
      </c>
      <c r="I7019" t="s">
        <v>19</v>
      </c>
      <c r="J7019">
        <v>469.52884615384602</v>
      </c>
      <c r="K7019">
        <v>1141.7135102785201</v>
      </c>
      <c r="L7019">
        <v>19.534965034965001</v>
      </c>
      <c r="M7019">
        <v>4.4616275173609603</v>
      </c>
      <c r="N7019">
        <v>100.858684273368</v>
      </c>
      <c r="O7019">
        <v>78.889423076922995</v>
      </c>
      <c r="P7019">
        <v>81.088047371916801</v>
      </c>
      <c r="Q7019">
        <v>81.451923076922995</v>
      </c>
      <c r="R7019">
        <v>76.614940365511302</v>
      </c>
      <c r="S7019">
        <v>-3.3446479078035302E-2</v>
      </c>
    </row>
    <row r="7020" spans="1:19" x14ac:dyDescent="0.2">
      <c r="A7020">
        <v>14399988</v>
      </c>
      <c r="B7020">
        <v>28</v>
      </c>
      <c r="C7020">
        <v>11</v>
      </c>
      <c r="D7020">
        <v>7</v>
      </c>
      <c r="E7020">
        <v>18252.600024433799</v>
      </c>
      <c r="F7020">
        <v>33316.437572722003</v>
      </c>
      <c r="G7020">
        <v>80</v>
      </c>
      <c r="H7020" t="s">
        <v>4836</v>
      </c>
      <c r="I7020" t="s">
        <v>4837</v>
      </c>
      <c r="J7020">
        <v>19.923076923076898</v>
      </c>
      <c r="K7020">
        <v>4.2180753624507004</v>
      </c>
      <c r="L7020">
        <v>19.043706293706201</v>
      </c>
      <c r="M7020">
        <v>4.1471844317487703</v>
      </c>
      <c r="N7020">
        <v>0.21204039604281999</v>
      </c>
      <c r="O7020">
        <v>74.846153846153797</v>
      </c>
      <c r="P7020">
        <v>77.355730386757003</v>
      </c>
      <c r="Q7020">
        <v>78.020104895104893</v>
      </c>
      <c r="R7020">
        <v>75.345234196151395</v>
      </c>
      <c r="S7020">
        <v>-4.2125438759511802E-2</v>
      </c>
    </row>
    <row r="7021" spans="1:19" x14ac:dyDescent="0.2">
      <c r="A7021">
        <v>14399988</v>
      </c>
      <c r="B7021">
        <v>28</v>
      </c>
      <c r="C7021">
        <v>12</v>
      </c>
      <c r="D7021">
        <v>7</v>
      </c>
      <c r="E7021">
        <v>18522.297873607899</v>
      </c>
      <c r="F7021">
        <v>33317.409260292203</v>
      </c>
      <c r="G7021">
        <v>80</v>
      </c>
      <c r="H7021" t="s">
        <v>4848</v>
      </c>
      <c r="I7021" t="s">
        <v>4849</v>
      </c>
      <c r="J7021">
        <v>18.730769230769202</v>
      </c>
      <c r="K7021">
        <v>3.7099937000536598</v>
      </c>
      <c r="L7021">
        <v>18.901223776223699</v>
      </c>
      <c r="M7021">
        <v>4.0269891803945903</v>
      </c>
      <c r="N7021">
        <v>-4.2328036609684698E-2</v>
      </c>
      <c r="O7021">
        <v>77.884615384615302</v>
      </c>
      <c r="P7021">
        <v>74.562223330108594</v>
      </c>
      <c r="Q7021">
        <v>78.817307692307693</v>
      </c>
      <c r="R7021">
        <v>75.984234294246505</v>
      </c>
      <c r="S7021">
        <v>-1.22748135367198E-2</v>
      </c>
    </row>
    <row r="7022" spans="1:19" x14ac:dyDescent="0.2">
      <c r="A7022">
        <v>14399988</v>
      </c>
      <c r="B7022">
        <v>28</v>
      </c>
      <c r="C7022">
        <v>13</v>
      </c>
      <c r="D7022">
        <v>7</v>
      </c>
      <c r="E7022">
        <v>18791.995722782001</v>
      </c>
      <c r="F7022">
        <v>33318.380947862301</v>
      </c>
      <c r="G7022">
        <v>80</v>
      </c>
      <c r="H7022" t="s">
        <v>4952</v>
      </c>
      <c r="I7022" t="s">
        <v>4953</v>
      </c>
      <c r="J7022">
        <v>19.8125</v>
      </c>
      <c r="K7022">
        <v>3.8403772726327001</v>
      </c>
      <c r="L7022">
        <v>19.288461538461501</v>
      </c>
      <c r="M7022">
        <v>3.9737785311909701</v>
      </c>
      <c r="N7022">
        <v>0.131874098524912</v>
      </c>
      <c r="O7022">
        <v>80.365384615384599</v>
      </c>
      <c r="P7022">
        <v>83.0507326059832</v>
      </c>
      <c r="Q7022">
        <v>77.843531468531395</v>
      </c>
      <c r="R7022">
        <v>73.750743697405099</v>
      </c>
      <c r="S7022">
        <v>3.4194274124206198E-2</v>
      </c>
    </row>
    <row r="7023" spans="1:19" x14ac:dyDescent="0.2">
      <c r="A7023">
        <v>14399988</v>
      </c>
      <c r="B7023">
        <v>28</v>
      </c>
      <c r="C7023">
        <v>14</v>
      </c>
      <c r="D7023">
        <v>7</v>
      </c>
      <c r="E7023">
        <v>19061.693571955999</v>
      </c>
      <c r="F7023">
        <v>33319.352635432399</v>
      </c>
      <c r="G7023">
        <v>80</v>
      </c>
      <c r="H7023" t="s">
        <v>4850</v>
      </c>
      <c r="I7023" t="s">
        <v>4851</v>
      </c>
      <c r="J7023">
        <v>19.389423076922998</v>
      </c>
      <c r="K7023">
        <v>3.98642934189595</v>
      </c>
      <c r="L7023">
        <v>19.262008733624398</v>
      </c>
      <c r="M7023">
        <v>4.0927454596277499</v>
      </c>
      <c r="N7023">
        <v>3.11317536249151E-2</v>
      </c>
      <c r="O7023">
        <v>75.677884615384599</v>
      </c>
      <c r="P7023">
        <v>78.792492146156107</v>
      </c>
      <c r="Q7023">
        <v>79.545851528384205</v>
      </c>
      <c r="R7023">
        <v>77.020645124321007</v>
      </c>
      <c r="S7023">
        <v>-5.0219871655921199E-2</v>
      </c>
    </row>
    <row r="7024" spans="1:19" x14ac:dyDescent="0.2">
      <c r="A7024">
        <v>14399988</v>
      </c>
      <c r="B7024">
        <v>28</v>
      </c>
      <c r="C7024">
        <v>15</v>
      </c>
      <c r="D7024">
        <v>7</v>
      </c>
      <c r="E7024">
        <v>19331.391421130102</v>
      </c>
      <c r="F7024">
        <v>33320.324323002496</v>
      </c>
      <c r="G7024">
        <v>80</v>
      </c>
      <c r="H7024" t="s">
        <v>4954</v>
      </c>
      <c r="I7024" t="s">
        <v>4955</v>
      </c>
      <c r="J7024">
        <v>19.302884615384599</v>
      </c>
      <c r="K7024">
        <v>3.9855015303252399</v>
      </c>
      <c r="L7024">
        <v>18.9973799126637</v>
      </c>
      <c r="M7024">
        <v>3.9689836939813601</v>
      </c>
      <c r="N7024">
        <v>7.6973030447097301E-2</v>
      </c>
      <c r="O7024">
        <v>69.625</v>
      </c>
      <c r="P7024">
        <v>65.162989067650699</v>
      </c>
      <c r="Q7024">
        <v>78.917030567685501</v>
      </c>
      <c r="R7024">
        <v>75.496199146086894</v>
      </c>
      <c r="S7024">
        <v>-0.123079448671386</v>
      </c>
    </row>
    <row r="7025" spans="1:19" x14ac:dyDescent="0.2">
      <c r="A7025">
        <v>14399988</v>
      </c>
      <c r="B7025">
        <v>28</v>
      </c>
      <c r="C7025">
        <v>16</v>
      </c>
      <c r="D7025">
        <v>7</v>
      </c>
      <c r="E7025">
        <v>19601.089270304201</v>
      </c>
      <c r="F7025">
        <v>33321.296010572703</v>
      </c>
      <c r="G7025">
        <v>80</v>
      </c>
      <c r="H7025" t="s">
        <v>4956</v>
      </c>
      <c r="I7025" t="s">
        <v>4957</v>
      </c>
      <c r="J7025">
        <v>18.692307692307601</v>
      </c>
      <c r="K7025">
        <v>3.9772838699605599</v>
      </c>
      <c r="L7025">
        <v>18.846278317152098</v>
      </c>
      <c r="M7025">
        <v>3.9673824733103098</v>
      </c>
      <c r="N7025">
        <v>-3.8809120592787599E-2</v>
      </c>
      <c r="O7025">
        <v>74.298076923076906</v>
      </c>
      <c r="P7025">
        <v>74.808907815910899</v>
      </c>
      <c r="Q7025">
        <v>74.0809061488673</v>
      </c>
      <c r="R7025">
        <v>73.327544137765699</v>
      </c>
      <c r="S7025">
        <v>2.9616534518269299E-3</v>
      </c>
    </row>
    <row r="7026" spans="1:19" x14ac:dyDescent="0.2">
      <c r="A7026">
        <v>14399988</v>
      </c>
      <c r="B7026">
        <v>28</v>
      </c>
      <c r="C7026">
        <v>1</v>
      </c>
      <c r="D7026">
        <v>8</v>
      </c>
      <c r="E7026">
        <v>15554.6498451229</v>
      </c>
      <c r="F7026">
        <v>33576.4185461948</v>
      </c>
      <c r="G7026">
        <v>80</v>
      </c>
      <c r="H7026" t="s">
        <v>4958</v>
      </c>
      <c r="I7026" t="s">
        <v>4959</v>
      </c>
      <c r="J7026">
        <v>20.879807692307601</v>
      </c>
      <c r="K7026">
        <v>4.9468303722938103</v>
      </c>
      <c r="L7026">
        <v>20.144822006472399</v>
      </c>
      <c r="M7026">
        <v>4.3097200350621403</v>
      </c>
      <c r="N7026">
        <v>0.17054139940776999</v>
      </c>
      <c r="O7026">
        <v>67.048076923076906</v>
      </c>
      <c r="P7026">
        <v>65.909740118252799</v>
      </c>
      <c r="Q7026">
        <v>66.292880258899601</v>
      </c>
      <c r="R7026">
        <v>73.678552563723301</v>
      </c>
      <c r="S7026">
        <v>1.02498846394151E-2</v>
      </c>
    </row>
    <row r="7027" spans="1:19" x14ac:dyDescent="0.2">
      <c r="A7027">
        <v>14399988</v>
      </c>
      <c r="B7027">
        <v>28</v>
      </c>
      <c r="C7027">
        <v>2</v>
      </c>
      <c r="D7027">
        <v>8</v>
      </c>
      <c r="E7027">
        <v>15824.347694296899</v>
      </c>
      <c r="F7027">
        <v>33577.390233765</v>
      </c>
      <c r="G7027">
        <v>80</v>
      </c>
      <c r="H7027" t="s">
        <v>4960</v>
      </c>
      <c r="I7027" t="s">
        <v>4961</v>
      </c>
      <c r="J7027">
        <v>19.548076923076898</v>
      </c>
      <c r="K7027">
        <v>4.0546265304926798</v>
      </c>
      <c r="L7027">
        <v>19.683566433566401</v>
      </c>
      <c r="M7027">
        <v>4.20574979480421</v>
      </c>
      <c r="N7027">
        <v>-3.2215304547335101E-2</v>
      </c>
      <c r="O7027">
        <v>66.826923076922995</v>
      </c>
      <c r="P7027">
        <v>73.452947040905599</v>
      </c>
      <c r="Q7027">
        <v>64.693181818181799</v>
      </c>
      <c r="R7027">
        <v>68.110341541068905</v>
      </c>
      <c r="S7027">
        <v>3.1327713390699501E-2</v>
      </c>
    </row>
    <row r="7028" spans="1:19" x14ac:dyDescent="0.2">
      <c r="A7028">
        <v>14399988</v>
      </c>
      <c r="B7028">
        <v>28</v>
      </c>
      <c r="C7028">
        <v>3</v>
      </c>
      <c r="D7028">
        <v>8</v>
      </c>
      <c r="E7028">
        <v>16094.045543471</v>
      </c>
      <c r="F7028">
        <v>33578.361921335098</v>
      </c>
      <c r="G7028">
        <v>80</v>
      </c>
      <c r="H7028" t="s">
        <v>4962</v>
      </c>
      <c r="I7028" t="s">
        <v>4963</v>
      </c>
      <c r="J7028">
        <v>19.682692307692299</v>
      </c>
      <c r="K7028">
        <v>4.1085380683609998</v>
      </c>
      <c r="L7028">
        <v>20.016608391608301</v>
      </c>
      <c r="M7028">
        <v>4.0976588532248597</v>
      </c>
      <c r="N7028">
        <v>-8.1489478718632394E-2</v>
      </c>
      <c r="O7028">
        <v>61.725961538461497</v>
      </c>
      <c r="P7028">
        <v>64.466351531978802</v>
      </c>
      <c r="Q7028">
        <v>65.118881118881106</v>
      </c>
      <c r="R7028">
        <v>65.343376453168901</v>
      </c>
      <c r="S7028">
        <v>-5.1924460665898599E-2</v>
      </c>
    </row>
    <row r="7029" spans="1:19" x14ac:dyDescent="0.2">
      <c r="A7029">
        <v>14399988</v>
      </c>
      <c r="B7029">
        <v>28</v>
      </c>
      <c r="C7029">
        <v>4</v>
      </c>
      <c r="D7029">
        <v>8</v>
      </c>
      <c r="E7029">
        <v>16363.743392645099</v>
      </c>
      <c r="F7029">
        <v>33579.333608905203</v>
      </c>
      <c r="G7029">
        <v>80</v>
      </c>
      <c r="H7029" t="s">
        <v>4884</v>
      </c>
      <c r="I7029" t="s">
        <v>4885</v>
      </c>
      <c r="J7029">
        <v>20.230769230769202</v>
      </c>
      <c r="K7029">
        <v>4.45540028684026</v>
      </c>
      <c r="L7029">
        <v>19.708296943231399</v>
      </c>
      <c r="M7029">
        <v>4.1192456148962702</v>
      </c>
      <c r="N7029">
        <v>0.126836886261016</v>
      </c>
      <c r="O7029">
        <v>73.653846153846104</v>
      </c>
      <c r="P7029">
        <v>77.067187125007607</v>
      </c>
      <c r="Q7029">
        <v>71.972052401746694</v>
      </c>
      <c r="R7029">
        <v>72.513676503588698</v>
      </c>
      <c r="S7029">
        <v>2.3192780082198699E-2</v>
      </c>
    </row>
    <row r="7030" spans="1:19" x14ac:dyDescent="0.2">
      <c r="A7030">
        <v>14399988</v>
      </c>
      <c r="B7030">
        <v>28</v>
      </c>
      <c r="C7030">
        <v>5</v>
      </c>
      <c r="D7030">
        <v>8</v>
      </c>
      <c r="E7030">
        <v>16633.441241819201</v>
      </c>
      <c r="F7030">
        <v>33580.305296475402</v>
      </c>
      <c r="G7030">
        <v>80</v>
      </c>
      <c r="H7030" t="s">
        <v>4964</v>
      </c>
      <c r="I7030" t="s">
        <v>4965</v>
      </c>
      <c r="J7030">
        <v>19.1490384615384</v>
      </c>
      <c r="K7030">
        <v>4.2110088137274104</v>
      </c>
      <c r="L7030">
        <v>19.648034934497801</v>
      </c>
      <c r="M7030">
        <v>4.0668172676843799</v>
      </c>
      <c r="N7030">
        <v>-0.122699506792317</v>
      </c>
      <c r="O7030">
        <v>69.009615384615302</v>
      </c>
      <c r="P7030">
        <v>69.821750412183803</v>
      </c>
      <c r="Q7030">
        <v>79.386026200873303</v>
      </c>
      <c r="R7030">
        <v>77.481409949112106</v>
      </c>
      <c r="S7030">
        <v>-0.133921295741429</v>
      </c>
    </row>
    <row r="7031" spans="1:19" x14ac:dyDescent="0.2">
      <c r="A7031">
        <v>14399988</v>
      </c>
      <c r="B7031">
        <v>28</v>
      </c>
      <c r="C7031">
        <v>6</v>
      </c>
      <c r="D7031">
        <v>8</v>
      </c>
      <c r="E7031">
        <v>16903.1390909933</v>
      </c>
      <c r="F7031">
        <v>33581.2769840455</v>
      </c>
      <c r="G7031">
        <v>80</v>
      </c>
      <c r="H7031" t="s">
        <v>4830</v>
      </c>
      <c r="I7031" t="s">
        <v>4831</v>
      </c>
      <c r="J7031">
        <v>19.221153846153801</v>
      </c>
      <c r="K7031">
        <v>4.3300309351560298</v>
      </c>
      <c r="L7031">
        <v>20.024475524475498</v>
      </c>
      <c r="M7031">
        <v>4.3624384786687997</v>
      </c>
      <c r="N7031">
        <v>-0.18414510193088299</v>
      </c>
      <c r="O7031">
        <v>80.802884615384599</v>
      </c>
      <c r="P7031">
        <v>73.808839574750806</v>
      </c>
      <c r="Q7031">
        <v>78.824300699300693</v>
      </c>
      <c r="R7031">
        <v>79.811073269747595</v>
      </c>
      <c r="S7031">
        <v>2.4790844616218201E-2</v>
      </c>
    </row>
    <row r="7032" spans="1:19" x14ac:dyDescent="0.2">
      <c r="A7032">
        <v>14399988</v>
      </c>
      <c r="B7032">
        <v>28</v>
      </c>
      <c r="C7032">
        <v>7</v>
      </c>
      <c r="D7032">
        <v>8</v>
      </c>
      <c r="E7032">
        <v>17172.836940167301</v>
      </c>
      <c r="F7032">
        <v>33582.248671615598</v>
      </c>
      <c r="G7032">
        <v>80</v>
      </c>
      <c r="H7032" t="s">
        <v>4966</v>
      </c>
      <c r="I7032" t="s">
        <v>4967</v>
      </c>
      <c r="J7032">
        <v>19.884615384615302</v>
      </c>
      <c r="K7032">
        <v>4.2681911416080904</v>
      </c>
      <c r="L7032">
        <v>20.222027972027899</v>
      </c>
      <c r="M7032">
        <v>4.2690958180992604</v>
      </c>
      <c r="N7032">
        <v>-7.9036077377812597E-2</v>
      </c>
      <c r="O7032">
        <v>78.918269230769198</v>
      </c>
      <c r="P7032">
        <v>74.5681673994482</v>
      </c>
      <c r="Q7032">
        <v>78.891608391608301</v>
      </c>
      <c r="R7032">
        <v>77.991261386502899</v>
      </c>
      <c r="S7032">
        <v>3.4184392824109303E-4</v>
      </c>
    </row>
    <row r="7033" spans="1:19" x14ac:dyDescent="0.2">
      <c r="A7033">
        <v>14399988</v>
      </c>
      <c r="B7033">
        <v>28</v>
      </c>
      <c r="C7033">
        <v>8</v>
      </c>
      <c r="D7033">
        <v>8</v>
      </c>
      <c r="E7033">
        <v>17442.5347893414</v>
      </c>
      <c r="F7033">
        <v>33583.220359185703</v>
      </c>
      <c r="G7033">
        <v>80</v>
      </c>
      <c r="H7033" t="s">
        <v>19</v>
      </c>
      <c r="I7033" t="s">
        <v>19</v>
      </c>
      <c r="J7033">
        <v>500.15865384615302</v>
      </c>
      <c r="K7033">
        <v>1217.64374006257</v>
      </c>
      <c r="L7033">
        <v>19.770979020978999</v>
      </c>
      <c r="M7033">
        <v>4.2082997936703599</v>
      </c>
      <c r="N7033">
        <v>114.152436465604</v>
      </c>
      <c r="O7033">
        <v>71.615384615384599</v>
      </c>
      <c r="P7033">
        <v>71.146694027241395</v>
      </c>
      <c r="Q7033">
        <v>84.597902097902093</v>
      </c>
      <c r="R7033">
        <v>76.957707001491897</v>
      </c>
      <c r="S7033">
        <v>-0.16869678149669601</v>
      </c>
    </row>
    <row r="7034" spans="1:19" x14ac:dyDescent="0.2">
      <c r="A7034">
        <v>14399988</v>
      </c>
      <c r="B7034">
        <v>28</v>
      </c>
      <c r="C7034">
        <v>9</v>
      </c>
      <c r="D7034">
        <v>8</v>
      </c>
      <c r="E7034">
        <v>17712.232638515499</v>
      </c>
      <c r="F7034">
        <v>33584.192046755903</v>
      </c>
      <c r="G7034">
        <v>80</v>
      </c>
      <c r="H7034" t="s">
        <v>19</v>
      </c>
      <c r="I7034" t="s">
        <v>19</v>
      </c>
      <c r="J7034">
        <v>512.60576923076906</v>
      </c>
      <c r="K7034">
        <v>1230.3398210865601</v>
      </c>
      <c r="L7034">
        <v>19.732517482517402</v>
      </c>
      <c r="M7034">
        <v>4.1950010157831397</v>
      </c>
      <c r="N7034">
        <v>117.490615590766</v>
      </c>
      <c r="O7034">
        <v>84.139423076922995</v>
      </c>
      <c r="P7034">
        <v>79.571295943503998</v>
      </c>
      <c r="Q7034">
        <v>82.25</v>
      </c>
      <c r="R7034">
        <v>75.612374690216498</v>
      </c>
      <c r="S7034">
        <v>2.4988278501555199E-2</v>
      </c>
    </row>
    <row r="7035" spans="1:19" x14ac:dyDescent="0.2">
      <c r="A7035">
        <v>14399988</v>
      </c>
      <c r="B7035">
        <v>28</v>
      </c>
      <c r="C7035">
        <v>10</v>
      </c>
      <c r="D7035">
        <v>8</v>
      </c>
      <c r="E7035">
        <v>17981.930487689599</v>
      </c>
      <c r="F7035">
        <v>33585.163734326001</v>
      </c>
      <c r="G7035">
        <v>80</v>
      </c>
      <c r="H7035" t="s">
        <v>4818</v>
      </c>
      <c r="I7035" t="s">
        <v>4819</v>
      </c>
      <c r="J7035">
        <v>18.697115384615302</v>
      </c>
      <c r="K7035">
        <v>3.8952129578094099</v>
      </c>
      <c r="L7035">
        <v>19.6232517482517</v>
      </c>
      <c r="M7035">
        <v>4.0730460482847404</v>
      </c>
      <c r="N7035">
        <v>-0.22738175622305501</v>
      </c>
      <c r="O7035">
        <v>84.764423076922995</v>
      </c>
      <c r="P7035">
        <v>83.965064184536303</v>
      </c>
      <c r="Q7035">
        <v>82.562937062936996</v>
      </c>
      <c r="R7035">
        <v>78.480273837337293</v>
      </c>
      <c r="S7035">
        <v>2.8051456835496501E-2</v>
      </c>
    </row>
    <row r="7036" spans="1:19" x14ac:dyDescent="0.2">
      <c r="A7036">
        <v>14399988</v>
      </c>
      <c r="B7036">
        <v>28</v>
      </c>
      <c r="C7036">
        <v>11</v>
      </c>
      <c r="D7036">
        <v>8</v>
      </c>
      <c r="E7036">
        <v>18251.628336863701</v>
      </c>
      <c r="F7036">
        <v>33586.135421896099</v>
      </c>
      <c r="G7036">
        <v>80</v>
      </c>
      <c r="H7036" t="s">
        <v>4968</v>
      </c>
      <c r="I7036" t="s">
        <v>4969</v>
      </c>
      <c r="J7036">
        <v>18.8990384615384</v>
      </c>
      <c r="K7036">
        <v>4.2702457863036098</v>
      </c>
      <c r="L7036">
        <v>19.430069930069902</v>
      </c>
      <c r="M7036">
        <v>4.2193366887476298</v>
      </c>
      <c r="N7036">
        <v>-0.12585662337581499</v>
      </c>
      <c r="O7036">
        <v>79.086538461538396</v>
      </c>
      <c r="P7036">
        <v>78.687565064056002</v>
      </c>
      <c r="Q7036">
        <v>74.747377622377599</v>
      </c>
      <c r="R7036">
        <v>73.106218777148896</v>
      </c>
      <c r="S7036">
        <v>5.9354196014267703E-2</v>
      </c>
    </row>
    <row r="7037" spans="1:19" x14ac:dyDescent="0.2">
      <c r="A7037">
        <v>14399988</v>
      </c>
      <c r="B7037">
        <v>28</v>
      </c>
      <c r="C7037">
        <v>12</v>
      </c>
      <c r="D7037">
        <v>8</v>
      </c>
      <c r="E7037">
        <v>18521.326186037801</v>
      </c>
      <c r="F7037">
        <v>33587.107109466197</v>
      </c>
      <c r="G7037">
        <v>80</v>
      </c>
      <c r="H7037" t="s">
        <v>4958</v>
      </c>
      <c r="I7037" t="s">
        <v>4959</v>
      </c>
      <c r="J7037">
        <v>19.245192307692299</v>
      </c>
      <c r="K7037">
        <v>4.2258904343366197</v>
      </c>
      <c r="L7037">
        <v>19.694055944055901</v>
      </c>
      <c r="M7037">
        <v>4.2559008377693903</v>
      </c>
      <c r="N7037">
        <v>-0.105468537325906</v>
      </c>
      <c r="O7037">
        <v>81.644230769230703</v>
      </c>
      <c r="P7037">
        <v>82.424373060450193</v>
      </c>
      <c r="Q7037">
        <v>71.576048951048904</v>
      </c>
      <c r="R7037">
        <v>72.801359347547503</v>
      </c>
      <c r="S7037">
        <v>0.138296618475448</v>
      </c>
    </row>
    <row r="7038" spans="1:19" x14ac:dyDescent="0.2">
      <c r="A7038">
        <v>14399988</v>
      </c>
      <c r="B7038">
        <v>28</v>
      </c>
      <c r="C7038">
        <v>13</v>
      </c>
      <c r="D7038">
        <v>8</v>
      </c>
      <c r="E7038">
        <v>18791.024035211802</v>
      </c>
      <c r="F7038">
        <v>33588.078797036404</v>
      </c>
      <c r="G7038">
        <v>80</v>
      </c>
      <c r="H7038" t="s">
        <v>4872</v>
      </c>
      <c r="I7038" t="s">
        <v>4873</v>
      </c>
      <c r="J7038">
        <v>21.057692307692299</v>
      </c>
      <c r="K7038">
        <v>4.3706339160815499</v>
      </c>
      <c r="L7038">
        <v>20.562937062936999</v>
      </c>
      <c r="M7038">
        <v>4.4720840141488098</v>
      </c>
      <c r="N7038">
        <v>0.110631920865067</v>
      </c>
      <c r="O7038">
        <v>71.841346153846104</v>
      </c>
      <c r="P7038">
        <v>74.743528290179</v>
      </c>
      <c r="Q7038">
        <v>77.555069930069905</v>
      </c>
      <c r="R7038">
        <v>77.0388180386051</v>
      </c>
      <c r="S7038">
        <v>-7.4166815141952794E-2</v>
      </c>
    </row>
    <row r="7039" spans="1:19" x14ac:dyDescent="0.2">
      <c r="A7039">
        <v>14399988</v>
      </c>
      <c r="B7039">
        <v>28</v>
      </c>
      <c r="C7039">
        <v>14</v>
      </c>
      <c r="D7039">
        <v>8</v>
      </c>
      <c r="E7039">
        <v>19060.721884385901</v>
      </c>
      <c r="F7039">
        <v>33589.050484606501</v>
      </c>
      <c r="G7039">
        <v>80</v>
      </c>
      <c r="H7039" t="s">
        <v>4820</v>
      </c>
      <c r="I7039" t="s">
        <v>4821</v>
      </c>
      <c r="J7039">
        <v>23.995192307692299</v>
      </c>
      <c r="K7039">
        <v>5.3362850771446002</v>
      </c>
      <c r="L7039">
        <v>21.278359511343801</v>
      </c>
      <c r="M7039">
        <v>5.3676527214524903</v>
      </c>
      <c r="N7039">
        <v>0.50614913768365399</v>
      </c>
      <c r="O7039">
        <v>76.971153846153797</v>
      </c>
      <c r="P7039">
        <v>68.123397190851193</v>
      </c>
      <c r="Q7039">
        <v>86.582897033158801</v>
      </c>
      <c r="R7039">
        <v>83.146061607821593</v>
      </c>
      <c r="S7039">
        <v>-0.115600703161877</v>
      </c>
    </row>
    <row r="7040" spans="1:19" x14ac:dyDescent="0.2">
      <c r="A7040">
        <v>14399988</v>
      </c>
      <c r="B7040">
        <v>28</v>
      </c>
      <c r="C7040">
        <v>15</v>
      </c>
      <c r="D7040">
        <v>8</v>
      </c>
      <c r="E7040">
        <v>19330.41973356</v>
      </c>
      <c r="F7040">
        <v>33590.022172176599</v>
      </c>
      <c r="G7040">
        <v>80</v>
      </c>
      <c r="H7040" t="s">
        <v>4874</v>
      </c>
      <c r="I7040" t="s">
        <v>4875</v>
      </c>
      <c r="J7040">
        <v>19.144230769230699</v>
      </c>
      <c r="K7040">
        <v>4.1968813266308196</v>
      </c>
      <c r="L7040">
        <v>19.956560283687899</v>
      </c>
      <c r="M7040">
        <v>4.3545109338841002</v>
      </c>
      <c r="N7040">
        <v>-0.18654896652942701</v>
      </c>
      <c r="O7040">
        <v>82.875</v>
      </c>
      <c r="P7040">
        <v>85.335839650443205</v>
      </c>
      <c r="Q7040">
        <v>81.164007092198503</v>
      </c>
      <c r="R7040">
        <v>77.165743710424493</v>
      </c>
      <c r="S7040">
        <v>2.2172959470489299E-2</v>
      </c>
    </row>
    <row r="7041" spans="1:19" x14ac:dyDescent="0.2">
      <c r="A7041">
        <v>14399988</v>
      </c>
      <c r="B7041">
        <v>28</v>
      </c>
      <c r="C7041">
        <v>16</v>
      </c>
      <c r="D7041">
        <v>8</v>
      </c>
      <c r="E7041">
        <v>19600.117582734099</v>
      </c>
      <c r="F7041">
        <v>33590.993859746799</v>
      </c>
      <c r="G7041">
        <v>80</v>
      </c>
      <c r="H7041" t="s">
        <v>19</v>
      </c>
      <c r="I7041" t="s">
        <v>19</v>
      </c>
      <c r="J7041">
        <v>622.72115384615302</v>
      </c>
      <c r="K7041">
        <v>1364.62288011638</v>
      </c>
      <c r="L7041">
        <v>19.126919967663699</v>
      </c>
      <c r="M7041">
        <v>3.82658377449745</v>
      </c>
      <c r="N7041">
        <v>157.73710166786</v>
      </c>
      <c r="O7041">
        <v>73.086538461538396</v>
      </c>
      <c r="P7041">
        <v>73.270784735186595</v>
      </c>
      <c r="Q7041">
        <v>74.076798706548104</v>
      </c>
      <c r="R7041">
        <v>74.493882188586298</v>
      </c>
      <c r="S7041">
        <v>-1.32931754382557E-2</v>
      </c>
    </row>
    <row r="7042" spans="1:19" x14ac:dyDescent="0.2">
      <c r="A7042">
        <v>14399988</v>
      </c>
      <c r="B7042">
        <v>28</v>
      </c>
      <c r="C7042">
        <v>1</v>
      </c>
      <c r="D7042">
        <v>9</v>
      </c>
      <c r="E7042">
        <v>15553.6781575527</v>
      </c>
      <c r="F7042">
        <v>33846.116395368903</v>
      </c>
      <c r="G7042">
        <v>80</v>
      </c>
      <c r="H7042" t="s">
        <v>19</v>
      </c>
      <c r="I7042" t="s">
        <v>19</v>
      </c>
      <c r="J7042">
        <v>465.3125</v>
      </c>
      <c r="K7042">
        <v>898.223681580174</v>
      </c>
      <c r="L7042">
        <v>20.168284789644002</v>
      </c>
      <c r="M7042">
        <v>5.10227095543872</v>
      </c>
      <c r="N7042">
        <v>87.244330827992897</v>
      </c>
      <c r="O7042">
        <v>70.591346153846104</v>
      </c>
      <c r="P7042">
        <v>70.031252104076998</v>
      </c>
      <c r="Q7042">
        <v>71.140776699029104</v>
      </c>
      <c r="R7042">
        <v>70.606053633896906</v>
      </c>
      <c r="S7042">
        <v>-7.7816350993337204E-3</v>
      </c>
    </row>
    <row r="7043" spans="1:19" x14ac:dyDescent="0.2">
      <c r="A7043">
        <v>14399988</v>
      </c>
      <c r="B7043">
        <v>28</v>
      </c>
      <c r="C7043">
        <v>2</v>
      </c>
      <c r="D7043">
        <v>9</v>
      </c>
      <c r="E7043">
        <v>15823.376006726799</v>
      </c>
      <c r="F7043">
        <v>33847.088082939103</v>
      </c>
      <c r="G7043">
        <v>80</v>
      </c>
      <c r="H7043" t="s">
        <v>4842</v>
      </c>
      <c r="I7043" t="s">
        <v>4843</v>
      </c>
      <c r="J7043">
        <v>18.5625</v>
      </c>
      <c r="K7043">
        <v>4.3274545613754496</v>
      </c>
      <c r="L7043">
        <v>19.908216783216702</v>
      </c>
      <c r="M7043">
        <v>4.9831326297974297</v>
      </c>
      <c r="N7043">
        <v>-0.27005437807732702</v>
      </c>
      <c r="O7043">
        <v>68.783653846153797</v>
      </c>
      <c r="P7043">
        <v>74.267100608568597</v>
      </c>
      <c r="Q7043">
        <v>71.946678321678306</v>
      </c>
      <c r="R7043">
        <v>70.952915463303398</v>
      </c>
      <c r="S7043">
        <v>-4.4579203756051199E-2</v>
      </c>
    </row>
    <row r="7044" spans="1:19" x14ac:dyDescent="0.2">
      <c r="A7044">
        <v>14399988</v>
      </c>
      <c r="B7044">
        <v>28</v>
      </c>
      <c r="C7044">
        <v>3</v>
      </c>
      <c r="D7044">
        <v>9</v>
      </c>
      <c r="E7044">
        <v>16093.073855900901</v>
      </c>
      <c r="F7044">
        <v>33848.0597705092</v>
      </c>
      <c r="G7044">
        <v>80</v>
      </c>
      <c r="H7044" t="s">
        <v>4966</v>
      </c>
      <c r="I7044" t="s">
        <v>4967</v>
      </c>
      <c r="J7044">
        <v>41.596153846153797</v>
      </c>
      <c r="K7044">
        <v>87.897669877093307</v>
      </c>
      <c r="L7044">
        <v>19.696678321678299</v>
      </c>
      <c r="M7044">
        <v>4.2643984173102298</v>
      </c>
      <c r="N7044">
        <v>5.1354196726975996</v>
      </c>
      <c r="O7044">
        <v>97.274038461538396</v>
      </c>
      <c r="P7044">
        <v>175.57396780887601</v>
      </c>
      <c r="Q7044">
        <v>66.902972027971998</v>
      </c>
      <c r="R7044">
        <v>66.9314845758757</v>
      </c>
      <c r="S7044">
        <v>0.453763525880511</v>
      </c>
    </row>
    <row r="7045" spans="1:19" x14ac:dyDescent="0.2">
      <c r="A7045">
        <v>14399988</v>
      </c>
      <c r="B7045">
        <v>28</v>
      </c>
      <c r="C7045">
        <v>4</v>
      </c>
      <c r="D7045">
        <v>9</v>
      </c>
      <c r="E7045">
        <v>16362.771705075</v>
      </c>
      <c r="F7045">
        <v>33849.031458079298</v>
      </c>
      <c r="G7045">
        <v>80</v>
      </c>
      <c r="H7045" t="s">
        <v>4942</v>
      </c>
      <c r="I7045" t="s">
        <v>4943</v>
      </c>
      <c r="J7045">
        <v>18.192307692307601</v>
      </c>
      <c r="K7045">
        <v>3.8979208537691599</v>
      </c>
      <c r="L7045">
        <v>19.589519650654999</v>
      </c>
      <c r="M7045">
        <v>4.1661009004218696</v>
      </c>
      <c r="N7045">
        <v>-0.33537640871968299</v>
      </c>
      <c r="O7045">
        <v>81.298076923076906</v>
      </c>
      <c r="P7045">
        <v>79.555723070215706</v>
      </c>
      <c r="Q7045">
        <v>75.299563318777203</v>
      </c>
      <c r="R7045">
        <v>76.0117104847251</v>
      </c>
      <c r="S7045">
        <v>7.8915650839156595E-2</v>
      </c>
    </row>
    <row r="7046" spans="1:19" x14ac:dyDescent="0.2">
      <c r="A7046">
        <v>14399988</v>
      </c>
      <c r="B7046">
        <v>28</v>
      </c>
      <c r="C7046">
        <v>5</v>
      </c>
      <c r="D7046">
        <v>9</v>
      </c>
      <c r="E7046">
        <v>16632.469554249099</v>
      </c>
      <c r="F7046">
        <v>33850.003145649403</v>
      </c>
      <c r="G7046">
        <v>80</v>
      </c>
      <c r="H7046" t="s">
        <v>4970</v>
      </c>
      <c r="I7046" t="s">
        <v>4971</v>
      </c>
      <c r="J7046">
        <v>18.629807692307601</v>
      </c>
      <c r="K7046">
        <v>4.4117931948117102</v>
      </c>
      <c r="L7046">
        <v>19.307897071872201</v>
      </c>
      <c r="M7046">
        <v>4.0338144504255098</v>
      </c>
      <c r="N7046">
        <v>-0.16810128177636</v>
      </c>
      <c r="O7046">
        <v>81.913461538461505</v>
      </c>
      <c r="P7046">
        <v>73.507601723186895</v>
      </c>
      <c r="Q7046">
        <v>80.162377994676106</v>
      </c>
      <c r="R7046">
        <v>76.497979076988202</v>
      </c>
      <c r="S7046">
        <v>2.28905856718527E-2</v>
      </c>
    </row>
    <row r="7047" spans="1:19" x14ac:dyDescent="0.2">
      <c r="A7047">
        <v>14399988</v>
      </c>
      <c r="B7047">
        <v>28</v>
      </c>
      <c r="C7047">
        <v>6</v>
      </c>
      <c r="D7047">
        <v>9</v>
      </c>
      <c r="E7047">
        <v>16902.1674034231</v>
      </c>
      <c r="F7047">
        <v>33850.974833219603</v>
      </c>
      <c r="G7047">
        <v>80</v>
      </c>
      <c r="H7047" t="s">
        <v>4972</v>
      </c>
      <c r="I7047" t="s">
        <v>4973</v>
      </c>
      <c r="J7047">
        <v>19.033653846153801</v>
      </c>
      <c r="K7047">
        <v>4.4141187502961401</v>
      </c>
      <c r="L7047">
        <v>19.671328671328599</v>
      </c>
      <c r="M7047">
        <v>4.2775658455836503</v>
      </c>
      <c r="N7047">
        <v>-0.14907422777213</v>
      </c>
      <c r="O7047">
        <v>84.701923076922995</v>
      </c>
      <c r="P7047">
        <v>77.641047803298406</v>
      </c>
      <c r="Q7047">
        <v>84.854895104895107</v>
      </c>
      <c r="R7047">
        <v>82.652253620125194</v>
      </c>
      <c r="S7047">
        <v>-1.8507907682117799E-3</v>
      </c>
    </row>
    <row r="7048" spans="1:19" x14ac:dyDescent="0.2">
      <c r="A7048">
        <v>14399988</v>
      </c>
      <c r="B7048">
        <v>28</v>
      </c>
      <c r="C7048">
        <v>7</v>
      </c>
      <c r="D7048">
        <v>9</v>
      </c>
      <c r="E7048">
        <v>17171.865252597199</v>
      </c>
      <c r="F7048">
        <v>33851.946520789701</v>
      </c>
      <c r="G7048">
        <v>80</v>
      </c>
      <c r="H7048" t="s">
        <v>4974</v>
      </c>
      <c r="I7048" t="s">
        <v>4975</v>
      </c>
      <c r="J7048">
        <v>18.302884615384599</v>
      </c>
      <c r="K7048">
        <v>3.8902727986896801</v>
      </c>
      <c r="L7048">
        <v>19.666958041958001</v>
      </c>
      <c r="M7048">
        <v>4.24512379809783</v>
      </c>
      <c r="N7048">
        <v>-0.32132712529717999</v>
      </c>
      <c r="O7048">
        <v>83.418269230769198</v>
      </c>
      <c r="P7048">
        <v>88.007719574459699</v>
      </c>
      <c r="Q7048">
        <v>83.201923076922995</v>
      </c>
      <c r="R7048">
        <v>76.837925170800403</v>
      </c>
      <c r="S7048">
        <v>2.81561681116763E-3</v>
      </c>
    </row>
    <row r="7049" spans="1:19" x14ac:dyDescent="0.2">
      <c r="A7049">
        <v>14399988</v>
      </c>
      <c r="B7049">
        <v>28</v>
      </c>
      <c r="C7049">
        <v>8</v>
      </c>
      <c r="D7049">
        <v>9</v>
      </c>
      <c r="E7049">
        <v>17441.563101771299</v>
      </c>
      <c r="F7049">
        <v>33852.918208359799</v>
      </c>
      <c r="G7049">
        <v>80</v>
      </c>
      <c r="H7049" t="s">
        <v>19</v>
      </c>
      <c r="I7049" t="s">
        <v>19</v>
      </c>
      <c r="J7049">
        <v>580.35096153846098</v>
      </c>
      <c r="K7049">
        <v>1328.6416454478201</v>
      </c>
      <c r="L7049">
        <v>19.4545454545454</v>
      </c>
      <c r="M7049">
        <v>4.2539200723802502</v>
      </c>
      <c r="N7049">
        <v>131.854009135171</v>
      </c>
      <c r="O7049">
        <v>75.711538461538396</v>
      </c>
      <c r="P7049">
        <v>73.894958331836804</v>
      </c>
      <c r="Q7049">
        <v>84.962412587412501</v>
      </c>
      <c r="R7049">
        <v>78.225039494842207</v>
      </c>
      <c r="S7049">
        <v>-0.11825975653849299</v>
      </c>
    </row>
    <row r="7050" spans="1:19" x14ac:dyDescent="0.2">
      <c r="A7050">
        <v>14399988</v>
      </c>
      <c r="B7050">
        <v>28</v>
      </c>
      <c r="C7050">
        <v>9</v>
      </c>
      <c r="D7050">
        <v>9</v>
      </c>
      <c r="E7050">
        <v>17711.260950945401</v>
      </c>
      <c r="F7050">
        <v>33853.889895929999</v>
      </c>
      <c r="G7050">
        <v>80</v>
      </c>
      <c r="H7050" t="s">
        <v>19</v>
      </c>
      <c r="I7050" t="s">
        <v>19</v>
      </c>
      <c r="J7050">
        <v>679.86538461538396</v>
      </c>
      <c r="K7050">
        <v>1579.88582874798</v>
      </c>
      <c r="L7050">
        <v>19.385489510489499</v>
      </c>
      <c r="M7050">
        <v>4.2040397577633497</v>
      </c>
      <c r="N7050">
        <v>157.10600592804201</v>
      </c>
      <c r="O7050">
        <v>86.961538461538396</v>
      </c>
      <c r="P7050">
        <v>72.902651513049406</v>
      </c>
      <c r="Q7050">
        <v>81.842657342657304</v>
      </c>
      <c r="R7050">
        <v>78.816794729296504</v>
      </c>
      <c r="S7050">
        <v>6.4946578155866103E-2</v>
      </c>
    </row>
    <row r="7051" spans="1:19" x14ac:dyDescent="0.2">
      <c r="A7051">
        <v>14399988</v>
      </c>
      <c r="B7051">
        <v>28</v>
      </c>
      <c r="C7051">
        <v>10</v>
      </c>
      <c r="D7051">
        <v>9</v>
      </c>
      <c r="E7051">
        <v>17980.958800119501</v>
      </c>
      <c r="F7051">
        <v>33854.861583500096</v>
      </c>
      <c r="G7051">
        <v>80</v>
      </c>
      <c r="H7051" t="s">
        <v>4856</v>
      </c>
      <c r="I7051" t="s">
        <v>4857</v>
      </c>
      <c r="J7051">
        <v>18.721153846153801</v>
      </c>
      <c r="K7051">
        <v>3.75693392473076</v>
      </c>
      <c r="L7051">
        <v>19.325764192139701</v>
      </c>
      <c r="M7051">
        <v>4.1127652971947599</v>
      </c>
      <c r="N7051">
        <v>-0.147008229815176</v>
      </c>
      <c r="O7051">
        <v>87.024038461538396</v>
      </c>
      <c r="P7051">
        <v>81.614268637471</v>
      </c>
      <c r="Q7051">
        <v>78.354585152838396</v>
      </c>
      <c r="R7051">
        <v>74.266497812384998</v>
      </c>
      <c r="S7051">
        <v>0.11673437638868001</v>
      </c>
    </row>
    <row r="7052" spans="1:19" x14ac:dyDescent="0.2">
      <c r="A7052">
        <v>14399988</v>
      </c>
      <c r="B7052">
        <v>28</v>
      </c>
      <c r="C7052">
        <v>11</v>
      </c>
      <c r="D7052">
        <v>9</v>
      </c>
      <c r="E7052">
        <v>18250.6566492936</v>
      </c>
      <c r="F7052">
        <v>33855.833271070202</v>
      </c>
      <c r="G7052">
        <v>80</v>
      </c>
      <c r="H7052" t="s">
        <v>4868</v>
      </c>
      <c r="I7052" t="s">
        <v>4869</v>
      </c>
      <c r="J7052">
        <v>20.302884615384599</v>
      </c>
      <c r="K7052">
        <v>4.3533355189477998</v>
      </c>
      <c r="L7052">
        <v>19.720524017467199</v>
      </c>
      <c r="M7052">
        <v>4.29588690108229</v>
      </c>
      <c r="N7052">
        <v>0.13556236728919699</v>
      </c>
      <c r="O7052">
        <v>83.019230769230703</v>
      </c>
      <c r="P7052">
        <v>80.321048200478899</v>
      </c>
      <c r="Q7052">
        <v>74.534497816593799</v>
      </c>
      <c r="R7052">
        <v>68.182435004100697</v>
      </c>
      <c r="S7052">
        <v>0.124441624182629</v>
      </c>
    </row>
    <row r="7053" spans="1:19" x14ac:dyDescent="0.2">
      <c r="A7053">
        <v>14399988</v>
      </c>
      <c r="B7053">
        <v>28</v>
      </c>
      <c r="C7053">
        <v>12</v>
      </c>
      <c r="D7053">
        <v>9</v>
      </c>
      <c r="E7053">
        <v>18520.354498467601</v>
      </c>
      <c r="F7053">
        <v>33856.804958640299</v>
      </c>
      <c r="G7053">
        <v>80</v>
      </c>
      <c r="H7053" t="s">
        <v>4976</v>
      </c>
      <c r="I7053" t="s">
        <v>4977</v>
      </c>
      <c r="J7053">
        <v>19.163461538461501</v>
      </c>
      <c r="K7053">
        <v>3.85584116564395</v>
      </c>
      <c r="L7053">
        <v>19.973799126637498</v>
      </c>
      <c r="M7053">
        <v>4.3182575709113102</v>
      </c>
      <c r="N7053">
        <v>-0.18765383372094699</v>
      </c>
      <c r="O7053">
        <v>76.802884615384599</v>
      </c>
      <c r="P7053">
        <v>72.788778928024598</v>
      </c>
      <c r="Q7053">
        <v>73.543231441047993</v>
      </c>
      <c r="R7053">
        <v>72.433689657631305</v>
      </c>
      <c r="S7053">
        <v>4.5001893314337703E-2</v>
      </c>
    </row>
    <row r="7054" spans="1:19" x14ac:dyDescent="0.2">
      <c r="A7054">
        <v>14399988</v>
      </c>
      <c r="B7054">
        <v>28</v>
      </c>
      <c r="C7054">
        <v>13</v>
      </c>
      <c r="D7054">
        <v>9</v>
      </c>
      <c r="E7054">
        <v>18790.0523476417</v>
      </c>
      <c r="F7054">
        <v>33857.776646210499</v>
      </c>
      <c r="G7054">
        <v>80</v>
      </c>
      <c r="H7054" t="s">
        <v>4894</v>
      </c>
      <c r="I7054" t="s">
        <v>4895</v>
      </c>
      <c r="J7054">
        <v>20.326923076922998</v>
      </c>
      <c r="K7054">
        <v>4.5381763274137104</v>
      </c>
      <c r="L7054">
        <v>20.7595385980479</v>
      </c>
      <c r="M7054">
        <v>4.9154190300941396</v>
      </c>
      <c r="N7054">
        <v>-8.8011931124527404E-2</v>
      </c>
      <c r="O7054">
        <v>91.519230769230703</v>
      </c>
      <c r="P7054">
        <v>75.771605292741697</v>
      </c>
      <c r="Q7054">
        <v>80.076308784383301</v>
      </c>
      <c r="R7054">
        <v>77.290354950997795</v>
      </c>
      <c r="S7054">
        <v>0.14805109889975601</v>
      </c>
    </row>
    <row r="7055" spans="1:19" x14ac:dyDescent="0.2">
      <c r="A7055">
        <v>14399988</v>
      </c>
      <c r="B7055">
        <v>28</v>
      </c>
      <c r="C7055">
        <v>14</v>
      </c>
      <c r="D7055">
        <v>9</v>
      </c>
      <c r="E7055">
        <v>19059.750196815799</v>
      </c>
      <c r="F7055">
        <v>33858.748333780597</v>
      </c>
      <c r="G7055">
        <v>80</v>
      </c>
      <c r="H7055" t="s">
        <v>4834</v>
      </c>
      <c r="I7055" t="s">
        <v>4835</v>
      </c>
      <c r="J7055">
        <v>46.966346153846096</v>
      </c>
      <c r="K7055">
        <v>22.2112632142452</v>
      </c>
      <c r="L7055">
        <v>22.4702750665483</v>
      </c>
      <c r="M7055">
        <v>5.5750708125527204</v>
      </c>
      <c r="N7055">
        <v>4.3938582864531304</v>
      </c>
      <c r="O7055">
        <v>273.41346153846098</v>
      </c>
      <c r="P7055">
        <v>231.908039241723</v>
      </c>
      <c r="Q7055">
        <v>95.667258207630795</v>
      </c>
      <c r="R7055">
        <v>86.681306067096401</v>
      </c>
      <c r="S7055">
        <v>2.0505713561035201</v>
      </c>
    </row>
    <row r="7056" spans="1:19" x14ac:dyDescent="0.2">
      <c r="A7056">
        <v>14399988</v>
      </c>
      <c r="B7056">
        <v>28</v>
      </c>
      <c r="C7056">
        <v>15</v>
      </c>
      <c r="D7056">
        <v>9</v>
      </c>
      <c r="E7056">
        <v>19329.448045989899</v>
      </c>
      <c r="F7056">
        <v>33859.720021350702</v>
      </c>
      <c r="G7056">
        <v>80</v>
      </c>
      <c r="H7056" t="s">
        <v>4978</v>
      </c>
      <c r="I7056" t="s">
        <v>4979</v>
      </c>
      <c r="J7056">
        <v>18.807692307692299</v>
      </c>
      <c r="K7056">
        <v>4.4138700162906996</v>
      </c>
      <c r="L7056">
        <v>20.409574468085101</v>
      </c>
      <c r="M7056">
        <v>4.7866518558524103</v>
      </c>
      <c r="N7056">
        <v>-0.33465608292239901</v>
      </c>
      <c r="O7056">
        <v>82.240384615384599</v>
      </c>
      <c r="P7056">
        <v>76.406931219056304</v>
      </c>
      <c r="Q7056">
        <v>87.162234042553195</v>
      </c>
      <c r="R7056">
        <v>80.546082307899297</v>
      </c>
      <c r="S7056">
        <v>-6.1106006476566797E-2</v>
      </c>
    </row>
    <row r="7057" spans="1:19" x14ac:dyDescent="0.2">
      <c r="A7057">
        <v>14399988</v>
      </c>
      <c r="B7057">
        <v>28</v>
      </c>
      <c r="C7057">
        <v>16</v>
      </c>
      <c r="D7057">
        <v>9</v>
      </c>
      <c r="E7057">
        <v>19599.145895164002</v>
      </c>
      <c r="F7057">
        <v>33860.6917089208</v>
      </c>
      <c r="G7057">
        <v>80</v>
      </c>
      <c r="H7057" t="s">
        <v>4854</v>
      </c>
      <c r="I7057" t="s">
        <v>4855</v>
      </c>
      <c r="J7057">
        <v>18.317307692307601</v>
      </c>
      <c r="K7057">
        <v>3.57815063716559</v>
      </c>
      <c r="L7057">
        <v>18.799676898222899</v>
      </c>
      <c r="M7057">
        <v>4.0410174696019103</v>
      </c>
      <c r="N7057">
        <v>-0.11936825553064601</v>
      </c>
      <c r="O7057">
        <v>82.389423076922995</v>
      </c>
      <c r="P7057">
        <v>72.814485586355801</v>
      </c>
      <c r="Q7057">
        <v>78.763327948303697</v>
      </c>
      <c r="R7057">
        <v>75.965586413419899</v>
      </c>
      <c r="S7057">
        <v>4.7733392182157698E-2</v>
      </c>
    </row>
    <row r="7058" spans="1:19" x14ac:dyDescent="0.2">
      <c r="A7058">
        <v>14399988</v>
      </c>
      <c r="B7058">
        <v>28</v>
      </c>
      <c r="C7058">
        <v>1</v>
      </c>
      <c r="D7058">
        <v>10</v>
      </c>
      <c r="E7058">
        <v>15552.706469982601</v>
      </c>
      <c r="F7058">
        <v>34115.814244542998</v>
      </c>
      <c r="G7058">
        <v>80</v>
      </c>
      <c r="H7058" t="s">
        <v>4926</v>
      </c>
      <c r="I7058" t="s">
        <v>4927</v>
      </c>
      <c r="J7058">
        <v>17.5</v>
      </c>
      <c r="K7058">
        <v>4.3798050536173703</v>
      </c>
      <c r="L7058">
        <v>42.370550161812297</v>
      </c>
      <c r="M7058">
        <v>256.227435328279</v>
      </c>
      <c r="N7058">
        <v>-9.7064352730019093E-2</v>
      </c>
      <c r="O7058">
        <v>63.096153846153797</v>
      </c>
      <c r="P7058">
        <v>73.163150039269297</v>
      </c>
      <c r="Q7058">
        <v>221.07281553397999</v>
      </c>
      <c r="R7058">
        <v>1637.7938742812401</v>
      </c>
      <c r="S7058">
        <v>-9.6456986540602099E-2</v>
      </c>
    </row>
    <row r="7059" spans="1:19" x14ac:dyDescent="0.2">
      <c r="A7059">
        <v>14399988</v>
      </c>
      <c r="B7059">
        <v>28</v>
      </c>
      <c r="C7059">
        <v>2</v>
      </c>
      <c r="D7059">
        <v>10</v>
      </c>
      <c r="E7059">
        <v>15822.4043191567</v>
      </c>
      <c r="F7059">
        <v>34116.785932113104</v>
      </c>
      <c r="G7059">
        <v>80</v>
      </c>
      <c r="H7059" t="s">
        <v>4980</v>
      </c>
      <c r="I7059" t="s">
        <v>4981</v>
      </c>
      <c r="J7059">
        <v>18.384615384615302</v>
      </c>
      <c r="K7059">
        <v>4.1540242127078697</v>
      </c>
      <c r="L7059">
        <v>18.760489510489499</v>
      </c>
      <c r="M7059">
        <v>4.4137394875406901</v>
      </c>
      <c r="N7059">
        <v>-8.5160016112224401E-2</v>
      </c>
      <c r="O7059">
        <v>69.447115384615302</v>
      </c>
      <c r="P7059">
        <v>70.229617158962</v>
      </c>
      <c r="Q7059">
        <v>72.109265734265705</v>
      </c>
      <c r="R7059">
        <v>74.428682611376701</v>
      </c>
      <c r="S7059">
        <v>-3.5767801555087901E-2</v>
      </c>
    </row>
    <row r="7060" spans="1:19" x14ac:dyDescent="0.2">
      <c r="A7060">
        <v>14399988</v>
      </c>
      <c r="B7060">
        <v>28</v>
      </c>
      <c r="C7060">
        <v>3</v>
      </c>
      <c r="D7060">
        <v>10</v>
      </c>
      <c r="E7060">
        <v>16092.102168330801</v>
      </c>
      <c r="F7060">
        <v>34117.757619683201</v>
      </c>
      <c r="G7060">
        <v>80</v>
      </c>
      <c r="H7060" t="s">
        <v>4876</v>
      </c>
      <c r="I7060" t="s">
        <v>4877</v>
      </c>
      <c r="J7060">
        <v>18.764423076922998</v>
      </c>
      <c r="K7060">
        <v>4.5316497732238403</v>
      </c>
      <c r="L7060">
        <v>18.688811188811101</v>
      </c>
      <c r="M7060">
        <v>4.3387198797709399</v>
      </c>
      <c r="N7060">
        <v>1.7427234347260599E-2</v>
      </c>
      <c r="O7060">
        <v>76.25</v>
      </c>
      <c r="P7060">
        <v>80.458930039349397</v>
      </c>
      <c r="Q7060">
        <v>68.194055944055904</v>
      </c>
      <c r="R7060">
        <v>70.279990236234795</v>
      </c>
      <c r="S7060">
        <v>0.114626425371792</v>
      </c>
    </row>
    <row r="7061" spans="1:19" x14ac:dyDescent="0.2">
      <c r="A7061">
        <v>14399988</v>
      </c>
      <c r="B7061">
        <v>28</v>
      </c>
      <c r="C7061">
        <v>4</v>
      </c>
      <c r="D7061">
        <v>10</v>
      </c>
      <c r="E7061">
        <v>16361.8000175048</v>
      </c>
      <c r="F7061">
        <v>34118.729307253401</v>
      </c>
      <c r="G7061">
        <v>80</v>
      </c>
      <c r="H7061" t="s">
        <v>4892</v>
      </c>
      <c r="I7061" t="s">
        <v>4893</v>
      </c>
      <c r="J7061">
        <v>18.201923076922998</v>
      </c>
      <c r="K7061">
        <v>4.0794508672979699</v>
      </c>
      <c r="L7061">
        <v>18.480769230769202</v>
      </c>
      <c r="M7061">
        <v>4.1888940037577402</v>
      </c>
      <c r="N7061">
        <v>-6.6567966054048605E-2</v>
      </c>
      <c r="O7061">
        <v>73.956730769230703</v>
      </c>
      <c r="P7061">
        <v>74.945705045030707</v>
      </c>
      <c r="Q7061">
        <v>77.971153846153797</v>
      </c>
      <c r="R7061">
        <v>78.565237513303401</v>
      </c>
      <c r="S7061">
        <v>-5.10966835204094E-2</v>
      </c>
    </row>
    <row r="7062" spans="1:19" x14ac:dyDescent="0.2">
      <c r="A7062">
        <v>14399988</v>
      </c>
      <c r="B7062">
        <v>28</v>
      </c>
      <c r="C7062">
        <v>5</v>
      </c>
      <c r="D7062">
        <v>10</v>
      </c>
      <c r="E7062">
        <v>16631.497866678899</v>
      </c>
      <c r="F7062">
        <v>34119.700994823499</v>
      </c>
      <c r="G7062">
        <v>80</v>
      </c>
      <c r="H7062" t="s">
        <v>4982</v>
      </c>
      <c r="I7062" t="s">
        <v>4983</v>
      </c>
      <c r="J7062">
        <v>18.740384615384599</v>
      </c>
      <c r="K7062">
        <v>4.5095948826825998</v>
      </c>
      <c r="L7062">
        <v>18.1535048802129</v>
      </c>
      <c r="M7062">
        <v>4.12820751643837</v>
      </c>
      <c r="N7062">
        <v>0.14216333186612501</v>
      </c>
      <c r="O7062">
        <v>87.668269230769198</v>
      </c>
      <c r="P7062">
        <v>85.347708234319796</v>
      </c>
      <c r="Q7062">
        <v>84.172138420585597</v>
      </c>
      <c r="R7062">
        <v>80.2634670285168</v>
      </c>
      <c r="S7062">
        <v>4.35581833132309E-2</v>
      </c>
    </row>
    <row r="7063" spans="1:19" x14ac:dyDescent="0.2">
      <c r="A7063">
        <v>14399988</v>
      </c>
      <c r="B7063">
        <v>28</v>
      </c>
      <c r="C7063">
        <v>6</v>
      </c>
      <c r="D7063">
        <v>10</v>
      </c>
      <c r="E7063">
        <v>16901.195715852999</v>
      </c>
      <c r="F7063">
        <v>34120.672682393597</v>
      </c>
      <c r="G7063">
        <v>80</v>
      </c>
      <c r="H7063" t="s">
        <v>4960</v>
      </c>
      <c r="I7063" t="s">
        <v>4961</v>
      </c>
      <c r="J7063">
        <v>17.610576923076898</v>
      </c>
      <c r="K7063">
        <v>3.80628069696427</v>
      </c>
      <c r="L7063">
        <v>18.723144104803399</v>
      </c>
      <c r="M7063">
        <v>4.3243230715649199</v>
      </c>
      <c r="N7063">
        <v>-0.25728123530879998</v>
      </c>
      <c r="O7063">
        <v>80.850961538461505</v>
      </c>
      <c r="P7063">
        <v>80.645245812461596</v>
      </c>
      <c r="Q7063">
        <v>79.699563318777294</v>
      </c>
      <c r="R7063">
        <v>73.983490721732096</v>
      </c>
      <c r="S7063">
        <v>1.5562907460191301E-2</v>
      </c>
    </row>
    <row r="7064" spans="1:19" x14ac:dyDescent="0.2">
      <c r="A7064">
        <v>14399988</v>
      </c>
      <c r="B7064">
        <v>28</v>
      </c>
      <c r="C7064">
        <v>7</v>
      </c>
      <c r="D7064">
        <v>10</v>
      </c>
      <c r="E7064">
        <v>17170.893565027101</v>
      </c>
      <c r="F7064">
        <v>34121.644369963797</v>
      </c>
      <c r="G7064">
        <v>80</v>
      </c>
      <c r="H7064" t="s">
        <v>19</v>
      </c>
      <c r="I7064" t="s">
        <v>19</v>
      </c>
      <c r="J7064">
        <v>567.08173076923003</v>
      </c>
      <c r="K7064">
        <v>1312.6691898471299</v>
      </c>
      <c r="L7064">
        <v>18.544104803493401</v>
      </c>
      <c r="M7064">
        <v>4.3350931861088799</v>
      </c>
      <c r="N7064">
        <v>126.534217931794</v>
      </c>
      <c r="O7064">
        <v>80.403846153846104</v>
      </c>
      <c r="P7064">
        <v>88.115693096192999</v>
      </c>
      <c r="Q7064">
        <v>84.034934497816593</v>
      </c>
      <c r="R7064">
        <v>78.034325683131499</v>
      </c>
      <c r="S7064">
        <v>-4.6531937223561498E-2</v>
      </c>
    </row>
    <row r="7065" spans="1:19" x14ac:dyDescent="0.2">
      <c r="A7065">
        <v>14399988</v>
      </c>
      <c r="B7065">
        <v>28</v>
      </c>
      <c r="C7065">
        <v>8</v>
      </c>
      <c r="D7065">
        <v>10</v>
      </c>
      <c r="E7065">
        <v>17440.591414201201</v>
      </c>
      <c r="F7065">
        <v>34122.616057533902</v>
      </c>
      <c r="G7065">
        <v>80</v>
      </c>
      <c r="H7065" t="s">
        <v>4984</v>
      </c>
      <c r="I7065" t="s">
        <v>4985</v>
      </c>
      <c r="J7065">
        <v>17.860576923076898</v>
      </c>
      <c r="K7065">
        <v>4.3461724599669402</v>
      </c>
      <c r="L7065">
        <v>17.9982532751091</v>
      </c>
      <c r="M7065">
        <v>4.0816980483232399</v>
      </c>
      <c r="N7065">
        <v>-3.3730165828607703E-2</v>
      </c>
      <c r="O7065">
        <v>77.432692307692307</v>
      </c>
      <c r="P7065">
        <v>79.075093864468798</v>
      </c>
      <c r="Q7065">
        <v>83.859388646288195</v>
      </c>
      <c r="R7065">
        <v>79.375138065125199</v>
      </c>
      <c r="S7065">
        <v>-8.0966112251961903E-2</v>
      </c>
    </row>
    <row r="7066" spans="1:19" x14ac:dyDescent="0.2">
      <c r="A7066">
        <v>14399988</v>
      </c>
      <c r="B7066">
        <v>28</v>
      </c>
      <c r="C7066">
        <v>9</v>
      </c>
      <c r="D7066">
        <v>10</v>
      </c>
      <c r="E7066">
        <v>17710.2892633753</v>
      </c>
      <c r="F7066">
        <v>34123.587745104</v>
      </c>
      <c r="G7066">
        <v>80</v>
      </c>
      <c r="H7066" t="s">
        <v>4858</v>
      </c>
      <c r="I7066" t="s">
        <v>4859</v>
      </c>
      <c r="J7066">
        <v>22.384615384615302</v>
      </c>
      <c r="K7066">
        <v>10.005582761165501</v>
      </c>
      <c r="L7066">
        <v>18.236024844720401</v>
      </c>
      <c r="M7066">
        <v>4.1004703986330604</v>
      </c>
      <c r="N7066">
        <v>1.01173527341591</v>
      </c>
      <c r="O7066">
        <v>77.235576923076906</v>
      </c>
      <c r="P7066">
        <v>78.122975565486598</v>
      </c>
      <c r="Q7066">
        <v>79.547471162377903</v>
      </c>
      <c r="R7066">
        <v>77.986388878471402</v>
      </c>
      <c r="S7066">
        <v>-2.9644842805887001E-2</v>
      </c>
    </row>
    <row r="7067" spans="1:19" x14ac:dyDescent="0.2">
      <c r="A7067">
        <v>14399988</v>
      </c>
      <c r="B7067">
        <v>28</v>
      </c>
      <c r="C7067">
        <v>10</v>
      </c>
      <c r="D7067">
        <v>10</v>
      </c>
      <c r="E7067">
        <v>17979.987112549301</v>
      </c>
      <c r="F7067">
        <v>34124.559432674199</v>
      </c>
      <c r="G7067">
        <v>80</v>
      </c>
      <c r="H7067" t="s">
        <v>19</v>
      </c>
      <c r="I7067" t="s">
        <v>19</v>
      </c>
      <c r="J7067">
        <v>697.20673076923003</v>
      </c>
      <c r="K7067">
        <v>1757.27608830588</v>
      </c>
      <c r="L7067">
        <v>18.2342502218278</v>
      </c>
      <c r="M7067">
        <v>4.0135261478774504</v>
      </c>
      <c r="N7067">
        <v>169.171061936765</v>
      </c>
      <c r="O7067">
        <v>85.995192307692307</v>
      </c>
      <c r="P7067">
        <v>77.405308006979197</v>
      </c>
      <c r="Q7067">
        <v>79.982253771073601</v>
      </c>
      <c r="R7067">
        <v>79.410123673617903</v>
      </c>
      <c r="S7067">
        <v>7.5720050019470103E-2</v>
      </c>
    </row>
    <row r="7068" spans="1:19" x14ac:dyDescent="0.2">
      <c r="A7068">
        <v>14399988</v>
      </c>
      <c r="B7068">
        <v>28</v>
      </c>
      <c r="C7068">
        <v>11</v>
      </c>
      <c r="D7068">
        <v>10</v>
      </c>
      <c r="E7068">
        <v>18249.6849617234</v>
      </c>
      <c r="F7068">
        <v>34125.531120244297</v>
      </c>
      <c r="G7068">
        <v>80</v>
      </c>
      <c r="H7068" t="s">
        <v>4982</v>
      </c>
      <c r="I7068" t="s">
        <v>4983</v>
      </c>
      <c r="J7068">
        <v>17.740384615384599</v>
      </c>
      <c r="K7068">
        <v>4.20735434938653</v>
      </c>
      <c r="L7068">
        <v>18.042794759825298</v>
      </c>
      <c r="M7068">
        <v>3.9959480630936599</v>
      </c>
      <c r="N7068">
        <v>-7.5679197943975304E-2</v>
      </c>
      <c r="O7068">
        <v>77.644230769230703</v>
      </c>
      <c r="P7068">
        <v>85.049354254007497</v>
      </c>
      <c r="Q7068">
        <v>79.929257641921396</v>
      </c>
      <c r="R7068">
        <v>73.770606742113401</v>
      </c>
      <c r="S7068">
        <v>-3.0974760458167199E-2</v>
      </c>
    </row>
    <row r="7069" spans="1:19" x14ac:dyDescent="0.2">
      <c r="A7069">
        <v>14399988</v>
      </c>
      <c r="B7069">
        <v>28</v>
      </c>
      <c r="C7069">
        <v>12</v>
      </c>
      <c r="D7069">
        <v>10</v>
      </c>
      <c r="E7069">
        <v>18519.382810897499</v>
      </c>
      <c r="F7069">
        <v>34126.502807814402</v>
      </c>
      <c r="G7069">
        <v>80</v>
      </c>
      <c r="H7069" t="s">
        <v>4986</v>
      </c>
      <c r="I7069" t="s">
        <v>4987</v>
      </c>
      <c r="J7069">
        <v>17.375</v>
      </c>
      <c r="K7069">
        <v>4.0470490198700002</v>
      </c>
      <c r="L7069">
        <v>17.9283842794759</v>
      </c>
      <c r="M7069">
        <v>3.92396372000431</v>
      </c>
      <c r="N7069">
        <v>-0.14102685930933401</v>
      </c>
      <c r="O7069">
        <v>70.572115384615302</v>
      </c>
      <c r="P7069">
        <v>63.560348302179499</v>
      </c>
      <c r="Q7069">
        <v>81.310043668122205</v>
      </c>
      <c r="R7069">
        <v>79.154753817841893</v>
      </c>
      <c r="S7069">
        <v>-0.13565740231114801</v>
      </c>
    </row>
    <row r="7070" spans="1:19" x14ac:dyDescent="0.2">
      <c r="A7070">
        <v>14399988</v>
      </c>
      <c r="B7070">
        <v>28</v>
      </c>
      <c r="C7070">
        <v>13</v>
      </c>
      <c r="D7070">
        <v>10</v>
      </c>
      <c r="E7070">
        <v>18789.080660071599</v>
      </c>
      <c r="F7070">
        <v>34127.4744953845</v>
      </c>
      <c r="G7070">
        <v>80</v>
      </c>
      <c r="H7070" t="s">
        <v>4988</v>
      </c>
      <c r="I7070" t="s">
        <v>4989</v>
      </c>
      <c r="J7070">
        <v>19.543269230769202</v>
      </c>
      <c r="K7070">
        <v>4.6706996762772404</v>
      </c>
      <c r="L7070">
        <v>18.060262008733599</v>
      </c>
      <c r="M7070">
        <v>3.9440233842320001</v>
      </c>
      <c r="N7070">
        <v>0.37601380051766098</v>
      </c>
      <c r="O7070">
        <v>74.538461538461505</v>
      </c>
      <c r="P7070">
        <v>69.874327171237397</v>
      </c>
      <c r="Q7070">
        <v>79.697816593886401</v>
      </c>
      <c r="R7070">
        <v>76.625998327505499</v>
      </c>
      <c r="S7070">
        <v>-6.7331652024596497E-2</v>
      </c>
    </row>
    <row r="7071" spans="1:19" x14ac:dyDescent="0.2">
      <c r="A7071">
        <v>14399988</v>
      </c>
      <c r="B7071">
        <v>28</v>
      </c>
      <c r="C7071">
        <v>14</v>
      </c>
      <c r="D7071">
        <v>10</v>
      </c>
      <c r="E7071">
        <v>19058.778509245702</v>
      </c>
      <c r="F7071">
        <v>34128.4461829547</v>
      </c>
      <c r="G7071">
        <v>80</v>
      </c>
      <c r="H7071" t="s">
        <v>4990</v>
      </c>
      <c r="I7071" t="s">
        <v>4991</v>
      </c>
      <c r="J7071">
        <v>19.538461538461501</v>
      </c>
      <c r="K7071">
        <v>4.3785382986946697</v>
      </c>
      <c r="L7071">
        <v>18.990384615384599</v>
      </c>
      <c r="M7071">
        <v>4.6272692628689702</v>
      </c>
      <c r="N7071">
        <v>0.118445003292742</v>
      </c>
      <c r="O7071">
        <v>86.240384615384599</v>
      </c>
      <c r="P7071">
        <v>77.076634590854198</v>
      </c>
      <c r="Q7071">
        <v>86.481643356643303</v>
      </c>
      <c r="R7071">
        <v>80.944326106082997</v>
      </c>
      <c r="S7071">
        <v>-2.9805516070707801E-3</v>
      </c>
    </row>
    <row r="7072" spans="1:19" x14ac:dyDescent="0.2">
      <c r="A7072">
        <v>14399988</v>
      </c>
      <c r="B7072">
        <v>28</v>
      </c>
      <c r="C7072">
        <v>15</v>
      </c>
      <c r="D7072">
        <v>10</v>
      </c>
      <c r="E7072">
        <v>19328.476358419699</v>
      </c>
      <c r="F7072">
        <v>34129.417870524798</v>
      </c>
      <c r="G7072">
        <v>80</v>
      </c>
      <c r="H7072" t="s">
        <v>4878</v>
      </c>
      <c r="I7072" t="s">
        <v>4879</v>
      </c>
      <c r="J7072">
        <v>18.019230769230699</v>
      </c>
      <c r="K7072">
        <v>4.2471274664149501</v>
      </c>
      <c r="L7072">
        <v>18.4550218340611</v>
      </c>
      <c r="M7072">
        <v>4.06840350697827</v>
      </c>
      <c r="N7072">
        <v>-0.107115988884308</v>
      </c>
      <c r="O7072">
        <v>73.778846153846104</v>
      </c>
      <c r="P7072">
        <v>80.995068312683898</v>
      </c>
      <c r="Q7072">
        <v>81.877729257641903</v>
      </c>
      <c r="R7072">
        <v>77.156512414339701</v>
      </c>
      <c r="S7072">
        <v>-0.104966941225956</v>
      </c>
    </row>
    <row r="7073" spans="1:19" x14ac:dyDescent="0.2">
      <c r="A7073">
        <v>14399988</v>
      </c>
      <c r="B7073">
        <v>28</v>
      </c>
      <c r="C7073">
        <v>16</v>
      </c>
      <c r="D7073">
        <v>10</v>
      </c>
      <c r="E7073">
        <v>19598.174207593798</v>
      </c>
      <c r="F7073">
        <v>34130.389558094903</v>
      </c>
      <c r="G7073">
        <v>80</v>
      </c>
      <c r="H7073" t="s">
        <v>4992</v>
      </c>
      <c r="I7073" t="s">
        <v>4993</v>
      </c>
      <c r="J7073">
        <v>18.245192307692299</v>
      </c>
      <c r="K7073">
        <v>4.12456011192271</v>
      </c>
      <c r="L7073">
        <v>17.926434923201199</v>
      </c>
      <c r="M7073">
        <v>3.9555232996379099</v>
      </c>
      <c r="N7073">
        <v>8.05853891747252E-2</v>
      </c>
      <c r="O7073">
        <v>74.197115384615302</v>
      </c>
      <c r="P7073">
        <v>79.997082827499099</v>
      </c>
      <c r="Q7073">
        <v>78.514147130153603</v>
      </c>
      <c r="R7073">
        <v>76.925548539667304</v>
      </c>
      <c r="S7073">
        <v>-5.6119609511943801E-2</v>
      </c>
    </row>
    <row r="7074" spans="1:19" x14ac:dyDescent="0.2">
      <c r="A7074">
        <v>14399988</v>
      </c>
      <c r="B7074">
        <v>28</v>
      </c>
      <c r="C7074">
        <v>1</v>
      </c>
      <c r="D7074">
        <v>11</v>
      </c>
      <c r="E7074">
        <v>15551.734782412501</v>
      </c>
      <c r="F7074">
        <v>34385.512093717101</v>
      </c>
      <c r="G7074">
        <v>80</v>
      </c>
      <c r="H7074" t="s">
        <v>4840</v>
      </c>
      <c r="I7074" t="s">
        <v>4841</v>
      </c>
      <c r="J7074">
        <v>19.134615384615302</v>
      </c>
      <c r="K7074">
        <v>3.7405205630821201</v>
      </c>
      <c r="L7074">
        <v>34.168284789643998</v>
      </c>
      <c r="M7074">
        <v>224.37970050203199</v>
      </c>
      <c r="N7074">
        <v>-6.7001022692302098E-2</v>
      </c>
      <c r="O7074">
        <v>78.346153846153797</v>
      </c>
      <c r="P7074">
        <v>77.484585220194305</v>
      </c>
      <c r="Q7074">
        <v>167.33899676375401</v>
      </c>
      <c r="R7074">
        <v>1428.2498231791501</v>
      </c>
      <c r="S7074">
        <v>-6.2309017283482003E-2</v>
      </c>
    </row>
    <row r="7075" spans="1:19" x14ac:dyDescent="0.2">
      <c r="A7075">
        <v>14399988</v>
      </c>
      <c r="B7075">
        <v>28</v>
      </c>
      <c r="C7075">
        <v>2</v>
      </c>
      <c r="D7075">
        <v>11</v>
      </c>
      <c r="E7075">
        <v>15821.4326315866</v>
      </c>
      <c r="F7075">
        <v>34386.483781287199</v>
      </c>
      <c r="G7075">
        <v>80</v>
      </c>
      <c r="H7075" t="s">
        <v>4994</v>
      </c>
      <c r="I7075" t="s">
        <v>4995</v>
      </c>
      <c r="J7075">
        <v>18.75</v>
      </c>
      <c r="K7075">
        <v>3.7422997865360399</v>
      </c>
      <c r="L7075">
        <v>18.009615384615302</v>
      </c>
      <c r="M7075">
        <v>4.30531609817651</v>
      </c>
      <c r="N7075">
        <v>0.17196986202667</v>
      </c>
      <c r="O7075">
        <v>61.052884615384599</v>
      </c>
      <c r="P7075">
        <v>61.011364730633403</v>
      </c>
      <c r="Q7075">
        <v>71.411713286713294</v>
      </c>
      <c r="R7075">
        <v>71.936555933559404</v>
      </c>
      <c r="S7075">
        <v>-0.14399950813458501</v>
      </c>
    </row>
    <row r="7076" spans="1:19" x14ac:dyDescent="0.2">
      <c r="A7076">
        <v>14399988</v>
      </c>
      <c r="B7076">
        <v>28</v>
      </c>
      <c r="C7076">
        <v>3</v>
      </c>
      <c r="D7076">
        <v>11</v>
      </c>
      <c r="E7076">
        <v>16091.130480760599</v>
      </c>
      <c r="F7076">
        <v>34387.455468857297</v>
      </c>
      <c r="G7076">
        <v>80</v>
      </c>
      <c r="H7076" t="s">
        <v>53</v>
      </c>
      <c r="I7076" t="s">
        <v>53</v>
      </c>
      <c r="J7076">
        <v>19.0913461538461</v>
      </c>
      <c r="K7076">
        <v>4.2172176978366602</v>
      </c>
      <c r="L7076">
        <v>18.151223776223699</v>
      </c>
      <c r="M7076">
        <v>4.6062474949669401</v>
      </c>
      <c r="N7076">
        <v>0.204097235037763</v>
      </c>
      <c r="O7076">
        <v>71.177884615384599</v>
      </c>
      <c r="P7076">
        <v>70.017525905923605</v>
      </c>
      <c r="Q7076">
        <v>69.525349650349597</v>
      </c>
      <c r="R7076">
        <v>71.964305356941395</v>
      </c>
      <c r="S7076">
        <v>2.29632587549955E-2</v>
      </c>
    </row>
    <row r="7077" spans="1:19" x14ac:dyDescent="0.2">
      <c r="A7077">
        <v>14399988</v>
      </c>
      <c r="B7077">
        <v>28</v>
      </c>
      <c r="C7077">
        <v>4</v>
      </c>
      <c r="D7077">
        <v>11</v>
      </c>
      <c r="E7077">
        <v>16360.8283299347</v>
      </c>
      <c r="F7077">
        <v>34388.427156427497</v>
      </c>
      <c r="G7077">
        <v>80</v>
      </c>
      <c r="H7077" t="s">
        <v>4996</v>
      </c>
      <c r="I7077" t="s">
        <v>4997</v>
      </c>
      <c r="J7077">
        <v>18.519230769230699</v>
      </c>
      <c r="K7077">
        <v>4.3234173832539504</v>
      </c>
      <c r="L7077">
        <v>17.933624454148401</v>
      </c>
      <c r="M7077">
        <v>4.4534423620459798</v>
      </c>
      <c r="N7077">
        <v>0.13149520471468701</v>
      </c>
      <c r="O7077">
        <v>83.625</v>
      </c>
      <c r="P7077">
        <v>112.856417245372</v>
      </c>
      <c r="Q7077">
        <v>78.448034934497798</v>
      </c>
      <c r="R7077">
        <v>76.478995935371799</v>
      </c>
      <c r="S7077">
        <v>6.7691331485012607E-2</v>
      </c>
    </row>
    <row r="7078" spans="1:19" x14ac:dyDescent="0.2">
      <c r="A7078">
        <v>14399988</v>
      </c>
      <c r="B7078">
        <v>28</v>
      </c>
      <c r="C7078">
        <v>5</v>
      </c>
      <c r="D7078">
        <v>11</v>
      </c>
      <c r="E7078">
        <v>16630.526179108801</v>
      </c>
      <c r="F7078">
        <v>34389.398843997602</v>
      </c>
      <c r="G7078">
        <v>80</v>
      </c>
      <c r="H7078" t="s">
        <v>4846</v>
      </c>
      <c r="I7078" t="s">
        <v>4847</v>
      </c>
      <c r="J7078">
        <v>18.230769230769202</v>
      </c>
      <c r="K7078">
        <v>3.6300846812298202</v>
      </c>
      <c r="L7078">
        <v>17.807155322862101</v>
      </c>
      <c r="M7078">
        <v>4.5709818970244598</v>
      </c>
      <c r="N7078">
        <v>9.2674597592008898E-2</v>
      </c>
      <c r="O7078">
        <v>87.341346153846104</v>
      </c>
      <c r="P7078">
        <v>80.482761066933406</v>
      </c>
      <c r="Q7078">
        <v>86.061082024432807</v>
      </c>
      <c r="R7078">
        <v>82.701600548052696</v>
      </c>
      <c r="S7078">
        <v>1.54805242090746E-2</v>
      </c>
    </row>
    <row r="7079" spans="1:19" x14ac:dyDescent="0.2">
      <c r="A7079">
        <v>14399988</v>
      </c>
      <c r="B7079">
        <v>28</v>
      </c>
      <c r="C7079">
        <v>6</v>
      </c>
      <c r="D7079">
        <v>11</v>
      </c>
      <c r="E7079">
        <v>16900.224028282901</v>
      </c>
      <c r="F7079">
        <v>34390.3705315677</v>
      </c>
      <c r="G7079">
        <v>80</v>
      </c>
      <c r="H7079" t="s">
        <v>19</v>
      </c>
      <c r="I7079" t="s">
        <v>19</v>
      </c>
      <c r="J7079">
        <v>539.50480769230705</v>
      </c>
      <c r="K7079">
        <v>1294.6668044683399</v>
      </c>
      <c r="L7079">
        <v>17.856382978723399</v>
      </c>
      <c r="M7079">
        <v>4.7567359892858203</v>
      </c>
      <c r="N7079">
        <v>109.665204436099</v>
      </c>
      <c r="O7079">
        <v>83.163461538461505</v>
      </c>
      <c r="P7079">
        <v>81.8534232375779</v>
      </c>
      <c r="Q7079">
        <v>78.655141843971606</v>
      </c>
      <c r="R7079">
        <v>75.616900540291297</v>
      </c>
      <c r="S7079">
        <v>5.96205300968096E-2</v>
      </c>
    </row>
    <row r="7080" spans="1:19" x14ac:dyDescent="0.2">
      <c r="A7080">
        <v>14399988</v>
      </c>
      <c r="B7080">
        <v>28</v>
      </c>
      <c r="C7080">
        <v>7</v>
      </c>
      <c r="D7080">
        <v>11</v>
      </c>
      <c r="E7080">
        <v>17169.921877457</v>
      </c>
      <c r="F7080">
        <v>34391.3422191379</v>
      </c>
      <c r="G7080">
        <v>80</v>
      </c>
      <c r="H7080" t="s">
        <v>4864</v>
      </c>
      <c r="I7080" t="s">
        <v>4865</v>
      </c>
      <c r="J7080">
        <v>18.538461538461501</v>
      </c>
      <c r="K7080">
        <v>3.9049354296913998</v>
      </c>
      <c r="L7080">
        <v>17.695652173913</v>
      </c>
      <c r="M7080">
        <v>4.4584852946967999</v>
      </c>
      <c r="N7080">
        <v>0.18903490958038699</v>
      </c>
      <c r="O7080">
        <v>90.899038461538396</v>
      </c>
      <c r="P7080">
        <v>86.062781193543501</v>
      </c>
      <c r="Q7080">
        <v>84.017746228926299</v>
      </c>
      <c r="R7080">
        <v>78.518037450230906</v>
      </c>
      <c r="S7080">
        <v>8.7639636140598304E-2</v>
      </c>
    </row>
    <row r="7081" spans="1:19" x14ac:dyDescent="0.2">
      <c r="A7081">
        <v>14399988</v>
      </c>
      <c r="B7081">
        <v>28</v>
      </c>
      <c r="C7081">
        <v>8</v>
      </c>
      <c r="D7081">
        <v>11</v>
      </c>
      <c r="E7081">
        <v>17439.619726631001</v>
      </c>
      <c r="F7081">
        <v>34392.313906707997</v>
      </c>
      <c r="G7081">
        <v>80</v>
      </c>
      <c r="H7081" t="s">
        <v>4998</v>
      </c>
      <c r="I7081" t="s">
        <v>4999</v>
      </c>
      <c r="J7081">
        <v>18.9038461538461</v>
      </c>
      <c r="K7081">
        <v>4.2765443246792998</v>
      </c>
      <c r="L7081">
        <v>17.250655021834</v>
      </c>
      <c r="M7081">
        <v>4.2063646938607899</v>
      </c>
      <c r="N7081">
        <v>0.39302135034200197</v>
      </c>
      <c r="O7081">
        <v>82.379807692307693</v>
      </c>
      <c r="P7081">
        <v>75.982190321922502</v>
      </c>
      <c r="Q7081">
        <v>84.462008733624401</v>
      </c>
      <c r="R7081">
        <v>80.4413296050528</v>
      </c>
      <c r="S7081">
        <v>-2.5884716868056001E-2</v>
      </c>
    </row>
    <row r="7082" spans="1:19" x14ac:dyDescent="0.2">
      <c r="A7082">
        <v>14399988</v>
      </c>
      <c r="B7082">
        <v>28</v>
      </c>
      <c r="C7082">
        <v>9</v>
      </c>
      <c r="D7082">
        <v>11</v>
      </c>
      <c r="E7082">
        <v>17709.3175758051</v>
      </c>
      <c r="F7082">
        <v>34393.285594278103</v>
      </c>
      <c r="G7082">
        <v>80</v>
      </c>
      <c r="H7082" t="s">
        <v>4844</v>
      </c>
      <c r="I7082" t="s">
        <v>4845</v>
      </c>
      <c r="J7082">
        <v>18.475961538461501</v>
      </c>
      <c r="K7082">
        <v>3.7274190697582701</v>
      </c>
      <c r="L7082">
        <v>17.634061135371098</v>
      </c>
      <c r="M7082">
        <v>4.2592485156022297</v>
      </c>
      <c r="N7082">
        <v>0.19766407149203799</v>
      </c>
      <c r="O7082">
        <v>84.9375</v>
      </c>
      <c r="P7082">
        <v>80.560124092195807</v>
      </c>
      <c r="Q7082">
        <v>79.137117903930104</v>
      </c>
      <c r="R7082">
        <v>74.668592232138195</v>
      </c>
      <c r="S7082">
        <v>7.7681685467391404E-2</v>
      </c>
    </row>
    <row r="7083" spans="1:19" x14ac:dyDescent="0.2">
      <c r="A7083">
        <v>14399988</v>
      </c>
      <c r="B7083">
        <v>28</v>
      </c>
      <c r="C7083">
        <v>10</v>
      </c>
      <c r="D7083">
        <v>11</v>
      </c>
      <c r="E7083">
        <v>17979.015424979199</v>
      </c>
      <c r="F7083">
        <v>34394.2572818482</v>
      </c>
      <c r="G7083">
        <v>80</v>
      </c>
      <c r="H7083" t="s">
        <v>5000</v>
      </c>
      <c r="I7083" t="s">
        <v>5001</v>
      </c>
      <c r="J7083">
        <v>19.576923076922998</v>
      </c>
      <c r="K7083">
        <v>4.1177204011170003</v>
      </c>
      <c r="L7083">
        <v>17.642482517482499</v>
      </c>
      <c r="M7083">
        <v>4.0760660098711803</v>
      </c>
      <c r="N7083">
        <v>0.47458518943408601</v>
      </c>
      <c r="O7083">
        <v>74.206730769230703</v>
      </c>
      <c r="P7083">
        <v>69.920769397642303</v>
      </c>
      <c r="Q7083">
        <v>77.884615384615302</v>
      </c>
      <c r="R7083">
        <v>73.222376406876094</v>
      </c>
      <c r="S7083">
        <v>-5.0228970922053098E-2</v>
      </c>
    </row>
    <row r="7084" spans="1:19" x14ac:dyDescent="0.2">
      <c r="A7084">
        <v>14399988</v>
      </c>
      <c r="B7084">
        <v>28</v>
      </c>
      <c r="C7084">
        <v>11</v>
      </c>
      <c r="D7084">
        <v>11</v>
      </c>
      <c r="E7084">
        <v>18248.713274153299</v>
      </c>
      <c r="F7084">
        <v>34395.2289694184</v>
      </c>
      <c r="G7084">
        <v>80</v>
      </c>
      <c r="H7084" t="s">
        <v>19</v>
      </c>
      <c r="I7084" t="s">
        <v>19</v>
      </c>
      <c r="J7084">
        <v>520.673076923076</v>
      </c>
      <c r="K7084">
        <v>1269.3931654558</v>
      </c>
      <c r="L7084">
        <v>17.294580419580399</v>
      </c>
      <c r="M7084">
        <v>4.0930743141842401</v>
      </c>
      <c r="N7084">
        <v>122.982984882311</v>
      </c>
      <c r="O7084">
        <v>78.225961538461505</v>
      </c>
      <c r="P7084">
        <v>72.6333117780311</v>
      </c>
      <c r="Q7084">
        <v>78.919580419580399</v>
      </c>
      <c r="R7084">
        <v>74.469443922629296</v>
      </c>
      <c r="S7084">
        <v>-9.3141407345477302E-3</v>
      </c>
    </row>
    <row r="7085" spans="1:19" x14ac:dyDescent="0.2">
      <c r="A7085">
        <v>14399988</v>
      </c>
      <c r="B7085">
        <v>28</v>
      </c>
      <c r="C7085">
        <v>12</v>
      </c>
      <c r="D7085">
        <v>11</v>
      </c>
      <c r="E7085">
        <v>18518.411123327402</v>
      </c>
      <c r="F7085">
        <v>34396.200656988498</v>
      </c>
      <c r="G7085">
        <v>80</v>
      </c>
      <c r="H7085" t="s">
        <v>5002</v>
      </c>
      <c r="I7085" t="s">
        <v>5003</v>
      </c>
      <c r="J7085">
        <v>18.490384615384599</v>
      </c>
      <c r="K7085">
        <v>3.8179615793380801</v>
      </c>
      <c r="L7085">
        <v>17.225524475524399</v>
      </c>
      <c r="M7085">
        <v>4.1385336037370797</v>
      </c>
      <c r="N7085">
        <v>0.30563002767887898</v>
      </c>
      <c r="O7085">
        <v>85.110576923076906</v>
      </c>
      <c r="P7085">
        <v>71.232300660300595</v>
      </c>
      <c r="Q7085">
        <v>82.125874125874105</v>
      </c>
      <c r="R7085">
        <v>77.761266548872797</v>
      </c>
      <c r="S7085">
        <v>3.8382898448894399E-2</v>
      </c>
    </row>
    <row r="7086" spans="1:19" x14ac:dyDescent="0.2">
      <c r="A7086">
        <v>14399988</v>
      </c>
      <c r="B7086">
        <v>28</v>
      </c>
      <c r="C7086">
        <v>13</v>
      </c>
      <c r="D7086">
        <v>11</v>
      </c>
      <c r="E7086">
        <v>18788.108972501501</v>
      </c>
      <c r="F7086">
        <v>34397.172344558603</v>
      </c>
      <c r="G7086">
        <v>80</v>
      </c>
      <c r="H7086" t="s">
        <v>4984</v>
      </c>
      <c r="I7086" t="s">
        <v>4985</v>
      </c>
      <c r="J7086">
        <v>18.735576923076898</v>
      </c>
      <c r="K7086">
        <v>3.8608343625247699</v>
      </c>
      <c r="L7086">
        <v>17.163461538461501</v>
      </c>
      <c r="M7086">
        <v>3.98055069330203</v>
      </c>
      <c r="N7086">
        <v>0.39494921827292401</v>
      </c>
      <c r="O7086">
        <v>73.331730769230703</v>
      </c>
      <c r="P7086">
        <v>71.373951244380507</v>
      </c>
      <c r="Q7086">
        <v>85.212412587412501</v>
      </c>
      <c r="R7086">
        <v>81.533528345883994</v>
      </c>
      <c r="S7086">
        <v>-0.14571529111043999</v>
      </c>
    </row>
    <row r="7087" spans="1:19" x14ac:dyDescent="0.2">
      <c r="A7087">
        <v>14399988</v>
      </c>
      <c r="B7087">
        <v>28</v>
      </c>
      <c r="C7087">
        <v>14</v>
      </c>
      <c r="D7087">
        <v>11</v>
      </c>
      <c r="E7087">
        <v>19057.806821675498</v>
      </c>
      <c r="F7087">
        <v>34398.144032128701</v>
      </c>
      <c r="G7087">
        <v>80</v>
      </c>
      <c r="H7087" t="s">
        <v>56</v>
      </c>
      <c r="I7087" t="s">
        <v>57</v>
      </c>
      <c r="J7087">
        <v>18.956730769230699</v>
      </c>
      <c r="K7087">
        <v>4.0505285605489103</v>
      </c>
      <c r="L7087">
        <v>17.423076923076898</v>
      </c>
      <c r="M7087">
        <v>4.2579861996723603</v>
      </c>
      <c r="N7087">
        <v>0.36018290671582098</v>
      </c>
      <c r="O7087">
        <v>271.32211538461502</v>
      </c>
      <c r="P7087">
        <v>174.94124588246601</v>
      </c>
      <c r="Q7087">
        <v>85.953671328671305</v>
      </c>
      <c r="R7087">
        <v>82.325406187906907</v>
      </c>
      <c r="S7087">
        <v>2.2516553836714999</v>
      </c>
    </row>
    <row r="7088" spans="1:19" x14ac:dyDescent="0.2">
      <c r="A7088">
        <v>14399988</v>
      </c>
      <c r="B7088">
        <v>28</v>
      </c>
      <c r="C7088">
        <v>15</v>
      </c>
      <c r="D7088">
        <v>11</v>
      </c>
      <c r="E7088">
        <v>19327.504670849601</v>
      </c>
      <c r="F7088">
        <v>34399.115719698901</v>
      </c>
      <c r="G7088">
        <v>80</v>
      </c>
      <c r="H7088" t="s">
        <v>4880</v>
      </c>
      <c r="I7088" t="s">
        <v>4881</v>
      </c>
      <c r="J7088">
        <v>17.673076923076898</v>
      </c>
      <c r="K7088">
        <v>4.0118629561212797</v>
      </c>
      <c r="L7088">
        <v>17.507423580786</v>
      </c>
      <c r="M7088">
        <v>4.1754310395970897</v>
      </c>
      <c r="N7088">
        <v>3.9673351258815902E-2</v>
      </c>
      <c r="O7088">
        <v>78.0625</v>
      </c>
      <c r="P7088">
        <v>74.644419503274094</v>
      </c>
      <c r="Q7088">
        <v>85.566812227074195</v>
      </c>
      <c r="R7088">
        <v>77.637401168146894</v>
      </c>
      <c r="S7088">
        <v>-9.6658467622086006E-2</v>
      </c>
    </row>
    <row r="7089" spans="1:19" x14ac:dyDescent="0.2">
      <c r="A7089">
        <v>14399988</v>
      </c>
      <c r="B7089">
        <v>28</v>
      </c>
      <c r="C7089">
        <v>16</v>
      </c>
      <c r="D7089">
        <v>11</v>
      </c>
      <c r="E7089">
        <v>19597.2025200237</v>
      </c>
      <c r="F7089">
        <v>34400.087407268999</v>
      </c>
      <c r="G7089">
        <v>80</v>
      </c>
      <c r="H7089" t="s">
        <v>4838</v>
      </c>
      <c r="I7089" t="s">
        <v>4839</v>
      </c>
      <c r="J7089">
        <v>18.519230769230699</v>
      </c>
      <c r="K7089">
        <v>4.1439965131008103</v>
      </c>
      <c r="L7089">
        <v>17.090237899917899</v>
      </c>
      <c r="M7089">
        <v>4.07437759339905</v>
      </c>
      <c r="N7089">
        <v>0.350726665988918</v>
      </c>
      <c r="O7089">
        <v>76.514423076922995</v>
      </c>
      <c r="P7089">
        <v>75.501144818458997</v>
      </c>
      <c r="Q7089">
        <v>80.048400328137802</v>
      </c>
      <c r="R7089">
        <v>74.720645418986393</v>
      </c>
      <c r="S7089">
        <v>-4.7295860888224503E-2</v>
      </c>
    </row>
    <row r="7090" spans="1:19" x14ac:dyDescent="0.2">
      <c r="A7090">
        <v>14399988</v>
      </c>
      <c r="B7090">
        <v>28</v>
      </c>
      <c r="C7090">
        <v>1</v>
      </c>
      <c r="D7090">
        <v>12</v>
      </c>
      <c r="E7090">
        <v>15550.763094842299</v>
      </c>
      <c r="F7090">
        <v>34655.209942891197</v>
      </c>
      <c r="G7090">
        <v>80</v>
      </c>
      <c r="H7090" t="s">
        <v>5004</v>
      </c>
      <c r="I7090" t="s">
        <v>5005</v>
      </c>
      <c r="J7090">
        <v>18.9663461538461</v>
      </c>
      <c r="K7090">
        <v>5.3631418492859302</v>
      </c>
      <c r="L7090">
        <v>18.518189167340299</v>
      </c>
      <c r="M7090">
        <v>4.6825533824241701</v>
      </c>
      <c r="N7090">
        <v>9.5707822186920199E-2</v>
      </c>
      <c r="O7090">
        <v>62.350961538461497</v>
      </c>
      <c r="P7090">
        <v>64.755062907485197</v>
      </c>
      <c r="Q7090">
        <v>71.384801940177795</v>
      </c>
      <c r="R7090">
        <v>71.409511821312606</v>
      </c>
      <c r="S7090">
        <v>-0.126507522195665</v>
      </c>
    </row>
    <row r="7091" spans="1:19" x14ac:dyDescent="0.2">
      <c r="A7091">
        <v>14399988</v>
      </c>
      <c r="B7091">
        <v>28</v>
      </c>
      <c r="C7091">
        <v>2</v>
      </c>
      <c r="D7091">
        <v>12</v>
      </c>
      <c r="E7091">
        <v>15820.4609440164</v>
      </c>
      <c r="F7091">
        <v>34656.181630461302</v>
      </c>
      <c r="G7091">
        <v>80</v>
      </c>
      <c r="H7091" t="s">
        <v>5006</v>
      </c>
      <c r="I7091" t="s">
        <v>5007</v>
      </c>
      <c r="J7091">
        <v>18.8413461538461</v>
      </c>
      <c r="K7091">
        <v>4.8919893424180003</v>
      </c>
      <c r="L7091">
        <v>27.7475982532751</v>
      </c>
      <c r="M7091">
        <v>126.019871088169</v>
      </c>
      <c r="N7091">
        <v>-7.0673394779127596E-2</v>
      </c>
      <c r="O7091">
        <v>67.625</v>
      </c>
      <c r="P7091">
        <v>67.133576303573193</v>
      </c>
      <c r="Q7091">
        <v>98.884716157205204</v>
      </c>
      <c r="R7091">
        <v>395.43743815635497</v>
      </c>
      <c r="S7091">
        <v>-7.9050977830898095E-2</v>
      </c>
    </row>
    <row r="7092" spans="1:19" x14ac:dyDescent="0.2">
      <c r="A7092">
        <v>14399988</v>
      </c>
      <c r="B7092">
        <v>28</v>
      </c>
      <c r="C7092">
        <v>3</v>
      </c>
      <c r="D7092">
        <v>12</v>
      </c>
      <c r="E7092">
        <v>16090.1587931905</v>
      </c>
      <c r="F7092">
        <v>34657.1533180314</v>
      </c>
      <c r="G7092">
        <v>80</v>
      </c>
      <c r="H7092" t="s">
        <v>4922</v>
      </c>
      <c r="I7092" t="s">
        <v>4923</v>
      </c>
      <c r="J7092">
        <v>18.740384615384599</v>
      </c>
      <c r="K7092">
        <v>5.00383543722615</v>
      </c>
      <c r="L7092">
        <v>31.2768411712511</v>
      </c>
      <c r="M7092">
        <v>143.536643681893</v>
      </c>
      <c r="N7092">
        <v>-8.7339763800314704E-2</v>
      </c>
      <c r="O7092">
        <v>69.25</v>
      </c>
      <c r="P7092">
        <v>64.583614556873201</v>
      </c>
      <c r="Q7092">
        <v>111.003549245785</v>
      </c>
      <c r="R7092">
        <v>450.334589192777</v>
      </c>
      <c r="S7092">
        <v>-9.2716727179736003E-2</v>
      </c>
    </row>
    <row r="7093" spans="1:19" x14ac:dyDescent="0.2">
      <c r="A7093">
        <v>14399988</v>
      </c>
      <c r="B7093">
        <v>28</v>
      </c>
      <c r="C7093">
        <v>4</v>
      </c>
      <c r="D7093">
        <v>12</v>
      </c>
      <c r="E7093">
        <v>16359.856642364601</v>
      </c>
      <c r="F7093">
        <v>34658.125005601498</v>
      </c>
      <c r="G7093">
        <v>80</v>
      </c>
      <c r="H7093" t="s">
        <v>4992</v>
      </c>
      <c r="I7093" t="s">
        <v>4993</v>
      </c>
      <c r="J7093">
        <v>18.225961538461501</v>
      </c>
      <c r="K7093">
        <v>4.8932743322675396</v>
      </c>
      <c r="L7093">
        <v>18.574090505767501</v>
      </c>
      <c r="M7093">
        <v>5.0559920298773298</v>
      </c>
      <c r="N7093">
        <v>-6.8854730238653294E-2</v>
      </c>
      <c r="O7093">
        <v>61.302884615384599</v>
      </c>
      <c r="P7093">
        <v>61.036477045620202</v>
      </c>
      <c r="Q7093">
        <v>76.782608695652101</v>
      </c>
      <c r="R7093">
        <v>73.878420827750205</v>
      </c>
      <c r="S7093">
        <v>-0.20952970985071501</v>
      </c>
    </row>
    <row r="7094" spans="1:19" x14ac:dyDescent="0.2">
      <c r="A7094">
        <v>14399988</v>
      </c>
      <c r="B7094">
        <v>28</v>
      </c>
      <c r="C7094">
        <v>5</v>
      </c>
      <c r="D7094">
        <v>12</v>
      </c>
      <c r="E7094">
        <v>16629.5544915387</v>
      </c>
      <c r="F7094">
        <v>34659.096693171698</v>
      </c>
      <c r="G7094">
        <v>80</v>
      </c>
      <c r="H7094" t="s">
        <v>19</v>
      </c>
      <c r="I7094" t="s">
        <v>19</v>
      </c>
      <c r="J7094">
        <v>626.28365384615302</v>
      </c>
      <c r="K7094">
        <v>1566.58386346574</v>
      </c>
      <c r="L7094">
        <v>18.739092495636999</v>
      </c>
      <c r="M7094">
        <v>5.4642251275454097</v>
      </c>
      <c r="N7094">
        <v>111.185858409796</v>
      </c>
      <c r="O7094">
        <v>77.365384615384599</v>
      </c>
      <c r="P7094">
        <v>75.025964440563399</v>
      </c>
      <c r="Q7094">
        <v>79.896160558464203</v>
      </c>
      <c r="R7094">
        <v>73.080453903049801</v>
      </c>
      <c r="S7094">
        <v>-3.4629997597401103E-2</v>
      </c>
    </row>
    <row r="7095" spans="1:19" x14ac:dyDescent="0.2">
      <c r="A7095">
        <v>14399988</v>
      </c>
      <c r="B7095">
        <v>28</v>
      </c>
      <c r="C7095">
        <v>6</v>
      </c>
      <c r="D7095">
        <v>12</v>
      </c>
      <c r="E7095">
        <v>16899.252340712799</v>
      </c>
      <c r="F7095">
        <v>34660.068380741803</v>
      </c>
      <c r="G7095">
        <v>80</v>
      </c>
      <c r="H7095" t="s">
        <v>4900</v>
      </c>
      <c r="I7095" t="s">
        <v>4901</v>
      </c>
      <c r="J7095">
        <v>18.855769230769202</v>
      </c>
      <c r="K7095">
        <v>4.5603185390403098</v>
      </c>
      <c r="L7095">
        <v>18.531914893617</v>
      </c>
      <c r="M7095">
        <v>5.1791359824464704</v>
      </c>
      <c r="N7095">
        <v>6.25305723290219E-2</v>
      </c>
      <c r="O7095">
        <v>87.918269230769198</v>
      </c>
      <c r="P7095">
        <v>82.918507566190698</v>
      </c>
      <c r="Q7095">
        <v>83.704787234042499</v>
      </c>
      <c r="R7095">
        <v>79.689015980011504</v>
      </c>
      <c r="S7095">
        <v>5.2874062314730297E-2</v>
      </c>
    </row>
    <row r="7096" spans="1:19" x14ac:dyDescent="0.2">
      <c r="A7096">
        <v>14399988</v>
      </c>
      <c r="B7096">
        <v>28</v>
      </c>
      <c r="C7096">
        <v>7</v>
      </c>
      <c r="D7096">
        <v>12</v>
      </c>
      <c r="E7096">
        <v>17168.9501898868</v>
      </c>
      <c r="F7096">
        <v>34661.040068311901</v>
      </c>
      <c r="G7096">
        <v>80</v>
      </c>
      <c r="H7096" t="s">
        <v>5006</v>
      </c>
      <c r="I7096" t="s">
        <v>5007</v>
      </c>
      <c r="J7096">
        <v>18.567307692307601</v>
      </c>
      <c r="K7096">
        <v>4.5123003324181301</v>
      </c>
      <c r="L7096">
        <v>18.124125874125799</v>
      </c>
      <c r="M7096">
        <v>4.7336740160734996</v>
      </c>
      <c r="N7096">
        <v>9.3623223034997094E-2</v>
      </c>
      <c r="O7096">
        <v>83.269230769230703</v>
      </c>
      <c r="P7096">
        <v>74.570401785729999</v>
      </c>
      <c r="Q7096">
        <v>88.755244755244703</v>
      </c>
      <c r="R7096">
        <v>80.037160668511703</v>
      </c>
      <c r="S7096">
        <v>-6.8543335872886593E-2</v>
      </c>
    </row>
    <row r="7097" spans="1:19" x14ac:dyDescent="0.2">
      <c r="A7097">
        <v>14399988</v>
      </c>
      <c r="B7097">
        <v>28</v>
      </c>
      <c r="C7097">
        <v>8</v>
      </c>
      <c r="D7097">
        <v>12</v>
      </c>
      <c r="E7097">
        <v>17438.648039060899</v>
      </c>
      <c r="F7097">
        <v>34662.0117558821</v>
      </c>
      <c r="G7097">
        <v>80</v>
      </c>
      <c r="H7097" t="s">
        <v>5008</v>
      </c>
      <c r="I7097" t="s">
        <v>5009</v>
      </c>
      <c r="J7097">
        <v>19.4615384615384</v>
      </c>
      <c r="K7097">
        <v>4.9017718086326001</v>
      </c>
      <c r="L7097">
        <v>17.942307692307601</v>
      </c>
      <c r="M7097">
        <v>4.4949653564488203</v>
      </c>
      <c r="N7097">
        <v>0.33798497847178299</v>
      </c>
      <c r="O7097">
        <v>87.701923076922995</v>
      </c>
      <c r="P7097">
        <v>83.407350696134202</v>
      </c>
      <c r="Q7097">
        <v>92.067307692307693</v>
      </c>
      <c r="R7097">
        <v>81.782394072098796</v>
      </c>
      <c r="S7097">
        <v>-5.3378048722028303E-2</v>
      </c>
    </row>
    <row r="7098" spans="1:19" x14ac:dyDescent="0.2">
      <c r="A7098">
        <v>14399988</v>
      </c>
      <c r="B7098">
        <v>28</v>
      </c>
      <c r="C7098">
        <v>9</v>
      </c>
      <c r="D7098">
        <v>12</v>
      </c>
      <c r="E7098">
        <v>17708.345888234999</v>
      </c>
      <c r="F7098">
        <v>34662.983443452198</v>
      </c>
      <c r="G7098">
        <v>80</v>
      </c>
      <c r="H7098" t="s">
        <v>4930</v>
      </c>
      <c r="I7098" t="s">
        <v>4931</v>
      </c>
      <c r="J7098">
        <v>17.985576923076898</v>
      </c>
      <c r="K7098">
        <v>4.48553054638404</v>
      </c>
      <c r="L7098">
        <v>18.3277972027972</v>
      </c>
      <c r="M7098">
        <v>4.50544309977463</v>
      </c>
      <c r="N7098">
        <v>-7.5957075062694293E-2</v>
      </c>
      <c r="O7098">
        <v>84.019230769230703</v>
      </c>
      <c r="P7098">
        <v>71.278500476493704</v>
      </c>
      <c r="Q7098">
        <v>84.008741258741196</v>
      </c>
      <c r="R7098">
        <v>77.033821882340604</v>
      </c>
      <c r="S7098">
        <v>1.3616759798756899E-4</v>
      </c>
    </row>
    <row r="7099" spans="1:19" x14ac:dyDescent="0.2">
      <c r="A7099">
        <v>14399988</v>
      </c>
      <c r="B7099">
        <v>28</v>
      </c>
      <c r="C7099">
        <v>10</v>
      </c>
      <c r="D7099">
        <v>12</v>
      </c>
      <c r="E7099">
        <v>17978.043737409102</v>
      </c>
      <c r="F7099">
        <v>34663.955131022303</v>
      </c>
      <c r="G7099">
        <v>80</v>
      </c>
      <c r="H7099" t="s">
        <v>5010</v>
      </c>
      <c r="I7099" t="s">
        <v>5011</v>
      </c>
      <c r="J7099">
        <v>17.581730769230699</v>
      </c>
      <c r="K7099">
        <v>3.9931495286658101</v>
      </c>
      <c r="L7099">
        <v>18.279720279720198</v>
      </c>
      <c r="M7099">
        <v>4.3976799261594</v>
      </c>
      <c r="N7099">
        <v>-0.15871766981893101</v>
      </c>
      <c r="O7099">
        <v>71.0625</v>
      </c>
      <c r="P7099">
        <v>70.468630074092005</v>
      </c>
      <c r="Q7099">
        <v>79.450174825174798</v>
      </c>
      <c r="R7099">
        <v>71.629077825832894</v>
      </c>
      <c r="S7099">
        <v>-0.117098740899185</v>
      </c>
    </row>
    <row r="7100" spans="1:19" x14ac:dyDescent="0.2">
      <c r="A7100">
        <v>14399988</v>
      </c>
      <c r="B7100">
        <v>28</v>
      </c>
      <c r="C7100">
        <v>11</v>
      </c>
      <c r="D7100">
        <v>12</v>
      </c>
      <c r="E7100">
        <v>18247.741586583201</v>
      </c>
      <c r="F7100">
        <v>34664.926818592503</v>
      </c>
      <c r="G7100">
        <v>80</v>
      </c>
      <c r="H7100" t="s">
        <v>4912</v>
      </c>
      <c r="I7100" t="s">
        <v>4913</v>
      </c>
      <c r="J7100">
        <v>18.610576923076898</v>
      </c>
      <c r="K7100">
        <v>4.7095732754030397</v>
      </c>
      <c r="L7100">
        <v>17.951923076922998</v>
      </c>
      <c r="M7100">
        <v>4.3661479647426997</v>
      </c>
      <c r="N7100">
        <v>0.15085467819060899</v>
      </c>
      <c r="O7100">
        <v>79.673076923076906</v>
      </c>
      <c r="P7100">
        <v>73.535044276089096</v>
      </c>
      <c r="Q7100">
        <v>79.796328671328595</v>
      </c>
      <c r="R7100">
        <v>73.149654678120896</v>
      </c>
      <c r="S7100">
        <v>-1.6849259069518299E-3</v>
      </c>
    </row>
    <row r="7101" spans="1:19" x14ac:dyDescent="0.2">
      <c r="A7101">
        <v>14399988</v>
      </c>
      <c r="B7101">
        <v>28</v>
      </c>
      <c r="C7101">
        <v>12</v>
      </c>
      <c r="D7101">
        <v>12</v>
      </c>
      <c r="E7101">
        <v>18517.439435757198</v>
      </c>
      <c r="F7101">
        <v>34665.898506162601</v>
      </c>
      <c r="G7101">
        <v>80</v>
      </c>
      <c r="H7101" t="s">
        <v>19</v>
      </c>
      <c r="I7101" t="s">
        <v>19</v>
      </c>
      <c r="J7101">
        <v>492.66346153846098</v>
      </c>
      <c r="K7101">
        <v>1199.4270997068099</v>
      </c>
      <c r="L7101">
        <v>17.964160839160801</v>
      </c>
      <c r="M7101">
        <v>4.6422288807343097</v>
      </c>
      <c r="N7101">
        <v>102.256763484744</v>
      </c>
      <c r="O7101">
        <v>80.644230769230703</v>
      </c>
      <c r="P7101">
        <v>75.084173056903595</v>
      </c>
      <c r="Q7101">
        <v>83.071678321678306</v>
      </c>
      <c r="R7101">
        <v>74.437999981455505</v>
      </c>
      <c r="S7101">
        <v>-3.2610327427554202E-2</v>
      </c>
    </row>
    <row r="7102" spans="1:19" x14ac:dyDescent="0.2">
      <c r="A7102">
        <v>14399988</v>
      </c>
      <c r="B7102">
        <v>28</v>
      </c>
      <c r="C7102">
        <v>13</v>
      </c>
      <c r="D7102">
        <v>12</v>
      </c>
      <c r="E7102">
        <v>18787.137284931301</v>
      </c>
      <c r="F7102">
        <v>34666.870193732699</v>
      </c>
      <c r="G7102">
        <v>80</v>
      </c>
      <c r="H7102" t="s">
        <v>4974</v>
      </c>
      <c r="I7102" t="s">
        <v>4975</v>
      </c>
      <c r="J7102">
        <v>18.2115384615384</v>
      </c>
      <c r="K7102">
        <v>4.3658928880653001</v>
      </c>
      <c r="L7102">
        <v>17.979020979020898</v>
      </c>
      <c r="M7102">
        <v>4.6070689550085104</v>
      </c>
      <c r="N7102">
        <v>5.0469720507374097E-2</v>
      </c>
      <c r="O7102">
        <v>73.533653846153797</v>
      </c>
      <c r="P7102">
        <v>70.715157376641997</v>
      </c>
      <c r="Q7102">
        <v>82.671328671328595</v>
      </c>
      <c r="R7102">
        <v>78.298739928931198</v>
      </c>
      <c r="S7102">
        <v>-0.116702705988228</v>
      </c>
    </row>
    <row r="7103" spans="1:19" x14ac:dyDescent="0.2">
      <c r="A7103">
        <v>14399988</v>
      </c>
      <c r="B7103">
        <v>28</v>
      </c>
      <c r="C7103">
        <v>14</v>
      </c>
      <c r="D7103">
        <v>12</v>
      </c>
      <c r="E7103">
        <v>19056.8351341054</v>
      </c>
      <c r="F7103">
        <v>34667.841881302898</v>
      </c>
      <c r="G7103">
        <v>80</v>
      </c>
      <c r="H7103" t="s">
        <v>4950</v>
      </c>
      <c r="I7103" t="s">
        <v>4951</v>
      </c>
      <c r="J7103">
        <v>18.692307692307601</v>
      </c>
      <c r="K7103">
        <v>4.5267939985518897</v>
      </c>
      <c r="L7103">
        <v>18.048076923076898</v>
      </c>
      <c r="M7103">
        <v>4.3184386513751898</v>
      </c>
      <c r="N7103">
        <v>0.149181410514102</v>
      </c>
      <c r="O7103">
        <v>93.442307692307693</v>
      </c>
      <c r="P7103">
        <v>91.342427049481998</v>
      </c>
      <c r="Q7103">
        <v>84.299825174825102</v>
      </c>
      <c r="R7103">
        <v>79.087962005827194</v>
      </c>
      <c r="S7103">
        <v>0.11559891398907</v>
      </c>
    </row>
    <row r="7104" spans="1:19" x14ac:dyDescent="0.2">
      <c r="A7104">
        <v>14399988</v>
      </c>
      <c r="B7104">
        <v>28</v>
      </c>
      <c r="C7104">
        <v>15</v>
      </c>
      <c r="D7104">
        <v>12</v>
      </c>
      <c r="E7104">
        <v>19326.5329832795</v>
      </c>
      <c r="F7104">
        <v>34668.813568873004</v>
      </c>
      <c r="G7104">
        <v>80</v>
      </c>
      <c r="H7104" t="s">
        <v>4998</v>
      </c>
      <c r="I7104" t="s">
        <v>4999</v>
      </c>
      <c r="J7104">
        <v>17.826923076922998</v>
      </c>
      <c r="K7104">
        <v>4.6439420996446596</v>
      </c>
      <c r="L7104">
        <v>18.301573426573398</v>
      </c>
      <c r="M7104">
        <v>4.6869627587544498</v>
      </c>
      <c r="N7104">
        <v>-0.10127034800175901</v>
      </c>
      <c r="O7104">
        <v>76.889423076922995</v>
      </c>
      <c r="P7104">
        <v>76.382150827610005</v>
      </c>
      <c r="Q7104">
        <v>86.0777972027972</v>
      </c>
      <c r="R7104">
        <v>80.753759335995795</v>
      </c>
      <c r="S7104">
        <v>-0.113782617693916</v>
      </c>
    </row>
    <row r="7105" spans="1:19" x14ac:dyDescent="0.2">
      <c r="A7105">
        <v>14399988</v>
      </c>
      <c r="B7105">
        <v>28</v>
      </c>
      <c r="C7105">
        <v>16</v>
      </c>
      <c r="D7105">
        <v>12</v>
      </c>
      <c r="E7105">
        <v>19596.230832453599</v>
      </c>
      <c r="F7105">
        <v>34669.785256443101</v>
      </c>
      <c r="G7105">
        <v>80</v>
      </c>
      <c r="H7105" t="s">
        <v>5012</v>
      </c>
      <c r="I7105" t="s">
        <v>5013</v>
      </c>
      <c r="J7105">
        <v>17.663461538461501</v>
      </c>
      <c r="K7105">
        <v>4.1731987752504001</v>
      </c>
      <c r="L7105">
        <v>17.8973727422003</v>
      </c>
      <c r="M7105">
        <v>4.6141934587592104</v>
      </c>
      <c r="N7105">
        <v>-5.0693844076855898E-2</v>
      </c>
      <c r="O7105">
        <v>82.778846153846104</v>
      </c>
      <c r="P7105">
        <v>84.7877391275468</v>
      </c>
      <c r="Q7105">
        <v>78.878489326765106</v>
      </c>
      <c r="R7105">
        <v>74.492635359752299</v>
      </c>
      <c r="S7105">
        <v>5.2358958818475299E-2</v>
      </c>
    </row>
    <row r="7106" spans="1:19" x14ac:dyDescent="0.2">
      <c r="A7106">
        <v>14399988</v>
      </c>
      <c r="B7106">
        <v>28</v>
      </c>
      <c r="C7106">
        <v>1</v>
      </c>
      <c r="D7106">
        <v>13</v>
      </c>
      <c r="E7106">
        <v>15549.7914072722</v>
      </c>
      <c r="F7106">
        <v>34924.9077920653</v>
      </c>
      <c r="G7106">
        <v>80</v>
      </c>
      <c r="H7106" t="s">
        <v>4882</v>
      </c>
      <c r="I7106" t="s">
        <v>4883</v>
      </c>
      <c r="J7106">
        <v>21.9615384615384</v>
      </c>
      <c r="K7106">
        <v>3.81777995528582</v>
      </c>
      <c r="L7106">
        <v>20.696847210994299</v>
      </c>
      <c r="M7106">
        <v>5.2171378017510603</v>
      </c>
      <c r="N7106">
        <v>0.24241093461622601</v>
      </c>
      <c r="O7106">
        <v>77.918269230769198</v>
      </c>
      <c r="P7106">
        <v>93.139876472497704</v>
      </c>
      <c r="Q7106">
        <v>71.710590137429193</v>
      </c>
      <c r="R7106">
        <v>71.668330162756405</v>
      </c>
      <c r="S7106">
        <v>8.6616767535151504E-2</v>
      </c>
    </row>
    <row r="7107" spans="1:19" x14ac:dyDescent="0.2">
      <c r="A7107">
        <v>14399988</v>
      </c>
      <c r="B7107">
        <v>28</v>
      </c>
      <c r="C7107">
        <v>2</v>
      </c>
      <c r="D7107">
        <v>13</v>
      </c>
      <c r="E7107">
        <v>15819.489256446301</v>
      </c>
      <c r="F7107">
        <v>34925.879479635398</v>
      </c>
      <c r="G7107">
        <v>80</v>
      </c>
      <c r="H7107" t="s">
        <v>5014</v>
      </c>
      <c r="I7107" t="s">
        <v>5015</v>
      </c>
      <c r="J7107">
        <v>21.4663461538461</v>
      </c>
      <c r="K7107">
        <v>3.8653816255250502</v>
      </c>
      <c r="L7107">
        <v>27.717030567685502</v>
      </c>
      <c r="M7107">
        <v>106.182533444299</v>
      </c>
      <c r="N7107">
        <v>-5.8867350505612002E-2</v>
      </c>
      <c r="O7107">
        <v>68.908653846153797</v>
      </c>
      <c r="P7107">
        <v>74.768722392373803</v>
      </c>
      <c r="Q7107">
        <v>98.423580786026207</v>
      </c>
      <c r="R7107">
        <v>371.10585074483299</v>
      </c>
      <c r="S7107">
        <v>-7.9532367599793805E-2</v>
      </c>
    </row>
    <row r="7108" spans="1:19" x14ac:dyDescent="0.2">
      <c r="A7108">
        <v>14399988</v>
      </c>
      <c r="B7108">
        <v>28</v>
      </c>
      <c r="C7108">
        <v>3</v>
      </c>
      <c r="D7108">
        <v>13</v>
      </c>
      <c r="E7108">
        <v>16089.1871056204</v>
      </c>
      <c r="F7108">
        <v>34926.851167205503</v>
      </c>
      <c r="G7108">
        <v>80</v>
      </c>
      <c r="H7108" t="s">
        <v>4862</v>
      </c>
      <c r="I7108" t="s">
        <v>4863</v>
      </c>
      <c r="J7108">
        <v>23.6875</v>
      </c>
      <c r="K7108">
        <v>7.9362506587954202</v>
      </c>
      <c r="L7108">
        <v>33.172925764192101</v>
      </c>
      <c r="M7108">
        <v>142.277242610342</v>
      </c>
      <c r="N7108">
        <v>-6.6668608346382094E-2</v>
      </c>
      <c r="O7108">
        <v>71.086538461538396</v>
      </c>
      <c r="P7108">
        <v>83.482161910485502</v>
      </c>
      <c r="Q7108">
        <v>111.687336244541</v>
      </c>
      <c r="R7108">
        <v>446.538799681829</v>
      </c>
      <c r="S7108">
        <v>-9.0923337035733895E-2</v>
      </c>
    </row>
    <row r="7109" spans="1:19" x14ac:dyDescent="0.2">
      <c r="A7109">
        <v>14399988</v>
      </c>
      <c r="B7109">
        <v>28</v>
      </c>
      <c r="C7109">
        <v>4</v>
      </c>
      <c r="D7109">
        <v>13</v>
      </c>
      <c r="E7109">
        <v>16358.884954794499</v>
      </c>
      <c r="F7109">
        <v>34927.822854775601</v>
      </c>
      <c r="G7109">
        <v>80</v>
      </c>
      <c r="H7109" t="s">
        <v>19</v>
      </c>
      <c r="I7109" t="s">
        <v>19</v>
      </c>
      <c r="J7109">
        <v>463.15865384615302</v>
      </c>
      <c r="K7109">
        <v>1135.5007362147901</v>
      </c>
      <c r="L7109">
        <v>20.342657342657301</v>
      </c>
      <c r="M7109">
        <v>4.6905721468072601</v>
      </c>
      <c r="N7109">
        <v>94.405540016031495</v>
      </c>
      <c r="O7109">
        <v>64.346153846153797</v>
      </c>
      <c r="P7109">
        <v>68.056646263180696</v>
      </c>
      <c r="Q7109">
        <v>74.579545454545396</v>
      </c>
      <c r="R7109">
        <v>74.3267495622719</v>
      </c>
      <c r="S7109">
        <v>-0.13768113994838299</v>
      </c>
    </row>
    <row r="7110" spans="1:19" x14ac:dyDescent="0.2">
      <c r="A7110">
        <v>14399988</v>
      </c>
      <c r="B7110">
        <v>28</v>
      </c>
      <c r="C7110">
        <v>5</v>
      </c>
      <c r="D7110">
        <v>13</v>
      </c>
      <c r="E7110">
        <v>16628.5828039685</v>
      </c>
      <c r="F7110">
        <v>34928.7945423458</v>
      </c>
      <c r="G7110">
        <v>80</v>
      </c>
      <c r="H7110" t="s">
        <v>4968</v>
      </c>
      <c r="I7110" t="s">
        <v>4969</v>
      </c>
      <c r="J7110">
        <v>22.225961538461501</v>
      </c>
      <c r="K7110">
        <v>3.9053586261085802</v>
      </c>
      <c r="L7110">
        <v>20.236888111888099</v>
      </c>
      <c r="M7110">
        <v>5.0520718004588501</v>
      </c>
      <c r="N7110">
        <v>0.39371440176142503</v>
      </c>
      <c r="O7110">
        <v>79.899038461538396</v>
      </c>
      <c r="P7110">
        <v>75.588170619065593</v>
      </c>
      <c r="Q7110">
        <v>83.303321678321595</v>
      </c>
      <c r="R7110">
        <v>77.413902928277807</v>
      </c>
      <c r="S7110">
        <v>-4.3975088298250503E-2</v>
      </c>
    </row>
    <row r="7111" spans="1:19" x14ac:dyDescent="0.2">
      <c r="A7111">
        <v>14399988</v>
      </c>
      <c r="B7111">
        <v>28</v>
      </c>
      <c r="C7111">
        <v>6</v>
      </c>
      <c r="D7111">
        <v>13</v>
      </c>
      <c r="E7111">
        <v>16898.280653142599</v>
      </c>
      <c r="F7111">
        <v>34929.766229915898</v>
      </c>
      <c r="G7111">
        <v>80</v>
      </c>
      <c r="H7111" t="s">
        <v>5002</v>
      </c>
      <c r="I7111" t="s">
        <v>5003</v>
      </c>
      <c r="J7111">
        <v>22.0240384615384</v>
      </c>
      <c r="K7111">
        <v>3.9703709183513198</v>
      </c>
      <c r="L7111">
        <v>20.621118012422301</v>
      </c>
      <c r="M7111">
        <v>8.2560626746935899</v>
      </c>
      <c r="N7111">
        <v>0.16992609000126799</v>
      </c>
      <c r="O7111">
        <v>91.721153846153797</v>
      </c>
      <c r="P7111">
        <v>88.179499703158896</v>
      </c>
      <c r="Q7111">
        <v>85.691215616681404</v>
      </c>
      <c r="R7111">
        <v>80.097470253034601</v>
      </c>
      <c r="S7111">
        <v>7.5282505307886702E-2</v>
      </c>
    </row>
    <row r="7112" spans="1:19" x14ac:dyDescent="0.2">
      <c r="A7112">
        <v>14399988</v>
      </c>
      <c r="B7112">
        <v>28</v>
      </c>
      <c r="C7112">
        <v>7</v>
      </c>
      <c r="D7112">
        <v>13</v>
      </c>
      <c r="E7112">
        <v>17167.978502316699</v>
      </c>
      <c r="F7112">
        <v>34930.737917486003</v>
      </c>
      <c r="G7112">
        <v>80</v>
      </c>
      <c r="H7112" t="s">
        <v>4964</v>
      </c>
      <c r="I7112" t="s">
        <v>4965</v>
      </c>
      <c r="J7112">
        <v>21.658653846153801</v>
      </c>
      <c r="K7112">
        <v>4.4358485134214902</v>
      </c>
      <c r="L7112">
        <v>20.051528384279401</v>
      </c>
      <c r="M7112">
        <v>5.8061825071179802</v>
      </c>
      <c r="N7112">
        <v>0.27679554679932</v>
      </c>
      <c r="O7112">
        <v>79.134615384615302</v>
      </c>
      <c r="P7112">
        <v>77.311999975661493</v>
      </c>
      <c r="Q7112">
        <v>87.179912663755402</v>
      </c>
      <c r="R7112">
        <v>79.846101632101593</v>
      </c>
      <c r="S7112">
        <v>-0.100760051081886</v>
      </c>
    </row>
    <row r="7113" spans="1:19" x14ac:dyDescent="0.2">
      <c r="A7113">
        <v>14399988</v>
      </c>
      <c r="B7113">
        <v>28</v>
      </c>
      <c r="C7113">
        <v>8</v>
      </c>
      <c r="D7113">
        <v>13</v>
      </c>
      <c r="E7113">
        <v>17437.676351490802</v>
      </c>
      <c r="F7113">
        <v>34931.709605056101</v>
      </c>
      <c r="G7113">
        <v>80</v>
      </c>
      <c r="H7113" t="s">
        <v>4890</v>
      </c>
      <c r="I7113" t="s">
        <v>4891</v>
      </c>
      <c r="J7113">
        <v>21.240384615384599</v>
      </c>
      <c r="K7113">
        <v>4.2832302518697896</v>
      </c>
      <c r="L7113">
        <v>19.7246503496503</v>
      </c>
      <c r="M7113">
        <v>4.15039227021082</v>
      </c>
      <c r="N7113">
        <v>0.36520265243681899</v>
      </c>
      <c r="O7113">
        <v>79.370192307692307</v>
      </c>
      <c r="P7113">
        <v>77.739100620907806</v>
      </c>
      <c r="Q7113">
        <v>84.965909090909093</v>
      </c>
      <c r="R7113">
        <v>79.221659855480596</v>
      </c>
      <c r="S7113">
        <v>-7.0633672576726106E-2</v>
      </c>
    </row>
    <row r="7114" spans="1:19" x14ac:dyDescent="0.2">
      <c r="A7114">
        <v>14399988</v>
      </c>
      <c r="B7114">
        <v>28</v>
      </c>
      <c r="C7114">
        <v>9</v>
      </c>
      <c r="D7114">
        <v>13</v>
      </c>
      <c r="E7114">
        <v>17707.374200664901</v>
      </c>
      <c r="F7114">
        <v>34932.681292626301</v>
      </c>
      <c r="G7114">
        <v>80</v>
      </c>
      <c r="H7114" t="s">
        <v>4978</v>
      </c>
      <c r="I7114" t="s">
        <v>4979</v>
      </c>
      <c r="J7114">
        <v>20.807692307692299</v>
      </c>
      <c r="K7114">
        <v>3.6770518162206498</v>
      </c>
      <c r="L7114">
        <v>19.823426573426499</v>
      </c>
      <c r="M7114">
        <v>4.46630079641408</v>
      </c>
      <c r="N7114">
        <v>0.22037605148671999</v>
      </c>
      <c r="O7114">
        <v>87.735576923076906</v>
      </c>
      <c r="P7114">
        <v>79.727434012907594</v>
      </c>
      <c r="Q7114">
        <v>83.388986013985999</v>
      </c>
      <c r="R7114">
        <v>78.326095181519193</v>
      </c>
      <c r="S7114">
        <v>5.5493522293148398E-2</v>
      </c>
    </row>
    <row r="7115" spans="1:19" x14ac:dyDescent="0.2">
      <c r="A7115">
        <v>14399988</v>
      </c>
      <c r="B7115">
        <v>28</v>
      </c>
      <c r="C7115">
        <v>10</v>
      </c>
      <c r="D7115">
        <v>13</v>
      </c>
      <c r="E7115">
        <v>17977.072049838898</v>
      </c>
      <c r="F7115">
        <v>34933.652980196399</v>
      </c>
      <c r="G7115">
        <v>80</v>
      </c>
      <c r="H7115" t="s">
        <v>5004</v>
      </c>
      <c r="I7115" t="s">
        <v>5005</v>
      </c>
      <c r="J7115">
        <v>20.4615384615384</v>
      </c>
      <c r="K7115">
        <v>3.6818762903920899</v>
      </c>
      <c r="L7115">
        <v>19.540209790209701</v>
      </c>
      <c r="M7115">
        <v>4.5531198814975999</v>
      </c>
      <c r="N7115">
        <v>0.20235106812641701</v>
      </c>
      <c r="O7115">
        <v>72.1875</v>
      </c>
      <c r="P7115">
        <v>69.647315078157504</v>
      </c>
      <c r="Q7115">
        <v>82.817307692307693</v>
      </c>
      <c r="R7115">
        <v>76.385471294738394</v>
      </c>
      <c r="S7115">
        <v>-0.13916007209396999</v>
      </c>
    </row>
    <row r="7116" spans="1:19" x14ac:dyDescent="0.2">
      <c r="A7116">
        <v>14399988</v>
      </c>
      <c r="B7116">
        <v>28</v>
      </c>
      <c r="C7116">
        <v>11</v>
      </c>
      <c r="D7116">
        <v>13</v>
      </c>
      <c r="E7116">
        <v>18246.769899013001</v>
      </c>
      <c r="F7116">
        <v>34934.624667766497</v>
      </c>
      <c r="G7116">
        <v>80</v>
      </c>
      <c r="H7116" t="s">
        <v>4994</v>
      </c>
      <c r="I7116" t="s">
        <v>4995</v>
      </c>
      <c r="J7116">
        <v>20.980769230769202</v>
      </c>
      <c r="K7116">
        <v>4.1405145751157004</v>
      </c>
      <c r="L7116">
        <v>19.241258741258701</v>
      </c>
      <c r="M7116">
        <v>4.2569782886263496</v>
      </c>
      <c r="N7116">
        <v>0.40862564278470698</v>
      </c>
      <c r="O7116">
        <v>82.725961538461505</v>
      </c>
      <c r="P7116">
        <v>92.474512595875098</v>
      </c>
      <c r="Q7116">
        <v>81.531468531468505</v>
      </c>
      <c r="R7116">
        <v>76.589444871180405</v>
      </c>
      <c r="S7116">
        <v>1.5596052550088E-2</v>
      </c>
    </row>
    <row r="7117" spans="1:19" x14ac:dyDescent="0.2">
      <c r="A7117">
        <v>14399988</v>
      </c>
      <c r="B7117">
        <v>28</v>
      </c>
      <c r="C7117">
        <v>12</v>
      </c>
      <c r="D7117">
        <v>13</v>
      </c>
      <c r="E7117">
        <v>18516.4677481871</v>
      </c>
      <c r="F7117">
        <v>34935.596355336696</v>
      </c>
      <c r="G7117">
        <v>80</v>
      </c>
      <c r="H7117" t="s">
        <v>4904</v>
      </c>
      <c r="I7117" t="s">
        <v>4905</v>
      </c>
      <c r="J7117">
        <v>19.884615384615302</v>
      </c>
      <c r="K7117">
        <v>3.0956162935167502</v>
      </c>
      <c r="L7117">
        <v>19.4274475524475</v>
      </c>
      <c r="M7117">
        <v>4.5757014582096396</v>
      </c>
      <c r="N7117">
        <v>9.9912076070344899E-2</v>
      </c>
      <c r="O7117">
        <v>75.120192307692307</v>
      </c>
      <c r="P7117">
        <v>74.499160913973299</v>
      </c>
      <c r="Q7117">
        <v>84.9222027972028</v>
      </c>
      <c r="R7117">
        <v>77.625502239566103</v>
      </c>
      <c r="S7117">
        <v>-0.126273070147227</v>
      </c>
    </row>
    <row r="7118" spans="1:19" x14ac:dyDescent="0.2">
      <c r="A7118">
        <v>14399988</v>
      </c>
      <c r="B7118">
        <v>28</v>
      </c>
      <c r="C7118">
        <v>13</v>
      </c>
      <c r="D7118">
        <v>13</v>
      </c>
      <c r="E7118">
        <v>18786.1655973612</v>
      </c>
      <c r="F7118">
        <v>34936.568042906802</v>
      </c>
      <c r="G7118">
        <v>80</v>
      </c>
      <c r="H7118" t="s">
        <v>19</v>
      </c>
      <c r="I7118" t="s">
        <v>19</v>
      </c>
      <c r="J7118">
        <v>495.043269230769</v>
      </c>
      <c r="K7118">
        <v>1188.3014999816</v>
      </c>
      <c r="L7118">
        <v>19.1486013986014</v>
      </c>
      <c r="M7118">
        <v>4.2771896369891298</v>
      </c>
      <c r="N7118">
        <v>111.263401490696</v>
      </c>
      <c r="O7118">
        <v>92.394230769230703</v>
      </c>
      <c r="P7118">
        <v>77.940610806368596</v>
      </c>
      <c r="Q7118">
        <v>82.674825174825102</v>
      </c>
      <c r="R7118">
        <v>75.830639386231397</v>
      </c>
      <c r="S7118">
        <v>0.12817253913554999</v>
      </c>
    </row>
    <row r="7119" spans="1:19" x14ac:dyDescent="0.2">
      <c r="A7119">
        <v>14399988</v>
      </c>
      <c r="B7119">
        <v>28</v>
      </c>
      <c r="C7119">
        <v>14</v>
      </c>
      <c r="D7119">
        <v>13</v>
      </c>
      <c r="E7119">
        <v>19055.863446535299</v>
      </c>
      <c r="F7119">
        <v>34937.539730476899</v>
      </c>
      <c r="G7119">
        <v>80</v>
      </c>
      <c r="H7119" t="s">
        <v>53</v>
      </c>
      <c r="I7119" t="s">
        <v>53</v>
      </c>
      <c r="J7119">
        <v>20.865384615384599</v>
      </c>
      <c r="K7119">
        <v>3.7147256144340601</v>
      </c>
      <c r="L7119">
        <v>19.5288461538461</v>
      </c>
      <c r="M7119">
        <v>4.2417183890983701</v>
      </c>
      <c r="N7119">
        <v>0.31509363397944901</v>
      </c>
      <c r="O7119">
        <v>86.302884615384599</v>
      </c>
      <c r="P7119">
        <v>75.9094196505215</v>
      </c>
      <c r="Q7119">
        <v>79.516608391608301</v>
      </c>
      <c r="R7119">
        <v>74.319686544531393</v>
      </c>
      <c r="S7119">
        <v>9.1311959714872701E-2</v>
      </c>
    </row>
    <row r="7120" spans="1:19" x14ac:dyDescent="0.2">
      <c r="A7120">
        <v>14399988</v>
      </c>
      <c r="B7120">
        <v>28</v>
      </c>
      <c r="C7120">
        <v>15</v>
      </c>
      <c r="D7120">
        <v>13</v>
      </c>
      <c r="E7120">
        <v>19325.561295709402</v>
      </c>
      <c r="F7120">
        <v>34938.511418047099</v>
      </c>
      <c r="G7120">
        <v>80</v>
      </c>
      <c r="H7120" t="s">
        <v>4860</v>
      </c>
      <c r="I7120" t="s">
        <v>4861</v>
      </c>
      <c r="J7120">
        <v>22.668269230769202</v>
      </c>
      <c r="K7120">
        <v>4.5857799526000598</v>
      </c>
      <c r="L7120">
        <v>19.763986013985999</v>
      </c>
      <c r="M7120">
        <v>4.3476820670844498</v>
      </c>
      <c r="N7120">
        <v>0.66800726731400994</v>
      </c>
      <c r="O7120">
        <v>78.254807692307693</v>
      </c>
      <c r="P7120">
        <v>83.489505765933998</v>
      </c>
      <c r="Q7120">
        <v>78.927447552447504</v>
      </c>
      <c r="R7120">
        <v>73.806144790726094</v>
      </c>
      <c r="S7120">
        <v>-9.1136024249348305E-3</v>
      </c>
    </row>
    <row r="7121" spans="1:19" x14ac:dyDescent="0.2">
      <c r="A7121">
        <v>14399988</v>
      </c>
      <c r="B7121">
        <v>28</v>
      </c>
      <c r="C7121">
        <v>16</v>
      </c>
      <c r="D7121">
        <v>13</v>
      </c>
      <c r="E7121">
        <v>19595.259144883501</v>
      </c>
      <c r="F7121">
        <v>34939.483105617197</v>
      </c>
      <c r="G7121">
        <v>80</v>
      </c>
      <c r="H7121" t="s">
        <v>4952</v>
      </c>
      <c r="I7121" t="s">
        <v>4953</v>
      </c>
      <c r="J7121">
        <v>21.427884615384599</v>
      </c>
      <c r="K7121">
        <v>4.0435836336189404</v>
      </c>
      <c r="L7121">
        <v>19.173948220064698</v>
      </c>
      <c r="M7121">
        <v>4.0986619819919596</v>
      </c>
      <c r="N7121">
        <v>0.54992004835306496</v>
      </c>
      <c r="O7121">
        <v>92.081730769230703</v>
      </c>
      <c r="P7121">
        <v>92.742499452498805</v>
      </c>
      <c r="Q7121">
        <v>77.377022653721596</v>
      </c>
      <c r="R7121">
        <v>76.465595556150404</v>
      </c>
      <c r="S7121">
        <v>0.19230489226636599</v>
      </c>
    </row>
    <row r="7122" spans="1:19" x14ac:dyDescent="0.2">
      <c r="A7122">
        <v>14399988</v>
      </c>
      <c r="B7122">
        <v>28</v>
      </c>
      <c r="C7122">
        <v>1</v>
      </c>
      <c r="D7122">
        <v>14</v>
      </c>
      <c r="E7122">
        <v>15548.8197197021</v>
      </c>
      <c r="F7122">
        <v>35194.605641239301</v>
      </c>
      <c r="G7122">
        <v>80</v>
      </c>
      <c r="H7122" t="s">
        <v>4948</v>
      </c>
      <c r="I7122" t="s">
        <v>4949</v>
      </c>
      <c r="J7122">
        <v>20.658653846153801</v>
      </c>
      <c r="K7122">
        <v>4.6059975654015703</v>
      </c>
      <c r="L7122">
        <v>33.096278317152098</v>
      </c>
      <c r="M7122">
        <v>119.990862458471</v>
      </c>
      <c r="N7122">
        <v>-0.10365476350587</v>
      </c>
      <c r="O7122">
        <v>71.841346153846104</v>
      </c>
      <c r="P7122">
        <v>68.0170285671974</v>
      </c>
      <c r="Q7122">
        <v>69.422330097087297</v>
      </c>
      <c r="R7122">
        <v>71.285443938773298</v>
      </c>
      <c r="S7122">
        <v>3.3934221674153497E-2</v>
      </c>
    </row>
    <row r="7123" spans="1:19" x14ac:dyDescent="0.2">
      <c r="A7123">
        <v>14399988</v>
      </c>
      <c r="B7123">
        <v>28</v>
      </c>
      <c r="C7123">
        <v>2</v>
      </c>
      <c r="D7123">
        <v>14</v>
      </c>
      <c r="E7123">
        <v>15818.517568876199</v>
      </c>
      <c r="F7123">
        <v>35195.577328809501</v>
      </c>
      <c r="G7123">
        <v>80</v>
      </c>
      <c r="H7123" t="s">
        <v>5016</v>
      </c>
      <c r="I7123" t="s">
        <v>5017</v>
      </c>
      <c r="J7123">
        <v>20.206730769230699</v>
      </c>
      <c r="K7123">
        <v>4.8931420694815397</v>
      </c>
      <c r="L7123">
        <v>23.4781468531468</v>
      </c>
      <c r="M7123">
        <v>27.6586247387676</v>
      </c>
      <c r="N7123">
        <v>-0.118278335051514</v>
      </c>
      <c r="O7123">
        <v>61.548076923076898</v>
      </c>
      <c r="P7123">
        <v>57.617501983019999</v>
      </c>
      <c r="Q7123">
        <v>72.285839160839103</v>
      </c>
      <c r="R7123">
        <v>122.09788264471899</v>
      </c>
      <c r="S7123">
        <v>-8.7943885718370293E-2</v>
      </c>
    </row>
    <row r="7124" spans="1:19" x14ac:dyDescent="0.2">
      <c r="A7124">
        <v>14399988</v>
      </c>
      <c r="B7124">
        <v>28</v>
      </c>
      <c r="C7124">
        <v>3</v>
      </c>
      <c r="D7124">
        <v>14</v>
      </c>
      <c r="E7124">
        <v>16088.2154180502</v>
      </c>
      <c r="F7124">
        <v>35196.549016379598</v>
      </c>
      <c r="G7124">
        <v>80</v>
      </c>
      <c r="H7124" t="s">
        <v>19</v>
      </c>
      <c r="I7124" t="s">
        <v>19</v>
      </c>
      <c r="J7124">
        <v>382.05288461538402</v>
      </c>
      <c r="K7124">
        <v>937.84688561463099</v>
      </c>
      <c r="L7124">
        <v>20.597027972027899</v>
      </c>
      <c r="M7124">
        <v>22.528560542522399</v>
      </c>
      <c r="N7124">
        <v>16.0443387388693</v>
      </c>
      <c r="O7124">
        <v>71.639423076922995</v>
      </c>
      <c r="P7124">
        <v>71.778637970484795</v>
      </c>
      <c r="Q7124">
        <v>74.750874125874105</v>
      </c>
      <c r="R7124">
        <v>123.75539826865899</v>
      </c>
      <c r="S7124">
        <v>-2.51419420282291E-2</v>
      </c>
    </row>
    <row r="7125" spans="1:19" x14ac:dyDescent="0.2">
      <c r="A7125">
        <v>14399988</v>
      </c>
      <c r="B7125">
        <v>28</v>
      </c>
      <c r="C7125">
        <v>4</v>
      </c>
      <c r="D7125">
        <v>14</v>
      </c>
      <c r="E7125">
        <v>16357.913267224299</v>
      </c>
      <c r="F7125">
        <v>35197.520703949704</v>
      </c>
      <c r="G7125">
        <v>80</v>
      </c>
      <c r="H7125" t="s">
        <v>53</v>
      </c>
      <c r="I7125" t="s">
        <v>53</v>
      </c>
      <c r="J7125">
        <v>20.192307692307601</v>
      </c>
      <c r="K7125">
        <v>4.6493939288175401</v>
      </c>
      <c r="L7125">
        <v>31.791083916083899</v>
      </c>
      <c r="M7125">
        <v>176.061513480076</v>
      </c>
      <c r="N7125">
        <v>-6.5879112331320405E-2</v>
      </c>
      <c r="O7125">
        <v>70.149038461538396</v>
      </c>
      <c r="P7125">
        <v>72.627817693509101</v>
      </c>
      <c r="Q7125">
        <v>131.40646853146799</v>
      </c>
      <c r="R7125">
        <v>739.74491208669895</v>
      </c>
      <c r="S7125">
        <v>-8.2808856227389094E-2</v>
      </c>
    </row>
    <row r="7126" spans="1:19" x14ac:dyDescent="0.2">
      <c r="A7126">
        <v>14399988</v>
      </c>
      <c r="B7126">
        <v>28</v>
      </c>
      <c r="C7126">
        <v>5</v>
      </c>
      <c r="D7126">
        <v>14</v>
      </c>
      <c r="E7126">
        <v>16627.611116398399</v>
      </c>
      <c r="F7126">
        <v>35198.492391519801</v>
      </c>
      <c r="G7126">
        <v>80</v>
      </c>
      <c r="H7126" t="s">
        <v>4910</v>
      </c>
      <c r="I7126" t="s">
        <v>4911</v>
      </c>
      <c r="J7126">
        <v>21.307692307692299</v>
      </c>
      <c r="K7126">
        <v>5.2588330876523299</v>
      </c>
      <c r="L7126">
        <v>18.5218531468531</v>
      </c>
      <c r="M7126">
        <v>4.5210708776275599</v>
      </c>
      <c r="N7126">
        <v>0.61619010987525802</v>
      </c>
      <c r="O7126">
        <v>87.567307692307693</v>
      </c>
      <c r="P7126">
        <v>74.492677030786098</v>
      </c>
      <c r="Q7126">
        <v>92.356643356643303</v>
      </c>
      <c r="R7126">
        <v>82.122842541248005</v>
      </c>
      <c r="S7126">
        <v>-5.8319165729438897E-2</v>
      </c>
    </row>
    <row r="7127" spans="1:19" x14ac:dyDescent="0.2">
      <c r="A7127">
        <v>14399988</v>
      </c>
      <c r="B7127">
        <v>28</v>
      </c>
      <c r="C7127">
        <v>6</v>
      </c>
      <c r="D7127">
        <v>14</v>
      </c>
      <c r="E7127">
        <v>16897.308965572502</v>
      </c>
      <c r="F7127">
        <v>35199.464079090001</v>
      </c>
      <c r="G7127">
        <v>80</v>
      </c>
      <c r="H7127" t="s">
        <v>56</v>
      </c>
      <c r="I7127" t="s">
        <v>57</v>
      </c>
      <c r="J7127">
        <v>20.4615384615384</v>
      </c>
      <c r="K7127">
        <v>4.81768192926822</v>
      </c>
      <c r="L7127">
        <v>18.849781659388601</v>
      </c>
      <c r="M7127">
        <v>8.2451606791387899</v>
      </c>
      <c r="N7127">
        <v>0.195479125862003</v>
      </c>
      <c r="O7127">
        <v>288.30769230769198</v>
      </c>
      <c r="P7127">
        <v>193.75473080691199</v>
      </c>
      <c r="Q7127">
        <v>110.465502183406</v>
      </c>
      <c r="R7127">
        <v>93.657766331362595</v>
      </c>
      <c r="S7127">
        <v>1.89885150041992</v>
      </c>
    </row>
    <row r="7128" spans="1:19" x14ac:dyDescent="0.2">
      <c r="A7128">
        <v>14399988</v>
      </c>
      <c r="B7128">
        <v>28</v>
      </c>
      <c r="C7128">
        <v>7</v>
      </c>
      <c r="D7128">
        <v>14</v>
      </c>
      <c r="E7128">
        <v>17167.006814746601</v>
      </c>
      <c r="F7128">
        <v>35200.435766660099</v>
      </c>
      <c r="G7128">
        <v>80</v>
      </c>
      <c r="H7128" t="s">
        <v>4932</v>
      </c>
      <c r="I7128" t="s">
        <v>4933</v>
      </c>
      <c r="J7128">
        <v>19.490384615384599</v>
      </c>
      <c r="K7128">
        <v>4.3699040482066103</v>
      </c>
      <c r="L7128">
        <v>18.697816593886401</v>
      </c>
      <c r="M7128">
        <v>8.2541213493748007</v>
      </c>
      <c r="N7128">
        <v>9.6020883138359298E-2</v>
      </c>
      <c r="O7128">
        <v>79.653846153846104</v>
      </c>
      <c r="P7128">
        <v>73.607818516415506</v>
      </c>
      <c r="Q7128">
        <v>94.157205240174605</v>
      </c>
      <c r="R7128">
        <v>85.045149596661702</v>
      </c>
      <c r="S7128">
        <v>-0.170537169434267</v>
      </c>
    </row>
    <row r="7129" spans="1:19" x14ac:dyDescent="0.2">
      <c r="A7129">
        <v>14399988</v>
      </c>
      <c r="B7129">
        <v>28</v>
      </c>
      <c r="C7129">
        <v>8</v>
      </c>
      <c r="D7129">
        <v>14</v>
      </c>
      <c r="E7129">
        <v>17436.7046639207</v>
      </c>
      <c r="F7129">
        <v>35201.407454230197</v>
      </c>
      <c r="G7129">
        <v>80</v>
      </c>
      <c r="H7129" t="s">
        <v>4924</v>
      </c>
      <c r="I7129" t="s">
        <v>4925</v>
      </c>
      <c r="J7129">
        <v>19.990384615384599</v>
      </c>
      <c r="K7129">
        <v>4.2004926274913803</v>
      </c>
      <c r="L7129">
        <v>18.288461538461501</v>
      </c>
      <c r="M7129">
        <v>4.2790357072809098</v>
      </c>
      <c r="N7129">
        <v>0.39773518926874102</v>
      </c>
      <c r="O7129">
        <v>78.855769230769198</v>
      </c>
      <c r="P7129">
        <v>78.339119595663405</v>
      </c>
      <c r="Q7129">
        <v>81.357517482517395</v>
      </c>
      <c r="R7129">
        <v>76.7791126953461</v>
      </c>
      <c r="S7129">
        <v>-3.25837088229321E-2</v>
      </c>
    </row>
    <row r="7130" spans="1:19" x14ac:dyDescent="0.2">
      <c r="A7130">
        <v>14399988</v>
      </c>
      <c r="B7130">
        <v>28</v>
      </c>
      <c r="C7130">
        <v>9</v>
      </c>
      <c r="D7130">
        <v>14</v>
      </c>
      <c r="E7130">
        <v>17706.402513094701</v>
      </c>
      <c r="F7130">
        <v>35202.379141800397</v>
      </c>
      <c r="G7130">
        <v>80</v>
      </c>
      <c r="H7130" t="s">
        <v>5000</v>
      </c>
      <c r="I7130" t="s">
        <v>5001</v>
      </c>
      <c r="J7130">
        <v>21.072115384615302</v>
      </c>
      <c r="K7130">
        <v>4.6677691247608797</v>
      </c>
      <c r="L7130">
        <v>18.194055944055901</v>
      </c>
      <c r="M7130">
        <v>4.2233243025728404</v>
      </c>
      <c r="N7130">
        <v>0.68146778091517302</v>
      </c>
      <c r="O7130">
        <v>77.418269230769198</v>
      </c>
      <c r="P7130">
        <v>76.859781501049298</v>
      </c>
      <c r="Q7130">
        <v>78.214160839160797</v>
      </c>
      <c r="R7130">
        <v>75.747905707359607</v>
      </c>
      <c r="S7130">
        <v>-1.0507110407334701E-2</v>
      </c>
    </row>
    <row r="7131" spans="1:19" x14ac:dyDescent="0.2">
      <c r="A7131">
        <v>14399988</v>
      </c>
      <c r="B7131">
        <v>28</v>
      </c>
      <c r="C7131">
        <v>10</v>
      </c>
      <c r="D7131">
        <v>14</v>
      </c>
      <c r="E7131">
        <v>17976.1003622688</v>
      </c>
      <c r="F7131">
        <v>35203.350829370502</v>
      </c>
      <c r="G7131">
        <v>80</v>
      </c>
      <c r="H7131" t="s">
        <v>5016</v>
      </c>
      <c r="I7131" t="s">
        <v>5017</v>
      </c>
      <c r="J7131">
        <v>19.418269230769202</v>
      </c>
      <c r="K7131">
        <v>4.4325124066613801</v>
      </c>
      <c r="L7131">
        <v>17.913461538461501</v>
      </c>
      <c r="M7131">
        <v>4.2122897835439401</v>
      </c>
      <c r="N7131">
        <v>0.35724220545948299</v>
      </c>
      <c r="O7131">
        <v>80.283653846153797</v>
      </c>
      <c r="P7131">
        <v>67.428746737941097</v>
      </c>
      <c r="Q7131">
        <v>77.779720279720195</v>
      </c>
      <c r="R7131">
        <v>71.221709446103901</v>
      </c>
      <c r="S7131">
        <v>3.5156886655864E-2</v>
      </c>
    </row>
    <row r="7132" spans="1:19" x14ac:dyDescent="0.2">
      <c r="A7132">
        <v>14399988</v>
      </c>
      <c r="B7132">
        <v>28</v>
      </c>
      <c r="C7132">
        <v>11</v>
      </c>
      <c r="D7132">
        <v>14</v>
      </c>
      <c r="E7132">
        <v>18245.7982114429</v>
      </c>
      <c r="F7132">
        <v>35204.3225169406</v>
      </c>
      <c r="G7132">
        <v>80</v>
      </c>
      <c r="H7132" t="s">
        <v>53</v>
      </c>
      <c r="I7132" t="s">
        <v>53</v>
      </c>
      <c r="J7132">
        <v>21.317307692307601</v>
      </c>
      <c r="K7132">
        <v>6.0012249119481398</v>
      </c>
      <c r="L7132">
        <v>17.972902097902001</v>
      </c>
      <c r="M7132">
        <v>4.1489066683721303</v>
      </c>
      <c r="N7132">
        <v>0.80609323412854905</v>
      </c>
      <c r="O7132">
        <v>85.596153846153797</v>
      </c>
      <c r="P7132">
        <v>79.0838794268914</v>
      </c>
      <c r="Q7132">
        <v>81.999125874125795</v>
      </c>
      <c r="R7132">
        <v>77.481381697317502</v>
      </c>
      <c r="S7132">
        <v>4.6424416979033899E-2</v>
      </c>
    </row>
    <row r="7133" spans="1:19" x14ac:dyDescent="0.2">
      <c r="A7133">
        <v>14399988</v>
      </c>
      <c r="B7133">
        <v>28</v>
      </c>
      <c r="C7133">
        <v>12</v>
      </c>
      <c r="D7133">
        <v>14</v>
      </c>
      <c r="E7133">
        <v>18515.496060616999</v>
      </c>
      <c r="F7133">
        <v>35205.294204510697</v>
      </c>
      <c r="G7133">
        <v>80</v>
      </c>
      <c r="H7133" t="s">
        <v>4970</v>
      </c>
      <c r="I7133" t="s">
        <v>4971</v>
      </c>
      <c r="J7133">
        <v>19.8125</v>
      </c>
      <c r="K7133">
        <v>4.2458619560696897</v>
      </c>
      <c r="L7133">
        <v>18.041083916083899</v>
      </c>
      <c r="M7133">
        <v>4.2138081642032903</v>
      </c>
      <c r="N7133">
        <v>0.42038365651394199</v>
      </c>
      <c r="O7133">
        <v>82.307692307692307</v>
      </c>
      <c r="P7133">
        <v>83.197006339803593</v>
      </c>
      <c r="Q7133">
        <v>79.111013986013901</v>
      </c>
      <c r="R7133">
        <v>76.794174215088901</v>
      </c>
      <c r="S7133">
        <v>4.16265732961058E-2</v>
      </c>
    </row>
    <row r="7134" spans="1:19" x14ac:dyDescent="0.2">
      <c r="A7134">
        <v>14399988</v>
      </c>
      <c r="B7134">
        <v>28</v>
      </c>
      <c r="C7134">
        <v>13</v>
      </c>
      <c r="D7134">
        <v>14</v>
      </c>
      <c r="E7134">
        <v>18785.193909791102</v>
      </c>
      <c r="F7134">
        <v>35206.265892080897</v>
      </c>
      <c r="G7134">
        <v>80</v>
      </c>
      <c r="H7134" t="s">
        <v>4944</v>
      </c>
      <c r="I7134" t="s">
        <v>4945</v>
      </c>
      <c r="J7134">
        <v>19.971153846153801</v>
      </c>
      <c r="K7134">
        <v>4.4310025145584904</v>
      </c>
      <c r="L7134">
        <v>17.8260489510489</v>
      </c>
      <c r="M7134">
        <v>4.0942121586943898</v>
      </c>
      <c r="N7134">
        <v>0.52393593979969799</v>
      </c>
      <c r="O7134">
        <v>81.822115384615302</v>
      </c>
      <c r="P7134">
        <v>79.482291758714695</v>
      </c>
      <c r="Q7134">
        <v>75.603146853146797</v>
      </c>
      <c r="R7134">
        <v>72.716146502171597</v>
      </c>
      <c r="S7134">
        <v>8.5523901232621102E-2</v>
      </c>
    </row>
    <row r="7135" spans="1:19" x14ac:dyDescent="0.2">
      <c r="A7135">
        <v>14399988</v>
      </c>
      <c r="B7135">
        <v>28</v>
      </c>
      <c r="C7135">
        <v>14</v>
      </c>
      <c r="D7135">
        <v>14</v>
      </c>
      <c r="E7135">
        <v>19054.891758965201</v>
      </c>
      <c r="F7135">
        <v>35207.237579651002</v>
      </c>
      <c r="G7135">
        <v>80</v>
      </c>
      <c r="H7135" t="s">
        <v>19</v>
      </c>
      <c r="I7135" t="s">
        <v>19</v>
      </c>
      <c r="J7135">
        <v>435.13461538461502</v>
      </c>
      <c r="K7135">
        <v>994.70772241525503</v>
      </c>
      <c r="L7135">
        <v>18.105769230769202</v>
      </c>
      <c r="M7135">
        <v>4.2201441996247802</v>
      </c>
      <c r="N7135">
        <v>98.818624773751694</v>
      </c>
      <c r="O7135">
        <v>68.423076923076906</v>
      </c>
      <c r="P7135">
        <v>61.933073727224098</v>
      </c>
      <c r="Q7135">
        <v>76.581293706293707</v>
      </c>
      <c r="R7135">
        <v>74.172724378190097</v>
      </c>
      <c r="S7135">
        <v>-0.109989444928837</v>
      </c>
    </row>
    <row r="7136" spans="1:19" x14ac:dyDescent="0.2">
      <c r="A7136">
        <v>14399988</v>
      </c>
      <c r="B7136">
        <v>28</v>
      </c>
      <c r="C7136">
        <v>15</v>
      </c>
      <c r="D7136">
        <v>14</v>
      </c>
      <c r="E7136">
        <v>19324.589608139198</v>
      </c>
      <c r="F7136">
        <v>35208.2092672211</v>
      </c>
      <c r="G7136">
        <v>80</v>
      </c>
      <c r="H7136" t="s">
        <v>5010</v>
      </c>
      <c r="I7136" t="s">
        <v>5011</v>
      </c>
      <c r="J7136">
        <v>19.596153846153801</v>
      </c>
      <c r="K7136">
        <v>4.3951879953868698</v>
      </c>
      <c r="L7136">
        <v>18.519230769230699</v>
      </c>
      <c r="M7136">
        <v>4.2836060191344796</v>
      </c>
      <c r="N7136">
        <v>0.25140572501592301</v>
      </c>
      <c r="O7136">
        <v>84.048076923076906</v>
      </c>
      <c r="P7136">
        <v>74.756319492027401</v>
      </c>
      <c r="Q7136">
        <v>80.186188811188799</v>
      </c>
      <c r="R7136">
        <v>75.804342723122602</v>
      </c>
      <c r="S7136">
        <v>5.0945473216406002E-2</v>
      </c>
    </row>
    <row r="7137" spans="1:19" x14ac:dyDescent="0.2">
      <c r="A7137">
        <v>14399988</v>
      </c>
      <c r="B7137">
        <v>28</v>
      </c>
      <c r="C7137">
        <v>16</v>
      </c>
      <c r="D7137">
        <v>14</v>
      </c>
      <c r="E7137">
        <v>19594.287457313301</v>
      </c>
      <c r="F7137">
        <v>35209.180954791198</v>
      </c>
      <c r="G7137">
        <v>80</v>
      </c>
      <c r="H7137" t="s">
        <v>4990</v>
      </c>
      <c r="I7137" t="s">
        <v>4991</v>
      </c>
      <c r="J7137">
        <v>20.163461538461501</v>
      </c>
      <c r="K7137">
        <v>4.6916672797530401</v>
      </c>
      <c r="L7137">
        <v>18.1868932038834</v>
      </c>
      <c r="M7137">
        <v>4.0925605081496803</v>
      </c>
      <c r="N7137">
        <v>0.48296618477406</v>
      </c>
      <c r="O7137">
        <v>84.788461538461505</v>
      </c>
      <c r="P7137">
        <v>79.085782671160601</v>
      </c>
      <c r="Q7137">
        <v>76.546925566343006</v>
      </c>
      <c r="R7137">
        <v>73.019106192753597</v>
      </c>
      <c r="S7137">
        <v>0.112868212195897</v>
      </c>
    </row>
    <row r="7138" spans="1:19" x14ac:dyDescent="0.2">
      <c r="A7138">
        <v>14399988</v>
      </c>
      <c r="B7138">
        <v>28</v>
      </c>
      <c r="C7138">
        <v>1</v>
      </c>
      <c r="D7138">
        <v>15</v>
      </c>
      <c r="E7138">
        <v>15547.848032132</v>
      </c>
      <c r="F7138">
        <v>35464.303490413397</v>
      </c>
      <c r="G7138">
        <v>80</v>
      </c>
      <c r="H7138" t="s">
        <v>4972</v>
      </c>
      <c r="I7138" t="s">
        <v>4973</v>
      </c>
      <c r="J7138">
        <v>19.533653846153801</v>
      </c>
      <c r="K7138">
        <v>4.5126768147102698</v>
      </c>
      <c r="L7138">
        <v>23.665048543689299</v>
      </c>
      <c r="M7138">
        <v>41.1200914098482</v>
      </c>
      <c r="N7138">
        <v>-0.100471437584061</v>
      </c>
      <c r="O7138">
        <v>64.875</v>
      </c>
      <c r="P7138">
        <v>66.740915184131097</v>
      </c>
      <c r="Q7138">
        <v>67.858414239482201</v>
      </c>
      <c r="R7138">
        <v>72.210342149466101</v>
      </c>
      <c r="S7138">
        <v>-4.1315608688114402E-2</v>
      </c>
    </row>
    <row r="7139" spans="1:19" x14ac:dyDescent="0.2">
      <c r="A7139">
        <v>14399988</v>
      </c>
      <c r="B7139">
        <v>28</v>
      </c>
      <c r="C7139">
        <v>2</v>
      </c>
      <c r="D7139">
        <v>15</v>
      </c>
      <c r="E7139">
        <v>15817.545881306</v>
      </c>
      <c r="F7139">
        <v>35465.275177983502</v>
      </c>
      <c r="G7139">
        <v>80</v>
      </c>
      <c r="H7139" t="s">
        <v>19</v>
      </c>
      <c r="I7139" t="s">
        <v>19</v>
      </c>
      <c r="J7139">
        <v>416.399038461538</v>
      </c>
      <c r="K7139">
        <v>984.04644365411195</v>
      </c>
      <c r="L7139">
        <v>21.672202797202701</v>
      </c>
      <c r="M7139">
        <v>16.655079551535099</v>
      </c>
      <c r="N7139">
        <v>23.700087078116201</v>
      </c>
      <c r="O7139">
        <v>59.548076923076898</v>
      </c>
      <c r="P7139">
        <v>66.884354817690294</v>
      </c>
      <c r="Q7139">
        <v>64.642482517482506</v>
      </c>
      <c r="R7139">
        <v>68.607622918364001</v>
      </c>
      <c r="S7139">
        <v>-7.4254220999136103E-2</v>
      </c>
    </row>
    <row r="7140" spans="1:19" x14ac:dyDescent="0.2">
      <c r="A7140">
        <v>14399988</v>
      </c>
      <c r="B7140">
        <v>28</v>
      </c>
      <c r="C7140">
        <v>3</v>
      </c>
      <c r="D7140">
        <v>15</v>
      </c>
      <c r="E7140">
        <v>16087.243730480101</v>
      </c>
      <c r="F7140">
        <v>35466.246865553701</v>
      </c>
      <c r="G7140">
        <v>80</v>
      </c>
      <c r="H7140" t="s">
        <v>4812</v>
      </c>
      <c r="I7140" t="s">
        <v>4813</v>
      </c>
      <c r="J7140">
        <v>21.076923076922998</v>
      </c>
      <c r="K7140">
        <v>5.6944512595972698</v>
      </c>
      <c r="L7140">
        <v>51.197552447552397</v>
      </c>
      <c r="M7140">
        <v>269.25172365894002</v>
      </c>
      <c r="N7140">
        <v>-0.11186791661465099</v>
      </c>
      <c r="O7140">
        <v>62.076923076923002</v>
      </c>
      <c r="P7140">
        <v>64.6101760721251</v>
      </c>
      <c r="Q7140">
        <v>194.97727272727201</v>
      </c>
      <c r="R7140">
        <v>1044.6657173574299</v>
      </c>
      <c r="S7140">
        <v>-0.127218063579736</v>
      </c>
    </row>
    <row r="7141" spans="1:19" x14ac:dyDescent="0.2">
      <c r="A7141">
        <v>14399988</v>
      </c>
      <c r="B7141">
        <v>28</v>
      </c>
      <c r="C7141">
        <v>4</v>
      </c>
      <c r="D7141">
        <v>15</v>
      </c>
      <c r="E7141">
        <v>16356.9415796542</v>
      </c>
      <c r="F7141">
        <v>35467.218553123799</v>
      </c>
      <c r="G7141">
        <v>80</v>
      </c>
      <c r="H7141" t="s">
        <v>4938</v>
      </c>
      <c r="I7141" t="s">
        <v>4939</v>
      </c>
      <c r="J7141">
        <v>28.4615384615384</v>
      </c>
      <c r="K7141">
        <v>63.373727126789902</v>
      </c>
      <c r="L7141">
        <v>66.375874125874105</v>
      </c>
      <c r="M7141">
        <v>302.14633775364899</v>
      </c>
      <c r="N7141">
        <v>-0.125483353351939</v>
      </c>
      <c r="O7141">
        <v>129.610576923076</v>
      </c>
      <c r="P7141">
        <v>538.21738109355499</v>
      </c>
      <c r="Q7141">
        <v>256.955419580419</v>
      </c>
      <c r="R7141">
        <v>1169.08814457927</v>
      </c>
      <c r="S7141">
        <v>-0.10892663931954499</v>
      </c>
    </row>
    <row r="7142" spans="1:19" x14ac:dyDescent="0.2">
      <c r="A7142">
        <v>14399988</v>
      </c>
      <c r="B7142">
        <v>28</v>
      </c>
      <c r="C7142">
        <v>5</v>
      </c>
      <c r="D7142">
        <v>15</v>
      </c>
      <c r="E7142">
        <v>16626.639428828301</v>
      </c>
      <c r="F7142">
        <v>35468.190240693897</v>
      </c>
      <c r="G7142">
        <v>80</v>
      </c>
      <c r="H7142" t="s">
        <v>4996</v>
      </c>
      <c r="I7142" t="s">
        <v>4997</v>
      </c>
      <c r="J7142">
        <v>18.576923076922998</v>
      </c>
      <c r="K7142">
        <v>4.2690575155420296</v>
      </c>
      <c r="L7142">
        <v>18.7736013986014</v>
      </c>
      <c r="M7142">
        <v>6.2556521828443499</v>
      </c>
      <c r="N7142">
        <v>-3.1440098638747603E-2</v>
      </c>
      <c r="O7142">
        <v>84.903846153846104</v>
      </c>
      <c r="P7142">
        <v>82.572115244653403</v>
      </c>
      <c r="Q7142">
        <v>87.122377622377599</v>
      </c>
      <c r="R7142">
        <v>83.1961457044806</v>
      </c>
      <c r="S7142">
        <v>-2.66662770221575E-2</v>
      </c>
    </row>
    <row r="7143" spans="1:19" x14ac:dyDescent="0.2">
      <c r="A7143">
        <v>14399988</v>
      </c>
      <c r="B7143">
        <v>28</v>
      </c>
      <c r="C7143">
        <v>6</v>
      </c>
      <c r="D7143">
        <v>15</v>
      </c>
      <c r="E7143">
        <v>16896.3372780024</v>
      </c>
      <c r="F7143">
        <v>35469.161928264097</v>
      </c>
      <c r="G7143">
        <v>80</v>
      </c>
      <c r="H7143" t="s">
        <v>4814</v>
      </c>
      <c r="I7143" t="s">
        <v>4815</v>
      </c>
      <c r="J7143">
        <v>18.5865384615384</v>
      </c>
      <c r="K7143">
        <v>4.1801053007602302</v>
      </c>
      <c r="L7143">
        <v>17.956331877729198</v>
      </c>
      <c r="M7143">
        <v>3.91166842455445</v>
      </c>
      <c r="N7143">
        <v>0.161109407907185</v>
      </c>
      <c r="O7143">
        <v>102.99519230769199</v>
      </c>
      <c r="P7143">
        <v>84.755332121583507</v>
      </c>
      <c r="Q7143">
        <v>103.627074235807</v>
      </c>
      <c r="R7143">
        <v>93.575776736699197</v>
      </c>
      <c r="S7143">
        <v>-6.75262284911102E-3</v>
      </c>
    </row>
    <row r="7144" spans="1:19" x14ac:dyDescent="0.2">
      <c r="A7144">
        <v>14399988</v>
      </c>
      <c r="B7144">
        <v>28</v>
      </c>
      <c r="C7144">
        <v>7</v>
      </c>
      <c r="D7144">
        <v>15</v>
      </c>
      <c r="E7144">
        <v>17166.035127176401</v>
      </c>
      <c r="F7144">
        <v>35470.133615834202</v>
      </c>
      <c r="G7144">
        <v>80</v>
      </c>
      <c r="H7144" t="s">
        <v>4870</v>
      </c>
      <c r="I7144" t="s">
        <v>4871</v>
      </c>
      <c r="J7144">
        <v>17.519230769230699</v>
      </c>
      <c r="K7144">
        <v>3.8642363392017098</v>
      </c>
      <c r="L7144">
        <v>17.948535936113501</v>
      </c>
      <c r="M7144">
        <v>3.9343565630835702</v>
      </c>
      <c r="N7144">
        <v>-0.109116995371241</v>
      </c>
      <c r="O7144">
        <v>90.298076923076906</v>
      </c>
      <c r="P7144">
        <v>90.877387790838199</v>
      </c>
      <c r="Q7144">
        <v>87.527062999112601</v>
      </c>
      <c r="R7144">
        <v>77.341445128064095</v>
      </c>
      <c r="S7144">
        <v>3.5828318431028898E-2</v>
      </c>
    </row>
    <row r="7145" spans="1:19" x14ac:dyDescent="0.2">
      <c r="A7145">
        <v>14399988</v>
      </c>
      <c r="B7145">
        <v>28</v>
      </c>
      <c r="C7145">
        <v>8</v>
      </c>
      <c r="D7145">
        <v>15</v>
      </c>
      <c r="E7145">
        <v>17435.7329763505</v>
      </c>
      <c r="F7145">
        <v>35471.1053034043</v>
      </c>
      <c r="G7145">
        <v>80</v>
      </c>
      <c r="H7145" t="s">
        <v>4852</v>
      </c>
      <c r="I7145" t="s">
        <v>4853</v>
      </c>
      <c r="J7145">
        <v>17.913461538461501</v>
      </c>
      <c r="K7145">
        <v>4.19732189552749</v>
      </c>
      <c r="L7145">
        <v>18.018356643356601</v>
      </c>
      <c r="M7145">
        <v>4.0807640291514904</v>
      </c>
      <c r="N7145">
        <v>-2.5704771005079102E-2</v>
      </c>
      <c r="O7145">
        <v>77.966346153846104</v>
      </c>
      <c r="P7145">
        <v>71.693081297152901</v>
      </c>
      <c r="Q7145">
        <v>80.901223776223702</v>
      </c>
      <c r="R7145">
        <v>73.455530041020495</v>
      </c>
      <c r="S7145">
        <v>-3.9954481585506997E-2</v>
      </c>
    </row>
    <row r="7146" spans="1:19" x14ac:dyDescent="0.2">
      <c r="A7146">
        <v>14399988</v>
      </c>
      <c r="B7146">
        <v>28</v>
      </c>
      <c r="C7146">
        <v>9</v>
      </c>
      <c r="D7146">
        <v>15</v>
      </c>
      <c r="E7146">
        <v>17705.4308255246</v>
      </c>
      <c r="F7146">
        <v>35472.076990974398</v>
      </c>
      <c r="G7146">
        <v>80</v>
      </c>
      <c r="H7146" t="s">
        <v>4918</v>
      </c>
      <c r="I7146" t="s">
        <v>4919</v>
      </c>
      <c r="J7146">
        <v>17.884615384615302</v>
      </c>
      <c r="K7146">
        <v>4.1989185702705996</v>
      </c>
      <c r="L7146">
        <v>18.2552447552447</v>
      </c>
      <c r="M7146">
        <v>3.9988491057883202</v>
      </c>
      <c r="N7146">
        <v>-9.2684010030007896E-2</v>
      </c>
      <c r="O7146">
        <v>79.1875</v>
      </c>
      <c r="P7146">
        <v>71.639511803489398</v>
      </c>
      <c r="Q7146">
        <v>77.875874125874105</v>
      </c>
      <c r="R7146">
        <v>73.7497088658818</v>
      </c>
      <c r="S7146">
        <v>1.7784827822319198E-2</v>
      </c>
    </row>
    <row r="7147" spans="1:19" x14ac:dyDescent="0.2">
      <c r="A7147">
        <v>14399988</v>
      </c>
      <c r="B7147">
        <v>28</v>
      </c>
      <c r="C7147">
        <v>10</v>
      </c>
      <c r="D7147">
        <v>15</v>
      </c>
      <c r="E7147">
        <v>17975.128674698699</v>
      </c>
      <c r="F7147">
        <v>35473.048678544597</v>
      </c>
      <c r="G7147">
        <v>80</v>
      </c>
      <c r="H7147" t="s">
        <v>4980</v>
      </c>
      <c r="I7147" t="s">
        <v>4981</v>
      </c>
      <c r="J7147">
        <v>17.788461538461501</v>
      </c>
      <c r="K7147">
        <v>3.7918766333264098</v>
      </c>
      <c r="L7147">
        <v>18.294580419580399</v>
      </c>
      <c r="M7147">
        <v>4.5197436339088899</v>
      </c>
      <c r="N7147">
        <v>-0.111979555061879</v>
      </c>
      <c r="O7147">
        <v>94</v>
      </c>
      <c r="P7147">
        <v>84.386131744316998</v>
      </c>
      <c r="Q7147">
        <v>78.731643356643303</v>
      </c>
      <c r="R7147">
        <v>75.106932013364897</v>
      </c>
      <c r="S7147">
        <v>0.20328824828898201</v>
      </c>
    </row>
    <row r="7148" spans="1:19" x14ac:dyDescent="0.2">
      <c r="A7148">
        <v>14399988</v>
      </c>
      <c r="B7148">
        <v>28</v>
      </c>
      <c r="C7148">
        <v>11</v>
      </c>
      <c r="D7148">
        <v>15</v>
      </c>
      <c r="E7148">
        <v>18244.826523872802</v>
      </c>
      <c r="F7148">
        <v>35474.020366114702</v>
      </c>
      <c r="G7148">
        <v>80</v>
      </c>
      <c r="H7148" t="s">
        <v>4896</v>
      </c>
      <c r="I7148" t="s">
        <v>4897</v>
      </c>
      <c r="J7148">
        <v>17.8990384615384</v>
      </c>
      <c r="K7148">
        <v>4.0826084043336897</v>
      </c>
      <c r="L7148">
        <v>18.166958041958001</v>
      </c>
      <c r="M7148">
        <v>4.4475489256209304</v>
      </c>
      <c r="N7148">
        <v>-6.0239827576978898E-2</v>
      </c>
      <c r="O7148">
        <v>81.889423076922995</v>
      </c>
      <c r="P7148">
        <v>76.4758149531215</v>
      </c>
      <c r="Q7148">
        <v>80.370629370629302</v>
      </c>
      <c r="R7148">
        <v>77.614515288829594</v>
      </c>
      <c r="S7148">
        <v>1.95684235177114E-2</v>
      </c>
    </row>
    <row r="7149" spans="1:19" x14ac:dyDescent="0.2">
      <c r="A7149">
        <v>14399988</v>
      </c>
      <c r="B7149">
        <v>28</v>
      </c>
      <c r="C7149">
        <v>12</v>
      </c>
      <c r="D7149">
        <v>15</v>
      </c>
      <c r="E7149">
        <v>18514.524373046901</v>
      </c>
      <c r="F7149">
        <v>35474.9920536848</v>
      </c>
      <c r="G7149">
        <v>80</v>
      </c>
      <c r="H7149" t="s">
        <v>4976</v>
      </c>
      <c r="I7149" t="s">
        <v>4977</v>
      </c>
      <c r="J7149">
        <v>17.432692307692299</v>
      </c>
      <c r="K7149">
        <v>3.9180657096742801</v>
      </c>
      <c r="L7149">
        <v>18.176573426573398</v>
      </c>
      <c r="M7149">
        <v>4.0059322452706798</v>
      </c>
      <c r="N7149">
        <v>-0.18569488282267599</v>
      </c>
      <c r="O7149">
        <v>74.326923076922995</v>
      </c>
      <c r="P7149">
        <v>77.198973975307695</v>
      </c>
      <c r="Q7149">
        <v>74.881118881118795</v>
      </c>
      <c r="R7149">
        <v>73.459433123541203</v>
      </c>
      <c r="S7149">
        <v>-7.5442428648172999E-3</v>
      </c>
    </row>
    <row r="7150" spans="1:19" x14ac:dyDescent="0.2">
      <c r="A7150">
        <v>14399988</v>
      </c>
      <c r="B7150">
        <v>28</v>
      </c>
      <c r="C7150">
        <v>13</v>
      </c>
      <c r="D7150">
        <v>15</v>
      </c>
      <c r="E7150">
        <v>18784.222222220898</v>
      </c>
      <c r="F7150">
        <v>35475.963741255</v>
      </c>
      <c r="G7150">
        <v>80</v>
      </c>
      <c r="H7150" t="s">
        <v>4940</v>
      </c>
      <c r="I7150" t="s">
        <v>4941</v>
      </c>
      <c r="J7150">
        <v>17.384615384615302</v>
      </c>
      <c r="K7150">
        <v>3.3792571222422301</v>
      </c>
      <c r="L7150">
        <v>17.826923076922998</v>
      </c>
      <c r="M7150">
        <v>3.8713727405379998</v>
      </c>
      <c r="N7150">
        <v>-0.114250867057101</v>
      </c>
      <c r="O7150">
        <v>82.600961538461505</v>
      </c>
      <c r="P7150">
        <v>78.330656385891899</v>
      </c>
      <c r="Q7150">
        <v>74.555069930069905</v>
      </c>
      <c r="R7150">
        <v>74.1485145640696</v>
      </c>
      <c r="S7150">
        <v>0.108510489464214</v>
      </c>
    </row>
    <row r="7151" spans="1:19" x14ac:dyDescent="0.2">
      <c r="A7151">
        <v>14399988</v>
      </c>
      <c r="B7151">
        <v>28</v>
      </c>
      <c r="C7151">
        <v>14</v>
      </c>
      <c r="D7151">
        <v>15</v>
      </c>
      <c r="E7151">
        <v>19053.920071395001</v>
      </c>
      <c r="F7151">
        <v>35476.935428825098</v>
      </c>
      <c r="G7151">
        <v>80</v>
      </c>
      <c r="H7151" t="s">
        <v>5008</v>
      </c>
      <c r="I7151" t="s">
        <v>5009</v>
      </c>
      <c r="J7151">
        <v>19.206730769230699</v>
      </c>
      <c r="K7151">
        <v>4.3995796220311396</v>
      </c>
      <c r="L7151">
        <v>17.777972027972002</v>
      </c>
      <c r="M7151">
        <v>3.7092311719990501</v>
      </c>
      <c r="N7151">
        <v>0.38518999625702199</v>
      </c>
      <c r="O7151">
        <v>73.677884615384599</v>
      </c>
      <c r="P7151">
        <v>67.222485730838898</v>
      </c>
      <c r="Q7151">
        <v>78.290209790209701</v>
      </c>
      <c r="R7151">
        <v>78.091626580024695</v>
      </c>
      <c r="S7151">
        <v>-5.9062992753757898E-2</v>
      </c>
    </row>
    <row r="7152" spans="1:19" x14ac:dyDescent="0.2">
      <c r="A7152">
        <v>14399988</v>
      </c>
      <c r="B7152">
        <v>28</v>
      </c>
      <c r="C7152">
        <v>15</v>
      </c>
      <c r="D7152">
        <v>15</v>
      </c>
      <c r="E7152">
        <v>19323.617920569101</v>
      </c>
      <c r="F7152">
        <v>35477.907116395203</v>
      </c>
      <c r="G7152">
        <v>80</v>
      </c>
      <c r="H7152" t="s">
        <v>19</v>
      </c>
      <c r="I7152" t="s">
        <v>19</v>
      </c>
      <c r="J7152">
        <v>388.024038461538</v>
      </c>
      <c r="K7152">
        <v>939.68356191727503</v>
      </c>
      <c r="L7152">
        <v>18.0034965034965</v>
      </c>
      <c r="M7152">
        <v>3.8230056748385701</v>
      </c>
      <c r="N7152">
        <v>96.787861026041</v>
      </c>
      <c r="O7152">
        <v>79.480769230769198</v>
      </c>
      <c r="P7152">
        <v>81.847769196754498</v>
      </c>
      <c r="Q7152">
        <v>80.402097902097907</v>
      </c>
      <c r="R7152">
        <v>79.860220077605305</v>
      </c>
      <c r="S7152">
        <v>-1.15367659948014E-2</v>
      </c>
    </row>
    <row r="7153" spans="1:19" x14ac:dyDescent="0.2">
      <c r="A7153">
        <v>14399988</v>
      </c>
      <c r="B7153">
        <v>28</v>
      </c>
      <c r="C7153">
        <v>16</v>
      </c>
      <c r="D7153">
        <v>15</v>
      </c>
      <c r="E7153">
        <v>19593.3157697432</v>
      </c>
      <c r="F7153">
        <v>35478.878803965301</v>
      </c>
      <c r="G7153">
        <v>80</v>
      </c>
      <c r="H7153" t="s">
        <v>5014</v>
      </c>
      <c r="I7153" t="s">
        <v>5015</v>
      </c>
      <c r="J7153">
        <v>18.2115384615384</v>
      </c>
      <c r="K7153">
        <v>4.2248647609740901</v>
      </c>
      <c r="L7153">
        <v>17.999190938511301</v>
      </c>
      <c r="M7153">
        <v>3.7712718351776999</v>
      </c>
      <c r="N7153">
        <v>5.6306607507418699E-2</v>
      </c>
      <c r="O7153">
        <v>67.076923076922995</v>
      </c>
      <c r="P7153">
        <v>69.360151537476995</v>
      </c>
      <c r="Q7153">
        <v>76.105177993527505</v>
      </c>
      <c r="R7153">
        <v>87.125260080312898</v>
      </c>
      <c r="S7153">
        <v>-0.103623850399781</v>
      </c>
    </row>
    <row r="7154" spans="1:19" x14ac:dyDescent="0.2">
      <c r="A7154">
        <v>14399988</v>
      </c>
      <c r="B7154">
        <v>28</v>
      </c>
      <c r="C7154">
        <v>1</v>
      </c>
      <c r="D7154">
        <v>16</v>
      </c>
      <c r="E7154">
        <v>15546.876344561801</v>
      </c>
      <c r="F7154">
        <v>35734.001339587499</v>
      </c>
      <c r="G7154">
        <v>80</v>
      </c>
      <c r="H7154" t="s">
        <v>19</v>
      </c>
      <c r="I7154" t="s">
        <v>19</v>
      </c>
      <c r="J7154">
        <v>303.24519230769198</v>
      </c>
      <c r="K7154">
        <v>604.56955640734805</v>
      </c>
      <c r="L7154">
        <v>18.841114457831299</v>
      </c>
      <c r="M7154">
        <v>4.2993655975174097</v>
      </c>
      <c r="N7154">
        <v>66.150242727458306</v>
      </c>
      <c r="O7154">
        <v>75.427884615384599</v>
      </c>
      <c r="P7154">
        <v>79.445642951559506</v>
      </c>
      <c r="Q7154">
        <v>66.252259036144494</v>
      </c>
      <c r="R7154">
        <v>71.601665931553995</v>
      </c>
      <c r="S7154">
        <v>0.12814821359060599</v>
      </c>
    </row>
    <row r="7155" spans="1:19" x14ac:dyDescent="0.2">
      <c r="A7155">
        <v>14399988</v>
      </c>
      <c r="B7155">
        <v>28</v>
      </c>
      <c r="C7155">
        <v>2</v>
      </c>
      <c r="D7155">
        <v>16</v>
      </c>
      <c r="E7155">
        <v>15816.5741937359</v>
      </c>
      <c r="F7155">
        <v>35734.973027157597</v>
      </c>
      <c r="G7155">
        <v>80</v>
      </c>
      <c r="H7155" t="s">
        <v>4934</v>
      </c>
      <c r="I7155" t="s">
        <v>4935</v>
      </c>
      <c r="J7155">
        <v>19.163461538461501</v>
      </c>
      <c r="K7155">
        <v>4.4443364498302698</v>
      </c>
      <c r="L7155">
        <v>18.394822006472399</v>
      </c>
      <c r="M7155">
        <v>4.2636917148775799</v>
      </c>
      <c r="N7155">
        <v>0.18027558824362999</v>
      </c>
      <c r="O7155">
        <v>65.947115384615302</v>
      </c>
      <c r="P7155">
        <v>65.803116095157904</v>
      </c>
      <c r="Q7155">
        <v>69.055825242718399</v>
      </c>
      <c r="R7155">
        <v>72.693893989441094</v>
      </c>
      <c r="S7155">
        <v>-4.2764387591543697E-2</v>
      </c>
    </row>
    <row r="7156" spans="1:19" x14ac:dyDescent="0.2">
      <c r="A7156">
        <v>14399988</v>
      </c>
      <c r="B7156">
        <v>28</v>
      </c>
      <c r="C7156">
        <v>3</v>
      </c>
      <c r="D7156">
        <v>16</v>
      </c>
      <c r="E7156">
        <v>16086.272042910001</v>
      </c>
      <c r="F7156">
        <v>35735.944714727797</v>
      </c>
      <c r="G7156">
        <v>80</v>
      </c>
      <c r="H7156" t="s">
        <v>4954</v>
      </c>
      <c r="I7156" t="s">
        <v>4955</v>
      </c>
      <c r="J7156">
        <v>19.322115384615302</v>
      </c>
      <c r="K7156">
        <v>4.0734944536122102</v>
      </c>
      <c r="L7156">
        <v>34.759708737864003</v>
      </c>
      <c r="M7156">
        <v>191.47967866333801</v>
      </c>
      <c r="N7156">
        <v>-8.0622619909401394E-2</v>
      </c>
      <c r="O7156">
        <v>71.442307692307693</v>
      </c>
      <c r="P7156">
        <v>70.122396691438595</v>
      </c>
      <c r="Q7156">
        <v>131.283171521035</v>
      </c>
      <c r="R7156">
        <v>696.77489068769796</v>
      </c>
      <c r="S7156">
        <v>-8.5882635308035499E-2</v>
      </c>
    </row>
    <row r="7157" spans="1:19" x14ac:dyDescent="0.2">
      <c r="A7157">
        <v>14399988</v>
      </c>
      <c r="B7157">
        <v>28</v>
      </c>
      <c r="C7157">
        <v>4</v>
      </c>
      <c r="D7157">
        <v>16</v>
      </c>
      <c r="E7157">
        <v>16355.9698920841</v>
      </c>
      <c r="F7157">
        <v>35736.916402297902</v>
      </c>
      <c r="G7157">
        <v>80</v>
      </c>
      <c r="H7157" t="s">
        <v>4956</v>
      </c>
      <c r="I7157" t="s">
        <v>4957</v>
      </c>
      <c r="J7157">
        <v>18.802884615384599</v>
      </c>
      <c r="K7157">
        <v>3.8109900977499098</v>
      </c>
      <c r="L7157">
        <v>50.0695792880258</v>
      </c>
      <c r="M7157">
        <v>236.28495018302399</v>
      </c>
      <c r="N7157">
        <v>-0.13232622157451099</v>
      </c>
      <c r="O7157">
        <v>77.581730769230703</v>
      </c>
      <c r="P7157">
        <v>76.577656995043796</v>
      </c>
      <c r="Q7157">
        <v>184.91828478964399</v>
      </c>
      <c r="R7157">
        <v>875.009147777777</v>
      </c>
      <c r="S7157">
        <v>-0.12266906499550401</v>
      </c>
    </row>
    <row r="7158" spans="1:19" x14ac:dyDescent="0.2">
      <c r="A7158">
        <v>14399988</v>
      </c>
      <c r="B7158">
        <v>28</v>
      </c>
      <c r="C7158">
        <v>5</v>
      </c>
      <c r="D7158">
        <v>16</v>
      </c>
      <c r="E7158">
        <v>16625.667741258199</v>
      </c>
      <c r="F7158">
        <v>35737.888089868</v>
      </c>
      <c r="G7158">
        <v>80</v>
      </c>
      <c r="H7158" t="s">
        <v>4920</v>
      </c>
      <c r="I7158" t="s">
        <v>4921</v>
      </c>
      <c r="J7158">
        <v>18.826923076922998</v>
      </c>
      <c r="K7158">
        <v>4.1019280356275596</v>
      </c>
      <c r="L7158">
        <v>18.104368932038799</v>
      </c>
      <c r="M7158">
        <v>4.8501439947735498</v>
      </c>
      <c r="N7158">
        <v>0.14897581301974799</v>
      </c>
      <c r="O7158">
        <v>75.591346153846104</v>
      </c>
      <c r="P7158">
        <v>71.919501755805101</v>
      </c>
      <c r="Q7158">
        <v>82.857605177993506</v>
      </c>
      <c r="R7158">
        <v>80.321174360037205</v>
      </c>
      <c r="S7158">
        <v>-9.0465049621617596E-2</v>
      </c>
    </row>
    <row r="7159" spans="1:19" x14ac:dyDescent="0.2">
      <c r="A7159">
        <v>14399988</v>
      </c>
      <c r="B7159">
        <v>28</v>
      </c>
      <c r="C7159">
        <v>6</v>
      </c>
      <c r="D7159">
        <v>16</v>
      </c>
      <c r="E7159">
        <v>16895.3655904322</v>
      </c>
      <c r="F7159">
        <v>35738.859777438098</v>
      </c>
      <c r="G7159">
        <v>80</v>
      </c>
      <c r="H7159" t="s">
        <v>4988</v>
      </c>
      <c r="I7159" t="s">
        <v>4989</v>
      </c>
      <c r="J7159">
        <v>20.048076923076898</v>
      </c>
      <c r="K7159">
        <v>6.2808925867579104</v>
      </c>
      <c r="L7159">
        <v>18.116504854368898</v>
      </c>
      <c r="M7159">
        <v>4.0687083680152103</v>
      </c>
      <c r="N7159">
        <v>0.47473839213751301</v>
      </c>
      <c r="O7159">
        <v>100.591346153846</v>
      </c>
      <c r="P7159">
        <v>85.208405835991002</v>
      </c>
      <c r="Q7159">
        <v>83.174757281553397</v>
      </c>
      <c r="R7159">
        <v>77.767121094476394</v>
      </c>
      <c r="S7159">
        <v>0.22395825674366901</v>
      </c>
    </row>
    <row r="7160" spans="1:19" x14ac:dyDescent="0.2">
      <c r="A7160">
        <v>14399988</v>
      </c>
      <c r="B7160">
        <v>28</v>
      </c>
      <c r="C7160">
        <v>7</v>
      </c>
      <c r="D7160">
        <v>16</v>
      </c>
      <c r="E7160">
        <v>17165.0634396063</v>
      </c>
      <c r="F7160">
        <v>35739.831465008298</v>
      </c>
      <c r="G7160">
        <v>80</v>
      </c>
      <c r="H7160" t="s">
        <v>4986</v>
      </c>
      <c r="I7160" t="s">
        <v>4987</v>
      </c>
      <c r="J7160">
        <v>18.177884615384599</v>
      </c>
      <c r="K7160">
        <v>4.2372082774730799</v>
      </c>
      <c r="L7160">
        <v>18.082034454470801</v>
      </c>
      <c r="M7160">
        <v>3.9298396281941002</v>
      </c>
      <c r="N7160">
        <v>2.4390349220887699E-2</v>
      </c>
      <c r="O7160">
        <v>81.495192307692307</v>
      </c>
      <c r="P7160">
        <v>77.255134108464603</v>
      </c>
      <c r="Q7160">
        <v>85.864643150123001</v>
      </c>
      <c r="R7160">
        <v>78.791459345069896</v>
      </c>
      <c r="S7160">
        <v>-5.5455894315836703E-2</v>
      </c>
    </row>
    <row r="7161" spans="1:19" x14ac:dyDescent="0.2">
      <c r="A7161">
        <v>14399988</v>
      </c>
      <c r="B7161">
        <v>28</v>
      </c>
      <c r="C7161">
        <v>8</v>
      </c>
      <c r="D7161">
        <v>16</v>
      </c>
      <c r="E7161">
        <v>17434.761288780399</v>
      </c>
      <c r="F7161">
        <v>35740.803152578403</v>
      </c>
      <c r="G7161">
        <v>80</v>
      </c>
      <c r="H7161" t="s">
        <v>4914</v>
      </c>
      <c r="I7161" t="s">
        <v>4915</v>
      </c>
      <c r="J7161">
        <v>17.490384615384599</v>
      </c>
      <c r="K7161">
        <v>3.6505931875931799</v>
      </c>
      <c r="L7161">
        <v>17.7607113985448</v>
      </c>
      <c r="M7161">
        <v>3.9918237549821902</v>
      </c>
      <c r="N7161">
        <v>-6.7720119863221698E-2</v>
      </c>
      <c r="O7161">
        <v>80.918269230769198</v>
      </c>
      <c r="P7161">
        <v>77.193177090414693</v>
      </c>
      <c r="Q7161">
        <v>80.597413096200398</v>
      </c>
      <c r="R7161">
        <v>73.226503852006701</v>
      </c>
      <c r="S7161">
        <v>4.3816940273047004E-3</v>
      </c>
    </row>
    <row r="7162" spans="1:19" x14ac:dyDescent="0.2">
      <c r="A7162">
        <v>14399988</v>
      </c>
      <c r="B7162">
        <v>28</v>
      </c>
      <c r="C7162">
        <v>9</v>
      </c>
      <c r="D7162">
        <v>16</v>
      </c>
      <c r="E7162">
        <v>17704.459137954502</v>
      </c>
      <c r="F7162">
        <v>35741.774840148501</v>
      </c>
      <c r="G7162">
        <v>80</v>
      </c>
      <c r="H7162" t="s">
        <v>19</v>
      </c>
      <c r="I7162" t="s">
        <v>19</v>
      </c>
      <c r="J7162">
        <v>743.80769230769204</v>
      </c>
      <c r="K7162">
        <v>1812.8610731961901</v>
      </c>
      <c r="L7162">
        <v>18.064724919093798</v>
      </c>
      <c r="M7162">
        <v>4.0926587925566897</v>
      </c>
      <c r="N7162">
        <v>177.327992430862</v>
      </c>
      <c r="O7162">
        <v>74.677884615384599</v>
      </c>
      <c r="P7162">
        <v>65.658550700883794</v>
      </c>
      <c r="Q7162">
        <v>80.745145631067899</v>
      </c>
      <c r="R7162">
        <v>74.781075955720794</v>
      </c>
      <c r="S7162">
        <v>-8.1133641608418003E-2</v>
      </c>
    </row>
    <row r="7163" spans="1:19" x14ac:dyDescent="0.2">
      <c r="A7163">
        <v>14399988</v>
      </c>
      <c r="B7163">
        <v>28</v>
      </c>
      <c r="C7163">
        <v>10</v>
      </c>
      <c r="D7163">
        <v>16</v>
      </c>
      <c r="E7163">
        <v>17974.156987128601</v>
      </c>
      <c r="F7163">
        <v>35742.7465277187</v>
      </c>
      <c r="G7163">
        <v>80</v>
      </c>
      <c r="H7163" t="s">
        <v>4928</v>
      </c>
      <c r="I7163" t="s">
        <v>4929</v>
      </c>
      <c r="J7163">
        <v>18.057692307692299</v>
      </c>
      <c r="K7163">
        <v>3.9414633242102699</v>
      </c>
      <c r="L7163">
        <v>18.151294498381802</v>
      </c>
      <c r="M7163">
        <v>4.0387191496291699</v>
      </c>
      <c r="N7163">
        <v>-2.3176206916532899E-2</v>
      </c>
      <c r="O7163">
        <v>80.307692307692307</v>
      </c>
      <c r="P7163">
        <v>78.358038825130805</v>
      </c>
      <c r="Q7163">
        <v>80.807443365695704</v>
      </c>
      <c r="R7163">
        <v>80.4332934914259</v>
      </c>
      <c r="S7163">
        <v>-6.2132362894819796E-3</v>
      </c>
    </row>
    <row r="7164" spans="1:19" x14ac:dyDescent="0.2">
      <c r="A7164">
        <v>14399988</v>
      </c>
      <c r="B7164">
        <v>28</v>
      </c>
      <c r="C7164">
        <v>11</v>
      </c>
      <c r="D7164">
        <v>16</v>
      </c>
      <c r="E7164">
        <v>18243.8548363027</v>
      </c>
      <c r="F7164">
        <v>35743.718215288798</v>
      </c>
      <c r="G7164">
        <v>80</v>
      </c>
      <c r="H7164" t="s">
        <v>5012</v>
      </c>
      <c r="I7164" t="s">
        <v>5013</v>
      </c>
      <c r="J7164">
        <v>17.259615384615302</v>
      </c>
      <c r="K7164">
        <v>3.7838096195086699</v>
      </c>
      <c r="L7164">
        <v>17.680420711974101</v>
      </c>
      <c r="M7164">
        <v>3.8451800389239601</v>
      </c>
      <c r="N7164">
        <v>-0.109437093477809</v>
      </c>
      <c r="O7164">
        <v>80.951923076922995</v>
      </c>
      <c r="P7164">
        <v>76.936584751500703</v>
      </c>
      <c r="Q7164">
        <v>80.135113268608393</v>
      </c>
      <c r="R7164">
        <v>77.931533909030307</v>
      </c>
      <c r="S7164">
        <v>1.04811206368415E-2</v>
      </c>
    </row>
    <row r="7165" spans="1:19" x14ac:dyDescent="0.2">
      <c r="A7165">
        <v>14399988</v>
      </c>
      <c r="B7165">
        <v>28</v>
      </c>
      <c r="C7165">
        <v>12</v>
      </c>
      <c r="D7165">
        <v>16</v>
      </c>
      <c r="E7165">
        <v>18513.552685476701</v>
      </c>
      <c r="F7165">
        <v>35744.689902858903</v>
      </c>
      <c r="G7165">
        <v>80</v>
      </c>
      <c r="H7165" t="s">
        <v>4962</v>
      </c>
      <c r="I7165" t="s">
        <v>4963</v>
      </c>
      <c r="J7165">
        <v>17.442307692307601</v>
      </c>
      <c r="K7165">
        <v>4.0663414928034101</v>
      </c>
      <c r="L7165">
        <v>17.5032362459546</v>
      </c>
      <c r="M7165">
        <v>3.8456240687524801</v>
      </c>
      <c r="N7165">
        <v>-1.5843606280206101E-2</v>
      </c>
      <c r="O7165">
        <v>63.115384615384599</v>
      </c>
      <c r="P7165">
        <v>63.172810560262697</v>
      </c>
      <c r="Q7165">
        <v>74.065533980582501</v>
      </c>
      <c r="R7165">
        <v>70.746045732965001</v>
      </c>
      <c r="S7165">
        <v>-0.154781080013006</v>
      </c>
    </row>
    <row r="7166" spans="1:19" x14ac:dyDescent="0.2">
      <c r="A7166">
        <v>14399988</v>
      </c>
      <c r="B7166">
        <v>28</v>
      </c>
      <c r="C7166">
        <v>13</v>
      </c>
      <c r="D7166">
        <v>16</v>
      </c>
      <c r="E7166">
        <v>18783.250534650801</v>
      </c>
      <c r="F7166">
        <v>35745.661590429001</v>
      </c>
      <c r="G7166">
        <v>80</v>
      </c>
      <c r="H7166" t="s">
        <v>4946</v>
      </c>
      <c r="I7166" t="s">
        <v>4947</v>
      </c>
      <c r="J7166">
        <v>18.538461538461501</v>
      </c>
      <c r="K7166">
        <v>4.28419069846667</v>
      </c>
      <c r="L7166">
        <v>17.682038834951399</v>
      </c>
      <c r="M7166">
        <v>3.84909955238723</v>
      </c>
      <c r="N7166">
        <v>0.22249949419440801</v>
      </c>
      <c r="O7166">
        <v>82.769230769230703</v>
      </c>
      <c r="P7166">
        <v>75.091448192959803</v>
      </c>
      <c r="Q7166">
        <v>77.358414239482201</v>
      </c>
      <c r="R7166">
        <v>79.855361878751296</v>
      </c>
      <c r="S7166">
        <v>6.7757710972045901E-2</v>
      </c>
    </row>
    <row r="7167" spans="1:19" x14ac:dyDescent="0.2">
      <c r="A7167">
        <v>14399988</v>
      </c>
      <c r="B7167">
        <v>28</v>
      </c>
      <c r="C7167">
        <v>14</v>
      </c>
      <c r="D7167">
        <v>16</v>
      </c>
      <c r="E7167">
        <v>19052.9483838249</v>
      </c>
      <c r="F7167">
        <v>35746.633277999201</v>
      </c>
      <c r="G7167">
        <v>80</v>
      </c>
      <c r="H7167" t="s">
        <v>4902</v>
      </c>
      <c r="I7167" t="s">
        <v>4903</v>
      </c>
      <c r="J7167">
        <v>17.355769230769202</v>
      </c>
      <c r="K7167">
        <v>3.7182457330521999</v>
      </c>
      <c r="L7167">
        <v>17.176375404530699</v>
      </c>
      <c r="M7167">
        <v>3.6886897632832998</v>
      </c>
      <c r="N7167">
        <v>4.86334817376472E-2</v>
      </c>
      <c r="O7167">
        <v>82.105769230769198</v>
      </c>
      <c r="P7167">
        <v>75.148624311738004</v>
      </c>
      <c r="Q7167">
        <v>81.297734627831701</v>
      </c>
      <c r="R7167">
        <v>78.3203860762125</v>
      </c>
      <c r="S7167">
        <v>1.0317040599764399E-2</v>
      </c>
    </row>
    <row r="7168" spans="1:19" x14ac:dyDescent="0.2">
      <c r="A7168">
        <v>14399988</v>
      </c>
      <c r="B7168">
        <v>28</v>
      </c>
      <c r="C7168">
        <v>15</v>
      </c>
      <c r="D7168">
        <v>16</v>
      </c>
      <c r="E7168">
        <v>19322.646232998999</v>
      </c>
      <c r="F7168">
        <v>35747.604965569299</v>
      </c>
      <c r="G7168">
        <v>80</v>
      </c>
      <c r="H7168" t="s">
        <v>4824</v>
      </c>
      <c r="I7168" t="s">
        <v>4825</v>
      </c>
      <c r="J7168">
        <v>16.971153846153801</v>
      </c>
      <c r="K7168">
        <v>3.85046633232019</v>
      </c>
      <c r="L7168">
        <v>17.305825242718399</v>
      </c>
      <c r="M7168">
        <v>3.7932402465656399</v>
      </c>
      <c r="N7168">
        <v>-8.8228368046976605E-2</v>
      </c>
      <c r="O7168">
        <v>83.360576923076906</v>
      </c>
      <c r="P7168">
        <v>76.011447668033696</v>
      </c>
      <c r="Q7168">
        <v>77.6893203883495</v>
      </c>
      <c r="R7168">
        <v>74.198100856663004</v>
      </c>
      <c r="S7168">
        <v>7.6433985091926004E-2</v>
      </c>
    </row>
    <row r="7169" spans="1:19" x14ac:dyDescent="0.2">
      <c r="A7169">
        <v>14399988</v>
      </c>
      <c r="B7169">
        <v>28</v>
      </c>
      <c r="C7169">
        <v>16</v>
      </c>
      <c r="D7169">
        <v>16</v>
      </c>
      <c r="E7169">
        <v>19592.344082173098</v>
      </c>
      <c r="F7169">
        <v>35748.576653139397</v>
      </c>
      <c r="G7169">
        <v>80</v>
      </c>
      <c r="H7169" t="s">
        <v>19</v>
      </c>
      <c r="I7169" t="s">
        <v>19</v>
      </c>
      <c r="J7169">
        <v>410.24519230769198</v>
      </c>
      <c r="K7169">
        <v>1042.29097815819</v>
      </c>
      <c r="L7169">
        <v>17.669427710843301</v>
      </c>
      <c r="M7169">
        <v>3.8546520522051599</v>
      </c>
      <c r="N7169">
        <v>101.844669578481</v>
      </c>
      <c r="O7169">
        <v>80.447115384615302</v>
      </c>
      <c r="P7169">
        <v>78.403646717496898</v>
      </c>
      <c r="Q7169">
        <v>77.217620481927696</v>
      </c>
      <c r="R7169">
        <v>84.895870429748399</v>
      </c>
      <c r="S7169">
        <v>3.8040659531962603E-2</v>
      </c>
    </row>
    <row r="7170" spans="1:19" x14ac:dyDescent="0.2">
      <c r="A7170">
        <v>14399988</v>
      </c>
      <c r="B7170">
        <v>29</v>
      </c>
      <c r="C7170">
        <v>1</v>
      </c>
      <c r="D7170">
        <v>1</v>
      </c>
      <c r="E7170">
        <v>2039.3837570461501</v>
      </c>
      <c r="F7170">
        <v>36117.743357519801</v>
      </c>
      <c r="G7170">
        <v>80</v>
      </c>
      <c r="H7170" t="s">
        <v>19</v>
      </c>
      <c r="I7170" t="s">
        <v>19</v>
      </c>
      <c r="J7170">
        <v>1076.1826923076901</v>
      </c>
      <c r="K7170">
        <v>3219.9976088871399</v>
      </c>
      <c r="L7170">
        <v>22.314759036144501</v>
      </c>
      <c r="M7170">
        <v>18.313296545505398</v>
      </c>
      <c r="N7170">
        <v>57.546599032722497</v>
      </c>
      <c r="O7170">
        <v>104.610576923076</v>
      </c>
      <c r="P7170">
        <v>92.754728697899793</v>
      </c>
      <c r="Q7170">
        <v>121.95105421686701</v>
      </c>
      <c r="R7170">
        <v>99.379739860153293</v>
      </c>
      <c r="S7170">
        <v>-0.174487046536768</v>
      </c>
    </row>
    <row r="7171" spans="1:19" x14ac:dyDescent="0.2">
      <c r="A7171">
        <v>14399988</v>
      </c>
      <c r="B7171">
        <v>29</v>
      </c>
      <c r="C7171">
        <v>2</v>
      </c>
      <c r="D7171">
        <v>1</v>
      </c>
      <c r="E7171">
        <v>2309.1036318561501</v>
      </c>
      <c r="F7171">
        <v>36118.728357764798</v>
      </c>
      <c r="G7171">
        <v>80</v>
      </c>
      <c r="H7171" t="s">
        <v>5018</v>
      </c>
      <c r="I7171" t="s">
        <v>5019</v>
      </c>
      <c r="J7171">
        <v>21.826923076922998</v>
      </c>
      <c r="K7171">
        <v>5.0553519007321999</v>
      </c>
      <c r="L7171">
        <v>22.542071197411001</v>
      </c>
      <c r="M7171">
        <v>18.881010740527799</v>
      </c>
      <c r="N7171">
        <v>-3.7876580354507798E-2</v>
      </c>
      <c r="O7171">
        <v>116.365384615384</v>
      </c>
      <c r="P7171">
        <v>93.0072430690944</v>
      </c>
      <c r="Q7171">
        <v>121.68608414239399</v>
      </c>
      <c r="R7171">
        <v>96.049062944065398</v>
      </c>
      <c r="S7171">
        <v>-5.5395642226189402E-2</v>
      </c>
    </row>
    <row r="7172" spans="1:19" x14ac:dyDescent="0.2">
      <c r="A7172">
        <v>14399988</v>
      </c>
      <c r="B7172">
        <v>29</v>
      </c>
      <c r="C7172">
        <v>3</v>
      </c>
      <c r="D7172">
        <v>1</v>
      </c>
      <c r="E7172">
        <v>2578.82350666615</v>
      </c>
      <c r="F7172">
        <v>36119.7133580097</v>
      </c>
      <c r="G7172">
        <v>80</v>
      </c>
      <c r="H7172" t="s">
        <v>5020</v>
      </c>
      <c r="I7172" t="s">
        <v>5021</v>
      </c>
      <c r="J7172">
        <v>23.014423076922998</v>
      </c>
      <c r="K7172">
        <v>6.0957727829214496</v>
      </c>
      <c r="L7172">
        <v>23.151980598221499</v>
      </c>
      <c r="M7172">
        <v>7.0061427977030402</v>
      </c>
      <c r="N7172">
        <v>-1.9633844937263299E-2</v>
      </c>
      <c r="O7172">
        <v>81.408653846153797</v>
      </c>
      <c r="P7172">
        <v>76.386613570724904</v>
      </c>
      <c r="Q7172">
        <v>108.41632983023401</v>
      </c>
      <c r="R7172">
        <v>91.836189398381407</v>
      </c>
      <c r="S7172">
        <v>-0.29408532911707003</v>
      </c>
    </row>
    <row r="7173" spans="1:19" x14ac:dyDescent="0.2">
      <c r="A7173">
        <v>14399988</v>
      </c>
      <c r="B7173">
        <v>29</v>
      </c>
      <c r="C7173">
        <v>4</v>
      </c>
      <c r="D7173">
        <v>1</v>
      </c>
      <c r="E7173">
        <v>2848.54338147616</v>
      </c>
      <c r="F7173">
        <v>36120.698358254704</v>
      </c>
      <c r="G7173">
        <v>80</v>
      </c>
      <c r="H7173" t="s">
        <v>5022</v>
      </c>
      <c r="I7173" t="s">
        <v>5023</v>
      </c>
      <c r="J7173">
        <v>22.889423076922998</v>
      </c>
      <c r="K7173">
        <v>8.2095326657634207</v>
      </c>
      <c r="L7173">
        <v>21.461600646725898</v>
      </c>
      <c r="M7173">
        <v>5.3689597130109696</v>
      </c>
      <c r="N7173">
        <v>0.265940239174636</v>
      </c>
      <c r="O7173">
        <v>124.129807692307</v>
      </c>
      <c r="P7173">
        <v>90.215007471262396</v>
      </c>
      <c r="Q7173">
        <v>119.85367825383901</v>
      </c>
      <c r="R7173">
        <v>95.848432441151502</v>
      </c>
      <c r="S7173">
        <v>4.4613451984133301E-2</v>
      </c>
    </row>
    <row r="7174" spans="1:19" x14ac:dyDescent="0.2">
      <c r="A7174">
        <v>14399988</v>
      </c>
      <c r="B7174">
        <v>29</v>
      </c>
      <c r="C7174">
        <v>5</v>
      </c>
      <c r="D7174">
        <v>1</v>
      </c>
      <c r="E7174">
        <v>3118.26325628616</v>
      </c>
      <c r="F7174">
        <v>36121.6833584997</v>
      </c>
      <c r="G7174">
        <v>80</v>
      </c>
      <c r="H7174" t="s">
        <v>5024</v>
      </c>
      <c r="I7174" t="s">
        <v>5025</v>
      </c>
      <c r="J7174">
        <v>20.985576923076898</v>
      </c>
      <c r="K7174">
        <v>5.2049148051335301</v>
      </c>
      <c r="L7174">
        <v>21.349514563106698</v>
      </c>
      <c r="M7174">
        <v>5.3652219488542601</v>
      </c>
      <c r="N7174">
        <v>-6.7832727797513107E-2</v>
      </c>
      <c r="O7174">
        <v>140.58173076923001</v>
      </c>
      <c r="P7174">
        <v>104.50502864641901</v>
      </c>
      <c r="Q7174">
        <v>123.836569579288</v>
      </c>
      <c r="R7174">
        <v>99.704364726494106</v>
      </c>
      <c r="S7174">
        <v>0.16794812580048499</v>
      </c>
    </row>
    <row r="7175" spans="1:19" x14ac:dyDescent="0.2">
      <c r="A7175">
        <v>14399988</v>
      </c>
      <c r="B7175">
        <v>29</v>
      </c>
      <c r="C7175">
        <v>6</v>
      </c>
      <c r="D7175">
        <v>1</v>
      </c>
      <c r="E7175">
        <v>3387.9831310961599</v>
      </c>
      <c r="F7175">
        <v>36122.668358744697</v>
      </c>
      <c r="G7175">
        <v>80</v>
      </c>
      <c r="H7175" t="s">
        <v>5026</v>
      </c>
      <c r="I7175" t="s">
        <v>5027</v>
      </c>
      <c r="J7175">
        <v>29.302884615384599</v>
      </c>
      <c r="K7175">
        <v>7.4736454488006503</v>
      </c>
      <c r="L7175">
        <v>22.2038834951456</v>
      </c>
      <c r="M7175">
        <v>5.4026109413125702</v>
      </c>
      <c r="N7175">
        <v>1.31399451068269</v>
      </c>
      <c r="O7175">
        <v>124.62019230769199</v>
      </c>
      <c r="P7175">
        <v>99.881395895916796</v>
      </c>
      <c r="Q7175">
        <v>131.68365695792801</v>
      </c>
      <c r="R7175">
        <v>102.686247672511</v>
      </c>
      <c r="S7175">
        <v>-6.8786861048457201E-2</v>
      </c>
    </row>
    <row r="7176" spans="1:19" x14ac:dyDescent="0.2">
      <c r="A7176">
        <v>14399988</v>
      </c>
      <c r="B7176">
        <v>29</v>
      </c>
      <c r="C7176">
        <v>7</v>
      </c>
      <c r="D7176">
        <v>1</v>
      </c>
      <c r="E7176">
        <v>3657.7030059061599</v>
      </c>
      <c r="F7176">
        <v>36123.653358989599</v>
      </c>
      <c r="G7176">
        <v>80</v>
      </c>
      <c r="H7176" t="s">
        <v>5028</v>
      </c>
      <c r="I7176" t="s">
        <v>5029</v>
      </c>
      <c r="J7176">
        <v>20.615384615384599</v>
      </c>
      <c r="K7176">
        <v>4.8114600620803296</v>
      </c>
      <c r="L7176">
        <v>21.745954692556602</v>
      </c>
      <c r="M7176">
        <v>5.2292299715191897</v>
      </c>
      <c r="N7176">
        <v>-0.21620201890710899</v>
      </c>
      <c r="O7176">
        <v>127.78846153846099</v>
      </c>
      <c r="P7176">
        <v>93.061566994540101</v>
      </c>
      <c r="Q7176">
        <v>129.47491909385101</v>
      </c>
      <c r="R7176">
        <v>100.774919113857</v>
      </c>
      <c r="S7176">
        <v>-1.67348936642083E-2</v>
      </c>
    </row>
    <row r="7177" spans="1:19" x14ac:dyDescent="0.2">
      <c r="A7177">
        <v>14399988</v>
      </c>
      <c r="B7177">
        <v>29</v>
      </c>
      <c r="C7177">
        <v>8</v>
      </c>
      <c r="D7177">
        <v>1</v>
      </c>
      <c r="E7177">
        <v>3927.4228807161699</v>
      </c>
      <c r="F7177">
        <v>36124.638359234603</v>
      </c>
      <c r="G7177">
        <v>80</v>
      </c>
      <c r="H7177" t="s">
        <v>19</v>
      </c>
      <c r="I7177" t="s">
        <v>19</v>
      </c>
      <c r="J7177">
        <v>894.298076923076</v>
      </c>
      <c r="K7177">
        <v>2337.6764634329902</v>
      </c>
      <c r="L7177">
        <v>21.2467637540453</v>
      </c>
      <c r="M7177">
        <v>5.1410318004573803</v>
      </c>
      <c r="N7177">
        <v>169.82025147001701</v>
      </c>
      <c r="O7177">
        <v>140.70192307692301</v>
      </c>
      <c r="P7177">
        <v>106.408852274872</v>
      </c>
      <c r="Q7177">
        <v>126.723300970873</v>
      </c>
      <c r="R7177">
        <v>97.356214486471998</v>
      </c>
      <c r="S7177">
        <v>0.14358222718275099</v>
      </c>
    </row>
    <row r="7178" spans="1:19" x14ac:dyDescent="0.2">
      <c r="A7178">
        <v>14399988</v>
      </c>
      <c r="B7178">
        <v>29</v>
      </c>
      <c r="C7178">
        <v>9</v>
      </c>
      <c r="D7178">
        <v>1</v>
      </c>
      <c r="E7178">
        <v>4197.1427555261698</v>
      </c>
      <c r="F7178">
        <v>36125.623359479599</v>
      </c>
      <c r="G7178">
        <v>80</v>
      </c>
      <c r="H7178" t="s">
        <v>5030</v>
      </c>
      <c r="I7178" t="s">
        <v>5031</v>
      </c>
      <c r="J7178">
        <v>20.5288461538461</v>
      </c>
      <c r="K7178">
        <v>5.1224557113549398</v>
      </c>
      <c r="L7178">
        <v>21.052588996763699</v>
      </c>
      <c r="M7178">
        <v>4.9431707094527404</v>
      </c>
      <c r="N7178">
        <v>-0.105952813224931</v>
      </c>
      <c r="O7178">
        <v>140.51442307692301</v>
      </c>
      <c r="P7178">
        <v>113.144817786652</v>
      </c>
      <c r="Q7178">
        <v>137.35841423948199</v>
      </c>
      <c r="R7178">
        <v>99.839159577730896</v>
      </c>
      <c r="S7178">
        <v>3.1610931530164997E-2</v>
      </c>
    </row>
    <row r="7179" spans="1:19" x14ac:dyDescent="0.2">
      <c r="A7179">
        <v>14399988</v>
      </c>
      <c r="B7179">
        <v>29</v>
      </c>
      <c r="C7179">
        <v>10</v>
      </c>
      <c r="D7179">
        <v>1</v>
      </c>
      <c r="E7179">
        <v>4466.8626303361698</v>
      </c>
      <c r="F7179">
        <v>36126.608359724501</v>
      </c>
      <c r="G7179">
        <v>80</v>
      </c>
      <c r="H7179" t="s">
        <v>5032</v>
      </c>
      <c r="I7179" t="s">
        <v>5033</v>
      </c>
      <c r="J7179">
        <v>21.201923076922998</v>
      </c>
      <c r="K7179">
        <v>5.0476190268518302</v>
      </c>
      <c r="L7179">
        <v>21.191747572815501</v>
      </c>
      <c r="M7179">
        <v>5.1655095132764703</v>
      </c>
      <c r="N7179">
        <v>1.9698935954701601E-3</v>
      </c>
      <c r="O7179">
        <v>130.78846153846101</v>
      </c>
      <c r="P7179">
        <v>92.210948903224804</v>
      </c>
      <c r="Q7179">
        <v>137.02427184466001</v>
      </c>
      <c r="R7179">
        <v>101.444969984466</v>
      </c>
      <c r="S7179">
        <v>-6.1469881721621801E-2</v>
      </c>
    </row>
    <row r="7180" spans="1:19" x14ac:dyDescent="0.2">
      <c r="A7180">
        <v>14399988</v>
      </c>
      <c r="B7180">
        <v>29</v>
      </c>
      <c r="C7180">
        <v>11</v>
      </c>
      <c r="D7180">
        <v>1</v>
      </c>
      <c r="E7180">
        <v>4736.5825051461798</v>
      </c>
      <c r="F7180">
        <v>36127.593359969498</v>
      </c>
      <c r="G7180">
        <v>80</v>
      </c>
      <c r="H7180" t="s">
        <v>5034</v>
      </c>
      <c r="I7180" t="s">
        <v>5035</v>
      </c>
      <c r="J7180">
        <v>26.615384615384599</v>
      </c>
      <c r="K7180">
        <v>8.8081121834753198</v>
      </c>
      <c r="L7180">
        <v>21.570388349514499</v>
      </c>
      <c r="M7180">
        <v>5.4036781951636303</v>
      </c>
      <c r="N7180">
        <v>0.93362263326217199</v>
      </c>
      <c r="O7180">
        <v>172.586538461538</v>
      </c>
      <c r="P7180">
        <v>119.96771285008001</v>
      </c>
      <c r="Q7180">
        <v>138.11245954692501</v>
      </c>
      <c r="R7180">
        <v>100.27599199049899</v>
      </c>
      <c r="S7180">
        <v>0.34379195089766801</v>
      </c>
    </row>
    <row r="7181" spans="1:19" x14ac:dyDescent="0.2">
      <c r="A7181">
        <v>14399988</v>
      </c>
      <c r="B7181">
        <v>29</v>
      </c>
      <c r="C7181">
        <v>12</v>
      </c>
      <c r="D7181">
        <v>1</v>
      </c>
      <c r="E7181">
        <v>5006.3023799561797</v>
      </c>
      <c r="F7181">
        <v>36128.578360214502</v>
      </c>
      <c r="G7181">
        <v>80</v>
      </c>
      <c r="H7181" t="s">
        <v>5036</v>
      </c>
      <c r="I7181" t="s">
        <v>5037</v>
      </c>
      <c r="J7181">
        <v>21.995192307692299</v>
      </c>
      <c r="K7181">
        <v>5.5300730244116503</v>
      </c>
      <c r="L7181">
        <v>21.2475728155339</v>
      </c>
      <c r="M7181">
        <v>5.34900428674203</v>
      </c>
      <c r="N7181">
        <v>0.13976797401553101</v>
      </c>
      <c r="O7181">
        <v>131.55288461538399</v>
      </c>
      <c r="P7181">
        <v>98.538439840979706</v>
      </c>
      <c r="Q7181">
        <v>137.723300970873</v>
      </c>
      <c r="R7181">
        <v>101.767841994337</v>
      </c>
      <c r="S7181">
        <v>-6.0632280635689297E-2</v>
      </c>
    </row>
    <row r="7182" spans="1:19" x14ac:dyDescent="0.2">
      <c r="A7182">
        <v>14399988</v>
      </c>
      <c r="B7182">
        <v>29</v>
      </c>
      <c r="C7182">
        <v>13</v>
      </c>
      <c r="D7182">
        <v>1</v>
      </c>
      <c r="E7182">
        <v>5276.0222547661797</v>
      </c>
      <c r="F7182">
        <v>36129.563360459499</v>
      </c>
      <c r="G7182">
        <v>80</v>
      </c>
      <c r="H7182" t="s">
        <v>5038</v>
      </c>
      <c r="I7182" t="s">
        <v>5039</v>
      </c>
      <c r="J7182">
        <v>21.269230769230699</v>
      </c>
      <c r="K7182">
        <v>5.3055318903059296</v>
      </c>
      <c r="L7182">
        <v>20.844785772029098</v>
      </c>
      <c r="M7182">
        <v>4.9438397250869697</v>
      </c>
      <c r="N7182">
        <v>8.5853308522092206E-2</v>
      </c>
      <c r="O7182">
        <v>135.76442307692301</v>
      </c>
      <c r="P7182">
        <v>91.031256696922497</v>
      </c>
      <c r="Q7182">
        <v>136.238480194017</v>
      </c>
      <c r="R7182">
        <v>99.453131384755494</v>
      </c>
      <c r="S7182">
        <v>-4.7666384204710401E-3</v>
      </c>
    </row>
    <row r="7183" spans="1:19" x14ac:dyDescent="0.2">
      <c r="A7183">
        <v>14399988</v>
      </c>
      <c r="B7183">
        <v>29</v>
      </c>
      <c r="C7183">
        <v>14</v>
      </c>
      <c r="D7183">
        <v>1</v>
      </c>
      <c r="E7183">
        <v>5545.7421295761897</v>
      </c>
      <c r="F7183">
        <v>36130.548360704503</v>
      </c>
      <c r="G7183">
        <v>80</v>
      </c>
      <c r="H7183" t="s">
        <v>5040</v>
      </c>
      <c r="I7183" t="s">
        <v>5041</v>
      </c>
      <c r="J7183">
        <v>20.557692307692299</v>
      </c>
      <c r="K7183">
        <v>5.0465657078638104</v>
      </c>
      <c r="L7183">
        <v>20.567502021018498</v>
      </c>
      <c r="M7183">
        <v>4.8331593110329498</v>
      </c>
      <c r="N7183">
        <v>-2.02966893805761E-3</v>
      </c>
      <c r="O7183">
        <v>125.721153846153</v>
      </c>
      <c r="P7183">
        <v>91.8115709075647</v>
      </c>
      <c r="Q7183">
        <v>136.09054163298299</v>
      </c>
      <c r="R7183">
        <v>97.575267298992102</v>
      </c>
      <c r="S7183">
        <v>-0.10627065724611399</v>
      </c>
    </row>
    <row r="7184" spans="1:19" x14ac:dyDescent="0.2">
      <c r="A7184">
        <v>14399988</v>
      </c>
      <c r="B7184">
        <v>29</v>
      </c>
      <c r="C7184">
        <v>15</v>
      </c>
      <c r="D7184">
        <v>1</v>
      </c>
      <c r="E7184">
        <v>5815.4620043861896</v>
      </c>
      <c r="F7184">
        <v>36131.533360949397</v>
      </c>
      <c r="G7184">
        <v>80</v>
      </c>
      <c r="H7184" t="s">
        <v>5018</v>
      </c>
      <c r="I7184" t="s">
        <v>5019</v>
      </c>
      <c r="J7184">
        <v>20.432692307692299</v>
      </c>
      <c r="K7184">
        <v>4.6383941664963002</v>
      </c>
      <c r="L7184">
        <v>20.656148867313899</v>
      </c>
      <c r="M7184">
        <v>5.0275022967209297</v>
      </c>
      <c r="N7184">
        <v>-4.4446833921359702E-2</v>
      </c>
      <c r="O7184">
        <v>135.32692307692301</v>
      </c>
      <c r="P7184">
        <v>108.92812046939</v>
      </c>
      <c r="Q7184">
        <v>162.763754045307</v>
      </c>
      <c r="R7184">
        <v>639.98824006703001</v>
      </c>
      <c r="S7184">
        <v>-4.2870836135224501E-2</v>
      </c>
    </row>
    <row r="7185" spans="1:19" x14ac:dyDescent="0.2">
      <c r="A7185">
        <v>14399988</v>
      </c>
      <c r="B7185">
        <v>29</v>
      </c>
      <c r="C7185">
        <v>16</v>
      </c>
      <c r="D7185">
        <v>1</v>
      </c>
      <c r="E7185">
        <v>6085.1818791961896</v>
      </c>
      <c r="F7185">
        <v>36132.518361194401</v>
      </c>
      <c r="G7185">
        <v>80</v>
      </c>
      <c r="H7185" t="s">
        <v>19</v>
      </c>
      <c r="I7185" t="s">
        <v>19</v>
      </c>
      <c r="J7185">
        <v>1506.0048076922999</v>
      </c>
      <c r="K7185">
        <v>3790.9947439973198</v>
      </c>
      <c r="L7185">
        <v>21.074548192771001</v>
      </c>
      <c r="M7185">
        <v>5.0059918712626104</v>
      </c>
      <c r="N7185">
        <v>296.63057745337602</v>
      </c>
      <c r="O7185">
        <v>133.40865384615299</v>
      </c>
      <c r="P7185">
        <v>112.69214924755801</v>
      </c>
      <c r="Q7185">
        <v>158.56099397590299</v>
      </c>
      <c r="R7185">
        <v>619.09833207149802</v>
      </c>
      <c r="S7185">
        <v>-4.0627375049760203E-2</v>
      </c>
    </row>
    <row r="7186" spans="1:19" x14ac:dyDescent="0.2">
      <c r="A7186">
        <v>14399988</v>
      </c>
      <c r="B7186">
        <v>29</v>
      </c>
      <c r="C7186">
        <v>1</v>
      </c>
      <c r="D7186">
        <v>2</v>
      </c>
      <c r="E7186">
        <v>2038.3987568011701</v>
      </c>
      <c r="F7186">
        <v>36387.463232329799</v>
      </c>
      <c r="G7186">
        <v>80</v>
      </c>
      <c r="H7186" t="s">
        <v>5042</v>
      </c>
      <c r="I7186" t="s">
        <v>5043</v>
      </c>
      <c r="J7186">
        <v>22.120192307692299</v>
      </c>
      <c r="K7186">
        <v>5.3931915734222802</v>
      </c>
      <c r="L7186">
        <v>21.712783171521</v>
      </c>
      <c r="M7186">
        <v>5.1856347214504197</v>
      </c>
      <c r="N7186">
        <v>7.8564950686946605E-2</v>
      </c>
      <c r="O7186">
        <v>114.716346153846</v>
      </c>
      <c r="P7186">
        <v>86.944397141746293</v>
      </c>
      <c r="Q7186">
        <v>119.838187702265</v>
      </c>
      <c r="R7186">
        <v>94.446812301936006</v>
      </c>
      <c r="S7186">
        <v>-5.4229903832489802E-2</v>
      </c>
    </row>
    <row r="7187" spans="1:19" x14ac:dyDescent="0.2">
      <c r="A7187">
        <v>14399988</v>
      </c>
      <c r="B7187">
        <v>29</v>
      </c>
      <c r="C7187">
        <v>2</v>
      </c>
      <c r="D7187">
        <v>2</v>
      </c>
      <c r="E7187">
        <v>2308.1186316111798</v>
      </c>
      <c r="F7187">
        <v>36388.448232574803</v>
      </c>
      <c r="G7187">
        <v>80</v>
      </c>
      <c r="H7187" t="s">
        <v>19</v>
      </c>
      <c r="I7187" t="s">
        <v>19</v>
      </c>
      <c r="J7187">
        <v>1117.2980769230701</v>
      </c>
      <c r="K7187">
        <v>3242.8805567551999</v>
      </c>
      <c r="L7187">
        <v>22.291083916083899</v>
      </c>
      <c r="M7187">
        <v>5.5555104830450803</v>
      </c>
      <c r="N7187">
        <v>197.10285784697101</v>
      </c>
      <c r="O7187">
        <v>122.360576923076</v>
      </c>
      <c r="P7187">
        <v>103.196646597154</v>
      </c>
      <c r="Q7187">
        <v>119.374125874125</v>
      </c>
      <c r="R7187">
        <v>95.842892432513196</v>
      </c>
      <c r="S7187">
        <v>3.1159859361025801E-2</v>
      </c>
    </row>
    <row r="7188" spans="1:19" x14ac:dyDescent="0.2">
      <c r="A7188">
        <v>14399988</v>
      </c>
      <c r="B7188">
        <v>29</v>
      </c>
      <c r="C7188">
        <v>3</v>
      </c>
      <c r="D7188">
        <v>2</v>
      </c>
      <c r="E7188">
        <v>2577.8385064211798</v>
      </c>
      <c r="F7188">
        <v>36389.433232819698</v>
      </c>
      <c r="G7188">
        <v>80</v>
      </c>
      <c r="H7188" t="s">
        <v>5044</v>
      </c>
      <c r="I7188" t="s">
        <v>5045</v>
      </c>
      <c r="J7188">
        <v>23.432692307692299</v>
      </c>
      <c r="K7188">
        <v>6.0100307548760599</v>
      </c>
      <c r="L7188">
        <v>23.430567685589502</v>
      </c>
      <c r="M7188">
        <v>7.2161106830150104</v>
      </c>
      <c r="N7188">
        <v>2.9442759349411599E-4</v>
      </c>
      <c r="O7188">
        <v>98.634615384615302</v>
      </c>
      <c r="P7188">
        <v>102.39399374778399</v>
      </c>
      <c r="Q7188">
        <v>105.329257641921</v>
      </c>
      <c r="R7188">
        <v>91.179016153856097</v>
      </c>
      <c r="S7188">
        <v>-7.3423058722298803E-2</v>
      </c>
    </row>
    <row r="7189" spans="1:19" x14ac:dyDescent="0.2">
      <c r="A7189">
        <v>14399988</v>
      </c>
      <c r="B7189">
        <v>29</v>
      </c>
      <c r="C7189">
        <v>4</v>
      </c>
      <c r="D7189">
        <v>2</v>
      </c>
      <c r="E7189">
        <v>2847.5583812311802</v>
      </c>
      <c r="F7189">
        <v>36390.418233064702</v>
      </c>
      <c r="G7189">
        <v>80</v>
      </c>
      <c r="H7189" t="s">
        <v>5046</v>
      </c>
      <c r="I7189" t="s">
        <v>5047</v>
      </c>
      <c r="J7189">
        <v>22.221153846153801</v>
      </c>
      <c r="K7189">
        <v>5.14212753553584</v>
      </c>
      <c r="L7189">
        <v>21.4227074235807</v>
      </c>
      <c r="M7189">
        <v>5.4259130483125899</v>
      </c>
      <c r="N7189">
        <v>0.14715429743596201</v>
      </c>
      <c r="O7189">
        <v>103.45192307692299</v>
      </c>
      <c r="P7189">
        <v>89.520021375505706</v>
      </c>
      <c r="Q7189">
        <v>111.112663755458</v>
      </c>
      <c r="R7189">
        <v>90.516762260421302</v>
      </c>
      <c r="S7189">
        <v>-8.4633392614011996E-2</v>
      </c>
    </row>
    <row r="7190" spans="1:19" x14ac:dyDescent="0.2">
      <c r="A7190">
        <v>14399988</v>
      </c>
      <c r="B7190">
        <v>29</v>
      </c>
      <c r="C7190">
        <v>5</v>
      </c>
      <c r="D7190">
        <v>2</v>
      </c>
      <c r="E7190">
        <v>3117.2782560411802</v>
      </c>
      <c r="F7190">
        <v>36391.403233309698</v>
      </c>
      <c r="G7190">
        <v>80</v>
      </c>
      <c r="H7190" t="s">
        <v>5048</v>
      </c>
      <c r="I7190" t="s">
        <v>5049</v>
      </c>
      <c r="J7190">
        <v>22.495192307692299</v>
      </c>
      <c r="K7190">
        <v>5.49912370305299</v>
      </c>
      <c r="L7190">
        <v>21.334790209790199</v>
      </c>
      <c r="M7190">
        <v>5.32680050568037</v>
      </c>
      <c r="N7190">
        <v>0.21784222943297199</v>
      </c>
      <c r="O7190">
        <v>112.08173076923001</v>
      </c>
      <c r="P7190">
        <v>88.761012604312299</v>
      </c>
      <c r="Q7190">
        <v>120.428321678321</v>
      </c>
      <c r="R7190">
        <v>95.536377405011194</v>
      </c>
      <c r="S7190">
        <v>-8.7365578806770705E-2</v>
      </c>
    </row>
    <row r="7191" spans="1:19" x14ac:dyDescent="0.2">
      <c r="A7191">
        <v>14399988</v>
      </c>
      <c r="B7191">
        <v>29</v>
      </c>
      <c r="C7191">
        <v>6</v>
      </c>
      <c r="D7191">
        <v>2</v>
      </c>
      <c r="E7191">
        <v>3386.9981308511901</v>
      </c>
      <c r="F7191">
        <v>36392.388233554702</v>
      </c>
      <c r="G7191">
        <v>80</v>
      </c>
      <c r="H7191" t="s">
        <v>5050</v>
      </c>
      <c r="I7191" t="s">
        <v>5051</v>
      </c>
      <c r="J7191">
        <v>22.951923076922998</v>
      </c>
      <c r="K7191">
        <v>5.6523987550765096</v>
      </c>
      <c r="L7191">
        <v>21.964160839160801</v>
      </c>
      <c r="M7191">
        <v>5.5042522178427804</v>
      </c>
      <c r="N7191">
        <v>0.17945439247138201</v>
      </c>
      <c r="O7191">
        <v>116.6875</v>
      </c>
      <c r="P7191">
        <v>90.039646382430206</v>
      </c>
      <c r="Q7191">
        <v>131.45367132867099</v>
      </c>
      <c r="R7191">
        <v>102.7267130494</v>
      </c>
      <c r="S7191">
        <v>-0.14374227394553499</v>
      </c>
    </row>
    <row r="7192" spans="1:19" x14ac:dyDescent="0.2">
      <c r="A7192">
        <v>14399988</v>
      </c>
      <c r="B7192">
        <v>29</v>
      </c>
      <c r="C7192">
        <v>7</v>
      </c>
      <c r="D7192">
        <v>2</v>
      </c>
      <c r="E7192">
        <v>3656.7180056611901</v>
      </c>
      <c r="F7192">
        <v>36393.373233799597</v>
      </c>
      <c r="G7192">
        <v>80</v>
      </c>
      <c r="H7192" t="s">
        <v>5052</v>
      </c>
      <c r="I7192" t="s">
        <v>5053</v>
      </c>
      <c r="J7192">
        <v>21.745192307692299</v>
      </c>
      <c r="K7192">
        <v>5.2639444812307099</v>
      </c>
      <c r="L7192">
        <v>21.564685314685299</v>
      </c>
      <c r="M7192">
        <v>5.2259449982514496</v>
      </c>
      <c r="N7192">
        <v>3.4540545885459698E-2</v>
      </c>
      <c r="O7192">
        <v>115.735576923076</v>
      </c>
      <c r="P7192">
        <v>93.181699484919903</v>
      </c>
      <c r="Q7192">
        <v>124.68968531468499</v>
      </c>
      <c r="R7192">
        <v>97.165747827873602</v>
      </c>
      <c r="S7192">
        <v>-9.2152930346096298E-2</v>
      </c>
    </row>
    <row r="7193" spans="1:19" x14ac:dyDescent="0.2">
      <c r="A7193">
        <v>14399988</v>
      </c>
      <c r="B7193">
        <v>29</v>
      </c>
      <c r="C7193">
        <v>8</v>
      </c>
      <c r="D7193">
        <v>2</v>
      </c>
      <c r="E7193">
        <v>3926.4378804711901</v>
      </c>
      <c r="F7193">
        <v>36394.358234044601</v>
      </c>
      <c r="G7193">
        <v>80</v>
      </c>
      <c r="H7193" t="s">
        <v>5054</v>
      </c>
      <c r="I7193" t="s">
        <v>5055</v>
      </c>
      <c r="J7193">
        <v>21.3125</v>
      </c>
      <c r="K7193">
        <v>4.9267165595041398</v>
      </c>
      <c r="L7193">
        <v>21.293706293706201</v>
      </c>
      <c r="M7193">
        <v>5.1032447758664201</v>
      </c>
      <c r="N7193">
        <v>3.6826974051065199E-3</v>
      </c>
      <c r="O7193">
        <v>132.89423076923001</v>
      </c>
      <c r="P7193">
        <v>103.963604788224</v>
      </c>
      <c r="Q7193">
        <v>128.16783216783199</v>
      </c>
      <c r="R7193">
        <v>98.962121807503493</v>
      </c>
      <c r="S7193">
        <v>4.7759673247428698E-2</v>
      </c>
    </row>
    <row r="7194" spans="1:19" x14ac:dyDescent="0.2">
      <c r="A7194">
        <v>14399988</v>
      </c>
      <c r="B7194">
        <v>29</v>
      </c>
      <c r="C7194">
        <v>9</v>
      </c>
      <c r="D7194">
        <v>2</v>
      </c>
      <c r="E7194">
        <v>4196.1577552811996</v>
      </c>
      <c r="F7194">
        <v>36395.343234289598</v>
      </c>
      <c r="G7194">
        <v>80</v>
      </c>
      <c r="H7194" t="s">
        <v>5056</v>
      </c>
      <c r="I7194" t="s">
        <v>5057</v>
      </c>
      <c r="J7194">
        <v>22.264423076922998</v>
      </c>
      <c r="K7194">
        <v>5.6791016737689999</v>
      </c>
      <c r="L7194">
        <v>21.350524475524399</v>
      </c>
      <c r="M7194">
        <v>5.1605719858780104</v>
      </c>
      <c r="N7194">
        <v>0.17709250135440299</v>
      </c>
      <c r="O7194">
        <v>125.115384615384</v>
      </c>
      <c r="P7194">
        <v>89.786638942241098</v>
      </c>
      <c r="Q7194">
        <v>128.98164335664299</v>
      </c>
      <c r="R7194">
        <v>97.333390975029602</v>
      </c>
      <c r="S7194">
        <v>-3.9721812859171902E-2</v>
      </c>
    </row>
    <row r="7195" spans="1:19" x14ac:dyDescent="0.2">
      <c r="A7195">
        <v>14399988</v>
      </c>
      <c r="B7195">
        <v>29</v>
      </c>
      <c r="C7195">
        <v>10</v>
      </c>
      <c r="D7195">
        <v>2</v>
      </c>
      <c r="E7195">
        <v>4465.8776300912004</v>
      </c>
      <c r="F7195">
        <v>36396.328234534602</v>
      </c>
      <c r="G7195">
        <v>80</v>
      </c>
      <c r="H7195" t="s">
        <v>5058</v>
      </c>
      <c r="I7195" t="s">
        <v>5059</v>
      </c>
      <c r="J7195">
        <v>26.225961538461501</v>
      </c>
      <c r="K7195">
        <v>7.4596284604363099</v>
      </c>
      <c r="L7195">
        <v>22.0996503496503</v>
      </c>
      <c r="M7195">
        <v>5.52494659184861</v>
      </c>
      <c r="N7195">
        <v>0.74685087361732305</v>
      </c>
      <c r="O7195">
        <v>137.298076923076</v>
      </c>
      <c r="P7195">
        <v>97.333722100000998</v>
      </c>
      <c r="Q7195">
        <v>129.410839160839</v>
      </c>
      <c r="R7195">
        <v>98.293778417148999</v>
      </c>
      <c r="S7195">
        <v>8.0241474987003805E-2</v>
      </c>
    </row>
    <row r="7196" spans="1:19" x14ac:dyDescent="0.2">
      <c r="A7196">
        <v>14399988</v>
      </c>
      <c r="B7196">
        <v>29</v>
      </c>
      <c r="C7196">
        <v>11</v>
      </c>
      <c r="D7196">
        <v>2</v>
      </c>
      <c r="E7196">
        <v>4735.5975049012004</v>
      </c>
      <c r="F7196">
        <v>36397.313234779504</v>
      </c>
      <c r="G7196">
        <v>80</v>
      </c>
      <c r="H7196" t="s">
        <v>5060</v>
      </c>
      <c r="I7196" t="s">
        <v>5061</v>
      </c>
      <c r="J7196">
        <v>23.557692307692299</v>
      </c>
      <c r="K7196">
        <v>5.7325436075984397</v>
      </c>
      <c r="L7196">
        <v>21.888986013985999</v>
      </c>
      <c r="M7196">
        <v>5.5994584234699003</v>
      </c>
      <c r="N7196">
        <v>0.29801208751045899</v>
      </c>
      <c r="O7196">
        <v>161.67788461538399</v>
      </c>
      <c r="P7196">
        <v>110.20613156256999</v>
      </c>
      <c r="Q7196">
        <v>148.411713286713</v>
      </c>
      <c r="R7196">
        <v>107.37780941008199</v>
      </c>
      <c r="S7196">
        <v>0.123546675067722</v>
      </c>
    </row>
    <row r="7197" spans="1:19" x14ac:dyDescent="0.2">
      <c r="A7197">
        <v>14399988</v>
      </c>
      <c r="B7197">
        <v>29</v>
      </c>
      <c r="C7197">
        <v>12</v>
      </c>
      <c r="D7197">
        <v>2</v>
      </c>
      <c r="E7197">
        <v>5005.3173797112104</v>
      </c>
      <c r="F7197">
        <v>36398.2982350245</v>
      </c>
      <c r="G7197">
        <v>80</v>
      </c>
      <c r="H7197" t="s">
        <v>5062</v>
      </c>
      <c r="I7197" t="s">
        <v>5063</v>
      </c>
      <c r="J7197">
        <v>21.754807692307601</v>
      </c>
      <c r="K7197">
        <v>5.0604495811160604</v>
      </c>
      <c r="L7197">
        <v>21.305069930069902</v>
      </c>
      <c r="M7197">
        <v>5.4338464813171097</v>
      </c>
      <c r="N7197">
        <v>8.2766004483945402E-2</v>
      </c>
      <c r="O7197">
        <v>144.37019230769201</v>
      </c>
      <c r="P7197">
        <v>100.332871348526</v>
      </c>
      <c r="Q7197">
        <v>131.391608391608</v>
      </c>
      <c r="R7197">
        <v>99.6324212801252</v>
      </c>
      <c r="S7197">
        <v>0.130264664346493</v>
      </c>
    </row>
    <row r="7198" spans="1:19" x14ac:dyDescent="0.2">
      <c r="A7198">
        <v>14399988</v>
      </c>
      <c r="B7198">
        <v>29</v>
      </c>
      <c r="C7198">
        <v>13</v>
      </c>
      <c r="D7198">
        <v>2</v>
      </c>
      <c r="E7198">
        <v>5275.0372545212103</v>
      </c>
      <c r="F7198">
        <v>36399.283235269497</v>
      </c>
      <c r="G7198">
        <v>80</v>
      </c>
      <c r="H7198" t="s">
        <v>5064</v>
      </c>
      <c r="I7198" t="s">
        <v>5065</v>
      </c>
      <c r="J7198">
        <v>21.788461538461501</v>
      </c>
      <c r="K7198">
        <v>5.0376907807413902</v>
      </c>
      <c r="L7198">
        <v>20.836681222707401</v>
      </c>
      <c r="M7198">
        <v>5.1684683387102197</v>
      </c>
      <c r="N7198">
        <v>0.184151329442337</v>
      </c>
      <c r="O7198">
        <v>100.62019230769199</v>
      </c>
      <c r="P7198">
        <v>89.444895885472505</v>
      </c>
      <c r="Q7198">
        <v>132.05414847161501</v>
      </c>
      <c r="R7198">
        <v>102.72321160922699</v>
      </c>
      <c r="S7198">
        <v>-0.30600636089438199</v>
      </c>
    </row>
    <row r="7199" spans="1:19" x14ac:dyDescent="0.2">
      <c r="A7199">
        <v>14399988</v>
      </c>
      <c r="B7199">
        <v>29</v>
      </c>
      <c r="C7199">
        <v>14</v>
      </c>
      <c r="D7199">
        <v>2</v>
      </c>
      <c r="E7199">
        <v>5544.7571293312103</v>
      </c>
      <c r="F7199">
        <v>36400.268235514399</v>
      </c>
      <c r="G7199">
        <v>80</v>
      </c>
      <c r="H7199" t="s">
        <v>5066</v>
      </c>
      <c r="I7199" t="s">
        <v>5067</v>
      </c>
      <c r="J7199">
        <v>26.019230769230699</v>
      </c>
      <c r="K7199">
        <v>6.37600786788731</v>
      </c>
      <c r="L7199">
        <v>20.445430346051399</v>
      </c>
      <c r="M7199">
        <v>4.8717713551537196</v>
      </c>
      <c r="N7199">
        <v>1.1441013990286899</v>
      </c>
      <c r="O7199">
        <v>119.730769230769</v>
      </c>
      <c r="P7199">
        <v>90.653846153846104</v>
      </c>
      <c r="Q7199">
        <v>136.39751552794999</v>
      </c>
      <c r="R7199">
        <v>104.42501507672399</v>
      </c>
      <c r="S7199">
        <v>-0.15960492114782501</v>
      </c>
    </row>
    <row r="7200" spans="1:19" x14ac:dyDescent="0.2">
      <c r="A7200">
        <v>14399988</v>
      </c>
      <c r="B7200">
        <v>29</v>
      </c>
      <c r="C7200">
        <v>15</v>
      </c>
      <c r="D7200">
        <v>2</v>
      </c>
      <c r="E7200">
        <v>5814.4770041412103</v>
      </c>
      <c r="F7200">
        <v>36401.253235759403</v>
      </c>
      <c r="G7200">
        <v>80</v>
      </c>
      <c r="H7200" t="s">
        <v>19</v>
      </c>
      <c r="I7200" t="s">
        <v>19</v>
      </c>
      <c r="J7200">
        <v>1365.4711538461499</v>
      </c>
      <c r="K7200">
        <v>3543.0998337416599</v>
      </c>
      <c r="L7200">
        <v>21.281468531468501</v>
      </c>
      <c r="M7200">
        <v>5.3302940075620304</v>
      </c>
      <c r="N7200">
        <v>252.17927630402701</v>
      </c>
      <c r="O7200">
        <v>130.80769230769201</v>
      </c>
      <c r="P7200">
        <v>94.558445187159293</v>
      </c>
      <c r="Q7200">
        <v>136.96241258741199</v>
      </c>
      <c r="R7200">
        <v>102.73992635925499</v>
      </c>
      <c r="S7200">
        <v>-5.9905827245765701E-2</v>
      </c>
    </row>
    <row r="7201" spans="1:19" x14ac:dyDescent="0.2">
      <c r="A7201">
        <v>14399988</v>
      </c>
      <c r="B7201">
        <v>29</v>
      </c>
      <c r="C7201">
        <v>16</v>
      </c>
      <c r="D7201">
        <v>2</v>
      </c>
      <c r="E7201">
        <v>6084.1968789512202</v>
      </c>
      <c r="F7201">
        <v>36402.238236004399</v>
      </c>
      <c r="G7201">
        <v>80</v>
      </c>
      <c r="H7201" t="s">
        <v>5068</v>
      </c>
      <c r="I7201" t="s">
        <v>5069</v>
      </c>
      <c r="J7201">
        <v>28.7740384615384</v>
      </c>
      <c r="K7201">
        <v>7.8545613302608004</v>
      </c>
      <c r="L7201">
        <v>22.1844660194174</v>
      </c>
      <c r="M7201">
        <v>5.4496772378204303</v>
      </c>
      <c r="N7201">
        <v>1.20916747076134</v>
      </c>
      <c r="O7201">
        <v>139.01442307692301</v>
      </c>
      <c r="P7201">
        <v>103.197881163278</v>
      </c>
      <c r="Q7201">
        <v>133.768608414239</v>
      </c>
      <c r="R7201">
        <v>98.779681222077897</v>
      </c>
      <c r="S7201">
        <v>5.31062117004596E-2</v>
      </c>
    </row>
    <row r="7202" spans="1:19" x14ac:dyDescent="0.2">
      <c r="A7202">
        <v>14399988</v>
      </c>
      <c r="B7202">
        <v>29</v>
      </c>
      <c r="C7202">
        <v>1</v>
      </c>
      <c r="D7202">
        <v>3</v>
      </c>
      <c r="E7202">
        <v>2037.4137565562</v>
      </c>
      <c r="F7202">
        <v>36657.183107139797</v>
      </c>
      <c r="G7202">
        <v>80</v>
      </c>
      <c r="H7202" t="s">
        <v>5070</v>
      </c>
      <c r="I7202" t="s">
        <v>5071</v>
      </c>
      <c r="J7202">
        <v>23.923076923076898</v>
      </c>
      <c r="K7202">
        <v>5.0918341634355002</v>
      </c>
      <c r="L7202">
        <v>22.7734627831715</v>
      </c>
      <c r="M7202">
        <v>5.2975057924256301</v>
      </c>
      <c r="N7202">
        <v>0.21701045453298301</v>
      </c>
      <c r="O7202">
        <v>133.836538461538</v>
      </c>
      <c r="P7202">
        <v>93.423931477074603</v>
      </c>
      <c r="Q7202">
        <v>116.52993527508001</v>
      </c>
      <c r="R7202">
        <v>89.702681734448703</v>
      </c>
      <c r="S7202">
        <v>0.19293295196782501</v>
      </c>
    </row>
    <row r="7203" spans="1:19" x14ac:dyDescent="0.2">
      <c r="A7203">
        <v>14399988</v>
      </c>
      <c r="B7203">
        <v>29</v>
      </c>
      <c r="C7203">
        <v>2</v>
      </c>
      <c r="D7203">
        <v>3</v>
      </c>
      <c r="E7203">
        <v>2307.1336313662</v>
      </c>
      <c r="F7203">
        <v>36658.168107384801</v>
      </c>
      <c r="G7203">
        <v>80</v>
      </c>
      <c r="H7203" t="s">
        <v>5072</v>
      </c>
      <c r="I7203" t="s">
        <v>5073</v>
      </c>
      <c r="J7203">
        <v>22.793269230769202</v>
      </c>
      <c r="K7203">
        <v>4.99235500970227</v>
      </c>
      <c r="L7203">
        <v>23.965034965034899</v>
      </c>
      <c r="M7203">
        <v>6.6628734297924899</v>
      </c>
      <c r="N7203">
        <v>-0.17586492473746801</v>
      </c>
      <c r="O7203">
        <v>116.927884615384</v>
      </c>
      <c r="P7203">
        <v>92.176667701767499</v>
      </c>
      <c r="Q7203">
        <v>118.32167832167799</v>
      </c>
      <c r="R7203">
        <v>91.041840945675304</v>
      </c>
      <c r="S7203">
        <v>-1.5309375247864101E-2</v>
      </c>
    </row>
    <row r="7204" spans="1:19" x14ac:dyDescent="0.2">
      <c r="A7204">
        <v>14399988</v>
      </c>
      <c r="B7204">
        <v>29</v>
      </c>
      <c r="C7204">
        <v>3</v>
      </c>
      <c r="D7204">
        <v>3</v>
      </c>
      <c r="E7204">
        <v>2576.8535061762</v>
      </c>
      <c r="F7204">
        <v>36659.153107629798</v>
      </c>
      <c r="G7204">
        <v>80</v>
      </c>
      <c r="H7204" t="s">
        <v>19</v>
      </c>
      <c r="I7204" t="s">
        <v>19</v>
      </c>
      <c r="J7204">
        <v>1174.24038461538</v>
      </c>
      <c r="K7204">
        <v>3346.0007327784101</v>
      </c>
      <c r="L7204">
        <v>24.419213973799099</v>
      </c>
      <c r="M7204">
        <v>7.0857984109170102</v>
      </c>
      <c r="N7204">
        <v>162.271222516021</v>
      </c>
      <c r="O7204">
        <v>86.466346153846104</v>
      </c>
      <c r="P7204">
        <v>83.658123094690097</v>
      </c>
      <c r="Q7204">
        <v>108.355458515283</v>
      </c>
      <c r="R7204">
        <v>91.260892528722806</v>
      </c>
      <c r="S7204">
        <v>-0.23985205223089801</v>
      </c>
    </row>
    <row r="7205" spans="1:19" x14ac:dyDescent="0.2">
      <c r="A7205">
        <v>14399988</v>
      </c>
      <c r="B7205">
        <v>29</v>
      </c>
      <c r="C7205">
        <v>4</v>
      </c>
      <c r="D7205">
        <v>3</v>
      </c>
      <c r="E7205">
        <v>2846.5733809862099</v>
      </c>
      <c r="F7205">
        <v>36660.1381078747</v>
      </c>
      <c r="G7205">
        <v>80</v>
      </c>
      <c r="H7205" t="s">
        <v>5074</v>
      </c>
      <c r="I7205" t="s">
        <v>5075</v>
      </c>
      <c r="J7205">
        <v>23.783653846153801</v>
      </c>
      <c r="K7205">
        <v>5.7934248303393803</v>
      </c>
      <c r="L7205">
        <v>22.274179236912101</v>
      </c>
      <c r="M7205">
        <v>5.32562393425229</v>
      </c>
      <c r="N7205">
        <v>0.28343619975367501</v>
      </c>
      <c r="O7205">
        <v>114.072115384615</v>
      </c>
      <c r="P7205">
        <v>87.352345700452105</v>
      </c>
      <c r="Q7205">
        <v>119.21916592724</v>
      </c>
      <c r="R7205">
        <v>95.842089819795206</v>
      </c>
      <c r="S7205">
        <v>-5.3703446495195303E-2</v>
      </c>
    </row>
    <row r="7206" spans="1:19" x14ac:dyDescent="0.2">
      <c r="A7206">
        <v>14399988</v>
      </c>
      <c r="B7206">
        <v>29</v>
      </c>
      <c r="C7206">
        <v>5</v>
      </c>
      <c r="D7206">
        <v>3</v>
      </c>
      <c r="E7206">
        <v>3116.2932557962099</v>
      </c>
      <c r="F7206">
        <v>36661.123108119697</v>
      </c>
      <c r="G7206">
        <v>80</v>
      </c>
      <c r="H7206" t="s">
        <v>5076</v>
      </c>
      <c r="I7206" t="s">
        <v>5077</v>
      </c>
      <c r="J7206">
        <v>23.605769230769202</v>
      </c>
      <c r="K7206">
        <v>4.7574198510382901</v>
      </c>
      <c r="L7206">
        <v>22.1608391608391</v>
      </c>
      <c r="M7206">
        <v>5.1180475266081897</v>
      </c>
      <c r="N7206">
        <v>0.28232056510183401</v>
      </c>
      <c r="O7206">
        <v>118.793269230769</v>
      </c>
      <c r="P7206">
        <v>85.146031530929093</v>
      </c>
      <c r="Q7206">
        <v>126.877622377622</v>
      </c>
      <c r="R7206">
        <v>98.971930695907801</v>
      </c>
      <c r="S7206">
        <v>-8.1683292323480997E-2</v>
      </c>
    </row>
    <row r="7207" spans="1:19" x14ac:dyDescent="0.2">
      <c r="A7207">
        <v>14399988</v>
      </c>
      <c r="B7207">
        <v>29</v>
      </c>
      <c r="C7207">
        <v>6</v>
      </c>
      <c r="D7207">
        <v>3</v>
      </c>
      <c r="E7207">
        <v>3386.0131306062099</v>
      </c>
      <c r="F7207">
        <v>36662.1081083647</v>
      </c>
      <c r="G7207">
        <v>80</v>
      </c>
      <c r="H7207" t="s">
        <v>53</v>
      </c>
      <c r="I7207" t="s">
        <v>53</v>
      </c>
      <c r="J7207">
        <v>24.923076923076898</v>
      </c>
      <c r="K7207">
        <v>6.4780580953238198</v>
      </c>
      <c r="L7207">
        <v>22.310314685314601</v>
      </c>
      <c r="M7207">
        <v>5.2327671120760604</v>
      </c>
      <c r="N7207">
        <v>0.49930795347886903</v>
      </c>
      <c r="O7207">
        <v>192.067307692307</v>
      </c>
      <c r="P7207">
        <v>166.965033443387</v>
      </c>
      <c r="Q7207">
        <v>124.108391608391</v>
      </c>
      <c r="R7207">
        <v>95.101200051625099</v>
      </c>
      <c r="S7207">
        <v>0.71459577846572797</v>
      </c>
    </row>
    <row r="7208" spans="1:19" x14ac:dyDescent="0.2">
      <c r="A7208">
        <v>14399988</v>
      </c>
      <c r="B7208">
        <v>29</v>
      </c>
      <c r="C7208">
        <v>7</v>
      </c>
      <c r="D7208">
        <v>3</v>
      </c>
      <c r="E7208">
        <v>3655.7330054162198</v>
      </c>
      <c r="F7208">
        <v>36663.093108609602</v>
      </c>
      <c r="G7208">
        <v>80</v>
      </c>
      <c r="H7208" t="s">
        <v>5078</v>
      </c>
      <c r="I7208" t="s">
        <v>5079</v>
      </c>
      <c r="J7208">
        <v>24.548076923076898</v>
      </c>
      <c r="K7208">
        <v>6.44112359956336</v>
      </c>
      <c r="L7208">
        <v>22.125</v>
      </c>
      <c r="M7208">
        <v>5.0437877215857903</v>
      </c>
      <c r="N7208">
        <v>0.480408188613278</v>
      </c>
      <c r="O7208">
        <v>160.442307692307</v>
      </c>
      <c r="P7208">
        <v>433.15155073295801</v>
      </c>
      <c r="Q7208">
        <v>118.84090909090899</v>
      </c>
      <c r="R7208">
        <v>92.761212380231797</v>
      </c>
      <c r="S7208">
        <v>0.44847838373298499</v>
      </c>
    </row>
    <row r="7209" spans="1:19" x14ac:dyDescent="0.2">
      <c r="A7209">
        <v>14399988</v>
      </c>
      <c r="B7209">
        <v>29</v>
      </c>
      <c r="C7209">
        <v>8</v>
      </c>
      <c r="D7209">
        <v>3</v>
      </c>
      <c r="E7209">
        <v>3925.4528802262198</v>
      </c>
      <c r="F7209">
        <v>36664.078108854599</v>
      </c>
      <c r="G7209">
        <v>80</v>
      </c>
      <c r="H7209" t="s">
        <v>5080</v>
      </c>
      <c r="I7209" t="s">
        <v>5081</v>
      </c>
      <c r="J7209">
        <v>22.725961538461501</v>
      </c>
      <c r="K7209">
        <v>5.0054680714100304</v>
      </c>
      <c r="L7209">
        <v>22.281468531468501</v>
      </c>
      <c r="M7209">
        <v>5.1244449753074504</v>
      </c>
      <c r="N7209">
        <v>8.6739736524606106E-2</v>
      </c>
      <c r="O7209">
        <v>108.95192307692299</v>
      </c>
      <c r="P7209">
        <v>90.001696544660504</v>
      </c>
      <c r="Q7209">
        <v>121.466783216783</v>
      </c>
      <c r="R7209">
        <v>95.788030560938097</v>
      </c>
      <c r="S7209">
        <v>-0.13065160716399099</v>
      </c>
    </row>
    <row r="7210" spans="1:19" x14ac:dyDescent="0.2">
      <c r="A7210">
        <v>14399988</v>
      </c>
      <c r="B7210">
        <v>29</v>
      </c>
      <c r="C7210">
        <v>9</v>
      </c>
      <c r="D7210">
        <v>3</v>
      </c>
      <c r="E7210">
        <v>4195.1727550362202</v>
      </c>
      <c r="F7210">
        <v>36665.063109099603</v>
      </c>
      <c r="G7210">
        <v>80</v>
      </c>
      <c r="H7210" t="s">
        <v>5082</v>
      </c>
      <c r="I7210" t="s">
        <v>5083</v>
      </c>
      <c r="J7210">
        <v>23.182692307692299</v>
      </c>
      <c r="K7210">
        <v>4.9346974482054504</v>
      </c>
      <c r="L7210">
        <v>22.319930069929999</v>
      </c>
      <c r="M7210">
        <v>5.2000962869653797</v>
      </c>
      <c r="N7210">
        <v>0.16591274279379101</v>
      </c>
      <c r="O7210">
        <v>128.235576923076</v>
      </c>
      <c r="P7210">
        <v>92.009391680194597</v>
      </c>
      <c r="Q7210">
        <v>128.09003496503399</v>
      </c>
      <c r="R7210">
        <v>104.8744576088</v>
      </c>
      <c r="S7210">
        <v>1.3877731657489999E-3</v>
      </c>
    </row>
    <row r="7211" spans="1:19" x14ac:dyDescent="0.2">
      <c r="A7211">
        <v>14399988</v>
      </c>
      <c r="B7211">
        <v>29</v>
      </c>
      <c r="C7211">
        <v>10</v>
      </c>
      <c r="D7211">
        <v>3</v>
      </c>
      <c r="E7211">
        <v>4464.8926298462302</v>
      </c>
      <c r="F7211">
        <v>36666.0481093446</v>
      </c>
      <c r="G7211">
        <v>80</v>
      </c>
      <c r="H7211" t="s">
        <v>5084</v>
      </c>
      <c r="I7211" t="s">
        <v>5085</v>
      </c>
      <c r="J7211">
        <v>23.644230769230699</v>
      </c>
      <c r="K7211">
        <v>4.8643488560031702</v>
      </c>
      <c r="L7211">
        <v>22.557692307692299</v>
      </c>
      <c r="M7211">
        <v>5.2122931871645299</v>
      </c>
      <c r="N7211">
        <v>0.208456896518044</v>
      </c>
      <c r="O7211">
        <v>118.653846153846</v>
      </c>
      <c r="P7211">
        <v>98.570969086975893</v>
      </c>
      <c r="Q7211">
        <v>144.641608391608</v>
      </c>
      <c r="R7211">
        <v>114.63258065865</v>
      </c>
      <c r="S7211">
        <v>-0.226704852045055</v>
      </c>
    </row>
    <row r="7212" spans="1:19" x14ac:dyDescent="0.2">
      <c r="A7212">
        <v>14399988</v>
      </c>
      <c r="B7212">
        <v>29</v>
      </c>
      <c r="C7212">
        <v>11</v>
      </c>
      <c r="D7212">
        <v>3</v>
      </c>
      <c r="E7212">
        <v>4734.6125046562302</v>
      </c>
      <c r="F7212">
        <v>36667.033109589502</v>
      </c>
      <c r="G7212">
        <v>80</v>
      </c>
      <c r="H7212" t="s">
        <v>56</v>
      </c>
      <c r="I7212" t="s">
        <v>57</v>
      </c>
      <c r="J7212">
        <v>24.557692307692299</v>
      </c>
      <c r="K7212">
        <v>5.5527659827487401</v>
      </c>
      <c r="L7212">
        <v>22.212412587412501</v>
      </c>
      <c r="M7212">
        <v>5.1430059559889703</v>
      </c>
      <c r="N7212">
        <v>0.45601341712401999</v>
      </c>
      <c r="O7212">
        <v>856.91346153846098</v>
      </c>
      <c r="P7212">
        <v>414.99080412835002</v>
      </c>
      <c r="Q7212">
        <v>191.35751748251701</v>
      </c>
      <c r="R7212">
        <v>136.91375588989899</v>
      </c>
      <c r="S7212">
        <v>4.8611327600358498</v>
      </c>
    </row>
    <row r="7213" spans="1:19" x14ac:dyDescent="0.2">
      <c r="A7213">
        <v>14399988</v>
      </c>
      <c r="B7213">
        <v>29</v>
      </c>
      <c r="C7213">
        <v>12</v>
      </c>
      <c r="D7213">
        <v>3</v>
      </c>
      <c r="E7213">
        <v>5004.3323794662301</v>
      </c>
      <c r="F7213">
        <v>36668.018109834498</v>
      </c>
      <c r="G7213">
        <v>80</v>
      </c>
      <c r="H7213" t="s">
        <v>5086</v>
      </c>
      <c r="I7213" t="s">
        <v>5087</v>
      </c>
      <c r="J7213">
        <v>25.038461538461501</v>
      </c>
      <c r="K7213">
        <v>5.7594789376415001</v>
      </c>
      <c r="L7213">
        <v>21.881118881118802</v>
      </c>
      <c r="M7213">
        <v>5.0570030519059497</v>
      </c>
      <c r="N7213">
        <v>0.62435055406040796</v>
      </c>
      <c r="O7213">
        <v>98.475961538461505</v>
      </c>
      <c r="P7213">
        <v>84.750705687091795</v>
      </c>
      <c r="Q7213">
        <v>150.002622377622</v>
      </c>
      <c r="R7213">
        <v>115.032334281218</v>
      </c>
      <c r="S7213">
        <v>-0.447931976353656</v>
      </c>
    </row>
    <row r="7214" spans="1:19" x14ac:dyDescent="0.2">
      <c r="A7214">
        <v>14399988</v>
      </c>
      <c r="B7214">
        <v>29</v>
      </c>
      <c r="C7214">
        <v>13</v>
      </c>
      <c r="D7214">
        <v>3</v>
      </c>
      <c r="E7214">
        <v>5274.0522542762301</v>
      </c>
      <c r="F7214">
        <v>36669.003110079502</v>
      </c>
      <c r="G7214">
        <v>80</v>
      </c>
      <c r="H7214" t="s">
        <v>53</v>
      </c>
      <c r="I7214" t="s">
        <v>53</v>
      </c>
      <c r="J7214">
        <v>22.932692307692299</v>
      </c>
      <c r="K7214">
        <v>5.2664840538959901</v>
      </c>
      <c r="L7214">
        <v>22.237762237762201</v>
      </c>
      <c r="M7214">
        <v>5.2145681380672402</v>
      </c>
      <c r="N7214">
        <v>0.13326704178184201</v>
      </c>
      <c r="O7214">
        <v>131.40384615384599</v>
      </c>
      <c r="P7214">
        <v>97.102049731867993</v>
      </c>
      <c r="Q7214">
        <v>130.400349650349</v>
      </c>
      <c r="R7214">
        <v>98.338347704485898</v>
      </c>
      <c r="S7214">
        <v>1.0204528822388601E-2</v>
      </c>
    </row>
    <row r="7215" spans="1:19" x14ac:dyDescent="0.2">
      <c r="A7215">
        <v>14399988</v>
      </c>
      <c r="B7215">
        <v>29</v>
      </c>
      <c r="C7215">
        <v>14</v>
      </c>
      <c r="D7215">
        <v>3</v>
      </c>
      <c r="E7215">
        <v>5543.7721290862401</v>
      </c>
      <c r="F7215">
        <v>36669.988110324499</v>
      </c>
      <c r="G7215">
        <v>80</v>
      </c>
      <c r="H7215" t="s">
        <v>19</v>
      </c>
      <c r="I7215" t="s">
        <v>19</v>
      </c>
      <c r="J7215">
        <v>1311.5673076922999</v>
      </c>
      <c r="K7215">
        <v>3480.0201708755098</v>
      </c>
      <c r="L7215">
        <v>21.974267968056701</v>
      </c>
      <c r="M7215">
        <v>5.1861748654243396</v>
      </c>
      <c r="N7215">
        <v>248.65976816975899</v>
      </c>
      <c r="O7215">
        <v>125.41346153846099</v>
      </c>
      <c r="P7215">
        <v>90.791404051023505</v>
      </c>
      <c r="Q7215">
        <v>136.59893522626399</v>
      </c>
      <c r="R7215">
        <v>105.58424399948299</v>
      </c>
      <c r="S7215">
        <v>-0.105938852844914</v>
      </c>
    </row>
    <row r="7216" spans="1:19" x14ac:dyDescent="0.2">
      <c r="A7216">
        <v>14399988</v>
      </c>
      <c r="B7216">
        <v>29</v>
      </c>
      <c r="C7216">
        <v>15</v>
      </c>
      <c r="D7216">
        <v>3</v>
      </c>
      <c r="E7216">
        <v>5813.49200389624</v>
      </c>
      <c r="F7216">
        <v>36670.973110569401</v>
      </c>
      <c r="G7216">
        <v>80</v>
      </c>
      <c r="H7216" t="s">
        <v>5088</v>
      </c>
      <c r="I7216" t="s">
        <v>5089</v>
      </c>
      <c r="J7216">
        <v>23.956730769230699</v>
      </c>
      <c r="K7216">
        <v>5.2461572827362897</v>
      </c>
      <c r="L7216">
        <v>22.493449781659301</v>
      </c>
      <c r="M7216">
        <v>5.3735727970835798</v>
      </c>
      <c r="N7216">
        <v>0.27231062885489299</v>
      </c>
      <c r="O7216">
        <v>129.3125</v>
      </c>
      <c r="P7216">
        <v>98.961353361474394</v>
      </c>
      <c r="Q7216">
        <v>137.49432314410399</v>
      </c>
      <c r="R7216">
        <v>99.825901781367605</v>
      </c>
      <c r="S7216">
        <v>-8.1960923949619E-2</v>
      </c>
    </row>
    <row r="7217" spans="1:19" x14ac:dyDescent="0.2">
      <c r="A7217">
        <v>14399988</v>
      </c>
      <c r="B7217">
        <v>29</v>
      </c>
      <c r="C7217">
        <v>16</v>
      </c>
      <c r="D7217">
        <v>3</v>
      </c>
      <c r="E7217">
        <v>6083.21187870625</v>
      </c>
      <c r="F7217">
        <v>36671.958110814398</v>
      </c>
      <c r="G7217">
        <v>80</v>
      </c>
      <c r="H7217" t="s">
        <v>5090</v>
      </c>
      <c r="I7217" t="s">
        <v>5091</v>
      </c>
      <c r="J7217">
        <v>24.009615384615302</v>
      </c>
      <c r="K7217">
        <v>5.1562046124952303</v>
      </c>
      <c r="L7217">
        <v>22.737055016181198</v>
      </c>
      <c r="M7217">
        <v>5.2867256737723798</v>
      </c>
      <c r="N7217">
        <v>0.240708606226225</v>
      </c>
      <c r="O7217">
        <v>136.235576923076</v>
      </c>
      <c r="P7217">
        <v>102.39303651416</v>
      </c>
      <c r="Q7217">
        <v>131.88268608414199</v>
      </c>
      <c r="R7217">
        <v>98.527385140164995</v>
      </c>
      <c r="S7217">
        <v>4.4179502305294299E-2</v>
      </c>
    </row>
    <row r="7218" spans="1:19" x14ac:dyDescent="0.2">
      <c r="A7218">
        <v>14399988</v>
      </c>
      <c r="B7218">
        <v>29</v>
      </c>
      <c r="C7218">
        <v>1</v>
      </c>
      <c r="D7218">
        <v>4</v>
      </c>
      <c r="E7218">
        <v>2036.42875631122</v>
      </c>
      <c r="F7218">
        <v>36926.902981949803</v>
      </c>
      <c r="G7218">
        <v>80</v>
      </c>
      <c r="H7218" t="s">
        <v>5034</v>
      </c>
      <c r="I7218" t="s">
        <v>5035</v>
      </c>
      <c r="J7218">
        <v>26.355769230769202</v>
      </c>
      <c r="K7218">
        <v>9.0505187582204005</v>
      </c>
      <c r="L7218">
        <v>22.677993527508001</v>
      </c>
      <c r="M7218">
        <v>5.3165067356778799</v>
      </c>
      <c r="N7218">
        <v>0.69176545542214996</v>
      </c>
      <c r="O7218">
        <v>153.1875</v>
      </c>
      <c r="P7218">
        <v>114.230782079609</v>
      </c>
      <c r="Q7218">
        <v>117.224919093851</v>
      </c>
      <c r="R7218">
        <v>96.280988255351303</v>
      </c>
      <c r="S7218">
        <v>0.37351694823458598</v>
      </c>
    </row>
    <row r="7219" spans="1:19" x14ac:dyDescent="0.2">
      <c r="A7219">
        <v>14399988</v>
      </c>
      <c r="B7219">
        <v>29</v>
      </c>
      <c r="C7219">
        <v>2</v>
      </c>
      <c r="D7219">
        <v>4</v>
      </c>
      <c r="E7219">
        <v>2306.1486311212302</v>
      </c>
      <c r="F7219">
        <v>36927.887982194799</v>
      </c>
      <c r="G7219">
        <v>80</v>
      </c>
      <c r="H7219" t="s">
        <v>5092</v>
      </c>
      <c r="I7219" t="s">
        <v>5093</v>
      </c>
      <c r="J7219">
        <v>23.932692307692299</v>
      </c>
      <c r="K7219">
        <v>5.9473077669274996</v>
      </c>
      <c r="L7219">
        <v>23.145979020978999</v>
      </c>
      <c r="M7219">
        <v>5.4748807745980503</v>
      </c>
      <c r="N7219">
        <v>0.14369505366462401</v>
      </c>
      <c r="O7219">
        <v>136.45192307692301</v>
      </c>
      <c r="P7219">
        <v>95.652654855561394</v>
      </c>
      <c r="Q7219">
        <v>116.247377622377</v>
      </c>
      <c r="R7219">
        <v>89.226498306927496</v>
      </c>
      <c r="S7219">
        <v>0.22644108911507899</v>
      </c>
    </row>
    <row r="7220" spans="1:19" x14ac:dyDescent="0.2">
      <c r="A7220">
        <v>14399988</v>
      </c>
      <c r="B7220">
        <v>29</v>
      </c>
      <c r="C7220">
        <v>3</v>
      </c>
      <c r="D7220">
        <v>4</v>
      </c>
      <c r="E7220">
        <v>2575.8685059312302</v>
      </c>
      <c r="F7220">
        <v>36928.872982439701</v>
      </c>
      <c r="G7220">
        <v>80</v>
      </c>
      <c r="H7220" t="s">
        <v>53</v>
      </c>
      <c r="I7220" t="s">
        <v>53</v>
      </c>
      <c r="J7220">
        <v>24.6538461538461</v>
      </c>
      <c r="K7220">
        <v>5.8049535060240203</v>
      </c>
      <c r="L7220">
        <v>23.2010489510489</v>
      </c>
      <c r="M7220">
        <v>5.5680594117689104</v>
      </c>
      <c r="N7220">
        <v>0.26091625382561501</v>
      </c>
      <c r="O7220">
        <v>108.615384615384</v>
      </c>
      <c r="P7220">
        <v>96.523792173853707</v>
      </c>
      <c r="Q7220">
        <v>113.81993006993</v>
      </c>
      <c r="R7220">
        <v>93.695846390138001</v>
      </c>
      <c r="S7220">
        <v>-5.5547237738526399E-2</v>
      </c>
    </row>
    <row r="7221" spans="1:19" x14ac:dyDescent="0.2">
      <c r="A7221">
        <v>14399988</v>
      </c>
      <c r="B7221">
        <v>29</v>
      </c>
      <c r="C7221">
        <v>4</v>
      </c>
      <c r="D7221">
        <v>4</v>
      </c>
      <c r="E7221">
        <v>2845.5883807412301</v>
      </c>
      <c r="F7221">
        <v>36929.857982684698</v>
      </c>
      <c r="G7221">
        <v>80</v>
      </c>
      <c r="H7221" t="s">
        <v>19</v>
      </c>
      <c r="I7221" t="s">
        <v>19</v>
      </c>
      <c r="J7221">
        <v>1184.6923076922999</v>
      </c>
      <c r="K7221">
        <v>3298.3981166764302</v>
      </c>
      <c r="L7221">
        <v>22.387755102040799</v>
      </c>
      <c r="M7221">
        <v>5.1782384575247704</v>
      </c>
      <c r="N7221">
        <v>224.459449313551</v>
      </c>
      <c r="O7221">
        <v>129.53846153846101</v>
      </c>
      <c r="P7221">
        <v>95.650447652348504</v>
      </c>
      <c r="Q7221">
        <v>125.499556344276</v>
      </c>
      <c r="R7221">
        <v>100.171466792404</v>
      </c>
      <c r="S7221">
        <v>4.0319916674025999E-2</v>
      </c>
    </row>
    <row r="7222" spans="1:19" x14ac:dyDescent="0.2">
      <c r="A7222">
        <v>14399988</v>
      </c>
      <c r="B7222">
        <v>29</v>
      </c>
      <c r="C7222">
        <v>5</v>
      </c>
      <c r="D7222">
        <v>4</v>
      </c>
      <c r="E7222">
        <v>3115.3082555512301</v>
      </c>
      <c r="F7222">
        <v>36930.842982929702</v>
      </c>
      <c r="G7222">
        <v>80</v>
      </c>
      <c r="H7222" t="s">
        <v>5094</v>
      </c>
      <c r="I7222" t="s">
        <v>5095</v>
      </c>
      <c r="J7222">
        <v>22.8125</v>
      </c>
      <c r="K7222">
        <v>4.96220692798616</v>
      </c>
      <c r="L7222">
        <v>22.413100436681201</v>
      </c>
      <c r="M7222">
        <v>5.2561964674394499</v>
      </c>
      <c r="N7222">
        <v>7.5986422081620597E-2</v>
      </c>
      <c r="O7222">
        <v>108.379807692307</v>
      </c>
      <c r="P7222">
        <v>96.558645870117203</v>
      </c>
      <c r="Q7222">
        <v>124.638427947598</v>
      </c>
      <c r="R7222">
        <v>95.215372090040205</v>
      </c>
      <c r="S7222">
        <v>-0.17075625393676599</v>
      </c>
    </row>
    <row r="7223" spans="1:19" x14ac:dyDescent="0.2">
      <c r="A7223">
        <v>14399988</v>
      </c>
      <c r="B7223">
        <v>29</v>
      </c>
      <c r="C7223">
        <v>6</v>
      </c>
      <c r="D7223">
        <v>4</v>
      </c>
      <c r="E7223">
        <v>3385.0281303612401</v>
      </c>
      <c r="F7223">
        <v>36931.827983174699</v>
      </c>
      <c r="G7223">
        <v>80</v>
      </c>
      <c r="H7223" t="s">
        <v>5024</v>
      </c>
      <c r="I7223" t="s">
        <v>5025</v>
      </c>
      <c r="J7223">
        <v>22.355769230769202</v>
      </c>
      <c r="K7223">
        <v>5.0457870264188003</v>
      </c>
      <c r="L7223">
        <v>22.256118881118802</v>
      </c>
      <c r="M7223">
        <v>5.3300143966395401</v>
      </c>
      <c r="N7223">
        <v>1.8696075138779598E-2</v>
      </c>
      <c r="O7223">
        <v>131.93269230769201</v>
      </c>
      <c r="P7223">
        <v>109.404925745447</v>
      </c>
      <c r="Q7223">
        <v>118.016608391608</v>
      </c>
      <c r="R7223">
        <v>94.539594160443997</v>
      </c>
      <c r="S7223">
        <v>0.14719847318644899</v>
      </c>
    </row>
    <row r="7224" spans="1:19" x14ac:dyDescent="0.2">
      <c r="A7224">
        <v>14399988</v>
      </c>
      <c r="B7224">
        <v>29</v>
      </c>
      <c r="C7224">
        <v>7</v>
      </c>
      <c r="D7224">
        <v>4</v>
      </c>
      <c r="E7224">
        <v>3654.74800517124</v>
      </c>
      <c r="F7224">
        <v>36932.812983419601</v>
      </c>
      <c r="G7224">
        <v>80</v>
      </c>
      <c r="H7224" t="s">
        <v>5096</v>
      </c>
      <c r="I7224" t="s">
        <v>5097</v>
      </c>
      <c r="J7224">
        <v>22.302884615384599</v>
      </c>
      <c r="K7224">
        <v>5.4366625213729902</v>
      </c>
      <c r="L7224">
        <v>21.877622377622298</v>
      </c>
      <c r="M7224">
        <v>5.0671079678748301</v>
      </c>
      <c r="N7224">
        <v>8.3926026533947401E-2</v>
      </c>
      <c r="O7224">
        <v>108.105769230769</v>
      </c>
      <c r="P7224">
        <v>87.816178011583503</v>
      </c>
      <c r="Q7224">
        <v>110.565559440559</v>
      </c>
      <c r="R7224">
        <v>88.548271588215897</v>
      </c>
      <c r="S7224">
        <v>-2.7779087786480999E-2</v>
      </c>
    </row>
    <row r="7225" spans="1:19" x14ac:dyDescent="0.2">
      <c r="A7225">
        <v>14399988</v>
      </c>
      <c r="B7225">
        <v>29</v>
      </c>
      <c r="C7225">
        <v>8</v>
      </c>
      <c r="D7225">
        <v>4</v>
      </c>
      <c r="E7225">
        <v>3924.46787998124</v>
      </c>
      <c r="F7225">
        <v>36933.797983664597</v>
      </c>
      <c r="G7225">
        <v>80</v>
      </c>
      <c r="H7225" t="s">
        <v>5098</v>
      </c>
      <c r="I7225" t="s">
        <v>5099</v>
      </c>
      <c r="J7225">
        <v>22.408653846153801</v>
      </c>
      <c r="K7225">
        <v>5.1897941743854501</v>
      </c>
      <c r="L7225">
        <v>21.930069930069902</v>
      </c>
      <c r="M7225">
        <v>5.08291440772207</v>
      </c>
      <c r="N7225">
        <v>9.41554151210654E-2</v>
      </c>
      <c r="O7225">
        <v>110.384615384615</v>
      </c>
      <c r="P7225">
        <v>89.4961116143201</v>
      </c>
      <c r="Q7225">
        <v>115.765734265734</v>
      </c>
      <c r="R7225">
        <v>93.358720610188996</v>
      </c>
      <c r="S7225">
        <v>-5.7639166924611698E-2</v>
      </c>
    </row>
    <row r="7226" spans="1:19" x14ac:dyDescent="0.2">
      <c r="A7226">
        <v>14399988</v>
      </c>
      <c r="B7226">
        <v>29</v>
      </c>
      <c r="C7226">
        <v>9</v>
      </c>
      <c r="D7226">
        <v>4</v>
      </c>
      <c r="E7226">
        <v>4194.18775479125</v>
      </c>
      <c r="F7226">
        <v>36934.782983909601</v>
      </c>
      <c r="G7226">
        <v>80</v>
      </c>
      <c r="H7226" t="s">
        <v>5100</v>
      </c>
      <c r="I7226" t="s">
        <v>5101</v>
      </c>
      <c r="J7226">
        <v>21.697115384615302</v>
      </c>
      <c r="K7226">
        <v>4.8018016797137397</v>
      </c>
      <c r="L7226">
        <v>21.897727272727199</v>
      </c>
      <c r="M7226">
        <v>5.2496281995310996</v>
      </c>
      <c r="N7226">
        <v>-3.8214494529309501E-2</v>
      </c>
      <c r="O7226">
        <v>127.283653846153</v>
      </c>
      <c r="P7226">
        <v>89.063834724764504</v>
      </c>
      <c r="Q7226">
        <v>128.897727272727</v>
      </c>
      <c r="R7226">
        <v>101.19843517341501</v>
      </c>
      <c r="S7226">
        <v>-1.5949588783734901E-2</v>
      </c>
    </row>
    <row r="7227" spans="1:19" x14ac:dyDescent="0.2">
      <c r="A7227">
        <v>14399988</v>
      </c>
      <c r="B7227">
        <v>29</v>
      </c>
      <c r="C7227">
        <v>10</v>
      </c>
      <c r="D7227">
        <v>4</v>
      </c>
      <c r="E7227">
        <v>4463.9076296012499</v>
      </c>
      <c r="F7227">
        <v>36935.767984154598</v>
      </c>
      <c r="G7227">
        <v>80</v>
      </c>
      <c r="H7227" t="s">
        <v>5102</v>
      </c>
      <c r="I7227" t="s">
        <v>5103</v>
      </c>
      <c r="J7227">
        <v>21.850961538461501</v>
      </c>
      <c r="K7227">
        <v>4.7769376896531099</v>
      </c>
      <c r="L7227">
        <v>21.868881118881099</v>
      </c>
      <c r="M7227">
        <v>5.1720682861401404</v>
      </c>
      <c r="N7227">
        <v>-3.4646836484351802E-3</v>
      </c>
      <c r="O7227">
        <v>134.39423076923001</v>
      </c>
      <c r="P7227">
        <v>93.667416782550205</v>
      </c>
      <c r="Q7227">
        <v>128.42657342657299</v>
      </c>
      <c r="R7227">
        <v>105.693546290298</v>
      </c>
      <c r="S7227">
        <v>5.6461889605506903E-2</v>
      </c>
    </row>
    <row r="7228" spans="1:19" x14ac:dyDescent="0.2">
      <c r="A7228">
        <v>14399988</v>
      </c>
      <c r="B7228">
        <v>29</v>
      </c>
      <c r="C7228">
        <v>11</v>
      </c>
      <c r="D7228">
        <v>4</v>
      </c>
      <c r="E7228">
        <v>4733.6275044112499</v>
      </c>
      <c r="F7228">
        <v>36936.7529843995</v>
      </c>
      <c r="G7228">
        <v>80</v>
      </c>
      <c r="H7228" t="s">
        <v>5104</v>
      </c>
      <c r="I7228" t="s">
        <v>5105</v>
      </c>
      <c r="J7228">
        <v>22.875</v>
      </c>
      <c r="K7228">
        <v>6.0473889788518198</v>
      </c>
      <c r="L7228">
        <v>21.986013986013901</v>
      </c>
      <c r="M7228">
        <v>5.1075646818053402</v>
      </c>
      <c r="N7228">
        <v>0.17405281565064501</v>
      </c>
      <c r="O7228">
        <v>119.798076923076</v>
      </c>
      <c r="P7228">
        <v>93.588181351116404</v>
      </c>
      <c r="Q7228">
        <v>155.14248251748199</v>
      </c>
      <c r="R7228">
        <v>130.75752854867901</v>
      </c>
      <c r="S7228">
        <v>-0.27030493759483398</v>
      </c>
    </row>
    <row r="7229" spans="1:19" x14ac:dyDescent="0.2">
      <c r="A7229">
        <v>14399988</v>
      </c>
      <c r="B7229">
        <v>29</v>
      </c>
      <c r="C7229">
        <v>12</v>
      </c>
      <c r="D7229">
        <v>4</v>
      </c>
      <c r="E7229">
        <v>5003.3473792212599</v>
      </c>
      <c r="F7229">
        <v>36937.737984644496</v>
      </c>
      <c r="G7229">
        <v>80</v>
      </c>
      <c r="H7229" t="s">
        <v>5106</v>
      </c>
      <c r="I7229" t="s">
        <v>5107</v>
      </c>
      <c r="J7229">
        <v>24.865384615384599</v>
      </c>
      <c r="K7229">
        <v>7.5479973048226103</v>
      </c>
      <c r="L7229">
        <v>21.732517482517402</v>
      </c>
      <c r="M7229">
        <v>5.0471682801642102</v>
      </c>
      <c r="N7229">
        <v>0.62071778846359404</v>
      </c>
      <c r="O7229">
        <v>102.78846153846099</v>
      </c>
      <c r="P7229">
        <v>76.494931088592494</v>
      </c>
      <c r="Q7229">
        <v>125.716783216783</v>
      </c>
      <c r="R7229">
        <v>96.464123542957907</v>
      </c>
      <c r="S7229">
        <v>-0.23768755508477801</v>
      </c>
    </row>
    <row r="7230" spans="1:19" x14ac:dyDescent="0.2">
      <c r="A7230">
        <v>14399988</v>
      </c>
      <c r="B7230">
        <v>29</v>
      </c>
      <c r="C7230">
        <v>13</v>
      </c>
      <c r="D7230">
        <v>4</v>
      </c>
      <c r="E7230">
        <v>5273.0672540312598</v>
      </c>
      <c r="F7230">
        <v>36938.7229848895</v>
      </c>
      <c r="G7230">
        <v>80</v>
      </c>
      <c r="H7230" t="s">
        <v>19</v>
      </c>
      <c r="I7230" t="s">
        <v>19</v>
      </c>
      <c r="J7230">
        <v>1195.8509615384601</v>
      </c>
      <c r="K7230">
        <v>3121.0316406319798</v>
      </c>
      <c r="L7230">
        <v>21.890734265734199</v>
      </c>
      <c r="M7230">
        <v>5.1396019837885198</v>
      </c>
      <c r="N7230">
        <v>228.414618675855</v>
      </c>
      <c r="O7230">
        <v>136.13461538461499</v>
      </c>
      <c r="P7230">
        <v>118.31026336358001</v>
      </c>
      <c r="Q7230">
        <v>131.22902097902099</v>
      </c>
      <c r="R7230">
        <v>93.912193015303401</v>
      </c>
      <c r="S7230">
        <v>5.2235969026886701E-2</v>
      </c>
    </row>
    <row r="7231" spans="1:19" x14ac:dyDescent="0.2">
      <c r="A7231">
        <v>14399988</v>
      </c>
      <c r="B7231">
        <v>29</v>
      </c>
      <c r="C7231">
        <v>14</v>
      </c>
      <c r="D7231">
        <v>4</v>
      </c>
      <c r="E7231">
        <v>5542.7871288412598</v>
      </c>
      <c r="F7231">
        <v>36939.707985134497</v>
      </c>
      <c r="G7231">
        <v>80</v>
      </c>
      <c r="H7231" t="s">
        <v>5108</v>
      </c>
      <c r="I7231" t="s">
        <v>5109</v>
      </c>
      <c r="J7231">
        <v>22.927884615384599</v>
      </c>
      <c r="K7231">
        <v>5.3708249747839698</v>
      </c>
      <c r="L7231">
        <v>22.027947598253199</v>
      </c>
      <c r="M7231">
        <v>5.10202508615812</v>
      </c>
      <c r="N7231">
        <v>0.17638819918249399</v>
      </c>
      <c r="O7231">
        <v>130.62019230769201</v>
      </c>
      <c r="P7231">
        <v>94.8686084092176</v>
      </c>
      <c r="Q7231">
        <v>135.03406113537099</v>
      </c>
      <c r="R7231">
        <v>100.297886761124</v>
      </c>
      <c r="S7231">
        <v>-4.4007595475976498E-2</v>
      </c>
    </row>
    <row r="7232" spans="1:19" x14ac:dyDescent="0.2">
      <c r="A7232">
        <v>14399988</v>
      </c>
      <c r="B7232">
        <v>29</v>
      </c>
      <c r="C7232">
        <v>15</v>
      </c>
      <c r="D7232">
        <v>4</v>
      </c>
      <c r="E7232">
        <v>5812.5070036512698</v>
      </c>
      <c r="F7232">
        <v>36940.692985379399</v>
      </c>
      <c r="G7232">
        <v>80</v>
      </c>
      <c r="H7232" t="s">
        <v>5110</v>
      </c>
      <c r="I7232" t="s">
        <v>5111</v>
      </c>
      <c r="J7232">
        <v>22.269230769230699</v>
      </c>
      <c r="K7232">
        <v>5.3299422157907701</v>
      </c>
      <c r="L7232">
        <v>21.937991266375501</v>
      </c>
      <c r="M7232">
        <v>5.1683110161588601</v>
      </c>
      <c r="N7232">
        <v>6.40904740097097E-2</v>
      </c>
      <c r="O7232">
        <v>134.548076923076</v>
      </c>
      <c r="P7232">
        <v>108.969815846098</v>
      </c>
      <c r="Q7232">
        <v>138.550218340611</v>
      </c>
      <c r="R7232">
        <v>104.02637120492901</v>
      </c>
      <c r="S7232">
        <v>-3.8472373602750097E-2</v>
      </c>
    </row>
    <row r="7233" spans="1:19" x14ac:dyDescent="0.2">
      <c r="A7233">
        <v>14399988</v>
      </c>
      <c r="B7233">
        <v>29</v>
      </c>
      <c r="C7233">
        <v>16</v>
      </c>
      <c r="D7233">
        <v>4</v>
      </c>
      <c r="E7233">
        <v>6082.2268784612697</v>
      </c>
      <c r="F7233">
        <v>36941.677985624403</v>
      </c>
      <c r="G7233">
        <v>80</v>
      </c>
      <c r="H7233" t="s">
        <v>5112</v>
      </c>
      <c r="I7233" t="s">
        <v>5113</v>
      </c>
      <c r="J7233">
        <v>22.514423076922998</v>
      </c>
      <c r="K7233">
        <v>5.5513151295129797</v>
      </c>
      <c r="L7233">
        <v>21.516181229773402</v>
      </c>
      <c r="M7233">
        <v>5.0376154957492902</v>
      </c>
      <c r="N7233">
        <v>0.19815761008197699</v>
      </c>
      <c r="O7233">
        <v>123.798076923076</v>
      </c>
      <c r="P7233">
        <v>91.163091364164501</v>
      </c>
      <c r="Q7233">
        <v>132.79935275080899</v>
      </c>
      <c r="R7233">
        <v>96.887501237369094</v>
      </c>
      <c r="S7233">
        <v>-9.2904406789060298E-2</v>
      </c>
    </row>
    <row r="7234" spans="1:19" x14ac:dyDescent="0.2">
      <c r="A7234">
        <v>14399988</v>
      </c>
      <c r="B7234">
        <v>29</v>
      </c>
      <c r="C7234">
        <v>1</v>
      </c>
      <c r="D7234">
        <v>5</v>
      </c>
      <c r="E7234">
        <v>2035.44375606625</v>
      </c>
      <c r="F7234">
        <v>37196.622856759801</v>
      </c>
      <c r="G7234">
        <v>80</v>
      </c>
      <c r="H7234" t="s">
        <v>5114</v>
      </c>
      <c r="I7234" t="s">
        <v>5115</v>
      </c>
      <c r="J7234">
        <v>22.0865384615384</v>
      </c>
      <c r="K7234">
        <v>5.3683735126756602</v>
      </c>
      <c r="L7234">
        <v>21.9166666666666</v>
      </c>
      <c r="M7234">
        <v>5.1443890213952503</v>
      </c>
      <c r="N7234">
        <v>3.3020791033746402E-2</v>
      </c>
      <c r="O7234">
        <v>111.817307692307</v>
      </c>
      <c r="P7234">
        <v>91.9261058199085</v>
      </c>
      <c r="Q7234">
        <v>118.720064724919</v>
      </c>
      <c r="R7234">
        <v>94.386904047432495</v>
      </c>
      <c r="S7234">
        <v>-7.3132571751082495E-2</v>
      </c>
    </row>
    <row r="7235" spans="1:19" x14ac:dyDescent="0.2">
      <c r="A7235">
        <v>14399988</v>
      </c>
      <c r="B7235">
        <v>29</v>
      </c>
      <c r="C7235">
        <v>2</v>
      </c>
      <c r="D7235">
        <v>5</v>
      </c>
      <c r="E7235">
        <v>2305.16363087625</v>
      </c>
      <c r="F7235">
        <v>37197.607857004798</v>
      </c>
      <c r="G7235">
        <v>80</v>
      </c>
      <c r="H7235" t="s">
        <v>5116</v>
      </c>
      <c r="I7235" t="s">
        <v>5117</v>
      </c>
      <c r="J7235">
        <v>23.6538461538461</v>
      </c>
      <c r="K7235">
        <v>5.6979571757193197</v>
      </c>
      <c r="L7235">
        <v>22.369755244755201</v>
      </c>
      <c r="M7235">
        <v>5.3679795208159096</v>
      </c>
      <c r="N7235">
        <v>0.23921307898278499</v>
      </c>
      <c r="O7235">
        <v>116.39423076923001</v>
      </c>
      <c r="P7235">
        <v>91.694614206115105</v>
      </c>
      <c r="Q7235">
        <v>116.375</v>
      </c>
      <c r="R7235">
        <v>92.4031250654064</v>
      </c>
      <c r="S7235">
        <v>2.0811816934937299E-4</v>
      </c>
    </row>
    <row r="7236" spans="1:19" x14ac:dyDescent="0.2">
      <c r="A7236">
        <v>14399988</v>
      </c>
      <c r="B7236">
        <v>29</v>
      </c>
      <c r="C7236">
        <v>3</v>
      </c>
      <c r="D7236">
        <v>5</v>
      </c>
      <c r="E7236">
        <v>2574.8835056862599</v>
      </c>
      <c r="F7236">
        <v>37198.5928572497</v>
      </c>
      <c r="G7236">
        <v>80</v>
      </c>
      <c r="H7236" t="s">
        <v>5118</v>
      </c>
      <c r="I7236" t="s">
        <v>5119</v>
      </c>
      <c r="J7236">
        <v>24.7740384615384</v>
      </c>
      <c r="K7236">
        <v>6.0504210786762496</v>
      </c>
      <c r="L7236">
        <v>22.537587412587399</v>
      </c>
      <c r="M7236">
        <v>5.4299724835793501</v>
      </c>
      <c r="N7236">
        <v>0.41187152526357002</v>
      </c>
      <c r="O7236">
        <v>98.139423076922995</v>
      </c>
      <c r="P7236">
        <v>87.037761387569404</v>
      </c>
      <c r="Q7236">
        <v>109.15472027972</v>
      </c>
      <c r="R7236">
        <v>91.482724182617105</v>
      </c>
      <c r="S7236">
        <v>-0.120408495715634</v>
      </c>
    </row>
    <row r="7237" spans="1:19" x14ac:dyDescent="0.2">
      <c r="A7237">
        <v>14399988</v>
      </c>
      <c r="B7237">
        <v>29</v>
      </c>
      <c r="C7237">
        <v>4</v>
      </c>
      <c r="D7237">
        <v>5</v>
      </c>
      <c r="E7237">
        <v>2844.6033804962599</v>
      </c>
      <c r="F7237">
        <v>37199.577857494703</v>
      </c>
      <c r="G7237">
        <v>80</v>
      </c>
      <c r="H7237" t="s">
        <v>5120</v>
      </c>
      <c r="I7237" t="s">
        <v>5121</v>
      </c>
      <c r="J7237">
        <v>43.798076923076898</v>
      </c>
      <c r="K7237">
        <v>39.078909275310203</v>
      </c>
      <c r="L7237">
        <v>22.1187772925764</v>
      </c>
      <c r="M7237">
        <v>5.2345715313041801</v>
      </c>
      <c r="N7237">
        <v>4.1415614441129103</v>
      </c>
      <c r="O7237">
        <v>122.24519230769199</v>
      </c>
      <c r="P7237">
        <v>95.107643852604099</v>
      </c>
      <c r="Q7237">
        <v>125.357205240174</v>
      </c>
      <c r="R7237">
        <v>94.629006248773194</v>
      </c>
      <c r="S7237">
        <v>-3.28864589817323E-2</v>
      </c>
    </row>
    <row r="7238" spans="1:19" x14ac:dyDescent="0.2">
      <c r="A7238">
        <v>14399988</v>
      </c>
      <c r="B7238">
        <v>29</v>
      </c>
      <c r="C7238">
        <v>5</v>
      </c>
      <c r="D7238">
        <v>5</v>
      </c>
      <c r="E7238">
        <v>3114.3232553062599</v>
      </c>
      <c r="F7238">
        <v>37200.5628577397</v>
      </c>
      <c r="G7238">
        <v>80</v>
      </c>
      <c r="H7238" t="s">
        <v>19</v>
      </c>
      <c r="I7238" t="s">
        <v>19</v>
      </c>
      <c r="J7238">
        <v>1293.09134615384</v>
      </c>
      <c r="K7238">
        <v>3650.3124584808402</v>
      </c>
      <c r="L7238">
        <v>22.296943231440999</v>
      </c>
      <c r="M7238">
        <v>5.4483713604611603</v>
      </c>
      <c r="N7238">
        <v>233.24298562769701</v>
      </c>
      <c r="O7238">
        <v>137.32211538461499</v>
      </c>
      <c r="P7238">
        <v>101.69518506180999</v>
      </c>
      <c r="Q7238">
        <v>127.194759825327</v>
      </c>
      <c r="R7238">
        <v>97.514292171869499</v>
      </c>
      <c r="S7238">
        <v>0.10385508968714301</v>
      </c>
    </row>
    <row r="7239" spans="1:19" x14ac:dyDescent="0.2">
      <c r="A7239">
        <v>14399988</v>
      </c>
      <c r="B7239">
        <v>29</v>
      </c>
      <c r="C7239">
        <v>6</v>
      </c>
      <c r="D7239">
        <v>5</v>
      </c>
      <c r="E7239">
        <v>3384.0431301162598</v>
      </c>
      <c r="F7239">
        <v>37201.547857984697</v>
      </c>
      <c r="G7239">
        <v>80</v>
      </c>
      <c r="H7239" t="s">
        <v>5122</v>
      </c>
      <c r="I7239" t="s">
        <v>5123</v>
      </c>
      <c r="J7239">
        <v>22.721153846153801</v>
      </c>
      <c r="K7239">
        <v>5.1374506001166598</v>
      </c>
      <c r="L7239">
        <v>21.784090909090899</v>
      </c>
      <c r="M7239">
        <v>5.2371780200899298</v>
      </c>
      <c r="N7239">
        <v>0.178925164175886</v>
      </c>
      <c r="O7239">
        <v>138.24038461538399</v>
      </c>
      <c r="P7239">
        <v>115.585964944537</v>
      </c>
      <c r="Q7239">
        <v>123.437937062937</v>
      </c>
      <c r="R7239">
        <v>95.812725230127995</v>
      </c>
      <c r="S7239">
        <v>0.15449354474464899</v>
      </c>
    </row>
    <row r="7240" spans="1:19" x14ac:dyDescent="0.2">
      <c r="A7240">
        <v>14399988</v>
      </c>
      <c r="B7240">
        <v>29</v>
      </c>
      <c r="C7240">
        <v>7</v>
      </c>
      <c r="D7240">
        <v>5</v>
      </c>
      <c r="E7240">
        <v>3653.7630049262698</v>
      </c>
      <c r="F7240">
        <v>37202.532858229701</v>
      </c>
      <c r="G7240">
        <v>80</v>
      </c>
      <c r="H7240" t="s">
        <v>5124</v>
      </c>
      <c r="I7240" t="s">
        <v>5125</v>
      </c>
      <c r="J7240">
        <v>22.0240384615384</v>
      </c>
      <c r="K7240">
        <v>5.5543121708118202</v>
      </c>
      <c r="L7240">
        <v>21.409965034965001</v>
      </c>
      <c r="M7240">
        <v>4.9633910130502299</v>
      </c>
      <c r="N7240">
        <v>0.12372054205659901</v>
      </c>
      <c r="O7240">
        <v>107.49519230769199</v>
      </c>
      <c r="P7240">
        <v>96.881866882983999</v>
      </c>
      <c r="Q7240">
        <v>113.83479020979</v>
      </c>
      <c r="R7240">
        <v>92.688627251724498</v>
      </c>
      <c r="S7240">
        <v>-6.8396718023245401E-2</v>
      </c>
    </row>
    <row r="7241" spans="1:19" x14ac:dyDescent="0.2">
      <c r="A7241">
        <v>14399988</v>
      </c>
      <c r="B7241">
        <v>29</v>
      </c>
      <c r="C7241">
        <v>8</v>
      </c>
      <c r="D7241">
        <v>5</v>
      </c>
      <c r="E7241">
        <v>3923.4828797362702</v>
      </c>
      <c r="F7241">
        <v>37203.517858474603</v>
      </c>
      <c r="G7241">
        <v>80</v>
      </c>
      <c r="H7241" t="s">
        <v>5114</v>
      </c>
      <c r="I7241" t="s">
        <v>5115</v>
      </c>
      <c r="J7241">
        <v>21.264423076922998</v>
      </c>
      <c r="K7241">
        <v>4.7658928106436003</v>
      </c>
      <c r="L7241">
        <v>21.784965034965001</v>
      </c>
      <c r="M7241">
        <v>5.1121257705461698</v>
      </c>
      <c r="N7241">
        <v>-0.101824951381495</v>
      </c>
      <c r="O7241">
        <v>111.235576923076</v>
      </c>
      <c r="P7241">
        <v>87.907935252947397</v>
      </c>
      <c r="Q7241">
        <v>119.830419580419</v>
      </c>
      <c r="R7241">
        <v>98.460639172501402</v>
      </c>
      <c r="S7241">
        <v>-8.7292168013297602E-2</v>
      </c>
    </row>
    <row r="7242" spans="1:19" x14ac:dyDescent="0.2">
      <c r="A7242">
        <v>14399988</v>
      </c>
      <c r="B7242">
        <v>29</v>
      </c>
      <c r="C7242">
        <v>9</v>
      </c>
      <c r="D7242">
        <v>5</v>
      </c>
      <c r="E7242">
        <v>4193.2027545462697</v>
      </c>
      <c r="F7242">
        <v>37204.502858719599</v>
      </c>
      <c r="G7242">
        <v>80</v>
      </c>
      <c r="H7242" t="s">
        <v>5126</v>
      </c>
      <c r="I7242" t="s">
        <v>5127</v>
      </c>
      <c r="J7242">
        <v>22.197115384615302</v>
      </c>
      <c r="K7242">
        <v>5.24171428085039</v>
      </c>
      <c r="L7242">
        <v>21.439685314685299</v>
      </c>
      <c r="M7242">
        <v>5.0725366310161899</v>
      </c>
      <c r="N7242">
        <v>0.14931978318278399</v>
      </c>
      <c r="O7242">
        <v>134.25</v>
      </c>
      <c r="P7242">
        <v>104.66083041461501</v>
      </c>
      <c r="Q7242">
        <v>121.48426573426499</v>
      </c>
      <c r="R7242">
        <v>97.736148110807903</v>
      </c>
      <c r="S7242">
        <v>0.130614255958411</v>
      </c>
    </row>
    <row r="7243" spans="1:19" x14ac:dyDescent="0.2">
      <c r="A7243">
        <v>14399988</v>
      </c>
      <c r="B7243">
        <v>29</v>
      </c>
      <c r="C7243">
        <v>10</v>
      </c>
      <c r="D7243">
        <v>5</v>
      </c>
      <c r="E7243">
        <v>4462.9226293562797</v>
      </c>
      <c r="F7243">
        <v>37205.487858964603</v>
      </c>
      <c r="G7243">
        <v>80</v>
      </c>
      <c r="H7243" t="s">
        <v>5094</v>
      </c>
      <c r="I7243" t="s">
        <v>5095</v>
      </c>
      <c r="J7243">
        <v>21.370192307692299</v>
      </c>
      <c r="K7243">
        <v>4.94707333464972</v>
      </c>
      <c r="L7243">
        <v>21.2080419580419</v>
      </c>
      <c r="M7243">
        <v>5.1101918947370901</v>
      </c>
      <c r="N7243">
        <v>3.1730775084463203E-2</v>
      </c>
      <c r="O7243">
        <v>98.658653846153797</v>
      </c>
      <c r="P7243">
        <v>85.334769618720898</v>
      </c>
      <c r="Q7243">
        <v>113.952797202797</v>
      </c>
      <c r="R7243">
        <v>92.587614200628707</v>
      </c>
      <c r="S7243">
        <v>-0.165185629726913</v>
      </c>
    </row>
    <row r="7244" spans="1:19" x14ac:dyDescent="0.2">
      <c r="A7244">
        <v>14399988</v>
      </c>
      <c r="B7244">
        <v>29</v>
      </c>
      <c r="C7244">
        <v>11</v>
      </c>
      <c r="D7244">
        <v>5</v>
      </c>
      <c r="E7244">
        <v>4732.6425041662797</v>
      </c>
      <c r="F7244">
        <v>37206.472859209498</v>
      </c>
      <c r="G7244">
        <v>80</v>
      </c>
      <c r="H7244" t="s">
        <v>5096</v>
      </c>
      <c r="I7244" t="s">
        <v>5097</v>
      </c>
      <c r="J7244">
        <v>21.4663461538461</v>
      </c>
      <c r="K7244">
        <v>5.1261792372570403</v>
      </c>
      <c r="L7244">
        <v>21.332167832167801</v>
      </c>
      <c r="M7244">
        <v>5.1012284465744102</v>
      </c>
      <c r="N7244">
        <v>2.63031391523787E-2</v>
      </c>
      <c r="O7244">
        <v>108.052884615384</v>
      </c>
      <c r="P7244">
        <v>89.613443849692899</v>
      </c>
      <c r="Q7244">
        <v>112.121503496503</v>
      </c>
      <c r="R7244">
        <v>92.331693937844506</v>
      </c>
      <c r="S7244">
        <v>-4.4065246803094198E-2</v>
      </c>
    </row>
    <row r="7245" spans="1:19" x14ac:dyDescent="0.2">
      <c r="A7245">
        <v>14399988</v>
      </c>
      <c r="B7245">
        <v>29</v>
      </c>
      <c r="C7245">
        <v>12</v>
      </c>
      <c r="D7245">
        <v>5</v>
      </c>
      <c r="E7245">
        <v>5002.3623789762896</v>
      </c>
      <c r="F7245">
        <v>37207.457859454502</v>
      </c>
      <c r="G7245">
        <v>80</v>
      </c>
      <c r="H7245" t="s">
        <v>19</v>
      </c>
      <c r="I7245" t="s">
        <v>19</v>
      </c>
      <c r="J7245">
        <v>925.43269230769204</v>
      </c>
      <c r="K7245">
        <v>2427.6968143474401</v>
      </c>
      <c r="L7245">
        <v>21.260489510489499</v>
      </c>
      <c r="M7245">
        <v>4.9196670858813096</v>
      </c>
      <c r="N7245">
        <v>183.787274019422</v>
      </c>
      <c r="O7245">
        <v>121.605769230769</v>
      </c>
      <c r="P7245">
        <v>93.827626146324505</v>
      </c>
      <c r="Q7245">
        <v>117.620629370629</v>
      </c>
      <c r="R7245">
        <v>92.656602236783002</v>
      </c>
      <c r="S7245">
        <v>4.3009777651417197E-2</v>
      </c>
    </row>
    <row r="7246" spans="1:19" x14ac:dyDescent="0.2">
      <c r="A7246">
        <v>14399988</v>
      </c>
      <c r="B7246">
        <v>29</v>
      </c>
      <c r="C7246">
        <v>13</v>
      </c>
      <c r="D7246">
        <v>5</v>
      </c>
      <c r="E7246">
        <v>5272.0822537862896</v>
      </c>
      <c r="F7246">
        <v>37208.442859699499</v>
      </c>
      <c r="G7246">
        <v>80</v>
      </c>
      <c r="H7246" t="s">
        <v>5128</v>
      </c>
      <c r="I7246" t="s">
        <v>5129</v>
      </c>
      <c r="J7246">
        <v>21.235576923076898</v>
      </c>
      <c r="K7246">
        <v>5.2428782881240696</v>
      </c>
      <c r="L7246">
        <v>21.295454545454501</v>
      </c>
      <c r="M7246">
        <v>5.0744575275572803</v>
      </c>
      <c r="N7246">
        <v>-1.17998075759729E-2</v>
      </c>
      <c r="O7246">
        <v>100.442307692307</v>
      </c>
      <c r="P7246">
        <v>85.108451957925695</v>
      </c>
      <c r="Q7246">
        <v>125.78146853146799</v>
      </c>
      <c r="R7246">
        <v>92.509956783781504</v>
      </c>
      <c r="S7246">
        <v>-0.273907390297291</v>
      </c>
    </row>
    <row r="7247" spans="1:19" x14ac:dyDescent="0.2">
      <c r="A7247">
        <v>14399988</v>
      </c>
      <c r="B7247">
        <v>29</v>
      </c>
      <c r="C7247">
        <v>14</v>
      </c>
      <c r="D7247">
        <v>5</v>
      </c>
      <c r="E7247">
        <v>5541.8021285962895</v>
      </c>
      <c r="F7247">
        <v>37209.427859944502</v>
      </c>
      <c r="G7247">
        <v>80</v>
      </c>
      <c r="H7247" t="s">
        <v>5130</v>
      </c>
      <c r="I7247" t="s">
        <v>5131</v>
      </c>
      <c r="J7247">
        <v>20.846153846153801</v>
      </c>
      <c r="K7247">
        <v>4.7185583496877799</v>
      </c>
      <c r="L7247">
        <v>21.114410480349299</v>
      </c>
      <c r="M7247">
        <v>5.0387158053294696</v>
      </c>
      <c r="N7247">
        <v>-5.3239088005670503E-2</v>
      </c>
      <c r="O7247">
        <v>133.192307692307</v>
      </c>
      <c r="P7247">
        <v>103.55062649989399</v>
      </c>
      <c r="Q7247">
        <v>127.44192139737901</v>
      </c>
      <c r="R7247">
        <v>95.716385951098601</v>
      </c>
      <c r="S7247">
        <v>6.0077344519313798E-2</v>
      </c>
    </row>
    <row r="7248" spans="1:19" x14ac:dyDescent="0.2">
      <c r="A7248">
        <v>14399988</v>
      </c>
      <c r="B7248">
        <v>29</v>
      </c>
      <c r="C7248">
        <v>15</v>
      </c>
      <c r="D7248">
        <v>5</v>
      </c>
      <c r="E7248">
        <v>5811.5220034062904</v>
      </c>
      <c r="F7248">
        <v>37210.412860189397</v>
      </c>
      <c r="G7248">
        <v>80</v>
      </c>
      <c r="H7248" t="s">
        <v>5132</v>
      </c>
      <c r="I7248" t="s">
        <v>5133</v>
      </c>
      <c r="J7248">
        <v>21.879807692307601</v>
      </c>
      <c r="K7248">
        <v>4.9778331671462004</v>
      </c>
      <c r="L7248">
        <v>20.935371179039301</v>
      </c>
      <c r="M7248">
        <v>5.0869485767918601</v>
      </c>
      <c r="N7248">
        <v>0.185658749840166</v>
      </c>
      <c r="O7248">
        <v>103.192307692307</v>
      </c>
      <c r="P7248">
        <v>93.790588846712197</v>
      </c>
      <c r="Q7248">
        <v>133.756331877729</v>
      </c>
      <c r="R7248">
        <v>100.122837291217</v>
      </c>
      <c r="S7248">
        <v>-0.305265262275009</v>
      </c>
    </row>
    <row r="7249" spans="1:19" x14ac:dyDescent="0.2">
      <c r="A7249">
        <v>14399988</v>
      </c>
      <c r="B7249">
        <v>29</v>
      </c>
      <c r="C7249">
        <v>16</v>
      </c>
      <c r="D7249">
        <v>5</v>
      </c>
      <c r="E7249">
        <v>6081.2418782163004</v>
      </c>
      <c r="F7249">
        <v>37211.397860434401</v>
      </c>
      <c r="G7249">
        <v>80</v>
      </c>
      <c r="H7249" t="s">
        <v>5134</v>
      </c>
      <c r="I7249" t="s">
        <v>5135</v>
      </c>
      <c r="J7249">
        <v>21.379807692307601</v>
      </c>
      <c r="K7249">
        <v>5.2058561663338496</v>
      </c>
      <c r="L7249">
        <v>20.774271844660099</v>
      </c>
      <c r="M7249">
        <v>4.8774646781517799</v>
      </c>
      <c r="N7249">
        <v>0.124149714576088</v>
      </c>
      <c r="O7249">
        <v>120.384615384615</v>
      </c>
      <c r="P7249">
        <v>95.440457444208405</v>
      </c>
      <c r="Q7249">
        <v>132.437702265372</v>
      </c>
      <c r="R7249">
        <v>97.256226675122804</v>
      </c>
      <c r="S7249">
        <v>-0.12393126170748101</v>
      </c>
    </row>
    <row r="7250" spans="1:19" x14ac:dyDescent="0.2">
      <c r="A7250">
        <v>14399988</v>
      </c>
      <c r="B7250">
        <v>29</v>
      </c>
      <c r="C7250">
        <v>1</v>
      </c>
      <c r="D7250">
        <v>6</v>
      </c>
      <c r="E7250">
        <v>2034.45875582128</v>
      </c>
      <c r="F7250">
        <v>37466.342731569799</v>
      </c>
      <c r="G7250">
        <v>80</v>
      </c>
      <c r="H7250" t="s">
        <v>5136</v>
      </c>
      <c r="I7250" t="s">
        <v>5137</v>
      </c>
      <c r="J7250">
        <v>23.394230769230699</v>
      </c>
      <c r="K7250">
        <v>5.1139294488958296</v>
      </c>
      <c r="L7250">
        <v>21.850323624595401</v>
      </c>
      <c r="M7250">
        <v>5.15231668370481</v>
      </c>
      <c r="N7250">
        <v>0.29965299872156598</v>
      </c>
      <c r="O7250">
        <v>110.153846153846</v>
      </c>
      <c r="P7250">
        <v>91.118875148258994</v>
      </c>
      <c r="Q7250">
        <v>120.672330097087</v>
      </c>
      <c r="R7250">
        <v>94.994209897172794</v>
      </c>
      <c r="S7250">
        <v>-0.110727632290715</v>
      </c>
    </row>
    <row r="7251" spans="1:19" x14ac:dyDescent="0.2">
      <c r="A7251">
        <v>14399988</v>
      </c>
      <c r="B7251">
        <v>29</v>
      </c>
      <c r="C7251">
        <v>2</v>
      </c>
      <c r="D7251">
        <v>6</v>
      </c>
      <c r="E7251">
        <v>2304.1786306312802</v>
      </c>
      <c r="F7251">
        <v>37467.327731814803</v>
      </c>
      <c r="G7251">
        <v>80</v>
      </c>
      <c r="H7251" t="s">
        <v>5138</v>
      </c>
      <c r="I7251" t="s">
        <v>5139</v>
      </c>
      <c r="J7251">
        <v>24.2115384615384</v>
      </c>
      <c r="K7251">
        <v>5.8056224024035403</v>
      </c>
      <c r="L7251">
        <v>22.312062937062901</v>
      </c>
      <c r="M7251">
        <v>5.4390771992366203</v>
      </c>
      <c r="N7251">
        <v>0.34922753527787997</v>
      </c>
      <c r="O7251">
        <v>105.74519230769199</v>
      </c>
      <c r="P7251">
        <v>77.698241960865303</v>
      </c>
      <c r="Q7251">
        <v>120.697552447552</v>
      </c>
      <c r="R7251">
        <v>93.560352951232105</v>
      </c>
      <c r="S7251">
        <v>-0.15981513181821699</v>
      </c>
    </row>
    <row r="7252" spans="1:19" x14ac:dyDescent="0.2">
      <c r="A7252">
        <v>14399988</v>
      </c>
      <c r="B7252">
        <v>29</v>
      </c>
      <c r="C7252">
        <v>3</v>
      </c>
      <c r="D7252">
        <v>6</v>
      </c>
      <c r="E7252">
        <v>2573.8985054412801</v>
      </c>
      <c r="F7252">
        <v>37468.3127320598</v>
      </c>
      <c r="G7252">
        <v>80</v>
      </c>
      <c r="H7252" t="s">
        <v>56</v>
      </c>
      <c r="I7252" t="s">
        <v>57</v>
      </c>
      <c r="J7252">
        <v>24.725961538461501</v>
      </c>
      <c r="K7252">
        <v>5.66508359623817</v>
      </c>
      <c r="L7252">
        <v>22.539335664335599</v>
      </c>
      <c r="M7252">
        <v>5.70212126942645</v>
      </c>
      <c r="N7252">
        <v>0.38347586289511099</v>
      </c>
      <c r="O7252">
        <v>379.110576923076</v>
      </c>
      <c r="P7252">
        <v>238.42603328845399</v>
      </c>
      <c r="Q7252">
        <v>118.988636363636</v>
      </c>
      <c r="R7252">
        <v>96.494369433694004</v>
      </c>
      <c r="S7252">
        <v>2.6957214403912202</v>
      </c>
    </row>
    <row r="7253" spans="1:19" x14ac:dyDescent="0.2">
      <c r="A7253">
        <v>14399988</v>
      </c>
      <c r="B7253">
        <v>29</v>
      </c>
      <c r="C7253">
        <v>4</v>
      </c>
      <c r="D7253">
        <v>6</v>
      </c>
      <c r="E7253">
        <v>2843.6183802512801</v>
      </c>
      <c r="F7253">
        <v>37469.297732304702</v>
      </c>
      <c r="G7253">
        <v>80</v>
      </c>
      <c r="H7253" t="s">
        <v>5030</v>
      </c>
      <c r="I7253" t="s">
        <v>5031</v>
      </c>
      <c r="J7253">
        <v>22.798076923076898</v>
      </c>
      <c r="K7253">
        <v>5.3048957933872902</v>
      </c>
      <c r="L7253">
        <v>21.685589519650598</v>
      </c>
      <c r="M7253">
        <v>5.2889282251105003</v>
      </c>
      <c r="N7253">
        <v>0.210342692522174</v>
      </c>
      <c r="O7253">
        <v>120.096153846153</v>
      </c>
      <c r="P7253">
        <v>89.408205959516906</v>
      </c>
      <c r="Q7253">
        <v>131.41659388646201</v>
      </c>
      <c r="R7253">
        <v>96.708522064638998</v>
      </c>
      <c r="S7253">
        <v>-0.11705731613541299</v>
      </c>
    </row>
    <row r="7254" spans="1:19" x14ac:dyDescent="0.2">
      <c r="A7254">
        <v>14399988</v>
      </c>
      <c r="B7254">
        <v>29</v>
      </c>
      <c r="C7254">
        <v>5</v>
      </c>
      <c r="D7254">
        <v>6</v>
      </c>
      <c r="E7254">
        <v>3113.3382550612901</v>
      </c>
      <c r="F7254">
        <v>37470.282732549698</v>
      </c>
      <c r="G7254">
        <v>80</v>
      </c>
      <c r="H7254" t="s">
        <v>5040</v>
      </c>
      <c r="I7254" t="s">
        <v>5041</v>
      </c>
      <c r="J7254">
        <v>23.879807692307601</v>
      </c>
      <c r="K7254">
        <v>5.5043667945706103</v>
      </c>
      <c r="L7254">
        <v>22.131877729257599</v>
      </c>
      <c r="M7254">
        <v>5.4485354358332101</v>
      </c>
      <c r="N7254">
        <v>0.32080730384067802</v>
      </c>
      <c r="O7254">
        <v>136.24038461538399</v>
      </c>
      <c r="P7254">
        <v>102.64337956771899</v>
      </c>
      <c r="Q7254">
        <v>129.33624454148401</v>
      </c>
      <c r="R7254">
        <v>97.953565087787595</v>
      </c>
      <c r="S7254">
        <v>7.0483805951445294E-2</v>
      </c>
    </row>
    <row r="7255" spans="1:19" x14ac:dyDescent="0.2">
      <c r="A7255">
        <v>14399988</v>
      </c>
      <c r="B7255">
        <v>29</v>
      </c>
      <c r="C7255">
        <v>6</v>
      </c>
      <c r="D7255">
        <v>6</v>
      </c>
      <c r="E7255">
        <v>3383.05812987129</v>
      </c>
      <c r="F7255">
        <v>37471.267732794702</v>
      </c>
      <c r="G7255">
        <v>80</v>
      </c>
      <c r="H7255" t="s">
        <v>19</v>
      </c>
      <c r="I7255" t="s">
        <v>19</v>
      </c>
      <c r="J7255">
        <v>1372.0384615384601</v>
      </c>
      <c r="K7255">
        <v>3619.6024468884302</v>
      </c>
      <c r="L7255">
        <v>21.764860139860101</v>
      </c>
      <c r="M7255">
        <v>5.3651415835193301</v>
      </c>
      <c r="N7255">
        <v>251.67529698496199</v>
      </c>
      <c r="O7255">
        <v>124.5</v>
      </c>
      <c r="P7255">
        <v>119.672108118552</v>
      </c>
      <c r="Q7255">
        <v>132.841783216783</v>
      </c>
      <c r="R7255">
        <v>98.535004796502193</v>
      </c>
      <c r="S7255">
        <v>-8.4658068815350998E-2</v>
      </c>
    </row>
    <row r="7256" spans="1:19" x14ac:dyDescent="0.2">
      <c r="A7256">
        <v>14399988</v>
      </c>
      <c r="B7256">
        <v>29</v>
      </c>
      <c r="C7256">
        <v>7</v>
      </c>
      <c r="D7256">
        <v>6</v>
      </c>
      <c r="E7256">
        <v>3652.77800468129</v>
      </c>
      <c r="F7256">
        <v>37472.252733039699</v>
      </c>
      <c r="G7256">
        <v>80</v>
      </c>
      <c r="H7256" t="s">
        <v>5140</v>
      </c>
      <c r="I7256" t="s">
        <v>5141</v>
      </c>
      <c r="J7256">
        <v>22.831730769230699</v>
      </c>
      <c r="K7256">
        <v>4.8818298197554197</v>
      </c>
      <c r="L7256">
        <v>21.6538461538461</v>
      </c>
      <c r="M7256">
        <v>5.1915176814175599</v>
      </c>
      <c r="N7256">
        <v>0.22688637266915501</v>
      </c>
      <c r="O7256">
        <v>116.754807692307</v>
      </c>
      <c r="P7256">
        <v>85.206663223337898</v>
      </c>
      <c r="Q7256">
        <v>123.843531468531</v>
      </c>
      <c r="R7256">
        <v>91.999881195446505</v>
      </c>
      <c r="S7256">
        <v>-7.7051444894415996E-2</v>
      </c>
    </row>
    <row r="7257" spans="1:19" x14ac:dyDescent="0.2">
      <c r="A7257">
        <v>14399988</v>
      </c>
      <c r="B7257">
        <v>29</v>
      </c>
      <c r="C7257">
        <v>8</v>
      </c>
      <c r="D7257">
        <v>6</v>
      </c>
      <c r="E7257">
        <v>3922.4978794913</v>
      </c>
      <c r="F7257">
        <v>37473.237733284601</v>
      </c>
      <c r="G7257">
        <v>80</v>
      </c>
      <c r="H7257" t="s">
        <v>5036</v>
      </c>
      <c r="I7257" t="s">
        <v>5037</v>
      </c>
      <c r="J7257">
        <v>23.302884615384599</v>
      </c>
      <c r="K7257">
        <v>5.5156762039378604</v>
      </c>
      <c r="L7257">
        <v>21.912587412587399</v>
      </c>
      <c r="M7257">
        <v>5.11453252562203</v>
      </c>
      <c r="N7257">
        <v>0.27183270334723503</v>
      </c>
      <c r="O7257">
        <v>116.5</v>
      </c>
      <c r="P7257">
        <v>85.754961731310104</v>
      </c>
      <c r="Q7257">
        <v>127.765734265734</v>
      </c>
      <c r="R7257">
        <v>96.098539974861296</v>
      </c>
      <c r="S7257">
        <v>-0.117231065827652</v>
      </c>
    </row>
    <row r="7258" spans="1:19" x14ac:dyDescent="0.2">
      <c r="A7258">
        <v>14399988</v>
      </c>
      <c r="B7258">
        <v>29</v>
      </c>
      <c r="C7258">
        <v>9</v>
      </c>
      <c r="D7258">
        <v>6</v>
      </c>
      <c r="E7258">
        <v>4192.2177543013004</v>
      </c>
      <c r="F7258">
        <v>37474.222733529597</v>
      </c>
      <c r="G7258">
        <v>80</v>
      </c>
      <c r="H7258" t="s">
        <v>5142</v>
      </c>
      <c r="I7258" t="s">
        <v>5143</v>
      </c>
      <c r="J7258">
        <v>24.067307692307601</v>
      </c>
      <c r="K7258">
        <v>6.2122156692045101</v>
      </c>
      <c r="L7258">
        <v>21.463286713286699</v>
      </c>
      <c r="M7258">
        <v>5.0143550960899796</v>
      </c>
      <c r="N7258">
        <v>0.51931323751911795</v>
      </c>
      <c r="O7258">
        <v>126.966346153846</v>
      </c>
      <c r="P7258">
        <v>102.23602886550201</v>
      </c>
      <c r="Q7258">
        <v>124.05769230769199</v>
      </c>
      <c r="R7258">
        <v>96.791220562049602</v>
      </c>
      <c r="S7258">
        <v>3.0050802430879601E-2</v>
      </c>
    </row>
    <row r="7259" spans="1:19" x14ac:dyDescent="0.2">
      <c r="A7259">
        <v>14399988</v>
      </c>
      <c r="B7259">
        <v>29</v>
      </c>
      <c r="C7259">
        <v>10</v>
      </c>
      <c r="D7259">
        <v>6</v>
      </c>
      <c r="E7259">
        <v>4461.9376291113003</v>
      </c>
      <c r="F7259">
        <v>37475.207733774601</v>
      </c>
      <c r="G7259">
        <v>80</v>
      </c>
      <c r="H7259" t="s">
        <v>5144</v>
      </c>
      <c r="I7259" t="s">
        <v>5145</v>
      </c>
      <c r="J7259">
        <v>22.769230769230699</v>
      </c>
      <c r="K7259">
        <v>5.2828291685108102</v>
      </c>
      <c r="L7259">
        <v>21.419580419580399</v>
      </c>
      <c r="M7259">
        <v>5.0439156553849598</v>
      </c>
      <c r="N7259">
        <v>0.267579880763755</v>
      </c>
      <c r="O7259">
        <v>116.923076923076</v>
      </c>
      <c r="P7259">
        <v>96.413392014612299</v>
      </c>
      <c r="Q7259">
        <v>110.375</v>
      </c>
      <c r="R7259">
        <v>85.149611877988093</v>
      </c>
      <c r="S7259">
        <v>7.6900842865375907E-2</v>
      </c>
    </row>
    <row r="7260" spans="1:19" x14ac:dyDescent="0.2">
      <c r="A7260">
        <v>14399988</v>
      </c>
      <c r="B7260">
        <v>29</v>
      </c>
      <c r="C7260">
        <v>11</v>
      </c>
      <c r="D7260">
        <v>6</v>
      </c>
      <c r="E7260">
        <v>4731.6575039213103</v>
      </c>
      <c r="F7260">
        <v>37476.192734019503</v>
      </c>
      <c r="G7260">
        <v>80</v>
      </c>
      <c r="H7260" t="s">
        <v>19</v>
      </c>
      <c r="I7260" t="s">
        <v>19</v>
      </c>
      <c r="J7260">
        <v>910.59134615384596</v>
      </c>
      <c r="K7260">
        <v>2483.0645092386299</v>
      </c>
      <c r="L7260">
        <v>21.382867132867101</v>
      </c>
      <c r="M7260">
        <v>5.1212829088711702</v>
      </c>
      <c r="N7260">
        <v>173.63002490658599</v>
      </c>
      <c r="O7260">
        <v>110</v>
      </c>
      <c r="P7260">
        <v>88.450333738553695</v>
      </c>
      <c r="Q7260">
        <v>115.18968531468499</v>
      </c>
      <c r="R7260">
        <v>91.043435794677507</v>
      </c>
      <c r="S7260">
        <v>-5.7002300818140998E-2</v>
      </c>
    </row>
    <row r="7261" spans="1:19" x14ac:dyDescent="0.2">
      <c r="A7261">
        <v>14399988</v>
      </c>
      <c r="B7261">
        <v>29</v>
      </c>
      <c r="C7261">
        <v>12</v>
      </c>
      <c r="D7261">
        <v>6</v>
      </c>
      <c r="E7261">
        <v>5001.3773787313103</v>
      </c>
      <c r="F7261">
        <v>37477.1777342645</v>
      </c>
      <c r="G7261">
        <v>80</v>
      </c>
      <c r="H7261" t="s">
        <v>5146</v>
      </c>
      <c r="I7261" t="s">
        <v>5147</v>
      </c>
      <c r="J7261">
        <v>23.076923076922998</v>
      </c>
      <c r="K7261">
        <v>5.7180421402049602</v>
      </c>
      <c r="L7261">
        <v>21.437937062936999</v>
      </c>
      <c r="M7261">
        <v>5.2239692270867497</v>
      </c>
      <c r="N7261">
        <v>0.31374342817482898</v>
      </c>
      <c r="O7261">
        <v>114</v>
      </c>
      <c r="P7261">
        <v>83.985174973828606</v>
      </c>
      <c r="Q7261">
        <v>121.57167832167799</v>
      </c>
      <c r="R7261">
        <v>91.807719989283996</v>
      </c>
      <c r="S7261">
        <v>-8.2473220362754798E-2</v>
      </c>
    </row>
    <row r="7262" spans="1:19" x14ac:dyDescent="0.2">
      <c r="A7262">
        <v>14399988</v>
      </c>
      <c r="B7262">
        <v>29</v>
      </c>
      <c r="C7262">
        <v>13</v>
      </c>
      <c r="D7262">
        <v>6</v>
      </c>
      <c r="E7262">
        <v>5271.0972535413102</v>
      </c>
      <c r="F7262">
        <v>37478.162734509497</v>
      </c>
      <c r="G7262">
        <v>80</v>
      </c>
      <c r="H7262" t="s">
        <v>5148</v>
      </c>
      <c r="I7262" t="s">
        <v>5149</v>
      </c>
      <c r="J7262">
        <v>22.076923076922998</v>
      </c>
      <c r="K7262">
        <v>4.6733539012566201</v>
      </c>
      <c r="L7262">
        <v>21.162587412587399</v>
      </c>
      <c r="M7262">
        <v>5.0984845154464402</v>
      </c>
      <c r="N7262">
        <v>0.17933479283217901</v>
      </c>
      <c r="O7262">
        <v>125.591346153846</v>
      </c>
      <c r="P7262">
        <v>94.898636825113499</v>
      </c>
      <c r="Q7262">
        <v>129.78321678321601</v>
      </c>
      <c r="R7262">
        <v>93.2568649761334</v>
      </c>
      <c r="S7262">
        <v>-4.4949727083828099E-2</v>
      </c>
    </row>
    <row r="7263" spans="1:19" x14ac:dyDescent="0.2">
      <c r="A7263">
        <v>14399988</v>
      </c>
      <c r="B7263">
        <v>29</v>
      </c>
      <c r="C7263">
        <v>14</v>
      </c>
      <c r="D7263">
        <v>6</v>
      </c>
      <c r="E7263">
        <v>5540.8171283513202</v>
      </c>
      <c r="F7263">
        <v>37479.147734754501</v>
      </c>
      <c r="G7263">
        <v>80</v>
      </c>
      <c r="H7263" t="s">
        <v>53</v>
      </c>
      <c r="I7263" t="s">
        <v>53</v>
      </c>
      <c r="J7263">
        <v>24.875</v>
      </c>
      <c r="K7263">
        <v>9.8231354660625207</v>
      </c>
      <c r="L7263">
        <v>21.037521815008699</v>
      </c>
      <c r="M7263">
        <v>5.1664600444487396</v>
      </c>
      <c r="N7263">
        <v>0.742767417530802</v>
      </c>
      <c r="O7263">
        <v>441.774038461538</v>
      </c>
      <c r="P7263">
        <v>333.19645380165503</v>
      </c>
      <c r="Q7263">
        <v>151.937172774869</v>
      </c>
      <c r="R7263">
        <v>110.22632387537099</v>
      </c>
      <c r="S7263">
        <v>2.6294704885048601</v>
      </c>
    </row>
    <row r="7264" spans="1:19" x14ac:dyDescent="0.2">
      <c r="A7264">
        <v>14399988</v>
      </c>
      <c r="B7264">
        <v>29</v>
      </c>
      <c r="C7264">
        <v>15</v>
      </c>
      <c r="D7264">
        <v>6</v>
      </c>
      <c r="E7264">
        <v>5810.5370031613202</v>
      </c>
      <c r="F7264">
        <v>37480.132734999403</v>
      </c>
      <c r="G7264">
        <v>80</v>
      </c>
      <c r="H7264" t="s">
        <v>5150</v>
      </c>
      <c r="I7264" t="s">
        <v>5151</v>
      </c>
      <c r="J7264">
        <v>22.509615384615302</v>
      </c>
      <c r="K7264">
        <v>5.1645894771468104</v>
      </c>
      <c r="L7264">
        <v>20.718971631205601</v>
      </c>
      <c r="M7264">
        <v>5.00105609476888</v>
      </c>
      <c r="N7264">
        <v>0.35805312307588899</v>
      </c>
      <c r="O7264">
        <v>162.336538461538</v>
      </c>
      <c r="P7264">
        <v>109.60502607939</v>
      </c>
      <c r="Q7264">
        <v>145.14095744680799</v>
      </c>
      <c r="R7264">
        <v>104.55018725866</v>
      </c>
      <c r="S7264">
        <v>0.16447202502074501</v>
      </c>
    </row>
    <row r="7265" spans="1:19" x14ac:dyDescent="0.2">
      <c r="A7265">
        <v>14399988</v>
      </c>
      <c r="B7265">
        <v>29</v>
      </c>
      <c r="C7265">
        <v>16</v>
      </c>
      <c r="D7265">
        <v>6</v>
      </c>
      <c r="E7265">
        <v>6080.2568779713201</v>
      </c>
      <c r="F7265">
        <v>37481.117735244399</v>
      </c>
      <c r="G7265">
        <v>80</v>
      </c>
      <c r="H7265" t="s">
        <v>5152</v>
      </c>
      <c r="I7265" t="s">
        <v>5153</v>
      </c>
      <c r="J7265">
        <v>22.230769230769202</v>
      </c>
      <c r="K7265">
        <v>4.6538461538461497</v>
      </c>
      <c r="L7265">
        <v>20.696847210994299</v>
      </c>
      <c r="M7265">
        <v>4.82509923447933</v>
      </c>
      <c r="N7265">
        <v>0.31790476117335398</v>
      </c>
      <c r="O7265">
        <v>130.14423076923001</v>
      </c>
      <c r="P7265">
        <v>102.683411725745</v>
      </c>
      <c r="Q7265">
        <v>132.308811641067</v>
      </c>
      <c r="R7265">
        <v>97.720362397632201</v>
      </c>
      <c r="S7265">
        <v>-2.2150765907196199E-2</v>
      </c>
    </row>
    <row r="7266" spans="1:19" x14ac:dyDescent="0.2">
      <c r="A7266">
        <v>14399988</v>
      </c>
      <c r="B7266">
        <v>29</v>
      </c>
      <c r="C7266">
        <v>1</v>
      </c>
      <c r="D7266">
        <v>7</v>
      </c>
      <c r="E7266">
        <v>2033.4737555762999</v>
      </c>
      <c r="F7266">
        <v>37736.062606379797</v>
      </c>
      <c r="G7266">
        <v>80</v>
      </c>
      <c r="H7266" t="s">
        <v>5074</v>
      </c>
      <c r="I7266" t="s">
        <v>5075</v>
      </c>
      <c r="J7266">
        <v>21.538461538461501</v>
      </c>
      <c r="K7266">
        <v>5.6414044161877097</v>
      </c>
      <c r="L7266">
        <v>21.4457928802589</v>
      </c>
      <c r="M7266">
        <v>5.3706749079431404</v>
      </c>
      <c r="N7266">
        <v>1.7254564796983899E-2</v>
      </c>
      <c r="O7266">
        <v>110.322115384615</v>
      </c>
      <c r="P7266">
        <v>92.030498139653901</v>
      </c>
      <c r="Q7266">
        <v>115.685275080906</v>
      </c>
      <c r="R7266">
        <v>93.397853502316494</v>
      </c>
      <c r="S7266">
        <v>-5.7422729700717802E-2</v>
      </c>
    </row>
    <row r="7267" spans="1:19" x14ac:dyDescent="0.2">
      <c r="A7267">
        <v>14399988</v>
      </c>
      <c r="B7267">
        <v>29</v>
      </c>
      <c r="C7267">
        <v>2</v>
      </c>
      <c r="D7267">
        <v>7</v>
      </c>
      <c r="E7267">
        <v>2303.1936303863099</v>
      </c>
      <c r="F7267">
        <v>37737.047606624801</v>
      </c>
      <c r="G7267">
        <v>80</v>
      </c>
      <c r="H7267" t="s">
        <v>5144</v>
      </c>
      <c r="I7267" t="s">
        <v>5145</v>
      </c>
      <c r="J7267">
        <v>21.754807692307601</v>
      </c>
      <c r="K7267">
        <v>5.6689501776663898</v>
      </c>
      <c r="L7267">
        <v>22.132867132867101</v>
      </c>
      <c r="M7267">
        <v>5.48900714809671</v>
      </c>
      <c r="N7267">
        <v>-6.8875742071228693E-2</v>
      </c>
      <c r="O7267">
        <v>119.20673076923001</v>
      </c>
      <c r="P7267">
        <v>95.129064923178305</v>
      </c>
      <c r="Q7267">
        <v>115.47465034965001</v>
      </c>
      <c r="R7267">
        <v>94.049436788278697</v>
      </c>
      <c r="S7267">
        <v>3.9682113439785602E-2</v>
      </c>
    </row>
    <row r="7268" spans="1:19" x14ac:dyDescent="0.2">
      <c r="A7268">
        <v>14399988</v>
      </c>
      <c r="B7268">
        <v>29</v>
      </c>
      <c r="C7268">
        <v>3</v>
      </c>
      <c r="D7268">
        <v>7</v>
      </c>
      <c r="E7268">
        <v>2572.9135051963099</v>
      </c>
      <c r="F7268">
        <v>37738.032606869798</v>
      </c>
      <c r="G7268">
        <v>80</v>
      </c>
      <c r="H7268" t="s">
        <v>5124</v>
      </c>
      <c r="I7268" t="s">
        <v>5125</v>
      </c>
      <c r="J7268">
        <v>22.206730769230699</v>
      </c>
      <c r="K7268">
        <v>5.1869430085232899</v>
      </c>
      <c r="L7268">
        <v>22.362762237762201</v>
      </c>
      <c r="M7268">
        <v>5.4052918314028098</v>
      </c>
      <c r="N7268">
        <v>-2.8866428196342601E-2</v>
      </c>
      <c r="O7268">
        <v>107.51923076923001</v>
      </c>
      <c r="P7268">
        <v>94.377767994989</v>
      </c>
      <c r="Q7268">
        <v>116.032342657342</v>
      </c>
      <c r="R7268">
        <v>93.287705416761796</v>
      </c>
      <c r="S7268">
        <v>-9.1256525713432804E-2</v>
      </c>
    </row>
    <row r="7269" spans="1:19" x14ac:dyDescent="0.2">
      <c r="A7269">
        <v>14399988</v>
      </c>
      <c r="B7269">
        <v>29</v>
      </c>
      <c r="C7269">
        <v>4</v>
      </c>
      <c r="D7269">
        <v>7</v>
      </c>
      <c r="E7269">
        <v>2842.6333800063098</v>
      </c>
      <c r="F7269">
        <v>37739.0176071147</v>
      </c>
      <c r="G7269">
        <v>80</v>
      </c>
      <c r="H7269" t="s">
        <v>5154</v>
      </c>
      <c r="I7269" t="s">
        <v>5155</v>
      </c>
      <c r="J7269">
        <v>20.701923076922998</v>
      </c>
      <c r="K7269">
        <v>4.8245761226571604</v>
      </c>
      <c r="L7269">
        <v>21.872489082969398</v>
      </c>
      <c r="M7269">
        <v>5.3128651145933796</v>
      </c>
      <c r="N7269">
        <v>-0.22032669393978099</v>
      </c>
      <c r="O7269">
        <v>137.09615384615299</v>
      </c>
      <c r="P7269">
        <v>98.264705224711307</v>
      </c>
      <c r="Q7269">
        <v>128.54323144104799</v>
      </c>
      <c r="R7269">
        <v>101.235598404502</v>
      </c>
      <c r="S7269">
        <v>8.4485324726696703E-2</v>
      </c>
    </row>
    <row r="7270" spans="1:19" x14ac:dyDescent="0.2">
      <c r="A7270">
        <v>14399988</v>
      </c>
      <c r="B7270">
        <v>29</v>
      </c>
      <c r="C7270">
        <v>5</v>
      </c>
      <c r="D7270">
        <v>7</v>
      </c>
      <c r="E7270">
        <v>3112.3532548163098</v>
      </c>
      <c r="F7270">
        <v>37740.002607359696</v>
      </c>
      <c r="G7270">
        <v>80</v>
      </c>
      <c r="H7270" t="s">
        <v>5156</v>
      </c>
      <c r="I7270" t="s">
        <v>5157</v>
      </c>
      <c r="J7270">
        <v>26.081730769230699</v>
      </c>
      <c r="K7270">
        <v>7.9231921551553102</v>
      </c>
      <c r="L7270">
        <v>22.324755989352202</v>
      </c>
      <c r="M7270">
        <v>5.4443330605073097</v>
      </c>
      <c r="N7270">
        <v>0.69007070987835895</v>
      </c>
      <c r="O7270">
        <v>127.855769230769</v>
      </c>
      <c r="P7270">
        <v>95.409080589971396</v>
      </c>
      <c r="Q7270">
        <v>124.281277728482</v>
      </c>
      <c r="R7270">
        <v>97.700308810051695</v>
      </c>
      <c r="S7270">
        <v>3.6586286633300498E-2</v>
      </c>
    </row>
    <row r="7271" spans="1:19" x14ac:dyDescent="0.2">
      <c r="A7271">
        <v>14399988</v>
      </c>
      <c r="B7271">
        <v>29</v>
      </c>
      <c r="C7271">
        <v>6</v>
      </c>
      <c r="D7271">
        <v>7</v>
      </c>
      <c r="E7271">
        <v>3382.0731296263202</v>
      </c>
      <c r="F7271">
        <v>37740.9876076047</v>
      </c>
      <c r="G7271">
        <v>80</v>
      </c>
      <c r="H7271" t="s">
        <v>5106</v>
      </c>
      <c r="I7271" t="s">
        <v>5107</v>
      </c>
      <c r="J7271">
        <v>25.802884615384599</v>
      </c>
      <c r="K7271">
        <v>9.0990590884101099</v>
      </c>
      <c r="L7271">
        <v>22.131118881118802</v>
      </c>
      <c r="M7271">
        <v>5.4333478977031904</v>
      </c>
      <c r="N7271">
        <v>0.67578329298918605</v>
      </c>
      <c r="O7271">
        <v>138.5625</v>
      </c>
      <c r="P7271">
        <v>102.005401146119</v>
      </c>
      <c r="Q7271">
        <v>129.51573426573401</v>
      </c>
      <c r="R7271">
        <v>95.993542709618595</v>
      </c>
      <c r="S7271">
        <v>9.4243482206217602E-2</v>
      </c>
    </row>
    <row r="7272" spans="1:19" x14ac:dyDescent="0.2">
      <c r="A7272">
        <v>14399988</v>
      </c>
      <c r="B7272">
        <v>29</v>
      </c>
      <c r="C7272">
        <v>7</v>
      </c>
      <c r="D7272">
        <v>7</v>
      </c>
      <c r="E7272">
        <v>3651.7930044363202</v>
      </c>
      <c r="F7272">
        <v>37741.972607849697</v>
      </c>
      <c r="G7272">
        <v>80</v>
      </c>
      <c r="H7272" t="s">
        <v>19</v>
      </c>
      <c r="I7272" t="s">
        <v>19</v>
      </c>
      <c r="J7272">
        <v>1150.42788461538</v>
      </c>
      <c r="K7272">
        <v>3001.0996998201999</v>
      </c>
      <c r="L7272">
        <v>21.888111888111801</v>
      </c>
      <c r="M7272">
        <v>5.4458297320058104</v>
      </c>
      <c r="N7272">
        <v>207.23008765674399</v>
      </c>
      <c r="O7272">
        <v>126.596153846153</v>
      </c>
      <c r="P7272">
        <v>98.352585827995597</v>
      </c>
      <c r="Q7272">
        <v>127.133741258741</v>
      </c>
      <c r="R7272">
        <v>94.029467081916806</v>
      </c>
      <c r="S7272">
        <v>-5.7172227948402198E-3</v>
      </c>
    </row>
    <row r="7273" spans="1:19" x14ac:dyDescent="0.2">
      <c r="A7273">
        <v>14399988</v>
      </c>
      <c r="B7273">
        <v>29</v>
      </c>
      <c r="C7273">
        <v>8</v>
      </c>
      <c r="D7273">
        <v>7</v>
      </c>
      <c r="E7273">
        <v>3921.5128792463202</v>
      </c>
      <c r="F7273">
        <v>37742.957608094599</v>
      </c>
      <c r="G7273">
        <v>80</v>
      </c>
      <c r="H7273" t="s">
        <v>5116</v>
      </c>
      <c r="I7273" t="s">
        <v>5117</v>
      </c>
      <c r="J7273">
        <v>21.8365384615384</v>
      </c>
      <c r="K7273">
        <v>5.7103323642375798</v>
      </c>
      <c r="L7273">
        <v>21.640734265734199</v>
      </c>
      <c r="M7273">
        <v>5.3756884242188301</v>
      </c>
      <c r="N7273">
        <v>3.6424022441859799E-2</v>
      </c>
      <c r="O7273">
        <v>119.971153846153</v>
      </c>
      <c r="P7273">
        <v>95.445308214741999</v>
      </c>
      <c r="Q7273">
        <v>130.375</v>
      </c>
      <c r="R7273">
        <v>96.313382205087194</v>
      </c>
      <c r="S7273">
        <v>-0.108020774638486</v>
      </c>
    </row>
    <row r="7274" spans="1:19" x14ac:dyDescent="0.2">
      <c r="A7274">
        <v>14399988</v>
      </c>
      <c r="B7274">
        <v>29</v>
      </c>
      <c r="C7274">
        <v>9</v>
      </c>
      <c r="D7274">
        <v>7</v>
      </c>
      <c r="E7274">
        <v>4191.2327540563201</v>
      </c>
      <c r="F7274">
        <v>37743.942608339603</v>
      </c>
      <c r="G7274">
        <v>80</v>
      </c>
      <c r="H7274" t="s">
        <v>5158</v>
      </c>
      <c r="I7274" t="s">
        <v>5159</v>
      </c>
      <c r="J7274">
        <v>21.201923076922998</v>
      </c>
      <c r="K7274">
        <v>5.24748989021694</v>
      </c>
      <c r="L7274">
        <v>21.587412587412501</v>
      </c>
      <c r="M7274">
        <v>5.2426487611291304</v>
      </c>
      <c r="N7274">
        <v>-7.3529532122706104E-2</v>
      </c>
      <c r="O7274">
        <v>124.072115384615</v>
      </c>
      <c r="P7274">
        <v>97.237712251917401</v>
      </c>
      <c r="Q7274">
        <v>131.706293706293</v>
      </c>
      <c r="R7274">
        <v>100.682258780365</v>
      </c>
      <c r="S7274">
        <v>-7.5824464152437904E-2</v>
      </c>
    </row>
    <row r="7275" spans="1:19" x14ac:dyDescent="0.2">
      <c r="A7275">
        <v>14399988</v>
      </c>
      <c r="B7275">
        <v>29</v>
      </c>
      <c r="C7275">
        <v>10</v>
      </c>
      <c r="D7275">
        <v>7</v>
      </c>
      <c r="E7275">
        <v>4460.9526288663301</v>
      </c>
      <c r="F7275">
        <v>37744.9276085846</v>
      </c>
      <c r="G7275">
        <v>80</v>
      </c>
      <c r="H7275" t="s">
        <v>19</v>
      </c>
      <c r="I7275" t="s">
        <v>19</v>
      </c>
      <c r="J7275">
        <v>1358.79326923076</v>
      </c>
      <c r="K7275">
        <v>3377.97694784126</v>
      </c>
      <c r="L7275">
        <v>21.888209606986798</v>
      </c>
      <c r="M7275">
        <v>5.3662124941604796</v>
      </c>
      <c r="N7275">
        <v>249.13382783082099</v>
      </c>
      <c r="O7275">
        <v>138.836538461538</v>
      </c>
      <c r="P7275">
        <v>93.981136668781602</v>
      </c>
      <c r="Q7275">
        <v>129.83755458515199</v>
      </c>
      <c r="R7275">
        <v>101.380591172615</v>
      </c>
      <c r="S7275">
        <v>8.8764365765667E-2</v>
      </c>
    </row>
    <row r="7276" spans="1:19" x14ac:dyDescent="0.2">
      <c r="A7276">
        <v>14399988</v>
      </c>
      <c r="B7276">
        <v>29</v>
      </c>
      <c r="C7276">
        <v>11</v>
      </c>
      <c r="D7276">
        <v>7</v>
      </c>
      <c r="E7276">
        <v>4730.6725036763301</v>
      </c>
      <c r="F7276">
        <v>37745.912608829603</v>
      </c>
      <c r="G7276">
        <v>80</v>
      </c>
      <c r="H7276" t="s">
        <v>5044</v>
      </c>
      <c r="I7276" t="s">
        <v>5045</v>
      </c>
      <c r="J7276">
        <v>21.0625</v>
      </c>
      <c r="K7276">
        <v>5.1777015895086098</v>
      </c>
      <c r="L7276">
        <v>21.7091703056768</v>
      </c>
      <c r="M7276">
        <v>5.3155579274584399</v>
      </c>
      <c r="N7276">
        <v>-0.121656148705739</v>
      </c>
      <c r="O7276">
        <v>123.240384615384</v>
      </c>
      <c r="P7276">
        <v>91.359601742899997</v>
      </c>
      <c r="Q7276">
        <v>125.275982532751</v>
      </c>
      <c r="R7276">
        <v>91.541933453289602</v>
      </c>
      <c r="S7276">
        <v>-2.2236780900035901E-2</v>
      </c>
    </row>
    <row r="7277" spans="1:19" x14ac:dyDescent="0.2">
      <c r="A7277">
        <v>14399988</v>
      </c>
      <c r="B7277">
        <v>29</v>
      </c>
      <c r="C7277">
        <v>12</v>
      </c>
      <c r="D7277">
        <v>7</v>
      </c>
      <c r="E7277">
        <v>5000.39237848634</v>
      </c>
      <c r="F7277">
        <v>37746.897609074498</v>
      </c>
      <c r="G7277">
        <v>80</v>
      </c>
      <c r="H7277" t="s">
        <v>5056</v>
      </c>
      <c r="I7277" t="s">
        <v>5057</v>
      </c>
      <c r="J7277">
        <v>20.0865384615384</v>
      </c>
      <c r="K7277">
        <v>4.8040659400359003</v>
      </c>
      <c r="L7277">
        <v>21.242794759825301</v>
      </c>
      <c r="M7277">
        <v>5.2346263203150398</v>
      </c>
      <c r="N7277">
        <v>-0.22088612014186201</v>
      </c>
      <c r="O7277">
        <v>121.802884615384</v>
      </c>
      <c r="P7277">
        <v>88.610831249661103</v>
      </c>
      <c r="Q7277">
        <v>131.17030567685501</v>
      </c>
      <c r="R7277">
        <v>98.210342798799203</v>
      </c>
      <c r="S7277">
        <v>-9.5381207259015902E-2</v>
      </c>
    </row>
    <row r="7278" spans="1:19" x14ac:dyDescent="0.2">
      <c r="A7278">
        <v>14399988</v>
      </c>
      <c r="B7278">
        <v>29</v>
      </c>
      <c r="C7278">
        <v>13</v>
      </c>
      <c r="D7278">
        <v>7</v>
      </c>
      <c r="E7278">
        <v>5270.11225329634</v>
      </c>
      <c r="F7278">
        <v>37747.882609319502</v>
      </c>
      <c r="G7278">
        <v>80</v>
      </c>
      <c r="H7278" t="s">
        <v>5160</v>
      </c>
      <c r="I7278" t="s">
        <v>5161</v>
      </c>
      <c r="J7278">
        <v>20.908653846153801</v>
      </c>
      <c r="K7278">
        <v>5.1362514499487402</v>
      </c>
      <c r="L7278">
        <v>21.082519964507501</v>
      </c>
      <c r="M7278">
        <v>5.0824022332733101</v>
      </c>
      <c r="N7278">
        <v>-3.4209436871295899E-2</v>
      </c>
      <c r="O7278">
        <v>149.03846153846101</v>
      </c>
      <c r="P7278">
        <v>106.571610366432</v>
      </c>
      <c r="Q7278">
        <v>133.148181011535</v>
      </c>
      <c r="R7278">
        <v>102.34670729885001</v>
      </c>
      <c r="S7278">
        <v>0.155259323395007</v>
      </c>
    </row>
    <row r="7279" spans="1:19" x14ac:dyDescent="0.2">
      <c r="A7279">
        <v>14399988</v>
      </c>
      <c r="B7279">
        <v>29</v>
      </c>
      <c r="C7279">
        <v>14</v>
      </c>
      <c r="D7279">
        <v>7</v>
      </c>
      <c r="E7279">
        <v>5539.83212810634</v>
      </c>
      <c r="F7279">
        <v>37748.867609564499</v>
      </c>
      <c r="G7279">
        <v>80</v>
      </c>
      <c r="H7279" t="s">
        <v>5058</v>
      </c>
      <c r="I7279" t="s">
        <v>5059</v>
      </c>
      <c r="J7279">
        <v>23.807692307692299</v>
      </c>
      <c r="K7279">
        <v>5.9558906249271102</v>
      </c>
      <c r="L7279">
        <v>21.075421472936998</v>
      </c>
      <c r="M7279">
        <v>5.1916755748880696</v>
      </c>
      <c r="N7279">
        <v>0.52627919355577402</v>
      </c>
      <c r="O7279">
        <v>136.80288461538399</v>
      </c>
      <c r="P7279">
        <v>91.766240395334805</v>
      </c>
      <c r="Q7279">
        <v>152.999112688553</v>
      </c>
      <c r="R7279">
        <v>113.796487810814</v>
      </c>
      <c r="S7279">
        <v>-0.14232625615032199</v>
      </c>
    </row>
    <row r="7280" spans="1:19" x14ac:dyDescent="0.2">
      <c r="A7280">
        <v>14399988</v>
      </c>
      <c r="B7280">
        <v>29</v>
      </c>
      <c r="C7280">
        <v>15</v>
      </c>
      <c r="D7280">
        <v>7</v>
      </c>
      <c r="E7280">
        <v>5809.5520029163399</v>
      </c>
      <c r="F7280">
        <v>37749.852609809503</v>
      </c>
      <c r="G7280">
        <v>80</v>
      </c>
      <c r="H7280" t="s">
        <v>5162</v>
      </c>
      <c r="I7280" t="s">
        <v>5163</v>
      </c>
      <c r="J7280">
        <v>19.956730769230699</v>
      </c>
      <c r="K7280">
        <v>4.7951350430786501</v>
      </c>
      <c r="L7280">
        <v>20.506205673758799</v>
      </c>
      <c r="M7280">
        <v>5.0997111377209103</v>
      </c>
      <c r="N7280">
        <v>-0.107746280071396</v>
      </c>
      <c r="O7280">
        <v>120.899038461538</v>
      </c>
      <c r="P7280">
        <v>108.03620475348499</v>
      </c>
      <c r="Q7280">
        <v>141.77127659574401</v>
      </c>
      <c r="R7280">
        <v>100.29455284807</v>
      </c>
      <c r="S7280">
        <v>-0.20810938920904401</v>
      </c>
    </row>
    <row r="7281" spans="1:19" x14ac:dyDescent="0.2">
      <c r="A7281">
        <v>14399988</v>
      </c>
      <c r="B7281">
        <v>29</v>
      </c>
      <c r="C7281">
        <v>16</v>
      </c>
      <c r="D7281">
        <v>7</v>
      </c>
      <c r="E7281">
        <v>6079.2718777263499</v>
      </c>
      <c r="F7281">
        <v>37750.837610054397</v>
      </c>
      <c r="G7281">
        <v>80</v>
      </c>
      <c r="H7281" t="s">
        <v>5164</v>
      </c>
      <c r="I7281" t="s">
        <v>5165</v>
      </c>
      <c r="J7281">
        <v>19.634615384615302</v>
      </c>
      <c r="K7281">
        <v>4.5994516652859501</v>
      </c>
      <c r="L7281">
        <v>20.505654281098501</v>
      </c>
      <c r="M7281">
        <v>4.9376942239080002</v>
      </c>
      <c r="N7281">
        <v>-0.176406001867359</v>
      </c>
      <c r="O7281">
        <v>133.586538461538</v>
      </c>
      <c r="P7281">
        <v>96.357618214740796</v>
      </c>
      <c r="Q7281">
        <v>138.23586429725299</v>
      </c>
      <c r="R7281">
        <v>100.395064240072</v>
      </c>
      <c r="S7281">
        <v>-4.6310302910881597E-2</v>
      </c>
    </row>
    <row r="7282" spans="1:19" x14ac:dyDescent="0.2">
      <c r="A7282">
        <v>14399988</v>
      </c>
      <c r="B7282">
        <v>29</v>
      </c>
      <c r="C7282">
        <v>1</v>
      </c>
      <c r="D7282">
        <v>8</v>
      </c>
      <c r="E7282">
        <v>2032.4887553313299</v>
      </c>
      <c r="F7282">
        <v>38005.782481189803</v>
      </c>
      <c r="G7282">
        <v>80</v>
      </c>
      <c r="H7282" t="s">
        <v>5166</v>
      </c>
      <c r="I7282" t="s">
        <v>5167</v>
      </c>
      <c r="J7282">
        <v>22.735576923076898</v>
      </c>
      <c r="K7282">
        <v>5.1283791536978596</v>
      </c>
      <c r="L7282">
        <v>23.1237864077669</v>
      </c>
      <c r="M7282">
        <v>5.4676202410197998</v>
      </c>
      <c r="N7282">
        <v>-7.1001545019091894E-2</v>
      </c>
      <c r="O7282">
        <v>123.298076923076</v>
      </c>
      <c r="P7282">
        <v>97.308923202157104</v>
      </c>
      <c r="Q7282">
        <v>113.04854368932</v>
      </c>
      <c r="R7282">
        <v>89.475426863705195</v>
      </c>
      <c r="S7282">
        <v>0.114551375646067</v>
      </c>
    </row>
    <row r="7283" spans="1:19" x14ac:dyDescent="0.2">
      <c r="A7283">
        <v>14399988</v>
      </c>
      <c r="B7283">
        <v>29</v>
      </c>
      <c r="C7283">
        <v>2</v>
      </c>
      <c r="D7283">
        <v>8</v>
      </c>
      <c r="E7283">
        <v>2302.2086301413301</v>
      </c>
      <c r="F7283">
        <v>38006.767481434799</v>
      </c>
      <c r="G7283">
        <v>80</v>
      </c>
      <c r="H7283" t="s">
        <v>5168</v>
      </c>
      <c r="I7283" t="s">
        <v>5169</v>
      </c>
      <c r="J7283">
        <v>23.043269230769202</v>
      </c>
      <c r="K7283">
        <v>5.0756823039461096</v>
      </c>
      <c r="L7283">
        <v>23.538461538461501</v>
      </c>
      <c r="M7283">
        <v>5.4976399650744296</v>
      </c>
      <c r="N7283">
        <v>-9.0073615376449104E-2</v>
      </c>
      <c r="O7283">
        <v>118.216346153846</v>
      </c>
      <c r="P7283">
        <v>84.308592511468206</v>
      </c>
      <c r="Q7283">
        <v>112.473776223776</v>
      </c>
      <c r="R7283">
        <v>92.549293297874101</v>
      </c>
      <c r="S7283">
        <v>6.2048771259518999E-2</v>
      </c>
    </row>
    <row r="7284" spans="1:19" x14ac:dyDescent="0.2">
      <c r="A7284">
        <v>14399988</v>
      </c>
      <c r="B7284">
        <v>29</v>
      </c>
      <c r="C7284">
        <v>3</v>
      </c>
      <c r="D7284">
        <v>8</v>
      </c>
      <c r="E7284">
        <v>2571.9285049513401</v>
      </c>
      <c r="F7284">
        <v>38007.752481679803</v>
      </c>
      <c r="G7284">
        <v>80</v>
      </c>
      <c r="H7284" t="s">
        <v>5170</v>
      </c>
      <c r="I7284" t="s">
        <v>5171</v>
      </c>
      <c r="J7284">
        <v>24.509615384615302</v>
      </c>
      <c r="K7284">
        <v>5.2422015198910401</v>
      </c>
      <c r="L7284">
        <v>23.920454545454501</v>
      </c>
      <c r="M7284">
        <v>5.4021623295997303</v>
      </c>
      <c r="N7284">
        <v>0.10906018797929901</v>
      </c>
      <c r="O7284">
        <v>111.033653846153</v>
      </c>
      <c r="P7284">
        <v>92.736775037423598</v>
      </c>
      <c r="Q7284">
        <v>108.875</v>
      </c>
      <c r="R7284">
        <v>90.712810123237503</v>
      </c>
      <c r="S7284">
        <v>2.3796571214376502E-2</v>
      </c>
    </row>
    <row r="7285" spans="1:19" x14ac:dyDescent="0.2">
      <c r="A7285">
        <v>14399988</v>
      </c>
      <c r="B7285">
        <v>29</v>
      </c>
      <c r="C7285">
        <v>4</v>
      </c>
      <c r="D7285">
        <v>8</v>
      </c>
      <c r="E7285">
        <v>2841.64837976134</v>
      </c>
      <c r="F7285">
        <v>38008.737481924698</v>
      </c>
      <c r="G7285">
        <v>80</v>
      </c>
      <c r="H7285" t="s">
        <v>5092</v>
      </c>
      <c r="I7285" t="s">
        <v>5093</v>
      </c>
      <c r="J7285">
        <v>23.947115384615302</v>
      </c>
      <c r="K7285">
        <v>5.8245246872890997</v>
      </c>
      <c r="L7285">
        <v>23.590034965034899</v>
      </c>
      <c r="M7285">
        <v>5.41871968971458</v>
      </c>
      <c r="N7285">
        <v>6.5897562529060094E-2</v>
      </c>
      <c r="O7285">
        <v>123.01923076923001</v>
      </c>
      <c r="P7285">
        <v>92.051875087368998</v>
      </c>
      <c r="Q7285">
        <v>123.84090909090899</v>
      </c>
      <c r="R7285">
        <v>93.037302868514402</v>
      </c>
      <c r="S7285">
        <v>-8.8317083185392997E-3</v>
      </c>
    </row>
    <row r="7286" spans="1:19" x14ac:dyDescent="0.2">
      <c r="A7286">
        <v>14399988</v>
      </c>
      <c r="B7286">
        <v>29</v>
      </c>
      <c r="C7286">
        <v>5</v>
      </c>
      <c r="D7286">
        <v>8</v>
      </c>
      <c r="E7286">
        <v>3111.36825457134</v>
      </c>
      <c r="F7286">
        <v>38009.722482169702</v>
      </c>
      <c r="G7286">
        <v>80</v>
      </c>
      <c r="H7286" t="s">
        <v>5172</v>
      </c>
      <c r="I7286" t="s">
        <v>5173</v>
      </c>
      <c r="J7286">
        <v>22.7788461538461</v>
      </c>
      <c r="K7286">
        <v>4.8535409967466601</v>
      </c>
      <c r="L7286">
        <v>23.745341614906799</v>
      </c>
      <c r="M7286">
        <v>9.5322696243442593</v>
      </c>
      <c r="N7286">
        <v>-0.10139195586666599</v>
      </c>
      <c r="O7286">
        <v>139.173076923076</v>
      </c>
      <c r="P7286">
        <v>95.578194156537805</v>
      </c>
      <c r="Q7286">
        <v>125.24489795918301</v>
      </c>
      <c r="R7286">
        <v>96.866836614175199</v>
      </c>
      <c r="S7286">
        <v>0.143786867112939</v>
      </c>
    </row>
    <row r="7287" spans="1:19" x14ac:dyDescent="0.2">
      <c r="A7287">
        <v>14399988</v>
      </c>
      <c r="B7287">
        <v>29</v>
      </c>
      <c r="C7287">
        <v>6</v>
      </c>
      <c r="D7287">
        <v>8</v>
      </c>
      <c r="E7287">
        <v>3381.08812938134</v>
      </c>
      <c r="F7287">
        <v>38010.707482414698</v>
      </c>
      <c r="G7287">
        <v>80</v>
      </c>
      <c r="H7287" t="s">
        <v>5038</v>
      </c>
      <c r="I7287" t="s">
        <v>5039</v>
      </c>
      <c r="J7287">
        <v>24.057692307692299</v>
      </c>
      <c r="K7287">
        <v>4.9581458287520697</v>
      </c>
      <c r="L7287">
        <v>23.3729257641921</v>
      </c>
      <c r="M7287">
        <v>9.5374124592611498</v>
      </c>
      <c r="N7287">
        <v>7.17979374830576E-2</v>
      </c>
      <c r="O7287">
        <v>127.110576923076</v>
      </c>
      <c r="P7287">
        <v>98.059696710207703</v>
      </c>
      <c r="Q7287">
        <v>131.13711790393</v>
      </c>
      <c r="R7287">
        <v>99.002789747156697</v>
      </c>
      <c r="S7287">
        <v>-4.0670985041296098E-2</v>
      </c>
    </row>
    <row r="7288" spans="1:19" x14ac:dyDescent="0.2">
      <c r="A7288">
        <v>14399988</v>
      </c>
      <c r="B7288">
        <v>29</v>
      </c>
      <c r="C7288">
        <v>7</v>
      </c>
      <c r="D7288">
        <v>8</v>
      </c>
      <c r="E7288">
        <v>3650.8080041913499</v>
      </c>
      <c r="F7288">
        <v>38011.692482659702</v>
      </c>
      <c r="G7288">
        <v>80</v>
      </c>
      <c r="H7288" t="s">
        <v>5174</v>
      </c>
      <c r="I7288" t="s">
        <v>5175</v>
      </c>
      <c r="J7288">
        <v>23.423076923076898</v>
      </c>
      <c r="K7288">
        <v>5.2517255546891501</v>
      </c>
      <c r="L7288">
        <v>23.178165938864598</v>
      </c>
      <c r="M7288">
        <v>5.6047121587950102</v>
      </c>
      <c r="N7288">
        <v>4.3697334898452199E-2</v>
      </c>
      <c r="O7288">
        <v>110.355769230769</v>
      </c>
      <c r="P7288">
        <v>85.598056487330794</v>
      </c>
      <c r="Q7288">
        <v>123.076855895196</v>
      </c>
      <c r="R7288">
        <v>95.132687097057996</v>
      </c>
      <c r="S7288">
        <v>-0.13371940867652199</v>
      </c>
    </row>
    <row r="7289" spans="1:19" x14ac:dyDescent="0.2">
      <c r="A7289">
        <v>14399988</v>
      </c>
      <c r="B7289">
        <v>29</v>
      </c>
      <c r="C7289">
        <v>8</v>
      </c>
      <c r="D7289">
        <v>8</v>
      </c>
      <c r="E7289">
        <v>3920.5278790013499</v>
      </c>
      <c r="F7289">
        <v>38012.677482904597</v>
      </c>
      <c r="G7289">
        <v>80</v>
      </c>
      <c r="H7289" t="s">
        <v>19</v>
      </c>
      <c r="I7289" t="s">
        <v>19</v>
      </c>
      <c r="J7289">
        <v>1026.82211538461</v>
      </c>
      <c r="K7289">
        <v>2838.0739646693401</v>
      </c>
      <c r="L7289">
        <v>23.148471615720499</v>
      </c>
      <c r="M7289">
        <v>5.5868497990497197</v>
      </c>
      <c r="N7289">
        <v>179.64929788153799</v>
      </c>
      <c r="O7289">
        <v>128.52884615384599</v>
      </c>
      <c r="P7289">
        <v>96.410276815242597</v>
      </c>
      <c r="Q7289">
        <v>130.182532751091</v>
      </c>
      <c r="R7289">
        <v>99.949545571556797</v>
      </c>
      <c r="S7289">
        <v>-1.6545213765495601E-2</v>
      </c>
    </row>
    <row r="7290" spans="1:19" x14ac:dyDescent="0.2">
      <c r="A7290">
        <v>14399988</v>
      </c>
      <c r="B7290">
        <v>29</v>
      </c>
      <c r="C7290">
        <v>9</v>
      </c>
      <c r="D7290">
        <v>8</v>
      </c>
      <c r="E7290">
        <v>4190.2477538113499</v>
      </c>
      <c r="F7290">
        <v>38013.662483149601</v>
      </c>
      <c r="G7290">
        <v>80</v>
      </c>
      <c r="H7290" t="s">
        <v>19</v>
      </c>
      <c r="I7290" t="s">
        <v>19</v>
      </c>
      <c r="J7290">
        <v>1340.63461538461</v>
      </c>
      <c r="K7290">
        <v>3327.4696656933502</v>
      </c>
      <c r="L7290">
        <v>23.450754214729301</v>
      </c>
      <c r="M7290">
        <v>5.3280174606650101</v>
      </c>
      <c r="N7290">
        <v>247.21838299033601</v>
      </c>
      <c r="O7290">
        <v>126.3125</v>
      </c>
      <c r="P7290">
        <v>97.733416050912496</v>
      </c>
      <c r="Q7290">
        <v>134.20763087843801</v>
      </c>
      <c r="R7290">
        <v>100.513426484302</v>
      </c>
      <c r="S7290">
        <v>-7.85480224343095E-2</v>
      </c>
    </row>
    <row r="7291" spans="1:19" x14ac:dyDescent="0.2">
      <c r="A7291">
        <v>14399988</v>
      </c>
      <c r="B7291">
        <v>29</v>
      </c>
      <c r="C7291">
        <v>10</v>
      </c>
      <c r="D7291">
        <v>8</v>
      </c>
      <c r="E7291">
        <v>4459.9676286213598</v>
      </c>
      <c r="F7291">
        <v>38014.647483394598</v>
      </c>
      <c r="G7291">
        <v>80</v>
      </c>
      <c r="H7291" t="s">
        <v>5026</v>
      </c>
      <c r="I7291" t="s">
        <v>5027</v>
      </c>
      <c r="J7291">
        <v>29.230769230769202</v>
      </c>
      <c r="K7291">
        <v>8.0230806106636496</v>
      </c>
      <c r="L7291">
        <v>23.988464951197798</v>
      </c>
      <c r="M7291">
        <v>5.5036367781308897</v>
      </c>
      <c r="N7291">
        <v>0.95251639795744503</v>
      </c>
      <c r="O7291">
        <v>134.01923076923001</v>
      </c>
      <c r="P7291">
        <v>104.673942533765</v>
      </c>
      <c r="Q7291">
        <v>133.83496007098401</v>
      </c>
      <c r="R7291">
        <v>100.708137350645</v>
      </c>
      <c r="S7291">
        <v>1.82974984041518E-3</v>
      </c>
    </row>
    <row r="7292" spans="1:19" x14ac:dyDescent="0.2">
      <c r="A7292">
        <v>14399988</v>
      </c>
      <c r="B7292">
        <v>29</v>
      </c>
      <c r="C7292">
        <v>11</v>
      </c>
      <c r="D7292">
        <v>8</v>
      </c>
      <c r="E7292">
        <v>4729.6875034313598</v>
      </c>
      <c r="F7292">
        <v>38015.632483639602</v>
      </c>
      <c r="G7292">
        <v>80</v>
      </c>
      <c r="H7292" t="s">
        <v>5176</v>
      </c>
      <c r="I7292" t="s">
        <v>5177</v>
      </c>
      <c r="J7292">
        <v>23.139423076922998</v>
      </c>
      <c r="K7292">
        <v>4.9112100629625202</v>
      </c>
      <c r="L7292">
        <v>22.9458515283842</v>
      </c>
      <c r="M7292">
        <v>5.4045624260672103</v>
      </c>
      <c r="N7292">
        <v>3.5816322077281797E-2</v>
      </c>
      <c r="O7292">
        <v>132.61538461538399</v>
      </c>
      <c r="P7292">
        <v>99.271607577423197</v>
      </c>
      <c r="Q7292">
        <v>135.02445414847099</v>
      </c>
      <c r="R7292">
        <v>97.9946229488406</v>
      </c>
      <c r="S7292">
        <v>-2.4583691029095401E-2</v>
      </c>
    </row>
    <row r="7293" spans="1:19" x14ac:dyDescent="0.2">
      <c r="A7293">
        <v>14399988</v>
      </c>
      <c r="B7293">
        <v>29</v>
      </c>
      <c r="C7293">
        <v>12</v>
      </c>
      <c r="D7293">
        <v>8</v>
      </c>
      <c r="E7293">
        <v>4999.4073782413598</v>
      </c>
      <c r="F7293">
        <v>38016.617483884504</v>
      </c>
      <c r="G7293">
        <v>80</v>
      </c>
      <c r="H7293" t="s">
        <v>5166</v>
      </c>
      <c r="I7293" t="s">
        <v>5167</v>
      </c>
      <c r="J7293">
        <v>22.504807692307601</v>
      </c>
      <c r="K7293">
        <v>5.1543461834070001</v>
      </c>
      <c r="L7293">
        <v>22.496943231441001</v>
      </c>
      <c r="M7293">
        <v>5.0698388303116904</v>
      </c>
      <c r="N7293">
        <v>1.55122502506895E-3</v>
      </c>
      <c r="O7293">
        <v>148.168269230769</v>
      </c>
      <c r="P7293">
        <v>95.166228823794896</v>
      </c>
      <c r="Q7293">
        <v>135.583406113537</v>
      </c>
      <c r="R7293">
        <v>100.633470799565</v>
      </c>
      <c r="S7293">
        <v>0.12505643517252599</v>
      </c>
    </row>
    <row r="7294" spans="1:19" x14ac:dyDescent="0.2">
      <c r="A7294">
        <v>14399988</v>
      </c>
      <c r="B7294">
        <v>29</v>
      </c>
      <c r="C7294">
        <v>13</v>
      </c>
      <c r="D7294">
        <v>8</v>
      </c>
      <c r="E7294">
        <v>5269.1272530513597</v>
      </c>
      <c r="F7294">
        <v>38017.6024841295</v>
      </c>
      <c r="G7294">
        <v>80</v>
      </c>
      <c r="H7294" t="s">
        <v>5080</v>
      </c>
      <c r="I7294" t="s">
        <v>5081</v>
      </c>
      <c r="J7294">
        <v>22.884615384615302</v>
      </c>
      <c r="K7294">
        <v>5.1259289820474496</v>
      </c>
      <c r="L7294">
        <v>22.482096069868899</v>
      </c>
      <c r="M7294">
        <v>4.9648443529768196</v>
      </c>
      <c r="N7294">
        <v>8.1073904060062998E-2</v>
      </c>
      <c r="O7294">
        <v>144.235576923076</v>
      </c>
      <c r="P7294">
        <v>105.994227363015</v>
      </c>
      <c r="Q7294">
        <v>140.931004366812</v>
      </c>
      <c r="R7294">
        <v>109.59471009030101</v>
      </c>
      <c r="S7294">
        <v>3.0152664791410599E-2</v>
      </c>
    </row>
    <row r="7295" spans="1:19" x14ac:dyDescent="0.2">
      <c r="A7295">
        <v>14399988</v>
      </c>
      <c r="B7295">
        <v>29</v>
      </c>
      <c r="C7295">
        <v>14</v>
      </c>
      <c r="D7295">
        <v>8</v>
      </c>
      <c r="E7295">
        <v>5538.8471278613697</v>
      </c>
      <c r="F7295">
        <v>38018.587484374497</v>
      </c>
      <c r="G7295">
        <v>80</v>
      </c>
      <c r="H7295" t="s">
        <v>5028</v>
      </c>
      <c r="I7295" t="s">
        <v>5029</v>
      </c>
      <c r="J7295">
        <v>22.615384615384599</v>
      </c>
      <c r="K7295">
        <v>4.7277976908828396</v>
      </c>
      <c r="L7295">
        <v>22.234265734265701</v>
      </c>
      <c r="M7295">
        <v>5.0802318775214603</v>
      </c>
      <c r="N7295">
        <v>7.5019977494574994E-2</v>
      </c>
      <c r="O7295">
        <v>134.70192307692301</v>
      </c>
      <c r="P7295">
        <v>95.339260599641605</v>
      </c>
      <c r="Q7295">
        <v>139.97290209790199</v>
      </c>
      <c r="R7295">
        <v>102.797981327477</v>
      </c>
      <c r="S7295">
        <v>-5.1275121874111401E-2</v>
      </c>
    </row>
    <row r="7296" spans="1:19" x14ac:dyDescent="0.2">
      <c r="A7296">
        <v>14399988</v>
      </c>
      <c r="B7296">
        <v>29</v>
      </c>
      <c r="C7296">
        <v>15</v>
      </c>
      <c r="D7296">
        <v>8</v>
      </c>
      <c r="E7296">
        <v>5808.5670026713697</v>
      </c>
      <c r="F7296">
        <v>38019.572484619399</v>
      </c>
      <c r="G7296">
        <v>80</v>
      </c>
      <c r="H7296" t="s">
        <v>5082</v>
      </c>
      <c r="I7296" t="s">
        <v>5083</v>
      </c>
      <c r="J7296">
        <v>22.745192307692299</v>
      </c>
      <c r="K7296">
        <v>4.9095154822762304</v>
      </c>
      <c r="L7296">
        <v>22.212227074235798</v>
      </c>
      <c r="M7296">
        <v>5.1852519127057697</v>
      </c>
      <c r="N7296">
        <v>0.10278482944108</v>
      </c>
      <c r="O7296">
        <v>137.860576923076</v>
      </c>
      <c r="P7296">
        <v>102.07964831280999</v>
      </c>
      <c r="Q7296">
        <v>138.68558951964999</v>
      </c>
      <c r="R7296">
        <v>96.349531137502893</v>
      </c>
      <c r="S7296">
        <v>-8.5627048396978295E-3</v>
      </c>
    </row>
    <row r="7297" spans="1:19" x14ac:dyDescent="0.2">
      <c r="A7297">
        <v>14399988</v>
      </c>
      <c r="B7297">
        <v>29</v>
      </c>
      <c r="C7297">
        <v>16</v>
      </c>
      <c r="D7297">
        <v>8</v>
      </c>
      <c r="E7297">
        <v>6078.2868774813796</v>
      </c>
      <c r="F7297">
        <v>38020.557484864403</v>
      </c>
      <c r="G7297">
        <v>80</v>
      </c>
      <c r="H7297" t="s">
        <v>19</v>
      </c>
      <c r="I7297" t="s">
        <v>19</v>
      </c>
      <c r="J7297">
        <v>1243.25961538461</v>
      </c>
      <c r="K7297">
        <v>3091.9942671331801</v>
      </c>
      <c r="L7297">
        <v>22.589329021827002</v>
      </c>
      <c r="M7297">
        <v>5.0679600624007497</v>
      </c>
      <c r="N7297">
        <v>240.860281322845</v>
      </c>
      <c r="O7297">
        <v>151.942307692307</v>
      </c>
      <c r="P7297">
        <v>104.137467110608</v>
      </c>
      <c r="Q7297">
        <v>132.919159256265</v>
      </c>
      <c r="R7297">
        <v>94.925413923295494</v>
      </c>
      <c r="S7297">
        <v>0.20040100590358401</v>
      </c>
    </row>
    <row r="7298" spans="1:19" x14ac:dyDescent="0.2">
      <c r="A7298">
        <v>14399988</v>
      </c>
      <c r="B7298">
        <v>29</v>
      </c>
      <c r="C7298">
        <v>1</v>
      </c>
      <c r="D7298">
        <v>9</v>
      </c>
      <c r="E7298">
        <v>2031.5037550863501</v>
      </c>
      <c r="F7298">
        <v>38275.502355999801</v>
      </c>
      <c r="G7298">
        <v>80</v>
      </c>
      <c r="H7298" t="s">
        <v>19</v>
      </c>
      <c r="I7298" t="s">
        <v>19</v>
      </c>
      <c r="J7298">
        <v>972.836538461538</v>
      </c>
      <c r="K7298">
        <v>2527.4272648386</v>
      </c>
      <c r="L7298">
        <v>23.139158576051699</v>
      </c>
      <c r="M7298">
        <v>5.3604738781337797</v>
      </c>
      <c r="N7298">
        <v>177.166683669414</v>
      </c>
      <c r="O7298">
        <v>117.908653846153</v>
      </c>
      <c r="P7298">
        <v>92.126670333022503</v>
      </c>
      <c r="Q7298">
        <v>116.570388349514</v>
      </c>
      <c r="R7298">
        <v>91.335935622815697</v>
      </c>
      <c r="S7298">
        <v>1.4652124462444099E-2</v>
      </c>
    </row>
    <row r="7299" spans="1:19" x14ac:dyDescent="0.2">
      <c r="A7299">
        <v>14399988</v>
      </c>
      <c r="B7299">
        <v>29</v>
      </c>
      <c r="C7299">
        <v>2</v>
      </c>
      <c r="D7299">
        <v>9</v>
      </c>
      <c r="E7299">
        <v>2301.2236298963599</v>
      </c>
      <c r="F7299">
        <v>38276.487356244797</v>
      </c>
      <c r="G7299">
        <v>80</v>
      </c>
      <c r="H7299" t="s">
        <v>5050</v>
      </c>
      <c r="I7299" t="s">
        <v>5051</v>
      </c>
      <c r="J7299">
        <v>22.235576923076898</v>
      </c>
      <c r="K7299">
        <v>5.3580711632299796</v>
      </c>
      <c r="L7299">
        <v>24.2517482517482</v>
      </c>
      <c r="M7299">
        <v>6.4085481936713897</v>
      </c>
      <c r="N7299">
        <v>-0.31460656419223798</v>
      </c>
      <c r="O7299">
        <v>123.072115384615</v>
      </c>
      <c r="P7299">
        <v>103.378131481479</v>
      </c>
      <c r="Q7299">
        <v>112.21503496503399</v>
      </c>
      <c r="R7299">
        <v>90.985211188789904</v>
      </c>
      <c r="S7299">
        <v>0.11932796855362</v>
      </c>
    </row>
    <row r="7300" spans="1:19" x14ac:dyDescent="0.2">
      <c r="A7300">
        <v>14399988</v>
      </c>
      <c r="B7300">
        <v>29</v>
      </c>
      <c r="C7300">
        <v>3</v>
      </c>
      <c r="D7300">
        <v>9</v>
      </c>
      <c r="E7300">
        <v>2570.9435047063598</v>
      </c>
      <c r="F7300">
        <v>38277.472356489801</v>
      </c>
      <c r="G7300">
        <v>80</v>
      </c>
      <c r="H7300" t="s">
        <v>5174</v>
      </c>
      <c r="I7300" t="s">
        <v>5175</v>
      </c>
      <c r="J7300">
        <v>23.355769230769202</v>
      </c>
      <c r="K7300">
        <v>5.1007508294042898</v>
      </c>
      <c r="L7300">
        <v>24.366812227074199</v>
      </c>
      <c r="M7300">
        <v>6.516350873206</v>
      </c>
      <c r="N7300">
        <v>-0.155154781560677</v>
      </c>
      <c r="O7300">
        <v>107</v>
      </c>
      <c r="P7300">
        <v>87.807481720829699</v>
      </c>
      <c r="Q7300">
        <v>107.162445414847</v>
      </c>
      <c r="R7300">
        <v>86.876048755080106</v>
      </c>
      <c r="S7300">
        <v>-1.86985270595259E-3</v>
      </c>
    </row>
    <row r="7301" spans="1:19" x14ac:dyDescent="0.2">
      <c r="A7301">
        <v>14399988</v>
      </c>
      <c r="B7301">
        <v>29</v>
      </c>
      <c r="C7301">
        <v>4</v>
      </c>
      <c r="D7301">
        <v>9</v>
      </c>
      <c r="E7301">
        <v>2840.6633795163598</v>
      </c>
      <c r="F7301">
        <v>38278.457356734703</v>
      </c>
      <c r="G7301">
        <v>80</v>
      </c>
      <c r="H7301" t="s">
        <v>5150</v>
      </c>
      <c r="I7301" t="s">
        <v>5151</v>
      </c>
      <c r="J7301">
        <v>21.956730769230699</v>
      </c>
      <c r="K7301">
        <v>5.0898704914587398</v>
      </c>
      <c r="L7301">
        <v>22.919650655021801</v>
      </c>
      <c r="M7301">
        <v>5.4330870425988804</v>
      </c>
      <c r="N7301">
        <v>-0.17723255273496499</v>
      </c>
      <c r="O7301">
        <v>142.20673076923001</v>
      </c>
      <c r="P7301">
        <v>90.125823120558906</v>
      </c>
      <c r="Q7301">
        <v>128.488209606986</v>
      </c>
      <c r="R7301">
        <v>104.521542840484</v>
      </c>
      <c r="S7301">
        <v>0.13125065694045801</v>
      </c>
    </row>
    <row r="7302" spans="1:19" x14ac:dyDescent="0.2">
      <c r="A7302">
        <v>14399988</v>
      </c>
      <c r="B7302">
        <v>29</v>
      </c>
      <c r="C7302">
        <v>5</v>
      </c>
      <c r="D7302">
        <v>9</v>
      </c>
      <c r="E7302">
        <v>3110.3832543263602</v>
      </c>
      <c r="F7302">
        <v>38279.4423569797</v>
      </c>
      <c r="G7302">
        <v>80</v>
      </c>
      <c r="H7302" t="s">
        <v>5178</v>
      </c>
      <c r="I7302" t="s">
        <v>5179</v>
      </c>
      <c r="J7302">
        <v>22.557692307692299</v>
      </c>
      <c r="K7302">
        <v>5.2023051900038304</v>
      </c>
      <c r="L7302">
        <v>22.772251308900501</v>
      </c>
      <c r="M7302">
        <v>5.1730572641967498</v>
      </c>
      <c r="N7302">
        <v>-4.1476247072151903E-2</v>
      </c>
      <c r="O7302">
        <v>132.51442307692301</v>
      </c>
      <c r="P7302">
        <v>99.378064943803594</v>
      </c>
      <c r="Q7302">
        <v>129.90575916230301</v>
      </c>
      <c r="R7302">
        <v>106.426550563815</v>
      </c>
      <c r="S7302">
        <v>2.4511401532789402E-2</v>
      </c>
    </row>
    <row r="7303" spans="1:19" x14ac:dyDescent="0.2">
      <c r="A7303">
        <v>14399988</v>
      </c>
      <c r="B7303">
        <v>29</v>
      </c>
      <c r="C7303">
        <v>6</v>
      </c>
      <c r="D7303">
        <v>9</v>
      </c>
      <c r="E7303">
        <v>3380.1031291363702</v>
      </c>
      <c r="F7303">
        <v>38280.427357224697</v>
      </c>
      <c r="G7303">
        <v>80</v>
      </c>
      <c r="H7303" t="s">
        <v>5180</v>
      </c>
      <c r="I7303" t="s">
        <v>5181</v>
      </c>
      <c r="J7303">
        <v>22.245192307692299</v>
      </c>
      <c r="K7303">
        <v>5.0375967218752704</v>
      </c>
      <c r="L7303">
        <v>22.6914893617021</v>
      </c>
      <c r="M7303">
        <v>5.22987855467938</v>
      </c>
      <c r="N7303">
        <v>-8.5336026323307598E-2</v>
      </c>
      <c r="O7303">
        <v>135.40384615384599</v>
      </c>
      <c r="P7303">
        <v>90.404754303032703</v>
      </c>
      <c r="Q7303">
        <v>131.063829787234</v>
      </c>
      <c r="R7303">
        <v>100.252267816513</v>
      </c>
      <c r="S7303">
        <v>4.32909545204044E-2</v>
      </c>
    </row>
    <row r="7304" spans="1:19" x14ac:dyDescent="0.2">
      <c r="A7304">
        <v>14399988</v>
      </c>
      <c r="B7304">
        <v>29</v>
      </c>
      <c r="C7304">
        <v>7</v>
      </c>
      <c r="D7304">
        <v>9</v>
      </c>
      <c r="E7304">
        <v>3649.8230039463701</v>
      </c>
      <c r="F7304">
        <v>38281.412357469701</v>
      </c>
      <c r="G7304">
        <v>80</v>
      </c>
      <c r="H7304" t="s">
        <v>5182</v>
      </c>
      <c r="I7304" t="s">
        <v>5183</v>
      </c>
      <c r="J7304">
        <v>23.4615384615384</v>
      </c>
      <c r="K7304">
        <v>4.8791610977453299</v>
      </c>
      <c r="L7304">
        <v>22.724933451641501</v>
      </c>
      <c r="M7304">
        <v>5.42863103677709</v>
      </c>
      <c r="N7304">
        <v>0.13568890663349301</v>
      </c>
      <c r="O7304">
        <v>148.22596153846101</v>
      </c>
      <c r="P7304">
        <v>98.030077306751807</v>
      </c>
      <c r="Q7304">
        <v>130.994676131322</v>
      </c>
      <c r="R7304">
        <v>99.483198601344498</v>
      </c>
      <c r="S7304">
        <v>0.173207995414278</v>
      </c>
    </row>
    <row r="7305" spans="1:19" x14ac:dyDescent="0.2">
      <c r="A7305">
        <v>14399988</v>
      </c>
      <c r="B7305">
        <v>29</v>
      </c>
      <c r="C7305">
        <v>8</v>
      </c>
      <c r="D7305">
        <v>9</v>
      </c>
      <c r="E7305">
        <v>3919.5428787563701</v>
      </c>
      <c r="F7305">
        <v>38282.397357714603</v>
      </c>
      <c r="G7305">
        <v>80</v>
      </c>
      <c r="H7305" t="s">
        <v>19</v>
      </c>
      <c r="I7305" t="s">
        <v>19</v>
      </c>
      <c r="J7305">
        <v>1499.75961538461</v>
      </c>
      <c r="K7305">
        <v>5453.7931542311198</v>
      </c>
      <c r="L7305">
        <v>23.022707423580702</v>
      </c>
      <c r="M7305">
        <v>5.3246899253254103</v>
      </c>
      <c r="N7305">
        <v>277.33763442962999</v>
      </c>
      <c r="O7305">
        <v>127.33173076923001</v>
      </c>
      <c r="P7305">
        <v>91.228266921311004</v>
      </c>
      <c r="Q7305">
        <v>135.53013100436601</v>
      </c>
      <c r="R7305">
        <v>103.008242390691</v>
      </c>
      <c r="S7305">
        <v>-7.9589749760421699E-2</v>
      </c>
    </row>
    <row r="7306" spans="1:19" x14ac:dyDescent="0.2">
      <c r="A7306">
        <v>14399988</v>
      </c>
      <c r="B7306">
        <v>29</v>
      </c>
      <c r="C7306">
        <v>9</v>
      </c>
      <c r="D7306">
        <v>9</v>
      </c>
      <c r="E7306">
        <v>4189.2627535663796</v>
      </c>
      <c r="F7306">
        <v>38283.382357959599</v>
      </c>
      <c r="G7306">
        <v>80</v>
      </c>
      <c r="H7306" t="s">
        <v>19</v>
      </c>
      <c r="I7306" t="s">
        <v>19</v>
      </c>
      <c r="J7306">
        <v>1451.23076923076</v>
      </c>
      <c r="K7306">
        <v>3795.9999030628601</v>
      </c>
      <c r="L7306">
        <v>23.2174672489082</v>
      </c>
      <c r="M7306">
        <v>5.2760355183046297</v>
      </c>
      <c r="N7306">
        <v>270.66028972464602</v>
      </c>
      <c r="O7306">
        <v>148.63461538461499</v>
      </c>
      <c r="P7306">
        <v>99.661114021111501</v>
      </c>
      <c r="Q7306">
        <v>134.460262008733</v>
      </c>
      <c r="R7306">
        <v>99.612833225256594</v>
      </c>
      <c r="S7306">
        <v>0.14229445059382001</v>
      </c>
    </row>
    <row r="7307" spans="1:19" x14ac:dyDescent="0.2">
      <c r="A7307">
        <v>14399988</v>
      </c>
      <c r="B7307">
        <v>29</v>
      </c>
      <c r="C7307">
        <v>10</v>
      </c>
      <c r="D7307">
        <v>9</v>
      </c>
      <c r="E7307">
        <v>4458.9826283763796</v>
      </c>
      <c r="F7307">
        <v>38284.367358204603</v>
      </c>
      <c r="G7307">
        <v>80</v>
      </c>
      <c r="H7307" t="s">
        <v>5064</v>
      </c>
      <c r="I7307" t="s">
        <v>5065</v>
      </c>
      <c r="J7307">
        <v>21.822115384615302</v>
      </c>
      <c r="K7307">
        <v>5.5376414156412102</v>
      </c>
      <c r="L7307">
        <v>23.312937062936999</v>
      </c>
      <c r="M7307">
        <v>5.3661370685062604</v>
      </c>
      <c r="N7307">
        <v>-0.27782027542145299</v>
      </c>
      <c r="O7307">
        <v>102.20673076923001</v>
      </c>
      <c r="P7307">
        <v>82.5825959086079</v>
      </c>
      <c r="Q7307">
        <v>130.87325174825099</v>
      </c>
      <c r="R7307">
        <v>101.430289805981</v>
      </c>
      <c r="S7307">
        <v>-0.282622883498164</v>
      </c>
    </row>
    <row r="7308" spans="1:19" x14ac:dyDescent="0.2">
      <c r="A7308">
        <v>14399988</v>
      </c>
      <c r="B7308">
        <v>29</v>
      </c>
      <c r="C7308">
        <v>11</v>
      </c>
      <c r="D7308">
        <v>9</v>
      </c>
      <c r="E7308">
        <v>4728.7025031863895</v>
      </c>
      <c r="F7308">
        <v>38285.3523584496</v>
      </c>
      <c r="G7308">
        <v>80</v>
      </c>
      <c r="H7308" t="s">
        <v>5076</v>
      </c>
      <c r="I7308" t="s">
        <v>5077</v>
      </c>
      <c r="J7308">
        <v>21.677884615384599</v>
      </c>
      <c r="K7308">
        <v>5.8042666125672797</v>
      </c>
      <c r="L7308">
        <v>22.8243006993007</v>
      </c>
      <c r="M7308">
        <v>5.2911461572925402</v>
      </c>
      <c r="N7308">
        <v>-0.216666871380226</v>
      </c>
      <c r="O7308">
        <v>133.76442307692301</v>
      </c>
      <c r="P7308">
        <v>86.559268732547096</v>
      </c>
      <c r="Q7308">
        <v>132.674825174825</v>
      </c>
      <c r="R7308">
        <v>99.623868828479303</v>
      </c>
      <c r="S7308">
        <v>1.0937116927006999E-2</v>
      </c>
    </row>
    <row r="7309" spans="1:19" x14ac:dyDescent="0.2">
      <c r="A7309">
        <v>14399988</v>
      </c>
      <c r="B7309">
        <v>29</v>
      </c>
      <c r="C7309">
        <v>12</v>
      </c>
      <c r="D7309">
        <v>9</v>
      </c>
      <c r="E7309">
        <v>4998.4223779963904</v>
      </c>
      <c r="F7309">
        <v>38286.337358694502</v>
      </c>
      <c r="G7309">
        <v>80</v>
      </c>
      <c r="H7309" t="s">
        <v>5184</v>
      </c>
      <c r="I7309" t="s">
        <v>5185</v>
      </c>
      <c r="J7309">
        <v>21.264423076922998</v>
      </c>
      <c r="K7309">
        <v>5.0803433081533198</v>
      </c>
      <c r="L7309">
        <v>22.662587412587399</v>
      </c>
      <c r="M7309">
        <v>5.0408955821690098</v>
      </c>
      <c r="N7309">
        <v>-0.27736427245389</v>
      </c>
      <c r="O7309">
        <v>131.980769230769</v>
      </c>
      <c r="P7309">
        <v>96.921109946463304</v>
      </c>
      <c r="Q7309">
        <v>139.84003496503399</v>
      </c>
      <c r="R7309">
        <v>101.737130963979</v>
      </c>
      <c r="S7309">
        <v>-7.7250711316483894E-2</v>
      </c>
    </row>
    <row r="7310" spans="1:19" x14ac:dyDescent="0.2">
      <c r="A7310">
        <v>14399988</v>
      </c>
      <c r="B7310">
        <v>29</v>
      </c>
      <c r="C7310">
        <v>13</v>
      </c>
      <c r="D7310">
        <v>9</v>
      </c>
      <c r="E7310">
        <v>5268.1422528063904</v>
      </c>
      <c r="F7310">
        <v>38287.322358939498</v>
      </c>
      <c r="G7310">
        <v>80</v>
      </c>
      <c r="H7310" t="s">
        <v>5102</v>
      </c>
      <c r="I7310" t="s">
        <v>5103</v>
      </c>
      <c r="J7310">
        <v>20.759615384615302</v>
      </c>
      <c r="K7310">
        <v>4.9932554362931398</v>
      </c>
      <c r="L7310">
        <v>22.063811188811101</v>
      </c>
      <c r="M7310">
        <v>4.8254806803590196</v>
      </c>
      <c r="N7310">
        <v>-0.270272723192992</v>
      </c>
      <c r="O7310">
        <v>147.84134615384599</v>
      </c>
      <c r="P7310">
        <v>107.230650137715</v>
      </c>
      <c r="Q7310">
        <v>141.90996503496501</v>
      </c>
      <c r="R7310">
        <v>104.096377001766</v>
      </c>
      <c r="S7310">
        <v>5.6979707552938803E-2</v>
      </c>
    </row>
    <row r="7311" spans="1:19" x14ac:dyDescent="0.2">
      <c r="A7311">
        <v>14399988</v>
      </c>
      <c r="B7311">
        <v>29</v>
      </c>
      <c r="C7311">
        <v>14</v>
      </c>
      <c r="D7311">
        <v>9</v>
      </c>
      <c r="E7311">
        <v>5537.8621276163904</v>
      </c>
      <c r="F7311">
        <v>38288.307359184502</v>
      </c>
      <c r="G7311">
        <v>80</v>
      </c>
      <c r="H7311" t="s">
        <v>5042</v>
      </c>
      <c r="I7311" t="s">
        <v>5043</v>
      </c>
      <c r="J7311">
        <v>20.019230769230699</v>
      </c>
      <c r="K7311">
        <v>4.9642583481065401</v>
      </c>
      <c r="L7311">
        <v>21.943181818181799</v>
      </c>
      <c r="M7311">
        <v>4.8523034341734803</v>
      </c>
      <c r="N7311">
        <v>-0.39650262500097699</v>
      </c>
      <c r="O7311">
        <v>125.197115384615</v>
      </c>
      <c r="P7311">
        <v>96.367209309705203</v>
      </c>
      <c r="Q7311">
        <v>137.54632867132801</v>
      </c>
      <c r="R7311">
        <v>100.904465413417</v>
      </c>
      <c r="S7311">
        <v>-0.122385201052472</v>
      </c>
    </row>
    <row r="7312" spans="1:19" x14ac:dyDescent="0.2">
      <c r="A7312">
        <v>14399988</v>
      </c>
      <c r="B7312">
        <v>29</v>
      </c>
      <c r="C7312">
        <v>15</v>
      </c>
      <c r="D7312">
        <v>9</v>
      </c>
      <c r="E7312">
        <v>5807.5820024264003</v>
      </c>
      <c r="F7312">
        <v>38289.292359429499</v>
      </c>
      <c r="G7312">
        <v>80</v>
      </c>
      <c r="H7312" t="s">
        <v>5186</v>
      </c>
      <c r="I7312" t="s">
        <v>5187</v>
      </c>
      <c r="J7312">
        <v>20.971153846153801</v>
      </c>
      <c r="K7312">
        <v>5.2154665156945796</v>
      </c>
      <c r="L7312">
        <v>22.0655021834061</v>
      </c>
      <c r="M7312">
        <v>5.1367404525700397</v>
      </c>
      <c r="N7312">
        <v>-0.213043338933883</v>
      </c>
      <c r="O7312">
        <v>139.99519230769201</v>
      </c>
      <c r="P7312">
        <v>96.9067006492959</v>
      </c>
      <c r="Q7312">
        <v>133.75895196506499</v>
      </c>
      <c r="R7312">
        <v>97.3784472210411</v>
      </c>
      <c r="S7312">
        <v>6.4041279365145906E-2</v>
      </c>
    </row>
    <row r="7313" spans="1:19" x14ac:dyDescent="0.2">
      <c r="A7313">
        <v>14399988</v>
      </c>
      <c r="B7313">
        <v>29</v>
      </c>
      <c r="C7313">
        <v>16</v>
      </c>
      <c r="D7313">
        <v>9</v>
      </c>
      <c r="E7313">
        <v>6077.3018772364003</v>
      </c>
      <c r="F7313">
        <v>38290.277359674401</v>
      </c>
      <c r="G7313">
        <v>80</v>
      </c>
      <c r="H7313" t="s">
        <v>5062</v>
      </c>
      <c r="I7313" t="s">
        <v>5063</v>
      </c>
      <c r="J7313">
        <v>20.706730769230699</v>
      </c>
      <c r="K7313">
        <v>4.7368799456839099</v>
      </c>
      <c r="L7313">
        <v>22.107465135356801</v>
      </c>
      <c r="M7313">
        <v>5.0413322056705701</v>
      </c>
      <c r="N7313">
        <v>-0.277850042207199</v>
      </c>
      <c r="O7313">
        <v>139.58173076923001</v>
      </c>
      <c r="P7313">
        <v>99.2589516060265</v>
      </c>
      <c r="Q7313">
        <v>136.70631665299399</v>
      </c>
      <c r="R7313">
        <v>101.540718550129</v>
      </c>
      <c r="S7313">
        <v>2.8317842903750601E-2</v>
      </c>
    </row>
    <row r="7314" spans="1:19" x14ac:dyDescent="0.2">
      <c r="A7314">
        <v>14399988</v>
      </c>
      <c r="B7314">
        <v>29</v>
      </c>
      <c r="C7314">
        <v>1</v>
      </c>
      <c r="D7314">
        <v>10</v>
      </c>
      <c r="E7314">
        <v>2030.5187548413801</v>
      </c>
      <c r="F7314">
        <v>38545.222230809799</v>
      </c>
      <c r="G7314">
        <v>80</v>
      </c>
      <c r="H7314" t="s">
        <v>5134</v>
      </c>
      <c r="I7314" t="s">
        <v>5135</v>
      </c>
      <c r="J7314">
        <v>23.370192307692299</v>
      </c>
      <c r="K7314">
        <v>4.9402658720047299</v>
      </c>
      <c r="L7314">
        <v>22.215036378334599</v>
      </c>
      <c r="M7314">
        <v>5.3323497047528301</v>
      </c>
      <c r="N7314">
        <v>0.21663169021491799</v>
      </c>
      <c r="O7314">
        <v>115.43269230769199</v>
      </c>
      <c r="P7314">
        <v>95.850069662415606</v>
      </c>
      <c r="Q7314">
        <v>119.44300727566601</v>
      </c>
      <c r="R7314">
        <v>94.289082447148004</v>
      </c>
      <c r="S7314">
        <v>-4.2532124227876902E-2</v>
      </c>
    </row>
    <row r="7315" spans="1:19" x14ac:dyDescent="0.2">
      <c r="A7315">
        <v>14399988</v>
      </c>
      <c r="B7315">
        <v>29</v>
      </c>
      <c r="C7315">
        <v>2</v>
      </c>
      <c r="D7315">
        <v>10</v>
      </c>
      <c r="E7315">
        <v>2300.2386296513801</v>
      </c>
      <c r="F7315">
        <v>38546.207231054803</v>
      </c>
      <c r="G7315">
        <v>80</v>
      </c>
      <c r="H7315" t="s">
        <v>5188</v>
      </c>
      <c r="I7315" t="s">
        <v>5189</v>
      </c>
      <c r="J7315">
        <v>23</v>
      </c>
      <c r="K7315">
        <v>5.5104795268093101</v>
      </c>
      <c r="L7315">
        <v>23.035492457852701</v>
      </c>
      <c r="M7315">
        <v>5.8865780815279498</v>
      </c>
      <c r="N7315">
        <v>-6.0293870838271498E-3</v>
      </c>
      <c r="O7315">
        <v>108.18269230769199</v>
      </c>
      <c r="P7315">
        <v>88.206244810221406</v>
      </c>
      <c r="Q7315">
        <v>114.38775510204</v>
      </c>
      <c r="R7315">
        <v>89.860631275641396</v>
      </c>
      <c r="S7315">
        <v>-6.9052072150649499E-2</v>
      </c>
    </row>
    <row r="7316" spans="1:19" x14ac:dyDescent="0.2">
      <c r="A7316">
        <v>14399988</v>
      </c>
      <c r="B7316">
        <v>29</v>
      </c>
      <c r="C7316">
        <v>3</v>
      </c>
      <c r="D7316">
        <v>10</v>
      </c>
      <c r="E7316">
        <v>2569.95850446139</v>
      </c>
      <c r="F7316">
        <v>38547.192231299799</v>
      </c>
      <c r="G7316">
        <v>80</v>
      </c>
      <c r="H7316" t="s">
        <v>5084</v>
      </c>
      <c r="I7316" t="s">
        <v>5085</v>
      </c>
      <c r="J7316">
        <v>24.1490384615384</v>
      </c>
      <c r="K7316">
        <v>6.00575837765959</v>
      </c>
      <c r="L7316">
        <v>23.120674356699201</v>
      </c>
      <c r="M7316">
        <v>5.9299061797253598</v>
      </c>
      <c r="N7316">
        <v>0.173419962082247</v>
      </c>
      <c r="O7316">
        <v>97.302884615384599</v>
      </c>
      <c r="P7316">
        <v>88.415537658102195</v>
      </c>
      <c r="Q7316">
        <v>113.36379769299</v>
      </c>
      <c r="R7316">
        <v>93.335114058789401</v>
      </c>
      <c r="S7316">
        <v>-0.17207792843633599</v>
      </c>
    </row>
    <row r="7317" spans="1:19" x14ac:dyDescent="0.2">
      <c r="A7317">
        <v>14399988</v>
      </c>
      <c r="B7317">
        <v>29</v>
      </c>
      <c r="C7317">
        <v>4</v>
      </c>
      <c r="D7317">
        <v>10</v>
      </c>
      <c r="E7317">
        <v>2839.67837927139</v>
      </c>
      <c r="F7317">
        <v>38548.177231544701</v>
      </c>
      <c r="G7317">
        <v>80</v>
      </c>
      <c r="H7317" t="s">
        <v>5100</v>
      </c>
      <c r="I7317" t="s">
        <v>5101</v>
      </c>
      <c r="J7317">
        <v>22.764423076922998</v>
      </c>
      <c r="K7317">
        <v>5.4585222406595602</v>
      </c>
      <c r="L7317">
        <v>21.936244541484701</v>
      </c>
      <c r="M7317">
        <v>5.4628835621457199</v>
      </c>
      <c r="N7317">
        <v>0.15160098618559301</v>
      </c>
      <c r="O7317">
        <v>134.90384615384599</v>
      </c>
      <c r="P7317">
        <v>96.758026821746697</v>
      </c>
      <c r="Q7317">
        <v>125.188646288209</v>
      </c>
      <c r="R7317">
        <v>101.379761864164</v>
      </c>
      <c r="S7317">
        <v>9.5829775953248195E-2</v>
      </c>
    </row>
    <row r="7318" spans="1:19" x14ac:dyDescent="0.2">
      <c r="A7318">
        <v>14399988</v>
      </c>
      <c r="B7318">
        <v>29</v>
      </c>
      <c r="C7318">
        <v>5</v>
      </c>
      <c r="D7318">
        <v>10</v>
      </c>
      <c r="E7318">
        <v>3109.39825408139</v>
      </c>
      <c r="F7318">
        <v>38549.162231789698</v>
      </c>
      <c r="G7318">
        <v>80</v>
      </c>
      <c r="H7318" t="s">
        <v>5190</v>
      </c>
      <c r="I7318" t="s">
        <v>5191</v>
      </c>
      <c r="J7318">
        <v>23.375</v>
      </c>
      <c r="K7318">
        <v>5.2517167522776598</v>
      </c>
      <c r="L7318">
        <v>22.054101221640401</v>
      </c>
      <c r="M7318">
        <v>5.2030872266217498</v>
      </c>
      <c r="N7318">
        <v>0.253868274896698</v>
      </c>
      <c r="O7318">
        <v>133.53365384615299</v>
      </c>
      <c r="P7318">
        <v>98.273259245856096</v>
      </c>
      <c r="Q7318">
        <v>131.39441535776601</v>
      </c>
      <c r="R7318">
        <v>108.073571202891</v>
      </c>
      <c r="S7318">
        <v>1.9794279624308801E-2</v>
      </c>
    </row>
    <row r="7319" spans="1:19" x14ac:dyDescent="0.2">
      <c r="A7319">
        <v>14399988</v>
      </c>
      <c r="B7319">
        <v>29</v>
      </c>
      <c r="C7319">
        <v>6</v>
      </c>
      <c r="D7319">
        <v>10</v>
      </c>
      <c r="E7319">
        <v>3379.1181288913999</v>
      </c>
      <c r="F7319">
        <v>38550.147232034702</v>
      </c>
      <c r="G7319">
        <v>80</v>
      </c>
      <c r="H7319" t="s">
        <v>5168</v>
      </c>
      <c r="I7319" t="s">
        <v>5169</v>
      </c>
      <c r="J7319">
        <v>22.706730769230699</v>
      </c>
      <c r="K7319">
        <v>5.33363356488218</v>
      </c>
      <c r="L7319">
        <v>22.234042553191401</v>
      </c>
      <c r="M7319">
        <v>5.3214250449318099</v>
      </c>
      <c r="N7319">
        <v>8.8827374631438999E-2</v>
      </c>
      <c r="O7319">
        <v>131.77884615384599</v>
      </c>
      <c r="P7319">
        <v>102.289319760814</v>
      </c>
      <c r="Q7319">
        <v>129.262411347517</v>
      </c>
      <c r="R7319">
        <v>96.405469106363597</v>
      </c>
      <c r="S7319">
        <v>2.6102614609468298E-2</v>
      </c>
    </row>
    <row r="7320" spans="1:19" x14ac:dyDescent="0.2">
      <c r="A7320">
        <v>14399988</v>
      </c>
      <c r="B7320">
        <v>29</v>
      </c>
      <c r="C7320">
        <v>7</v>
      </c>
      <c r="D7320">
        <v>10</v>
      </c>
      <c r="E7320">
        <v>3648.8380037013999</v>
      </c>
      <c r="F7320">
        <v>38551.132232279699</v>
      </c>
      <c r="G7320">
        <v>80</v>
      </c>
      <c r="H7320" t="s">
        <v>19</v>
      </c>
      <c r="I7320" t="s">
        <v>19</v>
      </c>
      <c r="J7320">
        <v>1342.8269230769199</v>
      </c>
      <c r="K7320">
        <v>3605.0300581332699</v>
      </c>
      <c r="L7320">
        <v>22.092657342657301</v>
      </c>
      <c r="M7320">
        <v>5.2744749450085502</v>
      </c>
      <c r="N7320">
        <v>250.40108816596501</v>
      </c>
      <c r="O7320">
        <v>137.82211538461499</v>
      </c>
      <c r="P7320">
        <v>94.962401929082006</v>
      </c>
      <c r="Q7320">
        <v>134.33216783216699</v>
      </c>
      <c r="R7320">
        <v>101.43725788342699</v>
      </c>
      <c r="S7320">
        <v>3.4404987134591399E-2</v>
      </c>
    </row>
    <row r="7321" spans="1:19" x14ac:dyDescent="0.2">
      <c r="A7321">
        <v>14399988</v>
      </c>
      <c r="B7321">
        <v>29</v>
      </c>
      <c r="C7321">
        <v>8</v>
      </c>
      <c r="D7321">
        <v>10</v>
      </c>
      <c r="E7321">
        <v>3918.5578785113998</v>
      </c>
      <c r="F7321">
        <v>38552.117232524601</v>
      </c>
      <c r="G7321">
        <v>80</v>
      </c>
      <c r="H7321" t="s">
        <v>5192</v>
      </c>
      <c r="I7321" t="s">
        <v>5193</v>
      </c>
      <c r="J7321">
        <v>24</v>
      </c>
      <c r="K7321">
        <v>6.1252943414362298</v>
      </c>
      <c r="L7321">
        <v>22.590909090909001</v>
      </c>
      <c r="M7321">
        <v>5.3678127630225996</v>
      </c>
      <c r="N7321">
        <v>0.26250746277846099</v>
      </c>
      <c r="O7321">
        <v>140.048076923076</v>
      </c>
      <c r="P7321">
        <v>108.22105047324401</v>
      </c>
      <c r="Q7321">
        <v>137.73951048951</v>
      </c>
      <c r="R7321">
        <v>102.84348202761601</v>
      </c>
      <c r="S7321">
        <v>2.24473771993304E-2</v>
      </c>
    </row>
    <row r="7322" spans="1:19" x14ac:dyDescent="0.2">
      <c r="A7322">
        <v>14399988</v>
      </c>
      <c r="B7322">
        <v>29</v>
      </c>
      <c r="C7322">
        <v>9</v>
      </c>
      <c r="D7322">
        <v>10</v>
      </c>
      <c r="E7322">
        <v>4188.2777533214003</v>
      </c>
      <c r="F7322">
        <v>38553.102232769597</v>
      </c>
      <c r="G7322">
        <v>80</v>
      </c>
      <c r="H7322" t="s">
        <v>5066</v>
      </c>
      <c r="I7322" t="s">
        <v>5067</v>
      </c>
      <c r="J7322">
        <v>27.600961538461501</v>
      </c>
      <c r="K7322">
        <v>7.7335059617264896</v>
      </c>
      <c r="L7322">
        <v>22.347027972027899</v>
      </c>
      <c r="M7322">
        <v>5.2431465335849703</v>
      </c>
      <c r="N7322">
        <v>1.00205735864513</v>
      </c>
      <c r="O7322">
        <v>122.16346153846099</v>
      </c>
      <c r="P7322">
        <v>96.105521991447006</v>
      </c>
      <c r="Q7322">
        <v>136.636363636363</v>
      </c>
      <c r="R7322">
        <v>98.774318627583</v>
      </c>
      <c r="S7322">
        <v>-0.14652494999707799</v>
      </c>
    </row>
    <row r="7323" spans="1:19" x14ac:dyDescent="0.2">
      <c r="A7323">
        <v>14399988</v>
      </c>
      <c r="B7323">
        <v>29</v>
      </c>
      <c r="C7323">
        <v>10</v>
      </c>
      <c r="D7323">
        <v>10</v>
      </c>
      <c r="E7323">
        <v>4457.9976281314102</v>
      </c>
      <c r="F7323">
        <v>38554.087233014601</v>
      </c>
      <c r="G7323">
        <v>80</v>
      </c>
      <c r="H7323" t="s">
        <v>19</v>
      </c>
      <c r="I7323" t="s">
        <v>19</v>
      </c>
      <c r="J7323">
        <v>1743.92788461538</v>
      </c>
      <c r="K7323">
        <v>4291.5569547380901</v>
      </c>
      <c r="L7323">
        <v>22.3277972027972</v>
      </c>
      <c r="M7323">
        <v>5.2052350639295204</v>
      </c>
      <c r="N7323">
        <v>330.74396569382202</v>
      </c>
      <c r="O7323">
        <v>151.94711538461499</v>
      </c>
      <c r="P7323">
        <v>108.957305026336</v>
      </c>
      <c r="Q7323">
        <v>133.51048951048901</v>
      </c>
      <c r="R7323">
        <v>101.517006886397</v>
      </c>
      <c r="S7323">
        <v>0.181611204266072</v>
      </c>
    </row>
    <row r="7324" spans="1:19" x14ac:dyDescent="0.2">
      <c r="A7324">
        <v>14399988</v>
      </c>
      <c r="B7324">
        <v>29</v>
      </c>
      <c r="C7324">
        <v>11</v>
      </c>
      <c r="D7324">
        <v>10</v>
      </c>
      <c r="E7324">
        <v>4727.7175029414102</v>
      </c>
      <c r="F7324">
        <v>38555.072233259598</v>
      </c>
      <c r="G7324">
        <v>80</v>
      </c>
      <c r="H7324" t="s">
        <v>5190</v>
      </c>
      <c r="I7324" t="s">
        <v>5191</v>
      </c>
      <c r="J7324">
        <v>23.5625</v>
      </c>
      <c r="K7324">
        <v>5.6129946672534201</v>
      </c>
      <c r="L7324">
        <v>22.057692307692299</v>
      </c>
      <c r="M7324">
        <v>5.2885441824438804</v>
      </c>
      <c r="N7324">
        <v>0.28454100795888698</v>
      </c>
      <c r="O7324">
        <v>138.24519230769201</v>
      </c>
      <c r="P7324">
        <v>102.27499918188801</v>
      </c>
      <c r="Q7324">
        <v>135.747377622377</v>
      </c>
      <c r="R7324">
        <v>107.06780901554301</v>
      </c>
      <c r="S7324">
        <v>2.33292780368007E-2</v>
      </c>
    </row>
    <row r="7325" spans="1:19" x14ac:dyDescent="0.2">
      <c r="A7325">
        <v>14399988</v>
      </c>
      <c r="B7325">
        <v>29</v>
      </c>
      <c r="C7325">
        <v>12</v>
      </c>
      <c r="D7325">
        <v>10</v>
      </c>
      <c r="E7325">
        <v>4997.4373777514102</v>
      </c>
      <c r="F7325">
        <v>38556.0572335045</v>
      </c>
      <c r="G7325">
        <v>80</v>
      </c>
      <c r="H7325" t="s">
        <v>5194</v>
      </c>
      <c r="I7325" t="s">
        <v>5195</v>
      </c>
      <c r="J7325">
        <v>22.360576923076898</v>
      </c>
      <c r="K7325">
        <v>4.9331866411469303</v>
      </c>
      <c r="L7325">
        <v>21.659965034965001</v>
      </c>
      <c r="M7325">
        <v>4.9988395855012797</v>
      </c>
      <c r="N7325">
        <v>0.140154905179185</v>
      </c>
      <c r="O7325">
        <v>162.01442307692301</v>
      </c>
      <c r="P7325">
        <v>108.923688811399</v>
      </c>
      <c r="Q7325">
        <v>140.54108391608301</v>
      </c>
      <c r="R7325">
        <v>102.54171106391701</v>
      </c>
      <c r="S7325">
        <v>0.20941077477685099</v>
      </c>
    </row>
    <row r="7326" spans="1:19" x14ac:dyDescent="0.2">
      <c r="A7326">
        <v>14399988</v>
      </c>
      <c r="B7326">
        <v>29</v>
      </c>
      <c r="C7326">
        <v>13</v>
      </c>
      <c r="D7326">
        <v>10</v>
      </c>
      <c r="E7326">
        <v>5267.1572525614201</v>
      </c>
      <c r="F7326">
        <v>38557.042233749497</v>
      </c>
      <c r="G7326">
        <v>80</v>
      </c>
      <c r="H7326" t="s">
        <v>5196</v>
      </c>
      <c r="I7326" t="s">
        <v>5197</v>
      </c>
      <c r="J7326">
        <v>22.0288461538461</v>
      </c>
      <c r="K7326">
        <v>5.1130615748921899</v>
      </c>
      <c r="L7326">
        <v>21.340034965034899</v>
      </c>
      <c r="M7326">
        <v>5.03004316726126</v>
      </c>
      <c r="N7326">
        <v>0.136939418988371</v>
      </c>
      <c r="O7326">
        <v>130.71634615384599</v>
      </c>
      <c r="P7326">
        <v>92.687654362729404</v>
      </c>
      <c r="Q7326">
        <v>143.13461538461499</v>
      </c>
      <c r="R7326">
        <v>106.13950967976901</v>
      </c>
      <c r="S7326">
        <v>-0.116999496871956</v>
      </c>
    </row>
    <row r="7327" spans="1:19" x14ac:dyDescent="0.2">
      <c r="A7327">
        <v>14399988</v>
      </c>
      <c r="B7327">
        <v>29</v>
      </c>
      <c r="C7327">
        <v>14</v>
      </c>
      <c r="D7327">
        <v>10</v>
      </c>
      <c r="E7327">
        <v>5536.8771273714201</v>
      </c>
      <c r="F7327">
        <v>38558.0272339945</v>
      </c>
      <c r="G7327">
        <v>80</v>
      </c>
      <c r="H7327" t="s">
        <v>5198</v>
      </c>
      <c r="I7327" t="s">
        <v>5199</v>
      </c>
      <c r="J7327">
        <v>21.865384615384599</v>
      </c>
      <c r="K7327">
        <v>5.4270648185164196</v>
      </c>
      <c r="L7327">
        <v>21.057692307692299</v>
      </c>
      <c r="M7327">
        <v>4.8193041589688104</v>
      </c>
      <c r="N7327">
        <v>0.167595213136564</v>
      </c>
      <c r="O7327">
        <v>141.64423076923001</v>
      </c>
      <c r="P7327">
        <v>101.458301236482</v>
      </c>
      <c r="Q7327">
        <v>143.72465034965001</v>
      </c>
      <c r="R7327">
        <v>105.695450249994</v>
      </c>
      <c r="S7327">
        <v>-1.9683151691949698E-2</v>
      </c>
    </row>
    <row r="7328" spans="1:19" x14ac:dyDescent="0.2">
      <c r="A7328">
        <v>14399988</v>
      </c>
      <c r="B7328">
        <v>29</v>
      </c>
      <c r="C7328">
        <v>15</v>
      </c>
      <c r="D7328">
        <v>10</v>
      </c>
      <c r="E7328">
        <v>5806.5970021814301</v>
      </c>
      <c r="F7328">
        <v>38559.012234239497</v>
      </c>
      <c r="G7328">
        <v>80</v>
      </c>
      <c r="H7328" t="s">
        <v>5086</v>
      </c>
      <c r="I7328" t="s">
        <v>5087</v>
      </c>
      <c r="J7328">
        <v>22.6538461538461</v>
      </c>
      <c r="K7328">
        <v>5.5431337130676104</v>
      </c>
      <c r="L7328">
        <v>21.387237762237699</v>
      </c>
      <c r="M7328">
        <v>4.8853510935351903</v>
      </c>
      <c r="N7328">
        <v>0.25926660486786601</v>
      </c>
      <c r="O7328">
        <v>103.466346153846</v>
      </c>
      <c r="P7328">
        <v>91.398318986579199</v>
      </c>
      <c r="Q7328">
        <v>131.322552447552</v>
      </c>
      <c r="R7328">
        <v>100.841338276389</v>
      </c>
      <c r="S7328">
        <v>-0.27623796718521398</v>
      </c>
    </row>
    <row r="7329" spans="1:19" x14ac:dyDescent="0.2">
      <c r="A7329">
        <v>14399988</v>
      </c>
      <c r="B7329">
        <v>29</v>
      </c>
      <c r="C7329">
        <v>16</v>
      </c>
      <c r="D7329">
        <v>10</v>
      </c>
      <c r="E7329">
        <v>6076.31687699143</v>
      </c>
      <c r="F7329">
        <v>38559.997234484399</v>
      </c>
      <c r="G7329">
        <v>80</v>
      </c>
      <c r="H7329" t="s">
        <v>5200</v>
      </c>
      <c r="I7329" t="s">
        <v>5201</v>
      </c>
      <c r="J7329">
        <v>21.629807692307601</v>
      </c>
      <c r="K7329">
        <v>4.6721840512945896</v>
      </c>
      <c r="L7329">
        <v>21.311165845648599</v>
      </c>
      <c r="M7329">
        <v>5.0256377308153697</v>
      </c>
      <c r="N7329">
        <v>6.3403266157704793E-2</v>
      </c>
      <c r="O7329">
        <v>144.336538461538</v>
      </c>
      <c r="P7329">
        <v>103.394279950485</v>
      </c>
      <c r="Q7329">
        <v>131.66502463054101</v>
      </c>
      <c r="R7329">
        <v>97.605011993311507</v>
      </c>
      <c r="S7329">
        <v>0.12982441753979701</v>
      </c>
    </row>
    <row r="7330" spans="1:19" x14ac:dyDescent="0.2">
      <c r="A7330">
        <v>14399988</v>
      </c>
      <c r="B7330">
        <v>29</v>
      </c>
      <c r="C7330">
        <v>1</v>
      </c>
      <c r="D7330">
        <v>11</v>
      </c>
      <c r="E7330">
        <v>2029.5337545964101</v>
      </c>
      <c r="F7330">
        <v>38814.942105619797</v>
      </c>
      <c r="G7330">
        <v>80</v>
      </c>
      <c r="H7330" t="s">
        <v>5048</v>
      </c>
      <c r="I7330" t="s">
        <v>5049</v>
      </c>
      <c r="J7330">
        <v>21.067307692307601</v>
      </c>
      <c r="K7330">
        <v>5.0388193501838199</v>
      </c>
      <c r="L7330">
        <v>21.832659660468799</v>
      </c>
      <c r="M7330">
        <v>5.4759236789057297</v>
      </c>
      <c r="N7330">
        <v>-0.13976673398671699</v>
      </c>
      <c r="O7330">
        <v>101.26923076923001</v>
      </c>
      <c r="P7330">
        <v>89.591512171937495</v>
      </c>
      <c r="Q7330">
        <v>113.48181083265899</v>
      </c>
      <c r="R7330">
        <v>94.731475327577698</v>
      </c>
      <c r="S7330">
        <v>-0.12891787044589201</v>
      </c>
    </row>
    <row r="7331" spans="1:19" x14ac:dyDescent="0.2">
      <c r="A7331">
        <v>14399988</v>
      </c>
      <c r="B7331">
        <v>29</v>
      </c>
      <c r="C7331">
        <v>2</v>
      </c>
      <c r="D7331">
        <v>11</v>
      </c>
      <c r="E7331">
        <v>2299.2536294064098</v>
      </c>
      <c r="F7331">
        <v>38815.927105864801</v>
      </c>
      <c r="G7331">
        <v>80</v>
      </c>
      <c r="H7331" t="s">
        <v>5202</v>
      </c>
      <c r="I7331" t="s">
        <v>5203</v>
      </c>
      <c r="J7331">
        <v>21.298076923076898</v>
      </c>
      <c r="K7331">
        <v>5.9652516351790101</v>
      </c>
      <c r="L7331">
        <v>22.4218340611353</v>
      </c>
      <c r="M7331">
        <v>5.6731385880932903</v>
      </c>
      <c r="N7331">
        <v>-0.19808385087171501</v>
      </c>
      <c r="O7331">
        <v>126.18269230769199</v>
      </c>
      <c r="P7331">
        <v>99.214730647050899</v>
      </c>
      <c r="Q7331">
        <v>120.679475982532</v>
      </c>
      <c r="R7331">
        <v>97.117402358039996</v>
      </c>
      <c r="S7331">
        <v>5.6665604634594698E-2</v>
      </c>
    </row>
    <row r="7332" spans="1:19" x14ac:dyDescent="0.2">
      <c r="A7332">
        <v>14399988</v>
      </c>
      <c r="B7332">
        <v>29</v>
      </c>
      <c r="C7332">
        <v>3</v>
      </c>
      <c r="D7332">
        <v>11</v>
      </c>
      <c r="E7332">
        <v>2568.9735042164102</v>
      </c>
      <c r="F7332">
        <v>38816.912106109798</v>
      </c>
      <c r="G7332">
        <v>80</v>
      </c>
      <c r="H7332" t="s">
        <v>53</v>
      </c>
      <c r="I7332" t="s">
        <v>53</v>
      </c>
      <c r="J7332">
        <v>22.682692307692299</v>
      </c>
      <c r="K7332">
        <v>6.3310353131296502</v>
      </c>
      <c r="L7332">
        <v>22.673076923076898</v>
      </c>
      <c r="M7332">
        <v>5.6871935304527899</v>
      </c>
      <c r="N7332">
        <v>1.6907081786291299E-3</v>
      </c>
      <c r="O7332">
        <v>125.274038461538</v>
      </c>
      <c r="P7332">
        <v>106.066954992509</v>
      </c>
      <c r="Q7332">
        <v>115.804195804195</v>
      </c>
      <c r="R7332">
        <v>96.809235583612207</v>
      </c>
      <c r="S7332">
        <v>9.7819620207244995E-2</v>
      </c>
    </row>
    <row r="7333" spans="1:19" x14ac:dyDescent="0.2">
      <c r="A7333">
        <v>14399988</v>
      </c>
      <c r="B7333">
        <v>29</v>
      </c>
      <c r="C7333">
        <v>4</v>
      </c>
      <c r="D7333">
        <v>11</v>
      </c>
      <c r="E7333">
        <v>2838.6933790264202</v>
      </c>
      <c r="F7333">
        <v>38817.8971063547</v>
      </c>
      <c r="G7333">
        <v>80</v>
      </c>
      <c r="H7333" t="s">
        <v>5204</v>
      </c>
      <c r="I7333" t="s">
        <v>5205</v>
      </c>
      <c r="J7333">
        <v>20.783653846153801</v>
      </c>
      <c r="K7333">
        <v>5.0958431509063402</v>
      </c>
      <c r="L7333">
        <v>21.764860139860101</v>
      </c>
      <c r="M7333">
        <v>5.3527448172261298</v>
      </c>
      <c r="N7333">
        <v>-0.183308998880086</v>
      </c>
      <c r="O7333">
        <v>155.34615384615299</v>
      </c>
      <c r="P7333">
        <v>110.904998260011</v>
      </c>
      <c r="Q7333">
        <v>129.730769230769</v>
      </c>
      <c r="R7333">
        <v>97.487022073888596</v>
      </c>
      <c r="S7333">
        <v>0.26275686825236899</v>
      </c>
    </row>
    <row r="7334" spans="1:19" x14ac:dyDescent="0.2">
      <c r="A7334">
        <v>14399988</v>
      </c>
      <c r="B7334">
        <v>29</v>
      </c>
      <c r="C7334">
        <v>5</v>
      </c>
      <c r="D7334">
        <v>11</v>
      </c>
      <c r="E7334">
        <v>3108.4132538364202</v>
      </c>
      <c r="F7334">
        <v>38818.882106599704</v>
      </c>
      <c r="G7334">
        <v>80</v>
      </c>
      <c r="H7334" t="s">
        <v>5054</v>
      </c>
      <c r="I7334" t="s">
        <v>5055</v>
      </c>
      <c r="J7334">
        <v>20.519230769230699</v>
      </c>
      <c r="K7334">
        <v>4.64298637572921</v>
      </c>
      <c r="L7334">
        <v>21.8024475524475</v>
      </c>
      <c r="M7334">
        <v>5.4221567866742104</v>
      </c>
      <c r="N7334">
        <v>-0.23666168901100099</v>
      </c>
      <c r="O7334">
        <v>132.25961538461499</v>
      </c>
      <c r="P7334">
        <v>100.02999503920999</v>
      </c>
      <c r="Q7334">
        <v>127.112762237762</v>
      </c>
      <c r="R7334">
        <v>92.9842665354697</v>
      </c>
      <c r="S7334">
        <v>5.53518712210289E-2</v>
      </c>
    </row>
    <row r="7335" spans="1:19" x14ac:dyDescent="0.2">
      <c r="A7335">
        <v>14399988</v>
      </c>
      <c r="B7335">
        <v>29</v>
      </c>
      <c r="C7335">
        <v>6</v>
      </c>
      <c r="D7335">
        <v>11</v>
      </c>
      <c r="E7335">
        <v>3378.1331286464201</v>
      </c>
      <c r="F7335">
        <v>38819.8671068447</v>
      </c>
      <c r="G7335">
        <v>80</v>
      </c>
      <c r="H7335" t="s">
        <v>19</v>
      </c>
      <c r="I7335" t="s">
        <v>19</v>
      </c>
      <c r="J7335">
        <v>1168.50961538461</v>
      </c>
      <c r="K7335">
        <v>3148.27068983053</v>
      </c>
      <c r="L7335">
        <v>21.776397515527901</v>
      </c>
      <c r="M7335">
        <v>5.5803919118549503</v>
      </c>
      <c r="N7335">
        <v>205.49331229460299</v>
      </c>
      <c r="O7335">
        <v>125.942307692307</v>
      </c>
      <c r="P7335">
        <v>98.319761583068697</v>
      </c>
      <c r="Q7335">
        <v>124.99201419698301</v>
      </c>
      <c r="R7335">
        <v>96.7183129345281</v>
      </c>
      <c r="S7335">
        <v>9.8253729463606693E-3</v>
      </c>
    </row>
    <row r="7336" spans="1:19" x14ac:dyDescent="0.2">
      <c r="A7336">
        <v>14399988</v>
      </c>
      <c r="B7336">
        <v>29</v>
      </c>
      <c r="C7336">
        <v>7</v>
      </c>
      <c r="D7336">
        <v>11</v>
      </c>
      <c r="E7336">
        <v>3647.8530034564301</v>
      </c>
      <c r="F7336">
        <v>38820.852107089697</v>
      </c>
      <c r="G7336">
        <v>80</v>
      </c>
      <c r="H7336" t="s">
        <v>5072</v>
      </c>
      <c r="I7336" t="s">
        <v>5073</v>
      </c>
      <c r="J7336">
        <v>21.413461538461501</v>
      </c>
      <c r="K7336">
        <v>5.1815326232152303</v>
      </c>
      <c r="L7336">
        <v>21.718777292576402</v>
      </c>
      <c r="M7336">
        <v>5.5015239086287302</v>
      </c>
      <c r="N7336">
        <v>-5.5496578618155899E-2</v>
      </c>
      <c r="O7336">
        <v>127.653846153846</v>
      </c>
      <c r="P7336">
        <v>97.881037413827499</v>
      </c>
      <c r="Q7336">
        <v>126.121397379912</v>
      </c>
      <c r="R7336">
        <v>93.006531797499505</v>
      </c>
      <c r="S7336">
        <v>1.64767865688191E-2</v>
      </c>
    </row>
    <row r="7337" spans="1:19" x14ac:dyDescent="0.2">
      <c r="A7337">
        <v>14399988</v>
      </c>
      <c r="B7337">
        <v>29</v>
      </c>
      <c r="C7337">
        <v>8</v>
      </c>
      <c r="D7337">
        <v>11</v>
      </c>
      <c r="E7337">
        <v>3917.5728782664301</v>
      </c>
      <c r="F7337">
        <v>38821.837107334599</v>
      </c>
      <c r="G7337">
        <v>80</v>
      </c>
      <c r="H7337" t="s">
        <v>5206</v>
      </c>
      <c r="I7337" t="s">
        <v>5207</v>
      </c>
      <c r="J7337">
        <v>21.288461538461501</v>
      </c>
      <c r="K7337">
        <v>5.4423076923076898</v>
      </c>
      <c r="L7337">
        <v>21.625874125874098</v>
      </c>
      <c r="M7337">
        <v>5.3989342808345997</v>
      </c>
      <c r="N7337">
        <v>-6.2496146435853002E-2</v>
      </c>
      <c r="O7337">
        <v>113.802884615384</v>
      </c>
      <c r="P7337">
        <v>90.233056108922199</v>
      </c>
      <c r="Q7337">
        <v>129.57692307692301</v>
      </c>
      <c r="R7337">
        <v>93.8192598745038</v>
      </c>
      <c r="S7337">
        <v>-0.168132198896456</v>
      </c>
    </row>
    <row r="7338" spans="1:19" x14ac:dyDescent="0.2">
      <c r="A7338">
        <v>14399988</v>
      </c>
      <c r="B7338">
        <v>29</v>
      </c>
      <c r="C7338">
        <v>9</v>
      </c>
      <c r="D7338">
        <v>11</v>
      </c>
      <c r="E7338">
        <v>4187.29275307643</v>
      </c>
      <c r="F7338">
        <v>38822.822107579603</v>
      </c>
      <c r="G7338">
        <v>80</v>
      </c>
      <c r="H7338" t="s">
        <v>5052</v>
      </c>
      <c r="I7338" t="s">
        <v>5053</v>
      </c>
      <c r="J7338">
        <v>19.798076923076898</v>
      </c>
      <c r="K7338">
        <v>4.6458828085742603</v>
      </c>
      <c r="L7338">
        <v>21.046328671328599</v>
      </c>
      <c r="M7338">
        <v>5.0839580916830096</v>
      </c>
      <c r="N7338">
        <v>-0.24552754482649899</v>
      </c>
      <c r="O7338">
        <v>134.80288461538399</v>
      </c>
      <c r="P7338">
        <v>99.622048220657405</v>
      </c>
      <c r="Q7338">
        <v>130.322552447552</v>
      </c>
      <c r="R7338">
        <v>100.757445967831</v>
      </c>
      <c r="S7338">
        <v>4.4466511877073199E-2</v>
      </c>
    </row>
    <row r="7339" spans="1:19" x14ac:dyDescent="0.2">
      <c r="A7339">
        <v>14399988</v>
      </c>
      <c r="B7339">
        <v>29</v>
      </c>
      <c r="C7339">
        <v>10</v>
      </c>
      <c r="D7339">
        <v>11</v>
      </c>
      <c r="E7339">
        <v>4457.01262788643</v>
      </c>
      <c r="F7339">
        <v>38823.807107824599</v>
      </c>
      <c r="G7339">
        <v>80</v>
      </c>
      <c r="H7339" t="s">
        <v>5208</v>
      </c>
      <c r="I7339" t="s">
        <v>5209</v>
      </c>
      <c r="J7339">
        <v>20.004807692307601</v>
      </c>
      <c r="K7339">
        <v>5.4873084302936297</v>
      </c>
      <c r="L7339">
        <v>21.636363636363601</v>
      </c>
      <c r="M7339">
        <v>5.2317554509493096</v>
      </c>
      <c r="N7339">
        <v>-0.31185630891059601</v>
      </c>
      <c r="O7339">
        <v>143.149038461538</v>
      </c>
      <c r="P7339">
        <v>99.829671763759904</v>
      </c>
      <c r="Q7339">
        <v>133.730769230769</v>
      </c>
      <c r="R7339">
        <v>101.30901576677201</v>
      </c>
      <c r="S7339">
        <v>9.2965755905194403E-2</v>
      </c>
    </row>
    <row r="7340" spans="1:19" x14ac:dyDescent="0.2">
      <c r="A7340">
        <v>14399988</v>
      </c>
      <c r="B7340">
        <v>29</v>
      </c>
      <c r="C7340">
        <v>11</v>
      </c>
      <c r="D7340">
        <v>11</v>
      </c>
      <c r="E7340">
        <v>4726.73250269644</v>
      </c>
      <c r="F7340">
        <v>38824.792108069603</v>
      </c>
      <c r="G7340">
        <v>80</v>
      </c>
      <c r="H7340" t="s">
        <v>19</v>
      </c>
      <c r="I7340" t="s">
        <v>19</v>
      </c>
      <c r="J7340">
        <v>1938.8076923076901</v>
      </c>
      <c r="K7340">
        <v>4647.7653544408604</v>
      </c>
      <c r="L7340">
        <v>21.7517482517482</v>
      </c>
      <c r="M7340">
        <v>5.42571387648574</v>
      </c>
      <c r="N7340">
        <v>353.327873105175</v>
      </c>
      <c r="O7340">
        <v>135.32211538461499</v>
      </c>
      <c r="P7340">
        <v>105.78614626537301</v>
      </c>
      <c r="Q7340">
        <v>133.013986013986</v>
      </c>
      <c r="R7340">
        <v>102.99297185703399</v>
      </c>
      <c r="S7340">
        <v>2.2410552186350099E-2</v>
      </c>
    </row>
    <row r="7341" spans="1:19" x14ac:dyDescent="0.2">
      <c r="A7341">
        <v>14399988</v>
      </c>
      <c r="B7341">
        <v>29</v>
      </c>
      <c r="C7341">
        <v>12</v>
      </c>
      <c r="D7341">
        <v>11</v>
      </c>
      <c r="E7341">
        <v>4996.4523775064399</v>
      </c>
      <c r="F7341">
        <v>38825.777108314498</v>
      </c>
      <c r="G7341">
        <v>80</v>
      </c>
      <c r="H7341" t="s">
        <v>5210</v>
      </c>
      <c r="I7341" t="s">
        <v>5211</v>
      </c>
      <c r="J7341">
        <v>19.514423076922998</v>
      </c>
      <c r="K7341">
        <v>5.0115044238468602</v>
      </c>
      <c r="L7341">
        <v>21.159965034965001</v>
      </c>
      <c r="M7341">
        <v>5.0405459521048801</v>
      </c>
      <c r="N7341">
        <v>-0.32646105673429898</v>
      </c>
      <c r="O7341">
        <v>134.37019230769201</v>
      </c>
      <c r="P7341">
        <v>99.781937609168196</v>
      </c>
      <c r="Q7341">
        <v>137.34702797202701</v>
      </c>
      <c r="R7341">
        <v>100.36070971303501</v>
      </c>
      <c r="S7341">
        <v>-2.96613652179963E-2</v>
      </c>
    </row>
    <row r="7342" spans="1:19" x14ac:dyDescent="0.2">
      <c r="A7342">
        <v>14399988</v>
      </c>
      <c r="B7342">
        <v>29</v>
      </c>
      <c r="C7342">
        <v>13</v>
      </c>
      <c r="D7342">
        <v>11</v>
      </c>
      <c r="E7342">
        <v>5266.1722523164399</v>
      </c>
      <c r="F7342">
        <v>38826.762108559502</v>
      </c>
      <c r="G7342">
        <v>80</v>
      </c>
      <c r="H7342" t="s">
        <v>5192</v>
      </c>
      <c r="I7342" t="s">
        <v>5193</v>
      </c>
      <c r="J7342">
        <v>20.7163461538461</v>
      </c>
      <c r="K7342">
        <v>5.1019719147246398</v>
      </c>
      <c r="L7342">
        <v>20.9108391608391</v>
      </c>
      <c r="M7342">
        <v>4.9867749568868902</v>
      </c>
      <c r="N7342">
        <v>-3.9001761393785299E-2</v>
      </c>
      <c r="O7342">
        <v>150.24038461538399</v>
      </c>
      <c r="P7342">
        <v>107.558212788766</v>
      </c>
      <c r="Q7342">
        <v>155.53146853146799</v>
      </c>
      <c r="R7342">
        <v>107.721786447616</v>
      </c>
      <c r="S7342">
        <v>-4.9118048359297402E-2</v>
      </c>
    </row>
    <row r="7343" spans="1:19" x14ac:dyDescent="0.2">
      <c r="A7343">
        <v>14399988</v>
      </c>
      <c r="B7343">
        <v>29</v>
      </c>
      <c r="C7343">
        <v>14</v>
      </c>
      <c r="D7343">
        <v>11</v>
      </c>
      <c r="E7343">
        <v>5535.8921271264499</v>
      </c>
      <c r="F7343">
        <v>38827.747108804499</v>
      </c>
      <c r="G7343">
        <v>80</v>
      </c>
      <c r="H7343" t="s">
        <v>56</v>
      </c>
      <c r="I7343" t="s">
        <v>57</v>
      </c>
      <c r="J7343">
        <v>21.245192307692299</v>
      </c>
      <c r="K7343">
        <v>5.1982315744375303</v>
      </c>
      <c r="L7343">
        <v>20.792832167832099</v>
      </c>
      <c r="M7343">
        <v>5.0468003108332598</v>
      </c>
      <c r="N7343">
        <v>8.9633056986447607E-2</v>
      </c>
      <c r="O7343">
        <v>993.72115384615302</v>
      </c>
      <c r="P7343">
        <v>481.04611478788001</v>
      </c>
      <c r="Q7343">
        <v>172.32430069930001</v>
      </c>
      <c r="R7343">
        <v>121.763659234499</v>
      </c>
      <c r="S7343">
        <v>6.7458292425735902</v>
      </c>
    </row>
    <row r="7344" spans="1:19" x14ac:dyDescent="0.2">
      <c r="A7344">
        <v>14399988</v>
      </c>
      <c r="B7344">
        <v>29</v>
      </c>
      <c r="C7344">
        <v>15</v>
      </c>
      <c r="D7344">
        <v>11</v>
      </c>
      <c r="E7344">
        <v>5805.6120019364498</v>
      </c>
      <c r="F7344">
        <v>38828.732109049502</v>
      </c>
      <c r="G7344">
        <v>80</v>
      </c>
      <c r="H7344" t="s">
        <v>5088</v>
      </c>
      <c r="I7344" t="s">
        <v>5089</v>
      </c>
      <c r="J7344">
        <v>19.875</v>
      </c>
      <c r="K7344">
        <v>5.1472313319507297</v>
      </c>
      <c r="L7344">
        <v>20.848776223776198</v>
      </c>
      <c r="M7344">
        <v>5.1011480853906797</v>
      </c>
      <c r="N7344">
        <v>-0.19089354150785101</v>
      </c>
      <c r="O7344">
        <v>128.985576923076</v>
      </c>
      <c r="P7344">
        <v>99.026243528468001</v>
      </c>
      <c r="Q7344">
        <v>146.437062937062</v>
      </c>
      <c r="R7344">
        <v>112.65386319196</v>
      </c>
      <c r="S7344">
        <v>-0.15491245057658501</v>
      </c>
    </row>
    <row r="7345" spans="1:19" x14ac:dyDescent="0.2">
      <c r="A7345">
        <v>14399988</v>
      </c>
      <c r="B7345">
        <v>29</v>
      </c>
      <c r="C7345">
        <v>16</v>
      </c>
      <c r="D7345">
        <v>11</v>
      </c>
      <c r="E7345">
        <v>6075.3318767464498</v>
      </c>
      <c r="F7345">
        <v>38829.717109294397</v>
      </c>
      <c r="G7345">
        <v>80</v>
      </c>
      <c r="H7345" t="s">
        <v>5046</v>
      </c>
      <c r="I7345" t="s">
        <v>5047</v>
      </c>
      <c r="J7345">
        <v>20</v>
      </c>
      <c r="K7345">
        <v>4.7098505610785901</v>
      </c>
      <c r="L7345">
        <v>20.587378640776699</v>
      </c>
      <c r="M7345">
        <v>5.0280413606684098</v>
      </c>
      <c r="N7345">
        <v>-0.116820566626885</v>
      </c>
      <c r="O7345">
        <v>117.480769230769</v>
      </c>
      <c r="P7345">
        <v>97.7513998295628</v>
      </c>
      <c r="Q7345">
        <v>124.644822006472</v>
      </c>
      <c r="R7345">
        <v>96.391953181979403</v>
      </c>
      <c r="S7345">
        <v>-7.4322104067941902E-2</v>
      </c>
    </row>
    <row r="7346" spans="1:19" x14ac:dyDescent="0.2">
      <c r="A7346">
        <v>14399988</v>
      </c>
      <c r="B7346">
        <v>29</v>
      </c>
      <c r="C7346">
        <v>1</v>
      </c>
      <c r="D7346">
        <v>12</v>
      </c>
      <c r="E7346">
        <v>2028.54875435143</v>
      </c>
      <c r="F7346">
        <v>39084.661980429802</v>
      </c>
      <c r="G7346">
        <v>80</v>
      </c>
      <c r="H7346" t="s">
        <v>5212</v>
      </c>
      <c r="I7346" t="s">
        <v>5213</v>
      </c>
      <c r="J7346">
        <v>20.625</v>
      </c>
      <c r="K7346">
        <v>5.23153805153086</v>
      </c>
      <c r="L7346">
        <v>21.799352750809</v>
      </c>
      <c r="M7346">
        <v>5.4449465513230004</v>
      </c>
      <c r="N7346">
        <v>-0.215677553441496</v>
      </c>
      <c r="O7346">
        <v>98.120192307692307</v>
      </c>
      <c r="P7346">
        <v>81.466722653872694</v>
      </c>
      <c r="Q7346">
        <v>113.836569579288</v>
      </c>
      <c r="R7346">
        <v>92.355962319356905</v>
      </c>
      <c r="S7346">
        <v>-0.170171766683023</v>
      </c>
    </row>
    <row r="7347" spans="1:19" x14ac:dyDescent="0.2">
      <c r="A7347">
        <v>14399988</v>
      </c>
      <c r="B7347">
        <v>29</v>
      </c>
      <c r="C7347">
        <v>2</v>
      </c>
      <c r="D7347">
        <v>12</v>
      </c>
      <c r="E7347">
        <v>2298.26862916144</v>
      </c>
      <c r="F7347">
        <v>39085.646980674799</v>
      </c>
      <c r="G7347">
        <v>80</v>
      </c>
      <c r="H7347" t="s">
        <v>5214</v>
      </c>
      <c r="I7347" t="s">
        <v>5215</v>
      </c>
      <c r="J7347">
        <v>21.038461538461501</v>
      </c>
      <c r="K7347">
        <v>5.5173207630485699</v>
      </c>
      <c r="L7347">
        <v>22.240384615384599</v>
      </c>
      <c r="M7347">
        <v>5.6141129475399101</v>
      </c>
      <c r="N7347">
        <v>-0.21408957891553501</v>
      </c>
      <c r="O7347">
        <v>118.216346153846</v>
      </c>
      <c r="P7347">
        <v>88.136292632247105</v>
      </c>
      <c r="Q7347">
        <v>118.752622377622</v>
      </c>
      <c r="R7347">
        <v>97.000328887648294</v>
      </c>
      <c r="S7347">
        <v>-5.5286021184253898E-3</v>
      </c>
    </row>
    <row r="7348" spans="1:19" x14ac:dyDescent="0.2">
      <c r="A7348">
        <v>14399988</v>
      </c>
      <c r="B7348">
        <v>29</v>
      </c>
      <c r="C7348">
        <v>3</v>
      </c>
      <c r="D7348">
        <v>12</v>
      </c>
      <c r="E7348">
        <v>2567.98850397144</v>
      </c>
      <c r="F7348">
        <v>39086.631980919803</v>
      </c>
      <c r="G7348">
        <v>80</v>
      </c>
      <c r="H7348" t="s">
        <v>5130</v>
      </c>
      <c r="I7348" t="s">
        <v>5131</v>
      </c>
      <c r="J7348">
        <v>23.788461538461501</v>
      </c>
      <c r="K7348">
        <v>6.7427640373889197</v>
      </c>
      <c r="L7348">
        <v>22.281468531468501</v>
      </c>
      <c r="M7348">
        <v>5.5352783971833199</v>
      </c>
      <c r="N7348">
        <v>0.27225243228233198</v>
      </c>
      <c r="O7348">
        <v>118.20673076923001</v>
      </c>
      <c r="P7348">
        <v>95.938083763619105</v>
      </c>
      <c r="Q7348">
        <v>118.85227272727199</v>
      </c>
      <c r="R7348">
        <v>96.1690220342835</v>
      </c>
      <c r="S7348">
        <v>-6.7125769232823096E-3</v>
      </c>
    </row>
    <row r="7349" spans="1:19" x14ac:dyDescent="0.2">
      <c r="A7349">
        <v>14399988</v>
      </c>
      <c r="B7349">
        <v>29</v>
      </c>
      <c r="C7349">
        <v>4</v>
      </c>
      <c r="D7349">
        <v>12</v>
      </c>
      <c r="E7349">
        <v>2837.7083787814399</v>
      </c>
      <c r="F7349">
        <v>39087.616981164698</v>
      </c>
      <c r="G7349">
        <v>80</v>
      </c>
      <c r="H7349" t="s">
        <v>5200</v>
      </c>
      <c r="I7349" t="s">
        <v>5201</v>
      </c>
      <c r="J7349">
        <v>20.8413461538461</v>
      </c>
      <c r="K7349">
        <v>5.2859412701000297</v>
      </c>
      <c r="L7349">
        <v>21.886363636363601</v>
      </c>
      <c r="M7349">
        <v>5.16774788910904</v>
      </c>
      <c r="N7349">
        <v>-0.20221913006240899</v>
      </c>
      <c r="O7349">
        <v>127.360576923076</v>
      </c>
      <c r="P7349">
        <v>98.0988991923155</v>
      </c>
      <c r="Q7349">
        <v>135.82430069930001</v>
      </c>
      <c r="R7349">
        <v>97.923598752766395</v>
      </c>
      <c r="S7349">
        <v>-8.6431911041102996E-2</v>
      </c>
    </row>
    <row r="7350" spans="1:19" x14ac:dyDescent="0.2">
      <c r="A7350">
        <v>14399988</v>
      </c>
      <c r="B7350">
        <v>29</v>
      </c>
      <c r="C7350">
        <v>5</v>
      </c>
      <c r="D7350">
        <v>12</v>
      </c>
      <c r="E7350">
        <v>3107.4282535914499</v>
      </c>
      <c r="F7350">
        <v>39088.601981409702</v>
      </c>
      <c r="G7350">
        <v>80</v>
      </c>
      <c r="H7350" t="s">
        <v>19</v>
      </c>
      <c r="I7350" t="s">
        <v>19</v>
      </c>
      <c r="J7350">
        <v>1085.1298076922999</v>
      </c>
      <c r="K7350">
        <v>2908.6136480017799</v>
      </c>
      <c r="L7350">
        <v>21.671328671328599</v>
      </c>
      <c r="M7350">
        <v>5.2475784942022798</v>
      </c>
      <c r="N7350">
        <v>202.65699316283201</v>
      </c>
      <c r="O7350">
        <v>130.379807692307</v>
      </c>
      <c r="P7350">
        <v>108.958509110832</v>
      </c>
      <c r="Q7350">
        <v>134.758741258741</v>
      </c>
      <c r="R7350">
        <v>103.33654626616701</v>
      </c>
      <c r="S7350">
        <v>-4.23754588735199E-2</v>
      </c>
    </row>
    <row r="7351" spans="1:19" x14ac:dyDescent="0.2">
      <c r="A7351">
        <v>14399988</v>
      </c>
      <c r="B7351">
        <v>29</v>
      </c>
      <c r="C7351">
        <v>6</v>
      </c>
      <c r="D7351">
        <v>12</v>
      </c>
      <c r="E7351">
        <v>3377.1481284014499</v>
      </c>
      <c r="F7351">
        <v>39089.586981654698</v>
      </c>
      <c r="G7351">
        <v>80</v>
      </c>
      <c r="H7351" t="s">
        <v>5108</v>
      </c>
      <c r="I7351" t="s">
        <v>5109</v>
      </c>
      <c r="J7351">
        <v>20.875</v>
      </c>
      <c r="K7351">
        <v>5.4255228390380097</v>
      </c>
      <c r="L7351">
        <v>21.450655021833999</v>
      </c>
      <c r="M7351">
        <v>5.4560940656336196</v>
      </c>
      <c r="N7351">
        <v>-0.10550679935302899</v>
      </c>
      <c r="O7351">
        <v>137.50961538461499</v>
      </c>
      <c r="P7351">
        <v>90.149501384378496</v>
      </c>
      <c r="Q7351">
        <v>127.84803493449699</v>
      </c>
      <c r="R7351">
        <v>101.147907429472</v>
      </c>
      <c r="S7351">
        <v>9.5519331003997898E-2</v>
      </c>
    </row>
    <row r="7352" spans="1:19" x14ac:dyDescent="0.2">
      <c r="A7352">
        <v>14399988</v>
      </c>
      <c r="B7352">
        <v>29</v>
      </c>
      <c r="C7352">
        <v>7</v>
      </c>
      <c r="D7352">
        <v>12</v>
      </c>
      <c r="E7352">
        <v>3646.8680032114498</v>
      </c>
      <c r="F7352">
        <v>39090.571981899702</v>
      </c>
      <c r="G7352">
        <v>80</v>
      </c>
      <c r="H7352" t="s">
        <v>5214</v>
      </c>
      <c r="I7352" t="s">
        <v>5215</v>
      </c>
      <c r="J7352">
        <v>20.615384615384599</v>
      </c>
      <c r="K7352">
        <v>4.9279573165368902</v>
      </c>
      <c r="L7352">
        <v>20.953711790393001</v>
      </c>
      <c r="M7352">
        <v>5.2061893569089399</v>
      </c>
      <c r="N7352">
        <v>-6.4985568486749898E-2</v>
      </c>
      <c r="O7352">
        <v>109.76442307692299</v>
      </c>
      <c r="P7352">
        <v>88.4943353448609</v>
      </c>
      <c r="Q7352">
        <v>125.872489082969</v>
      </c>
      <c r="R7352">
        <v>94.692494196336597</v>
      </c>
      <c r="S7352">
        <v>-0.170109216604303</v>
      </c>
    </row>
    <row r="7353" spans="1:19" x14ac:dyDescent="0.2">
      <c r="A7353">
        <v>14399988</v>
      </c>
      <c r="B7353">
        <v>29</v>
      </c>
      <c r="C7353">
        <v>8</v>
      </c>
      <c r="D7353">
        <v>12</v>
      </c>
      <c r="E7353">
        <v>3916.5878780214498</v>
      </c>
      <c r="F7353">
        <v>39091.556982144597</v>
      </c>
      <c r="G7353">
        <v>80</v>
      </c>
      <c r="H7353" t="s">
        <v>5216</v>
      </c>
      <c r="I7353" t="s">
        <v>5217</v>
      </c>
      <c r="J7353">
        <v>23.7788461538461</v>
      </c>
      <c r="K7353">
        <v>8.88598370249162</v>
      </c>
      <c r="L7353">
        <v>21.266608391608301</v>
      </c>
      <c r="M7353">
        <v>5.2942841292329996</v>
      </c>
      <c r="N7353">
        <v>0.47451887751285399</v>
      </c>
      <c r="O7353">
        <v>119.4375</v>
      </c>
      <c r="P7353">
        <v>95.756029823693893</v>
      </c>
      <c r="Q7353">
        <v>129.51486013985999</v>
      </c>
      <c r="R7353">
        <v>97.134161002819695</v>
      </c>
      <c r="S7353">
        <v>-0.103746818172111</v>
      </c>
    </row>
    <row r="7354" spans="1:19" x14ac:dyDescent="0.2">
      <c r="A7354">
        <v>14399988</v>
      </c>
      <c r="B7354">
        <v>29</v>
      </c>
      <c r="C7354">
        <v>9</v>
      </c>
      <c r="D7354">
        <v>12</v>
      </c>
      <c r="E7354">
        <v>4186.3077528314598</v>
      </c>
      <c r="F7354">
        <v>39092.541982389601</v>
      </c>
      <c r="G7354">
        <v>80</v>
      </c>
      <c r="H7354" t="s">
        <v>5138</v>
      </c>
      <c r="I7354" t="s">
        <v>5139</v>
      </c>
      <c r="J7354">
        <v>20.4038461538461</v>
      </c>
      <c r="K7354">
        <v>5.2623832542673004</v>
      </c>
      <c r="L7354">
        <v>20.923951048951</v>
      </c>
      <c r="M7354">
        <v>5.1778157554710003</v>
      </c>
      <c r="N7354">
        <v>-0.100448706494691</v>
      </c>
      <c r="O7354">
        <v>130.92788461538399</v>
      </c>
      <c r="P7354">
        <v>97.276615852315601</v>
      </c>
      <c r="Q7354">
        <v>133.90472027972001</v>
      </c>
      <c r="R7354">
        <v>102.752599436732</v>
      </c>
      <c r="S7354">
        <v>-2.89709037109913E-2</v>
      </c>
    </row>
    <row r="7355" spans="1:19" x14ac:dyDescent="0.2">
      <c r="A7355">
        <v>14399988</v>
      </c>
      <c r="B7355">
        <v>29</v>
      </c>
      <c r="C7355">
        <v>10</v>
      </c>
      <c r="D7355">
        <v>12</v>
      </c>
      <c r="E7355">
        <v>4456.0276276414597</v>
      </c>
      <c r="F7355">
        <v>39093.526982634598</v>
      </c>
      <c r="G7355">
        <v>80</v>
      </c>
      <c r="H7355" t="s">
        <v>5218</v>
      </c>
      <c r="I7355" t="s">
        <v>5219</v>
      </c>
      <c r="J7355">
        <v>20.4615384615384</v>
      </c>
      <c r="K7355">
        <v>4.5603286759986998</v>
      </c>
      <c r="L7355">
        <v>21.348776223776198</v>
      </c>
      <c r="M7355">
        <v>5.3255747815724002</v>
      </c>
      <c r="N7355">
        <v>-0.166599437361726</v>
      </c>
      <c r="O7355">
        <v>153.40384615384599</v>
      </c>
      <c r="P7355">
        <v>102.15683824684299</v>
      </c>
      <c r="Q7355">
        <v>140.355769230769</v>
      </c>
      <c r="R7355">
        <v>104.459624322362</v>
      </c>
      <c r="S7355">
        <v>0.12491024171033301</v>
      </c>
    </row>
    <row r="7356" spans="1:19" x14ac:dyDescent="0.2">
      <c r="A7356">
        <v>14399988</v>
      </c>
      <c r="B7356">
        <v>29</v>
      </c>
      <c r="C7356">
        <v>11</v>
      </c>
      <c r="D7356">
        <v>12</v>
      </c>
      <c r="E7356">
        <v>4725.7475024514597</v>
      </c>
      <c r="F7356">
        <v>39094.511982879601</v>
      </c>
      <c r="G7356">
        <v>80</v>
      </c>
      <c r="H7356" t="s">
        <v>5120</v>
      </c>
      <c r="I7356" t="s">
        <v>5121</v>
      </c>
      <c r="J7356">
        <v>49.240384615384599</v>
      </c>
      <c r="K7356">
        <v>43.994972438360101</v>
      </c>
      <c r="L7356">
        <v>21.617132867132799</v>
      </c>
      <c r="M7356">
        <v>5.3847025126907804</v>
      </c>
      <c r="N7356">
        <v>5.1299494601881204</v>
      </c>
      <c r="O7356">
        <v>150.28846153846101</v>
      </c>
      <c r="P7356">
        <v>138.50487169139001</v>
      </c>
      <c r="Q7356">
        <v>143.50174825174801</v>
      </c>
      <c r="R7356">
        <v>101.736977468156</v>
      </c>
      <c r="S7356">
        <v>6.6708422597255998E-2</v>
      </c>
    </row>
    <row r="7357" spans="1:19" x14ac:dyDescent="0.2">
      <c r="A7357">
        <v>14399988</v>
      </c>
      <c r="B7357">
        <v>29</v>
      </c>
      <c r="C7357">
        <v>12</v>
      </c>
      <c r="D7357">
        <v>12</v>
      </c>
      <c r="E7357">
        <v>4995.4673772614697</v>
      </c>
      <c r="F7357">
        <v>39095.496983124503</v>
      </c>
      <c r="G7357">
        <v>80</v>
      </c>
      <c r="H7357" t="s">
        <v>19</v>
      </c>
      <c r="I7357" t="s">
        <v>19</v>
      </c>
      <c r="J7357">
        <v>1816.20673076923</v>
      </c>
      <c r="K7357">
        <v>4458.8526616411</v>
      </c>
      <c r="L7357">
        <v>21.484265734265701</v>
      </c>
      <c r="M7357">
        <v>5.0576844517329604</v>
      </c>
      <c r="N7357">
        <v>354.85062031104297</v>
      </c>
      <c r="O7357">
        <v>151.36538461538399</v>
      </c>
      <c r="P7357">
        <v>101.993453569363</v>
      </c>
      <c r="Q7357">
        <v>143.61538461538399</v>
      </c>
      <c r="R7357">
        <v>96.870772045030805</v>
      </c>
      <c r="S7357">
        <v>8.0003491624876993E-2</v>
      </c>
    </row>
    <row r="7358" spans="1:19" x14ac:dyDescent="0.2">
      <c r="A7358">
        <v>14399988</v>
      </c>
      <c r="B7358">
        <v>29</v>
      </c>
      <c r="C7358">
        <v>13</v>
      </c>
      <c r="D7358">
        <v>12</v>
      </c>
      <c r="E7358">
        <v>5265.1872520714696</v>
      </c>
      <c r="F7358">
        <v>39096.4819833695</v>
      </c>
      <c r="G7358">
        <v>80</v>
      </c>
      <c r="H7358" t="s">
        <v>5182</v>
      </c>
      <c r="I7358" t="s">
        <v>5183</v>
      </c>
      <c r="J7358">
        <v>21.879807692307601</v>
      </c>
      <c r="K7358">
        <v>5.5936069243875304</v>
      </c>
      <c r="L7358">
        <v>21.316433566433499</v>
      </c>
      <c r="M7358">
        <v>4.9792797111018698</v>
      </c>
      <c r="N7358">
        <v>0.113143699201717</v>
      </c>
      <c r="O7358">
        <v>183.30769230769201</v>
      </c>
      <c r="P7358">
        <v>113.724496458215</v>
      </c>
      <c r="Q7358">
        <v>147.26048951048901</v>
      </c>
      <c r="R7358">
        <v>103.767063531191</v>
      </c>
      <c r="S7358">
        <v>0.34738578476172599</v>
      </c>
    </row>
    <row r="7359" spans="1:19" x14ac:dyDescent="0.2">
      <c r="A7359">
        <v>14399988</v>
      </c>
      <c r="B7359">
        <v>29</v>
      </c>
      <c r="C7359">
        <v>14</v>
      </c>
      <c r="D7359">
        <v>12</v>
      </c>
      <c r="E7359">
        <v>5534.9071268814696</v>
      </c>
      <c r="F7359">
        <v>39097.466983614497</v>
      </c>
      <c r="G7359">
        <v>80</v>
      </c>
      <c r="H7359" t="s">
        <v>5158</v>
      </c>
      <c r="I7359" t="s">
        <v>5159</v>
      </c>
      <c r="J7359">
        <v>19.971153846153801</v>
      </c>
      <c r="K7359">
        <v>5.0658295902911901</v>
      </c>
      <c r="L7359">
        <v>21.0087412587412</v>
      </c>
      <c r="M7359">
        <v>5.1828381898611999</v>
      </c>
      <c r="N7359">
        <v>-0.200196759879011</v>
      </c>
      <c r="O7359">
        <v>136.47596153846101</v>
      </c>
      <c r="P7359">
        <v>90.101435354391498</v>
      </c>
      <c r="Q7359">
        <v>156.62674825174801</v>
      </c>
      <c r="R7359">
        <v>114.54789369022301</v>
      </c>
      <c r="S7359">
        <v>-0.175915820571797</v>
      </c>
    </row>
    <row r="7360" spans="1:19" x14ac:dyDescent="0.2">
      <c r="A7360">
        <v>14399988</v>
      </c>
      <c r="B7360">
        <v>29</v>
      </c>
      <c r="C7360">
        <v>15</v>
      </c>
      <c r="D7360">
        <v>12</v>
      </c>
      <c r="E7360">
        <v>5804.6270016914796</v>
      </c>
      <c r="F7360">
        <v>39098.451983859501</v>
      </c>
      <c r="G7360">
        <v>80</v>
      </c>
      <c r="H7360" t="s">
        <v>5206</v>
      </c>
      <c r="I7360" t="s">
        <v>5207</v>
      </c>
      <c r="J7360">
        <v>20.3125</v>
      </c>
      <c r="K7360">
        <v>5.1742184006564997</v>
      </c>
      <c r="L7360">
        <v>20.980769230769202</v>
      </c>
      <c r="M7360">
        <v>5.1048085896491102</v>
      </c>
      <c r="N7360">
        <v>-0.13090975284053899</v>
      </c>
      <c r="O7360">
        <v>129.798076923076</v>
      </c>
      <c r="P7360">
        <v>87.981573661728007</v>
      </c>
      <c r="Q7360">
        <v>136.43006993006901</v>
      </c>
      <c r="R7360">
        <v>102.703075334733</v>
      </c>
      <c r="S7360">
        <v>-6.4574434459511304E-2</v>
      </c>
    </row>
    <row r="7361" spans="1:19" x14ac:dyDescent="0.2">
      <c r="A7361">
        <v>14399988</v>
      </c>
      <c r="B7361">
        <v>29</v>
      </c>
      <c r="C7361">
        <v>16</v>
      </c>
      <c r="D7361">
        <v>12</v>
      </c>
      <c r="E7361">
        <v>6074.3468765014804</v>
      </c>
      <c r="F7361">
        <v>39099.436984104403</v>
      </c>
      <c r="G7361">
        <v>80</v>
      </c>
      <c r="H7361" t="s">
        <v>5220</v>
      </c>
      <c r="I7361" t="s">
        <v>5221</v>
      </c>
      <c r="J7361">
        <v>21.144230769230699</v>
      </c>
      <c r="K7361">
        <v>5.2411432055031302</v>
      </c>
      <c r="L7361">
        <v>20.6092233009708</v>
      </c>
      <c r="M7361">
        <v>4.9077455833258501</v>
      </c>
      <c r="N7361">
        <v>0.109012877537415</v>
      </c>
      <c r="O7361">
        <v>114.625</v>
      </c>
      <c r="P7361">
        <v>92.488220403798096</v>
      </c>
      <c r="Q7361">
        <v>128.97896440129401</v>
      </c>
      <c r="R7361">
        <v>95.276235474417803</v>
      </c>
      <c r="S7361">
        <v>-0.150656292514292</v>
      </c>
    </row>
    <row r="7362" spans="1:19" x14ac:dyDescent="0.2">
      <c r="A7362">
        <v>14399988</v>
      </c>
      <c r="B7362">
        <v>29</v>
      </c>
      <c r="C7362">
        <v>1</v>
      </c>
      <c r="D7362">
        <v>13</v>
      </c>
      <c r="E7362">
        <v>2027.56375410646</v>
      </c>
      <c r="F7362">
        <v>39354.381855239801</v>
      </c>
      <c r="G7362">
        <v>80</v>
      </c>
      <c r="H7362" t="s">
        <v>5090</v>
      </c>
      <c r="I7362" t="s">
        <v>5091</v>
      </c>
      <c r="J7362">
        <v>21.052884615384599</v>
      </c>
      <c r="K7362">
        <v>5.7170537182586898</v>
      </c>
      <c r="L7362">
        <v>21.2241100323624</v>
      </c>
      <c r="M7362">
        <v>5.4530150741489898</v>
      </c>
      <c r="N7362">
        <v>-3.1400136374016098E-2</v>
      </c>
      <c r="O7362">
        <v>100.817307692307</v>
      </c>
      <c r="P7362">
        <v>85.937394970349999</v>
      </c>
      <c r="Q7362">
        <v>113.52912621359199</v>
      </c>
      <c r="R7362">
        <v>88.471641514730194</v>
      </c>
      <c r="S7362">
        <v>-0.14368240832479701</v>
      </c>
    </row>
    <row r="7363" spans="1:19" x14ac:dyDescent="0.2">
      <c r="A7363">
        <v>14399988</v>
      </c>
      <c r="B7363">
        <v>29</v>
      </c>
      <c r="C7363">
        <v>2</v>
      </c>
      <c r="D7363">
        <v>13</v>
      </c>
      <c r="E7363">
        <v>2297.2836289164602</v>
      </c>
      <c r="F7363">
        <v>39355.366855484797</v>
      </c>
      <c r="G7363">
        <v>80</v>
      </c>
      <c r="H7363" t="s">
        <v>5222</v>
      </c>
      <c r="I7363" t="s">
        <v>5223</v>
      </c>
      <c r="J7363">
        <v>19.8413461538461</v>
      </c>
      <c r="K7363">
        <v>5.4744882194404996</v>
      </c>
      <c r="L7363">
        <v>21.420454545454501</v>
      </c>
      <c r="M7363">
        <v>5.5817792802339001</v>
      </c>
      <c r="N7363">
        <v>-0.28290412650322799</v>
      </c>
      <c r="O7363">
        <v>113.004807692307</v>
      </c>
      <c r="P7363">
        <v>86.697833882762097</v>
      </c>
      <c r="Q7363">
        <v>114.32167832167799</v>
      </c>
      <c r="R7363">
        <v>91.929318880923404</v>
      </c>
      <c r="S7363">
        <v>-1.4324816559082401E-2</v>
      </c>
    </row>
    <row r="7364" spans="1:19" x14ac:dyDescent="0.2">
      <c r="A7364">
        <v>14399988</v>
      </c>
      <c r="B7364">
        <v>29</v>
      </c>
      <c r="C7364">
        <v>3</v>
      </c>
      <c r="D7364">
        <v>13</v>
      </c>
      <c r="E7364">
        <v>2567.0035037264702</v>
      </c>
      <c r="F7364">
        <v>39356.351855729801</v>
      </c>
      <c r="G7364">
        <v>80</v>
      </c>
      <c r="H7364" t="s">
        <v>5070</v>
      </c>
      <c r="I7364" t="s">
        <v>5071</v>
      </c>
      <c r="J7364">
        <v>22.0240384615384</v>
      </c>
      <c r="K7364">
        <v>5.5126078428716401</v>
      </c>
      <c r="L7364">
        <v>21.314685314685299</v>
      </c>
      <c r="M7364">
        <v>5.4103236985739303</v>
      </c>
      <c r="N7364">
        <v>0.13111103630271101</v>
      </c>
      <c r="O7364">
        <v>127.793269230769</v>
      </c>
      <c r="P7364">
        <v>105.780117337463</v>
      </c>
      <c r="Q7364">
        <v>114</v>
      </c>
      <c r="R7364">
        <v>95.890197986708003</v>
      </c>
      <c r="S7364">
        <v>0.14384441288442401</v>
      </c>
    </row>
    <row r="7365" spans="1:19" x14ac:dyDescent="0.2">
      <c r="A7365">
        <v>14399988</v>
      </c>
      <c r="B7365">
        <v>29</v>
      </c>
      <c r="C7365">
        <v>4</v>
      </c>
      <c r="D7365">
        <v>13</v>
      </c>
      <c r="E7365">
        <v>2836.7233785364701</v>
      </c>
      <c r="F7365">
        <v>39357.336855974703</v>
      </c>
      <c r="G7365">
        <v>80</v>
      </c>
      <c r="H7365" t="s">
        <v>19</v>
      </c>
      <c r="I7365" t="s">
        <v>19</v>
      </c>
      <c r="J7365">
        <v>1051.6634615384601</v>
      </c>
      <c r="K7365">
        <v>2822.95968393572</v>
      </c>
      <c r="L7365">
        <v>20.965909090909001</v>
      </c>
      <c r="M7365">
        <v>5.3255610077887097</v>
      </c>
      <c r="N7365">
        <v>193.53783590876901</v>
      </c>
      <c r="O7365">
        <v>127.4375</v>
      </c>
      <c r="P7365">
        <v>99.793709998618894</v>
      </c>
      <c r="Q7365">
        <v>125.91346153846099</v>
      </c>
      <c r="R7365">
        <v>101.41849026897</v>
      </c>
      <c r="S7365">
        <v>1.5027224892586901E-2</v>
      </c>
    </row>
    <row r="7366" spans="1:19" x14ac:dyDescent="0.2">
      <c r="A7366">
        <v>14399988</v>
      </c>
      <c r="B7366">
        <v>29</v>
      </c>
      <c r="C7366">
        <v>5</v>
      </c>
      <c r="D7366">
        <v>13</v>
      </c>
      <c r="E7366">
        <v>3106.4432533464701</v>
      </c>
      <c r="F7366">
        <v>39358.3218562197</v>
      </c>
      <c r="G7366">
        <v>80</v>
      </c>
      <c r="H7366" t="s">
        <v>5176</v>
      </c>
      <c r="I7366" t="s">
        <v>5177</v>
      </c>
      <c r="J7366">
        <v>21.783653846153801</v>
      </c>
      <c r="K7366">
        <v>8.1321017552106696</v>
      </c>
      <c r="L7366">
        <v>20.833916083916002</v>
      </c>
      <c r="M7366">
        <v>5.3868238024157398</v>
      </c>
      <c r="N7366">
        <v>0.17630756027547201</v>
      </c>
      <c r="O7366">
        <v>119.052884615384</v>
      </c>
      <c r="P7366">
        <v>87.661784999914801</v>
      </c>
      <c r="Q7366">
        <v>130.41608391608301</v>
      </c>
      <c r="R7366">
        <v>103.287813069694</v>
      </c>
      <c r="S7366">
        <v>-0.11001490846777599</v>
      </c>
    </row>
    <row r="7367" spans="1:19" x14ac:dyDescent="0.2">
      <c r="A7367">
        <v>14399988</v>
      </c>
      <c r="B7367">
        <v>29</v>
      </c>
      <c r="C7367">
        <v>6</v>
      </c>
      <c r="D7367">
        <v>13</v>
      </c>
      <c r="E7367">
        <v>3376.1631281564701</v>
      </c>
      <c r="F7367">
        <v>39359.306856464696</v>
      </c>
      <c r="G7367">
        <v>80</v>
      </c>
      <c r="H7367" t="s">
        <v>5210</v>
      </c>
      <c r="I7367" t="s">
        <v>5211</v>
      </c>
      <c r="J7367">
        <v>19.764423076922998</v>
      </c>
      <c r="K7367">
        <v>4.89773138749797</v>
      </c>
      <c r="L7367">
        <v>20.064628820960699</v>
      </c>
      <c r="M7367">
        <v>5.1409153745638498</v>
      </c>
      <c r="N7367">
        <v>-5.83953872345334E-2</v>
      </c>
      <c r="O7367">
        <v>130.25</v>
      </c>
      <c r="P7367">
        <v>104.73595463024</v>
      </c>
      <c r="Q7367">
        <v>134.36157205240099</v>
      </c>
      <c r="R7367">
        <v>102.443186125553</v>
      </c>
      <c r="S7367">
        <v>-4.0135144248272699E-2</v>
      </c>
    </row>
    <row r="7368" spans="1:19" x14ac:dyDescent="0.2">
      <c r="A7368">
        <v>14399988</v>
      </c>
      <c r="B7368">
        <v>29</v>
      </c>
      <c r="C7368">
        <v>7</v>
      </c>
      <c r="D7368">
        <v>13</v>
      </c>
      <c r="E7368">
        <v>3645.88300296648</v>
      </c>
      <c r="F7368">
        <v>39360.2918567097</v>
      </c>
      <c r="G7368">
        <v>80</v>
      </c>
      <c r="H7368" t="s">
        <v>5172</v>
      </c>
      <c r="I7368" t="s">
        <v>5173</v>
      </c>
      <c r="J7368">
        <v>19.697115384615302</v>
      </c>
      <c r="K7368">
        <v>4.6760016765388404</v>
      </c>
      <c r="L7368">
        <v>20.106550218340601</v>
      </c>
      <c r="M7368">
        <v>5.0640440605782704</v>
      </c>
      <c r="N7368">
        <v>-8.08513569051518E-2</v>
      </c>
      <c r="O7368">
        <v>140.1875</v>
      </c>
      <c r="P7368">
        <v>99.808318394175302</v>
      </c>
      <c r="Q7368">
        <v>124.988646288209</v>
      </c>
      <c r="R7368">
        <v>96.075829096580804</v>
      </c>
      <c r="S7368">
        <v>0.158196435614535</v>
      </c>
    </row>
    <row r="7369" spans="1:19" x14ac:dyDescent="0.2">
      <c r="A7369">
        <v>14399988</v>
      </c>
      <c r="B7369">
        <v>29</v>
      </c>
      <c r="C7369">
        <v>8</v>
      </c>
      <c r="D7369">
        <v>13</v>
      </c>
      <c r="E7369">
        <v>3915.60287777648</v>
      </c>
      <c r="F7369">
        <v>39361.276856954602</v>
      </c>
      <c r="G7369">
        <v>80</v>
      </c>
      <c r="H7369" t="s">
        <v>5098</v>
      </c>
      <c r="I7369" t="s">
        <v>5099</v>
      </c>
      <c r="J7369">
        <v>20.0625</v>
      </c>
      <c r="K7369">
        <v>5.26060627355674</v>
      </c>
      <c r="L7369">
        <v>20.482517482517402</v>
      </c>
      <c r="M7369">
        <v>5.1457473063300903</v>
      </c>
      <c r="N7369">
        <v>-8.1624195187508394E-2</v>
      </c>
      <c r="O7369">
        <v>124.692307692307</v>
      </c>
      <c r="P7369">
        <v>95.794609704934402</v>
      </c>
      <c r="Q7369">
        <v>130.822552447552</v>
      </c>
      <c r="R7369">
        <v>100.80501577140799</v>
      </c>
      <c r="S7369">
        <v>-6.0812894163382598E-2</v>
      </c>
    </row>
    <row r="7370" spans="1:19" x14ac:dyDescent="0.2">
      <c r="A7370">
        <v>14399988</v>
      </c>
      <c r="B7370">
        <v>29</v>
      </c>
      <c r="C7370">
        <v>9</v>
      </c>
      <c r="D7370">
        <v>13</v>
      </c>
      <c r="E7370">
        <v>4185.3227525864804</v>
      </c>
      <c r="F7370">
        <v>39362.261857199599</v>
      </c>
      <c r="G7370">
        <v>80</v>
      </c>
      <c r="H7370" t="s">
        <v>5186</v>
      </c>
      <c r="I7370" t="s">
        <v>5187</v>
      </c>
      <c r="J7370">
        <v>19.495192307692299</v>
      </c>
      <c r="K7370">
        <v>5.1961501985695699</v>
      </c>
      <c r="L7370">
        <v>20.2788461538461</v>
      </c>
      <c r="M7370">
        <v>5.1120357156566802</v>
      </c>
      <c r="N7370">
        <v>-0.153295847240218</v>
      </c>
      <c r="O7370">
        <v>148.76442307692301</v>
      </c>
      <c r="P7370">
        <v>99.335568053121705</v>
      </c>
      <c r="Q7370">
        <v>129.07430069930001</v>
      </c>
      <c r="R7370">
        <v>97.926531100576099</v>
      </c>
      <c r="S7370">
        <v>0.20107035505423401</v>
      </c>
    </row>
    <row r="7371" spans="1:19" x14ac:dyDescent="0.2">
      <c r="A7371">
        <v>14399988</v>
      </c>
      <c r="B7371">
        <v>29</v>
      </c>
      <c r="C7371">
        <v>10</v>
      </c>
      <c r="D7371">
        <v>13</v>
      </c>
      <c r="E7371">
        <v>4455.0426273964904</v>
      </c>
      <c r="F7371">
        <v>39363.246857444603</v>
      </c>
      <c r="G7371">
        <v>80</v>
      </c>
      <c r="H7371" t="s">
        <v>5212</v>
      </c>
      <c r="I7371" t="s">
        <v>5213</v>
      </c>
      <c r="J7371">
        <v>20.1490384615384</v>
      </c>
      <c r="K7371">
        <v>5.3539973418915903</v>
      </c>
      <c r="L7371">
        <v>20.1302447552447</v>
      </c>
      <c r="M7371">
        <v>5.1065220818344299</v>
      </c>
      <c r="N7371">
        <v>3.68033389311259E-3</v>
      </c>
      <c r="O7371">
        <v>143.76442307692301</v>
      </c>
      <c r="P7371">
        <v>109.524001951687</v>
      </c>
      <c r="Q7371">
        <v>140.638986013986</v>
      </c>
      <c r="R7371">
        <v>101.719422052762</v>
      </c>
      <c r="S7371">
        <v>3.0726059978160799E-2</v>
      </c>
    </row>
    <row r="7372" spans="1:19" x14ac:dyDescent="0.2">
      <c r="A7372">
        <v>14399988</v>
      </c>
      <c r="B7372">
        <v>29</v>
      </c>
      <c r="C7372">
        <v>11</v>
      </c>
      <c r="D7372">
        <v>13</v>
      </c>
      <c r="E7372">
        <v>4724.7625022064904</v>
      </c>
      <c r="F7372">
        <v>39364.2318576896</v>
      </c>
      <c r="G7372">
        <v>80</v>
      </c>
      <c r="H7372" t="s">
        <v>5202</v>
      </c>
      <c r="I7372" t="s">
        <v>5203</v>
      </c>
      <c r="J7372">
        <v>19.802884615384599</v>
      </c>
      <c r="K7372">
        <v>5.2673332314655896</v>
      </c>
      <c r="L7372">
        <v>20.141608391608301</v>
      </c>
      <c r="M7372">
        <v>5.1557100058890697</v>
      </c>
      <c r="N7372">
        <v>-6.5698764251066896E-2</v>
      </c>
      <c r="O7372">
        <v>146.15384615384599</v>
      </c>
      <c r="P7372">
        <v>96.757157281552495</v>
      </c>
      <c r="Q7372">
        <v>148.549825174825</v>
      </c>
      <c r="R7372">
        <v>103.77016679880499</v>
      </c>
      <c r="S7372">
        <v>-2.3089285628926901E-2</v>
      </c>
    </row>
    <row r="7373" spans="1:19" x14ac:dyDescent="0.2">
      <c r="A7373">
        <v>14399988</v>
      </c>
      <c r="B7373">
        <v>29</v>
      </c>
      <c r="C7373">
        <v>12</v>
      </c>
      <c r="D7373">
        <v>13</v>
      </c>
      <c r="E7373">
        <v>4994.4823770164903</v>
      </c>
      <c r="F7373">
        <v>39365.216857934502</v>
      </c>
      <c r="G7373">
        <v>80</v>
      </c>
      <c r="H7373" t="s">
        <v>5112</v>
      </c>
      <c r="I7373" t="s">
        <v>5113</v>
      </c>
      <c r="J7373">
        <v>21.019230769230699</v>
      </c>
      <c r="K7373">
        <v>6.0557994600706202</v>
      </c>
      <c r="L7373">
        <v>20.218531468531399</v>
      </c>
      <c r="M7373">
        <v>5.2896328818958196</v>
      </c>
      <c r="N7373">
        <v>0.151371431359585</v>
      </c>
      <c r="O7373">
        <v>148.44711538461499</v>
      </c>
      <c r="P7373">
        <v>95.468919083174697</v>
      </c>
      <c r="Q7373">
        <v>144.355769230769</v>
      </c>
      <c r="R7373">
        <v>99.073620829857305</v>
      </c>
      <c r="S7373">
        <v>4.1296019258974803E-2</v>
      </c>
    </row>
    <row r="7374" spans="1:19" x14ac:dyDescent="0.2">
      <c r="A7374">
        <v>14399988</v>
      </c>
      <c r="B7374">
        <v>29</v>
      </c>
      <c r="C7374">
        <v>13</v>
      </c>
      <c r="D7374">
        <v>13</v>
      </c>
      <c r="E7374">
        <v>5264.2022518264903</v>
      </c>
      <c r="F7374">
        <v>39366.201858179498</v>
      </c>
      <c r="G7374">
        <v>80</v>
      </c>
      <c r="H7374" t="s">
        <v>19</v>
      </c>
      <c r="I7374" t="s">
        <v>19</v>
      </c>
      <c r="J7374">
        <v>1705.2644230769199</v>
      </c>
      <c r="K7374">
        <v>3946.57518058911</v>
      </c>
      <c r="L7374">
        <v>20.338286713286699</v>
      </c>
      <c r="M7374">
        <v>5.1968322655361003</v>
      </c>
      <c r="N7374">
        <v>324.22176631283202</v>
      </c>
      <c r="O7374">
        <v>143.55288461538399</v>
      </c>
      <c r="P7374">
        <v>99.297905951205095</v>
      </c>
      <c r="Q7374">
        <v>139.39860139860099</v>
      </c>
      <c r="R7374">
        <v>98.358344049692903</v>
      </c>
      <c r="S7374">
        <v>4.2236205346080101E-2</v>
      </c>
    </row>
    <row r="7375" spans="1:19" x14ac:dyDescent="0.2">
      <c r="A7375">
        <v>14399988</v>
      </c>
      <c r="B7375">
        <v>29</v>
      </c>
      <c r="C7375">
        <v>14</v>
      </c>
      <c r="D7375">
        <v>13</v>
      </c>
      <c r="E7375">
        <v>5533.9221266365003</v>
      </c>
      <c r="F7375">
        <v>39367.186858424502</v>
      </c>
      <c r="G7375">
        <v>80</v>
      </c>
      <c r="H7375" t="s">
        <v>53</v>
      </c>
      <c r="I7375" t="s">
        <v>53</v>
      </c>
      <c r="J7375">
        <v>20.600961538461501</v>
      </c>
      <c r="K7375">
        <v>5.45077614784402</v>
      </c>
      <c r="L7375">
        <v>20.5052447552447</v>
      </c>
      <c r="M7375">
        <v>5.14237575801286</v>
      </c>
      <c r="N7375">
        <v>1.8613338993681498E-2</v>
      </c>
      <c r="O7375">
        <v>163.50961538461499</v>
      </c>
      <c r="P7375">
        <v>116.79847825605</v>
      </c>
      <c r="Q7375">
        <v>135.11188811188799</v>
      </c>
      <c r="R7375">
        <v>98.737917196177605</v>
      </c>
      <c r="S7375">
        <v>0.28760711263845201</v>
      </c>
    </row>
    <row r="7376" spans="1:19" x14ac:dyDescent="0.2">
      <c r="A7376">
        <v>14399988</v>
      </c>
      <c r="B7376">
        <v>29</v>
      </c>
      <c r="C7376">
        <v>15</v>
      </c>
      <c r="D7376">
        <v>13</v>
      </c>
      <c r="E7376">
        <v>5803.6420014465002</v>
      </c>
      <c r="F7376">
        <v>39368.171858669499</v>
      </c>
      <c r="G7376">
        <v>80</v>
      </c>
      <c r="H7376" t="s">
        <v>5068</v>
      </c>
      <c r="I7376" t="s">
        <v>5069</v>
      </c>
      <c r="J7376">
        <v>25.793269230769202</v>
      </c>
      <c r="K7376">
        <v>8.4739733258675507</v>
      </c>
      <c r="L7376">
        <v>20.545454545454501</v>
      </c>
      <c r="M7376">
        <v>5.3092836922561304</v>
      </c>
      <c r="N7376">
        <v>0.98842235403033496</v>
      </c>
      <c r="O7376">
        <v>131.730769230769</v>
      </c>
      <c r="P7376">
        <v>104.240912790555</v>
      </c>
      <c r="Q7376">
        <v>138.38024475524401</v>
      </c>
      <c r="R7376">
        <v>105.280625635516</v>
      </c>
      <c r="S7376">
        <v>-6.3159536565598598E-2</v>
      </c>
    </row>
    <row r="7377" spans="1:19" x14ac:dyDescent="0.2">
      <c r="A7377">
        <v>14399988</v>
      </c>
      <c r="B7377">
        <v>29</v>
      </c>
      <c r="C7377">
        <v>16</v>
      </c>
      <c r="D7377">
        <v>13</v>
      </c>
      <c r="E7377">
        <v>6073.3618762565002</v>
      </c>
      <c r="F7377">
        <v>39369.156858914401</v>
      </c>
      <c r="G7377">
        <v>80</v>
      </c>
      <c r="H7377" t="s">
        <v>5160</v>
      </c>
      <c r="I7377" t="s">
        <v>5161</v>
      </c>
      <c r="J7377">
        <v>21.2163461538461</v>
      </c>
      <c r="K7377">
        <v>5.9611177736181897</v>
      </c>
      <c r="L7377">
        <v>19.659385113268598</v>
      </c>
      <c r="M7377">
        <v>5.1293622316490399</v>
      </c>
      <c r="N7377">
        <v>0.30353891385771598</v>
      </c>
      <c r="O7377">
        <v>144.24038461538399</v>
      </c>
      <c r="P7377">
        <v>106.16777317713</v>
      </c>
      <c r="Q7377">
        <v>138.36084142394799</v>
      </c>
      <c r="R7377">
        <v>105.578974967931</v>
      </c>
      <c r="S7377">
        <v>5.5688579977426898E-2</v>
      </c>
    </row>
    <row r="7378" spans="1:19" x14ac:dyDescent="0.2">
      <c r="A7378">
        <v>14399988</v>
      </c>
      <c r="B7378">
        <v>29</v>
      </c>
      <c r="C7378">
        <v>1</v>
      </c>
      <c r="D7378">
        <v>14</v>
      </c>
      <c r="E7378">
        <v>2026.57875386149</v>
      </c>
      <c r="F7378">
        <v>39624.101730049799</v>
      </c>
      <c r="G7378">
        <v>80</v>
      </c>
      <c r="H7378" t="s">
        <v>5156</v>
      </c>
      <c r="I7378" t="s">
        <v>5157</v>
      </c>
      <c r="J7378">
        <v>26.9663461538461</v>
      </c>
      <c r="K7378">
        <v>7.8227861279249096</v>
      </c>
      <c r="L7378">
        <v>21.917475728155299</v>
      </c>
      <c r="M7378">
        <v>5.6609705707421698</v>
      </c>
      <c r="N7378">
        <v>0.89187363944004605</v>
      </c>
      <c r="O7378">
        <v>121.64423076923001</v>
      </c>
      <c r="P7378">
        <v>97.968540699124304</v>
      </c>
      <c r="Q7378">
        <v>111.718446601941</v>
      </c>
      <c r="R7378">
        <v>91.975813002779304</v>
      </c>
      <c r="S7378">
        <v>0.107917330037507</v>
      </c>
    </row>
    <row r="7379" spans="1:19" x14ac:dyDescent="0.2">
      <c r="A7379">
        <v>14399988</v>
      </c>
      <c r="B7379">
        <v>29</v>
      </c>
      <c r="C7379">
        <v>2</v>
      </c>
      <c r="D7379">
        <v>14</v>
      </c>
      <c r="E7379">
        <v>2296.29862867149</v>
      </c>
      <c r="F7379">
        <v>39625.086730294803</v>
      </c>
      <c r="G7379">
        <v>80</v>
      </c>
      <c r="H7379" t="s">
        <v>5224</v>
      </c>
      <c r="I7379" t="s">
        <v>5225</v>
      </c>
      <c r="J7379">
        <v>22.5240384615384</v>
      </c>
      <c r="K7379">
        <v>5.7895295941550904</v>
      </c>
      <c r="L7379">
        <v>22.201923076922998</v>
      </c>
      <c r="M7379">
        <v>5.6944608536421804</v>
      </c>
      <c r="N7379">
        <v>5.6566441124862199E-2</v>
      </c>
      <c r="O7379">
        <v>118.399038461538</v>
      </c>
      <c r="P7379">
        <v>86.637726055099805</v>
      </c>
      <c r="Q7379">
        <v>113.429195804195</v>
      </c>
      <c r="R7379">
        <v>92.704783074810507</v>
      </c>
      <c r="S7379">
        <v>5.3609344550562398E-2</v>
      </c>
    </row>
    <row r="7380" spans="1:19" x14ac:dyDescent="0.2">
      <c r="A7380">
        <v>14399988</v>
      </c>
      <c r="B7380">
        <v>29</v>
      </c>
      <c r="C7380">
        <v>3</v>
      </c>
      <c r="D7380">
        <v>14</v>
      </c>
      <c r="E7380">
        <v>2566.0185034814899</v>
      </c>
      <c r="F7380">
        <v>39626.071730539799</v>
      </c>
      <c r="G7380">
        <v>80</v>
      </c>
      <c r="H7380" t="s">
        <v>19</v>
      </c>
      <c r="I7380" t="s">
        <v>19</v>
      </c>
      <c r="J7380">
        <v>1049.75961538461</v>
      </c>
      <c r="K7380">
        <v>2825.5635976099102</v>
      </c>
      <c r="L7380">
        <v>22.218531468531399</v>
      </c>
      <c r="M7380">
        <v>5.7828846164152301</v>
      </c>
      <c r="N7380">
        <v>177.686596235954</v>
      </c>
      <c r="O7380">
        <v>129.30769230769201</v>
      </c>
      <c r="P7380">
        <v>104.69884255872201</v>
      </c>
      <c r="Q7380">
        <v>116.093531468531</v>
      </c>
      <c r="R7380">
        <v>98.622802439168694</v>
      </c>
      <c r="S7380">
        <v>0.13398687232915901</v>
      </c>
    </row>
    <row r="7381" spans="1:19" x14ac:dyDescent="0.2">
      <c r="A7381">
        <v>14399988</v>
      </c>
      <c r="B7381">
        <v>29</v>
      </c>
      <c r="C7381">
        <v>4</v>
      </c>
      <c r="D7381">
        <v>14</v>
      </c>
      <c r="E7381">
        <v>2835.7383782914899</v>
      </c>
      <c r="F7381">
        <v>39627.056730784701</v>
      </c>
      <c r="G7381">
        <v>80</v>
      </c>
      <c r="H7381" t="s">
        <v>53</v>
      </c>
      <c r="I7381" t="s">
        <v>53</v>
      </c>
      <c r="J7381">
        <v>22.144230769230699</v>
      </c>
      <c r="K7381">
        <v>5.1932246341354897</v>
      </c>
      <c r="L7381">
        <v>21.193181818181799</v>
      </c>
      <c r="M7381">
        <v>5.4694244543687596</v>
      </c>
      <c r="N7381">
        <v>0.17388464892120201</v>
      </c>
      <c r="O7381">
        <v>134.20673076923001</v>
      </c>
      <c r="P7381">
        <v>115.733657065581</v>
      </c>
      <c r="Q7381">
        <v>129.27622377622299</v>
      </c>
      <c r="R7381">
        <v>99.330788372021203</v>
      </c>
      <c r="S7381">
        <v>4.9637248166609499E-2</v>
      </c>
    </row>
    <row r="7382" spans="1:19" x14ac:dyDescent="0.2">
      <c r="A7382">
        <v>14399988</v>
      </c>
      <c r="B7382">
        <v>29</v>
      </c>
      <c r="C7382">
        <v>5</v>
      </c>
      <c r="D7382">
        <v>14</v>
      </c>
      <c r="E7382">
        <v>3105.4582531014998</v>
      </c>
      <c r="F7382">
        <v>39628.041731029698</v>
      </c>
      <c r="G7382">
        <v>80</v>
      </c>
      <c r="H7382" t="s">
        <v>5118</v>
      </c>
      <c r="I7382" t="s">
        <v>5119</v>
      </c>
      <c r="J7382">
        <v>22.1490384615384</v>
      </c>
      <c r="K7382">
        <v>5.5566920014088099</v>
      </c>
      <c r="L7382">
        <v>20.808566433566401</v>
      </c>
      <c r="M7382">
        <v>5.3572606154200297</v>
      </c>
      <c r="N7382">
        <v>0.25021594508836997</v>
      </c>
      <c r="O7382">
        <v>130.043269230769</v>
      </c>
      <c r="P7382">
        <v>90.978299678489506</v>
      </c>
      <c r="Q7382">
        <v>139.430944055944</v>
      </c>
      <c r="R7382">
        <v>102.40959062634499</v>
      </c>
      <c r="S7382">
        <v>-9.1667926487734794E-2</v>
      </c>
    </row>
    <row r="7383" spans="1:19" x14ac:dyDescent="0.2">
      <c r="A7383">
        <v>14399988</v>
      </c>
      <c r="B7383">
        <v>29</v>
      </c>
      <c r="C7383">
        <v>6</v>
      </c>
      <c r="D7383">
        <v>14</v>
      </c>
      <c r="E7383">
        <v>3375.1781279114998</v>
      </c>
      <c r="F7383">
        <v>39629.026731274702</v>
      </c>
      <c r="G7383">
        <v>80</v>
      </c>
      <c r="H7383" t="s">
        <v>56</v>
      </c>
      <c r="I7383" t="s">
        <v>57</v>
      </c>
      <c r="J7383">
        <v>23.432692307692299</v>
      </c>
      <c r="K7383">
        <v>5.6844328975601304</v>
      </c>
      <c r="L7383">
        <v>20.2515283842794</v>
      </c>
      <c r="M7383">
        <v>5.0254861222053098</v>
      </c>
      <c r="N7383">
        <v>0.63300620995782497</v>
      </c>
      <c r="O7383">
        <v>788.26442307692298</v>
      </c>
      <c r="P7383">
        <v>396.65849762016001</v>
      </c>
      <c r="Q7383">
        <v>156.270742358078</v>
      </c>
      <c r="R7383">
        <v>115.91867375729301</v>
      </c>
      <c r="S7383">
        <v>5.4520437495868199</v>
      </c>
    </row>
    <row r="7384" spans="1:19" x14ac:dyDescent="0.2">
      <c r="A7384">
        <v>14399988</v>
      </c>
      <c r="B7384">
        <v>29</v>
      </c>
      <c r="C7384">
        <v>7</v>
      </c>
      <c r="D7384">
        <v>14</v>
      </c>
      <c r="E7384">
        <v>3644.8980027214998</v>
      </c>
      <c r="F7384">
        <v>39630.011731519699</v>
      </c>
      <c r="G7384">
        <v>80</v>
      </c>
      <c r="H7384" t="s">
        <v>5140</v>
      </c>
      <c r="I7384" t="s">
        <v>5141</v>
      </c>
      <c r="J7384">
        <v>21.490384615384599</v>
      </c>
      <c r="K7384">
        <v>4.9107323445452904</v>
      </c>
      <c r="L7384">
        <v>20.4170363797693</v>
      </c>
      <c r="M7384">
        <v>5.1887183008521003</v>
      </c>
      <c r="N7384">
        <v>0.206861921071924</v>
      </c>
      <c r="O7384">
        <v>145.754807692307</v>
      </c>
      <c r="P7384">
        <v>104.219039287277</v>
      </c>
      <c r="Q7384">
        <v>137.13575865128601</v>
      </c>
      <c r="R7384">
        <v>103.965390071294</v>
      </c>
      <c r="S7384">
        <v>8.2903060673465701E-2</v>
      </c>
    </row>
    <row r="7385" spans="1:19" x14ac:dyDescent="0.2">
      <c r="A7385">
        <v>14399988</v>
      </c>
      <c r="B7385">
        <v>29</v>
      </c>
      <c r="C7385">
        <v>8</v>
      </c>
      <c r="D7385">
        <v>14</v>
      </c>
      <c r="E7385">
        <v>3914.6178775315102</v>
      </c>
      <c r="F7385">
        <v>39630.996731764601</v>
      </c>
      <c r="G7385">
        <v>80</v>
      </c>
      <c r="H7385" t="s">
        <v>5132</v>
      </c>
      <c r="I7385" t="s">
        <v>5133</v>
      </c>
      <c r="J7385">
        <v>22.451923076922998</v>
      </c>
      <c r="K7385">
        <v>5.3795907187977701</v>
      </c>
      <c r="L7385">
        <v>20.9020979020979</v>
      </c>
      <c r="M7385">
        <v>5.3842748053221001</v>
      </c>
      <c r="N7385">
        <v>0.28784288151363302</v>
      </c>
      <c r="O7385">
        <v>109.283653846153</v>
      </c>
      <c r="P7385">
        <v>91.0286373056651</v>
      </c>
      <c r="Q7385">
        <v>131.49388111888101</v>
      </c>
      <c r="R7385">
        <v>102.64020752279001</v>
      </c>
      <c r="S7385">
        <v>-0.21638915010762799</v>
      </c>
    </row>
    <row r="7386" spans="1:19" x14ac:dyDescent="0.2">
      <c r="A7386">
        <v>14399988</v>
      </c>
      <c r="B7386">
        <v>29</v>
      </c>
      <c r="C7386">
        <v>9</v>
      </c>
      <c r="D7386">
        <v>14</v>
      </c>
      <c r="E7386">
        <v>4184.3377523415102</v>
      </c>
      <c r="F7386">
        <v>39631.981732009597</v>
      </c>
      <c r="G7386">
        <v>80</v>
      </c>
      <c r="H7386" t="s">
        <v>5208</v>
      </c>
      <c r="I7386" t="s">
        <v>5209</v>
      </c>
      <c r="J7386">
        <v>22.673076923076898</v>
      </c>
      <c r="K7386">
        <v>5.1318056270753996</v>
      </c>
      <c r="L7386">
        <v>20.6608391608391</v>
      </c>
      <c r="M7386">
        <v>5.1702150604528496</v>
      </c>
      <c r="N7386">
        <v>0.38919807758664299</v>
      </c>
      <c r="O7386">
        <v>146.70192307692301</v>
      </c>
      <c r="P7386">
        <v>131.73340501293401</v>
      </c>
      <c r="Q7386">
        <v>130.89597902097901</v>
      </c>
      <c r="R7386">
        <v>99.505440610573899</v>
      </c>
      <c r="S7386">
        <v>0.15884502353798299</v>
      </c>
    </row>
    <row r="7387" spans="1:19" x14ac:dyDescent="0.2">
      <c r="A7387">
        <v>14399988</v>
      </c>
      <c r="B7387">
        <v>29</v>
      </c>
      <c r="C7387">
        <v>10</v>
      </c>
      <c r="D7387">
        <v>14</v>
      </c>
      <c r="E7387">
        <v>4454.0576271515101</v>
      </c>
      <c r="F7387">
        <v>39632.966732254601</v>
      </c>
      <c r="G7387">
        <v>80</v>
      </c>
      <c r="H7387" t="s">
        <v>5224</v>
      </c>
      <c r="I7387" t="s">
        <v>5225</v>
      </c>
      <c r="J7387">
        <v>21.846153846153801</v>
      </c>
      <c r="K7387">
        <v>5.5846100868802999</v>
      </c>
      <c r="L7387">
        <v>19.991258741258701</v>
      </c>
      <c r="M7387">
        <v>4.9043216801962703</v>
      </c>
      <c r="N7387">
        <v>0.37821644375107</v>
      </c>
      <c r="O7387">
        <v>136.74038461538399</v>
      </c>
      <c r="P7387">
        <v>98.331072950234699</v>
      </c>
      <c r="Q7387">
        <v>135.20891608391599</v>
      </c>
      <c r="R7387">
        <v>96.874075989529402</v>
      </c>
      <c r="S7387">
        <v>1.58088582092288E-2</v>
      </c>
    </row>
    <row r="7388" spans="1:19" x14ac:dyDescent="0.2">
      <c r="A7388">
        <v>14399988</v>
      </c>
      <c r="B7388">
        <v>29</v>
      </c>
      <c r="C7388">
        <v>11</v>
      </c>
      <c r="D7388">
        <v>14</v>
      </c>
      <c r="E7388">
        <v>4723.7775019615201</v>
      </c>
      <c r="F7388">
        <v>39633.951732499598</v>
      </c>
      <c r="G7388">
        <v>80</v>
      </c>
      <c r="H7388" t="s">
        <v>53</v>
      </c>
      <c r="I7388" t="s">
        <v>53</v>
      </c>
      <c r="J7388">
        <v>22.230769230769202</v>
      </c>
      <c r="K7388">
        <v>5.9148294227806497</v>
      </c>
      <c r="L7388">
        <v>19.7805944055944</v>
      </c>
      <c r="M7388">
        <v>4.9102014183086498</v>
      </c>
      <c r="N7388">
        <v>0.498996806126702</v>
      </c>
      <c r="O7388">
        <v>172.57211538461499</v>
      </c>
      <c r="P7388">
        <v>151.76954503249701</v>
      </c>
      <c r="Q7388">
        <v>143.52360139860099</v>
      </c>
      <c r="R7388">
        <v>101.52083634508099</v>
      </c>
      <c r="S7388">
        <v>0.28613351733307901</v>
      </c>
    </row>
    <row r="7389" spans="1:19" x14ac:dyDescent="0.2">
      <c r="A7389">
        <v>14399988</v>
      </c>
      <c r="B7389">
        <v>29</v>
      </c>
      <c r="C7389">
        <v>12</v>
      </c>
      <c r="D7389">
        <v>14</v>
      </c>
      <c r="E7389">
        <v>4993.4973767715201</v>
      </c>
      <c r="F7389">
        <v>39634.9367327445</v>
      </c>
      <c r="G7389">
        <v>80</v>
      </c>
      <c r="H7389" t="s">
        <v>5178</v>
      </c>
      <c r="I7389" t="s">
        <v>5179</v>
      </c>
      <c r="J7389">
        <v>21.394230769230699</v>
      </c>
      <c r="K7389">
        <v>4.82664533371935</v>
      </c>
      <c r="L7389">
        <v>19.6844405594405</v>
      </c>
      <c r="M7389">
        <v>5.1280016829611901</v>
      </c>
      <c r="N7389">
        <v>0.33342231838014502</v>
      </c>
      <c r="O7389">
        <v>133.18269230769201</v>
      </c>
      <c r="P7389">
        <v>97.817310527867804</v>
      </c>
      <c r="Q7389">
        <v>144.79108391608301</v>
      </c>
      <c r="R7389">
        <v>100.90575411843299</v>
      </c>
      <c r="S7389">
        <v>-0.11504191916317</v>
      </c>
    </row>
    <row r="7390" spans="1:19" x14ac:dyDescent="0.2">
      <c r="A7390">
        <v>14399988</v>
      </c>
      <c r="B7390">
        <v>29</v>
      </c>
      <c r="C7390">
        <v>13</v>
      </c>
      <c r="D7390">
        <v>14</v>
      </c>
      <c r="E7390">
        <v>5263.21725158152</v>
      </c>
      <c r="F7390">
        <v>39635.921732989496</v>
      </c>
      <c r="G7390">
        <v>80</v>
      </c>
      <c r="H7390" t="s">
        <v>5152</v>
      </c>
      <c r="I7390" t="s">
        <v>5153</v>
      </c>
      <c r="J7390">
        <v>21.370192307692299</v>
      </c>
      <c r="K7390">
        <v>6.6976227098141097</v>
      </c>
      <c r="L7390">
        <v>19.843531468531399</v>
      </c>
      <c r="M7390">
        <v>5.0946454934131697</v>
      </c>
      <c r="N7390">
        <v>0.29965987645943998</v>
      </c>
      <c r="O7390">
        <v>134.20673076923001</v>
      </c>
      <c r="P7390">
        <v>90.981087177102395</v>
      </c>
      <c r="Q7390">
        <v>139.71241258741199</v>
      </c>
      <c r="R7390">
        <v>97.715784095059504</v>
      </c>
      <c r="S7390">
        <v>-5.6343832976111501E-2</v>
      </c>
    </row>
    <row r="7391" spans="1:19" x14ac:dyDescent="0.2">
      <c r="A7391">
        <v>14399988</v>
      </c>
      <c r="B7391">
        <v>29</v>
      </c>
      <c r="C7391">
        <v>14</v>
      </c>
      <c r="D7391">
        <v>14</v>
      </c>
      <c r="E7391">
        <v>5532.93712639152</v>
      </c>
      <c r="F7391">
        <v>39636.9067332345</v>
      </c>
      <c r="G7391">
        <v>80</v>
      </c>
      <c r="H7391" t="s">
        <v>19</v>
      </c>
      <c r="I7391" t="s">
        <v>19</v>
      </c>
      <c r="J7391">
        <v>1732.9855769230701</v>
      </c>
      <c r="K7391">
        <v>4320.4678482401096</v>
      </c>
      <c r="L7391">
        <v>20.085664335664301</v>
      </c>
      <c r="M7391">
        <v>4.9371579632884197</v>
      </c>
      <c r="N7391">
        <v>346.94047168920702</v>
      </c>
      <c r="O7391">
        <v>146.59615384615299</v>
      </c>
      <c r="P7391">
        <v>101.68773082624899</v>
      </c>
      <c r="Q7391">
        <v>140.09702797202701</v>
      </c>
      <c r="R7391">
        <v>100.712280719237</v>
      </c>
      <c r="S7391">
        <v>6.4531612507554098E-2</v>
      </c>
    </row>
    <row r="7392" spans="1:19" x14ac:dyDescent="0.2">
      <c r="A7392">
        <v>14399988</v>
      </c>
      <c r="B7392">
        <v>29</v>
      </c>
      <c r="C7392">
        <v>15</v>
      </c>
      <c r="D7392">
        <v>14</v>
      </c>
      <c r="E7392">
        <v>5802.65700120153</v>
      </c>
      <c r="F7392">
        <v>39637.891733479497</v>
      </c>
      <c r="G7392">
        <v>80</v>
      </c>
      <c r="H7392" t="s">
        <v>5218</v>
      </c>
      <c r="I7392" t="s">
        <v>5219</v>
      </c>
      <c r="J7392">
        <v>22.225961538461501</v>
      </c>
      <c r="K7392">
        <v>5.9969462612282198</v>
      </c>
      <c r="L7392">
        <v>20.2788461538461</v>
      </c>
      <c r="M7392">
        <v>4.9677322495887397</v>
      </c>
      <c r="N7392">
        <v>0.39195256241448501</v>
      </c>
      <c r="O7392">
        <v>149.49519230769201</v>
      </c>
      <c r="P7392">
        <v>98.515519940737093</v>
      </c>
      <c r="Q7392">
        <v>142.536713286713</v>
      </c>
      <c r="R7392">
        <v>106.349069230813</v>
      </c>
      <c r="S7392">
        <v>6.5430558737441802E-2</v>
      </c>
    </row>
    <row r="7393" spans="1:19" x14ac:dyDescent="0.2">
      <c r="A7393">
        <v>14399988</v>
      </c>
      <c r="B7393">
        <v>29</v>
      </c>
      <c r="C7393">
        <v>16</v>
      </c>
      <c r="D7393">
        <v>14</v>
      </c>
      <c r="E7393">
        <v>6072.3768760115299</v>
      </c>
      <c r="F7393">
        <v>39638.876733724399</v>
      </c>
      <c r="G7393">
        <v>80</v>
      </c>
      <c r="H7393" t="s">
        <v>5198</v>
      </c>
      <c r="I7393" t="s">
        <v>5199</v>
      </c>
      <c r="J7393">
        <v>22.177884615384599</v>
      </c>
      <c r="K7393">
        <v>5.0718009381202203</v>
      </c>
      <c r="L7393">
        <v>19.9830097087378</v>
      </c>
      <c r="M7393">
        <v>6.2543604985530203</v>
      </c>
      <c r="N7393">
        <v>0.350935144712964</v>
      </c>
      <c r="O7393">
        <v>137.95192307692301</v>
      </c>
      <c r="P7393">
        <v>102.258287214259</v>
      </c>
      <c r="Q7393">
        <v>139.62702265372101</v>
      </c>
      <c r="R7393">
        <v>105.94368297512</v>
      </c>
      <c r="S7393">
        <v>-1.5811226585279298E-2</v>
      </c>
    </row>
    <row r="7394" spans="1:19" x14ac:dyDescent="0.2">
      <c r="A7394">
        <v>14399988</v>
      </c>
      <c r="B7394">
        <v>29</v>
      </c>
      <c r="C7394">
        <v>1</v>
      </c>
      <c r="D7394">
        <v>15</v>
      </c>
      <c r="E7394">
        <v>2025.59375361651</v>
      </c>
      <c r="F7394">
        <v>39893.821604859797</v>
      </c>
      <c r="G7394">
        <v>80</v>
      </c>
      <c r="H7394" t="s">
        <v>5180</v>
      </c>
      <c r="I7394" t="s">
        <v>5181</v>
      </c>
      <c r="J7394">
        <v>23.846153846153801</v>
      </c>
      <c r="K7394">
        <v>7.2995906507583701</v>
      </c>
      <c r="L7394">
        <v>23.671521035598701</v>
      </c>
      <c r="M7394">
        <v>5.5978091487419102</v>
      </c>
      <c r="N7394">
        <v>3.1196635311225199E-2</v>
      </c>
      <c r="O7394">
        <v>112.846153846153</v>
      </c>
      <c r="P7394">
        <v>97.237444238987294</v>
      </c>
      <c r="Q7394">
        <v>109.101941747572</v>
      </c>
      <c r="R7394">
        <v>92.153905824382505</v>
      </c>
      <c r="S7394">
        <v>4.0629988117013301E-2</v>
      </c>
    </row>
    <row r="7395" spans="1:19" x14ac:dyDescent="0.2">
      <c r="A7395">
        <v>14399988</v>
      </c>
      <c r="B7395">
        <v>29</v>
      </c>
      <c r="C7395">
        <v>2</v>
      </c>
      <c r="D7395">
        <v>15</v>
      </c>
      <c r="E7395">
        <v>2295.3136284265101</v>
      </c>
      <c r="F7395">
        <v>39894.806605104801</v>
      </c>
      <c r="G7395">
        <v>80</v>
      </c>
      <c r="H7395" t="s">
        <v>19</v>
      </c>
      <c r="I7395" t="s">
        <v>19</v>
      </c>
      <c r="J7395">
        <v>1051.14423076923</v>
      </c>
      <c r="K7395">
        <v>2888.8685315636999</v>
      </c>
      <c r="L7395">
        <v>25.9073426573426</v>
      </c>
      <c r="M7395">
        <v>9.2355622688089394</v>
      </c>
      <c r="N7395">
        <v>111.009688232453</v>
      </c>
      <c r="O7395">
        <v>117.26923076923001</v>
      </c>
      <c r="P7395">
        <v>99.297312959348204</v>
      </c>
      <c r="Q7395">
        <v>111.818181818181</v>
      </c>
      <c r="R7395">
        <v>91.585415164315805</v>
      </c>
      <c r="S7395">
        <v>5.9518744783425198E-2</v>
      </c>
    </row>
    <row r="7396" spans="1:19" x14ac:dyDescent="0.2">
      <c r="A7396">
        <v>14399988</v>
      </c>
      <c r="B7396">
        <v>29</v>
      </c>
      <c r="C7396">
        <v>3</v>
      </c>
      <c r="D7396">
        <v>15</v>
      </c>
      <c r="E7396">
        <v>2565.0335032365201</v>
      </c>
      <c r="F7396">
        <v>39895.791605349797</v>
      </c>
      <c r="G7396">
        <v>80</v>
      </c>
      <c r="H7396" t="s">
        <v>5020</v>
      </c>
      <c r="I7396" t="s">
        <v>5021</v>
      </c>
      <c r="J7396">
        <v>24.451923076922998</v>
      </c>
      <c r="K7396">
        <v>6.2969464634307899</v>
      </c>
      <c r="L7396">
        <v>25.8330419580419</v>
      </c>
      <c r="M7396">
        <v>9.3388574183011492</v>
      </c>
      <c r="N7396">
        <v>-0.14788949217838199</v>
      </c>
      <c r="O7396">
        <v>110.26923076923001</v>
      </c>
      <c r="P7396">
        <v>103.03618956923199</v>
      </c>
      <c r="Q7396">
        <v>112.935314685314</v>
      </c>
      <c r="R7396">
        <v>91.903135829255703</v>
      </c>
      <c r="S7396">
        <v>-2.9009716502352501E-2</v>
      </c>
    </row>
    <row r="7397" spans="1:19" x14ac:dyDescent="0.2">
      <c r="A7397">
        <v>14399988</v>
      </c>
      <c r="B7397">
        <v>29</v>
      </c>
      <c r="C7397">
        <v>4</v>
      </c>
      <c r="D7397">
        <v>15</v>
      </c>
      <c r="E7397">
        <v>2834.7533780465201</v>
      </c>
      <c r="F7397">
        <v>39896.7766055947</v>
      </c>
      <c r="G7397">
        <v>80</v>
      </c>
      <c r="H7397" t="s">
        <v>5146</v>
      </c>
      <c r="I7397" t="s">
        <v>5147</v>
      </c>
      <c r="J7397">
        <v>22.634615384615302</v>
      </c>
      <c r="K7397">
        <v>4.6699894834086999</v>
      </c>
      <c r="L7397">
        <v>22.784965034965001</v>
      </c>
      <c r="M7397">
        <v>5.4404838809537202</v>
      </c>
      <c r="N7397">
        <v>-2.76353452449331E-2</v>
      </c>
      <c r="O7397">
        <v>117.1875</v>
      </c>
      <c r="P7397">
        <v>96.013312566038707</v>
      </c>
      <c r="Q7397">
        <v>129.872377622377</v>
      </c>
      <c r="R7397">
        <v>96.798667161676207</v>
      </c>
      <c r="S7397">
        <v>-0.13104392854078101</v>
      </c>
    </row>
    <row r="7398" spans="1:19" x14ac:dyDescent="0.2">
      <c r="A7398">
        <v>14399988</v>
      </c>
      <c r="B7398">
        <v>29</v>
      </c>
      <c r="C7398">
        <v>5</v>
      </c>
      <c r="D7398">
        <v>15</v>
      </c>
      <c r="E7398">
        <v>3104.47325285652</v>
      </c>
      <c r="F7398">
        <v>39897.761605839703</v>
      </c>
      <c r="G7398">
        <v>80</v>
      </c>
      <c r="H7398" t="s">
        <v>5204</v>
      </c>
      <c r="I7398" t="s">
        <v>5205</v>
      </c>
      <c r="J7398">
        <v>22.447115384615302</v>
      </c>
      <c r="K7398">
        <v>5.1680500847993001</v>
      </c>
      <c r="L7398">
        <v>22.323426573426499</v>
      </c>
      <c r="M7398">
        <v>5.3025864654552803</v>
      </c>
      <c r="N7398">
        <v>2.33261281064636E-2</v>
      </c>
      <c r="O7398">
        <v>151.09134615384599</v>
      </c>
      <c r="P7398">
        <v>103.524970613352</v>
      </c>
      <c r="Q7398">
        <v>139.27360139860099</v>
      </c>
      <c r="R7398">
        <v>100.97342378124399</v>
      </c>
      <c r="S7398">
        <v>0.11703817017087</v>
      </c>
    </row>
    <row r="7399" spans="1:19" x14ac:dyDescent="0.2">
      <c r="A7399">
        <v>14399988</v>
      </c>
      <c r="B7399">
        <v>29</v>
      </c>
      <c r="C7399">
        <v>6</v>
      </c>
      <c r="D7399">
        <v>15</v>
      </c>
      <c r="E7399">
        <v>3374.19312766653</v>
      </c>
      <c r="F7399">
        <v>39898.7466060847</v>
      </c>
      <c r="G7399">
        <v>80</v>
      </c>
      <c r="H7399" t="s">
        <v>5022</v>
      </c>
      <c r="I7399" t="s">
        <v>5023</v>
      </c>
      <c r="J7399">
        <v>24.014423076922998</v>
      </c>
      <c r="K7399">
        <v>6.7592375291042996</v>
      </c>
      <c r="L7399">
        <v>22.180944055944</v>
      </c>
      <c r="M7399">
        <v>5.2201151238225698</v>
      </c>
      <c r="N7399">
        <v>0.35123344552531699</v>
      </c>
      <c r="O7399">
        <v>135.67788461538399</v>
      </c>
      <c r="P7399">
        <v>91.923395633298398</v>
      </c>
      <c r="Q7399">
        <v>155.61888111888101</v>
      </c>
      <c r="R7399">
        <v>115.48768526427</v>
      </c>
      <c r="S7399">
        <v>-0.17266773039796801</v>
      </c>
    </row>
    <row r="7400" spans="1:19" x14ac:dyDescent="0.2">
      <c r="A7400">
        <v>14399988</v>
      </c>
      <c r="B7400">
        <v>29</v>
      </c>
      <c r="C7400">
        <v>7</v>
      </c>
      <c r="D7400">
        <v>15</v>
      </c>
      <c r="E7400">
        <v>3643.91300247653</v>
      </c>
      <c r="F7400">
        <v>39899.731606329697</v>
      </c>
      <c r="G7400">
        <v>80</v>
      </c>
      <c r="H7400" t="s">
        <v>5078</v>
      </c>
      <c r="I7400" t="s">
        <v>5079</v>
      </c>
      <c r="J7400">
        <v>24.0865384615384</v>
      </c>
      <c r="K7400">
        <v>6.5905097516794697</v>
      </c>
      <c r="L7400">
        <v>22.809228039041699</v>
      </c>
      <c r="M7400">
        <v>5.1923074651956798</v>
      </c>
      <c r="N7400">
        <v>0.24600053657427501</v>
      </c>
      <c r="O7400">
        <v>162.004807692307</v>
      </c>
      <c r="P7400">
        <v>104.724615870356</v>
      </c>
      <c r="Q7400">
        <v>138.590949423247</v>
      </c>
      <c r="R7400">
        <v>101.03596672929299</v>
      </c>
      <c r="S7400">
        <v>0.23173785560733001</v>
      </c>
    </row>
    <row r="7401" spans="1:19" x14ac:dyDescent="0.2">
      <c r="A7401">
        <v>14399988</v>
      </c>
      <c r="B7401">
        <v>29</v>
      </c>
      <c r="C7401">
        <v>8</v>
      </c>
      <c r="D7401">
        <v>15</v>
      </c>
      <c r="E7401">
        <v>3913.6328772865299</v>
      </c>
      <c r="F7401">
        <v>39900.716606574599</v>
      </c>
      <c r="G7401">
        <v>80</v>
      </c>
      <c r="H7401" t="s">
        <v>5060</v>
      </c>
      <c r="I7401" t="s">
        <v>5061</v>
      </c>
      <c r="J7401">
        <v>23.519230769230699</v>
      </c>
      <c r="K7401">
        <v>5.8654476667481097</v>
      </c>
      <c r="L7401">
        <v>23.1362445414847</v>
      </c>
      <c r="M7401">
        <v>5.4269862523314103</v>
      </c>
      <c r="N7401">
        <v>7.0570701663658295E-2</v>
      </c>
      <c r="O7401">
        <v>152.68269230769201</v>
      </c>
      <c r="P7401">
        <v>101.142204196243</v>
      </c>
      <c r="Q7401">
        <v>140.20698689956299</v>
      </c>
      <c r="R7401">
        <v>123.755576625633</v>
      </c>
      <c r="S7401">
        <v>0.10080923824441899</v>
      </c>
    </row>
    <row r="7402" spans="1:19" x14ac:dyDescent="0.2">
      <c r="A7402">
        <v>14399988</v>
      </c>
      <c r="B7402">
        <v>29</v>
      </c>
      <c r="C7402">
        <v>9</v>
      </c>
      <c r="D7402">
        <v>15</v>
      </c>
      <c r="E7402">
        <v>4183.3527520965399</v>
      </c>
      <c r="F7402">
        <v>39901.701606819603</v>
      </c>
      <c r="G7402">
        <v>80</v>
      </c>
      <c r="H7402" t="s">
        <v>5126</v>
      </c>
      <c r="I7402" t="s">
        <v>5127</v>
      </c>
      <c r="J7402">
        <v>22.370192307692299</v>
      </c>
      <c r="K7402">
        <v>4.9906138786821197</v>
      </c>
      <c r="L7402">
        <v>22.8312937062937</v>
      </c>
      <c r="M7402">
        <v>5.3575350249071798</v>
      </c>
      <c r="N7402">
        <v>-8.6065960643792197E-2</v>
      </c>
      <c r="O7402">
        <v>140.13461538461499</v>
      </c>
      <c r="P7402">
        <v>92.109263888508195</v>
      </c>
      <c r="Q7402">
        <v>140.997377622377</v>
      </c>
      <c r="R7402">
        <v>122.79204160951799</v>
      </c>
      <c r="S7402">
        <v>-7.0262064744052903E-3</v>
      </c>
    </row>
    <row r="7403" spans="1:19" x14ac:dyDescent="0.2">
      <c r="A7403">
        <v>14399988</v>
      </c>
      <c r="B7403">
        <v>29</v>
      </c>
      <c r="C7403">
        <v>10</v>
      </c>
      <c r="D7403">
        <v>15</v>
      </c>
      <c r="E7403">
        <v>4453.0726269065399</v>
      </c>
      <c r="F7403">
        <v>39902.686607064599</v>
      </c>
      <c r="G7403">
        <v>80</v>
      </c>
      <c r="H7403" t="s">
        <v>5188</v>
      </c>
      <c r="I7403" t="s">
        <v>5189</v>
      </c>
      <c r="J7403">
        <v>21.350961538461501</v>
      </c>
      <c r="K7403">
        <v>4.8553003391279601</v>
      </c>
      <c r="L7403">
        <v>22.159965034965001</v>
      </c>
      <c r="M7403">
        <v>5.4776825020425397</v>
      </c>
      <c r="N7403">
        <v>-0.14769083388856999</v>
      </c>
      <c r="O7403">
        <v>128.793269230769</v>
      </c>
      <c r="P7403">
        <v>92.589564502144299</v>
      </c>
      <c r="Q7403">
        <v>131.36276223776201</v>
      </c>
      <c r="R7403">
        <v>96.014760910235793</v>
      </c>
      <c r="S7403">
        <v>-2.6761437331445599E-2</v>
      </c>
    </row>
    <row r="7404" spans="1:19" x14ac:dyDescent="0.2">
      <c r="A7404">
        <v>14399988</v>
      </c>
      <c r="B7404">
        <v>29</v>
      </c>
      <c r="C7404">
        <v>11</v>
      </c>
      <c r="D7404">
        <v>15</v>
      </c>
      <c r="E7404">
        <v>4722.7925017165398</v>
      </c>
      <c r="F7404">
        <v>39903.671607309603</v>
      </c>
      <c r="G7404">
        <v>80</v>
      </c>
      <c r="H7404" t="s">
        <v>5104</v>
      </c>
      <c r="I7404" t="s">
        <v>5105</v>
      </c>
      <c r="J7404">
        <v>21.951923076922998</v>
      </c>
      <c r="K7404">
        <v>5.04094734627619</v>
      </c>
      <c r="L7404">
        <v>21.7770979020979</v>
      </c>
      <c r="M7404">
        <v>5.2312067866755703</v>
      </c>
      <c r="N7404">
        <v>3.34196643249643E-2</v>
      </c>
      <c r="O7404">
        <v>121.70192307692299</v>
      </c>
      <c r="P7404">
        <v>93.067012643877305</v>
      </c>
      <c r="Q7404">
        <v>139.466783216783</v>
      </c>
      <c r="R7404">
        <v>102.48200736572301</v>
      </c>
      <c r="S7404">
        <v>-0.17334613749771</v>
      </c>
    </row>
    <row r="7405" spans="1:19" x14ac:dyDescent="0.2">
      <c r="A7405">
        <v>14399988</v>
      </c>
      <c r="B7405">
        <v>29</v>
      </c>
      <c r="C7405">
        <v>12</v>
      </c>
      <c r="D7405">
        <v>15</v>
      </c>
      <c r="E7405">
        <v>4992.5123765265398</v>
      </c>
      <c r="F7405">
        <v>39904.656607554498</v>
      </c>
      <c r="G7405">
        <v>80</v>
      </c>
      <c r="H7405" t="s">
        <v>5184</v>
      </c>
      <c r="I7405" t="s">
        <v>5185</v>
      </c>
      <c r="J7405">
        <v>21.822115384615302</v>
      </c>
      <c r="K7405">
        <v>5.1302357257801496</v>
      </c>
      <c r="L7405">
        <v>21.600524475524399</v>
      </c>
      <c r="M7405">
        <v>5.1763008639390602</v>
      </c>
      <c r="N7405">
        <v>4.2808738308591998E-2</v>
      </c>
      <c r="O7405">
        <v>144.192307692307</v>
      </c>
      <c r="P7405">
        <v>97.087200784722498</v>
      </c>
      <c r="Q7405">
        <v>142.494755244755</v>
      </c>
      <c r="R7405">
        <v>103.025185191201</v>
      </c>
      <c r="S7405">
        <v>1.64770628114085E-2</v>
      </c>
    </row>
    <row r="7406" spans="1:19" x14ac:dyDescent="0.2">
      <c r="A7406">
        <v>14399988</v>
      </c>
      <c r="B7406">
        <v>29</v>
      </c>
      <c r="C7406">
        <v>13</v>
      </c>
      <c r="D7406">
        <v>15</v>
      </c>
      <c r="E7406">
        <v>5262.2322513365498</v>
      </c>
      <c r="F7406">
        <v>39905.641607799502</v>
      </c>
      <c r="G7406">
        <v>80</v>
      </c>
      <c r="H7406" t="s">
        <v>5148</v>
      </c>
      <c r="I7406" t="s">
        <v>5149</v>
      </c>
      <c r="J7406">
        <v>21.384615384615302</v>
      </c>
      <c r="K7406">
        <v>4.9367298665359298</v>
      </c>
      <c r="L7406">
        <v>21.4256993006993</v>
      </c>
      <c r="M7406">
        <v>4.9764905733922999</v>
      </c>
      <c r="N7406">
        <v>-8.2556001017221204E-3</v>
      </c>
      <c r="O7406">
        <v>145.38942307692301</v>
      </c>
      <c r="P7406">
        <v>100.414273060569</v>
      </c>
      <c r="Q7406">
        <v>140.650349650349</v>
      </c>
      <c r="R7406">
        <v>104.503279551125</v>
      </c>
      <c r="S7406">
        <v>4.5348561757384297E-2</v>
      </c>
    </row>
    <row r="7407" spans="1:19" x14ac:dyDescent="0.2">
      <c r="A7407">
        <v>14399988</v>
      </c>
      <c r="B7407">
        <v>29</v>
      </c>
      <c r="C7407">
        <v>14</v>
      </c>
      <c r="D7407">
        <v>15</v>
      </c>
      <c r="E7407">
        <v>5531.9521261465497</v>
      </c>
      <c r="F7407">
        <v>39906.626608044498</v>
      </c>
      <c r="G7407">
        <v>80</v>
      </c>
      <c r="H7407" t="s">
        <v>5216</v>
      </c>
      <c r="I7407" t="s">
        <v>5217</v>
      </c>
      <c r="J7407">
        <v>25.264423076922998</v>
      </c>
      <c r="K7407">
        <v>10.2503416291025</v>
      </c>
      <c r="L7407">
        <v>21.590034965034899</v>
      </c>
      <c r="M7407">
        <v>4.8473847031482702</v>
      </c>
      <c r="N7407">
        <v>0.75801454534889001</v>
      </c>
      <c r="O7407">
        <v>139.730769230769</v>
      </c>
      <c r="P7407">
        <v>98.816042255802699</v>
      </c>
      <c r="Q7407">
        <v>139.47290209790199</v>
      </c>
      <c r="R7407">
        <v>101.63644915664899</v>
      </c>
      <c r="S7407">
        <v>2.5371521241328901E-3</v>
      </c>
    </row>
    <row r="7408" spans="1:19" x14ac:dyDescent="0.2">
      <c r="A7408">
        <v>14399988</v>
      </c>
      <c r="B7408">
        <v>29</v>
      </c>
      <c r="C7408">
        <v>15</v>
      </c>
      <c r="D7408">
        <v>15</v>
      </c>
      <c r="E7408">
        <v>5801.6720009565497</v>
      </c>
      <c r="F7408">
        <v>39907.611608289502</v>
      </c>
      <c r="G7408">
        <v>80</v>
      </c>
      <c r="H7408" t="s">
        <v>19</v>
      </c>
      <c r="I7408" t="s">
        <v>19</v>
      </c>
      <c r="J7408">
        <v>1821.32211538461</v>
      </c>
      <c r="K7408">
        <v>4535.8398559832603</v>
      </c>
      <c r="L7408">
        <v>21.793706293706201</v>
      </c>
      <c r="M7408">
        <v>5.0747312689637196</v>
      </c>
      <c r="N7408">
        <v>354.60565569186798</v>
      </c>
      <c r="O7408">
        <v>153.32692307692301</v>
      </c>
      <c r="P7408">
        <v>113.03487738710101</v>
      </c>
      <c r="Q7408">
        <v>141.23951048951</v>
      </c>
      <c r="R7408">
        <v>105.42721271180299</v>
      </c>
      <c r="S7408">
        <v>0.11465173247494199</v>
      </c>
    </row>
    <row r="7409" spans="1:19" x14ac:dyDescent="0.2">
      <c r="A7409">
        <v>14399988</v>
      </c>
      <c r="B7409">
        <v>29</v>
      </c>
      <c r="C7409">
        <v>16</v>
      </c>
      <c r="D7409">
        <v>15</v>
      </c>
      <c r="E7409">
        <v>6071.3918757665597</v>
      </c>
      <c r="F7409">
        <v>39908.596608534499</v>
      </c>
      <c r="G7409">
        <v>80</v>
      </c>
      <c r="H7409" t="s">
        <v>5222</v>
      </c>
      <c r="I7409" t="s">
        <v>5223</v>
      </c>
      <c r="J7409">
        <v>21.254807692307601</v>
      </c>
      <c r="K7409">
        <v>4.4319074684803104</v>
      </c>
      <c r="L7409">
        <v>21.904530744336501</v>
      </c>
      <c r="M7409">
        <v>5.1136544342576498</v>
      </c>
      <c r="N7409">
        <v>-0.12705650340316599</v>
      </c>
      <c r="O7409">
        <v>135.93269230769201</v>
      </c>
      <c r="P7409">
        <v>92.9553516089928</v>
      </c>
      <c r="Q7409">
        <v>133.32200647249101</v>
      </c>
      <c r="R7409">
        <v>95.856283342137999</v>
      </c>
      <c r="S7409">
        <v>2.72354168571519E-2</v>
      </c>
    </row>
    <row r="7410" spans="1:19" x14ac:dyDescent="0.2">
      <c r="A7410">
        <v>14399988</v>
      </c>
      <c r="B7410">
        <v>29</v>
      </c>
      <c r="C7410">
        <v>1</v>
      </c>
      <c r="D7410">
        <v>16</v>
      </c>
      <c r="E7410">
        <v>2024.6087533715399</v>
      </c>
      <c r="F7410">
        <v>40163.541479669802</v>
      </c>
      <c r="G7410">
        <v>80</v>
      </c>
      <c r="H7410" t="s">
        <v>19</v>
      </c>
      <c r="I7410" t="s">
        <v>19</v>
      </c>
      <c r="J7410">
        <v>1127.40384615384</v>
      </c>
      <c r="K7410">
        <v>3318.8092136372702</v>
      </c>
      <c r="L7410">
        <v>24.836596385542101</v>
      </c>
      <c r="M7410">
        <v>5.7079751209753598</v>
      </c>
      <c r="N7410">
        <v>193.16258855380201</v>
      </c>
      <c r="O7410">
        <v>118.908653846153</v>
      </c>
      <c r="P7410">
        <v>104.024157337256</v>
      </c>
      <c r="Q7410">
        <v>111.85542168674699</v>
      </c>
      <c r="R7410">
        <v>93.035248214665103</v>
      </c>
      <c r="S7410">
        <v>7.5812472098021902E-2</v>
      </c>
    </row>
    <row r="7411" spans="1:19" x14ac:dyDescent="0.2">
      <c r="A7411">
        <v>14399988</v>
      </c>
      <c r="B7411">
        <v>29</v>
      </c>
      <c r="C7411">
        <v>2</v>
      </c>
      <c r="D7411">
        <v>16</v>
      </c>
      <c r="E7411">
        <v>2294.3286281815399</v>
      </c>
      <c r="F7411">
        <v>40164.526479914799</v>
      </c>
      <c r="G7411">
        <v>80</v>
      </c>
      <c r="H7411" t="s">
        <v>5142</v>
      </c>
      <c r="I7411" t="s">
        <v>5143</v>
      </c>
      <c r="J7411">
        <v>26.158653846153801</v>
      </c>
      <c r="K7411">
        <v>5.3330268245103296</v>
      </c>
      <c r="L7411">
        <v>26.765372168284699</v>
      </c>
      <c r="M7411">
        <v>8.5867907666690098</v>
      </c>
      <c r="N7411">
        <v>-7.0657168506540802E-2</v>
      </c>
      <c r="O7411">
        <v>105.99519230769199</v>
      </c>
      <c r="P7411">
        <v>86.366086737935206</v>
      </c>
      <c r="Q7411">
        <v>112.278317152103</v>
      </c>
      <c r="R7411">
        <v>91.369640541604397</v>
      </c>
      <c r="S7411">
        <v>-6.87660015642753E-2</v>
      </c>
    </row>
    <row r="7412" spans="1:19" x14ac:dyDescent="0.2">
      <c r="A7412">
        <v>14399988</v>
      </c>
      <c r="B7412">
        <v>29</v>
      </c>
      <c r="C7412">
        <v>3</v>
      </c>
      <c r="D7412">
        <v>16</v>
      </c>
      <c r="E7412">
        <v>2564.0485029915399</v>
      </c>
      <c r="F7412">
        <v>40165.511480159803</v>
      </c>
      <c r="G7412">
        <v>80</v>
      </c>
      <c r="H7412" t="s">
        <v>5162</v>
      </c>
      <c r="I7412" t="s">
        <v>5163</v>
      </c>
      <c r="J7412">
        <v>24.581730769230699</v>
      </c>
      <c r="K7412">
        <v>5.0022161323964296</v>
      </c>
      <c r="L7412">
        <v>26.315533980582501</v>
      </c>
      <c r="M7412">
        <v>8.0770431476724802</v>
      </c>
      <c r="N7412">
        <v>-0.214658158889664</v>
      </c>
      <c r="O7412">
        <v>104.524038461538</v>
      </c>
      <c r="P7412">
        <v>87.934522182036801</v>
      </c>
      <c r="Q7412">
        <v>109.042880258899</v>
      </c>
      <c r="R7412">
        <v>92.512321961355198</v>
      </c>
      <c r="S7412">
        <v>-4.8845836982113998E-2</v>
      </c>
    </row>
    <row r="7413" spans="1:19" x14ac:dyDescent="0.2">
      <c r="A7413">
        <v>14399988</v>
      </c>
      <c r="B7413">
        <v>29</v>
      </c>
      <c r="C7413">
        <v>4</v>
      </c>
      <c r="D7413">
        <v>16</v>
      </c>
      <c r="E7413">
        <v>2833.7683778015498</v>
      </c>
      <c r="F7413">
        <v>40166.4964804048</v>
      </c>
      <c r="G7413">
        <v>80</v>
      </c>
      <c r="H7413" t="s">
        <v>5164</v>
      </c>
      <c r="I7413" t="s">
        <v>5165</v>
      </c>
      <c r="J7413">
        <v>24.5913461538461</v>
      </c>
      <c r="K7413">
        <v>5.3278407117150399</v>
      </c>
      <c r="L7413">
        <v>24.228155339805799</v>
      </c>
      <c r="M7413">
        <v>5.39684525148036</v>
      </c>
      <c r="N7413">
        <v>6.7296873843233795E-2</v>
      </c>
      <c r="O7413">
        <v>126.173076923076</v>
      </c>
      <c r="P7413">
        <v>90.203076690203304</v>
      </c>
      <c r="Q7413">
        <v>128.43446601941699</v>
      </c>
      <c r="R7413">
        <v>97.4107328957693</v>
      </c>
      <c r="S7413">
        <v>-2.32149890378123E-2</v>
      </c>
    </row>
    <row r="7414" spans="1:19" x14ac:dyDescent="0.2">
      <c r="A7414">
        <v>14399988</v>
      </c>
      <c r="B7414">
        <v>29</v>
      </c>
      <c r="C7414">
        <v>5</v>
      </c>
      <c r="D7414">
        <v>16</v>
      </c>
      <c r="E7414">
        <v>3103.4882526115498</v>
      </c>
      <c r="F7414">
        <v>40167.481480649702</v>
      </c>
      <c r="G7414">
        <v>80</v>
      </c>
      <c r="H7414" t="s">
        <v>5128</v>
      </c>
      <c r="I7414" t="s">
        <v>5129</v>
      </c>
      <c r="J7414">
        <v>23.5913461538461</v>
      </c>
      <c r="K7414">
        <v>5.0384408947022701</v>
      </c>
      <c r="L7414">
        <v>23.776699029126199</v>
      </c>
      <c r="M7414">
        <v>5.3835396474767103</v>
      </c>
      <c r="N7414">
        <v>-3.4429555165797897E-2</v>
      </c>
      <c r="O7414">
        <v>108.677884615384</v>
      </c>
      <c r="P7414">
        <v>93.100530297517594</v>
      </c>
      <c r="Q7414">
        <v>129.399676375404</v>
      </c>
      <c r="R7414">
        <v>90.694107663859896</v>
      </c>
      <c r="S7414">
        <v>-0.228480022504011</v>
      </c>
    </row>
    <row r="7415" spans="1:19" x14ac:dyDescent="0.2">
      <c r="A7415">
        <v>14399988</v>
      </c>
      <c r="B7415">
        <v>29</v>
      </c>
      <c r="C7415">
        <v>6</v>
      </c>
      <c r="D7415">
        <v>16</v>
      </c>
      <c r="E7415">
        <v>3373.2081274215502</v>
      </c>
      <c r="F7415">
        <v>40168.466480894698</v>
      </c>
      <c r="G7415">
        <v>80</v>
      </c>
      <c r="H7415" t="s">
        <v>5196</v>
      </c>
      <c r="I7415" t="s">
        <v>5197</v>
      </c>
      <c r="J7415">
        <v>22.913461538461501</v>
      </c>
      <c r="K7415">
        <v>4.75982905503297</v>
      </c>
      <c r="L7415">
        <v>23.498381877022599</v>
      </c>
      <c r="M7415">
        <v>5.1067089545106503</v>
      </c>
      <c r="N7415">
        <v>-0.11453958777980899</v>
      </c>
      <c r="O7415">
        <v>131.173076923076</v>
      </c>
      <c r="P7415">
        <v>105.144446642527</v>
      </c>
      <c r="Q7415">
        <v>135.20307443365601</v>
      </c>
      <c r="R7415">
        <v>102.580578589791</v>
      </c>
      <c r="S7415">
        <v>-3.9286164749523601E-2</v>
      </c>
    </row>
    <row r="7416" spans="1:19" x14ac:dyDescent="0.2">
      <c r="A7416">
        <v>14399988</v>
      </c>
      <c r="B7416">
        <v>29</v>
      </c>
      <c r="C7416">
        <v>7</v>
      </c>
      <c r="D7416">
        <v>16</v>
      </c>
      <c r="E7416">
        <v>3642.9280022315602</v>
      </c>
      <c r="F7416">
        <v>40169.451481139702</v>
      </c>
      <c r="G7416">
        <v>80</v>
      </c>
      <c r="H7416" t="s">
        <v>5194</v>
      </c>
      <c r="I7416" t="s">
        <v>5195</v>
      </c>
      <c r="J7416">
        <v>23.735576923076898</v>
      </c>
      <c r="K7416">
        <v>4.3888279990928396</v>
      </c>
      <c r="L7416">
        <v>23.7954729183508</v>
      </c>
      <c r="M7416">
        <v>5.3267718651268003</v>
      </c>
      <c r="N7416">
        <v>-1.12443327385676E-2</v>
      </c>
      <c r="O7416">
        <v>155.97115384615299</v>
      </c>
      <c r="P7416">
        <v>112.02725086839401</v>
      </c>
      <c r="Q7416">
        <v>139.700889248181</v>
      </c>
      <c r="R7416">
        <v>102.90261672040999</v>
      </c>
      <c r="S7416">
        <v>0.15811322507161801</v>
      </c>
    </row>
    <row r="7417" spans="1:19" x14ac:dyDescent="0.2">
      <c r="A7417">
        <v>14399988</v>
      </c>
      <c r="B7417">
        <v>29</v>
      </c>
      <c r="C7417">
        <v>8</v>
      </c>
      <c r="D7417">
        <v>16</v>
      </c>
      <c r="E7417">
        <v>3912.6478770415602</v>
      </c>
      <c r="F7417">
        <v>40170.436481384597</v>
      </c>
      <c r="G7417">
        <v>80</v>
      </c>
      <c r="H7417" t="s">
        <v>5122</v>
      </c>
      <c r="I7417" t="s">
        <v>5123</v>
      </c>
      <c r="J7417">
        <v>24.548076923076898</v>
      </c>
      <c r="K7417">
        <v>5.4620716830709801</v>
      </c>
      <c r="L7417">
        <v>23.921584478577198</v>
      </c>
      <c r="M7417">
        <v>5.3082350639622202</v>
      </c>
      <c r="N7417">
        <v>0.118022739564228</v>
      </c>
      <c r="O7417">
        <v>136.09134615384599</v>
      </c>
      <c r="P7417">
        <v>107.563247593233</v>
      </c>
      <c r="Q7417">
        <v>136.44300727566599</v>
      </c>
      <c r="R7417">
        <v>101.10482339069701</v>
      </c>
      <c r="S7417">
        <v>-3.47818343405686E-3</v>
      </c>
    </row>
    <row r="7418" spans="1:19" x14ac:dyDescent="0.2">
      <c r="A7418">
        <v>14399988</v>
      </c>
      <c r="B7418">
        <v>29</v>
      </c>
      <c r="C7418">
        <v>9</v>
      </c>
      <c r="D7418">
        <v>16</v>
      </c>
      <c r="E7418">
        <v>4182.3677518515597</v>
      </c>
      <c r="F7418">
        <v>40171.421481629601</v>
      </c>
      <c r="G7418">
        <v>80</v>
      </c>
      <c r="H7418" t="s">
        <v>19</v>
      </c>
      <c r="I7418" t="s">
        <v>19</v>
      </c>
      <c r="J7418">
        <v>1373.69711538461</v>
      </c>
      <c r="K7418">
        <v>3514.6662946954998</v>
      </c>
      <c r="L7418">
        <v>23.749190938511301</v>
      </c>
      <c r="M7418">
        <v>5.3235333600940598</v>
      </c>
      <c r="N7418">
        <v>253.58118999788701</v>
      </c>
      <c r="O7418">
        <v>132.168269230769</v>
      </c>
      <c r="P7418">
        <v>98.175840836366206</v>
      </c>
      <c r="Q7418">
        <v>139.52993527507999</v>
      </c>
      <c r="R7418">
        <v>106.404217576742</v>
      </c>
      <c r="S7418">
        <v>-6.91858481925509E-2</v>
      </c>
    </row>
    <row r="7419" spans="1:19" x14ac:dyDescent="0.2">
      <c r="A7419">
        <v>14399988</v>
      </c>
      <c r="B7419">
        <v>29</v>
      </c>
      <c r="C7419">
        <v>10</v>
      </c>
      <c r="D7419">
        <v>16</v>
      </c>
      <c r="E7419">
        <v>4452.0876266615596</v>
      </c>
      <c r="F7419">
        <v>40172.406481874597</v>
      </c>
      <c r="G7419">
        <v>80</v>
      </c>
      <c r="H7419" t="s">
        <v>5136</v>
      </c>
      <c r="I7419" t="s">
        <v>5137</v>
      </c>
      <c r="J7419">
        <v>24.360576923076898</v>
      </c>
      <c r="K7419">
        <v>5.7912221087878804</v>
      </c>
      <c r="L7419">
        <v>23.326860841423901</v>
      </c>
      <c r="M7419">
        <v>5.3069189298085604</v>
      </c>
      <c r="N7419">
        <v>0.19478648446025201</v>
      </c>
      <c r="O7419">
        <v>137.36538461538399</v>
      </c>
      <c r="P7419">
        <v>95.341093901793101</v>
      </c>
      <c r="Q7419">
        <v>136.41019417475701</v>
      </c>
      <c r="R7419">
        <v>99.661210215635705</v>
      </c>
      <c r="S7419">
        <v>9.5843752906530494E-3</v>
      </c>
    </row>
    <row r="7420" spans="1:19" x14ac:dyDescent="0.2">
      <c r="A7420">
        <v>14399988</v>
      </c>
      <c r="B7420">
        <v>29</v>
      </c>
      <c r="C7420">
        <v>11</v>
      </c>
      <c r="D7420">
        <v>16</v>
      </c>
      <c r="E7420">
        <v>4721.8075014715696</v>
      </c>
      <c r="F7420">
        <v>40173.391482119601</v>
      </c>
      <c r="G7420">
        <v>80</v>
      </c>
      <c r="H7420" t="s">
        <v>5220</v>
      </c>
      <c r="I7420" t="s">
        <v>5221</v>
      </c>
      <c r="J7420">
        <v>25.831730769230699</v>
      </c>
      <c r="K7420">
        <v>6.2561933071753399</v>
      </c>
      <c r="L7420">
        <v>23.157766990291201</v>
      </c>
      <c r="M7420">
        <v>4.9935423863054798</v>
      </c>
      <c r="N7420">
        <v>0.53548434599708306</v>
      </c>
      <c r="O7420">
        <v>137.1875</v>
      </c>
      <c r="P7420">
        <v>99.152555523430195</v>
      </c>
      <c r="Q7420">
        <v>139.059061488673</v>
      </c>
      <c r="R7420">
        <v>105.041256683227</v>
      </c>
      <c r="S7420">
        <v>-1.7817394305526899E-2</v>
      </c>
    </row>
    <row r="7421" spans="1:19" x14ac:dyDescent="0.2">
      <c r="A7421">
        <v>14399988</v>
      </c>
      <c r="B7421">
        <v>29</v>
      </c>
      <c r="C7421">
        <v>12</v>
      </c>
      <c r="D7421">
        <v>16</v>
      </c>
      <c r="E7421">
        <v>4991.5273762815696</v>
      </c>
      <c r="F7421">
        <v>40174.376482364503</v>
      </c>
      <c r="G7421">
        <v>80</v>
      </c>
      <c r="H7421" t="s">
        <v>5170</v>
      </c>
      <c r="I7421" t="s">
        <v>5171</v>
      </c>
      <c r="J7421">
        <v>23.471153846153801</v>
      </c>
      <c r="K7421">
        <v>4.91457160424532</v>
      </c>
      <c r="L7421">
        <v>23.206310679611601</v>
      </c>
      <c r="M7421">
        <v>5.5536797021051898</v>
      </c>
      <c r="N7421">
        <v>4.7687871960243503E-2</v>
      </c>
      <c r="O7421">
        <v>134.82692307692301</v>
      </c>
      <c r="P7421">
        <v>141.07267237325701</v>
      </c>
      <c r="Q7421">
        <v>140.53640776699001</v>
      </c>
      <c r="R7421">
        <v>103.73123631022899</v>
      </c>
      <c r="S7421">
        <v>-5.5041132190807598E-2</v>
      </c>
    </row>
    <row r="7422" spans="1:19" x14ac:dyDescent="0.2">
      <c r="A7422">
        <v>14399988</v>
      </c>
      <c r="B7422">
        <v>29</v>
      </c>
      <c r="C7422">
        <v>13</v>
      </c>
      <c r="D7422">
        <v>16</v>
      </c>
      <c r="E7422">
        <v>5261.2472510915704</v>
      </c>
      <c r="F7422">
        <v>40175.3614826095</v>
      </c>
      <c r="G7422">
        <v>80</v>
      </c>
      <c r="H7422" t="s">
        <v>5154</v>
      </c>
      <c r="I7422" t="s">
        <v>5155</v>
      </c>
      <c r="J7422">
        <v>22.985576923076898</v>
      </c>
      <c r="K7422">
        <v>5.1575918327562098</v>
      </c>
      <c r="L7422">
        <v>22.787216828478901</v>
      </c>
      <c r="M7422">
        <v>4.9796542381601299</v>
      </c>
      <c r="N7422">
        <v>3.9834109982553302E-2</v>
      </c>
      <c r="O7422">
        <v>138.82692307692301</v>
      </c>
      <c r="P7422">
        <v>96.839770746449204</v>
      </c>
      <c r="Q7422">
        <v>141.76537216828399</v>
      </c>
      <c r="R7422">
        <v>105.385246252851</v>
      </c>
      <c r="S7422">
        <v>-2.7882926650960999E-2</v>
      </c>
    </row>
    <row r="7423" spans="1:19" x14ac:dyDescent="0.2">
      <c r="A7423">
        <v>14399988</v>
      </c>
      <c r="B7423">
        <v>29</v>
      </c>
      <c r="C7423">
        <v>14</v>
      </c>
      <c r="D7423">
        <v>16</v>
      </c>
      <c r="E7423">
        <v>5530.9671259015804</v>
      </c>
      <c r="F7423">
        <v>40176.346482854497</v>
      </c>
      <c r="G7423">
        <v>80</v>
      </c>
      <c r="H7423" t="s">
        <v>5110</v>
      </c>
      <c r="I7423" t="s">
        <v>5111</v>
      </c>
      <c r="J7423">
        <v>23.721153846153801</v>
      </c>
      <c r="K7423">
        <v>4.9370201437110097</v>
      </c>
      <c r="L7423">
        <v>22.5234627831715</v>
      </c>
      <c r="M7423">
        <v>5.0972992070844398</v>
      </c>
      <c r="N7423">
        <v>0.23496581509630099</v>
      </c>
      <c r="O7423">
        <v>137.610576923076</v>
      </c>
      <c r="P7423">
        <v>93.1707349421864</v>
      </c>
      <c r="Q7423">
        <v>140.916666666666</v>
      </c>
      <c r="R7423">
        <v>102.771404107161</v>
      </c>
      <c r="S7423">
        <v>-3.2169354620692002E-2</v>
      </c>
    </row>
    <row r="7424" spans="1:19" x14ac:dyDescent="0.2">
      <c r="A7424">
        <v>14399988</v>
      </c>
      <c r="B7424">
        <v>29</v>
      </c>
      <c r="C7424">
        <v>15</v>
      </c>
      <c r="D7424">
        <v>16</v>
      </c>
      <c r="E7424">
        <v>5800.6870007115804</v>
      </c>
      <c r="F7424">
        <v>40177.3314830995</v>
      </c>
      <c r="G7424">
        <v>80</v>
      </c>
      <c r="H7424" t="s">
        <v>5032</v>
      </c>
      <c r="I7424" t="s">
        <v>5033</v>
      </c>
      <c r="J7424">
        <v>23.971153846153801</v>
      </c>
      <c r="K7424">
        <v>5.92818679434437</v>
      </c>
      <c r="L7424">
        <v>22.711974110032301</v>
      </c>
      <c r="M7424">
        <v>5.3091682610296997</v>
      </c>
      <c r="N7424">
        <v>0.23717080985436101</v>
      </c>
      <c r="O7424">
        <v>140.35096153846101</v>
      </c>
      <c r="P7424">
        <v>105.421119340109</v>
      </c>
      <c r="Q7424">
        <v>138.14886731391499</v>
      </c>
      <c r="R7424">
        <v>100.855140632101</v>
      </c>
      <c r="S7424">
        <v>2.18342288825761E-2</v>
      </c>
    </row>
    <row r="7425" spans="1:19" x14ac:dyDescent="0.2">
      <c r="A7425">
        <v>14399988</v>
      </c>
      <c r="B7425">
        <v>29</v>
      </c>
      <c r="C7425">
        <v>16</v>
      </c>
      <c r="D7425">
        <v>16</v>
      </c>
      <c r="E7425">
        <v>6070.4068755215803</v>
      </c>
      <c r="F7425">
        <v>40178.316483344403</v>
      </c>
      <c r="G7425">
        <v>80</v>
      </c>
      <c r="H7425" t="s">
        <v>19</v>
      </c>
      <c r="I7425" t="s">
        <v>19</v>
      </c>
      <c r="J7425">
        <v>1523.3605769230701</v>
      </c>
      <c r="K7425">
        <v>4008.9018722021401</v>
      </c>
      <c r="L7425">
        <v>23.213102409638498</v>
      </c>
      <c r="M7425">
        <v>5.2295709828064298</v>
      </c>
      <c r="N7425">
        <v>286.85861219697699</v>
      </c>
      <c r="O7425">
        <v>143.07211538461499</v>
      </c>
      <c r="P7425">
        <v>109.017595577618</v>
      </c>
      <c r="Q7425">
        <v>135.46084337349399</v>
      </c>
      <c r="R7425">
        <v>101.79437534707201</v>
      </c>
      <c r="S7425">
        <v>7.47710468792641E-2</v>
      </c>
    </row>
    <row r="7426" spans="1:19" x14ac:dyDescent="0.2">
      <c r="A7426">
        <v>14399988</v>
      </c>
      <c r="B7426">
        <v>30</v>
      </c>
      <c r="C7426">
        <v>1</v>
      </c>
      <c r="D7426">
        <v>1</v>
      </c>
      <c r="E7426">
        <v>6526.9769745282001</v>
      </c>
      <c r="F7426">
        <v>36142.160646176402</v>
      </c>
      <c r="G7426">
        <v>80</v>
      </c>
      <c r="H7426" t="s">
        <v>19</v>
      </c>
      <c r="I7426" t="s">
        <v>19</v>
      </c>
      <c r="J7426">
        <v>1300.6009615384601</v>
      </c>
      <c r="K7426">
        <v>3409.3768956702102</v>
      </c>
      <c r="L7426">
        <v>20.852409638554199</v>
      </c>
      <c r="M7426">
        <v>4.8796565873542201</v>
      </c>
      <c r="N7426">
        <v>262.26201147359598</v>
      </c>
      <c r="O7426">
        <v>144.105769230769</v>
      </c>
      <c r="P7426">
        <v>96.289069819559302</v>
      </c>
      <c r="Q7426">
        <v>129.850903614457</v>
      </c>
      <c r="R7426">
        <v>96.666223647994997</v>
      </c>
      <c r="S7426">
        <v>0.14746480288937</v>
      </c>
    </row>
    <row r="7427" spans="1:19" x14ac:dyDescent="0.2">
      <c r="A7427">
        <v>14399988</v>
      </c>
      <c r="B7427">
        <v>30</v>
      </c>
      <c r="C7427">
        <v>2</v>
      </c>
      <c r="D7427">
        <v>1</v>
      </c>
      <c r="E7427">
        <v>6796.6513837897501</v>
      </c>
      <c r="F7427">
        <v>36143.067907044402</v>
      </c>
      <c r="G7427">
        <v>80</v>
      </c>
      <c r="H7427" t="s">
        <v>5226</v>
      </c>
      <c r="I7427" t="s">
        <v>5227</v>
      </c>
      <c r="J7427">
        <v>20.846153846153801</v>
      </c>
      <c r="K7427">
        <v>4.9269065633542901</v>
      </c>
      <c r="L7427">
        <v>20.858414239482201</v>
      </c>
      <c r="M7427">
        <v>4.8875893366974399</v>
      </c>
      <c r="N7427">
        <v>-2.5084745226649201E-3</v>
      </c>
      <c r="O7427">
        <v>138.07692307692301</v>
      </c>
      <c r="P7427">
        <v>94.311237227891397</v>
      </c>
      <c r="Q7427">
        <v>129.866504854368</v>
      </c>
      <c r="R7427">
        <v>96.850420875214994</v>
      </c>
      <c r="S7427">
        <v>8.4774213145988001E-2</v>
      </c>
    </row>
    <row r="7428" spans="1:19" x14ac:dyDescent="0.2">
      <c r="A7428">
        <v>14399988</v>
      </c>
      <c r="B7428">
        <v>30</v>
      </c>
      <c r="C7428">
        <v>3</v>
      </c>
      <c r="D7428">
        <v>1</v>
      </c>
      <c r="E7428">
        <v>7066.3257930513</v>
      </c>
      <c r="F7428">
        <v>36143.975167912402</v>
      </c>
      <c r="G7428">
        <v>80</v>
      </c>
      <c r="H7428" t="s">
        <v>5228</v>
      </c>
      <c r="I7428" t="s">
        <v>5229</v>
      </c>
      <c r="J7428">
        <v>20.639423076922998</v>
      </c>
      <c r="K7428">
        <v>5.1103010273600002</v>
      </c>
      <c r="L7428">
        <v>20.427993527508001</v>
      </c>
      <c r="M7428">
        <v>4.8915910463119596</v>
      </c>
      <c r="N7428">
        <v>4.3223063296428901E-2</v>
      </c>
      <c r="O7428">
        <v>111.235576923076</v>
      </c>
      <c r="P7428">
        <v>92.196369044836899</v>
      </c>
      <c r="Q7428">
        <v>126.323624595469</v>
      </c>
      <c r="R7428">
        <v>97.625243392168301</v>
      </c>
      <c r="S7428">
        <v>-0.15455067919044699</v>
      </c>
    </row>
    <row r="7429" spans="1:19" x14ac:dyDescent="0.2">
      <c r="A7429">
        <v>14399988</v>
      </c>
      <c r="B7429">
        <v>30</v>
      </c>
      <c r="C7429">
        <v>4</v>
      </c>
      <c r="D7429">
        <v>1</v>
      </c>
      <c r="E7429">
        <v>7336.00020231285</v>
      </c>
      <c r="F7429">
        <v>36144.882428780402</v>
      </c>
      <c r="G7429">
        <v>80</v>
      </c>
      <c r="H7429" t="s">
        <v>5230</v>
      </c>
      <c r="I7429" t="s">
        <v>5231</v>
      </c>
      <c r="J7429">
        <v>19.860576923076898</v>
      </c>
      <c r="K7429">
        <v>4.7082970600442398</v>
      </c>
      <c r="L7429">
        <v>20.312297734627801</v>
      </c>
      <c r="M7429">
        <v>5.0286761074416697</v>
      </c>
      <c r="N7429">
        <v>-8.9828973252509103E-2</v>
      </c>
      <c r="O7429">
        <v>125.1875</v>
      </c>
      <c r="P7429">
        <v>112.04771664468799</v>
      </c>
      <c r="Q7429">
        <v>123.41828478964401</v>
      </c>
      <c r="R7429">
        <v>97.503898962634594</v>
      </c>
      <c r="S7429">
        <v>1.8145071419492401E-2</v>
      </c>
    </row>
    <row r="7430" spans="1:19" x14ac:dyDescent="0.2">
      <c r="A7430">
        <v>14399988</v>
      </c>
      <c r="B7430">
        <v>30</v>
      </c>
      <c r="C7430">
        <v>5</v>
      </c>
      <c r="D7430">
        <v>1</v>
      </c>
      <c r="E7430">
        <v>7605.6746115743999</v>
      </c>
      <c r="F7430">
        <v>36145.789689648402</v>
      </c>
      <c r="G7430">
        <v>80</v>
      </c>
      <c r="H7430" t="s">
        <v>5232</v>
      </c>
      <c r="I7430" t="s">
        <v>5233</v>
      </c>
      <c r="J7430">
        <v>19.706730769230699</v>
      </c>
      <c r="K7430">
        <v>4.5250959280753396</v>
      </c>
      <c r="L7430">
        <v>20.088996763754</v>
      </c>
      <c r="M7430">
        <v>4.8440243068575102</v>
      </c>
      <c r="N7430">
        <v>-7.8914962086816101E-2</v>
      </c>
      <c r="O7430">
        <v>99.980769230769198</v>
      </c>
      <c r="P7430">
        <v>87.866154852929796</v>
      </c>
      <c r="Q7430">
        <v>123.113268608414</v>
      </c>
      <c r="R7430">
        <v>95.078242955425694</v>
      </c>
      <c r="S7430">
        <v>-0.24329960944366499</v>
      </c>
    </row>
    <row r="7431" spans="1:19" x14ac:dyDescent="0.2">
      <c r="A7431">
        <v>14399988</v>
      </c>
      <c r="B7431">
        <v>30</v>
      </c>
      <c r="C7431">
        <v>6</v>
      </c>
      <c r="D7431">
        <v>1</v>
      </c>
      <c r="E7431">
        <v>7875.3490208359399</v>
      </c>
      <c r="F7431">
        <v>36146.696950516402</v>
      </c>
      <c r="G7431">
        <v>80</v>
      </c>
      <c r="H7431" t="s">
        <v>5234</v>
      </c>
      <c r="I7431" t="s">
        <v>5235</v>
      </c>
      <c r="J7431">
        <v>19.875</v>
      </c>
      <c r="K7431">
        <v>4.4628541660794001</v>
      </c>
      <c r="L7431">
        <v>20.036407766990202</v>
      </c>
      <c r="M7431">
        <v>4.8933084262860103</v>
      </c>
      <c r="N7431">
        <v>-3.2985406381342203E-2</v>
      </c>
      <c r="O7431">
        <v>118.91346153846099</v>
      </c>
      <c r="P7431">
        <v>98.365547691420502</v>
      </c>
      <c r="Q7431">
        <v>125.167475728155</v>
      </c>
      <c r="R7431">
        <v>111.110263073645</v>
      </c>
      <c r="S7431">
        <v>-5.6286557305228802E-2</v>
      </c>
    </row>
    <row r="7432" spans="1:19" x14ac:dyDescent="0.2">
      <c r="A7432">
        <v>14399988</v>
      </c>
      <c r="B7432">
        <v>30</v>
      </c>
      <c r="C7432">
        <v>7</v>
      </c>
      <c r="D7432">
        <v>1</v>
      </c>
      <c r="E7432">
        <v>8145.0234300974898</v>
      </c>
      <c r="F7432">
        <v>36147.604211384401</v>
      </c>
      <c r="G7432">
        <v>80</v>
      </c>
      <c r="H7432" t="s">
        <v>5236</v>
      </c>
      <c r="I7432" t="s">
        <v>5237</v>
      </c>
      <c r="J7432">
        <v>20.173076923076898</v>
      </c>
      <c r="K7432">
        <v>4.7127941811713798</v>
      </c>
      <c r="L7432">
        <v>20.344660194174701</v>
      </c>
      <c r="M7432">
        <v>4.78461453111876</v>
      </c>
      <c r="N7432">
        <v>-3.5861461771239701E-2</v>
      </c>
      <c r="O7432">
        <v>120.552884615384</v>
      </c>
      <c r="P7432">
        <v>94.928602175054493</v>
      </c>
      <c r="Q7432">
        <v>125.36569579288</v>
      </c>
      <c r="R7432">
        <v>112.918229089734</v>
      </c>
      <c r="S7432">
        <v>-4.2622092254661202E-2</v>
      </c>
    </row>
    <row r="7433" spans="1:19" x14ac:dyDescent="0.2">
      <c r="A7433">
        <v>14399988</v>
      </c>
      <c r="B7433">
        <v>30</v>
      </c>
      <c r="C7433">
        <v>8</v>
      </c>
      <c r="D7433">
        <v>1</v>
      </c>
      <c r="E7433">
        <v>8414.6978393590307</v>
      </c>
      <c r="F7433">
        <v>36148.511472252401</v>
      </c>
      <c r="G7433">
        <v>80</v>
      </c>
      <c r="H7433" t="s">
        <v>19</v>
      </c>
      <c r="I7433" t="s">
        <v>19</v>
      </c>
      <c r="J7433">
        <v>1146.4855769230701</v>
      </c>
      <c r="K7433">
        <v>2791.07066232649</v>
      </c>
      <c r="L7433">
        <v>20.6496763754045</v>
      </c>
      <c r="M7433">
        <v>4.8267148528446997</v>
      </c>
      <c r="N7433">
        <v>233.250965692357</v>
      </c>
      <c r="O7433">
        <v>113.471153846153</v>
      </c>
      <c r="P7433">
        <v>88.418145189031407</v>
      </c>
      <c r="Q7433">
        <v>121.30744336569499</v>
      </c>
      <c r="R7433">
        <v>93.730735546139002</v>
      </c>
      <c r="S7433">
        <v>-8.3604267841091706E-2</v>
      </c>
    </row>
    <row r="7434" spans="1:19" x14ac:dyDescent="0.2">
      <c r="A7434">
        <v>14399988</v>
      </c>
      <c r="B7434">
        <v>30</v>
      </c>
      <c r="C7434">
        <v>9</v>
      </c>
      <c r="D7434">
        <v>1</v>
      </c>
      <c r="E7434">
        <v>8684.3722486205806</v>
      </c>
      <c r="F7434">
        <v>36149.418733120401</v>
      </c>
      <c r="G7434">
        <v>80</v>
      </c>
      <c r="H7434" t="s">
        <v>5238</v>
      </c>
      <c r="I7434" t="s">
        <v>5239</v>
      </c>
      <c r="J7434">
        <v>20.221153846153801</v>
      </c>
      <c r="K7434">
        <v>5.1775341821276797</v>
      </c>
      <c r="L7434">
        <v>20.6847210994341</v>
      </c>
      <c r="M7434">
        <v>4.7514658614454097</v>
      </c>
      <c r="N7434">
        <v>-9.7562997777542196E-2</v>
      </c>
      <c r="O7434">
        <v>125.865384615384</v>
      </c>
      <c r="P7434">
        <v>98.716041648245906</v>
      </c>
      <c r="Q7434">
        <v>122.923201293451</v>
      </c>
      <c r="R7434">
        <v>96.163318132973501</v>
      </c>
      <c r="S7434">
        <v>3.0595692609777601E-2</v>
      </c>
    </row>
    <row r="7435" spans="1:19" x14ac:dyDescent="0.2">
      <c r="A7435">
        <v>14399988</v>
      </c>
      <c r="B7435">
        <v>30</v>
      </c>
      <c r="C7435">
        <v>10</v>
      </c>
      <c r="D7435">
        <v>1</v>
      </c>
      <c r="E7435">
        <v>8954.0466578821306</v>
      </c>
      <c r="F7435">
        <v>36150.325993988401</v>
      </c>
      <c r="G7435">
        <v>80</v>
      </c>
      <c r="H7435" t="s">
        <v>5240</v>
      </c>
      <c r="I7435" t="s">
        <v>5241</v>
      </c>
      <c r="J7435">
        <v>19.923076923076898</v>
      </c>
      <c r="K7435">
        <v>4.89248306410399</v>
      </c>
      <c r="L7435">
        <v>20.458367016976499</v>
      </c>
      <c r="M7435">
        <v>4.7085729877255904</v>
      </c>
      <c r="N7435">
        <v>-0.113684144919286</v>
      </c>
      <c r="O7435">
        <v>134.78365384615299</v>
      </c>
      <c r="P7435">
        <v>126.925501779721</v>
      </c>
      <c r="Q7435">
        <v>119.536782538399</v>
      </c>
      <c r="R7435">
        <v>96.225346773482897</v>
      </c>
      <c r="S7435">
        <v>0.15844963742916901</v>
      </c>
    </row>
    <row r="7436" spans="1:19" x14ac:dyDescent="0.2">
      <c r="A7436">
        <v>14399988</v>
      </c>
      <c r="B7436">
        <v>30</v>
      </c>
      <c r="C7436">
        <v>11</v>
      </c>
      <c r="D7436">
        <v>1</v>
      </c>
      <c r="E7436">
        <v>9223.7210671436806</v>
      </c>
      <c r="F7436">
        <v>36151.233254856401</v>
      </c>
      <c r="G7436">
        <v>80</v>
      </c>
      <c r="H7436" t="s">
        <v>5242</v>
      </c>
      <c r="I7436" t="s">
        <v>5243</v>
      </c>
      <c r="J7436">
        <v>19.456730769230699</v>
      </c>
      <c r="K7436">
        <v>4.5157899135034398</v>
      </c>
      <c r="L7436">
        <v>20.407766990291201</v>
      </c>
      <c r="M7436">
        <v>4.8336808353674297</v>
      </c>
      <c r="N7436">
        <v>-0.196751968831264</v>
      </c>
      <c r="O7436">
        <v>113.504807692307</v>
      </c>
      <c r="P7436">
        <v>90.915165316785306</v>
      </c>
      <c r="Q7436">
        <v>116.566343042071</v>
      </c>
      <c r="R7436">
        <v>93.128437078990601</v>
      </c>
      <c r="S7436">
        <v>-3.2874334046503202E-2</v>
      </c>
    </row>
    <row r="7437" spans="1:19" x14ac:dyDescent="0.2">
      <c r="A7437">
        <v>14399988</v>
      </c>
      <c r="B7437">
        <v>30</v>
      </c>
      <c r="C7437">
        <v>12</v>
      </c>
      <c r="D7437">
        <v>1</v>
      </c>
      <c r="E7437">
        <v>9493.3954764052305</v>
      </c>
      <c r="F7437">
        <v>36152.140515724401</v>
      </c>
      <c r="G7437">
        <v>80</v>
      </c>
      <c r="H7437" t="s">
        <v>5244</v>
      </c>
      <c r="I7437" t="s">
        <v>5245</v>
      </c>
      <c r="J7437">
        <v>26.697115384615302</v>
      </c>
      <c r="K7437">
        <v>7.2357015067219699</v>
      </c>
      <c r="L7437">
        <v>20.723300970873701</v>
      </c>
      <c r="M7437">
        <v>4.8265521785297398</v>
      </c>
      <c r="N7437">
        <v>1.2376980902258301</v>
      </c>
      <c r="O7437">
        <v>128.149038461538</v>
      </c>
      <c r="P7437">
        <v>94.574054719032304</v>
      </c>
      <c r="Q7437">
        <v>112.869741100323</v>
      </c>
      <c r="R7437">
        <v>92.678892125251593</v>
      </c>
      <c r="S7437">
        <v>0.16486275365231401</v>
      </c>
    </row>
    <row r="7438" spans="1:19" x14ac:dyDescent="0.2">
      <c r="A7438">
        <v>14399988</v>
      </c>
      <c r="B7438">
        <v>30</v>
      </c>
      <c r="C7438">
        <v>13</v>
      </c>
      <c r="D7438">
        <v>1</v>
      </c>
      <c r="E7438">
        <v>9763.0698856667696</v>
      </c>
      <c r="F7438">
        <v>36153.047776592401</v>
      </c>
      <c r="G7438">
        <v>80</v>
      </c>
      <c r="H7438" t="s">
        <v>5246</v>
      </c>
      <c r="I7438" t="s">
        <v>5247</v>
      </c>
      <c r="J7438">
        <v>20.552884615384599</v>
      </c>
      <c r="K7438">
        <v>4.6375444582312104</v>
      </c>
      <c r="L7438">
        <v>20.2645631067961</v>
      </c>
      <c r="M7438">
        <v>4.8212790088954796</v>
      </c>
      <c r="N7438">
        <v>5.9801871672751597E-2</v>
      </c>
      <c r="O7438">
        <v>99.774038461538396</v>
      </c>
      <c r="P7438">
        <v>81.513577792046704</v>
      </c>
      <c r="Q7438">
        <v>106.14886731391501</v>
      </c>
      <c r="R7438">
        <v>88.674282201547797</v>
      </c>
      <c r="S7438">
        <v>-7.1890391375123097E-2</v>
      </c>
    </row>
    <row r="7439" spans="1:19" x14ac:dyDescent="0.2">
      <c r="A7439">
        <v>14399988</v>
      </c>
      <c r="B7439">
        <v>30</v>
      </c>
      <c r="C7439">
        <v>14</v>
      </c>
      <c r="D7439">
        <v>1</v>
      </c>
      <c r="E7439">
        <v>10032.744294928299</v>
      </c>
      <c r="F7439">
        <v>36153.9550374604</v>
      </c>
      <c r="G7439">
        <v>80</v>
      </c>
      <c r="H7439" t="s">
        <v>5248</v>
      </c>
      <c r="I7439" t="s">
        <v>5249</v>
      </c>
      <c r="J7439">
        <v>20.182692307692299</v>
      </c>
      <c r="K7439">
        <v>4.66629572877698</v>
      </c>
      <c r="L7439">
        <v>19.872977346278301</v>
      </c>
      <c r="M7439">
        <v>4.7986191247421504</v>
      </c>
      <c r="N7439">
        <v>6.4542518037546806E-2</v>
      </c>
      <c r="O7439">
        <v>108.39423076923001</v>
      </c>
      <c r="P7439">
        <v>94.812103482181897</v>
      </c>
      <c r="Q7439">
        <v>98.799352750809007</v>
      </c>
      <c r="R7439">
        <v>86.648661184221197</v>
      </c>
      <c r="S7439">
        <v>0.110733136407293</v>
      </c>
    </row>
    <row r="7440" spans="1:19" x14ac:dyDescent="0.2">
      <c r="A7440">
        <v>14399988</v>
      </c>
      <c r="B7440">
        <v>30</v>
      </c>
      <c r="C7440">
        <v>15</v>
      </c>
      <c r="D7440">
        <v>1</v>
      </c>
      <c r="E7440">
        <v>10302.4187041898</v>
      </c>
      <c r="F7440">
        <v>36154.8622983284</v>
      </c>
      <c r="G7440">
        <v>80</v>
      </c>
      <c r="H7440" t="s">
        <v>5226</v>
      </c>
      <c r="I7440" t="s">
        <v>5227</v>
      </c>
      <c r="J7440">
        <v>19.3413461538461</v>
      </c>
      <c r="K7440">
        <v>4.3922814856755501</v>
      </c>
      <c r="L7440">
        <v>19.9571197411003</v>
      </c>
      <c r="M7440">
        <v>5.5566170462437796</v>
      </c>
      <c r="N7440">
        <v>-0.11081807188249999</v>
      </c>
      <c r="O7440">
        <v>115.20673076923001</v>
      </c>
      <c r="P7440">
        <v>92.937430114218202</v>
      </c>
      <c r="Q7440">
        <v>102.003236245954</v>
      </c>
      <c r="R7440">
        <v>86.844046077098895</v>
      </c>
      <c r="S7440">
        <v>0.15203684212909799</v>
      </c>
    </row>
    <row r="7441" spans="1:19" x14ac:dyDescent="0.2">
      <c r="A7441">
        <v>14399988</v>
      </c>
      <c r="B7441">
        <v>30</v>
      </c>
      <c r="C7441">
        <v>16</v>
      </c>
      <c r="D7441">
        <v>1</v>
      </c>
      <c r="E7441">
        <v>10572.093113451399</v>
      </c>
      <c r="F7441">
        <v>36155.7695591964</v>
      </c>
      <c r="G7441">
        <v>80</v>
      </c>
      <c r="H7441" t="s">
        <v>19</v>
      </c>
      <c r="I7441" t="s">
        <v>19</v>
      </c>
      <c r="J7441">
        <v>1463.7884615384601</v>
      </c>
      <c r="K7441">
        <v>3859.3424339593298</v>
      </c>
      <c r="L7441">
        <v>20.188253012048101</v>
      </c>
      <c r="M7441">
        <v>4.8919759068636299</v>
      </c>
      <c r="N7441">
        <v>295.09552704480501</v>
      </c>
      <c r="O7441">
        <v>106.87019230769199</v>
      </c>
      <c r="P7441">
        <v>83.509024592702204</v>
      </c>
      <c r="Q7441">
        <v>103.777108433734</v>
      </c>
      <c r="R7441">
        <v>90.650494021475893</v>
      </c>
      <c r="S7441">
        <v>3.4120981990727897E-2</v>
      </c>
    </row>
    <row r="7442" spans="1:19" x14ac:dyDescent="0.2">
      <c r="A7442">
        <v>14399988</v>
      </c>
      <c r="B7442">
        <v>30</v>
      </c>
      <c r="C7442">
        <v>1</v>
      </c>
      <c r="D7442">
        <v>2</v>
      </c>
      <c r="E7442">
        <v>6526.0697136602003</v>
      </c>
      <c r="F7442">
        <v>36411.835055437899</v>
      </c>
      <c r="G7442">
        <v>80</v>
      </c>
      <c r="H7442" t="s">
        <v>5250</v>
      </c>
      <c r="I7442" t="s">
        <v>5251</v>
      </c>
      <c r="J7442">
        <v>22.2163461538461</v>
      </c>
      <c r="K7442">
        <v>5.1381231715803901</v>
      </c>
      <c r="L7442">
        <v>20.6496763754045</v>
      </c>
      <c r="M7442">
        <v>4.9882799428731897</v>
      </c>
      <c r="N7442">
        <v>0.31407013968410802</v>
      </c>
      <c r="O7442">
        <v>119.625</v>
      </c>
      <c r="P7442">
        <v>85.103408534739401</v>
      </c>
      <c r="Q7442">
        <v>132.14401294498299</v>
      </c>
      <c r="R7442">
        <v>100.50967351766499</v>
      </c>
      <c r="S7442">
        <v>-0.12455530405024599</v>
      </c>
    </row>
    <row r="7443" spans="1:19" x14ac:dyDescent="0.2">
      <c r="A7443">
        <v>14399988</v>
      </c>
      <c r="B7443">
        <v>30</v>
      </c>
      <c r="C7443">
        <v>2</v>
      </c>
      <c r="D7443">
        <v>2</v>
      </c>
      <c r="E7443">
        <v>6795.7441229217502</v>
      </c>
      <c r="F7443">
        <v>36412.742316305899</v>
      </c>
      <c r="G7443">
        <v>80</v>
      </c>
      <c r="H7443" t="s">
        <v>19</v>
      </c>
      <c r="I7443" t="s">
        <v>19</v>
      </c>
      <c r="J7443">
        <v>1663.45673076923</v>
      </c>
      <c r="K7443">
        <v>3904.51818632703</v>
      </c>
      <c r="L7443">
        <v>20.756118881118802</v>
      </c>
      <c r="M7443">
        <v>4.8625295195530303</v>
      </c>
      <c r="N7443">
        <v>337.828409119686</v>
      </c>
      <c r="O7443">
        <v>138.711538461538</v>
      </c>
      <c r="P7443">
        <v>106.99030986648</v>
      </c>
      <c r="Q7443">
        <v>130.97902097902099</v>
      </c>
      <c r="R7443">
        <v>100.172419087764</v>
      </c>
      <c r="S7443">
        <v>7.7192080943385796E-2</v>
      </c>
    </row>
    <row r="7444" spans="1:19" x14ac:dyDescent="0.2">
      <c r="A7444">
        <v>14399988</v>
      </c>
      <c r="B7444">
        <v>30</v>
      </c>
      <c r="C7444">
        <v>3</v>
      </c>
      <c r="D7444">
        <v>2</v>
      </c>
      <c r="E7444">
        <v>7065.4185321833002</v>
      </c>
      <c r="F7444">
        <v>36413.649577173899</v>
      </c>
      <c r="G7444">
        <v>80</v>
      </c>
      <c r="H7444" t="s">
        <v>5252</v>
      </c>
      <c r="I7444" t="s">
        <v>5253</v>
      </c>
      <c r="J7444">
        <v>22.913461538461501</v>
      </c>
      <c r="K7444">
        <v>5.7631297869151199</v>
      </c>
      <c r="L7444">
        <v>20.548951048951</v>
      </c>
      <c r="M7444">
        <v>4.8337083757648696</v>
      </c>
      <c r="N7444">
        <v>0.48917110956995502</v>
      </c>
      <c r="O7444">
        <v>139.51442307692301</v>
      </c>
      <c r="P7444">
        <v>102.953171690849</v>
      </c>
      <c r="Q7444">
        <v>126.70979020979</v>
      </c>
      <c r="R7444">
        <v>97.919349441573004</v>
      </c>
      <c r="S7444">
        <v>0.13076713581285701</v>
      </c>
    </row>
    <row r="7445" spans="1:19" x14ac:dyDescent="0.2">
      <c r="A7445">
        <v>14399988</v>
      </c>
      <c r="B7445">
        <v>30</v>
      </c>
      <c r="C7445">
        <v>4</v>
      </c>
      <c r="D7445">
        <v>2</v>
      </c>
      <c r="E7445">
        <v>7335.0929414448501</v>
      </c>
      <c r="F7445">
        <v>36414.556838041899</v>
      </c>
      <c r="G7445">
        <v>80</v>
      </c>
      <c r="H7445" t="s">
        <v>5254</v>
      </c>
      <c r="I7445" t="s">
        <v>5255</v>
      </c>
      <c r="J7445">
        <v>26.129807692307601</v>
      </c>
      <c r="K7445">
        <v>7.39005802787268</v>
      </c>
      <c r="L7445">
        <v>20.215034965034899</v>
      </c>
      <c r="M7445">
        <v>4.9773175540387697</v>
      </c>
      <c r="N7445">
        <v>1.18834546179864</v>
      </c>
      <c r="O7445">
        <v>101.711538461538</v>
      </c>
      <c r="P7445">
        <v>81.964365272697705</v>
      </c>
      <c r="Q7445">
        <v>124.516608391608</v>
      </c>
      <c r="R7445">
        <v>95.347256774964293</v>
      </c>
      <c r="S7445">
        <v>-0.239179088118851</v>
      </c>
    </row>
    <row r="7446" spans="1:19" x14ac:dyDescent="0.2">
      <c r="A7446">
        <v>14399988</v>
      </c>
      <c r="B7446">
        <v>30</v>
      </c>
      <c r="C7446">
        <v>5</v>
      </c>
      <c r="D7446">
        <v>2</v>
      </c>
      <c r="E7446">
        <v>7604.7673507064001</v>
      </c>
      <c r="F7446">
        <v>36415.464098909899</v>
      </c>
      <c r="G7446">
        <v>80</v>
      </c>
      <c r="H7446" t="s">
        <v>5256</v>
      </c>
      <c r="I7446" t="s">
        <v>5257</v>
      </c>
      <c r="J7446">
        <v>21.259615384615302</v>
      </c>
      <c r="K7446">
        <v>5.1300307247312196</v>
      </c>
      <c r="L7446">
        <v>19.805069930069902</v>
      </c>
      <c r="M7446">
        <v>4.9484696541644704</v>
      </c>
      <c r="N7446">
        <v>0.29393844081095899</v>
      </c>
      <c r="O7446">
        <v>125.927884615384</v>
      </c>
      <c r="P7446">
        <v>94.3055569338417</v>
      </c>
      <c r="Q7446">
        <v>125.103146853146</v>
      </c>
      <c r="R7446">
        <v>93.995674970576303</v>
      </c>
      <c r="S7446">
        <v>8.7742096909876801E-3</v>
      </c>
    </row>
    <row r="7447" spans="1:19" x14ac:dyDescent="0.2">
      <c r="A7447">
        <v>14399988</v>
      </c>
      <c r="B7447">
        <v>30</v>
      </c>
      <c r="C7447">
        <v>6</v>
      </c>
      <c r="D7447">
        <v>2</v>
      </c>
      <c r="E7447">
        <v>7874.44175996794</v>
      </c>
      <c r="F7447">
        <v>36416.371359777899</v>
      </c>
      <c r="G7447">
        <v>80</v>
      </c>
      <c r="H7447" t="s">
        <v>5258</v>
      </c>
      <c r="I7447" t="s">
        <v>5259</v>
      </c>
      <c r="J7447">
        <v>21.485576923076898</v>
      </c>
      <c r="K7447">
        <v>4.7837649774489801</v>
      </c>
      <c r="L7447">
        <v>19.801573426573398</v>
      </c>
      <c r="M7447">
        <v>4.8368447829549703</v>
      </c>
      <c r="N7447">
        <v>0.348161574760041</v>
      </c>
      <c r="O7447">
        <v>120.591346153846</v>
      </c>
      <c r="P7447">
        <v>91.782672458217704</v>
      </c>
      <c r="Q7447">
        <v>123.065559440559</v>
      </c>
      <c r="R7447">
        <v>94.471228475404402</v>
      </c>
      <c r="S7447">
        <v>-2.61901250427524E-2</v>
      </c>
    </row>
    <row r="7448" spans="1:19" x14ac:dyDescent="0.2">
      <c r="A7448">
        <v>14399988</v>
      </c>
      <c r="B7448">
        <v>30</v>
      </c>
      <c r="C7448">
        <v>7</v>
      </c>
      <c r="D7448">
        <v>2</v>
      </c>
      <c r="E7448">
        <v>8144.11616922949</v>
      </c>
      <c r="F7448">
        <v>36417.278620645899</v>
      </c>
      <c r="G7448">
        <v>80</v>
      </c>
      <c r="H7448" t="s">
        <v>5260</v>
      </c>
      <c r="I7448" t="s">
        <v>5261</v>
      </c>
      <c r="J7448">
        <v>20.6875</v>
      </c>
      <c r="K7448">
        <v>4.3004290371829299</v>
      </c>
      <c r="L7448">
        <v>19.943181818181799</v>
      </c>
      <c r="M7448">
        <v>4.7582562418858396</v>
      </c>
      <c r="N7448">
        <v>0.15642667060805099</v>
      </c>
      <c r="O7448">
        <v>122.57692307692299</v>
      </c>
      <c r="P7448">
        <v>95.704693268457106</v>
      </c>
      <c r="Q7448">
        <v>121.466783216783</v>
      </c>
      <c r="R7448">
        <v>93.729518684718997</v>
      </c>
      <c r="S7448">
        <v>1.1844079386282499E-2</v>
      </c>
    </row>
    <row r="7449" spans="1:19" x14ac:dyDescent="0.2">
      <c r="A7449">
        <v>14399988</v>
      </c>
      <c r="B7449">
        <v>30</v>
      </c>
      <c r="C7449">
        <v>8</v>
      </c>
      <c r="D7449">
        <v>2</v>
      </c>
      <c r="E7449">
        <v>8413.7905784910308</v>
      </c>
      <c r="F7449">
        <v>36418.185881513898</v>
      </c>
      <c r="G7449">
        <v>80</v>
      </c>
      <c r="H7449" t="s">
        <v>5262</v>
      </c>
      <c r="I7449" t="s">
        <v>5263</v>
      </c>
      <c r="J7449">
        <v>20.668269230769202</v>
      </c>
      <c r="K7449">
        <v>4.7556194375924399</v>
      </c>
      <c r="L7449">
        <v>20.332167832167801</v>
      </c>
      <c r="M7449">
        <v>4.6343367506780799</v>
      </c>
      <c r="N7449">
        <v>7.2524164013808207E-2</v>
      </c>
      <c r="O7449">
        <v>108.53846153846099</v>
      </c>
      <c r="P7449">
        <v>88.235962391598505</v>
      </c>
      <c r="Q7449">
        <v>123.38024475524399</v>
      </c>
      <c r="R7449">
        <v>94.456938766079901</v>
      </c>
      <c r="S7449">
        <v>-0.157127506043134</v>
      </c>
    </row>
    <row r="7450" spans="1:19" x14ac:dyDescent="0.2">
      <c r="A7450">
        <v>14399988</v>
      </c>
      <c r="B7450">
        <v>30</v>
      </c>
      <c r="C7450">
        <v>9</v>
      </c>
      <c r="D7450">
        <v>2</v>
      </c>
      <c r="E7450">
        <v>8683.4649877525899</v>
      </c>
      <c r="F7450">
        <v>36419.093142381898</v>
      </c>
      <c r="G7450">
        <v>80</v>
      </c>
      <c r="H7450" t="s">
        <v>5264</v>
      </c>
      <c r="I7450" t="s">
        <v>5265</v>
      </c>
      <c r="J7450">
        <v>20.956730769230699</v>
      </c>
      <c r="K7450">
        <v>4.5692379524354303</v>
      </c>
      <c r="L7450">
        <v>20.078602620087299</v>
      </c>
      <c r="M7450">
        <v>4.6710972093323404</v>
      </c>
      <c r="N7450">
        <v>0.18799183784679599</v>
      </c>
      <c r="O7450">
        <v>125.605769230769</v>
      </c>
      <c r="P7450">
        <v>121.159733907606</v>
      </c>
      <c r="Q7450">
        <v>126.078602620087</v>
      </c>
      <c r="R7450">
        <v>100.26973632408399</v>
      </c>
      <c r="S7450">
        <v>-4.715614168864E-3</v>
      </c>
    </row>
    <row r="7451" spans="1:19" x14ac:dyDescent="0.2">
      <c r="A7451">
        <v>14399988</v>
      </c>
      <c r="B7451">
        <v>30</v>
      </c>
      <c r="C7451">
        <v>10</v>
      </c>
      <c r="D7451">
        <v>2</v>
      </c>
      <c r="E7451">
        <v>8953.1393970141398</v>
      </c>
      <c r="F7451">
        <v>36420.000403249898</v>
      </c>
      <c r="G7451">
        <v>80</v>
      </c>
      <c r="H7451" t="s">
        <v>5266</v>
      </c>
      <c r="I7451" t="s">
        <v>5267</v>
      </c>
      <c r="J7451">
        <v>21.870192307692299</v>
      </c>
      <c r="K7451">
        <v>5.2648577270515702</v>
      </c>
      <c r="L7451">
        <v>19.881987577639698</v>
      </c>
      <c r="M7451">
        <v>4.7531154820815802</v>
      </c>
      <c r="N7451">
        <v>0.41829506090221003</v>
      </c>
      <c r="O7451">
        <v>126.3125</v>
      </c>
      <c r="P7451">
        <v>95.169602842968999</v>
      </c>
      <c r="Q7451">
        <v>118.899733806566</v>
      </c>
      <c r="R7451">
        <v>94.077049686188701</v>
      </c>
      <c r="S7451">
        <v>7.8794628638552494E-2</v>
      </c>
    </row>
    <row r="7452" spans="1:19" x14ac:dyDescent="0.2">
      <c r="A7452">
        <v>14399988</v>
      </c>
      <c r="B7452">
        <v>30</v>
      </c>
      <c r="C7452">
        <v>11</v>
      </c>
      <c r="D7452">
        <v>2</v>
      </c>
      <c r="E7452">
        <v>9222.8138062756807</v>
      </c>
      <c r="F7452">
        <v>36420.907664117898</v>
      </c>
      <c r="G7452">
        <v>80</v>
      </c>
      <c r="H7452" t="s">
        <v>5268</v>
      </c>
      <c r="I7452" t="s">
        <v>5269</v>
      </c>
      <c r="J7452">
        <v>21.048076923076898</v>
      </c>
      <c r="K7452">
        <v>4.2885801121930998</v>
      </c>
      <c r="L7452">
        <v>20.2281468531468</v>
      </c>
      <c r="M7452">
        <v>5.7890852864643998</v>
      </c>
      <c r="N7452">
        <v>0.14163378657543099</v>
      </c>
      <c r="O7452">
        <v>119.466346153846</v>
      </c>
      <c r="P7452">
        <v>95.073093450186306</v>
      </c>
      <c r="Q7452">
        <v>129.46066433566401</v>
      </c>
      <c r="R7452">
        <v>104.22522273473</v>
      </c>
      <c r="S7452">
        <v>-9.5891550236887696E-2</v>
      </c>
    </row>
    <row r="7453" spans="1:19" x14ac:dyDescent="0.2">
      <c r="A7453">
        <v>14399988</v>
      </c>
      <c r="B7453">
        <v>30</v>
      </c>
      <c r="C7453">
        <v>12</v>
      </c>
      <c r="D7453">
        <v>2</v>
      </c>
      <c r="E7453">
        <v>9492.4882155372306</v>
      </c>
      <c r="F7453">
        <v>36421.814924985898</v>
      </c>
      <c r="G7453">
        <v>80</v>
      </c>
      <c r="H7453" t="s">
        <v>5270</v>
      </c>
      <c r="I7453" t="s">
        <v>5271</v>
      </c>
      <c r="J7453">
        <v>22.1538461538461</v>
      </c>
      <c r="K7453">
        <v>4.8033826838073796</v>
      </c>
      <c r="L7453">
        <v>20.705419580419498</v>
      </c>
      <c r="M7453">
        <v>5.7832140746943201</v>
      </c>
      <c r="N7453">
        <v>0.25045356348893699</v>
      </c>
      <c r="O7453">
        <v>103.82692307692299</v>
      </c>
      <c r="P7453">
        <v>93.722323330850799</v>
      </c>
      <c r="Q7453">
        <v>117.909965034965</v>
      </c>
      <c r="R7453">
        <v>92.482164819974798</v>
      </c>
      <c r="S7453">
        <v>-0.15227846347948101</v>
      </c>
    </row>
    <row r="7454" spans="1:19" x14ac:dyDescent="0.2">
      <c r="A7454">
        <v>14399988</v>
      </c>
      <c r="B7454">
        <v>30</v>
      </c>
      <c r="C7454">
        <v>13</v>
      </c>
      <c r="D7454">
        <v>2</v>
      </c>
      <c r="E7454">
        <v>9762.1626247987697</v>
      </c>
      <c r="F7454">
        <v>36422.722185853898</v>
      </c>
      <c r="G7454">
        <v>80</v>
      </c>
      <c r="H7454" t="s">
        <v>5272</v>
      </c>
      <c r="I7454" t="s">
        <v>5273</v>
      </c>
      <c r="J7454">
        <v>20.658653846153801</v>
      </c>
      <c r="K7454">
        <v>5.1360174367837503</v>
      </c>
      <c r="L7454">
        <v>20.214160839160801</v>
      </c>
      <c r="M7454">
        <v>4.7865752858528898</v>
      </c>
      <c r="N7454">
        <v>9.2862428865736396E-2</v>
      </c>
      <c r="O7454">
        <v>110.55769230769199</v>
      </c>
      <c r="P7454">
        <v>94.533503108999199</v>
      </c>
      <c r="Q7454">
        <v>109.367132867132</v>
      </c>
      <c r="R7454">
        <v>92.450004463742303</v>
      </c>
      <c r="S7454">
        <v>1.28778732620436E-2</v>
      </c>
    </row>
    <row r="7455" spans="1:19" x14ac:dyDescent="0.2">
      <c r="A7455">
        <v>14399988</v>
      </c>
      <c r="B7455">
        <v>30</v>
      </c>
      <c r="C7455">
        <v>14</v>
      </c>
      <c r="D7455">
        <v>2</v>
      </c>
      <c r="E7455">
        <v>10031.8370340603</v>
      </c>
      <c r="F7455">
        <v>36423.629446721898</v>
      </c>
      <c r="G7455">
        <v>80</v>
      </c>
      <c r="H7455" t="s">
        <v>5274</v>
      </c>
      <c r="I7455" t="s">
        <v>5275</v>
      </c>
      <c r="J7455">
        <v>23.980769230769202</v>
      </c>
      <c r="K7455">
        <v>5.9298475288978798</v>
      </c>
      <c r="L7455">
        <v>20.036713286713201</v>
      </c>
      <c r="M7455">
        <v>5.6972311120726804</v>
      </c>
      <c r="N7455">
        <v>0.69227592605438004</v>
      </c>
      <c r="O7455">
        <v>89.629807692307693</v>
      </c>
      <c r="P7455">
        <v>83.153602516676798</v>
      </c>
      <c r="Q7455">
        <v>100.586538461538</v>
      </c>
      <c r="R7455">
        <v>91.493500823352704</v>
      </c>
      <c r="S7455">
        <v>-0.119754197518193</v>
      </c>
    </row>
    <row r="7456" spans="1:19" x14ac:dyDescent="0.2">
      <c r="A7456">
        <v>14399988</v>
      </c>
      <c r="B7456">
        <v>30</v>
      </c>
      <c r="C7456">
        <v>15</v>
      </c>
      <c r="D7456">
        <v>2</v>
      </c>
      <c r="E7456">
        <v>10301.5114433218</v>
      </c>
      <c r="F7456">
        <v>36424.536707589898</v>
      </c>
      <c r="G7456">
        <v>80</v>
      </c>
      <c r="H7456" t="s">
        <v>19</v>
      </c>
      <c r="I7456" t="s">
        <v>19</v>
      </c>
      <c r="J7456">
        <v>1138.34134615384</v>
      </c>
      <c r="K7456">
        <v>3404.8620318007202</v>
      </c>
      <c r="L7456">
        <v>20.519230769230699</v>
      </c>
      <c r="M7456">
        <v>5.9120577957520002</v>
      </c>
      <c r="N7456">
        <v>189.074964082354</v>
      </c>
      <c r="O7456">
        <v>99.634615384615302</v>
      </c>
      <c r="P7456">
        <v>85.286401848340901</v>
      </c>
      <c r="Q7456">
        <v>99.968531468531395</v>
      </c>
      <c r="R7456">
        <v>82.473956829935503</v>
      </c>
      <c r="S7456">
        <v>-4.0487457707967999E-3</v>
      </c>
    </row>
    <row r="7457" spans="1:19" x14ac:dyDescent="0.2">
      <c r="A7457">
        <v>14399988</v>
      </c>
      <c r="B7457">
        <v>30</v>
      </c>
      <c r="C7457">
        <v>16</v>
      </c>
      <c r="D7457">
        <v>2</v>
      </c>
      <c r="E7457">
        <v>10571.1858525834</v>
      </c>
      <c r="F7457">
        <v>36425.443968457897</v>
      </c>
      <c r="G7457">
        <v>80</v>
      </c>
      <c r="H7457" t="s">
        <v>5276</v>
      </c>
      <c r="I7457" t="s">
        <v>5277</v>
      </c>
      <c r="J7457">
        <v>24.322115384615302</v>
      </c>
      <c r="K7457">
        <v>5.5023676150636902</v>
      </c>
      <c r="L7457">
        <v>20.719255663430399</v>
      </c>
      <c r="M7457">
        <v>5.0577235719988396</v>
      </c>
      <c r="N7457">
        <v>0.71234808899630897</v>
      </c>
      <c r="O7457">
        <v>99.600961538461505</v>
      </c>
      <c r="P7457">
        <v>92.467246794985002</v>
      </c>
      <c r="Q7457">
        <v>105.076051779935</v>
      </c>
      <c r="R7457">
        <v>86.667513926338501</v>
      </c>
      <c r="S7457">
        <v>-6.3173500582088801E-2</v>
      </c>
    </row>
    <row r="7458" spans="1:19" x14ac:dyDescent="0.2">
      <c r="A7458">
        <v>14399988</v>
      </c>
      <c r="B7458">
        <v>30</v>
      </c>
      <c r="C7458">
        <v>1</v>
      </c>
      <c r="D7458">
        <v>3</v>
      </c>
      <c r="E7458">
        <v>6525.1624527922104</v>
      </c>
      <c r="F7458">
        <v>36681.509464699498</v>
      </c>
      <c r="G7458">
        <v>80</v>
      </c>
      <c r="H7458" t="s">
        <v>5278</v>
      </c>
      <c r="I7458" t="s">
        <v>5279</v>
      </c>
      <c r="J7458">
        <v>22.759615384615302</v>
      </c>
      <c r="K7458">
        <v>5.7017122804464702</v>
      </c>
      <c r="L7458">
        <v>21.111650485436801</v>
      </c>
      <c r="M7458">
        <v>4.9566561629760999</v>
      </c>
      <c r="N7458">
        <v>0.33247512940034302</v>
      </c>
      <c r="O7458">
        <v>142.21634615384599</v>
      </c>
      <c r="P7458">
        <v>132.525963791843</v>
      </c>
      <c r="Q7458">
        <v>130.94498381877</v>
      </c>
      <c r="R7458">
        <v>99.572899653410104</v>
      </c>
      <c r="S7458">
        <v>0.113197088508107</v>
      </c>
    </row>
    <row r="7459" spans="1:19" x14ac:dyDescent="0.2">
      <c r="A7459">
        <v>14399988</v>
      </c>
      <c r="B7459">
        <v>30</v>
      </c>
      <c r="C7459">
        <v>2</v>
      </c>
      <c r="D7459">
        <v>3</v>
      </c>
      <c r="E7459">
        <v>6794.8368620537603</v>
      </c>
      <c r="F7459">
        <v>36682.416725567498</v>
      </c>
      <c r="G7459">
        <v>80</v>
      </c>
      <c r="H7459" t="s">
        <v>5280</v>
      </c>
      <c r="I7459" t="s">
        <v>5281</v>
      </c>
      <c r="J7459">
        <v>21.971153846153801</v>
      </c>
      <c r="K7459">
        <v>4.1958237725359098</v>
      </c>
      <c r="L7459">
        <v>21.256993006993</v>
      </c>
      <c r="M7459">
        <v>4.8401406578077504</v>
      </c>
      <c r="N7459">
        <v>0.14754960437127099</v>
      </c>
      <c r="O7459">
        <v>141.274038461538</v>
      </c>
      <c r="P7459">
        <v>101.74188164096699</v>
      </c>
      <c r="Q7459">
        <v>135.25524475524401</v>
      </c>
      <c r="R7459">
        <v>101.04330524794599</v>
      </c>
      <c r="S7459">
        <v>5.95664768835939E-2</v>
      </c>
    </row>
    <row r="7460" spans="1:19" x14ac:dyDescent="0.2">
      <c r="A7460">
        <v>14399988</v>
      </c>
      <c r="B7460">
        <v>30</v>
      </c>
      <c r="C7460">
        <v>3</v>
      </c>
      <c r="D7460">
        <v>3</v>
      </c>
      <c r="E7460">
        <v>7064.5112713153103</v>
      </c>
      <c r="F7460">
        <v>36683.323986435498</v>
      </c>
      <c r="G7460">
        <v>80</v>
      </c>
      <c r="H7460" t="s">
        <v>19</v>
      </c>
      <c r="I7460" t="s">
        <v>19</v>
      </c>
      <c r="J7460">
        <v>1385.9375</v>
      </c>
      <c r="K7460">
        <v>3347.5421165468902</v>
      </c>
      <c r="L7460">
        <v>21.338286713286699</v>
      </c>
      <c r="M7460">
        <v>4.83486780739642</v>
      </c>
      <c r="N7460">
        <v>282.24126649318799</v>
      </c>
      <c r="O7460">
        <v>138.32211538461499</v>
      </c>
      <c r="P7460">
        <v>98.767924815945307</v>
      </c>
      <c r="Q7460">
        <v>129.81643356643301</v>
      </c>
      <c r="R7460">
        <v>96.144129181618396</v>
      </c>
      <c r="S7460">
        <v>8.8468031179671697E-2</v>
      </c>
    </row>
    <row r="7461" spans="1:19" x14ac:dyDescent="0.2">
      <c r="A7461">
        <v>14399988</v>
      </c>
      <c r="B7461">
        <v>30</v>
      </c>
      <c r="C7461">
        <v>4</v>
      </c>
      <c r="D7461">
        <v>3</v>
      </c>
      <c r="E7461">
        <v>7334.1856805768502</v>
      </c>
      <c r="F7461">
        <v>36684.231247303498</v>
      </c>
      <c r="G7461">
        <v>80</v>
      </c>
      <c r="H7461" t="s">
        <v>5282</v>
      </c>
      <c r="I7461" t="s">
        <v>5283</v>
      </c>
      <c r="J7461">
        <v>23.076923076922998</v>
      </c>
      <c r="K7461">
        <v>4.8806767888439104</v>
      </c>
      <c r="L7461">
        <v>21.135489510489499</v>
      </c>
      <c r="M7461">
        <v>4.9680798521885796</v>
      </c>
      <c r="N7461">
        <v>0.390781473767638</v>
      </c>
      <c r="O7461">
        <v>136.15384615384599</v>
      </c>
      <c r="P7461">
        <v>101.528488729364</v>
      </c>
      <c r="Q7461">
        <v>126.551573426573</v>
      </c>
      <c r="R7461">
        <v>92.413827547612399</v>
      </c>
      <c r="S7461">
        <v>0.103905151232109</v>
      </c>
    </row>
    <row r="7462" spans="1:19" x14ac:dyDescent="0.2">
      <c r="A7462">
        <v>14399988</v>
      </c>
      <c r="B7462">
        <v>30</v>
      </c>
      <c r="C7462">
        <v>5</v>
      </c>
      <c r="D7462">
        <v>3</v>
      </c>
      <c r="E7462">
        <v>7603.8600898384002</v>
      </c>
      <c r="F7462">
        <v>36685.138508171498</v>
      </c>
      <c r="G7462">
        <v>80</v>
      </c>
      <c r="H7462" t="s">
        <v>5284</v>
      </c>
      <c r="I7462" t="s">
        <v>5285</v>
      </c>
      <c r="J7462">
        <v>22.057692307692299</v>
      </c>
      <c r="K7462">
        <v>4.40896578461897</v>
      </c>
      <c r="L7462">
        <v>20.872377622377599</v>
      </c>
      <c r="M7462">
        <v>5.0780074912486599</v>
      </c>
      <c r="N7462">
        <v>0.23342121636437699</v>
      </c>
      <c r="O7462">
        <v>126.53846153846099</v>
      </c>
      <c r="P7462">
        <v>95.478795780984697</v>
      </c>
      <c r="Q7462">
        <v>130.57604895104799</v>
      </c>
      <c r="R7462">
        <v>98.298858310910006</v>
      </c>
      <c r="S7462">
        <v>-4.1074611465139403E-2</v>
      </c>
    </row>
    <row r="7463" spans="1:19" x14ac:dyDescent="0.2">
      <c r="A7463">
        <v>14399988</v>
      </c>
      <c r="B7463">
        <v>30</v>
      </c>
      <c r="C7463">
        <v>6</v>
      </c>
      <c r="D7463">
        <v>3</v>
      </c>
      <c r="E7463">
        <v>7873.5344990999502</v>
      </c>
      <c r="F7463">
        <v>36686.045769039498</v>
      </c>
      <c r="G7463">
        <v>80</v>
      </c>
      <c r="H7463" t="s">
        <v>53</v>
      </c>
      <c r="I7463" t="s">
        <v>53</v>
      </c>
      <c r="J7463">
        <v>27.985576923076898</v>
      </c>
      <c r="K7463">
        <v>22.697525781244</v>
      </c>
      <c r="L7463">
        <v>20.877622377622298</v>
      </c>
      <c r="M7463">
        <v>4.8182769688251001</v>
      </c>
      <c r="N7463">
        <v>1.4752067163103999</v>
      </c>
      <c r="O7463">
        <v>215.730769230769</v>
      </c>
      <c r="P7463">
        <v>192.09994547957101</v>
      </c>
      <c r="Q7463">
        <v>125.84090909090899</v>
      </c>
      <c r="R7463">
        <v>95.747094778975395</v>
      </c>
      <c r="S7463">
        <v>0.93882598054138</v>
      </c>
    </row>
    <row r="7464" spans="1:19" x14ac:dyDescent="0.2">
      <c r="A7464">
        <v>14399988</v>
      </c>
      <c r="B7464">
        <v>30</v>
      </c>
      <c r="C7464">
        <v>7</v>
      </c>
      <c r="D7464">
        <v>3</v>
      </c>
      <c r="E7464">
        <v>8143.2089083614901</v>
      </c>
      <c r="F7464">
        <v>36686.953029907498</v>
      </c>
      <c r="G7464">
        <v>80</v>
      </c>
      <c r="H7464" t="s">
        <v>5286</v>
      </c>
      <c r="I7464" t="s">
        <v>5287</v>
      </c>
      <c r="J7464">
        <v>21.913461538461501</v>
      </c>
      <c r="K7464">
        <v>4.3181428008486096</v>
      </c>
      <c r="L7464">
        <v>20.7263986013986</v>
      </c>
      <c r="M7464">
        <v>4.75256305180653</v>
      </c>
      <c r="N7464">
        <v>0.24977321165927799</v>
      </c>
      <c r="O7464">
        <v>103.49519230769199</v>
      </c>
      <c r="P7464">
        <v>87.089200381217907</v>
      </c>
      <c r="Q7464">
        <v>125.223776223776</v>
      </c>
      <c r="R7464">
        <v>91.927241644517395</v>
      </c>
      <c r="S7464">
        <v>-0.23636719135018</v>
      </c>
    </row>
    <row r="7465" spans="1:19" x14ac:dyDescent="0.2">
      <c r="A7465">
        <v>14399988</v>
      </c>
      <c r="B7465">
        <v>30</v>
      </c>
      <c r="C7465">
        <v>8</v>
      </c>
      <c r="D7465">
        <v>3</v>
      </c>
      <c r="E7465">
        <v>8412.8833176230401</v>
      </c>
      <c r="F7465">
        <v>36687.860290775498</v>
      </c>
      <c r="G7465">
        <v>80</v>
      </c>
      <c r="H7465" t="s">
        <v>5288</v>
      </c>
      <c r="I7465" t="s">
        <v>5289</v>
      </c>
      <c r="J7465">
        <v>22.307692307692299</v>
      </c>
      <c r="K7465">
        <v>4.7364724846274697</v>
      </c>
      <c r="L7465">
        <v>20.817307692307601</v>
      </c>
      <c r="M7465">
        <v>4.6740633581451103</v>
      </c>
      <c r="N7465">
        <v>0.31886273274140298</v>
      </c>
      <c r="O7465">
        <v>142.63942307692301</v>
      </c>
      <c r="P7465">
        <v>101.040166154803</v>
      </c>
      <c r="Q7465">
        <v>128.81905594405501</v>
      </c>
      <c r="R7465">
        <v>98.171123717597695</v>
      </c>
      <c r="S7465">
        <v>0.14077833286927799</v>
      </c>
    </row>
    <row r="7466" spans="1:19" x14ac:dyDescent="0.2">
      <c r="A7466">
        <v>14399988</v>
      </c>
      <c r="B7466">
        <v>30</v>
      </c>
      <c r="C7466">
        <v>9</v>
      </c>
      <c r="D7466">
        <v>3</v>
      </c>
      <c r="E7466">
        <v>8682.5577268845791</v>
      </c>
      <c r="F7466">
        <v>36688.767551643497</v>
      </c>
      <c r="G7466">
        <v>80</v>
      </c>
      <c r="H7466" t="s">
        <v>5290</v>
      </c>
      <c r="I7466" t="s">
        <v>5291</v>
      </c>
      <c r="J7466">
        <v>23.206730769230699</v>
      </c>
      <c r="K7466">
        <v>5.9477333178129701</v>
      </c>
      <c r="L7466">
        <v>20.943181818181799</v>
      </c>
      <c r="M7466">
        <v>4.7758595698866397</v>
      </c>
      <c r="N7466">
        <v>0.473956346062051</v>
      </c>
      <c r="O7466">
        <v>116.45192307692299</v>
      </c>
      <c r="P7466">
        <v>89.5986113181891</v>
      </c>
      <c r="Q7466">
        <v>129.61276223776201</v>
      </c>
      <c r="R7466">
        <v>99.276066021361501</v>
      </c>
      <c r="S7466">
        <v>-0.13256809710819201</v>
      </c>
    </row>
    <row r="7467" spans="1:19" x14ac:dyDescent="0.2">
      <c r="A7467">
        <v>14399988</v>
      </c>
      <c r="B7467">
        <v>30</v>
      </c>
      <c r="C7467">
        <v>10</v>
      </c>
      <c r="D7467">
        <v>3</v>
      </c>
      <c r="E7467">
        <v>8952.23213614614</v>
      </c>
      <c r="F7467">
        <v>36689.674812511497</v>
      </c>
      <c r="G7467">
        <v>80</v>
      </c>
      <c r="H7467" t="s">
        <v>5292</v>
      </c>
      <c r="I7467" t="s">
        <v>5293</v>
      </c>
      <c r="J7467">
        <v>21.5913461538461</v>
      </c>
      <c r="K7467">
        <v>4.84582712192275</v>
      </c>
      <c r="L7467">
        <v>20.535936113575801</v>
      </c>
      <c r="M7467">
        <v>4.7550743070785604</v>
      </c>
      <c r="N7467">
        <v>0.22195447896559001</v>
      </c>
      <c r="O7467">
        <v>121.197115384615</v>
      </c>
      <c r="P7467">
        <v>92.008593825972795</v>
      </c>
      <c r="Q7467">
        <v>137.232475598935</v>
      </c>
      <c r="R7467">
        <v>115.524501568446</v>
      </c>
      <c r="S7467">
        <v>-0.13880484223356801</v>
      </c>
    </row>
    <row r="7468" spans="1:19" x14ac:dyDescent="0.2">
      <c r="A7468">
        <v>14399988</v>
      </c>
      <c r="B7468">
        <v>30</v>
      </c>
      <c r="C7468">
        <v>11</v>
      </c>
      <c r="D7468">
        <v>3</v>
      </c>
      <c r="E7468">
        <v>9221.9065454076808</v>
      </c>
      <c r="F7468">
        <v>36690.582073379497</v>
      </c>
      <c r="G7468">
        <v>80</v>
      </c>
      <c r="H7468" t="s">
        <v>56</v>
      </c>
      <c r="I7468" t="s">
        <v>57</v>
      </c>
      <c r="J7468">
        <v>23.264423076922998</v>
      </c>
      <c r="K7468">
        <v>4.9905953527462099</v>
      </c>
      <c r="L7468">
        <v>20.6</v>
      </c>
      <c r="M7468">
        <v>4.6203272157701099</v>
      </c>
      <c r="N7468">
        <v>0.57667410823823395</v>
      </c>
      <c r="O7468">
        <v>1178.3894230769199</v>
      </c>
      <c r="P7468">
        <v>411.13371314018502</v>
      </c>
      <c r="Q7468">
        <v>163.34759825327501</v>
      </c>
      <c r="R7468">
        <v>124.519028046961</v>
      </c>
      <c r="S7468">
        <v>8.15170051312022</v>
      </c>
    </row>
    <row r="7469" spans="1:19" x14ac:dyDescent="0.2">
      <c r="A7469">
        <v>14399988</v>
      </c>
      <c r="B7469">
        <v>30</v>
      </c>
      <c r="C7469">
        <v>12</v>
      </c>
      <c r="D7469">
        <v>3</v>
      </c>
      <c r="E7469">
        <v>9491.5809546692308</v>
      </c>
      <c r="F7469">
        <v>36691.489334247497</v>
      </c>
      <c r="G7469">
        <v>80</v>
      </c>
      <c r="H7469" t="s">
        <v>5294</v>
      </c>
      <c r="I7469" t="s">
        <v>5295</v>
      </c>
      <c r="J7469">
        <v>22.225961538461501</v>
      </c>
      <c r="K7469">
        <v>4.8448921396326803</v>
      </c>
      <c r="L7469">
        <v>20.784090909090899</v>
      </c>
      <c r="M7469">
        <v>4.5400000052510503</v>
      </c>
      <c r="N7469">
        <v>0.31759264927377301</v>
      </c>
      <c r="O7469">
        <v>115.072115384615</v>
      </c>
      <c r="P7469">
        <v>102.227073747924</v>
      </c>
      <c r="Q7469">
        <v>135.89248251748199</v>
      </c>
      <c r="R7469">
        <v>105.86988061677</v>
      </c>
      <c r="S7469">
        <v>-0.19665996609775199</v>
      </c>
    </row>
    <row r="7470" spans="1:19" x14ac:dyDescent="0.2">
      <c r="A7470">
        <v>14399988</v>
      </c>
      <c r="B7470">
        <v>30</v>
      </c>
      <c r="C7470">
        <v>13</v>
      </c>
      <c r="D7470">
        <v>3</v>
      </c>
      <c r="E7470">
        <v>9761.2553639307698</v>
      </c>
      <c r="F7470">
        <v>36692.396595115497</v>
      </c>
      <c r="G7470">
        <v>80</v>
      </c>
      <c r="H7470" t="s">
        <v>53</v>
      </c>
      <c r="I7470" t="s">
        <v>53</v>
      </c>
      <c r="J7470">
        <v>22.293269230769202</v>
      </c>
      <c r="K7470">
        <v>4.7873584418332102</v>
      </c>
      <c r="L7470">
        <v>20.640734265734199</v>
      </c>
      <c r="M7470">
        <v>4.6425876879036698</v>
      </c>
      <c r="N7470">
        <v>0.355951266002075</v>
      </c>
      <c r="O7470">
        <v>113.74519230769199</v>
      </c>
      <c r="P7470">
        <v>109.156413339024</v>
      </c>
      <c r="Q7470">
        <v>113.612762237762</v>
      </c>
      <c r="R7470">
        <v>90.231256183043598</v>
      </c>
      <c r="S7470">
        <v>1.46767401377431E-3</v>
      </c>
    </row>
    <row r="7471" spans="1:19" x14ac:dyDescent="0.2">
      <c r="A7471">
        <v>14399988</v>
      </c>
      <c r="B7471">
        <v>30</v>
      </c>
      <c r="C7471">
        <v>14</v>
      </c>
      <c r="D7471">
        <v>3</v>
      </c>
      <c r="E7471">
        <v>10030.9297731923</v>
      </c>
      <c r="F7471">
        <v>36693.303855983497</v>
      </c>
      <c r="G7471">
        <v>80</v>
      </c>
      <c r="H7471" t="s">
        <v>19</v>
      </c>
      <c r="I7471" t="s">
        <v>19</v>
      </c>
      <c r="J7471">
        <v>1246.6634615384601</v>
      </c>
      <c r="K7471">
        <v>3596.5000270310202</v>
      </c>
      <c r="L7471">
        <v>20.840034965034899</v>
      </c>
      <c r="M7471">
        <v>4.9685836789774598</v>
      </c>
      <c r="N7471">
        <v>246.71485996301001</v>
      </c>
      <c r="O7471">
        <v>103.5</v>
      </c>
      <c r="P7471">
        <v>82.825465240514603</v>
      </c>
      <c r="Q7471">
        <v>108.46503496503399</v>
      </c>
      <c r="R7471">
        <v>89.468245535857605</v>
      </c>
      <c r="S7471">
        <v>-5.5494940526636803E-2</v>
      </c>
    </row>
    <row r="7472" spans="1:19" x14ac:dyDescent="0.2">
      <c r="A7472">
        <v>14399988</v>
      </c>
      <c r="B7472">
        <v>30</v>
      </c>
      <c r="C7472">
        <v>15</v>
      </c>
      <c r="D7472">
        <v>3</v>
      </c>
      <c r="E7472">
        <v>10300.604182453801</v>
      </c>
      <c r="F7472">
        <v>36694.211116851497</v>
      </c>
      <c r="G7472">
        <v>80</v>
      </c>
      <c r="H7472" t="s">
        <v>5296</v>
      </c>
      <c r="I7472" t="s">
        <v>5297</v>
      </c>
      <c r="J7472">
        <v>21.5913461538461</v>
      </c>
      <c r="K7472">
        <v>4.5616842911895104</v>
      </c>
      <c r="L7472">
        <v>21.010480349344899</v>
      </c>
      <c r="M7472">
        <v>4.9795980472821197</v>
      </c>
      <c r="N7472">
        <v>0.116649134927308</v>
      </c>
      <c r="O7472">
        <v>117.91346153846099</v>
      </c>
      <c r="P7472">
        <v>88.707287726037805</v>
      </c>
      <c r="Q7472">
        <v>105.149344978165</v>
      </c>
      <c r="R7472">
        <v>85.438133402532401</v>
      </c>
      <c r="S7472">
        <v>0.14939601384031601</v>
      </c>
    </row>
    <row r="7473" spans="1:19" x14ac:dyDescent="0.2">
      <c r="A7473">
        <v>14399988</v>
      </c>
      <c r="B7473">
        <v>30</v>
      </c>
      <c r="C7473">
        <v>16</v>
      </c>
      <c r="D7473">
        <v>3</v>
      </c>
      <c r="E7473">
        <v>10570.2785917154</v>
      </c>
      <c r="F7473">
        <v>36695.118377719496</v>
      </c>
      <c r="G7473">
        <v>80</v>
      </c>
      <c r="H7473" t="s">
        <v>5298</v>
      </c>
      <c r="I7473" t="s">
        <v>5299</v>
      </c>
      <c r="J7473">
        <v>21.865384615384599</v>
      </c>
      <c r="K7473">
        <v>4.7465730397099897</v>
      </c>
      <c r="L7473">
        <v>20.367825383993502</v>
      </c>
      <c r="M7473">
        <v>4.64448625653392</v>
      </c>
      <c r="N7473">
        <v>0.32243808005337399</v>
      </c>
      <c r="O7473">
        <v>98.129807692307693</v>
      </c>
      <c r="P7473">
        <v>83.918100389844</v>
      </c>
      <c r="Q7473">
        <v>106.491511721907</v>
      </c>
      <c r="R7473">
        <v>85.880089557683803</v>
      </c>
      <c r="S7473">
        <v>-9.7364873193148793E-2</v>
      </c>
    </row>
    <row r="7474" spans="1:19" x14ac:dyDescent="0.2">
      <c r="A7474">
        <v>14399988</v>
      </c>
      <c r="B7474">
        <v>30</v>
      </c>
      <c r="C7474">
        <v>1</v>
      </c>
      <c r="D7474">
        <v>4</v>
      </c>
      <c r="E7474">
        <v>6524.2551919242096</v>
      </c>
      <c r="F7474">
        <v>36951.183873961003</v>
      </c>
      <c r="G7474">
        <v>80</v>
      </c>
      <c r="H7474" t="s">
        <v>5242</v>
      </c>
      <c r="I7474" t="s">
        <v>5243</v>
      </c>
      <c r="J7474">
        <v>21.447115384615302</v>
      </c>
      <c r="K7474">
        <v>4.6115544002739801</v>
      </c>
      <c r="L7474">
        <v>21.076051779935199</v>
      </c>
      <c r="M7474">
        <v>5.3349651983140198</v>
      </c>
      <c r="N7474">
        <v>6.9553144376157297E-2</v>
      </c>
      <c r="O7474">
        <v>129.77884615384599</v>
      </c>
      <c r="P7474">
        <v>98.9616239461199</v>
      </c>
      <c r="Q7474">
        <v>133.00889967637499</v>
      </c>
      <c r="R7474">
        <v>98.262045228288599</v>
      </c>
      <c r="S7474">
        <v>-3.28718328122009E-2</v>
      </c>
    </row>
    <row r="7475" spans="1:19" x14ac:dyDescent="0.2">
      <c r="A7475">
        <v>14399988</v>
      </c>
      <c r="B7475">
        <v>30</v>
      </c>
      <c r="C7475">
        <v>2</v>
      </c>
      <c r="D7475">
        <v>4</v>
      </c>
      <c r="E7475">
        <v>6793.9296011857596</v>
      </c>
      <c r="F7475">
        <v>36952.091134829003</v>
      </c>
      <c r="G7475">
        <v>80</v>
      </c>
      <c r="H7475" t="s">
        <v>5300</v>
      </c>
      <c r="I7475" t="s">
        <v>5301</v>
      </c>
      <c r="J7475">
        <v>20.5240384615384</v>
      </c>
      <c r="K7475">
        <v>4.2854179221811499</v>
      </c>
      <c r="L7475">
        <v>20.7534965034965</v>
      </c>
      <c r="M7475">
        <v>4.8619478324548302</v>
      </c>
      <c r="N7475">
        <v>-4.7194673794389103E-2</v>
      </c>
      <c r="O7475">
        <v>124.927884615384</v>
      </c>
      <c r="P7475">
        <v>90.019814012004602</v>
      </c>
      <c r="Q7475">
        <v>128.594405594405</v>
      </c>
      <c r="R7475">
        <v>97.095133059322393</v>
      </c>
      <c r="S7475">
        <v>-3.7762150001698198E-2</v>
      </c>
    </row>
    <row r="7476" spans="1:19" x14ac:dyDescent="0.2">
      <c r="A7476">
        <v>14399988</v>
      </c>
      <c r="B7476">
        <v>30</v>
      </c>
      <c r="C7476">
        <v>3</v>
      </c>
      <c r="D7476">
        <v>4</v>
      </c>
      <c r="E7476">
        <v>7063.6040104473004</v>
      </c>
      <c r="F7476">
        <v>36952.998395697003</v>
      </c>
      <c r="G7476">
        <v>80</v>
      </c>
      <c r="H7476" t="s">
        <v>53</v>
      </c>
      <c r="I7476" t="s">
        <v>53</v>
      </c>
      <c r="J7476">
        <v>21.932692307692299</v>
      </c>
      <c r="K7476">
        <v>5.5630380864667099</v>
      </c>
      <c r="L7476">
        <v>20.9580419580419</v>
      </c>
      <c r="M7476">
        <v>4.9112744929491203</v>
      </c>
      <c r="N7476">
        <v>0.19845161394452801</v>
      </c>
      <c r="O7476">
        <v>126.70192307692299</v>
      </c>
      <c r="P7476">
        <v>89.301012119306506</v>
      </c>
      <c r="Q7476">
        <v>124.075174825174</v>
      </c>
      <c r="R7476">
        <v>93.082739789113205</v>
      </c>
      <c r="S7476">
        <v>2.8219498670745701E-2</v>
      </c>
    </row>
    <row r="7477" spans="1:19" x14ac:dyDescent="0.2">
      <c r="A7477">
        <v>14399988</v>
      </c>
      <c r="B7477">
        <v>30</v>
      </c>
      <c r="C7477">
        <v>4</v>
      </c>
      <c r="D7477">
        <v>4</v>
      </c>
      <c r="E7477">
        <v>7333.2784197088504</v>
      </c>
      <c r="F7477">
        <v>36953.905656565003</v>
      </c>
      <c r="G7477">
        <v>80</v>
      </c>
      <c r="H7477" t="s">
        <v>19</v>
      </c>
      <c r="I7477" t="s">
        <v>19</v>
      </c>
      <c r="J7477">
        <v>1487.7644230769199</v>
      </c>
      <c r="K7477">
        <v>3753.0048111843298</v>
      </c>
      <c r="L7477">
        <v>21.213286713286699</v>
      </c>
      <c r="M7477">
        <v>4.9959737322347904</v>
      </c>
      <c r="N7477">
        <v>293.54660672077199</v>
      </c>
      <c r="O7477">
        <v>129.28846153846101</v>
      </c>
      <c r="P7477">
        <v>101.519340055604</v>
      </c>
      <c r="Q7477">
        <v>120.152972027972</v>
      </c>
      <c r="R7477">
        <v>91.400870247914696</v>
      </c>
      <c r="S7477">
        <v>9.9949699447177201E-2</v>
      </c>
    </row>
    <row r="7478" spans="1:19" x14ac:dyDescent="0.2">
      <c r="A7478">
        <v>14399988</v>
      </c>
      <c r="B7478">
        <v>30</v>
      </c>
      <c r="C7478">
        <v>5</v>
      </c>
      <c r="D7478">
        <v>4</v>
      </c>
      <c r="E7478">
        <v>7602.9528289704003</v>
      </c>
      <c r="F7478">
        <v>36954.812917433002</v>
      </c>
      <c r="G7478">
        <v>80</v>
      </c>
      <c r="H7478" t="s">
        <v>5302</v>
      </c>
      <c r="I7478" t="s">
        <v>5303</v>
      </c>
      <c r="J7478">
        <v>22.418269230769202</v>
      </c>
      <c r="K7478">
        <v>5.0624041191884599</v>
      </c>
      <c r="L7478">
        <v>21.2753496503496</v>
      </c>
      <c r="M7478">
        <v>5.1033261521097701</v>
      </c>
      <c r="N7478">
        <v>0.223955817510719</v>
      </c>
      <c r="O7478">
        <v>116.918269230769</v>
      </c>
      <c r="P7478">
        <v>99.156578066850898</v>
      </c>
      <c r="Q7478">
        <v>120.087412587412</v>
      </c>
      <c r="R7478">
        <v>90.679974325398504</v>
      </c>
      <c r="S7478">
        <v>-3.4948657409971398E-2</v>
      </c>
    </row>
    <row r="7479" spans="1:19" x14ac:dyDescent="0.2">
      <c r="A7479">
        <v>14399988</v>
      </c>
      <c r="B7479">
        <v>30</v>
      </c>
      <c r="C7479">
        <v>6</v>
      </c>
      <c r="D7479">
        <v>4</v>
      </c>
      <c r="E7479">
        <v>7872.6272382319503</v>
      </c>
      <c r="F7479">
        <v>36955.720178301002</v>
      </c>
      <c r="G7479">
        <v>80</v>
      </c>
      <c r="H7479" t="s">
        <v>5232</v>
      </c>
      <c r="I7479" t="s">
        <v>5233</v>
      </c>
      <c r="J7479">
        <v>21.173076923076898</v>
      </c>
      <c r="K7479">
        <v>4.5971193063873903</v>
      </c>
      <c r="L7479">
        <v>23.092657342657301</v>
      </c>
      <c r="M7479">
        <v>45.282352132114902</v>
      </c>
      <c r="N7479">
        <v>-4.23913584254609E-2</v>
      </c>
      <c r="O7479">
        <v>109.509615384615</v>
      </c>
      <c r="P7479">
        <v>91.307489286761495</v>
      </c>
      <c r="Q7479">
        <v>138.363636363636</v>
      </c>
      <c r="R7479">
        <v>351.70854799624902</v>
      </c>
      <c r="S7479">
        <v>-8.2039578348060693E-2</v>
      </c>
    </row>
    <row r="7480" spans="1:19" x14ac:dyDescent="0.2">
      <c r="A7480">
        <v>14399988</v>
      </c>
      <c r="B7480">
        <v>30</v>
      </c>
      <c r="C7480">
        <v>7</v>
      </c>
      <c r="D7480">
        <v>4</v>
      </c>
      <c r="E7480">
        <v>8142.3016474935002</v>
      </c>
      <c r="F7480">
        <v>36956.627439169002</v>
      </c>
      <c r="G7480">
        <v>80</v>
      </c>
      <c r="H7480" t="s">
        <v>5304</v>
      </c>
      <c r="I7480" t="s">
        <v>5305</v>
      </c>
      <c r="J7480">
        <v>21.942307692307601</v>
      </c>
      <c r="K7480">
        <v>4.78645308512416</v>
      </c>
      <c r="L7480">
        <v>25.057692307692299</v>
      </c>
      <c r="M7480">
        <v>46.448710268248</v>
      </c>
      <c r="N7480">
        <v>-6.7071498807885405E-2</v>
      </c>
      <c r="O7480">
        <v>128.735576923076</v>
      </c>
      <c r="P7480">
        <v>94.831643755444105</v>
      </c>
      <c r="Q7480">
        <v>151.50087412587399</v>
      </c>
      <c r="R7480">
        <v>358.41542779344002</v>
      </c>
      <c r="S7480">
        <v>-6.3516510276776197E-2</v>
      </c>
    </row>
    <row r="7481" spans="1:19" x14ac:dyDescent="0.2">
      <c r="A7481">
        <v>14399988</v>
      </c>
      <c r="B7481">
        <v>30</v>
      </c>
      <c r="C7481">
        <v>8</v>
      </c>
      <c r="D7481">
        <v>4</v>
      </c>
      <c r="E7481">
        <v>8411.9760567550402</v>
      </c>
      <c r="F7481">
        <v>36957.534700037002</v>
      </c>
      <c r="G7481">
        <v>80</v>
      </c>
      <c r="H7481" t="s">
        <v>5306</v>
      </c>
      <c r="I7481" t="s">
        <v>5307</v>
      </c>
      <c r="J7481">
        <v>21.7788461538461</v>
      </c>
      <c r="K7481">
        <v>5.74616382194582</v>
      </c>
      <c r="L7481">
        <v>21.115384615384599</v>
      </c>
      <c r="M7481">
        <v>4.8423367140328999</v>
      </c>
      <c r="N7481">
        <v>0.13701268161275301</v>
      </c>
      <c r="O7481">
        <v>122.072115384615</v>
      </c>
      <c r="P7481">
        <v>99.986727923808701</v>
      </c>
      <c r="Q7481">
        <v>128.69143356643301</v>
      </c>
      <c r="R7481">
        <v>100.87345841166901</v>
      </c>
      <c r="S7481">
        <v>-6.5620018249046203E-2</v>
      </c>
    </row>
    <row r="7482" spans="1:19" x14ac:dyDescent="0.2">
      <c r="A7482">
        <v>14399988</v>
      </c>
      <c r="B7482">
        <v>30</v>
      </c>
      <c r="C7482">
        <v>9</v>
      </c>
      <c r="D7482">
        <v>4</v>
      </c>
      <c r="E7482">
        <v>8681.6504660165901</v>
      </c>
      <c r="F7482">
        <v>36958.441960905002</v>
      </c>
      <c r="G7482">
        <v>80</v>
      </c>
      <c r="H7482" t="s">
        <v>5308</v>
      </c>
      <c r="I7482" t="s">
        <v>5309</v>
      </c>
      <c r="J7482">
        <v>21.168269230769202</v>
      </c>
      <c r="K7482">
        <v>4.8709848242715701</v>
      </c>
      <c r="L7482">
        <v>20.7788461538461</v>
      </c>
      <c r="M7482">
        <v>4.65403126979691</v>
      </c>
      <c r="N7482">
        <v>8.3674357637066293E-2</v>
      </c>
      <c r="O7482">
        <v>137.6875</v>
      </c>
      <c r="P7482">
        <v>102.825577844885</v>
      </c>
      <c r="Q7482">
        <v>123.212412587412</v>
      </c>
      <c r="R7482">
        <v>94.891985814407903</v>
      </c>
      <c r="S7482">
        <v>0.15254278101944299</v>
      </c>
    </row>
    <row r="7483" spans="1:19" x14ac:dyDescent="0.2">
      <c r="A7483">
        <v>14399988</v>
      </c>
      <c r="B7483">
        <v>30</v>
      </c>
      <c r="C7483">
        <v>10</v>
      </c>
      <c r="D7483">
        <v>4</v>
      </c>
      <c r="E7483">
        <v>8951.3248752781401</v>
      </c>
      <c r="F7483">
        <v>36959.349221773002</v>
      </c>
      <c r="G7483">
        <v>80</v>
      </c>
      <c r="H7483" t="s">
        <v>5310</v>
      </c>
      <c r="I7483" t="s">
        <v>5311</v>
      </c>
      <c r="J7483">
        <v>20.932692307692299</v>
      </c>
      <c r="K7483">
        <v>4.1330386081059798</v>
      </c>
      <c r="L7483">
        <v>20.588646288209599</v>
      </c>
      <c r="M7483">
        <v>4.7688263917198697</v>
      </c>
      <c r="N7483">
        <v>7.2144798577710598E-2</v>
      </c>
      <c r="O7483">
        <v>113.966346153846</v>
      </c>
      <c r="P7483">
        <v>92.689482755987399</v>
      </c>
      <c r="Q7483">
        <v>125.237554585152</v>
      </c>
      <c r="R7483">
        <v>104.034732968797</v>
      </c>
      <c r="S7483">
        <v>-0.10834082147052899</v>
      </c>
    </row>
    <row r="7484" spans="1:19" x14ac:dyDescent="0.2">
      <c r="A7484">
        <v>14399988</v>
      </c>
      <c r="B7484">
        <v>30</v>
      </c>
      <c r="C7484">
        <v>11</v>
      </c>
      <c r="D7484">
        <v>4</v>
      </c>
      <c r="E7484">
        <v>9220.9992845396791</v>
      </c>
      <c r="F7484">
        <v>36960.256482641002</v>
      </c>
      <c r="G7484">
        <v>80</v>
      </c>
      <c r="H7484" t="s">
        <v>5312</v>
      </c>
      <c r="I7484" t="s">
        <v>5313</v>
      </c>
      <c r="J7484">
        <v>21.014423076922998</v>
      </c>
      <c r="K7484">
        <v>4.4076838124163</v>
      </c>
      <c r="L7484">
        <v>20.492457852706298</v>
      </c>
      <c r="M7484">
        <v>4.7081350702863496</v>
      </c>
      <c r="N7484">
        <v>0.110864539021186</v>
      </c>
      <c r="O7484">
        <v>117.855769230769</v>
      </c>
      <c r="P7484">
        <v>85.455050968019094</v>
      </c>
      <c r="Q7484">
        <v>142.50399290150801</v>
      </c>
      <c r="R7484">
        <v>115.367680160359</v>
      </c>
      <c r="S7484">
        <v>-0.21364929620218201</v>
      </c>
    </row>
    <row r="7485" spans="1:19" x14ac:dyDescent="0.2">
      <c r="A7485">
        <v>14399988</v>
      </c>
      <c r="B7485">
        <v>30</v>
      </c>
      <c r="C7485">
        <v>12</v>
      </c>
      <c r="D7485">
        <v>4</v>
      </c>
      <c r="E7485">
        <v>9490.6736938012291</v>
      </c>
      <c r="F7485">
        <v>36961.163743509002</v>
      </c>
      <c r="G7485">
        <v>80</v>
      </c>
      <c r="H7485" t="s">
        <v>5314</v>
      </c>
      <c r="I7485" t="s">
        <v>5315</v>
      </c>
      <c r="J7485">
        <v>25.1538461538461</v>
      </c>
      <c r="K7485">
        <v>8.5251542178349897</v>
      </c>
      <c r="L7485">
        <v>20.8978165938864</v>
      </c>
      <c r="M7485">
        <v>5.0057647589811198</v>
      </c>
      <c r="N7485">
        <v>0.85022564280986301</v>
      </c>
      <c r="O7485">
        <v>106.24519230769199</v>
      </c>
      <c r="P7485">
        <v>93.061665225690007</v>
      </c>
      <c r="Q7485">
        <v>117.328384279475</v>
      </c>
      <c r="R7485">
        <v>94.419358755870505</v>
      </c>
      <c r="S7485">
        <v>-0.117382622778028</v>
      </c>
    </row>
    <row r="7486" spans="1:19" x14ac:dyDescent="0.2">
      <c r="A7486">
        <v>14399988</v>
      </c>
      <c r="B7486">
        <v>30</v>
      </c>
      <c r="C7486">
        <v>13</v>
      </c>
      <c r="D7486">
        <v>4</v>
      </c>
      <c r="E7486">
        <v>9760.3481030627809</v>
      </c>
      <c r="F7486">
        <v>36962.071004377001</v>
      </c>
      <c r="G7486">
        <v>80</v>
      </c>
      <c r="H7486" t="s">
        <v>19</v>
      </c>
      <c r="I7486" t="s">
        <v>19</v>
      </c>
      <c r="J7486">
        <v>1411.1586538461499</v>
      </c>
      <c r="K7486">
        <v>3589.3896589625601</v>
      </c>
      <c r="L7486">
        <v>20.853275109170301</v>
      </c>
      <c r="M7486">
        <v>4.9469985799993701</v>
      </c>
      <c r="N7486">
        <v>281.040181486601</v>
      </c>
      <c r="O7486">
        <v>112.567307692307</v>
      </c>
      <c r="P7486">
        <v>75.421222837407896</v>
      </c>
      <c r="Q7486">
        <v>109.3903930131</v>
      </c>
      <c r="R7486">
        <v>88.833589059884204</v>
      </c>
      <c r="S7486">
        <v>3.5762538841762198E-2</v>
      </c>
    </row>
    <row r="7487" spans="1:19" x14ac:dyDescent="0.2">
      <c r="A7487">
        <v>14399988</v>
      </c>
      <c r="B7487">
        <v>30</v>
      </c>
      <c r="C7487">
        <v>14</v>
      </c>
      <c r="D7487">
        <v>4</v>
      </c>
      <c r="E7487">
        <v>10030.0225123243</v>
      </c>
      <c r="F7487">
        <v>36962.978265245001</v>
      </c>
      <c r="G7487">
        <v>80</v>
      </c>
      <c r="H7487" t="s">
        <v>5316</v>
      </c>
      <c r="I7487" t="s">
        <v>5317</v>
      </c>
      <c r="J7487">
        <v>20.971153846153801</v>
      </c>
      <c r="K7487">
        <v>4.4125187529983503</v>
      </c>
      <c r="L7487">
        <v>20.526175687666299</v>
      </c>
      <c r="M7487">
        <v>4.9081156030637603</v>
      </c>
      <c r="N7487">
        <v>9.0661711026062602E-2</v>
      </c>
      <c r="O7487">
        <v>121.12019230769199</v>
      </c>
      <c r="P7487">
        <v>86.223267741155595</v>
      </c>
      <c r="Q7487">
        <v>110.50842945874</v>
      </c>
      <c r="R7487">
        <v>91.2726138303357</v>
      </c>
      <c r="S7487">
        <v>0.116264478506972</v>
      </c>
    </row>
    <row r="7488" spans="1:19" x14ac:dyDescent="0.2">
      <c r="A7488">
        <v>14399988</v>
      </c>
      <c r="B7488">
        <v>30</v>
      </c>
      <c r="C7488">
        <v>15</v>
      </c>
      <c r="D7488">
        <v>4</v>
      </c>
      <c r="E7488">
        <v>10299.696921585801</v>
      </c>
      <c r="F7488">
        <v>36963.885526113001</v>
      </c>
      <c r="G7488">
        <v>80</v>
      </c>
      <c r="H7488" t="s">
        <v>5318</v>
      </c>
      <c r="I7488" t="s">
        <v>5319</v>
      </c>
      <c r="J7488">
        <v>20</v>
      </c>
      <c r="K7488">
        <v>4.5010682492732004</v>
      </c>
      <c r="L7488">
        <v>20.279503105589999</v>
      </c>
      <c r="M7488">
        <v>4.81779426142971</v>
      </c>
      <c r="N7488">
        <v>-5.8014745010534802E-2</v>
      </c>
      <c r="O7488">
        <v>118.086538461538</v>
      </c>
      <c r="P7488">
        <v>100.529522125527</v>
      </c>
      <c r="Q7488">
        <v>106.09937888198699</v>
      </c>
      <c r="R7488">
        <v>88.797621761467497</v>
      </c>
      <c r="S7488">
        <v>0.13499415121444699</v>
      </c>
    </row>
    <row r="7489" spans="1:19" x14ac:dyDescent="0.2">
      <c r="A7489">
        <v>14399988</v>
      </c>
      <c r="B7489">
        <v>30</v>
      </c>
      <c r="C7489">
        <v>16</v>
      </c>
      <c r="D7489">
        <v>4</v>
      </c>
      <c r="E7489">
        <v>10569.3713308474</v>
      </c>
      <c r="F7489">
        <v>36964.792786981001</v>
      </c>
      <c r="G7489">
        <v>80</v>
      </c>
      <c r="H7489" t="s">
        <v>5320</v>
      </c>
      <c r="I7489" t="s">
        <v>5321</v>
      </c>
      <c r="J7489">
        <v>20.4663461538461</v>
      </c>
      <c r="K7489">
        <v>4.5929316634142099</v>
      </c>
      <c r="L7489">
        <v>19.996766370250601</v>
      </c>
      <c r="M7489">
        <v>4.6779887636312703</v>
      </c>
      <c r="N7489">
        <v>0.100380699339481</v>
      </c>
      <c r="O7489">
        <v>117.45192307692299</v>
      </c>
      <c r="P7489">
        <v>93.430391593018797</v>
      </c>
      <c r="Q7489">
        <v>105.70735650767899</v>
      </c>
      <c r="R7489">
        <v>89.601435196164303</v>
      </c>
      <c r="S7489">
        <v>0.13107565234341201</v>
      </c>
    </row>
    <row r="7490" spans="1:19" x14ac:dyDescent="0.2">
      <c r="A7490">
        <v>14399988</v>
      </c>
      <c r="B7490">
        <v>30</v>
      </c>
      <c r="C7490">
        <v>1</v>
      </c>
      <c r="D7490">
        <v>5</v>
      </c>
      <c r="E7490">
        <v>6523.3479310562097</v>
      </c>
      <c r="F7490">
        <v>37220.858283222602</v>
      </c>
      <c r="G7490">
        <v>80</v>
      </c>
      <c r="H7490" t="s">
        <v>5322</v>
      </c>
      <c r="I7490" t="s">
        <v>5323</v>
      </c>
      <c r="J7490">
        <v>20.8365384615384</v>
      </c>
      <c r="K7490">
        <v>4.9041006721280498</v>
      </c>
      <c r="L7490">
        <v>20.743527508090601</v>
      </c>
      <c r="M7490">
        <v>5.1658339098224104</v>
      </c>
      <c r="N7490">
        <v>1.8005022049003901E-2</v>
      </c>
      <c r="O7490">
        <v>139.57211538461499</v>
      </c>
      <c r="P7490">
        <v>101.609284627184</v>
      </c>
      <c r="Q7490">
        <v>136.637540453074</v>
      </c>
      <c r="R7490">
        <v>102.967536665182</v>
      </c>
      <c r="S7490">
        <v>2.8500001326469199E-2</v>
      </c>
    </row>
    <row r="7491" spans="1:19" x14ac:dyDescent="0.2">
      <c r="A7491">
        <v>14399988</v>
      </c>
      <c r="B7491">
        <v>30</v>
      </c>
      <c r="C7491">
        <v>2</v>
      </c>
      <c r="D7491">
        <v>5</v>
      </c>
      <c r="E7491">
        <v>6793.0223403177597</v>
      </c>
      <c r="F7491">
        <v>37221.765544090602</v>
      </c>
      <c r="G7491">
        <v>80</v>
      </c>
      <c r="H7491" t="s">
        <v>5324</v>
      </c>
      <c r="I7491" t="s">
        <v>5325</v>
      </c>
      <c r="J7491">
        <v>20.725961538461501</v>
      </c>
      <c r="K7491">
        <v>4.84935553196956</v>
      </c>
      <c r="L7491">
        <v>20.762237762237699</v>
      </c>
      <c r="M7491">
        <v>4.8306394514497404</v>
      </c>
      <c r="N7491">
        <v>-7.5096111272258698E-3</v>
      </c>
      <c r="O7491">
        <v>133.35096153846101</v>
      </c>
      <c r="P7491">
        <v>99.726100371112906</v>
      </c>
      <c r="Q7491">
        <v>138.33828671328601</v>
      </c>
      <c r="R7491">
        <v>102.82627621178401</v>
      </c>
      <c r="S7491">
        <v>-4.8502438856709303E-2</v>
      </c>
    </row>
    <row r="7492" spans="1:19" x14ac:dyDescent="0.2">
      <c r="A7492">
        <v>14399988</v>
      </c>
      <c r="B7492">
        <v>30</v>
      </c>
      <c r="C7492">
        <v>3</v>
      </c>
      <c r="D7492">
        <v>5</v>
      </c>
      <c r="E7492">
        <v>7062.6967495793097</v>
      </c>
      <c r="F7492">
        <v>37222.672804958602</v>
      </c>
      <c r="G7492">
        <v>80</v>
      </c>
      <c r="H7492" t="s">
        <v>5326</v>
      </c>
      <c r="I7492" t="s">
        <v>5327</v>
      </c>
      <c r="J7492">
        <v>20.942307692307601</v>
      </c>
      <c r="K7492">
        <v>5.1015211213401104</v>
      </c>
      <c r="L7492">
        <v>20.756993006993</v>
      </c>
      <c r="M7492">
        <v>4.8280253437850504</v>
      </c>
      <c r="N7492">
        <v>3.83831219016353E-2</v>
      </c>
      <c r="O7492">
        <v>127.384615384615</v>
      </c>
      <c r="P7492">
        <v>98.163012744138598</v>
      </c>
      <c r="Q7492">
        <v>154.66346153846101</v>
      </c>
      <c r="R7492">
        <v>122.19574543903801</v>
      </c>
      <c r="S7492">
        <v>-0.22323891929163001</v>
      </c>
    </row>
    <row r="7493" spans="1:19" x14ac:dyDescent="0.2">
      <c r="A7493">
        <v>14399988</v>
      </c>
      <c r="B7493">
        <v>30</v>
      </c>
      <c r="C7493">
        <v>4</v>
      </c>
      <c r="D7493">
        <v>5</v>
      </c>
      <c r="E7493">
        <v>7332.3711588408496</v>
      </c>
      <c r="F7493">
        <v>37223.580065826602</v>
      </c>
      <c r="G7493">
        <v>80</v>
      </c>
      <c r="H7493" t="s">
        <v>5328</v>
      </c>
      <c r="I7493" t="s">
        <v>5329</v>
      </c>
      <c r="J7493">
        <v>22.197115384615302</v>
      </c>
      <c r="K7493">
        <v>5.70126431205545</v>
      </c>
      <c r="L7493">
        <v>21.022727272727199</v>
      </c>
      <c r="M7493">
        <v>5.0807645867290097</v>
      </c>
      <c r="N7493">
        <v>0.231143972888572</v>
      </c>
      <c r="O7493">
        <v>126.24519230769199</v>
      </c>
      <c r="P7493">
        <v>107.234791265033</v>
      </c>
      <c r="Q7493">
        <v>129.68444055943999</v>
      </c>
      <c r="R7493">
        <v>99.556301861917703</v>
      </c>
      <c r="S7493">
        <v>-3.4545761417679101E-2</v>
      </c>
    </row>
    <row r="7494" spans="1:19" x14ac:dyDescent="0.2">
      <c r="A7494">
        <v>14399988</v>
      </c>
      <c r="B7494">
        <v>30</v>
      </c>
      <c r="C7494">
        <v>5</v>
      </c>
      <c r="D7494">
        <v>5</v>
      </c>
      <c r="E7494">
        <v>7602.0455681023996</v>
      </c>
      <c r="F7494">
        <v>37224.487326694602</v>
      </c>
      <c r="G7494">
        <v>80</v>
      </c>
      <c r="H7494" t="s">
        <v>19</v>
      </c>
      <c r="I7494" t="s">
        <v>19</v>
      </c>
      <c r="J7494">
        <v>1723.1923076922999</v>
      </c>
      <c r="K7494">
        <v>4154.2674237947604</v>
      </c>
      <c r="L7494">
        <v>21.3732517482517</v>
      </c>
      <c r="M7494">
        <v>5.2306604751745098</v>
      </c>
      <c r="N7494">
        <v>325.35452530729901</v>
      </c>
      <c r="O7494">
        <v>126.091346153846</v>
      </c>
      <c r="P7494">
        <v>96.029173862963404</v>
      </c>
      <c r="Q7494">
        <v>121.872377622377</v>
      </c>
      <c r="R7494">
        <v>92.5710338061605</v>
      </c>
      <c r="S7494">
        <v>4.5575471699958001E-2</v>
      </c>
    </row>
    <row r="7495" spans="1:19" x14ac:dyDescent="0.2">
      <c r="A7495">
        <v>14399988</v>
      </c>
      <c r="B7495">
        <v>30</v>
      </c>
      <c r="C7495">
        <v>6</v>
      </c>
      <c r="D7495">
        <v>5</v>
      </c>
      <c r="E7495">
        <v>7871.7199773639504</v>
      </c>
      <c r="F7495">
        <v>37225.394587562601</v>
      </c>
      <c r="G7495">
        <v>80</v>
      </c>
      <c r="H7495" t="s">
        <v>5330</v>
      </c>
      <c r="I7495" t="s">
        <v>5331</v>
      </c>
      <c r="J7495">
        <v>21.456730769230699</v>
      </c>
      <c r="K7495">
        <v>5.3956938746608998</v>
      </c>
      <c r="L7495">
        <v>21.980769230769202</v>
      </c>
      <c r="M7495">
        <v>5.6439813325709904</v>
      </c>
      <c r="N7495">
        <v>-9.2849077744866504E-2</v>
      </c>
      <c r="O7495">
        <v>110.18269230769199</v>
      </c>
      <c r="P7495">
        <v>85.722132096752105</v>
      </c>
      <c r="Q7495">
        <v>120.034965034965</v>
      </c>
      <c r="R7495">
        <v>90.148016402816097</v>
      </c>
      <c r="S7495">
        <v>-0.10928995579058499</v>
      </c>
    </row>
    <row r="7496" spans="1:19" x14ac:dyDescent="0.2">
      <c r="A7496">
        <v>14399988</v>
      </c>
      <c r="B7496">
        <v>30</v>
      </c>
      <c r="C7496">
        <v>7</v>
      </c>
      <c r="D7496">
        <v>5</v>
      </c>
      <c r="E7496">
        <v>8141.3943866255004</v>
      </c>
      <c r="F7496">
        <v>37226.301848430601</v>
      </c>
      <c r="G7496">
        <v>80</v>
      </c>
      <c r="H7496" t="s">
        <v>5332</v>
      </c>
      <c r="I7496" t="s">
        <v>5333</v>
      </c>
      <c r="J7496">
        <v>31.644230769230699</v>
      </c>
      <c r="K7496">
        <v>16.503448514471799</v>
      </c>
      <c r="L7496">
        <v>25.9274475524475</v>
      </c>
      <c r="M7496">
        <v>46.419331657478303</v>
      </c>
      <c r="N7496">
        <v>0.123155224615609</v>
      </c>
      <c r="O7496">
        <v>112.45192307692299</v>
      </c>
      <c r="P7496">
        <v>84.473867125111497</v>
      </c>
      <c r="Q7496">
        <v>149.869755244755</v>
      </c>
      <c r="R7496">
        <v>358.61426380462802</v>
      </c>
      <c r="S7496">
        <v>-0.10434005544246</v>
      </c>
    </row>
    <row r="7497" spans="1:19" x14ac:dyDescent="0.2">
      <c r="A7497">
        <v>14399988</v>
      </c>
      <c r="B7497">
        <v>30</v>
      </c>
      <c r="C7497">
        <v>8</v>
      </c>
      <c r="D7497">
        <v>5</v>
      </c>
      <c r="E7497">
        <v>8411.0687958870494</v>
      </c>
      <c r="F7497">
        <v>37227.209109298601</v>
      </c>
      <c r="G7497">
        <v>80</v>
      </c>
      <c r="H7497" t="s">
        <v>5322</v>
      </c>
      <c r="I7497" t="s">
        <v>5323</v>
      </c>
      <c r="J7497">
        <v>21.2788461538461</v>
      </c>
      <c r="K7497">
        <v>4.8634364448663696</v>
      </c>
      <c r="L7497">
        <v>21.512237762237699</v>
      </c>
      <c r="M7497">
        <v>5.0542363204177496</v>
      </c>
      <c r="N7497">
        <v>-4.6177422976597E-2</v>
      </c>
      <c r="O7497">
        <v>144.13942307692301</v>
      </c>
      <c r="P7497">
        <v>99.569818873172494</v>
      </c>
      <c r="Q7497">
        <v>123.631993006993</v>
      </c>
      <c r="R7497">
        <v>96.8907541625194</v>
      </c>
      <c r="S7497">
        <v>0.211655180591658</v>
      </c>
    </row>
    <row r="7498" spans="1:19" x14ac:dyDescent="0.2">
      <c r="A7498">
        <v>14399988</v>
      </c>
      <c r="B7498">
        <v>30</v>
      </c>
      <c r="C7498">
        <v>9</v>
      </c>
      <c r="D7498">
        <v>5</v>
      </c>
      <c r="E7498">
        <v>8680.7432051485903</v>
      </c>
      <c r="F7498">
        <v>37228.116370166601</v>
      </c>
      <c r="G7498">
        <v>80</v>
      </c>
      <c r="H7498" t="s">
        <v>5334</v>
      </c>
      <c r="I7498" t="s">
        <v>5335</v>
      </c>
      <c r="J7498">
        <v>20.5865384615384</v>
      </c>
      <c r="K7498">
        <v>4.8399590289967103</v>
      </c>
      <c r="L7498">
        <v>20.755458515283799</v>
      </c>
      <c r="M7498">
        <v>4.6496023574430696</v>
      </c>
      <c r="N7498">
        <v>-3.63300000213942E-2</v>
      </c>
      <c r="O7498">
        <v>112.586538461538</v>
      </c>
      <c r="P7498">
        <v>85.236448345055294</v>
      </c>
      <c r="Q7498">
        <v>122.14759825327501</v>
      </c>
      <c r="R7498">
        <v>96.354168633271399</v>
      </c>
      <c r="S7498">
        <v>-9.9228294191676197E-2</v>
      </c>
    </row>
    <row r="7499" spans="1:19" x14ac:dyDescent="0.2">
      <c r="A7499">
        <v>14399988</v>
      </c>
      <c r="B7499">
        <v>30</v>
      </c>
      <c r="C7499">
        <v>10</v>
      </c>
      <c r="D7499">
        <v>5</v>
      </c>
      <c r="E7499">
        <v>8950.4176144101402</v>
      </c>
      <c r="F7499">
        <v>37229.023631034601</v>
      </c>
      <c r="G7499">
        <v>80</v>
      </c>
      <c r="H7499" t="s">
        <v>5302</v>
      </c>
      <c r="I7499" t="s">
        <v>5303</v>
      </c>
      <c r="J7499">
        <v>21.908653846153801</v>
      </c>
      <c r="K7499">
        <v>5.6912823108431301</v>
      </c>
      <c r="L7499">
        <v>20.536244541484699</v>
      </c>
      <c r="M7499">
        <v>4.7129613949729201</v>
      </c>
      <c r="N7499">
        <v>0.29119892773427097</v>
      </c>
      <c r="O7499">
        <v>118.509615384615</v>
      </c>
      <c r="P7499">
        <v>84.578536010611003</v>
      </c>
      <c r="Q7499">
        <v>119.800873362445</v>
      </c>
      <c r="R7499">
        <v>96.050862613743405</v>
      </c>
      <c r="S7499">
        <v>-1.3443481325333399E-2</v>
      </c>
    </row>
    <row r="7500" spans="1:19" x14ac:dyDescent="0.2">
      <c r="A7500">
        <v>14399988</v>
      </c>
      <c r="B7500">
        <v>30</v>
      </c>
      <c r="C7500">
        <v>11</v>
      </c>
      <c r="D7500">
        <v>5</v>
      </c>
      <c r="E7500">
        <v>9220.0920236716902</v>
      </c>
      <c r="F7500">
        <v>37229.930891902601</v>
      </c>
      <c r="G7500">
        <v>80</v>
      </c>
      <c r="H7500" t="s">
        <v>5304</v>
      </c>
      <c r="I7500" t="s">
        <v>5305</v>
      </c>
      <c r="J7500">
        <v>20.798076923076898</v>
      </c>
      <c r="K7500">
        <v>4.8106048869864804</v>
      </c>
      <c r="L7500">
        <v>20.641441441441401</v>
      </c>
      <c r="M7500">
        <v>4.7045400435478903</v>
      </c>
      <c r="N7500">
        <v>3.3294536806058803E-2</v>
      </c>
      <c r="O7500">
        <v>117.149038461538</v>
      </c>
      <c r="P7500">
        <v>91.651104210050804</v>
      </c>
      <c r="Q7500">
        <v>124.38738738738699</v>
      </c>
      <c r="R7500">
        <v>97.304053152172997</v>
      </c>
      <c r="S7500">
        <v>-7.4388976526280196E-2</v>
      </c>
    </row>
    <row r="7501" spans="1:19" x14ac:dyDescent="0.2">
      <c r="A7501">
        <v>14399988</v>
      </c>
      <c r="B7501">
        <v>30</v>
      </c>
      <c r="C7501">
        <v>12</v>
      </c>
      <c r="D7501">
        <v>5</v>
      </c>
      <c r="E7501">
        <v>9489.7664329332292</v>
      </c>
      <c r="F7501">
        <v>37230.838152770601</v>
      </c>
      <c r="G7501">
        <v>80</v>
      </c>
      <c r="H7501" t="s">
        <v>19</v>
      </c>
      <c r="I7501" t="s">
        <v>19</v>
      </c>
      <c r="J7501">
        <v>1597.0673076922999</v>
      </c>
      <c r="K7501">
        <v>3867.16717717748</v>
      </c>
      <c r="L7501">
        <v>21.526595744680801</v>
      </c>
      <c r="M7501">
        <v>5.1585845727315904</v>
      </c>
      <c r="N7501">
        <v>305.42112661600402</v>
      </c>
      <c r="O7501">
        <v>109.278846153846</v>
      </c>
      <c r="P7501">
        <v>75.341779799020003</v>
      </c>
      <c r="Q7501">
        <v>116.141843971631</v>
      </c>
      <c r="R7501">
        <v>92.187882971747001</v>
      </c>
      <c r="S7501">
        <v>-7.4445768755622102E-2</v>
      </c>
    </row>
    <row r="7502" spans="1:19" x14ac:dyDescent="0.2">
      <c r="A7502">
        <v>14399988</v>
      </c>
      <c r="B7502">
        <v>30</v>
      </c>
      <c r="C7502">
        <v>13</v>
      </c>
      <c r="D7502">
        <v>5</v>
      </c>
      <c r="E7502">
        <v>9759.4408421947792</v>
      </c>
      <c r="F7502">
        <v>37231.7454136386</v>
      </c>
      <c r="G7502">
        <v>80</v>
      </c>
      <c r="H7502" t="s">
        <v>5336</v>
      </c>
      <c r="I7502" t="s">
        <v>5337</v>
      </c>
      <c r="J7502">
        <v>27.370192307692299</v>
      </c>
      <c r="K7502">
        <v>6.7319899305150601</v>
      </c>
      <c r="L7502">
        <v>21.629694323144101</v>
      </c>
      <c r="M7502">
        <v>5.2194622682268399</v>
      </c>
      <c r="N7502">
        <v>1.0998255547306299</v>
      </c>
      <c r="O7502">
        <v>112.177884615384</v>
      </c>
      <c r="P7502">
        <v>91.669568032239795</v>
      </c>
      <c r="Q7502">
        <v>117.565938864628</v>
      </c>
      <c r="R7502">
        <v>91.584171663162905</v>
      </c>
      <c r="S7502">
        <v>-5.8831718968436003E-2</v>
      </c>
    </row>
    <row r="7503" spans="1:19" x14ac:dyDescent="0.2">
      <c r="A7503">
        <v>14399988</v>
      </c>
      <c r="B7503">
        <v>30</v>
      </c>
      <c r="C7503">
        <v>14</v>
      </c>
      <c r="D7503">
        <v>5</v>
      </c>
      <c r="E7503">
        <v>10029.1152514563</v>
      </c>
      <c r="F7503">
        <v>37232.6526745066</v>
      </c>
      <c r="G7503">
        <v>80</v>
      </c>
      <c r="H7503" t="s">
        <v>5338</v>
      </c>
      <c r="I7503" t="s">
        <v>5339</v>
      </c>
      <c r="J7503">
        <v>21</v>
      </c>
      <c r="K7503">
        <v>4.8258120081973201</v>
      </c>
      <c r="L7503">
        <v>20.5598253275109</v>
      </c>
      <c r="M7503">
        <v>4.9493638570604999</v>
      </c>
      <c r="N7503">
        <v>8.8935605706408405E-2</v>
      </c>
      <c r="O7503">
        <v>112.596153846153</v>
      </c>
      <c r="P7503">
        <v>91.193477671500602</v>
      </c>
      <c r="Q7503">
        <v>111.879475982532</v>
      </c>
      <c r="R7503">
        <v>87.195265323995102</v>
      </c>
      <c r="S7503">
        <v>8.2192291170638202E-3</v>
      </c>
    </row>
    <row r="7504" spans="1:19" x14ac:dyDescent="0.2">
      <c r="A7504">
        <v>14399988</v>
      </c>
      <c r="B7504">
        <v>30</v>
      </c>
      <c r="C7504">
        <v>15</v>
      </c>
      <c r="D7504">
        <v>5</v>
      </c>
      <c r="E7504">
        <v>10298.789660717801</v>
      </c>
      <c r="F7504">
        <v>37233.5599353746</v>
      </c>
      <c r="G7504">
        <v>80</v>
      </c>
      <c r="H7504" t="s">
        <v>5340</v>
      </c>
      <c r="I7504" t="s">
        <v>5341</v>
      </c>
      <c r="J7504">
        <v>20.125</v>
      </c>
      <c r="K7504">
        <v>4.4843477786630199</v>
      </c>
      <c r="L7504">
        <v>20.1066433566433</v>
      </c>
      <c r="M7504">
        <v>4.6199050097787602</v>
      </c>
      <c r="N7504">
        <v>3.9733811231591398E-3</v>
      </c>
      <c r="O7504">
        <v>107.629807692307</v>
      </c>
      <c r="P7504">
        <v>86.430788651302294</v>
      </c>
      <c r="Q7504">
        <v>107.71503496503399</v>
      </c>
      <c r="R7504">
        <v>90.401150964067597</v>
      </c>
      <c r="S7504">
        <v>-9.4276756234156899E-4</v>
      </c>
    </row>
    <row r="7505" spans="1:19" x14ac:dyDescent="0.2">
      <c r="A7505">
        <v>14399988</v>
      </c>
      <c r="B7505">
        <v>30</v>
      </c>
      <c r="C7505">
        <v>16</v>
      </c>
      <c r="D7505">
        <v>5</v>
      </c>
      <c r="E7505">
        <v>10568.4640699794</v>
      </c>
      <c r="F7505">
        <v>37234.4671962426</v>
      </c>
      <c r="G7505">
        <v>80</v>
      </c>
      <c r="H7505" t="s">
        <v>5342</v>
      </c>
      <c r="I7505" t="s">
        <v>5343</v>
      </c>
      <c r="J7505">
        <v>20.658653846153801</v>
      </c>
      <c r="K7505">
        <v>4.5903140201139196</v>
      </c>
      <c r="L7505">
        <v>20.573624595469202</v>
      </c>
      <c r="M7505">
        <v>4.8861057353612001</v>
      </c>
      <c r="N7505">
        <v>1.74022535102396E-2</v>
      </c>
      <c r="O7505">
        <v>95.269230769230703</v>
      </c>
      <c r="P7505">
        <v>83.5720245298848</v>
      </c>
      <c r="Q7505">
        <v>107.588187702265</v>
      </c>
      <c r="R7505">
        <v>92.976087799717703</v>
      </c>
      <c r="S7505">
        <v>-0.132495969926925</v>
      </c>
    </row>
    <row r="7506" spans="1:19" x14ac:dyDescent="0.2">
      <c r="A7506">
        <v>14399988</v>
      </c>
      <c r="B7506">
        <v>30</v>
      </c>
      <c r="C7506">
        <v>1</v>
      </c>
      <c r="D7506">
        <v>6</v>
      </c>
      <c r="E7506">
        <v>6522.4406701882099</v>
      </c>
      <c r="F7506">
        <v>37490.532692484099</v>
      </c>
      <c r="G7506">
        <v>80</v>
      </c>
      <c r="H7506" t="s">
        <v>5344</v>
      </c>
      <c r="I7506" t="s">
        <v>5345</v>
      </c>
      <c r="J7506">
        <v>21.475961538461501</v>
      </c>
      <c r="K7506">
        <v>4.5604275101621496</v>
      </c>
      <c r="L7506">
        <v>20.730582524271799</v>
      </c>
      <c r="M7506">
        <v>4.73823564282569</v>
      </c>
      <c r="N7506">
        <v>0.15731151221199699</v>
      </c>
      <c r="O7506">
        <v>129.53846153846101</v>
      </c>
      <c r="P7506">
        <v>91.539023107521103</v>
      </c>
      <c r="Q7506">
        <v>136.716828478964</v>
      </c>
      <c r="R7506">
        <v>99.034247982385295</v>
      </c>
      <c r="S7506">
        <v>-7.2483682026642196E-2</v>
      </c>
    </row>
    <row r="7507" spans="1:19" x14ac:dyDescent="0.2">
      <c r="A7507">
        <v>14399988</v>
      </c>
      <c r="B7507">
        <v>30</v>
      </c>
      <c r="C7507">
        <v>2</v>
      </c>
      <c r="D7507">
        <v>6</v>
      </c>
      <c r="E7507">
        <v>6792.1150794497598</v>
      </c>
      <c r="F7507">
        <v>37491.439953352099</v>
      </c>
      <c r="G7507">
        <v>80</v>
      </c>
      <c r="H7507" t="s">
        <v>5346</v>
      </c>
      <c r="I7507" t="s">
        <v>5347</v>
      </c>
      <c r="J7507">
        <v>21.995192307692299</v>
      </c>
      <c r="K7507">
        <v>4.8203271475255196</v>
      </c>
      <c r="L7507">
        <v>20.7736013986014</v>
      </c>
      <c r="M7507">
        <v>4.7973224942507402</v>
      </c>
      <c r="N7507">
        <v>0.25464014782306099</v>
      </c>
      <c r="O7507">
        <v>129.85096153846101</v>
      </c>
      <c r="P7507">
        <v>90.964711559348302</v>
      </c>
      <c r="Q7507">
        <v>168.24388111888101</v>
      </c>
      <c r="R7507">
        <v>133.675407136274</v>
      </c>
      <c r="S7507">
        <v>-0.28721004411290102</v>
      </c>
    </row>
    <row r="7508" spans="1:19" x14ac:dyDescent="0.2">
      <c r="A7508">
        <v>14399988</v>
      </c>
      <c r="B7508">
        <v>30</v>
      </c>
      <c r="C7508">
        <v>3</v>
      </c>
      <c r="D7508">
        <v>6</v>
      </c>
      <c r="E7508">
        <v>7061.7894887113098</v>
      </c>
      <c r="F7508">
        <v>37492.347214220099</v>
      </c>
      <c r="G7508">
        <v>80</v>
      </c>
      <c r="H7508" t="s">
        <v>56</v>
      </c>
      <c r="I7508" t="s">
        <v>57</v>
      </c>
      <c r="J7508">
        <v>23.322115384615302</v>
      </c>
      <c r="K7508">
        <v>5.3679149499375702</v>
      </c>
      <c r="L7508">
        <v>21.169580419580399</v>
      </c>
      <c r="M7508">
        <v>4.9846882156428798</v>
      </c>
      <c r="N7508">
        <v>0.431829408764204</v>
      </c>
      <c r="O7508">
        <v>1255.9855769230701</v>
      </c>
      <c r="P7508">
        <v>382.47872588356199</v>
      </c>
      <c r="Q7508">
        <v>211.666958041958</v>
      </c>
      <c r="R7508">
        <v>150.63202544627401</v>
      </c>
      <c r="S7508">
        <v>6.9329122793584803</v>
      </c>
    </row>
    <row r="7509" spans="1:19" x14ac:dyDescent="0.2">
      <c r="A7509">
        <v>14399988</v>
      </c>
      <c r="B7509">
        <v>30</v>
      </c>
      <c r="C7509">
        <v>4</v>
      </c>
      <c r="D7509">
        <v>6</v>
      </c>
      <c r="E7509">
        <v>7331.4638979728597</v>
      </c>
      <c r="F7509">
        <v>37493.254475088099</v>
      </c>
      <c r="G7509">
        <v>80</v>
      </c>
      <c r="H7509" t="s">
        <v>5238</v>
      </c>
      <c r="I7509" t="s">
        <v>5239</v>
      </c>
      <c r="J7509">
        <v>21.975961538461501</v>
      </c>
      <c r="K7509">
        <v>4.7102995820188402</v>
      </c>
      <c r="L7509">
        <v>20.8277972027972</v>
      </c>
      <c r="M7509">
        <v>4.8747490565635898</v>
      </c>
      <c r="N7509">
        <v>0.23553301356474801</v>
      </c>
      <c r="O7509">
        <v>143.524038461538</v>
      </c>
      <c r="P7509">
        <v>113.83612292981</v>
      </c>
      <c r="Q7509">
        <v>153.63811188811101</v>
      </c>
      <c r="R7509">
        <v>121.91700926811799</v>
      </c>
      <c r="S7509">
        <v>-8.29586739970848E-2</v>
      </c>
    </row>
    <row r="7510" spans="1:19" x14ac:dyDescent="0.2">
      <c r="A7510">
        <v>14399988</v>
      </c>
      <c r="B7510">
        <v>30</v>
      </c>
      <c r="C7510">
        <v>5</v>
      </c>
      <c r="D7510">
        <v>6</v>
      </c>
      <c r="E7510">
        <v>7601.1383072343997</v>
      </c>
      <c r="F7510">
        <v>37494.161735956099</v>
      </c>
      <c r="G7510">
        <v>80</v>
      </c>
      <c r="H7510" t="s">
        <v>5248</v>
      </c>
      <c r="I7510" t="s">
        <v>5249</v>
      </c>
      <c r="J7510">
        <v>22.682692307692299</v>
      </c>
      <c r="K7510">
        <v>6.0966012332801496</v>
      </c>
      <c r="L7510">
        <v>21.169580419580399</v>
      </c>
      <c r="M7510">
        <v>4.9035363825224598</v>
      </c>
      <c r="N7510">
        <v>0.308575642164097</v>
      </c>
      <c r="O7510">
        <v>134.96634615384599</v>
      </c>
      <c r="P7510">
        <v>99.049200197307599</v>
      </c>
      <c r="Q7510">
        <v>124.350524475524</v>
      </c>
      <c r="R7510">
        <v>93.877647084396699</v>
      </c>
      <c r="S7510">
        <v>0.11308146303217299</v>
      </c>
    </row>
    <row r="7511" spans="1:19" x14ac:dyDescent="0.2">
      <c r="A7511">
        <v>14399988</v>
      </c>
      <c r="B7511">
        <v>30</v>
      </c>
      <c r="C7511">
        <v>6</v>
      </c>
      <c r="D7511">
        <v>6</v>
      </c>
      <c r="E7511">
        <v>7870.8127164959496</v>
      </c>
      <c r="F7511">
        <v>37495.068996824099</v>
      </c>
      <c r="G7511">
        <v>80</v>
      </c>
      <c r="H7511" t="s">
        <v>19</v>
      </c>
      <c r="I7511" t="s">
        <v>19</v>
      </c>
      <c r="J7511">
        <v>1625.3509615384601</v>
      </c>
      <c r="K7511">
        <v>3937.8262242026699</v>
      </c>
      <c r="L7511">
        <v>21.971179039301301</v>
      </c>
      <c r="M7511">
        <v>5.3135773119472898</v>
      </c>
      <c r="N7511">
        <v>301.751473323639</v>
      </c>
      <c r="O7511">
        <v>119.524038461538</v>
      </c>
      <c r="P7511">
        <v>85.774746367797903</v>
      </c>
      <c r="Q7511">
        <v>123.61135371179</v>
      </c>
      <c r="R7511">
        <v>93.339854456953105</v>
      </c>
      <c r="S7511">
        <v>-4.3789603851770699E-2</v>
      </c>
    </row>
    <row r="7512" spans="1:19" x14ac:dyDescent="0.2">
      <c r="A7512">
        <v>14399988</v>
      </c>
      <c r="B7512">
        <v>30</v>
      </c>
      <c r="C7512">
        <v>7</v>
      </c>
      <c r="D7512">
        <v>6</v>
      </c>
      <c r="E7512">
        <v>8140.4871257574996</v>
      </c>
      <c r="F7512">
        <v>37495.976257692098</v>
      </c>
      <c r="G7512">
        <v>80</v>
      </c>
      <c r="H7512" t="s">
        <v>5348</v>
      </c>
      <c r="I7512" t="s">
        <v>5349</v>
      </c>
      <c r="J7512">
        <v>24.788461538461501</v>
      </c>
      <c r="K7512">
        <v>5.8205092906348703</v>
      </c>
      <c r="L7512">
        <v>22.686462882095999</v>
      </c>
      <c r="M7512">
        <v>5.5449288507980503</v>
      </c>
      <c r="N7512">
        <v>0.37908487429246901</v>
      </c>
      <c r="O7512">
        <v>107.485576923076</v>
      </c>
      <c r="P7512">
        <v>86.417255798058903</v>
      </c>
      <c r="Q7512">
        <v>123.976419213973</v>
      </c>
      <c r="R7512">
        <v>94.775912972412897</v>
      </c>
      <c r="S7512">
        <v>-0.173998242524943</v>
      </c>
    </row>
    <row r="7513" spans="1:19" x14ac:dyDescent="0.2">
      <c r="A7513">
        <v>14399988</v>
      </c>
      <c r="B7513">
        <v>30</v>
      </c>
      <c r="C7513">
        <v>8</v>
      </c>
      <c r="D7513">
        <v>6</v>
      </c>
      <c r="E7513">
        <v>8410.1615350190496</v>
      </c>
      <c r="F7513">
        <v>37496.883518560098</v>
      </c>
      <c r="G7513">
        <v>80</v>
      </c>
      <c r="H7513" t="s">
        <v>5244</v>
      </c>
      <c r="I7513" t="s">
        <v>5245</v>
      </c>
      <c r="J7513">
        <v>26.658653846153801</v>
      </c>
      <c r="K7513">
        <v>6.7356558497544503</v>
      </c>
      <c r="L7513">
        <v>22.280390417036301</v>
      </c>
      <c r="M7513">
        <v>5.1076604983046598</v>
      </c>
      <c r="N7513">
        <v>0.85719546758651999</v>
      </c>
      <c r="O7513">
        <v>132.74038461538399</v>
      </c>
      <c r="P7513">
        <v>101.680683740845</v>
      </c>
      <c r="Q7513">
        <v>124.177462289263</v>
      </c>
      <c r="R7513">
        <v>95.229916091784901</v>
      </c>
      <c r="S7513">
        <v>8.9918406710218293E-2</v>
      </c>
    </row>
    <row r="7514" spans="1:19" x14ac:dyDescent="0.2">
      <c r="A7514">
        <v>14399988</v>
      </c>
      <c r="B7514">
        <v>30</v>
      </c>
      <c r="C7514">
        <v>9</v>
      </c>
      <c r="D7514">
        <v>6</v>
      </c>
      <c r="E7514">
        <v>8679.8359442805904</v>
      </c>
      <c r="F7514">
        <v>37497.790779428098</v>
      </c>
      <c r="G7514">
        <v>80</v>
      </c>
      <c r="H7514" t="s">
        <v>5350</v>
      </c>
      <c r="I7514" t="s">
        <v>5351</v>
      </c>
      <c r="J7514">
        <v>21.576923076922998</v>
      </c>
      <c r="K7514">
        <v>4.9936350019343996</v>
      </c>
      <c r="L7514">
        <v>21.267080745341602</v>
      </c>
      <c r="M7514">
        <v>4.9279285471119696</v>
      </c>
      <c r="N7514">
        <v>6.2874761397067006E-2</v>
      </c>
      <c r="O7514">
        <v>125.615384615384</v>
      </c>
      <c r="P7514">
        <v>157.626189234354</v>
      </c>
      <c r="Q7514">
        <v>125.51197870452501</v>
      </c>
      <c r="R7514">
        <v>97.326386679959498</v>
      </c>
      <c r="S7514">
        <v>1.0624653229894801E-3</v>
      </c>
    </row>
    <row r="7515" spans="1:19" x14ac:dyDescent="0.2">
      <c r="A7515">
        <v>14399988</v>
      </c>
      <c r="B7515">
        <v>30</v>
      </c>
      <c r="C7515">
        <v>10</v>
      </c>
      <c r="D7515">
        <v>6</v>
      </c>
      <c r="E7515">
        <v>8949.5103535421404</v>
      </c>
      <c r="F7515">
        <v>37498.698040296098</v>
      </c>
      <c r="G7515">
        <v>80</v>
      </c>
      <c r="H7515" t="s">
        <v>5352</v>
      </c>
      <c r="I7515" t="s">
        <v>5353</v>
      </c>
      <c r="J7515">
        <v>21.307692307692299</v>
      </c>
      <c r="K7515">
        <v>4.7435724185407802</v>
      </c>
      <c r="L7515">
        <v>20.5572052401746</v>
      </c>
      <c r="M7515">
        <v>4.6042037993553997</v>
      </c>
      <c r="N7515">
        <v>0.16300040142069799</v>
      </c>
      <c r="O7515">
        <v>118.629807692307</v>
      </c>
      <c r="P7515">
        <v>91.577323759138594</v>
      </c>
      <c r="Q7515">
        <v>122.458515283842</v>
      </c>
      <c r="R7515">
        <v>98.685766924257095</v>
      </c>
      <c r="S7515">
        <v>-3.8796958374693401E-2</v>
      </c>
    </row>
    <row r="7516" spans="1:19" x14ac:dyDescent="0.2">
      <c r="A7516">
        <v>14399988</v>
      </c>
      <c r="B7516">
        <v>30</v>
      </c>
      <c r="C7516">
        <v>11</v>
      </c>
      <c r="D7516">
        <v>6</v>
      </c>
      <c r="E7516">
        <v>9219.1847628036903</v>
      </c>
      <c r="F7516">
        <v>37499.605301164098</v>
      </c>
      <c r="G7516">
        <v>80</v>
      </c>
      <c r="H7516" t="s">
        <v>19</v>
      </c>
      <c r="I7516" t="s">
        <v>19</v>
      </c>
      <c r="J7516">
        <v>1301.6394230769199</v>
      </c>
      <c r="K7516">
        <v>3239.2843686446799</v>
      </c>
      <c r="L7516">
        <v>20.722513089005201</v>
      </c>
      <c r="M7516">
        <v>4.7967192797194702</v>
      </c>
      <c r="N7516">
        <v>267.04020712732398</v>
      </c>
      <c r="O7516">
        <v>121.95192307692299</v>
      </c>
      <c r="P7516">
        <v>85.803205046791604</v>
      </c>
      <c r="Q7516">
        <v>123.215532286212</v>
      </c>
      <c r="R7516">
        <v>94.0311381511154</v>
      </c>
      <c r="S7516">
        <v>-1.34381996659353E-2</v>
      </c>
    </row>
    <row r="7517" spans="1:19" x14ac:dyDescent="0.2">
      <c r="A7517">
        <v>14399988</v>
      </c>
      <c r="B7517">
        <v>30</v>
      </c>
      <c r="C7517">
        <v>12</v>
      </c>
      <c r="D7517">
        <v>6</v>
      </c>
      <c r="E7517">
        <v>9488.8591720652294</v>
      </c>
      <c r="F7517">
        <v>37500.512562032098</v>
      </c>
      <c r="G7517">
        <v>80</v>
      </c>
      <c r="H7517" t="s">
        <v>5354</v>
      </c>
      <c r="I7517" t="s">
        <v>5355</v>
      </c>
      <c r="J7517">
        <v>21.5625</v>
      </c>
      <c r="K7517">
        <v>4.96680688904621</v>
      </c>
      <c r="L7517">
        <v>20.954585152838401</v>
      </c>
      <c r="M7517">
        <v>4.8608262481600102</v>
      </c>
      <c r="N7517">
        <v>0.12506409736239499</v>
      </c>
      <c r="O7517">
        <v>121.605769230769</v>
      </c>
      <c r="P7517">
        <v>96.671919225367404</v>
      </c>
      <c r="Q7517">
        <v>121.321397379912</v>
      </c>
      <c r="R7517">
        <v>93.489152282785597</v>
      </c>
      <c r="S7517">
        <v>3.0417630699697798E-3</v>
      </c>
    </row>
    <row r="7518" spans="1:19" x14ac:dyDescent="0.2">
      <c r="A7518">
        <v>14399988</v>
      </c>
      <c r="B7518">
        <v>30</v>
      </c>
      <c r="C7518">
        <v>13</v>
      </c>
      <c r="D7518">
        <v>6</v>
      </c>
      <c r="E7518">
        <v>9758.5335813267793</v>
      </c>
      <c r="F7518">
        <v>37501.419822900098</v>
      </c>
      <c r="G7518">
        <v>80</v>
      </c>
      <c r="H7518" t="s">
        <v>5356</v>
      </c>
      <c r="I7518" t="s">
        <v>5357</v>
      </c>
      <c r="J7518">
        <v>21.9615384615384</v>
      </c>
      <c r="K7518">
        <v>5.1691077137367696</v>
      </c>
      <c r="L7518">
        <v>21.067307692307601</v>
      </c>
      <c r="M7518">
        <v>4.7104831485462304</v>
      </c>
      <c r="N7518">
        <v>0.18983843929189001</v>
      </c>
      <c r="O7518">
        <v>122.802884615384</v>
      </c>
      <c r="P7518">
        <v>93.980381500947303</v>
      </c>
      <c r="Q7518">
        <v>124.35227272727199</v>
      </c>
      <c r="R7518">
        <v>95.646891360893306</v>
      </c>
      <c r="S7518">
        <v>-1.6199043061859601E-2</v>
      </c>
    </row>
    <row r="7519" spans="1:19" x14ac:dyDescent="0.2">
      <c r="A7519">
        <v>14399988</v>
      </c>
      <c r="B7519">
        <v>30</v>
      </c>
      <c r="C7519">
        <v>14</v>
      </c>
      <c r="D7519">
        <v>6</v>
      </c>
      <c r="E7519">
        <v>10028.2079905883</v>
      </c>
      <c r="F7519">
        <v>37502.327083768098</v>
      </c>
      <c r="G7519">
        <v>80</v>
      </c>
      <c r="H7519" t="s">
        <v>53</v>
      </c>
      <c r="I7519" t="s">
        <v>53</v>
      </c>
      <c r="J7519">
        <v>26.043269230769202</v>
      </c>
      <c r="K7519">
        <v>20.6051023573843</v>
      </c>
      <c r="L7519">
        <v>20.4545454545454</v>
      </c>
      <c r="M7519">
        <v>4.5941621099705499</v>
      </c>
      <c r="N7519">
        <v>1.21648379888353</v>
      </c>
      <c r="O7519">
        <v>201.09615384615299</v>
      </c>
      <c r="P7519">
        <v>163.75949879852899</v>
      </c>
      <c r="Q7519">
        <v>124.312937062937</v>
      </c>
      <c r="R7519">
        <v>97.568919377210406</v>
      </c>
      <c r="S7519">
        <v>0.78696389458169302</v>
      </c>
    </row>
    <row r="7520" spans="1:19" x14ac:dyDescent="0.2">
      <c r="A7520">
        <v>14399988</v>
      </c>
      <c r="B7520">
        <v>30</v>
      </c>
      <c r="C7520">
        <v>15</v>
      </c>
      <c r="D7520">
        <v>6</v>
      </c>
      <c r="E7520">
        <v>10297.882399849799</v>
      </c>
      <c r="F7520">
        <v>37503.234344636097</v>
      </c>
      <c r="G7520">
        <v>80</v>
      </c>
      <c r="H7520" t="s">
        <v>5358</v>
      </c>
      <c r="I7520" t="s">
        <v>5359</v>
      </c>
      <c r="J7520">
        <v>21.2115384615384</v>
      </c>
      <c r="K7520">
        <v>4.6278277777839101</v>
      </c>
      <c r="L7520">
        <v>20.591783216783199</v>
      </c>
      <c r="M7520">
        <v>4.6228721018959096</v>
      </c>
      <c r="N7520">
        <v>0.13406281443543899</v>
      </c>
      <c r="O7520">
        <v>97.802884615384599</v>
      </c>
      <c r="P7520">
        <v>84.584076239073795</v>
      </c>
      <c r="Q7520">
        <v>111.88024475524399</v>
      </c>
      <c r="R7520">
        <v>90.210799137680695</v>
      </c>
      <c r="S7520">
        <v>-0.15604961129293499</v>
      </c>
    </row>
    <row r="7521" spans="1:19" x14ac:dyDescent="0.2">
      <c r="A7521">
        <v>14399988</v>
      </c>
      <c r="B7521">
        <v>30</v>
      </c>
      <c r="C7521">
        <v>16</v>
      </c>
      <c r="D7521">
        <v>6</v>
      </c>
      <c r="E7521">
        <v>10567.5568091114</v>
      </c>
      <c r="F7521">
        <v>37504.141605504097</v>
      </c>
      <c r="G7521">
        <v>80</v>
      </c>
      <c r="H7521" t="s">
        <v>5360</v>
      </c>
      <c r="I7521" t="s">
        <v>5361</v>
      </c>
      <c r="J7521">
        <v>24.067307692307601</v>
      </c>
      <c r="K7521">
        <v>5.5396549862661901</v>
      </c>
      <c r="L7521">
        <v>21.336569579288</v>
      </c>
      <c r="M7521">
        <v>4.8794519175195497</v>
      </c>
      <c r="N7521">
        <v>0.55964033649250999</v>
      </c>
      <c r="O7521">
        <v>99.413461538461505</v>
      </c>
      <c r="P7521">
        <v>79.656366612241996</v>
      </c>
      <c r="Q7521">
        <v>113.468446601941</v>
      </c>
      <c r="R7521">
        <v>89.743259157741804</v>
      </c>
      <c r="S7521">
        <v>-0.15661326761908301</v>
      </c>
    </row>
    <row r="7522" spans="1:19" x14ac:dyDescent="0.2">
      <c r="A7522">
        <v>14399988</v>
      </c>
      <c r="B7522">
        <v>30</v>
      </c>
      <c r="C7522">
        <v>1</v>
      </c>
      <c r="D7522">
        <v>7</v>
      </c>
      <c r="E7522">
        <v>6521.53340932021</v>
      </c>
      <c r="F7522">
        <v>37760.207101745698</v>
      </c>
      <c r="G7522">
        <v>80</v>
      </c>
      <c r="H7522" t="s">
        <v>5282</v>
      </c>
      <c r="I7522" t="s">
        <v>5283</v>
      </c>
      <c r="J7522">
        <v>20.5</v>
      </c>
      <c r="K7522">
        <v>5.1187814054639098</v>
      </c>
      <c r="L7522">
        <v>20.711001642036099</v>
      </c>
      <c r="M7522">
        <v>4.9751659607107204</v>
      </c>
      <c r="N7522">
        <v>-4.2410975573964699E-2</v>
      </c>
      <c r="O7522">
        <v>136.39423076923001</v>
      </c>
      <c r="P7522">
        <v>91.0706000720606</v>
      </c>
      <c r="Q7522">
        <v>131.98686371100101</v>
      </c>
      <c r="R7522">
        <v>98.326647193381703</v>
      </c>
      <c r="S7522">
        <v>4.4823729721619097E-2</v>
      </c>
    </row>
    <row r="7523" spans="1:19" x14ac:dyDescent="0.2">
      <c r="A7523">
        <v>14399988</v>
      </c>
      <c r="B7523">
        <v>30</v>
      </c>
      <c r="C7523">
        <v>2</v>
      </c>
      <c r="D7523">
        <v>7</v>
      </c>
      <c r="E7523">
        <v>6791.20781858176</v>
      </c>
      <c r="F7523">
        <v>37761.114362613698</v>
      </c>
      <c r="G7523">
        <v>80</v>
      </c>
      <c r="H7523" t="s">
        <v>5352</v>
      </c>
      <c r="I7523" t="s">
        <v>5353</v>
      </c>
      <c r="J7523">
        <v>19.908653846153801</v>
      </c>
      <c r="K7523">
        <v>4.5389682531666198</v>
      </c>
      <c r="L7523">
        <v>21.0760489510489</v>
      </c>
      <c r="M7523">
        <v>5.0624063266183601</v>
      </c>
      <c r="N7523">
        <v>-0.23060083082562599</v>
      </c>
      <c r="O7523">
        <v>135.65384615384599</v>
      </c>
      <c r="P7523">
        <v>104.535949763224</v>
      </c>
      <c r="Q7523">
        <v>128.01573426573401</v>
      </c>
      <c r="R7523">
        <v>93.310143978112507</v>
      </c>
      <c r="S7523">
        <v>8.1857251124845903E-2</v>
      </c>
    </row>
    <row r="7524" spans="1:19" x14ac:dyDescent="0.2">
      <c r="A7524">
        <v>14399988</v>
      </c>
      <c r="B7524">
        <v>30</v>
      </c>
      <c r="C7524">
        <v>3</v>
      </c>
      <c r="D7524">
        <v>7</v>
      </c>
      <c r="E7524">
        <v>7060.8822278433099</v>
      </c>
      <c r="F7524">
        <v>37762.021623481698</v>
      </c>
      <c r="G7524">
        <v>80</v>
      </c>
      <c r="H7524" t="s">
        <v>5332</v>
      </c>
      <c r="I7524" t="s">
        <v>5333</v>
      </c>
      <c r="J7524">
        <v>32.163461538461497</v>
      </c>
      <c r="K7524">
        <v>17.900156089200699</v>
      </c>
      <c r="L7524">
        <v>21.526637554585101</v>
      </c>
      <c r="M7524">
        <v>5.0664956110639396</v>
      </c>
      <c r="N7524">
        <v>2.09944403398835</v>
      </c>
      <c r="O7524">
        <v>107.971153846153</v>
      </c>
      <c r="P7524">
        <v>88.244302140178405</v>
      </c>
      <c r="Q7524">
        <v>147.05764192139699</v>
      </c>
      <c r="R7524">
        <v>118.895654210205</v>
      </c>
      <c r="S7524">
        <v>-0.32874614581067402</v>
      </c>
    </row>
    <row r="7525" spans="1:19" x14ac:dyDescent="0.2">
      <c r="A7525">
        <v>14399988</v>
      </c>
      <c r="B7525">
        <v>30</v>
      </c>
      <c r="C7525">
        <v>4</v>
      </c>
      <c r="D7525">
        <v>7</v>
      </c>
      <c r="E7525">
        <v>7330.5566371048599</v>
      </c>
      <c r="F7525">
        <v>37762.928884349698</v>
      </c>
      <c r="G7525">
        <v>80</v>
      </c>
      <c r="H7525" t="s">
        <v>5362</v>
      </c>
      <c r="I7525" t="s">
        <v>5363</v>
      </c>
      <c r="J7525">
        <v>20.259615384615302</v>
      </c>
      <c r="K7525">
        <v>4.4774975675544004</v>
      </c>
      <c r="L7525">
        <v>21.1152838427947</v>
      </c>
      <c r="M7525">
        <v>5.1855343412371102</v>
      </c>
      <c r="N7525">
        <v>-0.16501066271508599</v>
      </c>
      <c r="O7525">
        <v>114.341346153846</v>
      </c>
      <c r="P7525">
        <v>89.154866460403994</v>
      </c>
      <c r="Q7525">
        <v>121.55807860262</v>
      </c>
      <c r="R7525">
        <v>98.252505941676304</v>
      </c>
      <c r="S7525">
        <v>-7.3450874149284695E-2</v>
      </c>
    </row>
    <row r="7526" spans="1:19" x14ac:dyDescent="0.2">
      <c r="A7526">
        <v>14399988</v>
      </c>
      <c r="B7526">
        <v>30</v>
      </c>
      <c r="C7526">
        <v>5</v>
      </c>
      <c r="D7526">
        <v>7</v>
      </c>
      <c r="E7526">
        <v>7600.2310463664098</v>
      </c>
      <c r="F7526">
        <v>37763.836145217698</v>
      </c>
      <c r="G7526">
        <v>80</v>
      </c>
      <c r="H7526" t="s">
        <v>5364</v>
      </c>
      <c r="I7526" t="s">
        <v>5365</v>
      </c>
      <c r="J7526">
        <v>21.884615384615302</v>
      </c>
      <c r="K7526">
        <v>5.6403554380424996</v>
      </c>
      <c r="L7526">
        <v>20.913930789707099</v>
      </c>
      <c r="M7526">
        <v>4.9372864963758296</v>
      </c>
      <c r="N7526">
        <v>0.196602849686911</v>
      </c>
      <c r="O7526">
        <v>116.88942307692299</v>
      </c>
      <c r="P7526">
        <v>85.159027050153</v>
      </c>
      <c r="Q7526">
        <v>114.314108251996</v>
      </c>
      <c r="R7526">
        <v>93.526677486517499</v>
      </c>
      <c r="S7526">
        <v>2.75356175813888E-2</v>
      </c>
    </row>
    <row r="7527" spans="1:19" x14ac:dyDescent="0.2">
      <c r="A7527">
        <v>14399988</v>
      </c>
      <c r="B7527">
        <v>30</v>
      </c>
      <c r="C7527">
        <v>6</v>
      </c>
      <c r="D7527">
        <v>7</v>
      </c>
      <c r="E7527">
        <v>7869.9054556279498</v>
      </c>
      <c r="F7527">
        <v>37764.743406085698</v>
      </c>
      <c r="G7527">
        <v>80</v>
      </c>
      <c r="H7527" t="s">
        <v>5314</v>
      </c>
      <c r="I7527" t="s">
        <v>5315</v>
      </c>
      <c r="J7527">
        <v>25.471153846153801</v>
      </c>
      <c r="K7527">
        <v>9.4670041670746201</v>
      </c>
      <c r="L7527">
        <v>21.584738243123301</v>
      </c>
      <c r="M7527">
        <v>5.2353363474196897</v>
      </c>
      <c r="N7527">
        <v>0.74234305976271797</v>
      </c>
      <c r="O7527">
        <v>112.980769230769</v>
      </c>
      <c r="P7527">
        <v>95.634870608640199</v>
      </c>
      <c r="Q7527">
        <v>123.03194321206701</v>
      </c>
      <c r="R7527">
        <v>94.564320396977905</v>
      </c>
      <c r="S7527">
        <v>-0.106289284786309</v>
      </c>
    </row>
    <row r="7528" spans="1:19" x14ac:dyDescent="0.2">
      <c r="A7528">
        <v>14399988</v>
      </c>
      <c r="B7528">
        <v>30</v>
      </c>
      <c r="C7528">
        <v>7</v>
      </c>
      <c r="D7528">
        <v>7</v>
      </c>
      <c r="E7528">
        <v>8139.5798648894997</v>
      </c>
      <c r="F7528">
        <v>37765.650666953698</v>
      </c>
      <c r="G7528">
        <v>80</v>
      </c>
      <c r="H7528" t="s">
        <v>19</v>
      </c>
      <c r="I7528" t="s">
        <v>19</v>
      </c>
      <c r="J7528">
        <v>1621.2451923076901</v>
      </c>
      <c r="K7528">
        <v>3996.5774266715598</v>
      </c>
      <c r="L7528">
        <v>21.938864628820902</v>
      </c>
      <c r="M7528">
        <v>5.3993142475799702</v>
      </c>
      <c r="N7528">
        <v>296.205453941803</v>
      </c>
      <c r="O7528">
        <v>126.908653846153</v>
      </c>
      <c r="P7528">
        <v>95.498169143320894</v>
      </c>
      <c r="Q7528">
        <v>127.068995633187</v>
      </c>
      <c r="R7528">
        <v>96.307066899574394</v>
      </c>
      <c r="S7528">
        <v>-1.66490157156511E-3</v>
      </c>
    </row>
    <row r="7529" spans="1:19" x14ac:dyDescent="0.2">
      <c r="A7529">
        <v>14399988</v>
      </c>
      <c r="B7529">
        <v>30</v>
      </c>
      <c r="C7529">
        <v>8</v>
      </c>
      <c r="D7529">
        <v>7</v>
      </c>
      <c r="E7529">
        <v>8409.2542741510406</v>
      </c>
      <c r="F7529">
        <v>37766.557927821697</v>
      </c>
      <c r="G7529">
        <v>80</v>
      </c>
      <c r="H7529" t="s">
        <v>5324</v>
      </c>
      <c r="I7529" t="s">
        <v>5325</v>
      </c>
      <c r="J7529">
        <v>20.480769230769202</v>
      </c>
      <c r="K7529">
        <v>5.0535227036173804</v>
      </c>
      <c r="L7529">
        <v>22.036681222707401</v>
      </c>
      <c r="M7529">
        <v>5.2644029415210403</v>
      </c>
      <c r="N7529">
        <v>-0.29555336269313698</v>
      </c>
      <c r="O7529">
        <v>114.91346153846099</v>
      </c>
      <c r="P7529">
        <v>83.321505509234797</v>
      </c>
      <c r="Q7529">
        <v>121.46986899563299</v>
      </c>
      <c r="R7529">
        <v>90.434203496197</v>
      </c>
      <c r="S7529">
        <v>-7.2499200564611205E-2</v>
      </c>
    </row>
    <row r="7530" spans="1:19" x14ac:dyDescent="0.2">
      <c r="A7530">
        <v>14399988</v>
      </c>
      <c r="B7530">
        <v>30</v>
      </c>
      <c r="C7530">
        <v>9</v>
      </c>
      <c r="D7530">
        <v>7</v>
      </c>
      <c r="E7530">
        <v>8678.9286834125905</v>
      </c>
      <c r="F7530">
        <v>37767.465188689697</v>
      </c>
      <c r="G7530">
        <v>80</v>
      </c>
      <c r="H7530" t="s">
        <v>5366</v>
      </c>
      <c r="I7530" t="s">
        <v>5367</v>
      </c>
      <c r="J7530">
        <v>19.197115384615302</v>
      </c>
      <c r="K7530">
        <v>4.5324249904856302</v>
      </c>
      <c r="L7530">
        <v>21.120629370629299</v>
      </c>
      <c r="M7530">
        <v>5.0295762610910204</v>
      </c>
      <c r="N7530">
        <v>-0.38244056480351102</v>
      </c>
      <c r="O7530">
        <v>126.754807692307</v>
      </c>
      <c r="P7530">
        <v>102.955892702995</v>
      </c>
      <c r="Q7530">
        <v>123.24388111888101</v>
      </c>
      <c r="R7530">
        <v>93.720930025245906</v>
      </c>
      <c r="S7530">
        <v>3.7461499501560802E-2</v>
      </c>
    </row>
    <row r="7531" spans="1:19" x14ac:dyDescent="0.2">
      <c r="A7531">
        <v>14399988</v>
      </c>
      <c r="B7531">
        <v>30</v>
      </c>
      <c r="C7531">
        <v>10</v>
      </c>
      <c r="D7531">
        <v>7</v>
      </c>
      <c r="E7531">
        <v>8948.6030926741405</v>
      </c>
      <c r="F7531">
        <v>37768.372449557697</v>
      </c>
      <c r="G7531">
        <v>80</v>
      </c>
      <c r="H7531" t="s">
        <v>19</v>
      </c>
      <c r="I7531" t="s">
        <v>19</v>
      </c>
      <c r="J7531">
        <v>1314.3173076922999</v>
      </c>
      <c r="K7531">
        <v>3360.8505412847899</v>
      </c>
      <c r="L7531">
        <v>20.909090909090899</v>
      </c>
      <c r="M7531">
        <v>4.8716521097517598</v>
      </c>
      <c r="N7531">
        <v>265.49683508683898</v>
      </c>
      <c r="O7531">
        <v>126.336538461538</v>
      </c>
      <c r="P7531">
        <v>101.11989366939601</v>
      </c>
      <c r="Q7531">
        <v>120.357517482517</v>
      </c>
      <c r="R7531">
        <v>93.7337527895844</v>
      </c>
      <c r="S7531">
        <v>6.3787278339776099E-2</v>
      </c>
    </row>
    <row r="7532" spans="1:19" x14ac:dyDescent="0.2">
      <c r="A7532">
        <v>14399988</v>
      </c>
      <c r="B7532">
        <v>30</v>
      </c>
      <c r="C7532">
        <v>11</v>
      </c>
      <c r="D7532">
        <v>7</v>
      </c>
      <c r="E7532">
        <v>9218.2775019356905</v>
      </c>
      <c r="F7532">
        <v>37769.279710425697</v>
      </c>
      <c r="G7532">
        <v>80</v>
      </c>
      <c r="H7532" t="s">
        <v>5252</v>
      </c>
      <c r="I7532" t="s">
        <v>5253</v>
      </c>
      <c r="J7532">
        <v>21.379807692307601</v>
      </c>
      <c r="K7532">
        <v>5.15574511155521</v>
      </c>
      <c r="L7532">
        <v>20.6436681222707</v>
      </c>
      <c r="M7532">
        <v>5.1338942711818403</v>
      </c>
      <c r="N7532">
        <v>0.14338814380520601</v>
      </c>
      <c r="O7532">
        <v>139.70192307692301</v>
      </c>
      <c r="P7532">
        <v>97.1591062092416</v>
      </c>
      <c r="Q7532">
        <v>126.58602620087299</v>
      </c>
      <c r="R7532">
        <v>90.782824378363799</v>
      </c>
      <c r="S7532">
        <v>0.144475532303174</v>
      </c>
    </row>
    <row r="7533" spans="1:19" x14ac:dyDescent="0.2">
      <c r="A7533">
        <v>14399988</v>
      </c>
      <c r="B7533">
        <v>30</v>
      </c>
      <c r="C7533">
        <v>12</v>
      </c>
      <c r="D7533">
        <v>7</v>
      </c>
      <c r="E7533">
        <v>9487.9519111972404</v>
      </c>
      <c r="F7533">
        <v>37770.186971293697</v>
      </c>
      <c r="G7533">
        <v>80</v>
      </c>
      <c r="H7533" t="s">
        <v>5264</v>
      </c>
      <c r="I7533" t="s">
        <v>5265</v>
      </c>
      <c r="J7533">
        <v>19.1538461538461</v>
      </c>
      <c r="K7533">
        <v>4.9424947585070598</v>
      </c>
      <c r="L7533">
        <v>20.381543921916499</v>
      </c>
      <c r="M7533">
        <v>4.8123561860834299</v>
      </c>
      <c r="N7533">
        <v>-0.25511365339513797</v>
      </c>
      <c r="O7533">
        <v>118.605769230769</v>
      </c>
      <c r="P7533">
        <v>99.451516818423599</v>
      </c>
      <c r="Q7533">
        <v>124.039041703637</v>
      </c>
      <c r="R7533">
        <v>89.680514879416805</v>
      </c>
      <c r="S7533">
        <v>-6.0584760024786299E-2</v>
      </c>
    </row>
    <row r="7534" spans="1:19" x14ac:dyDescent="0.2">
      <c r="A7534">
        <v>14399988</v>
      </c>
      <c r="B7534">
        <v>30</v>
      </c>
      <c r="C7534">
        <v>13</v>
      </c>
      <c r="D7534">
        <v>7</v>
      </c>
      <c r="E7534">
        <v>9757.6263204587794</v>
      </c>
      <c r="F7534">
        <v>37771.094232161697</v>
      </c>
      <c r="G7534">
        <v>80</v>
      </c>
      <c r="H7534" t="s">
        <v>5368</v>
      </c>
      <c r="I7534" t="s">
        <v>5369</v>
      </c>
      <c r="J7534">
        <v>19.600961538461501</v>
      </c>
      <c r="K7534">
        <v>4.90872447775598</v>
      </c>
      <c r="L7534">
        <v>20.402972027972002</v>
      </c>
      <c r="M7534">
        <v>4.63805612230201</v>
      </c>
      <c r="N7534">
        <v>-0.17291953101947799</v>
      </c>
      <c r="O7534">
        <v>82.451923076922995</v>
      </c>
      <c r="P7534">
        <v>65.250461213768105</v>
      </c>
      <c r="Q7534">
        <v>122.121503496503</v>
      </c>
      <c r="R7534">
        <v>93.625575292162793</v>
      </c>
      <c r="S7534">
        <v>-0.42370453047460199</v>
      </c>
    </row>
    <row r="7535" spans="1:19" x14ac:dyDescent="0.2">
      <c r="A7535">
        <v>14399988</v>
      </c>
      <c r="B7535">
        <v>30</v>
      </c>
      <c r="C7535">
        <v>14</v>
      </c>
      <c r="D7535">
        <v>7</v>
      </c>
      <c r="E7535">
        <v>10027.3007297203</v>
      </c>
      <c r="F7535">
        <v>37772.001493029697</v>
      </c>
      <c r="G7535">
        <v>80</v>
      </c>
      <c r="H7535" t="s">
        <v>5266</v>
      </c>
      <c r="I7535" t="s">
        <v>5267</v>
      </c>
      <c r="J7535">
        <v>18.456730769230699</v>
      </c>
      <c r="K7535">
        <v>4.9095719777224804</v>
      </c>
      <c r="L7535">
        <v>20.387237762237699</v>
      </c>
      <c r="M7535">
        <v>4.8025209790960703</v>
      </c>
      <c r="N7535">
        <v>-0.40197783651750901</v>
      </c>
      <c r="O7535">
        <v>120.735576923076</v>
      </c>
      <c r="P7535">
        <v>92.292242171548594</v>
      </c>
      <c r="Q7535">
        <v>115.63548951048899</v>
      </c>
      <c r="R7535">
        <v>93.202947029051799</v>
      </c>
      <c r="S7535">
        <v>5.4720237665850699E-2</v>
      </c>
    </row>
    <row r="7536" spans="1:19" x14ac:dyDescent="0.2">
      <c r="A7536">
        <v>14399988</v>
      </c>
      <c r="B7536">
        <v>30</v>
      </c>
      <c r="C7536">
        <v>15</v>
      </c>
      <c r="D7536">
        <v>7</v>
      </c>
      <c r="E7536">
        <v>10296.975138981799</v>
      </c>
      <c r="F7536">
        <v>37772.908753897696</v>
      </c>
      <c r="G7536">
        <v>80</v>
      </c>
      <c r="H7536" t="s">
        <v>5370</v>
      </c>
      <c r="I7536" t="s">
        <v>5371</v>
      </c>
      <c r="J7536">
        <v>19.504807692307601</v>
      </c>
      <c r="K7536">
        <v>4.9999976886089303</v>
      </c>
      <c r="L7536">
        <v>20.6232517482517</v>
      </c>
      <c r="M7536">
        <v>4.8235129872346496</v>
      </c>
      <c r="N7536">
        <v>-0.23187333773206201</v>
      </c>
      <c r="O7536">
        <v>82.365384615384599</v>
      </c>
      <c r="P7536">
        <v>72.691531843641499</v>
      </c>
      <c r="Q7536">
        <v>107.72465034965001</v>
      </c>
      <c r="R7536">
        <v>90.064973947813897</v>
      </c>
      <c r="S7536">
        <v>-0.28156634730122199</v>
      </c>
    </row>
    <row r="7537" spans="1:19" x14ac:dyDescent="0.2">
      <c r="A7537">
        <v>14399988</v>
      </c>
      <c r="B7537">
        <v>30</v>
      </c>
      <c r="C7537">
        <v>16</v>
      </c>
      <c r="D7537">
        <v>7</v>
      </c>
      <c r="E7537">
        <v>10566.6495482434</v>
      </c>
      <c r="F7537">
        <v>37773.816014765704</v>
      </c>
      <c r="G7537">
        <v>80</v>
      </c>
      <c r="H7537" t="s">
        <v>5372</v>
      </c>
      <c r="I7537" t="s">
        <v>5373</v>
      </c>
      <c r="J7537">
        <v>19.173076923076898</v>
      </c>
      <c r="K7537">
        <v>4.6117373409351003</v>
      </c>
      <c r="L7537">
        <v>20.588187702265301</v>
      </c>
      <c r="M7537">
        <v>4.9042108863549299</v>
      </c>
      <c r="N7537">
        <v>-0.28855014842973598</v>
      </c>
      <c r="O7537">
        <v>114.78846153846099</v>
      </c>
      <c r="P7537">
        <v>101.546424877124</v>
      </c>
      <c r="Q7537">
        <v>108.694174757281</v>
      </c>
      <c r="R7537">
        <v>89.624018674393795</v>
      </c>
      <c r="S7537">
        <v>6.7998365519857495E-2</v>
      </c>
    </row>
    <row r="7538" spans="1:19" x14ac:dyDescent="0.2">
      <c r="A7538">
        <v>14399988</v>
      </c>
      <c r="B7538">
        <v>30</v>
      </c>
      <c r="C7538">
        <v>1</v>
      </c>
      <c r="D7538">
        <v>8</v>
      </c>
      <c r="E7538">
        <v>6520.6261484522201</v>
      </c>
      <c r="F7538">
        <v>38029.881511007203</v>
      </c>
      <c r="G7538">
        <v>80</v>
      </c>
      <c r="H7538" t="s">
        <v>5374</v>
      </c>
      <c r="I7538" t="s">
        <v>5375</v>
      </c>
      <c r="J7538">
        <v>22.692307692307601</v>
      </c>
      <c r="K7538">
        <v>4.8089998222021997</v>
      </c>
      <c r="L7538">
        <v>22.1204918032786</v>
      </c>
      <c r="M7538">
        <v>5.0100953579582104</v>
      </c>
      <c r="N7538">
        <v>0.11413273564159</v>
      </c>
      <c r="O7538">
        <v>133.855769230769</v>
      </c>
      <c r="P7538">
        <v>90.179086594529593</v>
      </c>
      <c r="Q7538">
        <v>128.26393442622901</v>
      </c>
      <c r="R7538">
        <v>98.400965497040701</v>
      </c>
      <c r="S7538">
        <v>5.6827031892363801E-2</v>
      </c>
    </row>
    <row r="7539" spans="1:19" x14ac:dyDescent="0.2">
      <c r="A7539">
        <v>14399988</v>
      </c>
      <c r="B7539">
        <v>30</v>
      </c>
      <c r="C7539">
        <v>2</v>
      </c>
      <c r="D7539">
        <v>8</v>
      </c>
      <c r="E7539">
        <v>6790.3005577137601</v>
      </c>
      <c r="F7539">
        <v>38030.788771875203</v>
      </c>
      <c r="G7539">
        <v>80</v>
      </c>
      <c r="H7539" t="s">
        <v>5376</v>
      </c>
      <c r="I7539" t="s">
        <v>5377</v>
      </c>
      <c r="J7539">
        <v>22.317307692307601</v>
      </c>
      <c r="K7539">
        <v>5.4530591680212703</v>
      </c>
      <c r="L7539">
        <v>22.297872340425499</v>
      </c>
      <c r="M7539">
        <v>4.83173563348927</v>
      </c>
      <c r="N7539">
        <v>4.0224369370405197E-3</v>
      </c>
      <c r="O7539">
        <v>137.64423076923001</v>
      </c>
      <c r="P7539">
        <v>88.420914062449299</v>
      </c>
      <c r="Q7539">
        <v>130.862588652482</v>
      </c>
      <c r="R7539">
        <v>100.771279633497</v>
      </c>
      <c r="S7539">
        <v>6.7297370256814606E-2</v>
      </c>
    </row>
    <row r="7540" spans="1:19" x14ac:dyDescent="0.2">
      <c r="A7540">
        <v>14399988</v>
      </c>
      <c r="B7540">
        <v>30</v>
      </c>
      <c r="C7540">
        <v>3</v>
      </c>
      <c r="D7540">
        <v>8</v>
      </c>
      <c r="E7540">
        <v>7059.9749669753101</v>
      </c>
      <c r="F7540">
        <v>38031.696032743203</v>
      </c>
      <c r="G7540">
        <v>80</v>
      </c>
      <c r="H7540" t="s">
        <v>5378</v>
      </c>
      <c r="I7540" t="s">
        <v>5379</v>
      </c>
      <c r="J7540">
        <v>22.115384615384599</v>
      </c>
      <c r="K7540">
        <v>5.5708853258355102</v>
      </c>
      <c r="L7540">
        <v>22.233362910381501</v>
      </c>
      <c r="M7540">
        <v>4.81122113000625</v>
      </c>
      <c r="N7540">
        <v>-2.4521486709710601E-2</v>
      </c>
      <c r="O7540">
        <v>123.16346153846099</v>
      </c>
      <c r="P7540">
        <v>88.0079334903877</v>
      </c>
      <c r="Q7540">
        <v>121.672582076308</v>
      </c>
      <c r="R7540">
        <v>91.737444990989601</v>
      </c>
      <c r="S7540">
        <v>1.6251591291856601E-2</v>
      </c>
    </row>
    <row r="7541" spans="1:19" x14ac:dyDescent="0.2">
      <c r="A7541">
        <v>14399988</v>
      </c>
      <c r="B7541">
        <v>30</v>
      </c>
      <c r="C7541">
        <v>4</v>
      </c>
      <c r="D7541">
        <v>8</v>
      </c>
      <c r="E7541">
        <v>7329.64937623686</v>
      </c>
      <c r="F7541">
        <v>38032.603293611202</v>
      </c>
      <c r="G7541">
        <v>80</v>
      </c>
      <c r="H7541" t="s">
        <v>5300</v>
      </c>
      <c r="I7541" t="s">
        <v>5301</v>
      </c>
      <c r="J7541">
        <v>21.509615384615302</v>
      </c>
      <c r="K7541">
        <v>5.1103123348542301</v>
      </c>
      <c r="L7541">
        <v>21.991266375545798</v>
      </c>
      <c r="M7541">
        <v>4.9419258540962199</v>
      </c>
      <c r="N7541">
        <v>-9.7462205049321293E-2</v>
      </c>
      <c r="O7541">
        <v>106.596153846153</v>
      </c>
      <c r="P7541">
        <v>88.330946666800997</v>
      </c>
      <c r="Q7541">
        <v>114.637554585152</v>
      </c>
      <c r="R7541">
        <v>98.648140037633596</v>
      </c>
      <c r="S7541">
        <v>-8.1515989413802004E-2</v>
      </c>
    </row>
    <row r="7542" spans="1:19" x14ac:dyDescent="0.2">
      <c r="A7542">
        <v>14399988</v>
      </c>
      <c r="B7542">
        <v>30</v>
      </c>
      <c r="C7542">
        <v>5</v>
      </c>
      <c r="D7542">
        <v>8</v>
      </c>
      <c r="E7542">
        <v>7599.32378549841</v>
      </c>
      <c r="F7542">
        <v>38033.510554479202</v>
      </c>
      <c r="G7542">
        <v>80</v>
      </c>
      <c r="H7542" t="s">
        <v>5380</v>
      </c>
      <c r="I7542" t="s">
        <v>5381</v>
      </c>
      <c r="J7542">
        <v>22.451923076922998</v>
      </c>
      <c r="K7542">
        <v>5.4081132208439797</v>
      </c>
      <c r="L7542">
        <v>22.3388646288209</v>
      </c>
      <c r="M7542">
        <v>5.0226144068095797</v>
      </c>
      <c r="N7542">
        <v>2.25098801032452E-2</v>
      </c>
      <c r="O7542">
        <v>87.548076923076906</v>
      </c>
      <c r="P7542">
        <v>85.117326244842801</v>
      </c>
      <c r="Q7542">
        <v>98.869868995633098</v>
      </c>
      <c r="R7542">
        <v>90.575663130397302</v>
      </c>
      <c r="S7542">
        <v>-0.124998169279277</v>
      </c>
    </row>
    <row r="7543" spans="1:19" x14ac:dyDescent="0.2">
      <c r="A7543">
        <v>14399988</v>
      </c>
      <c r="B7543">
        <v>30</v>
      </c>
      <c r="C7543">
        <v>6</v>
      </c>
      <c r="D7543">
        <v>8</v>
      </c>
      <c r="E7543">
        <v>7868.9981947599599</v>
      </c>
      <c r="F7543">
        <v>38034.417815347202</v>
      </c>
      <c r="G7543">
        <v>80</v>
      </c>
      <c r="H7543" t="s">
        <v>5246</v>
      </c>
      <c r="I7543" t="s">
        <v>5247</v>
      </c>
      <c r="J7543">
        <v>22.3125</v>
      </c>
      <c r="K7543">
        <v>5.1012288772110796</v>
      </c>
      <c r="L7543">
        <v>22.219405594405501</v>
      </c>
      <c r="M7543">
        <v>4.8698021595600096</v>
      </c>
      <c r="N7543">
        <v>1.91166709743333E-2</v>
      </c>
      <c r="O7543">
        <v>117.817307692307</v>
      </c>
      <c r="P7543">
        <v>91.532388595415995</v>
      </c>
      <c r="Q7543">
        <v>107.575174825174</v>
      </c>
      <c r="R7543">
        <v>92.107063420578299</v>
      </c>
      <c r="S7543">
        <v>0.111198126254067</v>
      </c>
    </row>
    <row r="7544" spans="1:19" x14ac:dyDescent="0.2">
      <c r="A7544">
        <v>14399988</v>
      </c>
      <c r="B7544">
        <v>30</v>
      </c>
      <c r="C7544">
        <v>7</v>
      </c>
      <c r="D7544">
        <v>8</v>
      </c>
      <c r="E7544">
        <v>8138.6726040214999</v>
      </c>
      <c r="F7544">
        <v>38035.325076215202</v>
      </c>
      <c r="G7544">
        <v>80</v>
      </c>
      <c r="H7544" t="s">
        <v>5382</v>
      </c>
      <c r="I7544" t="s">
        <v>5383</v>
      </c>
      <c r="J7544">
        <v>22.6875</v>
      </c>
      <c r="K7544">
        <v>5.1602621336964596</v>
      </c>
      <c r="L7544">
        <v>22.459790209790199</v>
      </c>
      <c r="M7544">
        <v>5.09731781499221</v>
      </c>
      <c r="N7544">
        <v>4.4672472558028503E-2</v>
      </c>
      <c r="O7544">
        <v>141.53846153846101</v>
      </c>
      <c r="P7544">
        <v>116.809914874627</v>
      </c>
      <c r="Q7544">
        <v>117.51048951048899</v>
      </c>
      <c r="R7544">
        <v>91.369054311480994</v>
      </c>
      <c r="S7544">
        <v>0.26297713387795002</v>
      </c>
    </row>
    <row r="7545" spans="1:19" x14ac:dyDescent="0.2">
      <c r="A7545">
        <v>14399988</v>
      </c>
      <c r="B7545">
        <v>30</v>
      </c>
      <c r="C7545">
        <v>8</v>
      </c>
      <c r="D7545">
        <v>8</v>
      </c>
      <c r="E7545">
        <v>8408.3470132830498</v>
      </c>
      <c r="F7545">
        <v>38036.232337083202</v>
      </c>
      <c r="G7545">
        <v>80</v>
      </c>
      <c r="H7545" t="s">
        <v>19</v>
      </c>
      <c r="I7545" t="s">
        <v>19</v>
      </c>
      <c r="J7545">
        <v>1943.08173076923</v>
      </c>
      <c r="K7545">
        <v>4548.4603077530101</v>
      </c>
      <c r="L7545">
        <v>22.605769230769202</v>
      </c>
      <c r="M7545">
        <v>5.2775419688960099</v>
      </c>
      <c r="N7545">
        <v>363.89591458619799</v>
      </c>
      <c r="O7545">
        <v>125.841346153846</v>
      </c>
      <c r="P7545">
        <v>103.983304975233</v>
      </c>
      <c r="Q7545">
        <v>118.647727272727</v>
      </c>
      <c r="R7545">
        <v>90.304027249575299</v>
      </c>
      <c r="S7545">
        <v>7.9660000779784898E-2</v>
      </c>
    </row>
    <row r="7546" spans="1:19" x14ac:dyDescent="0.2">
      <c r="A7546">
        <v>14399988</v>
      </c>
      <c r="B7546">
        <v>30</v>
      </c>
      <c r="C7546">
        <v>9</v>
      </c>
      <c r="D7546">
        <v>8</v>
      </c>
      <c r="E7546">
        <v>8678.0214225445998</v>
      </c>
      <c r="F7546">
        <v>38037.139597951202</v>
      </c>
      <c r="G7546">
        <v>80</v>
      </c>
      <c r="H7546" t="s">
        <v>19</v>
      </c>
      <c r="I7546" t="s">
        <v>19</v>
      </c>
      <c r="J7546">
        <v>1501.7836538461499</v>
      </c>
      <c r="K7546">
        <v>3783.90926087564</v>
      </c>
      <c r="L7546">
        <v>22.547202797202701</v>
      </c>
      <c r="M7546">
        <v>5.1834738608934403</v>
      </c>
      <c r="N7546">
        <v>285.37550120759801</v>
      </c>
      <c r="O7546">
        <v>125.274038461538</v>
      </c>
      <c r="P7546">
        <v>95.293357278370294</v>
      </c>
      <c r="Q7546">
        <v>122.20192307692299</v>
      </c>
      <c r="R7546">
        <v>93.185394743514195</v>
      </c>
      <c r="S7546">
        <v>3.2967777762504001E-2</v>
      </c>
    </row>
    <row r="7547" spans="1:19" x14ac:dyDescent="0.2">
      <c r="A7547">
        <v>14399988</v>
      </c>
      <c r="B7547">
        <v>30</v>
      </c>
      <c r="C7547">
        <v>10</v>
      </c>
      <c r="D7547">
        <v>8</v>
      </c>
      <c r="E7547">
        <v>8947.6958318061406</v>
      </c>
      <c r="F7547">
        <v>38038.046858819202</v>
      </c>
      <c r="G7547">
        <v>80</v>
      </c>
      <c r="H7547" t="s">
        <v>5234</v>
      </c>
      <c r="I7547" t="s">
        <v>5235</v>
      </c>
      <c r="J7547">
        <v>21.576923076922998</v>
      </c>
      <c r="K7547">
        <v>4.5619502992190002</v>
      </c>
      <c r="L7547">
        <v>22.0218531468531</v>
      </c>
      <c r="M7547">
        <v>4.8984846443162304</v>
      </c>
      <c r="N7547">
        <v>-9.0830144878850799E-2</v>
      </c>
      <c r="O7547">
        <v>118.985576923076</v>
      </c>
      <c r="P7547">
        <v>94.333873023782701</v>
      </c>
      <c r="Q7547">
        <v>123.74125874125799</v>
      </c>
      <c r="R7547">
        <v>92.446305586526194</v>
      </c>
      <c r="S7547">
        <v>-5.1442637842684699E-2</v>
      </c>
    </row>
    <row r="7548" spans="1:19" x14ac:dyDescent="0.2">
      <c r="A7548">
        <v>14399988</v>
      </c>
      <c r="B7548">
        <v>30</v>
      </c>
      <c r="C7548">
        <v>11</v>
      </c>
      <c r="D7548">
        <v>8</v>
      </c>
      <c r="E7548">
        <v>9217.3702410676906</v>
      </c>
      <c r="F7548">
        <v>38038.954119687201</v>
      </c>
      <c r="G7548">
        <v>80</v>
      </c>
      <c r="H7548" t="s">
        <v>5384</v>
      </c>
      <c r="I7548" t="s">
        <v>5385</v>
      </c>
      <c r="J7548">
        <v>22.043269230769202</v>
      </c>
      <c r="K7548">
        <v>4.7669790551386004</v>
      </c>
      <c r="L7548">
        <v>21.625874125874098</v>
      </c>
      <c r="M7548">
        <v>5.0538943412113104</v>
      </c>
      <c r="N7548">
        <v>8.2588807108907994E-2</v>
      </c>
      <c r="O7548">
        <v>123.649038461538</v>
      </c>
      <c r="P7548">
        <v>101.07354947226101</v>
      </c>
      <c r="Q7548">
        <v>125.961538461538</v>
      </c>
      <c r="R7548">
        <v>91.233573613426401</v>
      </c>
      <c r="S7548">
        <v>-2.5347028603729699E-2</v>
      </c>
    </row>
    <row r="7549" spans="1:19" x14ac:dyDescent="0.2">
      <c r="A7549">
        <v>14399988</v>
      </c>
      <c r="B7549">
        <v>30</v>
      </c>
      <c r="C7549">
        <v>12</v>
      </c>
      <c r="D7549">
        <v>8</v>
      </c>
      <c r="E7549">
        <v>9487.0446503292405</v>
      </c>
      <c r="F7549">
        <v>38039.861380555201</v>
      </c>
      <c r="G7549">
        <v>80</v>
      </c>
      <c r="H7549" t="s">
        <v>5374</v>
      </c>
      <c r="I7549" t="s">
        <v>5375</v>
      </c>
      <c r="J7549">
        <v>21.346153846153801</v>
      </c>
      <c r="K7549">
        <v>4.3694068220218796</v>
      </c>
      <c r="L7549">
        <v>21.795031055900601</v>
      </c>
      <c r="M7549">
        <v>4.8753451563852499</v>
      </c>
      <c r="N7549">
        <v>-9.2070857620999397E-2</v>
      </c>
      <c r="O7549">
        <v>121.052884615384</v>
      </c>
      <c r="P7549">
        <v>94.076391276053599</v>
      </c>
      <c r="Q7549">
        <v>127.418811002661</v>
      </c>
      <c r="R7549">
        <v>92.593684164321999</v>
      </c>
      <c r="S7549">
        <v>-6.8751194476504296E-2</v>
      </c>
    </row>
    <row r="7550" spans="1:19" x14ac:dyDescent="0.2">
      <c r="A7550">
        <v>14399988</v>
      </c>
      <c r="B7550">
        <v>30</v>
      </c>
      <c r="C7550">
        <v>13</v>
      </c>
      <c r="D7550">
        <v>8</v>
      </c>
      <c r="E7550">
        <v>9756.7190595907796</v>
      </c>
      <c r="F7550">
        <v>38040.768641423201</v>
      </c>
      <c r="G7550">
        <v>80</v>
      </c>
      <c r="H7550" t="s">
        <v>5288</v>
      </c>
      <c r="I7550" t="s">
        <v>5289</v>
      </c>
      <c r="J7550">
        <v>21.110576923076898</v>
      </c>
      <c r="K7550">
        <v>4.8419524484771204</v>
      </c>
      <c r="L7550">
        <v>21.896943231441</v>
      </c>
      <c r="M7550">
        <v>4.8100912211442797</v>
      </c>
      <c r="N7550">
        <v>-0.163482618563948</v>
      </c>
      <c r="O7550">
        <v>151.13942307692301</v>
      </c>
      <c r="P7550">
        <v>105.305849350164</v>
      </c>
      <c r="Q7550">
        <v>130.016593886462</v>
      </c>
      <c r="R7550">
        <v>99.230659284871095</v>
      </c>
      <c r="S7550">
        <v>0.21286595637564801</v>
      </c>
    </row>
    <row r="7551" spans="1:19" x14ac:dyDescent="0.2">
      <c r="A7551">
        <v>14399988</v>
      </c>
      <c r="B7551">
        <v>30</v>
      </c>
      <c r="C7551">
        <v>14</v>
      </c>
      <c r="D7551">
        <v>8</v>
      </c>
      <c r="E7551">
        <v>10026.3934688523</v>
      </c>
      <c r="F7551">
        <v>38041.675902291201</v>
      </c>
      <c r="G7551">
        <v>80</v>
      </c>
      <c r="H7551" t="s">
        <v>5236</v>
      </c>
      <c r="I7551" t="s">
        <v>5237</v>
      </c>
      <c r="J7551">
        <v>20.942307692307601</v>
      </c>
      <c r="K7551">
        <v>5.2738960257044099</v>
      </c>
      <c r="L7551">
        <v>21.687937062936999</v>
      </c>
      <c r="M7551">
        <v>4.8726431932111103</v>
      </c>
      <c r="N7551">
        <v>-0.153023593368837</v>
      </c>
      <c r="O7551">
        <v>110.99519230769199</v>
      </c>
      <c r="P7551">
        <v>86.558256149574305</v>
      </c>
      <c r="Q7551">
        <v>124.681818181818</v>
      </c>
      <c r="R7551">
        <v>98.605478391021293</v>
      </c>
      <c r="S7551">
        <v>-0.138801880964984</v>
      </c>
    </row>
    <row r="7552" spans="1:19" x14ac:dyDescent="0.2">
      <c r="A7552">
        <v>14399988</v>
      </c>
      <c r="B7552">
        <v>30</v>
      </c>
      <c r="C7552">
        <v>15</v>
      </c>
      <c r="D7552">
        <v>8</v>
      </c>
      <c r="E7552">
        <v>10296.067878113799</v>
      </c>
      <c r="F7552">
        <v>38042.583163159201</v>
      </c>
      <c r="G7552">
        <v>80</v>
      </c>
      <c r="H7552" t="s">
        <v>5290</v>
      </c>
      <c r="I7552" t="s">
        <v>5291</v>
      </c>
      <c r="J7552">
        <v>21.754807692307601</v>
      </c>
      <c r="K7552">
        <v>5.8468002394421497</v>
      </c>
      <c r="L7552">
        <v>21.9003496503496</v>
      </c>
      <c r="M7552">
        <v>4.8332907194212797</v>
      </c>
      <c r="N7552">
        <v>-3.01123947411512E-2</v>
      </c>
      <c r="O7552">
        <v>113.51923076923001</v>
      </c>
      <c r="P7552">
        <v>82.518993241326697</v>
      </c>
      <c r="Q7552">
        <v>113.311188811188</v>
      </c>
      <c r="R7552">
        <v>89.610000070152495</v>
      </c>
      <c r="S7552">
        <v>2.32163773997423E-3</v>
      </c>
    </row>
    <row r="7553" spans="1:19" x14ac:dyDescent="0.2">
      <c r="A7553">
        <v>14399988</v>
      </c>
      <c r="B7553">
        <v>30</v>
      </c>
      <c r="C7553">
        <v>16</v>
      </c>
      <c r="D7553">
        <v>8</v>
      </c>
      <c r="E7553">
        <v>10565.7422873754</v>
      </c>
      <c r="F7553">
        <v>38043.490424027201</v>
      </c>
      <c r="G7553">
        <v>80</v>
      </c>
      <c r="H7553" t="s">
        <v>19</v>
      </c>
      <c r="I7553" t="s">
        <v>19</v>
      </c>
      <c r="J7553">
        <v>1482.59134615384</v>
      </c>
      <c r="K7553">
        <v>3669.3332567849602</v>
      </c>
      <c r="L7553">
        <v>21.789644012944901</v>
      </c>
      <c r="M7553">
        <v>4.9874687176806196</v>
      </c>
      <c r="N7553">
        <v>292.89440893380299</v>
      </c>
      <c r="O7553">
        <v>114.63942307692299</v>
      </c>
      <c r="P7553">
        <v>88.738269992183305</v>
      </c>
      <c r="Q7553">
        <v>115.790453074433</v>
      </c>
      <c r="R7553">
        <v>91.801313558097405</v>
      </c>
      <c r="S7553">
        <v>-1.2538273722871401E-2</v>
      </c>
    </row>
    <row r="7554" spans="1:19" x14ac:dyDescent="0.2">
      <c r="A7554">
        <v>14399988</v>
      </c>
      <c r="B7554">
        <v>30</v>
      </c>
      <c r="C7554">
        <v>1</v>
      </c>
      <c r="D7554">
        <v>9</v>
      </c>
      <c r="E7554">
        <v>6519.7188875842203</v>
      </c>
      <c r="F7554">
        <v>38299.555920268802</v>
      </c>
      <c r="G7554">
        <v>80</v>
      </c>
      <c r="H7554" t="s">
        <v>19</v>
      </c>
      <c r="I7554" t="s">
        <v>19</v>
      </c>
      <c r="J7554">
        <v>1648.2451923076901</v>
      </c>
      <c r="K7554">
        <v>4075.6214441759498</v>
      </c>
      <c r="L7554">
        <v>22.0686591276252</v>
      </c>
      <c r="M7554">
        <v>5.2365038446916001</v>
      </c>
      <c r="N7554">
        <v>310.54623111344898</v>
      </c>
      <c r="O7554">
        <v>133.855769230769</v>
      </c>
      <c r="P7554">
        <v>92.633574893152002</v>
      </c>
      <c r="Q7554">
        <v>131.30694668820601</v>
      </c>
      <c r="R7554">
        <v>104.246125748872</v>
      </c>
      <c r="S7554">
        <v>2.44500457379348E-2</v>
      </c>
    </row>
    <row r="7555" spans="1:19" x14ac:dyDescent="0.2">
      <c r="A7555">
        <v>14399988</v>
      </c>
      <c r="B7555">
        <v>30</v>
      </c>
      <c r="C7555">
        <v>2</v>
      </c>
      <c r="D7555">
        <v>9</v>
      </c>
      <c r="E7555">
        <v>6789.3932968457702</v>
      </c>
      <c r="F7555">
        <v>38300.463181136802</v>
      </c>
      <c r="G7555">
        <v>80</v>
      </c>
      <c r="H7555" t="s">
        <v>5258</v>
      </c>
      <c r="I7555" t="s">
        <v>5259</v>
      </c>
      <c r="J7555">
        <v>21.0625</v>
      </c>
      <c r="K7555">
        <v>5.1897585444796901</v>
      </c>
      <c r="L7555">
        <v>22.136125654450201</v>
      </c>
      <c r="M7555">
        <v>5.0556039438691203</v>
      </c>
      <c r="N7555">
        <v>-0.21236348146935699</v>
      </c>
      <c r="O7555">
        <v>119.70673076923001</v>
      </c>
      <c r="P7555">
        <v>90.301980304999006</v>
      </c>
      <c r="Q7555">
        <v>134.027923211169</v>
      </c>
      <c r="R7555">
        <v>100.97808371782401</v>
      </c>
      <c r="S7555">
        <v>-0.14182475953849499</v>
      </c>
    </row>
    <row r="7556" spans="1:19" x14ac:dyDescent="0.2">
      <c r="A7556">
        <v>14399988</v>
      </c>
      <c r="B7556">
        <v>30</v>
      </c>
      <c r="C7556">
        <v>3</v>
      </c>
      <c r="D7556">
        <v>9</v>
      </c>
      <c r="E7556">
        <v>7059.0677061073102</v>
      </c>
      <c r="F7556">
        <v>38301.370442004802</v>
      </c>
      <c r="G7556">
        <v>80</v>
      </c>
      <c r="H7556" t="s">
        <v>5382</v>
      </c>
      <c r="I7556" t="s">
        <v>5383</v>
      </c>
      <c r="J7556">
        <v>20.197115384615302</v>
      </c>
      <c r="K7556">
        <v>4.8728635699454701</v>
      </c>
      <c r="L7556">
        <v>21.742132867132799</v>
      </c>
      <c r="M7556">
        <v>4.8578507935090602</v>
      </c>
      <c r="N7556">
        <v>-0.31804547899698599</v>
      </c>
      <c r="O7556">
        <v>133.379807692307</v>
      </c>
      <c r="P7556">
        <v>105.643699873868</v>
      </c>
      <c r="Q7556">
        <v>128.52447552447501</v>
      </c>
      <c r="R7556">
        <v>95.411637234824795</v>
      </c>
      <c r="S7556">
        <v>5.0888259635272E-2</v>
      </c>
    </row>
    <row r="7557" spans="1:19" x14ac:dyDescent="0.2">
      <c r="A7557">
        <v>14399988</v>
      </c>
      <c r="B7557">
        <v>30</v>
      </c>
      <c r="C7557">
        <v>4</v>
      </c>
      <c r="D7557">
        <v>9</v>
      </c>
      <c r="E7557">
        <v>7328.7421153688601</v>
      </c>
      <c r="F7557">
        <v>38302.277702872801</v>
      </c>
      <c r="G7557">
        <v>80</v>
      </c>
      <c r="H7557" t="s">
        <v>5358</v>
      </c>
      <c r="I7557" t="s">
        <v>5359</v>
      </c>
      <c r="J7557">
        <v>19.283653846153801</v>
      </c>
      <c r="K7557">
        <v>5.2110572265749502</v>
      </c>
      <c r="L7557">
        <v>21.6608391608391</v>
      </c>
      <c r="M7557">
        <v>4.9956629436800499</v>
      </c>
      <c r="N7557">
        <v>-0.475849820431272</v>
      </c>
      <c r="O7557">
        <v>118.865384615384</v>
      </c>
      <c r="P7557">
        <v>82.197763128406393</v>
      </c>
      <c r="Q7557">
        <v>123.471153846153</v>
      </c>
      <c r="R7557">
        <v>95.532959603984906</v>
      </c>
      <c r="S7557">
        <v>-4.8211311047638698E-2</v>
      </c>
    </row>
    <row r="7558" spans="1:19" x14ac:dyDescent="0.2">
      <c r="A7558">
        <v>14399988</v>
      </c>
      <c r="B7558">
        <v>30</v>
      </c>
      <c r="C7558">
        <v>5</v>
      </c>
      <c r="D7558">
        <v>9</v>
      </c>
      <c r="E7558">
        <v>7598.4165246304101</v>
      </c>
      <c r="F7558">
        <v>38303.184963740801</v>
      </c>
      <c r="G7558">
        <v>80</v>
      </c>
      <c r="H7558" t="s">
        <v>5386</v>
      </c>
      <c r="I7558" t="s">
        <v>5387</v>
      </c>
      <c r="J7558">
        <v>19.769230769230699</v>
      </c>
      <c r="K7558">
        <v>4.8728659416412299</v>
      </c>
      <c r="L7558">
        <v>21.703671328671302</v>
      </c>
      <c r="M7558">
        <v>5.02289727257648</v>
      </c>
      <c r="N7558">
        <v>-0.38512445197755202</v>
      </c>
      <c r="O7558">
        <v>104.8125</v>
      </c>
      <c r="P7558">
        <v>79.644815113849205</v>
      </c>
      <c r="Q7558">
        <v>109.565559440559</v>
      </c>
      <c r="R7558">
        <v>93.474142319570504</v>
      </c>
      <c r="S7558">
        <v>-5.0848922735333799E-2</v>
      </c>
    </row>
    <row r="7559" spans="1:19" x14ac:dyDescent="0.2">
      <c r="A7559">
        <v>14399988</v>
      </c>
      <c r="B7559">
        <v>30</v>
      </c>
      <c r="C7559">
        <v>6</v>
      </c>
      <c r="D7559">
        <v>9</v>
      </c>
      <c r="E7559">
        <v>7868.09093389196</v>
      </c>
      <c r="F7559">
        <v>38304.092224608801</v>
      </c>
      <c r="G7559">
        <v>80</v>
      </c>
      <c r="H7559" t="s">
        <v>5388</v>
      </c>
      <c r="I7559" t="s">
        <v>5389</v>
      </c>
      <c r="J7559">
        <v>20.557692307692299</v>
      </c>
      <c r="K7559">
        <v>5.07790637330924</v>
      </c>
      <c r="L7559">
        <v>21.798951048951</v>
      </c>
      <c r="M7559">
        <v>5.01795367052764</v>
      </c>
      <c r="N7559">
        <v>-0.24736353158243099</v>
      </c>
      <c r="O7559">
        <v>109.08173076923001</v>
      </c>
      <c r="P7559">
        <v>95.248147836245096</v>
      </c>
      <c r="Q7559">
        <v>110.305069930069</v>
      </c>
      <c r="R7559">
        <v>94.351552709912099</v>
      </c>
      <c r="S7559">
        <v>-1.2965755471988499E-2</v>
      </c>
    </row>
    <row r="7560" spans="1:19" x14ac:dyDescent="0.2">
      <c r="A7560">
        <v>14399988</v>
      </c>
      <c r="B7560">
        <v>30</v>
      </c>
      <c r="C7560">
        <v>7</v>
      </c>
      <c r="D7560">
        <v>9</v>
      </c>
      <c r="E7560">
        <v>8137.7653431535</v>
      </c>
      <c r="F7560">
        <v>38304.999485476801</v>
      </c>
      <c r="G7560">
        <v>80</v>
      </c>
      <c r="H7560" t="s">
        <v>5390</v>
      </c>
      <c r="I7560" t="s">
        <v>5391</v>
      </c>
      <c r="J7560">
        <v>21.475961538461501</v>
      </c>
      <c r="K7560">
        <v>5.9662028123858404</v>
      </c>
      <c r="L7560">
        <v>21.783216783216702</v>
      </c>
      <c r="M7560">
        <v>5.0284364238885297</v>
      </c>
      <c r="N7560">
        <v>-6.1103535742357003E-2</v>
      </c>
      <c r="O7560">
        <v>118.875</v>
      </c>
      <c r="P7560">
        <v>94.446686986322106</v>
      </c>
      <c r="Q7560">
        <v>114.124125874125</v>
      </c>
      <c r="R7560">
        <v>89.370283259203703</v>
      </c>
      <c r="S7560">
        <v>5.3159439050841903E-2</v>
      </c>
    </row>
    <row r="7561" spans="1:19" x14ac:dyDescent="0.2">
      <c r="A7561">
        <v>14399988</v>
      </c>
      <c r="B7561">
        <v>30</v>
      </c>
      <c r="C7561">
        <v>8</v>
      </c>
      <c r="D7561">
        <v>9</v>
      </c>
      <c r="E7561">
        <v>8407.43975241505</v>
      </c>
      <c r="F7561">
        <v>38305.906746344801</v>
      </c>
      <c r="G7561">
        <v>80</v>
      </c>
      <c r="H7561" t="s">
        <v>19</v>
      </c>
      <c r="I7561" t="s">
        <v>19</v>
      </c>
      <c r="J7561">
        <v>1532.2019230769199</v>
      </c>
      <c r="K7561">
        <v>4100.3813128964102</v>
      </c>
      <c r="L7561">
        <v>22.307692307692299</v>
      </c>
      <c r="M7561">
        <v>5.2580019194600602</v>
      </c>
      <c r="N7561">
        <v>287.16121711197002</v>
      </c>
      <c r="O7561">
        <v>121.76923076923001</v>
      </c>
      <c r="P7561">
        <v>96.579802671281399</v>
      </c>
      <c r="Q7561">
        <v>115.770979020979</v>
      </c>
      <c r="R7561">
        <v>89.871217090230104</v>
      </c>
      <c r="S7561">
        <v>6.6742745257689501E-2</v>
      </c>
    </row>
    <row r="7562" spans="1:19" x14ac:dyDescent="0.2">
      <c r="A7562">
        <v>14399988</v>
      </c>
      <c r="B7562">
        <v>30</v>
      </c>
      <c r="C7562">
        <v>9</v>
      </c>
      <c r="D7562">
        <v>9</v>
      </c>
      <c r="E7562">
        <v>8677.1141616765999</v>
      </c>
      <c r="F7562">
        <v>38306.814007212801</v>
      </c>
      <c r="G7562">
        <v>80</v>
      </c>
      <c r="H7562" t="s">
        <v>19</v>
      </c>
      <c r="I7562" t="s">
        <v>19</v>
      </c>
      <c r="J7562">
        <v>1261.84134615384</v>
      </c>
      <c r="K7562">
        <v>3352.1659787169501</v>
      </c>
      <c r="L7562">
        <v>22.358391608391599</v>
      </c>
      <c r="M7562">
        <v>5.1189572460807096</v>
      </c>
      <c r="N7562">
        <v>242.13582863862601</v>
      </c>
      <c r="O7562">
        <v>109.75</v>
      </c>
      <c r="P7562">
        <v>100.94831598397199</v>
      </c>
      <c r="Q7562">
        <v>115.332167832167</v>
      </c>
      <c r="R7562">
        <v>92.495651836111804</v>
      </c>
      <c r="S7562">
        <v>-6.0350597258977901E-2</v>
      </c>
    </row>
    <row r="7563" spans="1:19" x14ac:dyDescent="0.2">
      <c r="A7563">
        <v>14399988</v>
      </c>
      <c r="B7563">
        <v>30</v>
      </c>
      <c r="C7563">
        <v>10</v>
      </c>
      <c r="D7563">
        <v>9</v>
      </c>
      <c r="E7563">
        <v>8946.7885709381499</v>
      </c>
      <c r="F7563">
        <v>38307.721268080801</v>
      </c>
      <c r="G7563">
        <v>80</v>
      </c>
      <c r="H7563" t="s">
        <v>5272</v>
      </c>
      <c r="I7563" t="s">
        <v>5273</v>
      </c>
      <c r="J7563">
        <v>20.173076923076898</v>
      </c>
      <c r="K7563">
        <v>4.7311210000548201</v>
      </c>
      <c r="L7563">
        <v>21.491258741258701</v>
      </c>
      <c r="M7563">
        <v>4.7513259639357903</v>
      </c>
      <c r="N7563">
        <v>-0.277434515793542</v>
      </c>
      <c r="O7563">
        <v>116.052884615384</v>
      </c>
      <c r="P7563">
        <v>94.654849175561097</v>
      </c>
      <c r="Q7563">
        <v>117.159965034965</v>
      </c>
      <c r="R7563">
        <v>92.886885710856404</v>
      </c>
      <c r="S7563">
        <v>-1.1918586903931799E-2</v>
      </c>
    </row>
    <row r="7564" spans="1:19" x14ac:dyDescent="0.2">
      <c r="A7564">
        <v>14399988</v>
      </c>
      <c r="B7564">
        <v>30</v>
      </c>
      <c r="C7564">
        <v>11</v>
      </c>
      <c r="D7564">
        <v>9</v>
      </c>
      <c r="E7564">
        <v>9216.4629801996907</v>
      </c>
      <c r="F7564">
        <v>38308.628528948801</v>
      </c>
      <c r="G7564">
        <v>80</v>
      </c>
      <c r="H7564" t="s">
        <v>5284</v>
      </c>
      <c r="I7564" t="s">
        <v>5285</v>
      </c>
      <c r="J7564">
        <v>19.557692307692299</v>
      </c>
      <c r="K7564">
        <v>4.7531910800836696</v>
      </c>
      <c r="L7564">
        <v>21.022727272727199</v>
      </c>
      <c r="M7564">
        <v>4.7520154990532397</v>
      </c>
      <c r="N7564">
        <v>-0.30829759821424202</v>
      </c>
      <c r="O7564">
        <v>105.466346153846</v>
      </c>
      <c r="P7564">
        <v>83.735497149078</v>
      </c>
      <c r="Q7564">
        <v>123.065559440559</v>
      </c>
      <c r="R7564">
        <v>91.410537883908503</v>
      </c>
      <c r="S7564">
        <v>-0.19252937018119601</v>
      </c>
    </row>
    <row r="7565" spans="1:19" x14ac:dyDescent="0.2">
      <c r="A7565">
        <v>14399988</v>
      </c>
      <c r="B7565">
        <v>30</v>
      </c>
      <c r="C7565">
        <v>12</v>
      </c>
      <c r="D7565">
        <v>9</v>
      </c>
      <c r="E7565">
        <v>9486.1373894612407</v>
      </c>
      <c r="F7565">
        <v>38309.5357898168</v>
      </c>
      <c r="G7565">
        <v>80</v>
      </c>
      <c r="H7565" t="s">
        <v>5392</v>
      </c>
      <c r="I7565" t="s">
        <v>5393</v>
      </c>
      <c r="J7565">
        <v>19.745192307692299</v>
      </c>
      <c r="K7565">
        <v>4.8235675396091997</v>
      </c>
      <c r="L7565">
        <v>21.374672489082901</v>
      </c>
      <c r="M7565">
        <v>4.7995874551775897</v>
      </c>
      <c r="N7565">
        <v>-0.33950421710366901</v>
      </c>
      <c r="O7565">
        <v>122.091346153846</v>
      </c>
      <c r="P7565">
        <v>93.511806752056799</v>
      </c>
      <c r="Q7565">
        <v>121.96855895196499</v>
      </c>
      <c r="R7565">
        <v>91.000651987309993</v>
      </c>
      <c r="S7565">
        <v>1.34930024345559E-3</v>
      </c>
    </row>
    <row r="7566" spans="1:19" x14ac:dyDescent="0.2">
      <c r="A7566">
        <v>14399988</v>
      </c>
      <c r="B7566">
        <v>30</v>
      </c>
      <c r="C7566">
        <v>13</v>
      </c>
      <c r="D7566">
        <v>9</v>
      </c>
      <c r="E7566">
        <v>9755.8117987227906</v>
      </c>
      <c r="F7566">
        <v>38310.4430506848</v>
      </c>
      <c r="G7566">
        <v>80</v>
      </c>
      <c r="H7566" t="s">
        <v>5310</v>
      </c>
      <c r="I7566" t="s">
        <v>5311</v>
      </c>
      <c r="J7566">
        <v>19.245192307692299</v>
      </c>
      <c r="K7566">
        <v>4.6173248125463502</v>
      </c>
      <c r="L7566">
        <v>21.464628820960598</v>
      </c>
      <c r="M7566">
        <v>4.8742095959622196</v>
      </c>
      <c r="N7566">
        <v>-0.455342854994779</v>
      </c>
      <c r="O7566">
        <v>125.197115384615</v>
      </c>
      <c r="P7566">
        <v>97.064137159139307</v>
      </c>
      <c r="Q7566">
        <v>126.17030567685499</v>
      </c>
      <c r="R7566">
        <v>94.513998364295801</v>
      </c>
      <c r="S7566">
        <v>-1.02967846994413E-2</v>
      </c>
    </row>
    <row r="7567" spans="1:19" x14ac:dyDescent="0.2">
      <c r="A7567">
        <v>14399988</v>
      </c>
      <c r="B7567">
        <v>30</v>
      </c>
      <c r="C7567">
        <v>14</v>
      </c>
      <c r="D7567">
        <v>9</v>
      </c>
      <c r="E7567">
        <v>10025.486207984301</v>
      </c>
      <c r="F7567">
        <v>38311.3503115528</v>
      </c>
      <c r="G7567">
        <v>80</v>
      </c>
      <c r="H7567" t="s">
        <v>5250</v>
      </c>
      <c r="I7567" t="s">
        <v>5251</v>
      </c>
      <c r="J7567">
        <v>19.725961538461501</v>
      </c>
      <c r="K7567">
        <v>4.7329551508607297</v>
      </c>
      <c r="L7567">
        <v>21.195804195804101</v>
      </c>
      <c r="M7567">
        <v>4.8084042702331402</v>
      </c>
      <c r="N7567">
        <v>-0.30568200482680802</v>
      </c>
      <c r="O7567">
        <v>122.66346153846099</v>
      </c>
      <c r="P7567">
        <v>81.407050651095602</v>
      </c>
      <c r="Q7567">
        <v>119.95979020979</v>
      </c>
      <c r="R7567">
        <v>93.7204132816872</v>
      </c>
      <c r="S7567">
        <v>2.8848265111093001E-2</v>
      </c>
    </row>
    <row r="7568" spans="1:19" x14ac:dyDescent="0.2">
      <c r="A7568">
        <v>14399988</v>
      </c>
      <c r="B7568">
        <v>30</v>
      </c>
      <c r="C7568">
        <v>15</v>
      </c>
      <c r="D7568">
        <v>9</v>
      </c>
      <c r="E7568">
        <v>10295.1606172458</v>
      </c>
      <c r="F7568">
        <v>38312.257572420698</v>
      </c>
      <c r="G7568">
        <v>80</v>
      </c>
      <c r="H7568" t="s">
        <v>5394</v>
      </c>
      <c r="I7568" t="s">
        <v>5395</v>
      </c>
      <c r="J7568">
        <v>19.158653846153801</v>
      </c>
      <c r="K7568">
        <v>5.0353387819895703</v>
      </c>
      <c r="L7568">
        <v>21.027972027972002</v>
      </c>
      <c r="M7568">
        <v>4.7337414879503097</v>
      </c>
      <c r="N7568">
        <v>-0.394892324935045</v>
      </c>
      <c r="O7568">
        <v>112.802884615384</v>
      </c>
      <c r="P7568">
        <v>93.875810922166593</v>
      </c>
      <c r="Q7568">
        <v>114.166958041958</v>
      </c>
      <c r="R7568">
        <v>89.995391835280302</v>
      </c>
      <c r="S7568">
        <v>-1.51571474800632E-2</v>
      </c>
    </row>
    <row r="7569" spans="1:19" x14ac:dyDescent="0.2">
      <c r="A7569">
        <v>14399988</v>
      </c>
      <c r="B7569">
        <v>30</v>
      </c>
      <c r="C7569">
        <v>16</v>
      </c>
      <c r="D7569">
        <v>9</v>
      </c>
      <c r="E7569">
        <v>10564.8350265074</v>
      </c>
      <c r="F7569">
        <v>38313.1648332888</v>
      </c>
      <c r="G7569">
        <v>80</v>
      </c>
      <c r="H7569" t="s">
        <v>5270</v>
      </c>
      <c r="I7569" t="s">
        <v>5271</v>
      </c>
      <c r="J7569">
        <v>19.346153846153801</v>
      </c>
      <c r="K7569">
        <v>5.0966980841469001</v>
      </c>
      <c r="L7569">
        <v>20.9830097087378</v>
      </c>
      <c r="M7569">
        <v>4.8947368871146102</v>
      </c>
      <c r="N7569">
        <v>-0.33441140971091499</v>
      </c>
      <c r="O7569">
        <v>102.927884615384</v>
      </c>
      <c r="P7569">
        <v>87.947643905917502</v>
      </c>
      <c r="Q7569">
        <v>116.709546925566</v>
      </c>
      <c r="R7569">
        <v>95.063412354086694</v>
      </c>
      <c r="S7569">
        <v>-0.14497336008567099</v>
      </c>
    </row>
    <row r="7570" spans="1:19" x14ac:dyDescent="0.2">
      <c r="A7570">
        <v>14399988</v>
      </c>
      <c r="B7570">
        <v>30</v>
      </c>
      <c r="C7570">
        <v>1</v>
      </c>
      <c r="D7570">
        <v>10</v>
      </c>
      <c r="E7570">
        <v>6518.8116267162204</v>
      </c>
      <c r="F7570">
        <v>38569.230329530299</v>
      </c>
      <c r="G7570">
        <v>80</v>
      </c>
      <c r="H7570" t="s">
        <v>5342</v>
      </c>
      <c r="I7570" t="s">
        <v>5343</v>
      </c>
      <c r="J7570">
        <v>21.663461538461501</v>
      </c>
      <c r="K7570">
        <v>5.3342337365560697</v>
      </c>
      <c r="L7570">
        <v>21.256265157639401</v>
      </c>
      <c r="M7570">
        <v>5.1639071350848598</v>
      </c>
      <c r="N7570">
        <v>7.8854319059205397E-2</v>
      </c>
      <c r="O7570">
        <v>119.192307692307</v>
      </c>
      <c r="P7570">
        <v>80.697271058029003</v>
      </c>
      <c r="Q7570">
        <v>130.526273241713</v>
      </c>
      <c r="R7570">
        <v>98.209658084543705</v>
      </c>
      <c r="S7570">
        <v>-0.115405814157802</v>
      </c>
    </row>
    <row r="7571" spans="1:19" x14ac:dyDescent="0.2">
      <c r="A7571">
        <v>14399988</v>
      </c>
      <c r="B7571">
        <v>30</v>
      </c>
      <c r="C7571">
        <v>2</v>
      </c>
      <c r="D7571">
        <v>10</v>
      </c>
      <c r="E7571">
        <v>6788.4860359777704</v>
      </c>
      <c r="F7571">
        <v>38570.137590398299</v>
      </c>
      <c r="G7571">
        <v>80</v>
      </c>
      <c r="H7571" t="s">
        <v>5396</v>
      </c>
      <c r="I7571" t="s">
        <v>5397</v>
      </c>
      <c r="J7571">
        <v>21.081730769230699</v>
      </c>
      <c r="K7571">
        <v>5.1625549805803299</v>
      </c>
      <c r="L7571">
        <v>21.130434782608599</v>
      </c>
      <c r="M7571">
        <v>5.0287395940751498</v>
      </c>
      <c r="N7571">
        <v>-9.6851333155743898E-3</v>
      </c>
      <c r="O7571">
        <v>170.42788461538399</v>
      </c>
      <c r="P7571">
        <v>110.915701667051</v>
      </c>
      <c r="Q7571">
        <v>132.004436557231</v>
      </c>
      <c r="R7571">
        <v>101.326118222736</v>
      </c>
      <c r="S7571">
        <v>0.37920576384550603</v>
      </c>
    </row>
    <row r="7572" spans="1:19" x14ac:dyDescent="0.2">
      <c r="A7572">
        <v>14399988</v>
      </c>
      <c r="B7572">
        <v>30</v>
      </c>
      <c r="C7572">
        <v>3</v>
      </c>
      <c r="D7572">
        <v>10</v>
      </c>
      <c r="E7572">
        <v>7058.1604452393203</v>
      </c>
      <c r="F7572">
        <v>38571.044851266299</v>
      </c>
      <c r="G7572">
        <v>80</v>
      </c>
      <c r="H7572" t="s">
        <v>5292</v>
      </c>
      <c r="I7572" t="s">
        <v>5293</v>
      </c>
      <c r="J7572">
        <v>21.206730769230699</v>
      </c>
      <c r="K7572">
        <v>5.1018994280236996</v>
      </c>
      <c r="L7572">
        <v>20.861888111888099</v>
      </c>
      <c r="M7572">
        <v>4.9281709753524403</v>
      </c>
      <c r="N7572">
        <v>6.9973760867335699E-2</v>
      </c>
      <c r="O7572">
        <v>129.754807692307</v>
      </c>
      <c r="P7572">
        <v>101.167475751661</v>
      </c>
      <c r="Q7572">
        <v>130.549825174825</v>
      </c>
      <c r="R7572">
        <v>97.160414361253899</v>
      </c>
      <c r="S7572">
        <v>-8.1825246191471E-3</v>
      </c>
    </row>
    <row r="7573" spans="1:19" x14ac:dyDescent="0.2">
      <c r="A7573">
        <v>14399988</v>
      </c>
      <c r="B7573">
        <v>30</v>
      </c>
      <c r="C7573">
        <v>4</v>
      </c>
      <c r="D7573">
        <v>10</v>
      </c>
      <c r="E7573">
        <v>7327.8348545008603</v>
      </c>
      <c r="F7573">
        <v>38571.952112134299</v>
      </c>
      <c r="G7573">
        <v>80</v>
      </c>
      <c r="H7573" t="s">
        <v>5308</v>
      </c>
      <c r="I7573" t="s">
        <v>5309</v>
      </c>
      <c r="J7573">
        <v>21.471153846153801</v>
      </c>
      <c r="K7573">
        <v>4.7301340255227702</v>
      </c>
      <c r="L7573">
        <v>21.022727272727199</v>
      </c>
      <c r="M7573">
        <v>4.9883964212650298</v>
      </c>
      <c r="N7573">
        <v>8.9893932951073396E-2</v>
      </c>
      <c r="O7573">
        <v>109.466346153846</v>
      </c>
      <c r="P7573">
        <v>81.221911251943794</v>
      </c>
      <c r="Q7573">
        <v>131.48776223776201</v>
      </c>
      <c r="R7573">
        <v>95.452317704350506</v>
      </c>
      <c r="S7573">
        <v>-0.23070593374300399</v>
      </c>
    </row>
    <row r="7574" spans="1:19" x14ac:dyDescent="0.2">
      <c r="A7574">
        <v>14399988</v>
      </c>
      <c r="B7574">
        <v>30</v>
      </c>
      <c r="C7574">
        <v>5</v>
      </c>
      <c r="D7574">
        <v>10</v>
      </c>
      <c r="E7574">
        <v>7597.5092637624102</v>
      </c>
      <c r="F7574">
        <v>38572.859373002299</v>
      </c>
      <c r="G7574">
        <v>80</v>
      </c>
      <c r="H7574" t="s">
        <v>5398</v>
      </c>
      <c r="I7574" t="s">
        <v>5399</v>
      </c>
      <c r="J7574">
        <v>29.4615384615384</v>
      </c>
      <c r="K7574">
        <v>11.7489140880559</v>
      </c>
      <c r="L7574">
        <v>21.395104895104801</v>
      </c>
      <c r="M7574">
        <v>5.2284700548890104</v>
      </c>
      <c r="N7574">
        <v>1.5427904304225299</v>
      </c>
      <c r="O7574">
        <v>128.086538461538</v>
      </c>
      <c r="P7574">
        <v>82.093065220203101</v>
      </c>
      <c r="Q7574">
        <v>123.787587412587</v>
      </c>
      <c r="R7574">
        <v>96.877551325489094</v>
      </c>
      <c r="S7574">
        <v>4.4375100218082698E-2</v>
      </c>
    </row>
    <row r="7575" spans="1:19" x14ac:dyDescent="0.2">
      <c r="A7575">
        <v>14399988</v>
      </c>
      <c r="B7575">
        <v>30</v>
      </c>
      <c r="C7575">
        <v>6</v>
      </c>
      <c r="D7575">
        <v>10</v>
      </c>
      <c r="E7575">
        <v>7867.1836730239602</v>
      </c>
      <c r="F7575">
        <v>38573.766633870298</v>
      </c>
      <c r="G7575">
        <v>80</v>
      </c>
      <c r="H7575" t="s">
        <v>5376</v>
      </c>
      <c r="I7575" t="s">
        <v>5377</v>
      </c>
      <c r="J7575">
        <v>21.596153846153801</v>
      </c>
      <c r="K7575">
        <v>5.5409649790815498</v>
      </c>
      <c r="L7575">
        <v>21.358391608391599</v>
      </c>
      <c r="M7575">
        <v>5.00515987607832</v>
      </c>
      <c r="N7575">
        <v>4.7503425194986799E-2</v>
      </c>
      <c r="O7575">
        <v>130.08173076923001</v>
      </c>
      <c r="P7575">
        <v>98.155528337217305</v>
      </c>
      <c r="Q7575">
        <v>120.902097902097</v>
      </c>
      <c r="R7575">
        <v>94.834623423065295</v>
      </c>
      <c r="S7575">
        <v>9.6796217834722004E-2</v>
      </c>
    </row>
    <row r="7576" spans="1:19" x14ac:dyDescent="0.2">
      <c r="A7576">
        <v>14399988</v>
      </c>
      <c r="B7576">
        <v>30</v>
      </c>
      <c r="C7576">
        <v>7</v>
      </c>
      <c r="D7576">
        <v>10</v>
      </c>
      <c r="E7576">
        <v>8136.8580822855101</v>
      </c>
      <c r="F7576">
        <v>38574.673894738298</v>
      </c>
      <c r="G7576">
        <v>80</v>
      </c>
      <c r="H7576" t="s">
        <v>19</v>
      </c>
      <c r="I7576" t="s">
        <v>19</v>
      </c>
      <c r="J7576">
        <v>1355.8173076922999</v>
      </c>
      <c r="K7576">
        <v>3504.5978392249799</v>
      </c>
      <c r="L7576">
        <v>21.277972027972002</v>
      </c>
      <c r="M7576">
        <v>4.9694525678783101</v>
      </c>
      <c r="N7576">
        <v>268.54856092008299</v>
      </c>
      <c r="O7576">
        <v>119.629807692307</v>
      </c>
      <c r="P7576">
        <v>97.3089967180358</v>
      </c>
      <c r="Q7576">
        <v>122.67569930069899</v>
      </c>
      <c r="R7576">
        <v>91.748004896471699</v>
      </c>
      <c r="S7576">
        <v>-3.3198450602044002E-2</v>
      </c>
    </row>
    <row r="7577" spans="1:19" x14ac:dyDescent="0.2">
      <c r="A7577">
        <v>14399988</v>
      </c>
      <c r="B7577">
        <v>30</v>
      </c>
      <c r="C7577">
        <v>8</v>
      </c>
      <c r="D7577">
        <v>10</v>
      </c>
      <c r="E7577">
        <v>8406.5324915470501</v>
      </c>
      <c r="F7577">
        <v>38575.581155606298</v>
      </c>
      <c r="G7577">
        <v>80</v>
      </c>
      <c r="H7577" t="s">
        <v>5400</v>
      </c>
      <c r="I7577" t="s">
        <v>5401</v>
      </c>
      <c r="J7577">
        <v>21.370192307692299</v>
      </c>
      <c r="K7577">
        <v>4.9819362124134203</v>
      </c>
      <c r="L7577">
        <v>21.369755244755201</v>
      </c>
      <c r="M7577">
        <v>5.2633939643552097</v>
      </c>
      <c r="N7577" s="1">
        <v>8.3038233509260105E-5</v>
      </c>
      <c r="O7577">
        <v>118.317307692307</v>
      </c>
      <c r="P7577">
        <v>84.331564537644297</v>
      </c>
      <c r="Q7577">
        <v>113.978146853146</v>
      </c>
      <c r="R7577">
        <v>92.7762010080652</v>
      </c>
      <c r="S7577">
        <v>4.67701931315729E-2</v>
      </c>
    </row>
    <row r="7578" spans="1:19" x14ac:dyDescent="0.2">
      <c r="A7578">
        <v>14399988</v>
      </c>
      <c r="B7578">
        <v>30</v>
      </c>
      <c r="C7578">
        <v>9</v>
      </c>
      <c r="D7578">
        <v>10</v>
      </c>
      <c r="E7578">
        <v>8676.2069008086</v>
      </c>
      <c r="F7578">
        <v>38576.488416474298</v>
      </c>
      <c r="G7578">
        <v>80</v>
      </c>
      <c r="H7578" t="s">
        <v>5274</v>
      </c>
      <c r="I7578" t="s">
        <v>5275</v>
      </c>
      <c r="J7578">
        <v>25.745192307692299</v>
      </c>
      <c r="K7578">
        <v>7.9956403963430596</v>
      </c>
      <c r="L7578">
        <v>20.988636363636299</v>
      </c>
      <c r="M7578">
        <v>5.03578559929176</v>
      </c>
      <c r="N7578">
        <v>0.94455092463128398</v>
      </c>
      <c r="O7578">
        <v>92.836538461538396</v>
      </c>
      <c r="P7578">
        <v>93.797973425799398</v>
      </c>
      <c r="Q7578">
        <v>104.75524475524399</v>
      </c>
      <c r="R7578">
        <v>91.005366919522203</v>
      </c>
      <c r="S7578">
        <v>-0.130967070373401</v>
      </c>
    </row>
    <row r="7579" spans="1:19" x14ac:dyDescent="0.2">
      <c r="A7579">
        <v>14399988</v>
      </c>
      <c r="B7579">
        <v>30</v>
      </c>
      <c r="C7579">
        <v>10</v>
      </c>
      <c r="D7579">
        <v>10</v>
      </c>
      <c r="E7579">
        <v>8945.88131007015</v>
      </c>
      <c r="F7579">
        <v>38577.395677342298</v>
      </c>
      <c r="G7579">
        <v>80</v>
      </c>
      <c r="H7579" t="s">
        <v>19</v>
      </c>
      <c r="I7579" t="s">
        <v>19</v>
      </c>
      <c r="J7579">
        <v>1180.7019230769199</v>
      </c>
      <c r="K7579">
        <v>3279.84231527572</v>
      </c>
      <c r="L7579">
        <v>20.881993006993</v>
      </c>
      <c r="M7579">
        <v>4.9637734011106298</v>
      </c>
      <c r="N7579">
        <v>233.656905009084</v>
      </c>
      <c r="O7579">
        <v>109.49519230769199</v>
      </c>
      <c r="P7579">
        <v>91.749292472442406</v>
      </c>
      <c r="Q7579">
        <v>105.23688811188801</v>
      </c>
      <c r="R7579">
        <v>86.840123191475001</v>
      </c>
      <c r="S7579">
        <v>4.9036137206012499E-2</v>
      </c>
    </row>
    <row r="7580" spans="1:19" x14ac:dyDescent="0.2">
      <c r="A7580">
        <v>14399988</v>
      </c>
      <c r="B7580">
        <v>30</v>
      </c>
      <c r="C7580">
        <v>11</v>
      </c>
      <c r="D7580">
        <v>10</v>
      </c>
      <c r="E7580">
        <v>9215.5557193316999</v>
      </c>
      <c r="F7580">
        <v>38578.302938210298</v>
      </c>
      <c r="G7580">
        <v>80</v>
      </c>
      <c r="H7580" t="s">
        <v>5398</v>
      </c>
      <c r="I7580" t="s">
        <v>5399</v>
      </c>
      <c r="J7580">
        <v>26.745192307692299</v>
      </c>
      <c r="K7580">
        <v>8.7698936469265298</v>
      </c>
      <c r="L7580">
        <v>20.8330419580419</v>
      </c>
      <c r="M7580">
        <v>4.9099505621457098</v>
      </c>
      <c r="N7580">
        <v>1.20411606488083</v>
      </c>
      <c r="O7580">
        <v>116.533653846153</v>
      </c>
      <c r="P7580">
        <v>84.914826229419305</v>
      </c>
      <c r="Q7580">
        <v>114.452797202797</v>
      </c>
      <c r="R7580">
        <v>90.502489297801802</v>
      </c>
      <c r="S7580">
        <v>2.2992258660526999E-2</v>
      </c>
    </row>
    <row r="7581" spans="1:19" x14ac:dyDescent="0.2">
      <c r="A7581">
        <v>14399988</v>
      </c>
      <c r="B7581">
        <v>30</v>
      </c>
      <c r="C7581">
        <v>12</v>
      </c>
      <c r="D7581">
        <v>10</v>
      </c>
      <c r="E7581">
        <v>9485.2301285932408</v>
      </c>
      <c r="F7581">
        <v>38579.210199078298</v>
      </c>
      <c r="G7581">
        <v>80</v>
      </c>
      <c r="H7581" t="s">
        <v>5402</v>
      </c>
      <c r="I7581" t="s">
        <v>5403</v>
      </c>
      <c r="J7581">
        <v>21.139423076922998</v>
      </c>
      <c r="K7581">
        <v>5.3064532242361198</v>
      </c>
      <c r="L7581">
        <v>20.713537117903901</v>
      </c>
      <c r="M7581">
        <v>4.8594247484838</v>
      </c>
      <c r="N7581">
        <v>8.76412293763843E-2</v>
      </c>
      <c r="O7581">
        <v>124.740384615384</v>
      </c>
      <c r="P7581">
        <v>102.028276170449</v>
      </c>
      <c r="Q7581">
        <v>122.172925764192</v>
      </c>
      <c r="R7581">
        <v>92.124387909889407</v>
      </c>
      <c r="S7581">
        <v>2.7869480703674301E-2</v>
      </c>
    </row>
    <row r="7582" spans="1:19" x14ac:dyDescent="0.2">
      <c r="A7582">
        <v>14399988</v>
      </c>
      <c r="B7582">
        <v>30</v>
      </c>
      <c r="C7582">
        <v>13</v>
      </c>
      <c r="D7582">
        <v>10</v>
      </c>
      <c r="E7582">
        <v>9754.9045378547908</v>
      </c>
      <c r="F7582">
        <v>38580.117459946297</v>
      </c>
      <c r="G7582">
        <v>80</v>
      </c>
      <c r="H7582" t="s">
        <v>5404</v>
      </c>
      <c r="I7582" t="s">
        <v>5405</v>
      </c>
      <c r="J7582">
        <v>22.673076923076898</v>
      </c>
      <c r="K7582">
        <v>5.2503522000768701</v>
      </c>
      <c r="L7582">
        <v>20.860692102928098</v>
      </c>
      <c r="M7582">
        <v>4.8887470754988396</v>
      </c>
      <c r="N7582">
        <v>0.37072583059819297</v>
      </c>
      <c r="O7582">
        <v>121.048076923076</v>
      </c>
      <c r="P7582">
        <v>91.071757402071498</v>
      </c>
      <c r="Q7582">
        <v>122.240461401952</v>
      </c>
      <c r="R7582">
        <v>94.112026332494906</v>
      </c>
      <c r="S7582">
        <v>-1.2669841733749399E-2</v>
      </c>
    </row>
    <row r="7583" spans="1:19" x14ac:dyDescent="0.2">
      <c r="A7583">
        <v>14399988</v>
      </c>
      <c r="B7583">
        <v>30</v>
      </c>
      <c r="C7583">
        <v>14</v>
      </c>
      <c r="D7583">
        <v>10</v>
      </c>
      <c r="E7583">
        <v>10024.578947116301</v>
      </c>
      <c r="F7583">
        <v>38581.024720814297</v>
      </c>
      <c r="G7583">
        <v>80</v>
      </c>
      <c r="H7583" t="s">
        <v>5406</v>
      </c>
      <c r="I7583" t="s">
        <v>5407</v>
      </c>
      <c r="J7583">
        <v>21.504807692307601</v>
      </c>
      <c r="K7583">
        <v>5.0201493964838999</v>
      </c>
      <c r="L7583">
        <v>20.7115384615384</v>
      </c>
      <c r="M7583">
        <v>4.63481124270597</v>
      </c>
      <c r="N7583">
        <v>0.17115459276095399</v>
      </c>
      <c r="O7583">
        <v>117.533653846153</v>
      </c>
      <c r="P7583">
        <v>89.889241795086704</v>
      </c>
      <c r="Q7583">
        <v>130.70716783216699</v>
      </c>
      <c r="R7583">
        <v>104.806318627011</v>
      </c>
      <c r="S7583">
        <v>-0.12569389096564201</v>
      </c>
    </row>
    <row r="7584" spans="1:19" x14ac:dyDescent="0.2">
      <c r="A7584">
        <v>14399988</v>
      </c>
      <c r="B7584">
        <v>30</v>
      </c>
      <c r="C7584">
        <v>15</v>
      </c>
      <c r="D7584">
        <v>10</v>
      </c>
      <c r="E7584">
        <v>10294.2533563778</v>
      </c>
      <c r="F7584">
        <v>38581.931981682297</v>
      </c>
      <c r="G7584">
        <v>80</v>
      </c>
      <c r="H7584" t="s">
        <v>5294</v>
      </c>
      <c r="I7584" t="s">
        <v>5295</v>
      </c>
      <c r="J7584">
        <v>20.384615384615302</v>
      </c>
      <c r="K7584">
        <v>4.8274210592033704</v>
      </c>
      <c r="L7584">
        <v>20.576923076922998</v>
      </c>
      <c r="M7584">
        <v>4.6274899524274602</v>
      </c>
      <c r="N7584">
        <v>-4.1557668257456402E-2</v>
      </c>
      <c r="O7584">
        <v>119.08173076923001</v>
      </c>
      <c r="P7584">
        <v>95.553136913067902</v>
      </c>
      <c r="Q7584">
        <v>113.952797202797</v>
      </c>
      <c r="R7584">
        <v>89.474971356064998</v>
      </c>
      <c r="S7584">
        <v>5.7322550526705499E-2</v>
      </c>
    </row>
    <row r="7585" spans="1:19" x14ac:dyDescent="0.2">
      <c r="A7585">
        <v>14399988</v>
      </c>
      <c r="B7585">
        <v>30</v>
      </c>
      <c r="C7585">
        <v>16</v>
      </c>
      <c r="D7585">
        <v>10</v>
      </c>
      <c r="E7585">
        <v>10563.927765639401</v>
      </c>
      <c r="F7585">
        <v>38582.839242550297</v>
      </c>
      <c r="G7585">
        <v>80</v>
      </c>
      <c r="H7585" t="s">
        <v>5408</v>
      </c>
      <c r="I7585" t="s">
        <v>5409</v>
      </c>
      <c r="J7585">
        <v>20.865384615384599</v>
      </c>
      <c r="K7585">
        <v>4.6234304869280303</v>
      </c>
      <c r="L7585">
        <v>20.407766990291201</v>
      </c>
      <c r="M7585">
        <v>4.4841040202921603</v>
      </c>
      <c r="N7585">
        <v>0.10205330273840001</v>
      </c>
      <c r="O7585">
        <v>121.730769230769</v>
      </c>
      <c r="P7585">
        <v>86.333959221113503</v>
      </c>
      <c r="Q7585">
        <v>116.240291262135</v>
      </c>
      <c r="R7585">
        <v>94.782956088970494</v>
      </c>
      <c r="S7585">
        <v>5.7926848825853403E-2</v>
      </c>
    </row>
    <row r="7586" spans="1:19" x14ac:dyDescent="0.2">
      <c r="A7586">
        <v>14399988</v>
      </c>
      <c r="B7586">
        <v>30</v>
      </c>
      <c r="C7586">
        <v>1</v>
      </c>
      <c r="D7586">
        <v>11</v>
      </c>
      <c r="E7586">
        <v>6517.9043658482196</v>
      </c>
      <c r="F7586">
        <v>38838.904738791898</v>
      </c>
      <c r="G7586">
        <v>80</v>
      </c>
      <c r="H7586" t="s">
        <v>5256</v>
      </c>
      <c r="I7586" t="s">
        <v>5257</v>
      </c>
      <c r="J7586">
        <v>20.504807692307601</v>
      </c>
      <c r="K7586">
        <v>4.8565950364049399</v>
      </c>
      <c r="L7586">
        <v>20.1699029126213</v>
      </c>
      <c r="M7586">
        <v>4.9938733004288203</v>
      </c>
      <c r="N7586">
        <v>6.7063131068538506E-2</v>
      </c>
      <c r="O7586">
        <v>131.52884615384599</v>
      </c>
      <c r="P7586">
        <v>96.995138332841705</v>
      </c>
      <c r="Q7586">
        <v>125.289644012944</v>
      </c>
      <c r="R7586">
        <v>91.877610952677998</v>
      </c>
      <c r="S7586">
        <v>6.7907753327572901E-2</v>
      </c>
    </row>
    <row r="7587" spans="1:19" x14ac:dyDescent="0.2">
      <c r="A7587">
        <v>14399988</v>
      </c>
      <c r="B7587">
        <v>30</v>
      </c>
      <c r="C7587">
        <v>2</v>
      </c>
      <c r="D7587">
        <v>11</v>
      </c>
      <c r="E7587">
        <v>6787.5787751097696</v>
      </c>
      <c r="F7587">
        <v>38839.811999659898</v>
      </c>
      <c r="G7587">
        <v>80</v>
      </c>
      <c r="H7587" t="s">
        <v>5410</v>
      </c>
      <c r="I7587" t="s">
        <v>5411</v>
      </c>
      <c r="J7587">
        <v>19.927884615384599</v>
      </c>
      <c r="K7587">
        <v>4.7827405390225204</v>
      </c>
      <c r="L7587">
        <v>20.094942324755898</v>
      </c>
      <c r="M7587">
        <v>4.9539889344984598</v>
      </c>
      <c r="N7587">
        <v>-3.3721857593992897E-2</v>
      </c>
      <c r="O7587">
        <v>127.923076923076</v>
      </c>
      <c r="P7587">
        <v>95.444475633711093</v>
      </c>
      <c r="Q7587">
        <v>128.66992014196899</v>
      </c>
      <c r="R7587">
        <v>96.696798378159002</v>
      </c>
      <c r="S7587">
        <v>-7.7235568438593603E-3</v>
      </c>
    </row>
    <row r="7588" spans="1:19" x14ac:dyDescent="0.2">
      <c r="A7588">
        <v>14399988</v>
      </c>
      <c r="B7588">
        <v>30</v>
      </c>
      <c r="C7588">
        <v>3</v>
      </c>
      <c r="D7588">
        <v>11</v>
      </c>
      <c r="E7588">
        <v>7057.2531843713195</v>
      </c>
      <c r="F7588">
        <v>38840.719260527898</v>
      </c>
      <c r="G7588">
        <v>80</v>
      </c>
      <c r="H7588" t="s">
        <v>53</v>
      </c>
      <c r="I7588" t="s">
        <v>53</v>
      </c>
      <c r="J7588">
        <v>22.245192307692299</v>
      </c>
      <c r="K7588">
        <v>12.662880184950099</v>
      </c>
      <c r="L7588">
        <v>19.967685589519601</v>
      </c>
      <c r="M7588">
        <v>4.9888788430621398</v>
      </c>
      <c r="N7588">
        <v>0.45651674250215601</v>
      </c>
      <c r="O7588">
        <v>143.05288461538399</v>
      </c>
      <c r="P7588">
        <v>113.635729125951</v>
      </c>
      <c r="Q7588">
        <v>128.80174672488999</v>
      </c>
      <c r="R7588">
        <v>97.161118593711393</v>
      </c>
      <c r="S7588">
        <v>0.146675317212909</v>
      </c>
    </row>
    <row r="7589" spans="1:19" x14ac:dyDescent="0.2">
      <c r="A7589">
        <v>14399988</v>
      </c>
      <c r="B7589">
        <v>30</v>
      </c>
      <c r="C7589">
        <v>4</v>
      </c>
      <c r="D7589">
        <v>11</v>
      </c>
      <c r="E7589">
        <v>7326.9275936328704</v>
      </c>
      <c r="F7589">
        <v>38841.626521395898</v>
      </c>
      <c r="G7589">
        <v>80</v>
      </c>
      <c r="H7589" t="s">
        <v>5412</v>
      </c>
      <c r="I7589" t="s">
        <v>5413</v>
      </c>
      <c r="J7589">
        <v>21.557692307692299</v>
      </c>
      <c r="K7589">
        <v>5.5162817101128399</v>
      </c>
      <c r="L7589">
        <v>20.328671328671302</v>
      </c>
      <c r="M7589">
        <v>5.1926537993002899</v>
      </c>
      <c r="N7589">
        <v>0.23668455986543599</v>
      </c>
      <c r="O7589">
        <v>135.274038461538</v>
      </c>
      <c r="P7589">
        <v>105.390331711719</v>
      </c>
      <c r="Q7589">
        <v>127.039335664335</v>
      </c>
      <c r="R7589">
        <v>92.740988431345599</v>
      </c>
      <c r="S7589">
        <v>8.8792484709161498E-2</v>
      </c>
    </row>
    <row r="7590" spans="1:19" x14ac:dyDescent="0.2">
      <c r="A7590">
        <v>14399988</v>
      </c>
      <c r="B7590">
        <v>30</v>
      </c>
      <c r="C7590">
        <v>5</v>
      </c>
      <c r="D7590">
        <v>11</v>
      </c>
      <c r="E7590">
        <v>7596.6020028944104</v>
      </c>
      <c r="F7590">
        <v>38842.533782263898</v>
      </c>
      <c r="G7590">
        <v>80</v>
      </c>
      <c r="H7590" t="s">
        <v>5262</v>
      </c>
      <c r="I7590" t="s">
        <v>5263</v>
      </c>
      <c r="J7590">
        <v>20.307692307692299</v>
      </c>
      <c r="K7590">
        <v>5.0384615384615303</v>
      </c>
      <c r="L7590">
        <v>20.484265734265701</v>
      </c>
      <c r="M7590">
        <v>5.3990834484411696</v>
      </c>
      <c r="N7590">
        <v>-3.2704333663227003E-2</v>
      </c>
      <c r="O7590">
        <v>128.12019230769201</v>
      </c>
      <c r="P7590">
        <v>96.280040147126201</v>
      </c>
      <c r="Q7590">
        <v>119.933566433566</v>
      </c>
      <c r="R7590">
        <v>91.477465560991405</v>
      </c>
      <c r="S7590">
        <v>8.9493361276691094E-2</v>
      </c>
    </row>
    <row r="7591" spans="1:19" x14ac:dyDescent="0.2">
      <c r="A7591">
        <v>14399988</v>
      </c>
      <c r="B7591">
        <v>30</v>
      </c>
      <c r="C7591">
        <v>6</v>
      </c>
      <c r="D7591">
        <v>11</v>
      </c>
      <c r="E7591">
        <v>7866.2764121559603</v>
      </c>
      <c r="F7591">
        <v>38843.441043131897</v>
      </c>
      <c r="G7591">
        <v>80</v>
      </c>
      <c r="H7591" t="s">
        <v>19</v>
      </c>
      <c r="I7591" t="s">
        <v>19</v>
      </c>
      <c r="J7591">
        <v>1244.1923076922999</v>
      </c>
      <c r="K7591">
        <v>3238.03210084376</v>
      </c>
      <c r="L7591">
        <v>20.584790209790199</v>
      </c>
      <c r="M7591">
        <v>5.0540587571795204</v>
      </c>
      <c r="N7591">
        <v>242.103935919685</v>
      </c>
      <c r="O7591">
        <v>135.99038461538399</v>
      </c>
      <c r="P7591">
        <v>110.246663580451</v>
      </c>
      <c r="Q7591">
        <v>124.593531468531</v>
      </c>
      <c r="R7591">
        <v>99.179077953027203</v>
      </c>
      <c r="S7591">
        <v>0.114911868330242</v>
      </c>
    </row>
    <row r="7592" spans="1:19" x14ac:dyDescent="0.2">
      <c r="A7592">
        <v>14399988</v>
      </c>
      <c r="B7592">
        <v>30</v>
      </c>
      <c r="C7592">
        <v>7</v>
      </c>
      <c r="D7592">
        <v>11</v>
      </c>
      <c r="E7592">
        <v>8135.9508214175103</v>
      </c>
      <c r="F7592">
        <v>38844.348303999897</v>
      </c>
      <c r="G7592">
        <v>80</v>
      </c>
      <c r="H7592" t="s">
        <v>5280</v>
      </c>
      <c r="I7592" t="s">
        <v>5281</v>
      </c>
      <c r="J7592">
        <v>20.923076923076898</v>
      </c>
      <c r="K7592">
        <v>5.2544711870578604</v>
      </c>
      <c r="L7592">
        <v>20.276223776223699</v>
      </c>
      <c r="M7592">
        <v>5.0789839582170604</v>
      </c>
      <c r="N7592">
        <v>0.12735876942604399</v>
      </c>
      <c r="O7592">
        <v>124.80769230769199</v>
      </c>
      <c r="P7592">
        <v>97.888287674804701</v>
      </c>
      <c r="Q7592">
        <v>126.330419580419</v>
      </c>
      <c r="R7592">
        <v>95.200520348625801</v>
      </c>
      <c r="S7592">
        <v>-1.5994946951456E-2</v>
      </c>
    </row>
    <row r="7593" spans="1:19" x14ac:dyDescent="0.2">
      <c r="A7593">
        <v>14399988</v>
      </c>
      <c r="B7593">
        <v>30</v>
      </c>
      <c r="C7593">
        <v>8</v>
      </c>
      <c r="D7593">
        <v>11</v>
      </c>
      <c r="E7593">
        <v>8405.6252306790502</v>
      </c>
      <c r="F7593">
        <v>38845.255564867897</v>
      </c>
      <c r="G7593">
        <v>80</v>
      </c>
      <c r="H7593" t="s">
        <v>5414</v>
      </c>
      <c r="I7593" t="s">
        <v>5415</v>
      </c>
      <c r="J7593">
        <v>19.725961538461501</v>
      </c>
      <c r="K7593">
        <v>5.0637188977513103</v>
      </c>
      <c r="L7593">
        <v>19.594405594405501</v>
      </c>
      <c r="M7593">
        <v>4.8353849612626503</v>
      </c>
      <c r="N7593">
        <v>2.7206922532512001E-2</v>
      </c>
      <c r="O7593">
        <v>137.78365384615299</v>
      </c>
      <c r="P7593">
        <v>100.383669383805</v>
      </c>
      <c r="Q7593">
        <v>118.41870629370599</v>
      </c>
      <c r="R7593">
        <v>96.427100438754294</v>
      </c>
      <c r="S7593">
        <v>0.20082474184471799</v>
      </c>
    </row>
    <row r="7594" spans="1:19" x14ac:dyDescent="0.2">
      <c r="A7594">
        <v>14399988</v>
      </c>
      <c r="B7594">
        <v>30</v>
      </c>
      <c r="C7594">
        <v>9</v>
      </c>
      <c r="D7594">
        <v>11</v>
      </c>
      <c r="E7594">
        <v>8675.2996399406002</v>
      </c>
      <c r="F7594">
        <v>38846.162825735897</v>
      </c>
      <c r="G7594">
        <v>80</v>
      </c>
      <c r="H7594" t="s">
        <v>5260</v>
      </c>
      <c r="I7594" t="s">
        <v>5261</v>
      </c>
      <c r="J7594">
        <v>20.384615384615302</v>
      </c>
      <c r="K7594">
        <v>4.97456548606488</v>
      </c>
      <c r="L7594">
        <v>19.553321678321598</v>
      </c>
      <c r="M7594">
        <v>4.8088230552021001</v>
      </c>
      <c r="N7594">
        <v>0.17286843303465399</v>
      </c>
      <c r="O7594">
        <v>101.82692307692299</v>
      </c>
      <c r="P7594">
        <v>85.748507758678997</v>
      </c>
      <c r="Q7594">
        <v>105.167832167832</v>
      </c>
      <c r="R7594">
        <v>91.647545148051506</v>
      </c>
      <c r="S7594">
        <v>-3.6453885213314101E-2</v>
      </c>
    </row>
    <row r="7595" spans="1:19" x14ac:dyDescent="0.2">
      <c r="A7595">
        <v>14399988</v>
      </c>
      <c r="B7595">
        <v>30</v>
      </c>
      <c r="C7595">
        <v>10</v>
      </c>
      <c r="D7595">
        <v>11</v>
      </c>
      <c r="E7595">
        <v>8944.9740492021501</v>
      </c>
      <c r="F7595">
        <v>38847.070086603897</v>
      </c>
      <c r="G7595">
        <v>80</v>
      </c>
      <c r="H7595" t="s">
        <v>5416</v>
      </c>
      <c r="I7595" t="s">
        <v>5417</v>
      </c>
      <c r="J7595">
        <v>19.730769230769202</v>
      </c>
      <c r="K7595">
        <v>4.8322449975116397</v>
      </c>
      <c r="L7595">
        <v>19.714160839160801</v>
      </c>
      <c r="M7595">
        <v>4.7520266742298798</v>
      </c>
      <c r="N7595">
        <v>3.49501228569628E-3</v>
      </c>
      <c r="O7595">
        <v>110.134615384615</v>
      </c>
      <c r="P7595">
        <v>92.614124783790103</v>
      </c>
      <c r="Q7595">
        <v>107.11800699300601</v>
      </c>
      <c r="R7595">
        <v>86.923923157016702</v>
      </c>
      <c r="S7595">
        <v>3.4704006469649197E-2</v>
      </c>
    </row>
    <row r="7596" spans="1:19" x14ac:dyDescent="0.2">
      <c r="A7596">
        <v>14399988</v>
      </c>
      <c r="B7596">
        <v>30</v>
      </c>
      <c r="C7596">
        <v>11</v>
      </c>
      <c r="D7596">
        <v>11</v>
      </c>
      <c r="E7596">
        <v>9214.6484584637001</v>
      </c>
      <c r="F7596">
        <v>38847.977347471897</v>
      </c>
      <c r="G7596">
        <v>80</v>
      </c>
      <c r="H7596" t="s">
        <v>19</v>
      </c>
      <c r="I7596" t="s">
        <v>19</v>
      </c>
      <c r="J7596">
        <v>1386.0865384615299</v>
      </c>
      <c r="K7596">
        <v>3676.8879415639999</v>
      </c>
      <c r="L7596">
        <v>20.367132867132799</v>
      </c>
      <c r="M7596">
        <v>5.1278926849087503</v>
      </c>
      <c r="N7596">
        <v>266.33151072246102</v>
      </c>
      <c r="O7596">
        <v>132.336538461538</v>
      </c>
      <c r="P7596">
        <v>93.326464893706401</v>
      </c>
      <c r="Q7596">
        <v>116.02972027972</v>
      </c>
      <c r="R7596">
        <v>92.183596969696296</v>
      </c>
      <c r="S7596">
        <v>0.176895008633463</v>
      </c>
    </row>
    <row r="7597" spans="1:19" x14ac:dyDescent="0.2">
      <c r="A7597">
        <v>14399988</v>
      </c>
      <c r="B7597">
        <v>30</v>
      </c>
      <c r="C7597">
        <v>12</v>
      </c>
      <c r="D7597">
        <v>11</v>
      </c>
      <c r="E7597">
        <v>9484.32286772525</v>
      </c>
      <c r="F7597">
        <v>38848.884608339897</v>
      </c>
      <c r="G7597">
        <v>80</v>
      </c>
      <c r="H7597" t="s">
        <v>5418</v>
      </c>
      <c r="I7597" t="s">
        <v>5419</v>
      </c>
      <c r="J7597">
        <v>20.846153846153801</v>
      </c>
      <c r="K7597">
        <v>5.0777971275582701</v>
      </c>
      <c r="L7597">
        <v>20.166958041958001</v>
      </c>
      <c r="M7597">
        <v>5.0338982911092396</v>
      </c>
      <c r="N7597">
        <v>0.13492441938991501</v>
      </c>
      <c r="O7597">
        <v>132.58173076923001</v>
      </c>
      <c r="P7597">
        <v>92.607230221576799</v>
      </c>
      <c r="Q7597">
        <v>121.98688811188801</v>
      </c>
      <c r="R7597">
        <v>95.308721796360302</v>
      </c>
      <c r="S7597">
        <v>0.111163411465951</v>
      </c>
    </row>
    <row r="7598" spans="1:19" x14ac:dyDescent="0.2">
      <c r="A7598">
        <v>14399988</v>
      </c>
      <c r="B7598">
        <v>30</v>
      </c>
      <c r="C7598">
        <v>13</v>
      </c>
      <c r="D7598">
        <v>11</v>
      </c>
      <c r="E7598">
        <v>9753.9972769867909</v>
      </c>
      <c r="F7598">
        <v>38849.791869207897</v>
      </c>
      <c r="G7598">
        <v>80</v>
      </c>
      <c r="H7598" t="s">
        <v>5400</v>
      </c>
      <c r="I7598" t="s">
        <v>5401</v>
      </c>
      <c r="J7598">
        <v>19.197115384615302</v>
      </c>
      <c r="K7598">
        <v>4.7276387977584502</v>
      </c>
      <c r="L7598">
        <v>19.777284826974199</v>
      </c>
      <c r="M7598">
        <v>4.9104761425324304</v>
      </c>
      <c r="N7598">
        <v>-0.11814932514053</v>
      </c>
      <c r="O7598">
        <v>134.3125</v>
      </c>
      <c r="P7598">
        <v>109.33748669873501</v>
      </c>
      <c r="Q7598">
        <v>134.097604259094</v>
      </c>
      <c r="R7598">
        <v>105.056917279454</v>
      </c>
      <c r="S7598">
        <v>2.04551729167375E-3</v>
      </c>
    </row>
    <row r="7599" spans="1:19" x14ac:dyDescent="0.2">
      <c r="A7599">
        <v>14399988</v>
      </c>
      <c r="B7599">
        <v>30</v>
      </c>
      <c r="C7599">
        <v>14</v>
      </c>
      <c r="D7599">
        <v>11</v>
      </c>
      <c r="E7599">
        <v>10023.671686248301</v>
      </c>
      <c r="F7599">
        <v>38850.699130075896</v>
      </c>
      <c r="G7599">
        <v>80</v>
      </c>
      <c r="H7599" t="s">
        <v>56</v>
      </c>
      <c r="I7599" t="s">
        <v>57</v>
      </c>
      <c r="J7599">
        <v>20.860576923076898</v>
      </c>
      <c r="K7599">
        <v>5.0368625435427896</v>
      </c>
      <c r="L7599">
        <v>19.7266375545851</v>
      </c>
      <c r="M7599">
        <v>4.8312517526469501</v>
      </c>
      <c r="N7599">
        <v>0.234709227866361</v>
      </c>
      <c r="O7599">
        <v>984.87019230769204</v>
      </c>
      <c r="P7599">
        <v>394.79151931986303</v>
      </c>
      <c r="Q7599">
        <v>153.301310043668</v>
      </c>
      <c r="R7599">
        <v>116.710214967498</v>
      </c>
      <c r="S7599">
        <v>7.1250736920979696</v>
      </c>
    </row>
    <row r="7600" spans="1:19" x14ac:dyDescent="0.2">
      <c r="A7600">
        <v>14399988</v>
      </c>
      <c r="B7600">
        <v>30</v>
      </c>
      <c r="C7600">
        <v>15</v>
      </c>
      <c r="D7600">
        <v>11</v>
      </c>
      <c r="E7600">
        <v>10293.3460955098</v>
      </c>
      <c r="F7600">
        <v>38851.606390943802</v>
      </c>
      <c r="G7600">
        <v>80</v>
      </c>
      <c r="H7600" t="s">
        <v>5296</v>
      </c>
      <c r="I7600" t="s">
        <v>5297</v>
      </c>
      <c r="J7600">
        <v>19.495192307692299</v>
      </c>
      <c r="K7600">
        <v>4.7505036131343301</v>
      </c>
      <c r="L7600">
        <v>19.6503496503496</v>
      </c>
      <c r="M7600">
        <v>4.7188562992370802</v>
      </c>
      <c r="N7600">
        <v>-3.2880285564624599E-2</v>
      </c>
      <c r="O7600">
        <v>115.216346153846</v>
      </c>
      <c r="P7600">
        <v>79.895402306555297</v>
      </c>
      <c r="Q7600">
        <v>125.962412587412</v>
      </c>
      <c r="R7600">
        <v>102.03075852451801</v>
      </c>
      <c r="S7600">
        <v>-0.10532183224908701</v>
      </c>
    </row>
    <row r="7601" spans="1:19" x14ac:dyDescent="0.2">
      <c r="A7601">
        <v>14399988</v>
      </c>
      <c r="B7601">
        <v>30</v>
      </c>
      <c r="C7601">
        <v>16</v>
      </c>
      <c r="D7601">
        <v>11</v>
      </c>
      <c r="E7601">
        <v>10563.020504771401</v>
      </c>
      <c r="F7601">
        <v>38852.513651811802</v>
      </c>
      <c r="G7601">
        <v>80</v>
      </c>
      <c r="H7601" t="s">
        <v>5254</v>
      </c>
      <c r="I7601" t="s">
        <v>5255</v>
      </c>
      <c r="J7601">
        <v>24.0865384615384</v>
      </c>
      <c r="K7601">
        <v>7.4486841596391402</v>
      </c>
      <c r="L7601">
        <v>19.728155339805799</v>
      </c>
      <c r="M7601">
        <v>4.8137360930238504</v>
      </c>
      <c r="N7601">
        <v>0.90540549741579601</v>
      </c>
      <c r="O7601">
        <v>107.158653846153</v>
      </c>
      <c r="P7601">
        <v>93.457460613595302</v>
      </c>
      <c r="Q7601">
        <v>110.319579288025</v>
      </c>
      <c r="R7601">
        <v>87.278182854663001</v>
      </c>
      <c r="S7601">
        <v>-3.6216673382575698E-2</v>
      </c>
    </row>
    <row r="7602" spans="1:19" x14ac:dyDescent="0.2">
      <c r="A7602">
        <v>14399988</v>
      </c>
      <c r="B7602">
        <v>30</v>
      </c>
      <c r="C7602">
        <v>1</v>
      </c>
      <c r="D7602">
        <v>12</v>
      </c>
      <c r="E7602">
        <v>6516.9971049802198</v>
      </c>
      <c r="F7602">
        <v>39108.579148053403</v>
      </c>
      <c r="G7602">
        <v>80</v>
      </c>
      <c r="H7602" t="s">
        <v>5420</v>
      </c>
      <c r="I7602" t="s">
        <v>5421</v>
      </c>
      <c r="J7602">
        <v>19.423076923076898</v>
      </c>
      <c r="K7602">
        <v>5.1275881039055404</v>
      </c>
      <c r="L7602">
        <v>20.084142394821999</v>
      </c>
      <c r="M7602">
        <v>4.9260920454824104</v>
      </c>
      <c r="N7602">
        <v>-0.13419673559517101</v>
      </c>
      <c r="O7602">
        <v>118.51442307692299</v>
      </c>
      <c r="P7602">
        <v>90.694806184797201</v>
      </c>
      <c r="Q7602">
        <v>129.11326860841399</v>
      </c>
      <c r="R7602">
        <v>99.001422558487604</v>
      </c>
      <c r="S7602">
        <v>-0.107057507433588</v>
      </c>
    </row>
    <row r="7603" spans="1:19" x14ac:dyDescent="0.2">
      <c r="A7603">
        <v>14399988</v>
      </c>
      <c r="B7603">
        <v>30</v>
      </c>
      <c r="C7603">
        <v>2</v>
      </c>
      <c r="D7603">
        <v>12</v>
      </c>
      <c r="E7603">
        <v>6786.6715142417697</v>
      </c>
      <c r="F7603">
        <v>39109.486408921402</v>
      </c>
      <c r="G7603">
        <v>80</v>
      </c>
      <c r="H7603" t="s">
        <v>5422</v>
      </c>
      <c r="I7603" t="s">
        <v>5423</v>
      </c>
      <c r="J7603">
        <v>19.408653846153801</v>
      </c>
      <c r="K7603">
        <v>5.2423315896232703</v>
      </c>
      <c r="L7603">
        <v>20.125764192139702</v>
      </c>
      <c r="M7603">
        <v>5.0364514051682896</v>
      </c>
      <c r="N7603">
        <v>-0.14238404946189001</v>
      </c>
      <c r="O7603">
        <v>135.586538461538</v>
      </c>
      <c r="P7603">
        <v>103.04275723595001</v>
      </c>
      <c r="Q7603">
        <v>133.004366812227</v>
      </c>
      <c r="R7603">
        <v>100.528537642274</v>
      </c>
      <c r="S7603">
        <v>2.56859565440005E-2</v>
      </c>
    </row>
    <row r="7604" spans="1:19" x14ac:dyDescent="0.2">
      <c r="A7604">
        <v>14399988</v>
      </c>
      <c r="B7604">
        <v>30</v>
      </c>
      <c r="C7604">
        <v>3</v>
      </c>
      <c r="D7604">
        <v>12</v>
      </c>
      <c r="E7604">
        <v>7056.3459235033197</v>
      </c>
      <c r="F7604">
        <v>39110.393669789402</v>
      </c>
      <c r="G7604">
        <v>80</v>
      </c>
      <c r="H7604" t="s">
        <v>5338</v>
      </c>
      <c r="I7604" t="s">
        <v>5339</v>
      </c>
      <c r="J7604">
        <v>19.259615384615302</v>
      </c>
      <c r="K7604">
        <v>4.5488696658275796</v>
      </c>
      <c r="L7604">
        <v>19.939737991266298</v>
      </c>
      <c r="M7604">
        <v>4.9377648109981198</v>
      </c>
      <c r="N7604">
        <v>-0.137738963414402</v>
      </c>
      <c r="O7604">
        <v>137.480769230769</v>
      </c>
      <c r="P7604">
        <v>98.822780460123795</v>
      </c>
      <c r="Q7604">
        <v>135.67510917030501</v>
      </c>
      <c r="R7604">
        <v>107.144318217524</v>
      </c>
      <c r="S7604">
        <v>1.6852597417230102E-2</v>
      </c>
    </row>
    <row r="7605" spans="1:19" x14ac:dyDescent="0.2">
      <c r="A7605">
        <v>14399988</v>
      </c>
      <c r="B7605">
        <v>30</v>
      </c>
      <c r="C7605">
        <v>4</v>
      </c>
      <c r="D7605">
        <v>12</v>
      </c>
      <c r="E7605">
        <v>7326.0203327648696</v>
      </c>
      <c r="F7605">
        <v>39111.300930657402</v>
      </c>
      <c r="G7605">
        <v>80</v>
      </c>
      <c r="H7605" t="s">
        <v>5408</v>
      </c>
      <c r="I7605" t="s">
        <v>5409</v>
      </c>
      <c r="J7605">
        <v>19.302884615384599</v>
      </c>
      <c r="K7605">
        <v>4.4796110049776798</v>
      </c>
      <c r="L7605">
        <v>20.166083916083899</v>
      </c>
      <c r="M7605">
        <v>4.9409488535480302</v>
      </c>
      <c r="N7605">
        <v>-0.17470314433217499</v>
      </c>
      <c r="O7605">
        <v>128.65384615384599</v>
      </c>
      <c r="P7605">
        <v>97.182844049321702</v>
      </c>
      <c r="Q7605">
        <v>129.73513986013899</v>
      </c>
      <c r="R7605">
        <v>98.475595763592196</v>
      </c>
      <c r="S7605">
        <v>-1.09803215498136E-2</v>
      </c>
    </row>
    <row r="7606" spans="1:19" x14ac:dyDescent="0.2">
      <c r="A7606">
        <v>14399988</v>
      </c>
      <c r="B7606">
        <v>30</v>
      </c>
      <c r="C7606">
        <v>5</v>
      </c>
      <c r="D7606">
        <v>12</v>
      </c>
      <c r="E7606">
        <v>7595.6947420264196</v>
      </c>
      <c r="F7606">
        <v>39112.208191525402</v>
      </c>
      <c r="G7606">
        <v>80</v>
      </c>
      <c r="H7606" t="s">
        <v>19</v>
      </c>
      <c r="I7606" t="s">
        <v>19</v>
      </c>
      <c r="J7606">
        <v>1050.7884615384601</v>
      </c>
      <c r="K7606">
        <v>2813.4937566507901</v>
      </c>
      <c r="L7606">
        <v>20.342657342657301</v>
      </c>
      <c r="M7606">
        <v>5.0400214994336796</v>
      </c>
      <c r="N7606">
        <v>204.45266043241801</v>
      </c>
      <c r="O7606">
        <v>126.490384615384</v>
      </c>
      <c r="P7606">
        <v>103.68948607708001</v>
      </c>
      <c r="Q7606">
        <v>125.83391608391599</v>
      </c>
      <c r="R7606">
        <v>94.855993374535203</v>
      </c>
      <c r="S7606">
        <v>6.9206858535178903E-3</v>
      </c>
    </row>
    <row r="7607" spans="1:19" x14ac:dyDescent="0.2">
      <c r="A7607">
        <v>14399988</v>
      </c>
      <c r="B7607">
        <v>30</v>
      </c>
      <c r="C7607">
        <v>6</v>
      </c>
      <c r="D7607">
        <v>12</v>
      </c>
      <c r="E7607">
        <v>7865.3691512879604</v>
      </c>
      <c r="F7607">
        <v>39113.115452393402</v>
      </c>
      <c r="G7607">
        <v>80</v>
      </c>
      <c r="H7607" t="s">
        <v>5316</v>
      </c>
      <c r="I7607" t="s">
        <v>5317</v>
      </c>
      <c r="J7607">
        <v>19.879807692307601</v>
      </c>
      <c r="K7607">
        <v>5.6577020309229802</v>
      </c>
      <c r="L7607">
        <v>20.310314685314601</v>
      </c>
      <c r="M7607">
        <v>5.0506904505074601</v>
      </c>
      <c r="N7607">
        <v>-8.5237255623879807E-2</v>
      </c>
      <c r="O7607">
        <v>160.90384615384599</v>
      </c>
      <c r="P7607">
        <v>113.708933350324</v>
      </c>
      <c r="Q7607">
        <v>121.122377622377</v>
      </c>
      <c r="R7607">
        <v>95.169515980534896</v>
      </c>
      <c r="S7607">
        <v>0.41800641856374499</v>
      </c>
    </row>
    <row r="7608" spans="1:19" x14ac:dyDescent="0.2">
      <c r="A7608">
        <v>14399988</v>
      </c>
      <c r="B7608">
        <v>30</v>
      </c>
      <c r="C7608">
        <v>7</v>
      </c>
      <c r="D7608">
        <v>12</v>
      </c>
      <c r="E7608">
        <v>8135.0435605495104</v>
      </c>
      <c r="F7608">
        <v>39114.022713261402</v>
      </c>
      <c r="G7608">
        <v>80</v>
      </c>
      <c r="H7608" t="s">
        <v>5422</v>
      </c>
      <c r="I7608" t="s">
        <v>5423</v>
      </c>
      <c r="J7608">
        <v>18.730769230769202</v>
      </c>
      <c r="K7608">
        <v>4.8272678393579298</v>
      </c>
      <c r="L7608">
        <v>19.874125874125799</v>
      </c>
      <c r="M7608">
        <v>4.8778680039414697</v>
      </c>
      <c r="N7608">
        <v>-0.23439679844406899</v>
      </c>
      <c r="O7608">
        <v>134.024038461538</v>
      </c>
      <c r="P7608">
        <v>97.793662287956195</v>
      </c>
      <c r="Q7608">
        <v>117.886363636363</v>
      </c>
      <c r="R7608">
        <v>96.892798285033194</v>
      </c>
      <c r="S7608">
        <v>0.16655185019738999</v>
      </c>
    </row>
    <row r="7609" spans="1:19" x14ac:dyDescent="0.2">
      <c r="A7609">
        <v>14399988</v>
      </c>
      <c r="B7609">
        <v>30</v>
      </c>
      <c r="C7609">
        <v>8</v>
      </c>
      <c r="D7609">
        <v>12</v>
      </c>
      <c r="E7609">
        <v>8404.7179698110504</v>
      </c>
      <c r="F7609">
        <v>39114.929974129402</v>
      </c>
      <c r="G7609">
        <v>80</v>
      </c>
      <c r="H7609" t="s">
        <v>5424</v>
      </c>
      <c r="I7609" t="s">
        <v>5425</v>
      </c>
      <c r="J7609">
        <v>19.980769230769202</v>
      </c>
      <c r="K7609">
        <v>4.6107749416047303</v>
      </c>
      <c r="L7609">
        <v>19.632867132867101</v>
      </c>
      <c r="M7609">
        <v>4.8429716390901598</v>
      </c>
      <c r="N7609">
        <v>7.18364929280189E-2</v>
      </c>
      <c r="O7609">
        <v>107.947115384615</v>
      </c>
      <c r="P7609">
        <v>88.096603943025897</v>
      </c>
      <c r="Q7609">
        <v>118.803321678321</v>
      </c>
      <c r="R7609">
        <v>97.040366967227996</v>
      </c>
      <c r="S7609">
        <v>-0.111873096042316</v>
      </c>
    </row>
    <row r="7610" spans="1:19" x14ac:dyDescent="0.2">
      <c r="A7610">
        <v>14399988</v>
      </c>
      <c r="B7610">
        <v>30</v>
      </c>
      <c r="C7610">
        <v>9</v>
      </c>
      <c r="D7610">
        <v>12</v>
      </c>
      <c r="E7610">
        <v>8674.3923790726003</v>
      </c>
      <c r="F7610">
        <v>39115.837234997402</v>
      </c>
      <c r="G7610">
        <v>80</v>
      </c>
      <c r="H7610" t="s">
        <v>5346</v>
      </c>
      <c r="I7610" t="s">
        <v>5347</v>
      </c>
      <c r="J7610">
        <v>19.639423076922998</v>
      </c>
      <c r="K7610">
        <v>5.09428258460159</v>
      </c>
      <c r="L7610">
        <v>19.7534965034965</v>
      </c>
      <c r="M7610">
        <v>4.7072037872544898</v>
      </c>
      <c r="N7610">
        <v>-2.4233798180206E-2</v>
      </c>
      <c r="O7610">
        <v>111.355769230769</v>
      </c>
      <c r="P7610">
        <v>91.452953254794707</v>
      </c>
      <c r="Q7610">
        <v>117.539335664335</v>
      </c>
      <c r="R7610">
        <v>94.177522771428002</v>
      </c>
      <c r="S7610">
        <v>-6.5658622690407301E-2</v>
      </c>
    </row>
    <row r="7611" spans="1:19" x14ac:dyDescent="0.2">
      <c r="A7611">
        <v>14399988</v>
      </c>
      <c r="B7611">
        <v>30</v>
      </c>
      <c r="C7611">
        <v>10</v>
      </c>
      <c r="D7611">
        <v>12</v>
      </c>
      <c r="E7611">
        <v>8944.0667883341503</v>
      </c>
      <c r="F7611">
        <v>39116.744495865401</v>
      </c>
      <c r="G7611">
        <v>80</v>
      </c>
      <c r="H7611" t="s">
        <v>5426</v>
      </c>
      <c r="I7611" t="s">
        <v>5427</v>
      </c>
      <c r="J7611">
        <v>19.471153846153801</v>
      </c>
      <c r="K7611">
        <v>4.8386598803666496</v>
      </c>
      <c r="L7611">
        <v>19.656468531468501</v>
      </c>
      <c r="M7611">
        <v>4.7127256797871997</v>
      </c>
      <c r="N7611">
        <v>-3.9322188030059602E-2</v>
      </c>
      <c r="O7611">
        <v>108.14423076923001</v>
      </c>
      <c r="P7611">
        <v>83.030800386783099</v>
      </c>
      <c r="Q7611">
        <v>116.89947552447499</v>
      </c>
      <c r="R7611">
        <v>90.833944394539898</v>
      </c>
      <c r="S7611">
        <v>-9.6387367229326407E-2</v>
      </c>
    </row>
    <row r="7612" spans="1:19" x14ac:dyDescent="0.2">
      <c r="A7612">
        <v>14399988</v>
      </c>
      <c r="B7612">
        <v>30</v>
      </c>
      <c r="C7612">
        <v>11</v>
      </c>
      <c r="D7612">
        <v>12</v>
      </c>
      <c r="E7612">
        <v>9213.7411975957002</v>
      </c>
      <c r="F7612">
        <v>39117.651756733401</v>
      </c>
      <c r="G7612">
        <v>80</v>
      </c>
      <c r="H7612" t="s">
        <v>5328</v>
      </c>
      <c r="I7612" t="s">
        <v>5329</v>
      </c>
      <c r="J7612">
        <v>22.5240384615384</v>
      </c>
      <c r="K7612">
        <v>12.930635917436099</v>
      </c>
      <c r="L7612">
        <v>20.065559440559401</v>
      </c>
      <c r="M7612">
        <v>5.0494134397598698</v>
      </c>
      <c r="N7612">
        <v>0.48688408075689898</v>
      </c>
      <c r="O7612">
        <v>131.51923076923001</v>
      </c>
      <c r="P7612">
        <v>105.601844823741</v>
      </c>
      <c r="Q7612">
        <v>117.35227272727199</v>
      </c>
      <c r="R7612">
        <v>91.952552346014798</v>
      </c>
      <c r="S7612">
        <v>0.15406813275446801</v>
      </c>
    </row>
    <row r="7613" spans="1:19" x14ac:dyDescent="0.2">
      <c r="A7613">
        <v>14399988</v>
      </c>
      <c r="B7613">
        <v>30</v>
      </c>
      <c r="C7613">
        <v>12</v>
      </c>
      <c r="D7613">
        <v>12</v>
      </c>
      <c r="E7613">
        <v>9483.4156068572393</v>
      </c>
      <c r="F7613">
        <v>39118.559017601401</v>
      </c>
      <c r="G7613">
        <v>80</v>
      </c>
      <c r="H7613" t="s">
        <v>19</v>
      </c>
      <c r="I7613" t="s">
        <v>19</v>
      </c>
      <c r="J7613">
        <v>1394.4615384615299</v>
      </c>
      <c r="K7613">
        <v>3666.6626447552799</v>
      </c>
      <c r="L7613">
        <v>20.284965034965001</v>
      </c>
      <c r="M7613">
        <v>4.9328623124087896</v>
      </c>
      <c r="N7613">
        <v>278.57590307553897</v>
      </c>
      <c r="O7613">
        <v>124.610576923076</v>
      </c>
      <c r="P7613">
        <v>95.643354365489202</v>
      </c>
      <c r="Q7613">
        <v>118.872377622377</v>
      </c>
      <c r="R7613">
        <v>90.166810094394805</v>
      </c>
      <c r="S7613">
        <v>6.3639817075618194E-2</v>
      </c>
    </row>
    <row r="7614" spans="1:19" x14ac:dyDescent="0.2">
      <c r="A7614">
        <v>14399988</v>
      </c>
      <c r="B7614">
        <v>30</v>
      </c>
      <c r="C7614">
        <v>13</v>
      </c>
      <c r="D7614">
        <v>12</v>
      </c>
      <c r="E7614">
        <v>9753.0900161187892</v>
      </c>
      <c r="F7614">
        <v>39119.466278469401</v>
      </c>
      <c r="G7614">
        <v>80</v>
      </c>
      <c r="H7614" t="s">
        <v>5390</v>
      </c>
      <c r="I7614" t="s">
        <v>5391</v>
      </c>
      <c r="J7614">
        <v>20.620192307692299</v>
      </c>
      <c r="K7614">
        <v>5.3900706397485401</v>
      </c>
      <c r="L7614">
        <v>20.180786026200799</v>
      </c>
      <c r="M7614">
        <v>4.8914484948526198</v>
      </c>
      <c r="N7614">
        <v>8.9831525764572401E-2</v>
      </c>
      <c r="O7614">
        <v>121.78846153846099</v>
      </c>
      <c r="P7614">
        <v>91.256103386707395</v>
      </c>
      <c r="Q7614">
        <v>117.917030567685</v>
      </c>
      <c r="R7614">
        <v>86.333592453588395</v>
      </c>
      <c r="S7614">
        <v>4.4842695186779899E-2</v>
      </c>
    </row>
    <row r="7615" spans="1:19" x14ac:dyDescent="0.2">
      <c r="A7615">
        <v>14399988</v>
      </c>
      <c r="B7615">
        <v>30</v>
      </c>
      <c r="C7615">
        <v>14</v>
      </c>
      <c r="D7615">
        <v>12</v>
      </c>
      <c r="E7615">
        <v>10022.764425380299</v>
      </c>
      <c r="F7615">
        <v>39120.373539337401</v>
      </c>
      <c r="G7615">
        <v>80</v>
      </c>
      <c r="H7615" t="s">
        <v>5366</v>
      </c>
      <c r="I7615" t="s">
        <v>5367</v>
      </c>
      <c r="J7615">
        <v>18.855769230769202</v>
      </c>
      <c r="K7615">
        <v>4.8336128175333197</v>
      </c>
      <c r="L7615">
        <v>19.850655021834001</v>
      </c>
      <c r="M7615">
        <v>4.8089674248446599</v>
      </c>
      <c r="N7615">
        <v>-0.20688137455972999</v>
      </c>
      <c r="O7615">
        <v>102.899038461538</v>
      </c>
      <c r="P7615">
        <v>82.523856684914804</v>
      </c>
      <c r="Q7615">
        <v>127.30917030567601</v>
      </c>
      <c r="R7615">
        <v>98.771990768876194</v>
      </c>
      <c r="S7615">
        <v>-0.24713617346497899</v>
      </c>
    </row>
    <row r="7616" spans="1:19" x14ac:dyDescent="0.2">
      <c r="A7616">
        <v>14399988</v>
      </c>
      <c r="B7616">
        <v>30</v>
      </c>
      <c r="C7616">
        <v>15</v>
      </c>
      <c r="D7616">
        <v>12</v>
      </c>
      <c r="E7616">
        <v>10292.4388346418</v>
      </c>
      <c r="F7616">
        <v>39121.280800205401</v>
      </c>
      <c r="G7616">
        <v>80</v>
      </c>
      <c r="H7616" t="s">
        <v>5414</v>
      </c>
      <c r="I7616" t="s">
        <v>5415</v>
      </c>
      <c r="J7616">
        <v>18.567307692307601</v>
      </c>
      <c r="K7616">
        <v>4.5831304868148299</v>
      </c>
      <c r="L7616">
        <v>19.6232517482517</v>
      </c>
      <c r="M7616">
        <v>4.7211232573137396</v>
      </c>
      <c r="N7616">
        <v>-0.223663733902357</v>
      </c>
      <c r="O7616">
        <v>97.125</v>
      </c>
      <c r="P7616">
        <v>81.094636963431597</v>
      </c>
      <c r="Q7616">
        <v>116.56468531468499</v>
      </c>
      <c r="R7616">
        <v>93.435728317916798</v>
      </c>
      <c r="S7616">
        <v>-0.20805408878005799</v>
      </c>
    </row>
    <row r="7617" spans="1:19" x14ac:dyDescent="0.2">
      <c r="A7617">
        <v>14399988</v>
      </c>
      <c r="B7617">
        <v>30</v>
      </c>
      <c r="C7617">
        <v>16</v>
      </c>
      <c r="D7617">
        <v>12</v>
      </c>
      <c r="E7617">
        <v>10562.113243903401</v>
      </c>
      <c r="F7617">
        <v>39122.188061073401</v>
      </c>
      <c r="G7617">
        <v>80</v>
      </c>
      <c r="H7617" t="s">
        <v>5428</v>
      </c>
      <c r="I7617" t="s">
        <v>5429</v>
      </c>
      <c r="J7617">
        <v>18.927884615384599</v>
      </c>
      <c r="K7617">
        <v>5.1896338378831404</v>
      </c>
      <c r="L7617">
        <v>19.4110032362459</v>
      </c>
      <c r="M7617">
        <v>5.0005833281076999</v>
      </c>
      <c r="N7617">
        <v>-9.6612452820410394E-2</v>
      </c>
      <c r="O7617">
        <v>117.57692307692299</v>
      </c>
      <c r="P7617">
        <v>89.906489060289303</v>
      </c>
      <c r="Q7617">
        <v>112.940938511326</v>
      </c>
      <c r="R7617">
        <v>96.969278692390105</v>
      </c>
      <c r="S7617">
        <v>4.7808797055226802E-2</v>
      </c>
    </row>
    <row r="7618" spans="1:19" x14ac:dyDescent="0.2">
      <c r="A7618">
        <v>14399988</v>
      </c>
      <c r="B7618">
        <v>30</v>
      </c>
      <c r="C7618">
        <v>1</v>
      </c>
      <c r="D7618">
        <v>13</v>
      </c>
      <c r="E7618">
        <v>6516.0898441122299</v>
      </c>
      <c r="F7618">
        <v>39378.253557315002</v>
      </c>
      <c r="G7618">
        <v>80</v>
      </c>
      <c r="H7618" t="s">
        <v>5298</v>
      </c>
      <c r="I7618" t="s">
        <v>5299</v>
      </c>
      <c r="J7618">
        <v>19.504807692307601</v>
      </c>
      <c r="K7618">
        <v>4.5478202684128703</v>
      </c>
      <c r="L7618">
        <v>19.127831715210299</v>
      </c>
      <c r="M7618">
        <v>5.0237141996763404</v>
      </c>
      <c r="N7618">
        <v>7.50392960494497E-2</v>
      </c>
      <c r="O7618">
        <v>137.149038461538</v>
      </c>
      <c r="P7618">
        <v>103.554899500766</v>
      </c>
      <c r="Q7618">
        <v>133.24595469255601</v>
      </c>
      <c r="R7618">
        <v>100.96356655576901</v>
      </c>
      <c r="S7618">
        <v>3.8658338865494003E-2</v>
      </c>
    </row>
    <row r="7619" spans="1:19" x14ac:dyDescent="0.2">
      <c r="A7619">
        <v>14399988</v>
      </c>
      <c r="B7619">
        <v>30</v>
      </c>
      <c r="C7619">
        <v>2</v>
      </c>
      <c r="D7619">
        <v>13</v>
      </c>
      <c r="E7619">
        <v>6785.7642533737699</v>
      </c>
      <c r="F7619">
        <v>39379.160818183002</v>
      </c>
      <c r="G7619">
        <v>80</v>
      </c>
      <c r="H7619" t="s">
        <v>5430</v>
      </c>
      <c r="I7619" t="s">
        <v>5431</v>
      </c>
      <c r="J7619">
        <v>21.221153846153801</v>
      </c>
      <c r="K7619">
        <v>16.967705032008698</v>
      </c>
      <c r="L7619">
        <v>19.3703056768558</v>
      </c>
      <c r="M7619">
        <v>5.1509095642299902</v>
      </c>
      <c r="N7619">
        <v>0.35932453214690202</v>
      </c>
      <c r="O7619">
        <v>147.80769230769201</v>
      </c>
      <c r="P7619">
        <v>153.55374133927799</v>
      </c>
      <c r="Q7619">
        <v>136.40174672488999</v>
      </c>
      <c r="R7619">
        <v>104.473164463506</v>
      </c>
      <c r="S7619">
        <v>0.109175840909707</v>
      </c>
    </row>
    <row r="7620" spans="1:19" x14ac:dyDescent="0.2">
      <c r="A7620">
        <v>14399988</v>
      </c>
      <c r="B7620">
        <v>30</v>
      </c>
      <c r="C7620">
        <v>3</v>
      </c>
      <c r="D7620">
        <v>13</v>
      </c>
      <c r="E7620">
        <v>7055.4386626353198</v>
      </c>
      <c r="F7620">
        <v>39380.068079051001</v>
      </c>
      <c r="G7620">
        <v>80</v>
      </c>
      <c r="H7620" t="s">
        <v>5278</v>
      </c>
      <c r="I7620" t="s">
        <v>5279</v>
      </c>
      <c r="J7620">
        <v>20.769230769230699</v>
      </c>
      <c r="K7620">
        <v>5.5413320552684402</v>
      </c>
      <c r="L7620">
        <v>19.573203194321199</v>
      </c>
      <c r="M7620">
        <v>4.9965126024809603</v>
      </c>
      <c r="N7620">
        <v>0.23937247237517001</v>
      </c>
      <c r="O7620">
        <v>131.26442307692301</v>
      </c>
      <c r="P7620">
        <v>100.512926281484</v>
      </c>
      <c r="Q7620">
        <v>133.84117125110899</v>
      </c>
      <c r="R7620">
        <v>101.78862072631</v>
      </c>
      <c r="S7620">
        <v>-2.5314697810027601E-2</v>
      </c>
    </row>
    <row r="7621" spans="1:19" x14ac:dyDescent="0.2">
      <c r="A7621">
        <v>14399988</v>
      </c>
      <c r="B7621">
        <v>30</v>
      </c>
      <c r="C7621">
        <v>4</v>
      </c>
      <c r="D7621">
        <v>13</v>
      </c>
      <c r="E7621">
        <v>7325.1130718968698</v>
      </c>
      <c r="F7621">
        <v>39380.975339919001</v>
      </c>
      <c r="G7621">
        <v>80</v>
      </c>
      <c r="H7621" t="s">
        <v>19</v>
      </c>
      <c r="I7621" t="s">
        <v>19</v>
      </c>
      <c r="J7621">
        <v>1229.20673076923</v>
      </c>
      <c r="K7621">
        <v>3374.5190797745299</v>
      </c>
      <c r="L7621">
        <v>19.757867132867101</v>
      </c>
      <c r="M7621">
        <v>5.0026155043581104</v>
      </c>
      <c r="N7621">
        <v>241.76330613110801</v>
      </c>
      <c r="O7621">
        <v>129.375</v>
      </c>
      <c r="P7621">
        <v>109.174013136051</v>
      </c>
      <c r="Q7621">
        <v>130.34353146853101</v>
      </c>
      <c r="R7621">
        <v>101.033989953828</v>
      </c>
      <c r="S7621">
        <v>-9.5861943982819796E-3</v>
      </c>
    </row>
    <row r="7622" spans="1:19" x14ac:dyDescent="0.2">
      <c r="A7622">
        <v>14399988</v>
      </c>
      <c r="B7622">
        <v>30</v>
      </c>
      <c r="C7622">
        <v>5</v>
      </c>
      <c r="D7622">
        <v>13</v>
      </c>
      <c r="E7622">
        <v>7594.7874811584197</v>
      </c>
      <c r="F7622">
        <v>39381.882600787001</v>
      </c>
      <c r="G7622">
        <v>80</v>
      </c>
      <c r="H7622" t="s">
        <v>5384</v>
      </c>
      <c r="I7622" t="s">
        <v>5385</v>
      </c>
      <c r="J7622">
        <v>19.418269230769202</v>
      </c>
      <c r="K7622">
        <v>4.6350517469328798</v>
      </c>
      <c r="L7622">
        <v>19.698426573426499</v>
      </c>
      <c r="M7622">
        <v>4.9136741170456704</v>
      </c>
      <c r="N7622">
        <v>-5.7015857377571998E-2</v>
      </c>
      <c r="O7622">
        <v>122.58173076923001</v>
      </c>
      <c r="P7622">
        <v>94.782610852842396</v>
      </c>
      <c r="Q7622">
        <v>129.99650349650301</v>
      </c>
      <c r="R7622">
        <v>98.313203598298401</v>
      </c>
      <c r="S7622">
        <v>-7.5419907559609298E-2</v>
      </c>
    </row>
    <row r="7623" spans="1:19" x14ac:dyDescent="0.2">
      <c r="A7623">
        <v>14399988</v>
      </c>
      <c r="B7623">
        <v>30</v>
      </c>
      <c r="C7623">
        <v>6</v>
      </c>
      <c r="D7623">
        <v>13</v>
      </c>
      <c r="E7623">
        <v>7864.4618904199697</v>
      </c>
      <c r="F7623">
        <v>39382.789861655001</v>
      </c>
      <c r="G7623">
        <v>80</v>
      </c>
      <c r="H7623" t="s">
        <v>5418</v>
      </c>
      <c r="I7623" t="s">
        <v>5419</v>
      </c>
      <c r="J7623">
        <v>19.788461538461501</v>
      </c>
      <c r="K7623">
        <v>4.9228139953827297</v>
      </c>
      <c r="L7623">
        <v>19.430944055944</v>
      </c>
      <c r="M7623">
        <v>4.9267842762356198</v>
      </c>
      <c r="N7623">
        <v>7.2566092297154397E-2</v>
      </c>
      <c r="O7623">
        <v>133.086538461538</v>
      </c>
      <c r="P7623">
        <v>122.143603265938</v>
      </c>
      <c r="Q7623">
        <v>128.81643356643301</v>
      </c>
      <c r="R7623">
        <v>104.93498424619401</v>
      </c>
      <c r="S7623">
        <v>4.0692862592770003E-2</v>
      </c>
    </row>
    <row r="7624" spans="1:19" x14ac:dyDescent="0.2">
      <c r="A7624">
        <v>14399988</v>
      </c>
      <c r="B7624">
        <v>30</v>
      </c>
      <c r="C7624">
        <v>7</v>
      </c>
      <c r="D7624">
        <v>13</v>
      </c>
      <c r="E7624">
        <v>8134.1362996815096</v>
      </c>
      <c r="F7624">
        <v>39383.697122523001</v>
      </c>
      <c r="G7624">
        <v>80</v>
      </c>
      <c r="H7624" t="s">
        <v>5380</v>
      </c>
      <c r="I7624" t="s">
        <v>5381</v>
      </c>
      <c r="J7624">
        <v>20.004807692307601</v>
      </c>
      <c r="K7624">
        <v>4.9985551721644104</v>
      </c>
      <c r="L7624">
        <v>19.347902097902001</v>
      </c>
      <c r="M7624">
        <v>4.7830132634696998</v>
      </c>
      <c r="N7624">
        <v>0.137341370015157</v>
      </c>
      <c r="O7624">
        <v>88.269230769230703</v>
      </c>
      <c r="P7624">
        <v>83.355613392402404</v>
      </c>
      <c r="Q7624">
        <v>98.913461538461505</v>
      </c>
      <c r="R7624">
        <v>86.131376481461004</v>
      </c>
      <c r="S7624">
        <v>-0.123581338230694</v>
      </c>
    </row>
    <row r="7625" spans="1:19" x14ac:dyDescent="0.2">
      <c r="A7625">
        <v>14399988</v>
      </c>
      <c r="B7625">
        <v>30</v>
      </c>
      <c r="C7625">
        <v>8</v>
      </c>
      <c r="D7625">
        <v>13</v>
      </c>
      <c r="E7625">
        <v>8403.8107089430596</v>
      </c>
      <c r="F7625">
        <v>39384.604383391001</v>
      </c>
      <c r="G7625">
        <v>80</v>
      </c>
      <c r="H7625" t="s">
        <v>5306</v>
      </c>
      <c r="I7625" t="s">
        <v>5307</v>
      </c>
      <c r="J7625">
        <v>19.3413461538461</v>
      </c>
      <c r="K7625">
        <v>5.2416437266472604</v>
      </c>
      <c r="L7625">
        <v>19.117132867132799</v>
      </c>
      <c r="M7625">
        <v>4.9534815223372402</v>
      </c>
      <c r="N7625">
        <v>4.5263777749491599E-2</v>
      </c>
      <c r="O7625">
        <v>120.6875</v>
      </c>
      <c r="P7625">
        <v>98.628154807200303</v>
      </c>
      <c r="Q7625">
        <v>109.141608391608</v>
      </c>
      <c r="R7625">
        <v>87.866948145671103</v>
      </c>
      <c r="S7625">
        <v>0.13140198734625599</v>
      </c>
    </row>
    <row r="7626" spans="1:19" x14ac:dyDescent="0.2">
      <c r="A7626">
        <v>14399988</v>
      </c>
      <c r="B7626">
        <v>30</v>
      </c>
      <c r="C7626">
        <v>9</v>
      </c>
      <c r="D7626">
        <v>13</v>
      </c>
      <c r="E7626">
        <v>8673.4851182046004</v>
      </c>
      <c r="F7626">
        <v>39385.511644259001</v>
      </c>
      <c r="G7626">
        <v>80</v>
      </c>
      <c r="H7626" t="s">
        <v>5394</v>
      </c>
      <c r="I7626" t="s">
        <v>5395</v>
      </c>
      <c r="J7626">
        <v>19.0913461538461</v>
      </c>
      <c r="K7626">
        <v>4.8064782120856799</v>
      </c>
      <c r="L7626">
        <v>19.297202797202701</v>
      </c>
      <c r="M7626">
        <v>4.8064779140129499</v>
      </c>
      <c r="N7626">
        <v>-4.2829000161736401E-2</v>
      </c>
      <c r="O7626">
        <v>128</v>
      </c>
      <c r="P7626">
        <v>104.87863865513199</v>
      </c>
      <c r="Q7626">
        <v>123.549825174825</v>
      </c>
      <c r="R7626">
        <v>94.241548933705303</v>
      </c>
      <c r="S7626">
        <v>4.7220943156455503E-2</v>
      </c>
    </row>
    <row r="7627" spans="1:19" x14ac:dyDescent="0.2">
      <c r="A7627">
        <v>14399988</v>
      </c>
      <c r="B7627">
        <v>30</v>
      </c>
      <c r="C7627">
        <v>10</v>
      </c>
      <c r="D7627">
        <v>13</v>
      </c>
      <c r="E7627">
        <v>8943.1595274661595</v>
      </c>
      <c r="F7627">
        <v>39386.418905127</v>
      </c>
      <c r="G7627">
        <v>80</v>
      </c>
      <c r="H7627" t="s">
        <v>5420</v>
      </c>
      <c r="I7627" t="s">
        <v>5421</v>
      </c>
      <c r="J7627">
        <v>18.432692307692299</v>
      </c>
      <c r="K7627">
        <v>4.8808188607526999</v>
      </c>
      <c r="L7627">
        <v>18.982517482517402</v>
      </c>
      <c r="M7627">
        <v>4.7736941565253197</v>
      </c>
      <c r="N7627">
        <v>-0.115178131819275</v>
      </c>
      <c r="O7627">
        <v>110.70192307692299</v>
      </c>
      <c r="P7627">
        <v>81.161327922526795</v>
      </c>
      <c r="Q7627">
        <v>122.415209790209</v>
      </c>
      <c r="R7627">
        <v>92.449049355329905</v>
      </c>
      <c r="S7627">
        <v>-0.12669991519616799</v>
      </c>
    </row>
    <row r="7628" spans="1:19" x14ac:dyDescent="0.2">
      <c r="A7628">
        <v>14399988</v>
      </c>
      <c r="B7628">
        <v>30</v>
      </c>
      <c r="C7628">
        <v>11</v>
      </c>
      <c r="D7628">
        <v>13</v>
      </c>
      <c r="E7628">
        <v>9212.8339367277003</v>
      </c>
      <c r="F7628">
        <v>39387.326165995</v>
      </c>
      <c r="G7628">
        <v>80</v>
      </c>
      <c r="H7628" t="s">
        <v>5410</v>
      </c>
      <c r="I7628" t="s">
        <v>5411</v>
      </c>
      <c r="J7628">
        <v>18.2163461538461</v>
      </c>
      <c r="K7628">
        <v>4.4749647737531202</v>
      </c>
      <c r="L7628">
        <v>18.763111888111801</v>
      </c>
      <c r="M7628">
        <v>4.6962642609269798</v>
      </c>
      <c r="N7628">
        <v>-0.116425674512151</v>
      </c>
      <c r="O7628">
        <v>120.822115384615</v>
      </c>
      <c r="P7628">
        <v>96.743376295556303</v>
      </c>
      <c r="Q7628">
        <v>123.40472027972</v>
      </c>
      <c r="R7628">
        <v>93.310939772437493</v>
      </c>
      <c r="S7628">
        <v>-2.76774074015676E-2</v>
      </c>
    </row>
    <row r="7629" spans="1:19" x14ac:dyDescent="0.2">
      <c r="A7629">
        <v>14399988</v>
      </c>
      <c r="B7629">
        <v>30</v>
      </c>
      <c r="C7629">
        <v>12</v>
      </c>
      <c r="D7629">
        <v>13</v>
      </c>
      <c r="E7629">
        <v>9482.5083459892503</v>
      </c>
      <c r="F7629">
        <v>39388.233426863</v>
      </c>
      <c r="G7629">
        <v>80</v>
      </c>
      <c r="H7629" t="s">
        <v>5320</v>
      </c>
      <c r="I7629" t="s">
        <v>5321</v>
      </c>
      <c r="J7629">
        <v>18.110576923076898</v>
      </c>
      <c r="K7629">
        <v>4.3921130859151898</v>
      </c>
      <c r="L7629">
        <v>19.1573426573426</v>
      </c>
      <c r="M7629">
        <v>4.7492802474269604</v>
      </c>
      <c r="N7629">
        <v>-0.22040513082647401</v>
      </c>
      <c r="O7629">
        <v>115.961538461538</v>
      </c>
      <c r="P7629">
        <v>101.226034492968</v>
      </c>
      <c r="Q7629">
        <v>119.46503496503399</v>
      </c>
      <c r="R7629">
        <v>88.958398589139506</v>
      </c>
      <c r="S7629">
        <v>-3.93835383624387E-2</v>
      </c>
    </row>
    <row r="7630" spans="1:19" x14ac:dyDescent="0.2">
      <c r="A7630">
        <v>14399988</v>
      </c>
      <c r="B7630">
        <v>30</v>
      </c>
      <c r="C7630">
        <v>13</v>
      </c>
      <c r="D7630">
        <v>13</v>
      </c>
      <c r="E7630">
        <v>9752.1827552508003</v>
      </c>
      <c r="F7630">
        <v>39389.140687731</v>
      </c>
      <c r="G7630">
        <v>80</v>
      </c>
      <c r="H7630" t="s">
        <v>19</v>
      </c>
      <c r="I7630" t="s">
        <v>19</v>
      </c>
      <c r="J7630">
        <v>1702.38461538461</v>
      </c>
      <c r="K7630">
        <v>4316.7132446673304</v>
      </c>
      <c r="L7630">
        <v>19.6122270742358</v>
      </c>
      <c r="M7630">
        <v>4.9274056542148399</v>
      </c>
      <c r="N7630">
        <v>341.51285816522</v>
      </c>
      <c r="O7630">
        <v>136.71634615384599</v>
      </c>
      <c r="P7630">
        <v>102.997672313669</v>
      </c>
      <c r="Q7630">
        <v>121.033187772925</v>
      </c>
      <c r="R7630">
        <v>90.845753140349004</v>
      </c>
      <c r="S7630">
        <v>0.17263501967660699</v>
      </c>
    </row>
    <row r="7631" spans="1:19" x14ac:dyDescent="0.2">
      <c r="A7631">
        <v>14399988</v>
      </c>
      <c r="B7631">
        <v>30</v>
      </c>
      <c r="C7631">
        <v>14</v>
      </c>
      <c r="D7631">
        <v>13</v>
      </c>
      <c r="E7631">
        <v>10021.857164512299</v>
      </c>
      <c r="F7631">
        <v>39390.047948598898</v>
      </c>
      <c r="G7631">
        <v>80</v>
      </c>
      <c r="H7631" t="s">
        <v>53</v>
      </c>
      <c r="I7631" t="s">
        <v>53</v>
      </c>
      <c r="J7631">
        <v>19.115384615384599</v>
      </c>
      <c r="K7631">
        <v>6.9715185580988797</v>
      </c>
      <c r="L7631">
        <v>19.596273291925399</v>
      </c>
      <c r="M7631">
        <v>5.1026120586037802</v>
      </c>
      <c r="N7631">
        <v>-9.4243628756765493E-2</v>
      </c>
      <c r="O7631">
        <v>125.168269230769</v>
      </c>
      <c r="P7631">
        <v>94.328168731483402</v>
      </c>
      <c r="Q7631">
        <v>119.122448979591</v>
      </c>
      <c r="R7631">
        <v>97.998601578313696</v>
      </c>
      <c r="S7631">
        <v>6.1692923713263202E-2</v>
      </c>
    </row>
    <row r="7632" spans="1:19" x14ac:dyDescent="0.2">
      <c r="A7632">
        <v>14399988</v>
      </c>
      <c r="B7632">
        <v>30</v>
      </c>
      <c r="C7632">
        <v>15</v>
      </c>
      <c r="D7632">
        <v>13</v>
      </c>
      <c r="E7632">
        <v>10291.5315737738</v>
      </c>
      <c r="F7632">
        <v>39390.955209466898</v>
      </c>
      <c r="G7632">
        <v>80</v>
      </c>
      <c r="H7632" t="s">
        <v>5276</v>
      </c>
      <c r="I7632" t="s">
        <v>5277</v>
      </c>
      <c r="J7632">
        <v>20.615384615384599</v>
      </c>
      <c r="K7632">
        <v>5.4970406239450096</v>
      </c>
      <c r="L7632">
        <v>19.2552447552447</v>
      </c>
      <c r="M7632">
        <v>4.9632802473989601</v>
      </c>
      <c r="N7632">
        <v>0.27404051198854801</v>
      </c>
      <c r="O7632">
        <v>99.076923076922995</v>
      </c>
      <c r="P7632">
        <v>71.577579255455404</v>
      </c>
      <c r="Q7632">
        <v>114.315559440559</v>
      </c>
      <c r="R7632">
        <v>99.897058392058398</v>
      </c>
      <c r="S7632">
        <v>-0.152543394259222</v>
      </c>
    </row>
    <row r="7633" spans="1:19" x14ac:dyDescent="0.2">
      <c r="A7633">
        <v>14399988</v>
      </c>
      <c r="B7633">
        <v>30</v>
      </c>
      <c r="C7633">
        <v>16</v>
      </c>
      <c r="D7633">
        <v>13</v>
      </c>
      <c r="E7633">
        <v>10561.205983035399</v>
      </c>
      <c r="F7633">
        <v>39391.862470335</v>
      </c>
      <c r="G7633">
        <v>80</v>
      </c>
      <c r="H7633" t="s">
        <v>5368</v>
      </c>
      <c r="I7633" t="s">
        <v>5369</v>
      </c>
      <c r="J7633">
        <v>19.144230769230699</v>
      </c>
      <c r="K7633">
        <v>5.0238245261774903</v>
      </c>
      <c r="L7633">
        <v>18.175566343042</v>
      </c>
      <c r="M7633">
        <v>4.8972370276001804</v>
      </c>
      <c r="N7633">
        <v>0.19779815041204499</v>
      </c>
      <c r="O7633">
        <v>94.942307692307693</v>
      </c>
      <c r="P7633">
        <v>76.019585902768497</v>
      </c>
      <c r="Q7633">
        <v>114.52184466019401</v>
      </c>
      <c r="R7633">
        <v>95.644460327920896</v>
      </c>
      <c r="S7633">
        <v>-0.20471166757339801</v>
      </c>
    </row>
    <row r="7634" spans="1:19" x14ac:dyDescent="0.2">
      <c r="A7634">
        <v>14399988</v>
      </c>
      <c r="B7634">
        <v>30</v>
      </c>
      <c r="C7634">
        <v>1</v>
      </c>
      <c r="D7634">
        <v>14</v>
      </c>
      <c r="E7634">
        <v>6515.18258324423</v>
      </c>
      <c r="F7634">
        <v>39647.927966576499</v>
      </c>
      <c r="G7634">
        <v>80</v>
      </c>
      <c r="H7634" t="s">
        <v>5364</v>
      </c>
      <c r="I7634" t="s">
        <v>5365</v>
      </c>
      <c r="J7634">
        <v>21.9615384615384</v>
      </c>
      <c r="K7634">
        <v>5.1401943186163699</v>
      </c>
      <c r="L7634">
        <v>19.476537216828401</v>
      </c>
      <c r="M7634">
        <v>5.1076058187835098</v>
      </c>
      <c r="N7634">
        <v>0.486529566469527</v>
      </c>
      <c r="O7634">
        <v>131.83173076923001</v>
      </c>
      <c r="P7634">
        <v>98.879858885206104</v>
      </c>
      <c r="Q7634">
        <v>127.96116504854299</v>
      </c>
      <c r="R7634">
        <v>99.851281549720795</v>
      </c>
      <c r="S7634">
        <v>3.8763305393929602E-2</v>
      </c>
    </row>
    <row r="7635" spans="1:19" x14ac:dyDescent="0.2">
      <c r="A7635">
        <v>14399988</v>
      </c>
      <c r="B7635">
        <v>30</v>
      </c>
      <c r="C7635">
        <v>2</v>
      </c>
      <c r="D7635">
        <v>14</v>
      </c>
      <c r="E7635">
        <v>6784.85699250578</v>
      </c>
      <c r="F7635">
        <v>39648.835227444499</v>
      </c>
      <c r="G7635">
        <v>80</v>
      </c>
      <c r="H7635" t="s">
        <v>5432</v>
      </c>
      <c r="I7635" t="s">
        <v>5433</v>
      </c>
      <c r="J7635">
        <v>21.697115384615302</v>
      </c>
      <c r="K7635">
        <v>5.0373214175402197</v>
      </c>
      <c r="L7635">
        <v>19.9982517482517</v>
      </c>
      <c r="M7635">
        <v>5.1488335042128996</v>
      </c>
      <c r="N7635">
        <v>0.329951169517053</v>
      </c>
      <c r="O7635">
        <v>131.043269230769</v>
      </c>
      <c r="P7635">
        <v>94.430341913642906</v>
      </c>
      <c r="Q7635">
        <v>127.016608391608</v>
      </c>
      <c r="R7635">
        <v>94.826187538266197</v>
      </c>
      <c r="S7635">
        <v>4.2463595170225597E-2</v>
      </c>
    </row>
    <row r="7636" spans="1:19" x14ac:dyDescent="0.2">
      <c r="A7636">
        <v>14399988</v>
      </c>
      <c r="B7636">
        <v>30</v>
      </c>
      <c r="C7636">
        <v>3</v>
      </c>
      <c r="D7636">
        <v>14</v>
      </c>
      <c r="E7636">
        <v>7054.5314017673199</v>
      </c>
      <c r="F7636">
        <v>39649.742488312499</v>
      </c>
      <c r="G7636">
        <v>80</v>
      </c>
      <c r="H7636" t="s">
        <v>19</v>
      </c>
      <c r="I7636" t="s">
        <v>19</v>
      </c>
      <c r="J7636">
        <v>1424.45673076923</v>
      </c>
      <c r="K7636">
        <v>3582.6540411958499</v>
      </c>
      <c r="L7636">
        <v>19.997338065661001</v>
      </c>
      <c r="M7636">
        <v>5.2101355060402801</v>
      </c>
      <c r="N7636">
        <v>269.56292999967701</v>
      </c>
      <c r="O7636">
        <v>145.42788461538399</v>
      </c>
      <c r="P7636">
        <v>95.286433529416499</v>
      </c>
      <c r="Q7636">
        <v>130.035492457852</v>
      </c>
      <c r="R7636">
        <v>97.786090087711997</v>
      </c>
      <c r="S7636">
        <v>0.15740881084135</v>
      </c>
    </row>
    <row r="7637" spans="1:19" x14ac:dyDescent="0.2">
      <c r="A7637">
        <v>14399988</v>
      </c>
      <c r="B7637">
        <v>30</v>
      </c>
      <c r="C7637">
        <v>4</v>
      </c>
      <c r="D7637">
        <v>14</v>
      </c>
      <c r="E7637">
        <v>7324.2058110288699</v>
      </c>
      <c r="F7637">
        <v>39650.649749180498</v>
      </c>
      <c r="G7637">
        <v>80</v>
      </c>
      <c r="H7637" t="s">
        <v>53</v>
      </c>
      <c r="I7637" t="s">
        <v>53</v>
      </c>
      <c r="J7637">
        <v>21.831730769230699</v>
      </c>
      <c r="K7637">
        <v>6.7457645461526496</v>
      </c>
      <c r="L7637">
        <v>19.5231441048034</v>
      </c>
      <c r="M7637">
        <v>4.9017986789827903</v>
      </c>
      <c r="N7637">
        <v>0.47096725418889401</v>
      </c>
      <c r="O7637">
        <v>134.25961538461499</v>
      </c>
      <c r="P7637">
        <v>100.018122895525</v>
      </c>
      <c r="Q7637">
        <v>124.533624454148</v>
      </c>
      <c r="R7637">
        <v>95.1133497784475</v>
      </c>
      <c r="S7637">
        <v>0.102256843577922</v>
      </c>
    </row>
    <row r="7638" spans="1:19" x14ac:dyDescent="0.2">
      <c r="A7638">
        <v>14399988</v>
      </c>
      <c r="B7638">
        <v>30</v>
      </c>
      <c r="C7638">
        <v>5</v>
      </c>
      <c r="D7638">
        <v>14</v>
      </c>
      <c r="E7638">
        <v>7593.8802202904199</v>
      </c>
      <c r="F7638">
        <v>39651.557010048498</v>
      </c>
      <c r="G7638">
        <v>80</v>
      </c>
      <c r="H7638" t="s">
        <v>5326</v>
      </c>
      <c r="I7638" t="s">
        <v>5327</v>
      </c>
      <c r="J7638">
        <v>21.067307692307601</v>
      </c>
      <c r="K7638">
        <v>5.3390153642007396</v>
      </c>
      <c r="L7638">
        <v>19.412587412587399</v>
      </c>
      <c r="M7638">
        <v>4.7840844405870104</v>
      </c>
      <c r="N7638">
        <v>0.34588024109316101</v>
      </c>
      <c r="O7638">
        <v>127.01923076923001</v>
      </c>
      <c r="P7638">
        <v>86.572721850702195</v>
      </c>
      <c r="Q7638">
        <v>140.28321678321601</v>
      </c>
      <c r="R7638">
        <v>110.4972796463</v>
      </c>
      <c r="S7638">
        <v>-0.120039027715829</v>
      </c>
    </row>
    <row r="7639" spans="1:19" x14ac:dyDescent="0.2">
      <c r="A7639">
        <v>14399988</v>
      </c>
      <c r="B7639">
        <v>30</v>
      </c>
      <c r="C7639">
        <v>6</v>
      </c>
      <c r="D7639">
        <v>14</v>
      </c>
      <c r="E7639">
        <v>7863.5546295519698</v>
      </c>
      <c r="F7639">
        <v>39652.464270916498</v>
      </c>
      <c r="G7639">
        <v>80</v>
      </c>
      <c r="H7639" t="s">
        <v>56</v>
      </c>
      <c r="I7639" t="s">
        <v>57</v>
      </c>
      <c r="J7639">
        <v>22.980769230769202</v>
      </c>
      <c r="K7639">
        <v>6.0007704140493603</v>
      </c>
      <c r="L7639">
        <v>19.723776223776198</v>
      </c>
      <c r="M7639">
        <v>4.96497463767151</v>
      </c>
      <c r="N7639">
        <v>0.65599388610784004</v>
      </c>
      <c r="O7639">
        <v>1269.6923076922999</v>
      </c>
      <c r="P7639">
        <v>409.67585866340397</v>
      </c>
      <c r="Q7639">
        <v>155.355769230769</v>
      </c>
      <c r="R7639">
        <v>119.778139174302</v>
      </c>
      <c r="S7639">
        <v>9.3033382063144305</v>
      </c>
    </row>
    <row r="7640" spans="1:19" x14ac:dyDescent="0.2">
      <c r="A7640">
        <v>14399988</v>
      </c>
      <c r="B7640">
        <v>30</v>
      </c>
      <c r="C7640">
        <v>7</v>
      </c>
      <c r="D7640">
        <v>14</v>
      </c>
      <c r="E7640">
        <v>8133.2290388135098</v>
      </c>
      <c r="F7640">
        <v>39653.371531784498</v>
      </c>
      <c r="G7640">
        <v>80</v>
      </c>
      <c r="H7640" t="s">
        <v>5348</v>
      </c>
      <c r="I7640" t="s">
        <v>5349</v>
      </c>
      <c r="J7640">
        <v>22.129807692307601</v>
      </c>
      <c r="K7640">
        <v>5.6888450194503797</v>
      </c>
      <c r="L7640">
        <v>19.4108391608391</v>
      </c>
      <c r="M7640">
        <v>5.0150913504991097</v>
      </c>
      <c r="N7640">
        <v>0.54215732903807101</v>
      </c>
      <c r="O7640">
        <v>116.43269230769199</v>
      </c>
      <c r="P7640">
        <v>88.301141688659399</v>
      </c>
      <c r="Q7640">
        <v>116.397727272727</v>
      </c>
      <c r="R7640">
        <v>93.980367472994999</v>
      </c>
      <c r="S7640">
        <v>3.72046161397351E-4</v>
      </c>
    </row>
    <row r="7641" spans="1:19" x14ac:dyDescent="0.2">
      <c r="A7641">
        <v>14399988</v>
      </c>
      <c r="B7641">
        <v>30</v>
      </c>
      <c r="C7641">
        <v>8</v>
      </c>
      <c r="D7641">
        <v>14</v>
      </c>
      <c r="E7641">
        <v>8402.9034480750597</v>
      </c>
      <c r="F7641">
        <v>39654.278792652498</v>
      </c>
      <c r="G7641">
        <v>80</v>
      </c>
      <c r="H7641" t="s">
        <v>5340</v>
      </c>
      <c r="I7641" t="s">
        <v>5341</v>
      </c>
      <c r="J7641">
        <v>20.096153846153801</v>
      </c>
      <c r="K7641">
        <v>4.66888067373349</v>
      </c>
      <c r="L7641">
        <v>19.0288461538461</v>
      </c>
      <c r="M7641">
        <v>4.85291060354316</v>
      </c>
      <c r="N7641">
        <v>0.21993145547095699</v>
      </c>
      <c r="O7641">
        <v>108.528846153846</v>
      </c>
      <c r="P7641">
        <v>98.590641302888301</v>
      </c>
      <c r="Q7641">
        <v>111.891608391608</v>
      </c>
      <c r="R7641">
        <v>89.873768115703101</v>
      </c>
      <c r="S7641">
        <v>-3.74165043734788E-2</v>
      </c>
    </row>
    <row r="7642" spans="1:19" x14ac:dyDescent="0.2">
      <c r="A7642">
        <v>14399988</v>
      </c>
      <c r="B7642">
        <v>30</v>
      </c>
      <c r="C7642">
        <v>9</v>
      </c>
      <c r="D7642">
        <v>14</v>
      </c>
      <c r="E7642">
        <v>8672.5778573366097</v>
      </c>
      <c r="F7642">
        <v>39655.186053520498</v>
      </c>
      <c r="G7642">
        <v>80</v>
      </c>
      <c r="H7642" t="s">
        <v>5416</v>
      </c>
      <c r="I7642" t="s">
        <v>5417</v>
      </c>
      <c r="J7642">
        <v>20.533653846153801</v>
      </c>
      <c r="K7642">
        <v>4.5824521185320704</v>
      </c>
      <c r="L7642">
        <v>19.1791958041958</v>
      </c>
      <c r="M7642">
        <v>4.8417496025103297</v>
      </c>
      <c r="N7642">
        <v>0.27974557818020701</v>
      </c>
      <c r="O7642">
        <v>124.403846153846</v>
      </c>
      <c r="P7642">
        <v>92.079921309067203</v>
      </c>
      <c r="Q7642">
        <v>124.825174825174</v>
      </c>
      <c r="R7642">
        <v>97.601986444111702</v>
      </c>
      <c r="S7642">
        <v>-4.3168042647361996E-3</v>
      </c>
    </row>
    <row r="7643" spans="1:19" x14ac:dyDescent="0.2">
      <c r="A7643">
        <v>14399988</v>
      </c>
      <c r="B7643">
        <v>30</v>
      </c>
      <c r="C7643">
        <v>10</v>
      </c>
      <c r="D7643">
        <v>14</v>
      </c>
      <c r="E7643">
        <v>8942.2522665981596</v>
      </c>
      <c r="F7643">
        <v>39656.093314388498</v>
      </c>
      <c r="G7643">
        <v>80</v>
      </c>
      <c r="H7643" t="s">
        <v>5432</v>
      </c>
      <c r="I7643" t="s">
        <v>5433</v>
      </c>
      <c r="J7643">
        <v>20.254807692307601</v>
      </c>
      <c r="K7643">
        <v>5.1894378643195198</v>
      </c>
      <c r="L7643">
        <v>18.848776223776198</v>
      </c>
      <c r="M7643">
        <v>4.7699560815435396</v>
      </c>
      <c r="N7643">
        <v>0.29476822102657202</v>
      </c>
      <c r="O7643">
        <v>122.403846153846</v>
      </c>
      <c r="P7643">
        <v>90.126889101162504</v>
      </c>
      <c r="Q7643">
        <v>127.353146853146</v>
      </c>
      <c r="R7643">
        <v>99.693627395356401</v>
      </c>
      <c r="S7643">
        <v>-4.9645105997328902E-2</v>
      </c>
    </row>
    <row r="7644" spans="1:19" x14ac:dyDescent="0.2">
      <c r="A7644">
        <v>14399988</v>
      </c>
      <c r="B7644">
        <v>30</v>
      </c>
      <c r="C7644">
        <v>11</v>
      </c>
      <c r="D7644">
        <v>14</v>
      </c>
      <c r="E7644">
        <v>9211.9266758597005</v>
      </c>
      <c r="F7644">
        <v>39657.000575256498</v>
      </c>
      <c r="G7644">
        <v>80</v>
      </c>
      <c r="H7644" t="s">
        <v>53</v>
      </c>
      <c r="I7644" t="s">
        <v>53</v>
      </c>
      <c r="J7644">
        <v>21.9663461538461</v>
      </c>
      <c r="K7644">
        <v>12.705761190052201</v>
      </c>
      <c r="L7644">
        <v>18.834790209790199</v>
      </c>
      <c r="M7644">
        <v>4.7153016193645998</v>
      </c>
      <c r="N7644">
        <v>0.66412632676463301</v>
      </c>
      <c r="O7644">
        <v>142.480769230769</v>
      </c>
      <c r="P7644">
        <v>117.66526681562701</v>
      </c>
      <c r="Q7644">
        <v>121.763111888111</v>
      </c>
      <c r="R7644">
        <v>91.360228007841698</v>
      </c>
      <c r="S7644">
        <v>0.226768888327195</v>
      </c>
    </row>
    <row r="7645" spans="1:19" x14ac:dyDescent="0.2">
      <c r="A7645">
        <v>14399988</v>
      </c>
      <c r="B7645">
        <v>30</v>
      </c>
      <c r="C7645">
        <v>12</v>
      </c>
      <c r="D7645">
        <v>14</v>
      </c>
      <c r="E7645">
        <v>9481.6010851212504</v>
      </c>
      <c r="F7645">
        <v>39657.907836124497</v>
      </c>
      <c r="G7645">
        <v>80</v>
      </c>
      <c r="H7645" t="s">
        <v>5386</v>
      </c>
      <c r="I7645" t="s">
        <v>5387</v>
      </c>
      <c r="J7645">
        <v>20.240384615384599</v>
      </c>
      <c r="K7645">
        <v>4.5340489468102296</v>
      </c>
      <c r="L7645">
        <v>19.169580419580399</v>
      </c>
      <c r="M7645">
        <v>4.8041267770206204</v>
      </c>
      <c r="N7645">
        <v>0.222892576633516</v>
      </c>
      <c r="O7645">
        <v>110.168269230769</v>
      </c>
      <c r="P7645">
        <v>84.1898355874104</v>
      </c>
      <c r="Q7645">
        <v>125.105769230769</v>
      </c>
      <c r="R7645">
        <v>95.259391007435994</v>
      </c>
      <c r="S7645">
        <v>-0.156808686702962</v>
      </c>
    </row>
    <row r="7646" spans="1:19" x14ac:dyDescent="0.2">
      <c r="A7646">
        <v>14399988</v>
      </c>
      <c r="B7646">
        <v>30</v>
      </c>
      <c r="C7646">
        <v>13</v>
      </c>
      <c r="D7646">
        <v>14</v>
      </c>
      <c r="E7646">
        <v>9751.2754943828004</v>
      </c>
      <c r="F7646">
        <v>39658.815096992497</v>
      </c>
      <c r="G7646">
        <v>80</v>
      </c>
      <c r="H7646" t="s">
        <v>5360</v>
      </c>
      <c r="I7646" t="s">
        <v>5361</v>
      </c>
      <c r="J7646">
        <v>22.923076923076898</v>
      </c>
      <c r="K7646">
        <v>5.91720488148479</v>
      </c>
      <c r="L7646">
        <v>19.438811188811101</v>
      </c>
      <c r="M7646">
        <v>4.7193728084999798</v>
      </c>
      <c r="N7646">
        <v>0.73828999649916904</v>
      </c>
      <c r="O7646">
        <v>106.985576923076</v>
      </c>
      <c r="P7646">
        <v>85.217847442563794</v>
      </c>
      <c r="Q7646">
        <v>119.64423076923001</v>
      </c>
      <c r="R7646">
        <v>91.329133719841394</v>
      </c>
      <c r="S7646">
        <v>-0.138604772984983</v>
      </c>
    </row>
    <row r="7647" spans="1:19" x14ac:dyDescent="0.2">
      <c r="A7647">
        <v>14399988</v>
      </c>
      <c r="B7647">
        <v>30</v>
      </c>
      <c r="C7647">
        <v>14</v>
      </c>
      <c r="D7647">
        <v>14</v>
      </c>
      <c r="E7647">
        <v>10020.949903644299</v>
      </c>
      <c r="F7647">
        <v>39659.722357860497</v>
      </c>
      <c r="G7647">
        <v>80</v>
      </c>
      <c r="H7647" t="s">
        <v>19</v>
      </c>
      <c r="I7647" t="s">
        <v>19</v>
      </c>
      <c r="J7647">
        <v>1648.9951923076901</v>
      </c>
      <c r="K7647">
        <v>3984.6165261607998</v>
      </c>
      <c r="L7647">
        <v>19.605146406388599</v>
      </c>
      <c r="M7647">
        <v>5.0871107503197299</v>
      </c>
      <c r="N7647">
        <v>320.29773399348397</v>
      </c>
      <c r="O7647">
        <v>107.879807692307</v>
      </c>
      <c r="P7647">
        <v>85.940609949106999</v>
      </c>
      <c r="Q7647">
        <v>117.908606921029</v>
      </c>
      <c r="R7647">
        <v>99.585456591852207</v>
      </c>
      <c r="S7647">
        <v>-0.100705460133845</v>
      </c>
    </row>
    <row r="7648" spans="1:19" x14ac:dyDescent="0.2">
      <c r="A7648">
        <v>14399988</v>
      </c>
      <c r="B7648">
        <v>30</v>
      </c>
      <c r="C7648">
        <v>15</v>
      </c>
      <c r="D7648">
        <v>14</v>
      </c>
      <c r="E7648">
        <v>10290.6243129058</v>
      </c>
      <c r="F7648">
        <v>39660.629618728497</v>
      </c>
      <c r="G7648">
        <v>80</v>
      </c>
      <c r="H7648" t="s">
        <v>5426</v>
      </c>
      <c r="I7648" t="s">
        <v>5427</v>
      </c>
      <c r="J7648">
        <v>19.870192307692299</v>
      </c>
      <c r="K7648">
        <v>4.5865057046080704</v>
      </c>
      <c r="L7648">
        <v>19.4249563699825</v>
      </c>
      <c r="M7648">
        <v>5.0841132850409201</v>
      </c>
      <c r="N7648">
        <v>8.7573960835959905E-2</v>
      </c>
      <c r="O7648">
        <v>117.9375</v>
      </c>
      <c r="P7648">
        <v>95.142054407222702</v>
      </c>
      <c r="Q7648">
        <v>114.814136125654</v>
      </c>
      <c r="R7648">
        <v>96.812107343388007</v>
      </c>
      <c r="S7648">
        <v>3.2262120514194699E-2</v>
      </c>
    </row>
    <row r="7649" spans="1:19" x14ac:dyDescent="0.2">
      <c r="A7649">
        <v>14399988</v>
      </c>
      <c r="B7649">
        <v>30</v>
      </c>
      <c r="C7649">
        <v>16</v>
      </c>
      <c r="D7649">
        <v>14</v>
      </c>
      <c r="E7649">
        <v>10560.298722167399</v>
      </c>
      <c r="F7649">
        <v>39661.536879596497</v>
      </c>
      <c r="G7649">
        <v>80</v>
      </c>
      <c r="H7649" t="s">
        <v>5406</v>
      </c>
      <c r="I7649" t="s">
        <v>5407</v>
      </c>
      <c r="J7649">
        <v>20.475961538461501</v>
      </c>
      <c r="K7649">
        <v>4.5688534833551904</v>
      </c>
      <c r="L7649">
        <v>18.6168148746968</v>
      </c>
      <c r="M7649">
        <v>4.6160916961184304</v>
      </c>
      <c r="N7649">
        <v>0.40275340832765599</v>
      </c>
      <c r="O7649">
        <v>119.740384615384</v>
      </c>
      <c r="P7649">
        <v>84.326003744659801</v>
      </c>
      <c r="Q7649">
        <v>114.18512530315201</v>
      </c>
      <c r="R7649">
        <v>94.274760578098807</v>
      </c>
      <c r="S7649">
        <v>5.8926262746960202E-2</v>
      </c>
    </row>
    <row r="7650" spans="1:19" x14ac:dyDescent="0.2">
      <c r="A7650">
        <v>14399988</v>
      </c>
      <c r="B7650">
        <v>30</v>
      </c>
      <c r="C7650">
        <v>1</v>
      </c>
      <c r="D7650">
        <v>15</v>
      </c>
      <c r="E7650">
        <v>6514.2753223762302</v>
      </c>
      <c r="F7650">
        <v>39917.602375838098</v>
      </c>
      <c r="G7650">
        <v>80</v>
      </c>
      <c r="H7650" t="s">
        <v>5388</v>
      </c>
      <c r="I7650" t="s">
        <v>5389</v>
      </c>
      <c r="J7650">
        <v>20.913461538461501</v>
      </c>
      <c r="K7650">
        <v>4.9596653440976999</v>
      </c>
      <c r="L7650">
        <v>21.722491909385099</v>
      </c>
      <c r="M7650">
        <v>5.53027960377133</v>
      </c>
      <c r="N7650">
        <v>-0.14629104292879799</v>
      </c>
      <c r="O7650">
        <v>121.490384615384</v>
      </c>
      <c r="P7650">
        <v>87.335834480855794</v>
      </c>
      <c r="Q7650">
        <v>119.617313915857</v>
      </c>
      <c r="R7650">
        <v>98.049034977907198</v>
      </c>
      <c r="S7650">
        <v>1.9103407799465299E-2</v>
      </c>
    </row>
    <row r="7651" spans="1:19" x14ac:dyDescent="0.2">
      <c r="A7651">
        <v>14399988</v>
      </c>
      <c r="B7651">
        <v>30</v>
      </c>
      <c r="C7651">
        <v>2</v>
      </c>
      <c r="D7651">
        <v>15</v>
      </c>
      <c r="E7651">
        <v>6783.9497316377801</v>
      </c>
      <c r="F7651">
        <v>39918.509636706098</v>
      </c>
      <c r="G7651">
        <v>80</v>
      </c>
      <c r="H7651" t="s">
        <v>19</v>
      </c>
      <c r="I7651" t="s">
        <v>19</v>
      </c>
      <c r="J7651">
        <v>1918.3125</v>
      </c>
      <c r="K7651">
        <v>4956.4136395953501</v>
      </c>
      <c r="L7651">
        <v>22.298951048951</v>
      </c>
      <c r="M7651">
        <v>5.3713301621563403</v>
      </c>
      <c r="N7651">
        <v>352.98771285917098</v>
      </c>
      <c r="O7651">
        <v>118.6875</v>
      </c>
      <c r="P7651">
        <v>94.680908630698099</v>
      </c>
      <c r="Q7651">
        <v>121.84090909090899</v>
      </c>
      <c r="R7651">
        <v>97.718390188294293</v>
      </c>
      <c r="S7651">
        <v>-3.2270374950229497E-2</v>
      </c>
    </row>
    <row r="7652" spans="1:19" x14ac:dyDescent="0.2">
      <c r="A7652">
        <v>14399988</v>
      </c>
      <c r="B7652">
        <v>30</v>
      </c>
      <c r="C7652">
        <v>3</v>
      </c>
      <c r="D7652">
        <v>15</v>
      </c>
      <c r="E7652">
        <v>7053.6241408993301</v>
      </c>
      <c r="F7652">
        <v>39919.416897574098</v>
      </c>
      <c r="G7652">
        <v>80</v>
      </c>
      <c r="H7652" t="s">
        <v>5228</v>
      </c>
      <c r="I7652" t="s">
        <v>5229</v>
      </c>
      <c r="J7652">
        <v>22.072115384615302</v>
      </c>
      <c r="K7652">
        <v>5.4806996453072401</v>
      </c>
      <c r="L7652">
        <v>21.855021834061102</v>
      </c>
      <c r="M7652">
        <v>5.2625341019508598</v>
      </c>
      <c r="N7652">
        <v>4.1252663896994203E-2</v>
      </c>
      <c r="O7652">
        <v>123.26442307692299</v>
      </c>
      <c r="P7652">
        <v>82.765437112579704</v>
      </c>
      <c r="Q7652">
        <v>120.71615720523999</v>
      </c>
      <c r="R7652">
        <v>93.584059549833597</v>
      </c>
      <c r="S7652">
        <v>2.7229700057261799E-2</v>
      </c>
    </row>
    <row r="7653" spans="1:19" x14ac:dyDescent="0.2">
      <c r="A7653">
        <v>14399988</v>
      </c>
      <c r="B7653">
        <v>30</v>
      </c>
      <c r="C7653">
        <v>4</v>
      </c>
      <c r="D7653">
        <v>15</v>
      </c>
      <c r="E7653">
        <v>7323.29855016087</v>
      </c>
      <c r="F7653">
        <v>39920.324158442098</v>
      </c>
      <c r="G7653">
        <v>80</v>
      </c>
      <c r="H7653" t="s">
        <v>5354</v>
      </c>
      <c r="I7653" t="s">
        <v>5355</v>
      </c>
      <c r="J7653">
        <v>21.331730769230699</v>
      </c>
      <c r="K7653">
        <v>4.9381319346932999</v>
      </c>
      <c r="L7653">
        <v>21.5066548358473</v>
      </c>
      <c r="M7653">
        <v>5.3013617718435002</v>
      </c>
      <c r="N7653">
        <v>-3.29960629258816E-2</v>
      </c>
      <c r="O7653">
        <v>123.41346153846099</v>
      </c>
      <c r="P7653">
        <v>92.774137495412702</v>
      </c>
      <c r="Q7653">
        <v>120.15882874889</v>
      </c>
      <c r="R7653">
        <v>92.844263653674503</v>
      </c>
      <c r="S7653">
        <v>3.5054753643273297E-2</v>
      </c>
    </row>
    <row r="7654" spans="1:19" x14ac:dyDescent="0.2">
      <c r="A7654">
        <v>14399988</v>
      </c>
      <c r="B7654">
        <v>30</v>
      </c>
      <c r="C7654">
        <v>5</v>
      </c>
      <c r="D7654">
        <v>15</v>
      </c>
      <c r="E7654">
        <v>7592.97295942242</v>
      </c>
      <c r="F7654">
        <v>39921.231419310097</v>
      </c>
      <c r="G7654">
        <v>80</v>
      </c>
      <c r="H7654" t="s">
        <v>5412</v>
      </c>
      <c r="I7654" t="s">
        <v>5413</v>
      </c>
      <c r="J7654">
        <v>22.331730769230699</v>
      </c>
      <c r="K7654">
        <v>5.5349026192371102</v>
      </c>
      <c r="L7654">
        <v>21.5725524475524</v>
      </c>
      <c r="M7654">
        <v>5.1605328967770099</v>
      </c>
      <c r="N7654">
        <v>0.147112388752034</v>
      </c>
      <c r="O7654">
        <v>119.4375</v>
      </c>
      <c r="P7654">
        <v>89.107626893959406</v>
      </c>
      <c r="Q7654">
        <v>126.907342657342</v>
      </c>
      <c r="R7654">
        <v>94.781300429569598</v>
      </c>
      <c r="S7654">
        <v>-7.8811354386231006E-2</v>
      </c>
    </row>
    <row r="7655" spans="1:19" x14ac:dyDescent="0.2">
      <c r="A7655">
        <v>14399988</v>
      </c>
      <c r="B7655">
        <v>30</v>
      </c>
      <c r="C7655">
        <v>6</v>
      </c>
      <c r="D7655">
        <v>15</v>
      </c>
      <c r="E7655">
        <v>7862.6473686839699</v>
      </c>
      <c r="F7655">
        <v>39922.138680178097</v>
      </c>
      <c r="G7655">
        <v>80</v>
      </c>
      <c r="H7655" t="s">
        <v>5230</v>
      </c>
      <c r="I7655" t="s">
        <v>5231</v>
      </c>
      <c r="J7655">
        <v>21.826923076922998</v>
      </c>
      <c r="K7655">
        <v>5.25218325975806</v>
      </c>
      <c r="L7655">
        <v>21.612762237762201</v>
      </c>
      <c r="M7655">
        <v>5.09485666118435</v>
      </c>
      <c r="N7655">
        <v>4.2034713320287201E-2</v>
      </c>
      <c r="O7655">
        <v>133.504807692307</v>
      </c>
      <c r="P7655">
        <v>102.63134162904799</v>
      </c>
      <c r="Q7655">
        <v>138.69143356643301</v>
      </c>
      <c r="R7655">
        <v>106.902257805057</v>
      </c>
      <c r="S7655">
        <v>-4.8517458663819797E-2</v>
      </c>
    </row>
    <row r="7656" spans="1:19" x14ac:dyDescent="0.2">
      <c r="A7656">
        <v>14399988</v>
      </c>
      <c r="B7656">
        <v>30</v>
      </c>
      <c r="C7656">
        <v>7</v>
      </c>
      <c r="D7656">
        <v>15</v>
      </c>
      <c r="E7656">
        <v>8132.3217779455199</v>
      </c>
      <c r="F7656">
        <v>39923.045941046097</v>
      </c>
      <c r="G7656">
        <v>80</v>
      </c>
      <c r="H7656" t="s">
        <v>5286</v>
      </c>
      <c r="I7656" t="s">
        <v>5287</v>
      </c>
      <c r="J7656">
        <v>20.663461538461501</v>
      </c>
      <c r="K7656">
        <v>4.9295236486263896</v>
      </c>
      <c r="L7656">
        <v>21.219405594405501</v>
      </c>
      <c r="M7656">
        <v>4.9550363934756296</v>
      </c>
      <c r="N7656">
        <v>-0.112197774505969</v>
      </c>
      <c r="O7656">
        <v>102.75</v>
      </c>
      <c r="P7656">
        <v>87.955435612849698</v>
      </c>
      <c r="Q7656">
        <v>125.266608391608</v>
      </c>
      <c r="R7656">
        <v>95.782531969326399</v>
      </c>
      <c r="S7656">
        <v>-0.23508053012024299</v>
      </c>
    </row>
    <row r="7657" spans="1:19" x14ac:dyDescent="0.2">
      <c r="A7657">
        <v>14399988</v>
      </c>
      <c r="B7657">
        <v>30</v>
      </c>
      <c r="C7657">
        <v>8</v>
      </c>
      <c r="D7657">
        <v>15</v>
      </c>
      <c r="E7657">
        <v>8401.9961872070708</v>
      </c>
      <c r="F7657">
        <v>39923.953201914097</v>
      </c>
      <c r="G7657">
        <v>80</v>
      </c>
      <c r="H7657" t="s">
        <v>5268</v>
      </c>
      <c r="I7657" t="s">
        <v>5269</v>
      </c>
      <c r="J7657">
        <v>21.581730769230699</v>
      </c>
      <c r="K7657">
        <v>5.1648826113526702</v>
      </c>
      <c r="L7657">
        <v>20.658216783216702</v>
      </c>
      <c r="M7657">
        <v>4.77385093652848</v>
      </c>
      <c r="N7657">
        <v>0.19345262311134501</v>
      </c>
      <c r="O7657">
        <v>124.20673076923001</v>
      </c>
      <c r="P7657">
        <v>83.832310601882995</v>
      </c>
      <c r="Q7657">
        <v>120.72202797202701</v>
      </c>
      <c r="R7657">
        <v>91.933911372371099</v>
      </c>
      <c r="S7657">
        <v>3.7904433143155197E-2</v>
      </c>
    </row>
    <row r="7658" spans="1:19" x14ac:dyDescent="0.2">
      <c r="A7658">
        <v>14399988</v>
      </c>
      <c r="B7658">
        <v>30</v>
      </c>
      <c r="C7658">
        <v>9</v>
      </c>
      <c r="D7658">
        <v>15</v>
      </c>
      <c r="E7658">
        <v>8671.6705964686098</v>
      </c>
      <c r="F7658">
        <v>39924.860462782097</v>
      </c>
      <c r="G7658">
        <v>80</v>
      </c>
      <c r="H7658" t="s">
        <v>5334</v>
      </c>
      <c r="I7658" t="s">
        <v>5335</v>
      </c>
      <c r="J7658">
        <v>21.052884615384599</v>
      </c>
      <c r="K7658">
        <v>4.8785333690403503</v>
      </c>
      <c r="L7658">
        <v>20.722902097902001</v>
      </c>
      <c r="M7658">
        <v>4.8479647489640803</v>
      </c>
      <c r="N7658">
        <v>6.8066195727398998E-2</v>
      </c>
      <c r="O7658">
        <v>102.302884615384</v>
      </c>
      <c r="P7658">
        <v>80.644218588061193</v>
      </c>
      <c r="Q7658">
        <v>123.838286713286</v>
      </c>
      <c r="R7658">
        <v>95.042321650709596</v>
      </c>
      <c r="S7658">
        <v>-0.226587500430039</v>
      </c>
    </row>
    <row r="7659" spans="1:19" x14ac:dyDescent="0.2">
      <c r="A7659">
        <v>14399988</v>
      </c>
      <c r="B7659">
        <v>30</v>
      </c>
      <c r="C7659">
        <v>10</v>
      </c>
      <c r="D7659">
        <v>15</v>
      </c>
      <c r="E7659">
        <v>8941.3450057301598</v>
      </c>
      <c r="F7659">
        <v>39925.767723650097</v>
      </c>
      <c r="G7659">
        <v>80</v>
      </c>
      <c r="H7659" t="s">
        <v>5396</v>
      </c>
      <c r="I7659" t="s">
        <v>5397</v>
      </c>
      <c r="J7659">
        <v>20.048076923076898</v>
      </c>
      <c r="K7659">
        <v>4.3442707799431002</v>
      </c>
      <c r="L7659">
        <v>20.4851398601398</v>
      </c>
      <c r="M7659">
        <v>4.6390471216859099</v>
      </c>
      <c r="N7659">
        <v>-9.4213946441677895E-2</v>
      </c>
      <c r="O7659">
        <v>155.20192307692301</v>
      </c>
      <c r="P7659">
        <v>106.214394921825</v>
      </c>
      <c r="Q7659">
        <v>126.304195804195</v>
      </c>
      <c r="R7659">
        <v>98.808080821064806</v>
      </c>
      <c r="S7659">
        <v>0.29246319767164802</v>
      </c>
    </row>
    <row r="7660" spans="1:19" x14ac:dyDescent="0.2">
      <c r="A7660">
        <v>14399988</v>
      </c>
      <c r="B7660">
        <v>30</v>
      </c>
      <c r="C7660">
        <v>11</v>
      </c>
      <c r="D7660">
        <v>15</v>
      </c>
      <c r="E7660">
        <v>9211.0194149917097</v>
      </c>
      <c r="F7660">
        <v>39926.674984518097</v>
      </c>
      <c r="G7660">
        <v>80</v>
      </c>
      <c r="H7660" t="s">
        <v>5312</v>
      </c>
      <c r="I7660" t="s">
        <v>5313</v>
      </c>
      <c r="J7660">
        <v>20.879807692307601</v>
      </c>
      <c r="K7660">
        <v>4.83576180872363</v>
      </c>
      <c r="L7660">
        <v>20.594405594405501</v>
      </c>
      <c r="M7660">
        <v>4.7474509350753404</v>
      </c>
      <c r="N7660">
        <v>6.0116913645906003E-2</v>
      </c>
      <c r="O7660">
        <v>130.74038461538399</v>
      </c>
      <c r="P7660">
        <v>107.595574257736</v>
      </c>
      <c r="Q7660">
        <v>122.799825174825</v>
      </c>
      <c r="R7660">
        <v>95.106065008326496</v>
      </c>
      <c r="S7660">
        <v>8.3491620012501197E-2</v>
      </c>
    </row>
    <row r="7661" spans="1:19" x14ac:dyDescent="0.2">
      <c r="A7661">
        <v>14399988</v>
      </c>
      <c r="B7661">
        <v>30</v>
      </c>
      <c r="C7661">
        <v>12</v>
      </c>
      <c r="D7661">
        <v>15</v>
      </c>
      <c r="E7661">
        <v>9480.6938242532506</v>
      </c>
      <c r="F7661">
        <v>39927.582245386096</v>
      </c>
      <c r="G7661">
        <v>80</v>
      </c>
      <c r="H7661" t="s">
        <v>5392</v>
      </c>
      <c r="I7661" t="s">
        <v>5393</v>
      </c>
      <c r="J7661">
        <v>21.038461538461501</v>
      </c>
      <c r="K7661">
        <v>4.9612403011186403</v>
      </c>
      <c r="L7661">
        <v>20.7799126637554</v>
      </c>
      <c r="M7661">
        <v>4.8154171976197597</v>
      </c>
      <c r="N7661">
        <v>5.3691895031209698E-2</v>
      </c>
      <c r="O7661">
        <v>115.615384615384</v>
      </c>
      <c r="P7661">
        <v>91.3664754723344</v>
      </c>
      <c r="Q7661">
        <v>123.006986899563</v>
      </c>
      <c r="R7661">
        <v>96.804146326193305</v>
      </c>
      <c r="S7661">
        <v>-7.6356257089151905E-2</v>
      </c>
    </row>
    <row r="7662" spans="1:19" x14ac:dyDescent="0.2">
      <c r="A7662">
        <v>14399988</v>
      </c>
      <c r="B7662">
        <v>30</v>
      </c>
      <c r="C7662">
        <v>13</v>
      </c>
      <c r="D7662">
        <v>15</v>
      </c>
      <c r="E7662">
        <v>9750.3682335148005</v>
      </c>
      <c r="F7662">
        <v>39928.489506254002</v>
      </c>
      <c r="G7662">
        <v>80</v>
      </c>
      <c r="H7662" t="s">
        <v>5356</v>
      </c>
      <c r="I7662" t="s">
        <v>5357</v>
      </c>
      <c r="J7662">
        <v>21.3413461538461</v>
      </c>
      <c r="K7662">
        <v>4.7861802373910702</v>
      </c>
      <c r="L7662">
        <v>20.856768558951899</v>
      </c>
      <c r="M7662">
        <v>4.8945661023950304</v>
      </c>
      <c r="N7662">
        <v>9.9003177147218596E-2</v>
      </c>
      <c r="O7662">
        <v>130.10096153846101</v>
      </c>
      <c r="P7662">
        <v>97.623513477495905</v>
      </c>
      <c r="Q7662">
        <v>119.062882096069</v>
      </c>
      <c r="R7662">
        <v>91.881875336076504</v>
      </c>
      <c r="S7662">
        <v>0.12013337126628799</v>
      </c>
    </row>
    <row r="7663" spans="1:19" x14ac:dyDescent="0.2">
      <c r="A7663">
        <v>14399988</v>
      </c>
      <c r="B7663">
        <v>30</v>
      </c>
      <c r="C7663">
        <v>14</v>
      </c>
      <c r="D7663">
        <v>15</v>
      </c>
      <c r="E7663">
        <v>10020.0426427763</v>
      </c>
      <c r="F7663">
        <v>39929.396767122002</v>
      </c>
      <c r="G7663">
        <v>80</v>
      </c>
      <c r="H7663" t="s">
        <v>5424</v>
      </c>
      <c r="I7663" t="s">
        <v>5425</v>
      </c>
      <c r="J7663">
        <v>22.4375</v>
      </c>
      <c r="K7663">
        <v>5.5863791682572401</v>
      </c>
      <c r="L7663">
        <v>20.794326241134701</v>
      </c>
      <c r="M7663">
        <v>5.1368060425811901</v>
      </c>
      <c r="N7663">
        <v>0.31988238318602502</v>
      </c>
      <c r="O7663">
        <v>112.41346153846099</v>
      </c>
      <c r="P7663">
        <v>82.607518583233599</v>
      </c>
      <c r="Q7663">
        <v>119.762411347517</v>
      </c>
      <c r="R7663">
        <v>98.464327009715404</v>
      </c>
      <c r="S7663">
        <v>-7.4635657727402799E-2</v>
      </c>
    </row>
    <row r="7664" spans="1:19" x14ac:dyDescent="0.2">
      <c r="A7664">
        <v>14399988</v>
      </c>
      <c r="B7664">
        <v>30</v>
      </c>
      <c r="C7664">
        <v>15</v>
      </c>
      <c r="D7664">
        <v>15</v>
      </c>
      <c r="E7664">
        <v>10289.7170520378</v>
      </c>
      <c r="F7664">
        <v>39930.304027990001</v>
      </c>
      <c r="G7664">
        <v>80</v>
      </c>
      <c r="H7664" t="s">
        <v>19</v>
      </c>
      <c r="I7664" t="s">
        <v>19</v>
      </c>
      <c r="J7664">
        <v>1545.5576923076901</v>
      </c>
      <c r="K7664">
        <v>4079.1125751219101</v>
      </c>
      <c r="L7664">
        <v>20.782882882882799</v>
      </c>
      <c r="M7664">
        <v>5.0259394509546098</v>
      </c>
      <c r="N7664">
        <v>303.38105428930203</v>
      </c>
      <c r="O7664">
        <v>121.966346153846</v>
      </c>
      <c r="P7664">
        <v>101.10130972918699</v>
      </c>
      <c r="Q7664">
        <v>117.13063063062999</v>
      </c>
      <c r="R7664">
        <v>98.317778851746993</v>
      </c>
      <c r="S7664">
        <v>4.9184548101999702E-2</v>
      </c>
    </row>
    <row r="7665" spans="1:19" x14ac:dyDescent="0.2">
      <c r="A7665">
        <v>14399988</v>
      </c>
      <c r="B7665">
        <v>30</v>
      </c>
      <c r="C7665">
        <v>16</v>
      </c>
      <c r="D7665">
        <v>15</v>
      </c>
      <c r="E7665">
        <v>10559.391461299399</v>
      </c>
      <c r="F7665">
        <v>39931.211288858001</v>
      </c>
      <c r="G7665">
        <v>80</v>
      </c>
      <c r="H7665" t="s">
        <v>5430</v>
      </c>
      <c r="I7665" t="s">
        <v>5431</v>
      </c>
      <c r="J7665">
        <v>21.019230769230699</v>
      </c>
      <c r="K7665">
        <v>4.8950146719956997</v>
      </c>
      <c r="L7665">
        <v>20.6596604688763</v>
      </c>
      <c r="M7665">
        <v>4.7724042585420001</v>
      </c>
      <c r="N7665">
        <v>7.53436383162365E-2</v>
      </c>
      <c r="O7665">
        <v>115.048076923076</v>
      </c>
      <c r="P7665">
        <v>103.929883890691</v>
      </c>
      <c r="Q7665">
        <v>115.578819725141</v>
      </c>
      <c r="R7665">
        <v>92.052476883929003</v>
      </c>
      <c r="S7665">
        <v>-5.7656547659632896E-3</v>
      </c>
    </row>
    <row r="7666" spans="1:19" x14ac:dyDescent="0.2">
      <c r="A7666">
        <v>14399988</v>
      </c>
      <c r="B7666">
        <v>30</v>
      </c>
      <c r="C7666">
        <v>1</v>
      </c>
      <c r="D7666">
        <v>16</v>
      </c>
      <c r="E7666">
        <v>6513.3680615082303</v>
      </c>
      <c r="F7666">
        <v>40187.276785099602</v>
      </c>
      <c r="G7666">
        <v>80</v>
      </c>
      <c r="H7666" t="s">
        <v>19</v>
      </c>
      <c r="I7666" t="s">
        <v>19</v>
      </c>
      <c r="J7666">
        <v>1515.3509615384601</v>
      </c>
      <c r="K7666">
        <v>4125.2075235559796</v>
      </c>
      <c r="L7666">
        <v>23.156626506024001</v>
      </c>
      <c r="M7666">
        <v>5.2511775563174501</v>
      </c>
      <c r="N7666">
        <v>284.16375546799901</v>
      </c>
      <c r="O7666">
        <v>129.336538461538</v>
      </c>
      <c r="P7666">
        <v>96.178980849500107</v>
      </c>
      <c r="Q7666">
        <v>130.281626506024</v>
      </c>
      <c r="R7666">
        <v>100.78150450537299</v>
      </c>
      <c r="S7666">
        <v>-9.3775941242794508E-3</v>
      </c>
    </row>
    <row r="7667" spans="1:19" x14ac:dyDescent="0.2">
      <c r="A7667">
        <v>14399988</v>
      </c>
      <c r="B7667">
        <v>30</v>
      </c>
      <c r="C7667">
        <v>2</v>
      </c>
      <c r="D7667">
        <v>16</v>
      </c>
      <c r="E7667">
        <v>6783.0424707697803</v>
      </c>
      <c r="F7667">
        <v>40188.184045967602</v>
      </c>
      <c r="G7667">
        <v>80</v>
      </c>
      <c r="H7667" t="s">
        <v>5350</v>
      </c>
      <c r="I7667" t="s">
        <v>5351</v>
      </c>
      <c r="J7667">
        <v>23.908653846153801</v>
      </c>
      <c r="K7667">
        <v>4.8986185371475104</v>
      </c>
      <c r="L7667">
        <v>23.024271844660099</v>
      </c>
      <c r="M7667">
        <v>5.1893960717535199</v>
      </c>
      <c r="N7667">
        <v>0.170420987194915</v>
      </c>
      <c r="O7667">
        <v>123.01923076923001</v>
      </c>
      <c r="P7667">
        <v>132.49161662660501</v>
      </c>
      <c r="Q7667">
        <v>124.252427184466</v>
      </c>
      <c r="R7667">
        <v>93.504214997315003</v>
      </c>
      <c r="S7667">
        <v>-1.3188671925331401E-2</v>
      </c>
    </row>
    <row r="7668" spans="1:19" x14ac:dyDescent="0.2">
      <c r="A7668">
        <v>14399988</v>
      </c>
      <c r="B7668">
        <v>30</v>
      </c>
      <c r="C7668">
        <v>3</v>
      </c>
      <c r="D7668">
        <v>16</v>
      </c>
      <c r="E7668">
        <v>7052.7168800313302</v>
      </c>
      <c r="F7668">
        <v>40189.091306835602</v>
      </c>
      <c r="G7668">
        <v>80</v>
      </c>
      <c r="H7668" t="s">
        <v>5370</v>
      </c>
      <c r="I7668" t="s">
        <v>5371</v>
      </c>
      <c r="J7668">
        <v>24.4663461538461</v>
      </c>
      <c r="K7668">
        <v>5.4516072184992197</v>
      </c>
      <c r="L7668">
        <v>22.981391585760498</v>
      </c>
      <c r="M7668">
        <v>5.1646492569180502</v>
      </c>
      <c r="N7668">
        <v>0.28752282956999098</v>
      </c>
      <c r="O7668">
        <v>97.413461538461505</v>
      </c>
      <c r="P7668">
        <v>80.072816689767606</v>
      </c>
      <c r="Q7668">
        <v>113.15129449838101</v>
      </c>
      <c r="R7668">
        <v>90.411468202140497</v>
      </c>
      <c r="S7668">
        <v>-0.17406899006145901</v>
      </c>
    </row>
    <row r="7669" spans="1:19" x14ac:dyDescent="0.2">
      <c r="A7669">
        <v>14399988</v>
      </c>
      <c r="B7669">
        <v>30</v>
      </c>
      <c r="C7669">
        <v>4</v>
      </c>
      <c r="D7669">
        <v>16</v>
      </c>
      <c r="E7669">
        <v>7322.3912892928802</v>
      </c>
      <c r="F7669">
        <v>40189.998567703602</v>
      </c>
      <c r="G7669">
        <v>80</v>
      </c>
      <c r="H7669" t="s">
        <v>5372</v>
      </c>
      <c r="I7669" t="s">
        <v>5373</v>
      </c>
      <c r="J7669">
        <v>23.75</v>
      </c>
      <c r="K7669">
        <v>4.6155048061273396</v>
      </c>
      <c r="L7669">
        <v>23.240360951599602</v>
      </c>
      <c r="M7669">
        <v>5.2060555263758896</v>
      </c>
      <c r="N7669">
        <v>9.7893509936322801E-2</v>
      </c>
      <c r="O7669">
        <v>124.57692307692299</v>
      </c>
      <c r="P7669">
        <v>83.614292151946103</v>
      </c>
      <c r="Q7669">
        <v>123.680885972108</v>
      </c>
      <c r="R7669">
        <v>90.438449215518403</v>
      </c>
      <c r="S7669">
        <v>9.9077009014108802E-3</v>
      </c>
    </row>
    <row r="7670" spans="1:19" x14ac:dyDescent="0.2">
      <c r="A7670">
        <v>14399988</v>
      </c>
      <c r="B7670">
        <v>30</v>
      </c>
      <c r="C7670">
        <v>5</v>
      </c>
      <c r="D7670">
        <v>16</v>
      </c>
      <c r="E7670">
        <v>7592.0656985544201</v>
      </c>
      <c r="F7670">
        <v>40190.905828571602</v>
      </c>
      <c r="G7670">
        <v>80</v>
      </c>
      <c r="H7670" t="s">
        <v>5336</v>
      </c>
      <c r="I7670" t="s">
        <v>5337</v>
      </c>
      <c r="J7670">
        <v>30.6538461538461</v>
      </c>
      <c r="K7670">
        <v>6.9852443803530901</v>
      </c>
      <c r="L7670">
        <v>24.166531932093701</v>
      </c>
      <c r="M7670">
        <v>5.6927313582222103</v>
      </c>
      <c r="N7670">
        <v>1.1395784929113999</v>
      </c>
      <c r="O7670">
        <v>127.1875</v>
      </c>
      <c r="P7670">
        <v>93.227123598871302</v>
      </c>
      <c r="Q7670">
        <v>126.634599838318</v>
      </c>
      <c r="R7670">
        <v>93.314338422104996</v>
      </c>
      <c r="S7670">
        <v>5.9251361691111401E-3</v>
      </c>
    </row>
    <row r="7671" spans="1:19" x14ac:dyDescent="0.2">
      <c r="A7671">
        <v>14399988</v>
      </c>
      <c r="B7671">
        <v>30</v>
      </c>
      <c r="C7671">
        <v>6</v>
      </c>
      <c r="D7671">
        <v>16</v>
      </c>
      <c r="E7671">
        <v>7861.7401078159701</v>
      </c>
      <c r="F7671">
        <v>40191.813089439602</v>
      </c>
      <c r="G7671">
        <v>80</v>
      </c>
      <c r="H7671" t="s">
        <v>5404</v>
      </c>
      <c r="I7671" t="s">
        <v>5405</v>
      </c>
      <c r="J7671">
        <v>25.096153846153801</v>
      </c>
      <c r="K7671">
        <v>5.4684747394800404</v>
      </c>
      <c r="L7671">
        <v>23.567152103559799</v>
      </c>
      <c r="M7671">
        <v>5.4224024678909597</v>
      </c>
      <c r="N7671">
        <v>0.281978652755496</v>
      </c>
      <c r="O7671">
        <v>132.125</v>
      </c>
      <c r="P7671">
        <v>93.374266293070406</v>
      </c>
      <c r="Q7671">
        <v>161.813915857605</v>
      </c>
      <c r="R7671">
        <v>946.84558874853599</v>
      </c>
      <c r="S7671">
        <v>-3.1355604557281098E-2</v>
      </c>
    </row>
    <row r="7672" spans="1:19" x14ac:dyDescent="0.2">
      <c r="A7672">
        <v>14399988</v>
      </c>
      <c r="B7672">
        <v>30</v>
      </c>
      <c r="C7672">
        <v>7</v>
      </c>
      <c r="D7672">
        <v>16</v>
      </c>
      <c r="E7672">
        <v>8131.41451707752</v>
      </c>
      <c r="F7672">
        <v>40192.720350307602</v>
      </c>
      <c r="G7672">
        <v>80</v>
      </c>
      <c r="H7672" t="s">
        <v>5402</v>
      </c>
      <c r="I7672" t="s">
        <v>5403</v>
      </c>
      <c r="J7672">
        <v>23.355769230769202</v>
      </c>
      <c r="K7672">
        <v>5.0856477335559198</v>
      </c>
      <c r="L7672">
        <v>22.782362459546899</v>
      </c>
      <c r="M7672">
        <v>4.8610511586492198</v>
      </c>
      <c r="N7672">
        <v>0.117959419168434</v>
      </c>
      <c r="O7672">
        <v>127.216346153846</v>
      </c>
      <c r="P7672">
        <v>94.518599726941105</v>
      </c>
      <c r="Q7672">
        <v>163.888349514563</v>
      </c>
      <c r="R7672">
        <v>947.13987981473099</v>
      </c>
      <c r="S7672">
        <v>-3.8718677295997997E-2</v>
      </c>
    </row>
    <row r="7673" spans="1:19" x14ac:dyDescent="0.2">
      <c r="A7673">
        <v>14399988</v>
      </c>
      <c r="B7673">
        <v>30</v>
      </c>
      <c r="C7673">
        <v>8</v>
      </c>
      <c r="D7673">
        <v>16</v>
      </c>
      <c r="E7673">
        <v>8401.08892633906</v>
      </c>
      <c r="F7673">
        <v>40193.627611175601</v>
      </c>
      <c r="G7673">
        <v>80</v>
      </c>
      <c r="H7673" t="s">
        <v>5330</v>
      </c>
      <c r="I7673" t="s">
        <v>5331</v>
      </c>
      <c r="J7673">
        <v>22.9615384615384</v>
      </c>
      <c r="K7673">
        <v>5.1858221603994403</v>
      </c>
      <c r="L7673">
        <v>22.412621359223301</v>
      </c>
      <c r="M7673">
        <v>4.6815726262324899</v>
      </c>
      <c r="N7673">
        <v>0.117250579268894</v>
      </c>
      <c r="O7673">
        <v>125.442307692307</v>
      </c>
      <c r="P7673">
        <v>88.321618022198606</v>
      </c>
      <c r="Q7673">
        <v>124.02508090614801</v>
      </c>
      <c r="R7673">
        <v>98.076435676597697</v>
      </c>
      <c r="S7673">
        <v>1.44502272781614E-2</v>
      </c>
    </row>
    <row r="7674" spans="1:19" x14ac:dyDescent="0.2">
      <c r="A7674">
        <v>14399988</v>
      </c>
      <c r="B7674">
        <v>30</v>
      </c>
      <c r="C7674">
        <v>9</v>
      </c>
      <c r="D7674">
        <v>16</v>
      </c>
      <c r="E7674">
        <v>8670.7633356006099</v>
      </c>
      <c r="F7674">
        <v>40194.534872043601</v>
      </c>
      <c r="G7674">
        <v>80</v>
      </c>
      <c r="H7674" t="s">
        <v>19</v>
      </c>
      <c r="I7674" t="s">
        <v>19</v>
      </c>
      <c r="J7674">
        <v>1784.86538461538</v>
      </c>
      <c r="K7674">
        <v>4402.0084949453403</v>
      </c>
      <c r="L7674">
        <v>22.5550161812297</v>
      </c>
      <c r="M7674">
        <v>4.8499540333854396</v>
      </c>
      <c r="N7674">
        <v>363.36640642426801</v>
      </c>
      <c r="O7674">
        <v>120.07692307692299</v>
      </c>
      <c r="P7674">
        <v>102.785829641774</v>
      </c>
      <c r="Q7674">
        <v>125.40291262135899</v>
      </c>
      <c r="R7674">
        <v>97.983302807453299</v>
      </c>
      <c r="S7674">
        <v>-5.4356093250930902E-2</v>
      </c>
    </row>
    <row r="7675" spans="1:19" x14ac:dyDescent="0.2">
      <c r="A7675">
        <v>14399988</v>
      </c>
      <c r="B7675">
        <v>30</v>
      </c>
      <c r="C7675">
        <v>10</v>
      </c>
      <c r="D7675">
        <v>16</v>
      </c>
      <c r="E7675">
        <v>8940.4377448621599</v>
      </c>
      <c r="F7675">
        <v>40195.442132911601</v>
      </c>
      <c r="G7675">
        <v>80</v>
      </c>
      <c r="H7675" t="s">
        <v>5344</v>
      </c>
      <c r="I7675" t="s">
        <v>5345</v>
      </c>
      <c r="J7675">
        <v>22.5865384615384</v>
      </c>
      <c r="K7675">
        <v>4.9596653440976999</v>
      </c>
      <c r="L7675">
        <v>22.171521035598701</v>
      </c>
      <c r="M7675">
        <v>4.7454319322552196</v>
      </c>
      <c r="N7675">
        <v>8.7456196161794203E-2</v>
      </c>
      <c r="O7675">
        <v>127.086538461538</v>
      </c>
      <c r="P7675">
        <v>105.353353290515</v>
      </c>
      <c r="Q7675">
        <v>128.18042071197399</v>
      </c>
      <c r="R7675">
        <v>95.479316988751705</v>
      </c>
      <c r="S7675">
        <v>-1.14567456590049E-2</v>
      </c>
    </row>
    <row r="7676" spans="1:19" x14ac:dyDescent="0.2">
      <c r="A7676">
        <v>14399988</v>
      </c>
      <c r="B7676">
        <v>30</v>
      </c>
      <c r="C7676">
        <v>11</v>
      </c>
      <c r="D7676">
        <v>16</v>
      </c>
      <c r="E7676">
        <v>9210.1121541237098</v>
      </c>
      <c r="F7676">
        <v>40196.349393779601</v>
      </c>
      <c r="G7676">
        <v>80</v>
      </c>
      <c r="H7676" t="s">
        <v>5428</v>
      </c>
      <c r="I7676" t="s">
        <v>5429</v>
      </c>
      <c r="J7676">
        <v>23.456730769230699</v>
      </c>
      <c r="K7676">
        <v>5.2208948618301001</v>
      </c>
      <c r="L7676">
        <v>21.959770114942501</v>
      </c>
      <c r="M7676">
        <v>4.6302557441091299</v>
      </c>
      <c r="N7676">
        <v>0.32329977802905502</v>
      </c>
      <c r="O7676">
        <v>136.40384615384599</v>
      </c>
      <c r="P7676">
        <v>101.493417675044</v>
      </c>
      <c r="Q7676">
        <v>125.83497536945799</v>
      </c>
      <c r="R7676">
        <v>93.167072019803399</v>
      </c>
      <c r="S7676">
        <v>0.113439979976418</v>
      </c>
    </row>
    <row r="7677" spans="1:19" x14ac:dyDescent="0.2">
      <c r="A7677">
        <v>14399988</v>
      </c>
      <c r="B7677">
        <v>30</v>
      </c>
      <c r="C7677">
        <v>12</v>
      </c>
      <c r="D7677">
        <v>16</v>
      </c>
      <c r="E7677">
        <v>9479.7865633852507</v>
      </c>
      <c r="F7677">
        <v>40197.256654647601</v>
      </c>
      <c r="G7677">
        <v>80</v>
      </c>
      <c r="H7677" t="s">
        <v>5378</v>
      </c>
      <c r="I7677" t="s">
        <v>5379</v>
      </c>
      <c r="J7677">
        <v>22.413461538461501</v>
      </c>
      <c r="K7677">
        <v>4.6824356271460701</v>
      </c>
      <c r="L7677">
        <v>21.852337981952399</v>
      </c>
      <c r="M7677">
        <v>4.8845087393614701</v>
      </c>
      <c r="N7677">
        <v>0.114878196856798</v>
      </c>
      <c r="O7677">
        <v>124.298076923076</v>
      </c>
      <c r="P7677">
        <v>94.579472057964594</v>
      </c>
      <c r="Q7677">
        <v>123.912223133716</v>
      </c>
      <c r="R7677">
        <v>92.981626912492402</v>
      </c>
      <c r="S7677">
        <v>4.1497853089181103E-3</v>
      </c>
    </row>
    <row r="7678" spans="1:19" x14ac:dyDescent="0.2">
      <c r="A7678">
        <v>14399988</v>
      </c>
      <c r="B7678">
        <v>30</v>
      </c>
      <c r="C7678">
        <v>13</v>
      </c>
      <c r="D7678">
        <v>16</v>
      </c>
      <c r="E7678">
        <v>9749.4609726468098</v>
      </c>
      <c r="F7678">
        <v>40198.163915515601</v>
      </c>
      <c r="G7678">
        <v>80</v>
      </c>
      <c r="H7678" t="s">
        <v>5362</v>
      </c>
      <c r="I7678" t="s">
        <v>5363</v>
      </c>
      <c r="J7678">
        <v>22.2163461538461</v>
      </c>
      <c r="K7678">
        <v>4.6674323895420997</v>
      </c>
      <c r="L7678">
        <v>21.817299919159201</v>
      </c>
      <c r="M7678">
        <v>4.8282305926921598</v>
      </c>
      <c r="N7678">
        <v>8.2648545264361897E-2</v>
      </c>
      <c r="O7678">
        <v>112.927884615384</v>
      </c>
      <c r="P7678">
        <v>88.598921200163801</v>
      </c>
      <c r="Q7678">
        <v>122.620048504446</v>
      </c>
      <c r="R7678">
        <v>93.559492711712494</v>
      </c>
      <c r="S7678">
        <v>-0.103593591715234</v>
      </c>
    </row>
    <row r="7679" spans="1:19" x14ac:dyDescent="0.2">
      <c r="A7679">
        <v>14399988</v>
      </c>
      <c r="B7679">
        <v>30</v>
      </c>
      <c r="C7679">
        <v>14</v>
      </c>
      <c r="D7679">
        <v>16</v>
      </c>
      <c r="E7679">
        <v>10019.1353819083</v>
      </c>
      <c r="F7679">
        <v>40199.071176383601</v>
      </c>
      <c r="G7679">
        <v>80</v>
      </c>
      <c r="H7679" t="s">
        <v>5318</v>
      </c>
      <c r="I7679" t="s">
        <v>5319</v>
      </c>
      <c r="J7679">
        <v>23.269230769230699</v>
      </c>
      <c r="K7679">
        <v>4.8600228893706898</v>
      </c>
      <c r="L7679">
        <v>21.8253839935327</v>
      </c>
      <c r="M7679">
        <v>4.8497458402600504</v>
      </c>
      <c r="N7679">
        <v>0.29771596765174102</v>
      </c>
      <c r="O7679">
        <v>137.46634615384599</v>
      </c>
      <c r="P7679">
        <v>101.93610754421</v>
      </c>
      <c r="Q7679">
        <v>122.097817299919</v>
      </c>
      <c r="R7679">
        <v>96.761051161680001</v>
      </c>
      <c r="S7679">
        <v>0.15882970130458099</v>
      </c>
    </row>
    <row r="7680" spans="1:19" x14ac:dyDescent="0.2">
      <c r="A7680">
        <v>14399988</v>
      </c>
      <c r="B7680">
        <v>30</v>
      </c>
      <c r="C7680">
        <v>15</v>
      </c>
      <c r="D7680">
        <v>16</v>
      </c>
      <c r="E7680">
        <v>10288.809791169901</v>
      </c>
      <c r="F7680">
        <v>40199.978437251601</v>
      </c>
      <c r="G7680">
        <v>80</v>
      </c>
      <c r="H7680" t="s">
        <v>5240</v>
      </c>
      <c r="I7680" t="s">
        <v>5241</v>
      </c>
      <c r="J7680">
        <v>22.677884615384599</v>
      </c>
      <c r="K7680">
        <v>4.4782692555437</v>
      </c>
      <c r="L7680">
        <v>21.765381460213199</v>
      </c>
      <c r="M7680">
        <v>4.8772377416119701</v>
      </c>
      <c r="N7680">
        <v>0.18709425365631899</v>
      </c>
      <c r="O7680">
        <v>135.211538461538</v>
      </c>
      <c r="P7680">
        <v>106.335524228819</v>
      </c>
      <c r="Q7680">
        <v>117.54716981132</v>
      </c>
      <c r="R7680">
        <v>95.280562513517907</v>
      </c>
      <c r="S7680">
        <v>0.18539320281312899</v>
      </c>
    </row>
    <row r="7681" spans="1:19" x14ac:dyDescent="0.2">
      <c r="A7681">
        <v>14399988</v>
      </c>
      <c r="B7681">
        <v>30</v>
      </c>
      <c r="C7681">
        <v>16</v>
      </c>
      <c r="D7681">
        <v>16</v>
      </c>
      <c r="E7681">
        <v>10558.4842004314</v>
      </c>
      <c r="F7681">
        <v>40200.8856981196</v>
      </c>
      <c r="G7681">
        <v>80</v>
      </c>
      <c r="H7681" t="s">
        <v>19</v>
      </c>
      <c r="I7681" t="s">
        <v>19</v>
      </c>
      <c r="J7681">
        <v>1333.58173076923</v>
      </c>
      <c r="K7681">
        <v>3566.5522355756002</v>
      </c>
      <c r="L7681">
        <v>21.951091045899101</v>
      </c>
      <c r="M7681">
        <v>4.88312005671831</v>
      </c>
      <c r="N7681">
        <v>268.60503622448499</v>
      </c>
      <c r="O7681">
        <v>127.879807692307</v>
      </c>
      <c r="P7681">
        <v>93.582953616859697</v>
      </c>
      <c r="Q7681">
        <v>120.291948833709</v>
      </c>
      <c r="R7681">
        <v>91.175793801640694</v>
      </c>
      <c r="S7681">
        <v>8.3222295548158895E-2</v>
      </c>
    </row>
    <row r="7682" spans="1:19" x14ac:dyDescent="0.2">
      <c r="A7682">
        <v>14399988</v>
      </c>
      <c r="B7682">
        <v>31</v>
      </c>
      <c r="C7682">
        <v>1</v>
      </c>
      <c r="D7682">
        <v>1</v>
      </c>
      <c r="E7682">
        <v>11039.6353543143</v>
      </c>
      <c r="F7682">
        <v>36188.518025787998</v>
      </c>
      <c r="G7682">
        <v>80</v>
      </c>
      <c r="H7682" t="s">
        <v>19</v>
      </c>
      <c r="I7682" t="s">
        <v>19</v>
      </c>
      <c r="J7682">
        <v>958.58173076923003</v>
      </c>
      <c r="K7682">
        <v>2847.583728264</v>
      </c>
      <c r="L7682">
        <v>20.1769578313253</v>
      </c>
      <c r="M7682">
        <v>4.9387372561180802</v>
      </c>
      <c r="N7682">
        <v>190.00904973744301</v>
      </c>
      <c r="O7682">
        <v>103.461538461538</v>
      </c>
      <c r="P7682">
        <v>90.305882238444994</v>
      </c>
      <c r="Q7682">
        <v>103.118975903614</v>
      </c>
      <c r="R7682">
        <v>90.136389300102607</v>
      </c>
      <c r="S7682">
        <v>3.8004912398196199E-3</v>
      </c>
    </row>
    <row r="7683" spans="1:19" x14ac:dyDescent="0.2">
      <c r="A7683">
        <v>14399988</v>
      </c>
      <c r="B7683">
        <v>31</v>
      </c>
      <c r="C7683">
        <v>2</v>
      </c>
      <c r="D7683">
        <v>1</v>
      </c>
      <c r="E7683">
        <v>11309.459602501</v>
      </c>
      <c r="F7683">
        <v>36189.448553653099</v>
      </c>
      <c r="G7683">
        <v>80</v>
      </c>
      <c r="H7683" t="s">
        <v>5434</v>
      </c>
      <c r="I7683" t="s">
        <v>5435</v>
      </c>
      <c r="J7683">
        <v>19.480769230769202</v>
      </c>
      <c r="K7683">
        <v>4.7128726525393398</v>
      </c>
      <c r="L7683">
        <v>20.1228779304769</v>
      </c>
      <c r="M7683">
        <v>4.6763757701048201</v>
      </c>
      <c r="N7683">
        <v>-0.13730904685046999</v>
      </c>
      <c r="O7683">
        <v>91.841346153846104</v>
      </c>
      <c r="P7683">
        <v>76.881394806667203</v>
      </c>
      <c r="Q7683">
        <v>103.548100242522</v>
      </c>
      <c r="R7683">
        <v>89.254083045921604</v>
      </c>
      <c r="S7683">
        <v>-0.13116211257980001</v>
      </c>
    </row>
    <row r="7684" spans="1:19" x14ac:dyDescent="0.2">
      <c r="A7684">
        <v>14399988</v>
      </c>
      <c r="B7684">
        <v>31</v>
      </c>
      <c r="C7684">
        <v>3</v>
      </c>
      <c r="D7684">
        <v>1</v>
      </c>
      <c r="E7684">
        <v>11579.2838506878</v>
      </c>
      <c r="F7684">
        <v>36190.379081518098</v>
      </c>
      <c r="G7684">
        <v>80</v>
      </c>
      <c r="H7684" t="s">
        <v>5436</v>
      </c>
      <c r="I7684" t="s">
        <v>5437</v>
      </c>
      <c r="J7684">
        <v>18.581730769230699</v>
      </c>
      <c r="K7684">
        <v>4.73967023404738</v>
      </c>
      <c r="L7684">
        <v>19.823767178657999</v>
      </c>
      <c r="M7684">
        <v>4.5863300137590404</v>
      </c>
      <c r="N7684">
        <v>-0.27081269897742799</v>
      </c>
      <c r="O7684">
        <v>95.995192307692307</v>
      </c>
      <c r="P7684">
        <v>83.849366861294399</v>
      </c>
      <c r="Q7684">
        <v>106.261115602263</v>
      </c>
      <c r="R7684">
        <v>90.089565868997298</v>
      </c>
      <c r="S7684">
        <v>-0.113952411642201</v>
      </c>
    </row>
    <row r="7685" spans="1:19" x14ac:dyDescent="0.2">
      <c r="A7685">
        <v>14399988</v>
      </c>
      <c r="B7685">
        <v>31</v>
      </c>
      <c r="C7685">
        <v>4</v>
      </c>
      <c r="D7685">
        <v>1</v>
      </c>
      <c r="E7685">
        <v>11849.1080988745</v>
      </c>
      <c r="F7685">
        <v>36191.309609383199</v>
      </c>
      <c r="G7685">
        <v>80</v>
      </c>
      <c r="H7685" t="s">
        <v>5438</v>
      </c>
      <c r="I7685" t="s">
        <v>5439</v>
      </c>
      <c r="J7685">
        <v>17.6538461538461</v>
      </c>
      <c r="K7685">
        <v>4.4273390835745499</v>
      </c>
      <c r="L7685">
        <v>19.257281553397998</v>
      </c>
      <c r="M7685">
        <v>4.3339728616348996</v>
      </c>
      <c r="N7685">
        <v>-0.36996895244679501</v>
      </c>
      <c r="O7685">
        <v>98.730769230769198</v>
      </c>
      <c r="P7685">
        <v>90.667474743324306</v>
      </c>
      <c r="Q7685">
        <v>100.618932038834</v>
      </c>
      <c r="R7685">
        <v>86.022093557929793</v>
      </c>
      <c r="S7685">
        <v>-2.1949742559964298E-2</v>
      </c>
    </row>
    <row r="7686" spans="1:19" x14ac:dyDescent="0.2">
      <c r="A7686">
        <v>14399988</v>
      </c>
      <c r="B7686">
        <v>31</v>
      </c>
      <c r="C7686">
        <v>5</v>
      </c>
      <c r="D7686">
        <v>1</v>
      </c>
      <c r="E7686">
        <v>12118.9323470613</v>
      </c>
      <c r="F7686">
        <v>36192.2401372483</v>
      </c>
      <c r="G7686">
        <v>80</v>
      </c>
      <c r="H7686" t="s">
        <v>5440</v>
      </c>
      <c r="I7686" t="s">
        <v>5441</v>
      </c>
      <c r="J7686">
        <v>17.975961538461501</v>
      </c>
      <c r="K7686">
        <v>4.8886051808164304</v>
      </c>
      <c r="L7686">
        <v>19.527508090614798</v>
      </c>
      <c r="M7686">
        <v>4.5965078137265998</v>
      </c>
      <c r="N7686">
        <v>-0.33754898610635298</v>
      </c>
      <c r="O7686">
        <v>94.403846153846104</v>
      </c>
      <c r="P7686">
        <v>89.065233140871896</v>
      </c>
      <c r="Q7686">
        <v>97.771035598705495</v>
      </c>
      <c r="R7686">
        <v>85.975612760494002</v>
      </c>
      <c r="S7686">
        <v>-3.9164471607076E-2</v>
      </c>
    </row>
    <row r="7687" spans="1:19" x14ac:dyDescent="0.2">
      <c r="A7687">
        <v>14399988</v>
      </c>
      <c r="B7687">
        <v>31</v>
      </c>
      <c r="C7687">
        <v>6</v>
      </c>
      <c r="D7687">
        <v>1</v>
      </c>
      <c r="E7687">
        <v>12388.7565952481</v>
      </c>
      <c r="F7687">
        <v>36193.170665113299</v>
      </c>
      <c r="G7687">
        <v>80</v>
      </c>
      <c r="H7687" t="s">
        <v>5442</v>
      </c>
      <c r="I7687" t="s">
        <v>5443</v>
      </c>
      <c r="J7687">
        <v>18.596153846153801</v>
      </c>
      <c r="K7687">
        <v>4.8980357734371198</v>
      </c>
      <c r="L7687">
        <v>19.374595469255599</v>
      </c>
      <c r="M7687">
        <v>4.5247934653767299</v>
      </c>
      <c r="N7687">
        <v>-0.17203915030782499</v>
      </c>
      <c r="O7687">
        <v>94.081730769230703</v>
      </c>
      <c r="P7687">
        <v>92.433541889485099</v>
      </c>
      <c r="Q7687">
        <v>91.751618122977305</v>
      </c>
      <c r="R7687">
        <v>81.3934605861199</v>
      </c>
      <c r="S7687">
        <v>2.8627762346927099E-2</v>
      </c>
    </row>
    <row r="7688" spans="1:19" x14ac:dyDescent="0.2">
      <c r="A7688">
        <v>14399988</v>
      </c>
      <c r="B7688">
        <v>31</v>
      </c>
      <c r="C7688">
        <v>7</v>
      </c>
      <c r="D7688">
        <v>1</v>
      </c>
      <c r="E7688">
        <v>12658.5808434348</v>
      </c>
      <c r="F7688">
        <v>36194.1011929784</v>
      </c>
      <c r="G7688">
        <v>80</v>
      </c>
      <c r="H7688" t="s">
        <v>5444</v>
      </c>
      <c r="I7688" t="s">
        <v>5445</v>
      </c>
      <c r="J7688">
        <v>18.100961538461501</v>
      </c>
      <c r="K7688">
        <v>4.0280744395837997</v>
      </c>
      <c r="L7688">
        <v>19.323624595469202</v>
      </c>
      <c r="M7688">
        <v>4.4972618567953102</v>
      </c>
      <c r="N7688">
        <v>-0.27186832698218</v>
      </c>
      <c r="O7688">
        <v>89.557692307692307</v>
      </c>
      <c r="P7688">
        <v>75.074556137814994</v>
      </c>
      <c r="Q7688">
        <v>94.542880258899601</v>
      </c>
      <c r="R7688">
        <v>80.525040464851102</v>
      </c>
      <c r="S7688">
        <v>-6.1908543260942202E-2</v>
      </c>
    </row>
    <row r="7689" spans="1:19" x14ac:dyDescent="0.2">
      <c r="A7689">
        <v>14399988</v>
      </c>
      <c r="B7689">
        <v>31</v>
      </c>
      <c r="C7689">
        <v>8</v>
      </c>
      <c r="D7689">
        <v>1</v>
      </c>
      <c r="E7689">
        <v>12928.4050916216</v>
      </c>
      <c r="F7689">
        <v>36195.031720843501</v>
      </c>
      <c r="G7689">
        <v>80</v>
      </c>
      <c r="H7689" t="s">
        <v>19</v>
      </c>
      <c r="I7689" t="s">
        <v>19</v>
      </c>
      <c r="J7689">
        <v>1020.04326923076</v>
      </c>
      <c r="K7689">
        <v>2808.2883702075801</v>
      </c>
      <c r="L7689">
        <v>19.3478964401294</v>
      </c>
      <c r="M7689">
        <v>4.4638429221118701</v>
      </c>
      <c r="N7689">
        <v>224.17799870009799</v>
      </c>
      <c r="O7689">
        <v>99.591346153846104</v>
      </c>
      <c r="P7689">
        <v>81.975613881597695</v>
      </c>
      <c r="Q7689">
        <v>90.368122977346204</v>
      </c>
      <c r="R7689">
        <v>78.426266074527803</v>
      </c>
      <c r="S7689">
        <v>0.117603752392535</v>
      </c>
    </row>
    <row r="7690" spans="1:19" x14ac:dyDescent="0.2">
      <c r="A7690">
        <v>14399988</v>
      </c>
      <c r="B7690">
        <v>31</v>
      </c>
      <c r="C7690">
        <v>9</v>
      </c>
      <c r="D7690">
        <v>1</v>
      </c>
      <c r="E7690">
        <v>13198.2293398083</v>
      </c>
      <c r="F7690">
        <v>36195.9622487085</v>
      </c>
      <c r="G7690">
        <v>80</v>
      </c>
      <c r="H7690" t="s">
        <v>5446</v>
      </c>
      <c r="I7690" t="s">
        <v>5447</v>
      </c>
      <c r="J7690">
        <v>18.418269230769202</v>
      </c>
      <c r="K7690">
        <v>4.6319389614824802</v>
      </c>
      <c r="L7690">
        <v>19.209546925566301</v>
      </c>
      <c r="M7690">
        <v>4.3567385728471804</v>
      </c>
      <c r="N7690">
        <v>-0.18162156887921799</v>
      </c>
      <c r="O7690">
        <v>97.274038461538396</v>
      </c>
      <c r="P7690">
        <v>87.133225243778995</v>
      </c>
      <c r="Q7690">
        <v>92.611650485436897</v>
      </c>
      <c r="R7690">
        <v>81.434139570374001</v>
      </c>
      <c r="S7690">
        <v>5.7253481165260002E-2</v>
      </c>
    </row>
    <row r="7691" spans="1:19" x14ac:dyDescent="0.2">
      <c r="A7691">
        <v>14399988</v>
      </c>
      <c r="B7691">
        <v>31</v>
      </c>
      <c r="C7691">
        <v>10</v>
      </c>
      <c r="D7691">
        <v>1</v>
      </c>
      <c r="E7691">
        <v>13468.0535879951</v>
      </c>
      <c r="F7691">
        <v>36196.892776573601</v>
      </c>
      <c r="G7691">
        <v>80</v>
      </c>
      <c r="H7691" t="s">
        <v>5448</v>
      </c>
      <c r="I7691" t="s">
        <v>5449</v>
      </c>
      <c r="J7691">
        <v>17.831730769230699</v>
      </c>
      <c r="K7691">
        <v>4.7510679856678397</v>
      </c>
      <c r="L7691">
        <v>18.990291262135901</v>
      </c>
      <c r="M7691">
        <v>4.3445725072961299</v>
      </c>
      <c r="N7691">
        <v>-0.26666846760170299</v>
      </c>
      <c r="O7691">
        <v>97.586538461538396</v>
      </c>
      <c r="P7691">
        <v>86.115822116420503</v>
      </c>
      <c r="Q7691">
        <v>92.374595469255596</v>
      </c>
      <c r="R7691">
        <v>83.466228478093996</v>
      </c>
      <c r="S7691">
        <v>6.2443734278118099E-2</v>
      </c>
    </row>
    <row r="7692" spans="1:19" x14ac:dyDescent="0.2">
      <c r="A7692">
        <v>14399988</v>
      </c>
      <c r="B7692">
        <v>31</v>
      </c>
      <c r="C7692">
        <v>11</v>
      </c>
      <c r="D7692">
        <v>1</v>
      </c>
      <c r="E7692">
        <v>13737.8778361818</v>
      </c>
      <c r="F7692">
        <v>36197.823304438702</v>
      </c>
      <c r="G7692">
        <v>80</v>
      </c>
      <c r="H7692" t="s">
        <v>5450</v>
      </c>
      <c r="I7692" t="s">
        <v>5451</v>
      </c>
      <c r="J7692">
        <v>17.701923076922998</v>
      </c>
      <c r="K7692">
        <v>4.5380439019054499</v>
      </c>
      <c r="L7692">
        <v>18.725728155339802</v>
      </c>
      <c r="M7692">
        <v>4.2845796586907801</v>
      </c>
      <c r="N7692">
        <v>-0.23895111305494199</v>
      </c>
      <c r="O7692">
        <v>82.283653846153797</v>
      </c>
      <c r="P7692">
        <v>79.227771221985293</v>
      </c>
      <c r="Q7692">
        <v>86.075242718446603</v>
      </c>
      <c r="R7692">
        <v>80.473397091859994</v>
      </c>
      <c r="S7692">
        <v>-4.7116053370590001E-2</v>
      </c>
    </row>
    <row r="7693" spans="1:19" x14ac:dyDescent="0.2">
      <c r="A7693">
        <v>14399988</v>
      </c>
      <c r="B7693">
        <v>31</v>
      </c>
      <c r="C7693">
        <v>12</v>
      </c>
      <c r="D7693">
        <v>1</v>
      </c>
      <c r="E7693">
        <v>14007.7020843686</v>
      </c>
      <c r="F7693">
        <v>36198.753832303701</v>
      </c>
      <c r="G7693">
        <v>80</v>
      </c>
      <c r="H7693" t="s">
        <v>5452</v>
      </c>
      <c r="I7693" t="s">
        <v>5453</v>
      </c>
      <c r="J7693">
        <v>17.822115384615302</v>
      </c>
      <c r="K7693">
        <v>4.1069934897864</v>
      </c>
      <c r="L7693">
        <v>18.8826860841423</v>
      </c>
      <c r="M7693">
        <v>4.2652723388733103</v>
      </c>
      <c r="N7693">
        <v>-0.24865251624405399</v>
      </c>
      <c r="O7693">
        <v>88.711538461538396</v>
      </c>
      <c r="P7693">
        <v>86.159587291540106</v>
      </c>
      <c r="Q7693">
        <v>80.694174757281502</v>
      </c>
      <c r="R7693">
        <v>78.186940936813897</v>
      </c>
      <c r="S7693">
        <v>0.102540956433326</v>
      </c>
    </row>
    <row r="7694" spans="1:19" x14ac:dyDescent="0.2">
      <c r="A7694">
        <v>14399988</v>
      </c>
      <c r="B7694">
        <v>31</v>
      </c>
      <c r="C7694">
        <v>13</v>
      </c>
      <c r="D7694">
        <v>1</v>
      </c>
      <c r="E7694">
        <v>14277.526332555301</v>
      </c>
      <c r="F7694">
        <v>36199.684360168802</v>
      </c>
      <c r="G7694">
        <v>80</v>
      </c>
      <c r="H7694" t="s">
        <v>5454</v>
      </c>
      <c r="I7694" t="s">
        <v>5455</v>
      </c>
      <c r="J7694">
        <v>17.408653846153801</v>
      </c>
      <c r="K7694">
        <v>4.23030755785246</v>
      </c>
      <c r="L7694">
        <v>18.939369442198799</v>
      </c>
      <c r="M7694">
        <v>4.1490473537361297</v>
      </c>
      <c r="N7694">
        <v>-0.36893182110024397</v>
      </c>
      <c r="O7694">
        <v>77.490384615384599</v>
      </c>
      <c r="P7694">
        <v>77.629729534144104</v>
      </c>
      <c r="Q7694">
        <v>77.181083265965995</v>
      </c>
      <c r="R7694">
        <v>79.621058042900898</v>
      </c>
      <c r="S7694">
        <v>3.8846676623149798E-3</v>
      </c>
    </row>
    <row r="7695" spans="1:19" x14ac:dyDescent="0.2">
      <c r="A7695">
        <v>14399988</v>
      </c>
      <c r="B7695">
        <v>31</v>
      </c>
      <c r="C7695">
        <v>14</v>
      </c>
      <c r="D7695">
        <v>1</v>
      </c>
      <c r="E7695">
        <v>14547.350580742101</v>
      </c>
      <c r="F7695">
        <v>36200.614888033902</v>
      </c>
      <c r="G7695">
        <v>80</v>
      </c>
      <c r="H7695" t="s">
        <v>5456</v>
      </c>
      <c r="I7695" t="s">
        <v>5457</v>
      </c>
      <c r="J7695">
        <v>17.826923076922998</v>
      </c>
      <c r="K7695">
        <v>4.3211072025143302</v>
      </c>
      <c r="L7695">
        <v>18.781729991915899</v>
      </c>
      <c r="M7695">
        <v>4.20003725373412</v>
      </c>
      <c r="N7695">
        <v>-0.227332963331208</v>
      </c>
      <c r="O7695">
        <v>72.105769230769198</v>
      </c>
      <c r="P7695">
        <v>78.649956999013895</v>
      </c>
      <c r="Q7695">
        <v>75.417946645109097</v>
      </c>
      <c r="R7695">
        <v>77.331049951806094</v>
      </c>
      <c r="S7695">
        <v>-4.28311450110158E-2</v>
      </c>
    </row>
    <row r="7696" spans="1:19" x14ac:dyDescent="0.2">
      <c r="A7696">
        <v>14399988</v>
      </c>
      <c r="B7696">
        <v>31</v>
      </c>
      <c r="C7696">
        <v>15</v>
      </c>
      <c r="D7696">
        <v>1</v>
      </c>
      <c r="E7696">
        <v>14817.174828928901</v>
      </c>
      <c r="F7696">
        <v>36201.545415898901</v>
      </c>
      <c r="G7696">
        <v>80</v>
      </c>
      <c r="H7696" t="s">
        <v>5434</v>
      </c>
      <c r="I7696" t="s">
        <v>5435</v>
      </c>
      <c r="J7696">
        <v>18.173076923076898</v>
      </c>
      <c r="K7696">
        <v>4.4601705462655898</v>
      </c>
      <c r="L7696">
        <v>18.742718446601899</v>
      </c>
      <c r="M7696">
        <v>4.1403555483024297</v>
      </c>
      <c r="N7696">
        <v>-0.13758275512318499</v>
      </c>
      <c r="O7696">
        <v>73.1875</v>
      </c>
      <c r="P7696">
        <v>67.608235427321603</v>
      </c>
      <c r="Q7696">
        <v>73.6666666666666</v>
      </c>
      <c r="R7696">
        <v>73.804038765367196</v>
      </c>
      <c r="S7696">
        <v>-6.4924179581825501E-3</v>
      </c>
    </row>
    <row r="7697" spans="1:19" x14ac:dyDescent="0.2">
      <c r="A7697">
        <v>14399988</v>
      </c>
      <c r="B7697">
        <v>31</v>
      </c>
      <c r="C7697">
        <v>16</v>
      </c>
      <c r="D7697">
        <v>1</v>
      </c>
      <c r="E7697">
        <v>15086.999077115601</v>
      </c>
      <c r="F7697">
        <v>36202.475943764002</v>
      </c>
      <c r="G7697">
        <v>80</v>
      </c>
      <c r="H7697" t="s">
        <v>19</v>
      </c>
      <c r="I7697" t="s">
        <v>19</v>
      </c>
      <c r="J7697">
        <v>835.59615384615302</v>
      </c>
      <c r="K7697">
        <v>2167.2263935164701</v>
      </c>
      <c r="L7697">
        <v>18.7387048192771</v>
      </c>
      <c r="M7697">
        <v>4.0895777918115099</v>
      </c>
      <c r="N7697">
        <v>199.741266852156</v>
      </c>
      <c r="O7697">
        <v>71.259615384615302</v>
      </c>
      <c r="P7697">
        <v>74.101540935953807</v>
      </c>
      <c r="Q7697">
        <v>71.356174698795101</v>
      </c>
      <c r="R7697">
        <v>72.805280250508005</v>
      </c>
      <c r="S7697">
        <v>-1.32626801033604E-3</v>
      </c>
    </row>
    <row r="7698" spans="1:19" x14ac:dyDescent="0.2">
      <c r="A7698">
        <v>14399988</v>
      </c>
      <c r="B7698">
        <v>31</v>
      </c>
      <c r="C7698">
        <v>1</v>
      </c>
      <c r="D7698">
        <v>2</v>
      </c>
      <c r="E7698">
        <v>11038.7048264492</v>
      </c>
      <c r="F7698">
        <v>36458.342273974697</v>
      </c>
      <c r="G7698">
        <v>80</v>
      </c>
      <c r="H7698" t="s">
        <v>5458</v>
      </c>
      <c r="I7698" t="s">
        <v>5459</v>
      </c>
      <c r="J7698">
        <v>21.293269230769202</v>
      </c>
      <c r="K7698">
        <v>4.9493155009066401</v>
      </c>
      <c r="L7698">
        <v>20.365695792880199</v>
      </c>
      <c r="M7698">
        <v>4.6312839320121899</v>
      </c>
      <c r="N7698">
        <v>0.20028429513410501</v>
      </c>
      <c r="O7698">
        <v>101.846153846153</v>
      </c>
      <c r="P7698">
        <v>85.436804043732195</v>
      </c>
      <c r="Q7698">
        <v>99.696601941747502</v>
      </c>
      <c r="R7698">
        <v>86.494996889040195</v>
      </c>
      <c r="S7698">
        <v>2.4851748444638999E-2</v>
      </c>
    </row>
    <row r="7699" spans="1:19" x14ac:dyDescent="0.2">
      <c r="A7699">
        <v>14399988</v>
      </c>
      <c r="B7699">
        <v>31</v>
      </c>
      <c r="C7699">
        <v>2</v>
      </c>
      <c r="D7699">
        <v>2</v>
      </c>
      <c r="E7699">
        <v>11308.529074636001</v>
      </c>
      <c r="F7699">
        <v>36459.272801839797</v>
      </c>
      <c r="G7699">
        <v>80</v>
      </c>
      <c r="H7699" t="s">
        <v>19</v>
      </c>
      <c r="I7699" t="s">
        <v>19</v>
      </c>
      <c r="J7699">
        <v>1119.65384615384</v>
      </c>
      <c r="K7699">
        <v>3188.3489209488898</v>
      </c>
      <c r="L7699">
        <v>20.4034934497816</v>
      </c>
      <c r="M7699">
        <v>4.7803807586378797</v>
      </c>
      <c r="N7699">
        <v>229.95037596488001</v>
      </c>
      <c r="O7699">
        <v>105.18269230769199</v>
      </c>
      <c r="P7699">
        <v>97.647350630005107</v>
      </c>
      <c r="Q7699">
        <v>99.468995633187703</v>
      </c>
      <c r="R7699">
        <v>85.958023417368906</v>
      </c>
      <c r="S7699">
        <v>6.6470777797689604E-2</v>
      </c>
    </row>
    <row r="7700" spans="1:19" x14ac:dyDescent="0.2">
      <c r="A7700">
        <v>14399988</v>
      </c>
      <c r="B7700">
        <v>31</v>
      </c>
      <c r="C7700">
        <v>3</v>
      </c>
      <c r="D7700">
        <v>2</v>
      </c>
      <c r="E7700">
        <v>11578.353322822701</v>
      </c>
      <c r="F7700">
        <v>36460.203329704898</v>
      </c>
      <c r="G7700">
        <v>80</v>
      </c>
      <c r="H7700" t="s">
        <v>5460</v>
      </c>
      <c r="I7700" t="s">
        <v>5461</v>
      </c>
      <c r="J7700">
        <v>21.692307692307601</v>
      </c>
      <c r="K7700">
        <v>5.1870343592256001</v>
      </c>
      <c r="L7700">
        <v>20.109170305676798</v>
      </c>
      <c r="M7700">
        <v>4.8372060317608296</v>
      </c>
      <c r="N7700">
        <v>0.32728343102113899</v>
      </c>
      <c r="O7700">
        <v>102.086538461538</v>
      </c>
      <c r="P7700">
        <v>83.859957733680403</v>
      </c>
      <c r="Q7700">
        <v>105.94061135371101</v>
      </c>
      <c r="R7700">
        <v>88.652749591349902</v>
      </c>
      <c r="S7700">
        <v>-4.3473811133201097E-2</v>
      </c>
    </row>
    <row r="7701" spans="1:19" x14ac:dyDescent="0.2">
      <c r="A7701">
        <v>14399988</v>
      </c>
      <c r="B7701">
        <v>31</v>
      </c>
      <c r="C7701">
        <v>4</v>
      </c>
      <c r="D7701">
        <v>2</v>
      </c>
      <c r="E7701">
        <v>11848.177571009501</v>
      </c>
      <c r="F7701">
        <v>36461.133857569999</v>
      </c>
      <c r="G7701">
        <v>80</v>
      </c>
      <c r="H7701" t="s">
        <v>5462</v>
      </c>
      <c r="I7701" t="s">
        <v>5463</v>
      </c>
      <c r="J7701">
        <v>20.5288461538461</v>
      </c>
      <c r="K7701">
        <v>4.3099989531705596</v>
      </c>
      <c r="L7701">
        <v>19.520104895104801</v>
      </c>
      <c r="M7701">
        <v>4.7274989310250604</v>
      </c>
      <c r="N7701">
        <v>0.21337736368827201</v>
      </c>
      <c r="O7701">
        <v>107.240384615384</v>
      </c>
      <c r="P7701">
        <v>84.120563112199903</v>
      </c>
      <c r="Q7701">
        <v>101.165209790209</v>
      </c>
      <c r="R7701">
        <v>84.363908363686804</v>
      </c>
      <c r="S7701">
        <v>7.2011538381853701E-2</v>
      </c>
    </row>
    <row r="7702" spans="1:19" x14ac:dyDescent="0.2">
      <c r="A7702">
        <v>14399988</v>
      </c>
      <c r="B7702">
        <v>31</v>
      </c>
      <c r="C7702">
        <v>5</v>
      </c>
      <c r="D7702">
        <v>2</v>
      </c>
      <c r="E7702">
        <v>12118.001819196201</v>
      </c>
      <c r="F7702">
        <v>36462.064385434998</v>
      </c>
      <c r="G7702">
        <v>80</v>
      </c>
      <c r="H7702" t="s">
        <v>5464</v>
      </c>
      <c r="I7702" t="s">
        <v>5465</v>
      </c>
      <c r="J7702">
        <v>20.206730769230699</v>
      </c>
      <c r="K7702">
        <v>4.22111825374866</v>
      </c>
      <c r="L7702">
        <v>19.647727272727199</v>
      </c>
      <c r="M7702">
        <v>4.6138505840927602</v>
      </c>
      <c r="N7702">
        <v>0.121157693842705</v>
      </c>
      <c r="O7702">
        <v>89.769230769230703</v>
      </c>
      <c r="P7702">
        <v>87.107055129044696</v>
      </c>
      <c r="Q7702">
        <v>98.691433566433503</v>
      </c>
      <c r="R7702">
        <v>86.076249313309305</v>
      </c>
      <c r="S7702">
        <v>-0.103654641882998</v>
      </c>
    </row>
    <row r="7703" spans="1:19" x14ac:dyDescent="0.2">
      <c r="A7703">
        <v>14399988</v>
      </c>
      <c r="B7703">
        <v>31</v>
      </c>
      <c r="C7703">
        <v>6</v>
      </c>
      <c r="D7703">
        <v>2</v>
      </c>
      <c r="E7703">
        <v>12387.826067382999</v>
      </c>
      <c r="F7703">
        <v>36462.994913300099</v>
      </c>
      <c r="G7703">
        <v>80</v>
      </c>
      <c r="H7703" t="s">
        <v>5466</v>
      </c>
      <c r="I7703" t="s">
        <v>5467</v>
      </c>
      <c r="J7703">
        <v>20.052884615384599</v>
      </c>
      <c r="K7703">
        <v>4.11634772608814</v>
      </c>
      <c r="L7703">
        <v>19.114510489510401</v>
      </c>
      <c r="M7703">
        <v>4.4828733064919204</v>
      </c>
      <c r="N7703">
        <v>0.209324257394294</v>
      </c>
      <c r="O7703">
        <v>108.70192307692299</v>
      </c>
      <c r="P7703">
        <v>77.517476913732196</v>
      </c>
      <c r="Q7703">
        <v>98.246503496503493</v>
      </c>
      <c r="R7703">
        <v>85.924153851214498</v>
      </c>
      <c r="S7703">
        <v>0.12168196149506499</v>
      </c>
    </row>
    <row r="7704" spans="1:19" x14ac:dyDescent="0.2">
      <c r="A7704">
        <v>14399988</v>
      </c>
      <c r="B7704">
        <v>31</v>
      </c>
      <c r="C7704">
        <v>7</v>
      </c>
      <c r="D7704">
        <v>2</v>
      </c>
      <c r="E7704">
        <v>12657.650315569699</v>
      </c>
      <c r="F7704">
        <v>36463.925441165098</v>
      </c>
      <c r="G7704">
        <v>80</v>
      </c>
      <c r="H7704" t="s">
        <v>5468</v>
      </c>
      <c r="I7704" t="s">
        <v>5469</v>
      </c>
      <c r="J7704">
        <v>20.548076923076898</v>
      </c>
      <c r="K7704">
        <v>4.69631567477738</v>
      </c>
      <c r="L7704">
        <v>18.760489510489499</v>
      </c>
      <c r="M7704">
        <v>4.4478695817574803</v>
      </c>
      <c r="N7704">
        <v>0.40189744319820703</v>
      </c>
      <c r="O7704">
        <v>104.230769230769</v>
      </c>
      <c r="P7704">
        <v>92.323920849077595</v>
      </c>
      <c r="Q7704">
        <v>95.5236013986014</v>
      </c>
      <c r="R7704">
        <v>81.7470159565421</v>
      </c>
      <c r="S7704">
        <v>0.10651358621820101</v>
      </c>
    </row>
    <row r="7705" spans="1:19" x14ac:dyDescent="0.2">
      <c r="A7705">
        <v>14399988</v>
      </c>
      <c r="B7705">
        <v>31</v>
      </c>
      <c r="C7705">
        <v>8</v>
      </c>
      <c r="D7705">
        <v>2</v>
      </c>
      <c r="E7705">
        <v>12927.474563756499</v>
      </c>
      <c r="F7705">
        <v>36464.855969030199</v>
      </c>
      <c r="G7705">
        <v>80</v>
      </c>
      <c r="H7705" t="s">
        <v>5470</v>
      </c>
      <c r="I7705" t="s">
        <v>5471</v>
      </c>
      <c r="J7705">
        <v>19.788461538461501</v>
      </c>
      <c r="K7705">
        <v>4.7183624052188096</v>
      </c>
      <c r="L7705">
        <v>19.172202797202701</v>
      </c>
      <c r="M7705">
        <v>4.4934953035236802</v>
      </c>
      <c r="N7705">
        <v>0.137144627874761</v>
      </c>
      <c r="O7705">
        <v>82.028846153846104</v>
      </c>
      <c r="P7705">
        <v>80.730970219084995</v>
      </c>
      <c r="Q7705">
        <v>90.939685314685306</v>
      </c>
      <c r="R7705">
        <v>79.985328846421595</v>
      </c>
      <c r="S7705">
        <v>-0.111405920177545</v>
      </c>
    </row>
    <row r="7706" spans="1:19" x14ac:dyDescent="0.2">
      <c r="A7706">
        <v>14399988</v>
      </c>
      <c r="B7706">
        <v>31</v>
      </c>
      <c r="C7706">
        <v>9</v>
      </c>
      <c r="D7706">
        <v>2</v>
      </c>
      <c r="E7706">
        <v>13197.298811943299</v>
      </c>
      <c r="F7706">
        <v>36465.7864968953</v>
      </c>
      <c r="G7706">
        <v>80</v>
      </c>
      <c r="H7706" t="s">
        <v>5472</v>
      </c>
      <c r="I7706" t="s">
        <v>5473</v>
      </c>
      <c r="J7706">
        <v>20.875</v>
      </c>
      <c r="K7706">
        <v>5.5264877913275301</v>
      </c>
      <c r="L7706">
        <v>19.187062937062901</v>
      </c>
      <c r="M7706">
        <v>4.4224048661598898</v>
      </c>
      <c r="N7706">
        <v>0.38167854685877001</v>
      </c>
      <c r="O7706">
        <v>89.730769230769198</v>
      </c>
      <c r="P7706">
        <v>87.848507142128398</v>
      </c>
      <c r="Q7706">
        <v>87.367132867132796</v>
      </c>
      <c r="R7706">
        <v>78.888906818717402</v>
      </c>
      <c r="S7706">
        <v>2.9961580898412901E-2</v>
      </c>
    </row>
    <row r="7707" spans="1:19" x14ac:dyDescent="0.2">
      <c r="A7707">
        <v>14399988</v>
      </c>
      <c r="B7707">
        <v>31</v>
      </c>
      <c r="C7707">
        <v>10</v>
      </c>
      <c r="D7707">
        <v>2</v>
      </c>
      <c r="E7707">
        <v>13467.123060129999</v>
      </c>
      <c r="F7707">
        <v>36466.717024760401</v>
      </c>
      <c r="G7707">
        <v>80</v>
      </c>
      <c r="H7707" t="s">
        <v>5474</v>
      </c>
      <c r="I7707" t="s">
        <v>5475</v>
      </c>
      <c r="J7707">
        <v>19.870192307692299</v>
      </c>
      <c r="K7707">
        <v>4.6261667926899204</v>
      </c>
      <c r="L7707">
        <v>18.941433566433499</v>
      </c>
      <c r="M7707">
        <v>4.35740227523738</v>
      </c>
      <c r="N7707">
        <v>0.213145053541824</v>
      </c>
      <c r="O7707">
        <v>88.822115384615302</v>
      </c>
      <c r="P7707">
        <v>86.583175280645506</v>
      </c>
      <c r="Q7707">
        <v>86.1555944055944</v>
      </c>
      <c r="R7707">
        <v>79.396677724811497</v>
      </c>
      <c r="S7707">
        <v>3.3584792908629403E-2</v>
      </c>
    </row>
    <row r="7708" spans="1:19" x14ac:dyDescent="0.2">
      <c r="A7708">
        <v>14399988</v>
      </c>
      <c r="B7708">
        <v>31</v>
      </c>
      <c r="C7708">
        <v>11</v>
      </c>
      <c r="D7708">
        <v>2</v>
      </c>
      <c r="E7708">
        <v>13736.9473083168</v>
      </c>
      <c r="F7708">
        <v>36467.6475526254</v>
      </c>
      <c r="G7708">
        <v>80</v>
      </c>
      <c r="H7708" t="s">
        <v>5476</v>
      </c>
      <c r="I7708" t="s">
        <v>5477</v>
      </c>
      <c r="J7708">
        <v>19.076923076922998</v>
      </c>
      <c r="K7708">
        <v>4.61642616452861</v>
      </c>
      <c r="L7708">
        <v>18.789335664335599</v>
      </c>
      <c r="M7708">
        <v>4.2997631556891296</v>
      </c>
      <c r="N7708">
        <v>6.6884477626842895E-2</v>
      </c>
      <c r="O7708">
        <v>85.293269230769198</v>
      </c>
      <c r="P7708">
        <v>71.190869882989503</v>
      </c>
      <c r="Q7708">
        <v>85.507867132867105</v>
      </c>
      <c r="R7708">
        <v>79.819124246328798</v>
      </c>
      <c r="S7708">
        <v>-2.68855245060869E-3</v>
      </c>
    </row>
    <row r="7709" spans="1:19" x14ac:dyDescent="0.2">
      <c r="A7709">
        <v>14399988</v>
      </c>
      <c r="B7709">
        <v>31</v>
      </c>
      <c r="C7709">
        <v>12</v>
      </c>
      <c r="D7709">
        <v>2</v>
      </c>
      <c r="E7709">
        <v>14006.7715565035</v>
      </c>
      <c r="F7709">
        <v>36468.578080490501</v>
      </c>
      <c r="G7709">
        <v>80</v>
      </c>
      <c r="H7709" t="s">
        <v>5478</v>
      </c>
      <c r="I7709" t="s">
        <v>5479</v>
      </c>
      <c r="J7709">
        <v>19.995192307692299</v>
      </c>
      <c r="K7709">
        <v>4.5048025613631397</v>
      </c>
      <c r="L7709">
        <v>18.881118881118802</v>
      </c>
      <c r="M7709">
        <v>4.30236479207064</v>
      </c>
      <c r="N7709">
        <v>0.25894443647054</v>
      </c>
      <c r="O7709">
        <v>85.379807692307693</v>
      </c>
      <c r="P7709">
        <v>79.885344376280003</v>
      </c>
      <c r="Q7709">
        <v>81.791083916083906</v>
      </c>
      <c r="R7709">
        <v>80.176352111990994</v>
      </c>
      <c r="S7709">
        <v>4.4760377364275801E-2</v>
      </c>
    </row>
    <row r="7710" spans="1:19" x14ac:dyDescent="0.2">
      <c r="A7710">
        <v>14399988</v>
      </c>
      <c r="B7710">
        <v>31</v>
      </c>
      <c r="C7710">
        <v>13</v>
      </c>
      <c r="D7710">
        <v>2</v>
      </c>
      <c r="E7710">
        <v>14276.5958046903</v>
      </c>
      <c r="F7710">
        <v>36469.508608355602</v>
      </c>
      <c r="G7710">
        <v>80</v>
      </c>
      <c r="H7710" t="s">
        <v>5480</v>
      </c>
      <c r="I7710" t="s">
        <v>5481</v>
      </c>
      <c r="J7710">
        <v>19.158653846153801</v>
      </c>
      <c r="K7710">
        <v>4.22774968732055</v>
      </c>
      <c r="L7710">
        <v>18.843668122270699</v>
      </c>
      <c r="M7710">
        <v>4.3584998615000003</v>
      </c>
      <c r="N7710">
        <v>7.2269297669473806E-2</v>
      </c>
      <c r="O7710">
        <v>74.230769230769198</v>
      </c>
      <c r="P7710">
        <v>67.976767916188507</v>
      </c>
      <c r="Q7710">
        <v>75.548471615720501</v>
      </c>
      <c r="R7710">
        <v>76.736226932687501</v>
      </c>
      <c r="S7710">
        <v>-1.71718422656769E-2</v>
      </c>
    </row>
    <row r="7711" spans="1:19" x14ac:dyDescent="0.2">
      <c r="A7711">
        <v>14399988</v>
      </c>
      <c r="B7711">
        <v>31</v>
      </c>
      <c r="C7711">
        <v>14</v>
      </c>
      <c r="D7711">
        <v>2</v>
      </c>
      <c r="E7711">
        <v>14546.420052877</v>
      </c>
      <c r="F7711">
        <v>36470.439136220601</v>
      </c>
      <c r="G7711">
        <v>80</v>
      </c>
      <c r="H7711" t="s">
        <v>5482</v>
      </c>
      <c r="I7711" t="s">
        <v>5483</v>
      </c>
      <c r="J7711">
        <v>21.4038461538461</v>
      </c>
      <c r="K7711">
        <v>9.6092095556306596</v>
      </c>
      <c r="L7711">
        <v>18.886462882096001</v>
      </c>
      <c r="M7711">
        <v>4.4499389304157999</v>
      </c>
      <c r="N7711">
        <v>0.565711869559266</v>
      </c>
      <c r="O7711">
        <v>82.966346153846104</v>
      </c>
      <c r="P7711">
        <v>78.565344080552194</v>
      </c>
      <c r="Q7711">
        <v>75.392139737991201</v>
      </c>
      <c r="R7711">
        <v>76.008267358065893</v>
      </c>
      <c r="S7711">
        <v>9.9649770730513995E-2</v>
      </c>
    </row>
    <row r="7712" spans="1:19" x14ac:dyDescent="0.2">
      <c r="A7712">
        <v>14399988</v>
      </c>
      <c r="B7712">
        <v>31</v>
      </c>
      <c r="C7712">
        <v>15</v>
      </c>
      <c r="D7712">
        <v>2</v>
      </c>
      <c r="E7712">
        <v>14816.2443010638</v>
      </c>
      <c r="F7712">
        <v>36471.369664085702</v>
      </c>
      <c r="G7712">
        <v>80</v>
      </c>
      <c r="H7712" t="s">
        <v>19</v>
      </c>
      <c r="I7712" t="s">
        <v>19</v>
      </c>
      <c r="J7712">
        <v>643.774038461538</v>
      </c>
      <c r="K7712">
        <v>1712.4075415520799</v>
      </c>
      <c r="L7712">
        <v>18.766608391608301</v>
      </c>
      <c r="M7712">
        <v>4.0809857192899397</v>
      </c>
      <c r="N7712">
        <v>153.15109462786199</v>
      </c>
      <c r="O7712">
        <v>69.600961538461505</v>
      </c>
      <c r="P7712">
        <v>71.389771131110706</v>
      </c>
      <c r="Q7712">
        <v>74.182692307692307</v>
      </c>
      <c r="R7712">
        <v>77.321805162519496</v>
      </c>
      <c r="S7712">
        <v>-5.9255351832521397E-2</v>
      </c>
    </row>
    <row r="7713" spans="1:19" x14ac:dyDescent="0.2">
      <c r="A7713">
        <v>14399988</v>
      </c>
      <c r="B7713">
        <v>31</v>
      </c>
      <c r="C7713">
        <v>16</v>
      </c>
      <c r="D7713">
        <v>2</v>
      </c>
      <c r="E7713">
        <v>15086.0685492505</v>
      </c>
      <c r="F7713">
        <v>36472.300191950802</v>
      </c>
      <c r="G7713">
        <v>80</v>
      </c>
      <c r="H7713" t="s">
        <v>5484</v>
      </c>
      <c r="I7713" t="s">
        <v>5485</v>
      </c>
      <c r="J7713">
        <v>19.346153846153801</v>
      </c>
      <c r="K7713">
        <v>4.7601495426760501</v>
      </c>
      <c r="L7713">
        <v>18.720064724918998</v>
      </c>
      <c r="M7713">
        <v>4.0653184666508997</v>
      </c>
      <c r="N7713">
        <v>0.15400739852751</v>
      </c>
      <c r="O7713">
        <v>67.5</v>
      </c>
      <c r="P7713">
        <v>74.267577561968906</v>
      </c>
      <c r="Q7713">
        <v>68.306634304207094</v>
      </c>
      <c r="R7713">
        <v>69.261048711431997</v>
      </c>
      <c r="S7713">
        <v>-1.16462906527429E-2</v>
      </c>
    </row>
    <row r="7714" spans="1:19" x14ac:dyDescent="0.2">
      <c r="A7714">
        <v>14399988</v>
      </c>
      <c r="B7714">
        <v>31</v>
      </c>
      <c r="C7714">
        <v>1</v>
      </c>
      <c r="D7714">
        <v>3</v>
      </c>
      <c r="E7714">
        <v>11037.7742985841</v>
      </c>
      <c r="F7714">
        <v>36728.166522161497</v>
      </c>
      <c r="G7714">
        <v>80</v>
      </c>
      <c r="H7714" t="s">
        <v>5486</v>
      </c>
      <c r="I7714" t="s">
        <v>5487</v>
      </c>
      <c r="J7714">
        <v>21.721153846153801</v>
      </c>
      <c r="K7714">
        <v>4.8475940320336504</v>
      </c>
      <c r="L7714">
        <v>20.116504854368898</v>
      </c>
      <c r="M7714">
        <v>4.7525519716783604</v>
      </c>
      <c r="N7714">
        <v>0.33763944115654299</v>
      </c>
      <c r="O7714">
        <v>100.942307692307</v>
      </c>
      <c r="P7714">
        <v>80.509594139585005</v>
      </c>
      <c r="Q7714">
        <v>101.388349514563</v>
      </c>
      <c r="R7714">
        <v>88.056209946947405</v>
      </c>
      <c r="S7714">
        <v>-5.0654215361317801E-3</v>
      </c>
    </row>
    <row r="7715" spans="1:19" x14ac:dyDescent="0.2">
      <c r="A7715">
        <v>14399988</v>
      </c>
      <c r="B7715">
        <v>31</v>
      </c>
      <c r="C7715">
        <v>2</v>
      </c>
      <c r="D7715">
        <v>3</v>
      </c>
      <c r="E7715">
        <v>11307.5985467709</v>
      </c>
      <c r="F7715">
        <v>36729.097050026598</v>
      </c>
      <c r="G7715">
        <v>80</v>
      </c>
      <c r="H7715" t="s">
        <v>5488</v>
      </c>
      <c r="I7715" t="s">
        <v>5489</v>
      </c>
      <c r="J7715">
        <v>21.384615384615302</v>
      </c>
      <c r="K7715">
        <v>4.7470794509476502</v>
      </c>
      <c r="L7715">
        <v>20.028820960698599</v>
      </c>
      <c r="M7715">
        <v>4.6208232794786603</v>
      </c>
      <c r="N7715">
        <v>0.29340971119537301</v>
      </c>
      <c r="O7715">
        <v>96.596153846153797</v>
      </c>
      <c r="P7715">
        <v>79.031033246290804</v>
      </c>
      <c r="Q7715">
        <v>105.313537117903</v>
      </c>
      <c r="R7715">
        <v>87.431412620501007</v>
      </c>
      <c r="S7715">
        <v>-9.9705392037850102E-2</v>
      </c>
    </row>
    <row r="7716" spans="1:19" x14ac:dyDescent="0.2">
      <c r="A7716">
        <v>14399988</v>
      </c>
      <c r="B7716">
        <v>31</v>
      </c>
      <c r="C7716">
        <v>3</v>
      </c>
      <c r="D7716">
        <v>3</v>
      </c>
      <c r="E7716">
        <v>11577.4227949576</v>
      </c>
      <c r="F7716">
        <v>36730.027577891597</v>
      </c>
      <c r="G7716">
        <v>80</v>
      </c>
      <c r="H7716" t="s">
        <v>19</v>
      </c>
      <c r="I7716" t="s">
        <v>19</v>
      </c>
      <c r="J7716">
        <v>1017.34134615384</v>
      </c>
      <c r="K7716">
        <v>2753.2075094720999</v>
      </c>
      <c r="L7716">
        <v>20.067435669920101</v>
      </c>
      <c r="M7716">
        <v>4.7715210770485701</v>
      </c>
      <c r="N7716">
        <v>209.00545012383901</v>
      </c>
      <c r="O7716">
        <v>112.293269230769</v>
      </c>
      <c r="P7716">
        <v>86.462561667356098</v>
      </c>
      <c r="Q7716">
        <v>105.602484472049</v>
      </c>
      <c r="R7716">
        <v>86.799710872168205</v>
      </c>
      <c r="S7716">
        <v>7.7083030478905495E-2</v>
      </c>
    </row>
    <row r="7717" spans="1:19" x14ac:dyDescent="0.2">
      <c r="A7717">
        <v>14399988</v>
      </c>
      <c r="B7717">
        <v>31</v>
      </c>
      <c r="C7717">
        <v>4</v>
      </c>
      <c r="D7717">
        <v>3</v>
      </c>
      <c r="E7717">
        <v>11847.2470431444</v>
      </c>
      <c r="F7717">
        <v>36730.958105756697</v>
      </c>
      <c r="G7717">
        <v>80</v>
      </c>
      <c r="H7717" t="s">
        <v>5490</v>
      </c>
      <c r="I7717" t="s">
        <v>5491</v>
      </c>
      <c r="J7717">
        <v>20.802884615384599</v>
      </c>
      <c r="K7717">
        <v>4.8252731435394702</v>
      </c>
      <c r="L7717">
        <v>19.875</v>
      </c>
      <c r="M7717">
        <v>4.7473884060946201</v>
      </c>
      <c r="N7717">
        <v>0.19545159064579801</v>
      </c>
      <c r="O7717">
        <v>104.197115384615</v>
      </c>
      <c r="P7717">
        <v>98.015033145167195</v>
      </c>
      <c r="Q7717">
        <v>102.579545454545</v>
      </c>
      <c r="R7717">
        <v>85.987450099526498</v>
      </c>
      <c r="S7717">
        <v>1.8811697848903099E-2</v>
      </c>
    </row>
    <row r="7718" spans="1:19" x14ac:dyDescent="0.2">
      <c r="A7718">
        <v>14399988</v>
      </c>
      <c r="B7718">
        <v>31</v>
      </c>
      <c r="C7718">
        <v>5</v>
      </c>
      <c r="D7718">
        <v>3</v>
      </c>
      <c r="E7718">
        <v>12117.0712913312</v>
      </c>
      <c r="F7718">
        <v>36731.888633621798</v>
      </c>
      <c r="G7718">
        <v>80</v>
      </c>
      <c r="H7718" t="s">
        <v>5492</v>
      </c>
      <c r="I7718" t="s">
        <v>5493</v>
      </c>
      <c r="J7718">
        <v>20.875</v>
      </c>
      <c r="K7718">
        <v>4.4907758024301598</v>
      </c>
      <c r="L7718">
        <v>19.5323426573426</v>
      </c>
      <c r="M7718">
        <v>4.4559619959285302</v>
      </c>
      <c r="N7718">
        <v>0.30131705429358302</v>
      </c>
      <c r="O7718">
        <v>107.14423076923001</v>
      </c>
      <c r="P7718">
        <v>90.095506832091004</v>
      </c>
      <c r="Q7718">
        <v>102.468531468531</v>
      </c>
      <c r="R7718">
        <v>90.428800118382696</v>
      </c>
      <c r="S7718">
        <v>5.1705864664556199E-2</v>
      </c>
    </row>
    <row r="7719" spans="1:19" x14ac:dyDescent="0.2">
      <c r="A7719">
        <v>14399988</v>
      </c>
      <c r="B7719">
        <v>31</v>
      </c>
      <c r="C7719">
        <v>6</v>
      </c>
      <c r="D7719">
        <v>3</v>
      </c>
      <c r="E7719">
        <v>12386.8955395179</v>
      </c>
      <c r="F7719">
        <v>36732.819161486797</v>
      </c>
      <c r="G7719">
        <v>80</v>
      </c>
      <c r="H7719" t="s">
        <v>53</v>
      </c>
      <c r="I7719" t="s">
        <v>53</v>
      </c>
      <c r="J7719">
        <v>29.423076923076898</v>
      </c>
      <c r="K7719">
        <v>32.986504323065503</v>
      </c>
      <c r="L7719">
        <v>19.388986013985999</v>
      </c>
      <c r="M7719">
        <v>4.38169081022928</v>
      </c>
      <c r="N7719">
        <v>2.29000432565114</v>
      </c>
      <c r="O7719">
        <v>194.961538461538</v>
      </c>
      <c r="P7719">
        <v>181.942056661588</v>
      </c>
      <c r="Q7719">
        <v>105.20891608391599</v>
      </c>
      <c r="R7719">
        <v>92.0325795016863</v>
      </c>
      <c r="S7719">
        <v>0.97522663021715905</v>
      </c>
    </row>
    <row r="7720" spans="1:19" x14ac:dyDescent="0.2">
      <c r="A7720">
        <v>14399988</v>
      </c>
      <c r="B7720">
        <v>31</v>
      </c>
      <c r="C7720">
        <v>7</v>
      </c>
      <c r="D7720">
        <v>3</v>
      </c>
      <c r="E7720">
        <v>12656.7197877047</v>
      </c>
      <c r="F7720">
        <v>36733.749689351898</v>
      </c>
      <c r="G7720">
        <v>80</v>
      </c>
      <c r="H7720" t="s">
        <v>5494</v>
      </c>
      <c r="I7720" t="s">
        <v>5495</v>
      </c>
      <c r="J7720">
        <v>20.822115384615302</v>
      </c>
      <c r="K7720">
        <v>4.5512140546563797</v>
      </c>
      <c r="L7720">
        <v>19.694930069929999</v>
      </c>
      <c r="M7720">
        <v>13.6552370455929</v>
      </c>
      <c r="N7720">
        <v>8.2546008606207102E-2</v>
      </c>
      <c r="O7720">
        <v>99.365384615384599</v>
      </c>
      <c r="P7720">
        <v>100.049368361161</v>
      </c>
      <c r="Q7720">
        <v>107.97727272727199</v>
      </c>
      <c r="R7720">
        <v>112.275710408826</v>
      </c>
      <c r="S7720">
        <v>-7.6703038266512494E-2</v>
      </c>
    </row>
    <row r="7721" spans="1:19" x14ac:dyDescent="0.2">
      <c r="A7721">
        <v>14399988</v>
      </c>
      <c r="B7721">
        <v>31</v>
      </c>
      <c r="C7721">
        <v>8</v>
      </c>
      <c r="D7721">
        <v>3</v>
      </c>
      <c r="E7721">
        <v>12926.5440358914</v>
      </c>
      <c r="F7721">
        <v>36734.680217216999</v>
      </c>
      <c r="G7721">
        <v>80</v>
      </c>
      <c r="H7721" t="s">
        <v>5496</v>
      </c>
      <c r="I7721" t="s">
        <v>5497</v>
      </c>
      <c r="J7721">
        <v>20.413461538461501</v>
      </c>
      <c r="K7721">
        <v>4.1984671582959798</v>
      </c>
      <c r="L7721">
        <v>19.747377622377599</v>
      </c>
      <c r="M7721">
        <v>13.661491747225</v>
      </c>
      <c r="N7721">
        <v>4.8756309223640298E-2</v>
      </c>
      <c r="O7721">
        <v>103.38942307692299</v>
      </c>
      <c r="P7721">
        <v>89.623235331054701</v>
      </c>
      <c r="Q7721">
        <v>99.551573426573398</v>
      </c>
      <c r="R7721">
        <v>105.98713867237799</v>
      </c>
      <c r="S7721">
        <v>3.6210522318307001E-2</v>
      </c>
    </row>
    <row r="7722" spans="1:19" x14ac:dyDescent="0.2">
      <c r="A7722">
        <v>14399988</v>
      </c>
      <c r="B7722">
        <v>31</v>
      </c>
      <c r="C7722">
        <v>9</v>
      </c>
      <c r="D7722">
        <v>3</v>
      </c>
      <c r="E7722">
        <v>13196.3682840782</v>
      </c>
      <c r="F7722">
        <v>36735.610745081998</v>
      </c>
      <c r="G7722">
        <v>80</v>
      </c>
      <c r="H7722" t="s">
        <v>5498</v>
      </c>
      <c r="I7722" t="s">
        <v>5499</v>
      </c>
      <c r="J7722">
        <v>20.538461538461501</v>
      </c>
      <c r="K7722">
        <v>4.3221768841350601</v>
      </c>
      <c r="L7722">
        <v>19.531468531468501</v>
      </c>
      <c r="M7722">
        <v>4.2346872570584999</v>
      </c>
      <c r="N7722">
        <v>0.23779631076994501</v>
      </c>
      <c r="O7722">
        <v>86.793269230769198</v>
      </c>
      <c r="P7722">
        <v>88.225293735395098</v>
      </c>
      <c r="Q7722">
        <v>90.345279720279706</v>
      </c>
      <c r="R7722">
        <v>84.327007793785796</v>
      </c>
      <c r="S7722">
        <v>-4.2121860865698101E-2</v>
      </c>
    </row>
    <row r="7723" spans="1:19" x14ac:dyDescent="0.2">
      <c r="A7723">
        <v>14399988</v>
      </c>
      <c r="B7723">
        <v>31</v>
      </c>
      <c r="C7723">
        <v>10</v>
      </c>
      <c r="D7723">
        <v>3</v>
      </c>
      <c r="E7723">
        <v>13466.1925322649</v>
      </c>
      <c r="F7723">
        <v>36736.541272947099</v>
      </c>
      <c r="G7723">
        <v>80</v>
      </c>
      <c r="H7723" t="s">
        <v>5500</v>
      </c>
      <c r="I7723" t="s">
        <v>5501</v>
      </c>
      <c r="J7723">
        <v>20.663461538461501</v>
      </c>
      <c r="K7723">
        <v>4.8140630866625402</v>
      </c>
      <c r="L7723">
        <v>19.142482517482499</v>
      </c>
      <c r="M7723">
        <v>4.2993103355750497</v>
      </c>
      <c r="N7723">
        <v>0.35377279197399097</v>
      </c>
      <c r="O7723">
        <v>87.110576923076906</v>
      </c>
      <c r="P7723">
        <v>76.284968549447697</v>
      </c>
      <c r="Q7723">
        <v>88.372377622377599</v>
      </c>
      <c r="R7723">
        <v>83.807113742971296</v>
      </c>
      <c r="S7723">
        <v>-1.5056009483521E-2</v>
      </c>
    </row>
    <row r="7724" spans="1:19" x14ac:dyDescent="0.2">
      <c r="A7724">
        <v>14399988</v>
      </c>
      <c r="B7724">
        <v>31</v>
      </c>
      <c r="C7724">
        <v>11</v>
      </c>
      <c r="D7724">
        <v>3</v>
      </c>
      <c r="E7724">
        <v>13736.0167804517</v>
      </c>
      <c r="F7724">
        <v>36737.4718008122</v>
      </c>
      <c r="G7724">
        <v>80</v>
      </c>
      <c r="H7724" t="s">
        <v>56</v>
      </c>
      <c r="I7724" t="s">
        <v>57</v>
      </c>
      <c r="J7724">
        <v>21.725961538461501</v>
      </c>
      <c r="K7724">
        <v>4.8711176886811298</v>
      </c>
      <c r="L7724">
        <v>19.256118881118802</v>
      </c>
      <c r="M7724">
        <v>4.4174595157488197</v>
      </c>
      <c r="N7724">
        <v>0.55910929088027705</v>
      </c>
      <c r="O7724">
        <v>527.82211538461502</v>
      </c>
      <c r="P7724">
        <v>314.71889485720499</v>
      </c>
      <c r="Q7724">
        <v>96.897727272727195</v>
      </c>
      <c r="R7724">
        <v>91.520809634931098</v>
      </c>
      <c r="S7724">
        <v>4.7084853142231697</v>
      </c>
    </row>
    <row r="7725" spans="1:19" x14ac:dyDescent="0.2">
      <c r="A7725">
        <v>14399988</v>
      </c>
      <c r="B7725">
        <v>31</v>
      </c>
      <c r="C7725">
        <v>12</v>
      </c>
      <c r="D7725">
        <v>3</v>
      </c>
      <c r="E7725">
        <v>14005.841028638501</v>
      </c>
      <c r="F7725">
        <v>36738.402328677199</v>
      </c>
      <c r="G7725">
        <v>80</v>
      </c>
      <c r="H7725" t="s">
        <v>5502</v>
      </c>
      <c r="I7725" t="s">
        <v>5503</v>
      </c>
      <c r="J7725">
        <v>20.5</v>
      </c>
      <c r="K7725">
        <v>3.99639260410608</v>
      </c>
      <c r="L7725">
        <v>19.297202797202701</v>
      </c>
      <c r="M7725">
        <v>4.3573897372750103</v>
      </c>
      <c r="N7725">
        <v>0.276036176545776</v>
      </c>
      <c r="O7725">
        <v>80.711538461538396</v>
      </c>
      <c r="P7725">
        <v>70.008951773343696</v>
      </c>
      <c r="Q7725">
        <v>88.703671328671305</v>
      </c>
      <c r="R7725">
        <v>84.648855855883497</v>
      </c>
      <c r="S7725">
        <v>-9.4415131620203305E-2</v>
      </c>
    </row>
    <row r="7726" spans="1:19" x14ac:dyDescent="0.2">
      <c r="A7726">
        <v>14399988</v>
      </c>
      <c r="B7726">
        <v>31</v>
      </c>
      <c r="C7726">
        <v>13</v>
      </c>
      <c r="D7726">
        <v>3</v>
      </c>
      <c r="E7726">
        <v>14275.665276825201</v>
      </c>
      <c r="F7726">
        <v>36739.3328565423</v>
      </c>
      <c r="G7726">
        <v>80</v>
      </c>
      <c r="H7726" t="s">
        <v>53</v>
      </c>
      <c r="I7726" t="s">
        <v>53</v>
      </c>
      <c r="J7726">
        <v>20.4038461538461</v>
      </c>
      <c r="K7726">
        <v>4.7017166070760199</v>
      </c>
      <c r="L7726">
        <v>19.139737991266301</v>
      </c>
      <c r="M7726">
        <v>4.23188581760812</v>
      </c>
      <c r="N7726">
        <v>0.29871036626745601</v>
      </c>
      <c r="O7726">
        <v>77.985576923076906</v>
      </c>
      <c r="P7726">
        <v>72.973749123952899</v>
      </c>
      <c r="Q7726">
        <v>78.648034934497801</v>
      </c>
      <c r="R7726">
        <v>74.920599356444697</v>
      </c>
      <c r="S7726">
        <v>-8.84213443447192E-3</v>
      </c>
    </row>
    <row r="7727" spans="1:19" x14ac:dyDescent="0.2">
      <c r="A7727">
        <v>14399988</v>
      </c>
      <c r="B7727">
        <v>31</v>
      </c>
      <c r="C7727">
        <v>14</v>
      </c>
      <c r="D7727">
        <v>3</v>
      </c>
      <c r="E7727">
        <v>14545.489525012001</v>
      </c>
      <c r="F7727">
        <v>36740.263384407401</v>
      </c>
      <c r="G7727">
        <v>80</v>
      </c>
      <c r="H7727" t="s">
        <v>19</v>
      </c>
      <c r="I7727" t="s">
        <v>19</v>
      </c>
      <c r="J7727">
        <v>764.774038461538</v>
      </c>
      <c r="K7727">
        <v>1945.54870199283</v>
      </c>
      <c r="L7727">
        <v>19.2200873362445</v>
      </c>
      <c r="M7727">
        <v>4.4021171951951299</v>
      </c>
      <c r="N7727">
        <v>169.36258578918699</v>
      </c>
      <c r="O7727">
        <v>75.485576923076906</v>
      </c>
      <c r="P7727">
        <v>69.548335320272002</v>
      </c>
      <c r="Q7727">
        <v>73.255895196506501</v>
      </c>
      <c r="R7727">
        <v>69.399772363540805</v>
      </c>
      <c r="S7727">
        <v>3.2128084151205903E-2</v>
      </c>
    </row>
    <row r="7728" spans="1:19" x14ac:dyDescent="0.2">
      <c r="A7728">
        <v>14399988</v>
      </c>
      <c r="B7728">
        <v>31</v>
      </c>
      <c r="C7728">
        <v>15</v>
      </c>
      <c r="D7728">
        <v>3</v>
      </c>
      <c r="E7728">
        <v>14815.313773198701</v>
      </c>
      <c r="F7728">
        <v>36741.1939122724</v>
      </c>
      <c r="G7728">
        <v>80</v>
      </c>
      <c r="H7728" t="s">
        <v>5504</v>
      </c>
      <c r="I7728" t="s">
        <v>5505</v>
      </c>
      <c r="J7728">
        <v>20.302884615384599</v>
      </c>
      <c r="K7728">
        <v>4.1532646272070597</v>
      </c>
      <c r="L7728">
        <v>19.013111888111801</v>
      </c>
      <c r="M7728">
        <v>4.3931370628760602</v>
      </c>
      <c r="N7728">
        <v>0.293588091792508</v>
      </c>
      <c r="O7728">
        <v>75.384615384615302</v>
      </c>
      <c r="P7728">
        <v>69.853735610189204</v>
      </c>
      <c r="Q7728">
        <v>74.5777972027972</v>
      </c>
      <c r="R7728">
        <v>75.524373618933694</v>
      </c>
      <c r="S7728">
        <v>1.0682884784838699E-2</v>
      </c>
    </row>
    <row r="7729" spans="1:19" x14ac:dyDescent="0.2">
      <c r="A7729">
        <v>14399988</v>
      </c>
      <c r="B7729">
        <v>31</v>
      </c>
      <c r="C7729">
        <v>16</v>
      </c>
      <c r="D7729">
        <v>3</v>
      </c>
      <c r="E7729">
        <v>15085.138021385501</v>
      </c>
      <c r="F7729">
        <v>36742.124440137501</v>
      </c>
      <c r="G7729">
        <v>80</v>
      </c>
      <c r="H7729" t="s">
        <v>5506</v>
      </c>
      <c r="I7729" t="s">
        <v>5507</v>
      </c>
      <c r="J7729">
        <v>19.6490384615384</v>
      </c>
      <c r="K7729">
        <v>4.16682168104151</v>
      </c>
      <c r="L7729">
        <v>18.850323624595401</v>
      </c>
      <c r="M7729">
        <v>4.1187186038060801</v>
      </c>
      <c r="N7729">
        <v>0.19392313818305101</v>
      </c>
      <c r="O7729">
        <v>79.197115384615302</v>
      </c>
      <c r="P7729">
        <v>82.4516442863642</v>
      </c>
      <c r="Q7729">
        <v>71.715210355986997</v>
      </c>
      <c r="R7729">
        <v>74.471676128203896</v>
      </c>
      <c r="S7729">
        <v>0.100466451376065</v>
      </c>
    </row>
    <row r="7730" spans="1:19" x14ac:dyDescent="0.2">
      <c r="A7730">
        <v>14399988</v>
      </c>
      <c r="B7730">
        <v>31</v>
      </c>
      <c r="C7730">
        <v>1</v>
      </c>
      <c r="D7730">
        <v>4</v>
      </c>
      <c r="E7730">
        <v>11036.843770719101</v>
      </c>
      <c r="F7730">
        <v>36997.990770348297</v>
      </c>
      <c r="G7730">
        <v>80</v>
      </c>
      <c r="H7730" t="s">
        <v>5450</v>
      </c>
      <c r="I7730" t="s">
        <v>5451</v>
      </c>
      <c r="J7730">
        <v>19.423076923076898</v>
      </c>
      <c r="K7730">
        <v>4.1025140221302197</v>
      </c>
      <c r="L7730">
        <v>19.484627831715201</v>
      </c>
      <c r="M7730">
        <v>4.6447161691443997</v>
      </c>
      <c r="N7730">
        <v>-1.32518126828031E-2</v>
      </c>
      <c r="O7730">
        <v>99.721153846153797</v>
      </c>
      <c r="P7730">
        <v>84.309634992181003</v>
      </c>
      <c r="Q7730">
        <v>106.45388349514501</v>
      </c>
      <c r="R7730">
        <v>87.759934626771198</v>
      </c>
      <c r="S7730">
        <v>-7.6717578216357996E-2</v>
      </c>
    </row>
    <row r="7731" spans="1:19" x14ac:dyDescent="0.2">
      <c r="A7731">
        <v>14399988</v>
      </c>
      <c r="B7731">
        <v>31</v>
      </c>
      <c r="C7731">
        <v>2</v>
      </c>
      <c r="D7731">
        <v>4</v>
      </c>
      <c r="E7731">
        <v>11306.668018905801</v>
      </c>
      <c r="F7731">
        <v>36998.921298213303</v>
      </c>
      <c r="G7731">
        <v>80</v>
      </c>
      <c r="H7731" t="s">
        <v>5508</v>
      </c>
      <c r="I7731" t="s">
        <v>5509</v>
      </c>
      <c r="J7731">
        <v>20.451923076922998</v>
      </c>
      <c r="K7731">
        <v>4.7734840680501902</v>
      </c>
      <c r="L7731">
        <v>19.020979020978999</v>
      </c>
      <c r="M7731">
        <v>4.4257171699162301</v>
      </c>
      <c r="N7731">
        <v>0.32332478579311003</v>
      </c>
      <c r="O7731">
        <v>112.07692307692299</v>
      </c>
      <c r="P7731">
        <v>88.6432122773099</v>
      </c>
      <c r="Q7731">
        <v>106.275349650349</v>
      </c>
      <c r="R7731">
        <v>89.145625463134195</v>
      </c>
      <c r="S7731">
        <v>6.5079732139774304E-2</v>
      </c>
    </row>
    <row r="7732" spans="1:19" x14ac:dyDescent="0.2">
      <c r="A7732">
        <v>14399988</v>
      </c>
      <c r="B7732">
        <v>31</v>
      </c>
      <c r="C7732">
        <v>3</v>
      </c>
      <c r="D7732">
        <v>4</v>
      </c>
      <c r="E7732">
        <v>11576.492267092601</v>
      </c>
      <c r="F7732">
        <v>36999.851826078397</v>
      </c>
      <c r="G7732">
        <v>80</v>
      </c>
      <c r="H7732" t="s">
        <v>53</v>
      </c>
      <c r="I7732" t="s">
        <v>53</v>
      </c>
      <c r="J7732">
        <v>20.423076923076898</v>
      </c>
      <c r="K7732">
        <v>5.1593684536226601</v>
      </c>
      <c r="L7732">
        <v>19.390417036379699</v>
      </c>
      <c r="M7732">
        <v>4.7089388560427601</v>
      </c>
      <c r="N7732">
        <v>0.21929779049307199</v>
      </c>
      <c r="O7732">
        <v>103.97596153846099</v>
      </c>
      <c r="P7732">
        <v>80.865774346220803</v>
      </c>
      <c r="Q7732">
        <v>101.624667258207</v>
      </c>
      <c r="R7732">
        <v>84.549341554361902</v>
      </c>
      <c r="S7732">
        <v>2.7809729053207399E-2</v>
      </c>
    </row>
    <row r="7733" spans="1:19" x14ac:dyDescent="0.2">
      <c r="A7733">
        <v>14399988</v>
      </c>
      <c r="B7733">
        <v>31</v>
      </c>
      <c r="C7733">
        <v>4</v>
      </c>
      <c r="D7733">
        <v>4</v>
      </c>
      <c r="E7733">
        <v>11846.316515279301</v>
      </c>
      <c r="F7733">
        <v>37000.782353943498</v>
      </c>
      <c r="G7733">
        <v>80</v>
      </c>
      <c r="H7733" t="s">
        <v>19</v>
      </c>
      <c r="I7733" t="s">
        <v>19</v>
      </c>
      <c r="J7733">
        <v>1030.2355769230701</v>
      </c>
      <c r="K7733">
        <v>2810.6177679956299</v>
      </c>
      <c r="L7733">
        <v>19.470742358078599</v>
      </c>
      <c r="M7733">
        <v>4.6139403225911799</v>
      </c>
      <c r="N7733">
        <v>219.06760033631099</v>
      </c>
      <c r="O7733">
        <v>109.399038461538</v>
      </c>
      <c r="P7733">
        <v>85.460682587411</v>
      </c>
      <c r="Q7733">
        <v>100.34847161572</v>
      </c>
      <c r="R7733">
        <v>87.216590103988196</v>
      </c>
      <c r="S7733">
        <v>0.103771161369952</v>
      </c>
    </row>
    <row r="7734" spans="1:19" x14ac:dyDescent="0.2">
      <c r="A7734">
        <v>14399988</v>
      </c>
      <c r="B7734">
        <v>31</v>
      </c>
      <c r="C7734">
        <v>5</v>
      </c>
      <c r="D7734">
        <v>4</v>
      </c>
      <c r="E7734">
        <v>12116.140763466101</v>
      </c>
      <c r="F7734">
        <v>37001.712881808497</v>
      </c>
      <c r="G7734">
        <v>80</v>
      </c>
      <c r="H7734" t="s">
        <v>5510</v>
      </c>
      <c r="I7734" t="s">
        <v>5511</v>
      </c>
      <c r="J7734">
        <v>19.663461538461501</v>
      </c>
      <c r="K7734">
        <v>4.3745561905072501</v>
      </c>
      <c r="L7734">
        <v>19.1555944055944</v>
      </c>
      <c r="M7734">
        <v>4.4545396224616196</v>
      </c>
      <c r="N7734">
        <v>0.11401113827930801</v>
      </c>
      <c r="O7734">
        <v>103.966346153846</v>
      </c>
      <c r="P7734">
        <v>86.569857419152996</v>
      </c>
      <c r="Q7734">
        <v>99.626748251748197</v>
      </c>
      <c r="R7734">
        <v>86.490164875524201</v>
      </c>
      <c r="S7734">
        <v>5.0174466754033899E-2</v>
      </c>
    </row>
    <row r="7735" spans="1:19" x14ac:dyDescent="0.2">
      <c r="A7735">
        <v>14399988</v>
      </c>
      <c r="B7735">
        <v>31</v>
      </c>
      <c r="C7735">
        <v>6</v>
      </c>
      <c r="D7735">
        <v>4</v>
      </c>
      <c r="E7735">
        <v>12385.965011652799</v>
      </c>
      <c r="F7735">
        <v>37002.643409673597</v>
      </c>
      <c r="G7735">
        <v>80</v>
      </c>
      <c r="H7735" t="s">
        <v>5440</v>
      </c>
      <c r="I7735" t="s">
        <v>5441</v>
      </c>
      <c r="J7735">
        <v>19.697115384615302</v>
      </c>
      <c r="K7735">
        <v>4.2437274238839597</v>
      </c>
      <c r="L7735">
        <v>18.886363636363601</v>
      </c>
      <c r="M7735">
        <v>4.2015676470745298</v>
      </c>
      <c r="N7735">
        <v>0.19296410681766701</v>
      </c>
      <c r="O7735">
        <v>98.514423076922995</v>
      </c>
      <c r="P7735">
        <v>86.121112079564995</v>
      </c>
      <c r="Q7735">
        <v>100.047202797202</v>
      </c>
      <c r="R7735">
        <v>85.182544888692505</v>
      </c>
      <c r="S7735">
        <v>-1.7994058786135001E-2</v>
      </c>
    </row>
    <row r="7736" spans="1:19" x14ac:dyDescent="0.2">
      <c r="A7736">
        <v>14399988</v>
      </c>
      <c r="B7736">
        <v>31</v>
      </c>
      <c r="C7736">
        <v>7</v>
      </c>
      <c r="D7736">
        <v>4</v>
      </c>
      <c r="E7736">
        <v>12655.789259839599</v>
      </c>
      <c r="F7736">
        <v>37003.573937538698</v>
      </c>
      <c r="G7736">
        <v>80</v>
      </c>
      <c r="H7736" t="s">
        <v>5512</v>
      </c>
      <c r="I7736" t="s">
        <v>5513</v>
      </c>
      <c r="J7736">
        <v>19.629807692307601</v>
      </c>
      <c r="K7736">
        <v>4.1835846749227503</v>
      </c>
      <c r="L7736">
        <v>18.767482517482499</v>
      </c>
      <c r="M7736">
        <v>4.3007714332457798</v>
      </c>
      <c r="N7736">
        <v>0.20050476715856999</v>
      </c>
      <c r="O7736">
        <v>103.293269230769</v>
      </c>
      <c r="P7736">
        <v>83.000901019695903</v>
      </c>
      <c r="Q7736">
        <v>101.706293706293</v>
      </c>
      <c r="R7736">
        <v>86.906404695928302</v>
      </c>
      <c r="S7736">
        <v>1.82607430376172E-2</v>
      </c>
    </row>
    <row r="7737" spans="1:19" x14ac:dyDescent="0.2">
      <c r="A7737">
        <v>14399988</v>
      </c>
      <c r="B7737">
        <v>31</v>
      </c>
      <c r="C7737">
        <v>8</v>
      </c>
      <c r="D7737">
        <v>4</v>
      </c>
      <c r="E7737">
        <v>12925.613508026399</v>
      </c>
      <c r="F7737">
        <v>37004.504465403697</v>
      </c>
      <c r="G7737">
        <v>80</v>
      </c>
      <c r="H7737" t="s">
        <v>5514</v>
      </c>
      <c r="I7737" t="s">
        <v>5515</v>
      </c>
      <c r="J7737">
        <v>19.129807692307601</v>
      </c>
      <c r="K7737">
        <v>4.2093618145859901</v>
      </c>
      <c r="L7737">
        <v>18.8094405594405</v>
      </c>
      <c r="M7737">
        <v>4.3859336944761198</v>
      </c>
      <c r="N7737">
        <v>7.3044226197632803E-2</v>
      </c>
      <c r="O7737">
        <v>82.625</v>
      </c>
      <c r="P7737">
        <v>77.870786402860901</v>
      </c>
      <c r="Q7737">
        <v>97.355769230769198</v>
      </c>
      <c r="R7737">
        <v>83.654353597448093</v>
      </c>
      <c r="S7737">
        <v>-0.176090885856998</v>
      </c>
    </row>
    <row r="7738" spans="1:19" x14ac:dyDescent="0.2">
      <c r="A7738">
        <v>14399988</v>
      </c>
      <c r="B7738">
        <v>31</v>
      </c>
      <c r="C7738">
        <v>9</v>
      </c>
      <c r="D7738">
        <v>4</v>
      </c>
      <c r="E7738">
        <v>13195.437756213099</v>
      </c>
      <c r="F7738">
        <v>37005.434993268798</v>
      </c>
      <c r="G7738">
        <v>80</v>
      </c>
      <c r="H7738" t="s">
        <v>5516</v>
      </c>
      <c r="I7738" t="s">
        <v>5517</v>
      </c>
      <c r="J7738">
        <v>19.134615384615302</v>
      </c>
      <c r="K7738">
        <v>4.4007379020841704</v>
      </c>
      <c r="L7738">
        <v>18.965909090909001</v>
      </c>
      <c r="M7738">
        <v>4.3025515334542099</v>
      </c>
      <c r="N7738">
        <v>3.9210754919384E-2</v>
      </c>
      <c r="O7738">
        <v>103.341346153846</v>
      </c>
      <c r="P7738">
        <v>79.697166138423995</v>
      </c>
      <c r="Q7738">
        <v>94.119755244755197</v>
      </c>
      <c r="R7738">
        <v>83.964541475047099</v>
      </c>
      <c r="S7738">
        <v>0.109827204997378</v>
      </c>
    </row>
    <row r="7739" spans="1:19" x14ac:dyDescent="0.2">
      <c r="A7739">
        <v>14399988</v>
      </c>
      <c r="B7739">
        <v>31</v>
      </c>
      <c r="C7739">
        <v>10</v>
      </c>
      <c r="D7739">
        <v>4</v>
      </c>
      <c r="E7739">
        <v>13465.2620043999</v>
      </c>
      <c r="F7739">
        <v>37006.365521133899</v>
      </c>
      <c r="G7739">
        <v>80</v>
      </c>
      <c r="H7739" t="s">
        <v>5518</v>
      </c>
      <c r="I7739" t="s">
        <v>5519</v>
      </c>
      <c r="J7739">
        <v>20.235576923076898</v>
      </c>
      <c r="K7739">
        <v>4.5938172971361597</v>
      </c>
      <c r="L7739">
        <v>18.942307692307601</v>
      </c>
      <c r="M7739">
        <v>4.3541026698013896</v>
      </c>
      <c r="N7739">
        <v>0.29702313630289701</v>
      </c>
      <c r="O7739">
        <v>81.240384615384599</v>
      </c>
      <c r="P7739">
        <v>79.020201311036104</v>
      </c>
      <c r="Q7739">
        <v>90.127622377622302</v>
      </c>
      <c r="R7739">
        <v>86.713636133826697</v>
      </c>
      <c r="S7739">
        <v>-0.10248950636232</v>
      </c>
    </row>
    <row r="7740" spans="1:19" x14ac:dyDescent="0.2">
      <c r="A7740">
        <v>14399988</v>
      </c>
      <c r="B7740">
        <v>31</v>
      </c>
      <c r="C7740">
        <v>11</v>
      </c>
      <c r="D7740">
        <v>4</v>
      </c>
      <c r="E7740">
        <v>13735.0862525866</v>
      </c>
      <c r="F7740">
        <v>37007.296048998898</v>
      </c>
      <c r="G7740">
        <v>80</v>
      </c>
      <c r="H7740" t="s">
        <v>5520</v>
      </c>
      <c r="I7740" t="s">
        <v>5521</v>
      </c>
      <c r="J7740">
        <v>19.754807692307601</v>
      </c>
      <c r="K7740">
        <v>4.67321294119869</v>
      </c>
      <c r="L7740">
        <v>18.821678321678299</v>
      </c>
      <c r="M7740">
        <v>4.3181619998978897</v>
      </c>
      <c r="N7740">
        <v>0.216094109172243</v>
      </c>
      <c r="O7740">
        <v>85.288461538461505</v>
      </c>
      <c r="P7740">
        <v>84.9347230204244</v>
      </c>
      <c r="Q7740">
        <v>91.437937062936996</v>
      </c>
      <c r="R7740">
        <v>87.513413524974794</v>
      </c>
      <c r="S7740">
        <v>-7.0268948230668399E-2</v>
      </c>
    </row>
    <row r="7741" spans="1:19" x14ac:dyDescent="0.2">
      <c r="A7741">
        <v>14399988</v>
      </c>
      <c r="B7741">
        <v>31</v>
      </c>
      <c r="C7741">
        <v>12</v>
      </c>
      <c r="D7741">
        <v>4</v>
      </c>
      <c r="E7741">
        <v>14004.9105007734</v>
      </c>
      <c r="F7741">
        <v>37008.226576863999</v>
      </c>
      <c r="G7741">
        <v>80</v>
      </c>
      <c r="H7741" t="s">
        <v>5522</v>
      </c>
      <c r="I7741" t="s">
        <v>5523</v>
      </c>
      <c r="J7741">
        <v>19.432692307692299</v>
      </c>
      <c r="K7741">
        <v>4.6806977271575301</v>
      </c>
      <c r="L7741">
        <v>18.820804195804101</v>
      </c>
      <c r="M7741">
        <v>4.4139267102681599</v>
      </c>
      <c r="N7741">
        <v>0.138626704078404</v>
      </c>
      <c r="O7741">
        <v>81.75</v>
      </c>
      <c r="P7741">
        <v>73.356184522453901</v>
      </c>
      <c r="Q7741">
        <v>85.013986013985999</v>
      </c>
      <c r="R7741">
        <v>77.508412447911795</v>
      </c>
      <c r="S7741">
        <v>-4.2111377473761501E-2</v>
      </c>
    </row>
    <row r="7742" spans="1:19" x14ac:dyDescent="0.2">
      <c r="A7742">
        <v>14399988</v>
      </c>
      <c r="B7742">
        <v>31</v>
      </c>
      <c r="C7742">
        <v>13</v>
      </c>
      <c r="D7742">
        <v>4</v>
      </c>
      <c r="E7742">
        <v>14274.7347489601</v>
      </c>
      <c r="F7742">
        <v>37009.1571047291</v>
      </c>
      <c r="G7742">
        <v>80</v>
      </c>
      <c r="H7742" t="s">
        <v>19</v>
      </c>
      <c r="I7742" t="s">
        <v>19</v>
      </c>
      <c r="J7742">
        <v>639.94711538461502</v>
      </c>
      <c r="K7742">
        <v>1542.9890267355399</v>
      </c>
      <c r="L7742">
        <v>18.738864628820899</v>
      </c>
      <c r="M7742">
        <v>4.3404184013416502</v>
      </c>
      <c r="N7742">
        <v>143.12174387699</v>
      </c>
      <c r="O7742">
        <v>80.399038461538396</v>
      </c>
      <c r="P7742">
        <v>76.180513098813606</v>
      </c>
      <c r="Q7742">
        <v>79.848908296943193</v>
      </c>
      <c r="R7742">
        <v>77.70543899818</v>
      </c>
      <c r="S7742">
        <v>7.0796867206183002E-3</v>
      </c>
    </row>
    <row r="7743" spans="1:19" x14ac:dyDescent="0.2">
      <c r="A7743">
        <v>14399988</v>
      </c>
      <c r="B7743">
        <v>31</v>
      </c>
      <c r="C7743">
        <v>14</v>
      </c>
      <c r="D7743">
        <v>4</v>
      </c>
      <c r="E7743">
        <v>14544.5589971469</v>
      </c>
      <c r="F7743">
        <v>37010.087632594201</v>
      </c>
      <c r="G7743">
        <v>80</v>
      </c>
      <c r="H7743" t="s">
        <v>5524</v>
      </c>
      <c r="I7743" t="s">
        <v>5525</v>
      </c>
      <c r="J7743">
        <v>19.427884615384599</v>
      </c>
      <c r="K7743">
        <v>4.6724017199765902</v>
      </c>
      <c r="L7743">
        <v>18.514640638864201</v>
      </c>
      <c r="M7743">
        <v>4.3242068918508396</v>
      </c>
      <c r="N7743">
        <v>0.21119340479324</v>
      </c>
      <c r="O7743">
        <v>80.788461538461505</v>
      </c>
      <c r="P7743">
        <v>81.086690679330601</v>
      </c>
      <c r="Q7743">
        <v>78.381543921916503</v>
      </c>
      <c r="R7743">
        <v>77.85792316045</v>
      </c>
      <c r="S7743">
        <v>3.0914228364205799E-2</v>
      </c>
    </row>
    <row r="7744" spans="1:19" x14ac:dyDescent="0.2">
      <c r="A7744">
        <v>14399988</v>
      </c>
      <c r="B7744">
        <v>31</v>
      </c>
      <c r="C7744">
        <v>15</v>
      </c>
      <c r="D7744">
        <v>4</v>
      </c>
      <c r="E7744">
        <v>14814.3832453336</v>
      </c>
      <c r="F7744">
        <v>37011.0181604592</v>
      </c>
      <c r="G7744">
        <v>80</v>
      </c>
      <c r="H7744" t="s">
        <v>5526</v>
      </c>
      <c r="I7744" t="s">
        <v>5527</v>
      </c>
      <c r="J7744">
        <v>18.485576923076898</v>
      </c>
      <c r="K7744">
        <v>4.4082291549492201</v>
      </c>
      <c r="L7744">
        <v>17.787587412587399</v>
      </c>
      <c r="M7744">
        <v>4.0662545846582301</v>
      </c>
      <c r="N7744">
        <v>0.171654158872144</v>
      </c>
      <c r="O7744">
        <v>70.538461538461505</v>
      </c>
      <c r="P7744">
        <v>70.084279357197801</v>
      </c>
      <c r="Q7744">
        <v>75.724650349650304</v>
      </c>
      <c r="R7744">
        <v>74.547142502562195</v>
      </c>
      <c r="S7744">
        <v>-6.9569250236661398E-2</v>
      </c>
    </row>
    <row r="7745" spans="1:19" x14ac:dyDescent="0.2">
      <c r="A7745">
        <v>14399988</v>
      </c>
      <c r="B7745">
        <v>31</v>
      </c>
      <c r="C7745">
        <v>16</v>
      </c>
      <c r="D7745">
        <v>4</v>
      </c>
      <c r="E7745">
        <v>15084.2074935204</v>
      </c>
      <c r="F7745">
        <v>37011.948688324301</v>
      </c>
      <c r="G7745">
        <v>80</v>
      </c>
      <c r="H7745" t="s">
        <v>5528</v>
      </c>
      <c r="I7745" t="s">
        <v>5529</v>
      </c>
      <c r="J7745">
        <v>18.644230769230699</v>
      </c>
      <c r="K7745">
        <v>4.5211432123684698</v>
      </c>
      <c r="L7745">
        <v>18.0404530744336</v>
      </c>
      <c r="M7745">
        <v>8.3311312954506604</v>
      </c>
      <c r="N7745">
        <v>7.2472473831592901E-2</v>
      </c>
      <c r="O7745">
        <v>74.1875</v>
      </c>
      <c r="P7745">
        <v>71.047982415325905</v>
      </c>
      <c r="Q7745">
        <v>72.940938511326806</v>
      </c>
      <c r="R7745">
        <v>78.944015067494504</v>
      </c>
      <c r="S7745">
        <v>1.57904495686895E-2</v>
      </c>
    </row>
    <row r="7746" spans="1:19" x14ac:dyDescent="0.2">
      <c r="A7746">
        <v>14399988</v>
      </c>
      <c r="B7746">
        <v>31</v>
      </c>
      <c r="C7746">
        <v>1</v>
      </c>
      <c r="D7746">
        <v>5</v>
      </c>
      <c r="E7746">
        <v>11035.913242854</v>
      </c>
      <c r="F7746">
        <v>37267.815018535002</v>
      </c>
      <c r="G7746">
        <v>80</v>
      </c>
      <c r="H7746" t="s">
        <v>5530</v>
      </c>
      <c r="I7746" t="s">
        <v>5531</v>
      </c>
      <c r="J7746">
        <v>22.259615384615302</v>
      </c>
      <c r="K7746">
        <v>5.8859271413779304</v>
      </c>
      <c r="L7746">
        <v>20.008090614886701</v>
      </c>
      <c r="M7746">
        <v>4.8168661922580904</v>
      </c>
      <c r="N7746">
        <v>0.46742522624925897</v>
      </c>
      <c r="O7746">
        <v>107.45192307692299</v>
      </c>
      <c r="P7746">
        <v>87.178241353749101</v>
      </c>
      <c r="Q7746">
        <v>108.516990291262</v>
      </c>
      <c r="R7746">
        <v>87.462921608609705</v>
      </c>
      <c r="S7746">
        <v>-1.2177356927374899E-2</v>
      </c>
    </row>
    <row r="7747" spans="1:19" x14ac:dyDescent="0.2">
      <c r="A7747">
        <v>14399988</v>
      </c>
      <c r="B7747">
        <v>31</v>
      </c>
      <c r="C7747">
        <v>2</v>
      </c>
      <c r="D7747">
        <v>5</v>
      </c>
      <c r="E7747">
        <v>11305.7374910408</v>
      </c>
      <c r="F7747">
        <v>37268.745546400103</v>
      </c>
      <c r="G7747">
        <v>80</v>
      </c>
      <c r="H7747" t="s">
        <v>5532</v>
      </c>
      <c r="I7747" t="s">
        <v>5533</v>
      </c>
      <c r="J7747">
        <v>20.519230769230699</v>
      </c>
      <c r="K7747">
        <v>4.5867299589114996</v>
      </c>
      <c r="L7747">
        <v>19.8260489510489</v>
      </c>
      <c r="M7747">
        <v>4.6577238413434499</v>
      </c>
      <c r="N7747">
        <v>0.148824155702172</v>
      </c>
      <c r="O7747">
        <v>114.485576923076</v>
      </c>
      <c r="P7747">
        <v>91.371861640590197</v>
      </c>
      <c r="Q7747">
        <v>104.85227272727199</v>
      </c>
      <c r="R7747">
        <v>85.263146937020394</v>
      </c>
      <c r="S7747">
        <v>0.112983211878395</v>
      </c>
    </row>
    <row r="7748" spans="1:19" x14ac:dyDescent="0.2">
      <c r="A7748">
        <v>14399988</v>
      </c>
      <c r="B7748">
        <v>31</v>
      </c>
      <c r="C7748">
        <v>3</v>
      </c>
      <c r="D7748">
        <v>5</v>
      </c>
      <c r="E7748">
        <v>11575.5617392275</v>
      </c>
      <c r="F7748">
        <v>37269.676074265197</v>
      </c>
      <c r="G7748">
        <v>80</v>
      </c>
      <c r="H7748" t="s">
        <v>5534</v>
      </c>
      <c r="I7748" t="s">
        <v>5535</v>
      </c>
      <c r="J7748">
        <v>20.360576923076898</v>
      </c>
      <c r="K7748">
        <v>4.6471438347662399</v>
      </c>
      <c r="L7748">
        <v>19.448034934497802</v>
      </c>
      <c r="M7748">
        <v>4.4704911249596302</v>
      </c>
      <c r="N7748">
        <v>0.20412566831509901</v>
      </c>
      <c r="O7748">
        <v>103.961538461538</v>
      </c>
      <c r="P7748">
        <v>88.373869601836304</v>
      </c>
      <c r="Q7748">
        <v>108.283842794759</v>
      </c>
      <c r="R7748">
        <v>89.796017024378799</v>
      </c>
      <c r="S7748">
        <v>-4.8134699917123103E-2</v>
      </c>
    </row>
    <row r="7749" spans="1:19" x14ac:dyDescent="0.2">
      <c r="A7749">
        <v>14399988</v>
      </c>
      <c r="B7749">
        <v>31</v>
      </c>
      <c r="C7749">
        <v>4</v>
      </c>
      <c r="D7749">
        <v>5</v>
      </c>
      <c r="E7749">
        <v>11845.3859874143</v>
      </c>
      <c r="F7749">
        <v>37270.606602130203</v>
      </c>
      <c r="G7749">
        <v>80</v>
      </c>
      <c r="H7749" t="s">
        <v>5536</v>
      </c>
      <c r="I7749" t="s">
        <v>5537</v>
      </c>
      <c r="J7749">
        <v>20.7115384615384</v>
      </c>
      <c r="K7749">
        <v>4.7599553103167898</v>
      </c>
      <c r="L7749">
        <v>19.510043668122201</v>
      </c>
      <c r="M7749">
        <v>4.4139649860025401</v>
      </c>
      <c r="N7749">
        <v>0.27220306396320298</v>
      </c>
      <c r="O7749">
        <v>98.149038461538396</v>
      </c>
      <c r="P7749">
        <v>86.168338705288306</v>
      </c>
      <c r="Q7749">
        <v>105.693449781659</v>
      </c>
      <c r="R7749">
        <v>86.394815270166802</v>
      </c>
      <c r="S7749">
        <v>-8.7324815690949006E-2</v>
      </c>
    </row>
    <row r="7750" spans="1:19" x14ac:dyDescent="0.2">
      <c r="A7750">
        <v>14399988</v>
      </c>
      <c r="B7750">
        <v>31</v>
      </c>
      <c r="C7750">
        <v>5</v>
      </c>
      <c r="D7750">
        <v>5</v>
      </c>
      <c r="E7750">
        <v>12115.210235601</v>
      </c>
      <c r="F7750">
        <v>37271.537129995297</v>
      </c>
      <c r="G7750">
        <v>80</v>
      </c>
      <c r="H7750" t="s">
        <v>19</v>
      </c>
      <c r="I7750" t="s">
        <v>19</v>
      </c>
      <c r="J7750">
        <v>1018.7548076923</v>
      </c>
      <c r="K7750">
        <v>2677.8554121068501</v>
      </c>
      <c r="L7750">
        <v>19.652972027972002</v>
      </c>
      <c r="M7750">
        <v>4.7000250980494203</v>
      </c>
      <c r="N7750">
        <v>212.57372350606701</v>
      </c>
      <c r="O7750">
        <v>101.971153846153</v>
      </c>
      <c r="P7750">
        <v>94.932106987731899</v>
      </c>
      <c r="Q7750">
        <v>102.470279720279</v>
      </c>
      <c r="R7750">
        <v>82.801404234942694</v>
      </c>
      <c r="S7750">
        <v>-6.0279880364063404E-3</v>
      </c>
    </row>
    <row r="7751" spans="1:19" x14ac:dyDescent="0.2">
      <c r="A7751">
        <v>14399988</v>
      </c>
      <c r="B7751">
        <v>31</v>
      </c>
      <c r="C7751">
        <v>6</v>
      </c>
      <c r="D7751">
        <v>5</v>
      </c>
      <c r="E7751">
        <v>12385.0344837878</v>
      </c>
      <c r="F7751">
        <v>37272.467657860398</v>
      </c>
      <c r="G7751">
        <v>80</v>
      </c>
      <c r="H7751" t="s">
        <v>5538</v>
      </c>
      <c r="I7751" t="s">
        <v>5539</v>
      </c>
      <c r="J7751">
        <v>19.735576923076898</v>
      </c>
      <c r="K7751">
        <v>4.26550155471939</v>
      </c>
      <c r="L7751">
        <v>19.5270979020979</v>
      </c>
      <c r="M7751">
        <v>4.9021152817095599</v>
      </c>
      <c r="N7751">
        <v>4.2528379892835699E-2</v>
      </c>
      <c r="O7751">
        <v>106.697115384615</v>
      </c>
      <c r="P7751">
        <v>92.437086668063003</v>
      </c>
      <c r="Q7751">
        <v>99.366258741258704</v>
      </c>
      <c r="R7751">
        <v>82.768758767792406</v>
      </c>
      <c r="S7751">
        <v>8.8570334417160196E-2</v>
      </c>
    </row>
    <row r="7752" spans="1:19" x14ac:dyDescent="0.2">
      <c r="A7752">
        <v>14399988</v>
      </c>
      <c r="B7752">
        <v>31</v>
      </c>
      <c r="C7752">
        <v>7</v>
      </c>
      <c r="D7752">
        <v>5</v>
      </c>
      <c r="E7752">
        <v>12654.8587319745</v>
      </c>
      <c r="F7752">
        <v>37273.398185725397</v>
      </c>
      <c r="G7752">
        <v>80</v>
      </c>
      <c r="H7752" t="s">
        <v>5540</v>
      </c>
      <c r="I7752" t="s">
        <v>5541</v>
      </c>
      <c r="J7752">
        <v>20.043269230769202</v>
      </c>
      <c r="K7752">
        <v>4.2145641353041103</v>
      </c>
      <c r="L7752">
        <v>19.1756993006993</v>
      </c>
      <c r="M7752">
        <v>4.4723005727563097</v>
      </c>
      <c r="N7752">
        <v>0.193987393279168</v>
      </c>
      <c r="O7752">
        <v>103.990384615384</v>
      </c>
      <c r="P7752">
        <v>92.108996386002801</v>
      </c>
      <c r="Q7752">
        <v>100.180069930069</v>
      </c>
      <c r="R7752">
        <v>83.121871651498907</v>
      </c>
      <c r="S7752">
        <v>4.5840097312654399E-2</v>
      </c>
    </row>
    <row r="7753" spans="1:19" x14ac:dyDescent="0.2">
      <c r="A7753">
        <v>14399988</v>
      </c>
      <c r="B7753">
        <v>31</v>
      </c>
      <c r="C7753">
        <v>8</v>
      </c>
      <c r="D7753">
        <v>5</v>
      </c>
      <c r="E7753">
        <v>12924.6829801613</v>
      </c>
      <c r="F7753">
        <v>37274.328713590498</v>
      </c>
      <c r="G7753">
        <v>80</v>
      </c>
      <c r="H7753" t="s">
        <v>5530</v>
      </c>
      <c r="I7753" t="s">
        <v>5531</v>
      </c>
      <c r="J7753">
        <v>21.375</v>
      </c>
      <c r="K7753">
        <v>4.9859176687947802</v>
      </c>
      <c r="L7753">
        <v>19.261363636363601</v>
      </c>
      <c r="M7753">
        <v>4.5545309293767797</v>
      </c>
      <c r="N7753">
        <v>0.46407333629098502</v>
      </c>
      <c r="O7753">
        <v>93.514423076922995</v>
      </c>
      <c r="P7753">
        <v>79.938737262054403</v>
      </c>
      <c r="Q7753">
        <v>101.36451048951</v>
      </c>
      <c r="R7753">
        <v>88.650700378268695</v>
      </c>
      <c r="S7753">
        <v>-8.8550765860748101E-2</v>
      </c>
    </row>
    <row r="7754" spans="1:19" x14ac:dyDescent="0.2">
      <c r="A7754">
        <v>14399988</v>
      </c>
      <c r="B7754">
        <v>31</v>
      </c>
      <c r="C7754">
        <v>9</v>
      </c>
      <c r="D7754">
        <v>5</v>
      </c>
      <c r="E7754">
        <v>13194.507228348</v>
      </c>
      <c r="F7754">
        <v>37275.259241455598</v>
      </c>
      <c r="G7754">
        <v>80</v>
      </c>
      <c r="H7754" t="s">
        <v>5542</v>
      </c>
      <c r="I7754" t="s">
        <v>5543</v>
      </c>
      <c r="J7754">
        <v>19.850961538461501</v>
      </c>
      <c r="K7754">
        <v>4.5257701255465799</v>
      </c>
      <c r="L7754">
        <v>19.372377622377599</v>
      </c>
      <c r="M7754">
        <v>4.4197750881045197</v>
      </c>
      <c r="N7754">
        <v>0.10828241404681101</v>
      </c>
      <c r="O7754">
        <v>101.37019230769199</v>
      </c>
      <c r="P7754">
        <v>84.733476242373399</v>
      </c>
      <c r="Q7754">
        <v>97.521853146853104</v>
      </c>
      <c r="R7754">
        <v>86.525479561508703</v>
      </c>
      <c r="S7754">
        <v>4.44763690457615E-2</v>
      </c>
    </row>
    <row r="7755" spans="1:19" x14ac:dyDescent="0.2">
      <c r="A7755">
        <v>14399988</v>
      </c>
      <c r="B7755">
        <v>31</v>
      </c>
      <c r="C7755">
        <v>10</v>
      </c>
      <c r="D7755">
        <v>5</v>
      </c>
      <c r="E7755">
        <v>13464.3314765348</v>
      </c>
      <c r="F7755">
        <v>37276.189769320597</v>
      </c>
      <c r="G7755">
        <v>80</v>
      </c>
      <c r="H7755" t="s">
        <v>5510</v>
      </c>
      <c r="I7755" t="s">
        <v>5511</v>
      </c>
      <c r="J7755">
        <v>19.456730769230699</v>
      </c>
      <c r="K7755">
        <v>4.0129661105518704</v>
      </c>
      <c r="L7755">
        <v>19.433566433566401</v>
      </c>
      <c r="M7755">
        <v>4.3722095045731999</v>
      </c>
      <c r="N7755">
        <v>5.2980845588729199E-3</v>
      </c>
      <c r="O7755">
        <v>86.927884615384599</v>
      </c>
      <c r="P7755">
        <v>78.305795979522998</v>
      </c>
      <c r="Q7755">
        <v>95.024475524475505</v>
      </c>
      <c r="R7755">
        <v>84.807295517406203</v>
      </c>
      <c r="S7755">
        <v>-9.5470452862503094E-2</v>
      </c>
    </row>
    <row r="7756" spans="1:19" x14ac:dyDescent="0.2">
      <c r="A7756">
        <v>14399988</v>
      </c>
      <c r="B7756">
        <v>31</v>
      </c>
      <c r="C7756">
        <v>11</v>
      </c>
      <c r="D7756">
        <v>5</v>
      </c>
      <c r="E7756">
        <v>13734.155724721601</v>
      </c>
      <c r="F7756">
        <v>37277.120297185698</v>
      </c>
      <c r="G7756">
        <v>80</v>
      </c>
      <c r="H7756" t="s">
        <v>5512</v>
      </c>
      <c r="I7756" t="s">
        <v>5513</v>
      </c>
      <c r="J7756">
        <v>19.9375</v>
      </c>
      <c r="K7756">
        <v>4.5288538094006796</v>
      </c>
      <c r="L7756">
        <v>19.286713286713201</v>
      </c>
      <c r="M7756">
        <v>4.4419289226820204</v>
      </c>
      <c r="N7756">
        <v>0.146509933998171</v>
      </c>
      <c r="O7756">
        <v>88.216346153846104</v>
      </c>
      <c r="P7756">
        <v>81.313828905449896</v>
      </c>
      <c r="Q7756">
        <v>90.455419580419502</v>
      </c>
      <c r="R7756">
        <v>82.136323480928993</v>
      </c>
      <c r="S7756">
        <v>-2.7260453495867799E-2</v>
      </c>
    </row>
    <row r="7757" spans="1:19" x14ac:dyDescent="0.2">
      <c r="A7757">
        <v>14399988</v>
      </c>
      <c r="B7757">
        <v>31</v>
      </c>
      <c r="C7757">
        <v>12</v>
      </c>
      <c r="D7757">
        <v>5</v>
      </c>
      <c r="E7757">
        <v>14003.979972908301</v>
      </c>
      <c r="F7757">
        <v>37278.050825050799</v>
      </c>
      <c r="G7757">
        <v>80</v>
      </c>
      <c r="H7757" t="s">
        <v>19</v>
      </c>
      <c r="I7757" t="s">
        <v>19</v>
      </c>
      <c r="J7757">
        <v>608.423076923076</v>
      </c>
      <c r="K7757">
        <v>1682.6726234013399</v>
      </c>
      <c r="L7757">
        <v>19.156468531468501</v>
      </c>
      <c r="M7757">
        <v>4.4038873614530996</v>
      </c>
      <c r="N7757">
        <v>133.80601273988401</v>
      </c>
      <c r="O7757">
        <v>84.461538461538396</v>
      </c>
      <c r="P7757">
        <v>71.081335194393702</v>
      </c>
      <c r="Q7757">
        <v>83.883741258741196</v>
      </c>
      <c r="R7757">
        <v>93.580373525007403</v>
      </c>
      <c r="S7757">
        <v>6.1743417025666098E-3</v>
      </c>
    </row>
    <row r="7758" spans="1:19" x14ac:dyDescent="0.2">
      <c r="A7758">
        <v>14399988</v>
      </c>
      <c r="B7758">
        <v>31</v>
      </c>
      <c r="C7758">
        <v>13</v>
      </c>
      <c r="D7758">
        <v>5</v>
      </c>
      <c r="E7758">
        <v>14273.804221095101</v>
      </c>
      <c r="F7758">
        <v>37278.981352915798</v>
      </c>
      <c r="G7758">
        <v>80</v>
      </c>
      <c r="H7758" t="s">
        <v>5544</v>
      </c>
      <c r="I7758" t="s">
        <v>5545</v>
      </c>
      <c r="J7758">
        <v>19.019230769230699</v>
      </c>
      <c r="K7758">
        <v>4.3522336644328297</v>
      </c>
      <c r="L7758">
        <v>18.737762237762201</v>
      </c>
      <c r="M7758">
        <v>4.12536591631204</v>
      </c>
      <c r="N7758">
        <v>6.8228743141446696E-2</v>
      </c>
      <c r="O7758">
        <v>80.201923076922995</v>
      </c>
      <c r="P7758">
        <v>71.830982147690094</v>
      </c>
      <c r="Q7758">
        <v>81.347902097902093</v>
      </c>
      <c r="R7758">
        <v>77.406121434024499</v>
      </c>
      <c r="S7758">
        <v>-1.4804759620410101E-2</v>
      </c>
    </row>
    <row r="7759" spans="1:19" x14ac:dyDescent="0.2">
      <c r="A7759">
        <v>14399988</v>
      </c>
      <c r="B7759">
        <v>31</v>
      </c>
      <c r="C7759">
        <v>14</v>
      </c>
      <c r="D7759">
        <v>5</v>
      </c>
      <c r="E7759">
        <v>14543.628469281801</v>
      </c>
      <c r="F7759">
        <v>37279.911880780899</v>
      </c>
      <c r="G7759">
        <v>80</v>
      </c>
      <c r="H7759" t="s">
        <v>5546</v>
      </c>
      <c r="I7759" t="s">
        <v>5547</v>
      </c>
      <c r="J7759">
        <v>18.764423076922998</v>
      </c>
      <c r="K7759">
        <v>4.00927814021692</v>
      </c>
      <c r="L7759">
        <v>18.644188110026601</v>
      </c>
      <c r="M7759">
        <v>4.2695678691088803</v>
      </c>
      <c r="N7759">
        <v>2.8160921803440601E-2</v>
      </c>
      <c r="O7759">
        <v>70.677884615384599</v>
      </c>
      <c r="P7759">
        <v>70.978782659558405</v>
      </c>
      <c r="Q7759">
        <v>76.220940550133093</v>
      </c>
      <c r="R7759">
        <v>74.536187776149603</v>
      </c>
      <c r="S7759">
        <v>-7.4367312041710903E-2</v>
      </c>
    </row>
    <row r="7760" spans="1:19" x14ac:dyDescent="0.2">
      <c r="A7760">
        <v>14399988</v>
      </c>
      <c r="B7760">
        <v>31</v>
      </c>
      <c r="C7760">
        <v>15</v>
      </c>
      <c r="D7760">
        <v>5</v>
      </c>
      <c r="E7760">
        <v>14813.452717468601</v>
      </c>
      <c r="F7760">
        <v>37280.842408646</v>
      </c>
      <c r="G7760">
        <v>80</v>
      </c>
      <c r="H7760" t="s">
        <v>5548</v>
      </c>
      <c r="I7760" t="s">
        <v>5549</v>
      </c>
      <c r="J7760">
        <v>19.0625</v>
      </c>
      <c r="K7760">
        <v>3.9699517411327601</v>
      </c>
      <c r="L7760">
        <v>18.353711790393</v>
      </c>
      <c r="M7760">
        <v>4.1025869700795097</v>
      </c>
      <c r="N7760">
        <v>0.17276616310055901</v>
      </c>
      <c r="O7760">
        <v>80.3125</v>
      </c>
      <c r="P7760">
        <v>73.963110851470503</v>
      </c>
      <c r="Q7760">
        <v>75.270742358078607</v>
      </c>
      <c r="R7760">
        <v>72.722059085361707</v>
      </c>
      <c r="S7760">
        <v>6.9329137614260003E-2</v>
      </c>
    </row>
    <row r="7761" spans="1:19" x14ac:dyDescent="0.2">
      <c r="A7761">
        <v>14399988</v>
      </c>
      <c r="B7761">
        <v>31</v>
      </c>
      <c r="C7761">
        <v>16</v>
      </c>
      <c r="D7761">
        <v>5</v>
      </c>
      <c r="E7761">
        <v>15083.276965655299</v>
      </c>
      <c r="F7761">
        <v>37281.772936510999</v>
      </c>
      <c r="G7761">
        <v>80</v>
      </c>
      <c r="H7761" t="s">
        <v>5550</v>
      </c>
      <c r="I7761" t="s">
        <v>5551</v>
      </c>
      <c r="J7761">
        <v>18.894230769230699</v>
      </c>
      <c r="K7761">
        <v>4.1739076627921197</v>
      </c>
      <c r="L7761">
        <v>18.501618122977298</v>
      </c>
      <c r="M7761">
        <v>8.2902932265977505</v>
      </c>
      <c r="N7761">
        <v>4.7358113340768497E-2</v>
      </c>
      <c r="O7761">
        <v>71.019230769230703</v>
      </c>
      <c r="P7761">
        <v>75.9049862516937</v>
      </c>
      <c r="Q7761">
        <v>74.432038834951399</v>
      </c>
      <c r="R7761">
        <v>75.0170492555837</v>
      </c>
      <c r="S7761">
        <v>-4.5493765745080302E-2</v>
      </c>
    </row>
    <row r="7762" spans="1:19" x14ac:dyDescent="0.2">
      <c r="A7762">
        <v>14399988</v>
      </c>
      <c r="B7762">
        <v>31</v>
      </c>
      <c r="C7762">
        <v>1</v>
      </c>
      <c r="D7762">
        <v>6</v>
      </c>
      <c r="E7762">
        <v>11034.982714988901</v>
      </c>
      <c r="F7762">
        <v>37537.639266721802</v>
      </c>
      <c r="G7762">
        <v>80</v>
      </c>
      <c r="H7762" t="s">
        <v>5552</v>
      </c>
      <c r="I7762" t="s">
        <v>5553</v>
      </c>
      <c r="J7762">
        <v>20.360576923076898</v>
      </c>
      <c r="K7762">
        <v>5.0430629861765901</v>
      </c>
      <c r="L7762">
        <v>20.3187702265372</v>
      </c>
      <c r="M7762">
        <v>4.7982268612404102</v>
      </c>
      <c r="N7762">
        <v>8.7129470424617498E-3</v>
      </c>
      <c r="O7762">
        <v>115.173076923076</v>
      </c>
      <c r="P7762">
        <v>91.542911575737605</v>
      </c>
      <c r="Q7762">
        <v>112.133495145631</v>
      </c>
      <c r="R7762">
        <v>89.530015999141895</v>
      </c>
      <c r="S7762">
        <v>3.3950421470660498E-2</v>
      </c>
    </row>
    <row r="7763" spans="1:19" x14ac:dyDescent="0.2">
      <c r="A7763">
        <v>14399988</v>
      </c>
      <c r="B7763">
        <v>31</v>
      </c>
      <c r="C7763">
        <v>2</v>
      </c>
      <c r="D7763">
        <v>6</v>
      </c>
      <c r="E7763">
        <v>11304.806963175701</v>
      </c>
      <c r="F7763">
        <v>37538.569794586801</v>
      </c>
      <c r="G7763">
        <v>80</v>
      </c>
      <c r="H7763" t="s">
        <v>5554</v>
      </c>
      <c r="I7763" t="s">
        <v>5555</v>
      </c>
      <c r="J7763">
        <v>20.134615384615302</v>
      </c>
      <c r="K7763">
        <v>4.9866315367029301</v>
      </c>
      <c r="L7763">
        <v>20.225524475524399</v>
      </c>
      <c r="M7763">
        <v>4.6358490865101896</v>
      </c>
      <c r="N7763">
        <v>-1.9610019483513499E-2</v>
      </c>
      <c r="O7763">
        <v>107.49519230769199</v>
      </c>
      <c r="P7763">
        <v>92.632130037841705</v>
      </c>
      <c r="Q7763">
        <v>113.183566433566</v>
      </c>
      <c r="R7763">
        <v>92.110166306064698</v>
      </c>
      <c r="S7763">
        <v>-6.1756202968657498E-2</v>
      </c>
    </row>
    <row r="7764" spans="1:19" x14ac:dyDescent="0.2">
      <c r="A7764">
        <v>14399988</v>
      </c>
      <c r="B7764">
        <v>31</v>
      </c>
      <c r="C7764">
        <v>3</v>
      </c>
      <c r="D7764">
        <v>6</v>
      </c>
      <c r="E7764">
        <v>11574.631211362401</v>
      </c>
      <c r="F7764">
        <v>37539.500322451902</v>
      </c>
      <c r="G7764">
        <v>80</v>
      </c>
      <c r="H7764" t="s">
        <v>56</v>
      </c>
      <c r="I7764" t="s">
        <v>57</v>
      </c>
      <c r="J7764">
        <v>20.432692307692299</v>
      </c>
      <c r="K7764">
        <v>4.7762723296378198</v>
      </c>
      <c r="L7764">
        <v>19.7772925764192</v>
      </c>
      <c r="M7764">
        <v>4.44276651752556</v>
      </c>
      <c r="N7764">
        <v>0.14752063352591399</v>
      </c>
      <c r="O7764">
        <v>810.735576923076</v>
      </c>
      <c r="P7764">
        <v>375.822984471891</v>
      </c>
      <c r="Q7764">
        <v>123.634061135371</v>
      </c>
      <c r="R7764">
        <v>97.951220689682401</v>
      </c>
      <c r="S7764">
        <v>7.01473152605723</v>
      </c>
    </row>
    <row r="7765" spans="1:19" x14ac:dyDescent="0.2">
      <c r="A7765">
        <v>14399988</v>
      </c>
      <c r="B7765">
        <v>31</v>
      </c>
      <c r="C7765">
        <v>4</v>
      </c>
      <c r="D7765">
        <v>6</v>
      </c>
      <c r="E7765">
        <v>11844.455459549201</v>
      </c>
      <c r="F7765">
        <v>37540.430850317003</v>
      </c>
      <c r="G7765">
        <v>80</v>
      </c>
      <c r="H7765" t="s">
        <v>5446</v>
      </c>
      <c r="I7765" t="s">
        <v>5447</v>
      </c>
      <c r="J7765">
        <v>19.3365384615384</v>
      </c>
      <c r="K7765">
        <v>4.50877472892725</v>
      </c>
      <c r="L7765">
        <v>19.479475982532701</v>
      </c>
      <c r="M7765">
        <v>4.4135329485403298</v>
      </c>
      <c r="N7765">
        <v>-3.2386190985968302E-2</v>
      </c>
      <c r="O7765">
        <v>103.322115384615</v>
      </c>
      <c r="P7765">
        <v>80.362023963593302</v>
      </c>
      <c r="Q7765">
        <v>112.342358078602</v>
      </c>
      <c r="R7765">
        <v>92.689790168207594</v>
      </c>
      <c r="S7765">
        <v>-9.7316464711138598E-2</v>
      </c>
    </row>
    <row r="7766" spans="1:19" x14ac:dyDescent="0.2">
      <c r="A7766">
        <v>14399988</v>
      </c>
      <c r="B7766">
        <v>31</v>
      </c>
      <c r="C7766">
        <v>5</v>
      </c>
      <c r="D7766">
        <v>6</v>
      </c>
      <c r="E7766">
        <v>12114.279707735999</v>
      </c>
      <c r="F7766">
        <v>37541.361378182097</v>
      </c>
      <c r="G7766">
        <v>80</v>
      </c>
      <c r="H7766" t="s">
        <v>5456</v>
      </c>
      <c r="I7766" t="s">
        <v>5457</v>
      </c>
      <c r="J7766">
        <v>19.3413461538461</v>
      </c>
      <c r="K7766">
        <v>4.5217234328576996</v>
      </c>
      <c r="L7766">
        <v>19.486888111888099</v>
      </c>
      <c r="M7766">
        <v>4.5655485620893002</v>
      </c>
      <c r="N7766">
        <v>-3.1878306859002399E-2</v>
      </c>
      <c r="O7766">
        <v>105.62019230769199</v>
      </c>
      <c r="P7766">
        <v>89.672561277778001</v>
      </c>
      <c r="Q7766">
        <v>106.11188811188801</v>
      </c>
      <c r="R7766">
        <v>85.269880473795894</v>
      </c>
      <c r="S7766">
        <v>-5.7663479937315101E-3</v>
      </c>
    </row>
    <row r="7767" spans="1:19" x14ac:dyDescent="0.2">
      <c r="A7767">
        <v>14399988</v>
      </c>
      <c r="B7767">
        <v>31</v>
      </c>
      <c r="C7767">
        <v>6</v>
      </c>
      <c r="D7767">
        <v>6</v>
      </c>
      <c r="E7767">
        <v>12384.103955922699</v>
      </c>
      <c r="F7767">
        <v>37542.291906047103</v>
      </c>
      <c r="G7767">
        <v>80</v>
      </c>
      <c r="H7767" t="s">
        <v>19</v>
      </c>
      <c r="I7767" t="s">
        <v>19</v>
      </c>
      <c r="J7767">
        <v>755.87980769230705</v>
      </c>
      <c r="K7767">
        <v>1947.75725564043</v>
      </c>
      <c r="L7767">
        <v>19.8531468531468</v>
      </c>
      <c r="M7767">
        <v>4.8842662223594697</v>
      </c>
      <c r="N7767">
        <v>150.693395349691</v>
      </c>
      <c r="O7767">
        <v>108.95192307692299</v>
      </c>
      <c r="P7767">
        <v>85.058054813224203</v>
      </c>
      <c r="Q7767">
        <v>101.900349650349</v>
      </c>
      <c r="R7767">
        <v>81.921219617715394</v>
      </c>
      <c r="S7767">
        <v>8.6077495665708104E-2</v>
      </c>
    </row>
    <row r="7768" spans="1:19" x14ac:dyDescent="0.2">
      <c r="A7768">
        <v>14399988</v>
      </c>
      <c r="B7768">
        <v>31</v>
      </c>
      <c r="C7768">
        <v>7</v>
      </c>
      <c r="D7768">
        <v>6</v>
      </c>
      <c r="E7768">
        <v>12653.928204109499</v>
      </c>
      <c r="F7768">
        <v>37543.222433912197</v>
      </c>
      <c r="G7768">
        <v>80</v>
      </c>
      <c r="H7768" t="s">
        <v>5556</v>
      </c>
      <c r="I7768" t="s">
        <v>5557</v>
      </c>
      <c r="J7768">
        <v>20.600961538461501</v>
      </c>
      <c r="K7768">
        <v>4.6325976097547397</v>
      </c>
      <c r="L7768">
        <v>19.743006993006901</v>
      </c>
      <c r="M7768">
        <v>4.4557305813903403</v>
      </c>
      <c r="N7768">
        <v>0.19255081288753201</v>
      </c>
      <c r="O7768">
        <v>110.927884615384</v>
      </c>
      <c r="P7768">
        <v>84.842612158235895</v>
      </c>
      <c r="Q7768">
        <v>104.233391608391</v>
      </c>
      <c r="R7768">
        <v>80.103575239307304</v>
      </c>
      <c r="S7768">
        <v>8.3572961468865406E-2</v>
      </c>
    </row>
    <row r="7769" spans="1:19" x14ac:dyDescent="0.2">
      <c r="A7769">
        <v>14399988</v>
      </c>
      <c r="B7769">
        <v>31</v>
      </c>
      <c r="C7769">
        <v>8</v>
      </c>
      <c r="D7769">
        <v>6</v>
      </c>
      <c r="E7769">
        <v>12923.752452296199</v>
      </c>
      <c r="F7769">
        <v>37544.152961777298</v>
      </c>
      <c r="G7769">
        <v>80</v>
      </c>
      <c r="H7769" t="s">
        <v>5452</v>
      </c>
      <c r="I7769" t="s">
        <v>5453</v>
      </c>
      <c r="J7769">
        <v>19.25</v>
      </c>
      <c r="K7769">
        <v>4.2182068738706002</v>
      </c>
      <c r="L7769">
        <v>19.506993006993</v>
      </c>
      <c r="M7769">
        <v>4.4366110412588098</v>
      </c>
      <c r="N7769">
        <v>-5.7925521214969702E-2</v>
      </c>
      <c r="O7769">
        <v>94.927884615384599</v>
      </c>
      <c r="P7769">
        <v>83.982482098180995</v>
      </c>
      <c r="Q7769">
        <v>105.46765734265701</v>
      </c>
      <c r="R7769">
        <v>85.525109812837798</v>
      </c>
      <c r="S7769">
        <v>-0.123236003442004</v>
      </c>
    </row>
    <row r="7770" spans="1:19" x14ac:dyDescent="0.2">
      <c r="A7770">
        <v>14399988</v>
      </c>
      <c r="B7770">
        <v>31</v>
      </c>
      <c r="C7770">
        <v>9</v>
      </c>
      <c r="D7770">
        <v>6</v>
      </c>
      <c r="E7770">
        <v>13193.576700483</v>
      </c>
      <c r="F7770">
        <v>37545.083489642297</v>
      </c>
      <c r="G7770">
        <v>80</v>
      </c>
      <c r="H7770" t="s">
        <v>5558</v>
      </c>
      <c r="I7770" t="s">
        <v>5559</v>
      </c>
      <c r="J7770">
        <v>19.740384615384599</v>
      </c>
      <c r="K7770">
        <v>4.4147810998693098</v>
      </c>
      <c r="L7770">
        <v>19.539335664335599</v>
      </c>
      <c r="M7770">
        <v>4.4789942809126604</v>
      </c>
      <c r="N7770">
        <v>4.4887074740355901E-2</v>
      </c>
      <c r="O7770">
        <v>102.048076923076</v>
      </c>
      <c r="P7770">
        <v>75.732687766259602</v>
      </c>
      <c r="Q7770">
        <v>101.282342657342</v>
      </c>
      <c r="R7770">
        <v>88.207280332197399</v>
      </c>
      <c r="S7770">
        <v>8.6810778299754206E-3</v>
      </c>
    </row>
    <row r="7771" spans="1:19" x14ac:dyDescent="0.2">
      <c r="A7771">
        <v>14399988</v>
      </c>
      <c r="B7771">
        <v>31</v>
      </c>
      <c r="C7771">
        <v>10</v>
      </c>
      <c r="D7771">
        <v>6</v>
      </c>
      <c r="E7771">
        <v>13463.4009486697</v>
      </c>
      <c r="F7771">
        <v>37546.014017507398</v>
      </c>
      <c r="G7771">
        <v>80</v>
      </c>
      <c r="H7771" t="s">
        <v>5560</v>
      </c>
      <c r="I7771" t="s">
        <v>5561</v>
      </c>
      <c r="J7771">
        <v>19.432692307692299</v>
      </c>
      <c r="K7771">
        <v>4.84125782900104</v>
      </c>
      <c r="L7771">
        <v>19.440559440559401</v>
      </c>
      <c r="M7771">
        <v>4.38269383843223</v>
      </c>
      <c r="N7771">
        <v>-1.7950450469858899E-3</v>
      </c>
      <c r="O7771">
        <v>100.99519230769199</v>
      </c>
      <c r="P7771">
        <v>87.365473377213206</v>
      </c>
      <c r="Q7771">
        <v>98.376748251748197</v>
      </c>
      <c r="R7771">
        <v>85.256752401118206</v>
      </c>
      <c r="S7771">
        <v>3.0712453643844201E-2</v>
      </c>
    </row>
    <row r="7772" spans="1:19" x14ac:dyDescent="0.2">
      <c r="A7772">
        <v>14399988</v>
      </c>
      <c r="B7772">
        <v>31</v>
      </c>
      <c r="C7772">
        <v>11</v>
      </c>
      <c r="D7772">
        <v>6</v>
      </c>
      <c r="E7772">
        <v>13733.2251968565</v>
      </c>
      <c r="F7772">
        <v>37546.944545372397</v>
      </c>
      <c r="G7772">
        <v>80</v>
      </c>
      <c r="H7772" t="s">
        <v>19</v>
      </c>
      <c r="I7772" t="s">
        <v>19</v>
      </c>
      <c r="J7772">
        <v>567.91346153846098</v>
      </c>
      <c r="K7772">
        <v>1617.6208795075499</v>
      </c>
      <c r="L7772">
        <v>19.448426573426499</v>
      </c>
      <c r="M7772">
        <v>4.4870595959977004</v>
      </c>
      <c r="N7772">
        <v>122.232616534499</v>
      </c>
      <c r="O7772">
        <v>94.177884615384599</v>
      </c>
      <c r="P7772">
        <v>82.263484347938999</v>
      </c>
      <c r="Q7772">
        <v>88.741258741258704</v>
      </c>
      <c r="R7772">
        <v>80.161285258905494</v>
      </c>
      <c r="S7772">
        <v>6.7821091647502996E-2</v>
      </c>
    </row>
    <row r="7773" spans="1:19" x14ac:dyDescent="0.2">
      <c r="A7773">
        <v>14399988</v>
      </c>
      <c r="B7773">
        <v>31</v>
      </c>
      <c r="C7773">
        <v>12</v>
      </c>
      <c r="D7773">
        <v>6</v>
      </c>
      <c r="E7773">
        <v>14003.0494450432</v>
      </c>
      <c r="F7773">
        <v>37547.875073237497</v>
      </c>
      <c r="G7773">
        <v>80</v>
      </c>
      <c r="H7773" t="s">
        <v>5562</v>
      </c>
      <c r="I7773" t="s">
        <v>5563</v>
      </c>
      <c r="J7773">
        <v>19.370192307692299</v>
      </c>
      <c r="K7773">
        <v>4.4927801014450699</v>
      </c>
      <c r="L7773">
        <v>19.090034965034899</v>
      </c>
      <c r="M7773">
        <v>4.4812864972132802</v>
      </c>
      <c r="N7773">
        <v>6.2517168413926905E-2</v>
      </c>
      <c r="O7773">
        <v>81.677884615384599</v>
      </c>
      <c r="P7773">
        <v>78.643286007050094</v>
      </c>
      <c r="Q7773">
        <v>84.493881118881106</v>
      </c>
      <c r="R7773">
        <v>91.091957481459602</v>
      </c>
      <c r="S7773">
        <v>-3.0913777476674099E-2</v>
      </c>
    </row>
    <row r="7774" spans="1:19" x14ac:dyDescent="0.2">
      <c r="A7774">
        <v>14399988</v>
      </c>
      <c r="B7774">
        <v>31</v>
      </c>
      <c r="C7774">
        <v>13</v>
      </c>
      <c r="D7774">
        <v>6</v>
      </c>
      <c r="E7774">
        <v>14272.87369323</v>
      </c>
      <c r="F7774">
        <v>37548.805601102598</v>
      </c>
      <c r="G7774">
        <v>80</v>
      </c>
      <c r="H7774" t="s">
        <v>5564</v>
      </c>
      <c r="I7774" t="s">
        <v>5565</v>
      </c>
      <c r="J7774">
        <v>18.865384615384599</v>
      </c>
      <c r="K7774">
        <v>4.2833705552531196</v>
      </c>
      <c r="L7774">
        <v>18.75</v>
      </c>
      <c r="M7774">
        <v>4.2589375378195999</v>
      </c>
      <c r="N7774">
        <v>2.7092347412939199E-2</v>
      </c>
      <c r="O7774">
        <v>81.769230769230703</v>
      </c>
      <c r="P7774">
        <v>73.621985476908506</v>
      </c>
      <c r="Q7774">
        <v>83.316433566433503</v>
      </c>
      <c r="R7774">
        <v>76.650484166408802</v>
      </c>
      <c r="S7774">
        <v>-2.01851666565314E-2</v>
      </c>
    </row>
    <row r="7775" spans="1:19" x14ac:dyDescent="0.2">
      <c r="A7775">
        <v>14399988</v>
      </c>
      <c r="B7775">
        <v>31</v>
      </c>
      <c r="C7775">
        <v>14</v>
      </c>
      <c r="D7775">
        <v>6</v>
      </c>
      <c r="E7775">
        <v>14542.6979414168</v>
      </c>
      <c r="F7775">
        <v>37549.736128967699</v>
      </c>
      <c r="G7775">
        <v>80</v>
      </c>
      <c r="H7775" t="s">
        <v>53</v>
      </c>
      <c r="I7775" t="s">
        <v>53</v>
      </c>
      <c r="J7775">
        <v>26.985576923076898</v>
      </c>
      <c r="K7775">
        <v>28.0108973240403</v>
      </c>
      <c r="L7775">
        <v>18.663755458515201</v>
      </c>
      <c r="M7775">
        <v>4.1055448554712903</v>
      </c>
      <c r="N7775">
        <v>2.0269712687395098</v>
      </c>
      <c r="O7775">
        <v>110.197115384615</v>
      </c>
      <c r="P7775">
        <v>97.521272784583502</v>
      </c>
      <c r="Q7775">
        <v>83.786899563318698</v>
      </c>
      <c r="R7775">
        <v>87.232140242347896</v>
      </c>
      <c r="S7775">
        <v>0.30275785677072498</v>
      </c>
    </row>
    <row r="7776" spans="1:19" x14ac:dyDescent="0.2">
      <c r="A7776">
        <v>14399988</v>
      </c>
      <c r="B7776">
        <v>31</v>
      </c>
      <c r="C7776">
        <v>15</v>
      </c>
      <c r="D7776">
        <v>6</v>
      </c>
      <c r="E7776">
        <v>14812.5221896035</v>
      </c>
      <c r="F7776">
        <v>37550.666656832698</v>
      </c>
      <c r="G7776">
        <v>80</v>
      </c>
      <c r="H7776" t="s">
        <v>5566</v>
      </c>
      <c r="I7776" t="s">
        <v>5567</v>
      </c>
      <c r="J7776">
        <v>18.870192307692299</v>
      </c>
      <c r="K7776">
        <v>3.9023508646340401</v>
      </c>
      <c r="L7776">
        <v>18.617467248908198</v>
      </c>
      <c r="M7776">
        <v>4.1925751229514203</v>
      </c>
      <c r="N7776">
        <v>6.0279196286910898E-2</v>
      </c>
      <c r="O7776">
        <v>77.076923076922995</v>
      </c>
      <c r="P7776">
        <v>71.780875467217797</v>
      </c>
      <c r="Q7776">
        <v>77.639301310043606</v>
      </c>
      <c r="R7776">
        <v>73.656455181503503</v>
      </c>
      <c r="S7776">
        <v>-7.6351520275415802E-3</v>
      </c>
    </row>
    <row r="7777" spans="1:19" x14ac:dyDescent="0.2">
      <c r="A7777">
        <v>14399988</v>
      </c>
      <c r="B7777">
        <v>31</v>
      </c>
      <c r="C7777">
        <v>16</v>
      </c>
      <c r="D7777">
        <v>6</v>
      </c>
      <c r="E7777">
        <v>15082.3464377903</v>
      </c>
      <c r="F7777">
        <v>37551.597184697799</v>
      </c>
      <c r="G7777">
        <v>80</v>
      </c>
      <c r="H7777" t="s">
        <v>5568</v>
      </c>
      <c r="I7777" t="s">
        <v>5569</v>
      </c>
      <c r="J7777">
        <v>19.043269230769202</v>
      </c>
      <c r="K7777">
        <v>4.2644610179562701</v>
      </c>
      <c r="L7777">
        <v>18.4344660194174</v>
      </c>
      <c r="M7777">
        <v>4.0205471205448697</v>
      </c>
      <c r="N7777">
        <v>0.15142297630110799</v>
      </c>
      <c r="O7777">
        <v>69.201923076922995</v>
      </c>
      <c r="P7777">
        <v>60.1927800116637</v>
      </c>
      <c r="Q7777">
        <v>72.6464401294498</v>
      </c>
      <c r="R7777">
        <v>67.077603793613605</v>
      </c>
      <c r="S7777">
        <v>-5.1351223921548401E-2</v>
      </c>
    </row>
    <row r="7778" spans="1:19" x14ac:dyDescent="0.2">
      <c r="A7778">
        <v>14399988</v>
      </c>
      <c r="B7778">
        <v>31</v>
      </c>
      <c r="C7778">
        <v>1</v>
      </c>
      <c r="D7778">
        <v>7</v>
      </c>
      <c r="E7778">
        <v>11034.0521871239</v>
      </c>
      <c r="F7778">
        <v>37807.463514908501</v>
      </c>
      <c r="G7778">
        <v>80</v>
      </c>
      <c r="H7778" t="s">
        <v>5490</v>
      </c>
      <c r="I7778" t="s">
        <v>5491</v>
      </c>
      <c r="J7778">
        <v>19.2115384615384</v>
      </c>
      <c r="K7778">
        <v>5.0118572423555197</v>
      </c>
      <c r="L7778">
        <v>19.7613268608414</v>
      </c>
      <c r="M7778">
        <v>4.7965561593970003</v>
      </c>
      <c r="N7778">
        <v>-0.114621486965365</v>
      </c>
      <c r="O7778">
        <v>103.8125</v>
      </c>
      <c r="P7778">
        <v>83.490893316737896</v>
      </c>
      <c r="Q7778">
        <v>110.82524271844601</v>
      </c>
      <c r="R7778">
        <v>88.421093910005695</v>
      </c>
      <c r="S7778">
        <v>-7.9310743718960394E-2</v>
      </c>
    </row>
    <row r="7779" spans="1:19" x14ac:dyDescent="0.2">
      <c r="A7779">
        <v>14399988</v>
      </c>
      <c r="B7779">
        <v>31</v>
      </c>
      <c r="C7779">
        <v>2</v>
      </c>
      <c r="D7779">
        <v>7</v>
      </c>
      <c r="E7779">
        <v>11303.8764353106</v>
      </c>
      <c r="F7779">
        <v>37808.394042773602</v>
      </c>
      <c r="G7779">
        <v>80</v>
      </c>
      <c r="H7779" t="s">
        <v>5560</v>
      </c>
      <c r="I7779" t="s">
        <v>5561</v>
      </c>
      <c r="J7779">
        <v>18.692307692307601</v>
      </c>
      <c r="K7779">
        <v>4.7969880836370802</v>
      </c>
      <c r="L7779">
        <v>19.909090909090899</v>
      </c>
      <c r="M7779">
        <v>4.8417749315967802</v>
      </c>
      <c r="N7779">
        <v>-0.25130933056029697</v>
      </c>
      <c r="O7779">
        <v>99.759615384615302</v>
      </c>
      <c r="P7779">
        <v>81.316451546779604</v>
      </c>
      <c r="Q7779">
        <v>109.664335664335</v>
      </c>
      <c r="R7779">
        <v>89.288186992719005</v>
      </c>
      <c r="S7779">
        <v>-0.110929795007798</v>
      </c>
    </row>
    <row r="7780" spans="1:19" x14ac:dyDescent="0.2">
      <c r="A7780">
        <v>14399988</v>
      </c>
      <c r="B7780">
        <v>31</v>
      </c>
      <c r="C7780">
        <v>3</v>
      </c>
      <c r="D7780">
        <v>7</v>
      </c>
      <c r="E7780">
        <v>11573.7006834974</v>
      </c>
      <c r="F7780">
        <v>37809.324570638601</v>
      </c>
      <c r="G7780">
        <v>80</v>
      </c>
      <c r="H7780" t="s">
        <v>5540</v>
      </c>
      <c r="I7780" t="s">
        <v>5541</v>
      </c>
      <c r="J7780">
        <v>19.6875</v>
      </c>
      <c r="K7780">
        <v>4.75388884331716</v>
      </c>
      <c r="L7780">
        <v>19.823580786026199</v>
      </c>
      <c r="M7780">
        <v>4.7101454486463297</v>
      </c>
      <c r="N7780">
        <v>-2.8890994452264899E-2</v>
      </c>
      <c r="O7780">
        <v>93.615384615384599</v>
      </c>
      <c r="P7780">
        <v>77.262951079203901</v>
      </c>
      <c r="Q7780">
        <v>112.892576419213</v>
      </c>
      <c r="R7780">
        <v>94.142889570486602</v>
      </c>
      <c r="S7780">
        <v>-0.20476524453178299</v>
      </c>
    </row>
    <row r="7781" spans="1:19" x14ac:dyDescent="0.2">
      <c r="A7781">
        <v>14399988</v>
      </c>
      <c r="B7781">
        <v>31</v>
      </c>
      <c r="C7781">
        <v>4</v>
      </c>
      <c r="D7781">
        <v>7</v>
      </c>
      <c r="E7781">
        <v>11843.5249316841</v>
      </c>
      <c r="F7781">
        <v>37810.255098503701</v>
      </c>
      <c r="G7781">
        <v>80</v>
      </c>
      <c r="H7781" t="s">
        <v>5570</v>
      </c>
      <c r="I7781" t="s">
        <v>5571</v>
      </c>
      <c r="J7781">
        <v>18.908653846153801</v>
      </c>
      <c r="K7781">
        <v>4.4781866732169</v>
      </c>
      <c r="L7781">
        <v>19.613100436681201</v>
      </c>
      <c r="M7781">
        <v>4.5820614240582298</v>
      </c>
      <c r="N7781">
        <v>-0.153740101961239</v>
      </c>
      <c r="O7781">
        <v>105.341346153846</v>
      </c>
      <c r="P7781">
        <v>89.458003802576002</v>
      </c>
      <c r="Q7781">
        <v>100.886462882096</v>
      </c>
      <c r="R7781">
        <v>86.648329244430499</v>
      </c>
      <c r="S7781">
        <v>5.1413377621893699E-2</v>
      </c>
    </row>
    <row r="7782" spans="1:19" x14ac:dyDescent="0.2">
      <c r="A7782">
        <v>14399988</v>
      </c>
      <c r="B7782">
        <v>31</v>
      </c>
      <c r="C7782">
        <v>5</v>
      </c>
      <c r="D7782">
        <v>7</v>
      </c>
      <c r="E7782">
        <v>12113.3491798709</v>
      </c>
      <c r="F7782">
        <v>37811.185626368802</v>
      </c>
      <c r="G7782">
        <v>80</v>
      </c>
      <c r="H7782" t="s">
        <v>5572</v>
      </c>
      <c r="I7782" t="s">
        <v>5573</v>
      </c>
      <c r="J7782">
        <v>19.298076923076898</v>
      </c>
      <c r="K7782">
        <v>4.89579844924413</v>
      </c>
      <c r="L7782">
        <v>19.381993006993</v>
      </c>
      <c r="M7782">
        <v>4.6107267997929204</v>
      </c>
      <c r="N7782">
        <v>-1.8200185688696999E-2</v>
      </c>
      <c r="O7782">
        <v>96.870192307692307</v>
      </c>
      <c r="P7782">
        <v>80.354906723724099</v>
      </c>
      <c r="Q7782">
        <v>103.508741258741</v>
      </c>
      <c r="R7782">
        <v>84.954399083216302</v>
      </c>
      <c r="S7782">
        <v>-7.8142497889322995E-2</v>
      </c>
    </row>
    <row r="7783" spans="1:19" x14ac:dyDescent="0.2">
      <c r="A7783">
        <v>14399988</v>
      </c>
      <c r="B7783">
        <v>31</v>
      </c>
      <c r="C7783">
        <v>6</v>
      </c>
      <c r="D7783">
        <v>7</v>
      </c>
      <c r="E7783">
        <v>12383.1734280576</v>
      </c>
      <c r="F7783">
        <v>37812.116154233903</v>
      </c>
      <c r="G7783">
        <v>80</v>
      </c>
      <c r="H7783" t="s">
        <v>5522</v>
      </c>
      <c r="I7783" t="s">
        <v>5523</v>
      </c>
      <c r="J7783">
        <v>18.9615384615384</v>
      </c>
      <c r="K7783">
        <v>4.6116972449728202</v>
      </c>
      <c r="L7783">
        <v>19.561188811188799</v>
      </c>
      <c r="M7783">
        <v>4.6335766048659996</v>
      </c>
      <c r="N7783">
        <v>-0.12941414392946901</v>
      </c>
      <c r="O7783">
        <v>106.903846153846</v>
      </c>
      <c r="P7783">
        <v>103.767215367894</v>
      </c>
      <c r="Q7783">
        <v>103.06905594405499</v>
      </c>
      <c r="R7783">
        <v>85.405560367964895</v>
      </c>
      <c r="S7783">
        <v>4.4900943138458903E-2</v>
      </c>
    </row>
    <row r="7784" spans="1:19" x14ac:dyDescent="0.2">
      <c r="A7784">
        <v>14399988</v>
      </c>
      <c r="B7784">
        <v>31</v>
      </c>
      <c r="C7784">
        <v>7</v>
      </c>
      <c r="D7784">
        <v>7</v>
      </c>
      <c r="E7784">
        <v>12652.9976762444</v>
      </c>
      <c r="F7784">
        <v>37813.046682098902</v>
      </c>
      <c r="G7784">
        <v>80</v>
      </c>
      <c r="H7784" t="s">
        <v>19</v>
      </c>
      <c r="I7784" t="s">
        <v>19</v>
      </c>
      <c r="J7784">
        <v>613.673076923076</v>
      </c>
      <c r="K7784">
        <v>1619.4995009279601</v>
      </c>
      <c r="L7784">
        <v>19.652972027972002</v>
      </c>
      <c r="M7784">
        <v>4.5403426574180497</v>
      </c>
      <c r="N7784">
        <v>130.831558257963</v>
      </c>
      <c r="O7784">
        <v>109.57692307692299</v>
      </c>
      <c r="P7784">
        <v>94.248616834136698</v>
      </c>
      <c r="Q7784">
        <v>97.746503496503493</v>
      </c>
      <c r="R7784">
        <v>79.096661708120493</v>
      </c>
      <c r="S7784">
        <v>0.14956913888573101</v>
      </c>
    </row>
    <row r="7785" spans="1:19" x14ac:dyDescent="0.2">
      <c r="A7785">
        <v>14399988</v>
      </c>
      <c r="B7785">
        <v>31</v>
      </c>
      <c r="C7785">
        <v>8</v>
      </c>
      <c r="D7785">
        <v>7</v>
      </c>
      <c r="E7785">
        <v>12922.8219244312</v>
      </c>
      <c r="F7785">
        <v>37813.977209964003</v>
      </c>
      <c r="G7785">
        <v>80</v>
      </c>
      <c r="H7785" t="s">
        <v>5532</v>
      </c>
      <c r="I7785" t="s">
        <v>5533</v>
      </c>
      <c r="J7785">
        <v>18.509615384615302</v>
      </c>
      <c r="K7785">
        <v>4.5710106446615697</v>
      </c>
      <c r="L7785">
        <v>19.641608391608301</v>
      </c>
      <c r="M7785">
        <v>4.5578123433432802</v>
      </c>
      <c r="N7785">
        <v>-0.24836323255964901</v>
      </c>
      <c r="O7785">
        <v>102.97596153846099</v>
      </c>
      <c r="P7785">
        <v>90.480790561388801</v>
      </c>
      <c r="Q7785">
        <v>95.916958041957997</v>
      </c>
      <c r="R7785">
        <v>83.147601880263494</v>
      </c>
      <c r="S7785">
        <v>8.4897259053469606E-2</v>
      </c>
    </row>
    <row r="7786" spans="1:19" x14ac:dyDescent="0.2">
      <c r="A7786">
        <v>14399988</v>
      </c>
      <c r="B7786">
        <v>31</v>
      </c>
      <c r="C7786">
        <v>9</v>
      </c>
      <c r="D7786">
        <v>7</v>
      </c>
      <c r="E7786">
        <v>13192.6461726179</v>
      </c>
      <c r="F7786">
        <v>37814.907737829097</v>
      </c>
      <c r="G7786">
        <v>80</v>
      </c>
      <c r="H7786" t="s">
        <v>5574</v>
      </c>
      <c r="I7786" t="s">
        <v>5575</v>
      </c>
      <c r="J7786">
        <v>19.081730769230699</v>
      </c>
      <c r="K7786">
        <v>5.2603426406219498</v>
      </c>
      <c r="L7786">
        <v>19.562062937062901</v>
      </c>
      <c r="M7786">
        <v>4.6227993754833197</v>
      </c>
      <c r="N7786">
        <v>-0.103905042987496</v>
      </c>
      <c r="O7786">
        <v>102.85096153846099</v>
      </c>
      <c r="P7786">
        <v>94.915913692870006</v>
      </c>
      <c r="Q7786">
        <v>99.746503496503493</v>
      </c>
      <c r="R7786">
        <v>87.563076595556794</v>
      </c>
      <c r="S7786">
        <v>3.5453962590843498E-2</v>
      </c>
    </row>
    <row r="7787" spans="1:19" x14ac:dyDescent="0.2">
      <c r="A7787">
        <v>14399988</v>
      </c>
      <c r="B7787">
        <v>31</v>
      </c>
      <c r="C7787">
        <v>10</v>
      </c>
      <c r="D7787">
        <v>7</v>
      </c>
      <c r="E7787">
        <v>13462.470420804701</v>
      </c>
      <c r="F7787">
        <v>37815.838265694103</v>
      </c>
      <c r="G7787">
        <v>80</v>
      </c>
      <c r="H7787" t="s">
        <v>19</v>
      </c>
      <c r="I7787" t="s">
        <v>19</v>
      </c>
      <c r="J7787">
        <v>666.52884615384596</v>
      </c>
      <c r="K7787">
        <v>1906.8838452217999</v>
      </c>
      <c r="L7787">
        <v>19.242132867132799</v>
      </c>
      <c r="M7787">
        <v>4.5153128348246598</v>
      </c>
      <c r="N7787">
        <v>143.35368045697001</v>
      </c>
      <c r="O7787">
        <v>97.394230769230703</v>
      </c>
      <c r="P7787">
        <v>84.713591937915496</v>
      </c>
      <c r="Q7787">
        <v>95.080419580419502</v>
      </c>
      <c r="R7787">
        <v>83.581335754684105</v>
      </c>
      <c r="S7787">
        <v>2.7683347818253899E-2</v>
      </c>
    </row>
    <row r="7788" spans="1:19" x14ac:dyDescent="0.2">
      <c r="A7788">
        <v>14399988</v>
      </c>
      <c r="B7788">
        <v>31</v>
      </c>
      <c r="C7788">
        <v>11</v>
      </c>
      <c r="D7788">
        <v>7</v>
      </c>
      <c r="E7788">
        <v>13732.294668991401</v>
      </c>
      <c r="F7788">
        <v>37816.768793559197</v>
      </c>
      <c r="G7788">
        <v>80</v>
      </c>
      <c r="H7788" t="s">
        <v>5460</v>
      </c>
      <c r="I7788" t="s">
        <v>5461</v>
      </c>
      <c r="J7788">
        <v>19.5625</v>
      </c>
      <c r="K7788">
        <v>4.6992161273491604</v>
      </c>
      <c r="L7788">
        <v>19.238636363636299</v>
      </c>
      <c r="M7788">
        <v>4.6737860950383796</v>
      </c>
      <c r="N7788">
        <v>6.9293636845606701E-2</v>
      </c>
      <c r="O7788">
        <v>102.173076923076</v>
      </c>
      <c r="P7788">
        <v>80.610106532294793</v>
      </c>
      <c r="Q7788">
        <v>86.461538461538396</v>
      </c>
      <c r="R7788">
        <v>78.249233712887602</v>
      </c>
      <c r="S7788">
        <v>0.20078840029523201</v>
      </c>
    </row>
    <row r="7789" spans="1:19" x14ac:dyDescent="0.2">
      <c r="A7789">
        <v>14399988</v>
      </c>
      <c r="B7789">
        <v>31</v>
      </c>
      <c r="C7789">
        <v>12</v>
      </c>
      <c r="D7789">
        <v>7</v>
      </c>
      <c r="E7789">
        <v>14002.118917178201</v>
      </c>
      <c r="F7789">
        <v>37817.699321424298</v>
      </c>
      <c r="G7789">
        <v>80</v>
      </c>
      <c r="H7789" t="s">
        <v>5472</v>
      </c>
      <c r="I7789" t="s">
        <v>5473</v>
      </c>
      <c r="J7789">
        <v>19.552884615384599</v>
      </c>
      <c r="K7789">
        <v>5.1297671399161304</v>
      </c>
      <c r="L7789">
        <v>19.022727272727199</v>
      </c>
      <c r="M7789">
        <v>4.6278845749334003</v>
      </c>
      <c r="N7789">
        <v>0.114557166254513</v>
      </c>
      <c r="O7789">
        <v>83.3125</v>
      </c>
      <c r="P7789">
        <v>83.185979296046597</v>
      </c>
      <c r="Q7789">
        <v>85.576048951048904</v>
      </c>
      <c r="R7789">
        <v>77.805181796967304</v>
      </c>
      <c r="S7789">
        <v>-2.9092521844569098E-2</v>
      </c>
    </row>
    <row r="7790" spans="1:19" x14ac:dyDescent="0.2">
      <c r="A7790">
        <v>14399988</v>
      </c>
      <c r="B7790">
        <v>31</v>
      </c>
      <c r="C7790">
        <v>13</v>
      </c>
      <c r="D7790">
        <v>7</v>
      </c>
      <c r="E7790">
        <v>14271.943165364901</v>
      </c>
      <c r="F7790">
        <v>37818.629849289398</v>
      </c>
      <c r="G7790">
        <v>80</v>
      </c>
      <c r="H7790" t="s">
        <v>5576</v>
      </c>
      <c r="I7790" t="s">
        <v>5577</v>
      </c>
      <c r="J7790">
        <v>18.259615384615302</v>
      </c>
      <c r="K7790">
        <v>4.7159614247535204</v>
      </c>
      <c r="L7790">
        <v>18.764860139860101</v>
      </c>
      <c r="M7790">
        <v>4.5561519328249496</v>
      </c>
      <c r="N7790">
        <v>-0.11089286808121999</v>
      </c>
      <c r="O7790">
        <v>76.456730769230703</v>
      </c>
      <c r="P7790">
        <v>76.826903671654406</v>
      </c>
      <c r="Q7790">
        <v>79.831293706293707</v>
      </c>
      <c r="R7790">
        <v>77.606167071677305</v>
      </c>
      <c r="S7790">
        <v>-4.34831800666843E-2</v>
      </c>
    </row>
    <row r="7791" spans="1:19" x14ac:dyDescent="0.2">
      <c r="A7791">
        <v>14399988</v>
      </c>
      <c r="B7791">
        <v>31</v>
      </c>
      <c r="C7791">
        <v>14</v>
      </c>
      <c r="D7791">
        <v>7</v>
      </c>
      <c r="E7791">
        <v>14541.767413551701</v>
      </c>
      <c r="F7791">
        <v>37819.560377154397</v>
      </c>
      <c r="G7791">
        <v>80</v>
      </c>
      <c r="H7791" t="s">
        <v>5474</v>
      </c>
      <c r="I7791" t="s">
        <v>5475</v>
      </c>
      <c r="J7791">
        <v>17.951923076922998</v>
      </c>
      <c r="K7791">
        <v>4.7218392107889802</v>
      </c>
      <c r="L7791">
        <v>18.561572052401701</v>
      </c>
      <c r="M7791">
        <v>4.4656778602311498</v>
      </c>
      <c r="N7791">
        <v>-0.136518798390691</v>
      </c>
      <c r="O7791">
        <v>74.067307692307693</v>
      </c>
      <c r="P7791">
        <v>70.442797909842099</v>
      </c>
      <c r="Q7791">
        <v>78.293449781659305</v>
      </c>
      <c r="R7791">
        <v>83.453270667135797</v>
      </c>
      <c r="S7791">
        <v>-5.0640820372495697E-2</v>
      </c>
    </row>
    <row r="7792" spans="1:19" x14ac:dyDescent="0.2">
      <c r="A7792">
        <v>14399988</v>
      </c>
      <c r="B7792">
        <v>31</v>
      </c>
      <c r="C7792">
        <v>15</v>
      </c>
      <c r="D7792">
        <v>7</v>
      </c>
      <c r="E7792">
        <v>14811.591661738399</v>
      </c>
      <c r="F7792">
        <v>37820.490905019498</v>
      </c>
      <c r="G7792">
        <v>80</v>
      </c>
      <c r="H7792" t="s">
        <v>5578</v>
      </c>
      <c r="I7792" t="s">
        <v>5579</v>
      </c>
      <c r="J7792">
        <v>18.245192307692299</v>
      </c>
      <c r="K7792">
        <v>4.4831389202658398</v>
      </c>
      <c r="L7792">
        <v>18.548471615720501</v>
      </c>
      <c r="M7792">
        <v>4.3116132225736603</v>
      </c>
      <c r="N7792">
        <v>-7.0340100647335896E-2</v>
      </c>
      <c r="O7792">
        <v>73.201923076922995</v>
      </c>
      <c r="P7792">
        <v>75.131087979059302</v>
      </c>
      <c r="Q7792">
        <v>77.645414847161504</v>
      </c>
      <c r="R7792">
        <v>73.825180249029501</v>
      </c>
      <c r="S7792">
        <v>-6.0189379223315902E-2</v>
      </c>
    </row>
    <row r="7793" spans="1:19" x14ac:dyDescent="0.2">
      <c r="A7793">
        <v>14399988</v>
      </c>
      <c r="B7793">
        <v>31</v>
      </c>
      <c r="C7793">
        <v>16</v>
      </c>
      <c r="D7793">
        <v>7</v>
      </c>
      <c r="E7793">
        <v>15081.415909925199</v>
      </c>
      <c r="F7793">
        <v>37821.421432884497</v>
      </c>
      <c r="G7793">
        <v>80</v>
      </c>
      <c r="H7793" t="s">
        <v>5580</v>
      </c>
      <c r="I7793" t="s">
        <v>5581</v>
      </c>
      <c r="J7793">
        <v>18.158653846153801</v>
      </c>
      <c r="K7793">
        <v>4.7937080271339303</v>
      </c>
      <c r="L7793">
        <v>18.541262135922299</v>
      </c>
      <c r="M7793">
        <v>4.4336985181006296</v>
      </c>
      <c r="N7793">
        <v>-8.6295513374777394E-2</v>
      </c>
      <c r="O7793">
        <v>69.990384615384599</v>
      </c>
      <c r="P7793">
        <v>70.580013949296102</v>
      </c>
      <c r="Q7793">
        <v>73.461974110032301</v>
      </c>
      <c r="R7793">
        <v>71.916028955291694</v>
      </c>
      <c r="S7793">
        <v>-4.8272819635326897E-2</v>
      </c>
    </row>
    <row r="7794" spans="1:19" x14ac:dyDescent="0.2">
      <c r="A7794">
        <v>14399988</v>
      </c>
      <c r="B7794">
        <v>31</v>
      </c>
      <c r="C7794">
        <v>1</v>
      </c>
      <c r="D7794">
        <v>8</v>
      </c>
      <c r="E7794">
        <v>11033.121659258801</v>
      </c>
      <c r="F7794">
        <v>38077.287763095301</v>
      </c>
      <c r="G7794">
        <v>80</v>
      </c>
      <c r="H7794" t="s">
        <v>5582</v>
      </c>
      <c r="I7794" t="s">
        <v>5583</v>
      </c>
      <c r="J7794">
        <v>20.7163461538461</v>
      </c>
      <c r="K7794">
        <v>4.7999721669249702</v>
      </c>
      <c r="L7794">
        <v>21.093851132686002</v>
      </c>
      <c r="M7794">
        <v>4.9749463958186402</v>
      </c>
      <c r="N7794">
        <v>-7.5881215354846002E-2</v>
      </c>
      <c r="O7794">
        <v>121.884615384615</v>
      </c>
      <c r="P7794">
        <v>83.272872544275401</v>
      </c>
      <c r="Q7794">
        <v>115.978155339805</v>
      </c>
      <c r="R7794">
        <v>91.650394599555199</v>
      </c>
      <c r="S7794">
        <v>6.4445549532180901E-2</v>
      </c>
    </row>
    <row r="7795" spans="1:19" x14ac:dyDescent="0.2">
      <c r="A7795">
        <v>14399988</v>
      </c>
      <c r="B7795">
        <v>31</v>
      </c>
      <c r="C7795">
        <v>2</v>
      </c>
      <c r="D7795">
        <v>8</v>
      </c>
      <c r="E7795">
        <v>11302.945907445501</v>
      </c>
      <c r="F7795">
        <v>38078.2182909603</v>
      </c>
      <c r="G7795">
        <v>80</v>
      </c>
      <c r="H7795" t="s">
        <v>5584</v>
      </c>
      <c r="I7795" t="s">
        <v>5585</v>
      </c>
      <c r="J7795">
        <v>21.2163461538461</v>
      </c>
      <c r="K7795">
        <v>4.5389682531666198</v>
      </c>
      <c r="L7795">
        <v>21.270104895104801</v>
      </c>
      <c r="M7795">
        <v>5.0417433703802503</v>
      </c>
      <c r="N7795">
        <v>-1.0662728605857E-2</v>
      </c>
      <c r="O7795">
        <v>111.067307692307</v>
      </c>
      <c r="P7795">
        <v>87.720246371751102</v>
      </c>
      <c r="Q7795">
        <v>107.580419580419</v>
      </c>
      <c r="R7795">
        <v>87.147374380198102</v>
      </c>
      <c r="S7795">
        <v>4.0011396059689001E-2</v>
      </c>
    </row>
    <row r="7796" spans="1:19" x14ac:dyDescent="0.2">
      <c r="A7796">
        <v>14399988</v>
      </c>
      <c r="B7796">
        <v>31</v>
      </c>
      <c r="C7796">
        <v>3</v>
      </c>
      <c r="D7796">
        <v>8</v>
      </c>
      <c r="E7796">
        <v>11572.770155632301</v>
      </c>
      <c r="F7796">
        <v>38079.148818825401</v>
      </c>
      <c r="G7796">
        <v>80</v>
      </c>
      <c r="H7796" t="s">
        <v>5586</v>
      </c>
      <c r="I7796" t="s">
        <v>5587</v>
      </c>
      <c r="J7796">
        <v>21.1538461538461</v>
      </c>
      <c r="K7796">
        <v>4.9473559969893701</v>
      </c>
      <c r="L7796">
        <v>21.309170305676801</v>
      </c>
      <c r="M7796">
        <v>4.8382170117815102</v>
      </c>
      <c r="N7796">
        <v>-3.2103593421392997E-2</v>
      </c>
      <c r="O7796">
        <v>105.908653846153</v>
      </c>
      <c r="P7796">
        <v>82.622381967805893</v>
      </c>
      <c r="Q7796">
        <v>103.31965065502099</v>
      </c>
      <c r="R7796">
        <v>86.195081916562003</v>
      </c>
      <c r="S7796">
        <v>3.0036553519819001E-2</v>
      </c>
    </row>
    <row r="7797" spans="1:19" x14ac:dyDescent="0.2">
      <c r="A7797">
        <v>14399988</v>
      </c>
      <c r="B7797">
        <v>31</v>
      </c>
      <c r="C7797">
        <v>4</v>
      </c>
      <c r="D7797">
        <v>8</v>
      </c>
      <c r="E7797">
        <v>11842.594403819099</v>
      </c>
      <c r="F7797">
        <v>38080.079346690502</v>
      </c>
      <c r="G7797">
        <v>80</v>
      </c>
      <c r="H7797" t="s">
        <v>5508</v>
      </c>
      <c r="I7797" t="s">
        <v>5509</v>
      </c>
      <c r="J7797">
        <v>21.615384615384599</v>
      </c>
      <c r="K7797">
        <v>5.1381074267665996</v>
      </c>
      <c r="L7797">
        <v>20.8127772848269</v>
      </c>
      <c r="M7797">
        <v>4.5638034239207004</v>
      </c>
      <c r="N7797">
        <v>0.17586369438062499</v>
      </c>
      <c r="O7797">
        <v>115.20192307692299</v>
      </c>
      <c r="P7797">
        <v>102.89407172574001</v>
      </c>
      <c r="Q7797">
        <v>100.198757763975</v>
      </c>
      <c r="R7797">
        <v>84.8747784665876</v>
      </c>
      <c r="S7797">
        <v>0.17676824121377999</v>
      </c>
    </row>
    <row r="7798" spans="1:19" x14ac:dyDescent="0.2">
      <c r="A7798">
        <v>14399988</v>
      </c>
      <c r="B7798">
        <v>31</v>
      </c>
      <c r="C7798">
        <v>5</v>
      </c>
      <c r="D7798">
        <v>8</v>
      </c>
      <c r="E7798">
        <v>12112.418652005799</v>
      </c>
      <c r="F7798">
        <v>38081.009874555501</v>
      </c>
      <c r="G7798">
        <v>80</v>
      </c>
      <c r="H7798" t="s">
        <v>5588</v>
      </c>
      <c r="I7798" t="s">
        <v>5589</v>
      </c>
      <c r="J7798">
        <v>21.019230769230699</v>
      </c>
      <c r="K7798">
        <v>4.3200800589776396</v>
      </c>
      <c r="L7798">
        <v>21.0323426573426</v>
      </c>
      <c r="M7798">
        <v>4.8174547259348497</v>
      </c>
      <c r="N7798">
        <v>-2.7217459961374302E-3</v>
      </c>
      <c r="O7798">
        <v>95.206730769230703</v>
      </c>
      <c r="P7798">
        <v>82.032888297249698</v>
      </c>
      <c r="Q7798">
        <v>104.027972027972</v>
      </c>
      <c r="R7798">
        <v>86.474364126786597</v>
      </c>
      <c r="S7798">
        <v>-0.102009900249833</v>
      </c>
    </row>
    <row r="7799" spans="1:19" x14ac:dyDescent="0.2">
      <c r="A7799">
        <v>14399988</v>
      </c>
      <c r="B7799">
        <v>31</v>
      </c>
      <c r="C7799">
        <v>6</v>
      </c>
      <c r="D7799">
        <v>8</v>
      </c>
      <c r="E7799">
        <v>12382.242900192599</v>
      </c>
      <c r="F7799">
        <v>38081.940402420601</v>
      </c>
      <c r="G7799">
        <v>80</v>
      </c>
      <c r="H7799" t="s">
        <v>5454</v>
      </c>
      <c r="I7799" t="s">
        <v>5455</v>
      </c>
      <c r="J7799">
        <v>21.2115384615384</v>
      </c>
      <c r="K7799">
        <v>4.5944638025711004</v>
      </c>
      <c r="L7799">
        <v>20.9615384615384</v>
      </c>
      <c r="M7799">
        <v>4.8175004846755698</v>
      </c>
      <c r="N7799">
        <v>5.1894130741708802E-2</v>
      </c>
      <c r="O7799">
        <v>106.298076923076</v>
      </c>
      <c r="P7799">
        <v>91.469664980726705</v>
      </c>
      <c r="Q7799">
        <v>106.41958041958</v>
      </c>
      <c r="R7799">
        <v>92.367002295790996</v>
      </c>
      <c r="S7799">
        <v>-1.31544267415323E-3</v>
      </c>
    </row>
    <row r="7800" spans="1:19" x14ac:dyDescent="0.2">
      <c r="A7800">
        <v>14399988</v>
      </c>
      <c r="B7800">
        <v>31</v>
      </c>
      <c r="C7800">
        <v>7</v>
      </c>
      <c r="D7800">
        <v>8</v>
      </c>
      <c r="E7800">
        <v>12652.067148379299</v>
      </c>
      <c r="F7800">
        <v>38082.870930285702</v>
      </c>
      <c r="G7800">
        <v>80</v>
      </c>
      <c r="H7800" t="s">
        <v>5590</v>
      </c>
      <c r="I7800" t="s">
        <v>5591</v>
      </c>
      <c r="J7800">
        <v>20.855769230769202</v>
      </c>
      <c r="K7800">
        <v>4.2242848034420799</v>
      </c>
      <c r="L7800">
        <v>20.7045454545454</v>
      </c>
      <c r="M7800">
        <v>4.63512512595383</v>
      </c>
      <c r="N7800">
        <v>3.2625608179812998E-2</v>
      </c>
      <c r="O7800">
        <v>119.899038461538</v>
      </c>
      <c r="P7800">
        <v>87.782315981497305</v>
      </c>
      <c r="Q7800">
        <v>101.193181818181</v>
      </c>
      <c r="R7800">
        <v>87.189340159382297</v>
      </c>
      <c r="S7800">
        <v>0.21454293161483101</v>
      </c>
    </row>
    <row r="7801" spans="1:19" x14ac:dyDescent="0.2">
      <c r="A7801">
        <v>14399988</v>
      </c>
      <c r="B7801">
        <v>31</v>
      </c>
      <c r="C7801">
        <v>8</v>
      </c>
      <c r="D7801">
        <v>8</v>
      </c>
      <c r="E7801">
        <v>12921.8913965661</v>
      </c>
      <c r="F7801">
        <v>38083.801458150803</v>
      </c>
      <c r="G7801">
        <v>80</v>
      </c>
      <c r="H7801" t="s">
        <v>19</v>
      </c>
      <c r="I7801" t="s">
        <v>19</v>
      </c>
      <c r="J7801">
        <v>554.07211538461502</v>
      </c>
      <c r="K7801">
        <v>1519.44944469754</v>
      </c>
      <c r="L7801">
        <v>20.930944055944</v>
      </c>
      <c r="M7801">
        <v>4.6112458099679703</v>
      </c>
      <c r="N7801">
        <v>115.617599516425</v>
      </c>
      <c r="O7801">
        <v>107.88942307692299</v>
      </c>
      <c r="P7801">
        <v>90.701233366931305</v>
      </c>
      <c r="Q7801">
        <v>92.958041958041903</v>
      </c>
      <c r="R7801">
        <v>80.095845044352103</v>
      </c>
      <c r="S7801">
        <v>0.18641892236249</v>
      </c>
    </row>
    <row r="7802" spans="1:19" x14ac:dyDescent="0.2">
      <c r="A7802">
        <v>14399988</v>
      </c>
      <c r="B7802">
        <v>31</v>
      </c>
      <c r="C7802">
        <v>9</v>
      </c>
      <c r="D7802">
        <v>8</v>
      </c>
      <c r="E7802">
        <v>13191.7156447528</v>
      </c>
      <c r="F7802">
        <v>38084.731986015802</v>
      </c>
      <c r="G7802">
        <v>80</v>
      </c>
      <c r="H7802" t="s">
        <v>19</v>
      </c>
      <c r="I7802" t="s">
        <v>19</v>
      </c>
      <c r="J7802">
        <v>716.03846153846098</v>
      </c>
      <c r="K7802">
        <v>1969.7671568911001</v>
      </c>
      <c r="L7802">
        <v>20.915209790209701</v>
      </c>
      <c r="M7802">
        <v>4.6130681799547597</v>
      </c>
      <c r="N7802">
        <v>150.685666162226</v>
      </c>
      <c r="O7802">
        <v>111.12019230769199</v>
      </c>
      <c r="P7802">
        <v>92.849650883531993</v>
      </c>
      <c r="Q7802">
        <v>96.727272727272705</v>
      </c>
      <c r="R7802">
        <v>82.851713253652605</v>
      </c>
      <c r="S7802">
        <v>0.173719033864215</v>
      </c>
    </row>
    <row r="7803" spans="1:19" x14ac:dyDescent="0.2">
      <c r="A7803">
        <v>14399988</v>
      </c>
      <c r="B7803">
        <v>31</v>
      </c>
      <c r="C7803">
        <v>10</v>
      </c>
      <c r="D7803">
        <v>8</v>
      </c>
      <c r="E7803">
        <v>13461.5398929396</v>
      </c>
      <c r="F7803">
        <v>38085.662513880903</v>
      </c>
      <c r="G7803">
        <v>80</v>
      </c>
      <c r="H7803" t="s">
        <v>5442</v>
      </c>
      <c r="I7803" t="s">
        <v>5443</v>
      </c>
      <c r="J7803">
        <v>20.754807692307601</v>
      </c>
      <c r="K7803">
        <v>4.0110994993626097</v>
      </c>
      <c r="L7803">
        <v>20.314685314685299</v>
      </c>
      <c r="M7803">
        <v>4.4260348328422099</v>
      </c>
      <c r="N7803">
        <v>9.9439429250888195E-2</v>
      </c>
      <c r="O7803">
        <v>92.360576923076906</v>
      </c>
      <c r="P7803">
        <v>78.717299582196702</v>
      </c>
      <c r="Q7803">
        <v>93.652097902097907</v>
      </c>
      <c r="R7803">
        <v>83.099104278941795</v>
      </c>
      <c r="S7803">
        <v>-1.5541936224555301E-2</v>
      </c>
    </row>
    <row r="7804" spans="1:19" x14ac:dyDescent="0.2">
      <c r="A7804">
        <v>14399988</v>
      </c>
      <c r="B7804">
        <v>31</v>
      </c>
      <c r="C7804">
        <v>11</v>
      </c>
      <c r="D7804">
        <v>8</v>
      </c>
      <c r="E7804">
        <v>13731.3641411264</v>
      </c>
      <c r="F7804">
        <v>38086.593041745997</v>
      </c>
      <c r="G7804">
        <v>80</v>
      </c>
      <c r="H7804" t="s">
        <v>5592</v>
      </c>
      <c r="I7804" t="s">
        <v>5593</v>
      </c>
      <c r="J7804">
        <v>20.365384615384599</v>
      </c>
      <c r="K7804">
        <v>4.2484334042718004</v>
      </c>
      <c r="L7804">
        <v>19.9527972027972</v>
      </c>
      <c r="M7804">
        <v>4.63072090410774</v>
      </c>
      <c r="N7804">
        <v>8.9097879386646303E-2</v>
      </c>
      <c r="O7804">
        <v>87.5625</v>
      </c>
      <c r="P7804">
        <v>73.550518598156003</v>
      </c>
      <c r="Q7804">
        <v>88.803321678321595</v>
      </c>
      <c r="R7804">
        <v>77.937871680674604</v>
      </c>
      <c r="S7804">
        <v>-1.5920651302944799E-2</v>
      </c>
    </row>
    <row r="7805" spans="1:19" x14ac:dyDescent="0.2">
      <c r="A7805">
        <v>14399988</v>
      </c>
      <c r="B7805">
        <v>31</v>
      </c>
      <c r="C7805">
        <v>12</v>
      </c>
      <c r="D7805">
        <v>8</v>
      </c>
      <c r="E7805">
        <v>14001.1883893131</v>
      </c>
      <c r="F7805">
        <v>38087.523569611003</v>
      </c>
      <c r="G7805">
        <v>80</v>
      </c>
      <c r="H7805" t="s">
        <v>5582</v>
      </c>
      <c r="I7805" t="s">
        <v>5583</v>
      </c>
      <c r="J7805">
        <v>20.8413461538461</v>
      </c>
      <c r="K7805">
        <v>4.8515285176014897</v>
      </c>
      <c r="L7805">
        <v>20.242132867132799</v>
      </c>
      <c r="M7805">
        <v>4.6181014697755902</v>
      </c>
      <c r="N7805">
        <v>0.12975316602179399</v>
      </c>
      <c r="O7805">
        <v>93.384615384615302</v>
      </c>
      <c r="P7805">
        <v>78.720758636059102</v>
      </c>
      <c r="Q7805">
        <v>87.295454545454504</v>
      </c>
      <c r="R7805">
        <v>77.992850535055993</v>
      </c>
      <c r="S7805">
        <v>7.8073320790139497E-2</v>
      </c>
    </row>
    <row r="7806" spans="1:19" x14ac:dyDescent="0.2">
      <c r="A7806">
        <v>14399988</v>
      </c>
      <c r="B7806">
        <v>31</v>
      </c>
      <c r="C7806">
        <v>13</v>
      </c>
      <c r="D7806">
        <v>8</v>
      </c>
      <c r="E7806">
        <v>14271.0126374999</v>
      </c>
      <c r="F7806">
        <v>38088.454097476097</v>
      </c>
      <c r="G7806">
        <v>80</v>
      </c>
      <c r="H7806" t="s">
        <v>5496</v>
      </c>
      <c r="I7806" t="s">
        <v>5497</v>
      </c>
      <c r="J7806">
        <v>20.889423076922998</v>
      </c>
      <c r="K7806">
        <v>4.1350150745988499</v>
      </c>
      <c r="L7806">
        <v>19.914335664335599</v>
      </c>
      <c r="M7806">
        <v>4.6565245690487398</v>
      </c>
      <c r="N7806">
        <v>0.20940239831841101</v>
      </c>
      <c r="O7806">
        <v>77.966346153846104</v>
      </c>
      <c r="P7806">
        <v>64.072253551057003</v>
      </c>
      <c r="Q7806">
        <v>83.347902097902093</v>
      </c>
      <c r="R7806">
        <v>77.674468263866004</v>
      </c>
      <c r="S7806">
        <v>-6.92834603743199E-2</v>
      </c>
    </row>
    <row r="7807" spans="1:19" x14ac:dyDescent="0.2">
      <c r="A7807">
        <v>14399988</v>
      </c>
      <c r="B7807">
        <v>31</v>
      </c>
      <c r="C7807">
        <v>14</v>
      </c>
      <c r="D7807">
        <v>8</v>
      </c>
      <c r="E7807">
        <v>14540.8368856866</v>
      </c>
      <c r="F7807">
        <v>38089.384625341198</v>
      </c>
      <c r="G7807">
        <v>80</v>
      </c>
      <c r="H7807" t="s">
        <v>5444</v>
      </c>
      <c r="I7807" t="s">
        <v>5445</v>
      </c>
      <c r="J7807">
        <v>21.163461538461501</v>
      </c>
      <c r="K7807">
        <v>4.5659917132473797</v>
      </c>
      <c r="L7807">
        <v>19.7739965095986</v>
      </c>
      <c r="M7807">
        <v>4.5309162047468998</v>
      </c>
      <c r="N7807">
        <v>0.30666314848357501</v>
      </c>
      <c r="O7807">
        <v>75.884615384615302</v>
      </c>
      <c r="P7807">
        <v>71.993563773798996</v>
      </c>
      <c r="Q7807">
        <v>81.648342059336798</v>
      </c>
      <c r="R7807">
        <v>77.095910903588305</v>
      </c>
      <c r="S7807">
        <v>-7.4760471822289301E-2</v>
      </c>
    </row>
    <row r="7808" spans="1:19" x14ac:dyDescent="0.2">
      <c r="A7808">
        <v>14399988</v>
      </c>
      <c r="B7808">
        <v>31</v>
      </c>
      <c r="C7808">
        <v>15</v>
      </c>
      <c r="D7808">
        <v>8</v>
      </c>
      <c r="E7808">
        <v>14810.6611338734</v>
      </c>
      <c r="F7808">
        <v>38090.315153206197</v>
      </c>
      <c r="G7808">
        <v>80</v>
      </c>
      <c r="H7808" t="s">
        <v>5498</v>
      </c>
      <c r="I7808" t="s">
        <v>5499</v>
      </c>
      <c r="J7808">
        <v>21.120192307692299</v>
      </c>
      <c r="K7808">
        <v>3.8505713813689701</v>
      </c>
      <c r="L7808">
        <v>19.791448516579401</v>
      </c>
      <c r="M7808">
        <v>4.2836957217080798</v>
      </c>
      <c r="N7808">
        <v>0.31018631514356798</v>
      </c>
      <c r="O7808">
        <v>73.466346153846104</v>
      </c>
      <c r="P7808">
        <v>66.443865999481801</v>
      </c>
      <c r="Q7808">
        <v>77.252181500872595</v>
      </c>
      <c r="R7808">
        <v>74.978636396205601</v>
      </c>
      <c r="S7808">
        <v>-5.0492187228121099E-2</v>
      </c>
    </row>
    <row r="7809" spans="1:19" x14ac:dyDescent="0.2">
      <c r="A7809">
        <v>14399988</v>
      </c>
      <c r="B7809">
        <v>31</v>
      </c>
      <c r="C7809">
        <v>16</v>
      </c>
      <c r="D7809">
        <v>8</v>
      </c>
      <c r="E7809">
        <v>15080.4853820601</v>
      </c>
      <c r="F7809">
        <v>38091.245681071297</v>
      </c>
      <c r="G7809">
        <v>80</v>
      </c>
      <c r="H7809" t="s">
        <v>19</v>
      </c>
      <c r="I7809" t="s">
        <v>19</v>
      </c>
      <c r="J7809">
        <v>991.923076923076</v>
      </c>
      <c r="K7809">
        <v>2680.9328535486802</v>
      </c>
      <c r="L7809">
        <v>20.127728375101</v>
      </c>
      <c r="M7809">
        <v>4.5527376713966898</v>
      </c>
      <c r="N7809">
        <v>213.45296362086401</v>
      </c>
      <c r="O7809">
        <v>72.759615384615302</v>
      </c>
      <c r="P7809">
        <v>72.285624061814104</v>
      </c>
      <c r="Q7809">
        <v>76.080840743734797</v>
      </c>
      <c r="R7809">
        <v>76.852723308755998</v>
      </c>
      <c r="S7809">
        <v>-4.3215454392896598E-2</v>
      </c>
    </row>
    <row r="7810" spans="1:19" x14ac:dyDescent="0.2">
      <c r="A7810">
        <v>14399988</v>
      </c>
      <c r="B7810">
        <v>31</v>
      </c>
      <c r="C7810">
        <v>1</v>
      </c>
      <c r="D7810">
        <v>9</v>
      </c>
      <c r="E7810">
        <v>11032.1911313937</v>
      </c>
      <c r="F7810">
        <v>38347.112011281999</v>
      </c>
      <c r="G7810">
        <v>80</v>
      </c>
      <c r="H7810" t="s">
        <v>19</v>
      </c>
      <c r="I7810" t="s">
        <v>19</v>
      </c>
      <c r="J7810">
        <v>958.625</v>
      </c>
      <c r="K7810">
        <v>2650.3968940355799</v>
      </c>
      <c r="L7810">
        <v>20.858414239482201</v>
      </c>
      <c r="M7810">
        <v>4.9691786689491799</v>
      </c>
      <c r="N7810">
        <v>188.7166166152</v>
      </c>
      <c r="O7810">
        <v>115.80769230769199</v>
      </c>
      <c r="P7810">
        <v>94.197886727385296</v>
      </c>
      <c r="Q7810">
        <v>110.429611650485</v>
      </c>
      <c r="R7810">
        <v>92.6126659097134</v>
      </c>
      <c r="S7810">
        <v>5.8070681848742603E-2</v>
      </c>
    </row>
    <row r="7811" spans="1:19" x14ac:dyDescent="0.2">
      <c r="A7811">
        <v>14399988</v>
      </c>
      <c r="B7811">
        <v>31</v>
      </c>
      <c r="C7811">
        <v>2</v>
      </c>
      <c r="D7811">
        <v>9</v>
      </c>
      <c r="E7811">
        <v>11302.0153795805</v>
      </c>
      <c r="F7811">
        <v>38348.0425391471</v>
      </c>
      <c r="G7811">
        <v>80</v>
      </c>
      <c r="H7811" t="s">
        <v>5466</v>
      </c>
      <c r="I7811" t="s">
        <v>5467</v>
      </c>
      <c r="J7811">
        <v>20.865384615384599</v>
      </c>
      <c r="K7811">
        <v>4.5341814889953298</v>
      </c>
      <c r="L7811">
        <v>21.089160839160801</v>
      </c>
      <c r="M7811">
        <v>4.8922753435459603</v>
      </c>
      <c r="N7811">
        <v>-4.5740725544287902E-2</v>
      </c>
      <c r="O7811">
        <v>114.735576923076</v>
      </c>
      <c r="P7811">
        <v>88.307332017951296</v>
      </c>
      <c r="Q7811">
        <v>103.90909090909</v>
      </c>
      <c r="R7811">
        <v>87.041107087110106</v>
      </c>
      <c r="S7811">
        <v>0.124383597317425</v>
      </c>
    </row>
    <row r="7812" spans="1:19" x14ac:dyDescent="0.2">
      <c r="A7812">
        <v>14399988</v>
      </c>
      <c r="B7812">
        <v>31</v>
      </c>
      <c r="C7812">
        <v>3</v>
      </c>
      <c r="D7812">
        <v>9</v>
      </c>
      <c r="E7812">
        <v>11571.8396277672</v>
      </c>
      <c r="F7812">
        <v>38348.973067012201</v>
      </c>
      <c r="G7812">
        <v>80</v>
      </c>
      <c r="H7812" t="s">
        <v>5590</v>
      </c>
      <c r="I7812" t="s">
        <v>5591</v>
      </c>
      <c r="J7812">
        <v>19.072115384615302</v>
      </c>
      <c r="K7812">
        <v>4.8841965863772003</v>
      </c>
      <c r="L7812">
        <v>20.9493006993007</v>
      </c>
      <c r="M7812">
        <v>4.7317056092403904</v>
      </c>
      <c r="N7812">
        <v>-0.39672487464550199</v>
      </c>
      <c r="O7812">
        <v>106.26442307692299</v>
      </c>
      <c r="P7812">
        <v>79.554119723944893</v>
      </c>
      <c r="Q7812">
        <v>104.523601398601</v>
      </c>
      <c r="R7812">
        <v>87.657666954129596</v>
      </c>
      <c r="S7812">
        <v>1.98593202261775E-2</v>
      </c>
    </row>
    <row r="7813" spans="1:19" x14ac:dyDescent="0.2">
      <c r="A7813">
        <v>14399988</v>
      </c>
      <c r="B7813">
        <v>31</v>
      </c>
      <c r="C7813">
        <v>4</v>
      </c>
      <c r="D7813">
        <v>9</v>
      </c>
      <c r="E7813">
        <v>11841.663875954</v>
      </c>
      <c r="F7813">
        <v>38349.9035948772</v>
      </c>
      <c r="G7813">
        <v>80</v>
      </c>
      <c r="H7813" t="s">
        <v>5566</v>
      </c>
      <c r="I7813" t="s">
        <v>5567</v>
      </c>
      <c r="J7813">
        <v>19.677884615384599</v>
      </c>
      <c r="K7813">
        <v>4.6633896703423297</v>
      </c>
      <c r="L7813">
        <v>20.662821650399199</v>
      </c>
      <c r="M7813">
        <v>4.7423288102003696</v>
      </c>
      <c r="N7813">
        <v>-0.20769058292545001</v>
      </c>
      <c r="O7813">
        <v>101.427884615384</v>
      </c>
      <c r="P7813">
        <v>82.113749617797694</v>
      </c>
      <c r="Q7813">
        <v>111.032830523513</v>
      </c>
      <c r="R7813">
        <v>90.0689265062</v>
      </c>
      <c r="S7813">
        <v>-0.10663995098762399</v>
      </c>
    </row>
    <row r="7814" spans="1:19" x14ac:dyDescent="0.2">
      <c r="A7814">
        <v>14399988</v>
      </c>
      <c r="B7814">
        <v>31</v>
      </c>
      <c r="C7814">
        <v>5</v>
      </c>
      <c r="D7814">
        <v>9</v>
      </c>
      <c r="E7814">
        <v>12111.4881241407</v>
      </c>
      <c r="F7814">
        <v>38350.834122742301</v>
      </c>
      <c r="G7814">
        <v>80</v>
      </c>
      <c r="H7814" t="s">
        <v>5594</v>
      </c>
      <c r="I7814" t="s">
        <v>5595</v>
      </c>
      <c r="J7814">
        <v>20.2163461538461</v>
      </c>
      <c r="K7814">
        <v>4.6602164562001898</v>
      </c>
      <c r="L7814">
        <v>20.707423580785999</v>
      </c>
      <c r="M7814">
        <v>4.7251983530430897</v>
      </c>
      <c r="N7814">
        <v>-0.103927367752427</v>
      </c>
      <c r="O7814">
        <v>104.591346153846</v>
      </c>
      <c r="P7814">
        <v>75.246079134470094</v>
      </c>
      <c r="Q7814">
        <v>107.365065502183</v>
      </c>
      <c r="R7814">
        <v>90.141012299386503</v>
      </c>
      <c r="S7814">
        <v>-3.0770891934570901E-2</v>
      </c>
    </row>
    <row r="7815" spans="1:19" x14ac:dyDescent="0.2">
      <c r="A7815">
        <v>14399988</v>
      </c>
      <c r="B7815">
        <v>31</v>
      </c>
      <c r="C7815">
        <v>6</v>
      </c>
      <c r="D7815">
        <v>9</v>
      </c>
      <c r="E7815">
        <v>12381.3123723275</v>
      </c>
      <c r="F7815">
        <v>38351.764650607402</v>
      </c>
      <c r="G7815">
        <v>80</v>
      </c>
      <c r="H7815" t="s">
        <v>5596</v>
      </c>
      <c r="I7815" t="s">
        <v>5597</v>
      </c>
      <c r="J7815">
        <v>21.831730769230699</v>
      </c>
      <c r="K7815">
        <v>5.3632969987448504</v>
      </c>
      <c r="L7815">
        <v>20.8225524475524</v>
      </c>
      <c r="M7815">
        <v>4.6498907937823999</v>
      </c>
      <c r="N7815">
        <v>0.21703269311781301</v>
      </c>
      <c r="O7815">
        <v>88.211538461538396</v>
      </c>
      <c r="P7815">
        <v>86.680855072470706</v>
      </c>
      <c r="Q7815">
        <v>109.108391608391</v>
      </c>
      <c r="R7815">
        <v>95.263439296740898</v>
      </c>
      <c r="S7815">
        <v>-0.21935858395538699</v>
      </c>
    </row>
    <row r="7816" spans="1:19" x14ac:dyDescent="0.2">
      <c r="A7816">
        <v>14399988</v>
      </c>
      <c r="B7816">
        <v>31</v>
      </c>
      <c r="C7816">
        <v>7</v>
      </c>
      <c r="D7816">
        <v>9</v>
      </c>
      <c r="E7816">
        <v>12651.1366205143</v>
      </c>
      <c r="F7816">
        <v>38352.695178472401</v>
      </c>
      <c r="G7816">
        <v>80</v>
      </c>
      <c r="H7816" t="s">
        <v>5598</v>
      </c>
      <c r="I7816" t="s">
        <v>5599</v>
      </c>
      <c r="J7816">
        <v>19.826923076922998</v>
      </c>
      <c r="K7816">
        <v>5.0075756219419603</v>
      </c>
      <c r="L7816">
        <v>20.585664335664301</v>
      </c>
      <c r="M7816">
        <v>4.6529565094612497</v>
      </c>
      <c r="N7816">
        <v>-0.16306648411573299</v>
      </c>
      <c r="O7816">
        <v>103.83173076923001</v>
      </c>
      <c r="P7816">
        <v>97.204708421516898</v>
      </c>
      <c r="Q7816">
        <v>104.161713286713</v>
      </c>
      <c r="R7816">
        <v>91.584608189392299</v>
      </c>
      <c r="S7816">
        <v>-3.6030346584016901E-3</v>
      </c>
    </row>
    <row r="7817" spans="1:19" x14ac:dyDescent="0.2">
      <c r="A7817">
        <v>14399988</v>
      </c>
      <c r="B7817">
        <v>31</v>
      </c>
      <c r="C7817">
        <v>8</v>
      </c>
      <c r="D7817">
        <v>9</v>
      </c>
      <c r="E7817">
        <v>12920.960868701</v>
      </c>
      <c r="F7817">
        <v>38353.625706337501</v>
      </c>
      <c r="G7817">
        <v>80</v>
      </c>
      <c r="H7817" t="s">
        <v>19</v>
      </c>
      <c r="I7817" t="s">
        <v>19</v>
      </c>
      <c r="J7817">
        <v>513.55288461538396</v>
      </c>
      <c r="K7817">
        <v>1566.30119386263</v>
      </c>
      <c r="L7817">
        <v>20.590909090909001</v>
      </c>
      <c r="M7817">
        <v>4.5151788926126697</v>
      </c>
      <c r="N7817">
        <v>109.178835932949</v>
      </c>
      <c r="O7817">
        <v>100.927884615384</v>
      </c>
      <c r="P7817">
        <v>86.5963202681654</v>
      </c>
      <c r="Q7817">
        <v>98.152972027971998</v>
      </c>
      <c r="R7817">
        <v>84.055853838942198</v>
      </c>
      <c r="S7817">
        <v>3.3012722620479697E-2</v>
      </c>
    </row>
    <row r="7818" spans="1:19" x14ac:dyDescent="0.2">
      <c r="A7818">
        <v>14399988</v>
      </c>
      <c r="B7818">
        <v>31</v>
      </c>
      <c r="C7818">
        <v>9</v>
      </c>
      <c r="D7818">
        <v>9</v>
      </c>
      <c r="E7818">
        <v>13190.785116887801</v>
      </c>
      <c r="F7818">
        <v>38354.556234202602</v>
      </c>
      <c r="G7818">
        <v>80</v>
      </c>
      <c r="H7818" t="s">
        <v>19</v>
      </c>
      <c r="I7818" t="s">
        <v>19</v>
      </c>
      <c r="J7818">
        <v>537.298076923076</v>
      </c>
      <c r="K7818">
        <v>1522.58679100737</v>
      </c>
      <c r="L7818">
        <v>20.586899563318699</v>
      </c>
      <c r="M7818">
        <v>4.5967145561190197</v>
      </c>
      <c r="N7818">
        <v>112.408802211119</v>
      </c>
      <c r="O7818">
        <v>91.341346153846104</v>
      </c>
      <c r="P7818">
        <v>81.569011733077502</v>
      </c>
      <c r="Q7818">
        <v>94.027947598253206</v>
      </c>
      <c r="R7818">
        <v>79.744521683827301</v>
      </c>
      <c r="S7818">
        <v>-3.3690106701736902E-2</v>
      </c>
    </row>
    <row r="7819" spans="1:19" x14ac:dyDescent="0.2">
      <c r="A7819">
        <v>14399988</v>
      </c>
      <c r="B7819">
        <v>31</v>
      </c>
      <c r="C7819">
        <v>10</v>
      </c>
      <c r="D7819">
        <v>9</v>
      </c>
      <c r="E7819">
        <v>13460.609365074501</v>
      </c>
      <c r="F7819">
        <v>38355.486762067703</v>
      </c>
      <c r="G7819">
        <v>80</v>
      </c>
      <c r="H7819" t="s">
        <v>5480</v>
      </c>
      <c r="I7819" t="s">
        <v>5481</v>
      </c>
      <c r="J7819">
        <v>19.846153846153801</v>
      </c>
      <c r="K7819">
        <v>4.4479235232453096</v>
      </c>
      <c r="L7819">
        <v>20.038427947598201</v>
      </c>
      <c r="M7819">
        <v>4.5534486350328596</v>
      </c>
      <c r="N7819">
        <v>-4.22260393946488E-2</v>
      </c>
      <c r="O7819">
        <v>89.975961538461505</v>
      </c>
      <c r="P7819">
        <v>73.785124615060795</v>
      </c>
      <c r="Q7819">
        <v>93.762445414847093</v>
      </c>
      <c r="R7819">
        <v>82.210080158150106</v>
      </c>
      <c r="S7819">
        <v>-4.6058632580109997E-2</v>
      </c>
    </row>
    <row r="7820" spans="1:19" x14ac:dyDescent="0.2">
      <c r="A7820">
        <v>14399988</v>
      </c>
      <c r="B7820">
        <v>31</v>
      </c>
      <c r="C7820">
        <v>11</v>
      </c>
      <c r="D7820">
        <v>9</v>
      </c>
      <c r="E7820">
        <v>13730.433613261301</v>
      </c>
      <c r="F7820">
        <v>38356.417289932702</v>
      </c>
      <c r="G7820">
        <v>80</v>
      </c>
      <c r="H7820" t="s">
        <v>5492</v>
      </c>
      <c r="I7820" t="s">
        <v>5493</v>
      </c>
      <c r="J7820">
        <v>18.865384615384599</v>
      </c>
      <c r="K7820">
        <v>4.6833536888802101</v>
      </c>
      <c r="L7820">
        <v>19.977292576419199</v>
      </c>
      <c r="M7820">
        <v>4.4763726744444003</v>
      </c>
      <c r="N7820">
        <v>-0.24839485938748401</v>
      </c>
      <c r="O7820">
        <v>92.682692307692307</v>
      </c>
      <c r="P7820">
        <v>90.441094771794397</v>
      </c>
      <c r="Q7820">
        <v>88.673362445414796</v>
      </c>
      <c r="R7820">
        <v>79.470396770934499</v>
      </c>
      <c r="S7820">
        <v>5.0450608342046399E-2</v>
      </c>
    </row>
    <row r="7821" spans="1:19" x14ac:dyDescent="0.2">
      <c r="A7821">
        <v>14399988</v>
      </c>
      <c r="B7821">
        <v>31</v>
      </c>
      <c r="C7821">
        <v>12</v>
      </c>
      <c r="D7821">
        <v>9</v>
      </c>
      <c r="E7821">
        <v>14000.257861448001</v>
      </c>
      <c r="F7821">
        <v>38357.347817797803</v>
      </c>
      <c r="G7821">
        <v>80</v>
      </c>
      <c r="H7821" t="s">
        <v>5600</v>
      </c>
      <c r="I7821" t="s">
        <v>5601</v>
      </c>
      <c r="J7821">
        <v>19.754807692307601</v>
      </c>
      <c r="K7821">
        <v>4.4766999308318596</v>
      </c>
      <c r="L7821">
        <v>20.021834061135301</v>
      </c>
      <c r="M7821">
        <v>4.4957480298622299</v>
      </c>
      <c r="N7821">
        <v>-5.9395314651533401E-2</v>
      </c>
      <c r="O7821">
        <v>95</v>
      </c>
      <c r="P7821">
        <v>83.955860655832296</v>
      </c>
      <c r="Q7821">
        <v>86.561572052401701</v>
      </c>
      <c r="R7821">
        <v>78.805314858392606</v>
      </c>
      <c r="S7821">
        <v>0.107079426847814</v>
      </c>
    </row>
    <row r="7822" spans="1:19" x14ac:dyDescent="0.2">
      <c r="A7822">
        <v>14399988</v>
      </c>
      <c r="B7822">
        <v>31</v>
      </c>
      <c r="C7822">
        <v>13</v>
      </c>
      <c r="D7822">
        <v>9</v>
      </c>
      <c r="E7822">
        <v>14270.082109634801</v>
      </c>
      <c r="F7822">
        <v>38358.278345662897</v>
      </c>
      <c r="G7822">
        <v>80</v>
      </c>
      <c r="H7822" t="s">
        <v>5518</v>
      </c>
      <c r="I7822" t="s">
        <v>5519</v>
      </c>
      <c r="J7822">
        <v>18.927884615384599</v>
      </c>
      <c r="K7822">
        <v>4.5951051869346804</v>
      </c>
      <c r="L7822">
        <v>19.901508429458701</v>
      </c>
      <c r="M7822">
        <v>4.5344063195212803</v>
      </c>
      <c r="N7822">
        <v>-0.21471913751586999</v>
      </c>
      <c r="O7822">
        <v>77.716346153846104</v>
      </c>
      <c r="P7822">
        <v>71.1640258765417</v>
      </c>
      <c r="Q7822">
        <v>81.488021295474695</v>
      </c>
      <c r="R7822">
        <v>76.315156973753005</v>
      </c>
      <c r="S7822">
        <v>-4.9422359740748899E-2</v>
      </c>
    </row>
    <row r="7823" spans="1:19" x14ac:dyDescent="0.2">
      <c r="A7823">
        <v>14399988</v>
      </c>
      <c r="B7823">
        <v>31</v>
      </c>
      <c r="C7823">
        <v>14</v>
      </c>
      <c r="D7823">
        <v>9</v>
      </c>
      <c r="E7823">
        <v>14539.906357821499</v>
      </c>
      <c r="F7823">
        <v>38359.208873527903</v>
      </c>
      <c r="G7823">
        <v>80</v>
      </c>
      <c r="H7823" t="s">
        <v>5458</v>
      </c>
      <c r="I7823" t="s">
        <v>5459</v>
      </c>
      <c r="J7823">
        <v>19.846153846153801</v>
      </c>
      <c r="K7823">
        <v>4.64461895176564</v>
      </c>
      <c r="L7823">
        <v>19.751773049645301</v>
      </c>
      <c r="M7823">
        <v>4.4834700789113704</v>
      </c>
      <c r="N7823">
        <v>2.1050836706235601E-2</v>
      </c>
      <c r="O7823">
        <v>79.072115384615302</v>
      </c>
      <c r="P7823">
        <v>77.852051448602893</v>
      </c>
      <c r="Q7823">
        <v>77.773049645390003</v>
      </c>
      <c r="R7823">
        <v>73.520887059134907</v>
      </c>
      <c r="S7823">
        <v>1.76693425662891E-2</v>
      </c>
    </row>
    <row r="7824" spans="1:19" x14ac:dyDescent="0.2">
      <c r="A7824">
        <v>14399988</v>
      </c>
      <c r="B7824">
        <v>31</v>
      </c>
      <c r="C7824">
        <v>15</v>
      </c>
      <c r="D7824">
        <v>9</v>
      </c>
      <c r="E7824">
        <v>14809.730606008299</v>
      </c>
      <c r="F7824">
        <v>38360.139401392997</v>
      </c>
      <c r="G7824">
        <v>80</v>
      </c>
      <c r="H7824" t="s">
        <v>5602</v>
      </c>
      <c r="I7824" t="s">
        <v>5603</v>
      </c>
      <c r="J7824">
        <v>20.192307692307601</v>
      </c>
      <c r="K7824">
        <v>4.3458134652279004</v>
      </c>
      <c r="L7824">
        <v>19.5567375886524</v>
      </c>
      <c r="M7824">
        <v>4.1655000630310699</v>
      </c>
      <c r="N7824">
        <v>0.152579544841665</v>
      </c>
      <c r="O7824">
        <v>79.230769230769198</v>
      </c>
      <c r="P7824">
        <v>79.445037939788506</v>
      </c>
      <c r="Q7824">
        <v>74.152482269503494</v>
      </c>
      <c r="R7824">
        <v>70.050714740695597</v>
      </c>
      <c r="S7824">
        <v>7.2494434640157396E-2</v>
      </c>
    </row>
    <row r="7825" spans="1:19" x14ac:dyDescent="0.2">
      <c r="A7825">
        <v>14399988</v>
      </c>
      <c r="B7825">
        <v>31</v>
      </c>
      <c r="C7825">
        <v>16</v>
      </c>
      <c r="D7825">
        <v>9</v>
      </c>
      <c r="E7825">
        <v>15079.554854195099</v>
      </c>
      <c r="F7825">
        <v>38361.069929258098</v>
      </c>
      <c r="G7825">
        <v>80</v>
      </c>
      <c r="H7825" t="s">
        <v>5478</v>
      </c>
      <c r="I7825" t="s">
        <v>5479</v>
      </c>
      <c r="J7825">
        <v>18.725961538461501</v>
      </c>
      <c r="K7825">
        <v>4.2840153520945998</v>
      </c>
      <c r="L7825">
        <v>19.4979789814066</v>
      </c>
      <c r="M7825">
        <v>4.2050557540257696</v>
      </c>
      <c r="N7825">
        <v>-0.18359267703073501</v>
      </c>
      <c r="O7825">
        <v>75.158653846153797</v>
      </c>
      <c r="P7825">
        <v>74.784233363231905</v>
      </c>
      <c r="Q7825">
        <v>72.075181891673395</v>
      </c>
      <c r="R7825">
        <v>72.016851122929097</v>
      </c>
      <c r="S7825">
        <v>4.2815978571697E-2</v>
      </c>
    </row>
    <row r="7826" spans="1:19" x14ac:dyDescent="0.2">
      <c r="A7826">
        <v>14399988</v>
      </c>
      <c r="B7826">
        <v>31</v>
      </c>
      <c r="C7826">
        <v>1</v>
      </c>
      <c r="D7826">
        <v>10</v>
      </c>
      <c r="E7826">
        <v>11031.260603528701</v>
      </c>
      <c r="F7826">
        <v>38616.936259468799</v>
      </c>
      <c r="G7826">
        <v>80</v>
      </c>
      <c r="H7826" t="s">
        <v>5550</v>
      </c>
      <c r="I7826" t="s">
        <v>5551</v>
      </c>
      <c r="J7826">
        <v>20.418269230769202</v>
      </c>
      <c r="K7826">
        <v>4.9694308686492397</v>
      </c>
      <c r="L7826">
        <v>20.322815533980499</v>
      </c>
      <c r="M7826">
        <v>4.8418513771957601</v>
      </c>
      <c r="N7826">
        <v>1.97142971463805E-2</v>
      </c>
      <c r="O7826">
        <v>101.399038461538</v>
      </c>
      <c r="P7826">
        <v>81.892045489534894</v>
      </c>
      <c r="Q7826">
        <v>110.041262135922</v>
      </c>
      <c r="R7826">
        <v>94.445901090048395</v>
      </c>
      <c r="S7826">
        <v>-9.1504486427039497E-2</v>
      </c>
    </row>
    <row r="7827" spans="1:19" x14ac:dyDescent="0.2">
      <c r="A7827">
        <v>14399988</v>
      </c>
      <c r="B7827">
        <v>31</v>
      </c>
      <c r="C7827">
        <v>2</v>
      </c>
      <c r="D7827">
        <v>10</v>
      </c>
      <c r="E7827">
        <v>11301.084851715401</v>
      </c>
      <c r="F7827">
        <v>38617.8667873339</v>
      </c>
      <c r="G7827">
        <v>80</v>
      </c>
      <c r="H7827" t="s">
        <v>5604</v>
      </c>
      <c r="I7827" t="s">
        <v>5605</v>
      </c>
      <c r="J7827">
        <v>20.331730769230699</v>
      </c>
      <c r="K7827">
        <v>4.4646639210039902</v>
      </c>
      <c r="L7827">
        <v>20.000874125874098</v>
      </c>
      <c r="M7827">
        <v>4.6988876013849703</v>
      </c>
      <c r="N7827">
        <v>7.0411695580699804E-2</v>
      </c>
      <c r="O7827">
        <v>105.10096153846099</v>
      </c>
      <c r="P7827">
        <v>88.136718528213805</v>
      </c>
      <c r="Q7827">
        <v>107.506993006993</v>
      </c>
      <c r="R7827">
        <v>93.105211297103395</v>
      </c>
      <c r="S7827">
        <v>-2.5842070868124799E-2</v>
      </c>
    </row>
    <row r="7828" spans="1:19" x14ac:dyDescent="0.2">
      <c r="A7828">
        <v>14399988</v>
      </c>
      <c r="B7828">
        <v>31</v>
      </c>
      <c r="C7828">
        <v>3</v>
      </c>
      <c r="D7828">
        <v>10</v>
      </c>
      <c r="E7828">
        <v>11570.909099902199</v>
      </c>
      <c r="F7828">
        <v>38618.797315198899</v>
      </c>
      <c r="G7828">
        <v>80</v>
      </c>
      <c r="H7828" t="s">
        <v>5500</v>
      </c>
      <c r="I7828" t="s">
        <v>5501</v>
      </c>
      <c r="J7828">
        <v>19.2788461538461</v>
      </c>
      <c r="K7828">
        <v>4.3676184559014901</v>
      </c>
      <c r="L7828">
        <v>20.071615720524001</v>
      </c>
      <c r="M7828">
        <v>4.7687233844036401</v>
      </c>
      <c r="N7828">
        <v>-0.16624356306148</v>
      </c>
      <c r="O7828">
        <v>109.379807692307</v>
      </c>
      <c r="P7828">
        <v>93.047935206090699</v>
      </c>
      <c r="Q7828">
        <v>108.69170305676801</v>
      </c>
      <c r="R7828">
        <v>96.246001090541696</v>
      </c>
      <c r="S7828">
        <v>7.1494361089538697E-3</v>
      </c>
    </row>
    <row r="7829" spans="1:19" x14ac:dyDescent="0.2">
      <c r="A7829">
        <v>14399988</v>
      </c>
      <c r="B7829">
        <v>31</v>
      </c>
      <c r="C7829">
        <v>4</v>
      </c>
      <c r="D7829">
        <v>10</v>
      </c>
      <c r="E7829">
        <v>11840.733348088899</v>
      </c>
      <c r="F7829">
        <v>38619.727843064</v>
      </c>
      <c r="G7829">
        <v>80</v>
      </c>
      <c r="H7829" t="s">
        <v>5516</v>
      </c>
      <c r="I7829" t="s">
        <v>5517</v>
      </c>
      <c r="J7829">
        <v>20.245192307692299</v>
      </c>
      <c r="K7829">
        <v>4.6968152018086498</v>
      </c>
      <c r="L7829">
        <v>19.967713787085501</v>
      </c>
      <c r="M7829">
        <v>4.7887124964419696</v>
      </c>
      <c r="N7829">
        <v>5.7944284776536202E-2</v>
      </c>
      <c r="O7829">
        <v>114.447115384615</v>
      </c>
      <c r="P7829">
        <v>87.837355660170502</v>
      </c>
      <c r="Q7829">
        <v>110.422338568935</v>
      </c>
      <c r="R7829">
        <v>92.456459202606695</v>
      </c>
      <c r="S7829">
        <v>4.35315915230991E-2</v>
      </c>
    </row>
    <row r="7830" spans="1:19" x14ac:dyDescent="0.2">
      <c r="A7830">
        <v>14399988</v>
      </c>
      <c r="B7830">
        <v>31</v>
      </c>
      <c r="C7830">
        <v>5</v>
      </c>
      <c r="D7830">
        <v>10</v>
      </c>
      <c r="E7830">
        <v>12110.557596275699</v>
      </c>
      <c r="F7830">
        <v>38620.658370929101</v>
      </c>
      <c r="G7830">
        <v>80</v>
      </c>
      <c r="H7830" t="s">
        <v>5606</v>
      </c>
      <c r="I7830" t="s">
        <v>5607</v>
      </c>
      <c r="J7830">
        <v>20.3990384615384</v>
      </c>
      <c r="K7830">
        <v>4.4817363391776297</v>
      </c>
      <c r="L7830">
        <v>19.929319371727701</v>
      </c>
      <c r="M7830">
        <v>4.6326931082819902</v>
      </c>
      <c r="N7830">
        <v>0.10139223100511</v>
      </c>
      <c r="O7830">
        <v>105.360576923076</v>
      </c>
      <c r="P7830">
        <v>81.662590199727902</v>
      </c>
      <c r="Q7830">
        <v>104.353403141361</v>
      </c>
      <c r="R7830">
        <v>87.2281109709878</v>
      </c>
      <c r="S7830">
        <v>1.1546435782045599E-2</v>
      </c>
    </row>
    <row r="7831" spans="1:19" x14ac:dyDescent="0.2">
      <c r="A7831">
        <v>14399988</v>
      </c>
      <c r="B7831">
        <v>31</v>
      </c>
      <c r="C7831">
        <v>6</v>
      </c>
      <c r="D7831">
        <v>10</v>
      </c>
      <c r="E7831">
        <v>12380.381844462399</v>
      </c>
      <c r="F7831">
        <v>38621.5888987941</v>
      </c>
      <c r="G7831">
        <v>80</v>
      </c>
      <c r="H7831" t="s">
        <v>5584</v>
      </c>
      <c r="I7831" t="s">
        <v>5585</v>
      </c>
      <c r="J7831">
        <v>19.822115384615302</v>
      </c>
      <c r="K7831">
        <v>4.19042995615672</v>
      </c>
      <c r="L7831">
        <v>20.256768558951901</v>
      </c>
      <c r="M7831">
        <v>4.5379053748372202</v>
      </c>
      <c r="N7831">
        <v>-9.5782776068170594E-2</v>
      </c>
      <c r="O7831">
        <v>104.427884615384</v>
      </c>
      <c r="P7831">
        <v>86.565029976058497</v>
      </c>
      <c r="Q7831">
        <v>102.008733624454</v>
      </c>
      <c r="R7831">
        <v>89.652350936979303</v>
      </c>
      <c r="S7831">
        <v>2.69836871609869E-2</v>
      </c>
    </row>
    <row r="7832" spans="1:19" x14ac:dyDescent="0.2">
      <c r="A7832">
        <v>14399988</v>
      </c>
      <c r="B7832">
        <v>31</v>
      </c>
      <c r="C7832">
        <v>7</v>
      </c>
      <c r="D7832">
        <v>10</v>
      </c>
      <c r="E7832">
        <v>12650.206092649199</v>
      </c>
      <c r="F7832">
        <v>38622.519426659201</v>
      </c>
      <c r="G7832">
        <v>80</v>
      </c>
      <c r="H7832" t="s">
        <v>19</v>
      </c>
      <c r="I7832" t="s">
        <v>19</v>
      </c>
      <c r="J7832">
        <v>677.923076923076</v>
      </c>
      <c r="K7832">
        <v>1966.2170393946601</v>
      </c>
      <c r="L7832">
        <v>19.877729257641899</v>
      </c>
      <c r="M7832">
        <v>4.4659685615859503</v>
      </c>
      <c r="N7832">
        <v>147.34661442214599</v>
      </c>
      <c r="O7832">
        <v>104.45192307692299</v>
      </c>
      <c r="P7832">
        <v>92.740371655300706</v>
      </c>
      <c r="Q7832">
        <v>103.47248908296901</v>
      </c>
      <c r="R7832">
        <v>89.006860946508993</v>
      </c>
      <c r="S7832">
        <v>1.1004028043886E-2</v>
      </c>
    </row>
    <row r="7833" spans="1:19" x14ac:dyDescent="0.2">
      <c r="A7833">
        <v>14399988</v>
      </c>
      <c r="B7833">
        <v>31</v>
      </c>
      <c r="C7833">
        <v>8</v>
      </c>
      <c r="D7833">
        <v>10</v>
      </c>
      <c r="E7833">
        <v>12920.0303408359</v>
      </c>
      <c r="F7833">
        <v>38623.449954524302</v>
      </c>
      <c r="G7833">
        <v>80</v>
      </c>
      <c r="H7833" t="s">
        <v>5608</v>
      </c>
      <c r="I7833" t="s">
        <v>5609</v>
      </c>
      <c r="J7833">
        <v>19.096153846153801</v>
      </c>
      <c r="K7833">
        <v>4.1243163320846996</v>
      </c>
      <c r="L7833">
        <v>19.875776397515502</v>
      </c>
      <c r="M7833">
        <v>4.5148486848873102</v>
      </c>
      <c r="N7833">
        <v>-0.172679663433977</v>
      </c>
      <c r="O7833">
        <v>93.25</v>
      </c>
      <c r="P7833">
        <v>77.425864044755201</v>
      </c>
      <c r="Q7833">
        <v>96.440106477373504</v>
      </c>
      <c r="R7833">
        <v>98.662896202790606</v>
      </c>
      <c r="S7833">
        <v>-3.2333395837241999E-2</v>
      </c>
    </row>
    <row r="7834" spans="1:19" x14ac:dyDescent="0.2">
      <c r="A7834">
        <v>14399988</v>
      </c>
      <c r="B7834">
        <v>31</v>
      </c>
      <c r="C7834">
        <v>9</v>
      </c>
      <c r="D7834">
        <v>10</v>
      </c>
      <c r="E7834">
        <v>13189.8545890227</v>
      </c>
      <c r="F7834">
        <v>38624.380482389301</v>
      </c>
      <c r="G7834">
        <v>80</v>
      </c>
      <c r="H7834" t="s">
        <v>5482</v>
      </c>
      <c r="I7834" t="s">
        <v>5483</v>
      </c>
      <c r="J7834">
        <v>21.846153846153801</v>
      </c>
      <c r="K7834">
        <v>10.7397260661681</v>
      </c>
      <c r="L7834">
        <v>19.941437444542998</v>
      </c>
      <c r="M7834">
        <v>4.5377383238934303</v>
      </c>
      <c r="N7834">
        <v>0.41975016311133201</v>
      </c>
      <c r="O7834">
        <v>97.706730769230703</v>
      </c>
      <c r="P7834">
        <v>79.914410663032598</v>
      </c>
      <c r="Q7834">
        <v>93.658385093167695</v>
      </c>
      <c r="R7834">
        <v>97.021825764042205</v>
      </c>
      <c r="S7834">
        <v>4.1726133724886601E-2</v>
      </c>
    </row>
    <row r="7835" spans="1:19" x14ac:dyDescent="0.2">
      <c r="A7835">
        <v>14399988</v>
      </c>
      <c r="B7835">
        <v>31</v>
      </c>
      <c r="C7835">
        <v>10</v>
      </c>
      <c r="D7835">
        <v>10</v>
      </c>
      <c r="E7835">
        <v>13459.6788372095</v>
      </c>
      <c r="F7835">
        <v>38625.311010254401</v>
      </c>
      <c r="G7835">
        <v>80</v>
      </c>
      <c r="H7835" t="s">
        <v>19</v>
      </c>
      <c r="I7835" t="s">
        <v>19</v>
      </c>
      <c r="J7835">
        <v>770.85096153846098</v>
      </c>
      <c r="K7835">
        <v>2177.9713968902602</v>
      </c>
      <c r="L7835">
        <v>19.911790393013099</v>
      </c>
      <c r="M7835">
        <v>4.4968781825149904</v>
      </c>
      <c r="N7835">
        <v>166.99121938977299</v>
      </c>
      <c r="O7835">
        <v>110.08173076923001</v>
      </c>
      <c r="P7835">
        <v>107.265477872231</v>
      </c>
      <c r="Q7835">
        <v>90.8</v>
      </c>
      <c r="R7835">
        <v>80.735317185529297</v>
      </c>
      <c r="S7835">
        <v>0.23882646952289099</v>
      </c>
    </row>
    <row r="7836" spans="1:19" x14ac:dyDescent="0.2">
      <c r="A7836">
        <v>14399988</v>
      </c>
      <c r="B7836">
        <v>31</v>
      </c>
      <c r="C7836">
        <v>11</v>
      </c>
      <c r="D7836">
        <v>10</v>
      </c>
      <c r="E7836">
        <v>13729.5030853962</v>
      </c>
      <c r="F7836">
        <v>38626.241538119502</v>
      </c>
      <c r="G7836">
        <v>80</v>
      </c>
      <c r="H7836" t="s">
        <v>5606</v>
      </c>
      <c r="I7836" t="s">
        <v>5607</v>
      </c>
      <c r="J7836">
        <v>19.615384615384599</v>
      </c>
      <c r="K7836">
        <v>4.3407897462675802</v>
      </c>
      <c r="L7836">
        <v>19.825327510916999</v>
      </c>
      <c r="M7836">
        <v>4.4856944375491796</v>
      </c>
      <c r="N7836">
        <v>-4.6802763419417998E-2</v>
      </c>
      <c r="O7836">
        <v>88.466346153846104</v>
      </c>
      <c r="P7836">
        <v>88.1800432142375</v>
      </c>
      <c r="Q7836">
        <v>86.642794759825307</v>
      </c>
      <c r="R7836">
        <v>77.481159299134006</v>
      </c>
      <c r="S7836">
        <v>2.3535417003514199E-2</v>
      </c>
    </row>
    <row r="7837" spans="1:19" x14ac:dyDescent="0.2">
      <c r="A7837">
        <v>14399988</v>
      </c>
      <c r="B7837">
        <v>31</v>
      </c>
      <c r="C7837">
        <v>12</v>
      </c>
      <c r="D7837">
        <v>10</v>
      </c>
      <c r="E7837">
        <v>13999.327333583</v>
      </c>
      <c r="F7837">
        <v>38627.172065984501</v>
      </c>
      <c r="G7837">
        <v>80</v>
      </c>
      <c r="H7837" t="s">
        <v>5610</v>
      </c>
      <c r="I7837" t="s">
        <v>5611</v>
      </c>
      <c r="J7837">
        <v>19.475961538461501</v>
      </c>
      <c r="K7837">
        <v>4.3211687163826102</v>
      </c>
      <c r="L7837">
        <v>19.376419213973801</v>
      </c>
      <c r="M7837">
        <v>4.4070966310133599</v>
      </c>
      <c r="N7837">
        <v>2.2586825935979198E-2</v>
      </c>
      <c r="O7837">
        <v>83.927884615384599</v>
      </c>
      <c r="P7837">
        <v>77.769998611204002</v>
      </c>
      <c r="Q7837">
        <v>85.619213973799106</v>
      </c>
      <c r="R7837">
        <v>83.679227294501601</v>
      </c>
      <c r="S7837">
        <v>-2.0212057557152399E-2</v>
      </c>
    </row>
    <row r="7838" spans="1:19" x14ac:dyDescent="0.2">
      <c r="A7838">
        <v>14399988</v>
      </c>
      <c r="B7838">
        <v>31</v>
      </c>
      <c r="C7838">
        <v>13</v>
      </c>
      <c r="D7838">
        <v>10</v>
      </c>
      <c r="E7838">
        <v>14269.1515817697</v>
      </c>
      <c r="F7838">
        <v>38628.102593849602</v>
      </c>
      <c r="G7838">
        <v>80</v>
      </c>
      <c r="H7838" t="s">
        <v>5612</v>
      </c>
      <c r="I7838" t="s">
        <v>5613</v>
      </c>
      <c r="J7838">
        <v>19.163461538461501</v>
      </c>
      <c r="K7838">
        <v>4.05161548246517</v>
      </c>
      <c r="L7838">
        <v>19.479475982532701</v>
      </c>
      <c r="M7838">
        <v>4.4125434234007201</v>
      </c>
      <c r="N7838">
        <v>-7.1617299536433796E-2</v>
      </c>
      <c r="O7838">
        <v>77.230769230769198</v>
      </c>
      <c r="P7838">
        <v>78.365665407708306</v>
      </c>
      <c r="Q7838">
        <v>84.348471615720499</v>
      </c>
      <c r="R7838">
        <v>81.387176225716999</v>
      </c>
      <c r="S7838">
        <v>-8.7454838895150405E-2</v>
      </c>
    </row>
    <row r="7839" spans="1:19" x14ac:dyDescent="0.2">
      <c r="A7839">
        <v>14399988</v>
      </c>
      <c r="B7839">
        <v>31</v>
      </c>
      <c r="C7839">
        <v>14</v>
      </c>
      <c r="D7839">
        <v>10</v>
      </c>
      <c r="E7839">
        <v>14538.9758299565</v>
      </c>
      <c r="F7839">
        <v>38629.033121714703</v>
      </c>
      <c r="G7839">
        <v>80</v>
      </c>
      <c r="H7839" t="s">
        <v>5614</v>
      </c>
      <c r="I7839" t="s">
        <v>5615</v>
      </c>
      <c r="J7839">
        <v>19.322115384615302</v>
      </c>
      <c r="K7839">
        <v>4.2806689073529904</v>
      </c>
      <c r="L7839">
        <v>19.041958041958001</v>
      </c>
      <c r="M7839">
        <v>4.2960774528349699</v>
      </c>
      <c r="N7839">
        <v>6.5212358420694796E-2</v>
      </c>
      <c r="O7839">
        <v>87.269230769230703</v>
      </c>
      <c r="P7839">
        <v>73.127421823042596</v>
      </c>
      <c r="Q7839">
        <v>77.857517482517395</v>
      </c>
      <c r="R7839">
        <v>71.7227310779341</v>
      </c>
      <c r="S7839">
        <v>0.13122357647656299</v>
      </c>
    </row>
    <row r="7840" spans="1:19" x14ac:dyDescent="0.2">
      <c r="A7840">
        <v>14399988</v>
      </c>
      <c r="B7840">
        <v>31</v>
      </c>
      <c r="C7840">
        <v>15</v>
      </c>
      <c r="D7840">
        <v>10</v>
      </c>
      <c r="E7840">
        <v>14808.8000781432</v>
      </c>
      <c r="F7840">
        <v>38629.963649579797</v>
      </c>
      <c r="G7840">
        <v>80</v>
      </c>
      <c r="H7840" t="s">
        <v>5502</v>
      </c>
      <c r="I7840" t="s">
        <v>5503</v>
      </c>
      <c r="J7840">
        <v>19.264423076922998</v>
      </c>
      <c r="K7840">
        <v>4.3514236898626804</v>
      </c>
      <c r="L7840">
        <v>18.858030168589099</v>
      </c>
      <c r="M7840">
        <v>4.1520870439744204</v>
      </c>
      <c r="N7840">
        <v>9.7876779564066804E-2</v>
      </c>
      <c r="O7840">
        <v>82.5625</v>
      </c>
      <c r="P7840">
        <v>76.043420905301005</v>
      </c>
      <c r="Q7840">
        <v>73.768411712511096</v>
      </c>
      <c r="R7840">
        <v>68.769360784140204</v>
      </c>
      <c r="S7840">
        <v>0.12787799955117499</v>
      </c>
    </row>
    <row r="7841" spans="1:19" x14ac:dyDescent="0.2">
      <c r="A7841">
        <v>14399988</v>
      </c>
      <c r="B7841">
        <v>31</v>
      </c>
      <c r="C7841">
        <v>16</v>
      </c>
      <c r="D7841">
        <v>10</v>
      </c>
      <c r="E7841">
        <v>15078.62432633</v>
      </c>
      <c r="F7841">
        <v>38630.894177444803</v>
      </c>
      <c r="G7841">
        <v>80</v>
      </c>
      <c r="H7841" t="s">
        <v>5616</v>
      </c>
      <c r="I7841" t="s">
        <v>5617</v>
      </c>
      <c r="J7841">
        <v>19.0865384615384</v>
      </c>
      <c r="K7841">
        <v>4.4508222596484597</v>
      </c>
      <c r="L7841">
        <v>19.085691188358901</v>
      </c>
      <c r="M7841">
        <v>4.3066488738064796</v>
      </c>
      <c r="N7841">
        <v>1.9673607121315899E-4</v>
      </c>
      <c r="O7841">
        <v>76.730769230769198</v>
      </c>
      <c r="P7841">
        <v>77.055391012074296</v>
      </c>
      <c r="Q7841">
        <v>73.092966855295003</v>
      </c>
      <c r="R7841">
        <v>70.929447387662506</v>
      </c>
      <c r="S7841">
        <v>5.1287617617995197E-2</v>
      </c>
    </row>
    <row r="7842" spans="1:19" x14ac:dyDescent="0.2">
      <c r="A7842">
        <v>14399988</v>
      </c>
      <c r="B7842">
        <v>31</v>
      </c>
      <c r="C7842">
        <v>1</v>
      </c>
      <c r="D7842">
        <v>11</v>
      </c>
      <c r="E7842">
        <v>11030.3300756636</v>
      </c>
      <c r="F7842">
        <v>38886.760507655497</v>
      </c>
      <c r="G7842">
        <v>80</v>
      </c>
      <c r="H7842" t="s">
        <v>5464</v>
      </c>
      <c r="I7842" t="s">
        <v>5465</v>
      </c>
      <c r="J7842">
        <v>19.5</v>
      </c>
      <c r="K7842">
        <v>4.5678643385486604</v>
      </c>
      <c r="L7842">
        <v>18.904607922392799</v>
      </c>
      <c r="M7842">
        <v>4.7746927622626698</v>
      </c>
      <c r="N7842">
        <v>0.12469746374318801</v>
      </c>
      <c r="O7842">
        <v>102.33173076923001</v>
      </c>
      <c r="P7842">
        <v>86.4276072840767</v>
      </c>
      <c r="Q7842">
        <v>111.099434114793</v>
      </c>
      <c r="R7842">
        <v>87.875172221566601</v>
      </c>
      <c r="S7842">
        <v>-9.9774522472130894E-2</v>
      </c>
    </row>
    <row r="7843" spans="1:19" x14ac:dyDescent="0.2">
      <c r="A7843">
        <v>14399988</v>
      </c>
      <c r="B7843">
        <v>31</v>
      </c>
      <c r="C7843">
        <v>2</v>
      </c>
      <c r="D7843">
        <v>11</v>
      </c>
      <c r="E7843">
        <v>11300.1543238503</v>
      </c>
      <c r="F7843">
        <v>38887.691035520598</v>
      </c>
      <c r="G7843">
        <v>80</v>
      </c>
      <c r="H7843" t="s">
        <v>5618</v>
      </c>
      <c r="I7843" t="s">
        <v>5619</v>
      </c>
      <c r="J7843">
        <v>19.235576923076898</v>
      </c>
      <c r="K7843">
        <v>4.6839829014425201</v>
      </c>
      <c r="L7843">
        <v>18.831410825199601</v>
      </c>
      <c r="M7843">
        <v>4.5714254713487099</v>
      </c>
      <c r="N7843">
        <v>8.84113938661759E-2</v>
      </c>
      <c r="O7843">
        <v>105.793269230769</v>
      </c>
      <c r="P7843">
        <v>78.398271620988396</v>
      </c>
      <c r="Q7843">
        <v>109.39130434782599</v>
      </c>
      <c r="R7843">
        <v>88.863695484375597</v>
      </c>
      <c r="S7843">
        <v>-4.0489370799231303E-2</v>
      </c>
    </row>
    <row r="7844" spans="1:19" x14ac:dyDescent="0.2">
      <c r="A7844">
        <v>14399988</v>
      </c>
      <c r="B7844">
        <v>31</v>
      </c>
      <c r="C7844">
        <v>3</v>
      </c>
      <c r="D7844">
        <v>11</v>
      </c>
      <c r="E7844">
        <v>11569.9785720371</v>
      </c>
      <c r="F7844">
        <v>38888.621563385699</v>
      </c>
      <c r="G7844">
        <v>80</v>
      </c>
      <c r="H7844" t="s">
        <v>53</v>
      </c>
      <c r="I7844" t="s">
        <v>53</v>
      </c>
      <c r="J7844">
        <v>19.706730769230699</v>
      </c>
      <c r="K7844">
        <v>8.2149929119202092</v>
      </c>
      <c r="L7844">
        <v>18.847382431233299</v>
      </c>
      <c r="M7844">
        <v>4.6011986573551997</v>
      </c>
      <c r="N7844">
        <v>0.18676618898506001</v>
      </c>
      <c r="O7844">
        <v>127.317307692307</v>
      </c>
      <c r="P7844">
        <v>107.097481154668</v>
      </c>
      <c r="Q7844">
        <v>108.001774622892</v>
      </c>
      <c r="R7844">
        <v>93.418503818933999</v>
      </c>
      <c r="S7844">
        <v>0.20676345991210501</v>
      </c>
    </row>
    <row r="7845" spans="1:19" x14ac:dyDescent="0.2">
      <c r="A7845">
        <v>14399988</v>
      </c>
      <c r="B7845">
        <v>31</v>
      </c>
      <c r="C7845">
        <v>4</v>
      </c>
      <c r="D7845">
        <v>11</v>
      </c>
      <c r="E7845">
        <v>11839.8028202239</v>
      </c>
      <c r="F7845">
        <v>38889.5520912508</v>
      </c>
      <c r="G7845">
        <v>80</v>
      </c>
      <c r="H7845" t="s">
        <v>5620</v>
      </c>
      <c r="I7845" t="s">
        <v>5621</v>
      </c>
      <c r="J7845">
        <v>19.259615384615302</v>
      </c>
      <c r="K7845">
        <v>4.87831779074053</v>
      </c>
      <c r="L7845">
        <v>18.703315881326301</v>
      </c>
      <c r="M7845">
        <v>4.3268639518288596</v>
      </c>
      <c r="N7845">
        <v>0.12856875313907001</v>
      </c>
      <c r="O7845">
        <v>107.38942307692299</v>
      </c>
      <c r="P7845">
        <v>89.187072642789602</v>
      </c>
      <c r="Q7845">
        <v>108.104712041884</v>
      </c>
      <c r="R7845">
        <v>96.198581308974994</v>
      </c>
      <c r="S7845">
        <v>-7.4355458804984302E-3</v>
      </c>
    </row>
    <row r="7846" spans="1:19" x14ac:dyDescent="0.2">
      <c r="A7846">
        <v>14399988</v>
      </c>
      <c r="B7846">
        <v>31</v>
      </c>
      <c r="C7846">
        <v>5</v>
      </c>
      <c r="D7846">
        <v>11</v>
      </c>
      <c r="E7846">
        <v>12109.6270684106</v>
      </c>
      <c r="F7846">
        <v>38890.482619115799</v>
      </c>
      <c r="G7846">
        <v>80</v>
      </c>
      <c r="H7846" t="s">
        <v>5470</v>
      </c>
      <c r="I7846" t="s">
        <v>5471</v>
      </c>
      <c r="J7846">
        <v>19.509615384615302</v>
      </c>
      <c r="K7846">
        <v>5.0886283332160804</v>
      </c>
      <c r="L7846">
        <v>18.829842931937101</v>
      </c>
      <c r="M7846">
        <v>4.5244940680907302</v>
      </c>
      <c r="N7846">
        <v>0.150242754758448</v>
      </c>
      <c r="O7846">
        <v>92.552884615384599</v>
      </c>
      <c r="P7846">
        <v>89.057387998209293</v>
      </c>
      <c r="Q7846">
        <v>101.079406631762</v>
      </c>
      <c r="R7846">
        <v>88.858053824573702</v>
      </c>
      <c r="S7846">
        <v>-9.5956659519139897E-2</v>
      </c>
    </row>
    <row r="7847" spans="1:19" x14ac:dyDescent="0.2">
      <c r="A7847">
        <v>14399988</v>
      </c>
      <c r="B7847">
        <v>31</v>
      </c>
      <c r="C7847">
        <v>6</v>
      </c>
      <c r="D7847">
        <v>11</v>
      </c>
      <c r="E7847">
        <v>12379.4513165974</v>
      </c>
      <c r="F7847">
        <v>38891.4131469809</v>
      </c>
      <c r="G7847">
        <v>80</v>
      </c>
      <c r="H7847" t="s">
        <v>19</v>
      </c>
      <c r="I7847" t="s">
        <v>19</v>
      </c>
      <c r="J7847">
        <v>769.91826923076906</v>
      </c>
      <c r="K7847">
        <v>2281.6979166276901</v>
      </c>
      <c r="L7847">
        <v>18.989519650655001</v>
      </c>
      <c r="M7847">
        <v>4.5832307054517196</v>
      </c>
      <c r="N7847">
        <v>163.84266859769599</v>
      </c>
      <c r="O7847">
        <v>118.51442307692299</v>
      </c>
      <c r="P7847">
        <v>99.646055267814702</v>
      </c>
      <c r="Q7847">
        <v>97.655021834061102</v>
      </c>
      <c r="R7847">
        <v>80.792411408230194</v>
      </c>
      <c r="S7847">
        <v>0.25818515475993098</v>
      </c>
    </row>
    <row r="7848" spans="1:19" x14ac:dyDescent="0.2">
      <c r="A7848">
        <v>14399988</v>
      </c>
      <c r="B7848">
        <v>31</v>
      </c>
      <c r="C7848">
        <v>7</v>
      </c>
      <c r="D7848">
        <v>11</v>
      </c>
      <c r="E7848">
        <v>12649.2755647841</v>
      </c>
      <c r="F7848">
        <v>38892.343674845899</v>
      </c>
      <c r="G7848">
        <v>80</v>
      </c>
      <c r="H7848" t="s">
        <v>5488</v>
      </c>
      <c r="I7848" t="s">
        <v>5489</v>
      </c>
      <c r="J7848">
        <v>18.783653846153801</v>
      </c>
      <c r="K7848">
        <v>4.2524113199481999</v>
      </c>
      <c r="L7848">
        <v>18.9484716157205</v>
      </c>
      <c r="M7848">
        <v>4.7606428527526603</v>
      </c>
      <c r="N7848">
        <v>-3.4620906181058703E-2</v>
      </c>
      <c r="O7848">
        <v>95.322115384615302</v>
      </c>
      <c r="P7848">
        <v>88.355962160859804</v>
      </c>
      <c r="Q7848">
        <v>99.8139737991266</v>
      </c>
      <c r="R7848">
        <v>84.069275740369207</v>
      </c>
      <c r="S7848">
        <v>-5.3430440252434701E-2</v>
      </c>
    </row>
    <row r="7849" spans="1:19" x14ac:dyDescent="0.2">
      <c r="A7849">
        <v>14399988</v>
      </c>
      <c r="B7849">
        <v>31</v>
      </c>
      <c r="C7849">
        <v>8</v>
      </c>
      <c r="D7849">
        <v>11</v>
      </c>
      <c r="E7849">
        <v>12919.099812970901</v>
      </c>
      <c r="F7849">
        <v>38893.274202711</v>
      </c>
      <c r="G7849">
        <v>80</v>
      </c>
      <c r="H7849" t="s">
        <v>5622</v>
      </c>
      <c r="I7849" t="s">
        <v>5623</v>
      </c>
      <c r="J7849">
        <v>19.158653846153801</v>
      </c>
      <c r="K7849">
        <v>4.9272419843646</v>
      </c>
      <c r="L7849">
        <v>18.4917030567685</v>
      </c>
      <c r="M7849">
        <v>4.4398130472304196</v>
      </c>
      <c r="N7849">
        <v>0.15022046700847799</v>
      </c>
      <c r="O7849">
        <v>91.581730769230703</v>
      </c>
      <c r="P7849">
        <v>76.925620000030193</v>
      </c>
      <c r="Q7849">
        <v>90.686462882095995</v>
      </c>
      <c r="R7849">
        <v>95.444519379734601</v>
      </c>
      <c r="S7849">
        <v>9.3799821399152706E-3</v>
      </c>
    </row>
    <row r="7850" spans="1:19" x14ac:dyDescent="0.2">
      <c r="A7850">
        <v>14399988</v>
      </c>
      <c r="B7850">
        <v>31</v>
      </c>
      <c r="C7850">
        <v>9</v>
      </c>
      <c r="D7850">
        <v>11</v>
      </c>
      <c r="E7850">
        <v>13188.924061157601</v>
      </c>
      <c r="F7850">
        <v>38894.204730576101</v>
      </c>
      <c r="G7850">
        <v>80</v>
      </c>
      <c r="H7850" t="s">
        <v>5468</v>
      </c>
      <c r="I7850" t="s">
        <v>5469</v>
      </c>
      <c r="J7850">
        <v>18.870192307692299</v>
      </c>
      <c r="K7850">
        <v>4.6819493763834901</v>
      </c>
      <c r="L7850">
        <v>18.453671328671302</v>
      </c>
      <c r="M7850">
        <v>4.2337249651797499</v>
      </c>
      <c r="N7850">
        <v>9.8381681012973302E-2</v>
      </c>
      <c r="O7850">
        <v>95.841346153846104</v>
      </c>
      <c r="P7850">
        <v>82.771922625434698</v>
      </c>
      <c r="Q7850">
        <v>92.506118881118795</v>
      </c>
      <c r="R7850">
        <v>97.696010420435201</v>
      </c>
      <c r="S7850">
        <v>3.4138827761482901E-2</v>
      </c>
    </row>
    <row r="7851" spans="1:19" x14ac:dyDescent="0.2">
      <c r="A7851">
        <v>14399988</v>
      </c>
      <c r="B7851">
        <v>31</v>
      </c>
      <c r="C7851">
        <v>10</v>
      </c>
      <c r="D7851">
        <v>11</v>
      </c>
      <c r="E7851">
        <v>13458.748309344401</v>
      </c>
      <c r="F7851">
        <v>38895.135258441202</v>
      </c>
      <c r="G7851">
        <v>80</v>
      </c>
      <c r="H7851" t="s">
        <v>5624</v>
      </c>
      <c r="I7851" t="s">
        <v>5625</v>
      </c>
      <c r="J7851">
        <v>18.293269230769202</v>
      </c>
      <c r="K7851">
        <v>4.3084836798834996</v>
      </c>
      <c r="L7851">
        <v>18.715034965034899</v>
      </c>
      <c r="M7851">
        <v>4.4620683175077103</v>
      </c>
      <c r="N7851">
        <v>-9.4522473493035594E-2</v>
      </c>
      <c r="O7851">
        <v>96.764423076922995</v>
      </c>
      <c r="P7851">
        <v>82.710322137739794</v>
      </c>
      <c r="Q7851">
        <v>88.413461538461505</v>
      </c>
      <c r="R7851">
        <v>77.646598504676405</v>
      </c>
      <c r="S7851">
        <v>0.107550899837017</v>
      </c>
    </row>
    <row r="7852" spans="1:19" x14ac:dyDescent="0.2">
      <c r="A7852">
        <v>14399988</v>
      </c>
      <c r="B7852">
        <v>31</v>
      </c>
      <c r="C7852">
        <v>11</v>
      </c>
      <c r="D7852">
        <v>11</v>
      </c>
      <c r="E7852">
        <v>13728.572557531101</v>
      </c>
      <c r="F7852">
        <v>38896.065786306201</v>
      </c>
      <c r="G7852">
        <v>80</v>
      </c>
      <c r="H7852" t="s">
        <v>19</v>
      </c>
      <c r="I7852" t="s">
        <v>19</v>
      </c>
      <c r="J7852">
        <v>870.048076923076</v>
      </c>
      <c r="K7852">
        <v>2491.3284276118702</v>
      </c>
      <c r="L7852">
        <v>18.441433566433499</v>
      </c>
      <c r="M7852">
        <v>4.45824411649137</v>
      </c>
      <c r="N7852">
        <v>191.018396728543</v>
      </c>
      <c r="O7852">
        <v>85.75</v>
      </c>
      <c r="P7852">
        <v>79.403576019064602</v>
      </c>
      <c r="Q7852">
        <v>84.312062937062905</v>
      </c>
      <c r="R7852">
        <v>74.345898217442198</v>
      </c>
      <c r="S7852">
        <v>1.9341175470521301E-2</v>
      </c>
    </row>
    <row r="7853" spans="1:19" x14ac:dyDescent="0.2">
      <c r="A7853">
        <v>14399988</v>
      </c>
      <c r="B7853">
        <v>31</v>
      </c>
      <c r="C7853">
        <v>12</v>
      </c>
      <c r="D7853">
        <v>11</v>
      </c>
      <c r="E7853">
        <v>13998.396805717901</v>
      </c>
      <c r="F7853">
        <v>38896.996314171301</v>
      </c>
      <c r="G7853">
        <v>80</v>
      </c>
      <c r="H7853" t="s">
        <v>5626</v>
      </c>
      <c r="I7853" t="s">
        <v>5627</v>
      </c>
      <c r="J7853">
        <v>18.3413461538461</v>
      </c>
      <c r="K7853">
        <v>4.2622924171633603</v>
      </c>
      <c r="L7853">
        <v>18.281468531468501</v>
      </c>
      <c r="M7853">
        <v>4.45935089792538</v>
      </c>
      <c r="N7853">
        <v>1.34274300785525E-2</v>
      </c>
      <c r="O7853">
        <v>78.802884615384599</v>
      </c>
      <c r="P7853">
        <v>76.038038250008498</v>
      </c>
      <c r="Q7853">
        <v>81.201048951048904</v>
      </c>
      <c r="R7853">
        <v>75.246051860400101</v>
      </c>
      <c r="S7853">
        <v>-3.1870965670245603E-2</v>
      </c>
    </row>
    <row r="7854" spans="1:19" x14ac:dyDescent="0.2">
      <c r="A7854">
        <v>14399988</v>
      </c>
      <c r="B7854">
        <v>31</v>
      </c>
      <c r="C7854">
        <v>13</v>
      </c>
      <c r="D7854">
        <v>11</v>
      </c>
      <c r="E7854">
        <v>14268.221053904699</v>
      </c>
      <c r="F7854">
        <v>38897.926842036402</v>
      </c>
      <c r="G7854">
        <v>80</v>
      </c>
      <c r="H7854" t="s">
        <v>5608</v>
      </c>
      <c r="I7854" t="s">
        <v>5609</v>
      </c>
      <c r="J7854">
        <v>18.3365384615384</v>
      </c>
      <c r="K7854">
        <v>4.33924527495427</v>
      </c>
      <c r="L7854">
        <v>18.117132867132799</v>
      </c>
      <c r="M7854">
        <v>4.3009903108092402</v>
      </c>
      <c r="N7854">
        <v>5.1012808341879601E-2</v>
      </c>
      <c r="O7854">
        <v>78.788461538461505</v>
      </c>
      <c r="P7854">
        <v>75.846590242932393</v>
      </c>
      <c r="Q7854">
        <v>80.1958041958042</v>
      </c>
      <c r="R7854">
        <v>77.732665303091807</v>
      </c>
      <c r="S7854">
        <v>-1.8104906757734501E-2</v>
      </c>
    </row>
    <row r="7855" spans="1:19" x14ac:dyDescent="0.2">
      <c r="A7855">
        <v>14399988</v>
      </c>
      <c r="B7855">
        <v>31</v>
      </c>
      <c r="C7855">
        <v>14</v>
      </c>
      <c r="D7855">
        <v>11</v>
      </c>
      <c r="E7855">
        <v>14538.045302091399</v>
      </c>
      <c r="F7855">
        <v>38898.857369901401</v>
      </c>
      <c r="G7855">
        <v>80</v>
      </c>
      <c r="H7855" t="s">
        <v>56</v>
      </c>
      <c r="I7855" t="s">
        <v>57</v>
      </c>
      <c r="J7855">
        <v>19.543269230769202</v>
      </c>
      <c r="K7855">
        <v>5.2438657280358196</v>
      </c>
      <c r="L7855">
        <v>18.006118881118802</v>
      </c>
      <c r="M7855">
        <v>4.2419150955877196</v>
      </c>
      <c r="N7855">
        <v>0.36237178609473703</v>
      </c>
      <c r="O7855">
        <v>337.754807692307</v>
      </c>
      <c r="P7855">
        <v>216.369747805342</v>
      </c>
      <c r="Q7855">
        <v>79.652097902097907</v>
      </c>
      <c r="R7855">
        <v>78.177120571900602</v>
      </c>
      <c r="S7855">
        <v>3.3015121035677999</v>
      </c>
    </row>
    <row r="7856" spans="1:19" x14ac:dyDescent="0.2">
      <c r="A7856">
        <v>14399988</v>
      </c>
      <c r="B7856">
        <v>31</v>
      </c>
      <c r="C7856">
        <v>15</v>
      </c>
      <c r="D7856">
        <v>11</v>
      </c>
      <c r="E7856">
        <v>14807.869550278199</v>
      </c>
      <c r="F7856">
        <v>38899.787897766502</v>
      </c>
      <c r="G7856">
        <v>80</v>
      </c>
      <c r="H7856" t="s">
        <v>5504</v>
      </c>
      <c r="I7856" t="s">
        <v>5505</v>
      </c>
      <c r="J7856">
        <v>18.2115384615384</v>
      </c>
      <c r="K7856">
        <v>4.2111871999634598</v>
      </c>
      <c r="L7856">
        <v>17.932751091703</v>
      </c>
      <c r="M7856">
        <v>4.211630997955</v>
      </c>
      <c r="N7856">
        <v>6.6194633378558104E-2</v>
      </c>
      <c r="O7856">
        <v>72.798076923076906</v>
      </c>
      <c r="P7856">
        <v>74.307233808706499</v>
      </c>
      <c r="Q7856">
        <v>76.286462882096004</v>
      </c>
      <c r="R7856">
        <v>73.887853414811104</v>
      </c>
      <c r="S7856">
        <v>-4.7211900167611197E-2</v>
      </c>
    </row>
    <row r="7857" spans="1:19" x14ac:dyDescent="0.2">
      <c r="A7857">
        <v>14399988</v>
      </c>
      <c r="B7857">
        <v>31</v>
      </c>
      <c r="C7857">
        <v>16</v>
      </c>
      <c r="D7857">
        <v>11</v>
      </c>
      <c r="E7857">
        <v>15077.693798464899</v>
      </c>
      <c r="F7857">
        <v>38900.718425631603</v>
      </c>
      <c r="G7857">
        <v>80</v>
      </c>
      <c r="H7857" t="s">
        <v>5462</v>
      </c>
      <c r="I7857" t="s">
        <v>5463</v>
      </c>
      <c r="J7857">
        <v>17.7163461538461</v>
      </c>
      <c r="K7857">
        <v>3.8867776493597002</v>
      </c>
      <c r="L7857">
        <v>17.7364591754244</v>
      </c>
      <c r="M7857">
        <v>4.1318298047375999</v>
      </c>
      <c r="N7857">
        <v>-4.8678243124146503E-3</v>
      </c>
      <c r="O7857">
        <v>76.206730769230703</v>
      </c>
      <c r="P7857">
        <v>73.781841580462299</v>
      </c>
      <c r="Q7857">
        <v>75.930476960388006</v>
      </c>
      <c r="R7857">
        <v>75.813454529169107</v>
      </c>
      <c r="S7857">
        <v>3.6438625644799002E-3</v>
      </c>
    </row>
    <row r="7858" spans="1:19" x14ac:dyDescent="0.2">
      <c r="A7858">
        <v>14399988</v>
      </c>
      <c r="B7858">
        <v>31</v>
      </c>
      <c r="C7858">
        <v>1</v>
      </c>
      <c r="D7858">
        <v>12</v>
      </c>
      <c r="E7858">
        <v>11029.399547798501</v>
      </c>
      <c r="F7858">
        <v>39156.584755842297</v>
      </c>
      <c r="G7858">
        <v>80</v>
      </c>
      <c r="H7858" t="s">
        <v>5628</v>
      </c>
      <c r="I7858" t="s">
        <v>5629</v>
      </c>
      <c r="J7858">
        <v>17.730769230769202</v>
      </c>
      <c r="K7858">
        <v>4.6248300784394001</v>
      </c>
      <c r="L7858">
        <v>18.352465642683899</v>
      </c>
      <c r="M7858">
        <v>4.6278064508267303</v>
      </c>
      <c r="N7858">
        <v>-0.13433932869072801</v>
      </c>
      <c r="O7858">
        <v>116.78846153846099</v>
      </c>
      <c r="P7858">
        <v>96.812583920301606</v>
      </c>
      <c r="Q7858">
        <v>113.59660468876299</v>
      </c>
      <c r="R7858">
        <v>91.485069553917398</v>
      </c>
      <c r="S7858">
        <v>3.4889374465821903E-2</v>
      </c>
    </row>
    <row r="7859" spans="1:19" x14ac:dyDescent="0.2">
      <c r="A7859">
        <v>14399988</v>
      </c>
      <c r="B7859">
        <v>31</v>
      </c>
      <c r="C7859">
        <v>2</v>
      </c>
      <c r="D7859">
        <v>12</v>
      </c>
      <c r="E7859">
        <v>11299.223795985299</v>
      </c>
      <c r="F7859">
        <v>39157.515283707398</v>
      </c>
      <c r="G7859">
        <v>80</v>
      </c>
      <c r="H7859" t="s">
        <v>5630</v>
      </c>
      <c r="I7859" t="s">
        <v>5631</v>
      </c>
      <c r="J7859">
        <v>17.889423076922998</v>
      </c>
      <c r="K7859">
        <v>4.7182423852130801</v>
      </c>
      <c r="L7859">
        <v>18.562445414847101</v>
      </c>
      <c r="M7859">
        <v>4.5335994696212998</v>
      </c>
      <c r="N7859">
        <v>-0.14845209472823201</v>
      </c>
      <c r="O7859">
        <v>111.235576923076</v>
      </c>
      <c r="P7859">
        <v>85.784486694037298</v>
      </c>
      <c r="Q7859">
        <v>111.45938864628801</v>
      </c>
      <c r="R7859">
        <v>90.849019920893696</v>
      </c>
      <c r="S7859">
        <v>-2.4635568265476801E-3</v>
      </c>
    </row>
    <row r="7860" spans="1:19" x14ac:dyDescent="0.2">
      <c r="A7860">
        <v>14399988</v>
      </c>
      <c r="B7860">
        <v>31</v>
      </c>
      <c r="C7860">
        <v>3</v>
      </c>
      <c r="D7860">
        <v>12</v>
      </c>
      <c r="E7860">
        <v>11569.048044171999</v>
      </c>
      <c r="F7860">
        <v>39158.445811572397</v>
      </c>
      <c r="G7860">
        <v>80</v>
      </c>
      <c r="H7860" t="s">
        <v>5546</v>
      </c>
      <c r="I7860" t="s">
        <v>5547</v>
      </c>
      <c r="J7860">
        <v>17.802884615384599</v>
      </c>
      <c r="K7860">
        <v>4.7256044939076496</v>
      </c>
      <c r="L7860">
        <v>18.548951048951</v>
      </c>
      <c r="M7860">
        <v>4.4931239951025201</v>
      </c>
      <c r="N7860">
        <v>-0.16604625965801101</v>
      </c>
      <c r="O7860">
        <v>104.93269230769199</v>
      </c>
      <c r="P7860">
        <v>84.459282910018501</v>
      </c>
      <c r="Q7860">
        <v>108.251748251748</v>
      </c>
      <c r="R7860">
        <v>86.849718973378401</v>
      </c>
      <c r="S7860">
        <v>-3.8216081563526003E-2</v>
      </c>
    </row>
    <row r="7861" spans="1:19" x14ac:dyDescent="0.2">
      <c r="A7861">
        <v>14399988</v>
      </c>
      <c r="B7861">
        <v>31</v>
      </c>
      <c r="C7861">
        <v>4</v>
      </c>
      <c r="D7861">
        <v>12</v>
      </c>
      <c r="E7861">
        <v>11838.872292358799</v>
      </c>
      <c r="F7861">
        <v>39159.376339437498</v>
      </c>
      <c r="G7861">
        <v>80</v>
      </c>
      <c r="H7861" t="s">
        <v>5616</v>
      </c>
      <c r="I7861" t="s">
        <v>5617</v>
      </c>
      <c r="J7861">
        <v>18.576923076922998</v>
      </c>
      <c r="K7861">
        <v>4.7660504284355296</v>
      </c>
      <c r="L7861">
        <v>18.874235807860199</v>
      </c>
      <c r="M7861">
        <v>4.5952215503970004</v>
      </c>
      <c r="N7861">
        <v>-6.4700412738859001E-2</v>
      </c>
      <c r="O7861">
        <v>99.360576923076906</v>
      </c>
      <c r="P7861">
        <v>86.339055382153305</v>
      </c>
      <c r="Q7861">
        <v>100.673362445414</v>
      </c>
      <c r="R7861">
        <v>81.484822374109896</v>
      </c>
      <c r="S7861">
        <v>-1.6110798110483899E-2</v>
      </c>
    </row>
    <row r="7862" spans="1:19" x14ac:dyDescent="0.2">
      <c r="A7862">
        <v>14399988</v>
      </c>
      <c r="B7862">
        <v>31</v>
      </c>
      <c r="C7862">
        <v>5</v>
      </c>
      <c r="D7862">
        <v>12</v>
      </c>
      <c r="E7862">
        <v>12108.696540545499</v>
      </c>
      <c r="F7862">
        <v>39160.306867302599</v>
      </c>
      <c r="G7862">
        <v>80</v>
      </c>
      <c r="H7862" t="s">
        <v>19</v>
      </c>
      <c r="I7862" t="s">
        <v>19</v>
      </c>
      <c r="J7862">
        <v>1063.375</v>
      </c>
      <c r="K7862">
        <v>2785.36793656911</v>
      </c>
      <c r="L7862">
        <v>18.7283842794759</v>
      </c>
      <c r="M7862">
        <v>4.6958615535446198</v>
      </c>
      <c r="N7862">
        <v>222.461118968037</v>
      </c>
      <c r="O7862">
        <v>107.884615384615</v>
      </c>
      <c r="P7862">
        <v>83.497271684158704</v>
      </c>
      <c r="Q7862">
        <v>101.468122270742</v>
      </c>
      <c r="R7862">
        <v>85.639546666494496</v>
      </c>
      <c r="S7862">
        <v>7.4924417090397905E-2</v>
      </c>
    </row>
    <row r="7863" spans="1:19" x14ac:dyDescent="0.2">
      <c r="A7863">
        <v>14399988</v>
      </c>
      <c r="B7863">
        <v>31</v>
      </c>
      <c r="C7863">
        <v>6</v>
      </c>
      <c r="D7863">
        <v>12</v>
      </c>
      <c r="E7863">
        <v>12378.520788732299</v>
      </c>
      <c r="F7863">
        <v>39161.237395167598</v>
      </c>
      <c r="G7863">
        <v>80</v>
      </c>
      <c r="H7863" t="s">
        <v>5524</v>
      </c>
      <c r="I7863" t="s">
        <v>5525</v>
      </c>
      <c r="J7863">
        <v>19.163461538461501</v>
      </c>
      <c r="K7863">
        <v>4.8389655937763596</v>
      </c>
      <c r="L7863">
        <v>18.2823426573426</v>
      </c>
      <c r="M7863">
        <v>4.6445135805666897</v>
      </c>
      <c r="N7863">
        <v>0.18971176762311701</v>
      </c>
      <c r="O7863">
        <v>110.884615384615</v>
      </c>
      <c r="P7863">
        <v>89.541546834234694</v>
      </c>
      <c r="Q7863">
        <v>100.018356643356</v>
      </c>
      <c r="R7863">
        <v>87.105306688188804</v>
      </c>
      <c r="S7863">
        <v>0.12474852743652801</v>
      </c>
    </row>
    <row r="7864" spans="1:19" x14ac:dyDescent="0.2">
      <c r="A7864">
        <v>14399988</v>
      </c>
      <c r="B7864">
        <v>31</v>
      </c>
      <c r="C7864">
        <v>7</v>
      </c>
      <c r="D7864">
        <v>12</v>
      </c>
      <c r="E7864">
        <v>12648.3450369191</v>
      </c>
      <c r="F7864">
        <v>39162.167923032699</v>
      </c>
      <c r="G7864">
        <v>80</v>
      </c>
      <c r="H7864" t="s">
        <v>5630</v>
      </c>
      <c r="I7864" t="s">
        <v>5631</v>
      </c>
      <c r="J7864">
        <v>17.875</v>
      </c>
      <c r="K7864">
        <v>4.5302137409245402</v>
      </c>
      <c r="L7864">
        <v>18.062062937062901</v>
      </c>
      <c r="M7864">
        <v>4.4891665956290403</v>
      </c>
      <c r="N7864">
        <v>-4.16698585534949E-2</v>
      </c>
      <c r="O7864">
        <v>107.99519230769199</v>
      </c>
      <c r="P7864">
        <v>108.067041940682</v>
      </c>
      <c r="Q7864">
        <v>99.5708041958042</v>
      </c>
      <c r="R7864">
        <v>86.611413478870105</v>
      </c>
      <c r="S7864">
        <v>9.7266489178626903E-2</v>
      </c>
    </row>
    <row r="7865" spans="1:19" x14ac:dyDescent="0.2">
      <c r="A7865">
        <v>14399988</v>
      </c>
      <c r="B7865">
        <v>31</v>
      </c>
      <c r="C7865">
        <v>8</v>
      </c>
      <c r="D7865">
        <v>12</v>
      </c>
      <c r="E7865">
        <v>12918.1692851058</v>
      </c>
      <c r="F7865">
        <v>39163.0984508978</v>
      </c>
      <c r="G7865">
        <v>80</v>
      </c>
      <c r="H7865" t="s">
        <v>5632</v>
      </c>
      <c r="I7865" t="s">
        <v>5633</v>
      </c>
      <c r="J7865">
        <v>19.855769230769202</v>
      </c>
      <c r="K7865">
        <v>6.4105056041307398</v>
      </c>
      <c r="L7865">
        <v>18.029720279720198</v>
      </c>
      <c r="M7865">
        <v>4.4508769378811301</v>
      </c>
      <c r="N7865">
        <v>0.41026722970198498</v>
      </c>
      <c r="O7865">
        <v>96.225961538461505</v>
      </c>
      <c r="P7865">
        <v>91.1176432032874</v>
      </c>
      <c r="Q7865">
        <v>94.383741258741196</v>
      </c>
      <c r="R7865">
        <v>81.841739961886105</v>
      </c>
      <c r="S7865">
        <v>2.2509544403359501E-2</v>
      </c>
    </row>
    <row r="7866" spans="1:19" x14ac:dyDescent="0.2">
      <c r="A7866">
        <v>14399988</v>
      </c>
      <c r="B7866">
        <v>31</v>
      </c>
      <c r="C7866">
        <v>9</v>
      </c>
      <c r="D7866">
        <v>12</v>
      </c>
      <c r="E7866">
        <v>13187.9935332926</v>
      </c>
      <c r="F7866">
        <v>39164.028978762799</v>
      </c>
      <c r="G7866">
        <v>80</v>
      </c>
      <c r="H7866" t="s">
        <v>5554</v>
      </c>
      <c r="I7866" t="s">
        <v>5555</v>
      </c>
      <c r="J7866">
        <v>17.75</v>
      </c>
      <c r="K7866">
        <v>4.4994657802557301</v>
      </c>
      <c r="L7866">
        <v>18.060314685314601</v>
      </c>
      <c r="M7866">
        <v>4.4080384184097001</v>
      </c>
      <c r="N7866">
        <v>-7.0397454799552103E-2</v>
      </c>
      <c r="O7866">
        <v>81.024038461538396</v>
      </c>
      <c r="P7866">
        <v>70.978358016847295</v>
      </c>
      <c r="Q7866">
        <v>94.6722027972028</v>
      </c>
      <c r="R7866">
        <v>82.796089123633493</v>
      </c>
      <c r="S7866">
        <v>-0.16484068849296099</v>
      </c>
    </row>
    <row r="7867" spans="1:19" x14ac:dyDescent="0.2">
      <c r="A7867">
        <v>14399988</v>
      </c>
      <c r="B7867">
        <v>31</v>
      </c>
      <c r="C7867">
        <v>10</v>
      </c>
      <c r="D7867">
        <v>12</v>
      </c>
      <c r="E7867">
        <v>13457.8177814793</v>
      </c>
      <c r="F7867">
        <v>39164.9595066279</v>
      </c>
      <c r="G7867">
        <v>80</v>
      </c>
      <c r="H7867" t="s">
        <v>5634</v>
      </c>
      <c r="I7867" t="s">
        <v>5635</v>
      </c>
      <c r="J7867">
        <v>18.384615384615302</v>
      </c>
      <c r="K7867">
        <v>4.8562166587464297</v>
      </c>
      <c r="L7867">
        <v>18.104020979020898</v>
      </c>
      <c r="M7867">
        <v>4.3823610904206198</v>
      </c>
      <c r="N7867">
        <v>6.4028134561470301E-2</v>
      </c>
      <c r="O7867">
        <v>105.60096153846099</v>
      </c>
      <c r="P7867">
        <v>102.159939645177</v>
      </c>
      <c r="Q7867">
        <v>88.859265734265705</v>
      </c>
      <c r="R7867">
        <v>78.376424613050503</v>
      </c>
      <c r="S7867">
        <v>0.213606271105764</v>
      </c>
    </row>
    <row r="7868" spans="1:19" x14ac:dyDescent="0.2">
      <c r="A7868">
        <v>14399988</v>
      </c>
      <c r="B7868">
        <v>31</v>
      </c>
      <c r="C7868">
        <v>11</v>
      </c>
      <c r="D7868">
        <v>12</v>
      </c>
      <c r="E7868">
        <v>13727.6420296661</v>
      </c>
      <c r="F7868">
        <v>39165.890034493001</v>
      </c>
      <c r="G7868">
        <v>80</v>
      </c>
      <c r="H7868" t="s">
        <v>5536</v>
      </c>
      <c r="I7868" t="s">
        <v>5537</v>
      </c>
      <c r="J7868">
        <v>18.5913461538461</v>
      </c>
      <c r="K7868">
        <v>4.2979559224062198</v>
      </c>
      <c r="L7868">
        <v>17.995629370629299</v>
      </c>
      <c r="M7868">
        <v>4.3336561127059099</v>
      </c>
      <c r="N7868">
        <v>0.13746286454760201</v>
      </c>
      <c r="O7868">
        <v>83.600961538461505</v>
      </c>
      <c r="P7868">
        <v>71.226611539389793</v>
      </c>
      <c r="Q7868">
        <v>85.889860139860104</v>
      </c>
      <c r="R7868">
        <v>77.903821162563602</v>
      </c>
      <c r="S7868">
        <v>-2.9381082561050501E-2</v>
      </c>
    </row>
    <row r="7869" spans="1:19" x14ac:dyDescent="0.2">
      <c r="A7869">
        <v>14399988</v>
      </c>
      <c r="B7869">
        <v>31</v>
      </c>
      <c r="C7869">
        <v>12</v>
      </c>
      <c r="D7869">
        <v>12</v>
      </c>
      <c r="E7869">
        <v>13997.4662778528</v>
      </c>
      <c r="F7869">
        <v>39166.820562358</v>
      </c>
      <c r="G7869">
        <v>80</v>
      </c>
      <c r="H7869" t="s">
        <v>19</v>
      </c>
      <c r="I7869" t="s">
        <v>19</v>
      </c>
      <c r="J7869">
        <v>935.82692307692298</v>
      </c>
      <c r="K7869">
        <v>2478.3492313134702</v>
      </c>
      <c r="L7869">
        <v>18.070804195804101</v>
      </c>
      <c r="M7869">
        <v>4.5389981547004403</v>
      </c>
      <c r="N7869">
        <v>202.193543068688</v>
      </c>
      <c r="O7869">
        <v>97.177884615384599</v>
      </c>
      <c r="P7869">
        <v>125.85905613387401</v>
      </c>
      <c r="Q7869">
        <v>81.6958041958042</v>
      </c>
      <c r="R7869">
        <v>75.470946453711605</v>
      </c>
      <c r="S7869">
        <v>0.20513960864497699</v>
      </c>
    </row>
    <row r="7870" spans="1:19" x14ac:dyDescent="0.2">
      <c r="A7870">
        <v>14399988</v>
      </c>
      <c r="B7870">
        <v>31</v>
      </c>
      <c r="C7870">
        <v>13</v>
      </c>
      <c r="D7870">
        <v>12</v>
      </c>
      <c r="E7870">
        <v>14267.2905260396</v>
      </c>
      <c r="F7870">
        <v>39167.751090223101</v>
      </c>
      <c r="G7870">
        <v>80</v>
      </c>
      <c r="H7870" t="s">
        <v>5598</v>
      </c>
      <c r="I7870" t="s">
        <v>5599</v>
      </c>
      <c r="J7870">
        <v>18.139423076922998</v>
      </c>
      <c r="K7870">
        <v>5.0033434642252796</v>
      </c>
      <c r="L7870">
        <v>17.9108391608391</v>
      </c>
      <c r="M7870">
        <v>4.3130256438954699</v>
      </c>
      <c r="N7870">
        <v>5.29985061432331E-2</v>
      </c>
      <c r="O7870">
        <v>80.783653846153797</v>
      </c>
      <c r="P7870">
        <v>71.7966969598303</v>
      </c>
      <c r="Q7870">
        <v>76.466783216783199</v>
      </c>
      <c r="R7870">
        <v>75.884727736470893</v>
      </c>
      <c r="S7870">
        <v>5.6887212462065601E-2</v>
      </c>
    </row>
    <row r="7871" spans="1:19" x14ac:dyDescent="0.2">
      <c r="A7871">
        <v>14399988</v>
      </c>
      <c r="B7871">
        <v>31</v>
      </c>
      <c r="C7871">
        <v>14</v>
      </c>
      <c r="D7871">
        <v>12</v>
      </c>
      <c r="E7871">
        <v>14537.1147742263</v>
      </c>
      <c r="F7871">
        <v>39168.681618088202</v>
      </c>
      <c r="G7871">
        <v>80</v>
      </c>
      <c r="H7871" t="s">
        <v>5574</v>
      </c>
      <c r="I7871" t="s">
        <v>5575</v>
      </c>
      <c r="J7871">
        <v>18.971153846153801</v>
      </c>
      <c r="K7871">
        <v>5.3339564093017602</v>
      </c>
      <c r="L7871">
        <v>17.964160839160801</v>
      </c>
      <c r="M7871">
        <v>4.34680279924559</v>
      </c>
      <c r="N7871">
        <v>0.23166291490558799</v>
      </c>
      <c r="O7871">
        <v>73.860576923076906</v>
      </c>
      <c r="P7871">
        <v>71.582555779846601</v>
      </c>
      <c r="Q7871">
        <v>79.642482517482506</v>
      </c>
      <c r="R7871">
        <v>76.427446142776702</v>
      </c>
      <c r="S7871">
        <v>-7.5652215090430006E-2</v>
      </c>
    </row>
    <row r="7872" spans="1:19" x14ac:dyDescent="0.2">
      <c r="A7872">
        <v>14399988</v>
      </c>
      <c r="B7872">
        <v>31</v>
      </c>
      <c r="C7872">
        <v>15</v>
      </c>
      <c r="D7872">
        <v>12</v>
      </c>
      <c r="E7872">
        <v>14806.9390224131</v>
      </c>
      <c r="F7872">
        <v>39169.612145953201</v>
      </c>
      <c r="G7872">
        <v>80</v>
      </c>
      <c r="H7872" t="s">
        <v>5622</v>
      </c>
      <c r="I7872" t="s">
        <v>5623</v>
      </c>
      <c r="J7872">
        <v>17.254807692307601</v>
      </c>
      <c r="K7872">
        <v>4.1437482987046499</v>
      </c>
      <c r="L7872">
        <v>17.7275109170305</v>
      </c>
      <c r="M7872">
        <v>4.3170205848744896</v>
      </c>
      <c r="N7872">
        <v>-0.109497560975057</v>
      </c>
      <c r="O7872">
        <v>81.783653846153797</v>
      </c>
      <c r="P7872">
        <v>76.080147024468801</v>
      </c>
      <c r="Q7872">
        <v>75.034061135371104</v>
      </c>
      <c r="R7872">
        <v>73.747863097548603</v>
      </c>
      <c r="S7872">
        <v>9.1522553024414602E-2</v>
      </c>
    </row>
    <row r="7873" spans="1:19" x14ac:dyDescent="0.2">
      <c r="A7873">
        <v>14399988</v>
      </c>
      <c r="B7873">
        <v>31</v>
      </c>
      <c r="C7873">
        <v>16</v>
      </c>
      <c r="D7873">
        <v>12</v>
      </c>
      <c r="E7873">
        <v>15076.7632705999</v>
      </c>
      <c r="F7873">
        <v>39170.542673818301</v>
      </c>
      <c r="G7873">
        <v>80</v>
      </c>
      <c r="H7873" t="s">
        <v>5636</v>
      </c>
      <c r="I7873" t="s">
        <v>5637</v>
      </c>
      <c r="J7873">
        <v>17.139423076922998</v>
      </c>
      <c r="K7873">
        <v>4.1573363853561203</v>
      </c>
      <c r="L7873">
        <v>17.308811641067098</v>
      </c>
      <c r="M7873">
        <v>4.0673427745699797</v>
      </c>
      <c r="N7873">
        <v>-4.1646001709784601E-2</v>
      </c>
      <c r="O7873">
        <v>61.480769230769198</v>
      </c>
      <c r="P7873">
        <v>66.068871520737105</v>
      </c>
      <c r="Q7873">
        <v>72.319320937752593</v>
      </c>
      <c r="R7873">
        <v>74.849268464536706</v>
      </c>
      <c r="S7873">
        <v>-0.14480504525062399</v>
      </c>
    </row>
    <row r="7874" spans="1:19" x14ac:dyDescent="0.2">
      <c r="A7874">
        <v>14399988</v>
      </c>
      <c r="B7874">
        <v>31</v>
      </c>
      <c r="C7874">
        <v>1</v>
      </c>
      <c r="D7874">
        <v>13</v>
      </c>
      <c r="E7874">
        <v>11028.4690199334</v>
      </c>
      <c r="F7874">
        <v>39426.409004029098</v>
      </c>
      <c r="G7874">
        <v>80</v>
      </c>
      <c r="H7874" t="s">
        <v>5506</v>
      </c>
      <c r="I7874" t="s">
        <v>5507</v>
      </c>
      <c r="J7874">
        <v>18.317307692307601</v>
      </c>
      <c r="K7874">
        <v>4.8163671736568503</v>
      </c>
      <c r="L7874">
        <v>17.838996763754</v>
      </c>
      <c r="M7874">
        <v>4.6285102445745796</v>
      </c>
      <c r="N7874">
        <v>0.103340146889446</v>
      </c>
      <c r="O7874">
        <v>122.985576923076</v>
      </c>
      <c r="P7874">
        <v>82.366294822239496</v>
      </c>
      <c r="Q7874">
        <v>115.662621359223</v>
      </c>
      <c r="R7874">
        <v>95.541881195547603</v>
      </c>
      <c r="S7874">
        <v>7.6646549892246396E-2</v>
      </c>
    </row>
    <row r="7875" spans="1:19" x14ac:dyDescent="0.2">
      <c r="A7875">
        <v>14399988</v>
      </c>
      <c r="B7875">
        <v>31</v>
      </c>
      <c r="C7875">
        <v>2</v>
      </c>
      <c r="D7875">
        <v>13</v>
      </c>
      <c r="E7875">
        <v>11298.2932681202</v>
      </c>
      <c r="F7875">
        <v>39427.339531894097</v>
      </c>
      <c r="G7875">
        <v>80</v>
      </c>
      <c r="H7875" t="s">
        <v>5638</v>
      </c>
      <c r="I7875" t="s">
        <v>5639</v>
      </c>
      <c r="J7875">
        <v>17.615384615384599</v>
      </c>
      <c r="K7875">
        <v>4.3980058687207002</v>
      </c>
      <c r="L7875">
        <v>18.069930069929999</v>
      </c>
      <c r="M7875">
        <v>4.6251446390542901</v>
      </c>
      <c r="N7875">
        <v>-9.8277024832329099E-2</v>
      </c>
      <c r="O7875">
        <v>108.07692307692299</v>
      </c>
      <c r="P7875">
        <v>91.103353428494302</v>
      </c>
      <c r="Q7875">
        <v>113.765734265734</v>
      </c>
      <c r="R7875">
        <v>98.924448536078003</v>
      </c>
      <c r="S7875">
        <v>-5.7506625237708102E-2</v>
      </c>
    </row>
    <row r="7876" spans="1:19" x14ac:dyDescent="0.2">
      <c r="A7876">
        <v>14399988</v>
      </c>
      <c r="B7876">
        <v>31</v>
      </c>
      <c r="C7876">
        <v>3</v>
      </c>
      <c r="D7876">
        <v>13</v>
      </c>
      <c r="E7876">
        <v>11568.117516307</v>
      </c>
      <c r="F7876">
        <v>39428.270059759197</v>
      </c>
      <c r="G7876">
        <v>80</v>
      </c>
      <c r="H7876" t="s">
        <v>5486</v>
      </c>
      <c r="I7876" t="s">
        <v>5487</v>
      </c>
      <c r="J7876">
        <v>18.288461538461501</v>
      </c>
      <c r="K7876">
        <v>5.2269145865103397</v>
      </c>
      <c r="L7876">
        <v>18.1284965034965</v>
      </c>
      <c r="M7876">
        <v>4.5141687405124697</v>
      </c>
      <c r="N7876">
        <v>3.5436210775514003E-2</v>
      </c>
      <c r="O7876">
        <v>108.76442307692299</v>
      </c>
      <c r="P7876">
        <v>87.052687868047897</v>
      </c>
      <c r="Q7876">
        <v>111.247377622377</v>
      </c>
      <c r="R7876">
        <v>90.828139181913201</v>
      </c>
      <c r="S7876">
        <v>-2.7336842610874199E-2</v>
      </c>
    </row>
    <row r="7877" spans="1:19" x14ac:dyDescent="0.2">
      <c r="A7877">
        <v>14399988</v>
      </c>
      <c r="B7877">
        <v>31</v>
      </c>
      <c r="C7877">
        <v>4</v>
      </c>
      <c r="D7877">
        <v>13</v>
      </c>
      <c r="E7877">
        <v>11837.9417644937</v>
      </c>
      <c r="F7877">
        <v>39429.200587624298</v>
      </c>
      <c r="G7877">
        <v>80</v>
      </c>
      <c r="H7877" t="s">
        <v>19</v>
      </c>
      <c r="I7877" t="s">
        <v>19</v>
      </c>
      <c r="J7877">
        <v>1014.02884615384</v>
      </c>
      <c r="K7877">
        <v>2783.4292541089299</v>
      </c>
      <c r="L7877">
        <v>18.289956331877701</v>
      </c>
      <c r="M7877">
        <v>4.6825640064978202</v>
      </c>
      <c r="N7877">
        <v>212.64821760903101</v>
      </c>
      <c r="O7877">
        <v>110.346153846153</v>
      </c>
      <c r="P7877">
        <v>84.8229796094341</v>
      </c>
      <c r="Q7877">
        <v>103.36943231441001</v>
      </c>
      <c r="R7877">
        <v>85.225386925103606</v>
      </c>
      <c r="S7877">
        <v>8.1862010645660399E-2</v>
      </c>
    </row>
    <row r="7878" spans="1:19" x14ac:dyDescent="0.2">
      <c r="A7878">
        <v>14399988</v>
      </c>
      <c r="B7878">
        <v>31</v>
      </c>
      <c r="C7878">
        <v>5</v>
      </c>
      <c r="D7878">
        <v>13</v>
      </c>
      <c r="E7878">
        <v>12107.7660126805</v>
      </c>
      <c r="F7878">
        <v>39430.131115489297</v>
      </c>
      <c r="G7878">
        <v>80</v>
      </c>
      <c r="H7878" t="s">
        <v>5592</v>
      </c>
      <c r="I7878" t="s">
        <v>5593</v>
      </c>
      <c r="J7878">
        <v>18.2115384615384</v>
      </c>
      <c r="K7878">
        <v>4.3735944487762897</v>
      </c>
      <c r="L7878">
        <v>17.975155279503099</v>
      </c>
      <c r="M7878">
        <v>4.7246549192848999</v>
      </c>
      <c r="N7878">
        <v>5.0031840647344297E-2</v>
      </c>
      <c r="O7878">
        <v>110.346153846153</v>
      </c>
      <c r="P7878">
        <v>84.211360601986897</v>
      </c>
      <c r="Q7878">
        <v>100.055900621118</v>
      </c>
      <c r="R7878">
        <v>81.002686418260396</v>
      </c>
      <c r="S7878">
        <v>0.127035950041233</v>
      </c>
    </row>
    <row r="7879" spans="1:19" x14ac:dyDescent="0.2">
      <c r="A7879">
        <v>14399988</v>
      </c>
      <c r="B7879">
        <v>31</v>
      </c>
      <c r="C7879">
        <v>6</v>
      </c>
      <c r="D7879">
        <v>13</v>
      </c>
      <c r="E7879">
        <v>12377.5902608672</v>
      </c>
      <c r="F7879">
        <v>39431.061643354398</v>
      </c>
      <c r="G7879">
        <v>80</v>
      </c>
      <c r="H7879" t="s">
        <v>5626</v>
      </c>
      <c r="I7879" t="s">
        <v>5627</v>
      </c>
      <c r="J7879">
        <v>17.067307692307601</v>
      </c>
      <c r="K7879">
        <v>3.9837758062617099</v>
      </c>
      <c r="L7879">
        <v>17.8802447552447</v>
      </c>
      <c r="M7879">
        <v>4.6953139795617798</v>
      </c>
      <c r="N7879">
        <v>-0.17313795551813799</v>
      </c>
      <c r="O7879">
        <v>100.3125</v>
      </c>
      <c r="P7879">
        <v>90.587364532702694</v>
      </c>
      <c r="Q7879">
        <v>114.138111888111</v>
      </c>
      <c r="R7879">
        <v>95.585434720467504</v>
      </c>
      <c r="S7879">
        <v>-0.14464140827045299</v>
      </c>
    </row>
    <row r="7880" spans="1:19" x14ac:dyDescent="0.2">
      <c r="A7880">
        <v>14399988</v>
      </c>
      <c r="B7880">
        <v>31</v>
      </c>
      <c r="C7880">
        <v>7</v>
      </c>
      <c r="D7880">
        <v>13</v>
      </c>
      <c r="E7880">
        <v>12647.414509054001</v>
      </c>
      <c r="F7880">
        <v>39431.992171219499</v>
      </c>
      <c r="G7880">
        <v>80</v>
      </c>
      <c r="H7880" t="s">
        <v>5588</v>
      </c>
      <c r="I7880" t="s">
        <v>5589</v>
      </c>
      <c r="J7880">
        <v>17.3990384615384</v>
      </c>
      <c r="K7880">
        <v>4.3994535323305799</v>
      </c>
      <c r="L7880">
        <v>17.7587412587412</v>
      </c>
      <c r="M7880">
        <v>4.6140758898904499</v>
      </c>
      <c r="N7880">
        <v>-7.7957711530258406E-2</v>
      </c>
      <c r="O7880">
        <v>88.908653846153797</v>
      </c>
      <c r="P7880">
        <v>79.180941290012996</v>
      </c>
      <c r="Q7880">
        <v>103.205419580419</v>
      </c>
      <c r="R7880">
        <v>87.342379143256494</v>
      </c>
      <c r="S7880">
        <v>-0.16368647012484699</v>
      </c>
    </row>
    <row r="7881" spans="1:19" x14ac:dyDescent="0.2">
      <c r="A7881">
        <v>14399988</v>
      </c>
      <c r="B7881">
        <v>31</v>
      </c>
      <c r="C7881">
        <v>8</v>
      </c>
      <c r="D7881">
        <v>13</v>
      </c>
      <c r="E7881">
        <v>12917.238757240701</v>
      </c>
      <c r="F7881">
        <v>39432.922699084498</v>
      </c>
      <c r="G7881">
        <v>80</v>
      </c>
      <c r="H7881" t="s">
        <v>5514</v>
      </c>
      <c r="I7881" t="s">
        <v>5515</v>
      </c>
      <c r="J7881">
        <v>18.235576923076898</v>
      </c>
      <c r="K7881">
        <v>8.3739111607837202</v>
      </c>
      <c r="L7881">
        <v>17.509615384615302</v>
      </c>
      <c r="M7881">
        <v>4.5087225322756304</v>
      </c>
      <c r="N7881">
        <v>0.16101268890794501</v>
      </c>
      <c r="O7881">
        <v>93.600961538461505</v>
      </c>
      <c r="P7881">
        <v>101.115315924245</v>
      </c>
      <c r="Q7881">
        <v>95.079545454545396</v>
      </c>
      <c r="R7881">
        <v>80.777665600915</v>
      </c>
      <c r="S7881">
        <v>-1.8304365508517099E-2</v>
      </c>
    </row>
    <row r="7882" spans="1:19" x14ac:dyDescent="0.2">
      <c r="A7882">
        <v>14399988</v>
      </c>
      <c r="B7882">
        <v>31</v>
      </c>
      <c r="C7882">
        <v>9</v>
      </c>
      <c r="D7882">
        <v>13</v>
      </c>
      <c r="E7882">
        <v>13187.063005427501</v>
      </c>
      <c r="F7882">
        <v>39433.853226949599</v>
      </c>
      <c r="G7882">
        <v>80</v>
      </c>
      <c r="H7882" t="s">
        <v>5602</v>
      </c>
      <c r="I7882" t="s">
        <v>5603</v>
      </c>
      <c r="J7882">
        <v>17.350961538461501</v>
      </c>
      <c r="K7882">
        <v>4.2366190981885596</v>
      </c>
      <c r="L7882">
        <v>17.5087412587412</v>
      </c>
      <c r="M7882">
        <v>4.3592912375628297</v>
      </c>
      <c r="N7882">
        <v>-3.6193892924651298E-2</v>
      </c>
      <c r="O7882">
        <v>98.365384615384599</v>
      </c>
      <c r="P7882">
        <v>92.163583423538</v>
      </c>
      <c r="Q7882">
        <v>97.824300699300693</v>
      </c>
      <c r="R7882">
        <v>85.904614957605602</v>
      </c>
      <c r="S7882">
        <v>6.2986594649303502E-3</v>
      </c>
    </row>
    <row r="7883" spans="1:19" x14ac:dyDescent="0.2">
      <c r="A7883">
        <v>14399988</v>
      </c>
      <c r="B7883">
        <v>31</v>
      </c>
      <c r="C7883">
        <v>10</v>
      </c>
      <c r="D7883">
        <v>13</v>
      </c>
      <c r="E7883">
        <v>13456.887253614301</v>
      </c>
      <c r="F7883">
        <v>39434.7837548147</v>
      </c>
      <c r="G7883">
        <v>80</v>
      </c>
      <c r="H7883" t="s">
        <v>5628</v>
      </c>
      <c r="I7883" t="s">
        <v>5629</v>
      </c>
      <c r="J7883">
        <v>17.134615384615302</v>
      </c>
      <c r="K7883">
        <v>4.2405045334517499</v>
      </c>
      <c r="L7883">
        <v>17.391608391608301</v>
      </c>
      <c r="M7883">
        <v>4.3889323056645297</v>
      </c>
      <c r="N7883">
        <v>-5.8554789432801402E-2</v>
      </c>
      <c r="O7883">
        <v>91.033653846153797</v>
      </c>
      <c r="P7883">
        <v>77.610800584832504</v>
      </c>
      <c r="Q7883">
        <v>94.496503496503493</v>
      </c>
      <c r="R7883">
        <v>83.4724525662497</v>
      </c>
      <c r="S7883">
        <v>-4.1484939568551503E-2</v>
      </c>
    </row>
    <row r="7884" spans="1:19" x14ac:dyDescent="0.2">
      <c r="A7884">
        <v>14399988</v>
      </c>
      <c r="B7884">
        <v>31</v>
      </c>
      <c r="C7884">
        <v>11</v>
      </c>
      <c r="D7884">
        <v>13</v>
      </c>
      <c r="E7884">
        <v>13726.711501801001</v>
      </c>
      <c r="F7884">
        <v>39435.714282679699</v>
      </c>
      <c r="G7884">
        <v>80</v>
      </c>
      <c r="H7884" t="s">
        <v>5618</v>
      </c>
      <c r="I7884" t="s">
        <v>5619</v>
      </c>
      <c r="J7884">
        <v>17.009615384615302</v>
      </c>
      <c r="K7884">
        <v>4.3721038596725101</v>
      </c>
      <c r="L7884">
        <v>17.263111888111801</v>
      </c>
      <c r="M7884">
        <v>4.2561969754435403</v>
      </c>
      <c r="N7884">
        <v>-5.95593918606378E-2</v>
      </c>
      <c r="O7884">
        <v>84.682692307692307</v>
      </c>
      <c r="P7884">
        <v>73.472360635594498</v>
      </c>
      <c r="Q7884">
        <v>86.066433566433503</v>
      </c>
      <c r="R7884">
        <v>77.456512449548001</v>
      </c>
      <c r="S7884">
        <v>-1.7864750360953301E-2</v>
      </c>
    </row>
    <row r="7885" spans="1:19" x14ac:dyDescent="0.2">
      <c r="A7885">
        <v>14399988</v>
      </c>
      <c r="B7885">
        <v>31</v>
      </c>
      <c r="C7885">
        <v>12</v>
      </c>
      <c r="D7885">
        <v>13</v>
      </c>
      <c r="E7885">
        <v>13996.535749987799</v>
      </c>
      <c r="F7885">
        <v>39436.6448105448</v>
      </c>
      <c r="G7885">
        <v>80</v>
      </c>
      <c r="H7885" t="s">
        <v>5528</v>
      </c>
      <c r="I7885" t="s">
        <v>5529</v>
      </c>
      <c r="J7885">
        <v>17.0865384615384</v>
      </c>
      <c r="K7885">
        <v>4.7161966768440102</v>
      </c>
      <c r="L7885">
        <v>17.555069930069902</v>
      </c>
      <c r="M7885">
        <v>4.4510282651862996</v>
      </c>
      <c r="N7885">
        <v>-0.105263647098376</v>
      </c>
      <c r="O7885">
        <v>83.754807692307693</v>
      </c>
      <c r="P7885">
        <v>77.013063801648997</v>
      </c>
      <c r="Q7885">
        <v>81.412587412587399</v>
      </c>
      <c r="R7885">
        <v>75.4431155753186</v>
      </c>
      <c r="S7885">
        <v>3.1046176471621501E-2</v>
      </c>
    </row>
    <row r="7886" spans="1:19" x14ac:dyDescent="0.2">
      <c r="A7886">
        <v>14399988</v>
      </c>
      <c r="B7886">
        <v>31</v>
      </c>
      <c r="C7886">
        <v>13</v>
      </c>
      <c r="D7886">
        <v>13</v>
      </c>
      <c r="E7886">
        <v>14266.359998174499</v>
      </c>
      <c r="F7886">
        <v>39437.575338409901</v>
      </c>
      <c r="G7886">
        <v>80</v>
      </c>
      <c r="H7886" t="s">
        <v>19</v>
      </c>
      <c r="I7886" t="s">
        <v>19</v>
      </c>
      <c r="J7886">
        <v>826.65865384615302</v>
      </c>
      <c r="K7886">
        <v>2198.2269130750301</v>
      </c>
      <c r="L7886">
        <v>17.172202797202701</v>
      </c>
      <c r="M7886">
        <v>4.4489210651783804</v>
      </c>
      <c r="N7886">
        <v>181.95118303734</v>
      </c>
      <c r="O7886">
        <v>87.043269230769198</v>
      </c>
      <c r="P7886">
        <v>75.642396618795701</v>
      </c>
      <c r="Q7886">
        <v>80.338286713286706</v>
      </c>
      <c r="R7886">
        <v>78.374482538314496</v>
      </c>
      <c r="S7886">
        <v>8.5550581009637805E-2</v>
      </c>
    </row>
    <row r="7887" spans="1:19" x14ac:dyDescent="0.2">
      <c r="A7887">
        <v>14399988</v>
      </c>
      <c r="B7887">
        <v>31</v>
      </c>
      <c r="C7887">
        <v>14</v>
      </c>
      <c r="D7887">
        <v>13</v>
      </c>
      <c r="E7887">
        <v>14536.184246361299</v>
      </c>
      <c r="F7887">
        <v>39438.505866275002</v>
      </c>
      <c r="G7887">
        <v>80</v>
      </c>
      <c r="H7887" t="s">
        <v>53</v>
      </c>
      <c r="I7887" t="s">
        <v>53</v>
      </c>
      <c r="J7887">
        <v>17.081730769230699</v>
      </c>
      <c r="K7887">
        <v>4.4772988170040096</v>
      </c>
      <c r="L7887">
        <v>17.240384615384599</v>
      </c>
      <c r="M7887">
        <v>4.5088194684334102</v>
      </c>
      <c r="N7887">
        <v>-3.5187447016806497E-2</v>
      </c>
      <c r="O7887">
        <v>72.5</v>
      </c>
      <c r="P7887">
        <v>69.956786111691201</v>
      </c>
      <c r="Q7887">
        <v>76.861888111888106</v>
      </c>
      <c r="R7887">
        <v>75.514865497598194</v>
      </c>
      <c r="S7887">
        <v>-5.7761979487692197E-2</v>
      </c>
    </row>
    <row r="7888" spans="1:19" x14ac:dyDescent="0.2">
      <c r="A7888">
        <v>14399988</v>
      </c>
      <c r="B7888">
        <v>31</v>
      </c>
      <c r="C7888">
        <v>15</v>
      </c>
      <c r="D7888">
        <v>13</v>
      </c>
      <c r="E7888">
        <v>14806.008494547999</v>
      </c>
      <c r="F7888">
        <v>39439.436394140001</v>
      </c>
      <c r="G7888">
        <v>80</v>
      </c>
      <c r="H7888" t="s">
        <v>5484</v>
      </c>
      <c r="I7888" t="s">
        <v>5485</v>
      </c>
      <c r="J7888">
        <v>17.115384615384599</v>
      </c>
      <c r="K7888">
        <v>4.6879708836464804</v>
      </c>
      <c r="L7888">
        <v>17.241921397379901</v>
      </c>
      <c r="M7888">
        <v>4.3539860543537801</v>
      </c>
      <c r="N7888">
        <v>-2.9062284631978502E-2</v>
      </c>
      <c r="O7888">
        <v>72.173076923076906</v>
      </c>
      <c r="P7888">
        <v>79.449420570537001</v>
      </c>
      <c r="Q7888">
        <v>72.153711790393004</v>
      </c>
      <c r="R7888">
        <v>69.645546425292906</v>
      </c>
      <c r="S7888">
        <v>2.78052706567163E-4</v>
      </c>
    </row>
    <row r="7889" spans="1:19" x14ac:dyDescent="0.2">
      <c r="A7889">
        <v>14399988</v>
      </c>
      <c r="B7889">
        <v>31</v>
      </c>
      <c r="C7889">
        <v>16</v>
      </c>
      <c r="D7889">
        <v>13</v>
      </c>
      <c r="E7889">
        <v>15075.832742734799</v>
      </c>
      <c r="F7889">
        <v>39440.366922005102</v>
      </c>
      <c r="G7889">
        <v>80</v>
      </c>
      <c r="H7889" t="s">
        <v>5576</v>
      </c>
      <c r="I7889" t="s">
        <v>5577</v>
      </c>
      <c r="J7889">
        <v>17.009615384615302</v>
      </c>
      <c r="K7889">
        <v>4.2787381144527803</v>
      </c>
      <c r="L7889">
        <v>17.040420371867398</v>
      </c>
      <c r="M7889">
        <v>4.3484057961501703</v>
      </c>
      <c r="N7889">
        <v>-7.0842025091837901E-3</v>
      </c>
      <c r="O7889">
        <v>74.086538461538396</v>
      </c>
      <c r="P7889">
        <v>74.594365968024604</v>
      </c>
      <c r="Q7889">
        <v>69.139854486661207</v>
      </c>
      <c r="R7889">
        <v>67.931172102567302</v>
      </c>
      <c r="S7889">
        <v>7.2819058199206796E-2</v>
      </c>
    </row>
    <row r="7890" spans="1:19" x14ac:dyDescent="0.2">
      <c r="A7890">
        <v>14399988</v>
      </c>
      <c r="B7890">
        <v>31</v>
      </c>
      <c r="C7890">
        <v>1</v>
      </c>
      <c r="D7890">
        <v>14</v>
      </c>
      <c r="E7890">
        <v>11027.538492068399</v>
      </c>
      <c r="F7890">
        <v>39696.233252215803</v>
      </c>
      <c r="G7890">
        <v>80</v>
      </c>
      <c r="H7890" t="s">
        <v>5572</v>
      </c>
      <c r="I7890" t="s">
        <v>5573</v>
      </c>
      <c r="J7890">
        <v>19.2740384615384</v>
      </c>
      <c r="K7890">
        <v>4.6292235433067299</v>
      </c>
      <c r="L7890">
        <v>18.785598705501599</v>
      </c>
      <c r="M7890">
        <v>4.7277141702789001</v>
      </c>
      <c r="N7890">
        <v>0.103314146846578</v>
      </c>
      <c r="O7890">
        <v>113.45192307692299</v>
      </c>
      <c r="P7890">
        <v>87.285493090169794</v>
      </c>
      <c r="Q7890">
        <v>117.227346278317</v>
      </c>
      <c r="R7890">
        <v>90.928094549455096</v>
      </c>
      <c r="S7890">
        <v>-4.1520975668753797E-2</v>
      </c>
    </row>
    <row r="7891" spans="1:19" x14ac:dyDescent="0.2">
      <c r="A7891">
        <v>14399988</v>
      </c>
      <c r="B7891">
        <v>31</v>
      </c>
      <c r="C7891">
        <v>2</v>
      </c>
      <c r="D7891">
        <v>14</v>
      </c>
      <c r="E7891">
        <v>11297.362740255099</v>
      </c>
      <c r="F7891">
        <v>39697.163780080897</v>
      </c>
      <c r="G7891">
        <v>80</v>
      </c>
      <c r="H7891" t="s">
        <v>5640</v>
      </c>
      <c r="I7891" t="s">
        <v>5641</v>
      </c>
      <c r="J7891">
        <v>19.230769230769202</v>
      </c>
      <c r="K7891">
        <v>4.50369670644778</v>
      </c>
      <c r="L7891">
        <v>18.7770979020979</v>
      </c>
      <c r="M7891">
        <v>4.6181233100144796</v>
      </c>
      <c r="N7891">
        <v>9.8237162201262995E-2</v>
      </c>
      <c r="O7891">
        <v>106.6875</v>
      </c>
      <c r="P7891">
        <v>86.812759594228893</v>
      </c>
      <c r="Q7891">
        <v>116.72465034965001</v>
      </c>
      <c r="R7891">
        <v>93.019540134886199</v>
      </c>
      <c r="S7891">
        <v>-0.10790367631462799</v>
      </c>
    </row>
    <row r="7892" spans="1:19" x14ac:dyDescent="0.2">
      <c r="A7892">
        <v>14399988</v>
      </c>
      <c r="B7892">
        <v>31</v>
      </c>
      <c r="C7892">
        <v>3</v>
      </c>
      <c r="D7892">
        <v>14</v>
      </c>
      <c r="E7892">
        <v>11567.186988441899</v>
      </c>
      <c r="F7892">
        <v>39698.094307945998</v>
      </c>
      <c r="G7892">
        <v>80</v>
      </c>
      <c r="H7892" t="s">
        <v>19</v>
      </c>
      <c r="I7892" t="s">
        <v>19</v>
      </c>
      <c r="J7892">
        <v>841.25480769230705</v>
      </c>
      <c r="K7892">
        <v>2254.22862627021</v>
      </c>
      <c r="L7892">
        <v>18.912587412587399</v>
      </c>
      <c r="M7892">
        <v>4.5125368043032301</v>
      </c>
      <c r="N7892">
        <v>182.23501678601701</v>
      </c>
      <c r="O7892">
        <v>107.918269230769</v>
      </c>
      <c r="P7892">
        <v>86.806139299483604</v>
      </c>
      <c r="Q7892">
        <v>108.147727272727</v>
      </c>
      <c r="R7892">
        <v>88.611551294437504</v>
      </c>
      <c r="S7892">
        <v>-2.5894822808777899E-3</v>
      </c>
    </row>
    <row r="7893" spans="1:19" x14ac:dyDescent="0.2">
      <c r="A7893">
        <v>14399988</v>
      </c>
      <c r="B7893">
        <v>31</v>
      </c>
      <c r="C7893">
        <v>4</v>
      </c>
      <c r="D7893">
        <v>14</v>
      </c>
      <c r="E7893">
        <v>11837.011236628599</v>
      </c>
      <c r="F7893">
        <v>39699.024835810997</v>
      </c>
      <c r="G7893">
        <v>80</v>
      </c>
      <c r="H7893" t="s">
        <v>53</v>
      </c>
      <c r="I7893" t="s">
        <v>53</v>
      </c>
      <c r="J7893">
        <v>19.995192307692299</v>
      </c>
      <c r="K7893">
        <v>5.1183095129847302</v>
      </c>
      <c r="L7893">
        <v>18.640734265734199</v>
      </c>
      <c r="M7893">
        <v>4.5966069295785603</v>
      </c>
      <c r="N7893">
        <v>0.29466475222022498</v>
      </c>
      <c r="O7893">
        <v>117.28846153846099</v>
      </c>
      <c r="P7893">
        <v>85.837018313882197</v>
      </c>
      <c r="Q7893">
        <v>103.141608391608</v>
      </c>
      <c r="R7893">
        <v>81.5882821196234</v>
      </c>
      <c r="S7893">
        <v>0.17339319788730501</v>
      </c>
    </row>
    <row r="7894" spans="1:19" x14ac:dyDescent="0.2">
      <c r="A7894">
        <v>14399988</v>
      </c>
      <c r="B7894">
        <v>31</v>
      </c>
      <c r="C7894">
        <v>5</v>
      </c>
      <c r="D7894">
        <v>14</v>
      </c>
      <c r="E7894">
        <v>12106.835484815399</v>
      </c>
      <c r="F7894">
        <v>39699.955363676097</v>
      </c>
      <c r="G7894">
        <v>80</v>
      </c>
      <c r="H7894" t="s">
        <v>5534</v>
      </c>
      <c r="I7894" t="s">
        <v>5535</v>
      </c>
      <c r="J7894">
        <v>19.879807692307601</v>
      </c>
      <c r="K7894">
        <v>7.52942790512017</v>
      </c>
      <c r="L7894">
        <v>18.391304347826001</v>
      </c>
      <c r="M7894">
        <v>4.5403089441619597</v>
      </c>
      <c r="N7894">
        <v>0.32784186335944299</v>
      </c>
      <c r="O7894">
        <v>111.5625</v>
      </c>
      <c r="P7894">
        <v>87.155342842867</v>
      </c>
      <c r="Q7894">
        <v>112.565217391304</v>
      </c>
      <c r="R7894">
        <v>94.168188358792605</v>
      </c>
      <c r="S7894">
        <v>-1.06481542098257E-2</v>
      </c>
    </row>
    <row r="7895" spans="1:19" x14ac:dyDescent="0.2">
      <c r="A7895">
        <v>14399988</v>
      </c>
      <c r="B7895">
        <v>31</v>
      </c>
      <c r="C7895">
        <v>6</v>
      </c>
      <c r="D7895">
        <v>14</v>
      </c>
      <c r="E7895">
        <v>12376.6597330022</v>
      </c>
      <c r="F7895">
        <v>39700.885891541096</v>
      </c>
      <c r="G7895">
        <v>80</v>
      </c>
      <c r="H7895" t="s">
        <v>56</v>
      </c>
      <c r="I7895" t="s">
        <v>57</v>
      </c>
      <c r="J7895">
        <v>20.1538461538461</v>
      </c>
      <c r="K7895">
        <v>5.3811802229358499</v>
      </c>
      <c r="L7895">
        <v>18.4576419213973</v>
      </c>
      <c r="M7895">
        <v>4.7562595513506798</v>
      </c>
      <c r="N7895">
        <v>0.35662566647925698</v>
      </c>
      <c r="O7895">
        <v>876.423076923076</v>
      </c>
      <c r="P7895">
        <v>399.57331069692498</v>
      </c>
      <c r="Q7895">
        <v>133.153711790393</v>
      </c>
      <c r="R7895">
        <v>105.36795559850501</v>
      </c>
      <c r="S7895">
        <v>7.0540361242733001</v>
      </c>
    </row>
    <row r="7896" spans="1:19" x14ac:dyDescent="0.2">
      <c r="A7896">
        <v>14399988</v>
      </c>
      <c r="B7896">
        <v>31</v>
      </c>
      <c r="C7896">
        <v>7</v>
      </c>
      <c r="D7896">
        <v>14</v>
      </c>
      <c r="E7896">
        <v>12646.4839811889</v>
      </c>
      <c r="F7896">
        <v>39701.816419406197</v>
      </c>
      <c r="G7896">
        <v>80</v>
      </c>
      <c r="H7896" t="s">
        <v>5556</v>
      </c>
      <c r="I7896" t="s">
        <v>5557</v>
      </c>
      <c r="J7896">
        <v>19.735576923076898</v>
      </c>
      <c r="K7896">
        <v>4.7172233168470896</v>
      </c>
      <c r="L7896">
        <v>18.3767482517482</v>
      </c>
      <c r="M7896">
        <v>4.81553262486075</v>
      </c>
      <c r="N7896">
        <v>0.28217619465675597</v>
      </c>
      <c r="O7896">
        <v>128.58173076923001</v>
      </c>
      <c r="P7896">
        <v>97.981763672578595</v>
      </c>
      <c r="Q7896">
        <v>111.05769230769199</v>
      </c>
      <c r="R7896">
        <v>91.563766005031695</v>
      </c>
      <c r="S7896">
        <v>0.19138616972761299</v>
      </c>
    </row>
    <row r="7897" spans="1:19" x14ac:dyDescent="0.2">
      <c r="A7897">
        <v>14399988</v>
      </c>
      <c r="B7897">
        <v>31</v>
      </c>
      <c r="C7897">
        <v>8</v>
      </c>
      <c r="D7897">
        <v>14</v>
      </c>
      <c r="E7897">
        <v>12916.3082293757</v>
      </c>
      <c r="F7897">
        <v>39702.746947271298</v>
      </c>
      <c r="G7897">
        <v>80</v>
      </c>
      <c r="H7897" t="s">
        <v>5548</v>
      </c>
      <c r="I7897" t="s">
        <v>5549</v>
      </c>
      <c r="J7897">
        <v>17.5913461538461</v>
      </c>
      <c r="K7897">
        <v>4.4797967539946004</v>
      </c>
      <c r="L7897">
        <v>18.311188811188799</v>
      </c>
      <c r="M7897">
        <v>4.4569832830435097</v>
      </c>
      <c r="N7897">
        <v>-0.161508942625223</v>
      </c>
      <c r="O7897">
        <v>98.197115384615302</v>
      </c>
      <c r="P7897">
        <v>84.698018954140295</v>
      </c>
      <c r="Q7897">
        <v>104.141608391608</v>
      </c>
      <c r="R7897">
        <v>84.792708257472498</v>
      </c>
      <c r="S7897">
        <v>-7.0106181641734794E-2</v>
      </c>
    </row>
    <row r="7898" spans="1:19" x14ac:dyDescent="0.2">
      <c r="A7898">
        <v>14399988</v>
      </c>
      <c r="B7898">
        <v>31</v>
      </c>
      <c r="C7898">
        <v>9</v>
      </c>
      <c r="D7898">
        <v>14</v>
      </c>
      <c r="E7898">
        <v>13186.1324775624</v>
      </c>
      <c r="F7898">
        <v>39703.677475136399</v>
      </c>
      <c r="G7898">
        <v>80</v>
      </c>
      <c r="H7898" t="s">
        <v>5624</v>
      </c>
      <c r="I7898" t="s">
        <v>5625</v>
      </c>
      <c r="J7898">
        <v>18.389423076922998</v>
      </c>
      <c r="K7898">
        <v>4.8918381449502704</v>
      </c>
      <c r="L7898">
        <v>18.416958041958001</v>
      </c>
      <c r="M7898">
        <v>4.4342625601992598</v>
      </c>
      <c r="N7898">
        <v>-6.2095928378515701E-3</v>
      </c>
      <c r="O7898">
        <v>100.16346153846099</v>
      </c>
      <c r="P7898">
        <v>89.327843727142707</v>
      </c>
      <c r="Q7898">
        <v>98.805069930069905</v>
      </c>
      <c r="R7898">
        <v>85.760244401181296</v>
      </c>
      <c r="S7898">
        <v>1.5839409249315099E-2</v>
      </c>
    </row>
    <row r="7899" spans="1:19" x14ac:dyDescent="0.2">
      <c r="A7899">
        <v>14399988</v>
      </c>
      <c r="B7899">
        <v>31</v>
      </c>
      <c r="C7899">
        <v>10</v>
      </c>
      <c r="D7899">
        <v>14</v>
      </c>
      <c r="E7899">
        <v>13455.9567257492</v>
      </c>
      <c r="F7899">
        <v>39704.608003001398</v>
      </c>
      <c r="G7899">
        <v>80</v>
      </c>
      <c r="H7899" t="s">
        <v>5640</v>
      </c>
      <c r="I7899" t="s">
        <v>5641</v>
      </c>
      <c r="J7899">
        <v>18.235576923076898</v>
      </c>
      <c r="K7899">
        <v>4.2885450793863598</v>
      </c>
      <c r="L7899">
        <v>18.097027972027899</v>
      </c>
      <c r="M7899">
        <v>4.5056520347180404</v>
      </c>
      <c r="N7899">
        <v>3.07500335093276E-2</v>
      </c>
      <c r="O7899">
        <v>85.620192307692307</v>
      </c>
      <c r="P7899">
        <v>70.423546761183104</v>
      </c>
      <c r="Q7899">
        <v>96.184440559440503</v>
      </c>
      <c r="R7899">
        <v>84.657826720490903</v>
      </c>
      <c r="S7899">
        <v>-0.12478761457729701</v>
      </c>
    </row>
    <row r="7900" spans="1:19" x14ac:dyDescent="0.2">
      <c r="A7900">
        <v>14399988</v>
      </c>
      <c r="B7900">
        <v>31</v>
      </c>
      <c r="C7900">
        <v>11</v>
      </c>
      <c r="D7900">
        <v>14</v>
      </c>
      <c r="E7900">
        <v>13725.7809739359</v>
      </c>
      <c r="F7900">
        <v>39705.538530866499</v>
      </c>
      <c r="G7900">
        <v>80</v>
      </c>
      <c r="H7900" t="s">
        <v>53</v>
      </c>
      <c r="I7900" t="s">
        <v>53</v>
      </c>
      <c r="J7900">
        <v>19.2163461538461</v>
      </c>
      <c r="K7900">
        <v>8.1633751807518902</v>
      </c>
      <c r="L7900">
        <v>18.061188811188799</v>
      </c>
      <c r="M7900">
        <v>4.4346179484782802</v>
      </c>
      <c r="N7900">
        <v>0.260486327363043</v>
      </c>
      <c r="O7900">
        <v>111.552884615384</v>
      </c>
      <c r="P7900">
        <v>93.523789092906</v>
      </c>
      <c r="Q7900">
        <v>90.506118881118795</v>
      </c>
      <c r="R7900">
        <v>81.520354172301495</v>
      </c>
      <c r="S7900">
        <v>0.25817804581394799</v>
      </c>
    </row>
    <row r="7901" spans="1:19" x14ac:dyDescent="0.2">
      <c r="A7901">
        <v>14399988</v>
      </c>
      <c r="B7901">
        <v>31</v>
      </c>
      <c r="C7901">
        <v>12</v>
      </c>
      <c r="D7901">
        <v>14</v>
      </c>
      <c r="E7901">
        <v>13995.6052221227</v>
      </c>
      <c r="F7901">
        <v>39706.4690587316</v>
      </c>
      <c r="G7901">
        <v>80</v>
      </c>
      <c r="H7901" t="s">
        <v>5594</v>
      </c>
      <c r="I7901" t="s">
        <v>5595</v>
      </c>
      <c r="J7901">
        <v>18.850961538461501</v>
      </c>
      <c r="K7901">
        <v>4.10814142873887</v>
      </c>
      <c r="L7901">
        <v>18.279720279720198</v>
      </c>
      <c r="M7901">
        <v>4.2845152876874897</v>
      </c>
      <c r="N7901">
        <v>0.13332692740829899</v>
      </c>
      <c r="O7901">
        <v>87.307692307692307</v>
      </c>
      <c r="P7901">
        <v>80.537983982126804</v>
      </c>
      <c r="Q7901">
        <v>90.065559440559397</v>
      </c>
      <c r="R7901">
        <v>78.608328460528597</v>
      </c>
      <c r="S7901">
        <v>-3.5083650636992397E-2</v>
      </c>
    </row>
    <row r="7902" spans="1:19" x14ac:dyDescent="0.2">
      <c r="A7902">
        <v>14399988</v>
      </c>
      <c r="B7902">
        <v>31</v>
      </c>
      <c r="C7902">
        <v>13</v>
      </c>
      <c r="D7902">
        <v>14</v>
      </c>
      <c r="E7902">
        <v>14265.4294703094</v>
      </c>
      <c r="F7902">
        <v>39707.399586596599</v>
      </c>
      <c r="G7902">
        <v>80</v>
      </c>
      <c r="H7902" t="s">
        <v>5568</v>
      </c>
      <c r="I7902" t="s">
        <v>5569</v>
      </c>
      <c r="J7902">
        <v>18.7788461538461</v>
      </c>
      <c r="K7902">
        <v>4.56987781937588</v>
      </c>
      <c r="L7902">
        <v>18.159090909090899</v>
      </c>
      <c r="M7902">
        <v>4.51425921237258</v>
      </c>
      <c r="N7902">
        <v>0.13728836019354601</v>
      </c>
      <c r="O7902">
        <v>83.168269230769198</v>
      </c>
      <c r="P7902">
        <v>73.338949359520299</v>
      </c>
      <c r="Q7902">
        <v>85.687062937062905</v>
      </c>
      <c r="R7902">
        <v>79.4241731036077</v>
      </c>
      <c r="S7902">
        <v>-3.1713187658976003E-2</v>
      </c>
    </row>
    <row r="7903" spans="1:19" x14ac:dyDescent="0.2">
      <c r="A7903">
        <v>14399988</v>
      </c>
      <c r="B7903">
        <v>31</v>
      </c>
      <c r="C7903">
        <v>14</v>
      </c>
      <c r="D7903">
        <v>14</v>
      </c>
      <c r="E7903">
        <v>14535.2537184962</v>
      </c>
      <c r="F7903">
        <v>39708.3301144617</v>
      </c>
      <c r="G7903">
        <v>80</v>
      </c>
      <c r="H7903" t="s">
        <v>19</v>
      </c>
      <c r="I7903" t="s">
        <v>19</v>
      </c>
      <c r="J7903">
        <v>640.68269230769204</v>
      </c>
      <c r="K7903">
        <v>1596.1105927584799</v>
      </c>
      <c r="L7903">
        <v>17.989510489510401</v>
      </c>
      <c r="M7903">
        <v>4.3998047205030897</v>
      </c>
      <c r="N7903">
        <v>141.52745891571701</v>
      </c>
      <c r="O7903">
        <v>79.403846153846104</v>
      </c>
      <c r="P7903">
        <v>67.271267616610004</v>
      </c>
      <c r="Q7903">
        <v>78.133741258741196</v>
      </c>
      <c r="R7903">
        <v>76.4907927727904</v>
      </c>
      <c r="S7903">
        <v>1.6604676838396001E-2</v>
      </c>
    </row>
    <row r="7904" spans="1:19" x14ac:dyDescent="0.2">
      <c r="A7904">
        <v>14399988</v>
      </c>
      <c r="B7904">
        <v>31</v>
      </c>
      <c r="C7904">
        <v>15</v>
      </c>
      <c r="D7904">
        <v>14</v>
      </c>
      <c r="E7904">
        <v>14805.077966683</v>
      </c>
      <c r="F7904">
        <v>39709.260642326801</v>
      </c>
      <c r="G7904">
        <v>80</v>
      </c>
      <c r="H7904" t="s">
        <v>5634</v>
      </c>
      <c r="I7904" t="s">
        <v>5635</v>
      </c>
      <c r="J7904">
        <v>18.9375</v>
      </c>
      <c r="K7904">
        <v>4.0502774715016496</v>
      </c>
      <c r="L7904">
        <v>17.940611353711699</v>
      </c>
      <c r="M7904">
        <v>4.4346749581367497</v>
      </c>
      <c r="N7904">
        <v>0.22479407300395499</v>
      </c>
      <c r="O7904">
        <v>69.240384615384599</v>
      </c>
      <c r="P7904">
        <v>65.3058624992821</v>
      </c>
      <c r="Q7904">
        <v>72.449781659388606</v>
      </c>
      <c r="R7904">
        <v>69.664030693331298</v>
      </c>
      <c r="S7904">
        <v>-4.6069643287396697E-2</v>
      </c>
    </row>
    <row r="7905" spans="1:19" x14ac:dyDescent="0.2">
      <c r="A7905">
        <v>14399988</v>
      </c>
      <c r="B7905">
        <v>31</v>
      </c>
      <c r="C7905">
        <v>16</v>
      </c>
      <c r="D7905">
        <v>14</v>
      </c>
      <c r="E7905">
        <v>15074.9022148697</v>
      </c>
      <c r="F7905">
        <v>39710.1911701918</v>
      </c>
      <c r="G7905">
        <v>80</v>
      </c>
      <c r="H7905" t="s">
        <v>5614</v>
      </c>
      <c r="I7905" t="s">
        <v>5615</v>
      </c>
      <c r="J7905">
        <v>18.173076923076898</v>
      </c>
      <c r="K7905">
        <v>3.9380840414038598</v>
      </c>
      <c r="L7905">
        <v>18.091350040420298</v>
      </c>
      <c r="M7905">
        <v>4.4016860741559398</v>
      </c>
      <c r="N7905">
        <v>1.8567176595441701E-2</v>
      </c>
      <c r="O7905">
        <v>71.379807692307693</v>
      </c>
      <c r="P7905">
        <v>71.013778294464203</v>
      </c>
      <c r="Q7905">
        <v>70.128536782538404</v>
      </c>
      <c r="R7905">
        <v>67.043649210613594</v>
      </c>
      <c r="S7905">
        <v>1.86635262922293E-2</v>
      </c>
    </row>
    <row r="7906" spans="1:19" x14ac:dyDescent="0.2">
      <c r="A7906">
        <v>14399988</v>
      </c>
      <c r="B7906">
        <v>31</v>
      </c>
      <c r="C7906">
        <v>1</v>
      </c>
      <c r="D7906">
        <v>15</v>
      </c>
      <c r="E7906">
        <v>11026.6079642033</v>
      </c>
      <c r="F7906">
        <v>39966.057500402603</v>
      </c>
      <c r="G7906">
        <v>80</v>
      </c>
      <c r="H7906" t="s">
        <v>5596</v>
      </c>
      <c r="I7906" t="s">
        <v>5597</v>
      </c>
      <c r="J7906">
        <v>23.182692307692299</v>
      </c>
      <c r="K7906">
        <v>5.4864595966183298</v>
      </c>
      <c r="L7906">
        <v>20.887540453074401</v>
      </c>
      <c r="M7906">
        <v>4.9308624631235203</v>
      </c>
      <c r="N7906">
        <v>0.46546661396107503</v>
      </c>
      <c r="O7906">
        <v>96.793269230769198</v>
      </c>
      <c r="P7906">
        <v>90.003849024984007</v>
      </c>
      <c r="Q7906">
        <v>109.644822006472</v>
      </c>
      <c r="R7906">
        <v>85.320948785555203</v>
      </c>
      <c r="S7906">
        <v>-0.15062599465465601</v>
      </c>
    </row>
    <row r="7907" spans="1:19" x14ac:dyDescent="0.2">
      <c r="A7907">
        <v>14399988</v>
      </c>
      <c r="B7907">
        <v>31</v>
      </c>
      <c r="C7907">
        <v>2</v>
      </c>
      <c r="D7907">
        <v>15</v>
      </c>
      <c r="E7907">
        <v>11296.4322123901</v>
      </c>
      <c r="F7907">
        <v>39966.988028267602</v>
      </c>
      <c r="G7907">
        <v>80</v>
      </c>
      <c r="H7907" t="s">
        <v>19</v>
      </c>
      <c r="I7907" t="s">
        <v>19</v>
      </c>
      <c r="J7907">
        <v>1193.7884615384601</v>
      </c>
      <c r="K7907">
        <v>3229.26872727306</v>
      </c>
      <c r="L7907">
        <v>20.7115384615384</v>
      </c>
      <c r="M7907">
        <v>4.7063050712151897</v>
      </c>
      <c r="N7907">
        <v>249.25645603633299</v>
      </c>
      <c r="O7907">
        <v>128.59134615384599</v>
      </c>
      <c r="P7907">
        <v>105.302044149361</v>
      </c>
      <c r="Q7907">
        <v>111.790209790209</v>
      </c>
      <c r="R7907">
        <v>92.077107634338901</v>
      </c>
      <c r="S7907">
        <v>0.182468116074604</v>
      </c>
    </row>
    <row r="7908" spans="1:19" x14ac:dyDescent="0.2">
      <c r="A7908">
        <v>14399988</v>
      </c>
      <c r="B7908">
        <v>31</v>
      </c>
      <c r="C7908">
        <v>3</v>
      </c>
      <c r="D7908">
        <v>15</v>
      </c>
      <c r="E7908">
        <v>11566.2564605768</v>
      </c>
      <c r="F7908">
        <v>39967.918556132703</v>
      </c>
      <c r="G7908">
        <v>80</v>
      </c>
      <c r="H7908" t="s">
        <v>5436</v>
      </c>
      <c r="I7908" t="s">
        <v>5437</v>
      </c>
      <c r="J7908">
        <v>20.2788461538461</v>
      </c>
      <c r="K7908">
        <v>4.9477203973322403</v>
      </c>
      <c r="L7908">
        <v>20.509615384615302</v>
      </c>
      <c r="M7908">
        <v>4.6215039925083099</v>
      </c>
      <c r="N7908">
        <v>-4.9933794527348203E-2</v>
      </c>
      <c r="O7908">
        <v>112.346153846153</v>
      </c>
      <c r="P7908">
        <v>94.332703892492304</v>
      </c>
      <c r="Q7908">
        <v>108.895979020979</v>
      </c>
      <c r="R7908">
        <v>90.432713760549404</v>
      </c>
      <c r="S7908">
        <v>3.8151844412302897E-2</v>
      </c>
    </row>
    <row r="7909" spans="1:19" x14ac:dyDescent="0.2">
      <c r="A7909">
        <v>14399988</v>
      </c>
      <c r="B7909">
        <v>31</v>
      </c>
      <c r="C7909">
        <v>4</v>
      </c>
      <c r="D7909">
        <v>15</v>
      </c>
      <c r="E7909">
        <v>11836.0807087636</v>
      </c>
      <c r="F7909">
        <v>39968.849083997797</v>
      </c>
      <c r="G7909">
        <v>80</v>
      </c>
      <c r="H7909" t="s">
        <v>5562</v>
      </c>
      <c r="I7909" t="s">
        <v>5563</v>
      </c>
      <c r="J7909">
        <v>20.081730769230699</v>
      </c>
      <c r="K7909">
        <v>4.2729080446791698</v>
      </c>
      <c r="L7909">
        <v>20.423951048951</v>
      </c>
      <c r="M7909">
        <v>4.7285939953044096</v>
      </c>
      <c r="N7909">
        <v>-7.2372523430878397E-2</v>
      </c>
      <c r="O7909">
        <v>101.26442307692299</v>
      </c>
      <c r="P7909">
        <v>83.082571784234801</v>
      </c>
      <c r="Q7909">
        <v>106.20891608391599</v>
      </c>
      <c r="R7909">
        <v>85.081506936591893</v>
      </c>
      <c r="S7909">
        <v>-5.8114779404153501E-2</v>
      </c>
    </row>
    <row r="7910" spans="1:19" x14ac:dyDescent="0.2">
      <c r="A7910">
        <v>14399988</v>
      </c>
      <c r="B7910">
        <v>31</v>
      </c>
      <c r="C7910">
        <v>5</v>
      </c>
      <c r="D7910">
        <v>15</v>
      </c>
      <c r="E7910">
        <v>12105.9049569503</v>
      </c>
      <c r="F7910">
        <v>39969.779611862898</v>
      </c>
      <c r="G7910">
        <v>80</v>
      </c>
      <c r="H7910" t="s">
        <v>5620</v>
      </c>
      <c r="I7910" t="s">
        <v>5621</v>
      </c>
      <c r="J7910">
        <v>19.793269230769202</v>
      </c>
      <c r="K7910">
        <v>4.3457044313250099</v>
      </c>
      <c r="L7910">
        <v>19.890829694323099</v>
      </c>
      <c r="M7910">
        <v>4.5778423734684699</v>
      </c>
      <c r="N7910">
        <v>-2.1311451027527701E-2</v>
      </c>
      <c r="O7910">
        <v>111.110576923076</v>
      </c>
      <c r="P7910">
        <v>95.615577885000206</v>
      </c>
      <c r="Q7910">
        <v>103.142358078602</v>
      </c>
      <c r="R7910">
        <v>80.803615486326905</v>
      </c>
      <c r="S7910">
        <v>9.8612157346135307E-2</v>
      </c>
    </row>
    <row r="7911" spans="1:19" x14ac:dyDescent="0.2">
      <c r="A7911">
        <v>14399988</v>
      </c>
      <c r="B7911">
        <v>31</v>
      </c>
      <c r="C7911">
        <v>6</v>
      </c>
      <c r="D7911">
        <v>15</v>
      </c>
      <c r="E7911">
        <v>12375.729205137101</v>
      </c>
      <c r="F7911">
        <v>39970.710139727897</v>
      </c>
      <c r="G7911">
        <v>80</v>
      </c>
      <c r="H7911" t="s">
        <v>5438</v>
      </c>
      <c r="I7911" t="s">
        <v>5439</v>
      </c>
      <c r="J7911">
        <v>20.4038461538461</v>
      </c>
      <c r="K7911">
        <v>4.4365597178644496</v>
      </c>
      <c r="L7911">
        <v>19.868122270742301</v>
      </c>
      <c r="M7911">
        <v>4.8321238075612296</v>
      </c>
      <c r="N7911">
        <v>0.110867168234701</v>
      </c>
      <c r="O7911">
        <v>98.990384615384599</v>
      </c>
      <c r="P7911">
        <v>79.795832645222603</v>
      </c>
      <c r="Q7911">
        <v>113.89519650654999</v>
      </c>
      <c r="R7911">
        <v>92.8520042491472</v>
      </c>
      <c r="S7911">
        <v>-0.16052224194506201</v>
      </c>
    </row>
    <row r="7912" spans="1:19" x14ac:dyDescent="0.2">
      <c r="A7912">
        <v>14399988</v>
      </c>
      <c r="B7912">
        <v>31</v>
      </c>
      <c r="C7912">
        <v>7</v>
      </c>
      <c r="D7912">
        <v>15</v>
      </c>
      <c r="E7912">
        <v>12645.553453323801</v>
      </c>
      <c r="F7912">
        <v>39971.640667592997</v>
      </c>
      <c r="G7912">
        <v>80</v>
      </c>
      <c r="H7912" t="s">
        <v>5494</v>
      </c>
      <c r="I7912" t="s">
        <v>5495</v>
      </c>
      <c r="J7912">
        <v>20.495192307692299</v>
      </c>
      <c r="K7912">
        <v>4.30897720792328</v>
      </c>
      <c r="L7912">
        <v>19.729020979020898</v>
      </c>
      <c r="M7912">
        <v>4.5894372211146797</v>
      </c>
      <c r="N7912">
        <v>0.16694232686011901</v>
      </c>
      <c r="O7912">
        <v>92.163461538461505</v>
      </c>
      <c r="P7912">
        <v>83.988908445484</v>
      </c>
      <c r="Q7912">
        <v>103.037587412587</v>
      </c>
      <c r="R7912">
        <v>84.906980075304105</v>
      </c>
      <c r="S7912">
        <v>-0.12807104745077</v>
      </c>
    </row>
    <row r="7913" spans="1:19" x14ac:dyDescent="0.2">
      <c r="A7913">
        <v>14399988</v>
      </c>
      <c r="B7913">
        <v>31</v>
      </c>
      <c r="C7913">
        <v>8</v>
      </c>
      <c r="D7913">
        <v>15</v>
      </c>
      <c r="E7913">
        <v>12915.377701510601</v>
      </c>
      <c r="F7913">
        <v>39972.571195457997</v>
      </c>
      <c r="G7913">
        <v>80</v>
      </c>
      <c r="H7913" t="s">
        <v>5476</v>
      </c>
      <c r="I7913" t="s">
        <v>5477</v>
      </c>
      <c r="J7913">
        <v>20.413461538461501</v>
      </c>
      <c r="K7913">
        <v>4.7456672079403797</v>
      </c>
      <c r="L7913">
        <v>19.483391608391599</v>
      </c>
      <c r="M7913">
        <v>4.1558035543450798</v>
      </c>
      <c r="N7913">
        <v>0.223800263392503</v>
      </c>
      <c r="O7913">
        <v>93.048076923076906</v>
      </c>
      <c r="P7913">
        <v>84.005595029746502</v>
      </c>
      <c r="Q7913">
        <v>101.05244755244701</v>
      </c>
      <c r="R7913">
        <v>85.051161346903598</v>
      </c>
      <c r="S7913">
        <v>-9.41124201317214E-2</v>
      </c>
    </row>
    <row r="7914" spans="1:19" x14ac:dyDescent="0.2">
      <c r="A7914">
        <v>14399988</v>
      </c>
      <c r="B7914">
        <v>31</v>
      </c>
      <c r="C7914">
        <v>9</v>
      </c>
      <c r="D7914">
        <v>15</v>
      </c>
      <c r="E7914">
        <v>13185.201949697401</v>
      </c>
      <c r="F7914">
        <v>39973.501723323097</v>
      </c>
      <c r="G7914">
        <v>80</v>
      </c>
      <c r="H7914" t="s">
        <v>5542</v>
      </c>
      <c r="I7914" t="s">
        <v>5543</v>
      </c>
      <c r="J7914">
        <v>20.221153846153801</v>
      </c>
      <c r="K7914">
        <v>4.1054764802855104</v>
      </c>
      <c r="L7914">
        <v>19.763111888111801</v>
      </c>
      <c r="M7914">
        <v>4.4066466130263304</v>
      </c>
      <c r="N7914">
        <v>0.10394342870334899</v>
      </c>
      <c r="O7914">
        <v>100.95192307692299</v>
      </c>
      <c r="P7914">
        <v>89.667052928693707</v>
      </c>
      <c r="Q7914">
        <v>97.367132867132796</v>
      </c>
      <c r="R7914">
        <v>84.772359738865504</v>
      </c>
      <c r="S7914">
        <v>4.2287252836099701E-2</v>
      </c>
    </row>
    <row r="7915" spans="1:19" x14ac:dyDescent="0.2">
      <c r="A7915">
        <v>14399988</v>
      </c>
      <c r="B7915">
        <v>31</v>
      </c>
      <c r="C7915">
        <v>10</v>
      </c>
      <c r="D7915">
        <v>15</v>
      </c>
      <c r="E7915">
        <v>13455.026197884101</v>
      </c>
      <c r="F7915">
        <v>39974.432251188198</v>
      </c>
      <c r="G7915">
        <v>80</v>
      </c>
      <c r="H7915" t="s">
        <v>5604</v>
      </c>
      <c r="I7915" t="s">
        <v>5605</v>
      </c>
      <c r="J7915">
        <v>20.9375</v>
      </c>
      <c r="K7915">
        <v>4.4311981254422603</v>
      </c>
      <c r="L7915">
        <v>20.0270979020979</v>
      </c>
      <c r="M7915">
        <v>4.6516934247312403</v>
      </c>
      <c r="N7915">
        <v>0.19571412274545899</v>
      </c>
      <c r="O7915">
        <v>93.471153846153797</v>
      </c>
      <c r="P7915">
        <v>74.531157234197295</v>
      </c>
      <c r="Q7915">
        <v>94.896853146853104</v>
      </c>
      <c r="R7915">
        <v>83.717671083444301</v>
      </c>
      <c r="S7915">
        <v>-1.7029849042005201E-2</v>
      </c>
    </row>
    <row r="7916" spans="1:19" x14ac:dyDescent="0.2">
      <c r="A7916">
        <v>14399988</v>
      </c>
      <c r="B7916">
        <v>31</v>
      </c>
      <c r="C7916">
        <v>11</v>
      </c>
      <c r="D7916">
        <v>15</v>
      </c>
      <c r="E7916">
        <v>13724.850446070899</v>
      </c>
      <c r="F7916">
        <v>39975.362779053299</v>
      </c>
      <c r="G7916">
        <v>80</v>
      </c>
      <c r="H7916" t="s">
        <v>5520</v>
      </c>
      <c r="I7916" t="s">
        <v>5521</v>
      </c>
      <c r="J7916">
        <v>20.413461538461501</v>
      </c>
      <c r="K7916">
        <v>4.8050665906757599</v>
      </c>
      <c r="L7916">
        <v>19.664335664335599</v>
      </c>
      <c r="M7916">
        <v>4.5551309054352203</v>
      </c>
      <c r="N7916">
        <v>0.164457595111484</v>
      </c>
      <c r="O7916">
        <v>93.216346153846104</v>
      </c>
      <c r="P7916">
        <v>84.389073311310298</v>
      </c>
      <c r="Q7916">
        <v>87.034965034964998</v>
      </c>
      <c r="R7916">
        <v>81.1849018471774</v>
      </c>
      <c r="S7916">
        <v>7.6139540459344901E-2</v>
      </c>
    </row>
    <row r="7917" spans="1:19" x14ac:dyDescent="0.2">
      <c r="A7917">
        <v>14399988</v>
      </c>
      <c r="B7917">
        <v>31</v>
      </c>
      <c r="C7917">
        <v>12</v>
      </c>
      <c r="D7917">
        <v>15</v>
      </c>
      <c r="E7917">
        <v>13994.674694257599</v>
      </c>
      <c r="F7917">
        <v>39976.293306918298</v>
      </c>
      <c r="G7917">
        <v>80</v>
      </c>
      <c r="H7917" t="s">
        <v>5600</v>
      </c>
      <c r="I7917" t="s">
        <v>5601</v>
      </c>
      <c r="J7917">
        <v>19.942307692307601</v>
      </c>
      <c r="K7917">
        <v>4.2035399987046702</v>
      </c>
      <c r="L7917">
        <v>19.840909090909001</v>
      </c>
      <c r="M7917">
        <v>4.4888211434038796</v>
      </c>
      <c r="N7917">
        <v>2.2589138252390301E-2</v>
      </c>
      <c r="O7917">
        <v>87.283653846153797</v>
      </c>
      <c r="P7917">
        <v>79.889655403534903</v>
      </c>
      <c r="Q7917">
        <v>87.996503496503493</v>
      </c>
      <c r="R7917">
        <v>79.348395194498394</v>
      </c>
      <c r="S7917">
        <v>-8.9837941725515597E-3</v>
      </c>
    </row>
    <row r="7918" spans="1:19" x14ac:dyDescent="0.2">
      <c r="A7918">
        <v>14399988</v>
      </c>
      <c r="B7918">
        <v>31</v>
      </c>
      <c r="C7918">
        <v>13</v>
      </c>
      <c r="D7918">
        <v>15</v>
      </c>
      <c r="E7918">
        <v>14264.498942444399</v>
      </c>
      <c r="F7918">
        <v>39977.223834783399</v>
      </c>
      <c r="G7918">
        <v>80</v>
      </c>
      <c r="H7918" t="s">
        <v>5564</v>
      </c>
      <c r="I7918" t="s">
        <v>5565</v>
      </c>
      <c r="J7918">
        <v>19.9038461538461</v>
      </c>
      <c r="K7918">
        <v>4.1114736988495197</v>
      </c>
      <c r="L7918">
        <v>19.784090909090899</v>
      </c>
      <c r="M7918">
        <v>4.5446185857162504</v>
      </c>
      <c r="N7918">
        <v>2.6351000088683799E-2</v>
      </c>
      <c r="O7918">
        <v>79.480769230769198</v>
      </c>
      <c r="P7918">
        <v>75.934622787433497</v>
      </c>
      <c r="Q7918">
        <v>85.707167832167798</v>
      </c>
      <c r="R7918">
        <v>78.580138714375096</v>
      </c>
      <c r="S7918">
        <v>-7.92362892617237E-2</v>
      </c>
    </row>
    <row r="7919" spans="1:19" x14ac:dyDescent="0.2">
      <c r="A7919">
        <v>14399988</v>
      </c>
      <c r="B7919">
        <v>31</v>
      </c>
      <c r="C7919">
        <v>14</v>
      </c>
      <c r="D7919">
        <v>15</v>
      </c>
      <c r="E7919">
        <v>14534.323190631099</v>
      </c>
      <c r="F7919">
        <v>39978.1543626485</v>
      </c>
      <c r="G7919">
        <v>80</v>
      </c>
      <c r="H7919" t="s">
        <v>5632</v>
      </c>
      <c r="I7919" t="s">
        <v>5633</v>
      </c>
      <c r="J7919">
        <v>21.2163461538461</v>
      </c>
      <c r="K7919">
        <v>5.1033851996064401</v>
      </c>
      <c r="L7919">
        <v>19.344405594405501</v>
      </c>
      <c r="M7919">
        <v>4.4543433855431802</v>
      </c>
      <c r="N7919">
        <v>0.42025061774896899</v>
      </c>
      <c r="O7919">
        <v>74.25</v>
      </c>
      <c r="P7919">
        <v>83.600670543869498</v>
      </c>
      <c r="Q7919">
        <v>79.781468531468505</v>
      </c>
      <c r="R7919">
        <v>76.914318457991897</v>
      </c>
      <c r="S7919">
        <v>-7.1917279413840698E-2</v>
      </c>
    </row>
    <row r="7920" spans="1:19" x14ac:dyDescent="0.2">
      <c r="A7920">
        <v>14399988</v>
      </c>
      <c r="B7920">
        <v>31</v>
      </c>
      <c r="C7920">
        <v>15</v>
      </c>
      <c r="D7920">
        <v>15</v>
      </c>
      <c r="E7920">
        <v>14804.147438817899</v>
      </c>
      <c r="F7920">
        <v>39979.084890513499</v>
      </c>
      <c r="G7920">
        <v>80</v>
      </c>
      <c r="H7920" t="s">
        <v>19</v>
      </c>
      <c r="I7920" t="s">
        <v>19</v>
      </c>
      <c r="J7920">
        <v>692.30288461538396</v>
      </c>
      <c r="K7920">
        <v>1814.86377948004</v>
      </c>
      <c r="L7920">
        <v>19.2209606986899</v>
      </c>
      <c r="M7920">
        <v>4.5774363015256903</v>
      </c>
      <c r="N7920">
        <v>147.043427713532</v>
      </c>
      <c r="O7920">
        <v>66.206730769230703</v>
      </c>
      <c r="P7920">
        <v>62.9991647753289</v>
      </c>
      <c r="Q7920">
        <v>73.142358078602598</v>
      </c>
      <c r="R7920">
        <v>72.617787441884701</v>
      </c>
      <c r="S7920">
        <v>-9.5508656400780101E-2</v>
      </c>
    </row>
    <row r="7921" spans="1:19" x14ac:dyDescent="0.2">
      <c r="A7921">
        <v>14399988</v>
      </c>
      <c r="B7921">
        <v>31</v>
      </c>
      <c r="C7921">
        <v>16</v>
      </c>
      <c r="D7921">
        <v>15</v>
      </c>
      <c r="E7921">
        <v>15073.9716870046</v>
      </c>
      <c r="F7921">
        <v>39980.0154183786</v>
      </c>
      <c r="G7921">
        <v>80</v>
      </c>
      <c r="H7921" t="s">
        <v>5638</v>
      </c>
      <c r="I7921" t="s">
        <v>5639</v>
      </c>
      <c r="J7921">
        <v>20.3125</v>
      </c>
      <c r="K7921">
        <v>4.6070010999147097</v>
      </c>
      <c r="L7921">
        <v>19.430680885972102</v>
      </c>
      <c r="M7921">
        <v>4.5305355858574501</v>
      </c>
      <c r="N7921">
        <v>0.19463904373261701</v>
      </c>
      <c r="O7921">
        <v>78.754807692307693</v>
      </c>
      <c r="P7921">
        <v>76.135585508566507</v>
      </c>
      <c r="Q7921">
        <v>72.058244462674296</v>
      </c>
      <c r="R7921">
        <v>72.735853613302297</v>
      </c>
      <c r="S7921">
        <v>9.2066881695448494E-2</v>
      </c>
    </row>
    <row r="7922" spans="1:19" x14ac:dyDescent="0.2">
      <c r="A7922">
        <v>14399988</v>
      </c>
      <c r="B7922">
        <v>31</v>
      </c>
      <c r="C7922">
        <v>1</v>
      </c>
      <c r="D7922">
        <v>16</v>
      </c>
      <c r="E7922">
        <v>11025.677436338199</v>
      </c>
      <c r="F7922">
        <v>40235.881748589301</v>
      </c>
      <c r="G7922">
        <v>80</v>
      </c>
      <c r="H7922" t="s">
        <v>19</v>
      </c>
      <c r="I7922" t="s">
        <v>19</v>
      </c>
      <c r="J7922">
        <v>1157.3894230769199</v>
      </c>
      <c r="K7922">
        <v>3135.59547731975</v>
      </c>
      <c r="L7922">
        <v>21.677710843373401</v>
      </c>
      <c r="M7922">
        <v>4.8313468962651704</v>
      </c>
      <c r="N7922">
        <v>235.07144831837701</v>
      </c>
      <c r="O7922">
        <v>116.543269230769</v>
      </c>
      <c r="P7922">
        <v>106.92605304639901</v>
      </c>
      <c r="Q7922">
        <v>113.922439759036</v>
      </c>
      <c r="R7922">
        <v>88.217373449819505</v>
      </c>
      <c r="S7922">
        <v>2.9708767890532201E-2</v>
      </c>
    </row>
    <row r="7923" spans="1:19" x14ac:dyDescent="0.2">
      <c r="A7923">
        <v>14399988</v>
      </c>
      <c r="B7923">
        <v>31</v>
      </c>
      <c r="C7923">
        <v>2</v>
      </c>
      <c r="D7923">
        <v>16</v>
      </c>
      <c r="E7923">
        <v>11295.501684524999</v>
      </c>
      <c r="F7923">
        <v>40236.812276454402</v>
      </c>
      <c r="G7923">
        <v>80</v>
      </c>
      <c r="H7923" t="s">
        <v>5558</v>
      </c>
      <c r="I7923" t="s">
        <v>5559</v>
      </c>
      <c r="J7923">
        <v>23.192307692307601</v>
      </c>
      <c r="K7923">
        <v>5.1907405042294803</v>
      </c>
      <c r="L7923">
        <v>21.271035598705499</v>
      </c>
      <c r="M7923">
        <v>4.7018039534000602</v>
      </c>
      <c r="N7923">
        <v>0.40862445832367</v>
      </c>
      <c r="O7923">
        <v>119.860576923076</v>
      </c>
      <c r="P7923">
        <v>89.942368212467898</v>
      </c>
      <c r="Q7923">
        <v>115.15210355987</v>
      </c>
      <c r="R7923">
        <v>95.370760941184699</v>
      </c>
      <c r="S7923">
        <v>4.9370198127181603E-2</v>
      </c>
    </row>
    <row r="7924" spans="1:19" x14ac:dyDescent="0.2">
      <c r="A7924">
        <v>14399988</v>
      </c>
      <c r="B7924">
        <v>31</v>
      </c>
      <c r="C7924">
        <v>3</v>
      </c>
      <c r="D7924">
        <v>16</v>
      </c>
      <c r="E7924">
        <v>11565.325932711799</v>
      </c>
      <c r="F7924">
        <v>40237.742804319503</v>
      </c>
      <c r="G7924">
        <v>80</v>
      </c>
      <c r="H7924" t="s">
        <v>5578</v>
      </c>
      <c r="I7924" t="s">
        <v>5579</v>
      </c>
      <c r="J7924">
        <v>22.495192307692299</v>
      </c>
      <c r="K7924">
        <v>4.7686855108592798</v>
      </c>
      <c r="L7924">
        <v>21.325242718446599</v>
      </c>
      <c r="M7924">
        <v>4.6437183470489201</v>
      </c>
      <c r="N7924">
        <v>0.25194240946787899</v>
      </c>
      <c r="O7924">
        <v>99.375</v>
      </c>
      <c r="P7924">
        <v>80.149702180453403</v>
      </c>
      <c r="Q7924">
        <v>114.03155339805799</v>
      </c>
      <c r="R7924">
        <v>92.569862401837</v>
      </c>
      <c r="S7924">
        <v>-0.15832964441964401</v>
      </c>
    </row>
    <row r="7925" spans="1:19" x14ac:dyDescent="0.2">
      <c r="A7925">
        <v>14399988</v>
      </c>
      <c r="B7925">
        <v>31</v>
      </c>
      <c r="C7925">
        <v>4</v>
      </c>
      <c r="D7925">
        <v>16</v>
      </c>
      <c r="E7925">
        <v>11835.150180898499</v>
      </c>
      <c r="F7925">
        <v>40238.673332184502</v>
      </c>
      <c r="G7925">
        <v>80</v>
      </c>
      <c r="H7925" t="s">
        <v>5580</v>
      </c>
      <c r="I7925" t="s">
        <v>5581</v>
      </c>
      <c r="J7925">
        <v>22.807692307692299</v>
      </c>
      <c r="K7925">
        <v>4.7486373006387499</v>
      </c>
      <c r="L7925">
        <v>21.206310679611601</v>
      </c>
      <c r="M7925">
        <v>4.7272184717368297</v>
      </c>
      <c r="N7925">
        <v>0.33875769390710803</v>
      </c>
      <c r="O7925">
        <v>106.278846153846</v>
      </c>
      <c r="P7925">
        <v>86.865496904782503</v>
      </c>
      <c r="Q7925">
        <v>112.073624595469</v>
      </c>
      <c r="R7925">
        <v>89.378700050876901</v>
      </c>
      <c r="S7925">
        <v>-6.4833997790575706E-2</v>
      </c>
    </row>
    <row r="7926" spans="1:19" x14ac:dyDescent="0.2">
      <c r="A7926">
        <v>14399988</v>
      </c>
      <c r="B7926">
        <v>31</v>
      </c>
      <c r="C7926">
        <v>5</v>
      </c>
      <c r="D7926">
        <v>16</v>
      </c>
      <c r="E7926">
        <v>12104.9744290853</v>
      </c>
      <c r="F7926">
        <v>40239.603860049603</v>
      </c>
      <c r="G7926">
        <v>80</v>
      </c>
      <c r="H7926" t="s">
        <v>5544</v>
      </c>
      <c r="I7926" t="s">
        <v>5545</v>
      </c>
      <c r="J7926">
        <v>22.259615384615302</v>
      </c>
      <c r="K7926">
        <v>4.5773169675369596</v>
      </c>
      <c r="L7926">
        <v>20.900565885206099</v>
      </c>
      <c r="M7926">
        <v>4.4776251071010398</v>
      </c>
      <c r="N7926">
        <v>0.30352016234095303</v>
      </c>
      <c r="O7926">
        <v>108.25</v>
      </c>
      <c r="P7926">
        <v>81.309918734527002</v>
      </c>
      <c r="Q7926">
        <v>108.983023443815</v>
      </c>
      <c r="R7926">
        <v>88.160903476383893</v>
      </c>
      <c r="S7926">
        <v>-8.3146090263473797E-3</v>
      </c>
    </row>
    <row r="7927" spans="1:19" x14ac:dyDescent="0.2">
      <c r="A7927">
        <v>14399988</v>
      </c>
      <c r="B7927">
        <v>31</v>
      </c>
      <c r="C7927">
        <v>6</v>
      </c>
      <c r="D7927">
        <v>16</v>
      </c>
      <c r="E7927">
        <v>12374.798677272</v>
      </c>
      <c r="F7927">
        <v>40240.534387914697</v>
      </c>
      <c r="G7927">
        <v>80</v>
      </c>
      <c r="H7927" t="s">
        <v>5612</v>
      </c>
      <c r="I7927" t="s">
        <v>5613</v>
      </c>
      <c r="J7927">
        <v>21.548076923076898</v>
      </c>
      <c r="K7927">
        <v>4.6188989024448102</v>
      </c>
      <c r="L7927">
        <v>20.7776879547291</v>
      </c>
      <c r="M7927">
        <v>4.4887233348333897</v>
      </c>
      <c r="N7927">
        <v>0.17162763460366601</v>
      </c>
      <c r="O7927">
        <v>115.875</v>
      </c>
      <c r="P7927">
        <v>84.991762892737896</v>
      </c>
      <c r="Q7927">
        <v>108.162489894907</v>
      </c>
      <c r="R7927">
        <v>87.009344221388005</v>
      </c>
      <c r="S7927">
        <v>8.8640021070255606E-2</v>
      </c>
    </row>
    <row r="7928" spans="1:19" x14ac:dyDescent="0.2">
      <c r="A7928">
        <v>14399988</v>
      </c>
      <c r="B7928">
        <v>31</v>
      </c>
      <c r="C7928">
        <v>7</v>
      </c>
      <c r="D7928">
        <v>16</v>
      </c>
      <c r="E7928">
        <v>12644.6229254588</v>
      </c>
      <c r="F7928">
        <v>40241.464915779703</v>
      </c>
      <c r="G7928">
        <v>80</v>
      </c>
      <c r="H7928" t="s">
        <v>5610</v>
      </c>
      <c r="I7928" t="s">
        <v>5611</v>
      </c>
      <c r="J7928">
        <v>21.745192307692299</v>
      </c>
      <c r="K7928">
        <v>4.6115944974782401</v>
      </c>
      <c r="L7928">
        <v>20.6270226537216</v>
      </c>
      <c r="M7928">
        <v>4.51203509679359</v>
      </c>
      <c r="N7928">
        <v>0.24781936088334799</v>
      </c>
      <c r="O7928">
        <v>109.70673076923001</v>
      </c>
      <c r="P7928">
        <v>82.219894846338093</v>
      </c>
      <c r="Q7928">
        <v>102.21116504854299</v>
      </c>
      <c r="R7928">
        <v>83.211013232853503</v>
      </c>
      <c r="S7928">
        <v>9.00790103313832E-2</v>
      </c>
    </row>
    <row r="7929" spans="1:19" x14ac:dyDescent="0.2">
      <c r="A7929">
        <v>14399988</v>
      </c>
      <c r="B7929">
        <v>31</v>
      </c>
      <c r="C7929">
        <v>8</v>
      </c>
      <c r="D7929">
        <v>16</v>
      </c>
      <c r="E7929">
        <v>12914.4471736455</v>
      </c>
      <c r="F7929">
        <v>40242.395443644797</v>
      </c>
      <c r="G7929">
        <v>80</v>
      </c>
      <c r="H7929" t="s">
        <v>5538</v>
      </c>
      <c r="I7929" t="s">
        <v>5539</v>
      </c>
      <c r="J7929">
        <v>21.9663461538461</v>
      </c>
      <c r="K7929">
        <v>5.06247717140005</v>
      </c>
      <c r="L7929">
        <v>20.141585760517799</v>
      </c>
      <c r="M7929">
        <v>4.4219427933757602</v>
      </c>
      <c r="N7929">
        <v>0.41266033474288999</v>
      </c>
      <c r="O7929">
        <v>105.20673076923001</v>
      </c>
      <c r="P7929">
        <v>86.646943623604699</v>
      </c>
      <c r="Q7929">
        <v>99.791262135922295</v>
      </c>
      <c r="R7929">
        <v>82.854339305631399</v>
      </c>
      <c r="S7929">
        <v>6.5361315758393407E-2</v>
      </c>
    </row>
    <row r="7930" spans="1:19" x14ac:dyDescent="0.2">
      <c r="A7930">
        <v>14399988</v>
      </c>
      <c r="B7930">
        <v>31</v>
      </c>
      <c r="C7930">
        <v>9</v>
      </c>
      <c r="D7930">
        <v>16</v>
      </c>
      <c r="E7930">
        <v>13184.2714218323</v>
      </c>
      <c r="F7930">
        <v>40243.325971509897</v>
      </c>
      <c r="G7930">
        <v>80</v>
      </c>
      <c r="H7930" t="s">
        <v>19</v>
      </c>
      <c r="I7930" t="s">
        <v>19</v>
      </c>
      <c r="J7930">
        <v>1050.20673076923</v>
      </c>
      <c r="K7930">
        <v>2689.63350744627</v>
      </c>
      <c r="L7930">
        <v>20.3907766990291</v>
      </c>
      <c r="M7930">
        <v>4.6778288997684401</v>
      </c>
      <c r="N7930">
        <v>220.14827308480099</v>
      </c>
      <c r="O7930">
        <v>112.884615384615</v>
      </c>
      <c r="P7930">
        <v>103.528359891264</v>
      </c>
      <c r="Q7930">
        <v>102.171521035598</v>
      </c>
      <c r="R7930">
        <v>88.662005182933996</v>
      </c>
      <c r="S7930">
        <v>0.120830724806106</v>
      </c>
    </row>
    <row r="7931" spans="1:19" x14ac:dyDescent="0.2">
      <c r="A7931">
        <v>14399988</v>
      </c>
      <c r="B7931">
        <v>31</v>
      </c>
      <c r="C7931">
        <v>10</v>
      </c>
      <c r="D7931">
        <v>16</v>
      </c>
      <c r="E7931">
        <v>13454.095670019</v>
      </c>
      <c r="F7931">
        <v>40244.256499374897</v>
      </c>
      <c r="G7931">
        <v>80</v>
      </c>
      <c r="H7931" t="s">
        <v>5552</v>
      </c>
      <c r="I7931" t="s">
        <v>5553</v>
      </c>
      <c r="J7931">
        <v>21.730769230769202</v>
      </c>
      <c r="K7931">
        <v>4.9734502209825804</v>
      </c>
      <c r="L7931">
        <v>20.483818770226499</v>
      </c>
      <c r="M7931">
        <v>4.6000805866907299</v>
      </c>
      <c r="N7931">
        <v>0.27107143821576801</v>
      </c>
      <c r="O7931">
        <v>93.370192307692307</v>
      </c>
      <c r="P7931">
        <v>80.166548245857001</v>
      </c>
      <c r="Q7931">
        <v>102.717637540453</v>
      </c>
      <c r="R7931">
        <v>88.450544093328404</v>
      </c>
      <c r="S7931">
        <v>-0.105679906535089</v>
      </c>
    </row>
    <row r="7932" spans="1:19" x14ac:dyDescent="0.2">
      <c r="A7932">
        <v>14399988</v>
      </c>
      <c r="B7932">
        <v>31</v>
      </c>
      <c r="C7932">
        <v>11</v>
      </c>
      <c r="D7932">
        <v>16</v>
      </c>
      <c r="E7932">
        <v>13723.9199182058</v>
      </c>
      <c r="F7932">
        <v>40245.187027239997</v>
      </c>
      <c r="G7932">
        <v>80</v>
      </c>
      <c r="H7932" t="s">
        <v>5636</v>
      </c>
      <c r="I7932" t="s">
        <v>5637</v>
      </c>
      <c r="J7932">
        <v>20.259615384615302</v>
      </c>
      <c r="K7932">
        <v>4.2153455746367303</v>
      </c>
      <c r="L7932">
        <v>20.004045307443299</v>
      </c>
      <c r="M7932">
        <v>4.3435571240466704</v>
      </c>
      <c r="N7932">
        <v>5.88388893879482E-2</v>
      </c>
      <c r="O7932">
        <v>92.5625</v>
      </c>
      <c r="P7932">
        <v>80.948202440606295</v>
      </c>
      <c r="Q7932">
        <v>90.216828478964402</v>
      </c>
      <c r="R7932">
        <v>79.307254949822095</v>
      </c>
      <c r="S7932">
        <v>2.9577010609177001E-2</v>
      </c>
    </row>
    <row r="7933" spans="1:19" x14ac:dyDescent="0.2">
      <c r="A7933">
        <v>14399988</v>
      </c>
      <c r="B7933">
        <v>31</v>
      </c>
      <c r="C7933">
        <v>12</v>
      </c>
      <c r="D7933">
        <v>16</v>
      </c>
      <c r="E7933">
        <v>13993.7441663926</v>
      </c>
      <c r="F7933">
        <v>40246.117555105098</v>
      </c>
      <c r="G7933">
        <v>80</v>
      </c>
      <c r="H7933" t="s">
        <v>5586</v>
      </c>
      <c r="I7933" t="s">
        <v>5587</v>
      </c>
      <c r="J7933">
        <v>21.125</v>
      </c>
      <c r="K7933">
        <v>4.1779814320020403</v>
      </c>
      <c r="L7933">
        <v>20.391585760517799</v>
      </c>
      <c r="M7933">
        <v>4.5305929239609597</v>
      </c>
      <c r="N7933">
        <v>0.161880409869399</v>
      </c>
      <c r="O7933">
        <v>90.221153846153797</v>
      </c>
      <c r="P7933">
        <v>88.329960150602901</v>
      </c>
      <c r="Q7933">
        <v>83.635113268608393</v>
      </c>
      <c r="R7933">
        <v>77.601746740363097</v>
      </c>
      <c r="S7933">
        <v>8.4869746548112301E-2</v>
      </c>
    </row>
    <row r="7934" spans="1:19" x14ac:dyDescent="0.2">
      <c r="A7934">
        <v>14399988</v>
      </c>
      <c r="B7934">
        <v>31</v>
      </c>
      <c r="C7934">
        <v>13</v>
      </c>
      <c r="D7934">
        <v>16</v>
      </c>
      <c r="E7934">
        <v>14263.5684145793</v>
      </c>
      <c r="F7934">
        <v>40247.048082970199</v>
      </c>
      <c r="G7934">
        <v>80</v>
      </c>
      <c r="H7934" t="s">
        <v>5570</v>
      </c>
      <c r="I7934" t="s">
        <v>5571</v>
      </c>
      <c r="J7934">
        <v>22.230769230769202</v>
      </c>
      <c r="K7934">
        <v>5.0587524481200798</v>
      </c>
      <c r="L7934">
        <v>20.631067961165002</v>
      </c>
      <c r="M7934">
        <v>4.6257831480999299</v>
      </c>
      <c r="N7934">
        <v>0.34582279765130503</v>
      </c>
      <c r="O7934">
        <v>83.004807692307693</v>
      </c>
      <c r="P7934">
        <v>86.084679776779694</v>
      </c>
      <c r="Q7934">
        <v>82.330097087378604</v>
      </c>
      <c r="R7934">
        <v>75.563296301094496</v>
      </c>
      <c r="S7934">
        <v>8.9290785071173898E-3</v>
      </c>
    </row>
    <row r="7935" spans="1:19" x14ac:dyDescent="0.2">
      <c r="A7935">
        <v>14399988</v>
      </c>
      <c r="B7935">
        <v>31</v>
      </c>
      <c r="C7935">
        <v>14</v>
      </c>
      <c r="D7935">
        <v>16</v>
      </c>
      <c r="E7935">
        <v>14533.3926627661</v>
      </c>
      <c r="F7935">
        <v>40247.978610835198</v>
      </c>
      <c r="G7935">
        <v>80</v>
      </c>
      <c r="H7935" t="s">
        <v>5526</v>
      </c>
      <c r="I7935" t="s">
        <v>5527</v>
      </c>
      <c r="J7935">
        <v>21.995192307692299</v>
      </c>
      <c r="K7935">
        <v>4.8975048554515501</v>
      </c>
      <c r="L7935">
        <v>20.1610032362459</v>
      </c>
      <c r="M7935">
        <v>4.3758457671612501</v>
      </c>
      <c r="N7935">
        <v>0.41916218464807697</v>
      </c>
      <c r="O7935">
        <v>75.625</v>
      </c>
      <c r="P7935">
        <v>70.814925021278</v>
      </c>
      <c r="Q7935">
        <v>79.375404530744305</v>
      </c>
      <c r="R7935">
        <v>76.941430106981699</v>
      </c>
      <c r="S7935">
        <v>-4.8743629089421002E-2</v>
      </c>
    </row>
    <row r="7936" spans="1:19" x14ac:dyDescent="0.2">
      <c r="A7936">
        <v>14399988</v>
      </c>
      <c r="B7936">
        <v>31</v>
      </c>
      <c r="C7936">
        <v>15</v>
      </c>
      <c r="D7936">
        <v>16</v>
      </c>
      <c r="E7936">
        <v>14803.2169109528</v>
      </c>
      <c r="F7936">
        <v>40248.909138700299</v>
      </c>
      <c r="G7936">
        <v>80</v>
      </c>
      <c r="H7936" t="s">
        <v>5448</v>
      </c>
      <c r="I7936" t="s">
        <v>5449</v>
      </c>
      <c r="J7936">
        <v>20.783653846153801</v>
      </c>
      <c r="K7936">
        <v>4.5664245097509699</v>
      </c>
      <c r="L7936">
        <v>20.245954692556602</v>
      </c>
      <c r="M7936">
        <v>4.3834446723277098</v>
      </c>
      <c r="N7936">
        <v>0.122665892646406</v>
      </c>
      <c r="O7936">
        <v>85.899038461538396</v>
      </c>
      <c r="P7936">
        <v>76.774735421722198</v>
      </c>
      <c r="Q7936">
        <v>74.516990291262104</v>
      </c>
      <c r="R7936">
        <v>71.826351656172406</v>
      </c>
      <c r="S7936">
        <v>0.15846618835328499</v>
      </c>
    </row>
    <row r="7937" spans="1:19" x14ac:dyDescent="0.2">
      <c r="A7937">
        <v>14399988</v>
      </c>
      <c r="B7937">
        <v>31</v>
      </c>
      <c r="C7937">
        <v>16</v>
      </c>
      <c r="D7937">
        <v>16</v>
      </c>
      <c r="E7937">
        <v>15073.0411591396</v>
      </c>
      <c r="F7937">
        <v>40249.839666565298</v>
      </c>
      <c r="G7937">
        <v>80</v>
      </c>
      <c r="H7937" t="s">
        <v>19</v>
      </c>
      <c r="I7937" t="s">
        <v>19</v>
      </c>
      <c r="J7937">
        <v>579.03846153846098</v>
      </c>
      <c r="K7937">
        <v>1563.7634425609001</v>
      </c>
      <c r="L7937">
        <v>20.236641221374001</v>
      </c>
      <c r="M7937">
        <v>4.38914702640154</v>
      </c>
      <c r="N7937">
        <v>127.31444559860699</v>
      </c>
      <c r="O7937">
        <v>75.807692307692307</v>
      </c>
      <c r="P7937">
        <v>76.995076880962401</v>
      </c>
      <c r="Q7937">
        <v>70.853435114503796</v>
      </c>
      <c r="R7937">
        <v>73.1131814200441</v>
      </c>
      <c r="S7937">
        <v>6.7761477437641202E-2</v>
      </c>
    </row>
    <row r="7938" spans="1:19" x14ac:dyDescent="0.2">
      <c r="A7938">
        <v>14399988</v>
      </c>
      <c r="B7938">
        <v>32</v>
      </c>
      <c r="C7938">
        <v>1</v>
      </c>
      <c r="D7938">
        <v>1</v>
      </c>
      <c r="E7938">
        <v>15551.595839675299</v>
      </c>
      <c r="F7938">
        <v>36195.042124702901</v>
      </c>
      <c r="G7938">
        <v>80</v>
      </c>
      <c r="H7938" t="s">
        <v>19</v>
      </c>
      <c r="I7938" t="s">
        <v>19</v>
      </c>
      <c r="J7938">
        <v>641.57211538461502</v>
      </c>
      <c r="K7938">
        <v>1858.0287798423401</v>
      </c>
      <c r="L7938">
        <v>18.607680722891502</v>
      </c>
      <c r="M7938">
        <v>4.1335573575532498</v>
      </c>
      <c r="N7938">
        <v>150.70903359388001</v>
      </c>
      <c r="O7938">
        <v>67.841346153846104</v>
      </c>
      <c r="P7938">
        <v>67.686415110386505</v>
      </c>
      <c r="Q7938">
        <v>66.468373493975903</v>
      </c>
      <c r="R7938">
        <v>67.115295240249097</v>
      </c>
      <c r="S7938">
        <v>2.0456926471909199E-2</v>
      </c>
    </row>
    <row r="7939" spans="1:19" x14ac:dyDescent="0.2">
      <c r="A7939">
        <v>14399988</v>
      </c>
      <c r="B7939">
        <v>32</v>
      </c>
      <c r="C7939">
        <v>2</v>
      </c>
      <c r="D7939">
        <v>1</v>
      </c>
      <c r="E7939">
        <v>15821.409561594901</v>
      </c>
      <c r="F7939">
        <v>36196.053967480497</v>
      </c>
      <c r="G7939">
        <v>80</v>
      </c>
      <c r="H7939" t="s">
        <v>5642</v>
      </c>
      <c r="I7939" t="s">
        <v>5643</v>
      </c>
      <c r="J7939">
        <v>17.144230769230699</v>
      </c>
      <c r="K7939">
        <v>4.1159125290444996</v>
      </c>
      <c r="L7939">
        <v>18.4886731391585</v>
      </c>
      <c r="M7939">
        <v>4.1314212964500099</v>
      </c>
      <c r="N7939">
        <v>-0.32541885067084197</v>
      </c>
      <c r="O7939">
        <v>62.480769230769198</v>
      </c>
      <c r="P7939">
        <v>68.015761856695704</v>
      </c>
      <c r="Q7939">
        <v>68.585760517799301</v>
      </c>
      <c r="R7939">
        <v>72.887297789904096</v>
      </c>
      <c r="S7939">
        <v>-8.3759330804492299E-2</v>
      </c>
    </row>
    <row r="7940" spans="1:19" x14ac:dyDescent="0.2">
      <c r="A7940">
        <v>14399988</v>
      </c>
      <c r="B7940">
        <v>32</v>
      </c>
      <c r="C7940">
        <v>3</v>
      </c>
      <c r="D7940">
        <v>1</v>
      </c>
      <c r="E7940">
        <v>16091.223283514501</v>
      </c>
      <c r="F7940">
        <v>36197.065810258202</v>
      </c>
      <c r="G7940">
        <v>80</v>
      </c>
      <c r="H7940" t="s">
        <v>5644</v>
      </c>
      <c r="I7940" t="s">
        <v>5645</v>
      </c>
      <c r="J7940">
        <v>16.913461538461501</v>
      </c>
      <c r="K7940">
        <v>4.0988051188568102</v>
      </c>
      <c r="L7940">
        <v>18.372168284789598</v>
      </c>
      <c r="M7940">
        <v>3.9077968065222302</v>
      </c>
      <c r="N7940">
        <v>-0.37328111428247202</v>
      </c>
      <c r="O7940">
        <v>74.067307692307693</v>
      </c>
      <c r="P7940">
        <v>82.208256232275502</v>
      </c>
      <c r="Q7940">
        <v>68.761326860841393</v>
      </c>
      <c r="R7940">
        <v>75.457217949207802</v>
      </c>
      <c r="S7940">
        <v>7.0317737330812494E-2</v>
      </c>
    </row>
    <row r="7941" spans="1:19" x14ac:dyDescent="0.2">
      <c r="A7941">
        <v>14399988</v>
      </c>
      <c r="B7941">
        <v>32</v>
      </c>
      <c r="C7941">
        <v>4</v>
      </c>
      <c r="D7941">
        <v>1</v>
      </c>
      <c r="E7941">
        <v>16361.0370054341</v>
      </c>
      <c r="F7941">
        <v>36198.0776530359</v>
      </c>
      <c r="G7941">
        <v>80</v>
      </c>
      <c r="H7941" t="s">
        <v>5646</v>
      </c>
      <c r="I7941" t="s">
        <v>5647</v>
      </c>
      <c r="J7941">
        <v>17.413461538461501</v>
      </c>
      <c r="K7941">
        <v>4.97418446528419</v>
      </c>
      <c r="L7941">
        <v>18.177184466019401</v>
      </c>
      <c r="M7941">
        <v>3.9283836240890602</v>
      </c>
      <c r="N7941">
        <v>-0.19441149354016399</v>
      </c>
      <c r="O7941">
        <v>66.639423076922995</v>
      </c>
      <c r="P7941">
        <v>65.359727835602797</v>
      </c>
      <c r="Q7941">
        <v>69.5606796116504</v>
      </c>
      <c r="R7941">
        <v>77.3488736810841</v>
      </c>
      <c r="S7941">
        <v>-3.7767279544004599E-2</v>
      </c>
    </row>
    <row r="7942" spans="1:19" x14ac:dyDescent="0.2">
      <c r="A7942">
        <v>14399988</v>
      </c>
      <c r="B7942">
        <v>32</v>
      </c>
      <c r="C7942">
        <v>5</v>
      </c>
      <c r="D7942">
        <v>1</v>
      </c>
      <c r="E7942">
        <v>16630.850727353602</v>
      </c>
      <c r="F7942">
        <v>36199.089495813598</v>
      </c>
      <c r="G7942">
        <v>80</v>
      </c>
      <c r="H7942" t="s">
        <v>5648</v>
      </c>
      <c r="I7942" t="s">
        <v>5649</v>
      </c>
      <c r="J7942">
        <v>16.8125</v>
      </c>
      <c r="K7942">
        <v>4.1357305070474597</v>
      </c>
      <c r="L7942">
        <v>19.284329563812602</v>
      </c>
      <c r="M7942">
        <v>19.093213995377798</v>
      </c>
      <c r="N7942">
        <v>-0.12946115643028899</v>
      </c>
      <c r="O7942">
        <v>86.807692307692307</v>
      </c>
      <c r="P7942">
        <v>72.841249530304495</v>
      </c>
      <c r="Q7942">
        <v>81.300484652665503</v>
      </c>
      <c r="R7942">
        <v>92.877428127945706</v>
      </c>
      <c r="S7942">
        <v>5.92954366419376E-2</v>
      </c>
    </row>
    <row r="7943" spans="1:19" x14ac:dyDescent="0.2">
      <c r="A7943">
        <v>14399988</v>
      </c>
      <c r="B7943">
        <v>32</v>
      </c>
      <c r="C7943">
        <v>6</v>
      </c>
      <c r="D7943">
        <v>1</v>
      </c>
      <c r="E7943">
        <v>16900.664449273201</v>
      </c>
      <c r="F7943">
        <v>36200.101338591303</v>
      </c>
      <c r="G7943">
        <v>80</v>
      </c>
      <c r="H7943" t="s">
        <v>5650</v>
      </c>
      <c r="I7943" t="s">
        <v>5651</v>
      </c>
      <c r="J7943">
        <v>17.355769230769202</v>
      </c>
      <c r="K7943">
        <v>4.2254227581636199</v>
      </c>
      <c r="L7943">
        <v>19.3655737704918</v>
      </c>
      <c r="M7943">
        <v>19.490917474943199</v>
      </c>
      <c r="N7943">
        <v>-0.10311492736585</v>
      </c>
      <c r="O7943">
        <v>86.283653846153797</v>
      </c>
      <c r="P7943">
        <v>82.686335735831406</v>
      </c>
      <c r="Q7943">
        <v>79.794262295081893</v>
      </c>
      <c r="R7943">
        <v>92.555766795368996</v>
      </c>
      <c r="S7943">
        <v>7.0113314121412099E-2</v>
      </c>
    </row>
    <row r="7944" spans="1:19" x14ac:dyDescent="0.2">
      <c r="A7944">
        <v>14399988</v>
      </c>
      <c r="B7944">
        <v>32</v>
      </c>
      <c r="C7944">
        <v>7</v>
      </c>
      <c r="D7944">
        <v>1</v>
      </c>
      <c r="E7944">
        <v>17170.478171192801</v>
      </c>
      <c r="F7944">
        <v>36201.113181369001</v>
      </c>
      <c r="G7944">
        <v>80</v>
      </c>
      <c r="H7944" t="s">
        <v>5652</v>
      </c>
      <c r="I7944" t="s">
        <v>5653</v>
      </c>
      <c r="J7944">
        <v>17.625</v>
      </c>
      <c r="K7944">
        <v>6.4505329237203304</v>
      </c>
      <c r="L7944">
        <v>18.235246564268301</v>
      </c>
      <c r="M7944">
        <v>5.2166129167496704</v>
      </c>
      <c r="N7944">
        <v>-0.11698137738167</v>
      </c>
      <c r="O7944">
        <v>75.221153846153797</v>
      </c>
      <c r="P7944">
        <v>88.986489546141499</v>
      </c>
      <c r="Q7944">
        <v>79.7227162489894</v>
      </c>
      <c r="R7944">
        <v>74.229025147525505</v>
      </c>
      <c r="S7944">
        <v>-6.06442344337551E-2</v>
      </c>
    </row>
    <row r="7945" spans="1:19" x14ac:dyDescent="0.2">
      <c r="A7945">
        <v>14399988</v>
      </c>
      <c r="B7945">
        <v>32</v>
      </c>
      <c r="C7945">
        <v>8</v>
      </c>
      <c r="D7945">
        <v>1</v>
      </c>
      <c r="E7945">
        <v>17440.2918931124</v>
      </c>
      <c r="F7945">
        <v>36202.125024146699</v>
      </c>
      <c r="G7945">
        <v>80</v>
      </c>
      <c r="H7945" t="s">
        <v>19</v>
      </c>
      <c r="I7945" t="s">
        <v>19</v>
      </c>
      <c r="J7945">
        <v>560.57211538461502</v>
      </c>
      <c r="K7945">
        <v>1630.3308785781801</v>
      </c>
      <c r="L7945">
        <v>18.104284559417898</v>
      </c>
      <c r="M7945">
        <v>4.0170963757049396</v>
      </c>
      <c r="N7945">
        <v>135.039784981509</v>
      </c>
      <c r="O7945">
        <v>81.596153846153797</v>
      </c>
      <c r="P7945">
        <v>76.557861379829902</v>
      </c>
      <c r="Q7945">
        <v>85.810832659660406</v>
      </c>
      <c r="R7945">
        <v>81.004105482163794</v>
      </c>
      <c r="S7945">
        <v>-5.2030434610930203E-2</v>
      </c>
    </row>
    <row r="7946" spans="1:19" x14ac:dyDescent="0.2">
      <c r="A7946">
        <v>14399988</v>
      </c>
      <c r="B7946">
        <v>32</v>
      </c>
      <c r="C7946">
        <v>9</v>
      </c>
      <c r="D7946">
        <v>1</v>
      </c>
      <c r="E7946">
        <v>17710.105615031898</v>
      </c>
      <c r="F7946">
        <v>36203.136866924397</v>
      </c>
      <c r="G7946">
        <v>80</v>
      </c>
      <c r="H7946" t="s">
        <v>5654</v>
      </c>
      <c r="I7946" t="s">
        <v>5655</v>
      </c>
      <c r="J7946">
        <v>16.548076923076898</v>
      </c>
      <c r="K7946">
        <v>3.8377672988648799</v>
      </c>
      <c r="L7946">
        <v>17.947497949138601</v>
      </c>
      <c r="M7946">
        <v>3.9357681087718199</v>
      </c>
      <c r="N7946">
        <v>-0.35556490814150399</v>
      </c>
      <c r="O7946">
        <v>92.129807692307693</v>
      </c>
      <c r="P7946">
        <v>89.290243437006794</v>
      </c>
      <c r="Q7946">
        <v>84.219031993437198</v>
      </c>
      <c r="R7946">
        <v>81.586496767825395</v>
      </c>
      <c r="S7946">
        <v>9.6961825942625202E-2</v>
      </c>
    </row>
    <row r="7947" spans="1:19" x14ac:dyDescent="0.2">
      <c r="A7947">
        <v>14399988</v>
      </c>
      <c r="B7947">
        <v>32</v>
      </c>
      <c r="C7947">
        <v>10</v>
      </c>
      <c r="D7947">
        <v>1</v>
      </c>
      <c r="E7947">
        <v>17979.919336951501</v>
      </c>
      <c r="F7947">
        <v>36204.148709702</v>
      </c>
      <c r="G7947">
        <v>80</v>
      </c>
      <c r="H7947" t="s">
        <v>5656</v>
      </c>
      <c r="I7947" t="s">
        <v>5657</v>
      </c>
      <c r="J7947">
        <v>15.663461538461499</v>
      </c>
      <c r="K7947">
        <v>4.1743506563736101</v>
      </c>
      <c r="L7947">
        <v>17.9507389162561</v>
      </c>
      <c r="M7947">
        <v>5.10135726288848</v>
      </c>
      <c r="N7947">
        <v>-0.448366436601916</v>
      </c>
      <c r="O7947">
        <v>81.120192307692307</v>
      </c>
      <c r="P7947">
        <v>87.198711925701502</v>
      </c>
      <c r="Q7947">
        <v>80.989326765188807</v>
      </c>
      <c r="R7947">
        <v>80.714710047808197</v>
      </c>
      <c r="S7947">
        <v>1.62133448074035E-3</v>
      </c>
    </row>
    <row r="7948" spans="1:19" x14ac:dyDescent="0.2">
      <c r="A7948">
        <v>14399988</v>
      </c>
      <c r="B7948">
        <v>32</v>
      </c>
      <c r="C7948">
        <v>11</v>
      </c>
      <c r="D7948">
        <v>1</v>
      </c>
      <c r="E7948">
        <v>18249.733058871101</v>
      </c>
      <c r="F7948">
        <v>36205.160552479698</v>
      </c>
      <c r="G7948">
        <v>80</v>
      </c>
      <c r="H7948" t="s">
        <v>5658</v>
      </c>
      <c r="I7948" t="s">
        <v>5659</v>
      </c>
      <c r="J7948">
        <v>16.043269230769202</v>
      </c>
      <c r="K7948">
        <v>3.3588363490683002</v>
      </c>
      <c r="L7948">
        <v>17.652912621359199</v>
      </c>
      <c r="M7948">
        <v>5.0048600582554696</v>
      </c>
      <c r="N7948">
        <v>-0.32161606355704198</v>
      </c>
      <c r="O7948">
        <v>79.831730769230703</v>
      </c>
      <c r="P7948">
        <v>69.488831095395696</v>
      </c>
      <c r="Q7948">
        <v>78.213592233009706</v>
      </c>
      <c r="R7948">
        <v>75.582589537149104</v>
      </c>
      <c r="S7948">
        <v>2.14088792952211E-2</v>
      </c>
    </row>
    <row r="7949" spans="1:19" x14ac:dyDescent="0.2">
      <c r="A7949">
        <v>14399988</v>
      </c>
      <c r="B7949">
        <v>32</v>
      </c>
      <c r="C7949">
        <v>12</v>
      </c>
      <c r="D7949">
        <v>1</v>
      </c>
      <c r="E7949">
        <v>18519.546780790701</v>
      </c>
      <c r="F7949">
        <v>36206.172395257403</v>
      </c>
      <c r="G7949">
        <v>80</v>
      </c>
      <c r="H7949" t="s">
        <v>5660</v>
      </c>
      <c r="I7949" t="s">
        <v>5661</v>
      </c>
      <c r="J7949">
        <v>16.100961538461501</v>
      </c>
      <c r="K7949">
        <v>3.92163611834073</v>
      </c>
      <c r="L7949">
        <v>17.25</v>
      </c>
      <c r="M7949">
        <v>3.8624981017161</v>
      </c>
      <c r="N7949">
        <v>-0.29748583203910001</v>
      </c>
      <c r="O7949">
        <v>70.524038461538396</v>
      </c>
      <c r="P7949">
        <v>66.808130831727993</v>
      </c>
      <c r="Q7949">
        <v>77.8511326860841</v>
      </c>
      <c r="R7949">
        <v>75.358735416482304</v>
      </c>
      <c r="S7949">
        <v>-9.7229527327539297E-2</v>
      </c>
    </row>
    <row r="7950" spans="1:19" x14ac:dyDescent="0.2">
      <c r="A7950">
        <v>14399988</v>
      </c>
      <c r="B7950">
        <v>32</v>
      </c>
      <c r="C7950">
        <v>13</v>
      </c>
      <c r="D7950">
        <v>1</v>
      </c>
      <c r="E7950">
        <v>18789.3605027103</v>
      </c>
      <c r="F7950">
        <v>36207.184238035101</v>
      </c>
      <c r="G7950">
        <v>80</v>
      </c>
      <c r="H7950" t="s">
        <v>5662</v>
      </c>
      <c r="I7950" t="s">
        <v>5663</v>
      </c>
      <c r="J7950">
        <v>15.9182692307692</v>
      </c>
      <c r="K7950">
        <v>3.9538263945555299</v>
      </c>
      <c r="L7950">
        <v>17.368932038834899</v>
      </c>
      <c r="M7950">
        <v>3.8114721003088801</v>
      </c>
      <c r="N7950">
        <v>-0.38060433603807697</v>
      </c>
      <c r="O7950">
        <v>78.875</v>
      </c>
      <c r="P7950">
        <v>79.812543295572794</v>
      </c>
      <c r="Q7950">
        <v>78.389967637540394</v>
      </c>
      <c r="R7950">
        <v>78.753794975075905</v>
      </c>
      <c r="S7950">
        <v>6.1588443149063702E-3</v>
      </c>
    </row>
    <row r="7951" spans="1:19" x14ac:dyDescent="0.2">
      <c r="A7951">
        <v>14399988</v>
      </c>
      <c r="B7951">
        <v>32</v>
      </c>
      <c r="C7951">
        <v>14</v>
      </c>
      <c r="D7951">
        <v>1</v>
      </c>
      <c r="E7951">
        <v>19059.174224629802</v>
      </c>
      <c r="F7951">
        <v>36208.196080812799</v>
      </c>
      <c r="G7951">
        <v>80</v>
      </c>
      <c r="H7951" t="s">
        <v>5664</v>
      </c>
      <c r="I7951" t="s">
        <v>5665</v>
      </c>
      <c r="J7951">
        <v>16.225961538461501</v>
      </c>
      <c r="K7951">
        <v>3.7431859936604899</v>
      </c>
      <c r="L7951">
        <v>17.4393203883495</v>
      </c>
      <c r="M7951">
        <v>3.8516638934990102</v>
      </c>
      <c r="N7951">
        <v>-0.31502199658073099</v>
      </c>
      <c r="O7951">
        <v>80.201923076922995</v>
      </c>
      <c r="P7951">
        <v>72.625935689416806</v>
      </c>
      <c r="Q7951">
        <v>77.576860841423894</v>
      </c>
      <c r="R7951">
        <v>78.7084338250624</v>
      </c>
      <c r="S7951">
        <v>3.3351727482388897E-2</v>
      </c>
    </row>
    <row r="7952" spans="1:19" x14ac:dyDescent="0.2">
      <c r="A7952">
        <v>14399988</v>
      </c>
      <c r="B7952">
        <v>32</v>
      </c>
      <c r="C7952">
        <v>15</v>
      </c>
      <c r="D7952">
        <v>1</v>
      </c>
      <c r="E7952">
        <v>19328.987946549401</v>
      </c>
      <c r="F7952">
        <v>36209.207923590497</v>
      </c>
      <c r="G7952">
        <v>80</v>
      </c>
      <c r="H7952" t="s">
        <v>5642</v>
      </c>
      <c r="I7952" t="s">
        <v>5643</v>
      </c>
      <c r="J7952">
        <v>15.370192307692299</v>
      </c>
      <c r="K7952">
        <v>3.8782524764009398</v>
      </c>
      <c r="L7952">
        <v>17.3185125303152</v>
      </c>
      <c r="M7952">
        <v>3.87981386004093</v>
      </c>
      <c r="N7952">
        <v>-0.50216847841314105</v>
      </c>
      <c r="O7952">
        <v>70.923076923076906</v>
      </c>
      <c r="P7952">
        <v>74.645919604553498</v>
      </c>
      <c r="Q7952">
        <v>75.648342764753394</v>
      </c>
      <c r="R7952">
        <v>73.948692197293795</v>
      </c>
      <c r="S7952">
        <v>-6.3899248266211198E-2</v>
      </c>
    </row>
    <row r="7953" spans="1:19" x14ac:dyDescent="0.2">
      <c r="A7953">
        <v>14399988</v>
      </c>
      <c r="B7953">
        <v>32</v>
      </c>
      <c r="C7953">
        <v>16</v>
      </c>
      <c r="D7953">
        <v>1</v>
      </c>
      <c r="E7953">
        <v>19598.801668469001</v>
      </c>
      <c r="F7953">
        <v>36210.219766368202</v>
      </c>
      <c r="G7953">
        <v>80</v>
      </c>
      <c r="H7953" t="s">
        <v>19</v>
      </c>
      <c r="I7953" t="s">
        <v>19</v>
      </c>
      <c r="J7953">
        <v>426.418269230769</v>
      </c>
      <c r="K7953">
        <v>1130.42322871232</v>
      </c>
      <c r="L7953">
        <v>17.142964635063901</v>
      </c>
      <c r="M7953">
        <v>3.9248812454740998</v>
      </c>
      <c r="N7953">
        <v>104.27711795551799</v>
      </c>
      <c r="O7953">
        <v>70.326923076922995</v>
      </c>
      <c r="P7953">
        <v>71.716984136321997</v>
      </c>
      <c r="Q7953">
        <v>74.077501881113605</v>
      </c>
      <c r="R7953">
        <v>74.542027965858196</v>
      </c>
      <c r="S7953">
        <v>-5.0314955288154703E-2</v>
      </c>
    </row>
    <row r="7954" spans="1:19" x14ac:dyDescent="0.2">
      <c r="A7954">
        <v>14399988</v>
      </c>
      <c r="B7954">
        <v>32</v>
      </c>
      <c r="C7954">
        <v>1</v>
      </c>
      <c r="D7954">
        <v>2</v>
      </c>
      <c r="E7954">
        <v>15550.5839968976</v>
      </c>
      <c r="F7954">
        <v>36464.855846622399</v>
      </c>
      <c r="G7954">
        <v>80</v>
      </c>
      <c r="H7954" t="s">
        <v>5666</v>
      </c>
      <c r="I7954" t="s">
        <v>5667</v>
      </c>
      <c r="J7954">
        <v>19.557692307692299</v>
      </c>
      <c r="K7954">
        <v>4.1874972401297903</v>
      </c>
      <c r="L7954">
        <v>18.6507679870654</v>
      </c>
      <c r="M7954">
        <v>4.1637007599151801</v>
      </c>
      <c r="N7954">
        <v>0.21781688284565801</v>
      </c>
      <c r="O7954">
        <v>72.754807692307693</v>
      </c>
      <c r="P7954">
        <v>64.711879749642904</v>
      </c>
      <c r="Q7954">
        <v>70.974130962004807</v>
      </c>
      <c r="R7954">
        <v>70.253928921112205</v>
      </c>
      <c r="S7954">
        <v>2.5346293903396499E-2</v>
      </c>
    </row>
    <row r="7955" spans="1:19" x14ac:dyDescent="0.2">
      <c r="A7955">
        <v>14399988</v>
      </c>
      <c r="B7955">
        <v>32</v>
      </c>
      <c r="C7955">
        <v>2</v>
      </c>
      <c r="D7955">
        <v>2</v>
      </c>
      <c r="E7955">
        <v>15820.397718817199</v>
      </c>
      <c r="F7955">
        <v>36465.867689400096</v>
      </c>
      <c r="G7955">
        <v>80</v>
      </c>
      <c r="H7955" t="s">
        <v>19</v>
      </c>
      <c r="I7955" t="s">
        <v>19</v>
      </c>
      <c r="J7955">
        <v>694.63461538461502</v>
      </c>
      <c r="K7955">
        <v>1937.0434080244499</v>
      </c>
      <c r="L7955">
        <v>18.632314410480301</v>
      </c>
      <c r="M7955">
        <v>4.1536225433979599</v>
      </c>
      <c r="N7955">
        <v>162.750055863553</v>
      </c>
      <c r="O7955">
        <v>61.923076923076898</v>
      </c>
      <c r="P7955">
        <v>60.571428322221998</v>
      </c>
      <c r="Q7955">
        <v>68.728384279475904</v>
      </c>
      <c r="R7955">
        <v>70.326441122597899</v>
      </c>
      <c r="S7955">
        <v>-9.6767407077170103E-2</v>
      </c>
    </row>
    <row r="7956" spans="1:19" x14ac:dyDescent="0.2">
      <c r="A7956">
        <v>14399988</v>
      </c>
      <c r="B7956">
        <v>32</v>
      </c>
      <c r="C7956">
        <v>3</v>
      </c>
      <c r="D7956">
        <v>2</v>
      </c>
      <c r="E7956">
        <v>16090.211440736801</v>
      </c>
      <c r="F7956">
        <v>36466.879532177802</v>
      </c>
      <c r="G7956">
        <v>80</v>
      </c>
      <c r="H7956" t="s">
        <v>5668</v>
      </c>
      <c r="I7956" t="s">
        <v>5669</v>
      </c>
      <c r="J7956">
        <v>19.418269230769202</v>
      </c>
      <c r="K7956">
        <v>4.3360134212261396</v>
      </c>
      <c r="L7956">
        <v>18.384279475982499</v>
      </c>
      <c r="M7956">
        <v>4.1522253759337504</v>
      </c>
      <c r="N7956">
        <v>0.24902062416449999</v>
      </c>
      <c r="O7956">
        <v>63.644230769230703</v>
      </c>
      <c r="P7956">
        <v>72.773742923005301</v>
      </c>
      <c r="Q7956">
        <v>69.476855895196493</v>
      </c>
      <c r="R7956">
        <v>73.769164554188194</v>
      </c>
      <c r="S7956">
        <v>-7.9065896451644094E-2</v>
      </c>
    </row>
    <row r="7957" spans="1:19" x14ac:dyDescent="0.2">
      <c r="A7957">
        <v>14399988</v>
      </c>
      <c r="B7957">
        <v>32</v>
      </c>
      <c r="C7957">
        <v>4</v>
      </c>
      <c r="D7957">
        <v>2</v>
      </c>
      <c r="E7957">
        <v>16360.0251626564</v>
      </c>
      <c r="F7957">
        <v>36467.891374955499</v>
      </c>
      <c r="G7957">
        <v>80</v>
      </c>
      <c r="H7957" t="s">
        <v>5670</v>
      </c>
      <c r="I7957" t="s">
        <v>5671</v>
      </c>
      <c r="J7957">
        <v>18.432692307692299</v>
      </c>
      <c r="K7957">
        <v>4.1073677306221503</v>
      </c>
      <c r="L7957">
        <v>18.1215616681455</v>
      </c>
      <c r="M7957">
        <v>4.0316346720743299</v>
      </c>
      <c r="N7957">
        <v>7.7172329552049404E-2</v>
      </c>
      <c r="O7957">
        <v>69.605769230769198</v>
      </c>
      <c r="P7957">
        <v>69.732444477946004</v>
      </c>
      <c r="Q7957">
        <v>73.0044365572315</v>
      </c>
      <c r="R7957">
        <v>79.845086134242294</v>
      </c>
      <c r="S7957">
        <v>-4.2565766924569801E-2</v>
      </c>
    </row>
    <row r="7958" spans="1:19" x14ac:dyDescent="0.2">
      <c r="A7958">
        <v>14399988</v>
      </c>
      <c r="B7958">
        <v>32</v>
      </c>
      <c r="C7958">
        <v>5</v>
      </c>
      <c r="D7958">
        <v>2</v>
      </c>
      <c r="E7958">
        <v>16629.8388845759</v>
      </c>
      <c r="F7958">
        <v>36468.903217733197</v>
      </c>
      <c r="G7958">
        <v>80</v>
      </c>
      <c r="H7958" t="s">
        <v>5672</v>
      </c>
      <c r="I7958" t="s">
        <v>5673</v>
      </c>
      <c r="J7958">
        <v>19</v>
      </c>
      <c r="K7958">
        <v>3.9577091275713401</v>
      </c>
      <c r="L7958">
        <v>18.5767524401064</v>
      </c>
      <c r="M7958">
        <v>6.6838288280711797</v>
      </c>
      <c r="N7958">
        <v>6.3324117176062095E-2</v>
      </c>
      <c r="O7958">
        <v>69.461538461538396</v>
      </c>
      <c r="P7958">
        <v>56.836628742949699</v>
      </c>
      <c r="Q7958">
        <v>82.054125998225302</v>
      </c>
      <c r="R7958">
        <v>81.968352032797299</v>
      </c>
      <c r="S7958">
        <v>-0.15362743332510001</v>
      </c>
    </row>
    <row r="7959" spans="1:19" x14ac:dyDescent="0.2">
      <c r="A7959">
        <v>14399988</v>
      </c>
      <c r="B7959">
        <v>32</v>
      </c>
      <c r="C7959">
        <v>6</v>
      </c>
      <c r="D7959">
        <v>2</v>
      </c>
      <c r="E7959">
        <v>16899.6526064955</v>
      </c>
      <c r="F7959">
        <v>36469.915060510903</v>
      </c>
      <c r="G7959">
        <v>80</v>
      </c>
      <c r="H7959" t="s">
        <v>5674</v>
      </c>
      <c r="I7959" t="s">
        <v>5675</v>
      </c>
      <c r="J7959">
        <v>18.4038461538461</v>
      </c>
      <c r="K7959">
        <v>4.06088099282284</v>
      </c>
      <c r="L7959">
        <v>18.2668439716312</v>
      </c>
      <c r="M7959">
        <v>6.6049009289026896</v>
      </c>
      <c r="N7959">
        <v>2.07425037392206E-2</v>
      </c>
      <c r="O7959">
        <v>72.701923076922995</v>
      </c>
      <c r="P7959">
        <v>77.942764973321204</v>
      </c>
      <c r="Q7959">
        <v>83.554078014184398</v>
      </c>
      <c r="R7959">
        <v>81.293928120907296</v>
      </c>
      <c r="S7959">
        <v>-0.133492810448537</v>
      </c>
    </row>
    <row r="7960" spans="1:19" x14ac:dyDescent="0.2">
      <c r="A7960">
        <v>14399988</v>
      </c>
      <c r="B7960">
        <v>32</v>
      </c>
      <c r="C7960">
        <v>7</v>
      </c>
      <c r="D7960">
        <v>2</v>
      </c>
      <c r="E7960">
        <v>17169.466328415099</v>
      </c>
      <c r="F7960">
        <v>36470.9269032886</v>
      </c>
      <c r="G7960">
        <v>80</v>
      </c>
      <c r="H7960" t="s">
        <v>5676</v>
      </c>
      <c r="I7960" t="s">
        <v>5677</v>
      </c>
      <c r="J7960">
        <v>17.947115384615302</v>
      </c>
      <c r="K7960">
        <v>3.7853578412993301</v>
      </c>
      <c r="L7960">
        <v>18.041012216404798</v>
      </c>
      <c r="M7960">
        <v>3.9145622907673201</v>
      </c>
      <c r="N7960">
        <v>-2.3986546851218499E-2</v>
      </c>
      <c r="O7960">
        <v>74.480769230769198</v>
      </c>
      <c r="P7960">
        <v>76.294152509223096</v>
      </c>
      <c r="Q7960">
        <v>83.082897033158801</v>
      </c>
      <c r="R7960">
        <v>78.367055558077396</v>
      </c>
      <c r="S7960">
        <v>-0.10976714310791701</v>
      </c>
    </row>
    <row r="7961" spans="1:19" x14ac:dyDescent="0.2">
      <c r="A7961">
        <v>14399988</v>
      </c>
      <c r="B7961">
        <v>32</v>
      </c>
      <c r="C7961">
        <v>8</v>
      </c>
      <c r="D7961">
        <v>2</v>
      </c>
      <c r="E7961">
        <v>17439.280050334699</v>
      </c>
      <c r="F7961">
        <v>36471.938746066196</v>
      </c>
      <c r="G7961">
        <v>80</v>
      </c>
      <c r="H7961" t="s">
        <v>5678</v>
      </c>
      <c r="I7961" t="s">
        <v>5679</v>
      </c>
      <c r="J7961">
        <v>19.4038461538461</v>
      </c>
      <c r="K7961">
        <v>4.1913813373150504</v>
      </c>
      <c r="L7961">
        <v>18.311790393013101</v>
      </c>
      <c r="M7961">
        <v>4.0833767631858304</v>
      </c>
      <c r="N7961">
        <v>0.26743938268900602</v>
      </c>
      <c r="O7961">
        <v>90.745192307692307</v>
      </c>
      <c r="P7961">
        <v>75.584946328627296</v>
      </c>
      <c r="Q7961">
        <v>81.841921397379906</v>
      </c>
      <c r="R7961">
        <v>79.494156154297102</v>
      </c>
      <c r="S7961">
        <v>0.1119990618308</v>
      </c>
    </row>
    <row r="7962" spans="1:19" x14ac:dyDescent="0.2">
      <c r="A7962">
        <v>14399988</v>
      </c>
      <c r="B7962">
        <v>32</v>
      </c>
      <c r="C7962">
        <v>9</v>
      </c>
      <c r="D7962">
        <v>2</v>
      </c>
      <c r="E7962">
        <v>17709.093772254299</v>
      </c>
      <c r="F7962">
        <v>36472.950588843902</v>
      </c>
      <c r="G7962">
        <v>80</v>
      </c>
      <c r="H7962" t="s">
        <v>5680</v>
      </c>
      <c r="I7962" t="s">
        <v>5681</v>
      </c>
      <c r="J7962">
        <v>17.9663461538461</v>
      </c>
      <c r="K7962">
        <v>3.6708076709493498</v>
      </c>
      <c r="L7962">
        <v>18.139737991266301</v>
      </c>
      <c r="M7962">
        <v>3.95759641242836</v>
      </c>
      <c r="N7962">
        <v>-4.3812410198196497E-2</v>
      </c>
      <c r="O7962">
        <v>95.658653846153797</v>
      </c>
      <c r="P7962">
        <v>84.435306494399896</v>
      </c>
      <c r="Q7962">
        <v>81.246288209606902</v>
      </c>
      <c r="R7962">
        <v>79.991116028143097</v>
      </c>
      <c r="S7962">
        <v>0.180174578780425</v>
      </c>
    </row>
    <row r="7963" spans="1:19" x14ac:dyDescent="0.2">
      <c r="A7963">
        <v>14399988</v>
      </c>
      <c r="B7963">
        <v>32</v>
      </c>
      <c r="C7963">
        <v>10</v>
      </c>
      <c r="D7963">
        <v>2</v>
      </c>
      <c r="E7963">
        <v>17978.9074941738</v>
      </c>
      <c r="F7963">
        <v>36473.9624316216</v>
      </c>
      <c r="G7963">
        <v>80</v>
      </c>
      <c r="H7963" t="s">
        <v>5682</v>
      </c>
      <c r="I7963" t="s">
        <v>5683</v>
      </c>
      <c r="J7963">
        <v>18.317307692307601</v>
      </c>
      <c r="K7963">
        <v>3.83998303050367</v>
      </c>
      <c r="L7963">
        <v>17.967657342657301</v>
      </c>
      <c r="M7963">
        <v>3.85463612897271</v>
      </c>
      <c r="N7963">
        <v>9.0709041774984303E-2</v>
      </c>
      <c r="O7963">
        <v>82.576923076922995</v>
      </c>
      <c r="P7963">
        <v>79.866257473605401</v>
      </c>
      <c r="Q7963">
        <v>84.749125874125795</v>
      </c>
      <c r="R7963">
        <v>82.761574091416605</v>
      </c>
      <c r="S7963">
        <v>-2.6246513808490701E-2</v>
      </c>
    </row>
    <row r="7964" spans="1:19" x14ac:dyDescent="0.2">
      <c r="A7964">
        <v>14399988</v>
      </c>
      <c r="B7964">
        <v>32</v>
      </c>
      <c r="C7964">
        <v>11</v>
      </c>
      <c r="D7964">
        <v>2</v>
      </c>
      <c r="E7964">
        <v>18248.7212160934</v>
      </c>
      <c r="F7964">
        <v>36474.974274399297</v>
      </c>
      <c r="G7964">
        <v>80</v>
      </c>
      <c r="H7964" t="s">
        <v>5684</v>
      </c>
      <c r="I7964" t="s">
        <v>5685</v>
      </c>
      <c r="J7964">
        <v>18.701923076922998</v>
      </c>
      <c r="K7964">
        <v>3.98887830698418</v>
      </c>
      <c r="L7964">
        <v>18.1993006993007</v>
      </c>
      <c r="M7964">
        <v>3.9339564686194102</v>
      </c>
      <c r="N7964">
        <v>0.12776510915454201</v>
      </c>
      <c r="O7964">
        <v>79.552884615384599</v>
      </c>
      <c r="P7964">
        <v>73.958194345926003</v>
      </c>
      <c r="Q7964">
        <v>78.806818181818102</v>
      </c>
      <c r="R7964">
        <v>74.255255204869897</v>
      </c>
      <c r="S7964">
        <v>1.00473216543129E-2</v>
      </c>
    </row>
    <row r="7965" spans="1:19" x14ac:dyDescent="0.2">
      <c r="A7965">
        <v>14399988</v>
      </c>
      <c r="B7965">
        <v>32</v>
      </c>
      <c r="C7965">
        <v>12</v>
      </c>
      <c r="D7965">
        <v>2</v>
      </c>
      <c r="E7965">
        <v>18518.534938012999</v>
      </c>
      <c r="F7965">
        <v>36475.986117177003</v>
      </c>
      <c r="G7965">
        <v>80</v>
      </c>
      <c r="H7965" t="s">
        <v>5686</v>
      </c>
      <c r="I7965" t="s">
        <v>5687</v>
      </c>
      <c r="J7965">
        <v>18.288461538461501</v>
      </c>
      <c r="K7965">
        <v>3.9569147774766402</v>
      </c>
      <c r="L7965">
        <v>17.958916083916002</v>
      </c>
      <c r="M7965">
        <v>3.87197536545886</v>
      </c>
      <c r="N7965">
        <v>8.5110421281412801E-2</v>
      </c>
      <c r="O7965">
        <v>90.697115384615302</v>
      </c>
      <c r="P7965">
        <v>97.564128768970306</v>
      </c>
      <c r="Q7965">
        <v>77.472027972027902</v>
      </c>
      <c r="R7965">
        <v>71.795547328278303</v>
      </c>
      <c r="S7965">
        <v>0.184204841452311</v>
      </c>
    </row>
    <row r="7966" spans="1:19" x14ac:dyDescent="0.2">
      <c r="A7966">
        <v>14399988</v>
      </c>
      <c r="B7966">
        <v>32</v>
      </c>
      <c r="C7966">
        <v>13</v>
      </c>
      <c r="D7966">
        <v>2</v>
      </c>
      <c r="E7966">
        <v>18788.348659932599</v>
      </c>
      <c r="F7966">
        <v>36476.9979599547</v>
      </c>
      <c r="G7966">
        <v>80</v>
      </c>
      <c r="H7966" t="s">
        <v>5688</v>
      </c>
      <c r="I7966" t="s">
        <v>5689</v>
      </c>
      <c r="J7966">
        <v>18.259615384615302</v>
      </c>
      <c r="K7966">
        <v>3.9321045263213898</v>
      </c>
      <c r="L7966">
        <v>17.524475524475498</v>
      </c>
      <c r="M7966">
        <v>3.8509506007116201</v>
      </c>
      <c r="N7966">
        <v>0.190898283661185</v>
      </c>
      <c r="O7966">
        <v>91.019230769230703</v>
      </c>
      <c r="P7966">
        <v>83.369252860303405</v>
      </c>
      <c r="Q7966">
        <v>79.857517482517395</v>
      </c>
      <c r="R7966">
        <v>76.787986746120694</v>
      </c>
      <c r="S7966">
        <v>0.14535754562255301</v>
      </c>
    </row>
    <row r="7967" spans="1:19" x14ac:dyDescent="0.2">
      <c r="A7967">
        <v>14399988</v>
      </c>
      <c r="B7967">
        <v>32</v>
      </c>
      <c r="C7967">
        <v>14</v>
      </c>
      <c r="D7967">
        <v>2</v>
      </c>
      <c r="E7967">
        <v>19058.162381852198</v>
      </c>
      <c r="F7967">
        <v>36478.009802732398</v>
      </c>
      <c r="G7967">
        <v>80</v>
      </c>
      <c r="H7967" t="s">
        <v>5690</v>
      </c>
      <c r="I7967" t="s">
        <v>5691</v>
      </c>
      <c r="J7967">
        <v>19.932692307692299</v>
      </c>
      <c r="K7967">
        <v>8.7686772345540795</v>
      </c>
      <c r="L7967">
        <v>17.6555944055944</v>
      </c>
      <c r="M7967">
        <v>3.8675971692337798</v>
      </c>
      <c r="N7967">
        <v>0.58876294568935605</v>
      </c>
      <c r="O7967">
        <v>86.807692307692307</v>
      </c>
      <c r="P7967">
        <v>95.270977593376401</v>
      </c>
      <c r="Q7967">
        <v>79.041958041957997</v>
      </c>
      <c r="R7967">
        <v>76.049222570048201</v>
      </c>
      <c r="S7967">
        <v>0.10211457794432099</v>
      </c>
    </row>
    <row r="7968" spans="1:19" x14ac:dyDescent="0.2">
      <c r="A7968">
        <v>14399988</v>
      </c>
      <c r="B7968">
        <v>32</v>
      </c>
      <c r="C7968">
        <v>15</v>
      </c>
      <c r="D7968">
        <v>2</v>
      </c>
      <c r="E7968">
        <v>19327.9761037717</v>
      </c>
      <c r="F7968">
        <v>36479.021645510002</v>
      </c>
      <c r="G7968">
        <v>80</v>
      </c>
      <c r="H7968" t="s">
        <v>19</v>
      </c>
      <c r="I7968" t="s">
        <v>19</v>
      </c>
      <c r="J7968">
        <v>350.19711538461502</v>
      </c>
      <c r="K7968">
        <v>1007.9778092945</v>
      </c>
      <c r="L7968">
        <v>17.889082969432302</v>
      </c>
      <c r="M7968">
        <v>3.9044162138893399</v>
      </c>
      <c r="N7968">
        <v>85.110811504431695</v>
      </c>
      <c r="O7968">
        <v>81.043269230769198</v>
      </c>
      <c r="P7968">
        <v>68.8350386856184</v>
      </c>
      <c r="Q7968">
        <v>73.915283842794693</v>
      </c>
      <c r="R7968">
        <v>74.079496910238305</v>
      </c>
      <c r="S7968">
        <v>9.6220758580628493E-2</v>
      </c>
    </row>
    <row r="7969" spans="1:19" x14ac:dyDescent="0.2">
      <c r="A7969">
        <v>14399988</v>
      </c>
      <c r="B7969">
        <v>32</v>
      </c>
      <c r="C7969">
        <v>16</v>
      </c>
      <c r="D7969">
        <v>2</v>
      </c>
      <c r="E7969">
        <v>19597.789825691299</v>
      </c>
      <c r="F7969">
        <v>36480.0334882877</v>
      </c>
      <c r="G7969">
        <v>80</v>
      </c>
      <c r="H7969" t="s">
        <v>5692</v>
      </c>
      <c r="I7969" t="s">
        <v>5693</v>
      </c>
      <c r="J7969">
        <v>18.177884615384599</v>
      </c>
      <c r="K7969">
        <v>4.1058227117756196</v>
      </c>
      <c r="L7969">
        <v>17.652173913043399</v>
      </c>
      <c r="M7969">
        <v>3.9611030998888999</v>
      </c>
      <c r="N7969">
        <v>0.132718257789322</v>
      </c>
      <c r="O7969">
        <v>70.25</v>
      </c>
      <c r="P7969">
        <v>73.142938299448403</v>
      </c>
      <c r="Q7969">
        <v>78.872026251025403</v>
      </c>
      <c r="R7969">
        <v>75.239121328314894</v>
      </c>
      <c r="S7969">
        <v>-0.114594988601769</v>
      </c>
    </row>
    <row r="7970" spans="1:19" x14ac:dyDescent="0.2">
      <c r="A7970">
        <v>14399988</v>
      </c>
      <c r="B7970">
        <v>32</v>
      </c>
      <c r="C7970">
        <v>1</v>
      </c>
      <c r="D7970">
        <v>3</v>
      </c>
      <c r="E7970">
        <v>15549.5721541199</v>
      </c>
      <c r="F7970">
        <v>36734.669568541998</v>
      </c>
      <c r="G7970">
        <v>80</v>
      </c>
      <c r="H7970" t="s">
        <v>5694</v>
      </c>
      <c r="I7970" t="s">
        <v>5695</v>
      </c>
      <c r="J7970">
        <v>20.163461538461501</v>
      </c>
      <c r="K7970">
        <v>4.3580398225205004</v>
      </c>
      <c r="L7970">
        <v>18.687954729183499</v>
      </c>
      <c r="M7970">
        <v>4.1011415219319298</v>
      </c>
      <c r="N7970">
        <v>0.359779539766518</v>
      </c>
      <c r="O7970">
        <v>69.192307692307693</v>
      </c>
      <c r="P7970">
        <v>71.360147912256807</v>
      </c>
      <c r="Q7970">
        <v>68.652384801940102</v>
      </c>
      <c r="R7970">
        <v>67.954562577898002</v>
      </c>
      <c r="S7970">
        <v>7.9453515685365995E-3</v>
      </c>
    </row>
    <row r="7971" spans="1:19" x14ac:dyDescent="0.2">
      <c r="A7971">
        <v>14399988</v>
      </c>
      <c r="B7971">
        <v>32</v>
      </c>
      <c r="C7971">
        <v>2</v>
      </c>
      <c r="D7971">
        <v>3</v>
      </c>
      <c r="E7971">
        <v>15819.3858760395</v>
      </c>
      <c r="F7971">
        <v>36735.681411319703</v>
      </c>
      <c r="G7971">
        <v>80</v>
      </c>
      <c r="H7971" t="s">
        <v>5696</v>
      </c>
      <c r="I7971" t="s">
        <v>5697</v>
      </c>
      <c r="J7971">
        <v>20.033653846153801</v>
      </c>
      <c r="K7971">
        <v>4.6028651314848501</v>
      </c>
      <c r="L7971">
        <v>18.7266375545851</v>
      </c>
      <c r="M7971">
        <v>4.1053206029386704</v>
      </c>
      <c r="N7971">
        <v>0.31837130835362798</v>
      </c>
      <c r="O7971">
        <v>70.317307692307693</v>
      </c>
      <c r="P7971">
        <v>79.895215561850407</v>
      </c>
      <c r="Q7971">
        <v>66.754585152838402</v>
      </c>
      <c r="R7971">
        <v>69.383712763733698</v>
      </c>
      <c r="S7971">
        <v>5.1348110349774601E-2</v>
      </c>
    </row>
    <row r="7972" spans="1:19" x14ac:dyDescent="0.2">
      <c r="A7972">
        <v>14399988</v>
      </c>
      <c r="B7972">
        <v>32</v>
      </c>
      <c r="C7972">
        <v>3</v>
      </c>
      <c r="D7972">
        <v>3</v>
      </c>
      <c r="E7972">
        <v>16089.199597959099</v>
      </c>
      <c r="F7972">
        <v>36736.693254097401</v>
      </c>
      <c r="G7972">
        <v>80</v>
      </c>
      <c r="H7972" t="s">
        <v>19</v>
      </c>
      <c r="I7972" t="s">
        <v>19</v>
      </c>
      <c r="J7972">
        <v>690.63942307692298</v>
      </c>
      <c r="K7972">
        <v>1919.20675214638</v>
      </c>
      <c r="L7972">
        <v>18.708296943231399</v>
      </c>
      <c r="M7972">
        <v>4.1969599289782504</v>
      </c>
      <c r="N7972">
        <v>160.09948570018199</v>
      </c>
      <c r="O7972">
        <v>71.245192307692307</v>
      </c>
      <c r="P7972">
        <v>73.7834831160216</v>
      </c>
      <c r="Q7972">
        <v>66.098689956331796</v>
      </c>
      <c r="R7972">
        <v>69.071533377901801</v>
      </c>
      <c r="S7972">
        <v>7.4509745182621795E-2</v>
      </c>
    </row>
    <row r="7973" spans="1:19" x14ac:dyDescent="0.2">
      <c r="A7973">
        <v>14399988</v>
      </c>
      <c r="B7973">
        <v>32</v>
      </c>
      <c r="C7973">
        <v>4</v>
      </c>
      <c r="D7973">
        <v>3</v>
      </c>
      <c r="E7973">
        <v>16359.013319878701</v>
      </c>
      <c r="F7973">
        <v>36737.705096875099</v>
      </c>
      <c r="G7973">
        <v>80</v>
      </c>
      <c r="H7973" t="s">
        <v>5698</v>
      </c>
      <c r="I7973" t="s">
        <v>5699</v>
      </c>
      <c r="J7973">
        <v>19.567307692307601</v>
      </c>
      <c r="K7973">
        <v>4.1539240555373098</v>
      </c>
      <c r="L7973">
        <v>18.3196506550218</v>
      </c>
      <c r="M7973">
        <v>4.0924904985324204</v>
      </c>
      <c r="N7973">
        <v>0.30486498080649599</v>
      </c>
      <c r="O7973">
        <v>67.283653846153797</v>
      </c>
      <c r="P7973">
        <v>67.3147123742947</v>
      </c>
      <c r="Q7973">
        <v>70.572925764192107</v>
      </c>
      <c r="R7973">
        <v>70.930805575923799</v>
      </c>
      <c r="S7973">
        <v>-4.6372967166113402E-2</v>
      </c>
    </row>
    <row r="7974" spans="1:19" x14ac:dyDescent="0.2">
      <c r="A7974">
        <v>14399988</v>
      </c>
      <c r="B7974">
        <v>32</v>
      </c>
      <c r="C7974">
        <v>5</v>
      </c>
      <c r="D7974">
        <v>3</v>
      </c>
      <c r="E7974">
        <v>16628.8270417983</v>
      </c>
      <c r="F7974">
        <v>36738.716939652797</v>
      </c>
      <c r="G7974">
        <v>80</v>
      </c>
      <c r="H7974" t="s">
        <v>5700</v>
      </c>
      <c r="I7974" t="s">
        <v>5701</v>
      </c>
      <c r="J7974">
        <v>19.3125</v>
      </c>
      <c r="K7974">
        <v>4.25095436117223</v>
      </c>
      <c r="L7974">
        <v>18.233391608391599</v>
      </c>
      <c r="M7974">
        <v>4.01904170036841</v>
      </c>
      <c r="N7974">
        <v>0.26849892886393001</v>
      </c>
      <c r="O7974">
        <v>88.889423076922995</v>
      </c>
      <c r="P7974">
        <v>81.941831406690795</v>
      </c>
      <c r="Q7974">
        <v>82.142482517482506</v>
      </c>
      <c r="R7974">
        <v>76.083765115278197</v>
      </c>
      <c r="S7974">
        <v>8.8677795443192597E-2</v>
      </c>
    </row>
    <row r="7975" spans="1:19" x14ac:dyDescent="0.2">
      <c r="A7975">
        <v>14399988</v>
      </c>
      <c r="B7975">
        <v>32</v>
      </c>
      <c r="C7975">
        <v>6</v>
      </c>
      <c r="D7975">
        <v>3</v>
      </c>
      <c r="E7975">
        <v>16898.640763717802</v>
      </c>
      <c r="F7975">
        <v>36739.7287824304</v>
      </c>
      <c r="G7975">
        <v>80</v>
      </c>
      <c r="H7975" t="s">
        <v>53</v>
      </c>
      <c r="I7975" t="s">
        <v>53</v>
      </c>
      <c r="J7975">
        <v>20.326923076922998</v>
      </c>
      <c r="K7975">
        <v>6.7367281314566698</v>
      </c>
      <c r="L7975">
        <v>18.346724890829599</v>
      </c>
      <c r="M7975">
        <v>4.2211104127296499</v>
      </c>
      <c r="N7975">
        <v>0.46911783688995101</v>
      </c>
      <c r="O7975">
        <v>89.355769230769198</v>
      </c>
      <c r="P7975">
        <v>77.410173534981595</v>
      </c>
      <c r="Q7975">
        <v>85.255021834061097</v>
      </c>
      <c r="R7975">
        <v>81.087819844801103</v>
      </c>
      <c r="S7975">
        <v>5.0571681475180201E-2</v>
      </c>
    </row>
    <row r="7976" spans="1:19" x14ac:dyDescent="0.2">
      <c r="A7976">
        <v>14399988</v>
      </c>
      <c r="B7976">
        <v>32</v>
      </c>
      <c r="C7976">
        <v>7</v>
      </c>
      <c r="D7976">
        <v>3</v>
      </c>
      <c r="E7976">
        <v>17168.454485637401</v>
      </c>
      <c r="F7976">
        <v>36740.740625208098</v>
      </c>
      <c r="G7976">
        <v>80</v>
      </c>
      <c r="H7976" t="s">
        <v>5702</v>
      </c>
      <c r="I7976" t="s">
        <v>5703</v>
      </c>
      <c r="J7976">
        <v>19.240384615384599</v>
      </c>
      <c r="K7976">
        <v>3.8617831480858902</v>
      </c>
      <c r="L7976">
        <v>18.401746724890799</v>
      </c>
      <c r="M7976">
        <v>4.0253776308841998</v>
      </c>
      <c r="N7976">
        <v>0.20833769335315</v>
      </c>
      <c r="O7976">
        <v>78.399038461538396</v>
      </c>
      <c r="P7976">
        <v>72.072342122866004</v>
      </c>
      <c r="Q7976">
        <v>84.039301310043598</v>
      </c>
      <c r="R7976">
        <v>78.867171686434304</v>
      </c>
      <c r="S7976">
        <v>-7.1515977153715493E-2</v>
      </c>
    </row>
    <row r="7977" spans="1:19" x14ac:dyDescent="0.2">
      <c r="A7977">
        <v>14399988</v>
      </c>
      <c r="B7977">
        <v>32</v>
      </c>
      <c r="C7977">
        <v>8</v>
      </c>
      <c r="D7977">
        <v>3</v>
      </c>
      <c r="E7977">
        <v>17438.268207557001</v>
      </c>
      <c r="F7977">
        <v>36741.752467985803</v>
      </c>
      <c r="G7977">
        <v>80</v>
      </c>
      <c r="H7977" t="s">
        <v>5704</v>
      </c>
      <c r="I7977" t="s">
        <v>5705</v>
      </c>
      <c r="J7977">
        <v>19.817307692307601</v>
      </c>
      <c r="K7977">
        <v>4.1061970593166599</v>
      </c>
      <c r="L7977">
        <v>18.284090909090899</v>
      </c>
      <c r="M7977">
        <v>4.0713340426499496</v>
      </c>
      <c r="N7977">
        <v>0.37658830426472201</v>
      </c>
      <c r="O7977">
        <v>95.846153846153797</v>
      </c>
      <c r="P7977">
        <v>85.868556664640806</v>
      </c>
      <c r="Q7977">
        <v>79.114510489510494</v>
      </c>
      <c r="R7977">
        <v>78.642025540127605</v>
      </c>
      <c r="S7977">
        <v>0.212757024526357</v>
      </c>
    </row>
    <row r="7978" spans="1:19" x14ac:dyDescent="0.2">
      <c r="A7978">
        <v>14399988</v>
      </c>
      <c r="B7978">
        <v>32</v>
      </c>
      <c r="C7978">
        <v>9</v>
      </c>
      <c r="D7978">
        <v>3</v>
      </c>
      <c r="E7978">
        <v>17708.081929476601</v>
      </c>
      <c r="F7978">
        <v>36742.764310763501</v>
      </c>
      <c r="G7978">
        <v>80</v>
      </c>
      <c r="H7978" t="s">
        <v>5706</v>
      </c>
      <c r="I7978" t="s">
        <v>5707</v>
      </c>
      <c r="J7978">
        <v>19.350961538461501</v>
      </c>
      <c r="K7978">
        <v>3.8973485857080701</v>
      </c>
      <c r="L7978">
        <v>18.242132867132799</v>
      </c>
      <c r="M7978">
        <v>3.9547184789919698</v>
      </c>
      <c r="N7978">
        <v>0.28038118951296498</v>
      </c>
      <c r="O7978">
        <v>71.875</v>
      </c>
      <c r="P7978">
        <v>65.558281102800706</v>
      </c>
      <c r="Q7978">
        <v>78.316433566433503</v>
      </c>
      <c r="R7978">
        <v>74.088785396619102</v>
      </c>
      <c r="S7978">
        <v>-8.6942086200369695E-2</v>
      </c>
    </row>
    <row r="7979" spans="1:19" x14ac:dyDescent="0.2">
      <c r="A7979">
        <v>14399988</v>
      </c>
      <c r="B7979">
        <v>32</v>
      </c>
      <c r="C7979">
        <v>10</v>
      </c>
      <c r="D7979">
        <v>3</v>
      </c>
      <c r="E7979">
        <v>17977.895651396098</v>
      </c>
      <c r="F7979">
        <v>36743.776153541199</v>
      </c>
      <c r="G7979">
        <v>80</v>
      </c>
      <c r="H7979" t="s">
        <v>5708</v>
      </c>
      <c r="I7979" t="s">
        <v>5709</v>
      </c>
      <c r="J7979">
        <v>18.730769230769202</v>
      </c>
      <c r="K7979">
        <v>3.6852898049876002</v>
      </c>
      <c r="L7979">
        <v>18.187937062936999</v>
      </c>
      <c r="M7979">
        <v>3.9352932301453301</v>
      </c>
      <c r="N7979">
        <v>0.137939445953845</v>
      </c>
      <c r="O7979">
        <v>90.947115384615302</v>
      </c>
      <c r="P7979">
        <v>74.552331203208098</v>
      </c>
      <c r="Q7979">
        <v>83.309440559440503</v>
      </c>
      <c r="R7979">
        <v>74.824284007996994</v>
      </c>
      <c r="S7979">
        <v>0.102074813363513</v>
      </c>
    </row>
    <row r="7980" spans="1:19" x14ac:dyDescent="0.2">
      <c r="A7980">
        <v>14399988</v>
      </c>
      <c r="B7980">
        <v>32</v>
      </c>
      <c r="C7980">
        <v>11</v>
      </c>
      <c r="D7980">
        <v>3</v>
      </c>
      <c r="E7980">
        <v>18247.709373315702</v>
      </c>
      <c r="F7980">
        <v>36744.787996318897</v>
      </c>
      <c r="G7980">
        <v>80</v>
      </c>
      <c r="H7980" t="s">
        <v>56</v>
      </c>
      <c r="I7980" t="s">
        <v>57</v>
      </c>
      <c r="J7980">
        <v>20.158653846153801</v>
      </c>
      <c r="K7980">
        <v>4.4966677956897003</v>
      </c>
      <c r="L7980">
        <v>18.344405594405501</v>
      </c>
      <c r="M7980">
        <v>3.8714374776283602</v>
      </c>
      <c r="N7980">
        <v>0.46862393160993399</v>
      </c>
      <c r="O7980">
        <v>264.99519230769198</v>
      </c>
      <c r="P7980">
        <v>182.19124297108101</v>
      </c>
      <c r="Q7980">
        <v>88.446678321678306</v>
      </c>
      <c r="R7980">
        <v>79.111304852088097</v>
      </c>
      <c r="S7980">
        <v>2.2316470991864001</v>
      </c>
    </row>
    <row r="7981" spans="1:19" x14ac:dyDescent="0.2">
      <c r="A7981">
        <v>14399988</v>
      </c>
      <c r="B7981">
        <v>32</v>
      </c>
      <c r="C7981">
        <v>12</v>
      </c>
      <c r="D7981">
        <v>3</v>
      </c>
      <c r="E7981">
        <v>18517.523095235301</v>
      </c>
      <c r="F7981">
        <v>36745.799839096602</v>
      </c>
      <c r="G7981">
        <v>80</v>
      </c>
      <c r="H7981" t="s">
        <v>5710</v>
      </c>
      <c r="I7981" t="s">
        <v>5711</v>
      </c>
      <c r="J7981">
        <v>19.240384615384599</v>
      </c>
      <c r="K7981">
        <v>3.6466401614987398</v>
      </c>
      <c r="L7981">
        <v>18.371503496503401</v>
      </c>
      <c r="M7981">
        <v>3.8324971106492201</v>
      </c>
      <c r="N7981">
        <v>0.22671409626553701</v>
      </c>
      <c r="O7981">
        <v>76.682692307692307</v>
      </c>
      <c r="P7981">
        <v>74.872168550942206</v>
      </c>
      <c r="Q7981">
        <v>82.6791958041958</v>
      </c>
      <c r="R7981">
        <v>72.8732090836575</v>
      </c>
      <c r="S7981">
        <v>-8.2286804326396207E-2</v>
      </c>
    </row>
    <row r="7982" spans="1:19" x14ac:dyDescent="0.2">
      <c r="A7982">
        <v>14399988</v>
      </c>
      <c r="B7982">
        <v>32</v>
      </c>
      <c r="C7982">
        <v>13</v>
      </c>
      <c r="D7982">
        <v>3</v>
      </c>
      <c r="E7982">
        <v>18787.336817154901</v>
      </c>
      <c r="F7982">
        <v>36746.8116818743</v>
      </c>
      <c r="G7982">
        <v>80</v>
      </c>
      <c r="H7982" t="s">
        <v>53</v>
      </c>
      <c r="I7982" t="s">
        <v>53</v>
      </c>
      <c r="J7982">
        <v>19.283653846153801</v>
      </c>
      <c r="K7982">
        <v>4.0716328839565001</v>
      </c>
      <c r="L7982">
        <v>18.3041958041958</v>
      </c>
      <c r="M7982">
        <v>3.9818359283453799</v>
      </c>
      <c r="N7982">
        <v>0.24598151696447401</v>
      </c>
      <c r="O7982">
        <v>79.408653846153797</v>
      </c>
      <c r="P7982">
        <v>71.180373011343605</v>
      </c>
      <c r="Q7982">
        <v>79.317307692307693</v>
      </c>
      <c r="R7982">
        <v>72.548608116245902</v>
      </c>
      <c r="S7982">
        <v>1.25910277561466E-3</v>
      </c>
    </row>
    <row r="7983" spans="1:19" x14ac:dyDescent="0.2">
      <c r="A7983">
        <v>14399988</v>
      </c>
      <c r="B7983">
        <v>32</v>
      </c>
      <c r="C7983">
        <v>14</v>
      </c>
      <c r="D7983">
        <v>3</v>
      </c>
      <c r="E7983">
        <v>19057.150539074501</v>
      </c>
      <c r="F7983">
        <v>36747.823524651998</v>
      </c>
      <c r="G7983">
        <v>80</v>
      </c>
      <c r="H7983" t="s">
        <v>19</v>
      </c>
      <c r="I7983" t="s">
        <v>19</v>
      </c>
      <c r="J7983">
        <v>372.87019230769198</v>
      </c>
      <c r="K7983">
        <v>1069.0019552205399</v>
      </c>
      <c r="L7983">
        <v>18.173076923076898</v>
      </c>
      <c r="M7983">
        <v>3.9008393808514699</v>
      </c>
      <c r="N7983">
        <v>90.928408158961901</v>
      </c>
      <c r="O7983">
        <v>78.990384615384599</v>
      </c>
      <c r="P7983">
        <v>73.626786930425098</v>
      </c>
      <c r="Q7983">
        <v>77.563811188811101</v>
      </c>
      <c r="R7983">
        <v>74.616193602411798</v>
      </c>
      <c r="S7983">
        <v>1.9118818016566699E-2</v>
      </c>
    </row>
    <row r="7984" spans="1:19" x14ac:dyDescent="0.2">
      <c r="A7984">
        <v>14399988</v>
      </c>
      <c r="B7984">
        <v>32</v>
      </c>
      <c r="C7984">
        <v>15</v>
      </c>
      <c r="D7984">
        <v>3</v>
      </c>
      <c r="E7984">
        <v>19326.964260993998</v>
      </c>
      <c r="F7984">
        <v>36748.835367429601</v>
      </c>
      <c r="G7984">
        <v>80</v>
      </c>
      <c r="H7984" t="s">
        <v>5712</v>
      </c>
      <c r="I7984" t="s">
        <v>5713</v>
      </c>
      <c r="J7984">
        <v>18.894230769230699</v>
      </c>
      <c r="K7984">
        <v>3.93069349242101</v>
      </c>
      <c r="L7984">
        <v>18.3024475524475</v>
      </c>
      <c r="M7984">
        <v>3.9311550495335301</v>
      </c>
      <c r="N7984">
        <v>0.15053672758428499</v>
      </c>
      <c r="O7984">
        <v>79.471153846153797</v>
      </c>
      <c r="P7984">
        <v>69.350691407286106</v>
      </c>
      <c r="Q7984">
        <v>77.723776223776198</v>
      </c>
      <c r="R7984">
        <v>74.937227304523205</v>
      </c>
      <c r="S7984">
        <v>2.33178846513332E-2</v>
      </c>
    </row>
    <row r="7985" spans="1:19" x14ac:dyDescent="0.2">
      <c r="A7985">
        <v>14399988</v>
      </c>
      <c r="B7985">
        <v>32</v>
      </c>
      <c r="C7985">
        <v>16</v>
      </c>
      <c r="D7985">
        <v>3</v>
      </c>
      <c r="E7985">
        <v>19596.777982913602</v>
      </c>
      <c r="F7985">
        <v>36749.847210207299</v>
      </c>
      <c r="G7985">
        <v>80</v>
      </c>
      <c r="H7985" t="s">
        <v>5714</v>
      </c>
      <c r="I7985" t="s">
        <v>5715</v>
      </c>
      <c r="J7985">
        <v>18.951923076922998</v>
      </c>
      <c r="K7985">
        <v>3.7464850390638098</v>
      </c>
      <c r="L7985">
        <v>17.922003284072201</v>
      </c>
      <c r="M7985">
        <v>3.9203471487637498</v>
      </c>
      <c r="N7985">
        <v>0.26271137574528303</v>
      </c>
      <c r="O7985">
        <v>73.480769230769198</v>
      </c>
      <c r="P7985">
        <v>84.085634093742399</v>
      </c>
      <c r="Q7985">
        <v>77.486042692939193</v>
      </c>
      <c r="R7985">
        <v>75.231019474923201</v>
      </c>
      <c r="S7985">
        <v>-5.3239654202813298E-2</v>
      </c>
    </row>
    <row r="7986" spans="1:19" x14ac:dyDescent="0.2">
      <c r="A7986">
        <v>14399988</v>
      </c>
      <c r="B7986">
        <v>32</v>
      </c>
      <c r="C7986">
        <v>1</v>
      </c>
      <c r="D7986">
        <v>4</v>
      </c>
      <c r="E7986">
        <v>15548.5603113423</v>
      </c>
      <c r="F7986">
        <v>37004.483290461598</v>
      </c>
      <c r="G7986">
        <v>80</v>
      </c>
      <c r="H7986" t="s">
        <v>5658</v>
      </c>
      <c r="I7986" t="s">
        <v>5659</v>
      </c>
      <c r="J7986">
        <v>18.557692307692299</v>
      </c>
      <c r="K7986">
        <v>4.4942846677259096</v>
      </c>
      <c r="L7986">
        <v>17.9368932038834</v>
      </c>
      <c r="M7986">
        <v>3.97861167564984</v>
      </c>
      <c r="N7986">
        <v>0.15603410295311401</v>
      </c>
      <c r="O7986">
        <v>69.125</v>
      </c>
      <c r="P7986">
        <v>70.323864466207596</v>
      </c>
      <c r="Q7986">
        <v>67.325242718446603</v>
      </c>
      <c r="R7986">
        <v>68.774696961114898</v>
      </c>
      <c r="S7986">
        <v>2.6168887120956299E-2</v>
      </c>
    </row>
    <row r="7987" spans="1:19" x14ac:dyDescent="0.2">
      <c r="A7987">
        <v>14399988</v>
      </c>
      <c r="B7987">
        <v>32</v>
      </c>
      <c r="C7987">
        <v>2</v>
      </c>
      <c r="D7987">
        <v>4</v>
      </c>
      <c r="E7987">
        <v>15818.3740332618</v>
      </c>
      <c r="F7987">
        <v>37005.495133239303</v>
      </c>
      <c r="G7987">
        <v>80</v>
      </c>
      <c r="H7987" t="s">
        <v>5716</v>
      </c>
      <c r="I7987" t="s">
        <v>5717</v>
      </c>
      <c r="J7987">
        <v>17.985576923076898</v>
      </c>
      <c r="K7987">
        <v>4.0661340141473303</v>
      </c>
      <c r="L7987">
        <v>17.870629370629299</v>
      </c>
      <c r="M7987">
        <v>4.0255796119669798</v>
      </c>
      <c r="N7987">
        <v>2.85542862215033E-2</v>
      </c>
      <c r="O7987">
        <v>78.384615384615302</v>
      </c>
      <c r="P7987">
        <v>75.187433444219806</v>
      </c>
      <c r="Q7987">
        <v>63.491258741258697</v>
      </c>
      <c r="R7987">
        <v>68.033657809345101</v>
      </c>
      <c r="S7987">
        <v>0.21891159644970401</v>
      </c>
    </row>
    <row r="7988" spans="1:19" x14ac:dyDescent="0.2">
      <c r="A7988">
        <v>14399988</v>
      </c>
      <c r="B7988">
        <v>32</v>
      </c>
      <c r="C7988">
        <v>3</v>
      </c>
      <c r="D7988">
        <v>4</v>
      </c>
      <c r="E7988">
        <v>16088.1877551814</v>
      </c>
      <c r="F7988">
        <v>37006.506976017001</v>
      </c>
      <c r="G7988">
        <v>80</v>
      </c>
      <c r="H7988" t="s">
        <v>53</v>
      </c>
      <c r="I7988" t="s">
        <v>53</v>
      </c>
      <c r="J7988">
        <v>18.365384615384599</v>
      </c>
      <c r="K7988">
        <v>3.9917166451475299</v>
      </c>
      <c r="L7988">
        <v>18.127622377622298</v>
      </c>
      <c r="M7988">
        <v>4.0679722028813403</v>
      </c>
      <c r="N7988">
        <v>5.8447360479462702E-2</v>
      </c>
      <c r="O7988">
        <v>62.932692307692299</v>
      </c>
      <c r="P7988">
        <v>61.720720935124199</v>
      </c>
      <c r="Q7988">
        <v>62.367132867132803</v>
      </c>
      <c r="R7988">
        <v>66.945872380920406</v>
      </c>
      <c r="S7988">
        <v>8.4480106158213893E-3</v>
      </c>
    </row>
    <row r="7989" spans="1:19" x14ac:dyDescent="0.2">
      <c r="A7989">
        <v>14399988</v>
      </c>
      <c r="B7989">
        <v>32</v>
      </c>
      <c r="C7989">
        <v>4</v>
      </c>
      <c r="D7989">
        <v>4</v>
      </c>
      <c r="E7989">
        <v>16358.001477100999</v>
      </c>
      <c r="F7989">
        <v>37007.518818794699</v>
      </c>
      <c r="G7989">
        <v>80</v>
      </c>
      <c r="H7989" t="s">
        <v>19</v>
      </c>
      <c r="I7989" t="s">
        <v>19</v>
      </c>
      <c r="J7989">
        <v>680.49038461538396</v>
      </c>
      <c r="K7989">
        <v>1815.8309657182799</v>
      </c>
      <c r="L7989">
        <v>18.090034965034899</v>
      </c>
      <c r="M7989">
        <v>4.0977699886519101</v>
      </c>
      <c r="N7989">
        <v>161.648982613654</v>
      </c>
      <c r="O7989">
        <v>67.706730769230703</v>
      </c>
      <c r="P7989">
        <v>66.597568338062402</v>
      </c>
      <c r="Q7989">
        <v>69.659090909090907</v>
      </c>
      <c r="R7989">
        <v>70.748897576318896</v>
      </c>
      <c r="S7989">
        <v>-2.7595626317061101E-2</v>
      </c>
    </row>
    <row r="7990" spans="1:19" x14ac:dyDescent="0.2">
      <c r="A7990">
        <v>14399988</v>
      </c>
      <c r="B7990">
        <v>32</v>
      </c>
      <c r="C7990">
        <v>5</v>
      </c>
      <c r="D7990">
        <v>4</v>
      </c>
      <c r="E7990">
        <v>16627.815199020599</v>
      </c>
      <c r="F7990">
        <v>37008.530661572397</v>
      </c>
      <c r="G7990">
        <v>80</v>
      </c>
      <c r="H7990" t="s">
        <v>5718</v>
      </c>
      <c r="I7990" t="s">
        <v>5719</v>
      </c>
      <c r="J7990">
        <v>18.048076923076898</v>
      </c>
      <c r="K7990">
        <v>3.9973063230426402</v>
      </c>
      <c r="L7990">
        <v>17.814685314685299</v>
      </c>
      <c r="M7990">
        <v>4.1149048207935399</v>
      </c>
      <c r="N7990">
        <v>5.67185921803657E-2</v>
      </c>
      <c r="O7990">
        <v>86.932692307692307</v>
      </c>
      <c r="P7990">
        <v>86.241695745498703</v>
      </c>
      <c r="Q7990">
        <v>82.692307692307693</v>
      </c>
      <c r="R7990">
        <v>73.961231175881395</v>
      </c>
      <c r="S7990">
        <v>5.7332531489381E-2</v>
      </c>
    </row>
    <row r="7991" spans="1:19" x14ac:dyDescent="0.2">
      <c r="A7991">
        <v>14399988</v>
      </c>
      <c r="B7991">
        <v>32</v>
      </c>
      <c r="C7991">
        <v>6</v>
      </c>
      <c r="D7991">
        <v>4</v>
      </c>
      <c r="E7991">
        <v>16897.6289209401</v>
      </c>
      <c r="F7991">
        <v>37009.54250435</v>
      </c>
      <c r="G7991">
        <v>80</v>
      </c>
      <c r="H7991" t="s">
        <v>5648</v>
      </c>
      <c r="I7991" t="s">
        <v>5649</v>
      </c>
      <c r="J7991">
        <v>18.322115384615302</v>
      </c>
      <c r="K7991">
        <v>4.5622922867527098</v>
      </c>
      <c r="L7991">
        <v>17.9475982532751</v>
      </c>
      <c r="M7991">
        <v>4.1631420674214397</v>
      </c>
      <c r="N7991">
        <v>8.9960209206177894E-2</v>
      </c>
      <c r="O7991">
        <v>72.947115384615302</v>
      </c>
      <c r="P7991">
        <v>62.519243893889197</v>
      </c>
      <c r="Q7991">
        <v>85.244541484716095</v>
      </c>
      <c r="R7991">
        <v>78.476906893808305</v>
      </c>
      <c r="S7991">
        <v>-0.156701207869228</v>
      </c>
    </row>
    <row r="7992" spans="1:19" x14ac:dyDescent="0.2">
      <c r="A7992">
        <v>14399988</v>
      </c>
      <c r="B7992">
        <v>32</v>
      </c>
      <c r="C7992">
        <v>7</v>
      </c>
      <c r="D7992">
        <v>4</v>
      </c>
      <c r="E7992">
        <v>17167.4426428597</v>
      </c>
      <c r="F7992">
        <v>37010.554347127698</v>
      </c>
      <c r="G7992">
        <v>80</v>
      </c>
      <c r="H7992" t="s">
        <v>5720</v>
      </c>
      <c r="I7992" t="s">
        <v>5721</v>
      </c>
      <c r="J7992">
        <v>17.8125</v>
      </c>
      <c r="K7992">
        <v>3.9660139721038599</v>
      </c>
      <c r="L7992">
        <v>18.0663755458515</v>
      </c>
      <c r="M7992">
        <v>4.4753527302145297</v>
      </c>
      <c r="N7992">
        <v>-5.6727494156501503E-2</v>
      </c>
      <c r="O7992">
        <v>82.211538461538396</v>
      </c>
      <c r="P7992">
        <v>76.579291873109995</v>
      </c>
      <c r="Q7992">
        <v>85.246288209606902</v>
      </c>
      <c r="R7992">
        <v>83.7325569228761</v>
      </c>
      <c r="S7992">
        <v>-3.6243366494394101E-2</v>
      </c>
    </row>
    <row r="7993" spans="1:19" x14ac:dyDescent="0.2">
      <c r="A7993">
        <v>14399988</v>
      </c>
      <c r="B7993">
        <v>32</v>
      </c>
      <c r="C7993">
        <v>8</v>
      </c>
      <c r="D7993">
        <v>4</v>
      </c>
      <c r="E7993">
        <v>17437.256364779299</v>
      </c>
      <c r="F7993">
        <v>37011.566189905403</v>
      </c>
      <c r="G7993">
        <v>80</v>
      </c>
      <c r="H7993" t="s">
        <v>5722</v>
      </c>
      <c r="I7993" t="s">
        <v>5723</v>
      </c>
      <c r="J7993">
        <v>18.326923076922998</v>
      </c>
      <c r="K7993">
        <v>7.1170736041150002</v>
      </c>
      <c r="L7993">
        <v>17.666083916083899</v>
      </c>
      <c r="M7993">
        <v>4.1640784094383996</v>
      </c>
      <c r="N7993">
        <v>0.15869998013036499</v>
      </c>
      <c r="O7993">
        <v>83.947115384615302</v>
      </c>
      <c r="P7993">
        <v>80.007163689753398</v>
      </c>
      <c r="Q7993">
        <v>82.712412587412501</v>
      </c>
      <c r="R7993">
        <v>86.519301293279696</v>
      </c>
      <c r="S7993">
        <v>1.4270836434721599E-2</v>
      </c>
    </row>
    <row r="7994" spans="1:19" x14ac:dyDescent="0.2">
      <c r="A7994">
        <v>14399988</v>
      </c>
      <c r="B7994">
        <v>32</v>
      </c>
      <c r="C7994">
        <v>9</v>
      </c>
      <c r="D7994">
        <v>4</v>
      </c>
      <c r="E7994">
        <v>17707.070086698899</v>
      </c>
      <c r="F7994">
        <v>37012.578032683101</v>
      </c>
      <c r="G7994">
        <v>80</v>
      </c>
      <c r="H7994" t="s">
        <v>5724</v>
      </c>
      <c r="I7994" t="s">
        <v>5725</v>
      </c>
      <c r="J7994">
        <v>18.615384615384599</v>
      </c>
      <c r="K7994">
        <v>4.1435949003522099</v>
      </c>
      <c r="L7994">
        <v>17.7823426573426</v>
      </c>
      <c r="M7994">
        <v>4.3529592982035403</v>
      </c>
      <c r="N7994">
        <v>0.19137370716646801</v>
      </c>
      <c r="O7994">
        <v>90.081730769230703</v>
      </c>
      <c r="P7994">
        <v>81.008831741245103</v>
      </c>
      <c r="Q7994">
        <v>81.887237762237703</v>
      </c>
      <c r="R7994">
        <v>74.359764136527303</v>
      </c>
      <c r="S7994">
        <v>0.11020063205079</v>
      </c>
    </row>
    <row r="7995" spans="1:19" x14ac:dyDescent="0.2">
      <c r="A7995">
        <v>14399988</v>
      </c>
      <c r="B7995">
        <v>32</v>
      </c>
      <c r="C7995">
        <v>10</v>
      </c>
      <c r="D7995">
        <v>4</v>
      </c>
      <c r="E7995">
        <v>17976.883808618499</v>
      </c>
      <c r="F7995">
        <v>37013.589875460799</v>
      </c>
      <c r="G7995">
        <v>80</v>
      </c>
      <c r="H7995" t="s">
        <v>5726</v>
      </c>
      <c r="I7995" t="s">
        <v>5727</v>
      </c>
      <c r="J7995">
        <v>17.788461538461501</v>
      </c>
      <c r="K7995">
        <v>4.2836295648107399</v>
      </c>
      <c r="L7995">
        <v>17.5524475524475</v>
      </c>
      <c r="M7995">
        <v>3.9101415954157299</v>
      </c>
      <c r="N7995">
        <v>6.0359447415073202E-2</v>
      </c>
      <c r="O7995">
        <v>81.269230769230703</v>
      </c>
      <c r="P7995">
        <v>77.662513327417798</v>
      </c>
      <c r="Q7995">
        <v>81.791958041957997</v>
      </c>
      <c r="R7995">
        <v>71.324497833990804</v>
      </c>
      <c r="S7995">
        <v>-7.3288601897194402E-3</v>
      </c>
    </row>
    <row r="7996" spans="1:19" x14ac:dyDescent="0.2">
      <c r="A7996">
        <v>14399988</v>
      </c>
      <c r="B7996">
        <v>32</v>
      </c>
      <c r="C7996">
        <v>11</v>
      </c>
      <c r="D7996">
        <v>4</v>
      </c>
      <c r="E7996">
        <v>18246.697530538</v>
      </c>
      <c r="F7996">
        <v>37014.601718238497</v>
      </c>
      <c r="G7996">
        <v>80</v>
      </c>
      <c r="H7996" t="s">
        <v>5728</v>
      </c>
      <c r="I7996" t="s">
        <v>5729</v>
      </c>
      <c r="J7996">
        <v>17.615384615384599</v>
      </c>
      <c r="K7996">
        <v>4.0698414548303496</v>
      </c>
      <c r="L7996">
        <v>17.420454545454501</v>
      </c>
      <c r="M7996">
        <v>3.9181710183519001</v>
      </c>
      <c r="N7996">
        <v>4.9750270985380103E-2</v>
      </c>
      <c r="O7996">
        <v>74.235576923076906</v>
      </c>
      <c r="P7996">
        <v>73.305651500923503</v>
      </c>
      <c r="Q7996">
        <v>86.854895104895107</v>
      </c>
      <c r="R7996">
        <v>82.321994404601398</v>
      </c>
      <c r="S7996">
        <v>-0.15329218240019701</v>
      </c>
    </row>
    <row r="7997" spans="1:19" x14ac:dyDescent="0.2">
      <c r="A7997">
        <v>14399988</v>
      </c>
      <c r="B7997">
        <v>32</v>
      </c>
      <c r="C7997">
        <v>12</v>
      </c>
      <c r="D7997">
        <v>4</v>
      </c>
      <c r="E7997">
        <v>18516.5112524576</v>
      </c>
      <c r="F7997">
        <v>37015.6135610161</v>
      </c>
      <c r="G7997">
        <v>80</v>
      </c>
      <c r="H7997" t="s">
        <v>5730</v>
      </c>
      <c r="I7997" t="s">
        <v>5731</v>
      </c>
      <c r="J7997">
        <v>17.5240384615384</v>
      </c>
      <c r="K7997">
        <v>4.6553731403018297</v>
      </c>
      <c r="L7997">
        <v>17.563811188811101</v>
      </c>
      <c r="M7997">
        <v>3.9001234720476998</v>
      </c>
      <c r="N7997">
        <v>-1.0197812340502099E-2</v>
      </c>
      <c r="O7997">
        <v>77.274038461538396</v>
      </c>
      <c r="P7997">
        <v>70.186269333264804</v>
      </c>
      <c r="Q7997">
        <v>78.805944055943996</v>
      </c>
      <c r="R7997">
        <v>78.837549400253593</v>
      </c>
      <c r="S7997">
        <v>-1.9431167077862702E-2</v>
      </c>
    </row>
    <row r="7998" spans="1:19" x14ac:dyDescent="0.2">
      <c r="A7998">
        <v>14399988</v>
      </c>
      <c r="B7998">
        <v>32</v>
      </c>
      <c r="C7998">
        <v>13</v>
      </c>
      <c r="D7998">
        <v>4</v>
      </c>
      <c r="E7998">
        <v>18786.324974377199</v>
      </c>
      <c r="F7998">
        <v>37016.625403793798</v>
      </c>
      <c r="G7998">
        <v>80</v>
      </c>
      <c r="H7998" t="s">
        <v>19</v>
      </c>
      <c r="I7998" t="s">
        <v>19</v>
      </c>
      <c r="J7998">
        <v>469.38461538461502</v>
      </c>
      <c r="K7998">
        <v>1236.3142089391499</v>
      </c>
      <c r="L7998">
        <v>17.661713286713201</v>
      </c>
      <c r="M7998">
        <v>3.8351159757126099</v>
      </c>
      <c r="N7998">
        <v>117.785982212432</v>
      </c>
      <c r="O7998">
        <v>86.841346153846104</v>
      </c>
      <c r="P7998">
        <v>81.188105550032702</v>
      </c>
      <c r="Q7998">
        <v>76.784090909090907</v>
      </c>
      <c r="R7998">
        <v>73.489388835234905</v>
      </c>
      <c r="S7998">
        <v>0.13685316212526699</v>
      </c>
    </row>
    <row r="7999" spans="1:19" x14ac:dyDescent="0.2">
      <c r="A7999">
        <v>14399988</v>
      </c>
      <c r="B7999">
        <v>32</v>
      </c>
      <c r="C7999">
        <v>14</v>
      </c>
      <c r="D7999">
        <v>4</v>
      </c>
      <c r="E7999">
        <v>19056.138696296799</v>
      </c>
      <c r="F7999">
        <v>37017.637246571503</v>
      </c>
      <c r="G7999">
        <v>80</v>
      </c>
      <c r="H7999" t="s">
        <v>5732</v>
      </c>
      <c r="I7999" t="s">
        <v>5733</v>
      </c>
      <c r="J7999">
        <v>20.173076923076898</v>
      </c>
      <c r="K7999">
        <v>21.150987569093001</v>
      </c>
      <c r="L7999">
        <v>17.534090909090899</v>
      </c>
      <c r="M7999">
        <v>3.8665083422858801</v>
      </c>
      <c r="N7999">
        <v>0.68252432954168696</v>
      </c>
      <c r="O7999">
        <v>84.875</v>
      </c>
      <c r="P7999">
        <v>88.800303999392995</v>
      </c>
      <c r="Q7999">
        <v>77.762237762237703</v>
      </c>
      <c r="R7999">
        <v>74.053322127162801</v>
      </c>
      <c r="S7999">
        <v>9.6049198516014594E-2</v>
      </c>
    </row>
    <row r="8000" spans="1:19" x14ac:dyDescent="0.2">
      <c r="A8000">
        <v>14399988</v>
      </c>
      <c r="B8000">
        <v>32</v>
      </c>
      <c r="C8000">
        <v>15</v>
      </c>
      <c r="D8000">
        <v>4</v>
      </c>
      <c r="E8000">
        <v>19325.952418216399</v>
      </c>
      <c r="F8000">
        <v>37018.649089349201</v>
      </c>
      <c r="G8000">
        <v>80</v>
      </c>
      <c r="H8000" t="s">
        <v>5734</v>
      </c>
      <c r="I8000" t="s">
        <v>5735</v>
      </c>
      <c r="J8000">
        <v>17.326923076922998</v>
      </c>
      <c r="K8000">
        <v>3.6517706655926299</v>
      </c>
      <c r="L8000">
        <v>17.647727272727199</v>
      </c>
      <c r="M8000">
        <v>3.9713830017512599</v>
      </c>
      <c r="N8000">
        <v>-8.0778961803163199E-2</v>
      </c>
      <c r="O8000">
        <v>75.721153846153797</v>
      </c>
      <c r="P8000">
        <v>71.994117912877101</v>
      </c>
      <c r="Q8000">
        <v>77.4763986013986</v>
      </c>
      <c r="R8000">
        <v>74.032154719989506</v>
      </c>
      <c r="S8000">
        <v>-2.3709221511701E-2</v>
      </c>
    </row>
    <row r="8001" spans="1:19" x14ac:dyDescent="0.2">
      <c r="A8001">
        <v>14399988</v>
      </c>
      <c r="B8001">
        <v>32</v>
      </c>
      <c r="C8001">
        <v>16</v>
      </c>
      <c r="D8001">
        <v>4</v>
      </c>
      <c r="E8001">
        <v>19595.7661401359</v>
      </c>
      <c r="F8001">
        <v>37019.660932126899</v>
      </c>
      <c r="G8001">
        <v>80</v>
      </c>
      <c r="H8001" t="s">
        <v>5736</v>
      </c>
      <c r="I8001" t="s">
        <v>5737</v>
      </c>
      <c r="J8001">
        <v>17.754807692307601</v>
      </c>
      <c r="K8001">
        <v>3.3010015906508201</v>
      </c>
      <c r="L8001">
        <v>17.376213592233</v>
      </c>
      <c r="M8001">
        <v>3.78530422264026</v>
      </c>
      <c r="N8001">
        <v>0.100016822375933</v>
      </c>
      <c r="O8001">
        <v>79.048076923076906</v>
      </c>
      <c r="P8001">
        <v>74.556751720223204</v>
      </c>
      <c r="Q8001">
        <v>76.398058252427106</v>
      </c>
      <c r="R8001">
        <v>74.879893880510195</v>
      </c>
      <c r="S8001">
        <v>3.5390256760760103E-2</v>
      </c>
    </row>
    <row r="8002" spans="1:19" x14ac:dyDescent="0.2">
      <c r="A8002">
        <v>14399988</v>
      </c>
      <c r="B8002">
        <v>32</v>
      </c>
      <c r="C8002">
        <v>1</v>
      </c>
      <c r="D8002">
        <v>5</v>
      </c>
      <c r="E8002">
        <v>15547.548468564601</v>
      </c>
      <c r="F8002">
        <v>37274.297012381197</v>
      </c>
      <c r="G8002">
        <v>80</v>
      </c>
      <c r="H8002" t="s">
        <v>5738</v>
      </c>
      <c r="I8002" t="s">
        <v>5739</v>
      </c>
      <c r="J8002">
        <v>18.245192307692299</v>
      </c>
      <c r="K8002">
        <v>3.79048352425295</v>
      </c>
      <c r="L8002">
        <v>18.292071197411001</v>
      </c>
      <c r="M8002">
        <v>4.0452099502815004</v>
      </c>
      <c r="N8002">
        <v>-1.1588740830481699E-2</v>
      </c>
      <c r="O8002">
        <v>60.533653846153797</v>
      </c>
      <c r="P8002">
        <v>55.460127934359797</v>
      </c>
      <c r="Q8002">
        <v>70.547734627831701</v>
      </c>
      <c r="R8002">
        <v>72.197433501844102</v>
      </c>
      <c r="S8002">
        <v>-0.13870411032577801</v>
      </c>
    </row>
    <row r="8003" spans="1:19" x14ac:dyDescent="0.2">
      <c r="A8003">
        <v>14399988</v>
      </c>
      <c r="B8003">
        <v>32</v>
      </c>
      <c r="C8003">
        <v>2</v>
      </c>
      <c r="D8003">
        <v>5</v>
      </c>
      <c r="E8003">
        <v>15817.3621904841</v>
      </c>
      <c r="F8003">
        <v>37275.308855158903</v>
      </c>
      <c r="G8003">
        <v>80</v>
      </c>
      <c r="H8003" t="s">
        <v>5740</v>
      </c>
      <c r="I8003" t="s">
        <v>5741</v>
      </c>
      <c r="J8003">
        <v>18.572115384615302</v>
      </c>
      <c r="K8003">
        <v>4.1434136040683498</v>
      </c>
      <c r="L8003">
        <v>18.257867132867101</v>
      </c>
      <c r="M8003">
        <v>4.2280830597291601</v>
      </c>
      <c r="N8003">
        <v>7.4324048820455194E-2</v>
      </c>
      <c r="O8003">
        <v>64.048076923076906</v>
      </c>
      <c r="P8003">
        <v>72.470137060257699</v>
      </c>
      <c r="Q8003">
        <v>69.076048951048904</v>
      </c>
      <c r="R8003">
        <v>71.367097273186005</v>
      </c>
      <c r="S8003">
        <v>-7.0452242280857405E-2</v>
      </c>
    </row>
    <row r="8004" spans="1:19" x14ac:dyDescent="0.2">
      <c r="A8004">
        <v>14399988</v>
      </c>
      <c r="B8004">
        <v>32</v>
      </c>
      <c r="C8004">
        <v>3</v>
      </c>
      <c r="D8004">
        <v>5</v>
      </c>
      <c r="E8004">
        <v>16087.1759124037</v>
      </c>
      <c r="F8004">
        <v>37276.320697936499</v>
      </c>
      <c r="G8004">
        <v>80</v>
      </c>
      <c r="H8004" t="s">
        <v>5742</v>
      </c>
      <c r="I8004" t="s">
        <v>5743</v>
      </c>
      <c r="J8004">
        <v>18.533653846153801</v>
      </c>
      <c r="K8004">
        <v>3.64913347398348</v>
      </c>
      <c r="L8004">
        <v>18.135489510489499</v>
      </c>
      <c r="M8004">
        <v>4.05857452905967</v>
      </c>
      <c r="N8004">
        <v>9.8104478016469293E-2</v>
      </c>
      <c r="O8004">
        <v>71.475961538461505</v>
      </c>
      <c r="P8004">
        <v>68.299111655435098</v>
      </c>
      <c r="Q8004">
        <v>64.937062937062905</v>
      </c>
      <c r="R8004">
        <v>68.1304632667362</v>
      </c>
      <c r="S8004">
        <v>9.5976135899711795E-2</v>
      </c>
    </row>
    <row r="8005" spans="1:19" x14ac:dyDescent="0.2">
      <c r="A8005">
        <v>14399988</v>
      </c>
      <c r="B8005">
        <v>32</v>
      </c>
      <c r="C8005">
        <v>4</v>
      </c>
      <c r="D8005">
        <v>5</v>
      </c>
      <c r="E8005">
        <v>16356.989634323299</v>
      </c>
      <c r="F8005">
        <v>37277.332540714197</v>
      </c>
      <c r="G8005">
        <v>80</v>
      </c>
      <c r="H8005" t="s">
        <v>5744</v>
      </c>
      <c r="I8005" t="s">
        <v>5745</v>
      </c>
      <c r="J8005">
        <v>19.0913461538461</v>
      </c>
      <c r="K8005">
        <v>4.7318806347704898</v>
      </c>
      <c r="L8005">
        <v>18.3365384615384</v>
      </c>
      <c r="M8005">
        <v>4.1650217525926099</v>
      </c>
      <c r="N8005">
        <v>0.181225390200626</v>
      </c>
      <c r="O8005">
        <v>72.014423076922995</v>
      </c>
      <c r="P8005">
        <v>84.416918553857997</v>
      </c>
      <c r="Q8005">
        <v>72.553321678321595</v>
      </c>
      <c r="R8005">
        <v>74.371026645805202</v>
      </c>
      <c r="S8005">
        <v>-7.2460825902689796E-3</v>
      </c>
    </row>
    <row r="8006" spans="1:19" x14ac:dyDescent="0.2">
      <c r="A8006">
        <v>14399988</v>
      </c>
      <c r="B8006">
        <v>32</v>
      </c>
      <c r="C8006">
        <v>5</v>
      </c>
      <c r="D8006">
        <v>5</v>
      </c>
      <c r="E8006">
        <v>16626.803356242901</v>
      </c>
      <c r="F8006">
        <v>37278.344383491902</v>
      </c>
      <c r="G8006">
        <v>80</v>
      </c>
      <c r="H8006" t="s">
        <v>19</v>
      </c>
      <c r="I8006" t="s">
        <v>19</v>
      </c>
      <c r="J8006">
        <v>585.90384615384596</v>
      </c>
      <c r="K8006">
        <v>1690.3023683719</v>
      </c>
      <c r="L8006">
        <v>18.364510489510401</v>
      </c>
      <c r="M8006">
        <v>4.3702145782192598</v>
      </c>
      <c r="N8006">
        <v>129.86532480416301</v>
      </c>
      <c r="O8006">
        <v>73.514423076922995</v>
      </c>
      <c r="P8006">
        <v>63.560690134991297</v>
      </c>
      <c r="Q8006">
        <v>88.416083916083906</v>
      </c>
      <c r="R8006">
        <v>80.5744125953386</v>
      </c>
      <c r="S8006">
        <v>-0.18494284176789499</v>
      </c>
    </row>
    <row r="8007" spans="1:19" x14ac:dyDescent="0.2">
      <c r="A8007">
        <v>14399988</v>
      </c>
      <c r="B8007">
        <v>32</v>
      </c>
      <c r="C8007">
        <v>6</v>
      </c>
      <c r="D8007">
        <v>5</v>
      </c>
      <c r="E8007">
        <v>16896.617078162501</v>
      </c>
      <c r="F8007">
        <v>37279.3562262696</v>
      </c>
      <c r="G8007">
        <v>80</v>
      </c>
      <c r="H8007" t="s">
        <v>5746</v>
      </c>
      <c r="I8007" t="s">
        <v>5747</v>
      </c>
      <c r="J8007">
        <v>18.2115384615384</v>
      </c>
      <c r="K8007">
        <v>4.0517638061501504</v>
      </c>
      <c r="L8007">
        <v>18.2174672489082</v>
      </c>
      <c r="M8007">
        <v>4.1266892166540403</v>
      </c>
      <c r="N8007">
        <v>-1.4366934505048599E-3</v>
      </c>
      <c r="O8007">
        <v>75.298076923076906</v>
      </c>
      <c r="P8007">
        <v>74.505469573057297</v>
      </c>
      <c r="Q8007">
        <v>90.562445414847105</v>
      </c>
      <c r="R8007">
        <v>81.562566255036899</v>
      </c>
      <c r="S8007">
        <v>-0.187149193467506</v>
      </c>
    </row>
    <row r="8008" spans="1:19" x14ac:dyDescent="0.2">
      <c r="A8008">
        <v>14399988</v>
      </c>
      <c r="B8008">
        <v>32</v>
      </c>
      <c r="C8008">
        <v>7</v>
      </c>
      <c r="D8008">
        <v>5</v>
      </c>
      <c r="E8008">
        <v>17166.430800081998</v>
      </c>
      <c r="F8008">
        <v>37280.368069047297</v>
      </c>
      <c r="G8008">
        <v>80</v>
      </c>
      <c r="H8008" t="s">
        <v>5748</v>
      </c>
      <c r="I8008" t="s">
        <v>5749</v>
      </c>
      <c r="J8008">
        <v>19.6490384615384</v>
      </c>
      <c r="K8008">
        <v>7.1405464021738299</v>
      </c>
      <c r="L8008">
        <v>18.114410480349299</v>
      </c>
      <c r="M8008">
        <v>4.4036519409075296</v>
      </c>
      <c r="N8008">
        <v>0.34848984474300798</v>
      </c>
      <c r="O8008">
        <v>86.317307692307693</v>
      </c>
      <c r="P8008">
        <v>75.233644328221402</v>
      </c>
      <c r="Q8008">
        <v>85.666375545851494</v>
      </c>
      <c r="R8008">
        <v>81.900816336332397</v>
      </c>
      <c r="S8008">
        <v>7.9478102365068502E-3</v>
      </c>
    </row>
    <row r="8009" spans="1:19" x14ac:dyDescent="0.2">
      <c r="A8009">
        <v>14399988</v>
      </c>
      <c r="B8009">
        <v>32</v>
      </c>
      <c r="C8009">
        <v>8</v>
      </c>
      <c r="D8009">
        <v>5</v>
      </c>
      <c r="E8009">
        <v>17436.244522001602</v>
      </c>
      <c r="F8009">
        <v>37281.379911825003</v>
      </c>
      <c r="G8009">
        <v>80</v>
      </c>
      <c r="H8009" t="s">
        <v>5738</v>
      </c>
      <c r="I8009" t="s">
        <v>5739</v>
      </c>
      <c r="J8009">
        <v>18.293269230769202</v>
      </c>
      <c r="K8009">
        <v>3.89224486400341</v>
      </c>
      <c r="L8009">
        <v>18.009615384615302</v>
      </c>
      <c r="M8009">
        <v>4.33727685091021</v>
      </c>
      <c r="N8009">
        <v>6.5399063952839301E-2</v>
      </c>
      <c r="O8009">
        <v>100.274038461538</v>
      </c>
      <c r="P8009">
        <v>86.373111128397596</v>
      </c>
      <c r="Q8009">
        <v>82.164335664335596</v>
      </c>
      <c r="R8009">
        <v>80.296266888983695</v>
      </c>
      <c r="S8009">
        <v>0.22553604916952</v>
      </c>
    </row>
    <row r="8010" spans="1:19" x14ac:dyDescent="0.2">
      <c r="A8010">
        <v>14399988</v>
      </c>
      <c r="B8010">
        <v>32</v>
      </c>
      <c r="C8010">
        <v>9</v>
      </c>
      <c r="D8010">
        <v>5</v>
      </c>
      <c r="E8010">
        <v>17706.058243921201</v>
      </c>
      <c r="F8010">
        <v>37282.391754602701</v>
      </c>
      <c r="G8010">
        <v>80</v>
      </c>
      <c r="H8010" t="s">
        <v>5750</v>
      </c>
      <c r="I8010" t="s">
        <v>5751</v>
      </c>
      <c r="J8010">
        <v>18.442307692307601</v>
      </c>
      <c r="K8010">
        <v>3.59841557835614</v>
      </c>
      <c r="L8010">
        <v>18.145979020978999</v>
      </c>
      <c r="M8010">
        <v>5.2892407534363199</v>
      </c>
      <c r="N8010">
        <v>5.6024803018496397E-2</v>
      </c>
      <c r="O8010">
        <v>84.846153846153797</v>
      </c>
      <c r="P8010">
        <v>87.623239500669598</v>
      </c>
      <c r="Q8010">
        <v>86.159965034964998</v>
      </c>
      <c r="R8010">
        <v>76.915036486768997</v>
      </c>
      <c r="S8010">
        <v>-1.7081330892135801E-2</v>
      </c>
    </row>
    <row r="8011" spans="1:19" x14ac:dyDescent="0.2">
      <c r="A8011">
        <v>14399988</v>
      </c>
      <c r="B8011">
        <v>32</v>
      </c>
      <c r="C8011">
        <v>10</v>
      </c>
      <c r="D8011">
        <v>5</v>
      </c>
      <c r="E8011">
        <v>17975.871965840801</v>
      </c>
      <c r="F8011">
        <v>37283.403597380398</v>
      </c>
      <c r="G8011">
        <v>80</v>
      </c>
      <c r="H8011" t="s">
        <v>5718</v>
      </c>
      <c r="I8011" t="s">
        <v>5719</v>
      </c>
      <c r="J8011">
        <v>18.0865384615384</v>
      </c>
      <c r="K8011">
        <v>3.95919226640572</v>
      </c>
      <c r="L8011">
        <v>17.741258741258701</v>
      </c>
      <c r="M8011">
        <v>3.97142465623934</v>
      </c>
      <c r="N8011">
        <v>8.69410224709323E-2</v>
      </c>
      <c r="O8011">
        <v>86.774038461538396</v>
      </c>
      <c r="P8011">
        <v>87.016421411301906</v>
      </c>
      <c r="Q8011">
        <v>85.638986013985999</v>
      </c>
      <c r="R8011">
        <v>88.646099928526198</v>
      </c>
      <c r="S8011">
        <v>1.2804313426847E-2</v>
      </c>
    </row>
    <row r="8012" spans="1:19" x14ac:dyDescent="0.2">
      <c r="A8012">
        <v>14399988</v>
      </c>
      <c r="B8012">
        <v>32</v>
      </c>
      <c r="C8012">
        <v>11</v>
      </c>
      <c r="D8012">
        <v>5</v>
      </c>
      <c r="E8012">
        <v>18245.6856877604</v>
      </c>
      <c r="F8012">
        <v>37284.415440158002</v>
      </c>
      <c r="G8012">
        <v>80</v>
      </c>
      <c r="H8012" t="s">
        <v>5720</v>
      </c>
      <c r="I8012" t="s">
        <v>5721</v>
      </c>
      <c r="J8012">
        <v>18.3990384615384</v>
      </c>
      <c r="K8012">
        <v>3.5867543500707502</v>
      </c>
      <c r="L8012">
        <v>17.979020979020898</v>
      </c>
      <c r="M8012">
        <v>4.0302068028434599</v>
      </c>
      <c r="N8012">
        <v>0.104217352375352</v>
      </c>
      <c r="O8012">
        <v>89.100961538461505</v>
      </c>
      <c r="P8012">
        <v>77.649139372109502</v>
      </c>
      <c r="Q8012">
        <v>81.231643356643303</v>
      </c>
      <c r="R8012">
        <v>80.267982183015803</v>
      </c>
      <c r="S8012">
        <v>9.8038071567261395E-2</v>
      </c>
    </row>
    <row r="8013" spans="1:19" x14ac:dyDescent="0.2">
      <c r="A8013">
        <v>14399988</v>
      </c>
      <c r="B8013">
        <v>32</v>
      </c>
      <c r="C8013">
        <v>12</v>
      </c>
      <c r="D8013">
        <v>5</v>
      </c>
      <c r="E8013">
        <v>18515.499409679898</v>
      </c>
      <c r="F8013">
        <v>37285.4272829357</v>
      </c>
      <c r="G8013">
        <v>80</v>
      </c>
      <c r="H8013" t="s">
        <v>19</v>
      </c>
      <c r="I8013" t="s">
        <v>19</v>
      </c>
      <c r="J8013">
        <v>515.72596153846098</v>
      </c>
      <c r="K8013">
        <v>1268.35859893006</v>
      </c>
      <c r="L8013">
        <v>18.020104895104801</v>
      </c>
      <c r="M8013">
        <v>3.9547857159303899</v>
      </c>
      <c r="N8013">
        <v>125.849007352922</v>
      </c>
      <c r="O8013">
        <v>83.100961538461505</v>
      </c>
      <c r="P8013">
        <v>70.616750022150001</v>
      </c>
      <c r="Q8013">
        <v>79.8513986013986</v>
      </c>
      <c r="R8013">
        <v>77.076004275694302</v>
      </c>
      <c r="S8013">
        <v>4.2160500762851098E-2</v>
      </c>
    </row>
    <row r="8014" spans="1:19" x14ac:dyDescent="0.2">
      <c r="A8014">
        <v>14399988</v>
      </c>
      <c r="B8014">
        <v>32</v>
      </c>
      <c r="C8014">
        <v>13</v>
      </c>
      <c r="D8014">
        <v>5</v>
      </c>
      <c r="E8014">
        <v>18785.313131599502</v>
      </c>
      <c r="F8014">
        <v>37286.439125713398</v>
      </c>
      <c r="G8014">
        <v>80</v>
      </c>
      <c r="H8014" t="s">
        <v>5752</v>
      </c>
      <c r="I8014" t="s">
        <v>5753</v>
      </c>
      <c r="J8014">
        <v>18.677884615384599</v>
      </c>
      <c r="K8014">
        <v>3.7999356454765501</v>
      </c>
      <c r="L8014">
        <v>17.945804195804101</v>
      </c>
      <c r="M8014">
        <v>3.8980270987205801</v>
      </c>
      <c r="N8014">
        <v>0.18780793489627201</v>
      </c>
      <c r="O8014">
        <v>73.346153846153797</v>
      </c>
      <c r="P8014">
        <v>73.496502955892794</v>
      </c>
      <c r="Q8014">
        <v>83.024475524475505</v>
      </c>
      <c r="R8014">
        <v>77.124271452653204</v>
      </c>
      <c r="S8014">
        <v>-0.12548995920516601</v>
      </c>
    </row>
    <row r="8015" spans="1:19" x14ac:dyDescent="0.2">
      <c r="A8015">
        <v>14399988</v>
      </c>
      <c r="B8015">
        <v>32</v>
      </c>
      <c r="C8015">
        <v>14</v>
      </c>
      <c r="D8015">
        <v>5</v>
      </c>
      <c r="E8015">
        <v>19055.126853519101</v>
      </c>
      <c r="F8015">
        <v>37287.450968491103</v>
      </c>
      <c r="G8015">
        <v>80</v>
      </c>
      <c r="H8015" t="s">
        <v>5754</v>
      </c>
      <c r="I8015" t="s">
        <v>5755</v>
      </c>
      <c r="J8015">
        <v>18.427884615384599</v>
      </c>
      <c r="K8015">
        <v>4.3228586680123398</v>
      </c>
      <c r="L8015">
        <v>17.537587412587399</v>
      </c>
      <c r="M8015">
        <v>3.78097738470065</v>
      </c>
      <c r="N8015">
        <v>0.235467476319668</v>
      </c>
      <c r="O8015">
        <v>76.019230769230703</v>
      </c>
      <c r="P8015">
        <v>70.135100502424606</v>
      </c>
      <c r="Q8015">
        <v>83.474650349650304</v>
      </c>
      <c r="R8015">
        <v>81.237162863571797</v>
      </c>
      <c r="S8015">
        <v>-9.1773510024470706E-2</v>
      </c>
    </row>
    <row r="8016" spans="1:19" x14ac:dyDescent="0.2">
      <c r="A8016">
        <v>14399988</v>
      </c>
      <c r="B8016">
        <v>32</v>
      </c>
      <c r="C8016">
        <v>15</v>
      </c>
      <c r="D8016">
        <v>5</v>
      </c>
      <c r="E8016">
        <v>19324.940575438701</v>
      </c>
      <c r="F8016">
        <v>37288.462811268801</v>
      </c>
      <c r="G8016">
        <v>80</v>
      </c>
      <c r="H8016" t="s">
        <v>5756</v>
      </c>
      <c r="I8016" t="s">
        <v>5757</v>
      </c>
      <c r="J8016">
        <v>17.620192307692299</v>
      </c>
      <c r="K8016">
        <v>3.9180273639366199</v>
      </c>
      <c r="L8016">
        <v>17.743881118881099</v>
      </c>
      <c r="M8016">
        <v>3.8546535729797302</v>
      </c>
      <c r="N8016">
        <v>-3.2088178314088799E-2</v>
      </c>
      <c r="O8016">
        <v>70.009615384615302</v>
      </c>
      <c r="P8016">
        <v>66.587492356399807</v>
      </c>
      <c r="Q8016">
        <v>81.263986013985999</v>
      </c>
      <c r="R8016">
        <v>78.640604315129394</v>
      </c>
      <c r="S8016">
        <v>-0.14311144640079301</v>
      </c>
    </row>
    <row r="8017" spans="1:19" x14ac:dyDescent="0.2">
      <c r="A8017">
        <v>14399988</v>
      </c>
      <c r="B8017">
        <v>32</v>
      </c>
      <c r="C8017">
        <v>16</v>
      </c>
      <c r="D8017">
        <v>5</v>
      </c>
      <c r="E8017">
        <v>19594.7542973583</v>
      </c>
      <c r="F8017">
        <v>37289.474654046498</v>
      </c>
      <c r="G8017">
        <v>80</v>
      </c>
      <c r="H8017" t="s">
        <v>5758</v>
      </c>
      <c r="I8017" t="s">
        <v>5759</v>
      </c>
      <c r="J8017">
        <v>17.942307692307601</v>
      </c>
      <c r="K8017">
        <v>3.9096205872302501</v>
      </c>
      <c r="L8017">
        <v>17.432847896440101</v>
      </c>
      <c r="M8017">
        <v>3.5994230901691</v>
      </c>
      <c r="N8017">
        <v>0.14153929202127399</v>
      </c>
      <c r="O8017">
        <v>81.572115384615302</v>
      </c>
      <c r="P8017">
        <v>76.903189586661895</v>
      </c>
      <c r="Q8017">
        <v>78.822815533980503</v>
      </c>
      <c r="R8017">
        <v>75.619513610408205</v>
      </c>
      <c r="S8017">
        <v>3.6357015793558101E-2</v>
      </c>
    </row>
    <row r="8018" spans="1:19" x14ac:dyDescent="0.2">
      <c r="A8018">
        <v>14399988</v>
      </c>
      <c r="B8018">
        <v>32</v>
      </c>
      <c r="C8018">
        <v>1</v>
      </c>
      <c r="D8018">
        <v>6</v>
      </c>
      <c r="E8018">
        <v>15546.536625786899</v>
      </c>
      <c r="F8018">
        <v>37544.110734300702</v>
      </c>
      <c r="G8018">
        <v>80</v>
      </c>
      <c r="H8018" t="s">
        <v>5760</v>
      </c>
      <c r="I8018" t="s">
        <v>5761</v>
      </c>
      <c r="J8018">
        <v>18.519230769230699</v>
      </c>
      <c r="K8018">
        <v>3.9685803730697899</v>
      </c>
      <c r="L8018">
        <v>18.4514563106796</v>
      </c>
      <c r="M8018">
        <v>4.0125296658452996</v>
      </c>
      <c r="N8018">
        <v>1.6890705912545999E-2</v>
      </c>
      <c r="O8018">
        <v>70.326923076922995</v>
      </c>
      <c r="P8018">
        <v>69.5897928948486</v>
      </c>
      <c r="Q8018">
        <v>75.283980582524194</v>
      </c>
      <c r="R8018">
        <v>75.958776307091796</v>
      </c>
      <c r="S8018">
        <v>-6.5259838909995302E-2</v>
      </c>
    </row>
    <row r="8019" spans="1:19" x14ac:dyDescent="0.2">
      <c r="A8019">
        <v>14399988</v>
      </c>
      <c r="B8019">
        <v>32</v>
      </c>
      <c r="C8019">
        <v>2</v>
      </c>
      <c r="D8019">
        <v>6</v>
      </c>
      <c r="E8019">
        <v>15816.350347706501</v>
      </c>
      <c r="F8019">
        <v>37545.1225770784</v>
      </c>
      <c r="G8019">
        <v>80</v>
      </c>
      <c r="H8019" t="s">
        <v>5762</v>
      </c>
      <c r="I8019" t="s">
        <v>5763</v>
      </c>
      <c r="J8019">
        <v>18.110576923076898</v>
      </c>
      <c r="K8019">
        <v>4.1116957541690802</v>
      </c>
      <c r="L8019">
        <v>18.448426573426499</v>
      </c>
      <c r="M8019">
        <v>4.2258111696822498</v>
      </c>
      <c r="N8019">
        <v>-7.9949064637228701E-2</v>
      </c>
      <c r="O8019">
        <v>64.822115384615302</v>
      </c>
      <c r="P8019">
        <v>61.586962370185802</v>
      </c>
      <c r="Q8019">
        <v>71.247377622377599</v>
      </c>
      <c r="R8019">
        <v>69.640328422355097</v>
      </c>
      <c r="S8019">
        <v>-9.2263525794913898E-2</v>
      </c>
    </row>
    <row r="8020" spans="1:19" x14ac:dyDescent="0.2">
      <c r="A8020">
        <v>14399988</v>
      </c>
      <c r="B8020">
        <v>32</v>
      </c>
      <c r="C8020">
        <v>3</v>
      </c>
      <c r="D8020">
        <v>6</v>
      </c>
      <c r="E8020">
        <v>16086.164069626</v>
      </c>
      <c r="F8020">
        <v>37546.134419856098</v>
      </c>
      <c r="G8020">
        <v>80</v>
      </c>
      <c r="H8020" t="s">
        <v>56</v>
      </c>
      <c r="I8020" t="s">
        <v>57</v>
      </c>
      <c r="J8020">
        <v>20.100961538461501</v>
      </c>
      <c r="K8020">
        <v>4.4261459879010996</v>
      </c>
      <c r="L8020">
        <v>18.404720279720198</v>
      </c>
      <c r="M8020">
        <v>4.1147881130700803</v>
      </c>
      <c r="N8020">
        <v>0.41223052369412899</v>
      </c>
      <c r="O8020">
        <v>106.615384615384</v>
      </c>
      <c r="P8020">
        <v>88.895282786968707</v>
      </c>
      <c r="Q8020">
        <v>68.315559440559397</v>
      </c>
      <c r="R8020">
        <v>66.507091760257396</v>
      </c>
      <c r="S8020">
        <v>0.575875807543759</v>
      </c>
    </row>
    <row r="8021" spans="1:19" x14ac:dyDescent="0.2">
      <c r="A8021">
        <v>14399988</v>
      </c>
      <c r="B8021">
        <v>32</v>
      </c>
      <c r="C8021">
        <v>4</v>
      </c>
      <c r="D8021">
        <v>6</v>
      </c>
      <c r="E8021">
        <v>16355.9777915456</v>
      </c>
      <c r="F8021">
        <v>37547.146262633803</v>
      </c>
      <c r="G8021">
        <v>80</v>
      </c>
      <c r="H8021" t="s">
        <v>5654</v>
      </c>
      <c r="I8021" t="s">
        <v>5655</v>
      </c>
      <c r="J8021">
        <v>18.427884615384599</v>
      </c>
      <c r="K8021">
        <v>3.9800694990735499</v>
      </c>
      <c r="L8021">
        <v>18.392482517482499</v>
      </c>
      <c r="M8021">
        <v>4.1850524210787201</v>
      </c>
      <c r="N8021">
        <v>8.4591766936517893E-3</v>
      </c>
      <c r="O8021">
        <v>70.8125</v>
      </c>
      <c r="P8021">
        <v>75.146513542519997</v>
      </c>
      <c r="Q8021">
        <v>74.043706293706293</v>
      </c>
      <c r="R8021">
        <v>73.289443273600398</v>
      </c>
      <c r="S8021">
        <v>-4.4088290883090998E-2</v>
      </c>
    </row>
    <row r="8022" spans="1:19" x14ac:dyDescent="0.2">
      <c r="A8022">
        <v>14399988</v>
      </c>
      <c r="B8022">
        <v>32</v>
      </c>
      <c r="C8022">
        <v>5</v>
      </c>
      <c r="D8022">
        <v>6</v>
      </c>
      <c r="E8022">
        <v>16625.791513465199</v>
      </c>
      <c r="F8022">
        <v>37548.158105411501</v>
      </c>
      <c r="G8022">
        <v>80</v>
      </c>
      <c r="H8022" t="s">
        <v>5664</v>
      </c>
      <c r="I8022" t="s">
        <v>5665</v>
      </c>
      <c r="J8022">
        <v>18.293269230769202</v>
      </c>
      <c r="K8022">
        <v>4.1109086685744902</v>
      </c>
      <c r="L8022">
        <v>18.393356643356601</v>
      </c>
      <c r="M8022">
        <v>4.1111086834418797</v>
      </c>
      <c r="N8022">
        <v>-2.4345601222008701E-2</v>
      </c>
      <c r="O8022">
        <v>84.596153846153797</v>
      </c>
      <c r="P8022">
        <v>79.299519742309499</v>
      </c>
      <c r="Q8022">
        <v>82.2027972027972</v>
      </c>
      <c r="R8022">
        <v>76.931634298330195</v>
      </c>
      <c r="S8022">
        <v>3.1110175484840599E-2</v>
      </c>
    </row>
    <row r="8023" spans="1:19" x14ac:dyDescent="0.2">
      <c r="A8023">
        <v>14399988</v>
      </c>
      <c r="B8023">
        <v>32</v>
      </c>
      <c r="C8023">
        <v>6</v>
      </c>
      <c r="D8023">
        <v>6</v>
      </c>
      <c r="E8023">
        <v>16895.605235384799</v>
      </c>
      <c r="F8023">
        <v>37549.169948189199</v>
      </c>
      <c r="G8023">
        <v>80</v>
      </c>
      <c r="H8023" t="s">
        <v>19</v>
      </c>
      <c r="I8023" t="s">
        <v>19</v>
      </c>
      <c r="J8023">
        <v>363.34134615384602</v>
      </c>
      <c r="K8023">
        <v>1039.3023935378801</v>
      </c>
      <c r="L8023">
        <v>18.365938864628799</v>
      </c>
      <c r="M8023">
        <v>4.2055973946686898</v>
      </c>
      <c r="N8023">
        <v>82.027682375524506</v>
      </c>
      <c r="O8023">
        <v>86.129807692307693</v>
      </c>
      <c r="P8023">
        <v>70.619426097007505</v>
      </c>
      <c r="Q8023">
        <v>86.3886462882096</v>
      </c>
      <c r="R8023">
        <v>77.784957473051904</v>
      </c>
      <c r="S8023">
        <v>-3.3276176308458202E-3</v>
      </c>
    </row>
    <row r="8024" spans="1:19" x14ac:dyDescent="0.2">
      <c r="A8024">
        <v>14399988</v>
      </c>
      <c r="B8024">
        <v>32</v>
      </c>
      <c r="C8024">
        <v>7</v>
      </c>
      <c r="D8024">
        <v>6</v>
      </c>
      <c r="E8024">
        <v>17165.418957304399</v>
      </c>
      <c r="F8024">
        <v>37550.181790966897</v>
      </c>
      <c r="G8024">
        <v>80</v>
      </c>
      <c r="H8024" t="s">
        <v>5764</v>
      </c>
      <c r="I8024" t="s">
        <v>5765</v>
      </c>
      <c r="J8024">
        <v>18.25</v>
      </c>
      <c r="K8024">
        <v>4.1700627185838597</v>
      </c>
      <c r="L8024">
        <v>18.4534161490683</v>
      </c>
      <c r="M8024">
        <v>4.28978112920597</v>
      </c>
      <c r="N8024">
        <v>-4.7418771014542699E-2</v>
      </c>
      <c r="O8024">
        <v>93.600961538461505</v>
      </c>
      <c r="P8024">
        <v>92.249241184279896</v>
      </c>
      <c r="Q8024">
        <v>88.840283939662797</v>
      </c>
      <c r="R8024">
        <v>79.862821891142005</v>
      </c>
      <c r="S8024">
        <v>5.9610685999648298E-2</v>
      </c>
    </row>
    <row r="8025" spans="1:19" x14ac:dyDescent="0.2">
      <c r="A8025">
        <v>14399988</v>
      </c>
      <c r="B8025">
        <v>32</v>
      </c>
      <c r="C8025">
        <v>8</v>
      </c>
      <c r="D8025">
        <v>6</v>
      </c>
      <c r="E8025">
        <v>17435.2326792239</v>
      </c>
      <c r="F8025">
        <v>37551.193633744602</v>
      </c>
      <c r="G8025">
        <v>80</v>
      </c>
      <c r="H8025" t="s">
        <v>5660</v>
      </c>
      <c r="I8025" t="s">
        <v>5661</v>
      </c>
      <c r="J8025">
        <v>18.100961538461501</v>
      </c>
      <c r="K8025">
        <v>3.6432760825808002</v>
      </c>
      <c r="L8025">
        <v>17.993006993006901</v>
      </c>
      <c r="M8025">
        <v>4.1116353806542199</v>
      </c>
      <c r="N8025">
        <v>2.62558654793386E-2</v>
      </c>
      <c r="O8025">
        <v>86.644230769230703</v>
      </c>
      <c r="P8025">
        <v>75.812574848619306</v>
      </c>
      <c r="Q8025">
        <v>88.579545454545396</v>
      </c>
      <c r="R8025">
        <v>75.957873638126202</v>
      </c>
      <c r="S8025">
        <v>-2.54787896582622E-2</v>
      </c>
    </row>
    <row r="8026" spans="1:19" x14ac:dyDescent="0.2">
      <c r="A8026">
        <v>14399988</v>
      </c>
      <c r="B8026">
        <v>32</v>
      </c>
      <c r="C8026">
        <v>9</v>
      </c>
      <c r="D8026">
        <v>6</v>
      </c>
      <c r="E8026">
        <v>17705.0464011435</v>
      </c>
      <c r="F8026">
        <v>37552.2054765223</v>
      </c>
      <c r="G8026">
        <v>80</v>
      </c>
      <c r="H8026" t="s">
        <v>5766</v>
      </c>
      <c r="I8026" t="s">
        <v>5767</v>
      </c>
      <c r="J8026">
        <v>18.663461538461501</v>
      </c>
      <c r="K8026">
        <v>4.1151936512128096</v>
      </c>
      <c r="L8026">
        <v>18.436188811188799</v>
      </c>
      <c r="M8026">
        <v>5.0896973427968497</v>
      </c>
      <c r="N8026">
        <v>4.4653485652614497E-2</v>
      </c>
      <c r="O8026">
        <v>78.5625</v>
      </c>
      <c r="P8026">
        <v>70.038354447759502</v>
      </c>
      <c r="Q8026">
        <v>84.683566433566398</v>
      </c>
      <c r="R8026">
        <v>75.250115878502797</v>
      </c>
      <c r="S8026">
        <v>-8.1342950268001896E-2</v>
      </c>
    </row>
    <row r="8027" spans="1:19" x14ac:dyDescent="0.2">
      <c r="A8027">
        <v>14399988</v>
      </c>
      <c r="B8027">
        <v>32</v>
      </c>
      <c r="C8027">
        <v>10</v>
      </c>
      <c r="D8027">
        <v>6</v>
      </c>
      <c r="E8027">
        <v>17974.860123063099</v>
      </c>
      <c r="F8027">
        <v>37553.217319299903</v>
      </c>
      <c r="G8027">
        <v>80</v>
      </c>
      <c r="H8027" t="s">
        <v>5768</v>
      </c>
      <c r="I8027" t="s">
        <v>5769</v>
      </c>
      <c r="J8027">
        <v>18.658653846153801</v>
      </c>
      <c r="K8027">
        <v>3.85728856983072</v>
      </c>
      <c r="L8027">
        <v>18.1048951048951</v>
      </c>
      <c r="M8027">
        <v>4.2616984806583798</v>
      </c>
      <c r="N8027">
        <v>0.12993850779729299</v>
      </c>
      <c r="O8027">
        <v>90.269230769230703</v>
      </c>
      <c r="P8027">
        <v>86.531367230576507</v>
      </c>
      <c r="Q8027">
        <v>85.556818181818102</v>
      </c>
      <c r="R8027">
        <v>92.408205761035802</v>
      </c>
      <c r="S8027">
        <v>5.0995607463678101E-2</v>
      </c>
    </row>
    <row r="8028" spans="1:19" x14ac:dyDescent="0.2">
      <c r="A8028">
        <v>14399988</v>
      </c>
      <c r="B8028">
        <v>32</v>
      </c>
      <c r="C8028">
        <v>11</v>
      </c>
      <c r="D8028">
        <v>6</v>
      </c>
      <c r="E8028">
        <v>18244.673844982699</v>
      </c>
      <c r="F8028">
        <v>37554.229162077601</v>
      </c>
      <c r="G8028">
        <v>80</v>
      </c>
      <c r="H8028" t="s">
        <v>19</v>
      </c>
      <c r="I8028" t="s">
        <v>19</v>
      </c>
      <c r="J8028">
        <v>486.51442307692298</v>
      </c>
      <c r="K8028">
        <v>1270.59292631722</v>
      </c>
      <c r="L8028">
        <v>18.138986013985999</v>
      </c>
      <c r="M8028">
        <v>4.1869449557811702</v>
      </c>
      <c r="N8028">
        <v>111.865678199619</v>
      </c>
      <c r="O8028">
        <v>84.769230769230703</v>
      </c>
      <c r="P8028">
        <v>73.932236485284093</v>
      </c>
      <c r="Q8028">
        <v>81.855769230769198</v>
      </c>
      <c r="R8028">
        <v>88.0130970165023</v>
      </c>
      <c r="S8028">
        <v>3.3102590832762901E-2</v>
      </c>
    </row>
    <row r="8029" spans="1:19" x14ac:dyDescent="0.2">
      <c r="A8029">
        <v>14399988</v>
      </c>
      <c r="B8029">
        <v>32</v>
      </c>
      <c r="C8029">
        <v>12</v>
      </c>
      <c r="D8029">
        <v>6</v>
      </c>
      <c r="E8029">
        <v>18514.487566902299</v>
      </c>
      <c r="F8029">
        <v>37555.241004855299</v>
      </c>
      <c r="G8029">
        <v>80</v>
      </c>
      <c r="H8029" t="s">
        <v>5770</v>
      </c>
      <c r="I8029" t="s">
        <v>5771</v>
      </c>
      <c r="J8029">
        <v>18.067307692307601</v>
      </c>
      <c r="K8029">
        <v>4.22962178495749</v>
      </c>
      <c r="L8029">
        <v>17.705419580419498</v>
      </c>
      <c r="M8029">
        <v>4.18222662934435</v>
      </c>
      <c r="N8029">
        <v>8.6530009959036203E-2</v>
      </c>
      <c r="O8029">
        <v>79.884615384615302</v>
      </c>
      <c r="P8029">
        <v>69.019758555111693</v>
      </c>
      <c r="Q8029">
        <v>74.994755244755197</v>
      </c>
      <c r="R8029">
        <v>71.464695967276995</v>
      </c>
      <c r="S8029">
        <v>6.8423437246541499E-2</v>
      </c>
    </row>
    <row r="8030" spans="1:19" x14ac:dyDescent="0.2">
      <c r="A8030">
        <v>14399988</v>
      </c>
      <c r="B8030">
        <v>32</v>
      </c>
      <c r="C8030">
        <v>13</v>
      </c>
      <c r="D8030">
        <v>6</v>
      </c>
      <c r="E8030">
        <v>18784.3012888218</v>
      </c>
      <c r="F8030">
        <v>37556.252847632997</v>
      </c>
      <c r="G8030">
        <v>80</v>
      </c>
      <c r="H8030" t="s">
        <v>5772</v>
      </c>
      <c r="I8030" t="s">
        <v>5773</v>
      </c>
      <c r="J8030">
        <v>18.129807692307601</v>
      </c>
      <c r="K8030">
        <v>3.8701863353991102</v>
      </c>
      <c r="L8030">
        <v>17.7587412587412</v>
      </c>
      <c r="M8030">
        <v>3.8790062290052201</v>
      </c>
      <c r="N8030">
        <v>9.5660179865602699E-2</v>
      </c>
      <c r="O8030">
        <v>87.182692307692307</v>
      </c>
      <c r="P8030">
        <v>84.279727056697794</v>
      </c>
      <c r="Q8030">
        <v>81.386363636363598</v>
      </c>
      <c r="R8030">
        <v>75.064804329423396</v>
      </c>
      <c r="S8030">
        <v>7.7217661767175996E-2</v>
      </c>
    </row>
    <row r="8031" spans="1:19" x14ac:dyDescent="0.2">
      <c r="A8031">
        <v>14399988</v>
      </c>
      <c r="B8031">
        <v>32</v>
      </c>
      <c r="C8031">
        <v>14</v>
      </c>
      <c r="D8031">
        <v>6</v>
      </c>
      <c r="E8031">
        <v>19054.1150107414</v>
      </c>
      <c r="F8031">
        <v>37557.264690410702</v>
      </c>
      <c r="G8031">
        <v>80</v>
      </c>
      <c r="H8031" t="s">
        <v>53</v>
      </c>
      <c r="I8031" t="s">
        <v>53</v>
      </c>
      <c r="J8031">
        <v>18.783653846153801</v>
      </c>
      <c r="K8031">
        <v>3.97786207018396</v>
      </c>
      <c r="L8031">
        <v>17.544580419580399</v>
      </c>
      <c r="M8031">
        <v>3.8209175845061898</v>
      </c>
      <c r="N8031">
        <v>0.324286875905898</v>
      </c>
      <c r="O8031">
        <v>87.1875</v>
      </c>
      <c r="P8031">
        <v>75.242802093136604</v>
      </c>
      <c r="Q8031">
        <v>77.888111888111894</v>
      </c>
      <c r="R8031">
        <v>71.443089962767104</v>
      </c>
      <c r="S8031">
        <v>0.1301649763012</v>
      </c>
    </row>
    <row r="8032" spans="1:19" x14ac:dyDescent="0.2">
      <c r="A8032">
        <v>14399988</v>
      </c>
      <c r="B8032">
        <v>32</v>
      </c>
      <c r="C8032">
        <v>15</v>
      </c>
      <c r="D8032">
        <v>6</v>
      </c>
      <c r="E8032">
        <v>19323.928732660999</v>
      </c>
      <c r="F8032">
        <v>37558.2765331884</v>
      </c>
      <c r="G8032">
        <v>80</v>
      </c>
      <c r="H8032" t="s">
        <v>5774</v>
      </c>
      <c r="I8032" t="s">
        <v>5775</v>
      </c>
      <c r="J8032">
        <v>18.879807692307601</v>
      </c>
      <c r="K8032">
        <v>4.4419304493501297</v>
      </c>
      <c r="L8032">
        <v>17.381118881118802</v>
      </c>
      <c r="M8032">
        <v>3.8788281528077602</v>
      </c>
      <c r="N8032">
        <v>0.386376697329052</v>
      </c>
      <c r="O8032">
        <v>82.033653846153797</v>
      </c>
      <c r="P8032">
        <v>94.905589839604502</v>
      </c>
      <c r="Q8032">
        <v>77.169580419580399</v>
      </c>
      <c r="R8032">
        <v>73.604043085724598</v>
      </c>
      <c r="S8032">
        <v>6.6084323940036396E-2</v>
      </c>
    </row>
    <row r="8033" spans="1:19" x14ac:dyDescent="0.2">
      <c r="A8033">
        <v>14399988</v>
      </c>
      <c r="B8033">
        <v>32</v>
      </c>
      <c r="C8033">
        <v>16</v>
      </c>
      <c r="D8033">
        <v>6</v>
      </c>
      <c r="E8033">
        <v>19593.742454580599</v>
      </c>
      <c r="F8033">
        <v>37559.288375966098</v>
      </c>
      <c r="G8033">
        <v>80</v>
      </c>
      <c r="H8033" t="s">
        <v>5776</v>
      </c>
      <c r="I8033" t="s">
        <v>5777</v>
      </c>
      <c r="J8033">
        <v>17.740384615384599</v>
      </c>
      <c r="K8033">
        <v>3.6584864259682699</v>
      </c>
      <c r="L8033">
        <v>17.288834951456298</v>
      </c>
      <c r="M8033">
        <v>3.8301188776292401</v>
      </c>
      <c r="N8033">
        <v>0.117894425305097</v>
      </c>
      <c r="O8033">
        <v>89.182692307692307</v>
      </c>
      <c r="P8033">
        <v>79.428337854256597</v>
      </c>
      <c r="Q8033">
        <v>78.474110032362404</v>
      </c>
      <c r="R8033">
        <v>74.044398534291801</v>
      </c>
      <c r="S8033">
        <v>0.144623799872861</v>
      </c>
    </row>
    <row r="8034" spans="1:19" x14ac:dyDescent="0.2">
      <c r="A8034">
        <v>14399988</v>
      </c>
      <c r="B8034">
        <v>32</v>
      </c>
      <c r="C8034">
        <v>1</v>
      </c>
      <c r="D8034">
        <v>7</v>
      </c>
      <c r="E8034">
        <v>15545.524783009199</v>
      </c>
      <c r="F8034">
        <v>37813.924456220302</v>
      </c>
      <c r="G8034">
        <v>80</v>
      </c>
      <c r="H8034" t="s">
        <v>5698</v>
      </c>
      <c r="I8034" t="s">
        <v>5699</v>
      </c>
      <c r="J8034">
        <v>18.163461538461501</v>
      </c>
      <c r="K8034">
        <v>4.6793543623581897</v>
      </c>
      <c r="L8034">
        <v>18.249190938511301</v>
      </c>
      <c r="M8034">
        <v>4.3439547317064999</v>
      </c>
      <c r="N8034">
        <v>-1.97353345844162E-2</v>
      </c>
      <c r="O8034">
        <v>64.100961538461505</v>
      </c>
      <c r="P8034">
        <v>64.374762128301796</v>
      </c>
      <c r="Q8034">
        <v>70.955501618122895</v>
      </c>
      <c r="R8034">
        <v>72.827824578515205</v>
      </c>
      <c r="S8034">
        <v>-9.4119797197451699E-2</v>
      </c>
    </row>
    <row r="8035" spans="1:19" x14ac:dyDescent="0.2">
      <c r="A8035">
        <v>14399988</v>
      </c>
      <c r="B8035">
        <v>32</v>
      </c>
      <c r="C8035">
        <v>2</v>
      </c>
      <c r="D8035">
        <v>7</v>
      </c>
      <c r="E8035">
        <v>15815.338504928801</v>
      </c>
      <c r="F8035">
        <v>37814.936298998</v>
      </c>
      <c r="G8035">
        <v>80</v>
      </c>
      <c r="H8035" t="s">
        <v>5768</v>
      </c>
      <c r="I8035" t="s">
        <v>5769</v>
      </c>
      <c r="J8035">
        <v>17.543269230769202</v>
      </c>
      <c r="K8035">
        <v>4.6397170094214504</v>
      </c>
      <c r="L8035">
        <v>18.2552447552447</v>
      </c>
      <c r="M8035">
        <v>4.4524948348965196</v>
      </c>
      <c r="N8035">
        <v>-0.159904851297165</v>
      </c>
      <c r="O8035">
        <v>67.8125</v>
      </c>
      <c r="P8035">
        <v>70.731469695521398</v>
      </c>
      <c r="Q8035">
        <v>70.163461538461505</v>
      </c>
      <c r="R8035">
        <v>71.585237182140702</v>
      </c>
      <c r="S8035">
        <v>-3.28414297556879E-2</v>
      </c>
    </row>
    <row r="8036" spans="1:19" x14ac:dyDescent="0.2">
      <c r="A8036">
        <v>14399988</v>
      </c>
      <c r="B8036">
        <v>32</v>
      </c>
      <c r="C8036">
        <v>3</v>
      </c>
      <c r="D8036">
        <v>7</v>
      </c>
      <c r="E8036">
        <v>16085.1522268483</v>
      </c>
      <c r="F8036">
        <v>37815.948141775698</v>
      </c>
      <c r="G8036">
        <v>80</v>
      </c>
      <c r="H8036" t="s">
        <v>5748</v>
      </c>
      <c r="I8036" t="s">
        <v>5749</v>
      </c>
      <c r="J8036">
        <v>18.956730769230699</v>
      </c>
      <c r="K8036">
        <v>7.6838399908143504</v>
      </c>
      <c r="L8036">
        <v>18.0087412587412</v>
      </c>
      <c r="M8036">
        <v>4.2551811885087698</v>
      </c>
      <c r="N8036">
        <v>0.222784757802929</v>
      </c>
      <c r="O8036">
        <v>67.076923076922995</v>
      </c>
      <c r="P8036">
        <v>70.702136882581598</v>
      </c>
      <c r="Q8036">
        <v>68.330419580419502</v>
      </c>
      <c r="R8036">
        <v>71.5875124709749</v>
      </c>
      <c r="S8036">
        <v>-1.7509988267922199E-2</v>
      </c>
    </row>
    <row r="8037" spans="1:19" x14ac:dyDescent="0.2">
      <c r="A8037">
        <v>14399988</v>
      </c>
      <c r="B8037">
        <v>32</v>
      </c>
      <c r="C8037">
        <v>4</v>
      </c>
      <c r="D8037">
        <v>7</v>
      </c>
      <c r="E8037">
        <v>16354.9659487679</v>
      </c>
      <c r="F8037">
        <v>37816.959984553403</v>
      </c>
      <c r="G8037">
        <v>80</v>
      </c>
      <c r="H8037" t="s">
        <v>5778</v>
      </c>
      <c r="I8037" t="s">
        <v>5779</v>
      </c>
      <c r="J8037">
        <v>17.110576923076898</v>
      </c>
      <c r="K8037">
        <v>4.1973301557526401</v>
      </c>
      <c r="L8037">
        <v>17.992132867132799</v>
      </c>
      <c r="M8037">
        <v>4.1723081012117502</v>
      </c>
      <c r="N8037">
        <v>-0.211287355265042</v>
      </c>
      <c r="O8037">
        <v>73.903846153846104</v>
      </c>
      <c r="P8037">
        <v>77.368439106799102</v>
      </c>
      <c r="Q8037">
        <v>70.358391608391599</v>
      </c>
      <c r="R8037">
        <v>70.177802779849699</v>
      </c>
      <c r="S8037">
        <v>5.0521025238945701E-2</v>
      </c>
    </row>
    <row r="8038" spans="1:19" x14ac:dyDescent="0.2">
      <c r="A8038">
        <v>14399988</v>
      </c>
      <c r="B8038">
        <v>32</v>
      </c>
      <c r="C8038">
        <v>5</v>
      </c>
      <c r="D8038">
        <v>7</v>
      </c>
      <c r="E8038">
        <v>16624.779670687501</v>
      </c>
      <c r="F8038">
        <v>37817.971827331101</v>
      </c>
      <c r="G8038">
        <v>80</v>
      </c>
      <c r="H8038" t="s">
        <v>5780</v>
      </c>
      <c r="I8038" t="s">
        <v>5781</v>
      </c>
      <c r="J8038">
        <v>18.692307692307601</v>
      </c>
      <c r="K8038">
        <v>9.3526805321305897</v>
      </c>
      <c r="L8038">
        <v>17.887237762237699</v>
      </c>
      <c r="M8038">
        <v>4.0935790663965097</v>
      </c>
      <c r="N8038">
        <v>0.19666651529430801</v>
      </c>
      <c r="O8038">
        <v>81.225961538461505</v>
      </c>
      <c r="P8038">
        <v>75.973438545718395</v>
      </c>
      <c r="Q8038">
        <v>84.301573426573398</v>
      </c>
      <c r="R8038">
        <v>78.130656198983502</v>
      </c>
      <c r="S8038">
        <v>-3.9364982168828902E-2</v>
      </c>
    </row>
    <row r="8039" spans="1:19" x14ac:dyDescent="0.2">
      <c r="A8039">
        <v>14399988</v>
      </c>
      <c r="B8039">
        <v>32</v>
      </c>
      <c r="C8039">
        <v>6</v>
      </c>
      <c r="D8039">
        <v>7</v>
      </c>
      <c r="E8039">
        <v>16894.593392607101</v>
      </c>
      <c r="F8039">
        <v>37818.983670108799</v>
      </c>
      <c r="G8039">
        <v>80</v>
      </c>
      <c r="H8039" t="s">
        <v>5730</v>
      </c>
      <c r="I8039" t="s">
        <v>5731</v>
      </c>
      <c r="J8039">
        <v>17.846153846153801</v>
      </c>
      <c r="K8039">
        <v>4.4121101500678002</v>
      </c>
      <c r="L8039">
        <v>17.825174825174798</v>
      </c>
      <c r="M8039">
        <v>4.0517883219388198</v>
      </c>
      <c r="N8039">
        <v>5.1777189014112299E-3</v>
      </c>
      <c r="O8039">
        <v>80.975961538461505</v>
      </c>
      <c r="P8039">
        <v>73.654954393901704</v>
      </c>
      <c r="Q8039">
        <v>85.288461538461505</v>
      </c>
      <c r="R8039">
        <v>78.630791712442004</v>
      </c>
      <c r="S8039">
        <v>-5.4844926600397102E-2</v>
      </c>
    </row>
    <row r="8040" spans="1:19" x14ac:dyDescent="0.2">
      <c r="A8040">
        <v>14399988</v>
      </c>
      <c r="B8040">
        <v>32</v>
      </c>
      <c r="C8040">
        <v>7</v>
      </c>
      <c r="D8040">
        <v>7</v>
      </c>
      <c r="E8040">
        <v>17164.407114526701</v>
      </c>
      <c r="F8040">
        <v>37819.995512886497</v>
      </c>
      <c r="G8040">
        <v>80</v>
      </c>
      <c r="H8040" t="s">
        <v>19</v>
      </c>
      <c r="I8040" t="s">
        <v>19</v>
      </c>
      <c r="J8040">
        <v>579.27884615384596</v>
      </c>
      <c r="K8040">
        <v>1694.88785343053</v>
      </c>
      <c r="L8040">
        <v>18.023070097604201</v>
      </c>
      <c r="M8040">
        <v>4.2226625008158196</v>
      </c>
      <c r="N8040">
        <v>132.91513966550801</v>
      </c>
      <c r="O8040">
        <v>87.918269230769198</v>
      </c>
      <c r="P8040">
        <v>80.117450159633506</v>
      </c>
      <c r="Q8040">
        <v>85.582076308784295</v>
      </c>
      <c r="R8040">
        <v>76.863550945893195</v>
      </c>
      <c r="S8040">
        <v>3.0394028030650899E-2</v>
      </c>
    </row>
    <row r="8041" spans="1:19" x14ac:dyDescent="0.2">
      <c r="A8041">
        <v>14399988</v>
      </c>
      <c r="B8041">
        <v>32</v>
      </c>
      <c r="C8041">
        <v>8</v>
      </c>
      <c r="D8041">
        <v>7</v>
      </c>
      <c r="E8041">
        <v>17434.2208364463</v>
      </c>
      <c r="F8041">
        <v>37821.0073556641</v>
      </c>
      <c r="G8041">
        <v>80</v>
      </c>
      <c r="H8041" t="s">
        <v>5740</v>
      </c>
      <c r="I8041" t="s">
        <v>5741</v>
      </c>
      <c r="J8041">
        <v>19.384615384615302</v>
      </c>
      <c r="K8041">
        <v>14.626969093153599</v>
      </c>
      <c r="L8041">
        <v>17.961572052401699</v>
      </c>
      <c r="M8041">
        <v>4.16119620548334</v>
      </c>
      <c r="N8041">
        <v>0.34197938812364698</v>
      </c>
      <c r="O8041">
        <v>82.625</v>
      </c>
      <c r="P8041">
        <v>79.025517726384294</v>
      </c>
      <c r="Q8041">
        <v>86.951091703056704</v>
      </c>
      <c r="R8041">
        <v>79.107451446460004</v>
      </c>
      <c r="S8041">
        <v>-5.4686273213904103E-2</v>
      </c>
    </row>
    <row r="8042" spans="1:19" x14ac:dyDescent="0.2">
      <c r="A8042">
        <v>14399988</v>
      </c>
      <c r="B8042">
        <v>32</v>
      </c>
      <c r="C8042">
        <v>9</v>
      </c>
      <c r="D8042">
        <v>7</v>
      </c>
      <c r="E8042">
        <v>17704.034558365802</v>
      </c>
      <c r="F8042">
        <v>37822.019198441798</v>
      </c>
      <c r="G8042">
        <v>80</v>
      </c>
      <c r="H8042" t="s">
        <v>5782</v>
      </c>
      <c r="I8042" t="s">
        <v>5783</v>
      </c>
      <c r="J8042">
        <v>17.6490384615384</v>
      </c>
      <c r="K8042">
        <v>4.2456877487704103</v>
      </c>
      <c r="L8042">
        <v>18.116258741258701</v>
      </c>
      <c r="M8042">
        <v>4.2024320284844503</v>
      </c>
      <c r="N8042">
        <v>-0.11117854531695399</v>
      </c>
      <c r="O8042">
        <v>98.384615384615302</v>
      </c>
      <c r="P8042">
        <v>86.041001819381606</v>
      </c>
      <c r="Q8042">
        <v>86.186188811188799</v>
      </c>
      <c r="R8042">
        <v>81.655228538732302</v>
      </c>
      <c r="S8042">
        <v>0.14938941194243699</v>
      </c>
    </row>
    <row r="8043" spans="1:19" x14ac:dyDescent="0.2">
      <c r="A8043">
        <v>14399988</v>
      </c>
      <c r="B8043">
        <v>32</v>
      </c>
      <c r="C8043">
        <v>10</v>
      </c>
      <c r="D8043">
        <v>7</v>
      </c>
      <c r="E8043">
        <v>17973.848280285401</v>
      </c>
      <c r="F8043">
        <v>37823.031041219503</v>
      </c>
      <c r="G8043">
        <v>80</v>
      </c>
      <c r="H8043" t="s">
        <v>19</v>
      </c>
      <c r="I8043" t="s">
        <v>19</v>
      </c>
      <c r="J8043">
        <v>323.78365384615302</v>
      </c>
      <c r="K8043">
        <v>825.64564847650399</v>
      </c>
      <c r="L8043">
        <v>18.000874125874098</v>
      </c>
      <c r="M8043">
        <v>4.4106315380651804</v>
      </c>
      <c r="N8043">
        <v>69.328570541718193</v>
      </c>
      <c r="O8043">
        <v>86.514423076922995</v>
      </c>
      <c r="P8043">
        <v>79.251788281533393</v>
      </c>
      <c r="Q8043">
        <v>85.5236013986014</v>
      </c>
      <c r="R8043">
        <v>83.344854835732704</v>
      </c>
      <c r="S8043">
        <v>1.1888216498481201E-2</v>
      </c>
    </row>
    <row r="8044" spans="1:19" x14ac:dyDescent="0.2">
      <c r="A8044">
        <v>14399988</v>
      </c>
      <c r="B8044">
        <v>32</v>
      </c>
      <c r="C8044">
        <v>11</v>
      </c>
      <c r="D8044">
        <v>7</v>
      </c>
      <c r="E8044">
        <v>18243.662002205001</v>
      </c>
      <c r="F8044">
        <v>37824.042883997201</v>
      </c>
      <c r="G8044">
        <v>80</v>
      </c>
      <c r="H8044" t="s">
        <v>5668</v>
      </c>
      <c r="I8044" t="s">
        <v>5669</v>
      </c>
      <c r="J8044">
        <v>17.427884615384599</v>
      </c>
      <c r="K8044">
        <v>3.9179801686673899</v>
      </c>
      <c r="L8044">
        <v>17.781468531468501</v>
      </c>
      <c r="M8044">
        <v>4.5020748065414198</v>
      </c>
      <c r="N8044">
        <v>-7.8537992209761195E-2</v>
      </c>
      <c r="O8044">
        <v>75.225961538461505</v>
      </c>
      <c r="P8044">
        <v>76.6480587028895</v>
      </c>
      <c r="Q8044">
        <v>82.028846153846104</v>
      </c>
      <c r="R8044">
        <v>77.300058169927794</v>
      </c>
      <c r="S8044">
        <v>-8.8006203053947504E-2</v>
      </c>
    </row>
    <row r="8045" spans="1:19" x14ac:dyDescent="0.2">
      <c r="A8045">
        <v>14399988</v>
      </c>
      <c r="B8045">
        <v>32</v>
      </c>
      <c r="C8045">
        <v>12</v>
      </c>
      <c r="D8045">
        <v>7</v>
      </c>
      <c r="E8045">
        <v>18513.475724124601</v>
      </c>
      <c r="F8045">
        <v>37825.054726774899</v>
      </c>
      <c r="G8045">
        <v>80</v>
      </c>
      <c r="H8045" t="s">
        <v>5680</v>
      </c>
      <c r="I8045" t="s">
        <v>5681</v>
      </c>
      <c r="J8045">
        <v>17.317307692307601</v>
      </c>
      <c r="K8045">
        <v>4.3207113531955699</v>
      </c>
      <c r="L8045">
        <v>17.4798951048951</v>
      </c>
      <c r="M8045">
        <v>4.3914189993847996</v>
      </c>
      <c r="N8045">
        <v>-3.70238896835366E-2</v>
      </c>
      <c r="O8045">
        <v>79.389423076922995</v>
      </c>
      <c r="P8045">
        <v>79.720710100311607</v>
      </c>
      <c r="Q8045">
        <v>79.381118881118795</v>
      </c>
      <c r="R8045">
        <v>77.200457851326206</v>
      </c>
      <c r="S8045">
        <v>1.07566665215802E-4</v>
      </c>
    </row>
    <row r="8046" spans="1:19" x14ac:dyDescent="0.2">
      <c r="A8046">
        <v>14399988</v>
      </c>
      <c r="B8046">
        <v>32</v>
      </c>
      <c r="C8046">
        <v>13</v>
      </c>
      <c r="D8046">
        <v>7</v>
      </c>
      <c r="E8046">
        <v>18783.289446044098</v>
      </c>
      <c r="F8046">
        <v>37826.066569552597</v>
      </c>
      <c r="G8046">
        <v>80</v>
      </c>
      <c r="H8046" t="s">
        <v>5784</v>
      </c>
      <c r="I8046" t="s">
        <v>5785</v>
      </c>
      <c r="J8046">
        <v>17.788461538461501</v>
      </c>
      <c r="K8046">
        <v>4.4151685152156297</v>
      </c>
      <c r="L8046">
        <v>17.241258741258701</v>
      </c>
      <c r="M8046">
        <v>3.8550453485460601</v>
      </c>
      <c r="N8046">
        <v>0.141944581121251</v>
      </c>
      <c r="O8046">
        <v>88.807692307692307</v>
      </c>
      <c r="P8046">
        <v>90.405558130174697</v>
      </c>
      <c r="Q8046">
        <v>80.995629370629302</v>
      </c>
      <c r="R8046">
        <v>76.399775393637697</v>
      </c>
      <c r="S8046">
        <v>0.10225243329332399</v>
      </c>
    </row>
    <row r="8047" spans="1:19" x14ac:dyDescent="0.2">
      <c r="A8047">
        <v>14399988</v>
      </c>
      <c r="B8047">
        <v>32</v>
      </c>
      <c r="C8047">
        <v>14</v>
      </c>
      <c r="D8047">
        <v>7</v>
      </c>
      <c r="E8047">
        <v>19053.103167963702</v>
      </c>
      <c r="F8047">
        <v>37827.078412330302</v>
      </c>
      <c r="G8047">
        <v>80</v>
      </c>
      <c r="H8047" t="s">
        <v>5682</v>
      </c>
      <c r="I8047" t="s">
        <v>5683</v>
      </c>
      <c r="J8047">
        <v>17.245192307692299</v>
      </c>
      <c r="K8047">
        <v>3.9906713289026201</v>
      </c>
      <c r="L8047">
        <v>17.281468531468501</v>
      </c>
      <c r="M8047">
        <v>3.86500426691555</v>
      </c>
      <c r="N8047">
        <v>-9.38581726461412E-3</v>
      </c>
      <c r="O8047">
        <v>85.846153846153797</v>
      </c>
      <c r="P8047">
        <v>92.254379636579699</v>
      </c>
      <c r="Q8047">
        <v>77.2805944055944</v>
      </c>
      <c r="R8047">
        <v>78.263981576674794</v>
      </c>
      <c r="S8047">
        <v>0.109444463059521</v>
      </c>
    </row>
    <row r="8048" spans="1:19" x14ac:dyDescent="0.2">
      <c r="A8048">
        <v>14399988</v>
      </c>
      <c r="B8048">
        <v>32</v>
      </c>
      <c r="C8048">
        <v>15</v>
      </c>
      <c r="D8048">
        <v>7</v>
      </c>
      <c r="E8048">
        <v>19322.916889883301</v>
      </c>
      <c r="F8048">
        <v>37828.090255108</v>
      </c>
      <c r="G8048">
        <v>80</v>
      </c>
      <c r="H8048" t="s">
        <v>5786</v>
      </c>
      <c r="I8048" t="s">
        <v>5787</v>
      </c>
      <c r="J8048">
        <v>17.076923076922998</v>
      </c>
      <c r="K8048">
        <v>4.03277988606711</v>
      </c>
      <c r="L8048">
        <v>17.180069930069902</v>
      </c>
      <c r="M8048">
        <v>3.9446460123744802</v>
      </c>
      <c r="N8048">
        <v>-2.61485701944555E-2</v>
      </c>
      <c r="O8048">
        <v>78.966346153846104</v>
      </c>
      <c r="P8048">
        <v>76.264493087413697</v>
      </c>
      <c r="Q8048">
        <v>77.266608391608301</v>
      </c>
      <c r="R8048">
        <v>76.162836713119404</v>
      </c>
      <c r="S8048">
        <v>2.2317154081853901E-2</v>
      </c>
    </row>
    <row r="8049" spans="1:19" x14ac:dyDescent="0.2">
      <c r="A8049">
        <v>14399988</v>
      </c>
      <c r="B8049">
        <v>32</v>
      </c>
      <c r="C8049">
        <v>16</v>
      </c>
      <c r="D8049">
        <v>7</v>
      </c>
      <c r="E8049">
        <v>19592.730611802901</v>
      </c>
      <c r="F8049">
        <v>37829.102097885603</v>
      </c>
      <c r="G8049">
        <v>80</v>
      </c>
      <c r="H8049" t="s">
        <v>5788</v>
      </c>
      <c r="I8049" t="s">
        <v>5789</v>
      </c>
      <c r="J8049">
        <v>17.870192307692299</v>
      </c>
      <c r="K8049">
        <v>8.7605692189458093</v>
      </c>
      <c r="L8049">
        <v>16.9886731391585</v>
      </c>
      <c r="M8049">
        <v>3.9505275367636998</v>
      </c>
      <c r="N8049">
        <v>0.22313960865486701</v>
      </c>
      <c r="O8049">
        <v>75.192307692307693</v>
      </c>
      <c r="P8049">
        <v>78.0519522402912</v>
      </c>
      <c r="Q8049">
        <v>77.442556634304196</v>
      </c>
      <c r="R8049">
        <v>75.283944281651301</v>
      </c>
      <c r="S8049">
        <v>-2.9890157369782702E-2</v>
      </c>
    </row>
    <row r="8050" spans="1:19" x14ac:dyDescent="0.2">
      <c r="A8050">
        <v>14399988</v>
      </c>
      <c r="B8050">
        <v>32</v>
      </c>
      <c r="C8050">
        <v>1</v>
      </c>
      <c r="D8050">
        <v>8</v>
      </c>
      <c r="E8050">
        <v>15544.5129402315</v>
      </c>
      <c r="F8050">
        <v>38083.738178139902</v>
      </c>
      <c r="G8050">
        <v>80</v>
      </c>
      <c r="H8050" t="s">
        <v>5790</v>
      </c>
      <c r="I8050" t="s">
        <v>5791</v>
      </c>
      <c r="J8050">
        <v>20.283653846153801</v>
      </c>
      <c r="K8050">
        <v>4.2574958913418604</v>
      </c>
      <c r="L8050">
        <v>19.9538834951456</v>
      </c>
      <c r="M8050">
        <v>4.2991279464206702</v>
      </c>
      <c r="N8050">
        <v>7.6706335591331096E-2</v>
      </c>
      <c r="O8050">
        <v>76.283653846153797</v>
      </c>
      <c r="P8050">
        <v>76.919796654818498</v>
      </c>
      <c r="Q8050">
        <v>68.764563106796103</v>
      </c>
      <c r="R8050">
        <v>72.208999115678694</v>
      </c>
      <c r="S8050">
        <v>0.10412955215335599</v>
      </c>
    </row>
    <row r="8051" spans="1:19" x14ac:dyDescent="0.2">
      <c r="A8051">
        <v>14399988</v>
      </c>
      <c r="B8051">
        <v>32</v>
      </c>
      <c r="C8051">
        <v>2</v>
      </c>
      <c r="D8051">
        <v>8</v>
      </c>
      <c r="E8051">
        <v>15814.326662151099</v>
      </c>
      <c r="F8051">
        <v>38084.7500209176</v>
      </c>
      <c r="G8051">
        <v>80</v>
      </c>
      <c r="H8051" t="s">
        <v>5792</v>
      </c>
      <c r="I8051" t="s">
        <v>5793</v>
      </c>
      <c r="J8051">
        <v>20.423076923076898</v>
      </c>
      <c r="K8051">
        <v>4.1630062817362097</v>
      </c>
      <c r="L8051">
        <v>19.680944055944</v>
      </c>
      <c r="M8051">
        <v>4.3709691301506997</v>
      </c>
      <c r="N8051">
        <v>0.16978680128708101</v>
      </c>
      <c r="O8051">
        <v>61.475961538461497</v>
      </c>
      <c r="P8051">
        <v>58.642080905452097</v>
      </c>
      <c r="Q8051">
        <v>70.475524475524395</v>
      </c>
      <c r="R8051">
        <v>74.653789000542403</v>
      </c>
      <c r="S8051">
        <v>-0.120550651983619</v>
      </c>
    </row>
    <row r="8052" spans="1:19" x14ac:dyDescent="0.2">
      <c r="A8052">
        <v>14399988</v>
      </c>
      <c r="B8052">
        <v>32</v>
      </c>
      <c r="C8052">
        <v>3</v>
      </c>
      <c r="D8052">
        <v>8</v>
      </c>
      <c r="E8052">
        <v>16084.140384070701</v>
      </c>
      <c r="F8052">
        <v>38085.761863695298</v>
      </c>
      <c r="G8052">
        <v>80</v>
      </c>
      <c r="H8052" t="s">
        <v>5794</v>
      </c>
      <c r="I8052" t="s">
        <v>5795</v>
      </c>
      <c r="J8052">
        <v>19.3365384615384</v>
      </c>
      <c r="K8052">
        <v>3.9966586450989001</v>
      </c>
      <c r="L8052">
        <v>19.312937062936999</v>
      </c>
      <c r="M8052">
        <v>4.2325297585342598</v>
      </c>
      <c r="N8052">
        <v>5.5761920052204801E-3</v>
      </c>
      <c r="O8052">
        <v>71.596153846153797</v>
      </c>
      <c r="P8052">
        <v>69.598576912778995</v>
      </c>
      <c r="Q8052">
        <v>71.526223776223702</v>
      </c>
      <c r="R8052">
        <v>73.250988759685697</v>
      </c>
      <c r="S8052">
        <v>9.5466383613586098E-4</v>
      </c>
    </row>
    <row r="8053" spans="1:19" x14ac:dyDescent="0.2">
      <c r="A8053">
        <v>14399988</v>
      </c>
      <c r="B8053">
        <v>32</v>
      </c>
      <c r="C8053">
        <v>4</v>
      </c>
      <c r="D8053">
        <v>8</v>
      </c>
      <c r="E8053">
        <v>16353.9541059902</v>
      </c>
      <c r="F8053">
        <v>38086.773706473003</v>
      </c>
      <c r="G8053">
        <v>80</v>
      </c>
      <c r="H8053" t="s">
        <v>5716</v>
      </c>
      <c r="I8053" t="s">
        <v>5717</v>
      </c>
      <c r="J8053">
        <v>19.8125</v>
      </c>
      <c r="K8053">
        <v>4.26168501119162</v>
      </c>
      <c r="L8053">
        <v>19.0594405594405</v>
      </c>
      <c r="M8053">
        <v>4.0787653719910697</v>
      </c>
      <c r="N8053">
        <v>0.184629262014114</v>
      </c>
      <c r="O8053">
        <v>72.173076923076906</v>
      </c>
      <c r="P8053">
        <v>71.5629016357815</v>
      </c>
      <c r="Q8053">
        <v>73.658216783216702</v>
      </c>
      <c r="R8053">
        <v>73.009012296704896</v>
      </c>
      <c r="S8053">
        <v>-2.0341870317383999E-2</v>
      </c>
    </row>
    <row r="8054" spans="1:19" x14ac:dyDescent="0.2">
      <c r="A8054">
        <v>14399988</v>
      </c>
      <c r="B8054">
        <v>32</v>
      </c>
      <c r="C8054">
        <v>5</v>
      </c>
      <c r="D8054">
        <v>8</v>
      </c>
      <c r="E8054">
        <v>16623.7678279098</v>
      </c>
      <c r="F8054">
        <v>38087.785549250701</v>
      </c>
      <c r="G8054">
        <v>80</v>
      </c>
      <c r="H8054" t="s">
        <v>5796</v>
      </c>
      <c r="I8054" t="s">
        <v>5797</v>
      </c>
      <c r="J8054">
        <v>20.447115384615302</v>
      </c>
      <c r="K8054">
        <v>3.9839933756791801</v>
      </c>
      <c r="L8054">
        <v>19.088286713286699</v>
      </c>
      <c r="M8054">
        <v>4.1161122775541301</v>
      </c>
      <c r="N8054">
        <v>0.33012429683674899</v>
      </c>
      <c r="O8054">
        <v>93.230769230769198</v>
      </c>
      <c r="P8054">
        <v>87.060570291081106</v>
      </c>
      <c r="Q8054">
        <v>83.173076923076906</v>
      </c>
      <c r="R8054">
        <v>74.564608786873805</v>
      </c>
      <c r="S8054">
        <v>0.13488560419380599</v>
      </c>
    </row>
    <row r="8055" spans="1:19" x14ac:dyDescent="0.2">
      <c r="A8055">
        <v>14399988</v>
      </c>
      <c r="B8055">
        <v>32</v>
      </c>
      <c r="C8055">
        <v>6</v>
      </c>
      <c r="D8055">
        <v>8</v>
      </c>
      <c r="E8055">
        <v>16893.5815498294</v>
      </c>
      <c r="F8055">
        <v>38088.797392028297</v>
      </c>
      <c r="G8055">
        <v>80</v>
      </c>
      <c r="H8055" t="s">
        <v>5662</v>
      </c>
      <c r="I8055" t="s">
        <v>5663</v>
      </c>
      <c r="J8055">
        <v>19.394230769230699</v>
      </c>
      <c r="K8055">
        <v>3.93558291360028</v>
      </c>
      <c r="L8055">
        <v>19.063811188811101</v>
      </c>
      <c r="M8055">
        <v>4.1167767985531496</v>
      </c>
      <c r="N8055">
        <v>8.0261718472496704E-2</v>
      </c>
      <c r="O8055">
        <v>92.740384615384599</v>
      </c>
      <c r="P8055">
        <v>71.798863713998301</v>
      </c>
      <c r="Q8055">
        <v>84.517482517482506</v>
      </c>
      <c r="R8055">
        <v>76.756469684434506</v>
      </c>
      <c r="S8055">
        <v>0.10712975898590001</v>
      </c>
    </row>
    <row r="8056" spans="1:19" x14ac:dyDescent="0.2">
      <c r="A8056">
        <v>14399988</v>
      </c>
      <c r="B8056">
        <v>32</v>
      </c>
      <c r="C8056">
        <v>7</v>
      </c>
      <c r="D8056">
        <v>8</v>
      </c>
      <c r="E8056">
        <v>17163.395271748999</v>
      </c>
      <c r="F8056">
        <v>38089.809234806002</v>
      </c>
      <c r="G8056">
        <v>80</v>
      </c>
      <c r="H8056" t="s">
        <v>5798</v>
      </c>
      <c r="I8056" t="s">
        <v>5799</v>
      </c>
      <c r="J8056">
        <v>20.5240384615384</v>
      </c>
      <c r="K8056">
        <v>3.9685541639704001</v>
      </c>
      <c r="L8056">
        <v>18.783406113537101</v>
      </c>
      <c r="M8056">
        <v>4.0488593160093798</v>
      </c>
      <c r="N8056">
        <v>0.429906848360672</v>
      </c>
      <c r="O8056">
        <v>73.384615384615302</v>
      </c>
      <c r="P8056">
        <v>66.773052442915699</v>
      </c>
      <c r="Q8056">
        <v>85.514410480349298</v>
      </c>
      <c r="R8056">
        <v>77.854572816856802</v>
      </c>
      <c r="S8056">
        <v>-0.15580067627199901</v>
      </c>
    </row>
    <row r="8057" spans="1:19" x14ac:dyDescent="0.2">
      <c r="A8057">
        <v>14399988</v>
      </c>
      <c r="B8057">
        <v>32</v>
      </c>
      <c r="C8057">
        <v>8</v>
      </c>
      <c r="D8057">
        <v>8</v>
      </c>
      <c r="E8057">
        <v>17433.208993668599</v>
      </c>
      <c r="F8057">
        <v>38090.8210775837</v>
      </c>
      <c r="G8057">
        <v>80</v>
      </c>
      <c r="H8057" t="s">
        <v>19</v>
      </c>
      <c r="I8057" t="s">
        <v>19</v>
      </c>
      <c r="J8057">
        <v>629.8125</v>
      </c>
      <c r="K8057">
        <v>1811.86835902078</v>
      </c>
      <c r="L8057">
        <v>19.112663755458499</v>
      </c>
      <c r="M8057">
        <v>4.8927775285320401</v>
      </c>
      <c r="N8057">
        <v>124.816596030223</v>
      </c>
      <c r="O8057">
        <v>90.110576923076906</v>
      </c>
      <c r="P8057">
        <v>83.203193608119605</v>
      </c>
      <c r="Q8057">
        <v>87.672489082969406</v>
      </c>
      <c r="R8057">
        <v>78.367871632990102</v>
      </c>
      <c r="S8057">
        <v>3.11108084129866E-2</v>
      </c>
    </row>
    <row r="8058" spans="1:19" x14ac:dyDescent="0.2">
      <c r="A8058">
        <v>14399988</v>
      </c>
      <c r="B8058">
        <v>32</v>
      </c>
      <c r="C8058">
        <v>9</v>
      </c>
      <c r="D8058">
        <v>8</v>
      </c>
      <c r="E8058">
        <v>17703.0227155881</v>
      </c>
      <c r="F8058">
        <v>38091.832920361398</v>
      </c>
      <c r="G8058">
        <v>80</v>
      </c>
      <c r="H8058" t="s">
        <v>19</v>
      </c>
      <c r="I8058" t="s">
        <v>19</v>
      </c>
      <c r="J8058">
        <v>664.35576923076906</v>
      </c>
      <c r="K8058">
        <v>1870.21369829076</v>
      </c>
      <c r="L8058">
        <v>19.444930069929999</v>
      </c>
      <c r="M8058">
        <v>5.03436881850189</v>
      </c>
      <c r="N8058">
        <v>128.10162751499499</v>
      </c>
      <c r="O8058">
        <v>85.057692307692307</v>
      </c>
      <c r="P8058">
        <v>67.999551316828104</v>
      </c>
      <c r="Q8058">
        <v>85.920454545454504</v>
      </c>
      <c r="R8058">
        <v>80.949791059153796</v>
      </c>
      <c r="S8058">
        <v>-1.0657992151354399E-2</v>
      </c>
    </row>
    <row r="8059" spans="1:19" x14ac:dyDescent="0.2">
      <c r="A8059">
        <v>14399988</v>
      </c>
      <c r="B8059">
        <v>32</v>
      </c>
      <c r="C8059">
        <v>10</v>
      </c>
      <c r="D8059">
        <v>8</v>
      </c>
      <c r="E8059">
        <v>17972.8364375077</v>
      </c>
      <c r="F8059">
        <v>38092.844763139103</v>
      </c>
      <c r="G8059">
        <v>80</v>
      </c>
      <c r="H8059" t="s">
        <v>5650</v>
      </c>
      <c r="I8059" t="s">
        <v>5651</v>
      </c>
      <c r="J8059">
        <v>20.701923076922998</v>
      </c>
      <c r="K8059">
        <v>6.7615710049973803</v>
      </c>
      <c r="L8059">
        <v>18.972027972027899</v>
      </c>
      <c r="M8059">
        <v>4.2361564845335096</v>
      </c>
      <c r="N8059">
        <v>0.40836430646768201</v>
      </c>
      <c r="O8059">
        <v>86.466346153846104</v>
      </c>
      <c r="P8059">
        <v>75.633661755170607</v>
      </c>
      <c r="Q8059">
        <v>85.598776223776198</v>
      </c>
      <c r="R8059">
        <v>80.192059875238499</v>
      </c>
      <c r="S8059">
        <v>1.0818651265719801E-2</v>
      </c>
    </row>
    <row r="8060" spans="1:19" x14ac:dyDescent="0.2">
      <c r="A8060">
        <v>14399988</v>
      </c>
      <c r="B8060">
        <v>32</v>
      </c>
      <c r="C8060">
        <v>11</v>
      </c>
      <c r="D8060">
        <v>8</v>
      </c>
      <c r="E8060">
        <v>18242.6501594273</v>
      </c>
      <c r="F8060">
        <v>38093.856605916801</v>
      </c>
      <c r="G8060">
        <v>80</v>
      </c>
      <c r="H8060" t="s">
        <v>5800</v>
      </c>
      <c r="I8060" t="s">
        <v>5801</v>
      </c>
      <c r="J8060">
        <v>20.168269230769202</v>
      </c>
      <c r="K8060">
        <v>3.7243420798195701</v>
      </c>
      <c r="L8060">
        <v>18.901223776223699</v>
      </c>
      <c r="M8060">
        <v>3.9710312780765902</v>
      </c>
      <c r="N8060">
        <v>0.31907214167276898</v>
      </c>
      <c r="O8060">
        <v>85.548076923076906</v>
      </c>
      <c r="P8060">
        <v>73.163525986404693</v>
      </c>
      <c r="Q8060">
        <v>84.127622377622302</v>
      </c>
      <c r="R8060">
        <v>77.442372930561305</v>
      </c>
      <c r="S8060">
        <v>1.8342084464898701E-2</v>
      </c>
    </row>
    <row r="8061" spans="1:19" x14ac:dyDescent="0.2">
      <c r="A8061">
        <v>14399988</v>
      </c>
      <c r="B8061">
        <v>32</v>
      </c>
      <c r="C8061">
        <v>12</v>
      </c>
      <c r="D8061">
        <v>8</v>
      </c>
      <c r="E8061">
        <v>18512.463881346899</v>
      </c>
      <c r="F8061">
        <v>38094.868448694499</v>
      </c>
      <c r="G8061">
        <v>80</v>
      </c>
      <c r="H8061" t="s">
        <v>5790</v>
      </c>
      <c r="I8061" t="s">
        <v>5791</v>
      </c>
      <c r="J8061">
        <v>19.394230769230699</v>
      </c>
      <c r="K8061">
        <v>4.0795415212580703</v>
      </c>
      <c r="L8061">
        <v>18.765734265734199</v>
      </c>
      <c r="M8061">
        <v>3.8742489440450498</v>
      </c>
      <c r="N8061">
        <v>0.162224088481081</v>
      </c>
      <c r="O8061">
        <v>76.370192307692307</v>
      </c>
      <c r="P8061">
        <v>67.955178072653794</v>
      </c>
      <c r="Q8061">
        <v>83.265734265734196</v>
      </c>
      <c r="R8061">
        <v>79.881015191954106</v>
      </c>
      <c r="S8061">
        <v>-8.6322663044178405E-2</v>
      </c>
    </row>
    <row r="8062" spans="1:19" x14ac:dyDescent="0.2">
      <c r="A8062">
        <v>14399988</v>
      </c>
      <c r="B8062">
        <v>32</v>
      </c>
      <c r="C8062">
        <v>13</v>
      </c>
      <c r="D8062">
        <v>8</v>
      </c>
      <c r="E8062">
        <v>18782.277603266499</v>
      </c>
      <c r="F8062">
        <v>38095.880291472196</v>
      </c>
      <c r="G8062">
        <v>80</v>
      </c>
      <c r="H8062" t="s">
        <v>5704</v>
      </c>
      <c r="I8062" t="s">
        <v>5705</v>
      </c>
      <c r="J8062">
        <v>19.682692307692299</v>
      </c>
      <c r="K8062">
        <v>3.91192561052079</v>
      </c>
      <c r="L8062">
        <v>18.557692307692299</v>
      </c>
      <c r="M8062">
        <v>3.8829230198463498</v>
      </c>
      <c r="N8062">
        <v>0.28973018374299703</v>
      </c>
      <c r="O8062">
        <v>71.048076923076906</v>
      </c>
      <c r="P8062">
        <v>61.9257278159291</v>
      </c>
      <c r="Q8062">
        <v>79.887237762237703</v>
      </c>
      <c r="R8062">
        <v>83.806337139965706</v>
      </c>
      <c r="S8062">
        <v>-0.10547127032169901</v>
      </c>
    </row>
    <row r="8063" spans="1:19" x14ac:dyDescent="0.2">
      <c r="A8063">
        <v>14399988</v>
      </c>
      <c r="B8063">
        <v>32</v>
      </c>
      <c r="C8063">
        <v>14</v>
      </c>
      <c r="D8063">
        <v>8</v>
      </c>
      <c r="E8063">
        <v>19052.091325186</v>
      </c>
      <c r="F8063">
        <v>38096.8921342498</v>
      </c>
      <c r="G8063">
        <v>80</v>
      </c>
      <c r="H8063" t="s">
        <v>5652</v>
      </c>
      <c r="I8063" t="s">
        <v>5653</v>
      </c>
      <c r="J8063">
        <v>19.432692307692299</v>
      </c>
      <c r="K8063">
        <v>4.2239346018505097</v>
      </c>
      <c r="L8063">
        <v>18.484265734265701</v>
      </c>
      <c r="M8063">
        <v>4.0332660401174003</v>
      </c>
      <c r="N8063">
        <v>0.23515100764316599</v>
      </c>
      <c r="O8063">
        <v>81.182692307692307</v>
      </c>
      <c r="P8063">
        <v>74.228890345890505</v>
      </c>
      <c r="Q8063">
        <v>75.362762237762198</v>
      </c>
      <c r="R8063">
        <v>82.107417563478805</v>
      </c>
      <c r="S8063">
        <v>7.0881903762599299E-2</v>
      </c>
    </row>
    <row r="8064" spans="1:19" x14ac:dyDescent="0.2">
      <c r="A8064">
        <v>14399988</v>
      </c>
      <c r="B8064">
        <v>32</v>
      </c>
      <c r="C8064">
        <v>15</v>
      </c>
      <c r="D8064">
        <v>8</v>
      </c>
      <c r="E8064">
        <v>19321.9050471056</v>
      </c>
      <c r="F8064">
        <v>38097.903977027498</v>
      </c>
      <c r="G8064">
        <v>80</v>
      </c>
      <c r="H8064" t="s">
        <v>5706</v>
      </c>
      <c r="I8064" t="s">
        <v>5707</v>
      </c>
      <c r="J8064">
        <v>20.192307692307601</v>
      </c>
      <c r="K8064">
        <v>4.1742731358905703</v>
      </c>
      <c r="L8064">
        <v>18.4562937062937</v>
      </c>
      <c r="M8064">
        <v>3.9675051043316101</v>
      </c>
      <c r="N8064">
        <v>0.43755809768679299</v>
      </c>
      <c r="O8064">
        <v>83.966346153846104</v>
      </c>
      <c r="P8064">
        <v>86.321591370000803</v>
      </c>
      <c r="Q8064">
        <v>75.003496503496507</v>
      </c>
      <c r="R8064">
        <v>74.224133647665298</v>
      </c>
      <c r="S8064">
        <v>0.12075384662480999</v>
      </c>
    </row>
    <row r="8065" spans="1:19" x14ac:dyDescent="0.2">
      <c r="A8065">
        <v>14399988</v>
      </c>
      <c r="B8065">
        <v>32</v>
      </c>
      <c r="C8065">
        <v>16</v>
      </c>
      <c r="D8065">
        <v>8</v>
      </c>
      <c r="E8065">
        <v>19591.718769025199</v>
      </c>
      <c r="F8065">
        <v>38098.915819805203</v>
      </c>
      <c r="G8065">
        <v>80</v>
      </c>
      <c r="H8065" t="s">
        <v>19</v>
      </c>
      <c r="I8065" t="s">
        <v>19</v>
      </c>
      <c r="J8065">
        <v>443.024038461538</v>
      </c>
      <c r="K8065">
        <v>1186.7788880957701</v>
      </c>
      <c r="L8065">
        <v>18.446601941747499</v>
      </c>
      <c r="M8065">
        <v>4.0846103671290797</v>
      </c>
      <c r="N8065">
        <v>103.945639451091</v>
      </c>
      <c r="O8065">
        <v>82.956730769230703</v>
      </c>
      <c r="P8065">
        <v>64.679558155249296</v>
      </c>
      <c r="Q8065">
        <v>79.752427184466001</v>
      </c>
      <c r="R8065">
        <v>82.593656962772698</v>
      </c>
      <c r="S8065">
        <v>3.8796000838285001E-2</v>
      </c>
    </row>
    <row r="8066" spans="1:19" x14ac:dyDescent="0.2">
      <c r="A8066">
        <v>14399988</v>
      </c>
      <c r="B8066">
        <v>32</v>
      </c>
      <c r="C8066">
        <v>1</v>
      </c>
      <c r="D8066">
        <v>9</v>
      </c>
      <c r="E8066">
        <v>15543.5010974538</v>
      </c>
      <c r="F8066">
        <v>38353.551900059501</v>
      </c>
      <c r="G8066">
        <v>80</v>
      </c>
      <c r="H8066" t="s">
        <v>19</v>
      </c>
      <c r="I8066" t="s">
        <v>19</v>
      </c>
      <c r="J8066">
        <v>711.086538461538</v>
      </c>
      <c r="K8066">
        <v>1990.0595522137601</v>
      </c>
      <c r="L8066">
        <v>19.783171521035499</v>
      </c>
      <c r="M8066">
        <v>4.1927555381804602</v>
      </c>
      <c r="N8066">
        <v>164.880437374726</v>
      </c>
      <c r="O8066">
        <v>71.817307692307693</v>
      </c>
      <c r="P8066">
        <v>71.878271085842997</v>
      </c>
      <c r="Q8066">
        <v>67.260517799352698</v>
      </c>
      <c r="R8066">
        <v>69.762380518831307</v>
      </c>
      <c r="S8066">
        <v>6.5318727071317501E-2</v>
      </c>
    </row>
    <row r="8067" spans="1:19" x14ac:dyDescent="0.2">
      <c r="A8067">
        <v>14399988</v>
      </c>
      <c r="B8067">
        <v>32</v>
      </c>
      <c r="C8067">
        <v>2</v>
      </c>
      <c r="D8067">
        <v>9</v>
      </c>
      <c r="E8067">
        <v>15813.3148193734</v>
      </c>
      <c r="F8067">
        <v>38354.563742837199</v>
      </c>
      <c r="G8067">
        <v>80</v>
      </c>
      <c r="H8067" t="s">
        <v>5674</v>
      </c>
      <c r="I8067" t="s">
        <v>5675</v>
      </c>
      <c r="J8067">
        <v>19.177884615384599</v>
      </c>
      <c r="K8067">
        <v>4.2879629539419604</v>
      </c>
      <c r="L8067">
        <v>19.558566433566401</v>
      </c>
      <c r="M8067">
        <v>4.1604695691467697</v>
      </c>
      <c r="N8067">
        <v>-9.1499724214996705E-2</v>
      </c>
      <c r="O8067">
        <v>68.3125</v>
      </c>
      <c r="P8067">
        <v>72.578494891207797</v>
      </c>
      <c r="Q8067">
        <v>69.656468531468505</v>
      </c>
      <c r="R8067">
        <v>71.001477332045098</v>
      </c>
      <c r="S8067">
        <v>-1.89287403863913E-2</v>
      </c>
    </row>
    <row r="8068" spans="1:19" x14ac:dyDescent="0.2">
      <c r="A8068">
        <v>14399988</v>
      </c>
      <c r="B8068">
        <v>32</v>
      </c>
      <c r="C8068">
        <v>3</v>
      </c>
      <c r="D8068">
        <v>9</v>
      </c>
      <c r="E8068">
        <v>16083.128541292999</v>
      </c>
      <c r="F8068">
        <v>38355.575585614803</v>
      </c>
      <c r="G8068">
        <v>80</v>
      </c>
      <c r="H8068" t="s">
        <v>5798</v>
      </c>
      <c r="I8068" t="s">
        <v>5799</v>
      </c>
      <c r="J8068">
        <v>19.365384615384599</v>
      </c>
      <c r="K8068">
        <v>4.3479829370987302</v>
      </c>
      <c r="L8068">
        <v>19.145979020978999</v>
      </c>
      <c r="M8068">
        <v>4.2187374971061997</v>
      </c>
      <c r="N8068">
        <v>5.2007406138944501E-2</v>
      </c>
      <c r="O8068">
        <v>69.903846153846104</v>
      </c>
      <c r="P8068">
        <v>69.160073412611894</v>
      </c>
      <c r="Q8068">
        <v>70.854895104895107</v>
      </c>
      <c r="R8068">
        <v>71.077557318464599</v>
      </c>
      <c r="S8068">
        <v>-1.3380439437272001E-2</v>
      </c>
    </row>
    <row r="8069" spans="1:19" x14ac:dyDescent="0.2">
      <c r="A8069">
        <v>14399988</v>
      </c>
      <c r="B8069">
        <v>32</v>
      </c>
      <c r="C8069">
        <v>4</v>
      </c>
      <c r="D8069">
        <v>9</v>
      </c>
      <c r="E8069">
        <v>16352.942263212601</v>
      </c>
      <c r="F8069">
        <v>38356.5874283925</v>
      </c>
      <c r="G8069">
        <v>80</v>
      </c>
      <c r="H8069" t="s">
        <v>5774</v>
      </c>
      <c r="I8069" t="s">
        <v>5775</v>
      </c>
      <c r="J8069">
        <v>19.245192307692299</v>
      </c>
      <c r="K8069">
        <v>4.8706811205828604</v>
      </c>
      <c r="L8069">
        <v>18.9344405594405</v>
      </c>
      <c r="M8069">
        <v>4.1027113499845402</v>
      </c>
      <c r="N8069">
        <v>7.5743020101308595E-2</v>
      </c>
      <c r="O8069">
        <v>70.317307692307693</v>
      </c>
      <c r="P8069">
        <v>73.007213081874596</v>
      </c>
      <c r="Q8069">
        <v>74.326048951048904</v>
      </c>
      <c r="R8069">
        <v>72.853463086458007</v>
      </c>
      <c r="S8069">
        <v>-5.50247179599948E-2</v>
      </c>
    </row>
    <row r="8070" spans="1:19" x14ac:dyDescent="0.2">
      <c r="A8070">
        <v>14399988</v>
      </c>
      <c r="B8070">
        <v>32</v>
      </c>
      <c r="C8070">
        <v>5</v>
      </c>
      <c r="D8070">
        <v>9</v>
      </c>
      <c r="E8070">
        <v>16622.755985132098</v>
      </c>
      <c r="F8070">
        <v>38357.599271170198</v>
      </c>
      <c r="G8070">
        <v>80</v>
      </c>
      <c r="H8070" t="s">
        <v>5802</v>
      </c>
      <c r="I8070" t="s">
        <v>5803</v>
      </c>
      <c r="J8070">
        <v>18.663461538461501</v>
      </c>
      <c r="K8070">
        <v>4.0752786052071501</v>
      </c>
      <c r="L8070">
        <v>18.920454545454501</v>
      </c>
      <c r="M8070">
        <v>4.0926509015282502</v>
      </c>
      <c r="N8070">
        <v>-6.2793776741876903E-2</v>
      </c>
      <c r="O8070">
        <v>92.514423076922995</v>
      </c>
      <c r="P8070">
        <v>81.871556202699395</v>
      </c>
      <c r="Q8070">
        <v>81.538461538461505</v>
      </c>
      <c r="R8070">
        <v>75.804463605570305</v>
      </c>
      <c r="S8070">
        <v>0.144793077035307</v>
      </c>
    </row>
    <row r="8071" spans="1:19" x14ac:dyDescent="0.2">
      <c r="A8071">
        <v>14399988</v>
      </c>
      <c r="B8071">
        <v>32</v>
      </c>
      <c r="C8071">
        <v>6</v>
      </c>
      <c r="D8071">
        <v>9</v>
      </c>
      <c r="E8071">
        <v>16892.569707051702</v>
      </c>
      <c r="F8071">
        <v>38358.611113947904</v>
      </c>
      <c r="G8071">
        <v>80</v>
      </c>
      <c r="H8071" t="s">
        <v>5804</v>
      </c>
      <c r="I8071" t="s">
        <v>5805</v>
      </c>
      <c r="J8071">
        <v>18.538461538461501</v>
      </c>
      <c r="K8071">
        <v>4.4091754787450697</v>
      </c>
      <c r="L8071">
        <v>18.959790209790199</v>
      </c>
      <c r="M8071">
        <v>4.0395932026258903</v>
      </c>
      <c r="N8071">
        <v>-0.10429977727826301</v>
      </c>
      <c r="O8071">
        <v>89.216346153846104</v>
      </c>
      <c r="P8071">
        <v>85.098790566494898</v>
      </c>
      <c r="Q8071">
        <v>84.282342657342596</v>
      </c>
      <c r="R8071">
        <v>82.823944437187507</v>
      </c>
      <c r="S8071">
        <v>5.9572186884257597E-2</v>
      </c>
    </row>
    <row r="8072" spans="1:19" x14ac:dyDescent="0.2">
      <c r="A8072">
        <v>14399988</v>
      </c>
      <c r="B8072">
        <v>32</v>
      </c>
      <c r="C8072">
        <v>7</v>
      </c>
      <c r="D8072">
        <v>9</v>
      </c>
      <c r="E8072">
        <v>17162.383428971301</v>
      </c>
      <c r="F8072">
        <v>38359.622956725601</v>
      </c>
      <c r="G8072">
        <v>80</v>
      </c>
      <c r="H8072" t="s">
        <v>5806</v>
      </c>
      <c r="I8072" t="s">
        <v>5807</v>
      </c>
      <c r="J8072">
        <v>18.225961538461501</v>
      </c>
      <c r="K8072">
        <v>3.9700681836885399</v>
      </c>
      <c r="L8072">
        <v>18.6585152838427</v>
      </c>
      <c r="M8072">
        <v>3.90649213042215</v>
      </c>
      <c r="N8072">
        <v>-0.11072689536802199</v>
      </c>
      <c r="O8072">
        <v>79.966346153846104</v>
      </c>
      <c r="P8072">
        <v>69.826252929595597</v>
      </c>
      <c r="Q8072">
        <v>87.568558951965002</v>
      </c>
      <c r="R8072">
        <v>81.070376823844001</v>
      </c>
      <c r="S8072">
        <v>-9.3773004344577998E-2</v>
      </c>
    </row>
    <row r="8073" spans="1:19" x14ac:dyDescent="0.2">
      <c r="A8073">
        <v>14399988</v>
      </c>
      <c r="B8073">
        <v>32</v>
      </c>
      <c r="C8073">
        <v>8</v>
      </c>
      <c r="D8073">
        <v>9</v>
      </c>
      <c r="E8073">
        <v>17432.197150890901</v>
      </c>
      <c r="F8073">
        <v>38360.634799503299</v>
      </c>
      <c r="G8073">
        <v>80</v>
      </c>
      <c r="H8073" t="s">
        <v>19</v>
      </c>
      <c r="I8073" t="s">
        <v>19</v>
      </c>
      <c r="J8073">
        <v>346.504807692307</v>
      </c>
      <c r="K8073">
        <v>909.02174805580103</v>
      </c>
      <c r="L8073">
        <v>18.853275109170301</v>
      </c>
      <c r="M8073">
        <v>4.1928771185549696</v>
      </c>
      <c r="N8073">
        <v>78.144797311889405</v>
      </c>
      <c r="O8073">
        <v>91.586538461538396</v>
      </c>
      <c r="P8073">
        <v>80.554581421653097</v>
      </c>
      <c r="Q8073">
        <v>90.425327510917</v>
      </c>
      <c r="R8073">
        <v>81.901591101105794</v>
      </c>
      <c r="S8073">
        <v>1.4178124441904199E-2</v>
      </c>
    </row>
    <row r="8074" spans="1:19" x14ac:dyDescent="0.2">
      <c r="A8074">
        <v>14399988</v>
      </c>
      <c r="B8074">
        <v>32</v>
      </c>
      <c r="C8074">
        <v>9</v>
      </c>
      <c r="D8074">
        <v>9</v>
      </c>
      <c r="E8074">
        <v>17702.010872810399</v>
      </c>
      <c r="F8074">
        <v>38361.646642280997</v>
      </c>
      <c r="G8074">
        <v>80</v>
      </c>
      <c r="H8074" t="s">
        <v>19</v>
      </c>
      <c r="I8074" t="s">
        <v>19</v>
      </c>
      <c r="J8074">
        <v>501.38461538461502</v>
      </c>
      <c r="K8074">
        <v>1433.8950168609599</v>
      </c>
      <c r="L8074">
        <v>19.029720279720198</v>
      </c>
      <c r="M8074">
        <v>4.2530315710248603</v>
      </c>
      <c r="N8074">
        <v>113.414369738304</v>
      </c>
      <c r="O8074">
        <v>82.394230769230703</v>
      </c>
      <c r="P8074">
        <v>79.582615306508103</v>
      </c>
      <c r="Q8074">
        <v>84.375874125874105</v>
      </c>
      <c r="R8074">
        <v>77.490233842847005</v>
      </c>
      <c r="S8074">
        <v>-2.5572814255047701E-2</v>
      </c>
    </row>
    <row r="8075" spans="1:19" x14ac:dyDescent="0.2">
      <c r="A8075">
        <v>14399988</v>
      </c>
      <c r="B8075">
        <v>32</v>
      </c>
      <c r="C8075">
        <v>10</v>
      </c>
      <c r="D8075">
        <v>9</v>
      </c>
      <c r="E8075">
        <v>17971.824594729998</v>
      </c>
      <c r="F8075">
        <v>38362.658485058702</v>
      </c>
      <c r="G8075">
        <v>80</v>
      </c>
      <c r="H8075" t="s">
        <v>5688</v>
      </c>
      <c r="I8075" t="s">
        <v>5689</v>
      </c>
      <c r="J8075">
        <v>18.432692307692299</v>
      </c>
      <c r="K8075">
        <v>4.2782194873858996</v>
      </c>
      <c r="L8075">
        <v>18.9020979020979</v>
      </c>
      <c r="M8075">
        <v>4.0878716833464903</v>
      </c>
      <c r="N8075">
        <v>-0.11482884756825899</v>
      </c>
      <c r="O8075">
        <v>91.831730769230703</v>
      </c>
      <c r="P8075">
        <v>75.788899334856694</v>
      </c>
      <c r="Q8075">
        <v>86.775349650349597</v>
      </c>
      <c r="R8075">
        <v>78.524690255822406</v>
      </c>
      <c r="S8075">
        <v>6.4392245323198802E-2</v>
      </c>
    </row>
    <row r="8076" spans="1:19" x14ac:dyDescent="0.2">
      <c r="A8076">
        <v>14399988</v>
      </c>
      <c r="B8076">
        <v>32</v>
      </c>
      <c r="C8076">
        <v>11</v>
      </c>
      <c r="D8076">
        <v>9</v>
      </c>
      <c r="E8076">
        <v>18241.638316649602</v>
      </c>
      <c r="F8076">
        <v>38363.6703278364</v>
      </c>
      <c r="G8076">
        <v>80</v>
      </c>
      <c r="H8076" t="s">
        <v>5700</v>
      </c>
      <c r="I8076" t="s">
        <v>5701</v>
      </c>
      <c r="J8076">
        <v>18.980769230769202</v>
      </c>
      <c r="K8076">
        <v>4.7250982269618298</v>
      </c>
      <c r="L8076">
        <v>18.950174825174798</v>
      </c>
      <c r="M8076">
        <v>3.9763461419706401</v>
      </c>
      <c r="N8076">
        <v>7.6941001869723601E-3</v>
      </c>
      <c r="O8076">
        <v>89.653846153846104</v>
      </c>
      <c r="P8076">
        <v>77.852395994793696</v>
      </c>
      <c r="Q8076">
        <v>86.653846153846104</v>
      </c>
      <c r="R8076">
        <v>79.520332773246906</v>
      </c>
      <c r="S8076">
        <v>3.7726200273262497E-2</v>
      </c>
    </row>
    <row r="8077" spans="1:19" x14ac:dyDescent="0.2">
      <c r="A8077">
        <v>14399988</v>
      </c>
      <c r="B8077">
        <v>32</v>
      </c>
      <c r="C8077">
        <v>12</v>
      </c>
      <c r="D8077">
        <v>9</v>
      </c>
      <c r="E8077">
        <v>18511.452038569201</v>
      </c>
      <c r="F8077">
        <v>38364.682170614004</v>
      </c>
      <c r="G8077">
        <v>80</v>
      </c>
      <c r="H8077" t="s">
        <v>5808</v>
      </c>
      <c r="I8077" t="s">
        <v>5809</v>
      </c>
      <c r="J8077">
        <v>18.504807692307601</v>
      </c>
      <c r="K8077">
        <v>3.9831346326077499</v>
      </c>
      <c r="L8077">
        <v>18.5777972027972</v>
      </c>
      <c r="M8077">
        <v>3.89762748897189</v>
      </c>
      <c r="N8077">
        <v>-1.8726651198974001E-2</v>
      </c>
      <c r="O8077">
        <v>86.3125</v>
      </c>
      <c r="P8077">
        <v>74.388490615536</v>
      </c>
      <c r="Q8077">
        <v>84.716783216783199</v>
      </c>
      <c r="R8077">
        <v>78.808989659751106</v>
      </c>
      <c r="S8077">
        <v>2.0247903064182299E-2</v>
      </c>
    </row>
    <row r="8078" spans="1:19" x14ac:dyDescent="0.2">
      <c r="A8078">
        <v>14399988</v>
      </c>
      <c r="B8078">
        <v>32</v>
      </c>
      <c r="C8078">
        <v>13</v>
      </c>
      <c r="D8078">
        <v>9</v>
      </c>
      <c r="E8078">
        <v>18781.265760488801</v>
      </c>
      <c r="F8078">
        <v>38365.694013391701</v>
      </c>
      <c r="G8078">
        <v>80</v>
      </c>
      <c r="H8078" t="s">
        <v>5726</v>
      </c>
      <c r="I8078" t="s">
        <v>5727</v>
      </c>
      <c r="J8078">
        <v>19.072115384615302</v>
      </c>
      <c r="K8078">
        <v>4.3422777772015797</v>
      </c>
      <c r="L8078">
        <v>18.436188811188799</v>
      </c>
      <c r="M8078">
        <v>3.86952204535072</v>
      </c>
      <c r="N8078">
        <v>0.16434240869376801</v>
      </c>
      <c r="O8078">
        <v>91.557692307692307</v>
      </c>
      <c r="P8078">
        <v>75.983718767585103</v>
      </c>
      <c r="Q8078">
        <v>80.162587412587399</v>
      </c>
      <c r="R8078">
        <v>74.662818741299901</v>
      </c>
      <c r="S8078">
        <v>0.15262087726138299</v>
      </c>
    </row>
    <row r="8079" spans="1:19" x14ac:dyDescent="0.2">
      <c r="A8079">
        <v>14399988</v>
      </c>
      <c r="B8079">
        <v>32</v>
      </c>
      <c r="C8079">
        <v>14</v>
      </c>
      <c r="D8079">
        <v>9</v>
      </c>
      <c r="E8079">
        <v>19051.079482408299</v>
      </c>
      <c r="F8079">
        <v>38366.705856169399</v>
      </c>
      <c r="G8079">
        <v>80</v>
      </c>
      <c r="H8079" t="s">
        <v>5666</v>
      </c>
      <c r="I8079" t="s">
        <v>5667</v>
      </c>
      <c r="J8079">
        <v>18.254807692307601</v>
      </c>
      <c r="K8079">
        <v>4.1274731469026298</v>
      </c>
      <c r="L8079">
        <v>18.418706293706201</v>
      </c>
      <c r="M8079">
        <v>4.0670129248036302</v>
      </c>
      <c r="N8079">
        <v>-4.0299503451052598E-2</v>
      </c>
      <c r="O8079">
        <v>79.125</v>
      </c>
      <c r="P8079">
        <v>66.012773749304898</v>
      </c>
      <c r="Q8079">
        <v>80.205419580419502</v>
      </c>
      <c r="R8079">
        <v>75.590893316895801</v>
      </c>
      <c r="S8079">
        <v>-1.4292986006795801E-2</v>
      </c>
    </row>
    <row r="8080" spans="1:19" x14ac:dyDescent="0.2">
      <c r="A8080">
        <v>14399988</v>
      </c>
      <c r="B8080">
        <v>32</v>
      </c>
      <c r="C8080">
        <v>15</v>
      </c>
      <c r="D8080">
        <v>9</v>
      </c>
      <c r="E8080">
        <v>19320.893204327898</v>
      </c>
      <c r="F8080">
        <v>38367.717698947097</v>
      </c>
      <c r="G8080">
        <v>80</v>
      </c>
      <c r="H8080" t="s">
        <v>5810</v>
      </c>
      <c r="I8080" t="s">
        <v>5811</v>
      </c>
      <c r="J8080">
        <v>19.052884615384599</v>
      </c>
      <c r="K8080">
        <v>4.29244543737485</v>
      </c>
      <c r="L8080">
        <v>18.181659388646199</v>
      </c>
      <c r="M8080">
        <v>3.9702182628023799</v>
      </c>
      <c r="N8080">
        <v>0.219440133783318</v>
      </c>
      <c r="O8080">
        <v>83.576923076922995</v>
      </c>
      <c r="P8080">
        <v>83.332131155036606</v>
      </c>
      <c r="Q8080">
        <v>76.973799126637502</v>
      </c>
      <c r="R8080">
        <v>71.655332319086796</v>
      </c>
      <c r="S8080">
        <v>9.2151187309847102E-2</v>
      </c>
    </row>
    <row r="8081" spans="1:19" x14ac:dyDescent="0.2">
      <c r="A8081">
        <v>14399988</v>
      </c>
      <c r="B8081">
        <v>32</v>
      </c>
      <c r="C8081">
        <v>16</v>
      </c>
      <c r="D8081">
        <v>9</v>
      </c>
      <c r="E8081">
        <v>19590.706926247502</v>
      </c>
      <c r="F8081">
        <v>38368.729541724802</v>
      </c>
      <c r="G8081">
        <v>80</v>
      </c>
      <c r="H8081" t="s">
        <v>5686</v>
      </c>
      <c r="I8081" t="s">
        <v>5687</v>
      </c>
      <c r="J8081">
        <v>18.3365384615384</v>
      </c>
      <c r="K8081">
        <v>3.9066279402965001</v>
      </c>
      <c r="L8081">
        <v>18.151172190784099</v>
      </c>
      <c r="M8081">
        <v>3.9006177402193498</v>
      </c>
      <c r="N8081">
        <v>4.7522285724896501E-2</v>
      </c>
      <c r="O8081">
        <v>76.360576923076906</v>
      </c>
      <c r="P8081">
        <v>73.874632523190101</v>
      </c>
      <c r="Q8081">
        <v>79.1358124494745</v>
      </c>
      <c r="R8081">
        <v>78.8322163681636</v>
      </c>
      <c r="S8081">
        <v>-3.5204332115142498E-2</v>
      </c>
    </row>
    <row r="8082" spans="1:19" x14ac:dyDescent="0.2">
      <c r="A8082">
        <v>14399988</v>
      </c>
      <c r="B8082">
        <v>32</v>
      </c>
      <c r="C8082">
        <v>1</v>
      </c>
      <c r="D8082">
        <v>10</v>
      </c>
      <c r="E8082">
        <v>15542.4892546761</v>
      </c>
      <c r="F8082">
        <v>38623.365621979101</v>
      </c>
      <c r="G8082">
        <v>80</v>
      </c>
      <c r="H8082" t="s">
        <v>5758</v>
      </c>
      <c r="I8082" t="s">
        <v>5759</v>
      </c>
      <c r="J8082">
        <v>18.5913461538461</v>
      </c>
      <c r="K8082">
        <v>3.8607146253820699</v>
      </c>
      <c r="L8082">
        <v>18.726537216828401</v>
      </c>
      <c r="M8082">
        <v>4.3348487746518103</v>
      </c>
      <c r="N8082">
        <v>-3.1187030969306299E-2</v>
      </c>
      <c r="O8082">
        <v>68.182692307692307</v>
      </c>
      <c r="P8082">
        <v>72.140456539133098</v>
      </c>
      <c r="Q8082">
        <v>65.376213592233</v>
      </c>
      <c r="R8082">
        <v>69.403188961965498</v>
      </c>
      <c r="S8082">
        <v>4.0437316461024601E-2</v>
      </c>
    </row>
    <row r="8083" spans="1:19" x14ac:dyDescent="0.2">
      <c r="A8083">
        <v>14399988</v>
      </c>
      <c r="B8083">
        <v>32</v>
      </c>
      <c r="C8083">
        <v>2</v>
      </c>
      <c r="D8083">
        <v>10</v>
      </c>
      <c r="E8083">
        <v>15812.3029765957</v>
      </c>
      <c r="F8083">
        <v>38624.377464756799</v>
      </c>
      <c r="G8083">
        <v>80</v>
      </c>
      <c r="H8083" t="s">
        <v>5812</v>
      </c>
      <c r="I8083" t="s">
        <v>5813</v>
      </c>
      <c r="J8083">
        <v>18.365384615384599</v>
      </c>
      <c r="K8083">
        <v>4.0739738970211201</v>
      </c>
      <c r="L8083">
        <v>18.691433566433499</v>
      </c>
      <c r="M8083">
        <v>4.35649944971611</v>
      </c>
      <c r="N8083">
        <v>-7.4841958506432604E-2</v>
      </c>
      <c r="O8083">
        <v>66.466346153846104</v>
      </c>
      <c r="P8083">
        <v>65.555531525360095</v>
      </c>
      <c r="Q8083">
        <v>66.257867132867105</v>
      </c>
      <c r="R8083">
        <v>68.159924352646996</v>
      </c>
      <c r="S8083">
        <v>3.0586744771076099E-3</v>
      </c>
    </row>
    <row r="8084" spans="1:19" x14ac:dyDescent="0.2">
      <c r="A8084">
        <v>14399988</v>
      </c>
      <c r="B8084">
        <v>32</v>
      </c>
      <c r="C8084">
        <v>3</v>
      </c>
      <c r="D8084">
        <v>10</v>
      </c>
      <c r="E8084">
        <v>16082.1166985153</v>
      </c>
      <c r="F8084">
        <v>38625.389307534402</v>
      </c>
      <c r="G8084">
        <v>80</v>
      </c>
      <c r="H8084" t="s">
        <v>5708</v>
      </c>
      <c r="I8084" t="s">
        <v>5709</v>
      </c>
      <c r="J8084">
        <v>19.543269230769202</v>
      </c>
      <c r="K8084">
        <v>4.2480824729218103</v>
      </c>
      <c r="L8084">
        <v>18.651223776223699</v>
      </c>
      <c r="M8084">
        <v>4.3341462454786699</v>
      </c>
      <c r="N8084">
        <v>0.20581803290002501</v>
      </c>
      <c r="O8084">
        <v>77.653846153846104</v>
      </c>
      <c r="P8084">
        <v>79.011594722494394</v>
      </c>
      <c r="Q8084">
        <v>64.721153846153797</v>
      </c>
      <c r="R8084">
        <v>67.147395848968003</v>
      </c>
      <c r="S8084">
        <v>0.19260154685345199</v>
      </c>
    </row>
    <row r="8085" spans="1:19" x14ac:dyDescent="0.2">
      <c r="A8085">
        <v>14399988</v>
      </c>
      <c r="B8085">
        <v>32</v>
      </c>
      <c r="C8085">
        <v>4</v>
      </c>
      <c r="D8085">
        <v>10</v>
      </c>
      <c r="E8085">
        <v>16351.930420434899</v>
      </c>
      <c r="F8085">
        <v>38626.4011503121</v>
      </c>
      <c r="G8085">
        <v>80</v>
      </c>
      <c r="H8085" t="s">
        <v>5724</v>
      </c>
      <c r="I8085" t="s">
        <v>5725</v>
      </c>
      <c r="J8085">
        <v>18.264423076922998</v>
      </c>
      <c r="K8085">
        <v>4.2756335173693296</v>
      </c>
      <c r="L8085">
        <v>18.3513986013986</v>
      </c>
      <c r="M8085">
        <v>4.3211079098293297</v>
      </c>
      <c r="N8085">
        <v>-2.01280612033959E-2</v>
      </c>
      <c r="O8085">
        <v>70.5625</v>
      </c>
      <c r="P8085">
        <v>70.583324582613798</v>
      </c>
      <c r="Q8085">
        <v>73.034965034964998</v>
      </c>
      <c r="R8085">
        <v>72.526186501809605</v>
      </c>
      <c r="S8085">
        <v>-3.40906526900231E-2</v>
      </c>
    </row>
    <row r="8086" spans="1:19" x14ac:dyDescent="0.2">
      <c r="A8086">
        <v>14399988</v>
      </c>
      <c r="B8086">
        <v>32</v>
      </c>
      <c r="C8086">
        <v>5</v>
      </c>
      <c r="D8086">
        <v>10</v>
      </c>
      <c r="E8086">
        <v>16621.744142354401</v>
      </c>
      <c r="F8086">
        <v>38627.412993089798</v>
      </c>
      <c r="G8086">
        <v>80</v>
      </c>
      <c r="H8086" t="s">
        <v>5814</v>
      </c>
      <c r="I8086" t="s">
        <v>5815</v>
      </c>
      <c r="J8086">
        <v>18.615384615384599</v>
      </c>
      <c r="K8086">
        <v>3.9071130703344998</v>
      </c>
      <c r="L8086">
        <v>18.343531468531399</v>
      </c>
      <c r="M8086">
        <v>4.2432579321059798</v>
      </c>
      <c r="N8086">
        <v>6.4067080343197996E-2</v>
      </c>
      <c r="O8086">
        <v>88.6875</v>
      </c>
      <c r="P8086">
        <v>79.987159050567399</v>
      </c>
      <c r="Q8086">
        <v>87.305069930069905</v>
      </c>
      <c r="R8086">
        <v>79.043265851011697</v>
      </c>
      <c r="S8086">
        <v>1.7489536332365101E-2</v>
      </c>
    </row>
    <row r="8087" spans="1:19" x14ac:dyDescent="0.2">
      <c r="A8087">
        <v>14399988</v>
      </c>
      <c r="B8087">
        <v>32</v>
      </c>
      <c r="C8087">
        <v>6</v>
      </c>
      <c r="D8087">
        <v>10</v>
      </c>
      <c r="E8087">
        <v>16891.557864274</v>
      </c>
      <c r="F8087">
        <v>38628.424835867503</v>
      </c>
      <c r="G8087">
        <v>80</v>
      </c>
      <c r="H8087" t="s">
        <v>5792</v>
      </c>
      <c r="I8087" t="s">
        <v>5793</v>
      </c>
      <c r="J8087">
        <v>18.346153846153801</v>
      </c>
      <c r="K8087">
        <v>4.3095806300730199</v>
      </c>
      <c r="L8087">
        <v>18.328671328671302</v>
      </c>
      <c r="M8087">
        <v>4.1793719603409603</v>
      </c>
      <c r="N8087">
        <v>4.18304894812242E-3</v>
      </c>
      <c r="O8087">
        <v>91.192307692307693</v>
      </c>
      <c r="P8087">
        <v>84.783670067172494</v>
      </c>
      <c r="Q8087">
        <v>91.078671328671305</v>
      </c>
      <c r="R8087">
        <v>90.502129362869894</v>
      </c>
      <c r="S8087">
        <v>1.2556208835786901E-3</v>
      </c>
    </row>
    <row r="8088" spans="1:19" x14ac:dyDescent="0.2">
      <c r="A8088">
        <v>14399988</v>
      </c>
      <c r="B8088">
        <v>32</v>
      </c>
      <c r="C8088">
        <v>7</v>
      </c>
      <c r="D8088">
        <v>10</v>
      </c>
      <c r="E8088">
        <v>17161.3715861936</v>
      </c>
      <c r="F8088">
        <v>38629.436678645201</v>
      </c>
      <c r="G8088">
        <v>80</v>
      </c>
      <c r="H8088" t="s">
        <v>19</v>
      </c>
      <c r="I8088" t="s">
        <v>19</v>
      </c>
      <c r="J8088">
        <v>588.22115384615302</v>
      </c>
      <c r="K8088">
        <v>1664.3406753976999</v>
      </c>
      <c r="L8088">
        <v>18.4576419213973</v>
      </c>
      <c r="M8088">
        <v>4.1689427343674001</v>
      </c>
      <c r="N8088">
        <v>136.66858679247599</v>
      </c>
      <c r="O8088">
        <v>90.288461538461505</v>
      </c>
      <c r="P8088">
        <v>73.682162160933203</v>
      </c>
      <c r="Q8088">
        <v>89.641048034934499</v>
      </c>
      <c r="R8088">
        <v>85.872381551416694</v>
      </c>
      <c r="S8088">
        <v>7.5392517574394899E-3</v>
      </c>
    </row>
    <row r="8089" spans="1:19" x14ac:dyDescent="0.2">
      <c r="A8089">
        <v>14399988</v>
      </c>
      <c r="B8089">
        <v>32</v>
      </c>
      <c r="C8089">
        <v>8</v>
      </c>
      <c r="D8089">
        <v>10</v>
      </c>
      <c r="E8089">
        <v>17431.185308113199</v>
      </c>
      <c r="F8089">
        <v>38630.448521422899</v>
      </c>
      <c r="G8089">
        <v>80</v>
      </c>
      <c r="H8089" t="s">
        <v>5816</v>
      </c>
      <c r="I8089" t="s">
        <v>5817</v>
      </c>
      <c r="J8089">
        <v>18.548076923076898</v>
      </c>
      <c r="K8089">
        <v>4.1841730358677598</v>
      </c>
      <c r="L8089">
        <v>18.318777292576399</v>
      </c>
      <c r="M8089">
        <v>4.1761065304772602</v>
      </c>
      <c r="N8089">
        <v>5.4907514649607601E-2</v>
      </c>
      <c r="O8089">
        <v>90.721153846153797</v>
      </c>
      <c r="P8089">
        <v>78.079897039798595</v>
      </c>
      <c r="Q8089">
        <v>90.685589519650605</v>
      </c>
      <c r="R8089">
        <v>82.067725851269898</v>
      </c>
      <c r="S8089">
        <v>4.3335338142114698E-4</v>
      </c>
    </row>
    <row r="8090" spans="1:19" x14ac:dyDescent="0.2">
      <c r="A8090">
        <v>14399988</v>
      </c>
      <c r="B8090">
        <v>32</v>
      </c>
      <c r="C8090">
        <v>9</v>
      </c>
      <c r="D8090">
        <v>10</v>
      </c>
      <c r="E8090">
        <v>17700.999030032799</v>
      </c>
      <c r="F8090">
        <v>38631.460364200597</v>
      </c>
      <c r="G8090">
        <v>80</v>
      </c>
      <c r="H8090" t="s">
        <v>5690</v>
      </c>
      <c r="I8090" t="s">
        <v>5691</v>
      </c>
      <c r="J8090">
        <v>20.043269230769202</v>
      </c>
      <c r="K8090">
        <v>9.0300275195836406</v>
      </c>
      <c r="L8090">
        <v>18.426200873362401</v>
      </c>
      <c r="M8090">
        <v>4.19211299118105</v>
      </c>
      <c r="N8090">
        <v>0.38574064220325399</v>
      </c>
      <c r="O8090">
        <v>83.259615384615302</v>
      </c>
      <c r="P8090">
        <v>73.844755971344696</v>
      </c>
      <c r="Q8090">
        <v>88.081222707423507</v>
      </c>
      <c r="R8090">
        <v>81.574363675025594</v>
      </c>
      <c r="S8090">
        <v>-5.9106894685889498E-2</v>
      </c>
    </row>
    <row r="8091" spans="1:19" x14ac:dyDescent="0.2">
      <c r="A8091">
        <v>14399988</v>
      </c>
      <c r="B8091">
        <v>32</v>
      </c>
      <c r="C8091">
        <v>10</v>
      </c>
      <c r="D8091">
        <v>10</v>
      </c>
      <c r="E8091">
        <v>17970.8127519523</v>
      </c>
      <c r="F8091">
        <v>38632.472206978302</v>
      </c>
      <c r="G8091">
        <v>80</v>
      </c>
      <c r="H8091" t="s">
        <v>19</v>
      </c>
      <c r="I8091" t="s">
        <v>19</v>
      </c>
      <c r="J8091">
        <v>512.01923076923003</v>
      </c>
      <c r="K8091">
        <v>1484.58248132629</v>
      </c>
      <c r="L8091">
        <v>18.357205240174601</v>
      </c>
      <c r="M8091">
        <v>4.2330476758475903</v>
      </c>
      <c r="N8091">
        <v>116.620946261893</v>
      </c>
      <c r="O8091">
        <v>90.004807692307693</v>
      </c>
      <c r="P8091">
        <v>86.826390528863399</v>
      </c>
      <c r="Q8091">
        <v>92.092576419213898</v>
      </c>
      <c r="R8091">
        <v>86.084431930941903</v>
      </c>
      <c r="S8091">
        <v>-2.4252570181111301E-2</v>
      </c>
    </row>
    <row r="8092" spans="1:19" x14ac:dyDescent="0.2">
      <c r="A8092">
        <v>14399988</v>
      </c>
      <c r="B8092">
        <v>32</v>
      </c>
      <c r="C8092">
        <v>11</v>
      </c>
      <c r="D8092">
        <v>10</v>
      </c>
      <c r="E8092">
        <v>18240.6264738719</v>
      </c>
      <c r="F8092">
        <v>38633.484049755898</v>
      </c>
      <c r="G8092">
        <v>80</v>
      </c>
      <c r="H8092" t="s">
        <v>5814</v>
      </c>
      <c r="I8092" t="s">
        <v>5815</v>
      </c>
      <c r="J8092">
        <v>17.802884615384599</v>
      </c>
      <c r="K8092">
        <v>4.1131346068878702</v>
      </c>
      <c r="L8092">
        <v>18.221834061135301</v>
      </c>
      <c r="M8092">
        <v>4.1833162237017296</v>
      </c>
      <c r="N8092">
        <v>-0.100147687467918</v>
      </c>
      <c r="O8092">
        <v>82.721153846153797</v>
      </c>
      <c r="P8092">
        <v>75.746916252383201</v>
      </c>
      <c r="Q8092">
        <v>88.7275109170305</v>
      </c>
      <c r="R8092">
        <v>81.231519811185507</v>
      </c>
      <c r="S8092">
        <v>-7.3941212534714307E-2</v>
      </c>
    </row>
    <row r="8093" spans="1:19" x14ac:dyDescent="0.2">
      <c r="A8093">
        <v>14399988</v>
      </c>
      <c r="B8093">
        <v>32</v>
      </c>
      <c r="C8093">
        <v>12</v>
      </c>
      <c r="D8093">
        <v>10</v>
      </c>
      <c r="E8093">
        <v>18510.4401957915</v>
      </c>
      <c r="F8093">
        <v>38634.495892533603</v>
      </c>
      <c r="G8093">
        <v>80</v>
      </c>
      <c r="H8093" t="s">
        <v>5818</v>
      </c>
      <c r="I8093" t="s">
        <v>5819</v>
      </c>
      <c r="J8093">
        <v>18.2163461538461</v>
      </c>
      <c r="K8093">
        <v>4.0615838748553701</v>
      </c>
      <c r="L8093">
        <v>17.8104803493449</v>
      </c>
      <c r="M8093">
        <v>3.7990890928225598</v>
      </c>
      <c r="N8093">
        <v>0.10683239971075099</v>
      </c>
      <c r="O8093">
        <v>85.288461538461505</v>
      </c>
      <c r="P8093">
        <v>73.439623694585705</v>
      </c>
      <c r="Q8093">
        <v>83.867248908296901</v>
      </c>
      <c r="R8093">
        <v>77.432070930517497</v>
      </c>
      <c r="S8093">
        <v>1.83543151188593E-2</v>
      </c>
    </row>
    <row r="8094" spans="1:19" x14ac:dyDescent="0.2">
      <c r="A8094">
        <v>14399988</v>
      </c>
      <c r="B8094">
        <v>32</v>
      </c>
      <c r="C8094">
        <v>13</v>
      </c>
      <c r="D8094">
        <v>10</v>
      </c>
      <c r="E8094">
        <v>18780.253917711099</v>
      </c>
      <c r="F8094">
        <v>38635.507735311301</v>
      </c>
      <c r="G8094">
        <v>80</v>
      </c>
      <c r="H8094" t="s">
        <v>5820</v>
      </c>
      <c r="I8094" t="s">
        <v>5821</v>
      </c>
      <c r="J8094">
        <v>18.682692307692299</v>
      </c>
      <c r="K8094">
        <v>3.9632067995620202</v>
      </c>
      <c r="L8094">
        <v>17.9624454148471</v>
      </c>
      <c r="M8094">
        <v>3.9303305141014802</v>
      </c>
      <c r="N8094">
        <v>0.18325351780492699</v>
      </c>
      <c r="O8094">
        <v>91.125</v>
      </c>
      <c r="P8094">
        <v>79.4830881261977</v>
      </c>
      <c r="Q8094">
        <v>80.672489082969406</v>
      </c>
      <c r="R8094">
        <v>73.506701018871894</v>
      </c>
      <c r="S8094">
        <v>0.142198068640667</v>
      </c>
    </row>
    <row r="8095" spans="1:19" x14ac:dyDescent="0.2">
      <c r="A8095">
        <v>14399988</v>
      </c>
      <c r="B8095">
        <v>32</v>
      </c>
      <c r="C8095">
        <v>14</v>
      </c>
      <c r="D8095">
        <v>10</v>
      </c>
      <c r="E8095">
        <v>19050.067639630699</v>
      </c>
      <c r="F8095">
        <v>38636.519578088999</v>
      </c>
      <c r="G8095">
        <v>80</v>
      </c>
      <c r="H8095" t="s">
        <v>5822</v>
      </c>
      <c r="I8095" t="s">
        <v>5823</v>
      </c>
      <c r="J8095">
        <v>18.033653846153801</v>
      </c>
      <c r="K8095">
        <v>4.0884243386034598</v>
      </c>
      <c r="L8095">
        <v>17.979591836734599</v>
      </c>
      <c r="M8095">
        <v>4.0075937913750703</v>
      </c>
      <c r="N8095">
        <v>1.34898924974634E-2</v>
      </c>
      <c r="O8095">
        <v>71.985576923076906</v>
      </c>
      <c r="P8095">
        <v>65.3296727232633</v>
      </c>
      <c r="Q8095">
        <v>84.984915705412604</v>
      </c>
      <c r="R8095">
        <v>77.489643487923701</v>
      </c>
      <c r="S8095">
        <v>-0.16775582125837901</v>
      </c>
    </row>
    <row r="8096" spans="1:19" x14ac:dyDescent="0.2">
      <c r="A8096">
        <v>14399988</v>
      </c>
      <c r="B8096">
        <v>32</v>
      </c>
      <c r="C8096">
        <v>15</v>
      </c>
      <c r="D8096">
        <v>10</v>
      </c>
      <c r="E8096">
        <v>19319.8813615502</v>
      </c>
      <c r="F8096">
        <v>38637.531420866697</v>
      </c>
      <c r="G8096">
        <v>80</v>
      </c>
      <c r="H8096" t="s">
        <v>5710</v>
      </c>
      <c r="I8096" t="s">
        <v>5711</v>
      </c>
      <c r="J8096">
        <v>17.721153846153801</v>
      </c>
      <c r="K8096">
        <v>3.9769932853496202</v>
      </c>
      <c r="L8096">
        <v>17.7622005323868</v>
      </c>
      <c r="M8096">
        <v>3.89528754751163</v>
      </c>
      <c r="N8096">
        <v>-1.05375240549934E-2</v>
      </c>
      <c r="O8096">
        <v>73.230769230769198</v>
      </c>
      <c r="P8096">
        <v>67.048307895993702</v>
      </c>
      <c r="Q8096">
        <v>82.590949423247494</v>
      </c>
      <c r="R8096">
        <v>78.612617254206995</v>
      </c>
      <c r="S8096">
        <v>-0.119067148753114</v>
      </c>
    </row>
    <row r="8097" spans="1:19" x14ac:dyDescent="0.2">
      <c r="A8097">
        <v>14399988</v>
      </c>
      <c r="B8097">
        <v>32</v>
      </c>
      <c r="C8097">
        <v>16</v>
      </c>
      <c r="D8097">
        <v>10</v>
      </c>
      <c r="E8097">
        <v>19589.6950834698</v>
      </c>
      <c r="F8097">
        <v>38638.543263644402</v>
      </c>
      <c r="G8097">
        <v>80</v>
      </c>
      <c r="H8097" t="s">
        <v>5824</v>
      </c>
      <c r="I8097" t="s">
        <v>5825</v>
      </c>
      <c r="J8097">
        <v>17.995192307692299</v>
      </c>
      <c r="K8097">
        <v>4.0779632880155203</v>
      </c>
      <c r="L8097">
        <v>17.733225545675001</v>
      </c>
      <c r="M8097">
        <v>3.8709961900906902</v>
      </c>
      <c r="N8097">
        <v>6.7674249509181203E-2</v>
      </c>
      <c r="O8097">
        <v>89.125</v>
      </c>
      <c r="P8097">
        <v>77.761245476631302</v>
      </c>
      <c r="Q8097">
        <v>78.964430072756599</v>
      </c>
      <c r="R8097">
        <v>77.112818456792198</v>
      </c>
      <c r="S8097">
        <v>0.13176239865926401</v>
      </c>
    </row>
    <row r="8098" spans="1:19" x14ac:dyDescent="0.2">
      <c r="A8098">
        <v>14399988</v>
      </c>
      <c r="B8098">
        <v>32</v>
      </c>
      <c r="C8098">
        <v>1</v>
      </c>
      <c r="D8098">
        <v>11</v>
      </c>
      <c r="E8098">
        <v>15541.477411898401</v>
      </c>
      <c r="F8098">
        <v>38893.179343898701</v>
      </c>
      <c r="G8098">
        <v>80</v>
      </c>
      <c r="H8098" t="s">
        <v>5672</v>
      </c>
      <c r="I8098" t="s">
        <v>5673</v>
      </c>
      <c r="J8098">
        <v>17.7788461538461</v>
      </c>
      <c r="K8098">
        <v>4.2049804050792599</v>
      </c>
      <c r="L8098">
        <v>17.367313915857601</v>
      </c>
      <c r="M8098">
        <v>4.0188914210522801</v>
      </c>
      <c r="N8098">
        <v>0.10239944175471</v>
      </c>
      <c r="O8098">
        <v>74.793269230769198</v>
      </c>
      <c r="P8098">
        <v>72.798593029016899</v>
      </c>
      <c r="Q8098">
        <v>66.877022653721596</v>
      </c>
      <c r="R8098">
        <v>72.634482500347801</v>
      </c>
      <c r="S8098">
        <v>0.108987443766941</v>
      </c>
    </row>
    <row r="8099" spans="1:19" x14ac:dyDescent="0.2">
      <c r="A8099">
        <v>14399988</v>
      </c>
      <c r="B8099">
        <v>32</v>
      </c>
      <c r="C8099">
        <v>2</v>
      </c>
      <c r="D8099">
        <v>11</v>
      </c>
      <c r="E8099">
        <v>15811.291133818</v>
      </c>
      <c r="F8099">
        <v>38894.191186676297</v>
      </c>
      <c r="G8099">
        <v>80</v>
      </c>
      <c r="H8099" t="s">
        <v>5826</v>
      </c>
      <c r="I8099" t="s">
        <v>5827</v>
      </c>
      <c r="J8099">
        <v>16.985576923076898</v>
      </c>
      <c r="K8099">
        <v>4.0077789328819096</v>
      </c>
      <c r="L8099">
        <v>17.354020979020898</v>
      </c>
      <c r="M8099">
        <v>4.0378044715672896</v>
      </c>
      <c r="N8099">
        <v>-9.1248612590951697E-2</v>
      </c>
      <c r="O8099">
        <v>73.490384615384599</v>
      </c>
      <c r="P8099">
        <v>81.498347693527805</v>
      </c>
      <c r="Q8099">
        <v>67.658216783216702</v>
      </c>
      <c r="R8099">
        <v>74.2299475098133</v>
      </c>
      <c r="S8099">
        <v>7.8568933803931304E-2</v>
      </c>
    </row>
    <row r="8100" spans="1:19" x14ac:dyDescent="0.2">
      <c r="A8100">
        <v>14399988</v>
      </c>
      <c r="B8100">
        <v>32</v>
      </c>
      <c r="C8100">
        <v>3</v>
      </c>
      <c r="D8100">
        <v>11</v>
      </c>
      <c r="E8100">
        <v>16081.1048557376</v>
      </c>
      <c r="F8100">
        <v>38895.203029454002</v>
      </c>
      <c r="G8100">
        <v>80</v>
      </c>
      <c r="H8100" t="s">
        <v>53</v>
      </c>
      <c r="I8100" t="s">
        <v>53</v>
      </c>
      <c r="J8100">
        <v>17.730769230769202</v>
      </c>
      <c r="K8100">
        <v>4.2781438490190302</v>
      </c>
      <c r="L8100">
        <v>17.445804195804101</v>
      </c>
      <c r="M8100">
        <v>4.1021314453863003</v>
      </c>
      <c r="N8100">
        <v>6.9467553333897897E-2</v>
      </c>
      <c r="O8100">
        <v>63.903846153846096</v>
      </c>
      <c r="P8100">
        <v>62.367400759650003</v>
      </c>
      <c r="Q8100">
        <v>67.015734265734196</v>
      </c>
      <c r="R8100">
        <v>69.722675656378996</v>
      </c>
      <c r="S8100">
        <v>-4.4632367914632598E-2</v>
      </c>
    </row>
    <row r="8101" spans="1:19" x14ac:dyDescent="0.2">
      <c r="A8101">
        <v>14399988</v>
      </c>
      <c r="B8101">
        <v>32</v>
      </c>
      <c r="C8101">
        <v>4</v>
      </c>
      <c r="D8101">
        <v>11</v>
      </c>
      <c r="E8101">
        <v>16350.918577657199</v>
      </c>
      <c r="F8101">
        <v>38896.2148722317</v>
      </c>
      <c r="G8101">
        <v>80</v>
      </c>
      <c r="H8101" t="s">
        <v>5828</v>
      </c>
      <c r="I8101" t="s">
        <v>5829</v>
      </c>
      <c r="J8101">
        <v>17.442307692307601</v>
      </c>
      <c r="K8101">
        <v>4.1736972243695396</v>
      </c>
      <c r="L8101">
        <v>17.2724890829694</v>
      </c>
      <c r="M8101">
        <v>4.0491503670888296</v>
      </c>
      <c r="N8101">
        <v>4.19393191022326E-2</v>
      </c>
      <c r="O8101">
        <v>70.783653846153797</v>
      </c>
      <c r="P8101">
        <v>71.100324042560402</v>
      </c>
      <c r="Q8101">
        <v>75.9135371179039</v>
      </c>
      <c r="R8101">
        <v>76.519988770093605</v>
      </c>
      <c r="S8101">
        <v>-6.70397807710474E-2</v>
      </c>
    </row>
    <row r="8102" spans="1:19" x14ac:dyDescent="0.2">
      <c r="A8102">
        <v>14399988</v>
      </c>
      <c r="B8102">
        <v>32</v>
      </c>
      <c r="C8102">
        <v>5</v>
      </c>
      <c r="D8102">
        <v>11</v>
      </c>
      <c r="E8102">
        <v>16620.732299576801</v>
      </c>
      <c r="F8102">
        <v>38897.226715009398</v>
      </c>
      <c r="G8102">
        <v>80</v>
      </c>
      <c r="H8102" t="s">
        <v>5678</v>
      </c>
      <c r="I8102" t="s">
        <v>5679</v>
      </c>
      <c r="J8102">
        <v>17.259615384615302</v>
      </c>
      <c r="K8102">
        <v>4.0973612341164403</v>
      </c>
      <c r="L8102">
        <v>17.1851528384279</v>
      </c>
      <c r="M8102">
        <v>4.1296401820750601</v>
      </c>
      <c r="N8102">
        <v>1.80312431360596E-2</v>
      </c>
      <c r="O8102">
        <v>85.836538461538396</v>
      </c>
      <c r="P8102">
        <v>81.385905340038704</v>
      </c>
      <c r="Q8102">
        <v>88.418340611353699</v>
      </c>
      <c r="R8102">
        <v>78.463267710306198</v>
      </c>
      <c r="S8102">
        <v>-3.2904596318209703E-2</v>
      </c>
    </row>
    <row r="8103" spans="1:19" x14ac:dyDescent="0.2">
      <c r="A8103">
        <v>14399988</v>
      </c>
      <c r="B8103">
        <v>32</v>
      </c>
      <c r="C8103">
        <v>6</v>
      </c>
      <c r="D8103">
        <v>11</v>
      </c>
      <c r="E8103">
        <v>16890.546021496299</v>
      </c>
      <c r="F8103">
        <v>38898.238557787103</v>
      </c>
      <c r="G8103">
        <v>80</v>
      </c>
      <c r="H8103" t="s">
        <v>19</v>
      </c>
      <c r="I8103" t="s">
        <v>19</v>
      </c>
      <c r="J8103">
        <v>425.62019230769198</v>
      </c>
      <c r="K8103">
        <v>1140.30813774845</v>
      </c>
      <c r="L8103">
        <v>17.264628820960699</v>
      </c>
      <c r="M8103">
        <v>4.1156658284621503</v>
      </c>
      <c r="N8103">
        <v>99.219805617531406</v>
      </c>
      <c r="O8103">
        <v>81.307692307692307</v>
      </c>
      <c r="P8103">
        <v>71.334811455864795</v>
      </c>
      <c r="Q8103">
        <v>91.786026200873295</v>
      </c>
      <c r="R8103">
        <v>84.325500431800194</v>
      </c>
      <c r="S8103">
        <v>-0.124260559848744</v>
      </c>
    </row>
    <row r="8104" spans="1:19" x14ac:dyDescent="0.2">
      <c r="A8104">
        <v>14399988</v>
      </c>
      <c r="B8104">
        <v>32</v>
      </c>
      <c r="C8104">
        <v>7</v>
      </c>
      <c r="D8104">
        <v>11</v>
      </c>
      <c r="E8104">
        <v>17160.359743415898</v>
      </c>
      <c r="F8104">
        <v>38899.250400564801</v>
      </c>
      <c r="G8104">
        <v>80</v>
      </c>
      <c r="H8104" t="s">
        <v>5696</v>
      </c>
      <c r="I8104" t="s">
        <v>5697</v>
      </c>
      <c r="J8104">
        <v>17.600961538461501</v>
      </c>
      <c r="K8104">
        <v>4.4602301422233399</v>
      </c>
      <c r="L8104">
        <v>17.183246073298399</v>
      </c>
      <c r="M8104">
        <v>4.04161579370375</v>
      </c>
      <c r="N8104">
        <v>0.103353580964783</v>
      </c>
      <c r="O8104">
        <v>84.759615384615302</v>
      </c>
      <c r="P8104">
        <v>74.429819188732793</v>
      </c>
      <c r="Q8104">
        <v>88.928446771378702</v>
      </c>
      <c r="R8104">
        <v>81.921599458243605</v>
      </c>
      <c r="S8104">
        <v>-5.0888061443285303E-2</v>
      </c>
    </row>
    <row r="8105" spans="1:19" x14ac:dyDescent="0.2">
      <c r="A8105">
        <v>14399988</v>
      </c>
      <c r="B8105">
        <v>32</v>
      </c>
      <c r="C8105">
        <v>8</v>
      </c>
      <c r="D8105">
        <v>11</v>
      </c>
      <c r="E8105">
        <v>17430.173465335502</v>
      </c>
      <c r="F8105">
        <v>38900.262243342499</v>
      </c>
      <c r="G8105">
        <v>80</v>
      </c>
      <c r="H8105" t="s">
        <v>5830</v>
      </c>
      <c r="I8105" t="s">
        <v>5831</v>
      </c>
      <c r="J8105">
        <v>16.956730769230699</v>
      </c>
      <c r="K8105">
        <v>4.3037386346300197</v>
      </c>
      <c r="L8105">
        <v>16.962765957446798</v>
      </c>
      <c r="M8105">
        <v>4.0998655238944597</v>
      </c>
      <c r="N8105">
        <v>-1.47204540755428E-3</v>
      </c>
      <c r="O8105">
        <v>83.807692307692307</v>
      </c>
      <c r="P8105">
        <v>74.1717182420782</v>
      </c>
      <c r="Q8105">
        <v>86.890070921985796</v>
      </c>
      <c r="R8105">
        <v>78.9428285856375</v>
      </c>
      <c r="S8105">
        <v>-3.9045707754817999E-2</v>
      </c>
    </row>
    <row r="8106" spans="1:19" x14ac:dyDescent="0.2">
      <c r="A8106">
        <v>14399988</v>
      </c>
      <c r="B8106">
        <v>32</v>
      </c>
      <c r="C8106">
        <v>9</v>
      </c>
      <c r="D8106">
        <v>11</v>
      </c>
      <c r="E8106">
        <v>17699.987187255101</v>
      </c>
      <c r="F8106">
        <v>38901.274086120102</v>
      </c>
      <c r="G8106">
        <v>80</v>
      </c>
      <c r="H8106" t="s">
        <v>5676</v>
      </c>
      <c r="I8106" t="s">
        <v>5677</v>
      </c>
      <c r="J8106">
        <v>17.115384615384599</v>
      </c>
      <c r="K8106">
        <v>4.2137770657408202</v>
      </c>
      <c r="L8106">
        <v>17.1641526175687</v>
      </c>
      <c r="M8106">
        <v>4.0702168585631604</v>
      </c>
      <c r="N8106">
        <v>-1.19816717091005E-2</v>
      </c>
      <c r="O8106">
        <v>94.293269230769198</v>
      </c>
      <c r="P8106">
        <v>77.817992486935395</v>
      </c>
      <c r="Q8106">
        <v>89.329192546583798</v>
      </c>
      <c r="R8106">
        <v>81.711944921328794</v>
      </c>
      <c r="S8106">
        <v>6.0750930466343903E-2</v>
      </c>
    </row>
    <row r="8107" spans="1:19" x14ac:dyDescent="0.2">
      <c r="A8107">
        <v>14399988</v>
      </c>
      <c r="B8107">
        <v>32</v>
      </c>
      <c r="C8107">
        <v>10</v>
      </c>
      <c r="D8107">
        <v>11</v>
      </c>
      <c r="E8107">
        <v>17969.800909174701</v>
      </c>
      <c r="F8107">
        <v>38902.2859288978</v>
      </c>
      <c r="G8107">
        <v>80</v>
      </c>
      <c r="H8107" t="s">
        <v>5832</v>
      </c>
      <c r="I8107" t="s">
        <v>5833</v>
      </c>
      <c r="J8107">
        <v>17.057692307692299</v>
      </c>
      <c r="K8107">
        <v>3.7960681153128202</v>
      </c>
      <c r="L8107">
        <v>17.1196506550218</v>
      </c>
      <c r="M8107">
        <v>4.1825806225324902</v>
      </c>
      <c r="N8107">
        <v>-1.4813425710371799E-2</v>
      </c>
      <c r="O8107">
        <v>81.629807692307693</v>
      </c>
      <c r="P8107">
        <v>70.282140717320004</v>
      </c>
      <c r="Q8107">
        <v>89.660262008733596</v>
      </c>
      <c r="R8107">
        <v>84.574603855995605</v>
      </c>
      <c r="S8107">
        <v>-9.4951131312412604E-2</v>
      </c>
    </row>
    <row r="8108" spans="1:19" x14ac:dyDescent="0.2">
      <c r="A8108">
        <v>14399988</v>
      </c>
      <c r="B8108">
        <v>32</v>
      </c>
      <c r="C8108">
        <v>11</v>
      </c>
      <c r="D8108">
        <v>11</v>
      </c>
      <c r="E8108">
        <v>18239.614631094199</v>
      </c>
      <c r="F8108">
        <v>38903.297771675498</v>
      </c>
      <c r="G8108">
        <v>80</v>
      </c>
      <c r="H8108" t="s">
        <v>19</v>
      </c>
      <c r="I8108" t="s">
        <v>19</v>
      </c>
      <c r="J8108">
        <v>457.192307692307</v>
      </c>
      <c r="K8108">
        <v>1153.9314369123799</v>
      </c>
      <c r="L8108">
        <v>17.2550218340611</v>
      </c>
      <c r="M8108">
        <v>4.0210726180365404</v>
      </c>
      <c r="N8108">
        <v>109.40794351360501</v>
      </c>
      <c r="O8108">
        <v>90.533653846153797</v>
      </c>
      <c r="P8108">
        <v>91.722820445598799</v>
      </c>
      <c r="Q8108">
        <v>88.778165938864603</v>
      </c>
      <c r="R8108">
        <v>79.7551364741866</v>
      </c>
      <c r="S8108">
        <v>2.2010969887279699E-2</v>
      </c>
    </row>
    <row r="8109" spans="1:19" x14ac:dyDescent="0.2">
      <c r="A8109">
        <v>14399988</v>
      </c>
      <c r="B8109">
        <v>32</v>
      </c>
      <c r="C8109">
        <v>12</v>
      </c>
      <c r="D8109">
        <v>11</v>
      </c>
      <c r="E8109">
        <v>18509.428353013798</v>
      </c>
      <c r="F8109">
        <v>38904.309614453203</v>
      </c>
      <c r="G8109">
        <v>80</v>
      </c>
      <c r="H8109" t="s">
        <v>5834</v>
      </c>
      <c r="I8109" t="s">
        <v>5835</v>
      </c>
      <c r="J8109">
        <v>17.6875</v>
      </c>
      <c r="K8109">
        <v>4.2959548840024597</v>
      </c>
      <c r="L8109">
        <v>17.263755458515199</v>
      </c>
      <c r="M8109">
        <v>3.9578947528575399</v>
      </c>
      <c r="N8109">
        <v>0.10706311510147599</v>
      </c>
      <c r="O8109">
        <v>78.413461538461505</v>
      </c>
      <c r="P8109">
        <v>74.501692104805798</v>
      </c>
      <c r="Q8109">
        <v>90.916157205240097</v>
      </c>
      <c r="R8109">
        <v>89.265092426123005</v>
      </c>
      <c r="S8109">
        <v>-0.14006254098852799</v>
      </c>
    </row>
    <row r="8110" spans="1:19" x14ac:dyDescent="0.2">
      <c r="A8110">
        <v>14399988</v>
      </c>
      <c r="B8110">
        <v>32</v>
      </c>
      <c r="C8110">
        <v>13</v>
      </c>
      <c r="D8110">
        <v>11</v>
      </c>
      <c r="E8110">
        <v>18779.242074933401</v>
      </c>
      <c r="F8110">
        <v>38905.321457230901</v>
      </c>
      <c r="G8110">
        <v>80</v>
      </c>
      <c r="H8110" t="s">
        <v>5816</v>
      </c>
      <c r="I8110" t="s">
        <v>5817</v>
      </c>
      <c r="J8110">
        <v>17.4038461538461</v>
      </c>
      <c r="K8110">
        <v>4.2551309090619496</v>
      </c>
      <c r="L8110">
        <v>17.0655021834061</v>
      </c>
      <c r="M8110">
        <v>3.8053154430578102</v>
      </c>
      <c r="N8110">
        <v>8.8913514662048193E-2</v>
      </c>
      <c r="O8110">
        <v>84.822115384615302</v>
      </c>
      <c r="P8110">
        <v>78.781782910785097</v>
      </c>
      <c r="Q8110">
        <v>85.902183406113494</v>
      </c>
      <c r="R8110">
        <v>84.347550107910806</v>
      </c>
      <c r="S8110">
        <v>-1.2804972048581701E-2</v>
      </c>
    </row>
    <row r="8111" spans="1:19" x14ac:dyDescent="0.2">
      <c r="A8111">
        <v>14399988</v>
      </c>
      <c r="B8111">
        <v>32</v>
      </c>
      <c r="C8111">
        <v>14</v>
      </c>
      <c r="D8111">
        <v>11</v>
      </c>
      <c r="E8111">
        <v>19049.055796853001</v>
      </c>
      <c r="F8111">
        <v>38906.333300008599</v>
      </c>
      <c r="G8111">
        <v>80</v>
      </c>
      <c r="H8111" t="s">
        <v>56</v>
      </c>
      <c r="I8111" t="s">
        <v>57</v>
      </c>
      <c r="J8111">
        <v>17.293269230769202</v>
      </c>
      <c r="K8111">
        <v>4.0042709031703003</v>
      </c>
      <c r="L8111">
        <v>16.751091703056701</v>
      </c>
      <c r="M8111">
        <v>3.7626132718513499</v>
      </c>
      <c r="N8111">
        <v>0.14409600151271601</v>
      </c>
      <c r="O8111">
        <v>259.80288461538402</v>
      </c>
      <c r="P8111">
        <v>164.687508842055</v>
      </c>
      <c r="Q8111">
        <v>87.979039301309996</v>
      </c>
      <c r="R8111">
        <v>78.453354410700797</v>
      </c>
      <c r="S8111">
        <v>2.1901401999279999</v>
      </c>
    </row>
    <row r="8112" spans="1:19" x14ac:dyDescent="0.2">
      <c r="A8112">
        <v>14399988</v>
      </c>
      <c r="B8112">
        <v>32</v>
      </c>
      <c r="C8112">
        <v>15</v>
      </c>
      <c r="D8112">
        <v>11</v>
      </c>
      <c r="E8112">
        <v>19318.869518772601</v>
      </c>
      <c r="F8112">
        <v>38907.345142786296</v>
      </c>
      <c r="G8112">
        <v>80</v>
      </c>
      <c r="H8112" t="s">
        <v>5712</v>
      </c>
      <c r="I8112" t="s">
        <v>5713</v>
      </c>
      <c r="J8112">
        <v>18</v>
      </c>
      <c r="K8112">
        <v>4.4397678386981498</v>
      </c>
      <c r="L8112">
        <v>16.6993006993007</v>
      </c>
      <c r="M8112">
        <v>4.0155466496597798</v>
      </c>
      <c r="N8112">
        <v>0.32391587352359602</v>
      </c>
      <c r="O8112">
        <v>89.331730769230703</v>
      </c>
      <c r="P8112">
        <v>85.767690218787905</v>
      </c>
      <c r="Q8112">
        <v>84.417832167832103</v>
      </c>
      <c r="R8112">
        <v>79.315065479918204</v>
      </c>
      <c r="S8112">
        <v>6.1954164340225402E-2</v>
      </c>
    </row>
    <row r="8113" spans="1:19" x14ac:dyDescent="0.2">
      <c r="A8113">
        <v>14399988</v>
      </c>
      <c r="B8113">
        <v>32</v>
      </c>
      <c r="C8113">
        <v>16</v>
      </c>
      <c r="D8113">
        <v>11</v>
      </c>
      <c r="E8113">
        <v>19588.683240692098</v>
      </c>
      <c r="F8113">
        <v>38908.3569855639</v>
      </c>
      <c r="G8113">
        <v>80</v>
      </c>
      <c r="H8113" t="s">
        <v>5670</v>
      </c>
      <c r="I8113" t="s">
        <v>5671</v>
      </c>
      <c r="J8113">
        <v>17.668269230769202</v>
      </c>
      <c r="K8113">
        <v>3.6242443356426501</v>
      </c>
      <c r="L8113">
        <v>16.796925566342999</v>
      </c>
      <c r="M8113">
        <v>3.73754980886511</v>
      </c>
      <c r="N8113">
        <v>0.23313232170430001</v>
      </c>
      <c r="O8113">
        <v>81.552884615384599</v>
      </c>
      <c r="P8113">
        <v>74.366989493285104</v>
      </c>
      <c r="Q8113">
        <v>81.932847896440094</v>
      </c>
      <c r="R8113">
        <v>80.170840170053907</v>
      </c>
      <c r="S8113">
        <v>-4.7394199717696898E-3</v>
      </c>
    </row>
    <row r="8114" spans="1:19" x14ac:dyDescent="0.2">
      <c r="A8114">
        <v>14399988</v>
      </c>
      <c r="B8114">
        <v>32</v>
      </c>
      <c r="C8114">
        <v>1</v>
      </c>
      <c r="D8114">
        <v>12</v>
      </c>
      <c r="E8114">
        <v>15540.465569120801</v>
      </c>
      <c r="F8114">
        <v>39162.993065818198</v>
      </c>
      <c r="G8114">
        <v>80</v>
      </c>
      <c r="H8114" t="s">
        <v>5836</v>
      </c>
      <c r="I8114" t="s">
        <v>5837</v>
      </c>
      <c r="J8114">
        <v>17.639423076922998</v>
      </c>
      <c r="K8114">
        <v>4.1970437917940098</v>
      </c>
      <c r="L8114">
        <v>17.0848827809215</v>
      </c>
      <c r="M8114">
        <v>4.1283066958038104</v>
      </c>
      <c r="N8114">
        <v>0.13432633204435801</v>
      </c>
      <c r="O8114">
        <v>61.831730769230703</v>
      </c>
      <c r="P8114">
        <v>59.817957434367599</v>
      </c>
      <c r="Q8114">
        <v>70.455941794664497</v>
      </c>
      <c r="R8114">
        <v>70.553206378858206</v>
      </c>
      <c r="S8114">
        <v>-0.122236982102886</v>
      </c>
    </row>
    <row r="8115" spans="1:19" x14ac:dyDescent="0.2">
      <c r="A8115">
        <v>14399988</v>
      </c>
      <c r="B8115">
        <v>32</v>
      </c>
      <c r="C8115">
        <v>2</v>
      </c>
      <c r="D8115">
        <v>12</v>
      </c>
      <c r="E8115">
        <v>15810.2792910403</v>
      </c>
      <c r="F8115">
        <v>39164.004908595904</v>
      </c>
      <c r="G8115">
        <v>80</v>
      </c>
      <c r="H8115" t="s">
        <v>5838</v>
      </c>
      <c r="I8115" t="s">
        <v>5839</v>
      </c>
      <c r="J8115">
        <v>16.927884615384599</v>
      </c>
      <c r="K8115">
        <v>4.4935414492265604</v>
      </c>
      <c r="L8115">
        <v>17.036681222707401</v>
      </c>
      <c r="M8115">
        <v>3.9645216332461901</v>
      </c>
      <c r="N8115">
        <v>-2.7442556098179499E-2</v>
      </c>
      <c r="O8115">
        <v>66.725961538461505</v>
      </c>
      <c r="P8115">
        <v>89.687582211371904</v>
      </c>
      <c r="Q8115">
        <v>69.430567685589494</v>
      </c>
      <c r="R8115">
        <v>71.346052118900303</v>
      </c>
      <c r="S8115">
        <v>-3.7908280371570902E-2</v>
      </c>
    </row>
    <row r="8116" spans="1:19" x14ac:dyDescent="0.2">
      <c r="A8116">
        <v>14399988</v>
      </c>
      <c r="B8116">
        <v>32</v>
      </c>
      <c r="C8116">
        <v>3</v>
      </c>
      <c r="D8116">
        <v>12</v>
      </c>
      <c r="E8116">
        <v>16080.0930129599</v>
      </c>
      <c r="F8116">
        <v>39165.016751373601</v>
      </c>
      <c r="G8116">
        <v>80</v>
      </c>
      <c r="H8116" t="s">
        <v>5754</v>
      </c>
      <c r="I8116" t="s">
        <v>5755</v>
      </c>
      <c r="J8116">
        <v>16.701923076922998</v>
      </c>
      <c r="K8116">
        <v>4.09943665851294</v>
      </c>
      <c r="L8116">
        <v>17.187222715173</v>
      </c>
      <c r="M8116">
        <v>4.0618003193362604</v>
      </c>
      <c r="N8116">
        <v>-0.119478950242746</v>
      </c>
      <c r="O8116">
        <v>73.25</v>
      </c>
      <c r="P8116">
        <v>72.673631605756597</v>
      </c>
      <c r="Q8116">
        <v>68.868677905944907</v>
      </c>
      <c r="R8116">
        <v>70.837946735627995</v>
      </c>
      <c r="S8116">
        <v>6.1849930665076901E-2</v>
      </c>
    </row>
    <row r="8117" spans="1:19" x14ac:dyDescent="0.2">
      <c r="A8117">
        <v>14399988</v>
      </c>
      <c r="B8117">
        <v>32</v>
      </c>
      <c r="C8117">
        <v>4</v>
      </c>
      <c r="D8117">
        <v>12</v>
      </c>
      <c r="E8117">
        <v>16349.9067348795</v>
      </c>
      <c r="F8117">
        <v>39166.028594151299</v>
      </c>
      <c r="G8117">
        <v>80</v>
      </c>
      <c r="H8117" t="s">
        <v>5824</v>
      </c>
      <c r="I8117" t="s">
        <v>5825</v>
      </c>
      <c r="J8117">
        <v>16.567307692307601</v>
      </c>
      <c r="K8117">
        <v>3.9789456060738799</v>
      </c>
      <c r="L8117">
        <v>17.167701863354001</v>
      </c>
      <c r="M8117">
        <v>4.0125473510905296</v>
      </c>
      <c r="N8117">
        <v>-0.149629180296942</v>
      </c>
      <c r="O8117">
        <v>70.576923076922995</v>
      </c>
      <c r="P8117">
        <v>69.419528995212502</v>
      </c>
      <c r="Q8117">
        <v>76.511978704525205</v>
      </c>
      <c r="R8117">
        <v>76.443515043915198</v>
      </c>
      <c r="S8117">
        <v>-7.7639753014924096E-2</v>
      </c>
    </row>
    <row r="8118" spans="1:19" x14ac:dyDescent="0.2">
      <c r="A8118">
        <v>14399988</v>
      </c>
      <c r="B8118">
        <v>32</v>
      </c>
      <c r="C8118">
        <v>5</v>
      </c>
      <c r="D8118">
        <v>12</v>
      </c>
      <c r="E8118">
        <v>16619.720456799099</v>
      </c>
      <c r="F8118">
        <v>39167.040436928997</v>
      </c>
      <c r="G8118">
        <v>80</v>
      </c>
      <c r="H8118" t="s">
        <v>19</v>
      </c>
      <c r="I8118" t="s">
        <v>19</v>
      </c>
      <c r="J8118">
        <v>505.21634615384602</v>
      </c>
      <c r="K8118">
        <v>1429.77845457115</v>
      </c>
      <c r="L8118">
        <v>17.2209606986899</v>
      </c>
      <c r="M8118">
        <v>4.1911840249751</v>
      </c>
      <c r="N8118">
        <v>116.43377683900501</v>
      </c>
      <c r="O8118">
        <v>93.778846153846104</v>
      </c>
      <c r="P8118">
        <v>86.3657202218442</v>
      </c>
      <c r="Q8118">
        <v>87.525764192139704</v>
      </c>
      <c r="R8118">
        <v>77.506396355038902</v>
      </c>
      <c r="S8118">
        <v>8.0678269869011804E-2</v>
      </c>
    </row>
    <row r="8119" spans="1:19" x14ac:dyDescent="0.2">
      <c r="A8119">
        <v>14399988</v>
      </c>
      <c r="B8119">
        <v>32</v>
      </c>
      <c r="C8119">
        <v>6</v>
      </c>
      <c r="D8119">
        <v>12</v>
      </c>
      <c r="E8119">
        <v>16889.534178718601</v>
      </c>
      <c r="F8119">
        <v>39168.052279706702</v>
      </c>
      <c r="G8119">
        <v>80</v>
      </c>
      <c r="H8119" t="s">
        <v>5732</v>
      </c>
      <c r="I8119" t="s">
        <v>5733</v>
      </c>
      <c r="J8119">
        <v>17.408653846153801</v>
      </c>
      <c r="K8119">
        <v>4.26201041801336</v>
      </c>
      <c r="L8119">
        <v>17.284716157205199</v>
      </c>
      <c r="M8119">
        <v>4.1190984018743801</v>
      </c>
      <c r="N8119">
        <v>3.0088547749238199E-2</v>
      </c>
      <c r="O8119">
        <v>92.649038461538396</v>
      </c>
      <c r="P8119">
        <v>79.036973450103503</v>
      </c>
      <c r="Q8119">
        <v>91.658515283842704</v>
      </c>
      <c r="R8119">
        <v>82.056714221855799</v>
      </c>
      <c r="S8119">
        <v>1.2071202059317301E-2</v>
      </c>
    </row>
    <row r="8120" spans="1:19" x14ac:dyDescent="0.2">
      <c r="A8120">
        <v>14399988</v>
      </c>
      <c r="B8120">
        <v>32</v>
      </c>
      <c r="C8120">
        <v>7</v>
      </c>
      <c r="D8120">
        <v>12</v>
      </c>
      <c r="E8120">
        <v>17159.3479006382</v>
      </c>
      <c r="F8120">
        <v>39169.064122484298</v>
      </c>
      <c r="G8120">
        <v>80</v>
      </c>
      <c r="H8120" t="s">
        <v>5838</v>
      </c>
      <c r="I8120" t="s">
        <v>5839</v>
      </c>
      <c r="J8120">
        <v>16.384615384615302</v>
      </c>
      <c r="K8120">
        <v>4.2659377459207004</v>
      </c>
      <c r="L8120">
        <v>16.9424083769633</v>
      </c>
      <c r="M8120">
        <v>4.0052538525174697</v>
      </c>
      <c r="N8120">
        <v>-0.13926532821318399</v>
      </c>
      <c r="O8120">
        <v>85.788461538461505</v>
      </c>
      <c r="P8120">
        <v>78.907098866193806</v>
      </c>
      <c r="Q8120">
        <v>88.773123909249506</v>
      </c>
      <c r="R8120">
        <v>83.6596560836539</v>
      </c>
      <c r="S8120">
        <v>-3.56762448055436E-2</v>
      </c>
    </row>
    <row r="8121" spans="1:19" x14ac:dyDescent="0.2">
      <c r="A8121">
        <v>14399988</v>
      </c>
      <c r="B8121">
        <v>32</v>
      </c>
      <c r="C8121">
        <v>8</v>
      </c>
      <c r="D8121">
        <v>12</v>
      </c>
      <c r="E8121">
        <v>17429.1616225578</v>
      </c>
      <c r="F8121">
        <v>39170.075965262004</v>
      </c>
      <c r="G8121">
        <v>80</v>
      </c>
      <c r="H8121" t="s">
        <v>5840</v>
      </c>
      <c r="I8121" t="s">
        <v>5841</v>
      </c>
      <c r="J8121">
        <v>16.9663461538461</v>
      </c>
      <c r="K8121">
        <v>4.2937591244315296</v>
      </c>
      <c r="L8121">
        <v>16.5824468085106</v>
      </c>
      <c r="M8121">
        <v>4.05112851438688</v>
      </c>
      <c r="N8121">
        <v>9.4763556370073707E-2</v>
      </c>
      <c r="O8121">
        <v>73.413461538461505</v>
      </c>
      <c r="P8121">
        <v>69.366170342738002</v>
      </c>
      <c r="Q8121">
        <v>88.348404255319096</v>
      </c>
      <c r="R8121">
        <v>83.092403901355993</v>
      </c>
      <c r="S8121">
        <v>-0.17973896548459201</v>
      </c>
    </row>
    <row r="8122" spans="1:19" x14ac:dyDescent="0.2">
      <c r="A8122">
        <v>14399988</v>
      </c>
      <c r="B8122">
        <v>32</v>
      </c>
      <c r="C8122">
        <v>9</v>
      </c>
      <c r="D8122">
        <v>12</v>
      </c>
      <c r="E8122">
        <v>17698.9753444774</v>
      </c>
      <c r="F8122">
        <v>39171.087808039701</v>
      </c>
      <c r="G8122">
        <v>80</v>
      </c>
      <c r="H8122" t="s">
        <v>5762</v>
      </c>
      <c r="I8122" t="s">
        <v>5763</v>
      </c>
      <c r="J8122">
        <v>16.615384615384599</v>
      </c>
      <c r="K8122">
        <v>3.73086835712878</v>
      </c>
      <c r="L8122">
        <v>16.6756993006993</v>
      </c>
      <c r="M8122">
        <v>4.1138394730809802</v>
      </c>
      <c r="N8122">
        <v>-1.46614095443815E-2</v>
      </c>
      <c r="O8122">
        <v>78.264423076922995</v>
      </c>
      <c r="P8122">
        <v>71.436512182105304</v>
      </c>
      <c r="Q8122">
        <v>90.740384615384599</v>
      </c>
      <c r="R8122">
        <v>84.071428870333904</v>
      </c>
      <c r="S8122">
        <v>-0.14839716305647099</v>
      </c>
    </row>
    <row r="8123" spans="1:19" x14ac:dyDescent="0.2">
      <c r="A8123">
        <v>14399988</v>
      </c>
      <c r="B8123">
        <v>32</v>
      </c>
      <c r="C8123">
        <v>10</v>
      </c>
      <c r="D8123">
        <v>12</v>
      </c>
      <c r="E8123">
        <v>17968.789066396999</v>
      </c>
      <c r="F8123">
        <v>39172.099650817399</v>
      </c>
      <c r="G8123">
        <v>80</v>
      </c>
      <c r="H8123" t="s">
        <v>5842</v>
      </c>
      <c r="I8123" t="s">
        <v>5843</v>
      </c>
      <c r="J8123">
        <v>16.206730769230699</v>
      </c>
      <c r="K8123">
        <v>3.86435297656862</v>
      </c>
      <c r="L8123">
        <v>18.678321678321598</v>
      </c>
      <c r="M8123">
        <v>31.121822757169699</v>
      </c>
      <c r="N8123">
        <v>-7.9416650122830806E-2</v>
      </c>
      <c r="O8123">
        <v>75.745192307692307</v>
      </c>
      <c r="P8123">
        <v>66.981537898093805</v>
      </c>
      <c r="Q8123">
        <v>178.924825174825</v>
      </c>
      <c r="R8123">
        <v>1436.5367978654299</v>
      </c>
      <c r="S8123">
        <v>-7.1825262687630897E-2</v>
      </c>
    </row>
    <row r="8124" spans="1:19" x14ac:dyDescent="0.2">
      <c r="A8124">
        <v>14399988</v>
      </c>
      <c r="B8124">
        <v>32</v>
      </c>
      <c r="C8124">
        <v>11</v>
      </c>
      <c r="D8124">
        <v>12</v>
      </c>
      <c r="E8124">
        <v>18238.602788316501</v>
      </c>
      <c r="F8124">
        <v>39173.111493595097</v>
      </c>
      <c r="G8124">
        <v>80</v>
      </c>
      <c r="H8124" t="s">
        <v>5744</v>
      </c>
      <c r="I8124" t="s">
        <v>5745</v>
      </c>
      <c r="J8124">
        <v>17.552884615384599</v>
      </c>
      <c r="K8124">
        <v>4.70853269506887</v>
      </c>
      <c r="L8124">
        <v>18.649475524475498</v>
      </c>
      <c r="M8124">
        <v>31.099215802028599</v>
      </c>
      <c r="N8124">
        <v>-3.5261046968887599E-2</v>
      </c>
      <c r="O8124">
        <v>83.038461538461505</v>
      </c>
      <c r="P8124">
        <v>76.949586778133096</v>
      </c>
      <c r="Q8124">
        <v>176.756118881118</v>
      </c>
      <c r="R8124">
        <v>1436.5550128806301</v>
      </c>
      <c r="S8124">
        <v>-6.5237778228019905E-2</v>
      </c>
    </row>
    <row r="8125" spans="1:19" x14ac:dyDescent="0.2">
      <c r="A8125">
        <v>14399988</v>
      </c>
      <c r="B8125">
        <v>32</v>
      </c>
      <c r="C8125">
        <v>12</v>
      </c>
      <c r="D8125">
        <v>12</v>
      </c>
      <c r="E8125">
        <v>18508.4165102361</v>
      </c>
      <c r="F8125">
        <v>39174.123336372802</v>
      </c>
      <c r="G8125">
        <v>80</v>
      </c>
      <c r="H8125" t="s">
        <v>19</v>
      </c>
      <c r="I8125" t="s">
        <v>19</v>
      </c>
      <c r="J8125">
        <v>629.961538461538</v>
      </c>
      <c r="K8125">
        <v>1661.4898054218399</v>
      </c>
      <c r="L8125">
        <v>16.662587412587399</v>
      </c>
      <c r="M8125">
        <v>3.9263052639314502</v>
      </c>
      <c r="N8125">
        <v>156.20256445237399</v>
      </c>
      <c r="O8125">
        <v>84.716346153846104</v>
      </c>
      <c r="P8125">
        <v>79.875933376726493</v>
      </c>
      <c r="Q8125">
        <v>85.986888111888106</v>
      </c>
      <c r="R8125">
        <v>84.360131703817203</v>
      </c>
      <c r="S8125">
        <v>-1.5060929047653999E-2</v>
      </c>
    </row>
    <row r="8126" spans="1:19" x14ac:dyDescent="0.2">
      <c r="A8126">
        <v>14399988</v>
      </c>
      <c r="B8126">
        <v>32</v>
      </c>
      <c r="C8126">
        <v>13</v>
      </c>
      <c r="D8126">
        <v>12</v>
      </c>
      <c r="E8126">
        <v>18778.2302321557</v>
      </c>
      <c r="F8126">
        <v>39175.1351791505</v>
      </c>
      <c r="G8126">
        <v>80</v>
      </c>
      <c r="H8126" t="s">
        <v>5806</v>
      </c>
      <c r="I8126" t="s">
        <v>5807</v>
      </c>
      <c r="J8126">
        <v>16.673076923076898</v>
      </c>
      <c r="K8126">
        <v>4.2152249408276097</v>
      </c>
      <c r="L8126">
        <v>16.659090909090899</v>
      </c>
      <c r="M8126">
        <v>3.9222163366820402</v>
      </c>
      <c r="N8126">
        <v>3.5658446106633102E-3</v>
      </c>
      <c r="O8126">
        <v>73.701923076922995</v>
      </c>
      <c r="P8126">
        <v>71.168189172887693</v>
      </c>
      <c r="Q8126">
        <v>87.743881118881106</v>
      </c>
      <c r="R8126">
        <v>79.569536578834501</v>
      </c>
      <c r="S8126">
        <v>-0.17647404579321299</v>
      </c>
    </row>
    <row r="8127" spans="1:19" x14ac:dyDescent="0.2">
      <c r="A8127">
        <v>14399988</v>
      </c>
      <c r="B8127">
        <v>32</v>
      </c>
      <c r="C8127">
        <v>14</v>
      </c>
      <c r="D8127">
        <v>12</v>
      </c>
      <c r="E8127">
        <v>19048.0439540753</v>
      </c>
      <c r="F8127">
        <v>39176.147021928198</v>
      </c>
      <c r="G8127">
        <v>80</v>
      </c>
      <c r="H8127" t="s">
        <v>5782</v>
      </c>
      <c r="I8127" t="s">
        <v>5783</v>
      </c>
      <c r="J8127">
        <v>17.014423076922998</v>
      </c>
      <c r="K8127">
        <v>4.1608042461586701</v>
      </c>
      <c r="L8127">
        <v>16.4038461538461</v>
      </c>
      <c r="M8127">
        <v>3.9008049058360101</v>
      </c>
      <c r="N8127">
        <v>0.15652588063643899</v>
      </c>
      <c r="O8127">
        <v>87.951923076922995</v>
      </c>
      <c r="P8127">
        <v>85.813962442879401</v>
      </c>
      <c r="Q8127">
        <v>83.477272727272705</v>
      </c>
      <c r="R8127">
        <v>75.251265637028098</v>
      </c>
      <c r="S8127">
        <v>5.9462791911483098E-2</v>
      </c>
    </row>
    <row r="8128" spans="1:19" x14ac:dyDescent="0.2">
      <c r="A8128">
        <v>14399988</v>
      </c>
      <c r="B8128">
        <v>32</v>
      </c>
      <c r="C8128">
        <v>15</v>
      </c>
      <c r="D8128">
        <v>12</v>
      </c>
      <c r="E8128">
        <v>19317.857675994899</v>
      </c>
      <c r="F8128">
        <v>39177.158864705802</v>
      </c>
      <c r="G8128">
        <v>80</v>
      </c>
      <c r="H8128" t="s">
        <v>5830</v>
      </c>
      <c r="I8128" t="s">
        <v>5831</v>
      </c>
      <c r="J8128">
        <v>15.6538461538461</v>
      </c>
      <c r="K8128">
        <v>3.6605202204090701</v>
      </c>
      <c r="L8128">
        <v>16.205419580419498</v>
      </c>
      <c r="M8128">
        <v>3.9221807832734501</v>
      </c>
      <c r="N8128">
        <v>-0.14062927158423399</v>
      </c>
      <c r="O8128">
        <v>76.644230769230703</v>
      </c>
      <c r="P8128">
        <v>72.096145510597196</v>
      </c>
      <c r="Q8128">
        <v>79.086538461538396</v>
      </c>
      <c r="R8128">
        <v>73.316194420070104</v>
      </c>
      <c r="S8128">
        <v>-3.3311981229062697E-2</v>
      </c>
    </row>
    <row r="8129" spans="1:19" x14ac:dyDescent="0.2">
      <c r="A8129">
        <v>14399988</v>
      </c>
      <c r="B8129">
        <v>32</v>
      </c>
      <c r="C8129">
        <v>16</v>
      </c>
      <c r="D8129">
        <v>12</v>
      </c>
      <c r="E8129">
        <v>19587.671397914401</v>
      </c>
      <c r="F8129">
        <v>39178.170707483499</v>
      </c>
      <c r="G8129">
        <v>80</v>
      </c>
      <c r="H8129" t="s">
        <v>5844</v>
      </c>
      <c r="I8129" t="s">
        <v>5845</v>
      </c>
      <c r="J8129">
        <v>16.947115384615302</v>
      </c>
      <c r="K8129">
        <v>3.88192202421313</v>
      </c>
      <c r="L8129">
        <v>16.120550161812201</v>
      </c>
      <c r="M8129">
        <v>3.7176912427320201</v>
      </c>
      <c r="N8129">
        <v>0.222332939675664</v>
      </c>
      <c r="O8129">
        <v>80.509615384615302</v>
      </c>
      <c r="P8129">
        <v>79.650860151846402</v>
      </c>
      <c r="Q8129">
        <v>80.959546925566301</v>
      </c>
      <c r="R8129">
        <v>77.2910377237625</v>
      </c>
      <c r="S8129">
        <v>-5.8212640715086198E-3</v>
      </c>
    </row>
    <row r="8130" spans="1:19" x14ac:dyDescent="0.2">
      <c r="A8130">
        <v>14399988</v>
      </c>
      <c r="B8130">
        <v>32</v>
      </c>
      <c r="C8130">
        <v>1</v>
      </c>
      <c r="D8130">
        <v>13</v>
      </c>
      <c r="E8130">
        <v>15539.453726343099</v>
      </c>
      <c r="F8130">
        <v>39432.806787737798</v>
      </c>
      <c r="G8130">
        <v>80</v>
      </c>
      <c r="H8130" t="s">
        <v>5714</v>
      </c>
      <c r="I8130" t="s">
        <v>5715</v>
      </c>
      <c r="J8130">
        <v>16.850961538461501</v>
      </c>
      <c r="K8130">
        <v>4.2110088137274104</v>
      </c>
      <c r="L8130">
        <v>16.564268391269199</v>
      </c>
      <c r="M8130">
        <v>4.2363615074807699</v>
      </c>
      <c r="N8130">
        <v>6.7674382057830704E-2</v>
      </c>
      <c r="O8130">
        <v>74.870192307692307</v>
      </c>
      <c r="P8130">
        <v>75.224327820970601</v>
      </c>
      <c r="Q8130">
        <v>70.2336297493937</v>
      </c>
      <c r="R8130">
        <v>72.418869840499994</v>
      </c>
      <c r="S8130">
        <v>6.4024232475741003E-2</v>
      </c>
    </row>
    <row r="8131" spans="1:19" x14ac:dyDescent="0.2">
      <c r="A8131">
        <v>14399988</v>
      </c>
      <c r="B8131">
        <v>32</v>
      </c>
      <c r="C8131">
        <v>2</v>
      </c>
      <c r="D8131">
        <v>13</v>
      </c>
      <c r="E8131">
        <v>15809.267448262601</v>
      </c>
      <c r="F8131">
        <v>39433.818630515503</v>
      </c>
      <c r="G8131">
        <v>80</v>
      </c>
      <c r="H8131" t="s">
        <v>5846</v>
      </c>
      <c r="I8131" t="s">
        <v>5847</v>
      </c>
      <c r="J8131">
        <v>16.1875</v>
      </c>
      <c r="K8131">
        <v>4.2673218835344802</v>
      </c>
      <c r="L8131">
        <v>16.440174672489</v>
      </c>
      <c r="M8131">
        <v>4.2037778772319996</v>
      </c>
      <c r="N8131">
        <v>-6.0106570772349301E-2</v>
      </c>
      <c r="O8131">
        <v>63.028846153846096</v>
      </c>
      <c r="P8131">
        <v>65.579437550484201</v>
      </c>
      <c r="Q8131">
        <v>69.336244541484703</v>
      </c>
      <c r="R8131">
        <v>72.2926581633604</v>
      </c>
      <c r="S8131">
        <v>-8.7248118244395906E-2</v>
      </c>
    </row>
    <row r="8132" spans="1:19" x14ac:dyDescent="0.2">
      <c r="A8132">
        <v>14399988</v>
      </c>
      <c r="B8132">
        <v>32</v>
      </c>
      <c r="C8132">
        <v>3</v>
      </c>
      <c r="D8132">
        <v>13</v>
      </c>
      <c r="E8132">
        <v>16079.0811701822</v>
      </c>
      <c r="F8132">
        <v>39434.830473293201</v>
      </c>
      <c r="G8132">
        <v>80</v>
      </c>
      <c r="H8132" t="s">
        <v>5694</v>
      </c>
      <c r="I8132" t="s">
        <v>5695</v>
      </c>
      <c r="J8132">
        <v>16.447115384615302</v>
      </c>
      <c r="K8132">
        <v>4.38387466330978</v>
      </c>
      <c r="L8132">
        <v>16.611353711790301</v>
      </c>
      <c r="M8132">
        <v>4.3660112802582303</v>
      </c>
      <c r="N8132">
        <v>-3.7617476601044302E-2</v>
      </c>
      <c r="O8132">
        <v>67.533653846153797</v>
      </c>
      <c r="P8132">
        <v>70.698362659988405</v>
      </c>
      <c r="Q8132">
        <v>68.322270742358</v>
      </c>
      <c r="R8132">
        <v>73.319258103294501</v>
      </c>
      <c r="S8132">
        <v>-1.0755931205594E-2</v>
      </c>
    </row>
    <row r="8133" spans="1:19" x14ac:dyDescent="0.2">
      <c r="A8133">
        <v>14399988</v>
      </c>
      <c r="B8133">
        <v>32</v>
      </c>
      <c r="C8133">
        <v>4</v>
      </c>
      <c r="D8133">
        <v>13</v>
      </c>
      <c r="E8133">
        <v>16348.8948921018</v>
      </c>
      <c r="F8133">
        <v>39435.842316070899</v>
      </c>
      <c r="G8133">
        <v>80</v>
      </c>
      <c r="H8133" t="s">
        <v>19</v>
      </c>
      <c r="I8133" t="s">
        <v>19</v>
      </c>
      <c r="J8133">
        <v>408.49038461538402</v>
      </c>
      <c r="K8133">
        <v>1076.88846643387</v>
      </c>
      <c r="L8133">
        <v>16.5541958041958</v>
      </c>
      <c r="M8133">
        <v>4.1810678718568104</v>
      </c>
      <c r="N8133">
        <v>93.740690374664794</v>
      </c>
      <c r="O8133">
        <v>78.399038461538396</v>
      </c>
      <c r="P8133">
        <v>75.135834679077007</v>
      </c>
      <c r="Q8133">
        <v>78.325174825174798</v>
      </c>
      <c r="R8133">
        <v>75.752339822647002</v>
      </c>
      <c r="S8133">
        <v>9.7506739114027699E-4</v>
      </c>
    </row>
    <row r="8134" spans="1:19" x14ac:dyDescent="0.2">
      <c r="A8134">
        <v>14399988</v>
      </c>
      <c r="B8134">
        <v>32</v>
      </c>
      <c r="C8134">
        <v>5</v>
      </c>
      <c r="D8134">
        <v>13</v>
      </c>
      <c r="E8134">
        <v>16618.708614021401</v>
      </c>
      <c r="F8134">
        <v>39436.854158848502</v>
      </c>
      <c r="G8134">
        <v>80</v>
      </c>
      <c r="H8134" t="s">
        <v>5800</v>
      </c>
      <c r="I8134" t="s">
        <v>5801</v>
      </c>
      <c r="J8134">
        <v>16.125</v>
      </c>
      <c r="K8134">
        <v>4.3438451151733499</v>
      </c>
      <c r="L8134">
        <v>16.6791958041958</v>
      </c>
      <c r="M8134">
        <v>4.1917819262105498</v>
      </c>
      <c r="N8134">
        <v>-0.13221007532154799</v>
      </c>
      <c r="O8134">
        <v>76.639423076922995</v>
      </c>
      <c r="P8134">
        <v>63.490003632112199</v>
      </c>
      <c r="Q8134">
        <v>88.724650349650304</v>
      </c>
      <c r="R8134">
        <v>82.790452183689894</v>
      </c>
      <c r="S8134">
        <v>-0.14597368360681701</v>
      </c>
    </row>
    <row r="8135" spans="1:19" x14ac:dyDescent="0.2">
      <c r="A8135">
        <v>14399988</v>
      </c>
      <c r="B8135">
        <v>32</v>
      </c>
      <c r="C8135">
        <v>6</v>
      </c>
      <c r="D8135">
        <v>13</v>
      </c>
      <c r="E8135">
        <v>16888.522335941001</v>
      </c>
      <c r="F8135">
        <v>39437.8660016262</v>
      </c>
      <c r="G8135">
        <v>80</v>
      </c>
      <c r="H8135" t="s">
        <v>5834</v>
      </c>
      <c r="I8135" t="s">
        <v>5835</v>
      </c>
      <c r="J8135">
        <v>16.2163461538461</v>
      </c>
      <c r="K8135">
        <v>4.1261737392324296</v>
      </c>
      <c r="L8135">
        <v>16.7587412587412</v>
      </c>
      <c r="M8135">
        <v>4.1126417533981998</v>
      </c>
      <c r="N8135">
        <v>-0.131884841281625</v>
      </c>
      <c r="O8135">
        <v>97.730769230769198</v>
      </c>
      <c r="P8135">
        <v>109.514596038893</v>
      </c>
      <c r="Q8135">
        <v>95.221153846153797</v>
      </c>
      <c r="R8135">
        <v>87.559794993866504</v>
      </c>
      <c r="S8135">
        <v>2.86617320745346E-2</v>
      </c>
    </row>
    <row r="8136" spans="1:19" x14ac:dyDescent="0.2">
      <c r="A8136">
        <v>14399988</v>
      </c>
      <c r="B8136">
        <v>32</v>
      </c>
      <c r="C8136">
        <v>7</v>
      </c>
      <c r="D8136">
        <v>13</v>
      </c>
      <c r="E8136">
        <v>17158.336057860499</v>
      </c>
      <c r="F8136">
        <v>39438.877844403898</v>
      </c>
      <c r="G8136">
        <v>80</v>
      </c>
      <c r="H8136" t="s">
        <v>5796</v>
      </c>
      <c r="I8136" t="s">
        <v>5797</v>
      </c>
      <c r="J8136">
        <v>15.3605769230769</v>
      </c>
      <c r="K8136">
        <v>3.9001705650382101</v>
      </c>
      <c r="L8136">
        <v>16.6337412587412</v>
      </c>
      <c r="M8136">
        <v>4.0885668650489304</v>
      </c>
      <c r="N8136">
        <v>-0.31139623679582401</v>
      </c>
      <c r="O8136">
        <v>85.721153846153797</v>
      </c>
      <c r="P8136">
        <v>76.713497550046199</v>
      </c>
      <c r="Q8136">
        <v>86.940559440559397</v>
      </c>
      <c r="R8136">
        <v>79.375413429031497</v>
      </c>
      <c r="S8136">
        <v>-1.53625101492649E-2</v>
      </c>
    </row>
    <row r="8137" spans="1:19" x14ac:dyDescent="0.2">
      <c r="A8137">
        <v>14399988</v>
      </c>
      <c r="B8137">
        <v>32</v>
      </c>
      <c r="C8137">
        <v>8</v>
      </c>
      <c r="D8137">
        <v>13</v>
      </c>
      <c r="E8137">
        <v>17428.149779780098</v>
      </c>
      <c r="F8137">
        <v>39439.889687181603</v>
      </c>
      <c r="G8137">
        <v>80</v>
      </c>
      <c r="H8137" t="s">
        <v>5722</v>
      </c>
      <c r="I8137" t="s">
        <v>5723</v>
      </c>
      <c r="J8137">
        <v>15.6971153846153</v>
      </c>
      <c r="K8137">
        <v>4.5971972383426003</v>
      </c>
      <c r="L8137">
        <v>16.215616681455099</v>
      </c>
      <c r="M8137">
        <v>4.1350971601492397</v>
      </c>
      <c r="N8137">
        <v>-0.125390354025222</v>
      </c>
      <c r="O8137">
        <v>94.144230769230703</v>
      </c>
      <c r="P8137">
        <v>85.849086983768998</v>
      </c>
      <c r="Q8137">
        <v>86.521739130434696</v>
      </c>
      <c r="R8137">
        <v>80.836680780020103</v>
      </c>
      <c r="S8137">
        <v>9.4294960718871904E-2</v>
      </c>
    </row>
    <row r="8138" spans="1:19" x14ac:dyDescent="0.2">
      <c r="A8138">
        <v>14399988</v>
      </c>
      <c r="B8138">
        <v>32</v>
      </c>
      <c r="C8138">
        <v>9</v>
      </c>
      <c r="D8138">
        <v>13</v>
      </c>
      <c r="E8138">
        <v>17697.963501699702</v>
      </c>
      <c r="F8138">
        <v>39440.901529959301</v>
      </c>
      <c r="G8138">
        <v>80</v>
      </c>
      <c r="H8138" t="s">
        <v>5810</v>
      </c>
      <c r="I8138" t="s">
        <v>5811</v>
      </c>
      <c r="J8138">
        <v>15.620192307692299</v>
      </c>
      <c r="K8138">
        <v>3.78318343278444</v>
      </c>
      <c r="L8138">
        <v>16.291703056768501</v>
      </c>
      <c r="M8138">
        <v>3.9466498068426201</v>
      </c>
      <c r="N8138">
        <v>-0.17014703151822499</v>
      </c>
      <c r="O8138">
        <v>88.817307692307693</v>
      </c>
      <c r="P8138">
        <v>77.194716890655101</v>
      </c>
      <c r="Q8138">
        <v>88.395633187772901</v>
      </c>
      <c r="R8138">
        <v>81.870639138725096</v>
      </c>
      <c r="S8138">
        <v>5.1504972841394303E-3</v>
      </c>
    </row>
    <row r="8139" spans="1:19" x14ac:dyDescent="0.2">
      <c r="A8139">
        <v>14399988</v>
      </c>
      <c r="B8139">
        <v>32</v>
      </c>
      <c r="C8139">
        <v>10</v>
      </c>
      <c r="D8139">
        <v>13</v>
      </c>
      <c r="E8139">
        <v>17967.777223619301</v>
      </c>
      <c r="F8139">
        <v>39441.913372736999</v>
      </c>
      <c r="G8139">
        <v>80</v>
      </c>
      <c r="H8139" t="s">
        <v>5836</v>
      </c>
      <c r="I8139" t="s">
        <v>5837</v>
      </c>
      <c r="J8139">
        <v>14.9615384615384</v>
      </c>
      <c r="K8139">
        <v>3.8789944100418698</v>
      </c>
      <c r="L8139">
        <v>16.795454545454501</v>
      </c>
      <c r="M8139">
        <v>11.081079775418599</v>
      </c>
      <c r="N8139">
        <v>-0.16549976365879801</v>
      </c>
      <c r="O8139">
        <v>83.129807692307693</v>
      </c>
      <c r="P8139">
        <v>71.798445692153905</v>
      </c>
      <c r="Q8139">
        <v>108.638111888111</v>
      </c>
      <c r="R8139">
        <v>404.36310771773901</v>
      </c>
      <c r="S8139">
        <v>-6.3082669286462001E-2</v>
      </c>
    </row>
    <row r="8140" spans="1:19" x14ac:dyDescent="0.2">
      <c r="A8140">
        <v>14399988</v>
      </c>
      <c r="B8140">
        <v>32</v>
      </c>
      <c r="C8140">
        <v>11</v>
      </c>
      <c r="D8140">
        <v>13</v>
      </c>
      <c r="E8140">
        <v>18237.590945538901</v>
      </c>
      <c r="F8140">
        <v>39442.925215514697</v>
      </c>
      <c r="G8140">
        <v>80</v>
      </c>
      <c r="H8140" t="s">
        <v>5826</v>
      </c>
      <c r="I8140" t="s">
        <v>5827</v>
      </c>
      <c r="J8140">
        <v>14.721153846153801</v>
      </c>
      <c r="K8140">
        <v>3.7837118801140202</v>
      </c>
      <c r="L8140">
        <v>18.242132867132799</v>
      </c>
      <c r="M8140">
        <v>31.160956064656599</v>
      </c>
      <c r="N8140">
        <v>-0.11299329242893701</v>
      </c>
      <c r="O8140">
        <v>85.028846153846104</v>
      </c>
      <c r="P8140">
        <v>76.802313257776007</v>
      </c>
      <c r="Q8140">
        <v>180.895104895104</v>
      </c>
      <c r="R8140">
        <v>1436.4624663800601</v>
      </c>
      <c r="S8140">
        <v>-6.6737740097619902E-2</v>
      </c>
    </row>
    <row r="8141" spans="1:19" x14ac:dyDescent="0.2">
      <c r="A8141">
        <v>14399988</v>
      </c>
      <c r="B8141">
        <v>32</v>
      </c>
      <c r="C8141">
        <v>12</v>
      </c>
      <c r="D8141">
        <v>13</v>
      </c>
      <c r="E8141">
        <v>18507.404667458399</v>
      </c>
      <c r="F8141">
        <v>39443.937058292402</v>
      </c>
      <c r="G8141">
        <v>80</v>
      </c>
      <c r="H8141" t="s">
        <v>5736</v>
      </c>
      <c r="I8141" t="s">
        <v>5737</v>
      </c>
      <c r="J8141">
        <v>15.307692307692299</v>
      </c>
      <c r="K8141">
        <v>3.73542532609927</v>
      </c>
      <c r="L8141">
        <v>16.0323426573426</v>
      </c>
      <c r="M8141">
        <v>3.8898517914580002</v>
      </c>
      <c r="N8141">
        <v>-0.186292534651746</v>
      </c>
      <c r="O8141">
        <v>81.100961538461505</v>
      </c>
      <c r="P8141">
        <v>70.296859535927297</v>
      </c>
      <c r="Q8141">
        <v>86.623251748251704</v>
      </c>
      <c r="R8141">
        <v>79.693340470206493</v>
      </c>
      <c r="S8141">
        <v>-6.9294249396594496E-2</v>
      </c>
    </row>
    <row r="8142" spans="1:19" x14ac:dyDescent="0.2">
      <c r="A8142">
        <v>14399988</v>
      </c>
      <c r="B8142">
        <v>32</v>
      </c>
      <c r="C8142">
        <v>13</v>
      </c>
      <c r="D8142">
        <v>13</v>
      </c>
      <c r="E8142">
        <v>18777.218389377998</v>
      </c>
      <c r="F8142">
        <v>39444.9489010701</v>
      </c>
      <c r="G8142">
        <v>80</v>
      </c>
      <c r="H8142" t="s">
        <v>19</v>
      </c>
      <c r="I8142" t="s">
        <v>19</v>
      </c>
      <c r="J8142">
        <v>544.05288461538396</v>
      </c>
      <c r="K8142">
        <v>1400.9220116695001</v>
      </c>
      <c r="L8142">
        <v>16.272727272727199</v>
      </c>
      <c r="M8142">
        <v>4.0151493160921099</v>
      </c>
      <c r="N8142">
        <v>131.447205519205</v>
      </c>
      <c r="O8142">
        <v>96.134615384615302</v>
      </c>
      <c r="P8142">
        <v>137.07322283057201</v>
      </c>
      <c r="Q8142">
        <v>86.0305944055944</v>
      </c>
      <c r="R8142">
        <v>79.616716940790099</v>
      </c>
      <c r="S8142">
        <v>0.12690828468266499</v>
      </c>
    </row>
    <row r="8143" spans="1:19" x14ac:dyDescent="0.2">
      <c r="A8143">
        <v>14399988</v>
      </c>
      <c r="B8143">
        <v>32</v>
      </c>
      <c r="C8143">
        <v>14</v>
      </c>
      <c r="D8143">
        <v>13</v>
      </c>
      <c r="E8143">
        <v>19047.032111297602</v>
      </c>
      <c r="F8143">
        <v>39445.960743847703</v>
      </c>
      <c r="G8143">
        <v>80</v>
      </c>
      <c r="H8143" t="s">
        <v>53</v>
      </c>
      <c r="I8143" t="s">
        <v>53</v>
      </c>
      <c r="J8143">
        <v>15.5480769230769</v>
      </c>
      <c r="K8143">
        <v>3.90975065035214</v>
      </c>
      <c r="L8143">
        <v>16.444930069929999</v>
      </c>
      <c r="M8143">
        <v>4.1575748750038901</v>
      </c>
      <c r="N8143">
        <v>-0.21571545283410101</v>
      </c>
      <c r="O8143">
        <v>88.528846153846104</v>
      </c>
      <c r="P8143">
        <v>80.8313720430437</v>
      </c>
      <c r="Q8143">
        <v>83.161713286713294</v>
      </c>
      <c r="R8143">
        <v>76.884750976568697</v>
      </c>
      <c r="S8143">
        <v>6.9807507977343197E-2</v>
      </c>
    </row>
    <row r="8144" spans="1:19" x14ac:dyDescent="0.2">
      <c r="A8144">
        <v>14399988</v>
      </c>
      <c r="B8144">
        <v>32</v>
      </c>
      <c r="C8144">
        <v>15</v>
      </c>
      <c r="D8144">
        <v>13</v>
      </c>
      <c r="E8144">
        <v>19316.845833217201</v>
      </c>
      <c r="F8144">
        <v>39446.972586625401</v>
      </c>
      <c r="G8144">
        <v>80</v>
      </c>
      <c r="H8144" t="s">
        <v>5692</v>
      </c>
      <c r="I8144" t="s">
        <v>5693</v>
      </c>
      <c r="J8144">
        <v>15.3557692307692</v>
      </c>
      <c r="K8144">
        <v>3.6119946258978199</v>
      </c>
      <c r="L8144">
        <v>15.920454545454501</v>
      </c>
      <c r="M8144">
        <v>3.7416295115604399</v>
      </c>
      <c r="N8144">
        <v>-0.150919622838289</v>
      </c>
      <c r="O8144">
        <v>77.673076923076906</v>
      </c>
      <c r="P8144">
        <v>72.224335647780904</v>
      </c>
      <c r="Q8144">
        <v>80.701048951048904</v>
      </c>
      <c r="R8144">
        <v>75.185991750744705</v>
      </c>
      <c r="S8144">
        <v>-4.0273087545487203E-2</v>
      </c>
    </row>
    <row r="8145" spans="1:19" x14ac:dyDescent="0.2">
      <c r="A8145">
        <v>14399988</v>
      </c>
      <c r="B8145">
        <v>32</v>
      </c>
      <c r="C8145">
        <v>16</v>
      </c>
      <c r="D8145">
        <v>13</v>
      </c>
      <c r="E8145">
        <v>19586.659555136801</v>
      </c>
      <c r="F8145">
        <v>39447.984429403099</v>
      </c>
      <c r="G8145">
        <v>80</v>
      </c>
      <c r="H8145" t="s">
        <v>5784</v>
      </c>
      <c r="I8145" t="s">
        <v>5785</v>
      </c>
      <c r="J8145">
        <v>16.5865384615384</v>
      </c>
      <c r="K8145">
        <v>4.2924588993217903</v>
      </c>
      <c r="L8145">
        <v>15.8179611650485</v>
      </c>
      <c r="M8145">
        <v>3.8545607482044701</v>
      </c>
      <c r="N8145">
        <v>0.19939426219911899</v>
      </c>
      <c r="O8145">
        <v>92.850961538461505</v>
      </c>
      <c r="P8145">
        <v>92.091885025429704</v>
      </c>
      <c r="Q8145">
        <v>80.332524271844605</v>
      </c>
      <c r="R8145">
        <v>75.388434966099098</v>
      </c>
      <c r="S8145">
        <v>0.16605248898250999</v>
      </c>
    </row>
    <row r="8146" spans="1:19" x14ac:dyDescent="0.2">
      <c r="A8146">
        <v>14399988</v>
      </c>
      <c r="B8146">
        <v>32</v>
      </c>
      <c r="C8146">
        <v>1</v>
      </c>
      <c r="D8146">
        <v>14</v>
      </c>
      <c r="E8146">
        <v>15538.4418835654</v>
      </c>
      <c r="F8146">
        <v>39702.620509657398</v>
      </c>
      <c r="G8146">
        <v>80</v>
      </c>
      <c r="H8146" t="s">
        <v>5780</v>
      </c>
      <c r="I8146" t="s">
        <v>5781</v>
      </c>
      <c r="J8146">
        <v>17.875</v>
      </c>
      <c r="K8146">
        <v>3.9715030578436501</v>
      </c>
      <c r="L8146">
        <v>17.526699029126199</v>
      </c>
      <c r="M8146">
        <v>4.20376227431227</v>
      </c>
      <c r="N8146">
        <v>8.2854583143802493E-2</v>
      </c>
      <c r="O8146">
        <v>74.254807692307693</v>
      </c>
      <c r="P8146">
        <v>73.263798096341404</v>
      </c>
      <c r="Q8146">
        <v>72.148867313915801</v>
      </c>
      <c r="R8146">
        <v>73.353361903872596</v>
      </c>
      <c r="S8146">
        <v>2.8709527739868301E-2</v>
      </c>
    </row>
    <row r="8147" spans="1:19" x14ac:dyDescent="0.2">
      <c r="A8147">
        <v>14399988</v>
      </c>
      <c r="B8147">
        <v>32</v>
      </c>
      <c r="C8147">
        <v>2</v>
      </c>
      <c r="D8147">
        <v>14</v>
      </c>
      <c r="E8147">
        <v>15808.255605484999</v>
      </c>
      <c r="F8147">
        <v>39703.632352435103</v>
      </c>
      <c r="G8147">
        <v>80</v>
      </c>
      <c r="H8147" t="s">
        <v>5848</v>
      </c>
      <c r="I8147" t="s">
        <v>5849</v>
      </c>
      <c r="J8147">
        <v>17.947115384615302</v>
      </c>
      <c r="K8147">
        <v>4.1315031891638396</v>
      </c>
      <c r="L8147">
        <v>17.469405594405501</v>
      </c>
      <c r="M8147">
        <v>4.2548747440132004</v>
      </c>
      <c r="N8147">
        <v>0.112273526002604</v>
      </c>
      <c r="O8147">
        <v>65.663461538461505</v>
      </c>
      <c r="P8147">
        <v>72.922127930168799</v>
      </c>
      <c r="Q8147">
        <v>69.271853146853104</v>
      </c>
      <c r="R8147">
        <v>70.640565947655006</v>
      </c>
      <c r="S8147">
        <v>-5.1081012163258201E-2</v>
      </c>
    </row>
    <row r="8148" spans="1:19" x14ac:dyDescent="0.2">
      <c r="A8148">
        <v>14399988</v>
      </c>
      <c r="B8148">
        <v>32</v>
      </c>
      <c r="C8148">
        <v>3</v>
      </c>
      <c r="D8148">
        <v>14</v>
      </c>
      <c r="E8148">
        <v>16078.069327404501</v>
      </c>
      <c r="F8148">
        <v>39704.644195212801</v>
      </c>
      <c r="G8148">
        <v>80</v>
      </c>
      <c r="H8148" t="s">
        <v>19</v>
      </c>
      <c r="I8148" t="s">
        <v>19</v>
      </c>
      <c r="J8148">
        <v>498.99038461538402</v>
      </c>
      <c r="K8148">
        <v>1353.3881840885899</v>
      </c>
      <c r="L8148">
        <v>17.448426573426499</v>
      </c>
      <c r="M8148">
        <v>4.4132030500184802</v>
      </c>
      <c r="N8148">
        <v>109.11393665422599</v>
      </c>
      <c r="O8148">
        <v>72.317307692307693</v>
      </c>
      <c r="P8148">
        <v>75.8737899945435</v>
      </c>
      <c r="Q8148">
        <v>66.212412587412501</v>
      </c>
      <c r="R8148">
        <v>68.663027528824898</v>
      </c>
      <c r="S8148">
        <v>8.8910951418974996E-2</v>
      </c>
    </row>
    <row r="8149" spans="1:19" x14ac:dyDescent="0.2">
      <c r="A8149">
        <v>14399988</v>
      </c>
      <c r="B8149">
        <v>32</v>
      </c>
      <c r="C8149">
        <v>4</v>
      </c>
      <c r="D8149">
        <v>14</v>
      </c>
      <c r="E8149">
        <v>16347.8830493241</v>
      </c>
      <c r="F8149">
        <v>39705.656037990397</v>
      </c>
      <c r="G8149">
        <v>80</v>
      </c>
      <c r="H8149" t="s">
        <v>53</v>
      </c>
      <c r="I8149" t="s">
        <v>53</v>
      </c>
      <c r="J8149">
        <v>17.144230769230699</v>
      </c>
      <c r="K8149">
        <v>4.9554132584609096</v>
      </c>
      <c r="L8149">
        <v>17.467657342657301</v>
      </c>
      <c r="M8149">
        <v>4.3933360336950704</v>
      </c>
      <c r="N8149">
        <v>-7.3617535955826E-2</v>
      </c>
      <c r="O8149">
        <v>84.221153846153797</v>
      </c>
      <c r="P8149">
        <v>78.880442239501903</v>
      </c>
      <c r="Q8149">
        <v>75.090909090909093</v>
      </c>
      <c r="R8149">
        <v>69.570312984949993</v>
      </c>
      <c r="S8149">
        <v>0.13123765530880699</v>
      </c>
    </row>
    <row r="8150" spans="1:19" x14ac:dyDescent="0.2">
      <c r="A8150">
        <v>14399988</v>
      </c>
      <c r="B8150">
        <v>32</v>
      </c>
      <c r="C8150">
        <v>5</v>
      </c>
      <c r="D8150">
        <v>14</v>
      </c>
      <c r="E8150">
        <v>16617.6967712437</v>
      </c>
      <c r="F8150">
        <v>39706.667880768102</v>
      </c>
      <c r="G8150">
        <v>80</v>
      </c>
      <c r="H8150" t="s">
        <v>5742</v>
      </c>
      <c r="I8150" t="s">
        <v>5743</v>
      </c>
      <c r="J8150">
        <v>18.139423076922998</v>
      </c>
      <c r="K8150">
        <v>4.5504420383170201</v>
      </c>
      <c r="L8150">
        <v>17.213286713286699</v>
      </c>
      <c r="M8150">
        <v>4.2072570963085703</v>
      </c>
      <c r="N8150">
        <v>0.22012830270081399</v>
      </c>
      <c r="O8150">
        <v>95.927884615384599</v>
      </c>
      <c r="P8150">
        <v>89.683522580506505</v>
      </c>
      <c r="Q8150">
        <v>94.291958041957997</v>
      </c>
      <c r="R8150">
        <v>80.208385099202701</v>
      </c>
      <c r="S8150">
        <v>2.0395954505295601E-2</v>
      </c>
    </row>
    <row r="8151" spans="1:19" x14ac:dyDescent="0.2">
      <c r="A8151">
        <v>14399988</v>
      </c>
      <c r="B8151">
        <v>32</v>
      </c>
      <c r="C8151">
        <v>6</v>
      </c>
      <c r="D8151">
        <v>14</v>
      </c>
      <c r="E8151">
        <v>16887.5104931633</v>
      </c>
      <c r="F8151">
        <v>39707.6797235458</v>
      </c>
      <c r="G8151">
        <v>80</v>
      </c>
      <c r="H8151" t="s">
        <v>56</v>
      </c>
      <c r="I8151" t="s">
        <v>57</v>
      </c>
      <c r="J8151">
        <v>17.509615384615302</v>
      </c>
      <c r="K8151">
        <v>4.0702844171736103</v>
      </c>
      <c r="L8151">
        <v>17.092657342657301</v>
      </c>
      <c r="M8151">
        <v>4.0954710532880299</v>
      </c>
      <c r="N8151">
        <v>0.101809544380318</v>
      </c>
      <c r="O8151">
        <v>325.610576923076</v>
      </c>
      <c r="P8151">
        <v>177.20741672394701</v>
      </c>
      <c r="Q8151">
        <v>101.15909090909</v>
      </c>
      <c r="R8151">
        <v>86.015148717907607</v>
      </c>
      <c r="S8151">
        <v>2.6094413525934699</v>
      </c>
    </row>
    <row r="8152" spans="1:19" x14ac:dyDescent="0.2">
      <c r="A8152">
        <v>14399988</v>
      </c>
      <c r="B8152">
        <v>32</v>
      </c>
      <c r="C8152">
        <v>7</v>
      </c>
      <c r="D8152">
        <v>14</v>
      </c>
      <c r="E8152">
        <v>17157.324215082899</v>
      </c>
      <c r="F8152">
        <v>39708.691566323498</v>
      </c>
      <c r="G8152">
        <v>80</v>
      </c>
      <c r="H8152" t="s">
        <v>5764</v>
      </c>
      <c r="I8152" t="s">
        <v>5765</v>
      </c>
      <c r="J8152">
        <v>17.043269230769202</v>
      </c>
      <c r="K8152">
        <v>4.2395859835755303</v>
      </c>
      <c r="L8152">
        <v>17.038461538461501</v>
      </c>
      <c r="M8152">
        <v>4.1118866252792099</v>
      </c>
      <c r="N8152">
        <v>1.16921810979245E-3</v>
      </c>
      <c r="O8152">
        <v>95.490384615384599</v>
      </c>
      <c r="P8152">
        <v>80.398466211009506</v>
      </c>
      <c r="Q8152">
        <v>93.894230769230703</v>
      </c>
      <c r="R8152">
        <v>81.242472496504803</v>
      </c>
      <c r="S8152">
        <v>1.9646790614632099E-2</v>
      </c>
    </row>
    <row r="8153" spans="1:19" x14ac:dyDescent="0.2">
      <c r="A8153">
        <v>14399988</v>
      </c>
      <c r="B8153">
        <v>32</v>
      </c>
      <c r="C8153">
        <v>8</v>
      </c>
      <c r="D8153">
        <v>14</v>
      </c>
      <c r="E8153">
        <v>17427.137937002401</v>
      </c>
      <c r="F8153">
        <v>39709.703409101203</v>
      </c>
      <c r="G8153">
        <v>80</v>
      </c>
      <c r="H8153" t="s">
        <v>5756</v>
      </c>
      <c r="I8153" t="s">
        <v>5757</v>
      </c>
      <c r="J8153">
        <v>17.5625</v>
      </c>
      <c r="K8153">
        <v>3.8650228255868901</v>
      </c>
      <c r="L8153">
        <v>16.940611353711699</v>
      </c>
      <c r="M8153">
        <v>4.10516360029641</v>
      </c>
      <c r="N8153">
        <v>0.15148936969121099</v>
      </c>
      <c r="O8153">
        <v>90.990384615384599</v>
      </c>
      <c r="P8153">
        <v>75.509741499958295</v>
      </c>
      <c r="Q8153">
        <v>90.310043668122205</v>
      </c>
      <c r="R8153">
        <v>79.530834615155698</v>
      </c>
      <c r="S8153">
        <v>8.5544298705585095E-3</v>
      </c>
    </row>
    <row r="8154" spans="1:19" x14ac:dyDescent="0.2">
      <c r="A8154">
        <v>14399988</v>
      </c>
      <c r="B8154">
        <v>32</v>
      </c>
      <c r="C8154">
        <v>9</v>
      </c>
      <c r="D8154">
        <v>14</v>
      </c>
      <c r="E8154">
        <v>17696.951658922</v>
      </c>
      <c r="F8154">
        <v>39710.715251878901</v>
      </c>
      <c r="G8154">
        <v>80</v>
      </c>
      <c r="H8154" t="s">
        <v>5832</v>
      </c>
      <c r="I8154" t="s">
        <v>5833</v>
      </c>
      <c r="J8154">
        <v>17.302884615384599</v>
      </c>
      <c r="K8154">
        <v>4.3122802448082203</v>
      </c>
      <c r="L8154">
        <v>16.993013100436599</v>
      </c>
      <c r="M8154">
        <v>3.9780998848886999</v>
      </c>
      <c r="N8154">
        <v>7.7894352558873795E-2</v>
      </c>
      <c r="O8154">
        <v>96.567307692307693</v>
      </c>
      <c r="P8154">
        <v>87.069961306883798</v>
      </c>
      <c r="Q8154">
        <v>88.628820960698604</v>
      </c>
      <c r="R8154">
        <v>81.005942145017997</v>
      </c>
      <c r="S8154">
        <v>9.7998819856911307E-2</v>
      </c>
    </row>
    <row r="8155" spans="1:19" x14ac:dyDescent="0.2">
      <c r="A8155">
        <v>14399988</v>
      </c>
      <c r="B8155">
        <v>32</v>
      </c>
      <c r="C8155">
        <v>10</v>
      </c>
      <c r="D8155">
        <v>14</v>
      </c>
      <c r="E8155">
        <v>17966.7653808416</v>
      </c>
      <c r="F8155">
        <v>39711.727094656599</v>
      </c>
      <c r="G8155">
        <v>80</v>
      </c>
      <c r="H8155" t="s">
        <v>5848</v>
      </c>
      <c r="I8155" t="s">
        <v>5849</v>
      </c>
      <c r="J8155">
        <v>17.100961538461501</v>
      </c>
      <c r="K8155">
        <v>3.9485146962133699</v>
      </c>
      <c r="L8155">
        <v>16.682692307692299</v>
      </c>
      <c r="M8155">
        <v>4.06329051563094</v>
      </c>
      <c r="N8155">
        <v>0.102938549227579</v>
      </c>
      <c r="O8155">
        <v>78.956730769230703</v>
      </c>
      <c r="P8155">
        <v>67.442946350148802</v>
      </c>
      <c r="Q8155">
        <v>90.382867132867105</v>
      </c>
      <c r="R8155">
        <v>83.047801469048395</v>
      </c>
      <c r="S8155">
        <v>-0.137585055371933</v>
      </c>
    </row>
    <row r="8156" spans="1:19" x14ac:dyDescent="0.2">
      <c r="A8156">
        <v>14399988</v>
      </c>
      <c r="B8156">
        <v>32</v>
      </c>
      <c r="C8156">
        <v>11</v>
      </c>
      <c r="D8156">
        <v>14</v>
      </c>
      <c r="E8156">
        <v>18236.579102761199</v>
      </c>
      <c r="F8156">
        <v>39712.738937434202</v>
      </c>
      <c r="G8156">
        <v>80</v>
      </c>
      <c r="H8156" t="s">
        <v>53</v>
      </c>
      <c r="I8156" t="s">
        <v>53</v>
      </c>
      <c r="J8156">
        <v>16.798076923076898</v>
      </c>
      <c r="K8156">
        <v>4.2253352340656498</v>
      </c>
      <c r="L8156">
        <v>16.793706293706201</v>
      </c>
      <c r="M8156">
        <v>4.1851087458315703</v>
      </c>
      <c r="N8156">
        <v>1.0443287465309501E-3</v>
      </c>
      <c r="O8156">
        <v>92.788461538461505</v>
      </c>
      <c r="P8156">
        <v>91.867292777399896</v>
      </c>
      <c r="Q8156">
        <v>88.385489510489506</v>
      </c>
      <c r="R8156">
        <v>79.251331854010502</v>
      </c>
      <c r="S8156">
        <v>5.55570729850038E-2</v>
      </c>
    </row>
    <row r="8157" spans="1:19" x14ac:dyDescent="0.2">
      <c r="A8157">
        <v>14399988</v>
      </c>
      <c r="B8157">
        <v>32</v>
      </c>
      <c r="C8157">
        <v>12</v>
      </c>
      <c r="D8157">
        <v>14</v>
      </c>
      <c r="E8157">
        <v>18506.392824680701</v>
      </c>
      <c r="F8157">
        <v>39713.7507802119</v>
      </c>
      <c r="G8157">
        <v>80</v>
      </c>
      <c r="H8157" t="s">
        <v>5802</v>
      </c>
      <c r="I8157" t="s">
        <v>5803</v>
      </c>
      <c r="J8157">
        <v>16.923076923076898</v>
      </c>
      <c r="K8157">
        <v>4.1514416117321504</v>
      </c>
      <c r="L8157">
        <v>16.8968531468531</v>
      </c>
      <c r="M8157">
        <v>4.0369608660944696</v>
      </c>
      <c r="N8157">
        <v>6.4959203454321999E-3</v>
      </c>
      <c r="O8157">
        <v>86.995192307692307</v>
      </c>
      <c r="P8157">
        <v>75.268972665480504</v>
      </c>
      <c r="Q8157">
        <v>87.335664335664305</v>
      </c>
      <c r="R8157">
        <v>75.910724069491394</v>
      </c>
      <c r="S8157">
        <v>-4.4851637518349297E-3</v>
      </c>
    </row>
    <row r="8158" spans="1:19" x14ac:dyDescent="0.2">
      <c r="A8158">
        <v>14399988</v>
      </c>
      <c r="B8158">
        <v>32</v>
      </c>
      <c r="C8158">
        <v>13</v>
      </c>
      <c r="D8158">
        <v>14</v>
      </c>
      <c r="E8158">
        <v>18776.2065466003</v>
      </c>
      <c r="F8158">
        <v>39714.762622989598</v>
      </c>
      <c r="G8158">
        <v>80</v>
      </c>
      <c r="H8158" t="s">
        <v>5776</v>
      </c>
      <c r="I8158" t="s">
        <v>5777</v>
      </c>
      <c r="J8158">
        <v>16.697115384615302</v>
      </c>
      <c r="K8158">
        <v>4.3234147101471896</v>
      </c>
      <c r="L8158">
        <v>16.8365384615384</v>
      </c>
      <c r="M8158">
        <v>4.1265421669375497</v>
      </c>
      <c r="N8158">
        <v>-3.3786902273810197E-2</v>
      </c>
      <c r="O8158">
        <v>91.360576923076906</v>
      </c>
      <c r="P8158">
        <v>81.895746247978593</v>
      </c>
      <c r="Q8158">
        <v>86.468531468531395</v>
      </c>
      <c r="R8158">
        <v>76.981521186172401</v>
      </c>
      <c r="S8158">
        <v>6.3548308466320202E-2</v>
      </c>
    </row>
    <row r="8159" spans="1:19" x14ac:dyDescent="0.2">
      <c r="A8159">
        <v>14399988</v>
      </c>
      <c r="B8159">
        <v>32</v>
      </c>
      <c r="C8159">
        <v>14</v>
      </c>
      <c r="D8159">
        <v>14</v>
      </c>
      <c r="E8159">
        <v>19046.0202685199</v>
      </c>
      <c r="F8159">
        <v>39715.774465767303</v>
      </c>
      <c r="G8159">
        <v>80</v>
      </c>
      <c r="H8159" t="s">
        <v>19</v>
      </c>
      <c r="I8159" t="s">
        <v>19</v>
      </c>
      <c r="J8159">
        <v>603.21634615384596</v>
      </c>
      <c r="K8159">
        <v>1599.5542757527601</v>
      </c>
      <c r="L8159">
        <v>16.968531468531399</v>
      </c>
      <c r="M8159">
        <v>4.1687384615609799</v>
      </c>
      <c r="N8159">
        <v>140.6295501843</v>
      </c>
      <c r="O8159">
        <v>76.543269230769198</v>
      </c>
      <c r="P8159">
        <v>66.594121166417594</v>
      </c>
      <c r="Q8159">
        <v>86.251748251748197</v>
      </c>
      <c r="R8159">
        <v>79.631798523607699</v>
      </c>
      <c r="S8159">
        <v>-0.121917113527215</v>
      </c>
    </row>
    <row r="8160" spans="1:19" x14ac:dyDescent="0.2">
      <c r="A8160">
        <v>14399988</v>
      </c>
      <c r="B8160">
        <v>32</v>
      </c>
      <c r="C8160">
        <v>15</v>
      </c>
      <c r="D8160">
        <v>14</v>
      </c>
      <c r="E8160">
        <v>19315.8339904395</v>
      </c>
      <c r="F8160">
        <v>39716.786308545001</v>
      </c>
      <c r="G8160">
        <v>80</v>
      </c>
      <c r="H8160" t="s">
        <v>5842</v>
      </c>
      <c r="I8160" t="s">
        <v>5843</v>
      </c>
      <c r="J8160">
        <v>16.096153846153801</v>
      </c>
      <c r="K8160">
        <v>3.9284936209923398</v>
      </c>
      <c r="L8160">
        <v>16.649475524475498</v>
      </c>
      <c r="M8160">
        <v>3.9697765175197501</v>
      </c>
      <c r="N8160">
        <v>-0.13938358390698</v>
      </c>
      <c r="O8160">
        <v>80.408653846153797</v>
      </c>
      <c r="P8160">
        <v>71.243024774058398</v>
      </c>
      <c r="Q8160">
        <v>81.739510489510494</v>
      </c>
      <c r="R8160">
        <v>75.808373006826798</v>
      </c>
      <c r="S8160">
        <v>-1.7555536289333099E-2</v>
      </c>
    </row>
    <row r="8161" spans="1:19" x14ac:dyDescent="0.2">
      <c r="A8161">
        <v>14399988</v>
      </c>
      <c r="B8161">
        <v>32</v>
      </c>
      <c r="C8161">
        <v>16</v>
      </c>
      <c r="D8161">
        <v>14</v>
      </c>
      <c r="E8161">
        <v>19585.647712359099</v>
      </c>
      <c r="F8161">
        <v>39717.798151322699</v>
      </c>
      <c r="G8161">
        <v>80</v>
      </c>
      <c r="H8161" t="s">
        <v>5822</v>
      </c>
      <c r="I8161" t="s">
        <v>5823</v>
      </c>
      <c r="J8161">
        <v>16.254807692307601</v>
      </c>
      <c r="K8161">
        <v>3.5918545618923599</v>
      </c>
      <c r="L8161">
        <v>16.656148867313899</v>
      </c>
      <c r="M8161">
        <v>4.0583191225944599</v>
      </c>
      <c r="N8161">
        <v>-9.8893448958160796E-2</v>
      </c>
      <c r="O8161">
        <v>80.177884615384599</v>
      </c>
      <c r="P8161">
        <v>70.207673337927503</v>
      </c>
      <c r="Q8161">
        <v>78.047734627831701</v>
      </c>
      <c r="R8161">
        <v>74.283210042517894</v>
      </c>
      <c r="S8161">
        <v>2.8676062684066101E-2</v>
      </c>
    </row>
    <row r="8162" spans="1:19" x14ac:dyDescent="0.2">
      <c r="A8162">
        <v>14399988</v>
      </c>
      <c r="B8162">
        <v>32</v>
      </c>
      <c r="C8162">
        <v>1</v>
      </c>
      <c r="D8162">
        <v>15</v>
      </c>
      <c r="E8162">
        <v>15537.4300407877</v>
      </c>
      <c r="F8162">
        <v>39972.434231576997</v>
      </c>
      <c r="G8162">
        <v>80</v>
      </c>
      <c r="H8162" t="s">
        <v>5804</v>
      </c>
      <c r="I8162" t="s">
        <v>5805</v>
      </c>
      <c r="J8162">
        <v>19.7115384615384</v>
      </c>
      <c r="K8162">
        <v>4.5227482219652604</v>
      </c>
      <c r="L8162">
        <v>19.2273462783171</v>
      </c>
      <c r="M8162">
        <v>4.5530952251498302</v>
      </c>
      <c r="N8162">
        <v>0.106343522214686</v>
      </c>
      <c r="O8162">
        <v>67.033653846153797</v>
      </c>
      <c r="P8162">
        <v>61.619675789001903</v>
      </c>
      <c r="Q8162">
        <v>70.266181229773395</v>
      </c>
      <c r="R8162">
        <v>71.058623789564294</v>
      </c>
      <c r="S8162">
        <v>-4.5490993368975899E-2</v>
      </c>
    </row>
    <row r="8163" spans="1:19" x14ac:dyDescent="0.2">
      <c r="A8163">
        <v>14399988</v>
      </c>
      <c r="B8163">
        <v>32</v>
      </c>
      <c r="C8163">
        <v>2</v>
      </c>
      <c r="D8163">
        <v>15</v>
      </c>
      <c r="E8163">
        <v>15807.2437627073</v>
      </c>
      <c r="F8163">
        <v>39973.446074354601</v>
      </c>
      <c r="G8163">
        <v>80</v>
      </c>
      <c r="H8163" t="s">
        <v>19</v>
      </c>
      <c r="I8163" t="s">
        <v>19</v>
      </c>
      <c r="J8163">
        <v>443.05769230769198</v>
      </c>
      <c r="K8163">
        <v>1114.5472806939799</v>
      </c>
      <c r="L8163">
        <v>19.0358391608391</v>
      </c>
      <c r="M8163">
        <v>4.2815601727165102</v>
      </c>
      <c r="N8163">
        <v>99.0344257798494</v>
      </c>
      <c r="O8163">
        <v>75.769230769230703</v>
      </c>
      <c r="P8163">
        <v>74.308055621026099</v>
      </c>
      <c r="Q8163">
        <v>67.760489510489506</v>
      </c>
      <c r="R8163">
        <v>66.748630680055697</v>
      </c>
      <c r="S8163">
        <v>0.119983603815475</v>
      </c>
    </row>
    <row r="8164" spans="1:19" x14ac:dyDescent="0.2">
      <c r="A8164">
        <v>14399988</v>
      </c>
      <c r="B8164">
        <v>32</v>
      </c>
      <c r="C8164">
        <v>3</v>
      </c>
      <c r="D8164">
        <v>15</v>
      </c>
      <c r="E8164">
        <v>16077.057484626799</v>
      </c>
      <c r="F8164">
        <v>39974.457917132298</v>
      </c>
      <c r="G8164">
        <v>80</v>
      </c>
      <c r="H8164" t="s">
        <v>5644</v>
      </c>
      <c r="I8164" t="s">
        <v>5645</v>
      </c>
      <c r="J8164">
        <v>19.668269230769202</v>
      </c>
      <c r="K8164">
        <v>4.1580035062856799</v>
      </c>
      <c r="L8164">
        <v>18.9851398601398</v>
      </c>
      <c r="M8164">
        <v>4.21729988702279</v>
      </c>
      <c r="N8164">
        <v>0.16198264029822701</v>
      </c>
      <c r="O8164">
        <v>65.3125</v>
      </c>
      <c r="P8164">
        <v>62.364263662866499</v>
      </c>
      <c r="Q8164">
        <v>70.430069930069905</v>
      </c>
      <c r="R8164">
        <v>69.869386169991003</v>
      </c>
      <c r="S8164">
        <v>-7.32448102180112E-2</v>
      </c>
    </row>
    <row r="8165" spans="1:19" x14ac:dyDescent="0.2">
      <c r="A8165">
        <v>14399988</v>
      </c>
      <c r="B8165">
        <v>32</v>
      </c>
      <c r="C8165">
        <v>4</v>
      </c>
      <c r="D8165">
        <v>15</v>
      </c>
      <c r="E8165">
        <v>16346.871206546401</v>
      </c>
      <c r="F8165">
        <v>39975.469759910004</v>
      </c>
      <c r="G8165">
        <v>80</v>
      </c>
      <c r="H8165" t="s">
        <v>5770</v>
      </c>
      <c r="I8165" t="s">
        <v>5771</v>
      </c>
      <c r="J8165">
        <v>19.514423076922998</v>
      </c>
      <c r="K8165">
        <v>4.42455817588323</v>
      </c>
      <c r="L8165">
        <v>18.9038461538461</v>
      </c>
      <c r="M8165">
        <v>4.3790488833974504</v>
      </c>
      <c r="N8165">
        <v>0.139431401506349</v>
      </c>
      <c r="O8165">
        <v>63.360576923076898</v>
      </c>
      <c r="P8165">
        <v>58.102775185721903</v>
      </c>
      <c r="Q8165">
        <v>79.499125874125795</v>
      </c>
      <c r="R8165">
        <v>74.181642494298998</v>
      </c>
      <c r="S8165">
        <v>-0.217554483945124</v>
      </c>
    </row>
    <row r="8166" spans="1:19" x14ac:dyDescent="0.2">
      <c r="A8166">
        <v>14399988</v>
      </c>
      <c r="B8166">
        <v>32</v>
      </c>
      <c r="C8166">
        <v>5</v>
      </c>
      <c r="D8166">
        <v>15</v>
      </c>
      <c r="E8166">
        <v>16616.684928465998</v>
      </c>
      <c r="F8166">
        <v>39976.481602687702</v>
      </c>
      <c r="G8166">
        <v>80</v>
      </c>
      <c r="H8166" t="s">
        <v>5828</v>
      </c>
      <c r="I8166" t="s">
        <v>5829</v>
      </c>
      <c r="J8166">
        <v>18.971153846153801</v>
      </c>
      <c r="K8166">
        <v>4.25611941970533</v>
      </c>
      <c r="L8166">
        <v>18.710664335664301</v>
      </c>
      <c r="M8166">
        <v>4.31791983789536</v>
      </c>
      <c r="N8166">
        <v>6.0327546658781303E-2</v>
      </c>
      <c r="O8166">
        <v>85.331730769230703</v>
      </c>
      <c r="P8166">
        <v>82.663361296590097</v>
      </c>
      <c r="Q8166">
        <v>88.877622377622302</v>
      </c>
      <c r="R8166">
        <v>78.915213348526194</v>
      </c>
      <c r="S8166">
        <v>-4.4932928112749203E-2</v>
      </c>
    </row>
    <row r="8167" spans="1:19" x14ac:dyDescent="0.2">
      <c r="A8167">
        <v>14399988</v>
      </c>
      <c r="B8167">
        <v>32</v>
      </c>
      <c r="C8167">
        <v>6</v>
      </c>
      <c r="D8167">
        <v>15</v>
      </c>
      <c r="E8167">
        <v>16886.498650385602</v>
      </c>
      <c r="F8167">
        <v>39977.493445465399</v>
      </c>
      <c r="G8167">
        <v>80</v>
      </c>
      <c r="H8167" t="s">
        <v>5646</v>
      </c>
      <c r="I8167" t="s">
        <v>5647</v>
      </c>
      <c r="J8167">
        <v>19.855769230769202</v>
      </c>
      <c r="K8167">
        <v>5.5771137235318298</v>
      </c>
      <c r="L8167">
        <v>18.673076923076898</v>
      </c>
      <c r="M8167">
        <v>4.3932293314961104</v>
      </c>
      <c r="N8167">
        <v>0.26920796035237698</v>
      </c>
      <c r="O8167">
        <v>88.408653846153797</v>
      </c>
      <c r="P8167">
        <v>77.151893902892894</v>
      </c>
      <c r="Q8167">
        <v>94.388111888111894</v>
      </c>
      <c r="R8167">
        <v>84.747422338018794</v>
      </c>
      <c r="S8167">
        <v>-7.0556223151056099E-2</v>
      </c>
    </row>
    <row r="8168" spans="1:19" x14ac:dyDescent="0.2">
      <c r="A8168">
        <v>14399988</v>
      </c>
      <c r="B8168">
        <v>32</v>
      </c>
      <c r="C8168">
        <v>7</v>
      </c>
      <c r="D8168">
        <v>15</v>
      </c>
      <c r="E8168">
        <v>17156.312372305201</v>
      </c>
      <c r="F8168">
        <v>39978.505288243097</v>
      </c>
      <c r="G8168">
        <v>80</v>
      </c>
      <c r="H8168" t="s">
        <v>5702</v>
      </c>
      <c r="I8168" t="s">
        <v>5703</v>
      </c>
      <c r="J8168">
        <v>19.240384615384599</v>
      </c>
      <c r="K8168">
        <v>4.1055665595807698</v>
      </c>
      <c r="L8168">
        <v>18.472902097902001</v>
      </c>
      <c r="M8168">
        <v>4.3195319900184499</v>
      </c>
      <c r="N8168">
        <v>0.17767723893607301</v>
      </c>
      <c r="O8168">
        <v>86.456730769230703</v>
      </c>
      <c r="P8168">
        <v>86.885966672971605</v>
      </c>
      <c r="Q8168">
        <v>90.362762237762198</v>
      </c>
      <c r="R8168">
        <v>77.328653656236099</v>
      </c>
      <c r="S8168">
        <v>-5.0512084251404299E-2</v>
      </c>
    </row>
    <row r="8169" spans="1:19" x14ac:dyDescent="0.2">
      <c r="A8169">
        <v>14399988</v>
      </c>
      <c r="B8169">
        <v>32</v>
      </c>
      <c r="C8169">
        <v>8</v>
      </c>
      <c r="D8169">
        <v>15</v>
      </c>
      <c r="E8169">
        <v>17426.126094224699</v>
      </c>
      <c r="F8169">
        <v>39979.517131020802</v>
      </c>
      <c r="G8169">
        <v>80</v>
      </c>
      <c r="H8169" t="s">
        <v>5684</v>
      </c>
      <c r="I8169" t="s">
        <v>5685</v>
      </c>
      <c r="J8169">
        <v>18.826923076922998</v>
      </c>
      <c r="K8169">
        <v>4.3188814161065503</v>
      </c>
      <c r="L8169">
        <v>18.317903930130999</v>
      </c>
      <c r="M8169">
        <v>4.28343850056826</v>
      </c>
      <c r="N8169">
        <v>0.118834237196248</v>
      </c>
      <c r="O8169">
        <v>101.216346153846</v>
      </c>
      <c r="P8169">
        <v>87.509539711368404</v>
      </c>
      <c r="Q8169">
        <v>88.671615720524002</v>
      </c>
      <c r="R8169">
        <v>75.934921156877706</v>
      </c>
      <c r="S8169">
        <v>0.165203706571385</v>
      </c>
    </row>
    <row r="8170" spans="1:19" x14ac:dyDescent="0.2">
      <c r="A8170">
        <v>14399988</v>
      </c>
      <c r="B8170">
        <v>32</v>
      </c>
      <c r="C8170">
        <v>9</v>
      </c>
      <c r="D8170">
        <v>15</v>
      </c>
      <c r="E8170">
        <v>17695.939816144299</v>
      </c>
      <c r="F8170">
        <v>39980.5289737985</v>
      </c>
      <c r="G8170">
        <v>80</v>
      </c>
      <c r="H8170" t="s">
        <v>5750</v>
      </c>
      <c r="I8170" t="s">
        <v>5751</v>
      </c>
      <c r="J8170">
        <v>19.052884615384599</v>
      </c>
      <c r="K8170">
        <v>3.7904347409166501</v>
      </c>
      <c r="L8170">
        <v>18.5729257641921</v>
      </c>
      <c r="M8170">
        <v>4.2738323003607599</v>
      </c>
      <c r="N8170">
        <v>0.112301751089289</v>
      </c>
      <c r="O8170">
        <v>100.504807692307</v>
      </c>
      <c r="P8170">
        <v>82.651957815482206</v>
      </c>
      <c r="Q8170">
        <v>87.937991266375505</v>
      </c>
      <c r="R8170">
        <v>77.725868058177994</v>
      </c>
      <c r="S8170">
        <v>0.16168126184870399</v>
      </c>
    </row>
    <row r="8171" spans="1:19" x14ac:dyDescent="0.2">
      <c r="A8171">
        <v>14399988</v>
      </c>
      <c r="B8171">
        <v>32</v>
      </c>
      <c r="C8171">
        <v>10</v>
      </c>
      <c r="D8171">
        <v>15</v>
      </c>
      <c r="E8171">
        <v>17965.753538063898</v>
      </c>
      <c r="F8171">
        <v>39981.540816576096</v>
      </c>
      <c r="G8171">
        <v>80</v>
      </c>
      <c r="H8171" t="s">
        <v>5812</v>
      </c>
      <c r="I8171" t="s">
        <v>5813</v>
      </c>
      <c r="J8171">
        <v>19.168269230769202</v>
      </c>
      <c r="K8171">
        <v>4.23760101815322</v>
      </c>
      <c r="L8171">
        <v>18.185314685314601</v>
      </c>
      <c r="M8171">
        <v>4.2228889796606701</v>
      </c>
      <c r="N8171">
        <v>0.232768266035146</v>
      </c>
      <c r="O8171">
        <v>87.076923076922995</v>
      </c>
      <c r="P8171">
        <v>77.491462595229905</v>
      </c>
      <c r="Q8171">
        <v>87.847902097902093</v>
      </c>
      <c r="R8171">
        <v>76.942703769954505</v>
      </c>
      <c r="S8171">
        <v>-1.0020170636115201E-2</v>
      </c>
    </row>
    <row r="8172" spans="1:19" x14ac:dyDescent="0.2">
      <c r="A8172">
        <v>14399988</v>
      </c>
      <c r="B8172">
        <v>32</v>
      </c>
      <c r="C8172">
        <v>11</v>
      </c>
      <c r="D8172">
        <v>15</v>
      </c>
      <c r="E8172">
        <v>18235.567259983502</v>
      </c>
      <c r="F8172">
        <v>39982.552659353802</v>
      </c>
      <c r="G8172">
        <v>80</v>
      </c>
      <c r="H8172" t="s">
        <v>5728</v>
      </c>
      <c r="I8172" t="s">
        <v>5729</v>
      </c>
      <c r="J8172">
        <v>19.014423076922998</v>
      </c>
      <c r="K8172">
        <v>3.7818879663782501</v>
      </c>
      <c r="L8172">
        <v>18.089160839160801</v>
      </c>
      <c r="M8172">
        <v>4.1034380939541304</v>
      </c>
      <c r="N8172">
        <v>0.22548463424499601</v>
      </c>
      <c r="O8172">
        <v>89.692307692307693</v>
      </c>
      <c r="P8172">
        <v>81.984118645376498</v>
      </c>
      <c r="Q8172">
        <v>86.611013986013901</v>
      </c>
      <c r="R8172">
        <v>76.620465398305598</v>
      </c>
      <c r="S8172">
        <v>4.0215022060696597E-2</v>
      </c>
    </row>
    <row r="8173" spans="1:19" x14ac:dyDescent="0.2">
      <c r="A8173">
        <v>14399988</v>
      </c>
      <c r="B8173">
        <v>32</v>
      </c>
      <c r="C8173">
        <v>12</v>
      </c>
      <c r="D8173">
        <v>15</v>
      </c>
      <c r="E8173">
        <v>18505.380981903101</v>
      </c>
      <c r="F8173">
        <v>39983.564502131499</v>
      </c>
      <c r="G8173">
        <v>80</v>
      </c>
      <c r="H8173" t="s">
        <v>5808</v>
      </c>
      <c r="I8173" t="s">
        <v>5809</v>
      </c>
      <c r="J8173">
        <v>18.0865384615384</v>
      </c>
      <c r="K8173">
        <v>3.7355119536969701</v>
      </c>
      <c r="L8173">
        <v>18.114510489510401</v>
      </c>
      <c r="M8173">
        <v>3.9789655776434798</v>
      </c>
      <c r="N8173">
        <v>-7.0299748580877003E-3</v>
      </c>
      <c r="O8173">
        <v>86.144230769230703</v>
      </c>
      <c r="P8173">
        <v>75.343433978277403</v>
      </c>
      <c r="Q8173">
        <v>89.871503496503493</v>
      </c>
      <c r="R8173">
        <v>81.126962306770196</v>
      </c>
      <c r="S8173">
        <v>-4.5943698880016703E-2</v>
      </c>
    </row>
    <row r="8174" spans="1:19" x14ac:dyDescent="0.2">
      <c r="A8174">
        <v>14399988</v>
      </c>
      <c r="B8174">
        <v>32</v>
      </c>
      <c r="C8174">
        <v>13</v>
      </c>
      <c r="D8174">
        <v>15</v>
      </c>
      <c r="E8174">
        <v>18775.194703822599</v>
      </c>
      <c r="F8174">
        <v>39984.576344909197</v>
      </c>
      <c r="G8174">
        <v>80</v>
      </c>
      <c r="H8174" t="s">
        <v>5772</v>
      </c>
      <c r="I8174" t="s">
        <v>5773</v>
      </c>
      <c r="J8174">
        <v>18.8365384615384</v>
      </c>
      <c r="K8174">
        <v>3.6522137041564799</v>
      </c>
      <c r="L8174">
        <v>18.397727272727199</v>
      </c>
      <c r="M8174">
        <v>4.2083036973982599</v>
      </c>
      <c r="N8174">
        <v>0.10427269996756</v>
      </c>
      <c r="O8174">
        <v>79.932692307692307</v>
      </c>
      <c r="P8174">
        <v>63.956455201818699</v>
      </c>
      <c r="Q8174">
        <v>88.925699300699307</v>
      </c>
      <c r="R8174">
        <v>80.336685989463803</v>
      </c>
      <c r="S8174">
        <v>-0.111941473341163</v>
      </c>
    </row>
    <row r="8175" spans="1:19" x14ac:dyDescent="0.2">
      <c r="A8175">
        <v>14399988</v>
      </c>
      <c r="B8175">
        <v>32</v>
      </c>
      <c r="C8175">
        <v>14</v>
      </c>
      <c r="D8175">
        <v>15</v>
      </c>
      <c r="E8175">
        <v>19045.008425742199</v>
      </c>
      <c r="F8175">
        <v>39985.588187686903</v>
      </c>
      <c r="G8175">
        <v>80</v>
      </c>
      <c r="H8175" t="s">
        <v>5840</v>
      </c>
      <c r="I8175" t="s">
        <v>5841</v>
      </c>
      <c r="J8175">
        <v>18.7740384615384</v>
      </c>
      <c r="K8175">
        <v>4.0301626039038796</v>
      </c>
      <c r="L8175">
        <v>18.422202797202701</v>
      </c>
      <c r="M8175">
        <v>4.2745666006285301</v>
      </c>
      <c r="N8175">
        <v>8.2309084688007697E-2</v>
      </c>
      <c r="O8175">
        <v>89.759615384615302</v>
      </c>
      <c r="P8175">
        <v>82.888420736311303</v>
      </c>
      <c r="Q8175">
        <v>85.557692307692307</v>
      </c>
      <c r="R8175">
        <v>79.147557337145798</v>
      </c>
      <c r="S8175">
        <v>5.3089737931192101E-2</v>
      </c>
    </row>
    <row r="8176" spans="1:19" x14ac:dyDescent="0.2">
      <c r="A8176">
        <v>14399988</v>
      </c>
      <c r="B8176">
        <v>32</v>
      </c>
      <c r="C8176">
        <v>15</v>
      </c>
      <c r="D8176">
        <v>15</v>
      </c>
      <c r="E8176">
        <v>19314.822147661798</v>
      </c>
      <c r="F8176">
        <v>39986.6000304646</v>
      </c>
      <c r="G8176">
        <v>80</v>
      </c>
      <c r="H8176" t="s">
        <v>19</v>
      </c>
      <c r="I8176" t="s">
        <v>19</v>
      </c>
      <c r="J8176">
        <v>574.74519230769204</v>
      </c>
      <c r="K8176">
        <v>1580.8680178562399</v>
      </c>
      <c r="L8176">
        <v>18.1993006993007</v>
      </c>
      <c r="M8176">
        <v>4.0571269676038302</v>
      </c>
      <c r="N8176">
        <v>137.17734151590801</v>
      </c>
      <c r="O8176">
        <v>88.865384615384599</v>
      </c>
      <c r="P8176">
        <v>81.229264536617293</v>
      </c>
      <c r="Q8176">
        <v>85.014860139860104</v>
      </c>
      <c r="R8176">
        <v>81.046524384704895</v>
      </c>
      <c r="S8176">
        <v>4.7510050612992599E-2</v>
      </c>
    </row>
    <row r="8177" spans="1:19" x14ac:dyDescent="0.2">
      <c r="A8177">
        <v>14399988</v>
      </c>
      <c r="B8177">
        <v>32</v>
      </c>
      <c r="C8177">
        <v>16</v>
      </c>
      <c r="D8177">
        <v>15</v>
      </c>
      <c r="E8177">
        <v>19584.635869581401</v>
      </c>
      <c r="F8177">
        <v>39987.611873242298</v>
      </c>
      <c r="G8177">
        <v>80</v>
      </c>
      <c r="H8177" t="s">
        <v>5846</v>
      </c>
      <c r="I8177" t="s">
        <v>5847</v>
      </c>
      <c r="J8177">
        <v>18.7788461538461</v>
      </c>
      <c r="K8177">
        <v>3.8254128253070498</v>
      </c>
      <c r="L8177">
        <v>18.3042071197411</v>
      </c>
      <c r="M8177">
        <v>4.07550284019863</v>
      </c>
      <c r="N8177">
        <v>0.116461465668349</v>
      </c>
      <c r="O8177">
        <v>83.504807692307693</v>
      </c>
      <c r="P8177">
        <v>82.352607123047505</v>
      </c>
      <c r="Q8177">
        <v>79.0631067961165</v>
      </c>
      <c r="R8177">
        <v>74.529131799504697</v>
      </c>
      <c r="S8177">
        <v>5.9596842052850901E-2</v>
      </c>
    </row>
    <row r="8178" spans="1:19" x14ac:dyDescent="0.2">
      <c r="A8178">
        <v>14399988</v>
      </c>
      <c r="B8178">
        <v>32</v>
      </c>
      <c r="C8178">
        <v>1</v>
      </c>
      <c r="D8178">
        <v>16</v>
      </c>
      <c r="E8178">
        <v>15536.41819801</v>
      </c>
      <c r="F8178">
        <v>40242.247953496502</v>
      </c>
      <c r="G8178">
        <v>80</v>
      </c>
      <c r="H8178" t="s">
        <v>19</v>
      </c>
      <c r="I8178" t="s">
        <v>19</v>
      </c>
      <c r="J8178">
        <v>436.004807692307</v>
      </c>
      <c r="K8178">
        <v>1235.4717041307099</v>
      </c>
      <c r="L8178">
        <v>20.344879518072201</v>
      </c>
      <c r="M8178">
        <v>4.3972579404809302</v>
      </c>
      <c r="N8178">
        <v>94.527074326864195</v>
      </c>
      <c r="O8178">
        <v>71.028846153846104</v>
      </c>
      <c r="P8178">
        <v>68.555558144579294</v>
      </c>
      <c r="Q8178">
        <v>67.677710843373404</v>
      </c>
      <c r="R8178">
        <v>68.792927782091397</v>
      </c>
      <c r="S8178">
        <v>4.8713369506349899E-2</v>
      </c>
    </row>
    <row r="8179" spans="1:19" x14ac:dyDescent="0.2">
      <c r="A8179">
        <v>14399988</v>
      </c>
      <c r="B8179">
        <v>32</v>
      </c>
      <c r="C8179">
        <v>2</v>
      </c>
      <c r="D8179">
        <v>16</v>
      </c>
      <c r="E8179">
        <v>15806.2319199296</v>
      </c>
      <c r="F8179">
        <v>40243.2597962742</v>
      </c>
      <c r="G8179">
        <v>80</v>
      </c>
      <c r="H8179" t="s">
        <v>5766</v>
      </c>
      <c r="I8179" t="s">
        <v>5767</v>
      </c>
      <c r="J8179">
        <v>20.995192307692299</v>
      </c>
      <c r="K8179">
        <v>4.3814486497858196</v>
      </c>
      <c r="L8179">
        <v>19.843042071197399</v>
      </c>
      <c r="M8179">
        <v>4.3363398359661902</v>
      </c>
      <c r="N8179">
        <v>0.26569648138247898</v>
      </c>
      <c r="O8179">
        <v>70.985576923076906</v>
      </c>
      <c r="P8179">
        <v>74.529839040208998</v>
      </c>
      <c r="Q8179">
        <v>69.243527508090594</v>
      </c>
      <c r="R8179">
        <v>71.488653558146396</v>
      </c>
      <c r="S8179">
        <v>2.4368194507529601E-2</v>
      </c>
    </row>
    <row r="8180" spans="1:19" x14ac:dyDescent="0.2">
      <c r="A8180">
        <v>14399988</v>
      </c>
      <c r="B8180">
        <v>32</v>
      </c>
      <c r="C8180">
        <v>3</v>
      </c>
      <c r="D8180">
        <v>16</v>
      </c>
      <c r="E8180">
        <v>16076.045641849199</v>
      </c>
      <c r="F8180">
        <v>40244.271639051898</v>
      </c>
      <c r="G8180">
        <v>80</v>
      </c>
      <c r="H8180" t="s">
        <v>5786</v>
      </c>
      <c r="I8180" t="s">
        <v>5787</v>
      </c>
      <c r="J8180">
        <v>21.206730769230699</v>
      </c>
      <c r="K8180">
        <v>4.9274108590281598</v>
      </c>
      <c r="L8180">
        <v>19.614886731391501</v>
      </c>
      <c r="M8180">
        <v>4.2076642664788704</v>
      </c>
      <c r="N8180">
        <v>0.378320117058981</v>
      </c>
      <c r="O8180">
        <v>71.927884615384599</v>
      </c>
      <c r="P8180">
        <v>71.194611340934202</v>
      </c>
      <c r="Q8180">
        <v>69.888349514563103</v>
      </c>
      <c r="R8180">
        <v>68.774293102686798</v>
      </c>
      <c r="S8180">
        <v>2.9655486211632599E-2</v>
      </c>
    </row>
    <row r="8181" spans="1:19" x14ac:dyDescent="0.2">
      <c r="A8181">
        <v>14399988</v>
      </c>
      <c r="B8181">
        <v>32</v>
      </c>
      <c r="C8181">
        <v>4</v>
      </c>
      <c r="D8181">
        <v>16</v>
      </c>
      <c r="E8181">
        <v>16345.859363768701</v>
      </c>
      <c r="F8181">
        <v>40245.283481829603</v>
      </c>
      <c r="G8181">
        <v>80</v>
      </c>
      <c r="H8181" t="s">
        <v>5788</v>
      </c>
      <c r="I8181" t="s">
        <v>5789</v>
      </c>
      <c r="J8181">
        <v>20.355769230769202</v>
      </c>
      <c r="K8181">
        <v>4.2311079409870898</v>
      </c>
      <c r="L8181">
        <v>19.6836569579288</v>
      </c>
      <c r="M8181">
        <v>4.1340121588562502</v>
      </c>
      <c r="N8181">
        <v>0.162581106927943</v>
      </c>
      <c r="O8181">
        <v>91.4375</v>
      </c>
      <c r="P8181">
        <v>81.896662944483296</v>
      </c>
      <c r="Q8181">
        <v>77.762135922330103</v>
      </c>
      <c r="R8181">
        <v>74.357322314924701</v>
      </c>
      <c r="S8181">
        <v>0.183914154678012</v>
      </c>
    </row>
    <row r="8182" spans="1:19" x14ac:dyDescent="0.2">
      <c r="A8182">
        <v>14399988</v>
      </c>
      <c r="B8182">
        <v>32</v>
      </c>
      <c r="C8182">
        <v>5</v>
      </c>
      <c r="D8182">
        <v>16</v>
      </c>
      <c r="E8182">
        <v>16615.6730856883</v>
      </c>
      <c r="F8182">
        <v>40246.295324607301</v>
      </c>
      <c r="G8182">
        <v>80</v>
      </c>
      <c r="H8182" t="s">
        <v>5752</v>
      </c>
      <c r="I8182" t="s">
        <v>5753</v>
      </c>
      <c r="J8182">
        <v>20.692307692307601</v>
      </c>
      <c r="K8182">
        <v>4.3191811080095901</v>
      </c>
      <c r="L8182">
        <v>19.398058252427099</v>
      </c>
      <c r="M8182">
        <v>4.0763501485794196</v>
      </c>
      <c r="N8182">
        <v>0.31750202821304302</v>
      </c>
      <c r="O8182">
        <v>92.370192307692307</v>
      </c>
      <c r="P8182">
        <v>79.617852148448705</v>
      </c>
      <c r="Q8182">
        <v>88.206310679611605</v>
      </c>
      <c r="R8182">
        <v>80.870668607854796</v>
      </c>
      <c r="S8182">
        <v>5.1488156333558799E-2</v>
      </c>
    </row>
    <row r="8183" spans="1:19" x14ac:dyDescent="0.2">
      <c r="A8183">
        <v>14399988</v>
      </c>
      <c r="B8183">
        <v>32</v>
      </c>
      <c r="C8183">
        <v>6</v>
      </c>
      <c r="D8183">
        <v>16</v>
      </c>
      <c r="E8183">
        <v>16885.4868076079</v>
      </c>
      <c r="F8183">
        <v>40247.307167384999</v>
      </c>
      <c r="G8183">
        <v>80</v>
      </c>
      <c r="H8183" t="s">
        <v>5820</v>
      </c>
      <c r="I8183" t="s">
        <v>5821</v>
      </c>
      <c r="J8183">
        <v>20.783653846153801</v>
      </c>
      <c r="K8183">
        <v>4.32638618463944</v>
      </c>
      <c r="L8183">
        <v>19.461974110032301</v>
      </c>
      <c r="M8183">
        <v>4.2744833317460698</v>
      </c>
      <c r="N8183">
        <v>0.30920222013863702</v>
      </c>
      <c r="O8183">
        <v>89.153846153846104</v>
      </c>
      <c r="P8183">
        <v>76.081594513184598</v>
      </c>
      <c r="Q8183">
        <v>89.757281553398002</v>
      </c>
      <c r="R8183">
        <v>79.598970495458701</v>
      </c>
      <c r="S8183">
        <v>-7.58094477599211E-3</v>
      </c>
    </row>
    <row r="8184" spans="1:19" x14ac:dyDescent="0.2">
      <c r="A8184">
        <v>14399988</v>
      </c>
      <c r="B8184">
        <v>32</v>
      </c>
      <c r="C8184">
        <v>7</v>
      </c>
      <c r="D8184">
        <v>16</v>
      </c>
      <c r="E8184">
        <v>17155.3005295275</v>
      </c>
      <c r="F8184">
        <v>40248.319010162697</v>
      </c>
      <c r="G8184">
        <v>80</v>
      </c>
      <c r="H8184" t="s">
        <v>5818</v>
      </c>
      <c r="I8184" t="s">
        <v>5819</v>
      </c>
      <c r="J8184">
        <v>20.807692307692299</v>
      </c>
      <c r="K8184">
        <v>4.4626159176431797</v>
      </c>
      <c r="L8184">
        <v>19.401294498381802</v>
      </c>
      <c r="M8184">
        <v>4.15836953134583</v>
      </c>
      <c r="N8184">
        <v>0.33820895394432499</v>
      </c>
      <c r="O8184">
        <v>104.134615384615</v>
      </c>
      <c r="P8184">
        <v>86.192322709640607</v>
      </c>
      <c r="Q8184">
        <v>90.567961165048501</v>
      </c>
      <c r="R8184">
        <v>75.719041284179298</v>
      </c>
      <c r="S8184">
        <v>0.179170971917752</v>
      </c>
    </row>
    <row r="8185" spans="1:19" x14ac:dyDescent="0.2">
      <c r="A8185">
        <v>14399988</v>
      </c>
      <c r="B8185">
        <v>32</v>
      </c>
      <c r="C8185">
        <v>8</v>
      </c>
      <c r="D8185">
        <v>16</v>
      </c>
      <c r="E8185">
        <v>17425.114251447099</v>
      </c>
      <c r="F8185">
        <v>40249.3308529403</v>
      </c>
      <c r="G8185">
        <v>80</v>
      </c>
      <c r="H8185" t="s">
        <v>5746</v>
      </c>
      <c r="I8185" t="s">
        <v>5747</v>
      </c>
      <c r="J8185">
        <v>20.269230769230699</v>
      </c>
      <c r="K8185">
        <v>3.9069237584623799</v>
      </c>
      <c r="L8185">
        <v>19.308003233629702</v>
      </c>
      <c r="M8185">
        <v>4.2098981382772402</v>
      </c>
      <c r="N8185">
        <v>0.22832560409510699</v>
      </c>
      <c r="O8185">
        <v>97.831730769230703</v>
      </c>
      <c r="P8185">
        <v>78.527527956789996</v>
      </c>
      <c r="Q8185">
        <v>91.4211802748585</v>
      </c>
      <c r="R8185">
        <v>79.211451024360301</v>
      </c>
      <c r="S8185">
        <v>8.09295930256443E-2</v>
      </c>
    </row>
    <row r="8186" spans="1:19" x14ac:dyDescent="0.2">
      <c r="A8186">
        <v>14399988</v>
      </c>
      <c r="B8186">
        <v>32</v>
      </c>
      <c r="C8186">
        <v>9</v>
      </c>
      <c r="D8186">
        <v>16</v>
      </c>
      <c r="E8186">
        <v>17694.927973366601</v>
      </c>
      <c r="F8186">
        <v>40250.342695717998</v>
      </c>
      <c r="G8186">
        <v>80</v>
      </c>
      <c r="H8186" t="s">
        <v>19</v>
      </c>
      <c r="I8186" t="s">
        <v>19</v>
      </c>
      <c r="J8186">
        <v>632.60096153846098</v>
      </c>
      <c r="K8186">
        <v>1764.9068943080199</v>
      </c>
      <c r="L8186">
        <v>19.440582053354799</v>
      </c>
      <c r="M8186">
        <v>4.1899987537135202</v>
      </c>
      <c r="N8186">
        <v>146.33903624474101</v>
      </c>
      <c r="O8186">
        <v>82.076923076922995</v>
      </c>
      <c r="P8186">
        <v>72.036408036771405</v>
      </c>
      <c r="Q8186">
        <v>90.512530315278894</v>
      </c>
      <c r="R8186">
        <v>78.961105289688106</v>
      </c>
      <c r="S8186">
        <v>-0.10683243613938399</v>
      </c>
    </row>
    <row r="8187" spans="1:19" x14ac:dyDescent="0.2">
      <c r="A8187">
        <v>14399988</v>
      </c>
      <c r="B8187">
        <v>32</v>
      </c>
      <c r="C8187">
        <v>10</v>
      </c>
      <c r="D8187">
        <v>16</v>
      </c>
      <c r="E8187">
        <v>17964.7416952862</v>
      </c>
      <c r="F8187">
        <v>40251.354538495703</v>
      </c>
      <c r="G8187">
        <v>80</v>
      </c>
      <c r="H8187" t="s">
        <v>5760</v>
      </c>
      <c r="I8187" t="s">
        <v>5761</v>
      </c>
      <c r="J8187">
        <v>20.942307692307601</v>
      </c>
      <c r="K8187">
        <v>4.2985393831396204</v>
      </c>
      <c r="L8187">
        <v>19.1893203883495</v>
      </c>
      <c r="M8187">
        <v>4.04042067296258</v>
      </c>
      <c r="N8187">
        <v>0.43386257170910397</v>
      </c>
      <c r="O8187">
        <v>83.711538461538396</v>
      </c>
      <c r="P8187">
        <v>72.028663241811998</v>
      </c>
      <c r="Q8187">
        <v>90.501618122977305</v>
      </c>
      <c r="R8187">
        <v>78.971734101675196</v>
      </c>
      <c r="S8187">
        <v>-8.5981139184517899E-2</v>
      </c>
    </row>
    <row r="8188" spans="1:19" x14ac:dyDescent="0.2">
      <c r="A8188">
        <v>14399988</v>
      </c>
      <c r="B8188">
        <v>32</v>
      </c>
      <c r="C8188">
        <v>11</v>
      </c>
      <c r="D8188">
        <v>16</v>
      </c>
      <c r="E8188">
        <v>18234.5554172058</v>
      </c>
      <c r="F8188">
        <v>40252.366381273401</v>
      </c>
      <c r="G8188">
        <v>80</v>
      </c>
      <c r="H8188" t="s">
        <v>5844</v>
      </c>
      <c r="I8188" t="s">
        <v>5845</v>
      </c>
      <c r="J8188">
        <v>21.298076923076898</v>
      </c>
      <c r="K8188">
        <v>4.4264932458574098</v>
      </c>
      <c r="L8188">
        <v>19.160194174757201</v>
      </c>
      <c r="M8188">
        <v>4.1682147499593096</v>
      </c>
      <c r="N8188">
        <v>0.51290129625411196</v>
      </c>
      <c r="O8188">
        <v>87.221153846153797</v>
      </c>
      <c r="P8188">
        <v>79.055476715207007</v>
      </c>
      <c r="Q8188">
        <v>87.482200647249101</v>
      </c>
      <c r="R8188">
        <v>76.154079719607395</v>
      </c>
      <c r="S8188">
        <v>-3.4278767737263402E-3</v>
      </c>
    </row>
    <row r="8189" spans="1:19" x14ac:dyDescent="0.2">
      <c r="A8189">
        <v>14399988</v>
      </c>
      <c r="B8189">
        <v>32</v>
      </c>
      <c r="C8189">
        <v>12</v>
      </c>
      <c r="D8189">
        <v>16</v>
      </c>
      <c r="E8189">
        <v>18504.3691391254</v>
      </c>
      <c r="F8189">
        <v>40253.378224051099</v>
      </c>
      <c r="G8189">
        <v>80</v>
      </c>
      <c r="H8189" t="s">
        <v>5794</v>
      </c>
      <c r="I8189" t="s">
        <v>5795</v>
      </c>
      <c r="J8189">
        <v>20.177884615384599</v>
      </c>
      <c r="K8189">
        <v>3.7573122741060399</v>
      </c>
      <c r="L8189">
        <v>18.941747572815501</v>
      </c>
      <c r="M8189">
        <v>3.9200965315333001</v>
      </c>
      <c r="N8189">
        <v>0.31533331708175599</v>
      </c>
      <c r="O8189">
        <v>82.110576923076906</v>
      </c>
      <c r="P8189">
        <v>69.227553177170194</v>
      </c>
      <c r="Q8189">
        <v>88.698220064724893</v>
      </c>
      <c r="R8189">
        <v>81.750273081717495</v>
      </c>
      <c r="S8189">
        <v>-8.0582521541707794E-2</v>
      </c>
    </row>
    <row r="8190" spans="1:19" x14ac:dyDescent="0.2">
      <c r="A8190">
        <v>14399988</v>
      </c>
      <c r="B8190">
        <v>32</v>
      </c>
      <c r="C8190">
        <v>13</v>
      </c>
      <c r="D8190">
        <v>16</v>
      </c>
      <c r="E8190">
        <v>18774.182861044999</v>
      </c>
      <c r="F8190">
        <v>40254.390066828797</v>
      </c>
      <c r="G8190">
        <v>80</v>
      </c>
      <c r="H8190" t="s">
        <v>5778</v>
      </c>
      <c r="I8190" t="s">
        <v>5779</v>
      </c>
      <c r="J8190">
        <v>20.730769230769202</v>
      </c>
      <c r="K8190">
        <v>4.2306818172787697</v>
      </c>
      <c r="L8190">
        <v>19.1812297734627</v>
      </c>
      <c r="M8190">
        <v>3.9045451618996698</v>
      </c>
      <c r="N8190">
        <v>0.39685530402536001</v>
      </c>
      <c r="O8190">
        <v>88.105769230769198</v>
      </c>
      <c r="P8190">
        <v>71.873007433146995</v>
      </c>
      <c r="Q8190">
        <v>89.316343042071196</v>
      </c>
      <c r="R8190">
        <v>83.145013637472701</v>
      </c>
      <c r="S8190">
        <v>-1.4559788474872199E-2</v>
      </c>
    </row>
    <row r="8191" spans="1:19" x14ac:dyDescent="0.2">
      <c r="A8191">
        <v>14399988</v>
      </c>
      <c r="B8191">
        <v>32</v>
      </c>
      <c r="C8191">
        <v>14</v>
      </c>
      <c r="D8191">
        <v>16</v>
      </c>
      <c r="E8191">
        <v>19043.996582964501</v>
      </c>
      <c r="F8191">
        <v>40255.401909606502</v>
      </c>
      <c r="G8191">
        <v>80</v>
      </c>
      <c r="H8191" t="s">
        <v>5734</v>
      </c>
      <c r="I8191" t="s">
        <v>5735</v>
      </c>
      <c r="J8191">
        <v>20.418269230769202</v>
      </c>
      <c r="K8191">
        <v>4.3987599743711998</v>
      </c>
      <c r="L8191">
        <v>19.119741100323601</v>
      </c>
      <c r="M8191">
        <v>3.9595730455691101</v>
      </c>
      <c r="N8191">
        <v>0.32794650218631399</v>
      </c>
      <c r="O8191">
        <v>88.221153846153797</v>
      </c>
      <c r="P8191">
        <v>80.067814614426496</v>
      </c>
      <c r="Q8191">
        <v>87.753236245954696</v>
      </c>
      <c r="R8191">
        <v>83.398077132881099</v>
      </c>
      <c r="S8191">
        <v>5.6106521431374696E-3</v>
      </c>
    </row>
    <row r="8192" spans="1:19" x14ac:dyDescent="0.2">
      <c r="A8192">
        <v>14399988</v>
      </c>
      <c r="B8192">
        <v>32</v>
      </c>
      <c r="C8192">
        <v>15</v>
      </c>
      <c r="D8192">
        <v>16</v>
      </c>
      <c r="E8192">
        <v>19313.8103048841</v>
      </c>
      <c r="F8192">
        <v>40256.4137523842</v>
      </c>
      <c r="G8192">
        <v>80</v>
      </c>
      <c r="H8192" t="s">
        <v>5656</v>
      </c>
      <c r="I8192" t="s">
        <v>5657</v>
      </c>
      <c r="J8192">
        <v>20.120192307692299</v>
      </c>
      <c r="K8192">
        <v>3.9770949923785199</v>
      </c>
      <c r="L8192">
        <v>19.165048543689299</v>
      </c>
      <c r="M8192">
        <v>3.96162111087399</v>
      </c>
      <c r="N8192">
        <v>0.24109922106919199</v>
      </c>
      <c r="O8192">
        <v>93.769230769230703</v>
      </c>
      <c r="P8192">
        <v>80.407762585609007</v>
      </c>
      <c r="Q8192">
        <v>85.901294498381802</v>
      </c>
      <c r="R8192">
        <v>81.668670924792195</v>
      </c>
      <c r="S8192">
        <v>9.6339712422826004E-2</v>
      </c>
    </row>
    <row r="8193" spans="1:19" x14ac:dyDescent="0.2">
      <c r="A8193">
        <v>14399988</v>
      </c>
      <c r="B8193">
        <v>32</v>
      </c>
      <c r="C8193">
        <v>16</v>
      </c>
      <c r="D8193">
        <v>16</v>
      </c>
      <c r="E8193">
        <v>19583.6240268037</v>
      </c>
      <c r="F8193">
        <v>40257.425595161803</v>
      </c>
      <c r="G8193">
        <v>80</v>
      </c>
      <c r="H8193" t="s">
        <v>19</v>
      </c>
      <c r="I8193" t="s">
        <v>19</v>
      </c>
      <c r="J8193">
        <v>504.13942307692298</v>
      </c>
      <c r="K8193">
        <v>1408.2256275402699</v>
      </c>
      <c r="L8193">
        <v>19.115210843373401</v>
      </c>
      <c r="M8193">
        <v>4.0909624111596203</v>
      </c>
      <c r="N8193">
        <v>118.559928810508</v>
      </c>
      <c r="O8193">
        <v>85.1875</v>
      </c>
      <c r="P8193">
        <v>70.739421861423594</v>
      </c>
      <c r="Q8193">
        <v>79.642319277108399</v>
      </c>
      <c r="R8193">
        <v>74.804630587093698</v>
      </c>
      <c r="S8193">
        <v>7.4128843085929194E-2</v>
      </c>
    </row>
    <row r="8194" spans="1:19" x14ac:dyDescent="0.2">
      <c r="A8194">
        <v>14399988</v>
      </c>
      <c r="B8194">
        <v>33</v>
      </c>
      <c r="C8194">
        <v>1</v>
      </c>
      <c r="D8194">
        <v>1</v>
      </c>
      <c r="E8194">
        <v>2009.3416730996501</v>
      </c>
      <c r="F8194">
        <v>40634.882232603602</v>
      </c>
      <c r="G8194">
        <v>80</v>
      </c>
      <c r="H8194" t="s">
        <v>19</v>
      </c>
      <c r="I8194" t="s">
        <v>19</v>
      </c>
      <c r="J8194">
        <v>1054.6105769230701</v>
      </c>
      <c r="K8194">
        <v>3072.3718486267699</v>
      </c>
      <c r="L8194">
        <v>23.216114457831299</v>
      </c>
      <c r="M8194">
        <v>5.5464206920250296</v>
      </c>
      <c r="N8194">
        <v>185.956767388424</v>
      </c>
      <c r="O8194">
        <v>122.091346153846</v>
      </c>
      <c r="P8194">
        <v>99.691911571617695</v>
      </c>
      <c r="Q8194">
        <v>103.72740963855399</v>
      </c>
      <c r="R8194">
        <v>88.433315537214099</v>
      </c>
      <c r="S8194">
        <v>0.207658577581704</v>
      </c>
    </row>
    <row r="8195" spans="1:19" x14ac:dyDescent="0.2">
      <c r="A8195">
        <v>14399988</v>
      </c>
      <c r="B8195">
        <v>33</v>
      </c>
      <c r="C8195">
        <v>2</v>
      </c>
      <c r="D8195">
        <v>1</v>
      </c>
      <c r="E8195">
        <v>2279.0736678595599</v>
      </c>
      <c r="F8195">
        <v>40635.8591112012</v>
      </c>
      <c r="G8195">
        <v>80</v>
      </c>
      <c r="H8195" t="s">
        <v>5850</v>
      </c>
      <c r="I8195" t="s">
        <v>5851</v>
      </c>
      <c r="J8195">
        <v>23.552884615384599</v>
      </c>
      <c r="K8195">
        <v>5.4637873721645498</v>
      </c>
      <c r="L8195">
        <v>24.215210355987001</v>
      </c>
      <c r="M8195">
        <v>6.8784378897862197</v>
      </c>
      <c r="N8195">
        <v>-9.6290139013383E-2</v>
      </c>
      <c r="O8195">
        <v>126.07692307692299</v>
      </c>
      <c r="P8195">
        <v>95.215362398545693</v>
      </c>
      <c r="Q8195">
        <v>113.319579288025</v>
      </c>
      <c r="R8195">
        <v>91.394689632532106</v>
      </c>
      <c r="S8195">
        <v>0.13958517546468199</v>
      </c>
    </row>
    <row r="8196" spans="1:19" x14ac:dyDescent="0.2">
      <c r="A8196">
        <v>14399988</v>
      </c>
      <c r="B8196">
        <v>33</v>
      </c>
      <c r="C8196">
        <v>3</v>
      </c>
      <c r="D8196">
        <v>1</v>
      </c>
      <c r="E8196">
        <v>2548.8056626194698</v>
      </c>
      <c r="F8196">
        <v>40636.835989798703</v>
      </c>
      <c r="G8196">
        <v>80</v>
      </c>
      <c r="H8196" t="s">
        <v>5852</v>
      </c>
      <c r="I8196" t="s">
        <v>5853</v>
      </c>
      <c r="J8196">
        <v>31.985576923076898</v>
      </c>
      <c r="K8196">
        <v>64.355942165233301</v>
      </c>
      <c r="L8196">
        <v>24.475728155339802</v>
      </c>
      <c r="M8196">
        <v>7.6562616802452403</v>
      </c>
      <c r="N8196">
        <v>0.98087670998943199</v>
      </c>
      <c r="O8196">
        <v>108.12019230769199</v>
      </c>
      <c r="P8196">
        <v>110.38729884419099</v>
      </c>
      <c r="Q8196">
        <v>115.447411003236</v>
      </c>
      <c r="R8196">
        <v>93.415969464017607</v>
      </c>
      <c r="S8196">
        <v>-7.8436467957079398E-2</v>
      </c>
    </row>
    <row r="8197" spans="1:19" x14ac:dyDescent="0.2">
      <c r="A8197">
        <v>14399988</v>
      </c>
      <c r="B8197">
        <v>33</v>
      </c>
      <c r="C8197">
        <v>4</v>
      </c>
      <c r="D8197">
        <v>1</v>
      </c>
      <c r="E8197">
        <v>2818.5376573793801</v>
      </c>
      <c r="F8197">
        <v>40637.8128683963</v>
      </c>
      <c r="G8197">
        <v>80</v>
      </c>
      <c r="H8197" t="s">
        <v>5854</v>
      </c>
      <c r="I8197" t="s">
        <v>5855</v>
      </c>
      <c r="J8197">
        <v>22.6490384615384</v>
      </c>
      <c r="K8197">
        <v>5.4620103229261101</v>
      </c>
      <c r="L8197">
        <v>22.1383495145631</v>
      </c>
      <c r="M8197">
        <v>5.1858144692569503</v>
      </c>
      <c r="N8197">
        <v>9.8478059715184293E-2</v>
      </c>
      <c r="O8197">
        <v>118.47596153846099</v>
      </c>
      <c r="P8197">
        <v>101.464181814979</v>
      </c>
      <c r="Q8197">
        <v>131.35275080906101</v>
      </c>
      <c r="R8197">
        <v>99.176309125646497</v>
      </c>
      <c r="S8197">
        <v>-0.12983735111866601</v>
      </c>
    </row>
    <row r="8198" spans="1:19" x14ac:dyDescent="0.2">
      <c r="A8198">
        <v>14399988</v>
      </c>
      <c r="B8198">
        <v>33</v>
      </c>
      <c r="C8198">
        <v>5</v>
      </c>
      <c r="D8198">
        <v>1</v>
      </c>
      <c r="E8198">
        <v>3088.26965213929</v>
      </c>
      <c r="F8198">
        <v>40638.789746993898</v>
      </c>
      <c r="G8198">
        <v>80</v>
      </c>
      <c r="H8198" t="s">
        <v>5856</v>
      </c>
      <c r="I8198" t="s">
        <v>5857</v>
      </c>
      <c r="J8198">
        <v>21.7788461538461</v>
      </c>
      <c r="K8198">
        <v>5.1997720563376397</v>
      </c>
      <c r="L8198">
        <v>21.860032362459499</v>
      </c>
      <c r="M8198">
        <v>5.2605869212697298</v>
      </c>
      <c r="N8198">
        <v>-1.5432918385045199E-2</v>
      </c>
      <c r="O8198">
        <v>125.80769230769199</v>
      </c>
      <c r="P8198">
        <v>87.1490850081139</v>
      </c>
      <c r="Q8198">
        <v>132.66100323624499</v>
      </c>
      <c r="R8198">
        <v>101.05259516993701</v>
      </c>
      <c r="S8198">
        <v>-6.7819247165583602E-2</v>
      </c>
    </row>
    <row r="8199" spans="1:19" x14ac:dyDescent="0.2">
      <c r="A8199">
        <v>14399988</v>
      </c>
      <c r="B8199">
        <v>33</v>
      </c>
      <c r="C8199">
        <v>6</v>
      </c>
      <c r="D8199">
        <v>1</v>
      </c>
      <c r="E8199">
        <v>3358.0016468992098</v>
      </c>
      <c r="F8199">
        <v>40639.766625591503</v>
      </c>
      <c r="G8199">
        <v>80</v>
      </c>
      <c r="H8199" t="s">
        <v>5858</v>
      </c>
      <c r="I8199" t="s">
        <v>5859</v>
      </c>
      <c r="J8199">
        <v>22.408653846153801</v>
      </c>
      <c r="K8199">
        <v>5.3287430069410897</v>
      </c>
      <c r="L8199">
        <v>22.117219078415499</v>
      </c>
      <c r="M8199">
        <v>5.53127385761894</v>
      </c>
      <c r="N8199">
        <v>5.2688544310077003E-2</v>
      </c>
      <c r="O8199">
        <v>135.65384615384599</v>
      </c>
      <c r="P8199">
        <v>102.13172765061501</v>
      </c>
      <c r="Q8199">
        <v>127.243330638641</v>
      </c>
      <c r="R8199">
        <v>101.48330683551499</v>
      </c>
      <c r="S8199">
        <v>8.2875851974709994E-2</v>
      </c>
    </row>
    <row r="8200" spans="1:19" x14ac:dyDescent="0.2">
      <c r="A8200">
        <v>14399988</v>
      </c>
      <c r="B8200">
        <v>33</v>
      </c>
      <c r="C8200">
        <v>7</v>
      </c>
      <c r="D8200">
        <v>1</v>
      </c>
      <c r="E8200">
        <v>3627.7336416591202</v>
      </c>
      <c r="F8200">
        <v>40640.7435041891</v>
      </c>
      <c r="G8200">
        <v>80</v>
      </c>
      <c r="H8200" t="s">
        <v>5860</v>
      </c>
      <c r="I8200" t="s">
        <v>5861</v>
      </c>
      <c r="J8200">
        <v>22.788461538461501</v>
      </c>
      <c r="K8200">
        <v>5.17979260967945</v>
      </c>
      <c r="L8200">
        <v>22.1738075990299</v>
      </c>
      <c r="M8200">
        <v>5.5752101269591803</v>
      </c>
      <c r="N8200">
        <v>0.110247672362955</v>
      </c>
      <c r="O8200">
        <v>127.533653846153</v>
      </c>
      <c r="P8200">
        <v>96.484498665864706</v>
      </c>
      <c r="Q8200">
        <v>128.43007275666901</v>
      </c>
      <c r="R8200">
        <v>97.108741526786801</v>
      </c>
      <c r="S8200">
        <v>-9.2310835916688695E-3</v>
      </c>
    </row>
    <row r="8201" spans="1:19" x14ac:dyDescent="0.2">
      <c r="A8201">
        <v>14399988</v>
      </c>
      <c r="B8201">
        <v>33</v>
      </c>
      <c r="C8201">
        <v>8</v>
      </c>
      <c r="D8201">
        <v>1</v>
      </c>
      <c r="E8201">
        <v>3897.46563641903</v>
      </c>
      <c r="F8201">
        <v>40641.720382786603</v>
      </c>
      <c r="G8201">
        <v>80</v>
      </c>
      <c r="H8201" t="s">
        <v>19</v>
      </c>
      <c r="I8201" t="s">
        <v>19</v>
      </c>
      <c r="J8201">
        <v>619.30288461538396</v>
      </c>
      <c r="K8201">
        <v>1766.0862041181001</v>
      </c>
      <c r="L8201">
        <v>22.289644012944901</v>
      </c>
      <c r="M8201">
        <v>5.5306082288807801</v>
      </c>
      <c r="N8201">
        <v>107.94712188884399</v>
      </c>
      <c r="O8201">
        <v>134.87019230769201</v>
      </c>
      <c r="P8201">
        <v>101.92336617792699</v>
      </c>
      <c r="Q8201">
        <v>137.218446601941</v>
      </c>
      <c r="R8201">
        <v>104.74294709986999</v>
      </c>
      <c r="S8201">
        <v>-2.2419211596274798E-2</v>
      </c>
    </row>
    <row r="8202" spans="1:19" x14ac:dyDescent="0.2">
      <c r="A8202">
        <v>14399988</v>
      </c>
      <c r="B8202">
        <v>33</v>
      </c>
      <c r="C8202">
        <v>9</v>
      </c>
      <c r="D8202">
        <v>1</v>
      </c>
      <c r="E8202">
        <v>4167.1976311789404</v>
      </c>
      <c r="F8202">
        <v>40642.697261384201</v>
      </c>
      <c r="G8202">
        <v>80</v>
      </c>
      <c r="H8202" t="s">
        <v>5862</v>
      </c>
      <c r="I8202" t="s">
        <v>5863</v>
      </c>
      <c r="J8202">
        <v>22.610576923076898</v>
      </c>
      <c r="K8202">
        <v>5.0361466166189803</v>
      </c>
      <c r="L8202">
        <v>22.088187702265301</v>
      </c>
      <c r="M8202">
        <v>5.3557418255536398</v>
      </c>
      <c r="N8202">
        <v>9.7538163307106199E-2</v>
      </c>
      <c r="O8202">
        <v>143.72596153846101</v>
      </c>
      <c r="P8202">
        <v>107.67573694198001</v>
      </c>
      <c r="Q8202">
        <v>134.47411003236201</v>
      </c>
      <c r="R8202">
        <v>98.796684804780099</v>
      </c>
      <c r="S8202">
        <v>9.3645363955081301E-2</v>
      </c>
    </row>
    <row r="8203" spans="1:19" x14ac:dyDescent="0.2">
      <c r="A8203">
        <v>14399988</v>
      </c>
      <c r="B8203">
        <v>33</v>
      </c>
      <c r="C8203">
        <v>10</v>
      </c>
      <c r="D8203">
        <v>1</v>
      </c>
      <c r="E8203">
        <v>4436.9296259388502</v>
      </c>
      <c r="F8203">
        <v>40643.674139981798</v>
      </c>
      <c r="G8203">
        <v>80</v>
      </c>
      <c r="H8203" t="s">
        <v>5864</v>
      </c>
      <c r="I8203" t="s">
        <v>5865</v>
      </c>
      <c r="J8203">
        <v>21.432692307692299</v>
      </c>
      <c r="K8203">
        <v>4.8482043128535297</v>
      </c>
      <c r="L8203">
        <v>21.700647249190901</v>
      </c>
      <c r="M8203">
        <v>5.1582748020844402</v>
      </c>
      <c r="N8203">
        <v>-5.19466200967722E-2</v>
      </c>
      <c r="O8203">
        <v>145.567307692307</v>
      </c>
      <c r="P8203">
        <v>107.602568637402</v>
      </c>
      <c r="Q8203">
        <v>135.49190938511299</v>
      </c>
      <c r="R8203">
        <v>99.587843674221105</v>
      </c>
      <c r="S8203">
        <v>0.101170965606542</v>
      </c>
    </row>
    <row r="8204" spans="1:19" x14ac:dyDescent="0.2">
      <c r="A8204">
        <v>14399988</v>
      </c>
      <c r="B8204">
        <v>33</v>
      </c>
      <c r="C8204">
        <v>11</v>
      </c>
      <c r="D8204">
        <v>1</v>
      </c>
      <c r="E8204">
        <v>4706.6616206987601</v>
      </c>
      <c r="F8204">
        <v>40644.651018579403</v>
      </c>
      <c r="G8204">
        <v>80</v>
      </c>
      <c r="H8204" t="s">
        <v>5866</v>
      </c>
      <c r="I8204" t="s">
        <v>5867</v>
      </c>
      <c r="J8204">
        <v>22.543269230769202</v>
      </c>
      <c r="K8204">
        <v>5.22733687938626</v>
      </c>
      <c r="L8204">
        <v>21.635922330096999</v>
      </c>
      <c r="M8204">
        <v>5.0571303316582998</v>
      </c>
      <c r="N8204">
        <v>0.17941932304809899</v>
      </c>
      <c r="O8204">
        <v>124.216346153846</v>
      </c>
      <c r="P8204">
        <v>94.4919935665867</v>
      </c>
      <c r="Q8204">
        <v>135.23705501618099</v>
      </c>
      <c r="R8204">
        <v>104.183423414209</v>
      </c>
      <c r="S8204">
        <v>-0.105781788514658</v>
      </c>
    </row>
    <row r="8205" spans="1:19" x14ac:dyDescent="0.2">
      <c r="A8205">
        <v>14399988</v>
      </c>
      <c r="B8205">
        <v>33</v>
      </c>
      <c r="C8205">
        <v>12</v>
      </c>
      <c r="D8205">
        <v>1</v>
      </c>
      <c r="E8205">
        <v>4976.39361545867</v>
      </c>
      <c r="F8205">
        <v>40645.627897177001</v>
      </c>
      <c r="G8205">
        <v>80</v>
      </c>
      <c r="H8205" t="s">
        <v>5868</v>
      </c>
      <c r="I8205" t="s">
        <v>5869</v>
      </c>
      <c r="J8205">
        <v>21.485576923076898</v>
      </c>
      <c r="K8205">
        <v>4.9361094588994501</v>
      </c>
      <c r="L8205">
        <v>21.657766990291201</v>
      </c>
      <c r="M8205">
        <v>5.1899388786217298</v>
      </c>
      <c r="N8205">
        <v>-3.3177667645300897E-2</v>
      </c>
      <c r="O8205">
        <v>126.1875</v>
      </c>
      <c r="P8205">
        <v>108.800710712027</v>
      </c>
      <c r="Q8205">
        <v>134.368932038834</v>
      </c>
      <c r="R8205">
        <v>103.026867419068</v>
      </c>
      <c r="S8205">
        <v>-7.9410664846834803E-2</v>
      </c>
    </row>
    <row r="8206" spans="1:19" x14ac:dyDescent="0.2">
      <c r="A8206">
        <v>14399988</v>
      </c>
      <c r="B8206">
        <v>33</v>
      </c>
      <c r="C8206">
        <v>13</v>
      </c>
      <c r="D8206">
        <v>1</v>
      </c>
      <c r="E8206">
        <v>5246.1256102185798</v>
      </c>
      <c r="F8206">
        <v>40646.604775774496</v>
      </c>
      <c r="G8206">
        <v>80</v>
      </c>
      <c r="H8206" t="s">
        <v>5870</v>
      </c>
      <c r="I8206" t="s">
        <v>5871</v>
      </c>
      <c r="J8206">
        <v>22.423076923076898</v>
      </c>
      <c r="K8206">
        <v>5.0890007854276096</v>
      </c>
      <c r="L8206">
        <v>21.8139158576051</v>
      </c>
      <c r="M8206">
        <v>5.1370537190118899</v>
      </c>
      <c r="N8206">
        <v>0.11858179781482101</v>
      </c>
      <c r="O8206">
        <v>146.14423076923001</v>
      </c>
      <c r="P8206">
        <v>110.73169394369</v>
      </c>
      <c r="Q8206">
        <v>133.87459546925501</v>
      </c>
      <c r="R8206">
        <v>102.000632820145</v>
      </c>
      <c r="S8206">
        <v>0.120289795864401</v>
      </c>
    </row>
    <row r="8207" spans="1:19" x14ac:dyDescent="0.2">
      <c r="A8207">
        <v>14399988</v>
      </c>
      <c r="B8207">
        <v>33</v>
      </c>
      <c r="C8207">
        <v>14</v>
      </c>
      <c r="D8207">
        <v>1</v>
      </c>
      <c r="E8207">
        <v>5515.8576049784897</v>
      </c>
      <c r="F8207">
        <v>40647.581654372101</v>
      </c>
      <c r="G8207">
        <v>80</v>
      </c>
      <c r="H8207" t="s">
        <v>5872</v>
      </c>
      <c r="I8207" t="s">
        <v>5873</v>
      </c>
      <c r="J8207">
        <v>21.75</v>
      </c>
      <c r="K8207">
        <v>5.38025235324658</v>
      </c>
      <c r="L8207">
        <v>21.648867313915801</v>
      </c>
      <c r="M8207">
        <v>5.1116663644284603</v>
      </c>
      <c r="N8207">
        <v>1.9784680547211199E-2</v>
      </c>
      <c r="O8207">
        <v>108.283653846153</v>
      </c>
      <c r="P8207">
        <v>89.793627290771695</v>
      </c>
      <c r="Q8207">
        <v>133.95145631067899</v>
      </c>
      <c r="R8207">
        <v>99.8078294599364</v>
      </c>
      <c r="S8207">
        <v>-0.25717223391606697</v>
      </c>
    </row>
    <row r="8208" spans="1:19" x14ac:dyDescent="0.2">
      <c r="A8208">
        <v>14399988</v>
      </c>
      <c r="B8208">
        <v>33</v>
      </c>
      <c r="C8208">
        <v>15</v>
      </c>
      <c r="D8208">
        <v>1</v>
      </c>
      <c r="E8208">
        <v>5785.5895997383996</v>
      </c>
      <c r="F8208">
        <v>40648.558532969699</v>
      </c>
      <c r="G8208">
        <v>80</v>
      </c>
      <c r="H8208" t="s">
        <v>5850</v>
      </c>
      <c r="I8208" t="s">
        <v>5851</v>
      </c>
      <c r="J8208">
        <v>21.514423076922998</v>
      </c>
      <c r="K8208">
        <v>4.9370833469622601</v>
      </c>
      <c r="L8208">
        <v>21.558252427184399</v>
      </c>
      <c r="M8208">
        <v>5.4254886455577997</v>
      </c>
      <c r="N8208">
        <v>-8.0784152589234801E-3</v>
      </c>
      <c r="O8208">
        <v>127.211538461538</v>
      </c>
      <c r="P8208">
        <v>98.937740045573307</v>
      </c>
      <c r="Q8208">
        <v>134.08656957928801</v>
      </c>
      <c r="R8208">
        <v>100.55613856990399</v>
      </c>
      <c r="S8208">
        <v>-6.8370078799020295E-2</v>
      </c>
    </row>
    <row r="8209" spans="1:19" x14ac:dyDescent="0.2">
      <c r="A8209">
        <v>14399988</v>
      </c>
      <c r="B8209">
        <v>33</v>
      </c>
      <c r="C8209">
        <v>16</v>
      </c>
      <c r="D8209">
        <v>1</v>
      </c>
      <c r="E8209">
        <v>6055.3215944983103</v>
      </c>
      <c r="F8209">
        <v>40649.535411567304</v>
      </c>
      <c r="G8209">
        <v>80</v>
      </c>
      <c r="H8209" t="s">
        <v>19</v>
      </c>
      <c r="I8209" t="s">
        <v>19</v>
      </c>
      <c r="J8209">
        <v>1572.01923076923</v>
      </c>
      <c r="K8209">
        <v>3863.2091071283398</v>
      </c>
      <c r="L8209">
        <v>21.746987951807199</v>
      </c>
      <c r="M8209">
        <v>5.3460792377893398</v>
      </c>
      <c r="N8209">
        <v>289.98302753523598</v>
      </c>
      <c r="O8209">
        <v>144.985576923076</v>
      </c>
      <c r="P8209">
        <v>109.310315086374</v>
      </c>
      <c r="Q8209">
        <v>131.67018072289099</v>
      </c>
      <c r="R8209">
        <v>97.601520899497501</v>
      </c>
      <c r="S8209">
        <v>0.136426113829686</v>
      </c>
    </row>
    <row r="8210" spans="1:19" x14ac:dyDescent="0.2">
      <c r="A8210">
        <v>14399988</v>
      </c>
      <c r="B8210">
        <v>33</v>
      </c>
      <c r="C8210">
        <v>1</v>
      </c>
      <c r="D8210">
        <v>2</v>
      </c>
      <c r="E8210">
        <v>2008.36479450207</v>
      </c>
      <c r="F8210">
        <v>40904.614227363498</v>
      </c>
      <c r="G8210">
        <v>80</v>
      </c>
      <c r="H8210" t="s">
        <v>5874</v>
      </c>
      <c r="I8210" t="s">
        <v>5875</v>
      </c>
      <c r="J8210">
        <v>23.471153846153801</v>
      </c>
      <c r="K8210">
        <v>5.9685984870326303</v>
      </c>
      <c r="L8210">
        <v>23.223300970873701</v>
      </c>
      <c r="M8210">
        <v>5.6087634369166901</v>
      </c>
      <c r="N8210">
        <v>4.4190288655909502E-2</v>
      </c>
      <c r="O8210">
        <v>116.302884615384</v>
      </c>
      <c r="P8210">
        <v>87.736381758006601</v>
      </c>
      <c r="Q8210">
        <v>104.911812297734</v>
      </c>
      <c r="R8210">
        <v>88.385974060545493</v>
      </c>
      <c r="S8210">
        <v>0.128878732612563</v>
      </c>
    </row>
    <row r="8211" spans="1:19" x14ac:dyDescent="0.2">
      <c r="A8211">
        <v>14399988</v>
      </c>
      <c r="B8211">
        <v>33</v>
      </c>
      <c r="C8211">
        <v>2</v>
      </c>
      <c r="D8211">
        <v>2</v>
      </c>
      <c r="E8211">
        <v>2278.0967892619801</v>
      </c>
      <c r="F8211">
        <v>40905.591105961103</v>
      </c>
      <c r="G8211">
        <v>80</v>
      </c>
      <c r="H8211" t="s">
        <v>19</v>
      </c>
      <c r="I8211" t="s">
        <v>19</v>
      </c>
      <c r="J8211">
        <v>1134.7884615384601</v>
      </c>
      <c r="K8211">
        <v>3164.1821238581902</v>
      </c>
      <c r="L8211">
        <v>24.721153846153801</v>
      </c>
      <c r="M8211">
        <v>7.2296282437456503</v>
      </c>
      <c r="N8211">
        <v>153.54417547715801</v>
      </c>
      <c r="O8211">
        <v>120.985576923076</v>
      </c>
      <c r="P8211">
        <v>99.4234087881308</v>
      </c>
      <c r="Q8211">
        <v>115.95979020979</v>
      </c>
      <c r="R8211">
        <v>96.337312365469998</v>
      </c>
      <c r="S8211">
        <v>5.2168641514729303E-2</v>
      </c>
    </row>
    <row r="8212" spans="1:19" x14ac:dyDescent="0.2">
      <c r="A8212">
        <v>14399988</v>
      </c>
      <c r="B8212">
        <v>33</v>
      </c>
      <c r="C8212">
        <v>3</v>
      </c>
      <c r="D8212">
        <v>2</v>
      </c>
      <c r="E8212">
        <v>2547.82878402189</v>
      </c>
      <c r="F8212">
        <v>40906.5679845587</v>
      </c>
      <c r="G8212">
        <v>80</v>
      </c>
      <c r="H8212" t="s">
        <v>5876</v>
      </c>
      <c r="I8212" t="s">
        <v>5877</v>
      </c>
      <c r="J8212">
        <v>40.572115384615302</v>
      </c>
      <c r="K8212">
        <v>25.1530811567687</v>
      </c>
      <c r="L8212">
        <v>25.0743006993007</v>
      </c>
      <c r="M8212">
        <v>7.5509160075408399</v>
      </c>
      <c r="N8212">
        <v>2.0524416732801001</v>
      </c>
      <c r="O8212">
        <v>97.091346153846104</v>
      </c>
      <c r="P8212">
        <v>92.228532639326104</v>
      </c>
      <c r="Q8212">
        <v>115.518356643356</v>
      </c>
      <c r="R8212">
        <v>95.092592043939106</v>
      </c>
      <c r="S8212">
        <v>-0.193779663519908</v>
      </c>
    </row>
    <row r="8213" spans="1:19" x14ac:dyDescent="0.2">
      <c r="A8213">
        <v>14399988</v>
      </c>
      <c r="B8213">
        <v>33</v>
      </c>
      <c r="C8213">
        <v>4</v>
      </c>
      <c r="D8213">
        <v>2</v>
      </c>
      <c r="E8213">
        <v>2817.5607787817999</v>
      </c>
      <c r="F8213">
        <v>40907.544863156203</v>
      </c>
      <c r="G8213">
        <v>80</v>
      </c>
      <c r="H8213" t="s">
        <v>5878</v>
      </c>
      <c r="I8213" t="s">
        <v>5879</v>
      </c>
      <c r="J8213">
        <v>22.471153846153801</v>
      </c>
      <c r="K8213">
        <v>5.2200735530649602</v>
      </c>
      <c r="L8213">
        <v>22.8365384615384</v>
      </c>
      <c r="M8213">
        <v>5.4903310347280803</v>
      </c>
      <c r="N8213">
        <v>-6.6550561901174907E-2</v>
      </c>
      <c r="O8213">
        <v>124.423076923076</v>
      </c>
      <c r="P8213">
        <v>97.696812433995504</v>
      </c>
      <c r="Q8213">
        <v>128.049825174825</v>
      </c>
      <c r="R8213">
        <v>94.4479828715304</v>
      </c>
      <c r="S8213">
        <v>-3.8399425180751699E-2</v>
      </c>
    </row>
    <row r="8214" spans="1:19" x14ac:dyDescent="0.2">
      <c r="A8214">
        <v>14399988</v>
      </c>
      <c r="B8214">
        <v>33</v>
      </c>
      <c r="C8214">
        <v>5</v>
      </c>
      <c r="D8214">
        <v>2</v>
      </c>
      <c r="E8214">
        <v>3087.2927735417102</v>
      </c>
      <c r="F8214">
        <v>40908.521741753801</v>
      </c>
      <c r="G8214">
        <v>80</v>
      </c>
      <c r="H8214" t="s">
        <v>5880</v>
      </c>
      <c r="I8214" t="s">
        <v>5881</v>
      </c>
      <c r="J8214">
        <v>24.447115384615302</v>
      </c>
      <c r="K8214">
        <v>6.0959547862428503</v>
      </c>
      <c r="L8214">
        <v>22.4851398601398</v>
      </c>
      <c r="M8214">
        <v>5.3316369533958996</v>
      </c>
      <c r="N8214">
        <v>0.36798745706529601</v>
      </c>
      <c r="O8214">
        <v>136.72596153846101</v>
      </c>
      <c r="P8214">
        <v>105.162497424034</v>
      </c>
      <c r="Q8214">
        <v>134.075174825174</v>
      </c>
      <c r="R8214">
        <v>100.36218299398899</v>
      </c>
      <c r="S8214">
        <v>2.6412206612180401E-2</v>
      </c>
    </row>
    <row r="8215" spans="1:19" x14ac:dyDescent="0.2">
      <c r="A8215">
        <v>14399988</v>
      </c>
      <c r="B8215">
        <v>33</v>
      </c>
      <c r="C8215">
        <v>6</v>
      </c>
      <c r="D8215">
        <v>2</v>
      </c>
      <c r="E8215">
        <v>3357.02476830162</v>
      </c>
      <c r="F8215">
        <v>40909.498620351398</v>
      </c>
      <c r="G8215">
        <v>80</v>
      </c>
      <c r="H8215" t="s">
        <v>5882</v>
      </c>
      <c r="I8215" t="s">
        <v>5883</v>
      </c>
      <c r="J8215">
        <v>22.706730769230699</v>
      </c>
      <c r="K8215">
        <v>5.5013593499012101</v>
      </c>
      <c r="L8215">
        <v>23.1371179039301</v>
      </c>
      <c r="M8215">
        <v>5.5726619425402601</v>
      </c>
      <c r="N8215">
        <v>-7.7231875742165099E-2</v>
      </c>
      <c r="O8215">
        <v>133.836538461538</v>
      </c>
      <c r="P8215">
        <v>102.672941399913</v>
      </c>
      <c r="Q8215">
        <v>128.93886462882</v>
      </c>
      <c r="R8215">
        <v>104.19670564709099</v>
      </c>
      <c r="S8215">
        <v>4.7004114019743103E-2</v>
      </c>
    </row>
    <row r="8216" spans="1:19" x14ac:dyDescent="0.2">
      <c r="A8216">
        <v>14399988</v>
      </c>
      <c r="B8216">
        <v>33</v>
      </c>
      <c r="C8216">
        <v>7</v>
      </c>
      <c r="D8216">
        <v>2</v>
      </c>
      <c r="E8216">
        <v>3626.7567630615299</v>
      </c>
      <c r="F8216">
        <v>40910.475498949003</v>
      </c>
      <c r="G8216">
        <v>80</v>
      </c>
      <c r="H8216" t="s">
        <v>5884</v>
      </c>
      <c r="I8216" t="s">
        <v>5885</v>
      </c>
      <c r="J8216">
        <v>23.192307692307601</v>
      </c>
      <c r="K8216">
        <v>5.2624886681349201</v>
      </c>
      <c r="L8216">
        <v>22.971179039301301</v>
      </c>
      <c r="M8216">
        <v>5.7522388964347302</v>
      </c>
      <c r="N8216">
        <v>3.84421886829905E-2</v>
      </c>
      <c r="O8216">
        <v>120.980769230769</v>
      </c>
      <c r="P8216">
        <v>94.576889839516099</v>
      </c>
      <c r="Q8216">
        <v>128.78340611353701</v>
      </c>
      <c r="R8216">
        <v>96.740287461288403</v>
      </c>
      <c r="S8216">
        <v>-8.0655506485756506E-2</v>
      </c>
    </row>
    <row r="8217" spans="1:19" x14ac:dyDescent="0.2">
      <c r="A8217">
        <v>14399988</v>
      </c>
      <c r="B8217">
        <v>33</v>
      </c>
      <c r="C8217">
        <v>8</v>
      </c>
      <c r="D8217">
        <v>2</v>
      </c>
      <c r="E8217">
        <v>3896.4887578214498</v>
      </c>
      <c r="F8217">
        <v>40911.452377546499</v>
      </c>
      <c r="G8217">
        <v>80</v>
      </c>
      <c r="H8217" t="s">
        <v>5886</v>
      </c>
      <c r="I8217" t="s">
        <v>5887</v>
      </c>
      <c r="J8217">
        <v>23.081730769230699</v>
      </c>
      <c r="K8217">
        <v>5.6863579060068901</v>
      </c>
      <c r="L8217">
        <v>22.576923076922998</v>
      </c>
      <c r="M8217">
        <v>5.5268915669374401</v>
      </c>
      <c r="N8217">
        <v>9.1336637636880005E-2</v>
      </c>
      <c r="O8217">
        <v>127.072115384615</v>
      </c>
      <c r="P8217">
        <v>94.476592498568294</v>
      </c>
      <c r="Q8217">
        <v>132.97465034965001</v>
      </c>
      <c r="R8217">
        <v>106.702417151284</v>
      </c>
      <c r="S8217">
        <v>-5.53177249646205E-2</v>
      </c>
    </row>
    <row r="8218" spans="1:19" x14ac:dyDescent="0.2">
      <c r="A8218">
        <v>14399988</v>
      </c>
      <c r="B8218">
        <v>33</v>
      </c>
      <c r="C8218">
        <v>9</v>
      </c>
      <c r="D8218">
        <v>2</v>
      </c>
      <c r="E8218">
        <v>4166.2207525813501</v>
      </c>
      <c r="F8218">
        <v>40912.429256144103</v>
      </c>
      <c r="G8218">
        <v>80</v>
      </c>
      <c r="H8218" t="s">
        <v>5888</v>
      </c>
      <c r="I8218" t="s">
        <v>5889</v>
      </c>
      <c r="J8218">
        <v>22.019230769230699</v>
      </c>
      <c r="K8218">
        <v>5.22564086837271</v>
      </c>
      <c r="L8218">
        <v>22.453671328671302</v>
      </c>
      <c r="M8218">
        <v>5.1545641887448799</v>
      </c>
      <c r="N8218">
        <v>-8.4282694624149002E-2</v>
      </c>
      <c r="O8218">
        <v>144.77884615384599</v>
      </c>
      <c r="P8218">
        <v>99.534344355910306</v>
      </c>
      <c r="Q8218">
        <v>133.297202797202</v>
      </c>
      <c r="R8218">
        <v>97.898410270210206</v>
      </c>
      <c r="S8218">
        <v>0.11728120328974399</v>
      </c>
    </row>
    <row r="8219" spans="1:19" x14ac:dyDescent="0.2">
      <c r="A8219">
        <v>14399988</v>
      </c>
      <c r="B8219">
        <v>33</v>
      </c>
      <c r="C8219">
        <v>10</v>
      </c>
      <c r="D8219">
        <v>2</v>
      </c>
      <c r="E8219">
        <v>4435.95274734127</v>
      </c>
      <c r="F8219">
        <v>40913.406134741701</v>
      </c>
      <c r="G8219">
        <v>80</v>
      </c>
      <c r="H8219" t="s">
        <v>5890</v>
      </c>
      <c r="I8219" t="s">
        <v>5891</v>
      </c>
      <c r="J8219">
        <v>23.076923076922998</v>
      </c>
      <c r="K8219">
        <v>5.5369255348702504</v>
      </c>
      <c r="L8219">
        <v>22.156468531468501</v>
      </c>
      <c r="M8219">
        <v>5.0328459719805698</v>
      </c>
      <c r="N8219">
        <v>0.18288947259244601</v>
      </c>
      <c r="O8219">
        <v>124.3125</v>
      </c>
      <c r="P8219">
        <v>88.032901615401201</v>
      </c>
      <c r="Q8219">
        <v>134.664335664335</v>
      </c>
      <c r="R8219">
        <v>96.054039936876194</v>
      </c>
      <c r="S8219">
        <v>-0.10777095550732201</v>
      </c>
    </row>
    <row r="8220" spans="1:19" x14ac:dyDescent="0.2">
      <c r="A8220">
        <v>14399988</v>
      </c>
      <c r="B8220">
        <v>33</v>
      </c>
      <c r="C8220">
        <v>11</v>
      </c>
      <c r="D8220">
        <v>2</v>
      </c>
      <c r="E8220">
        <v>4705.6847421011798</v>
      </c>
      <c r="F8220">
        <v>40914.383013339298</v>
      </c>
      <c r="G8220">
        <v>80</v>
      </c>
      <c r="H8220" t="s">
        <v>5892</v>
      </c>
      <c r="I8220" t="s">
        <v>5893</v>
      </c>
      <c r="J8220">
        <v>24.004807692307601</v>
      </c>
      <c r="K8220">
        <v>9.9510811145137907</v>
      </c>
      <c r="L8220">
        <v>22.158216783216702</v>
      </c>
      <c r="M8220">
        <v>5.14529817635814</v>
      </c>
      <c r="N8220">
        <v>0.35888899842106498</v>
      </c>
      <c r="O8220">
        <v>151.42788461538399</v>
      </c>
      <c r="P8220">
        <v>126.228023949282</v>
      </c>
      <c r="Q8220">
        <v>143.86276223776201</v>
      </c>
      <c r="R8220">
        <v>103.14679713981501</v>
      </c>
      <c r="S8220">
        <v>7.3343260163162005E-2</v>
      </c>
    </row>
    <row r="8221" spans="1:19" x14ac:dyDescent="0.2">
      <c r="A8221">
        <v>14399988</v>
      </c>
      <c r="B8221">
        <v>33</v>
      </c>
      <c r="C8221">
        <v>12</v>
      </c>
      <c r="D8221">
        <v>2</v>
      </c>
      <c r="E8221">
        <v>4975.4167368610897</v>
      </c>
      <c r="F8221">
        <v>40915.359891936903</v>
      </c>
      <c r="G8221">
        <v>80</v>
      </c>
      <c r="H8221" t="s">
        <v>5894</v>
      </c>
      <c r="I8221" t="s">
        <v>5895</v>
      </c>
      <c r="J8221">
        <v>23.1490384615384</v>
      </c>
      <c r="K8221">
        <v>5.5115175767224596</v>
      </c>
      <c r="L8221">
        <v>22.236013986013901</v>
      </c>
      <c r="M8221">
        <v>5.0937261067075399</v>
      </c>
      <c r="N8221">
        <v>0.179244909600101</v>
      </c>
      <c r="O8221">
        <v>136.298076923076</v>
      </c>
      <c r="P8221">
        <v>96.212942897081902</v>
      </c>
      <c r="Q8221">
        <v>130.94143356643301</v>
      </c>
      <c r="R8221">
        <v>97.041791678691794</v>
      </c>
      <c r="S8221">
        <v>5.5199345189125899E-2</v>
      </c>
    </row>
    <row r="8222" spans="1:19" x14ac:dyDescent="0.2">
      <c r="A8222">
        <v>14399988</v>
      </c>
      <c r="B8222">
        <v>33</v>
      </c>
      <c r="C8222">
        <v>13</v>
      </c>
      <c r="D8222">
        <v>2</v>
      </c>
      <c r="E8222">
        <v>5245.1487316209996</v>
      </c>
      <c r="F8222">
        <v>40916.336770534501</v>
      </c>
      <c r="G8222">
        <v>80</v>
      </c>
      <c r="H8222" t="s">
        <v>5896</v>
      </c>
      <c r="I8222" t="s">
        <v>5897</v>
      </c>
      <c r="J8222">
        <v>25.865384615384599</v>
      </c>
      <c r="K8222">
        <v>6.9275893413827703</v>
      </c>
      <c r="L8222">
        <v>22.774475524475498</v>
      </c>
      <c r="M8222">
        <v>5.3481758446021104</v>
      </c>
      <c r="N8222">
        <v>0.57793707251206605</v>
      </c>
      <c r="O8222">
        <v>115.8125</v>
      </c>
      <c r="P8222">
        <v>87.357622831822297</v>
      </c>
      <c r="Q8222">
        <v>133.146853146853</v>
      </c>
      <c r="R8222">
        <v>96.949545889288501</v>
      </c>
      <c r="S8222">
        <v>-0.17879767241662001</v>
      </c>
    </row>
    <row r="8223" spans="1:19" x14ac:dyDescent="0.2">
      <c r="A8223">
        <v>14399988</v>
      </c>
      <c r="B8223">
        <v>33</v>
      </c>
      <c r="C8223">
        <v>14</v>
      </c>
      <c r="D8223">
        <v>2</v>
      </c>
      <c r="E8223">
        <v>5514.8807263809103</v>
      </c>
      <c r="F8223">
        <v>40917.313649131996</v>
      </c>
      <c r="G8223">
        <v>80</v>
      </c>
      <c r="H8223" t="s">
        <v>5898</v>
      </c>
      <c r="I8223" t="s">
        <v>5899</v>
      </c>
      <c r="J8223">
        <v>34.091346153846096</v>
      </c>
      <c r="K8223">
        <v>41.717068104851101</v>
      </c>
      <c r="L8223">
        <v>22.548076923076898</v>
      </c>
      <c r="M8223">
        <v>5.5151853123034602</v>
      </c>
      <c r="N8223">
        <v>2.0929975290255598</v>
      </c>
      <c r="O8223">
        <v>124.043269230769</v>
      </c>
      <c r="P8223">
        <v>89.564614905431696</v>
      </c>
      <c r="Q8223">
        <v>133.641608391608</v>
      </c>
      <c r="R8223">
        <v>97.271172481956199</v>
      </c>
      <c r="S8223">
        <v>-9.8676091959513101E-2</v>
      </c>
    </row>
    <row r="8224" spans="1:19" x14ac:dyDescent="0.2">
      <c r="A8224">
        <v>14399988</v>
      </c>
      <c r="B8224">
        <v>33</v>
      </c>
      <c r="C8224">
        <v>15</v>
      </c>
      <c r="D8224">
        <v>2</v>
      </c>
      <c r="E8224">
        <v>5784.6127211408202</v>
      </c>
      <c r="F8224">
        <v>40918.290527729601</v>
      </c>
      <c r="G8224">
        <v>80</v>
      </c>
      <c r="H8224" t="s">
        <v>19</v>
      </c>
      <c r="I8224" t="s">
        <v>19</v>
      </c>
      <c r="J8224">
        <v>1294.8269230769199</v>
      </c>
      <c r="K8224">
        <v>3399.7635238529901</v>
      </c>
      <c r="L8224">
        <v>22.334790209790199</v>
      </c>
      <c r="M8224">
        <v>5.4446335410702797</v>
      </c>
      <c r="N8224">
        <v>233.71492741768401</v>
      </c>
      <c r="O8224">
        <v>137.88461538461499</v>
      </c>
      <c r="P8224">
        <v>103.324759458513</v>
      </c>
      <c r="Q8224">
        <v>132.66958041958</v>
      </c>
      <c r="R8224">
        <v>95.929356936245398</v>
      </c>
      <c r="S8224">
        <v>5.4363284937903503E-2</v>
      </c>
    </row>
    <row r="8225" spans="1:19" x14ac:dyDescent="0.2">
      <c r="A8225">
        <v>14399988</v>
      </c>
      <c r="B8225">
        <v>33</v>
      </c>
      <c r="C8225">
        <v>16</v>
      </c>
      <c r="D8225">
        <v>2</v>
      </c>
      <c r="E8225">
        <v>6054.3447159007301</v>
      </c>
      <c r="F8225">
        <v>40919.267406327199</v>
      </c>
      <c r="G8225">
        <v>80</v>
      </c>
      <c r="H8225" t="s">
        <v>5900</v>
      </c>
      <c r="I8225" t="s">
        <v>5901</v>
      </c>
      <c r="J8225">
        <v>22.956730769230699</v>
      </c>
      <c r="K8225">
        <v>5.3541009520215299</v>
      </c>
      <c r="L8225">
        <v>22.0056634304207</v>
      </c>
      <c r="M8225">
        <v>5.5572163903970999</v>
      </c>
      <c r="N8225">
        <v>0.17114095834984999</v>
      </c>
      <c r="O8225">
        <v>125.0625</v>
      </c>
      <c r="P8225">
        <v>99.419763442591005</v>
      </c>
      <c r="Q8225">
        <v>124.690129449838</v>
      </c>
      <c r="R8225">
        <v>95.336732121302504</v>
      </c>
      <c r="S8225">
        <v>3.9058455421781099E-3</v>
      </c>
    </row>
    <row r="8226" spans="1:19" x14ac:dyDescent="0.2">
      <c r="A8226">
        <v>14399988</v>
      </c>
      <c r="B8226">
        <v>33</v>
      </c>
      <c r="C8226">
        <v>1</v>
      </c>
      <c r="D8226">
        <v>3</v>
      </c>
      <c r="E8226">
        <v>2007.38791590449</v>
      </c>
      <c r="F8226">
        <v>41174.3462221234</v>
      </c>
      <c r="G8226">
        <v>80</v>
      </c>
      <c r="H8226" t="s">
        <v>5902</v>
      </c>
      <c r="I8226" t="s">
        <v>5903</v>
      </c>
      <c r="J8226">
        <v>25.019230769230699</v>
      </c>
      <c r="K8226">
        <v>6.1636040425143603</v>
      </c>
      <c r="L8226">
        <v>21.9368932038834</v>
      </c>
      <c r="M8226">
        <v>5.5877146266709401</v>
      </c>
      <c r="N8226">
        <v>0.55162759218855695</v>
      </c>
      <c r="O8226">
        <v>115.591346153846</v>
      </c>
      <c r="P8226">
        <v>90.911893749448097</v>
      </c>
      <c r="Q8226">
        <v>100.508090614886</v>
      </c>
      <c r="R8226">
        <v>86.711014850215193</v>
      </c>
      <c r="S8226">
        <v>0.17394855273017201</v>
      </c>
    </row>
    <row r="8227" spans="1:19" x14ac:dyDescent="0.2">
      <c r="A8227">
        <v>14399988</v>
      </c>
      <c r="B8227">
        <v>33</v>
      </c>
      <c r="C8227">
        <v>2</v>
      </c>
      <c r="D8227">
        <v>3</v>
      </c>
      <c r="E8227">
        <v>2277.1199106643999</v>
      </c>
      <c r="F8227">
        <v>41175.323100720998</v>
      </c>
      <c r="G8227">
        <v>80</v>
      </c>
      <c r="H8227" t="s">
        <v>5904</v>
      </c>
      <c r="I8227" t="s">
        <v>5905</v>
      </c>
      <c r="J8227">
        <v>24.206730769230699</v>
      </c>
      <c r="K8227">
        <v>5.4429341002645302</v>
      </c>
      <c r="L8227">
        <v>22.680944055944</v>
      </c>
      <c r="M8227">
        <v>5.8625384562249403</v>
      </c>
      <c r="N8227">
        <v>0.26026041870422201</v>
      </c>
      <c r="O8227">
        <v>122.62019230769199</v>
      </c>
      <c r="P8227">
        <v>96.310021125497499</v>
      </c>
      <c r="Q8227">
        <v>112.85227272727199</v>
      </c>
      <c r="R8227">
        <v>95.770979160600405</v>
      </c>
      <c r="S8227">
        <v>0.101992478995537</v>
      </c>
    </row>
    <row r="8228" spans="1:19" x14ac:dyDescent="0.2">
      <c r="A8228">
        <v>14399988</v>
      </c>
      <c r="B8228">
        <v>33</v>
      </c>
      <c r="C8228">
        <v>3</v>
      </c>
      <c r="D8228">
        <v>3</v>
      </c>
      <c r="E8228">
        <v>2546.8519054243102</v>
      </c>
      <c r="F8228">
        <v>41176.299979318603</v>
      </c>
      <c r="G8228">
        <v>80</v>
      </c>
      <c r="H8228" t="s">
        <v>19</v>
      </c>
      <c r="I8228" t="s">
        <v>19</v>
      </c>
      <c r="J8228">
        <v>941.95192307692298</v>
      </c>
      <c r="K8228">
        <v>2765.2762150941599</v>
      </c>
      <c r="L8228">
        <v>23.600524475524399</v>
      </c>
      <c r="M8228">
        <v>6.1815793129141703</v>
      </c>
      <c r="N8228">
        <v>148.562584432563</v>
      </c>
      <c r="O8228">
        <v>121.82692307692299</v>
      </c>
      <c r="P8228">
        <v>99.969701401098703</v>
      </c>
      <c r="Q8228">
        <v>111.68968531468499</v>
      </c>
      <c r="R8228">
        <v>91.9293056444168</v>
      </c>
      <c r="S8228">
        <v>0.11027210192850399</v>
      </c>
    </row>
    <row r="8229" spans="1:19" x14ac:dyDescent="0.2">
      <c r="A8229">
        <v>14399988</v>
      </c>
      <c r="B8229">
        <v>33</v>
      </c>
      <c r="C8229">
        <v>4</v>
      </c>
      <c r="D8229">
        <v>3</v>
      </c>
      <c r="E8229">
        <v>2816.5839001842201</v>
      </c>
      <c r="F8229">
        <v>41177.276857916098</v>
      </c>
      <c r="G8229">
        <v>80</v>
      </c>
      <c r="H8229" t="s">
        <v>5906</v>
      </c>
      <c r="I8229" t="s">
        <v>5907</v>
      </c>
      <c r="J8229">
        <v>24.942307692307601</v>
      </c>
      <c r="K8229">
        <v>5.94902532914963</v>
      </c>
      <c r="L8229">
        <v>22.055069930069902</v>
      </c>
      <c r="M8229">
        <v>5.9120543707937596</v>
      </c>
      <c r="N8229">
        <v>0.48836454828647202</v>
      </c>
      <c r="O8229">
        <v>132.375</v>
      </c>
      <c r="P8229">
        <v>91.7604204415792</v>
      </c>
      <c r="Q8229">
        <v>126.664335664335</v>
      </c>
      <c r="R8229">
        <v>93.578288457913601</v>
      </c>
      <c r="S8229">
        <v>6.1025526644812103E-2</v>
      </c>
    </row>
    <row r="8230" spans="1:19" x14ac:dyDescent="0.2">
      <c r="A8230">
        <v>14399988</v>
      </c>
      <c r="B8230">
        <v>33</v>
      </c>
      <c r="C8230">
        <v>5</v>
      </c>
      <c r="D8230">
        <v>3</v>
      </c>
      <c r="E8230">
        <v>3086.3158949441299</v>
      </c>
      <c r="F8230">
        <v>41178.253736513703</v>
      </c>
      <c r="G8230">
        <v>80</v>
      </c>
      <c r="H8230" t="s">
        <v>5908</v>
      </c>
      <c r="I8230" t="s">
        <v>5909</v>
      </c>
      <c r="J8230">
        <v>23.552884615384599</v>
      </c>
      <c r="K8230">
        <v>5.4107346424770899</v>
      </c>
      <c r="L8230">
        <v>21.615384615384599</v>
      </c>
      <c r="M8230">
        <v>5.6450028361288798</v>
      </c>
      <c r="N8230">
        <v>0.343223919676302</v>
      </c>
      <c r="O8230">
        <v>132.298076923076</v>
      </c>
      <c r="P8230">
        <v>100.325420489035</v>
      </c>
      <c r="Q8230">
        <v>131.608391608391</v>
      </c>
      <c r="R8230">
        <v>97.617557600866704</v>
      </c>
      <c r="S8230">
        <v>7.06517691730499E-3</v>
      </c>
    </row>
    <row r="8231" spans="1:19" x14ac:dyDescent="0.2">
      <c r="A8231">
        <v>14399988</v>
      </c>
      <c r="B8231">
        <v>33</v>
      </c>
      <c r="C8231">
        <v>6</v>
      </c>
      <c r="D8231">
        <v>3</v>
      </c>
      <c r="E8231">
        <v>3356.0478897040398</v>
      </c>
      <c r="F8231">
        <v>41179.230615111301</v>
      </c>
      <c r="G8231">
        <v>80</v>
      </c>
      <c r="H8231" t="s">
        <v>53</v>
      </c>
      <c r="I8231" t="s">
        <v>53</v>
      </c>
      <c r="J8231">
        <v>31.014423076922998</v>
      </c>
      <c r="K8231">
        <v>37.670060337368703</v>
      </c>
      <c r="L8231">
        <v>22.322270742358</v>
      </c>
      <c r="M8231">
        <v>5.8887860342574996</v>
      </c>
      <c r="N8231">
        <v>1.4760516486758299</v>
      </c>
      <c r="O8231">
        <v>156</v>
      </c>
      <c r="P8231">
        <v>118.47881991829</v>
      </c>
      <c r="Q8231">
        <v>134.98253275109099</v>
      </c>
      <c r="R8231">
        <v>105.900718318196</v>
      </c>
      <c r="S8231">
        <v>0.1984638780802</v>
      </c>
    </row>
    <row r="8232" spans="1:19" x14ac:dyDescent="0.2">
      <c r="A8232">
        <v>14399988</v>
      </c>
      <c r="B8232">
        <v>33</v>
      </c>
      <c r="C8232">
        <v>7</v>
      </c>
      <c r="D8232">
        <v>3</v>
      </c>
      <c r="E8232">
        <v>3625.7798844639501</v>
      </c>
      <c r="F8232">
        <v>41180.207493708898</v>
      </c>
      <c r="G8232">
        <v>80</v>
      </c>
      <c r="H8232" t="s">
        <v>5910</v>
      </c>
      <c r="I8232" t="s">
        <v>5911</v>
      </c>
      <c r="J8232">
        <v>23.826923076922998</v>
      </c>
      <c r="K8232">
        <v>5.5917905273512396</v>
      </c>
      <c r="L8232">
        <v>21.8402839396628</v>
      </c>
      <c r="M8232">
        <v>5.7809198069749597</v>
      </c>
      <c r="N8232">
        <v>0.34365450544103299</v>
      </c>
      <c r="O8232">
        <v>147.43269230769201</v>
      </c>
      <c r="P8232">
        <v>111.317914829475</v>
      </c>
      <c r="Q8232">
        <v>135.408163265306</v>
      </c>
      <c r="R8232">
        <v>106.91876459548401</v>
      </c>
      <c r="S8232">
        <v>0.112464159943109</v>
      </c>
    </row>
    <row r="8233" spans="1:19" x14ac:dyDescent="0.2">
      <c r="A8233">
        <v>14399988</v>
      </c>
      <c r="B8233">
        <v>33</v>
      </c>
      <c r="C8233">
        <v>8</v>
      </c>
      <c r="D8233">
        <v>3</v>
      </c>
      <c r="E8233">
        <v>3895.51187922386</v>
      </c>
      <c r="F8233">
        <v>41181.184372306503</v>
      </c>
      <c r="G8233">
        <v>80</v>
      </c>
      <c r="H8233" t="s">
        <v>5912</v>
      </c>
      <c r="I8233" t="s">
        <v>5913</v>
      </c>
      <c r="J8233">
        <v>23.192307692307601</v>
      </c>
      <c r="K8233">
        <v>4.7466119963387499</v>
      </c>
      <c r="L8233">
        <v>21.654720279720198</v>
      </c>
      <c r="M8233">
        <v>5.4119311431299897</v>
      </c>
      <c r="N8233">
        <v>0.28411067545440799</v>
      </c>
      <c r="O8233">
        <v>125.4375</v>
      </c>
      <c r="P8233">
        <v>92.851131561287602</v>
      </c>
      <c r="Q8233">
        <v>136.01486013985999</v>
      </c>
      <c r="R8233">
        <v>107.345851210856</v>
      </c>
      <c r="S8233">
        <v>-9.8535341799874096E-2</v>
      </c>
    </row>
    <row r="8234" spans="1:19" x14ac:dyDescent="0.2">
      <c r="A8234">
        <v>14399988</v>
      </c>
      <c r="B8234">
        <v>33</v>
      </c>
      <c r="C8234">
        <v>9</v>
      </c>
      <c r="D8234">
        <v>3</v>
      </c>
      <c r="E8234">
        <v>4165.2438739837798</v>
      </c>
      <c r="F8234">
        <v>41182.161250903999</v>
      </c>
      <c r="G8234">
        <v>80</v>
      </c>
      <c r="H8234" t="s">
        <v>5914</v>
      </c>
      <c r="I8234" t="s">
        <v>5915</v>
      </c>
      <c r="J8234">
        <v>23.350961538461501</v>
      </c>
      <c r="K8234">
        <v>5.18103967870994</v>
      </c>
      <c r="L8234">
        <v>21.458916083916002</v>
      </c>
      <c r="M8234">
        <v>5.6499016836504401</v>
      </c>
      <c r="N8234">
        <v>0.33488112899744998</v>
      </c>
      <c r="O8234">
        <v>125.12019230769199</v>
      </c>
      <c r="P8234">
        <v>87.036132947325697</v>
      </c>
      <c r="Q8234">
        <v>136.706293706293</v>
      </c>
      <c r="R8234">
        <v>102.75379340098</v>
      </c>
      <c r="S8234">
        <v>-0.11275594812727199</v>
      </c>
    </row>
    <row r="8235" spans="1:19" x14ac:dyDescent="0.2">
      <c r="A8235">
        <v>14399988</v>
      </c>
      <c r="B8235">
        <v>33</v>
      </c>
      <c r="C8235">
        <v>10</v>
      </c>
      <c r="D8235">
        <v>3</v>
      </c>
      <c r="E8235">
        <v>4434.9758687436897</v>
      </c>
      <c r="F8235">
        <v>41183.138129501604</v>
      </c>
      <c r="G8235">
        <v>80</v>
      </c>
      <c r="H8235" t="s">
        <v>5916</v>
      </c>
      <c r="I8235" t="s">
        <v>5917</v>
      </c>
      <c r="J8235">
        <v>23.6875</v>
      </c>
      <c r="K8235">
        <v>5.2149413209324997</v>
      </c>
      <c r="L8235">
        <v>21.312937062936999</v>
      </c>
      <c r="M8235">
        <v>5.4395894451422704</v>
      </c>
      <c r="N8235">
        <v>0.43653348492752397</v>
      </c>
      <c r="O8235">
        <v>133.52884615384599</v>
      </c>
      <c r="P8235">
        <v>95.010217743102302</v>
      </c>
      <c r="Q8235">
        <v>148.70104895104799</v>
      </c>
      <c r="R8235">
        <v>104.309575549645</v>
      </c>
      <c r="S8235">
        <v>-0.14545359538906</v>
      </c>
    </row>
    <row r="8236" spans="1:19" x14ac:dyDescent="0.2">
      <c r="A8236">
        <v>14399988</v>
      </c>
      <c r="B8236">
        <v>33</v>
      </c>
      <c r="C8236">
        <v>11</v>
      </c>
      <c r="D8236">
        <v>3</v>
      </c>
      <c r="E8236">
        <v>4704.7078635035996</v>
      </c>
      <c r="F8236">
        <v>41184.115008099201</v>
      </c>
      <c r="G8236">
        <v>80</v>
      </c>
      <c r="H8236" t="s">
        <v>56</v>
      </c>
      <c r="I8236" t="s">
        <v>57</v>
      </c>
      <c r="J8236">
        <v>24.408653846153801</v>
      </c>
      <c r="K8236">
        <v>5.3512509424814096</v>
      </c>
      <c r="L8236">
        <v>21.397727272727199</v>
      </c>
      <c r="M8236">
        <v>5.4666850269940603</v>
      </c>
      <c r="N8236">
        <v>0.55077740139752895</v>
      </c>
      <c r="O8236">
        <v>960.51442307692298</v>
      </c>
      <c r="P8236">
        <v>455.70368217277002</v>
      </c>
      <c r="Q8236">
        <v>170.78409090909</v>
      </c>
      <c r="R8236">
        <v>113.628557205638</v>
      </c>
      <c r="S8236">
        <v>6.9501043715500304</v>
      </c>
    </row>
    <row r="8237" spans="1:19" x14ac:dyDescent="0.2">
      <c r="A8237">
        <v>14399988</v>
      </c>
      <c r="B8237">
        <v>33</v>
      </c>
      <c r="C8237">
        <v>12</v>
      </c>
      <c r="D8237">
        <v>3</v>
      </c>
      <c r="E8237">
        <v>4974.4398582635104</v>
      </c>
      <c r="F8237">
        <v>41185.091886696799</v>
      </c>
      <c r="G8237">
        <v>80</v>
      </c>
      <c r="H8237" t="s">
        <v>5918</v>
      </c>
      <c r="I8237" t="s">
        <v>5919</v>
      </c>
      <c r="J8237">
        <v>23.163461538461501</v>
      </c>
      <c r="K8237">
        <v>4.9207382516070002</v>
      </c>
      <c r="L8237">
        <v>21.426573426573398</v>
      </c>
      <c r="M8237">
        <v>5.3476869197309602</v>
      </c>
      <c r="N8237">
        <v>0.32479240799973602</v>
      </c>
      <c r="O8237">
        <v>119.778846153846</v>
      </c>
      <c r="P8237">
        <v>93.946328451078202</v>
      </c>
      <c r="Q8237">
        <v>149.79895104895101</v>
      </c>
      <c r="R8237">
        <v>109.85234749721</v>
      </c>
      <c r="S8237">
        <v>-0.27327686279864899</v>
      </c>
    </row>
    <row r="8238" spans="1:19" x14ac:dyDescent="0.2">
      <c r="A8238">
        <v>14399988</v>
      </c>
      <c r="B8238">
        <v>33</v>
      </c>
      <c r="C8238">
        <v>13</v>
      </c>
      <c r="D8238">
        <v>3</v>
      </c>
      <c r="E8238">
        <v>5244.1718530234202</v>
      </c>
      <c r="F8238">
        <v>41186.068765294403</v>
      </c>
      <c r="G8238">
        <v>80</v>
      </c>
      <c r="H8238" t="s">
        <v>53</v>
      </c>
      <c r="I8238" t="s">
        <v>53</v>
      </c>
      <c r="J8238">
        <v>23.7163461538461</v>
      </c>
      <c r="K8238">
        <v>6.1473354230312198</v>
      </c>
      <c r="L8238">
        <v>21.786713286713201</v>
      </c>
      <c r="M8238">
        <v>5.4652396509458701</v>
      </c>
      <c r="N8238">
        <v>0.35307378822791402</v>
      </c>
      <c r="O8238">
        <v>137.05769230769201</v>
      </c>
      <c r="P8238">
        <v>97.042846100523704</v>
      </c>
      <c r="Q8238">
        <v>136.072552447552</v>
      </c>
      <c r="R8238">
        <v>96.285900480014405</v>
      </c>
      <c r="S8238">
        <v>1.02314030946238E-2</v>
      </c>
    </row>
    <row r="8239" spans="1:19" x14ac:dyDescent="0.2">
      <c r="A8239">
        <v>14399988</v>
      </c>
      <c r="B8239">
        <v>33</v>
      </c>
      <c r="C8239">
        <v>14</v>
      </c>
      <c r="D8239">
        <v>3</v>
      </c>
      <c r="E8239">
        <v>5513.9038477833301</v>
      </c>
      <c r="F8239">
        <v>41187.045643891899</v>
      </c>
      <c r="G8239">
        <v>80</v>
      </c>
      <c r="H8239" t="s">
        <v>19</v>
      </c>
      <c r="I8239" t="s">
        <v>19</v>
      </c>
      <c r="J8239">
        <v>1205.5144230769199</v>
      </c>
      <c r="K8239">
        <v>2928.9327473080498</v>
      </c>
      <c r="L8239">
        <v>21.718531468531399</v>
      </c>
      <c r="M8239">
        <v>5.7175174888253402</v>
      </c>
      <c r="N8239">
        <v>207.047183313749</v>
      </c>
      <c r="O8239">
        <v>151.07692307692301</v>
      </c>
      <c r="P8239">
        <v>104.148626445731</v>
      </c>
      <c r="Q8239">
        <v>136.456293706293</v>
      </c>
      <c r="R8239">
        <v>98.203770840240097</v>
      </c>
      <c r="S8239">
        <v>0.14888052918471401</v>
      </c>
    </row>
    <row r="8240" spans="1:19" x14ac:dyDescent="0.2">
      <c r="A8240">
        <v>14399988</v>
      </c>
      <c r="B8240">
        <v>33</v>
      </c>
      <c r="C8240">
        <v>15</v>
      </c>
      <c r="D8240">
        <v>3</v>
      </c>
      <c r="E8240">
        <v>5783.63584254324</v>
      </c>
      <c r="F8240">
        <v>41188.022522489497</v>
      </c>
      <c r="G8240">
        <v>80</v>
      </c>
      <c r="H8240" t="s">
        <v>5920</v>
      </c>
      <c r="I8240" t="s">
        <v>5921</v>
      </c>
      <c r="J8240">
        <v>23.331730769230699</v>
      </c>
      <c r="K8240">
        <v>5.3394893954794798</v>
      </c>
      <c r="L8240">
        <v>21.466783216783199</v>
      </c>
      <c r="M8240">
        <v>5.7246505498624103</v>
      </c>
      <c r="N8240">
        <v>0.325774916076296</v>
      </c>
      <c r="O8240">
        <v>141.43269230769201</v>
      </c>
      <c r="P8240">
        <v>104.457505568889</v>
      </c>
      <c r="Q8240">
        <v>140.22202797202701</v>
      </c>
      <c r="R8240">
        <v>100.66265411933399</v>
      </c>
      <c r="S8240">
        <v>1.2026946301546E-2</v>
      </c>
    </row>
    <row r="8241" spans="1:19" x14ac:dyDescent="0.2">
      <c r="A8241">
        <v>14399988</v>
      </c>
      <c r="B8241">
        <v>33</v>
      </c>
      <c r="C8241">
        <v>16</v>
      </c>
      <c r="D8241">
        <v>3</v>
      </c>
      <c r="E8241">
        <v>6053.3678373031498</v>
      </c>
      <c r="F8241">
        <v>41188.999401087101</v>
      </c>
      <c r="G8241">
        <v>80</v>
      </c>
      <c r="H8241" t="s">
        <v>5922</v>
      </c>
      <c r="I8241" t="s">
        <v>5923</v>
      </c>
      <c r="J8241">
        <v>23.533653846153801</v>
      </c>
      <c r="K8241">
        <v>5.5269290154402997</v>
      </c>
      <c r="L8241">
        <v>21.5234627831715</v>
      </c>
      <c r="M8241">
        <v>5.40318732939883</v>
      </c>
      <c r="N8241">
        <v>0.37203801023977801</v>
      </c>
      <c r="O8241">
        <v>131.28846153846101</v>
      </c>
      <c r="P8241">
        <v>100.014438676558</v>
      </c>
      <c r="Q8241">
        <v>120.39563106796101</v>
      </c>
      <c r="R8241">
        <v>93.962110798460003</v>
      </c>
      <c r="S8241">
        <v>0.115927903044499</v>
      </c>
    </row>
    <row r="8242" spans="1:19" x14ac:dyDescent="0.2">
      <c r="A8242">
        <v>14399988</v>
      </c>
      <c r="B8242">
        <v>33</v>
      </c>
      <c r="C8242">
        <v>1</v>
      </c>
      <c r="D8242">
        <v>4</v>
      </c>
      <c r="E8242">
        <v>2006.41103730691</v>
      </c>
      <c r="F8242">
        <v>41444.078216883303</v>
      </c>
      <c r="G8242">
        <v>80</v>
      </c>
      <c r="H8242" t="s">
        <v>5866</v>
      </c>
      <c r="I8242" t="s">
        <v>5867</v>
      </c>
      <c r="J8242">
        <v>19.721153846153801</v>
      </c>
      <c r="K8242">
        <v>5.3483583584290102</v>
      </c>
      <c r="L8242">
        <v>20.1990291262135</v>
      </c>
      <c r="M8242">
        <v>5.4287857084029403</v>
      </c>
      <c r="N8242">
        <v>-8.8026182230782402E-2</v>
      </c>
      <c r="O8242">
        <v>116.442307692307</v>
      </c>
      <c r="P8242">
        <v>96.093987137100896</v>
      </c>
      <c r="Q8242">
        <v>99.805016181229703</v>
      </c>
      <c r="R8242">
        <v>87.5121998379025</v>
      </c>
      <c r="S8242">
        <v>0.19011396744562301</v>
      </c>
    </row>
    <row r="8243" spans="1:19" x14ac:dyDescent="0.2">
      <c r="A8243">
        <v>14399988</v>
      </c>
      <c r="B8243">
        <v>33</v>
      </c>
      <c r="C8243">
        <v>2</v>
      </c>
      <c r="D8243">
        <v>4</v>
      </c>
      <c r="E8243">
        <v>2276.1430320668201</v>
      </c>
      <c r="F8243">
        <v>41445.0550954809</v>
      </c>
      <c r="G8243">
        <v>80</v>
      </c>
      <c r="H8243" t="s">
        <v>5924</v>
      </c>
      <c r="I8243" t="s">
        <v>5925</v>
      </c>
      <c r="J8243">
        <v>19.875</v>
      </c>
      <c r="K8243">
        <v>4.71431433141497</v>
      </c>
      <c r="L8243">
        <v>20.757867132867101</v>
      </c>
      <c r="M8243">
        <v>5.4079979294304401</v>
      </c>
      <c r="N8243">
        <v>-0.16325212109689399</v>
      </c>
      <c r="O8243">
        <v>108.298076923076</v>
      </c>
      <c r="P8243">
        <v>90.377294609415898</v>
      </c>
      <c r="Q8243">
        <v>114.49825174825099</v>
      </c>
      <c r="R8243">
        <v>93.652907748829307</v>
      </c>
      <c r="S8243">
        <v>-6.6203762106386094E-2</v>
      </c>
    </row>
    <row r="8244" spans="1:19" x14ac:dyDescent="0.2">
      <c r="A8244">
        <v>14399988</v>
      </c>
      <c r="B8244">
        <v>33</v>
      </c>
      <c r="C8244">
        <v>3</v>
      </c>
      <c r="D8244">
        <v>4</v>
      </c>
      <c r="E8244">
        <v>2545.8750268267299</v>
      </c>
      <c r="F8244">
        <v>41446.031974078498</v>
      </c>
      <c r="G8244">
        <v>80</v>
      </c>
      <c r="H8244" t="s">
        <v>53</v>
      </c>
      <c r="I8244" t="s">
        <v>53</v>
      </c>
      <c r="J8244">
        <v>21.495192307692299</v>
      </c>
      <c r="K8244">
        <v>5.4455323926996098</v>
      </c>
      <c r="L8244">
        <v>21.0725524475524</v>
      </c>
      <c r="M8244">
        <v>5.8347717450795997</v>
      </c>
      <c r="N8244">
        <v>7.2434686154821196E-2</v>
      </c>
      <c r="O8244">
        <v>115.197115384615</v>
      </c>
      <c r="P8244">
        <v>108.322500110275</v>
      </c>
      <c r="Q8244">
        <v>112.42045454545401</v>
      </c>
      <c r="R8244">
        <v>94.734736216169594</v>
      </c>
      <c r="S8244">
        <v>2.9309849270334601E-2</v>
      </c>
    </row>
    <row r="8245" spans="1:19" x14ac:dyDescent="0.2">
      <c r="A8245">
        <v>14399988</v>
      </c>
      <c r="B8245">
        <v>33</v>
      </c>
      <c r="C8245">
        <v>4</v>
      </c>
      <c r="D8245">
        <v>4</v>
      </c>
      <c r="E8245">
        <v>2815.6070215866398</v>
      </c>
      <c r="F8245">
        <v>41447.008852676001</v>
      </c>
      <c r="G8245">
        <v>80</v>
      </c>
      <c r="H8245" t="s">
        <v>19</v>
      </c>
      <c r="I8245" t="s">
        <v>19</v>
      </c>
      <c r="J8245">
        <v>900.82692307692298</v>
      </c>
      <c r="K8245">
        <v>2684.1152243061501</v>
      </c>
      <c r="L8245">
        <v>20.426573426573398</v>
      </c>
      <c r="M8245">
        <v>5.6862790449885301</v>
      </c>
      <c r="N8245">
        <v>154.828903521059</v>
      </c>
      <c r="O8245">
        <v>150.211538461538</v>
      </c>
      <c r="P8245">
        <v>107.974727552056</v>
      </c>
      <c r="Q8245">
        <v>125.145104895104</v>
      </c>
      <c r="R8245">
        <v>94.971323941191997</v>
      </c>
      <c r="S8245">
        <v>0.26393686563699098</v>
      </c>
    </row>
    <row r="8246" spans="1:19" x14ac:dyDescent="0.2">
      <c r="A8246">
        <v>14399988</v>
      </c>
      <c r="B8246">
        <v>33</v>
      </c>
      <c r="C8246">
        <v>5</v>
      </c>
      <c r="D8246">
        <v>4</v>
      </c>
      <c r="E8246">
        <v>3085.3390163465501</v>
      </c>
      <c r="F8246">
        <v>41447.985731273599</v>
      </c>
      <c r="G8246">
        <v>80</v>
      </c>
      <c r="H8246" t="s">
        <v>5926</v>
      </c>
      <c r="I8246" t="s">
        <v>5927</v>
      </c>
      <c r="J8246">
        <v>20.076923076922998</v>
      </c>
      <c r="K8246">
        <v>5.6324818748936796</v>
      </c>
      <c r="L8246">
        <v>20.090034965034899</v>
      </c>
      <c r="M8246">
        <v>5.60420409115165</v>
      </c>
      <c r="N8246">
        <v>-2.3396521430388601E-3</v>
      </c>
      <c r="O8246">
        <v>125.25</v>
      </c>
      <c r="P8246">
        <v>95.745882618844405</v>
      </c>
      <c r="Q8246">
        <v>131.44580419580399</v>
      </c>
      <c r="R8246">
        <v>99.085030234949997</v>
      </c>
      <c r="S8246">
        <v>-6.2530174145506295E-2</v>
      </c>
    </row>
    <row r="8247" spans="1:19" x14ac:dyDescent="0.2">
      <c r="A8247">
        <v>14399988</v>
      </c>
      <c r="B8247">
        <v>33</v>
      </c>
      <c r="C8247">
        <v>6</v>
      </c>
      <c r="D8247">
        <v>4</v>
      </c>
      <c r="E8247">
        <v>3355.07101110646</v>
      </c>
      <c r="F8247">
        <v>41448.962609871203</v>
      </c>
      <c r="G8247">
        <v>80</v>
      </c>
      <c r="H8247" t="s">
        <v>5856</v>
      </c>
      <c r="I8247" t="s">
        <v>5857</v>
      </c>
      <c r="J8247">
        <v>19.927884615384599</v>
      </c>
      <c r="K8247">
        <v>4.6811396691479903</v>
      </c>
      <c r="L8247">
        <v>20.062937062936999</v>
      </c>
      <c r="M8247">
        <v>5.5180464051062499</v>
      </c>
      <c r="N8247">
        <v>-2.4474684994941799E-2</v>
      </c>
      <c r="O8247">
        <v>150.78846153846101</v>
      </c>
      <c r="P8247">
        <v>99.979678038639705</v>
      </c>
      <c r="Q8247">
        <v>134.59090909090901</v>
      </c>
      <c r="R8247">
        <v>104.511612035326</v>
      </c>
      <c r="S8247">
        <v>0.154983280155295</v>
      </c>
    </row>
    <row r="8248" spans="1:19" x14ac:dyDescent="0.2">
      <c r="A8248">
        <v>14399988</v>
      </c>
      <c r="B8248">
        <v>33</v>
      </c>
      <c r="C8248">
        <v>7</v>
      </c>
      <c r="D8248">
        <v>4</v>
      </c>
      <c r="E8248">
        <v>3624.8030058663699</v>
      </c>
      <c r="F8248">
        <v>41449.939488468801</v>
      </c>
      <c r="G8248">
        <v>80</v>
      </c>
      <c r="H8248" t="s">
        <v>5928</v>
      </c>
      <c r="I8248" t="s">
        <v>5929</v>
      </c>
      <c r="J8248">
        <v>20.442307692307601</v>
      </c>
      <c r="K8248">
        <v>5.5449681331485596</v>
      </c>
      <c r="L8248">
        <v>19.7045252883762</v>
      </c>
      <c r="M8248">
        <v>5.2335521639618401</v>
      </c>
      <c r="N8248">
        <v>0.140971634717205</v>
      </c>
      <c r="O8248">
        <v>140.15865384615299</v>
      </c>
      <c r="P8248">
        <v>96.645211698985406</v>
      </c>
      <c r="Q8248">
        <v>135.59361135758601</v>
      </c>
      <c r="R8248">
        <v>104.69517960986499</v>
      </c>
      <c r="S8248">
        <v>4.3603177391532501E-2</v>
      </c>
    </row>
    <row r="8249" spans="1:19" x14ac:dyDescent="0.2">
      <c r="A8249">
        <v>14399988</v>
      </c>
      <c r="B8249">
        <v>33</v>
      </c>
      <c r="C8249">
        <v>8</v>
      </c>
      <c r="D8249">
        <v>4</v>
      </c>
      <c r="E8249">
        <v>3894.5350006262802</v>
      </c>
      <c r="F8249">
        <v>41450.916367066398</v>
      </c>
      <c r="G8249">
        <v>80</v>
      </c>
      <c r="H8249" t="s">
        <v>5930</v>
      </c>
      <c r="I8249" t="s">
        <v>5931</v>
      </c>
      <c r="J8249">
        <v>20.221153846153801</v>
      </c>
      <c r="K8249">
        <v>5.2016209211264703</v>
      </c>
      <c r="L8249">
        <v>19.787772925764099</v>
      </c>
      <c r="M8249">
        <v>5.4870573258267399</v>
      </c>
      <c r="N8249">
        <v>7.8982393413277799E-2</v>
      </c>
      <c r="O8249">
        <v>125.903846153846</v>
      </c>
      <c r="P8249">
        <v>91.747512985656698</v>
      </c>
      <c r="Q8249">
        <v>139.03930131004299</v>
      </c>
      <c r="R8249">
        <v>101.03761775760501</v>
      </c>
      <c r="S8249">
        <v>-0.13000559046938501</v>
      </c>
    </row>
    <row r="8250" spans="1:19" x14ac:dyDescent="0.2">
      <c r="A8250">
        <v>14399988</v>
      </c>
      <c r="B8250">
        <v>33</v>
      </c>
      <c r="C8250">
        <v>9</v>
      </c>
      <c r="D8250">
        <v>4</v>
      </c>
      <c r="E8250">
        <v>4164.2669953861996</v>
      </c>
      <c r="F8250">
        <v>41451.893245663901</v>
      </c>
      <c r="G8250">
        <v>80</v>
      </c>
      <c r="H8250" t="s">
        <v>5932</v>
      </c>
      <c r="I8250" t="s">
        <v>5933</v>
      </c>
      <c r="J8250">
        <v>19.8413461538461</v>
      </c>
      <c r="K8250">
        <v>4.8752536536953404</v>
      </c>
      <c r="L8250">
        <v>19.590909090909001</v>
      </c>
      <c r="M8250">
        <v>5.3837480002501099</v>
      </c>
      <c r="N8250">
        <v>4.65172335193677E-2</v>
      </c>
      <c r="O8250">
        <v>141.298076923076</v>
      </c>
      <c r="P8250">
        <v>100.48448787745301</v>
      </c>
      <c r="Q8250">
        <v>138.60751748251701</v>
      </c>
      <c r="R8250">
        <v>106.69211297682401</v>
      </c>
      <c r="S8250">
        <v>2.52179787754684E-2</v>
      </c>
    </row>
    <row r="8251" spans="1:19" x14ac:dyDescent="0.2">
      <c r="A8251">
        <v>14399988</v>
      </c>
      <c r="B8251">
        <v>33</v>
      </c>
      <c r="C8251">
        <v>10</v>
      </c>
      <c r="D8251">
        <v>4</v>
      </c>
      <c r="E8251">
        <v>4433.9989901461004</v>
      </c>
      <c r="F8251">
        <v>41452.870124261499</v>
      </c>
      <c r="G8251">
        <v>80</v>
      </c>
      <c r="H8251" t="s">
        <v>5934</v>
      </c>
      <c r="I8251" t="s">
        <v>5935</v>
      </c>
      <c r="J8251">
        <v>19.826923076922998</v>
      </c>
      <c r="K8251">
        <v>5.5251910995358804</v>
      </c>
      <c r="L8251">
        <v>19.529720279720198</v>
      </c>
      <c r="M8251">
        <v>5.2526208501930096</v>
      </c>
      <c r="N8251">
        <v>5.6581810429335501E-2</v>
      </c>
      <c r="O8251">
        <v>142.524038461538</v>
      </c>
      <c r="P8251">
        <v>101.512027513219</v>
      </c>
      <c r="Q8251">
        <v>140.78846153846101</v>
      </c>
      <c r="R8251">
        <v>104.873561934064</v>
      </c>
      <c r="S8251">
        <v>1.6549232152218499E-2</v>
      </c>
    </row>
    <row r="8252" spans="1:19" x14ac:dyDescent="0.2">
      <c r="A8252">
        <v>14399988</v>
      </c>
      <c r="B8252">
        <v>33</v>
      </c>
      <c r="C8252">
        <v>11</v>
      </c>
      <c r="D8252">
        <v>4</v>
      </c>
      <c r="E8252">
        <v>4703.7309849060102</v>
      </c>
      <c r="F8252">
        <v>41453.847002859096</v>
      </c>
      <c r="G8252">
        <v>80</v>
      </c>
      <c r="H8252" t="s">
        <v>5936</v>
      </c>
      <c r="I8252" t="s">
        <v>5937</v>
      </c>
      <c r="J8252">
        <v>19.552884615384599</v>
      </c>
      <c r="K8252">
        <v>5.4000615511230201</v>
      </c>
      <c r="L8252">
        <v>19.502622377622298</v>
      </c>
      <c r="M8252">
        <v>5.24637671613573</v>
      </c>
      <c r="N8252">
        <v>9.5803714604888804E-3</v>
      </c>
      <c r="O8252">
        <v>139.60096153846101</v>
      </c>
      <c r="P8252">
        <v>102.895575328351</v>
      </c>
      <c r="Q8252">
        <v>146.26048951048901</v>
      </c>
      <c r="R8252">
        <v>101.096282666531</v>
      </c>
      <c r="S8252">
        <v>-6.5873124079097997E-2</v>
      </c>
    </row>
    <row r="8253" spans="1:19" x14ac:dyDescent="0.2">
      <c r="A8253">
        <v>14399988</v>
      </c>
      <c r="B8253">
        <v>33</v>
      </c>
      <c r="C8253">
        <v>12</v>
      </c>
      <c r="D8253">
        <v>4</v>
      </c>
      <c r="E8253">
        <v>4973.4629796659301</v>
      </c>
      <c r="F8253">
        <v>41454.823881456701</v>
      </c>
      <c r="G8253">
        <v>80</v>
      </c>
      <c r="H8253" t="s">
        <v>5938</v>
      </c>
      <c r="I8253" t="s">
        <v>5939</v>
      </c>
      <c r="J8253">
        <v>21.8125</v>
      </c>
      <c r="K8253">
        <v>6.5286673675531803</v>
      </c>
      <c r="L8253">
        <v>19.592657342657301</v>
      </c>
      <c r="M8253">
        <v>5.2729831859952601</v>
      </c>
      <c r="N8253">
        <v>0.42098420932545899</v>
      </c>
      <c r="O8253">
        <v>109.235576923076</v>
      </c>
      <c r="P8253">
        <v>89.073205003902004</v>
      </c>
      <c r="Q8253">
        <v>134.31993006993</v>
      </c>
      <c r="R8253">
        <v>96.491651988613</v>
      </c>
      <c r="S8253">
        <v>-0.25996397232180601</v>
      </c>
    </row>
    <row r="8254" spans="1:19" x14ac:dyDescent="0.2">
      <c r="A8254">
        <v>14399988</v>
      </c>
      <c r="B8254">
        <v>33</v>
      </c>
      <c r="C8254">
        <v>13</v>
      </c>
      <c r="D8254">
        <v>4</v>
      </c>
      <c r="E8254">
        <v>5243.19497442584</v>
      </c>
      <c r="F8254">
        <v>41455.800760054299</v>
      </c>
      <c r="G8254">
        <v>80</v>
      </c>
      <c r="H8254" t="s">
        <v>19</v>
      </c>
      <c r="I8254" t="s">
        <v>19</v>
      </c>
      <c r="J8254">
        <v>1091.2740384615299</v>
      </c>
      <c r="K8254">
        <v>2790.8692516330102</v>
      </c>
      <c r="L8254">
        <v>19.7298951048951</v>
      </c>
      <c r="M8254">
        <v>5.1145563543951402</v>
      </c>
      <c r="N8254">
        <v>209.50871768884099</v>
      </c>
      <c r="O8254">
        <v>152.110576923076</v>
      </c>
      <c r="P8254">
        <v>111.782551117258</v>
      </c>
      <c r="Q8254">
        <v>139.25786713286701</v>
      </c>
      <c r="R8254">
        <v>98.773425694479698</v>
      </c>
      <c r="S8254">
        <v>0.13012315508793901</v>
      </c>
    </row>
    <row r="8255" spans="1:19" x14ac:dyDescent="0.2">
      <c r="A8255">
        <v>14399988</v>
      </c>
      <c r="B8255">
        <v>33</v>
      </c>
      <c r="C8255">
        <v>14</v>
      </c>
      <c r="D8255">
        <v>4</v>
      </c>
      <c r="E8255">
        <v>5512.9269691857498</v>
      </c>
      <c r="F8255">
        <v>41456.777638651904</v>
      </c>
      <c r="G8255">
        <v>80</v>
      </c>
      <c r="H8255" t="s">
        <v>5940</v>
      </c>
      <c r="I8255" t="s">
        <v>5941</v>
      </c>
      <c r="J8255">
        <v>20.096153846153801</v>
      </c>
      <c r="K8255">
        <v>5.3619371333954602</v>
      </c>
      <c r="L8255">
        <v>19.715909090909001</v>
      </c>
      <c r="M8255">
        <v>5.2307481225734298</v>
      </c>
      <c r="N8255">
        <v>7.2694143616627294E-2</v>
      </c>
      <c r="O8255">
        <v>134.82692307692301</v>
      </c>
      <c r="P8255">
        <v>93.025683209995194</v>
      </c>
      <c r="Q8255">
        <v>138.002622377622</v>
      </c>
      <c r="R8255">
        <v>99.100848331264402</v>
      </c>
      <c r="S8255">
        <v>-3.2045127303894402E-2</v>
      </c>
    </row>
    <row r="8256" spans="1:19" x14ac:dyDescent="0.2">
      <c r="A8256">
        <v>14399988</v>
      </c>
      <c r="B8256">
        <v>33</v>
      </c>
      <c r="C8256">
        <v>15</v>
      </c>
      <c r="D8256">
        <v>4</v>
      </c>
      <c r="E8256">
        <v>5782.6589639456597</v>
      </c>
      <c r="F8256">
        <v>41457.754517249501</v>
      </c>
      <c r="G8256">
        <v>80</v>
      </c>
      <c r="H8256" t="s">
        <v>5942</v>
      </c>
      <c r="I8256" t="s">
        <v>5943</v>
      </c>
      <c r="J8256">
        <v>19.913461538461501</v>
      </c>
      <c r="K8256">
        <v>5.5860584991756896</v>
      </c>
      <c r="L8256">
        <v>19.1993006993007</v>
      </c>
      <c r="M8256">
        <v>5.2974924336335798</v>
      </c>
      <c r="N8256">
        <v>0.134811110748674</v>
      </c>
      <c r="O8256">
        <v>176.77884615384599</v>
      </c>
      <c r="P8256">
        <v>107.511489254616</v>
      </c>
      <c r="Q8256">
        <v>141.51573426573401</v>
      </c>
      <c r="R8256">
        <v>102.358138726833</v>
      </c>
      <c r="S8256">
        <v>0.34450716207550103</v>
      </c>
    </row>
    <row r="8257" spans="1:19" x14ac:dyDescent="0.2">
      <c r="A8257">
        <v>14399988</v>
      </c>
      <c r="B8257">
        <v>33</v>
      </c>
      <c r="C8257">
        <v>16</v>
      </c>
      <c r="D8257">
        <v>4</v>
      </c>
      <c r="E8257">
        <v>6052.3909587055696</v>
      </c>
      <c r="F8257">
        <v>41458.731395846997</v>
      </c>
      <c r="G8257">
        <v>80</v>
      </c>
      <c r="H8257" t="s">
        <v>5944</v>
      </c>
      <c r="I8257" t="s">
        <v>5945</v>
      </c>
      <c r="J8257">
        <v>19.730769230769202</v>
      </c>
      <c r="K8257">
        <v>4.8172980961059002</v>
      </c>
      <c r="L8257">
        <v>19.308252427184399</v>
      </c>
      <c r="M8257">
        <v>5.1143522135371304</v>
      </c>
      <c r="N8257">
        <v>8.2613943260772399E-2</v>
      </c>
      <c r="O8257">
        <v>134.07692307692301</v>
      </c>
      <c r="P8257">
        <v>105.782268427224</v>
      </c>
      <c r="Q8257">
        <v>135.161812297734</v>
      </c>
      <c r="R8257">
        <v>97.568387921676106</v>
      </c>
      <c r="S8257">
        <v>-1.11192697134902E-2</v>
      </c>
    </row>
    <row r="8258" spans="1:19" x14ac:dyDescent="0.2">
      <c r="A8258">
        <v>14399988</v>
      </c>
      <c r="B8258">
        <v>33</v>
      </c>
      <c r="C8258">
        <v>1</v>
      </c>
      <c r="D8258">
        <v>5</v>
      </c>
      <c r="E8258">
        <v>2005.4341587093299</v>
      </c>
      <c r="F8258">
        <v>41713.810211643198</v>
      </c>
      <c r="G8258">
        <v>80</v>
      </c>
      <c r="H8258" t="s">
        <v>5946</v>
      </c>
      <c r="I8258" t="s">
        <v>5947</v>
      </c>
      <c r="J8258">
        <v>20.225961538461501</v>
      </c>
      <c r="K8258">
        <v>5.3351067899395499</v>
      </c>
      <c r="L8258">
        <v>20.180420711974101</v>
      </c>
      <c r="M8258">
        <v>5.5259586130578198</v>
      </c>
      <c r="N8258">
        <v>8.2412536315085196E-3</v>
      </c>
      <c r="O8258">
        <v>107.3125</v>
      </c>
      <c r="P8258">
        <v>89.108800380705702</v>
      </c>
      <c r="Q8258">
        <v>96.041262135922295</v>
      </c>
      <c r="R8258">
        <v>85.987368755312104</v>
      </c>
      <c r="S8258">
        <v>0.13108015778633</v>
      </c>
    </row>
    <row r="8259" spans="1:19" x14ac:dyDescent="0.2">
      <c r="A8259">
        <v>14399988</v>
      </c>
      <c r="B8259">
        <v>33</v>
      </c>
      <c r="C8259">
        <v>2</v>
      </c>
      <c r="D8259">
        <v>5</v>
      </c>
      <c r="E8259">
        <v>2275.1661534692398</v>
      </c>
      <c r="F8259">
        <v>41714.787090240803</v>
      </c>
      <c r="G8259">
        <v>80</v>
      </c>
      <c r="H8259" t="s">
        <v>5948</v>
      </c>
      <c r="I8259" t="s">
        <v>5949</v>
      </c>
      <c r="J8259">
        <v>20.389423076922998</v>
      </c>
      <c r="K8259">
        <v>5.71412585462941</v>
      </c>
      <c r="L8259">
        <v>20.495629370629299</v>
      </c>
      <c r="M8259">
        <v>5.4859944170362303</v>
      </c>
      <c r="N8259">
        <v>-1.93595336838987E-2</v>
      </c>
      <c r="O8259">
        <v>143.942307692307</v>
      </c>
      <c r="P8259">
        <v>109.123062756888</v>
      </c>
      <c r="Q8259">
        <v>114.22202797202701</v>
      </c>
      <c r="R8259">
        <v>94.667201422974102</v>
      </c>
      <c r="S8259">
        <v>0.31394484334113898</v>
      </c>
    </row>
    <row r="8260" spans="1:19" x14ac:dyDescent="0.2">
      <c r="A8260">
        <v>14399988</v>
      </c>
      <c r="B8260">
        <v>33</v>
      </c>
      <c r="C8260">
        <v>3</v>
      </c>
      <c r="D8260">
        <v>5</v>
      </c>
      <c r="E8260">
        <v>2544.8981482291501</v>
      </c>
      <c r="F8260">
        <v>41715.763968838401</v>
      </c>
      <c r="G8260">
        <v>80</v>
      </c>
      <c r="H8260" t="s">
        <v>5950</v>
      </c>
      <c r="I8260" t="s">
        <v>5951</v>
      </c>
      <c r="J8260">
        <v>21.975961538461501</v>
      </c>
      <c r="K8260">
        <v>5.8977178635910201</v>
      </c>
      <c r="L8260">
        <v>20.7858391608391</v>
      </c>
      <c r="M8260">
        <v>5.6277697605381096</v>
      </c>
      <c r="N8260">
        <v>0.211473181786417</v>
      </c>
      <c r="O8260">
        <v>104.961538461538</v>
      </c>
      <c r="P8260">
        <v>96.216345072818001</v>
      </c>
      <c r="Q8260">
        <v>112.046328671328</v>
      </c>
      <c r="R8260">
        <v>94.543661725867807</v>
      </c>
      <c r="S8260">
        <v>-7.4936702053414794E-2</v>
      </c>
    </row>
    <row r="8261" spans="1:19" x14ac:dyDescent="0.2">
      <c r="A8261">
        <v>14399988</v>
      </c>
      <c r="B8261">
        <v>33</v>
      </c>
      <c r="C8261">
        <v>4</v>
      </c>
      <c r="D8261">
        <v>5</v>
      </c>
      <c r="E8261">
        <v>2814.63014298906</v>
      </c>
      <c r="F8261">
        <v>41716.740847435998</v>
      </c>
      <c r="G8261">
        <v>80</v>
      </c>
      <c r="H8261" t="s">
        <v>5952</v>
      </c>
      <c r="I8261" t="s">
        <v>5953</v>
      </c>
      <c r="J8261">
        <v>21.173076923076898</v>
      </c>
      <c r="K8261">
        <v>6.1031869160746099</v>
      </c>
      <c r="L8261">
        <v>19.962412587412501</v>
      </c>
      <c r="M8261">
        <v>5.4467690863594704</v>
      </c>
      <c r="N8261">
        <v>0.222272014192091</v>
      </c>
      <c r="O8261">
        <v>123.105769230769</v>
      </c>
      <c r="P8261">
        <v>102.69647382430701</v>
      </c>
      <c r="Q8261">
        <v>123.30244755244701</v>
      </c>
      <c r="R8261">
        <v>96.620162120932093</v>
      </c>
      <c r="S8261">
        <v>-2.03558260885706E-3</v>
      </c>
    </row>
    <row r="8262" spans="1:19" x14ac:dyDescent="0.2">
      <c r="A8262">
        <v>14399988</v>
      </c>
      <c r="B8262">
        <v>33</v>
      </c>
      <c r="C8262">
        <v>5</v>
      </c>
      <c r="D8262">
        <v>5</v>
      </c>
      <c r="E8262">
        <v>3084.3621377489699</v>
      </c>
      <c r="F8262">
        <v>41717.717726033501</v>
      </c>
      <c r="G8262">
        <v>80</v>
      </c>
      <c r="H8262" t="s">
        <v>19</v>
      </c>
      <c r="I8262" t="s">
        <v>19</v>
      </c>
      <c r="J8262">
        <v>751.16826923076906</v>
      </c>
      <c r="K8262">
        <v>2274.8551508310102</v>
      </c>
      <c r="L8262">
        <v>19.924825174825099</v>
      </c>
      <c r="M8262">
        <v>5.7744263001020499</v>
      </c>
      <c r="N8262">
        <v>126.634821548076</v>
      </c>
      <c r="O8262">
        <v>135.28846153846101</v>
      </c>
      <c r="P8262">
        <v>107.03213689543099</v>
      </c>
      <c r="Q8262">
        <v>132.59965034965001</v>
      </c>
      <c r="R8262">
        <v>101.845491092251</v>
      </c>
      <c r="S8262">
        <v>2.64008858907233E-2</v>
      </c>
    </row>
    <row r="8263" spans="1:19" x14ac:dyDescent="0.2">
      <c r="A8263">
        <v>14399988</v>
      </c>
      <c r="B8263">
        <v>33</v>
      </c>
      <c r="C8263">
        <v>6</v>
      </c>
      <c r="D8263">
        <v>5</v>
      </c>
      <c r="E8263">
        <v>3354.0941325088802</v>
      </c>
      <c r="F8263">
        <v>41718.694604631099</v>
      </c>
      <c r="G8263">
        <v>80</v>
      </c>
      <c r="H8263" t="s">
        <v>5954</v>
      </c>
      <c r="I8263" t="s">
        <v>5955</v>
      </c>
      <c r="J8263">
        <v>20.370192307692299</v>
      </c>
      <c r="K8263">
        <v>4.5964530599418199</v>
      </c>
      <c r="L8263">
        <v>19.715909090909001</v>
      </c>
      <c r="M8263">
        <v>5.5891276868065702</v>
      </c>
      <c r="N8263">
        <v>0.11706356580968499</v>
      </c>
      <c r="O8263">
        <v>131.78365384615299</v>
      </c>
      <c r="P8263">
        <v>93.875870999315694</v>
      </c>
      <c r="Q8263">
        <v>132.298076923076</v>
      </c>
      <c r="R8263">
        <v>101.59443639683801</v>
      </c>
      <c r="S8263">
        <v>-5.06349653748462E-3</v>
      </c>
    </row>
    <row r="8264" spans="1:19" x14ac:dyDescent="0.2">
      <c r="A8264">
        <v>14399988</v>
      </c>
      <c r="B8264">
        <v>33</v>
      </c>
      <c r="C8264">
        <v>7</v>
      </c>
      <c r="D8264">
        <v>5</v>
      </c>
      <c r="E8264">
        <v>3623.8261272687901</v>
      </c>
      <c r="F8264">
        <v>41719.671483228703</v>
      </c>
      <c r="G8264">
        <v>80</v>
      </c>
      <c r="H8264" t="s">
        <v>5956</v>
      </c>
      <c r="I8264" t="s">
        <v>5957</v>
      </c>
      <c r="J8264">
        <v>19.471153846153801</v>
      </c>
      <c r="K8264">
        <v>5.6601792761245404</v>
      </c>
      <c r="L8264">
        <v>19.544978165938801</v>
      </c>
      <c r="M8264">
        <v>6.0983162988439599</v>
      </c>
      <c r="N8264">
        <v>-1.2105688876618699E-2</v>
      </c>
      <c r="O8264">
        <v>132.6875</v>
      </c>
      <c r="P8264">
        <v>96.734487116002995</v>
      </c>
      <c r="Q8264">
        <v>130.28296943231399</v>
      </c>
      <c r="R8264">
        <v>101.597984704353</v>
      </c>
      <c r="S8264">
        <v>2.36671088967235E-2</v>
      </c>
    </row>
    <row r="8265" spans="1:19" x14ac:dyDescent="0.2">
      <c r="A8265">
        <v>14399988</v>
      </c>
      <c r="B8265">
        <v>33</v>
      </c>
      <c r="C8265">
        <v>8</v>
      </c>
      <c r="D8265">
        <v>5</v>
      </c>
      <c r="E8265">
        <v>3893.5581220286999</v>
      </c>
      <c r="F8265">
        <v>41720.648361826301</v>
      </c>
      <c r="G8265">
        <v>80</v>
      </c>
      <c r="H8265" t="s">
        <v>5946</v>
      </c>
      <c r="I8265" t="s">
        <v>5947</v>
      </c>
      <c r="J8265">
        <v>18.9038461538461</v>
      </c>
      <c r="K8265">
        <v>5.1730054327344899</v>
      </c>
      <c r="L8265">
        <v>19.886462882096001</v>
      </c>
      <c r="M8265">
        <v>6.3619529680279401</v>
      </c>
      <c r="N8265">
        <v>-0.15445205791178601</v>
      </c>
      <c r="O8265">
        <v>125.01442307692299</v>
      </c>
      <c r="P8265">
        <v>99.039108357671196</v>
      </c>
      <c r="Q8265">
        <v>130.11266375545799</v>
      </c>
      <c r="R8265">
        <v>101.895547452874</v>
      </c>
      <c r="S8265">
        <v>-5.0033988785361999E-2</v>
      </c>
    </row>
    <row r="8266" spans="1:19" x14ac:dyDescent="0.2">
      <c r="A8266">
        <v>14399988</v>
      </c>
      <c r="B8266">
        <v>33</v>
      </c>
      <c r="C8266">
        <v>9</v>
      </c>
      <c r="D8266">
        <v>5</v>
      </c>
      <c r="E8266">
        <v>4163.2901167886102</v>
      </c>
      <c r="F8266">
        <v>41721.625240423899</v>
      </c>
      <c r="G8266">
        <v>80</v>
      </c>
      <c r="H8266" t="s">
        <v>5958</v>
      </c>
      <c r="I8266" t="s">
        <v>5959</v>
      </c>
      <c r="J8266">
        <v>19.3125</v>
      </c>
      <c r="K8266">
        <v>5.0290920479668104</v>
      </c>
      <c r="L8266">
        <v>19.8513986013986</v>
      </c>
      <c r="M8266">
        <v>5.4082249070570896</v>
      </c>
      <c r="N8266">
        <v>-9.9644266031799197E-2</v>
      </c>
      <c r="O8266">
        <v>135.26923076923001</v>
      </c>
      <c r="P8266">
        <v>104.193720352748</v>
      </c>
      <c r="Q8266">
        <v>128.06555944055901</v>
      </c>
      <c r="R8266">
        <v>96.545996515746296</v>
      </c>
      <c r="S8266">
        <v>7.4613879276666198E-2</v>
      </c>
    </row>
    <row r="8267" spans="1:19" x14ac:dyDescent="0.2">
      <c r="A8267">
        <v>14399988</v>
      </c>
      <c r="B8267">
        <v>33</v>
      </c>
      <c r="C8267">
        <v>10</v>
      </c>
      <c r="D8267">
        <v>5</v>
      </c>
      <c r="E8267">
        <v>4433.0221115485301</v>
      </c>
      <c r="F8267">
        <v>41722.602119021503</v>
      </c>
      <c r="G8267">
        <v>80</v>
      </c>
      <c r="H8267" t="s">
        <v>5926</v>
      </c>
      <c r="I8267" t="s">
        <v>5927</v>
      </c>
      <c r="J8267">
        <v>18.913461538461501</v>
      </c>
      <c r="K8267">
        <v>5.6595912072459802</v>
      </c>
      <c r="L8267">
        <v>19.589160839160801</v>
      </c>
      <c r="M8267">
        <v>5.2086622306377297</v>
      </c>
      <c r="N8267">
        <v>-0.12972607375551901</v>
      </c>
      <c r="O8267">
        <v>136.485576923076</v>
      </c>
      <c r="P8267">
        <v>99.973072257434495</v>
      </c>
      <c r="Q8267">
        <v>131.397727272727</v>
      </c>
      <c r="R8267">
        <v>102.753311561198</v>
      </c>
      <c r="S8267">
        <v>4.9515189078060899E-2</v>
      </c>
    </row>
    <row r="8268" spans="1:19" x14ac:dyDescent="0.2">
      <c r="A8268">
        <v>14399988</v>
      </c>
      <c r="B8268">
        <v>33</v>
      </c>
      <c r="C8268">
        <v>11</v>
      </c>
      <c r="D8268">
        <v>5</v>
      </c>
      <c r="E8268">
        <v>4702.75410630844</v>
      </c>
      <c r="F8268">
        <v>41723.578997618999</v>
      </c>
      <c r="G8268">
        <v>80</v>
      </c>
      <c r="H8268" t="s">
        <v>5928</v>
      </c>
      <c r="I8268" t="s">
        <v>5929</v>
      </c>
      <c r="J8268">
        <v>19.115384615384599</v>
      </c>
      <c r="K8268">
        <v>5.0015530132528498</v>
      </c>
      <c r="L8268">
        <v>19.5270979020979</v>
      </c>
      <c r="M8268">
        <v>5.3720950814222999</v>
      </c>
      <c r="N8268">
        <v>-7.6639240458916402E-2</v>
      </c>
      <c r="O8268">
        <v>128.293269230769</v>
      </c>
      <c r="P8268">
        <v>92.301583206297394</v>
      </c>
      <c r="Q8268">
        <v>131.641608391608</v>
      </c>
      <c r="R8268">
        <v>99.771167634338894</v>
      </c>
      <c r="S8268">
        <v>-3.3560188180926397E-2</v>
      </c>
    </row>
    <row r="8269" spans="1:19" x14ac:dyDescent="0.2">
      <c r="A8269">
        <v>14399988</v>
      </c>
      <c r="B8269">
        <v>33</v>
      </c>
      <c r="C8269">
        <v>12</v>
      </c>
      <c r="D8269">
        <v>5</v>
      </c>
      <c r="E8269">
        <v>4972.4861010683499</v>
      </c>
      <c r="F8269">
        <v>41724.555876216597</v>
      </c>
      <c r="G8269">
        <v>80</v>
      </c>
      <c r="H8269" t="s">
        <v>19</v>
      </c>
      <c r="I8269" t="s">
        <v>19</v>
      </c>
      <c r="J8269">
        <v>1235.1875</v>
      </c>
      <c r="K8269">
        <v>3313.6054655299399</v>
      </c>
      <c r="L8269">
        <v>19.868006993006901</v>
      </c>
      <c r="M8269">
        <v>5.4630888775368804</v>
      </c>
      <c r="N8269">
        <v>222.460135694321</v>
      </c>
      <c r="O8269">
        <v>165.65384615384599</v>
      </c>
      <c r="P8269">
        <v>128.111487597474</v>
      </c>
      <c r="Q8269">
        <v>131.933566433566</v>
      </c>
      <c r="R8269">
        <v>97.671880732798101</v>
      </c>
      <c r="S8269">
        <v>0.34524040560382502</v>
      </c>
    </row>
    <row r="8270" spans="1:19" x14ac:dyDescent="0.2">
      <c r="A8270">
        <v>14399988</v>
      </c>
      <c r="B8270">
        <v>33</v>
      </c>
      <c r="C8270">
        <v>13</v>
      </c>
      <c r="D8270">
        <v>5</v>
      </c>
      <c r="E8270">
        <v>5242.2180958282597</v>
      </c>
      <c r="F8270">
        <v>41725.532754814201</v>
      </c>
      <c r="G8270">
        <v>80</v>
      </c>
      <c r="H8270" t="s">
        <v>5960</v>
      </c>
      <c r="I8270" t="s">
        <v>5961</v>
      </c>
      <c r="J8270">
        <v>19.206730769230699</v>
      </c>
      <c r="K8270">
        <v>5.7404228674153899</v>
      </c>
      <c r="L8270">
        <v>19.506118881118802</v>
      </c>
      <c r="M8270">
        <v>5.3597794065209898</v>
      </c>
      <c r="N8270">
        <v>-5.58582898997406E-2</v>
      </c>
      <c r="O8270">
        <v>129.51923076923001</v>
      </c>
      <c r="P8270">
        <v>95.225741991700005</v>
      </c>
      <c r="Q8270">
        <v>134.13548951048901</v>
      </c>
      <c r="R8270">
        <v>98.992335646343903</v>
      </c>
      <c r="S8270">
        <v>-4.6632486354808302E-2</v>
      </c>
    </row>
    <row r="8271" spans="1:19" x14ac:dyDescent="0.2">
      <c r="A8271">
        <v>14399988</v>
      </c>
      <c r="B8271">
        <v>33</v>
      </c>
      <c r="C8271">
        <v>14</v>
      </c>
      <c r="D8271">
        <v>5</v>
      </c>
      <c r="E8271">
        <v>5511.9500905881696</v>
      </c>
      <c r="F8271">
        <v>41726.509633411799</v>
      </c>
      <c r="G8271">
        <v>80</v>
      </c>
      <c r="H8271" t="s">
        <v>5962</v>
      </c>
      <c r="I8271" t="s">
        <v>5963</v>
      </c>
      <c r="J8271">
        <v>18.533653846153801</v>
      </c>
      <c r="K8271">
        <v>4.7534220583483702</v>
      </c>
      <c r="L8271">
        <v>18.717657342657301</v>
      </c>
      <c r="M8271">
        <v>5.0878474539586698</v>
      </c>
      <c r="N8271">
        <v>-3.6165293509405401E-2</v>
      </c>
      <c r="O8271">
        <v>151.02884615384599</v>
      </c>
      <c r="P8271">
        <v>108.53623612653401</v>
      </c>
      <c r="Q8271">
        <v>137.32692307692301</v>
      </c>
      <c r="R8271">
        <v>101.058703993126</v>
      </c>
      <c r="S8271">
        <v>0.13558379966811199</v>
      </c>
    </row>
    <row r="8272" spans="1:19" x14ac:dyDescent="0.2">
      <c r="A8272">
        <v>14399988</v>
      </c>
      <c r="B8272">
        <v>33</v>
      </c>
      <c r="C8272">
        <v>15</v>
      </c>
      <c r="D8272">
        <v>5</v>
      </c>
      <c r="E8272">
        <v>5781.6820853480804</v>
      </c>
      <c r="F8272">
        <v>41727.486512009396</v>
      </c>
      <c r="G8272">
        <v>80</v>
      </c>
      <c r="H8272" t="s">
        <v>5964</v>
      </c>
      <c r="I8272" t="s">
        <v>5965</v>
      </c>
      <c r="J8272">
        <v>18.389423076922998</v>
      </c>
      <c r="K8272">
        <v>5.6591725793215</v>
      </c>
      <c r="L8272">
        <v>18.6337412587412</v>
      </c>
      <c r="M8272">
        <v>5.1018933811785097</v>
      </c>
      <c r="N8272">
        <v>-4.7887747462442398E-2</v>
      </c>
      <c r="O8272">
        <v>132.62019230769201</v>
      </c>
      <c r="P8272">
        <v>102.420771330638</v>
      </c>
      <c r="Q8272">
        <v>139.277972027972</v>
      </c>
      <c r="R8272">
        <v>102.085207129967</v>
      </c>
      <c r="S8272">
        <v>-6.5217869537194301E-2</v>
      </c>
    </row>
    <row r="8273" spans="1:19" x14ac:dyDescent="0.2">
      <c r="A8273">
        <v>14399988</v>
      </c>
      <c r="B8273">
        <v>33</v>
      </c>
      <c r="C8273">
        <v>16</v>
      </c>
      <c r="D8273">
        <v>5</v>
      </c>
      <c r="E8273">
        <v>6051.4140801079902</v>
      </c>
      <c r="F8273">
        <v>41728.463390606899</v>
      </c>
      <c r="G8273">
        <v>80</v>
      </c>
      <c r="H8273" t="s">
        <v>5966</v>
      </c>
      <c r="I8273" t="s">
        <v>5967</v>
      </c>
      <c r="J8273">
        <v>18.557692307692299</v>
      </c>
      <c r="K8273">
        <v>5.0475182841077801</v>
      </c>
      <c r="L8273">
        <v>18.4538834951456</v>
      </c>
      <c r="M8273">
        <v>4.9126983074035504</v>
      </c>
      <c r="N8273">
        <v>2.1130711892124902E-2</v>
      </c>
      <c r="O8273">
        <v>139.274038461538</v>
      </c>
      <c r="P8273">
        <v>104.28283885589499</v>
      </c>
      <c r="Q8273">
        <v>136.88268608414199</v>
      </c>
      <c r="R8273">
        <v>101.001561995204</v>
      </c>
      <c r="S8273">
        <v>2.3676390049389599E-2</v>
      </c>
    </row>
    <row r="8274" spans="1:19" x14ac:dyDescent="0.2">
      <c r="A8274">
        <v>14399988</v>
      </c>
      <c r="B8274">
        <v>33</v>
      </c>
      <c r="C8274">
        <v>1</v>
      </c>
      <c r="D8274">
        <v>6</v>
      </c>
      <c r="E8274">
        <v>2004.4572801117499</v>
      </c>
      <c r="F8274">
        <v>41983.542206403101</v>
      </c>
      <c r="G8274">
        <v>80</v>
      </c>
      <c r="H8274" t="s">
        <v>5968</v>
      </c>
      <c r="I8274" t="s">
        <v>5969</v>
      </c>
      <c r="J8274">
        <v>22.139423076922998</v>
      </c>
      <c r="K8274">
        <v>5.8773345323897699</v>
      </c>
      <c r="L8274">
        <v>21.573624595469202</v>
      </c>
      <c r="M8274">
        <v>5.6465686921345197</v>
      </c>
      <c r="N8274">
        <v>0.10020217804876</v>
      </c>
      <c r="O8274">
        <v>99.375</v>
      </c>
      <c r="P8274">
        <v>103.772512617744</v>
      </c>
      <c r="Q8274">
        <v>94.129449838187696</v>
      </c>
      <c r="R8274">
        <v>81.519228021600895</v>
      </c>
      <c r="S8274">
        <v>6.4347397406932405E-2</v>
      </c>
    </row>
    <row r="8275" spans="1:19" x14ac:dyDescent="0.2">
      <c r="A8275">
        <v>14399988</v>
      </c>
      <c r="B8275">
        <v>33</v>
      </c>
      <c r="C8275">
        <v>2</v>
      </c>
      <c r="D8275">
        <v>6</v>
      </c>
      <c r="E8275">
        <v>2274.18927487166</v>
      </c>
      <c r="F8275">
        <v>41984.519085000698</v>
      </c>
      <c r="G8275">
        <v>80</v>
      </c>
      <c r="H8275" t="s">
        <v>5970</v>
      </c>
      <c r="I8275" t="s">
        <v>5971</v>
      </c>
      <c r="J8275">
        <v>23.0240384615384</v>
      </c>
      <c r="K8275">
        <v>5.2361905411411502</v>
      </c>
      <c r="L8275">
        <v>21.888986013985999</v>
      </c>
      <c r="M8275">
        <v>5.7119753070978199</v>
      </c>
      <c r="N8275">
        <v>0.19871452282750601</v>
      </c>
      <c r="O8275">
        <v>151.105769230769</v>
      </c>
      <c r="P8275">
        <v>113.494020366817</v>
      </c>
      <c r="Q8275">
        <v>113.25437062937</v>
      </c>
      <c r="R8275">
        <v>87.712294800781905</v>
      </c>
      <c r="S8275">
        <v>0.43154039792675802</v>
      </c>
    </row>
    <row r="8276" spans="1:19" x14ac:dyDescent="0.2">
      <c r="A8276">
        <v>14399988</v>
      </c>
      <c r="B8276">
        <v>33</v>
      </c>
      <c r="C8276">
        <v>3</v>
      </c>
      <c r="D8276">
        <v>6</v>
      </c>
      <c r="E8276">
        <v>2543.9212696315699</v>
      </c>
      <c r="F8276">
        <v>41985.495963598303</v>
      </c>
      <c r="G8276">
        <v>80</v>
      </c>
      <c r="H8276" t="s">
        <v>56</v>
      </c>
      <c r="I8276" t="s">
        <v>57</v>
      </c>
      <c r="J8276">
        <v>24.317307692307601</v>
      </c>
      <c r="K8276">
        <v>5.6886601489226596</v>
      </c>
      <c r="L8276">
        <v>22.296328671328599</v>
      </c>
      <c r="M8276">
        <v>5.8977701561736096</v>
      </c>
      <c r="N8276">
        <v>0.34266832505561801</v>
      </c>
      <c r="O8276">
        <v>381.72596153846098</v>
      </c>
      <c r="P8276">
        <v>232.488640952955</v>
      </c>
      <c r="Q8276">
        <v>120.820804195804</v>
      </c>
      <c r="R8276">
        <v>95.091234553263405</v>
      </c>
      <c r="S8276">
        <v>2.7437350936538301</v>
      </c>
    </row>
    <row r="8277" spans="1:19" x14ac:dyDescent="0.2">
      <c r="A8277">
        <v>14399988</v>
      </c>
      <c r="B8277">
        <v>33</v>
      </c>
      <c r="C8277">
        <v>4</v>
      </c>
      <c r="D8277">
        <v>6</v>
      </c>
      <c r="E8277">
        <v>2813.6532643914802</v>
      </c>
      <c r="F8277">
        <v>41986.472842195901</v>
      </c>
      <c r="G8277">
        <v>80</v>
      </c>
      <c r="H8277" t="s">
        <v>5862</v>
      </c>
      <c r="I8277" t="s">
        <v>5863</v>
      </c>
      <c r="J8277">
        <v>21.254807692307601</v>
      </c>
      <c r="K8277">
        <v>4.9349105635978896</v>
      </c>
      <c r="L8277">
        <v>21.666083916083899</v>
      </c>
      <c r="M8277">
        <v>5.6395552985129997</v>
      </c>
      <c r="N8277">
        <v>-7.2927066409769106E-2</v>
      </c>
      <c r="O8277">
        <v>182.39423076923001</v>
      </c>
      <c r="P8277">
        <v>545.763639638379</v>
      </c>
      <c r="Q8277">
        <v>134.61101398601301</v>
      </c>
      <c r="R8277">
        <v>99.040668967153806</v>
      </c>
      <c r="S8277">
        <v>0.48246056172201102</v>
      </c>
    </row>
    <row r="8278" spans="1:19" x14ac:dyDescent="0.2">
      <c r="A8278">
        <v>14399988</v>
      </c>
      <c r="B8278">
        <v>33</v>
      </c>
      <c r="C8278">
        <v>5</v>
      </c>
      <c r="D8278">
        <v>6</v>
      </c>
      <c r="E8278">
        <v>3083.3852591513901</v>
      </c>
      <c r="F8278">
        <v>41987.449720793396</v>
      </c>
      <c r="G8278">
        <v>80</v>
      </c>
      <c r="H8278" t="s">
        <v>5872</v>
      </c>
      <c r="I8278" t="s">
        <v>5873</v>
      </c>
      <c r="J8278">
        <v>22.572115384615302</v>
      </c>
      <c r="K8278">
        <v>5.9213264614957204</v>
      </c>
      <c r="L8278">
        <v>21.430944055944</v>
      </c>
      <c r="M8278">
        <v>5.7924885484809403</v>
      </c>
      <c r="N8278">
        <v>0.19700881911464299</v>
      </c>
      <c r="O8278">
        <v>97.961538461538396</v>
      </c>
      <c r="P8278">
        <v>80.949999177664594</v>
      </c>
      <c r="Q8278">
        <v>133.117132867132</v>
      </c>
      <c r="R8278">
        <v>105.498915847161</v>
      </c>
      <c r="S8278">
        <v>-0.33323180739150998</v>
      </c>
    </row>
    <row r="8279" spans="1:19" x14ac:dyDescent="0.2">
      <c r="A8279">
        <v>14399988</v>
      </c>
      <c r="B8279">
        <v>33</v>
      </c>
      <c r="C8279">
        <v>6</v>
      </c>
      <c r="D8279">
        <v>6</v>
      </c>
      <c r="E8279">
        <v>3353.1172539112999</v>
      </c>
      <c r="F8279">
        <v>41988.426599391001</v>
      </c>
      <c r="G8279">
        <v>80</v>
      </c>
      <c r="H8279" t="s">
        <v>19</v>
      </c>
      <c r="I8279" t="s">
        <v>19</v>
      </c>
      <c r="J8279">
        <v>900.5625</v>
      </c>
      <c r="K8279">
        <v>2659.64371094526</v>
      </c>
      <c r="L8279">
        <v>21.084790209790199</v>
      </c>
      <c r="M8279">
        <v>5.5896050617371698</v>
      </c>
      <c r="N8279">
        <v>157.34165474597501</v>
      </c>
      <c r="O8279">
        <v>136.13942307692301</v>
      </c>
      <c r="P8279">
        <v>98.517300236156501</v>
      </c>
      <c r="Q8279">
        <v>127.827797202797</v>
      </c>
      <c r="R8279">
        <v>97.555628186957406</v>
      </c>
      <c r="S8279">
        <v>8.5198835050267999E-2</v>
      </c>
    </row>
    <row r="8280" spans="1:19" x14ac:dyDescent="0.2">
      <c r="A8280">
        <v>14399988</v>
      </c>
      <c r="B8280">
        <v>33</v>
      </c>
      <c r="C8280">
        <v>7</v>
      </c>
      <c r="D8280">
        <v>6</v>
      </c>
      <c r="E8280">
        <v>3622.8492486712098</v>
      </c>
      <c r="F8280">
        <v>41989.403477988599</v>
      </c>
      <c r="G8280">
        <v>80</v>
      </c>
      <c r="H8280" t="s">
        <v>5972</v>
      </c>
      <c r="I8280" t="s">
        <v>5973</v>
      </c>
      <c r="J8280">
        <v>22.509615384615302</v>
      </c>
      <c r="K8280">
        <v>5.7562594563652203</v>
      </c>
      <c r="L8280">
        <v>21.214847161571999</v>
      </c>
      <c r="M8280">
        <v>5.3713738736985004</v>
      </c>
      <c r="N8280">
        <v>0.24104973019720299</v>
      </c>
      <c r="O8280">
        <v>135.51442307692301</v>
      </c>
      <c r="P8280">
        <v>91.731368804482997</v>
      </c>
      <c r="Q8280">
        <v>129.18602620087299</v>
      </c>
      <c r="R8280">
        <v>98.020634920587597</v>
      </c>
      <c r="S8280">
        <v>6.4561884149972298E-2</v>
      </c>
    </row>
    <row r="8281" spans="1:19" x14ac:dyDescent="0.2">
      <c r="A8281">
        <v>14399988</v>
      </c>
      <c r="B8281">
        <v>33</v>
      </c>
      <c r="C8281">
        <v>8</v>
      </c>
      <c r="D8281">
        <v>6</v>
      </c>
      <c r="E8281">
        <v>3892.5812434311201</v>
      </c>
      <c r="F8281">
        <v>41990.380356586204</v>
      </c>
      <c r="G8281">
        <v>80</v>
      </c>
      <c r="H8281" t="s">
        <v>5868</v>
      </c>
      <c r="I8281" t="s">
        <v>5869</v>
      </c>
      <c r="J8281">
        <v>23.740384615384599</v>
      </c>
      <c r="K8281">
        <v>5.6364118296669403</v>
      </c>
      <c r="L8281">
        <v>21.4733624454148</v>
      </c>
      <c r="M8281">
        <v>5.4504867419826297</v>
      </c>
      <c r="N8281">
        <v>0.41593022371890598</v>
      </c>
      <c r="O8281">
        <v>128.735576923076</v>
      </c>
      <c r="P8281">
        <v>104.131861135357</v>
      </c>
      <c r="Q8281">
        <v>127.749344978165</v>
      </c>
      <c r="R8281">
        <v>99.979801724378504</v>
      </c>
      <c r="S8281">
        <v>9.8643118700096292E-3</v>
      </c>
    </row>
    <row r="8282" spans="1:19" x14ac:dyDescent="0.2">
      <c r="A8282">
        <v>14399988</v>
      </c>
      <c r="B8282">
        <v>33</v>
      </c>
      <c r="C8282">
        <v>9</v>
      </c>
      <c r="D8282">
        <v>6</v>
      </c>
      <c r="E8282">
        <v>4162.31323819103</v>
      </c>
      <c r="F8282">
        <v>41991.357235183801</v>
      </c>
      <c r="G8282">
        <v>80</v>
      </c>
      <c r="H8282" t="s">
        <v>5974</v>
      </c>
      <c r="I8282" t="s">
        <v>5975</v>
      </c>
      <c r="J8282">
        <v>21.942307692307601</v>
      </c>
      <c r="K8282">
        <v>5.3794961929478804</v>
      </c>
      <c r="L8282">
        <v>21.120629370629299</v>
      </c>
      <c r="M8282">
        <v>5.4153815789702797</v>
      </c>
      <c r="N8282">
        <v>0.15173045697632301</v>
      </c>
      <c r="O8282">
        <v>132.625</v>
      </c>
      <c r="P8282">
        <v>101.224492276022</v>
      </c>
      <c r="Q8282">
        <v>123.870629370629</v>
      </c>
      <c r="R8282">
        <v>95.752480171765995</v>
      </c>
      <c r="S8282">
        <v>9.1427090072931302E-2</v>
      </c>
    </row>
    <row r="8283" spans="1:19" x14ac:dyDescent="0.2">
      <c r="A8283">
        <v>14399988</v>
      </c>
      <c r="B8283">
        <v>33</v>
      </c>
      <c r="C8283">
        <v>10</v>
      </c>
      <c r="D8283">
        <v>6</v>
      </c>
      <c r="E8283">
        <v>4432.0452329509399</v>
      </c>
      <c r="F8283">
        <v>41992.334113781399</v>
      </c>
      <c r="G8283">
        <v>80</v>
      </c>
      <c r="H8283" t="s">
        <v>5976</v>
      </c>
      <c r="I8283" t="s">
        <v>5977</v>
      </c>
      <c r="J8283">
        <v>21.230769230769202</v>
      </c>
      <c r="K8283">
        <v>4.6990808619075199</v>
      </c>
      <c r="L8283">
        <v>21.029720279720198</v>
      </c>
      <c r="M8283">
        <v>5.3626353562138203</v>
      </c>
      <c r="N8283">
        <v>3.7490699571058599E-2</v>
      </c>
      <c r="O8283">
        <v>133.0625</v>
      </c>
      <c r="P8283">
        <v>102.70378867955399</v>
      </c>
      <c r="Q8283">
        <v>129.238636363636</v>
      </c>
      <c r="R8283">
        <v>96.723778779353296</v>
      </c>
      <c r="S8283">
        <v>3.9533852839709997E-2</v>
      </c>
    </row>
    <row r="8284" spans="1:19" x14ac:dyDescent="0.2">
      <c r="A8284">
        <v>14399988</v>
      </c>
      <c r="B8284">
        <v>33</v>
      </c>
      <c r="C8284">
        <v>11</v>
      </c>
      <c r="D8284">
        <v>6</v>
      </c>
      <c r="E8284">
        <v>4701.7772277108597</v>
      </c>
      <c r="F8284">
        <v>41993.310992378902</v>
      </c>
      <c r="G8284">
        <v>80</v>
      </c>
      <c r="H8284" t="s">
        <v>19</v>
      </c>
      <c r="I8284" t="s">
        <v>19</v>
      </c>
      <c r="J8284">
        <v>1004.60096153846</v>
      </c>
      <c r="K8284">
        <v>3020.3255793359999</v>
      </c>
      <c r="L8284">
        <v>21.558566433566401</v>
      </c>
      <c r="M8284">
        <v>5.7582470538956896</v>
      </c>
      <c r="N8284">
        <v>170.719037565403</v>
      </c>
      <c r="O8284">
        <v>143.00961538461499</v>
      </c>
      <c r="P8284">
        <v>106.895662212514</v>
      </c>
      <c r="Q8284">
        <v>133.048076923076</v>
      </c>
      <c r="R8284">
        <v>106.26509911541</v>
      </c>
      <c r="S8284">
        <v>9.3742334449051598E-2</v>
      </c>
    </row>
    <row r="8285" spans="1:19" x14ac:dyDescent="0.2">
      <c r="A8285">
        <v>14399988</v>
      </c>
      <c r="B8285">
        <v>33</v>
      </c>
      <c r="C8285">
        <v>12</v>
      </c>
      <c r="D8285">
        <v>6</v>
      </c>
      <c r="E8285">
        <v>4971.5092224707696</v>
      </c>
      <c r="F8285">
        <v>41994.287870976499</v>
      </c>
      <c r="G8285">
        <v>80</v>
      </c>
      <c r="H8285" t="s">
        <v>5978</v>
      </c>
      <c r="I8285" t="s">
        <v>5979</v>
      </c>
      <c r="J8285">
        <v>23.884615384615302</v>
      </c>
      <c r="K8285">
        <v>6.2662215524491804</v>
      </c>
      <c r="L8285">
        <v>21.553321678321598</v>
      </c>
      <c r="M8285">
        <v>5.9114050145606996</v>
      </c>
      <c r="N8285">
        <v>0.39437218403262297</v>
      </c>
      <c r="O8285">
        <v>128.13461538461499</v>
      </c>
      <c r="P8285">
        <v>95.614415723168193</v>
      </c>
      <c r="Q8285">
        <v>137.56905594405501</v>
      </c>
      <c r="R8285">
        <v>106.716098367851</v>
      </c>
      <c r="S8285">
        <v>-8.8406910519909704E-2</v>
      </c>
    </row>
    <row r="8286" spans="1:19" x14ac:dyDescent="0.2">
      <c r="A8286">
        <v>14399988</v>
      </c>
      <c r="B8286">
        <v>33</v>
      </c>
      <c r="C8286">
        <v>13</v>
      </c>
      <c r="D8286">
        <v>6</v>
      </c>
      <c r="E8286">
        <v>5241.2412172306804</v>
      </c>
      <c r="F8286">
        <v>41995.264749574097</v>
      </c>
      <c r="G8286">
        <v>80</v>
      </c>
      <c r="H8286" t="s">
        <v>5980</v>
      </c>
      <c r="I8286" t="s">
        <v>5981</v>
      </c>
      <c r="J8286">
        <v>21.817307692307601</v>
      </c>
      <c r="K8286">
        <v>5.0302248441047297</v>
      </c>
      <c r="L8286">
        <v>21.037587412587399</v>
      </c>
      <c r="M8286">
        <v>5.4123162884291398</v>
      </c>
      <c r="N8286">
        <v>0.14406406391792401</v>
      </c>
      <c r="O8286">
        <v>144.50961538461499</v>
      </c>
      <c r="P8286">
        <v>104.726153444288</v>
      </c>
      <c r="Q8286">
        <v>138.26048951048901</v>
      </c>
      <c r="R8286">
        <v>98.205259809777104</v>
      </c>
      <c r="S8286">
        <v>6.3633311354507602E-2</v>
      </c>
    </row>
    <row r="8287" spans="1:19" x14ac:dyDescent="0.2">
      <c r="A8287">
        <v>14399988</v>
      </c>
      <c r="B8287">
        <v>33</v>
      </c>
      <c r="C8287">
        <v>14</v>
      </c>
      <c r="D8287">
        <v>6</v>
      </c>
      <c r="E8287">
        <v>5510.9732119905902</v>
      </c>
      <c r="F8287">
        <v>41996.241628171701</v>
      </c>
      <c r="G8287">
        <v>80</v>
      </c>
      <c r="H8287" t="s">
        <v>53</v>
      </c>
      <c r="I8287" t="s">
        <v>53</v>
      </c>
      <c r="J8287">
        <v>28.509615384615302</v>
      </c>
      <c r="K8287">
        <v>31.605134439343701</v>
      </c>
      <c r="L8287">
        <v>20.1886462882096</v>
      </c>
      <c r="M8287">
        <v>5.2109435065638303</v>
      </c>
      <c r="N8287">
        <v>1.59682581204814</v>
      </c>
      <c r="O8287">
        <v>155.34134615384599</v>
      </c>
      <c r="P8287">
        <v>119.754331149053</v>
      </c>
      <c r="Q8287">
        <v>139.80174672488999</v>
      </c>
      <c r="R8287">
        <v>102.80008154426601</v>
      </c>
      <c r="S8287">
        <v>0.151163298662013</v>
      </c>
    </row>
    <row r="8288" spans="1:19" x14ac:dyDescent="0.2">
      <c r="A8288">
        <v>14399988</v>
      </c>
      <c r="B8288">
        <v>33</v>
      </c>
      <c r="C8288">
        <v>15</v>
      </c>
      <c r="D8288">
        <v>6</v>
      </c>
      <c r="E8288">
        <v>5780.7052067505001</v>
      </c>
      <c r="F8288">
        <v>41997.218506769299</v>
      </c>
      <c r="G8288">
        <v>80</v>
      </c>
      <c r="H8288" t="s">
        <v>5982</v>
      </c>
      <c r="I8288" t="s">
        <v>5983</v>
      </c>
      <c r="J8288">
        <v>21.538461538461501</v>
      </c>
      <c r="K8288">
        <v>5.1420646050362704</v>
      </c>
      <c r="L8288">
        <v>19.933624454148401</v>
      </c>
      <c r="M8288">
        <v>5.2147720527384598</v>
      </c>
      <c r="N8288">
        <v>0.30774827127301002</v>
      </c>
      <c r="O8288">
        <v>133.024038461538</v>
      </c>
      <c r="P8288">
        <v>102.26381982514199</v>
      </c>
      <c r="Q8288">
        <v>131.713537117903</v>
      </c>
      <c r="R8288">
        <v>102.24224184562701</v>
      </c>
      <c r="S8288">
        <v>1.2817611585759199E-2</v>
      </c>
    </row>
    <row r="8289" spans="1:19" x14ac:dyDescent="0.2">
      <c r="A8289">
        <v>14399988</v>
      </c>
      <c r="B8289">
        <v>33</v>
      </c>
      <c r="C8289">
        <v>16</v>
      </c>
      <c r="D8289">
        <v>6</v>
      </c>
      <c r="E8289">
        <v>6050.43720151041</v>
      </c>
      <c r="F8289">
        <v>41998.195385366802</v>
      </c>
      <c r="G8289">
        <v>80</v>
      </c>
      <c r="H8289" t="s">
        <v>5984</v>
      </c>
      <c r="I8289" t="s">
        <v>5985</v>
      </c>
      <c r="J8289">
        <v>21.798076923076898</v>
      </c>
      <c r="K8289">
        <v>5.35630435111515</v>
      </c>
      <c r="L8289">
        <v>19.993532740501202</v>
      </c>
      <c r="M8289">
        <v>5.2024454996645302</v>
      </c>
      <c r="N8289">
        <v>0.34686460102120598</v>
      </c>
      <c r="O8289">
        <v>143.480769230769</v>
      </c>
      <c r="P8289">
        <v>104.762550264251</v>
      </c>
      <c r="Q8289">
        <v>135.54567502021001</v>
      </c>
      <c r="R8289">
        <v>102.667079629162</v>
      </c>
      <c r="S8289">
        <v>7.7289567787658303E-2</v>
      </c>
    </row>
    <row r="8290" spans="1:19" x14ac:dyDescent="0.2">
      <c r="A8290">
        <v>14399988</v>
      </c>
      <c r="B8290">
        <v>33</v>
      </c>
      <c r="C8290">
        <v>1</v>
      </c>
      <c r="D8290">
        <v>7</v>
      </c>
      <c r="E8290">
        <v>2003.4804015141599</v>
      </c>
      <c r="F8290">
        <v>42253.274201163098</v>
      </c>
      <c r="G8290">
        <v>80</v>
      </c>
      <c r="H8290" t="s">
        <v>5906</v>
      </c>
      <c r="I8290" t="s">
        <v>5907</v>
      </c>
      <c r="J8290">
        <v>21.048076923076898</v>
      </c>
      <c r="K8290">
        <v>5.5389873548474302</v>
      </c>
      <c r="L8290">
        <v>20.605177993527501</v>
      </c>
      <c r="M8290">
        <v>5.3067191075809603</v>
      </c>
      <c r="N8290">
        <v>8.34600287994718E-2</v>
      </c>
      <c r="O8290">
        <v>109.091346153846</v>
      </c>
      <c r="P8290">
        <v>101.902226527514</v>
      </c>
      <c r="Q8290">
        <v>95.295307443365701</v>
      </c>
      <c r="R8290">
        <v>86.938216041051902</v>
      </c>
      <c r="S8290">
        <v>0.15868785142733999</v>
      </c>
    </row>
    <row r="8291" spans="1:19" x14ac:dyDescent="0.2">
      <c r="A8291">
        <v>14399988</v>
      </c>
      <c r="B8291">
        <v>33</v>
      </c>
      <c r="C8291">
        <v>2</v>
      </c>
      <c r="D8291">
        <v>7</v>
      </c>
      <c r="E8291">
        <v>2273.2123962740702</v>
      </c>
      <c r="F8291">
        <v>42254.251079760601</v>
      </c>
      <c r="G8291">
        <v>80</v>
      </c>
      <c r="H8291" t="s">
        <v>5976</v>
      </c>
      <c r="I8291" t="s">
        <v>5977</v>
      </c>
      <c r="J8291">
        <v>20.6490384615384</v>
      </c>
      <c r="K8291">
        <v>5.2611510730927797</v>
      </c>
      <c r="L8291">
        <v>20.868006993006901</v>
      </c>
      <c r="M8291">
        <v>5.5758492921367901</v>
      </c>
      <c r="N8291">
        <v>-3.92708841283297E-2</v>
      </c>
      <c r="O8291">
        <v>108.302884615384</v>
      </c>
      <c r="P8291">
        <v>89.872075705855295</v>
      </c>
      <c r="Q8291">
        <v>107.84003496503399</v>
      </c>
      <c r="R8291">
        <v>88.476487959666997</v>
      </c>
      <c r="S8291">
        <v>5.2313293737501002E-3</v>
      </c>
    </row>
    <row r="8292" spans="1:19" x14ac:dyDescent="0.2">
      <c r="A8292">
        <v>14399988</v>
      </c>
      <c r="B8292">
        <v>33</v>
      </c>
      <c r="C8292">
        <v>3</v>
      </c>
      <c r="D8292">
        <v>7</v>
      </c>
      <c r="E8292">
        <v>2542.9443910339901</v>
      </c>
      <c r="F8292">
        <v>42255.227958358199</v>
      </c>
      <c r="G8292">
        <v>80</v>
      </c>
      <c r="H8292" t="s">
        <v>5956</v>
      </c>
      <c r="I8292" t="s">
        <v>5957</v>
      </c>
      <c r="J8292">
        <v>22.956730769230699</v>
      </c>
      <c r="K8292">
        <v>5.7129283953670997</v>
      </c>
      <c r="L8292">
        <v>21.357517482517402</v>
      </c>
      <c r="M8292">
        <v>5.8086304963133397</v>
      </c>
      <c r="N8292">
        <v>0.27531675284359802</v>
      </c>
      <c r="O8292">
        <v>95.379807692307693</v>
      </c>
      <c r="P8292">
        <v>79.2503638426587</v>
      </c>
      <c r="Q8292">
        <v>109.94667832167799</v>
      </c>
      <c r="R8292">
        <v>89.403626998209504</v>
      </c>
      <c r="S8292">
        <v>-0.16293377705652001</v>
      </c>
    </row>
    <row r="8293" spans="1:19" x14ac:dyDescent="0.2">
      <c r="A8293">
        <v>14399988</v>
      </c>
      <c r="B8293">
        <v>33</v>
      </c>
      <c r="C8293">
        <v>4</v>
      </c>
      <c r="D8293">
        <v>7</v>
      </c>
      <c r="E8293">
        <v>2812.6763857939</v>
      </c>
      <c r="F8293">
        <v>42256.204836955803</v>
      </c>
      <c r="G8293">
        <v>80</v>
      </c>
      <c r="H8293" t="s">
        <v>5986</v>
      </c>
      <c r="I8293" t="s">
        <v>5987</v>
      </c>
      <c r="J8293">
        <v>19.855769230769202</v>
      </c>
      <c r="K8293">
        <v>5.1867402487770704</v>
      </c>
      <c r="L8293">
        <v>20.7788461538461</v>
      </c>
      <c r="M8293">
        <v>5.5035786257323496</v>
      </c>
      <c r="N8293">
        <v>-0.16772303729086599</v>
      </c>
      <c r="O8293">
        <v>132.03846153846101</v>
      </c>
      <c r="P8293">
        <v>96.127461764708201</v>
      </c>
      <c r="Q8293">
        <v>128.25961538461499</v>
      </c>
      <c r="R8293">
        <v>97.960397192099407</v>
      </c>
      <c r="S8293">
        <v>3.85752432836289E-2</v>
      </c>
    </row>
    <row r="8294" spans="1:19" x14ac:dyDescent="0.2">
      <c r="A8294">
        <v>14399988</v>
      </c>
      <c r="B8294">
        <v>33</v>
      </c>
      <c r="C8294">
        <v>5</v>
      </c>
      <c r="D8294">
        <v>7</v>
      </c>
      <c r="E8294">
        <v>3082.4083805538098</v>
      </c>
      <c r="F8294">
        <v>42257.181715553401</v>
      </c>
      <c r="G8294">
        <v>80</v>
      </c>
      <c r="H8294" t="s">
        <v>5988</v>
      </c>
      <c r="I8294" t="s">
        <v>5989</v>
      </c>
      <c r="J8294">
        <v>20.879807692307601</v>
      </c>
      <c r="K8294">
        <v>5.1915219312854397</v>
      </c>
      <c r="L8294">
        <v>20.533216783216702</v>
      </c>
      <c r="M8294">
        <v>5.2874321369975696</v>
      </c>
      <c r="N8294">
        <v>6.5549949410361394E-2</v>
      </c>
      <c r="O8294">
        <v>115.985576923076</v>
      </c>
      <c r="P8294">
        <v>94.054172113600799</v>
      </c>
      <c r="Q8294">
        <v>132.68006993006901</v>
      </c>
      <c r="R8294">
        <v>101.17462620344899</v>
      </c>
      <c r="S8294">
        <v>-0.16500671792374499</v>
      </c>
    </row>
    <row r="8295" spans="1:19" x14ac:dyDescent="0.2">
      <c r="A8295">
        <v>14399988</v>
      </c>
      <c r="B8295">
        <v>33</v>
      </c>
      <c r="C8295">
        <v>6</v>
      </c>
      <c r="D8295">
        <v>7</v>
      </c>
      <c r="E8295">
        <v>3352.1403753137201</v>
      </c>
      <c r="F8295">
        <v>42258.158594150998</v>
      </c>
      <c r="G8295">
        <v>80</v>
      </c>
      <c r="H8295" t="s">
        <v>5938</v>
      </c>
      <c r="I8295" t="s">
        <v>5939</v>
      </c>
      <c r="J8295">
        <v>22.995192307692299</v>
      </c>
      <c r="K8295">
        <v>5.9205457097702796</v>
      </c>
      <c r="L8295">
        <v>20.230769230769202</v>
      </c>
      <c r="M8295">
        <v>5.4029159540830696</v>
      </c>
      <c r="N8295">
        <v>0.51165391066909904</v>
      </c>
      <c r="O8295">
        <v>98.206730769230703</v>
      </c>
      <c r="P8295">
        <v>76.948850099399294</v>
      </c>
      <c r="Q8295">
        <v>131.336538461538</v>
      </c>
      <c r="R8295">
        <v>100.065858700798</v>
      </c>
      <c r="S8295">
        <v>-0.33108003191545199</v>
      </c>
    </row>
    <row r="8296" spans="1:19" x14ac:dyDescent="0.2">
      <c r="A8296">
        <v>14399988</v>
      </c>
      <c r="B8296">
        <v>33</v>
      </c>
      <c r="C8296">
        <v>7</v>
      </c>
      <c r="D8296">
        <v>7</v>
      </c>
      <c r="E8296">
        <v>3621.87237007363</v>
      </c>
      <c r="F8296">
        <v>42259.135472748501</v>
      </c>
      <c r="G8296">
        <v>80</v>
      </c>
      <c r="H8296" t="s">
        <v>19</v>
      </c>
      <c r="I8296" t="s">
        <v>19</v>
      </c>
      <c r="J8296">
        <v>1178.7211538461499</v>
      </c>
      <c r="K8296">
        <v>3336.7201089852201</v>
      </c>
      <c r="L8296">
        <v>20.391266375545801</v>
      </c>
      <c r="M8296">
        <v>5.4581146403186303</v>
      </c>
      <c r="N8296">
        <v>212.22161200391801</v>
      </c>
      <c r="O8296">
        <v>128.192307692307</v>
      </c>
      <c r="P8296">
        <v>96.231099735028494</v>
      </c>
      <c r="Q8296">
        <v>134.75720524017399</v>
      </c>
      <c r="R8296">
        <v>102.94940675892499</v>
      </c>
      <c r="S8296">
        <v>-6.3768192110517805E-2</v>
      </c>
    </row>
    <row r="8297" spans="1:19" x14ac:dyDescent="0.2">
      <c r="A8297">
        <v>14399988</v>
      </c>
      <c r="B8297">
        <v>33</v>
      </c>
      <c r="C8297">
        <v>8</v>
      </c>
      <c r="D8297">
        <v>7</v>
      </c>
      <c r="E8297">
        <v>3891.6043648335399</v>
      </c>
      <c r="F8297">
        <v>42260.112351346099</v>
      </c>
      <c r="G8297">
        <v>80</v>
      </c>
      <c r="H8297" t="s">
        <v>5948</v>
      </c>
      <c r="I8297" t="s">
        <v>5949</v>
      </c>
      <c r="J8297">
        <v>22.947115384615302</v>
      </c>
      <c r="K8297">
        <v>6.2574641080560296</v>
      </c>
      <c r="L8297">
        <v>20.1490683229813</v>
      </c>
      <c r="M8297">
        <v>5.3675019116651903</v>
      </c>
      <c r="N8297">
        <v>0.52129409689692296</v>
      </c>
      <c r="O8297">
        <v>143.25</v>
      </c>
      <c r="P8297">
        <v>105.197456279571</v>
      </c>
      <c r="Q8297">
        <v>134.649511978704</v>
      </c>
      <c r="R8297">
        <v>103.05686508955399</v>
      </c>
      <c r="S8297">
        <v>8.3453809834228995E-2</v>
      </c>
    </row>
    <row r="8298" spans="1:19" x14ac:dyDescent="0.2">
      <c r="A8298">
        <v>14399988</v>
      </c>
      <c r="B8298">
        <v>33</v>
      </c>
      <c r="C8298">
        <v>9</v>
      </c>
      <c r="D8298">
        <v>7</v>
      </c>
      <c r="E8298">
        <v>4161.3363595934497</v>
      </c>
      <c r="F8298">
        <v>42261.089229943696</v>
      </c>
      <c r="G8298">
        <v>80</v>
      </c>
      <c r="H8298" t="s">
        <v>5990</v>
      </c>
      <c r="I8298" t="s">
        <v>5991</v>
      </c>
      <c r="J8298">
        <v>21.201923076922998</v>
      </c>
      <c r="K8298">
        <v>5.4735022673792599</v>
      </c>
      <c r="L8298">
        <v>20.020104895104801</v>
      </c>
      <c r="M8298">
        <v>5.3673235627041498</v>
      </c>
      <c r="N8298">
        <v>0.22018761641840601</v>
      </c>
      <c r="O8298">
        <v>115.134615384615</v>
      </c>
      <c r="P8298">
        <v>81.117561611374498</v>
      </c>
      <c r="Q8298">
        <v>125.990384615384</v>
      </c>
      <c r="R8298">
        <v>96.423838990812797</v>
      </c>
      <c r="S8298">
        <v>-0.112583872871972</v>
      </c>
    </row>
    <row r="8299" spans="1:19" x14ac:dyDescent="0.2">
      <c r="A8299">
        <v>14399988</v>
      </c>
      <c r="B8299">
        <v>33</v>
      </c>
      <c r="C8299">
        <v>10</v>
      </c>
      <c r="D8299">
        <v>7</v>
      </c>
      <c r="E8299">
        <v>4431.0683543533596</v>
      </c>
      <c r="F8299">
        <v>42262.066108541301</v>
      </c>
      <c r="G8299">
        <v>80</v>
      </c>
      <c r="H8299" t="s">
        <v>19</v>
      </c>
      <c r="I8299" t="s">
        <v>19</v>
      </c>
      <c r="J8299">
        <v>839.41826923076906</v>
      </c>
      <c r="K8299">
        <v>2405.0098638556801</v>
      </c>
      <c r="L8299">
        <v>20.2552447552447</v>
      </c>
      <c r="M8299">
        <v>5.3602288115455297</v>
      </c>
      <c r="N8299">
        <v>152.82239868400899</v>
      </c>
      <c r="O8299">
        <v>145.74519230769201</v>
      </c>
      <c r="P8299">
        <v>101.53351794037</v>
      </c>
      <c r="Q8299">
        <v>124.86625874125799</v>
      </c>
      <c r="R8299">
        <v>95.483168333240897</v>
      </c>
      <c r="S8299">
        <v>0.218666116038012</v>
      </c>
    </row>
    <row r="8300" spans="1:19" x14ac:dyDescent="0.2">
      <c r="A8300">
        <v>14399988</v>
      </c>
      <c r="B8300">
        <v>33</v>
      </c>
      <c r="C8300">
        <v>11</v>
      </c>
      <c r="D8300">
        <v>7</v>
      </c>
      <c r="E8300">
        <v>4700.8003491132704</v>
      </c>
      <c r="F8300">
        <v>42263.042987138899</v>
      </c>
      <c r="G8300">
        <v>80</v>
      </c>
      <c r="H8300" t="s">
        <v>5876</v>
      </c>
      <c r="I8300" t="s">
        <v>5877</v>
      </c>
      <c r="J8300">
        <v>39.822115384615302</v>
      </c>
      <c r="K8300">
        <v>31.306826660093598</v>
      </c>
      <c r="L8300">
        <v>20.572052401746699</v>
      </c>
      <c r="M8300">
        <v>5.4454264032682698</v>
      </c>
      <c r="N8300">
        <v>3.5350882662402698</v>
      </c>
      <c r="O8300">
        <v>129.95192307692301</v>
      </c>
      <c r="P8300">
        <v>95.1477474376331</v>
      </c>
      <c r="Q8300">
        <v>129.21135371179</v>
      </c>
      <c r="R8300">
        <v>99.605014045771199</v>
      </c>
      <c r="S8300">
        <v>7.4350610983535299E-3</v>
      </c>
    </row>
    <row r="8301" spans="1:19" x14ac:dyDescent="0.2">
      <c r="A8301">
        <v>14399988</v>
      </c>
      <c r="B8301">
        <v>33</v>
      </c>
      <c r="C8301">
        <v>12</v>
      </c>
      <c r="D8301">
        <v>7</v>
      </c>
      <c r="E8301">
        <v>4970.5323438731803</v>
      </c>
      <c r="F8301">
        <v>42264.019865736402</v>
      </c>
      <c r="G8301">
        <v>80</v>
      </c>
      <c r="H8301" t="s">
        <v>5888</v>
      </c>
      <c r="I8301" t="s">
        <v>5889</v>
      </c>
      <c r="J8301">
        <v>20.7788461538461</v>
      </c>
      <c r="K8301">
        <v>5.05918192453702</v>
      </c>
      <c r="L8301">
        <v>19.861135371179</v>
      </c>
      <c r="M8301">
        <v>5.3349732260139699</v>
      </c>
      <c r="N8301">
        <v>0.17201787971348101</v>
      </c>
      <c r="O8301">
        <v>126.711538461538</v>
      </c>
      <c r="P8301">
        <v>96.993177107080299</v>
      </c>
      <c r="Q8301">
        <v>130.21048034934401</v>
      </c>
      <c r="R8301">
        <v>101.837409047111</v>
      </c>
      <c r="S8301">
        <v>-3.4358119678671799E-2</v>
      </c>
    </row>
    <row r="8302" spans="1:19" x14ac:dyDescent="0.2">
      <c r="A8302">
        <v>14399988</v>
      </c>
      <c r="B8302">
        <v>33</v>
      </c>
      <c r="C8302">
        <v>13</v>
      </c>
      <c r="D8302">
        <v>7</v>
      </c>
      <c r="E8302">
        <v>5240.2643386330901</v>
      </c>
      <c r="F8302">
        <v>42264.996744333999</v>
      </c>
      <c r="G8302">
        <v>80</v>
      </c>
      <c r="H8302" t="s">
        <v>5992</v>
      </c>
      <c r="I8302" t="s">
        <v>5993</v>
      </c>
      <c r="J8302">
        <v>19.6538461538461</v>
      </c>
      <c r="K8302">
        <v>5.0749559125959802</v>
      </c>
      <c r="L8302">
        <v>19.579414374445399</v>
      </c>
      <c r="M8302">
        <v>5.1565244905066896</v>
      </c>
      <c r="N8302">
        <v>1.44344857738488E-2</v>
      </c>
      <c r="O8302">
        <v>140.91346153846101</v>
      </c>
      <c r="P8302">
        <v>100.333061750977</v>
      </c>
      <c r="Q8302">
        <v>139.83939662821601</v>
      </c>
      <c r="R8302">
        <v>97.548804388433496</v>
      </c>
      <c r="S8302">
        <v>1.1010538950002801E-2</v>
      </c>
    </row>
    <row r="8303" spans="1:19" x14ac:dyDescent="0.2">
      <c r="A8303">
        <v>14399988</v>
      </c>
      <c r="B8303">
        <v>33</v>
      </c>
      <c r="C8303">
        <v>14</v>
      </c>
      <c r="D8303">
        <v>7</v>
      </c>
      <c r="E8303">
        <v>5509.996333393</v>
      </c>
      <c r="F8303">
        <v>42265.973622931597</v>
      </c>
      <c r="G8303">
        <v>80</v>
      </c>
      <c r="H8303" t="s">
        <v>5890</v>
      </c>
      <c r="I8303" t="s">
        <v>5891</v>
      </c>
      <c r="J8303">
        <v>19.956730769230699</v>
      </c>
      <c r="K8303">
        <v>5.6315605232932304</v>
      </c>
      <c r="L8303">
        <v>19.328305235137499</v>
      </c>
      <c r="M8303">
        <v>4.8183072079815696</v>
      </c>
      <c r="N8303">
        <v>0.13042454683093699</v>
      </c>
      <c r="O8303">
        <v>141.211538461538</v>
      </c>
      <c r="P8303">
        <v>104.11727606193</v>
      </c>
      <c r="Q8303">
        <v>135.345164152617</v>
      </c>
      <c r="R8303">
        <v>98.063479843920703</v>
      </c>
      <c r="S8303">
        <v>5.9822212287978002E-2</v>
      </c>
    </row>
    <row r="8304" spans="1:19" x14ac:dyDescent="0.2">
      <c r="A8304">
        <v>14399988</v>
      </c>
      <c r="B8304">
        <v>33</v>
      </c>
      <c r="C8304">
        <v>15</v>
      </c>
      <c r="D8304">
        <v>7</v>
      </c>
      <c r="E8304">
        <v>5779.7283281529199</v>
      </c>
      <c r="F8304">
        <v>42266.950501529202</v>
      </c>
      <c r="G8304">
        <v>80</v>
      </c>
      <c r="H8304" t="s">
        <v>5994</v>
      </c>
      <c r="I8304" t="s">
        <v>5995</v>
      </c>
      <c r="J8304">
        <v>20.3365384615384</v>
      </c>
      <c r="K8304">
        <v>5.0651725176084597</v>
      </c>
      <c r="L8304">
        <v>19.499563318777199</v>
      </c>
      <c r="M8304">
        <v>5.0798213514008399</v>
      </c>
      <c r="N8304">
        <v>0.16476468065759001</v>
      </c>
      <c r="O8304">
        <v>90.173076923076906</v>
      </c>
      <c r="P8304">
        <v>74.989030262854499</v>
      </c>
      <c r="Q8304">
        <v>126.275982532751</v>
      </c>
      <c r="R8304">
        <v>98.889470253871806</v>
      </c>
      <c r="S8304">
        <v>-0.36508341602993499</v>
      </c>
    </row>
    <row r="8305" spans="1:19" x14ac:dyDescent="0.2">
      <c r="A8305">
        <v>14399988</v>
      </c>
      <c r="B8305">
        <v>33</v>
      </c>
      <c r="C8305">
        <v>16</v>
      </c>
      <c r="D8305">
        <v>7</v>
      </c>
      <c r="E8305">
        <v>6049.4603229128297</v>
      </c>
      <c r="F8305">
        <v>42267.927380126799</v>
      </c>
      <c r="G8305">
        <v>80</v>
      </c>
      <c r="H8305" t="s">
        <v>5996</v>
      </c>
      <c r="I8305" t="s">
        <v>5997</v>
      </c>
      <c r="J8305">
        <v>20.009615384615302</v>
      </c>
      <c r="K8305">
        <v>4.8357546390397097</v>
      </c>
      <c r="L8305">
        <v>19.2077607113985</v>
      </c>
      <c r="M8305">
        <v>5.0627114562799003</v>
      </c>
      <c r="N8305">
        <v>0.158384430979608</v>
      </c>
      <c r="O8305">
        <v>135.610576923076</v>
      </c>
      <c r="P8305">
        <v>118.097080679633</v>
      </c>
      <c r="Q8305">
        <v>128.39369442198799</v>
      </c>
      <c r="R8305">
        <v>98.486325970902996</v>
      </c>
      <c r="S8305">
        <v>7.3278015297478294E-2</v>
      </c>
    </row>
    <row r="8306" spans="1:19" x14ac:dyDescent="0.2">
      <c r="A8306">
        <v>14399988</v>
      </c>
      <c r="B8306">
        <v>33</v>
      </c>
      <c r="C8306">
        <v>1</v>
      </c>
      <c r="D8306">
        <v>8</v>
      </c>
      <c r="E8306">
        <v>2002.5035229165801</v>
      </c>
      <c r="F8306">
        <v>42523.006195923001</v>
      </c>
      <c r="G8306">
        <v>80</v>
      </c>
      <c r="H8306" t="s">
        <v>5998</v>
      </c>
      <c r="I8306" t="s">
        <v>5999</v>
      </c>
      <c r="J8306">
        <v>20.538461538461501</v>
      </c>
      <c r="K8306">
        <v>5.6320222439380503</v>
      </c>
      <c r="L8306">
        <v>19.805825242718399</v>
      </c>
      <c r="M8306">
        <v>5.1212955716224204</v>
      </c>
      <c r="N8306">
        <v>0.143056827222139</v>
      </c>
      <c r="O8306">
        <v>91.081730769230703</v>
      </c>
      <c r="P8306">
        <v>84.618760722638797</v>
      </c>
      <c r="Q8306">
        <v>92.737055016181202</v>
      </c>
      <c r="R8306">
        <v>89.161282281008795</v>
      </c>
      <c r="S8306">
        <v>-1.8565505167740699E-2</v>
      </c>
    </row>
    <row r="8307" spans="1:19" x14ac:dyDescent="0.2">
      <c r="A8307">
        <v>14399988</v>
      </c>
      <c r="B8307">
        <v>33</v>
      </c>
      <c r="C8307">
        <v>2</v>
      </c>
      <c r="D8307">
        <v>8</v>
      </c>
      <c r="E8307">
        <v>2272.23551767649</v>
      </c>
      <c r="F8307">
        <v>42523.983074520504</v>
      </c>
      <c r="G8307">
        <v>80</v>
      </c>
      <c r="H8307" t="s">
        <v>6000</v>
      </c>
      <c r="I8307" t="s">
        <v>6001</v>
      </c>
      <c r="J8307">
        <v>20.985576923076898</v>
      </c>
      <c r="K8307">
        <v>5.6776200029527297</v>
      </c>
      <c r="L8307">
        <v>19.7552447552447</v>
      </c>
      <c r="M8307">
        <v>5.1111311178379299</v>
      </c>
      <c r="N8307">
        <v>0.24071622102166099</v>
      </c>
      <c r="O8307">
        <v>92.048076923076906</v>
      </c>
      <c r="P8307">
        <v>68.3658680876554</v>
      </c>
      <c r="Q8307">
        <v>107.173076923076</v>
      </c>
      <c r="R8307">
        <v>90.512892345468302</v>
      </c>
      <c r="S8307">
        <v>-0.16710326681718499</v>
      </c>
    </row>
    <row r="8308" spans="1:19" x14ac:dyDescent="0.2">
      <c r="A8308">
        <v>14399988</v>
      </c>
      <c r="B8308">
        <v>33</v>
      </c>
      <c r="C8308">
        <v>3</v>
      </c>
      <c r="D8308">
        <v>8</v>
      </c>
      <c r="E8308">
        <v>2541.9675124363998</v>
      </c>
      <c r="F8308">
        <v>42524.959953118101</v>
      </c>
      <c r="G8308">
        <v>80</v>
      </c>
      <c r="H8308" t="s">
        <v>6002</v>
      </c>
      <c r="I8308" t="s">
        <v>6003</v>
      </c>
      <c r="J8308">
        <v>21.956730769230699</v>
      </c>
      <c r="K8308">
        <v>6.0082517683707399</v>
      </c>
      <c r="L8308">
        <v>20.4851398601398</v>
      </c>
      <c r="M8308">
        <v>5.6148021294135599</v>
      </c>
      <c r="N8308">
        <v>0.26209132132757901</v>
      </c>
      <c r="O8308">
        <v>91.567307692307693</v>
      </c>
      <c r="P8308">
        <v>83.067021645531298</v>
      </c>
      <c r="Q8308">
        <v>107.883741258741</v>
      </c>
      <c r="R8308">
        <v>90.338657408479406</v>
      </c>
      <c r="S8308">
        <v>-0.18061408077669799</v>
      </c>
    </row>
    <row r="8309" spans="1:19" x14ac:dyDescent="0.2">
      <c r="A8309">
        <v>14399988</v>
      </c>
      <c r="B8309">
        <v>33</v>
      </c>
      <c r="C8309">
        <v>4</v>
      </c>
      <c r="D8309">
        <v>8</v>
      </c>
      <c r="E8309">
        <v>2811.6995071963202</v>
      </c>
      <c r="F8309">
        <v>42525.936831715699</v>
      </c>
      <c r="G8309">
        <v>80</v>
      </c>
      <c r="H8309" t="s">
        <v>5924</v>
      </c>
      <c r="I8309" t="s">
        <v>5925</v>
      </c>
      <c r="J8309">
        <v>20.7788461538461</v>
      </c>
      <c r="K8309">
        <v>5.3591344212999603</v>
      </c>
      <c r="L8309">
        <v>19.8784965034965</v>
      </c>
      <c r="M8309">
        <v>5.2286956193068201</v>
      </c>
      <c r="N8309">
        <v>0.17219393055222601</v>
      </c>
      <c r="O8309">
        <v>118.899038461538</v>
      </c>
      <c r="P8309">
        <v>87.687789689408305</v>
      </c>
      <c r="Q8309">
        <v>123.83479020979</v>
      </c>
      <c r="R8309">
        <v>95.681644406618503</v>
      </c>
      <c r="S8309">
        <v>-5.1585147588771203E-2</v>
      </c>
    </row>
    <row r="8310" spans="1:19" x14ac:dyDescent="0.2">
      <c r="A8310">
        <v>14399988</v>
      </c>
      <c r="B8310">
        <v>33</v>
      </c>
      <c r="C8310">
        <v>5</v>
      </c>
      <c r="D8310">
        <v>8</v>
      </c>
      <c r="E8310">
        <v>3081.43150195623</v>
      </c>
      <c r="F8310">
        <v>42526.913710313303</v>
      </c>
      <c r="G8310">
        <v>80</v>
      </c>
      <c r="H8310" t="s">
        <v>6004</v>
      </c>
      <c r="I8310" t="s">
        <v>6005</v>
      </c>
      <c r="J8310">
        <v>21.826923076922998</v>
      </c>
      <c r="K8310">
        <v>5.8637450419641999</v>
      </c>
      <c r="L8310">
        <v>19.870629370629299</v>
      </c>
      <c r="M8310">
        <v>5.1636550204604204</v>
      </c>
      <c r="N8310">
        <v>0.37885832778179401</v>
      </c>
      <c r="O8310">
        <v>127.918269230769</v>
      </c>
      <c r="P8310">
        <v>101.94228218459899</v>
      </c>
      <c r="Q8310">
        <v>126.305944055944</v>
      </c>
      <c r="R8310">
        <v>96.428824976489807</v>
      </c>
      <c r="S8310">
        <v>1.6720365256117802E-2</v>
      </c>
    </row>
    <row r="8311" spans="1:19" x14ac:dyDescent="0.2">
      <c r="A8311">
        <v>14399988</v>
      </c>
      <c r="B8311">
        <v>33</v>
      </c>
      <c r="C8311">
        <v>6</v>
      </c>
      <c r="D8311">
        <v>8</v>
      </c>
      <c r="E8311">
        <v>3351.1634967161399</v>
      </c>
      <c r="F8311">
        <v>42527.890588910901</v>
      </c>
      <c r="G8311">
        <v>80</v>
      </c>
      <c r="H8311" t="s">
        <v>5870</v>
      </c>
      <c r="I8311" t="s">
        <v>5871</v>
      </c>
      <c r="J8311">
        <v>20.384615384615302</v>
      </c>
      <c r="K8311">
        <v>5.6980220797485304</v>
      </c>
      <c r="L8311">
        <v>19.669580419580399</v>
      </c>
      <c r="M8311">
        <v>5.1790579339000899</v>
      </c>
      <c r="N8311">
        <v>0.138062746963037</v>
      </c>
      <c r="O8311">
        <v>123.58173076923001</v>
      </c>
      <c r="P8311">
        <v>97.331625092558099</v>
      </c>
      <c r="Q8311">
        <v>129.647727272727</v>
      </c>
      <c r="R8311">
        <v>102.195903304278</v>
      </c>
      <c r="S8311">
        <v>-5.9356552536510197E-2</v>
      </c>
    </row>
    <row r="8312" spans="1:19" x14ac:dyDescent="0.2">
      <c r="A8312">
        <v>14399988</v>
      </c>
      <c r="B8312">
        <v>33</v>
      </c>
      <c r="C8312">
        <v>7</v>
      </c>
      <c r="D8312">
        <v>8</v>
      </c>
      <c r="E8312">
        <v>3620.8954914760502</v>
      </c>
      <c r="F8312">
        <v>42528.867467508397</v>
      </c>
      <c r="G8312">
        <v>80</v>
      </c>
      <c r="H8312" t="s">
        <v>6006</v>
      </c>
      <c r="I8312" t="s">
        <v>6007</v>
      </c>
      <c r="J8312">
        <v>21.307692307692299</v>
      </c>
      <c r="K8312">
        <v>5.0783797444068997</v>
      </c>
      <c r="L8312">
        <v>19.475982532751001</v>
      </c>
      <c r="M8312">
        <v>5.1428153572553503</v>
      </c>
      <c r="N8312">
        <v>0.35616868343466401</v>
      </c>
      <c r="O8312">
        <v>128.34615384615299</v>
      </c>
      <c r="P8312">
        <v>97.195853942792397</v>
      </c>
      <c r="Q8312">
        <v>131.08384279475899</v>
      </c>
      <c r="R8312">
        <v>101.495283307671</v>
      </c>
      <c r="S8312">
        <v>-2.6973558370264099E-2</v>
      </c>
    </row>
    <row r="8313" spans="1:19" x14ac:dyDescent="0.2">
      <c r="A8313">
        <v>14399988</v>
      </c>
      <c r="B8313">
        <v>33</v>
      </c>
      <c r="C8313">
        <v>8</v>
      </c>
      <c r="D8313">
        <v>8</v>
      </c>
      <c r="E8313">
        <v>3890.6274862359601</v>
      </c>
      <c r="F8313">
        <v>42529.844346106001</v>
      </c>
      <c r="G8313">
        <v>80</v>
      </c>
      <c r="H8313" t="s">
        <v>19</v>
      </c>
      <c r="I8313" t="s">
        <v>19</v>
      </c>
      <c r="J8313">
        <v>1067.76923076923</v>
      </c>
      <c r="K8313">
        <v>3065.5072745944799</v>
      </c>
      <c r="L8313">
        <v>19.846631205673699</v>
      </c>
      <c r="M8313">
        <v>5.2548919456487999</v>
      </c>
      <c r="N8313">
        <v>199.41848669814499</v>
      </c>
      <c r="O8313">
        <v>131.375</v>
      </c>
      <c r="P8313">
        <v>91.9954730805146</v>
      </c>
      <c r="Q8313">
        <v>134.75709219858101</v>
      </c>
      <c r="R8313">
        <v>103.30984108643</v>
      </c>
      <c r="S8313">
        <v>-3.2737367157036498E-2</v>
      </c>
    </row>
    <row r="8314" spans="1:19" x14ac:dyDescent="0.2">
      <c r="A8314">
        <v>14399988</v>
      </c>
      <c r="B8314">
        <v>33</v>
      </c>
      <c r="C8314">
        <v>9</v>
      </c>
      <c r="D8314">
        <v>8</v>
      </c>
      <c r="E8314">
        <v>4160.3594809958704</v>
      </c>
      <c r="F8314">
        <v>42530.821224703599</v>
      </c>
      <c r="G8314">
        <v>80</v>
      </c>
      <c r="H8314" t="s">
        <v>19</v>
      </c>
      <c r="I8314" t="s">
        <v>19</v>
      </c>
      <c r="J8314">
        <v>1122.1730769230701</v>
      </c>
      <c r="K8314">
        <v>3084.73826792206</v>
      </c>
      <c r="L8314">
        <v>20</v>
      </c>
      <c r="M8314">
        <v>5.4963100425439597</v>
      </c>
      <c r="N8314">
        <v>200.52964050276401</v>
      </c>
      <c r="O8314">
        <v>127.524038461538</v>
      </c>
      <c r="P8314">
        <v>95.0682416793248</v>
      </c>
      <c r="Q8314">
        <v>128.58115183245999</v>
      </c>
      <c r="R8314">
        <v>96.307222526221594</v>
      </c>
      <c r="S8314">
        <v>-1.09764703330993E-2</v>
      </c>
    </row>
    <row r="8315" spans="1:19" x14ac:dyDescent="0.2">
      <c r="A8315">
        <v>14399988</v>
      </c>
      <c r="B8315">
        <v>33</v>
      </c>
      <c r="C8315">
        <v>10</v>
      </c>
      <c r="D8315">
        <v>8</v>
      </c>
      <c r="E8315">
        <v>4430.0914757557803</v>
      </c>
      <c r="F8315">
        <v>42531.798103301197</v>
      </c>
      <c r="G8315">
        <v>80</v>
      </c>
      <c r="H8315" t="s">
        <v>5858</v>
      </c>
      <c r="I8315" t="s">
        <v>5859</v>
      </c>
      <c r="J8315">
        <v>21.605769230769202</v>
      </c>
      <c r="K8315">
        <v>5.85303712947844</v>
      </c>
      <c r="L8315">
        <v>20.263531499556301</v>
      </c>
      <c r="M8315">
        <v>5.4038938230978202</v>
      </c>
      <c r="N8315">
        <v>0.24838343889655401</v>
      </c>
      <c r="O8315">
        <v>127.403846153846</v>
      </c>
      <c r="P8315">
        <v>99.618746230775798</v>
      </c>
      <c r="Q8315">
        <v>124.201419698314</v>
      </c>
      <c r="R8315">
        <v>95.147572662732699</v>
      </c>
      <c r="S8315">
        <v>3.3657468770996499E-2</v>
      </c>
    </row>
    <row r="8316" spans="1:19" x14ac:dyDescent="0.2">
      <c r="A8316">
        <v>14399988</v>
      </c>
      <c r="B8316">
        <v>33</v>
      </c>
      <c r="C8316">
        <v>11</v>
      </c>
      <c r="D8316">
        <v>8</v>
      </c>
      <c r="E8316">
        <v>4699.8234705156901</v>
      </c>
      <c r="F8316">
        <v>42532.774981898801</v>
      </c>
      <c r="G8316">
        <v>80</v>
      </c>
      <c r="H8316" t="s">
        <v>6008</v>
      </c>
      <c r="I8316" t="s">
        <v>6009</v>
      </c>
      <c r="J8316">
        <v>20.913461538461501</v>
      </c>
      <c r="K8316">
        <v>5.45631352183144</v>
      </c>
      <c r="L8316">
        <v>20.214729370008801</v>
      </c>
      <c r="M8316">
        <v>11.162589452110099</v>
      </c>
      <c r="N8316">
        <v>6.2595885251390607E-2</v>
      </c>
      <c r="O8316">
        <v>132.625</v>
      </c>
      <c r="P8316">
        <v>110.767313935738</v>
      </c>
      <c r="Q8316">
        <v>130.892635314995</v>
      </c>
      <c r="R8316">
        <v>110.65629019527501</v>
      </c>
      <c r="S8316">
        <v>1.5655365654743299E-2</v>
      </c>
    </row>
    <row r="8317" spans="1:19" x14ac:dyDescent="0.2">
      <c r="A8317">
        <v>14399988</v>
      </c>
      <c r="B8317">
        <v>33</v>
      </c>
      <c r="C8317">
        <v>12</v>
      </c>
      <c r="D8317">
        <v>8</v>
      </c>
      <c r="E8317">
        <v>4969.5554652756</v>
      </c>
      <c r="F8317">
        <v>42533.751860496297</v>
      </c>
      <c r="G8317">
        <v>80</v>
      </c>
      <c r="H8317" t="s">
        <v>5998</v>
      </c>
      <c r="I8317" t="s">
        <v>5999</v>
      </c>
      <c r="J8317">
        <v>20.725961538461501</v>
      </c>
      <c r="K8317">
        <v>5.4266878833351102</v>
      </c>
      <c r="L8317">
        <v>19.0838427947598</v>
      </c>
      <c r="M8317">
        <v>5.0888997353820198</v>
      </c>
      <c r="N8317">
        <v>0.32268640159766099</v>
      </c>
      <c r="O8317">
        <v>133.13942307692301</v>
      </c>
      <c r="P8317">
        <v>107.34055610198099</v>
      </c>
      <c r="Q8317">
        <v>133.80000000000001</v>
      </c>
      <c r="R8317">
        <v>100.879846382285</v>
      </c>
      <c r="S8317">
        <v>-6.5481555213087799E-3</v>
      </c>
    </row>
    <row r="8318" spans="1:19" x14ac:dyDescent="0.2">
      <c r="A8318">
        <v>14399988</v>
      </c>
      <c r="B8318">
        <v>33</v>
      </c>
      <c r="C8318">
        <v>13</v>
      </c>
      <c r="D8318">
        <v>8</v>
      </c>
      <c r="E8318">
        <v>5239.2874600355099</v>
      </c>
      <c r="F8318">
        <v>42534.728739093902</v>
      </c>
      <c r="G8318">
        <v>80</v>
      </c>
      <c r="H8318" t="s">
        <v>5912</v>
      </c>
      <c r="I8318" t="s">
        <v>5913</v>
      </c>
      <c r="J8318">
        <v>20.3125</v>
      </c>
      <c r="K8318">
        <v>4.6495902941921798</v>
      </c>
      <c r="L8318">
        <v>18.8812227074235</v>
      </c>
      <c r="M8318">
        <v>5.0168141988576602</v>
      </c>
      <c r="N8318">
        <v>0.28529605359957699</v>
      </c>
      <c r="O8318">
        <v>123.259615384615</v>
      </c>
      <c r="P8318">
        <v>97.8022430913433</v>
      </c>
      <c r="Q8318">
        <v>135.21746724890801</v>
      </c>
      <c r="R8318">
        <v>95.147170998636</v>
      </c>
      <c r="S8318">
        <v>-0.12567742938425699</v>
      </c>
    </row>
    <row r="8319" spans="1:19" x14ac:dyDescent="0.2">
      <c r="A8319">
        <v>14399988</v>
      </c>
      <c r="B8319">
        <v>33</v>
      </c>
      <c r="C8319">
        <v>14</v>
      </c>
      <c r="D8319">
        <v>8</v>
      </c>
      <c r="E8319">
        <v>5509.0194547954297</v>
      </c>
      <c r="F8319">
        <v>42535.705617691499</v>
      </c>
      <c r="G8319">
        <v>80</v>
      </c>
      <c r="H8319" t="s">
        <v>5860</v>
      </c>
      <c r="I8319" t="s">
        <v>5861</v>
      </c>
      <c r="J8319">
        <v>19.576923076922998</v>
      </c>
      <c r="K8319">
        <v>5.0520222677738502</v>
      </c>
      <c r="L8319">
        <v>18.923951048951</v>
      </c>
      <c r="M8319">
        <v>5.1919773828915003</v>
      </c>
      <c r="N8319">
        <v>0.12576557635318</v>
      </c>
      <c r="O8319">
        <v>141.91346153846101</v>
      </c>
      <c r="P8319">
        <v>100.121139181966</v>
      </c>
      <c r="Q8319">
        <v>136.06468531468499</v>
      </c>
      <c r="R8319">
        <v>96.308068548581701</v>
      </c>
      <c r="S8319">
        <v>6.07298673093613E-2</v>
      </c>
    </row>
    <row r="8320" spans="1:19" x14ac:dyDescent="0.2">
      <c r="A8320">
        <v>14399988</v>
      </c>
      <c r="B8320">
        <v>33</v>
      </c>
      <c r="C8320">
        <v>15</v>
      </c>
      <c r="D8320">
        <v>8</v>
      </c>
      <c r="E8320">
        <v>5778.7514495553396</v>
      </c>
      <c r="F8320">
        <v>42536.682496289097</v>
      </c>
      <c r="G8320">
        <v>80</v>
      </c>
      <c r="H8320" t="s">
        <v>5914</v>
      </c>
      <c r="I8320" t="s">
        <v>5915</v>
      </c>
      <c r="J8320">
        <v>20.596153846153801</v>
      </c>
      <c r="K8320">
        <v>5.3169164552131098</v>
      </c>
      <c r="L8320">
        <v>18.959790209790199</v>
      </c>
      <c r="M8320">
        <v>5.1693480630102098</v>
      </c>
      <c r="N8320">
        <v>0.31655125876951401</v>
      </c>
      <c r="O8320">
        <v>141.53365384615299</v>
      </c>
      <c r="P8320">
        <v>107.672709304433</v>
      </c>
      <c r="Q8320">
        <v>138.881118881118</v>
      </c>
      <c r="R8320">
        <v>100.95084586008601</v>
      </c>
      <c r="S8320">
        <v>2.6275510050814702E-2</v>
      </c>
    </row>
    <row r="8321" spans="1:19" x14ac:dyDescent="0.2">
      <c r="A8321">
        <v>14399988</v>
      </c>
      <c r="B8321">
        <v>33</v>
      </c>
      <c r="C8321">
        <v>16</v>
      </c>
      <c r="D8321">
        <v>8</v>
      </c>
      <c r="E8321">
        <v>6048.4834443152504</v>
      </c>
      <c r="F8321">
        <v>42537.659374886702</v>
      </c>
      <c r="G8321">
        <v>80</v>
      </c>
      <c r="H8321" t="s">
        <v>19</v>
      </c>
      <c r="I8321" t="s">
        <v>19</v>
      </c>
      <c r="J8321">
        <v>1219.8173076922999</v>
      </c>
      <c r="K8321">
        <v>2815.6466065146301</v>
      </c>
      <c r="L8321">
        <v>18.7216828478964</v>
      </c>
      <c r="M8321">
        <v>5.2070604062341896</v>
      </c>
      <c r="N8321">
        <v>230.66673538228699</v>
      </c>
      <c r="O8321">
        <v>145.3125</v>
      </c>
      <c r="P8321">
        <v>106.85955663275899</v>
      </c>
      <c r="Q8321">
        <v>135.88187702265299</v>
      </c>
      <c r="R8321">
        <v>101.333570545274</v>
      </c>
      <c r="S8321">
        <v>9.3065140472207E-2</v>
      </c>
    </row>
    <row r="8322" spans="1:19" x14ac:dyDescent="0.2">
      <c r="A8322">
        <v>14399988</v>
      </c>
      <c r="B8322">
        <v>33</v>
      </c>
      <c r="C8322">
        <v>1</v>
      </c>
      <c r="D8322">
        <v>9</v>
      </c>
      <c r="E8322">
        <v>2001.5266443190001</v>
      </c>
      <c r="F8322">
        <v>42792.738190682903</v>
      </c>
      <c r="G8322">
        <v>80</v>
      </c>
      <c r="H8322" t="s">
        <v>19</v>
      </c>
      <c r="I8322" t="s">
        <v>19</v>
      </c>
      <c r="J8322">
        <v>1023.28846153846</v>
      </c>
      <c r="K8322">
        <v>2912.0202713959102</v>
      </c>
      <c r="L8322">
        <v>21.2273462783171</v>
      </c>
      <c r="M8322">
        <v>5.4983901509677899</v>
      </c>
      <c r="N8322">
        <v>182.24627349948301</v>
      </c>
      <c r="O8322">
        <v>99.091346153846104</v>
      </c>
      <c r="P8322">
        <v>89.329964834979293</v>
      </c>
      <c r="Q8322">
        <v>87.644822006472495</v>
      </c>
      <c r="R8322">
        <v>79.042157634672193</v>
      </c>
      <c r="S8322">
        <v>0.14481543128261701</v>
      </c>
    </row>
    <row r="8323" spans="1:19" x14ac:dyDescent="0.2">
      <c r="A8323">
        <v>14399988</v>
      </c>
      <c r="B8323">
        <v>33</v>
      </c>
      <c r="C8323">
        <v>2</v>
      </c>
      <c r="D8323">
        <v>9</v>
      </c>
      <c r="E8323">
        <v>2271.2586390789102</v>
      </c>
      <c r="F8323">
        <v>42793.715069280501</v>
      </c>
      <c r="G8323">
        <v>80</v>
      </c>
      <c r="H8323" t="s">
        <v>5882</v>
      </c>
      <c r="I8323" t="s">
        <v>5883</v>
      </c>
      <c r="J8323">
        <v>20.408653846153801</v>
      </c>
      <c r="K8323">
        <v>5.0546363061915498</v>
      </c>
      <c r="L8323">
        <v>22.314685314685299</v>
      </c>
      <c r="M8323">
        <v>6.4534856201300101</v>
      </c>
      <c r="N8323">
        <v>-0.29534914629484599</v>
      </c>
      <c r="O8323">
        <v>114.55769230769199</v>
      </c>
      <c r="P8323">
        <v>98.684649936735795</v>
      </c>
      <c r="Q8323">
        <v>105.44143356643301</v>
      </c>
      <c r="R8323">
        <v>86.087713827646496</v>
      </c>
      <c r="S8323">
        <v>0.10589500331615399</v>
      </c>
    </row>
    <row r="8324" spans="1:19" x14ac:dyDescent="0.2">
      <c r="A8324">
        <v>14399988</v>
      </c>
      <c r="B8324">
        <v>33</v>
      </c>
      <c r="C8324">
        <v>3</v>
      </c>
      <c r="D8324">
        <v>9</v>
      </c>
      <c r="E8324">
        <v>2540.99063383882</v>
      </c>
      <c r="F8324">
        <v>42794.691947877996</v>
      </c>
      <c r="G8324">
        <v>80</v>
      </c>
      <c r="H8324" t="s">
        <v>6006</v>
      </c>
      <c r="I8324" t="s">
        <v>6007</v>
      </c>
      <c r="J8324">
        <v>22.8990384615384</v>
      </c>
      <c r="K8324">
        <v>5.8048718794631604</v>
      </c>
      <c r="L8324">
        <v>22.381993006993</v>
      </c>
      <c r="M8324">
        <v>6.5531760473562199</v>
      </c>
      <c r="N8324">
        <v>7.8899979309123902E-2</v>
      </c>
      <c r="O8324">
        <v>92.129807692307693</v>
      </c>
      <c r="P8324">
        <v>74.451310082764394</v>
      </c>
      <c r="Q8324">
        <v>109.79545454545401</v>
      </c>
      <c r="R8324">
        <v>89.458609292463507</v>
      </c>
      <c r="S8324">
        <v>-0.197472853567321</v>
      </c>
    </row>
    <row r="8325" spans="1:19" x14ac:dyDescent="0.2">
      <c r="A8325">
        <v>14399988</v>
      </c>
      <c r="B8325">
        <v>33</v>
      </c>
      <c r="C8325">
        <v>4</v>
      </c>
      <c r="D8325">
        <v>9</v>
      </c>
      <c r="E8325">
        <v>2810.7226285987299</v>
      </c>
      <c r="F8325">
        <v>42795.668826475601</v>
      </c>
      <c r="G8325">
        <v>80</v>
      </c>
      <c r="H8325" t="s">
        <v>5982</v>
      </c>
      <c r="I8325" t="s">
        <v>5983</v>
      </c>
      <c r="J8325">
        <v>19.4375</v>
      </c>
      <c r="K8325">
        <v>5.2974901078064898</v>
      </c>
      <c r="L8325">
        <v>20.5921397379912</v>
      </c>
      <c r="M8325">
        <v>5.2602596161578896</v>
      </c>
      <c r="N8325">
        <v>-0.219502424261451</v>
      </c>
      <c r="O8325">
        <v>119.283653846153</v>
      </c>
      <c r="P8325">
        <v>96.396922439879603</v>
      </c>
      <c r="Q8325">
        <v>125.66462882096</v>
      </c>
      <c r="R8325">
        <v>96.155129470830502</v>
      </c>
      <c r="S8325">
        <v>-6.6361254047737295E-2</v>
      </c>
    </row>
    <row r="8326" spans="1:19" x14ac:dyDescent="0.2">
      <c r="A8326">
        <v>14399988</v>
      </c>
      <c r="B8326">
        <v>33</v>
      </c>
      <c r="C8326">
        <v>5</v>
      </c>
      <c r="D8326">
        <v>9</v>
      </c>
      <c r="E8326">
        <v>3080.4546233586502</v>
      </c>
      <c r="F8326">
        <v>42796.645705073199</v>
      </c>
      <c r="G8326">
        <v>80</v>
      </c>
      <c r="H8326" t="s">
        <v>6010</v>
      </c>
      <c r="I8326" t="s">
        <v>6011</v>
      </c>
      <c r="J8326">
        <v>19.8990384615384</v>
      </c>
      <c r="K8326">
        <v>5.3900191806478199</v>
      </c>
      <c r="L8326">
        <v>20.684716157205202</v>
      </c>
      <c r="M8326">
        <v>5.1387034312526501</v>
      </c>
      <c r="N8326">
        <v>-0.152894150475474</v>
      </c>
      <c r="O8326">
        <v>126.759615384615</v>
      </c>
      <c r="P8326">
        <v>95.077498267335301</v>
      </c>
      <c r="Q8326">
        <v>128.18165938864601</v>
      </c>
      <c r="R8326">
        <v>95.075939378871297</v>
      </c>
      <c r="S8326">
        <v>-1.4956928254625501E-2</v>
      </c>
    </row>
    <row r="8327" spans="1:19" x14ac:dyDescent="0.2">
      <c r="A8327">
        <v>14399988</v>
      </c>
      <c r="B8327">
        <v>33</v>
      </c>
      <c r="C8327">
        <v>6</v>
      </c>
      <c r="D8327">
        <v>9</v>
      </c>
      <c r="E8327">
        <v>3350.1866181185601</v>
      </c>
      <c r="F8327">
        <v>42797.622583670804</v>
      </c>
      <c r="G8327">
        <v>80</v>
      </c>
      <c r="H8327" t="s">
        <v>6012</v>
      </c>
      <c r="I8327" t="s">
        <v>6013</v>
      </c>
      <c r="J8327">
        <v>20.110576923076898</v>
      </c>
      <c r="K8327">
        <v>5.4103074395302704</v>
      </c>
      <c r="L8327">
        <v>20.611357586512799</v>
      </c>
      <c r="M8327">
        <v>5.2098615301339803</v>
      </c>
      <c r="N8327">
        <v>-9.6121683952522297E-2</v>
      </c>
      <c r="O8327">
        <v>124.961538461538</v>
      </c>
      <c r="P8327">
        <v>103.107759451806</v>
      </c>
      <c r="Q8327">
        <v>131.76929902395699</v>
      </c>
      <c r="R8327">
        <v>96.357862355657005</v>
      </c>
      <c r="S8327">
        <v>-7.0650805196274299E-2</v>
      </c>
    </row>
    <row r="8328" spans="1:19" x14ac:dyDescent="0.2">
      <c r="A8328">
        <v>14399988</v>
      </c>
      <c r="B8328">
        <v>33</v>
      </c>
      <c r="C8328">
        <v>7</v>
      </c>
      <c r="D8328">
        <v>9</v>
      </c>
      <c r="E8328">
        <v>3619.91861287847</v>
      </c>
      <c r="F8328">
        <v>42798.599462268299</v>
      </c>
      <c r="G8328">
        <v>80</v>
      </c>
      <c r="H8328" t="s">
        <v>6014</v>
      </c>
      <c r="I8328" t="s">
        <v>6015</v>
      </c>
      <c r="J8328">
        <v>24.269230769230699</v>
      </c>
      <c r="K8328">
        <v>14.5557487778955</v>
      </c>
      <c r="L8328">
        <v>20.665483584738201</v>
      </c>
      <c r="M8328">
        <v>5.1091795280040397</v>
      </c>
      <c r="N8328">
        <v>0.70534753471471101</v>
      </c>
      <c r="O8328">
        <v>125.543269230769</v>
      </c>
      <c r="P8328">
        <v>88.446518243015802</v>
      </c>
      <c r="Q8328">
        <v>128.556344276841</v>
      </c>
      <c r="R8328">
        <v>97.572243260871403</v>
      </c>
      <c r="S8328">
        <v>-3.0880452733018701E-2</v>
      </c>
    </row>
    <row r="8329" spans="1:19" x14ac:dyDescent="0.2">
      <c r="A8329">
        <v>14399988</v>
      </c>
      <c r="B8329">
        <v>33</v>
      </c>
      <c r="C8329">
        <v>8</v>
      </c>
      <c r="D8329">
        <v>9</v>
      </c>
      <c r="E8329">
        <v>3889.6506076383798</v>
      </c>
      <c r="F8329">
        <v>42799.576340865897</v>
      </c>
      <c r="G8329">
        <v>80</v>
      </c>
      <c r="H8329" t="s">
        <v>19</v>
      </c>
      <c r="I8329" t="s">
        <v>19</v>
      </c>
      <c r="J8329">
        <v>996.72596153846098</v>
      </c>
      <c r="K8329">
        <v>2832.6351751469501</v>
      </c>
      <c r="L8329">
        <v>21.289703315881301</v>
      </c>
      <c r="M8329">
        <v>5.2774519953229699</v>
      </c>
      <c r="N8329">
        <v>184.83091065291299</v>
      </c>
      <c r="O8329">
        <v>127.125</v>
      </c>
      <c r="P8329">
        <v>89.061310720804499</v>
      </c>
      <c r="Q8329">
        <v>129.1815008726</v>
      </c>
      <c r="R8329">
        <v>96.164309321474207</v>
      </c>
      <c r="S8329">
        <v>-2.1385281994024601E-2</v>
      </c>
    </row>
    <row r="8330" spans="1:19" x14ac:dyDescent="0.2">
      <c r="A8330">
        <v>14399988</v>
      </c>
      <c r="B8330">
        <v>33</v>
      </c>
      <c r="C8330">
        <v>9</v>
      </c>
      <c r="D8330">
        <v>9</v>
      </c>
      <c r="E8330">
        <v>4159.3826023982901</v>
      </c>
      <c r="F8330">
        <v>42800.553219463502</v>
      </c>
      <c r="G8330">
        <v>80</v>
      </c>
      <c r="H8330" t="s">
        <v>19</v>
      </c>
      <c r="I8330" t="s">
        <v>19</v>
      </c>
      <c r="J8330">
        <v>932.83173076923003</v>
      </c>
      <c r="K8330">
        <v>2699.83680873508</v>
      </c>
      <c r="L8330">
        <v>21.6701570680628</v>
      </c>
      <c r="M8330">
        <v>5.65201776907075</v>
      </c>
      <c r="N8330">
        <v>161.209962694609</v>
      </c>
      <c r="O8330">
        <v>140.5625</v>
      </c>
      <c r="P8330">
        <v>111.2254551035</v>
      </c>
      <c r="Q8330">
        <v>131.50261780104699</v>
      </c>
      <c r="R8330">
        <v>94.164445720368604</v>
      </c>
      <c r="S8330">
        <v>9.6213407615196603E-2</v>
      </c>
    </row>
    <row r="8331" spans="1:19" x14ac:dyDescent="0.2">
      <c r="A8331">
        <v>14399988</v>
      </c>
      <c r="B8331">
        <v>33</v>
      </c>
      <c r="C8331">
        <v>10</v>
      </c>
      <c r="D8331">
        <v>9</v>
      </c>
      <c r="E8331">
        <v>4429.1145971582</v>
      </c>
      <c r="F8331">
        <v>42801.530098061099</v>
      </c>
      <c r="G8331">
        <v>80</v>
      </c>
      <c r="H8331" t="s">
        <v>5896</v>
      </c>
      <c r="I8331" t="s">
        <v>5897</v>
      </c>
      <c r="J8331">
        <v>24.322115384615302</v>
      </c>
      <c r="K8331">
        <v>6.52709525349713</v>
      </c>
      <c r="L8331">
        <v>22.0165938864628</v>
      </c>
      <c r="M8331">
        <v>5.7239773569319796</v>
      </c>
      <c r="N8331">
        <v>0.40278312690395501</v>
      </c>
      <c r="O8331">
        <v>128.53365384615299</v>
      </c>
      <c r="P8331">
        <v>101.009085759055</v>
      </c>
      <c r="Q8331">
        <v>130.13886462881999</v>
      </c>
      <c r="R8331">
        <v>93.750998460006002</v>
      </c>
      <c r="S8331">
        <v>-1.7122065994335901E-2</v>
      </c>
    </row>
    <row r="8332" spans="1:19" x14ac:dyDescent="0.2">
      <c r="A8332">
        <v>14399988</v>
      </c>
      <c r="B8332">
        <v>33</v>
      </c>
      <c r="C8332">
        <v>11</v>
      </c>
      <c r="D8332">
        <v>9</v>
      </c>
      <c r="E8332">
        <v>4698.8465919181099</v>
      </c>
      <c r="F8332">
        <v>42802.506976658697</v>
      </c>
      <c r="G8332">
        <v>80</v>
      </c>
      <c r="H8332" t="s">
        <v>5908</v>
      </c>
      <c r="I8332" t="s">
        <v>5909</v>
      </c>
      <c r="J8332">
        <v>20.668269230769202</v>
      </c>
      <c r="K8332">
        <v>5.3628487769503499</v>
      </c>
      <c r="L8332">
        <v>21.730769230769202</v>
      </c>
      <c r="M8332">
        <v>11.105701495267599</v>
      </c>
      <c r="N8332">
        <v>-9.5671579184146996E-2</v>
      </c>
      <c r="O8332">
        <v>145.07211538461499</v>
      </c>
      <c r="P8332">
        <v>111.170951135152</v>
      </c>
      <c r="Q8332">
        <v>136.10926573426499</v>
      </c>
      <c r="R8332">
        <v>110.02957065099601</v>
      </c>
      <c r="S8332">
        <v>8.1458553344527299E-2</v>
      </c>
    </row>
    <row r="8333" spans="1:19" x14ac:dyDescent="0.2">
      <c r="A8333">
        <v>14399988</v>
      </c>
      <c r="B8333">
        <v>33</v>
      </c>
      <c r="C8333">
        <v>12</v>
      </c>
      <c r="D8333">
        <v>9</v>
      </c>
      <c r="E8333">
        <v>4968.5785866780197</v>
      </c>
      <c r="F8333">
        <v>42803.4838552562</v>
      </c>
      <c r="G8333">
        <v>80</v>
      </c>
      <c r="H8333" t="s">
        <v>6016</v>
      </c>
      <c r="I8333" t="s">
        <v>6017</v>
      </c>
      <c r="J8333">
        <v>19.346153846153801</v>
      </c>
      <c r="K8333">
        <v>5.3677620869860796</v>
      </c>
      <c r="L8333">
        <v>20.509615384615302</v>
      </c>
      <c r="M8333">
        <v>5.2843857466316599</v>
      </c>
      <c r="N8333">
        <v>-0.22016968371454301</v>
      </c>
      <c r="O8333">
        <v>126.274038461538</v>
      </c>
      <c r="P8333">
        <v>101.627273836982</v>
      </c>
      <c r="Q8333">
        <v>139.674825174825</v>
      </c>
      <c r="R8333">
        <v>102.02457126816</v>
      </c>
      <c r="S8333">
        <v>-0.13134862069710801</v>
      </c>
    </row>
    <row r="8334" spans="1:19" x14ac:dyDescent="0.2">
      <c r="A8334">
        <v>14399988</v>
      </c>
      <c r="B8334">
        <v>33</v>
      </c>
      <c r="C8334">
        <v>13</v>
      </c>
      <c r="D8334">
        <v>9</v>
      </c>
      <c r="E8334">
        <v>5238.3105814379296</v>
      </c>
      <c r="F8334">
        <v>42804.460733853797</v>
      </c>
      <c r="G8334">
        <v>80</v>
      </c>
      <c r="H8334" t="s">
        <v>5934</v>
      </c>
      <c r="I8334" t="s">
        <v>5935</v>
      </c>
      <c r="J8334">
        <v>19.379807692307601</v>
      </c>
      <c r="K8334">
        <v>5.4211991259330903</v>
      </c>
      <c r="L8334">
        <v>20.026223776223699</v>
      </c>
      <c r="M8334">
        <v>5.1728187260237304</v>
      </c>
      <c r="N8334">
        <v>-0.12496399316373701</v>
      </c>
      <c r="O8334">
        <v>126.822115384615</v>
      </c>
      <c r="P8334">
        <v>88.943273253594597</v>
      </c>
      <c r="Q8334">
        <v>133.91346153846101</v>
      </c>
      <c r="R8334">
        <v>100.58222305661501</v>
      </c>
      <c r="S8334">
        <v>-7.0502976951052204E-2</v>
      </c>
    </row>
    <row r="8335" spans="1:19" x14ac:dyDescent="0.2">
      <c r="A8335">
        <v>14399988</v>
      </c>
      <c r="B8335">
        <v>33</v>
      </c>
      <c r="C8335">
        <v>14</v>
      </c>
      <c r="D8335">
        <v>9</v>
      </c>
      <c r="E8335">
        <v>5508.0425761978404</v>
      </c>
      <c r="F8335">
        <v>42805.437612451402</v>
      </c>
      <c r="G8335">
        <v>80</v>
      </c>
      <c r="H8335" t="s">
        <v>5874</v>
      </c>
      <c r="I8335" t="s">
        <v>5875</v>
      </c>
      <c r="J8335">
        <v>19.639423076922998</v>
      </c>
      <c r="K8335">
        <v>5.8547961645729503</v>
      </c>
      <c r="L8335">
        <v>19.945804195804101</v>
      </c>
      <c r="M8335">
        <v>5.25708312229012</v>
      </c>
      <c r="N8335">
        <v>-5.8279679387616697E-2</v>
      </c>
      <c r="O8335">
        <v>147.543269230769</v>
      </c>
      <c r="P8335">
        <v>100.203677447125</v>
      </c>
      <c r="Q8335">
        <v>138.44493006993</v>
      </c>
      <c r="R8335">
        <v>101.87374148947799</v>
      </c>
      <c r="S8335">
        <v>8.9309953947051601E-2</v>
      </c>
    </row>
    <row r="8336" spans="1:19" x14ac:dyDescent="0.2">
      <c r="A8336">
        <v>14399988</v>
      </c>
      <c r="B8336">
        <v>33</v>
      </c>
      <c r="C8336">
        <v>15</v>
      </c>
      <c r="D8336">
        <v>9</v>
      </c>
      <c r="E8336">
        <v>5777.7745709577603</v>
      </c>
      <c r="F8336">
        <v>42806.414491048999</v>
      </c>
      <c r="G8336">
        <v>80</v>
      </c>
      <c r="H8336" t="s">
        <v>6018</v>
      </c>
      <c r="I8336" t="s">
        <v>6019</v>
      </c>
      <c r="J8336">
        <v>18.932692307692299</v>
      </c>
      <c r="K8336">
        <v>5.0283129589373896</v>
      </c>
      <c r="L8336">
        <v>19.875874125874098</v>
      </c>
      <c r="M8336">
        <v>5.2010601163422496</v>
      </c>
      <c r="N8336">
        <v>-0.18134414851661601</v>
      </c>
      <c r="O8336">
        <v>177.086538461538</v>
      </c>
      <c r="P8336">
        <v>108.83412842989399</v>
      </c>
      <c r="Q8336">
        <v>149.72639860139799</v>
      </c>
      <c r="R8336">
        <v>102.48055146703599</v>
      </c>
      <c r="S8336">
        <v>0.26697885080117201</v>
      </c>
    </row>
    <row r="8337" spans="1:19" x14ac:dyDescent="0.2">
      <c r="A8337">
        <v>14399988</v>
      </c>
      <c r="B8337">
        <v>33</v>
      </c>
      <c r="C8337">
        <v>16</v>
      </c>
      <c r="D8337">
        <v>9</v>
      </c>
      <c r="E8337">
        <v>6047.5065657176601</v>
      </c>
      <c r="F8337">
        <v>42807.391369646597</v>
      </c>
      <c r="G8337">
        <v>80</v>
      </c>
      <c r="H8337" t="s">
        <v>5894</v>
      </c>
      <c r="I8337" t="s">
        <v>5895</v>
      </c>
      <c r="J8337">
        <v>19.2788461538461</v>
      </c>
      <c r="K8337">
        <v>4.5424424359614797</v>
      </c>
      <c r="L8337">
        <v>19.557443365695701</v>
      </c>
      <c r="M8337">
        <v>5.0940127239638704</v>
      </c>
      <c r="N8337">
        <v>-5.4691110318399599E-2</v>
      </c>
      <c r="O8337">
        <v>144.11538461538399</v>
      </c>
      <c r="P8337">
        <v>104.214858280336</v>
      </c>
      <c r="Q8337">
        <v>141.740291262135</v>
      </c>
      <c r="R8337">
        <v>105.015153913001</v>
      </c>
      <c r="S8337">
        <v>2.26166725919985E-2</v>
      </c>
    </row>
    <row r="8338" spans="1:19" x14ac:dyDescent="0.2">
      <c r="A8338">
        <v>14399988</v>
      </c>
      <c r="B8338">
        <v>33</v>
      </c>
      <c r="C8338">
        <v>1</v>
      </c>
      <c r="D8338">
        <v>10</v>
      </c>
      <c r="E8338">
        <v>2000.54976572142</v>
      </c>
      <c r="F8338">
        <v>43062.470185442799</v>
      </c>
      <c r="G8338">
        <v>80</v>
      </c>
      <c r="H8338" t="s">
        <v>5966</v>
      </c>
      <c r="I8338" t="s">
        <v>5967</v>
      </c>
      <c r="J8338">
        <v>21.225961538461501</v>
      </c>
      <c r="K8338">
        <v>5.0869269700400297</v>
      </c>
      <c r="L8338">
        <v>21.6976556184316</v>
      </c>
      <c r="M8338">
        <v>5.3521823079745499</v>
      </c>
      <c r="N8338">
        <v>-8.8131168339939003E-2</v>
      </c>
      <c r="O8338">
        <v>86.620192307692307</v>
      </c>
      <c r="P8338">
        <v>75.464554695218496</v>
      </c>
      <c r="Q8338">
        <v>89.534357316087295</v>
      </c>
      <c r="R8338">
        <v>79.487951984959196</v>
      </c>
      <c r="S8338">
        <v>-3.66617196143941E-2</v>
      </c>
    </row>
    <row r="8339" spans="1:19" x14ac:dyDescent="0.2">
      <c r="A8339">
        <v>14399988</v>
      </c>
      <c r="B8339">
        <v>33</v>
      </c>
      <c r="C8339">
        <v>2</v>
      </c>
      <c r="D8339">
        <v>10</v>
      </c>
      <c r="E8339">
        <v>2270.2817604813299</v>
      </c>
      <c r="F8339">
        <v>43063.447064040403</v>
      </c>
      <c r="G8339">
        <v>80</v>
      </c>
      <c r="H8339" t="s">
        <v>6020</v>
      </c>
      <c r="I8339" t="s">
        <v>6021</v>
      </c>
      <c r="J8339">
        <v>20.980769230769202</v>
      </c>
      <c r="K8339">
        <v>4.8674364782524302</v>
      </c>
      <c r="L8339">
        <v>22.564192139737901</v>
      </c>
      <c r="M8339">
        <v>5.8805825007591803</v>
      </c>
      <c r="N8339">
        <v>-0.26926293590207001</v>
      </c>
      <c r="O8339">
        <v>110.66346153846099</v>
      </c>
      <c r="P8339">
        <v>82.032136125109602</v>
      </c>
      <c r="Q8339">
        <v>104.579912663755</v>
      </c>
      <c r="R8339">
        <v>85.119422595839595</v>
      </c>
      <c r="S8339">
        <v>7.1470748851195906E-2</v>
      </c>
    </row>
    <row r="8340" spans="1:19" x14ac:dyDescent="0.2">
      <c r="A8340">
        <v>14399988</v>
      </c>
      <c r="B8340">
        <v>33</v>
      </c>
      <c r="C8340">
        <v>3</v>
      </c>
      <c r="D8340">
        <v>10</v>
      </c>
      <c r="E8340">
        <v>2540.0137552412398</v>
      </c>
      <c r="F8340">
        <v>43064.423942637899</v>
      </c>
      <c r="G8340">
        <v>80</v>
      </c>
      <c r="H8340" t="s">
        <v>5916</v>
      </c>
      <c r="I8340" t="s">
        <v>5917</v>
      </c>
      <c r="J8340">
        <v>23.120192307692299</v>
      </c>
      <c r="K8340">
        <v>5.5348525066807301</v>
      </c>
      <c r="L8340">
        <v>22.709849157054101</v>
      </c>
      <c r="M8340">
        <v>6.3240025762302903</v>
      </c>
      <c r="N8340">
        <v>6.4886619777878601E-2</v>
      </c>
      <c r="O8340">
        <v>111.302884615384</v>
      </c>
      <c r="P8340">
        <v>96.067932651778605</v>
      </c>
      <c r="Q8340">
        <v>111.19254658385</v>
      </c>
      <c r="R8340">
        <v>86.721613049018501</v>
      </c>
      <c r="S8340">
        <v>1.27232448353236E-3</v>
      </c>
    </row>
    <row r="8341" spans="1:19" x14ac:dyDescent="0.2">
      <c r="A8341">
        <v>14399988</v>
      </c>
      <c r="B8341">
        <v>33</v>
      </c>
      <c r="C8341">
        <v>4</v>
      </c>
      <c r="D8341">
        <v>10</v>
      </c>
      <c r="E8341">
        <v>2809.7457500011501</v>
      </c>
      <c r="F8341">
        <v>43065.400821235497</v>
      </c>
      <c r="G8341">
        <v>80</v>
      </c>
      <c r="H8341" t="s">
        <v>5932</v>
      </c>
      <c r="I8341" t="s">
        <v>5933</v>
      </c>
      <c r="J8341">
        <v>21.322115384615302</v>
      </c>
      <c r="K8341">
        <v>4.9794859313520003</v>
      </c>
      <c r="L8341">
        <v>21.071872227151701</v>
      </c>
      <c r="M8341">
        <v>5.3336901421091696</v>
      </c>
      <c r="N8341">
        <v>4.6917453169616798E-2</v>
      </c>
      <c r="O8341">
        <v>143.70192307692301</v>
      </c>
      <c r="P8341">
        <v>105.305496953432</v>
      </c>
      <c r="Q8341">
        <v>124.94676131321999</v>
      </c>
      <c r="R8341">
        <v>94.694581228287305</v>
      </c>
      <c r="S8341">
        <v>0.198059503726909</v>
      </c>
    </row>
    <row r="8342" spans="1:19" x14ac:dyDescent="0.2">
      <c r="A8342">
        <v>14399988</v>
      </c>
      <c r="B8342">
        <v>33</v>
      </c>
      <c r="C8342">
        <v>5</v>
      </c>
      <c r="D8342">
        <v>10</v>
      </c>
      <c r="E8342">
        <v>3079.47774476106</v>
      </c>
      <c r="F8342">
        <v>43066.377699833101</v>
      </c>
      <c r="G8342">
        <v>80</v>
      </c>
      <c r="H8342" t="s">
        <v>6022</v>
      </c>
      <c r="I8342" t="s">
        <v>6023</v>
      </c>
      <c r="J8342">
        <v>21.163461538461501</v>
      </c>
      <c r="K8342">
        <v>5.5132891497290997</v>
      </c>
      <c r="L8342">
        <v>21.052401746724801</v>
      </c>
      <c r="M8342">
        <v>5.21727529276738</v>
      </c>
      <c r="N8342">
        <v>2.1286933409592299E-2</v>
      </c>
      <c r="O8342">
        <v>121.49519230769199</v>
      </c>
      <c r="P8342">
        <v>94.146367101575095</v>
      </c>
      <c r="Q8342">
        <v>134.63406113537101</v>
      </c>
      <c r="R8342">
        <v>100.081633368244</v>
      </c>
      <c r="S8342">
        <v>-0.13128151875114999</v>
      </c>
    </row>
    <row r="8343" spans="1:19" x14ac:dyDescent="0.2">
      <c r="A8343">
        <v>14399988</v>
      </c>
      <c r="B8343">
        <v>33</v>
      </c>
      <c r="C8343">
        <v>6</v>
      </c>
      <c r="D8343">
        <v>10</v>
      </c>
      <c r="E8343">
        <v>3349.2097395209798</v>
      </c>
      <c r="F8343">
        <v>43067.354578430699</v>
      </c>
      <c r="G8343">
        <v>80</v>
      </c>
      <c r="H8343" t="s">
        <v>6000</v>
      </c>
      <c r="I8343" t="s">
        <v>6001</v>
      </c>
      <c r="J8343">
        <v>20.735576923076898</v>
      </c>
      <c r="K8343">
        <v>5.7061272443486697</v>
      </c>
      <c r="L8343">
        <v>20.967685589519601</v>
      </c>
      <c r="M8343">
        <v>5.1326342110863603</v>
      </c>
      <c r="N8343">
        <v>-4.52221329042653E-2</v>
      </c>
      <c r="O8343">
        <v>137.899038461538</v>
      </c>
      <c r="P8343">
        <v>98.321707043757698</v>
      </c>
      <c r="Q8343">
        <v>133.005240174672</v>
      </c>
      <c r="R8343">
        <v>94.833966463751693</v>
      </c>
      <c r="S8343">
        <v>5.1603855341603999E-2</v>
      </c>
    </row>
    <row r="8344" spans="1:19" x14ac:dyDescent="0.2">
      <c r="A8344">
        <v>14399988</v>
      </c>
      <c r="B8344">
        <v>33</v>
      </c>
      <c r="C8344">
        <v>7</v>
      </c>
      <c r="D8344">
        <v>10</v>
      </c>
      <c r="E8344">
        <v>3618.9417342808902</v>
      </c>
      <c r="F8344">
        <v>43068.331457028296</v>
      </c>
      <c r="G8344">
        <v>80</v>
      </c>
      <c r="H8344" t="s">
        <v>19</v>
      </c>
      <c r="I8344" t="s">
        <v>19</v>
      </c>
      <c r="J8344">
        <v>731.15384615384596</v>
      </c>
      <c r="K8344">
        <v>2060.2581208208499</v>
      </c>
      <c r="L8344">
        <v>21.416083916083899</v>
      </c>
      <c r="M8344">
        <v>5.3473691374599097</v>
      </c>
      <c r="N8344">
        <v>132.72653224289999</v>
      </c>
      <c r="O8344">
        <v>140.59134615384599</v>
      </c>
      <c r="P8344">
        <v>105.32797368456001</v>
      </c>
      <c r="Q8344">
        <v>131.562062937062</v>
      </c>
      <c r="R8344">
        <v>101.401152363468</v>
      </c>
      <c r="S8344">
        <v>8.9045173613196096E-2</v>
      </c>
    </row>
    <row r="8345" spans="1:19" x14ac:dyDescent="0.2">
      <c r="A8345">
        <v>14399988</v>
      </c>
      <c r="B8345">
        <v>33</v>
      </c>
      <c r="C8345">
        <v>8</v>
      </c>
      <c r="D8345">
        <v>10</v>
      </c>
      <c r="E8345">
        <v>3888.6737290408</v>
      </c>
      <c r="F8345">
        <v>43069.308335625799</v>
      </c>
      <c r="G8345">
        <v>80</v>
      </c>
      <c r="H8345" t="s">
        <v>6024</v>
      </c>
      <c r="I8345" t="s">
        <v>6025</v>
      </c>
      <c r="J8345">
        <v>23.884615384615302</v>
      </c>
      <c r="K8345">
        <v>6.8103536736180796</v>
      </c>
      <c r="L8345">
        <v>21.886462882096001</v>
      </c>
      <c r="M8345">
        <v>5.3346719714882198</v>
      </c>
      <c r="N8345">
        <v>0.37455958176972598</v>
      </c>
      <c r="O8345">
        <v>155.173076923076</v>
      </c>
      <c r="P8345">
        <v>103.55632453921299</v>
      </c>
      <c r="Q8345">
        <v>133.857641921397</v>
      </c>
      <c r="R8345">
        <v>105.075866938037</v>
      </c>
      <c r="S8345">
        <v>0.20285756970484101</v>
      </c>
    </row>
    <row r="8346" spans="1:19" x14ac:dyDescent="0.2">
      <c r="A8346">
        <v>14399988</v>
      </c>
      <c r="B8346">
        <v>33</v>
      </c>
      <c r="C8346">
        <v>9</v>
      </c>
      <c r="D8346">
        <v>10</v>
      </c>
      <c r="E8346">
        <v>4158.4057238007099</v>
      </c>
      <c r="F8346">
        <v>43070.285214223397</v>
      </c>
      <c r="G8346">
        <v>80</v>
      </c>
      <c r="H8346" t="s">
        <v>5898</v>
      </c>
      <c r="I8346" t="s">
        <v>5899</v>
      </c>
      <c r="J8346">
        <v>32.466346153846096</v>
      </c>
      <c r="K8346">
        <v>35.7020095065145</v>
      </c>
      <c r="L8346">
        <v>21.786026200873302</v>
      </c>
      <c r="M8346">
        <v>5.3326526837589601</v>
      </c>
      <c r="N8346">
        <v>2.00281559410395</v>
      </c>
      <c r="O8346">
        <v>125.173076923076</v>
      </c>
      <c r="P8346">
        <v>104.637188409402</v>
      </c>
      <c r="Q8346">
        <v>132.85414847161499</v>
      </c>
      <c r="R8346">
        <v>102.780015400658</v>
      </c>
      <c r="S8346">
        <v>-7.4733123152359304E-2</v>
      </c>
    </row>
    <row r="8347" spans="1:19" x14ac:dyDescent="0.2">
      <c r="A8347">
        <v>14399988</v>
      </c>
      <c r="B8347">
        <v>33</v>
      </c>
      <c r="C8347">
        <v>10</v>
      </c>
      <c r="D8347">
        <v>10</v>
      </c>
      <c r="E8347">
        <v>4428.1377185606198</v>
      </c>
      <c r="F8347">
        <v>43071.262092821002</v>
      </c>
      <c r="G8347">
        <v>80</v>
      </c>
      <c r="H8347" t="s">
        <v>19</v>
      </c>
      <c r="I8347" t="s">
        <v>19</v>
      </c>
      <c r="J8347">
        <v>1052.80288461538</v>
      </c>
      <c r="K8347">
        <v>2856.2373589336999</v>
      </c>
      <c r="L8347">
        <v>22.007867132867101</v>
      </c>
      <c r="M8347">
        <v>5.6583165782614904</v>
      </c>
      <c r="N8347">
        <v>182.17344385478401</v>
      </c>
      <c r="O8347">
        <v>121.68269230769199</v>
      </c>
      <c r="P8347">
        <v>93.607585617081099</v>
      </c>
      <c r="Q8347">
        <v>133.11013986013899</v>
      </c>
      <c r="R8347">
        <v>99.915550540646905</v>
      </c>
      <c r="S8347">
        <v>-0.114371061267372</v>
      </c>
    </row>
    <row r="8348" spans="1:19" x14ac:dyDescent="0.2">
      <c r="A8348">
        <v>14399988</v>
      </c>
      <c r="B8348">
        <v>33</v>
      </c>
      <c r="C8348">
        <v>11</v>
      </c>
      <c r="D8348">
        <v>10</v>
      </c>
      <c r="E8348">
        <v>4697.8697133205296</v>
      </c>
      <c r="F8348">
        <v>43072.238971418599</v>
      </c>
      <c r="G8348">
        <v>80</v>
      </c>
      <c r="H8348" t="s">
        <v>6022</v>
      </c>
      <c r="I8348" t="s">
        <v>6023</v>
      </c>
      <c r="J8348">
        <v>22.543269230769202</v>
      </c>
      <c r="K8348">
        <v>5.41703623947841</v>
      </c>
      <c r="L8348">
        <v>21.562062937062901</v>
      </c>
      <c r="M8348">
        <v>5.4560860939477802</v>
      </c>
      <c r="N8348">
        <v>0.17983702544479699</v>
      </c>
      <c r="O8348">
        <v>137.52884615384599</v>
      </c>
      <c r="P8348">
        <v>107.742611448514</v>
      </c>
      <c r="Q8348">
        <v>131.18269230769201</v>
      </c>
      <c r="R8348">
        <v>100.13680684473201</v>
      </c>
      <c r="S8348">
        <v>6.3374837346210994E-2</v>
      </c>
    </row>
    <row r="8349" spans="1:19" x14ac:dyDescent="0.2">
      <c r="A8349">
        <v>14399988</v>
      </c>
      <c r="B8349">
        <v>33</v>
      </c>
      <c r="C8349">
        <v>12</v>
      </c>
      <c r="D8349">
        <v>10</v>
      </c>
      <c r="E8349">
        <v>4967.6017080804404</v>
      </c>
      <c r="F8349">
        <v>43073.215850016197</v>
      </c>
      <c r="G8349">
        <v>80</v>
      </c>
      <c r="H8349" t="s">
        <v>6026</v>
      </c>
      <c r="I8349" t="s">
        <v>6027</v>
      </c>
      <c r="J8349">
        <v>20.365384615384599</v>
      </c>
      <c r="K8349">
        <v>4.9352688577447097</v>
      </c>
      <c r="L8349">
        <v>21.233391608391599</v>
      </c>
      <c r="M8349">
        <v>5.2330883493227596</v>
      </c>
      <c r="N8349">
        <v>-0.16586897355159699</v>
      </c>
      <c r="O8349">
        <v>137.918269230769</v>
      </c>
      <c r="P8349">
        <v>105.045356746157</v>
      </c>
      <c r="Q8349">
        <v>140.541958041958</v>
      </c>
      <c r="R8349">
        <v>107.33958589943001</v>
      </c>
      <c r="S8349">
        <v>-2.4442881805478898E-2</v>
      </c>
    </row>
    <row r="8350" spans="1:19" x14ac:dyDescent="0.2">
      <c r="A8350">
        <v>14399988</v>
      </c>
      <c r="B8350">
        <v>33</v>
      </c>
      <c r="C8350">
        <v>13</v>
      </c>
      <c r="D8350">
        <v>10</v>
      </c>
      <c r="E8350">
        <v>5237.3337028403503</v>
      </c>
      <c r="F8350">
        <v>43074.1927286137</v>
      </c>
      <c r="G8350">
        <v>80</v>
      </c>
      <c r="H8350" t="s">
        <v>6028</v>
      </c>
      <c r="I8350" t="s">
        <v>6029</v>
      </c>
      <c r="J8350">
        <v>20.5240384615384</v>
      </c>
      <c r="K8350">
        <v>5.2173341850528097</v>
      </c>
      <c r="L8350">
        <v>20.874125874125799</v>
      </c>
      <c r="M8350">
        <v>5.0379568131623103</v>
      </c>
      <c r="N8350">
        <v>-6.9489959039101795E-2</v>
      </c>
      <c r="O8350">
        <v>122.149038461538</v>
      </c>
      <c r="P8350">
        <v>89.109547419920901</v>
      </c>
      <c r="Q8350">
        <v>140.878496503496</v>
      </c>
      <c r="R8350">
        <v>103.72701578342</v>
      </c>
      <c r="S8350">
        <v>-0.18056489816563001</v>
      </c>
    </row>
    <row r="8351" spans="1:19" x14ac:dyDescent="0.2">
      <c r="A8351">
        <v>14399988</v>
      </c>
      <c r="B8351">
        <v>33</v>
      </c>
      <c r="C8351">
        <v>14</v>
      </c>
      <c r="D8351">
        <v>10</v>
      </c>
      <c r="E8351">
        <v>5507.0656976002601</v>
      </c>
      <c r="F8351">
        <v>43075.169607211297</v>
      </c>
      <c r="G8351">
        <v>80</v>
      </c>
      <c r="H8351" t="s">
        <v>6030</v>
      </c>
      <c r="I8351" t="s">
        <v>6031</v>
      </c>
      <c r="J8351">
        <v>21.163461538461501</v>
      </c>
      <c r="K8351">
        <v>5.0308864812259699</v>
      </c>
      <c r="L8351">
        <v>20.749125874125799</v>
      </c>
      <c r="M8351">
        <v>5.0628047802475002</v>
      </c>
      <c r="N8351">
        <v>8.1839154840059103E-2</v>
      </c>
      <c r="O8351">
        <v>140.35096153846101</v>
      </c>
      <c r="P8351">
        <v>98.265568834186297</v>
      </c>
      <c r="Q8351">
        <v>151.488636363636</v>
      </c>
      <c r="R8351">
        <v>112.161229840169</v>
      </c>
      <c r="S8351">
        <v>-9.9300576866409695E-2</v>
      </c>
    </row>
    <row r="8352" spans="1:19" x14ac:dyDescent="0.2">
      <c r="A8352">
        <v>14399988</v>
      </c>
      <c r="B8352">
        <v>33</v>
      </c>
      <c r="C8352">
        <v>15</v>
      </c>
      <c r="D8352">
        <v>10</v>
      </c>
      <c r="E8352">
        <v>5776.79769236017</v>
      </c>
      <c r="F8352">
        <v>43076.146485808902</v>
      </c>
      <c r="G8352">
        <v>80</v>
      </c>
      <c r="H8352" t="s">
        <v>5918</v>
      </c>
      <c r="I8352" t="s">
        <v>5919</v>
      </c>
      <c r="J8352">
        <v>19.610576923076898</v>
      </c>
      <c r="K8352">
        <v>4.9523968219988497</v>
      </c>
      <c r="L8352">
        <v>20.4475524475524</v>
      </c>
      <c r="M8352">
        <v>4.9665712190426303</v>
      </c>
      <c r="N8352">
        <v>-0.16852180056664101</v>
      </c>
      <c r="O8352">
        <v>118.942307692307</v>
      </c>
      <c r="P8352">
        <v>93.183836800318502</v>
      </c>
      <c r="Q8352">
        <v>145.77972027972001</v>
      </c>
      <c r="R8352">
        <v>105.13754099176801</v>
      </c>
      <c r="S8352">
        <v>-0.25526003684557902</v>
      </c>
    </row>
    <row r="8353" spans="1:19" x14ac:dyDescent="0.2">
      <c r="A8353">
        <v>14399988</v>
      </c>
      <c r="B8353">
        <v>33</v>
      </c>
      <c r="C8353">
        <v>16</v>
      </c>
      <c r="D8353">
        <v>10</v>
      </c>
      <c r="E8353">
        <v>6046.5296871200899</v>
      </c>
      <c r="F8353">
        <v>43077.1233644065</v>
      </c>
      <c r="G8353">
        <v>80</v>
      </c>
      <c r="H8353" t="s">
        <v>6032</v>
      </c>
      <c r="I8353" t="s">
        <v>6033</v>
      </c>
      <c r="J8353">
        <v>20.038461538461501</v>
      </c>
      <c r="K8353">
        <v>5.2822691018070298</v>
      </c>
      <c r="L8353">
        <v>20.3794498381877</v>
      </c>
      <c r="M8353">
        <v>5.0304122044334401</v>
      </c>
      <c r="N8353">
        <v>-6.7785359503072296E-2</v>
      </c>
      <c r="O8353">
        <v>167.96634615384599</v>
      </c>
      <c r="P8353">
        <v>110.809147350971</v>
      </c>
      <c r="Q8353">
        <v>142.43932038834899</v>
      </c>
      <c r="R8353">
        <v>100.15048728984</v>
      </c>
      <c r="S8353">
        <v>0.25488668558965799</v>
      </c>
    </row>
    <row r="8354" spans="1:19" x14ac:dyDescent="0.2">
      <c r="A8354">
        <v>14399988</v>
      </c>
      <c r="B8354">
        <v>33</v>
      </c>
      <c r="C8354">
        <v>1</v>
      </c>
      <c r="D8354">
        <v>11</v>
      </c>
      <c r="E8354">
        <v>1999.57288712384</v>
      </c>
      <c r="F8354">
        <v>43332.202180202701</v>
      </c>
      <c r="G8354">
        <v>80</v>
      </c>
      <c r="H8354" t="s">
        <v>5880</v>
      </c>
      <c r="I8354" t="s">
        <v>5881</v>
      </c>
      <c r="J8354">
        <v>21.509615384615302</v>
      </c>
      <c r="K8354">
        <v>5.9331130632494897</v>
      </c>
      <c r="L8354">
        <v>19.988682295877101</v>
      </c>
      <c r="M8354">
        <v>5.1603113177240001</v>
      </c>
      <c r="N8354">
        <v>0.29473669224458299</v>
      </c>
      <c r="O8354">
        <v>101.110576923076</v>
      </c>
      <c r="P8354">
        <v>106.011620751135</v>
      </c>
      <c r="Q8354">
        <v>90.919967663702494</v>
      </c>
      <c r="R8354">
        <v>83.782184186522798</v>
      </c>
      <c r="S8354">
        <v>0.121632174648099</v>
      </c>
    </row>
    <row r="8355" spans="1:19" x14ac:dyDescent="0.2">
      <c r="A8355">
        <v>14399988</v>
      </c>
      <c r="B8355">
        <v>33</v>
      </c>
      <c r="C8355">
        <v>2</v>
      </c>
      <c r="D8355">
        <v>11</v>
      </c>
      <c r="E8355">
        <v>2269.3048818837501</v>
      </c>
      <c r="F8355">
        <v>43333.179058800299</v>
      </c>
      <c r="G8355">
        <v>80</v>
      </c>
      <c r="H8355" t="s">
        <v>6034</v>
      </c>
      <c r="I8355" t="s">
        <v>6035</v>
      </c>
      <c r="J8355">
        <v>20.168269230769202</v>
      </c>
      <c r="K8355">
        <v>4.8402909246456503</v>
      </c>
      <c r="L8355">
        <v>20.197379912663699</v>
      </c>
      <c r="M8355">
        <v>5.0129432594077796</v>
      </c>
      <c r="N8355">
        <v>-5.80710380870439E-3</v>
      </c>
      <c r="O8355">
        <v>108.32692307692299</v>
      </c>
      <c r="P8355">
        <v>90.215654268801501</v>
      </c>
      <c r="Q8355">
        <v>101.742358078602</v>
      </c>
      <c r="R8355">
        <v>84.090889669712894</v>
      </c>
      <c r="S8355">
        <v>7.8302953199602399E-2</v>
      </c>
    </row>
    <row r="8356" spans="1:19" x14ac:dyDescent="0.2">
      <c r="A8356">
        <v>14399988</v>
      </c>
      <c r="B8356">
        <v>33</v>
      </c>
      <c r="C8356">
        <v>3</v>
      </c>
      <c r="D8356">
        <v>11</v>
      </c>
      <c r="E8356">
        <v>2539.03687664366</v>
      </c>
      <c r="F8356">
        <v>43334.155937397802</v>
      </c>
      <c r="G8356">
        <v>80</v>
      </c>
      <c r="H8356" t="s">
        <v>53</v>
      </c>
      <c r="I8356" t="s">
        <v>53</v>
      </c>
      <c r="J8356">
        <v>21.543269230769202</v>
      </c>
      <c r="K8356">
        <v>6.42546413203981</v>
      </c>
      <c r="L8356">
        <v>20.442794759825301</v>
      </c>
      <c r="M8356">
        <v>5.2736887529204797</v>
      </c>
      <c r="N8356">
        <v>0.20867262413514101</v>
      </c>
      <c r="O8356">
        <v>98.639423076922995</v>
      </c>
      <c r="P8356">
        <v>84.505688154327103</v>
      </c>
      <c r="Q8356">
        <v>108.05327510917</v>
      </c>
      <c r="R8356">
        <v>88.056570494072602</v>
      </c>
      <c r="S8356">
        <v>-0.106906866568019</v>
      </c>
    </row>
    <row r="8357" spans="1:19" x14ac:dyDescent="0.2">
      <c r="A8357">
        <v>14399988</v>
      </c>
      <c r="B8357">
        <v>33</v>
      </c>
      <c r="C8357">
        <v>4</v>
      </c>
      <c r="D8357">
        <v>11</v>
      </c>
      <c r="E8357">
        <v>2808.7688714035698</v>
      </c>
      <c r="F8357">
        <v>43335.132815995399</v>
      </c>
      <c r="G8357">
        <v>80</v>
      </c>
      <c r="H8357" t="s">
        <v>6036</v>
      </c>
      <c r="I8357" t="s">
        <v>6037</v>
      </c>
      <c r="J8357">
        <v>19.2115384615384</v>
      </c>
      <c r="K8357">
        <v>4.9974475733638899</v>
      </c>
      <c r="L8357">
        <v>20.215909090909001</v>
      </c>
      <c r="M8357">
        <v>5.4701726534789001</v>
      </c>
      <c r="N8357">
        <v>-0.18360857928896801</v>
      </c>
      <c r="O8357">
        <v>131.57692307692301</v>
      </c>
      <c r="P8357">
        <v>99.441632697826606</v>
      </c>
      <c r="Q8357">
        <v>124.627622377622</v>
      </c>
      <c r="R8357">
        <v>97.105834804547996</v>
      </c>
      <c r="S8357">
        <v>7.1564192958003495E-2</v>
      </c>
    </row>
    <row r="8358" spans="1:19" x14ac:dyDescent="0.2">
      <c r="A8358">
        <v>14399988</v>
      </c>
      <c r="B8358">
        <v>33</v>
      </c>
      <c r="C8358">
        <v>5</v>
      </c>
      <c r="D8358">
        <v>11</v>
      </c>
      <c r="E8358">
        <v>3078.5008661634802</v>
      </c>
      <c r="F8358">
        <v>43336.109694592997</v>
      </c>
      <c r="G8358">
        <v>80</v>
      </c>
      <c r="H8358" t="s">
        <v>5886</v>
      </c>
      <c r="I8358" t="s">
        <v>5887</v>
      </c>
      <c r="J8358">
        <v>20.413461538461501</v>
      </c>
      <c r="K8358">
        <v>5.1778198874605703</v>
      </c>
      <c r="L8358">
        <v>20.1844405594405</v>
      </c>
      <c r="M8358">
        <v>5.5416480219258197</v>
      </c>
      <c r="N8358">
        <v>4.1327233002681901E-2</v>
      </c>
      <c r="O8358">
        <v>137.17788461538399</v>
      </c>
      <c r="P8358">
        <v>105.035580470409</v>
      </c>
      <c r="Q8358">
        <v>131.14947552447501</v>
      </c>
      <c r="R8358">
        <v>104.0982483734</v>
      </c>
      <c r="S8358">
        <v>5.7910763966797597E-2</v>
      </c>
    </row>
    <row r="8359" spans="1:19" x14ac:dyDescent="0.2">
      <c r="A8359">
        <v>14399988</v>
      </c>
      <c r="B8359">
        <v>33</v>
      </c>
      <c r="C8359">
        <v>6</v>
      </c>
      <c r="D8359">
        <v>11</v>
      </c>
      <c r="E8359">
        <v>3348.2328609234</v>
      </c>
      <c r="F8359">
        <v>43337.086573190601</v>
      </c>
      <c r="G8359">
        <v>80</v>
      </c>
      <c r="H8359" t="s">
        <v>19</v>
      </c>
      <c r="I8359" t="s">
        <v>19</v>
      </c>
      <c r="J8359">
        <v>556.79326923076906</v>
      </c>
      <c r="K8359">
        <v>1615.1517285694399</v>
      </c>
      <c r="L8359">
        <v>20.176573426573398</v>
      </c>
      <c r="M8359">
        <v>5.3160868942283201</v>
      </c>
      <c r="N8359">
        <v>100.942047502421</v>
      </c>
      <c r="O8359">
        <v>136.58173076923001</v>
      </c>
      <c r="P8359">
        <v>102.236119298964</v>
      </c>
      <c r="Q8359">
        <v>133.89423076923001</v>
      </c>
      <c r="R8359">
        <v>106.029065656162</v>
      </c>
      <c r="S8359">
        <v>2.5346823376857699E-2</v>
      </c>
    </row>
    <row r="8360" spans="1:19" x14ac:dyDescent="0.2">
      <c r="A8360">
        <v>14399988</v>
      </c>
      <c r="B8360">
        <v>33</v>
      </c>
      <c r="C8360">
        <v>7</v>
      </c>
      <c r="D8360">
        <v>11</v>
      </c>
      <c r="E8360">
        <v>3617.9648556833099</v>
      </c>
      <c r="F8360">
        <v>43338.063451788199</v>
      </c>
      <c r="G8360">
        <v>80</v>
      </c>
      <c r="H8360" t="s">
        <v>5904</v>
      </c>
      <c r="I8360" t="s">
        <v>5905</v>
      </c>
      <c r="J8360">
        <v>20.2163461538461</v>
      </c>
      <c r="K8360">
        <v>5.2510367213920901</v>
      </c>
      <c r="L8360">
        <v>20.089160839160801</v>
      </c>
      <c r="M8360">
        <v>5.3631175043755199</v>
      </c>
      <c r="N8360">
        <v>2.3714810384361001E-2</v>
      </c>
      <c r="O8360">
        <v>121</v>
      </c>
      <c r="P8360">
        <v>87.289086462080704</v>
      </c>
      <c r="Q8360">
        <v>134.84003496503399</v>
      </c>
      <c r="R8360">
        <v>98.973674390599399</v>
      </c>
      <c r="S8360">
        <v>-0.13983551737621899</v>
      </c>
    </row>
    <row r="8361" spans="1:19" x14ac:dyDescent="0.2">
      <c r="A8361">
        <v>14399988</v>
      </c>
      <c r="B8361">
        <v>33</v>
      </c>
      <c r="C8361">
        <v>8</v>
      </c>
      <c r="D8361">
        <v>11</v>
      </c>
      <c r="E8361">
        <v>3887.6968504432198</v>
      </c>
      <c r="F8361">
        <v>43339.040330385797</v>
      </c>
      <c r="G8361">
        <v>80</v>
      </c>
      <c r="H8361" t="s">
        <v>6038</v>
      </c>
      <c r="I8361" t="s">
        <v>6039</v>
      </c>
      <c r="J8361">
        <v>20.0240384615384</v>
      </c>
      <c r="K8361">
        <v>5.2076496099544904</v>
      </c>
      <c r="L8361">
        <v>20.172052401746701</v>
      </c>
      <c r="M8361">
        <v>5.3000045873635804</v>
      </c>
      <c r="N8361">
        <v>-2.7927134357801201E-2</v>
      </c>
      <c r="O8361">
        <v>137.442307692307</v>
      </c>
      <c r="P8361">
        <v>99.677250984892794</v>
      </c>
      <c r="Q8361">
        <v>138.132751091703</v>
      </c>
      <c r="R8361">
        <v>102.12757593223201</v>
      </c>
      <c r="S8361">
        <v>-6.7605971559877697E-3</v>
      </c>
    </row>
    <row r="8362" spans="1:19" x14ac:dyDescent="0.2">
      <c r="A8362">
        <v>14399988</v>
      </c>
      <c r="B8362">
        <v>33</v>
      </c>
      <c r="C8362">
        <v>9</v>
      </c>
      <c r="D8362">
        <v>11</v>
      </c>
      <c r="E8362">
        <v>4157.4288452031296</v>
      </c>
      <c r="F8362">
        <v>43340.017208983299</v>
      </c>
      <c r="G8362">
        <v>80</v>
      </c>
      <c r="H8362" t="s">
        <v>5884</v>
      </c>
      <c r="I8362" t="s">
        <v>5885</v>
      </c>
      <c r="J8362">
        <v>19.173076923076898</v>
      </c>
      <c r="K8362">
        <v>4.5148096213638604</v>
      </c>
      <c r="L8362">
        <v>20.267080745341602</v>
      </c>
      <c r="M8362">
        <v>5.1656335445213299</v>
      </c>
      <c r="N8362">
        <v>-0.21178502362502799</v>
      </c>
      <c r="O8362">
        <v>131.110576923076</v>
      </c>
      <c r="P8362">
        <v>98.687503513196404</v>
      </c>
      <c r="Q8362">
        <v>135.502218278615</v>
      </c>
      <c r="R8362">
        <v>105.955104857203</v>
      </c>
      <c r="S8362">
        <v>-4.1448133730389802E-2</v>
      </c>
    </row>
    <row r="8363" spans="1:19" x14ac:dyDescent="0.2">
      <c r="A8363">
        <v>14399988</v>
      </c>
      <c r="B8363">
        <v>33</v>
      </c>
      <c r="C8363">
        <v>10</v>
      </c>
      <c r="D8363">
        <v>11</v>
      </c>
      <c r="E8363">
        <v>4427.1608399630404</v>
      </c>
      <c r="F8363">
        <v>43340.994087580897</v>
      </c>
      <c r="G8363">
        <v>80</v>
      </c>
      <c r="H8363" t="s">
        <v>6040</v>
      </c>
      <c r="I8363" t="s">
        <v>6041</v>
      </c>
      <c r="J8363">
        <v>20.245192307692299</v>
      </c>
      <c r="K8363">
        <v>6.1840735237894</v>
      </c>
      <c r="L8363">
        <v>20.0865384615384</v>
      </c>
      <c r="M8363">
        <v>5.2134871398720799</v>
      </c>
      <c r="N8363">
        <v>3.0431425626905699E-2</v>
      </c>
      <c r="O8363">
        <v>132.76442307692301</v>
      </c>
      <c r="P8363">
        <v>97.828869832703703</v>
      </c>
      <c r="Q8363">
        <v>132.98688811188799</v>
      </c>
      <c r="R8363">
        <v>103.134251241415</v>
      </c>
      <c r="S8363">
        <v>-2.1570431964866498E-3</v>
      </c>
    </row>
    <row r="8364" spans="1:19" x14ac:dyDescent="0.2">
      <c r="A8364">
        <v>14399988</v>
      </c>
      <c r="B8364">
        <v>33</v>
      </c>
      <c r="C8364">
        <v>11</v>
      </c>
      <c r="D8364">
        <v>11</v>
      </c>
      <c r="E8364">
        <v>4696.8928347229503</v>
      </c>
      <c r="F8364">
        <v>43341.970966178502</v>
      </c>
      <c r="G8364">
        <v>80</v>
      </c>
      <c r="H8364" t="s">
        <v>19</v>
      </c>
      <c r="I8364" t="s">
        <v>19</v>
      </c>
      <c r="J8364">
        <v>895.71634615384596</v>
      </c>
      <c r="K8364">
        <v>2524.6862031444898</v>
      </c>
      <c r="L8364">
        <v>20.3295454545454</v>
      </c>
      <c r="M8364">
        <v>5.2851190818629901</v>
      </c>
      <c r="N8364">
        <v>165.63237027210499</v>
      </c>
      <c r="O8364">
        <v>138.418269230769</v>
      </c>
      <c r="P8364">
        <v>99.244177570373395</v>
      </c>
      <c r="Q8364">
        <v>131.902972027972</v>
      </c>
      <c r="R8364">
        <v>98.287034292668295</v>
      </c>
      <c r="S8364">
        <v>6.6288470800702506E-2</v>
      </c>
    </row>
    <row r="8365" spans="1:19" x14ac:dyDescent="0.2">
      <c r="A8365">
        <v>14399988</v>
      </c>
      <c r="B8365">
        <v>33</v>
      </c>
      <c r="C8365">
        <v>12</v>
      </c>
      <c r="D8365">
        <v>11</v>
      </c>
      <c r="E8365">
        <v>4966.6248294828602</v>
      </c>
      <c r="F8365">
        <v>43342.947844776099</v>
      </c>
      <c r="G8365">
        <v>80</v>
      </c>
      <c r="H8365" t="s">
        <v>6042</v>
      </c>
      <c r="I8365" t="s">
        <v>6043</v>
      </c>
      <c r="J8365">
        <v>20.346153846153801</v>
      </c>
      <c r="K8365">
        <v>5.0702170162347002</v>
      </c>
      <c r="L8365">
        <v>20.0541958041958</v>
      </c>
      <c r="M8365">
        <v>5.1006169807228501</v>
      </c>
      <c r="N8365">
        <v>5.7239750222661701E-2</v>
      </c>
      <c r="O8365">
        <v>128.01442307692301</v>
      </c>
      <c r="P8365">
        <v>104.067354223367</v>
      </c>
      <c r="Q8365">
        <v>139.30244755244701</v>
      </c>
      <c r="R8365">
        <v>98.063511214782196</v>
      </c>
      <c r="S8365">
        <v>-0.115109323903373</v>
      </c>
    </row>
    <row r="8366" spans="1:19" x14ac:dyDescent="0.2">
      <c r="A8366">
        <v>14399988</v>
      </c>
      <c r="B8366">
        <v>33</v>
      </c>
      <c r="C8366">
        <v>13</v>
      </c>
      <c r="D8366">
        <v>11</v>
      </c>
      <c r="E8366">
        <v>5236.35682424277</v>
      </c>
      <c r="F8366">
        <v>43343.924723373697</v>
      </c>
      <c r="G8366">
        <v>80</v>
      </c>
      <c r="H8366" t="s">
        <v>6024</v>
      </c>
      <c r="I8366" t="s">
        <v>6025</v>
      </c>
      <c r="J8366">
        <v>21.745192307692299</v>
      </c>
      <c r="K8366">
        <v>5.4329369413947299</v>
      </c>
      <c r="L8366">
        <v>20.295454545454501</v>
      </c>
      <c r="M8366">
        <v>5.2235126336544697</v>
      </c>
      <c r="N8366">
        <v>0.27754077838297297</v>
      </c>
      <c r="O8366">
        <v>180.754807692307</v>
      </c>
      <c r="P8366">
        <v>107.946267242093</v>
      </c>
      <c r="Q8366">
        <v>156.183566433566</v>
      </c>
      <c r="R8366">
        <v>110.361150031302</v>
      </c>
      <c r="S8366">
        <v>0.22264393993513101</v>
      </c>
    </row>
    <row r="8367" spans="1:19" x14ac:dyDescent="0.2">
      <c r="A8367">
        <v>14399988</v>
      </c>
      <c r="B8367">
        <v>33</v>
      </c>
      <c r="C8367">
        <v>14</v>
      </c>
      <c r="D8367">
        <v>11</v>
      </c>
      <c r="E8367">
        <v>5506.0888190026799</v>
      </c>
      <c r="F8367">
        <v>43344.9016019712</v>
      </c>
      <c r="G8367">
        <v>80</v>
      </c>
      <c r="H8367" t="s">
        <v>56</v>
      </c>
      <c r="I8367" t="s">
        <v>57</v>
      </c>
      <c r="J8367">
        <v>21.25</v>
      </c>
      <c r="K8367">
        <v>5.4380249525554198</v>
      </c>
      <c r="L8367">
        <v>19.774475524475498</v>
      </c>
      <c r="M8367">
        <v>5.1425326646938103</v>
      </c>
      <c r="N8367">
        <v>0.286925639900107</v>
      </c>
      <c r="O8367">
        <v>1072.76923076923</v>
      </c>
      <c r="P8367">
        <v>480.01547913280899</v>
      </c>
      <c r="Q8367">
        <v>177.30681818181799</v>
      </c>
      <c r="R8367">
        <v>123.73507293888299</v>
      </c>
      <c r="S8367">
        <v>7.23693283819141</v>
      </c>
    </row>
    <row r="8368" spans="1:19" x14ac:dyDescent="0.2">
      <c r="A8368">
        <v>14399988</v>
      </c>
      <c r="B8368">
        <v>33</v>
      </c>
      <c r="C8368">
        <v>15</v>
      </c>
      <c r="D8368">
        <v>11</v>
      </c>
      <c r="E8368">
        <v>5775.8208137625898</v>
      </c>
      <c r="F8368">
        <v>43345.878480568797</v>
      </c>
      <c r="G8368">
        <v>80</v>
      </c>
      <c r="H8368" t="s">
        <v>5920</v>
      </c>
      <c r="I8368" t="s">
        <v>5921</v>
      </c>
      <c r="J8368">
        <v>19.423076923076898</v>
      </c>
      <c r="K8368">
        <v>4.9685400806015796</v>
      </c>
      <c r="L8368">
        <v>19.347027972027899</v>
      </c>
      <c r="M8368">
        <v>4.9252480232092504</v>
      </c>
      <c r="N8368">
        <v>1.54406337895237E-2</v>
      </c>
      <c r="O8368">
        <v>132.192307692307</v>
      </c>
      <c r="P8368">
        <v>98.712001152836606</v>
      </c>
      <c r="Q8368">
        <v>157.11101398601301</v>
      </c>
      <c r="R8368">
        <v>115.78655044221399</v>
      </c>
      <c r="S8368">
        <v>-0.21521244219243199</v>
      </c>
    </row>
    <row r="8369" spans="1:19" x14ac:dyDescent="0.2">
      <c r="A8369">
        <v>14399988</v>
      </c>
      <c r="B8369">
        <v>33</v>
      </c>
      <c r="C8369">
        <v>16</v>
      </c>
      <c r="D8369">
        <v>11</v>
      </c>
      <c r="E8369">
        <v>6045.5528085224996</v>
      </c>
      <c r="F8369">
        <v>43346.855359166402</v>
      </c>
      <c r="G8369">
        <v>80</v>
      </c>
      <c r="H8369" t="s">
        <v>5878</v>
      </c>
      <c r="I8369" t="s">
        <v>5879</v>
      </c>
      <c r="J8369">
        <v>19.365384615384599</v>
      </c>
      <c r="K8369">
        <v>5.1488566548381396</v>
      </c>
      <c r="L8369">
        <v>19.5606796116504</v>
      </c>
      <c r="M8369">
        <v>5.1730920242661496</v>
      </c>
      <c r="N8369">
        <v>-3.77520823812472E-2</v>
      </c>
      <c r="O8369">
        <v>137.230769230769</v>
      </c>
      <c r="P8369">
        <v>96.044784302511502</v>
      </c>
      <c r="Q8369">
        <v>141.42556634304199</v>
      </c>
      <c r="R8369">
        <v>104.728621997312</v>
      </c>
      <c r="S8369">
        <v>-4.0053970273575198E-2</v>
      </c>
    </row>
    <row r="8370" spans="1:19" x14ac:dyDescent="0.2">
      <c r="A8370">
        <v>14399988</v>
      </c>
      <c r="B8370">
        <v>33</v>
      </c>
      <c r="C8370">
        <v>1</v>
      </c>
      <c r="D8370">
        <v>12</v>
      </c>
      <c r="E8370">
        <v>1998.59600852626</v>
      </c>
      <c r="F8370">
        <v>43601.934174962596</v>
      </c>
      <c r="G8370">
        <v>80</v>
      </c>
      <c r="H8370" t="s">
        <v>6044</v>
      </c>
      <c r="I8370" t="s">
        <v>6045</v>
      </c>
      <c r="J8370">
        <v>20.375</v>
      </c>
      <c r="K8370">
        <v>5.2699939789777304</v>
      </c>
      <c r="L8370">
        <v>21.366504854368898</v>
      </c>
      <c r="M8370">
        <v>5.5408875380685503</v>
      </c>
      <c r="N8370">
        <v>-0.17894332768113699</v>
      </c>
      <c r="O8370">
        <v>81.288461538461505</v>
      </c>
      <c r="P8370">
        <v>77.396851093384896</v>
      </c>
      <c r="Q8370">
        <v>84.550970873786397</v>
      </c>
      <c r="R8370">
        <v>83.156477974686297</v>
      </c>
      <c r="S8370">
        <v>-3.9233375616485502E-2</v>
      </c>
    </row>
    <row r="8371" spans="1:19" x14ac:dyDescent="0.2">
      <c r="A8371">
        <v>14399988</v>
      </c>
      <c r="B8371">
        <v>33</v>
      </c>
      <c r="C8371">
        <v>2</v>
      </c>
      <c r="D8371">
        <v>12</v>
      </c>
      <c r="E8371">
        <v>2268.3280032861699</v>
      </c>
      <c r="F8371">
        <v>43602.911053560201</v>
      </c>
      <c r="G8371">
        <v>80</v>
      </c>
      <c r="H8371" t="s">
        <v>6046</v>
      </c>
      <c r="I8371" t="s">
        <v>6047</v>
      </c>
      <c r="J8371">
        <v>22.235576923076898</v>
      </c>
      <c r="K8371">
        <v>5.5692565839552497</v>
      </c>
      <c r="L8371">
        <v>21.678321678321598</v>
      </c>
      <c r="M8371">
        <v>5.5294524806425303</v>
      </c>
      <c r="N8371">
        <v>0.100779461747086</v>
      </c>
      <c r="O8371">
        <v>100.216346153846</v>
      </c>
      <c r="P8371">
        <v>85.234158928142506</v>
      </c>
      <c r="Q8371">
        <v>92.502622377622302</v>
      </c>
      <c r="R8371">
        <v>83.767504131183699</v>
      </c>
      <c r="S8371">
        <v>9.2084918325174597E-2</v>
      </c>
    </row>
    <row r="8372" spans="1:19" x14ac:dyDescent="0.2">
      <c r="A8372">
        <v>14399988</v>
      </c>
      <c r="B8372">
        <v>33</v>
      </c>
      <c r="C8372">
        <v>3</v>
      </c>
      <c r="D8372">
        <v>12</v>
      </c>
      <c r="E8372">
        <v>2538.0599980460802</v>
      </c>
      <c r="F8372">
        <v>43603.887932157799</v>
      </c>
      <c r="G8372">
        <v>80</v>
      </c>
      <c r="H8372" t="s">
        <v>5962</v>
      </c>
      <c r="I8372" t="s">
        <v>5963</v>
      </c>
      <c r="J8372">
        <v>23.759615384615302</v>
      </c>
      <c r="K8372">
        <v>5.9967863065075999</v>
      </c>
      <c r="L8372">
        <v>22.311188811188799</v>
      </c>
      <c r="M8372">
        <v>5.7769750946382503</v>
      </c>
      <c r="N8372">
        <v>0.25072404670238102</v>
      </c>
      <c r="O8372">
        <v>105.37019230769199</v>
      </c>
      <c r="P8372">
        <v>101.474572771674</v>
      </c>
      <c r="Q8372">
        <v>103.10489510489499</v>
      </c>
      <c r="R8372">
        <v>87.753227046968604</v>
      </c>
      <c r="S8372">
        <v>2.5814403401765801E-2</v>
      </c>
    </row>
    <row r="8373" spans="1:19" x14ac:dyDescent="0.2">
      <c r="A8373">
        <v>14399988</v>
      </c>
      <c r="B8373">
        <v>33</v>
      </c>
      <c r="C8373">
        <v>4</v>
      </c>
      <c r="D8373">
        <v>12</v>
      </c>
      <c r="E8373">
        <v>2807.79199280599</v>
      </c>
      <c r="F8373">
        <v>43604.864810755302</v>
      </c>
      <c r="G8373">
        <v>80</v>
      </c>
      <c r="H8373" t="s">
        <v>6032</v>
      </c>
      <c r="I8373" t="s">
        <v>6033</v>
      </c>
      <c r="J8373">
        <v>21.9663461538461</v>
      </c>
      <c r="K8373">
        <v>6.1748421122281902</v>
      </c>
      <c r="L8373">
        <v>21.767482517482499</v>
      </c>
      <c r="M8373">
        <v>5.8867629116829301</v>
      </c>
      <c r="N8373">
        <v>3.3781492366368203E-2</v>
      </c>
      <c r="O8373">
        <v>142.97596153846101</v>
      </c>
      <c r="P8373">
        <v>116.608130732473</v>
      </c>
      <c r="Q8373">
        <v>127.778846153846</v>
      </c>
      <c r="R8373">
        <v>98.264605704866895</v>
      </c>
      <c r="S8373">
        <v>0.15465502838589901</v>
      </c>
    </row>
    <row r="8374" spans="1:19" x14ac:dyDescent="0.2">
      <c r="A8374">
        <v>14399988</v>
      </c>
      <c r="B8374">
        <v>33</v>
      </c>
      <c r="C8374">
        <v>5</v>
      </c>
      <c r="D8374">
        <v>12</v>
      </c>
      <c r="E8374">
        <v>3077.5239875658999</v>
      </c>
      <c r="F8374">
        <v>43605.841689352899</v>
      </c>
      <c r="G8374">
        <v>80</v>
      </c>
      <c r="H8374" t="s">
        <v>19</v>
      </c>
      <c r="I8374" t="s">
        <v>19</v>
      </c>
      <c r="J8374">
        <v>508.70673076922998</v>
      </c>
      <c r="K8374">
        <v>1467.3286446781899</v>
      </c>
      <c r="L8374">
        <v>21.588286713286699</v>
      </c>
      <c r="M8374">
        <v>5.5886907409084401</v>
      </c>
      <c r="N8374">
        <v>87.161459926616502</v>
      </c>
      <c r="O8374">
        <v>128.610576923076</v>
      </c>
      <c r="P8374">
        <v>95.270451487280297</v>
      </c>
      <c r="Q8374">
        <v>132.424825174825</v>
      </c>
      <c r="R8374">
        <v>106.279317366054</v>
      </c>
      <c r="S8374">
        <v>-3.5888904316264299E-2</v>
      </c>
    </row>
    <row r="8375" spans="1:19" x14ac:dyDescent="0.2">
      <c r="A8375">
        <v>14399988</v>
      </c>
      <c r="B8375">
        <v>33</v>
      </c>
      <c r="C8375">
        <v>6</v>
      </c>
      <c r="D8375">
        <v>12</v>
      </c>
      <c r="E8375">
        <v>3347.2559823258098</v>
      </c>
      <c r="F8375">
        <v>43606.818567950497</v>
      </c>
      <c r="G8375">
        <v>80</v>
      </c>
      <c r="H8375" t="s">
        <v>5940</v>
      </c>
      <c r="I8375" t="s">
        <v>5941</v>
      </c>
      <c r="J8375">
        <v>22.668269230769202</v>
      </c>
      <c r="K8375">
        <v>5.9759576706466797</v>
      </c>
      <c r="L8375">
        <v>21.468531468531399</v>
      </c>
      <c r="M8375">
        <v>5.5080096741643398</v>
      </c>
      <c r="N8375">
        <v>0.217816930835325</v>
      </c>
      <c r="O8375">
        <v>130.105769230769</v>
      </c>
      <c r="P8375">
        <v>90.288844002630498</v>
      </c>
      <c r="Q8375">
        <v>130.52097902097901</v>
      </c>
      <c r="R8375">
        <v>102.006407897682</v>
      </c>
      <c r="S8375">
        <v>-4.0704285031413099E-3</v>
      </c>
    </row>
    <row r="8376" spans="1:19" x14ac:dyDescent="0.2">
      <c r="A8376">
        <v>14399988</v>
      </c>
      <c r="B8376">
        <v>33</v>
      </c>
      <c r="C8376">
        <v>7</v>
      </c>
      <c r="D8376">
        <v>12</v>
      </c>
      <c r="E8376">
        <v>3616.9879770857201</v>
      </c>
      <c r="F8376">
        <v>43607.795446548102</v>
      </c>
      <c r="G8376">
        <v>80</v>
      </c>
      <c r="H8376" t="s">
        <v>6046</v>
      </c>
      <c r="I8376" t="s">
        <v>6047</v>
      </c>
      <c r="J8376">
        <v>20.673076923076898</v>
      </c>
      <c r="K8376">
        <v>5.2089831941713696</v>
      </c>
      <c r="L8376">
        <v>21.404720279720198</v>
      </c>
      <c r="M8376">
        <v>5.6340633672911098</v>
      </c>
      <c r="N8376">
        <v>-0.12986069004671699</v>
      </c>
      <c r="O8376">
        <v>134.01923076923001</v>
      </c>
      <c r="P8376">
        <v>102.277806146678</v>
      </c>
      <c r="Q8376">
        <v>128.83741258741199</v>
      </c>
      <c r="R8376">
        <v>101.339058038914</v>
      </c>
      <c r="S8376">
        <v>5.1133474911799301E-2</v>
      </c>
    </row>
    <row r="8377" spans="1:19" x14ac:dyDescent="0.2">
      <c r="A8377">
        <v>14399988</v>
      </c>
      <c r="B8377">
        <v>33</v>
      </c>
      <c r="C8377">
        <v>8</v>
      </c>
      <c r="D8377">
        <v>12</v>
      </c>
      <c r="E8377">
        <v>3886.71997184564</v>
      </c>
      <c r="F8377">
        <v>43608.772325145699</v>
      </c>
      <c r="G8377">
        <v>80</v>
      </c>
      <c r="H8377" t="s">
        <v>6048</v>
      </c>
      <c r="I8377" t="s">
        <v>6049</v>
      </c>
      <c r="J8377">
        <v>20.951923076922998</v>
      </c>
      <c r="K8377">
        <v>5.2885576914335797</v>
      </c>
      <c r="L8377">
        <v>21.232517482517402</v>
      </c>
      <c r="M8377">
        <v>5.6557840890792201</v>
      </c>
      <c r="N8377">
        <v>-4.96119372972895E-2</v>
      </c>
      <c r="O8377">
        <v>122.55769230769199</v>
      </c>
      <c r="P8377">
        <v>96.711985865554198</v>
      </c>
      <c r="Q8377">
        <v>130.67395104895101</v>
      </c>
      <c r="R8377">
        <v>99.991893831158393</v>
      </c>
      <c r="S8377">
        <v>-8.1169167122321501E-2</v>
      </c>
    </row>
    <row r="8378" spans="1:19" x14ac:dyDescent="0.2">
      <c r="A8378">
        <v>14399988</v>
      </c>
      <c r="B8378">
        <v>33</v>
      </c>
      <c r="C8378">
        <v>9</v>
      </c>
      <c r="D8378">
        <v>12</v>
      </c>
      <c r="E8378">
        <v>4156.4519666055403</v>
      </c>
      <c r="F8378">
        <v>43609.749203743202</v>
      </c>
      <c r="G8378">
        <v>80</v>
      </c>
      <c r="H8378" t="s">
        <v>5970</v>
      </c>
      <c r="I8378" t="s">
        <v>5971</v>
      </c>
      <c r="J8378">
        <v>21.557692307692299</v>
      </c>
      <c r="K8378">
        <v>5.0063938408739697</v>
      </c>
      <c r="L8378">
        <v>21.450754214729301</v>
      </c>
      <c r="M8378">
        <v>5.5468494986050603</v>
      </c>
      <c r="N8378">
        <v>1.9279068774054699E-2</v>
      </c>
      <c r="O8378">
        <v>155.22596153846101</v>
      </c>
      <c r="P8378">
        <v>114.49757261047399</v>
      </c>
      <c r="Q8378">
        <v>131.519077196095</v>
      </c>
      <c r="R8378">
        <v>97.943781476610994</v>
      </c>
      <c r="S8378">
        <v>0.24204583471209801</v>
      </c>
    </row>
    <row r="8379" spans="1:19" x14ac:dyDescent="0.2">
      <c r="A8379">
        <v>14399988</v>
      </c>
      <c r="B8379">
        <v>33</v>
      </c>
      <c r="C8379">
        <v>10</v>
      </c>
      <c r="D8379">
        <v>12</v>
      </c>
      <c r="E8379">
        <v>4426.1839613654602</v>
      </c>
      <c r="F8379">
        <v>43610.7260823408</v>
      </c>
      <c r="G8379">
        <v>80</v>
      </c>
      <c r="H8379" t="s">
        <v>6050</v>
      </c>
      <c r="I8379" t="s">
        <v>6051</v>
      </c>
      <c r="J8379">
        <v>20.956730769230699</v>
      </c>
      <c r="K8379">
        <v>5.6477576289362004</v>
      </c>
      <c r="L8379">
        <v>21.466375545851498</v>
      </c>
      <c r="M8379">
        <v>5.37607147508787</v>
      </c>
      <c r="N8379">
        <v>-9.4798735281402896E-2</v>
      </c>
      <c r="O8379">
        <v>129.8125</v>
      </c>
      <c r="P8379">
        <v>96.180811483352301</v>
      </c>
      <c r="Q8379">
        <v>133.983406113537</v>
      </c>
      <c r="R8379">
        <v>102.6706553992</v>
      </c>
      <c r="S8379">
        <v>-4.0624130598172603E-2</v>
      </c>
    </row>
    <row r="8380" spans="1:19" x14ac:dyDescent="0.2">
      <c r="A8380">
        <v>14399988</v>
      </c>
      <c r="B8380">
        <v>33</v>
      </c>
      <c r="C8380">
        <v>11</v>
      </c>
      <c r="D8380">
        <v>12</v>
      </c>
      <c r="E8380">
        <v>4695.91595612537</v>
      </c>
      <c r="F8380">
        <v>43611.702960938397</v>
      </c>
      <c r="G8380">
        <v>80</v>
      </c>
      <c r="H8380" t="s">
        <v>5952</v>
      </c>
      <c r="I8380" t="s">
        <v>5953</v>
      </c>
      <c r="J8380">
        <v>23.317307692307601</v>
      </c>
      <c r="K8380">
        <v>6.2153105360208301</v>
      </c>
      <c r="L8380">
        <v>21.372377622377599</v>
      </c>
      <c r="M8380">
        <v>5.2056793162962496</v>
      </c>
      <c r="N8380">
        <v>0.37361695789471899</v>
      </c>
      <c r="O8380">
        <v>153.543269230769</v>
      </c>
      <c r="P8380">
        <v>108.26333659577701</v>
      </c>
      <c r="Q8380">
        <v>136.93531468531401</v>
      </c>
      <c r="R8380">
        <v>100.886296229265</v>
      </c>
      <c r="S8380">
        <v>0.164620519993248</v>
      </c>
    </row>
    <row r="8381" spans="1:19" x14ac:dyDescent="0.2">
      <c r="A8381">
        <v>14399988</v>
      </c>
      <c r="B8381">
        <v>33</v>
      </c>
      <c r="C8381">
        <v>12</v>
      </c>
      <c r="D8381">
        <v>12</v>
      </c>
      <c r="E8381">
        <v>4965.6479508852799</v>
      </c>
      <c r="F8381">
        <v>43612.679839536002</v>
      </c>
      <c r="G8381">
        <v>80</v>
      </c>
      <c r="H8381" t="s">
        <v>19</v>
      </c>
      <c r="I8381" t="s">
        <v>19</v>
      </c>
      <c r="J8381">
        <v>1150.3365384615299</v>
      </c>
      <c r="K8381">
        <v>3112.94091443153</v>
      </c>
      <c r="L8381">
        <v>21.295454545454501</v>
      </c>
      <c r="M8381">
        <v>5.2708241984011703</v>
      </c>
      <c r="N8381">
        <v>214.20579427759299</v>
      </c>
      <c r="O8381">
        <v>156.75961538461499</v>
      </c>
      <c r="P8381">
        <v>118.21761185922399</v>
      </c>
      <c r="Q8381">
        <v>138.00786713286701</v>
      </c>
      <c r="R8381">
        <v>102.51760436062899</v>
      </c>
      <c r="S8381">
        <v>0.18291247019179899</v>
      </c>
    </row>
    <row r="8382" spans="1:19" x14ac:dyDescent="0.2">
      <c r="A8382">
        <v>14399988</v>
      </c>
      <c r="B8382">
        <v>33</v>
      </c>
      <c r="C8382">
        <v>13</v>
      </c>
      <c r="D8382">
        <v>12</v>
      </c>
      <c r="E8382">
        <v>5235.3799456451898</v>
      </c>
      <c r="F8382">
        <v>43613.656718133599</v>
      </c>
      <c r="G8382">
        <v>80</v>
      </c>
      <c r="H8382" t="s">
        <v>6014</v>
      </c>
      <c r="I8382" t="s">
        <v>6015</v>
      </c>
      <c r="J8382">
        <v>26.600961538461501</v>
      </c>
      <c r="K8382">
        <v>16.095848695526701</v>
      </c>
      <c r="L8382">
        <v>21.673951048951</v>
      </c>
      <c r="M8382">
        <v>5.6094780977442298</v>
      </c>
      <c r="N8382">
        <v>0.87833670150023502</v>
      </c>
      <c r="O8382">
        <v>149.14423076923001</v>
      </c>
      <c r="P8382">
        <v>101.373824404568</v>
      </c>
      <c r="Q8382">
        <v>139.40646853146799</v>
      </c>
      <c r="R8382">
        <v>101.62433388651699</v>
      </c>
      <c r="S8382">
        <v>9.5821166696514498E-2</v>
      </c>
    </row>
    <row r="8383" spans="1:19" x14ac:dyDescent="0.2">
      <c r="A8383">
        <v>14399988</v>
      </c>
      <c r="B8383">
        <v>33</v>
      </c>
      <c r="C8383">
        <v>14</v>
      </c>
      <c r="D8383">
        <v>12</v>
      </c>
      <c r="E8383">
        <v>5505.1119404050996</v>
      </c>
      <c r="F8383">
        <v>43614.633596731102</v>
      </c>
      <c r="G8383">
        <v>80</v>
      </c>
      <c r="H8383" t="s">
        <v>5990</v>
      </c>
      <c r="I8383" t="s">
        <v>5991</v>
      </c>
      <c r="J8383">
        <v>20.730769230769202</v>
      </c>
      <c r="K8383">
        <v>4.36491864676759</v>
      </c>
      <c r="L8383">
        <v>21.058566433566401</v>
      </c>
      <c r="M8383">
        <v>5.3351876551361004</v>
      </c>
      <c r="N8383">
        <v>-6.1440613523994402E-2</v>
      </c>
      <c r="O8383">
        <v>111.033653846153</v>
      </c>
      <c r="P8383">
        <v>100.33374030874</v>
      </c>
      <c r="Q8383">
        <v>149.586538461538</v>
      </c>
      <c r="R8383">
        <v>109.24355861334401</v>
      </c>
      <c r="S8383">
        <v>-0.35290762315642099</v>
      </c>
    </row>
    <row r="8384" spans="1:19" x14ac:dyDescent="0.2">
      <c r="A8384">
        <v>14399988</v>
      </c>
      <c r="B8384">
        <v>33</v>
      </c>
      <c r="C8384">
        <v>15</v>
      </c>
      <c r="D8384">
        <v>12</v>
      </c>
      <c r="E8384">
        <v>5774.8439351650104</v>
      </c>
      <c r="F8384">
        <v>43615.6104753287</v>
      </c>
      <c r="G8384">
        <v>80</v>
      </c>
      <c r="H8384" t="s">
        <v>6038</v>
      </c>
      <c r="I8384" t="s">
        <v>6039</v>
      </c>
      <c r="J8384">
        <v>19.870192307692299</v>
      </c>
      <c r="K8384">
        <v>4.6952795404552496</v>
      </c>
      <c r="L8384">
        <v>20.743006993006901</v>
      </c>
      <c r="M8384">
        <v>5.2940166166167204</v>
      </c>
      <c r="N8384">
        <v>-0.164868142380799</v>
      </c>
      <c r="O8384">
        <v>141.72596153846101</v>
      </c>
      <c r="P8384">
        <v>101.061514488028</v>
      </c>
      <c r="Q8384">
        <v>136.47465034965001</v>
      </c>
      <c r="R8384">
        <v>101.321138631674</v>
      </c>
      <c r="S8384">
        <v>5.1828387044690803E-2</v>
      </c>
    </row>
    <row r="8385" spans="1:19" x14ac:dyDescent="0.2">
      <c r="A8385">
        <v>14399988</v>
      </c>
      <c r="B8385">
        <v>33</v>
      </c>
      <c r="C8385">
        <v>16</v>
      </c>
      <c r="D8385">
        <v>12</v>
      </c>
      <c r="E8385">
        <v>6044.5759299249203</v>
      </c>
      <c r="F8385">
        <v>43616.587353926298</v>
      </c>
      <c r="G8385">
        <v>80</v>
      </c>
      <c r="H8385" t="s">
        <v>6052</v>
      </c>
      <c r="I8385" t="s">
        <v>6053</v>
      </c>
      <c r="J8385">
        <v>20.663461538461501</v>
      </c>
      <c r="K8385">
        <v>5.5722709376309796</v>
      </c>
      <c r="L8385">
        <v>20.693365695792799</v>
      </c>
      <c r="M8385">
        <v>5.0916189780582402</v>
      </c>
      <c r="N8385">
        <v>-5.8732119312559601E-3</v>
      </c>
      <c r="O8385">
        <v>130.62019230769201</v>
      </c>
      <c r="P8385">
        <v>93.538633400454103</v>
      </c>
      <c r="Q8385">
        <v>134.83009708737799</v>
      </c>
      <c r="R8385">
        <v>99.687993520253599</v>
      </c>
      <c r="S8385">
        <v>-4.2230810662579901E-2</v>
      </c>
    </row>
    <row r="8386" spans="1:19" x14ac:dyDescent="0.2">
      <c r="A8386">
        <v>14399988</v>
      </c>
      <c r="B8386">
        <v>33</v>
      </c>
      <c r="C8386">
        <v>1</v>
      </c>
      <c r="D8386">
        <v>13</v>
      </c>
      <c r="E8386">
        <v>1997.61912992868</v>
      </c>
      <c r="F8386">
        <v>43871.666169722499</v>
      </c>
      <c r="G8386">
        <v>80</v>
      </c>
      <c r="H8386" t="s">
        <v>5922</v>
      </c>
      <c r="I8386" t="s">
        <v>5923</v>
      </c>
      <c r="J8386">
        <v>24.365384615384599</v>
      </c>
      <c r="K8386">
        <v>5.0603239716667199</v>
      </c>
      <c r="L8386">
        <v>23.0315533980582</v>
      </c>
      <c r="M8386">
        <v>5.0740287875726802</v>
      </c>
      <c r="N8386">
        <v>0.26287419192283301</v>
      </c>
      <c r="O8386">
        <v>83.884615384615302</v>
      </c>
      <c r="P8386">
        <v>79.921332438205894</v>
      </c>
      <c r="Q8386">
        <v>78.144822006472495</v>
      </c>
      <c r="R8386">
        <v>76.198063519958396</v>
      </c>
      <c r="S8386">
        <v>7.5327286718244194E-2</v>
      </c>
    </row>
    <row r="8387" spans="1:19" x14ac:dyDescent="0.2">
      <c r="A8387">
        <v>14399988</v>
      </c>
      <c r="B8387">
        <v>33</v>
      </c>
      <c r="C8387">
        <v>2</v>
      </c>
      <c r="D8387">
        <v>13</v>
      </c>
      <c r="E8387">
        <v>2267.3511246885901</v>
      </c>
      <c r="F8387">
        <v>43872.643048320097</v>
      </c>
      <c r="G8387">
        <v>80</v>
      </c>
      <c r="H8387" t="s">
        <v>6054</v>
      </c>
      <c r="I8387" t="s">
        <v>6055</v>
      </c>
      <c r="J8387">
        <v>25.730769230769202</v>
      </c>
      <c r="K8387">
        <v>5.6051672060950999</v>
      </c>
      <c r="L8387">
        <v>23.230769230769202</v>
      </c>
      <c r="M8387">
        <v>5.1428099142276702</v>
      </c>
      <c r="N8387">
        <v>0.48611557527796301</v>
      </c>
      <c r="O8387">
        <v>104.591346153846</v>
      </c>
      <c r="P8387">
        <v>87.929666616363207</v>
      </c>
      <c r="Q8387">
        <v>91.909965034964998</v>
      </c>
      <c r="R8387">
        <v>84.9018444287953</v>
      </c>
      <c r="S8387">
        <v>0.14936520171262699</v>
      </c>
    </row>
    <row r="8388" spans="1:19" x14ac:dyDescent="0.2">
      <c r="A8388">
        <v>14399988</v>
      </c>
      <c r="B8388">
        <v>33</v>
      </c>
      <c r="C8388">
        <v>3</v>
      </c>
      <c r="D8388">
        <v>13</v>
      </c>
      <c r="E8388">
        <v>2537.0831194484999</v>
      </c>
      <c r="F8388">
        <v>43873.619926917701</v>
      </c>
      <c r="G8388">
        <v>80</v>
      </c>
      <c r="H8388" t="s">
        <v>5902</v>
      </c>
      <c r="I8388" t="s">
        <v>5903</v>
      </c>
      <c r="J8388">
        <v>25.807692307692299</v>
      </c>
      <c r="K8388">
        <v>5.4111297751751399</v>
      </c>
      <c r="L8388">
        <v>23.977272727272702</v>
      </c>
      <c r="M8388">
        <v>5.4650358039272904</v>
      </c>
      <c r="N8388">
        <v>0.33493277008436001</v>
      </c>
      <c r="O8388">
        <v>95.822115384615302</v>
      </c>
      <c r="P8388">
        <v>85.014603334606704</v>
      </c>
      <c r="Q8388">
        <v>105.00786713286701</v>
      </c>
      <c r="R8388">
        <v>88.579785699739105</v>
      </c>
      <c r="S8388">
        <v>-0.103700315773949</v>
      </c>
    </row>
    <row r="8389" spans="1:19" x14ac:dyDescent="0.2">
      <c r="A8389">
        <v>14399988</v>
      </c>
      <c r="B8389">
        <v>33</v>
      </c>
      <c r="C8389">
        <v>4</v>
      </c>
      <c r="D8389">
        <v>13</v>
      </c>
      <c r="E8389">
        <v>2806.8151142084098</v>
      </c>
      <c r="F8389">
        <v>43874.596805515197</v>
      </c>
      <c r="G8389">
        <v>80</v>
      </c>
      <c r="H8389" t="s">
        <v>19</v>
      </c>
      <c r="I8389" t="s">
        <v>19</v>
      </c>
      <c r="J8389">
        <v>648.13461538461502</v>
      </c>
      <c r="K8389">
        <v>1735.97889176335</v>
      </c>
      <c r="L8389">
        <v>23.693181818181799</v>
      </c>
      <c r="M8389">
        <v>5.3545049017781201</v>
      </c>
      <c r="N8389">
        <v>116.61982667325</v>
      </c>
      <c r="O8389">
        <v>148.78846153846101</v>
      </c>
      <c r="P8389">
        <v>109.326977200446</v>
      </c>
      <c r="Q8389">
        <v>122.730769230769</v>
      </c>
      <c r="R8389">
        <v>96.319340098604599</v>
      </c>
      <c r="S8389">
        <v>0.270534373273492</v>
      </c>
    </row>
    <row r="8390" spans="1:19" x14ac:dyDescent="0.2">
      <c r="A8390">
        <v>14399988</v>
      </c>
      <c r="B8390">
        <v>33</v>
      </c>
      <c r="C8390">
        <v>5</v>
      </c>
      <c r="D8390">
        <v>13</v>
      </c>
      <c r="E8390">
        <v>3076.5471089683201</v>
      </c>
      <c r="F8390">
        <v>43875.573684112802</v>
      </c>
      <c r="G8390">
        <v>80</v>
      </c>
      <c r="H8390" t="s">
        <v>6008</v>
      </c>
      <c r="I8390" t="s">
        <v>6009</v>
      </c>
      <c r="J8390">
        <v>25.182692307692299</v>
      </c>
      <c r="K8390">
        <v>5.6240630383354997</v>
      </c>
      <c r="L8390">
        <v>23.243881118881099</v>
      </c>
      <c r="M8390">
        <v>5.3819951365829803</v>
      </c>
      <c r="N8390">
        <v>0.36024023426415203</v>
      </c>
      <c r="O8390">
        <v>124.028846153846</v>
      </c>
      <c r="P8390">
        <v>97.311401096089497</v>
      </c>
      <c r="Q8390">
        <v>132.002622377622</v>
      </c>
      <c r="R8390">
        <v>100.172573958857</v>
      </c>
      <c r="S8390">
        <v>-7.9600392688833094E-2</v>
      </c>
    </row>
    <row r="8391" spans="1:19" x14ac:dyDescent="0.2">
      <c r="A8391">
        <v>14399988</v>
      </c>
      <c r="B8391">
        <v>33</v>
      </c>
      <c r="C8391">
        <v>6</v>
      </c>
      <c r="D8391">
        <v>13</v>
      </c>
      <c r="E8391">
        <v>3346.27910372823</v>
      </c>
      <c r="F8391">
        <v>43876.550562710399</v>
      </c>
      <c r="G8391">
        <v>80</v>
      </c>
      <c r="H8391" t="s">
        <v>6042</v>
      </c>
      <c r="I8391" t="s">
        <v>6043</v>
      </c>
      <c r="J8391">
        <v>24.735576923076898</v>
      </c>
      <c r="K8391">
        <v>4.98191765420842</v>
      </c>
      <c r="L8391">
        <v>23.1844405594405</v>
      </c>
      <c r="M8391">
        <v>5.4099496399325799</v>
      </c>
      <c r="N8391">
        <v>0.28671918721515</v>
      </c>
      <c r="O8391">
        <v>133.024038461538</v>
      </c>
      <c r="P8391">
        <v>94.681929064542899</v>
      </c>
      <c r="Q8391">
        <v>136.91258741258699</v>
      </c>
      <c r="R8391">
        <v>103.56077933456299</v>
      </c>
      <c r="S8391">
        <v>-3.7548471303857203E-2</v>
      </c>
    </row>
    <row r="8392" spans="1:19" x14ac:dyDescent="0.2">
      <c r="A8392">
        <v>14399988</v>
      </c>
      <c r="B8392">
        <v>33</v>
      </c>
      <c r="C8392">
        <v>7</v>
      </c>
      <c r="D8392">
        <v>13</v>
      </c>
      <c r="E8392">
        <v>3616.0110984881399</v>
      </c>
      <c r="F8392">
        <v>43877.527441307997</v>
      </c>
      <c r="G8392">
        <v>80</v>
      </c>
      <c r="H8392" t="s">
        <v>6004</v>
      </c>
      <c r="I8392" t="s">
        <v>6005</v>
      </c>
      <c r="J8392">
        <v>25.942307692307601</v>
      </c>
      <c r="K8392">
        <v>5.8364354952265796</v>
      </c>
      <c r="L8392">
        <v>23.220279720279699</v>
      </c>
      <c r="M8392">
        <v>5.2429180931564003</v>
      </c>
      <c r="N8392">
        <v>0.51918186087649199</v>
      </c>
      <c r="O8392">
        <v>134.92788461538399</v>
      </c>
      <c r="P8392">
        <v>100.794581620177</v>
      </c>
      <c r="Q8392">
        <v>130.197552447552</v>
      </c>
      <c r="R8392">
        <v>100.75756471429899</v>
      </c>
      <c r="S8392">
        <v>4.6947662751130402E-2</v>
      </c>
    </row>
    <row r="8393" spans="1:19" x14ac:dyDescent="0.2">
      <c r="A8393">
        <v>14399988</v>
      </c>
      <c r="B8393">
        <v>33</v>
      </c>
      <c r="C8393">
        <v>8</v>
      </c>
      <c r="D8393">
        <v>13</v>
      </c>
      <c r="E8393">
        <v>3885.7430932480502</v>
      </c>
      <c r="F8393">
        <v>43878.504319905602</v>
      </c>
      <c r="G8393">
        <v>80</v>
      </c>
      <c r="H8393" t="s">
        <v>5930</v>
      </c>
      <c r="I8393" t="s">
        <v>5931</v>
      </c>
      <c r="J8393">
        <v>24.596153846153801</v>
      </c>
      <c r="K8393">
        <v>4.8318240519123803</v>
      </c>
      <c r="L8393">
        <v>23.220279720279699</v>
      </c>
      <c r="M8393">
        <v>5.3495383689545903</v>
      </c>
      <c r="N8393">
        <v>0.25719492617509698</v>
      </c>
      <c r="O8393">
        <v>121.26442307692299</v>
      </c>
      <c r="P8393">
        <v>94.570447305240705</v>
      </c>
      <c r="Q8393">
        <v>130.405594405594</v>
      </c>
      <c r="R8393">
        <v>95.732827725743903</v>
      </c>
      <c r="S8393">
        <v>-9.5486277234586706E-2</v>
      </c>
    </row>
    <row r="8394" spans="1:19" x14ac:dyDescent="0.2">
      <c r="A8394">
        <v>14399988</v>
      </c>
      <c r="B8394">
        <v>33</v>
      </c>
      <c r="C8394">
        <v>9</v>
      </c>
      <c r="D8394">
        <v>13</v>
      </c>
      <c r="E8394">
        <v>4155.47508800796</v>
      </c>
      <c r="F8394">
        <v>43879.481198503097</v>
      </c>
      <c r="G8394">
        <v>80</v>
      </c>
      <c r="H8394" t="s">
        <v>6018</v>
      </c>
      <c r="I8394" t="s">
        <v>6019</v>
      </c>
      <c r="J8394">
        <v>23.759615384615302</v>
      </c>
      <c r="K8394">
        <v>5.2742028057978896</v>
      </c>
      <c r="L8394">
        <v>22.950218340611301</v>
      </c>
      <c r="M8394">
        <v>5.3296699755610799</v>
      </c>
      <c r="N8394">
        <v>0.15186625958370301</v>
      </c>
      <c r="O8394">
        <v>164.75961538461499</v>
      </c>
      <c r="P8394">
        <v>117.988753961513</v>
      </c>
      <c r="Q8394">
        <v>138.839301310043</v>
      </c>
      <c r="R8394">
        <v>100.818096522456</v>
      </c>
      <c r="S8394">
        <v>0.257099816091033</v>
      </c>
    </row>
    <row r="8395" spans="1:19" x14ac:dyDescent="0.2">
      <c r="A8395">
        <v>14399988</v>
      </c>
      <c r="B8395">
        <v>33</v>
      </c>
      <c r="C8395">
        <v>10</v>
      </c>
      <c r="D8395">
        <v>13</v>
      </c>
      <c r="E8395">
        <v>4425.2070827678799</v>
      </c>
      <c r="F8395">
        <v>43880.458077100702</v>
      </c>
      <c r="G8395">
        <v>80</v>
      </c>
      <c r="H8395" t="s">
        <v>6044</v>
      </c>
      <c r="I8395" t="s">
        <v>6045</v>
      </c>
      <c r="J8395">
        <v>24.177884615384599</v>
      </c>
      <c r="K8395">
        <v>4.8873946325602402</v>
      </c>
      <c r="L8395">
        <v>22.904803493449698</v>
      </c>
      <c r="M8395">
        <v>5.1693270347263596</v>
      </c>
      <c r="N8395">
        <v>0.24627598783798399</v>
      </c>
      <c r="O8395">
        <v>112.32692307692299</v>
      </c>
      <c r="P8395">
        <v>84.868273757232402</v>
      </c>
      <c r="Q8395">
        <v>134.53275109170301</v>
      </c>
      <c r="R8395">
        <v>99.185482024319199</v>
      </c>
      <c r="S8395">
        <v>-0.223881837962287</v>
      </c>
    </row>
    <row r="8396" spans="1:19" x14ac:dyDescent="0.2">
      <c r="A8396">
        <v>14399988</v>
      </c>
      <c r="B8396">
        <v>33</v>
      </c>
      <c r="C8396">
        <v>11</v>
      </c>
      <c r="D8396">
        <v>13</v>
      </c>
      <c r="E8396">
        <v>4694.9390775277898</v>
      </c>
      <c r="F8396">
        <v>43881.4349556983</v>
      </c>
      <c r="G8396">
        <v>80</v>
      </c>
      <c r="H8396" t="s">
        <v>6034</v>
      </c>
      <c r="I8396" t="s">
        <v>6035</v>
      </c>
      <c r="J8396">
        <v>24.230769230769202</v>
      </c>
      <c r="K8396">
        <v>4.8043065000835998</v>
      </c>
      <c r="L8396">
        <v>22.9475524475524</v>
      </c>
      <c r="M8396">
        <v>5.0269251562928101</v>
      </c>
      <c r="N8396">
        <v>0.25526872657143501</v>
      </c>
      <c r="O8396">
        <v>146.92788461538399</v>
      </c>
      <c r="P8396">
        <v>141.90289743120499</v>
      </c>
      <c r="Q8396">
        <v>134.19580419580399</v>
      </c>
      <c r="R8396">
        <v>103.839087372295</v>
      </c>
      <c r="S8396">
        <v>0.122613562404799</v>
      </c>
    </row>
    <row r="8397" spans="1:19" x14ac:dyDescent="0.2">
      <c r="A8397">
        <v>14399988</v>
      </c>
      <c r="B8397">
        <v>33</v>
      </c>
      <c r="C8397">
        <v>12</v>
      </c>
      <c r="D8397">
        <v>13</v>
      </c>
      <c r="E8397">
        <v>4964.6710722876996</v>
      </c>
      <c r="F8397">
        <v>43882.411834295897</v>
      </c>
      <c r="G8397">
        <v>80</v>
      </c>
      <c r="H8397" t="s">
        <v>5944</v>
      </c>
      <c r="I8397" t="s">
        <v>5945</v>
      </c>
      <c r="J8397">
        <v>24.322115384615302</v>
      </c>
      <c r="K8397">
        <v>5.2812341348103802</v>
      </c>
      <c r="L8397">
        <v>22.796328671328599</v>
      </c>
      <c r="M8397">
        <v>5.1633749686421497</v>
      </c>
      <c r="N8397">
        <v>0.29550182246166801</v>
      </c>
      <c r="O8397">
        <v>142.59134615384599</v>
      </c>
      <c r="P8397">
        <v>113.58549525711101</v>
      </c>
      <c r="Q8397">
        <v>137.41346153846101</v>
      </c>
      <c r="R8397">
        <v>105.354261817558</v>
      </c>
      <c r="S8397">
        <v>4.9147367425450103E-2</v>
      </c>
    </row>
    <row r="8398" spans="1:19" x14ac:dyDescent="0.2">
      <c r="A8398">
        <v>14399988</v>
      </c>
      <c r="B8398">
        <v>33</v>
      </c>
      <c r="C8398">
        <v>13</v>
      </c>
      <c r="D8398">
        <v>13</v>
      </c>
      <c r="E8398">
        <v>5234.4030670476104</v>
      </c>
      <c r="F8398">
        <v>43883.388712893502</v>
      </c>
      <c r="G8398">
        <v>80</v>
      </c>
      <c r="H8398" t="s">
        <v>19</v>
      </c>
      <c r="I8398" t="s">
        <v>19</v>
      </c>
      <c r="J8398">
        <v>1436.15384615384</v>
      </c>
      <c r="K8398">
        <v>3601.68855904162</v>
      </c>
      <c r="L8398">
        <v>23.089160839160801</v>
      </c>
      <c r="M8398">
        <v>5.23561178510597</v>
      </c>
      <c r="N8398">
        <v>269.894855331808</v>
      </c>
      <c r="O8398">
        <v>182.067307692307</v>
      </c>
      <c r="P8398">
        <v>141.548358441088</v>
      </c>
      <c r="Q8398">
        <v>136.461538461538</v>
      </c>
      <c r="R8398">
        <v>98.696815844144595</v>
      </c>
      <c r="S8398">
        <v>0.46207943833554599</v>
      </c>
    </row>
    <row r="8399" spans="1:19" x14ac:dyDescent="0.2">
      <c r="A8399">
        <v>14399988</v>
      </c>
      <c r="B8399">
        <v>33</v>
      </c>
      <c r="C8399">
        <v>14</v>
      </c>
      <c r="D8399">
        <v>13</v>
      </c>
      <c r="E8399">
        <v>5504.1350618075203</v>
      </c>
      <c r="F8399">
        <v>43884.3655914911</v>
      </c>
      <c r="G8399">
        <v>80</v>
      </c>
      <c r="H8399" t="s">
        <v>53</v>
      </c>
      <c r="I8399" t="s">
        <v>53</v>
      </c>
      <c r="J8399">
        <v>24.514423076922998</v>
      </c>
      <c r="K8399">
        <v>6.4136111013583799</v>
      </c>
      <c r="L8399">
        <v>22.8531468531468</v>
      </c>
      <c r="M8399">
        <v>5.0233135387415402</v>
      </c>
      <c r="N8399">
        <v>0.33071322563560501</v>
      </c>
      <c r="O8399">
        <v>136.08173076923001</v>
      </c>
      <c r="P8399">
        <v>101.264211029691</v>
      </c>
      <c r="Q8399">
        <v>137.79458041958</v>
      </c>
      <c r="R8399">
        <v>98.542874868817194</v>
      </c>
      <c r="S8399">
        <v>-1.7381770651909999E-2</v>
      </c>
    </row>
    <row r="8400" spans="1:19" x14ac:dyDescent="0.2">
      <c r="A8400">
        <v>14399988</v>
      </c>
      <c r="B8400">
        <v>33</v>
      </c>
      <c r="C8400">
        <v>15</v>
      </c>
      <c r="D8400">
        <v>13</v>
      </c>
      <c r="E8400">
        <v>5773.8670565674302</v>
      </c>
      <c r="F8400">
        <v>43885.342470088697</v>
      </c>
      <c r="G8400">
        <v>80</v>
      </c>
      <c r="H8400" t="s">
        <v>5900</v>
      </c>
      <c r="I8400" t="s">
        <v>5901</v>
      </c>
      <c r="J8400">
        <v>23.817307692307601</v>
      </c>
      <c r="K8400">
        <v>4.7510412281392798</v>
      </c>
      <c r="L8400">
        <v>22.419580419580399</v>
      </c>
      <c r="M8400">
        <v>4.9818377649477803</v>
      </c>
      <c r="N8400">
        <v>0.28056459055364702</v>
      </c>
      <c r="O8400">
        <v>107.471153846153</v>
      </c>
      <c r="P8400">
        <v>88.341988092905694</v>
      </c>
      <c r="Q8400">
        <v>134.363636363636</v>
      </c>
      <c r="R8400">
        <v>98.4094873940235</v>
      </c>
      <c r="S8400">
        <v>-0.27327123867445002</v>
      </c>
    </row>
    <row r="8401" spans="1:19" x14ac:dyDescent="0.2">
      <c r="A8401">
        <v>14399988</v>
      </c>
      <c r="B8401">
        <v>33</v>
      </c>
      <c r="C8401">
        <v>16</v>
      </c>
      <c r="D8401">
        <v>13</v>
      </c>
      <c r="E8401">
        <v>6043.59905132734</v>
      </c>
      <c r="F8401">
        <v>43886.3193486862</v>
      </c>
      <c r="G8401">
        <v>80</v>
      </c>
      <c r="H8401" t="s">
        <v>5992</v>
      </c>
      <c r="I8401" t="s">
        <v>5993</v>
      </c>
      <c r="J8401">
        <v>23.427884615384599</v>
      </c>
      <c r="K8401">
        <v>4.64143041468669</v>
      </c>
      <c r="L8401">
        <v>22.459546925566301</v>
      </c>
      <c r="M8401">
        <v>4.9301740310006599</v>
      </c>
      <c r="N8401">
        <v>0.19641044793336199</v>
      </c>
      <c r="O8401">
        <v>133.24038461538399</v>
      </c>
      <c r="P8401">
        <v>104.879921741329</v>
      </c>
      <c r="Q8401">
        <v>135.063915857605</v>
      </c>
      <c r="R8401">
        <v>98.433416584631701</v>
      </c>
      <c r="S8401">
        <v>-1.85255303076136E-2</v>
      </c>
    </row>
    <row r="8402" spans="1:19" x14ac:dyDescent="0.2">
      <c r="A8402">
        <v>14399988</v>
      </c>
      <c r="B8402">
        <v>33</v>
      </c>
      <c r="C8402">
        <v>1</v>
      </c>
      <c r="D8402">
        <v>14</v>
      </c>
      <c r="E8402">
        <v>1996.6422513310999</v>
      </c>
      <c r="F8402">
        <v>44141.398164482402</v>
      </c>
      <c r="G8402">
        <v>80</v>
      </c>
      <c r="H8402" t="s">
        <v>5988</v>
      </c>
      <c r="I8402" t="s">
        <v>5989</v>
      </c>
      <c r="J8402">
        <v>23.283653846153801</v>
      </c>
      <c r="K8402">
        <v>5.2597274457194496</v>
      </c>
      <c r="L8402">
        <v>23.3195792880258</v>
      </c>
      <c r="M8402">
        <v>5.4051669949885301</v>
      </c>
      <c r="N8402">
        <v>-6.6464998963677701E-3</v>
      </c>
      <c r="O8402">
        <v>87.740384615384599</v>
      </c>
      <c r="P8402">
        <v>84.096784351802697</v>
      </c>
      <c r="Q8402">
        <v>88.404530744336498</v>
      </c>
      <c r="R8402">
        <v>81.889665166159702</v>
      </c>
      <c r="S8402">
        <v>-8.1102557643184595E-3</v>
      </c>
    </row>
    <row r="8403" spans="1:19" x14ac:dyDescent="0.2">
      <c r="A8403">
        <v>14399988</v>
      </c>
      <c r="B8403">
        <v>33</v>
      </c>
      <c r="C8403">
        <v>2</v>
      </c>
      <c r="D8403">
        <v>14</v>
      </c>
      <c r="E8403">
        <v>2266.3742460910098</v>
      </c>
      <c r="F8403">
        <v>44142.375043079999</v>
      </c>
      <c r="G8403">
        <v>80</v>
      </c>
      <c r="H8403" t="s">
        <v>6056</v>
      </c>
      <c r="I8403" t="s">
        <v>6057</v>
      </c>
      <c r="J8403">
        <v>24.293269230769202</v>
      </c>
      <c r="K8403">
        <v>5.3182878321858702</v>
      </c>
      <c r="L8403">
        <v>23.760489510489499</v>
      </c>
      <c r="M8403">
        <v>5.5078118494344999</v>
      </c>
      <c r="N8403">
        <v>9.6731648582807195E-2</v>
      </c>
      <c r="O8403">
        <v>93.288461538461505</v>
      </c>
      <c r="P8403">
        <v>81.104950180534402</v>
      </c>
      <c r="Q8403">
        <v>95.830419580419502</v>
      </c>
      <c r="R8403">
        <v>85.480823828981002</v>
      </c>
      <c r="S8403">
        <v>-2.9737172948212001E-2</v>
      </c>
    </row>
    <row r="8404" spans="1:19" x14ac:dyDescent="0.2">
      <c r="A8404">
        <v>14399988</v>
      </c>
      <c r="B8404">
        <v>33</v>
      </c>
      <c r="C8404">
        <v>3</v>
      </c>
      <c r="D8404">
        <v>14</v>
      </c>
      <c r="E8404">
        <v>2536.1062408509201</v>
      </c>
      <c r="F8404">
        <v>44143.351921677597</v>
      </c>
      <c r="G8404">
        <v>80</v>
      </c>
      <c r="H8404" t="s">
        <v>19</v>
      </c>
      <c r="I8404" t="s">
        <v>19</v>
      </c>
      <c r="J8404">
        <v>788.69230769230705</v>
      </c>
      <c r="K8404">
        <v>2355.5923968167299</v>
      </c>
      <c r="L8404">
        <v>24.680944055944</v>
      </c>
      <c r="M8404">
        <v>5.9610144115789598</v>
      </c>
      <c r="N8404">
        <v>128.168011496887</v>
      </c>
      <c r="O8404">
        <v>88.115384615384599</v>
      </c>
      <c r="P8404">
        <v>76.943511708803797</v>
      </c>
      <c r="Q8404">
        <v>106.370629370629</v>
      </c>
      <c r="R8404">
        <v>88.631746062533395</v>
      </c>
      <c r="S8404">
        <v>-0.20596733750867199</v>
      </c>
    </row>
    <row r="8405" spans="1:19" x14ac:dyDescent="0.2">
      <c r="A8405">
        <v>14399988</v>
      </c>
      <c r="B8405">
        <v>33</v>
      </c>
      <c r="C8405">
        <v>4</v>
      </c>
      <c r="D8405">
        <v>14</v>
      </c>
      <c r="E8405">
        <v>2805.83823561083</v>
      </c>
      <c r="F8405">
        <v>44144.328800275202</v>
      </c>
      <c r="G8405">
        <v>80</v>
      </c>
      <c r="H8405" t="s">
        <v>53</v>
      </c>
      <c r="I8405" t="s">
        <v>53</v>
      </c>
      <c r="J8405">
        <v>24.081730769230699</v>
      </c>
      <c r="K8405">
        <v>6.9009512223800398</v>
      </c>
      <c r="L8405">
        <v>23.834790209790199</v>
      </c>
      <c r="M8405">
        <v>5.3437578241590202</v>
      </c>
      <c r="N8405">
        <v>4.6211031181867299E-2</v>
      </c>
      <c r="O8405">
        <v>131.07692307692301</v>
      </c>
      <c r="P8405">
        <v>99.888225253924105</v>
      </c>
      <c r="Q8405">
        <v>120.00524475524399</v>
      </c>
      <c r="R8405">
        <v>92.099197663469198</v>
      </c>
      <c r="S8405">
        <v>0.120214709819017</v>
      </c>
    </row>
    <row r="8406" spans="1:19" x14ac:dyDescent="0.2">
      <c r="A8406">
        <v>14399988</v>
      </c>
      <c r="B8406">
        <v>33</v>
      </c>
      <c r="C8406">
        <v>5</v>
      </c>
      <c r="D8406">
        <v>14</v>
      </c>
      <c r="E8406">
        <v>3075.5702303707399</v>
      </c>
      <c r="F8406">
        <v>44145.305678872697</v>
      </c>
      <c r="G8406">
        <v>80</v>
      </c>
      <c r="H8406" t="s">
        <v>5950</v>
      </c>
      <c r="I8406" t="s">
        <v>5951</v>
      </c>
      <c r="J8406">
        <v>24.0240384615384</v>
      </c>
      <c r="K8406">
        <v>6.0083594841544201</v>
      </c>
      <c r="L8406">
        <v>23.241258741258701</v>
      </c>
      <c r="M8406">
        <v>5.1601462096611996</v>
      </c>
      <c r="N8406">
        <v>0.15169719780694199</v>
      </c>
      <c r="O8406">
        <v>112.408653846153</v>
      </c>
      <c r="P8406">
        <v>89.564659293393802</v>
      </c>
      <c r="Q8406">
        <v>135.63461538461499</v>
      </c>
      <c r="R8406">
        <v>104.101740802633</v>
      </c>
      <c r="S8406">
        <v>-0.22310829155581099</v>
      </c>
    </row>
    <row r="8407" spans="1:19" x14ac:dyDescent="0.2">
      <c r="A8407">
        <v>14399988</v>
      </c>
      <c r="B8407">
        <v>33</v>
      </c>
      <c r="C8407">
        <v>6</v>
      </c>
      <c r="D8407">
        <v>14</v>
      </c>
      <c r="E8407">
        <v>3345.3022251306502</v>
      </c>
      <c r="F8407">
        <v>44146.282557470302</v>
      </c>
      <c r="G8407">
        <v>80</v>
      </c>
      <c r="H8407" t="s">
        <v>56</v>
      </c>
      <c r="I8407" t="s">
        <v>57</v>
      </c>
      <c r="J8407">
        <v>23.956730769230699</v>
      </c>
      <c r="K8407">
        <v>5.9809837180188898</v>
      </c>
      <c r="L8407">
        <v>23.213286713286699</v>
      </c>
      <c r="M8407">
        <v>5.3558638900465496</v>
      </c>
      <c r="N8407">
        <v>0.13880936319641801</v>
      </c>
      <c r="O8407">
        <v>870.49519230769204</v>
      </c>
      <c r="P8407">
        <v>398.72729013695903</v>
      </c>
      <c r="Q8407">
        <v>154.55506993006901</v>
      </c>
      <c r="R8407">
        <v>116.32498533014299</v>
      </c>
      <c r="S8407">
        <v>6.1546547403011003</v>
      </c>
    </row>
    <row r="8408" spans="1:19" x14ac:dyDescent="0.2">
      <c r="A8408">
        <v>14399988</v>
      </c>
      <c r="B8408">
        <v>33</v>
      </c>
      <c r="C8408">
        <v>7</v>
      </c>
      <c r="D8408">
        <v>14</v>
      </c>
      <c r="E8408">
        <v>3615.0342198905601</v>
      </c>
      <c r="F8408">
        <v>44147.2594360679</v>
      </c>
      <c r="G8408">
        <v>80</v>
      </c>
      <c r="H8408" t="s">
        <v>5972</v>
      </c>
      <c r="I8408" t="s">
        <v>5973</v>
      </c>
      <c r="J8408">
        <v>22.447115384615302</v>
      </c>
      <c r="K8408">
        <v>5.3012236746080399</v>
      </c>
      <c r="L8408">
        <v>23.519230769230699</v>
      </c>
      <c r="M8408">
        <v>5.5620763312433699</v>
      </c>
      <c r="N8408">
        <v>-0.192754525606397</v>
      </c>
      <c r="O8408">
        <v>133.65384615384599</v>
      </c>
      <c r="P8408">
        <v>97.814214519824105</v>
      </c>
      <c r="Q8408">
        <v>141.686188811188</v>
      </c>
      <c r="R8408">
        <v>102.27188646104</v>
      </c>
      <c r="S8408">
        <v>-7.8539107229653599E-2</v>
      </c>
    </row>
    <row r="8409" spans="1:19" x14ac:dyDescent="0.2">
      <c r="A8409">
        <v>14399988</v>
      </c>
      <c r="B8409">
        <v>33</v>
      </c>
      <c r="C8409">
        <v>8</v>
      </c>
      <c r="D8409">
        <v>14</v>
      </c>
      <c r="E8409">
        <v>3884.7662146504699</v>
      </c>
      <c r="F8409">
        <v>44148.236314665497</v>
      </c>
      <c r="G8409">
        <v>80</v>
      </c>
      <c r="H8409" t="s">
        <v>5964</v>
      </c>
      <c r="I8409" t="s">
        <v>5965</v>
      </c>
      <c r="J8409">
        <v>23.067307692307601</v>
      </c>
      <c r="K8409">
        <v>5.2316794315550501</v>
      </c>
      <c r="L8409">
        <v>23.438811188811101</v>
      </c>
      <c r="M8409">
        <v>5.3937380151003902</v>
      </c>
      <c r="N8409">
        <v>-6.8876815200039299E-2</v>
      </c>
      <c r="O8409">
        <v>136.92788461538399</v>
      </c>
      <c r="P8409">
        <v>96.676948128141106</v>
      </c>
      <c r="Q8409">
        <v>136.233391608391</v>
      </c>
      <c r="R8409">
        <v>99.113803543364497</v>
      </c>
      <c r="S8409">
        <v>7.0070260868271197E-3</v>
      </c>
    </row>
    <row r="8410" spans="1:19" x14ac:dyDescent="0.2">
      <c r="A8410">
        <v>14399988</v>
      </c>
      <c r="B8410">
        <v>33</v>
      </c>
      <c r="C8410">
        <v>9</v>
      </c>
      <c r="D8410">
        <v>14</v>
      </c>
      <c r="E8410">
        <v>4154.4982094103798</v>
      </c>
      <c r="F8410">
        <v>44149.213193263102</v>
      </c>
      <c r="G8410">
        <v>80</v>
      </c>
      <c r="H8410" t="s">
        <v>6040</v>
      </c>
      <c r="I8410" t="s">
        <v>6041</v>
      </c>
      <c r="J8410">
        <v>22.913461538461501</v>
      </c>
      <c r="K8410">
        <v>4.5226153447107302</v>
      </c>
      <c r="L8410">
        <v>23.159825327510902</v>
      </c>
      <c r="M8410">
        <v>5.4098205997477002</v>
      </c>
      <c r="N8410">
        <v>-4.5540103318928001E-2</v>
      </c>
      <c r="O8410">
        <v>127.865384615384</v>
      </c>
      <c r="P8410">
        <v>87.918401601921104</v>
      </c>
      <c r="Q8410">
        <v>139.741484716157</v>
      </c>
      <c r="R8410">
        <v>97.630340510461295</v>
      </c>
      <c r="S8410">
        <v>-0.121643538665114</v>
      </c>
    </row>
    <row r="8411" spans="1:19" x14ac:dyDescent="0.2">
      <c r="A8411">
        <v>14399988</v>
      </c>
      <c r="B8411">
        <v>33</v>
      </c>
      <c r="C8411">
        <v>10</v>
      </c>
      <c r="D8411">
        <v>14</v>
      </c>
      <c r="E8411">
        <v>4424.2302041702997</v>
      </c>
      <c r="F8411">
        <v>44150.190071860699</v>
      </c>
      <c r="G8411">
        <v>80</v>
      </c>
      <c r="H8411" t="s">
        <v>6056</v>
      </c>
      <c r="I8411" t="s">
        <v>6057</v>
      </c>
      <c r="J8411">
        <v>23.230769230769202</v>
      </c>
      <c r="K8411">
        <v>5.3272354809809599</v>
      </c>
      <c r="L8411">
        <v>23.140195208518101</v>
      </c>
      <c r="M8411">
        <v>5.1933211799001002</v>
      </c>
      <c r="N8411">
        <v>1.7440481555731999E-2</v>
      </c>
      <c r="O8411">
        <v>129.14423076923001</v>
      </c>
      <c r="P8411">
        <v>87.150115656972403</v>
      </c>
      <c r="Q8411">
        <v>139.10115350487999</v>
      </c>
      <c r="R8411">
        <v>101.637901689743</v>
      </c>
      <c r="S8411">
        <v>-9.7964662494151394E-2</v>
      </c>
    </row>
    <row r="8412" spans="1:19" x14ac:dyDescent="0.2">
      <c r="A8412">
        <v>14399988</v>
      </c>
      <c r="B8412">
        <v>33</v>
      </c>
      <c r="C8412">
        <v>11</v>
      </c>
      <c r="D8412">
        <v>14</v>
      </c>
      <c r="E8412">
        <v>4693.9621989302004</v>
      </c>
      <c r="F8412">
        <v>44151.166950458202</v>
      </c>
      <c r="G8412">
        <v>80</v>
      </c>
      <c r="H8412" t="s">
        <v>53</v>
      </c>
      <c r="I8412" t="s">
        <v>53</v>
      </c>
      <c r="J8412">
        <v>23.783653846153801</v>
      </c>
      <c r="K8412">
        <v>9.6384806752066101</v>
      </c>
      <c r="L8412">
        <v>23.041083916083899</v>
      </c>
      <c r="M8412">
        <v>5.0184161767462001</v>
      </c>
      <c r="N8412">
        <v>0.14796898143098799</v>
      </c>
      <c r="O8412">
        <v>144.39423076923001</v>
      </c>
      <c r="P8412">
        <v>101.609870268329</v>
      </c>
      <c r="Q8412">
        <v>142.96590909090901</v>
      </c>
      <c r="R8412">
        <v>107.493062349132</v>
      </c>
      <c r="S8412">
        <v>1.3287570817198901E-2</v>
      </c>
    </row>
    <row r="8413" spans="1:19" x14ac:dyDescent="0.2">
      <c r="A8413">
        <v>14399988</v>
      </c>
      <c r="B8413">
        <v>33</v>
      </c>
      <c r="C8413">
        <v>12</v>
      </c>
      <c r="D8413">
        <v>14</v>
      </c>
      <c r="E8413">
        <v>4963.6941936901203</v>
      </c>
      <c r="F8413">
        <v>44152.1438290558</v>
      </c>
      <c r="G8413">
        <v>80</v>
      </c>
      <c r="H8413" t="s">
        <v>6010</v>
      </c>
      <c r="I8413" t="s">
        <v>6011</v>
      </c>
      <c r="J8413">
        <v>22.379807692307601</v>
      </c>
      <c r="K8413">
        <v>4.9898913162145204</v>
      </c>
      <c r="L8413">
        <v>22.803321678321598</v>
      </c>
      <c r="M8413">
        <v>5.0793310928771396</v>
      </c>
      <c r="N8413">
        <v>-8.3379873898727697E-2</v>
      </c>
      <c r="O8413">
        <v>142.34134615384599</v>
      </c>
      <c r="P8413">
        <v>97.250389667576897</v>
      </c>
      <c r="Q8413">
        <v>140.13024475524401</v>
      </c>
      <c r="R8413">
        <v>104.394548098391</v>
      </c>
      <c r="S8413">
        <v>2.1180238229657901E-2</v>
      </c>
    </row>
    <row r="8414" spans="1:19" x14ac:dyDescent="0.2">
      <c r="A8414">
        <v>14399988</v>
      </c>
      <c r="B8414">
        <v>33</v>
      </c>
      <c r="C8414">
        <v>13</v>
      </c>
      <c r="D8414">
        <v>14</v>
      </c>
      <c r="E8414">
        <v>5233.4261884500302</v>
      </c>
      <c r="F8414">
        <v>44153.120707653397</v>
      </c>
      <c r="G8414">
        <v>80</v>
      </c>
      <c r="H8414" t="s">
        <v>5984</v>
      </c>
      <c r="I8414" t="s">
        <v>5985</v>
      </c>
      <c r="J8414">
        <v>23.038461538461501</v>
      </c>
      <c r="K8414">
        <v>4.9213488553660696</v>
      </c>
      <c r="L8414">
        <v>22.736888111888099</v>
      </c>
      <c r="M8414">
        <v>5.0512931358340696</v>
      </c>
      <c r="N8414">
        <v>5.9702222473301501E-2</v>
      </c>
      <c r="O8414">
        <v>146.65384615384599</v>
      </c>
      <c r="P8414">
        <v>118.852588822551</v>
      </c>
      <c r="Q8414">
        <v>141.522727272727</v>
      </c>
      <c r="R8414">
        <v>103.945510070857</v>
      </c>
      <c r="S8414">
        <v>4.93635451653575E-2</v>
      </c>
    </row>
    <row r="8415" spans="1:19" x14ac:dyDescent="0.2">
      <c r="A8415">
        <v>14399988</v>
      </c>
      <c r="B8415">
        <v>33</v>
      </c>
      <c r="C8415">
        <v>14</v>
      </c>
      <c r="D8415">
        <v>14</v>
      </c>
      <c r="E8415">
        <v>5503.15818320994</v>
      </c>
      <c r="F8415">
        <v>44154.097586251002</v>
      </c>
      <c r="G8415">
        <v>80</v>
      </c>
      <c r="H8415" t="s">
        <v>19</v>
      </c>
      <c r="I8415" t="s">
        <v>19</v>
      </c>
      <c r="J8415">
        <v>1267.52884615384</v>
      </c>
      <c r="K8415">
        <v>3424.20160249838</v>
      </c>
      <c r="L8415">
        <v>23.075174825174798</v>
      </c>
      <c r="M8415">
        <v>5.0852466371892397</v>
      </c>
      <c r="N8415">
        <v>244.718449293644</v>
      </c>
      <c r="O8415">
        <v>149.55769230769201</v>
      </c>
      <c r="P8415">
        <v>114.66714596563899</v>
      </c>
      <c r="Q8415">
        <v>137.98776223776201</v>
      </c>
      <c r="R8415">
        <v>101.38642854048599</v>
      </c>
      <c r="S8415">
        <v>0.114117147989978</v>
      </c>
    </row>
    <row r="8416" spans="1:19" x14ac:dyDescent="0.2">
      <c r="A8416">
        <v>14399988</v>
      </c>
      <c r="B8416">
        <v>33</v>
      </c>
      <c r="C8416">
        <v>15</v>
      </c>
      <c r="D8416">
        <v>14</v>
      </c>
      <c r="E8416">
        <v>5772.8901779698499</v>
      </c>
      <c r="F8416">
        <v>44155.0744648486</v>
      </c>
      <c r="G8416">
        <v>80</v>
      </c>
      <c r="H8416" t="s">
        <v>6050</v>
      </c>
      <c r="I8416" t="s">
        <v>6051</v>
      </c>
      <c r="J8416">
        <v>22.682692307692299</v>
      </c>
      <c r="K8416">
        <v>5.2847102079724699</v>
      </c>
      <c r="L8416">
        <v>23.1503496503496</v>
      </c>
      <c r="M8416">
        <v>5.3173863673653097</v>
      </c>
      <c r="N8416">
        <v>-8.7948723366713E-2</v>
      </c>
      <c r="O8416">
        <v>138.754807692307</v>
      </c>
      <c r="P8416">
        <v>90.532359684054498</v>
      </c>
      <c r="Q8416">
        <v>134.772727272727</v>
      </c>
      <c r="R8416">
        <v>98.039340741976702</v>
      </c>
      <c r="S8416">
        <v>4.06171684697531E-2</v>
      </c>
    </row>
    <row r="8417" spans="1:19" x14ac:dyDescent="0.2">
      <c r="A8417">
        <v>14399988</v>
      </c>
      <c r="B8417">
        <v>33</v>
      </c>
      <c r="C8417">
        <v>16</v>
      </c>
      <c r="D8417">
        <v>14</v>
      </c>
      <c r="E8417">
        <v>6042.6221727297598</v>
      </c>
      <c r="F8417">
        <v>44156.051343446103</v>
      </c>
      <c r="G8417">
        <v>80</v>
      </c>
      <c r="H8417" t="s">
        <v>6030</v>
      </c>
      <c r="I8417" t="s">
        <v>6031</v>
      </c>
      <c r="J8417">
        <v>23.355769230769202</v>
      </c>
      <c r="K8417">
        <v>4.8889952350441099</v>
      </c>
      <c r="L8417">
        <v>22.7184466019417</v>
      </c>
      <c r="M8417">
        <v>5.0893329826524099</v>
      </c>
      <c r="N8417">
        <v>0.125227142928134</v>
      </c>
      <c r="O8417">
        <v>138.28846153846101</v>
      </c>
      <c r="P8417">
        <v>103.016678361855</v>
      </c>
      <c r="Q8417">
        <v>136.828478964401</v>
      </c>
      <c r="R8417">
        <v>98.117572122301894</v>
      </c>
      <c r="S8417">
        <v>1.4879929685178201E-2</v>
      </c>
    </row>
    <row r="8418" spans="1:19" x14ac:dyDescent="0.2">
      <c r="A8418">
        <v>14399988</v>
      </c>
      <c r="B8418">
        <v>33</v>
      </c>
      <c r="C8418">
        <v>1</v>
      </c>
      <c r="D8418">
        <v>15</v>
      </c>
      <c r="E8418">
        <v>1995.6653727335199</v>
      </c>
      <c r="F8418">
        <v>44411.130159242297</v>
      </c>
      <c r="G8418">
        <v>80</v>
      </c>
      <c r="H8418" t="s">
        <v>6012</v>
      </c>
      <c r="I8418" t="s">
        <v>6013</v>
      </c>
      <c r="J8418">
        <v>24.072115384615302</v>
      </c>
      <c r="K8418">
        <v>5.2586550768666704</v>
      </c>
      <c r="L8418">
        <v>24.2330097087378</v>
      </c>
      <c r="M8418">
        <v>5.40876769369022</v>
      </c>
      <c r="N8418">
        <v>-2.9746946667755202E-2</v>
      </c>
      <c r="O8418">
        <v>79.269230769230703</v>
      </c>
      <c r="P8418">
        <v>78.065644316083095</v>
      </c>
      <c r="Q8418">
        <v>92.568770226537197</v>
      </c>
      <c r="R8418">
        <v>85.956295597568598</v>
      </c>
      <c r="S8418">
        <v>-0.15472443716714299</v>
      </c>
    </row>
    <row r="8419" spans="1:19" x14ac:dyDescent="0.2">
      <c r="A8419">
        <v>14399988</v>
      </c>
      <c r="B8419">
        <v>33</v>
      </c>
      <c r="C8419">
        <v>2</v>
      </c>
      <c r="D8419">
        <v>15</v>
      </c>
      <c r="E8419">
        <v>2265.39736749343</v>
      </c>
      <c r="F8419">
        <v>44412.107037839902</v>
      </c>
      <c r="G8419">
        <v>80</v>
      </c>
      <c r="H8419" t="s">
        <v>19</v>
      </c>
      <c r="I8419" t="s">
        <v>19</v>
      </c>
      <c r="J8419">
        <v>814.30769230769204</v>
      </c>
      <c r="K8419">
        <v>2241.84729621716</v>
      </c>
      <c r="L8419">
        <v>24.798951048951</v>
      </c>
      <c r="M8419">
        <v>5.4585019606982303</v>
      </c>
      <c r="N8419">
        <v>144.63835443190899</v>
      </c>
      <c r="O8419">
        <v>113.14423076923001</v>
      </c>
      <c r="P8419">
        <v>90.981604043939996</v>
      </c>
      <c r="Q8419">
        <v>94.582167832167798</v>
      </c>
      <c r="R8419">
        <v>82.819419132895902</v>
      </c>
      <c r="S8419">
        <v>0.22412693944734599</v>
      </c>
    </row>
    <row r="8420" spans="1:19" x14ac:dyDescent="0.2">
      <c r="A8420">
        <v>14399988</v>
      </c>
      <c r="B8420">
        <v>33</v>
      </c>
      <c r="C8420">
        <v>3</v>
      </c>
      <c r="D8420">
        <v>15</v>
      </c>
      <c r="E8420">
        <v>2535.1293622533399</v>
      </c>
      <c r="F8420">
        <v>44413.083916437499</v>
      </c>
      <c r="G8420">
        <v>80</v>
      </c>
      <c r="H8420" t="s">
        <v>5852</v>
      </c>
      <c r="I8420" t="s">
        <v>5853</v>
      </c>
      <c r="J8420">
        <v>32.052884615384599</v>
      </c>
      <c r="K8420">
        <v>10.1938938805652</v>
      </c>
      <c r="L8420">
        <v>25.6468531468531</v>
      </c>
      <c r="M8420">
        <v>5.7352218629792304</v>
      </c>
      <c r="N8420">
        <v>1.1169631483451901</v>
      </c>
      <c r="O8420">
        <v>97.658653846153797</v>
      </c>
      <c r="P8420">
        <v>84.909758783366001</v>
      </c>
      <c r="Q8420">
        <v>100.30069930069899</v>
      </c>
      <c r="R8420">
        <v>82.053616273549594</v>
      </c>
      <c r="S8420">
        <v>-3.2199012969001101E-2</v>
      </c>
    </row>
    <row r="8421" spans="1:19" x14ac:dyDescent="0.2">
      <c r="A8421">
        <v>14399988</v>
      </c>
      <c r="B8421">
        <v>33</v>
      </c>
      <c r="C8421">
        <v>4</v>
      </c>
      <c r="D8421">
        <v>15</v>
      </c>
      <c r="E8421">
        <v>2804.8613570132502</v>
      </c>
      <c r="F8421">
        <v>44414.060795035097</v>
      </c>
      <c r="G8421">
        <v>80</v>
      </c>
      <c r="H8421" t="s">
        <v>5978</v>
      </c>
      <c r="I8421" t="s">
        <v>5979</v>
      </c>
      <c r="J8421">
        <v>24.620192307692299</v>
      </c>
      <c r="K8421">
        <v>5.2426666696607302</v>
      </c>
      <c r="L8421">
        <v>24.617132867132799</v>
      </c>
      <c r="M8421">
        <v>5.2444029601966804</v>
      </c>
      <c r="N8421">
        <v>5.8337251783665796E-4</v>
      </c>
      <c r="O8421">
        <v>107.58173076923001</v>
      </c>
      <c r="P8421">
        <v>91.875925180504495</v>
      </c>
      <c r="Q8421">
        <v>116.299825174825</v>
      </c>
      <c r="R8421">
        <v>89.346941827660999</v>
      </c>
      <c r="S8421">
        <v>-9.7575744924884994E-2</v>
      </c>
    </row>
    <row r="8422" spans="1:19" x14ac:dyDescent="0.2">
      <c r="A8422">
        <v>14399988</v>
      </c>
      <c r="B8422">
        <v>33</v>
      </c>
      <c r="C8422">
        <v>5</v>
      </c>
      <c r="D8422">
        <v>15</v>
      </c>
      <c r="E8422">
        <v>3074.5933517731601</v>
      </c>
      <c r="F8422">
        <v>44415.0376736326</v>
      </c>
      <c r="G8422">
        <v>80</v>
      </c>
      <c r="H8422" t="s">
        <v>6036</v>
      </c>
      <c r="I8422" t="s">
        <v>6037</v>
      </c>
      <c r="J8422">
        <v>24.423076923076898</v>
      </c>
      <c r="K8422">
        <v>5.2690903967826701</v>
      </c>
      <c r="L8422">
        <v>23.912587412587399</v>
      </c>
      <c r="M8422">
        <v>5.2428154921108003</v>
      </c>
      <c r="N8422">
        <v>9.7369345012746605E-2</v>
      </c>
      <c r="O8422">
        <v>134.53846153846101</v>
      </c>
      <c r="P8422">
        <v>96.075633575136493</v>
      </c>
      <c r="Q8422">
        <v>126.14248251748199</v>
      </c>
      <c r="R8422">
        <v>97.903315797713105</v>
      </c>
      <c r="S8422">
        <v>8.5757861749306899E-2</v>
      </c>
    </row>
    <row r="8423" spans="1:19" x14ac:dyDescent="0.2">
      <c r="A8423">
        <v>14399988</v>
      </c>
      <c r="B8423">
        <v>33</v>
      </c>
      <c r="C8423">
        <v>6</v>
      </c>
      <c r="D8423">
        <v>15</v>
      </c>
      <c r="E8423">
        <v>3344.3253465330699</v>
      </c>
      <c r="F8423">
        <v>44416.014552230197</v>
      </c>
      <c r="G8423">
        <v>80</v>
      </c>
      <c r="H8423" t="s">
        <v>5854</v>
      </c>
      <c r="I8423" t="s">
        <v>5855</v>
      </c>
      <c r="J8423">
        <v>25.615384615384599</v>
      </c>
      <c r="K8423">
        <v>5.80336058528506</v>
      </c>
      <c r="L8423">
        <v>24.043706293706201</v>
      </c>
      <c r="M8423">
        <v>5.3638434944186901</v>
      </c>
      <c r="N8423">
        <v>0.29301345636085702</v>
      </c>
      <c r="O8423">
        <v>119.168269230769</v>
      </c>
      <c r="P8423">
        <v>91.352000698505904</v>
      </c>
      <c r="Q8423">
        <v>140.63723776223699</v>
      </c>
      <c r="R8423">
        <v>107.38619953751601</v>
      </c>
      <c r="S8423">
        <v>-0.19992297542821699</v>
      </c>
    </row>
    <row r="8424" spans="1:19" x14ac:dyDescent="0.2">
      <c r="A8424">
        <v>14399988</v>
      </c>
      <c r="B8424">
        <v>33</v>
      </c>
      <c r="C8424">
        <v>7</v>
      </c>
      <c r="D8424">
        <v>15</v>
      </c>
      <c r="E8424">
        <v>3614.0573412929798</v>
      </c>
      <c r="F8424">
        <v>44416.991430827802</v>
      </c>
      <c r="G8424">
        <v>80</v>
      </c>
      <c r="H8424" t="s">
        <v>5910</v>
      </c>
      <c r="I8424" t="s">
        <v>5911</v>
      </c>
      <c r="J8424">
        <v>24.788461538461501</v>
      </c>
      <c r="K8424">
        <v>5.5420994996395798</v>
      </c>
      <c r="L8424">
        <v>24.176573426573398</v>
      </c>
      <c r="M8424">
        <v>5.3749558599449703</v>
      </c>
      <c r="N8424">
        <v>0.113840583593997</v>
      </c>
      <c r="O8424">
        <v>137.96634615384599</v>
      </c>
      <c r="P8424">
        <v>103.391915982322</v>
      </c>
      <c r="Q8424">
        <v>137.71241258741199</v>
      </c>
      <c r="R8424">
        <v>98.203274907566197</v>
      </c>
      <c r="S8424">
        <v>2.58579529728095E-3</v>
      </c>
    </row>
    <row r="8425" spans="1:19" x14ac:dyDescent="0.2">
      <c r="A8425">
        <v>14399988</v>
      </c>
      <c r="B8425">
        <v>33</v>
      </c>
      <c r="C8425">
        <v>8</v>
      </c>
      <c r="D8425">
        <v>15</v>
      </c>
      <c r="E8425">
        <v>3883.7893360528901</v>
      </c>
      <c r="F8425">
        <v>44417.9683094254</v>
      </c>
      <c r="G8425">
        <v>80</v>
      </c>
      <c r="H8425" t="s">
        <v>5892</v>
      </c>
      <c r="I8425" t="s">
        <v>5893</v>
      </c>
      <c r="J8425">
        <v>25.625</v>
      </c>
      <c r="K8425">
        <v>5.7524033438875897</v>
      </c>
      <c r="L8425">
        <v>24.163461538461501</v>
      </c>
      <c r="M8425">
        <v>5.3524741593157703</v>
      </c>
      <c r="N8425">
        <v>0.27305848062707699</v>
      </c>
      <c r="O8425">
        <v>128.07211538461499</v>
      </c>
      <c r="P8425">
        <v>90.112374242825197</v>
      </c>
      <c r="Q8425">
        <v>139.16346153846101</v>
      </c>
      <c r="R8425">
        <v>98.521635268552899</v>
      </c>
      <c r="S8425">
        <v>-0.112577771609383</v>
      </c>
    </row>
    <row r="8426" spans="1:19" x14ac:dyDescent="0.2">
      <c r="A8426">
        <v>14399988</v>
      </c>
      <c r="B8426">
        <v>33</v>
      </c>
      <c r="C8426">
        <v>9</v>
      </c>
      <c r="D8426">
        <v>15</v>
      </c>
      <c r="E8426">
        <v>4153.5213308128004</v>
      </c>
      <c r="F8426">
        <v>44418.945188022997</v>
      </c>
      <c r="G8426">
        <v>80</v>
      </c>
      <c r="H8426" t="s">
        <v>5958</v>
      </c>
      <c r="I8426" t="s">
        <v>5959</v>
      </c>
      <c r="J8426">
        <v>23.951923076922998</v>
      </c>
      <c r="K8426">
        <v>4.9407641259150301</v>
      </c>
      <c r="L8426">
        <v>24.240384615384599</v>
      </c>
      <c r="M8426">
        <v>5.3471198566295399</v>
      </c>
      <c r="N8426">
        <v>-5.3947086692641699E-2</v>
      </c>
      <c r="O8426">
        <v>140.442307692307</v>
      </c>
      <c r="P8426">
        <v>112.69549910156699</v>
      </c>
      <c r="Q8426">
        <v>133.716783216783</v>
      </c>
      <c r="R8426">
        <v>94.884666085641896</v>
      </c>
      <c r="S8426">
        <v>7.0881046990817806E-2</v>
      </c>
    </row>
    <row r="8427" spans="1:19" x14ac:dyDescent="0.2">
      <c r="A8427">
        <v>14399988</v>
      </c>
      <c r="B8427">
        <v>33</v>
      </c>
      <c r="C8427">
        <v>10</v>
      </c>
      <c r="D8427">
        <v>15</v>
      </c>
      <c r="E8427">
        <v>4423.2533255727103</v>
      </c>
      <c r="F8427">
        <v>44419.922066620602</v>
      </c>
      <c r="G8427">
        <v>80</v>
      </c>
      <c r="H8427" t="s">
        <v>6020</v>
      </c>
      <c r="I8427" t="s">
        <v>6021</v>
      </c>
      <c r="J8427">
        <v>24.855769230769202</v>
      </c>
      <c r="K8427">
        <v>4.7614604038587496</v>
      </c>
      <c r="L8427">
        <v>24.2786157941437</v>
      </c>
      <c r="M8427">
        <v>5.10723642711823</v>
      </c>
      <c r="N8427">
        <v>0.113006994068443</v>
      </c>
      <c r="O8427">
        <v>144.20673076923001</v>
      </c>
      <c r="P8427">
        <v>98.247335806922905</v>
      </c>
      <c r="Q8427">
        <v>132.31499556344201</v>
      </c>
      <c r="R8427">
        <v>94.129190501688001</v>
      </c>
      <c r="S8427">
        <v>0.12633419178904601</v>
      </c>
    </row>
    <row r="8428" spans="1:19" x14ac:dyDescent="0.2">
      <c r="A8428">
        <v>14399988</v>
      </c>
      <c r="B8428">
        <v>33</v>
      </c>
      <c r="C8428">
        <v>11</v>
      </c>
      <c r="D8428">
        <v>15</v>
      </c>
      <c r="E8428">
        <v>4692.9853203326302</v>
      </c>
      <c r="F8428">
        <v>44420.898945218098</v>
      </c>
      <c r="G8428">
        <v>80</v>
      </c>
      <c r="H8428" t="s">
        <v>5936</v>
      </c>
      <c r="I8428" t="s">
        <v>5937</v>
      </c>
      <c r="J8428">
        <v>24.115384615384599</v>
      </c>
      <c r="K8428">
        <v>5.1791142922386797</v>
      </c>
      <c r="L8428">
        <v>23.789519650654999</v>
      </c>
      <c r="M8428">
        <v>4.9534315427530098</v>
      </c>
      <c r="N8428">
        <v>6.5785700663682597E-2</v>
      </c>
      <c r="O8428">
        <v>121.586538461538</v>
      </c>
      <c r="P8428">
        <v>88.200722849048503</v>
      </c>
      <c r="Q8428">
        <v>139.557205240174</v>
      </c>
      <c r="R8428">
        <v>104.834610868059</v>
      </c>
      <c r="S8428">
        <v>-0.171419215751688</v>
      </c>
    </row>
    <row r="8429" spans="1:19" x14ac:dyDescent="0.2">
      <c r="A8429">
        <v>14399988</v>
      </c>
      <c r="B8429">
        <v>33</v>
      </c>
      <c r="C8429">
        <v>12</v>
      </c>
      <c r="D8429">
        <v>15</v>
      </c>
      <c r="E8429">
        <v>4962.71731509254</v>
      </c>
      <c r="F8429">
        <v>44421.875823815702</v>
      </c>
      <c r="G8429">
        <v>80</v>
      </c>
      <c r="H8429" t="s">
        <v>6016</v>
      </c>
      <c r="I8429" t="s">
        <v>6017</v>
      </c>
      <c r="J8429">
        <v>23.6538461538461</v>
      </c>
      <c r="K8429">
        <v>4.7993774251082799</v>
      </c>
      <c r="L8429">
        <v>23.6337412587412</v>
      </c>
      <c r="M8429">
        <v>5.0862781248986098</v>
      </c>
      <c r="N8429">
        <v>3.9527714787114497E-3</v>
      </c>
      <c r="O8429">
        <v>141.375</v>
      </c>
      <c r="P8429">
        <v>101.467756104321</v>
      </c>
      <c r="Q8429">
        <v>138.428321678321</v>
      </c>
      <c r="R8429">
        <v>104.98063475425801</v>
      </c>
      <c r="S8429">
        <v>2.8068779814257899E-2</v>
      </c>
    </row>
    <row r="8430" spans="1:19" x14ac:dyDescent="0.2">
      <c r="A8430">
        <v>14399988</v>
      </c>
      <c r="B8430">
        <v>33</v>
      </c>
      <c r="C8430">
        <v>13</v>
      </c>
      <c r="D8430">
        <v>15</v>
      </c>
      <c r="E8430">
        <v>5232.4493098524499</v>
      </c>
      <c r="F8430">
        <v>44422.8527024133</v>
      </c>
      <c r="G8430">
        <v>80</v>
      </c>
      <c r="H8430" t="s">
        <v>5980</v>
      </c>
      <c r="I8430" t="s">
        <v>5981</v>
      </c>
      <c r="J8430">
        <v>23.951923076922998</v>
      </c>
      <c r="K8430">
        <v>5.0694784432316604</v>
      </c>
      <c r="L8430">
        <v>23.638111888111801</v>
      </c>
      <c r="M8430">
        <v>5.1315030651613904</v>
      </c>
      <c r="N8430">
        <v>6.1153853914987399E-2</v>
      </c>
      <c r="O8430">
        <v>143.480769230769</v>
      </c>
      <c r="P8430">
        <v>102.586406429037</v>
      </c>
      <c r="Q8430">
        <v>141.16870629370601</v>
      </c>
      <c r="R8430">
        <v>103.212890348011</v>
      </c>
      <c r="S8430">
        <v>2.2400912611468898E-2</v>
      </c>
    </row>
    <row r="8431" spans="1:19" x14ac:dyDescent="0.2">
      <c r="A8431">
        <v>14399988</v>
      </c>
      <c r="B8431">
        <v>33</v>
      </c>
      <c r="C8431">
        <v>14</v>
      </c>
      <c r="D8431">
        <v>15</v>
      </c>
      <c r="E8431">
        <v>5502.1813046123598</v>
      </c>
      <c r="F8431">
        <v>44423.829581010898</v>
      </c>
      <c r="G8431">
        <v>80</v>
      </c>
      <c r="H8431" t="s">
        <v>6048</v>
      </c>
      <c r="I8431" t="s">
        <v>6049</v>
      </c>
      <c r="J8431">
        <v>24.350961538461501</v>
      </c>
      <c r="K8431">
        <v>5.0836180179441897</v>
      </c>
      <c r="L8431">
        <v>23.761363636363601</v>
      </c>
      <c r="M8431">
        <v>5.0533735419501502</v>
      </c>
      <c r="N8431">
        <v>0.116674118230802</v>
      </c>
      <c r="O8431">
        <v>147.50961538461499</v>
      </c>
      <c r="P8431">
        <v>113.196518632956</v>
      </c>
      <c r="Q8431">
        <v>139.88286713286701</v>
      </c>
      <c r="R8431">
        <v>97.662435536169497</v>
      </c>
      <c r="S8431">
        <v>7.8092955698649102E-2</v>
      </c>
    </row>
    <row r="8432" spans="1:19" x14ac:dyDescent="0.2">
      <c r="A8432">
        <v>14399988</v>
      </c>
      <c r="B8432">
        <v>33</v>
      </c>
      <c r="C8432">
        <v>15</v>
      </c>
      <c r="D8432">
        <v>15</v>
      </c>
      <c r="E8432">
        <v>5771.9132993722696</v>
      </c>
      <c r="F8432">
        <v>44424.806459608502</v>
      </c>
      <c r="G8432">
        <v>80</v>
      </c>
      <c r="H8432" t="s">
        <v>19</v>
      </c>
      <c r="I8432" t="s">
        <v>19</v>
      </c>
      <c r="J8432">
        <v>1410.9375</v>
      </c>
      <c r="K8432">
        <v>3589.8050060791102</v>
      </c>
      <c r="L8432">
        <v>24.1993006993007</v>
      </c>
      <c r="M8432">
        <v>5.3126514326882202</v>
      </c>
      <c r="N8432">
        <v>261.02563228000099</v>
      </c>
      <c r="O8432">
        <v>139.80769230769201</v>
      </c>
      <c r="P8432">
        <v>103.41092199077499</v>
      </c>
      <c r="Q8432">
        <v>141.34615384615299</v>
      </c>
      <c r="R8432">
        <v>101.43903799456599</v>
      </c>
      <c r="S8432">
        <v>-1.51663656209351E-2</v>
      </c>
    </row>
    <row r="8433" spans="1:19" x14ac:dyDescent="0.2">
      <c r="A8433">
        <v>14399988</v>
      </c>
      <c r="B8433">
        <v>33</v>
      </c>
      <c r="C8433">
        <v>16</v>
      </c>
      <c r="D8433">
        <v>15</v>
      </c>
      <c r="E8433">
        <v>6041.6452941321804</v>
      </c>
      <c r="F8433">
        <v>44425.783338205998</v>
      </c>
      <c r="G8433">
        <v>80</v>
      </c>
      <c r="H8433" t="s">
        <v>6054</v>
      </c>
      <c r="I8433" t="s">
        <v>6055</v>
      </c>
      <c r="J8433">
        <v>25.846153846153801</v>
      </c>
      <c r="K8433">
        <v>5.21327674671792</v>
      </c>
      <c r="L8433">
        <v>23.9085760517799</v>
      </c>
      <c r="M8433">
        <v>5.0424307314140897</v>
      </c>
      <c r="N8433">
        <v>0.38425471713530801</v>
      </c>
      <c r="O8433">
        <v>137.149038461538</v>
      </c>
      <c r="P8433">
        <v>102.65898504570301</v>
      </c>
      <c r="Q8433">
        <v>134.626213592233</v>
      </c>
      <c r="R8433">
        <v>97.847469430806498</v>
      </c>
      <c r="S8433">
        <v>2.57832408337293E-2</v>
      </c>
    </row>
    <row r="8434" spans="1:19" x14ac:dyDescent="0.2">
      <c r="A8434">
        <v>14399988</v>
      </c>
      <c r="B8434">
        <v>33</v>
      </c>
      <c r="C8434">
        <v>1</v>
      </c>
      <c r="D8434">
        <v>16</v>
      </c>
      <c r="E8434">
        <v>1994.6884941359299</v>
      </c>
      <c r="F8434">
        <v>44680.8621540022</v>
      </c>
      <c r="G8434">
        <v>80</v>
      </c>
      <c r="H8434" t="s">
        <v>19</v>
      </c>
      <c r="I8434" t="s">
        <v>19</v>
      </c>
      <c r="J8434">
        <v>930.298076923076</v>
      </c>
      <c r="K8434">
        <v>2510.1120794766798</v>
      </c>
      <c r="L8434">
        <v>24.371234939758999</v>
      </c>
      <c r="M8434">
        <v>5.6571192202846596</v>
      </c>
      <c r="N8434">
        <v>160.139252277899</v>
      </c>
      <c r="O8434">
        <v>88.427884615384599</v>
      </c>
      <c r="P8434">
        <v>85.376342152678902</v>
      </c>
      <c r="Q8434">
        <v>91.278614457831296</v>
      </c>
      <c r="R8434">
        <v>84.935069604272897</v>
      </c>
      <c r="S8434">
        <v>-3.3563636972675101E-2</v>
      </c>
    </row>
    <row r="8435" spans="1:19" x14ac:dyDescent="0.2">
      <c r="A8435">
        <v>14399988</v>
      </c>
      <c r="B8435">
        <v>33</v>
      </c>
      <c r="C8435">
        <v>2</v>
      </c>
      <c r="D8435">
        <v>16</v>
      </c>
      <c r="E8435">
        <v>2264.4204888958502</v>
      </c>
      <c r="F8435">
        <v>44681.839032599797</v>
      </c>
      <c r="G8435">
        <v>80</v>
      </c>
      <c r="H8435" t="s">
        <v>5974</v>
      </c>
      <c r="I8435" t="s">
        <v>5975</v>
      </c>
      <c r="J8435">
        <v>25.129807692307601</v>
      </c>
      <c r="K8435">
        <v>5.3057910997123603</v>
      </c>
      <c r="L8435">
        <v>24.898058252427099</v>
      </c>
      <c r="M8435">
        <v>5.7514002333219496</v>
      </c>
      <c r="N8435">
        <v>4.0294437959267702E-2</v>
      </c>
      <c r="O8435">
        <v>92.918269230769198</v>
      </c>
      <c r="P8435">
        <v>85.3944358037173</v>
      </c>
      <c r="Q8435">
        <v>94.710355987054996</v>
      </c>
      <c r="R8435">
        <v>83.508668171297103</v>
      </c>
      <c r="S8435">
        <v>-2.1459889081331798E-2</v>
      </c>
    </row>
    <row r="8436" spans="1:19" x14ac:dyDescent="0.2">
      <c r="A8436">
        <v>14399988</v>
      </c>
      <c r="B8436">
        <v>33</v>
      </c>
      <c r="C8436">
        <v>3</v>
      </c>
      <c r="D8436">
        <v>16</v>
      </c>
      <c r="E8436">
        <v>2534.1524836557601</v>
      </c>
      <c r="F8436">
        <v>44682.815911197402</v>
      </c>
      <c r="G8436">
        <v>80</v>
      </c>
      <c r="H8436" t="s">
        <v>5994</v>
      </c>
      <c r="I8436" t="s">
        <v>5995</v>
      </c>
      <c r="J8436">
        <v>28.182692307692299</v>
      </c>
      <c r="K8436">
        <v>5.7114332417140403</v>
      </c>
      <c r="L8436">
        <v>25.163430420711901</v>
      </c>
      <c r="M8436">
        <v>5.57175806263957</v>
      </c>
      <c r="N8436">
        <v>0.54188675334369696</v>
      </c>
      <c r="O8436">
        <v>78.004807692307693</v>
      </c>
      <c r="P8436">
        <v>79.256551391191294</v>
      </c>
      <c r="Q8436">
        <v>99.622168284789595</v>
      </c>
      <c r="R8436">
        <v>84.247230911966099</v>
      </c>
      <c r="S8436">
        <v>-0.25659431602055699</v>
      </c>
    </row>
    <row r="8437" spans="1:19" x14ac:dyDescent="0.2">
      <c r="A8437">
        <v>14399988</v>
      </c>
      <c r="B8437">
        <v>33</v>
      </c>
      <c r="C8437">
        <v>4</v>
      </c>
      <c r="D8437">
        <v>16</v>
      </c>
      <c r="E8437">
        <v>2803.8844784156699</v>
      </c>
      <c r="F8437">
        <v>44683.792789794999</v>
      </c>
      <c r="G8437">
        <v>80</v>
      </c>
      <c r="H8437" t="s">
        <v>5996</v>
      </c>
      <c r="I8437" t="s">
        <v>5997</v>
      </c>
      <c r="J8437">
        <v>25.048076923076898</v>
      </c>
      <c r="K8437">
        <v>5.1625124467950299</v>
      </c>
      <c r="L8437">
        <v>24.524271844660099</v>
      </c>
      <c r="M8437">
        <v>8.6473648568897303</v>
      </c>
      <c r="N8437">
        <v>6.05739536940424E-2</v>
      </c>
      <c r="O8437">
        <v>118.442307692307</v>
      </c>
      <c r="P8437">
        <v>94.4934701572911</v>
      </c>
      <c r="Q8437">
        <v>111.482200647249</v>
      </c>
      <c r="R8437">
        <v>103.218695969994</v>
      </c>
      <c r="S8437">
        <v>6.7430681812544899E-2</v>
      </c>
    </row>
    <row r="8438" spans="1:19" x14ac:dyDescent="0.2">
      <c r="A8438">
        <v>14399988</v>
      </c>
      <c r="B8438">
        <v>33</v>
      </c>
      <c r="C8438">
        <v>5</v>
      </c>
      <c r="D8438">
        <v>16</v>
      </c>
      <c r="E8438">
        <v>3073.6164731755798</v>
      </c>
      <c r="F8438">
        <v>44684.769668392597</v>
      </c>
      <c r="G8438">
        <v>80</v>
      </c>
      <c r="H8438" t="s">
        <v>5960</v>
      </c>
      <c r="I8438" t="s">
        <v>5961</v>
      </c>
      <c r="J8438">
        <v>24.9663461538461</v>
      </c>
      <c r="K8438">
        <v>5.5003340908481801</v>
      </c>
      <c r="L8438">
        <v>24.228964401294402</v>
      </c>
      <c r="M8438">
        <v>8.7326435846242401</v>
      </c>
      <c r="N8438">
        <v>8.4439694052094297E-2</v>
      </c>
      <c r="O8438">
        <v>134.66346153846101</v>
      </c>
      <c r="P8438">
        <v>99.699559309353404</v>
      </c>
      <c r="Q8438">
        <v>121.68851132686</v>
      </c>
      <c r="R8438">
        <v>106.645630549308</v>
      </c>
      <c r="S8438">
        <v>0.121664152059203</v>
      </c>
    </row>
    <row r="8439" spans="1:19" x14ac:dyDescent="0.2">
      <c r="A8439">
        <v>14399988</v>
      </c>
      <c r="B8439">
        <v>33</v>
      </c>
      <c r="C8439">
        <v>6</v>
      </c>
      <c r="D8439">
        <v>16</v>
      </c>
      <c r="E8439">
        <v>3343.3484679354901</v>
      </c>
      <c r="F8439">
        <v>44685.7465469901</v>
      </c>
      <c r="G8439">
        <v>80</v>
      </c>
      <c r="H8439" t="s">
        <v>6028</v>
      </c>
      <c r="I8439" t="s">
        <v>6029</v>
      </c>
      <c r="J8439">
        <v>25.052884615384599</v>
      </c>
      <c r="K8439">
        <v>5.4615871307419699</v>
      </c>
      <c r="L8439">
        <v>23.635922330096999</v>
      </c>
      <c r="M8439">
        <v>5.1256197863882402</v>
      </c>
      <c r="N8439">
        <v>0.27644701408607297</v>
      </c>
      <c r="O8439">
        <v>115.879807692307</v>
      </c>
      <c r="P8439">
        <v>88.898332033984502</v>
      </c>
      <c r="Q8439">
        <v>127.940129449838</v>
      </c>
      <c r="R8439">
        <v>90.734692601050796</v>
      </c>
      <c r="S8439">
        <v>-0.13291852776267399</v>
      </c>
    </row>
    <row r="8440" spans="1:19" x14ac:dyDescent="0.2">
      <c r="A8440">
        <v>14399988</v>
      </c>
      <c r="B8440">
        <v>33</v>
      </c>
      <c r="C8440">
        <v>7</v>
      </c>
      <c r="D8440">
        <v>16</v>
      </c>
      <c r="E8440">
        <v>3613.0804626954</v>
      </c>
      <c r="F8440">
        <v>44686.723425587697</v>
      </c>
      <c r="G8440">
        <v>80</v>
      </c>
      <c r="H8440" t="s">
        <v>6026</v>
      </c>
      <c r="I8440" t="s">
        <v>6027</v>
      </c>
      <c r="J8440">
        <v>24.158653846153801</v>
      </c>
      <c r="K8440">
        <v>4.9418563659535799</v>
      </c>
      <c r="L8440">
        <v>23.7273462783171</v>
      </c>
      <c r="M8440">
        <v>5.2238806031978404</v>
      </c>
      <c r="N8440">
        <v>8.2564591459587403E-2</v>
      </c>
      <c r="O8440">
        <v>127.173076923076</v>
      </c>
      <c r="P8440">
        <v>101.70474256278899</v>
      </c>
      <c r="Q8440">
        <v>130.67233009708701</v>
      </c>
      <c r="R8440">
        <v>95.7027587740576</v>
      </c>
      <c r="S8440">
        <v>-3.65637649200036E-2</v>
      </c>
    </row>
    <row r="8441" spans="1:19" x14ac:dyDescent="0.2">
      <c r="A8441">
        <v>14399988</v>
      </c>
      <c r="B8441">
        <v>33</v>
      </c>
      <c r="C8441">
        <v>8</v>
      </c>
      <c r="D8441">
        <v>16</v>
      </c>
      <c r="E8441">
        <v>3882.8124574553099</v>
      </c>
      <c r="F8441">
        <v>44687.700304185302</v>
      </c>
      <c r="G8441">
        <v>80</v>
      </c>
      <c r="H8441" t="s">
        <v>5954</v>
      </c>
      <c r="I8441" t="s">
        <v>5955</v>
      </c>
      <c r="J8441">
        <v>24.908653846153801</v>
      </c>
      <c r="K8441">
        <v>5.07125402821028</v>
      </c>
      <c r="L8441">
        <v>23.891585760517799</v>
      </c>
      <c r="M8441">
        <v>5.1306137848202997</v>
      </c>
      <c r="N8441">
        <v>0.198235168011514</v>
      </c>
      <c r="O8441">
        <v>140.77884615384599</v>
      </c>
      <c r="P8441">
        <v>115.048063261434</v>
      </c>
      <c r="Q8441">
        <v>134.60113268608399</v>
      </c>
      <c r="R8441">
        <v>97.917599424384207</v>
      </c>
      <c r="S8441">
        <v>6.3090940791830502E-2</v>
      </c>
    </row>
    <row r="8442" spans="1:19" x14ac:dyDescent="0.2">
      <c r="A8442">
        <v>14399988</v>
      </c>
      <c r="B8442">
        <v>33</v>
      </c>
      <c r="C8442">
        <v>9</v>
      </c>
      <c r="D8442">
        <v>16</v>
      </c>
      <c r="E8442">
        <v>4152.5444522152202</v>
      </c>
      <c r="F8442">
        <v>44688.6771827829</v>
      </c>
      <c r="G8442">
        <v>80</v>
      </c>
      <c r="H8442" t="s">
        <v>19</v>
      </c>
      <c r="I8442" t="s">
        <v>19</v>
      </c>
      <c r="J8442">
        <v>903.05769230769204</v>
      </c>
      <c r="K8442">
        <v>2382.7238466435601</v>
      </c>
      <c r="L8442">
        <v>23.9401294498381</v>
      </c>
      <c r="M8442">
        <v>5.2577242898579</v>
      </c>
      <c r="N8442">
        <v>167.204956820132</v>
      </c>
      <c r="O8442">
        <v>127.961538461538</v>
      </c>
      <c r="P8442">
        <v>94.822549155790796</v>
      </c>
      <c r="Q8442">
        <v>136.31796116504799</v>
      </c>
      <c r="R8442">
        <v>97.147795693679399</v>
      </c>
      <c r="S8442">
        <v>-8.6017625452449994E-2</v>
      </c>
    </row>
    <row r="8443" spans="1:19" x14ac:dyDescent="0.2">
      <c r="A8443">
        <v>14399988</v>
      </c>
      <c r="B8443">
        <v>33</v>
      </c>
      <c r="C8443">
        <v>10</v>
      </c>
      <c r="D8443">
        <v>16</v>
      </c>
      <c r="E8443">
        <v>4422.2764469751301</v>
      </c>
      <c r="F8443">
        <v>44689.654061380497</v>
      </c>
      <c r="G8443">
        <v>80</v>
      </c>
      <c r="H8443" t="s">
        <v>5968</v>
      </c>
      <c r="I8443" t="s">
        <v>5969</v>
      </c>
      <c r="J8443">
        <v>23.634615384615302</v>
      </c>
      <c r="K8443">
        <v>4.7536578877333397</v>
      </c>
      <c r="L8443">
        <v>23.8892481810832</v>
      </c>
      <c r="M8443">
        <v>5.1295131754371504</v>
      </c>
      <c r="N8443">
        <v>-4.9640733488549797E-2</v>
      </c>
      <c r="O8443">
        <v>132.10096153846101</v>
      </c>
      <c r="P8443">
        <v>109.562347893783</v>
      </c>
      <c r="Q8443">
        <v>133.026677445432</v>
      </c>
      <c r="R8443">
        <v>98.0785412738323</v>
      </c>
      <c r="S8443">
        <v>-9.4385162640866892E-3</v>
      </c>
    </row>
    <row r="8444" spans="1:19" x14ac:dyDescent="0.2">
      <c r="A8444">
        <v>14399988</v>
      </c>
      <c r="B8444">
        <v>33</v>
      </c>
      <c r="C8444">
        <v>11</v>
      </c>
      <c r="D8444">
        <v>16</v>
      </c>
      <c r="E8444">
        <v>4692.0084417350399</v>
      </c>
      <c r="F8444">
        <v>44690.630939978102</v>
      </c>
      <c r="G8444">
        <v>80</v>
      </c>
      <c r="H8444" t="s">
        <v>6052</v>
      </c>
      <c r="I8444" t="s">
        <v>6053</v>
      </c>
      <c r="J8444">
        <v>24.201923076922998</v>
      </c>
      <c r="K8444">
        <v>5.12418813023905</v>
      </c>
      <c r="L8444">
        <v>23.683104284559398</v>
      </c>
      <c r="M8444">
        <v>5.1358093318941398</v>
      </c>
      <c r="N8444">
        <v>0.101019870255252</v>
      </c>
      <c r="O8444">
        <v>142.524038461538</v>
      </c>
      <c r="P8444">
        <v>105.39038873415799</v>
      </c>
      <c r="Q8444">
        <v>137.248989490703</v>
      </c>
      <c r="R8444">
        <v>100.40422469040099</v>
      </c>
      <c r="S8444">
        <v>5.2538117664877898E-2</v>
      </c>
    </row>
    <row r="8445" spans="1:19" x14ac:dyDescent="0.2">
      <c r="A8445">
        <v>14399988</v>
      </c>
      <c r="B8445">
        <v>33</v>
      </c>
      <c r="C8445">
        <v>12</v>
      </c>
      <c r="D8445">
        <v>16</v>
      </c>
      <c r="E8445">
        <v>4961.7404364949498</v>
      </c>
      <c r="F8445">
        <v>44691.607818575598</v>
      </c>
      <c r="G8445">
        <v>80</v>
      </c>
      <c r="H8445" t="s">
        <v>6002</v>
      </c>
      <c r="I8445" t="s">
        <v>6003</v>
      </c>
      <c r="J8445">
        <v>24.307692307692299</v>
      </c>
      <c r="K8445">
        <v>4.9731527747204796</v>
      </c>
      <c r="L8445">
        <v>23.5687702265372</v>
      </c>
      <c r="M8445">
        <v>5.0228566997445299</v>
      </c>
      <c r="N8445">
        <v>0.14711191764492701</v>
      </c>
      <c r="O8445">
        <v>139.87019230769201</v>
      </c>
      <c r="P8445">
        <v>106.641326759563</v>
      </c>
      <c r="Q8445">
        <v>142.4142394822</v>
      </c>
      <c r="R8445">
        <v>102.020493806197</v>
      </c>
      <c r="S8445">
        <v>-2.49366287065921E-2</v>
      </c>
    </row>
    <row r="8446" spans="1:19" x14ac:dyDescent="0.2">
      <c r="A8446">
        <v>14399988</v>
      </c>
      <c r="B8446">
        <v>33</v>
      </c>
      <c r="C8446">
        <v>13</v>
      </c>
      <c r="D8446">
        <v>16</v>
      </c>
      <c r="E8446">
        <v>5231.4724312548697</v>
      </c>
      <c r="F8446">
        <v>44692.584697173203</v>
      </c>
      <c r="G8446">
        <v>80</v>
      </c>
      <c r="H8446" t="s">
        <v>5986</v>
      </c>
      <c r="I8446" t="s">
        <v>5987</v>
      </c>
      <c r="J8446">
        <v>25.735576923076898</v>
      </c>
      <c r="K8446">
        <v>5.2175999911031603</v>
      </c>
      <c r="L8446">
        <v>23.7791262135922</v>
      </c>
      <c r="M8446">
        <v>5.2745574099445998</v>
      </c>
      <c r="N8446">
        <v>0.37092225137146401</v>
      </c>
      <c r="O8446">
        <v>142.22596153846101</v>
      </c>
      <c r="P8446">
        <v>106.780741831092</v>
      </c>
      <c r="Q8446">
        <v>143.13268608414199</v>
      </c>
      <c r="R8446">
        <v>104.20529215065</v>
      </c>
      <c r="S8446">
        <v>-8.7013291452605404E-3</v>
      </c>
    </row>
    <row r="8447" spans="1:19" x14ac:dyDescent="0.2">
      <c r="A8447">
        <v>14399988</v>
      </c>
      <c r="B8447">
        <v>33</v>
      </c>
      <c r="C8447">
        <v>14</v>
      </c>
      <c r="D8447">
        <v>16</v>
      </c>
      <c r="E8447">
        <v>5501.2044260147804</v>
      </c>
      <c r="F8447">
        <v>44693.5615757708</v>
      </c>
      <c r="G8447">
        <v>80</v>
      </c>
      <c r="H8447" t="s">
        <v>5942</v>
      </c>
      <c r="I8447" t="s">
        <v>5943</v>
      </c>
      <c r="J8447">
        <v>24.538461538461501</v>
      </c>
      <c r="K8447">
        <v>4.8752180955614604</v>
      </c>
      <c r="L8447">
        <v>23.788834951456298</v>
      </c>
      <c r="M8447">
        <v>5.23214222234974</v>
      </c>
      <c r="N8447">
        <v>0.1432733582438</v>
      </c>
      <c r="O8447">
        <v>174.32692307692301</v>
      </c>
      <c r="P8447">
        <v>117.146066146539</v>
      </c>
      <c r="Q8447">
        <v>141.79368932038801</v>
      </c>
      <c r="R8447">
        <v>104.596189107009</v>
      </c>
      <c r="S8447">
        <v>0.31103651131353199</v>
      </c>
    </row>
    <row r="8448" spans="1:19" x14ac:dyDescent="0.2">
      <c r="A8448">
        <v>14399988</v>
      </c>
      <c r="B8448">
        <v>33</v>
      </c>
      <c r="C8448">
        <v>15</v>
      </c>
      <c r="D8448">
        <v>16</v>
      </c>
      <c r="E8448">
        <v>5770.9364207746903</v>
      </c>
      <c r="F8448">
        <v>44694.538454368398</v>
      </c>
      <c r="G8448">
        <v>80</v>
      </c>
      <c r="H8448" t="s">
        <v>5864</v>
      </c>
      <c r="I8448" t="s">
        <v>5865</v>
      </c>
      <c r="J8448">
        <v>23.884615384615302</v>
      </c>
      <c r="K8448">
        <v>4.7063943660719803</v>
      </c>
      <c r="L8448">
        <v>23.8883495145631</v>
      </c>
      <c r="M8448">
        <v>5.2551863912985404</v>
      </c>
      <c r="N8448">
        <v>-7.1056089540540103E-4</v>
      </c>
      <c r="O8448">
        <v>144.629807692307</v>
      </c>
      <c r="P8448">
        <v>95.962695456066598</v>
      </c>
      <c r="Q8448">
        <v>137.97896440129401</v>
      </c>
      <c r="R8448">
        <v>105.774296607804</v>
      </c>
      <c r="S8448">
        <v>6.2877688666402004E-2</v>
      </c>
    </row>
    <row r="8449" spans="1:19" x14ac:dyDescent="0.2">
      <c r="A8449">
        <v>14399988</v>
      </c>
      <c r="B8449">
        <v>33</v>
      </c>
      <c r="C8449">
        <v>16</v>
      </c>
      <c r="D8449">
        <v>16</v>
      </c>
      <c r="E8449">
        <v>6040.6684155346002</v>
      </c>
      <c r="F8449">
        <v>44695.515332966002</v>
      </c>
      <c r="G8449">
        <v>80</v>
      </c>
      <c r="H8449" t="s">
        <v>19</v>
      </c>
      <c r="I8449" t="s">
        <v>19</v>
      </c>
      <c r="J8449">
        <v>1425.3173076922999</v>
      </c>
      <c r="K8449">
        <v>3899.95526913308</v>
      </c>
      <c r="L8449">
        <v>24.131777108433699</v>
      </c>
      <c r="M8449">
        <v>5.1865746384718898</v>
      </c>
      <c r="N8449">
        <v>270.15624535516201</v>
      </c>
      <c r="O8449">
        <v>157.09615384615299</v>
      </c>
      <c r="P8449">
        <v>183.75446196732</v>
      </c>
      <c r="Q8449">
        <v>131.50376506024</v>
      </c>
      <c r="R8449">
        <v>95.7398583023394</v>
      </c>
      <c r="S8449">
        <v>0.26731174705830402</v>
      </c>
    </row>
    <row r="8450" spans="1:19" x14ac:dyDescent="0.2">
      <c r="A8450">
        <v>14399988</v>
      </c>
      <c r="B8450">
        <v>34</v>
      </c>
      <c r="C8450">
        <v>1</v>
      </c>
      <c r="D8450">
        <v>1</v>
      </c>
      <c r="E8450">
        <v>6526.6861761138898</v>
      </c>
      <c r="F8450">
        <v>40650.965752996701</v>
      </c>
      <c r="G8450">
        <v>80</v>
      </c>
      <c r="H8450" t="s">
        <v>19</v>
      </c>
      <c r="I8450" t="s">
        <v>19</v>
      </c>
      <c r="J8450">
        <v>1878.2836538461499</v>
      </c>
      <c r="K8450">
        <v>4499.1723214602798</v>
      </c>
      <c r="L8450">
        <v>21.775602409638498</v>
      </c>
      <c r="M8450">
        <v>5.2109946266090503</v>
      </c>
      <c r="N8450">
        <v>356.26750447152102</v>
      </c>
      <c r="O8450">
        <v>143.379807692307</v>
      </c>
      <c r="P8450">
        <v>101.619648009139</v>
      </c>
      <c r="Q8450">
        <v>127.031626506024</v>
      </c>
      <c r="R8450">
        <v>100.959756803094</v>
      </c>
      <c r="S8450">
        <v>0.16192769974840501</v>
      </c>
    </row>
    <row r="8451" spans="1:19" x14ac:dyDescent="0.2">
      <c r="A8451">
        <v>14399988</v>
      </c>
      <c r="B8451">
        <v>34</v>
      </c>
      <c r="C8451">
        <v>2</v>
      </c>
      <c r="D8451">
        <v>1</v>
      </c>
      <c r="E8451">
        <v>6796.3400506451198</v>
      </c>
      <c r="F8451">
        <v>40651.9112122445</v>
      </c>
      <c r="G8451">
        <v>80</v>
      </c>
      <c r="H8451" t="s">
        <v>6058</v>
      </c>
      <c r="I8451" t="s">
        <v>6059</v>
      </c>
      <c r="J8451">
        <v>21.8125</v>
      </c>
      <c r="K8451">
        <v>5.4621457375002596</v>
      </c>
      <c r="L8451">
        <v>21.427993527508001</v>
      </c>
      <c r="M8451">
        <v>5.2958272197746101</v>
      </c>
      <c r="N8451">
        <v>7.2605554625378196E-2</v>
      </c>
      <c r="O8451">
        <v>129.58173076923001</v>
      </c>
      <c r="P8451">
        <v>100.463890627833</v>
      </c>
      <c r="Q8451">
        <v>125.99919093851101</v>
      </c>
      <c r="R8451">
        <v>96.623644311949406</v>
      </c>
      <c r="S8451">
        <v>3.7077258431209702E-2</v>
      </c>
    </row>
    <row r="8452" spans="1:19" x14ac:dyDescent="0.2">
      <c r="A8452">
        <v>14399988</v>
      </c>
      <c r="B8452">
        <v>34</v>
      </c>
      <c r="C8452">
        <v>3</v>
      </c>
      <c r="D8452">
        <v>1</v>
      </c>
      <c r="E8452">
        <v>7065.9939251763499</v>
      </c>
      <c r="F8452">
        <v>40652.8566714923</v>
      </c>
      <c r="G8452">
        <v>80</v>
      </c>
      <c r="H8452" t="s">
        <v>6060</v>
      </c>
      <c r="I8452" t="s">
        <v>6061</v>
      </c>
      <c r="J8452">
        <v>21.245192307692299</v>
      </c>
      <c r="K8452">
        <v>5.9583874271692396</v>
      </c>
      <c r="L8452">
        <v>21.202265372168199</v>
      </c>
      <c r="M8452">
        <v>5.8089481288125198</v>
      </c>
      <c r="N8452">
        <v>7.3897949460253499E-3</v>
      </c>
      <c r="O8452">
        <v>127.07692307692299</v>
      </c>
      <c r="P8452">
        <v>104.15785840471</v>
      </c>
      <c r="Q8452">
        <v>128.13511326860799</v>
      </c>
      <c r="R8452">
        <v>111.380381349601</v>
      </c>
      <c r="S8452">
        <v>-9.5006874537795598E-3</v>
      </c>
    </row>
    <row r="8453" spans="1:19" x14ac:dyDescent="0.2">
      <c r="A8453">
        <v>14399988</v>
      </c>
      <c r="B8453">
        <v>34</v>
      </c>
      <c r="C8453">
        <v>4</v>
      </c>
      <c r="D8453">
        <v>1</v>
      </c>
      <c r="E8453">
        <v>7335.6477997075899</v>
      </c>
      <c r="F8453">
        <v>40653.802130739998</v>
      </c>
      <c r="G8453">
        <v>80</v>
      </c>
      <c r="H8453" t="s">
        <v>6062</v>
      </c>
      <c r="I8453" t="s">
        <v>6063</v>
      </c>
      <c r="J8453">
        <v>22.307692307692299</v>
      </c>
      <c r="K8453">
        <v>5.4624186722988597</v>
      </c>
      <c r="L8453">
        <v>21.267799352750799</v>
      </c>
      <c r="M8453">
        <v>5.0796534306901204</v>
      </c>
      <c r="N8453">
        <v>0.204717303873271</v>
      </c>
      <c r="O8453">
        <v>128.461538461538</v>
      </c>
      <c r="P8453">
        <v>100.677170954885</v>
      </c>
      <c r="Q8453">
        <v>128.868932038834</v>
      </c>
      <c r="R8453">
        <v>92.140619839600603</v>
      </c>
      <c r="S8453">
        <v>-4.4214330010551601E-3</v>
      </c>
    </row>
    <row r="8454" spans="1:19" x14ac:dyDescent="0.2">
      <c r="A8454">
        <v>14399988</v>
      </c>
      <c r="B8454">
        <v>34</v>
      </c>
      <c r="C8454">
        <v>5</v>
      </c>
      <c r="D8454">
        <v>1</v>
      </c>
      <c r="E8454">
        <v>7605.3016742388199</v>
      </c>
      <c r="F8454">
        <v>40654.747589987797</v>
      </c>
      <c r="G8454">
        <v>80</v>
      </c>
      <c r="H8454" t="s">
        <v>6064</v>
      </c>
      <c r="I8454" t="s">
        <v>6065</v>
      </c>
      <c r="J8454">
        <v>20.283653846153801</v>
      </c>
      <c r="K8454">
        <v>4.8149728527256697</v>
      </c>
      <c r="L8454">
        <v>21.100323624595401</v>
      </c>
      <c r="M8454">
        <v>4.9533062305609299</v>
      </c>
      <c r="N8454">
        <v>-0.16487367031800401</v>
      </c>
      <c r="O8454">
        <v>127.774038461538</v>
      </c>
      <c r="P8454">
        <v>89.355394025112602</v>
      </c>
      <c r="Q8454">
        <v>125.47653721682801</v>
      </c>
      <c r="R8454">
        <v>93.732216520783794</v>
      </c>
      <c r="S8454">
        <v>2.45113295085745E-2</v>
      </c>
    </row>
    <row r="8455" spans="1:19" x14ac:dyDescent="0.2">
      <c r="A8455">
        <v>14399988</v>
      </c>
      <c r="B8455">
        <v>34</v>
      </c>
      <c r="C8455">
        <v>6</v>
      </c>
      <c r="D8455">
        <v>1</v>
      </c>
      <c r="E8455">
        <v>7874.95554877005</v>
      </c>
      <c r="F8455">
        <v>40655.693049235597</v>
      </c>
      <c r="G8455">
        <v>80</v>
      </c>
      <c r="H8455" t="s">
        <v>6066</v>
      </c>
      <c r="I8455" t="s">
        <v>6067</v>
      </c>
      <c r="J8455">
        <v>21.0288461538461</v>
      </c>
      <c r="K8455">
        <v>5.0401402811086902</v>
      </c>
      <c r="L8455">
        <v>21.035598705501599</v>
      </c>
      <c r="M8455">
        <v>4.8296577077046097</v>
      </c>
      <c r="N8455">
        <v>-1.3981429045563599E-3</v>
      </c>
      <c r="O8455">
        <v>125.596153846153</v>
      </c>
      <c r="P8455">
        <v>102.266903740123</v>
      </c>
      <c r="Q8455">
        <v>124.55420711974099</v>
      </c>
      <c r="R8455">
        <v>97.751101302874005</v>
      </c>
      <c r="S8455">
        <v>1.0659181457039099E-2</v>
      </c>
    </row>
    <row r="8456" spans="1:19" x14ac:dyDescent="0.2">
      <c r="A8456">
        <v>14399988</v>
      </c>
      <c r="B8456">
        <v>34</v>
      </c>
      <c r="C8456">
        <v>7</v>
      </c>
      <c r="D8456">
        <v>1</v>
      </c>
      <c r="E8456">
        <v>8144.60942330129</v>
      </c>
      <c r="F8456">
        <v>40656.638508483302</v>
      </c>
      <c r="G8456">
        <v>80</v>
      </c>
      <c r="H8456" t="s">
        <v>6068</v>
      </c>
      <c r="I8456" t="s">
        <v>6069</v>
      </c>
      <c r="J8456">
        <v>21.543269230769202</v>
      </c>
      <c r="K8456">
        <v>4.5718676629485602</v>
      </c>
      <c r="L8456">
        <v>21.216828478964398</v>
      </c>
      <c r="M8456">
        <v>4.9839459068388496</v>
      </c>
      <c r="N8456">
        <v>6.5498454017507202E-2</v>
      </c>
      <c r="O8456">
        <v>160.78365384615299</v>
      </c>
      <c r="P8456">
        <v>113.52349097008</v>
      </c>
      <c r="Q8456">
        <v>125.21925566343</v>
      </c>
      <c r="R8456">
        <v>98.236454313458694</v>
      </c>
      <c r="S8456">
        <v>0.36202852017889797</v>
      </c>
    </row>
    <row r="8457" spans="1:19" x14ac:dyDescent="0.2">
      <c r="A8457">
        <v>14399988</v>
      </c>
      <c r="B8457">
        <v>34</v>
      </c>
      <c r="C8457">
        <v>8</v>
      </c>
      <c r="D8457">
        <v>1</v>
      </c>
      <c r="E8457">
        <v>8414.26329783252</v>
      </c>
      <c r="F8457">
        <v>40657.583967731101</v>
      </c>
      <c r="G8457">
        <v>80</v>
      </c>
      <c r="H8457" t="s">
        <v>19</v>
      </c>
      <c r="I8457" t="s">
        <v>19</v>
      </c>
      <c r="J8457">
        <v>1786.5048076922999</v>
      </c>
      <c r="K8457">
        <v>4421.55557815867</v>
      </c>
      <c r="L8457">
        <v>21.331715210355899</v>
      </c>
      <c r="M8457">
        <v>5.0377215244966704</v>
      </c>
      <c r="N8457">
        <v>350.39116074569301</v>
      </c>
      <c r="O8457">
        <v>125.528846153846</v>
      </c>
      <c r="P8457">
        <v>97.438191131487699</v>
      </c>
      <c r="Q8457">
        <v>123.64805825242701</v>
      </c>
      <c r="R8457">
        <v>96.392032199939294</v>
      </c>
      <c r="S8457">
        <v>1.95118606641447E-2</v>
      </c>
    </row>
    <row r="8458" spans="1:19" x14ac:dyDescent="0.2">
      <c r="A8458">
        <v>14399988</v>
      </c>
      <c r="B8458">
        <v>34</v>
      </c>
      <c r="C8458">
        <v>9</v>
      </c>
      <c r="D8458">
        <v>1</v>
      </c>
      <c r="E8458">
        <v>8683.9171723637592</v>
      </c>
      <c r="F8458">
        <v>40658.529426978901</v>
      </c>
      <c r="G8458">
        <v>80</v>
      </c>
      <c r="H8458" t="s">
        <v>6070</v>
      </c>
      <c r="I8458" t="s">
        <v>6071</v>
      </c>
      <c r="J8458">
        <v>22.5913461538461</v>
      </c>
      <c r="K8458">
        <v>5.1104457613966998</v>
      </c>
      <c r="L8458">
        <v>21.240291262135901</v>
      </c>
      <c r="M8458">
        <v>5.0441123273406303</v>
      </c>
      <c r="N8458">
        <v>0.26784789949801402</v>
      </c>
      <c r="O8458">
        <v>117.18269230769199</v>
      </c>
      <c r="P8458">
        <v>96.854943524113196</v>
      </c>
      <c r="Q8458">
        <v>125.682038834951</v>
      </c>
      <c r="R8458">
        <v>96.304625743172195</v>
      </c>
      <c r="S8458">
        <v>-8.8254810832507996E-2</v>
      </c>
    </row>
    <row r="8459" spans="1:19" x14ac:dyDescent="0.2">
      <c r="A8459">
        <v>14399988</v>
      </c>
      <c r="B8459">
        <v>34</v>
      </c>
      <c r="C8459">
        <v>10</v>
      </c>
      <c r="D8459">
        <v>1</v>
      </c>
      <c r="E8459">
        <v>8953.5710468949892</v>
      </c>
      <c r="F8459">
        <v>40659.474886226599</v>
      </c>
      <c r="G8459">
        <v>80</v>
      </c>
      <c r="H8459" t="s">
        <v>6072</v>
      </c>
      <c r="I8459" t="s">
        <v>6073</v>
      </c>
      <c r="J8459">
        <v>20.745192307692299</v>
      </c>
      <c r="K8459">
        <v>4.7795111555570902</v>
      </c>
      <c r="L8459">
        <v>21.0848827809215</v>
      </c>
      <c r="M8459">
        <v>4.7952488703275504</v>
      </c>
      <c r="N8459">
        <v>-7.0838966321694799E-2</v>
      </c>
      <c r="O8459">
        <v>95.942307692307693</v>
      </c>
      <c r="P8459">
        <v>88.2632455654757</v>
      </c>
      <c r="Q8459">
        <v>124.244947453516</v>
      </c>
      <c r="R8459">
        <v>97.107782424345103</v>
      </c>
      <c r="S8459">
        <v>-0.29145593746061399</v>
      </c>
    </row>
    <row r="8460" spans="1:19" x14ac:dyDescent="0.2">
      <c r="A8460">
        <v>14399988</v>
      </c>
      <c r="B8460">
        <v>34</v>
      </c>
      <c r="C8460">
        <v>11</v>
      </c>
      <c r="D8460">
        <v>1</v>
      </c>
      <c r="E8460">
        <v>9223.2249214262192</v>
      </c>
      <c r="F8460">
        <v>40660.420345474398</v>
      </c>
      <c r="G8460">
        <v>80</v>
      </c>
      <c r="H8460" t="s">
        <v>6074</v>
      </c>
      <c r="I8460" t="s">
        <v>6075</v>
      </c>
      <c r="J8460">
        <v>21.0865384615384</v>
      </c>
      <c r="K8460">
        <v>4.7456672079403797</v>
      </c>
      <c r="L8460">
        <v>21.103476151980502</v>
      </c>
      <c r="M8460">
        <v>4.7624877377628501</v>
      </c>
      <c r="N8460">
        <v>-3.5564795910832101E-3</v>
      </c>
      <c r="O8460">
        <v>150.610576923076</v>
      </c>
      <c r="P8460">
        <v>100.423273829278</v>
      </c>
      <c r="Q8460">
        <v>125.085691188358</v>
      </c>
      <c r="R8460">
        <v>96.047755387952094</v>
      </c>
      <c r="S8460">
        <v>0.26575202753691501</v>
      </c>
    </row>
    <row r="8461" spans="1:19" x14ac:dyDescent="0.2">
      <c r="A8461">
        <v>14399988</v>
      </c>
      <c r="B8461">
        <v>34</v>
      </c>
      <c r="C8461">
        <v>12</v>
      </c>
      <c r="D8461">
        <v>1</v>
      </c>
      <c r="E8461">
        <v>9492.8787959574602</v>
      </c>
      <c r="F8461">
        <v>40661.365804722198</v>
      </c>
      <c r="G8461">
        <v>80</v>
      </c>
      <c r="H8461" t="s">
        <v>6076</v>
      </c>
      <c r="I8461" t="s">
        <v>6077</v>
      </c>
      <c r="J8461">
        <v>21.552884615384599</v>
      </c>
      <c r="K8461">
        <v>6.4313752676111298</v>
      </c>
      <c r="L8461">
        <v>20.643203883495101</v>
      </c>
      <c r="M8461">
        <v>4.8118022473722402</v>
      </c>
      <c r="N8461">
        <v>0.189051977850139</v>
      </c>
      <c r="O8461">
        <v>124.95192307692299</v>
      </c>
      <c r="P8461">
        <v>99.772229045007606</v>
      </c>
      <c r="Q8461">
        <v>124.483009708737</v>
      </c>
      <c r="R8461">
        <v>99.911136257292199</v>
      </c>
      <c r="S8461">
        <v>4.6933043277344096E-3</v>
      </c>
    </row>
    <row r="8462" spans="1:19" x14ac:dyDescent="0.2">
      <c r="A8462">
        <v>14399988</v>
      </c>
      <c r="B8462">
        <v>34</v>
      </c>
      <c r="C8462">
        <v>13</v>
      </c>
      <c r="D8462">
        <v>1</v>
      </c>
      <c r="E8462">
        <v>9762.5326704886902</v>
      </c>
      <c r="F8462">
        <v>40662.311263969903</v>
      </c>
      <c r="G8462">
        <v>80</v>
      </c>
      <c r="H8462" t="s">
        <v>6078</v>
      </c>
      <c r="I8462" t="s">
        <v>6079</v>
      </c>
      <c r="J8462">
        <v>20.923076923076898</v>
      </c>
      <c r="K8462">
        <v>4.59136377362708</v>
      </c>
      <c r="L8462">
        <v>20.590614886731299</v>
      </c>
      <c r="M8462">
        <v>4.65499445846309</v>
      </c>
      <c r="N8462">
        <v>7.1420500993528396E-2</v>
      </c>
      <c r="O8462">
        <v>122.052884615384</v>
      </c>
      <c r="P8462">
        <v>86.517406493111906</v>
      </c>
      <c r="Q8462">
        <v>122.50889967637499</v>
      </c>
      <c r="R8462">
        <v>103.128454250684</v>
      </c>
      <c r="S8462">
        <v>-4.4218161156794897E-3</v>
      </c>
    </row>
    <row r="8463" spans="1:19" x14ac:dyDescent="0.2">
      <c r="A8463">
        <v>14399988</v>
      </c>
      <c r="B8463">
        <v>34</v>
      </c>
      <c r="C8463">
        <v>14</v>
      </c>
      <c r="D8463">
        <v>1</v>
      </c>
      <c r="E8463">
        <v>10032.1865450199</v>
      </c>
      <c r="F8463">
        <v>40663.256723217703</v>
      </c>
      <c r="G8463">
        <v>80</v>
      </c>
      <c r="H8463" t="s">
        <v>6080</v>
      </c>
      <c r="I8463" t="s">
        <v>6081</v>
      </c>
      <c r="J8463">
        <v>22.0240384615384</v>
      </c>
      <c r="K8463">
        <v>5.0444561190461599</v>
      </c>
      <c r="L8463">
        <v>20.545307443365601</v>
      </c>
      <c r="M8463">
        <v>4.4555030138162603</v>
      </c>
      <c r="N8463">
        <v>0.33188868093844798</v>
      </c>
      <c r="O8463">
        <v>100.63942307692299</v>
      </c>
      <c r="P8463">
        <v>78.558648985559699</v>
      </c>
      <c r="Q8463">
        <v>120.34142394822</v>
      </c>
      <c r="R8463">
        <v>91.430168230717399</v>
      </c>
      <c r="S8463">
        <v>-0.21548687104655001</v>
      </c>
    </row>
    <row r="8464" spans="1:19" x14ac:dyDescent="0.2">
      <c r="A8464">
        <v>14399988</v>
      </c>
      <c r="B8464">
        <v>34</v>
      </c>
      <c r="C8464">
        <v>15</v>
      </c>
      <c r="D8464">
        <v>1</v>
      </c>
      <c r="E8464">
        <v>10301.840419551099</v>
      </c>
      <c r="F8464">
        <v>40664.2021824654</v>
      </c>
      <c r="G8464">
        <v>80</v>
      </c>
      <c r="H8464" t="s">
        <v>6058</v>
      </c>
      <c r="I8464" t="s">
        <v>6059</v>
      </c>
      <c r="J8464">
        <v>20.663461538461501</v>
      </c>
      <c r="K8464">
        <v>4.7668942012009996</v>
      </c>
      <c r="L8464">
        <v>20.776699029126199</v>
      </c>
      <c r="M8464">
        <v>4.7000971665951701</v>
      </c>
      <c r="N8464">
        <v>-2.40925850362162E-2</v>
      </c>
      <c r="O8464">
        <v>110.60096153846099</v>
      </c>
      <c r="P8464">
        <v>86.295051773632395</v>
      </c>
      <c r="Q8464">
        <v>120.162621359223</v>
      </c>
      <c r="R8464">
        <v>91.444946535334296</v>
      </c>
      <c r="S8464">
        <v>-0.104561926962985</v>
      </c>
    </row>
    <row r="8465" spans="1:19" x14ac:dyDescent="0.2">
      <c r="A8465">
        <v>14399988</v>
      </c>
      <c r="B8465">
        <v>34</v>
      </c>
      <c r="C8465">
        <v>16</v>
      </c>
      <c r="D8465">
        <v>1</v>
      </c>
      <c r="E8465">
        <v>10571.4942940823</v>
      </c>
      <c r="F8465">
        <v>40665.1476417132</v>
      </c>
      <c r="G8465">
        <v>80</v>
      </c>
      <c r="H8465" t="s">
        <v>19</v>
      </c>
      <c r="I8465" t="s">
        <v>19</v>
      </c>
      <c r="J8465">
        <v>2412.8798076922999</v>
      </c>
      <c r="K8465">
        <v>5199.8578900677603</v>
      </c>
      <c r="L8465">
        <v>20.898343373493901</v>
      </c>
      <c r="M8465">
        <v>4.7193268003349402</v>
      </c>
      <c r="N8465">
        <v>506.84802420316498</v>
      </c>
      <c r="O8465">
        <v>118.754807692307</v>
      </c>
      <c r="P8465">
        <v>94.896768182596603</v>
      </c>
      <c r="Q8465">
        <v>121.75376506024</v>
      </c>
      <c r="R8465">
        <v>95.826416866954006</v>
      </c>
      <c r="S8465">
        <v>-3.1295726856791897E-2</v>
      </c>
    </row>
    <row r="8466" spans="1:19" x14ac:dyDescent="0.2">
      <c r="A8466">
        <v>14399988</v>
      </c>
      <c r="B8466">
        <v>34</v>
      </c>
      <c r="C8466">
        <v>1</v>
      </c>
      <c r="D8466">
        <v>2</v>
      </c>
      <c r="E8466">
        <v>6525.7407168661202</v>
      </c>
      <c r="F8466">
        <v>40920.619627528002</v>
      </c>
      <c r="G8466">
        <v>80</v>
      </c>
      <c r="H8466" t="s">
        <v>6082</v>
      </c>
      <c r="I8466" t="s">
        <v>6083</v>
      </c>
      <c r="J8466">
        <v>22.283653846153801</v>
      </c>
      <c r="K8466">
        <v>5.8162010231521304</v>
      </c>
      <c r="L8466">
        <v>22.191747572815501</v>
      </c>
      <c r="M8466">
        <v>5.3295563961408803</v>
      </c>
      <c r="N8466">
        <v>1.7244638485271E-2</v>
      </c>
      <c r="O8466">
        <v>98.596153846153797</v>
      </c>
      <c r="P8466">
        <v>83.2658531025738</v>
      </c>
      <c r="Q8466">
        <v>101.636731391585</v>
      </c>
      <c r="R8466">
        <v>87.068770444558297</v>
      </c>
      <c r="S8466">
        <v>-3.4921562919830403E-2</v>
      </c>
    </row>
    <row r="8467" spans="1:19" x14ac:dyDescent="0.2">
      <c r="A8467">
        <v>14399988</v>
      </c>
      <c r="B8467">
        <v>34</v>
      </c>
      <c r="C8467">
        <v>2</v>
      </c>
      <c r="D8467">
        <v>2</v>
      </c>
      <c r="E8467">
        <v>6795.3945913973603</v>
      </c>
      <c r="F8467">
        <v>40921.565086775801</v>
      </c>
      <c r="G8467">
        <v>80</v>
      </c>
      <c r="H8467" t="s">
        <v>19</v>
      </c>
      <c r="I8467" t="s">
        <v>19</v>
      </c>
      <c r="J8467">
        <v>1426.125</v>
      </c>
      <c r="K8467">
        <v>3546.0621637233498</v>
      </c>
      <c r="L8467">
        <v>22.475524475524399</v>
      </c>
      <c r="M8467">
        <v>5.3412658825808199</v>
      </c>
      <c r="N8467">
        <v>262.79341009817898</v>
      </c>
      <c r="O8467">
        <v>108.697115384615</v>
      </c>
      <c r="P8467">
        <v>90.482943523086504</v>
      </c>
      <c r="Q8467">
        <v>113.445804195804</v>
      </c>
      <c r="R8467">
        <v>90.116051052076102</v>
      </c>
      <c r="S8467">
        <v>-5.2695260785946399E-2</v>
      </c>
    </row>
    <row r="8468" spans="1:19" x14ac:dyDescent="0.2">
      <c r="A8468">
        <v>14399988</v>
      </c>
      <c r="B8468">
        <v>34</v>
      </c>
      <c r="C8468">
        <v>3</v>
      </c>
      <c r="D8468">
        <v>2</v>
      </c>
      <c r="E8468">
        <v>7065.0484659285903</v>
      </c>
      <c r="F8468">
        <v>40922.510546023499</v>
      </c>
      <c r="G8468">
        <v>80</v>
      </c>
      <c r="H8468" t="s">
        <v>6084</v>
      </c>
      <c r="I8468" t="s">
        <v>6085</v>
      </c>
      <c r="J8468">
        <v>23.942307692307601</v>
      </c>
      <c r="K8468">
        <v>5.2124608891300097</v>
      </c>
      <c r="L8468">
        <v>22.141608391608301</v>
      </c>
      <c r="M8468">
        <v>5.0869244352829899</v>
      </c>
      <c r="N8468">
        <v>0.35398585601343302</v>
      </c>
      <c r="O8468">
        <v>129.211538461538</v>
      </c>
      <c r="P8468">
        <v>102.986572414238</v>
      </c>
      <c r="Q8468">
        <v>122.33304195804099</v>
      </c>
      <c r="R8468">
        <v>94.380053521041205</v>
      </c>
      <c r="S8468">
        <v>7.2880828595450906E-2</v>
      </c>
    </row>
    <row r="8469" spans="1:19" x14ac:dyDescent="0.2">
      <c r="A8469">
        <v>14399988</v>
      </c>
      <c r="B8469">
        <v>34</v>
      </c>
      <c r="C8469">
        <v>4</v>
      </c>
      <c r="D8469">
        <v>2</v>
      </c>
      <c r="E8469">
        <v>7334.7023404598203</v>
      </c>
      <c r="F8469">
        <v>40923.456005271299</v>
      </c>
      <c r="G8469">
        <v>80</v>
      </c>
      <c r="H8469" t="s">
        <v>6086</v>
      </c>
      <c r="I8469" t="s">
        <v>6087</v>
      </c>
      <c r="J8469">
        <v>22.302884615384599</v>
      </c>
      <c r="K8469">
        <v>5.7720806262488296</v>
      </c>
      <c r="L8469">
        <v>21.983391608391599</v>
      </c>
      <c r="M8469">
        <v>5.2247297618542001</v>
      </c>
      <c r="N8469">
        <v>6.11501496834587E-2</v>
      </c>
      <c r="O8469">
        <v>122.509615384615</v>
      </c>
      <c r="P8469">
        <v>92.335351925666501</v>
      </c>
      <c r="Q8469">
        <v>129.99038461538399</v>
      </c>
      <c r="R8469">
        <v>98.062920851899506</v>
      </c>
      <c r="S8469">
        <v>-7.6285400901602005E-2</v>
      </c>
    </row>
    <row r="8470" spans="1:19" x14ac:dyDescent="0.2">
      <c r="A8470">
        <v>14399988</v>
      </c>
      <c r="B8470">
        <v>34</v>
      </c>
      <c r="C8470">
        <v>5</v>
      </c>
      <c r="D8470">
        <v>2</v>
      </c>
      <c r="E8470">
        <v>7604.3562149910604</v>
      </c>
      <c r="F8470">
        <v>40924.401464519004</v>
      </c>
      <c r="G8470">
        <v>80</v>
      </c>
      <c r="H8470" t="s">
        <v>6088</v>
      </c>
      <c r="I8470" t="s">
        <v>6089</v>
      </c>
      <c r="J8470">
        <v>20.8990384615384</v>
      </c>
      <c r="K8470">
        <v>4.7781955717192597</v>
      </c>
      <c r="L8470">
        <v>21.6337412587412</v>
      </c>
      <c r="M8470">
        <v>5.2043501158989196</v>
      </c>
      <c r="N8470">
        <v>-0.14117090142693001</v>
      </c>
      <c r="O8470">
        <v>129.461538461538</v>
      </c>
      <c r="P8470">
        <v>97.477603253745798</v>
      </c>
      <c r="Q8470">
        <v>130.747377622377</v>
      </c>
      <c r="R8470">
        <v>100.452020311846</v>
      </c>
      <c r="S8470">
        <v>-1.2800530610010401E-2</v>
      </c>
    </row>
    <row r="8471" spans="1:19" x14ac:dyDescent="0.2">
      <c r="A8471">
        <v>14399988</v>
      </c>
      <c r="B8471">
        <v>34</v>
      </c>
      <c r="C8471">
        <v>6</v>
      </c>
      <c r="D8471">
        <v>2</v>
      </c>
      <c r="E8471">
        <v>7874.0100895222904</v>
      </c>
      <c r="F8471">
        <v>40925.346923766803</v>
      </c>
      <c r="G8471">
        <v>80</v>
      </c>
      <c r="H8471" t="s">
        <v>6090</v>
      </c>
      <c r="I8471" t="s">
        <v>6091</v>
      </c>
      <c r="J8471">
        <v>21.879807692307601</v>
      </c>
      <c r="K8471">
        <v>5.0943007334684998</v>
      </c>
      <c r="L8471">
        <v>21.384615384615302</v>
      </c>
      <c r="M8471">
        <v>4.9607523635946702</v>
      </c>
      <c r="N8471">
        <v>9.98220171856114E-2</v>
      </c>
      <c r="O8471">
        <v>136.21634615384599</v>
      </c>
      <c r="P8471">
        <v>100.140796660902</v>
      </c>
      <c r="Q8471">
        <v>130.80769230769201</v>
      </c>
      <c r="R8471">
        <v>101.82731548357</v>
      </c>
      <c r="S8471">
        <v>5.3115942617838099E-2</v>
      </c>
    </row>
    <row r="8472" spans="1:19" x14ac:dyDescent="0.2">
      <c r="A8472">
        <v>14399988</v>
      </c>
      <c r="B8472">
        <v>34</v>
      </c>
      <c r="C8472">
        <v>7</v>
      </c>
      <c r="D8472">
        <v>2</v>
      </c>
      <c r="E8472">
        <v>8143.6639640535204</v>
      </c>
      <c r="F8472">
        <v>40926.292383014603</v>
      </c>
      <c r="G8472">
        <v>80</v>
      </c>
      <c r="H8472" t="s">
        <v>6092</v>
      </c>
      <c r="I8472" t="s">
        <v>6093</v>
      </c>
      <c r="J8472">
        <v>21.817307692307601</v>
      </c>
      <c r="K8472">
        <v>5.20218967040456</v>
      </c>
      <c r="L8472">
        <v>21.618006993006901</v>
      </c>
      <c r="M8472">
        <v>4.8707121232283503</v>
      </c>
      <c r="N8472">
        <v>4.0918184909807698E-2</v>
      </c>
      <c r="O8472">
        <v>146.918269230769</v>
      </c>
      <c r="P8472">
        <v>106.06972513074599</v>
      </c>
      <c r="Q8472">
        <v>128.54020979020899</v>
      </c>
      <c r="R8472">
        <v>99.207727563671099</v>
      </c>
      <c r="S8472">
        <v>0.18524826535074501</v>
      </c>
    </row>
    <row r="8473" spans="1:19" x14ac:dyDescent="0.2">
      <c r="A8473">
        <v>14399988</v>
      </c>
      <c r="B8473">
        <v>34</v>
      </c>
      <c r="C8473">
        <v>8</v>
      </c>
      <c r="D8473">
        <v>2</v>
      </c>
      <c r="E8473">
        <v>8413.3178385847605</v>
      </c>
      <c r="F8473">
        <v>40927.237842262301</v>
      </c>
      <c r="G8473">
        <v>80</v>
      </c>
      <c r="H8473" t="s">
        <v>6094</v>
      </c>
      <c r="I8473" t="s">
        <v>6095</v>
      </c>
      <c r="J8473">
        <v>20.7788461538461</v>
      </c>
      <c r="K8473">
        <v>4.5551254537507804</v>
      </c>
      <c r="L8473">
        <v>21.3277972027972</v>
      </c>
      <c r="M8473">
        <v>4.9768762537948001</v>
      </c>
      <c r="N8473">
        <v>-0.11030032111658</v>
      </c>
      <c r="O8473">
        <v>115.0625</v>
      </c>
      <c r="P8473">
        <v>96.9973281625482</v>
      </c>
      <c r="Q8473">
        <v>123.99300699300601</v>
      </c>
      <c r="R8473">
        <v>97.832095102868607</v>
      </c>
      <c r="S8473">
        <v>-9.1284020684793896E-2</v>
      </c>
    </row>
    <row r="8474" spans="1:19" x14ac:dyDescent="0.2">
      <c r="A8474">
        <v>14399988</v>
      </c>
      <c r="B8474">
        <v>34</v>
      </c>
      <c r="C8474">
        <v>9</v>
      </c>
      <c r="D8474">
        <v>2</v>
      </c>
      <c r="E8474">
        <v>8682.9717131159996</v>
      </c>
      <c r="F8474">
        <v>40928.1833015101</v>
      </c>
      <c r="G8474">
        <v>80</v>
      </c>
      <c r="H8474" t="s">
        <v>6096</v>
      </c>
      <c r="I8474" t="s">
        <v>6097</v>
      </c>
      <c r="J8474">
        <v>21.442307692307601</v>
      </c>
      <c r="K8474">
        <v>4.8562547358197303</v>
      </c>
      <c r="L8474">
        <v>21.411713286713201</v>
      </c>
      <c r="M8474">
        <v>4.8668533366347599</v>
      </c>
      <c r="N8474">
        <v>6.2862805756052397E-3</v>
      </c>
      <c r="O8474">
        <v>101.38942307692299</v>
      </c>
      <c r="P8474">
        <v>76.008775326209701</v>
      </c>
      <c r="Q8474">
        <v>122.282342657342</v>
      </c>
      <c r="R8474">
        <v>94.163875729570805</v>
      </c>
      <c r="S8474">
        <v>-0.221878288447067</v>
      </c>
    </row>
    <row r="8475" spans="1:19" x14ac:dyDescent="0.2">
      <c r="A8475">
        <v>14399988</v>
      </c>
      <c r="B8475">
        <v>34</v>
      </c>
      <c r="C8475">
        <v>10</v>
      </c>
      <c r="D8475">
        <v>2</v>
      </c>
      <c r="E8475">
        <v>8952.6255876472296</v>
      </c>
      <c r="F8475">
        <v>40929.1287607579</v>
      </c>
      <c r="G8475">
        <v>80</v>
      </c>
      <c r="H8475" t="s">
        <v>6098</v>
      </c>
      <c r="I8475" t="s">
        <v>6099</v>
      </c>
      <c r="J8475">
        <v>21.884615384615302</v>
      </c>
      <c r="K8475">
        <v>5.0015530132528498</v>
      </c>
      <c r="L8475">
        <v>21.675982532751</v>
      </c>
      <c r="M8475">
        <v>4.8672140394937502</v>
      </c>
      <c r="N8475">
        <v>4.2864942895749603E-2</v>
      </c>
      <c r="O8475">
        <v>123.605769230769</v>
      </c>
      <c r="P8475">
        <v>99.593106637923896</v>
      </c>
      <c r="Q8475">
        <v>129.026200873362</v>
      </c>
      <c r="R8475">
        <v>99.100333851150197</v>
      </c>
      <c r="S8475">
        <v>-5.4696401434275399E-2</v>
      </c>
    </row>
    <row r="8476" spans="1:19" x14ac:dyDescent="0.2">
      <c r="A8476">
        <v>14399988</v>
      </c>
      <c r="B8476">
        <v>34</v>
      </c>
      <c r="C8476">
        <v>11</v>
      </c>
      <c r="D8476">
        <v>2</v>
      </c>
      <c r="E8476">
        <v>9222.2794621784597</v>
      </c>
      <c r="F8476">
        <v>40930.074220005597</v>
      </c>
      <c r="G8476">
        <v>80</v>
      </c>
      <c r="H8476" t="s">
        <v>6100</v>
      </c>
      <c r="I8476" t="s">
        <v>6101</v>
      </c>
      <c r="J8476">
        <v>24.201923076922998</v>
      </c>
      <c r="K8476">
        <v>6.2885424012679101</v>
      </c>
      <c r="L8476">
        <v>21.869565217391301</v>
      </c>
      <c r="M8476">
        <v>5.1123861011956802</v>
      </c>
      <c r="N8476">
        <v>0.45621708011964901</v>
      </c>
      <c r="O8476">
        <v>135.10096153846101</v>
      </c>
      <c r="P8476">
        <v>94.817407517323602</v>
      </c>
      <c r="Q8476">
        <v>146.40461401952001</v>
      </c>
      <c r="R8476">
        <v>112.804852639705</v>
      </c>
      <c r="S8476">
        <v>-0.100205374295046</v>
      </c>
    </row>
    <row r="8477" spans="1:19" x14ac:dyDescent="0.2">
      <c r="A8477">
        <v>14399988</v>
      </c>
      <c r="B8477">
        <v>34</v>
      </c>
      <c r="C8477">
        <v>12</v>
      </c>
      <c r="D8477">
        <v>2</v>
      </c>
      <c r="E8477">
        <v>9491.9333367096897</v>
      </c>
      <c r="F8477">
        <v>40931.019679253397</v>
      </c>
      <c r="G8477">
        <v>80</v>
      </c>
      <c r="H8477" t="s">
        <v>6102</v>
      </c>
      <c r="I8477" t="s">
        <v>6103</v>
      </c>
      <c r="J8477">
        <v>20.6875</v>
      </c>
      <c r="K8477">
        <v>4.1432797186435604</v>
      </c>
      <c r="L8477">
        <v>21.375874125874098</v>
      </c>
      <c r="M8477">
        <v>4.8710984141546003</v>
      </c>
      <c r="N8477">
        <v>-0.14131804930769301</v>
      </c>
      <c r="O8477">
        <v>120.711538461538</v>
      </c>
      <c r="P8477">
        <v>98.206579079795901</v>
      </c>
      <c r="Q8477">
        <v>127.190559440559</v>
      </c>
      <c r="R8477">
        <v>98.370812917006802</v>
      </c>
      <c r="S8477">
        <v>-6.5863245274664597E-2</v>
      </c>
    </row>
    <row r="8478" spans="1:19" x14ac:dyDescent="0.2">
      <c r="A8478">
        <v>14399988</v>
      </c>
      <c r="B8478">
        <v>34</v>
      </c>
      <c r="C8478">
        <v>13</v>
      </c>
      <c r="D8478">
        <v>2</v>
      </c>
      <c r="E8478">
        <v>9761.5872112409306</v>
      </c>
      <c r="F8478">
        <v>40931.965138501197</v>
      </c>
      <c r="G8478">
        <v>80</v>
      </c>
      <c r="H8478" t="s">
        <v>6104</v>
      </c>
      <c r="I8478" t="s">
        <v>6105</v>
      </c>
      <c r="J8478">
        <v>21.576923076922998</v>
      </c>
      <c r="K8478">
        <v>4.9052411288890099</v>
      </c>
      <c r="L8478">
        <v>20.966783216783199</v>
      </c>
      <c r="M8478">
        <v>4.7224299039541302</v>
      </c>
      <c r="N8478">
        <v>0.129200405839583</v>
      </c>
      <c r="O8478">
        <v>114.009615384615</v>
      </c>
      <c r="P8478">
        <v>84.431127507334395</v>
      </c>
      <c r="Q8478">
        <v>125.57167832167799</v>
      </c>
      <c r="R8478">
        <v>97.015598388865598</v>
      </c>
      <c r="S8478">
        <v>-0.119177360435576</v>
      </c>
    </row>
    <row r="8479" spans="1:19" x14ac:dyDescent="0.2">
      <c r="A8479">
        <v>14399988</v>
      </c>
      <c r="B8479">
        <v>34</v>
      </c>
      <c r="C8479">
        <v>14</v>
      </c>
      <c r="D8479">
        <v>2</v>
      </c>
      <c r="E8479">
        <v>10031.241085772101</v>
      </c>
      <c r="F8479">
        <v>40932.910597748902</v>
      </c>
      <c r="G8479">
        <v>80</v>
      </c>
      <c r="H8479" t="s">
        <v>6106</v>
      </c>
      <c r="I8479" t="s">
        <v>6107</v>
      </c>
      <c r="J8479">
        <v>23.182692307692299</v>
      </c>
      <c r="K8479">
        <v>4.9638392846452</v>
      </c>
      <c r="L8479">
        <v>20.919580419580399</v>
      </c>
      <c r="M8479">
        <v>4.77835678138897</v>
      </c>
      <c r="N8479">
        <v>0.47361718508052503</v>
      </c>
      <c r="O8479">
        <v>106.97596153846099</v>
      </c>
      <c r="P8479">
        <v>88.375425137909303</v>
      </c>
      <c r="Q8479">
        <v>121.372377622377</v>
      </c>
      <c r="R8479">
        <v>92.094990140790102</v>
      </c>
      <c r="S8479">
        <v>-0.15632138145525101</v>
      </c>
    </row>
    <row r="8480" spans="1:19" x14ac:dyDescent="0.2">
      <c r="A8480">
        <v>14399988</v>
      </c>
      <c r="B8480">
        <v>34</v>
      </c>
      <c r="C8480">
        <v>15</v>
      </c>
      <c r="D8480">
        <v>2</v>
      </c>
      <c r="E8480">
        <v>10300.8949603033</v>
      </c>
      <c r="F8480">
        <v>40933.856056996701</v>
      </c>
      <c r="G8480">
        <v>80</v>
      </c>
      <c r="H8480" t="s">
        <v>19</v>
      </c>
      <c r="I8480" t="s">
        <v>19</v>
      </c>
      <c r="J8480">
        <v>1413.25961538461</v>
      </c>
      <c r="K8480">
        <v>3516.7430818519701</v>
      </c>
      <c r="L8480">
        <v>21.470742358078599</v>
      </c>
      <c r="M8480">
        <v>5.0457530993632798</v>
      </c>
      <c r="N8480">
        <v>275.833725039412</v>
      </c>
      <c r="O8480">
        <v>124.10096153846099</v>
      </c>
      <c r="P8480">
        <v>93.879804491611097</v>
      </c>
      <c r="Q8480">
        <v>115.60262008733601</v>
      </c>
      <c r="R8480">
        <v>87.890256064247893</v>
      </c>
      <c r="S8480">
        <v>9.6692646394305401E-2</v>
      </c>
    </row>
    <row r="8481" spans="1:19" x14ac:dyDescent="0.2">
      <c r="A8481">
        <v>14399988</v>
      </c>
      <c r="B8481">
        <v>34</v>
      </c>
      <c r="C8481">
        <v>16</v>
      </c>
      <c r="D8481">
        <v>2</v>
      </c>
      <c r="E8481">
        <v>10570.548834834601</v>
      </c>
      <c r="F8481">
        <v>40934.801516244501</v>
      </c>
      <c r="G8481">
        <v>80</v>
      </c>
      <c r="H8481" t="s">
        <v>6108</v>
      </c>
      <c r="I8481" t="s">
        <v>6109</v>
      </c>
      <c r="J8481">
        <v>22.081730769230699</v>
      </c>
      <c r="K8481">
        <v>5.5041988242382303</v>
      </c>
      <c r="L8481">
        <v>21.2894098625707</v>
      </c>
      <c r="M8481">
        <v>4.7865000866379699</v>
      </c>
      <c r="N8481">
        <v>0.16553241247647299</v>
      </c>
      <c r="O8481">
        <v>133.49038461538399</v>
      </c>
      <c r="P8481">
        <v>96.071137023993003</v>
      </c>
      <c r="Q8481">
        <v>119.533548908649</v>
      </c>
      <c r="R8481">
        <v>91.971938084858905</v>
      </c>
      <c r="S8481">
        <v>0.15175102316379599</v>
      </c>
    </row>
    <row r="8482" spans="1:19" x14ac:dyDescent="0.2">
      <c r="A8482">
        <v>14399988</v>
      </c>
      <c r="B8482">
        <v>34</v>
      </c>
      <c r="C8482">
        <v>1</v>
      </c>
      <c r="D8482">
        <v>3</v>
      </c>
      <c r="E8482">
        <v>6524.7952576183598</v>
      </c>
      <c r="F8482">
        <v>41190.273502059201</v>
      </c>
      <c r="G8482">
        <v>80</v>
      </c>
      <c r="H8482" t="s">
        <v>6110</v>
      </c>
      <c r="I8482" t="s">
        <v>6111</v>
      </c>
      <c r="J8482">
        <v>23.7163461538461</v>
      </c>
      <c r="K8482">
        <v>4.7079435853942</v>
      </c>
      <c r="L8482">
        <v>21.266830870279101</v>
      </c>
      <c r="M8482">
        <v>5.4817415975069901</v>
      </c>
      <c r="N8482">
        <v>0.44684982682894198</v>
      </c>
      <c r="O8482">
        <v>78.302884615384599</v>
      </c>
      <c r="P8482">
        <v>68.073274938919695</v>
      </c>
      <c r="Q8482">
        <v>84.587848932676494</v>
      </c>
      <c r="R8482">
        <v>79.345594705374694</v>
      </c>
      <c r="S8482">
        <v>-7.9209996983817102E-2</v>
      </c>
    </row>
    <row r="8483" spans="1:19" x14ac:dyDescent="0.2">
      <c r="A8483">
        <v>14399988</v>
      </c>
      <c r="B8483">
        <v>34</v>
      </c>
      <c r="C8483">
        <v>2</v>
      </c>
      <c r="D8483">
        <v>3</v>
      </c>
      <c r="E8483">
        <v>6794.4491321495898</v>
      </c>
      <c r="F8483">
        <v>41191.218961307</v>
      </c>
      <c r="G8483">
        <v>80</v>
      </c>
      <c r="H8483" t="s">
        <v>6112</v>
      </c>
      <c r="I8483" t="s">
        <v>6113</v>
      </c>
      <c r="J8483">
        <v>24.730769230769202</v>
      </c>
      <c r="K8483">
        <v>5.8814093830782497</v>
      </c>
      <c r="L8483">
        <v>21.468531468531399</v>
      </c>
      <c r="M8483">
        <v>5.5536848421505498</v>
      </c>
      <c r="N8483">
        <v>0.58740059167176695</v>
      </c>
      <c r="O8483">
        <v>101.028846153846</v>
      </c>
      <c r="P8483">
        <v>85.849091291589701</v>
      </c>
      <c r="Q8483">
        <v>101.28409090909</v>
      </c>
      <c r="R8483">
        <v>84.734017566233703</v>
      </c>
      <c r="S8483">
        <v>-3.0123055955092598E-3</v>
      </c>
    </row>
    <row r="8484" spans="1:19" x14ac:dyDescent="0.2">
      <c r="A8484">
        <v>14399988</v>
      </c>
      <c r="B8484">
        <v>34</v>
      </c>
      <c r="C8484">
        <v>3</v>
      </c>
      <c r="D8484">
        <v>3</v>
      </c>
      <c r="E8484">
        <v>7064.1030066808198</v>
      </c>
      <c r="F8484">
        <v>41192.164420554698</v>
      </c>
      <c r="G8484">
        <v>80</v>
      </c>
      <c r="H8484" t="s">
        <v>19</v>
      </c>
      <c r="I8484" t="s">
        <v>19</v>
      </c>
      <c r="J8484">
        <v>1326.3269230769199</v>
      </c>
      <c r="K8484">
        <v>3275.4690751634398</v>
      </c>
      <c r="L8484">
        <v>21</v>
      </c>
      <c r="M8484">
        <v>5.5384858196825899</v>
      </c>
      <c r="N8484">
        <v>235.68299451775599</v>
      </c>
      <c r="O8484">
        <v>116.35096153846099</v>
      </c>
      <c r="P8484">
        <v>86.154137914813305</v>
      </c>
      <c r="Q8484">
        <v>120.761363636363</v>
      </c>
      <c r="R8484">
        <v>93.904997056952993</v>
      </c>
      <c r="S8484">
        <v>-4.6966639008861298E-2</v>
      </c>
    </row>
    <row r="8485" spans="1:19" x14ac:dyDescent="0.2">
      <c r="A8485">
        <v>14399988</v>
      </c>
      <c r="B8485">
        <v>34</v>
      </c>
      <c r="C8485">
        <v>4</v>
      </c>
      <c r="D8485">
        <v>3</v>
      </c>
      <c r="E8485">
        <v>7333.7568812120599</v>
      </c>
      <c r="F8485">
        <v>41193.109879802498</v>
      </c>
      <c r="G8485">
        <v>80</v>
      </c>
      <c r="H8485" t="s">
        <v>6114</v>
      </c>
      <c r="I8485" t="s">
        <v>6115</v>
      </c>
      <c r="J8485">
        <v>24.307692307692299</v>
      </c>
      <c r="K8485">
        <v>5.7639078007975302</v>
      </c>
      <c r="L8485">
        <v>20.793706293706201</v>
      </c>
      <c r="M8485">
        <v>5.5162914062594197</v>
      </c>
      <c r="N8485">
        <v>0.63701964874419703</v>
      </c>
      <c r="O8485">
        <v>78.211538461538396</v>
      </c>
      <c r="P8485">
        <v>71.975579870072096</v>
      </c>
      <c r="Q8485">
        <v>117.395979020979</v>
      </c>
      <c r="R8485">
        <v>95.087793540155403</v>
      </c>
      <c r="S8485">
        <v>-0.41208696826993901</v>
      </c>
    </row>
    <row r="8486" spans="1:19" x14ac:dyDescent="0.2">
      <c r="A8486">
        <v>14399988</v>
      </c>
      <c r="B8486">
        <v>34</v>
      </c>
      <c r="C8486">
        <v>5</v>
      </c>
      <c r="D8486">
        <v>3</v>
      </c>
      <c r="E8486">
        <v>7603.4107557432899</v>
      </c>
      <c r="F8486">
        <v>41194.055339050297</v>
      </c>
      <c r="G8486">
        <v>80</v>
      </c>
      <c r="H8486" t="s">
        <v>6116</v>
      </c>
      <c r="I8486" t="s">
        <v>6117</v>
      </c>
      <c r="J8486">
        <v>22.379807692307601</v>
      </c>
      <c r="K8486">
        <v>4.7862961392133396</v>
      </c>
      <c r="L8486">
        <v>20.506118881118802</v>
      </c>
      <c r="M8486">
        <v>5.19328819531263</v>
      </c>
      <c r="N8486">
        <v>0.36079045504926299</v>
      </c>
      <c r="O8486">
        <v>126.817307692307</v>
      </c>
      <c r="P8486">
        <v>89.375209996856697</v>
      </c>
      <c r="Q8486">
        <v>125.001748251748</v>
      </c>
      <c r="R8486">
        <v>99.380238554379702</v>
      </c>
      <c r="S8486">
        <v>1.8268817492986599E-2</v>
      </c>
    </row>
    <row r="8487" spans="1:19" x14ac:dyDescent="0.2">
      <c r="A8487">
        <v>14399988</v>
      </c>
      <c r="B8487">
        <v>34</v>
      </c>
      <c r="C8487">
        <v>6</v>
      </c>
      <c r="D8487">
        <v>3</v>
      </c>
      <c r="E8487">
        <v>7873.0646302745299</v>
      </c>
      <c r="F8487">
        <v>41195.000798298002</v>
      </c>
      <c r="G8487">
        <v>80</v>
      </c>
      <c r="H8487" t="s">
        <v>53</v>
      </c>
      <c r="I8487" t="s">
        <v>53</v>
      </c>
      <c r="J8487">
        <v>37.802884615384599</v>
      </c>
      <c r="K8487">
        <v>69.225346842938507</v>
      </c>
      <c r="L8487">
        <v>20.240384615384599</v>
      </c>
      <c r="M8487">
        <v>5.2076542501527401</v>
      </c>
      <c r="N8487">
        <v>3.3724397120805101</v>
      </c>
      <c r="O8487">
        <v>328.125</v>
      </c>
      <c r="P8487">
        <v>320.15446054329601</v>
      </c>
      <c r="Q8487">
        <v>126.51748251748199</v>
      </c>
      <c r="R8487">
        <v>94.547291097112506</v>
      </c>
      <c r="S8487">
        <v>2.1323457831852601</v>
      </c>
    </row>
    <row r="8488" spans="1:19" x14ac:dyDescent="0.2">
      <c r="A8488">
        <v>14399988</v>
      </c>
      <c r="B8488">
        <v>34</v>
      </c>
      <c r="C8488">
        <v>7</v>
      </c>
      <c r="D8488">
        <v>3</v>
      </c>
      <c r="E8488">
        <v>8142.7185048057599</v>
      </c>
      <c r="F8488">
        <v>41195.946257545802</v>
      </c>
      <c r="G8488">
        <v>80</v>
      </c>
      <c r="H8488" t="s">
        <v>6118</v>
      </c>
      <c r="I8488" t="s">
        <v>6119</v>
      </c>
      <c r="J8488">
        <v>21.423076923076898</v>
      </c>
      <c r="K8488">
        <v>5.0348636596243503</v>
      </c>
      <c r="L8488">
        <v>20.2534965034965</v>
      </c>
      <c r="M8488">
        <v>5.1632853636508598</v>
      </c>
      <c r="N8488">
        <v>0.22651864795507401</v>
      </c>
      <c r="O8488">
        <v>135.399038461538</v>
      </c>
      <c r="P8488">
        <v>115.57161199479501</v>
      </c>
      <c r="Q8488">
        <v>126.400349650349</v>
      </c>
      <c r="R8488">
        <v>93.353436978409803</v>
      </c>
      <c r="S8488">
        <v>9.63937601276528E-2</v>
      </c>
    </row>
    <row r="8489" spans="1:19" x14ac:dyDescent="0.2">
      <c r="A8489">
        <v>14399988</v>
      </c>
      <c r="B8489">
        <v>34</v>
      </c>
      <c r="C8489">
        <v>8</v>
      </c>
      <c r="D8489">
        <v>3</v>
      </c>
      <c r="E8489">
        <v>8412.3723793370009</v>
      </c>
      <c r="F8489">
        <v>41196.891716793602</v>
      </c>
      <c r="G8489">
        <v>80</v>
      </c>
      <c r="H8489" t="s">
        <v>6120</v>
      </c>
      <c r="I8489" t="s">
        <v>6121</v>
      </c>
      <c r="J8489">
        <v>23.480769230769202</v>
      </c>
      <c r="K8489">
        <v>5.8251457050624103</v>
      </c>
      <c r="L8489">
        <v>20.3006993006993</v>
      </c>
      <c r="M8489">
        <v>5.2642214507946399</v>
      </c>
      <c r="N8489">
        <v>0.60409121458784498</v>
      </c>
      <c r="O8489">
        <v>116.423076923076</v>
      </c>
      <c r="P8489">
        <v>91.952505749487102</v>
      </c>
      <c r="Q8489">
        <v>119.812062937062</v>
      </c>
      <c r="R8489">
        <v>91.259996068691393</v>
      </c>
      <c r="S8489">
        <v>-3.7135504711561899E-2</v>
      </c>
    </row>
    <row r="8490" spans="1:19" x14ac:dyDescent="0.2">
      <c r="A8490">
        <v>14399988</v>
      </c>
      <c r="B8490">
        <v>34</v>
      </c>
      <c r="C8490">
        <v>9</v>
      </c>
      <c r="D8490">
        <v>3</v>
      </c>
      <c r="E8490">
        <v>8682.0262538682291</v>
      </c>
      <c r="F8490">
        <v>41197.837176041299</v>
      </c>
      <c r="G8490">
        <v>80</v>
      </c>
      <c r="H8490" t="s">
        <v>6122</v>
      </c>
      <c r="I8490" t="s">
        <v>6123</v>
      </c>
      <c r="J8490">
        <v>23.413461538461501</v>
      </c>
      <c r="K8490">
        <v>4.8972334751427899</v>
      </c>
      <c r="L8490">
        <v>20.426573426573398</v>
      </c>
      <c r="M8490">
        <v>5.1993336185300096</v>
      </c>
      <c r="N8490">
        <v>0.57447517913508805</v>
      </c>
      <c r="O8490">
        <v>110.66346153846099</v>
      </c>
      <c r="P8490">
        <v>98.494739275459906</v>
      </c>
      <c r="Q8490">
        <v>120.856643356643</v>
      </c>
      <c r="R8490">
        <v>91.871159067757603</v>
      </c>
      <c r="S8490">
        <v>-0.11095083507833001</v>
      </c>
    </row>
    <row r="8491" spans="1:19" x14ac:dyDescent="0.2">
      <c r="A8491">
        <v>14399988</v>
      </c>
      <c r="B8491">
        <v>34</v>
      </c>
      <c r="C8491">
        <v>10</v>
      </c>
      <c r="D8491">
        <v>3</v>
      </c>
      <c r="E8491">
        <v>8951.6801283994591</v>
      </c>
      <c r="F8491">
        <v>41198.782635289099</v>
      </c>
      <c r="G8491">
        <v>80</v>
      </c>
      <c r="H8491" t="s">
        <v>6124</v>
      </c>
      <c r="I8491" t="s">
        <v>6125</v>
      </c>
      <c r="J8491">
        <v>28.788461538461501</v>
      </c>
      <c r="K8491">
        <v>8.2871228617321506</v>
      </c>
      <c r="L8491">
        <v>20.9580419580419</v>
      </c>
      <c r="M8491">
        <v>5.4084874064946797</v>
      </c>
      <c r="N8491">
        <v>1.44780212874612</v>
      </c>
      <c r="O8491">
        <v>129.49519230769201</v>
      </c>
      <c r="P8491">
        <v>102.33908558524701</v>
      </c>
      <c r="Q8491">
        <v>134.51923076923001</v>
      </c>
      <c r="R8491">
        <v>107.150217968033</v>
      </c>
      <c r="S8491">
        <v>-4.6887804400335298E-2</v>
      </c>
    </row>
    <row r="8492" spans="1:19" x14ac:dyDescent="0.2">
      <c r="A8492">
        <v>14399988</v>
      </c>
      <c r="B8492">
        <v>34</v>
      </c>
      <c r="C8492">
        <v>11</v>
      </c>
      <c r="D8492">
        <v>3</v>
      </c>
      <c r="E8492">
        <v>9221.3340029306892</v>
      </c>
      <c r="F8492">
        <v>41199.728094536898</v>
      </c>
      <c r="G8492">
        <v>80</v>
      </c>
      <c r="H8492" t="s">
        <v>56</v>
      </c>
      <c r="I8492" t="s">
        <v>57</v>
      </c>
      <c r="J8492">
        <v>23.8413461538461</v>
      </c>
      <c r="K8492">
        <v>5.1149124095238001</v>
      </c>
      <c r="L8492">
        <v>20.8216503992901</v>
      </c>
      <c r="M8492">
        <v>5.5814650586347501</v>
      </c>
      <c r="N8492">
        <v>0.54102206550310805</v>
      </c>
      <c r="O8492">
        <v>1408.5673076922999</v>
      </c>
      <c r="P8492">
        <v>543.16244142739299</v>
      </c>
      <c r="Q8492">
        <v>175.08606921029201</v>
      </c>
      <c r="R8492">
        <v>133.665870393208</v>
      </c>
      <c r="S8492">
        <v>9.2280941638538891</v>
      </c>
    </row>
    <row r="8493" spans="1:19" x14ac:dyDescent="0.2">
      <c r="A8493">
        <v>14399988</v>
      </c>
      <c r="B8493">
        <v>34</v>
      </c>
      <c r="C8493">
        <v>12</v>
      </c>
      <c r="D8493">
        <v>3</v>
      </c>
      <c r="E8493">
        <v>9490.9878774619301</v>
      </c>
      <c r="F8493">
        <v>41200.673553784603</v>
      </c>
      <c r="G8493">
        <v>80</v>
      </c>
      <c r="H8493" t="s">
        <v>6126</v>
      </c>
      <c r="I8493" t="s">
        <v>6127</v>
      </c>
      <c r="J8493">
        <v>23.048076923076898</v>
      </c>
      <c r="K8493">
        <v>5.4098908841766997</v>
      </c>
      <c r="L8493">
        <v>20.531877729257602</v>
      </c>
      <c r="M8493">
        <v>5.2699267466617403</v>
      </c>
      <c r="N8493">
        <v>0.47746378930469502</v>
      </c>
      <c r="O8493">
        <v>127.240384615384</v>
      </c>
      <c r="P8493">
        <v>101.223096633919</v>
      </c>
      <c r="Q8493">
        <v>144.09606986899499</v>
      </c>
      <c r="R8493">
        <v>114.284496888666</v>
      </c>
      <c r="S8493">
        <v>-0.14748881705303801</v>
      </c>
    </row>
    <row r="8494" spans="1:19" x14ac:dyDescent="0.2">
      <c r="A8494">
        <v>14399988</v>
      </c>
      <c r="B8494">
        <v>34</v>
      </c>
      <c r="C8494">
        <v>13</v>
      </c>
      <c r="D8494">
        <v>3</v>
      </c>
      <c r="E8494">
        <v>9760.6417519931692</v>
      </c>
      <c r="F8494">
        <v>41201.619013032403</v>
      </c>
      <c r="G8494">
        <v>80</v>
      </c>
      <c r="H8494" t="s">
        <v>53</v>
      </c>
      <c r="I8494" t="s">
        <v>53</v>
      </c>
      <c r="J8494">
        <v>22.182692307692299</v>
      </c>
      <c r="K8494">
        <v>4.9307988568652696</v>
      </c>
      <c r="L8494">
        <v>20.279475982532698</v>
      </c>
      <c r="M8494">
        <v>5.1922488153342696</v>
      </c>
      <c r="N8494">
        <v>0.366549522730648</v>
      </c>
      <c r="O8494">
        <v>132.61538461538399</v>
      </c>
      <c r="P8494">
        <v>119.57603854486401</v>
      </c>
      <c r="Q8494">
        <v>122.161572052401</v>
      </c>
      <c r="R8494">
        <v>94.211779964033795</v>
      </c>
      <c r="S8494">
        <v>0.11096077971325501</v>
      </c>
    </row>
    <row r="8495" spans="1:19" x14ac:dyDescent="0.2">
      <c r="A8495">
        <v>14399988</v>
      </c>
      <c r="B8495">
        <v>34</v>
      </c>
      <c r="C8495">
        <v>14</v>
      </c>
      <c r="D8495">
        <v>3</v>
      </c>
      <c r="E8495">
        <v>10030.295626524299</v>
      </c>
      <c r="F8495">
        <v>41202.564472280101</v>
      </c>
      <c r="G8495">
        <v>80</v>
      </c>
      <c r="H8495" t="s">
        <v>19</v>
      </c>
      <c r="I8495" t="s">
        <v>19</v>
      </c>
      <c r="J8495">
        <v>1475.89423076923</v>
      </c>
      <c r="K8495">
        <v>3553.7204649013902</v>
      </c>
      <c r="L8495">
        <v>20.252883762200501</v>
      </c>
      <c r="M8495">
        <v>5.2113220649269696</v>
      </c>
      <c r="N8495">
        <v>279.32285298652403</v>
      </c>
      <c r="O8495">
        <v>111.677884615384</v>
      </c>
      <c r="P8495">
        <v>93.138942380901199</v>
      </c>
      <c r="Q8495">
        <v>123.31233362910299</v>
      </c>
      <c r="R8495">
        <v>95.368477278143899</v>
      </c>
      <c r="S8495">
        <v>-0.121994702503082</v>
      </c>
    </row>
    <row r="8496" spans="1:19" x14ac:dyDescent="0.2">
      <c r="A8496">
        <v>14399988</v>
      </c>
      <c r="B8496">
        <v>34</v>
      </c>
      <c r="C8496">
        <v>15</v>
      </c>
      <c r="D8496">
        <v>3</v>
      </c>
      <c r="E8496">
        <v>10299.9495010556</v>
      </c>
      <c r="F8496">
        <v>41203.5099315279</v>
      </c>
      <c r="G8496">
        <v>80</v>
      </c>
      <c r="H8496" t="s">
        <v>6128</v>
      </c>
      <c r="I8496" t="s">
        <v>6129</v>
      </c>
      <c r="J8496">
        <v>22.8413461538461</v>
      </c>
      <c r="K8496">
        <v>5.1392926514356603</v>
      </c>
      <c r="L8496">
        <v>20.305235137533199</v>
      </c>
      <c r="M8496">
        <v>5.3595645965246002</v>
      </c>
      <c r="N8496">
        <v>0.47319347880561302</v>
      </c>
      <c r="O8496">
        <v>111.336538461538</v>
      </c>
      <c r="P8496">
        <v>97.598087798193504</v>
      </c>
      <c r="Q8496">
        <v>120.116237799467</v>
      </c>
      <c r="R8496">
        <v>96.837837596984102</v>
      </c>
      <c r="S8496">
        <v>-9.0663934220300793E-2</v>
      </c>
    </row>
    <row r="8497" spans="1:19" x14ac:dyDescent="0.2">
      <c r="A8497">
        <v>14399988</v>
      </c>
      <c r="B8497">
        <v>34</v>
      </c>
      <c r="C8497">
        <v>16</v>
      </c>
      <c r="D8497">
        <v>3</v>
      </c>
      <c r="E8497">
        <v>10569.603375586799</v>
      </c>
      <c r="F8497">
        <v>41204.4553907757</v>
      </c>
      <c r="G8497">
        <v>80</v>
      </c>
      <c r="H8497" t="s">
        <v>6130</v>
      </c>
      <c r="I8497" t="s">
        <v>6131</v>
      </c>
      <c r="J8497">
        <v>22.788461538461501</v>
      </c>
      <c r="K8497">
        <v>5.0576923076923004</v>
      </c>
      <c r="L8497">
        <v>20.185125303152699</v>
      </c>
      <c r="M8497">
        <v>5.0830297893671803</v>
      </c>
      <c r="N8497">
        <v>0.51216230145935404</v>
      </c>
      <c r="O8497">
        <v>115.5</v>
      </c>
      <c r="P8497">
        <v>96.808345555694501</v>
      </c>
      <c r="Q8497">
        <v>115.450282942603</v>
      </c>
      <c r="R8497">
        <v>93.245411166655302</v>
      </c>
      <c r="S8497">
        <v>5.3318503050058495E-4</v>
      </c>
    </row>
    <row r="8498" spans="1:19" x14ac:dyDescent="0.2">
      <c r="A8498">
        <v>14399988</v>
      </c>
      <c r="B8498">
        <v>34</v>
      </c>
      <c r="C8498">
        <v>1</v>
      </c>
      <c r="D8498">
        <v>4</v>
      </c>
      <c r="E8498">
        <v>6523.8497983706002</v>
      </c>
      <c r="F8498">
        <v>41459.927376590502</v>
      </c>
      <c r="G8498">
        <v>80</v>
      </c>
      <c r="H8498" t="s">
        <v>6074</v>
      </c>
      <c r="I8498" t="s">
        <v>6075</v>
      </c>
      <c r="J8498">
        <v>19.8990384615384</v>
      </c>
      <c r="K8498">
        <v>5.3989314325989799</v>
      </c>
      <c r="L8498">
        <v>19.018047579983499</v>
      </c>
      <c r="M8498">
        <v>5.2734575328226798</v>
      </c>
      <c r="N8498">
        <v>0.16706133994091399</v>
      </c>
      <c r="O8498">
        <v>131.24519230769201</v>
      </c>
      <c r="P8498">
        <v>96.736122419354004</v>
      </c>
      <c r="Q8498">
        <v>105.80803937653801</v>
      </c>
      <c r="R8498">
        <v>91.058469443735405</v>
      </c>
      <c r="S8498">
        <v>0.27934966496303398</v>
      </c>
    </row>
    <row r="8499" spans="1:19" x14ac:dyDescent="0.2">
      <c r="A8499">
        <v>14399988</v>
      </c>
      <c r="B8499">
        <v>34</v>
      </c>
      <c r="C8499">
        <v>2</v>
      </c>
      <c r="D8499">
        <v>4</v>
      </c>
      <c r="E8499">
        <v>6793.5036729018302</v>
      </c>
      <c r="F8499">
        <v>41460.8728358382</v>
      </c>
      <c r="G8499">
        <v>80</v>
      </c>
      <c r="H8499" t="s">
        <v>6132</v>
      </c>
      <c r="I8499" t="s">
        <v>6133</v>
      </c>
      <c r="J8499">
        <v>19.658653846153801</v>
      </c>
      <c r="K8499">
        <v>4.9549724554253203</v>
      </c>
      <c r="L8499">
        <v>18.883842794759801</v>
      </c>
      <c r="M8499">
        <v>5.0545972063575899</v>
      </c>
      <c r="N8499">
        <v>0.15328838674216699</v>
      </c>
      <c r="O8499">
        <v>109.75</v>
      </c>
      <c r="P8499">
        <v>98.520473272544393</v>
      </c>
      <c r="Q8499">
        <v>111.73711790393</v>
      </c>
      <c r="R8499">
        <v>90.511857760113202</v>
      </c>
      <c r="S8499">
        <v>-2.1954227358769399E-2</v>
      </c>
    </row>
    <row r="8500" spans="1:19" x14ac:dyDescent="0.2">
      <c r="A8500">
        <v>14399988</v>
      </c>
      <c r="B8500">
        <v>34</v>
      </c>
      <c r="C8500">
        <v>3</v>
      </c>
      <c r="D8500">
        <v>4</v>
      </c>
      <c r="E8500">
        <v>7063.1575474330602</v>
      </c>
      <c r="F8500">
        <v>41461.818295085999</v>
      </c>
      <c r="G8500">
        <v>80</v>
      </c>
      <c r="H8500" t="s">
        <v>53</v>
      </c>
      <c r="I8500" t="s">
        <v>53</v>
      </c>
      <c r="J8500">
        <v>19.543269230769202</v>
      </c>
      <c r="K8500">
        <v>5.1513677127662101</v>
      </c>
      <c r="L8500">
        <v>18.681818181818102</v>
      </c>
      <c r="M8500">
        <v>4.8629991086343498</v>
      </c>
      <c r="N8500">
        <v>0.17714398660314801</v>
      </c>
      <c r="O8500">
        <v>128.65865384615299</v>
      </c>
      <c r="P8500">
        <v>96.136640648146894</v>
      </c>
      <c r="Q8500">
        <v>127.430069930069</v>
      </c>
      <c r="R8500">
        <v>93.503068297858405</v>
      </c>
      <c r="S8500">
        <v>1.31395037451626E-2</v>
      </c>
    </row>
    <row r="8501" spans="1:19" x14ac:dyDescent="0.2">
      <c r="A8501">
        <v>14399988</v>
      </c>
      <c r="B8501">
        <v>34</v>
      </c>
      <c r="C8501">
        <v>4</v>
      </c>
      <c r="D8501">
        <v>4</v>
      </c>
      <c r="E8501">
        <v>7332.8114219643003</v>
      </c>
      <c r="F8501">
        <v>41462.763754333799</v>
      </c>
      <c r="G8501">
        <v>80</v>
      </c>
      <c r="H8501" t="s">
        <v>19</v>
      </c>
      <c r="I8501" t="s">
        <v>19</v>
      </c>
      <c r="J8501">
        <v>1307.66826923076</v>
      </c>
      <c r="K8501">
        <v>3160.8474460901598</v>
      </c>
      <c r="L8501">
        <v>18.832167832167801</v>
      </c>
      <c r="M8501">
        <v>4.8635018808733799</v>
      </c>
      <c r="N8501">
        <v>265.00166607669797</v>
      </c>
      <c r="O8501">
        <v>132.192307692307</v>
      </c>
      <c r="P8501">
        <v>97.4173788913414</v>
      </c>
      <c r="Q8501">
        <v>126.34790209790199</v>
      </c>
      <c r="R8501">
        <v>94.817046572721395</v>
      </c>
      <c r="S8501">
        <v>6.1638764395842302E-2</v>
      </c>
    </row>
    <row r="8502" spans="1:19" x14ac:dyDescent="0.2">
      <c r="A8502">
        <v>14399988</v>
      </c>
      <c r="B8502">
        <v>34</v>
      </c>
      <c r="C8502">
        <v>5</v>
      </c>
      <c r="D8502">
        <v>4</v>
      </c>
      <c r="E8502">
        <v>7602.4652964955303</v>
      </c>
      <c r="F8502">
        <v>41463.709213581496</v>
      </c>
      <c r="G8502">
        <v>80</v>
      </c>
      <c r="H8502" t="s">
        <v>6134</v>
      </c>
      <c r="I8502" t="s">
        <v>6135</v>
      </c>
      <c r="J8502">
        <v>19.956730769230699</v>
      </c>
      <c r="K8502">
        <v>6.2444631539757598</v>
      </c>
      <c r="L8502">
        <v>18.874125874125799</v>
      </c>
      <c r="M8502">
        <v>4.8937910324686298</v>
      </c>
      <c r="N8502">
        <v>0.22122009050288</v>
      </c>
      <c r="O8502">
        <v>117.221153846153</v>
      </c>
      <c r="P8502">
        <v>93.822454743271607</v>
      </c>
      <c r="Q8502">
        <v>128.547202797202</v>
      </c>
      <c r="R8502">
        <v>99.196383991911503</v>
      </c>
      <c r="S8502">
        <v>-0.114178042538047</v>
      </c>
    </row>
    <row r="8503" spans="1:19" x14ac:dyDescent="0.2">
      <c r="A8503">
        <v>14399988</v>
      </c>
      <c r="B8503">
        <v>34</v>
      </c>
      <c r="C8503">
        <v>6</v>
      </c>
      <c r="D8503">
        <v>4</v>
      </c>
      <c r="E8503">
        <v>7872.1191710267603</v>
      </c>
      <c r="F8503">
        <v>41464.654672829303</v>
      </c>
      <c r="G8503">
        <v>80</v>
      </c>
      <c r="H8503" t="s">
        <v>6064</v>
      </c>
      <c r="I8503" t="s">
        <v>6065</v>
      </c>
      <c r="J8503">
        <v>18.759615384615302</v>
      </c>
      <c r="K8503">
        <v>4.6770618495353098</v>
      </c>
      <c r="L8503">
        <v>18.636363636363601</v>
      </c>
      <c r="M8503">
        <v>5.07778027401001</v>
      </c>
      <c r="N8503">
        <v>2.4272761246207301E-2</v>
      </c>
      <c r="O8503">
        <v>133.52884615384599</v>
      </c>
      <c r="P8503">
        <v>100.63968065204401</v>
      </c>
      <c r="Q8503">
        <v>128.14947552447501</v>
      </c>
      <c r="R8503">
        <v>96.559392569709203</v>
      </c>
      <c r="S8503">
        <v>5.5710485393609899E-2</v>
      </c>
    </row>
    <row r="8504" spans="1:19" x14ac:dyDescent="0.2">
      <c r="A8504">
        <v>14399988</v>
      </c>
      <c r="B8504">
        <v>34</v>
      </c>
      <c r="C8504">
        <v>7</v>
      </c>
      <c r="D8504">
        <v>4</v>
      </c>
      <c r="E8504">
        <v>8141.7730455580004</v>
      </c>
      <c r="F8504">
        <v>41465.600132077001</v>
      </c>
      <c r="G8504">
        <v>80</v>
      </c>
      <c r="H8504" t="s">
        <v>6136</v>
      </c>
      <c r="I8504" t="s">
        <v>6137</v>
      </c>
      <c r="J8504">
        <v>19.625</v>
      </c>
      <c r="K8504">
        <v>5.0719581638046396</v>
      </c>
      <c r="L8504">
        <v>18.514860139860101</v>
      </c>
      <c r="M8504">
        <v>5.0768351067095701</v>
      </c>
      <c r="N8504">
        <v>0.21866770080294501</v>
      </c>
      <c r="O8504">
        <v>116.009615384615</v>
      </c>
      <c r="P8504">
        <v>93.713248713655503</v>
      </c>
      <c r="Q8504">
        <v>129.280594405594</v>
      </c>
      <c r="R8504">
        <v>96.470043763349807</v>
      </c>
      <c r="S8504">
        <v>-0.137565802846881</v>
      </c>
    </row>
    <row r="8505" spans="1:19" x14ac:dyDescent="0.2">
      <c r="A8505">
        <v>14399988</v>
      </c>
      <c r="B8505">
        <v>34</v>
      </c>
      <c r="C8505">
        <v>8</v>
      </c>
      <c r="D8505">
        <v>4</v>
      </c>
      <c r="E8505">
        <v>8411.4269200892304</v>
      </c>
      <c r="F8505">
        <v>41466.545591324801</v>
      </c>
      <c r="G8505">
        <v>80</v>
      </c>
      <c r="H8505" t="s">
        <v>6138</v>
      </c>
      <c r="I8505" t="s">
        <v>6139</v>
      </c>
      <c r="J8505">
        <v>18.7740384615384</v>
      </c>
      <c r="K8505">
        <v>4.6998260031685399</v>
      </c>
      <c r="L8505">
        <v>18.639860139860101</v>
      </c>
      <c r="M8505">
        <v>4.9291858057606097</v>
      </c>
      <c r="N8505">
        <v>2.7221193715503501E-2</v>
      </c>
      <c r="O8505">
        <v>124.88942307692299</v>
      </c>
      <c r="P8505">
        <v>96.764843244479493</v>
      </c>
      <c r="Q8505">
        <v>122.440559440559</v>
      </c>
      <c r="R8505">
        <v>90.095122410730397</v>
      </c>
      <c r="S8505">
        <v>2.7180868074074299E-2</v>
      </c>
    </row>
    <row r="8506" spans="1:19" x14ac:dyDescent="0.2">
      <c r="A8506">
        <v>14399988</v>
      </c>
      <c r="B8506">
        <v>34</v>
      </c>
      <c r="C8506">
        <v>9</v>
      </c>
      <c r="D8506">
        <v>4</v>
      </c>
      <c r="E8506">
        <v>8681.0807946204604</v>
      </c>
      <c r="F8506">
        <v>41467.4910505726</v>
      </c>
      <c r="G8506">
        <v>80</v>
      </c>
      <c r="H8506" t="s">
        <v>6140</v>
      </c>
      <c r="I8506" t="s">
        <v>6141</v>
      </c>
      <c r="J8506">
        <v>19.894230769230699</v>
      </c>
      <c r="K8506">
        <v>5.0075294638535004</v>
      </c>
      <c r="L8506">
        <v>18.7805944055944</v>
      </c>
      <c r="M8506">
        <v>4.8344922929505296</v>
      </c>
      <c r="N8506">
        <v>0.230352288545422</v>
      </c>
      <c r="O8506">
        <v>121.298076923076</v>
      </c>
      <c r="P8506">
        <v>84.893188524405403</v>
      </c>
      <c r="Q8506">
        <v>126.610139860139</v>
      </c>
      <c r="R8506">
        <v>94.673713326801206</v>
      </c>
      <c r="S8506">
        <v>-5.6109164311812697E-2</v>
      </c>
    </row>
    <row r="8507" spans="1:19" x14ac:dyDescent="0.2">
      <c r="A8507">
        <v>14399988</v>
      </c>
      <c r="B8507">
        <v>34</v>
      </c>
      <c r="C8507">
        <v>10</v>
      </c>
      <c r="D8507">
        <v>4</v>
      </c>
      <c r="E8507">
        <v>8950.7346691516996</v>
      </c>
      <c r="F8507">
        <v>41468.436509820298</v>
      </c>
      <c r="G8507">
        <v>80</v>
      </c>
      <c r="H8507" t="s">
        <v>6142</v>
      </c>
      <c r="I8507" t="s">
        <v>6143</v>
      </c>
      <c r="J8507">
        <v>19.057692307692299</v>
      </c>
      <c r="K8507">
        <v>5.1930555017048396</v>
      </c>
      <c r="L8507">
        <v>18.749344978165901</v>
      </c>
      <c r="M8507">
        <v>4.8562804974214897</v>
      </c>
      <c r="N8507">
        <v>6.3494546843018501E-2</v>
      </c>
      <c r="O8507">
        <v>119.5625</v>
      </c>
      <c r="P8507">
        <v>92.687574562966006</v>
      </c>
      <c r="Q8507">
        <v>123.73449781659301</v>
      </c>
      <c r="R8507">
        <v>95.732584640057198</v>
      </c>
      <c r="S8507">
        <v>-4.35797051994374E-2</v>
      </c>
    </row>
    <row r="8508" spans="1:19" x14ac:dyDescent="0.2">
      <c r="A8508">
        <v>14399988</v>
      </c>
      <c r="B8508">
        <v>34</v>
      </c>
      <c r="C8508">
        <v>11</v>
      </c>
      <c r="D8508">
        <v>4</v>
      </c>
      <c r="E8508">
        <v>9220.3885436829296</v>
      </c>
      <c r="F8508">
        <v>41469.381969068098</v>
      </c>
      <c r="G8508">
        <v>80</v>
      </c>
      <c r="H8508" t="s">
        <v>6144</v>
      </c>
      <c r="I8508" t="s">
        <v>6145</v>
      </c>
      <c r="J8508">
        <v>19.0625</v>
      </c>
      <c r="K8508">
        <v>4.6389796519858102</v>
      </c>
      <c r="L8508">
        <v>18.8237347294938</v>
      </c>
      <c r="M8508">
        <v>5.5251601585654599</v>
      </c>
      <c r="N8508">
        <v>4.3214180884142799E-2</v>
      </c>
      <c r="O8508">
        <v>133.57211538461499</v>
      </c>
      <c r="P8508">
        <v>106.39293368374</v>
      </c>
      <c r="Q8508">
        <v>142.5</v>
      </c>
      <c r="R8508">
        <v>117.23166046936601</v>
      </c>
      <c r="S8508">
        <v>-7.6155917093040898E-2</v>
      </c>
    </row>
    <row r="8509" spans="1:19" x14ac:dyDescent="0.2">
      <c r="A8509">
        <v>14399988</v>
      </c>
      <c r="B8509">
        <v>34</v>
      </c>
      <c r="C8509">
        <v>12</v>
      </c>
      <c r="D8509">
        <v>4</v>
      </c>
      <c r="E8509">
        <v>9490.0424182141705</v>
      </c>
      <c r="F8509">
        <v>41470.327428315897</v>
      </c>
      <c r="G8509">
        <v>80</v>
      </c>
      <c r="H8509" t="s">
        <v>6146</v>
      </c>
      <c r="I8509" t="s">
        <v>6147</v>
      </c>
      <c r="J8509">
        <v>27.543269230769202</v>
      </c>
      <c r="K8509">
        <v>13.6599517429536</v>
      </c>
      <c r="L8509">
        <v>18.902702702702701</v>
      </c>
      <c r="M8509">
        <v>5.5370571339301797</v>
      </c>
      <c r="N8509">
        <v>1.5604979900096201</v>
      </c>
      <c r="O8509">
        <v>111.528846153846</v>
      </c>
      <c r="P8509">
        <v>81.141016462173994</v>
      </c>
      <c r="Q8509">
        <v>132.95675675675599</v>
      </c>
      <c r="R8509">
        <v>227.991808617521</v>
      </c>
      <c r="S8509">
        <v>-9.3985440673695395E-2</v>
      </c>
    </row>
    <row r="8510" spans="1:19" x14ac:dyDescent="0.2">
      <c r="A8510">
        <v>14399988</v>
      </c>
      <c r="B8510">
        <v>34</v>
      </c>
      <c r="C8510">
        <v>13</v>
      </c>
      <c r="D8510">
        <v>4</v>
      </c>
      <c r="E8510">
        <v>9759.6962927454006</v>
      </c>
      <c r="F8510">
        <v>41471.272887563602</v>
      </c>
      <c r="G8510">
        <v>80</v>
      </c>
      <c r="H8510" t="s">
        <v>19</v>
      </c>
      <c r="I8510" t="s">
        <v>19</v>
      </c>
      <c r="J8510">
        <v>1528.6923076922999</v>
      </c>
      <c r="K8510">
        <v>3594.1182870204302</v>
      </c>
      <c r="L8510">
        <v>19.375332741792299</v>
      </c>
      <c r="M8510">
        <v>5.2658038845298698</v>
      </c>
      <c r="N8510">
        <v>286.62612737718098</v>
      </c>
      <c r="O8510">
        <v>116.591346153846</v>
      </c>
      <c r="P8510">
        <v>89.895245243664803</v>
      </c>
      <c r="Q8510">
        <v>133.645962732919</v>
      </c>
      <c r="R8510">
        <v>226.864558093233</v>
      </c>
      <c r="S8510">
        <v>-7.5175323648677794E-2</v>
      </c>
    </row>
    <row r="8511" spans="1:19" x14ac:dyDescent="0.2">
      <c r="A8511">
        <v>14399988</v>
      </c>
      <c r="B8511">
        <v>34</v>
      </c>
      <c r="C8511">
        <v>14</v>
      </c>
      <c r="D8511">
        <v>4</v>
      </c>
      <c r="E8511">
        <v>10029.3501672766</v>
      </c>
      <c r="F8511">
        <v>41472.218346811402</v>
      </c>
      <c r="G8511">
        <v>80</v>
      </c>
      <c r="H8511" t="s">
        <v>6148</v>
      </c>
      <c r="I8511" t="s">
        <v>6149</v>
      </c>
      <c r="J8511">
        <v>18.860576923076898</v>
      </c>
      <c r="K8511">
        <v>4.7570578793157097</v>
      </c>
      <c r="L8511">
        <v>18.835807860262001</v>
      </c>
      <c r="M8511">
        <v>5.0127463624331403</v>
      </c>
      <c r="N8511">
        <v>4.9412160568388297E-3</v>
      </c>
      <c r="O8511">
        <v>213.08173076923001</v>
      </c>
      <c r="P8511">
        <v>122.98662393217801</v>
      </c>
      <c r="Q8511">
        <v>131.478602620087</v>
      </c>
      <c r="R8511">
        <v>99.609884138747304</v>
      </c>
      <c r="S8511">
        <v>0.81922721680388499</v>
      </c>
    </row>
    <row r="8512" spans="1:19" x14ac:dyDescent="0.2">
      <c r="A8512">
        <v>14399988</v>
      </c>
      <c r="B8512">
        <v>34</v>
      </c>
      <c r="C8512">
        <v>15</v>
      </c>
      <c r="D8512">
        <v>4</v>
      </c>
      <c r="E8512">
        <v>10299.004041807801</v>
      </c>
      <c r="F8512">
        <v>41473.163806059201</v>
      </c>
      <c r="G8512">
        <v>80</v>
      </c>
      <c r="H8512" t="s">
        <v>6150</v>
      </c>
      <c r="I8512" t="s">
        <v>6151</v>
      </c>
      <c r="J8512">
        <v>18.471153846153801</v>
      </c>
      <c r="K8512">
        <v>4.9816137537665401</v>
      </c>
      <c r="L8512">
        <v>18.186188811188799</v>
      </c>
      <c r="M8512">
        <v>4.6860660308481803</v>
      </c>
      <c r="N8512">
        <v>6.0811143737438497E-2</v>
      </c>
      <c r="O8512">
        <v>126.605769230769</v>
      </c>
      <c r="P8512">
        <v>104.21726734505</v>
      </c>
      <c r="Q8512">
        <v>125.143356643356</v>
      </c>
      <c r="R8512">
        <v>100.63384995400401</v>
      </c>
      <c r="S8512">
        <v>1.45320147055984E-2</v>
      </c>
    </row>
    <row r="8513" spans="1:19" x14ac:dyDescent="0.2">
      <c r="A8513">
        <v>14399988</v>
      </c>
      <c r="B8513">
        <v>34</v>
      </c>
      <c r="C8513">
        <v>16</v>
      </c>
      <c r="D8513">
        <v>4</v>
      </c>
      <c r="E8513">
        <v>10568.6579163391</v>
      </c>
      <c r="F8513">
        <v>41474.109265306899</v>
      </c>
      <c r="G8513">
        <v>80</v>
      </c>
      <c r="H8513" t="s">
        <v>6152</v>
      </c>
      <c r="I8513" t="s">
        <v>6153</v>
      </c>
      <c r="J8513">
        <v>19.254807692307601</v>
      </c>
      <c r="K8513">
        <v>4.6313600720375696</v>
      </c>
      <c r="L8513">
        <v>18.276699029126199</v>
      </c>
      <c r="M8513">
        <v>4.7513725603399202</v>
      </c>
      <c r="N8513">
        <v>0.20585812852181401</v>
      </c>
      <c r="O8513">
        <v>123.923076923076</v>
      </c>
      <c r="P8513">
        <v>97.992022075945201</v>
      </c>
      <c r="Q8513">
        <v>117.686893203883</v>
      </c>
      <c r="R8513">
        <v>97.302284086274497</v>
      </c>
      <c r="S8513">
        <v>6.4090825593199993E-2</v>
      </c>
    </row>
    <row r="8514" spans="1:19" x14ac:dyDescent="0.2">
      <c r="A8514">
        <v>14399988</v>
      </c>
      <c r="B8514">
        <v>34</v>
      </c>
      <c r="C8514">
        <v>1</v>
      </c>
      <c r="D8514">
        <v>5</v>
      </c>
      <c r="E8514">
        <v>6522.9043391228297</v>
      </c>
      <c r="F8514">
        <v>41729.581251121701</v>
      </c>
      <c r="G8514">
        <v>80</v>
      </c>
      <c r="H8514" t="s">
        <v>6154</v>
      </c>
      <c r="I8514" t="s">
        <v>6155</v>
      </c>
      <c r="J8514">
        <v>18.817307692307601</v>
      </c>
      <c r="K8514">
        <v>4.7338072640336497</v>
      </c>
      <c r="L8514">
        <v>18.056588520614302</v>
      </c>
      <c r="M8514">
        <v>5.2476301617892904</v>
      </c>
      <c r="N8514">
        <v>0.144964326417759</v>
      </c>
      <c r="O8514">
        <v>125.605769230769</v>
      </c>
      <c r="P8514">
        <v>100.175847145563</v>
      </c>
      <c r="Q8514">
        <v>126.651576394502</v>
      </c>
      <c r="R8514">
        <v>99.000080960853097</v>
      </c>
      <c r="S8514">
        <v>-1.0563700085731501E-2</v>
      </c>
    </row>
    <row r="8515" spans="1:19" x14ac:dyDescent="0.2">
      <c r="A8515">
        <v>14399988</v>
      </c>
      <c r="B8515">
        <v>34</v>
      </c>
      <c r="C8515">
        <v>2</v>
      </c>
      <c r="D8515">
        <v>5</v>
      </c>
      <c r="E8515">
        <v>6792.5582136540597</v>
      </c>
      <c r="F8515">
        <v>41730.526710369399</v>
      </c>
      <c r="G8515">
        <v>80</v>
      </c>
      <c r="H8515" t="s">
        <v>6156</v>
      </c>
      <c r="I8515" t="s">
        <v>6157</v>
      </c>
      <c r="J8515">
        <v>18.134615384615302</v>
      </c>
      <c r="K8515">
        <v>5.2340558113843603</v>
      </c>
      <c r="L8515">
        <v>18.688209606986899</v>
      </c>
      <c r="M8515">
        <v>5.2432273495466797</v>
      </c>
      <c r="N8515">
        <v>-0.105582723285759</v>
      </c>
      <c r="O8515">
        <v>130.89423076923001</v>
      </c>
      <c r="P8515">
        <v>97.281551957867904</v>
      </c>
      <c r="Q8515">
        <v>126.76244541484699</v>
      </c>
      <c r="R8515">
        <v>98.430652489346301</v>
      </c>
      <c r="S8515">
        <v>4.1976612466638002E-2</v>
      </c>
    </row>
    <row r="8516" spans="1:19" x14ac:dyDescent="0.2">
      <c r="A8516">
        <v>14399988</v>
      </c>
      <c r="B8516">
        <v>34</v>
      </c>
      <c r="C8516">
        <v>3</v>
      </c>
      <c r="D8516">
        <v>5</v>
      </c>
      <c r="E8516">
        <v>7062.2120881852998</v>
      </c>
      <c r="F8516">
        <v>41731.472169617198</v>
      </c>
      <c r="G8516">
        <v>80</v>
      </c>
      <c r="H8516" t="s">
        <v>6158</v>
      </c>
      <c r="I8516" t="s">
        <v>6159</v>
      </c>
      <c r="J8516">
        <v>18.052884615384599</v>
      </c>
      <c r="K8516">
        <v>4.7960411705659096</v>
      </c>
      <c r="L8516">
        <v>18.4256993006993</v>
      </c>
      <c r="M8516">
        <v>5.0459154395279597</v>
      </c>
      <c r="N8516">
        <v>-7.3884449666790197E-2</v>
      </c>
      <c r="O8516">
        <v>152.21634615384599</v>
      </c>
      <c r="P8516">
        <v>111.711365383653</v>
      </c>
      <c r="Q8516">
        <v>145.27360139860099</v>
      </c>
      <c r="R8516">
        <v>109.76197770934201</v>
      </c>
      <c r="S8516">
        <v>6.3252730136018703E-2</v>
      </c>
    </row>
    <row r="8517" spans="1:19" x14ac:dyDescent="0.2">
      <c r="A8517">
        <v>14399988</v>
      </c>
      <c r="B8517">
        <v>34</v>
      </c>
      <c r="C8517">
        <v>4</v>
      </c>
      <c r="D8517">
        <v>5</v>
      </c>
      <c r="E8517">
        <v>7331.8659627165298</v>
      </c>
      <c r="F8517">
        <v>41732.417628864998</v>
      </c>
      <c r="G8517">
        <v>80</v>
      </c>
      <c r="H8517" t="s">
        <v>6160</v>
      </c>
      <c r="I8517" t="s">
        <v>6161</v>
      </c>
      <c r="J8517">
        <v>18.817307692307601</v>
      </c>
      <c r="K8517">
        <v>5.5022100858111802</v>
      </c>
      <c r="L8517">
        <v>18.8732517482517</v>
      </c>
      <c r="M8517">
        <v>5.1335845298810403</v>
      </c>
      <c r="N8517">
        <v>-1.0897659446030199E-2</v>
      </c>
      <c r="O8517">
        <v>115.153846153846</v>
      </c>
      <c r="P8517">
        <v>89.010940255718495</v>
      </c>
      <c r="Q8517">
        <v>132.811188811188</v>
      </c>
      <c r="R8517">
        <v>97.689358959056904</v>
      </c>
      <c r="S8517">
        <v>-0.18074990813219499</v>
      </c>
    </row>
    <row r="8518" spans="1:19" x14ac:dyDescent="0.2">
      <c r="A8518">
        <v>14399988</v>
      </c>
      <c r="B8518">
        <v>34</v>
      </c>
      <c r="C8518">
        <v>5</v>
      </c>
      <c r="D8518">
        <v>5</v>
      </c>
      <c r="E8518">
        <v>7601.5198372477698</v>
      </c>
      <c r="F8518">
        <v>41733.363088112797</v>
      </c>
      <c r="G8518">
        <v>80</v>
      </c>
      <c r="H8518" t="s">
        <v>19</v>
      </c>
      <c r="I8518" t="s">
        <v>19</v>
      </c>
      <c r="J8518">
        <v>1423.3990384615299</v>
      </c>
      <c r="K8518">
        <v>3500.7876049813899</v>
      </c>
      <c r="L8518">
        <v>19.8784965034965</v>
      </c>
      <c r="M8518">
        <v>5.3188633024742504</v>
      </c>
      <c r="N8518">
        <v>263.87603180272401</v>
      </c>
      <c r="O8518">
        <v>127.480769230769</v>
      </c>
      <c r="P8518">
        <v>105.729060553672</v>
      </c>
      <c r="Q8518">
        <v>132.89597902097901</v>
      </c>
      <c r="R8518">
        <v>102.43252350666501</v>
      </c>
      <c r="S8518">
        <v>-5.2866117174760301E-2</v>
      </c>
    </row>
    <row r="8519" spans="1:19" x14ac:dyDescent="0.2">
      <c r="A8519">
        <v>14399988</v>
      </c>
      <c r="B8519">
        <v>34</v>
      </c>
      <c r="C8519">
        <v>6</v>
      </c>
      <c r="D8519">
        <v>5</v>
      </c>
      <c r="E8519">
        <v>7871.1737117789999</v>
      </c>
      <c r="F8519">
        <v>41734.308547360502</v>
      </c>
      <c r="G8519">
        <v>80</v>
      </c>
      <c r="H8519" t="s">
        <v>6162</v>
      </c>
      <c r="I8519" t="s">
        <v>6163</v>
      </c>
      <c r="J8519">
        <v>38.831730769230703</v>
      </c>
      <c r="K8519">
        <v>16.6431885144498</v>
      </c>
      <c r="L8519">
        <v>20.346153846153801</v>
      </c>
      <c r="M8519">
        <v>5.6652636725776304</v>
      </c>
      <c r="N8519">
        <v>3.2629685026939201</v>
      </c>
      <c r="O8519">
        <v>161.78365384615299</v>
      </c>
      <c r="P8519">
        <v>106.604166835304</v>
      </c>
      <c r="Q8519">
        <v>132.605769230769</v>
      </c>
      <c r="R8519">
        <v>100.315800310274</v>
      </c>
      <c r="S8519">
        <v>0.29086030839746202</v>
      </c>
    </row>
    <row r="8520" spans="1:19" x14ac:dyDescent="0.2">
      <c r="A8520">
        <v>14399988</v>
      </c>
      <c r="B8520">
        <v>34</v>
      </c>
      <c r="C8520">
        <v>7</v>
      </c>
      <c r="D8520">
        <v>5</v>
      </c>
      <c r="E8520">
        <v>8140.8275863102299</v>
      </c>
      <c r="F8520">
        <v>41735.254006608302</v>
      </c>
      <c r="G8520">
        <v>80</v>
      </c>
      <c r="H8520" t="s">
        <v>6164</v>
      </c>
      <c r="I8520" t="s">
        <v>6165</v>
      </c>
      <c r="J8520">
        <v>17.918269230769202</v>
      </c>
      <c r="K8520">
        <v>4.9154439588027197</v>
      </c>
      <c r="L8520">
        <v>19.014847161572</v>
      </c>
      <c r="M8520">
        <v>5.32906241278405</v>
      </c>
      <c r="N8520">
        <v>-0.20577314466653701</v>
      </c>
      <c r="O8520">
        <v>117.01923076923001</v>
      </c>
      <c r="P8520">
        <v>86.871366085506693</v>
      </c>
      <c r="Q8520">
        <v>133.03406113537099</v>
      </c>
      <c r="R8520">
        <v>98.621271395763202</v>
      </c>
      <c r="S8520">
        <v>-0.16238718219189699</v>
      </c>
    </row>
    <row r="8521" spans="1:19" x14ac:dyDescent="0.2">
      <c r="A8521">
        <v>14399988</v>
      </c>
      <c r="B8521">
        <v>34</v>
      </c>
      <c r="C8521">
        <v>8</v>
      </c>
      <c r="D8521">
        <v>5</v>
      </c>
      <c r="E8521">
        <v>8410.4814608414599</v>
      </c>
      <c r="F8521">
        <v>41736.199465856</v>
      </c>
      <c r="G8521">
        <v>80</v>
      </c>
      <c r="H8521" t="s">
        <v>6154</v>
      </c>
      <c r="I8521" t="s">
        <v>6155</v>
      </c>
      <c r="J8521">
        <v>18.947115384615302</v>
      </c>
      <c r="K8521">
        <v>5.6143781204149397</v>
      </c>
      <c r="L8521">
        <v>18.749344978165901</v>
      </c>
      <c r="M8521">
        <v>4.9598441665136201</v>
      </c>
      <c r="N8521">
        <v>3.9874318589420497E-2</v>
      </c>
      <c r="O8521">
        <v>115.572115384615</v>
      </c>
      <c r="P8521">
        <v>92.171686538607403</v>
      </c>
      <c r="Q8521">
        <v>127.58951965065501</v>
      </c>
      <c r="R8521">
        <v>95.259650105368394</v>
      </c>
      <c r="S8521">
        <v>-0.126154192806156</v>
      </c>
    </row>
    <row r="8522" spans="1:19" x14ac:dyDescent="0.2">
      <c r="A8522">
        <v>14399988</v>
      </c>
      <c r="B8522">
        <v>34</v>
      </c>
      <c r="C8522">
        <v>9</v>
      </c>
      <c r="D8522">
        <v>5</v>
      </c>
      <c r="E8522">
        <v>8680.1353353727009</v>
      </c>
      <c r="F8522">
        <v>41737.144925103799</v>
      </c>
      <c r="G8522">
        <v>80</v>
      </c>
      <c r="H8522" t="s">
        <v>6166</v>
      </c>
      <c r="I8522" t="s">
        <v>6167</v>
      </c>
      <c r="J8522">
        <v>18.745192307692299</v>
      </c>
      <c r="K8522">
        <v>4.7865472502005399</v>
      </c>
      <c r="L8522">
        <v>18.7426796805678</v>
      </c>
      <c r="M8522">
        <v>4.8250103656590699</v>
      </c>
      <c r="N8522">
        <v>5.2075061689220198E-4</v>
      </c>
      <c r="O8522">
        <v>122.93269230769199</v>
      </c>
      <c r="P8522">
        <v>90.175764740852799</v>
      </c>
      <c r="Q8522">
        <v>126.23868677905899</v>
      </c>
      <c r="R8522">
        <v>96.081278412873004</v>
      </c>
      <c r="S8522">
        <v>-3.4408310609282997E-2</v>
      </c>
    </row>
    <row r="8523" spans="1:19" x14ac:dyDescent="0.2">
      <c r="A8523">
        <v>14399988</v>
      </c>
      <c r="B8523">
        <v>34</v>
      </c>
      <c r="C8523">
        <v>10</v>
      </c>
      <c r="D8523">
        <v>5</v>
      </c>
      <c r="E8523">
        <v>8949.7892099039309</v>
      </c>
      <c r="F8523">
        <v>41738.090384351599</v>
      </c>
      <c r="G8523">
        <v>80</v>
      </c>
      <c r="H8523" t="s">
        <v>6134</v>
      </c>
      <c r="I8523" t="s">
        <v>6135</v>
      </c>
      <c r="J8523">
        <v>18.115384615384599</v>
      </c>
      <c r="K8523">
        <v>5.5388621649974397</v>
      </c>
      <c r="L8523">
        <v>18.447204968944099</v>
      </c>
      <c r="M8523">
        <v>4.8925099569121597</v>
      </c>
      <c r="N8523">
        <v>-6.7822111039485003E-2</v>
      </c>
      <c r="O8523">
        <v>122.548076923076</v>
      </c>
      <c r="P8523">
        <v>96.141160220841201</v>
      </c>
      <c r="Q8523">
        <v>120.013309671694</v>
      </c>
      <c r="R8523">
        <v>94.272673671654402</v>
      </c>
      <c r="S8523">
        <v>2.6887613904009702E-2</v>
      </c>
    </row>
    <row r="8524" spans="1:19" x14ac:dyDescent="0.2">
      <c r="A8524">
        <v>14399988</v>
      </c>
      <c r="B8524">
        <v>34</v>
      </c>
      <c r="C8524">
        <v>11</v>
      </c>
      <c r="D8524">
        <v>5</v>
      </c>
      <c r="E8524">
        <v>9219.44308443517</v>
      </c>
      <c r="F8524">
        <v>41739.035843599297</v>
      </c>
      <c r="G8524">
        <v>80</v>
      </c>
      <c r="H8524" t="s">
        <v>6136</v>
      </c>
      <c r="I8524" t="s">
        <v>6137</v>
      </c>
      <c r="J8524">
        <v>18.2163461538461</v>
      </c>
      <c r="K8524">
        <v>4.6509223770237798</v>
      </c>
      <c r="L8524">
        <v>18.651528384279398</v>
      </c>
      <c r="M8524">
        <v>5.0851234200157398</v>
      </c>
      <c r="N8524">
        <v>-8.5579482440954396E-2</v>
      </c>
      <c r="O8524">
        <v>126.82692307692299</v>
      </c>
      <c r="P8524">
        <v>105.17873453424301</v>
      </c>
      <c r="Q8524">
        <v>118.144978165938</v>
      </c>
      <c r="R8524">
        <v>91.199497880447794</v>
      </c>
      <c r="S8524">
        <v>9.5197288502237701E-2</v>
      </c>
    </row>
    <row r="8525" spans="1:19" x14ac:dyDescent="0.2">
      <c r="A8525">
        <v>14399988</v>
      </c>
      <c r="B8525">
        <v>34</v>
      </c>
      <c r="C8525">
        <v>12</v>
      </c>
      <c r="D8525">
        <v>5</v>
      </c>
      <c r="E8525">
        <v>9489.0969589664001</v>
      </c>
      <c r="F8525">
        <v>41739.981302847104</v>
      </c>
      <c r="G8525">
        <v>80</v>
      </c>
      <c r="H8525" t="s">
        <v>19</v>
      </c>
      <c r="I8525" t="s">
        <v>19</v>
      </c>
      <c r="J8525">
        <v>1628.1875</v>
      </c>
      <c r="K8525">
        <v>3693.6694411932999</v>
      </c>
      <c r="L8525">
        <v>19.679964539006999</v>
      </c>
      <c r="M8525">
        <v>5.32635851536521</v>
      </c>
      <c r="N8525">
        <v>301.99009901809097</v>
      </c>
      <c r="O8525">
        <v>123.091346153846</v>
      </c>
      <c r="P8525">
        <v>92.306014482948598</v>
      </c>
      <c r="Q8525">
        <v>121.517730496453</v>
      </c>
      <c r="R8525">
        <v>92.650900707664704</v>
      </c>
      <c r="S8525">
        <v>1.69843535828904E-2</v>
      </c>
    </row>
    <row r="8526" spans="1:19" x14ac:dyDescent="0.2">
      <c r="A8526">
        <v>14399988</v>
      </c>
      <c r="B8526">
        <v>34</v>
      </c>
      <c r="C8526">
        <v>13</v>
      </c>
      <c r="D8526">
        <v>5</v>
      </c>
      <c r="E8526">
        <v>9758.7508334976301</v>
      </c>
      <c r="F8526">
        <v>41740.926762094801</v>
      </c>
      <c r="G8526">
        <v>80</v>
      </c>
      <c r="H8526" t="s">
        <v>6168</v>
      </c>
      <c r="I8526" t="s">
        <v>6169</v>
      </c>
      <c r="J8526">
        <v>21.158653846153801</v>
      </c>
      <c r="K8526">
        <v>6.4404686669068001</v>
      </c>
      <c r="L8526">
        <v>20.377292576419201</v>
      </c>
      <c r="M8526">
        <v>5.4525351346642701</v>
      </c>
      <c r="N8526">
        <v>0.143302381449531</v>
      </c>
      <c r="O8526">
        <v>121.711538461538</v>
      </c>
      <c r="P8526">
        <v>96.894984100246305</v>
      </c>
      <c r="Q8526">
        <v>123.39563318777201</v>
      </c>
      <c r="R8526">
        <v>97.503670418723601</v>
      </c>
      <c r="S8526">
        <v>-1.7272116208571602E-2</v>
      </c>
    </row>
    <row r="8527" spans="1:19" x14ac:dyDescent="0.2">
      <c r="A8527">
        <v>14399988</v>
      </c>
      <c r="B8527">
        <v>34</v>
      </c>
      <c r="C8527">
        <v>14</v>
      </c>
      <c r="D8527">
        <v>5</v>
      </c>
      <c r="E8527">
        <v>10028.4047080288</v>
      </c>
      <c r="F8527">
        <v>41741.872221342601</v>
      </c>
      <c r="G8527">
        <v>80</v>
      </c>
      <c r="H8527" t="s">
        <v>6170</v>
      </c>
      <c r="I8527" t="s">
        <v>6171</v>
      </c>
      <c r="J8527">
        <v>17.7163461538461</v>
      </c>
      <c r="K8527">
        <v>4.5267710213989698</v>
      </c>
      <c r="L8527">
        <v>19.208916083916002</v>
      </c>
      <c r="M8527">
        <v>5.4544417211536498</v>
      </c>
      <c r="N8527">
        <v>-0.27364302459798601</v>
      </c>
      <c r="O8527">
        <v>110.971153846153</v>
      </c>
      <c r="P8527">
        <v>80.170666121474497</v>
      </c>
      <c r="Q8527">
        <v>126.173951048951</v>
      </c>
      <c r="R8527">
        <v>99.017447355972095</v>
      </c>
      <c r="S8527">
        <v>-0.15353654945418299</v>
      </c>
    </row>
    <row r="8528" spans="1:19" x14ac:dyDescent="0.2">
      <c r="A8528">
        <v>14399988</v>
      </c>
      <c r="B8528">
        <v>34</v>
      </c>
      <c r="C8528">
        <v>15</v>
      </c>
      <c r="D8528">
        <v>5</v>
      </c>
      <c r="E8528">
        <v>10298.058582560099</v>
      </c>
      <c r="F8528">
        <v>41742.8176805904</v>
      </c>
      <c r="G8528">
        <v>80</v>
      </c>
      <c r="H8528" t="s">
        <v>6172</v>
      </c>
      <c r="I8528" t="s">
        <v>6173</v>
      </c>
      <c r="J8528">
        <v>16.947115384615302</v>
      </c>
      <c r="K8528">
        <v>4.8240275371305703</v>
      </c>
      <c r="L8528">
        <v>18.312062937062901</v>
      </c>
      <c r="M8528">
        <v>5.0018871903083104</v>
      </c>
      <c r="N8528">
        <v>-0.27288651273309</v>
      </c>
      <c r="O8528">
        <v>114.990384615384</v>
      </c>
      <c r="P8528">
        <v>87.800363061312098</v>
      </c>
      <c r="Q8528">
        <v>119.648601398601</v>
      </c>
      <c r="R8528">
        <v>93.236759393705398</v>
      </c>
      <c r="S8528">
        <v>-4.9961161386431301E-2</v>
      </c>
    </row>
    <row r="8529" spans="1:19" x14ac:dyDescent="0.2">
      <c r="A8529">
        <v>14399988</v>
      </c>
      <c r="B8529">
        <v>34</v>
      </c>
      <c r="C8529">
        <v>16</v>
      </c>
      <c r="D8529">
        <v>5</v>
      </c>
      <c r="E8529">
        <v>10567.7124570913</v>
      </c>
      <c r="F8529">
        <v>41743.763139838098</v>
      </c>
      <c r="G8529">
        <v>80</v>
      </c>
      <c r="H8529" t="s">
        <v>6174</v>
      </c>
      <c r="I8529" t="s">
        <v>6175</v>
      </c>
      <c r="J8529">
        <v>17.5288461538461</v>
      </c>
      <c r="K8529">
        <v>4.8654131194057104</v>
      </c>
      <c r="L8529">
        <v>17.918284789644002</v>
      </c>
      <c r="M8529">
        <v>4.7443329133484298</v>
      </c>
      <c r="N8529">
        <v>-8.2085014460547695E-2</v>
      </c>
      <c r="O8529">
        <v>116.024038461538</v>
      </c>
      <c r="P8529">
        <v>87.564450983252996</v>
      </c>
      <c r="Q8529">
        <v>118.84142394822</v>
      </c>
      <c r="R8529">
        <v>95.371310296890798</v>
      </c>
      <c r="S8529">
        <v>-2.95412265796819E-2</v>
      </c>
    </row>
    <row r="8530" spans="1:19" x14ac:dyDescent="0.2">
      <c r="A8530">
        <v>14399988</v>
      </c>
      <c r="B8530">
        <v>34</v>
      </c>
      <c r="C8530">
        <v>1</v>
      </c>
      <c r="D8530">
        <v>6</v>
      </c>
      <c r="E8530">
        <v>6521.9588798750701</v>
      </c>
      <c r="F8530">
        <v>41999.2351256529</v>
      </c>
      <c r="G8530">
        <v>80</v>
      </c>
      <c r="H8530" t="s">
        <v>6176</v>
      </c>
      <c r="I8530" t="s">
        <v>6177</v>
      </c>
      <c r="J8530">
        <v>21.163461538461501</v>
      </c>
      <c r="K8530">
        <v>4.9538457805781002</v>
      </c>
      <c r="L8530">
        <v>20.075181891673399</v>
      </c>
      <c r="M8530">
        <v>5.4262161971607901</v>
      </c>
      <c r="N8530">
        <v>0.20055958097606999</v>
      </c>
      <c r="O8530">
        <v>136.45192307692301</v>
      </c>
      <c r="P8530">
        <v>109.11535707748899</v>
      </c>
      <c r="Q8530">
        <v>125.472918350848</v>
      </c>
      <c r="R8530">
        <v>94.735816742881198</v>
      </c>
      <c r="S8530">
        <v>0.115890748647598</v>
      </c>
    </row>
    <row r="8531" spans="1:19" x14ac:dyDescent="0.2">
      <c r="A8531">
        <v>14399988</v>
      </c>
      <c r="B8531">
        <v>34</v>
      </c>
      <c r="C8531">
        <v>2</v>
      </c>
      <c r="D8531">
        <v>6</v>
      </c>
      <c r="E8531">
        <v>6791.6127544063002</v>
      </c>
      <c r="F8531">
        <v>42000.1805849007</v>
      </c>
      <c r="G8531">
        <v>80</v>
      </c>
      <c r="H8531" t="s">
        <v>6178</v>
      </c>
      <c r="I8531" t="s">
        <v>6179</v>
      </c>
      <c r="J8531">
        <v>20.932692307692299</v>
      </c>
      <c r="K8531">
        <v>5.0483516408765299</v>
      </c>
      <c r="L8531">
        <v>20.1721384205856</v>
      </c>
      <c r="M8531">
        <v>5.3482622165362299</v>
      </c>
      <c r="N8531">
        <v>0.14220579625941501</v>
      </c>
      <c r="O8531">
        <v>115.32692307692299</v>
      </c>
      <c r="P8531">
        <v>87.443711819011796</v>
      </c>
      <c r="Q8531">
        <v>142.622892635315</v>
      </c>
      <c r="R8531">
        <v>110.201882700064</v>
      </c>
      <c r="S8531">
        <v>-0.24769059193555701</v>
      </c>
    </row>
    <row r="8532" spans="1:19" x14ac:dyDescent="0.2">
      <c r="A8532">
        <v>14399988</v>
      </c>
      <c r="B8532">
        <v>34</v>
      </c>
      <c r="C8532">
        <v>3</v>
      </c>
      <c r="D8532">
        <v>6</v>
      </c>
      <c r="E8532">
        <v>7061.2666289375302</v>
      </c>
      <c r="F8532">
        <v>42001.126044148397</v>
      </c>
      <c r="G8532">
        <v>80</v>
      </c>
      <c r="H8532" t="s">
        <v>56</v>
      </c>
      <c r="I8532" t="s">
        <v>57</v>
      </c>
      <c r="J8532">
        <v>22.745192307692299</v>
      </c>
      <c r="K8532">
        <v>5.1977691184941603</v>
      </c>
      <c r="L8532">
        <v>20.1608391608391</v>
      </c>
      <c r="M8532">
        <v>5.2633783583703604</v>
      </c>
      <c r="N8532">
        <v>0.49100653057617299</v>
      </c>
      <c r="O8532">
        <v>1438.3125</v>
      </c>
      <c r="P8532">
        <v>513.55977054348102</v>
      </c>
      <c r="Q8532">
        <v>163.92132867132801</v>
      </c>
      <c r="R8532">
        <v>117.04141622315301</v>
      </c>
      <c r="S8532">
        <v>10.8883779131559</v>
      </c>
    </row>
    <row r="8533" spans="1:19" x14ac:dyDescent="0.2">
      <c r="A8533">
        <v>14399988</v>
      </c>
      <c r="B8533">
        <v>34</v>
      </c>
      <c r="C8533">
        <v>4</v>
      </c>
      <c r="D8533">
        <v>6</v>
      </c>
      <c r="E8533">
        <v>7330.9205034687702</v>
      </c>
      <c r="F8533">
        <v>42002.071503396197</v>
      </c>
      <c r="G8533">
        <v>80</v>
      </c>
      <c r="H8533" t="s">
        <v>6070</v>
      </c>
      <c r="I8533" t="s">
        <v>6071</v>
      </c>
      <c r="J8533">
        <v>22.629807692307601</v>
      </c>
      <c r="K8533">
        <v>5.7322028892056602</v>
      </c>
      <c r="L8533">
        <v>20.143231441047998</v>
      </c>
      <c r="M8533">
        <v>5.1561224084977999</v>
      </c>
      <c r="N8533">
        <v>0.48225702461243602</v>
      </c>
      <c r="O8533">
        <v>126.548076923076</v>
      </c>
      <c r="P8533">
        <v>89.651877989649506</v>
      </c>
      <c r="Q8533">
        <v>139.51790393013101</v>
      </c>
      <c r="R8533">
        <v>105.27599776611</v>
      </c>
      <c r="S8533">
        <v>-0.123198328985386</v>
      </c>
    </row>
    <row r="8534" spans="1:19" x14ac:dyDescent="0.2">
      <c r="A8534">
        <v>14399988</v>
      </c>
      <c r="B8534">
        <v>34</v>
      </c>
      <c r="C8534">
        <v>5</v>
      </c>
      <c r="D8534">
        <v>6</v>
      </c>
      <c r="E8534">
        <v>7600.5743780000003</v>
      </c>
      <c r="F8534">
        <v>42003.016962643997</v>
      </c>
      <c r="G8534">
        <v>80</v>
      </c>
      <c r="H8534" t="s">
        <v>6080</v>
      </c>
      <c r="I8534" t="s">
        <v>6081</v>
      </c>
      <c r="J8534">
        <v>21.4038461538461</v>
      </c>
      <c r="K8534">
        <v>4.9176276933270797</v>
      </c>
      <c r="L8534">
        <v>20.605240174672399</v>
      </c>
      <c r="M8534">
        <v>5.2452156248384796</v>
      </c>
      <c r="N8534">
        <v>0.15225417528917201</v>
      </c>
      <c r="O8534">
        <v>111.692307692307</v>
      </c>
      <c r="P8534">
        <v>88.555130256098394</v>
      </c>
      <c r="Q8534">
        <v>134.45851528384199</v>
      </c>
      <c r="R8534">
        <v>104.10727705071101</v>
      </c>
      <c r="S8534">
        <v>-0.21868027131710999</v>
      </c>
    </row>
    <row r="8535" spans="1:19" x14ac:dyDescent="0.2">
      <c r="A8535">
        <v>14399988</v>
      </c>
      <c r="B8535">
        <v>34</v>
      </c>
      <c r="C8535">
        <v>6</v>
      </c>
      <c r="D8535">
        <v>6</v>
      </c>
      <c r="E8535">
        <v>7870.2282525312303</v>
      </c>
      <c r="F8535">
        <v>42003.962421891702</v>
      </c>
      <c r="G8535">
        <v>80</v>
      </c>
      <c r="H8535" t="s">
        <v>19</v>
      </c>
      <c r="I8535" t="s">
        <v>19</v>
      </c>
      <c r="J8535">
        <v>1528.65384615384</v>
      </c>
      <c r="K8535">
        <v>3666.8639576651399</v>
      </c>
      <c r="L8535">
        <v>21.483584738243099</v>
      </c>
      <c r="M8535">
        <v>5.5131886976936997</v>
      </c>
      <c r="N8535">
        <v>273.375417396123</v>
      </c>
      <c r="O8535">
        <v>136.09134615384599</v>
      </c>
      <c r="P8535">
        <v>96.669720828762806</v>
      </c>
      <c r="Q8535">
        <v>132.74090505767501</v>
      </c>
      <c r="R8535">
        <v>101.49324481862099</v>
      </c>
      <c r="S8535">
        <v>3.3011468912620703E-2</v>
      </c>
    </row>
    <row r="8536" spans="1:19" x14ac:dyDescent="0.2">
      <c r="A8536">
        <v>14399988</v>
      </c>
      <c r="B8536">
        <v>34</v>
      </c>
      <c r="C8536">
        <v>7</v>
      </c>
      <c r="D8536">
        <v>6</v>
      </c>
      <c r="E8536">
        <v>8139.8821270624703</v>
      </c>
      <c r="F8536">
        <v>42004.907881139501</v>
      </c>
      <c r="G8536">
        <v>80</v>
      </c>
      <c r="H8536" t="s">
        <v>6180</v>
      </c>
      <c r="I8536" t="s">
        <v>6181</v>
      </c>
      <c r="J8536">
        <v>22.125</v>
      </c>
      <c r="K8536">
        <v>6.4639347090666703</v>
      </c>
      <c r="L8536">
        <v>20.679680567879299</v>
      </c>
      <c r="M8536">
        <v>5.3479934029817002</v>
      </c>
      <c r="N8536">
        <v>0.27025452785989801</v>
      </c>
      <c r="O8536">
        <v>101.721153846153</v>
      </c>
      <c r="P8536">
        <v>81.790063898463799</v>
      </c>
      <c r="Q8536">
        <v>126.66015971605999</v>
      </c>
      <c r="R8536">
        <v>93.197393063319097</v>
      </c>
      <c r="S8536">
        <v>-0.26759338485962397</v>
      </c>
    </row>
    <row r="8537" spans="1:19" x14ac:dyDescent="0.2">
      <c r="A8537">
        <v>14399988</v>
      </c>
      <c r="B8537">
        <v>34</v>
      </c>
      <c r="C8537">
        <v>8</v>
      </c>
      <c r="D8537">
        <v>6</v>
      </c>
      <c r="E8537">
        <v>8409.5360015937003</v>
      </c>
      <c r="F8537">
        <v>42005.853340387301</v>
      </c>
      <c r="G8537">
        <v>80</v>
      </c>
      <c r="H8537" t="s">
        <v>6076</v>
      </c>
      <c r="I8537" t="s">
        <v>6077</v>
      </c>
      <c r="J8537">
        <v>21.644230769230699</v>
      </c>
      <c r="K8537">
        <v>5.3284762384445896</v>
      </c>
      <c r="L8537">
        <v>20.041048034934398</v>
      </c>
      <c r="M8537">
        <v>5.0716327906928997</v>
      </c>
      <c r="N8537">
        <v>0.316107809942059</v>
      </c>
      <c r="O8537">
        <v>113.158653846153</v>
      </c>
      <c r="P8537">
        <v>86.222034608526897</v>
      </c>
      <c r="Q8537">
        <v>126.311790393013</v>
      </c>
      <c r="R8537">
        <v>90.790644973468602</v>
      </c>
      <c r="S8537">
        <v>-0.14487325815014199</v>
      </c>
    </row>
    <row r="8538" spans="1:19" x14ac:dyDescent="0.2">
      <c r="A8538">
        <v>14399988</v>
      </c>
      <c r="B8538">
        <v>34</v>
      </c>
      <c r="C8538">
        <v>9</v>
      </c>
      <c r="D8538">
        <v>6</v>
      </c>
      <c r="E8538">
        <v>8679.1898761249395</v>
      </c>
      <c r="F8538">
        <v>42006.798799634998</v>
      </c>
      <c r="G8538">
        <v>80</v>
      </c>
      <c r="H8538" t="s">
        <v>6182</v>
      </c>
      <c r="I8538" t="s">
        <v>6183</v>
      </c>
      <c r="J8538">
        <v>22.331730769230699</v>
      </c>
      <c r="K8538">
        <v>5.1450641848257099</v>
      </c>
      <c r="L8538">
        <v>19.958078602619999</v>
      </c>
      <c r="M8538">
        <v>5.0554987809268201</v>
      </c>
      <c r="N8538">
        <v>0.46951888813936499</v>
      </c>
      <c r="O8538">
        <v>103.740384615384</v>
      </c>
      <c r="P8538">
        <v>97.443868970048896</v>
      </c>
      <c r="Q8538">
        <v>124.530131004366</v>
      </c>
      <c r="R8538">
        <v>96.134854384316498</v>
      </c>
      <c r="S8538">
        <v>-0.216256076135211</v>
      </c>
    </row>
    <row r="8539" spans="1:19" x14ac:dyDescent="0.2">
      <c r="A8539">
        <v>14399988</v>
      </c>
      <c r="B8539">
        <v>34</v>
      </c>
      <c r="C8539">
        <v>10</v>
      </c>
      <c r="D8539">
        <v>6</v>
      </c>
      <c r="E8539">
        <v>8948.8437506561695</v>
      </c>
      <c r="F8539">
        <v>42007.744258882798</v>
      </c>
      <c r="G8539">
        <v>80</v>
      </c>
      <c r="H8539" t="s">
        <v>6184</v>
      </c>
      <c r="I8539" t="s">
        <v>6185</v>
      </c>
      <c r="J8539">
        <v>23.394230769230699</v>
      </c>
      <c r="K8539">
        <v>5.0046483570291702</v>
      </c>
      <c r="L8539">
        <v>20.039335664335599</v>
      </c>
      <c r="M8539">
        <v>5.2591270892113098</v>
      </c>
      <c r="N8539">
        <v>0.63791862185217096</v>
      </c>
      <c r="O8539">
        <v>82.576923076922995</v>
      </c>
      <c r="P8539">
        <v>81.888960032155296</v>
      </c>
      <c r="Q8539">
        <v>118.756993006993</v>
      </c>
      <c r="R8539">
        <v>93.760111082052504</v>
      </c>
      <c r="S8539">
        <v>-0.385879128261778</v>
      </c>
    </row>
    <row r="8540" spans="1:19" x14ac:dyDescent="0.2">
      <c r="A8540">
        <v>14399988</v>
      </c>
      <c r="B8540">
        <v>34</v>
      </c>
      <c r="C8540">
        <v>11</v>
      </c>
      <c r="D8540">
        <v>6</v>
      </c>
      <c r="E8540">
        <v>9218.4976251873995</v>
      </c>
      <c r="F8540">
        <v>42008.689718130598</v>
      </c>
      <c r="G8540">
        <v>80</v>
      </c>
      <c r="H8540" t="s">
        <v>19</v>
      </c>
      <c r="I8540" t="s">
        <v>19</v>
      </c>
      <c r="J8540">
        <v>1517.5961538461499</v>
      </c>
      <c r="K8540">
        <v>3409.50861144588</v>
      </c>
      <c r="L8540">
        <v>20.667832167832099</v>
      </c>
      <c r="M8540">
        <v>6.6204398624134004</v>
      </c>
      <c r="N8540">
        <v>226.10707940674999</v>
      </c>
      <c r="O8540">
        <v>123.26442307692299</v>
      </c>
      <c r="P8540">
        <v>92.284688514848099</v>
      </c>
      <c r="Q8540">
        <v>120.345279720279</v>
      </c>
      <c r="R8540">
        <v>92.450112300809195</v>
      </c>
      <c r="S8540">
        <v>3.1575335973040297E-2</v>
      </c>
    </row>
    <row r="8541" spans="1:19" x14ac:dyDescent="0.2">
      <c r="A8541">
        <v>14399988</v>
      </c>
      <c r="B8541">
        <v>34</v>
      </c>
      <c r="C8541">
        <v>12</v>
      </c>
      <c r="D8541">
        <v>6</v>
      </c>
      <c r="E8541">
        <v>9488.1514997186405</v>
      </c>
      <c r="F8541">
        <v>42009.635177378303</v>
      </c>
      <c r="G8541">
        <v>80</v>
      </c>
      <c r="H8541" t="s">
        <v>6186</v>
      </c>
      <c r="I8541" t="s">
        <v>6187</v>
      </c>
      <c r="J8541">
        <v>22.0865384615384</v>
      </c>
      <c r="K8541">
        <v>5.8245346082212297</v>
      </c>
      <c r="L8541">
        <v>21.210480349344898</v>
      </c>
      <c r="M8541">
        <v>6.6117715742492598</v>
      </c>
      <c r="N8541">
        <v>0.13249975477154199</v>
      </c>
      <c r="O8541">
        <v>123.817307692307</v>
      </c>
      <c r="P8541">
        <v>96.404821977138596</v>
      </c>
      <c r="Q8541">
        <v>128.52576419213901</v>
      </c>
      <c r="R8541">
        <v>96.489171689039594</v>
      </c>
      <c r="S8541">
        <v>-4.8797770956167198E-2</v>
      </c>
    </row>
    <row r="8542" spans="1:19" x14ac:dyDescent="0.2">
      <c r="A8542">
        <v>14399988</v>
      </c>
      <c r="B8542">
        <v>34</v>
      </c>
      <c r="C8542">
        <v>13</v>
      </c>
      <c r="D8542">
        <v>6</v>
      </c>
      <c r="E8542">
        <v>9757.8053742498705</v>
      </c>
      <c r="F8542">
        <v>42010.580636626102</v>
      </c>
      <c r="G8542">
        <v>80</v>
      </c>
      <c r="H8542" t="s">
        <v>6188</v>
      </c>
      <c r="I8542" t="s">
        <v>6189</v>
      </c>
      <c r="J8542">
        <v>20.932692307692299</v>
      </c>
      <c r="K8542">
        <v>5.09951812029054</v>
      </c>
      <c r="L8542">
        <v>21.039301310043601</v>
      </c>
      <c r="M8542">
        <v>7.6651101702658302</v>
      </c>
      <c r="N8542">
        <v>-1.39083457358402E-2</v>
      </c>
      <c r="O8542">
        <v>127.024038461538</v>
      </c>
      <c r="P8542">
        <v>92.724231331397505</v>
      </c>
      <c r="Q8542">
        <v>126.70567685589501</v>
      </c>
      <c r="R8542">
        <v>94.956343971057095</v>
      </c>
      <c r="S8542">
        <v>3.35271549355683E-3</v>
      </c>
    </row>
    <row r="8543" spans="1:19" x14ac:dyDescent="0.2">
      <c r="A8543">
        <v>14399988</v>
      </c>
      <c r="B8543">
        <v>34</v>
      </c>
      <c r="C8543">
        <v>14</v>
      </c>
      <c r="D8543">
        <v>6</v>
      </c>
      <c r="E8543">
        <v>10027.459248781101</v>
      </c>
      <c r="F8543">
        <v>42011.526095873902</v>
      </c>
      <c r="G8543">
        <v>80</v>
      </c>
      <c r="H8543" t="s">
        <v>53</v>
      </c>
      <c r="I8543" t="s">
        <v>53</v>
      </c>
      <c r="J8543">
        <v>37.259615384615302</v>
      </c>
      <c r="K8543">
        <v>65.313076672803106</v>
      </c>
      <c r="L8543">
        <v>19.8802447552447</v>
      </c>
      <c r="M8543">
        <v>5.3936469955052502</v>
      </c>
      <c r="N8543">
        <v>3.2221928212679698</v>
      </c>
      <c r="O8543">
        <v>343.83173076922998</v>
      </c>
      <c r="P8543">
        <v>309.18020565696202</v>
      </c>
      <c r="Q8543">
        <v>126.206293706293</v>
      </c>
      <c r="R8543">
        <v>100.347322162997</v>
      </c>
      <c r="S8543">
        <v>2.1687219187517601</v>
      </c>
    </row>
    <row r="8544" spans="1:19" x14ac:dyDescent="0.2">
      <c r="A8544">
        <v>14399988</v>
      </c>
      <c r="B8544">
        <v>34</v>
      </c>
      <c r="C8544">
        <v>15</v>
      </c>
      <c r="D8544">
        <v>6</v>
      </c>
      <c r="E8544">
        <v>10297.1131233123</v>
      </c>
      <c r="F8544">
        <v>42012.4715551216</v>
      </c>
      <c r="G8544">
        <v>80</v>
      </c>
      <c r="H8544" t="s">
        <v>6190</v>
      </c>
      <c r="I8544" t="s">
        <v>6191</v>
      </c>
      <c r="J8544">
        <v>20.25</v>
      </c>
      <c r="K8544">
        <v>5.1201900505592697</v>
      </c>
      <c r="L8544">
        <v>19.267482517482499</v>
      </c>
      <c r="M8544">
        <v>4.9501139308116899</v>
      </c>
      <c r="N8544">
        <v>0.19848381193852099</v>
      </c>
      <c r="O8544">
        <v>103.942307692307</v>
      </c>
      <c r="P8544">
        <v>77.880496092395504</v>
      </c>
      <c r="Q8544">
        <v>119.235139860139</v>
      </c>
      <c r="R8544">
        <v>92.756136336779804</v>
      </c>
      <c r="S8544">
        <v>-0.164871379639044</v>
      </c>
    </row>
    <row r="8545" spans="1:19" x14ac:dyDescent="0.2">
      <c r="A8545">
        <v>14399988</v>
      </c>
      <c r="B8545">
        <v>34</v>
      </c>
      <c r="C8545">
        <v>16</v>
      </c>
      <c r="D8545">
        <v>6</v>
      </c>
      <c r="E8545">
        <v>10566.766997843501</v>
      </c>
      <c r="F8545">
        <v>42013.417014369399</v>
      </c>
      <c r="G8545">
        <v>80</v>
      </c>
      <c r="H8545" t="s">
        <v>6192</v>
      </c>
      <c r="I8545" t="s">
        <v>6193</v>
      </c>
      <c r="J8545">
        <v>20.0913461538461</v>
      </c>
      <c r="K8545">
        <v>4.9162526883351001</v>
      </c>
      <c r="L8545">
        <v>19.110032362459499</v>
      </c>
      <c r="M8545">
        <v>4.7498114081710803</v>
      </c>
      <c r="N8545">
        <v>0.20660057990901601</v>
      </c>
      <c r="O8545">
        <v>118.168269230769</v>
      </c>
      <c r="P8545">
        <v>98.677483368433698</v>
      </c>
      <c r="Q8545">
        <v>116.940938511326</v>
      </c>
      <c r="R8545">
        <v>92.412464872678896</v>
      </c>
      <c r="S8545">
        <v>1.32810083697401E-2</v>
      </c>
    </row>
    <row r="8546" spans="1:19" x14ac:dyDescent="0.2">
      <c r="A8546">
        <v>14399988</v>
      </c>
      <c r="B8546">
        <v>34</v>
      </c>
      <c r="C8546">
        <v>1</v>
      </c>
      <c r="D8546">
        <v>7</v>
      </c>
      <c r="E8546">
        <v>6521.0134206272996</v>
      </c>
      <c r="F8546">
        <v>42268.889000184201</v>
      </c>
      <c r="G8546">
        <v>80</v>
      </c>
      <c r="H8546" t="s">
        <v>6114</v>
      </c>
      <c r="I8546" t="s">
        <v>6115</v>
      </c>
      <c r="J8546">
        <v>20.2115384615384</v>
      </c>
      <c r="K8546">
        <v>4.9549374693777697</v>
      </c>
      <c r="L8546">
        <v>19.3131067961165</v>
      </c>
      <c r="M8546">
        <v>5.10709162304728</v>
      </c>
      <c r="N8546">
        <v>0.17591845452067301</v>
      </c>
      <c r="O8546">
        <v>98.927884615384599</v>
      </c>
      <c r="P8546">
        <v>92.903173288449096</v>
      </c>
      <c r="Q8546">
        <v>114.939320388349</v>
      </c>
      <c r="R8546">
        <v>91.749740742952298</v>
      </c>
      <c r="S8546">
        <v>-0.17451205467514899</v>
      </c>
    </row>
    <row r="8547" spans="1:19" x14ac:dyDescent="0.2">
      <c r="A8547">
        <v>14399988</v>
      </c>
      <c r="B8547">
        <v>34</v>
      </c>
      <c r="C8547">
        <v>2</v>
      </c>
      <c r="D8547">
        <v>7</v>
      </c>
      <c r="E8547">
        <v>6790.6672951585397</v>
      </c>
      <c r="F8547">
        <v>42269.834459431899</v>
      </c>
      <c r="G8547">
        <v>80</v>
      </c>
      <c r="H8547" t="s">
        <v>6184</v>
      </c>
      <c r="I8547" t="s">
        <v>6185</v>
      </c>
      <c r="J8547">
        <v>22.317307692307601</v>
      </c>
      <c r="K8547">
        <v>5.42565916427339</v>
      </c>
      <c r="L8547">
        <v>19.2234042553191</v>
      </c>
      <c r="M8547">
        <v>4.8438106781977996</v>
      </c>
      <c r="N8547">
        <v>0.63873335324898906</v>
      </c>
      <c r="O8547">
        <v>91.100961538461505</v>
      </c>
      <c r="P8547">
        <v>91.271279916176098</v>
      </c>
      <c r="Q8547">
        <v>118.291666666666</v>
      </c>
      <c r="R8547">
        <v>91.777565291520105</v>
      </c>
      <c r="S8547">
        <v>-0.29626744882409101</v>
      </c>
    </row>
    <row r="8548" spans="1:19" x14ac:dyDescent="0.2">
      <c r="A8548">
        <v>14399988</v>
      </c>
      <c r="B8548">
        <v>34</v>
      </c>
      <c r="C8548">
        <v>3</v>
      </c>
      <c r="D8548">
        <v>7</v>
      </c>
      <c r="E8548">
        <v>7060.3211696897697</v>
      </c>
      <c r="F8548">
        <v>42270.779918679698</v>
      </c>
      <c r="G8548">
        <v>80</v>
      </c>
      <c r="H8548" t="s">
        <v>6164</v>
      </c>
      <c r="I8548" t="s">
        <v>6165</v>
      </c>
      <c r="J8548">
        <v>19.913461538461501</v>
      </c>
      <c r="K8548">
        <v>5.6740139382625401</v>
      </c>
      <c r="L8548">
        <v>19.006205673758799</v>
      </c>
      <c r="M8548">
        <v>5.0600083887152296</v>
      </c>
      <c r="N8548">
        <v>0.17929928075337201</v>
      </c>
      <c r="O8548">
        <v>119.74519230769199</v>
      </c>
      <c r="P8548">
        <v>96.240970984902603</v>
      </c>
      <c r="Q8548">
        <v>140.10992907801401</v>
      </c>
      <c r="R8548">
        <v>105.249814140409</v>
      </c>
      <c r="S8548">
        <v>-0.193489527146852</v>
      </c>
    </row>
    <row r="8549" spans="1:19" x14ac:dyDescent="0.2">
      <c r="A8549">
        <v>14399988</v>
      </c>
      <c r="B8549">
        <v>34</v>
      </c>
      <c r="C8549">
        <v>4</v>
      </c>
      <c r="D8549">
        <v>7</v>
      </c>
      <c r="E8549">
        <v>7329.9750442209997</v>
      </c>
      <c r="F8549">
        <v>42271.725377927498</v>
      </c>
      <c r="G8549">
        <v>80</v>
      </c>
      <c r="H8549" t="s">
        <v>6194</v>
      </c>
      <c r="I8549" t="s">
        <v>6195</v>
      </c>
      <c r="J8549">
        <v>19.533653846153801</v>
      </c>
      <c r="K8549">
        <v>5.7620127122006704</v>
      </c>
      <c r="L8549">
        <v>18.938775510204</v>
      </c>
      <c r="M8549">
        <v>4.9800645621978896</v>
      </c>
      <c r="N8549">
        <v>0.119451932504108</v>
      </c>
      <c r="O8549">
        <v>134.586538461538</v>
      </c>
      <c r="P8549">
        <v>98.393012042456405</v>
      </c>
      <c r="Q8549">
        <v>139.094055013309</v>
      </c>
      <c r="R8549">
        <v>105.77315815019</v>
      </c>
      <c r="S8549">
        <v>-4.2614937764937001E-2</v>
      </c>
    </row>
    <row r="8550" spans="1:19" x14ac:dyDescent="0.2">
      <c r="A8550">
        <v>14399988</v>
      </c>
      <c r="B8550">
        <v>34</v>
      </c>
      <c r="C8550">
        <v>5</v>
      </c>
      <c r="D8550">
        <v>7</v>
      </c>
      <c r="E8550">
        <v>7599.6289187522398</v>
      </c>
      <c r="F8550">
        <v>42272.670837175203</v>
      </c>
      <c r="G8550">
        <v>80</v>
      </c>
      <c r="H8550" t="s">
        <v>6196</v>
      </c>
      <c r="I8550" t="s">
        <v>6197</v>
      </c>
      <c r="J8550">
        <v>19.288461538461501</v>
      </c>
      <c r="K8550">
        <v>5.4493702475308599</v>
      </c>
      <c r="L8550">
        <v>18.9318777292576</v>
      </c>
      <c r="M8550">
        <v>5.10233155565445</v>
      </c>
      <c r="N8550">
        <v>6.9886444131355502E-2</v>
      </c>
      <c r="O8550">
        <v>146.293269230769</v>
      </c>
      <c r="P8550">
        <v>95.471832096841595</v>
      </c>
      <c r="Q8550">
        <v>135.32052401746699</v>
      </c>
      <c r="R8550">
        <v>102.41422598237099</v>
      </c>
      <c r="S8550">
        <v>0.107140830368534</v>
      </c>
    </row>
    <row r="8551" spans="1:19" x14ac:dyDescent="0.2">
      <c r="A8551">
        <v>14399988</v>
      </c>
      <c r="B8551">
        <v>34</v>
      </c>
      <c r="C8551">
        <v>6</v>
      </c>
      <c r="D8551">
        <v>7</v>
      </c>
      <c r="E8551">
        <v>7869.2827932834698</v>
      </c>
      <c r="F8551">
        <v>42273.616296423002</v>
      </c>
      <c r="G8551">
        <v>80</v>
      </c>
      <c r="H8551" t="s">
        <v>6146</v>
      </c>
      <c r="I8551" t="s">
        <v>6147</v>
      </c>
      <c r="J8551">
        <v>26.0913461538461</v>
      </c>
      <c r="K8551">
        <v>13.621826451697901</v>
      </c>
      <c r="L8551">
        <v>19.023580786026201</v>
      </c>
      <c r="M8551">
        <v>5.1569568324601898</v>
      </c>
      <c r="N8551">
        <v>1.3705302560091699</v>
      </c>
      <c r="O8551">
        <v>135.26442307692301</v>
      </c>
      <c r="P8551">
        <v>103.739375191157</v>
      </c>
      <c r="Q8551">
        <v>131.22008733624401</v>
      </c>
      <c r="R8551">
        <v>98.258630910795702</v>
      </c>
      <c r="S8551">
        <v>4.1160106783394601E-2</v>
      </c>
    </row>
    <row r="8552" spans="1:19" x14ac:dyDescent="0.2">
      <c r="A8552">
        <v>14399988</v>
      </c>
      <c r="B8552">
        <v>34</v>
      </c>
      <c r="C8552">
        <v>7</v>
      </c>
      <c r="D8552">
        <v>7</v>
      </c>
      <c r="E8552">
        <v>8138.9366678146998</v>
      </c>
      <c r="F8552">
        <v>42274.5617556707</v>
      </c>
      <c r="G8552">
        <v>80</v>
      </c>
      <c r="H8552" t="s">
        <v>19</v>
      </c>
      <c r="I8552" t="s">
        <v>19</v>
      </c>
      <c r="J8552">
        <v>2208.1586538461502</v>
      </c>
      <c r="K8552">
        <v>4996.6879365641598</v>
      </c>
      <c r="L8552">
        <v>19.3531468531468</v>
      </c>
      <c r="M8552">
        <v>5.0953606238935603</v>
      </c>
      <c r="N8552">
        <v>429.568320783633</v>
      </c>
      <c r="O8552">
        <v>123.5</v>
      </c>
      <c r="P8552">
        <v>109.60549887946</v>
      </c>
      <c r="Q8552">
        <v>124.92744755244701</v>
      </c>
      <c r="R8552">
        <v>95.222287684169203</v>
      </c>
      <c r="S8552">
        <v>-1.4990687444751001E-2</v>
      </c>
    </row>
    <row r="8553" spans="1:19" x14ac:dyDescent="0.2">
      <c r="A8553">
        <v>14399988</v>
      </c>
      <c r="B8553">
        <v>34</v>
      </c>
      <c r="C8553">
        <v>8</v>
      </c>
      <c r="D8553">
        <v>7</v>
      </c>
      <c r="E8553">
        <v>8408.5905423459299</v>
      </c>
      <c r="F8553">
        <v>42275.5072149185</v>
      </c>
      <c r="G8553">
        <v>80</v>
      </c>
      <c r="H8553" t="s">
        <v>6156</v>
      </c>
      <c r="I8553" t="s">
        <v>6157</v>
      </c>
      <c r="J8553">
        <v>20.730769230769202</v>
      </c>
      <c r="K8553">
        <v>5.49690606899562</v>
      </c>
      <c r="L8553">
        <v>19.364510489510401</v>
      </c>
      <c r="M8553">
        <v>5.1633287974783197</v>
      </c>
      <c r="N8553">
        <v>0.26460812294696301</v>
      </c>
      <c r="O8553">
        <v>131.70673076923001</v>
      </c>
      <c r="P8553">
        <v>86.409832689723302</v>
      </c>
      <c r="Q8553">
        <v>130.81905594405501</v>
      </c>
      <c r="R8553">
        <v>94.801372886718497</v>
      </c>
      <c r="S8553">
        <v>9.3635228915465094E-3</v>
      </c>
    </row>
    <row r="8554" spans="1:19" x14ac:dyDescent="0.2">
      <c r="A8554">
        <v>14399988</v>
      </c>
      <c r="B8554">
        <v>34</v>
      </c>
      <c r="C8554">
        <v>9</v>
      </c>
      <c r="D8554">
        <v>7</v>
      </c>
      <c r="E8554">
        <v>8678.2444168771708</v>
      </c>
      <c r="F8554">
        <v>42276.452674166299</v>
      </c>
      <c r="G8554">
        <v>80</v>
      </c>
      <c r="H8554" t="s">
        <v>6198</v>
      </c>
      <c r="I8554" t="s">
        <v>6199</v>
      </c>
      <c r="J8554">
        <v>21.442307692307601</v>
      </c>
      <c r="K8554">
        <v>5.7776541071829897</v>
      </c>
      <c r="L8554">
        <v>19.166958041958001</v>
      </c>
      <c r="M8554">
        <v>4.9709919911283196</v>
      </c>
      <c r="N8554">
        <v>0.45772547097449401</v>
      </c>
      <c r="O8554">
        <v>181.086538461538</v>
      </c>
      <c r="P8554">
        <v>126.56144833005899</v>
      </c>
      <c r="Q8554">
        <v>123.92744755244701</v>
      </c>
      <c r="R8554">
        <v>90.889047947712896</v>
      </c>
      <c r="S8554">
        <v>0.62888865270074801</v>
      </c>
    </row>
    <row r="8555" spans="1:19" x14ac:dyDescent="0.2">
      <c r="A8555">
        <v>14399988</v>
      </c>
      <c r="B8555">
        <v>34</v>
      </c>
      <c r="C8555">
        <v>10</v>
      </c>
      <c r="D8555">
        <v>7</v>
      </c>
      <c r="E8555">
        <v>8947.8982914084099</v>
      </c>
      <c r="F8555">
        <v>42277.398133413997</v>
      </c>
      <c r="G8555">
        <v>80</v>
      </c>
      <c r="H8555" t="s">
        <v>19</v>
      </c>
      <c r="I8555" t="s">
        <v>19</v>
      </c>
      <c r="J8555">
        <v>1963.3076923076901</v>
      </c>
      <c r="K8555">
        <v>4367.6089900471598</v>
      </c>
      <c r="L8555">
        <v>19.4055944055944</v>
      </c>
      <c r="M8555">
        <v>5.5253551127693497</v>
      </c>
      <c r="N8555">
        <v>351.81487130295898</v>
      </c>
      <c r="O8555">
        <v>128.543269230769</v>
      </c>
      <c r="P8555">
        <v>95.684819413714706</v>
      </c>
      <c r="Q8555">
        <v>120.51223776223701</v>
      </c>
      <c r="R8555">
        <v>89.730530100157907</v>
      </c>
      <c r="S8555">
        <v>8.9501660801147104E-2</v>
      </c>
    </row>
    <row r="8556" spans="1:19" x14ac:dyDescent="0.2">
      <c r="A8556">
        <v>14399988</v>
      </c>
      <c r="B8556">
        <v>34</v>
      </c>
      <c r="C8556">
        <v>11</v>
      </c>
      <c r="D8556">
        <v>7</v>
      </c>
      <c r="E8556">
        <v>9217.55216593964</v>
      </c>
      <c r="F8556">
        <v>42278.343592661797</v>
      </c>
      <c r="G8556">
        <v>80</v>
      </c>
      <c r="H8556" t="s">
        <v>6084</v>
      </c>
      <c r="I8556" t="s">
        <v>6085</v>
      </c>
      <c r="J8556">
        <v>20.3365384615384</v>
      </c>
      <c r="K8556">
        <v>5.8754878306844196</v>
      </c>
      <c r="L8556">
        <v>19.292832167832099</v>
      </c>
      <c r="M8556">
        <v>6.64989229260902</v>
      </c>
      <c r="N8556">
        <v>0.156950856913323</v>
      </c>
      <c r="O8556">
        <v>136.07211538461499</v>
      </c>
      <c r="P8556">
        <v>105.543281275731</v>
      </c>
      <c r="Q8556">
        <v>123.317307692307</v>
      </c>
      <c r="R8556">
        <v>93.036601834242404</v>
      </c>
      <c r="S8556">
        <v>0.13709451378106099</v>
      </c>
    </row>
    <row r="8557" spans="1:19" x14ac:dyDescent="0.2">
      <c r="A8557">
        <v>14399988</v>
      </c>
      <c r="B8557">
        <v>34</v>
      </c>
      <c r="C8557">
        <v>12</v>
      </c>
      <c r="D8557">
        <v>7</v>
      </c>
      <c r="E8557">
        <v>9487.20604047087</v>
      </c>
      <c r="F8557">
        <v>42279.289051909604</v>
      </c>
      <c r="G8557">
        <v>80</v>
      </c>
      <c r="H8557" t="s">
        <v>6096</v>
      </c>
      <c r="I8557" t="s">
        <v>6097</v>
      </c>
      <c r="J8557">
        <v>18.850961538461501</v>
      </c>
      <c r="K8557">
        <v>4.6618231658107598</v>
      </c>
      <c r="L8557">
        <v>18.805240174672399</v>
      </c>
      <c r="M8557">
        <v>5.0776992141252597</v>
      </c>
      <c r="N8557">
        <v>9.0043466264925192E-3</v>
      </c>
      <c r="O8557">
        <v>112.091346153846</v>
      </c>
      <c r="P8557">
        <v>90.243241394680794</v>
      </c>
      <c r="Q8557">
        <v>124.415720524017</v>
      </c>
      <c r="R8557">
        <v>96.242552559513896</v>
      </c>
      <c r="S8557">
        <v>-0.12805535641368401</v>
      </c>
    </row>
    <row r="8558" spans="1:19" x14ac:dyDescent="0.2">
      <c r="A8558">
        <v>14399988</v>
      </c>
      <c r="B8558">
        <v>34</v>
      </c>
      <c r="C8558">
        <v>13</v>
      </c>
      <c r="D8558">
        <v>7</v>
      </c>
      <c r="E8558">
        <v>9756.8599150021091</v>
      </c>
      <c r="F8558">
        <v>42280.234511157301</v>
      </c>
      <c r="G8558">
        <v>80</v>
      </c>
      <c r="H8558" t="s">
        <v>6200</v>
      </c>
      <c r="I8558" t="s">
        <v>6201</v>
      </c>
      <c r="J8558">
        <v>18.4038461538461</v>
      </c>
      <c r="K8558">
        <v>4.6233504974731403</v>
      </c>
      <c r="L8558">
        <v>18.779946761313202</v>
      </c>
      <c r="M8558">
        <v>7.4527453536825803</v>
      </c>
      <c r="N8558">
        <v>-5.0464706577050197E-2</v>
      </c>
      <c r="O8558">
        <v>127.105769230769</v>
      </c>
      <c r="P8558">
        <v>102.810076791104</v>
      </c>
      <c r="Q8558">
        <v>121.201419698314</v>
      </c>
      <c r="R8558">
        <v>91.970951770602497</v>
      </c>
      <c r="S8558">
        <v>6.4197982284471405E-2</v>
      </c>
    </row>
    <row r="8559" spans="1:19" x14ac:dyDescent="0.2">
      <c r="A8559">
        <v>14399988</v>
      </c>
      <c r="B8559">
        <v>34</v>
      </c>
      <c r="C8559">
        <v>14</v>
      </c>
      <c r="D8559">
        <v>7</v>
      </c>
      <c r="E8559">
        <v>10026.513789533299</v>
      </c>
      <c r="F8559">
        <v>42281.179970405101</v>
      </c>
      <c r="G8559">
        <v>80</v>
      </c>
      <c r="H8559" t="s">
        <v>6098</v>
      </c>
      <c r="I8559" t="s">
        <v>6099</v>
      </c>
      <c r="J8559">
        <v>19.701923076922998</v>
      </c>
      <c r="K8559">
        <v>4.50934885221867</v>
      </c>
      <c r="L8559">
        <v>18.0034965034965</v>
      </c>
      <c r="M8559">
        <v>4.70195484696045</v>
      </c>
      <c r="N8559">
        <v>0.36121711686034302</v>
      </c>
      <c r="O8559">
        <v>104.322115384615</v>
      </c>
      <c r="P8559">
        <v>76.683271489252306</v>
      </c>
      <c r="Q8559">
        <v>121.34003496503399</v>
      </c>
      <c r="R8559">
        <v>97.401432723047094</v>
      </c>
      <c r="S8559">
        <v>-0.17471939687795501</v>
      </c>
    </row>
    <row r="8560" spans="1:19" x14ac:dyDescent="0.2">
      <c r="A8560">
        <v>14399988</v>
      </c>
      <c r="B8560">
        <v>34</v>
      </c>
      <c r="C8560">
        <v>15</v>
      </c>
      <c r="D8560">
        <v>7</v>
      </c>
      <c r="E8560">
        <v>10296.1676640645</v>
      </c>
      <c r="F8560">
        <v>42282.125429652799</v>
      </c>
      <c r="G8560">
        <v>80</v>
      </c>
      <c r="H8560" t="s">
        <v>6202</v>
      </c>
      <c r="I8560" t="s">
        <v>6203</v>
      </c>
      <c r="J8560">
        <v>18.072115384615302</v>
      </c>
      <c r="K8560">
        <v>4.6097296085138701</v>
      </c>
      <c r="L8560">
        <v>18.006118881118802</v>
      </c>
      <c r="M8560">
        <v>4.7565704619288303</v>
      </c>
      <c r="N8560">
        <v>1.3874808336118099E-2</v>
      </c>
      <c r="O8560">
        <v>120.533653846153</v>
      </c>
      <c r="P8560">
        <v>94.763921354572204</v>
      </c>
      <c r="Q8560">
        <v>118.15472027972</v>
      </c>
      <c r="R8560">
        <v>98.575694241539395</v>
      </c>
      <c r="S8560">
        <v>2.4133064288692399E-2</v>
      </c>
    </row>
    <row r="8561" spans="1:19" x14ac:dyDescent="0.2">
      <c r="A8561">
        <v>14399988</v>
      </c>
      <c r="B8561">
        <v>34</v>
      </c>
      <c r="C8561">
        <v>16</v>
      </c>
      <c r="D8561">
        <v>7</v>
      </c>
      <c r="E8561">
        <v>10565.821538595799</v>
      </c>
      <c r="F8561">
        <v>42283.070888900598</v>
      </c>
      <c r="G8561">
        <v>80</v>
      </c>
      <c r="H8561" t="s">
        <v>6204</v>
      </c>
      <c r="I8561" t="s">
        <v>6205</v>
      </c>
      <c r="J8561">
        <v>18.346153846153801</v>
      </c>
      <c r="K8561">
        <v>4.58209145807648</v>
      </c>
      <c r="L8561">
        <v>17.8220064724919</v>
      </c>
      <c r="M8561">
        <v>4.6318198580438201</v>
      </c>
      <c r="N8561">
        <v>0.113162296834942</v>
      </c>
      <c r="O8561">
        <v>102.49519230769199</v>
      </c>
      <c r="P8561">
        <v>88.247412121358295</v>
      </c>
      <c r="Q8561">
        <v>120.123786407766</v>
      </c>
      <c r="R8561">
        <v>91.922508788158396</v>
      </c>
      <c r="S8561">
        <v>-0.191776685955133</v>
      </c>
    </row>
    <row r="8562" spans="1:19" x14ac:dyDescent="0.2">
      <c r="A8562">
        <v>14399988</v>
      </c>
      <c r="B8562">
        <v>34</v>
      </c>
      <c r="C8562">
        <v>1</v>
      </c>
      <c r="D8562">
        <v>8</v>
      </c>
      <c r="E8562">
        <v>6520.0679613795401</v>
      </c>
      <c r="F8562">
        <v>42538.5428747154</v>
      </c>
      <c r="G8562">
        <v>80</v>
      </c>
      <c r="H8562" t="s">
        <v>6206</v>
      </c>
      <c r="I8562" t="s">
        <v>6207</v>
      </c>
      <c r="J8562">
        <v>21.014423076922998</v>
      </c>
      <c r="K8562">
        <v>5.6682977750961303</v>
      </c>
      <c r="L8562">
        <v>18.721082854799</v>
      </c>
      <c r="M8562">
        <v>5.0142674348941103</v>
      </c>
      <c r="N8562">
        <v>0.45736296515913499</v>
      </c>
      <c r="O8562">
        <v>120.615384615384</v>
      </c>
      <c r="P8562">
        <v>93.007579063824707</v>
      </c>
      <c r="Q8562">
        <v>127.278096800656</v>
      </c>
      <c r="R8562">
        <v>100.997058596309</v>
      </c>
      <c r="S8562">
        <v>-6.5969368592236802E-2</v>
      </c>
    </row>
    <row r="8563" spans="1:19" x14ac:dyDescent="0.2">
      <c r="A8563">
        <v>14399988</v>
      </c>
      <c r="B8563">
        <v>34</v>
      </c>
      <c r="C8563">
        <v>2</v>
      </c>
      <c r="D8563">
        <v>8</v>
      </c>
      <c r="E8563">
        <v>6789.7218359107701</v>
      </c>
      <c r="F8563">
        <v>42539.4883339632</v>
      </c>
      <c r="G8563">
        <v>80</v>
      </c>
      <c r="H8563" t="s">
        <v>6208</v>
      </c>
      <c r="I8563" t="s">
        <v>6209</v>
      </c>
      <c r="J8563">
        <v>20.2788461538461</v>
      </c>
      <c r="K8563">
        <v>5.6226819681352103</v>
      </c>
      <c r="L8563">
        <v>18.484042553191401</v>
      </c>
      <c r="M8563">
        <v>4.8265769081898497</v>
      </c>
      <c r="N8563">
        <v>0.37185848993915299</v>
      </c>
      <c r="O8563">
        <v>140.711538461538</v>
      </c>
      <c r="P8563">
        <v>100.615765039859</v>
      </c>
      <c r="Q8563">
        <v>125.15425531914801</v>
      </c>
      <c r="R8563">
        <v>93.711319015791702</v>
      </c>
      <c r="S8563">
        <v>0.166012849950045</v>
      </c>
    </row>
    <row r="8564" spans="1:19" x14ac:dyDescent="0.2">
      <c r="A8564">
        <v>14399988</v>
      </c>
      <c r="B8564">
        <v>34</v>
      </c>
      <c r="C8564">
        <v>3</v>
      </c>
      <c r="D8564">
        <v>8</v>
      </c>
      <c r="E8564">
        <v>7059.3757104420101</v>
      </c>
      <c r="F8564">
        <v>42540.433793210897</v>
      </c>
      <c r="G8564">
        <v>80</v>
      </c>
      <c r="H8564" t="s">
        <v>6210</v>
      </c>
      <c r="I8564" t="s">
        <v>6211</v>
      </c>
      <c r="J8564">
        <v>19.663461538461501</v>
      </c>
      <c r="K8564">
        <v>4.8120653188767104</v>
      </c>
      <c r="L8564">
        <v>18.280977312390899</v>
      </c>
      <c r="M8564">
        <v>4.8164861321212502</v>
      </c>
      <c r="N8564">
        <v>0.28703170488767699</v>
      </c>
      <c r="O8564">
        <v>127.528846153846</v>
      </c>
      <c r="P8564">
        <v>95.067127774452203</v>
      </c>
      <c r="Q8564">
        <v>132.86474694589799</v>
      </c>
      <c r="R8564">
        <v>100.06793519532199</v>
      </c>
      <c r="S8564">
        <v>-5.3322782983754598E-2</v>
      </c>
    </row>
    <row r="8565" spans="1:19" x14ac:dyDescent="0.2">
      <c r="A8565">
        <v>14399988</v>
      </c>
      <c r="B8565">
        <v>34</v>
      </c>
      <c r="C8565">
        <v>4</v>
      </c>
      <c r="D8565">
        <v>8</v>
      </c>
      <c r="E8565">
        <v>7329.0295849732402</v>
      </c>
      <c r="F8565">
        <v>42541.379252458697</v>
      </c>
      <c r="G8565">
        <v>80</v>
      </c>
      <c r="H8565" t="s">
        <v>6132</v>
      </c>
      <c r="I8565" t="s">
        <v>6133</v>
      </c>
      <c r="J8565">
        <v>19.985576923076898</v>
      </c>
      <c r="K8565">
        <v>5.2086082274595897</v>
      </c>
      <c r="L8565">
        <v>18.382867132867101</v>
      </c>
      <c r="M8565">
        <v>4.8509519103874599</v>
      </c>
      <c r="N8565">
        <v>0.33039078098833902</v>
      </c>
      <c r="O8565">
        <v>129.399038461538</v>
      </c>
      <c r="P8565">
        <v>94.424620928743906</v>
      </c>
      <c r="Q8565">
        <v>134.27097902097901</v>
      </c>
      <c r="R8565">
        <v>107.65274559112299</v>
      </c>
      <c r="S8565">
        <v>-4.5256073430255797E-2</v>
      </c>
    </row>
    <row r="8566" spans="1:19" x14ac:dyDescent="0.2">
      <c r="A8566">
        <v>14399988</v>
      </c>
      <c r="B8566">
        <v>34</v>
      </c>
      <c r="C8566">
        <v>5</v>
      </c>
      <c r="D8566">
        <v>8</v>
      </c>
      <c r="E8566">
        <v>7598.6834595044702</v>
      </c>
      <c r="F8566">
        <v>42542.324711706402</v>
      </c>
      <c r="G8566">
        <v>80</v>
      </c>
      <c r="H8566" t="s">
        <v>6212</v>
      </c>
      <c r="I8566" t="s">
        <v>6213</v>
      </c>
      <c r="J8566">
        <v>19.519230769230699</v>
      </c>
      <c r="K8566">
        <v>5.5322146928950602</v>
      </c>
      <c r="L8566">
        <v>18.420454545454501</v>
      </c>
      <c r="M8566">
        <v>4.9058229782665101</v>
      </c>
      <c r="N8566">
        <v>0.223973883412417</v>
      </c>
      <c r="O8566">
        <v>106.115384615384</v>
      </c>
      <c r="P8566">
        <v>91.070482815436307</v>
      </c>
      <c r="Q8566">
        <v>128.317307692307</v>
      </c>
      <c r="R8566">
        <v>99.959186677078804</v>
      </c>
      <c r="S8566">
        <v>-0.22210988119228101</v>
      </c>
    </row>
    <row r="8567" spans="1:19" x14ac:dyDescent="0.2">
      <c r="A8567">
        <v>14399988</v>
      </c>
      <c r="B8567">
        <v>34</v>
      </c>
      <c r="C8567">
        <v>6</v>
      </c>
      <c r="D8567">
        <v>8</v>
      </c>
      <c r="E8567">
        <v>7868.3373340357102</v>
      </c>
      <c r="F8567">
        <v>42543.270170954202</v>
      </c>
      <c r="G8567">
        <v>80</v>
      </c>
      <c r="H8567" t="s">
        <v>6078</v>
      </c>
      <c r="I8567" t="s">
        <v>6079</v>
      </c>
      <c r="J8567">
        <v>19.7788461538461</v>
      </c>
      <c r="K8567">
        <v>4.8485856993584902</v>
      </c>
      <c r="L8567">
        <v>18.312937062936999</v>
      </c>
      <c r="M8567">
        <v>4.7872543968724397</v>
      </c>
      <c r="N8567">
        <v>0.30621081926767402</v>
      </c>
      <c r="O8567">
        <v>122.07692307692299</v>
      </c>
      <c r="P8567">
        <v>90.574893820156007</v>
      </c>
      <c r="Q8567">
        <v>138.44930069930001</v>
      </c>
      <c r="R8567">
        <v>228.33782377268301</v>
      </c>
      <c r="S8567">
        <v>-7.1702433490286405E-2</v>
      </c>
    </row>
    <row r="8568" spans="1:19" x14ac:dyDescent="0.2">
      <c r="A8568">
        <v>14399988</v>
      </c>
      <c r="B8568">
        <v>34</v>
      </c>
      <c r="C8568">
        <v>7</v>
      </c>
      <c r="D8568">
        <v>8</v>
      </c>
      <c r="E8568">
        <v>8137.9912085669403</v>
      </c>
      <c r="F8568">
        <v>42544.215630202001</v>
      </c>
      <c r="G8568">
        <v>80</v>
      </c>
      <c r="H8568" t="s">
        <v>6214</v>
      </c>
      <c r="I8568" t="s">
        <v>6215</v>
      </c>
      <c r="J8568">
        <v>20.0240384615384</v>
      </c>
      <c r="K8568">
        <v>5.3236048225063604</v>
      </c>
      <c r="L8568">
        <v>18.806818181818102</v>
      </c>
      <c r="M8568">
        <v>4.8214906091596603</v>
      </c>
      <c r="N8568">
        <v>0.252457254071562</v>
      </c>
      <c r="O8568">
        <v>137.5625</v>
      </c>
      <c r="P8568">
        <v>99.793035528055995</v>
      </c>
      <c r="Q8568">
        <v>130.808566433566</v>
      </c>
      <c r="R8568">
        <v>99.894739513951706</v>
      </c>
      <c r="S8568">
        <v>6.7610502808211306E-2</v>
      </c>
    </row>
    <row r="8569" spans="1:19" x14ac:dyDescent="0.2">
      <c r="A8569">
        <v>14399988</v>
      </c>
      <c r="B8569">
        <v>34</v>
      </c>
      <c r="C8569">
        <v>8</v>
      </c>
      <c r="D8569">
        <v>8</v>
      </c>
      <c r="E8569">
        <v>8407.6450830981703</v>
      </c>
      <c r="F8569">
        <v>42545.161089449699</v>
      </c>
      <c r="G8569">
        <v>80</v>
      </c>
      <c r="H8569" t="s">
        <v>19</v>
      </c>
      <c r="I8569" t="s">
        <v>19</v>
      </c>
      <c r="J8569">
        <v>977.04326923076906</v>
      </c>
      <c r="K8569">
        <v>3183.30777304606</v>
      </c>
      <c r="L8569">
        <v>19.0270979020979</v>
      </c>
      <c r="M8569">
        <v>4.9189372861808396</v>
      </c>
      <c r="N8569">
        <v>194.76080209847299</v>
      </c>
      <c r="O8569">
        <v>130.192307692307</v>
      </c>
      <c r="P8569">
        <v>101.528044337425</v>
      </c>
      <c r="Q8569">
        <v>126.233391608391</v>
      </c>
      <c r="R8569">
        <v>99.950357802564298</v>
      </c>
      <c r="S8569">
        <v>3.9608823529539101E-2</v>
      </c>
    </row>
    <row r="8570" spans="1:19" x14ac:dyDescent="0.2">
      <c r="A8570">
        <v>14399988</v>
      </c>
      <c r="B8570">
        <v>34</v>
      </c>
      <c r="C8570">
        <v>9</v>
      </c>
      <c r="D8570">
        <v>8</v>
      </c>
      <c r="E8570">
        <v>8677.2989576294094</v>
      </c>
      <c r="F8570">
        <v>42546.106548697499</v>
      </c>
      <c r="G8570">
        <v>80</v>
      </c>
      <c r="H8570" t="s">
        <v>19</v>
      </c>
      <c r="I8570" t="s">
        <v>19</v>
      </c>
      <c r="J8570">
        <v>1967.34134615384</v>
      </c>
      <c r="K8570">
        <v>4542.51214530171</v>
      </c>
      <c r="L8570">
        <v>43.993006993006901</v>
      </c>
      <c r="M8570">
        <v>243.99783248789299</v>
      </c>
      <c r="N8570">
        <v>7.8826451839742004</v>
      </c>
      <c r="O8570">
        <v>121.504807692307</v>
      </c>
      <c r="P8570">
        <v>90.8069591112924</v>
      </c>
      <c r="Q8570">
        <v>194.805944055944</v>
      </c>
      <c r="R8570">
        <v>738.73756596187002</v>
      </c>
      <c r="S8570">
        <v>-9.9224866503431194E-2</v>
      </c>
    </row>
    <row r="8571" spans="1:19" x14ac:dyDescent="0.2">
      <c r="A8571">
        <v>14399988</v>
      </c>
      <c r="B8571">
        <v>34</v>
      </c>
      <c r="C8571">
        <v>10</v>
      </c>
      <c r="D8571">
        <v>8</v>
      </c>
      <c r="E8571">
        <v>8946.9528321606394</v>
      </c>
      <c r="F8571">
        <v>42547.052007945298</v>
      </c>
      <c r="G8571">
        <v>80</v>
      </c>
      <c r="H8571" t="s">
        <v>6066</v>
      </c>
      <c r="I8571" t="s">
        <v>6067</v>
      </c>
      <c r="J8571">
        <v>20.004807692307601</v>
      </c>
      <c r="K8571">
        <v>5.2178480645335199</v>
      </c>
      <c r="L8571">
        <v>18.9475524475524</v>
      </c>
      <c r="M8571">
        <v>5.5464388142281402</v>
      </c>
      <c r="N8571">
        <v>0.19061875198967199</v>
      </c>
      <c r="O8571">
        <v>117.51442307692299</v>
      </c>
      <c r="P8571">
        <v>95.449441830850901</v>
      </c>
      <c r="Q8571">
        <v>124.256993006993</v>
      </c>
      <c r="R8571">
        <v>96.673981917417507</v>
      </c>
      <c r="S8571">
        <v>-6.9745445427392E-2</v>
      </c>
    </row>
    <row r="8572" spans="1:19" x14ac:dyDescent="0.2">
      <c r="A8572">
        <v>14399988</v>
      </c>
      <c r="B8572">
        <v>34</v>
      </c>
      <c r="C8572">
        <v>11</v>
      </c>
      <c r="D8572">
        <v>8</v>
      </c>
      <c r="E8572">
        <v>9216.6067066918804</v>
      </c>
      <c r="F8572">
        <v>42547.997467193003</v>
      </c>
      <c r="G8572">
        <v>80</v>
      </c>
      <c r="H8572" t="s">
        <v>6216</v>
      </c>
      <c r="I8572" t="s">
        <v>6217</v>
      </c>
      <c r="J8572">
        <v>18.875</v>
      </c>
      <c r="K8572">
        <v>4.9140448246288404</v>
      </c>
      <c r="L8572">
        <v>17.917832167832099</v>
      </c>
      <c r="M8572">
        <v>4.8343428534785504</v>
      </c>
      <c r="N8572">
        <v>0.19799336976671</v>
      </c>
      <c r="O8572">
        <v>117.524038461538</v>
      </c>
      <c r="P8572">
        <v>103.686330783682</v>
      </c>
      <c r="Q8572">
        <v>131.877622377622</v>
      </c>
      <c r="R8572">
        <v>101.204066102827</v>
      </c>
      <c r="S8572">
        <v>-0.14182813466704</v>
      </c>
    </row>
    <row r="8573" spans="1:19" x14ac:dyDescent="0.2">
      <c r="A8573">
        <v>14399988</v>
      </c>
      <c r="B8573">
        <v>34</v>
      </c>
      <c r="C8573">
        <v>12</v>
      </c>
      <c r="D8573">
        <v>8</v>
      </c>
      <c r="E8573">
        <v>9486.2605812230995</v>
      </c>
      <c r="F8573">
        <v>42548.942926440803</v>
      </c>
      <c r="G8573">
        <v>80</v>
      </c>
      <c r="H8573" t="s">
        <v>6206</v>
      </c>
      <c r="I8573" t="s">
        <v>6207</v>
      </c>
      <c r="J8573">
        <v>20.019230769230699</v>
      </c>
      <c r="K8573">
        <v>6.0039742754771703</v>
      </c>
      <c r="L8573">
        <v>17.839160839160801</v>
      </c>
      <c r="M8573">
        <v>4.6044981802160896</v>
      </c>
      <c r="N8573">
        <v>0.47346526043531101</v>
      </c>
      <c r="O8573">
        <v>104.20192307692299</v>
      </c>
      <c r="P8573">
        <v>86.462016983859201</v>
      </c>
      <c r="Q8573">
        <v>123.306818181818</v>
      </c>
      <c r="R8573">
        <v>96.4928314795403</v>
      </c>
      <c r="S8573">
        <v>-0.19799289555458799</v>
      </c>
    </row>
    <row r="8574" spans="1:19" x14ac:dyDescent="0.2">
      <c r="A8574">
        <v>14399988</v>
      </c>
      <c r="B8574">
        <v>34</v>
      </c>
      <c r="C8574">
        <v>13</v>
      </c>
      <c r="D8574">
        <v>8</v>
      </c>
      <c r="E8574">
        <v>9755.9144557543405</v>
      </c>
      <c r="F8574">
        <v>42549.888385688602</v>
      </c>
      <c r="G8574">
        <v>80</v>
      </c>
      <c r="H8574" t="s">
        <v>6120</v>
      </c>
      <c r="I8574" t="s">
        <v>6121</v>
      </c>
      <c r="J8574">
        <v>20.605769230769202</v>
      </c>
      <c r="K8574">
        <v>8.2920470113870692</v>
      </c>
      <c r="L8574">
        <v>17.833185448092198</v>
      </c>
      <c r="M8574">
        <v>4.6897194351030604</v>
      </c>
      <c r="N8574">
        <v>0.591204617044647</v>
      </c>
      <c r="O8574">
        <v>104.43269230769199</v>
      </c>
      <c r="P8574">
        <v>88.1576128331738</v>
      </c>
      <c r="Q8574">
        <v>117.856255545696</v>
      </c>
      <c r="R8574">
        <v>95.343737692224394</v>
      </c>
      <c r="S8574">
        <v>-0.14079124190973399</v>
      </c>
    </row>
    <row r="8575" spans="1:19" x14ac:dyDescent="0.2">
      <c r="A8575">
        <v>14399988</v>
      </c>
      <c r="B8575">
        <v>34</v>
      </c>
      <c r="C8575">
        <v>14</v>
      </c>
      <c r="D8575">
        <v>8</v>
      </c>
      <c r="E8575">
        <v>10025.5683302855</v>
      </c>
      <c r="F8575">
        <v>42550.8338449363</v>
      </c>
      <c r="G8575">
        <v>80</v>
      </c>
      <c r="H8575" t="s">
        <v>6068</v>
      </c>
      <c r="I8575" t="s">
        <v>6069</v>
      </c>
      <c r="J8575">
        <v>18.644230769230699</v>
      </c>
      <c r="K8575">
        <v>4.8206651895586399</v>
      </c>
      <c r="L8575">
        <v>17.5397379912663</v>
      </c>
      <c r="M8575">
        <v>4.6406634371166797</v>
      </c>
      <c r="N8575">
        <v>0.23800320642313899</v>
      </c>
      <c r="O8575">
        <v>157.09134615384599</v>
      </c>
      <c r="P8575">
        <v>105.847569655774</v>
      </c>
      <c r="Q8575">
        <v>118.08733624454101</v>
      </c>
      <c r="R8575">
        <v>93.710654119606303</v>
      </c>
      <c r="S8575">
        <v>0.41621745441582703</v>
      </c>
    </row>
    <row r="8576" spans="1:19" x14ac:dyDescent="0.2">
      <c r="A8576">
        <v>14399988</v>
      </c>
      <c r="B8576">
        <v>34</v>
      </c>
      <c r="C8576">
        <v>15</v>
      </c>
      <c r="D8576">
        <v>8</v>
      </c>
      <c r="E8576">
        <v>10295.222204816801</v>
      </c>
      <c r="F8576">
        <v>42551.7793041841</v>
      </c>
      <c r="G8576">
        <v>80</v>
      </c>
      <c r="H8576" t="s">
        <v>6122</v>
      </c>
      <c r="I8576" t="s">
        <v>6123</v>
      </c>
      <c r="J8576">
        <v>20.0625</v>
      </c>
      <c r="K8576">
        <v>5.2230017802173698</v>
      </c>
      <c r="L8576">
        <v>17.465034965034899</v>
      </c>
      <c r="M8576">
        <v>4.6157037927356104</v>
      </c>
      <c r="N8576">
        <v>0.56274517421439096</v>
      </c>
      <c r="O8576">
        <v>103.110576923076</v>
      </c>
      <c r="P8576">
        <v>92.957353143865404</v>
      </c>
      <c r="Q8576">
        <v>121.65122377622301</v>
      </c>
      <c r="R8576">
        <v>101.460979091583</v>
      </c>
      <c r="S8576">
        <v>-0.182736723212687</v>
      </c>
    </row>
    <row r="8577" spans="1:19" x14ac:dyDescent="0.2">
      <c r="A8577">
        <v>14399988</v>
      </c>
      <c r="B8577">
        <v>34</v>
      </c>
      <c r="C8577">
        <v>16</v>
      </c>
      <c r="D8577">
        <v>8</v>
      </c>
      <c r="E8577">
        <v>10564.876079348</v>
      </c>
      <c r="F8577">
        <v>42552.724763431899</v>
      </c>
      <c r="G8577">
        <v>80</v>
      </c>
      <c r="H8577" t="s">
        <v>19</v>
      </c>
      <c r="I8577" t="s">
        <v>19</v>
      </c>
      <c r="J8577">
        <v>2512.8894230769201</v>
      </c>
      <c r="K8577">
        <v>5843.3579306800902</v>
      </c>
      <c r="L8577">
        <v>18.044498381876998</v>
      </c>
      <c r="M8577">
        <v>5.0507579447386304</v>
      </c>
      <c r="N8577">
        <v>493.95456127409898</v>
      </c>
      <c r="O8577">
        <v>129.20673076923001</v>
      </c>
      <c r="P8577">
        <v>101.629183388607</v>
      </c>
      <c r="Q8577">
        <v>121.741909385113</v>
      </c>
      <c r="R8577">
        <v>96.740288345830905</v>
      </c>
      <c r="S8577">
        <v>7.7163522165987E-2</v>
      </c>
    </row>
    <row r="8578" spans="1:19" x14ac:dyDescent="0.2">
      <c r="A8578">
        <v>14399988</v>
      </c>
      <c r="B8578">
        <v>34</v>
      </c>
      <c r="C8578">
        <v>1</v>
      </c>
      <c r="D8578">
        <v>9</v>
      </c>
      <c r="E8578">
        <v>6519.1225021317696</v>
      </c>
      <c r="F8578">
        <v>42808.196749246599</v>
      </c>
      <c r="G8578">
        <v>80</v>
      </c>
      <c r="H8578" t="s">
        <v>19</v>
      </c>
      <c r="I8578" t="s">
        <v>19</v>
      </c>
      <c r="J8578">
        <v>1899.55288461538</v>
      </c>
      <c r="K8578">
        <v>4078.12576402484</v>
      </c>
      <c r="L8578">
        <v>20.107518189167301</v>
      </c>
      <c r="M8578">
        <v>5.3915935105247801</v>
      </c>
      <c r="N8578">
        <v>348.58810530827299</v>
      </c>
      <c r="O8578">
        <v>124.927884615384</v>
      </c>
      <c r="P8578">
        <v>88.529165073449505</v>
      </c>
      <c r="Q8578">
        <v>134.08326596604601</v>
      </c>
      <c r="R8578">
        <v>95.500199662060993</v>
      </c>
      <c r="S8578">
        <v>-9.5867667115458299E-2</v>
      </c>
    </row>
    <row r="8579" spans="1:19" x14ac:dyDescent="0.2">
      <c r="A8579">
        <v>14399988</v>
      </c>
      <c r="B8579">
        <v>34</v>
      </c>
      <c r="C8579">
        <v>2</v>
      </c>
      <c r="D8579">
        <v>9</v>
      </c>
      <c r="E8579">
        <v>6788.7763766630096</v>
      </c>
      <c r="F8579">
        <v>42809.142208494399</v>
      </c>
      <c r="G8579">
        <v>80</v>
      </c>
      <c r="H8579" t="s">
        <v>6090</v>
      </c>
      <c r="I8579" t="s">
        <v>6091</v>
      </c>
      <c r="J8579">
        <v>19.115384615384599</v>
      </c>
      <c r="K8579">
        <v>4.8453143350991299</v>
      </c>
      <c r="L8579">
        <v>19.841921397379899</v>
      </c>
      <c r="M8579">
        <v>5.4499218994384497</v>
      </c>
      <c r="N8579">
        <v>-0.13331141168649699</v>
      </c>
      <c r="O8579">
        <v>140.043269230769</v>
      </c>
      <c r="P8579">
        <v>106.06086357191199</v>
      </c>
      <c r="Q8579">
        <v>134.006986899563</v>
      </c>
      <c r="R8579">
        <v>98.145297974492905</v>
      </c>
      <c r="S8579">
        <v>6.1503530538719001E-2</v>
      </c>
    </row>
    <row r="8580" spans="1:19" x14ac:dyDescent="0.2">
      <c r="A8580">
        <v>14399988</v>
      </c>
      <c r="B8580">
        <v>34</v>
      </c>
      <c r="C8580">
        <v>3</v>
      </c>
      <c r="D8580">
        <v>9</v>
      </c>
      <c r="E8580">
        <v>7058.4302511942396</v>
      </c>
      <c r="F8580">
        <v>42810.087667742198</v>
      </c>
      <c r="G8580">
        <v>80</v>
      </c>
      <c r="H8580" t="s">
        <v>6214</v>
      </c>
      <c r="I8580" t="s">
        <v>6215</v>
      </c>
      <c r="J8580">
        <v>20.2740384615384</v>
      </c>
      <c r="K8580">
        <v>5.0760465990220904</v>
      </c>
      <c r="L8580">
        <v>19.880212954747101</v>
      </c>
      <c r="M8580">
        <v>5.2339100421287004</v>
      </c>
      <c r="N8580">
        <v>7.5244989619876995E-2</v>
      </c>
      <c r="O8580">
        <v>142.84134615384599</v>
      </c>
      <c r="P8580">
        <v>95.613046372602298</v>
      </c>
      <c r="Q8580">
        <v>128.353149955634</v>
      </c>
      <c r="R8580">
        <v>99.634529344632298</v>
      </c>
      <c r="S8580">
        <v>0.145413405307487</v>
      </c>
    </row>
    <row r="8581" spans="1:19" x14ac:dyDescent="0.2">
      <c r="A8581">
        <v>14399988</v>
      </c>
      <c r="B8581">
        <v>34</v>
      </c>
      <c r="C8581">
        <v>4</v>
      </c>
      <c r="D8581">
        <v>9</v>
      </c>
      <c r="E8581">
        <v>7328.0841257254697</v>
      </c>
      <c r="F8581">
        <v>42811.033126989903</v>
      </c>
      <c r="G8581">
        <v>80</v>
      </c>
      <c r="H8581" t="s">
        <v>6190</v>
      </c>
      <c r="I8581" t="s">
        <v>6191</v>
      </c>
      <c r="J8581">
        <v>20.682692307692299</v>
      </c>
      <c r="K8581">
        <v>5.3560972140975798</v>
      </c>
      <c r="L8581">
        <v>19.8601398601398</v>
      </c>
      <c r="M8581">
        <v>5.0205541145179096</v>
      </c>
      <c r="N8581">
        <v>0.16383698468140601</v>
      </c>
      <c r="O8581">
        <v>118.6875</v>
      </c>
      <c r="P8581">
        <v>93.362267114038502</v>
      </c>
      <c r="Q8581">
        <v>128.11538461538399</v>
      </c>
      <c r="R8581">
        <v>103.575606523978</v>
      </c>
      <c r="S8581">
        <v>-9.1024179647955505E-2</v>
      </c>
    </row>
    <row r="8582" spans="1:19" x14ac:dyDescent="0.2">
      <c r="A8582">
        <v>14399988</v>
      </c>
      <c r="B8582">
        <v>34</v>
      </c>
      <c r="C8582">
        <v>5</v>
      </c>
      <c r="D8582">
        <v>9</v>
      </c>
      <c r="E8582">
        <v>7597.7380002567097</v>
      </c>
      <c r="F8582">
        <v>42811.978586237703</v>
      </c>
      <c r="G8582">
        <v>80</v>
      </c>
      <c r="H8582" t="s">
        <v>6218</v>
      </c>
      <c r="I8582" t="s">
        <v>6219</v>
      </c>
      <c r="J8582">
        <v>19.663461538461501</v>
      </c>
      <c r="K8582">
        <v>4.8399590289967103</v>
      </c>
      <c r="L8582">
        <v>19.5</v>
      </c>
      <c r="M8582">
        <v>4.8123893139573504</v>
      </c>
      <c r="N8582">
        <v>3.3966815192497599E-2</v>
      </c>
      <c r="O8582">
        <v>127.173076923076</v>
      </c>
      <c r="P8582">
        <v>100.515971014531</v>
      </c>
      <c r="Q8582">
        <v>129.45192307692301</v>
      </c>
      <c r="R8582">
        <v>104.409952820839</v>
      </c>
      <c r="S8582">
        <v>-2.1825947548855602E-2</v>
      </c>
    </row>
    <row r="8583" spans="1:19" x14ac:dyDescent="0.2">
      <c r="A8583">
        <v>14399988</v>
      </c>
      <c r="B8583">
        <v>34</v>
      </c>
      <c r="C8583">
        <v>6</v>
      </c>
      <c r="D8583">
        <v>9</v>
      </c>
      <c r="E8583">
        <v>7867.3918747879397</v>
      </c>
      <c r="F8583">
        <v>42812.924045485401</v>
      </c>
      <c r="G8583">
        <v>80</v>
      </c>
      <c r="H8583" t="s">
        <v>6220</v>
      </c>
      <c r="I8583" t="s">
        <v>6221</v>
      </c>
      <c r="J8583">
        <v>19.471153846153801</v>
      </c>
      <c r="K8583">
        <v>5.1682401609200301</v>
      </c>
      <c r="L8583">
        <v>19.602272727272702</v>
      </c>
      <c r="M8583">
        <v>4.9909037967923799</v>
      </c>
      <c r="N8583">
        <v>-2.6271570532605499E-2</v>
      </c>
      <c r="O8583">
        <v>122.0625</v>
      </c>
      <c r="P8583">
        <v>97.964234729097299</v>
      </c>
      <c r="Q8583">
        <v>137.68531468531401</v>
      </c>
      <c r="R8583">
        <v>228.71622321856</v>
      </c>
      <c r="S8583">
        <v>-6.8306543652504895E-2</v>
      </c>
    </row>
    <row r="8584" spans="1:19" x14ac:dyDescent="0.2">
      <c r="A8584">
        <v>14399988</v>
      </c>
      <c r="B8584">
        <v>34</v>
      </c>
      <c r="C8584">
        <v>7</v>
      </c>
      <c r="D8584">
        <v>9</v>
      </c>
      <c r="E8584">
        <v>8137.0457493191698</v>
      </c>
      <c r="F8584">
        <v>42813.8695047332</v>
      </c>
      <c r="G8584">
        <v>80</v>
      </c>
      <c r="H8584" t="s">
        <v>6222</v>
      </c>
      <c r="I8584" t="s">
        <v>6223</v>
      </c>
      <c r="J8584">
        <v>22.394230769230699</v>
      </c>
      <c r="K8584">
        <v>5.8018867442323803</v>
      </c>
      <c r="L8584">
        <v>19.834790209790199</v>
      </c>
      <c r="M8584">
        <v>5.1961335267020097</v>
      </c>
      <c r="N8584">
        <v>0.492566356558784</v>
      </c>
      <c r="O8584">
        <v>137.798076923076</v>
      </c>
      <c r="P8584">
        <v>96.282025621816999</v>
      </c>
      <c r="Q8584">
        <v>132.38986013985999</v>
      </c>
      <c r="R8584">
        <v>102.745561736864</v>
      </c>
      <c r="S8584">
        <v>5.2636986861461399E-2</v>
      </c>
    </row>
    <row r="8585" spans="1:19" x14ac:dyDescent="0.2">
      <c r="A8585">
        <v>14399988</v>
      </c>
      <c r="B8585">
        <v>34</v>
      </c>
      <c r="C8585">
        <v>8</v>
      </c>
      <c r="D8585">
        <v>9</v>
      </c>
      <c r="E8585">
        <v>8406.6996238504107</v>
      </c>
      <c r="F8585">
        <v>42814.814963981</v>
      </c>
      <c r="G8585">
        <v>80</v>
      </c>
      <c r="H8585" t="s">
        <v>19</v>
      </c>
      <c r="I8585" t="s">
        <v>19</v>
      </c>
      <c r="J8585">
        <v>1723.55288461538</v>
      </c>
      <c r="K8585">
        <v>4154.0664411156404</v>
      </c>
      <c r="L8585">
        <v>20.1486013986014</v>
      </c>
      <c r="M8585">
        <v>5.1898180440770103</v>
      </c>
      <c r="N8585">
        <v>328.220424829889</v>
      </c>
      <c r="O8585">
        <v>135.66346153846101</v>
      </c>
      <c r="P8585">
        <v>97.797682701912194</v>
      </c>
      <c r="Q8585">
        <v>129.32604895104799</v>
      </c>
      <c r="R8585">
        <v>99.5200606325443</v>
      </c>
      <c r="S8585">
        <v>6.3679750063779295E-2</v>
      </c>
    </row>
    <row r="8586" spans="1:19" x14ac:dyDescent="0.2">
      <c r="A8586">
        <v>14399988</v>
      </c>
      <c r="B8586">
        <v>34</v>
      </c>
      <c r="C8586">
        <v>9</v>
      </c>
      <c r="D8586">
        <v>9</v>
      </c>
      <c r="E8586">
        <v>8676.3534983816407</v>
      </c>
      <c r="F8586">
        <v>42815.760423228698</v>
      </c>
      <c r="G8586">
        <v>80</v>
      </c>
      <c r="H8586" t="s">
        <v>19</v>
      </c>
      <c r="I8586" t="s">
        <v>19</v>
      </c>
      <c r="J8586">
        <v>1533.2211538461499</v>
      </c>
      <c r="K8586">
        <v>3795.0605737963201</v>
      </c>
      <c r="L8586">
        <v>45.348776223776198</v>
      </c>
      <c r="M8586">
        <v>243.86690640687601</v>
      </c>
      <c r="N8586">
        <v>6.1011655888230898</v>
      </c>
      <c r="O8586">
        <v>125.3125</v>
      </c>
      <c r="P8586">
        <v>94.451113919704895</v>
      </c>
      <c r="Q8586">
        <v>194.924825174825</v>
      </c>
      <c r="R8586">
        <v>738.19540968514104</v>
      </c>
      <c r="S8586">
        <v>-9.4300674674360901E-2</v>
      </c>
    </row>
    <row r="8587" spans="1:19" x14ac:dyDescent="0.2">
      <c r="A8587">
        <v>14399988</v>
      </c>
      <c r="B8587">
        <v>34</v>
      </c>
      <c r="C8587">
        <v>10</v>
      </c>
      <c r="D8587">
        <v>9</v>
      </c>
      <c r="E8587">
        <v>8946.0073729128799</v>
      </c>
      <c r="F8587">
        <v>42816.705882476497</v>
      </c>
      <c r="G8587">
        <v>80</v>
      </c>
      <c r="H8587" t="s">
        <v>6104</v>
      </c>
      <c r="I8587" t="s">
        <v>6105</v>
      </c>
      <c r="J8587">
        <v>19.389423076922998</v>
      </c>
      <c r="K8587">
        <v>5.4664434062115301</v>
      </c>
      <c r="L8587">
        <v>19.862762237762201</v>
      </c>
      <c r="M8587">
        <v>5.2461652387910798</v>
      </c>
      <c r="N8587">
        <v>-9.0225743813634698E-2</v>
      </c>
      <c r="O8587">
        <v>124.51923076923001</v>
      </c>
      <c r="P8587">
        <v>92.643078612451603</v>
      </c>
      <c r="Q8587">
        <v>123.10402097902001</v>
      </c>
      <c r="R8587">
        <v>91.320415983722498</v>
      </c>
      <c r="S8587">
        <v>1.54971894834782E-2</v>
      </c>
    </row>
    <row r="8588" spans="1:19" x14ac:dyDescent="0.2">
      <c r="A8588">
        <v>14399988</v>
      </c>
      <c r="B8588">
        <v>34</v>
      </c>
      <c r="C8588">
        <v>11</v>
      </c>
      <c r="D8588">
        <v>9</v>
      </c>
      <c r="E8588">
        <v>9215.6612474441099</v>
      </c>
      <c r="F8588">
        <v>42817.651341724297</v>
      </c>
      <c r="G8588">
        <v>80</v>
      </c>
      <c r="H8588" t="s">
        <v>6116</v>
      </c>
      <c r="I8588" t="s">
        <v>6117</v>
      </c>
      <c r="J8588">
        <v>18.610576923076898</v>
      </c>
      <c r="K8588">
        <v>4.8938033476654201</v>
      </c>
      <c r="L8588">
        <v>19.215909090909001</v>
      </c>
      <c r="M8588">
        <v>5.0006704493282097</v>
      </c>
      <c r="N8588">
        <v>-0.121050201961116</v>
      </c>
      <c r="O8588">
        <v>126.55769230769199</v>
      </c>
      <c r="P8588">
        <v>98.416435357722094</v>
      </c>
      <c r="Q8588">
        <v>126.916083916083</v>
      </c>
      <c r="R8588">
        <v>95.734974099245207</v>
      </c>
      <c r="S8588">
        <v>-3.7435807735225401E-3</v>
      </c>
    </row>
    <row r="8589" spans="1:19" x14ac:dyDescent="0.2">
      <c r="A8589">
        <v>14399988</v>
      </c>
      <c r="B8589">
        <v>34</v>
      </c>
      <c r="C8589">
        <v>12</v>
      </c>
      <c r="D8589">
        <v>9</v>
      </c>
      <c r="E8589">
        <v>9485.3151219753399</v>
      </c>
      <c r="F8589">
        <v>42818.596800972002</v>
      </c>
      <c r="G8589">
        <v>80</v>
      </c>
      <c r="H8589" t="s">
        <v>6224</v>
      </c>
      <c r="I8589" t="s">
        <v>6225</v>
      </c>
      <c r="J8589">
        <v>19.004807692307601</v>
      </c>
      <c r="K8589">
        <v>5.3128089015657398</v>
      </c>
      <c r="L8589">
        <v>18.9580419580419</v>
      </c>
      <c r="M8589">
        <v>4.9548649906089803</v>
      </c>
      <c r="N8589">
        <v>9.4383468276880295E-3</v>
      </c>
      <c r="O8589">
        <v>127.048076923076</v>
      </c>
      <c r="P8589">
        <v>94.579929547578104</v>
      </c>
      <c r="Q8589">
        <v>124.122377622377</v>
      </c>
      <c r="R8589">
        <v>92.893995846216995</v>
      </c>
      <c r="S8589">
        <v>3.1495031234771001E-2</v>
      </c>
    </row>
    <row r="8590" spans="1:19" x14ac:dyDescent="0.2">
      <c r="A8590">
        <v>14399988</v>
      </c>
      <c r="B8590">
        <v>34</v>
      </c>
      <c r="C8590">
        <v>13</v>
      </c>
      <c r="D8590">
        <v>9</v>
      </c>
      <c r="E8590">
        <v>9754.9689965065809</v>
      </c>
      <c r="F8590">
        <v>42819.542260219801</v>
      </c>
      <c r="G8590">
        <v>80</v>
      </c>
      <c r="H8590" t="s">
        <v>6142</v>
      </c>
      <c r="I8590" t="s">
        <v>6143</v>
      </c>
      <c r="J8590">
        <v>19.033653846153801</v>
      </c>
      <c r="K8590">
        <v>5.3514755437694097</v>
      </c>
      <c r="L8590">
        <v>18.767685589519601</v>
      </c>
      <c r="M8590">
        <v>4.9226510029433497</v>
      </c>
      <c r="N8590">
        <v>5.4029476490445399E-2</v>
      </c>
      <c r="O8590">
        <v>124.442307692307</v>
      </c>
      <c r="P8590">
        <v>95.316459443416093</v>
      </c>
      <c r="Q8590">
        <v>123.066375545851</v>
      </c>
      <c r="R8590">
        <v>94.994290591287296</v>
      </c>
      <c r="S8590">
        <v>1.4484366775010801E-2</v>
      </c>
    </row>
    <row r="8591" spans="1:19" x14ac:dyDescent="0.2">
      <c r="A8591">
        <v>14399988</v>
      </c>
      <c r="B8591">
        <v>34</v>
      </c>
      <c r="C8591">
        <v>14</v>
      </c>
      <c r="D8591">
        <v>9</v>
      </c>
      <c r="E8591">
        <v>10024.6228710378</v>
      </c>
      <c r="F8591">
        <v>42820.487719467601</v>
      </c>
      <c r="G8591">
        <v>80</v>
      </c>
      <c r="H8591" t="s">
        <v>6082</v>
      </c>
      <c r="I8591" t="s">
        <v>6083</v>
      </c>
      <c r="J8591">
        <v>18.673076923076898</v>
      </c>
      <c r="K8591">
        <v>4.8949391205696102</v>
      </c>
      <c r="L8591">
        <v>18.639301310043599</v>
      </c>
      <c r="M8591">
        <v>4.9551729787993803</v>
      </c>
      <c r="N8591">
        <v>6.8162328899041003E-3</v>
      </c>
      <c r="O8591">
        <v>129.22596153846101</v>
      </c>
      <c r="P8591">
        <v>101.314921726565</v>
      </c>
      <c r="Q8591">
        <v>123.815720524017</v>
      </c>
      <c r="R8591">
        <v>94.155358547764706</v>
      </c>
      <c r="S8591">
        <v>5.7460787127686201E-2</v>
      </c>
    </row>
    <row r="8592" spans="1:19" x14ac:dyDescent="0.2">
      <c r="A8592">
        <v>14399988</v>
      </c>
      <c r="B8592">
        <v>34</v>
      </c>
      <c r="C8592">
        <v>15</v>
      </c>
      <c r="D8592">
        <v>9</v>
      </c>
      <c r="E8592">
        <v>10294.276745568999</v>
      </c>
      <c r="F8592">
        <v>42821.433178715299</v>
      </c>
      <c r="G8592">
        <v>80</v>
      </c>
      <c r="H8592" t="s">
        <v>6226</v>
      </c>
      <c r="I8592" t="s">
        <v>6227</v>
      </c>
      <c r="J8592">
        <v>18.913461538461501</v>
      </c>
      <c r="K8592">
        <v>4.8528551804444797</v>
      </c>
      <c r="L8592">
        <v>18.864510489510401</v>
      </c>
      <c r="M8592">
        <v>4.8620838511654698</v>
      </c>
      <c r="N8592">
        <v>1.0067915414357999E-2</v>
      </c>
      <c r="O8592">
        <v>127.87019230769199</v>
      </c>
      <c r="P8592">
        <v>95.957359700714093</v>
      </c>
      <c r="Q8592">
        <v>122.24125874125799</v>
      </c>
      <c r="R8592">
        <v>95.364901937203697</v>
      </c>
      <c r="S8592">
        <v>5.9025212128253603E-2</v>
      </c>
    </row>
    <row r="8593" spans="1:19" x14ac:dyDescent="0.2">
      <c r="A8593">
        <v>14399988</v>
      </c>
      <c r="B8593">
        <v>34</v>
      </c>
      <c r="C8593">
        <v>16</v>
      </c>
      <c r="D8593">
        <v>9</v>
      </c>
      <c r="E8593">
        <v>10563.9306201002</v>
      </c>
      <c r="F8593">
        <v>42822.378637963098</v>
      </c>
      <c r="G8593">
        <v>80</v>
      </c>
      <c r="H8593" t="s">
        <v>6102</v>
      </c>
      <c r="I8593" t="s">
        <v>6103</v>
      </c>
      <c r="J8593">
        <v>19.442307692307601</v>
      </c>
      <c r="K8593">
        <v>5.1782216339145597</v>
      </c>
      <c r="L8593">
        <v>18.637540453074401</v>
      </c>
      <c r="M8593">
        <v>4.6080710573647501</v>
      </c>
      <c r="N8593">
        <v>0.17464297516572699</v>
      </c>
      <c r="O8593">
        <v>106.778846153846</v>
      </c>
      <c r="P8593">
        <v>84.593252678145902</v>
      </c>
      <c r="Q8593">
        <v>119.429611650485</v>
      </c>
      <c r="R8593">
        <v>93.210756061091203</v>
      </c>
      <c r="S8593">
        <v>-0.13572216374200199</v>
      </c>
    </row>
    <row r="8594" spans="1:19" x14ac:dyDescent="0.2">
      <c r="A8594">
        <v>14399988</v>
      </c>
      <c r="B8594">
        <v>34</v>
      </c>
      <c r="C8594">
        <v>1</v>
      </c>
      <c r="D8594">
        <v>10</v>
      </c>
      <c r="E8594">
        <v>6518.17704288401</v>
      </c>
      <c r="F8594">
        <v>43077.850623777798</v>
      </c>
      <c r="G8594">
        <v>80</v>
      </c>
      <c r="H8594" t="s">
        <v>6174</v>
      </c>
      <c r="I8594" t="s">
        <v>6175</v>
      </c>
      <c r="J8594">
        <v>20.134615384615302</v>
      </c>
      <c r="K8594">
        <v>4.2912202234233003</v>
      </c>
      <c r="L8594">
        <v>20.242718446601899</v>
      </c>
      <c r="M8594">
        <v>5.0435950977179402</v>
      </c>
      <c r="N8594">
        <v>-2.1433731275429101E-2</v>
      </c>
      <c r="O8594">
        <v>134.32692307692301</v>
      </c>
      <c r="P8594">
        <v>95.324793197912797</v>
      </c>
      <c r="Q8594">
        <v>132.80016181229701</v>
      </c>
      <c r="R8594">
        <v>97.216027584916702</v>
      </c>
      <c r="S8594">
        <v>1.5704830803662601E-2</v>
      </c>
    </row>
    <row r="8595" spans="1:19" x14ac:dyDescent="0.2">
      <c r="A8595">
        <v>14399988</v>
      </c>
      <c r="B8595">
        <v>34</v>
      </c>
      <c r="C8595">
        <v>2</v>
      </c>
      <c r="D8595">
        <v>10</v>
      </c>
      <c r="E8595">
        <v>6787.83091741524</v>
      </c>
      <c r="F8595">
        <v>43078.796083025598</v>
      </c>
      <c r="G8595">
        <v>80</v>
      </c>
      <c r="H8595" t="s">
        <v>6228</v>
      </c>
      <c r="I8595" t="s">
        <v>6229</v>
      </c>
      <c r="J8595">
        <v>21.870192307692299</v>
      </c>
      <c r="K8595">
        <v>5.6566397304354403</v>
      </c>
      <c r="L8595">
        <v>20.948426573426499</v>
      </c>
      <c r="M8595">
        <v>6.4368881451257396</v>
      </c>
      <c r="N8595">
        <v>0.14320052073046</v>
      </c>
      <c r="O8595">
        <v>129.03365384615299</v>
      </c>
      <c r="P8595">
        <v>86.089085244227505</v>
      </c>
      <c r="Q8595">
        <v>134.44055944055901</v>
      </c>
      <c r="R8595">
        <v>98.142476876830401</v>
      </c>
      <c r="S8595">
        <v>-5.5092410202682199E-2</v>
      </c>
    </row>
    <row r="8596" spans="1:19" x14ac:dyDescent="0.2">
      <c r="A8596">
        <v>14399988</v>
      </c>
      <c r="B8596">
        <v>34</v>
      </c>
      <c r="C8596">
        <v>3</v>
      </c>
      <c r="D8596">
        <v>10</v>
      </c>
      <c r="E8596">
        <v>7057.4847919464801</v>
      </c>
      <c r="F8596">
        <v>43079.741542273397</v>
      </c>
      <c r="G8596">
        <v>80</v>
      </c>
      <c r="H8596" t="s">
        <v>6124</v>
      </c>
      <c r="I8596" t="s">
        <v>6125</v>
      </c>
      <c r="J8596">
        <v>27.245192307692299</v>
      </c>
      <c r="K8596">
        <v>9.6592162029496702</v>
      </c>
      <c r="L8596">
        <v>21.409937888198701</v>
      </c>
      <c r="M8596">
        <v>6.4029585480682698</v>
      </c>
      <c r="N8596">
        <v>0.91133721633322196</v>
      </c>
      <c r="O8596">
        <v>142.47596153846101</v>
      </c>
      <c r="P8596">
        <v>96.599138986440195</v>
      </c>
      <c r="Q8596">
        <v>131.547471162378</v>
      </c>
      <c r="R8596">
        <v>97.518770337505401</v>
      </c>
      <c r="S8596">
        <v>0.112065506345709</v>
      </c>
    </row>
    <row r="8597" spans="1:19" x14ac:dyDescent="0.2">
      <c r="A8597">
        <v>14399988</v>
      </c>
      <c r="B8597">
        <v>34</v>
      </c>
      <c r="C8597">
        <v>4</v>
      </c>
      <c r="D8597">
        <v>10</v>
      </c>
      <c r="E8597">
        <v>7327.1386664777101</v>
      </c>
      <c r="F8597">
        <v>43080.687001521197</v>
      </c>
      <c r="G8597">
        <v>80</v>
      </c>
      <c r="H8597" t="s">
        <v>6140</v>
      </c>
      <c r="I8597" t="s">
        <v>6141</v>
      </c>
      <c r="J8597">
        <v>21.129807692307601</v>
      </c>
      <c r="K8597">
        <v>5.2666837436213498</v>
      </c>
      <c r="L8597">
        <v>20.8096069868995</v>
      </c>
      <c r="M8597">
        <v>4.9801785558512597</v>
      </c>
      <c r="N8597">
        <v>6.4295025131563294E-2</v>
      </c>
      <c r="O8597">
        <v>131.30288461538399</v>
      </c>
      <c r="P8597">
        <v>88.274591209574297</v>
      </c>
      <c r="Q8597">
        <v>122.736244541484</v>
      </c>
      <c r="R8597">
        <v>94.308720698938103</v>
      </c>
      <c r="S8597">
        <v>9.0836139122777201E-2</v>
      </c>
    </row>
    <row r="8598" spans="1:19" x14ac:dyDescent="0.2">
      <c r="A8598">
        <v>14399988</v>
      </c>
      <c r="B8598">
        <v>34</v>
      </c>
      <c r="C8598">
        <v>5</v>
      </c>
      <c r="D8598">
        <v>10</v>
      </c>
      <c r="E8598">
        <v>7596.7925410089401</v>
      </c>
      <c r="F8598">
        <v>43081.632460768902</v>
      </c>
      <c r="G8598">
        <v>80</v>
      </c>
      <c r="H8598" t="s">
        <v>6230</v>
      </c>
      <c r="I8598" t="s">
        <v>6231</v>
      </c>
      <c r="J8598">
        <v>19.634615384615302</v>
      </c>
      <c r="K8598">
        <v>5.2101190232744496</v>
      </c>
      <c r="L8598">
        <v>20.512237762237699</v>
      </c>
      <c r="M8598">
        <v>5.04644760737279</v>
      </c>
      <c r="N8598">
        <v>-0.17390894464854501</v>
      </c>
      <c r="O8598">
        <v>116.759615384615</v>
      </c>
      <c r="P8598">
        <v>95.038908549675597</v>
      </c>
      <c r="Q8598">
        <v>127.247377622377</v>
      </c>
      <c r="R8598">
        <v>97.572632942935599</v>
      </c>
      <c r="S8598">
        <v>-0.10748671959990901</v>
      </c>
    </row>
    <row r="8599" spans="1:19" x14ac:dyDescent="0.2">
      <c r="A8599">
        <v>14399988</v>
      </c>
      <c r="B8599">
        <v>34</v>
      </c>
      <c r="C8599">
        <v>6</v>
      </c>
      <c r="D8599">
        <v>10</v>
      </c>
      <c r="E8599">
        <v>7866.4464155401802</v>
      </c>
      <c r="F8599">
        <v>43082.577920016702</v>
      </c>
      <c r="G8599">
        <v>80</v>
      </c>
      <c r="H8599" t="s">
        <v>6208</v>
      </c>
      <c r="I8599" t="s">
        <v>6209</v>
      </c>
      <c r="J8599">
        <v>20.201923076922998</v>
      </c>
      <c r="K8599">
        <v>4.9300487743185402</v>
      </c>
      <c r="L8599">
        <v>20.272727272727199</v>
      </c>
      <c r="M8599">
        <v>5.0014778489833898</v>
      </c>
      <c r="N8599">
        <v>-1.4156654881234401E-2</v>
      </c>
      <c r="O8599">
        <v>127.74519230769199</v>
      </c>
      <c r="P8599">
        <v>104.83240964273099</v>
      </c>
      <c r="Q8599">
        <v>127.59003496503399</v>
      </c>
      <c r="R8599">
        <v>97.262867119361104</v>
      </c>
      <c r="S8599">
        <v>1.5952371881751901E-3</v>
      </c>
    </row>
    <row r="8600" spans="1:19" x14ac:dyDescent="0.2">
      <c r="A8600">
        <v>14399988</v>
      </c>
      <c r="B8600">
        <v>34</v>
      </c>
      <c r="C8600">
        <v>7</v>
      </c>
      <c r="D8600">
        <v>10</v>
      </c>
      <c r="E8600">
        <v>8136.1002900714102</v>
      </c>
      <c r="F8600">
        <v>43083.523379264399</v>
      </c>
      <c r="G8600">
        <v>80</v>
      </c>
      <c r="H8600" t="s">
        <v>19</v>
      </c>
      <c r="I8600" t="s">
        <v>19</v>
      </c>
      <c r="J8600">
        <v>1583.94711538461</v>
      </c>
      <c r="K8600">
        <v>3823.89379455168</v>
      </c>
      <c r="L8600">
        <v>20.760489510489499</v>
      </c>
      <c r="M8600">
        <v>5.1454690270791801</v>
      </c>
      <c r="N8600">
        <v>303.79866590343897</v>
      </c>
      <c r="O8600">
        <v>140.82692307692301</v>
      </c>
      <c r="P8600">
        <v>100.104987417796</v>
      </c>
      <c r="Q8600">
        <v>131.511363636363</v>
      </c>
      <c r="R8600">
        <v>100.581342774017</v>
      </c>
      <c r="S8600">
        <v>9.2617171173477897E-2</v>
      </c>
    </row>
    <row r="8601" spans="1:19" x14ac:dyDescent="0.2">
      <c r="A8601">
        <v>14399988</v>
      </c>
      <c r="B8601">
        <v>34</v>
      </c>
      <c r="C8601">
        <v>8</v>
      </c>
      <c r="D8601">
        <v>10</v>
      </c>
      <c r="E8601">
        <v>8405.7541646026402</v>
      </c>
      <c r="F8601">
        <v>43084.468838512199</v>
      </c>
      <c r="G8601">
        <v>80</v>
      </c>
      <c r="H8601" t="s">
        <v>6232</v>
      </c>
      <c r="I8601" t="s">
        <v>6233</v>
      </c>
      <c r="J8601">
        <v>20.9375</v>
      </c>
      <c r="K8601">
        <v>5.7194789888455801</v>
      </c>
      <c r="L8601">
        <v>20.597902097902001</v>
      </c>
      <c r="M8601">
        <v>5.0666048897951601</v>
      </c>
      <c r="N8601">
        <v>6.7026718973468694E-2</v>
      </c>
      <c r="O8601">
        <v>134.75</v>
      </c>
      <c r="P8601">
        <v>90.820009020377896</v>
      </c>
      <c r="Q8601">
        <v>135.19405594405501</v>
      </c>
      <c r="R8601">
        <v>101.82495143086901</v>
      </c>
      <c r="S8601">
        <v>-4.3609737870331502E-3</v>
      </c>
    </row>
    <row r="8602" spans="1:19" x14ac:dyDescent="0.2">
      <c r="A8602">
        <v>14399988</v>
      </c>
      <c r="B8602">
        <v>34</v>
      </c>
      <c r="C8602">
        <v>9</v>
      </c>
      <c r="D8602">
        <v>10</v>
      </c>
      <c r="E8602">
        <v>8675.4080391338794</v>
      </c>
      <c r="F8602">
        <v>43085.414297759999</v>
      </c>
      <c r="G8602">
        <v>80</v>
      </c>
      <c r="H8602" t="s">
        <v>6106</v>
      </c>
      <c r="I8602" t="s">
        <v>6107</v>
      </c>
      <c r="J8602">
        <v>22.25</v>
      </c>
      <c r="K8602">
        <v>6.0435120965824503</v>
      </c>
      <c r="L8602">
        <v>20.215909090909001</v>
      </c>
      <c r="M8602">
        <v>5.1191801728484903</v>
      </c>
      <c r="N8602">
        <v>0.397347004873842</v>
      </c>
      <c r="O8602">
        <v>113.55769230769199</v>
      </c>
      <c r="P8602">
        <v>98.4706444857744</v>
      </c>
      <c r="Q8602">
        <v>129.697552447552</v>
      </c>
      <c r="R8602">
        <v>95.698916667599406</v>
      </c>
      <c r="S8602">
        <v>-0.168652485335025</v>
      </c>
    </row>
    <row r="8603" spans="1:19" x14ac:dyDescent="0.2">
      <c r="A8603">
        <v>14399988</v>
      </c>
      <c r="B8603">
        <v>34</v>
      </c>
      <c r="C8603">
        <v>10</v>
      </c>
      <c r="D8603">
        <v>10</v>
      </c>
      <c r="E8603">
        <v>8945.0619136651094</v>
      </c>
      <c r="F8603">
        <v>43086.359757007704</v>
      </c>
      <c r="G8603">
        <v>80</v>
      </c>
      <c r="H8603" t="s">
        <v>19</v>
      </c>
      <c r="I8603" t="s">
        <v>19</v>
      </c>
      <c r="J8603">
        <v>1393.11538461538</v>
      </c>
      <c r="K8603">
        <v>3614.6866320920299</v>
      </c>
      <c r="L8603">
        <v>20.4763986013986</v>
      </c>
      <c r="M8603">
        <v>5.2518197613924098</v>
      </c>
      <c r="N8603">
        <v>261.36445049097699</v>
      </c>
      <c r="O8603">
        <v>138.76923076923001</v>
      </c>
      <c r="P8603">
        <v>116.056495755733</v>
      </c>
      <c r="Q8603">
        <v>125.346153846153</v>
      </c>
      <c r="R8603">
        <v>90.676107113676906</v>
      </c>
      <c r="S8603">
        <v>0.14803322893261101</v>
      </c>
    </row>
    <row r="8604" spans="1:19" x14ac:dyDescent="0.2">
      <c r="A8604">
        <v>14399988</v>
      </c>
      <c r="B8604">
        <v>34</v>
      </c>
      <c r="C8604">
        <v>11</v>
      </c>
      <c r="D8604">
        <v>10</v>
      </c>
      <c r="E8604">
        <v>9214.7157881963503</v>
      </c>
      <c r="F8604">
        <v>43087.305216255503</v>
      </c>
      <c r="G8604">
        <v>80</v>
      </c>
      <c r="H8604" t="s">
        <v>6230</v>
      </c>
      <c r="I8604" t="s">
        <v>6231</v>
      </c>
      <c r="J8604">
        <v>18.8990384615384</v>
      </c>
      <c r="K8604">
        <v>4.9879083637006101</v>
      </c>
      <c r="L8604">
        <v>19.995629370629299</v>
      </c>
      <c r="M8604">
        <v>5.0968743118450304</v>
      </c>
      <c r="N8604">
        <v>-0.215149686258194</v>
      </c>
      <c r="O8604">
        <v>118.87019230769199</v>
      </c>
      <c r="P8604">
        <v>88.2674447563152</v>
      </c>
      <c r="Q8604">
        <v>125.20367132867101</v>
      </c>
      <c r="R8604">
        <v>91.747542147012496</v>
      </c>
      <c r="S8604">
        <v>-6.9031593356806295E-2</v>
      </c>
    </row>
    <row r="8605" spans="1:19" x14ac:dyDescent="0.2">
      <c r="A8605">
        <v>14399988</v>
      </c>
      <c r="B8605">
        <v>34</v>
      </c>
      <c r="C8605">
        <v>12</v>
      </c>
      <c r="D8605">
        <v>10</v>
      </c>
      <c r="E8605">
        <v>9484.3696627275804</v>
      </c>
      <c r="F8605">
        <v>43088.250675503303</v>
      </c>
      <c r="G8605">
        <v>80</v>
      </c>
      <c r="H8605" t="s">
        <v>6234</v>
      </c>
      <c r="I8605" t="s">
        <v>6235</v>
      </c>
      <c r="J8605">
        <v>18.375</v>
      </c>
      <c r="K8605">
        <v>5.1826031104069701</v>
      </c>
      <c r="L8605">
        <v>19.537587412587399</v>
      </c>
      <c r="M8605">
        <v>4.9488982793569196</v>
      </c>
      <c r="N8605">
        <v>-0.23491842971128499</v>
      </c>
      <c r="O8605">
        <v>127.35096153846099</v>
      </c>
      <c r="P8605">
        <v>93.0046364592733</v>
      </c>
      <c r="Q8605">
        <v>126.891608391608</v>
      </c>
      <c r="R8605">
        <v>95.377216493690995</v>
      </c>
      <c r="S8605">
        <v>4.8161727060207398E-3</v>
      </c>
    </row>
    <row r="8606" spans="1:19" x14ac:dyDescent="0.2">
      <c r="A8606">
        <v>14399988</v>
      </c>
      <c r="B8606">
        <v>34</v>
      </c>
      <c r="C8606">
        <v>13</v>
      </c>
      <c r="D8606">
        <v>10</v>
      </c>
      <c r="E8606">
        <v>9754.0235372588104</v>
      </c>
      <c r="F8606">
        <v>43089.196134751</v>
      </c>
      <c r="G8606">
        <v>80</v>
      </c>
      <c r="H8606" t="s">
        <v>6236</v>
      </c>
      <c r="I8606" t="s">
        <v>6237</v>
      </c>
      <c r="J8606">
        <v>18.033653846153801</v>
      </c>
      <c r="K8606">
        <v>4.6589267205945397</v>
      </c>
      <c r="L8606">
        <v>19.550218340611298</v>
      </c>
      <c r="M8606">
        <v>4.89892265541806</v>
      </c>
      <c r="N8606">
        <v>-0.30957102226960598</v>
      </c>
      <c r="O8606">
        <v>115.730769230769</v>
      </c>
      <c r="P8606">
        <v>87.094359833417997</v>
      </c>
      <c r="Q8606">
        <v>130.95720524017401</v>
      </c>
      <c r="R8606">
        <v>96.658968788266804</v>
      </c>
      <c r="S8606">
        <v>-0.15752739968454599</v>
      </c>
    </row>
    <row r="8607" spans="1:19" x14ac:dyDescent="0.2">
      <c r="A8607">
        <v>14399988</v>
      </c>
      <c r="B8607">
        <v>34</v>
      </c>
      <c r="C8607">
        <v>14</v>
      </c>
      <c r="D8607">
        <v>10</v>
      </c>
      <c r="E8607">
        <v>10023.67741179</v>
      </c>
      <c r="F8607">
        <v>43090.1415939988</v>
      </c>
      <c r="G8607">
        <v>80</v>
      </c>
      <c r="H8607" t="s">
        <v>6238</v>
      </c>
      <c r="I8607" t="s">
        <v>6239</v>
      </c>
      <c r="J8607">
        <v>18.730769230769202</v>
      </c>
      <c r="K8607">
        <v>4.6672565842975198</v>
      </c>
      <c r="L8607">
        <v>19.561668145519</v>
      </c>
      <c r="M8607">
        <v>4.9012849902200299</v>
      </c>
      <c r="N8607">
        <v>-0.16952674990493599</v>
      </c>
      <c r="O8607">
        <v>115.697115384615</v>
      </c>
      <c r="P8607">
        <v>94.492010200222694</v>
      </c>
      <c r="Q8607">
        <v>129.474711623779</v>
      </c>
      <c r="R8607">
        <v>97.972457917792696</v>
      </c>
      <c r="S8607">
        <v>-0.14062723883813399</v>
      </c>
    </row>
    <row r="8608" spans="1:19" x14ac:dyDescent="0.2">
      <c r="A8608">
        <v>14399988</v>
      </c>
      <c r="B8608">
        <v>34</v>
      </c>
      <c r="C8608">
        <v>15</v>
      </c>
      <c r="D8608">
        <v>10</v>
      </c>
      <c r="E8608">
        <v>10293.3312863212</v>
      </c>
      <c r="F8608">
        <v>43091.087053246498</v>
      </c>
      <c r="G8608">
        <v>80</v>
      </c>
      <c r="H8608" t="s">
        <v>6126</v>
      </c>
      <c r="I8608" t="s">
        <v>6127</v>
      </c>
      <c r="J8608">
        <v>18.509615384615302</v>
      </c>
      <c r="K8608">
        <v>5.20908081421224</v>
      </c>
      <c r="L8608">
        <v>19.279720279720198</v>
      </c>
      <c r="M8608">
        <v>4.8827591569412503</v>
      </c>
      <c r="N8608">
        <v>-0.157719205545931</v>
      </c>
      <c r="O8608">
        <v>125.375</v>
      </c>
      <c r="P8608">
        <v>100.118841642934</v>
      </c>
      <c r="Q8608">
        <v>125.173076923076</v>
      </c>
      <c r="R8608">
        <v>91.3403003277256</v>
      </c>
      <c r="S8608">
        <v>2.2106679767702401E-3</v>
      </c>
    </row>
    <row r="8609" spans="1:19" x14ac:dyDescent="0.2">
      <c r="A8609">
        <v>14399988</v>
      </c>
      <c r="B8609">
        <v>34</v>
      </c>
      <c r="C8609">
        <v>16</v>
      </c>
      <c r="D8609">
        <v>10</v>
      </c>
      <c r="E8609">
        <v>10562.9851608525</v>
      </c>
      <c r="F8609">
        <v>43092.032512494297</v>
      </c>
      <c r="G8609">
        <v>80</v>
      </c>
      <c r="H8609" t="s">
        <v>6240</v>
      </c>
      <c r="I8609" t="s">
        <v>6241</v>
      </c>
      <c r="J8609">
        <v>18.576923076922998</v>
      </c>
      <c r="K8609">
        <v>5.01668812697317</v>
      </c>
      <c r="L8609">
        <v>18.880258899676299</v>
      </c>
      <c r="M8609">
        <v>4.7160709811572996</v>
      </c>
      <c r="N8609">
        <v>-6.4319605019782705E-2</v>
      </c>
      <c r="O8609">
        <v>119.03846153846099</v>
      </c>
      <c r="P8609">
        <v>95.490728816680502</v>
      </c>
      <c r="Q8609">
        <v>119.941747572815</v>
      </c>
      <c r="R8609">
        <v>95.347905817965099</v>
      </c>
      <c r="S8609">
        <v>-9.47358021767691E-3</v>
      </c>
    </row>
    <row r="8610" spans="1:19" x14ac:dyDescent="0.2">
      <c r="A8610">
        <v>14399988</v>
      </c>
      <c r="B8610">
        <v>34</v>
      </c>
      <c r="C8610">
        <v>1</v>
      </c>
      <c r="D8610">
        <v>11</v>
      </c>
      <c r="E8610">
        <v>6517.2315836362404</v>
      </c>
      <c r="F8610">
        <v>43347.504498309099</v>
      </c>
      <c r="G8610">
        <v>80</v>
      </c>
      <c r="H8610" t="s">
        <v>6088</v>
      </c>
      <c r="I8610" t="s">
        <v>6089</v>
      </c>
      <c r="J8610">
        <v>19.370192307692299</v>
      </c>
      <c r="K8610">
        <v>4.9867590023614596</v>
      </c>
      <c r="L8610">
        <v>19.211974110032301</v>
      </c>
      <c r="M8610">
        <v>4.8653772161714599</v>
      </c>
      <c r="N8610">
        <v>3.2519204705045601E-2</v>
      </c>
      <c r="O8610">
        <v>130.586538461538</v>
      </c>
      <c r="P8610">
        <v>114.415286984345</v>
      </c>
      <c r="Q8610">
        <v>129.225728155339</v>
      </c>
      <c r="R8610">
        <v>96.197561775026699</v>
      </c>
      <c r="S8610">
        <v>1.4145995814126001E-2</v>
      </c>
    </row>
    <row r="8611" spans="1:19" x14ac:dyDescent="0.2">
      <c r="A8611">
        <v>14399988</v>
      </c>
      <c r="B8611">
        <v>34</v>
      </c>
      <c r="C8611">
        <v>2</v>
      </c>
      <c r="D8611">
        <v>11</v>
      </c>
      <c r="E8611">
        <v>6786.8854581674796</v>
      </c>
      <c r="F8611">
        <v>43348.449957556797</v>
      </c>
      <c r="G8611">
        <v>80</v>
      </c>
      <c r="H8611" t="s">
        <v>6242</v>
      </c>
      <c r="I8611" t="s">
        <v>6243</v>
      </c>
      <c r="J8611">
        <v>20.25</v>
      </c>
      <c r="K8611">
        <v>5.2855936279664899</v>
      </c>
      <c r="L8611">
        <v>19.747377622377599</v>
      </c>
      <c r="M8611">
        <v>6.29032391386305</v>
      </c>
      <c r="N8611">
        <v>7.99040533532243E-2</v>
      </c>
      <c r="O8611">
        <v>132.754807692307</v>
      </c>
      <c r="P8611">
        <v>100.595498427162</v>
      </c>
      <c r="Q8611">
        <v>128.91520979020899</v>
      </c>
      <c r="R8611">
        <v>95.268532764474998</v>
      </c>
      <c r="S8611">
        <v>4.0302897406746301E-2</v>
      </c>
    </row>
    <row r="8612" spans="1:19" x14ac:dyDescent="0.2">
      <c r="A8612">
        <v>14399988</v>
      </c>
      <c r="B8612">
        <v>34</v>
      </c>
      <c r="C8612">
        <v>3</v>
      </c>
      <c r="D8612">
        <v>11</v>
      </c>
      <c r="E8612">
        <v>7056.5393326987096</v>
      </c>
      <c r="F8612">
        <v>43349.395416804597</v>
      </c>
      <c r="G8612">
        <v>80</v>
      </c>
      <c r="H8612" t="s">
        <v>53</v>
      </c>
      <c r="I8612" t="s">
        <v>53</v>
      </c>
      <c r="J8612">
        <v>22.110576923076898</v>
      </c>
      <c r="K8612">
        <v>17.060759171657999</v>
      </c>
      <c r="L8612">
        <v>20.190393013100401</v>
      </c>
      <c r="M8612">
        <v>6.2763501703825604</v>
      </c>
      <c r="N8612">
        <v>0.30593957600352401</v>
      </c>
      <c r="O8612">
        <v>170.45192307692301</v>
      </c>
      <c r="P8612">
        <v>149.89062549634701</v>
      </c>
      <c r="Q8612">
        <v>128.047161572052</v>
      </c>
      <c r="R8612">
        <v>97.958165267619904</v>
      </c>
      <c r="S8612">
        <v>0.43288644074765498</v>
      </c>
    </row>
    <row r="8613" spans="1:19" x14ac:dyDescent="0.2">
      <c r="A8613">
        <v>14399988</v>
      </c>
      <c r="B8613">
        <v>34</v>
      </c>
      <c r="C8613">
        <v>4</v>
      </c>
      <c r="D8613">
        <v>11</v>
      </c>
      <c r="E8613">
        <v>7326.1932072299496</v>
      </c>
      <c r="F8613">
        <v>43350.340876052403</v>
      </c>
      <c r="G8613">
        <v>80</v>
      </c>
      <c r="H8613" t="s">
        <v>6244</v>
      </c>
      <c r="I8613" t="s">
        <v>6245</v>
      </c>
      <c r="J8613">
        <v>19.317307692307601</v>
      </c>
      <c r="K8613">
        <v>4.9463747857102396</v>
      </c>
      <c r="L8613">
        <v>19.771960958296301</v>
      </c>
      <c r="M8613">
        <v>5.0592228208758199</v>
      </c>
      <c r="N8613">
        <v>-8.9866226905965796E-2</v>
      </c>
      <c r="O8613">
        <v>132.07692307692301</v>
      </c>
      <c r="P8613">
        <v>99.518184684208506</v>
      </c>
      <c r="Q8613">
        <v>123.379769299023</v>
      </c>
      <c r="R8613">
        <v>94.859160808532494</v>
      </c>
      <c r="S8613">
        <v>9.1684911649743295E-2</v>
      </c>
    </row>
    <row r="8614" spans="1:19" x14ac:dyDescent="0.2">
      <c r="A8614">
        <v>14399988</v>
      </c>
      <c r="B8614">
        <v>34</v>
      </c>
      <c r="C8614">
        <v>5</v>
      </c>
      <c r="D8614">
        <v>11</v>
      </c>
      <c r="E8614">
        <v>7595.8470817611797</v>
      </c>
      <c r="F8614">
        <v>43351.286335300101</v>
      </c>
      <c r="G8614">
        <v>80</v>
      </c>
      <c r="H8614" t="s">
        <v>6094</v>
      </c>
      <c r="I8614" t="s">
        <v>6095</v>
      </c>
      <c r="J8614">
        <v>19.115384615384599</v>
      </c>
      <c r="K8614">
        <v>4.7349106325489201</v>
      </c>
      <c r="L8614">
        <v>19.877622377622298</v>
      </c>
      <c r="M8614">
        <v>5.2481154736946696</v>
      </c>
      <c r="N8614">
        <v>-0.14524028026028599</v>
      </c>
      <c r="O8614">
        <v>122.908653846153</v>
      </c>
      <c r="P8614">
        <v>89.431840839156195</v>
      </c>
      <c r="Q8614">
        <v>127.95979020979</v>
      </c>
      <c r="R8614">
        <v>95.140961625248195</v>
      </c>
      <c r="S8614">
        <v>-5.3091079566047902E-2</v>
      </c>
    </row>
    <row r="8615" spans="1:19" x14ac:dyDescent="0.2">
      <c r="A8615">
        <v>14399988</v>
      </c>
      <c r="B8615">
        <v>34</v>
      </c>
      <c r="C8615">
        <v>6</v>
      </c>
      <c r="D8615">
        <v>11</v>
      </c>
      <c r="E8615">
        <v>7865.5009562924097</v>
      </c>
      <c r="F8615">
        <v>43352.231794547901</v>
      </c>
      <c r="G8615">
        <v>80</v>
      </c>
      <c r="H8615" t="s">
        <v>19</v>
      </c>
      <c r="I8615" t="s">
        <v>19</v>
      </c>
      <c r="J8615">
        <v>1071.3605769230701</v>
      </c>
      <c r="K8615">
        <v>2883.7683779187701</v>
      </c>
      <c r="L8615">
        <v>19.944055944055901</v>
      </c>
      <c r="M8615">
        <v>5.3213532426004697</v>
      </c>
      <c r="N8615">
        <v>197.58442505974401</v>
      </c>
      <c r="O8615">
        <v>120.72596153846099</v>
      </c>
      <c r="P8615">
        <v>90.015954243157395</v>
      </c>
      <c r="Q8615">
        <v>132.70454545454501</v>
      </c>
      <c r="R8615">
        <v>95.655596418568095</v>
      </c>
      <c r="S8615">
        <v>-0.12522616934683301</v>
      </c>
    </row>
    <row r="8616" spans="1:19" x14ac:dyDescent="0.2">
      <c r="A8616">
        <v>14399988</v>
      </c>
      <c r="B8616">
        <v>34</v>
      </c>
      <c r="C8616">
        <v>7</v>
      </c>
      <c r="D8616">
        <v>11</v>
      </c>
      <c r="E8616">
        <v>8135.1548308236497</v>
      </c>
      <c r="F8616">
        <v>43353.1772537957</v>
      </c>
      <c r="G8616">
        <v>80</v>
      </c>
      <c r="H8616" t="s">
        <v>6112</v>
      </c>
      <c r="I8616" t="s">
        <v>6113</v>
      </c>
      <c r="J8616">
        <v>21.533653846153801</v>
      </c>
      <c r="K8616">
        <v>6.2124891359899301</v>
      </c>
      <c r="L8616">
        <v>20.247377622377599</v>
      </c>
      <c r="M8616">
        <v>5.27669637099455</v>
      </c>
      <c r="N8616">
        <v>0.24376544211388501</v>
      </c>
      <c r="O8616">
        <v>136.37019230769201</v>
      </c>
      <c r="P8616">
        <v>95.902055785103798</v>
      </c>
      <c r="Q8616">
        <v>132.85751748251701</v>
      </c>
      <c r="R8616">
        <v>103.352923164776</v>
      </c>
      <c r="S8616">
        <v>3.3987184083555402E-2</v>
      </c>
    </row>
    <row r="8617" spans="1:19" x14ac:dyDescent="0.2">
      <c r="A8617">
        <v>14399988</v>
      </c>
      <c r="B8617">
        <v>34</v>
      </c>
      <c r="C8617">
        <v>8</v>
      </c>
      <c r="D8617">
        <v>11</v>
      </c>
      <c r="E8617">
        <v>8404.8087053548807</v>
      </c>
      <c r="F8617">
        <v>43354.122713043398</v>
      </c>
      <c r="G8617">
        <v>80</v>
      </c>
      <c r="H8617" t="s">
        <v>6246</v>
      </c>
      <c r="I8617" t="s">
        <v>6247</v>
      </c>
      <c r="J8617">
        <v>19.721153846153801</v>
      </c>
      <c r="K8617">
        <v>4.7005661090513398</v>
      </c>
      <c r="L8617">
        <v>19.562937062936999</v>
      </c>
      <c r="M8617">
        <v>4.8196012707096703</v>
      </c>
      <c r="N8617">
        <v>3.2827774400824197E-2</v>
      </c>
      <c r="O8617">
        <v>144.61538461538399</v>
      </c>
      <c r="P8617">
        <v>96.224677757150502</v>
      </c>
      <c r="Q8617">
        <v>137.05681818181799</v>
      </c>
      <c r="R8617">
        <v>103.57111044373001</v>
      </c>
      <c r="S8617">
        <v>7.2979486279361294E-2</v>
      </c>
    </row>
    <row r="8618" spans="1:19" x14ac:dyDescent="0.2">
      <c r="A8618">
        <v>14399988</v>
      </c>
      <c r="B8618">
        <v>34</v>
      </c>
      <c r="C8618">
        <v>9</v>
      </c>
      <c r="D8618">
        <v>11</v>
      </c>
      <c r="E8618">
        <v>8674.4625798861107</v>
      </c>
      <c r="F8618">
        <v>43355.068172291198</v>
      </c>
      <c r="G8618">
        <v>80</v>
      </c>
      <c r="H8618" t="s">
        <v>6092</v>
      </c>
      <c r="I8618" t="s">
        <v>6093</v>
      </c>
      <c r="J8618">
        <v>19.293269230769202</v>
      </c>
      <c r="K8618">
        <v>5.37583203619318</v>
      </c>
      <c r="L8618">
        <v>19.2805944055944</v>
      </c>
      <c r="M8618">
        <v>4.8972777863433503</v>
      </c>
      <c r="N8618">
        <v>2.5881368645594201E-3</v>
      </c>
      <c r="O8618">
        <v>149.40384615384599</v>
      </c>
      <c r="P8618">
        <v>108.89086979021</v>
      </c>
      <c r="Q8618">
        <v>133.30944055943999</v>
      </c>
      <c r="R8618">
        <v>104.54380776996599</v>
      </c>
      <c r="S8618">
        <v>0.15394891326150101</v>
      </c>
    </row>
    <row r="8619" spans="1:19" x14ac:dyDescent="0.2">
      <c r="A8619">
        <v>14399988</v>
      </c>
      <c r="B8619">
        <v>34</v>
      </c>
      <c r="C8619">
        <v>10</v>
      </c>
      <c r="D8619">
        <v>11</v>
      </c>
      <c r="E8619">
        <v>8944.1164544173498</v>
      </c>
      <c r="F8619">
        <v>43356.013631538997</v>
      </c>
      <c r="G8619">
        <v>80</v>
      </c>
      <c r="H8619" t="s">
        <v>6248</v>
      </c>
      <c r="I8619" t="s">
        <v>6249</v>
      </c>
      <c r="J8619">
        <v>19.432692307692299</v>
      </c>
      <c r="K8619">
        <v>4.8808188607526999</v>
      </c>
      <c r="L8619">
        <v>19.493881118881099</v>
      </c>
      <c r="M8619">
        <v>5.0861423179237599</v>
      </c>
      <c r="N8619">
        <v>-1.20304952877904E-2</v>
      </c>
      <c r="O8619">
        <v>116.923076923076</v>
      </c>
      <c r="P8619">
        <v>86.147703249407201</v>
      </c>
      <c r="Q8619">
        <v>132.01923076923001</v>
      </c>
      <c r="R8619">
        <v>99.559693135878902</v>
      </c>
      <c r="S8619">
        <v>-0.15162917211436799</v>
      </c>
    </row>
    <row r="8620" spans="1:19" x14ac:dyDescent="0.2">
      <c r="A8620">
        <v>14399988</v>
      </c>
      <c r="B8620">
        <v>34</v>
      </c>
      <c r="C8620">
        <v>11</v>
      </c>
      <c r="D8620">
        <v>11</v>
      </c>
      <c r="E8620">
        <v>9213.7703289485798</v>
      </c>
      <c r="F8620">
        <v>43356.959090786702</v>
      </c>
      <c r="G8620">
        <v>80</v>
      </c>
      <c r="H8620" t="s">
        <v>19</v>
      </c>
      <c r="I8620" t="s">
        <v>19</v>
      </c>
      <c r="J8620">
        <v>927.03846153846098</v>
      </c>
      <c r="K8620">
        <v>2522.6394541884902</v>
      </c>
      <c r="L8620">
        <v>19.834790209790199</v>
      </c>
      <c r="M8620">
        <v>5.7709617423365804</v>
      </c>
      <c r="N8620">
        <v>157.20147036728599</v>
      </c>
      <c r="O8620">
        <v>111.346153846153</v>
      </c>
      <c r="P8620">
        <v>89.148295772007003</v>
      </c>
      <c r="Q8620">
        <v>126.638986013986</v>
      </c>
      <c r="R8620">
        <v>97.773446123188194</v>
      </c>
      <c r="S8620">
        <v>-0.15641089451387599</v>
      </c>
    </row>
    <row r="8621" spans="1:19" x14ac:dyDescent="0.2">
      <c r="A8621">
        <v>14399988</v>
      </c>
      <c r="B8621">
        <v>34</v>
      </c>
      <c r="C8621">
        <v>12</v>
      </c>
      <c r="D8621">
        <v>11</v>
      </c>
      <c r="E8621">
        <v>9483.4242034798099</v>
      </c>
      <c r="F8621">
        <v>43357.904550034502</v>
      </c>
      <c r="G8621">
        <v>80</v>
      </c>
      <c r="H8621" t="s">
        <v>6250</v>
      </c>
      <c r="I8621" t="s">
        <v>6251</v>
      </c>
      <c r="J8621">
        <v>20.581730769230699</v>
      </c>
      <c r="K8621">
        <v>5.4396207521770101</v>
      </c>
      <c r="L8621">
        <v>19.686188811188799</v>
      </c>
      <c r="M8621">
        <v>5.7959430728924897</v>
      </c>
      <c r="N8621">
        <v>0.154511862311138</v>
      </c>
      <c r="O8621">
        <v>130.004807692307</v>
      </c>
      <c r="P8621">
        <v>97.755606646024304</v>
      </c>
      <c r="Q8621">
        <v>130.43793706293701</v>
      </c>
      <c r="R8621">
        <v>102.762505379288</v>
      </c>
      <c r="S8621">
        <v>-4.2148580265802399E-3</v>
      </c>
    </row>
    <row r="8622" spans="1:19" x14ac:dyDescent="0.2">
      <c r="A8622">
        <v>14399988</v>
      </c>
      <c r="B8622">
        <v>34</v>
      </c>
      <c r="C8622">
        <v>13</v>
      </c>
      <c r="D8622">
        <v>11</v>
      </c>
      <c r="E8622">
        <v>9753.0780780110508</v>
      </c>
      <c r="F8622">
        <v>43358.850009282301</v>
      </c>
      <c r="G8622">
        <v>80</v>
      </c>
      <c r="H8622" t="s">
        <v>6232</v>
      </c>
      <c r="I8622" t="s">
        <v>6233</v>
      </c>
      <c r="J8622">
        <v>19.254807692307601</v>
      </c>
      <c r="K8622">
        <v>4.7106136258717397</v>
      </c>
      <c r="L8622">
        <v>19.343531468531399</v>
      </c>
      <c r="M8622">
        <v>5.0642715438638097</v>
      </c>
      <c r="N8622">
        <v>-1.75195534945751E-2</v>
      </c>
      <c r="O8622">
        <v>138.105769230769</v>
      </c>
      <c r="P8622">
        <v>99.473026713974306</v>
      </c>
      <c r="Q8622">
        <v>146.92395104895101</v>
      </c>
      <c r="R8622">
        <v>116.910746781724</v>
      </c>
      <c r="S8622">
        <v>-7.5426614412493501E-2</v>
      </c>
    </row>
    <row r="8623" spans="1:19" x14ac:dyDescent="0.2">
      <c r="A8623">
        <v>14399988</v>
      </c>
      <c r="B8623">
        <v>34</v>
      </c>
      <c r="C8623">
        <v>14</v>
      </c>
      <c r="D8623">
        <v>11</v>
      </c>
      <c r="E8623">
        <v>10022.731952542201</v>
      </c>
      <c r="F8623">
        <v>43359.795468529999</v>
      </c>
      <c r="G8623">
        <v>80</v>
      </c>
      <c r="H8623" t="s">
        <v>56</v>
      </c>
      <c r="I8623" t="s">
        <v>57</v>
      </c>
      <c r="J8623">
        <v>20.634615384615302</v>
      </c>
      <c r="K8623">
        <v>5.1702880672381104</v>
      </c>
      <c r="L8623">
        <v>19.460514640638799</v>
      </c>
      <c r="M8623">
        <v>5.0850785510173102</v>
      </c>
      <c r="N8623">
        <v>0.23089136818577299</v>
      </c>
      <c r="O8623">
        <v>1473.0769230769199</v>
      </c>
      <c r="P8623">
        <v>605.38126404115803</v>
      </c>
      <c r="Q8623">
        <v>173.07453416148999</v>
      </c>
      <c r="R8623">
        <v>141.03654726913601</v>
      </c>
      <c r="S8623">
        <v>9.2174859218204706</v>
      </c>
    </row>
    <row r="8624" spans="1:19" x14ac:dyDescent="0.2">
      <c r="A8624">
        <v>14399988</v>
      </c>
      <c r="B8624">
        <v>34</v>
      </c>
      <c r="C8624">
        <v>15</v>
      </c>
      <c r="D8624">
        <v>11</v>
      </c>
      <c r="E8624">
        <v>10292.3858270735</v>
      </c>
      <c r="F8624">
        <v>43360.740927777799</v>
      </c>
      <c r="G8624">
        <v>80</v>
      </c>
      <c r="H8624" t="s">
        <v>6128</v>
      </c>
      <c r="I8624" t="s">
        <v>6129</v>
      </c>
      <c r="J8624">
        <v>18.557692307692299</v>
      </c>
      <c r="K8624">
        <v>4.3892940624733603</v>
      </c>
      <c r="L8624">
        <v>19.020960698689901</v>
      </c>
      <c r="M8624">
        <v>4.95089396393454</v>
      </c>
      <c r="N8624">
        <v>-9.3572674828504093E-2</v>
      </c>
      <c r="O8624">
        <v>119.221153846153</v>
      </c>
      <c r="P8624">
        <v>88.790695624248102</v>
      </c>
      <c r="Q8624">
        <v>143.19825327510901</v>
      </c>
      <c r="R8624">
        <v>112.15237605804001</v>
      </c>
      <c r="S8624">
        <v>-0.21379038297455899</v>
      </c>
    </row>
    <row r="8625" spans="1:19" x14ac:dyDescent="0.2">
      <c r="A8625">
        <v>14399988</v>
      </c>
      <c r="B8625">
        <v>34</v>
      </c>
      <c r="C8625">
        <v>16</v>
      </c>
      <c r="D8625">
        <v>11</v>
      </c>
      <c r="E8625">
        <v>10562.039701604701</v>
      </c>
      <c r="F8625">
        <v>43361.686387025598</v>
      </c>
      <c r="G8625">
        <v>80</v>
      </c>
      <c r="H8625" t="s">
        <v>6086</v>
      </c>
      <c r="I8625" t="s">
        <v>6087</v>
      </c>
      <c r="J8625">
        <v>18.576923076922998</v>
      </c>
      <c r="K8625">
        <v>4.87279004680446</v>
      </c>
      <c r="L8625">
        <v>18.7936893203883</v>
      </c>
      <c r="M8625">
        <v>4.88942379321856</v>
      </c>
      <c r="N8625">
        <v>-4.4333699149973198E-2</v>
      </c>
      <c r="O8625">
        <v>112.4375</v>
      </c>
      <c r="P8625">
        <v>90.835840613184402</v>
      </c>
      <c r="Q8625">
        <v>125.697411003236</v>
      </c>
      <c r="R8625">
        <v>98.223165887287905</v>
      </c>
      <c r="S8625">
        <v>-0.13499779693979799</v>
      </c>
    </row>
    <row r="8626" spans="1:19" x14ac:dyDescent="0.2">
      <c r="A8626">
        <v>14399988</v>
      </c>
      <c r="B8626">
        <v>34</v>
      </c>
      <c r="C8626">
        <v>1</v>
      </c>
      <c r="D8626">
        <v>12</v>
      </c>
      <c r="E8626">
        <v>6516.2861243884799</v>
      </c>
      <c r="F8626">
        <v>43617.158372840298</v>
      </c>
      <c r="G8626">
        <v>80</v>
      </c>
      <c r="H8626" t="s">
        <v>6252</v>
      </c>
      <c r="I8626" t="s">
        <v>6253</v>
      </c>
      <c r="J8626">
        <v>20.442307692307601</v>
      </c>
      <c r="K8626">
        <v>5.0465657078638104</v>
      </c>
      <c r="L8626">
        <v>20.444983818770201</v>
      </c>
      <c r="M8626">
        <v>5.0059235865552996</v>
      </c>
      <c r="N8626">
        <v>-5.34591952166339E-4</v>
      </c>
      <c r="O8626">
        <v>142.399038461538</v>
      </c>
      <c r="P8626">
        <v>103.129257017209</v>
      </c>
      <c r="Q8626">
        <v>129.033171521035</v>
      </c>
      <c r="R8626">
        <v>97.400308505985706</v>
      </c>
      <c r="S8626">
        <v>0.13722612531233799</v>
      </c>
    </row>
    <row r="8627" spans="1:19" x14ac:dyDescent="0.2">
      <c r="A8627">
        <v>14399988</v>
      </c>
      <c r="B8627">
        <v>34</v>
      </c>
      <c r="C8627">
        <v>2</v>
      </c>
      <c r="D8627">
        <v>12</v>
      </c>
      <c r="E8627">
        <v>6785.93999891972</v>
      </c>
      <c r="F8627">
        <v>43618.103832088098</v>
      </c>
      <c r="G8627">
        <v>80</v>
      </c>
      <c r="H8627" t="s">
        <v>6254</v>
      </c>
      <c r="I8627" t="s">
        <v>6255</v>
      </c>
      <c r="J8627">
        <v>20.197115384615302</v>
      </c>
      <c r="K8627">
        <v>5.1733963834730998</v>
      </c>
      <c r="L8627">
        <v>20.8513986013986</v>
      </c>
      <c r="M8627">
        <v>5.3295863864757003</v>
      </c>
      <c r="N8627">
        <v>-0.122764351553343</v>
      </c>
      <c r="O8627">
        <v>115.778846153846</v>
      </c>
      <c r="P8627">
        <v>90.523260581802603</v>
      </c>
      <c r="Q8627">
        <v>109.845279720279</v>
      </c>
      <c r="R8627">
        <v>90.026528794627296</v>
      </c>
      <c r="S8627">
        <v>6.5909088276660796E-2</v>
      </c>
    </row>
    <row r="8628" spans="1:19" x14ac:dyDescent="0.2">
      <c r="A8628">
        <v>14399988</v>
      </c>
      <c r="B8628">
        <v>34</v>
      </c>
      <c r="C8628">
        <v>3</v>
      </c>
      <c r="D8628">
        <v>12</v>
      </c>
      <c r="E8628">
        <v>7055.59387345095</v>
      </c>
      <c r="F8628">
        <v>43619.049291335898</v>
      </c>
      <c r="G8628">
        <v>80</v>
      </c>
      <c r="H8628" t="s">
        <v>6170</v>
      </c>
      <c r="I8628" t="s">
        <v>6171</v>
      </c>
      <c r="J8628">
        <v>20.384615384615302</v>
      </c>
      <c r="K8628">
        <v>5.15212370758164</v>
      </c>
      <c r="L8628">
        <v>20.8225524475524</v>
      </c>
      <c r="M8628">
        <v>5.3875161761194299</v>
      </c>
      <c r="N8628">
        <v>-8.12873778232448E-2</v>
      </c>
      <c r="O8628">
        <v>83.322115384615302</v>
      </c>
      <c r="P8628">
        <v>81.1982207278663</v>
      </c>
      <c r="Q8628">
        <v>100.62325174825099</v>
      </c>
      <c r="R8628">
        <v>89.4253146872218</v>
      </c>
      <c r="S8628">
        <v>-0.19347023182584899</v>
      </c>
    </row>
    <row r="8629" spans="1:19" x14ac:dyDescent="0.2">
      <c r="A8629">
        <v>14399988</v>
      </c>
      <c r="B8629">
        <v>34</v>
      </c>
      <c r="C8629">
        <v>4</v>
      </c>
      <c r="D8629">
        <v>12</v>
      </c>
      <c r="E8629">
        <v>7325.24774798218</v>
      </c>
      <c r="F8629">
        <v>43619.994750583603</v>
      </c>
      <c r="G8629">
        <v>80</v>
      </c>
      <c r="H8629" t="s">
        <v>6240</v>
      </c>
      <c r="I8629" t="s">
        <v>6241</v>
      </c>
      <c r="J8629">
        <v>19.173076923076898</v>
      </c>
      <c r="K8629">
        <v>4.6861955778736801</v>
      </c>
      <c r="L8629">
        <v>20.686779059449801</v>
      </c>
      <c r="M8629">
        <v>5.3302998718677603</v>
      </c>
      <c r="N8629">
        <v>-0.28398067139936201</v>
      </c>
      <c r="O8629">
        <v>119.673076923076</v>
      </c>
      <c r="P8629">
        <v>99.183778751646798</v>
      </c>
      <c r="Q8629">
        <v>109.541259982253</v>
      </c>
      <c r="R8629">
        <v>91.744658538649503</v>
      </c>
      <c r="S8629">
        <v>0.110434951769479</v>
      </c>
    </row>
    <row r="8630" spans="1:19" x14ac:dyDescent="0.2">
      <c r="A8630">
        <v>14399988</v>
      </c>
      <c r="B8630">
        <v>34</v>
      </c>
      <c r="C8630">
        <v>5</v>
      </c>
      <c r="D8630">
        <v>12</v>
      </c>
      <c r="E8630">
        <v>7594.9016225134201</v>
      </c>
      <c r="F8630">
        <v>43620.940209831402</v>
      </c>
      <c r="G8630">
        <v>80</v>
      </c>
      <c r="H8630" t="s">
        <v>19</v>
      </c>
      <c r="I8630" t="s">
        <v>19</v>
      </c>
      <c r="J8630">
        <v>1628.75</v>
      </c>
      <c r="K8630">
        <v>4048.3918999970201</v>
      </c>
      <c r="L8630">
        <v>21.345851528384198</v>
      </c>
      <c r="M8630">
        <v>5.4571809024016202</v>
      </c>
      <c r="N8630">
        <v>294.54844492404902</v>
      </c>
      <c r="O8630">
        <v>126.168269230769</v>
      </c>
      <c r="P8630">
        <v>92.5613910253238</v>
      </c>
      <c r="Q8630">
        <v>129.82794759825299</v>
      </c>
      <c r="R8630">
        <v>96.0554475320954</v>
      </c>
      <c r="S8630">
        <v>-3.8099644127535998E-2</v>
      </c>
    </row>
    <row r="8631" spans="1:19" x14ac:dyDescent="0.2">
      <c r="A8631">
        <v>14399988</v>
      </c>
      <c r="B8631">
        <v>34</v>
      </c>
      <c r="C8631">
        <v>6</v>
      </c>
      <c r="D8631">
        <v>12</v>
      </c>
      <c r="E8631">
        <v>7864.5554970446501</v>
      </c>
      <c r="F8631">
        <v>43621.8856690791</v>
      </c>
      <c r="G8631">
        <v>80</v>
      </c>
      <c r="H8631" t="s">
        <v>6148</v>
      </c>
      <c r="I8631" t="s">
        <v>6149</v>
      </c>
      <c r="J8631">
        <v>19.298076923076898</v>
      </c>
      <c r="K8631">
        <v>4.7451996142099402</v>
      </c>
      <c r="L8631">
        <v>21.189685314685299</v>
      </c>
      <c r="M8631">
        <v>5.4807225965828099</v>
      </c>
      <c r="N8631">
        <v>-0.34513850286598902</v>
      </c>
      <c r="O8631">
        <v>229.375</v>
      </c>
      <c r="P8631">
        <v>133.238304978191</v>
      </c>
      <c r="Q8631">
        <v>146.44493006993</v>
      </c>
      <c r="R8631">
        <v>104.05992142522</v>
      </c>
      <c r="S8631">
        <v>0.79694534451157495</v>
      </c>
    </row>
    <row r="8632" spans="1:19" x14ac:dyDescent="0.2">
      <c r="A8632">
        <v>14399988</v>
      </c>
      <c r="B8632">
        <v>34</v>
      </c>
      <c r="C8632">
        <v>7</v>
      </c>
      <c r="D8632">
        <v>12</v>
      </c>
      <c r="E8632">
        <v>8134.2093715758801</v>
      </c>
      <c r="F8632">
        <v>43622.831128326899</v>
      </c>
      <c r="G8632">
        <v>80</v>
      </c>
      <c r="H8632" t="s">
        <v>6254</v>
      </c>
      <c r="I8632" t="s">
        <v>6255</v>
      </c>
      <c r="J8632">
        <v>19.745192307692299</v>
      </c>
      <c r="K8632">
        <v>4.8005885017378596</v>
      </c>
      <c r="L8632">
        <v>20.6048951048951</v>
      </c>
      <c r="M8632">
        <v>5.1711454503540404</v>
      </c>
      <c r="N8632">
        <v>-0.16624997410272699</v>
      </c>
      <c r="O8632">
        <v>120.360576923076</v>
      </c>
      <c r="P8632">
        <v>93.809287835920301</v>
      </c>
      <c r="Q8632">
        <v>135.742132867132</v>
      </c>
      <c r="R8632">
        <v>104.561375430005</v>
      </c>
      <c r="S8632">
        <v>-0.14710552420336601</v>
      </c>
    </row>
    <row r="8633" spans="1:19" x14ac:dyDescent="0.2">
      <c r="A8633">
        <v>14399988</v>
      </c>
      <c r="B8633">
        <v>34</v>
      </c>
      <c r="C8633">
        <v>8</v>
      </c>
      <c r="D8633">
        <v>12</v>
      </c>
      <c r="E8633">
        <v>8403.8632461071193</v>
      </c>
      <c r="F8633">
        <v>43623.776587574699</v>
      </c>
      <c r="G8633">
        <v>80</v>
      </c>
      <c r="H8633" t="s">
        <v>6256</v>
      </c>
      <c r="I8633" t="s">
        <v>6257</v>
      </c>
      <c r="J8633">
        <v>20.019230769230699</v>
      </c>
      <c r="K8633">
        <v>5.2072079652054803</v>
      </c>
      <c r="L8633">
        <v>20.2823426573426</v>
      </c>
      <c r="M8633">
        <v>5.0346529350385403</v>
      </c>
      <c r="N8633">
        <v>-5.2260183871020299E-2</v>
      </c>
      <c r="O8633">
        <v>165.03846153846101</v>
      </c>
      <c r="P8633">
        <v>124.61605828402899</v>
      </c>
      <c r="Q8633">
        <v>135.35139860139799</v>
      </c>
      <c r="R8633">
        <v>104.081886543411</v>
      </c>
      <c r="S8633">
        <v>0.28522794813755398</v>
      </c>
    </row>
    <row r="8634" spans="1:19" x14ac:dyDescent="0.2">
      <c r="A8634">
        <v>14399988</v>
      </c>
      <c r="B8634">
        <v>34</v>
      </c>
      <c r="C8634">
        <v>9</v>
      </c>
      <c r="D8634">
        <v>12</v>
      </c>
      <c r="E8634">
        <v>8673.5171206383493</v>
      </c>
      <c r="F8634">
        <v>43624.722046822397</v>
      </c>
      <c r="G8634">
        <v>80</v>
      </c>
      <c r="H8634" t="s">
        <v>6178</v>
      </c>
      <c r="I8634" t="s">
        <v>6179</v>
      </c>
      <c r="J8634">
        <v>18.706730769230699</v>
      </c>
      <c r="K8634">
        <v>4.6570410798942303</v>
      </c>
      <c r="L8634">
        <v>20.172202797202701</v>
      </c>
      <c r="M8634">
        <v>5.0109212935967697</v>
      </c>
      <c r="N8634">
        <v>-0.29245560688504202</v>
      </c>
      <c r="O8634">
        <v>107.528846153846</v>
      </c>
      <c r="P8634">
        <v>85.417746842162202</v>
      </c>
      <c r="Q8634">
        <v>131.299825174825</v>
      </c>
      <c r="R8634">
        <v>100.27376059022799</v>
      </c>
      <c r="S8634">
        <v>-0.23706081113402799</v>
      </c>
    </row>
    <row r="8635" spans="1:19" x14ac:dyDescent="0.2">
      <c r="A8635">
        <v>14399988</v>
      </c>
      <c r="B8635">
        <v>34</v>
      </c>
      <c r="C8635">
        <v>10</v>
      </c>
      <c r="D8635">
        <v>12</v>
      </c>
      <c r="E8635">
        <v>8943.1709951695793</v>
      </c>
      <c r="F8635">
        <v>43625.667506070196</v>
      </c>
      <c r="G8635">
        <v>80</v>
      </c>
      <c r="H8635" t="s">
        <v>6258</v>
      </c>
      <c r="I8635" t="s">
        <v>6259</v>
      </c>
      <c r="J8635">
        <v>18.908653846153801</v>
      </c>
      <c r="K8635">
        <v>4.7206911687746196</v>
      </c>
      <c r="L8635">
        <v>20.173076923076898</v>
      </c>
      <c r="M8635">
        <v>5.0814803925723</v>
      </c>
      <c r="N8635">
        <v>-0.248829667584923</v>
      </c>
      <c r="O8635">
        <v>125.879807692307</v>
      </c>
      <c r="P8635">
        <v>101.297306023681</v>
      </c>
      <c r="Q8635">
        <v>124.45979020979</v>
      </c>
      <c r="R8635">
        <v>94.341461300086394</v>
      </c>
      <c r="S8635">
        <v>1.5051891956608599E-2</v>
      </c>
    </row>
    <row r="8636" spans="1:19" x14ac:dyDescent="0.2">
      <c r="A8636">
        <v>14399988</v>
      </c>
      <c r="B8636">
        <v>34</v>
      </c>
      <c r="C8636">
        <v>11</v>
      </c>
      <c r="D8636">
        <v>12</v>
      </c>
      <c r="E8636">
        <v>9212.8248697008203</v>
      </c>
      <c r="F8636">
        <v>43626.612965318003</v>
      </c>
      <c r="G8636">
        <v>80</v>
      </c>
      <c r="H8636" t="s">
        <v>6160</v>
      </c>
      <c r="I8636" t="s">
        <v>6161</v>
      </c>
      <c r="J8636">
        <v>19.817307692307601</v>
      </c>
      <c r="K8636">
        <v>5.689505222298</v>
      </c>
      <c r="L8636">
        <v>20.9274475524475</v>
      </c>
      <c r="M8636">
        <v>5.8636144061996296</v>
      </c>
      <c r="N8636">
        <v>-0.18932688666671199</v>
      </c>
      <c r="O8636">
        <v>115.317307692307</v>
      </c>
      <c r="P8636">
        <v>100.940363621972</v>
      </c>
      <c r="Q8636">
        <v>125.20192307692299</v>
      </c>
      <c r="R8636">
        <v>96.803069306045202</v>
      </c>
      <c r="S8636">
        <v>-0.102110557603963</v>
      </c>
    </row>
    <row r="8637" spans="1:19" x14ac:dyDescent="0.2">
      <c r="A8637">
        <v>14399988</v>
      </c>
      <c r="B8637">
        <v>34</v>
      </c>
      <c r="C8637">
        <v>12</v>
      </c>
      <c r="D8637">
        <v>12</v>
      </c>
      <c r="E8637">
        <v>9482.4787442320503</v>
      </c>
      <c r="F8637">
        <v>43627.558424565701</v>
      </c>
      <c r="G8637">
        <v>80</v>
      </c>
      <c r="H8637" t="s">
        <v>19</v>
      </c>
      <c r="I8637" t="s">
        <v>19</v>
      </c>
      <c r="J8637">
        <v>1321.0625</v>
      </c>
      <c r="K8637">
        <v>3339.04789241252</v>
      </c>
      <c r="L8637">
        <v>21.012237762237699</v>
      </c>
      <c r="M8637">
        <v>5.2446966779946704</v>
      </c>
      <c r="N8637">
        <v>247.87901799782199</v>
      </c>
      <c r="O8637">
        <v>131.5625</v>
      </c>
      <c r="P8637">
        <v>111.169335222218</v>
      </c>
      <c r="Q8637">
        <v>125.766608391608</v>
      </c>
      <c r="R8637">
        <v>100.877369143332</v>
      </c>
      <c r="S8637">
        <v>5.7454825176462103E-2</v>
      </c>
    </row>
    <row r="8638" spans="1:19" x14ac:dyDescent="0.2">
      <c r="A8638">
        <v>14399988</v>
      </c>
      <c r="B8638">
        <v>34</v>
      </c>
      <c r="C8638">
        <v>13</v>
      </c>
      <c r="D8638">
        <v>12</v>
      </c>
      <c r="E8638">
        <v>9752.1326187632803</v>
      </c>
      <c r="F8638">
        <v>43628.503883813501</v>
      </c>
      <c r="G8638">
        <v>80</v>
      </c>
      <c r="H8638" t="s">
        <v>6222</v>
      </c>
      <c r="I8638" t="s">
        <v>6223</v>
      </c>
      <c r="J8638">
        <v>23.5288461538461</v>
      </c>
      <c r="K8638">
        <v>6.4880907627407698</v>
      </c>
      <c r="L8638">
        <v>20.9746503496503</v>
      </c>
      <c r="M8638">
        <v>5.4211016785532697</v>
      </c>
      <c r="N8638">
        <v>0.471158070010123</v>
      </c>
      <c r="O8638">
        <v>140.07211538461499</v>
      </c>
      <c r="P8638">
        <v>104.348480469503</v>
      </c>
      <c r="Q8638">
        <v>134.15384615384599</v>
      </c>
      <c r="R8638">
        <v>99.989173028730093</v>
      </c>
      <c r="S8638">
        <v>5.9189100694619301E-2</v>
      </c>
    </row>
    <row r="8639" spans="1:19" x14ac:dyDescent="0.2">
      <c r="A8639">
        <v>14399988</v>
      </c>
      <c r="B8639">
        <v>34</v>
      </c>
      <c r="C8639">
        <v>14</v>
      </c>
      <c r="D8639">
        <v>12</v>
      </c>
      <c r="E8639">
        <v>10021.786493294499</v>
      </c>
      <c r="F8639">
        <v>43629.4493430613</v>
      </c>
      <c r="G8639">
        <v>80</v>
      </c>
      <c r="H8639" t="s">
        <v>6198</v>
      </c>
      <c r="I8639" t="s">
        <v>6199</v>
      </c>
      <c r="J8639">
        <v>21.1538461538461</v>
      </c>
      <c r="K8639">
        <v>5.5682292979719197</v>
      </c>
      <c r="L8639">
        <v>21.0855895196506</v>
      </c>
      <c r="M8639">
        <v>5.2901500483977397</v>
      </c>
      <c r="N8639">
        <v>1.29025894485115E-2</v>
      </c>
      <c r="O8639">
        <v>173.899038461538</v>
      </c>
      <c r="P8639">
        <v>121.261376940627</v>
      </c>
      <c r="Q8639">
        <v>162.70567685589501</v>
      </c>
      <c r="R8639">
        <v>132.62036244656699</v>
      </c>
      <c r="S8639">
        <v>8.4401530799262006E-2</v>
      </c>
    </row>
    <row r="8640" spans="1:19" x14ac:dyDescent="0.2">
      <c r="A8640">
        <v>14399988</v>
      </c>
      <c r="B8640">
        <v>34</v>
      </c>
      <c r="C8640">
        <v>15</v>
      </c>
      <c r="D8640">
        <v>12</v>
      </c>
      <c r="E8640">
        <v>10291.4403678257</v>
      </c>
      <c r="F8640">
        <v>43630.394802308998</v>
      </c>
      <c r="G8640">
        <v>80</v>
      </c>
      <c r="H8640" t="s">
        <v>6246</v>
      </c>
      <c r="I8640" t="s">
        <v>6247</v>
      </c>
      <c r="J8640">
        <v>18.8990384615384</v>
      </c>
      <c r="K8640">
        <v>4.7357477517020898</v>
      </c>
      <c r="L8640">
        <v>20.7965065502183</v>
      </c>
      <c r="M8640">
        <v>5.0957286699651396</v>
      </c>
      <c r="N8640">
        <v>-0.37236442745937198</v>
      </c>
      <c r="O8640">
        <v>142.28365384615299</v>
      </c>
      <c r="P8640">
        <v>106.10762552400099</v>
      </c>
      <c r="Q8640">
        <v>130.213100436681</v>
      </c>
      <c r="R8640">
        <v>97.535016681362094</v>
      </c>
      <c r="S8640">
        <v>0.12375610134876899</v>
      </c>
    </row>
    <row r="8641" spans="1:19" x14ac:dyDescent="0.2">
      <c r="A8641">
        <v>14399988</v>
      </c>
      <c r="B8641">
        <v>34</v>
      </c>
      <c r="C8641">
        <v>16</v>
      </c>
      <c r="D8641">
        <v>12</v>
      </c>
      <c r="E8641">
        <v>10561.094242356899</v>
      </c>
      <c r="F8641">
        <v>43631.340261556797</v>
      </c>
      <c r="G8641">
        <v>80</v>
      </c>
      <c r="H8641" t="s">
        <v>6260</v>
      </c>
      <c r="I8641" t="s">
        <v>6261</v>
      </c>
      <c r="J8641">
        <v>19.4038461538461</v>
      </c>
      <c r="K8641">
        <v>4.7556024263882497</v>
      </c>
      <c r="L8641">
        <v>20.508090614886701</v>
      </c>
      <c r="M8641">
        <v>5.04822368498722</v>
      </c>
      <c r="N8641">
        <v>-0.21873921005609601</v>
      </c>
      <c r="O8641">
        <v>118.591346153846</v>
      </c>
      <c r="P8641">
        <v>93.485094051010705</v>
      </c>
      <c r="Q8641">
        <v>122.02184466019401</v>
      </c>
      <c r="R8641">
        <v>96.333489029367797</v>
      </c>
      <c r="S8641">
        <v>-3.5610653583845603E-2</v>
      </c>
    </row>
    <row r="8642" spans="1:19" x14ac:dyDescent="0.2">
      <c r="A8642">
        <v>14399988</v>
      </c>
      <c r="B8642">
        <v>34</v>
      </c>
      <c r="C8642">
        <v>1</v>
      </c>
      <c r="D8642">
        <v>13</v>
      </c>
      <c r="E8642">
        <v>6515.3406651407204</v>
      </c>
      <c r="F8642">
        <v>43886.812247371599</v>
      </c>
      <c r="G8642">
        <v>80</v>
      </c>
      <c r="H8642" t="s">
        <v>6130</v>
      </c>
      <c r="I8642" t="s">
        <v>6131</v>
      </c>
      <c r="J8642">
        <v>24.581730769230699</v>
      </c>
      <c r="K8642">
        <v>5.5981670149714802</v>
      </c>
      <c r="L8642">
        <v>22.541262135922299</v>
      </c>
      <c r="M8642">
        <v>4.8629182402692699</v>
      </c>
      <c r="N8642">
        <v>0.41959756107177498</v>
      </c>
      <c r="O8642">
        <v>106.918269230769</v>
      </c>
      <c r="P8642">
        <v>80.402581120574595</v>
      </c>
      <c r="Q8642">
        <v>130.404530744336</v>
      </c>
      <c r="R8642">
        <v>100.343019030451</v>
      </c>
      <c r="S8642">
        <v>-0.23405974566541499</v>
      </c>
    </row>
    <row r="8643" spans="1:19" x14ac:dyDescent="0.2">
      <c r="A8643">
        <v>14399988</v>
      </c>
      <c r="B8643">
        <v>34</v>
      </c>
      <c r="C8643">
        <v>2</v>
      </c>
      <c r="D8643">
        <v>13</v>
      </c>
      <c r="E8643">
        <v>6784.9945396719504</v>
      </c>
      <c r="F8643">
        <v>43887.757706619297</v>
      </c>
      <c r="G8643">
        <v>80</v>
      </c>
      <c r="H8643" t="s">
        <v>6262</v>
      </c>
      <c r="I8643" t="s">
        <v>6263</v>
      </c>
      <c r="J8643">
        <v>23.985576923076898</v>
      </c>
      <c r="K8643">
        <v>4.6806458764796401</v>
      </c>
      <c r="L8643">
        <v>22.769230769230699</v>
      </c>
      <c r="M8643">
        <v>4.93321454043814</v>
      </c>
      <c r="N8643">
        <v>0.24656258994528199</v>
      </c>
      <c r="O8643">
        <v>93.153846153846104</v>
      </c>
      <c r="P8643">
        <v>77.951509734080702</v>
      </c>
      <c r="Q8643">
        <v>101.787587412587</v>
      </c>
      <c r="R8643">
        <v>89.198408644262997</v>
      </c>
      <c r="S8643">
        <v>-9.67925480954928E-2</v>
      </c>
    </row>
    <row r="8644" spans="1:19" x14ac:dyDescent="0.2">
      <c r="A8644">
        <v>14399988</v>
      </c>
      <c r="B8644">
        <v>34</v>
      </c>
      <c r="C8644">
        <v>3</v>
      </c>
      <c r="D8644">
        <v>13</v>
      </c>
      <c r="E8644">
        <v>7054.6484142031804</v>
      </c>
      <c r="F8644">
        <v>43888.703165867097</v>
      </c>
      <c r="G8644">
        <v>80</v>
      </c>
      <c r="H8644" t="s">
        <v>6110</v>
      </c>
      <c r="I8644" t="s">
        <v>6111</v>
      </c>
      <c r="J8644">
        <v>24.913461538461501</v>
      </c>
      <c r="K8644">
        <v>4.8090671111235199</v>
      </c>
      <c r="L8644">
        <v>22.983391608391599</v>
      </c>
      <c r="M8644">
        <v>5.1206325788404303</v>
      </c>
      <c r="N8644">
        <v>0.37692021451517499</v>
      </c>
      <c r="O8644">
        <v>81.552884615384599</v>
      </c>
      <c r="P8644">
        <v>76.304974453140204</v>
      </c>
      <c r="Q8644">
        <v>80.946678321678306</v>
      </c>
      <c r="R8644">
        <v>77.786172231091598</v>
      </c>
      <c r="S8644">
        <v>7.7932398049532503E-3</v>
      </c>
    </row>
    <row r="8645" spans="1:19" x14ac:dyDescent="0.2">
      <c r="A8645">
        <v>14399988</v>
      </c>
      <c r="B8645">
        <v>34</v>
      </c>
      <c r="C8645">
        <v>4</v>
      </c>
      <c r="D8645">
        <v>13</v>
      </c>
      <c r="E8645">
        <v>7324.3022887344196</v>
      </c>
      <c r="F8645">
        <v>43889.648625114904</v>
      </c>
      <c r="G8645">
        <v>80</v>
      </c>
      <c r="H8645" t="s">
        <v>19</v>
      </c>
      <c r="I8645" t="s">
        <v>19</v>
      </c>
      <c r="J8645">
        <v>1438.6201923076901</v>
      </c>
      <c r="K8645">
        <v>3719.0336685571201</v>
      </c>
      <c r="L8645">
        <v>22.9301310043668</v>
      </c>
      <c r="M8645">
        <v>5.1671121968129903</v>
      </c>
      <c r="N8645">
        <v>273.98090217133301</v>
      </c>
      <c r="O8645">
        <v>99.25</v>
      </c>
      <c r="P8645">
        <v>84.889039566139104</v>
      </c>
      <c r="Q8645">
        <v>99.872489082969395</v>
      </c>
      <c r="R8645">
        <v>88.271234358661999</v>
      </c>
      <c r="S8645">
        <v>-7.05200383219012E-3</v>
      </c>
    </row>
    <row r="8646" spans="1:19" x14ac:dyDescent="0.2">
      <c r="A8646">
        <v>14399988</v>
      </c>
      <c r="B8646">
        <v>34</v>
      </c>
      <c r="C8646">
        <v>5</v>
      </c>
      <c r="D8646">
        <v>13</v>
      </c>
      <c r="E8646">
        <v>7593.9561632656496</v>
      </c>
      <c r="F8646">
        <v>43890.594084362601</v>
      </c>
      <c r="G8646">
        <v>80</v>
      </c>
      <c r="H8646" t="s">
        <v>6216</v>
      </c>
      <c r="I8646" t="s">
        <v>6217</v>
      </c>
      <c r="J8646">
        <v>23.360576923076898</v>
      </c>
      <c r="K8646">
        <v>4.8536052870566602</v>
      </c>
      <c r="L8646">
        <v>22.6227074235807</v>
      </c>
      <c r="M8646">
        <v>5.0504018264611501</v>
      </c>
      <c r="N8646">
        <v>0.146101146968174</v>
      </c>
      <c r="O8646">
        <v>123.8125</v>
      </c>
      <c r="P8646">
        <v>91.375011509522494</v>
      </c>
      <c r="Q8646">
        <v>130.082969432314</v>
      </c>
      <c r="R8646">
        <v>97.529532501492895</v>
      </c>
      <c r="S8646">
        <v>-6.4293032802329994E-2</v>
      </c>
    </row>
    <row r="8647" spans="1:19" x14ac:dyDescent="0.2">
      <c r="A8647">
        <v>14399988</v>
      </c>
      <c r="B8647">
        <v>34</v>
      </c>
      <c r="C8647">
        <v>6</v>
      </c>
      <c r="D8647">
        <v>13</v>
      </c>
      <c r="E8647">
        <v>7863.6100377968896</v>
      </c>
      <c r="F8647">
        <v>43891.539543610401</v>
      </c>
      <c r="G8647">
        <v>80</v>
      </c>
      <c r="H8647" t="s">
        <v>6250</v>
      </c>
      <c r="I8647" t="s">
        <v>6251</v>
      </c>
      <c r="J8647">
        <v>23.889423076922998</v>
      </c>
      <c r="K8647">
        <v>5.0973488257892496</v>
      </c>
      <c r="L8647">
        <v>22.417832167832099</v>
      </c>
      <c r="M8647">
        <v>5.11427764791316</v>
      </c>
      <c r="N8647">
        <v>0.28774169304073199</v>
      </c>
      <c r="O8647">
        <v>125.355769230769</v>
      </c>
      <c r="P8647">
        <v>88.065198560414302</v>
      </c>
      <c r="Q8647">
        <v>157.23251748251701</v>
      </c>
      <c r="R8647">
        <v>122.308577962923</v>
      </c>
      <c r="S8647">
        <v>-0.26062561418555003</v>
      </c>
    </row>
    <row r="8648" spans="1:19" x14ac:dyDescent="0.2">
      <c r="A8648">
        <v>14399988</v>
      </c>
      <c r="B8648">
        <v>34</v>
      </c>
      <c r="C8648">
        <v>7</v>
      </c>
      <c r="D8648">
        <v>13</v>
      </c>
      <c r="E8648">
        <v>8133.2639123281197</v>
      </c>
      <c r="F8648">
        <v>43892.4850028582</v>
      </c>
      <c r="G8648">
        <v>80</v>
      </c>
      <c r="H8648" t="s">
        <v>6212</v>
      </c>
      <c r="I8648" t="s">
        <v>6213</v>
      </c>
      <c r="J8648">
        <v>22.9615384615384</v>
      </c>
      <c r="K8648">
        <v>4.1946006432332696</v>
      </c>
      <c r="L8648">
        <v>22.1468531468531</v>
      </c>
      <c r="M8648">
        <v>4.9521600033433701</v>
      </c>
      <c r="N8648">
        <v>0.16451110508046801</v>
      </c>
      <c r="O8648">
        <v>112.293269230769</v>
      </c>
      <c r="P8648">
        <v>89.719464233738293</v>
      </c>
      <c r="Q8648">
        <v>127.49388111888101</v>
      </c>
      <c r="R8648">
        <v>98.963270881364394</v>
      </c>
      <c r="S8648">
        <v>-0.15359851945813399</v>
      </c>
    </row>
    <row r="8649" spans="1:19" x14ac:dyDescent="0.2">
      <c r="A8649">
        <v>14399988</v>
      </c>
      <c r="B8649">
        <v>34</v>
      </c>
      <c r="C8649">
        <v>8</v>
      </c>
      <c r="D8649">
        <v>13</v>
      </c>
      <c r="E8649">
        <v>8402.9177868593597</v>
      </c>
      <c r="F8649">
        <v>43893.430462105898</v>
      </c>
      <c r="G8649">
        <v>80</v>
      </c>
      <c r="H8649" t="s">
        <v>6138</v>
      </c>
      <c r="I8649" t="s">
        <v>6139</v>
      </c>
      <c r="J8649">
        <v>23.7740384615384</v>
      </c>
      <c r="K8649">
        <v>5.41116181169689</v>
      </c>
      <c r="L8649">
        <v>22.069055944055901</v>
      </c>
      <c r="M8649">
        <v>4.8631215855981598</v>
      </c>
      <c r="N8649">
        <v>0.35059426079983602</v>
      </c>
      <c r="O8649">
        <v>117.55769230769199</v>
      </c>
      <c r="P8649">
        <v>92.512351246393493</v>
      </c>
      <c r="Q8649">
        <v>125.49825174825099</v>
      </c>
      <c r="R8649">
        <v>99.554593715261305</v>
      </c>
      <c r="S8649">
        <v>-7.9760854263244099E-2</v>
      </c>
    </row>
    <row r="8650" spans="1:19" x14ac:dyDescent="0.2">
      <c r="A8650">
        <v>14399988</v>
      </c>
      <c r="B8650">
        <v>34</v>
      </c>
      <c r="C8650">
        <v>9</v>
      </c>
      <c r="D8650">
        <v>13</v>
      </c>
      <c r="E8650">
        <v>8672.5716613905897</v>
      </c>
      <c r="F8650">
        <v>43894.375921353698</v>
      </c>
      <c r="G8650">
        <v>80</v>
      </c>
      <c r="H8650" t="s">
        <v>6226</v>
      </c>
      <c r="I8650" t="s">
        <v>6227</v>
      </c>
      <c r="J8650">
        <v>23.572115384615302</v>
      </c>
      <c r="K8650">
        <v>4.6424661203927</v>
      </c>
      <c r="L8650">
        <v>21.8531468531468</v>
      </c>
      <c r="M8650">
        <v>4.8110566740677099</v>
      </c>
      <c r="N8650">
        <v>0.357295423422055</v>
      </c>
      <c r="O8650">
        <v>128.52884615384599</v>
      </c>
      <c r="P8650">
        <v>92.330609635113504</v>
      </c>
      <c r="Q8650">
        <v>125.41958041958</v>
      </c>
      <c r="R8650">
        <v>96.201432217317304</v>
      </c>
      <c r="S8650">
        <v>3.2320368445679301E-2</v>
      </c>
    </row>
    <row r="8651" spans="1:19" x14ac:dyDescent="0.2">
      <c r="A8651">
        <v>14399988</v>
      </c>
      <c r="B8651">
        <v>34</v>
      </c>
      <c r="C8651">
        <v>10</v>
      </c>
      <c r="D8651">
        <v>13</v>
      </c>
      <c r="E8651">
        <v>8942.2255359218198</v>
      </c>
      <c r="F8651">
        <v>43895.321380601403</v>
      </c>
      <c r="G8651">
        <v>80</v>
      </c>
      <c r="H8651" t="s">
        <v>6252</v>
      </c>
      <c r="I8651" t="s">
        <v>6253</v>
      </c>
      <c r="J8651">
        <v>23.206730769230699</v>
      </c>
      <c r="K8651">
        <v>4.4246417591422604</v>
      </c>
      <c r="L8651">
        <v>21.566433566433499</v>
      </c>
      <c r="M8651">
        <v>4.6083451826560902</v>
      </c>
      <c r="N8651">
        <v>0.35594061160405299</v>
      </c>
      <c r="O8651">
        <v>133.28365384615299</v>
      </c>
      <c r="P8651">
        <v>93.515122810921397</v>
      </c>
      <c r="Q8651">
        <v>124.166083916083</v>
      </c>
      <c r="R8651">
        <v>96.265315029200806</v>
      </c>
      <c r="S8651">
        <v>9.4712928818694697E-2</v>
      </c>
    </row>
    <row r="8652" spans="1:19" x14ac:dyDescent="0.2">
      <c r="A8652">
        <v>14399988</v>
      </c>
      <c r="B8652">
        <v>34</v>
      </c>
      <c r="C8652">
        <v>11</v>
      </c>
      <c r="D8652">
        <v>13</v>
      </c>
      <c r="E8652">
        <v>9211.8794104530498</v>
      </c>
      <c r="F8652">
        <v>43896.266839849202</v>
      </c>
      <c r="G8652">
        <v>80</v>
      </c>
      <c r="H8652" t="s">
        <v>6242</v>
      </c>
      <c r="I8652" t="s">
        <v>6243</v>
      </c>
      <c r="J8652">
        <v>23.831730769230699</v>
      </c>
      <c r="K8652">
        <v>4.6940585281796698</v>
      </c>
      <c r="L8652">
        <v>21.6844405594405</v>
      </c>
      <c r="M8652">
        <v>4.8068536299635101</v>
      </c>
      <c r="N8652">
        <v>0.44671429069632501</v>
      </c>
      <c r="O8652">
        <v>116.20192307692299</v>
      </c>
      <c r="P8652">
        <v>118.44333924576</v>
      </c>
      <c r="Q8652">
        <v>121.28321678321601</v>
      </c>
      <c r="R8652">
        <v>93.891062814123003</v>
      </c>
      <c r="S8652">
        <v>-5.4119034911269299E-2</v>
      </c>
    </row>
    <row r="8653" spans="1:19" x14ac:dyDescent="0.2">
      <c r="A8653">
        <v>14399988</v>
      </c>
      <c r="B8653">
        <v>34</v>
      </c>
      <c r="C8653">
        <v>12</v>
      </c>
      <c r="D8653">
        <v>13</v>
      </c>
      <c r="E8653">
        <v>9481.5332849842798</v>
      </c>
      <c r="F8653">
        <v>43897.212299097002</v>
      </c>
      <c r="G8653">
        <v>80</v>
      </c>
      <c r="H8653" t="s">
        <v>6152</v>
      </c>
      <c r="I8653" t="s">
        <v>6153</v>
      </c>
      <c r="J8653">
        <v>23.543269230769202</v>
      </c>
      <c r="K8653">
        <v>4.7259566476224704</v>
      </c>
      <c r="L8653">
        <v>22.223776223776198</v>
      </c>
      <c r="M8653">
        <v>4.9988384390910197</v>
      </c>
      <c r="N8653">
        <v>0.26395992250410399</v>
      </c>
      <c r="O8653">
        <v>113.53846153846099</v>
      </c>
      <c r="P8653">
        <v>92.655370872277501</v>
      </c>
      <c r="Q8653">
        <v>126.008741258741</v>
      </c>
      <c r="R8653">
        <v>95.687217693295395</v>
      </c>
      <c r="S8653">
        <v>-0.13032336001502801</v>
      </c>
    </row>
    <row r="8654" spans="1:19" x14ac:dyDescent="0.2">
      <c r="A8654">
        <v>14399988</v>
      </c>
      <c r="B8654">
        <v>34</v>
      </c>
      <c r="C8654">
        <v>13</v>
      </c>
      <c r="D8654">
        <v>13</v>
      </c>
      <c r="E8654">
        <v>9751.1871595155208</v>
      </c>
      <c r="F8654">
        <v>43898.1577583447</v>
      </c>
      <c r="G8654">
        <v>80</v>
      </c>
      <c r="H8654" t="s">
        <v>19</v>
      </c>
      <c r="I8654" t="s">
        <v>19</v>
      </c>
      <c r="J8654">
        <v>1895.88461538461</v>
      </c>
      <c r="K8654">
        <v>4425.1653984901004</v>
      </c>
      <c r="L8654">
        <v>22.401223776223699</v>
      </c>
      <c r="M8654">
        <v>5.0297053159512997</v>
      </c>
      <c r="N8654">
        <v>372.48372895063801</v>
      </c>
      <c r="O8654">
        <v>135.20192307692301</v>
      </c>
      <c r="P8654">
        <v>102.033589850794</v>
      </c>
      <c r="Q8654">
        <v>128.19580419580399</v>
      </c>
      <c r="R8654">
        <v>97.537432924780504</v>
      </c>
      <c r="S8654">
        <v>7.1830052022405499E-2</v>
      </c>
    </row>
    <row r="8655" spans="1:19" x14ac:dyDescent="0.2">
      <c r="A8655">
        <v>14399988</v>
      </c>
      <c r="B8655">
        <v>34</v>
      </c>
      <c r="C8655">
        <v>14</v>
      </c>
      <c r="D8655">
        <v>13</v>
      </c>
      <c r="E8655">
        <v>10020.8410340467</v>
      </c>
      <c r="F8655">
        <v>43899.103217592499</v>
      </c>
      <c r="G8655">
        <v>80</v>
      </c>
      <c r="H8655" t="s">
        <v>53</v>
      </c>
      <c r="I8655" t="s">
        <v>53</v>
      </c>
      <c r="J8655">
        <v>24.076923076922998</v>
      </c>
      <c r="K8655">
        <v>5.3694153594013496</v>
      </c>
      <c r="L8655">
        <v>22.462478184991198</v>
      </c>
      <c r="M8655">
        <v>5.16286973262459</v>
      </c>
      <c r="N8655">
        <v>0.31270300734686202</v>
      </c>
      <c r="O8655">
        <v>127.72596153846099</v>
      </c>
      <c r="P8655">
        <v>91.831089187611894</v>
      </c>
      <c r="Q8655">
        <v>130.332460732984</v>
      </c>
      <c r="R8655">
        <v>95.554240384979096</v>
      </c>
      <c r="S8655">
        <v>-2.7277692586131299E-2</v>
      </c>
    </row>
    <row r="8656" spans="1:19" x14ac:dyDescent="0.2">
      <c r="A8656">
        <v>14399988</v>
      </c>
      <c r="B8656">
        <v>34</v>
      </c>
      <c r="C8656">
        <v>15</v>
      </c>
      <c r="D8656">
        <v>13</v>
      </c>
      <c r="E8656">
        <v>10290.494908577901</v>
      </c>
      <c r="F8656">
        <v>43900.048676840299</v>
      </c>
      <c r="G8656">
        <v>80</v>
      </c>
      <c r="H8656" t="s">
        <v>6108</v>
      </c>
      <c r="I8656" t="s">
        <v>6109</v>
      </c>
      <c r="J8656">
        <v>23.610576923076898</v>
      </c>
      <c r="K8656">
        <v>5.4611639057641597</v>
      </c>
      <c r="L8656">
        <v>21.846631205673699</v>
      </c>
      <c r="M8656">
        <v>4.7634158431945002</v>
      </c>
      <c r="N8656">
        <v>0.37031109092087999</v>
      </c>
      <c r="O8656">
        <v>138.504807692307</v>
      </c>
      <c r="P8656">
        <v>106.989934716926</v>
      </c>
      <c r="Q8656">
        <v>122.94060283687899</v>
      </c>
      <c r="R8656">
        <v>97.0197529623984</v>
      </c>
      <c r="S8656">
        <v>0.16042305180327901</v>
      </c>
    </row>
    <row r="8657" spans="1:19" x14ac:dyDescent="0.2">
      <c r="A8657">
        <v>14399988</v>
      </c>
      <c r="B8657">
        <v>34</v>
      </c>
      <c r="C8657">
        <v>16</v>
      </c>
      <c r="D8657">
        <v>13</v>
      </c>
      <c r="E8657">
        <v>10560.1487831092</v>
      </c>
      <c r="F8657">
        <v>43900.994136087997</v>
      </c>
      <c r="G8657">
        <v>80</v>
      </c>
      <c r="H8657" t="s">
        <v>6200</v>
      </c>
      <c r="I8657" t="s">
        <v>6201</v>
      </c>
      <c r="J8657">
        <v>22.384615384615302</v>
      </c>
      <c r="K8657">
        <v>4.4856774042665899</v>
      </c>
      <c r="L8657">
        <v>21.535974130962</v>
      </c>
      <c r="M8657">
        <v>4.8264671433492996</v>
      </c>
      <c r="N8657">
        <v>0.17583073259346099</v>
      </c>
      <c r="O8657">
        <v>114.95673076923001</v>
      </c>
      <c r="P8657">
        <v>88.482468129201706</v>
      </c>
      <c r="Q8657">
        <v>117.467259498787</v>
      </c>
      <c r="R8657">
        <v>90.023180002488601</v>
      </c>
      <c r="S8657">
        <v>-2.78875810595361E-2</v>
      </c>
    </row>
    <row r="8658" spans="1:19" x14ac:dyDescent="0.2">
      <c r="A8658">
        <v>14399988</v>
      </c>
      <c r="B8658">
        <v>34</v>
      </c>
      <c r="C8658">
        <v>1</v>
      </c>
      <c r="D8658">
        <v>14</v>
      </c>
      <c r="E8658">
        <v>6514.3952058929499</v>
      </c>
      <c r="F8658">
        <v>44156.466121902798</v>
      </c>
      <c r="G8658">
        <v>80</v>
      </c>
      <c r="H8658" t="s">
        <v>6196</v>
      </c>
      <c r="I8658" t="s">
        <v>6197</v>
      </c>
      <c r="J8658">
        <v>22.581730769230699</v>
      </c>
      <c r="K8658">
        <v>4.9897060269325504</v>
      </c>
      <c r="L8658">
        <v>23.021035598705499</v>
      </c>
      <c r="M8658">
        <v>5.22530043378638</v>
      </c>
      <c r="N8658">
        <v>-8.4072645207961899E-2</v>
      </c>
      <c r="O8658">
        <v>152.8125</v>
      </c>
      <c r="P8658">
        <v>99.899942430394503</v>
      </c>
      <c r="Q8658">
        <v>138.43203883495099</v>
      </c>
      <c r="R8658">
        <v>100.771206185927</v>
      </c>
      <c r="S8658">
        <v>0.142704069042459</v>
      </c>
    </row>
    <row r="8659" spans="1:19" x14ac:dyDescent="0.2">
      <c r="A8659">
        <v>14399988</v>
      </c>
      <c r="B8659">
        <v>34</v>
      </c>
      <c r="C8659">
        <v>2</v>
      </c>
      <c r="D8659">
        <v>14</v>
      </c>
      <c r="E8659">
        <v>6784.0490804241899</v>
      </c>
      <c r="F8659">
        <v>44157.411581150598</v>
      </c>
      <c r="G8659">
        <v>80</v>
      </c>
      <c r="H8659" t="s">
        <v>6264</v>
      </c>
      <c r="I8659" t="s">
        <v>6265</v>
      </c>
      <c r="J8659">
        <v>22.288461538461501</v>
      </c>
      <c r="K8659">
        <v>5.1256764599024001</v>
      </c>
      <c r="L8659">
        <v>23.171328671328599</v>
      </c>
      <c r="M8659">
        <v>5.3881198295481099</v>
      </c>
      <c r="N8659">
        <v>-0.16385439834235699</v>
      </c>
      <c r="O8659">
        <v>111.591346153846</v>
      </c>
      <c r="P8659">
        <v>84.670693107265805</v>
      </c>
      <c r="Q8659">
        <v>119.01048951048899</v>
      </c>
      <c r="R8659">
        <v>95.113779279614803</v>
      </c>
      <c r="S8659">
        <v>-7.8002823700576499E-2</v>
      </c>
    </row>
    <row r="8660" spans="1:19" x14ac:dyDescent="0.2">
      <c r="A8660">
        <v>14399988</v>
      </c>
      <c r="B8660">
        <v>34</v>
      </c>
      <c r="C8660">
        <v>3</v>
      </c>
      <c r="D8660">
        <v>14</v>
      </c>
      <c r="E8660">
        <v>7053.70295495542</v>
      </c>
      <c r="F8660">
        <v>44158.357040398303</v>
      </c>
      <c r="G8660">
        <v>80</v>
      </c>
      <c r="H8660" t="s">
        <v>19</v>
      </c>
      <c r="I8660" t="s">
        <v>19</v>
      </c>
      <c r="J8660">
        <v>1376.21634615384</v>
      </c>
      <c r="K8660">
        <v>3702.4804999125599</v>
      </c>
      <c r="L8660">
        <v>23.236888111888099</v>
      </c>
      <c r="M8660">
        <v>5.4015993586009001</v>
      </c>
      <c r="N8660">
        <v>250.477565665366</v>
      </c>
      <c r="O8660">
        <v>101.341346153846</v>
      </c>
      <c r="P8660">
        <v>94.393223264108599</v>
      </c>
      <c r="Q8660">
        <v>102.790209790209</v>
      </c>
      <c r="R8660">
        <v>88.478295560383998</v>
      </c>
      <c r="S8660">
        <v>-1.6375356545773601E-2</v>
      </c>
    </row>
    <row r="8661" spans="1:19" x14ac:dyDescent="0.2">
      <c r="A8661">
        <v>14399988</v>
      </c>
      <c r="B8661">
        <v>34</v>
      </c>
      <c r="C8661">
        <v>4</v>
      </c>
      <c r="D8661">
        <v>14</v>
      </c>
      <c r="E8661">
        <v>7323.35682948666</v>
      </c>
      <c r="F8661">
        <v>44159.302499646103</v>
      </c>
      <c r="G8661">
        <v>80</v>
      </c>
      <c r="H8661" t="s">
        <v>53</v>
      </c>
      <c r="I8661" t="s">
        <v>53</v>
      </c>
      <c r="J8661">
        <v>23.129807692307601</v>
      </c>
      <c r="K8661">
        <v>6.2992273611636698</v>
      </c>
      <c r="L8661">
        <v>23.182532751091699</v>
      </c>
      <c r="M8661">
        <v>5.1033725175045497</v>
      </c>
      <c r="N8661">
        <v>-1.0331414883621E-2</v>
      </c>
      <c r="O8661">
        <v>116.004807692307</v>
      </c>
      <c r="P8661">
        <v>90.266299273751102</v>
      </c>
      <c r="Q8661">
        <v>113.08733624454101</v>
      </c>
      <c r="R8661">
        <v>91.485695860352195</v>
      </c>
      <c r="S8661">
        <v>3.1889919187143199E-2</v>
      </c>
    </row>
    <row r="8662" spans="1:19" x14ac:dyDescent="0.2">
      <c r="A8662">
        <v>14399988</v>
      </c>
      <c r="B8662">
        <v>34</v>
      </c>
      <c r="C8662">
        <v>5</v>
      </c>
      <c r="D8662">
        <v>14</v>
      </c>
      <c r="E8662">
        <v>7593.01070401789</v>
      </c>
      <c r="F8662">
        <v>44160.2479588938</v>
      </c>
      <c r="G8662">
        <v>80</v>
      </c>
      <c r="H8662" t="s">
        <v>6158</v>
      </c>
      <c r="I8662" t="s">
        <v>6159</v>
      </c>
      <c r="J8662">
        <v>22.394230769230699</v>
      </c>
      <c r="K8662">
        <v>6.3683687520533896</v>
      </c>
      <c r="L8662">
        <v>23.014196983141002</v>
      </c>
      <c r="M8662">
        <v>4.9310933189870498</v>
      </c>
      <c r="N8662">
        <v>-0.12572591387048901</v>
      </c>
      <c r="O8662">
        <v>144.149038461538</v>
      </c>
      <c r="P8662">
        <v>110.160904602865</v>
      </c>
      <c r="Q8662">
        <v>151.13575865128601</v>
      </c>
      <c r="R8662">
        <v>114.927137246653</v>
      </c>
      <c r="S8662">
        <v>-6.0792606142737703E-2</v>
      </c>
    </row>
    <row r="8663" spans="1:19" x14ac:dyDescent="0.2">
      <c r="A8663">
        <v>14399988</v>
      </c>
      <c r="B8663">
        <v>34</v>
      </c>
      <c r="C8663">
        <v>6</v>
      </c>
      <c r="D8663">
        <v>14</v>
      </c>
      <c r="E8663">
        <v>7862.6645785491201</v>
      </c>
      <c r="F8663">
        <v>44161.1934181416</v>
      </c>
      <c r="G8663">
        <v>80</v>
      </c>
      <c r="H8663" t="s">
        <v>56</v>
      </c>
      <c r="I8663" t="s">
        <v>57</v>
      </c>
      <c r="J8663">
        <v>23.495192307692299</v>
      </c>
      <c r="K8663">
        <v>5.5443991109478397</v>
      </c>
      <c r="L8663">
        <v>22.694930069929999</v>
      </c>
      <c r="M8663">
        <v>5.0279403423289404</v>
      </c>
      <c r="N8663">
        <v>0.159163033623337</v>
      </c>
      <c r="O8663">
        <v>1504.41826923076</v>
      </c>
      <c r="P8663">
        <v>462.47897358949098</v>
      </c>
      <c r="Q8663">
        <v>204.01311188811101</v>
      </c>
      <c r="R8663">
        <v>153.33810396890101</v>
      </c>
      <c r="S8663">
        <v>8.4806393432802007</v>
      </c>
    </row>
    <row r="8664" spans="1:19" x14ac:dyDescent="0.2">
      <c r="A8664">
        <v>14399988</v>
      </c>
      <c r="B8664">
        <v>34</v>
      </c>
      <c r="C8664">
        <v>7</v>
      </c>
      <c r="D8664">
        <v>14</v>
      </c>
      <c r="E8664">
        <v>8132.3184530803501</v>
      </c>
      <c r="F8664">
        <v>44162.1388773894</v>
      </c>
      <c r="G8664">
        <v>80</v>
      </c>
      <c r="H8664" t="s">
        <v>6180</v>
      </c>
      <c r="I8664" t="s">
        <v>6181</v>
      </c>
      <c r="J8664">
        <v>21.514423076922998</v>
      </c>
      <c r="K8664">
        <v>4.6066197825527002</v>
      </c>
      <c r="L8664">
        <v>22.7858391608391</v>
      </c>
      <c r="M8664">
        <v>5.1089981804358802</v>
      </c>
      <c r="N8664">
        <v>-0.248858198616075</v>
      </c>
      <c r="O8664">
        <v>113.5625</v>
      </c>
      <c r="P8664">
        <v>81.492070977559095</v>
      </c>
      <c r="Q8664">
        <v>153.79632867132801</v>
      </c>
      <c r="R8664">
        <v>137.01662507141901</v>
      </c>
      <c r="S8664">
        <v>-0.29364194783192799</v>
      </c>
    </row>
    <row r="8665" spans="1:19" x14ac:dyDescent="0.2">
      <c r="A8665">
        <v>14399988</v>
      </c>
      <c r="B8665">
        <v>34</v>
      </c>
      <c r="C8665">
        <v>8</v>
      </c>
      <c r="D8665">
        <v>14</v>
      </c>
      <c r="E8665">
        <v>8401.9723276115892</v>
      </c>
      <c r="F8665">
        <v>44163.084336637097</v>
      </c>
      <c r="G8665">
        <v>80</v>
      </c>
      <c r="H8665" t="s">
        <v>6172</v>
      </c>
      <c r="I8665" t="s">
        <v>6173</v>
      </c>
      <c r="J8665">
        <v>21.576923076922998</v>
      </c>
      <c r="K8665">
        <v>4.8062305470093598</v>
      </c>
      <c r="L8665">
        <v>22.784090909090899</v>
      </c>
      <c r="M8665">
        <v>5.1647397911818</v>
      </c>
      <c r="N8665">
        <v>-0.233732555941914</v>
      </c>
      <c r="O8665">
        <v>118.10096153846099</v>
      </c>
      <c r="P8665">
        <v>86.183192627003095</v>
      </c>
      <c r="Q8665">
        <v>128.950174825174</v>
      </c>
      <c r="R8665">
        <v>101.83891434758</v>
      </c>
      <c r="S8665">
        <v>-0.106533080760115</v>
      </c>
    </row>
    <row r="8666" spans="1:19" x14ac:dyDescent="0.2">
      <c r="A8666">
        <v>14399988</v>
      </c>
      <c r="B8666">
        <v>34</v>
      </c>
      <c r="C8666">
        <v>9</v>
      </c>
      <c r="D8666">
        <v>14</v>
      </c>
      <c r="E8666">
        <v>8671.6262021428192</v>
      </c>
      <c r="F8666">
        <v>44164.029795884897</v>
      </c>
      <c r="G8666">
        <v>80</v>
      </c>
      <c r="H8666" t="s">
        <v>6248</v>
      </c>
      <c r="I8666" t="s">
        <v>6249</v>
      </c>
      <c r="J8666">
        <v>21.139423076922998</v>
      </c>
      <c r="K8666">
        <v>5.1510625914471104</v>
      </c>
      <c r="L8666">
        <v>22.495629370629299</v>
      </c>
      <c r="M8666">
        <v>5.1693335034244798</v>
      </c>
      <c r="N8666">
        <v>-0.262356122468758</v>
      </c>
      <c r="O8666">
        <v>122.336538461538</v>
      </c>
      <c r="P8666">
        <v>100.19947514227199</v>
      </c>
      <c r="Q8666">
        <v>130.22377622377601</v>
      </c>
      <c r="R8666">
        <v>100.06421327002199</v>
      </c>
      <c r="S8666">
        <v>-7.8821763590486593E-2</v>
      </c>
    </row>
    <row r="8667" spans="1:19" x14ac:dyDescent="0.2">
      <c r="A8667">
        <v>14399988</v>
      </c>
      <c r="B8667">
        <v>34</v>
      </c>
      <c r="C8667">
        <v>10</v>
      </c>
      <c r="D8667">
        <v>14</v>
      </c>
      <c r="E8667">
        <v>8941.2800766740602</v>
      </c>
      <c r="F8667">
        <v>44164.975255132696</v>
      </c>
      <c r="G8667">
        <v>80</v>
      </c>
      <c r="H8667" t="s">
        <v>6264</v>
      </c>
      <c r="I8667" t="s">
        <v>6265</v>
      </c>
      <c r="J8667">
        <v>20.942307692307601</v>
      </c>
      <c r="K8667">
        <v>4.7430656328616303</v>
      </c>
      <c r="L8667">
        <v>21.868881118881099</v>
      </c>
      <c r="M8667">
        <v>4.7934917423282704</v>
      </c>
      <c r="N8667">
        <v>-0.19329822108410899</v>
      </c>
      <c r="O8667">
        <v>125.64423076923001</v>
      </c>
      <c r="P8667">
        <v>93.883870396155501</v>
      </c>
      <c r="Q8667">
        <v>129.23164335664299</v>
      </c>
      <c r="R8667">
        <v>100.254238067256</v>
      </c>
      <c r="S8667">
        <v>-3.5783151481395901E-2</v>
      </c>
    </row>
    <row r="8668" spans="1:19" x14ac:dyDescent="0.2">
      <c r="A8668">
        <v>14399988</v>
      </c>
      <c r="B8668">
        <v>34</v>
      </c>
      <c r="C8668">
        <v>11</v>
      </c>
      <c r="D8668">
        <v>14</v>
      </c>
      <c r="E8668">
        <v>9210.9339512052902</v>
      </c>
      <c r="F8668">
        <v>44165.920714380401</v>
      </c>
      <c r="G8668">
        <v>80</v>
      </c>
      <c r="H8668" t="s">
        <v>53</v>
      </c>
      <c r="I8668" t="s">
        <v>53</v>
      </c>
      <c r="J8668">
        <v>23.9038461538461</v>
      </c>
      <c r="K8668">
        <v>12.977435469342399</v>
      </c>
      <c r="L8668">
        <v>21.801746724890801</v>
      </c>
      <c r="M8668">
        <v>4.8414149025874398</v>
      </c>
      <c r="N8668">
        <v>0.43419113446192698</v>
      </c>
      <c r="O8668">
        <v>187.05769230769201</v>
      </c>
      <c r="P8668">
        <v>155.980202572873</v>
      </c>
      <c r="Q8668">
        <v>126.425327510917</v>
      </c>
      <c r="R8668">
        <v>95.721018693140493</v>
      </c>
      <c r="S8668">
        <v>0.63342790982144304</v>
      </c>
    </row>
    <row r="8669" spans="1:19" x14ac:dyDescent="0.2">
      <c r="A8669">
        <v>14399988</v>
      </c>
      <c r="B8669">
        <v>34</v>
      </c>
      <c r="C8669">
        <v>12</v>
      </c>
      <c r="D8669">
        <v>14</v>
      </c>
      <c r="E8669">
        <v>9480.5878257365202</v>
      </c>
      <c r="F8669">
        <v>44166.866173628201</v>
      </c>
      <c r="G8669">
        <v>80</v>
      </c>
      <c r="H8669" t="s">
        <v>6218</v>
      </c>
      <c r="I8669" t="s">
        <v>6219</v>
      </c>
      <c r="J8669">
        <v>21.581730769230699</v>
      </c>
      <c r="K8669">
        <v>4.8924051113607296</v>
      </c>
      <c r="L8669">
        <v>22.017467248908201</v>
      </c>
      <c r="M8669">
        <v>4.8871679992016599</v>
      </c>
      <c r="N8669">
        <v>-8.9159300385971002E-2</v>
      </c>
      <c r="O8669">
        <v>118.423076923076</v>
      </c>
      <c r="P8669">
        <v>86.954806155896094</v>
      </c>
      <c r="Q8669">
        <v>128.86724890829601</v>
      </c>
      <c r="R8669">
        <v>96.220515573978901</v>
      </c>
      <c r="S8669">
        <v>-0.108544128275742</v>
      </c>
    </row>
    <row r="8670" spans="1:19" x14ac:dyDescent="0.2">
      <c r="A8670">
        <v>14399988</v>
      </c>
      <c r="B8670">
        <v>34</v>
      </c>
      <c r="C8670">
        <v>13</v>
      </c>
      <c r="D8670">
        <v>14</v>
      </c>
      <c r="E8670">
        <v>9750.2417002677594</v>
      </c>
      <c r="F8670">
        <v>44167.811632876001</v>
      </c>
      <c r="G8670">
        <v>80</v>
      </c>
      <c r="H8670" t="s">
        <v>6192</v>
      </c>
      <c r="I8670" t="s">
        <v>6193</v>
      </c>
      <c r="J8670">
        <v>21.3413461538461</v>
      </c>
      <c r="K8670">
        <v>4.70002272042223</v>
      </c>
      <c r="L8670">
        <v>22.399290150842901</v>
      </c>
      <c r="M8670">
        <v>5.0665771066615397</v>
      </c>
      <c r="N8670">
        <v>-0.208808427213277</v>
      </c>
      <c r="O8670">
        <v>119.990384615384</v>
      </c>
      <c r="P8670">
        <v>87.577822007311696</v>
      </c>
      <c r="Q8670">
        <v>125.897959183673</v>
      </c>
      <c r="R8670">
        <v>93.843463391914696</v>
      </c>
      <c r="S8670">
        <v>-6.2951369810567204E-2</v>
      </c>
    </row>
    <row r="8671" spans="1:19" x14ac:dyDescent="0.2">
      <c r="A8671">
        <v>14399988</v>
      </c>
      <c r="B8671">
        <v>34</v>
      </c>
      <c r="C8671">
        <v>14</v>
      </c>
      <c r="D8671">
        <v>14</v>
      </c>
      <c r="E8671">
        <v>10019.8955747989</v>
      </c>
      <c r="F8671">
        <v>44168.757092123698</v>
      </c>
      <c r="G8671">
        <v>80</v>
      </c>
      <c r="H8671" t="s">
        <v>19</v>
      </c>
      <c r="I8671" t="s">
        <v>19</v>
      </c>
      <c r="J8671">
        <v>1603.8990384615299</v>
      </c>
      <c r="K8671">
        <v>4010.2253766512299</v>
      </c>
      <c r="L8671">
        <v>22.7045252883762</v>
      </c>
      <c r="M8671">
        <v>5.4194600654576899</v>
      </c>
      <c r="N8671">
        <v>291.76237006548001</v>
      </c>
      <c r="O8671">
        <v>131.293269230769</v>
      </c>
      <c r="P8671">
        <v>99.314213643464996</v>
      </c>
      <c r="Q8671">
        <v>126.419698314108</v>
      </c>
      <c r="R8671">
        <v>94.4633207817308</v>
      </c>
      <c r="S8671">
        <v>5.1592204003943098E-2</v>
      </c>
    </row>
    <row r="8672" spans="1:19" x14ac:dyDescent="0.2">
      <c r="A8672">
        <v>14399988</v>
      </c>
      <c r="B8672">
        <v>34</v>
      </c>
      <c r="C8672">
        <v>15</v>
      </c>
      <c r="D8672">
        <v>14</v>
      </c>
      <c r="E8672">
        <v>10289.549449330199</v>
      </c>
      <c r="F8672">
        <v>44169.702551371498</v>
      </c>
      <c r="G8672">
        <v>80</v>
      </c>
      <c r="H8672" t="s">
        <v>6258</v>
      </c>
      <c r="I8672" t="s">
        <v>6259</v>
      </c>
      <c r="J8672">
        <v>21.5913461538461</v>
      </c>
      <c r="K8672">
        <v>4.7819092296045804</v>
      </c>
      <c r="L8672">
        <v>22.335106382978701</v>
      </c>
      <c r="M8672">
        <v>5.12307131908738</v>
      </c>
      <c r="N8672">
        <v>-0.145178581910716</v>
      </c>
      <c r="O8672">
        <v>126.70673076923001</v>
      </c>
      <c r="P8672">
        <v>99.267197468037097</v>
      </c>
      <c r="Q8672">
        <v>122.18439716312</v>
      </c>
      <c r="R8672">
        <v>94.649960030928895</v>
      </c>
      <c r="S8672">
        <v>4.7779561709613297E-2</v>
      </c>
    </row>
    <row r="8673" spans="1:19" x14ac:dyDescent="0.2">
      <c r="A8673">
        <v>14399988</v>
      </c>
      <c r="B8673">
        <v>34</v>
      </c>
      <c r="C8673">
        <v>16</v>
      </c>
      <c r="D8673">
        <v>14</v>
      </c>
      <c r="E8673">
        <v>10559.2033238614</v>
      </c>
      <c r="F8673">
        <v>44170.648010619298</v>
      </c>
      <c r="G8673">
        <v>80</v>
      </c>
      <c r="H8673" t="s">
        <v>6238</v>
      </c>
      <c r="I8673" t="s">
        <v>6239</v>
      </c>
      <c r="J8673">
        <v>21.2163461538461</v>
      </c>
      <c r="K8673">
        <v>4.4404523889620799</v>
      </c>
      <c r="L8673">
        <v>21.512116316639698</v>
      </c>
      <c r="M8673">
        <v>4.7282636116549996</v>
      </c>
      <c r="N8673">
        <v>-6.2553653325191999E-2</v>
      </c>
      <c r="O8673">
        <v>127.5625</v>
      </c>
      <c r="P8673">
        <v>105.95302813357</v>
      </c>
      <c r="Q8673">
        <v>120.903877221324</v>
      </c>
      <c r="R8673">
        <v>91.150922981675905</v>
      </c>
      <c r="S8673">
        <v>7.3050525006903705E-2</v>
      </c>
    </row>
    <row r="8674" spans="1:19" x14ac:dyDescent="0.2">
      <c r="A8674">
        <v>14399988</v>
      </c>
      <c r="B8674">
        <v>34</v>
      </c>
      <c r="C8674">
        <v>1</v>
      </c>
      <c r="D8674">
        <v>15</v>
      </c>
      <c r="E8674">
        <v>6513.4497466451903</v>
      </c>
      <c r="F8674">
        <v>44426.119996433998</v>
      </c>
      <c r="G8674">
        <v>80</v>
      </c>
      <c r="H8674" t="s">
        <v>6220</v>
      </c>
      <c r="I8674" t="s">
        <v>6221</v>
      </c>
      <c r="J8674">
        <v>24.6875</v>
      </c>
      <c r="K8674">
        <v>5.3017991775651696</v>
      </c>
      <c r="L8674">
        <v>23.7038834951456</v>
      </c>
      <c r="M8674">
        <v>5.0122520888925601</v>
      </c>
      <c r="N8674">
        <v>0.196242425043648</v>
      </c>
      <c r="O8674">
        <v>138.942307692307</v>
      </c>
      <c r="P8674">
        <v>100.28707130830701</v>
      </c>
      <c r="Q8674">
        <v>133.507281553398</v>
      </c>
      <c r="R8674">
        <v>100.393807645918</v>
      </c>
      <c r="S8674">
        <v>5.4137065485936699E-2</v>
      </c>
    </row>
    <row r="8675" spans="1:19" x14ac:dyDescent="0.2">
      <c r="A8675">
        <v>14399988</v>
      </c>
      <c r="B8675">
        <v>34</v>
      </c>
      <c r="C8675">
        <v>2</v>
      </c>
      <c r="D8675">
        <v>15</v>
      </c>
      <c r="E8675">
        <v>6783.1036211764203</v>
      </c>
      <c r="F8675">
        <v>44427.065455681797</v>
      </c>
      <c r="G8675">
        <v>80</v>
      </c>
      <c r="H8675" t="s">
        <v>19</v>
      </c>
      <c r="I8675" t="s">
        <v>19</v>
      </c>
      <c r="J8675">
        <v>1599.04326923076</v>
      </c>
      <c r="K8675">
        <v>4018.4409293823701</v>
      </c>
      <c r="L8675">
        <v>24.120629370629299</v>
      </c>
      <c r="M8675">
        <v>5.2634570410969399</v>
      </c>
      <c r="N8675">
        <v>299.218294661318</v>
      </c>
      <c r="O8675">
        <v>142.192307692307</v>
      </c>
      <c r="P8675">
        <v>113.78649684345299</v>
      </c>
      <c r="Q8675">
        <v>132.30244755244701</v>
      </c>
      <c r="R8675">
        <v>100.056449771429</v>
      </c>
      <c r="S8675">
        <v>9.8842804861182396E-2</v>
      </c>
    </row>
    <row r="8676" spans="1:19" x14ac:dyDescent="0.2">
      <c r="A8676">
        <v>14399988</v>
      </c>
      <c r="B8676">
        <v>34</v>
      </c>
      <c r="C8676">
        <v>3</v>
      </c>
      <c r="D8676">
        <v>15</v>
      </c>
      <c r="E8676">
        <v>7052.7574957076604</v>
      </c>
      <c r="F8676">
        <v>44428.010914929597</v>
      </c>
      <c r="G8676">
        <v>80</v>
      </c>
      <c r="H8676" t="s">
        <v>6060</v>
      </c>
      <c r="I8676" t="s">
        <v>6061</v>
      </c>
      <c r="J8676">
        <v>25.043269230769202</v>
      </c>
      <c r="K8676">
        <v>5.3361118159321004</v>
      </c>
      <c r="L8676">
        <v>24.182692307692299</v>
      </c>
      <c r="M8676">
        <v>5.2337675551565397</v>
      </c>
      <c r="N8676">
        <v>0.16442780731235199</v>
      </c>
      <c r="O8676">
        <v>125.134615384615</v>
      </c>
      <c r="P8676">
        <v>103.563206052772</v>
      </c>
      <c r="Q8676">
        <v>128.68269230769201</v>
      </c>
      <c r="R8676">
        <v>97.139299702013602</v>
      </c>
      <c r="S8676">
        <v>-3.6525658862695903E-2</v>
      </c>
    </row>
    <row r="8677" spans="1:19" x14ac:dyDescent="0.2">
      <c r="A8677">
        <v>14399988</v>
      </c>
      <c r="B8677">
        <v>34</v>
      </c>
      <c r="C8677">
        <v>4</v>
      </c>
      <c r="D8677">
        <v>15</v>
      </c>
      <c r="E8677">
        <v>7322.4113702388904</v>
      </c>
      <c r="F8677">
        <v>44428.956374177302</v>
      </c>
      <c r="G8677">
        <v>80</v>
      </c>
      <c r="H8677" t="s">
        <v>6186</v>
      </c>
      <c r="I8677" t="s">
        <v>6187</v>
      </c>
      <c r="J8677">
        <v>24.807692307692299</v>
      </c>
      <c r="K8677">
        <v>5.2870977262448902</v>
      </c>
      <c r="L8677">
        <v>23.762237762237699</v>
      </c>
      <c r="M8677">
        <v>5.0276620015878501</v>
      </c>
      <c r="N8677">
        <v>0.20794049900816</v>
      </c>
      <c r="O8677">
        <v>128.26442307692301</v>
      </c>
      <c r="P8677">
        <v>96.845099771063005</v>
      </c>
      <c r="Q8677">
        <v>127.872377622377</v>
      </c>
      <c r="R8677">
        <v>92.737473317337901</v>
      </c>
      <c r="S8677">
        <v>4.2274761271950999E-3</v>
      </c>
    </row>
    <row r="8678" spans="1:19" x14ac:dyDescent="0.2">
      <c r="A8678">
        <v>14399988</v>
      </c>
      <c r="B8678">
        <v>34</v>
      </c>
      <c r="C8678">
        <v>5</v>
      </c>
      <c r="D8678">
        <v>15</v>
      </c>
      <c r="E8678">
        <v>7592.0652447701204</v>
      </c>
      <c r="F8678">
        <v>44429.901833425101</v>
      </c>
      <c r="G8678">
        <v>80</v>
      </c>
      <c r="H8678" t="s">
        <v>6244</v>
      </c>
      <c r="I8678" t="s">
        <v>6245</v>
      </c>
      <c r="J8678">
        <v>24.264423076922998</v>
      </c>
      <c r="K8678">
        <v>5.3405455330178198</v>
      </c>
      <c r="L8678">
        <v>24.072759538598</v>
      </c>
      <c r="M8678">
        <v>4.9762553955815099</v>
      </c>
      <c r="N8678">
        <v>3.8515615274732101E-2</v>
      </c>
      <c r="O8678">
        <v>133.82692307692301</v>
      </c>
      <c r="P8678">
        <v>101.150586741871</v>
      </c>
      <c r="Q8678">
        <v>131.308784383318</v>
      </c>
      <c r="R8678">
        <v>100.321375970014</v>
      </c>
      <c r="S8678">
        <v>2.51007192560555E-2</v>
      </c>
    </row>
    <row r="8679" spans="1:19" x14ac:dyDescent="0.2">
      <c r="A8679">
        <v>14399988</v>
      </c>
      <c r="B8679">
        <v>34</v>
      </c>
      <c r="C8679">
        <v>6</v>
      </c>
      <c r="D8679">
        <v>15</v>
      </c>
      <c r="E8679">
        <v>7861.7191193013596</v>
      </c>
      <c r="F8679">
        <v>44430.847292672799</v>
      </c>
      <c r="G8679">
        <v>80</v>
      </c>
      <c r="H8679" t="s">
        <v>6062</v>
      </c>
      <c r="I8679" t="s">
        <v>6063</v>
      </c>
      <c r="J8679">
        <v>24.254807692307601</v>
      </c>
      <c r="K8679">
        <v>4.9669558044155897</v>
      </c>
      <c r="L8679">
        <v>23.839301310043599</v>
      </c>
      <c r="M8679">
        <v>4.9682337139795596</v>
      </c>
      <c r="N8679">
        <v>8.3632615972730098E-2</v>
      </c>
      <c r="O8679">
        <v>135.355769230769</v>
      </c>
      <c r="P8679">
        <v>102.78131361417</v>
      </c>
      <c r="Q8679">
        <v>158.149344978165</v>
      </c>
      <c r="R8679">
        <v>129.63010008835101</v>
      </c>
      <c r="S8679">
        <v>-0.175835517614053</v>
      </c>
    </row>
    <row r="8680" spans="1:19" x14ac:dyDescent="0.2">
      <c r="A8680">
        <v>14399988</v>
      </c>
      <c r="B8680">
        <v>34</v>
      </c>
      <c r="C8680">
        <v>7</v>
      </c>
      <c r="D8680">
        <v>15</v>
      </c>
      <c r="E8680">
        <v>8131.3729938325896</v>
      </c>
      <c r="F8680">
        <v>44431.792751920599</v>
      </c>
      <c r="G8680">
        <v>80</v>
      </c>
      <c r="H8680" t="s">
        <v>6118</v>
      </c>
      <c r="I8680" t="s">
        <v>6119</v>
      </c>
      <c r="J8680">
        <v>23.783653846153801</v>
      </c>
      <c r="K8680">
        <v>5.3418091608505396</v>
      </c>
      <c r="L8680">
        <v>23.887237762237699</v>
      </c>
      <c r="M8680">
        <v>4.9748013341336996</v>
      </c>
      <c r="N8680">
        <v>-2.08217191253838E-2</v>
      </c>
      <c r="O8680">
        <v>131.5625</v>
      </c>
      <c r="P8680">
        <v>100.067121403874</v>
      </c>
      <c r="Q8680">
        <v>135.88548951048901</v>
      </c>
      <c r="R8680">
        <v>105.088199715836</v>
      </c>
      <c r="S8680">
        <v>-4.1136773892587998E-2</v>
      </c>
    </row>
    <row r="8681" spans="1:19" x14ac:dyDescent="0.2">
      <c r="A8681">
        <v>14399988</v>
      </c>
      <c r="B8681">
        <v>34</v>
      </c>
      <c r="C8681">
        <v>8</v>
      </c>
      <c r="D8681">
        <v>15</v>
      </c>
      <c r="E8681">
        <v>8401.0268683638296</v>
      </c>
      <c r="F8681">
        <v>44432.738211168398</v>
      </c>
      <c r="G8681">
        <v>80</v>
      </c>
      <c r="H8681" t="s">
        <v>6100</v>
      </c>
      <c r="I8681" t="s">
        <v>6101</v>
      </c>
      <c r="J8681">
        <v>28.052884615384599</v>
      </c>
      <c r="K8681">
        <v>6.1902599785526702</v>
      </c>
      <c r="L8681">
        <v>25.313811188811101</v>
      </c>
      <c r="M8681">
        <v>5.6753932878121596</v>
      </c>
      <c r="N8681">
        <v>0.48262266378183</v>
      </c>
      <c r="O8681">
        <v>166.12019230769201</v>
      </c>
      <c r="P8681">
        <v>121.77221001005201</v>
      </c>
      <c r="Q8681">
        <v>136.40734265734201</v>
      </c>
      <c r="R8681">
        <v>101.02485404541</v>
      </c>
      <c r="S8681">
        <v>0.294114254666417</v>
      </c>
    </row>
    <row r="8682" spans="1:19" x14ac:dyDescent="0.2">
      <c r="A8682">
        <v>14399988</v>
      </c>
      <c r="B8682">
        <v>34</v>
      </c>
      <c r="C8682">
        <v>9</v>
      </c>
      <c r="D8682">
        <v>15</v>
      </c>
      <c r="E8682">
        <v>8670.6807428950597</v>
      </c>
      <c r="F8682">
        <v>44433.683670416103</v>
      </c>
      <c r="G8682">
        <v>80</v>
      </c>
      <c r="H8682" t="s">
        <v>6166</v>
      </c>
      <c r="I8682" t="s">
        <v>6167</v>
      </c>
      <c r="J8682">
        <v>25.8990384615384</v>
      </c>
      <c r="K8682">
        <v>5.3190874577446099</v>
      </c>
      <c r="L8682">
        <v>24.361572052401701</v>
      </c>
      <c r="M8682">
        <v>5.19962285920779</v>
      </c>
      <c r="N8682">
        <v>0.29568806253208801</v>
      </c>
      <c r="O8682">
        <v>136.36538461538399</v>
      </c>
      <c r="P8682">
        <v>103.031880586349</v>
      </c>
      <c r="Q8682">
        <v>134.88733624454099</v>
      </c>
      <c r="R8682">
        <v>94.272060378531904</v>
      </c>
      <c r="S8682">
        <v>1.5678541074718302E-2</v>
      </c>
    </row>
    <row r="8683" spans="1:19" x14ac:dyDescent="0.2">
      <c r="A8683">
        <v>14399988</v>
      </c>
      <c r="B8683">
        <v>34</v>
      </c>
      <c r="C8683">
        <v>10</v>
      </c>
      <c r="D8683">
        <v>15</v>
      </c>
      <c r="E8683">
        <v>8940.3346174262897</v>
      </c>
      <c r="F8683">
        <v>44434.629129663903</v>
      </c>
      <c r="G8683">
        <v>80</v>
      </c>
      <c r="H8683" t="s">
        <v>6228</v>
      </c>
      <c r="I8683" t="s">
        <v>6229</v>
      </c>
      <c r="J8683">
        <v>24.427884615384599</v>
      </c>
      <c r="K8683">
        <v>5.6120227522081301</v>
      </c>
      <c r="L8683">
        <v>23.118899733806501</v>
      </c>
      <c r="M8683">
        <v>4.9487226387027503</v>
      </c>
      <c r="N8683">
        <v>0.26450964766964302</v>
      </c>
      <c r="O8683">
        <v>128.17788461538399</v>
      </c>
      <c r="P8683">
        <v>91.982293924021803</v>
      </c>
      <c r="Q8683">
        <v>133.32120674356699</v>
      </c>
      <c r="R8683">
        <v>103.379572669816</v>
      </c>
      <c r="S8683">
        <v>-4.9751822292878098E-2</v>
      </c>
    </row>
    <row r="8684" spans="1:19" x14ac:dyDescent="0.2">
      <c r="A8684">
        <v>14399988</v>
      </c>
      <c r="B8684">
        <v>34</v>
      </c>
      <c r="C8684">
        <v>11</v>
      </c>
      <c r="D8684">
        <v>15</v>
      </c>
      <c r="E8684">
        <v>9209.9884919575306</v>
      </c>
      <c r="F8684">
        <v>44435.574588911702</v>
      </c>
      <c r="G8684">
        <v>80</v>
      </c>
      <c r="H8684" t="s">
        <v>6144</v>
      </c>
      <c r="I8684" t="s">
        <v>6145</v>
      </c>
      <c r="J8684">
        <v>22.725961538461501</v>
      </c>
      <c r="K8684">
        <v>4.9630266663426603</v>
      </c>
      <c r="L8684">
        <v>23.070984915705399</v>
      </c>
      <c r="M8684">
        <v>4.7705396954197399</v>
      </c>
      <c r="N8684">
        <v>-7.2323761937278103E-2</v>
      </c>
      <c r="O8684">
        <v>127.197115384615</v>
      </c>
      <c r="P8684">
        <v>86.513586034807602</v>
      </c>
      <c r="Q8684">
        <v>129.02750665483501</v>
      </c>
      <c r="R8684">
        <v>101.03917970821</v>
      </c>
      <c r="S8684">
        <v>-1.81156584555262E-2</v>
      </c>
    </row>
    <row r="8685" spans="1:19" x14ac:dyDescent="0.2">
      <c r="A8685">
        <v>14399988</v>
      </c>
      <c r="B8685">
        <v>34</v>
      </c>
      <c r="C8685">
        <v>12</v>
      </c>
      <c r="D8685">
        <v>15</v>
      </c>
      <c r="E8685">
        <v>9479.6423664887607</v>
      </c>
      <c r="F8685">
        <v>44436.5200481594</v>
      </c>
      <c r="G8685">
        <v>80</v>
      </c>
      <c r="H8685" t="s">
        <v>6224</v>
      </c>
      <c r="I8685" t="s">
        <v>6225</v>
      </c>
      <c r="J8685">
        <v>23.072115384615302</v>
      </c>
      <c r="K8685">
        <v>4.5020926059822699</v>
      </c>
      <c r="L8685">
        <v>23.0655021834061</v>
      </c>
      <c r="M8685">
        <v>4.7494506541673598</v>
      </c>
      <c r="N8685">
        <v>1.3924139212746101E-3</v>
      </c>
      <c r="O8685">
        <v>128.24038461538399</v>
      </c>
      <c r="P8685">
        <v>101.954599171198</v>
      </c>
      <c r="Q8685">
        <v>131.69519650654999</v>
      </c>
      <c r="R8685">
        <v>100.965775789901</v>
      </c>
      <c r="S8685">
        <v>-3.4217653102123297E-2</v>
      </c>
    </row>
    <row r="8686" spans="1:19" x14ac:dyDescent="0.2">
      <c r="A8686">
        <v>14399988</v>
      </c>
      <c r="B8686">
        <v>34</v>
      </c>
      <c r="C8686">
        <v>13</v>
      </c>
      <c r="D8686">
        <v>15</v>
      </c>
      <c r="E8686">
        <v>9749.2962410199907</v>
      </c>
      <c r="F8686">
        <v>44437.4655074072</v>
      </c>
      <c r="G8686">
        <v>80</v>
      </c>
      <c r="H8686" t="s">
        <v>6188</v>
      </c>
      <c r="I8686" t="s">
        <v>6189</v>
      </c>
      <c r="J8686">
        <v>22.971153846153801</v>
      </c>
      <c r="K8686">
        <v>4.9155497594744997</v>
      </c>
      <c r="L8686">
        <v>23.165065502183399</v>
      </c>
      <c r="M8686">
        <v>4.8060917149102202</v>
      </c>
      <c r="N8686">
        <v>-4.0347056929433099E-2</v>
      </c>
      <c r="O8686">
        <v>133.82211538461499</v>
      </c>
      <c r="P8686">
        <v>100.762774010516</v>
      </c>
      <c r="Q8686">
        <v>133.86724890829601</v>
      </c>
      <c r="R8686">
        <v>101.364230712699</v>
      </c>
      <c r="S8686">
        <v>-4.4526085152740198E-4</v>
      </c>
    </row>
    <row r="8687" spans="1:19" x14ac:dyDescent="0.2">
      <c r="A8687">
        <v>14399988</v>
      </c>
      <c r="B8687">
        <v>34</v>
      </c>
      <c r="C8687">
        <v>14</v>
      </c>
      <c r="D8687">
        <v>15</v>
      </c>
      <c r="E8687">
        <v>10018.950115551201</v>
      </c>
      <c r="F8687">
        <v>44438.410966654999</v>
      </c>
      <c r="G8687">
        <v>80</v>
      </c>
      <c r="H8687" t="s">
        <v>6256</v>
      </c>
      <c r="I8687" t="s">
        <v>6257</v>
      </c>
      <c r="J8687">
        <v>24.4615384615384</v>
      </c>
      <c r="K8687">
        <v>5.3131243106884298</v>
      </c>
      <c r="L8687">
        <v>23.826923076922998</v>
      </c>
      <c r="M8687">
        <v>12.9044271543875</v>
      </c>
      <c r="N8687">
        <v>4.9178113605733598E-2</v>
      </c>
      <c r="O8687">
        <v>168.875</v>
      </c>
      <c r="P8687">
        <v>113.483918506612</v>
      </c>
      <c r="Q8687">
        <v>134.48164335664299</v>
      </c>
      <c r="R8687">
        <v>98.574736540417206</v>
      </c>
      <c r="S8687">
        <v>0.34890640188781802</v>
      </c>
    </row>
    <row r="8688" spans="1:19" x14ac:dyDescent="0.2">
      <c r="A8688">
        <v>14399988</v>
      </c>
      <c r="B8688">
        <v>34</v>
      </c>
      <c r="C8688">
        <v>15</v>
      </c>
      <c r="D8688">
        <v>15</v>
      </c>
      <c r="E8688">
        <v>10288.6039900824</v>
      </c>
      <c r="F8688">
        <v>44439.356425902697</v>
      </c>
      <c r="G8688">
        <v>80</v>
      </c>
      <c r="H8688" t="s">
        <v>19</v>
      </c>
      <c r="I8688" t="s">
        <v>19</v>
      </c>
      <c r="J8688">
        <v>1875.35576923076</v>
      </c>
      <c r="K8688">
        <v>4518.9103847870101</v>
      </c>
      <c r="L8688">
        <v>23.602620087336199</v>
      </c>
      <c r="M8688">
        <v>9.0981159400812093</v>
      </c>
      <c r="N8688">
        <v>203.53149611840399</v>
      </c>
      <c r="O8688">
        <v>140.379807692307</v>
      </c>
      <c r="P8688">
        <v>101.969947382519</v>
      </c>
      <c r="Q8688">
        <v>123.7807860262</v>
      </c>
      <c r="R8688">
        <v>90.867339251315101</v>
      </c>
      <c r="S8688">
        <v>0.18267313429524101</v>
      </c>
    </row>
    <row r="8689" spans="1:19" x14ac:dyDescent="0.2">
      <c r="A8689">
        <v>14399988</v>
      </c>
      <c r="B8689">
        <v>34</v>
      </c>
      <c r="C8689">
        <v>16</v>
      </c>
      <c r="D8689">
        <v>15</v>
      </c>
      <c r="E8689">
        <v>10558.257864613701</v>
      </c>
      <c r="F8689">
        <v>44440.301885150497</v>
      </c>
      <c r="G8689">
        <v>80</v>
      </c>
      <c r="H8689" t="s">
        <v>6262</v>
      </c>
      <c r="I8689" t="s">
        <v>6263</v>
      </c>
      <c r="J8689">
        <v>23.855769230769202</v>
      </c>
      <c r="K8689">
        <v>5.0190373525951699</v>
      </c>
      <c r="L8689">
        <v>22.919606234618499</v>
      </c>
      <c r="M8689">
        <v>5.2222249705603501</v>
      </c>
      <c r="N8689">
        <v>0.179265160238823</v>
      </c>
      <c r="O8689">
        <v>119.740384615384</v>
      </c>
      <c r="P8689">
        <v>83.322473096572097</v>
      </c>
      <c r="Q8689">
        <v>125.74077112387199</v>
      </c>
      <c r="R8689">
        <v>95.043680142818303</v>
      </c>
      <c r="S8689">
        <v>-6.3132935293234299E-2</v>
      </c>
    </row>
    <row r="8690" spans="1:19" x14ac:dyDescent="0.2">
      <c r="A8690">
        <v>14399988</v>
      </c>
      <c r="B8690">
        <v>34</v>
      </c>
      <c r="C8690">
        <v>1</v>
      </c>
      <c r="D8690">
        <v>16</v>
      </c>
      <c r="E8690">
        <v>6512.5042873974298</v>
      </c>
      <c r="F8690">
        <v>44695.773870965197</v>
      </c>
      <c r="G8690">
        <v>80</v>
      </c>
      <c r="H8690" t="s">
        <v>19</v>
      </c>
      <c r="I8690" t="s">
        <v>19</v>
      </c>
      <c r="J8690">
        <v>1837.6009615384601</v>
      </c>
      <c r="K8690">
        <v>4617.1842276142497</v>
      </c>
      <c r="L8690">
        <v>24.191265060240902</v>
      </c>
      <c r="M8690">
        <v>5.2907496760442498</v>
      </c>
      <c r="N8690">
        <v>342.75099135554899</v>
      </c>
      <c r="O8690">
        <v>130.355769230769</v>
      </c>
      <c r="P8690">
        <v>107.150138937886</v>
      </c>
      <c r="Q8690">
        <v>132.42168674698701</v>
      </c>
      <c r="R8690">
        <v>100.894574941255</v>
      </c>
      <c r="S8690">
        <v>-2.04760019795075E-2</v>
      </c>
    </row>
    <row r="8691" spans="1:19" x14ac:dyDescent="0.2">
      <c r="A8691">
        <v>14399988</v>
      </c>
      <c r="B8691">
        <v>34</v>
      </c>
      <c r="C8691">
        <v>2</v>
      </c>
      <c r="D8691">
        <v>16</v>
      </c>
      <c r="E8691">
        <v>6782.1581619286599</v>
      </c>
      <c r="F8691">
        <v>44696.719330213004</v>
      </c>
      <c r="G8691">
        <v>80</v>
      </c>
      <c r="H8691" t="s">
        <v>6182</v>
      </c>
      <c r="I8691" t="s">
        <v>6183</v>
      </c>
      <c r="J8691">
        <v>25.543269230769202</v>
      </c>
      <c r="K8691">
        <v>5.2649104094772996</v>
      </c>
      <c r="L8691">
        <v>24.3276699029126</v>
      </c>
      <c r="M8691">
        <v>5.3481005376013204</v>
      </c>
      <c r="N8691">
        <v>0.22729552657247101</v>
      </c>
      <c r="O8691">
        <v>119.855769230769</v>
      </c>
      <c r="P8691">
        <v>103.66290767798399</v>
      </c>
      <c r="Q8691">
        <v>132.087378640776</v>
      </c>
      <c r="R8691">
        <v>100.261585708867</v>
      </c>
      <c r="S8691">
        <v>-0.121996967467926</v>
      </c>
    </row>
    <row r="8692" spans="1:19" x14ac:dyDescent="0.2">
      <c r="A8692">
        <v>14399988</v>
      </c>
      <c r="B8692">
        <v>34</v>
      </c>
      <c r="C8692">
        <v>3</v>
      </c>
      <c r="D8692">
        <v>16</v>
      </c>
      <c r="E8692">
        <v>7051.8120364598899</v>
      </c>
      <c r="F8692">
        <v>44697.664789460803</v>
      </c>
      <c r="G8692">
        <v>80</v>
      </c>
      <c r="H8692" t="s">
        <v>6202</v>
      </c>
      <c r="I8692" t="s">
        <v>6203</v>
      </c>
      <c r="J8692">
        <v>24.600961538461501</v>
      </c>
      <c r="K8692">
        <v>5.8416112633730402</v>
      </c>
      <c r="L8692">
        <v>24.159385113268598</v>
      </c>
      <c r="M8692">
        <v>5.0594844394893901</v>
      </c>
      <c r="N8692">
        <v>8.7276960819647198E-2</v>
      </c>
      <c r="O8692">
        <v>133.72596153846101</v>
      </c>
      <c r="P8692">
        <v>110.732816426255</v>
      </c>
      <c r="Q8692">
        <v>130.25161812297699</v>
      </c>
      <c r="R8692">
        <v>98.283112402211898</v>
      </c>
      <c r="S8692">
        <v>3.5350360103227799E-2</v>
      </c>
    </row>
    <row r="8693" spans="1:19" x14ac:dyDescent="0.2">
      <c r="A8693">
        <v>14399988</v>
      </c>
      <c r="B8693">
        <v>34</v>
      </c>
      <c r="C8693">
        <v>4</v>
      </c>
      <c r="D8693">
        <v>16</v>
      </c>
      <c r="E8693">
        <v>7321.4659109911299</v>
      </c>
      <c r="F8693">
        <v>44698.610248708501</v>
      </c>
      <c r="G8693">
        <v>80</v>
      </c>
      <c r="H8693" t="s">
        <v>6204</v>
      </c>
      <c r="I8693" t="s">
        <v>6205</v>
      </c>
      <c r="J8693">
        <v>24.701923076922998</v>
      </c>
      <c r="K8693">
        <v>5.6930791447097402</v>
      </c>
      <c r="L8693">
        <v>23.889158576051699</v>
      </c>
      <c r="M8693">
        <v>5.0897936076407904</v>
      </c>
      <c r="N8693">
        <v>0.159685158873863</v>
      </c>
      <c r="O8693">
        <v>120.03846153846099</v>
      </c>
      <c r="P8693">
        <v>88.007803748929305</v>
      </c>
      <c r="Q8693">
        <v>125.68122977346199</v>
      </c>
      <c r="R8693">
        <v>93.252885483049994</v>
      </c>
      <c r="S8693">
        <v>-6.0510387488512597E-2</v>
      </c>
    </row>
    <row r="8694" spans="1:19" x14ac:dyDescent="0.2">
      <c r="A8694">
        <v>14399988</v>
      </c>
      <c r="B8694">
        <v>34</v>
      </c>
      <c r="C8694">
        <v>5</v>
      </c>
      <c r="D8694">
        <v>16</v>
      </c>
      <c r="E8694">
        <v>7591.11978552236</v>
      </c>
      <c r="F8694">
        <v>44699.5557079563</v>
      </c>
      <c r="G8694">
        <v>80</v>
      </c>
      <c r="H8694" t="s">
        <v>6168</v>
      </c>
      <c r="I8694" t="s">
        <v>6169</v>
      </c>
      <c r="J8694">
        <v>26.701923076922998</v>
      </c>
      <c r="K8694">
        <v>6.1046637400186201</v>
      </c>
      <c r="L8694">
        <v>24.126111560226299</v>
      </c>
      <c r="M8694">
        <v>5.1851980265422899</v>
      </c>
      <c r="N8694">
        <v>0.49676241939295301</v>
      </c>
      <c r="O8694">
        <v>120.048076923076</v>
      </c>
      <c r="P8694">
        <v>94.532643914853793</v>
      </c>
      <c r="Q8694">
        <v>124.607113985448</v>
      </c>
      <c r="R8694">
        <v>96.522514693108903</v>
      </c>
      <c r="S8694">
        <v>-4.7232887341021802E-2</v>
      </c>
    </row>
    <row r="8695" spans="1:19" x14ac:dyDescent="0.2">
      <c r="A8695">
        <v>14399988</v>
      </c>
      <c r="B8695">
        <v>34</v>
      </c>
      <c r="C8695">
        <v>6</v>
      </c>
      <c r="D8695">
        <v>16</v>
      </c>
      <c r="E8695">
        <v>7860.77366005359</v>
      </c>
      <c r="F8695">
        <v>44700.5011672041</v>
      </c>
      <c r="G8695">
        <v>80</v>
      </c>
      <c r="H8695" t="s">
        <v>6236</v>
      </c>
      <c r="I8695" t="s">
        <v>6237</v>
      </c>
      <c r="J8695">
        <v>24.721153846153801</v>
      </c>
      <c r="K8695">
        <v>5.2877884187008402</v>
      </c>
      <c r="L8695">
        <v>23.734033953112299</v>
      </c>
      <c r="M8695">
        <v>5.0796005841246199</v>
      </c>
      <c r="N8695">
        <v>0.19433021882203499</v>
      </c>
      <c r="O8695">
        <v>125.865384615384</v>
      </c>
      <c r="P8695">
        <v>99.967740728649702</v>
      </c>
      <c r="Q8695">
        <v>127.48423605497101</v>
      </c>
      <c r="R8695">
        <v>100.17157852193201</v>
      </c>
      <c r="S8695">
        <v>-1.61607859581911E-2</v>
      </c>
    </row>
    <row r="8696" spans="1:19" x14ac:dyDescent="0.2">
      <c r="A8696">
        <v>14399988</v>
      </c>
      <c r="B8696">
        <v>34</v>
      </c>
      <c r="C8696">
        <v>7</v>
      </c>
      <c r="D8696">
        <v>16</v>
      </c>
      <c r="E8696">
        <v>8130.42753458483</v>
      </c>
      <c r="F8696">
        <v>44701.4466264519</v>
      </c>
      <c r="G8696">
        <v>80</v>
      </c>
      <c r="H8696" t="s">
        <v>6234</v>
      </c>
      <c r="I8696" t="s">
        <v>6235</v>
      </c>
      <c r="J8696">
        <v>23.951923076922998</v>
      </c>
      <c r="K8696">
        <v>5.3256993179160999</v>
      </c>
      <c r="L8696">
        <v>24.425566343042</v>
      </c>
      <c r="M8696">
        <v>5.4336355146248696</v>
      </c>
      <c r="N8696">
        <v>-8.7168759267006707E-2</v>
      </c>
      <c r="O8696">
        <v>121.293269230769</v>
      </c>
      <c r="P8696">
        <v>95.138439376544497</v>
      </c>
      <c r="Q8696">
        <v>136.828478964401</v>
      </c>
      <c r="R8696">
        <v>104.12735557594701</v>
      </c>
      <c r="S8696">
        <v>-0.14919431735977401</v>
      </c>
    </row>
    <row r="8697" spans="1:19" x14ac:dyDescent="0.2">
      <c r="A8697">
        <v>14399988</v>
      </c>
      <c r="B8697">
        <v>34</v>
      </c>
      <c r="C8697">
        <v>8</v>
      </c>
      <c r="D8697">
        <v>16</v>
      </c>
      <c r="E8697">
        <v>8400.0814091160591</v>
      </c>
      <c r="F8697">
        <v>44702.392085699597</v>
      </c>
      <c r="G8697">
        <v>80</v>
      </c>
      <c r="H8697" t="s">
        <v>6162</v>
      </c>
      <c r="I8697" t="s">
        <v>6163</v>
      </c>
      <c r="J8697">
        <v>46.725961538461497</v>
      </c>
      <c r="K8697">
        <v>15.438989698862899</v>
      </c>
      <c r="L8697">
        <v>25.931034482758601</v>
      </c>
      <c r="M8697">
        <v>6.1204525960706899</v>
      </c>
      <c r="N8697">
        <v>3.3976126322836202</v>
      </c>
      <c r="O8697">
        <v>186.65865384615299</v>
      </c>
      <c r="P8697">
        <v>126.412875980148</v>
      </c>
      <c r="Q8697">
        <v>134.24876847290599</v>
      </c>
      <c r="R8697">
        <v>99.213307972161203</v>
      </c>
      <c r="S8697">
        <v>0.52825459048249201</v>
      </c>
    </row>
    <row r="8698" spans="1:19" x14ac:dyDescent="0.2">
      <c r="A8698">
        <v>14399988</v>
      </c>
      <c r="B8698">
        <v>34</v>
      </c>
      <c r="C8698">
        <v>9</v>
      </c>
      <c r="D8698">
        <v>16</v>
      </c>
      <c r="E8698">
        <v>8669.7352836472892</v>
      </c>
      <c r="F8698">
        <v>44703.337544947397</v>
      </c>
      <c r="G8698">
        <v>80</v>
      </c>
      <c r="H8698" t="s">
        <v>19</v>
      </c>
      <c r="I8698" t="s">
        <v>19</v>
      </c>
      <c r="J8698">
        <v>2487.8076923076901</v>
      </c>
      <c r="K8698">
        <v>5424.8406021902201</v>
      </c>
      <c r="L8698">
        <v>24.524200164068901</v>
      </c>
      <c r="M8698">
        <v>5.39072488281783</v>
      </c>
      <c r="N8698">
        <v>456.94847088097299</v>
      </c>
      <c r="O8698">
        <v>133.78846153846101</v>
      </c>
      <c r="P8698">
        <v>98.509631809136295</v>
      </c>
      <c r="Q8698">
        <v>138.996718621821</v>
      </c>
      <c r="R8698">
        <v>101.20595229552799</v>
      </c>
      <c r="S8698">
        <v>-5.1461964096253601E-2</v>
      </c>
    </row>
    <row r="8699" spans="1:19" x14ac:dyDescent="0.2">
      <c r="A8699">
        <v>14399988</v>
      </c>
      <c r="B8699">
        <v>34</v>
      </c>
      <c r="C8699">
        <v>10</v>
      </c>
      <c r="D8699">
        <v>16</v>
      </c>
      <c r="E8699">
        <v>8939.3891581785301</v>
      </c>
      <c r="F8699">
        <v>44704.283004195102</v>
      </c>
      <c r="G8699">
        <v>80</v>
      </c>
      <c r="H8699" t="s">
        <v>6176</v>
      </c>
      <c r="I8699" t="s">
        <v>6177</v>
      </c>
      <c r="J8699">
        <v>23.081730769230699</v>
      </c>
      <c r="K8699">
        <v>5.1606921200827296</v>
      </c>
      <c r="L8699">
        <v>23.135004042037099</v>
      </c>
      <c r="M8699">
        <v>4.9080843613166296</v>
      </c>
      <c r="N8699">
        <v>-1.08541884948626E-2</v>
      </c>
      <c r="O8699">
        <v>131.76923076923001</v>
      </c>
      <c r="P8699">
        <v>101.287598030523</v>
      </c>
      <c r="Q8699">
        <v>134.97574777687899</v>
      </c>
      <c r="R8699">
        <v>100.45397870195001</v>
      </c>
      <c r="S8699">
        <v>-3.1920258899476597E-2</v>
      </c>
    </row>
    <row r="8700" spans="1:19" x14ac:dyDescent="0.2">
      <c r="A8700">
        <v>14399988</v>
      </c>
      <c r="B8700">
        <v>34</v>
      </c>
      <c r="C8700">
        <v>11</v>
      </c>
      <c r="D8700">
        <v>16</v>
      </c>
      <c r="E8700">
        <v>9209.0430327097602</v>
      </c>
      <c r="F8700">
        <v>44705.228463442902</v>
      </c>
      <c r="G8700">
        <v>80</v>
      </c>
      <c r="H8700" t="s">
        <v>6260</v>
      </c>
      <c r="I8700" t="s">
        <v>6261</v>
      </c>
      <c r="J8700">
        <v>22.620192307692299</v>
      </c>
      <c r="K8700">
        <v>4.8461896175419703</v>
      </c>
      <c r="L8700">
        <v>22.553398058252402</v>
      </c>
      <c r="M8700">
        <v>4.7809184274399001</v>
      </c>
      <c r="N8700">
        <v>1.3971007967112901E-2</v>
      </c>
      <c r="O8700">
        <v>119.149038461538</v>
      </c>
      <c r="P8700">
        <v>90.309041517694496</v>
      </c>
      <c r="Q8700">
        <v>131.81310679611599</v>
      </c>
      <c r="R8700">
        <v>100.45628035055201</v>
      </c>
      <c r="S8700">
        <v>-0.12606547137108201</v>
      </c>
    </row>
    <row r="8701" spans="1:19" x14ac:dyDescent="0.2">
      <c r="A8701">
        <v>14399988</v>
      </c>
      <c r="B8701">
        <v>34</v>
      </c>
      <c r="C8701">
        <v>12</v>
      </c>
      <c r="D8701">
        <v>16</v>
      </c>
      <c r="E8701">
        <v>9478.6969072409902</v>
      </c>
      <c r="F8701">
        <v>44706.173922690701</v>
      </c>
      <c r="G8701">
        <v>80</v>
      </c>
      <c r="H8701" t="s">
        <v>6210</v>
      </c>
      <c r="I8701" t="s">
        <v>6211</v>
      </c>
      <c r="J8701">
        <v>22.4375</v>
      </c>
      <c r="K8701">
        <v>4.8512426540486997</v>
      </c>
      <c r="L8701">
        <v>22.528317152103501</v>
      </c>
      <c r="M8701">
        <v>4.8307946323222399</v>
      </c>
      <c r="N8701">
        <v>-1.8799630084854899E-2</v>
      </c>
      <c r="O8701">
        <v>130.40384615384599</v>
      </c>
      <c r="P8701">
        <v>102.107835082363</v>
      </c>
      <c r="Q8701">
        <v>129.65048543689301</v>
      </c>
      <c r="R8701">
        <v>100.553770130545</v>
      </c>
      <c r="S8701">
        <v>7.4921180575814404E-3</v>
      </c>
    </row>
    <row r="8702" spans="1:19" x14ac:dyDescent="0.2">
      <c r="A8702">
        <v>14399988</v>
      </c>
      <c r="B8702">
        <v>34</v>
      </c>
      <c r="C8702">
        <v>13</v>
      </c>
      <c r="D8702">
        <v>16</v>
      </c>
      <c r="E8702">
        <v>9748.3507817722293</v>
      </c>
      <c r="F8702">
        <v>44707.119381938399</v>
      </c>
      <c r="G8702">
        <v>80</v>
      </c>
      <c r="H8702" t="s">
        <v>6194</v>
      </c>
      <c r="I8702" t="s">
        <v>6195</v>
      </c>
      <c r="J8702">
        <v>22.951923076922998</v>
      </c>
      <c r="K8702">
        <v>5.3598934541869996</v>
      </c>
      <c r="L8702">
        <v>22.9199029126213</v>
      </c>
      <c r="M8702">
        <v>5.1494705785900896</v>
      </c>
      <c r="N8702">
        <v>6.2181468586006297E-3</v>
      </c>
      <c r="O8702">
        <v>133.4375</v>
      </c>
      <c r="P8702">
        <v>102.292641745574</v>
      </c>
      <c r="Q8702">
        <v>130.61812297734599</v>
      </c>
      <c r="R8702">
        <v>100.371316099301</v>
      </c>
      <c r="S8702">
        <v>2.8089469504060199E-2</v>
      </c>
    </row>
    <row r="8703" spans="1:19" x14ac:dyDescent="0.2">
      <c r="A8703">
        <v>14399988</v>
      </c>
      <c r="B8703">
        <v>34</v>
      </c>
      <c r="C8703">
        <v>14</v>
      </c>
      <c r="D8703">
        <v>16</v>
      </c>
      <c r="E8703">
        <v>10018.004656303399</v>
      </c>
      <c r="F8703">
        <v>44708.064841186198</v>
      </c>
      <c r="G8703">
        <v>80</v>
      </c>
      <c r="H8703" t="s">
        <v>6150</v>
      </c>
      <c r="I8703" t="s">
        <v>6151</v>
      </c>
      <c r="J8703">
        <v>23.019230769230699</v>
      </c>
      <c r="K8703">
        <v>5.2164325586604896</v>
      </c>
      <c r="L8703">
        <v>23.559870550161801</v>
      </c>
      <c r="M8703">
        <v>12.3540204001761</v>
      </c>
      <c r="N8703">
        <v>-4.3762254182721998E-2</v>
      </c>
      <c r="O8703">
        <v>126.5625</v>
      </c>
      <c r="P8703">
        <v>92.695821505174806</v>
      </c>
      <c r="Q8703">
        <v>129.66343042071099</v>
      </c>
      <c r="R8703">
        <v>97.632417701757504</v>
      </c>
      <c r="S8703">
        <v>-3.1761278617359598E-2</v>
      </c>
    </row>
    <row r="8704" spans="1:19" x14ac:dyDescent="0.2">
      <c r="A8704">
        <v>14399988</v>
      </c>
      <c r="B8704">
        <v>34</v>
      </c>
      <c r="C8704">
        <v>15</v>
      </c>
      <c r="D8704">
        <v>16</v>
      </c>
      <c r="E8704">
        <v>10287.6585308347</v>
      </c>
      <c r="F8704">
        <v>44709.010300433903</v>
      </c>
      <c r="G8704">
        <v>80</v>
      </c>
      <c r="H8704" t="s">
        <v>6072</v>
      </c>
      <c r="I8704" t="s">
        <v>6073</v>
      </c>
      <c r="J8704">
        <v>22.2163461538461</v>
      </c>
      <c r="K8704">
        <v>4.9938733729233498</v>
      </c>
      <c r="L8704">
        <v>23.8567961165048</v>
      </c>
      <c r="M8704">
        <v>12.5477615982579</v>
      </c>
      <c r="N8704">
        <v>-0.13073646242102999</v>
      </c>
      <c r="O8704">
        <v>96.245192307692307</v>
      </c>
      <c r="P8704">
        <v>81.4325019923387</v>
      </c>
      <c r="Q8704">
        <v>122.43365695792799</v>
      </c>
      <c r="R8704">
        <v>97.290816011348994</v>
      </c>
      <c r="S8704">
        <v>-0.26917715077219201</v>
      </c>
    </row>
    <row r="8705" spans="1:19" x14ac:dyDescent="0.2">
      <c r="A8705">
        <v>14399988</v>
      </c>
      <c r="B8705">
        <v>34</v>
      </c>
      <c r="C8705">
        <v>16</v>
      </c>
      <c r="D8705">
        <v>16</v>
      </c>
      <c r="E8705">
        <v>10557.312405365899</v>
      </c>
      <c r="F8705">
        <v>44709.955759681703</v>
      </c>
      <c r="G8705">
        <v>80</v>
      </c>
      <c r="H8705" t="s">
        <v>19</v>
      </c>
      <c r="I8705" t="s">
        <v>19</v>
      </c>
      <c r="J8705">
        <v>1797.29326923076</v>
      </c>
      <c r="K8705">
        <v>4446.2127321109401</v>
      </c>
      <c r="L8705">
        <v>22.948091603053399</v>
      </c>
      <c r="M8705">
        <v>5.0661630262362003</v>
      </c>
      <c r="N8705">
        <v>350.23452037348397</v>
      </c>
      <c r="O8705">
        <v>118.778846153846</v>
      </c>
      <c r="P8705">
        <v>97.161389998090002</v>
      </c>
      <c r="Q8705">
        <v>124.890076335877</v>
      </c>
      <c r="R8705">
        <v>98.377548837432101</v>
      </c>
      <c r="S8705">
        <v>-6.2120171261132402E-2</v>
      </c>
    </row>
    <row r="8706" spans="1:19" x14ac:dyDescent="0.2">
      <c r="A8706">
        <v>14399988</v>
      </c>
      <c r="B8706">
        <v>35</v>
      </c>
      <c r="C8706">
        <v>1</v>
      </c>
      <c r="D8706">
        <v>1</v>
      </c>
      <c r="E8706">
        <v>11037.050667764301</v>
      </c>
      <c r="F8706">
        <v>40647.304259562901</v>
      </c>
      <c r="G8706">
        <v>80</v>
      </c>
      <c r="H8706" t="s">
        <v>19</v>
      </c>
      <c r="I8706" t="s">
        <v>19</v>
      </c>
      <c r="J8706">
        <v>1450.5769230769199</v>
      </c>
      <c r="K8706">
        <v>3394.8158319037502</v>
      </c>
      <c r="L8706">
        <v>20.664909638554199</v>
      </c>
      <c r="M8706">
        <v>4.9790135464215401</v>
      </c>
      <c r="N8706">
        <v>287.18781343064501</v>
      </c>
      <c r="O8706">
        <v>121.966346153846</v>
      </c>
      <c r="P8706">
        <v>93.598024624307499</v>
      </c>
      <c r="Q8706">
        <v>123.14457831325301</v>
      </c>
      <c r="R8706">
        <v>94.086589512145594</v>
      </c>
      <c r="S8706">
        <v>-1.2522849063996999E-2</v>
      </c>
    </row>
    <row r="8707" spans="1:19" x14ac:dyDescent="0.2">
      <c r="A8707">
        <v>14399988</v>
      </c>
      <c r="B8707">
        <v>35</v>
      </c>
      <c r="C8707">
        <v>2</v>
      </c>
      <c r="D8707">
        <v>1</v>
      </c>
      <c r="E8707">
        <v>11306.835821807599</v>
      </c>
      <c r="F8707">
        <v>40648.335764556999</v>
      </c>
      <c r="G8707">
        <v>80</v>
      </c>
      <c r="H8707" t="s">
        <v>6266</v>
      </c>
      <c r="I8707" t="s">
        <v>6267</v>
      </c>
      <c r="J8707">
        <v>21.596153846153801</v>
      </c>
      <c r="K8707">
        <v>5.2174250036429797</v>
      </c>
      <c r="L8707">
        <v>20.491100323624501</v>
      </c>
      <c r="M8707">
        <v>4.9401680742243599</v>
      </c>
      <c r="N8707">
        <v>0.22368743450145601</v>
      </c>
      <c r="O8707">
        <v>115.548076923076</v>
      </c>
      <c r="P8707">
        <v>87.073010899307903</v>
      </c>
      <c r="Q8707">
        <v>120.485436893203</v>
      </c>
      <c r="R8707">
        <v>94.230449535334003</v>
      </c>
      <c r="S8707">
        <v>-5.2396650917764902E-2</v>
      </c>
    </row>
    <row r="8708" spans="1:19" x14ac:dyDescent="0.2">
      <c r="A8708">
        <v>14399988</v>
      </c>
      <c r="B8708">
        <v>35</v>
      </c>
      <c r="C8708">
        <v>3</v>
      </c>
      <c r="D8708">
        <v>1</v>
      </c>
      <c r="E8708">
        <v>11576.620975850999</v>
      </c>
      <c r="F8708">
        <v>40649.367269551098</v>
      </c>
      <c r="G8708">
        <v>80</v>
      </c>
      <c r="H8708" t="s">
        <v>6268</v>
      </c>
      <c r="I8708" t="s">
        <v>6269</v>
      </c>
      <c r="J8708">
        <v>20.475961538461501</v>
      </c>
      <c r="K8708">
        <v>4.4364529142163898</v>
      </c>
      <c r="L8708">
        <v>20.036378334680599</v>
      </c>
      <c r="M8708">
        <v>4.7759302001208397</v>
      </c>
      <c r="N8708">
        <v>9.2041379451009694E-2</v>
      </c>
      <c r="O8708">
        <v>115.004807692307</v>
      </c>
      <c r="P8708">
        <v>88.637306436233203</v>
      </c>
      <c r="Q8708">
        <v>119.87873888439699</v>
      </c>
      <c r="R8708">
        <v>92.958313389169106</v>
      </c>
      <c r="S8708">
        <v>-5.2431364279226601E-2</v>
      </c>
    </row>
    <row r="8709" spans="1:19" x14ac:dyDescent="0.2">
      <c r="A8709">
        <v>14399988</v>
      </c>
      <c r="B8709">
        <v>35</v>
      </c>
      <c r="C8709">
        <v>4</v>
      </c>
      <c r="D8709">
        <v>1</v>
      </c>
      <c r="E8709">
        <v>11846.4061298944</v>
      </c>
      <c r="F8709">
        <v>40650.398774545101</v>
      </c>
      <c r="G8709">
        <v>80</v>
      </c>
      <c r="H8709" t="s">
        <v>6270</v>
      </c>
      <c r="I8709" t="s">
        <v>6271</v>
      </c>
      <c r="J8709">
        <v>19.9663461538461</v>
      </c>
      <c r="K8709">
        <v>4.3493834792310802</v>
      </c>
      <c r="L8709">
        <v>21.092966855295</v>
      </c>
      <c r="M8709">
        <v>12.063772501241599</v>
      </c>
      <c r="N8709">
        <v>-9.3388755576496105E-2</v>
      </c>
      <c r="O8709">
        <v>110.754807692307</v>
      </c>
      <c r="P8709">
        <v>86.473998292736795</v>
      </c>
      <c r="Q8709">
        <v>114.32497978981399</v>
      </c>
      <c r="R8709">
        <v>90.015166952166595</v>
      </c>
      <c r="S8709">
        <v>-3.9661894971583303E-2</v>
      </c>
    </row>
    <row r="8710" spans="1:19" x14ac:dyDescent="0.2">
      <c r="A8710">
        <v>14399988</v>
      </c>
      <c r="B8710">
        <v>35</v>
      </c>
      <c r="C8710">
        <v>5</v>
      </c>
      <c r="D8710">
        <v>1</v>
      </c>
      <c r="E8710">
        <v>12116.1912839377</v>
      </c>
      <c r="F8710">
        <v>40651.4302795392</v>
      </c>
      <c r="G8710">
        <v>80</v>
      </c>
      <c r="H8710" t="s">
        <v>6272</v>
      </c>
      <c r="I8710" t="s">
        <v>6273</v>
      </c>
      <c r="J8710">
        <v>20.610576923076898</v>
      </c>
      <c r="K8710">
        <v>4.2907866023795398</v>
      </c>
      <c r="L8710">
        <v>19.982200647249101</v>
      </c>
      <c r="M8710">
        <v>4.9395707868645999</v>
      </c>
      <c r="N8710">
        <v>0.12721272817847301</v>
      </c>
      <c r="O8710">
        <v>111.302884615384</v>
      </c>
      <c r="P8710">
        <v>85.278387960944997</v>
      </c>
      <c r="Q8710">
        <v>108.754854368932</v>
      </c>
      <c r="R8710">
        <v>90.574232106833406</v>
      </c>
      <c r="S8710">
        <v>2.8131955272302299E-2</v>
      </c>
    </row>
    <row r="8711" spans="1:19" x14ac:dyDescent="0.2">
      <c r="A8711">
        <v>14399988</v>
      </c>
      <c r="B8711">
        <v>35</v>
      </c>
      <c r="C8711">
        <v>6</v>
      </c>
      <c r="D8711">
        <v>1</v>
      </c>
      <c r="E8711">
        <v>12385.9764379811</v>
      </c>
      <c r="F8711">
        <v>40652.461784533298</v>
      </c>
      <c r="G8711">
        <v>80</v>
      </c>
      <c r="H8711" t="s">
        <v>6274</v>
      </c>
      <c r="I8711" t="s">
        <v>6275</v>
      </c>
      <c r="J8711">
        <v>22.644230769230699</v>
      </c>
      <c r="K8711">
        <v>5.1551286435316896</v>
      </c>
      <c r="L8711">
        <v>19.829288025889898</v>
      </c>
      <c r="M8711">
        <v>4.4734907575424501</v>
      </c>
      <c r="N8711">
        <v>0.629249705857715</v>
      </c>
      <c r="O8711">
        <v>107.115384615384</v>
      </c>
      <c r="P8711">
        <v>76.226106936522896</v>
      </c>
      <c r="Q8711">
        <v>107.396440129449</v>
      </c>
      <c r="R8711">
        <v>90.741095403870403</v>
      </c>
      <c r="S8711">
        <v>-3.0973343755032702E-3</v>
      </c>
    </row>
    <row r="8712" spans="1:19" x14ac:dyDescent="0.2">
      <c r="A8712">
        <v>14399988</v>
      </c>
      <c r="B8712">
        <v>35</v>
      </c>
      <c r="C8712">
        <v>7</v>
      </c>
      <c r="D8712">
        <v>1</v>
      </c>
      <c r="E8712">
        <v>12655.761592024501</v>
      </c>
      <c r="F8712">
        <v>40653.493289527403</v>
      </c>
      <c r="G8712">
        <v>80</v>
      </c>
      <c r="H8712" t="s">
        <v>6276</v>
      </c>
      <c r="I8712" t="s">
        <v>6277</v>
      </c>
      <c r="J8712">
        <v>21.605769230769202</v>
      </c>
      <c r="K8712">
        <v>4.7025326016756601</v>
      </c>
      <c r="L8712">
        <v>20.2734627831715</v>
      </c>
      <c r="M8712">
        <v>4.7423562735536704</v>
      </c>
      <c r="N8712">
        <v>0.28093765435285301</v>
      </c>
      <c r="O8712">
        <v>106.3125</v>
      </c>
      <c r="P8712">
        <v>85.574604414353402</v>
      </c>
      <c r="Q8712">
        <v>108.296116504854</v>
      </c>
      <c r="R8712">
        <v>92.069955557228596</v>
      </c>
      <c r="S8712">
        <v>-2.1544666692289102E-2</v>
      </c>
    </row>
    <row r="8713" spans="1:19" x14ac:dyDescent="0.2">
      <c r="A8713">
        <v>14399988</v>
      </c>
      <c r="B8713">
        <v>35</v>
      </c>
      <c r="C8713">
        <v>8</v>
      </c>
      <c r="D8713">
        <v>1</v>
      </c>
      <c r="E8713">
        <v>12925.546746067799</v>
      </c>
      <c r="F8713">
        <v>40654.524794521501</v>
      </c>
      <c r="G8713">
        <v>80</v>
      </c>
      <c r="H8713" t="s">
        <v>19</v>
      </c>
      <c r="I8713" t="s">
        <v>19</v>
      </c>
      <c r="J8713">
        <v>1242.00961538461</v>
      </c>
      <c r="K8713">
        <v>3161.4834227937699</v>
      </c>
      <c r="L8713">
        <v>20.732200647249101</v>
      </c>
      <c r="M8713">
        <v>4.8999998690839002</v>
      </c>
      <c r="N8713">
        <v>249.24029538100601</v>
      </c>
      <c r="O8713">
        <v>110.677884615384</v>
      </c>
      <c r="P8713">
        <v>89.716150094800796</v>
      </c>
      <c r="Q8713">
        <v>105.65129449838101</v>
      </c>
      <c r="R8713">
        <v>88.495701849847407</v>
      </c>
      <c r="S8713">
        <v>5.6800387046271002E-2</v>
      </c>
    </row>
    <row r="8714" spans="1:19" x14ac:dyDescent="0.2">
      <c r="A8714">
        <v>14399988</v>
      </c>
      <c r="B8714">
        <v>35</v>
      </c>
      <c r="C8714">
        <v>9</v>
      </c>
      <c r="D8714">
        <v>1</v>
      </c>
      <c r="E8714">
        <v>13195.3319001112</v>
      </c>
      <c r="F8714">
        <v>40655.556299515498</v>
      </c>
      <c r="G8714">
        <v>80</v>
      </c>
      <c r="H8714" t="s">
        <v>6278</v>
      </c>
      <c r="I8714" t="s">
        <v>6279</v>
      </c>
      <c r="J8714">
        <v>20.701923076922998</v>
      </c>
      <c r="K8714">
        <v>4.7623923522909903</v>
      </c>
      <c r="L8714">
        <v>20.154530744336501</v>
      </c>
      <c r="M8714">
        <v>4.7307337625259196</v>
      </c>
      <c r="N8714">
        <v>0.115709815868867</v>
      </c>
      <c r="O8714">
        <v>108.05769230769199</v>
      </c>
      <c r="P8714">
        <v>87.708249647413496</v>
      </c>
      <c r="Q8714">
        <v>104.071197411003</v>
      </c>
      <c r="R8714">
        <v>88.711140517774098</v>
      </c>
      <c r="S8714">
        <v>4.4937928578320199E-2</v>
      </c>
    </row>
    <row r="8715" spans="1:19" x14ac:dyDescent="0.2">
      <c r="A8715">
        <v>14399988</v>
      </c>
      <c r="B8715">
        <v>35</v>
      </c>
      <c r="C8715">
        <v>10</v>
      </c>
      <c r="D8715">
        <v>1</v>
      </c>
      <c r="E8715">
        <v>13465.1170541545</v>
      </c>
      <c r="F8715">
        <v>40656.587804509603</v>
      </c>
      <c r="G8715">
        <v>80</v>
      </c>
      <c r="H8715" t="s">
        <v>6280</v>
      </c>
      <c r="I8715" t="s">
        <v>6281</v>
      </c>
      <c r="J8715">
        <v>19.947115384615302</v>
      </c>
      <c r="K8715">
        <v>4.2823532515781197</v>
      </c>
      <c r="L8715">
        <v>19.610032362459499</v>
      </c>
      <c r="M8715">
        <v>4.4270457760406901</v>
      </c>
      <c r="N8715">
        <v>7.6141752131893697E-2</v>
      </c>
      <c r="O8715">
        <v>87.899038461538396</v>
      </c>
      <c r="P8715">
        <v>72.617043447633094</v>
      </c>
      <c r="Q8715">
        <v>98.437702265372096</v>
      </c>
      <c r="R8715">
        <v>84.488534500453497</v>
      </c>
      <c r="S8715">
        <v>-0.124734839657765</v>
      </c>
    </row>
    <row r="8716" spans="1:19" x14ac:dyDescent="0.2">
      <c r="A8716">
        <v>14399988</v>
      </c>
      <c r="B8716">
        <v>35</v>
      </c>
      <c r="C8716">
        <v>11</v>
      </c>
      <c r="D8716">
        <v>1</v>
      </c>
      <c r="E8716">
        <v>13734.9022081979</v>
      </c>
      <c r="F8716">
        <v>40657.619309503702</v>
      </c>
      <c r="G8716">
        <v>80</v>
      </c>
      <c r="H8716" t="s">
        <v>6282</v>
      </c>
      <c r="I8716" t="s">
        <v>6283</v>
      </c>
      <c r="J8716">
        <v>20.365384615384599</v>
      </c>
      <c r="K8716">
        <v>4.4355593097750896</v>
      </c>
      <c r="L8716">
        <v>19.5113268608414</v>
      </c>
      <c r="M8716">
        <v>4.5956960151902697</v>
      </c>
      <c r="N8716">
        <v>0.185838608933282</v>
      </c>
      <c r="O8716">
        <v>78.168269230769198</v>
      </c>
      <c r="P8716">
        <v>75.151229280624804</v>
      </c>
      <c r="Q8716">
        <v>89.685275080906095</v>
      </c>
      <c r="R8716">
        <v>79.477035477488798</v>
      </c>
      <c r="S8716">
        <v>-0.14490985705423001</v>
      </c>
    </row>
    <row r="8717" spans="1:19" x14ac:dyDescent="0.2">
      <c r="A8717">
        <v>14399988</v>
      </c>
      <c r="B8717">
        <v>35</v>
      </c>
      <c r="C8717">
        <v>12</v>
      </c>
      <c r="D8717">
        <v>1</v>
      </c>
      <c r="E8717">
        <v>14004.6873622413</v>
      </c>
      <c r="F8717">
        <v>40658.6508144978</v>
      </c>
      <c r="G8717">
        <v>80</v>
      </c>
      <c r="H8717" t="s">
        <v>6284</v>
      </c>
      <c r="I8717" t="s">
        <v>6285</v>
      </c>
      <c r="J8717">
        <v>19.0625</v>
      </c>
      <c r="K8717">
        <v>3.8668882217140399</v>
      </c>
      <c r="L8717">
        <v>19.415857605177901</v>
      </c>
      <c r="M8717">
        <v>4.5074775334272603</v>
      </c>
      <c r="N8717">
        <v>-7.8393647568403502E-2</v>
      </c>
      <c r="O8717">
        <v>82.725961538461505</v>
      </c>
      <c r="P8717">
        <v>68.208087292874296</v>
      </c>
      <c r="Q8717">
        <v>80.886731391585698</v>
      </c>
      <c r="R8717">
        <v>77.175943977371603</v>
      </c>
      <c r="S8717">
        <v>2.3831650798013498E-2</v>
      </c>
    </row>
    <row r="8718" spans="1:19" x14ac:dyDescent="0.2">
      <c r="A8718">
        <v>14399988</v>
      </c>
      <c r="B8718">
        <v>35</v>
      </c>
      <c r="C8718">
        <v>13</v>
      </c>
      <c r="D8718">
        <v>1</v>
      </c>
      <c r="E8718">
        <v>14274.472516284601</v>
      </c>
      <c r="F8718">
        <v>40659.682319491803</v>
      </c>
      <c r="G8718">
        <v>80</v>
      </c>
      <c r="H8718" t="s">
        <v>6286</v>
      </c>
      <c r="I8718" t="s">
        <v>6287</v>
      </c>
      <c r="J8718">
        <v>19.913461538461501</v>
      </c>
      <c r="K8718">
        <v>4.3225939882184399</v>
      </c>
      <c r="L8718">
        <v>19.580436540016098</v>
      </c>
      <c r="M8718">
        <v>4.4796536854636697</v>
      </c>
      <c r="N8718">
        <v>7.4341683939994199E-2</v>
      </c>
      <c r="O8718">
        <v>79.043269230769198</v>
      </c>
      <c r="P8718">
        <v>77.066985429289204</v>
      </c>
      <c r="Q8718">
        <v>75.703314470493098</v>
      </c>
      <c r="R8718">
        <v>73.625964391012204</v>
      </c>
      <c r="S8718">
        <v>4.53638167988984E-2</v>
      </c>
    </row>
    <row r="8719" spans="1:19" x14ac:dyDescent="0.2">
      <c r="A8719">
        <v>14399988</v>
      </c>
      <c r="B8719">
        <v>35</v>
      </c>
      <c r="C8719">
        <v>14</v>
      </c>
      <c r="D8719">
        <v>1</v>
      </c>
      <c r="E8719">
        <v>14544.257670327999</v>
      </c>
      <c r="F8719">
        <v>40660.713824485902</v>
      </c>
      <c r="G8719">
        <v>80</v>
      </c>
      <c r="H8719" t="s">
        <v>6288</v>
      </c>
      <c r="I8719" t="s">
        <v>6289</v>
      </c>
      <c r="J8719">
        <v>20.076923076922998</v>
      </c>
      <c r="K8719">
        <v>4.1894838760793602</v>
      </c>
      <c r="L8719">
        <v>19.775262732417101</v>
      </c>
      <c r="M8719">
        <v>4.6355906766312698</v>
      </c>
      <c r="N8719">
        <v>6.5074844944065693E-2</v>
      </c>
      <c r="O8719">
        <v>74.533653846153797</v>
      </c>
      <c r="P8719">
        <v>72.544938473940903</v>
      </c>
      <c r="Q8719">
        <v>80.210994341147895</v>
      </c>
      <c r="R8719">
        <v>76.443087449535</v>
      </c>
      <c r="S8719">
        <v>-7.4268853920141098E-2</v>
      </c>
    </row>
    <row r="8720" spans="1:19" x14ac:dyDescent="0.2">
      <c r="A8720">
        <v>14399988</v>
      </c>
      <c r="B8720">
        <v>35</v>
      </c>
      <c r="C8720">
        <v>15</v>
      </c>
      <c r="D8720">
        <v>1</v>
      </c>
      <c r="E8720">
        <v>14814.0428243714</v>
      </c>
      <c r="F8720">
        <v>40661.74532948</v>
      </c>
      <c r="G8720">
        <v>80</v>
      </c>
      <c r="H8720" t="s">
        <v>6266</v>
      </c>
      <c r="I8720" t="s">
        <v>6267</v>
      </c>
      <c r="J8720">
        <v>20.365384615384599</v>
      </c>
      <c r="K8720">
        <v>4.6699894834086999</v>
      </c>
      <c r="L8720">
        <v>19.830097087378601</v>
      </c>
      <c r="M8720">
        <v>4.6485130368062002</v>
      </c>
      <c r="N8720">
        <v>0.115152420519777</v>
      </c>
      <c r="O8720">
        <v>75.206730769230703</v>
      </c>
      <c r="P8720">
        <v>71.712705081326803</v>
      </c>
      <c r="Q8720">
        <v>77.555825242718399</v>
      </c>
      <c r="R8720">
        <v>77.107347250746002</v>
      </c>
      <c r="S8720">
        <v>-3.0465248218806199E-2</v>
      </c>
    </row>
    <row r="8721" spans="1:19" x14ac:dyDescent="0.2">
      <c r="A8721">
        <v>14399988</v>
      </c>
      <c r="B8721">
        <v>35</v>
      </c>
      <c r="C8721">
        <v>16</v>
      </c>
      <c r="D8721">
        <v>1</v>
      </c>
      <c r="E8721">
        <v>15083.8279784147</v>
      </c>
      <c r="F8721">
        <v>40662.776834474098</v>
      </c>
      <c r="G8721">
        <v>80</v>
      </c>
      <c r="H8721" t="s">
        <v>19</v>
      </c>
      <c r="I8721" t="s">
        <v>19</v>
      </c>
      <c r="J8721">
        <v>645.66346153846098</v>
      </c>
      <c r="K8721">
        <v>1704.4000445147401</v>
      </c>
      <c r="L8721">
        <v>19.8629518072289</v>
      </c>
      <c r="M8721">
        <v>4.6577970344944104</v>
      </c>
      <c r="N8721">
        <v>134.35546999938299</v>
      </c>
      <c r="O8721">
        <v>72.918269230769198</v>
      </c>
      <c r="P8721">
        <v>72.695281119233798</v>
      </c>
      <c r="Q8721">
        <v>73.448042168674704</v>
      </c>
      <c r="R8721">
        <v>73.675689614300794</v>
      </c>
      <c r="S8721">
        <v>-7.1906071144890197E-3</v>
      </c>
    </row>
    <row r="8722" spans="1:19" x14ac:dyDescent="0.2">
      <c r="A8722">
        <v>14399988</v>
      </c>
      <c r="B8722">
        <v>35</v>
      </c>
      <c r="C8722">
        <v>1</v>
      </c>
      <c r="D8722">
        <v>2</v>
      </c>
      <c r="E8722">
        <v>11036.019162770201</v>
      </c>
      <c r="F8722">
        <v>40917.0894136063</v>
      </c>
      <c r="G8722">
        <v>80</v>
      </c>
      <c r="H8722" t="s">
        <v>6290</v>
      </c>
      <c r="I8722" t="s">
        <v>6291</v>
      </c>
      <c r="J8722">
        <v>20.490384615384599</v>
      </c>
      <c r="K8722">
        <v>4.6419806621156399</v>
      </c>
      <c r="L8722">
        <v>20.975728155339802</v>
      </c>
      <c r="M8722">
        <v>4.8240289735604698</v>
      </c>
      <c r="N8722">
        <v>-0.100609582283866</v>
      </c>
      <c r="O8722">
        <v>121.16346153846099</v>
      </c>
      <c r="P8722">
        <v>98.531731571505802</v>
      </c>
      <c r="Q8722">
        <v>123.03398058252399</v>
      </c>
      <c r="R8722">
        <v>97.378638155113904</v>
      </c>
      <c r="S8722">
        <v>-1.9208720510993298E-2</v>
      </c>
    </row>
    <row r="8723" spans="1:19" x14ac:dyDescent="0.2">
      <c r="A8723">
        <v>14399988</v>
      </c>
      <c r="B8723">
        <v>35</v>
      </c>
      <c r="C8723">
        <v>2</v>
      </c>
      <c r="D8723">
        <v>2</v>
      </c>
      <c r="E8723">
        <v>11305.804316813599</v>
      </c>
      <c r="F8723">
        <v>40918.120918600303</v>
      </c>
      <c r="G8723">
        <v>80</v>
      </c>
      <c r="H8723" t="s">
        <v>19</v>
      </c>
      <c r="I8723" t="s">
        <v>19</v>
      </c>
      <c r="J8723">
        <v>1484.8798076922999</v>
      </c>
      <c r="K8723">
        <v>3392.9928883452499</v>
      </c>
      <c r="L8723">
        <v>21.0743006993007</v>
      </c>
      <c r="M8723">
        <v>4.8197115335072898</v>
      </c>
      <c r="N8723">
        <v>303.71226510475299</v>
      </c>
      <c r="O8723">
        <v>118.302884615384</v>
      </c>
      <c r="P8723">
        <v>86.268418275049996</v>
      </c>
      <c r="Q8723">
        <v>124.41958041958</v>
      </c>
      <c r="R8723">
        <v>97.535732207056299</v>
      </c>
      <c r="S8723">
        <v>-6.2712358494534104E-2</v>
      </c>
    </row>
    <row r="8724" spans="1:19" x14ac:dyDescent="0.2">
      <c r="A8724">
        <v>14399988</v>
      </c>
      <c r="B8724">
        <v>35</v>
      </c>
      <c r="C8724">
        <v>3</v>
      </c>
      <c r="D8724">
        <v>2</v>
      </c>
      <c r="E8724">
        <v>11575.589470856899</v>
      </c>
      <c r="F8724">
        <v>40919.152423594402</v>
      </c>
      <c r="G8724">
        <v>80</v>
      </c>
      <c r="H8724" t="s">
        <v>6292</v>
      </c>
      <c r="I8724" t="s">
        <v>6293</v>
      </c>
      <c r="J8724">
        <v>26.052884615384599</v>
      </c>
      <c r="K8724">
        <v>52.401666988917903</v>
      </c>
      <c r="L8724">
        <v>20.807860262008699</v>
      </c>
      <c r="M8724">
        <v>4.9413794422914297</v>
      </c>
      <c r="N8724">
        <v>1.06144942209571</v>
      </c>
      <c r="O8724">
        <v>107.14423076923001</v>
      </c>
      <c r="P8724">
        <v>87.2167854201452</v>
      </c>
      <c r="Q8724">
        <v>119.400873362445</v>
      </c>
      <c r="R8724">
        <v>90.824880683666706</v>
      </c>
      <c r="S8724">
        <v>-0.134948072609125</v>
      </c>
    </row>
    <row r="8725" spans="1:19" x14ac:dyDescent="0.2">
      <c r="A8725">
        <v>14399988</v>
      </c>
      <c r="B8725">
        <v>35</v>
      </c>
      <c r="C8725">
        <v>4</v>
      </c>
      <c r="D8725">
        <v>2</v>
      </c>
      <c r="E8725">
        <v>11845.3746249003</v>
      </c>
      <c r="F8725">
        <v>40920.1839285885</v>
      </c>
      <c r="G8725">
        <v>80</v>
      </c>
      <c r="H8725" t="s">
        <v>6294</v>
      </c>
      <c r="I8725" t="s">
        <v>6295</v>
      </c>
      <c r="J8725">
        <v>19.783653846153801</v>
      </c>
      <c r="K8725">
        <v>4.2682100954192697</v>
      </c>
      <c r="L8725">
        <v>20.462289263531499</v>
      </c>
      <c r="M8725">
        <v>5.0597273191885597</v>
      </c>
      <c r="N8725">
        <v>-0.134124899340718</v>
      </c>
      <c r="O8725">
        <v>112.76442307692299</v>
      </c>
      <c r="P8725">
        <v>94.793334334659505</v>
      </c>
      <c r="Q8725">
        <v>113.73114463176501</v>
      </c>
      <c r="R8725">
        <v>90.883280435209699</v>
      </c>
      <c r="S8725">
        <v>-1.06369570972059E-2</v>
      </c>
    </row>
    <row r="8726" spans="1:19" x14ac:dyDescent="0.2">
      <c r="A8726">
        <v>14399988</v>
      </c>
      <c r="B8726">
        <v>35</v>
      </c>
      <c r="C8726">
        <v>5</v>
      </c>
      <c r="D8726">
        <v>2</v>
      </c>
      <c r="E8726">
        <v>12115.1597789437</v>
      </c>
      <c r="F8726">
        <v>40921.215433582598</v>
      </c>
      <c r="G8726">
        <v>80</v>
      </c>
      <c r="H8726" t="s">
        <v>6296</v>
      </c>
      <c r="I8726" t="s">
        <v>6297</v>
      </c>
      <c r="J8726">
        <v>20.7788461538461</v>
      </c>
      <c r="K8726">
        <v>4.7907296914281599</v>
      </c>
      <c r="L8726">
        <v>20.520104895104801</v>
      </c>
      <c r="M8726">
        <v>4.5522930504273296</v>
      </c>
      <c r="N8726">
        <v>5.6837566447302298E-2</v>
      </c>
      <c r="O8726">
        <v>106.197115384615</v>
      </c>
      <c r="P8726">
        <v>85.148708103405696</v>
      </c>
      <c r="Q8726">
        <v>111.86451048951</v>
      </c>
      <c r="R8726">
        <v>88.760225448189999</v>
      </c>
      <c r="S8726">
        <v>-6.3850616380004596E-2</v>
      </c>
    </row>
    <row r="8727" spans="1:19" x14ac:dyDescent="0.2">
      <c r="A8727">
        <v>14399988</v>
      </c>
      <c r="B8727">
        <v>35</v>
      </c>
      <c r="C8727">
        <v>6</v>
      </c>
      <c r="D8727">
        <v>2</v>
      </c>
      <c r="E8727">
        <v>12384.944932987</v>
      </c>
      <c r="F8727">
        <v>40922.246938576704</v>
      </c>
      <c r="G8727">
        <v>80</v>
      </c>
      <c r="H8727" t="s">
        <v>6298</v>
      </c>
      <c r="I8727" t="s">
        <v>6299</v>
      </c>
      <c r="J8727">
        <v>20.293269230769202</v>
      </c>
      <c r="K8727">
        <v>4.3107148350422397</v>
      </c>
      <c r="L8727">
        <v>20.442307692307601</v>
      </c>
      <c r="M8727">
        <v>4.2591112031725302</v>
      </c>
      <c r="N8727">
        <v>-3.4992855182425703E-2</v>
      </c>
      <c r="O8727">
        <v>100.192307692307</v>
      </c>
      <c r="P8727">
        <v>78.717249224320497</v>
      </c>
      <c r="Q8727">
        <v>105.15821678321601</v>
      </c>
      <c r="R8727">
        <v>87.409805475836805</v>
      </c>
      <c r="S8727">
        <v>-5.6811808056040601E-2</v>
      </c>
    </row>
    <row r="8728" spans="1:19" x14ac:dyDescent="0.2">
      <c r="A8728">
        <v>14399988</v>
      </c>
      <c r="B8728">
        <v>35</v>
      </c>
      <c r="C8728">
        <v>7</v>
      </c>
      <c r="D8728">
        <v>2</v>
      </c>
      <c r="E8728">
        <v>12654.730087030401</v>
      </c>
      <c r="F8728">
        <v>40923.2784435707</v>
      </c>
      <c r="G8728">
        <v>80</v>
      </c>
      <c r="H8728" t="s">
        <v>6300</v>
      </c>
      <c r="I8728" t="s">
        <v>6301</v>
      </c>
      <c r="J8728">
        <v>21.230769230769202</v>
      </c>
      <c r="K8728">
        <v>4.87681084559045</v>
      </c>
      <c r="L8728">
        <v>21.012237762237699</v>
      </c>
      <c r="M8728">
        <v>4.6286796618474897</v>
      </c>
      <c r="N8728">
        <v>4.7212484876138897E-2</v>
      </c>
      <c r="O8728">
        <v>106.615384615384</v>
      </c>
      <c r="P8728">
        <v>91.863486478192101</v>
      </c>
      <c r="Q8728">
        <v>106.24125874125799</v>
      </c>
      <c r="R8728">
        <v>89.643989988581495</v>
      </c>
      <c r="S8728">
        <v>4.1734629859014596E-3</v>
      </c>
    </row>
    <row r="8729" spans="1:19" x14ac:dyDescent="0.2">
      <c r="A8729">
        <v>14399988</v>
      </c>
      <c r="B8729">
        <v>35</v>
      </c>
      <c r="C8729">
        <v>8</v>
      </c>
      <c r="D8729">
        <v>2</v>
      </c>
      <c r="E8729">
        <v>12924.515241073699</v>
      </c>
      <c r="F8729">
        <v>40924.309948564798</v>
      </c>
      <c r="G8729">
        <v>80</v>
      </c>
      <c r="H8729" t="s">
        <v>6302</v>
      </c>
      <c r="I8729" t="s">
        <v>6303</v>
      </c>
      <c r="J8729">
        <v>23.625</v>
      </c>
      <c r="K8729">
        <v>6.0917464655056</v>
      </c>
      <c r="L8729">
        <v>21.698426573426499</v>
      </c>
      <c r="M8729">
        <v>4.8142922752717601</v>
      </c>
      <c r="N8729">
        <v>0.40017791118938001</v>
      </c>
      <c r="O8729">
        <v>88.894230769230703</v>
      </c>
      <c r="P8729">
        <v>75.596145896522202</v>
      </c>
      <c r="Q8729">
        <v>107.812937062937</v>
      </c>
      <c r="R8729">
        <v>89.412261016288895</v>
      </c>
      <c r="S8729">
        <v>-0.21158961957420699</v>
      </c>
    </row>
    <row r="8730" spans="1:19" x14ac:dyDescent="0.2">
      <c r="A8730">
        <v>14399988</v>
      </c>
      <c r="B8730">
        <v>35</v>
      </c>
      <c r="C8730">
        <v>9</v>
      </c>
      <c r="D8730">
        <v>2</v>
      </c>
      <c r="E8730">
        <v>13194.300395117099</v>
      </c>
      <c r="F8730">
        <v>40925.341453558904</v>
      </c>
      <c r="G8730">
        <v>80</v>
      </c>
      <c r="H8730" t="s">
        <v>6304</v>
      </c>
      <c r="I8730" t="s">
        <v>6305</v>
      </c>
      <c r="J8730">
        <v>20.475961538461501</v>
      </c>
      <c r="K8730">
        <v>5.0133858356386503</v>
      </c>
      <c r="L8730">
        <v>20.8566433566433</v>
      </c>
      <c r="M8730">
        <v>4.9563205312479299</v>
      </c>
      <c r="N8730">
        <v>-7.6807344436612801E-2</v>
      </c>
      <c r="O8730">
        <v>102.4375</v>
      </c>
      <c r="P8730">
        <v>92.608231574134095</v>
      </c>
      <c r="Q8730">
        <v>107.390734265734</v>
      </c>
      <c r="R8730">
        <v>89.993979702409106</v>
      </c>
      <c r="S8730">
        <v>-5.5039618006821597E-2</v>
      </c>
    </row>
    <row r="8731" spans="1:19" x14ac:dyDescent="0.2">
      <c r="A8731">
        <v>14399988</v>
      </c>
      <c r="B8731">
        <v>35</v>
      </c>
      <c r="C8731">
        <v>10</v>
      </c>
      <c r="D8731">
        <v>2</v>
      </c>
      <c r="E8731">
        <v>13464.0855491605</v>
      </c>
      <c r="F8731">
        <v>40926.372958553002</v>
      </c>
      <c r="G8731">
        <v>80</v>
      </c>
      <c r="H8731" t="s">
        <v>6306</v>
      </c>
      <c r="I8731" t="s">
        <v>6307</v>
      </c>
      <c r="J8731">
        <v>20.004807692307601</v>
      </c>
      <c r="K8731">
        <v>4.5715440879021498</v>
      </c>
      <c r="L8731">
        <v>20.027972027972002</v>
      </c>
      <c r="M8731">
        <v>4.5418705612359496</v>
      </c>
      <c r="N8731">
        <v>-5.1001752145991598E-3</v>
      </c>
      <c r="O8731">
        <v>94.451923076922995</v>
      </c>
      <c r="P8731">
        <v>78.748916940988394</v>
      </c>
      <c r="Q8731">
        <v>98.519230769230703</v>
      </c>
      <c r="R8731">
        <v>83.144324226952094</v>
      </c>
      <c r="S8731">
        <v>-4.8918645140532999E-2</v>
      </c>
    </row>
    <row r="8732" spans="1:19" x14ac:dyDescent="0.2">
      <c r="A8732">
        <v>14399988</v>
      </c>
      <c r="B8732">
        <v>35</v>
      </c>
      <c r="C8732">
        <v>11</v>
      </c>
      <c r="D8732">
        <v>2</v>
      </c>
      <c r="E8732">
        <v>13733.8707032038</v>
      </c>
      <c r="F8732">
        <v>40927.404463546998</v>
      </c>
      <c r="G8732">
        <v>80</v>
      </c>
      <c r="H8732" t="s">
        <v>6308</v>
      </c>
      <c r="I8732" t="s">
        <v>6309</v>
      </c>
      <c r="J8732">
        <v>19.918269230769202</v>
      </c>
      <c r="K8732">
        <v>4.4901658446131103</v>
      </c>
      <c r="L8732">
        <v>20.222902097902001</v>
      </c>
      <c r="M8732">
        <v>4.6629547309171899</v>
      </c>
      <c r="N8732">
        <v>-6.5330436324640404E-2</v>
      </c>
      <c r="O8732">
        <v>85.802884615384599</v>
      </c>
      <c r="P8732">
        <v>86.444093712831702</v>
      </c>
      <c r="Q8732">
        <v>88.447552447552397</v>
      </c>
      <c r="R8732">
        <v>80.269154158955104</v>
      </c>
      <c r="S8732">
        <v>-3.2947498449163497E-2</v>
      </c>
    </row>
    <row r="8733" spans="1:19" x14ac:dyDescent="0.2">
      <c r="A8733">
        <v>14399988</v>
      </c>
      <c r="B8733">
        <v>35</v>
      </c>
      <c r="C8733">
        <v>12</v>
      </c>
      <c r="D8733">
        <v>2</v>
      </c>
      <c r="E8733">
        <v>14003.6558572472</v>
      </c>
      <c r="F8733">
        <v>40928.435968541096</v>
      </c>
      <c r="G8733">
        <v>80</v>
      </c>
      <c r="H8733" t="s">
        <v>6310</v>
      </c>
      <c r="I8733" t="s">
        <v>6311</v>
      </c>
      <c r="J8733">
        <v>20.225961538461501</v>
      </c>
      <c r="K8733">
        <v>4.9109276734549097</v>
      </c>
      <c r="L8733">
        <v>20.490384615384599</v>
      </c>
      <c r="M8733">
        <v>4.78998575033732</v>
      </c>
      <c r="N8733">
        <v>-5.5203311806189599E-2</v>
      </c>
      <c r="O8733">
        <v>86.206730769230703</v>
      </c>
      <c r="P8733">
        <v>94.782496725217996</v>
      </c>
      <c r="Q8733">
        <v>86.636363636363598</v>
      </c>
      <c r="R8733">
        <v>83.663342220664902</v>
      </c>
      <c r="S8733">
        <v>-5.1352582353176197E-3</v>
      </c>
    </row>
    <row r="8734" spans="1:19" x14ac:dyDescent="0.2">
      <c r="A8734">
        <v>14399988</v>
      </c>
      <c r="B8734">
        <v>35</v>
      </c>
      <c r="C8734">
        <v>13</v>
      </c>
      <c r="D8734">
        <v>2</v>
      </c>
      <c r="E8734">
        <v>14273.441011290601</v>
      </c>
      <c r="F8734">
        <v>40929.467473535202</v>
      </c>
      <c r="G8734">
        <v>80</v>
      </c>
      <c r="H8734" t="s">
        <v>6312</v>
      </c>
      <c r="I8734" t="s">
        <v>6313</v>
      </c>
      <c r="J8734">
        <v>20.754807692307601</v>
      </c>
      <c r="K8734">
        <v>4.4096131830985099</v>
      </c>
      <c r="L8734">
        <v>20.275982532751001</v>
      </c>
      <c r="M8734">
        <v>4.6305223864859197</v>
      </c>
      <c r="N8734">
        <v>0.103406294061776</v>
      </c>
      <c r="O8734">
        <v>74.514423076922995</v>
      </c>
      <c r="P8734">
        <v>70.0238268765453</v>
      </c>
      <c r="Q8734">
        <v>81.932751091702997</v>
      </c>
      <c r="R8734">
        <v>80.132727351988805</v>
      </c>
      <c r="S8734">
        <v>-9.2575508907795298E-2</v>
      </c>
    </row>
    <row r="8735" spans="1:19" x14ac:dyDescent="0.2">
      <c r="A8735">
        <v>14399988</v>
      </c>
      <c r="B8735">
        <v>35</v>
      </c>
      <c r="C8735">
        <v>14</v>
      </c>
      <c r="D8735">
        <v>2</v>
      </c>
      <c r="E8735">
        <v>14543.226165333899</v>
      </c>
      <c r="F8735">
        <v>40930.4989785293</v>
      </c>
      <c r="G8735">
        <v>80</v>
      </c>
      <c r="H8735" t="s">
        <v>6314</v>
      </c>
      <c r="I8735" t="s">
        <v>6315</v>
      </c>
      <c r="J8735">
        <v>24.197115384615302</v>
      </c>
      <c r="K8735">
        <v>8.9321476090447192</v>
      </c>
      <c r="L8735">
        <v>20.2375545851528</v>
      </c>
      <c r="M8735">
        <v>4.4460261588410601</v>
      </c>
      <c r="N8735">
        <v>0.89058423365072303</v>
      </c>
      <c r="O8735">
        <v>74.326923076922995</v>
      </c>
      <c r="P8735">
        <v>77.243862378495294</v>
      </c>
      <c r="Q8735">
        <v>78.288209606986896</v>
      </c>
      <c r="R8735">
        <v>75.337928018392802</v>
      </c>
      <c r="S8735">
        <v>-5.2580242571798802E-2</v>
      </c>
    </row>
    <row r="8736" spans="1:19" x14ac:dyDescent="0.2">
      <c r="A8736">
        <v>14399988</v>
      </c>
      <c r="B8736">
        <v>35</v>
      </c>
      <c r="C8736">
        <v>15</v>
      </c>
      <c r="D8736">
        <v>2</v>
      </c>
      <c r="E8736">
        <v>14813.0113193773</v>
      </c>
      <c r="F8736">
        <v>40931.530483523296</v>
      </c>
      <c r="G8736">
        <v>80</v>
      </c>
      <c r="H8736" t="s">
        <v>19</v>
      </c>
      <c r="I8736" t="s">
        <v>19</v>
      </c>
      <c r="J8736">
        <v>571.10096153846098</v>
      </c>
      <c r="K8736">
        <v>1507.57944821869</v>
      </c>
      <c r="L8736">
        <v>20.392482517482499</v>
      </c>
      <c r="M8736">
        <v>4.3661899656483003</v>
      </c>
      <c r="N8736">
        <v>126.130214982345</v>
      </c>
      <c r="O8736">
        <v>80.235576923076906</v>
      </c>
      <c r="P8736">
        <v>78.389052437026194</v>
      </c>
      <c r="Q8736">
        <v>74.811188811188799</v>
      </c>
      <c r="R8736">
        <v>72.023277224957496</v>
      </c>
      <c r="S8736">
        <v>7.5314375031082903E-2</v>
      </c>
    </row>
    <row r="8737" spans="1:19" x14ac:dyDescent="0.2">
      <c r="A8737">
        <v>14399988</v>
      </c>
      <c r="B8737">
        <v>35</v>
      </c>
      <c r="C8737">
        <v>16</v>
      </c>
      <c r="D8737">
        <v>2</v>
      </c>
      <c r="E8737">
        <v>15082.7964734207</v>
      </c>
      <c r="F8737">
        <v>40932.561988517402</v>
      </c>
      <c r="G8737">
        <v>80</v>
      </c>
      <c r="H8737" t="s">
        <v>6316</v>
      </c>
      <c r="I8737" t="s">
        <v>6317</v>
      </c>
      <c r="J8737">
        <v>19.947115384615302</v>
      </c>
      <c r="K8737">
        <v>4.6204074231518897</v>
      </c>
      <c r="L8737">
        <v>20.1294498381877</v>
      </c>
      <c r="M8737">
        <v>4.5374464991799801</v>
      </c>
      <c r="N8737">
        <v>-4.0184375420243897E-2</v>
      </c>
      <c r="O8737">
        <v>74.730769230769198</v>
      </c>
      <c r="P8737">
        <v>70.971450214590703</v>
      </c>
      <c r="Q8737">
        <v>72.051779935274993</v>
      </c>
      <c r="R8737">
        <v>71.419374768343403</v>
      </c>
      <c r="S8737">
        <v>3.7510679758591299E-2</v>
      </c>
    </row>
    <row r="8738" spans="1:19" x14ac:dyDescent="0.2">
      <c r="A8738">
        <v>14399988</v>
      </c>
      <c r="B8738">
        <v>35</v>
      </c>
      <c r="C8738">
        <v>1</v>
      </c>
      <c r="D8738">
        <v>3</v>
      </c>
      <c r="E8738">
        <v>11034.987657776101</v>
      </c>
      <c r="F8738">
        <v>41186.874567649596</v>
      </c>
      <c r="G8738">
        <v>80</v>
      </c>
      <c r="H8738" t="s">
        <v>6318</v>
      </c>
      <c r="I8738" t="s">
        <v>6319</v>
      </c>
      <c r="J8738">
        <v>28.370192307692299</v>
      </c>
      <c r="K8738">
        <v>6.36565876414054</v>
      </c>
      <c r="L8738">
        <v>21.308252427184399</v>
      </c>
      <c r="M8738">
        <v>5.6427887239847703</v>
      </c>
      <c r="N8738">
        <v>1.2514981910435401</v>
      </c>
      <c r="O8738">
        <v>124.3125</v>
      </c>
      <c r="P8738">
        <v>97.812238878982896</v>
      </c>
      <c r="Q8738">
        <v>121.55177993527499</v>
      </c>
      <c r="R8738">
        <v>96.432714129785893</v>
      </c>
      <c r="S8738">
        <v>2.86284596429521E-2</v>
      </c>
    </row>
    <row r="8739" spans="1:19" x14ac:dyDescent="0.2">
      <c r="A8739">
        <v>14399988</v>
      </c>
      <c r="B8739">
        <v>35</v>
      </c>
      <c r="C8739">
        <v>2</v>
      </c>
      <c r="D8739">
        <v>3</v>
      </c>
      <c r="E8739">
        <v>11304.772811819499</v>
      </c>
      <c r="F8739">
        <v>41187.906072643702</v>
      </c>
      <c r="G8739">
        <v>80</v>
      </c>
      <c r="H8739" t="s">
        <v>6320</v>
      </c>
      <c r="I8739" t="s">
        <v>6321</v>
      </c>
      <c r="J8739">
        <v>22.846153846153801</v>
      </c>
      <c r="K8739">
        <v>5.0168355617116296</v>
      </c>
      <c r="L8739">
        <v>20.868006993006901</v>
      </c>
      <c r="M8739">
        <v>5.3914161456796403</v>
      </c>
      <c r="N8739">
        <v>0.36690672723010198</v>
      </c>
      <c r="O8739">
        <v>106.259615384615</v>
      </c>
      <c r="P8739">
        <v>92.574553655242894</v>
      </c>
      <c r="Q8739">
        <v>122.244755244755</v>
      </c>
      <c r="R8739">
        <v>94.052300342762805</v>
      </c>
      <c r="S8739">
        <v>-0.16996011582793599</v>
      </c>
    </row>
    <row r="8740" spans="1:19" x14ac:dyDescent="0.2">
      <c r="A8740">
        <v>14399988</v>
      </c>
      <c r="B8740">
        <v>35</v>
      </c>
      <c r="C8740">
        <v>3</v>
      </c>
      <c r="D8740">
        <v>3</v>
      </c>
      <c r="E8740">
        <v>11574.557965862799</v>
      </c>
      <c r="F8740">
        <v>41188.9375776378</v>
      </c>
      <c r="G8740">
        <v>80</v>
      </c>
      <c r="H8740" t="s">
        <v>19</v>
      </c>
      <c r="I8740" t="s">
        <v>19</v>
      </c>
      <c r="J8740">
        <v>1564.6490384615299</v>
      </c>
      <c r="K8740">
        <v>3490.6021985549601</v>
      </c>
      <c r="L8740">
        <v>20.047202797202701</v>
      </c>
      <c r="M8740">
        <v>5.0269771402567001</v>
      </c>
      <c r="N8740">
        <v>307.26255412919102</v>
      </c>
      <c r="O8740">
        <v>121.12019230769199</v>
      </c>
      <c r="P8740">
        <v>93.764896129185004</v>
      </c>
      <c r="Q8740">
        <v>121.415209790209</v>
      </c>
      <c r="R8740">
        <v>92.658943840070705</v>
      </c>
      <c r="S8740">
        <v>-3.1839072440398102E-3</v>
      </c>
    </row>
    <row r="8741" spans="1:19" x14ac:dyDescent="0.2">
      <c r="A8741">
        <v>14399988</v>
      </c>
      <c r="B8741">
        <v>35</v>
      </c>
      <c r="C8741">
        <v>4</v>
      </c>
      <c r="D8741">
        <v>3</v>
      </c>
      <c r="E8741">
        <v>11844.3431199062</v>
      </c>
      <c r="F8741">
        <v>41189.969082631898</v>
      </c>
      <c r="G8741">
        <v>80</v>
      </c>
      <c r="H8741" t="s">
        <v>6322</v>
      </c>
      <c r="I8741" t="s">
        <v>6323</v>
      </c>
      <c r="J8741">
        <v>21.894230769230699</v>
      </c>
      <c r="K8741">
        <v>4.6655823884772003</v>
      </c>
      <c r="L8741">
        <v>19.649511978704499</v>
      </c>
      <c r="M8741">
        <v>5.2700420024615697</v>
      </c>
      <c r="N8741">
        <v>0.42593944971933101</v>
      </c>
      <c r="O8741">
        <v>125.096153846153</v>
      </c>
      <c r="P8741">
        <v>107.987848250729</v>
      </c>
      <c r="Q8741">
        <v>116.90594498669</v>
      </c>
      <c r="R8741">
        <v>93.869210064842306</v>
      </c>
      <c r="S8741">
        <v>8.7251281371238998E-2</v>
      </c>
    </row>
    <row r="8742" spans="1:19" x14ac:dyDescent="0.2">
      <c r="A8742">
        <v>14399988</v>
      </c>
      <c r="B8742">
        <v>35</v>
      </c>
      <c r="C8742">
        <v>5</v>
      </c>
      <c r="D8742">
        <v>3</v>
      </c>
      <c r="E8742">
        <v>12114.1282739496</v>
      </c>
      <c r="F8742">
        <v>41191.000587625902</v>
      </c>
      <c r="G8742">
        <v>80</v>
      </c>
      <c r="H8742" t="s">
        <v>6324</v>
      </c>
      <c r="I8742" t="s">
        <v>6325</v>
      </c>
      <c r="J8742">
        <v>21.831730769230699</v>
      </c>
      <c r="K8742">
        <v>4.2466675718704803</v>
      </c>
      <c r="L8742">
        <v>19.481222707423498</v>
      </c>
      <c r="M8742">
        <v>4.98152449335665</v>
      </c>
      <c r="N8742">
        <v>0.47184512792054201</v>
      </c>
      <c r="O8742">
        <v>108.26442307692299</v>
      </c>
      <c r="P8742">
        <v>85.323774099545304</v>
      </c>
      <c r="Q8742">
        <v>115.483842794759</v>
      </c>
      <c r="R8742">
        <v>93.093463628687502</v>
      </c>
      <c r="S8742">
        <v>-7.7550232169168301E-2</v>
      </c>
    </row>
    <row r="8743" spans="1:19" x14ac:dyDescent="0.2">
      <c r="A8743">
        <v>14399988</v>
      </c>
      <c r="B8743">
        <v>35</v>
      </c>
      <c r="C8743">
        <v>6</v>
      </c>
      <c r="D8743">
        <v>3</v>
      </c>
      <c r="E8743">
        <v>12383.9134279929</v>
      </c>
      <c r="F8743">
        <v>41192.03209262</v>
      </c>
      <c r="G8743">
        <v>80</v>
      </c>
      <c r="H8743" t="s">
        <v>53</v>
      </c>
      <c r="I8743" t="s">
        <v>53</v>
      </c>
      <c r="J8743">
        <v>35.769230769230703</v>
      </c>
      <c r="K8743">
        <v>16.9800396219246</v>
      </c>
      <c r="L8743">
        <v>19.469405594405501</v>
      </c>
      <c r="M8743">
        <v>4.9159837418545704</v>
      </c>
      <c r="N8743">
        <v>3.3156792273434101</v>
      </c>
      <c r="O8743">
        <v>113.129807692307</v>
      </c>
      <c r="P8743">
        <v>97.936633143586604</v>
      </c>
      <c r="Q8743">
        <v>113.580419580419</v>
      </c>
      <c r="R8743">
        <v>95.410626183015594</v>
      </c>
      <c r="S8743">
        <v>-4.7228689941467804E-3</v>
      </c>
    </row>
    <row r="8744" spans="1:19" x14ac:dyDescent="0.2">
      <c r="A8744">
        <v>14399988</v>
      </c>
      <c r="B8744">
        <v>35</v>
      </c>
      <c r="C8744">
        <v>7</v>
      </c>
      <c r="D8744">
        <v>3</v>
      </c>
      <c r="E8744">
        <v>12653.698582036301</v>
      </c>
      <c r="F8744">
        <v>41193.063597614098</v>
      </c>
      <c r="G8744">
        <v>80</v>
      </c>
      <c r="H8744" t="s">
        <v>6326</v>
      </c>
      <c r="I8744" t="s">
        <v>6327</v>
      </c>
      <c r="J8744">
        <v>21.9615384615384</v>
      </c>
      <c r="K8744">
        <v>4.4784163515411803</v>
      </c>
      <c r="L8744">
        <v>19.744755244755201</v>
      </c>
      <c r="M8744">
        <v>4.9657452953908399</v>
      </c>
      <c r="N8744">
        <v>0.44641500619067398</v>
      </c>
      <c r="O8744">
        <v>102.625</v>
      </c>
      <c r="P8744">
        <v>93.030411435847498</v>
      </c>
      <c r="Q8744">
        <v>106.627622377622</v>
      </c>
      <c r="R8744">
        <v>91.267068367910099</v>
      </c>
      <c r="S8744">
        <v>-4.3856151503489101E-2</v>
      </c>
    </row>
    <row r="8745" spans="1:19" x14ac:dyDescent="0.2">
      <c r="A8745">
        <v>14399988</v>
      </c>
      <c r="B8745">
        <v>35</v>
      </c>
      <c r="C8745">
        <v>8</v>
      </c>
      <c r="D8745">
        <v>3</v>
      </c>
      <c r="E8745">
        <v>12923.483736079699</v>
      </c>
      <c r="F8745">
        <v>41194.095102608197</v>
      </c>
      <c r="G8745">
        <v>80</v>
      </c>
      <c r="H8745" t="s">
        <v>6328</v>
      </c>
      <c r="I8745" t="s">
        <v>6329</v>
      </c>
      <c r="J8745">
        <v>22.5865384615384</v>
      </c>
      <c r="K8745">
        <v>4.9886613298464404</v>
      </c>
      <c r="L8745">
        <v>20.421328671328599</v>
      </c>
      <c r="M8745">
        <v>5.11689573968986</v>
      </c>
      <c r="N8745">
        <v>0.42314909280153201</v>
      </c>
      <c r="O8745">
        <v>111.802884615384</v>
      </c>
      <c r="P8745">
        <v>82.606368441322999</v>
      </c>
      <c r="Q8745">
        <v>109.159965034965</v>
      </c>
      <c r="R8745">
        <v>91.402264122460593</v>
      </c>
      <c r="S8745">
        <v>2.8915252874683599E-2</v>
      </c>
    </row>
    <row r="8746" spans="1:19" x14ac:dyDescent="0.2">
      <c r="A8746">
        <v>14399988</v>
      </c>
      <c r="B8746">
        <v>35</v>
      </c>
      <c r="C8746">
        <v>9</v>
      </c>
      <c r="D8746">
        <v>3</v>
      </c>
      <c r="E8746">
        <v>13193.268890122999</v>
      </c>
      <c r="F8746">
        <v>41195.1266076022</v>
      </c>
      <c r="G8746">
        <v>80</v>
      </c>
      <c r="H8746" t="s">
        <v>6330</v>
      </c>
      <c r="I8746" t="s">
        <v>6331</v>
      </c>
      <c r="J8746">
        <v>22.259615384615302</v>
      </c>
      <c r="K8746">
        <v>4.7190187871642797</v>
      </c>
      <c r="L8746">
        <v>19.513111888111801</v>
      </c>
      <c r="M8746">
        <v>5.0990026552640799</v>
      </c>
      <c r="N8746">
        <v>0.53863543170899797</v>
      </c>
      <c r="O8746">
        <v>99.043269230769198</v>
      </c>
      <c r="P8746">
        <v>73.732840591013598</v>
      </c>
      <c r="Q8746">
        <v>106.006118881118</v>
      </c>
      <c r="R8746">
        <v>90.073032514374205</v>
      </c>
      <c r="S8746">
        <v>-7.7302267459891397E-2</v>
      </c>
    </row>
    <row r="8747" spans="1:19" x14ac:dyDescent="0.2">
      <c r="A8747">
        <v>14399988</v>
      </c>
      <c r="B8747">
        <v>35</v>
      </c>
      <c r="C8747">
        <v>10</v>
      </c>
      <c r="D8747">
        <v>3</v>
      </c>
      <c r="E8747">
        <v>13463.0540441664</v>
      </c>
      <c r="F8747">
        <v>41196.158112596298</v>
      </c>
      <c r="G8747">
        <v>80</v>
      </c>
      <c r="H8747" t="s">
        <v>6332</v>
      </c>
      <c r="I8747" t="s">
        <v>6333</v>
      </c>
      <c r="J8747">
        <v>22.783653846153801</v>
      </c>
      <c r="K8747">
        <v>5.0465450972560397</v>
      </c>
      <c r="L8747">
        <v>19.113636363636299</v>
      </c>
      <c r="M8747">
        <v>4.8564378792239804</v>
      </c>
      <c r="N8747">
        <v>0.75570151905328498</v>
      </c>
      <c r="O8747">
        <v>90.019230769230703</v>
      </c>
      <c r="P8747">
        <v>72.467563137589906</v>
      </c>
      <c r="Q8747">
        <v>103.796328671328</v>
      </c>
      <c r="R8747">
        <v>88.108163940436896</v>
      </c>
      <c r="S8747">
        <v>-0.15636573599935</v>
      </c>
    </row>
    <row r="8748" spans="1:19" x14ac:dyDescent="0.2">
      <c r="A8748">
        <v>14399988</v>
      </c>
      <c r="B8748">
        <v>35</v>
      </c>
      <c r="C8748">
        <v>11</v>
      </c>
      <c r="D8748">
        <v>3</v>
      </c>
      <c r="E8748">
        <v>13732.8391982098</v>
      </c>
      <c r="F8748">
        <v>41197.189617590397</v>
      </c>
      <c r="G8748">
        <v>80</v>
      </c>
      <c r="H8748" t="s">
        <v>56</v>
      </c>
      <c r="I8748" t="s">
        <v>57</v>
      </c>
      <c r="J8748">
        <v>23.447115384615302</v>
      </c>
      <c r="K8748">
        <v>5.2584265109728197</v>
      </c>
      <c r="L8748">
        <v>19.183566433566401</v>
      </c>
      <c r="M8748">
        <v>4.9058844223917699</v>
      </c>
      <c r="N8748">
        <v>0.86906836442965596</v>
      </c>
      <c r="O8748">
        <v>570.87980769230705</v>
      </c>
      <c r="P8748">
        <v>305.49864656624698</v>
      </c>
      <c r="Q8748">
        <v>102.577797202797</v>
      </c>
      <c r="R8748">
        <v>87.938934411087004</v>
      </c>
      <c r="S8748">
        <v>5.3253091321341701</v>
      </c>
    </row>
    <row r="8749" spans="1:19" x14ac:dyDescent="0.2">
      <c r="A8749">
        <v>14399988</v>
      </c>
      <c r="B8749">
        <v>35</v>
      </c>
      <c r="C8749">
        <v>12</v>
      </c>
      <c r="D8749">
        <v>3</v>
      </c>
      <c r="E8749">
        <v>14002.6243522531</v>
      </c>
      <c r="F8749">
        <v>41198.221122584502</v>
      </c>
      <c r="G8749">
        <v>80</v>
      </c>
      <c r="H8749" t="s">
        <v>6334</v>
      </c>
      <c r="I8749" t="s">
        <v>6335</v>
      </c>
      <c r="J8749">
        <v>22.245192307692299</v>
      </c>
      <c r="K8749">
        <v>4.6298026998934603</v>
      </c>
      <c r="L8749">
        <v>19.466783216783199</v>
      </c>
      <c r="M8749">
        <v>4.8567538010973497</v>
      </c>
      <c r="N8749">
        <v>0.57207122384530296</v>
      </c>
      <c r="O8749">
        <v>77.692307692307693</v>
      </c>
      <c r="P8749">
        <v>83.8864361598323</v>
      </c>
      <c r="Q8749">
        <v>91.526223776223702</v>
      </c>
      <c r="R8749">
        <v>86.062412369181601</v>
      </c>
      <c r="S8749">
        <v>-0.16074283421864499</v>
      </c>
    </row>
    <row r="8750" spans="1:19" x14ac:dyDescent="0.2">
      <c r="A8750">
        <v>14399988</v>
      </c>
      <c r="B8750">
        <v>35</v>
      </c>
      <c r="C8750">
        <v>13</v>
      </c>
      <c r="D8750">
        <v>3</v>
      </c>
      <c r="E8750">
        <v>14272.409506296501</v>
      </c>
      <c r="F8750">
        <v>41199.2526275786</v>
      </c>
      <c r="G8750">
        <v>80</v>
      </c>
      <c r="H8750" t="s">
        <v>53</v>
      </c>
      <c r="I8750" t="s">
        <v>53</v>
      </c>
      <c r="J8750">
        <v>23.817307692307601</v>
      </c>
      <c r="K8750">
        <v>6.8707356328194296</v>
      </c>
      <c r="L8750">
        <v>19.2515283842794</v>
      </c>
      <c r="M8750">
        <v>4.8773211762381603</v>
      </c>
      <c r="N8750">
        <v>0.93612438940298803</v>
      </c>
      <c r="O8750">
        <v>115.99519230769199</v>
      </c>
      <c r="P8750">
        <v>107.791398329408</v>
      </c>
      <c r="Q8750">
        <v>83.059388646288198</v>
      </c>
      <c r="R8750">
        <v>83.695851746823394</v>
      </c>
      <c r="S8750">
        <v>0.393517754751257</v>
      </c>
    </row>
    <row r="8751" spans="1:19" x14ac:dyDescent="0.2">
      <c r="A8751">
        <v>14399988</v>
      </c>
      <c r="B8751">
        <v>35</v>
      </c>
      <c r="C8751">
        <v>14</v>
      </c>
      <c r="D8751">
        <v>3</v>
      </c>
      <c r="E8751">
        <v>14542.194660339899</v>
      </c>
      <c r="F8751">
        <v>41200.284132572597</v>
      </c>
      <c r="G8751">
        <v>80</v>
      </c>
      <c r="H8751" t="s">
        <v>19</v>
      </c>
      <c r="I8751" t="s">
        <v>19</v>
      </c>
      <c r="J8751">
        <v>603.59615384615302</v>
      </c>
      <c r="K8751">
        <v>1527.6928936448201</v>
      </c>
      <c r="L8751">
        <v>19.144978165938799</v>
      </c>
      <c r="M8751">
        <v>5.0065401440013497</v>
      </c>
      <c r="N8751">
        <v>116.737539072863</v>
      </c>
      <c r="O8751">
        <v>74.346153846153797</v>
      </c>
      <c r="P8751">
        <v>74.0480962762053</v>
      </c>
      <c r="Q8751">
        <v>76.8270742358078</v>
      </c>
      <c r="R8751">
        <v>74.310700039416901</v>
      </c>
      <c r="S8751">
        <v>-3.3385776050259899E-2</v>
      </c>
    </row>
    <row r="8752" spans="1:19" x14ac:dyDescent="0.2">
      <c r="A8752">
        <v>14399988</v>
      </c>
      <c r="B8752">
        <v>35</v>
      </c>
      <c r="C8752">
        <v>15</v>
      </c>
      <c r="D8752">
        <v>3</v>
      </c>
      <c r="E8752">
        <v>14811.979814383199</v>
      </c>
      <c r="F8752">
        <v>41201.315637566702</v>
      </c>
      <c r="G8752">
        <v>80</v>
      </c>
      <c r="H8752" t="s">
        <v>6336</v>
      </c>
      <c r="I8752" t="s">
        <v>6337</v>
      </c>
      <c r="J8752">
        <v>22.125</v>
      </c>
      <c r="K8752">
        <v>4.8648810168073204</v>
      </c>
      <c r="L8752">
        <v>19.170454545454501</v>
      </c>
      <c r="M8752">
        <v>4.8907434834961903</v>
      </c>
      <c r="N8752">
        <v>0.60410967463649701</v>
      </c>
      <c r="O8752">
        <v>81.408653846153797</v>
      </c>
      <c r="P8752">
        <v>75.994694413209501</v>
      </c>
      <c r="Q8752">
        <v>77.215034965034903</v>
      </c>
      <c r="R8752">
        <v>72.553868951448393</v>
      </c>
      <c r="S8752">
        <v>5.78000724389372E-2</v>
      </c>
    </row>
    <row r="8753" spans="1:19" x14ac:dyDescent="0.2">
      <c r="A8753">
        <v>14399988</v>
      </c>
      <c r="B8753">
        <v>35</v>
      </c>
      <c r="C8753">
        <v>16</v>
      </c>
      <c r="D8753">
        <v>3</v>
      </c>
      <c r="E8753">
        <v>15081.7649684266</v>
      </c>
      <c r="F8753">
        <v>41202.3471425608</v>
      </c>
      <c r="G8753">
        <v>80</v>
      </c>
      <c r="H8753" t="s">
        <v>6338</v>
      </c>
      <c r="I8753" t="s">
        <v>6339</v>
      </c>
      <c r="J8753">
        <v>21.634615384615302</v>
      </c>
      <c r="K8753">
        <v>4.6472855855444699</v>
      </c>
      <c r="L8753">
        <v>18.902912621359199</v>
      </c>
      <c r="M8753">
        <v>4.8049621662973996</v>
      </c>
      <c r="N8753">
        <v>0.56851701818105005</v>
      </c>
      <c r="O8753">
        <v>70.331730769230703</v>
      </c>
      <c r="P8753">
        <v>71.538589323448704</v>
      </c>
      <c r="Q8753">
        <v>73.225728155339795</v>
      </c>
      <c r="R8753">
        <v>71.210034052179097</v>
      </c>
      <c r="S8753">
        <v>-4.06403033593336E-2</v>
      </c>
    </row>
    <row r="8754" spans="1:19" x14ac:dyDescent="0.2">
      <c r="A8754">
        <v>14399988</v>
      </c>
      <c r="B8754">
        <v>35</v>
      </c>
      <c r="C8754">
        <v>1</v>
      </c>
      <c r="D8754">
        <v>4</v>
      </c>
      <c r="E8754">
        <v>11033.956152782001</v>
      </c>
      <c r="F8754">
        <v>41456.659721693002</v>
      </c>
      <c r="G8754">
        <v>80</v>
      </c>
      <c r="H8754" t="s">
        <v>6282</v>
      </c>
      <c r="I8754" t="s">
        <v>6283</v>
      </c>
      <c r="J8754">
        <v>19.197115384615302</v>
      </c>
      <c r="K8754">
        <v>4.9219476431663702</v>
      </c>
      <c r="L8754">
        <v>19.004854368932001</v>
      </c>
      <c r="M8754">
        <v>5.2312209117931996</v>
      </c>
      <c r="N8754">
        <v>3.6752608793467603E-2</v>
      </c>
      <c r="O8754">
        <v>106.14423076923001</v>
      </c>
      <c r="P8754">
        <v>86.487373274638998</v>
      </c>
      <c r="Q8754">
        <v>119.40533980582499</v>
      </c>
      <c r="R8754">
        <v>94.989157636931594</v>
      </c>
      <c r="S8754">
        <v>-0.13960655475313499</v>
      </c>
    </row>
    <row r="8755" spans="1:19" x14ac:dyDescent="0.2">
      <c r="A8755">
        <v>14399988</v>
      </c>
      <c r="B8755">
        <v>35</v>
      </c>
      <c r="C8755">
        <v>2</v>
      </c>
      <c r="D8755">
        <v>4</v>
      </c>
      <c r="E8755">
        <v>11303.741306825401</v>
      </c>
      <c r="F8755">
        <v>41457.6912266871</v>
      </c>
      <c r="G8755">
        <v>80</v>
      </c>
      <c r="H8755" t="s">
        <v>6340</v>
      </c>
      <c r="I8755" t="s">
        <v>6341</v>
      </c>
      <c r="J8755">
        <v>20.480769230769202</v>
      </c>
      <c r="K8755">
        <v>4.9429062792255198</v>
      </c>
      <c r="L8755">
        <v>18.7482517482517</v>
      </c>
      <c r="M8755">
        <v>4.9840213654826799</v>
      </c>
      <c r="N8755">
        <v>0.34761437712049098</v>
      </c>
      <c r="O8755">
        <v>131.57692307692301</v>
      </c>
      <c r="P8755">
        <v>93.696132453193499</v>
      </c>
      <c r="Q8755">
        <v>124.558566433566</v>
      </c>
      <c r="R8755">
        <v>97.483054274433499</v>
      </c>
      <c r="S8755">
        <v>7.1995658072002894E-2</v>
      </c>
    </row>
    <row r="8756" spans="1:19" x14ac:dyDescent="0.2">
      <c r="A8756">
        <v>14399988</v>
      </c>
      <c r="B8756">
        <v>35</v>
      </c>
      <c r="C8756">
        <v>3</v>
      </c>
      <c r="D8756">
        <v>4</v>
      </c>
      <c r="E8756">
        <v>11573.526460868799</v>
      </c>
      <c r="F8756">
        <v>41458.722731681199</v>
      </c>
      <c r="G8756">
        <v>80</v>
      </c>
      <c r="H8756" t="s">
        <v>53</v>
      </c>
      <c r="I8756" t="s">
        <v>53</v>
      </c>
      <c r="J8756">
        <v>24.1538461538461</v>
      </c>
      <c r="K8756">
        <v>16.822186146442501</v>
      </c>
      <c r="L8756">
        <v>18.446678321678299</v>
      </c>
      <c r="M8756">
        <v>4.9163231913390097</v>
      </c>
      <c r="N8756">
        <v>1.16086099510748</v>
      </c>
      <c r="O8756">
        <v>215.28846153846101</v>
      </c>
      <c r="P8756">
        <v>173.448960186969</v>
      </c>
      <c r="Q8756">
        <v>125.86451048951</v>
      </c>
      <c r="R8756">
        <v>96.972014919550801</v>
      </c>
      <c r="S8756">
        <v>0.92216245195212498</v>
      </c>
    </row>
    <row r="8757" spans="1:19" x14ac:dyDescent="0.2">
      <c r="A8757">
        <v>14399988</v>
      </c>
      <c r="B8757">
        <v>35</v>
      </c>
      <c r="C8757">
        <v>4</v>
      </c>
      <c r="D8757">
        <v>4</v>
      </c>
      <c r="E8757">
        <v>11843.3116149121</v>
      </c>
      <c r="F8757">
        <v>41459.754236675202</v>
      </c>
      <c r="G8757">
        <v>80</v>
      </c>
      <c r="H8757" t="s">
        <v>19</v>
      </c>
      <c r="I8757" t="s">
        <v>19</v>
      </c>
      <c r="J8757">
        <v>1430.2548076922999</v>
      </c>
      <c r="K8757">
        <v>3264.1594199313899</v>
      </c>
      <c r="L8757">
        <v>17.971179039301301</v>
      </c>
      <c r="M8757">
        <v>4.7848057284256198</v>
      </c>
      <c r="N8757">
        <v>295.16007729695201</v>
      </c>
      <c r="O8757">
        <v>125.379807692307</v>
      </c>
      <c r="P8757">
        <v>87.956911303870001</v>
      </c>
      <c r="Q8757">
        <v>116.87860262008699</v>
      </c>
      <c r="R8757">
        <v>94.167833658123001</v>
      </c>
      <c r="S8757">
        <v>9.0277165163255693E-2</v>
      </c>
    </row>
    <row r="8758" spans="1:19" x14ac:dyDescent="0.2">
      <c r="A8758">
        <v>14399988</v>
      </c>
      <c r="B8758">
        <v>35</v>
      </c>
      <c r="C8758">
        <v>5</v>
      </c>
      <c r="D8758">
        <v>4</v>
      </c>
      <c r="E8758">
        <v>12113.0967689555</v>
      </c>
      <c r="F8758">
        <v>41460.7857416693</v>
      </c>
      <c r="G8758">
        <v>80</v>
      </c>
      <c r="H8758" t="s">
        <v>6342</v>
      </c>
      <c r="I8758" t="s">
        <v>6343</v>
      </c>
      <c r="J8758">
        <v>19.057692307692299</v>
      </c>
      <c r="K8758">
        <v>4.8014960070092103</v>
      </c>
      <c r="L8758">
        <v>19.014847161572</v>
      </c>
      <c r="M8758">
        <v>11.7409724718026</v>
      </c>
      <c r="N8758">
        <v>3.6491990951474599E-3</v>
      </c>
      <c r="O8758">
        <v>117.336538461538</v>
      </c>
      <c r="P8758">
        <v>85.839195657314207</v>
      </c>
      <c r="Q8758">
        <v>114.92139737991199</v>
      </c>
      <c r="R8758">
        <v>93.464548194630297</v>
      </c>
      <c r="S8758">
        <v>2.5840183559187799E-2</v>
      </c>
    </row>
    <row r="8759" spans="1:19" x14ac:dyDescent="0.2">
      <c r="A8759">
        <v>14399988</v>
      </c>
      <c r="B8759">
        <v>35</v>
      </c>
      <c r="C8759">
        <v>6</v>
      </c>
      <c r="D8759">
        <v>4</v>
      </c>
      <c r="E8759">
        <v>12382.8819229989</v>
      </c>
      <c r="F8759">
        <v>41461.817246663399</v>
      </c>
      <c r="G8759">
        <v>80</v>
      </c>
      <c r="H8759" t="s">
        <v>6272</v>
      </c>
      <c r="I8759" t="s">
        <v>6273</v>
      </c>
      <c r="J8759">
        <v>18.182692307692299</v>
      </c>
      <c r="K8759">
        <v>4.8965537784573998</v>
      </c>
      <c r="L8759">
        <v>17.602272727272702</v>
      </c>
      <c r="M8759">
        <v>4.6362468705301803</v>
      </c>
      <c r="N8759">
        <v>0.12519168987936199</v>
      </c>
      <c r="O8759">
        <v>101.83173076923001</v>
      </c>
      <c r="P8759">
        <v>81.361406183983803</v>
      </c>
      <c r="Q8759">
        <v>109.532342657342</v>
      </c>
      <c r="R8759">
        <v>92.739110736766406</v>
      </c>
      <c r="S8759">
        <v>-8.3035213804988198E-2</v>
      </c>
    </row>
    <row r="8760" spans="1:19" x14ac:dyDescent="0.2">
      <c r="A8760">
        <v>14399988</v>
      </c>
      <c r="B8760">
        <v>35</v>
      </c>
      <c r="C8760">
        <v>7</v>
      </c>
      <c r="D8760">
        <v>4</v>
      </c>
      <c r="E8760">
        <v>12652.667077042201</v>
      </c>
      <c r="F8760">
        <v>41462.848751657497</v>
      </c>
      <c r="G8760">
        <v>80</v>
      </c>
      <c r="H8760" t="s">
        <v>6344</v>
      </c>
      <c r="I8760" t="s">
        <v>6345</v>
      </c>
      <c r="J8760">
        <v>17.519230769230699</v>
      </c>
      <c r="K8760">
        <v>4.4234531612556296</v>
      </c>
      <c r="L8760">
        <v>17.406468531468501</v>
      </c>
      <c r="M8760">
        <v>4.7064150660014299</v>
      </c>
      <c r="N8760">
        <v>2.3959263299325299E-2</v>
      </c>
      <c r="O8760">
        <v>99.620192307692307</v>
      </c>
      <c r="P8760">
        <v>79.661513340227998</v>
      </c>
      <c r="Q8760">
        <v>105.36188811188801</v>
      </c>
      <c r="R8760">
        <v>92.721150199601794</v>
      </c>
      <c r="S8760">
        <v>-6.1924337563065E-2</v>
      </c>
    </row>
    <row r="8761" spans="1:19" x14ac:dyDescent="0.2">
      <c r="A8761">
        <v>14399988</v>
      </c>
      <c r="B8761">
        <v>35</v>
      </c>
      <c r="C8761">
        <v>8</v>
      </c>
      <c r="D8761">
        <v>4</v>
      </c>
      <c r="E8761">
        <v>12922.452231085599</v>
      </c>
      <c r="F8761">
        <v>41463.880256651501</v>
      </c>
      <c r="G8761">
        <v>80</v>
      </c>
      <c r="H8761" t="s">
        <v>6346</v>
      </c>
      <c r="I8761" t="s">
        <v>6347</v>
      </c>
      <c r="J8761">
        <v>18.5865384615384</v>
      </c>
      <c r="K8761">
        <v>4.9606346075939802</v>
      </c>
      <c r="L8761">
        <v>17.543706293706201</v>
      </c>
      <c r="M8761">
        <v>4.7866925349583598</v>
      </c>
      <c r="N8761">
        <v>0.217860696131224</v>
      </c>
      <c r="O8761">
        <v>101.384615384615</v>
      </c>
      <c r="P8761">
        <v>86.940000054448205</v>
      </c>
      <c r="Q8761">
        <v>106.423951048951</v>
      </c>
      <c r="R8761">
        <v>87.926639119817906</v>
      </c>
      <c r="S8761">
        <v>-5.7312956741910101E-2</v>
      </c>
    </row>
    <row r="8762" spans="1:19" x14ac:dyDescent="0.2">
      <c r="A8762">
        <v>14399988</v>
      </c>
      <c r="B8762">
        <v>35</v>
      </c>
      <c r="C8762">
        <v>9</v>
      </c>
      <c r="D8762">
        <v>4</v>
      </c>
      <c r="E8762">
        <v>13192.237385128999</v>
      </c>
      <c r="F8762">
        <v>41464.911761645599</v>
      </c>
      <c r="G8762">
        <v>80</v>
      </c>
      <c r="H8762" t="s">
        <v>6348</v>
      </c>
      <c r="I8762" t="s">
        <v>6349</v>
      </c>
      <c r="J8762">
        <v>18.072115384615302</v>
      </c>
      <c r="K8762">
        <v>4.7433750709394102</v>
      </c>
      <c r="L8762">
        <v>17.265734265734199</v>
      </c>
      <c r="M8762">
        <v>4.7069002300387801</v>
      </c>
      <c r="N8762">
        <v>0.17131893166863901</v>
      </c>
      <c r="O8762">
        <v>107.072115384615</v>
      </c>
      <c r="P8762">
        <v>89.529000411910701</v>
      </c>
      <c r="Q8762">
        <v>102.687937062937</v>
      </c>
      <c r="R8762">
        <v>86.559216126554603</v>
      </c>
      <c r="S8762">
        <v>5.0649468859195697E-2</v>
      </c>
    </row>
    <row r="8763" spans="1:19" x14ac:dyDescent="0.2">
      <c r="A8763">
        <v>14399988</v>
      </c>
      <c r="B8763">
        <v>35</v>
      </c>
      <c r="C8763">
        <v>10</v>
      </c>
      <c r="D8763">
        <v>4</v>
      </c>
      <c r="E8763">
        <v>13462.0225391723</v>
      </c>
      <c r="F8763">
        <v>41465.943266639697</v>
      </c>
      <c r="G8763">
        <v>80</v>
      </c>
      <c r="H8763" t="s">
        <v>6350</v>
      </c>
      <c r="I8763" t="s">
        <v>6351</v>
      </c>
      <c r="J8763">
        <v>17.798076923076898</v>
      </c>
      <c r="K8763">
        <v>4.3718500917634397</v>
      </c>
      <c r="L8763">
        <v>17.1774475524475</v>
      </c>
      <c r="M8763">
        <v>4.6365244008822497</v>
      </c>
      <c r="N8763">
        <v>0.13385659536511299</v>
      </c>
      <c r="O8763">
        <v>115.355769230769</v>
      </c>
      <c r="P8763">
        <v>85.748617197779694</v>
      </c>
      <c r="Q8763">
        <v>98.520979020978999</v>
      </c>
      <c r="R8763">
        <v>87.643127178911499</v>
      </c>
      <c r="S8763">
        <v>0.19208340404632299</v>
      </c>
    </row>
    <row r="8764" spans="1:19" x14ac:dyDescent="0.2">
      <c r="A8764">
        <v>14399988</v>
      </c>
      <c r="B8764">
        <v>35</v>
      </c>
      <c r="C8764">
        <v>11</v>
      </c>
      <c r="D8764">
        <v>4</v>
      </c>
      <c r="E8764">
        <v>13731.8076932157</v>
      </c>
      <c r="F8764">
        <v>41466.974771633802</v>
      </c>
      <c r="G8764">
        <v>80</v>
      </c>
      <c r="H8764" t="s">
        <v>6352</v>
      </c>
      <c r="I8764" t="s">
        <v>6353</v>
      </c>
      <c r="J8764">
        <v>17.3125</v>
      </c>
      <c r="K8764">
        <v>4.00281601596829</v>
      </c>
      <c r="L8764">
        <v>17.320804195804101</v>
      </c>
      <c r="M8764">
        <v>4.6609958024816498</v>
      </c>
      <c r="N8764">
        <v>-1.7816355465875499E-3</v>
      </c>
      <c r="O8764">
        <v>100.048076923076</v>
      </c>
      <c r="P8764">
        <v>86.727178311301202</v>
      </c>
      <c r="Q8764">
        <v>93.798076923076906</v>
      </c>
      <c r="R8764">
        <v>85.406475429283603</v>
      </c>
      <c r="S8764">
        <v>7.3179462898863998E-2</v>
      </c>
    </row>
    <row r="8765" spans="1:19" x14ac:dyDescent="0.2">
      <c r="A8765">
        <v>14399988</v>
      </c>
      <c r="B8765">
        <v>35</v>
      </c>
      <c r="C8765">
        <v>12</v>
      </c>
      <c r="D8765">
        <v>4</v>
      </c>
      <c r="E8765">
        <v>14001.592847259</v>
      </c>
      <c r="F8765">
        <v>41468.006276627799</v>
      </c>
      <c r="G8765">
        <v>80</v>
      </c>
      <c r="H8765" t="s">
        <v>6354</v>
      </c>
      <c r="I8765" t="s">
        <v>6355</v>
      </c>
      <c r="J8765">
        <v>18.557692307692299</v>
      </c>
      <c r="K8765">
        <v>4.9803979665610498</v>
      </c>
      <c r="L8765">
        <v>17.5777972027972</v>
      </c>
      <c r="M8765">
        <v>4.6624781865433</v>
      </c>
      <c r="N8765">
        <v>0.21016615321080601</v>
      </c>
      <c r="O8765">
        <v>77.471153846153797</v>
      </c>
      <c r="P8765">
        <v>77.571425737679505</v>
      </c>
      <c r="Q8765">
        <v>83.1958041958042</v>
      </c>
      <c r="R8765">
        <v>77.636841404286798</v>
      </c>
      <c r="S8765">
        <v>-7.3736260338564702E-2</v>
      </c>
    </row>
    <row r="8766" spans="1:19" x14ac:dyDescent="0.2">
      <c r="A8766">
        <v>14399988</v>
      </c>
      <c r="B8766">
        <v>35</v>
      </c>
      <c r="C8766">
        <v>13</v>
      </c>
      <c r="D8766">
        <v>4</v>
      </c>
      <c r="E8766">
        <v>14271.378001302401</v>
      </c>
      <c r="F8766">
        <v>41469.037781621897</v>
      </c>
      <c r="G8766">
        <v>80</v>
      </c>
      <c r="H8766" t="s">
        <v>19</v>
      </c>
      <c r="I8766" t="s">
        <v>19</v>
      </c>
      <c r="J8766">
        <v>708.25480769230705</v>
      </c>
      <c r="K8766">
        <v>1896.26896001777</v>
      </c>
      <c r="L8766">
        <v>17.537991266375499</v>
      </c>
      <c r="M8766">
        <v>4.6592723329306196</v>
      </c>
      <c r="N8766">
        <v>148.24564160890699</v>
      </c>
      <c r="O8766">
        <v>76.774038461538396</v>
      </c>
      <c r="P8766">
        <v>68.327350497428995</v>
      </c>
      <c r="Q8766">
        <v>79.823580786026199</v>
      </c>
      <c r="R8766">
        <v>79.896835027677895</v>
      </c>
      <c r="S8766">
        <v>-3.8168499708797002E-2</v>
      </c>
    </row>
    <row r="8767" spans="1:19" x14ac:dyDescent="0.2">
      <c r="A8767">
        <v>14399988</v>
      </c>
      <c r="B8767">
        <v>35</v>
      </c>
      <c r="C8767">
        <v>14</v>
      </c>
      <c r="D8767">
        <v>4</v>
      </c>
      <c r="E8767">
        <v>14541.163155345799</v>
      </c>
      <c r="F8767">
        <v>41470.069286616003</v>
      </c>
      <c r="G8767">
        <v>80</v>
      </c>
      <c r="H8767" t="s">
        <v>6356</v>
      </c>
      <c r="I8767" t="s">
        <v>6357</v>
      </c>
      <c r="J8767">
        <v>17.480769230769202</v>
      </c>
      <c r="K8767">
        <v>4.3643678924434903</v>
      </c>
      <c r="L8767">
        <v>17.2981366459627</v>
      </c>
      <c r="M8767">
        <v>4.5902007896414396</v>
      </c>
      <c r="N8767">
        <v>3.9787493657933E-2</v>
      </c>
      <c r="O8767">
        <v>74.278846153846104</v>
      </c>
      <c r="P8767">
        <v>79.313394534055803</v>
      </c>
      <c r="Q8767">
        <v>79.524401064773699</v>
      </c>
      <c r="R8767">
        <v>78.648787885264895</v>
      </c>
      <c r="S8767">
        <v>-6.6695940928929998E-2</v>
      </c>
    </row>
    <row r="8768" spans="1:19" x14ac:dyDescent="0.2">
      <c r="A8768">
        <v>14399988</v>
      </c>
      <c r="B8768">
        <v>35</v>
      </c>
      <c r="C8768">
        <v>15</v>
      </c>
      <c r="D8768">
        <v>4</v>
      </c>
      <c r="E8768">
        <v>14810.948309389099</v>
      </c>
      <c r="F8768">
        <v>41471.100791610101</v>
      </c>
      <c r="G8768">
        <v>80</v>
      </c>
      <c r="H8768" t="s">
        <v>6358</v>
      </c>
      <c r="I8768" t="s">
        <v>6359</v>
      </c>
      <c r="J8768">
        <v>18.038461538461501</v>
      </c>
      <c r="K8768">
        <v>4.3829281504032904</v>
      </c>
      <c r="L8768">
        <v>17.088209606986901</v>
      </c>
      <c r="M8768">
        <v>4.4826780468095997</v>
      </c>
      <c r="N8768">
        <v>0.21198308724199999</v>
      </c>
      <c r="O8768">
        <v>73.139423076922995</v>
      </c>
      <c r="P8768">
        <v>67.038413096048004</v>
      </c>
      <c r="Q8768">
        <v>77.089082969432297</v>
      </c>
      <c r="R8768">
        <v>77.905748191917496</v>
      </c>
      <c r="S8768">
        <v>-5.0697926458255799E-2</v>
      </c>
    </row>
    <row r="8769" spans="1:19" x14ac:dyDescent="0.2">
      <c r="A8769">
        <v>14399988</v>
      </c>
      <c r="B8769">
        <v>35</v>
      </c>
      <c r="C8769">
        <v>16</v>
      </c>
      <c r="D8769">
        <v>4</v>
      </c>
      <c r="E8769">
        <v>15080.7334634325</v>
      </c>
      <c r="F8769">
        <v>41472.132296604097</v>
      </c>
      <c r="G8769">
        <v>80</v>
      </c>
      <c r="H8769" t="s">
        <v>6360</v>
      </c>
      <c r="I8769" t="s">
        <v>6361</v>
      </c>
      <c r="J8769">
        <v>18.533653846153801</v>
      </c>
      <c r="K8769">
        <v>4.8604390150107797</v>
      </c>
      <c r="L8769">
        <v>16.886014551333801</v>
      </c>
      <c r="M8769">
        <v>4.4626291640207301</v>
      </c>
      <c r="N8769">
        <v>0.36920820311573599</v>
      </c>
      <c r="O8769">
        <v>67.221153846153797</v>
      </c>
      <c r="P8769">
        <v>65.729992090423195</v>
      </c>
      <c r="Q8769">
        <v>69.674211802748502</v>
      </c>
      <c r="R8769">
        <v>71.802430964742697</v>
      </c>
      <c r="S8769">
        <v>-3.4163995893109401E-2</v>
      </c>
    </row>
    <row r="8770" spans="1:19" x14ac:dyDescent="0.2">
      <c r="A8770">
        <v>14399988</v>
      </c>
      <c r="B8770">
        <v>35</v>
      </c>
      <c r="C8770">
        <v>1</v>
      </c>
      <c r="D8770">
        <v>5</v>
      </c>
      <c r="E8770">
        <v>11032.924647788001</v>
      </c>
      <c r="F8770">
        <v>41726.444875736401</v>
      </c>
      <c r="G8770">
        <v>80</v>
      </c>
      <c r="H8770" t="s">
        <v>6362</v>
      </c>
      <c r="I8770" t="s">
        <v>6363</v>
      </c>
      <c r="J8770">
        <v>16.740384615384599</v>
      </c>
      <c r="K8770">
        <v>4.6883554446253202</v>
      </c>
      <c r="L8770">
        <v>18.4773462783171</v>
      </c>
      <c r="M8770">
        <v>5.04513332866828</v>
      </c>
      <c r="N8770">
        <v>-0.34428459066928602</v>
      </c>
      <c r="O8770">
        <v>109.009615384615</v>
      </c>
      <c r="P8770">
        <v>91.312754521554098</v>
      </c>
      <c r="Q8770">
        <v>113.43042071197399</v>
      </c>
      <c r="R8770">
        <v>95.713810436306602</v>
      </c>
      <c r="S8770">
        <v>-4.6187747694995097E-2</v>
      </c>
    </row>
    <row r="8771" spans="1:19" x14ac:dyDescent="0.2">
      <c r="A8771">
        <v>14399988</v>
      </c>
      <c r="B8771">
        <v>35</v>
      </c>
      <c r="C8771">
        <v>2</v>
      </c>
      <c r="D8771">
        <v>5</v>
      </c>
      <c r="E8771">
        <v>11302.709801831301</v>
      </c>
      <c r="F8771">
        <v>41727.476380730397</v>
      </c>
      <c r="G8771">
        <v>80</v>
      </c>
      <c r="H8771" t="s">
        <v>6364</v>
      </c>
      <c r="I8771" t="s">
        <v>6365</v>
      </c>
      <c r="J8771">
        <v>17.615384615384599</v>
      </c>
      <c r="K8771">
        <v>4.8094612130428196</v>
      </c>
      <c r="L8771">
        <v>18.076923076922998</v>
      </c>
      <c r="M8771">
        <v>4.8476105036895696</v>
      </c>
      <c r="N8771">
        <v>-9.5209477161413397E-2</v>
      </c>
      <c r="O8771">
        <v>127.697115384615</v>
      </c>
      <c r="P8771">
        <v>95.9265022703988</v>
      </c>
      <c r="Q8771">
        <v>115.871503496503</v>
      </c>
      <c r="R8771">
        <v>97.307323116018495</v>
      </c>
      <c r="S8771">
        <v>0.121528488395599</v>
      </c>
    </row>
    <row r="8772" spans="1:19" x14ac:dyDescent="0.2">
      <c r="A8772">
        <v>14399988</v>
      </c>
      <c r="B8772">
        <v>35</v>
      </c>
      <c r="C8772">
        <v>3</v>
      </c>
      <c r="D8772">
        <v>5</v>
      </c>
      <c r="E8772">
        <v>11572.494955874699</v>
      </c>
      <c r="F8772">
        <v>41728.507885724503</v>
      </c>
      <c r="G8772">
        <v>80</v>
      </c>
      <c r="H8772" t="s">
        <v>6366</v>
      </c>
      <c r="I8772" t="s">
        <v>6367</v>
      </c>
      <c r="J8772">
        <v>16.182692307692299</v>
      </c>
      <c r="K8772">
        <v>4.6868564647010498</v>
      </c>
      <c r="L8772">
        <v>17.6503496503496</v>
      </c>
      <c r="M8772">
        <v>4.9164469819876704</v>
      </c>
      <c r="N8772">
        <v>-0.298519916523941</v>
      </c>
      <c r="O8772">
        <v>106.375</v>
      </c>
      <c r="P8772">
        <v>101.17384956864301</v>
      </c>
      <c r="Q8772">
        <v>124.57604895104799</v>
      </c>
      <c r="R8772">
        <v>101.35310680248</v>
      </c>
      <c r="S8772">
        <v>-0.17958057256714899</v>
      </c>
    </row>
    <row r="8773" spans="1:19" x14ac:dyDescent="0.2">
      <c r="A8773">
        <v>14399988</v>
      </c>
      <c r="B8773">
        <v>35</v>
      </c>
      <c r="C8773">
        <v>4</v>
      </c>
      <c r="D8773">
        <v>5</v>
      </c>
      <c r="E8773">
        <v>11842.2801099181</v>
      </c>
      <c r="F8773">
        <v>41729.539390718601</v>
      </c>
      <c r="G8773">
        <v>80</v>
      </c>
      <c r="H8773" t="s">
        <v>6368</v>
      </c>
      <c r="I8773" t="s">
        <v>6369</v>
      </c>
      <c r="J8773">
        <v>19.865384615384599</v>
      </c>
      <c r="K8773">
        <v>7.6391674087052701</v>
      </c>
      <c r="L8773">
        <v>18.637554585152799</v>
      </c>
      <c r="M8773">
        <v>11.8629210285658</v>
      </c>
      <c r="N8773">
        <v>0.103501492362224</v>
      </c>
      <c r="O8773">
        <v>107.043269230769</v>
      </c>
      <c r="P8773">
        <v>84.600549262200204</v>
      </c>
      <c r="Q8773">
        <v>114.841048034934</v>
      </c>
      <c r="R8773">
        <v>95.055851523960797</v>
      </c>
      <c r="S8773">
        <v>-8.2033653679907101E-2</v>
      </c>
    </row>
    <row r="8774" spans="1:19" x14ac:dyDescent="0.2">
      <c r="A8774">
        <v>14399988</v>
      </c>
      <c r="B8774">
        <v>35</v>
      </c>
      <c r="C8774">
        <v>5</v>
      </c>
      <c r="D8774">
        <v>5</v>
      </c>
      <c r="E8774">
        <v>12112.0652639614</v>
      </c>
      <c r="F8774">
        <v>41730.570895712699</v>
      </c>
      <c r="G8774">
        <v>80</v>
      </c>
      <c r="H8774" t="s">
        <v>19</v>
      </c>
      <c r="I8774" t="s">
        <v>19</v>
      </c>
      <c r="J8774">
        <v>1064.8701923076901</v>
      </c>
      <c r="K8774">
        <v>2717.4692283793001</v>
      </c>
      <c r="L8774">
        <v>19.179912663755399</v>
      </c>
      <c r="M8774">
        <v>11.839056745416499</v>
      </c>
      <c r="N8774">
        <v>88.325472386030299</v>
      </c>
      <c r="O8774">
        <v>119.62019230769199</v>
      </c>
      <c r="P8774">
        <v>109.598897102648</v>
      </c>
      <c r="Q8774">
        <v>116.234934497816</v>
      </c>
      <c r="R8774">
        <v>95.425261925980493</v>
      </c>
      <c r="S8774">
        <v>3.5475488791443702E-2</v>
      </c>
    </row>
    <row r="8775" spans="1:19" x14ac:dyDescent="0.2">
      <c r="A8775">
        <v>14399988</v>
      </c>
      <c r="B8775">
        <v>35</v>
      </c>
      <c r="C8775">
        <v>6</v>
      </c>
      <c r="D8775">
        <v>5</v>
      </c>
      <c r="E8775">
        <v>12381.8504180048</v>
      </c>
      <c r="F8775">
        <v>41731.602400706797</v>
      </c>
      <c r="G8775">
        <v>80</v>
      </c>
      <c r="H8775" t="s">
        <v>6370</v>
      </c>
      <c r="I8775" t="s">
        <v>6371</v>
      </c>
      <c r="J8775">
        <v>16.6490384615384</v>
      </c>
      <c r="K8775">
        <v>4.3441936312983298</v>
      </c>
      <c r="L8775">
        <v>17.964160839160801</v>
      </c>
      <c r="M8775">
        <v>5.13502393366434</v>
      </c>
      <c r="N8775">
        <v>-0.25610832483187901</v>
      </c>
      <c r="O8775">
        <v>99.144230769230703</v>
      </c>
      <c r="P8775">
        <v>87.14724699624</v>
      </c>
      <c r="Q8775">
        <v>103.981643356643</v>
      </c>
      <c r="R8775">
        <v>87.507794930069807</v>
      </c>
      <c r="S8775">
        <v>-5.5279790689255801E-2</v>
      </c>
    </row>
    <row r="8776" spans="1:19" x14ac:dyDescent="0.2">
      <c r="A8776">
        <v>14399988</v>
      </c>
      <c r="B8776">
        <v>35</v>
      </c>
      <c r="C8776">
        <v>7</v>
      </c>
      <c r="D8776">
        <v>5</v>
      </c>
      <c r="E8776">
        <v>12651.635572048101</v>
      </c>
      <c r="F8776">
        <v>41732.633905700801</v>
      </c>
      <c r="G8776">
        <v>80</v>
      </c>
      <c r="H8776" t="s">
        <v>6372</v>
      </c>
      <c r="I8776" t="s">
        <v>6373</v>
      </c>
      <c r="J8776">
        <v>16.605769230769202</v>
      </c>
      <c r="K8776">
        <v>5.2438943786500696</v>
      </c>
      <c r="L8776">
        <v>17.3041958041958</v>
      </c>
      <c r="M8776">
        <v>4.7931094791526698</v>
      </c>
      <c r="N8776">
        <v>-0.145714713270025</v>
      </c>
      <c r="O8776">
        <v>99.855769230769198</v>
      </c>
      <c r="P8776">
        <v>87.591426770198495</v>
      </c>
      <c r="Q8776">
        <v>102.98951048951</v>
      </c>
      <c r="R8776">
        <v>88.404999552707494</v>
      </c>
      <c r="S8776">
        <v>-3.5447556977509002E-2</v>
      </c>
    </row>
    <row r="8777" spans="1:19" x14ac:dyDescent="0.2">
      <c r="A8777">
        <v>14399988</v>
      </c>
      <c r="B8777">
        <v>35</v>
      </c>
      <c r="C8777">
        <v>8</v>
      </c>
      <c r="D8777">
        <v>5</v>
      </c>
      <c r="E8777">
        <v>12921.420726091499</v>
      </c>
      <c r="F8777">
        <v>41733.665410694899</v>
      </c>
      <c r="G8777">
        <v>80</v>
      </c>
      <c r="H8777" t="s">
        <v>6362</v>
      </c>
      <c r="I8777" t="s">
        <v>6363</v>
      </c>
      <c r="J8777">
        <v>16.033653846153801</v>
      </c>
      <c r="K8777">
        <v>4.6299424854569198</v>
      </c>
      <c r="L8777">
        <v>17.2010489510489</v>
      </c>
      <c r="M8777">
        <v>4.7806572994084204</v>
      </c>
      <c r="N8777">
        <v>-0.24419133850894501</v>
      </c>
      <c r="O8777">
        <v>104.375</v>
      </c>
      <c r="P8777">
        <v>105.093748213019</v>
      </c>
      <c r="Q8777">
        <v>106.367132867132</v>
      </c>
      <c r="R8777">
        <v>88.640241911815295</v>
      </c>
      <c r="S8777">
        <v>-2.2474361804142601E-2</v>
      </c>
    </row>
    <row r="8778" spans="1:19" x14ac:dyDescent="0.2">
      <c r="A8778">
        <v>14399988</v>
      </c>
      <c r="B8778">
        <v>35</v>
      </c>
      <c r="C8778">
        <v>9</v>
      </c>
      <c r="D8778">
        <v>5</v>
      </c>
      <c r="E8778">
        <v>13191.205880134899</v>
      </c>
      <c r="F8778">
        <v>41734.696915688997</v>
      </c>
      <c r="G8778">
        <v>80</v>
      </c>
      <c r="H8778" t="s">
        <v>6374</v>
      </c>
      <c r="I8778" t="s">
        <v>6375</v>
      </c>
      <c r="J8778">
        <v>15.951923076923</v>
      </c>
      <c r="K8778">
        <v>4.4373411297504601</v>
      </c>
      <c r="L8778">
        <v>17.124125874125799</v>
      </c>
      <c r="M8778">
        <v>4.67215136332055</v>
      </c>
      <c r="N8778">
        <v>-0.250891442945396</v>
      </c>
      <c r="O8778">
        <v>97.644230769230703</v>
      </c>
      <c r="P8778">
        <v>83.617365498261293</v>
      </c>
      <c r="Q8778">
        <v>103.145979020979</v>
      </c>
      <c r="R8778">
        <v>89.444305352859104</v>
      </c>
      <c r="S8778">
        <v>-6.1510324553852497E-2</v>
      </c>
    </row>
    <row r="8779" spans="1:19" x14ac:dyDescent="0.2">
      <c r="A8779">
        <v>14399988</v>
      </c>
      <c r="B8779">
        <v>35</v>
      </c>
      <c r="C8779">
        <v>10</v>
      </c>
      <c r="D8779">
        <v>5</v>
      </c>
      <c r="E8779">
        <v>13460.9910341782</v>
      </c>
      <c r="F8779">
        <v>41735.728420683001</v>
      </c>
      <c r="G8779">
        <v>80</v>
      </c>
      <c r="H8779" t="s">
        <v>6342</v>
      </c>
      <c r="I8779" t="s">
        <v>6343</v>
      </c>
      <c r="J8779">
        <v>16.947115384615302</v>
      </c>
      <c r="K8779">
        <v>4.4788060035522399</v>
      </c>
      <c r="L8779">
        <v>17.173799126637501</v>
      </c>
      <c r="M8779">
        <v>4.63425766244396</v>
      </c>
      <c r="N8779">
        <v>-4.8914790357734397E-2</v>
      </c>
      <c r="O8779">
        <v>101.83173076923001</v>
      </c>
      <c r="P8779">
        <v>92.540716365640705</v>
      </c>
      <c r="Q8779">
        <v>95.349344978165902</v>
      </c>
      <c r="R8779">
        <v>82.609473546671893</v>
      </c>
      <c r="S8779">
        <v>7.8470246967528107E-2</v>
      </c>
    </row>
    <row r="8780" spans="1:19" x14ac:dyDescent="0.2">
      <c r="A8780">
        <v>14399988</v>
      </c>
      <c r="B8780">
        <v>35</v>
      </c>
      <c r="C8780">
        <v>11</v>
      </c>
      <c r="D8780">
        <v>5</v>
      </c>
      <c r="E8780">
        <v>13730.7761882216</v>
      </c>
      <c r="F8780">
        <v>41736.759925677099</v>
      </c>
      <c r="G8780">
        <v>80</v>
      </c>
      <c r="H8780" t="s">
        <v>6344</v>
      </c>
      <c r="I8780" t="s">
        <v>6345</v>
      </c>
      <c r="J8780">
        <v>16.014423076922998</v>
      </c>
      <c r="K8780">
        <v>4.5956484071939503</v>
      </c>
      <c r="L8780">
        <v>17.498689956331798</v>
      </c>
      <c r="M8780">
        <v>4.7813546193077903</v>
      </c>
      <c r="N8780">
        <v>-0.31042811035498502</v>
      </c>
      <c r="O8780">
        <v>89.076923076922995</v>
      </c>
      <c r="P8780">
        <v>92.835585881261906</v>
      </c>
      <c r="Q8780">
        <v>85.850655021834001</v>
      </c>
      <c r="R8780">
        <v>76.220144628367095</v>
      </c>
      <c r="S8780">
        <v>4.2328285662794299E-2</v>
      </c>
    </row>
    <row r="8781" spans="1:19" x14ac:dyDescent="0.2">
      <c r="A8781">
        <v>14399988</v>
      </c>
      <c r="B8781">
        <v>35</v>
      </c>
      <c r="C8781">
        <v>12</v>
      </c>
      <c r="D8781">
        <v>5</v>
      </c>
      <c r="E8781">
        <v>14000.561342265</v>
      </c>
      <c r="F8781">
        <v>41737.791430671197</v>
      </c>
      <c r="G8781">
        <v>80</v>
      </c>
      <c r="H8781" t="s">
        <v>19</v>
      </c>
      <c r="I8781" t="s">
        <v>19</v>
      </c>
      <c r="J8781">
        <v>639.57692307692298</v>
      </c>
      <c r="K8781">
        <v>1758.03009399456</v>
      </c>
      <c r="L8781">
        <v>17.5764192139738</v>
      </c>
      <c r="M8781">
        <v>4.7822053087098402</v>
      </c>
      <c r="N8781">
        <v>130.06562113301499</v>
      </c>
      <c r="O8781">
        <v>92.725961538461505</v>
      </c>
      <c r="P8781">
        <v>88.738091828611701</v>
      </c>
      <c r="Q8781">
        <v>79.788646288209605</v>
      </c>
      <c r="R8781">
        <v>73.317094716330899</v>
      </c>
      <c r="S8781">
        <v>0.17645700910963899</v>
      </c>
    </row>
    <row r="8782" spans="1:19" x14ac:dyDescent="0.2">
      <c r="A8782">
        <v>14399988</v>
      </c>
      <c r="B8782">
        <v>35</v>
      </c>
      <c r="C8782">
        <v>13</v>
      </c>
      <c r="D8782">
        <v>5</v>
      </c>
      <c r="E8782">
        <v>14270.346496308301</v>
      </c>
      <c r="F8782">
        <v>41738.822935665303</v>
      </c>
      <c r="G8782">
        <v>80</v>
      </c>
      <c r="H8782" t="s">
        <v>6376</v>
      </c>
      <c r="I8782" t="s">
        <v>6377</v>
      </c>
      <c r="J8782">
        <v>16.764423076922998</v>
      </c>
      <c r="K8782">
        <v>4.5517625130109796</v>
      </c>
      <c r="L8782">
        <v>17.7100436681222</v>
      </c>
      <c r="M8782">
        <v>4.7136088861632901</v>
      </c>
      <c r="N8782">
        <v>-0.20061498822591001</v>
      </c>
      <c r="O8782">
        <v>80.144230769230703</v>
      </c>
      <c r="P8782">
        <v>77.839568525618304</v>
      </c>
      <c r="Q8782">
        <v>78.013973799126603</v>
      </c>
      <c r="R8782">
        <v>74.066427027319193</v>
      </c>
      <c r="S8782">
        <v>2.8761438287260702E-2</v>
      </c>
    </row>
    <row r="8783" spans="1:19" x14ac:dyDescent="0.2">
      <c r="A8783">
        <v>14399988</v>
      </c>
      <c r="B8783">
        <v>35</v>
      </c>
      <c r="C8783">
        <v>14</v>
      </c>
      <c r="D8783">
        <v>5</v>
      </c>
      <c r="E8783">
        <v>14540.131650351699</v>
      </c>
      <c r="F8783">
        <v>41739.854440659299</v>
      </c>
      <c r="G8783">
        <v>80</v>
      </c>
      <c r="H8783" t="s">
        <v>6378</v>
      </c>
      <c r="I8783" t="s">
        <v>6379</v>
      </c>
      <c r="J8783">
        <v>17.100961538461501</v>
      </c>
      <c r="K8783">
        <v>4.85901215016424</v>
      </c>
      <c r="L8783">
        <v>17.806306306306301</v>
      </c>
      <c r="M8783">
        <v>4.6811252069853602</v>
      </c>
      <c r="N8783">
        <v>-0.150678466534546</v>
      </c>
      <c r="O8783">
        <v>64.826923076922995</v>
      </c>
      <c r="P8783">
        <v>64.878353968095297</v>
      </c>
      <c r="Q8783">
        <v>79.829729729729706</v>
      </c>
      <c r="R8783">
        <v>78.357168037198903</v>
      </c>
      <c r="S8783">
        <v>-0.191466933129644</v>
      </c>
    </row>
    <row r="8784" spans="1:19" x14ac:dyDescent="0.2">
      <c r="A8784">
        <v>14399988</v>
      </c>
      <c r="B8784">
        <v>35</v>
      </c>
      <c r="C8784">
        <v>15</v>
      </c>
      <c r="D8784">
        <v>5</v>
      </c>
      <c r="E8784">
        <v>14809.916804395099</v>
      </c>
      <c r="F8784">
        <v>41740.885945653397</v>
      </c>
      <c r="G8784">
        <v>80</v>
      </c>
      <c r="H8784" t="s">
        <v>6380</v>
      </c>
      <c r="I8784" t="s">
        <v>6381</v>
      </c>
      <c r="J8784">
        <v>16.115384615384599</v>
      </c>
      <c r="K8784">
        <v>4.2749442018573802</v>
      </c>
      <c r="L8784">
        <v>17.4148936170212</v>
      </c>
      <c r="M8784">
        <v>4.5662799883433598</v>
      </c>
      <c r="N8784">
        <v>-0.28458811219504698</v>
      </c>
      <c r="O8784">
        <v>72.975961538461505</v>
      </c>
      <c r="P8784">
        <v>74.587934674955605</v>
      </c>
      <c r="Q8784">
        <v>73.451241134751697</v>
      </c>
      <c r="R8784">
        <v>77.039131384102603</v>
      </c>
      <c r="S8784">
        <v>-6.1693270387561897E-3</v>
      </c>
    </row>
    <row r="8785" spans="1:19" x14ac:dyDescent="0.2">
      <c r="A8785">
        <v>14399988</v>
      </c>
      <c r="B8785">
        <v>35</v>
      </c>
      <c r="C8785">
        <v>16</v>
      </c>
      <c r="D8785">
        <v>5</v>
      </c>
      <c r="E8785">
        <v>15079.7019584384</v>
      </c>
      <c r="F8785">
        <v>41741.917450647503</v>
      </c>
      <c r="G8785">
        <v>80</v>
      </c>
      <c r="H8785" t="s">
        <v>6382</v>
      </c>
      <c r="I8785" t="s">
        <v>6383</v>
      </c>
      <c r="J8785">
        <v>15.620192307692299</v>
      </c>
      <c r="K8785">
        <v>4.3748599935332502</v>
      </c>
      <c r="L8785">
        <v>17.0800323362974</v>
      </c>
      <c r="M8785">
        <v>4.5975527565211003</v>
      </c>
      <c r="N8785">
        <v>-0.31752545450067199</v>
      </c>
      <c r="O8785">
        <v>73.317307692307693</v>
      </c>
      <c r="P8785">
        <v>68.140517205691694</v>
      </c>
      <c r="Q8785">
        <v>65.068714632174604</v>
      </c>
      <c r="R8785">
        <v>66.720626527702805</v>
      </c>
      <c r="S8785">
        <v>0.123628830983896</v>
      </c>
    </row>
    <row r="8786" spans="1:19" x14ac:dyDescent="0.2">
      <c r="A8786">
        <v>14399988</v>
      </c>
      <c r="B8786">
        <v>35</v>
      </c>
      <c r="C8786">
        <v>1</v>
      </c>
      <c r="D8786">
        <v>6</v>
      </c>
      <c r="E8786">
        <v>11031.893142793901</v>
      </c>
      <c r="F8786">
        <v>41996.230029779697</v>
      </c>
      <c r="G8786">
        <v>80</v>
      </c>
      <c r="H8786" t="s">
        <v>6384</v>
      </c>
      <c r="I8786" t="s">
        <v>6385</v>
      </c>
      <c r="J8786">
        <v>22.846153846153801</v>
      </c>
      <c r="K8786">
        <v>5.9699072772873301</v>
      </c>
      <c r="L8786">
        <v>20.125404530744301</v>
      </c>
      <c r="M8786">
        <v>5.3626994646659902</v>
      </c>
      <c r="N8786">
        <v>0.50734696831998605</v>
      </c>
      <c r="O8786">
        <v>133.875</v>
      </c>
      <c r="P8786">
        <v>104.12138695365999</v>
      </c>
      <c r="Q8786">
        <v>118.35355987055</v>
      </c>
      <c r="R8786">
        <v>94.387098420116402</v>
      </c>
      <c r="S8786">
        <v>0.16444450978208899</v>
      </c>
    </row>
    <row r="8787" spans="1:19" x14ac:dyDescent="0.2">
      <c r="A8787">
        <v>14399988</v>
      </c>
      <c r="B8787">
        <v>35</v>
      </c>
      <c r="C8787">
        <v>2</v>
      </c>
      <c r="D8787">
        <v>6</v>
      </c>
      <c r="E8787">
        <v>11301.678296837301</v>
      </c>
      <c r="F8787">
        <v>41997.261534773803</v>
      </c>
      <c r="G8787">
        <v>80</v>
      </c>
      <c r="H8787" t="s">
        <v>6386</v>
      </c>
      <c r="I8787" t="s">
        <v>6387</v>
      </c>
      <c r="J8787">
        <v>20.4038461538461</v>
      </c>
      <c r="K8787">
        <v>4.9923388051655797</v>
      </c>
      <c r="L8787">
        <v>19.495629370629299</v>
      </c>
      <c r="M8787">
        <v>5.1759241385291404</v>
      </c>
      <c r="N8787">
        <v>0.17546949277252599</v>
      </c>
      <c r="O8787">
        <v>122.72596153846099</v>
      </c>
      <c r="P8787">
        <v>92.544411890466705</v>
      </c>
      <c r="Q8787">
        <v>123.43269230769199</v>
      </c>
      <c r="R8787">
        <v>100.787115607461</v>
      </c>
      <c r="S8787">
        <v>-7.0121142466592597E-3</v>
      </c>
    </row>
    <row r="8788" spans="1:19" x14ac:dyDescent="0.2">
      <c r="A8788">
        <v>14399988</v>
      </c>
      <c r="B8788">
        <v>35</v>
      </c>
      <c r="C8788">
        <v>3</v>
      </c>
      <c r="D8788">
        <v>6</v>
      </c>
      <c r="E8788">
        <v>11571.463450880599</v>
      </c>
      <c r="F8788">
        <v>41998.293039767901</v>
      </c>
      <c r="G8788">
        <v>80</v>
      </c>
      <c r="H8788" t="s">
        <v>56</v>
      </c>
      <c r="I8788" t="s">
        <v>57</v>
      </c>
      <c r="J8788">
        <v>21.384615384615302</v>
      </c>
      <c r="K8788">
        <v>5.5110164012773399</v>
      </c>
      <c r="L8788">
        <v>18.852272727272702</v>
      </c>
      <c r="M8788">
        <v>5.0122257952054898</v>
      </c>
      <c r="N8788">
        <v>0.50523315604915497</v>
      </c>
      <c r="O8788">
        <v>974.89423076923003</v>
      </c>
      <c r="P8788">
        <v>432.03642159209198</v>
      </c>
      <c r="Q8788">
        <v>130.95716783216699</v>
      </c>
      <c r="R8788">
        <v>103.813639599062</v>
      </c>
      <c r="S8788">
        <v>8.1293466465141204</v>
      </c>
    </row>
    <row r="8789" spans="1:19" x14ac:dyDescent="0.2">
      <c r="A8789">
        <v>14399988</v>
      </c>
      <c r="B8789">
        <v>35</v>
      </c>
      <c r="C8789">
        <v>4</v>
      </c>
      <c r="D8789">
        <v>6</v>
      </c>
      <c r="E8789">
        <v>11841.248604924</v>
      </c>
      <c r="F8789">
        <v>41999.324544761999</v>
      </c>
      <c r="G8789">
        <v>80</v>
      </c>
      <c r="H8789" t="s">
        <v>6278</v>
      </c>
      <c r="I8789" t="s">
        <v>6279</v>
      </c>
      <c r="J8789">
        <v>21.0625</v>
      </c>
      <c r="K8789">
        <v>4.7788534089095203</v>
      </c>
      <c r="L8789">
        <v>18.860262008733599</v>
      </c>
      <c r="M8789">
        <v>5.0376436164600404</v>
      </c>
      <c r="N8789">
        <v>0.437156368916364</v>
      </c>
      <c r="O8789">
        <v>120.841346153846</v>
      </c>
      <c r="P8789">
        <v>93.744993825903194</v>
      </c>
      <c r="Q8789">
        <v>116.49956331877701</v>
      </c>
      <c r="R8789">
        <v>93.055837347466394</v>
      </c>
      <c r="S8789">
        <v>4.6657823505008501E-2</v>
      </c>
    </row>
    <row r="8790" spans="1:19" x14ac:dyDescent="0.2">
      <c r="A8790">
        <v>14399988</v>
      </c>
      <c r="B8790">
        <v>35</v>
      </c>
      <c r="C8790">
        <v>5</v>
      </c>
      <c r="D8790">
        <v>6</v>
      </c>
      <c r="E8790">
        <v>12111.0337589674</v>
      </c>
      <c r="F8790">
        <v>42000.356049756003</v>
      </c>
      <c r="G8790">
        <v>80</v>
      </c>
      <c r="H8790" t="s">
        <v>6288</v>
      </c>
      <c r="I8790" t="s">
        <v>6289</v>
      </c>
      <c r="J8790">
        <v>21.221153846153801</v>
      </c>
      <c r="K8790">
        <v>5.2549550440315702</v>
      </c>
      <c r="L8790">
        <v>19.205240174672401</v>
      </c>
      <c r="M8790">
        <v>4.9938624827783604</v>
      </c>
      <c r="N8790">
        <v>0.40367825073945401</v>
      </c>
      <c r="O8790">
        <v>109.55769230769199</v>
      </c>
      <c r="P8790">
        <v>91.233726359520006</v>
      </c>
      <c r="Q8790">
        <v>112.01135371178999</v>
      </c>
      <c r="R8790">
        <v>89.725962478587803</v>
      </c>
      <c r="S8790">
        <v>-2.7346169785402101E-2</v>
      </c>
    </row>
    <row r="8791" spans="1:19" x14ac:dyDescent="0.2">
      <c r="A8791">
        <v>14399988</v>
      </c>
      <c r="B8791">
        <v>35</v>
      </c>
      <c r="C8791">
        <v>6</v>
      </c>
      <c r="D8791">
        <v>6</v>
      </c>
      <c r="E8791">
        <v>12380.8189130107</v>
      </c>
      <c r="F8791">
        <v>42001.387554750101</v>
      </c>
      <c r="G8791">
        <v>80</v>
      </c>
      <c r="H8791" t="s">
        <v>19</v>
      </c>
      <c r="I8791" t="s">
        <v>19</v>
      </c>
      <c r="J8791">
        <v>1023.80769230769</v>
      </c>
      <c r="K8791">
        <v>2743.7040011105501</v>
      </c>
      <c r="L8791">
        <v>19.3886462882096</v>
      </c>
      <c r="M8791">
        <v>4.9037951973721396</v>
      </c>
      <c r="N8791">
        <v>204.82483578386999</v>
      </c>
      <c r="O8791">
        <v>115.485576923076</v>
      </c>
      <c r="P8791">
        <v>89.733900332582905</v>
      </c>
      <c r="Q8791">
        <v>104.109170305676</v>
      </c>
      <c r="R8791">
        <v>85.2806481870699</v>
      </c>
      <c r="S8791">
        <v>0.133399626518374</v>
      </c>
    </row>
    <row r="8792" spans="1:19" x14ac:dyDescent="0.2">
      <c r="A8792">
        <v>14399988</v>
      </c>
      <c r="B8792">
        <v>35</v>
      </c>
      <c r="C8792">
        <v>7</v>
      </c>
      <c r="D8792">
        <v>6</v>
      </c>
      <c r="E8792">
        <v>12650.604067054101</v>
      </c>
      <c r="F8792">
        <v>42002.419059744199</v>
      </c>
      <c r="G8792">
        <v>80</v>
      </c>
      <c r="H8792" t="s">
        <v>6388</v>
      </c>
      <c r="I8792" t="s">
        <v>6389</v>
      </c>
      <c r="J8792">
        <v>21.245192307692299</v>
      </c>
      <c r="K8792">
        <v>4.9461014136172903</v>
      </c>
      <c r="L8792">
        <v>18.8829694323144</v>
      </c>
      <c r="M8792">
        <v>4.8540549747356101</v>
      </c>
      <c r="N8792">
        <v>0.48664938647641798</v>
      </c>
      <c r="O8792">
        <v>104.509615384615</v>
      </c>
      <c r="P8792">
        <v>83.331704557553905</v>
      </c>
      <c r="Q8792">
        <v>102.503056768558</v>
      </c>
      <c r="R8792">
        <v>87.925843304384401</v>
      </c>
      <c r="S8792">
        <v>2.2821033505587899E-2</v>
      </c>
    </row>
    <row r="8793" spans="1:19" x14ac:dyDescent="0.2">
      <c r="A8793">
        <v>14399988</v>
      </c>
      <c r="B8793">
        <v>35</v>
      </c>
      <c r="C8793">
        <v>8</v>
      </c>
      <c r="D8793">
        <v>6</v>
      </c>
      <c r="E8793">
        <v>12920.389221097401</v>
      </c>
      <c r="F8793">
        <v>42003.450564738298</v>
      </c>
      <c r="G8793">
        <v>80</v>
      </c>
      <c r="H8793" t="s">
        <v>6284</v>
      </c>
      <c r="I8793" t="s">
        <v>6285</v>
      </c>
      <c r="J8793">
        <v>19.221153846153801</v>
      </c>
      <c r="K8793">
        <v>4.9008569320720801</v>
      </c>
      <c r="L8793">
        <v>18.5606986899563</v>
      </c>
      <c r="M8793">
        <v>4.7538567602511099</v>
      </c>
      <c r="N8793">
        <v>0.13893038631703</v>
      </c>
      <c r="O8793">
        <v>104.778846153846</v>
      </c>
      <c r="P8793">
        <v>84.174207717224604</v>
      </c>
      <c r="Q8793">
        <v>105.08733624454101</v>
      </c>
      <c r="R8793">
        <v>89.627834428028606</v>
      </c>
      <c r="S8793">
        <v>-3.4419005286024998E-3</v>
      </c>
    </row>
    <row r="8794" spans="1:19" x14ac:dyDescent="0.2">
      <c r="A8794">
        <v>14399988</v>
      </c>
      <c r="B8794">
        <v>35</v>
      </c>
      <c r="C8794">
        <v>9</v>
      </c>
      <c r="D8794">
        <v>6</v>
      </c>
      <c r="E8794">
        <v>13190.174375140799</v>
      </c>
      <c r="F8794">
        <v>42004.482069732301</v>
      </c>
      <c r="G8794">
        <v>80</v>
      </c>
      <c r="H8794" t="s">
        <v>6390</v>
      </c>
      <c r="I8794" t="s">
        <v>6391</v>
      </c>
      <c r="J8794">
        <v>19.538461538461501</v>
      </c>
      <c r="K8794">
        <v>4.6820505799420902</v>
      </c>
      <c r="L8794">
        <v>18.573203194321199</v>
      </c>
      <c r="M8794">
        <v>4.5464877418259499</v>
      </c>
      <c r="N8794">
        <v>0.21230857729150401</v>
      </c>
      <c r="O8794">
        <v>105.53846153846099</v>
      </c>
      <c r="P8794">
        <v>89.845104215417805</v>
      </c>
      <c r="Q8794">
        <v>101.076308784383</v>
      </c>
      <c r="R8794">
        <v>88.761864185406907</v>
      </c>
      <c r="S8794">
        <v>5.0271057227432803E-2</v>
      </c>
    </row>
    <row r="8795" spans="1:19" x14ac:dyDescent="0.2">
      <c r="A8795">
        <v>14399988</v>
      </c>
      <c r="B8795">
        <v>35</v>
      </c>
      <c r="C8795">
        <v>10</v>
      </c>
      <c r="D8795">
        <v>6</v>
      </c>
      <c r="E8795">
        <v>13459.9595291842</v>
      </c>
      <c r="F8795">
        <v>42005.513574726399</v>
      </c>
      <c r="G8795">
        <v>80</v>
      </c>
      <c r="H8795" t="s">
        <v>6392</v>
      </c>
      <c r="I8795" t="s">
        <v>6393</v>
      </c>
      <c r="J8795">
        <v>20.677884615384599</v>
      </c>
      <c r="K8795">
        <v>4.5707148222883403</v>
      </c>
      <c r="L8795">
        <v>18.814551907719601</v>
      </c>
      <c r="M8795">
        <v>4.7121434384077201</v>
      </c>
      <c r="N8795">
        <v>0.395432085635882</v>
      </c>
      <c r="O8795">
        <v>110.798076923076</v>
      </c>
      <c r="P8795">
        <v>88.483959846674594</v>
      </c>
      <c r="Q8795">
        <v>96.494232475598906</v>
      </c>
      <c r="R8795">
        <v>84.908655509319303</v>
      </c>
      <c r="S8795">
        <v>0.16846155862058099</v>
      </c>
    </row>
    <row r="8796" spans="1:19" x14ac:dyDescent="0.2">
      <c r="A8796">
        <v>14399988</v>
      </c>
      <c r="B8796">
        <v>35</v>
      </c>
      <c r="C8796">
        <v>11</v>
      </c>
      <c r="D8796">
        <v>6</v>
      </c>
      <c r="E8796">
        <v>13729.7446832275</v>
      </c>
      <c r="F8796">
        <v>42006.545079720498</v>
      </c>
      <c r="G8796">
        <v>80</v>
      </c>
      <c r="H8796" t="s">
        <v>19</v>
      </c>
      <c r="I8796" t="s">
        <v>19</v>
      </c>
      <c r="J8796">
        <v>840.28846153846098</v>
      </c>
      <c r="K8796">
        <v>2183.9887893884702</v>
      </c>
      <c r="L8796">
        <v>18.8628820960698</v>
      </c>
      <c r="M8796">
        <v>4.8435319035296001</v>
      </c>
      <c r="N8796">
        <v>169.59227187990501</v>
      </c>
      <c r="O8796">
        <v>101.067307692307</v>
      </c>
      <c r="P8796">
        <v>86.6060115633165</v>
      </c>
      <c r="Q8796">
        <v>83.870742358078601</v>
      </c>
      <c r="R8796">
        <v>77.009911854923203</v>
      </c>
      <c r="S8796">
        <v>0.22330327252711499</v>
      </c>
    </row>
    <row r="8797" spans="1:19" x14ac:dyDescent="0.2">
      <c r="A8797">
        <v>14399988</v>
      </c>
      <c r="B8797">
        <v>35</v>
      </c>
      <c r="C8797">
        <v>12</v>
      </c>
      <c r="D8797">
        <v>6</v>
      </c>
      <c r="E8797">
        <v>13999.5298372709</v>
      </c>
      <c r="F8797">
        <v>42007.576584714603</v>
      </c>
      <c r="G8797">
        <v>80</v>
      </c>
      <c r="H8797" t="s">
        <v>6394</v>
      </c>
      <c r="I8797" t="s">
        <v>6395</v>
      </c>
      <c r="J8797">
        <v>20.293269230769202</v>
      </c>
      <c r="K8797">
        <v>4.3990332072267897</v>
      </c>
      <c r="L8797">
        <v>18.850655021834001</v>
      </c>
      <c r="M8797">
        <v>4.8024249704859798</v>
      </c>
      <c r="N8797">
        <v>0.300392867728484</v>
      </c>
      <c r="O8797">
        <v>76.610576923076906</v>
      </c>
      <c r="P8797">
        <v>75.043687812076399</v>
      </c>
      <c r="Q8797">
        <v>79.047161572052403</v>
      </c>
      <c r="R8797">
        <v>77.841208051922095</v>
      </c>
      <c r="S8797">
        <v>-3.1301989138583397E-2</v>
      </c>
    </row>
    <row r="8798" spans="1:19" x14ac:dyDescent="0.2">
      <c r="A8798">
        <v>14399988</v>
      </c>
      <c r="B8798">
        <v>35</v>
      </c>
      <c r="C8798">
        <v>13</v>
      </c>
      <c r="D8798">
        <v>6</v>
      </c>
      <c r="E8798">
        <v>14269.314991314301</v>
      </c>
      <c r="F8798">
        <v>42008.608089708599</v>
      </c>
      <c r="G8798">
        <v>80</v>
      </c>
      <c r="H8798" t="s">
        <v>6396</v>
      </c>
      <c r="I8798" t="s">
        <v>6397</v>
      </c>
      <c r="J8798">
        <v>20.048076923076898</v>
      </c>
      <c r="K8798">
        <v>4.9572786573270697</v>
      </c>
      <c r="L8798">
        <v>18.805240174672399</v>
      </c>
      <c r="M8798">
        <v>4.7381724554331299</v>
      </c>
      <c r="N8798">
        <v>0.262302978647243</v>
      </c>
      <c r="O8798">
        <v>76.278846153846104</v>
      </c>
      <c r="P8798">
        <v>72.312018462031901</v>
      </c>
      <c r="Q8798">
        <v>76.6078602620087</v>
      </c>
      <c r="R8798">
        <v>73.910963367431904</v>
      </c>
      <c r="S8798">
        <v>-4.4514926226430903E-3</v>
      </c>
    </row>
    <row r="8799" spans="1:19" x14ac:dyDescent="0.2">
      <c r="A8799">
        <v>14399988</v>
      </c>
      <c r="B8799">
        <v>35</v>
      </c>
      <c r="C8799">
        <v>14</v>
      </c>
      <c r="D8799">
        <v>6</v>
      </c>
      <c r="E8799">
        <v>14539.100145357599</v>
      </c>
      <c r="F8799">
        <v>42009.639594702698</v>
      </c>
      <c r="G8799">
        <v>80</v>
      </c>
      <c r="H8799" t="s">
        <v>53</v>
      </c>
      <c r="I8799" t="s">
        <v>53</v>
      </c>
      <c r="J8799">
        <v>25.663461538461501</v>
      </c>
      <c r="K8799">
        <v>11.1468437900281</v>
      </c>
      <c r="L8799">
        <v>18.810645724258201</v>
      </c>
      <c r="M8799">
        <v>4.8107201155140498</v>
      </c>
      <c r="N8799">
        <v>1.4244885692068501</v>
      </c>
      <c r="O8799">
        <v>78.677884615384599</v>
      </c>
      <c r="P8799">
        <v>77.842525278147207</v>
      </c>
      <c r="Q8799">
        <v>78.897033158813201</v>
      </c>
      <c r="R8799">
        <v>76.795868727920706</v>
      </c>
      <c r="S8799">
        <v>-2.85365016450382E-3</v>
      </c>
    </row>
    <row r="8800" spans="1:19" x14ac:dyDescent="0.2">
      <c r="A8800">
        <v>14399988</v>
      </c>
      <c r="B8800">
        <v>35</v>
      </c>
      <c r="C8800">
        <v>15</v>
      </c>
      <c r="D8800">
        <v>6</v>
      </c>
      <c r="E8800">
        <v>14808.885299400999</v>
      </c>
      <c r="F8800">
        <v>42010.671099696803</v>
      </c>
      <c r="G8800">
        <v>80</v>
      </c>
      <c r="H8800" t="s">
        <v>6398</v>
      </c>
      <c r="I8800" t="s">
        <v>6399</v>
      </c>
      <c r="J8800">
        <v>19.3365384615384</v>
      </c>
      <c r="K8800">
        <v>4.7890310906259703</v>
      </c>
      <c r="L8800">
        <v>18.4244541484716</v>
      </c>
      <c r="M8800">
        <v>4.7494164462358199</v>
      </c>
      <c r="N8800">
        <v>0.19204134305588599</v>
      </c>
      <c r="O8800">
        <v>75.211538461538396</v>
      </c>
      <c r="P8800">
        <v>67.114450621669505</v>
      </c>
      <c r="Q8800">
        <v>75.3886462882096</v>
      </c>
      <c r="R8800">
        <v>76.788020196940295</v>
      </c>
      <c r="S8800">
        <v>-2.3064512695719101E-3</v>
      </c>
    </row>
    <row r="8801" spans="1:19" x14ac:dyDescent="0.2">
      <c r="A8801">
        <v>14399988</v>
      </c>
      <c r="B8801">
        <v>35</v>
      </c>
      <c r="C8801">
        <v>16</v>
      </c>
      <c r="D8801">
        <v>6</v>
      </c>
      <c r="E8801">
        <v>15078.6704534444</v>
      </c>
      <c r="F8801">
        <v>42011.702604690901</v>
      </c>
      <c r="G8801">
        <v>80</v>
      </c>
      <c r="H8801" t="s">
        <v>6400</v>
      </c>
      <c r="I8801" t="s">
        <v>6401</v>
      </c>
      <c r="J8801">
        <v>19.230769230769202</v>
      </c>
      <c r="K8801">
        <v>4.8143031471750302</v>
      </c>
      <c r="L8801">
        <v>18.210355987054999</v>
      </c>
      <c r="M8801">
        <v>4.7086049648167698</v>
      </c>
      <c r="N8801">
        <v>0.21671243422178199</v>
      </c>
      <c r="O8801">
        <v>66.778846153846104</v>
      </c>
      <c r="P8801">
        <v>68.256720820225297</v>
      </c>
      <c r="Q8801">
        <v>68.421521035598701</v>
      </c>
      <c r="R8801">
        <v>72.342661476690907</v>
      </c>
      <c r="S8801">
        <v>-2.2706862703438298E-2</v>
      </c>
    </row>
    <row r="8802" spans="1:19" x14ac:dyDescent="0.2">
      <c r="A8802">
        <v>14399988</v>
      </c>
      <c r="B8802">
        <v>35</v>
      </c>
      <c r="C8802">
        <v>1</v>
      </c>
      <c r="D8802">
        <v>7</v>
      </c>
      <c r="E8802">
        <v>11030.861637799801</v>
      </c>
      <c r="F8802">
        <v>42266.015183823103</v>
      </c>
      <c r="G8802">
        <v>80</v>
      </c>
      <c r="H8802" t="s">
        <v>6322</v>
      </c>
      <c r="I8802" t="s">
        <v>6323</v>
      </c>
      <c r="J8802">
        <v>17.7163461538461</v>
      </c>
      <c r="K8802">
        <v>4.3788523825164303</v>
      </c>
      <c r="L8802">
        <v>18.1107518189167</v>
      </c>
      <c r="M8802">
        <v>4.8749791783489496</v>
      </c>
      <c r="N8802">
        <v>-8.0904071718345003E-2</v>
      </c>
      <c r="O8802">
        <v>121.197115384615</v>
      </c>
      <c r="P8802">
        <v>101.59272285864201</v>
      </c>
      <c r="Q8802">
        <v>124.30153597413</v>
      </c>
      <c r="R8802">
        <v>98.329525863256507</v>
      </c>
      <c r="S8802">
        <v>-3.1571601329927798E-2</v>
      </c>
    </row>
    <row r="8803" spans="1:19" x14ac:dyDescent="0.2">
      <c r="A8803">
        <v>14399988</v>
      </c>
      <c r="B8803">
        <v>35</v>
      </c>
      <c r="C8803">
        <v>2</v>
      </c>
      <c r="D8803">
        <v>7</v>
      </c>
      <c r="E8803">
        <v>11300.646791843201</v>
      </c>
      <c r="F8803">
        <v>42267.046688817201</v>
      </c>
      <c r="G8803">
        <v>80</v>
      </c>
      <c r="H8803" t="s">
        <v>6392</v>
      </c>
      <c r="I8803" t="s">
        <v>6393</v>
      </c>
      <c r="J8803">
        <v>18.168269230769202</v>
      </c>
      <c r="K8803">
        <v>4.5452376688107599</v>
      </c>
      <c r="L8803">
        <v>17.921397379912602</v>
      </c>
      <c r="M8803">
        <v>4.5563838573137803</v>
      </c>
      <c r="N8803">
        <v>5.4181530482840197E-2</v>
      </c>
      <c r="O8803">
        <v>137.879807692307</v>
      </c>
      <c r="P8803">
        <v>101.801607475414</v>
      </c>
      <c r="Q8803">
        <v>119.063755458515</v>
      </c>
      <c r="R8803">
        <v>96.496190145176598</v>
      </c>
      <c r="S8803">
        <v>0.19499269562336</v>
      </c>
    </row>
    <row r="8804" spans="1:19" x14ac:dyDescent="0.2">
      <c r="A8804">
        <v>14399988</v>
      </c>
      <c r="B8804">
        <v>35</v>
      </c>
      <c r="C8804">
        <v>3</v>
      </c>
      <c r="D8804">
        <v>7</v>
      </c>
      <c r="E8804">
        <v>11570.431945886499</v>
      </c>
      <c r="F8804">
        <v>42268.078193811198</v>
      </c>
      <c r="G8804">
        <v>80</v>
      </c>
      <c r="H8804" t="s">
        <v>6372</v>
      </c>
      <c r="I8804" t="s">
        <v>6373</v>
      </c>
      <c r="J8804">
        <v>17.956730769230699</v>
      </c>
      <c r="K8804">
        <v>4.7991438423767301</v>
      </c>
      <c r="L8804">
        <v>17.740611353711699</v>
      </c>
      <c r="M8804">
        <v>4.6500186948069802</v>
      </c>
      <c r="N8804">
        <v>4.6477106803964899E-2</v>
      </c>
      <c r="O8804">
        <v>110.89423076923001</v>
      </c>
      <c r="P8804">
        <v>91.651505324541304</v>
      </c>
      <c r="Q8804">
        <v>117.574672489082</v>
      </c>
      <c r="R8804">
        <v>93.231757364240494</v>
      </c>
      <c r="S8804">
        <v>-7.1654143488391595E-2</v>
      </c>
    </row>
    <row r="8805" spans="1:19" x14ac:dyDescent="0.2">
      <c r="A8805">
        <v>14399988</v>
      </c>
      <c r="B8805">
        <v>35</v>
      </c>
      <c r="C8805">
        <v>4</v>
      </c>
      <c r="D8805">
        <v>7</v>
      </c>
      <c r="E8805">
        <v>11840.2170999299</v>
      </c>
      <c r="F8805">
        <v>42269.109698805303</v>
      </c>
      <c r="G8805">
        <v>80</v>
      </c>
      <c r="H8805" t="s">
        <v>6402</v>
      </c>
      <c r="I8805" t="s">
        <v>6403</v>
      </c>
      <c r="J8805">
        <v>17.057692307692299</v>
      </c>
      <c r="K8805">
        <v>3.92312405703208</v>
      </c>
      <c r="L8805">
        <v>17.872600349040098</v>
      </c>
      <c r="M8805">
        <v>4.5752768778174397</v>
      </c>
      <c r="N8805">
        <v>-0.178111197007288</v>
      </c>
      <c r="O8805">
        <v>110.355769230769</v>
      </c>
      <c r="P8805">
        <v>95.007380104959594</v>
      </c>
      <c r="Q8805">
        <v>111.384816753926</v>
      </c>
      <c r="R8805">
        <v>89.247646982887602</v>
      </c>
      <c r="S8805">
        <v>-1.15302482244129E-2</v>
      </c>
    </row>
    <row r="8806" spans="1:19" x14ac:dyDescent="0.2">
      <c r="A8806">
        <v>14399988</v>
      </c>
      <c r="B8806">
        <v>35</v>
      </c>
      <c r="C8806">
        <v>5</v>
      </c>
      <c r="D8806">
        <v>7</v>
      </c>
      <c r="E8806">
        <v>12110.0022539733</v>
      </c>
      <c r="F8806">
        <v>42270.141203799401</v>
      </c>
      <c r="G8806">
        <v>80</v>
      </c>
      <c r="H8806" t="s">
        <v>6404</v>
      </c>
      <c r="I8806" t="s">
        <v>6405</v>
      </c>
      <c r="J8806">
        <v>18.408653846153801</v>
      </c>
      <c r="K8806">
        <v>4.86859264487346</v>
      </c>
      <c r="L8806">
        <v>17.727027027026999</v>
      </c>
      <c r="M8806">
        <v>4.7482845825357796</v>
      </c>
      <c r="N8806">
        <v>0.143552225499256</v>
      </c>
      <c r="O8806">
        <v>116.82692307692299</v>
      </c>
      <c r="P8806">
        <v>96.4009996664266</v>
      </c>
      <c r="Q8806">
        <v>105.938738738738</v>
      </c>
      <c r="R8806">
        <v>84.310942266093804</v>
      </c>
      <c r="S8806">
        <v>0.12914319358239501</v>
      </c>
    </row>
    <row r="8807" spans="1:19" x14ac:dyDescent="0.2">
      <c r="A8807">
        <v>14399988</v>
      </c>
      <c r="B8807">
        <v>35</v>
      </c>
      <c r="C8807">
        <v>6</v>
      </c>
      <c r="D8807">
        <v>7</v>
      </c>
      <c r="E8807">
        <v>12379.7874080166</v>
      </c>
      <c r="F8807">
        <v>42271.1727087935</v>
      </c>
      <c r="G8807">
        <v>80</v>
      </c>
      <c r="H8807" t="s">
        <v>6354</v>
      </c>
      <c r="I8807" t="s">
        <v>6355</v>
      </c>
      <c r="J8807">
        <v>18.985576923076898</v>
      </c>
      <c r="K8807">
        <v>4.1061379540791103</v>
      </c>
      <c r="L8807">
        <v>17.877551020408099</v>
      </c>
      <c r="M8807">
        <v>4.6978918832007404</v>
      </c>
      <c r="N8807">
        <v>0.23585598183537701</v>
      </c>
      <c r="O8807">
        <v>96.644230769230703</v>
      </c>
      <c r="P8807">
        <v>85.630008923591902</v>
      </c>
      <c r="Q8807">
        <v>103.713398402839</v>
      </c>
      <c r="R8807">
        <v>83.089641822833499</v>
      </c>
      <c r="S8807">
        <v>-8.5078807400346401E-2</v>
      </c>
    </row>
    <row r="8808" spans="1:19" x14ac:dyDescent="0.2">
      <c r="A8808">
        <v>14399988</v>
      </c>
      <c r="B8808">
        <v>35</v>
      </c>
      <c r="C8808">
        <v>7</v>
      </c>
      <c r="D8808">
        <v>7</v>
      </c>
      <c r="E8808">
        <v>12649.572562060001</v>
      </c>
      <c r="F8808">
        <v>42272.204213787598</v>
      </c>
      <c r="G8808">
        <v>80</v>
      </c>
      <c r="H8808" t="s">
        <v>19</v>
      </c>
      <c r="I8808" t="s">
        <v>19</v>
      </c>
      <c r="J8808">
        <v>1217.8076923076901</v>
      </c>
      <c r="K8808">
        <v>3206.0338938324298</v>
      </c>
      <c r="L8808">
        <v>18.003493449781601</v>
      </c>
      <c r="M8808">
        <v>4.7108521027304402</v>
      </c>
      <c r="N8808">
        <v>254.68942193334701</v>
      </c>
      <c r="O8808">
        <v>107.51923076923001</v>
      </c>
      <c r="P8808">
        <v>85.958954960317001</v>
      </c>
      <c r="Q8808">
        <v>101.54497816593801</v>
      </c>
      <c r="R8808">
        <v>84.1071573400814</v>
      </c>
      <c r="S8808">
        <v>7.1031441226047307E-2</v>
      </c>
    </row>
    <row r="8809" spans="1:19" x14ac:dyDescent="0.2">
      <c r="A8809">
        <v>14399988</v>
      </c>
      <c r="B8809">
        <v>35</v>
      </c>
      <c r="C8809">
        <v>8</v>
      </c>
      <c r="D8809">
        <v>7</v>
      </c>
      <c r="E8809">
        <v>12919.357716103401</v>
      </c>
      <c r="F8809">
        <v>42273.235718781601</v>
      </c>
      <c r="G8809">
        <v>80</v>
      </c>
      <c r="H8809" t="s">
        <v>6364</v>
      </c>
      <c r="I8809" t="s">
        <v>6365</v>
      </c>
      <c r="J8809">
        <v>22.658653846153801</v>
      </c>
      <c r="K8809">
        <v>35.612819403694701</v>
      </c>
      <c r="L8809">
        <v>17.7458515283842</v>
      </c>
      <c r="M8809">
        <v>4.6908852243007502</v>
      </c>
      <c r="N8809">
        <v>1.04730814821884</v>
      </c>
      <c r="O8809">
        <v>115.16346153846099</v>
      </c>
      <c r="P8809">
        <v>115.84950537533599</v>
      </c>
      <c r="Q8809">
        <v>102.219213973799</v>
      </c>
      <c r="R8809">
        <v>87.1654351254261</v>
      </c>
      <c r="S8809">
        <v>0.148502070184544</v>
      </c>
    </row>
    <row r="8810" spans="1:19" x14ac:dyDescent="0.2">
      <c r="A8810">
        <v>14399988</v>
      </c>
      <c r="B8810">
        <v>35</v>
      </c>
      <c r="C8810">
        <v>9</v>
      </c>
      <c r="D8810">
        <v>7</v>
      </c>
      <c r="E8810">
        <v>13189.142870146699</v>
      </c>
      <c r="F8810">
        <v>42274.2672237757</v>
      </c>
      <c r="G8810">
        <v>80</v>
      </c>
      <c r="H8810" t="s">
        <v>6406</v>
      </c>
      <c r="I8810" t="s">
        <v>6407</v>
      </c>
      <c r="J8810">
        <v>17.701923076922998</v>
      </c>
      <c r="K8810">
        <v>4.20709064394749</v>
      </c>
      <c r="L8810">
        <v>17.521397379912599</v>
      </c>
      <c r="M8810">
        <v>4.49023450474375</v>
      </c>
      <c r="N8810">
        <v>4.0204068811928402E-2</v>
      </c>
      <c r="O8810">
        <v>114.086538461538</v>
      </c>
      <c r="P8810">
        <v>102.066777780428</v>
      </c>
      <c r="Q8810">
        <v>101.858515283842</v>
      </c>
      <c r="R8810">
        <v>89.763167670736195</v>
      </c>
      <c r="S8810">
        <v>0.136225397287111</v>
      </c>
    </row>
    <row r="8811" spans="1:19" x14ac:dyDescent="0.2">
      <c r="A8811">
        <v>14399988</v>
      </c>
      <c r="B8811">
        <v>35</v>
      </c>
      <c r="C8811">
        <v>10</v>
      </c>
      <c r="D8811">
        <v>7</v>
      </c>
      <c r="E8811">
        <v>13458.9280241901</v>
      </c>
      <c r="F8811">
        <v>42275.298728769798</v>
      </c>
      <c r="G8811">
        <v>80</v>
      </c>
      <c r="H8811" t="s">
        <v>19</v>
      </c>
      <c r="I8811" t="s">
        <v>19</v>
      </c>
      <c r="J8811">
        <v>1138.2115384615299</v>
      </c>
      <c r="K8811">
        <v>3076.9562216363802</v>
      </c>
      <c r="L8811">
        <v>17.766608391608301</v>
      </c>
      <c r="M8811">
        <v>4.7971695873129203</v>
      </c>
      <c r="N8811">
        <v>233.56375247461901</v>
      </c>
      <c r="O8811">
        <v>114.07692307692299</v>
      </c>
      <c r="P8811">
        <v>100.3195559879</v>
      </c>
      <c r="Q8811">
        <v>99.357517482517395</v>
      </c>
      <c r="R8811">
        <v>90.937304419560604</v>
      </c>
      <c r="S8811">
        <v>0.16186322750995699</v>
      </c>
    </row>
    <row r="8812" spans="1:19" x14ac:dyDescent="0.2">
      <c r="A8812">
        <v>14399988</v>
      </c>
      <c r="B8812">
        <v>35</v>
      </c>
      <c r="C8812">
        <v>11</v>
      </c>
      <c r="D8812">
        <v>7</v>
      </c>
      <c r="E8812">
        <v>13728.7131782335</v>
      </c>
      <c r="F8812">
        <v>42276.330233763802</v>
      </c>
      <c r="G8812">
        <v>80</v>
      </c>
      <c r="H8812" t="s">
        <v>6292</v>
      </c>
      <c r="I8812" t="s">
        <v>6293</v>
      </c>
      <c r="J8812">
        <v>18.144230769230699</v>
      </c>
      <c r="K8812">
        <v>4.6438923272127601</v>
      </c>
      <c r="L8812">
        <v>17.676573426573398</v>
      </c>
      <c r="M8812">
        <v>4.7601871040524797</v>
      </c>
      <c r="N8812">
        <v>9.8243479181566895E-2</v>
      </c>
      <c r="O8812">
        <v>85.951923076922995</v>
      </c>
      <c r="P8812">
        <v>78.160015821549393</v>
      </c>
      <c r="Q8812">
        <v>79.871503496503493</v>
      </c>
      <c r="R8812">
        <v>75.898810713143305</v>
      </c>
      <c r="S8812">
        <v>8.0112185201429501E-2</v>
      </c>
    </row>
    <row r="8813" spans="1:19" x14ac:dyDescent="0.2">
      <c r="A8813">
        <v>14399988</v>
      </c>
      <c r="B8813">
        <v>35</v>
      </c>
      <c r="C8813">
        <v>12</v>
      </c>
      <c r="D8813">
        <v>7</v>
      </c>
      <c r="E8813">
        <v>13998.4983322768</v>
      </c>
      <c r="F8813">
        <v>42277.3617387579</v>
      </c>
      <c r="G8813">
        <v>80</v>
      </c>
      <c r="H8813" t="s">
        <v>6304</v>
      </c>
      <c r="I8813" t="s">
        <v>6305</v>
      </c>
      <c r="J8813">
        <v>18.067307692307601</v>
      </c>
      <c r="K8813">
        <v>4.58837247640691</v>
      </c>
      <c r="L8813">
        <v>17.279720279720198</v>
      </c>
      <c r="M8813">
        <v>4.5433507772780297</v>
      </c>
      <c r="N8813">
        <v>0.17334946192714201</v>
      </c>
      <c r="O8813">
        <v>87.379807692307693</v>
      </c>
      <c r="P8813">
        <v>89.502443971581499</v>
      </c>
      <c r="Q8813">
        <v>73.040209790209701</v>
      </c>
      <c r="R8813">
        <v>71.167917695032301</v>
      </c>
      <c r="S8813">
        <v>0.20148963699550301</v>
      </c>
    </row>
    <row r="8814" spans="1:19" x14ac:dyDescent="0.2">
      <c r="A8814">
        <v>14399988</v>
      </c>
      <c r="B8814">
        <v>35</v>
      </c>
      <c r="C8814">
        <v>13</v>
      </c>
      <c r="D8814">
        <v>7</v>
      </c>
      <c r="E8814">
        <v>14268.283486320201</v>
      </c>
      <c r="F8814">
        <v>42278.393243751998</v>
      </c>
      <c r="G8814">
        <v>80</v>
      </c>
      <c r="H8814" t="s">
        <v>6408</v>
      </c>
      <c r="I8814" t="s">
        <v>6409</v>
      </c>
      <c r="J8814">
        <v>17.302884615384599</v>
      </c>
      <c r="K8814">
        <v>4.14283340264498</v>
      </c>
      <c r="L8814">
        <v>17.264860139860101</v>
      </c>
      <c r="M8814">
        <v>4.6680684541175301</v>
      </c>
      <c r="N8814">
        <v>8.1456550815866297E-3</v>
      </c>
      <c r="O8814">
        <v>82.413461538461505</v>
      </c>
      <c r="P8814">
        <v>85.520983769720601</v>
      </c>
      <c r="Q8814">
        <v>73.283216783216702</v>
      </c>
      <c r="R8814">
        <v>72.883470058951801</v>
      </c>
      <c r="S8814">
        <v>0.12527181743486801</v>
      </c>
    </row>
    <row r="8815" spans="1:19" x14ac:dyDescent="0.2">
      <c r="A8815">
        <v>14399988</v>
      </c>
      <c r="B8815">
        <v>35</v>
      </c>
      <c r="C8815">
        <v>14</v>
      </c>
      <c r="D8815">
        <v>7</v>
      </c>
      <c r="E8815">
        <v>14538.068640363501</v>
      </c>
      <c r="F8815">
        <v>42279.424748746103</v>
      </c>
      <c r="G8815">
        <v>80</v>
      </c>
      <c r="H8815" t="s">
        <v>6306</v>
      </c>
      <c r="I8815" t="s">
        <v>6307</v>
      </c>
      <c r="J8815">
        <v>17.139423076922998</v>
      </c>
      <c r="K8815">
        <v>4.4098647779118396</v>
      </c>
      <c r="L8815">
        <v>17.068995633187701</v>
      </c>
      <c r="M8815">
        <v>4.7352205691402398</v>
      </c>
      <c r="N8815">
        <v>1.48731073256197E-2</v>
      </c>
      <c r="O8815">
        <v>75.514423076922995</v>
      </c>
      <c r="P8815">
        <v>81.377797622084799</v>
      </c>
      <c r="Q8815">
        <v>73.191266375545794</v>
      </c>
      <c r="R8815">
        <v>74.225898049070807</v>
      </c>
      <c r="S8815">
        <v>3.1298465393323802E-2</v>
      </c>
    </row>
    <row r="8816" spans="1:19" x14ac:dyDescent="0.2">
      <c r="A8816">
        <v>14399988</v>
      </c>
      <c r="B8816">
        <v>35</v>
      </c>
      <c r="C8816">
        <v>15</v>
      </c>
      <c r="D8816">
        <v>7</v>
      </c>
      <c r="E8816">
        <v>14807.853794406899</v>
      </c>
      <c r="F8816">
        <v>42280.4562537401</v>
      </c>
      <c r="G8816">
        <v>80</v>
      </c>
      <c r="H8816" t="s">
        <v>6410</v>
      </c>
      <c r="I8816" t="s">
        <v>6411</v>
      </c>
      <c r="J8816">
        <v>17.504807692307601</v>
      </c>
      <c r="K8816">
        <v>4.2027893623825801</v>
      </c>
      <c r="L8816">
        <v>16.6951965065502</v>
      </c>
      <c r="M8816">
        <v>4.4047040734294001</v>
      </c>
      <c r="N8816">
        <v>0.183806033790399</v>
      </c>
      <c r="O8816">
        <v>64.860576923076906</v>
      </c>
      <c r="P8816">
        <v>64.253964137315805</v>
      </c>
      <c r="Q8816">
        <v>71.423580786026207</v>
      </c>
      <c r="R8816">
        <v>70.8639730426369</v>
      </c>
      <c r="S8816">
        <v>-9.2614110967225896E-2</v>
      </c>
    </row>
    <row r="8817" spans="1:19" x14ac:dyDescent="0.2">
      <c r="A8817">
        <v>14399988</v>
      </c>
      <c r="B8817">
        <v>35</v>
      </c>
      <c r="C8817">
        <v>16</v>
      </c>
      <c r="D8817">
        <v>7</v>
      </c>
      <c r="E8817">
        <v>15077.6389484503</v>
      </c>
      <c r="F8817">
        <v>42281.487758734198</v>
      </c>
      <c r="G8817">
        <v>80</v>
      </c>
      <c r="H8817" t="s">
        <v>6412</v>
      </c>
      <c r="I8817" t="s">
        <v>6413</v>
      </c>
      <c r="J8817">
        <v>16.7788461538461</v>
      </c>
      <c r="K8817">
        <v>4.0334103025403998</v>
      </c>
      <c r="L8817">
        <v>16.719255663430399</v>
      </c>
      <c r="M8817">
        <v>4.53604600525839</v>
      </c>
      <c r="N8817">
        <v>1.31371000970124E-2</v>
      </c>
      <c r="O8817">
        <v>75.052884615384599</v>
      </c>
      <c r="P8817">
        <v>86.091923654905401</v>
      </c>
      <c r="Q8817">
        <v>67.411003236245904</v>
      </c>
      <c r="R8817">
        <v>70.717973129813203</v>
      </c>
      <c r="S8817">
        <v>0.1080613745124</v>
      </c>
    </row>
    <row r="8818" spans="1:19" x14ac:dyDescent="0.2">
      <c r="A8818">
        <v>14399988</v>
      </c>
      <c r="B8818">
        <v>35</v>
      </c>
      <c r="C8818">
        <v>1</v>
      </c>
      <c r="D8818">
        <v>8</v>
      </c>
      <c r="E8818">
        <v>11029.8301328057</v>
      </c>
      <c r="F8818">
        <v>42535.800337866502</v>
      </c>
      <c r="G8818">
        <v>80</v>
      </c>
      <c r="H8818" t="s">
        <v>6414</v>
      </c>
      <c r="I8818" t="s">
        <v>6415</v>
      </c>
      <c r="J8818">
        <v>18.572115384615302</v>
      </c>
      <c r="K8818">
        <v>5.1022799717149301</v>
      </c>
      <c r="L8818">
        <v>17.639450282942601</v>
      </c>
      <c r="M8818">
        <v>4.8311167055484399</v>
      </c>
      <c r="N8818">
        <v>0.193053730331463</v>
      </c>
      <c r="O8818">
        <v>124.5625</v>
      </c>
      <c r="P8818">
        <v>100.110496344616</v>
      </c>
      <c r="Q8818">
        <v>116.08003233629699</v>
      </c>
      <c r="R8818">
        <v>95.836086303615801</v>
      </c>
      <c r="S8818">
        <v>8.8510163455855398E-2</v>
      </c>
    </row>
    <row r="8819" spans="1:19" x14ac:dyDescent="0.2">
      <c r="A8819">
        <v>14399988</v>
      </c>
      <c r="B8819">
        <v>35</v>
      </c>
      <c r="C8819">
        <v>2</v>
      </c>
      <c r="D8819">
        <v>8</v>
      </c>
      <c r="E8819">
        <v>11299.615286849101</v>
      </c>
      <c r="F8819">
        <v>42536.831842860498</v>
      </c>
      <c r="G8819">
        <v>80</v>
      </c>
      <c r="H8819" t="s">
        <v>6416</v>
      </c>
      <c r="I8819" t="s">
        <v>6417</v>
      </c>
      <c r="J8819">
        <v>18.197115384615302</v>
      </c>
      <c r="K8819">
        <v>5.0100467664554698</v>
      </c>
      <c r="L8819">
        <v>17.344978165938802</v>
      </c>
      <c r="M8819">
        <v>4.5745387649671301</v>
      </c>
      <c r="N8819">
        <v>0.18627828125588899</v>
      </c>
      <c r="O8819">
        <v>120.153846153846</v>
      </c>
      <c r="P8819">
        <v>102.934236775679</v>
      </c>
      <c r="Q8819">
        <v>113.02532751091699</v>
      </c>
      <c r="R8819">
        <v>92.706176527658897</v>
      </c>
      <c r="S8819">
        <v>7.6893675372345094E-2</v>
      </c>
    </row>
    <row r="8820" spans="1:19" x14ac:dyDescent="0.2">
      <c r="A8820">
        <v>14399988</v>
      </c>
      <c r="B8820">
        <v>35</v>
      </c>
      <c r="C8820">
        <v>3</v>
      </c>
      <c r="D8820">
        <v>8</v>
      </c>
      <c r="E8820">
        <v>11569.400440892499</v>
      </c>
      <c r="F8820">
        <v>42537.863347854603</v>
      </c>
      <c r="G8820">
        <v>80</v>
      </c>
      <c r="H8820" t="s">
        <v>6418</v>
      </c>
      <c r="I8820" t="s">
        <v>6419</v>
      </c>
      <c r="J8820">
        <v>18.0865384615384</v>
      </c>
      <c r="K8820">
        <v>4.9925147373209402</v>
      </c>
      <c r="L8820">
        <v>17.296943231440999</v>
      </c>
      <c r="M8820">
        <v>4.5989403850125701</v>
      </c>
      <c r="N8820">
        <v>0.171690686113395</v>
      </c>
      <c r="O8820">
        <v>108.4375</v>
      </c>
      <c r="P8820">
        <v>90.172729213160594</v>
      </c>
      <c r="Q8820">
        <v>109.87161572052401</v>
      </c>
      <c r="R8820">
        <v>86.674828384920303</v>
      </c>
      <c r="S8820">
        <v>-1.6545930891898101E-2</v>
      </c>
    </row>
    <row r="8821" spans="1:19" x14ac:dyDescent="0.2">
      <c r="A8821">
        <v>14399988</v>
      </c>
      <c r="B8821">
        <v>35</v>
      </c>
      <c r="C8821">
        <v>4</v>
      </c>
      <c r="D8821">
        <v>8</v>
      </c>
      <c r="E8821">
        <v>11839.1855949358</v>
      </c>
      <c r="F8821">
        <v>42538.894852848702</v>
      </c>
      <c r="G8821">
        <v>80</v>
      </c>
      <c r="H8821" t="s">
        <v>6340</v>
      </c>
      <c r="I8821" t="s">
        <v>6341</v>
      </c>
      <c r="J8821">
        <v>20.317307692307601</v>
      </c>
      <c r="K8821">
        <v>5.5820185607912203</v>
      </c>
      <c r="L8821">
        <v>17.764192139737901</v>
      </c>
      <c r="M8821">
        <v>4.5699160434634898</v>
      </c>
      <c r="N8821">
        <v>0.55867887468556698</v>
      </c>
      <c r="O8821">
        <v>112.466346153846</v>
      </c>
      <c r="P8821">
        <v>91.431083872979798</v>
      </c>
      <c r="Q8821">
        <v>112.26462882096</v>
      </c>
      <c r="R8821">
        <v>96.597489355329799</v>
      </c>
      <c r="S8821">
        <v>2.0882254210920102E-3</v>
      </c>
    </row>
    <row r="8822" spans="1:19" x14ac:dyDescent="0.2">
      <c r="A8822">
        <v>14399988</v>
      </c>
      <c r="B8822">
        <v>35</v>
      </c>
      <c r="C8822">
        <v>5</v>
      </c>
      <c r="D8822">
        <v>8</v>
      </c>
      <c r="E8822">
        <v>12108.9707489792</v>
      </c>
      <c r="F8822">
        <v>42539.9263578428</v>
      </c>
      <c r="G8822">
        <v>80</v>
      </c>
      <c r="H8822" t="s">
        <v>6420</v>
      </c>
      <c r="I8822" t="s">
        <v>6421</v>
      </c>
      <c r="J8822">
        <v>18.1490384615384</v>
      </c>
      <c r="K8822">
        <v>5.0260761417965103</v>
      </c>
      <c r="L8822">
        <v>17.460106382978701</v>
      </c>
      <c r="M8822">
        <v>4.75426318459537</v>
      </c>
      <c r="N8822">
        <v>0.14490827533317699</v>
      </c>
      <c r="O8822">
        <v>102.47596153846099</v>
      </c>
      <c r="P8822">
        <v>87.594341443506394</v>
      </c>
      <c r="Q8822">
        <v>112.988475177304</v>
      </c>
      <c r="R8822">
        <v>100.61712437871699</v>
      </c>
      <c r="S8822">
        <v>-0.104480362599858</v>
      </c>
    </row>
    <row r="8823" spans="1:19" x14ac:dyDescent="0.2">
      <c r="A8823">
        <v>14399988</v>
      </c>
      <c r="B8823">
        <v>35</v>
      </c>
      <c r="C8823">
        <v>6</v>
      </c>
      <c r="D8823">
        <v>8</v>
      </c>
      <c r="E8823">
        <v>12378.7559030226</v>
      </c>
      <c r="F8823">
        <v>42540.957862836804</v>
      </c>
      <c r="G8823">
        <v>80</v>
      </c>
      <c r="H8823" t="s">
        <v>6286</v>
      </c>
      <c r="I8823" t="s">
        <v>6287</v>
      </c>
      <c r="J8823">
        <v>18.850961538461501</v>
      </c>
      <c r="K8823">
        <v>5.3287950577735099</v>
      </c>
      <c r="L8823">
        <v>17.266375545851499</v>
      </c>
      <c r="M8823">
        <v>4.7149076462047903</v>
      </c>
      <c r="N8823">
        <v>0.33607996412941499</v>
      </c>
      <c r="O8823">
        <v>100.87019230769199</v>
      </c>
      <c r="P8823">
        <v>84.336935721462396</v>
      </c>
      <c r="Q8823">
        <v>104.787772925764</v>
      </c>
      <c r="R8823">
        <v>87.623556825551503</v>
      </c>
      <c r="S8823">
        <v>-4.4709217018790201E-2</v>
      </c>
    </row>
    <row r="8824" spans="1:19" x14ac:dyDescent="0.2">
      <c r="A8824">
        <v>14399988</v>
      </c>
      <c r="B8824">
        <v>35</v>
      </c>
      <c r="C8824">
        <v>7</v>
      </c>
      <c r="D8824">
        <v>8</v>
      </c>
      <c r="E8824">
        <v>12648.541057065901</v>
      </c>
      <c r="F8824">
        <v>42541.989367830902</v>
      </c>
      <c r="G8824">
        <v>80</v>
      </c>
      <c r="H8824" t="s">
        <v>6422</v>
      </c>
      <c r="I8824" t="s">
        <v>6423</v>
      </c>
      <c r="J8824">
        <v>18.0913461538461</v>
      </c>
      <c r="K8824">
        <v>4.86711118270303</v>
      </c>
      <c r="L8824">
        <v>17.186188811188799</v>
      </c>
      <c r="M8824">
        <v>4.6199383361777198</v>
      </c>
      <c r="N8824">
        <v>0.19592411776781801</v>
      </c>
      <c r="O8824">
        <v>108.846153846153</v>
      </c>
      <c r="P8824">
        <v>82.216034514934705</v>
      </c>
      <c r="Q8824">
        <v>106.562062937062</v>
      </c>
      <c r="R8824">
        <v>87.476078615870804</v>
      </c>
      <c r="S8824">
        <v>2.6111034527746799E-2</v>
      </c>
    </row>
    <row r="8825" spans="1:19" x14ac:dyDescent="0.2">
      <c r="A8825">
        <v>14399988</v>
      </c>
      <c r="B8825">
        <v>35</v>
      </c>
      <c r="C8825">
        <v>8</v>
      </c>
      <c r="D8825">
        <v>8</v>
      </c>
      <c r="E8825">
        <v>12918.326211109301</v>
      </c>
      <c r="F8825">
        <v>42543.020872825</v>
      </c>
      <c r="G8825">
        <v>80</v>
      </c>
      <c r="H8825" t="s">
        <v>19</v>
      </c>
      <c r="I8825" t="s">
        <v>19</v>
      </c>
      <c r="J8825">
        <v>1228.77884615384</v>
      </c>
      <c r="K8825">
        <v>3270.3492622722702</v>
      </c>
      <c r="L8825">
        <v>17.514860139860101</v>
      </c>
      <c r="M8825">
        <v>4.75480502067487</v>
      </c>
      <c r="N8825">
        <v>254.745248384983</v>
      </c>
      <c r="O8825">
        <v>113.447115384615</v>
      </c>
      <c r="P8825">
        <v>99.632097717177203</v>
      </c>
      <c r="Q8825">
        <v>103.480769230769</v>
      </c>
      <c r="R8825">
        <v>85.455339299501304</v>
      </c>
      <c r="S8825">
        <v>0.116626371570726</v>
      </c>
    </row>
    <row r="8826" spans="1:19" x14ac:dyDescent="0.2">
      <c r="A8826">
        <v>14399988</v>
      </c>
      <c r="B8826">
        <v>35</v>
      </c>
      <c r="C8826">
        <v>9</v>
      </c>
      <c r="D8826">
        <v>8</v>
      </c>
      <c r="E8826">
        <v>13188.111365152699</v>
      </c>
      <c r="F8826">
        <v>42544.052377819098</v>
      </c>
      <c r="G8826">
        <v>80</v>
      </c>
      <c r="H8826" t="s">
        <v>19</v>
      </c>
      <c r="I8826" t="s">
        <v>19</v>
      </c>
      <c r="J8826">
        <v>1043.34134615384</v>
      </c>
      <c r="K8826">
        <v>2680.9900804306199</v>
      </c>
      <c r="L8826">
        <v>17.375</v>
      </c>
      <c r="M8826">
        <v>4.7434280078582596</v>
      </c>
      <c r="N8826">
        <v>216.29217191747401</v>
      </c>
      <c r="O8826">
        <v>108.024038461538</v>
      </c>
      <c r="P8826">
        <v>90.162963566396996</v>
      </c>
      <c r="Q8826">
        <v>102.61625874125799</v>
      </c>
      <c r="R8826">
        <v>87.179305108206904</v>
      </c>
      <c r="S8826">
        <v>6.2030543987103101E-2</v>
      </c>
    </row>
    <row r="8827" spans="1:19" x14ac:dyDescent="0.2">
      <c r="A8827">
        <v>14399988</v>
      </c>
      <c r="B8827">
        <v>35</v>
      </c>
      <c r="C8827">
        <v>10</v>
      </c>
      <c r="D8827">
        <v>8</v>
      </c>
      <c r="E8827">
        <v>13457.896519196</v>
      </c>
      <c r="F8827">
        <v>42545.083882813196</v>
      </c>
      <c r="G8827">
        <v>80</v>
      </c>
      <c r="H8827" t="s">
        <v>6274</v>
      </c>
      <c r="I8827" t="s">
        <v>6275</v>
      </c>
      <c r="J8827">
        <v>20.100961538461501</v>
      </c>
      <c r="K8827">
        <v>5.50649957204958</v>
      </c>
      <c r="L8827">
        <v>17.213286713286699</v>
      </c>
      <c r="M8827">
        <v>4.5713035854385096</v>
      </c>
      <c r="N8827">
        <v>0.63169613901235</v>
      </c>
      <c r="O8827">
        <v>99.644230769230703</v>
      </c>
      <c r="P8827">
        <v>77.796877813220803</v>
      </c>
      <c r="Q8827">
        <v>93.657342657342596</v>
      </c>
      <c r="R8827">
        <v>86.421958804275505</v>
      </c>
      <c r="S8827">
        <v>6.9275080022739896E-2</v>
      </c>
    </row>
    <row r="8828" spans="1:19" x14ac:dyDescent="0.2">
      <c r="A8828">
        <v>14399988</v>
      </c>
      <c r="B8828">
        <v>35</v>
      </c>
      <c r="C8828">
        <v>11</v>
      </c>
      <c r="D8828">
        <v>8</v>
      </c>
      <c r="E8828">
        <v>13727.6816732394</v>
      </c>
      <c r="F8828">
        <v>42546.1153878072</v>
      </c>
      <c r="G8828">
        <v>80</v>
      </c>
      <c r="H8828" t="s">
        <v>6424</v>
      </c>
      <c r="I8828" t="s">
        <v>6425</v>
      </c>
      <c r="J8828">
        <v>18.783653846153801</v>
      </c>
      <c r="K8828">
        <v>5.1698387598893598</v>
      </c>
      <c r="L8828">
        <v>16.892482517482499</v>
      </c>
      <c r="M8828">
        <v>4.3371641009426298</v>
      </c>
      <c r="N8828">
        <v>0.43603868441599902</v>
      </c>
      <c r="O8828">
        <v>78.456730769230703</v>
      </c>
      <c r="P8828">
        <v>69.783787328630396</v>
      </c>
      <c r="Q8828">
        <v>82.794580419580399</v>
      </c>
      <c r="R8828">
        <v>80.729977742425206</v>
      </c>
      <c r="S8828">
        <v>-5.3732823563879199E-2</v>
      </c>
    </row>
    <row r="8829" spans="1:19" x14ac:dyDescent="0.2">
      <c r="A8829">
        <v>14399988</v>
      </c>
      <c r="B8829">
        <v>35</v>
      </c>
      <c r="C8829">
        <v>12</v>
      </c>
      <c r="D8829">
        <v>8</v>
      </c>
      <c r="E8829">
        <v>13997.4668272827</v>
      </c>
      <c r="F8829">
        <v>42547.146892801298</v>
      </c>
      <c r="G8829">
        <v>80</v>
      </c>
      <c r="H8829" t="s">
        <v>6414</v>
      </c>
      <c r="I8829" t="s">
        <v>6415</v>
      </c>
      <c r="J8829">
        <v>18.346153846153801</v>
      </c>
      <c r="K8829">
        <v>4.9034313550058402</v>
      </c>
      <c r="L8829">
        <v>16.968531468531399</v>
      </c>
      <c r="M8829">
        <v>4.4504721141941204</v>
      </c>
      <c r="N8829">
        <v>0.30954522178189797</v>
      </c>
      <c r="O8829">
        <v>81.697115384615302</v>
      </c>
      <c r="P8829">
        <v>73.604449537232398</v>
      </c>
      <c r="Q8829">
        <v>78.388111888111894</v>
      </c>
      <c r="R8829">
        <v>74.727861038010104</v>
      </c>
      <c r="S8829">
        <v>4.4280720076015197E-2</v>
      </c>
    </row>
    <row r="8830" spans="1:19" x14ac:dyDescent="0.2">
      <c r="A8830">
        <v>14399988</v>
      </c>
      <c r="B8830">
        <v>35</v>
      </c>
      <c r="C8830">
        <v>13</v>
      </c>
      <c r="D8830">
        <v>8</v>
      </c>
      <c r="E8830">
        <v>14267.251981326101</v>
      </c>
      <c r="F8830">
        <v>42548.178397795396</v>
      </c>
      <c r="G8830">
        <v>80</v>
      </c>
      <c r="H8830" t="s">
        <v>6328</v>
      </c>
      <c r="I8830" t="s">
        <v>6329</v>
      </c>
      <c r="J8830">
        <v>18.067307692307601</v>
      </c>
      <c r="K8830">
        <v>4.6796704828868396</v>
      </c>
      <c r="L8830">
        <v>17.242132867132799</v>
      </c>
      <c r="M8830">
        <v>4.7599664668527897</v>
      </c>
      <c r="N8830">
        <v>0.173357276972671</v>
      </c>
      <c r="O8830">
        <v>86.197115384615302</v>
      </c>
      <c r="P8830">
        <v>81.499378191033699</v>
      </c>
      <c r="Q8830">
        <v>74.955419580419502</v>
      </c>
      <c r="R8830">
        <v>73.509458541766307</v>
      </c>
      <c r="S8830">
        <v>0.15292856221772499</v>
      </c>
    </row>
    <row r="8831" spans="1:19" x14ac:dyDescent="0.2">
      <c r="A8831">
        <v>14399988</v>
      </c>
      <c r="B8831">
        <v>35</v>
      </c>
      <c r="C8831">
        <v>14</v>
      </c>
      <c r="D8831">
        <v>8</v>
      </c>
      <c r="E8831">
        <v>14537.037135369501</v>
      </c>
      <c r="F8831">
        <v>42549.2099027894</v>
      </c>
      <c r="G8831">
        <v>80</v>
      </c>
      <c r="H8831" t="s">
        <v>6276</v>
      </c>
      <c r="I8831" t="s">
        <v>6277</v>
      </c>
      <c r="J8831">
        <v>18.2740384615384</v>
      </c>
      <c r="K8831">
        <v>4.8255030664868999</v>
      </c>
      <c r="L8831">
        <v>16.738864628820899</v>
      </c>
      <c r="M8831">
        <v>4.5797084749249102</v>
      </c>
      <c r="N8831">
        <v>0.33521213001285399</v>
      </c>
      <c r="O8831">
        <v>78.298076923076906</v>
      </c>
      <c r="P8831">
        <v>75.438191690499394</v>
      </c>
      <c r="Q8831">
        <v>72.762445414847093</v>
      </c>
      <c r="R8831">
        <v>74.500018376673907</v>
      </c>
      <c r="S8831">
        <v>7.4303760305688304E-2</v>
      </c>
    </row>
    <row r="8832" spans="1:19" x14ac:dyDescent="0.2">
      <c r="A8832">
        <v>14399988</v>
      </c>
      <c r="B8832">
        <v>35</v>
      </c>
      <c r="C8832">
        <v>15</v>
      </c>
      <c r="D8832">
        <v>8</v>
      </c>
      <c r="E8832">
        <v>14806.822289412799</v>
      </c>
      <c r="F8832">
        <v>42550.241407783498</v>
      </c>
      <c r="G8832">
        <v>80</v>
      </c>
      <c r="H8832" t="s">
        <v>6330</v>
      </c>
      <c r="I8832" t="s">
        <v>6331</v>
      </c>
      <c r="J8832">
        <v>17.8990384615384</v>
      </c>
      <c r="K8832">
        <v>4.4043683558377902</v>
      </c>
      <c r="L8832">
        <v>16.535371179039299</v>
      </c>
      <c r="M8832">
        <v>4.4880060897187697</v>
      </c>
      <c r="N8832">
        <v>0.30384702142518899</v>
      </c>
      <c r="O8832">
        <v>65.918269230769198</v>
      </c>
      <c r="P8832">
        <v>61.027169649804101</v>
      </c>
      <c r="Q8832">
        <v>70.489082969432303</v>
      </c>
      <c r="R8832">
        <v>72.8307730052274</v>
      </c>
      <c r="S8832">
        <v>-6.2759374232304502E-2</v>
      </c>
    </row>
    <row r="8833" spans="1:19" x14ac:dyDescent="0.2">
      <c r="A8833">
        <v>14399988</v>
      </c>
      <c r="B8833">
        <v>35</v>
      </c>
      <c r="C8833">
        <v>16</v>
      </c>
      <c r="D8833">
        <v>8</v>
      </c>
      <c r="E8833">
        <v>15076.6074434562</v>
      </c>
      <c r="F8833">
        <v>42551.272912777597</v>
      </c>
      <c r="G8833">
        <v>80</v>
      </c>
      <c r="H8833" t="s">
        <v>19</v>
      </c>
      <c r="I8833" t="s">
        <v>19</v>
      </c>
      <c r="J8833">
        <v>735.30288461538396</v>
      </c>
      <c r="K8833">
        <v>1873.0289793004699</v>
      </c>
      <c r="L8833">
        <v>16.586569579288</v>
      </c>
      <c r="M8833">
        <v>4.4628760894175903</v>
      </c>
      <c r="N8833">
        <v>161.04330495312601</v>
      </c>
      <c r="O8833">
        <v>71.697115384615302</v>
      </c>
      <c r="P8833">
        <v>81.193794709764006</v>
      </c>
      <c r="Q8833">
        <v>69.120550161812304</v>
      </c>
      <c r="R8833">
        <v>74.3591664118875</v>
      </c>
      <c r="S8833">
        <v>3.4650270398824297E-2</v>
      </c>
    </row>
    <row r="8834" spans="1:19" x14ac:dyDescent="0.2">
      <c r="A8834">
        <v>14399988</v>
      </c>
      <c r="B8834">
        <v>35</v>
      </c>
      <c r="C8834">
        <v>1</v>
      </c>
      <c r="D8834">
        <v>9</v>
      </c>
      <c r="E8834">
        <v>11028.7986278117</v>
      </c>
      <c r="F8834">
        <v>42805.585491909798</v>
      </c>
      <c r="G8834">
        <v>80</v>
      </c>
      <c r="H8834" t="s">
        <v>19</v>
      </c>
      <c r="I8834" t="s">
        <v>19</v>
      </c>
      <c r="J8834">
        <v>1288.85576923076</v>
      </c>
      <c r="K8834">
        <v>3418.2013964788198</v>
      </c>
      <c r="L8834">
        <v>18.656957928802498</v>
      </c>
      <c r="M8834">
        <v>4.9471764823075901</v>
      </c>
      <c r="N8834">
        <v>256.75227391715902</v>
      </c>
      <c r="O8834">
        <v>126.82692307692299</v>
      </c>
      <c r="P8834">
        <v>95.572208133199496</v>
      </c>
      <c r="Q8834">
        <v>115.892394822006</v>
      </c>
      <c r="R8834">
        <v>94.840535080021695</v>
      </c>
      <c r="S8834">
        <v>0.11529382711401399</v>
      </c>
    </row>
    <row r="8835" spans="1:19" x14ac:dyDescent="0.2">
      <c r="A8835">
        <v>14399988</v>
      </c>
      <c r="B8835">
        <v>35</v>
      </c>
      <c r="C8835">
        <v>2</v>
      </c>
      <c r="D8835">
        <v>9</v>
      </c>
      <c r="E8835">
        <v>11298.583781855001</v>
      </c>
      <c r="F8835">
        <v>42806.616996903897</v>
      </c>
      <c r="G8835">
        <v>80</v>
      </c>
      <c r="H8835" t="s">
        <v>6298</v>
      </c>
      <c r="I8835" t="s">
        <v>6299</v>
      </c>
      <c r="J8835">
        <v>18.230769230769202</v>
      </c>
      <c r="K8835">
        <v>4.5987681653952999</v>
      </c>
      <c r="L8835">
        <v>18.645979020978999</v>
      </c>
      <c r="M8835">
        <v>4.8199778660207997</v>
      </c>
      <c r="N8835">
        <v>-8.6143505582645205E-2</v>
      </c>
      <c r="O8835">
        <v>104.360576923076</v>
      </c>
      <c r="P8835">
        <v>86.734119493325906</v>
      </c>
      <c r="Q8835">
        <v>109.041958041958</v>
      </c>
      <c r="R8835">
        <v>87.735128568762306</v>
      </c>
      <c r="S8835">
        <v>-5.3358115446449597E-2</v>
      </c>
    </row>
    <row r="8836" spans="1:19" x14ac:dyDescent="0.2">
      <c r="A8836">
        <v>14399988</v>
      </c>
      <c r="B8836">
        <v>35</v>
      </c>
      <c r="C8836">
        <v>3</v>
      </c>
      <c r="D8836">
        <v>9</v>
      </c>
      <c r="E8836">
        <v>11568.368935898399</v>
      </c>
      <c r="F8836">
        <v>42807.648501898002</v>
      </c>
      <c r="G8836">
        <v>80</v>
      </c>
      <c r="H8836" t="s">
        <v>6422</v>
      </c>
      <c r="I8836" t="s">
        <v>6423</v>
      </c>
      <c r="J8836">
        <v>17.826923076922998</v>
      </c>
      <c r="K8836">
        <v>5.58662948423133</v>
      </c>
      <c r="L8836">
        <v>18.588286713286699</v>
      </c>
      <c r="M8836">
        <v>4.7666787635918997</v>
      </c>
      <c r="N8836">
        <v>-0.1597262316435</v>
      </c>
      <c r="O8836">
        <v>117.923076923076</v>
      </c>
      <c r="P8836">
        <v>93.846201134918701</v>
      </c>
      <c r="Q8836">
        <v>116.312062937062</v>
      </c>
      <c r="R8836">
        <v>100.84561000501</v>
      </c>
      <c r="S8836">
        <v>1.5975053211874399E-2</v>
      </c>
    </row>
    <row r="8837" spans="1:19" x14ac:dyDescent="0.2">
      <c r="A8837">
        <v>14399988</v>
      </c>
      <c r="B8837">
        <v>35</v>
      </c>
      <c r="C8837">
        <v>4</v>
      </c>
      <c r="D8837">
        <v>9</v>
      </c>
      <c r="E8837">
        <v>11838.1540899418</v>
      </c>
      <c r="F8837">
        <v>42808.6800068921</v>
      </c>
      <c r="G8837">
        <v>80</v>
      </c>
      <c r="H8837" t="s">
        <v>6398</v>
      </c>
      <c r="I8837" t="s">
        <v>6399</v>
      </c>
      <c r="J8837">
        <v>18.5</v>
      </c>
      <c r="K8837">
        <v>4.8287998190344998</v>
      </c>
      <c r="L8837">
        <v>18.820804195804101</v>
      </c>
      <c r="M8837">
        <v>4.7742997198340502</v>
      </c>
      <c r="N8837">
        <v>-6.7193979144515595E-2</v>
      </c>
      <c r="O8837">
        <v>112.302884615384</v>
      </c>
      <c r="P8837">
        <v>95.464449642393802</v>
      </c>
      <c r="Q8837">
        <v>119.42045454545401</v>
      </c>
      <c r="R8837">
        <v>107.738995841655</v>
      </c>
      <c r="S8837">
        <v>-6.6063080266041005E-2</v>
      </c>
    </row>
    <row r="8838" spans="1:19" x14ac:dyDescent="0.2">
      <c r="A8838">
        <v>14399988</v>
      </c>
      <c r="B8838">
        <v>35</v>
      </c>
      <c r="C8838">
        <v>5</v>
      </c>
      <c r="D8838">
        <v>9</v>
      </c>
      <c r="E8838">
        <v>12107.9392439851</v>
      </c>
      <c r="F8838">
        <v>42809.711511886097</v>
      </c>
      <c r="G8838">
        <v>80</v>
      </c>
      <c r="H8838" t="s">
        <v>6426</v>
      </c>
      <c r="I8838" t="s">
        <v>6427</v>
      </c>
      <c r="J8838">
        <v>18.230769230769202</v>
      </c>
      <c r="K8838">
        <v>4.5451385043438002</v>
      </c>
      <c r="L8838">
        <v>18.870742358078601</v>
      </c>
      <c r="M8838">
        <v>4.7642106316108901</v>
      </c>
      <c r="N8838">
        <v>-0.134329310098739</v>
      </c>
      <c r="O8838">
        <v>105.87019230769199</v>
      </c>
      <c r="P8838">
        <v>78.722110299222905</v>
      </c>
      <c r="Q8838">
        <v>113.570305676855</v>
      </c>
      <c r="R8838">
        <v>104.08095853937</v>
      </c>
      <c r="S8838">
        <v>-7.3981960554781498E-2</v>
      </c>
    </row>
    <row r="8839" spans="1:19" x14ac:dyDescent="0.2">
      <c r="A8839">
        <v>14399988</v>
      </c>
      <c r="B8839">
        <v>35</v>
      </c>
      <c r="C8839">
        <v>6</v>
      </c>
      <c r="D8839">
        <v>9</v>
      </c>
      <c r="E8839">
        <v>12377.7243980285</v>
      </c>
      <c r="F8839">
        <v>42810.743016880202</v>
      </c>
      <c r="G8839">
        <v>80</v>
      </c>
      <c r="H8839" t="s">
        <v>6428</v>
      </c>
      <c r="I8839" t="s">
        <v>6429</v>
      </c>
      <c r="J8839">
        <v>17.644230769230699</v>
      </c>
      <c r="K8839">
        <v>4.5338858126479202</v>
      </c>
      <c r="L8839">
        <v>18.4873362445414</v>
      </c>
      <c r="M8839">
        <v>4.6960046546648497</v>
      </c>
      <c r="N8839">
        <v>-0.17953676312335001</v>
      </c>
      <c r="O8839">
        <v>101.58173076923001</v>
      </c>
      <c r="P8839">
        <v>80.813609459839796</v>
      </c>
      <c r="Q8839">
        <v>105.38340611353701</v>
      </c>
      <c r="R8839">
        <v>88.004191467845999</v>
      </c>
      <c r="S8839">
        <v>-4.3198798612851898E-2</v>
      </c>
    </row>
    <row r="8840" spans="1:19" x14ac:dyDescent="0.2">
      <c r="A8840">
        <v>14399988</v>
      </c>
      <c r="B8840">
        <v>35</v>
      </c>
      <c r="C8840">
        <v>7</v>
      </c>
      <c r="D8840">
        <v>9</v>
      </c>
      <c r="E8840">
        <v>12647.5095520718</v>
      </c>
      <c r="F8840">
        <v>42811.7745218743</v>
      </c>
      <c r="G8840">
        <v>80</v>
      </c>
      <c r="H8840" t="s">
        <v>6430</v>
      </c>
      <c r="I8840" t="s">
        <v>6431</v>
      </c>
      <c r="J8840">
        <v>18.269230769230699</v>
      </c>
      <c r="K8840">
        <v>4.9268315009804402</v>
      </c>
      <c r="L8840">
        <v>18.274475524475498</v>
      </c>
      <c r="M8840">
        <v>4.7643613119639996</v>
      </c>
      <c r="N8840">
        <v>-1.1008307097916401E-3</v>
      </c>
      <c r="O8840">
        <v>126.22596153846099</v>
      </c>
      <c r="P8840">
        <v>87.041667183013601</v>
      </c>
      <c r="Q8840">
        <v>108.49825174825099</v>
      </c>
      <c r="R8840">
        <v>88.398483895288393</v>
      </c>
      <c r="S8840">
        <v>0.200543142925493</v>
      </c>
    </row>
    <row r="8841" spans="1:19" x14ac:dyDescent="0.2">
      <c r="A8841">
        <v>14399988</v>
      </c>
      <c r="B8841">
        <v>35</v>
      </c>
      <c r="C8841">
        <v>8</v>
      </c>
      <c r="D8841">
        <v>9</v>
      </c>
      <c r="E8841">
        <v>12917.294706115201</v>
      </c>
      <c r="F8841">
        <v>42812.806026868398</v>
      </c>
      <c r="G8841">
        <v>80</v>
      </c>
      <c r="H8841" t="s">
        <v>19</v>
      </c>
      <c r="I8841" t="s">
        <v>19</v>
      </c>
      <c r="J8841">
        <v>1090.25</v>
      </c>
      <c r="K8841">
        <v>2981.9488327847198</v>
      </c>
      <c r="L8841">
        <v>18.793706293706201</v>
      </c>
      <c r="M8841">
        <v>5.0778308344869698</v>
      </c>
      <c r="N8841">
        <v>211.00669333631799</v>
      </c>
      <c r="O8841">
        <v>127.01442307692299</v>
      </c>
      <c r="P8841">
        <v>111.265123361232</v>
      </c>
      <c r="Q8841">
        <v>109.53321678321601</v>
      </c>
      <c r="R8841">
        <v>85.308360546682593</v>
      </c>
      <c r="S8841">
        <v>0.20491785543270599</v>
      </c>
    </row>
    <row r="8842" spans="1:19" x14ac:dyDescent="0.2">
      <c r="A8842">
        <v>14399988</v>
      </c>
      <c r="B8842">
        <v>35</v>
      </c>
      <c r="C8842">
        <v>9</v>
      </c>
      <c r="D8842">
        <v>9</v>
      </c>
      <c r="E8842">
        <v>13187.079860158599</v>
      </c>
      <c r="F8842">
        <v>42813.837531862402</v>
      </c>
      <c r="G8842">
        <v>80</v>
      </c>
      <c r="H8842" t="s">
        <v>19</v>
      </c>
      <c r="I8842" t="s">
        <v>19</v>
      </c>
      <c r="J8842">
        <v>1153.4855769230701</v>
      </c>
      <c r="K8842">
        <v>2966.05845515683</v>
      </c>
      <c r="L8842">
        <v>18.740384615384599</v>
      </c>
      <c r="M8842">
        <v>5.0388260224221701</v>
      </c>
      <c r="N8842">
        <v>225.20031198898499</v>
      </c>
      <c r="O8842">
        <v>101.754807692307</v>
      </c>
      <c r="P8842">
        <v>76.180153860901996</v>
      </c>
      <c r="Q8842">
        <v>102.482517482517</v>
      </c>
      <c r="R8842">
        <v>83.269129610617597</v>
      </c>
      <c r="S8842">
        <v>-8.7392505915781307E-3</v>
      </c>
    </row>
    <row r="8843" spans="1:19" x14ac:dyDescent="0.2">
      <c r="A8843">
        <v>14399988</v>
      </c>
      <c r="B8843">
        <v>35</v>
      </c>
      <c r="C8843">
        <v>10</v>
      </c>
      <c r="D8843">
        <v>9</v>
      </c>
      <c r="E8843">
        <v>13456.8650142019</v>
      </c>
      <c r="F8843">
        <v>42814.8690368565</v>
      </c>
      <c r="G8843">
        <v>80</v>
      </c>
      <c r="H8843" t="s">
        <v>6312</v>
      </c>
      <c r="I8843" t="s">
        <v>6313</v>
      </c>
      <c r="J8843">
        <v>18.192307692307601</v>
      </c>
      <c r="K8843">
        <v>4.5638144535973302</v>
      </c>
      <c r="L8843">
        <v>18.386363636363601</v>
      </c>
      <c r="M8843">
        <v>4.7778651998323003</v>
      </c>
      <c r="N8843">
        <v>-4.0615617213887498E-2</v>
      </c>
      <c r="O8843">
        <v>91.822115384615302</v>
      </c>
      <c r="P8843">
        <v>79.823495741844198</v>
      </c>
      <c r="Q8843">
        <v>87.805944055943996</v>
      </c>
      <c r="R8843">
        <v>83.169506958651098</v>
      </c>
      <c r="S8843">
        <v>4.82889880622717E-2</v>
      </c>
    </row>
    <row r="8844" spans="1:19" x14ac:dyDescent="0.2">
      <c r="A8844">
        <v>14399988</v>
      </c>
      <c r="B8844">
        <v>35</v>
      </c>
      <c r="C8844">
        <v>11</v>
      </c>
      <c r="D8844">
        <v>9</v>
      </c>
      <c r="E8844">
        <v>13726.6501682453</v>
      </c>
      <c r="F8844">
        <v>42815.900541850599</v>
      </c>
      <c r="G8844">
        <v>80</v>
      </c>
      <c r="H8844" t="s">
        <v>6324</v>
      </c>
      <c r="I8844" t="s">
        <v>6325</v>
      </c>
      <c r="J8844">
        <v>17.9375</v>
      </c>
      <c r="K8844">
        <v>4.5962921406616104</v>
      </c>
      <c r="L8844">
        <v>17.953671328671302</v>
      </c>
      <c r="M8844">
        <v>4.5370025474702302</v>
      </c>
      <c r="N8844">
        <v>-3.5643199451909002E-3</v>
      </c>
      <c r="O8844">
        <v>84.519230769230703</v>
      </c>
      <c r="P8844">
        <v>79.489172069731296</v>
      </c>
      <c r="Q8844">
        <v>84.056818181818102</v>
      </c>
      <c r="R8844">
        <v>81.897745102127701</v>
      </c>
      <c r="S8844">
        <v>5.6462187919331698E-3</v>
      </c>
    </row>
    <row r="8845" spans="1:19" x14ac:dyDescent="0.2">
      <c r="A8845">
        <v>14399988</v>
      </c>
      <c r="B8845">
        <v>35</v>
      </c>
      <c r="C8845">
        <v>12</v>
      </c>
      <c r="D8845">
        <v>9</v>
      </c>
      <c r="E8845">
        <v>13996.4353222887</v>
      </c>
      <c r="F8845">
        <v>42816.932046844697</v>
      </c>
      <c r="G8845">
        <v>80</v>
      </c>
      <c r="H8845" t="s">
        <v>6432</v>
      </c>
      <c r="I8845" t="s">
        <v>6433</v>
      </c>
      <c r="J8845">
        <v>17.918269230769202</v>
      </c>
      <c r="K8845">
        <v>4.6334956156041001</v>
      </c>
      <c r="L8845">
        <v>18.022727272727199</v>
      </c>
      <c r="M8845">
        <v>4.6950175468022097</v>
      </c>
      <c r="N8845">
        <v>-2.22487010786977E-2</v>
      </c>
      <c r="O8845">
        <v>87.360576923076906</v>
      </c>
      <c r="P8845">
        <v>82.498716677978095</v>
      </c>
      <c r="Q8845">
        <v>81.7263986013986</v>
      </c>
      <c r="R8845">
        <v>80.581558404278098</v>
      </c>
      <c r="S8845">
        <v>6.9918954575333606E-2</v>
      </c>
    </row>
    <row r="8846" spans="1:19" x14ac:dyDescent="0.2">
      <c r="A8846">
        <v>14399988</v>
      </c>
      <c r="B8846">
        <v>35</v>
      </c>
      <c r="C8846">
        <v>13</v>
      </c>
      <c r="D8846">
        <v>9</v>
      </c>
      <c r="E8846">
        <v>14266.220476332001</v>
      </c>
      <c r="F8846">
        <v>42817.9635518387</v>
      </c>
      <c r="G8846">
        <v>80</v>
      </c>
      <c r="H8846" t="s">
        <v>6350</v>
      </c>
      <c r="I8846" t="s">
        <v>6351</v>
      </c>
      <c r="J8846">
        <v>17.740384615384599</v>
      </c>
      <c r="K8846">
        <v>4.33122649246077</v>
      </c>
      <c r="L8846">
        <v>18.122377622377599</v>
      </c>
      <c r="M8846">
        <v>4.6474358608998099</v>
      </c>
      <c r="N8846">
        <v>-8.2194358012946694E-2</v>
      </c>
      <c r="O8846">
        <v>80.836538461538396</v>
      </c>
      <c r="P8846">
        <v>75.556793536757596</v>
      </c>
      <c r="Q8846">
        <v>75.965909090909093</v>
      </c>
      <c r="R8846">
        <v>73.335502083110697</v>
      </c>
      <c r="S8846">
        <v>6.6415709066933407E-2</v>
      </c>
    </row>
    <row r="8847" spans="1:19" x14ac:dyDescent="0.2">
      <c r="A8847">
        <v>14399988</v>
      </c>
      <c r="B8847">
        <v>35</v>
      </c>
      <c r="C8847">
        <v>14</v>
      </c>
      <c r="D8847">
        <v>9</v>
      </c>
      <c r="E8847">
        <v>14536.005630375401</v>
      </c>
      <c r="F8847">
        <v>42818.995056832799</v>
      </c>
      <c r="G8847">
        <v>80</v>
      </c>
      <c r="H8847" t="s">
        <v>6290</v>
      </c>
      <c r="I8847" t="s">
        <v>6291</v>
      </c>
      <c r="J8847">
        <v>17.533653846153801</v>
      </c>
      <c r="K8847">
        <v>4.3233291698581899</v>
      </c>
      <c r="L8847">
        <v>17.770305676855799</v>
      </c>
      <c r="M8847">
        <v>4.6325778607400903</v>
      </c>
      <c r="N8847">
        <v>-5.1084264056867897E-2</v>
      </c>
      <c r="O8847">
        <v>78.543269230769198</v>
      </c>
      <c r="P8847">
        <v>79.038561991092806</v>
      </c>
      <c r="Q8847">
        <v>73.139737991266301</v>
      </c>
      <c r="R8847">
        <v>72.117066655460405</v>
      </c>
      <c r="S8847">
        <v>7.4927218896994899E-2</v>
      </c>
    </row>
    <row r="8848" spans="1:19" x14ac:dyDescent="0.2">
      <c r="A8848">
        <v>14399988</v>
      </c>
      <c r="B8848">
        <v>35</v>
      </c>
      <c r="C8848">
        <v>15</v>
      </c>
      <c r="D8848">
        <v>9</v>
      </c>
      <c r="E8848">
        <v>14805.790784418799</v>
      </c>
      <c r="F8848">
        <v>42820.026561826897</v>
      </c>
      <c r="G8848">
        <v>80</v>
      </c>
      <c r="H8848" t="s">
        <v>6434</v>
      </c>
      <c r="I8848" t="s">
        <v>6435</v>
      </c>
      <c r="J8848">
        <v>17.956730769230699</v>
      </c>
      <c r="K8848">
        <v>4.7538499463203596</v>
      </c>
      <c r="L8848">
        <v>17.612244897959101</v>
      </c>
      <c r="M8848">
        <v>4.6204236833511096</v>
      </c>
      <c r="N8848">
        <v>7.4557204031500707E-2</v>
      </c>
      <c r="O8848">
        <v>70.745192307692307</v>
      </c>
      <c r="P8848">
        <v>68.416972955726095</v>
      </c>
      <c r="Q8848">
        <v>71.134871339840203</v>
      </c>
      <c r="R8848">
        <v>73.821636283915595</v>
      </c>
      <c r="S8848">
        <v>-5.27865611985743E-3</v>
      </c>
    </row>
    <row r="8849" spans="1:19" x14ac:dyDescent="0.2">
      <c r="A8849">
        <v>14399988</v>
      </c>
      <c r="B8849">
        <v>35</v>
      </c>
      <c r="C8849">
        <v>16</v>
      </c>
      <c r="D8849">
        <v>9</v>
      </c>
      <c r="E8849">
        <v>15075.5759384621</v>
      </c>
      <c r="F8849">
        <v>42821.058066821002</v>
      </c>
      <c r="G8849">
        <v>80</v>
      </c>
      <c r="H8849" t="s">
        <v>6310</v>
      </c>
      <c r="I8849" t="s">
        <v>6311</v>
      </c>
      <c r="J8849">
        <v>17.932692307692299</v>
      </c>
      <c r="K8849">
        <v>4.5080364629713499</v>
      </c>
      <c r="L8849">
        <v>17.608414239482201</v>
      </c>
      <c r="M8849">
        <v>4.6174420001254104</v>
      </c>
      <c r="N8849">
        <v>7.0228942388729093E-2</v>
      </c>
      <c r="O8849">
        <v>73.788461538461505</v>
      </c>
      <c r="P8849">
        <v>66.796717025056196</v>
      </c>
      <c r="Q8849">
        <v>71.593851132685998</v>
      </c>
      <c r="R8849">
        <v>72.667862323166005</v>
      </c>
      <c r="S8849">
        <v>3.02005637102086E-2</v>
      </c>
    </row>
    <row r="8850" spans="1:19" x14ac:dyDescent="0.2">
      <c r="A8850">
        <v>14399988</v>
      </c>
      <c r="B8850">
        <v>35</v>
      </c>
      <c r="C8850">
        <v>1</v>
      </c>
      <c r="D8850">
        <v>10</v>
      </c>
      <c r="E8850">
        <v>11027.7671228176</v>
      </c>
      <c r="F8850">
        <v>43075.370645953197</v>
      </c>
      <c r="G8850">
        <v>80</v>
      </c>
      <c r="H8850" t="s">
        <v>6382</v>
      </c>
      <c r="I8850" t="s">
        <v>6383</v>
      </c>
      <c r="J8850">
        <v>18.5625</v>
      </c>
      <c r="K8850">
        <v>4.8492602032919097</v>
      </c>
      <c r="L8850">
        <v>19.047734627831701</v>
      </c>
      <c r="M8850">
        <v>4.85853131957583</v>
      </c>
      <c r="N8850">
        <v>-9.98726973059995E-2</v>
      </c>
      <c r="O8850">
        <v>118.697115384615</v>
      </c>
      <c r="P8850">
        <v>92.627923972046901</v>
      </c>
      <c r="Q8850">
        <v>120.750809061488</v>
      </c>
      <c r="R8850">
        <v>96.893818244037206</v>
      </c>
      <c r="S8850">
        <v>-2.1195301352464301E-2</v>
      </c>
    </row>
    <row r="8851" spans="1:19" x14ac:dyDescent="0.2">
      <c r="A8851">
        <v>14399988</v>
      </c>
      <c r="B8851">
        <v>35</v>
      </c>
      <c r="C8851">
        <v>2</v>
      </c>
      <c r="D8851">
        <v>10</v>
      </c>
      <c r="E8851">
        <v>11297.552276860901</v>
      </c>
      <c r="F8851">
        <v>43076.402150947302</v>
      </c>
      <c r="G8851">
        <v>80</v>
      </c>
      <c r="H8851" t="s">
        <v>6436</v>
      </c>
      <c r="I8851" t="s">
        <v>6437</v>
      </c>
      <c r="J8851">
        <v>18.197115384615302</v>
      </c>
      <c r="K8851">
        <v>4.6039898401522104</v>
      </c>
      <c r="L8851">
        <v>19.125874125874098</v>
      </c>
      <c r="M8851">
        <v>4.7216094992995696</v>
      </c>
      <c r="N8851">
        <v>-0.196703844609877</v>
      </c>
      <c r="O8851">
        <v>112.625</v>
      </c>
      <c r="P8851">
        <v>94.427596143614394</v>
      </c>
      <c r="Q8851">
        <v>111.042832167832</v>
      </c>
      <c r="R8851">
        <v>86.026925474900807</v>
      </c>
      <c r="S8851">
        <v>1.8391542222782699E-2</v>
      </c>
    </row>
    <row r="8852" spans="1:19" x14ac:dyDescent="0.2">
      <c r="A8852">
        <v>14399988</v>
      </c>
      <c r="B8852">
        <v>35</v>
      </c>
      <c r="C8852">
        <v>3</v>
      </c>
      <c r="D8852">
        <v>10</v>
      </c>
      <c r="E8852">
        <v>11567.337430904299</v>
      </c>
      <c r="F8852">
        <v>43077.433655941401</v>
      </c>
      <c r="G8852">
        <v>80</v>
      </c>
      <c r="H8852" t="s">
        <v>6332</v>
      </c>
      <c r="I8852" t="s">
        <v>6333</v>
      </c>
      <c r="J8852">
        <v>18.807692307692299</v>
      </c>
      <c r="K8852">
        <v>4.71306882524319</v>
      </c>
      <c r="L8852">
        <v>19.1975524475524</v>
      </c>
      <c r="M8852">
        <v>4.8400421481120297</v>
      </c>
      <c r="N8852">
        <v>-8.0548914230470697E-2</v>
      </c>
      <c r="O8852">
        <v>113.95192307692299</v>
      </c>
      <c r="P8852">
        <v>85.932820340579894</v>
      </c>
      <c r="Q8852">
        <v>117.40472027972</v>
      </c>
      <c r="R8852">
        <v>101.697436271287</v>
      </c>
      <c r="S8852">
        <v>-3.3951664165717398E-2</v>
      </c>
    </row>
    <row r="8853" spans="1:19" x14ac:dyDescent="0.2">
      <c r="A8853">
        <v>14399988</v>
      </c>
      <c r="B8853">
        <v>35</v>
      </c>
      <c r="C8853">
        <v>4</v>
      </c>
      <c r="D8853">
        <v>10</v>
      </c>
      <c r="E8853">
        <v>11837.1225849477</v>
      </c>
      <c r="F8853">
        <v>43078.465160935397</v>
      </c>
      <c r="G8853">
        <v>80</v>
      </c>
      <c r="H8853" t="s">
        <v>6348</v>
      </c>
      <c r="I8853" t="s">
        <v>6349</v>
      </c>
      <c r="J8853">
        <v>19.370192307692299</v>
      </c>
      <c r="K8853">
        <v>4.9480450647723204</v>
      </c>
      <c r="L8853">
        <v>19.644230769230699</v>
      </c>
      <c r="M8853">
        <v>4.8750293098524402</v>
      </c>
      <c r="N8853">
        <v>-5.6212679785254002E-2</v>
      </c>
      <c r="O8853">
        <v>112.70673076923001</v>
      </c>
      <c r="P8853">
        <v>87.967353826928999</v>
      </c>
      <c r="Q8853">
        <v>120.65909090909</v>
      </c>
      <c r="R8853">
        <v>108.535213282374</v>
      </c>
      <c r="S8853">
        <v>-7.3269862373335007E-2</v>
      </c>
    </row>
    <row r="8854" spans="1:19" x14ac:dyDescent="0.2">
      <c r="A8854">
        <v>14399988</v>
      </c>
      <c r="B8854">
        <v>35</v>
      </c>
      <c r="C8854">
        <v>5</v>
      </c>
      <c r="D8854">
        <v>10</v>
      </c>
      <c r="E8854">
        <v>12106.907738991</v>
      </c>
      <c r="F8854">
        <v>43079.496665929502</v>
      </c>
      <c r="G8854">
        <v>80</v>
      </c>
      <c r="H8854" t="s">
        <v>6438</v>
      </c>
      <c r="I8854" t="s">
        <v>6439</v>
      </c>
      <c r="J8854">
        <v>19.4663461538461</v>
      </c>
      <c r="K8854">
        <v>4.7987199931320399</v>
      </c>
      <c r="L8854">
        <v>19.856768558951899</v>
      </c>
      <c r="M8854">
        <v>4.8596466926107604</v>
      </c>
      <c r="N8854">
        <v>-8.0339668663456903E-2</v>
      </c>
      <c r="O8854">
        <v>118</v>
      </c>
      <c r="P8854">
        <v>105.099677961886</v>
      </c>
      <c r="Q8854">
        <v>114.707423580786</v>
      </c>
      <c r="R8854">
        <v>99.576154117880606</v>
      </c>
      <c r="S8854">
        <v>3.30659127015102E-2</v>
      </c>
    </row>
    <row r="8855" spans="1:19" x14ac:dyDescent="0.2">
      <c r="A8855">
        <v>14399988</v>
      </c>
      <c r="B8855">
        <v>35</v>
      </c>
      <c r="C8855">
        <v>6</v>
      </c>
      <c r="D8855">
        <v>10</v>
      </c>
      <c r="E8855">
        <v>12376.6928930344</v>
      </c>
      <c r="F8855">
        <v>43080.528170923601</v>
      </c>
      <c r="G8855">
        <v>80</v>
      </c>
      <c r="H8855" t="s">
        <v>6416</v>
      </c>
      <c r="I8855" t="s">
        <v>6417</v>
      </c>
      <c r="J8855">
        <v>18.567307692307601</v>
      </c>
      <c r="K8855">
        <v>5.18552798119795</v>
      </c>
      <c r="L8855">
        <v>19.550218340611298</v>
      </c>
      <c r="M8855">
        <v>4.8674448741595802</v>
      </c>
      <c r="N8855">
        <v>-0.20193565078091799</v>
      </c>
      <c r="O8855">
        <v>111.01923076923001</v>
      </c>
      <c r="P8855">
        <v>87.266830068345598</v>
      </c>
      <c r="Q8855">
        <v>110.80174672488999</v>
      </c>
      <c r="R8855">
        <v>91.463644418009395</v>
      </c>
      <c r="S8855">
        <v>2.3778195776454E-3</v>
      </c>
    </row>
    <row r="8856" spans="1:19" x14ac:dyDescent="0.2">
      <c r="A8856">
        <v>14399988</v>
      </c>
      <c r="B8856">
        <v>35</v>
      </c>
      <c r="C8856">
        <v>7</v>
      </c>
      <c r="D8856">
        <v>10</v>
      </c>
      <c r="E8856">
        <v>12646.478047077801</v>
      </c>
      <c r="F8856">
        <v>43081.559675917597</v>
      </c>
      <c r="G8856">
        <v>80</v>
      </c>
      <c r="H8856" t="s">
        <v>19</v>
      </c>
      <c r="I8856" t="s">
        <v>19</v>
      </c>
      <c r="J8856">
        <v>1184.9855769230701</v>
      </c>
      <c r="K8856">
        <v>3006.81977485279</v>
      </c>
      <c r="L8856">
        <v>19.2115384615384</v>
      </c>
      <c r="M8856">
        <v>4.6841504528893898</v>
      </c>
      <c r="N8856">
        <v>248.87630108944001</v>
      </c>
      <c r="O8856">
        <v>105.533653846153</v>
      </c>
      <c r="P8856">
        <v>78.211613969578195</v>
      </c>
      <c r="Q8856">
        <v>103.45104895104799</v>
      </c>
      <c r="R8856">
        <v>82.599903797106805</v>
      </c>
      <c r="S8856">
        <v>2.5213163688670499E-2</v>
      </c>
    </row>
    <row r="8857" spans="1:19" x14ac:dyDescent="0.2">
      <c r="A8857">
        <v>14399988</v>
      </c>
      <c r="B8857">
        <v>35</v>
      </c>
      <c r="C8857">
        <v>8</v>
      </c>
      <c r="D8857">
        <v>10</v>
      </c>
      <c r="E8857">
        <v>12916.263201121101</v>
      </c>
      <c r="F8857">
        <v>43082.591180911702</v>
      </c>
      <c r="G8857">
        <v>80</v>
      </c>
      <c r="H8857" t="s">
        <v>6440</v>
      </c>
      <c r="I8857" t="s">
        <v>6441</v>
      </c>
      <c r="J8857">
        <v>18.480769230769202</v>
      </c>
      <c r="K8857">
        <v>4.1705947953194302</v>
      </c>
      <c r="L8857">
        <v>18.953671328671302</v>
      </c>
      <c r="M8857">
        <v>4.8216934556322597</v>
      </c>
      <c r="N8857">
        <v>-9.80780097809201E-2</v>
      </c>
      <c r="O8857">
        <v>105.30769230769199</v>
      </c>
      <c r="P8857">
        <v>82.399948296646002</v>
      </c>
      <c r="Q8857">
        <v>105.63548951048899</v>
      </c>
      <c r="R8857">
        <v>84.084440778624895</v>
      </c>
      <c r="S8857">
        <v>-3.8984287671034699E-3</v>
      </c>
    </row>
    <row r="8858" spans="1:19" x14ac:dyDescent="0.2">
      <c r="A8858">
        <v>14399988</v>
      </c>
      <c r="B8858">
        <v>35</v>
      </c>
      <c r="C8858">
        <v>9</v>
      </c>
      <c r="D8858">
        <v>10</v>
      </c>
      <c r="E8858">
        <v>13186.048355164499</v>
      </c>
      <c r="F8858">
        <v>43083.622685905801</v>
      </c>
      <c r="G8858">
        <v>80</v>
      </c>
      <c r="H8858" t="s">
        <v>6314</v>
      </c>
      <c r="I8858" t="s">
        <v>6315</v>
      </c>
      <c r="J8858">
        <v>24.259615384615302</v>
      </c>
      <c r="K8858">
        <v>11.740376740374099</v>
      </c>
      <c r="L8858">
        <v>19.058566433566401</v>
      </c>
      <c r="M8858">
        <v>4.6214266151128296</v>
      </c>
      <c r="N8858">
        <v>1.12542065128561</v>
      </c>
      <c r="O8858">
        <v>110.298076923076</v>
      </c>
      <c r="P8858">
        <v>84.508918487897304</v>
      </c>
      <c r="Q8858">
        <v>107.21416083916</v>
      </c>
      <c r="R8858">
        <v>92.077994695599997</v>
      </c>
      <c r="S8858">
        <v>3.3492433171586497E-2</v>
      </c>
    </row>
    <row r="8859" spans="1:19" x14ac:dyDescent="0.2">
      <c r="A8859">
        <v>14399988</v>
      </c>
      <c r="B8859">
        <v>35</v>
      </c>
      <c r="C8859">
        <v>10</v>
      </c>
      <c r="D8859">
        <v>10</v>
      </c>
      <c r="E8859">
        <v>13455.8335092079</v>
      </c>
      <c r="F8859">
        <v>43084.654190899899</v>
      </c>
      <c r="G8859">
        <v>80</v>
      </c>
      <c r="H8859" t="s">
        <v>19</v>
      </c>
      <c r="I8859" t="s">
        <v>19</v>
      </c>
      <c r="J8859">
        <v>995.399038461538</v>
      </c>
      <c r="K8859">
        <v>2541.2529672688802</v>
      </c>
      <c r="L8859">
        <v>19.347902097902001</v>
      </c>
      <c r="M8859">
        <v>4.7665368163043</v>
      </c>
      <c r="N8859">
        <v>204.77155091406701</v>
      </c>
      <c r="O8859">
        <v>100.567307692307</v>
      </c>
      <c r="P8859">
        <v>80.570891434795698</v>
      </c>
      <c r="Q8859">
        <v>97.215034965034903</v>
      </c>
      <c r="R8859">
        <v>87.218744283378697</v>
      </c>
      <c r="S8859">
        <v>3.8435232641976597E-2</v>
      </c>
    </row>
    <row r="8860" spans="1:19" x14ac:dyDescent="0.2">
      <c r="A8860">
        <v>14399988</v>
      </c>
      <c r="B8860">
        <v>35</v>
      </c>
      <c r="C8860">
        <v>11</v>
      </c>
      <c r="D8860">
        <v>10</v>
      </c>
      <c r="E8860">
        <v>13725.6186632512</v>
      </c>
      <c r="F8860">
        <v>43085.685695893997</v>
      </c>
      <c r="G8860">
        <v>80</v>
      </c>
      <c r="H8860" t="s">
        <v>6438</v>
      </c>
      <c r="I8860" t="s">
        <v>6439</v>
      </c>
      <c r="J8860">
        <v>17.5865384615384</v>
      </c>
      <c r="K8860">
        <v>4.4863266130866899</v>
      </c>
      <c r="L8860">
        <v>18.770104895104801</v>
      </c>
      <c r="M8860">
        <v>4.5012175496810203</v>
      </c>
      <c r="N8860">
        <v>-0.26294361925481802</v>
      </c>
      <c r="O8860">
        <v>88.355769230769198</v>
      </c>
      <c r="P8860">
        <v>76.580578260522202</v>
      </c>
      <c r="Q8860">
        <v>91.310314685314594</v>
      </c>
      <c r="R8860">
        <v>81.859458906642999</v>
      </c>
      <c r="S8860">
        <v>-3.6092902323175302E-2</v>
      </c>
    </row>
    <row r="8861" spans="1:19" x14ac:dyDescent="0.2">
      <c r="A8861">
        <v>14399988</v>
      </c>
      <c r="B8861">
        <v>35</v>
      </c>
      <c r="C8861">
        <v>12</v>
      </c>
      <c r="D8861">
        <v>10</v>
      </c>
      <c r="E8861">
        <v>13995.4038172946</v>
      </c>
      <c r="F8861">
        <v>43086.717200888001</v>
      </c>
      <c r="G8861">
        <v>80</v>
      </c>
      <c r="H8861" t="s">
        <v>6442</v>
      </c>
      <c r="I8861" t="s">
        <v>6443</v>
      </c>
      <c r="J8861">
        <v>17.793269230769202</v>
      </c>
      <c r="K8861">
        <v>4.6160831803071698</v>
      </c>
      <c r="L8861">
        <v>18.361888111888099</v>
      </c>
      <c r="M8861">
        <v>4.4678511990812098</v>
      </c>
      <c r="N8861">
        <v>-0.12726898363038899</v>
      </c>
      <c r="O8861">
        <v>88.086538461538396</v>
      </c>
      <c r="P8861">
        <v>73.422658232073701</v>
      </c>
      <c r="Q8861">
        <v>85.503496503496507</v>
      </c>
      <c r="R8861">
        <v>80.206834817307296</v>
      </c>
      <c r="S8861">
        <v>3.2204761151908401E-2</v>
      </c>
    </row>
    <row r="8862" spans="1:19" x14ac:dyDescent="0.2">
      <c r="A8862">
        <v>14399988</v>
      </c>
      <c r="B8862">
        <v>35</v>
      </c>
      <c r="C8862">
        <v>13</v>
      </c>
      <c r="D8862">
        <v>10</v>
      </c>
      <c r="E8862">
        <v>14265.188971338001</v>
      </c>
      <c r="F8862">
        <v>43087.748705882099</v>
      </c>
      <c r="G8862">
        <v>80</v>
      </c>
      <c r="H8862" t="s">
        <v>6444</v>
      </c>
      <c r="I8862" t="s">
        <v>6445</v>
      </c>
      <c r="J8862">
        <v>17.567307692307601</v>
      </c>
      <c r="K8862">
        <v>4.8313169551075799</v>
      </c>
      <c r="L8862">
        <v>18.2482517482517</v>
      </c>
      <c r="M8862">
        <v>4.4939252415324997</v>
      </c>
      <c r="N8862">
        <v>-0.151525452548881</v>
      </c>
      <c r="O8862">
        <v>78.620192307692307</v>
      </c>
      <c r="P8862">
        <v>74.416738294718002</v>
      </c>
      <c r="Q8862">
        <v>73.814685314685306</v>
      </c>
      <c r="R8862">
        <v>72.867591823715998</v>
      </c>
      <c r="S8862">
        <v>6.5948480973992404E-2</v>
      </c>
    </row>
    <row r="8863" spans="1:19" x14ac:dyDescent="0.2">
      <c r="A8863">
        <v>14399988</v>
      </c>
      <c r="B8863">
        <v>35</v>
      </c>
      <c r="C8863">
        <v>14</v>
      </c>
      <c r="D8863">
        <v>10</v>
      </c>
      <c r="E8863">
        <v>14534.974125381301</v>
      </c>
      <c r="F8863">
        <v>43088.780210876197</v>
      </c>
      <c r="G8863">
        <v>80</v>
      </c>
      <c r="H8863" t="s">
        <v>6446</v>
      </c>
      <c r="I8863" t="s">
        <v>6447</v>
      </c>
      <c r="J8863">
        <v>18.177884615384599</v>
      </c>
      <c r="K8863">
        <v>4.6587481136767197</v>
      </c>
      <c r="L8863">
        <v>18.2298951048951</v>
      </c>
      <c r="M8863">
        <v>4.4626007645097001</v>
      </c>
      <c r="N8863">
        <v>-1.1654748487500101E-2</v>
      </c>
      <c r="O8863">
        <v>78.375</v>
      </c>
      <c r="P8863">
        <v>66.413287523020401</v>
      </c>
      <c r="Q8863">
        <v>74.171328671328595</v>
      </c>
      <c r="R8863">
        <v>73.108720288011497</v>
      </c>
      <c r="S8863">
        <v>5.74989045371192E-2</v>
      </c>
    </row>
    <row r="8864" spans="1:19" x14ac:dyDescent="0.2">
      <c r="A8864">
        <v>14399988</v>
      </c>
      <c r="B8864">
        <v>35</v>
      </c>
      <c r="C8864">
        <v>15</v>
      </c>
      <c r="D8864">
        <v>10</v>
      </c>
      <c r="E8864">
        <v>14804.759279424699</v>
      </c>
      <c r="F8864">
        <v>43089.811715870201</v>
      </c>
      <c r="G8864">
        <v>80</v>
      </c>
      <c r="H8864" t="s">
        <v>6334</v>
      </c>
      <c r="I8864" t="s">
        <v>6335</v>
      </c>
      <c r="J8864">
        <v>17.019230769230699</v>
      </c>
      <c r="K8864">
        <v>4.3234173832539504</v>
      </c>
      <c r="L8864">
        <v>17.8873114463176</v>
      </c>
      <c r="M8864">
        <v>4.5745998854019296</v>
      </c>
      <c r="N8864">
        <v>-0.18976100617171501</v>
      </c>
      <c r="O8864">
        <v>71.557692307692307</v>
      </c>
      <c r="P8864">
        <v>68.325342595763104</v>
      </c>
      <c r="Q8864">
        <v>73.372670807453403</v>
      </c>
      <c r="R8864">
        <v>72.304931272359795</v>
      </c>
      <c r="S8864">
        <v>-2.5101724983658501E-2</v>
      </c>
    </row>
    <row r="8865" spans="1:19" x14ac:dyDescent="0.2">
      <c r="A8865">
        <v>14399988</v>
      </c>
      <c r="B8865">
        <v>35</v>
      </c>
      <c r="C8865">
        <v>16</v>
      </c>
      <c r="D8865">
        <v>10</v>
      </c>
      <c r="E8865">
        <v>15074.544433468</v>
      </c>
      <c r="F8865">
        <v>43090.843220864299</v>
      </c>
      <c r="G8865">
        <v>80</v>
      </c>
      <c r="H8865" t="s">
        <v>6448</v>
      </c>
      <c r="I8865" t="s">
        <v>6449</v>
      </c>
      <c r="J8865">
        <v>16.918269230769202</v>
      </c>
      <c r="K8865">
        <v>4.6272658570834402</v>
      </c>
      <c r="L8865">
        <v>18.059822150363701</v>
      </c>
      <c r="M8865">
        <v>4.4644987081796703</v>
      </c>
      <c r="N8865">
        <v>-0.255695654587836</v>
      </c>
      <c r="O8865">
        <v>75.759615384615302</v>
      </c>
      <c r="P8865">
        <v>83.498329692219102</v>
      </c>
      <c r="Q8865">
        <v>73.3694421988682</v>
      </c>
      <c r="R8865">
        <v>70.932614959039299</v>
      </c>
      <c r="S8865">
        <v>3.3696391809710999E-2</v>
      </c>
    </row>
    <row r="8866" spans="1:19" x14ac:dyDescent="0.2">
      <c r="A8866">
        <v>14399988</v>
      </c>
      <c r="B8866">
        <v>35</v>
      </c>
      <c r="C8866">
        <v>1</v>
      </c>
      <c r="D8866">
        <v>11</v>
      </c>
      <c r="E8866">
        <v>11026.7356178235</v>
      </c>
      <c r="F8866">
        <v>43345.155799996603</v>
      </c>
      <c r="G8866">
        <v>80</v>
      </c>
      <c r="H8866" t="s">
        <v>6296</v>
      </c>
      <c r="I8866" t="s">
        <v>6297</v>
      </c>
      <c r="J8866">
        <v>18.514423076922998</v>
      </c>
      <c r="K8866">
        <v>4.5804542575623701</v>
      </c>
      <c r="L8866">
        <v>18.478155339805799</v>
      </c>
      <c r="M8866">
        <v>4.6219899847614601</v>
      </c>
      <c r="N8866">
        <v>7.8467796851197195E-3</v>
      </c>
      <c r="O8866">
        <v>108.879807692307</v>
      </c>
      <c r="P8866">
        <v>89.965324388181401</v>
      </c>
      <c r="Q8866">
        <v>121.71925566343</v>
      </c>
      <c r="R8866">
        <v>92.911132949626506</v>
      </c>
      <c r="S8866">
        <v>-0.138190629728773</v>
      </c>
    </row>
    <row r="8867" spans="1:19" x14ac:dyDescent="0.2">
      <c r="A8867">
        <v>14399988</v>
      </c>
      <c r="B8867">
        <v>35</v>
      </c>
      <c r="C8867">
        <v>2</v>
      </c>
      <c r="D8867">
        <v>11</v>
      </c>
      <c r="E8867">
        <v>11296.520771866901</v>
      </c>
      <c r="F8867">
        <v>43346.187304990599</v>
      </c>
      <c r="G8867">
        <v>80</v>
      </c>
      <c r="H8867" t="s">
        <v>6450</v>
      </c>
      <c r="I8867" t="s">
        <v>6451</v>
      </c>
      <c r="J8867">
        <v>18.485576923076898</v>
      </c>
      <c r="K8867">
        <v>4.9400038591784696</v>
      </c>
      <c r="L8867">
        <v>18.647727272727199</v>
      </c>
      <c r="M8867">
        <v>4.7059546131178003</v>
      </c>
      <c r="N8867">
        <v>-3.44564202124596E-2</v>
      </c>
      <c r="O8867">
        <v>96.043269230769198</v>
      </c>
      <c r="P8867">
        <v>76.172710215797196</v>
      </c>
      <c r="Q8867">
        <v>114.212412587412</v>
      </c>
      <c r="R8867">
        <v>90.483507865124295</v>
      </c>
      <c r="S8867">
        <v>-0.20080060759499299</v>
      </c>
    </row>
    <row r="8868" spans="1:19" x14ac:dyDescent="0.2">
      <c r="A8868">
        <v>14399988</v>
      </c>
      <c r="B8868">
        <v>35</v>
      </c>
      <c r="C8868">
        <v>3</v>
      </c>
      <c r="D8868">
        <v>11</v>
      </c>
      <c r="E8868">
        <v>11566.305925910199</v>
      </c>
      <c r="F8868">
        <v>43347.218809984697</v>
      </c>
      <c r="G8868">
        <v>80</v>
      </c>
      <c r="H8868" t="s">
        <v>53</v>
      </c>
      <c r="I8868" t="s">
        <v>53</v>
      </c>
      <c r="J8868">
        <v>45.115384615384599</v>
      </c>
      <c r="K8868">
        <v>62.717821613389802</v>
      </c>
      <c r="L8868">
        <v>18.914335664335599</v>
      </c>
      <c r="M8868">
        <v>4.9424666217294604</v>
      </c>
      <c r="N8868">
        <v>5.30120908371065</v>
      </c>
      <c r="O8868">
        <v>121.942307692307</v>
      </c>
      <c r="P8868">
        <v>97.872692715026105</v>
      </c>
      <c r="Q8868">
        <v>117.765734265734</v>
      </c>
      <c r="R8868">
        <v>94.001437725126905</v>
      </c>
      <c r="S8868">
        <v>4.4430952628472499E-2</v>
      </c>
    </row>
    <row r="8869" spans="1:19" x14ac:dyDescent="0.2">
      <c r="A8869">
        <v>14399988</v>
      </c>
      <c r="B8869">
        <v>35</v>
      </c>
      <c r="C8869">
        <v>4</v>
      </c>
      <c r="D8869">
        <v>11</v>
      </c>
      <c r="E8869">
        <v>11836.0910799536</v>
      </c>
      <c r="F8869">
        <v>43348.250314978803</v>
      </c>
      <c r="G8869">
        <v>80</v>
      </c>
      <c r="H8869" t="s">
        <v>6452</v>
      </c>
      <c r="I8869" t="s">
        <v>6453</v>
      </c>
      <c r="J8869">
        <v>19.259615384615302</v>
      </c>
      <c r="K8869">
        <v>5.3150642088669704</v>
      </c>
      <c r="L8869">
        <v>19.536713286713201</v>
      </c>
      <c r="M8869">
        <v>5.1354433117993397</v>
      </c>
      <c r="N8869">
        <v>-5.3957932212246401E-2</v>
      </c>
      <c r="O8869">
        <v>130.673076923076</v>
      </c>
      <c r="P8869">
        <v>97.967168981372794</v>
      </c>
      <c r="Q8869">
        <v>120.07692307692299</v>
      </c>
      <c r="R8869">
        <v>102.329216543295</v>
      </c>
      <c r="S8869">
        <v>0.103549643045205</v>
      </c>
    </row>
    <row r="8870" spans="1:19" x14ac:dyDescent="0.2">
      <c r="A8870">
        <v>14399988</v>
      </c>
      <c r="B8870">
        <v>35</v>
      </c>
      <c r="C8870">
        <v>5</v>
      </c>
      <c r="D8870">
        <v>11</v>
      </c>
      <c r="E8870">
        <v>12105.876233997</v>
      </c>
      <c r="F8870">
        <v>43349.281819972901</v>
      </c>
      <c r="G8870">
        <v>80</v>
      </c>
      <c r="H8870" t="s">
        <v>6302</v>
      </c>
      <c r="I8870" t="s">
        <v>6303</v>
      </c>
      <c r="J8870">
        <v>21.971153846153801</v>
      </c>
      <c r="K8870">
        <v>5.5077859763199504</v>
      </c>
      <c r="L8870">
        <v>19.8628820960698</v>
      </c>
      <c r="M8870">
        <v>5.1232386462347499</v>
      </c>
      <c r="N8870">
        <v>0.41151152535777702</v>
      </c>
      <c r="O8870">
        <v>109.278846153846</v>
      </c>
      <c r="P8870">
        <v>87.647617977502193</v>
      </c>
      <c r="Q8870">
        <v>113.726637554585</v>
      </c>
      <c r="R8870">
        <v>95.817883287461498</v>
      </c>
      <c r="S8870">
        <v>-4.6419219963305301E-2</v>
      </c>
    </row>
    <row r="8871" spans="1:19" x14ac:dyDescent="0.2">
      <c r="A8871">
        <v>14399988</v>
      </c>
      <c r="B8871">
        <v>35</v>
      </c>
      <c r="C8871">
        <v>6</v>
      </c>
      <c r="D8871">
        <v>11</v>
      </c>
      <c r="E8871">
        <v>12375.6613880403</v>
      </c>
      <c r="F8871">
        <v>43350.313324966897</v>
      </c>
      <c r="G8871">
        <v>80</v>
      </c>
      <c r="H8871" t="s">
        <v>19</v>
      </c>
      <c r="I8871" t="s">
        <v>19</v>
      </c>
      <c r="J8871">
        <v>982.04326923076906</v>
      </c>
      <c r="K8871">
        <v>2633.7859601160999</v>
      </c>
      <c r="L8871">
        <v>19.876855895196499</v>
      </c>
      <c r="M8871">
        <v>5.9399937277562804</v>
      </c>
      <c r="N8871">
        <v>161.98104870710199</v>
      </c>
      <c r="O8871">
        <v>120.846153846153</v>
      </c>
      <c r="P8871">
        <v>102.366918224324</v>
      </c>
      <c r="Q8871">
        <v>111.907423580786</v>
      </c>
      <c r="R8871">
        <v>90.082476458952797</v>
      </c>
      <c r="S8871">
        <v>9.9228291858082407E-2</v>
      </c>
    </row>
    <row r="8872" spans="1:19" x14ac:dyDescent="0.2">
      <c r="A8872">
        <v>14399988</v>
      </c>
      <c r="B8872">
        <v>35</v>
      </c>
      <c r="C8872">
        <v>7</v>
      </c>
      <c r="D8872">
        <v>11</v>
      </c>
      <c r="E8872">
        <v>12645.4465420837</v>
      </c>
      <c r="F8872">
        <v>43351.344829961003</v>
      </c>
      <c r="G8872">
        <v>80</v>
      </c>
      <c r="H8872" t="s">
        <v>6320</v>
      </c>
      <c r="I8872" t="s">
        <v>6321</v>
      </c>
      <c r="J8872">
        <v>19.6538461538461</v>
      </c>
      <c r="K8872">
        <v>5.14738400842384</v>
      </c>
      <c r="L8872">
        <v>19.490384615384599</v>
      </c>
      <c r="M8872">
        <v>5.7842847010171097</v>
      </c>
      <c r="N8872">
        <v>2.8259594212711001E-2</v>
      </c>
      <c r="O8872">
        <v>101.62019230769199</v>
      </c>
      <c r="P8872">
        <v>87.500741623019394</v>
      </c>
      <c r="Q8872">
        <v>112.426573426573</v>
      </c>
      <c r="R8872">
        <v>107.977633951263</v>
      </c>
      <c r="S8872">
        <v>-0.10007981026662</v>
      </c>
    </row>
    <row r="8873" spans="1:19" x14ac:dyDescent="0.2">
      <c r="A8873">
        <v>14399988</v>
      </c>
      <c r="B8873">
        <v>35</v>
      </c>
      <c r="C8873">
        <v>8</v>
      </c>
      <c r="D8873">
        <v>11</v>
      </c>
      <c r="E8873">
        <v>12915.231696127101</v>
      </c>
      <c r="F8873">
        <v>43352.376334955101</v>
      </c>
      <c r="G8873">
        <v>80</v>
      </c>
      <c r="H8873" t="s">
        <v>6454</v>
      </c>
      <c r="I8873" t="s">
        <v>6455</v>
      </c>
      <c r="J8873">
        <v>18.225961538461501</v>
      </c>
      <c r="K8873">
        <v>4.92949317086428</v>
      </c>
      <c r="L8873">
        <v>18.846153846153801</v>
      </c>
      <c r="M8873">
        <v>4.8680960685852002</v>
      </c>
      <c r="N8873">
        <v>-0.12739935674123801</v>
      </c>
      <c r="O8873">
        <v>104.365384615384</v>
      </c>
      <c r="P8873">
        <v>84.493975398830798</v>
      </c>
      <c r="Q8873">
        <v>111.480769230769</v>
      </c>
      <c r="R8873">
        <v>109.784585550901</v>
      </c>
      <c r="S8873">
        <v>-6.4812237343516696E-2</v>
      </c>
    </row>
    <row r="8874" spans="1:19" x14ac:dyDescent="0.2">
      <c r="A8874">
        <v>14399988</v>
      </c>
      <c r="B8874">
        <v>35</v>
      </c>
      <c r="C8874">
        <v>9</v>
      </c>
      <c r="D8874">
        <v>11</v>
      </c>
      <c r="E8874">
        <v>13185.016850170399</v>
      </c>
      <c r="F8874">
        <v>43353.407839949199</v>
      </c>
      <c r="G8874">
        <v>80</v>
      </c>
      <c r="H8874" t="s">
        <v>6300</v>
      </c>
      <c r="I8874" t="s">
        <v>6301</v>
      </c>
      <c r="J8874">
        <v>18.504807692307601</v>
      </c>
      <c r="K8874">
        <v>4.1242686952610201</v>
      </c>
      <c r="L8874">
        <v>18.640734265734199</v>
      </c>
      <c r="M8874">
        <v>4.6121743146162899</v>
      </c>
      <c r="N8874">
        <v>-2.9471256755368599E-2</v>
      </c>
      <c r="O8874">
        <v>104.802884615384</v>
      </c>
      <c r="P8874">
        <v>88.510671843233297</v>
      </c>
      <c r="Q8874">
        <v>107.136363636363</v>
      </c>
      <c r="R8874">
        <v>89.564636226031396</v>
      </c>
      <c r="S8874">
        <v>-2.6053575599750099E-2</v>
      </c>
    </row>
    <row r="8875" spans="1:19" x14ac:dyDescent="0.2">
      <c r="A8875">
        <v>14399988</v>
      </c>
      <c r="B8875">
        <v>35</v>
      </c>
      <c r="C8875">
        <v>10</v>
      </c>
      <c r="D8875">
        <v>11</v>
      </c>
      <c r="E8875">
        <v>13454.8020042138</v>
      </c>
      <c r="F8875">
        <v>43354.439344943203</v>
      </c>
      <c r="G8875">
        <v>80</v>
      </c>
      <c r="H8875" t="s">
        <v>6456</v>
      </c>
      <c r="I8875" t="s">
        <v>6457</v>
      </c>
      <c r="J8875">
        <v>18.264423076922998</v>
      </c>
      <c r="K8875">
        <v>4.4573064104221602</v>
      </c>
      <c r="L8875">
        <v>18.566433566433499</v>
      </c>
      <c r="M8875">
        <v>4.6626539466280503</v>
      </c>
      <c r="N8875">
        <v>-6.4772229071149101E-2</v>
      </c>
      <c r="O8875">
        <v>105.298076923076</v>
      </c>
      <c r="P8875">
        <v>87.072017032729406</v>
      </c>
      <c r="Q8875">
        <v>101.871503496503</v>
      </c>
      <c r="R8875">
        <v>89.950083821849105</v>
      </c>
      <c r="S8875">
        <v>3.8094166019455103E-2</v>
      </c>
    </row>
    <row r="8876" spans="1:19" x14ac:dyDescent="0.2">
      <c r="A8876">
        <v>14399988</v>
      </c>
      <c r="B8876">
        <v>35</v>
      </c>
      <c r="C8876">
        <v>11</v>
      </c>
      <c r="D8876">
        <v>11</v>
      </c>
      <c r="E8876">
        <v>13724.5871582571</v>
      </c>
      <c r="F8876">
        <v>43355.470849937301</v>
      </c>
      <c r="G8876">
        <v>80</v>
      </c>
      <c r="H8876" t="s">
        <v>19</v>
      </c>
      <c r="I8876" t="s">
        <v>19</v>
      </c>
      <c r="J8876">
        <v>853.860576923076</v>
      </c>
      <c r="K8876">
        <v>2281.1341571817302</v>
      </c>
      <c r="L8876">
        <v>18.3006993006993</v>
      </c>
      <c r="M8876">
        <v>4.6511671819377902</v>
      </c>
      <c r="N8876">
        <v>179.64520408278699</v>
      </c>
      <c r="O8876">
        <v>97.504807692307693</v>
      </c>
      <c r="P8876">
        <v>83.497351270527005</v>
      </c>
      <c r="Q8876">
        <v>89.689685314685306</v>
      </c>
      <c r="R8876">
        <v>81.215594319934198</v>
      </c>
      <c r="S8876">
        <v>9.6226869273850296E-2</v>
      </c>
    </row>
    <row r="8877" spans="1:19" x14ac:dyDescent="0.2">
      <c r="A8877">
        <v>14399988</v>
      </c>
      <c r="B8877">
        <v>35</v>
      </c>
      <c r="C8877">
        <v>12</v>
      </c>
      <c r="D8877">
        <v>11</v>
      </c>
      <c r="E8877">
        <v>13994.3723123005</v>
      </c>
      <c r="F8877">
        <v>43356.502354931399</v>
      </c>
      <c r="G8877">
        <v>80</v>
      </c>
      <c r="H8877" t="s">
        <v>6458</v>
      </c>
      <c r="I8877" t="s">
        <v>6459</v>
      </c>
      <c r="J8877">
        <v>18.480769230769202</v>
      </c>
      <c r="K8877">
        <v>4.8654606257364401</v>
      </c>
      <c r="L8877">
        <v>18.124125874125799</v>
      </c>
      <c r="M8877">
        <v>4.6270312233869397</v>
      </c>
      <c r="N8877">
        <v>7.7078225632179101E-2</v>
      </c>
      <c r="O8877">
        <v>90.600961538461505</v>
      </c>
      <c r="P8877">
        <v>87.966555046606999</v>
      </c>
      <c r="Q8877">
        <v>81.542832167832103</v>
      </c>
      <c r="R8877">
        <v>80.273798843645196</v>
      </c>
      <c r="S8877">
        <v>0.112840422418185</v>
      </c>
    </row>
    <row r="8878" spans="1:19" x14ac:dyDescent="0.2">
      <c r="A8878">
        <v>14399988</v>
      </c>
      <c r="B8878">
        <v>35</v>
      </c>
      <c r="C8878">
        <v>13</v>
      </c>
      <c r="D8878">
        <v>11</v>
      </c>
      <c r="E8878">
        <v>14264.157466343901</v>
      </c>
      <c r="F8878">
        <v>43357.533859925497</v>
      </c>
      <c r="G8878">
        <v>80</v>
      </c>
      <c r="H8878" t="s">
        <v>6440</v>
      </c>
      <c r="I8878" t="s">
        <v>6441</v>
      </c>
      <c r="J8878">
        <v>17.307692307692299</v>
      </c>
      <c r="K8878">
        <v>4.5827370958784899</v>
      </c>
      <c r="L8878">
        <v>17.763111888111801</v>
      </c>
      <c r="M8878">
        <v>4.6720044179332003</v>
      </c>
      <c r="N8878">
        <v>-9.7478413905492001E-2</v>
      </c>
      <c r="O8878">
        <v>79.168269230769198</v>
      </c>
      <c r="P8878">
        <v>82.209953735288494</v>
      </c>
      <c r="Q8878">
        <v>77.324300699300693</v>
      </c>
      <c r="R8878">
        <v>75.121479034116504</v>
      </c>
      <c r="S8878">
        <v>2.45464886365068E-2</v>
      </c>
    </row>
    <row r="8879" spans="1:19" x14ac:dyDescent="0.2">
      <c r="A8879">
        <v>14399988</v>
      </c>
      <c r="B8879">
        <v>35</v>
      </c>
      <c r="C8879">
        <v>14</v>
      </c>
      <c r="D8879">
        <v>11</v>
      </c>
      <c r="E8879">
        <v>14533.942620387201</v>
      </c>
      <c r="F8879">
        <v>43358.565364919501</v>
      </c>
      <c r="G8879">
        <v>80</v>
      </c>
      <c r="H8879" t="s">
        <v>56</v>
      </c>
      <c r="I8879" t="s">
        <v>57</v>
      </c>
      <c r="J8879">
        <v>20.004807692307601</v>
      </c>
      <c r="K8879">
        <v>5.3632452827572301</v>
      </c>
      <c r="L8879">
        <v>17.812937062936999</v>
      </c>
      <c r="M8879">
        <v>4.5195736435106104</v>
      </c>
      <c r="N8879">
        <v>0.48497287626185798</v>
      </c>
      <c r="O8879">
        <v>245.00961538461499</v>
      </c>
      <c r="P8879">
        <v>167.97530125176499</v>
      </c>
      <c r="Q8879">
        <v>78.650349650349597</v>
      </c>
      <c r="R8879">
        <v>73.613027003601601</v>
      </c>
      <c r="S8879">
        <v>2.2599161113986801</v>
      </c>
    </row>
    <row r="8880" spans="1:19" x14ac:dyDescent="0.2">
      <c r="A8880">
        <v>14399988</v>
      </c>
      <c r="B8880">
        <v>35</v>
      </c>
      <c r="C8880">
        <v>15</v>
      </c>
      <c r="D8880">
        <v>11</v>
      </c>
      <c r="E8880">
        <v>14803.727774430599</v>
      </c>
      <c r="F8880">
        <v>43359.596869913599</v>
      </c>
      <c r="G8880">
        <v>80</v>
      </c>
      <c r="H8880" t="s">
        <v>6336</v>
      </c>
      <c r="I8880" t="s">
        <v>6337</v>
      </c>
      <c r="J8880">
        <v>19.480769230769202</v>
      </c>
      <c r="K8880">
        <v>17.5890485864788</v>
      </c>
      <c r="L8880">
        <v>17.656768558951899</v>
      </c>
      <c r="M8880">
        <v>4.5813472250219904</v>
      </c>
      <c r="N8880">
        <v>0.398136308432398</v>
      </c>
      <c r="O8880">
        <v>84.038461538461505</v>
      </c>
      <c r="P8880">
        <v>183.219310740987</v>
      </c>
      <c r="Q8880">
        <v>74.170305676855804</v>
      </c>
      <c r="R8880">
        <v>71.864475742230795</v>
      </c>
      <c r="S8880">
        <v>0.13731618800089099</v>
      </c>
    </row>
    <row r="8881" spans="1:19" x14ac:dyDescent="0.2">
      <c r="A8881">
        <v>14399988</v>
      </c>
      <c r="B8881">
        <v>35</v>
      </c>
      <c r="C8881">
        <v>16</v>
      </c>
      <c r="D8881">
        <v>11</v>
      </c>
      <c r="E8881">
        <v>15073.512928474</v>
      </c>
      <c r="F8881">
        <v>43360.628374907697</v>
      </c>
      <c r="G8881">
        <v>80</v>
      </c>
      <c r="H8881" t="s">
        <v>6294</v>
      </c>
      <c r="I8881" t="s">
        <v>6295</v>
      </c>
      <c r="J8881">
        <v>17.673076923076898</v>
      </c>
      <c r="K8881">
        <v>4.3774823895711901</v>
      </c>
      <c r="L8881">
        <v>17.726758286176199</v>
      </c>
      <c r="M8881">
        <v>4.4885234324508199</v>
      </c>
      <c r="N8881">
        <v>-1.19596931835547E-2</v>
      </c>
      <c r="O8881">
        <v>73.745192307692307</v>
      </c>
      <c r="P8881">
        <v>71.414199972101599</v>
      </c>
      <c r="Q8881">
        <v>71.901374292643496</v>
      </c>
      <c r="R8881">
        <v>69.695143805430007</v>
      </c>
      <c r="S8881">
        <v>2.6455473285143701E-2</v>
      </c>
    </row>
    <row r="8882" spans="1:19" x14ac:dyDescent="0.2">
      <c r="A8882">
        <v>14399988</v>
      </c>
      <c r="B8882">
        <v>35</v>
      </c>
      <c r="C8882">
        <v>1</v>
      </c>
      <c r="D8882">
        <v>12</v>
      </c>
      <c r="E8882">
        <v>11025.7041128294</v>
      </c>
      <c r="F8882">
        <v>43614.940954039899</v>
      </c>
      <c r="G8882">
        <v>80</v>
      </c>
      <c r="H8882" t="s">
        <v>6460</v>
      </c>
      <c r="I8882" t="s">
        <v>6461</v>
      </c>
      <c r="J8882">
        <v>18.927884615384599</v>
      </c>
      <c r="K8882">
        <v>4.9652243874225404</v>
      </c>
      <c r="L8882">
        <v>19.7532362459546</v>
      </c>
      <c r="M8882">
        <v>5.0080628400817</v>
      </c>
      <c r="N8882">
        <v>-0.16480456753945399</v>
      </c>
      <c r="O8882">
        <v>103.985576923076</v>
      </c>
      <c r="P8882">
        <v>85.495697055768701</v>
      </c>
      <c r="Q8882">
        <v>115.63511326860799</v>
      </c>
      <c r="R8882">
        <v>91.569479677905306</v>
      </c>
      <c r="S8882">
        <v>-0.12722073322365199</v>
      </c>
    </row>
    <row r="8883" spans="1:19" x14ac:dyDescent="0.2">
      <c r="A8883">
        <v>14399988</v>
      </c>
      <c r="B8883">
        <v>35</v>
      </c>
      <c r="C8883">
        <v>2</v>
      </c>
      <c r="D8883">
        <v>12</v>
      </c>
      <c r="E8883">
        <v>11295.489266872801</v>
      </c>
      <c r="F8883">
        <v>43615.972459033997</v>
      </c>
      <c r="G8883">
        <v>80</v>
      </c>
      <c r="H8883" t="s">
        <v>6462</v>
      </c>
      <c r="I8883" t="s">
        <v>6463</v>
      </c>
      <c r="J8883">
        <v>18.951923076922998</v>
      </c>
      <c r="K8883">
        <v>5.1204338151782904</v>
      </c>
      <c r="L8883">
        <v>20.013986013985999</v>
      </c>
      <c r="M8883">
        <v>5.0228304142618301</v>
      </c>
      <c r="N8883">
        <v>-0.21144710242402601</v>
      </c>
      <c r="O8883">
        <v>120.466346153846</v>
      </c>
      <c r="P8883">
        <v>95.518417586284698</v>
      </c>
      <c r="Q8883">
        <v>114.672202797202</v>
      </c>
      <c r="R8883">
        <v>92.510016826987396</v>
      </c>
      <c r="S8883">
        <v>6.2632605153229895E-2</v>
      </c>
    </row>
    <row r="8884" spans="1:19" x14ac:dyDescent="0.2">
      <c r="A8884">
        <v>14399988</v>
      </c>
      <c r="B8884">
        <v>35</v>
      </c>
      <c r="C8884">
        <v>3</v>
      </c>
      <c r="D8884">
        <v>12</v>
      </c>
      <c r="E8884">
        <v>11565.274420916199</v>
      </c>
      <c r="F8884">
        <v>43617.003964028103</v>
      </c>
      <c r="G8884">
        <v>80</v>
      </c>
      <c r="H8884" t="s">
        <v>6378</v>
      </c>
      <c r="I8884" t="s">
        <v>6379</v>
      </c>
      <c r="J8884">
        <v>19.581730769230699</v>
      </c>
      <c r="K8884">
        <v>5.2854165184655599</v>
      </c>
      <c r="L8884">
        <v>20.325174825174798</v>
      </c>
      <c r="M8884">
        <v>5.0477644228645202</v>
      </c>
      <c r="N8884">
        <v>-0.147281844726454</v>
      </c>
      <c r="O8884">
        <v>116.16346153846099</v>
      </c>
      <c r="P8884">
        <v>103.004677878923</v>
      </c>
      <c r="Q8884">
        <v>115.49125874125799</v>
      </c>
      <c r="R8884">
        <v>87.249120422497597</v>
      </c>
      <c r="S8884">
        <v>7.7044077229396898E-3</v>
      </c>
    </row>
    <row r="8885" spans="1:19" x14ac:dyDescent="0.2">
      <c r="A8885">
        <v>14399988</v>
      </c>
      <c r="B8885">
        <v>35</v>
      </c>
      <c r="C8885">
        <v>4</v>
      </c>
      <c r="D8885">
        <v>12</v>
      </c>
      <c r="E8885">
        <v>11835.0595749595</v>
      </c>
      <c r="F8885">
        <v>43618.035469022201</v>
      </c>
      <c r="G8885">
        <v>80</v>
      </c>
      <c r="H8885" t="s">
        <v>6448</v>
      </c>
      <c r="I8885" t="s">
        <v>6449</v>
      </c>
      <c r="J8885">
        <v>18.923076923076898</v>
      </c>
      <c r="K8885">
        <v>5.0319982032150703</v>
      </c>
      <c r="L8885">
        <v>20.7115384615384</v>
      </c>
      <c r="M8885">
        <v>7.5344667058941202</v>
      </c>
      <c r="N8885">
        <v>-0.237370687040457</v>
      </c>
      <c r="O8885">
        <v>109.58173076923001</v>
      </c>
      <c r="P8885">
        <v>95.9043145580562</v>
      </c>
      <c r="Q8885">
        <v>115.72465034965001</v>
      </c>
      <c r="R8885">
        <v>95.515423025377899</v>
      </c>
      <c r="S8885">
        <v>-6.4313378780591499E-2</v>
      </c>
    </row>
    <row r="8886" spans="1:19" x14ac:dyDescent="0.2">
      <c r="A8886">
        <v>14399988</v>
      </c>
      <c r="B8886">
        <v>35</v>
      </c>
      <c r="C8886">
        <v>5</v>
      </c>
      <c r="D8886">
        <v>12</v>
      </c>
      <c r="E8886">
        <v>12104.8447290029</v>
      </c>
      <c r="F8886">
        <v>43619.066974016197</v>
      </c>
      <c r="G8886">
        <v>80</v>
      </c>
      <c r="H8886" t="s">
        <v>19</v>
      </c>
      <c r="I8886" t="s">
        <v>19</v>
      </c>
      <c r="J8886">
        <v>1234.0240384615299</v>
      </c>
      <c r="K8886">
        <v>3221.54559543406</v>
      </c>
      <c r="L8886">
        <v>21.226200873362401</v>
      </c>
      <c r="M8886">
        <v>7.6136176536679097</v>
      </c>
      <c r="N8886">
        <v>159.293241761871</v>
      </c>
      <c r="O8886">
        <v>115.97596153846099</v>
      </c>
      <c r="P8886">
        <v>93.642756090934299</v>
      </c>
      <c r="Q8886">
        <v>111.387772925764</v>
      </c>
      <c r="R8886">
        <v>91.612492373014206</v>
      </c>
      <c r="S8886">
        <v>5.00825650940247E-2</v>
      </c>
    </row>
    <row r="8887" spans="1:19" x14ac:dyDescent="0.2">
      <c r="A8887">
        <v>14399988</v>
      </c>
      <c r="B8887">
        <v>35</v>
      </c>
      <c r="C8887">
        <v>6</v>
      </c>
      <c r="D8887">
        <v>12</v>
      </c>
      <c r="E8887">
        <v>12374.6298830463</v>
      </c>
      <c r="F8887">
        <v>43620.098479010303</v>
      </c>
      <c r="G8887">
        <v>80</v>
      </c>
      <c r="H8887" t="s">
        <v>6356</v>
      </c>
      <c r="I8887" t="s">
        <v>6357</v>
      </c>
      <c r="J8887">
        <v>18.947115384615302</v>
      </c>
      <c r="K8887">
        <v>5.2661921860612404</v>
      </c>
      <c r="L8887">
        <v>20.8402839396628</v>
      </c>
      <c r="M8887">
        <v>6.0323919415889202</v>
      </c>
      <c r="N8887">
        <v>-0.31383381142651301</v>
      </c>
      <c r="O8887">
        <v>110.60096153846099</v>
      </c>
      <c r="P8887">
        <v>87.863636693011898</v>
      </c>
      <c r="Q8887">
        <v>105.17125110913901</v>
      </c>
      <c r="R8887">
        <v>84.961748000898396</v>
      </c>
      <c r="S8887">
        <v>6.3907706198144607E-2</v>
      </c>
    </row>
    <row r="8888" spans="1:19" x14ac:dyDescent="0.2">
      <c r="A8888">
        <v>14399988</v>
      </c>
      <c r="B8888">
        <v>35</v>
      </c>
      <c r="C8888">
        <v>7</v>
      </c>
      <c r="D8888">
        <v>12</v>
      </c>
      <c r="E8888">
        <v>12644.4150370896</v>
      </c>
      <c r="F8888">
        <v>43621.129984004401</v>
      </c>
      <c r="G8888">
        <v>80</v>
      </c>
      <c r="H8888" t="s">
        <v>6462</v>
      </c>
      <c r="I8888" t="s">
        <v>6463</v>
      </c>
      <c r="J8888">
        <v>18.697115384615302</v>
      </c>
      <c r="K8888">
        <v>4.5308336117601602</v>
      </c>
      <c r="L8888">
        <v>20.4580419580419</v>
      </c>
      <c r="M8888">
        <v>5.6938184194829802</v>
      </c>
      <c r="N8888">
        <v>-0.309269885987419</v>
      </c>
      <c r="O8888">
        <v>111.80769230769199</v>
      </c>
      <c r="P8888">
        <v>93.347992121609593</v>
      </c>
      <c r="Q8888">
        <v>108.90646853146799</v>
      </c>
      <c r="R8888">
        <v>84.592673723370297</v>
      </c>
      <c r="S8888">
        <v>3.4296395284905801E-2</v>
      </c>
    </row>
    <row r="8889" spans="1:19" x14ac:dyDescent="0.2">
      <c r="A8889">
        <v>14399988</v>
      </c>
      <c r="B8889">
        <v>35</v>
      </c>
      <c r="C8889">
        <v>8</v>
      </c>
      <c r="D8889">
        <v>12</v>
      </c>
      <c r="E8889">
        <v>12914.200191133001</v>
      </c>
      <c r="F8889">
        <v>43622.161488998499</v>
      </c>
      <c r="G8889">
        <v>80</v>
      </c>
      <c r="H8889" t="s">
        <v>6464</v>
      </c>
      <c r="I8889" t="s">
        <v>6465</v>
      </c>
      <c r="J8889">
        <v>20.360576923076898</v>
      </c>
      <c r="K8889">
        <v>5.7428704674249103</v>
      </c>
      <c r="L8889">
        <v>20.647727272727199</v>
      </c>
      <c r="M8889">
        <v>5.0963645766023999</v>
      </c>
      <c r="N8889">
        <v>-5.6344153824604198E-2</v>
      </c>
      <c r="O8889">
        <v>112.927884615384</v>
      </c>
      <c r="P8889">
        <v>85.502528029124903</v>
      </c>
      <c r="Q8889">
        <v>111.371503496503</v>
      </c>
      <c r="R8889">
        <v>94.9012695972296</v>
      </c>
      <c r="S8889">
        <v>1.6400003134695099E-2</v>
      </c>
    </row>
    <row r="8890" spans="1:19" x14ac:dyDescent="0.2">
      <c r="A8890">
        <v>14399988</v>
      </c>
      <c r="B8890">
        <v>35</v>
      </c>
      <c r="C8890">
        <v>9</v>
      </c>
      <c r="D8890">
        <v>12</v>
      </c>
      <c r="E8890">
        <v>13183.985345176299</v>
      </c>
      <c r="F8890">
        <v>43623.192993992503</v>
      </c>
      <c r="G8890">
        <v>80</v>
      </c>
      <c r="H8890" t="s">
        <v>6386</v>
      </c>
      <c r="I8890" t="s">
        <v>6387</v>
      </c>
      <c r="J8890">
        <v>18.802884615384599</v>
      </c>
      <c r="K8890">
        <v>4.6754875667342297</v>
      </c>
      <c r="L8890">
        <v>20.163461538461501</v>
      </c>
      <c r="M8890">
        <v>5.00143621788059</v>
      </c>
      <c r="N8890">
        <v>-0.27203724366467702</v>
      </c>
      <c r="O8890">
        <v>104.30769230769199</v>
      </c>
      <c r="P8890">
        <v>79.368126828173402</v>
      </c>
      <c r="Q8890">
        <v>106.131118881118</v>
      </c>
      <c r="R8890">
        <v>93.7599893613571</v>
      </c>
      <c r="S8890">
        <v>-1.9447811223601601E-2</v>
      </c>
    </row>
    <row r="8891" spans="1:19" x14ac:dyDescent="0.2">
      <c r="A8891">
        <v>14399988</v>
      </c>
      <c r="B8891">
        <v>35</v>
      </c>
      <c r="C8891">
        <v>10</v>
      </c>
      <c r="D8891">
        <v>12</v>
      </c>
      <c r="E8891">
        <v>13453.7704992197</v>
      </c>
      <c r="F8891">
        <v>43624.224498986601</v>
      </c>
      <c r="G8891">
        <v>80</v>
      </c>
      <c r="H8891" t="s">
        <v>6466</v>
      </c>
      <c r="I8891" t="s">
        <v>6467</v>
      </c>
      <c r="J8891">
        <v>18.451923076922998</v>
      </c>
      <c r="K8891">
        <v>4.4438371492964697</v>
      </c>
      <c r="L8891">
        <v>19.846153846153801</v>
      </c>
      <c r="M8891">
        <v>5.0288436467923496</v>
      </c>
      <c r="N8891">
        <v>-0.27724679213681203</v>
      </c>
      <c r="O8891">
        <v>85.995192307692307</v>
      </c>
      <c r="P8891">
        <v>78.410623887484505</v>
      </c>
      <c r="Q8891">
        <v>95.093531468531395</v>
      </c>
      <c r="R8891">
        <v>86.2029591600445</v>
      </c>
      <c r="S8891">
        <v>-0.10554555492633499</v>
      </c>
    </row>
    <row r="8892" spans="1:19" x14ac:dyDescent="0.2">
      <c r="A8892">
        <v>14399988</v>
      </c>
      <c r="B8892">
        <v>35</v>
      </c>
      <c r="C8892">
        <v>11</v>
      </c>
      <c r="D8892">
        <v>12</v>
      </c>
      <c r="E8892">
        <v>13723.5556532631</v>
      </c>
      <c r="F8892">
        <v>43625.256003980699</v>
      </c>
      <c r="G8892">
        <v>80</v>
      </c>
      <c r="H8892" t="s">
        <v>6368</v>
      </c>
      <c r="I8892" t="s">
        <v>6369</v>
      </c>
      <c r="J8892">
        <v>19.740384615384599</v>
      </c>
      <c r="K8892">
        <v>6.5625616367914104</v>
      </c>
      <c r="L8892">
        <v>19.786713286713201</v>
      </c>
      <c r="M8892">
        <v>4.8581232924647404</v>
      </c>
      <c r="N8892">
        <v>-9.5363309120887405E-3</v>
      </c>
      <c r="O8892">
        <v>85.259615384615302</v>
      </c>
      <c r="P8892">
        <v>76.527520840583307</v>
      </c>
      <c r="Q8892">
        <v>85.934440559440503</v>
      </c>
      <c r="R8892">
        <v>79.505585869655903</v>
      </c>
      <c r="S8892">
        <v>-8.4877706068539997E-3</v>
      </c>
    </row>
    <row r="8893" spans="1:19" x14ac:dyDescent="0.2">
      <c r="A8893">
        <v>14399988</v>
      </c>
      <c r="B8893">
        <v>35</v>
      </c>
      <c r="C8893">
        <v>12</v>
      </c>
      <c r="D8893">
        <v>12</v>
      </c>
      <c r="E8893">
        <v>13993.3408073064</v>
      </c>
      <c r="F8893">
        <v>43626.287508974798</v>
      </c>
      <c r="G8893">
        <v>80</v>
      </c>
      <c r="H8893" t="s">
        <v>19</v>
      </c>
      <c r="I8893" t="s">
        <v>19</v>
      </c>
      <c r="J8893">
        <v>561.985576923076</v>
      </c>
      <c r="K8893">
        <v>1444.3826385424099</v>
      </c>
      <c r="L8893">
        <v>19.820804195804101</v>
      </c>
      <c r="M8893">
        <v>4.9686310446806301</v>
      </c>
      <c r="N8893">
        <v>109.117535162468</v>
      </c>
      <c r="O8893">
        <v>79.725961538461505</v>
      </c>
      <c r="P8893">
        <v>69.854704284063104</v>
      </c>
      <c r="Q8893">
        <v>81.437062937062905</v>
      </c>
      <c r="R8893">
        <v>78.173206629447506</v>
      </c>
      <c r="S8893">
        <v>-2.1888591659189199E-2</v>
      </c>
    </row>
    <row r="8894" spans="1:19" x14ac:dyDescent="0.2">
      <c r="A8894">
        <v>14399988</v>
      </c>
      <c r="B8894">
        <v>35</v>
      </c>
      <c r="C8894">
        <v>13</v>
      </c>
      <c r="D8894">
        <v>12</v>
      </c>
      <c r="E8894">
        <v>14263.1259613498</v>
      </c>
      <c r="F8894">
        <v>43627.319013968801</v>
      </c>
      <c r="G8894">
        <v>80</v>
      </c>
      <c r="H8894" t="s">
        <v>6430</v>
      </c>
      <c r="I8894" t="s">
        <v>6431</v>
      </c>
      <c r="J8894">
        <v>18.355769230769202</v>
      </c>
      <c r="K8894">
        <v>4.8978375707879902</v>
      </c>
      <c r="L8894">
        <v>19.411713286713201</v>
      </c>
      <c r="M8894">
        <v>5.0042886364553603</v>
      </c>
      <c r="N8894">
        <v>-0.21100782401951901</v>
      </c>
      <c r="O8894">
        <v>78.524038461538396</v>
      </c>
      <c r="P8894">
        <v>76.628533291849294</v>
      </c>
      <c r="Q8894">
        <v>77.625874125874105</v>
      </c>
      <c r="R8894">
        <v>77.130961388118806</v>
      </c>
      <c r="S8894">
        <v>1.1644666674707E-2</v>
      </c>
    </row>
    <row r="8895" spans="1:19" x14ac:dyDescent="0.2">
      <c r="A8895">
        <v>14399988</v>
      </c>
      <c r="B8895">
        <v>35</v>
      </c>
      <c r="C8895">
        <v>14</v>
      </c>
      <c r="D8895">
        <v>12</v>
      </c>
      <c r="E8895">
        <v>14532.911115393201</v>
      </c>
      <c r="F8895">
        <v>43628.3505189629</v>
      </c>
      <c r="G8895">
        <v>80</v>
      </c>
      <c r="H8895" t="s">
        <v>6406</v>
      </c>
      <c r="I8895" t="s">
        <v>6407</v>
      </c>
      <c r="J8895">
        <v>17.947115384615302</v>
      </c>
      <c r="K8895">
        <v>4.8657052759944497</v>
      </c>
      <c r="L8895">
        <v>19.1608391608391</v>
      </c>
      <c r="M8895">
        <v>4.7638650783392498</v>
      </c>
      <c r="N8895">
        <v>-0.25477710981833601</v>
      </c>
      <c r="O8895">
        <v>77.100961538461505</v>
      </c>
      <c r="P8895">
        <v>82.395822330607103</v>
      </c>
      <c r="Q8895">
        <v>74.865384615384599</v>
      </c>
      <c r="R8895">
        <v>74.262017635623096</v>
      </c>
      <c r="S8895">
        <v>3.0103907680586899E-2</v>
      </c>
    </row>
    <row r="8896" spans="1:19" x14ac:dyDescent="0.2">
      <c r="A8896">
        <v>14399988</v>
      </c>
      <c r="B8896">
        <v>35</v>
      </c>
      <c r="C8896">
        <v>15</v>
      </c>
      <c r="D8896">
        <v>12</v>
      </c>
      <c r="E8896">
        <v>14802.696269436499</v>
      </c>
      <c r="F8896">
        <v>43629.382023956998</v>
      </c>
      <c r="G8896">
        <v>80</v>
      </c>
      <c r="H8896" t="s">
        <v>6454</v>
      </c>
      <c r="I8896" t="s">
        <v>6455</v>
      </c>
      <c r="J8896">
        <v>18.254807692307601</v>
      </c>
      <c r="K8896">
        <v>4.3365038161672498</v>
      </c>
      <c r="L8896">
        <v>19.221834061135301</v>
      </c>
      <c r="M8896">
        <v>4.9351828561860396</v>
      </c>
      <c r="N8896">
        <v>-0.195945397973562</v>
      </c>
      <c r="O8896">
        <v>69.625</v>
      </c>
      <c r="P8896">
        <v>72.457240374529206</v>
      </c>
      <c r="Q8896">
        <v>71.787772925764102</v>
      </c>
      <c r="R8896">
        <v>71.187969574013707</v>
      </c>
      <c r="S8896">
        <v>-3.0381157640906702E-2</v>
      </c>
    </row>
    <row r="8897" spans="1:19" x14ac:dyDescent="0.2">
      <c r="A8897">
        <v>14399988</v>
      </c>
      <c r="B8897">
        <v>35</v>
      </c>
      <c r="C8897">
        <v>16</v>
      </c>
      <c r="D8897">
        <v>12</v>
      </c>
      <c r="E8897">
        <v>15072.4814234799</v>
      </c>
      <c r="F8897">
        <v>43630.413528951001</v>
      </c>
      <c r="G8897">
        <v>80</v>
      </c>
      <c r="H8897" t="s">
        <v>6468</v>
      </c>
      <c r="I8897" t="s">
        <v>6469</v>
      </c>
      <c r="J8897">
        <v>17.25</v>
      </c>
      <c r="K8897">
        <v>3.9032777153409</v>
      </c>
      <c r="L8897">
        <v>19.312045270816402</v>
      </c>
      <c r="M8897">
        <v>4.7435060084919103</v>
      </c>
      <c r="N8897">
        <v>-0.43470910906931998</v>
      </c>
      <c r="O8897">
        <v>74.836538461538396</v>
      </c>
      <c r="P8897">
        <v>81.737103261347599</v>
      </c>
      <c r="Q8897">
        <v>72.605497170573898</v>
      </c>
      <c r="R8897">
        <v>73.810313608624</v>
      </c>
      <c r="S8897">
        <v>3.0226687598084102E-2</v>
      </c>
    </row>
    <row r="8898" spans="1:19" x14ac:dyDescent="0.2">
      <c r="A8898">
        <v>14399988</v>
      </c>
      <c r="B8898">
        <v>35</v>
      </c>
      <c r="C8898">
        <v>1</v>
      </c>
      <c r="D8898">
        <v>13</v>
      </c>
      <c r="E8898">
        <v>11024.6726078354</v>
      </c>
      <c r="F8898">
        <v>43884.726108083298</v>
      </c>
      <c r="G8898">
        <v>80</v>
      </c>
      <c r="H8898" t="s">
        <v>6338</v>
      </c>
      <c r="I8898" t="s">
        <v>6339</v>
      </c>
      <c r="J8898">
        <v>23.0913461538461</v>
      </c>
      <c r="K8898">
        <v>4.2297392758556596</v>
      </c>
      <c r="L8898">
        <v>21.226537216828401</v>
      </c>
      <c r="M8898">
        <v>4.8535651977565699</v>
      </c>
      <c r="N8898">
        <v>0.38421425509636298</v>
      </c>
      <c r="O8898">
        <v>115.461538461538</v>
      </c>
      <c r="P8898">
        <v>102.761479152614</v>
      </c>
      <c r="Q8898">
        <v>120.146440129449</v>
      </c>
      <c r="R8898">
        <v>95.364648888117102</v>
      </c>
      <c r="S8898">
        <v>-4.9126187979863997E-2</v>
      </c>
    </row>
    <row r="8899" spans="1:19" x14ac:dyDescent="0.2">
      <c r="A8899">
        <v>14399988</v>
      </c>
      <c r="B8899">
        <v>35</v>
      </c>
      <c r="C8899">
        <v>2</v>
      </c>
      <c r="D8899">
        <v>13</v>
      </c>
      <c r="E8899">
        <v>11294.457761878701</v>
      </c>
      <c r="F8899">
        <v>43885.757613077403</v>
      </c>
      <c r="G8899">
        <v>80</v>
      </c>
      <c r="H8899" t="s">
        <v>6470</v>
      </c>
      <c r="I8899" t="s">
        <v>6471</v>
      </c>
      <c r="J8899">
        <v>23.057692307692299</v>
      </c>
      <c r="K8899">
        <v>4.8064998521171596</v>
      </c>
      <c r="L8899">
        <v>21.541083916083899</v>
      </c>
      <c r="M8899">
        <v>4.8943442684524001</v>
      </c>
      <c r="N8899">
        <v>0.30986957770503099</v>
      </c>
      <c r="O8899">
        <v>121.32692307692299</v>
      </c>
      <c r="P8899">
        <v>97.065297441751099</v>
      </c>
      <c r="Q8899">
        <v>118.881118881118</v>
      </c>
      <c r="R8899">
        <v>93.447911111248402</v>
      </c>
      <c r="S8899">
        <v>2.61729145865283E-2</v>
      </c>
    </row>
    <row r="8900" spans="1:19" x14ac:dyDescent="0.2">
      <c r="A8900">
        <v>14399988</v>
      </c>
      <c r="B8900">
        <v>35</v>
      </c>
      <c r="C8900">
        <v>3</v>
      </c>
      <c r="D8900">
        <v>13</v>
      </c>
      <c r="E8900">
        <v>11564.242915922099</v>
      </c>
      <c r="F8900">
        <v>43886.7891180714</v>
      </c>
      <c r="G8900">
        <v>80</v>
      </c>
      <c r="H8900" t="s">
        <v>6318</v>
      </c>
      <c r="I8900" t="s">
        <v>6319</v>
      </c>
      <c r="J8900">
        <v>29.418269230769202</v>
      </c>
      <c r="K8900">
        <v>6.1669912939635703</v>
      </c>
      <c r="L8900">
        <v>23.3312937062937</v>
      </c>
      <c r="M8900">
        <v>22.5185129681857</v>
      </c>
      <c r="N8900">
        <v>0.27030983498222999</v>
      </c>
      <c r="O8900">
        <v>119.12019230769199</v>
      </c>
      <c r="P8900">
        <v>96.020380328472697</v>
      </c>
      <c r="Q8900">
        <v>121.205419580419</v>
      </c>
      <c r="R8900">
        <v>103.13272529402199</v>
      </c>
      <c r="S8900">
        <v>-2.0218871040035901E-2</v>
      </c>
    </row>
    <row r="8901" spans="1:19" x14ac:dyDescent="0.2">
      <c r="A8901">
        <v>14399988</v>
      </c>
      <c r="B8901">
        <v>35</v>
      </c>
      <c r="C8901">
        <v>4</v>
      </c>
      <c r="D8901">
        <v>13</v>
      </c>
      <c r="E8901">
        <v>11834.0280699655</v>
      </c>
      <c r="F8901">
        <v>43887.820623065498</v>
      </c>
      <c r="G8901">
        <v>80</v>
      </c>
      <c r="H8901" t="s">
        <v>19</v>
      </c>
      <c r="I8901" t="s">
        <v>19</v>
      </c>
      <c r="J8901">
        <v>1346.0048076922999</v>
      </c>
      <c r="K8901">
        <v>3584.4618474122099</v>
      </c>
      <c r="L8901">
        <v>22.192307692307601</v>
      </c>
      <c r="M8901">
        <v>5.3592685144728902</v>
      </c>
      <c r="N8901">
        <v>247.013654274831</v>
      </c>
      <c r="O8901">
        <v>121.28846153846099</v>
      </c>
      <c r="P8901">
        <v>101.330018055715</v>
      </c>
      <c r="Q8901">
        <v>113.412587412587</v>
      </c>
      <c r="R8901">
        <v>89.1191218735636</v>
      </c>
      <c r="S8901">
        <v>8.8374682787470599E-2</v>
      </c>
    </row>
    <row r="8902" spans="1:19" x14ac:dyDescent="0.2">
      <c r="A8902">
        <v>14399988</v>
      </c>
      <c r="B8902">
        <v>35</v>
      </c>
      <c r="C8902">
        <v>5</v>
      </c>
      <c r="D8902">
        <v>13</v>
      </c>
      <c r="E8902">
        <v>12103.8132240088</v>
      </c>
      <c r="F8902">
        <v>43888.852128059603</v>
      </c>
      <c r="G8902">
        <v>80</v>
      </c>
      <c r="H8902" t="s">
        <v>6424</v>
      </c>
      <c r="I8902" t="s">
        <v>6425</v>
      </c>
      <c r="J8902">
        <v>23.745192307692299</v>
      </c>
      <c r="K8902">
        <v>5.1986939892425799</v>
      </c>
      <c r="L8902">
        <v>21.801573426573398</v>
      </c>
      <c r="M8902">
        <v>5.1722056040959998</v>
      </c>
      <c r="N8902">
        <v>0.37578144217230602</v>
      </c>
      <c r="O8902">
        <v>114.53846153846099</v>
      </c>
      <c r="P8902">
        <v>92.861810387275796</v>
      </c>
      <c r="Q8902">
        <v>110.511363636363</v>
      </c>
      <c r="R8902">
        <v>89.440372821495899</v>
      </c>
      <c r="S8902">
        <v>4.50255044233226E-2</v>
      </c>
    </row>
    <row r="8903" spans="1:19" x14ac:dyDescent="0.2">
      <c r="A8903">
        <v>14399988</v>
      </c>
      <c r="B8903">
        <v>35</v>
      </c>
      <c r="C8903">
        <v>6</v>
      </c>
      <c r="D8903">
        <v>13</v>
      </c>
      <c r="E8903">
        <v>12373.5983780522</v>
      </c>
      <c r="F8903">
        <v>43889.883633053701</v>
      </c>
      <c r="G8903">
        <v>80</v>
      </c>
      <c r="H8903" t="s">
        <v>6458</v>
      </c>
      <c r="I8903" t="s">
        <v>6459</v>
      </c>
      <c r="J8903">
        <v>23.471153846153801</v>
      </c>
      <c r="K8903">
        <v>4.9409138261934702</v>
      </c>
      <c r="L8903">
        <v>21.1277728482697</v>
      </c>
      <c r="M8903">
        <v>4.8667789607996603</v>
      </c>
      <c r="N8903">
        <v>0.481505533076246</v>
      </c>
      <c r="O8903">
        <v>107.25</v>
      </c>
      <c r="P8903">
        <v>90.548196898328399</v>
      </c>
      <c r="Q8903">
        <v>114.21916592724</v>
      </c>
      <c r="R8903">
        <v>96.277258166820701</v>
      </c>
      <c r="S8903">
        <v>-7.2386418765321606E-2</v>
      </c>
    </row>
    <row r="8904" spans="1:19" x14ac:dyDescent="0.2">
      <c r="A8904">
        <v>14399988</v>
      </c>
      <c r="B8904">
        <v>35</v>
      </c>
      <c r="C8904">
        <v>7</v>
      </c>
      <c r="D8904">
        <v>13</v>
      </c>
      <c r="E8904">
        <v>12643.3835320955</v>
      </c>
      <c r="F8904">
        <v>43890.915138047698</v>
      </c>
      <c r="G8904">
        <v>80</v>
      </c>
      <c r="H8904" t="s">
        <v>6420</v>
      </c>
      <c r="I8904" t="s">
        <v>6421</v>
      </c>
      <c r="J8904">
        <v>22.894230769230699</v>
      </c>
      <c r="K8904">
        <v>4.7523643290446804</v>
      </c>
      <c r="L8904">
        <v>21.0323144104803</v>
      </c>
      <c r="M8904">
        <v>4.7208359454038202</v>
      </c>
      <c r="N8904">
        <v>0.39440395308868298</v>
      </c>
      <c r="O8904">
        <v>99.360576923076906</v>
      </c>
      <c r="P8904">
        <v>87.935891112906802</v>
      </c>
      <c r="Q8904">
        <v>107.616593886462</v>
      </c>
      <c r="R8904">
        <v>87.542671739546194</v>
      </c>
      <c r="S8904">
        <v>-9.4308487499090196E-2</v>
      </c>
    </row>
    <row r="8905" spans="1:19" x14ac:dyDescent="0.2">
      <c r="A8905">
        <v>14399988</v>
      </c>
      <c r="B8905">
        <v>35</v>
      </c>
      <c r="C8905">
        <v>8</v>
      </c>
      <c r="D8905">
        <v>13</v>
      </c>
      <c r="E8905">
        <v>12913.168686138901</v>
      </c>
      <c r="F8905">
        <v>43891.946643041803</v>
      </c>
      <c r="G8905">
        <v>80</v>
      </c>
      <c r="H8905" t="s">
        <v>6346</v>
      </c>
      <c r="I8905" t="s">
        <v>6347</v>
      </c>
      <c r="J8905">
        <v>22.923076923076898</v>
      </c>
      <c r="K8905">
        <v>4.7891951863068103</v>
      </c>
      <c r="L8905">
        <v>21.381993006993</v>
      </c>
      <c r="M8905">
        <v>4.8348665430869504</v>
      </c>
      <c r="N8905">
        <v>0.31874383757032698</v>
      </c>
      <c r="O8905">
        <v>104.0625</v>
      </c>
      <c r="P8905">
        <v>90.489485882551307</v>
      </c>
      <c r="Q8905">
        <v>104.888986013986</v>
      </c>
      <c r="R8905">
        <v>89.269397126380795</v>
      </c>
      <c r="S8905">
        <v>-9.2583353376514497E-3</v>
      </c>
    </row>
    <row r="8906" spans="1:19" x14ac:dyDescent="0.2">
      <c r="A8906">
        <v>14399988</v>
      </c>
      <c r="B8906">
        <v>35</v>
      </c>
      <c r="C8906">
        <v>9</v>
      </c>
      <c r="D8906">
        <v>13</v>
      </c>
      <c r="E8906">
        <v>13182.953840182299</v>
      </c>
      <c r="F8906">
        <v>43892.978148035902</v>
      </c>
      <c r="G8906">
        <v>80</v>
      </c>
      <c r="H8906" t="s">
        <v>6434</v>
      </c>
      <c r="I8906" t="s">
        <v>6435</v>
      </c>
      <c r="J8906">
        <v>22.5625</v>
      </c>
      <c r="K8906">
        <v>4.4984973452681496</v>
      </c>
      <c r="L8906">
        <v>23.632867132867101</v>
      </c>
      <c r="M8906">
        <v>18.702955064459299</v>
      </c>
      <c r="N8906">
        <v>-5.7229840374322397E-2</v>
      </c>
      <c r="O8906">
        <v>101.274038461538</v>
      </c>
      <c r="P8906">
        <v>80.671382895709698</v>
      </c>
      <c r="Q8906">
        <v>105.823426573426</v>
      </c>
      <c r="R8906">
        <v>92.948648937504899</v>
      </c>
      <c r="S8906">
        <v>-4.8945177405934397E-2</v>
      </c>
    </row>
    <row r="8907" spans="1:19" x14ac:dyDescent="0.2">
      <c r="A8907">
        <v>14399988</v>
      </c>
      <c r="B8907">
        <v>35</v>
      </c>
      <c r="C8907">
        <v>10</v>
      </c>
      <c r="D8907">
        <v>13</v>
      </c>
      <c r="E8907">
        <v>13452.7389942256</v>
      </c>
      <c r="F8907">
        <v>43894.00965303</v>
      </c>
      <c r="G8907">
        <v>80</v>
      </c>
      <c r="H8907" t="s">
        <v>6460</v>
      </c>
      <c r="I8907" t="s">
        <v>6461</v>
      </c>
      <c r="J8907">
        <v>22.480769230769202</v>
      </c>
      <c r="K8907">
        <v>5.0392321782931901</v>
      </c>
      <c r="L8907">
        <v>23.463286713286699</v>
      </c>
      <c r="M8907">
        <v>18.724783930754899</v>
      </c>
      <c r="N8907">
        <v>-5.2471499065135999E-2</v>
      </c>
      <c r="O8907">
        <v>85.009615384615302</v>
      </c>
      <c r="P8907">
        <v>81.652876343927304</v>
      </c>
      <c r="Q8907">
        <v>94.283216783216702</v>
      </c>
      <c r="R8907">
        <v>86.369430526734604</v>
      </c>
      <c r="S8907">
        <v>-0.107371338933754</v>
      </c>
    </row>
    <row r="8908" spans="1:19" x14ac:dyDescent="0.2">
      <c r="A8908">
        <v>14399988</v>
      </c>
      <c r="B8908">
        <v>35</v>
      </c>
      <c r="C8908">
        <v>11</v>
      </c>
      <c r="D8908">
        <v>13</v>
      </c>
      <c r="E8908">
        <v>13722.524148269</v>
      </c>
      <c r="F8908">
        <v>43895.041158024003</v>
      </c>
      <c r="G8908">
        <v>80</v>
      </c>
      <c r="H8908" t="s">
        <v>6450</v>
      </c>
      <c r="I8908" t="s">
        <v>6451</v>
      </c>
      <c r="J8908">
        <v>23.235576923076898</v>
      </c>
      <c r="K8908">
        <v>4.5906765520586701</v>
      </c>
      <c r="L8908">
        <v>20.928321678321598</v>
      </c>
      <c r="M8908">
        <v>4.6926629960423396</v>
      </c>
      <c r="N8908">
        <v>0.49167290442571998</v>
      </c>
      <c r="O8908">
        <v>76.629807692307693</v>
      </c>
      <c r="P8908">
        <v>71.437253774806393</v>
      </c>
      <c r="Q8908">
        <v>85.810314685314594</v>
      </c>
      <c r="R8908">
        <v>78.686306455934201</v>
      </c>
      <c r="S8908">
        <v>-0.116672231885076</v>
      </c>
    </row>
    <row r="8909" spans="1:19" x14ac:dyDescent="0.2">
      <c r="A8909">
        <v>14399988</v>
      </c>
      <c r="B8909">
        <v>35</v>
      </c>
      <c r="C8909">
        <v>12</v>
      </c>
      <c r="D8909">
        <v>13</v>
      </c>
      <c r="E8909">
        <v>13992.3093023124</v>
      </c>
      <c r="F8909">
        <v>43896.072663018102</v>
      </c>
      <c r="G8909">
        <v>80</v>
      </c>
      <c r="H8909" t="s">
        <v>6360</v>
      </c>
      <c r="I8909" t="s">
        <v>6361</v>
      </c>
      <c r="J8909">
        <v>24.072115384615302</v>
      </c>
      <c r="K8909">
        <v>7.3732619429255299</v>
      </c>
      <c r="L8909">
        <v>21.234265734265701</v>
      </c>
      <c r="M8909">
        <v>4.4455934793827803</v>
      </c>
      <c r="N8909">
        <v>0.63835113658292597</v>
      </c>
      <c r="O8909">
        <v>81.456730769230703</v>
      </c>
      <c r="P8909">
        <v>74.092704748878106</v>
      </c>
      <c r="Q8909">
        <v>80.777097902097907</v>
      </c>
      <c r="R8909">
        <v>74.955488889438499</v>
      </c>
      <c r="S8909">
        <v>9.0671527489513595E-3</v>
      </c>
    </row>
    <row r="8910" spans="1:19" x14ac:dyDescent="0.2">
      <c r="A8910">
        <v>14399988</v>
      </c>
      <c r="B8910">
        <v>35</v>
      </c>
      <c r="C8910">
        <v>13</v>
      </c>
      <c r="D8910">
        <v>13</v>
      </c>
      <c r="E8910">
        <v>14262.0944563557</v>
      </c>
      <c r="F8910">
        <v>43897.1041680122</v>
      </c>
      <c r="G8910">
        <v>80</v>
      </c>
      <c r="H8910" t="s">
        <v>19</v>
      </c>
      <c r="I8910" t="s">
        <v>19</v>
      </c>
      <c r="J8910">
        <v>590.77884615384596</v>
      </c>
      <c r="K8910">
        <v>1586.15722106515</v>
      </c>
      <c r="L8910">
        <v>21.381993006993</v>
      </c>
      <c r="M8910">
        <v>4.6046560747122696</v>
      </c>
      <c r="N8910">
        <v>123.656760441643</v>
      </c>
      <c r="O8910">
        <v>82.269230769230703</v>
      </c>
      <c r="P8910">
        <v>76.754319694177298</v>
      </c>
      <c r="Q8910">
        <v>76.819055944055904</v>
      </c>
      <c r="R8910">
        <v>75.7430992528259</v>
      </c>
      <c r="S8910">
        <v>7.1956057765506301E-2</v>
      </c>
    </row>
    <row r="8911" spans="1:19" x14ac:dyDescent="0.2">
      <c r="A8911">
        <v>14399988</v>
      </c>
      <c r="B8911">
        <v>35</v>
      </c>
      <c r="C8911">
        <v>14</v>
      </c>
      <c r="D8911">
        <v>13</v>
      </c>
      <c r="E8911">
        <v>14531.879610399101</v>
      </c>
      <c r="F8911">
        <v>43898.135673006298</v>
      </c>
      <c r="G8911">
        <v>80</v>
      </c>
      <c r="H8911" t="s">
        <v>53</v>
      </c>
      <c r="I8911" t="s">
        <v>53</v>
      </c>
      <c r="J8911">
        <v>26.490384615384599</v>
      </c>
      <c r="K8911">
        <v>11.282640846337999</v>
      </c>
      <c r="L8911">
        <v>20.881118881118802</v>
      </c>
      <c r="M8911">
        <v>4.4132897050649502</v>
      </c>
      <c r="N8911">
        <v>1.27099422633148</v>
      </c>
      <c r="O8911">
        <v>80.649038461538396</v>
      </c>
      <c r="P8911">
        <v>79.586653905316695</v>
      </c>
      <c r="Q8911">
        <v>73.254370629370598</v>
      </c>
      <c r="R8911">
        <v>73.986727323611404</v>
      </c>
      <c r="S8911">
        <v>9.9945870018337296E-2</v>
      </c>
    </row>
    <row r="8912" spans="1:19" x14ac:dyDescent="0.2">
      <c r="A8912">
        <v>14399988</v>
      </c>
      <c r="B8912">
        <v>35</v>
      </c>
      <c r="C8912">
        <v>15</v>
      </c>
      <c r="D8912">
        <v>13</v>
      </c>
      <c r="E8912">
        <v>14801.664764442499</v>
      </c>
      <c r="F8912">
        <v>43899.167178000302</v>
      </c>
      <c r="G8912">
        <v>80</v>
      </c>
      <c r="H8912" t="s">
        <v>6316</v>
      </c>
      <c r="I8912" t="s">
        <v>6317</v>
      </c>
      <c r="J8912">
        <v>22.370192307692299</v>
      </c>
      <c r="K8912">
        <v>4.6432825716233097</v>
      </c>
      <c r="L8912">
        <v>20.8270742358078</v>
      </c>
      <c r="M8912">
        <v>4.2890905275408899</v>
      </c>
      <c r="N8912">
        <v>0.35977745444537801</v>
      </c>
      <c r="O8912">
        <v>67.581730769230703</v>
      </c>
      <c r="P8912">
        <v>86.729370484840601</v>
      </c>
      <c r="Q8912">
        <v>71.390393013100393</v>
      </c>
      <c r="R8912">
        <v>74.714574753735704</v>
      </c>
      <c r="S8912">
        <v>-5.09761616983469E-2</v>
      </c>
    </row>
    <row r="8913" spans="1:19" x14ac:dyDescent="0.2">
      <c r="A8913">
        <v>14399988</v>
      </c>
      <c r="B8913">
        <v>35</v>
      </c>
      <c r="C8913">
        <v>16</v>
      </c>
      <c r="D8913">
        <v>13</v>
      </c>
      <c r="E8913">
        <v>15071.4499184858</v>
      </c>
      <c r="F8913">
        <v>43900.1986829944</v>
      </c>
      <c r="G8913">
        <v>80</v>
      </c>
      <c r="H8913" t="s">
        <v>6408</v>
      </c>
      <c r="I8913" t="s">
        <v>6409</v>
      </c>
      <c r="J8913">
        <v>22.668269230769202</v>
      </c>
      <c r="K8913">
        <v>12.390309212810299</v>
      </c>
      <c r="L8913">
        <v>20.556193601312501</v>
      </c>
      <c r="M8913">
        <v>4.3765446810948196</v>
      </c>
      <c r="N8913">
        <v>0.48258975592780301</v>
      </c>
      <c r="O8913">
        <v>88.25</v>
      </c>
      <c r="P8913">
        <v>174.981853454755</v>
      </c>
      <c r="Q8913">
        <v>68.642329778506905</v>
      </c>
      <c r="R8913">
        <v>71.712556612271698</v>
      </c>
      <c r="S8913">
        <v>0.27342032062119598</v>
      </c>
    </row>
    <row r="8914" spans="1:19" x14ac:dyDescent="0.2">
      <c r="A8914">
        <v>14399988</v>
      </c>
      <c r="B8914">
        <v>35</v>
      </c>
      <c r="C8914">
        <v>1</v>
      </c>
      <c r="D8914">
        <v>14</v>
      </c>
      <c r="E8914">
        <v>11023.6411028413</v>
      </c>
      <c r="F8914">
        <v>44154.511262126602</v>
      </c>
      <c r="G8914">
        <v>80</v>
      </c>
      <c r="H8914" t="s">
        <v>6404</v>
      </c>
      <c r="I8914" t="s">
        <v>6405</v>
      </c>
      <c r="J8914">
        <v>20.038461538461501</v>
      </c>
      <c r="K8914">
        <v>3.94047799941902</v>
      </c>
      <c r="L8914">
        <v>21.216828478964398</v>
      </c>
      <c r="M8914">
        <v>5.0856650152124496</v>
      </c>
      <c r="N8914">
        <v>-0.23170360945482599</v>
      </c>
      <c r="O8914">
        <v>137.02884615384599</v>
      </c>
      <c r="P8914">
        <v>94.538245896198902</v>
      </c>
      <c r="Q8914">
        <v>122.973300970873</v>
      </c>
      <c r="R8914">
        <v>94.871878000711604</v>
      </c>
      <c r="S8914">
        <v>0.14815291400542199</v>
      </c>
    </row>
    <row r="8915" spans="1:19" x14ac:dyDescent="0.2">
      <c r="A8915">
        <v>14399988</v>
      </c>
      <c r="B8915">
        <v>35</v>
      </c>
      <c r="C8915">
        <v>2</v>
      </c>
      <c r="D8915">
        <v>14</v>
      </c>
      <c r="E8915">
        <v>11293.426256884601</v>
      </c>
      <c r="F8915">
        <v>44155.5427671207</v>
      </c>
      <c r="G8915">
        <v>80</v>
      </c>
      <c r="H8915" t="s">
        <v>6472</v>
      </c>
      <c r="I8915" t="s">
        <v>6473</v>
      </c>
      <c r="J8915">
        <v>20.043269230769202</v>
      </c>
      <c r="K8915">
        <v>4.5565942161434201</v>
      </c>
      <c r="L8915">
        <v>21.680069930069902</v>
      </c>
      <c r="M8915">
        <v>5.1753268869432896</v>
      </c>
      <c r="N8915">
        <v>-0.31627001251459902</v>
      </c>
      <c r="O8915">
        <v>120.822115384615</v>
      </c>
      <c r="P8915">
        <v>92.870992466318498</v>
      </c>
      <c r="Q8915">
        <v>127.581293706293</v>
      </c>
      <c r="R8915">
        <v>96.870960054202101</v>
      </c>
      <c r="S8915">
        <v>-6.9775073127141096E-2</v>
      </c>
    </row>
    <row r="8916" spans="1:19" x14ac:dyDescent="0.2">
      <c r="A8916">
        <v>14399988</v>
      </c>
      <c r="B8916">
        <v>35</v>
      </c>
      <c r="C8916">
        <v>3</v>
      </c>
      <c r="D8916">
        <v>14</v>
      </c>
      <c r="E8916">
        <v>11563.211410927999</v>
      </c>
      <c r="F8916">
        <v>44156.574272114798</v>
      </c>
      <c r="G8916">
        <v>80</v>
      </c>
      <c r="H8916" t="s">
        <v>19</v>
      </c>
      <c r="I8916" t="s">
        <v>19</v>
      </c>
      <c r="J8916">
        <v>1484.74038461538</v>
      </c>
      <c r="K8916">
        <v>3753.1477980674099</v>
      </c>
      <c r="L8916">
        <v>23.312937062936999</v>
      </c>
      <c r="M8916">
        <v>22.5186008686142</v>
      </c>
      <c r="N8916">
        <v>64.8986789223366</v>
      </c>
      <c r="O8916">
        <v>145.9375</v>
      </c>
      <c r="P8916">
        <v>119.17735223631</v>
      </c>
      <c r="Q8916">
        <v>121.59003496503399</v>
      </c>
      <c r="R8916">
        <v>101.491425136424</v>
      </c>
      <c r="S8916">
        <v>0.239896769625977</v>
      </c>
    </row>
    <row r="8917" spans="1:19" x14ac:dyDescent="0.2">
      <c r="A8917">
        <v>14399988</v>
      </c>
      <c r="B8917">
        <v>35</v>
      </c>
      <c r="C8917">
        <v>4</v>
      </c>
      <c r="D8917">
        <v>14</v>
      </c>
      <c r="E8917">
        <v>11832.996564971399</v>
      </c>
      <c r="F8917">
        <v>44157.605777108904</v>
      </c>
      <c r="G8917">
        <v>80</v>
      </c>
      <c r="H8917" t="s">
        <v>53</v>
      </c>
      <c r="I8917" t="s">
        <v>53</v>
      </c>
      <c r="J8917">
        <v>25.6875</v>
      </c>
      <c r="K8917">
        <v>13.164033076034199</v>
      </c>
      <c r="L8917">
        <v>22.063811188811101</v>
      </c>
      <c r="M8917">
        <v>9.2895507591598605</v>
      </c>
      <c r="N8917">
        <v>0.39008224457094498</v>
      </c>
      <c r="O8917">
        <v>244.293269230769</v>
      </c>
      <c r="P8917">
        <v>224.865612757599</v>
      </c>
      <c r="Q8917">
        <v>117.94405594405499</v>
      </c>
      <c r="R8917">
        <v>90.136960762150295</v>
      </c>
      <c r="S8917">
        <v>1.40174698834275</v>
      </c>
    </row>
    <row r="8918" spans="1:19" x14ac:dyDescent="0.2">
      <c r="A8918">
        <v>14399988</v>
      </c>
      <c r="B8918">
        <v>35</v>
      </c>
      <c r="C8918">
        <v>5</v>
      </c>
      <c r="D8918">
        <v>14</v>
      </c>
      <c r="E8918">
        <v>12102.7817190147</v>
      </c>
      <c r="F8918">
        <v>44158.637282103002</v>
      </c>
      <c r="G8918">
        <v>80</v>
      </c>
      <c r="H8918" t="s">
        <v>6366</v>
      </c>
      <c r="I8918" t="s">
        <v>6367</v>
      </c>
      <c r="J8918">
        <v>20.572115384615302</v>
      </c>
      <c r="K8918">
        <v>4.5111604496039597</v>
      </c>
      <c r="L8918">
        <v>21.1013986013986</v>
      </c>
      <c r="M8918">
        <v>4.8737772146068004</v>
      </c>
      <c r="N8918">
        <v>-0.10859815569676499</v>
      </c>
      <c r="O8918">
        <v>104.711538461538</v>
      </c>
      <c r="P8918">
        <v>85.048139431207105</v>
      </c>
      <c r="Q8918">
        <v>127.791083916083</v>
      </c>
      <c r="R8918">
        <v>102.214659412557</v>
      </c>
      <c r="S8918">
        <v>-0.22579486726450901</v>
      </c>
    </row>
    <row r="8919" spans="1:19" x14ac:dyDescent="0.2">
      <c r="A8919">
        <v>14399988</v>
      </c>
      <c r="B8919">
        <v>35</v>
      </c>
      <c r="C8919">
        <v>6</v>
      </c>
      <c r="D8919">
        <v>14</v>
      </c>
      <c r="E8919">
        <v>12372.5668730581</v>
      </c>
      <c r="F8919">
        <v>44159.668787096998</v>
      </c>
      <c r="G8919">
        <v>80</v>
      </c>
      <c r="H8919" t="s">
        <v>56</v>
      </c>
      <c r="I8919" t="s">
        <v>57</v>
      </c>
      <c r="J8919">
        <v>21.8125</v>
      </c>
      <c r="K8919">
        <v>5.3644518592303498</v>
      </c>
      <c r="L8919">
        <v>20.884716157205201</v>
      </c>
      <c r="M8919">
        <v>4.9216376843335796</v>
      </c>
      <c r="N8919">
        <v>0.18851120344515601</v>
      </c>
      <c r="O8919">
        <v>931.80769230769204</v>
      </c>
      <c r="P8919">
        <v>425.74245277476598</v>
      </c>
      <c r="Q8919">
        <v>145.517030567685</v>
      </c>
      <c r="R8919">
        <v>115.85530773359901</v>
      </c>
      <c r="S8919">
        <v>6.7868333106327796</v>
      </c>
    </row>
    <row r="8920" spans="1:19" x14ac:dyDescent="0.2">
      <c r="A8920">
        <v>14399988</v>
      </c>
      <c r="B8920">
        <v>35</v>
      </c>
      <c r="C8920">
        <v>7</v>
      </c>
      <c r="D8920">
        <v>14</v>
      </c>
      <c r="E8920">
        <v>12642.3520271015</v>
      </c>
      <c r="F8920">
        <v>44160.700292091104</v>
      </c>
      <c r="G8920">
        <v>80</v>
      </c>
      <c r="H8920" t="s">
        <v>6388</v>
      </c>
      <c r="I8920" t="s">
        <v>6389</v>
      </c>
      <c r="J8920">
        <v>20.980769230769202</v>
      </c>
      <c r="K8920">
        <v>4.9749000168359903</v>
      </c>
      <c r="L8920">
        <v>21.061135371178999</v>
      </c>
      <c r="M8920">
        <v>4.8877103277557401</v>
      </c>
      <c r="N8920">
        <v>-1.64424925007184E-2</v>
      </c>
      <c r="O8920">
        <v>114.471153846153</v>
      </c>
      <c r="P8920">
        <v>84.408172308816106</v>
      </c>
      <c r="Q8920">
        <v>117.39650655021801</v>
      </c>
      <c r="R8920">
        <v>96.304429904531602</v>
      </c>
      <c r="S8920">
        <v>-3.0376096997453202E-2</v>
      </c>
    </row>
    <row r="8921" spans="1:19" x14ac:dyDescent="0.2">
      <c r="A8921">
        <v>14399988</v>
      </c>
      <c r="B8921">
        <v>35</v>
      </c>
      <c r="C8921">
        <v>8</v>
      </c>
      <c r="D8921">
        <v>14</v>
      </c>
      <c r="E8921">
        <v>12912.137181144801</v>
      </c>
      <c r="F8921">
        <v>44161.731797085202</v>
      </c>
      <c r="G8921">
        <v>80</v>
      </c>
      <c r="H8921" t="s">
        <v>6380</v>
      </c>
      <c r="I8921" t="s">
        <v>6381</v>
      </c>
      <c r="J8921">
        <v>20.225961538461501</v>
      </c>
      <c r="K8921">
        <v>4.7008488429936302</v>
      </c>
      <c r="L8921">
        <v>20.926573426573398</v>
      </c>
      <c r="M8921">
        <v>4.9215730478768203</v>
      </c>
      <c r="N8921">
        <v>-0.14235527570074999</v>
      </c>
      <c r="O8921">
        <v>108.740384615384</v>
      </c>
      <c r="P8921">
        <v>86.729408461949902</v>
      </c>
      <c r="Q8921">
        <v>104.495629370629</v>
      </c>
      <c r="R8921">
        <v>83.019238956049506</v>
      </c>
      <c r="S8921">
        <v>5.1129777845860702E-2</v>
      </c>
    </row>
    <row r="8922" spans="1:19" x14ac:dyDescent="0.2">
      <c r="A8922">
        <v>14399988</v>
      </c>
      <c r="B8922">
        <v>35</v>
      </c>
      <c r="C8922">
        <v>9</v>
      </c>
      <c r="D8922">
        <v>14</v>
      </c>
      <c r="E8922">
        <v>13181.922335188199</v>
      </c>
      <c r="F8922">
        <v>44162.7633020793</v>
      </c>
      <c r="G8922">
        <v>80</v>
      </c>
      <c r="H8922" t="s">
        <v>6456</v>
      </c>
      <c r="I8922" t="s">
        <v>6457</v>
      </c>
      <c r="J8922">
        <v>20.134615384615302</v>
      </c>
      <c r="K8922">
        <v>4.8418402658248896</v>
      </c>
      <c r="L8922">
        <v>20.895104895104801</v>
      </c>
      <c r="M8922">
        <v>4.9787496488496004</v>
      </c>
      <c r="N8922">
        <v>-0.152747087949126</v>
      </c>
      <c r="O8922">
        <v>109.375</v>
      </c>
      <c r="P8922">
        <v>97.240007149241805</v>
      </c>
      <c r="Q8922">
        <v>100.205419580419</v>
      </c>
      <c r="R8922">
        <v>82.209005376745296</v>
      </c>
      <c r="S8922">
        <v>0.111539853542301</v>
      </c>
    </row>
    <row r="8923" spans="1:19" x14ac:dyDescent="0.2">
      <c r="A8923">
        <v>14399988</v>
      </c>
      <c r="B8923">
        <v>35</v>
      </c>
      <c r="C8923">
        <v>10</v>
      </c>
      <c r="D8923">
        <v>14</v>
      </c>
      <c r="E8923">
        <v>13451.7074892316</v>
      </c>
      <c r="F8923">
        <v>44163.794807073296</v>
      </c>
      <c r="G8923">
        <v>80</v>
      </c>
      <c r="H8923" t="s">
        <v>6472</v>
      </c>
      <c r="I8923" t="s">
        <v>6473</v>
      </c>
      <c r="J8923">
        <v>19.610576923076898</v>
      </c>
      <c r="K8923">
        <v>4.7309622185464102</v>
      </c>
      <c r="L8923">
        <v>22.049825174825099</v>
      </c>
      <c r="M8923">
        <v>14.821200086275301</v>
      </c>
      <c r="N8923">
        <v>-0.16457832277745299</v>
      </c>
      <c r="O8923">
        <v>94.817307692307693</v>
      </c>
      <c r="P8923">
        <v>87.1166618814499</v>
      </c>
      <c r="Q8923">
        <v>92.816433566433503</v>
      </c>
      <c r="R8923">
        <v>81.487608195224695</v>
      </c>
      <c r="S8923">
        <v>2.4554336176864099E-2</v>
      </c>
    </row>
    <row r="8924" spans="1:19" x14ac:dyDescent="0.2">
      <c r="A8924">
        <v>14399988</v>
      </c>
      <c r="B8924">
        <v>35</v>
      </c>
      <c r="C8924">
        <v>11</v>
      </c>
      <c r="D8924">
        <v>14</v>
      </c>
      <c r="E8924">
        <v>13721.4926432749</v>
      </c>
      <c r="F8924">
        <v>44164.826312067402</v>
      </c>
      <c r="G8924">
        <v>80</v>
      </c>
      <c r="H8924" t="s">
        <v>53</v>
      </c>
      <c r="I8924" t="s">
        <v>53</v>
      </c>
      <c r="J8924">
        <v>32.144230769230703</v>
      </c>
      <c r="K8924">
        <v>32.758415909042697</v>
      </c>
      <c r="L8924">
        <v>20.818181818181799</v>
      </c>
      <c r="M8924">
        <v>4.9274617412717996</v>
      </c>
      <c r="N8924">
        <v>2.2985564466555601</v>
      </c>
      <c r="O8924">
        <v>104.009615384615</v>
      </c>
      <c r="P8924">
        <v>104.97568355725799</v>
      </c>
      <c r="Q8924">
        <v>85.342657342657304</v>
      </c>
      <c r="R8924">
        <v>78.896440478713899</v>
      </c>
      <c r="S8924">
        <v>0.23660076333854699</v>
      </c>
    </row>
    <row r="8925" spans="1:19" x14ac:dyDescent="0.2">
      <c r="A8925">
        <v>14399988</v>
      </c>
      <c r="B8925">
        <v>35</v>
      </c>
      <c r="C8925">
        <v>12</v>
      </c>
      <c r="D8925">
        <v>14</v>
      </c>
      <c r="E8925">
        <v>13991.2777973183</v>
      </c>
      <c r="F8925">
        <v>44165.8578170615</v>
      </c>
      <c r="G8925">
        <v>80</v>
      </c>
      <c r="H8925" t="s">
        <v>6426</v>
      </c>
      <c r="I8925" t="s">
        <v>6427</v>
      </c>
      <c r="J8925">
        <v>19.75</v>
      </c>
      <c r="K8925">
        <v>4.4909096217547297</v>
      </c>
      <c r="L8925">
        <v>20.937062937062901</v>
      </c>
      <c r="M8925">
        <v>4.7608422937216899</v>
      </c>
      <c r="N8925">
        <v>-0.24933884884789401</v>
      </c>
      <c r="O8925">
        <v>73.254807692307693</v>
      </c>
      <c r="P8925">
        <v>68.953283209341294</v>
      </c>
      <c r="Q8925">
        <v>84.383741258741196</v>
      </c>
      <c r="R8925">
        <v>80.872744602674402</v>
      </c>
      <c r="S8925">
        <v>-0.13761043502492301</v>
      </c>
    </row>
    <row r="8926" spans="1:19" x14ac:dyDescent="0.2">
      <c r="A8926">
        <v>14399988</v>
      </c>
      <c r="B8926">
        <v>35</v>
      </c>
      <c r="C8926">
        <v>13</v>
      </c>
      <c r="D8926">
        <v>14</v>
      </c>
      <c r="E8926">
        <v>14261.0629513616</v>
      </c>
      <c r="F8926">
        <v>44166.889322055598</v>
      </c>
      <c r="G8926">
        <v>80</v>
      </c>
      <c r="H8926" t="s">
        <v>6400</v>
      </c>
      <c r="I8926" t="s">
        <v>6401</v>
      </c>
      <c r="J8926">
        <v>20.4615384615384</v>
      </c>
      <c r="K8926">
        <v>5.2024829074555203</v>
      </c>
      <c r="L8926">
        <v>21.259615384615302</v>
      </c>
      <c r="M8926">
        <v>4.84225773704076</v>
      </c>
      <c r="N8926">
        <v>-0.164815044224525</v>
      </c>
      <c r="O8926">
        <v>80.105769230769198</v>
      </c>
      <c r="P8926">
        <v>77.898284056991002</v>
      </c>
      <c r="Q8926">
        <v>77.152972027971998</v>
      </c>
      <c r="R8926">
        <v>78.612076633082594</v>
      </c>
      <c r="S8926">
        <v>3.75616232169926E-2</v>
      </c>
    </row>
    <row r="8927" spans="1:19" x14ac:dyDescent="0.2">
      <c r="A8927">
        <v>14399988</v>
      </c>
      <c r="B8927">
        <v>35</v>
      </c>
      <c r="C8927">
        <v>14</v>
      </c>
      <c r="D8927">
        <v>14</v>
      </c>
      <c r="E8927">
        <v>14530.848105405001</v>
      </c>
      <c r="F8927">
        <v>44167.920827049602</v>
      </c>
      <c r="G8927">
        <v>80</v>
      </c>
      <c r="H8927" t="s">
        <v>19</v>
      </c>
      <c r="I8927" t="s">
        <v>19</v>
      </c>
      <c r="J8927">
        <v>675.375</v>
      </c>
      <c r="K8927">
        <v>1700.5104334801899</v>
      </c>
      <c r="L8927">
        <v>21.751965065502102</v>
      </c>
      <c r="M8927">
        <v>4.9001878654479603</v>
      </c>
      <c r="N8927">
        <v>133.38734205341399</v>
      </c>
      <c r="O8927">
        <v>73.105769230769198</v>
      </c>
      <c r="P8927">
        <v>67.026461231199605</v>
      </c>
      <c r="Q8927">
        <v>75.182532751091699</v>
      </c>
      <c r="R8927">
        <v>76.828572574861994</v>
      </c>
      <c r="S8927">
        <v>-2.7031135041573999E-2</v>
      </c>
    </row>
    <row r="8928" spans="1:19" x14ac:dyDescent="0.2">
      <c r="A8928">
        <v>14399988</v>
      </c>
      <c r="B8928">
        <v>35</v>
      </c>
      <c r="C8928">
        <v>15</v>
      </c>
      <c r="D8928">
        <v>14</v>
      </c>
      <c r="E8928">
        <v>14800.633259448399</v>
      </c>
      <c r="F8928">
        <v>44168.9523320437</v>
      </c>
      <c r="G8928">
        <v>80</v>
      </c>
      <c r="H8928" t="s">
        <v>6466</v>
      </c>
      <c r="I8928" t="s">
        <v>6467</v>
      </c>
      <c r="J8928">
        <v>19.5</v>
      </c>
      <c r="K8928">
        <v>4.5520494116555703</v>
      </c>
      <c r="L8928">
        <v>21.246288209606899</v>
      </c>
      <c r="M8928">
        <v>4.61084223708378</v>
      </c>
      <c r="N8928">
        <v>-0.37873518975818599</v>
      </c>
      <c r="O8928">
        <v>75.057692307692307</v>
      </c>
      <c r="P8928">
        <v>72.789055987817505</v>
      </c>
      <c r="Q8928">
        <v>73.038427947598194</v>
      </c>
      <c r="R8928">
        <v>78.050405330152699</v>
      </c>
      <c r="S8928">
        <v>2.58712860177032E-2</v>
      </c>
    </row>
    <row r="8929" spans="1:19" x14ac:dyDescent="0.2">
      <c r="A8929">
        <v>14399988</v>
      </c>
      <c r="B8929">
        <v>35</v>
      </c>
      <c r="C8929">
        <v>16</v>
      </c>
      <c r="D8929">
        <v>14</v>
      </c>
      <c r="E8929">
        <v>15070.4184134917</v>
      </c>
      <c r="F8929">
        <v>44169.983837037798</v>
      </c>
      <c r="G8929">
        <v>80</v>
      </c>
      <c r="H8929" t="s">
        <v>6446</v>
      </c>
      <c r="I8929" t="s">
        <v>6447</v>
      </c>
      <c r="J8929">
        <v>19.75</v>
      </c>
      <c r="K8929">
        <v>4.2239017689626897</v>
      </c>
      <c r="L8929">
        <v>20.635767022149299</v>
      </c>
      <c r="M8929">
        <v>4.5701424772510402</v>
      </c>
      <c r="N8929">
        <v>-0.193816062969243</v>
      </c>
      <c r="O8929">
        <v>79.201923076922995</v>
      </c>
      <c r="P8929">
        <v>79.583939697907795</v>
      </c>
      <c r="Q8929">
        <v>68.181296144380596</v>
      </c>
      <c r="R8929">
        <v>71.840693630577306</v>
      </c>
      <c r="S8929">
        <v>0.153403682169513</v>
      </c>
    </row>
    <row r="8930" spans="1:19" x14ac:dyDescent="0.2">
      <c r="A8930">
        <v>14399988</v>
      </c>
      <c r="B8930">
        <v>35</v>
      </c>
      <c r="C8930">
        <v>1</v>
      </c>
      <c r="D8930">
        <v>15</v>
      </c>
      <c r="E8930">
        <v>11022.6095978472</v>
      </c>
      <c r="F8930">
        <v>44424.29641617</v>
      </c>
      <c r="G8930">
        <v>80</v>
      </c>
      <c r="H8930" t="s">
        <v>6428</v>
      </c>
      <c r="I8930" t="s">
        <v>6429</v>
      </c>
      <c r="J8930">
        <v>22.408653846153801</v>
      </c>
      <c r="K8930">
        <v>4.6751513874485502</v>
      </c>
      <c r="L8930">
        <v>22.498381877022599</v>
      </c>
      <c r="M8930">
        <v>4.8642574580221298</v>
      </c>
      <c r="N8930">
        <v>-1.84463983749103E-2</v>
      </c>
      <c r="O8930">
        <v>133.923076923076</v>
      </c>
      <c r="P8930">
        <v>117.744850639299</v>
      </c>
      <c r="Q8930">
        <v>120.171521035598</v>
      </c>
      <c r="R8930">
        <v>92.915521874064794</v>
      </c>
      <c r="S8930">
        <v>0.14800063121979401</v>
      </c>
    </row>
    <row r="8931" spans="1:19" x14ac:dyDescent="0.2">
      <c r="A8931">
        <v>14399988</v>
      </c>
      <c r="B8931">
        <v>35</v>
      </c>
      <c r="C8931">
        <v>2</v>
      </c>
      <c r="D8931">
        <v>15</v>
      </c>
      <c r="E8931">
        <v>11292.394751890601</v>
      </c>
      <c r="F8931">
        <v>44425.327921164098</v>
      </c>
      <c r="G8931">
        <v>80</v>
      </c>
      <c r="H8931" t="s">
        <v>19</v>
      </c>
      <c r="I8931" t="s">
        <v>19</v>
      </c>
      <c r="J8931">
        <v>1360.2740384615299</v>
      </c>
      <c r="K8931">
        <v>3464.4597282342202</v>
      </c>
      <c r="L8931">
        <v>22.993006993006901</v>
      </c>
      <c r="M8931">
        <v>4.9483295245837402</v>
      </c>
      <c r="N8931">
        <v>270.24898500085698</v>
      </c>
      <c r="O8931">
        <v>128.07692307692301</v>
      </c>
      <c r="P8931">
        <v>94.344774049931004</v>
      </c>
      <c r="Q8931">
        <v>121.671328671328</v>
      </c>
      <c r="R8931">
        <v>94.484053579173406</v>
      </c>
      <c r="S8931">
        <v>6.7795507950204503E-2</v>
      </c>
    </row>
    <row r="8932" spans="1:19" x14ac:dyDescent="0.2">
      <c r="A8932">
        <v>14399988</v>
      </c>
      <c r="B8932">
        <v>35</v>
      </c>
      <c r="C8932">
        <v>3</v>
      </c>
      <c r="D8932">
        <v>15</v>
      </c>
      <c r="E8932">
        <v>11562.179905933899</v>
      </c>
      <c r="F8932">
        <v>44426.359426158197</v>
      </c>
      <c r="G8932">
        <v>80</v>
      </c>
      <c r="H8932" t="s">
        <v>6268</v>
      </c>
      <c r="I8932" t="s">
        <v>6269</v>
      </c>
      <c r="J8932">
        <v>22.576923076922998</v>
      </c>
      <c r="K8932">
        <v>5.72392466839558</v>
      </c>
      <c r="L8932">
        <v>22.977272727272702</v>
      </c>
      <c r="M8932">
        <v>4.8461838034775697</v>
      </c>
      <c r="N8932">
        <v>-8.2611321935903995E-2</v>
      </c>
      <c r="O8932">
        <v>107.692307692307</v>
      </c>
      <c r="P8932">
        <v>90.080687860627407</v>
      </c>
      <c r="Q8932">
        <v>118.970279720279</v>
      </c>
      <c r="R8932">
        <v>93.647685379003505</v>
      </c>
      <c r="S8932">
        <v>-0.120429800078119</v>
      </c>
    </row>
    <row r="8933" spans="1:19" x14ac:dyDescent="0.2">
      <c r="A8933">
        <v>14399988</v>
      </c>
      <c r="B8933">
        <v>35</v>
      </c>
      <c r="C8933">
        <v>4</v>
      </c>
      <c r="D8933">
        <v>15</v>
      </c>
      <c r="E8933">
        <v>11831.965059977299</v>
      </c>
      <c r="F8933">
        <v>44427.3909311522</v>
      </c>
      <c r="G8933">
        <v>80</v>
      </c>
      <c r="H8933" t="s">
        <v>6394</v>
      </c>
      <c r="I8933" t="s">
        <v>6395</v>
      </c>
      <c r="J8933">
        <v>22.139423076922998</v>
      </c>
      <c r="K8933">
        <v>4.4661960726626697</v>
      </c>
      <c r="L8933">
        <v>22.515734265734199</v>
      </c>
      <c r="M8933">
        <v>4.8236122305139997</v>
      </c>
      <c r="N8933">
        <v>-7.8014394778804605E-2</v>
      </c>
      <c r="O8933">
        <v>111.552884615384</v>
      </c>
      <c r="P8933">
        <v>93.123042526387096</v>
      </c>
      <c r="Q8933">
        <v>120.272727272727</v>
      </c>
      <c r="R8933">
        <v>93.142115027857699</v>
      </c>
      <c r="S8933">
        <v>-9.3618688546364306E-2</v>
      </c>
    </row>
    <row r="8934" spans="1:19" x14ac:dyDescent="0.2">
      <c r="A8934">
        <v>14399988</v>
      </c>
      <c r="B8934">
        <v>35</v>
      </c>
      <c r="C8934">
        <v>5</v>
      </c>
      <c r="D8934">
        <v>15</v>
      </c>
      <c r="E8934">
        <v>12101.7502140207</v>
      </c>
      <c r="F8934">
        <v>44428.422436146298</v>
      </c>
      <c r="G8934">
        <v>80</v>
      </c>
      <c r="H8934" t="s">
        <v>6452</v>
      </c>
      <c r="I8934" t="s">
        <v>6453</v>
      </c>
      <c r="J8934">
        <v>23.908653846153801</v>
      </c>
      <c r="K8934">
        <v>5.2583561810066897</v>
      </c>
      <c r="L8934">
        <v>22.225524475524399</v>
      </c>
      <c r="M8934">
        <v>4.5288329094953603</v>
      </c>
      <c r="N8934">
        <v>0.37164748717057799</v>
      </c>
      <c r="O8934">
        <v>115.10096153846099</v>
      </c>
      <c r="P8934">
        <v>87.941164767211802</v>
      </c>
      <c r="Q8934">
        <v>159.59615384615299</v>
      </c>
      <c r="R8934">
        <v>1192.3725743822899</v>
      </c>
      <c r="S8934">
        <v>-3.7316517725798103E-2</v>
      </c>
    </row>
    <row r="8935" spans="1:19" x14ac:dyDescent="0.2">
      <c r="A8935">
        <v>14399988</v>
      </c>
      <c r="B8935">
        <v>35</v>
      </c>
      <c r="C8935">
        <v>6</v>
      </c>
      <c r="D8935">
        <v>15</v>
      </c>
      <c r="E8935">
        <v>12371.535368064</v>
      </c>
      <c r="F8935">
        <v>44429.453941140397</v>
      </c>
      <c r="G8935">
        <v>80</v>
      </c>
      <c r="H8935" t="s">
        <v>6270</v>
      </c>
      <c r="I8935" t="s">
        <v>6271</v>
      </c>
      <c r="J8935">
        <v>22.995192307692299</v>
      </c>
      <c r="K8935">
        <v>4.5525749224538998</v>
      </c>
      <c r="L8935">
        <v>22.299563318777199</v>
      </c>
      <c r="M8935">
        <v>4.6507969718173001</v>
      </c>
      <c r="N8935">
        <v>0.14957199661269999</v>
      </c>
      <c r="O8935">
        <v>107.158653846153</v>
      </c>
      <c r="P8935">
        <v>84.929602194741804</v>
      </c>
      <c r="Q8935">
        <v>127.051528384279</v>
      </c>
      <c r="R8935">
        <v>104.827993693746</v>
      </c>
      <c r="S8935">
        <v>-0.189766815496272</v>
      </c>
    </row>
    <row r="8936" spans="1:19" x14ac:dyDescent="0.2">
      <c r="A8936">
        <v>14399988</v>
      </c>
      <c r="B8936">
        <v>35</v>
      </c>
      <c r="C8936">
        <v>7</v>
      </c>
      <c r="D8936">
        <v>15</v>
      </c>
      <c r="E8936">
        <v>12641.3205221074</v>
      </c>
      <c r="F8936">
        <v>44430.4854461344</v>
      </c>
      <c r="G8936">
        <v>80</v>
      </c>
      <c r="H8936" t="s">
        <v>6326</v>
      </c>
      <c r="I8936" t="s">
        <v>6327</v>
      </c>
      <c r="J8936">
        <v>22.442307692307601</v>
      </c>
      <c r="K8936">
        <v>4.6073246931817504</v>
      </c>
      <c r="L8936">
        <v>22.178165938864598</v>
      </c>
      <c r="M8936">
        <v>4.6439756861268799</v>
      </c>
      <c r="N8936">
        <v>5.6878367006128597E-2</v>
      </c>
      <c r="O8936">
        <v>111.836538461538</v>
      </c>
      <c r="P8936">
        <v>92.086457136854506</v>
      </c>
      <c r="Q8936">
        <v>106.785152838427</v>
      </c>
      <c r="R8936">
        <v>88.869685999250905</v>
      </c>
      <c r="S8936">
        <v>5.6840367627191697E-2</v>
      </c>
    </row>
    <row r="8937" spans="1:19" x14ac:dyDescent="0.2">
      <c r="A8937">
        <v>14399988</v>
      </c>
      <c r="B8937">
        <v>35</v>
      </c>
      <c r="C8937">
        <v>8</v>
      </c>
      <c r="D8937">
        <v>15</v>
      </c>
      <c r="E8937">
        <v>12911.105676150801</v>
      </c>
      <c r="F8937">
        <v>44431.5169511286</v>
      </c>
      <c r="G8937">
        <v>80</v>
      </c>
      <c r="H8937" t="s">
        <v>6308</v>
      </c>
      <c r="I8937" t="s">
        <v>6309</v>
      </c>
      <c r="J8937">
        <v>22.894230769230699</v>
      </c>
      <c r="K8937">
        <v>4.8336128175333197</v>
      </c>
      <c r="L8937">
        <v>21.904720279720198</v>
      </c>
      <c r="M8937">
        <v>4.6764749842589604</v>
      </c>
      <c r="N8937">
        <v>0.21159323910449301</v>
      </c>
      <c r="O8937">
        <v>100.625</v>
      </c>
      <c r="P8937">
        <v>87.657625880467407</v>
      </c>
      <c r="Q8937">
        <v>102.71416083916</v>
      </c>
      <c r="R8937">
        <v>85.228690354894496</v>
      </c>
      <c r="S8937">
        <v>-2.4512412785665402E-2</v>
      </c>
    </row>
    <row r="8938" spans="1:19" x14ac:dyDescent="0.2">
      <c r="A8938">
        <v>14399988</v>
      </c>
      <c r="B8938">
        <v>35</v>
      </c>
      <c r="C8938">
        <v>9</v>
      </c>
      <c r="D8938">
        <v>15</v>
      </c>
      <c r="E8938">
        <v>13180.890830194099</v>
      </c>
      <c r="F8938">
        <v>44432.548456122597</v>
      </c>
      <c r="G8938">
        <v>80</v>
      </c>
      <c r="H8938" t="s">
        <v>6374</v>
      </c>
      <c r="I8938" t="s">
        <v>6375</v>
      </c>
      <c r="J8938">
        <v>22.25</v>
      </c>
      <c r="K8938">
        <v>4.6693559101212898</v>
      </c>
      <c r="L8938">
        <v>22.040174672489002</v>
      </c>
      <c r="M8938">
        <v>4.6457147428219097</v>
      </c>
      <c r="N8938">
        <v>4.5165348956286398E-2</v>
      </c>
      <c r="O8938">
        <v>107.07692307692299</v>
      </c>
      <c r="P8938">
        <v>82.149628060829002</v>
      </c>
      <c r="Q8938">
        <v>99.492576419213904</v>
      </c>
      <c r="R8938">
        <v>85.342639413693306</v>
      </c>
      <c r="S8938">
        <v>8.8869370689889607E-2</v>
      </c>
    </row>
    <row r="8939" spans="1:19" x14ac:dyDescent="0.2">
      <c r="A8939">
        <v>14399988</v>
      </c>
      <c r="B8939">
        <v>35</v>
      </c>
      <c r="C8939">
        <v>10</v>
      </c>
      <c r="D8939">
        <v>15</v>
      </c>
      <c r="E8939">
        <v>13450.6759842375</v>
      </c>
      <c r="F8939">
        <v>44433.579961116702</v>
      </c>
      <c r="G8939">
        <v>80</v>
      </c>
      <c r="H8939" t="s">
        <v>6436</v>
      </c>
      <c r="I8939" t="s">
        <v>6437</v>
      </c>
      <c r="J8939">
        <v>21.879807692307601</v>
      </c>
      <c r="K8939">
        <v>4.1417174022307197</v>
      </c>
      <c r="L8939">
        <v>21.957205240174599</v>
      </c>
      <c r="M8939">
        <v>4.7261146700971004</v>
      </c>
      <c r="N8939">
        <v>-1.6376570030491699E-2</v>
      </c>
      <c r="O8939">
        <v>97.086538461538396</v>
      </c>
      <c r="P8939">
        <v>81.1121150223711</v>
      </c>
      <c r="Q8939">
        <v>96.117903930131007</v>
      </c>
      <c r="R8939">
        <v>82.636189472008198</v>
      </c>
      <c r="S8939">
        <v>1.1721674699625E-2</v>
      </c>
    </row>
    <row r="8940" spans="1:19" x14ac:dyDescent="0.2">
      <c r="A8940">
        <v>14399988</v>
      </c>
      <c r="B8940">
        <v>35</v>
      </c>
      <c r="C8940">
        <v>11</v>
      </c>
      <c r="D8940">
        <v>15</v>
      </c>
      <c r="E8940">
        <v>13720.4611382808</v>
      </c>
      <c r="F8940">
        <v>44434.6114661108</v>
      </c>
      <c r="G8940">
        <v>80</v>
      </c>
      <c r="H8940" t="s">
        <v>6352</v>
      </c>
      <c r="I8940" t="s">
        <v>6353</v>
      </c>
      <c r="J8940">
        <v>21.735576923076898</v>
      </c>
      <c r="K8940">
        <v>5.8096640024192299</v>
      </c>
      <c r="L8940">
        <v>22.043668122270699</v>
      </c>
      <c r="M8940">
        <v>4.7442741028759698</v>
      </c>
      <c r="N8940">
        <v>-6.4939586649737105E-2</v>
      </c>
      <c r="O8940">
        <v>88.158653846153797</v>
      </c>
      <c r="P8940">
        <v>80.322539837085401</v>
      </c>
      <c r="Q8940">
        <v>83.943231441047999</v>
      </c>
      <c r="R8940">
        <v>76.172840178269297</v>
      </c>
      <c r="S8940">
        <v>5.5340228816994699E-2</v>
      </c>
    </row>
    <row r="8941" spans="1:19" x14ac:dyDescent="0.2">
      <c r="A8941">
        <v>14399988</v>
      </c>
      <c r="B8941">
        <v>35</v>
      </c>
      <c r="C8941">
        <v>12</v>
      </c>
      <c r="D8941">
        <v>15</v>
      </c>
      <c r="E8941">
        <v>13990.2462923242</v>
      </c>
      <c r="F8941">
        <v>44435.642971104797</v>
      </c>
      <c r="G8941">
        <v>80</v>
      </c>
      <c r="H8941" t="s">
        <v>6432</v>
      </c>
      <c r="I8941" t="s">
        <v>6433</v>
      </c>
      <c r="J8941">
        <v>22.495192307692299</v>
      </c>
      <c r="K8941">
        <v>4.6986061723683203</v>
      </c>
      <c r="L8941">
        <v>22.1170305676855</v>
      </c>
      <c r="M8941">
        <v>4.7983182920039802</v>
      </c>
      <c r="N8941">
        <v>7.8811307836100394E-2</v>
      </c>
      <c r="O8941">
        <v>78.697115384615302</v>
      </c>
      <c r="P8941">
        <v>64.132447021065403</v>
      </c>
      <c r="Q8941">
        <v>80.321397379912597</v>
      </c>
      <c r="R8941">
        <v>85.535179951883194</v>
      </c>
      <c r="S8941">
        <v>-1.8989636734393901E-2</v>
      </c>
    </row>
    <row r="8942" spans="1:19" x14ac:dyDescent="0.2">
      <c r="A8942">
        <v>14399988</v>
      </c>
      <c r="B8942">
        <v>35</v>
      </c>
      <c r="C8942">
        <v>13</v>
      </c>
      <c r="D8942">
        <v>15</v>
      </c>
      <c r="E8942">
        <v>14260.0314463676</v>
      </c>
      <c r="F8942">
        <v>44436.674476098902</v>
      </c>
      <c r="G8942">
        <v>80</v>
      </c>
      <c r="H8942" t="s">
        <v>6396</v>
      </c>
      <c r="I8942" t="s">
        <v>6397</v>
      </c>
      <c r="J8942">
        <v>22.3413461538461</v>
      </c>
      <c r="K8942">
        <v>4.5808781190636303</v>
      </c>
      <c r="L8942">
        <v>22.1428571428571</v>
      </c>
      <c r="M8942">
        <v>4.7929628983713304</v>
      </c>
      <c r="N8942">
        <v>4.1412590749754799E-2</v>
      </c>
      <c r="O8942">
        <v>73.706730769230703</v>
      </c>
      <c r="P8942">
        <v>66.272859284730302</v>
      </c>
      <c r="Q8942">
        <v>74.614906832298104</v>
      </c>
      <c r="R8942">
        <v>76.822366636194005</v>
      </c>
      <c r="S8942">
        <v>-1.18217662750249E-2</v>
      </c>
    </row>
    <row r="8943" spans="1:19" x14ac:dyDescent="0.2">
      <c r="A8943">
        <v>14399988</v>
      </c>
      <c r="B8943">
        <v>35</v>
      </c>
      <c r="C8943">
        <v>14</v>
      </c>
      <c r="D8943">
        <v>15</v>
      </c>
      <c r="E8943">
        <v>14529.816600410901</v>
      </c>
      <c r="F8943">
        <v>44437.705981093</v>
      </c>
      <c r="G8943">
        <v>80</v>
      </c>
      <c r="H8943" t="s">
        <v>6464</v>
      </c>
      <c r="I8943" t="s">
        <v>6465</v>
      </c>
      <c r="J8943">
        <v>23.5</v>
      </c>
      <c r="K8943">
        <v>5.1337870262379601</v>
      </c>
      <c r="L8943">
        <v>22.449866903282999</v>
      </c>
      <c r="M8943">
        <v>4.6887996848344402</v>
      </c>
      <c r="N8943">
        <v>0.22396629570538501</v>
      </c>
      <c r="O8943">
        <v>73.288461538461505</v>
      </c>
      <c r="P8943">
        <v>68.0128908987286</v>
      </c>
      <c r="Q8943">
        <v>72.054125998225302</v>
      </c>
      <c r="R8943">
        <v>70.776938794019898</v>
      </c>
      <c r="S8943">
        <v>1.7439798347713299E-2</v>
      </c>
    </row>
    <row r="8944" spans="1:19" x14ac:dyDescent="0.2">
      <c r="A8944">
        <v>14399988</v>
      </c>
      <c r="B8944">
        <v>35</v>
      </c>
      <c r="C8944">
        <v>15</v>
      </c>
      <c r="D8944">
        <v>15</v>
      </c>
      <c r="E8944">
        <v>14799.601754454299</v>
      </c>
      <c r="F8944">
        <v>44438.737486087099</v>
      </c>
      <c r="G8944">
        <v>80</v>
      </c>
      <c r="H8944" t="s">
        <v>19</v>
      </c>
      <c r="I8944" t="s">
        <v>19</v>
      </c>
      <c r="J8944">
        <v>619.14423076923003</v>
      </c>
      <c r="K8944">
        <v>1563.1089854361801</v>
      </c>
      <c r="L8944">
        <v>22.763318777292501</v>
      </c>
      <c r="M8944">
        <v>5.4189429501986499</v>
      </c>
      <c r="N8944">
        <v>110.05484233231699</v>
      </c>
      <c r="O8944">
        <v>70.543269230769198</v>
      </c>
      <c r="P8944">
        <v>71.401344342578795</v>
      </c>
      <c r="Q8944">
        <v>66.579039301310004</v>
      </c>
      <c r="R8944">
        <v>67.908139191921407</v>
      </c>
      <c r="S8944">
        <v>5.8376359249890597E-2</v>
      </c>
    </row>
    <row r="8945" spans="1:19" x14ac:dyDescent="0.2">
      <c r="A8945">
        <v>14399988</v>
      </c>
      <c r="B8945">
        <v>35</v>
      </c>
      <c r="C8945">
        <v>16</v>
      </c>
      <c r="D8945">
        <v>15</v>
      </c>
      <c r="E8945">
        <v>15069.3869084977</v>
      </c>
      <c r="F8945">
        <v>44439.768991081102</v>
      </c>
      <c r="G8945">
        <v>80</v>
      </c>
      <c r="H8945" t="s">
        <v>6470</v>
      </c>
      <c r="I8945" t="s">
        <v>6471</v>
      </c>
      <c r="J8945">
        <v>21.918269230769202</v>
      </c>
      <c r="K8945">
        <v>4.2082854270126502</v>
      </c>
      <c r="L8945">
        <v>22.4373484236054</v>
      </c>
      <c r="M8945">
        <v>5.2124155699087504</v>
      </c>
      <c r="N8945">
        <v>-9.9585151236387795E-2</v>
      </c>
      <c r="O8945">
        <v>65.826923076922995</v>
      </c>
      <c r="P8945">
        <v>66.759606382742305</v>
      </c>
      <c r="Q8945">
        <v>68.870654810024206</v>
      </c>
      <c r="R8945">
        <v>69.567780437467107</v>
      </c>
      <c r="S8945">
        <v>-4.3752031672723901E-2</v>
      </c>
    </row>
    <row r="8946" spans="1:19" x14ac:dyDescent="0.2">
      <c r="A8946">
        <v>14399988</v>
      </c>
      <c r="B8946">
        <v>35</v>
      </c>
      <c r="C8946">
        <v>1</v>
      </c>
      <c r="D8946">
        <v>16</v>
      </c>
      <c r="E8946">
        <v>11021.5780928531</v>
      </c>
      <c r="F8946">
        <v>44694.081570213399</v>
      </c>
      <c r="G8946">
        <v>80</v>
      </c>
      <c r="H8946" t="s">
        <v>19</v>
      </c>
      <c r="I8946" t="s">
        <v>19</v>
      </c>
      <c r="J8946">
        <v>1279.3894230769199</v>
      </c>
      <c r="K8946">
        <v>3381.2378020942501</v>
      </c>
      <c r="L8946">
        <v>22.515060240963798</v>
      </c>
      <c r="M8946">
        <v>4.7934520783769496</v>
      </c>
      <c r="N8946">
        <v>262.20651469650898</v>
      </c>
      <c r="O8946">
        <v>125.028846153846</v>
      </c>
      <c r="P8946">
        <v>97.928099284310903</v>
      </c>
      <c r="Q8946">
        <v>115.798945783132</v>
      </c>
      <c r="R8946">
        <v>90.972396343500705</v>
      </c>
      <c r="S8946">
        <v>0.101458252631519</v>
      </c>
    </row>
    <row r="8947" spans="1:19" x14ac:dyDescent="0.2">
      <c r="A8947">
        <v>14399988</v>
      </c>
      <c r="B8947">
        <v>35</v>
      </c>
      <c r="C8947">
        <v>2</v>
      </c>
      <c r="D8947">
        <v>16</v>
      </c>
      <c r="E8947">
        <v>11291.363246896501</v>
      </c>
      <c r="F8947">
        <v>44695.113075207402</v>
      </c>
      <c r="G8947">
        <v>80</v>
      </c>
      <c r="H8947" t="s">
        <v>6390</v>
      </c>
      <c r="I8947" t="s">
        <v>6391</v>
      </c>
      <c r="J8947">
        <v>23.9615384615384</v>
      </c>
      <c r="K8947">
        <v>4.7351449432024797</v>
      </c>
      <c r="L8947">
        <v>22.7014563106796</v>
      </c>
      <c r="M8947">
        <v>4.8120699596571601</v>
      </c>
      <c r="N8947">
        <v>0.261858651562211</v>
      </c>
      <c r="O8947">
        <v>122.990384615384</v>
      </c>
      <c r="P8947">
        <v>87.836331101603506</v>
      </c>
      <c r="Q8947">
        <v>112</v>
      </c>
      <c r="R8947">
        <v>93.183562796260006</v>
      </c>
      <c r="S8947">
        <v>0.11794338277679201</v>
      </c>
    </row>
    <row r="8948" spans="1:19" x14ac:dyDescent="0.2">
      <c r="A8948">
        <v>14399988</v>
      </c>
      <c r="B8948">
        <v>35</v>
      </c>
      <c r="C8948">
        <v>3</v>
      </c>
      <c r="D8948">
        <v>16</v>
      </c>
      <c r="E8948">
        <v>11561.148400939899</v>
      </c>
      <c r="F8948">
        <v>44696.144580201501</v>
      </c>
      <c r="G8948">
        <v>80</v>
      </c>
      <c r="H8948" t="s">
        <v>6410</v>
      </c>
      <c r="I8948" t="s">
        <v>6411</v>
      </c>
      <c r="J8948">
        <v>22.423076923076898</v>
      </c>
      <c r="K8948">
        <v>4.9394259781965397</v>
      </c>
      <c r="L8948">
        <v>22.263754045307401</v>
      </c>
      <c r="M8948">
        <v>4.5081745404408498</v>
      </c>
      <c r="N8948">
        <v>3.5340884950275098E-2</v>
      </c>
      <c r="O8948">
        <v>100.403846153846</v>
      </c>
      <c r="P8948">
        <v>76.724534641640702</v>
      </c>
      <c r="Q8948">
        <v>120.13268608414199</v>
      </c>
      <c r="R8948">
        <v>97.382666265108199</v>
      </c>
      <c r="S8948">
        <v>-0.202590878715393</v>
      </c>
    </row>
    <row r="8949" spans="1:19" x14ac:dyDescent="0.2">
      <c r="A8949">
        <v>14399988</v>
      </c>
      <c r="B8949">
        <v>35</v>
      </c>
      <c r="C8949">
        <v>4</v>
      </c>
      <c r="D8949">
        <v>16</v>
      </c>
      <c r="E8949">
        <v>11830.933554983199</v>
      </c>
      <c r="F8949">
        <v>44697.176085195599</v>
      </c>
      <c r="G8949">
        <v>80</v>
      </c>
      <c r="H8949" t="s">
        <v>6412</v>
      </c>
      <c r="I8949" t="s">
        <v>6413</v>
      </c>
      <c r="J8949">
        <v>21.875</v>
      </c>
      <c r="K8949">
        <v>4.3813141249559404</v>
      </c>
      <c r="L8949">
        <v>22.212783171521</v>
      </c>
      <c r="M8949">
        <v>4.6682011484825798</v>
      </c>
      <c r="N8949">
        <v>-7.2358315500357706E-2</v>
      </c>
      <c r="O8949">
        <v>107.841346153846</v>
      </c>
      <c r="P8949">
        <v>97.000440235496697</v>
      </c>
      <c r="Q8949">
        <v>152.904530744336</v>
      </c>
      <c r="R8949">
        <v>1148.0521708537999</v>
      </c>
      <c r="S8949">
        <v>-3.9251861313042098E-2</v>
      </c>
    </row>
    <row r="8950" spans="1:19" x14ac:dyDescent="0.2">
      <c r="A8950">
        <v>14399988</v>
      </c>
      <c r="B8950">
        <v>35</v>
      </c>
      <c r="C8950">
        <v>5</v>
      </c>
      <c r="D8950">
        <v>16</v>
      </c>
      <c r="E8950">
        <v>12100.7187090266</v>
      </c>
      <c r="F8950">
        <v>44698.207590189697</v>
      </c>
      <c r="G8950">
        <v>80</v>
      </c>
      <c r="H8950" t="s">
        <v>6376</v>
      </c>
      <c r="I8950" t="s">
        <v>6377</v>
      </c>
      <c r="J8950">
        <v>23.033653846153801</v>
      </c>
      <c r="K8950">
        <v>4.8381320015883</v>
      </c>
      <c r="L8950">
        <v>22.282362459546899</v>
      </c>
      <c r="M8950">
        <v>5.3337218331613503</v>
      </c>
      <c r="N8950">
        <v>0.140856874450391</v>
      </c>
      <c r="O8950">
        <v>111.158653846153</v>
      </c>
      <c r="P8950">
        <v>92.790649510871503</v>
      </c>
      <c r="Q8950">
        <v>149.44417475728099</v>
      </c>
      <c r="R8950">
        <v>1147.95195185893</v>
      </c>
      <c r="S8950">
        <v>-3.33511527630838E-2</v>
      </c>
    </row>
    <row r="8951" spans="1:19" x14ac:dyDescent="0.2">
      <c r="A8951">
        <v>14399988</v>
      </c>
      <c r="B8951">
        <v>35</v>
      </c>
      <c r="C8951">
        <v>6</v>
      </c>
      <c r="D8951">
        <v>16</v>
      </c>
      <c r="E8951">
        <v>12370.5038630699</v>
      </c>
      <c r="F8951">
        <v>44699.239095183802</v>
      </c>
      <c r="G8951">
        <v>80</v>
      </c>
      <c r="H8951" t="s">
        <v>6444</v>
      </c>
      <c r="I8951" t="s">
        <v>6445</v>
      </c>
      <c r="J8951">
        <v>21.807692307692299</v>
      </c>
      <c r="K8951">
        <v>4.6628171640463698</v>
      </c>
      <c r="L8951">
        <v>22.143088116410599</v>
      </c>
      <c r="M8951">
        <v>4.7818771157060498</v>
      </c>
      <c r="N8951">
        <v>-7.01389434740506E-2</v>
      </c>
      <c r="O8951">
        <v>92.913461538461505</v>
      </c>
      <c r="P8951">
        <v>86.392508865165794</v>
      </c>
      <c r="Q8951">
        <v>106.991107518189</v>
      </c>
      <c r="R8951">
        <v>88.055812490287806</v>
      </c>
      <c r="S8951">
        <v>-0.15987185378909899</v>
      </c>
    </row>
    <row r="8952" spans="1:19" x14ac:dyDescent="0.2">
      <c r="A8952">
        <v>14399988</v>
      </c>
      <c r="B8952">
        <v>35</v>
      </c>
      <c r="C8952">
        <v>7</v>
      </c>
      <c r="D8952">
        <v>16</v>
      </c>
      <c r="E8952">
        <v>12640.2890171133</v>
      </c>
      <c r="F8952">
        <v>44700.270600177799</v>
      </c>
      <c r="G8952">
        <v>80</v>
      </c>
      <c r="H8952" t="s">
        <v>6442</v>
      </c>
      <c r="I8952" t="s">
        <v>6443</v>
      </c>
      <c r="J8952">
        <v>23.326923076922998</v>
      </c>
      <c r="K8952">
        <v>4.8604413927692098</v>
      </c>
      <c r="L8952">
        <v>21.8132578819725</v>
      </c>
      <c r="M8952">
        <v>4.5541618453642698</v>
      </c>
      <c r="N8952">
        <v>0.33236965359308301</v>
      </c>
      <c r="O8952">
        <v>109.942307692307</v>
      </c>
      <c r="P8952">
        <v>88.735760171061202</v>
      </c>
      <c r="Q8952">
        <v>108.64430072756601</v>
      </c>
      <c r="R8952">
        <v>90.581519725048594</v>
      </c>
      <c r="S8952">
        <v>1.43297106151561E-2</v>
      </c>
    </row>
    <row r="8953" spans="1:19" x14ac:dyDescent="0.2">
      <c r="A8953">
        <v>14399988</v>
      </c>
      <c r="B8953">
        <v>35</v>
      </c>
      <c r="C8953">
        <v>8</v>
      </c>
      <c r="D8953">
        <v>16</v>
      </c>
      <c r="E8953">
        <v>12910.074171156701</v>
      </c>
      <c r="F8953">
        <v>44701.302105171897</v>
      </c>
      <c r="G8953">
        <v>80</v>
      </c>
      <c r="H8953" t="s">
        <v>6370</v>
      </c>
      <c r="I8953" t="s">
        <v>6371</v>
      </c>
      <c r="J8953">
        <v>21.980769230769202</v>
      </c>
      <c r="K8953">
        <v>4.7726802041788696</v>
      </c>
      <c r="L8953">
        <v>21.665845648604201</v>
      </c>
      <c r="M8953">
        <v>4.4645105920750501</v>
      </c>
      <c r="N8953">
        <v>7.0539329153789396E-2</v>
      </c>
      <c r="O8953">
        <v>100.26923076923001</v>
      </c>
      <c r="P8953">
        <v>84.669178704444704</v>
      </c>
      <c r="Q8953">
        <v>100.43513957307</v>
      </c>
      <c r="R8953">
        <v>85.502827309125095</v>
      </c>
      <c r="S8953">
        <v>-1.9403896813846499E-3</v>
      </c>
    </row>
    <row r="8954" spans="1:19" x14ac:dyDescent="0.2">
      <c r="A8954">
        <v>14399988</v>
      </c>
      <c r="B8954">
        <v>35</v>
      </c>
      <c r="C8954">
        <v>9</v>
      </c>
      <c r="D8954">
        <v>16</v>
      </c>
      <c r="E8954">
        <v>13179.859325199999</v>
      </c>
      <c r="F8954">
        <v>44702.333610166002</v>
      </c>
      <c r="G8954">
        <v>80</v>
      </c>
      <c r="H8954" t="s">
        <v>19</v>
      </c>
      <c r="I8954" t="s">
        <v>19</v>
      </c>
      <c r="J8954">
        <v>1237.1490384615299</v>
      </c>
      <c r="K8954">
        <v>3230.16684820004</v>
      </c>
      <c r="L8954">
        <v>22.3863822805578</v>
      </c>
      <c r="M8954">
        <v>4.7217068028371196</v>
      </c>
      <c r="N8954">
        <v>257.27193722639998</v>
      </c>
      <c r="O8954">
        <v>95.451923076922995</v>
      </c>
      <c r="P8954">
        <v>87.425119586782998</v>
      </c>
      <c r="Q8954">
        <v>98.968826907300993</v>
      </c>
      <c r="R8954">
        <v>86.643304385095007</v>
      </c>
      <c r="S8954">
        <v>-4.0590601378113898E-2</v>
      </c>
    </row>
    <row r="8955" spans="1:19" x14ac:dyDescent="0.2">
      <c r="A8955">
        <v>14399988</v>
      </c>
      <c r="B8955">
        <v>35</v>
      </c>
      <c r="C8955">
        <v>10</v>
      </c>
      <c r="D8955">
        <v>16</v>
      </c>
      <c r="E8955">
        <v>13449.644479243399</v>
      </c>
      <c r="F8955">
        <v>44703.365115160101</v>
      </c>
      <c r="G8955">
        <v>80</v>
      </c>
      <c r="H8955" t="s">
        <v>6384</v>
      </c>
      <c r="I8955" t="s">
        <v>6385</v>
      </c>
      <c r="J8955">
        <v>24.346153846153801</v>
      </c>
      <c r="K8955">
        <v>4.7114207206638401</v>
      </c>
      <c r="L8955">
        <v>22.4421988682295</v>
      </c>
      <c r="M8955">
        <v>4.7543637972366</v>
      </c>
      <c r="N8955">
        <v>0.40046472233170199</v>
      </c>
      <c r="O8955">
        <v>97.745192307692307</v>
      </c>
      <c r="P8955">
        <v>80.163819505156596</v>
      </c>
      <c r="Q8955">
        <v>96.911883589328994</v>
      </c>
      <c r="R8955">
        <v>85.868351584321204</v>
      </c>
      <c r="S8955">
        <v>9.7044918527985202E-3</v>
      </c>
    </row>
    <row r="8956" spans="1:19" x14ac:dyDescent="0.2">
      <c r="A8956">
        <v>14399988</v>
      </c>
      <c r="B8956">
        <v>35</v>
      </c>
      <c r="C8956">
        <v>11</v>
      </c>
      <c r="D8956">
        <v>16</v>
      </c>
      <c r="E8956">
        <v>13719.4296332868</v>
      </c>
      <c r="F8956">
        <v>44704.396620154097</v>
      </c>
      <c r="G8956">
        <v>80</v>
      </c>
      <c r="H8956" t="s">
        <v>6468</v>
      </c>
      <c r="I8956" t="s">
        <v>6469</v>
      </c>
      <c r="J8956">
        <v>22.4615384615384</v>
      </c>
      <c r="K8956">
        <v>5.2603799894243402</v>
      </c>
      <c r="L8956">
        <v>21.887631366208499</v>
      </c>
      <c r="M8956">
        <v>4.5743106048919104</v>
      </c>
      <c r="N8956">
        <v>0.12546307955479299</v>
      </c>
      <c r="O8956">
        <v>83.865384615384599</v>
      </c>
      <c r="P8956">
        <v>86.078179770162293</v>
      </c>
      <c r="Q8956">
        <v>86.358932902182701</v>
      </c>
      <c r="R8956">
        <v>79.294079462634102</v>
      </c>
      <c r="S8956">
        <v>-3.14468407187087E-2</v>
      </c>
    </row>
    <row r="8957" spans="1:19" x14ac:dyDescent="0.2">
      <c r="A8957">
        <v>14399988</v>
      </c>
      <c r="B8957">
        <v>35</v>
      </c>
      <c r="C8957">
        <v>12</v>
      </c>
      <c r="D8957">
        <v>16</v>
      </c>
      <c r="E8957">
        <v>13989.2147873301</v>
      </c>
      <c r="F8957">
        <v>44705.428125148203</v>
      </c>
      <c r="G8957">
        <v>80</v>
      </c>
      <c r="H8957" t="s">
        <v>6418</v>
      </c>
      <c r="I8957" t="s">
        <v>6419</v>
      </c>
      <c r="J8957">
        <v>22.947115384615302</v>
      </c>
      <c r="K8957">
        <v>4.77695704419361</v>
      </c>
      <c r="L8957">
        <v>21.886014551333801</v>
      </c>
      <c r="M8957">
        <v>4.56152834764851</v>
      </c>
      <c r="N8957">
        <v>0.232619585457253</v>
      </c>
      <c r="O8957">
        <v>70.951923076922995</v>
      </c>
      <c r="P8957">
        <v>66.607977664912298</v>
      </c>
      <c r="Q8957">
        <v>79.372675828617602</v>
      </c>
      <c r="R8957">
        <v>79.657904360561801</v>
      </c>
      <c r="S8957">
        <v>-0.105711452231771</v>
      </c>
    </row>
    <row r="8958" spans="1:19" x14ac:dyDescent="0.2">
      <c r="A8958">
        <v>14399988</v>
      </c>
      <c r="B8958">
        <v>35</v>
      </c>
      <c r="C8958">
        <v>13</v>
      </c>
      <c r="D8958">
        <v>16</v>
      </c>
      <c r="E8958">
        <v>14258.9999413735</v>
      </c>
      <c r="F8958">
        <v>44706.459630142301</v>
      </c>
      <c r="G8958">
        <v>80</v>
      </c>
      <c r="H8958" t="s">
        <v>6402</v>
      </c>
      <c r="I8958" t="s">
        <v>6403</v>
      </c>
      <c r="J8958">
        <v>22.346153846153801</v>
      </c>
      <c r="K8958">
        <v>5.0264095435418197</v>
      </c>
      <c r="L8958">
        <v>21.934518997574699</v>
      </c>
      <c r="M8958">
        <v>4.6176085632078099</v>
      </c>
      <c r="N8958">
        <v>8.9144595724049397E-2</v>
      </c>
      <c r="O8958">
        <v>75.033653846153797</v>
      </c>
      <c r="P8958">
        <v>77.858437997551903</v>
      </c>
      <c r="Q8958">
        <v>74.443007275666901</v>
      </c>
      <c r="R8958">
        <v>79.987343542153098</v>
      </c>
      <c r="S8958">
        <v>7.3842503617541303E-3</v>
      </c>
    </row>
    <row r="8959" spans="1:19" x14ac:dyDescent="0.2">
      <c r="A8959">
        <v>14399988</v>
      </c>
      <c r="B8959">
        <v>35</v>
      </c>
      <c r="C8959">
        <v>14</v>
      </c>
      <c r="D8959">
        <v>16</v>
      </c>
      <c r="E8959">
        <v>14528.785095416901</v>
      </c>
      <c r="F8959">
        <v>44707.491135136399</v>
      </c>
      <c r="G8959">
        <v>80</v>
      </c>
      <c r="H8959" t="s">
        <v>6358</v>
      </c>
      <c r="I8959" t="s">
        <v>6359</v>
      </c>
      <c r="J8959">
        <v>22.533653846153801</v>
      </c>
      <c r="K8959">
        <v>4.7645346567699596</v>
      </c>
      <c r="L8959">
        <v>21.839805825242699</v>
      </c>
      <c r="M8959">
        <v>4.4882335878377804</v>
      </c>
      <c r="N8959">
        <v>0.154592671555981</v>
      </c>
      <c r="O8959">
        <v>63.197115384615302</v>
      </c>
      <c r="P8959">
        <v>71.011338418499605</v>
      </c>
      <c r="Q8959">
        <v>72.345469255663403</v>
      </c>
      <c r="R8959">
        <v>72.460576741685699</v>
      </c>
      <c r="S8959">
        <v>-0.12625284371750101</v>
      </c>
    </row>
    <row r="8960" spans="1:19" x14ac:dyDescent="0.2">
      <c r="A8960">
        <v>14399988</v>
      </c>
      <c r="B8960">
        <v>35</v>
      </c>
      <c r="C8960">
        <v>15</v>
      </c>
      <c r="D8960">
        <v>16</v>
      </c>
      <c r="E8960">
        <v>14798.570249460199</v>
      </c>
      <c r="F8960">
        <v>44708.522640130403</v>
      </c>
      <c r="G8960">
        <v>80</v>
      </c>
      <c r="H8960" t="s">
        <v>6280</v>
      </c>
      <c r="I8960" t="s">
        <v>6281</v>
      </c>
      <c r="J8960">
        <v>22.625</v>
      </c>
      <c r="K8960">
        <v>4.9762657840840996</v>
      </c>
      <c r="L8960">
        <v>22.228155339805799</v>
      </c>
      <c r="M8960">
        <v>5.8155062914339304</v>
      </c>
      <c r="N8960">
        <v>6.8239056121169706E-2</v>
      </c>
      <c r="O8960">
        <v>80.346153846153797</v>
      </c>
      <c r="P8960">
        <v>91.6422569257101</v>
      </c>
      <c r="Q8960">
        <v>71.419902912621296</v>
      </c>
      <c r="R8960">
        <v>74.532562063554195</v>
      </c>
      <c r="S8960">
        <v>0.119763103352344</v>
      </c>
    </row>
    <row r="8961" spans="1:19" x14ac:dyDescent="0.2">
      <c r="A8961">
        <v>14399988</v>
      </c>
      <c r="B8961">
        <v>35</v>
      </c>
      <c r="C8961">
        <v>16</v>
      </c>
      <c r="D8961">
        <v>16</v>
      </c>
      <c r="E8961">
        <v>15068.3554035036</v>
      </c>
      <c r="F8961">
        <v>44709.554145124501</v>
      </c>
      <c r="G8961">
        <v>80</v>
      </c>
      <c r="H8961" t="s">
        <v>19</v>
      </c>
      <c r="I8961" t="s">
        <v>19</v>
      </c>
      <c r="J8961">
        <v>767.00961538461502</v>
      </c>
      <c r="K8961">
        <v>2031.3361342456701</v>
      </c>
      <c r="L8961">
        <v>22.560240963855399</v>
      </c>
      <c r="M8961">
        <v>5.6687675241750002</v>
      </c>
      <c r="N8961">
        <v>131.324731742126</v>
      </c>
      <c r="O8961">
        <v>68.168269230769198</v>
      </c>
      <c r="P8961">
        <v>67.251004802935299</v>
      </c>
      <c r="Q8961">
        <v>71.228915662650607</v>
      </c>
      <c r="R8961">
        <v>72.257781971568406</v>
      </c>
      <c r="S8961">
        <v>-4.2357326067463098E-2</v>
      </c>
    </row>
    <row r="8962" spans="1:19" x14ac:dyDescent="0.2">
      <c r="A8962">
        <v>14399988</v>
      </c>
      <c r="B8962">
        <v>36</v>
      </c>
      <c r="C8962">
        <v>1</v>
      </c>
      <c r="D8962">
        <v>1</v>
      </c>
      <c r="E8962">
        <v>15508.8228913363</v>
      </c>
      <c r="F8962">
        <v>40710.101497502401</v>
      </c>
      <c r="G8962">
        <v>80</v>
      </c>
      <c r="H8962" t="s">
        <v>19</v>
      </c>
      <c r="I8962" t="s">
        <v>19</v>
      </c>
      <c r="J8962">
        <v>844.774038461538</v>
      </c>
      <c r="K8962">
        <v>2042.1930900898201</v>
      </c>
      <c r="L8962">
        <v>20.083969465648799</v>
      </c>
      <c r="M8962">
        <v>4.5126424071990003</v>
      </c>
      <c r="N8962">
        <v>182.751034666576</v>
      </c>
      <c r="O8962">
        <v>71.538461538461505</v>
      </c>
      <c r="P8962">
        <v>73.102920476876406</v>
      </c>
      <c r="Q8962">
        <v>66.784732824427394</v>
      </c>
      <c r="R8962">
        <v>68.958983796911198</v>
      </c>
      <c r="S8962">
        <v>6.8935596963466003E-2</v>
      </c>
    </row>
    <row r="8963" spans="1:19" x14ac:dyDescent="0.2">
      <c r="A8963">
        <v>14399988</v>
      </c>
      <c r="B8963">
        <v>36</v>
      </c>
      <c r="C8963">
        <v>2</v>
      </c>
      <c r="D8963">
        <v>1</v>
      </c>
      <c r="E8963">
        <v>15778.5978124715</v>
      </c>
      <c r="F8963">
        <v>40711.124156831203</v>
      </c>
      <c r="G8963">
        <v>80</v>
      </c>
      <c r="H8963" t="s">
        <v>6474</v>
      </c>
      <c r="I8963" t="s">
        <v>6475</v>
      </c>
      <c r="J8963">
        <v>235.93269230769201</v>
      </c>
      <c r="K8963">
        <v>1018.97108516029</v>
      </c>
      <c r="L8963">
        <v>19.667475728155299</v>
      </c>
      <c r="M8963">
        <v>4.5728844582854196</v>
      </c>
      <c r="N8963">
        <v>47.2929544912718</v>
      </c>
      <c r="O8963">
        <v>734.96634615384596</v>
      </c>
      <c r="P8963">
        <v>3053.6547103779699</v>
      </c>
      <c r="Q8963">
        <v>67.606796116504796</v>
      </c>
      <c r="R8963">
        <v>71.663198359550194</v>
      </c>
      <c r="S8963">
        <v>9.3124443970397408</v>
      </c>
    </row>
    <row r="8964" spans="1:19" x14ac:dyDescent="0.2">
      <c r="A8964">
        <v>14399988</v>
      </c>
      <c r="B8964">
        <v>36</v>
      </c>
      <c r="C8964">
        <v>3</v>
      </c>
      <c r="D8964">
        <v>1</v>
      </c>
      <c r="E8964">
        <v>16048.3727336068</v>
      </c>
      <c r="F8964">
        <v>40712.146816160101</v>
      </c>
      <c r="G8964">
        <v>80</v>
      </c>
      <c r="H8964" t="s">
        <v>6476</v>
      </c>
      <c r="I8964" t="s">
        <v>6477</v>
      </c>
      <c r="J8964">
        <v>227.3125</v>
      </c>
      <c r="K8964">
        <v>1380.9288691916099</v>
      </c>
      <c r="L8964">
        <v>19.407766990291201</v>
      </c>
      <c r="M8964">
        <v>4.3706217516353698</v>
      </c>
      <c r="N8964">
        <v>47.568685835582997</v>
      </c>
      <c r="O8964">
        <v>1281.7884615384601</v>
      </c>
      <c r="P8964">
        <v>7223.4726368984502</v>
      </c>
      <c r="Q8964">
        <v>69.384304207119698</v>
      </c>
      <c r="R8964">
        <v>71.5938882485665</v>
      </c>
      <c r="S8964">
        <v>16.934464477218999</v>
      </c>
    </row>
    <row r="8965" spans="1:19" x14ac:dyDescent="0.2">
      <c r="A8965">
        <v>14399988</v>
      </c>
      <c r="B8965">
        <v>36</v>
      </c>
      <c r="C8965">
        <v>4</v>
      </c>
      <c r="D8965">
        <v>1</v>
      </c>
      <c r="E8965">
        <v>16318.147654742101</v>
      </c>
      <c r="F8965">
        <v>40713.169475488903</v>
      </c>
      <c r="G8965">
        <v>80</v>
      </c>
      <c r="H8965" t="s">
        <v>6478</v>
      </c>
      <c r="I8965" t="s">
        <v>6479</v>
      </c>
      <c r="J8965">
        <v>21.432692307692299</v>
      </c>
      <c r="K8965">
        <v>7.9120944701972196</v>
      </c>
      <c r="L8965">
        <v>18.9538834951456</v>
      </c>
      <c r="M8965">
        <v>4.2358054753802801</v>
      </c>
      <c r="N8965">
        <v>0.58520364708771999</v>
      </c>
      <c r="O8965">
        <v>80.663461538461505</v>
      </c>
      <c r="P8965">
        <v>80.000313770649399</v>
      </c>
      <c r="Q8965">
        <v>81.182038834951399</v>
      </c>
      <c r="R8965">
        <v>78.860903523742394</v>
      </c>
      <c r="S8965">
        <v>-6.5758477688985101E-3</v>
      </c>
    </row>
    <row r="8966" spans="1:19" x14ac:dyDescent="0.2">
      <c r="A8966">
        <v>14399988</v>
      </c>
      <c r="B8966">
        <v>36</v>
      </c>
      <c r="C8966">
        <v>5</v>
      </c>
      <c r="D8966">
        <v>1</v>
      </c>
      <c r="E8966">
        <v>16587.922575877299</v>
      </c>
      <c r="F8966">
        <v>40714.192134817698</v>
      </c>
      <c r="G8966">
        <v>80</v>
      </c>
      <c r="H8966" t="s">
        <v>6480</v>
      </c>
      <c r="I8966" t="s">
        <v>6481</v>
      </c>
      <c r="J8966">
        <v>19.288461538461501</v>
      </c>
      <c r="K8966">
        <v>4.1036406840639996</v>
      </c>
      <c r="L8966">
        <v>18.618932038834899</v>
      </c>
      <c r="M8966">
        <v>4.9356307235645396</v>
      </c>
      <c r="N8966">
        <v>0.13565226758760601</v>
      </c>
      <c r="O8966">
        <v>100.9375</v>
      </c>
      <c r="P8966">
        <v>85.120564594150295</v>
      </c>
      <c r="Q8966">
        <v>92.791262135922295</v>
      </c>
      <c r="R8966">
        <v>80.403936458878604</v>
      </c>
      <c r="S8966">
        <v>0.10131640592303499</v>
      </c>
    </row>
    <row r="8967" spans="1:19" x14ac:dyDescent="0.2">
      <c r="A8967">
        <v>14399988</v>
      </c>
      <c r="B8967">
        <v>36</v>
      </c>
      <c r="C8967">
        <v>6</v>
      </c>
      <c r="D8967">
        <v>1</v>
      </c>
      <c r="E8967">
        <v>16857.697497012599</v>
      </c>
      <c r="F8967">
        <v>40715.214794146603</v>
      </c>
      <c r="G8967">
        <v>80</v>
      </c>
      <c r="H8967" t="s">
        <v>6482</v>
      </c>
      <c r="I8967" t="s">
        <v>6483</v>
      </c>
      <c r="J8967">
        <v>19.230769230769202</v>
      </c>
      <c r="K8967">
        <v>3.7319585733096501</v>
      </c>
      <c r="L8967">
        <v>18.676375404530699</v>
      </c>
      <c r="M8967">
        <v>4.8775084959105701</v>
      </c>
      <c r="N8967">
        <v>0.113663323539733</v>
      </c>
      <c r="O8967">
        <v>96.971153846153797</v>
      </c>
      <c r="P8967">
        <v>87.189885256125507</v>
      </c>
      <c r="Q8967">
        <v>92.6844660194174</v>
      </c>
      <c r="R8967">
        <v>80.709018986420901</v>
      </c>
      <c r="S8967">
        <v>5.3112872397291601E-2</v>
      </c>
    </row>
    <row r="8968" spans="1:19" x14ac:dyDescent="0.2">
      <c r="A8968">
        <v>14399988</v>
      </c>
      <c r="B8968">
        <v>36</v>
      </c>
      <c r="C8968">
        <v>7</v>
      </c>
      <c r="D8968">
        <v>1</v>
      </c>
      <c r="E8968">
        <v>17127.4724181479</v>
      </c>
      <c r="F8968">
        <v>40716.237453475398</v>
      </c>
      <c r="G8968">
        <v>80</v>
      </c>
      <c r="H8968" t="s">
        <v>6484</v>
      </c>
      <c r="I8968" t="s">
        <v>6485</v>
      </c>
      <c r="J8968">
        <v>19.052884615384599</v>
      </c>
      <c r="K8968">
        <v>3.7161409038753601</v>
      </c>
      <c r="L8968">
        <v>18.8535598705501</v>
      </c>
      <c r="M8968">
        <v>4.13354091143177</v>
      </c>
      <c r="N8968">
        <v>4.8221306890467899E-2</v>
      </c>
      <c r="O8968">
        <v>104.384615384615</v>
      </c>
      <c r="P8968">
        <v>89.046639431720493</v>
      </c>
      <c r="Q8968">
        <v>93.346278317152098</v>
      </c>
      <c r="R8968">
        <v>81.758206702273796</v>
      </c>
      <c r="S8968">
        <v>0.135011976322571</v>
      </c>
    </row>
    <row r="8969" spans="1:19" x14ac:dyDescent="0.2">
      <c r="A8969">
        <v>14399988</v>
      </c>
      <c r="B8969">
        <v>36</v>
      </c>
      <c r="C8969">
        <v>8</v>
      </c>
      <c r="D8969">
        <v>1</v>
      </c>
      <c r="E8969">
        <v>17397.247339283102</v>
      </c>
      <c r="F8969">
        <v>40717.260112804201</v>
      </c>
      <c r="G8969">
        <v>80</v>
      </c>
      <c r="H8969" t="s">
        <v>19</v>
      </c>
      <c r="I8969" t="s">
        <v>19</v>
      </c>
      <c r="J8969">
        <v>359.336538461538</v>
      </c>
      <c r="K8969">
        <v>978.61192031776204</v>
      </c>
      <c r="L8969">
        <v>18.9393203883495</v>
      </c>
      <c r="M8969">
        <v>4.17753750466143</v>
      </c>
      <c r="N8969">
        <v>81.482743767916403</v>
      </c>
      <c r="O8969">
        <v>107.57692307692299</v>
      </c>
      <c r="P8969">
        <v>95.329054848062199</v>
      </c>
      <c r="Q8969">
        <v>90.329288025889895</v>
      </c>
      <c r="R8969">
        <v>77.806898242098001</v>
      </c>
      <c r="S8969">
        <v>0.22167231236190199</v>
      </c>
    </row>
    <row r="8970" spans="1:19" x14ac:dyDescent="0.2">
      <c r="A8970">
        <v>14399988</v>
      </c>
      <c r="B8970">
        <v>36</v>
      </c>
      <c r="C8970">
        <v>9</v>
      </c>
      <c r="D8970">
        <v>1</v>
      </c>
      <c r="E8970">
        <v>17667.022260418398</v>
      </c>
      <c r="F8970">
        <v>40718.282772133098</v>
      </c>
      <c r="G8970">
        <v>80</v>
      </c>
      <c r="H8970" t="s">
        <v>6486</v>
      </c>
      <c r="I8970" t="s">
        <v>6487</v>
      </c>
      <c r="J8970">
        <v>18.875</v>
      </c>
      <c r="K8970">
        <v>3.9068172665030199</v>
      </c>
      <c r="L8970">
        <v>19.021844660194098</v>
      </c>
      <c r="M8970">
        <v>6.7386732362964601</v>
      </c>
      <c r="N8970">
        <v>-2.1791331178254499E-2</v>
      </c>
      <c r="O8970">
        <v>104.730769230769</v>
      </c>
      <c r="P8970">
        <v>85.094543661428403</v>
      </c>
      <c r="Q8970">
        <v>91.902912621359206</v>
      </c>
      <c r="R8970">
        <v>82.639439626656994</v>
      </c>
      <c r="S8970">
        <v>0.15522681019332699</v>
      </c>
    </row>
    <row r="8971" spans="1:19" x14ac:dyDescent="0.2">
      <c r="A8971">
        <v>14399988</v>
      </c>
      <c r="B8971">
        <v>36</v>
      </c>
      <c r="C8971">
        <v>10</v>
      </c>
      <c r="D8971">
        <v>1</v>
      </c>
      <c r="E8971">
        <v>17936.797181553698</v>
      </c>
      <c r="F8971">
        <v>40719.3054314619</v>
      </c>
      <c r="G8971">
        <v>80</v>
      </c>
      <c r="H8971" t="s">
        <v>6488</v>
      </c>
      <c r="I8971" t="s">
        <v>6489</v>
      </c>
      <c r="J8971">
        <v>19.673076923076898</v>
      </c>
      <c r="K8971">
        <v>4.07252120854917</v>
      </c>
      <c r="L8971">
        <v>68.283751010509206</v>
      </c>
      <c r="M8971">
        <v>826.813200814271</v>
      </c>
      <c r="N8971">
        <v>-5.8792813224993301E-2</v>
      </c>
      <c r="O8971">
        <v>88.052884615384599</v>
      </c>
      <c r="P8971">
        <v>79.477997023765994</v>
      </c>
      <c r="Q8971">
        <v>137.124494745351</v>
      </c>
      <c r="R8971">
        <v>773.396640046838</v>
      </c>
      <c r="S8971">
        <v>-6.3449474162436403E-2</v>
      </c>
    </row>
    <row r="8972" spans="1:19" x14ac:dyDescent="0.2">
      <c r="A8972">
        <v>14399988</v>
      </c>
      <c r="B8972">
        <v>36</v>
      </c>
      <c r="C8972">
        <v>11</v>
      </c>
      <c r="D8972">
        <v>1</v>
      </c>
      <c r="E8972">
        <v>18206.5721026889</v>
      </c>
      <c r="F8972">
        <v>40720.328090790703</v>
      </c>
      <c r="G8972">
        <v>80</v>
      </c>
      <c r="H8972" t="s">
        <v>6490</v>
      </c>
      <c r="I8972" t="s">
        <v>6491</v>
      </c>
      <c r="J8972">
        <v>19.2740384615384</v>
      </c>
      <c r="K8972">
        <v>4.1725867090660298</v>
      </c>
      <c r="L8972">
        <v>58.371059013742901</v>
      </c>
      <c r="M8972">
        <v>802.97453711974003</v>
      </c>
      <c r="N8972">
        <v>-4.8690237043437203E-2</v>
      </c>
      <c r="O8972">
        <v>84.730769230769198</v>
      </c>
      <c r="P8972">
        <v>72.304209204160799</v>
      </c>
      <c r="Q8972">
        <v>122.16734033953099</v>
      </c>
      <c r="R8972">
        <v>729.57160903410204</v>
      </c>
      <c r="S8972">
        <v>-5.1313086536255201E-2</v>
      </c>
    </row>
    <row r="8973" spans="1:19" x14ac:dyDescent="0.2">
      <c r="A8973">
        <v>14399988</v>
      </c>
      <c r="B8973">
        <v>36</v>
      </c>
      <c r="C8973">
        <v>12</v>
      </c>
      <c r="D8973">
        <v>1</v>
      </c>
      <c r="E8973">
        <v>18476.347023824201</v>
      </c>
      <c r="F8973">
        <v>40721.3507501196</v>
      </c>
      <c r="G8973">
        <v>80</v>
      </c>
      <c r="H8973" t="s">
        <v>6492</v>
      </c>
      <c r="I8973" t="s">
        <v>6493</v>
      </c>
      <c r="J8973">
        <v>19.254807692307601</v>
      </c>
      <c r="K8973">
        <v>4.1853080901137396</v>
      </c>
      <c r="L8973">
        <v>18.231391585760498</v>
      </c>
      <c r="M8973">
        <v>3.9194789882351899</v>
      </c>
      <c r="N8973">
        <v>0.26111024185078702</v>
      </c>
      <c r="O8973">
        <v>84.447115384615302</v>
      </c>
      <c r="P8973">
        <v>71.055145779028507</v>
      </c>
      <c r="Q8973">
        <v>88.627831715210306</v>
      </c>
      <c r="R8973">
        <v>81.095476923803702</v>
      </c>
      <c r="S8973">
        <v>-5.1553014905173E-2</v>
      </c>
    </row>
    <row r="8974" spans="1:19" x14ac:dyDescent="0.2">
      <c r="A8974">
        <v>14399988</v>
      </c>
      <c r="B8974">
        <v>36</v>
      </c>
      <c r="C8974">
        <v>13</v>
      </c>
      <c r="D8974">
        <v>1</v>
      </c>
      <c r="E8974">
        <v>18746.121944959399</v>
      </c>
      <c r="F8974">
        <v>40722.373409448403</v>
      </c>
      <c r="G8974">
        <v>80</v>
      </c>
      <c r="H8974" t="s">
        <v>6494</v>
      </c>
      <c r="I8974" t="s">
        <v>6495</v>
      </c>
      <c r="J8974">
        <v>19.754807692307601</v>
      </c>
      <c r="K8974">
        <v>4.5247690082922798</v>
      </c>
      <c r="L8974">
        <v>18.392394822006398</v>
      </c>
      <c r="M8974">
        <v>3.9098548329815701</v>
      </c>
      <c r="N8974">
        <v>0.348456126505922</v>
      </c>
      <c r="O8974">
        <v>77.072115384615302</v>
      </c>
      <c r="P8974">
        <v>70.540765569021204</v>
      </c>
      <c r="Q8974">
        <v>90.204692556634299</v>
      </c>
      <c r="R8974">
        <v>82.101332589254397</v>
      </c>
      <c r="S8974">
        <v>-0.15995571274975501</v>
      </c>
    </row>
    <row r="8975" spans="1:19" x14ac:dyDescent="0.2">
      <c r="A8975">
        <v>14399988</v>
      </c>
      <c r="B8975">
        <v>36</v>
      </c>
      <c r="C8975">
        <v>14</v>
      </c>
      <c r="D8975">
        <v>1</v>
      </c>
      <c r="E8975">
        <v>19015.896866094699</v>
      </c>
      <c r="F8975">
        <v>40723.3960687773</v>
      </c>
      <c r="G8975">
        <v>80</v>
      </c>
      <c r="H8975" t="s">
        <v>6496</v>
      </c>
      <c r="I8975" t="s">
        <v>6497</v>
      </c>
      <c r="J8975">
        <v>19.673076923076898</v>
      </c>
      <c r="K8975">
        <v>4.2831115300325999</v>
      </c>
      <c r="L8975">
        <v>18.336569579288</v>
      </c>
      <c r="M8975">
        <v>3.8446772198417798</v>
      </c>
      <c r="N8975">
        <v>0.34762537070508498</v>
      </c>
      <c r="O8975">
        <v>86.418269230769198</v>
      </c>
      <c r="P8975">
        <v>81.552914941563998</v>
      </c>
      <c r="Q8975">
        <v>83.857605177993506</v>
      </c>
      <c r="R8975">
        <v>75.314738403595598</v>
      </c>
      <c r="S8975">
        <v>3.3999508025290302E-2</v>
      </c>
    </row>
    <row r="8976" spans="1:19" x14ac:dyDescent="0.2">
      <c r="A8976">
        <v>14399988</v>
      </c>
      <c r="B8976">
        <v>36</v>
      </c>
      <c r="C8976">
        <v>15</v>
      </c>
      <c r="D8976">
        <v>1</v>
      </c>
      <c r="E8976">
        <v>19285.67178723</v>
      </c>
      <c r="F8976">
        <v>40724.418728106102</v>
      </c>
      <c r="G8976">
        <v>80</v>
      </c>
      <c r="H8976" t="s">
        <v>6474</v>
      </c>
      <c r="I8976" t="s">
        <v>6475</v>
      </c>
      <c r="J8976">
        <v>19.009615384615302</v>
      </c>
      <c r="K8976">
        <v>3.7698071576563601</v>
      </c>
      <c r="L8976">
        <v>18.1181229773462</v>
      </c>
      <c r="M8976">
        <v>4.0495269256353996</v>
      </c>
      <c r="N8976">
        <v>0.220147297114025</v>
      </c>
      <c r="O8976">
        <v>79.966346153846104</v>
      </c>
      <c r="P8976">
        <v>69.984296467379195</v>
      </c>
      <c r="Q8976">
        <v>81.731391585760505</v>
      </c>
      <c r="R8976">
        <v>76.490712795856297</v>
      </c>
      <c r="S8976">
        <v>-2.3075290677771899E-2</v>
      </c>
    </row>
    <row r="8977" spans="1:19" x14ac:dyDescent="0.2">
      <c r="A8977">
        <v>14399988</v>
      </c>
      <c r="B8977">
        <v>36</v>
      </c>
      <c r="C8977">
        <v>16</v>
      </c>
      <c r="D8977">
        <v>1</v>
      </c>
      <c r="E8977">
        <v>19555.446708365202</v>
      </c>
      <c r="F8977">
        <v>40725.441387434897</v>
      </c>
      <c r="G8977">
        <v>80</v>
      </c>
      <c r="H8977" t="s">
        <v>19</v>
      </c>
      <c r="I8977" t="s">
        <v>19</v>
      </c>
      <c r="J8977">
        <v>958.54326923076906</v>
      </c>
      <c r="K8977">
        <v>2181.81645125659</v>
      </c>
      <c r="L8977">
        <v>18.402861445783099</v>
      </c>
      <c r="M8977">
        <v>3.9273781382805102</v>
      </c>
      <c r="N8977">
        <v>239.38117865996901</v>
      </c>
      <c r="O8977">
        <v>86.581730769230703</v>
      </c>
      <c r="P8977">
        <v>81.115735531711593</v>
      </c>
      <c r="Q8977">
        <v>83.963855421686702</v>
      </c>
      <c r="R8977">
        <v>77.679341004353603</v>
      </c>
      <c r="S8977">
        <v>3.3701049902023501E-2</v>
      </c>
    </row>
    <row r="8978" spans="1:19" x14ac:dyDescent="0.2">
      <c r="A8978">
        <v>14399988</v>
      </c>
      <c r="B8978">
        <v>36</v>
      </c>
      <c r="C8978">
        <v>1</v>
      </c>
      <c r="D8978">
        <v>2</v>
      </c>
      <c r="E8978">
        <v>15507.800232007399</v>
      </c>
      <c r="F8978">
        <v>40979.876418637701</v>
      </c>
      <c r="G8978">
        <v>80</v>
      </c>
      <c r="H8978" t="s">
        <v>6498</v>
      </c>
      <c r="I8978" t="s">
        <v>6499</v>
      </c>
      <c r="J8978">
        <v>18.817307692307601</v>
      </c>
      <c r="K8978">
        <v>4.3184853627634698</v>
      </c>
      <c r="L8978">
        <v>20.2887612797374</v>
      </c>
      <c r="M8978">
        <v>4.3839849521094196</v>
      </c>
      <c r="N8978">
        <v>-0.33564293753375701</v>
      </c>
      <c r="O8978">
        <v>57.9375</v>
      </c>
      <c r="P8978">
        <v>64.676494790343895</v>
      </c>
      <c r="Q8978">
        <v>68.309269893355193</v>
      </c>
      <c r="R8978">
        <v>69.150727675297304</v>
      </c>
      <c r="S8978">
        <v>-0.14998786335346501</v>
      </c>
    </row>
    <row r="8979" spans="1:19" x14ac:dyDescent="0.2">
      <c r="A8979">
        <v>14399988</v>
      </c>
      <c r="B8979">
        <v>36</v>
      </c>
      <c r="C8979">
        <v>2</v>
      </c>
      <c r="D8979">
        <v>2</v>
      </c>
      <c r="E8979">
        <v>15777.575153142699</v>
      </c>
      <c r="F8979">
        <v>40980.899077966496</v>
      </c>
      <c r="G8979">
        <v>80</v>
      </c>
      <c r="H8979" t="s">
        <v>19</v>
      </c>
      <c r="I8979" t="s">
        <v>19</v>
      </c>
      <c r="J8979">
        <v>834.47596153846098</v>
      </c>
      <c r="K8979">
        <v>1973.39971910032</v>
      </c>
      <c r="L8979">
        <v>20.611353711790301</v>
      </c>
      <c r="M8979">
        <v>4.4222593369732301</v>
      </c>
      <c r="N8979">
        <v>184.03819084561201</v>
      </c>
      <c r="O8979">
        <v>74.975961538461505</v>
      </c>
      <c r="P8979">
        <v>81.996625159435496</v>
      </c>
      <c r="Q8979">
        <v>64.928384279475907</v>
      </c>
      <c r="R8979">
        <v>69.541141902043094</v>
      </c>
      <c r="S8979">
        <v>0.144483926840585</v>
      </c>
    </row>
    <row r="8980" spans="1:19" x14ac:dyDescent="0.2">
      <c r="A8980">
        <v>14399988</v>
      </c>
      <c r="B8980">
        <v>36</v>
      </c>
      <c r="C8980">
        <v>3</v>
      </c>
      <c r="D8980">
        <v>2</v>
      </c>
      <c r="E8980">
        <v>16047.350074278</v>
      </c>
      <c r="F8980">
        <v>40981.921737295299</v>
      </c>
      <c r="G8980">
        <v>80</v>
      </c>
      <c r="H8980" t="s">
        <v>6500</v>
      </c>
      <c r="I8980" t="s">
        <v>6501</v>
      </c>
      <c r="J8980">
        <v>21.25</v>
      </c>
      <c r="K8980">
        <v>6.6394074109991701</v>
      </c>
      <c r="L8980">
        <v>20.125</v>
      </c>
      <c r="M8980">
        <v>4.2479041520866101</v>
      </c>
      <c r="N8980">
        <v>0.26483648399820597</v>
      </c>
      <c r="O8980">
        <v>67.120192307692307</v>
      </c>
      <c r="P8980">
        <v>71.721818212140406</v>
      </c>
      <c r="Q8980">
        <v>66.787587412587399</v>
      </c>
      <c r="R8980">
        <v>67.705355737770205</v>
      </c>
      <c r="S8980">
        <v>4.9125344883070299E-3</v>
      </c>
    </row>
    <row r="8981" spans="1:19" x14ac:dyDescent="0.2">
      <c r="A8981">
        <v>14399988</v>
      </c>
      <c r="B8981">
        <v>36</v>
      </c>
      <c r="C8981">
        <v>4</v>
      </c>
      <c r="D8981">
        <v>2</v>
      </c>
      <c r="E8981">
        <v>16317.1249954132</v>
      </c>
      <c r="F8981">
        <v>40982.944396624203</v>
      </c>
      <c r="G8981">
        <v>80</v>
      </c>
      <c r="H8981" t="s">
        <v>6502</v>
      </c>
      <c r="I8981" t="s">
        <v>6503</v>
      </c>
      <c r="J8981">
        <v>18.3125</v>
      </c>
      <c r="K8981">
        <v>4.4725054822170396</v>
      </c>
      <c r="L8981">
        <v>19.465034965034899</v>
      </c>
      <c r="M8981">
        <v>4.2139670982425903</v>
      </c>
      <c r="N8981">
        <v>-0.27350355096878198</v>
      </c>
      <c r="O8981">
        <v>91.048076923076906</v>
      </c>
      <c r="P8981">
        <v>86.869971332898999</v>
      </c>
      <c r="Q8981">
        <v>81.217657342657304</v>
      </c>
      <c r="R8981">
        <v>74.185111526062499</v>
      </c>
      <c r="S8981">
        <v>0.13251202806328499</v>
      </c>
    </row>
    <row r="8982" spans="1:19" x14ac:dyDescent="0.2">
      <c r="A8982">
        <v>14399988</v>
      </c>
      <c r="B8982">
        <v>36</v>
      </c>
      <c r="C8982">
        <v>5</v>
      </c>
      <c r="D8982">
        <v>2</v>
      </c>
      <c r="E8982">
        <v>16586.8999165485</v>
      </c>
      <c r="F8982">
        <v>40983.967055952999</v>
      </c>
      <c r="G8982">
        <v>80</v>
      </c>
      <c r="H8982" t="s">
        <v>6504</v>
      </c>
      <c r="I8982" t="s">
        <v>6505</v>
      </c>
      <c r="J8982">
        <v>17.879807692307601</v>
      </c>
      <c r="K8982">
        <v>4.02874001604272</v>
      </c>
      <c r="L8982">
        <v>19.377622377622298</v>
      </c>
      <c r="M8982">
        <v>4.3180855570935996</v>
      </c>
      <c r="N8982">
        <v>-0.34687008062036301</v>
      </c>
      <c r="O8982">
        <v>92.3125</v>
      </c>
      <c r="P8982">
        <v>74.535700258203505</v>
      </c>
      <c r="Q8982">
        <v>96.220279720279706</v>
      </c>
      <c r="R8982">
        <v>85.139983917429802</v>
      </c>
      <c r="S8982">
        <v>-4.58982905619238E-2</v>
      </c>
    </row>
    <row r="8983" spans="1:19" x14ac:dyDescent="0.2">
      <c r="A8983">
        <v>14399988</v>
      </c>
      <c r="B8983">
        <v>36</v>
      </c>
      <c r="C8983">
        <v>6</v>
      </c>
      <c r="D8983">
        <v>2</v>
      </c>
      <c r="E8983">
        <v>16856.6748376838</v>
      </c>
      <c r="F8983">
        <v>40984.989715281801</v>
      </c>
      <c r="G8983">
        <v>80</v>
      </c>
      <c r="H8983" t="s">
        <v>6506</v>
      </c>
      <c r="I8983" t="s">
        <v>6507</v>
      </c>
      <c r="J8983">
        <v>18.913461538461501</v>
      </c>
      <c r="K8983">
        <v>9.8308879176054393</v>
      </c>
      <c r="L8983">
        <v>19.238636363636299</v>
      </c>
      <c r="M8983">
        <v>4.0408590913863698</v>
      </c>
      <c r="N8983">
        <v>-8.0471706095363804E-2</v>
      </c>
      <c r="O8983">
        <v>107.072115384615</v>
      </c>
      <c r="P8983">
        <v>111.742318576758</v>
      </c>
      <c r="Q8983">
        <v>96.134615384615302</v>
      </c>
      <c r="R8983">
        <v>82.978108523169098</v>
      </c>
      <c r="S8983">
        <v>0.131811874175777</v>
      </c>
    </row>
    <row r="8984" spans="1:19" x14ac:dyDescent="0.2">
      <c r="A8984">
        <v>14399988</v>
      </c>
      <c r="B8984">
        <v>36</v>
      </c>
      <c r="C8984">
        <v>7</v>
      </c>
      <c r="D8984">
        <v>2</v>
      </c>
      <c r="E8984">
        <v>17126.449758818999</v>
      </c>
      <c r="F8984">
        <v>40986.012374610698</v>
      </c>
      <c r="G8984">
        <v>80</v>
      </c>
      <c r="H8984" t="s">
        <v>6508</v>
      </c>
      <c r="I8984" t="s">
        <v>6509</v>
      </c>
      <c r="J8984">
        <v>18.163461538461501</v>
      </c>
      <c r="K8984">
        <v>4.1639722550502603</v>
      </c>
      <c r="L8984">
        <v>19.594405594405501</v>
      </c>
      <c r="M8984">
        <v>4.5106521356274003</v>
      </c>
      <c r="N8984">
        <v>-0.317236624088507</v>
      </c>
      <c r="O8984">
        <v>96.264423076922995</v>
      </c>
      <c r="P8984">
        <v>86.369634329910994</v>
      </c>
      <c r="Q8984">
        <v>92.0305944055944</v>
      </c>
      <c r="R8984">
        <v>77.836018283979698</v>
      </c>
      <c r="S8984">
        <v>5.4394209321985403E-2</v>
      </c>
    </row>
    <row r="8985" spans="1:19" x14ac:dyDescent="0.2">
      <c r="A8985">
        <v>14399988</v>
      </c>
      <c r="B8985">
        <v>36</v>
      </c>
      <c r="C8985">
        <v>8</v>
      </c>
      <c r="D8985">
        <v>2</v>
      </c>
      <c r="E8985">
        <v>17396.224679954299</v>
      </c>
      <c r="F8985">
        <v>40987.035033939501</v>
      </c>
      <c r="G8985">
        <v>80</v>
      </c>
      <c r="H8985" t="s">
        <v>6510</v>
      </c>
      <c r="I8985" t="s">
        <v>6511</v>
      </c>
      <c r="J8985">
        <v>18.600961538461501</v>
      </c>
      <c r="K8985">
        <v>4.48388128557571</v>
      </c>
      <c r="L8985">
        <v>19.5358391608391</v>
      </c>
      <c r="M8985">
        <v>4.16513696103749</v>
      </c>
      <c r="N8985">
        <v>-0.224453032666841</v>
      </c>
      <c r="O8985">
        <v>82.033653846153797</v>
      </c>
      <c r="P8985">
        <v>75.741741248921898</v>
      </c>
      <c r="Q8985">
        <v>86.607517482517395</v>
      </c>
      <c r="R8985">
        <v>76.411146210260299</v>
      </c>
      <c r="S8985">
        <v>-5.9858592145414898E-2</v>
      </c>
    </row>
    <row r="8986" spans="1:19" x14ac:dyDescent="0.2">
      <c r="A8986">
        <v>14399988</v>
      </c>
      <c r="B8986">
        <v>36</v>
      </c>
      <c r="C8986">
        <v>9</v>
      </c>
      <c r="D8986">
        <v>2</v>
      </c>
      <c r="E8986">
        <v>17665.999601089599</v>
      </c>
      <c r="F8986">
        <v>40988.057693268303</v>
      </c>
      <c r="G8986">
        <v>80</v>
      </c>
      <c r="H8986" t="s">
        <v>6512</v>
      </c>
      <c r="I8986" t="s">
        <v>6513</v>
      </c>
      <c r="J8986">
        <v>17.951923076922998</v>
      </c>
      <c r="K8986">
        <v>3.9634867315289299</v>
      </c>
      <c r="L8986">
        <v>19.537587412587399</v>
      </c>
      <c r="M8986">
        <v>6.8050002017527902</v>
      </c>
      <c r="N8986">
        <v>-0.23301459054415699</v>
      </c>
      <c r="O8986">
        <v>96.274038461538396</v>
      </c>
      <c r="P8986">
        <v>83.009654785072897</v>
      </c>
      <c r="Q8986">
        <v>89.646853146853104</v>
      </c>
      <c r="R8986">
        <v>78.819509941638003</v>
      </c>
      <c r="S8986">
        <v>8.4080519145480898E-2</v>
      </c>
    </row>
    <row r="8987" spans="1:19" x14ac:dyDescent="0.2">
      <c r="A8987">
        <v>14399988</v>
      </c>
      <c r="B8987">
        <v>36</v>
      </c>
      <c r="C8987">
        <v>10</v>
      </c>
      <c r="D8987">
        <v>2</v>
      </c>
      <c r="E8987">
        <v>17935.774522224801</v>
      </c>
      <c r="F8987">
        <v>40989.080352597201</v>
      </c>
      <c r="G8987">
        <v>80</v>
      </c>
      <c r="H8987" t="s">
        <v>6514</v>
      </c>
      <c r="I8987" t="s">
        <v>6515</v>
      </c>
      <c r="J8987">
        <v>17.677884615384599</v>
      </c>
      <c r="K8987">
        <v>4.2840369335738497</v>
      </c>
      <c r="L8987">
        <v>72.937117903930101</v>
      </c>
      <c r="M8987">
        <v>859.23929262150602</v>
      </c>
      <c r="N8987">
        <v>-6.4311809018825994E-2</v>
      </c>
      <c r="O8987">
        <v>78.947115384615302</v>
      </c>
      <c r="P8987">
        <v>74.048789083656899</v>
      </c>
      <c r="Q8987">
        <v>142.322270742358</v>
      </c>
      <c r="R8987">
        <v>802.99672791977503</v>
      </c>
      <c r="S8987">
        <v>-7.8923304609124501E-2</v>
      </c>
    </row>
    <row r="8988" spans="1:19" x14ac:dyDescent="0.2">
      <c r="A8988">
        <v>14399988</v>
      </c>
      <c r="B8988">
        <v>36</v>
      </c>
      <c r="C8988">
        <v>11</v>
      </c>
      <c r="D8988">
        <v>2</v>
      </c>
      <c r="E8988">
        <v>18205.549443360102</v>
      </c>
      <c r="F8988">
        <v>40990.103011926003</v>
      </c>
      <c r="G8988">
        <v>80</v>
      </c>
      <c r="H8988" t="s">
        <v>6516</v>
      </c>
      <c r="I8988" t="s">
        <v>6517</v>
      </c>
      <c r="J8988">
        <v>17.884615384615302</v>
      </c>
      <c r="K8988">
        <v>4.1168221788256698</v>
      </c>
      <c r="L8988">
        <v>19.5936113575865</v>
      </c>
      <c r="M8988">
        <v>5.8088353291258201</v>
      </c>
      <c r="N8988">
        <v>-0.29420630404207299</v>
      </c>
      <c r="O8988">
        <v>90.442307692307693</v>
      </c>
      <c r="P8988">
        <v>75.323000231704299</v>
      </c>
      <c r="Q8988">
        <v>95.532386867790507</v>
      </c>
      <c r="R8988">
        <v>81.271869313344098</v>
      </c>
      <c r="S8988">
        <v>-6.2630270701145893E-2</v>
      </c>
    </row>
    <row r="8989" spans="1:19" x14ac:dyDescent="0.2">
      <c r="A8989">
        <v>14399988</v>
      </c>
      <c r="B8989">
        <v>36</v>
      </c>
      <c r="C8989">
        <v>12</v>
      </c>
      <c r="D8989">
        <v>2</v>
      </c>
      <c r="E8989">
        <v>18475.324364495398</v>
      </c>
      <c r="F8989">
        <v>40991.125671254798</v>
      </c>
      <c r="G8989">
        <v>80</v>
      </c>
      <c r="H8989" t="s">
        <v>6518</v>
      </c>
      <c r="I8989" t="s">
        <v>6519</v>
      </c>
      <c r="J8989">
        <v>17.144230769230699</v>
      </c>
      <c r="K8989">
        <v>4.01659602637024</v>
      </c>
      <c r="L8989">
        <v>18.971153846153801</v>
      </c>
      <c r="M8989">
        <v>4.0356852345042498</v>
      </c>
      <c r="N8989">
        <v>-0.45269216273441398</v>
      </c>
      <c r="O8989">
        <v>69.466346153846104</v>
      </c>
      <c r="P8989">
        <v>61.362485580763497</v>
      </c>
      <c r="Q8989">
        <v>91.649475524475505</v>
      </c>
      <c r="R8989">
        <v>80.658914722431305</v>
      </c>
      <c r="S8989">
        <v>-0.275023900916189</v>
      </c>
    </row>
    <row r="8990" spans="1:19" x14ac:dyDescent="0.2">
      <c r="A8990">
        <v>14399988</v>
      </c>
      <c r="B8990">
        <v>36</v>
      </c>
      <c r="C8990">
        <v>13</v>
      </c>
      <c r="D8990">
        <v>2</v>
      </c>
      <c r="E8990">
        <v>18745.0992856306</v>
      </c>
      <c r="F8990">
        <v>40992.148330583703</v>
      </c>
      <c r="G8990">
        <v>80</v>
      </c>
      <c r="H8990" t="s">
        <v>6520</v>
      </c>
      <c r="I8990" t="s">
        <v>6521</v>
      </c>
      <c r="J8990">
        <v>17.725961538461501</v>
      </c>
      <c r="K8990">
        <v>3.9451648886352899</v>
      </c>
      <c r="L8990">
        <v>18.861888111888099</v>
      </c>
      <c r="M8990">
        <v>4.0004565213347103</v>
      </c>
      <c r="N8990">
        <v>-0.28394923613557499</v>
      </c>
      <c r="O8990">
        <v>81.639423076922995</v>
      </c>
      <c r="P8990">
        <v>69.785866045117999</v>
      </c>
      <c r="Q8990">
        <v>86.732517482517395</v>
      </c>
      <c r="R8990">
        <v>80.6980805307944</v>
      </c>
      <c r="S8990">
        <v>-6.3112955997148695E-2</v>
      </c>
    </row>
    <row r="8991" spans="1:19" x14ac:dyDescent="0.2">
      <c r="A8991">
        <v>14399988</v>
      </c>
      <c r="B8991">
        <v>36</v>
      </c>
      <c r="C8991">
        <v>14</v>
      </c>
      <c r="D8991">
        <v>2</v>
      </c>
      <c r="E8991">
        <v>19014.8742067659</v>
      </c>
      <c r="F8991">
        <v>40993.170989912498</v>
      </c>
      <c r="G8991">
        <v>80</v>
      </c>
      <c r="H8991" t="s">
        <v>6522</v>
      </c>
      <c r="I8991" t="s">
        <v>6523</v>
      </c>
      <c r="J8991">
        <v>21.120192307692299</v>
      </c>
      <c r="K8991">
        <v>5.9420256810103798</v>
      </c>
      <c r="L8991">
        <v>18.942307692307601</v>
      </c>
      <c r="M8991">
        <v>4.0091887801095298</v>
      </c>
      <c r="N8991">
        <v>0.54322326406518295</v>
      </c>
      <c r="O8991">
        <v>88.774038461538396</v>
      </c>
      <c r="P8991">
        <v>77.283953821645298</v>
      </c>
      <c r="Q8991">
        <v>80.894230769230703</v>
      </c>
      <c r="R8991">
        <v>75.134228381000099</v>
      </c>
      <c r="S8991">
        <v>0.10487640403185799</v>
      </c>
    </row>
    <row r="8992" spans="1:19" x14ac:dyDescent="0.2">
      <c r="A8992">
        <v>14399988</v>
      </c>
      <c r="B8992">
        <v>36</v>
      </c>
      <c r="C8992">
        <v>15</v>
      </c>
      <c r="D8992">
        <v>2</v>
      </c>
      <c r="E8992">
        <v>19284.649127901099</v>
      </c>
      <c r="F8992">
        <v>40994.193649241301</v>
      </c>
      <c r="G8992">
        <v>80</v>
      </c>
      <c r="H8992" t="s">
        <v>19</v>
      </c>
      <c r="I8992" t="s">
        <v>19</v>
      </c>
      <c r="J8992">
        <v>968.58173076923003</v>
      </c>
      <c r="K8992">
        <v>2232.8566307993601</v>
      </c>
      <c r="L8992">
        <v>18.859265734265701</v>
      </c>
      <c r="M8992">
        <v>3.93681984726312</v>
      </c>
      <c r="N8992">
        <v>241.24102749969899</v>
      </c>
      <c r="O8992">
        <v>87.019230769230703</v>
      </c>
      <c r="P8992">
        <v>72.259279517106705</v>
      </c>
      <c r="Q8992">
        <v>82.649475524475505</v>
      </c>
      <c r="R8992">
        <v>76.122431058226397</v>
      </c>
      <c r="S8992">
        <v>5.7404304933624702E-2</v>
      </c>
    </row>
    <row r="8993" spans="1:19" x14ac:dyDescent="0.2">
      <c r="A8993">
        <v>14399988</v>
      </c>
      <c r="B8993">
        <v>36</v>
      </c>
      <c r="C8993">
        <v>16</v>
      </c>
      <c r="D8993">
        <v>2</v>
      </c>
      <c r="E8993">
        <v>19554.424049036399</v>
      </c>
      <c r="F8993">
        <v>40995.216308570198</v>
      </c>
      <c r="G8993">
        <v>80</v>
      </c>
      <c r="H8993" t="s">
        <v>6524</v>
      </c>
      <c r="I8993" t="s">
        <v>6525</v>
      </c>
      <c r="J8993">
        <v>18.807692307692299</v>
      </c>
      <c r="K8993">
        <v>4.3191811080095901</v>
      </c>
      <c r="L8993">
        <v>18.672330097087301</v>
      </c>
      <c r="M8993">
        <v>3.9984112631018802</v>
      </c>
      <c r="N8993">
        <v>3.3853998925542403E-2</v>
      </c>
      <c r="O8993">
        <v>89.576923076922995</v>
      </c>
      <c r="P8993">
        <v>81.057220091698696</v>
      </c>
      <c r="Q8993">
        <v>83.594660194174693</v>
      </c>
      <c r="R8993">
        <v>76.8298772367325</v>
      </c>
      <c r="S8993">
        <v>7.7863756886080202E-2</v>
      </c>
    </row>
    <row r="8994" spans="1:19" x14ac:dyDescent="0.2">
      <c r="A8994">
        <v>14399988</v>
      </c>
      <c r="B8994">
        <v>36</v>
      </c>
      <c r="C8994">
        <v>1</v>
      </c>
      <c r="D8994">
        <v>3</v>
      </c>
      <c r="E8994">
        <v>15506.7775726786</v>
      </c>
      <c r="F8994">
        <v>41249.6513397729</v>
      </c>
      <c r="G8994">
        <v>80</v>
      </c>
      <c r="H8994" t="s">
        <v>6526</v>
      </c>
      <c r="I8994" t="s">
        <v>6527</v>
      </c>
      <c r="J8994">
        <v>20.245192307692299</v>
      </c>
      <c r="K8994">
        <v>4.7608657060150303</v>
      </c>
      <c r="L8994">
        <v>18.924818108326502</v>
      </c>
      <c r="M8994">
        <v>4.8231461674268203</v>
      </c>
      <c r="N8994">
        <v>0.27375786541218</v>
      </c>
      <c r="O8994">
        <v>63.932692307692299</v>
      </c>
      <c r="P8994">
        <v>64.009278838047095</v>
      </c>
      <c r="Q8994">
        <v>70.802748585286906</v>
      </c>
      <c r="R8994">
        <v>71.371390631618098</v>
      </c>
      <c r="S8994">
        <v>-9.6257845290619606E-2</v>
      </c>
    </row>
    <row r="8995" spans="1:19" x14ac:dyDescent="0.2">
      <c r="A8995">
        <v>14399988</v>
      </c>
      <c r="B8995">
        <v>36</v>
      </c>
      <c r="C8995">
        <v>2</v>
      </c>
      <c r="D8995">
        <v>3</v>
      </c>
      <c r="E8995">
        <v>15776.552493813901</v>
      </c>
      <c r="F8995">
        <v>41250.673999101797</v>
      </c>
      <c r="G8995">
        <v>80</v>
      </c>
      <c r="H8995" t="s">
        <v>6528</v>
      </c>
      <c r="I8995" t="s">
        <v>6529</v>
      </c>
      <c r="J8995">
        <v>20.288461538461501</v>
      </c>
      <c r="K8995">
        <v>4.7254895491673601</v>
      </c>
      <c r="L8995">
        <v>18.682969432314401</v>
      </c>
      <c r="M8995">
        <v>4.7705352847448603</v>
      </c>
      <c r="N8995">
        <v>0.33654338775800302</v>
      </c>
      <c r="O8995">
        <v>72.6875</v>
      </c>
      <c r="P8995">
        <v>72.598099661900406</v>
      </c>
      <c r="Q8995">
        <v>68.826200873362396</v>
      </c>
      <c r="R8995">
        <v>69.852185881804701</v>
      </c>
      <c r="S8995">
        <v>5.5278143094493498E-2</v>
      </c>
    </row>
    <row r="8996" spans="1:19" x14ac:dyDescent="0.2">
      <c r="A8996">
        <v>14399988</v>
      </c>
      <c r="B8996">
        <v>36</v>
      </c>
      <c r="C8996">
        <v>3</v>
      </c>
      <c r="D8996">
        <v>3</v>
      </c>
      <c r="E8996">
        <v>16046.327414949101</v>
      </c>
      <c r="F8996">
        <v>41251.696658430599</v>
      </c>
      <c r="G8996">
        <v>80</v>
      </c>
      <c r="H8996" t="s">
        <v>19</v>
      </c>
      <c r="I8996" t="s">
        <v>19</v>
      </c>
      <c r="J8996">
        <v>788.78846153846098</v>
      </c>
      <c r="K8996">
        <v>1872.7301372034201</v>
      </c>
      <c r="L8996">
        <v>18.3295454545454</v>
      </c>
      <c r="M8996">
        <v>4.7935308755578996</v>
      </c>
      <c r="N8996">
        <v>160.728894020995</v>
      </c>
      <c r="O8996">
        <v>62.783653846153797</v>
      </c>
      <c r="P8996">
        <v>60.951717352244202</v>
      </c>
      <c r="Q8996">
        <v>72.265734265734196</v>
      </c>
      <c r="R8996">
        <v>68.787508628688997</v>
      </c>
      <c r="S8996">
        <v>-0.137845963731062</v>
      </c>
    </row>
    <row r="8997" spans="1:19" x14ac:dyDescent="0.2">
      <c r="A8997">
        <v>14399988</v>
      </c>
      <c r="B8997">
        <v>36</v>
      </c>
      <c r="C8997">
        <v>4</v>
      </c>
      <c r="D8997">
        <v>3</v>
      </c>
      <c r="E8997">
        <v>16316.102336084399</v>
      </c>
      <c r="F8997">
        <v>41252.719317759402</v>
      </c>
      <c r="G8997">
        <v>80</v>
      </c>
      <c r="H8997" t="s">
        <v>6530</v>
      </c>
      <c r="I8997" t="s">
        <v>6531</v>
      </c>
      <c r="J8997">
        <v>19.230769230769202</v>
      </c>
      <c r="K8997">
        <v>4.8192936947208702</v>
      </c>
      <c r="L8997">
        <v>17.948426573426499</v>
      </c>
      <c r="M8997">
        <v>4.8714198946573104</v>
      </c>
      <c r="N8997">
        <v>0.263237964509906</v>
      </c>
      <c r="O8997">
        <v>94.769230769230703</v>
      </c>
      <c r="P8997">
        <v>82.528343705619704</v>
      </c>
      <c r="Q8997">
        <v>84.314685314685306</v>
      </c>
      <c r="R8997">
        <v>75.899977388391306</v>
      </c>
      <c r="S8997">
        <v>0.137741087866838</v>
      </c>
    </row>
    <row r="8998" spans="1:19" x14ac:dyDescent="0.2">
      <c r="A8998">
        <v>14399988</v>
      </c>
      <c r="B8998">
        <v>36</v>
      </c>
      <c r="C8998">
        <v>5</v>
      </c>
      <c r="D8998">
        <v>3</v>
      </c>
      <c r="E8998">
        <v>16585.877257219701</v>
      </c>
      <c r="F8998">
        <v>41253.741977088299</v>
      </c>
      <c r="G8998">
        <v>80</v>
      </c>
      <c r="H8998" t="s">
        <v>6532</v>
      </c>
      <c r="I8998" t="s">
        <v>6533</v>
      </c>
      <c r="J8998">
        <v>19.514423076922998</v>
      </c>
      <c r="K8998">
        <v>4.4903511570158496</v>
      </c>
      <c r="L8998">
        <v>18.147727272727199</v>
      </c>
      <c r="M8998">
        <v>4.6961926710838302</v>
      </c>
      <c r="N8998">
        <v>0.29102208957716802</v>
      </c>
      <c r="O8998">
        <v>97.25</v>
      </c>
      <c r="P8998">
        <v>94.075486261749404</v>
      </c>
      <c r="Q8998">
        <v>97.284090909090907</v>
      </c>
      <c r="R8998">
        <v>83.008997060888902</v>
      </c>
      <c r="S8998">
        <v>-4.1068932643409801E-4</v>
      </c>
    </row>
    <row r="8999" spans="1:19" x14ac:dyDescent="0.2">
      <c r="A8999">
        <v>14399988</v>
      </c>
      <c r="B8999">
        <v>36</v>
      </c>
      <c r="C8999">
        <v>6</v>
      </c>
      <c r="D8999">
        <v>3</v>
      </c>
      <c r="E8999">
        <v>16855.6521783549</v>
      </c>
      <c r="F8999">
        <v>41254.764636417101</v>
      </c>
      <c r="G8999">
        <v>80</v>
      </c>
      <c r="H8999" t="s">
        <v>53</v>
      </c>
      <c r="I8999" t="s">
        <v>53</v>
      </c>
      <c r="J8999">
        <v>35.860576923076898</v>
      </c>
      <c r="K8999">
        <v>65.260681292368403</v>
      </c>
      <c r="L8999">
        <v>17.9527972027972</v>
      </c>
      <c r="M8999">
        <v>4.4562216906338996</v>
      </c>
      <c r="N8999">
        <v>4.0186016234152602</v>
      </c>
      <c r="O8999">
        <v>208.980769230769</v>
      </c>
      <c r="P8999">
        <v>165.99857974190999</v>
      </c>
      <c r="Q8999">
        <v>99.055069930069905</v>
      </c>
      <c r="R8999">
        <v>88.033357128436194</v>
      </c>
      <c r="S8999">
        <v>1.2486823504904301</v>
      </c>
    </row>
    <row r="9000" spans="1:19" x14ac:dyDescent="0.2">
      <c r="A9000">
        <v>14399988</v>
      </c>
      <c r="B9000">
        <v>36</v>
      </c>
      <c r="C9000">
        <v>7</v>
      </c>
      <c r="D9000">
        <v>3</v>
      </c>
      <c r="E9000">
        <v>17125.4270994902</v>
      </c>
      <c r="F9000">
        <v>41255.787295745897</v>
      </c>
      <c r="G9000">
        <v>80</v>
      </c>
      <c r="H9000" t="s">
        <v>6534</v>
      </c>
      <c r="I9000" t="s">
        <v>6535</v>
      </c>
      <c r="J9000">
        <v>19.269230769230699</v>
      </c>
      <c r="K9000">
        <v>5.1873195413111599</v>
      </c>
      <c r="L9000">
        <v>17.916083916083899</v>
      </c>
      <c r="M9000">
        <v>4.8998665651826103</v>
      </c>
      <c r="N9000">
        <v>0.27615993928528998</v>
      </c>
      <c r="O9000">
        <v>100.8125</v>
      </c>
      <c r="P9000">
        <v>85.956207753962104</v>
      </c>
      <c r="Q9000">
        <v>91.090034965034903</v>
      </c>
      <c r="R9000">
        <v>77.359322617270706</v>
      </c>
      <c r="S9000">
        <v>0.12567929379457099</v>
      </c>
    </row>
    <row r="9001" spans="1:19" x14ac:dyDescent="0.2">
      <c r="A9001">
        <v>14399988</v>
      </c>
      <c r="B9001">
        <v>36</v>
      </c>
      <c r="C9001">
        <v>8</v>
      </c>
      <c r="D9001">
        <v>3</v>
      </c>
      <c r="E9001">
        <v>17395.2020206255</v>
      </c>
      <c r="F9001">
        <v>41256.809955074801</v>
      </c>
      <c r="G9001">
        <v>80</v>
      </c>
      <c r="H9001" t="s">
        <v>6536</v>
      </c>
      <c r="I9001" t="s">
        <v>6537</v>
      </c>
      <c r="J9001">
        <v>18.576923076922998</v>
      </c>
      <c r="K9001">
        <v>4.0648405865522896</v>
      </c>
      <c r="L9001">
        <v>17.9510489510489</v>
      </c>
      <c r="M9001">
        <v>4.9980117324115998</v>
      </c>
      <c r="N9001">
        <v>0.12522462118593899</v>
      </c>
      <c r="O9001">
        <v>83.8125</v>
      </c>
      <c r="P9001">
        <v>66.084651696924595</v>
      </c>
      <c r="Q9001">
        <v>91.840909090909093</v>
      </c>
      <c r="R9001">
        <v>78.217650909873697</v>
      </c>
      <c r="S9001">
        <v>-0.102641910074234</v>
      </c>
    </row>
    <row r="9002" spans="1:19" x14ac:dyDescent="0.2">
      <c r="A9002">
        <v>14399988</v>
      </c>
      <c r="B9002">
        <v>36</v>
      </c>
      <c r="C9002">
        <v>9</v>
      </c>
      <c r="D9002">
        <v>3</v>
      </c>
      <c r="E9002">
        <v>17664.976941760699</v>
      </c>
      <c r="F9002">
        <v>41257.832614403596</v>
      </c>
      <c r="G9002">
        <v>80</v>
      </c>
      <c r="H9002" t="s">
        <v>6538</v>
      </c>
      <c r="I9002" t="s">
        <v>6539</v>
      </c>
      <c r="J9002">
        <v>19.158653846153801</v>
      </c>
      <c r="K9002">
        <v>3.8241165540081301</v>
      </c>
      <c r="L9002">
        <v>17.743881118881099</v>
      </c>
      <c r="M9002">
        <v>4.6719252601274404</v>
      </c>
      <c r="N9002">
        <v>0.30282434938484698</v>
      </c>
      <c r="O9002">
        <v>88.091346153846104</v>
      </c>
      <c r="P9002">
        <v>76.136430694885405</v>
      </c>
      <c r="Q9002">
        <v>90.992132867132796</v>
      </c>
      <c r="R9002">
        <v>77.289873776956497</v>
      </c>
      <c r="S9002">
        <v>-3.7531264725024702E-2</v>
      </c>
    </row>
    <row r="9003" spans="1:19" x14ac:dyDescent="0.2">
      <c r="A9003">
        <v>14399988</v>
      </c>
      <c r="B9003">
        <v>36</v>
      </c>
      <c r="C9003">
        <v>10</v>
      </c>
      <c r="D9003">
        <v>3</v>
      </c>
      <c r="E9003">
        <v>17934.751862895999</v>
      </c>
      <c r="F9003">
        <v>41258.855273732399</v>
      </c>
      <c r="G9003">
        <v>80</v>
      </c>
      <c r="H9003" t="s">
        <v>6540</v>
      </c>
      <c r="I9003" t="s">
        <v>6541</v>
      </c>
      <c r="J9003">
        <v>19.692307692307601</v>
      </c>
      <c r="K9003">
        <v>4.76581763724539</v>
      </c>
      <c r="L9003">
        <v>17.654720279720198</v>
      </c>
      <c r="M9003">
        <v>4.7425516234172402</v>
      </c>
      <c r="N9003">
        <v>0.42963947983748602</v>
      </c>
      <c r="O9003">
        <v>80.346153846153797</v>
      </c>
      <c r="P9003">
        <v>78.329342820845596</v>
      </c>
      <c r="Q9003">
        <v>99.611013986013901</v>
      </c>
      <c r="R9003">
        <v>90.797158763538803</v>
      </c>
      <c r="S9003">
        <v>-0.212174702404854</v>
      </c>
    </row>
    <row r="9004" spans="1:19" x14ac:dyDescent="0.2">
      <c r="A9004">
        <v>14399988</v>
      </c>
      <c r="B9004">
        <v>36</v>
      </c>
      <c r="C9004">
        <v>11</v>
      </c>
      <c r="D9004">
        <v>3</v>
      </c>
      <c r="E9004">
        <v>18204.526784031299</v>
      </c>
      <c r="F9004">
        <v>41259.877933061303</v>
      </c>
      <c r="G9004">
        <v>80</v>
      </c>
      <c r="H9004" t="s">
        <v>56</v>
      </c>
      <c r="I9004" t="s">
        <v>57</v>
      </c>
      <c r="J9004">
        <v>20.365384615384599</v>
      </c>
      <c r="K9004">
        <v>4.8577014434410701</v>
      </c>
      <c r="L9004">
        <v>17.930789707187198</v>
      </c>
      <c r="M9004">
        <v>4.7711237300954403</v>
      </c>
      <c r="N9004">
        <v>0.51027704287784004</v>
      </c>
      <c r="O9004">
        <v>325.754807692307</v>
      </c>
      <c r="P9004">
        <v>214.28959663708801</v>
      </c>
      <c r="Q9004">
        <v>122.484472049689</v>
      </c>
      <c r="R9004">
        <v>107.240185517189</v>
      </c>
      <c r="S9004">
        <v>1.8954679597233199</v>
      </c>
    </row>
    <row r="9005" spans="1:19" x14ac:dyDescent="0.2">
      <c r="A9005">
        <v>14399988</v>
      </c>
      <c r="B9005">
        <v>36</v>
      </c>
      <c r="C9005">
        <v>12</v>
      </c>
      <c r="D9005">
        <v>3</v>
      </c>
      <c r="E9005">
        <v>18474.301705166501</v>
      </c>
      <c r="F9005">
        <v>41260.900592390099</v>
      </c>
      <c r="G9005">
        <v>80</v>
      </c>
      <c r="H9005" t="s">
        <v>6542</v>
      </c>
      <c r="I9005" t="s">
        <v>6543</v>
      </c>
      <c r="J9005">
        <v>18.557692307692299</v>
      </c>
      <c r="K9005">
        <v>4.5937393078408704</v>
      </c>
      <c r="L9005">
        <v>17.698689956331801</v>
      </c>
      <c r="M9005">
        <v>4.6739123653604597</v>
      </c>
      <c r="N9005">
        <v>0.183786576258192</v>
      </c>
      <c r="O9005">
        <v>99.149038461538396</v>
      </c>
      <c r="P9005">
        <v>85.7862499014403</v>
      </c>
      <c r="Q9005">
        <v>104.786899563318</v>
      </c>
      <c r="R9005">
        <v>91.738673865099102</v>
      </c>
      <c r="S9005">
        <v>-6.1455663835633098E-2</v>
      </c>
    </row>
    <row r="9006" spans="1:19" x14ac:dyDescent="0.2">
      <c r="A9006">
        <v>14399988</v>
      </c>
      <c r="B9006">
        <v>36</v>
      </c>
      <c r="C9006">
        <v>13</v>
      </c>
      <c r="D9006">
        <v>3</v>
      </c>
      <c r="E9006">
        <v>18744.076626301801</v>
      </c>
      <c r="F9006">
        <v>41261.923251718901</v>
      </c>
      <c r="G9006">
        <v>80</v>
      </c>
      <c r="H9006" t="s">
        <v>53</v>
      </c>
      <c r="I9006" t="s">
        <v>53</v>
      </c>
      <c r="J9006">
        <v>19.370192307692299</v>
      </c>
      <c r="K9006">
        <v>5.7964242924756899</v>
      </c>
      <c r="L9006">
        <v>17.673951048951</v>
      </c>
      <c r="M9006">
        <v>5.4507797399846902</v>
      </c>
      <c r="N9006">
        <v>0.31119240542748799</v>
      </c>
      <c r="O9006">
        <v>90.918269230769198</v>
      </c>
      <c r="P9006">
        <v>82.681665096672305</v>
      </c>
      <c r="Q9006">
        <v>93.464160839160797</v>
      </c>
      <c r="R9006">
        <v>84.624109887760696</v>
      </c>
      <c r="S9006">
        <v>-3.0084707676905499E-2</v>
      </c>
    </row>
    <row r="9007" spans="1:19" x14ac:dyDescent="0.2">
      <c r="A9007">
        <v>14399988</v>
      </c>
      <c r="B9007">
        <v>36</v>
      </c>
      <c r="C9007">
        <v>14</v>
      </c>
      <c r="D9007">
        <v>3</v>
      </c>
      <c r="E9007">
        <v>19013.851547437</v>
      </c>
      <c r="F9007">
        <v>41262.945911047798</v>
      </c>
      <c r="G9007">
        <v>80</v>
      </c>
      <c r="H9007" t="s">
        <v>19</v>
      </c>
      <c r="I9007" t="s">
        <v>19</v>
      </c>
      <c r="J9007">
        <v>821.13461538461502</v>
      </c>
      <c r="K9007">
        <v>1943.94010600245</v>
      </c>
      <c r="L9007">
        <v>17.600524475524399</v>
      </c>
      <c r="M9007">
        <v>4.6268484952127702</v>
      </c>
      <c r="N9007">
        <v>173.66769016545001</v>
      </c>
      <c r="O9007">
        <v>78.514423076922995</v>
      </c>
      <c r="P9007">
        <v>71.759613290953197</v>
      </c>
      <c r="Q9007">
        <v>83.842657342657304</v>
      </c>
      <c r="R9007">
        <v>76.447989988999097</v>
      </c>
      <c r="S9007">
        <v>-6.9697506324247302E-2</v>
      </c>
    </row>
    <row r="9008" spans="1:19" x14ac:dyDescent="0.2">
      <c r="A9008">
        <v>14399988</v>
      </c>
      <c r="B9008">
        <v>36</v>
      </c>
      <c r="C9008">
        <v>15</v>
      </c>
      <c r="D9008">
        <v>3</v>
      </c>
      <c r="E9008">
        <v>19283.6264685723</v>
      </c>
      <c r="F9008">
        <v>41263.968570376601</v>
      </c>
      <c r="G9008">
        <v>80</v>
      </c>
      <c r="H9008" t="s">
        <v>6544</v>
      </c>
      <c r="I9008" t="s">
        <v>6545</v>
      </c>
      <c r="J9008">
        <v>18.4375</v>
      </c>
      <c r="K9008">
        <v>4.68487105766242</v>
      </c>
      <c r="L9008">
        <v>17.848776223776198</v>
      </c>
      <c r="M9008">
        <v>4.53991989227187</v>
      </c>
      <c r="N9008">
        <v>0.129677128714525</v>
      </c>
      <c r="O9008">
        <v>83.163461538461505</v>
      </c>
      <c r="P9008">
        <v>78.763779084742097</v>
      </c>
      <c r="Q9008">
        <v>88.165209790209701</v>
      </c>
      <c r="R9008">
        <v>77.599427396718795</v>
      </c>
      <c r="S9008">
        <v>-6.4455994322965005E-2</v>
      </c>
    </row>
    <row r="9009" spans="1:19" x14ac:dyDescent="0.2">
      <c r="A9009">
        <v>14399988</v>
      </c>
      <c r="B9009">
        <v>36</v>
      </c>
      <c r="C9009">
        <v>16</v>
      </c>
      <c r="D9009">
        <v>3</v>
      </c>
      <c r="E9009">
        <v>19553.4013897076</v>
      </c>
      <c r="F9009">
        <v>41264.991229705498</v>
      </c>
      <c r="G9009">
        <v>80</v>
      </c>
      <c r="H9009" t="s">
        <v>6546</v>
      </c>
      <c r="I9009" t="s">
        <v>6547</v>
      </c>
      <c r="J9009">
        <v>18.456730769230699</v>
      </c>
      <c r="K9009">
        <v>4.7259566476224704</v>
      </c>
      <c r="L9009">
        <v>17.3883495145631</v>
      </c>
      <c r="M9009">
        <v>4.5224710640410599</v>
      </c>
      <c r="N9009">
        <v>0.23623838373727599</v>
      </c>
      <c r="O9009">
        <v>98.153846153846104</v>
      </c>
      <c r="P9009">
        <v>85.804481372878399</v>
      </c>
      <c r="Q9009">
        <v>88.976537216828405</v>
      </c>
      <c r="R9009">
        <v>80.257566357250198</v>
      </c>
      <c r="S9009">
        <v>0.114348208568482</v>
      </c>
    </row>
    <row r="9010" spans="1:19" x14ac:dyDescent="0.2">
      <c r="A9010">
        <v>14399988</v>
      </c>
      <c r="B9010">
        <v>36</v>
      </c>
      <c r="C9010">
        <v>1</v>
      </c>
      <c r="D9010">
        <v>4</v>
      </c>
      <c r="E9010">
        <v>15505.7549133498</v>
      </c>
      <c r="F9010">
        <v>41519.4262609082</v>
      </c>
      <c r="G9010">
        <v>80</v>
      </c>
      <c r="H9010" t="s">
        <v>6490</v>
      </c>
      <c r="I9010" t="s">
        <v>6491</v>
      </c>
      <c r="J9010">
        <v>17.644230769230699</v>
      </c>
      <c r="K9010">
        <v>5.8579634641012799</v>
      </c>
      <c r="L9010">
        <v>16.6548100242522</v>
      </c>
      <c r="M9010">
        <v>4.2513589895666897</v>
      </c>
      <c r="N9010">
        <v>0.23273046275477799</v>
      </c>
      <c r="O9010">
        <v>75.524038461538396</v>
      </c>
      <c r="P9010">
        <v>83.357774999825807</v>
      </c>
      <c r="Q9010">
        <v>68.318512530315203</v>
      </c>
      <c r="R9010">
        <v>71.646207625727001</v>
      </c>
      <c r="S9010">
        <v>0.100570932782153</v>
      </c>
    </row>
    <row r="9011" spans="1:19" x14ac:dyDescent="0.2">
      <c r="A9011">
        <v>14399988</v>
      </c>
      <c r="B9011">
        <v>36</v>
      </c>
      <c r="C9011">
        <v>2</v>
      </c>
      <c r="D9011">
        <v>4</v>
      </c>
      <c r="E9011">
        <v>15775.529834485</v>
      </c>
      <c r="F9011">
        <v>41520.448920237002</v>
      </c>
      <c r="G9011">
        <v>80</v>
      </c>
      <c r="H9011" t="s">
        <v>6548</v>
      </c>
      <c r="I9011" t="s">
        <v>6549</v>
      </c>
      <c r="J9011">
        <v>16.4038461538461</v>
      </c>
      <c r="K9011">
        <v>3.8977785358833401</v>
      </c>
      <c r="L9011">
        <v>16.601746724890798</v>
      </c>
      <c r="M9011">
        <v>4.3005429236359296</v>
      </c>
      <c r="N9011">
        <v>-4.6017578375280997E-2</v>
      </c>
      <c r="O9011">
        <v>65.836538461538396</v>
      </c>
      <c r="P9011">
        <v>67.274496621751496</v>
      </c>
      <c r="Q9011">
        <v>67.604366812226999</v>
      </c>
      <c r="R9011">
        <v>69.7193110910424</v>
      </c>
      <c r="S9011">
        <v>-2.5356365733162401E-2</v>
      </c>
    </row>
    <row r="9012" spans="1:19" x14ac:dyDescent="0.2">
      <c r="A9012">
        <v>14399988</v>
      </c>
      <c r="B9012">
        <v>36</v>
      </c>
      <c r="C9012">
        <v>3</v>
      </c>
      <c r="D9012">
        <v>4</v>
      </c>
      <c r="E9012">
        <v>16045.3047556203</v>
      </c>
      <c r="F9012">
        <v>41521.471579565899</v>
      </c>
      <c r="G9012">
        <v>80</v>
      </c>
      <c r="H9012" t="s">
        <v>53</v>
      </c>
      <c r="I9012" t="s">
        <v>53</v>
      </c>
      <c r="J9012">
        <v>17.615384615384599</v>
      </c>
      <c r="K9012">
        <v>5.3839285276211202</v>
      </c>
      <c r="L9012">
        <v>16.314685314685299</v>
      </c>
      <c r="M9012">
        <v>4.2400349325971902</v>
      </c>
      <c r="N9012">
        <v>0.30676617560378699</v>
      </c>
      <c r="O9012">
        <v>66.5</v>
      </c>
      <c r="P9012">
        <v>87.666106072108306</v>
      </c>
      <c r="Q9012">
        <v>74.200174825174798</v>
      </c>
      <c r="R9012">
        <v>73.333353490994597</v>
      </c>
      <c r="S9012">
        <v>-0.10500235511690301</v>
      </c>
    </row>
    <row r="9013" spans="1:19" x14ac:dyDescent="0.2">
      <c r="A9013">
        <v>14399988</v>
      </c>
      <c r="B9013">
        <v>36</v>
      </c>
      <c r="C9013">
        <v>4</v>
      </c>
      <c r="D9013">
        <v>4</v>
      </c>
      <c r="E9013">
        <v>16315.0796767556</v>
      </c>
      <c r="F9013">
        <v>41522.494238894702</v>
      </c>
      <c r="G9013">
        <v>80</v>
      </c>
      <c r="H9013" t="s">
        <v>19</v>
      </c>
      <c r="I9013" t="s">
        <v>19</v>
      </c>
      <c r="J9013">
        <v>1193.8798076922999</v>
      </c>
      <c r="K9013">
        <v>2842.92841132167</v>
      </c>
      <c r="L9013">
        <v>16.158216783216702</v>
      </c>
      <c r="M9013">
        <v>4.3042468419087996</v>
      </c>
      <c r="N9013">
        <v>273.61850613260901</v>
      </c>
      <c r="O9013">
        <v>88.576923076922995</v>
      </c>
      <c r="P9013">
        <v>82.559266859503396</v>
      </c>
      <c r="Q9013">
        <v>88.701048951048904</v>
      </c>
      <c r="R9013">
        <v>81.728206814474305</v>
      </c>
      <c r="S9013">
        <v>-1.51876419370898E-3</v>
      </c>
    </row>
    <row r="9014" spans="1:19" x14ac:dyDescent="0.2">
      <c r="A9014">
        <v>14399988</v>
      </c>
      <c r="B9014">
        <v>36</v>
      </c>
      <c r="C9014">
        <v>5</v>
      </c>
      <c r="D9014">
        <v>4</v>
      </c>
      <c r="E9014">
        <v>16584.854597890801</v>
      </c>
      <c r="F9014">
        <v>41523.516898223497</v>
      </c>
      <c r="G9014">
        <v>80</v>
      </c>
      <c r="H9014" t="s">
        <v>6550</v>
      </c>
      <c r="I9014" t="s">
        <v>6551</v>
      </c>
      <c r="J9014">
        <v>17.067307692307601</v>
      </c>
      <c r="K9014">
        <v>3.9534902376471801</v>
      </c>
      <c r="L9014">
        <v>16.4580419580419</v>
      </c>
      <c r="M9014">
        <v>4.2705678793604802</v>
      </c>
      <c r="N9014">
        <v>0.142666210086554</v>
      </c>
      <c r="O9014">
        <v>99.125</v>
      </c>
      <c r="P9014">
        <v>88.212177283829902</v>
      </c>
      <c r="Q9014">
        <v>94.550699300699307</v>
      </c>
      <c r="R9014">
        <v>79.410894006575404</v>
      </c>
      <c r="S9014">
        <v>5.7602936681734399E-2</v>
      </c>
    </row>
    <row r="9015" spans="1:19" x14ac:dyDescent="0.2">
      <c r="A9015">
        <v>14399988</v>
      </c>
      <c r="B9015">
        <v>36</v>
      </c>
      <c r="C9015">
        <v>6</v>
      </c>
      <c r="D9015">
        <v>4</v>
      </c>
      <c r="E9015">
        <v>16854.629519026101</v>
      </c>
      <c r="F9015">
        <v>41524.539557552402</v>
      </c>
      <c r="G9015">
        <v>80</v>
      </c>
      <c r="H9015" t="s">
        <v>6480</v>
      </c>
      <c r="I9015" t="s">
        <v>6481</v>
      </c>
      <c r="J9015">
        <v>16.3125</v>
      </c>
      <c r="K9015">
        <v>3.8771318577406699</v>
      </c>
      <c r="L9015">
        <v>15.960664335664299</v>
      </c>
      <c r="M9015">
        <v>4.0416569828536497</v>
      </c>
      <c r="N9015">
        <v>8.7052331711546499E-2</v>
      </c>
      <c r="O9015">
        <v>104.125</v>
      </c>
      <c r="P9015">
        <v>83.755273944161502</v>
      </c>
      <c r="Q9015">
        <v>93.049825174825102</v>
      </c>
      <c r="R9015">
        <v>81.367175646551104</v>
      </c>
      <c r="S9015">
        <v>0.13611354624479</v>
      </c>
    </row>
    <row r="9016" spans="1:19" x14ac:dyDescent="0.2">
      <c r="A9016">
        <v>14399988</v>
      </c>
      <c r="B9016">
        <v>36</v>
      </c>
      <c r="C9016">
        <v>7</v>
      </c>
      <c r="D9016">
        <v>4</v>
      </c>
      <c r="E9016">
        <v>17124.404440161401</v>
      </c>
      <c r="F9016">
        <v>41525.562216881197</v>
      </c>
      <c r="G9016">
        <v>80</v>
      </c>
      <c r="H9016" t="s">
        <v>6552</v>
      </c>
      <c r="I9016" t="s">
        <v>6553</v>
      </c>
      <c r="J9016">
        <v>15.802884615384601</v>
      </c>
      <c r="K9016">
        <v>3.8361377995916102</v>
      </c>
      <c r="L9016">
        <v>15.789335664335599</v>
      </c>
      <c r="M9016">
        <v>4.09846358462074</v>
      </c>
      <c r="N9016">
        <v>3.3058610304094399E-3</v>
      </c>
      <c r="O9016">
        <v>90.240384615384599</v>
      </c>
      <c r="P9016">
        <v>78.592485351324896</v>
      </c>
      <c r="Q9016">
        <v>91.453671328671305</v>
      </c>
      <c r="R9016">
        <v>80.149529969635594</v>
      </c>
      <c r="S9016">
        <v>-1.51377895010285E-2</v>
      </c>
    </row>
    <row r="9017" spans="1:19" x14ac:dyDescent="0.2">
      <c r="A9017">
        <v>14399988</v>
      </c>
      <c r="B9017">
        <v>36</v>
      </c>
      <c r="C9017">
        <v>8</v>
      </c>
      <c r="D9017">
        <v>4</v>
      </c>
      <c r="E9017">
        <v>17394.179361296599</v>
      </c>
      <c r="F9017">
        <v>41526.584876209999</v>
      </c>
      <c r="G9017">
        <v>80</v>
      </c>
      <c r="H9017" t="s">
        <v>6554</v>
      </c>
      <c r="I9017" t="s">
        <v>6555</v>
      </c>
      <c r="J9017">
        <v>17.038461538461501</v>
      </c>
      <c r="K9017">
        <v>4.0511704788271601</v>
      </c>
      <c r="L9017">
        <v>15.840909090908999</v>
      </c>
      <c r="M9017">
        <v>4.1064342160512499</v>
      </c>
      <c r="N9017">
        <v>0.29162830439884901</v>
      </c>
      <c r="O9017">
        <v>103.509615384615</v>
      </c>
      <c r="P9017">
        <v>87.167003195050299</v>
      </c>
      <c r="Q9017">
        <v>92.378496503496507</v>
      </c>
      <c r="R9017">
        <v>80.298803380330099</v>
      </c>
      <c r="S9017">
        <v>0.138621229863128</v>
      </c>
    </row>
    <row r="9018" spans="1:19" x14ac:dyDescent="0.2">
      <c r="A9018">
        <v>14399988</v>
      </c>
      <c r="B9018">
        <v>36</v>
      </c>
      <c r="C9018">
        <v>9</v>
      </c>
      <c r="D9018">
        <v>4</v>
      </c>
      <c r="E9018">
        <v>17663.9542824319</v>
      </c>
      <c r="F9018">
        <v>41527.607535538897</v>
      </c>
      <c r="G9018">
        <v>80</v>
      </c>
      <c r="H9018" t="s">
        <v>6556</v>
      </c>
      <c r="I9018" t="s">
        <v>6557</v>
      </c>
      <c r="J9018">
        <v>16.009615384615302</v>
      </c>
      <c r="K9018">
        <v>3.9223109169205399</v>
      </c>
      <c r="L9018">
        <v>15.5777972027972</v>
      </c>
      <c r="M9018">
        <v>3.9357910376111702</v>
      </c>
      <c r="N9018">
        <v>0.10971572872940701</v>
      </c>
      <c r="O9018">
        <v>87.346153846153797</v>
      </c>
      <c r="P9018">
        <v>75.772466740738494</v>
      </c>
      <c r="Q9018">
        <v>88.923951048950997</v>
      </c>
      <c r="R9018">
        <v>79.657288129972002</v>
      </c>
      <c r="S9018">
        <v>-1.98073175705255E-2</v>
      </c>
    </row>
    <row r="9019" spans="1:19" x14ac:dyDescent="0.2">
      <c r="A9019">
        <v>14399988</v>
      </c>
      <c r="B9019">
        <v>36</v>
      </c>
      <c r="C9019">
        <v>10</v>
      </c>
      <c r="D9019">
        <v>4</v>
      </c>
      <c r="E9019">
        <v>17933.729203567102</v>
      </c>
      <c r="F9019">
        <v>41528.630194867699</v>
      </c>
      <c r="G9019">
        <v>80</v>
      </c>
      <c r="H9019" t="s">
        <v>6558</v>
      </c>
      <c r="I9019" t="s">
        <v>6559</v>
      </c>
      <c r="J9019">
        <v>16.389423076922998</v>
      </c>
      <c r="K9019">
        <v>4.0746972107713004</v>
      </c>
      <c r="L9019">
        <v>15.6582167832167</v>
      </c>
      <c r="M9019">
        <v>4.2686614934909004</v>
      </c>
      <c r="N9019">
        <v>0.17129638759627</v>
      </c>
      <c r="O9019">
        <v>91.759615384615302</v>
      </c>
      <c r="P9019">
        <v>83.827546784169101</v>
      </c>
      <c r="Q9019">
        <v>91.462412587412501</v>
      </c>
      <c r="R9019">
        <v>79.975129349436699</v>
      </c>
      <c r="S9019">
        <v>3.7161902659041202E-3</v>
      </c>
    </row>
    <row r="9020" spans="1:19" x14ac:dyDescent="0.2">
      <c r="A9020">
        <v>14399988</v>
      </c>
      <c r="B9020">
        <v>36</v>
      </c>
      <c r="C9020">
        <v>11</v>
      </c>
      <c r="D9020">
        <v>4</v>
      </c>
      <c r="E9020">
        <v>18203.504124702398</v>
      </c>
      <c r="F9020">
        <v>41529.652854196502</v>
      </c>
      <c r="G9020">
        <v>80</v>
      </c>
      <c r="H9020" t="s">
        <v>6560</v>
      </c>
      <c r="I9020" t="s">
        <v>6561</v>
      </c>
      <c r="J9020">
        <v>17.072115384615302</v>
      </c>
      <c r="K9020">
        <v>4.1532646272070597</v>
      </c>
      <c r="L9020">
        <v>15.7973799126637</v>
      </c>
      <c r="M9020">
        <v>4.1822031071512402</v>
      </c>
      <c r="N9020">
        <v>0.30479999160536397</v>
      </c>
      <c r="O9020">
        <v>98.817307692307693</v>
      </c>
      <c r="P9020">
        <v>80.070433468468195</v>
      </c>
      <c r="Q9020">
        <v>106.493449781659</v>
      </c>
      <c r="R9020">
        <v>98.630713485628604</v>
      </c>
      <c r="S9020">
        <v>-7.7827096835005494E-2</v>
      </c>
    </row>
    <row r="9021" spans="1:19" x14ac:dyDescent="0.2">
      <c r="A9021">
        <v>14399988</v>
      </c>
      <c r="B9021">
        <v>36</v>
      </c>
      <c r="C9021">
        <v>12</v>
      </c>
      <c r="D9021">
        <v>4</v>
      </c>
      <c r="E9021">
        <v>18473.279045837699</v>
      </c>
      <c r="F9021">
        <v>41530.675513525399</v>
      </c>
      <c r="G9021">
        <v>80</v>
      </c>
      <c r="H9021" t="s">
        <v>6562</v>
      </c>
      <c r="I9021" t="s">
        <v>6563</v>
      </c>
      <c r="J9021">
        <v>17.163461538461501</v>
      </c>
      <c r="K9021">
        <v>4.6772990581413403</v>
      </c>
      <c r="L9021">
        <v>15.743231441048</v>
      </c>
      <c r="M9021">
        <v>4.0000556812356001</v>
      </c>
      <c r="N9021">
        <v>0.35505258191175898</v>
      </c>
      <c r="O9021">
        <v>95.975961538461505</v>
      </c>
      <c r="P9021">
        <v>87.781165838683805</v>
      </c>
      <c r="Q9021">
        <v>91.596506550218294</v>
      </c>
      <c r="R9021">
        <v>81.463339122476299</v>
      </c>
      <c r="S9021">
        <v>5.3759826633903197E-2</v>
      </c>
    </row>
    <row r="9022" spans="1:19" x14ac:dyDescent="0.2">
      <c r="A9022">
        <v>14399988</v>
      </c>
      <c r="B9022">
        <v>36</v>
      </c>
      <c r="C9022">
        <v>13</v>
      </c>
      <c r="D9022">
        <v>4</v>
      </c>
      <c r="E9022">
        <v>18743.053966972901</v>
      </c>
      <c r="F9022">
        <v>41531.698172854201</v>
      </c>
      <c r="G9022">
        <v>80</v>
      </c>
      <c r="H9022" t="s">
        <v>19</v>
      </c>
      <c r="I9022" t="s">
        <v>19</v>
      </c>
      <c r="J9022">
        <v>770.88942307692298</v>
      </c>
      <c r="K9022">
        <v>1766.9407918238801</v>
      </c>
      <c r="L9022">
        <v>15.7534965034965</v>
      </c>
      <c r="M9022">
        <v>4.9788438794424801</v>
      </c>
      <c r="N9022">
        <v>151.668930550596</v>
      </c>
      <c r="O9022">
        <v>86.509615384615302</v>
      </c>
      <c r="P9022">
        <v>70.791065167465703</v>
      </c>
      <c r="Q9022">
        <v>94.447552447552397</v>
      </c>
      <c r="R9022">
        <v>86.171801751422194</v>
      </c>
      <c r="S9022">
        <v>-9.2117570964054402E-2</v>
      </c>
    </row>
    <row r="9023" spans="1:19" x14ac:dyDescent="0.2">
      <c r="A9023">
        <v>14399988</v>
      </c>
      <c r="B9023">
        <v>36</v>
      </c>
      <c r="C9023">
        <v>14</v>
      </c>
      <c r="D9023">
        <v>4</v>
      </c>
      <c r="E9023">
        <v>19012.828888108201</v>
      </c>
      <c r="F9023">
        <v>41532.720832182997</v>
      </c>
      <c r="G9023">
        <v>80</v>
      </c>
      <c r="H9023" t="s">
        <v>6564</v>
      </c>
      <c r="I9023" t="s">
        <v>6565</v>
      </c>
      <c r="J9023">
        <v>16.302884615384599</v>
      </c>
      <c r="K9023">
        <v>4.0737895023875801</v>
      </c>
      <c r="L9023">
        <v>15.5603146853146</v>
      </c>
      <c r="M9023">
        <v>5.0928304094378403</v>
      </c>
      <c r="N9023">
        <v>0.14580692274650001</v>
      </c>
      <c r="O9023">
        <v>87.769230769230703</v>
      </c>
      <c r="P9023">
        <v>84.152989202499299</v>
      </c>
      <c r="Q9023">
        <v>90.987762237762198</v>
      </c>
      <c r="R9023">
        <v>83.409616867010598</v>
      </c>
      <c r="S9023">
        <v>-3.8587054939517702E-2</v>
      </c>
    </row>
    <row r="9024" spans="1:19" x14ac:dyDescent="0.2">
      <c r="A9024">
        <v>14399988</v>
      </c>
      <c r="B9024">
        <v>36</v>
      </c>
      <c r="C9024">
        <v>15</v>
      </c>
      <c r="D9024">
        <v>4</v>
      </c>
      <c r="E9024">
        <v>19282.603809243501</v>
      </c>
      <c r="F9024">
        <v>41533.743491511901</v>
      </c>
      <c r="G9024">
        <v>80</v>
      </c>
      <c r="H9024" t="s">
        <v>6566</v>
      </c>
      <c r="I9024" t="s">
        <v>6567</v>
      </c>
      <c r="J9024">
        <v>15.495192307692299</v>
      </c>
      <c r="K9024">
        <v>3.8141911081081901</v>
      </c>
      <c r="L9024">
        <v>15.4038461538461</v>
      </c>
      <c r="M9024">
        <v>3.99534509271699</v>
      </c>
      <c r="N9024">
        <v>2.2863144916484699E-2</v>
      </c>
      <c r="O9024">
        <v>84.211538461538396</v>
      </c>
      <c r="P9024">
        <v>81.0908409270031</v>
      </c>
      <c r="Q9024">
        <v>84.630244755244703</v>
      </c>
      <c r="R9024">
        <v>79.873986163671304</v>
      </c>
      <c r="S9024">
        <v>-5.2420858632034901E-3</v>
      </c>
    </row>
    <row r="9025" spans="1:19" x14ac:dyDescent="0.2">
      <c r="A9025">
        <v>14399988</v>
      </c>
      <c r="B9025">
        <v>36</v>
      </c>
      <c r="C9025">
        <v>16</v>
      </c>
      <c r="D9025">
        <v>4</v>
      </c>
      <c r="E9025">
        <v>19552.378730378699</v>
      </c>
      <c r="F9025">
        <v>41534.766150840704</v>
      </c>
      <c r="G9025">
        <v>80</v>
      </c>
      <c r="H9025" t="s">
        <v>6568</v>
      </c>
      <c r="I9025" t="s">
        <v>6569</v>
      </c>
      <c r="J9025">
        <v>15.8557692307692</v>
      </c>
      <c r="K9025">
        <v>4.0842527544374798</v>
      </c>
      <c r="L9025">
        <v>15.044498381877</v>
      </c>
      <c r="M9025">
        <v>3.7427981101527599</v>
      </c>
      <c r="N9025">
        <v>0.21675517220433099</v>
      </c>
      <c r="O9025">
        <v>85.048076923076906</v>
      </c>
      <c r="P9025">
        <v>101.125576903145</v>
      </c>
      <c r="Q9025">
        <v>84.433656957928804</v>
      </c>
      <c r="R9025">
        <v>79.937129218698999</v>
      </c>
      <c r="S9025">
        <v>7.6862901026521898E-3</v>
      </c>
    </row>
    <row r="9026" spans="1:19" x14ac:dyDescent="0.2">
      <c r="A9026">
        <v>14399988</v>
      </c>
      <c r="B9026">
        <v>36</v>
      </c>
      <c r="C9026">
        <v>1</v>
      </c>
      <c r="D9026">
        <v>5</v>
      </c>
      <c r="E9026">
        <v>15504.732254020901</v>
      </c>
      <c r="F9026">
        <v>41789.2011820435</v>
      </c>
      <c r="G9026">
        <v>80</v>
      </c>
      <c r="H9026" t="s">
        <v>6570</v>
      </c>
      <c r="I9026" t="s">
        <v>6571</v>
      </c>
      <c r="J9026">
        <v>15.567307692307599</v>
      </c>
      <c r="K9026">
        <v>4.3770916386360597</v>
      </c>
      <c r="L9026">
        <v>17.5109135004042</v>
      </c>
      <c r="M9026">
        <v>4.6040562998383496</v>
      </c>
      <c r="N9026">
        <v>-0.42215074741044001</v>
      </c>
      <c r="O9026">
        <v>70.923076923076906</v>
      </c>
      <c r="P9026">
        <v>63.199804087405099</v>
      </c>
      <c r="Q9026">
        <v>66.896523848019399</v>
      </c>
      <c r="R9026">
        <v>70.655040910218801</v>
      </c>
      <c r="S9026">
        <v>5.6988900199973699E-2</v>
      </c>
    </row>
    <row r="9027" spans="1:19" x14ac:dyDescent="0.2">
      <c r="A9027">
        <v>14399988</v>
      </c>
      <c r="B9027">
        <v>36</v>
      </c>
      <c r="C9027">
        <v>2</v>
      </c>
      <c r="D9027">
        <v>5</v>
      </c>
      <c r="E9027">
        <v>15774.507175156201</v>
      </c>
      <c r="F9027">
        <v>41790.223841372303</v>
      </c>
      <c r="G9027">
        <v>80</v>
      </c>
      <c r="H9027" t="s">
        <v>6572</v>
      </c>
      <c r="I9027" t="s">
        <v>6573</v>
      </c>
      <c r="J9027">
        <v>15.8221153846153</v>
      </c>
      <c r="K9027">
        <v>4.7557749657808497</v>
      </c>
      <c r="L9027">
        <v>17.803904170363701</v>
      </c>
      <c r="M9027">
        <v>4.5644028719351102</v>
      </c>
      <c r="N9027">
        <v>-0.43418358136914698</v>
      </c>
      <c r="O9027">
        <v>70.908653846153797</v>
      </c>
      <c r="P9027">
        <v>74.368212826160402</v>
      </c>
      <c r="Q9027">
        <v>65.8722271517302</v>
      </c>
      <c r="R9027">
        <v>69.807566657583195</v>
      </c>
      <c r="S9027">
        <v>7.2147289120218394E-2</v>
      </c>
    </row>
    <row r="9028" spans="1:19" x14ac:dyDescent="0.2">
      <c r="A9028">
        <v>14399988</v>
      </c>
      <c r="B9028">
        <v>36</v>
      </c>
      <c r="C9028">
        <v>3</v>
      </c>
      <c r="D9028">
        <v>5</v>
      </c>
      <c r="E9028">
        <v>16044.282096291499</v>
      </c>
      <c r="F9028">
        <v>41791.246500701098</v>
      </c>
      <c r="G9028">
        <v>80</v>
      </c>
      <c r="H9028" t="s">
        <v>6574</v>
      </c>
      <c r="I9028" t="s">
        <v>6575</v>
      </c>
      <c r="J9028">
        <v>15.254807692307599</v>
      </c>
      <c r="K9028">
        <v>4.2750928871530904</v>
      </c>
      <c r="L9028">
        <v>17.4527972027972</v>
      </c>
      <c r="M9028">
        <v>4.5185564415548303</v>
      </c>
      <c r="N9028">
        <v>-0.48643621893836198</v>
      </c>
      <c r="O9028">
        <v>67.490384615384599</v>
      </c>
      <c r="P9028">
        <v>70.131674945214996</v>
      </c>
      <c r="Q9028">
        <v>75.759615384615302</v>
      </c>
      <c r="R9028">
        <v>76.457886931159294</v>
      </c>
      <c r="S9028">
        <v>-0.108154058412262</v>
      </c>
    </row>
    <row r="9029" spans="1:19" x14ac:dyDescent="0.2">
      <c r="A9029">
        <v>14399988</v>
      </c>
      <c r="B9029">
        <v>36</v>
      </c>
      <c r="C9029">
        <v>4</v>
      </c>
      <c r="D9029">
        <v>5</v>
      </c>
      <c r="E9029">
        <v>16314.0570174267</v>
      </c>
      <c r="F9029">
        <v>41792.269160030002</v>
      </c>
      <c r="G9029">
        <v>80</v>
      </c>
      <c r="H9029" t="s">
        <v>6576</v>
      </c>
      <c r="I9029" t="s">
        <v>6577</v>
      </c>
      <c r="J9029">
        <v>15.8365384615384</v>
      </c>
      <c r="K9029">
        <v>4.7253623730051597</v>
      </c>
      <c r="L9029">
        <v>17.365384615384599</v>
      </c>
      <c r="M9029">
        <v>4.5210530472741404</v>
      </c>
      <c r="N9029">
        <v>-0.33816151632371</v>
      </c>
      <c r="O9029">
        <v>75.567307692307693</v>
      </c>
      <c r="P9029">
        <v>63.260034841407503</v>
      </c>
      <c r="Q9029">
        <v>91.607517482517395</v>
      </c>
      <c r="R9029">
        <v>81.221459620767803</v>
      </c>
      <c r="S9029">
        <v>-0.19748733727642101</v>
      </c>
    </row>
    <row r="9030" spans="1:19" x14ac:dyDescent="0.2">
      <c r="A9030">
        <v>14399988</v>
      </c>
      <c r="B9030">
        <v>36</v>
      </c>
      <c r="C9030">
        <v>5</v>
      </c>
      <c r="D9030">
        <v>5</v>
      </c>
      <c r="E9030">
        <v>16583.831938562002</v>
      </c>
      <c r="F9030">
        <v>41793.291819358798</v>
      </c>
      <c r="G9030">
        <v>80</v>
      </c>
      <c r="H9030" t="s">
        <v>19</v>
      </c>
      <c r="I9030" t="s">
        <v>19</v>
      </c>
      <c r="J9030">
        <v>485.74519230769198</v>
      </c>
      <c r="K9030">
        <v>1417.7335743917599</v>
      </c>
      <c r="L9030">
        <v>17.665209790209701</v>
      </c>
      <c r="M9030">
        <v>4.6009248984332496</v>
      </c>
      <c r="N9030">
        <v>101.73606238973299</v>
      </c>
      <c r="O9030">
        <v>94.115384615384599</v>
      </c>
      <c r="P9030">
        <v>85.885356020093496</v>
      </c>
      <c r="Q9030">
        <v>95.6791958041958</v>
      </c>
      <c r="R9030">
        <v>83.717511519499894</v>
      </c>
      <c r="S9030">
        <v>-1.86796186416378E-2</v>
      </c>
    </row>
    <row r="9031" spans="1:19" x14ac:dyDescent="0.2">
      <c r="A9031">
        <v>14399988</v>
      </c>
      <c r="B9031">
        <v>36</v>
      </c>
      <c r="C9031">
        <v>6</v>
      </c>
      <c r="D9031">
        <v>5</v>
      </c>
      <c r="E9031">
        <v>16853.606859697298</v>
      </c>
      <c r="F9031">
        <v>41794.3144786876</v>
      </c>
      <c r="G9031">
        <v>80</v>
      </c>
      <c r="H9031" t="s">
        <v>6578</v>
      </c>
      <c r="I9031" t="s">
        <v>6579</v>
      </c>
      <c r="J9031">
        <v>15.076923076923</v>
      </c>
      <c r="K9031">
        <v>3.9264691216554302</v>
      </c>
      <c r="L9031">
        <v>17.75</v>
      </c>
      <c r="M9031">
        <v>4.9205665857170802</v>
      </c>
      <c r="N9031">
        <v>-0.54324575768084404</v>
      </c>
      <c r="O9031">
        <v>104.75</v>
      </c>
      <c r="P9031">
        <v>89.971443119042306</v>
      </c>
      <c r="Q9031">
        <v>95.923076923076906</v>
      </c>
      <c r="R9031">
        <v>84.544931731249406</v>
      </c>
      <c r="S9031">
        <v>0.104405112124071</v>
      </c>
    </row>
    <row r="9032" spans="1:19" x14ac:dyDescent="0.2">
      <c r="A9032">
        <v>14399988</v>
      </c>
      <c r="B9032">
        <v>36</v>
      </c>
      <c r="C9032">
        <v>7</v>
      </c>
      <c r="D9032">
        <v>5</v>
      </c>
      <c r="E9032">
        <v>17123.3817808325</v>
      </c>
      <c r="F9032">
        <v>41795.337138016497</v>
      </c>
      <c r="G9032">
        <v>80</v>
      </c>
      <c r="H9032" t="s">
        <v>6580</v>
      </c>
      <c r="I9032" t="s">
        <v>6581</v>
      </c>
      <c r="J9032">
        <v>14.879807692307599</v>
      </c>
      <c r="K9032">
        <v>4.5351168208109396</v>
      </c>
      <c r="L9032">
        <v>17.256993006993</v>
      </c>
      <c r="M9032">
        <v>4.7381102625509799</v>
      </c>
      <c r="N9032">
        <v>-0.50171591266545201</v>
      </c>
      <c r="O9032">
        <v>83.192307692307693</v>
      </c>
      <c r="P9032">
        <v>77.879971371517598</v>
      </c>
      <c r="Q9032">
        <v>90.466783216783199</v>
      </c>
      <c r="R9032">
        <v>82.260984227128802</v>
      </c>
      <c r="S9032">
        <v>-8.8431661653720697E-2</v>
      </c>
    </row>
    <row r="9033" spans="1:19" x14ac:dyDescent="0.2">
      <c r="A9033">
        <v>14399988</v>
      </c>
      <c r="B9033">
        <v>36</v>
      </c>
      <c r="C9033">
        <v>8</v>
      </c>
      <c r="D9033">
        <v>5</v>
      </c>
      <c r="E9033">
        <v>17393.1567019678</v>
      </c>
      <c r="F9033">
        <v>41796.3597973453</v>
      </c>
      <c r="G9033">
        <v>80</v>
      </c>
      <c r="H9033" t="s">
        <v>6570</v>
      </c>
      <c r="I9033" t="s">
        <v>6571</v>
      </c>
      <c r="J9033">
        <v>15.1971153846153</v>
      </c>
      <c r="K9033">
        <v>4.0542702257754604</v>
      </c>
      <c r="L9033">
        <v>17.098776223776198</v>
      </c>
      <c r="M9033">
        <v>4.41804135465736</v>
      </c>
      <c r="N9033">
        <v>-0.43043074668283998</v>
      </c>
      <c r="O9033">
        <v>101.524038461538</v>
      </c>
      <c r="P9033">
        <v>88.031787304351099</v>
      </c>
      <c r="Q9033">
        <v>90.242132867132796</v>
      </c>
      <c r="R9033">
        <v>78.788154977011899</v>
      </c>
      <c r="S9033">
        <v>0.14319291520022601</v>
      </c>
    </row>
    <row r="9034" spans="1:19" x14ac:dyDescent="0.2">
      <c r="A9034">
        <v>14399988</v>
      </c>
      <c r="B9034">
        <v>36</v>
      </c>
      <c r="C9034">
        <v>9</v>
      </c>
      <c r="D9034">
        <v>5</v>
      </c>
      <c r="E9034">
        <v>17662.931623103101</v>
      </c>
      <c r="F9034">
        <v>41797.382456674197</v>
      </c>
      <c r="G9034">
        <v>80</v>
      </c>
      <c r="H9034" t="s">
        <v>6582</v>
      </c>
      <c r="I9034" t="s">
        <v>6583</v>
      </c>
      <c r="J9034">
        <v>15.456730769230701</v>
      </c>
      <c r="K9034">
        <v>4.3553738783050999</v>
      </c>
      <c r="L9034">
        <v>17.002622377622298</v>
      </c>
      <c r="M9034">
        <v>4.3215382011310401</v>
      </c>
      <c r="N9034">
        <v>-0.35771790886564703</v>
      </c>
      <c r="O9034">
        <v>78.427884615384599</v>
      </c>
      <c r="P9034">
        <v>73.575606007502898</v>
      </c>
      <c r="Q9034">
        <v>86.710664335664305</v>
      </c>
      <c r="R9034">
        <v>79.555931142676201</v>
      </c>
      <c r="S9034">
        <v>-0.104112661385677</v>
      </c>
    </row>
    <row r="9035" spans="1:19" x14ac:dyDescent="0.2">
      <c r="A9035">
        <v>14399988</v>
      </c>
      <c r="B9035">
        <v>36</v>
      </c>
      <c r="C9035">
        <v>10</v>
      </c>
      <c r="D9035">
        <v>5</v>
      </c>
      <c r="E9035">
        <v>17932.706544238299</v>
      </c>
      <c r="F9035">
        <v>41798.405116002999</v>
      </c>
      <c r="G9035">
        <v>80</v>
      </c>
      <c r="H9035" t="s">
        <v>6550</v>
      </c>
      <c r="I9035" t="s">
        <v>6551</v>
      </c>
      <c r="J9035">
        <v>15.4855769230769</v>
      </c>
      <c r="K9035">
        <v>4.3907445984363704</v>
      </c>
      <c r="L9035">
        <v>17.064685314685299</v>
      </c>
      <c r="M9035">
        <v>4.4972032185665096</v>
      </c>
      <c r="N9035">
        <v>-0.35113120641048701</v>
      </c>
      <c r="O9035">
        <v>100.875</v>
      </c>
      <c r="P9035">
        <v>76.865540381089602</v>
      </c>
      <c r="Q9035">
        <v>91.236013986013901</v>
      </c>
      <c r="R9035">
        <v>79.979282043162002</v>
      </c>
      <c r="S9035">
        <v>0.120518536397765</v>
      </c>
    </row>
    <row r="9036" spans="1:19" x14ac:dyDescent="0.2">
      <c r="A9036">
        <v>14399988</v>
      </c>
      <c r="B9036">
        <v>36</v>
      </c>
      <c r="C9036">
        <v>11</v>
      </c>
      <c r="D9036">
        <v>5</v>
      </c>
      <c r="E9036">
        <v>18202.481465373599</v>
      </c>
      <c r="F9036">
        <v>41799.427775331802</v>
      </c>
      <c r="G9036">
        <v>80</v>
      </c>
      <c r="H9036" t="s">
        <v>6552</v>
      </c>
      <c r="I9036" t="s">
        <v>6553</v>
      </c>
      <c r="J9036">
        <v>14.2355769230769</v>
      </c>
      <c r="K9036">
        <v>4.6344532967187604</v>
      </c>
      <c r="L9036">
        <v>16.9982532751091</v>
      </c>
      <c r="M9036">
        <v>4.3907402074182702</v>
      </c>
      <c r="N9036">
        <v>-0.62920515027617197</v>
      </c>
      <c r="O9036">
        <v>101.125</v>
      </c>
      <c r="P9036">
        <v>90.978356206720505</v>
      </c>
      <c r="Q9036">
        <v>95.368558951964999</v>
      </c>
      <c r="R9036">
        <v>82.111780602078596</v>
      </c>
      <c r="S9036">
        <v>7.01049350754087E-2</v>
      </c>
    </row>
    <row r="9037" spans="1:19" x14ac:dyDescent="0.2">
      <c r="A9037">
        <v>14399988</v>
      </c>
      <c r="B9037">
        <v>36</v>
      </c>
      <c r="C9037">
        <v>12</v>
      </c>
      <c r="D9037">
        <v>5</v>
      </c>
      <c r="E9037">
        <v>18472.256386508801</v>
      </c>
      <c r="F9037">
        <v>41800.450434660597</v>
      </c>
      <c r="G9037">
        <v>80</v>
      </c>
      <c r="H9037" t="s">
        <v>19</v>
      </c>
      <c r="I9037" t="s">
        <v>19</v>
      </c>
      <c r="J9037">
        <v>948.70192307692298</v>
      </c>
      <c r="K9037">
        <v>2127.42738003063</v>
      </c>
      <c r="L9037">
        <v>17.2698689956331</v>
      </c>
      <c r="M9037">
        <v>4.3026964715244898</v>
      </c>
      <c r="N9037">
        <v>216.47635622116599</v>
      </c>
      <c r="O9037">
        <v>82.966346153846104</v>
      </c>
      <c r="P9037">
        <v>71.188764658283503</v>
      </c>
      <c r="Q9037">
        <v>90.248908296943199</v>
      </c>
      <c r="R9037">
        <v>80.592966530998794</v>
      </c>
      <c r="S9037">
        <v>-9.0362254382284596E-2</v>
      </c>
    </row>
    <row r="9038" spans="1:19" x14ac:dyDescent="0.2">
      <c r="A9038">
        <v>14399988</v>
      </c>
      <c r="B9038">
        <v>36</v>
      </c>
      <c r="C9038">
        <v>13</v>
      </c>
      <c r="D9038">
        <v>5</v>
      </c>
      <c r="E9038">
        <v>18742.031307644102</v>
      </c>
      <c r="F9038">
        <v>41801.473093989502</v>
      </c>
      <c r="G9038">
        <v>80</v>
      </c>
      <c r="H9038" t="s">
        <v>6584</v>
      </c>
      <c r="I9038" t="s">
        <v>6585</v>
      </c>
      <c r="J9038">
        <v>15.115384615384601</v>
      </c>
      <c r="K9038">
        <v>3.94385523096883</v>
      </c>
      <c r="L9038">
        <v>17.0052447552447</v>
      </c>
      <c r="M9038">
        <v>4.2801755293997497</v>
      </c>
      <c r="N9038">
        <v>-0.44153799928975601</v>
      </c>
      <c r="O9038">
        <v>94.860576923076906</v>
      </c>
      <c r="P9038">
        <v>79.586580718337103</v>
      </c>
      <c r="Q9038">
        <v>89.527972027971998</v>
      </c>
      <c r="R9038">
        <v>83.441570701072905</v>
      </c>
      <c r="S9038">
        <v>6.3908251610085301E-2</v>
      </c>
    </row>
    <row r="9039" spans="1:19" x14ac:dyDescent="0.2">
      <c r="A9039">
        <v>14399988</v>
      </c>
      <c r="B9039">
        <v>36</v>
      </c>
      <c r="C9039">
        <v>14</v>
      </c>
      <c r="D9039">
        <v>5</v>
      </c>
      <c r="E9039">
        <v>19011.806228779398</v>
      </c>
      <c r="F9039">
        <v>41802.495753318297</v>
      </c>
      <c r="G9039">
        <v>80</v>
      </c>
      <c r="H9039" t="s">
        <v>6586</v>
      </c>
      <c r="I9039" t="s">
        <v>6587</v>
      </c>
      <c r="J9039">
        <v>14.9615384615384</v>
      </c>
      <c r="K9039">
        <v>3.9913923657981099</v>
      </c>
      <c r="L9039">
        <v>16.558566433566401</v>
      </c>
      <c r="M9039">
        <v>4.4109364292233302</v>
      </c>
      <c r="N9039">
        <v>-0.36206098130259601</v>
      </c>
      <c r="O9039">
        <v>88.245192307692307</v>
      </c>
      <c r="P9039">
        <v>84.553251745466497</v>
      </c>
      <c r="Q9039">
        <v>89.408216783216702</v>
      </c>
      <c r="R9039">
        <v>83.965820774637805</v>
      </c>
      <c r="S9039">
        <v>-1.3851165447974399E-2</v>
      </c>
    </row>
    <row r="9040" spans="1:19" x14ac:dyDescent="0.2">
      <c r="A9040">
        <v>14399988</v>
      </c>
      <c r="B9040">
        <v>36</v>
      </c>
      <c r="C9040">
        <v>15</v>
      </c>
      <c r="D9040">
        <v>5</v>
      </c>
      <c r="E9040">
        <v>19281.5811499146</v>
      </c>
      <c r="F9040">
        <v>41803.518412647099</v>
      </c>
      <c r="G9040">
        <v>80</v>
      </c>
      <c r="H9040" t="s">
        <v>6588</v>
      </c>
      <c r="I9040" t="s">
        <v>6589</v>
      </c>
      <c r="J9040">
        <v>15.067307692307599</v>
      </c>
      <c r="K9040">
        <v>4.4694785943469304</v>
      </c>
      <c r="L9040">
        <v>16.489510489510401</v>
      </c>
      <c r="M9040">
        <v>4.1421289969666901</v>
      </c>
      <c r="N9040">
        <v>-0.34335067745217102</v>
      </c>
      <c r="O9040">
        <v>89.817307692307693</v>
      </c>
      <c r="P9040">
        <v>81.463508161521304</v>
      </c>
      <c r="Q9040">
        <v>82.111013986013901</v>
      </c>
      <c r="R9040">
        <v>77.177577120305102</v>
      </c>
      <c r="S9040">
        <v>9.9851459372468504E-2</v>
      </c>
    </row>
    <row r="9041" spans="1:19" x14ac:dyDescent="0.2">
      <c r="A9041">
        <v>14399988</v>
      </c>
      <c r="B9041">
        <v>36</v>
      </c>
      <c r="C9041">
        <v>16</v>
      </c>
      <c r="D9041">
        <v>5</v>
      </c>
      <c r="E9041">
        <v>19551.3560710499</v>
      </c>
      <c r="F9041">
        <v>41804.541071975997</v>
      </c>
      <c r="G9041">
        <v>80</v>
      </c>
      <c r="H9041" t="s">
        <v>6590</v>
      </c>
      <c r="I9041" t="s">
        <v>6591</v>
      </c>
      <c r="J9041">
        <v>14.389423076923</v>
      </c>
      <c r="K9041">
        <v>4.0735171504305798</v>
      </c>
      <c r="L9041">
        <v>16.274271844660099</v>
      </c>
      <c r="M9041">
        <v>4.2208472673452402</v>
      </c>
      <c r="N9041">
        <v>-0.446556970283982</v>
      </c>
      <c r="O9041">
        <v>91.043269230769198</v>
      </c>
      <c r="P9041">
        <v>79.589167779124693</v>
      </c>
      <c r="Q9041">
        <v>86.913430420711904</v>
      </c>
      <c r="R9041">
        <v>80.818015115422199</v>
      </c>
      <c r="S9041">
        <v>5.1100473132866697E-2</v>
      </c>
    </row>
    <row r="9042" spans="1:19" x14ac:dyDescent="0.2">
      <c r="A9042">
        <v>14399988</v>
      </c>
      <c r="B9042">
        <v>36</v>
      </c>
      <c r="C9042">
        <v>1</v>
      </c>
      <c r="D9042">
        <v>6</v>
      </c>
      <c r="E9042">
        <v>15503.7095946921</v>
      </c>
      <c r="F9042">
        <v>42058.976103178698</v>
      </c>
      <c r="G9042">
        <v>80</v>
      </c>
      <c r="H9042" t="s">
        <v>6592</v>
      </c>
      <c r="I9042" t="s">
        <v>6593</v>
      </c>
      <c r="J9042">
        <v>18.206730769230699</v>
      </c>
      <c r="K9042">
        <v>4.20628569074072</v>
      </c>
      <c r="L9042">
        <v>18.309870550161801</v>
      </c>
      <c r="M9042">
        <v>4.4026984571879897</v>
      </c>
      <c r="N9042">
        <v>-2.34264921692857E-2</v>
      </c>
      <c r="O9042">
        <v>66.3125</v>
      </c>
      <c r="P9042">
        <v>63.125816350395297</v>
      </c>
      <c r="Q9042">
        <v>67.613268608414202</v>
      </c>
      <c r="R9042">
        <v>68.873031382216197</v>
      </c>
      <c r="S9042">
        <v>-1.88864724306314E-2</v>
      </c>
    </row>
    <row r="9043" spans="1:19" x14ac:dyDescent="0.2">
      <c r="A9043">
        <v>14399988</v>
      </c>
      <c r="B9043">
        <v>36</v>
      </c>
      <c r="C9043">
        <v>2</v>
      </c>
      <c r="D9043">
        <v>6</v>
      </c>
      <c r="E9043">
        <v>15773.4845158274</v>
      </c>
      <c r="F9043">
        <v>42059.998762507603</v>
      </c>
      <c r="G9043">
        <v>80</v>
      </c>
      <c r="H9043" t="s">
        <v>6594</v>
      </c>
      <c r="I9043" t="s">
        <v>6595</v>
      </c>
      <c r="J9043">
        <v>17.855769230769202</v>
      </c>
      <c r="K9043">
        <v>4.5991601851081496</v>
      </c>
      <c r="L9043">
        <v>17.858030168589099</v>
      </c>
      <c r="M9043">
        <v>4.4792021435656402</v>
      </c>
      <c r="N9043">
        <v>-5.0476351534879996E-4</v>
      </c>
      <c r="O9043">
        <v>74.418269230769198</v>
      </c>
      <c r="P9043">
        <v>80.518410776216299</v>
      </c>
      <c r="Q9043">
        <v>65.776397515527904</v>
      </c>
      <c r="R9043">
        <v>69.469313328884894</v>
      </c>
      <c r="S9043">
        <v>0.124398404146137</v>
      </c>
    </row>
    <row r="9044" spans="1:19" x14ac:dyDescent="0.2">
      <c r="A9044">
        <v>14399988</v>
      </c>
      <c r="B9044">
        <v>36</v>
      </c>
      <c r="C9044">
        <v>3</v>
      </c>
      <c r="D9044">
        <v>6</v>
      </c>
      <c r="E9044">
        <v>16043.2594369626</v>
      </c>
      <c r="F9044">
        <v>42061.021421836398</v>
      </c>
      <c r="G9044">
        <v>80</v>
      </c>
      <c r="H9044" t="s">
        <v>56</v>
      </c>
      <c r="I9044" t="s">
        <v>57</v>
      </c>
      <c r="J9044">
        <v>20.245192307692299</v>
      </c>
      <c r="K9044">
        <v>4.8923484176764003</v>
      </c>
      <c r="L9044">
        <v>17.6768558951965</v>
      </c>
      <c r="M9044">
        <v>4.4836857772974499</v>
      </c>
      <c r="N9044">
        <v>0.57281810993540805</v>
      </c>
      <c r="O9044">
        <v>159.97115384615299</v>
      </c>
      <c r="P9044">
        <v>103.077216830092</v>
      </c>
      <c r="Q9044">
        <v>83.584279475982498</v>
      </c>
      <c r="R9044">
        <v>80.221430001388896</v>
      </c>
      <c r="S9044">
        <v>0.95220035804458603</v>
      </c>
    </row>
    <row r="9045" spans="1:19" x14ac:dyDescent="0.2">
      <c r="A9045">
        <v>14399988</v>
      </c>
      <c r="B9045">
        <v>36</v>
      </c>
      <c r="C9045">
        <v>4</v>
      </c>
      <c r="D9045">
        <v>6</v>
      </c>
      <c r="E9045">
        <v>16313.034358097901</v>
      </c>
      <c r="F9045">
        <v>42062.044081165201</v>
      </c>
      <c r="G9045">
        <v>80</v>
      </c>
      <c r="H9045" t="s">
        <v>6486</v>
      </c>
      <c r="I9045" t="s">
        <v>6487</v>
      </c>
      <c r="J9045">
        <v>17.956730769230699</v>
      </c>
      <c r="K9045">
        <v>4.5734447634619801</v>
      </c>
      <c r="L9045">
        <v>17.569055944055901</v>
      </c>
      <c r="M9045">
        <v>4.3952995176685103</v>
      </c>
      <c r="N9045">
        <v>8.8202140403953203E-2</v>
      </c>
      <c r="O9045">
        <v>94.091346153846104</v>
      </c>
      <c r="P9045">
        <v>88.928862679214703</v>
      </c>
      <c r="Q9045">
        <v>98.167832167832103</v>
      </c>
      <c r="R9045">
        <v>85.799193193427797</v>
      </c>
      <c r="S9045">
        <v>-4.7511938775413397E-2</v>
      </c>
    </row>
    <row r="9046" spans="1:19" x14ac:dyDescent="0.2">
      <c r="A9046">
        <v>14399988</v>
      </c>
      <c r="B9046">
        <v>36</v>
      </c>
      <c r="C9046">
        <v>5</v>
      </c>
      <c r="D9046">
        <v>6</v>
      </c>
      <c r="E9046">
        <v>16582.809279233199</v>
      </c>
      <c r="F9046">
        <v>42063.066740494098</v>
      </c>
      <c r="G9046">
        <v>80</v>
      </c>
      <c r="H9046" t="s">
        <v>6496</v>
      </c>
      <c r="I9046" t="s">
        <v>6497</v>
      </c>
      <c r="J9046">
        <v>18.894230769230699</v>
      </c>
      <c r="K9046">
        <v>4.7856320803300401</v>
      </c>
      <c r="L9046">
        <v>17.857517482517402</v>
      </c>
      <c r="M9046">
        <v>4.6135418782408104</v>
      </c>
      <c r="N9046">
        <v>0.22471093014302301</v>
      </c>
      <c r="O9046">
        <v>104.168269230769</v>
      </c>
      <c r="P9046">
        <v>86.181246581777003</v>
      </c>
      <c r="Q9046">
        <v>94.475524475524395</v>
      </c>
      <c r="R9046">
        <v>83.564729917970695</v>
      </c>
      <c r="S9046">
        <v>0.115990858401138</v>
      </c>
    </row>
    <row r="9047" spans="1:19" x14ac:dyDescent="0.2">
      <c r="A9047">
        <v>14399988</v>
      </c>
      <c r="B9047">
        <v>36</v>
      </c>
      <c r="C9047">
        <v>6</v>
      </c>
      <c r="D9047">
        <v>6</v>
      </c>
      <c r="E9047">
        <v>16852.584200368401</v>
      </c>
      <c r="F9047">
        <v>42064.0893998229</v>
      </c>
      <c r="G9047">
        <v>80</v>
      </c>
      <c r="H9047" t="s">
        <v>19</v>
      </c>
      <c r="I9047" t="s">
        <v>19</v>
      </c>
      <c r="J9047">
        <v>1101.9326923076901</v>
      </c>
      <c r="K9047">
        <v>2661.2136356746</v>
      </c>
      <c r="L9047">
        <v>18.330419580419498</v>
      </c>
      <c r="M9047">
        <v>4.9646566757297803</v>
      </c>
      <c r="N9047">
        <v>218.26328455390799</v>
      </c>
      <c r="O9047">
        <v>96.461538461538396</v>
      </c>
      <c r="P9047">
        <v>85.470240331056203</v>
      </c>
      <c r="Q9047">
        <v>93.995629370629302</v>
      </c>
      <c r="R9047">
        <v>86.885378728769098</v>
      </c>
      <c r="S9047">
        <v>2.8381174450616602E-2</v>
      </c>
    </row>
    <row r="9048" spans="1:19" x14ac:dyDescent="0.2">
      <c r="A9048">
        <v>14399988</v>
      </c>
      <c r="B9048">
        <v>36</v>
      </c>
      <c r="C9048">
        <v>7</v>
      </c>
      <c r="D9048">
        <v>6</v>
      </c>
      <c r="E9048">
        <v>17122.359121503701</v>
      </c>
      <c r="F9048">
        <v>42065.112059151703</v>
      </c>
      <c r="G9048">
        <v>80</v>
      </c>
      <c r="H9048" t="s">
        <v>6596</v>
      </c>
      <c r="I9048" t="s">
        <v>6597</v>
      </c>
      <c r="J9048">
        <v>18.3125</v>
      </c>
      <c r="K9048">
        <v>4.0919054123777201</v>
      </c>
      <c r="L9048">
        <v>18.426573426573398</v>
      </c>
      <c r="M9048">
        <v>4.8247098691560302</v>
      </c>
      <c r="N9048">
        <v>-2.36435826540966E-2</v>
      </c>
      <c r="O9048">
        <v>86.004807692307693</v>
      </c>
      <c r="P9048">
        <v>81.295194388919697</v>
      </c>
      <c r="Q9048">
        <v>92.881118881118795</v>
      </c>
      <c r="R9048">
        <v>82.257610824824198</v>
      </c>
      <c r="S9048">
        <v>-8.3594832379157796E-2</v>
      </c>
    </row>
    <row r="9049" spans="1:19" x14ac:dyDescent="0.2">
      <c r="A9049">
        <v>14399988</v>
      </c>
      <c r="B9049">
        <v>36</v>
      </c>
      <c r="C9049">
        <v>8</v>
      </c>
      <c r="D9049">
        <v>6</v>
      </c>
      <c r="E9049">
        <v>17392.134042639002</v>
      </c>
      <c r="F9049">
        <v>42066.1347184806</v>
      </c>
      <c r="G9049">
        <v>80</v>
      </c>
      <c r="H9049" t="s">
        <v>6492</v>
      </c>
      <c r="I9049" t="s">
        <v>6493</v>
      </c>
      <c r="J9049">
        <v>17.625</v>
      </c>
      <c r="K9049">
        <v>4.5121364119450096</v>
      </c>
      <c r="L9049">
        <v>17.744755244755201</v>
      </c>
      <c r="M9049">
        <v>4.3804505040482402</v>
      </c>
      <c r="N9049">
        <v>-2.7338568177992101E-2</v>
      </c>
      <c r="O9049">
        <v>86.024038461538396</v>
      </c>
      <c r="P9049">
        <v>82.139506089420195</v>
      </c>
      <c r="Q9049">
        <v>88.391608391608301</v>
      </c>
      <c r="R9049">
        <v>83.029486292019001</v>
      </c>
      <c r="S9049">
        <v>-2.85148088444513E-2</v>
      </c>
    </row>
    <row r="9050" spans="1:19" x14ac:dyDescent="0.2">
      <c r="A9050">
        <v>14399988</v>
      </c>
      <c r="B9050">
        <v>36</v>
      </c>
      <c r="C9050">
        <v>9</v>
      </c>
      <c r="D9050">
        <v>6</v>
      </c>
      <c r="E9050">
        <v>17661.9089637742</v>
      </c>
      <c r="F9050">
        <v>42067.157377809403</v>
      </c>
      <c r="G9050">
        <v>80</v>
      </c>
      <c r="H9050" t="s">
        <v>6598</v>
      </c>
      <c r="I9050" t="s">
        <v>6599</v>
      </c>
      <c r="J9050">
        <v>17.740384615384599</v>
      </c>
      <c r="K9050">
        <v>4.1660144953117797</v>
      </c>
      <c r="L9050">
        <v>17.573426573426499</v>
      </c>
      <c r="M9050">
        <v>4.3163609875308699</v>
      </c>
      <c r="N9050">
        <v>3.8680277771102202E-2</v>
      </c>
      <c r="O9050">
        <v>70.759615384615302</v>
      </c>
      <c r="P9050">
        <v>71.404723393687306</v>
      </c>
      <c r="Q9050">
        <v>78.485139860139796</v>
      </c>
      <c r="R9050">
        <v>77.607616165351601</v>
      </c>
      <c r="S9050">
        <v>-9.9545957693950901E-2</v>
      </c>
    </row>
    <row r="9051" spans="1:19" x14ac:dyDescent="0.2">
      <c r="A9051">
        <v>14399988</v>
      </c>
      <c r="B9051">
        <v>36</v>
      </c>
      <c r="C9051">
        <v>10</v>
      </c>
      <c r="D9051">
        <v>6</v>
      </c>
      <c r="E9051">
        <v>17931.6838849095</v>
      </c>
      <c r="F9051">
        <v>42068.180037138198</v>
      </c>
      <c r="G9051">
        <v>80</v>
      </c>
      <c r="H9051" t="s">
        <v>6600</v>
      </c>
      <c r="I9051" t="s">
        <v>6601</v>
      </c>
      <c r="J9051">
        <v>17.1875</v>
      </c>
      <c r="K9051">
        <v>4.2390625664535397</v>
      </c>
      <c r="L9051">
        <v>17.495629370629299</v>
      </c>
      <c r="M9051">
        <v>4.4387811503154904</v>
      </c>
      <c r="N9051">
        <v>-6.9417563109068603E-2</v>
      </c>
      <c r="O9051">
        <v>86.153846153846104</v>
      </c>
      <c r="P9051">
        <v>81.501447513191806</v>
      </c>
      <c r="Q9051">
        <v>86.212412587412501</v>
      </c>
      <c r="R9051">
        <v>83.448842122117398</v>
      </c>
      <c r="S9051">
        <v>-7.0182440016029399E-4</v>
      </c>
    </row>
    <row r="9052" spans="1:19" x14ac:dyDescent="0.2">
      <c r="A9052">
        <v>14399988</v>
      </c>
      <c r="B9052">
        <v>36</v>
      </c>
      <c r="C9052">
        <v>11</v>
      </c>
      <c r="D9052">
        <v>6</v>
      </c>
      <c r="E9052">
        <v>18201.4588060448</v>
      </c>
      <c r="F9052">
        <v>42069.202696467102</v>
      </c>
      <c r="G9052">
        <v>80</v>
      </c>
      <c r="H9052" t="s">
        <v>19</v>
      </c>
      <c r="I9052" t="s">
        <v>19</v>
      </c>
      <c r="J9052">
        <v>350.543269230769</v>
      </c>
      <c r="K9052">
        <v>1008.94225746422</v>
      </c>
      <c r="L9052">
        <v>17.4227074235807</v>
      </c>
      <c r="M9052">
        <v>4.5849011367803403</v>
      </c>
      <c r="N9052">
        <v>72.655996687665905</v>
      </c>
      <c r="O9052">
        <v>81.923076923076906</v>
      </c>
      <c r="P9052">
        <v>73.493876289599797</v>
      </c>
      <c r="Q9052">
        <v>94.855895196506495</v>
      </c>
      <c r="R9052">
        <v>86.554973937270603</v>
      </c>
      <c r="S9052">
        <v>-0.14941738972508301</v>
      </c>
    </row>
    <row r="9053" spans="1:19" x14ac:dyDescent="0.2">
      <c r="A9053">
        <v>14399988</v>
      </c>
      <c r="B9053">
        <v>36</v>
      </c>
      <c r="C9053">
        <v>12</v>
      </c>
      <c r="D9053">
        <v>6</v>
      </c>
      <c r="E9053">
        <v>18471.233727179999</v>
      </c>
      <c r="F9053">
        <v>42070.225355795897</v>
      </c>
      <c r="G9053">
        <v>80</v>
      </c>
      <c r="H9053" t="s">
        <v>6602</v>
      </c>
      <c r="I9053" t="s">
        <v>6603</v>
      </c>
      <c r="J9053">
        <v>17.490384615384599</v>
      </c>
      <c r="K9053">
        <v>4.8008316433151004</v>
      </c>
      <c r="L9053">
        <v>17.141484716157201</v>
      </c>
      <c r="M9053">
        <v>4.5165469164941703</v>
      </c>
      <c r="N9053">
        <v>7.72492582670289E-2</v>
      </c>
      <c r="O9053">
        <v>84.466346153846104</v>
      </c>
      <c r="P9053">
        <v>75.487637946906602</v>
      </c>
      <c r="Q9053">
        <v>89.398253275109099</v>
      </c>
      <c r="R9053">
        <v>81.067540963213602</v>
      </c>
      <c r="S9053">
        <v>-6.0837013959766997E-2</v>
      </c>
    </row>
    <row r="9054" spans="1:19" x14ac:dyDescent="0.2">
      <c r="A9054">
        <v>14399988</v>
      </c>
      <c r="B9054">
        <v>36</v>
      </c>
      <c r="C9054">
        <v>13</v>
      </c>
      <c r="D9054">
        <v>6</v>
      </c>
      <c r="E9054">
        <v>18741.008648315299</v>
      </c>
      <c r="F9054">
        <v>42071.2480151247</v>
      </c>
      <c r="G9054">
        <v>80</v>
      </c>
      <c r="H9054" t="s">
        <v>6604</v>
      </c>
      <c r="I9054" t="s">
        <v>6605</v>
      </c>
      <c r="J9054">
        <v>18.004807692307601</v>
      </c>
      <c r="K9054">
        <v>4.1318388485890898</v>
      </c>
      <c r="L9054">
        <v>17.235807860262</v>
      </c>
      <c r="M9054">
        <v>4.3708374461365596</v>
      </c>
      <c r="N9054">
        <v>0.175938785535346</v>
      </c>
      <c r="O9054">
        <v>86.725961538461505</v>
      </c>
      <c r="P9054">
        <v>74.946178759252902</v>
      </c>
      <c r="Q9054">
        <v>93.976419213973799</v>
      </c>
      <c r="R9054">
        <v>86.575843839508394</v>
      </c>
      <c r="S9054">
        <v>-8.3746890055763495E-2</v>
      </c>
    </row>
    <row r="9055" spans="1:19" x14ac:dyDescent="0.2">
      <c r="A9055">
        <v>14399988</v>
      </c>
      <c r="B9055">
        <v>36</v>
      </c>
      <c r="C9055">
        <v>14</v>
      </c>
      <c r="D9055">
        <v>6</v>
      </c>
      <c r="E9055">
        <v>19010.783569450501</v>
      </c>
      <c r="F9055">
        <v>42072.270674453597</v>
      </c>
      <c r="G9055">
        <v>80</v>
      </c>
      <c r="H9055" t="s">
        <v>53</v>
      </c>
      <c r="I9055" t="s">
        <v>53</v>
      </c>
      <c r="J9055">
        <v>33.110576923076898</v>
      </c>
      <c r="K9055">
        <v>50.6202137685613</v>
      </c>
      <c r="L9055">
        <v>17.1711790393013</v>
      </c>
      <c r="M9055">
        <v>4.3423826703958897</v>
      </c>
      <c r="N9055">
        <v>3.6706571238970098</v>
      </c>
      <c r="O9055">
        <v>181.230769230769</v>
      </c>
      <c r="P9055">
        <v>138.13616684893199</v>
      </c>
      <c r="Q9055">
        <v>92.247161572052406</v>
      </c>
      <c r="R9055">
        <v>85.444663025501896</v>
      </c>
      <c r="S9055">
        <v>1.04141797167786</v>
      </c>
    </row>
    <row r="9056" spans="1:19" x14ac:dyDescent="0.2">
      <c r="A9056">
        <v>14399988</v>
      </c>
      <c r="B9056">
        <v>36</v>
      </c>
      <c r="C9056">
        <v>15</v>
      </c>
      <c r="D9056">
        <v>6</v>
      </c>
      <c r="E9056">
        <v>19280.558490585801</v>
      </c>
      <c r="F9056">
        <v>42073.2933337824</v>
      </c>
      <c r="G9056">
        <v>80</v>
      </c>
      <c r="H9056" t="s">
        <v>6606</v>
      </c>
      <c r="I9056" t="s">
        <v>6607</v>
      </c>
      <c r="J9056">
        <v>17.509615384615302</v>
      </c>
      <c r="K9056">
        <v>4.0679213939622301</v>
      </c>
      <c r="L9056">
        <v>17.075109170305598</v>
      </c>
      <c r="M9056">
        <v>4.1876863171850101</v>
      </c>
      <c r="N9056">
        <v>0.103758061468602</v>
      </c>
      <c r="O9056">
        <v>87.182692307692307</v>
      </c>
      <c r="P9056">
        <v>76.3645437791494</v>
      </c>
      <c r="Q9056">
        <v>86.390393013100393</v>
      </c>
      <c r="R9056">
        <v>81.004558038357601</v>
      </c>
      <c r="S9056">
        <v>9.7809223799072802E-3</v>
      </c>
    </row>
    <row r="9057" spans="1:19" x14ac:dyDescent="0.2">
      <c r="A9057">
        <v>14399988</v>
      </c>
      <c r="B9057">
        <v>36</v>
      </c>
      <c r="C9057">
        <v>16</v>
      </c>
      <c r="D9057">
        <v>6</v>
      </c>
      <c r="E9057">
        <v>19550.333411721102</v>
      </c>
      <c r="F9057">
        <v>42074.315993111202</v>
      </c>
      <c r="G9057">
        <v>80</v>
      </c>
      <c r="H9057" t="s">
        <v>6608</v>
      </c>
      <c r="I9057" t="s">
        <v>6609</v>
      </c>
      <c r="J9057">
        <v>18.350961538461501</v>
      </c>
      <c r="K9057">
        <v>4.2035812385738298</v>
      </c>
      <c r="L9057">
        <v>16.939369442198799</v>
      </c>
      <c r="M9057">
        <v>4.2930686844397004</v>
      </c>
      <c r="N9057">
        <v>0.32880724722131999</v>
      </c>
      <c r="O9057">
        <v>96.557692307692307</v>
      </c>
      <c r="P9057">
        <v>82.5861819000515</v>
      </c>
      <c r="Q9057">
        <v>84.979789814066294</v>
      </c>
      <c r="R9057">
        <v>79.564307180787594</v>
      </c>
      <c r="S9057">
        <v>0.14551628618242601</v>
      </c>
    </row>
    <row r="9058" spans="1:19" x14ac:dyDescent="0.2">
      <c r="A9058">
        <v>14399988</v>
      </c>
      <c r="B9058">
        <v>36</v>
      </c>
      <c r="C9058">
        <v>1</v>
      </c>
      <c r="D9058">
        <v>7</v>
      </c>
      <c r="E9058">
        <v>15502.686935363299</v>
      </c>
      <c r="F9058">
        <v>42328.751024313999</v>
      </c>
      <c r="G9058">
        <v>80</v>
      </c>
      <c r="H9058" t="s">
        <v>6530</v>
      </c>
      <c r="I9058" t="s">
        <v>6531</v>
      </c>
      <c r="J9058">
        <v>16.3125</v>
      </c>
      <c r="K9058">
        <v>4.4195193677941598</v>
      </c>
      <c r="L9058">
        <v>16.239482200647199</v>
      </c>
      <c r="M9058">
        <v>4.3370453296490599</v>
      </c>
      <c r="N9058">
        <v>1.68358395642269E-2</v>
      </c>
      <c r="O9058">
        <v>73.283653846153797</v>
      </c>
      <c r="P9058">
        <v>76.759685696255104</v>
      </c>
      <c r="Q9058">
        <v>63.436084142394797</v>
      </c>
      <c r="R9058">
        <v>69.386632822464605</v>
      </c>
      <c r="S9058">
        <v>0.14192315296456801</v>
      </c>
    </row>
    <row r="9059" spans="1:19" x14ac:dyDescent="0.2">
      <c r="A9059">
        <v>14399988</v>
      </c>
      <c r="B9059">
        <v>36</v>
      </c>
      <c r="C9059">
        <v>2</v>
      </c>
      <c r="D9059">
        <v>7</v>
      </c>
      <c r="E9059">
        <v>15772.461856498499</v>
      </c>
      <c r="F9059">
        <v>42329.773683642801</v>
      </c>
      <c r="G9059">
        <v>80</v>
      </c>
      <c r="H9059" t="s">
        <v>6600</v>
      </c>
      <c r="I9059" t="s">
        <v>6601</v>
      </c>
      <c r="J9059">
        <v>16.394230769230699</v>
      </c>
      <c r="K9059">
        <v>4.2276977487088399</v>
      </c>
      <c r="L9059">
        <v>15.9624454148471</v>
      </c>
      <c r="M9059">
        <v>4.3111903900080897</v>
      </c>
      <c r="N9059">
        <v>0.100154554849709</v>
      </c>
      <c r="O9059">
        <v>63.706730769230703</v>
      </c>
      <c r="P9059">
        <v>70.516538928034805</v>
      </c>
      <c r="Q9059">
        <v>62.170305676855897</v>
      </c>
      <c r="R9059">
        <v>67.787323404284393</v>
      </c>
      <c r="S9059">
        <v>2.26653748107387E-2</v>
      </c>
    </row>
    <row r="9060" spans="1:19" x14ac:dyDescent="0.2">
      <c r="A9060">
        <v>14399988</v>
      </c>
      <c r="B9060">
        <v>36</v>
      </c>
      <c r="C9060">
        <v>3</v>
      </c>
      <c r="D9060">
        <v>7</v>
      </c>
      <c r="E9060">
        <v>16042.2367776338</v>
      </c>
      <c r="F9060">
        <v>42330.796342971698</v>
      </c>
      <c r="G9060">
        <v>80</v>
      </c>
      <c r="H9060" t="s">
        <v>6580</v>
      </c>
      <c r="I9060" t="s">
        <v>6581</v>
      </c>
      <c r="J9060">
        <v>16.759615384615302</v>
      </c>
      <c r="K9060">
        <v>4.1821396628715402</v>
      </c>
      <c r="L9060">
        <v>15.891703056768501</v>
      </c>
      <c r="M9060">
        <v>4.1300444798179203</v>
      </c>
      <c r="N9060">
        <v>0.210146000143099</v>
      </c>
      <c r="O9060">
        <v>77.413461538461505</v>
      </c>
      <c r="P9060">
        <v>82.988021677010096</v>
      </c>
      <c r="Q9060">
        <v>77.868122270742305</v>
      </c>
      <c r="R9060">
        <v>79.761659625761197</v>
      </c>
      <c r="S9060">
        <v>-5.7002416250373899E-3</v>
      </c>
    </row>
    <row r="9061" spans="1:19" x14ac:dyDescent="0.2">
      <c r="A9061">
        <v>14399988</v>
      </c>
      <c r="B9061">
        <v>36</v>
      </c>
      <c r="C9061">
        <v>4</v>
      </c>
      <c r="D9061">
        <v>7</v>
      </c>
      <c r="E9061">
        <v>16312.0116987691</v>
      </c>
      <c r="F9061">
        <v>42331.819002300501</v>
      </c>
      <c r="G9061">
        <v>80</v>
      </c>
      <c r="H9061" t="s">
        <v>6610</v>
      </c>
      <c r="I9061" t="s">
        <v>6611</v>
      </c>
      <c r="J9061">
        <v>16.0865384615384</v>
      </c>
      <c r="K9061">
        <v>4.1500940140488103</v>
      </c>
      <c r="L9061">
        <v>15.8033216783216</v>
      </c>
      <c r="M9061">
        <v>4.1743836044310303</v>
      </c>
      <c r="N9061">
        <v>6.7846372076622696E-2</v>
      </c>
      <c r="O9061">
        <v>93.216346153846104</v>
      </c>
      <c r="P9061">
        <v>86.520597381576096</v>
      </c>
      <c r="Q9061">
        <v>93.292832167832103</v>
      </c>
      <c r="R9061">
        <v>82.250676986308704</v>
      </c>
      <c r="S9061">
        <v>-9.2991348872113202E-4</v>
      </c>
    </row>
    <row r="9062" spans="1:19" x14ac:dyDescent="0.2">
      <c r="A9062">
        <v>14399988</v>
      </c>
      <c r="B9062">
        <v>36</v>
      </c>
      <c r="C9062">
        <v>5</v>
      </c>
      <c r="D9062">
        <v>7</v>
      </c>
      <c r="E9062">
        <v>16581.786619904298</v>
      </c>
      <c r="F9062">
        <v>42332.841661629303</v>
      </c>
      <c r="G9062">
        <v>80</v>
      </c>
      <c r="H9062" t="s">
        <v>6612</v>
      </c>
      <c r="I9062" t="s">
        <v>6613</v>
      </c>
      <c r="J9062">
        <v>15.8990384615384</v>
      </c>
      <c r="K9062">
        <v>3.9957187471358599</v>
      </c>
      <c r="L9062">
        <v>15.8513986013986</v>
      </c>
      <c r="M9062">
        <v>4.1954789355280502</v>
      </c>
      <c r="N9062">
        <v>1.13550469140572E-2</v>
      </c>
      <c r="O9062">
        <v>122.379807692307</v>
      </c>
      <c r="P9062">
        <v>94.687974299200704</v>
      </c>
      <c r="Q9062">
        <v>100.40472027972</v>
      </c>
      <c r="R9062">
        <v>84.382555939896307</v>
      </c>
      <c r="S9062">
        <v>0.26042215915146899</v>
      </c>
    </row>
    <row r="9063" spans="1:19" x14ac:dyDescent="0.2">
      <c r="A9063">
        <v>14399988</v>
      </c>
      <c r="B9063">
        <v>36</v>
      </c>
      <c r="C9063">
        <v>6</v>
      </c>
      <c r="D9063">
        <v>7</v>
      </c>
      <c r="E9063">
        <v>16851.561541039599</v>
      </c>
      <c r="F9063">
        <v>42333.864320958201</v>
      </c>
      <c r="G9063">
        <v>80</v>
      </c>
      <c r="H9063" t="s">
        <v>6562</v>
      </c>
      <c r="I9063" t="s">
        <v>6563</v>
      </c>
      <c r="J9063">
        <v>18.875</v>
      </c>
      <c r="K9063">
        <v>5.5904924442512902</v>
      </c>
      <c r="L9063">
        <v>16.173076923076898</v>
      </c>
      <c r="M9063">
        <v>4.4803115105810498</v>
      </c>
      <c r="N9063">
        <v>0.60306589632037899</v>
      </c>
      <c r="O9063">
        <v>94.25</v>
      </c>
      <c r="P9063">
        <v>76.193610927385805</v>
      </c>
      <c r="Q9063">
        <v>98.908216783216702</v>
      </c>
      <c r="R9063">
        <v>85.975151734098404</v>
      </c>
      <c r="S9063">
        <v>-5.4180966119415301E-2</v>
      </c>
    </row>
    <row r="9064" spans="1:19" x14ac:dyDescent="0.2">
      <c r="A9064">
        <v>14399988</v>
      </c>
      <c r="B9064">
        <v>36</v>
      </c>
      <c r="C9064">
        <v>7</v>
      </c>
      <c r="D9064">
        <v>7</v>
      </c>
      <c r="E9064">
        <v>17121.336462174899</v>
      </c>
      <c r="F9064">
        <v>42334.886980287003</v>
      </c>
      <c r="G9064">
        <v>80</v>
      </c>
      <c r="H9064" t="s">
        <v>19</v>
      </c>
      <c r="I9064" t="s">
        <v>19</v>
      </c>
      <c r="J9064">
        <v>1135.2211538461499</v>
      </c>
      <c r="K9064">
        <v>2621.2722632366999</v>
      </c>
      <c r="L9064">
        <v>16.367132867132799</v>
      </c>
      <c r="M9064">
        <v>4.4021812175167003</v>
      </c>
      <c r="N9064">
        <v>254.15901020316701</v>
      </c>
      <c r="O9064">
        <v>101.028846153846</v>
      </c>
      <c r="P9064">
        <v>79.694604190811901</v>
      </c>
      <c r="Q9064">
        <v>93.858391608391599</v>
      </c>
      <c r="R9064">
        <v>83.034026323447705</v>
      </c>
      <c r="S9064">
        <v>8.6355616642302999E-2</v>
      </c>
    </row>
    <row r="9065" spans="1:19" x14ac:dyDescent="0.2">
      <c r="A9065">
        <v>14399988</v>
      </c>
      <c r="B9065">
        <v>36</v>
      </c>
      <c r="C9065">
        <v>8</v>
      </c>
      <c r="D9065">
        <v>7</v>
      </c>
      <c r="E9065">
        <v>17391.111383310101</v>
      </c>
      <c r="F9065">
        <v>42335.909639615798</v>
      </c>
      <c r="G9065">
        <v>80</v>
      </c>
      <c r="H9065" t="s">
        <v>6572</v>
      </c>
      <c r="I9065" t="s">
        <v>6573</v>
      </c>
      <c r="J9065">
        <v>16.9038461538461</v>
      </c>
      <c r="K9065">
        <v>4.47110215023877</v>
      </c>
      <c r="L9065">
        <v>15.8846153846153</v>
      </c>
      <c r="M9065">
        <v>4.3166583762657904</v>
      </c>
      <c r="N9065">
        <v>0.23611568958868401</v>
      </c>
      <c r="O9065">
        <v>91.913461538461505</v>
      </c>
      <c r="P9065">
        <v>80.637616553333004</v>
      </c>
      <c r="Q9065">
        <v>90.621503496503493</v>
      </c>
      <c r="R9065">
        <v>84.1151449771247</v>
      </c>
      <c r="S9065">
        <v>1.5359398623272701E-2</v>
      </c>
    </row>
    <row r="9066" spans="1:19" x14ac:dyDescent="0.2">
      <c r="A9066">
        <v>14399988</v>
      </c>
      <c r="B9066">
        <v>36</v>
      </c>
      <c r="C9066">
        <v>9</v>
      </c>
      <c r="D9066">
        <v>7</v>
      </c>
      <c r="E9066">
        <v>17660.886304445401</v>
      </c>
      <c r="F9066">
        <v>42336.932298944703</v>
      </c>
      <c r="G9066">
        <v>80</v>
      </c>
      <c r="H9066" t="s">
        <v>6614</v>
      </c>
      <c r="I9066" t="s">
        <v>6615</v>
      </c>
      <c r="J9066">
        <v>16</v>
      </c>
      <c r="K9066">
        <v>4.5117368308412198</v>
      </c>
      <c r="L9066">
        <v>15.815720524017401</v>
      </c>
      <c r="M9066">
        <v>4.2418292410868501</v>
      </c>
      <c r="N9066">
        <v>4.3443398003290799E-2</v>
      </c>
      <c r="O9066">
        <v>87.096153846153797</v>
      </c>
      <c r="P9066">
        <v>81.407807605003399</v>
      </c>
      <c r="Q9066">
        <v>82.931877729257593</v>
      </c>
      <c r="R9066">
        <v>78.775978242117105</v>
      </c>
      <c r="S9066">
        <v>5.2862258391731302E-2</v>
      </c>
    </row>
    <row r="9067" spans="1:19" x14ac:dyDescent="0.2">
      <c r="A9067">
        <v>14399988</v>
      </c>
      <c r="B9067">
        <v>36</v>
      </c>
      <c r="C9067">
        <v>10</v>
      </c>
      <c r="D9067">
        <v>7</v>
      </c>
      <c r="E9067">
        <v>17930.661225580701</v>
      </c>
      <c r="F9067">
        <v>42337.954958273498</v>
      </c>
      <c r="G9067">
        <v>80</v>
      </c>
      <c r="H9067" t="s">
        <v>19</v>
      </c>
      <c r="I9067" t="s">
        <v>19</v>
      </c>
      <c r="J9067">
        <v>920.1875</v>
      </c>
      <c r="K9067">
        <v>2231.1327190546099</v>
      </c>
      <c r="L9067">
        <v>15.9152838427947</v>
      </c>
      <c r="M9067">
        <v>4.2303522242559497</v>
      </c>
      <c r="N9067">
        <v>213.75813838202299</v>
      </c>
      <c r="O9067">
        <v>95.076923076922995</v>
      </c>
      <c r="P9067">
        <v>81.718465137193405</v>
      </c>
      <c r="Q9067">
        <v>86.464628820960698</v>
      </c>
      <c r="R9067">
        <v>83.615332673200498</v>
      </c>
      <c r="S9067">
        <v>0.102998983327883</v>
      </c>
    </row>
    <row r="9068" spans="1:19" x14ac:dyDescent="0.2">
      <c r="A9068">
        <v>14399988</v>
      </c>
      <c r="B9068">
        <v>36</v>
      </c>
      <c r="C9068">
        <v>11</v>
      </c>
      <c r="D9068">
        <v>7</v>
      </c>
      <c r="E9068">
        <v>18200.4361467159</v>
      </c>
      <c r="F9068">
        <v>42338.977617602301</v>
      </c>
      <c r="G9068">
        <v>80</v>
      </c>
      <c r="H9068" t="s">
        <v>6500</v>
      </c>
      <c r="I9068" t="s">
        <v>6501</v>
      </c>
      <c r="J9068">
        <v>18.610576923076898</v>
      </c>
      <c r="K9068">
        <v>7.2673720023820101</v>
      </c>
      <c r="L9068">
        <v>15.6980802792321</v>
      </c>
      <c r="M9068">
        <v>4.3277117291138003</v>
      </c>
      <c r="N9068">
        <v>0.672987672504058</v>
      </c>
      <c r="O9068">
        <v>96.048076923076906</v>
      </c>
      <c r="P9068">
        <v>92.935707699099893</v>
      </c>
      <c r="Q9068">
        <v>91.132635253054104</v>
      </c>
      <c r="R9068">
        <v>86.068258147790502</v>
      </c>
      <c r="S9068">
        <v>5.7110969546779397E-2</v>
      </c>
    </row>
    <row r="9069" spans="1:19" x14ac:dyDescent="0.2">
      <c r="A9069">
        <v>14399988</v>
      </c>
      <c r="B9069">
        <v>36</v>
      </c>
      <c r="C9069">
        <v>12</v>
      </c>
      <c r="D9069">
        <v>7</v>
      </c>
      <c r="E9069">
        <v>18470.2110678512</v>
      </c>
      <c r="F9069">
        <v>42340.000276931198</v>
      </c>
      <c r="G9069">
        <v>80</v>
      </c>
      <c r="H9069" t="s">
        <v>6512</v>
      </c>
      <c r="I9069" t="s">
        <v>6513</v>
      </c>
      <c r="J9069">
        <v>16.158653846153801</v>
      </c>
      <c r="K9069">
        <v>4.1183013343097503</v>
      </c>
      <c r="L9069">
        <v>15.3954954954954</v>
      </c>
      <c r="M9069">
        <v>4.2142377162731304</v>
      </c>
      <c r="N9069">
        <v>0.18109048469464301</v>
      </c>
      <c r="O9069">
        <v>88.644230769230703</v>
      </c>
      <c r="P9069">
        <v>71.530778511129597</v>
      </c>
      <c r="Q9069">
        <v>88.216216216216196</v>
      </c>
      <c r="R9069">
        <v>79.801375657654802</v>
      </c>
      <c r="S9069">
        <v>5.36349842953498E-3</v>
      </c>
    </row>
    <row r="9070" spans="1:19" x14ac:dyDescent="0.2">
      <c r="A9070">
        <v>14399988</v>
      </c>
      <c r="B9070">
        <v>36</v>
      </c>
      <c r="C9070">
        <v>13</v>
      </c>
      <c r="D9070">
        <v>7</v>
      </c>
      <c r="E9070">
        <v>18739.985988986398</v>
      </c>
      <c r="F9070">
        <v>42341.02293626</v>
      </c>
      <c r="G9070">
        <v>80</v>
      </c>
      <c r="H9070" t="s">
        <v>6616</v>
      </c>
      <c r="I9070" t="s">
        <v>6617</v>
      </c>
      <c r="J9070">
        <v>16.384615384615302</v>
      </c>
      <c r="K9070">
        <v>4.2444708203000596</v>
      </c>
      <c r="L9070">
        <v>15.4179236912156</v>
      </c>
      <c r="M9070">
        <v>3.9186671245742</v>
      </c>
      <c r="N9070">
        <v>0.246688902800031</v>
      </c>
      <c r="O9070">
        <v>88.192307692307693</v>
      </c>
      <c r="P9070">
        <v>79.901511120190506</v>
      </c>
      <c r="Q9070">
        <v>90.465838509316697</v>
      </c>
      <c r="R9070">
        <v>83.476930353933895</v>
      </c>
      <c r="S9070">
        <v>-2.7235438669935799E-2</v>
      </c>
    </row>
    <row r="9071" spans="1:19" x14ac:dyDescent="0.2">
      <c r="A9071">
        <v>14399988</v>
      </c>
      <c r="B9071">
        <v>36</v>
      </c>
      <c r="C9071">
        <v>14</v>
      </c>
      <c r="D9071">
        <v>7</v>
      </c>
      <c r="E9071">
        <v>19009.760910121699</v>
      </c>
      <c r="F9071">
        <v>42342.045595588803</v>
      </c>
      <c r="G9071">
        <v>80</v>
      </c>
      <c r="H9071" t="s">
        <v>6514</v>
      </c>
      <c r="I9071" t="s">
        <v>6515</v>
      </c>
      <c r="J9071">
        <v>15.3990384615384</v>
      </c>
      <c r="K9071">
        <v>4.0607643083231801</v>
      </c>
      <c r="L9071">
        <v>15.5676855895196</v>
      </c>
      <c r="M9071">
        <v>3.85082131168254</v>
      </c>
      <c r="N9071">
        <v>-4.37951061165964E-2</v>
      </c>
      <c r="O9071">
        <v>81.423076923076906</v>
      </c>
      <c r="P9071">
        <v>73.190700899942499</v>
      </c>
      <c r="Q9071">
        <v>91.048908296943196</v>
      </c>
      <c r="R9071">
        <v>80.951488309399593</v>
      </c>
      <c r="S9071">
        <v>-0.118908639913771</v>
      </c>
    </row>
    <row r="9072" spans="1:19" x14ac:dyDescent="0.2">
      <c r="A9072">
        <v>14399988</v>
      </c>
      <c r="B9072">
        <v>36</v>
      </c>
      <c r="C9072">
        <v>15</v>
      </c>
      <c r="D9072">
        <v>7</v>
      </c>
      <c r="E9072">
        <v>19279.535831256999</v>
      </c>
      <c r="F9072">
        <v>42343.0682549177</v>
      </c>
      <c r="G9072">
        <v>80</v>
      </c>
      <c r="H9072" t="s">
        <v>6618</v>
      </c>
      <c r="I9072" t="s">
        <v>6619</v>
      </c>
      <c r="J9072">
        <v>16.221153846153801</v>
      </c>
      <c r="K9072">
        <v>4.4136081758780401</v>
      </c>
      <c r="L9072">
        <v>15.648908296943199</v>
      </c>
      <c r="M9072">
        <v>3.8761234331893699</v>
      </c>
      <c r="N9072">
        <v>0.14763346912813699</v>
      </c>
      <c r="O9072">
        <v>94.461538461538396</v>
      </c>
      <c r="P9072">
        <v>89.957086251522696</v>
      </c>
      <c r="Q9072">
        <v>85.0995633187773</v>
      </c>
      <c r="R9072">
        <v>78.673903552868097</v>
      </c>
      <c r="S9072">
        <v>0.11899721152732699</v>
      </c>
    </row>
    <row r="9073" spans="1:19" x14ac:dyDescent="0.2">
      <c r="A9073">
        <v>14399988</v>
      </c>
      <c r="B9073">
        <v>36</v>
      </c>
      <c r="C9073">
        <v>16</v>
      </c>
      <c r="D9073">
        <v>7</v>
      </c>
      <c r="E9073">
        <v>19549.310752392201</v>
      </c>
      <c r="F9073">
        <v>42344.090914246503</v>
      </c>
      <c r="G9073">
        <v>80</v>
      </c>
      <c r="H9073" t="s">
        <v>6620</v>
      </c>
      <c r="I9073" t="s">
        <v>6621</v>
      </c>
      <c r="J9073">
        <v>16.139423076922998</v>
      </c>
      <c r="K9073">
        <v>3.7397017124269398</v>
      </c>
      <c r="L9073">
        <v>15.4971705739692</v>
      </c>
      <c r="M9073">
        <v>4.0027516906518299</v>
      </c>
      <c r="N9073">
        <v>0.16045274665768899</v>
      </c>
      <c r="O9073">
        <v>86.475961538461505</v>
      </c>
      <c r="P9073">
        <v>81.146942919799997</v>
      </c>
      <c r="Q9073">
        <v>84.607922392885996</v>
      </c>
      <c r="R9073">
        <v>80.692279752211505</v>
      </c>
      <c r="S9073">
        <v>2.3150159486283701E-2</v>
      </c>
    </row>
    <row r="9074" spans="1:19" x14ac:dyDescent="0.2">
      <c r="A9074">
        <v>14399988</v>
      </c>
      <c r="B9074">
        <v>36</v>
      </c>
      <c r="C9074">
        <v>1</v>
      </c>
      <c r="D9074">
        <v>8</v>
      </c>
      <c r="E9074">
        <v>15501.6642760344</v>
      </c>
      <c r="F9074">
        <v>42598.525945449299</v>
      </c>
      <c r="G9074">
        <v>80</v>
      </c>
      <c r="H9074" t="s">
        <v>6622</v>
      </c>
      <c r="I9074" t="s">
        <v>6623</v>
      </c>
      <c r="J9074">
        <v>17.389423076922998</v>
      </c>
      <c r="K9074">
        <v>4.6870611234388697</v>
      </c>
      <c r="L9074">
        <v>16.392394822006398</v>
      </c>
      <c r="M9074">
        <v>4.4168594796400003</v>
      </c>
      <c r="N9074">
        <v>0.22573239187538399</v>
      </c>
      <c r="O9074">
        <v>66.163461538461505</v>
      </c>
      <c r="P9074">
        <v>69.914660971694502</v>
      </c>
      <c r="Q9074">
        <v>63.519417475728098</v>
      </c>
      <c r="R9074">
        <v>70.108091151935596</v>
      </c>
      <c r="S9074">
        <v>3.77138218897346E-2</v>
      </c>
    </row>
    <row r="9075" spans="1:19" x14ac:dyDescent="0.2">
      <c r="A9075">
        <v>14399988</v>
      </c>
      <c r="B9075">
        <v>36</v>
      </c>
      <c r="C9075">
        <v>2</v>
      </c>
      <c r="D9075">
        <v>8</v>
      </c>
      <c r="E9075">
        <v>15771.4391971697</v>
      </c>
      <c r="F9075">
        <v>42599.548604778101</v>
      </c>
      <c r="G9075">
        <v>80</v>
      </c>
      <c r="H9075" t="s">
        <v>6624</v>
      </c>
      <c r="I9075" t="s">
        <v>6625</v>
      </c>
      <c r="J9075">
        <v>17.375</v>
      </c>
      <c r="K9075">
        <v>4.9423357526889697</v>
      </c>
      <c r="L9075">
        <v>16.174672489082901</v>
      </c>
      <c r="M9075">
        <v>4.3224877098618597</v>
      </c>
      <c r="N9075">
        <v>0.27769367815169299</v>
      </c>
      <c r="O9075">
        <v>52.879807692307601</v>
      </c>
      <c r="P9075">
        <v>55.4313502656277</v>
      </c>
      <c r="Q9075">
        <v>67.303930131004293</v>
      </c>
      <c r="R9075">
        <v>71.711931198770003</v>
      </c>
      <c r="S9075">
        <v>-0.201139785215323</v>
      </c>
    </row>
    <row r="9076" spans="1:19" x14ac:dyDescent="0.2">
      <c r="A9076">
        <v>14399988</v>
      </c>
      <c r="B9076">
        <v>36</v>
      </c>
      <c r="C9076">
        <v>3</v>
      </c>
      <c r="D9076">
        <v>8</v>
      </c>
      <c r="E9076">
        <v>16041.214118305001</v>
      </c>
      <c r="F9076">
        <v>42600.571264106897</v>
      </c>
      <c r="G9076">
        <v>80</v>
      </c>
      <c r="H9076" t="s">
        <v>6626</v>
      </c>
      <c r="I9076" t="s">
        <v>6627</v>
      </c>
      <c r="J9076">
        <v>16.389423076922998</v>
      </c>
      <c r="K9076">
        <v>4.4210253394178904</v>
      </c>
      <c r="L9076">
        <v>15.8349344978165</v>
      </c>
      <c r="M9076">
        <v>4.2376769837278596</v>
      </c>
      <c r="N9076">
        <v>0.13084729705346701</v>
      </c>
      <c r="O9076">
        <v>77.663461538461505</v>
      </c>
      <c r="P9076">
        <v>70.060909019460595</v>
      </c>
      <c r="Q9076">
        <v>77.662008733624404</v>
      </c>
      <c r="R9076">
        <v>75.819183878487607</v>
      </c>
      <c r="S9076" s="1">
        <v>1.91614412442167E-5</v>
      </c>
    </row>
    <row r="9077" spans="1:19" x14ac:dyDescent="0.2">
      <c r="A9077">
        <v>14399988</v>
      </c>
      <c r="B9077">
        <v>36</v>
      </c>
      <c r="C9077">
        <v>4</v>
      </c>
      <c r="D9077">
        <v>8</v>
      </c>
      <c r="E9077">
        <v>16310.989039440199</v>
      </c>
      <c r="F9077">
        <v>42601.593923435801</v>
      </c>
      <c r="G9077">
        <v>80</v>
      </c>
      <c r="H9077" t="s">
        <v>6548</v>
      </c>
      <c r="I9077" t="s">
        <v>6549</v>
      </c>
      <c r="J9077">
        <v>16.197115384615302</v>
      </c>
      <c r="K9077">
        <v>3.8135123304348499</v>
      </c>
      <c r="L9077">
        <v>15.7161572052401</v>
      </c>
      <c r="M9077">
        <v>4.1944807873827701</v>
      </c>
      <c r="N9077">
        <v>0.114664532693046</v>
      </c>
      <c r="O9077">
        <v>103.990384615384</v>
      </c>
      <c r="P9077">
        <v>92.170462396114701</v>
      </c>
      <c r="Q9077">
        <v>89.159825327510902</v>
      </c>
      <c r="R9077">
        <v>80.073687417049598</v>
      </c>
      <c r="S9077">
        <v>0.185211394232806</v>
      </c>
    </row>
    <row r="9078" spans="1:19" x14ac:dyDescent="0.2">
      <c r="A9078">
        <v>14399988</v>
      </c>
      <c r="B9078">
        <v>36</v>
      </c>
      <c r="C9078">
        <v>5</v>
      </c>
      <c r="D9078">
        <v>8</v>
      </c>
      <c r="E9078">
        <v>16580.763960575499</v>
      </c>
      <c r="F9078">
        <v>42602.616582764596</v>
      </c>
      <c r="G9078">
        <v>80</v>
      </c>
      <c r="H9078" t="s">
        <v>6628</v>
      </c>
      <c r="I9078" t="s">
        <v>6629</v>
      </c>
      <c r="J9078">
        <v>15.9663461538461</v>
      </c>
      <c r="K9078">
        <v>4.2464716253370698</v>
      </c>
      <c r="L9078">
        <v>15.958078602620001</v>
      </c>
      <c r="M9078">
        <v>4.1674542482014303</v>
      </c>
      <c r="N9078">
        <v>1.9838373101837298E-3</v>
      </c>
      <c r="O9078">
        <v>93.990384615384599</v>
      </c>
      <c r="P9078">
        <v>86.414808559144504</v>
      </c>
      <c r="Q9078">
        <v>98.620960698689899</v>
      </c>
      <c r="R9078">
        <v>83.2975279541307</v>
      </c>
      <c r="S9078">
        <v>-5.5590798395064603E-2</v>
      </c>
    </row>
    <row r="9079" spans="1:19" x14ac:dyDescent="0.2">
      <c r="A9079">
        <v>14399988</v>
      </c>
      <c r="B9079">
        <v>36</v>
      </c>
      <c r="C9079">
        <v>6</v>
      </c>
      <c r="D9079">
        <v>8</v>
      </c>
      <c r="E9079">
        <v>16850.5388817108</v>
      </c>
      <c r="F9079">
        <v>42603.639242093399</v>
      </c>
      <c r="G9079">
        <v>80</v>
      </c>
      <c r="H9079" t="s">
        <v>6494</v>
      </c>
      <c r="I9079" t="s">
        <v>6495</v>
      </c>
      <c r="J9079">
        <v>16.581730769230699</v>
      </c>
      <c r="K9079">
        <v>5.1769694212978701</v>
      </c>
      <c r="L9079">
        <v>15.7021834061135</v>
      </c>
      <c r="M9079">
        <v>4.3085620597979899</v>
      </c>
      <c r="N9079">
        <v>0.204139420741793</v>
      </c>
      <c r="O9079">
        <v>97.740384615384599</v>
      </c>
      <c r="P9079">
        <v>100.057386917584</v>
      </c>
      <c r="Q9079">
        <v>100.165065502183</v>
      </c>
      <c r="R9079">
        <v>82.059366105320706</v>
      </c>
      <c r="S9079">
        <v>-2.9547887119756502E-2</v>
      </c>
    </row>
    <row r="9080" spans="1:19" x14ac:dyDescent="0.2">
      <c r="A9080">
        <v>14399988</v>
      </c>
      <c r="B9080">
        <v>36</v>
      </c>
      <c r="C9080">
        <v>7</v>
      </c>
      <c r="D9080">
        <v>8</v>
      </c>
      <c r="E9080">
        <v>17120.313802846002</v>
      </c>
      <c r="F9080">
        <v>42604.661901422303</v>
      </c>
      <c r="G9080">
        <v>80</v>
      </c>
      <c r="H9080" t="s">
        <v>6630</v>
      </c>
      <c r="I9080" t="s">
        <v>6631</v>
      </c>
      <c r="J9080">
        <v>16.8125</v>
      </c>
      <c r="K9080">
        <v>4.6738262101096204</v>
      </c>
      <c r="L9080">
        <v>15.932751091703</v>
      </c>
      <c r="M9080">
        <v>4.3008907205887397</v>
      </c>
      <c r="N9080">
        <v>0.204550397917693</v>
      </c>
      <c r="O9080">
        <v>91.913461538461505</v>
      </c>
      <c r="P9080">
        <v>79.911623128895798</v>
      </c>
      <c r="Q9080">
        <v>93.972052401746694</v>
      </c>
      <c r="R9080">
        <v>78.127278898056602</v>
      </c>
      <c r="S9080">
        <v>-2.6349194446811702E-2</v>
      </c>
    </row>
    <row r="9081" spans="1:19" x14ac:dyDescent="0.2">
      <c r="A9081">
        <v>14399988</v>
      </c>
      <c r="B9081">
        <v>36</v>
      </c>
      <c r="C9081">
        <v>8</v>
      </c>
      <c r="D9081">
        <v>8</v>
      </c>
      <c r="E9081">
        <v>17390.088723981298</v>
      </c>
      <c r="F9081">
        <v>42605.684560751099</v>
      </c>
      <c r="G9081">
        <v>80</v>
      </c>
      <c r="H9081" t="s">
        <v>19</v>
      </c>
      <c r="I9081" t="s">
        <v>19</v>
      </c>
      <c r="J9081">
        <v>850.13942307692298</v>
      </c>
      <c r="K9081">
        <v>1995.4977027104601</v>
      </c>
      <c r="L9081">
        <v>15.866015971606</v>
      </c>
      <c r="M9081">
        <v>4.3259773720336696</v>
      </c>
      <c r="N9081">
        <v>192.85200438140899</v>
      </c>
      <c r="O9081">
        <v>97.980769230769198</v>
      </c>
      <c r="P9081">
        <v>83.132017433027599</v>
      </c>
      <c r="Q9081">
        <v>93.7959183673469</v>
      </c>
      <c r="R9081">
        <v>82.438345444743106</v>
      </c>
      <c r="S9081">
        <v>5.0763401919890601E-2</v>
      </c>
    </row>
    <row r="9082" spans="1:19" x14ac:dyDescent="0.2">
      <c r="A9082">
        <v>14399988</v>
      </c>
      <c r="B9082">
        <v>36</v>
      </c>
      <c r="C9082">
        <v>9</v>
      </c>
      <c r="D9082">
        <v>8</v>
      </c>
      <c r="E9082">
        <v>17659.863645116598</v>
      </c>
      <c r="F9082">
        <v>42606.707220079901</v>
      </c>
      <c r="G9082">
        <v>80</v>
      </c>
      <c r="H9082" t="s">
        <v>19</v>
      </c>
      <c r="I9082" t="s">
        <v>19</v>
      </c>
      <c r="J9082">
        <v>1013.57211538461</v>
      </c>
      <c r="K9082">
        <v>2399.6894700130802</v>
      </c>
      <c r="L9082">
        <v>15.9334516415261</v>
      </c>
      <c r="M9082">
        <v>4.5063308393461199</v>
      </c>
      <c r="N9082">
        <v>221.38602319927401</v>
      </c>
      <c r="O9082">
        <v>95.350961538461505</v>
      </c>
      <c r="P9082">
        <v>82.389243247657006</v>
      </c>
      <c r="Q9082">
        <v>95.182786157941393</v>
      </c>
      <c r="R9082">
        <v>84.595631640652499</v>
      </c>
      <c r="S9082">
        <v>1.98799130946236E-3</v>
      </c>
    </row>
    <row r="9083" spans="1:19" x14ac:dyDescent="0.2">
      <c r="A9083">
        <v>14399988</v>
      </c>
      <c r="B9083">
        <v>36</v>
      </c>
      <c r="C9083">
        <v>10</v>
      </c>
      <c r="D9083">
        <v>8</v>
      </c>
      <c r="E9083">
        <v>17929.638566251801</v>
      </c>
      <c r="F9083">
        <v>42607.729879408798</v>
      </c>
      <c r="G9083">
        <v>80</v>
      </c>
      <c r="H9083" t="s">
        <v>6482</v>
      </c>
      <c r="I9083" t="s">
        <v>6483</v>
      </c>
      <c r="J9083">
        <v>15.706730769230701</v>
      </c>
      <c r="K9083">
        <v>4.4738076284911399</v>
      </c>
      <c r="L9083">
        <v>15.743231441048</v>
      </c>
      <c r="M9083">
        <v>4.2909990127266404</v>
      </c>
      <c r="N9083">
        <v>-8.5063342380196309E-3</v>
      </c>
      <c r="O9083">
        <v>88.115384615384599</v>
      </c>
      <c r="P9083">
        <v>73.678003670376796</v>
      </c>
      <c r="Q9083">
        <v>91.166812227074203</v>
      </c>
      <c r="R9083">
        <v>83.075191588847304</v>
      </c>
      <c r="S9083">
        <v>-3.6730912722917702E-2</v>
      </c>
    </row>
    <row r="9084" spans="1:19" x14ac:dyDescent="0.2">
      <c r="A9084">
        <v>14399988</v>
      </c>
      <c r="B9084">
        <v>36</v>
      </c>
      <c r="C9084">
        <v>11</v>
      </c>
      <c r="D9084">
        <v>8</v>
      </c>
      <c r="E9084">
        <v>18199.413487387101</v>
      </c>
      <c r="F9084">
        <v>42608.752538737601</v>
      </c>
      <c r="G9084">
        <v>80</v>
      </c>
      <c r="H9084" t="s">
        <v>6632</v>
      </c>
      <c r="I9084" t="s">
        <v>6633</v>
      </c>
      <c r="J9084">
        <v>16.105769230769202</v>
      </c>
      <c r="K9084">
        <v>4.0357018959406998</v>
      </c>
      <c r="L9084">
        <v>15.333624454148399</v>
      </c>
      <c r="M9084">
        <v>4.0922288114170096</v>
      </c>
      <c r="N9084">
        <v>0.18868563127910401</v>
      </c>
      <c r="O9084">
        <v>88.442307692307693</v>
      </c>
      <c r="P9084">
        <v>73.774126030727203</v>
      </c>
      <c r="Q9084">
        <v>95.627947598253201</v>
      </c>
      <c r="R9084">
        <v>84.265931232794202</v>
      </c>
      <c r="S9084">
        <v>-8.5273369685958E-2</v>
      </c>
    </row>
    <row r="9085" spans="1:19" x14ac:dyDescent="0.2">
      <c r="A9085">
        <v>14399988</v>
      </c>
      <c r="B9085">
        <v>36</v>
      </c>
      <c r="C9085">
        <v>12</v>
      </c>
      <c r="D9085">
        <v>8</v>
      </c>
      <c r="E9085">
        <v>18469.188408522299</v>
      </c>
      <c r="F9085">
        <v>42609.775198066403</v>
      </c>
      <c r="G9085">
        <v>80</v>
      </c>
      <c r="H9085" t="s">
        <v>6622</v>
      </c>
      <c r="I9085" t="s">
        <v>6623</v>
      </c>
      <c r="J9085">
        <v>16.283653846153801</v>
      </c>
      <c r="K9085">
        <v>4.8468191507603704</v>
      </c>
      <c r="L9085">
        <v>15.205673758865199</v>
      </c>
      <c r="M9085">
        <v>4.0346772226201404</v>
      </c>
      <c r="N9085">
        <v>0.26717876742282398</v>
      </c>
      <c r="O9085">
        <v>96.596153846153797</v>
      </c>
      <c r="P9085">
        <v>88.1512052396738</v>
      </c>
      <c r="Q9085">
        <v>92.562943262411295</v>
      </c>
      <c r="R9085">
        <v>79.663663169823394</v>
      </c>
      <c r="S9085">
        <v>5.0627982988237299E-2</v>
      </c>
    </row>
    <row r="9086" spans="1:19" x14ac:dyDescent="0.2">
      <c r="A9086">
        <v>14399988</v>
      </c>
      <c r="B9086">
        <v>36</v>
      </c>
      <c r="C9086">
        <v>13</v>
      </c>
      <c r="D9086">
        <v>8</v>
      </c>
      <c r="E9086">
        <v>18738.963329657599</v>
      </c>
      <c r="F9086">
        <v>42610.797857395301</v>
      </c>
      <c r="G9086">
        <v>80</v>
      </c>
      <c r="H9086" t="s">
        <v>6536</v>
      </c>
      <c r="I9086" t="s">
        <v>6537</v>
      </c>
      <c r="J9086">
        <v>15.5096153846153</v>
      </c>
      <c r="K9086">
        <v>4.0501547746011903</v>
      </c>
      <c r="L9086">
        <v>15.2122270742358</v>
      </c>
      <c r="M9086">
        <v>4.0548024059203396</v>
      </c>
      <c r="N9086">
        <v>7.3342244728218195E-2</v>
      </c>
      <c r="O9086">
        <v>78.879807692307693</v>
      </c>
      <c r="P9086">
        <v>76.884903839600099</v>
      </c>
      <c r="Q9086">
        <v>87.134497816593793</v>
      </c>
      <c r="R9086">
        <v>77.810997568799607</v>
      </c>
      <c r="S9086">
        <v>-0.106086419429175</v>
      </c>
    </row>
    <row r="9087" spans="1:19" x14ac:dyDescent="0.2">
      <c r="A9087">
        <v>14399988</v>
      </c>
      <c r="B9087">
        <v>36</v>
      </c>
      <c r="C9087">
        <v>14</v>
      </c>
      <c r="D9087">
        <v>8</v>
      </c>
      <c r="E9087">
        <v>19008.7382507929</v>
      </c>
      <c r="F9087">
        <v>42611.820516724103</v>
      </c>
      <c r="G9087">
        <v>80</v>
      </c>
      <c r="H9087" t="s">
        <v>6484</v>
      </c>
      <c r="I9087" t="s">
        <v>6485</v>
      </c>
      <c r="J9087">
        <v>15.1057692307692</v>
      </c>
      <c r="K9087">
        <v>3.9684289403286299</v>
      </c>
      <c r="L9087">
        <v>15.256993006993</v>
      </c>
      <c r="M9087">
        <v>3.9565432279499202</v>
      </c>
      <c r="N9087">
        <v>-3.8221186402184901E-2</v>
      </c>
      <c r="O9087">
        <v>92.0625</v>
      </c>
      <c r="P9087">
        <v>78.109765822379202</v>
      </c>
      <c r="Q9087">
        <v>88.818181818181799</v>
      </c>
      <c r="R9087">
        <v>76.441989647768807</v>
      </c>
      <c r="S9087">
        <v>4.2441571664571097E-2</v>
      </c>
    </row>
    <row r="9088" spans="1:19" x14ac:dyDescent="0.2">
      <c r="A9088">
        <v>14399988</v>
      </c>
      <c r="B9088">
        <v>36</v>
      </c>
      <c r="C9088">
        <v>15</v>
      </c>
      <c r="D9088">
        <v>8</v>
      </c>
      <c r="E9088">
        <v>19278.513171928102</v>
      </c>
      <c r="F9088">
        <v>42612.843176052898</v>
      </c>
      <c r="G9088">
        <v>80</v>
      </c>
      <c r="H9088" t="s">
        <v>6538</v>
      </c>
      <c r="I9088" t="s">
        <v>6539</v>
      </c>
      <c r="J9088">
        <v>15.1730769230769</v>
      </c>
      <c r="K9088">
        <v>3.94296429804041</v>
      </c>
      <c r="L9088">
        <v>15.545454545454501</v>
      </c>
      <c r="M9088">
        <v>3.9850722725145902</v>
      </c>
      <c r="N9088">
        <v>-9.3443128985625595E-2</v>
      </c>
      <c r="O9088">
        <v>81.860576923076906</v>
      </c>
      <c r="P9088">
        <v>74.2659254072164</v>
      </c>
      <c r="Q9088">
        <v>85.757867132867105</v>
      </c>
      <c r="R9088">
        <v>77.583678765804095</v>
      </c>
      <c r="S9088">
        <v>-5.0233377326108199E-2</v>
      </c>
    </row>
    <row r="9089" spans="1:19" x14ac:dyDescent="0.2">
      <c r="A9089">
        <v>14399988</v>
      </c>
      <c r="B9089">
        <v>36</v>
      </c>
      <c r="C9089">
        <v>16</v>
      </c>
      <c r="D9089">
        <v>8</v>
      </c>
      <c r="E9089">
        <v>19548.288093063398</v>
      </c>
      <c r="F9089">
        <v>42613.865835381803</v>
      </c>
      <c r="G9089">
        <v>80</v>
      </c>
      <c r="H9089" t="s">
        <v>19</v>
      </c>
      <c r="I9089" t="s">
        <v>19</v>
      </c>
      <c r="J9089">
        <v>573.17788461538396</v>
      </c>
      <c r="K9089">
        <v>1362.9963711544201</v>
      </c>
      <c r="L9089">
        <v>15.7661812297734</v>
      </c>
      <c r="M9089">
        <v>4.0984473316443299</v>
      </c>
      <c r="N9089">
        <v>136.005579254808</v>
      </c>
      <c r="O9089">
        <v>76.524038461538396</v>
      </c>
      <c r="P9089">
        <v>72.996703027750499</v>
      </c>
      <c r="Q9089">
        <v>86.942556634304196</v>
      </c>
      <c r="R9089">
        <v>81.816942453430897</v>
      </c>
      <c r="S9089">
        <v>-0.127339373244066</v>
      </c>
    </row>
    <row r="9090" spans="1:19" x14ac:dyDescent="0.2">
      <c r="A9090">
        <v>14399988</v>
      </c>
      <c r="B9090">
        <v>36</v>
      </c>
      <c r="C9090">
        <v>1</v>
      </c>
      <c r="D9090">
        <v>9</v>
      </c>
      <c r="E9090">
        <v>15500.6416167056</v>
      </c>
      <c r="F9090">
        <v>42868.300866584497</v>
      </c>
      <c r="G9090">
        <v>80</v>
      </c>
      <c r="H9090" t="s">
        <v>19</v>
      </c>
      <c r="I9090" t="s">
        <v>19</v>
      </c>
      <c r="J9090">
        <v>823.15865384615302</v>
      </c>
      <c r="K9090">
        <v>1874.9427885687201</v>
      </c>
      <c r="L9090">
        <v>17.809215844785701</v>
      </c>
      <c r="M9090">
        <v>4.6553812656616804</v>
      </c>
      <c r="N9090">
        <v>172.99322913499299</v>
      </c>
      <c r="O9090">
        <v>65.841346153846104</v>
      </c>
      <c r="P9090">
        <v>62.645744085564303</v>
      </c>
      <c r="Q9090">
        <v>70.950687146321698</v>
      </c>
      <c r="R9090">
        <v>76.409197048696001</v>
      </c>
      <c r="S9090">
        <v>-6.6868141399514594E-2</v>
      </c>
    </row>
    <row r="9091" spans="1:19" x14ac:dyDescent="0.2">
      <c r="A9091">
        <v>14399988</v>
      </c>
      <c r="B9091">
        <v>36</v>
      </c>
      <c r="C9091">
        <v>2</v>
      </c>
      <c r="D9091">
        <v>9</v>
      </c>
      <c r="E9091">
        <v>15770.4165378409</v>
      </c>
      <c r="F9091">
        <v>42869.3235259133</v>
      </c>
      <c r="G9091">
        <v>80</v>
      </c>
      <c r="H9091" t="s">
        <v>6506</v>
      </c>
      <c r="I9091" t="s">
        <v>6507</v>
      </c>
      <c r="J9091">
        <v>18.764423076922998</v>
      </c>
      <c r="K9091">
        <v>4.1634032461721304</v>
      </c>
      <c r="L9091">
        <v>17.734729493891798</v>
      </c>
      <c r="M9091">
        <v>4.5002770678852597</v>
      </c>
      <c r="N9091">
        <v>0.22880670845342899</v>
      </c>
      <c r="O9091">
        <v>68.072115384615302</v>
      </c>
      <c r="P9091">
        <v>74.091157414792804</v>
      </c>
      <c r="Q9091">
        <v>68.805410122164005</v>
      </c>
      <c r="R9091">
        <v>72.024317243521907</v>
      </c>
      <c r="S9091">
        <v>-1.0181210535732101E-2</v>
      </c>
    </row>
    <row r="9092" spans="1:19" x14ac:dyDescent="0.2">
      <c r="A9092">
        <v>14399988</v>
      </c>
      <c r="B9092">
        <v>36</v>
      </c>
      <c r="C9092">
        <v>3</v>
      </c>
      <c r="D9092">
        <v>9</v>
      </c>
      <c r="E9092">
        <v>16040.1914589761</v>
      </c>
      <c r="F9092">
        <v>42870.346185242197</v>
      </c>
      <c r="G9092">
        <v>80</v>
      </c>
      <c r="H9092" t="s">
        <v>6630</v>
      </c>
      <c r="I9092" t="s">
        <v>6631</v>
      </c>
      <c r="J9092">
        <v>18.706730769230699</v>
      </c>
      <c r="K9092">
        <v>4.2658700172928201</v>
      </c>
      <c r="L9092">
        <v>17.170212765957402</v>
      </c>
      <c r="M9092">
        <v>4.3167288751647304</v>
      </c>
      <c r="N9092">
        <v>0.35594498698153298</v>
      </c>
      <c r="O9092">
        <v>87.144230769230703</v>
      </c>
      <c r="P9092">
        <v>79.7769629208195</v>
      </c>
      <c r="Q9092">
        <v>81.821808510638206</v>
      </c>
      <c r="R9092">
        <v>76.488892622403796</v>
      </c>
      <c r="S9092">
        <v>6.9584250420086799E-2</v>
      </c>
    </row>
    <row r="9093" spans="1:19" x14ac:dyDescent="0.2">
      <c r="A9093">
        <v>14399988</v>
      </c>
      <c r="B9093">
        <v>36</v>
      </c>
      <c r="C9093">
        <v>4</v>
      </c>
      <c r="D9093">
        <v>9</v>
      </c>
      <c r="E9093">
        <v>16309.9663801114</v>
      </c>
      <c r="F9093">
        <v>42871.368844570999</v>
      </c>
      <c r="G9093">
        <v>80</v>
      </c>
      <c r="H9093" t="s">
        <v>6606</v>
      </c>
      <c r="I9093" t="s">
        <v>6607</v>
      </c>
      <c r="J9093">
        <v>18.067307692307601</v>
      </c>
      <c r="K9093">
        <v>4.1038547148638198</v>
      </c>
      <c r="L9093">
        <v>16.924578527062899</v>
      </c>
      <c r="M9093">
        <v>4.3202120021348298</v>
      </c>
      <c r="N9093">
        <v>0.26450765950374999</v>
      </c>
      <c r="O9093">
        <v>94.754807692307693</v>
      </c>
      <c r="P9093">
        <v>78.837847680451603</v>
      </c>
      <c r="Q9093">
        <v>89.263531499556294</v>
      </c>
      <c r="R9093">
        <v>79.887402633376496</v>
      </c>
      <c r="S9093">
        <v>6.8737698457317406E-2</v>
      </c>
    </row>
    <row r="9094" spans="1:19" x14ac:dyDescent="0.2">
      <c r="A9094">
        <v>14399988</v>
      </c>
      <c r="B9094">
        <v>36</v>
      </c>
      <c r="C9094">
        <v>5</v>
      </c>
      <c r="D9094">
        <v>9</v>
      </c>
      <c r="E9094">
        <v>16579.7413012467</v>
      </c>
      <c r="F9094">
        <v>42872.391503899897</v>
      </c>
      <c r="G9094">
        <v>80</v>
      </c>
      <c r="H9094" t="s">
        <v>6634</v>
      </c>
      <c r="I9094" t="s">
        <v>6635</v>
      </c>
      <c r="J9094">
        <v>18.3365384615384</v>
      </c>
      <c r="K9094">
        <v>4.6814087642238</v>
      </c>
      <c r="L9094">
        <v>17.205240174672401</v>
      </c>
      <c r="M9094">
        <v>4.2624355502512099</v>
      </c>
      <c r="N9094">
        <v>0.26541123578966302</v>
      </c>
      <c r="O9094">
        <v>76.826923076922995</v>
      </c>
      <c r="P9094">
        <v>83.503447914499105</v>
      </c>
      <c r="Q9094">
        <v>89.690829694323099</v>
      </c>
      <c r="R9094">
        <v>79.026879257396502</v>
      </c>
      <c r="S9094">
        <v>-0.16277887648202999</v>
      </c>
    </row>
    <row r="9095" spans="1:19" x14ac:dyDescent="0.2">
      <c r="A9095">
        <v>14399988</v>
      </c>
      <c r="B9095">
        <v>36</v>
      </c>
      <c r="C9095">
        <v>6</v>
      </c>
      <c r="D9095">
        <v>9</v>
      </c>
      <c r="E9095">
        <v>16849.516222381899</v>
      </c>
      <c r="F9095">
        <v>42873.414163228699</v>
      </c>
      <c r="G9095">
        <v>80</v>
      </c>
      <c r="H9095" t="s">
        <v>6636</v>
      </c>
      <c r="I9095" t="s">
        <v>6637</v>
      </c>
      <c r="J9095">
        <v>17.740384615384599</v>
      </c>
      <c r="K9095">
        <v>4.1370632288814804</v>
      </c>
      <c r="L9095">
        <v>17.006986899563302</v>
      </c>
      <c r="M9095">
        <v>4.2006387645685503</v>
      </c>
      <c r="N9095">
        <v>0.174591950635541</v>
      </c>
      <c r="O9095">
        <v>106.274038461538</v>
      </c>
      <c r="P9095">
        <v>93.307065953054902</v>
      </c>
      <c r="Q9095">
        <v>98.188646288209597</v>
      </c>
      <c r="R9095">
        <v>81.723419232224302</v>
      </c>
      <c r="S9095">
        <v>9.8936048556087605E-2</v>
      </c>
    </row>
    <row r="9096" spans="1:19" x14ac:dyDescent="0.2">
      <c r="A9096">
        <v>14399988</v>
      </c>
      <c r="B9096">
        <v>36</v>
      </c>
      <c r="C9096">
        <v>7</v>
      </c>
      <c r="D9096">
        <v>9</v>
      </c>
      <c r="E9096">
        <v>17119.291143517199</v>
      </c>
      <c r="F9096">
        <v>42874.436822557502</v>
      </c>
      <c r="G9096">
        <v>80</v>
      </c>
      <c r="H9096" t="s">
        <v>6638</v>
      </c>
      <c r="I9096" t="s">
        <v>6639</v>
      </c>
      <c r="J9096">
        <v>18.317307692307601</v>
      </c>
      <c r="K9096">
        <v>4.4543937321155198</v>
      </c>
      <c r="L9096">
        <v>16.859388646288199</v>
      </c>
      <c r="M9096">
        <v>4.2546005484792504</v>
      </c>
      <c r="N9096">
        <v>0.34266884268150499</v>
      </c>
      <c r="O9096">
        <v>91.519230769230703</v>
      </c>
      <c r="P9096">
        <v>83.536090860964705</v>
      </c>
      <c r="Q9096">
        <v>97.453275109170306</v>
      </c>
      <c r="R9096">
        <v>82.080010758585701</v>
      </c>
      <c r="S9096">
        <v>-7.2295852365233906E-2</v>
      </c>
    </row>
    <row r="9097" spans="1:19" x14ac:dyDescent="0.2">
      <c r="A9097">
        <v>14399988</v>
      </c>
      <c r="B9097">
        <v>36</v>
      </c>
      <c r="C9097">
        <v>8</v>
      </c>
      <c r="D9097">
        <v>9</v>
      </c>
      <c r="E9097">
        <v>17389.066064652499</v>
      </c>
      <c r="F9097">
        <v>42875.459481886399</v>
      </c>
      <c r="G9097">
        <v>80</v>
      </c>
      <c r="H9097" t="s">
        <v>19</v>
      </c>
      <c r="I9097" t="s">
        <v>19</v>
      </c>
      <c r="J9097">
        <v>847.19230769230705</v>
      </c>
      <c r="K9097">
        <v>2137.0855719563201</v>
      </c>
      <c r="L9097">
        <v>17.375545851528301</v>
      </c>
      <c r="M9097">
        <v>4.7577576535400601</v>
      </c>
      <c r="N9097">
        <v>174.413415366658</v>
      </c>
      <c r="O9097">
        <v>93.610576923076906</v>
      </c>
      <c r="P9097">
        <v>87.805714745538296</v>
      </c>
      <c r="Q9097">
        <v>97.468122270742299</v>
      </c>
      <c r="R9097">
        <v>79.435877226837903</v>
      </c>
      <c r="S9097">
        <v>-4.8561751721451801E-2</v>
      </c>
    </row>
    <row r="9098" spans="1:19" x14ac:dyDescent="0.2">
      <c r="A9098">
        <v>14399988</v>
      </c>
      <c r="B9098">
        <v>36</v>
      </c>
      <c r="C9098">
        <v>9</v>
      </c>
      <c r="D9098">
        <v>9</v>
      </c>
      <c r="E9098">
        <v>17658.840985787701</v>
      </c>
      <c r="F9098">
        <v>42876.482141215201</v>
      </c>
      <c r="G9098">
        <v>80</v>
      </c>
      <c r="H9098" t="s">
        <v>19</v>
      </c>
      <c r="I9098" t="s">
        <v>19</v>
      </c>
      <c r="J9098">
        <v>917.336538461538</v>
      </c>
      <c r="K9098">
        <v>2077.4844862448399</v>
      </c>
      <c r="L9098">
        <v>17.5236013986014</v>
      </c>
      <c r="M9098">
        <v>5.1891969178578803</v>
      </c>
      <c r="N9098">
        <v>173.40119315309801</v>
      </c>
      <c r="O9098">
        <v>89.264423076922995</v>
      </c>
      <c r="P9098">
        <v>77.692393225152799</v>
      </c>
      <c r="Q9098">
        <v>98.652972027971998</v>
      </c>
      <c r="R9098">
        <v>83.072664027642404</v>
      </c>
      <c r="S9098">
        <v>-0.113016105369209</v>
      </c>
    </row>
    <row r="9099" spans="1:19" x14ac:dyDescent="0.2">
      <c r="A9099">
        <v>14399988</v>
      </c>
      <c r="B9099">
        <v>36</v>
      </c>
      <c r="C9099">
        <v>10</v>
      </c>
      <c r="D9099">
        <v>9</v>
      </c>
      <c r="E9099">
        <v>17928.615906923002</v>
      </c>
      <c r="F9099">
        <v>42877.504800543997</v>
      </c>
      <c r="G9099">
        <v>80</v>
      </c>
      <c r="H9099" t="s">
        <v>6520</v>
      </c>
      <c r="I9099" t="s">
        <v>6521</v>
      </c>
      <c r="J9099">
        <v>18.033653846153801</v>
      </c>
      <c r="K9099">
        <v>4.7610016434998501</v>
      </c>
      <c r="L9099">
        <v>16.922202797202701</v>
      </c>
      <c r="M9099">
        <v>4.9191075332735101</v>
      </c>
      <c r="N9099">
        <v>0.22594567031377999</v>
      </c>
      <c r="O9099">
        <v>104.115384615384</v>
      </c>
      <c r="P9099">
        <v>110.463560620016</v>
      </c>
      <c r="Q9099">
        <v>98.979895104895107</v>
      </c>
      <c r="R9099">
        <v>83.215369209757498</v>
      </c>
      <c r="S9099">
        <v>6.1713233495902499E-2</v>
      </c>
    </row>
    <row r="9100" spans="1:19" x14ac:dyDescent="0.2">
      <c r="A9100">
        <v>14399988</v>
      </c>
      <c r="B9100">
        <v>36</v>
      </c>
      <c r="C9100">
        <v>11</v>
      </c>
      <c r="D9100">
        <v>9</v>
      </c>
      <c r="E9100">
        <v>18198.390828058298</v>
      </c>
      <c r="F9100">
        <v>42878.527459872901</v>
      </c>
      <c r="G9100">
        <v>80</v>
      </c>
      <c r="H9100" t="s">
        <v>6532</v>
      </c>
      <c r="I9100" t="s">
        <v>6533</v>
      </c>
      <c r="J9100">
        <v>17.807692307692299</v>
      </c>
      <c r="K9100">
        <v>3.8294831019867899</v>
      </c>
      <c r="L9100">
        <v>16.5034965034965</v>
      </c>
      <c r="M9100">
        <v>4.2703631883573099</v>
      </c>
      <c r="N9100">
        <v>0.30540629606201902</v>
      </c>
      <c r="O9100">
        <v>102.192307692307</v>
      </c>
      <c r="P9100">
        <v>87.181461610371599</v>
      </c>
      <c r="Q9100">
        <v>96.258741258741196</v>
      </c>
      <c r="R9100">
        <v>85.3310675833782</v>
      </c>
      <c r="S9100">
        <v>6.9535827941782896E-2</v>
      </c>
    </row>
    <row r="9101" spans="1:19" x14ac:dyDescent="0.2">
      <c r="A9101">
        <v>14399988</v>
      </c>
      <c r="B9101">
        <v>36</v>
      </c>
      <c r="C9101">
        <v>12</v>
      </c>
      <c r="D9101">
        <v>9</v>
      </c>
      <c r="E9101">
        <v>18468.1657491935</v>
      </c>
      <c r="F9101">
        <v>42879.550119201696</v>
      </c>
      <c r="G9101">
        <v>80</v>
      </c>
      <c r="H9101" t="s">
        <v>6640</v>
      </c>
      <c r="I9101" t="s">
        <v>6641</v>
      </c>
      <c r="J9101">
        <v>17.413461538461501</v>
      </c>
      <c r="K9101">
        <v>3.90908846575977</v>
      </c>
      <c r="L9101">
        <v>16.278602620087302</v>
      </c>
      <c r="M9101">
        <v>4.1126204487681903</v>
      </c>
      <c r="N9101">
        <v>0.275945454366962</v>
      </c>
      <c r="O9101">
        <v>96.932692307692307</v>
      </c>
      <c r="P9101">
        <v>89.322370402323799</v>
      </c>
      <c r="Q9101">
        <v>92.4052401746724</v>
      </c>
      <c r="R9101">
        <v>84.938528856644098</v>
      </c>
      <c r="S9101">
        <v>5.3302690710137803E-2</v>
      </c>
    </row>
    <row r="9102" spans="1:19" x14ac:dyDescent="0.2">
      <c r="A9102">
        <v>14399988</v>
      </c>
      <c r="B9102">
        <v>36</v>
      </c>
      <c r="C9102">
        <v>13</v>
      </c>
      <c r="D9102">
        <v>9</v>
      </c>
      <c r="E9102">
        <v>18737.9406703288</v>
      </c>
      <c r="F9102">
        <v>42880.572778530499</v>
      </c>
      <c r="G9102">
        <v>80</v>
      </c>
      <c r="H9102" t="s">
        <v>6558</v>
      </c>
      <c r="I9102" t="s">
        <v>6559</v>
      </c>
      <c r="J9102">
        <v>17.865384615384599</v>
      </c>
      <c r="K9102">
        <v>4.2280148376579296</v>
      </c>
      <c r="L9102">
        <v>16.485589519650599</v>
      </c>
      <c r="M9102">
        <v>4.0085075713299796</v>
      </c>
      <c r="N9102">
        <v>0.344216661982294</v>
      </c>
      <c r="O9102">
        <v>84.495192307692307</v>
      </c>
      <c r="P9102">
        <v>72.2508316159321</v>
      </c>
      <c r="Q9102">
        <v>87.682096069868905</v>
      </c>
      <c r="R9102">
        <v>79.033762521557193</v>
      </c>
      <c r="S9102">
        <v>-4.03233208251653E-2</v>
      </c>
    </row>
    <row r="9103" spans="1:19" x14ac:dyDescent="0.2">
      <c r="A9103">
        <v>14399988</v>
      </c>
      <c r="B9103">
        <v>36</v>
      </c>
      <c r="C9103">
        <v>14</v>
      </c>
      <c r="D9103">
        <v>9</v>
      </c>
      <c r="E9103">
        <v>19007.715591463999</v>
      </c>
      <c r="F9103">
        <v>42881.595437859403</v>
      </c>
      <c r="G9103">
        <v>80</v>
      </c>
      <c r="H9103" t="s">
        <v>6498</v>
      </c>
      <c r="I9103" t="s">
        <v>6499</v>
      </c>
      <c r="J9103">
        <v>17.365384615384599</v>
      </c>
      <c r="K9103">
        <v>4.33247507052105</v>
      </c>
      <c r="L9103">
        <v>17.012237762237699</v>
      </c>
      <c r="M9103">
        <v>4.3177780026921297</v>
      </c>
      <c r="N9103">
        <v>8.1789025032474205E-2</v>
      </c>
      <c r="O9103">
        <v>75.754807692307693</v>
      </c>
      <c r="P9103">
        <v>79.613927052571896</v>
      </c>
      <c r="Q9103">
        <v>83.467657342657304</v>
      </c>
      <c r="R9103">
        <v>74.261391036714002</v>
      </c>
      <c r="S9103">
        <v>-0.103860829196378</v>
      </c>
    </row>
    <row r="9104" spans="1:19" x14ac:dyDescent="0.2">
      <c r="A9104">
        <v>14399988</v>
      </c>
      <c r="B9104">
        <v>36</v>
      </c>
      <c r="C9104">
        <v>15</v>
      </c>
      <c r="D9104">
        <v>9</v>
      </c>
      <c r="E9104">
        <v>19277.490512599299</v>
      </c>
      <c r="F9104">
        <v>42882.618097188199</v>
      </c>
      <c r="G9104">
        <v>80</v>
      </c>
      <c r="H9104" t="s">
        <v>6642</v>
      </c>
      <c r="I9104" t="s">
        <v>6643</v>
      </c>
      <c r="J9104">
        <v>17.557692307692299</v>
      </c>
      <c r="K9104">
        <v>4.13434703959246</v>
      </c>
      <c r="L9104">
        <v>16.507867132867101</v>
      </c>
      <c r="M9104">
        <v>4.2883328051913798</v>
      </c>
      <c r="N9104">
        <v>0.24480963174179701</v>
      </c>
      <c r="O9104">
        <v>89.567307692307693</v>
      </c>
      <c r="P9104">
        <v>79.803998408489804</v>
      </c>
      <c r="Q9104">
        <v>88.159965034964998</v>
      </c>
      <c r="R9104">
        <v>77.587970185340495</v>
      </c>
      <c r="S9104">
        <v>1.8138670904533499E-2</v>
      </c>
    </row>
    <row r="9105" spans="1:19" x14ac:dyDescent="0.2">
      <c r="A9105">
        <v>14399988</v>
      </c>
      <c r="B9105">
        <v>36</v>
      </c>
      <c r="C9105">
        <v>16</v>
      </c>
      <c r="D9105">
        <v>9</v>
      </c>
      <c r="E9105">
        <v>19547.265433734599</v>
      </c>
      <c r="F9105">
        <v>42883.640756517001</v>
      </c>
      <c r="G9105">
        <v>80</v>
      </c>
      <c r="H9105" t="s">
        <v>6518</v>
      </c>
      <c r="I9105" t="s">
        <v>6519</v>
      </c>
      <c r="J9105">
        <v>17.394230769230699</v>
      </c>
      <c r="K9105">
        <v>3.8503702849675299</v>
      </c>
      <c r="L9105">
        <v>16.3309061488673</v>
      </c>
      <c r="M9105">
        <v>3.9223510411768401</v>
      </c>
      <c r="N9105">
        <v>0.271093690799388</v>
      </c>
      <c r="O9105">
        <v>91.591346153846104</v>
      </c>
      <c r="P9105">
        <v>81.434561518598002</v>
      </c>
      <c r="Q9105">
        <v>87.430420711974094</v>
      </c>
      <c r="R9105">
        <v>76.462086424193203</v>
      </c>
      <c r="S9105">
        <v>5.4418152007888403E-2</v>
      </c>
    </row>
    <row r="9106" spans="1:19" x14ac:dyDescent="0.2">
      <c r="A9106">
        <v>14399988</v>
      </c>
      <c r="B9106">
        <v>36</v>
      </c>
      <c r="C9106">
        <v>1</v>
      </c>
      <c r="D9106">
        <v>10</v>
      </c>
      <c r="E9106">
        <v>15499.618957376801</v>
      </c>
      <c r="F9106">
        <v>43138.075787719798</v>
      </c>
      <c r="G9106">
        <v>80</v>
      </c>
      <c r="H9106" t="s">
        <v>6590</v>
      </c>
      <c r="I9106" t="s">
        <v>6591</v>
      </c>
      <c r="J9106">
        <v>17.634615384615302</v>
      </c>
      <c r="K9106">
        <v>4.5203762868977897</v>
      </c>
      <c r="L9106">
        <v>18.0339531123686</v>
      </c>
      <c r="M9106">
        <v>4.2518315012498498</v>
      </c>
      <c r="N9106">
        <v>-9.3921343692914494E-2</v>
      </c>
      <c r="O9106">
        <v>81.076923076922995</v>
      </c>
      <c r="P9106">
        <v>76.571069590445504</v>
      </c>
      <c r="Q9106">
        <v>72.337105901374201</v>
      </c>
      <c r="R9106">
        <v>74.548744460235596</v>
      </c>
      <c r="S9106">
        <v>0.11723627592696199</v>
      </c>
    </row>
    <row r="9107" spans="1:19" x14ac:dyDescent="0.2">
      <c r="A9107">
        <v>14399988</v>
      </c>
      <c r="B9107">
        <v>36</v>
      </c>
      <c r="C9107">
        <v>2</v>
      </c>
      <c r="D9107">
        <v>10</v>
      </c>
      <c r="E9107">
        <v>15769.393878512001</v>
      </c>
      <c r="F9107">
        <v>43139.0984470486</v>
      </c>
      <c r="G9107">
        <v>80</v>
      </c>
      <c r="H9107" t="s">
        <v>6644</v>
      </c>
      <c r="I9107" t="s">
        <v>6645</v>
      </c>
      <c r="J9107">
        <v>17.115384615384599</v>
      </c>
      <c r="K9107">
        <v>4.2816866112183396</v>
      </c>
      <c r="L9107">
        <v>17.616055846422299</v>
      </c>
      <c r="M9107">
        <v>4.2783868300723196</v>
      </c>
      <c r="N9107">
        <v>-0.11702336673218799</v>
      </c>
      <c r="O9107">
        <v>67.634615384615302</v>
      </c>
      <c r="P9107">
        <v>69.278501173539098</v>
      </c>
      <c r="Q9107">
        <v>76.1989528795811</v>
      </c>
      <c r="R9107">
        <v>83.7147500183288</v>
      </c>
      <c r="S9107">
        <v>-0.102303805399773</v>
      </c>
    </row>
    <row r="9108" spans="1:19" x14ac:dyDescent="0.2">
      <c r="A9108">
        <v>14399988</v>
      </c>
      <c r="B9108">
        <v>36</v>
      </c>
      <c r="C9108">
        <v>3</v>
      </c>
      <c r="D9108">
        <v>10</v>
      </c>
      <c r="E9108">
        <v>16039.168799647299</v>
      </c>
      <c r="F9108">
        <v>43140.121106377403</v>
      </c>
      <c r="G9108">
        <v>80</v>
      </c>
      <c r="H9108" t="s">
        <v>6540</v>
      </c>
      <c r="I9108" t="s">
        <v>6541</v>
      </c>
      <c r="J9108">
        <v>18.072115384615302</v>
      </c>
      <c r="K9108">
        <v>4.4892597627510504</v>
      </c>
      <c r="L9108">
        <v>17.547872340425499</v>
      </c>
      <c r="M9108">
        <v>4.28602947546492</v>
      </c>
      <c r="N9108">
        <v>0.12231438145510699</v>
      </c>
      <c r="O9108">
        <v>71.495192307692307</v>
      </c>
      <c r="P9108">
        <v>70.353707845822299</v>
      </c>
      <c r="Q9108">
        <v>91.031028368794296</v>
      </c>
      <c r="R9108">
        <v>84.290246579577598</v>
      </c>
      <c r="S9108">
        <v>-0.231768642919538</v>
      </c>
    </row>
    <row r="9109" spans="1:19" x14ac:dyDescent="0.2">
      <c r="A9109">
        <v>14399988</v>
      </c>
      <c r="B9109">
        <v>36</v>
      </c>
      <c r="C9109">
        <v>4</v>
      </c>
      <c r="D9109">
        <v>10</v>
      </c>
      <c r="E9109">
        <v>16308.943720782599</v>
      </c>
      <c r="F9109">
        <v>43141.1437657063</v>
      </c>
      <c r="G9109">
        <v>80</v>
      </c>
      <c r="H9109" t="s">
        <v>6556</v>
      </c>
      <c r="I9109" t="s">
        <v>6557</v>
      </c>
      <c r="J9109">
        <v>17.322115384615302</v>
      </c>
      <c r="K9109">
        <v>4.1437036743151099</v>
      </c>
      <c r="L9109">
        <v>17.739510489510401</v>
      </c>
      <c r="M9109">
        <v>4.2650775460319803</v>
      </c>
      <c r="N9109">
        <v>-9.7863426957718602E-2</v>
      </c>
      <c r="O9109">
        <v>100.548076923076</v>
      </c>
      <c r="P9109">
        <v>84.661927212760105</v>
      </c>
      <c r="Q9109">
        <v>98.082167832167798</v>
      </c>
      <c r="R9109">
        <v>85.621311498441102</v>
      </c>
      <c r="S9109">
        <v>2.8800178924542501E-2</v>
      </c>
    </row>
    <row r="9110" spans="1:19" x14ac:dyDescent="0.2">
      <c r="A9110">
        <v>14399988</v>
      </c>
      <c r="B9110">
        <v>36</v>
      </c>
      <c r="C9110">
        <v>5</v>
      </c>
      <c r="D9110">
        <v>10</v>
      </c>
      <c r="E9110">
        <v>16578.7186419178</v>
      </c>
      <c r="F9110">
        <v>43142.166425035102</v>
      </c>
      <c r="G9110">
        <v>80</v>
      </c>
      <c r="H9110" t="s">
        <v>6646</v>
      </c>
      <c r="I9110" t="s">
        <v>6647</v>
      </c>
      <c r="J9110">
        <v>17.0865384615384</v>
      </c>
      <c r="K9110">
        <v>4.8439307324556502</v>
      </c>
      <c r="L9110">
        <v>17.3784965034965</v>
      </c>
      <c r="M9110">
        <v>4.2661776645344203</v>
      </c>
      <c r="N9110">
        <v>-6.8435509469084693E-2</v>
      </c>
      <c r="O9110">
        <v>88.956730769230703</v>
      </c>
      <c r="P9110">
        <v>75.325722525094406</v>
      </c>
      <c r="Q9110">
        <v>92.907342657342596</v>
      </c>
      <c r="R9110">
        <v>78.068914432255497</v>
      </c>
      <c r="S9110">
        <v>-5.0604160655263498E-2</v>
      </c>
    </row>
    <row r="9111" spans="1:19" x14ac:dyDescent="0.2">
      <c r="A9111">
        <v>14399988</v>
      </c>
      <c r="B9111">
        <v>36</v>
      </c>
      <c r="C9111">
        <v>6</v>
      </c>
      <c r="D9111">
        <v>10</v>
      </c>
      <c r="E9111">
        <v>16848.4935630531</v>
      </c>
      <c r="F9111">
        <v>43143.189084363999</v>
      </c>
      <c r="G9111">
        <v>80</v>
      </c>
      <c r="H9111" t="s">
        <v>6624</v>
      </c>
      <c r="I9111" t="s">
        <v>6625</v>
      </c>
      <c r="J9111">
        <v>16.495192307692299</v>
      </c>
      <c r="K9111">
        <v>4.0370848157019896</v>
      </c>
      <c r="L9111">
        <v>17.441433566433499</v>
      </c>
      <c r="M9111">
        <v>4.1284104410852898</v>
      </c>
      <c r="N9111">
        <v>-0.22920232187294501</v>
      </c>
      <c r="O9111">
        <v>108.278846153846</v>
      </c>
      <c r="P9111">
        <v>90.322441279388798</v>
      </c>
      <c r="Q9111">
        <v>96.805069930069905</v>
      </c>
      <c r="R9111">
        <v>81.253367496618594</v>
      </c>
      <c r="S9111">
        <v>0.14120985477006401</v>
      </c>
    </row>
    <row r="9112" spans="1:19" x14ac:dyDescent="0.2">
      <c r="A9112">
        <v>14399988</v>
      </c>
      <c r="B9112">
        <v>36</v>
      </c>
      <c r="C9112">
        <v>7</v>
      </c>
      <c r="D9112">
        <v>10</v>
      </c>
      <c r="E9112">
        <v>17118.2684841884</v>
      </c>
      <c r="F9112">
        <v>43144.211743692802</v>
      </c>
      <c r="G9112">
        <v>80</v>
      </c>
      <c r="H9112" t="s">
        <v>19</v>
      </c>
      <c r="I9112" t="s">
        <v>19</v>
      </c>
      <c r="J9112">
        <v>382.293269230769</v>
      </c>
      <c r="K9112">
        <v>1085.8096082367799</v>
      </c>
      <c r="L9112">
        <v>17.593531468531399</v>
      </c>
      <c r="M9112">
        <v>4.2779308577669699</v>
      </c>
      <c r="N9112">
        <v>85.251433435416999</v>
      </c>
      <c r="O9112">
        <v>97.120192307692307</v>
      </c>
      <c r="P9112">
        <v>85.538003114908406</v>
      </c>
      <c r="Q9112">
        <v>99.791958041957997</v>
      </c>
      <c r="R9112">
        <v>83.872345590828203</v>
      </c>
      <c r="S9112">
        <v>-3.1855145047450503E-2</v>
      </c>
    </row>
    <row r="9113" spans="1:19" x14ac:dyDescent="0.2">
      <c r="A9113">
        <v>14399988</v>
      </c>
      <c r="B9113">
        <v>36</v>
      </c>
      <c r="C9113">
        <v>8</v>
      </c>
      <c r="D9113">
        <v>10</v>
      </c>
      <c r="E9113">
        <v>17388.043405323599</v>
      </c>
      <c r="F9113">
        <v>43145.234403021597</v>
      </c>
      <c r="G9113">
        <v>80</v>
      </c>
      <c r="H9113" t="s">
        <v>6648</v>
      </c>
      <c r="I9113" t="s">
        <v>6649</v>
      </c>
      <c r="J9113">
        <v>19.057692307692299</v>
      </c>
      <c r="K9113">
        <v>5.1278405319110698</v>
      </c>
      <c r="L9113">
        <v>17.488636363636299</v>
      </c>
      <c r="M9113">
        <v>4.4927926229777402</v>
      </c>
      <c r="N9113">
        <v>0.34923845272341902</v>
      </c>
      <c r="O9113">
        <v>101.403846153846</v>
      </c>
      <c r="P9113">
        <v>116.664337642292</v>
      </c>
      <c r="Q9113">
        <v>100.040209790209</v>
      </c>
      <c r="R9113">
        <v>80.905637377110693</v>
      </c>
      <c r="S9113">
        <v>1.68546520099743E-2</v>
      </c>
    </row>
    <row r="9114" spans="1:19" x14ac:dyDescent="0.2">
      <c r="A9114">
        <v>14399988</v>
      </c>
      <c r="B9114">
        <v>36</v>
      </c>
      <c r="C9114">
        <v>9</v>
      </c>
      <c r="D9114">
        <v>10</v>
      </c>
      <c r="E9114">
        <v>17657.818326458899</v>
      </c>
      <c r="F9114">
        <v>43146.257062350502</v>
      </c>
      <c r="G9114">
        <v>80</v>
      </c>
      <c r="H9114" t="s">
        <v>6522</v>
      </c>
      <c r="I9114" t="s">
        <v>6523</v>
      </c>
      <c r="J9114">
        <v>21.245192307692299</v>
      </c>
      <c r="K9114">
        <v>6.36565876414054</v>
      </c>
      <c r="L9114">
        <v>17.154720279720198</v>
      </c>
      <c r="M9114">
        <v>4.6909389027026798</v>
      </c>
      <c r="N9114">
        <v>0.87199430920221599</v>
      </c>
      <c r="O9114">
        <v>95.177884615384599</v>
      </c>
      <c r="P9114">
        <v>82.933894500762506</v>
      </c>
      <c r="Q9114">
        <v>100.318181818181</v>
      </c>
      <c r="R9114">
        <v>79.429445876316393</v>
      </c>
      <c r="S9114">
        <v>-6.4715259512214199E-2</v>
      </c>
    </row>
    <row r="9115" spans="1:19" x14ac:dyDescent="0.2">
      <c r="A9115">
        <v>14399988</v>
      </c>
      <c r="B9115">
        <v>36</v>
      </c>
      <c r="C9115">
        <v>10</v>
      </c>
      <c r="D9115">
        <v>10</v>
      </c>
      <c r="E9115">
        <v>17927.593247594199</v>
      </c>
      <c r="F9115">
        <v>43147.279721679297</v>
      </c>
      <c r="G9115">
        <v>80</v>
      </c>
      <c r="H9115" t="s">
        <v>19</v>
      </c>
      <c r="I9115" t="s">
        <v>19</v>
      </c>
      <c r="J9115">
        <v>765.76923076923003</v>
      </c>
      <c r="K9115">
        <v>1818.8946253931299</v>
      </c>
      <c r="L9115">
        <v>17.3513986013986</v>
      </c>
      <c r="M9115">
        <v>4.8842133452538699</v>
      </c>
      <c r="N9115">
        <v>153.23201082014299</v>
      </c>
      <c r="O9115">
        <v>91.625</v>
      </c>
      <c r="P9115">
        <v>73.021689019822603</v>
      </c>
      <c r="Q9115">
        <v>102.59003496503399</v>
      </c>
      <c r="R9115">
        <v>84.053682929332595</v>
      </c>
      <c r="S9115">
        <v>-0.130452760460879</v>
      </c>
    </row>
    <row r="9116" spans="1:19" x14ac:dyDescent="0.2">
      <c r="A9116">
        <v>14399988</v>
      </c>
      <c r="B9116">
        <v>36</v>
      </c>
      <c r="C9116">
        <v>11</v>
      </c>
      <c r="D9116">
        <v>10</v>
      </c>
      <c r="E9116">
        <v>18197.368168729401</v>
      </c>
      <c r="F9116">
        <v>43148.302381008099</v>
      </c>
      <c r="G9116">
        <v>80</v>
      </c>
      <c r="H9116" t="s">
        <v>6646</v>
      </c>
      <c r="I9116" t="s">
        <v>6647</v>
      </c>
      <c r="J9116">
        <v>17.019230769230699</v>
      </c>
      <c r="K9116">
        <v>4.50743140489375</v>
      </c>
      <c r="L9116">
        <v>17.0506993006993</v>
      </c>
      <c r="M9116">
        <v>4.1756724931105103</v>
      </c>
      <c r="N9116">
        <v>-7.5361589110377099E-3</v>
      </c>
      <c r="O9116">
        <v>84.706730769230703</v>
      </c>
      <c r="P9116">
        <v>80.355972163797801</v>
      </c>
      <c r="Q9116">
        <v>96.766608391608301</v>
      </c>
      <c r="R9116">
        <v>87.866926383784204</v>
      </c>
      <c r="S9116">
        <v>-0.13725161580937201</v>
      </c>
    </row>
    <row r="9117" spans="1:19" x14ac:dyDescent="0.2">
      <c r="A9117">
        <v>14399988</v>
      </c>
      <c r="B9117">
        <v>36</v>
      </c>
      <c r="C9117">
        <v>12</v>
      </c>
      <c r="D9117">
        <v>10</v>
      </c>
      <c r="E9117">
        <v>18467.143089864701</v>
      </c>
      <c r="F9117">
        <v>43149.325040336997</v>
      </c>
      <c r="G9117">
        <v>80</v>
      </c>
      <c r="H9117" t="s">
        <v>6650</v>
      </c>
      <c r="I9117" t="s">
        <v>6651</v>
      </c>
      <c r="J9117">
        <v>15.6875</v>
      </c>
      <c r="K9117">
        <v>3.8196653976493802</v>
      </c>
      <c r="L9117">
        <v>16.758078602619999</v>
      </c>
      <c r="M9117">
        <v>4.02568042179833</v>
      </c>
      <c r="N9117">
        <v>-0.265937305113216</v>
      </c>
      <c r="O9117">
        <v>97.288461538461505</v>
      </c>
      <c r="P9117">
        <v>79.442307692307594</v>
      </c>
      <c r="Q9117">
        <v>93.586899563318696</v>
      </c>
      <c r="R9117">
        <v>84.114963975639299</v>
      </c>
      <c r="S9117">
        <v>4.4005986571126199E-2</v>
      </c>
    </row>
    <row r="9118" spans="1:19" x14ac:dyDescent="0.2">
      <c r="A9118">
        <v>14399988</v>
      </c>
      <c r="B9118">
        <v>36</v>
      </c>
      <c r="C9118">
        <v>13</v>
      </c>
      <c r="D9118">
        <v>10</v>
      </c>
      <c r="E9118">
        <v>18736.9180109999</v>
      </c>
      <c r="F9118">
        <v>43150.347699665799</v>
      </c>
      <c r="G9118">
        <v>80</v>
      </c>
      <c r="H9118" t="s">
        <v>6652</v>
      </c>
      <c r="I9118" t="s">
        <v>6653</v>
      </c>
      <c r="J9118">
        <v>17.0913461538461</v>
      </c>
      <c r="K9118">
        <v>4.4814062563021002</v>
      </c>
      <c r="L9118">
        <v>17.122270742358001</v>
      </c>
      <c r="M9118">
        <v>4.1969922788477101</v>
      </c>
      <c r="N9118">
        <v>-7.36827386311427E-3</v>
      </c>
      <c r="O9118">
        <v>84.533653846153797</v>
      </c>
      <c r="P9118">
        <v>77.466859056205607</v>
      </c>
      <c r="Q9118">
        <v>92.680349344978097</v>
      </c>
      <c r="R9118">
        <v>80.868014781649705</v>
      </c>
      <c r="S9118">
        <v>-0.100740639186223</v>
      </c>
    </row>
    <row r="9119" spans="1:19" x14ac:dyDescent="0.2">
      <c r="A9119">
        <v>14399988</v>
      </c>
      <c r="B9119">
        <v>36</v>
      </c>
      <c r="C9119">
        <v>14</v>
      </c>
      <c r="D9119">
        <v>10</v>
      </c>
      <c r="E9119">
        <v>19006.6929321352</v>
      </c>
      <c r="F9119">
        <v>43151.370358994602</v>
      </c>
      <c r="G9119">
        <v>80</v>
      </c>
      <c r="H9119" t="s">
        <v>6654</v>
      </c>
      <c r="I9119" t="s">
        <v>6655</v>
      </c>
      <c r="J9119">
        <v>26.7163461538461</v>
      </c>
      <c r="K9119">
        <v>8.9378905033239402</v>
      </c>
      <c r="L9119">
        <v>18.738636363636299</v>
      </c>
      <c r="M9119">
        <v>4.7486520237425003</v>
      </c>
      <c r="N9119">
        <v>1.6799946069584599</v>
      </c>
      <c r="O9119">
        <v>93.8125</v>
      </c>
      <c r="P9119">
        <v>81.511316094406794</v>
      </c>
      <c r="Q9119">
        <v>93.191433566433503</v>
      </c>
      <c r="R9119">
        <v>80.451170288206995</v>
      </c>
      <c r="S9119">
        <v>7.7197936505030403E-3</v>
      </c>
    </row>
    <row r="9120" spans="1:19" x14ac:dyDescent="0.2">
      <c r="A9120">
        <v>14399988</v>
      </c>
      <c r="B9120">
        <v>36</v>
      </c>
      <c r="C9120">
        <v>15</v>
      </c>
      <c r="D9120">
        <v>10</v>
      </c>
      <c r="E9120">
        <v>19276.4678532705</v>
      </c>
      <c r="F9120">
        <v>43152.393018323499</v>
      </c>
      <c r="G9120">
        <v>80</v>
      </c>
      <c r="H9120" t="s">
        <v>6542</v>
      </c>
      <c r="I9120" t="s">
        <v>6543</v>
      </c>
      <c r="J9120">
        <v>16.706730769230699</v>
      </c>
      <c r="K9120">
        <v>4.1330693665910303</v>
      </c>
      <c r="L9120">
        <v>17.825174825174798</v>
      </c>
      <c r="M9120">
        <v>4.6992629764553104</v>
      </c>
      <c r="N9120">
        <v>-0.238004142681051</v>
      </c>
      <c r="O9120">
        <v>87.802884615384599</v>
      </c>
      <c r="P9120">
        <v>70.133420866575605</v>
      </c>
      <c r="Q9120">
        <v>89.875874125874105</v>
      </c>
      <c r="R9120">
        <v>78.896023314646698</v>
      </c>
      <c r="S9120">
        <v>-2.6274955611161499E-2</v>
      </c>
    </row>
    <row r="9121" spans="1:19" x14ac:dyDescent="0.2">
      <c r="A9121">
        <v>14399988</v>
      </c>
      <c r="B9121">
        <v>36</v>
      </c>
      <c r="C9121">
        <v>16</v>
      </c>
      <c r="D9121">
        <v>10</v>
      </c>
      <c r="E9121">
        <v>19546.242774405699</v>
      </c>
      <c r="F9121">
        <v>43153.415677652301</v>
      </c>
      <c r="G9121">
        <v>80</v>
      </c>
      <c r="H9121" t="s">
        <v>6656</v>
      </c>
      <c r="I9121" t="s">
        <v>6657</v>
      </c>
      <c r="J9121">
        <v>17.125</v>
      </c>
      <c r="K9121">
        <v>4.4075710649186002</v>
      </c>
      <c r="L9121">
        <v>16.498381877022599</v>
      </c>
      <c r="M9121">
        <v>3.9751449428861201</v>
      </c>
      <c r="N9121">
        <v>0.157634031458082</v>
      </c>
      <c r="O9121">
        <v>90.802884615384599</v>
      </c>
      <c r="P9121">
        <v>87.093034867595605</v>
      </c>
      <c r="Q9121">
        <v>90.449029126213503</v>
      </c>
      <c r="R9121">
        <v>81.370421285762305</v>
      </c>
      <c r="S9121">
        <v>4.34869923959629E-3</v>
      </c>
    </row>
    <row r="9122" spans="1:19" x14ac:dyDescent="0.2">
      <c r="A9122">
        <v>14399988</v>
      </c>
      <c r="B9122">
        <v>36</v>
      </c>
      <c r="C9122">
        <v>1</v>
      </c>
      <c r="D9122">
        <v>11</v>
      </c>
      <c r="E9122">
        <v>15498.5962980479</v>
      </c>
      <c r="F9122">
        <v>43407.850708855098</v>
      </c>
      <c r="G9122">
        <v>80</v>
      </c>
      <c r="H9122" t="s">
        <v>6504</v>
      </c>
      <c r="I9122" t="s">
        <v>6505</v>
      </c>
      <c r="J9122">
        <v>16.942307692307601</v>
      </c>
      <c r="K9122">
        <v>4.4588436821948001</v>
      </c>
      <c r="L9122">
        <v>17.745954692556602</v>
      </c>
      <c r="M9122">
        <v>4.4498490732435201</v>
      </c>
      <c r="N9122">
        <v>-0.18060095680124999</v>
      </c>
      <c r="O9122">
        <v>74.951923076922995</v>
      </c>
      <c r="P9122">
        <v>85.9375757127154</v>
      </c>
      <c r="Q9122">
        <v>72.062297734627805</v>
      </c>
      <c r="R9122">
        <v>79.467586169949399</v>
      </c>
      <c r="S9122">
        <v>3.6362314266290698E-2</v>
      </c>
    </row>
    <row r="9123" spans="1:19" x14ac:dyDescent="0.2">
      <c r="A9123">
        <v>14399988</v>
      </c>
      <c r="B9123">
        <v>36</v>
      </c>
      <c r="C9123">
        <v>2</v>
      </c>
      <c r="D9123">
        <v>11</v>
      </c>
      <c r="E9123">
        <v>15768.3712191832</v>
      </c>
      <c r="F9123">
        <v>43408.8733681839</v>
      </c>
      <c r="G9123">
        <v>80</v>
      </c>
      <c r="H9123" t="s">
        <v>6658</v>
      </c>
      <c r="I9123" t="s">
        <v>6659</v>
      </c>
      <c r="J9123">
        <v>16.673076923076898</v>
      </c>
      <c r="K9123">
        <v>4.42119525192241</v>
      </c>
      <c r="L9123">
        <v>17.6844405594405</v>
      </c>
      <c r="M9123">
        <v>4.3688226160674697</v>
      </c>
      <c r="N9123">
        <v>-0.231495696951413</v>
      </c>
      <c r="O9123">
        <v>66.091346153846104</v>
      </c>
      <c r="P9123">
        <v>67.250366900024204</v>
      </c>
      <c r="Q9123">
        <v>74.269230769230703</v>
      </c>
      <c r="R9123">
        <v>83.766434964614604</v>
      </c>
      <c r="S9123">
        <v>-9.7627225258412706E-2</v>
      </c>
    </row>
    <row r="9124" spans="1:19" x14ac:dyDescent="0.2">
      <c r="A9124">
        <v>14399988</v>
      </c>
      <c r="B9124">
        <v>36</v>
      </c>
      <c r="C9124">
        <v>3</v>
      </c>
      <c r="D9124">
        <v>11</v>
      </c>
      <c r="E9124">
        <v>16038.1461403185</v>
      </c>
      <c r="F9124">
        <v>43409.896027512703</v>
      </c>
      <c r="G9124">
        <v>80</v>
      </c>
      <c r="H9124" t="s">
        <v>53</v>
      </c>
      <c r="I9124" t="s">
        <v>53</v>
      </c>
      <c r="J9124">
        <v>20.995192307692299</v>
      </c>
      <c r="K9124">
        <v>19.287924080823998</v>
      </c>
      <c r="L9124">
        <v>17.429458740017701</v>
      </c>
      <c r="M9124">
        <v>4.1917379726598698</v>
      </c>
      <c r="N9124">
        <v>0.85065755324680203</v>
      </c>
      <c r="O9124">
        <v>115.427884615384</v>
      </c>
      <c r="P9124">
        <v>93.775174011620805</v>
      </c>
      <c r="Q9124">
        <v>89.930789707187202</v>
      </c>
      <c r="R9124">
        <v>83.189516488503997</v>
      </c>
      <c r="S9124">
        <v>0.306494087049067</v>
      </c>
    </row>
    <row r="9125" spans="1:19" x14ac:dyDescent="0.2">
      <c r="A9125">
        <v>14399988</v>
      </c>
      <c r="B9125">
        <v>36</v>
      </c>
      <c r="C9125">
        <v>4</v>
      </c>
      <c r="D9125">
        <v>11</v>
      </c>
      <c r="E9125">
        <v>16307.921061453701</v>
      </c>
      <c r="F9125">
        <v>43410.9186868416</v>
      </c>
      <c r="G9125">
        <v>80</v>
      </c>
      <c r="H9125" t="s">
        <v>6660</v>
      </c>
      <c r="I9125" t="s">
        <v>6661</v>
      </c>
      <c r="J9125">
        <v>16.8990384615384</v>
      </c>
      <c r="K9125">
        <v>4.7102995820188402</v>
      </c>
      <c r="L9125">
        <v>17.2174672489082</v>
      </c>
      <c r="M9125">
        <v>4.2777836418502897</v>
      </c>
      <c r="N9125">
        <v>-7.44377963052157E-2</v>
      </c>
      <c r="O9125">
        <v>114.38942307692299</v>
      </c>
      <c r="P9125">
        <v>94.688189112261796</v>
      </c>
      <c r="Q9125">
        <v>103.786026200873</v>
      </c>
      <c r="R9125">
        <v>90.339275970636706</v>
      </c>
      <c r="S9125">
        <v>0.117373055762547</v>
      </c>
    </row>
    <row r="9126" spans="1:19" x14ac:dyDescent="0.2">
      <c r="A9126">
        <v>14399988</v>
      </c>
      <c r="B9126">
        <v>36</v>
      </c>
      <c r="C9126">
        <v>5</v>
      </c>
      <c r="D9126">
        <v>11</v>
      </c>
      <c r="E9126">
        <v>16577.695982589001</v>
      </c>
      <c r="F9126">
        <v>43411.941346170403</v>
      </c>
      <c r="G9126">
        <v>80</v>
      </c>
      <c r="H9126" t="s">
        <v>6510</v>
      </c>
      <c r="I9126" t="s">
        <v>6511</v>
      </c>
      <c r="J9126">
        <v>16.596153846153801</v>
      </c>
      <c r="K9126">
        <v>4.1545138352279603</v>
      </c>
      <c r="L9126">
        <v>17.222902097902001</v>
      </c>
      <c r="M9126">
        <v>4.3661283641818196</v>
      </c>
      <c r="N9126">
        <v>-0.14354782990116999</v>
      </c>
      <c r="O9126">
        <v>101.5625</v>
      </c>
      <c r="P9126">
        <v>81.409198695304298</v>
      </c>
      <c r="Q9126">
        <v>97.514860139860104</v>
      </c>
      <c r="R9126">
        <v>82.446908893961805</v>
      </c>
      <c r="S9126">
        <v>4.9093894658266503E-2</v>
      </c>
    </row>
    <row r="9127" spans="1:19" x14ac:dyDescent="0.2">
      <c r="A9127">
        <v>14399988</v>
      </c>
      <c r="B9127">
        <v>36</v>
      </c>
      <c r="C9127">
        <v>6</v>
      </c>
      <c r="D9127">
        <v>11</v>
      </c>
      <c r="E9127">
        <v>16847.470903724301</v>
      </c>
      <c r="F9127">
        <v>43412.964005499198</v>
      </c>
      <c r="G9127">
        <v>80</v>
      </c>
      <c r="H9127" t="s">
        <v>19</v>
      </c>
      <c r="I9127" t="s">
        <v>19</v>
      </c>
      <c r="J9127">
        <v>1073.5048076922999</v>
      </c>
      <c r="K9127">
        <v>2614.91231099776</v>
      </c>
      <c r="L9127">
        <v>17.556818181818102</v>
      </c>
      <c r="M9127">
        <v>4.5932744633445797</v>
      </c>
      <c r="N9127">
        <v>229.890026807064</v>
      </c>
      <c r="O9127">
        <v>107.57692307692299</v>
      </c>
      <c r="P9127">
        <v>89.3310278927691</v>
      </c>
      <c r="Q9127">
        <v>95.091783216783199</v>
      </c>
      <c r="R9127">
        <v>81.497390251462406</v>
      </c>
      <c r="S9127">
        <v>0.153196805708951</v>
      </c>
    </row>
    <row r="9128" spans="1:19" x14ac:dyDescent="0.2">
      <c r="A9128">
        <v>14399988</v>
      </c>
      <c r="B9128">
        <v>36</v>
      </c>
      <c r="C9128">
        <v>7</v>
      </c>
      <c r="D9128">
        <v>11</v>
      </c>
      <c r="E9128">
        <v>17117.245824859499</v>
      </c>
      <c r="F9128">
        <v>43413.986664828</v>
      </c>
      <c r="G9128">
        <v>80</v>
      </c>
      <c r="H9128" t="s">
        <v>6528</v>
      </c>
      <c r="I9128" t="s">
        <v>6529</v>
      </c>
      <c r="J9128">
        <v>17.884615384615302</v>
      </c>
      <c r="K9128">
        <v>4.4899625069269096</v>
      </c>
      <c r="L9128">
        <v>17.462412587412501</v>
      </c>
      <c r="M9128">
        <v>4.6509627303690699</v>
      </c>
      <c r="N9128">
        <v>9.0777506008802897E-2</v>
      </c>
      <c r="O9128">
        <v>86.403846153846104</v>
      </c>
      <c r="P9128">
        <v>69.751622428162506</v>
      </c>
      <c r="Q9128">
        <v>95.450174825174798</v>
      </c>
      <c r="R9128">
        <v>85.918673735532707</v>
      </c>
      <c r="S9128">
        <v>-0.105289435672322</v>
      </c>
    </row>
    <row r="9129" spans="1:19" x14ac:dyDescent="0.2">
      <c r="A9129">
        <v>14399988</v>
      </c>
      <c r="B9129">
        <v>36</v>
      </c>
      <c r="C9129">
        <v>8</v>
      </c>
      <c r="D9129">
        <v>11</v>
      </c>
      <c r="E9129">
        <v>17387.0207459948</v>
      </c>
      <c r="F9129">
        <v>43415.009324156897</v>
      </c>
      <c r="G9129">
        <v>80</v>
      </c>
      <c r="H9129" t="s">
        <v>6662</v>
      </c>
      <c r="I9129" t="s">
        <v>6663</v>
      </c>
      <c r="J9129">
        <v>16.846153846153801</v>
      </c>
      <c r="K9129">
        <v>4.4142889286454796</v>
      </c>
      <c r="L9129">
        <v>17.364510489510401</v>
      </c>
      <c r="M9129">
        <v>7.3461492175705896</v>
      </c>
      <c r="N9129">
        <v>-7.05616817742869E-2</v>
      </c>
      <c r="O9129">
        <v>96.490384615384599</v>
      </c>
      <c r="P9129">
        <v>80.318416222354898</v>
      </c>
      <c r="Q9129">
        <v>99.183566433566398</v>
      </c>
      <c r="R9129">
        <v>85.536222294087096</v>
      </c>
      <c r="S9129">
        <v>-3.1485863485088597E-2</v>
      </c>
    </row>
    <row r="9130" spans="1:19" x14ac:dyDescent="0.2">
      <c r="A9130">
        <v>14399988</v>
      </c>
      <c r="B9130">
        <v>36</v>
      </c>
      <c r="C9130">
        <v>9</v>
      </c>
      <c r="D9130">
        <v>11</v>
      </c>
      <c r="E9130">
        <v>17656.7956671301</v>
      </c>
      <c r="F9130">
        <v>43416.0319834857</v>
      </c>
      <c r="G9130">
        <v>80</v>
      </c>
      <c r="H9130" t="s">
        <v>6508</v>
      </c>
      <c r="I9130" t="s">
        <v>6509</v>
      </c>
      <c r="J9130">
        <v>17.014423076922998</v>
      </c>
      <c r="K9130">
        <v>4.1213309619501501</v>
      </c>
      <c r="L9130">
        <v>17.117132867132799</v>
      </c>
      <c r="M9130">
        <v>7.2448621893853398</v>
      </c>
      <c r="N9130">
        <v>-1.4176914277303001E-2</v>
      </c>
      <c r="O9130">
        <v>100.427884615384</v>
      </c>
      <c r="P9130">
        <v>96.371948676360105</v>
      </c>
      <c r="Q9130">
        <v>95.374125874125795</v>
      </c>
      <c r="R9130">
        <v>82.889280109692294</v>
      </c>
      <c r="S9130">
        <v>6.0969991952768698E-2</v>
      </c>
    </row>
    <row r="9131" spans="1:19" x14ac:dyDescent="0.2">
      <c r="A9131">
        <v>14399988</v>
      </c>
      <c r="B9131">
        <v>36</v>
      </c>
      <c r="C9131">
        <v>10</v>
      </c>
      <c r="D9131">
        <v>11</v>
      </c>
      <c r="E9131">
        <v>17926.570588265298</v>
      </c>
      <c r="F9131">
        <v>43417.054642814597</v>
      </c>
      <c r="G9131">
        <v>80</v>
      </c>
      <c r="H9131" t="s">
        <v>6664</v>
      </c>
      <c r="I9131" t="s">
        <v>6665</v>
      </c>
      <c r="J9131">
        <v>16.475961538461501</v>
      </c>
      <c r="K9131">
        <v>3.79516380492502</v>
      </c>
      <c r="L9131">
        <v>17.090034965034899</v>
      </c>
      <c r="M9131">
        <v>4.34179219209497</v>
      </c>
      <c r="N9131">
        <v>-0.141433168471641</v>
      </c>
      <c r="O9131">
        <v>102.336538461538</v>
      </c>
      <c r="P9131">
        <v>83.822684943245903</v>
      </c>
      <c r="Q9131">
        <v>95.198426573426502</v>
      </c>
      <c r="R9131">
        <v>84.540727332711697</v>
      </c>
      <c r="S9131">
        <v>8.4434001378054305E-2</v>
      </c>
    </row>
    <row r="9132" spans="1:19" x14ac:dyDescent="0.2">
      <c r="A9132">
        <v>14399988</v>
      </c>
      <c r="B9132">
        <v>36</v>
      </c>
      <c r="C9132">
        <v>11</v>
      </c>
      <c r="D9132">
        <v>11</v>
      </c>
      <c r="E9132">
        <v>18196.345509400599</v>
      </c>
      <c r="F9132">
        <v>43418.0773021434</v>
      </c>
      <c r="G9132">
        <v>80</v>
      </c>
      <c r="H9132" t="s">
        <v>19</v>
      </c>
      <c r="I9132" t="s">
        <v>19</v>
      </c>
      <c r="J9132">
        <v>739.14423076923003</v>
      </c>
      <c r="K9132">
        <v>1906.9949246547601</v>
      </c>
      <c r="L9132">
        <v>17.305069930069902</v>
      </c>
      <c r="M9132">
        <v>4.3071061174526299</v>
      </c>
      <c r="N9132">
        <v>167.592611176731</v>
      </c>
      <c r="O9132">
        <v>98.778846153846104</v>
      </c>
      <c r="P9132">
        <v>88.331647426786802</v>
      </c>
      <c r="Q9132">
        <v>100.081293706293</v>
      </c>
      <c r="R9132">
        <v>86.174137812321305</v>
      </c>
      <c r="S9132">
        <v>-1.5114135000504901E-2</v>
      </c>
    </row>
    <row r="9133" spans="1:19" x14ac:dyDescent="0.2">
      <c r="A9133">
        <v>14399988</v>
      </c>
      <c r="B9133">
        <v>36</v>
      </c>
      <c r="C9133">
        <v>12</v>
      </c>
      <c r="D9133">
        <v>11</v>
      </c>
      <c r="E9133">
        <v>18466.120430535801</v>
      </c>
      <c r="F9133">
        <v>43419.099961472202</v>
      </c>
      <c r="G9133">
        <v>80</v>
      </c>
      <c r="H9133" t="s">
        <v>6666</v>
      </c>
      <c r="I9133" t="s">
        <v>6667</v>
      </c>
      <c r="J9133">
        <v>16.75</v>
      </c>
      <c r="K9133">
        <v>4.3748626352061697</v>
      </c>
      <c r="L9133">
        <v>17.211353711790299</v>
      </c>
      <c r="M9133">
        <v>4.1840675558084799</v>
      </c>
      <c r="N9133">
        <v>-0.11026440315236399</v>
      </c>
      <c r="O9133">
        <v>90.846153846153797</v>
      </c>
      <c r="P9133">
        <v>79.631696582401801</v>
      </c>
      <c r="Q9133">
        <v>100.047161572052</v>
      </c>
      <c r="R9133">
        <v>84.939194553629406</v>
      </c>
      <c r="S9133">
        <v>-0.108324640635592</v>
      </c>
    </row>
    <row r="9134" spans="1:19" x14ac:dyDescent="0.2">
      <c r="A9134">
        <v>14399988</v>
      </c>
      <c r="B9134">
        <v>36</v>
      </c>
      <c r="C9134">
        <v>13</v>
      </c>
      <c r="D9134">
        <v>11</v>
      </c>
      <c r="E9134">
        <v>18735.895351671101</v>
      </c>
      <c r="F9134">
        <v>43420.122620801099</v>
      </c>
      <c r="G9134">
        <v>80</v>
      </c>
      <c r="H9134" t="s">
        <v>6648</v>
      </c>
      <c r="I9134" t="s">
        <v>6649</v>
      </c>
      <c r="J9134">
        <v>17.788461538461501</v>
      </c>
      <c r="K9134">
        <v>4.4821721144892797</v>
      </c>
      <c r="L9134">
        <v>17.134871339840199</v>
      </c>
      <c r="M9134">
        <v>4.26116150692045</v>
      </c>
      <c r="N9134">
        <v>0.15338310870399399</v>
      </c>
      <c r="O9134">
        <v>87.980769230769198</v>
      </c>
      <c r="P9134">
        <v>81.878542879216297</v>
      </c>
      <c r="Q9134">
        <v>99.685891748003499</v>
      </c>
      <c r="R9134">
        <v>83.301905491141099</v>
      </c>
      <c r="S9134">
        <v>-0.140514463003239</v>
      </c>
    </row>
    <row r="9135" spans="1:19" x14ac:dyDescent="0.2">
      <c r="A9135">
        <v>14399988</v>
      </c>
      <c r="B9135">
        <v>36</v>
      </c>
      <c r="C9135">
        <v>14</v>
      </c>
      <c r="D9135">
        <v>11</v>
      </c>
      <c r="E9135">
        <v>19005.670272806401</v>
      </c>
      <c r="F9135">
        <v>43421.145280129902</v>
      </c>
      <c r="G9135">
        <v>80</v>
      </c>
      <c r="H9135" t="s">
        <v>56</v>
      </c>
      <c r="I9135" t="s">
        <v>57</v>
      </c>
      <c r="J9135">
        <v>17.620192307692299</v>
      </c>
      <c r="K9135">
        <v>4.18846584286704</v>
      </c>
      <c r="L9135">
        <v>17.8531468531468</v>
      </c>
      <c r="M9135">
        <v>4.4767590080544197</v>
      </c>
      <c r="N9135">
        <v>-5.2036427476981298E-2</v>
      </c>
      <c r="O9135">
        <v>410.38461538461502</v>
      </c>
      <c r="P9135">
        <v>260.85546424188999</v>
      </c>
      <c r="Q9135">
        <v>113.831293706293</v>
      </c>
      <c r="R9135">
        <v>94.2490676239116</v>
      </c>
      <c r="S9135">
        <v>3.14648546828789</v>
      </c>
    </row>
    <row r="9136" spans="1:19" x14ac:dyDescent="0.2">
      <c r="A9136">
        <v>14399988</v>
      </c>
      <c r="B9136">
        <v>36</v>
      </c>
      <c r="C9136">
        <v>15</v>
      </c>
      <c r="D9136">
        <v>11</v>
      </c>
      <c r="E9136">
        <v>19275.445193941599</v>
      </c>
      <c r="F9136">
        <v>43422.167939458697</v>
      </c>
      <c r="G9136">
        <v>80</v>
      </c>
      <c r="H9136" t="s">
        <v>6544</v>
      </c>
      <c r="I9136" t="s">
        <v>6545</v>
      </c>
      <c r="J9136">
        <v>16.3990384615384</v>
      </c>
      <c r="K9136">
        <v>3.9418122343445501</v>
      </c>
      <c r="L9136">
        <v>17.0812937062937</v>
      </c>
      <c r="M9136">
        <v>4.4134489000618196</v>
      </c>
      <c r="N9136">
        <v>-0.15458550902123</v>
      </c>
      <c r="O9136">
        <v>88.240384615384599</v>
      </c>
      <c r="P9136">
        <v>77.566844026038297</v>
      </c>
      <c r="Q9136">
        <v>101.355769230769</v>
      </c>
      <c r="R9136">
        <v>88.028206908190597</v>
      </c>
      <c r="S9136">
        <v>-0.14899070509369</v>
      </c>
    </row>
    <row r="9137" spans="1:19" x14ac:dyDescent="0.2">
      <c r="A9137">
        <v>14399988</v>
      </c>
      <c r="B9137">
        <v>36</v>
      </c>
      <c r="C9137">
        <v>16</v>
      </c>
      <c r="D9137">
        <v>11</v>
      </c>
      <c r="E9137">
        <v>19545.2201150769</v>
      </c>
      <c r="F9137">
        <v>43423.190598787602</v>
      </c>
      <c r="G9137">
        <v>80</v>
      </c>
      <c r="H9137" t="s">
        <v>6502</v>
      </c>
      <c r="I9137" t="s">
        <v>6503</v>
      </c>
      <c r="J9137">
        <v>15.6057692307692</v>
      </c>
      <c r="K9137">
        <v>3.8428711953002801</v>
      </c>
      <c r="L9137">
        <v>16.557443365695701</v>
      </c>
      <c r="M9137">
        <v>4.1300580954010799</v>
      </c>
      <c r="N9137">
        <v>-0.23042633128727</v>
      </c>
      <c r="O9137">
        <v>85.485576923076906</v>
      </c>
      <c r="P9137">
        <v>73.827304879840995</v>
      </c>
      <c r="Q9137">
        <v>88.605177993527505</v>
      </c>
      <c r="R9137">
        <v>82.177915594009093</v>
      </c>
      <c r="S9137">
        <v>-3.7961550227954499E-2</v>
      </c>
    </row>
    <row r="9138" spans="1:19" x14ac:dyDescent="0.2">
      <c r="A9138">
        <v>14399988</v>
      </c>
      <c r="B9138">
        <v>36</v>
      </c>
      <c r="C9138">
        <v>1</v>
      </c>
      <c r="D9138">
        <v>12</v>
      </c>
      <c r="E9138">
        <v>15497.573638719099</v>
      </c>
      <c r="F9138">
        <v>43677.625629990303</v>
      </c>
      <c r="G9138">
        <v>80</v>
      </c>
      <c r="H9138" t="s">
        <v>6668</v>
      </c>
      <c r="I9138" t="s">
        <v>6669</v>
      </c>
      <c r="J9138">
        <v>18.3365384615384</v>
      </c>
      <c r="K9138">
        <v>4.3403530894189197</v>
      </c>
      <c r="L9138">
        <v>19.591423948220001</v>
      </c>
      <c r="M9138">
        <v>4.9114051514172798</v>
      </c>
      <c r="N9138">
        <v>-0.25550437155840799</v>
      </c>
      <c r="O9138">
        <v>66.264423076922995</v>
      </c>
      <c r="P9138">
        <v>71.9432353935929</v>
      </c>
      <c r="Q9138">
        <v>71.288025889967599</v>
      </c>
      <c r="R9138">
        <v>71.506542704153603</v>
      </c>
      <c r="S9138">
        <v>-7.0253750539008397E-2</v>
      </c>
    </row>
    <row r="9139" spans="1:19" x14ac:dyDescent="0.2">
      <c r="A9139">
        <v>14399988</v>
      </c>
      <c r="B9139">
        <v>36</v>
      </c>
      <c r="C9139">
        <v>2</v>
      </c>
      <c r="D9139">
        <v>12</v>
      </c>
      <c r="E9139">
        <v>15767.348559854399</v>
      </c>
      <c r="F9139">
        <v>43678.648289319099</v>
      </c>
      <c r="G9139">
        <v>80</v>
      </c>
      <c r="H9139" t="s">
        <v>6670</v>
      </c>
      <c r="I9139" t="s">
        <v>6671</v>
      </c>
      <c r="J9139">
        <v>19.105769230769202</v>
      </c>
      <c r="K9139">
        <v>4.7412232055881001</v>
      </c>
      <c r="L9139">
        <v>19.558566433566401</v>
      </c>
      <c r="M9139">
        <v>4.83124989700024</v>
      </c>
      <c r="N9139">
        <v>-9.3722579549931295E-2</v>
      </c>
      <c r="O9139">
        <v>77.139423076922995</v>
      </c>
      <c r="P9139">
        <v>77.862334033893504</v>
      </c>
      <c r="Q9139">
        <v>71.755244755244703</v>
      </c>
      <c r="R9139">
        <v>72.528686563251895</v>
      </c>
      <c r="S9139">
        <v>7.4235155450978696E-2</v>
      </c>
    </row>
    <row r="9140" spans="1:19" x14ac:dyDescent="0.2">
      <c r="A9140">
        <v>14399988</v>
      </c>
      <c r="B9140">
        <v>36</v>
      </c>
      <c r="C9140">
        <v>3</v>
      </c>
      <c r="D9140">
        <v>12</v>
      </c>
      <c r="E9140">
        <v>16037.1234809896</v>
      </c>
      <c r="F9140">
        <v>43679.670948648003</v>
      </c>
      <c r="G9140">
        <v>80</v>
      </c>
      <c r="H9140" t="s">
        <v>6586</v>
      </c>
      <c r="I9140" t="s">
        <v>6587</v>
      </c>
      <c r="J9140">
        <v>17.9038461538461</v>
      </c>
      <c r="K9140">
        <v>4.5563126766169804</v>
      </c>
      <c r="L9140">
        <v>19.0637554585152</v>
      </c>
      <c r="M9140">
        <v>4.7293883622315001</v>
      </c>
      <c r="N9140">
        <v>-0.245255668562148</v>
      </c>
      <c r="O9140">
        <v>86.980769230769198</v>
      </c>
      <c r="P9140">
        <v>74.753309776124297</v>
      </c>
      <c r="Q9140">
        <v>84.407860262008697</v>
      </c>
      <c r="R9140">
        <v>80.080530042751704</v>
      </c>
      <c r="S9140">
        <v>3.2129020217360103E-2</v>
      </c>
    </row>
    <row r="9141" spans="1:19" x14ac:dyDescent="0.2">
      <c r="A9141">
        <v>14399988</v>
      </c>
      <c r="B9141">
        <v>36</v>
      </c>
      <c r="C9141">
        <v>4</v>
      </c>
      <c r="D9141">
        <v>12</v>
      </c>
      <c r="E9141">
        <v>16306.8984021249</v>
      </c>
      <c r="F9141">
        <v>43680.693607976798</v>
      </c>
      <c r="G9141">
        <v>80</v>
      </c>
      <c r="H9141" t="s">
        <v>6656</v>
      </c>
      <c r="I9141" t="s">
        <v>6657</v>
      </c>
      <c r="J9141">
        <v>18.096153846153801</v>
      </c>
      <c r="K9141">
        <v>4.5266714523885803</v>
      </c>
      <c r="L9141">
        <v>19.044541484716099</v>
      </c>
      <c r="M9141">
        <v>4.7903403881462499</v>
      </c>
      <c r="N9141">
        <v>-0.19797917511438301</v>
      </c>
      <c r="O9141">
        <v>108.221153846153</v>
      </c>
      <c r="P9141">
        <v>113.67890480941701</v>
      </c>
      <c r="Q9141">
        <v>101.275109170305</v>
      </c>
      <c r="R9141">
        <v>88.753091295502102</v>
      </c>
      <c r="S9141">
        <v>7.8262566119769297E-2</v>
      </c>
    </row>
    <row r="9142" spans="1:19" x14ac:dyDescent="0.2">
      <c r="A9142">
        <v>14399988</v>
      </c>
      <c r="B9142">
        <v>36</v>
      </c>
      <c r="C9142">
        <v>5</v>
      </c>
      <c r="D9142">
        <v>12</v>
      </c>
      <c r="E9142">
        <v>16576.673323260198</v>
      </c>
      <c r="F9142">
        <v>43681.716267305703</v>
      </c>
      <c r="G9142">
        <v>80</v>
      </c>
      <c r="H9142" t="s">
        <v>19</v>
      </c>
      <c r="I9142" t="s">
        <v>19</v>
      </c>
      <c r="J9142">
        <v>413.379807692307</v>
      </c>
      <c r="K9142">
        <v>1215.1543368958801</v>
      </c>
      <c r="L9142">
        <v>19.318181818181799</v>
      </c>
      <c r="M9142">
        <v>4.8178519480693396</v>
      </c>
      <c r="N9142">
        <v>81.791974955153606</v>
      </c>
      <c r="O9142">
        <v>97.918269230769198</v>
      </c>
      <c r="P9142">
        <v>87.479107686463095</v>
      </c>
      <c r="Q9142">
        <v>101.681818181818</v>
      </c>
      <c r="R9142">
        <v>88.339737660019495</v>
      </c>
      <c r="S9142">
        <v>-4.2603125736383599E-2</v>
      </c>
    </row>
    <row r="9143" spans="1:19" x14ac:dyDescent="0.2">
      <c r="A9143">
        <v>14399988</v>
      </c>
      <c r="B9143">
        <v>36</v>
      </c>
      <c r="C9143">
        <v>6</v>
      </c>
      <c r="D9143">
        <v>12</v>
      </c>
      <c r="E9143">
        <v>16846.4482443954</v>
      </c>
      <c r="F9143">
        <v>43682.738926634498</v>
      </c>
      <c r="G9143">
        <v>80</v>
      </c>
      <c r="H9143" t="s">
        <v>6564</v>
      </c>
      <c r="I9143" t="s">
        <v>6565</v>
      </c>
      <c r="J9143">
        <v>18.533653846153801</v>
      </c>
      <c r="K9143">
        <v>4.2696178575381003</v>
      </c>
      <c r="L9143">
        <v>19.538461538461501</v>
      </c>
      <c r="M9143">
        <v>4.8990069362889601</v>
      </c>
      <c r="N9143">
        <v>-0.20510436204216501</v>
      </c>
      <c r="O9143">
        <v>95.846153846153797</v>
      </c>
      <c r="P9143">
        <v>81.205611452417102</v>
      </c>
      <c r="Q9143">
        <v>95.852272727272705</v>
      </c>
      <c r="R9143">
        <v>84.602412563814795</v>
      </c>
      <c r="S9143" s="1">
        <v>-7.2325137469084804E-5</v>
      </c>
    </row>
    <row r="9144" spans="1:19" x14ac:dyDescent="0.2">
      <c r="A9144">
        <v>14399988</v>
      </c>
      <c r="B9144">
        <v>36</v>
      </c>
      <c r="C9144">
        <v>7</v>
      </c>
      <c r="D9144">
        <v>12</v>
      </c>
      <c r="E9144">
        <v>17116.2231655307</v>
      </c>
      <c r="F9144">
        <v>43683.761585963301</v>
      </c>
      <c r="G9144">
        <v>80</v>
      </c>
      <c r="H9144" t="s">
        <v>6670</v>
      </c>
      <c r="I9144" t="s">
        <v>6671</v>
      </c>
      <c r="J9144">
        <v>18.538461538461501</v>
      </c>
      <c r="K9144">
        <v>4.4146240299082899</v>
      </c>
      <c r="L9144">
        <v>19.0524475524475</v>
      </c>
      <c r="M9144">
        <v>4.6669546856016302</v>
      </c>
      <c r="N9144">
        <v>-0.110133062909684</v>
      </c>
      <c r="O9144">
        <v>84.5625</v>
      </c>
      <c r="P9144">
        <v>77.563410395698398</v>
      </c>
      <c r="Q9144">
        <v>96.486888111888106</v>
      </c>
      <c r="R9144">
        <v>86.049525315944393</v>
      </c>
      <c r="S9144">
        <v>-0.138575873232372</v>
      </c>
    </row>
    <row r="9145" spans="1:19" x14ac:dyDescent="0.2">
      <c r="A9145">
        <v>14399988</v>
      </c>
      <c r="B9145">
        <v>36</v>
      </c>
      <c r="C9145">
        <v>8</v>
      </c>
      <c r="D9145">
        <v>12</v>
      </c>
      <c r="E9145">
        <v>17385.998086665899</v>
      </c>
      <c r="F9145">
        <v>43684.784245292198</v>
      </c>
      <c r="G9145">
        <v>80</v>
      </c>
      <c r="H9145" t="s">
        <v>6672</v>
      </c>
      <c r="I9145" t="s">
        <v>6673</v>
      </c>
      <c r="J9145">
        <v>18.427884615384599</v>
      </c>
      <c r="K9145">
        <v>4.3005580302214002</v>
      </c>
      <c r="L9145">
        <v>18.717657342657301</v>
      </c>
      <c r="M9145">
        <v>4.5651656234247602</v>
      </c>
      <c r="N9145">
        <v>-6.34747457542056E-2</v>
      </c>
      <c r="O9145">
        <v>91.740384615384599</v>
      </c>
      <c r="P9145">
        <v>77.933464619150399</v>
      </c>
      <c r="Q9145">
        <v>96.147727272727195</v>
      </c>
      <c r="R9145">
        <v>85.615592914372002</v>
      </c>
      <c r="S9145">
        <v>-5.1478270573336198E-2</v>
      </c>
    </row>
    <row r="9146" spans="1:19" x14ac:dyDescent="0.2">
      <c r="A9146">
        <v>14399988</v>
      </c>
      <c r="B9146">
        <v>36</v>
      </c>
      <c r="C9146">
        <v>9</v>
      </c>
      <c r="D9146">
        <v>12</v>
      </c>
      <c r="E9146">
        <v>17655.773007801199</v>
      </c>
      <c r="F9146">
        <v>43685.806904621</v>
      </c>
      <c r="G9146">
        <v>80</v>
      </c>
      <c r="H9146" t="s">
        <v>6594</v>
      </c>
      <c r="I9146" t="s">
        <v>6595</v>
      </c>
      <c r="J9146">
        <v>18.298076923076898</v>
      </c>
      <c r="K9146">
        <v>4.6500202805436697</v>
      </c>
      <c r="L9146">
        <v>18.846153846153801</v>
      </c>
      <c r="M9146">
        <v>7.4074076439941701</v>
      </c>
      <c r="N9146">
        <v>-7.3990382252189998E-2</v>
      </c>
      <c r="O9146">
        <v>95.942307692307693</v>
      </c>
      <c r="P9146">
        <v>89.648172031116701</v>
      </c>
      <c r="Q9146">
        <v>92.718531468531395</v>
      </c>
      <c r="R9146">
        <v>87.085839852059294</v>
      </c>
      <c r="S9146">
        <v>3.7018374390747698E-2</v>
      </c>
    </row>
    <row r="9147" spans="1:19" x14ac:dyDescent="0.2">
      <c r="A9147">
        <v>14399988</v>
      </c>
      <c r="B9147">
        <v>36</v>
      </c>
      <c r="C9147">
        <v>10</v>
      </c>
      <c r="D9147">
        <v>12</v>
      </c>
      <c r="E9147">
        <v>17925.547928936499</v>
      </c>
      <c r="F9147">
        <v>43686.829563949803</v>
      </c>
      <c r="G9147">
        <v>80</v>
      </c>
      <c r="H9147" t="s">
        <v>6674</v>
      </c>
      <c r="I9147" t="s">
        <v>6675</v>
      </c>
      <c r="J9147">
        <v>18.1538461538461</v>
      </c>
      <c r="K9147">
        <v>4.2375819274340802</v>
      </c>
      <c r="L9147">
        <v>18.762237762237699</v>
      </c>
      <c r="M9147">
        <v>4.5090554450357097</v>
      </c>
      <c r="N9147">
        <v>-0.134926619512169</v>
      </c>
      <c r="O9147">
        <v>99.894230769230703</v>
      </c>
      <c r="P9147">
        <v>81.4177166352667</v>
      </c>
      <c r="Q9147">
        <v>93.221153846153797</v>
      </c>
      <c r="R9147">
        <v>82.648727182953905</v>
      </c>
      <c r="S9147">
        <v>8.0740226141718899E-2</v>
      </c>
    </row>
    <row r="9148" spans="1:19" x14ac:dyDescent="0.2">
      <c r="A9148">
        <v>14399988</v>
      </c>
      <c r="B9148">
        <v>36</v>
      </c>
      <c r="C9148">
        <v>11</v>
      </c>
      <c r="D9148">
        <v>12</v>
      </c>
      <c r="E9148">
        <v>18195.3228500718</v>
      </c>
      <c r="F9148">
        <v>43687.8522232787</v>
      </c>
      <c r="G9148">
        <v>80</v>
      </c>
      <c r="H9148" t="s">
        <v>6576</v>
      </c>
      <c r="I9148" t="s">
        <v>6577</v>
      </c>
      <c r="J9148">
        <v>18.894230769230699</v>
      </c>
      <c r="K9148">
        <v>4.5487070631934001</v>
      </c>
      <c r="L9148">
        <v>18.914335664335599</v>
      </c>
      <c r="M9148">
        <v>4.4779573670408803</v>
      </c>
      <c r="N9148">
        <v>-4.4897468771970201E-3</v>
      </c>
      <c r="O9148">
        <v>96.475961538461505</v>
      </c>
      <c r="P9148">
        <v>86.121165757223295</v>
      </c>
      <c r="Q9148">
        <v>95.263111888111894</v>
      </c>
      <c r="R9148">
        <v>81.627039663962805</v>
      </c>
      <c r="S9148">
        <v>1.4858429943590001E-2</v>
      </c>
    </row>
    <row r="9149" spans="1:19" x14ac:dyDescent="0.2">
      <c r="A9149">
        <v>14399988</v>
      </c>
      <c r="B9149">
        <v>36</v>
      </c>
      <c r="C9149">
        <v>12</v>
      </c>
      <c r="D9149">
        <v>12</v>
      </c>
      <c r="E9149">
        <v>18465.097771207002</v>
      </c>
      <c r="F9149">
        <v>43688.874882607503</v>
      </c>
      <c r="G9149">
        <v>80</v>
      </c>
      <c r="H9149" t="s">
        <v>19</v>
      </c>
      <c r="I9149" t="s">
        <v>19</v>
      </c>
      <c r="J9149">
        <v>826.10096153846098</v>
      </c>
      <c r="K9149">
        <v>1986.35857025222</v>
      </c>
      <c r="L9149">
        <v>19.0795454545454</v>
      </c>
      <c r="M9149">
        <v>4.7467104328417298</v>
      </c>
      <c r="N9149">
        <v>170.01698913425599</v>
      </c>
      <c r="O9149">
        <v>97.620192307692307</v>
      </c>
      <c r="P9149">
        <v>85.546068200580606</v>
      </c>
      <c r="Q9149">
        <v>97.463286713286706</v>
      </c>
      <c r="R9149">
        <v>84.637660749630498</v>
      </c>
      <c r="S9149">
        <v>1.85385079190395E-3</v>
      </c>
    </row>
    <row r="9150" spans="1:19" x14ac:dyDescent="0.2">
      <c r="A9150">
        <v>14399988</v>
      </c>
      <c r="B9150">
        <v>36</v>
      </c>
      <c r="C9150">
        <v>13</v>
      </c>
      <c r="D9150">
        <v>12</v>
      </c>
      <c r="E9150">
        <v>18734.872692342298</v>
      </c>
      <c r="F9150">
        <v>43689.897541936298</v>
      </c>
      <c r="G9150">
        <v>80</v>
      </c>
      <c r="H9150" t="s">
        <v>6638</v>
      </c>
      <c r="I9150" t="s">
        <v>6639</v>
      </c>
      <c r="J9150">
        <v>18.25</v>
      </c>
      <c r="K9150">
        <v>4.4973282667002996</v>
      </c>
      <c r="L9150">
        <v>18.864241348713399</v>
      </c>
      <c r="M9150">
        <v>4.72417830175314</v>
      </c>
      <c r="N9150">
        <v>-0.13002078022445801</v>
      </c>
      <c r="O9150">
        <v>89.682692307692307</v>
      </c>
      <c r="P9150">
        <v>78.473876645852002</v>
      </c>
      <c r="Q9150">
        <v>93.937000887311399</v>
      </c>
      <c r="R9150">
        <v>82.0496448019327</v>
      </c>
      <c r="S9150">
        <v>-5.1850420436176201E-2</v>
      </c>
    </row>
    <row r="9151" spans="1:19" x14ac:dyDescent="0.2">
      <c r="A9151">
        <v>14399988</v>
      </c>
      <c r="B9151">
        <v>36</v>
      </c>
      <c r="C9151">
        <v>14</v>
      </c>
      <c r="D9151">
        <v>12</v>
      </c>
      <c r="E9151">
        <v>19004.6476134775</v>
      </c>
      <c r="F9151">
        <v>43690.920201265202</v>
      </c>
      <c r="G9151">
        <v>80</v>
      </c>
      <c r="H9151" t="s">
        <v>6614</v>
      </c>
      <c r="I9151" t="s">
        <v>6615</v>
      </c>
      <c r="J9151">
        <v>18.129807692307601</v>
      </c>
      <c r="K9151">
        <v>4.0236650869882897</v>
      </c>
      <c r="L9151">
        <v>18.724017467248899</v>
      </c>
      <c r="M9151">
        <v>4.4743606817747601</v>
      </c>
      <c r="N9151">
        <v>-0.13280328011140999</v>
      </c>
      <c r="O9151">
        <v>99.052884615384599</v>
      </c>
      <c r="P9151">
        <v>91.289175422781099</v>
      </c>
      <c r="Q9151">
        <v>97.951965065502094</v>
      </c>
      <c r="R9151">
        <v>88.160108209692098</v>
      </c>
      <c r="S9151">
        <v>1.24877291128528E-2</v>
      </c>
    </row>
    <row r="9152" spans="1:19" x14ac:dyDescent="0.2">
      <c r="A9152">
        <v>14399988</v>
      </c>
      <c r="B9152">
        <v>36</v>
      </c>
      <c r="C9152">
        <v>15</v>
      </c>
      <c r="D9152">
        <v>12</v>
      </c>
      <c r="E9152">
        <v>19274.422534612801</v>
      </c>
      <c r="F9152">
        <v>43691.942860593997</v>
      </c>
      <c r="G9152">
        <v>80</v>
      </c>
      <c r="H9152" t="s">
        <v>6662</v>
      </c>
      <c r="I9152" t="s">
        <v>6663</v>
      </c>
      <c r="J9152">
        <v>18.894230769230699</v>
      </c>
      <c r="K9152">
        <v>4.45904066353439</v>
      </c>
      <c r="L9152">
        <v>18.472027972027899</v>
      </c>
      <c r="M9152">
        <v>4.5809640417345596</v>
      </c>
      <c r="N9152">
        <v>9.2164617175849006E-2</v>
      </c>
      <c r="O9152">
        <v>78.403846153846104</v>
      </c>
      <c r="P9152">
        <v>71.430442124700406</v>
      </c>
      <c r="Q9152">
        <v>89.545454545454504</v>
      </c>
      <c r="R9152">
        <v>79.178483185891807</v>
      </c>
      <c r="S9152">
        <v>-0.140715102680744</v>
      </c>
    </row>
    <row r="9153" spans="1:19" x14ac:dyDescent="0.2">
      <c r="A9153">
        <v>14399988</v>
      </c>
      <c r="B9153">
        <v>36</v>
      </c>
      <c r="C9153">
        <v>16</v>
      </c>
      <c r="D9153">
        <v>12</v>
      </c>
      <c r="E9153">
        <v>19544.197455748101</v>
      </c>
      <c r="F9153">
        <v>43692.9655199228</v>
      </c>
      <c r="G9153">
        <v>80</v>
      </c>
      <c r="H9153" t="s">
        <v>6676</v>
      </c>
      <c r="I9153" t="s">
        <v>6677</v>
      </c>
      <c r="J9153">
        <v>18.4038461538461</v>
      </c>
      <c r="K9153">
        <v>4.1429254592554203</v>
      </c>
      <c r="L9153">
        <v>18.151294498381802</v>
      </c>
      <c r="M9153">
        <v>4.4615135887126298</v>
      </c>
      <c r="N9153">
        <v>5.6606721114380899E-2</v>
      </c>
      <c r="O9153">
        <v>97.115384615384599</v>
      </c>
      <c r="P9153">
        <v>84.632384655900907</v>
      </c>
      <c r="Q9153">
        <v>90.437702265372096</v>
      </c>
      <c r="R9153">
        <v>81.878117065961703</v>
      </c>
      <c r="S9153">
        <v>8.15563741485755E-2</v>
      </c>
    </row>
    <row r="9154" spans="1:19" x14ac:dyDescent="0.2">
      <c r="A9154">
        <v>14399988</v>
      </c>
      <c r="B9154">
        <v>36</v>
      </c>
      <c r="C9154">
        <v>1</v>
      </c>
      <c r="D9154">
        <v>13</v>
      </c>
      <c r="E9154">
        <v>15496.5509793903</v>
      </c>
      <c r="F9154">
        <v>43947.400551125596</v>
      </c>
      <c r="G9154">
        <v>80</v>
      </c>
      <c r="H9154" t="s">
        <v>6546</v>
      </c>
      <c r="I9154" t="s">
        <v>6547</v>
      </c>
      <c r="J9154">
        <v>21.057692307692299</v>
      </c>
      <c r="K9154">
        <v>5.0025511243243903</v>
      </c>
      <c r="L9154">
        <v>20.544498381876998</v>
      </c>
      <c r="M9154">
        <v>4.66659898722855</v>
      </c>
      <c r="N9154">
        <v>0.109971721851348</v>
      </c>
      <c r="O9154">
        <v>56.759615384615302</v>
      </c>
      <c r="P9154">
        <v>56.8094817370893</v>
      </c>
      <c r="Q9154">
        <v>70.686084142394805</v>
      </c>
      <c r="R9154">
        <v>73.255395112885793</v>
      </c>
      <c r="S9154">
        <v>-0.190108438242929</v>
      </c>
    </row>
    <row r="9155" spans="1:19" x14ac:dyDescent="0.2">
      <c r="A9155">
        <v>14399988</v>
      </c>
      <c r="B9155">
        <v>36</v>
      </c>
      <c r="C9155">
        <v>2</v>
      </c>
      <c r="D9155">
        <v>13</v>
      </c>
      <c r="E9155">
        <v>15766.3259005255</v>
      </c>
      <c r="F9155">
        <v>43948.423210454399</v>
      </c>
      <c r="G9155">
        <v>80</v>
      </c>
      <c r="H9155" t="s">
        <v>6678</v>
      </c>
      <c r="I9155" t="s">
        <v>6679</v>
      </c>
      <c r="J9155">
        <v>19.8413461538461</v>
      </c>
      <c r="K9155">
        <v>4.5073467928423998</v>
      </c>
      <c r="L9155">
        <v>20.270104895104801</v>
      </c>
      <c r="M9155">
        <v>4.6322389566207303</v>
      </c>
      <c r="N9155">
        <v>-9.2559720099484405E-2</v>
      </c>
      <c r="O9155">
        <v>59.956730769230703</v>
      </c>
      <c r="P9155">
        <v>64.494432175342197</v>
      </c>
      <c r="Q9155">
        <v>76.453671328671305</v>
      </c>
      <c r="R9155">
        <v>76.426764298945997</v>
      </c>
      <c r="S9155">
        <v>-0.21585292417865701</v>
      </c>
    </row>
    <row r="9156" spans="1:19" x14ac:dyDescent="0.2">
      <c r="A9156">
        <v>14399988</v>
      </c>
      <c r="B9156">
        <v>36</v>
      </c>
      <c r="C9156">
        <v>3</v>
      </c>
      <c r="D9156">
        <v>13</v>
      </c>
      <c r="E9156">
        <v>16036.100821660801</v>
      </c>
      <c r="F9156">
        <v>43949.445869783201</v>
      </c>
      <c r="G9156">
        <v>80</v>
      </c>
      <c r="H9156" t="s">
        <v>6526</v>
      </c>
      <c r="I9156" t="s">
        <v>6527</v>
      </c>
      <c r="J9156">
        <v>20.759615384615302</v>
      </c>
      <c r="K9156">
        <v>4.6924554674082302</v>
      </c>
      <c r="L9156">
        <v>20.0637554585152</v>
      </c>
      <c r="M9156">
        <v>4.5263272416251601</v>
      </c>
      <c r="N9156">
        <v>0.153736106329389</v>
      </c>
      <c r="O9156">
        <v>87.418269230769198</v>
      </c>
      <c r="P9156">
        <v>72.577962411283394</v>
      </c>
      <c r="Q9156">
        <v>89.3056768558952</v>
      </c>
      <c r="R9156">
        <v>80.437108325205799</v>
      </c>
      <c r="S9156">
        <v>-2.3464389315130701E-2</v>
      </c>
    </row>
    <row r="9157" spans="1:19" x14ac:dyDescent="0.2">
      <c r="A9157">
        <v>14399988</v>
      </c>
      <c r="B9157">
        <v>36</v>
      </c>
      <c r="C9157">
        <v>4</v>
      </c>
      <c r="D9157">
        <v>13</v>
      </c>
      <c r="E9157">
        <v>16305.875742796101</v>
      </c>
      <c r="F9157">
        <v>43950.468529112099</v>
      </c>
      <c r="G9157">
        <v>80</v>
      </c>
      <c r="H9157" t="s">
        <v>19</v>
      </c>
      <c r="I9157" t="s">
        <v>19</v>
      </c>
      <c r="J9157">
        <v>1212.2644230769199</v>
      </c>
      <c r="K9157">
        <v>2860.4890168740999</v>
      </c>
      <c r="L9157">
        <v>20.3886462882096</v>
      </c>
      <c r="M9157">
        <v>4.7260360710384903</v>
      </c>
      <c r="N9157">
        <v>252.193542087547</v>
      </c>
      <c r="O9157">
        <v>99.129807692307693</v>
      </c>
      <c r="P9157">
        <v>86.175957493740697</v>
      </c>
      <c r="Q9157">
        <v>101.304803493449</v>
      </c>
      <c r="R9157">
        <v>86.783305015009603</v>
      </c>
      <c r="S9157">
        <v>-2.5062375773380701E-2</v>
      </c>
    </row>
    <row r="9158" spans="1:19" x14ac:dyDescent="0.2">
      <c r="A9158">
        <v>14399988</v>
      </c>
      <c r="B9158">
        <v>36</v>
      </c>
      <c r="C9158">
        <v>5</v>
      </c>
      <c r="D9158">
        <v>13</v>
      </c>
      <c r="E9158">
        <v>16575.650663931301</v>
      </c>
      <c r="F9158">
        <v>43951.491188440901</v>
      </c>
      <c r="G9158">
        <v>80</v>
      </c>
      <c r="H9158" t="s">
        <v>6632</v>
      </c>
      <c r="I9158" t="s">
        <v>6633</v>
      </c>
      <c r="J9158">
        <v>19.706730769230699</v>
      </c>
      <c r="K9158">
        <v>4.3062513687186996</v>
      </c>
      <c r="L9158">
        <v>20.588286713286699</v>
      </c>
      <c r="M9158">
        <v>4.7318925235954401</v>
      </c>
      <c r="N9158">
        <v>-0.186300922867561</v>
      </c>
      <c r="O9158">
        <v>98.134615384615302</v>
      </c>
      <c r="P9158">
        <v>91.334292752198905</v>
      </c>
      <c r="Q9158">
        <v>106.03846153846099</v>
      </c>
      <c r="R9158">
        <v>87.991855887509502</v>
      </c>
      <c r="S9158">
        <v>-8.9824746553255702E-2</v>
      </c>
    </row>
    <row r="9159" spans="1:19" x14ac:dyDescent="0.2">
      <c r="A9159">
        <v>14399988</v>
      </c>
      <c r="B9159">
        <v>36</v>
      </c>
      <c r="C9159">
        <v>6</v>
      </c>
      <c r="D9159">
        <v>13</v>
      </c>
      <c r="E9159">
        <v>16845.425585066601</v>
      </c>
      <c r="F9159">
        <v>43952.513847769798</v>
      </c>
      <c r="G9159">
        <v>80</v>
      </c>
      <c r="H9159" t="s">
        <v>6666</v>
      </c>
      <c r="I9159" t="s">
        <v>6667</v>
      </c>
      <c r="J9159">
        <v>19.4375</v>
      </c>
      <c r="K9159">
        <v>4.2861513913999802</v>
      </c>
      <c r="L9159">
        <v>20.4510489510489</v>
      </c>
      <c r="M9159">
        <v>4.4599282996661698</v>
      </c>
      <c r="N9159">
        <v>-0.22725678148790199</v>
      </c>
      <c r="O9159">
        <v>98.735576923076906</v>
      </c>
      <c r="P9159">
        <v>87.8759083750722</v>
      </c>
      <c r="Q9159">
        <v>111.15821678321601</v>
      </c>
      <c r="R9159">
        <v>96.733134282668601</v>
      </c>
      <c r="S9159">
        <v>-0.12842176522306201</v>
      </c>
    </row>
    <row r="9160" spans="1:19" x14ac:dyDescent="0.2">
      <c r="A9160">
        <v>14399988</v>
      </c>
      <c r="B9160">
        <v>36</v>
      </c>
      <c r="C9160">
        <v>7</v>
      </c>
      <c r="D9160">
        <v>13</v>
      </c>
      <c r="E9160">
        <v>17115.200506201902</v>
      </c>
      <c r="F9160">
        <v>43953.536507098601</v>
      </c>
      <c r="G9160">
        <v>80</v>
      </c>
      <c r="H9160" t="s">
        <v>6628</v>
      </c>
      <c r="I9160" t="s">
        <v>6629</v>
      </c>
      <c r="J9160">
        <v>19.701923076922998</v>
      </c>
      <c r="K9160">
        <v>4.04869353973577</v>
      </c>
      <c r="L9160">
        <v>20.2010489510489</v>
      </c>
      <c r="M9160">
        <v>4.2709539743189202</v>
      </c>
      <c r="N9160">
        <v>-0.116865196189679</v>
      </c>
      <c r="O9160">
        <v>103.91346153846099</v>
      </c>
      <c r="P9160">
        <v>89.878241417628104</v>
      </c>
      <c r="Q9160">
        <v>99.119755244755197</v>
      </c>
      <c r="R9160">
        <v>86.3419702896947</v>
      </c>
      <c r="S9160">
        <v>5.5520001195507103E-2</v>
      </c>
    </row>
    <row r="9161" spans="1:19" x14ac:dyDescent="0.2">
      <c r="A9161">
        <v>14399988</v>
      </c>
      <c r="B9161">
        <v>36</v>
      </c>
      <c r="C9161">
        <v>8</v>
      </c>
      <c r="D9161">
        <v>13</v>
      </c>
      <c r="E9161">
        <v>17384.9754273371</v>
      </c>
      <c r="F9161">
        <v>43954.559166427403</v>
      </c>
      <c r="G9161">
        <v>80</v>
      </c>
      <c r="H9161" t="s">
        <v>6554</v>
      </c>
      <c r="I9161" t="s">
        <v>6555</v>
      </c>
      <c r="J9161">
        <v>18.754807692307601</v>
      </c>
      <c r="K9161">
        <v>3.8992696507386602</v>
      </c>
      <c r="L9161">
        <v>19.659965034965001</v>
      </c>
      <c r="M9161">
        <v>4.3279792276051401</v>
      </c>
      <c r="N9161">
        <v>-0.20914087038218099</v>
      </c>
      <c r="O9161">
        <v>92.336538461538396</v>
      </c>
      <c r="P9161">
        <v>86.476609840789905</v>
      </c>
      <c r="Q9161">
        <v>96.183566433566398</v>
      </c>
      <c r="R9161">
        <v>83.046702312029893</v>
      </c>
      <c r="S9161">
        <v>-4.6323669271942897E-2</v>
      </c>
    </row>
    <row r="9162" spans="1:19" x14ac:dyDescent="0.2">
      <c r="A9162">
        <v>14399988</v>
      </c>
      <c r="B9162">
        <v>36</v>
      </c>
      <c r="C9162">
        <v>9</v>
      </c>
      <c r="D9162">
        <v>13</v>
      </c>
      <c r="E9162">
        <v>17654.7503484724</v>
      </c>
      <c r="F9162">
        <v>43955.581825756199</v>
      </c>
      <c r="G9162">
        <v>80</v>
      </c>
      <c r="H9162" t="s">
        <v>6642</v>
      </c>
      <c r="I9162" t="s">
        <v>6643</v>
      </c>
      <c r="J9162">
        <v>19.394230769230699</v>
      </c>
      <c r="K9162">
        <v>4.1030435917713897</v>
      </c>
      <c r="L9162">
        <v>19.484265734265701</v>
      </c>
      <c r="M9162">
        <v>4.2866801325449897</v>
      </c>
      <c r="N9162">
        <v>-2.10034250867954E-2</v>
      </c>
      <c r="O9162">
        <v>95.586538461538396</v>
      </c>
      <c r="P9162">
        <v>90.432997995639198</v>
      </c>
      <c r="Q9162">
        <v>94.569930069929995</v>
      </c>
      <c r="R9162">
        <v>82.774075394037197</v>
      </c>
      <c r="S9162">
        <v>1.22817245226714E-2</v>
      </c>
    </row>
    <row r="9163" spans="1:19" x14ac:dyDescent="0.2">
      <c r="A9163">
        <v>14399988</v>
      </c>
      <c r="B9163">
        <v>36</v>
      </c>
      <c r="C9163">
        <v>10</v>
      </c>
      <c r="D9163">
        <v>13</v>
      </c>
      <c r="E9163">
        <v>17924.525269607599</v>
      </c>
      <c r="F9163">
        <v>43956.604485085103</v>
      </c>
      <c r="G9163">
        <v>80</v>
      </c>
      <c r="H9163" t="s">
        <v>6668</v>
      </c>
      <c r="I9163" t="s">
        <v>6669</v>
      </c>
      <c r="J9163">
        <v>18.927884615384599</v>
      </c>
      <c r="K9163">
        <v>3.6911525386536699</v>
      </c>
      <c r="L9163">
        <v>19.551573426573398</v>
      </c>
      <c r="M9163">
        <v>4.3640053825441401</v>
      </c>
      <c r="N9163">
        <v>-0.142916599893194</v>
      </c>
      <c r="O9163">
        <v>96.341346153846104</v>
      </c>
      <c r="P9163">
        <v>81.055321932446105</v>
      </c>
      <c r="Q9163">
        <v>97.089160839160797</v>
      </c>
      <c r="R9163">
        <v>85.320728230186603</v>
      </c>
      <c r="S9163">
        <v>-8.7647480375126503E-3</v>
      </c>
    </row>
    <row r="9164" spans="1:19" x14ac:dyDescent="0.2">
      <c r="A9164">
        <v>14399988</v>
      </c>
      <c r="B9164">
        <v>36</v>
      </c>
      <c r="C9164">
        <v>11</v>
      </c>
      <c r="D9164">
        <v>13</v>
      </c>
      <c r="E9164">
        <v>18194.300190742899</v>
      </c>
      <c r="F9164">
        <v>43957.627144413898</v>
      </c>
      <c r="G9164">
        <v>80</v>
      </c>
      <c r="H9164" t="s">
        <v>6658</v>
      </c>
      <c r="I9164" t="s">
        <v>6659</v>
      </c>
      <c r="J9164">
        <v>18.442307692307601</v>
      </c>
      <c r="K9164">
        <v>4.2659810916782304</v>
      </c>
      <c r="L9164">
        <v>19.444055944055901</v>
      </c>
      <c r="M9164">
        <v>4.2406230967416203</v>
      </c>
      <c r="N9164">
        <v>-0.23622666501957301</v>
      </c>
      <c r="O9164">
        <v>96.894230769230703</v>
      </c>
      <c r="P9164">
        <v>85.568114823269795</v>
      </c>
      <c r="Q9164">
        <v>93.986013986013901</v>
      </c>
      <c r="R9164">
        <v>81.934647846183594</v>
      </c>
      <c r="S9164">
        <v>3.5494346526958799E-2</v>
      </c>
    </row>
    <row r="9165" spans="1:19" x14ac:dyDescent="0.2">
      <c r="A9165">
        <v>14399988</v>
      </c>
      <c r="B9165">
        <v>36</v>
      </c>
      <c r="C9165">
        <v>12</v>
      </c>
      <c r="D9165">
        <v>13</v>
      </c>
      <c r="E9165">
        <v>18464.075111878199</v>
      </c>
      <c r="F9165">
        <v>43958.649803742701</v>
      </c>
      <c r="G9165">
        <v>80</v>
      </c>
      <c r="H9165" t="s">
        <v>6568</v>
      </c>
      <c r="I9165" t="s">
        <v>6569</v>
      </c>
      <c r="J9165">
        <v>19.235576923076898</v>
      </c>
      <c r="K9165">
        <v>4.1437259865699501</v>
      </c>
      <c r="L9165">
        <v>19.576923076922998</v>
      </c>
      <c r="M9165">
        <v>4.2285276960900102</v>
      </c>
      <c r="N9165">
        <v>-8.0724587463808103E-2</v>
      </c>
      <c r="O9165">
        <v>92.1875</v>
      </c>
      <c r="P9165">
        <v>86.535277585658207</v>
      </c>
      <c r="Q9165">
        <v>92.367132867132796</v>
      </c>
      <c r="R9165">
        <v>80.406309789825002</v>
      </c>
      <c r="S9165">
        <v>-2.2340643116493101E-3</v>
      </c>
    </row>
    <row r="9166" spans="1:19" x14ac:dyDescent="0.2">
      <c r="A9166">
        <v>14399988</v>
      </c>
      <c r="B9166">
        <v>36</v>
      </c>
      <c r="C9166">
        <v>13</v>
      </c>
      <c r="D9166">
        <v>13</v>
      </c>
      <c r="E9166">
        <v>18733.850033013401</v>
      </c>
      <c r="F9166">
        <v>43959.672463071598</v>
      </c>
      <c r="G9166">
        <v>80</v>
      </c>
      <c r="H9166" t="s">
        <v>19</v>
      </c>
      <c r="I9166" t="s">
        <v>19</v>
      </c>
      <c r="J9166">
        <v>761.97115384615302</v>
      </c>
      <c r="K9166">
        <v>1843.5368648998599</v>
      </c>
      <c r="L9166">
        <v>19.648034934497801</v>
      </c>
      <c r="M9166">
        <v>4.2479029584762298</v>
      </c>
      <c r="N9166">
        <v>174.75048892781999</v>
      </c>
      <c r="O9166">
        <v>87.846153846153797</v>
      </c>
      <c r="P9166">
        <v>80.969043138384393</v>
      </c>
      <c r="Q9166">
        <v>89.648908296943205</v>
      </c>
      <c r="R9166">
        <v>81.874869171589793</v>
      </c>
      <c r="S9166">
        <v>-2.20184101547845E-2</v>
      </c>
    </row>
    <row r="9167" spans="1:19" x14ac:dyDescent="0.2">
      <c r="A9167">
        <v>14399988</v>
      </c>
      <c r="B9167">
        <v>36</v>
      </c>
      <c r="C9167">
        <v>14</v>
      </c>
      <c r="D9167">
        <v>13</v>
      </c>
      <c r="E9167">
        <v>19003.624954148701</v>
      </c>
      <c r="F9167">
        <v>43960.695122400401</v>
      </c>
      <c r="G9167">
        <v>80</v>
      </c>
      <c r="H9167" t="s">
        <v>53</v>
      </c>
      <c r="I9167" t="s">
        <v>53</v>
      </c>
      <c r="J9167">
        <v>19.2740384615384</v>
      </c>
      <c r="K9167">
        <v>5.0722566513320499</v>
      </c>
      <c r="L9167">
        <v>19.758951965065499</v>
      </c>
      <c r="M9167">
        <v>4.3047116201975504</v>
      </c>
      <c r="N9167">
        <v>-0.112647151844468</v>
      </c>
      <c r="O9167">
        <v>82.572115384615302</v>
      </c>
      <c r="P9167">
        <v>76.123284314038301</v>
      </c>
      <c r="Q9167">
        <v>87.959825327510899</v>
      </c>
      <c r="R9167">
        <v>78.956790747912606</v>
      </c>
      <c r="S9167">
        <v>-6.8236181990944902E-2</v>
      </c>
    </row>
    <row r="9168" spans="1:19" x14ac:dyDescent="0.2">
      <c r="A9168">
        <v>14399988</v>
      </c>
      <c r="B9168">
        <v>36</v>
      </c>
      <c r="C9168">
        <v>15</v>
      </c>
      <c r="D9168">
        <v>13</v>
      </c>
      <c r="E9168">
        <v>19273.399875284002</v>
      </c>
      <c r="F9168">
        <v>43961.717781729298</v>
      </c>
      <c r="G9168">
        <v>80</v>
      </c>
      <c r="H9168" t="s">
        <v>6524</v>
      </c>
      <c r="I9168" t="s">
        <v>6525</v>
      </c>
      <c r="J9168">
        <v>20.8365384615384</v>
      </c>
      <c r="K9168">
        <v>4.9616036817418703</v>
      </c>
      <c r="L9168">
        <v>19.468531468531399</v>
      </c>
      <c r="M9168">
        <v>4.2168977358650697</v>
      </c>
      <c r="N9168">
        <v>0.32441075849954099</v>
      </c>
      <c r="O9168">
        <v>78.514423076922995</v>
      </c>
      <c r="P9168">
        <v>73.862396644901096</v>
      </c>
      <c r="Q9168">
        <v>86.798076923076906</v>
      </c>
      <c r="R9168">
        <v>81.583135532380595</v>
      </c>
      <c r="S9168">
        <v>-0.10153635052266401</v>
      </c>
    </row>
    <row r="9169" spans="1:19" x14ac:dyDescent="0.2">
      <c r="A9169">
        <v>14399988</v>
      </c>
      <c r="B9169">
        <v>36</v>
      </c>
      <c r="C9169">
        <v>16</v>
      </c>
      <c r="D9169">
        <v>13</v>
      </c>
      <c r="E9169">
        <v>19543.1747964192</v>
      </c>
      <c r="F9169">
        <v>43962.7404410581</v>
      </c>
      <c r="G9169">
        <v>80</v>
      </c>
      <c r="H9169" t="s">
        <v>6616</v>
      </c>
      <c r="I9169" t="s">
        <v>6617</v>
      </c>
      <c r="J9169">
        <v>19.557692307692299</v>
      </c>
      <c r="K9169">
        <v>4.4328904511029004</v>
      </c>
      <c r="L9169">
        <v>19.518608414239399</v>
      </c>
      <c r="M9169">
        <v>4.2220499176175901</v>
      </c>
      <c r="N9169">
        <v>9.2570893796727598E-3</v>
      </c>
      <c r="O9169">
        <v>80.971153846153797</v>
      </c>
      <c r="P9169">
        <v>68.552542556613702</v>
      </c>
      <c r="Q9169">
        <v>89.433656957928804</v>
      </c>
      <c r="R9169">
        <v>85.255287491173803</v>
      </c>
      <c r="S9169">
        <v>-9.9260742187410295E-2</v>
      </c>
    </row>
    <row r="9170" spans="1:19" x14ac:dyDescent="0.2">
      <c r="A9170">
        <v>14399988</v>
      </c>
      <c r="B9170">
        <v>36</v>
      </c>
      <c r="C9170">
        <v>1</v>
      </c>
      <c r="D9170">
        <v>14</v>
      </c>
      <c r="E9170">
        <v>15495.528320061399</v>
      </c>
      <c r="F9170">
        <v>44217.175472260897</v>
      </c>
      <c r="G9170">
        <v>80</v>
      </c>
      <c r="H9170" t="s">
        <v>6612</v>
      </c>
      <c r="I9170" t="s">
        <v>6613</v>
      </c>
      <c r="J9170">
        <v>20.456730769230699</v>
      </c>
      <c r="K9170">
        <v>4.6469647749711296</v>
      </c>
      <c r="L9170">
        <v>20.809061488673098</v>
      </c>
      <c r="M9170">
        <v>4.8851649903840597</v>
      </c>
      <c r="N9170">
        <v>-7.21225834001301E-2</v>
      </c>
      <c r="O9170">
        <v>74.3125</v>
      </c>
      <c r="P9170">
        <v>80.092035025458202</v>
      </c>
      <c r="Q9170">
        <v>76.058252427184399</v>
      </c>
      <c r="R9170">
        <v>76.811730315740704</v>
      </c>
      <c r="S9170">
        <v>-2.2727680004192199E-2</v>
      </c>
    </row>
    <row r="9171" spans="1:19" x14ac:dyDescent="0.2">
      <c r="A9171">
        <v>14399988</v>
      </c>
      <c r="B9171">
        <v>36</v>
      </c>
      <c r="C9171">
        <v>2</v>
      </c>
      <c r="D9171">
        <v>14</v>
      </c>
      <c r="E9171">
        <v>15765.3032411967</v>
      </c>
      <c r="F9171">
        <v>44218.198131589699</v>
      </c>
      <c r="G9171">
        <v>80</v>
      </c>
      <c r="H9171" t="s">
        <v>6680</v>
      </c>
      <c r="I9171" t="s">
        <v>6681</v>
      </c>
      <c r="J9171">
        <v>20.197115384615302</v>
      </c>
      <c r="K9171">
        <v>4.9994799100808196</v>
      </c>
      <c r="L9171">
        <v>20.578671328671302</v>
      </c>
      <c r="M9171">
        <v>4.7261472855490201</v>
      </c>
      <c r="N9171">
        <v>-8.0732977836432795E-2</v>
      </c>
      <c r="O9171">
        <v>85.471153846153797</v>
      </c>
      <c r="P9171">
        <v>81.326970255729606</v>
      </c>
      <c r="Q9171">
        <v>84.121503496503493</v>
      </c>
      <c r="R9171">
        <v>78.866755556477798</v>
      </c>
      <c r="S9171">
        <v>1.7113045162404798E-2</v>
      </c>
    </row>
    <row r="9172" spans="1:19" x14ac:dyDescent="0.2">
      <c r="A9172">
        <v>14399988</v>
      </c>
      <c r="B9172">
        <v>36</v>
      </c>
      <c r="C9172">
        <v>3</v>
      </c>
      <c r="D9172">
        <v>14</v>
      </c>
      <c r="E9172">
        <v>16035.078162332</v>
      </c>
      <c r="F9172">
        <v>44219.220790918502</v>
      </c>
      <c r="G9172">
        <v>80</v>
      </c>
      <c r="H9172" t="s">
        <v>19</v>
      </c>
      <c r="I9172" t="s">
        <v>19</v>
      </c>
      <c r="J9172">
        <v>877.82692307692298</v>
      </c>
      <c r="K9172">
        <v>2057.5041122601501</v>
      </c>
      <c r="L9172">
        <v>20.286462882096</v>
      </c>
      <c r="M9172">
        <v>4.7078898911070697</v>
      </c>
      <c r="N9172">
        <v>182.149642415101</v>
      </c>
      <c r="O9172">
        <v>95.706730769230703</v>
      </c>
      <c r="P9172">
        <v>78.960284277339596</v>
      </c>
      <c r="Q9172">
        <v>94.671615720524002</v>
      </c>
      <c r="R9172">
        <v>78.293538622071907</v>
      </c>
      <c r="S9172">
        <v>1.32209511400848E-2</v>
      </c>
    </row>
    <row r="9173" spans="1:19" x14ac:dyDescent="0.2">
      <c r="A9173">
        <v>14399988</v>
      </c>
      <c r="B9173">
        <v>36</v>
      </c>
      <c r="C9173">
        <v>4</v>
      </c>
      <c r="D9173">
        <v>14</v>
      </c>
      <c r="E9173">
        <v>16304.8530834672</v>
      </c>
      <c r="F9173">
        <v>44220.243450247297</v>
      </c>
      <c r="G9173">
        <v>80</v>
      </c>
      <c r="H9173" t="s">
        <v>53</v>
      </c>
      <c r="I9173" t="s">
        <v>53</v>
      </c>
      <c r="J9173">
        <v>21.4375</v>
      </c>
      <c r="K9173">
        <v>5.4132971521700401</v>
      </c>
      <c r="L9173">
        <v>20.536244541484699</v>
      </c>
      <c r="M9173">
        <v>4.79690091471715</v>
      </c>
      <c r="N9173">
        <v>0.18788285906639801</v>
      </c>
      <c r="O9173">
        <v>112.629807692307</v>
      </c>
      <c r="P9173">
        <v>89.945883708577</v>
      </c>
      <c r="Q9173">
        <v>99.563318777292494</v>
      </c>
      <c r="R9173">
        <v>84.089781814317902</v>
      </c>
      <c r="S9173">
        <v>0.15538735662161299</v>
      </c>
    </row>
    <row r="9174" spans="1:19" x14ac:dyDescent="0.2">
      <c r="A9174">
        <v>14399988</v>
      </c>
      <c r="B9174">
        <v>36</v>
      </c>
      <c r="C9174">
        <v>5</v>
      </c>
      <c r="D9174">
        <v>14</v>
      </c>
      <c r="E9174">
        <v>16574.628004602499</v>
      </c>
      <c r="F9174">
        <v>44221.266109576201</v>
      </c>
      <c r="G9174">
        <v>80</v>
      </c>
      <c r="H9174" t="s">
        <v>6574</v>
      </c>
      <c r="I9174" t="s">
        <v>6575</v>
      </c>
      <c r="J9174">
        <v>19.610576923076898</v>
      </c>
      <c r="K9174">
        <v>4.7116145009562498</v>
      </c>
      <c r="L9174">
        <v>20.416083916083899</v>
      </c>
      <c r="M9174">
        <v>4.5459910925932396</v>
      </c>
      <c r="N9174">
        <v>-0.17719062281476899</v>
      </c>
      <c r="O9174">
        <v>93.870192307692307</v>
      </c>
      <c r="P9174">
        <v>82.379792821708605</v>
      </c>
      <c r="Q9174">
        <v>112.482517482517</v>
      </c>
      <c r="R9174">
        <v>90.512486342338804</v>
      </c>
      <c r="S9174">
        <v>-0.205632680384329</v>
      </c>
    </row>
    <row r="9175" spans="1:19" x14ac:dyDescent="0.2">
      <c r="A9175">
        <v>14399988</v>
      </c>
      <c r="B9175">
        <v>36</v>
      </c>
      <c r="C9175">
        <v>6</v>
      </c>
      <c r="D9175">
        <v>14</v>
      </c>
      <c r="E9175">
        <v>16844.402925737799</v>
      </c>
      <c r="F9175">
        <v>44222.288768904997</v>
      </c>
      <c r="G9175">
        <v>80</v>
      </c>
      <c r="H9175" t="s">
        <v>56</v>
      </c>
      <c r="I9175" t="s">
        <v>57</v>
      </c>
      <c r="J9175">
        <v>21.3365384615384</v>
      </c>
      <c r="K9175">
        <v>5.0585239883614603</v>
      </c>
      <c r="L9175">
        <v>20.4038461538461</v>
      </c>
      <c r="M9175">
        <v>4.4051208952996301</v>
      </c>
      <c r="N9175">
        <v>0.211729105706839</v>
      </c>
      <c r="O9175">
        <v>524.03365384615302</v>
      </c>
      <c r="P9175">
        <v>288.03470981763002</v>
      </c>
      <c r="Q9175">
        <v>137.58304195804101</v>
      </c>
      <c r="R9175">
        <v>109.708251497736</v>
      </c>
      <c r="S9175">
        <v>3.5225300432035902</v>
      </c>
    </row>
    <row r="9176" spans="1:19" x14ac:dyDescent="0.2">
      <c r="A9176">
        <v>14399988</v>
      </c>
      <c r="B9176">
        <v>36</v>
      </c>
      <c r="C9176">
        <v>7</v>
      </c>
      <c r="D9176">
        <v>14</v>
      </c>
      <c r="E9176">
        <v>17114.177846873001</v>
      </c>
      <c r="F9176">
        <v>44223.311428233799</v>
      </c>
      <c r="G9176">
        <v>80</v>
      </c>
      <c r="H9176" t="s">
        <v>6596</v>
      </c>
      <c r="I9176" t="s">
        <v>6597</v>
      </c>
      <c r="J9176">
        <v>19.543269230769202</v>
      </c>
      <c r="K9176">
        <v>4.4189335735576201</v>
      </c>
      <c r="L9176">
        <v>20.205419580419498</v>
      </c>
      <c r="M9176">
        <v>4.3641825705699899</v>
      </c>
      <c r="N9176">
        <v>-0.15172379682636999</v>
      </c>
      <c r="O9176">
        <v>96.961538461538396</v>
      </c>
      <c r="P9176">
        <v>79.996505101175302</v>
      </c>
      <c r="Q9176">
        <v>118.247377622377</v>
      </c>
      <c r="R9176">
        <v>103.061794010833</v>
      </c>
      <c r="S9176">
        <v>-0.20653472380464799</v>
      </c>
    </row>
    <row r="9177" spans="1:19" x14ac:dyDescent="0.2">
      <c r="A9177">
        <v>14399988</v>
      </c>
      <c r="B9177">
        <v>36</v>
      </c>
      <c r="C9177">
        <v>8</v>
      </c>
      <c r="D9177">
        <v>14</v>
      </c>
      <c r="E9177">
        <v>17383.952768008301</v>
      </c>
      <c r="F9177">
        <v>44224.334087562696</v>
      </c>
      <c r="G9177">
        <v>80</v>
      </c>
      <c r="H9177" t="s">
        <v>6588</v>
      </c>
      <c r="I9177" t="s">
        <v>6589</v>
      </c>
      <c r="J9177">
        <v>19.504807692307601</v>
      </c>
      <c r="K9177">
        <v>4.2267436048900899</v>
      </c>
      <c r="L9177">
        <v>19.715909090909001</v>
      </c>
      <c r="M9177">
        <v>4.4094096831631902</v>
      </c>
      <c r="N9177">
        <v>-4.7875206381357997E-2</v>
      </c>
      <c r="O9177">
        <v>102.9375</v>
      </c>
      <c r="P9177">
        <v>87.171200571832301</v>
      </c>
      <c r="Q9177">
        <v>97.423076923076906</v>
      </c>
      <c r="R9177">
        <v>83.086047478727906</v>
      </c>
      <c r="S9177">
        <v>6.6370025344326303E-2</v>
      </c>
    </row>
    <row r="9178" spans="1:19" x14ac:dyDescent="0.2">
      <c r="A9178">
        <v>14399988</v>
      </c>
      <c r="B9178">
        <v>36</v>
      </c>
      <c r="C9178">
        <v>9</v>
      </c>
      <c r="D9178">
        <v>14</v>
      </c>
      <c r="E9178">
        <v>17653.727689143499</v>
      </c>
      <c r="F9178">
        <v>44225.356746891499</v>
      </c>
      <c r="G9178">
        <v>80</v>
      </c>
      <c r="H9178" t="s">
        <v>6664</v>
      </c>
      <c r="I9178" t="s">
        <v>6665</v>
      </c>
      <c r="J9178">
        <v>19.682692307692299</v>
      </c>
      <c r="K9178">
        <v>4.4414230720936096</v>
      </c>
      <c r="L9178">
        <v>19.932692307692299</v>
      </c>
      <c r="M9178">
        <v>4.3321268242526498</v>
      </c>
      <c r="N9178">
        <v>-5.7708375156613298E-2</v>
      </c>
      <c r="O9178">
        <v>98.846153846153797</v>
      </c>
      <c r="P9178">
        <v>86.591189064873305</v>
      </c>
      <c r="Q9178">
        <v>103.798951048951</v>
      </c>
      <c r="R9178">
        <v>85.004626358782403</v>
      </c>
      <c r="S9178">
        <v>-5.8265031151278103E-2</v>
      </c>
    </row>
    <row r="9179" spans="1:19" x14ac:dyDescent="0.2">
      <c r="A9179">
        <v>14399988</v>
      </c>
      <c r="B9179">
        <v>36</v>
      </c>
      <c r="C9179">
        <v>10</v>
      </c>
      <c r="D9179">
        <v>14</v>
      </c>
      <c r="E9179">
        <v>17923.5026102788</v>
      </c>
      <c r="F9179">
        <v>44226.379406220301</v>
      </c>
      <c r="G9179">
        <v>80</v>
      </c>
      <c r="H9179" t="s">
        <v>6680</v>
      </c>
      <c r="I9179" t="s">
        <v>6681</v>
      </c>
      <c r="J9179">
        <v>19.533653846153801</v>
      </c>
      <c r="K9179">
        <v>4.68721892648432</v>
      </c>
      <c r="L9179">
        <v>19.980769230769202</v>
      </c>
      <c r="M9179">
        <v>4.35042568079127</v>
      </c>
      <c r="N9179">
        <v>-0.102775088559623</v>
      </c>
      <c r="O9179">
        <v>126.05769230769199</v>
      </c>
      <c r="P9179">
        <v>101.201847706896</v>
      </c>
      <c r="Q9179">
        <v>102.665209790209</v>
      </c>
      <c r="R9179">
        <v>85.392014452749805</v>
      </c>
      <c r="S9179">
        <v>0.27394227279210398</v>
      </c>
    </row>
    <row r="9180" spans="1:19" x14ac:dyDescent="0.2">
      <c r="A9180">
        <v>14399988</v>
      </c>
      <c r="B9180">
        <v>36</v>
      </c>
      <c r="C9180">
        <v>11</v>
      </c>
      <c r="D9180">
        <v>14</v>
      </c>
      <c r="E9180">
        <v>18193.2775314141</v>
      </c>
      <c r="F9180">
        <v>44227.402065549199</v>
      </c>
      <c r="G9180">
        <v>80</v>
      </c>
      <c r="H9180" t="s">
        <v>53</v>
      </c>
      <c r="I9180" t="s">
        <v>53</v>
      </c>
      <c r="J9180">
        <v>24.75</v>
      </c>
      <c r="K9180">
        <v>16.8667002381342</v>
      </c>
      <c r="L9180">
        <v>19.614510489510401</v>
      </c>
      <c r="M9180">
        <v>4.3915644589079097</v>
      </c>
      <c r="N9180">
        <v>1.16939864108623</v>
      </c>
      <c r="O9180">
        <v>123.403846153846</v>
      </c>
      <c r="P9180">
        <v>98.970520011571793</v>
      </c>
      <c r="Q9180">
        <v>100.119755244755</v>
      </c>
      <c r="R9180">
        <v>83.551440299757004</v>
      </c>
      <c r="S9180">
        <v>0.27867970708290202</v>
      </c>
    </row>
    <row r="9181" spans="1:19" x14ac:dyDescent="0.2">
      <c r="A9181">
        <v>14399988</v>
      </c>
      <c r="B9181">
        <v>36</v>
      </c>
      <c r="C9181">
        <v>12</v>
      </c>
      <c r="D9181">
        <v>14</v>
      </c>
      <c r="E9181">
        <v>18463.052452549298</v>
      </c>
      <c r="F9181">
        <v>44228.424724878001</v>
      </c>
      <c r="G9181">
        <v>80</v>
      </c>
      <c r="H9181" t="s">
        <v>6634</v>
      </c>
      <c r="I9181" t="s">
        <v>6635</v>
      </c>
      <c r="J9181">
        <v>20.846153846153801</v>
      </c>
      <c r="K9181">
        <v>4.8273444498885496</v>
      </c>
      <c r="L9181">
        <v>19.765734265734199</v>
      </c>
      <c r="M9181">
        <v>4.4410687445389696</v>
      </c>
      <c r="N9181">
        <v>0.24327918403608001</v>
      </c>
      <c r="O9181">
        <v>86.466346153846104</v>
      </c>
      <c r="P9181">
        <v>77.835185970812304</v>
      </c>
      <c r="Q9181">
        <v>94.026223776223702</v>
      </c>
      <c r="R9181">
        <v>83.297518480689604</v>
      </c>
      <c r="S9181">
        <v>-9.0757537082334194E-2</v>
      </c>
    </row>
    <row r="9182" spans="1:19" x14ac:dyDescent="0.2">
      <c r="A9182">
        <v>14399988</v>
      </c>
      <c r="B9182">
        <v>36</v>
      </c>
      <c r="C9182">
        <v>13</v>
      </c>
      <c r="D9182">
        <v>14</v>
      </c>
      <c r="E9182">
        <v>18732.827373684599</v>
      </c>
      <c r="F9182">
        <v>44229.447384206796</v>
      </c>
      <c r="G9182">
        <v>80</v>
      </c>
      <c r="H9182" t="s">
        <v>6608</v>
      </c>
      <c r="I9182" t="s">
        <v>6609</v>
      </c>
      <c r="J9182">
        <v>20.701923076922998</v>
      </c>
      <c r="K9182">
        <v>4.2264729059645001</v>
      </c>
      <c r="L9182">
        <v>19.7458515283842</v>
      </c>
      <c r="M9182">
        <v>4.2855543678694401</v>
      </c>
      <c r="N9182">
        <v>0.22309168580542499</v>
      </c>
      <c r="O9182">
        <v>96.004807692307693</v>
      </c>
      <c r="P9182">
        <v>74.170897879631397</v>
      </c>
      <c r="Q9182">
        <v>92.697816593886401</v>
      </c>
      <c r="R9182">
        <v>83.482348862810198</v>
      </c>
      <c r="S9182">
        <v>3.9613057651932397E-2</v>
      </c>
    </row>
    <row r="9183" spans="1:19" x14ac:dyDescent="0.2">
      <c r="A9183">
        <v>14399988</v>
      </c>
      <c r="B9183">
        <v>36</v>
      </c>
      <c r="C9183">
        <v>14</v>
      </c>
      <c r="D9183">
        <v>14</v>
      </c>
      <c r="E9183">
        <v>19002.602294819899</v>
      </c>
      <c r="F9183">
        <v>44230.470043535701</v>
      </c>
      <c r="G9183">
        <v>80</v>
      </c>
      <c r="H9183" t="s">
        <v>19</v>
      </c>
      <c r="I9183" t="s">
        <v>19</v>
      </c>
      <c r="J9183">
        <v>967.79326923076906</v>
      </c>
      <c r="K9183">
        <v>2120.13046826243</v>
      </c>
      <c r="L9183">
        <v>19.723144104803399</v>
      </c>
      <c r="M9183">
        <v>4.2507884376523801</v>
      </c>
      <c r="N9183">
        <v>223.033947473886</v>
      </c>
      <c r="O9183">
        <v>89.028846153846104</v>
      </c>
      <c r="P9183">
        <v>74.541735435563595</v>
      </c>
      <c r="Q9183">
        <v>91.050655021834004</v>
      </c>
      <c r="R9183">
        <v>79.289845063151802</v>
      </c>
      <c r="S9183">
        <v>-2.5498963535337801E-2</v>
      </c>
    </row>
    <row r="9184" spans="1:19" x14ac:dyDescent="0.2">
      <c r="A9184">
        <v>14399988</v>
      </c>
      <c r="B9184">
        <v>36</v>
      </c>
      <c r="C9184">
        <v>15</v>
      </c>
      <c r="D9184">
        <v>14</v>
      </c>
      <c r="E9184">
        <v>19272.377215955101</v>
      </c>
      <c r="F9184">
        <v>44231.492702864503</v>
      </c>
      <c r="G9184">
        <v>80</v>
      </c>
      <c r="H9184" t="s">
        <v>6674</v>
      </c>
      <c r="I9184" t="s">
        <v>6675</v>
      </c>
      <c r="J9184">
        <v>19.850961538461501</v>
      </c>
      <c r="K9184">
        <v>4.2767145727745497</v>
      </c>
      <c r="L9184">
        <v>20.120629370629299</v>
      </c>
      <c r="M9184">
        <v>4.5368877716826601</v>
      </c>
      <c r="N9184">
        <v>-5.9438947079754202E-2</v>
      </c>
      <c r="O9184">
        <v>91.899038461538396</v>
      </c>
      <c r="P9184">
        <v>83.018269531462295</v>
      </c>
      <c r="Q9184">
        <v>89.387237762237703</v>
      </c>
      <c r="R9184">
        <v>78.495720862787394</v>
      </c>
      <c r="S9184">
        <v>3.1999205455943203E-2</v>
      </c>
    </row>
    <row r="9185" spans="1:19" x14ac:dyDescent="0.2">
      <c r="A9185">
        <v>14399988</v>
      </c>
      <c r="B9185">
        <v>36</v>
      </c>
      <c r="C9185">
        <v>16</v>
      </c>
      <c r="D9185">
        <v>14</v>
      </c>
      <c r="E9185">
        <v>19542.152137090401</v>
      </c>
      <c r="F9185">
        <v>44232.515362193299</v>
      </c>
      <c r="G9185">
        <v>80</v>
      </c>
      <c r="H9185" t="s">
        <v>6654</v>
      </c>
      <c r="I9185" t="s">
        <v>6655</v>
      </c>
      <c r="J9185">
        <v>30.096153846153801</v>
      </c>
      <c r="K9185">
        <v>8.1335242039555808</v>
      </c>
      <c r="L9185">
        <v>20.876213592233</v>
      </c>
      <c r="M9185">
        <v>4.7763966492683698</v>
      </c>
      <c r="N9185">
        <v>1.9303129390087601</v>
      </c>
      <c r="O9185">
        <v>98.350961538461505</v>
      </c>
      <c r="P9185">
        <v>83.8154273654919</v>
      </c>
      <c r="Q9185">
        <v>90.761326860841393</v>
      </c>
      <c r="R9185">
        <v>83.247003461352605</v>
      </c>
      <c r="S9185">
        <v>9.1170064531435002E-2</v>
      </c>
    </row>
    <row r="9186" spans="1:19" x14ac:dyDescent="0.2">
      <c r="A9186">
        <v>14399988</v>
      </c>
      <c r="B9186">
        <v>36</v>
      </c>
      <c r="C9186">
        <v>1</v>
      </c>
      <c r="D9186">
        <v>15</v>
      </c>
      <c r="E9186">
        <v>15494.505660732601</v>
      </c>
      <c r="F9186">
        <v>44486.950393396102</v>
      </c>
      <c r="G9186">
        <v>80</v>
      </c>
      <c r="H9186" t="s">
        <v>6636</v>
      </c>
      <c r="I9186" t="s">
        <v>6637</v>
      </c>
      <c r="J9186">
        <v>21.706730769230699</v>
      </c>
      <c r="K9186">
        <v>4.2726267461750203</v>
      </c>
      <c r="L9186">
        <v>21.867313915857601</v>
      </c>
      <c r="M9186">
        <v>4.6154937712653696</v>
      </c>
      <c r="N9186">
        <v>-3.4792192251796403E-2</v>
      </c>
      <c r="O9186">
        <v>74.764423076922995</v>
      </c>
      <c r="P9186">
        <v>77.773260703383002</v>
      </c>
      <c r="Q9186">
        <v>73.793689320388296</v>
      </c>
      <c r="R9186">
        <v>72.344467646187496</v>
      </c>
      <c r="S9186">
        <v>1.34182168743332E-2</v>
      </c>
    </row>
    <row r="9187" spans="1:19" x14ac:dyDescent="0.2">
      <c r="A9187">
        <v>14399988</v>
      </c>
      <c r="B9187">
        <v>36</v>
      </c>
      <c r="C9187">
        <v>2</v>
      </c>
      <c r="D9187">
        <v>15</v>
      </c>
      <c r="E9187">
        <v>15764.280581867901</v>
      </c>
      <c r="F9187">
        <v>44487.973052724898</v>
      </c>
      <c r="G9187">
        <v>80</v>
      </c>
      <c r="H9187" t="s">
        <v>19</v>
      </c>
      <c r="I9187" t="s">
        <v>19</v>
      </c>
      <c r="J9187">
        <v>963.76923076923003</v>
      </c>
      <c r="K9187">
        <v>2527.9241834981499</v>
      </c>
      <c r="L9187">
        <v>21.634615384615302</v>
      </c>
      <c r="M9187">
        <v>4.43575637769713</v>
      </c>
      <c r="N9187">
        <v>212.39548234020299</v>
      </c>
      <c r="O9187">
        <v>88.586538461538396</v>
      </c>
      <c r="P9187">
        <v>73.353282472948706</v>
      </c>
      <c r="Q9187">
        <v>84.401223776223702</v>
      </c>
      <c r="R9187">
        <v>81.306157775464101</v>
      </c>
      <c r="S9187">
        <v>5.1475986565161502E-2</v>
      </c>
    </row>
    <row r="9188" spans="1:19" x14ac:dyDescent="0.2">
      <c r="A9188">
        <v>14399988</v>
      </c>
      <c r="B9188">
        <v>36</v>
      </c>
      <c r="C9188">
        <v>3</v>
      </c>
      <c r="D9188">
        <v>15</v>
      </c>
      <c r="E9188">
        <v>16034.055503003099</v>
      </c>
      <c r="F9188">
        <v>44488.995712053802</v>
      </c>
      <c r="G9188">
        <v>80</v>
      </c>
      <c r="H9188" t="s">
        <v>6476</v>
      </c>
      <c r="I9188" t="s">
        <v>6477</v>
      </c>
      <c r="J9188">
        <v>21.490384615384599</v>
      </c>
      <c r="K9188">
        <v>4.4223975230717301</v>
      </c>
      <c r="L9188">
        <v>21.196506550218299</v>
      </c>
      <c r="M9188">
        <v>4.4749458805930296</v>
      </c>
      <c r="N9188">
        <v>6.5671870232166807E-2</v>
      </c>
      <c r="O9188">
        <v>83.923076923076906</v>
      </c>
      <c r="P9188">
        <v>75.528101279194303</v>
      </c>
      <c r="Q9188">
        <v>90.144978165938795</v>
      </c>
      <c r="R9188">
        <v>82.690151030224001</v>
      </c>
      <c r="S9188">
        <v>-7.5243558819813705E-2</v>
      </c>
    </row>
    <row r="9189" spans="1:19" x14ac:dyDescent="0.2">
      <c r="A9189">
        <v>14399988</v>
      </c>
      <c r="B9189">
        <v>36</v>
      </c>
      <c r="C9189">
        <v>4</v>
      </c>
      <c r="D9189">
        <v>15</v>
      </c>
      <c r="E9189">
        <v>16303.830424138399</v>
      </c>
      <c r="F9189">
        <v>44490.018371382597</v>
      </c>
      <c r="G9189">
        <v>80</v>
      </c>
      <c r="H9189" t="s">
        <v>6602</v>
      </c>
      <c r="I9189" t="s">
        <v>6603</v>
      </c>
      <c r="J9189">
        <v>21.384615384615302</v>
      </c>
      <c r="K9189">
        <v>4.4888916147523599</v>
      </c>
      <c r="L9189">
        <v>21.0150842945874</v>
      </c>
      <c r="M9189">
        <v>4.3822202245790702</v>
      </c>
      <c r="N9189">
        <v>8.43250843386079E-2</v>
      </c>
      <c r="O9189">
        <v>88.701923076922995</v>
      </c>
      <c r="P9189">
        <v>77.523368661387906</v>
      </c>
      <c r="Q9189">
        <v>101.496894409937</v>
      </c>
      <c r="R9189">
        <v>87.417618661612494</v>
      </c>
      <c r="S9189">
        <v>-0.14636604758753699</v>
      </c>
    </row>
    <row r="9190" spans="1:19" x14ac:dyDescent="0.2">
      <c r="A9190">
        <v>14399988</v>
      </c>
      <c r="B9190">
        <v>36</v>
      </c>
      <c r="C9190">
        <v>5</v>
      </c>
      <c r="D9190">
        <v>15</v>
      </c>
      <c r="E9190">
        <v>16573.6053452737</v>
      </c>
      <c r="F9190">
        <v>44491.041030711502</v>
      </c>
      <c r="G9190">
        <v>80</v>
      </c>
      <c r="H9190" t="s">
        <v>6660</v>
      </c>
      <c r="I9190" t="s">
        <v>6661</v>
      </c>
      <c r="J9190">
        <v>21.75</v>
      </c>
      <c r="K9190">
        <v>4.4694475652435504</v>
      </c>
      <c r="L9190">
        <v>21.178321678321598</v>
      </c>
      <c r="M9190">
        <v>4.2533021291013604</v>
      </c>
      <c r="N9190">
        <v>0.134408114995373</v>
      </c>
      <c r="O9190">
        <v>137.01442307692301</v>
      </c>
      <c r="P9190">
        <v>93.228239282242996</v>
      </c>
      <c r="Q9190">
        <v>107.968531468531</v>
      </c>
      <c r="R9190">
        <v>89.544783435444998</v>
      </c>
      <c r="S9190">
        <v>0.32437279419332599</v>
      </c>
    </row>
    <row r="9191" spans="1:19" x14ac:dyDescent="0.2">
      <c r="A9191">
        <v>14399988</v>
      </c>
      <c r="B9191">
        <v>36</v>
      </c>
      <c r="C9191">
        <v>6</v>
      </c>
      <c r="D9191">
        <v>15</v>
      </c>
      <c r="E9191">
        <v>16843.380266408902</v>
      </c>
      <c r="F9191">
        <v>44492.063690040297</v>
      </c>
      <c r="G9191">
        <v>80</v>
      </c>
      <c r="H9191" t="s">
        <v>6478</v>
      </c>
      <c r="I9191" t="s">
        <v>6479</v>
      </c>
      <c r="J9191">
        <v>22.875</v>
      </c>
      <c r="K9191">
        <v>8.1596892616173697</v>
      </c>
      <c r="L9191">
        <v>21.0253496503496</v>
      </c>
      <c r="M9191">
        <v>4.1390035518491803</v>
      </c>
      <c r="N9191">
        <v>0.44688300613416498</v>
      </c>
      <c r="O9191">
        <v>95.182692307692307</v>
      </c>
      <c r="P9191">
        <v>81.439602965713206</v>
      </c>
      <c r="Q9191">
        <v>114.47465034965001</v>
      </c>
      <c r="R9191">
        <v>97.010413546259002</v>
      </c>
      <c r="S9191">
        <v>-0.198864816020588</v>
      </c>
    </row>
    <row r="9192" spans="1:19" x14ac:dyDescent="0.2">
      <c r="A9192">
        <v>14399988</v>
      </c>
      <c r="B9192">
        <v>36</v>
      </c>
      <c r="C9192">
        <v>7</v>
      </c>
      <c r="D9192">
        <v>15</v>
      </c>
      <c r="E9192">
        <v>17113.155187544198</v>
      </c>
      <c r="F9192">
        <v>44493.086349369099</v>
      </c>
      <c r="G9192">
        <v>80</v>
      </c>
      <c r="H9192" t="s">
        <v>6534</v>
      </c>
      <c r="I9192" t="s">
        <v>6535</v>
      </c>
      <c r="J9192">
        <v>21.4375</v>
      </c>
      <c r="K9192">
        <v>4.8798976876885103</v>
      </c>
      <c r="L9192">
        <v>20.833916083916002</v>
      </c>
      <c r="M9192">
        <v>4.2151952123564502</v>
      </c>
      <c r="N9192">
        <v>0.143192399325793</v>
      </c>
      <c r="O9192">
        <v>95.913461538461505</v>
      </c>
      <c r="P9192">
        <v>73.478425742228595</v>
      </c>
      <c r="Q9192">
        <v>97.846153846153797</v>
      </c>
      <c r="R9192">
        <v>83.973256456400506</v>
      </c>
      <c r="S9192">
        <v>-2.3015569352080201E-2</v>
      </c>
    </row>
    <row r="9193" spans="1:19" x14ac:dyDescent="0.2">
      <c r="A9193">
        <v>14399988</v>
      </c>
      <c r="B9193">
        <v>36</v>
      </c>
      <c r="C9193">
        <v>8</v>
      </c>
      <c r="D9193">
        <v>15</v>
      </c>
      <c r="E9193">
        <v>17382.930108679499</v>
      </c>
      <c r="F9193">
        <v>44494.109008697902</v>
      </c>
      <c r="G9193">
        <v>80</v>
      </c>
      <c r="H9193" t="s">
        <v>6516</v>
      </c>
      <c r="I9193" t="s">
        <v>6517</v>
      </c>
      <c r="J9193">
        <v>20.759615384615302</v>
      </c>
      <c r="K9193">
        <v>4.1067374106172503</v>
      </c>
      <c r="L9193">
        <v>20.958916083916002</v>
      </c>
      <c r="M9193">
        <v>4.1733701495967797</v>
      </c>
      <c r="N9193">
        <v>-4.7755337330899199E-2</v>
      </c>
      <c r="O9193">
        <v>103.298076923076</v>
      </c>
      <c r="P9193">
        <v>82.544496136663298</v>
      </c>
      <c r="Q9193">
        <v>101.910839160839</v>
      </c>
      <c r="R9193">
        <v>88.799840263169003</v>
      </c>
      <c r="S9193">
        <v>1.56220749736318E-2</v>
      </c>
    </row>
    <row r="9194" spans="1:19" x14ac:dyDescent="0.2">
      <c r="A9194">
        <v>14399988</v>
      </c>
      <c r="B9194">
        <v>36</v>
      </c>
      <c r="C9194">
        <v>9</v>
      </c>
      <c r="D9194">
        <v>15</v>
      </c>
      <c r="E9194">
        <v>17652.705029814701</v>
      </c>
      <c r="F9194">
        <v>44495.131668026799</v>
      </c>
      <c r="G9194">
        <v>80</v>
      </c>
      <c r="H9194" t="s">
        <v>6582</v>
      </c>
      <c r="I9194" t="s">
        <v>6583</v>
      </c>
      <c r="J9194">
        <v>20.5288461538461</v>
      </c>
      <c r="K9194">
        <v>4.1854986164899204</v>
      </c>
      <c r="L9194">
        <v>21.238636363636299</v>
      </c>
      <c r="M9194">
        <v>4.2091155941066498</v>
      </c>
      <c r="N9194">
        <v>-0.16863167426050599</v>
      </c>
      <c r="O9194">
        <v>93.466346153846104</v>
      </c>
      <c r="P9194">
        <v>78.568617867266099</v>
      </c>
      <c r="Q9194">
        <v>101.77972027972</v>
      </c>
      <c r="R9194">
        <v>87.447199301384202</v>
      </c>
      <c r="S9194">
        <v>-9.5067357128526306E-2</v>
      </c>
    </row>
    <row r="9195" spans="1:19" x14ac:dyDescent="0.2">
      <c r="A9195">
        <v>14399988</v>
      </c>
      <c r="B9195">
        <v>36</v>
      </c>
      <c r="C9195">
        <v>10</v>
      </c>
      <c r="D9195">
        <v>15</v>
      </c>
      <c r="E9195">
        <v>17922.479950950001</v>
      </c>
      <c r="F9195">
        <v>44496.154327355602</v>
      </c>
      <c r="G9195">
        <v>80</v>
      </c>
      <c r="H9195" t="s">
        <v>6644</v>
      </c>
      <c r="I9195" t="s">
        <v>6645</v>
      </c>
      <c r="J9195">
        <v>22.4615384615384</v>
      </c>
      <c r="K9195">
        <v>18.9652633258215</v>
      </c>
      <c r="L9195">
        <v>20.842657342657301</v>
      </c>
      <c r="M9195">
        <v>4.1311199908849696</v>
      </c>
      <c r="N9195">
        <v>0.391874630234189</v>
      </c>
      <c r="O9195">
        <v>101.35096153846099</v>
      </c>
      <c r="P9195">
        <v>105.159525790391</v>
      </c>
      <c r="Q9195">
        <v>99.796328671328595</v>
      </c>
      <c r="R9195">
        <v>84.106417484314605</v>
      </c>
      <c r="S9195">
        <v>1.84841170701724E-2</v>
      </c>
    </row>
    <row r="9196" spans="1:19" x14ac:dyDescent="0.2">
      <c r="A9196">
        <v>14399988</v>
      </c>
      <c r="B9196">
        <v>36</v>
      </c>
      <c r="C9196">
        <v>11</v>
      </c>
      <c r="D9196">
        <v>15</v>
      </c>
      <c r="E9196">
        <v>18192.254872085301</v>
      </c>
      <c r="F9196">
        <v>44497.176986684397</v>
      </c>
      <c r="G9196">
        <v>80</v>
      </c>
      <c r="H9196" t="s">
        <v>6560</v>
      </c>
      <c r="I9196" t="s">
        <v>6561</v>
      </c>
      <c r="J9196">
        <v>19.990384615384599</v>
      </c>
      <c r="K9196">
        <v>4.1324122037015796</v>
      </c>
      <c r="L9196">
        <v>20.715909090909001</v>
      </c>
      <c r="M9196">
        <v>4.2162554284446898</v>
      </c>
      <c r="N9196">
        <v>-0.17207792265852001</v>
      </c>
      <c r="O9196">
        <v>86.836538461538396</v>
      </c>
      <c r="P9196">
        <v>80.701087898601102</v>
      </c>
      <c r="Q9196">
        <v>95.111013986013901</v>
      </c>
      <c r="R9196">
        <v>79.554918474706994</v>
      </c>
      <c r="S9196">
        <v>-0.104009603467901</v>
      </c>
    </row>
    <row r="9197" spans="1:19" x14ac:dyDescent="0.2">
      <c r="A9197">
        <v>14399988</v>
      </c>
      <c r="B9197">
        <v>36</v>
      </c>
      <c r="C9197">
        <v>12</v>
      </c>
      <c r="D9197">
        <v>15</v>
      </c>
      <c r="E9197">
        <v>18462.029793220499</v>
      </c>
      <c r="F9197">
        <v>44498.199646013301</v>
      </c>
      <c r="G9197">
        <v>80</v>
      </c>
      <c r="H9197" t="s">
        <v>6640</v>
      </c>
      <c r="I9197" t="s">
        <v>6641</v>
      </c>
      <c r="J9197">
        <v>20.307692307692299</v>
      </c>
      <c r="K9197">
        <v>4.24054813918083</v>
      </c>
      <c r="L9197">
        <v>20.507867132867101</v>
      </c>
      <c r="M9197">
        <v>4.13241590176297</v>
      </c>
      <c r="N9197">
        <v>-4.84401449257389E-2</v>
      </c>
      <c r="O9197">
        <v>93.932692307692307</v>
      </c>
      <c r="P9197">
        <v>79.736255678797406</v>
      </c>
      <c r="Q9197">
        <v>96.775349650349597</v>
      </c>
      <c r="R9197">
        <v>85.710529177812703</v>
      </c>
      <c r="S9197">
        <v>-3.3165789196798003E-2</v>
      </c>
    </row>
    <row r="9198" spans="1:19" x14ac:dyDescent="0.2">
      <c r="A9198">
        <v>14399988</v>
      </c>
      <c r="B9198">
        <v>36</v>
      </c>
      <c r="C9198">
        <v>13</v>
      </c>
      <c r="D9198">
        <v>15</v>
      </c>
      <c r="E9198">
        <v>18731.8047143558</v>
      </c>
      <c r="F9198">
        <v>44499.222305342097</v>
      </c>
      <c r="G9198">
        <v>80</v>
      </c>
      <c r="H9198" t="s">
        <v>6604</v>
      </c>
      <c r="I9198" t="s">
        <v>6605</v>
      </c>
      <c r="J9198">
        <v>20.3365384615384</v>
      </c>
      <c r="K9198">
        <v>4.1892962896370598</v>
      </c>
      <c r="L9198">
        <v>20.3711790393013</v>
      </c>
      <c r="M9198">
        <v>4.0861090607269004</v>
      </c>
      <c r="N9198">
        <v>-8.4776439512576195E-3</v>
      </c>
      <c r="O9198">
        <v>103.899038461538</v>
      </c>
      <c r="P9198">
        <v>90.315070293679995</v>
      </c>
      <c r="Q9198">
        <v>97.602620087336206</v>
      </c>
      <c r="R9198">
        <v>87.219084647567797</v>
      </c>
      <c r="S9198">
        <v>7.2190832999963095E-2</v>
      </c>
    </row>
    <row r="9199" spans="1:19" x14ac:dyDescent="0.2">
      <c r="A9199">
        <v>14399988</v>
      </c>
      <c r="B9199">
        <v>36</v>
      </c>
      <c r="C9199">
        <v>14</v>
      </c>
      <c r="D9199">
        <v>15</v>
      </c>
      <c r="E9199">
        <v>19001.579635491002</v>
      </c>
      <c r="F9199">
        <v>44500.244964671001</v>
      </c>
      <c r="G9199">
        <v>80</v>
      </c>
      <c r="H9199" t="s">
        <v>6672</v>
      </c>
      <c r="I9199" t="s">
        <v>6673</v>
      </c>
      <c r="J9199">
        <v>20.889423076922998</v>
      </c>
      <c r="K9199">
        <v>3.8558501574089301</v>
      </c>
      <c r="L9199">
        <v>20.650655021834002</v>
      </c>
      <c r="M9199">
        <v>4.3276567687449798</v>
      </c>
      <c r="N9199">
        <v>5.5172595205200799E-2</v>
      </c>
      <c r="O9199">
        <v>82.591346153846104</v>
      </c>
      <c r="P9199">
        <v>89.716226354349004</v>
      </c>
      <c r="Q9199">
        <v>93.555458515283803</v>
      </c>
      <c r="R9199">
        <v>81.397899870895799</v>
      </c>
      <c r="S9199">
        <v>-0.134697730271023</v>
      </c>
    </row>
    <row r="9200" spans="1:19" x14ac:dyDescent="0.2">
      <c r="A9200">
        <v>14399988</v>
      </c>
      <c r="B9200">
        <v>36</v>
      </c>
      <c r="C9200">
        <v>15</v>
      </c>
      <c r="D9200">
        <v>15</v>
      </c>
      <c r="E9200">
        <v>19271.354556626298</v>
      </c>
      <c r="F9200">
        <v>44501.267623999804</v>
      </c>
      <c r="G9200">
        <v>80</v>
      </c>
      <c r="H9200" t="s">
        <v>19</v>
      </c>
      <c r="I9200" t="s">
        <v>19</v>
      </c>
      <c r="J9200">
        <v>1113.57211538461</v>
      </c>
      <c r="K9200">
        <v>2508.6983091511402</v>
      </c>
      <c r="L9200">
        <v>20.993006993006901</v>
      </c>
      <c r="M9200">
        <v>4.1581439234426396</v>
      </c>
      <c r="N9200">
        <v>262.75644338136101</v>
      </c>
      <c r="O9200">
        <v>100.480769230769</v>
      </c>
      <c r="P9200">
        <v>80.429015617838004</v>
      </c>
      <c r="Q9200">
        <v>88.3041958041958</v>
      </c>
      <c r="R9200">
        <v>75.539482451024597</v>
      </c>
      <c r="S9200">
        <v>0.16119482198554899</v>
      </c>
    </row>
    <row r="9201" spans="1:19" x14ac:dyDescent="0.2">
      <c r="A9201">
        <v>14399988</v>
      </c>
      <c r="B9201">
        <v>36</v>
      </c>
      <c r="C9201">
        <v>16</v>
      </c>
      <c r="D9201">
        <v>15</v>
      </c>
      <c r="E9201">
        <v>19541.129477761599</v>
      </c>
      <c r="F9201">
        <v>44502.290283328599</v>
      </c>
      <c r="G9201">
        <v>80</v>
      </c>
      <c r="H9201" t="s">
        <v>6678</v>
      </c>
      <c r="I9201" t="s">
        <v>6679</v>
      </c>
      <c r="J9201">
        <v>20.870192307692299</v>
      </c>
      <c r="K9201">
        <v>4.4600228485033098</v>
      </c>
      <c r="L9201">
        <v>21.174757281553301</v>
      </c>
      <c r="M9201">
        <v>4.4299886792597203</v>
      </c>
      <c r="N9201">
        <v>-6.87507341242201E-2</v>
      </c>
      <c r="O9201">
        <v>95.528846153846104</v>
      </c>
      <c r="P9201">
        <v>82.048878107312504</v>
      </c>
      <c r="Q9201">
        <v>89.049352750809007</v>
      </c>
      <c r="R9201">
        <v>76.475687220364506</v>
      </c>
      <c r="S9201">
        <v>8.4726187348489607E-2</v>
      </c>
    </row>
    <row r="9202" spans="1:19" x14ac:dyDescent="0.2">
      <c r="A9202">
        <v>14399988</v>
      </c>
      <c r="B9202">
        <v>36</v>
      </c>
      <c r="C9202">
        <v>1</v>
      </c>
      <c r="D9202">
        <v>16</v>
      </c>
      <c r="E9202">
        <v>15493.4830014038</v>
      </c>
      <c r="F9202">
        <v>44756.725314531403</v>
      </c>
      <c r="G9202">
        <v>80</v>
      </c>
      <c r="H9202" t="s">
        <v>19</v>
      </c>
      <c r="I9202" t="s">
        <v>19</v>
      </c>
      <c r="J9202">
        <v>1045.6634615384601</v>
      </c>
      <c r="K9202">
        <v>2710.1545606313798</v>
      </c>
      <c r="L9202">
        <v>21.414156626505999</v>
      </c>
      <c r="M9202">
        <v>4.5085439184535803</v>
      </c>
      <c r="N9202">
        <v>227.179622387546</v>
      </c>
      <c r="O9202">
        <v>79.9375</v>
      </c>
      <c r="P9202">
        <v>71.011990709451496</v>
      </c>
      <c r="Q9202">
        <v>74.981927710843294</v>
      </c>
      <c r="R9202">
        <v>74.578128588439398</v>
      </c>
      <c r="S9202">
        <v>6.6448064371580295E-2</v>
      </c>
    </row>
    <row r="9203" spans="1:19" x14ac:dyDescent="0.2">
      <c r="A9203">
        <v>14399988</v>
      </c>
      <c r="B9203">
        <v>36</v>
      </c>
      <c r="C9203">
        <v>2</v>
      </c>
      <c r="D9203">
        <v>16</v>
      </c>
      <c r="E9203">
        <v>15763.257922539</v>
      </c>
      <c r="F9203">
        <v>44757.747973860198</v>
      </c>
      <c r="G9203">
        <v>80</v>
      </c>
      <c r="H9203" t="s">
        <v>6598</v>
      </c>
      <c r="I9203" t="s">
        <v>6599</v>
      </c>
      <c r="J9203">
        <v>21.975961538461501</v>
      </c>
      <c r="K9203">
        <v>4.3758954071030196</v>
      </c>
      <c r="L9203">
        <v>21.338187702265301</v>
      </c>
      <c r="M9203">
        <v>4.4891668903370698</v>
      </c>
      <c r="N9203">
        <v>0.142069531335307</v>
      </c>
      <c r="O9203">
        <v>74.384615384615302</v>
      </c>
      <c r="P9203">
        <v>70.763393362929406</v>
      </c>
      <c r="Q9203">
        <v>78.697411003236198</v>
      </c>
      <c r="R9203">
        <v>83.296274114290199</v>
      </c>
      <c r="S9203">
        <v>-5.1776573015778503E-2</v>
      </c>
    </row>
    <row r="9204" spans="1:19" x14ac:dyDescent="0.2">
      <c r="A9204">
        <v>14399988</v>
      </c>
      <c r="B9204">
        <v>36</v>
      </c>
      <c r="C9204">
        <v>3</v>
      </c>
      <c r="D9204">
        <v>16</v>
      </c>
      <c r="E9204">
        <v>16033.0328436743</v>
      </c>
      <c r="F9204">
        <v>44758.770633189</v>
      </c>
      <c r="G9204">
        <v>80</v>
      </c>
      <c r="H9204" t="s">
        <v>6618</v>
      </c>
      <c r="I9204" t="s">
        <v>6619</v>
      </c>
      <c r="J9204">
        <v>21.413461538461501</v>
      </c>
      <c r="K9204">
        <v>4.0847054712649999</v>
      </c>
      <c r="L9204">
        <v>20.798543689320301</v>
      </c>
      <c r="M9204">
        <v>4.2955946970692303</v>
      </c>
      <c r="N9204">
        <v>0.143150807398261</v>
      </c>
      <c r="O9204">
        <v>88.471153846153797</v>
      </c>
      <c r="P9204">
        <v>88.4827185137963</v>
      </c>
      <c r="Q9204">
        <v>86.375404530744305</v>
      </c>
      <c r="R9204">
        <v>87.736936775080906</v>
      </c>
      <c r="S9204">
        <v>2.3886739068427799E-2</v>
      </c>
    </row>
    <row r="9205" spans="1:19" x14ac:dyDescent="0.2">
      <c r="A9205">
        <v>14399988</v>
      </c>
      <c r="B9205">
        <v>36</v>
      </c>
      <c r="C9205">
        <v>4</v>
      </c>
      <c r="D9205">
        <v>16</v>
      </c>
      <c r="E9205">
        <v>16302.8077648096</v>
      </c>
      <c r="F9205">
        <v>44759.793292517897</v>
      </c>
      <c r="G9205">
        <v>80</v>
      </c>
      <c r="H9205" t="s">
        <v>6620</v>
      </c>
      <c r="I9205" t="s">
        <v>6621</v>
      </c>
      <c r="J9205">
        <v>21.350961538461501</v>
      </c>
      <c r="K9205">
        <v>4.1955676060554898</v>
      </c>
      <c r="L9205">
        <v>20.643150123051601</v>
      </c>
      <c r="M9205">
        <v>4.2193517131215401</v>
      </c>
      <c r="N9205">
        <v>0.16775359428053099</v>
      </c>
      <c r="O9205">
        <v>98.961538461538396</v>
      </c>
      <c r="P9205">
        <v>106.812238483896</v>
      </c>
      <c r="Q9205">
        <v>100.82772764561101</v>
      </c>
      <c r="R9205">
        <v>85.400921119027302</v>
      </c>
      <c r="S9205">
        <v>-2.18520966708508E-2</v>
      </c>
    </row>
    <row r="9206" spans="1:19" x14ac:dyDescent="0.2">
      <c r="A9206">
        <v>14399988</v>
      </c>
      <c r="B9206">
        <v>36</v>
      </c>
      <c r="C9206">
        <v>5</v>
      </c>
      <c r="D9206">
        <v>16</v>
      </c>
      <c r="E9206">
        <v>16572.582685944799</v>
      </c>
      <c r="F9206">
        <v>44760.8159518467</v>
      </c>
      <c r="G9206">
        <v>80</v>
      </c>
      <c r="H9206" t="s">
        <v>6584</v>
      </c>
      <c r="I9206" t="s">
        <v>6585</v>
      </c>
      <c r="J9206">
        <v>20.956730769230699</v>
      </c>
      <c r="K9206">
        <v>4.4552316788389499</v>
      </c>
      <c r="L9206">
        <v>20.678253839935302</v>
      </c>
      <c r="M9206">
        <v>4.2091582243237502</v>
      </c>
      <c r="N9206">
        <v>6.6159767453309204E-2</v>
      </c>
      <c r="O9206">
        <v>94.158653846153797</v>
      </c>
      <c r="P9206">
        <v>75.973102667701397</v>
      </c>
      <c r="Q9206">
        <v>104.513338722716</v>
      </c>
      <c r="R9206">
        <v>101.241537187014</v>
      </c>
      <c r="S9206">
        <v>-0.10227704126454699</v>
      </c>
    </row>
    <row r="9207" spans="1:19" x14ac:dyDescent="0.2">
      <c r="A9207">
        <v>14399988</v>
      </c>
      <c r="B9207">
        <v>36</v>
      </c>
      <c r="C9207">
        <v>6</v>
      </c>
      <c r="D9207">
        <v>16</v>
      </c>
      <c r="E9207">
        <v>16842.357607080099</v>
      </c>
      <c r="F9207">
        <v>44761.838611175503</v>
      </c>
      <c r="G9207">
        <v>80</v>
      </c>
      <c r="H9207" t="s">
        <v>6652</v>
      </c>
      <c r="I9207" t="s">
        <v>6653</v>
      </c>
      <c r="J9207">
        <v>21.408653846153801</v>
      </c>
      <c r="K9207">
        <v>4.5574666245649702</v>
      </c>
      <c r="L9207">
        <v>20.501618122977298</v>
      </c>
      <c r="M9207">
        <v>4.1851367420865397</v>
      </c>
      <c r="N9207">
        <v>0.216727858388752</v>
      </c>
      <c r="O9207">
        <v>99.389423076922995</v>
      </c>
      <c r="P9207">
        <v>74.479651865290293</v>
      </c>
      <c r="Q9207">
        <v>102.067961165048</v>
      </c>
      <c r="R9207">
        <v>100.71519447164501</v>
      </c>
      <c r="S9207">
        <v>-2.65951736694463E-2</v>
      </c>
    </row>
    <row r="9208" spans="1:19" x14ac:dyDescent="0.2">
      <c r="A9208">
        <v>14399988</v>
      </c>
      <c r="B9208">
        <v>36</v>
      </c>
      <c r="C9208">
        <v>7</v>
      </c>
      <c r="D9208">
        <v>16</v>
      </c>
      <c r="E9208">
        <v>17112.132528215399</v>
      </c>
      <c r="F9208">
        <v>44762.8612705044</v>
      </c>
      <c r="G9208">
        <v>80</v>
      </c>
      <c r="H9208" t="s">
        <v>6650</v>
      </c>
      <c r="I9208" t="s">
        <v>6651</v>
      </c>
      <c r="J9208">
        <v>21.4038461538461</v>
      </c>
      <c r="K9208">
        <v>4.18679065351151</v>
      </c>
      <c r="L9208">
        <v>20.413430420711901</v>
      </c>
      <c r="M9208">
        <v>4.2240773350564202</v>
      </c>
      <c r="N9208">
        <v>0.23446912889461699</v>
      </c>
      <c r="O9208">
        <v>101.14423076923001</v>
      </c>
      <c r="P9208">
        <v>89.028724650361099</v>
      </c>
      <c r="Q9208">
        <v>97.070388349514502</v>
      </c>
      <c r="R9208">
        <v>83.332632082228699</v>
      </c>
      <c r="S9208">
        <v>4.8886520417311799E-2</v>
      </c>
    </row>
    <row r="9209" spans="1:19" x14ac:dyDescent="0.2">
      <c r="A9209">
        <v>14399988</v>
      </c>
      <c r="B9209">
        <v>36</v>
      </c>
      <c r="C9209">
        <v>8</v>
      </c>
      <c r="D9209">
        <v>16</v>
      </c>
      <c r="E9209">
        <v>17381.907449350601</v>
      </c>
      <c r="F9209">
        <v>44763.883929833202</v>
      </c>
      <c r="G9209">
        <v>80</v>
      </c>
      <c r="H9209" t="s">
        <v>6578</v>
      </c>
      <c r="I9209" t="s">
        <v>6579</v>
      </c>
      <c r="J9209">
        <v>21.7740384615384</v>
      </c>
      <c r="K9209">
        <v>4.5501372589674398</v>
      </c>
      <c r="L9209">
        <v>20.537216828478901</v>
      </c>
      <c r="M9209">
        <v>4.1739374775209503</v>
      </c>
      <c r="N9209">
        <v>0.29632011493235999</v>
      </c>
      <c r="O9209">
        <v>122.908653846153</v>
      </c>
      <c r="P9209">
        <v>102.281034044005</v>
      </c>
      <c r="Q9209">
        <v>98.049352750809007</v>
      </c>
      <c r="R9209">
        <v>86.095482055247203</v>
      </c>
      <c r="S9209">
        <v>0.28874106401300598</v>
      </c>
    </row>
    <row r="9210" spans="1:19" x14ac:dyDescent="0.2">
      <c r="A9210">
        <v>14399988</v>
      </c>
      <c r="B9210">
        <v>36</v>
      </c>
      <c r="C9210">
        <v>9</v>
      </c>
      <c r="D9210">
        <v>16</v>
      </c>
      <c r="E9210">
        <v>17651.682370485902</v>
      </c>
      <c r="F9210">
        <v>44764.906589161998</v>
      </c>
      <c r="G9210">
        <v>80</v>
      </c>
      <c r="H9210" t="s">
        <v>19</v>
      </c>
      <c r="I9210" t="s">
        <v>19</v>
      </c>
      <c r="J9210">
        <v>1288.8894230769199</v>
      </c>
      <c r="K9210">
        <v>3071.5609884946002</v>
      </c>
      <c r="L9210">
        <v>21.050161812297699</v>
      </c>
      <c r="M9210">
        <v>4.2011411964438299</v>
      </c>
      <c r="N9210">
        <v>301.78449187516401</v>
      </c>
      <c r="O9210">
        <v>102.658653846153</v>
      </c>
      <c r="P9210">
        <v>97.291017759346104</v>
      </c>
      <c r="Q9210">
        <v>97.596278317152098</v>
      </c>
      <c r="R9210">
        <v>82.542915889222996</v>
      </c>
      <c r="S9210">
        <v>6.1330224095738399E-2</v>
      </c>
    </row>
    <row r="9211" spans="1:19" x14ac:dyDescent="0.2">
      <c r="A9211">
        <v>14399988</v>
      </c>
      <c r="B9211">
        <v>36</v>
      </c>
      <c r="C9211">
        <v>10</v>
      </c>
      <c r="D9211">
        <v>16</v>
      </c>
      <c r="E9211">
        <v>17921.457291621198</v>
      </c>
      <c r="F9211">
        <v>44765.929248490902</v>
      </c>
      <c r="G9211">
        <v>80</v>
      </c>
      <c r="H9211" t="s">
        <v>6592</v>
      </c>
      <c r="I9211" t="s">
        <v>6593</v>
      </c>
      <c r="J9211">
        <v>21.264423076922998</v>
      </c>
      <c r="K9211">
        <v>4.01945792052262</v>
      </c>
      <c r="L9211">
        <v>20.6982200647249</v>
      </c>
      <c r="M9211">
        <v>4.22682488539159</v>
      </c>
      <c r="N9211">
        <v>0.133954688815006</v>
      </c>
      <c r="O9211">
        <v>81.740384615384599</v>
      </c>
      <c r="P9211">
        <v>78.771028351446404</v>
      </c>
      <c r="Q9211">
        <v>95.887540453074394</v>
      </c>
      <c r="R9211">
        <v>84.177754251221899</v>
      </c>
      <c r="S9211">
        <v>-0.16806288031240099</v>
      </c>
    </row>
    <row r="9212" spans="1:19" x14ac:dyDescent="0.2">
      <c r="A9212">
        <v>14399988</v>
      </c>
      <c r="B9212">
        <v>36</v>
      </c>
      <c r="C9212">
        <v>11</v>
      </c>
      <c r="D9212">
        <v>16</v>
      </c>
      <c r="E9212">
        <v>18191.2322127564</v>
      </c>
      <c r="F9212">
        <v>44766.951907819697</v>
      </c>
      <c r="G9212">
        <v>80</v>
      </c>
      <c r="H9212" t="s">
        <v>6676</v>
      </c>
      <c r="I9212" t="s">
        <v>6677</v>
      </c>
      <c r="J9212">
        <v>21.408653846153801</v>
      </c>
      <c r="K9212">
        <v>4.2755253967950004</v>
      </c>
      <c r="L9212">
        <v>20.5202265372168</v>
      </c>
      <c r="M9212">
        <v>4.2266390452206499</v>
      </c>
      <c r="N9212">
        <v>0.21019710919994899</v>
      </c>
      <c r="O9212">
        <v>89.850961538461505</v>
      </c>
      <c r="P9212">
        <v>72.168951739853398</v>
      </c>
      <c r="Q9212">
        <v>94.499190938511305</v>
      </c>
      <c r="R9212">
        <v>80.815418555917105</v>
      </c>
      <c r="S9212">
        <v>-5.7516616050607101E-2</v>
      </c>
    </row>
    <row r="9213" spans="1:19" x14ac:dyDescent="0.2">
      <c r="A9213">
        <v>14399988</v>
      </c>
      <c r="B9213">
        <v>36</v>
      </c>
      <c r="C9213">
        <v>12</v>
      </c>
      <c r="D9213">
        <v>16</v>
      </c>
      <c r="E9213">
        <v>18461.007133891701</v>
      </c>
      <c r="F9213">
        <v>44767.9745671485</v>
      </c>
      <c r="G9213">
        <v>80</v>
      </c>
      <c r="H9213" t="s">
        <v>6626</v>
      </c>
      <c r="I9213" t="s">
        <v>6627</v>
      </c>
      <c r="J9213">
        <v>21.240384615384599</v>
      </c>
      <c r="K9213">
        <v>4.5520392562600502</v>
      </c>
      <c r="L9213">
        <v>20.394822006472399</v>
      </c>
      <c r="M9213">
        <v>4.2498169445482503</v>
      </c>
      <c r="N9213">
        <v>0.198964477751642</v>
      </c>
      <c r="O9213">
        <v>80.798076923076906</v>
      </c>
      <c r="P9213">
        <v>72.5586473412651</v>
      </c>
      <c r="Q9213">
        <v>97.328478964401299</v>
      </c>
      <c r="R9213">
        <v>85.652250169946598</v>
      </c>
      <c r="S9213">
        <v>-0.19299436977459</v>
      </c>
    </row>
    <row r="9214" spans="1:19" x14ac:dyDescent="0.2">
      <c r="A9214">
        <v>14399988</v>
      </c>
      <c r="B9214">
        <v>36</v>
      </c>
      <c r="C9214">
        <v>13</v>
      </c>
      <c r="D9214">
        <v>16</v>
      </c>
      <c r="E9214">
        <v>18730.782055026899</v>
      </c>
      <c r="F9214">
        <v>44768.997226477397</v>
      </c>
      <c r="G9214">
        <v>80</v>
      </c>
      <c r="H9214" t="s">
        <v>6610</v>
      </c>
      <c r="I9214" t="s">
        <v>6611</v>
      </c>
      <c r="J9214">
        <v>20.918269230769202</v>
      </c>
      <c r="K9214">
        <v>4.0380465675077204</v>
      </c>
      <c r="L9214">
        <v>20.248989490703298</v>
      </c>
      <c r="M9214">
        <v>4.2309357701814898</v>
      </c>
      <c r="N9214">
        <v>0.15818716624885101</v>
      </c>
      <c r="O9214">
        <v>94.754807692307693</v>
      </c>
      <c r="P9214">
        <v>75.051728801652899</v>
      </c>
      <c r="Q9214">
        <v>95.327405012126107</v>
      </c>
      <c r="R9214">
        <v>86.084645607409797</v>
      </c>
      <c r="S9214">
        <v>-6.65156156220647E-3</v>
      </c>
    </row>
    <row r="9215" spans="1:19" x14ac:dyDescent="0.2">
      <c r="A9215">
        <v>14399988</v>
      </c>
      <c r="B9215">
        <v>36</v>
      </c>
      <c r="C9215">
        <v>14</v>
      </c>
      <c r="D9215">
        <v>16</v>
      </c>
      <c r="E9215">
        <v>19000.556976162199</v>
      </c>
      <c r="F9215">
        <v>44770.019885806199</v>
      </c>
      <c r="G9215">
        <v>80</v>
      </c>
      <c r="H9215" t="s">
        <v>6566</v>
      </c>
      <c r="I9215" t="s">
        <v>6567</v>
      </c>
      <c r="J9215">
        <v>21.033653846153801</v>
      </c>
      <c r="K9215">
        <v>3.9593878357675001</v>
      </c>
      <c r="L9215">
        <v>20.3613581244947</v>
      </c>
      <c r="M9215">
        <v>4.3059501722962503</v>
      </c>
      <c r="N9215">
        <v>0.15613179316020301</v>
      </c>
      <c r="O9215">
        <v>97.961538461538396</v>
      </c>
      <c r="P9215">
        <v>80.151230025223001</v>
      </c>
      <c r="Q9215">
        <v>94.312853678253802</v>
      </c>
      <c r="R9215">
        <v>84.650768261133294</v>
      </c>
      <c r="S9215">
        <v>4.3102795854481103E-2</v>
      </c>
    </row>
    <row r="9216" spans="1:19" x14ac:dyDescent="0.2">
      <c r="A9216">
        <v>14399988</v>
      </c>
      <c r="B9216">
        <v>36</v>
      </c>
      <c r="C9216">
        <v>15</v>
      </c>
      <c r="D9216">
        <v>16</v>
      </c>
      <c r="E9216">
        <v>19270.331897297499</v>
      </c>
      <c r="F9216">
        <v>44771.042545135097</v>
      </c>
      <c r="G9216">
        <v>80</v>
      </c>
      <c r="H9216" t="s">
        <v>6488</v>
      </c>
      <c r="I9216" t="s">
        <v>6489</v>
      </c>
      <c r="J9216">
        <v>64.807692307692307</v>
      </c>
      <c r="K9216">
        <v>295.73955787935103</v>
      </c>
      <c r="L9216">
        <v>20.444983818770201</v>
      </c>
      <c r="M9216">
        <v>4.1029686643428702</v>
      </c>
      <c r="N9216">
        <v>10.8123439680295</v>
      </c>
      <c r="O9216">
        <v>274.19711538461502</v>
      </c>
      <c r="P9216">
        <v>1324.3106242172701</v>
      </c>
      <c r="Q9216">
        <v>90.084142394821995</v>
      </c>
      <c r="R9216">
        <v>81.572804107101604</v>
      </c>
      <c r="S9216">
        <v>2.2570386663189899</v>
      </c>
    </row>
    <row r="9217" spans="1:19" x14ac:dyDescent="0.2">
      <c r="A9217">
        <v>14399988</v>
      </c>
      <c r="B9217">
        <v>36</v>
      </c>
      <c r="C9217">
        <v>16</v>
      </c>
      <c r="D9217">
        <v>16</v>
      </c>
      <c r="E9217">
        <v>19540.106818432701</v>
      </c>
      <c r="F9217">
        <v>44772.065204463899</v>
      </c>
      <c r="G9217">
        <v>80</v>
      </c>
      <c r="H9217" t="s">
        <v>19</v>
      </c>
      <c r="I9217" t="s">
        <v>19</v>
      </c>
      <c r="J9217">
        <v>1002.47596153846</v>
      </c>
      <c r="K9217">
        <v>2438.9071183861101</v>
      </c>
      <c r="L9217">
        <v>20.482680722891502</v>
      </c>
      <c r="M9217">
        <v>4.0832453776040403</v>
      </c>
      <c r="N9217">
        <v>240.49333067310801</v>
      </c>
      <c r="O9217">
        <v>89.634615384615302</v>
      </c>
      <c r="P9217">
        <v>79.961055147094399</v>
      </c>
      <c r="Q9217">
        <v>90.108433734939695</v>
      </c>
      <c r="R9217">
        <v>81.008340273902306</v>
      </c>
      <c r="S9217">
        <v>-5.8490070123930604E-3</v>
      </c>
    </row>
    <row r="9218" spans="1:19" x14ac:dyDescent="0.2">
      <c r="A9218">
        <v>14399988</v>
      </c>
      <c r="B9218">
        <v>37</v>
      </c>
      <c r="C9218">
        <v>1</v>
      </c>
      <c r="D9218">
        <v>1</v>
      </c>
      <c r="E9218">
        <v>2002.2089945983601</v>
      </c>
      <c r="F9218">
        <v>45145.539972095998</v>
      </c>
      <c r="G9218">
        <v>80</v>
      </c>
      <c r="H9218" t="s">
        <v>19</v>
      </c>
      <c r="I9218" t="s">
        <v>19</v>
      </c>
      <c r="J9218">
        <v>1139.08173076923</v>
      </c>
      <c r="K9218">
        <v>3246.76534416191</v>
      </c>
      <c r="L9218">
        <v>23.932228915662598</v>
      </c>
      <c r="M9218">
        <v>5.4495150526485698</v>
      </c>
      <c r="N9218">
        <v>204.63279596073099</v>
      </c>
      <c r="O9218">
        <v>91.389423076922995</v>
      </c>
      <c r="P9218">
        <v>83.353552388731501</v>
      </c>
      <c r="Q9218">
        <v>89.429969879517998</v>
      </c>
      <c r="R9218">
        <v>81.312693547359501</v>
      </c>
      <c r="S9218">
        <v>2.4097752908206701E-2</v>
      </c>
    </row>
    <row r="9219" spans="1:19" x14ac:dyDescent="0.2">
      <c r="A9219">
        <v>14399988</v>
      </c>
      <c r="B9219">
        <v>37</v>
      </c>
      <c r="C9219">
        <v>2</v>
      </c>
      <c r="D9219">
        <v>1</v>
      </c>
      <c r="E9219">
        <v>2272.02760272558</v>
      </c>
      <c r="F9219">
        <v>45146.480182029198</v>
      </c>
      <c r="G9219">
        <v>80</v>
      </c>
      <c r="H9219" t="s">
        <v>6682</v>
      </c>
      <c r="I9219" t="s">
        <v>6683</v>
      </c>
      <c r="J9219">
        <v>29.8413461538461</v>
      </c>
      <c r="K9219">
        <v>42.335073908087701</v>
      </c>
      <c r="L9219">
        <v>24.897249190938499</v>
      </c>
      <c r="M9219">
        <v>5.5715376035705697</v>
      </c>
      <c r="N9219">
        <v>0.88738465297966695</v>
      </c>
      <c r="O9219">
        <v>97.024038461538396</v>
      </c>
      <c r="P9219">
        <v>93.1099143642695</v>
      </c>
      <c r="Q9219">
        <v>92.042071197411005</v>
      </c>
      <c r="R9219">
        <v>85.4787668911856</v>
      </c>
      <c r="S9219">
        <v>5.8283097023024401E-2</v>
      </c>
    </row>
    <row r="9220" spans="1:19" x14ac:dyDescent="0.2">
      <c r="A9220">
        <v>14399988</v>
      </c>
      <c r="B9220">
        <v>37</v>
      </c>
      <c r="C9220">
        <v>3</v>
      </c>
      <c r="D9220">
        <v>1</v>
      </c>
      <c r="E9220">
        <v>2541.8462108528001</v>
      </c>
      <c r="F9220">
        <v>45147.420391962398</v>
      </c>
      <c r="G9220">
        <v>80</v>
      </c>
      <c r="H9220" t="s">
        <v>6684</v>
      </c>
      <c r="I9220" t="s">
        <v>6685</v>
      </c>
      <c r="J9220">
        <v>30.788461538461501</v>
      </c>
      <c r="K9220">
        <v>9.3409490097295098</v>
      </c>
      <c r="L9220">
        <v>25.0032362459546</v>
      </c>
      <c r="M9220">
        <v>5.74244875310628</v>
      </c>
      <c r="N9220">
        <v>1.0074491808703401</v>
      </c>
      <c r="O9220">
        <v>105.341346153846</v>
      </c>
      <c r="P9220">
        <v>86.407374941851501</v>
      </c>
      <c r="Q9220">
        <v>103.54449838187701</v>
      </c>
      <c r="R9220">
        <v>89.150524289311093</v>
      </c>
      <c r="S9220">
        <v>2.0155212617011701E-2</v>
      </c>
    </row>
    <row r="9221" spans="1:19" x14ac:dyDescent="0.2">
      <c r="A9221">
        <v>14399988</v>
      </c>
      <c r="B9221">
        <v>37</v>
      </c>
      <c r="C9221">
        <v>4</v>
      </c>
      <c r="D9221">
        <v>1</v>
      </c>
      <c r="E9221">
        <v>2811.6648189800198</v>
      </c>
      <c r="F9221">
        <v>45148.3606018957</v>
      </c>
      <c r="G9221">
        <v>80</v>
      </c>
      <c r="H9221" t="s">
        <v>6686</v>
      </c>
      <c r="I9221" t="s">
        <v>6687</v>
      </c>
      <c r="J9221">
        <v>23.6875</v>
      </c>
      <c r="K9221">
        <v>4.9849231824186999</v>
      </c>
      <c r="L9221">
        <v>23.729773462783101</v>
      </c>
      <c r="M9221">
        <v>5.3024803636537197</v>
      </c>
      <c r="N9221">
        <v>-7.97239402769662E-3</v>
      </c>
      <c r="O9221">
        <v>125.85096153846099</v>
      </c>
      <c r="P9221">
        <v>89.621114329664593</v>
      </c>
      <c r="Q9221">
        <v>120.244336569579</v>
      </c>
      <c r="R9221">
        <v>94.4953390502926</v>
      </c>
      <c r="S9221">
        <v>5.9332291150341901E-2</v>
      </c>
    </row>
    <row r="9222" spans="1:19" x14ac:dyDescent="0.2">
      <c r="A9222">
        <v>14399988</v>
      </c>
      <c r="B9222">
        <v>37</v>
      </c>
      <c r="C9222">
        <v>5</v>
      </c>
      <c r="D9222">
        <v>1</v>
      </c>
      <c r="E9222">
        <v>3081.48342710724</v>
      </c>
      <c r="F9222">
        <v>45149.3008118289</v>
      </c>
      <c r="G9222">
        <v>80</v>
      </c>
      <c r="H9222" t="s">
        <v>6688</v>
      </c>
      <c r="I9222" t="s">
        <v>6689</v>
      </c>
      <c r="J9222">
        <v>23.221153846153801</v>
      </c>
      <c r="K9222">
        <v>5.1130615748921899</v>
      </c>
      <c r="L9222">
        <v>23.352465642683899</v>
      </c>
      <c r="M9222">
        <v>5.2945820433319302</v>
      </c>
      <c r="N9222">
        <v>-2.48011638039385E-2</v>
      </c>
      <c r="O9222">
        <v>137.49519230769201</v>
      </c>
      <c r="P9222">
        <v>101.895449698177</v>
      </c>
      <c r="Q9222">
        <v>128.906224737267</v>
      </c>
      <c r="R9222">
        <v>97.253858290353506</v>
      </c>
      <c r="S9222">
        <v>8.8314928799864897E-2</v>
      </c>
    </row>
    <row r="9223" spans="1:19" x14ac:dyDescent="0.2">
      <c r="A9223">
        <v>14399988</v>
      </c>
      <c r="B9223">
        <v>37</v>
      </c>
      <c r="C9223">
        <v>6</v>
      </c>
      <c r="D9223">
        <v>1</v>
      </c>
      <c r="E9223">
        <v>3351.3020352344602</v>
      </c>
      <c r="F9223">
        <v>45150.2410217621</v>
      </c>
      <c r="G9223">
        <v>80</v>
      </c>
      <c r="H9223" t="s">
        <v>6690</v>
      </c>
      <c r="I9223" t="s">
        <v>6691</v>
      </c>
      <c r="J9223">
        <v>23.8365384615384</v>
      </c>
      <c r="K9223">
        <v>5.4835603554257997</v>
      </c>
      <c r="L9223">
        <v>23.637025060630499</v>
      </c>
      <c r="M9223">
        <v>5.2246248798535202</v>
      </c>
      <c r="N9223">
        <v>3.8187124529693903E-2</v>
      </c>
      <c r="O9223">
        <v>136.74038461538399</v>
      </c>
      <c r="P9223">
        <v>101.455038847483</v>
      </c>
      <c r="Q9223">
        <v>136.35974130962001</v>
      </c>
      <c r="R9223">
        <v>102.04612789897099</v>
      </c>
      <c r="S9223">
        <v>3.73011023153567E-3</v>
      </c>
    </row>
    <row r="9224" spans="1:19" x14ac:dyDescent="0.2">
      <c r="A9224">
        <v>14399988</v>
      </c>
      <c r="B9224">
        <v>37</v>
      </c>
      <c r="C9224">
        <v>7</v>
      </c>
      <c r="D9224">
        <v>1</v>
      </c>
      <c r="E9224">
        <v>3621.1206433616799</v>
      </c>
      <c r="F9224">
        <v>45151.1812316953</v>
      </c>
      <c r="G9224">
        <v>80</v>
      </c>
      <c r="H9224" t="s">
        <v>6692</v>
      </c>
      <c r="I9224" t="s">
        <v>6693</v>
      </c>
      <c r="J9224">
        <v>22.173076923076898</v>
      </c>
      <c r="K9224">
        <v>5.12805688888308</v>
      </c>
      <c r="L9224">
        <v>23.567152103559799</v>
      </c>
      <c r="M9224">
        <v>5.0530700059424296</v>
      </c>
      <c r="N9224">
        <v>-0.275886773554197</v>
      </c>
      <c r="O9224">
        <v>138.35096153846101</v>
      </c>
      <c r="P9224">
        <v>95.694409947652005</v>
      </c>
      <c r="Q9224">
        <v>135.18932038834899</v>
      </c>
      <c r="R9224">
        <v>99.740795533787903</v>
      </c>
      <c r="S9224">
        <v>3.1698575624865701E-2</v>
      </c>
    </row>
    <row r="9225" spans="1:19" x14ac:dyDescent="0.2">
      <c r="A9225">
        <v>14399988</v>
      </c>
      <c r="B9225">
        <v>37</v>
      </c>
      <c r="C9225">
        <v>8</v>
      </c>
      <c r="D9225">
        <v>1</v>
      </c>
      <c r="E9225">
        <v>3890.9392514889</v>
      </c>
      <c r="F9225">
        <v>45152.1214416285</v>
      </c>
      <c r="G9225">
        <v>80</v>
      </c>
      <c r="H9225" t="s">
        <v>19</v>
      </c>
      <c r="I9225" t="s">
        <v>19</v>
      </c>
      <c r="J9225">
        <v>807.55769230769204</v>
      </c>
      <c r="K9225">
        <v>2245.4172831609098</v>
      </c>
      <c r="L9225">
        <v>23.840743734842299</v>
      </c>
      <c r="M9225">
        <v>5.28780621010009</v>
      </c>
      <c r="N9225">
        <v>148.21211622239301</v>
      </c>
      <c r="O9225">
        <v>129.375</v>
      </c>
      <c r="P9225">
        <v>101.858894432445</v>
      </c>
      <c r="Q9225">
        <v>129.276475343573</v>
      </c>
      <c r="R9225">
        <v>95.813503863395098</v>
      </c>
      <c r="S9225">
        <v>1.0282961425489899E-3</v>
      </c>
    </row>
    <row r="9226" spans="1:19" x14ac:dyDescent="0.2">
      <c r="A9226">
        <v>14399988</v>
      </c>
      <c r="B9226">
        <v>37</v>
      </c>
      <c r="C9226">
        <v>9</v>
      </c>
      <c r="D9226">
        <v>1</v>
      </c>
      <c r="E9226">
        <v>4160.7578596161202</v>
      </c>
      <c r="F9226">
        <v>45153.0616515617</v>
      </c>
      <c r="G9226">
        <v>80</v>
      </c>
      <c r="H9226" t="s">
        <v>6694</v>
      </c>
      <c r="I9226" t="s">
        <v>6695</v>
      </c>
      <c r="J9226">
        <v>24.798076923076898</v>
      </c>
      <c r="K9226">
        <v>14.0633045463473</v>
      </c>
      <c r="L9226">
        <v>23.3872271624898</v>
      </c>
      <c r="M9226">
        <v>5.24774411163986</v>
      </c>
      <c r="N9226">
        <v>0.26884881018829798</v>
      </c>
      <c r="O9226">
        <v>124.629807692307</v>
      </c>
      <c r="P9226">
        <v>98.751935112303201</v>
      </c>
      <c r="Q9226">
        <v>130.45755860953901</v>
      </c>
      <c r="R9226">
        <v>95.467589517086395</v>
      </c>
      <c r="S9226">
        <v>-6.1044286827714199E-2</v>
      </c>
    </row>
    <row r="9227" spans="1:19" x14ac:dyDescent="0.2">
      <c r="A9227">
        <v>14399988</v>
      </c>
      <c r="B9227">
        <v>37</v>
      </c>
      <c r="C9227">
        <v>10</v>
      </c>
      <c r="D9227">
        <v>1</v>
      </c>
      <c r="E9227">
        <v>4430.5764677433399</v>
      </c>
      <c r="F9227">
        <v>45154.0018614949</v>
      </c>
      <c r="G9227">
        <v>80</v>
      </c>
      <c r="H9227" t="s">
        <v>6696</v>
      </c>
      <c r="I9227" t="s">
        <v>6697</v>
      </c>
      <c r="J9227">
        <v>23.682692307692299</v>
      </c>
      <c r="K9227">
        <v>5.2910745292951802</v>
      </c>
      <c r="L9227">
        <v>23.146321746160002</v>
      </c>
      <c r="M9227">
        <v>4.9876578280285697</v>
      </c>
      <c r="N9227">
        <v>0.107539566671566</v>
      </c>
      <c r="O9227">
        <v>128.51442307692301</v>
      </c>
      <c r="P9227">
        <v>95.524713796069506</v>
      </c>
      <c r="Q9227">
        <v>131.91350040420301</v>
      </c>
      <c r="R9227">
        <v>96.823902126874501</v>
      </c>
      <c r="S9227">
        <v>-3.5105766785009498E-2</v>
      </c>
    </row>
    <row r="9228" spans="1:19" x14ac:dyDescent="0.2">
      <c r="A9228">
        <v>14399988</v>
      </c>
      <c r="B9228">
        <v>37</v>
      </c>
      <c r="C9228">
        <v>11</v>
      </c>
      <c r="D9228">
        <v>1</v>
      </c>
      <c r="E9228">
        <v>4700.3950758705596</v>
      </c>
      <c r="F9228">
        <v>45154.9420714281</v>
      </c>
      <c r="G9228">
        <v>80</v>
      </c>
      <c r="H9228" t="s">
        <v>6698</v>
      </c>
      <c r="I9228" t="s">
        <v>6699</v>
      </c>
      <c r="J9228">
        <v>24.283653846153801</v>
      </c>
      <c r="K9228">
        <v>5.8925737255419</v>
      </c>
      <c r="L9228">
        <v>23.4721099434114</v>
      </c>
      <c r="M9228">
        <v>5.1926731381206199</v>
      </c>
      <c r="N9228">
        <v>0.15628634446189801</v>
      </c>
      <c r="O9228">
        <v>129.55288461538399</v>
      </c>
      <c r="P9228">
        <v>102.585316703792</v>
      </c>
      <c r="Q9228">
        <v>133.374292643492</v>
      </c>
      <c r="R9228">
        <v>96.395790916783099</v>
      </c>
      <c r="S9228">
        <v>-3.9642893032608199E-2</v>
      </c>
    </row>
    <row r="9229" spans="1:19" x14ac:dyDescent="0.2">
      <c r="A9229">
        <v>14399988</v>
      </c>
      <c r="B9229">
        <v>37</v>
      </c>
      <c r="C9229">
        <v>12</v>
      </c>
      <c r="D9229">
        <v>1</v>
      </c>
      <c r="E9229">
        <v>4970.2136839977802</v>
      </c>
      <c r="F9229">
        <v>45155.882281361402</v>
      </c>
      <c r="G9229">
        <v>80</v>
      </c>
      <c r="H9229" t="s">
        <v>6700</v>
      </c>
      <c r="I9229" t="s">
        <v>6701</v>
      </c>
      <c r="J9229">
        <v>23.533653846153801</v>
      </c>
      <c r="K9229">
        <v>5.0334288392881303</v>
      </c>
      <c r="L9229">
        <v>23.337105901374201</v>
      </c>
      <c r="M9229">
        <v>5.2292958451088296</v>
      </c>
      <c r="N9229">
        <v>3.7585929463790399E-2</v>
      </c>
      <c r="O9229">
        <v>110.360576923076</v>
      </c>
      <c r="P9229">
        <v>96.080744206940096</v>
      </c>
      <c r="Q9229">
        <v>135.45998383185099</v>
      </c>
      <c r="R9229">
        <v>100.835384027374</v>
      </c>
      <c r="S9229">
        <v>-0.24891467564560901</v>
      </c>
    </row>
    <row r="9230" spans="1:19" x14ac:dyDescent="0.2">
      <c r="A9230">
        <v>14399988</v>
      </c>
      <c r="B9230">
        <v>37</v>
      </c>
      <c r="C9230">
        <v>13</v>
      </c>
      <c r="D9230">
        <v>1</v>
      </c>
      <c r="E9230">
        <v>5240.0322921249999</v>
      </c>
      <c r="F9230">
        <v>45156.822491294603</v>
      </c>
      <c r="G9230">
        <v>80</v>
      </c>
      <c r="H9230" t="s">
        <v>6702</v>
      </c>
      <c r="I9230" t="s">
        <v>6703</v>
      </c>
      <c r="J9230">
        <v>24.009615384615302</v>
      </c>
      <c r="K9230">
        <v>5.9622130511627596</v>
      </c>
      <c r="L9230">
        <v>23.3297785069729</v>
      </c>
      <c r="M9230">
        <v>5.2342524509641297</v>
      </c>
      <c r="N9230">
        <v>0.12988232493777199</v>
      </c>
      <c r="O9230">
        <v>137.485576923076</v>
      </c>
      <c r="P9230">
        <v>102.160741479626</v>
      </c>
      <c r="Q9230">
        <v>141.210008203445</v>
      </c>
      <c r="R9230">
        <v>103.335449509984</v>
      </c>
      <c r="S9230">
        <v>-3.6042145246667198E-2</v>
      </c>
    </row>
    <row r="9231" spans="1:19" x14ac:dyDescent="0.2">
      <c r="A9231">
        <v>14399988</v>
      </c>
      <c r="B9231">
        <v>37</v>
      </c>
      <c r="C9231">
        <v>14</v>
      </c>
      <c r="D9231">
        <v>1</v>
      </c>
      <c r="E9231">
        <v>5509.8509002522196</v>
      </c>
      <c r="F9231">
        <v>45157.762701227803</v>
      </c>
      <c r="G9231">
        <v>80</v>
      </c>
      <c r="H9231" t="s">
        <v>6704</v>
      </c>
      <c r="I9231" t="s">
        <v>6705</v>
      </c>
      <c r="J9231">
        <v>23.875</v>
      </c>
      <c r="K9231">
        <v>5.6478169710483304</v>
      </c>
      <c r="L9231">
        <v>23.619047619047599</v>
      </c>
      <c r="M9231">
        <v>5.2515724516073403</v>
      </c>
      <c r="N9231">
        <v>4.87382366540597E-2</v>
      </c>
      <c r="O9231">
        <v>134.235576923076</v>
      </c>
      <c r="P9231">
        <v>93.880382584875207</v>
      </c>
      <c r="Q9231">
        <v>143.82019704433401</v>
      </c>
      <c r="R9231">
        <v>106.05938953095399</v>
      </c>
      <c r="S9231">
        <v>-9.0370311988837798E-2</v>
      </c>
    </row>
    <row r="9232" spans="1:19" x14ac:dyDescent="0.2">
      <c r="A9232">
        <v>14399988</v>
      </c>
      <c r="B9232">
        <v>37</v>
      </c>
      <c r="C9232">
        <v>15</v>
      </c>
      <c r="D9232">
        <v>1</v>
      </c>
      <c r="E9232">
        <v>5779.6695083794402</v>
      </c>
      <c r="F9232">
        <v>45158.702911161003</v>
      </c>
      <c r="G9232">
        <v>80</v>
      </c>
      <c r="H9232" t="s">
        <v>6682</v>
      </c>
      <c r="I9232" t="s">
        <v>6683</v>
      </c>
      <c r="J9232">
        <v>25.206730769230699</v>
      </c>
      <c r="K9232">
        <v>5.6772617387779203</v>
      </c>
      <c r="L9232">
        <v>23.8713592233009</v>
      </c>
      <c r="M9232">
        <v>5.4218891515118797</v>
      </c>
      <c r="N9232">
        <v>0.24629266822200399</v>
      </c>
      <c r="O9232">
        <v>135.586538461538</v>
      </c>
      <c r="P9232">
        <v>115.49701216389499</v>
      </c>
      <c r="Q9232">
        <v>143.876213592233</v>
      </c>
      <c r="R9232">
        <v>104.886979011913</v>
      </c>
      <c r="S9232">
        <v>-7.9034358781111896E-2</v>
      </c>
    </row>
    <row r="9233" spans="1:19" x14ac:dyDescent="0.2">
      <c r="A9233">
        <v>14399988</v>
      </c>
      <c r="B9233">
        <v>37</v>
      </c>
      <c r="C9233">
        <v>16</v>
      </c>
      <c r="D9233">
        <v>1</v>
      </c>
      <c r="E9233">
        <v>6049.4881165066599</v>
      </c>
      <c r="F9233">
        <v>45159.643121094203</v>
      </c>
      <c r="G9233">
        <v>80</v>
      </c>
      <c r="H9233" t="s">
        <v>19</v>
      </c>
      <c r="I9233" t="s">
        <v>19</v>
      </c>
      <c r="J9233">
        <v>1060.4423076922999</v>
      </c>
      <c r="K9233">
        <v>3079.4746190484998</v>
      </c>
      <c r="L9233">
        <v>24.684487951807199</v>
      </c>
      <c r="M9233">
        <v>5.6953796833755197</v>
      </c>
      <c r="N9233">
        <v>181.85931005860999</v>
      </c>
      <c r="O9233">
        <v>149.35096153846101</v>
      </c>
      <c r="P9233">
        <v>100.202808281689</v>
      </c>
      <c r="Q9233">
        <v>138.28087349397501</v>
      </c>
      <c r="R9233">
        <v>102.58961052852101</v>
      </c>
      <c r="S9233">
        <v>0.10790652179547899</v>
      </c>
    </row>
    <row r="9234" spans="1:19" x14ac:dyDescent="0.2">
      <c r="A9234">
        <v>14399988</v>
      </c>
      <c r="B9234">
        <v>37</v>
      </c>
      <c r="C9234">
        <v>1</v>
      </c>
      <c r="D9234">
        <v>2</v>
      </c>
      <c r="E9234">
        <v>2001.2687846651399</v>
      </c>
      <c r="F9234">
        <v>45415.358580223197</v>
      </c>
      <c r="G9234">
        <v>80</v>
      </c>
      <c r="H9234" t="s">
        <v>6706</v>
      </c>
      <c r="I9234" t="s">
        <v>6707</v>
      </c>
      <c r="J9234">
        <v>23.552884615384599</v>
      </c>
      <c r="K9234">
        <v>5.6148062630247297</v>
      </c>
      <c r="L9234">
        <v>23.535598705501599</v>
      </c>
      <c r="M9234">
        <v>5.3087088533931999</v>
      </c>
      <c r="N9234">
        <v>3.2561420037099001E-3</v>
      </c>
      <c r="O9234">
        <v>89.903846153846104</v>
      </c>
      <c r="P9234">
        <v>86.741827284140797</v>
      </c>
      <c r="Q9234">
        <v>89.213592233009706</v>
      </c>
      <c r="R9234">
        <v>84.237055758282594</v>
      </c>
      <c r="S9234">
        <v>8.1941838377771695E-3</v>
      </c>
    </row>
    <row r="9235" spans="1:19" x14ac:dyDescent="0.2">
      <c r="A9235">
        <v>14399988</v>
      </c>
      <c r="B9235">
        <v>37</v>
      </c>
      <c r="C9235">
        <v>2</v>
      </c>
      <c r="D9235">
        <v>2</v>
      </c>
      <c r="E9235">
        <v>2271.0873927923699</v>
      </c>
      <c r="F9235">
        <v>45416.298790156499</v>
      </c>
      <c r="G9235">
        <v>80</v>
      </c>
      <c r="H9235" t="s">
        <v>19</v>
      </c>
      <c r="I9235" t="s">
        <v>19</v>
      </c>
      <c r="J9235">
        <v>1112.2644230769199</v>
      </c>
      <c r="K9235">
        <v>2832.7933859673599</v>
      </c>
      <c r="L9235">
        <v>24.777972027972002</v>
      </c>
      <c r="M9235">
        <v>6.5543454927535203</v>
      </c>
      <c r="N9235">
        <v>165.91838990655501</v>
      </c>
      <c r="O9235">
        <v>83.009615384615302</v>
      </c>
      <c r="P9235">
        <v>75.1058861762086</v>
      </c>
      <c r="Q9235">
        <v>87.903846153846104</v>
      </c>
      <c r="R9235">
        <v>84.479118861814797</v>
      </c>
      <c r="S9235">
        <v>-5.7934207117340097E-2</v>
      </c>
    </row>
    <row r="9236" spans="1:19" x14ac:dyDescent="0.2">
      <c r="A9236">
        <v>14399988</v>
      </c>
      <c r="B9236">
        <v>37</v>
      </c>
      <c r="C9236">
        <v>3</v>
      </c>
      <c r="D9236">
        <v>2</v>
      </c>
      <c r="E9236">
        <v>2540.90600091959</v>
      </c>
      <c r="F9236">
        <v>45417.239000089699</v>
      </c>
      <c r="G9236">
        <v>80</v>
      </c>
      <c r="H9236" t="s">
        <v>6708</v>
      </c>
      <c r="I9236" t="s">
        <v>6709</v>
      </c>
      <c r="J9236">
        <v>28.4038461538461</v>
      </c>
      <c r="K9236">
        <v>12.1037337141266</v>
      </c>
      <c r="L9236">
        <v>25.4742358078602</v>
      </c>
      <c r="M9236">
        <v>6.9400105682018003</v>
      </c>
      <c r="N9236">
        <v>0.42213341279463901</v>
      </c>
      <c r="O9236">
        <v>105.16346153846099</v>
      </c>
      <c r="P9236">
        <v>94.334930166700204</v>
      </c>
      <c r="Q9236">
        <v>98.739737991266296</v>
      </c>
      <c r="R9236">
        <v>83.443092769478</v>
      </c>
      <c r="S9236">
        <v>7.6983286860441397E-2</v>
      </c>
    </row>
    <row r="9237" spans="1:19" x14ac:dyDescent="0.2">
      <c r="A9237">
        <v>14399988</v>
      </c>
      <c r="B9237">
        <v>37</v>
      </c>
      <c r="C9237">
        <v>4</v>
      </c>
      <c r="D9237">
        <v>2</v>
      </c>
      <c r="E9237">
        <v>2810.7246090468102</v>
      </c>
      <c r="F9237">
        <v>45418.179210022899</v>
      </c>
      <c r="G9237">
        <v>80</v>
      </c>
      <c r="H9237" t="s">
        <v>6710</v>
      </c>
      <c r="I9237" t="s">
        <v>6711</v>
      </c>
      <c r="J9237">
        <v>22.870192307692299</v>
      </c>
      <c r="K9237">
        <v>5.1959188831178604</v>
      </c>
      <c r="L9237">
        <v>24.071615720524001</v>
      </c>
      <c r="M9237">
        <v>5.6713581709308603</v>
      </c>
      <c r="N9237">
        <v>-0.21184051097138101</v>
      </c>
      <c r="O9237">
        <v>132.048076923076</v>
      </c>
      <c r="P9237">
        <v>96.620180226860498</v>
      </c>
      <c r="Q9237">
        <v>116.143231441048</v>
      </c>
      <c r="R9237">
        <v>93.606658732112095</v>
      </c>
      <c r="S9237">
        <v>0.16991147528880499</v>
      </c>
    </row>
    <row r="9238" spans="1:19" x14ac:dyDescent="0.2">
      <c r="A9238">
        <v>14399988</v>
      </c>
      <c r="B9238">
        <v>37</v>
      </c>
      <c r="C9238">
        <v>5</v>
      </c>
      <c r="D9238">
        <v>2</v>
      </c>
      <c r="E9238">
        <v>3080.5432171740299</v>
      </c>
      <c r="F9238">
        <v>45419.1194199561</v>
      </c>
      <c r="G9238">
        <v>80</v>
      </c>
      <c r="H9238" t="s">
        <v>6712</v>
      </c>
      <c r="I9238" t="s">
        <v>6713</v>
      </c>
      <c r="J9238">
        <v>23.0865384615384</v>
      </c>
      <c r="K9238">
        <v>5.3414391911858399</v>
      </c>
      <c r="L9238">
        <v>23.4022687609075</v>
      </c>
      <c r="M9238">
        <v>5.4460349587975196</v>
      </c>
      <c r="N9238">
        <v>-5.79743431244438E-2</v>
      </c>
      <c r="O9238">
        <v>131.125</v>
      </c>
      <c r="P9238">
        <v>102.269599165448</v>
      </c>
      <c r="Q9238">
        <v>130.40488656195399</v>
      </c>
      <c r="R9238">
        <v>98.441051418571107</v>
      </c>
      <c r="S9238">
        <v>7.3151741846342799E-3</v>
      </c>
    </row>
    <row r="9239" spans="1:19" x14ac:dyDescent="0.2">
      <c r="A9239">
        <v>14399988</v>
      </c>
      <c r="B9239">
        <v>37</v>
      </c>
      <c r="C9239">
        <v>6</v>
      </c>
      <c r="D9239">
        <v>2</v>
      </c>
      <c r="E9239">
        <v>3350.3618253012501</v>
      </c>
      <c r="F9239">
        <v>45420.0596298893</v>
      </c>
      <c r="G9239">
        <v>80</v>
      </c>
      <c r="H9239" t="s">
        <v>6714</v>
      </c>
      <c r="I9239" t="s">
        <v>6715</v>
      </c>
      <c r="J9239">
        <v>23.663461538461501</v>
      </c>
      <c r="K9239">
        <v>5.8071749005384499</v>
      </c>
      <c r="L9239">
        <v>23.5079787234042</v>
      </c>
      <c r="M9239">
        <v>5.3605738445440396</v>
      </c>
      <c r="N9239">
        <v>2.9004882605158398E-2</v>
      </c>
      <c r="O9239">
        <v>135.88942307692301</v>
      </c>
      <c r="P9239">
        <v>98.217636496191005</v>
      </c>
      <c r="Q9239">
        <v>136.32269503545999</v>
      </c>
      <c r="R9239">
        <v>102.678604723253</v>
      </c>
      <c r="S9239">
        <v>-4.2196907496522803E-3</v>
      </c>
    </row>
    <row r="9240" spans="1:19" x14ac:dyDescent="0.2">
      <c r="A9240">
        <v>14399988</v>
      </c>
      <c r="B9240">
        <v>37</v>
      </c>
      <c r="C9240">
        <v>7</v>
      </c>
      <c r="D9240">
        <v>2</v>
      </c>
      <c r="E9240">
        <v>3620.1804334284702</v>
      </c>
      <c r="F9240">
        <v>45420.9998398225</v>
      </c>
      <c r="G9240">
        <v>80</v>
      </c>
      <c r="H9240" t="s">
        <v>6716</v>
      </c>
      <c r="I9240" t="s">
        <v>6717</v>
      </c>
      <c r="J9240">
        <v>22.134615384615302</v>
      </c>
      <c r="K9240">
        <v>5.0773965396945098</v>
      </c>
      <c r="L9240">
        <v>23.7577639751552</v>
      </c>
      <c r="M9240">
        <v>5.5687100841290098</v>
      </c>
      <c r="N9240">
        <v>-0.29147658362856999</v>
      </c>
      <c r="O9240">
        <v>132.47596153846101</v>
      </c>
      <c r="P9240">
        <v>105.232340922353</v>
      </c>
      <c r="Q9240">
        <v>132.71872227151701</v>
      </c>
      <c r="R9240">
        <v>104.14802377491399</v>
      </c>
      <c r="S9240">
        <v>-2.3309202062288099E-3</v>
      </c>
    </row>
    <row r="9241" spans="1:19" x14ac:dyDescent="0.2">
      <c r="A9241">
        <v>14399988</v>
      </c>
      <c r="B9241">
        <v>37</v>
      </c>
      <c r="C9241">
        <v>8</v>
      </c>
      <c r="D9241">
        <v>2</v>
      </c>
      <c r="E9241">
        <v>3889.9990415556899</v>
      </c>
      <c r="F9241">
        <v>45421.9400497557</v>
      </c>
      <c r="G9241">
        <v>80</v>
      </c>
      <c r="H9241" t="s">
        <v>6718</v>
      </c>
      <c r="I9241" t="s">
        <v>6719</v>
      </c>
      <c r="J9241">
        <v>57.173076923076898</v>
      </c>
      <c r="K9241">
        <v>387.363088525573</v>
      </c>
      <c r="L9241">
        <v>23.971606033717801</v>
      </c>
      <c r="M9241">
        <v>5.6777630498543896</v>
      </c>
      <c r="N9241">
        <v>5.8476323505980901</v>
      </c>
      <c r="O9241">
        <v>268.76923076922998</v>
      </c>
      <c r="P9241">
        <v>1797.25947749284</v>
      </c>
      <c r="Q9241">
        <v>131.779946761313</v>
      </c>
      <c r="R9241">
        <v>94.115889910398593</v>
      </c>
      <c r="S9241">
        <v>1.4555383170507701</v>
      </c>
    </row>
    <row r="9242" spans="1:19" x14ac:dyDescent="0.2">
      <c r="A9242">
        <v>14399988</v>
      </c>
      <c r="B9242">
        <v>37</v>
      </c>
      <c r="C9242">
        <v>9</v>
      </c>
      <c r="D9242">
        <v>2</v>
      </c>
      <c r="E9242">
        <v>4159.8176496829101</v>
      </c>
      <c r="F9242">
        <v>45422.8802596889</v>
      </c>
      <c r="G9242">
        <v>80</v>
      </c>
      <c r="H9242" t="s">
        <v>6720</v>
      </c>
      <c r="I9242" t="s">
        <v>6721</v>
      </c>
      <c r="J9242">
        <v>22.956730769230699</v>
      </c>
      <c r="K9242">
        <v>5.9898193183080499</v>
      </c>
      <c r="L9242">
        <v>23.517030567685499</v>
      </c>
      <c r="M9242">
        <v>5.5728535652148201</v>
      </c>
      <c r="N9242">
        <v>-0.100540915331447</v>
      </c>
      <c r="O9242">
        <v>133.22115384615299</v>
      </c>
      <c r="P9242">
        <v>91.057352671773302</v>
      </c>
      <c r="Q9242">
        <v>135.67598253275099</v>
      </c>
      <c r="R9242">
        <v>99.803723489095802</v>
      </c>
      <c r="S9242">
        <v>-2.45965641438762E-2</v>
      </c>
    </row>
    <row r="9243" spans="1:19" x14ac:dyDescent="0.2">
      <c r="A9243">
        <v>14399988</v>
      </c>
      <c r="B9243">
        <v>37</v>
      </c>
      <c r="C9243">
        <v>10</v>
      </c>
      <c r="D9243">
        <v>2</v>
      </c>
      <c r="E9243">
        <v>4429.6362578101298</v>
      </c>
      <c r="F9243">
        <v>45423.820469622202</v>
      </c>
      <c r="G9243">
        <v>80</v>
      </c>
      <c r="H9243" t="s">
        <v>6722</v>
      </c>
      <c r="I9243" t="s">
        <v>6723</v>
      </c>
      <c r="J9243">
        <v>22.240384615384599</v>
      </c>
      <c r="K9243">
        <v>5.1868828498651096</v>
      </c>
      <c r="L9243">
        <v>23.248034934497799</v>
      </c>
      <c r="M9243">
        <v>5.5325600791448499</v>
      </c>
      <c r="N9243">
        <v>-0.182130931196132</v>
      </c>
      <c r="O9243">
        <v>148.5</v>
      </c>
      <c r="P9243">
        <v>106.71015739988199</v>
      </c>
      <c r="Q9243">
        <v>137.88034934497799</v>
      </c>
      <c r="R9243">
        <v>99.316813037083605</v>
      </c>
      <c r="S9243">
        <v>0.106927017997009</v>
      </c>
    </row>
    <row r="9244" spans="1:19" x14ac:dyDescent="0.2">
      <c r="A9244">
        <v>14399988</v>
      </c>
      <c r="B9244">
        <v>37</v>
      </c>
      <c r="C9244">
        <v>11</v>
      </c>
      <c r="D9244">
        <v>2</v>
      </c>
      <c r="E9244">
        <v>4699.4548659373504</v>
      </c>
      <c r="F9244">
        <v>45424.760679555402</v>
      </c>
      <c r="G9244">
        <v>80</v>
      </c>
      <c r="H9244" t="s">
        <v>6724</v>
      </c>
      <c r="I9244" t="s">
        <v>6725</v>
      </c>
      <c r="J9244">
        <v>22.442307692307601</v>
      </c>
      <c r="K9244">
        <v>5.4293131083409003</v>
      </c>
      <c r="L9244">
        <v>23.512663755458501</v>
      </c>
      <c r="M9244">
        <v>5.3148934988771703</v>
      </c>
      <c r="N9244">
        <v>-0.20138805478923399</v>
      </c>
      <c r="O9244">
        <v>155.86538461538399</v>
      </c>
      <c r="P9244">
        <v>118.07889781611</v>
      </c>
      <c r="Q9244">
        <v>141.668995633187</v>
      </c>
      <c r="R9244">
        <v>102.25535101721999</v>
      </c>
      <c r="S9244">
        <v>0.13883272455644899</v>
      </c>
    </row>
    <row r="9245" spans="1:19" x14ac:dyDescent="0.2">
      <c r="A9245">
        <v>14399988</v>
      </c>
      <c r="B9245">
        <v>37</v>
      </c>
      <c r="C9245">
        <v>12</v>
      </c>
      <c r="D9245">
        <v>2</v>
      </c>
      <c r="E9245">
        <v>4969.2734740645701</v>
      </c>
      <c r="F9245">
        <v>45425.700889488602</v>
      </c>
      <c r="G9245">
        <v>80</v>
      </c>
      <c r="H9245" t="s">
        <v>6726</v>
      </c>
      <c r="I9245" t="s">
        <v>6727</v>
      </c>
      <c r="J9245">
        <v>22.480769230769202</v>
      </c>
      <c r="K9245">
        <v>5.4604887940387199</v>
      </c>
      <c r="L9245">
        <v>23.3737991266375</v>
      </c>
      <c r="M9245">
        <v>5.3388265539114697</v>
      </c>
      <c r="N9245">
        <v>-0.16727082006701399</v>
      </c>
      <c r="O9245">
        <v>146.95673076923001</v>
      </c>
      <c r="P9245">
        <v>102.74961656715099</v>
      </c>
      <c r="Q9245">
        <v>137.742358078602</v>
      </c>
      <c r="R9245">
        <v>98.796730121239705</v>
      </c>
      <c r="S9245">
        <v>9.3265968208873007E-2</v>
      </c>
    </row>
    <row r="9246" spans="1:19" x14ac:dyDescent="0.2">
      <c r="A9246">
        <v>14399988</v>
      </c>
      <c r="B9246">
        <v>37</v>
      </c>
      <c r="C9246">
        <v>13</v>
      </c>
      <c r="D9246">
        <v>2</v>
      </c>
      <c r="E9246">
        <v>5239.0920821917898</v>
      </c>
      <c r="F9246">
        <v>45426.641099421802</v>
      </c>
      <c r="G9246">
        <v>80</v>
      </c>
      <c r="H9246" t="s">
        <v>6728</v>
      </c>
      <c r="I9246" t="s">
        <v>6729</v>
      </c>
      <c r="J9246">
        <v>22.293269230769202</v>
      </c>
      <c r="K9246">
        <v>5.1762728725011797</v>
      </c>
      <c r="L9246">
        <v>23.0855895196506</v>
      </c>
      <c r="M9246">
        <v>5.3445162057409101</v>
      </c>
      <c r="N9246">
        <v>-0.14824920692172899</v>
      </c>
      <c r="O9246">
        <v>140.09134615384599</v>
      </c>
      <c r="P9246">
        <v>104.86198036042801</v>
      </c>
      <c r="Q9246">
        <v>141.531004366812</v>
      </c>
      <c r="R9246">
        <v>100.238977110598</v>
      </c>
      <c r="S9246">
        <v>-1.4362259616612199E-2</v>
      </c>
    </row>
    <row r="9247" spans="1:19" x14ac:dyDescent="0.2">
      <c r="A9247">
        <v>14399988</v>
      </c>
      <c r="B9247">
        <v>37</v>
      </c>
      <c r="C9247">
        <v>14</v>
      </c>
      <c r="D9247">
        <v>2</v>
      </c>
      <c r="E9247">
        <v>5508.9106903190104</v>
      </c>
      <c r="F9247">
        <v>45427.581309355002</v>
      </c>
      <c r="G9247">
        <v>80</v>
      </c>
      <c r="H9247" t="s">
        <v>6730</v>
      </c>
      <c r="I9247" t="s">
        <v>6731</v>
      </c>
      <c r="J9247">
        <v>29.293269230769202</v>
      </c>
      <c r="K9247">
        <v>14.7728165406228</v>
      </c>
      <c r="L9247">
        <v>23.118006993006901</v>
      </c>
      <c r="M9247">
        <v>5.3649233937615604</v>
      </c>
      <c r="N9247">
        <v>1.1510438797584599</v>
      </c>
      <c r="O9247">
        <v>130.735576923076</v>
      </c>
      <c r="P9247">
        <v>93.788849815248</v>
      </c>
      <c r="Q9247">
        <v>137.150349650349</v>
      </c>
      <c r="R9247">
        <v>97.181855607506805</v>
      </c>
      <c r="S9247">
        <v>-6.6007925936096307E-2</v>
      </c>
    </row>
    <row r="9248" spans="1:19" x14ac:dyDescent="0.2">
      <c r="A9248">
        <v>14399988</v>
      </c>
      <c r="B9248">
        <v>37</v>
      </c>
      <c r="C9248">
        <v>15</v>
      </c>
      <c r="D9248">
        <v>2</v>
      </c>
      <c r="E9248">
        <v>5778.7292984462301</v>
      </c>
      <c r="F9248">
        <v>45428.521519288202</v>
      </c>
      <c r="G9248">
        <v>80</v>
      </c>
      <c r="H9248" t="s">
        <v>19</v>
      </c>
      <c r="I9248" t="s">
        <v>19</v>
      </c>
      <c r="J9248">
        <v>1297.3990384615299</v>
      </c>
      <c r="K9248">
        <v>3764.1776210592998</v>
      </c>
      <c r="L9248">
        <v>23.806818181818102</v>
      </c>
      <c r="M9248">
        <v>5.6458960602888801</v>
      </c>
      <c r="N9248">
        <v>225.578403619168</v>
      </c>
      <c r="O9248">
        <v>152.94711538461499</v>
      </c>
      <c r="P9248">
        <v>113.288569978761</v>
      </c>
      <c r="Q9248">
        <v>137.33479020978999</v>
      </c>
      <c r="R9248">
        <v>96.692300765901393</v>
      </c>
      <c r="S9248">
        <v>0.16146399507674999</v>
      </c>
    </row>
    <row r="9249" spans="1:19" x14ac:dyDescent="0.2">
      <c r="A9249">
        <v>14399988</v>
      </c>
      <c r="B9249">
        <v>37</v>
      </c>
      <c r="C9249">
        <v>16</v>
      </c>
      <c r="D9249">
        <v>2</v>
      </c>
      <c r="E9249">
        <v>6048.5479065734498</v>
      </c>
      <c r="F9249">
        <v>45429.461729221402</v>
      </c>
      <c r="G9249">
        <v>80</v>
      </c>
      <c r="H9249" t="s">
        <v>6732</v>
      </c>
      <c r="I9249" t="s">
        <v>6733</v>
      </c>
      <c r="J9249">
        <v>23.879807692307601</v>
      </c>
      <c r="K9249">
        <v>5.2833169907318798</v>
      </c>
      <c r="L9249">
        <v>25.1836569579288</v>
      </c>
      <c r="M9249">
        <v>6.1193172482383602</v>
      </c>
      <c r="N9249">
        <v>-0.21307103598795499</v>
      </c>
      <c r="O9249">
        <v>111.466346153846</v>
      </c>
      <c r="P9249">
        <v>88.109027860347894</v>
      </c>
      <c r="Q9249">
        <v>138.98624595469201</v>
      </c>
      <c r="R9249">
        <v>103.067478627509</v>
      </c>
      <c r="S9249">
        <v>-0.26700856727372302</v>
      </c>
    </row>
    <row r="9250" spans="1:19" x14ac:dyDescent="0.2">
      <c r="A9250">
        <v>14399988</v>
      </c>
      <c r="B9250">
        <v>37</v>
      </c>
      <c r="C9250">
        <v>1</v>
      </c>
      <c r="D9250">
        <v>3</v>
      </c>
      <c r="E9250">
        <v>2000.3285747319301</v>
      </c>
      <c r="F9250">
        <v>45685.177188350499</v>
      </c>
      <c r="G9250">
        <v>80</v>
      </c>
      <c r="H9250" t="s">
        <v>6734</v>
      </c>
      <c r="I9250" t="s">
        <v>6735</v>
      </c>
      <c r="J9250">
        <v>22.956730769230699</v>
      </c>
      <c r="K9250">
        <v>5.4475694019491998</v>
      </c>
      <c r="L9250">
        <v>22.9620048504446</v>
      </c>
      <c r="M9250">
        <v>5.2784406325825399</v>
      </c>
      <c r="N9250">
        <v>-9.9917410859934005E-4</v>
      </c>
      <c r="O9250">
        <v>99.125</v>
      </c>
      <c r="P9250">
        <v>85.281963047023197</v>
      </c>
      <c r="Q9250">
        <v>95.488278092158396</v>
      </c>
      <c r="R9250">
        <v>87.818587720699199</v>
      </c>
      <c r="S9250">
        <v>4.14117557823621E-2</v>
      </c>
    </row>
    <row r="9251" spans="1:19" x14ac:dyDescent="0.2">
      <c r="A9251">
        <v>14399988</v>
      </c>
      <c r="B9251">
        <v>37</v>
      </c>
      <c r="C9251">
        <v>2</v>
      </c>
      <c r="D9251">
        <v>3</v>
      </c>
      <c r="E9251">
        <v>2270.1471828591498</v>
      </c>
      <c r="F9251">
        <v>45686.117398283699</v>
      </c>
      <c r="G9251">
        <v>80</v>
      </c>
      <c r="H9251" t="s">
        <v>6736</v>
      </c>
      <c r="I9251" t="s">
        <v>6737</v>
      </c>
      <c r="J9251">
        <v>24.793269230769202</v>
      </c>
      <c r="K9251">
        <v>5.6594503066701298</v>
      </c>
      <c r="L9251">
        <v>23.558118899733799</v>
      </c>
      <c r="M9251">
        <v>5.1090975464547803</v>
      </c>
      <c r="N9251">
        <v>0.241755088800858</v>
      </c>
      <c r="O9251">
        <v>76.875</v>
      </c>
      <c r="P9251">
        <v>73.205478396822798</v>
      </c>
      <c r="Q9251">
        <v>85.669920141969797</v>
      </c>
      <c r="R9251">
        <v>85.385691113513801</v>
      </c>
      <c r="S9251">
        <v>-0.103002271543104</v>
      </c>
    </row>
    <row r="9252" spans="1:19" x14ac:dyDescent="0.2">
      <c r="A9252">
        <v>14399988</v>
      </c>
      <c r="B9252">
        <v>37</v>
      </c>
      <c r="C9252">
        <v>3</v>
      </c>
      <c r="D9252">
        <v>3</v>
      </c>
      <c r="E9252">
        <v>2539.9657909863699</v>
      </c>
      <c r="F9252">
        <v>45687.057608216899</v>
      </c>
      <c r="G9252">
        <v>80</v>
      </c>
      <c r="H9252" t="s">
        <v>19</v>
      </c>
      <c r="I9252" t="s">
        <v>19</v>
      </c>
      <c r="J9252">
        <v>1154.3701923076901</v>
      </c>
      <c r="K9252">
        <v>3260.03524527843</v>
      </c>
      <c r="L9252">
        <v>24.5661047027506</v>
      </c>
      <c r="M9252">
        <v>5.6443566841297104</v>
      </c>
      <c r="N9252">
        <v>200.16525369164199</v>
      </c>
      <c r="O9252">
        <v>100.4375</v>
      </c>
      <c r="P9252">
        <v>91.9519415525765</v>
      </c>
      <c r="Q9252">
        <v>100.88198757763899</v>
      </c>
      <c r="R9252">
        <v>91.411126559468599</v>
      </c>
      <c r="S9252">
        <v>-4.8625106633007203E-3</v>
      </c>
    </row>
    <row r="9253" spans="1:19" x14ac:dyDescent="0.2">
      <c r="A9253">
        <v>14399988</v>
      </c>
      <c r="B9253">
        <v>37</v>
      </c>
      <c r="C9253">
        <v>4</v>
      </c>
      <c r="D9253">
        <v>3</v>
      </c>
      <c r="E9253">
        <v>2809.7843991135901</v>
      </c>
      <c r="F9253">
        <v>45687.997818150099</v>
      </c>
      <c r="G9253">
        <v>80</v>
      </c>
      <c r="H9253" t="s">
        <v>6738</v>
      </c>
      <c r="I9253" t="s">
        <v>6739</v>
      </c>
      <c r="J9253">
        <v>23.721153846153801</v>
      </c>
      <c r="K9253">
        <v>4.9883647905925699</v>
      </c>
      <c r="L9253">
        <v>23.9668122270742</v>
      </c>
      <c r="M9253">
        <v>5.6823282995270397</v>
      </c>
      <c r="N9253">
        <v>-4.3231993642612203E-2</v>
      </c>
      <c r="O9253">
        <v>112.418269230769</v>
      </c>
      <c r="P9253">
        <v>86.776697581541299</v>
      </c>
      <c r="Q9253">
        <v>117.85327510917</v>
      </c>
      <c r="R9253">
        <v>98.107655645523195</v>
      </c>
      <c r="S9253">
        <v>-5.5398387033510701E-2</v>
      </c>
    </row>
    <row r="9254" spans="1:19" x14ac:dyDescent="0.2">
      <c r="A9254">
        <v>14399988</v>
      </c>
      <c r="B9254">
        <v>37</v>
      </c>
      <c r="C9254">
        <v>5</v>
      </c>
      <c r="D9254">
        <v>3</v>
      </c>
      <c r="E9254">
        <v>3079.6030072408098</v>
      </c>
      <c r="F9254">
        <v>45688.938028083299</v>
      </c>
      <c r="G9254">
        <v>80</v>
      </c>
      <c r="H9254" t="s">
        <v>6740</v>
      </c>
      <c r="I9254" t="s">
        <v>6741</v>
      </c>
      <c r="J9254">
        <v>24.067307692307601</v>
      </c>
      <c r="K9254">
        <v>5.71900412100696</v>
      </c>
      <c r="L9254">
        <v>23.128384279475899</v>
      </c>
      <c r="M9254">
        <v>5.2275828334209002</v>
      </c>
      <c r="N9254">
        <v>0.179609475880324</v>
      </c>
      <c r="O9254">
        <v>135.048076923076</v>
      </c>
      <c r="P9254">
        <v>115.276830666918</v>
      </c>
      <c r="Q9254">
        <v>129.448034934497</v>
      </c>
      <c r="R9254">
        <v>98.946905431103701</v>
      </c>
      <c r="S9254">
        <v>5.6596433856927301E-2</v>
      </c>
    </row>
    <row r="9255" spans="1:19" x14ac:dyDescent="0.2">
      <c r="A9255">
        <v>14399988</v>
      </c>
      <c r="B9255">
        <v>37</v>
      </c>
      <c r="C9255">
        <v>6</v>
      </c>
      <c r="D9255">
        <v>3</v>
      </c>
      <c r="E9255">
        <v>3349.42161536804</v>
      </c>
      <c r="F9255">
        <v>45689.878238016499</v>
      </c>
      <c r="G9255">
        <v>80</v>
      </c>
      <c r="H9255" t="s">
        <v>53</v>
      </c>
      <c r="I9255" t="s">
        <v>53</v>
      </c>
      <c r="J9255">
        <v>32.25</v>
      </c>
      <c r="K9255">
        <v>41.242889830108403</v>
      </c>
      <c r="L9255">
        <v>23.497340425531899</v>
      </c>
      <c r="M9255">
        <v>5.5773090200729403</v>
      </c>
      <c r="N9255">
        <v>1.5693338029087001</v>
      </c>
      <c r="O9255">
        <v>187.22596153846101</v>
      </c>
      <c r="P9255">
        <v>136.72745173068799</v>
      </c>
      <c r="Q9255">
        <v>132.92730496453899</v>
      </c>
      <c r="R9255">
        <v>100.720120074254</v>
      </c>
      <c r="S9255">
        <v>0.53910436697148101</v>
      </c>
    </row>
    <row r="9256" spans="1:19" x14ac:dyDescent="0.2">
      <c r="A9256">
        <v>14399988</v>
      </c>
      <c r="B9256">
        <v>37</v>
      </c>
      <c r="C9256">
        <v>7</v>
      </c>
      <c r="D9256">
        <v>3</v>
      </c>
      <c r="E9256">
        <v>3619.2402234952601</v>
      </c>
      <c r="F9256">
        <v>45690.818447949699</v>
      </c>
      <c r="G9256">
        <v>80</v>
      </c>
      <c r="H9256" t="s">
        <v>6742</v>
      </c>
      <c r="I9256" t="s">
        <v>6743</v>
      </c>
      <c r="J9256">
        <v>25.5625</v>
      </c>
      <c r="K9256">
        <v>6.1013820549748496</v>
      </c>
      <c r="L9256">
        <v>23.479057591623</v>
      </c>
      <c r="M9256">
        <v>5.6485181134532496</v>
      </c>
      <c r="N9256">
        <v>0.36884761038736102</v>
      </c>
      <c r="O9256">
        <v>133.75</v>
      </c>
      <c r="P9256">
        <v>103.244319083797</v>
      </c>
      <c r="Q9256">
        <v>133.97382198952801</v>
      </c>
      <c r="R9256">
        <v>105.933230043512</v>
      </c>
      <c r="S9256">
        <v>-2.1128591041438501E-3</v>
      </c>
    </row>
    <row r="9257" spans="1:19" x14ac:dyDescent="0.2">
      <c r="A9257">
        <v>14399988</v>
      </c>
      <c r="B9257">
        <v>37</v>
      </c>
      <c r="C9257">
        <v>8</v>
      </c>
      <c r="D9257">
        <v>3</v>
      </c>
      <c r="E9257">
        <v>3889.0588316224798</v>
      </c>
      <c r="F9257">
        <v>45691.7586578829</v>
      </c>
      <c r="G9257">
        <v>80</v>
      </c>
      <c r="H9257" t="s">
        <v>6744</v>
      </c>
      <c r="I9257" t="s">
        <v>6745</v>
      </c>
      <c r="J9257">
        <v>23.576923076922998</v>
      </c>
      <c r="K9257">
        <v>5.4784408009457799</v>
      </c>
      <c r="L9257">
        <v>23.3496503496503</v>
      </c>
      <c r="M9257">
        <v>5.3583262980995698</v>
      </c>
      <c r="N9257">
        <v>4.2414872598059698E-2</v>
      </c>
      <c r="O9257">
        <v>132.09615384615299</v>
      </c>
      <c r="P9257">
        <v>91.075256205510598</v>
      </c>
      <c r="Q9257">
        <v>132.345279720279</v>
      </c>
      <c r="R9257">
        <v>102.96717097889599</v>
      </c>
      <c r="S9257">
        <v>-2.4194689604219001E-3</v>
      </c>
    </row>
    <row r="9258" spans="1:19" x14ac:dyDescent="0.2">
      <c r="A9258">
        <v>14399988</v>
      </c>
      <c r="B9258">
        <v>37</v>
      </c>
      <c r="C9258">
        <v>9</v>
      </c>
      <c r="D9258">
        <v>3</v>
      </c>
      <c r="E9258">
        <v>4158.8774397497</v>
      </c>
      <c r="F9258">
        <v>45692.6988678161</v>
      </c>
      <c r="G9258">
        <v>80</v>
      </c>
      <c r="H9258" t="s">
        <v>6746</v>
      </c>
      <c r="I9258" t="s">
        <v>6747</v>
      </c>
      <c r="J9258">
        <v>23.182692307692299</v>
      </c>
      <c r="K9258">
        <v>5.2783382129170899</v>
      </c>
      <c r="L9258">
        <v>23.450174825174798</v>
      </c>
      <c r="M9258">
        <v>5.5365252512336696</v>
      </c>
      <c r="N9258">
        <v>-4.8312344899523102E-2</v>
      </c>
      <c r="O9258">
        <v>162.8125</v>
      </c>
      <c r="P9258">
        <v>118.24115041491299</v>
      </c>
      <c r="Q9258">
        <v>135.00174825174801</v>
      </c>
      <c r="R9258">
        <v>95.135824859874802</v>
      </c>
      <c r="S9258">
        <v>0.29232680527250399</v>
      </c>
    </row>
    <row r="9259" spans="1:19" x14ac:dyDescent="0.2">
      <c r="A9259">
        <v>14399988</v>
      </c>
      <c r="B9259">
        <v>37</v>
      </c>
      <c r="C9259">
        <v>10</v>
      </c>
      <c r="D9259">
        <v>3</v>
      </c>
      <c r="E9259">
        <v>4428.6960478769197</v>
      </c>
      <c r="F9259">
        <v>45693.639077749402</v>
      </c>
      <c r="G9259">
        <v>80</v>
      </c>
      <c r="H9259" t="s">
        <v>6748</v>
      </c>
      <c r="I9259" t="s">
        <v>6749</v>
      </c>
      <c r="J9259">
        <v>22.634615384615302</v>
      </c>
      <c r="K9259">
        <v>4.8229373676288798</v>
      </c>
      <c r="L9259">
        <v>23.0236013986014</v>
      </c>
      <c r="M9259">
        <v>5.3866549328495497</v>
      </c>
      <c r="N9259">
        <v>-7.2212907423093803E-2</v>
      </c>
      <c r="O9259">
        <v>132.57692307692301</v>
      </c>
      <c r="P9259">
        <v>89.5528628056434</v>
      </c>
      <c r="Q9259">
        <v>143.952797202797</v>
      </c>
      <c r="R9259">
        <v>100.77625918465399</v>
      </c>
      <c r="S9259">
        <v>-0.11288248063494701</v>
      </c>
    </row>
    <row r="9260" spans="1:19" x14ac:dyDescent="0.2">
      <c r="A9260">
        <v>14399988</v>
      </c>
      <c r="B9260">
        <v>37</v>
      </c>
      <c r="C9260">
        <v>11</v>
      </c>
      <c r="D9260">
        <v>3</v>
      </c>
      <c r="E9260">
        <v>4698.5146560041403</v>
      </c>
      <c r="F9260">
        <v>45694.579287682602</v>
      </c>
      <c r="G9260">
        <v>80</v>
      </c>
      <c r="H9260" t="s">
        <v>56</v>
      </c>
      <c r="I9260" t="s">
        <v>57</v>
      </c>
      <c r="J9260">
        <v>22.798076923076898</v>
      </c>
      <c r="K9260">
        <v>5.3920878782147499</v>
      </c>
      <c r="L9260">
        <v>22.959790209790199</v>
      </c>
      <c r="M9260">
        <v>5.1630876500270801</v>
      </c>
      <c r="N9260">
        <v>-3.1321042305458097E-2</v>
      </c>
      <c r="O9260">
        <v>999.97115384615302</v>
      </c>
      <c r="P9260">
        <v>489.48677904536601</v>
      </c>
      <c r="Q9260">
        <v>167.650349650349</v>
      </c>
      <c r="R9260">
        <v>119.513283560574</v>
      </c>
      <c r="S9260">
        <v>6.9642535072174701</v>
      </c>
    </row>
    <row r="9261" spans="1:19" x14ac:dyDescent="0.2">
      <c r="A9261">
        <v>14399988</v>
      </c>
      <c r="B9261">
        <v>37</v>
      </c>
      <c r="C9261">
        <v>12</v>
      </c>
      <c r="D9261">
        <v>3</v>
      </c>
      <c r="E9261">
        <v>4968.33326413136</v>
      </c>
      <c r="F9261">
        <v>45695.519497615802</v>
      </c>
      <c r="G9261">
        <v>80</v>
      </c>
      <c r="H9261" t="s">
        <v>6750</v>
      </c>
      <c r="I9261" t="s">
        <v>6751</v>
      </c>
      <c r="J9261">
        <v>22.798076923076898</v>
      </c>
      <c r="K9261">
        <v>5.0523791191193803</v>
      </c>
      <c r="L9261">
        <v>23.317307692307601</v>
      </c>
      <c r="M9261">
        <v>5.4281557889362197</v>
      </c>
      <c r="N9261">
        <v>-9.5655097130608602E-2</v>
      </c>
      <c r="O9261">
        <v>162.043269230769</v>
      </c>
      <c r="P9261">
        <v>134.28683799443201</v>
      </c>
      <c r="Q9261">
        <v>161.702797202797</v>
      </c>
      <c r="R9261">
        <v>116.56416099530399</v>
      </c>
      <c r="S9261">
        <v>2.92089802787446E-3</v>
      </c>
    </row>
    <row r="9262" spans="1:19" x14ac:dyDescent="0.2">
      <c r="A9262">
        <v>14399988</v>
      </c>
      <c r="B9262">
        <v>37</v>
      </c>
      <c r="C9262">
        <v>13</v>
      </c>
      <c r="D9262">
        <v>3</v>
      </c>
      <c r="E9262">
        <v>5238.1518722585797</v>
      </c>
      <c r="F9262">
        <v>45696.459707549002</v>
      </c>
      <c r="G9262">
        <v>80</v>
      </c>
      <c r="H9262" t="s">
        <v>53</v>
      </c>
      <c r="I9262" t="s">
        <v>53</v>
      </c>
      <c r="J9262">
        <v>23.870192307692299</v>
      </c>
      <c r="K9262">
        <v>5.8562487962020304</v>
      </c>
      <c r="L9262">
        <v>23.220279720279699</v>
      </c>
      <c r="M9262">
        <v>5.6151712505946598</v>
      </c>
      <c r="N9262">
        <v>0.115742255829465</v>
      </c>
      <c r="O9262">
        <v>156.274038461538</v>
      </c>
      <c r="P9262">
        <v>105.062650260902</v>
      </c>
      <c r="Q9262">
        <v>146.84353146853101</v>
      </c>
      <c r="R9262">
        <v>100.346432231816</v>
      </c>
      <c r="S9262">
        <v>9.3979494669236996E-2</v>
      </c>
    </row>
    <row r="9263" spans="1:19" x14ac:dyDescent="0.2">
      <c r="A9263">
        <v>14399988</v>
      </c>
      <c r="B9263">
        <v>37</v>
      </c>
      <c r="C9263">
        <v>14</v>
      </c>
      <c r="D9263">
        <v>3</v>
      </c>
      <c r="E9263">
        <v>5507.9704803858003</v>
      </c>
      <c r="F9263">
        <v>45697.399917482202</v>
      </c>
      <c r="G9263">
        <v>80</v>
      </c>
      <c r="H9263" t="s">
        <v>19</v>
      </c>
      <c r="I9263" t="s">
        <v>19</v>
      </c>
      <c r="J9263">
        <v>1158.2644230769199</v>
      </c>
      <c r="K9263">
        <v>2926.0374445990601</v>
      </c>
      <c r="L9263">
        <v>22.991258741258701</v>
      </c>
      <c r="M9263">
        <v>5.3540645781013403</v>
      </c>
      <c r="N9263">
        <v>212.03949780117401</v>
      </c>
      <c r="O9263">
        <v>154.15865384615299</v>
      </c>
      <c r="P9263">
        <v>116.02046745043999</v>
      </c>
      <c r="Q9263">
        <v>140.928321678321</v>
      </c>
      <c r="R9263">
        <v>97.805099660298097</v>
      </c>
      <c r="S9263">
        <v>0.13527241640552901</v>
      </c>
    </row>
    <row r="9264" spans="1:19" x14ac:dyDescent="0.2">
      <c r="A9264">
        <v>14399988</v>
      </c>
      <c r="B9264">
        <v>37</v>
      </c>
      <c r="C9264">
        <v>15</v>
      </c>
      <c r="D9264">
        <v>3</v>
      </c>
      <c r="E9264">
        <v>5777.78908851302</v>
      </c>
      <c r="F9264">
        <v>45698.340127415402</v>
      </c>
      <c r="G9264">
        <v>80</v>
      </c>
      <c r="H9264" t="s">
        <v>6752</v>
      </c>
      <c r="I9264" t="s">
        <v>6753</v>
      </c>
      <c r="J9264">
        <v>23.2740384615384</v>
      </c>
      <c r="K9264">
        <v>5.3427610118074602</v>
      </c>
      <c r="L9264">
        <v>23.338286713286699</v>
      </c>
      <c r="M9264">
        <v>5.5280659500918299</v>
      </c>
      <c r="N9264">
        <v>-1.16221934268324E-2</v>
      </c>
      <c r="O9264">
        <v>138.899038461538</v>
      </c>
      <c r="P9264">
        <v>107.108250414091</v>
      </c>
      <c r="Q9264">
        <v>138.183566433566</v>
      </c>
      <c r="R9264">
        <v>98.524762830351705</v>
      </c>
      <c r="S9264">
        <v>7.2618497869818398E-3</v>
      </c>
    </row>
    <row r="9265" spans="1:19" x14ac:dyDescent="0.2">
      <c r="A9265">
        <v>14399988</v>
      </c>
      <c r="B9265">
        <v>37</v>
      </c>
      <c r="C9265">
        <v>16</v>
      </c>
      <c r="D9265">
        <v>3</v>
      </c>
      <c r="E9265">
        <v>6047.6076966402397</v>
      </c>
      <c r="F9265">
        <v>45699.280337348697</v>
      </c>
      <c r="G9265">
        <v>80</v>
      </c>
      <c r="H9265" t="s">
        <v>6754</v>
      </c>
      <c r="I9265" t="s">
        <v>6755</v>
      </c>
      <c r="J9265">
        <v>24.033653846153801</v>
      </c>
      <c r="K9265">
        <v>5.4687769441432597</v>
      </c>
      <c r="L9265">
        <v>24.0542071197411</v>
      </c>
      <c r="M9265">
        <v>5.6992709551208902</v>
      </c>
      <c r="N9265">
        <v>-3.6062987264689201E-3</v>
      </c>
      <c r="O9265">
        <v>135.05288461538399</v>
      </c>
      <c r="P9265">
        <v>94.742881259603294</v>
      </c>
      <c r="Q9265">
        <v>136.08899676375401</v>
      </c>
      <c r="R9265">
        <v>98.4177502702087</v>
      </c>
      <c r="S9265">
        <v>-1.0527695924004999E-2</v>
      </c>
    </row>
    <row r="9266" spans="1:19" x14ac:dyDescent="0.2">
      <c r="A9266">
        <v>14399988</v>
      </c>
      <c r="B9266">
        <v>37</v>
      </c>
      <c r="C9266">
        <v>1</v>
      </c>
      <c r="D9266">
        <v>4</v>
      </c>
      <c r="E9266">
        <v>1999.38836479872</v>
      </c>
      <c r="F9266">
        <v>45954.995796477699</v>
      </c>
      <c r="G9266">
        <v>80</v>
      </c>
      <c r="H9266" t="s">
        <v>6698</v>
      </c>
      <c r="I9266" t="s">
        <v>6699</v>
      </c>
      <c r="J9266">
        <v>24.144230769230699</v>
      </c>
      <c r="K9266">
        <v>5.7502813797887802</v>
      </c>
      <c r="L9266">
        <v>23.199676637025</v>
      </c>
      <c r="M9266">
        <v>5.1851476118226598</v>
      </c>
      <c r="N9266">
        <v>0.18216533123416301</v>
      </c>
      <c r="O9266">
        <v>99.894230769230703</v>
      </c>
      <c r="P9266">
        <v>88.450705335843793</v>
      </c>
      <c r="Q9266">
        <v>100.336297493936</v>
      </c>
      <c r="R9266">
        <v>90.031002026991999</v>
      </c>
      <c r="S9266">
        <v>-4.9101611084327399E-3</v>
      </c>
    </row>
    <row r="9267" spans="1:19" x14ac:dyDescent="0.2">
      <c r="A9267">
        <v>14399988</v>
      </c>
      <c r="B9267">
        <v>37</v>
      </c>
      <c r="C9267">
        <v>2</v>
      </c>
      <c r="D9267">
        <v>4</v>
      </c>
      <c r="E9267">
        <v>2269.2069729259401</v>
      </c>
      <c r="F9267">
        <v>45955.936006410899</v>
      </c>
      <c r="G9267">
        <v>80</v>
      </c>
      <c r="H9267" t="s">
        <v>6756</v>
      </c>
      <c r="I9267" t="s">
        <v>6757</v>
      </c>
      <c r="J9267">
        <v>24.1538461538461</v>
      </c>
      <c r="K9267">
        <v>5.5932122853186099</v>
      </c>
      <c r="L9267">
        <v>23.6419213973799</v>
      </c>
      <c r="M9267">
        <v>5.1431208792036998</v>
      </c>
      <c r="N9267">
        <v>9.9535820465782798E-2</v>
      </c>
      <c r="O9267">
        <v>79.259615384615302</v>
      </c>
      <c r="P9267">
        <v>73.333274427872098</v>
      </c>
      <c r="Q9267">
        <v>90.465502183406102</v>
      </c>
      <c r="R9267">
        <v>87.452339545587407</v>
      </c>
      <c r="S9267">
        <v>-0.12813707279894099</v>
      </c>
    </row>
    <row r="9268" spans="1:19" x14ac:dyDescent="0.2">
      <c r="A9268">
        <v>14399988</v>
      </c>
      <c r="B9268">
        <v>37</v>
      </c>
      <c r="C9268">
        <v>3</v>
      </c>
      <c r="D9268">
        <v>4</v>
      </c>
      <c r="E9268">
        <v>2539.0255810531598</v>
      </c>
      <c r="F9268">
        <v>45956.876216344099</v>
      </c>
      <c r="G9268">
        <v>80</v>
      </c>
      <c r="H9268" t="s">
        <v>53</v>
      </c>
      <c r="I9268" t="s">
        <v>53</v>
      </c>
      <c r="J9268">
        <v>25.418269230769202</v>
      </c>
      <c r="K9268">
        <v>5.9357985727908202</v>
      </c>
      <c r="L9268">
        <v>24.187062937062901</v>
      </c>
      <c r="M9268">
        <v>5.4165610244603704</v>
      </c>
      <c r="N9268">
        <v>0.227304056604615</v>
      </c>
      <c r="O9268">
        <v>99.927884615384599</v>
      </c>
      <c r="P9268">
        <v>77.735433902350394</v>
      </c>
      <c r="Q9268">
        <v>98.869755244755197</v>
      </c>
      <c r="R9268">
        <v>89.095579979974602</v>
      </c>
      <c r="S9268">
        <v>1.1876339666537899E-2</v>
      </c>
    </row>
    <row r="9269" spans="1:19" x14ac:dyDescent="0.2">
      <c r="A9269">
        <v>14399988</v>
      </c>
      <c r="B9269">
        <v>37</v>
      </c>
      <c r="C9269">
        <v>4</v>
      </c>
      <c r="D9269">
        <v>4</v>
      </c>
      <c r="E9269">
        <v>2808.84418918038</v>
      </c>
      <c r="F9269">
        <v>45957.816426277299</v>
      </c>
      <c r="G9269">
        <v>80</v>
      </c>
      <c r="H9269" t="s">
        <v>19</v>
      </c>
      <c r="I9269" t="s">
        <v>19</v>
      </c>
      <c r="J9269">
        <v>260.94711538461502</v>
      </c>
      <c r="K9269">
        <v>636.69327696622202</v>
      </c>
      <c r="L9269">
        <v>24.270104895104801</v>
      </c>
      <c r="M9269">
        <v>5.7332560699677604</v>
      </c>
      <c r="N9269">
        <v>41.281430238095197</v>
      </c>
      <c r="O9269">
        <v>118.173076923076</v>
      </c>
      <c r="P9269">
        <v>95.974399862640894</v>
      </c>
      <c r="Q9269">
        <v>119.381993006993</v>
      </c>
      <c r="R9269">
        <v>97.292239056583</v>
      </c>
      <c r="S9269">
        <v>-1.24256168389034E-2</v>
      </c>
    </row>
    <row r="9270" spans="1:19" x14ac:dyDescent="0.2">
      <c r="A9270">
        <v>14399988</v>
      </c>
      <c r="B9270">
        <v>37</v>
      </c>
      <c r="C9270">
        <v>5</v>
      </c>
      <c r="D9270">
        <v>4</v>
      </c>
      <c r="E9270">
        <v>3078.6627973076002</v>
      </c>
      <c r="F9270">
        <v>45958.756636210499</v>
      </c>
      <c r="G9270">
        <v>80</v>
      </c>
      <c r="H9270" t="s">
        <v>6758</v>
      </c>
      <c r="I9270" t="s">
        <v>6759</v>
      </c>
      <c r="J9270">
        <v>24.125</v>
      </c>
      <c r="K9270">
        <v>5.7724269992385704</v>
      </c>
      <c r="L9270">
        <v>23.846153846153801</v>
      </c>
      <c r="M9270">
        <v>5.5646960249825996</v>
      </c>
      <c r="N9270">
        <v>5.0109862712047197E-2</v>
      </c>
      <c r="O9270">
        <v>137.235576923076</v>
      </c>
      <c r="P9270">
        <v>114.003657514091</v>
      </c>
      <c r="Q9270">
        <v>130.19580419580399</v>
      </c>
      <c r="R9270">
        <v>99.511429483149499</v>
      </c>
      <c r="S9270">
        <v>7.07433584648164E-2</v>
      </c>
    </row>
    <row r="9271" spans="1:19" x14ac:dyDescent="0.2">
      <c r="A9271">
        <v>14399988</v>
      </c>
      <c r="B9271">
        <v>37</v>
      </c>
      <c r="C9271">
        <v>6</v>
      </c>
      <c r="D9271">
        <v>4</v>
      </c>
      <c r="E9271">
        <v>3348.4814054348199</v>
      </c>
      <c r="F9271">
        <v>45959.696846143801</v>
      </c>
      <c r="G9271">
        <v>80</v>
      </c>
      <c r="H9271" t="s">
        <v>6688</v>
      </c>
      <c r="I9271" t="s">
        <v>6689</v>
      </c>
      <c r="J9271">
        <v>24.1875</v>
      </c>
      <c r="K9271">
        <v>5.2840869144281397</v>
      </c>
      <c r="L9271">
        <v>23.876855895196499</v>
      </c>
      <c r="M9271">
        <v>5.3865137011425297</v>
      </c>
      <c r="N9271">
        <v>5.7670716541128E-2</v>
      </c>
      <c r="O9271">
        <v>133.46634615384599</v>
      </c>
      <c r="P9271">
        <v>101.560510676921</v>
      </c>
      <c r="Q9271">
        <v>133.12663755458499</v>
      </c>
      <c r="R9271">
        <v>99.139646723444699</v>
      </c>
      <c r="S9271">
        <v>3.4265665703715502E-3</v>
      </c>
    </row>
    <row r="9272" spans="1:19" x14ac:dyDescent="0.2">
      <c r="A9272">
        <v>14399988</v>
      </c>
      <c r="B9272">
        <v>37</v>
      </c>
      <c r="C9272">
        <v>7</v>
      </c>
      <c r="D9272">
        <v>4</v>
      </c>
      <c r="E9272">
        <v>3618.30001356204</v>
      </c>
      <c r="F9272">
        <v>45960.637056077001</v>
      </c>
      <c r="G9272">
        <v>80</v>
      </c>
      <c r="H9272" t="s">
        <v>6760</v>
      </c>
      <c r="I9272" t="s">
        <v>6761</v>
      </c>
      <c r="J9272">
        <v>23.576923076922998</v>
      </c>
      <c r="K9272">
        <v>4.9782069441414496</v>
      </c>
      <c r="L9272">
        <v>23.986026200873301</v>
      </c>
      <c r="M9272">
        <v>5.24273474582054</v>
      </c>
      <c r="N9272">
        <v>-7.8032390304776905E-2</v>
      </c>
      <c r="O9272">
        <v>93.4375</v>
      </c>
      <c r="P9272">
        <v>76.590481542948694</v>
      </c>
      <c r="Q9272">
        <v>125.069868995633</v>
      </c>
      <c r="R9272">
        <v>94.972211106805204</v>
      </c>
      <c r="S9272">
        <v>-0.33306973299863002</v>
      </c>
    </row>
    <row r="9273" spans="1:19" x14ac:dyDescent="0.2">
      <c r="A9273">
        <v>14399988</v>
      </c>
      <c r="B9273">
        <v>37</v>
      </c>
      <c r="C9273">
        <v>8</v>
      </c>
      <c r="D9273">
        <v>4</v>
      </c>
      <c r="E9273">
        <v>3888.1186216892602</v>
      </c>
      <c r="F9273">
        <v>45961.577266010201</v>
      </c>
      <c r="G9273">
        <v>80</v>
      </c>
      <c r="H9273" t="s">
        <v>6762</v>
      </c>
      <c r="I9273" t="s">
        <v>6763</v>
      </c>
      <c r="J9273">
        <v>23.389423076922998</v>
      </c>
      <c r="K9273">
        <v>5.0218066445107201</v>
      </c>
      <c r="L9273">
        <v>23.695804195804101</v>
      </c>
      <c r="M9273">
        <v>5.2099403930106201</v>
      </c>
      <c r="N9273">
        <v>-5.8807029595222299E-2</v>
      </c>
      <c r="O9273">
        <v>126.70192307692299</v>
      </c>
      <c r="P9273">
        <v>94.489099880895097</v>
      </c>
      <c r="Q9273">
        <v>126.667832167832</v>
      </c>
      <c r="R9273">
        <v>98.7626232359558</v>
      </c>
      <c r="S9273">
        <v>3.4518027138120001E-4</v>
      </c>
    </row>
    <row r="9274" spans="1:19" x14ac:dyDescent="0.2">
      <c r="A9274">
        <v>14399988</v>
      </c>
      <c r="B9274">
        <v>37</v>
      </c>
      <c r="C9274">
        <v>9</v>
      </c>
      <c r="D9274">
        <v>4</v>
      </c>
      <c r="E9274">
        <v>4157.9372298164899</v>
      </c>
      <c r="F9274">
        <v>45962.517475943401</v>
      </c>
      <c r="G9274">
        <v>80</v>
      </c>
      <c r="H9274" t="s">
        <v>6764</v>
      </c>
      <c r="I9274" t="s">
        <v>6765</v>
      </c>
      <c r="J9274">
        <v>22.706730769230699</v>
      </c>
      <c r="K9274">
        <v>5.0474244083773998</v>
      </c>
      <c r="L9274">
        <v>23.7062937062937</v>
      </c>
      <c r="M9274">
        <v>5.4464425649259596</v>
      </c>
      <c r="N9274">
        <v>-0.18352583822327001</v>
      </c>
      <c r="O9274">
        <v>124.735576923076</v>
      </c>
      <c r="P9274">
        <v>96.150234427360502</v>
      </c>
      <c r="Q9274">
        <v>132.08391608391599</v>
      </c>
      <c r="R9274">
        <v>101.641767507982</v>
      </c>
      <c r="S9274">
        <v>-7.2296451950838406E-2</v>
      </c>
    </row>
    <row r="9275" spans="1:19" x14ac:dyDescent="0.2">
      <c r="A9275">
        <v>14399988</v>
      </c>
      <c r="B9275">
        <v>37</v>
      </c>
      <c r="C9275">
        <v>10</v>
      </c>
      <c r="D9275">
        <v>4</v>
      </c>
      <c r="E9275">
        <v>4427.7558379436996</v>
      </c>
      <c r="F9275">
        <v>45963.457685876601</v>
      </c>
      <c r="G9275">
        <v>80</v>
      </c>
      <c r="H9275" t="s">
        <v>6766</v>
      </c>
      <c r="I9275" t="s">
        <v>6767</v>
      </c>
      <c r="J9275">
        <v>22.9663461538461</v>
      </c>
      <c r="K9275">
        <v>5.46437959348689</v>
      </c>
      <c r="L9275">
        <v>23.222902097902001</v>
      </c>
      <c r="M9275">
        <v>5.1885902228740903</v>
      </c>
      <c r="N9275">
        <v>-4.9446175750188601E-2</v>
      </c>
      <c r="O9275">
        <v>121.39423076923001</v>
      </c>
      <c r="P9275">
        <v>89.609507379908194</v>
      </c>
      <c r="Q9275">
        <v>135.15472027972001</v>
      </c>
      <c r="R9275">
        <v>102.639771725957</v>
      </c>
      <c r="S9275">
        <v>-0.134065862375738</v>
      </c>
    </row>
    <row r="9276" spans="1:19" x14ac:dyDescent="0.2">
      <c r="A9276">
        <v>14399988</v>
      </c>
      <c r="B9276">
        <v>37</v>
      </c>
      <c r="C9276">
        <v>11</v>
      </c>
      <c r="D9276">
        <v>4</v>
      </c>
      <c r="E9276">
        <v>4697.5744460709202</v>
      </c>
      <c r="F9276">
        <v>45964.397895809801</v>
      </c>
      <c r="G9276">
        <v>80</v>
      </c>
      <c r="H9276" t="s">
        <v>6768</v>
      </c>
      <c r="I9276" t="s">
        <v>6769</v>
      </c>
      <c r="J9276">
        <v>22.831730769230699</v>
      </c>
      <c r="K9276">
        <v>4.8709848242715701</v>
      </c>
      <c r="L9276">
        <v>22.913461538461501</v>
      </c>
      <c r="M9276">
        <v>5.0322763041160803</v>
      </c>
      <c r="N9276">
        <v>-1.6241311941460598E-2</v>
      </c>
      <c r="O9276">
        <v>151.05288461538399</v>
      </c>
      <c r="P9276">
        <v>110.015611179584</v>
      </c>
      <c r="Q9276">
        <v>148.108391608391</v>
      </c>
      <c r="R9276">
        <v>112.715886716966</v>
      </c>
      <c r="S9276">
        <v>2.6123141047425899E-2</v>
      </c>
    </row>
    <row r="9277" spans="1:19" x14ac:dyDescent="0.2">
      <c r="A9277">
        <v>14399988</v>
      </c>
      <c r="B9277">
        <v>37</v>
      </c>
      <c r="C9277">
        <v>12</v>
      </c>
      <c r="D9277">
        <v>4</v>
      </c>
      <c r="E9277">
        <v>4967.3930541981499</v>
      </c>
      <c r="F9277">
        <v>45965.338105743002</v>
      </c>
      <c r="G9277">
        <v>80</v>
      </c>
      <c r="H9277" t="s">
        <v>6770</v>
      </c>
      <c r="I9277" t="s">
        <v>6771</v>
      </c>
      <c r="J9277">
        <v>24.615384615384599</v>
      </c>
      <c r="K9277">
        <v>6.2200168381971102</v>
      </c>
      <c r="L9277">
        <v>23.5725524475524</v>
      </c>
      <c r="M9277">
        <v>5.4284908000410503</v>
      </c>
      <c r="N9277">
        <v>0.19210351573669099</v>
      </c>
      <c r="O9277">
        <v>101.85096153846099</v>
      </c>
      <c r="P9277">
        <v>80.994550499486706</v>
      </c>
      <c r="Q9277">
        <v>141.74912587412501</v>
      </c>
      <c r="R9277">
        <v>104.485406512398</v>
      </c>
      <c r="S9277">
        <v>-0.38185394178401399</v>
      </c>
    </row>
    <row r="9278" spans="1:19" x14ac:dyDescent="0.2">
      <c r="A9278">
        <v>14399988</v>
      </c>
      <c r="B9278">
        <v>37</v>
      </c>
      <c r="C9278">
        <v>13</v>
      </c>
      <c r="D9278">
        <v>4</v>
      </c>
      <c r="E9278">
        <v>5237.2116623253696</v>
      </c>
      <c r="F9278">
        <v>45966.278315676202</v>
      </c>
      <c r="G9278">
        <v>80</v>
      </c>
      <c r="H9278" t="s">
        <v>19</v>
      </c>
      <c r="I9278" t="s">
        <v>19</v>
      </c>
      <c r="J9278">
        <v>1266.52884615384</v>
      </c>
      <c r="K9278">
        <v>3342.60033925895</v>
      </c>
      <c r="L9278">
        <v>23.561188811188799</v>
      </c>
      <c r="M9278">
        <v>5.2759280480827302</v>
      </c>
      <c r="N9278">
        <v>235.59223060184601</v>
      </c>
      <c r="O9278">
        <v>139.75</v>
      </c>
      <c r="P9278">
        <v>98.118477245231801</v>
      </c>
      <c r="Q9278">
        <v>143.88723776223699</v>
      </c>
      <c r="R9278">
        <v>103.249496069103</v>
      </c>
      <c r="S9278">
        <v>-4.0070294962686701E-2</v>
      </c>
    </row>
    <row r="9279" spans="1:19" x14ac:dyDescent="0.2">
      <c r="A9279">
        <v>14399988</v>
      </c>
      <c r="B9279">
        <v>37</v>
      </c>
      <c r="C9279">
        <v>14</v>
      </c>
      <c r="D9279">
        <v>4</v>
      </c>
      <c r="E9279">
        <v>5507.0302704525902</v>
      </c>
      <c r="F9279">
        <v>45967.218525609402</v>
      </c>
      <c r="G9279">
        <v>80</v>
      </c>
      <c r="H9279" t="s">
        <v>6772</v>
      </c>
      <c r="I9279" t="s">
        <v>6773</v>
      </c>
      <c r="J9279">
        <v>23.5625</v>
      </c>
      <c r="K9279">
        <v>5.3776547558463497</v>
      </c>
      <c r="L9279">
        <v>23.430944055944</v>
      </c>
      <c r="M9279">
        <v>5.1857578446591202</v>
      </c>
      <c r="N9279">
        <v>2.5368701739791801E-2</v>
      </c>
      <c r="O9279">
        <v>118.45673076923001</v>
      </c>
      <c r="P9279">
        <v>88.825120174011104</v>
      </c>
      <c r="Q9279">
        <v>141.513986013986</v>
      </c>
      <c r="R9279">
        <v>103.468061084236</v>
      </c>
      <c r="S9279">
        <v>-0.22284418015703999</v>
      </c>
    </row>
    <row r="9280" spans="1:19" x14ac:dyDescent="0.2">
      <c r="A9280">
        <v>14399988</v>
      </c>
      <c r="B9280">
        <v>37</v>
      </c>
      <c r="C9280">
        <v>15</v>
      </c>
      <c r="D9280">
        <v>4</v>
      </c>
      <c r="E9280">
        <v>5776.8488785798099</v>
      </c>
      <c r="F9280">
        <v>45968.158735542696</v>
      </c>
      <c r="G9280">
        <v>80</v>
      </c>
      <c r="H9280" t="s">
        <v>6774</v>
      </c>
      <c r="I9280" t="s">
        <v>6775</v>
      </c>
      <c r="J9280">
        <v>23.865384615384599</v>
      </c>
      <c r="K9280">
        <v>5.7963146320407297</v>
      </c>
      <c r="L9280">
        <v>23.645979020978999</v>
      </c>
      <c r="M9280">
        <v>5.48516925297894</v>
      </c>
      <c r="N9280">
        <v>3.9999785655919197E-2</v>
      </c>
      <c r="O9280">
        <v>130.918269230769</v>
      </c>
      <c r="P9280">
        <v>106.28177376891099</v>
      </c>
      <c r="Q9280">
        <v>140.298076923076</v>
      </c>
      <c r="R9280">
        <v>104.186472803252</v>
      </c>
      <c r="S9280">
        <v>-9.0029035823303905E-2</v>
      </c>
    </row>
    <row r="9281" spans="1:19" x14ac:dyDescent="0.2">
      <c r="A9281">
        <v>14399988</v>
      </c>
      <c r="B9281">
        <v>37</v>
      </c>
      <c r="C9281">
        <v>16</v>
      </c>
      <c r="D9281">
        <v>4</v>
      </c>
      <c r="E9281">
        <v>6046.6674867070296</v>
      </c>
      <c r="F9281">
        <v>45969.098945475896</v>
      </c>
      <c r="G9281">
        <v>80</v>
      </c>
      <c r="H9281" t="s">
        <v>6776</v>
      </c>
      <c r="I9281" t="s">
        <v>6777</v>
      </c>
      <c r="J9281">
        <v>23.557692307692299</v>
      </c>
      <c r="K9281">
        <v>5.4461117447307901</v>
      </c>
      <c r="L9281">
        <v>23.547734627831701</v>
      </c>
      <c r="M9281">
        <v>5.4436049336734698</v>
      </c>
      <c r="N9281">
        <v>1.8292436688404599E-3</v>
      </c>
      <c r="O9281">
        <v>143.74038461538399</v>
      </c>
      <c r="P9281">
        <v>109.46886589278201</v>
      </c>
      <c r="Q9281">
        <v>139.004854368932</v>
      </c>
      <c r="R9281">
        <v>103.830339779063</v>
      </c>
      <c r="S9281">
        <v>4.5608347777047899E-2</v>
      </c>
    </row>
    <row r="9282" spans="1:19" x14ac:dyDescent="0.2">
      <c r="A9282">
        <v>14399988</v>
      </c>
      <c r="B9282">
        <v>37</v>
      </c>
      <c r="C9282">
        <v>1</v>
      </c>
      <c r="D9282">
        <v>5</v>
      </c>
      <c r="E9282">
        <v>1998.4481548655101</v>
      </c>
      <c r="F9282">
        <v>46224.814404604898</v>
      </c>
      <c r="G9282">
        <v>80</v>
      </c>
      <c r="H9282" t="s">
        <v>6778</v>
      </c>
      <c r="I9282" t="s">
        <v>6779</v>
      </c>
      <c r="J9282">
        <v>23.375</v>
      </c>
      <c r="K9282">
        <v>4.7102333357194803</v>
      </c>
      <c r="L9282">
        <v>22.906957928802498</v>
      </c>
      <c r="M9282">
        <v>5.0836291092643702</v>
      </c>
      <c r="N9282">
        <v>9.2068493026851994E-2</v>
      </c>
      <c r="O9282">
        <v>112.14423076923001</v>
      </c>
      <c r="P9282">
        <v>100.187316703535</v>
      </c>
      <c r="Q9282">
        <v>101.386731391585</v>
      </c>
      <c r="R9282">
        <v>84.913706160118394</v>
      </c>
      <c r="S9282">
        <v>0.126687432030819</v>
      </c>
    </row>
    <row r="9283" spans="1:19" x14ac:dyDescent="0.2">
      <c r="A9283">
        <v>14399988</v>
      </c>
      <c r="B9283">
        <v>37</v>
      </c>
      <c r="C9283">
        <v>2</v>
      </c>
      <c r="D9283">
        <v>5</v>
      </c>
      <c r="E9283">
        <v>2268.26676299273</v>
      </c>
      <c r="F9283">
        <v>46225.754614538098</v>
      </c>
      <c r="G9283">
        <v>80</v>
      </c>
      <c r="H9283" t="s">
        <v>6780</v>
      </c>
      <c r="I9283" t="s">
        <v>6781</v>
      </c>
      <c r="J9283">
        <v>25.043269230769202</v>
      </c>
      <c r="K9283">
        <v>5.5212050040498903</v>
      </c>
      <c r="L9283">
        <v>23.625874125874098</v>
      </c>
      <c r="M9283">
        <v>5.2992506831001602</v>
      </c>
      <c r="N9283">
        <v>0.26747085383511199</v>
      </c>
      <c r="O9283">
        <v>81.942307692307693</v>
      </c>
      <c r="P9283">
        <v>71.295677250970499</v>
      </c>
      <c r="Q9283">
        <v>90.104020979020902</v>
      </c>
      <c r="R9283">
        <v>81.433918367930701</v>
      </c>
      <c r="S9283">
        <v>-0.10022498548869301</v>
      </c>
    </row>
    <row r="9284" spans="1:19" x14ac:dyDescent="0.2">
      <c r="A9284">
        <v>14399988</v>
      </c>
      <c r="B9284">
        <v>37</v>
      </c>
      <c r="C9284">
        <v>3</v>
      </c>
      <c r="D9284">
        <v>5</v>
      </c>
      <c r="E9284">
        <v>2538.0853711199502</v>
      </c>
      <c r="F9284">
        <v>46226.694824471298</v>
      </c>
      <c r="G9284">
        <v>80</v>
      </c>
      <c r="H9284" t="s">
        <v>6782</v>
      </c>
      <c r="I9284" t="s">
        <v>6783</v>
      </c>
      <c r="J9284">
        <v>25.442307692307601</v>
      </c>
      <c r="K9284">
        <v>5.6599587574552697</v>
      </c>
      <c r="L9284">
        <v>24.382867132867101</v>
      </c>
      <c r="M9284">
        <v>6.5883124023544601</v>
      </c>
      <c r="N9284">
        <v>0.16080605999526401</v>
      </c>
      <c r="O9284">
        <v>97.759615384615302</v>
      </c>
      <c r="P9284">
        <v>80.184582154156502</v>
      </c>
      <c r="Q9284">
        <v>95.573426573426502</v>
      </c>
      <c r="R9284">
        <v>84.131888594446593</v>
      </c>
      <c r="S9284">
        <v>2.5985257762692299E-2</v>
      </c>
    </row>
    <row r="9285" spans="1:19" x14ac:dyDescent="0.2">
      <c r="A9285">
        <v>14399988</v>
      </c>
      <c r="B9285">
        <v>37</v>
      </c>
      <c r="C9285">
        <v>4</v>
      </c>
      <c r="D9285">
        <v>5</v>
      </c>
      <c r="E9285">
        <v>2807.9039792471699</v>
      </c>
      <c r="F9285">
        <v>46227.635034404499</v>
      </c>
      <c r="G9285">
        <v>80</v>
      </c>
      <c r="H9285" t="s">
        <v>6784</v>
      </c>
      <c r="I9285" t="s">
        <v>6785</v>
      </c>
      <c r="J9285">
        <v>25.447115384615302</v>
      </c>
      <c r="K9285">
        <v>8.9591536423194693</v>
      </c>
      <c r="L9285">
        <v>24.1774475524475</v>
      </c>
      <c r="M9285">
        <v>6.4809415423394503</v>
      </c>
      <c r="N9285">
        <v>0.19590792848125399</v>
      </c>
      <c r="O9285">
        <v>123.009615384615</v>
      </c>
      <c r="P9285">
        <v>93.880959320455304</v>
      </c>
      <c r="Q9285">
        <v>113.855769230769</v>
      </c>
      <c r="R9285">
        <v>92.013990660146206</v>
      </c>
      <c r="S9285">
        <v>9.9483199111055798E-2</v>
      </c>
    </row>
    <row r="9286" spans="1:19" x14ac:dyDescent="0.2">
      <c r="A9286">
        <v>14399988</v>
      </c>
      <c r="B9286">
        <v>37</v>
      </c>
      <c r="C9286">
        <v>5</v>
      </c>
      <c r="D9286">
        <v>5</v>
      </c>
      <c r="E9286">
        <v>3077.7225873743901</v>
      </c>
      <c r="F9286">
        <v>46228.575244337699</v>
      </c>
      <c r="G9286">
        <v>80</v>
      </c>
      <c r="H9286" t="s">
        <v>19</v>
      </c>
      <c r="I9286" t="s">
        <v>19</v>
      </c>
      <c r="J9286">
        <v>776.54326923076906</v>
      </c>
      <c r="K9286">
        <v>2015.24692561598</v>
      </c>
      <c r="L9286">
        <v>23.688811188811101</v>
      </c>
      <c r="M9286">
        <v>5.23463592545294</v>
      </c>
      <c r="N9286">
        <v>143.821742096956</v>
      </c>
      <c r="O9286">
        <v>142.00961538461499</v>
      </c>
      <c r="P9286">
        <v>106.38495910103499</v>
      </c>
      <c r="Q9286">
        <v>123.598776223776</v>
      </c>
      <c r="R9286">
        <v>94.869927692185698</v>
      </c>
      <c r="S9286">
        <v>0.19406401595007799</v>
      </c>
    </row>
    <row r="9287" spans="1:19" x14ac:dyDescent="0.2">
      <c r="A9287">
        <v>14399988</v>
      </c>
      <c r="B9287">
        <v>37</v>
      </c>
      <c r="C9287">
        <v>6</v>
      </c>
      <c r="D9287">
        <v>5</v>
      </c>
      <c r="E9287">
        <v>3347.5411955016102</v>
      </c>
      <c r="F9287">
        <v>46229.515454271001</v>
      </c>
      <c r="G9287">
        <v>80</v>
      </c>
      <c r="H9287" t="s">
        <v>6786</v>
      </c>
      <c r="I9287" t="s">
        <v>6787</v>
      </c>
      <c r="J9287">
        <v>25.634615384615302</v>
      </c>
      <c r="K9287">
        <v>5.5332173355869703</v>
      </c>
      <c r="L9287">
        <v>23.815720524017401</v>
      </c>
      <c r="M9287">
        <v>5.3646194190653196</v>
      </c>
      <c r="N9287">
        <v>0.33905384865396798</v>
      </c>
      <c r="O9287">
        <v>139.99519230769201</v>
      </c>
      <c r="P9287">
        <v>102.193702650904</v>
      </c>
      <c r="Q9287">
        <v>132.793886462882</v>
      </c>
      <c r="R9287">
        <v>96.637463949584202</v>
      </c>
      <c r="S9287">
        <v>7.4518779265225293E-2</v>
      </c>
    </row>
    <row r="9288" spans="1:19" x14ac:dyDescent="0.2">
      <c r="A9288">
        <v>14399988</v>
      </c>
      <c r="B9288">
        <v>37</v>
      </c>
      <c r="C9288">
        <v>7</v>
      </c>
      <c r="D9288">
        <v>5</v>
      </c>
      <c r="E9288">
        <v>3617.3598036288299</v>
      </c>
      <c r="F9288">
        <v>46230.455664204201</v>
      </c>
      <c r="G9288">
        <v>80</v>
      </c>
      <c r="H9288" t="s">
        <v>6788</v>
      </c>
      <c r="I9288" t="s">
        <v>6789</v>
      </c>
      <c r="J9288">
        <v>25.855769230769202</v>
      </c>
      <c r="K9288">
        <v>5.6550152506608704</v>
      </c>
      <c r="L9288">
        <v>23.731877729257601</v>
      </c>
      <c r="M9288">
        <v>5.2097227262699102</v>
      </c>
      <c r="N9288">
        <v>0.40767841459237503</v>
      </c>
      <c r="O9288">
        <v>131.14423076923001</v>
      </c>
      <c r="P9288">
        <v>106.577880360328</v>
      </c>
      <c r="Q9288">
        <v>130.081222707423</v>
      </c>
      <c r="R9288">
        <v>95.333803103754903</v>
      </c>
      <c r="S9288">
        <v>1.1150379269463001E-2</v>
      </c>
    </row>
    <row r="9289" spans="1:19" x14ac:dyDescent="0.2">
      <c r="A9289">
        <v>14399988</v>
      </c>
      <c r="B9289">
        <v>37</v>
      </c>
      <c r="C9289">
        <v>8</v>
      </c>
      <c r="D9289">
        <v>5</v>
      </c>
      <c r="E9289">
        <v>3887.1784117560501</v>
      </c>
      <c r="F9289">
        <v>46231.395874137401</v>
      </c>
      <c r="G9289">
        <v>80</v>
      </c>
      <c r="H9289" t="s">
        <v>6778</v>
      </c>
      <c r="I9289" t="s">
        <v>6779</v>
      </c>
      <c r="J9289">
        <v>24.995192307692299</v>
      </c>
      <c r="K9289">
        <v>5.53268052657765</v>
      </c>
      <c r="L9289">
        <v>24.205419580419498</v>
      </c>
      <c r="M9289">
        <v>9.1266691355207392</v>
      </c>
      <c r="N9289">
        <v>8.6534607045077705E-2</v>
      </c>
      <c r="O9289">
        <v>139.961538461538</v>
      </c>
      <c r="P9289">
        <v>103.95407853368199</v>
      </c>
      <c r="Q9289">
        <v>130.200174825174</v>
      </c>
      <c r="R9289">
        <v>97.305549148413505</v>
      </c>
      <c r="S9289">
        <v>0.10031661834080199</v>
      </c>
    </row>
    <row r="9290" spans="1:19" x14ac:dyDescent="0.2">
      <c r="A9290">
        <v>14399988</v>
      </c>
      <c r="B9290">
        <v>37</v>
      </c>
      <c r="C9290">
        <v>9</v>
      </c>
      <c r="D9290">
        <v>5</v>
      </c>
      <c r="E9290">
        <v>4156.9970198832698</v>
      </c>
      <c r="F9290">
        <v>46232.336084070601</v>
      </c>
      <c r="G9290">
        <v>80</v>
      </c>
      <c r="H9290" t="s">
        <v>6790</v>
      </c>
      <c r="I9290" t="s">
        <v>6791</v>
      </c>
      <c r="J9290">
        <v>25.206730769230699</v>
      </c>
      <c r="K9290">
        <v>5.6270767862438102</v>
      </c>
      <c r="L9290">
        <v>24.513986013985999</v>
      </c>
      <c r="M9290">
        <v>9.0447496758674895</v>
      </c>
      <c r="N9290">
        <v>7.6590815674322604E-2</v>
      </c>
      <c r="O9290">
        <v>138.13461538461499</v>
      </c>
      <c r="P9290">
        <v>98.468323459131099</v>
      </c>
      <c r="Q9290">
        <v>128.869755244755</v>
      </c>
      <c r="R9290">
        <v>94.758755124090598</v>
      </c>
      <c r="S9290">
        <v>9.7773130595979293E-2</v>
      </c>
    </row>
    <row r="9291" spans="1:19" x14ac:dyDescent="0.2">
      <c r="A9291">
        <v>14399988</v>
      </c>
      <c r="B9291">
        <v>37</v>
      </c>
      <c r="C9291">
        <v>10</v>
      </c>
      <c r="D9291">
        <v>5</v>
      </c>
      <c r="E9291">
        <v>4426.8156280104904</v>
      </c>
      <c r="F9291">
        <v>46233.276294003801</v>
      </c>
      <c r="G9291">
        <v>80</v>
      </c>
      <c r="H9291" t="s">
        <v>6758</v>
      </c>
      <c r="I9291" t="s">
        <v>6759</v>
      </c>
      <c r="J9291">
        <v>24.75</v>
      </c>
      <c r="K9291">
        <v>5.2252162266632096</v>
      </c>
      <c r="L9291">
        <v>23.502622377622298</v>
      </c>
      <c r="M9291">
        <v>5.4602819009480497</v>
      </c>
      <c r="N9291">
        <v>0.2284456452992</v>
      </c>
      <c r="O9291">
        <v>135.41346153846101</v>
      </c>
      <c r="P9291">
        <v>95.240799129296306</v>
      </c>
      <c r="Q9291">
        <v>137.67569930069899</v>
      </c>
      <c r="R9291">
        <v>98.487338491008302</v>
      </c>
      <c r="S9291">
        <v>-2.2969833451680601E-2</v>
      </c>
    </row>
    <row r="9292" spans="1:19" x14ac:dyDescent="0.2">
      <c r="A9292">
        <v>14399988</v>
      </c>
      <c r="B9292">
        <v>37</v>
      </c>
      <c r="C9292">
        <v>11</v>
      </c>
      <c r="D9292">
        <v>5</v>
      </c>
      <c r="E9292">
        <v>4696.6342361377101</v>
      </c>
      <c r="F9292">
        <v>46234.216503937001</v>
      </c>
      <c r="G9292">
        <v>80</v>
      </c>
      <c r="H9292" t="s">
        <v>6760</v>
      </c>
      <c r="I9292" t="s">
        <v>6761</v>
      </c>
      <c r="J9292">
        <v>25.235576923076898</v>
      </c>
      <c r="K9292">
        <v>5.2437952027799701</v>
      </c>
      <c r="L9292">
        <v>22.8312937062937</v>
      </c>
      <c r="M9292">
        <v>5.17646973194711</v>
      </c>
      <c r="N9292">
        <v>0.46446388007350597</v>
      </c>
      <c r="O9292">
        <v>99.125</v>
      </c>
      <c r="P9292">
        <v>82.295923291403696</v>
      </c>
      <c r="Q9292">
        <v>139.52622377622299</v>
      </c>
      <c r="R9292">
        <v>102.427840937056</v>
      </c>
      <c r="S9292">
        <v>-0.394435960053587</v>
      </c>
    </row>
    <row r="9293" spans="1:19" x14ac:dyDescent="0.2">
      <c r="A9293">
        <v>14399988</v>
      </c>
      <c r="B9293">
        <v>37</v>
      </c>
      <c r="C9293">
        <v>12</v>
      </c>
      <c r="D9293">
        <v>5</v>
      </c>
      <c r="E9293">
        <v>4966.4528442649398</v>
      </c>
      <c r="F9293">
        <v>46235.156713870201</v>
      </c>
      <c r="G9293">
        <v>80</v>
      </c>
      <c r="H9293" t="s">
        <v>19</v>
      </c>
      <c r="I9293" t="s">
        <v>19</v>
      </c>
      <c r="J9293">
        <v>335.274038461538</v>
      </c>
      <c r="K9293">
        <v>743.05136670136596</v>
      </c>
      <c r="L9293">
        <v>23.3277972027972</v>
      </c>
      <c r="M9293">
        <v>5.2877080749740699</v>
      </c>
      <c r="N9293">
        <v>58.994603490902897</v>
      </c>
      <c r="O9293">
        <v>141.59615384615299</v>
      </c>
      <c r="P9293">
        <v>102.557396615708</v>
      </c>
      <c r="Q9293">
        <v>139.058566433566</v>
      </c>
      <c r="R9293">
        <v>103.025673509764</v>
      </c>
      <c r="S9293">
        <v>2.4630631629376201E-2</v>
      </c>
    </row>
    <row r="9294" spans="1:19" x14ac:dyDescent="0.2">
      <c r="A9294">
        <v>14399988</v>
      </c>
      <c r="B9294">
        <v>37</v>
      </c>
      <c r="C9294">
        <v>13</v>
      </c>
      <c r="D9294">
        <v>5</v>
      </c>
      <c r="E9294">
        <v>5236.2714523921504</v>
      </c>
      <c r="F9294">
        <v>46236.096923803503</v>
      </c>
      <c r="G9294">
        <v>80</v>
      </c>
      <c r="H9294" t="s">
        <v>6792</v>
      </c>
      <c r="I9294" t="s">
        <v>6793</v>
      </c>
      <c r="J9294">
        <v>24.745192307692299</v>
      </c>
      <c r="K9294">
        <v>5.2548032936852502</v>
      </c>
      <c r="L9294">
        <v>23.387237762237699</v>
      </c>
      <c r="M9294">
        <v>5.3140411110079899</v>
      </c>
      <c r="N9294">
        <v>0.25554084303968699</v>
      </c>
      <c r="O9294">
        <v>132.99519230769201</v>
      </c>
      <c r="P9294">
        <v>103.555610181018</v>
      </c>
      <c r="Q9294">
        <v>146.56643356643301</v>
      </c>
      <c r="R9294">
        <v>102.98590673088501</v>
      </c>
      <c r="S9294">
        <v>-0.13177765472517</v>
      </c>
    </row>
    <row r="9295" spans="1:19" x14ac:dyDescent="0.2">
      <c r="A9295">
        <v>14399988</v>
      </c>
      <c r="B9295">
        <v>37</v>
      </c>
      <c r="C9295">
        <v>14</v>
      </c>
      <c r="D9295">
        <v>5</v>
      </c>
      <c r="E9295">
        <v>5506.0900605193801</v>
      </c>
      <c r="F9295">
        <v>46237.037133736703</v>
      </c>
      <c r="G9295">
        <v>80</v>
      </c>
      <c r="H9295" t="s">
        <v>6794</v>
      </c>
      <c r="I9295" t="s">
        <v>6795</v>
      </c>
      <c r="J9295">
        <v>24.004807692307601</v>
      </c>
      <c r="K9295">
        <v>4.9754180305178703</v>
      </c>
      <c r="L9295">
        <v>23.195804195804101</v>
      </c>
      <c r="M9295">
        <v>5.32740472805341</v>
      </c>
      <c r="N9295">
        <v>0.151856961841736</v>
      </c>
      <c r="O9295">
        <v>143.45673076923001</v>
      </c>
      <c r="P9295">
        <v>99.799019442175904</v>
      </c>
      <c r="Q9295">
        <v>140.57867132867099</v>
      </c>
      <c r="R9295">
        <v>97.212121713420302</v>
      </c>
      <c r="S9295">
        <v>2.9605972895478099E-2</v>
      </c>
    </row>
    <row r="9296" spans="1:19" x14ac:dyDescent="0.2">
      <c r="A9296">
        <v>14399988</v>
      </c>
      <c r="B9296">
        <v>37</v>
      </c>
      <c r="C9296">
        <v>15</v>
      </c>
      <c r="D9296">
        <v>5</v>
      </c>
      <c r="E9296">
        <v>5775.9086686465998</v>
      </c>
      <c r="F9296">
        <v>46237.977343669903</v>
      </c>
      <c r="G9296">
        <v>80</v>
      </c>
      <c r="H9296" t="s">
        <v>6796</v>
      </c>
      <c r="I9296" t="s">
        <v>6797</v>
      </c>
      <c r="J9296">
        <v>29.759615384615302</v>
      </c>
      <c r="K9296">
        <v>9.23100460437092</v>
      </c>
      <c r="L9296">
        <v>23.680944055944</v>
      </c>
      <c r="M9296">
        <v>5.6031759678721604</v>
      </c>
      <c r="N9296">
        <v>1.0848617576041799</v>
      </c>
      <c r="O9296">
        <v>141.72596153846101</v>
      </c>
      <c r="P9296">
        <v>109.088077060546</v>
      </c>
      <c r="Q9296">
        <v>138.59090909090901</v>
      </c>
      <c r="R9296">
        <v>99.250462583051799</v>
      </c>
      <c r="S9296">
        <v>3.1587282980460298E-2</v>
      </c>
    </row>
    <row r="9297" spans="1:19" x14ac:dyDescent="0.2">
      <c r="A9297">
        <v>14399988</v>
      </c>
      <c r="B9297">
        <v>37</v>
      </c>
      <c r="C9297">
        <v>16</v>
      </c>
      <c r="D9297">
        <v>5</v>
      </c>
      <c r="E9297">
        <v>6045.7272767738204</v>
      </c>
      <c r="F9297">
        <v>46238.917553603103</v>
      </c>
      <c r="G9297">
        <v>80</v>
      </c>
      <c r="H9297" t="s">
        <v>6798</v>
      </c>
      <c r="I9297" t="s">
        <v>6799</v>
      </c>
      <c r="J9297">
        <v>25.014423076922998</v>
      </c>
      <c r="K9297">
        <v>5.4477221469378003</v>
      </c>
      <c r="L9297">
        <v>23.532362459546899</v>
      </c>
      <c r="M9297">
        <v>5.4038899974804204</v>
      </c>
      <c r="N9297">
        <v>0.27425810260148897</v>
      </c>
      <c r="O9297">
        <v>112.01923076923001</v>
      </c>
      <c r="P9297">
        <v>82.676440785430103</v>
      </c>
      <c r="Q9297">
        <v>134.38511326860799</v>
      </c>
      <c r="R9297">
        <v>98.200815839073599</v>
      </c>
      <c r="S9297">
        <v>-0.22775658540382801</v>
      </c>
    </row>
    <row r="9298" spans="1:19" x14ac:dyDescent="0.2">
      <c r="A9298">
        <v>14399988</v>
      </c>
      <c r="B9298">
        <v>37</v>
      </c>
      <c r="C9298">
        <v>1</v>
      </c>
      <c r="D9298">
        <v>6</v>
      </c>
      <c r="E9298">
        <v>1997.5079449323</v>
      </c>
      <c r="F9298">
        <v>46494.633012732098</v>
      </c>
      <c r="G9298">
        <v>80</v>
      </c>
      <c r="H9298" t="s">
        <v>6800</v>
      </c>
      <c r="I9298" t="s">
        <v>6801</v>
      </c>
      <c r="J9298">
        <v>21.509615384615302</v>
      </c>
      <c r="K9298">
        <v>5.2302654593383604</v>
      </c>
      <c r="L9298">
        <v>22.1440129449838</v>
      </c>
      <c r="M9298">
        <v>5.3144157079574104</v>
      </c>
      <c r="N9298">
        <v>-0.119372965012604</v>
      </c>
      <c r="O9298">
        <v>106.048076923076</v>
      </c>
      <c r="P9298">
        <v>88.686719564267307</v>
      </c>
      <c r="Q9298">
        <v>104.49676375404501</v>
      </c>
      <c r="R9298">
        <v>89.161397722868998</v>
      </c>
      <c r="S9298">
        <v>1.7398932819036698E-2</v>
      </c>
    </row>
    <row r="9299" spans="1:19" x14ac:dyDescent="0.2">
      <c r="A9299">
        <v>14399988</v>
      </c>
      <c r="B9299">
        <v>37</v>
      </c>
      <c r="C9299">
        <v>2</v>
      </c>
      <c r="D9299">
        <v>6</v>
      </c>
      <c r="E9299">
        <v>2267.3265530595199</v>
      </c>
      <c r="F9299">
        <v>46495.573222665298</v>
      </c>
      <c r="G9299">
        <v>80</v>
      </c>
      <c r="H9299" t="s">
        <v>6802</v>
      </c>
      <c r="I9299" t="s">
        <v>6803</v>
      </c>
      <c r="J9299">
        <v>20.447115384615302</v>
      </c>
      <c r="K9299">
        <v>4.9504362032118898</v>
      </c>
      <c r="L9299">
        <v>22.622377622377599</v>
      </c>
      <c r="M9299">
        <v>5.2975178193388297</v>
      </c>
      <c r="N9299">
        <v>-0.41061914503078001</v>
      </c>
      <c r="O9299">
        <v>90.1875</v>
      </c>
      <c r="P9299">
        <v>85.404683923410701</v>
      </c>
      <c r="Q9299">
        <v>90.671328671328595</v>
      </c>
      <c r="R9299">
        <v>85.092403597400406</v>
      </c>
      <c r="S9299">
        <v>-5.6859208445658102E-3</v>
      </c>
    </row>
    <row r="9300" spans="1:19" x14ac:dyDescent="0.2">
      <c r="A9300">
        <v>14399988</v>
      </c>
      <c r="B9300">
        <v>37</v>
      </c>
      <c r="C9300">
        <v>3</v>
      </c>
      <c r="D9300">
        <v>6</v>
      </c>
      <c r="E9300">
        <v>2537.1451611867401</v>
      </c>
      <c r="F9300">
        <v>46496.513432598498</v>
      </c>
      <c r="G9300">
        <v>80</v>
      </c>
      <c r="H9300" t="s">
        <v>56</v>
      </c>
      <c r="I9300" t="s">
        <v>57</v>
      </c>
      <c r="J9300">
        <v>22.427884615384599</v>
      </c>
      <c r="K9300">
        <v>5.58281974403425</v>
      </c>
      <c r="L9300">
        <v>23.504370629370602</v>
      </c>
      <c r="M9300">
        <v>5.4498651220601602</v>
      </c>
      <c r="N9300">
        <v>-0.197525257942361</v>
      </c>
      <c r="O9300">
        <v>309.09134615384602</v>
      </c>
      <c r="P9300">
        <v>190.353482727922</v>
      </c>
      <c r="Q9300">
        <v>92.034965034964998</v>
      </c>
      <c r="R9300">
        <v>87.070999289697298</v>
      </c>
      <c r="S9300">
        <v>2.4928665444243299</v>
      </c>
    </row>
    <row r="9301" spans="1:19" x14ac:dyDescent="0.2">
      <c r="A9301">
        <v>14399988</v>
      </c>
      <c r="B9301">
        <v>37</v>
      </c>
      <c r="C9301">
        <v>4</v>
      </c>
      <c r="D9301">
        <v>6</v>
      </c>
      <c r="E9301">
        <v>2806.9637693139598</v>
      </c>
      <c r="F9301">
        <v>46497.4536425318</v>
      </c>
      <c r="G9301">
        <v>80</v>
      </c>
      <c r="H9301" t="s">
        <v>6694</v>
      </c>
      <c r="I9301" t="s">
        <v>6695</v>
      </c>
      <c r="J9301">
        <v>21.389423076922998</v>
      </c>
      <c r="K9301">
        <v>5.2143739625199403</v>
      </c>
      <c r="L9301">
        <v>23.608391608391599</v>
      </c>
      <c r="M9301">
        <v>5.55602107090579</v>
      </c>
      <c r="N9301">
        <v>-0.39938087043769499</v>
      </c>
      <c r="O9301">
        <v>113.259615384615</v>
      </c>
      <c r="P9301">
        <v>95.882289131428394</v>
      </c>
      <c r="Q9301">
        <v>112.079545454545</v>
      </c>
      <c r="R9301">
        <v>94.9549661449973</v>
      </c>
      <c r="S9301">
        <v>1.2427679962182799E-2</v>
      </c>
    </row>
    <row r="9302" spans="1:19" x14ac:dyDescent="0.2">
      <c r="A9302">
        <v>14399988</v>
      </c>
      <c r="B9302">
        <v>37</v>
      </c>
      <c r="C9302">
        <v>5</v>
      </c>
      <c r="D9302">
        <v>6</v>
      </c>
      <c r="E9302">
        <v>3076.78237744118</v>
      </c>
      <c r="F9302">
        <v>46498.393852465</v>
      </c>
      <c r="G9302">
        <v>80</v>
      </c>
      <c r="H9302" t="s">
        <v>6704</v>
      </c>
      <c r="I9302" t="s">
        <v>6705</v>
      </c>
      <c r="J9302">
        <v>22.846153846153801</v>
      </c>
      <c r="K9302">
        <v>6.2469519194582901</v>
      </c>
      <c r="L9302">
        <v>22.9055944055944</v>
      </c>
      <c r="M9302">
        <v>5.5039563167045999</v>
      </c>
      <c r="N9302">
        <v>-1.0799605959835999E-2</v>
      </c>
      <c r="O9302">
        <v>132.39423076923001</v>
      </c>
      <c r="P9302">
        <v>100.738324220308</v>
      </c>
      <c r="Q9302">
        <v>125.86625874125799</v>
      </c>
      <c r="R9302">
        <v>100.86473380653401</v>
      </c>
      <c r="S9302">
        <v>6.4720064006643804E-2</v>
      </c>
    </row>
    <row r="9303" spans="1:19" x14ac:dyDescent="0.2">
      <c r="A9303">
        <v>14399988</v>
      </c>
      <c r="B9303">
        <v>37</v>
      </c>
      <c r="C9303">
        <v>6</v>
      </c>
      <c r="D9303">
        <v>6</v>
      </c>
      <c r="E9303">
        <v>3346.6009855684001</v>
      </c>
      <c r="F9303">
        <v>46499.3340623982</v>
      </c>
      <c r="G9303">
        <v>80</v>
      </c>
      <c r="H9303" t="s">
        <v>19</v>
      </c>
      <c r="I9303" t="s">
        <v>19</v>
      </c>
      <c r="J9303">
        <v>996.63461538461502</v>
      </c>
      <c r="K9303">
        <v>2797.2429903859402</v>
      </c>
      <c r="L9303">
        <v>22.9973799126637</v>
      </c>
      <c r="M9303">
        <v>5.4648533334484801</v>
      </c>
      <c r="N9303">
        <v>178.163470465465</v>
      </c>
      <c r="O9303">
        <v>126.39423076923001</v>
      </c>
      <c r="P9303">
        <v>140.83596010615901</v>
      </c>
      <c r="Q9303">
        <v>125.53711790393</v>
      </c>
      <c r="R9303">
        <v>95.959219288018403</v>
      </c>
      <c r="S9303">
        <v>8.9320533416185205E-3</v>
      </c>
    </row>
    <row r="9304" spans="1:19" x14ac:dyDescent="0.2">
      <c r="A9304">
        <v>14399988</v>
      </c>
      <c r="B9304">
        <v>37</v>
      </c>
      <c r="C9304">
        <v>7</v>
      </c>
      <c r="D9304">
        <v>6</v>
      </c>
      <c r="E9304">
        <v>3616.4195936956198</v>
      </c>
      <c r="F9304">
        <v>46500.2742723314</v>
      </c>
      <c r="G9304">
        <v>80</v>
      </c>
      <c r="H9304" t="s">
        <v>6804</v>
      </c>
      <c r="I9304" t="s">
        <v>6805</v>
      </c>
      <c r="J9304">
        <v>21.860576923076898</v>
      </c>
      <c r="K9304">
        <v>5.3254454177964297</v>
      </c>
      <c r="L9304">
        <v>23.096943231440999</v>
      </c>
      <c r="M9304">
        <v>5.5488493084091104</v>
      </c>
      <c r="N9304">
        <v>-0.222814900828258</v>
      </c>
      <c r="O9304">
        <v>130.27884615384599</v>
      </c>
      <c r="P9304">
        <v>102.62182785604</v>
      </c>
      <c r="Q9304">
        <v>129.99650655021799</v>
      </c>
      <c r="R9304">
        <v>95.449046678388896</v>
      </c>
      <c r="S9304">
        <v>2.95801386659379E-3</v>
      </c>
    </row>
    <row r="9305" spans="1:19" x14ac:dyDescent="0.2">
      <c r="A9305">
        <v>14399988</v>
      </c>
      <c r="B9305">
        <v>37</v>
      </c>
      <c r="C9305">
        <v>8</v>
      </c>
      <c r="D9305">
        <v>6</v>
      </c>
      <c r="E9305">
        <v>3886.23820182284</v>
      </c>
      <c r="F9305">
        <v>46501.214482264601</v>
      </c>
      <c r="G9305">
        <v>80</v>
      </c>
      <c r="H9305" t="s">
        <v>6700</v>
      </c>
      <c r="I9305" t="s">
        <v>6701</v>
      </c>
      <c r="J9305">
        <v>22.346153846153801</v>
      </c>
      <c r="K9305">
        <v>5.8544349243990803</v>
      </c>
      <c r="L9305">
        <v>23.436188811188799</v>
      </c>
      <c r="M9305">
        <v>5.7435994920597899</v>
      </c>
      <c r="N9305">
        <v>-0.18978255126282301</v>
      </c>
      <c r="O9305">
        <v>105.298076923076</v>
      </c>
      <c r="P9305">
        <v>92.643535185604705</v>
      </c>
      <c r="Q9305">
        <v>131.641608391608</v>
      </c>
      <c r="R9305">
        <v>96.567465544089302</v>
      </c>
      <c r="S9305">
        <v>-0.272799242685974</v>
      </c>
    </row>
    <row r="9306" spans="1:19" x14ac:dyDescent="0.2">
      <c r="A9306">
        <v>14399988</v>
      </c>
      <c r="B9306">
        <v>37</v>
      </c>
      <c r="C9306">
        <v>9</v>
      </c>
      <c r="D9306">
        <v>6</v>
      </c>
      <c r="E9306">
        <v>4156.0568099500597</v>
      </c>
      <c r="F9306">
        <v>46502.154692197801</v>
      </c>
      <c r="G9306">
        <v>80</v>
      </c>
      <c r="H9306" t="s">
        <v>6806</v>
      </c>
      <c r="I9306" t="s">
        <v>6807</v>
      </c>
      <c r="J9306">
        <v>30.081730769230699</v>
      </c>
      <c r="K9306">
        <v>8.0034879947033595</v>
      </c>
      <c r="L9306">
        <v>24.6267482517482</v>
      </c>
      <c r="M9306">
        <v>9.1919897812943603</v>
      </c>
      <c r="N9306">
        <v>0.59344958461370001</v>
      </c>
      <c r="O9306">
        <v>123.903846153846</v>
      </c>
      <c r="P9306">
        <v>103.07442412298001</v>
      </c>
      <c r="Q9306">
        <v>128.67132867132801</v>
      </c>
      <c r="R9306">
        <v>94.425871041843493</v>
      </c>
      <c r="S9306">
        <v>-5.0489155830713603E-2</v>
      </c>
    </row>
    <row r="9307" spans="1:19" x14ac:dyDescent="0.2">
      <c r="A9307">
        <v>14399988</v>
      </c>
      <c r="B9307">
        <v>37</v>
      </c>
      <c r="C9307">
        <v>10</v>
      </c>
      <c r="D9307">
        <v>6</v>
      </c>
      <c r="E9307">
        <v>4425.8754180772803</v>
      </c>
      <c r="F9307">
        <v>46503.094902131001</v>
      </c>
      <c r="G9307">
        <v>80</v>
      </c>
      <c r="H9307" t="s">
        <v>6808</v>
      </c>
      <c r="I9307" t="s">
        <v>6809</v>
      </c>
      <c r="J9307">
        <v>23.259615384615302</v>
      </c>
      <c r="K9307">
        <v>5.51918889021902</v>
      </c>
      <c r="L9307">
        <v>23.714160839160801</v>
      </c>
      <c r="M9307">
        <v>5.5442853615172902</v>
      </c>
      <c r="N9307">
        <v>-8.1984498435171096E-2</v>
      </c>
      <c r="O9307">
        <v>132.793269230769</v>
      </c>
      <c r="P9307">
        <v>102.998182176288</v>
      </c>
      <c r="Q9307">
        <v>131.336538461538</v>
      </c>
      <c r="R9307">
        <v>98.880090166698295</v>
      </c>
      <c r="S9307">
        <v>1.47322961252859E-2</v>
      </c>
    </row>
    <row r="9308" spans="1:19" x14ac:dyDescent="0.2">
      <c r="A9308">
        <v>14399988</v>
      </c>
      <c r="B9308">
        <v>37</v>
      </c>
      <c r="C9308">
        <v>11</v>
      </c>
      <c r="D9308">
        <v>6</v>
      </c>
      <c r="E9308">
        <v>4695.6940262045</v>
      </c>
      <c r="F9308">
        <v>46504.035112064201</v>
      </c>
      <c r="G9308">
        <v>80</v>
      </c>
      <c r="H9308" t="s">
        <v>19</v>
      </c>
      <c r="I9308" t="s">
        <v>19</v>
      </c>
      <c r="J9308">
        <v>1039.08173076923</v>
      </c>
      <c r="K9308">
        <v>2852.9763470083799</v>
      </c>
      <c r="L9308">
        <v>22.895104895104801</v>
      </c>
      <c r="M9308">
        <v>5.3255398448745703</v>
      </c>
      <c r="N9308">
        <v>190.81382460261301</v>
      </c>
      <c r="O9308">
        <v>136.26442307692301</v>
      </c>
      <c r="P9308">
        <v>100.432728555246</v>
      </c>
      <c r="Q9308">
        <v>135.20979020978999</v>
      </c>
      <c r="R9308">
        <v>98.646999262989993</v>
      </c>
      <c r="S9308">
        <v>1.0690977678106801E-2</v>
      </c>
    </row>
    <row r="9309" spans="1:19" x14ac:dyDescent="0.2">
      <c r="A9309">
        <v>14399988</v>
      </c>
      <c r="B9309">
        <v>37</v>
      </c>
      <c r="C9309">
        <v>12</v>
      </c>
      <c r="D9309">
        <v>6</v>
      </c>
      <c r="E9309">
        <v>4965.5126343317197</v>
      </c>
      <c r="F9309">
        <v>46504.975321997503</v>
      </c>
      <c r="G9309">
        <v>80</v>
      </c>
      <c r="H9309" t="s">
        <v>6810</v>
      </c>
      <c r="I9309" t="s">
        <v>6811</v>
      </c>
      <c r="J9309">
        <v>22.173076923076898</v>
      </c>
      <c r="K9309">
        <v>5.5831861383641197</v>
      </c>
      <c r="L9309">
        <v>22.715909090909001</v>
      </c>
      <c r="M9309">
        <v>5.2946957273182704</v>
      </c>
      <c r="N9309">
        <v>-0.102523770163296</v>
      </c>
      <c r="O9309">
        <v>135.379807692307</v>
      </c>
      <c r="P9309">
        <v>98.6039815078163</v>
      </c>
      <c r="Q9309">
        <v>137.706293706293</v>
      </c>
      <c r="R9309">
        <v>100.318528165321</v>
      </c>
      <c r="S9309">
        <v>-2.31909903039253E-2</v>
      </c>
    </row>
    <row r="9310" spans="1:19" x14ac:dyDescent="0.2">
      <c r="A9310">
        <v>14399988</v>
      </c>
      <c r="B9310">
        <v>37</v>
      </c>
      <c r="C9310">
        <v>13</v>
      </c>
      <c r="D9310">
        <v>6</v>
      </c>
      <c r="E9310">
        <v>5235.3312424589403</v>
      </c>
      <c r="F9310">
        <v>46505.915531930703</v>
      </c>
      <c r="G9310">
        <v>80</v>
      </c>
      <c r="H9310" t="s">
        <v>6812</v>
      </c>
      <c r="I9310" t="s">
        <v>6813</v>
      </c>
      <c r="J9310">
        <v>20.605769230769202</v>
      </c>
      <c r="K9310">
        <v>4.5317645341411303</v>
      </c>
      <c r="L9310">
        <v>22.359265734265701</v>
      </c>
      <c r="M9310">
        <v>5.3833255397057496</v>
      </c>
      <c r="N9310">
        <v>-0.32572737624043901</v>
      </c>
      <c r="O9310">
        <v>140.28846153846101</v>
      </c>
      <c r="P9310">
        <v>105.470481932963</v>
      </c>
      <c r="Q9310">
        <v>149.61888111888101</v>
      </c>
      <c r="R9310">
        <v>103.727048317178</v>
      </c>
      <c r="S9310">
        <v>-8.9951654190417604E-2</v>
      </c>
    </row>
    <row r="9311" spans="1:19" x14ac:dyDescent="0.2">
      <c r="A9311">
        <v>14399988</v>
      </c>
      <c r="B9311">
        <v>37</v>
      </c>
      <c r="C9311">
        <v>14</v>
      </c>
      <c r="D9311">
        <v>6</v>
      </c>
      <c r="E9311">
        <v>5505.14985058616</v>
      </c>
      <c r="F9311">
        <v>46506.855741863903</v>
      </c>
      <c r="G9311">
        <v>80</v>
      </c>
      <c r="H9311" t="s">
        <v>53</v>
      </c>
      <c r="I9311" t="s">
        <v>53</v>
      </c>
      <c r="J9311">
        <v>30.158653846153801</v>
      </c>
      <c r="K9311">
        <v>42.8413758276184</v>
      </c>
      <c r="L9311">
        <v>22.2753496503496</v>
      </c>
      <c r="M9311">
        <v>5.3246248809188303</v>
      </c>
      <c r="N9311">
        <v>1.4805370091054799</v>
      </c>
      <c r="O9311">
        <v>209.8125</v>
      </c>
      <c r="P9311">
        <v>168.73664744181599</v>
      </c>
      <c r="Q9311">
        <v>143.32692307692301</v>
      </c>
      <c r="R9311">
        <v>98.305422324329101</v>
      </c>
      <c r="S9311">
        <v>0.67631647727149502</v>
      </c>
    </row>
    <row r="9312" spans="1:19" x14ac:dyDescent="0.2">
      <c r="A9312">
        <v>14399988</v>
      </c>
      <c r="B9312">
        <v>37</v>
      </c>
      <c r="C9312">
        <v>15</v>
      </c>
      <c r="D9312">
        <v>6</v>
      </c>
      <c r="E9312">
        <v>5774.9684587133897</v>
      </c>
      <c r="F9312">
        <v>46507.795951797103</v>
      </c>
      <c r="G9312">
        <v>80</v>
      </c>
      <c r="H9312" t="s">
        <v>6814</v>
      </c>
      <c r="I9312" t="s">
        <v>6815</v>
      </c>
      <c r="J9312">
        <v>20.706730769230699</v>
      </c>
      <c r="K9312">
        <v>4.9054084049977398</v>
      </c>
      <c r="L9312">
        <v>22.555069930069902</v>
      </c>
      <c r="M9312">
        <v>5.2282291352057797</v>
      </c>
      <c r="N9312">
        <v>-0.35353063399475598</v>
      </c>
      <c r="O9312">
        <v>134.82211538461499</v>
      </c>
      <c r="P9312">
        <v>98.881203449013199</v>
      </c>
      <c r="Q9312">
        <v>138.766608391608</v>
      </c>
      <c r="R9312">
        <v>95.066551424177604</v>
      </c>
      <c r="S9312">
        <v>-4.1491912222555202E-2</v>
      </c>
    </row>
    <row r="9313" spans="1:19" x14ac:dyDescent="0.2">
      <c r="A9313">
        <v>14399988</v>
      </c>
      <c r="B9313">
        <v>37</v>
      </c>
      <c r="C9313">
        <v>16</v>
      </c>
      <c r="D9313">
        <v>6</v>
      </c>
      <c r="E9313">
        <v>6044.7870668406003</v>
      </c>
      <c r="F9313">
        <v>46508.736161730303</v>
      </c>
      <c r="G9313">
        <v>80</v>
      </c>
      <c r="H9313" t="s">
        <v>6816</v>
      </c>
      <c r="I9313" t="s">
        <v>6817</v>
      </c>
      <c r="J9313">
        <v>21.139423076922998</v>
      </c>
      <c r="K9313">
        <v>4.94340894270867</v>
      </c>
      <c r="L9313">
        <v>22.2645631067961</v>
      </c>
      <c r="M9313">
        <v>5.2651759286782998</v>
      </c>
      <c r="N9313">
        <v>-0.21369466948761201</v>
      </c>
      <c r="O9313">
        <v>145.59615384615299</v>
      </c>
      <c r="P9313">
        <v>105.242898465952</v>
      </c>
      <c r="Q9313">
        <v>137.06796116504799</v>
      </c>
      <c r="R9313">
        <v>99.788385689402105</v>
      </c>
      <c r="S9313">
        <v>8.5462778280128299E-2</v>
      </c>
    </row>
    <row r="9314" spans="1:19" x14ac:dyDescent="0.2">
      <c r="A9314">
        <v>14399988</v>
      </c>
      <c r="B9314">
        <v>37</v>
      </c>
      <c r="C9314">
        <v>1</v>
      </c>
      <c r="D9314">
        <v>7</v>
      </c>
      <c r="E9314">
        <v>1996.5677349990799</v>
      </c>
      <c r="F9314">
        <v>46764.451620859298</v>
      </c>
      <c r="G9314">
        <v>80</v>
      </c>
      <c r="H9314" t="s">
        <v>6738</v>
      </c>
      <c r="I9314" t="s">
        <v>6739</v>
      </c>
      <c r="J9314">
        <v>21.375</v>
      </c>
      <c r="K9314">
        <v>4.7478487031172598</v>
      </c>
      <c r="L9314">
        <v>22.217637540453001</v>
      </c>
      <c r="M9314">
        <v>5.3003980663251404</v>
      </c>
      <c r="N9314">
        <v>-0.15897627497198299</v>
      </c>
      <c r="O9314">
        <v>111.673076923076</v>
      </c>
      <c r="P9314">
        <v>93.502770661097401</v>
      </c>
      <c r="Q9314">
        <v>107.165048543689</v>
      </c>
      <c r="R9314">
        <v>89.719927082073099</v>
      </c>
      <c r="S9314">
        <v>5.02455644582031E-2</v>
      </c>
    </row>
    <row r="9315" spans="1:19" x14ac:dyDescent="0.2">
      <c r="A9315">
        <v>14399988</v>
      </c>
      <c r="B9315">
        <v>37</v>
      </c>
      <c r="C9315">
        <v>2</v>
      </c>
      <c r="D9315">
        <v>7</v>
      </c>
      <c r="E9315">
        <v>2266.3863431262998</v>
      </c>
      <c r="F9315">
        <v>46765.3918307926</v>
      </c>
      <c r="G9315">
        <v>80</v>
      </c>
      <c r="H9315" t="s">
        <v>6808</v>
      </c>
      <c r="I9315" t="s">
        <v>6809</v>
      </c>
      <c r="J9315">
        <v>21.1875</v>
      </c>
      <c r="K9315">
        <v>4.8594117145533602</v>
      </c>
      <c r="L9315">
        <v>22.444930069929999</v>
      </c>
      <c r="M9315">
        <v>5.4141851528402301</v>
      </c>
      <c r="N9315">
        <v>-0.23224733444338</v>
      </c>
      <c r="O9315">
        <v>80.052884615384599</v>
      </c>
      <c r="P9315">
        <v>75.753662588188703</v>
      </c>
      <c r="Q9315">
        <v>90.859265734265705</v>
      </c>
      <c r="R9315">
        <v>84.715444828365506</v>
      </c>
      <c r="S9315">
        <v>-0.127560932257098</v>
      </c>
    </row>
    <row r="9316" spans="1:19" x14ac:dyDescent="0.2">
      <c r="A9316">
        <v>14399988</v>
      </c>
      <c r="B9316">
        <v>37</v>
      </c>
      <c r="C9316">
        <v>3</v>
      </c>
      <c r="D9316">
        <v>7</v>
      </c>
      <c r="E9316">
        <v>2536.20495125353</v>
      </c>
      <c r="F9316">
        <v>46766.3320407258</v>
      </c>
      <c r="G9316">
        <v>80</v>
      </c>
      <c r="H9316" t="s">
        <v>6788</v>
      </c>
      <c r="I9316" t="s">
        <v>6789</v>
      </c>
      <c r="J9316">
        <v>22.490384615384599</v>
      </c>
      <c r="K9316">
        <v>5.6474895585215004</v>
      </c>
      <c r="L9316">
        <v>24.143356643356601</v>
      </c>
      <c r="M9316">
        <v>5.8588055710152496</v>
      </c>
      <c r="N9316">
        <v>-0.28213464467051502</v>
      </c>
      <c r="O9316">
        <v>100.980769230769</v>
      </c>
      <c r="P9316">
        <v>94.684443605835995</v>
      </c>
      <c r="Q9316">
        <v>87.340909090909093</v>
      </c>
      <c r="R9316">
        <v>82.754951711302297</v>
      </c>
      <c r="S9316">
        <v>0.16482228383679001</v>
      </c>
    </row>
    <row r="9317" spans="1:19" x14ac:dyDescent="0.2">
      <c r="A9317">
        <v>14399988</v>
      </c>
      <c r="B9317">
        <v>37</v>
      </c>
      <c r="C9317">
        <v>4</v>
      </c>
      <c r="D9317">
        <v>7</v>
      </c>
      <c r="E9317">
        <v>2806.0235593807402</v>
      </c>
      <c r="F9317">
        <v>46767.272250659</v>
      </c>
      <c r="G9317">
        <v>80</v>
      </c>
      <c r="H9317" t="s">
        <v>6818</v>
      </c>
      <c r="I9317" t="s">
        <v>6819</v>
      </c>
      <c r="J9317">
        <v>23.735576923076898</v>
      </c>
      <c r="K9317">
        <v>5.64769214726127</v>
      </c>
      <c r="L9317">
        <v>23.912587412587399</v>
      </c>
      <c r="M9317">
        <v>5.6264282368033003</v>
      </c>
      <c r="N9317">
        <v>-3.1460543360819597E-2</v>
      </c>
      <c r="O9317">
        <v>103.10096153846099</v>
      </c>
      <c r="P9317">
        <v>86.212363020259303</v>
      </c>
      <c r="Q9317">
        <v>105.416958041958</v>
      </c>
      <c r="R9317">
        <v>90.915449612038302</v>
      </c>
      <c r="S9317">
        <v>-2.5474179728302598E-2</v>
      </c>
    </row>
    <row r="9318" spans="1:19" x14ac:dyDescent="0.2">
      <c r="A9318">
        <v>14399988</v>
      </c>
      <c r="B9318">
        <v>37</v>
      </c>
      <c r="C9318">
        <v>5</v>
      </c>
      <c r="D9318">
        <v>7</v>
      </c>
      <c r="E9318">
        <v>3075.8421675079699</v>
      </c>
      <c r="F9318">
        <v>46768.2124605922</v>
      </c>
      <c r="G9318">
        <v>80</v>
      </c>
      <c r="H9318" t="s">
        <v>6820</v>
      </c>
      <c r="I9318" t="s">
        <v>6821</v>
      </c>
      <c r="J9318">
        <v>22.831730769230699</v>
      </c>
      <c r="K9318">
        <v>5.4354209451147097</v>
      </c>
      <c r="L9318">
        <v>22.879370629370602</v>
      </c>
      <c r="M9318">
        <v>5.4814813112999197</v>
      </c>
      <c r="N9318">
        <v>-8.6910558358835703E-3</v>
      </c>
      <c r="O9318">
        <v>119.096153846153</v>
      </c>
      <c r="P9318">
        <v>93.328876645850201</v>
      </c>
      <c r="Q9318">
        <v>122.81643356643301</v>
      </c>
      <c r="R9318">
        <v>97.087658876716503</v>
      </c>
      <c r="S9318">
        <v>-3.83187705144254E-2</v>
      </c>
    </row>
    <row r="9319" spans="1:19" x14ac:dyDescent="0.2">
      <c r="A9319">
        <v>14399988</v>
      </c>
      <c r="B9319">
        <v>37</v>
      </c>
      <c r="C9319">
        <v>6</v>
      </c>
      <c r="D9319">
        <v>7</v>
      </c>
      <c r="E9319">
        <v>3345.66077563519</v>
      </c>
      <c r="F9319">
        <v>46769.1526705254</v>
      </c>
      <c r="G9319">
        <v>80</v>
      </c>
      <c r="H9319" t="s">
        <v>6770</v>
      </c>
      <c r="I9319" t="s">
        <v>6771</v>
      </c>
      <c r="J9319">
        <v>24.326923076922998</v>
      </c>
      <c r="K9319">
        <v>6.3827325768771601</v>
      </c>
      <c r="L9319">
        <v>22.889956331877698</v>
      </c>
      <c r="M9319">
        <v>5.3638067771124902</v>
      </c>
      <c r="N9319">
        <v>0.267900542423884</v>
      </c>
      <c r="O9319">
        <v>96.721153846153797</v>
      </c>
      <c r="P9319">
        <v>88.778890934679495</v>
      </c>
      <c r="Q9319">
        <v>126.79126637554501</v>
      </c>
      <c r="R9319">
        <v>102.61242258470401</v>
      </c>
      <c r="S9319">
        <v>-0.29304553748908602</v>
      </c>
    </row>
    <row r="9320" spans="1:19" x14ac:dyDescent="0.2">
      <c r="A9320">
        <v>14399988</v>
      </c>
      <c r="B9320">
        <v>37</v>
      </c>
      <c r="C9320">
        <v>7</v>
      </c>
      <c r="D9320">
        <v>7</v>
      </c>
      <c r="E9320">
        <v>3615.4793837624102</v>
      </c>
      <c r="F9320">
        <v>46770.0928804586</v>
      </c>
      <c r="G9320">
        <v>80</v>
      </c>
      <c r="H9320" t="s">
        <v>19</v>
      </c>
      <c r="I9320" t="s">
        <v>19</v>
      </c>
      <c r="J9320">
        <v>836.298076923076</v>
      </c>
      <c r="K9320">
        <v>2546.4336916098</v>
      </c>
      <c r="L9320">
        <v>22.9982253771073</v>
      </c>
      <c r="M9320">
        <v>5.3472161819823301</v>
      </c>
      <c r="N9320">
        <v>152.09780638501499</v>
      </c>
      <c r="O9320">
        <v>122.45192307692299</v>
      </c>
      <c r="P9320">
        <v>108.23748637990499</v>
      </c>
      <c r="Q9320">
        <v>130.55723158828701</v>
      </c>
      <c r="R9320">
        <v>100.40787298325201</v>
      </c>
      <c r="S9320">
        <v>-8.07238344020728E-2</v>
      </c>
    </row>
    <row r="9321" spans="1:19" x14ac:dyDescent="0.2">
      <c r="A9321">
        <v>14399988</v>
      </c>
      <c r="B9321">
        <v>37</v>
      </c>
      <c r="C9321">
        <v>8</v>
      </c>
      <c r="D9321">
        <v>7</v>
      </c>
      <c r="E9321">
        <v>3885.2979918896299</v>
      </c>
      <c r="F9321">
        <v>46771.0330903918</v>
      </c>
      <c r="G9321">
        <v>80</v>
      </c>
      <c r="H9321" t="s">
        <v>6780</v>
      </c>
      <c r="I9321" t="s">
        <v>6781</v>
      </c>
      <c r="J9321">
        <v>23.807692307692299</v>
      </c>
      <c r="K9321">
        <v>6.0049289419303804</v>
      </c>
      <c r="L9321">
        <v>23.201923076922998</v>
      </c>
      <c r="M9321">
        <v>5.4607912482551297</v>
      </c>
      <c r="N9321">
        <v>0.110930669793097</v>
      </c>
      <c r="O9321">
        <v>141.20192307692301</v>
      </c>
      <c r="P9321">
        <v>125.042944915836</v>
      </c>
      <c r="Q9321">
        <v>134.44493006993</v>
      </c>
      <c r="R9321">
        <v>101.78692149231701</v>
      </c>
      <c r="S9321">
        <v>6.6383705371254098E-2</v>
      </c>
    </row>
    <row r="9322" spans="1:19" x14ac:dyDescent="0.2">
      <c r="A9322">
        <v>14399988</v>
      </c>
      <c r="B9322">
        <v>37</v>
      </c>
      <c r="C9322">
        <v>9</v>
      </c>
      <c r="D9322">
        <v>7</v>
      </c>
      <c r="E9322">
        <v>4155.1166000168496</v>
      </c>
      <c r="F9322">
        <v>46771.973300325</v>
      </c>
      <c r="G9322">
        <v>80</v>
      </c>
      <c r="H9322" t="s">
        <v>6822</v>
      </c>
      <c r="I9322" t="s">
        <v>6823</v>
      </c>
      <c r="J9322">
        <v>23.144230769230699</v>
      </c>
      <c r="K9322">
        <v>5.6965209848960399</v>
      </c>
      <c r="L9322">
        <v>23.676573426573398</v>
      </c>
      <c r="M9322">
        <v>5.4871378664006798</v>
      </c>
      <c r="N9322">
        <v>-9.7016453805971001E-2</v>
      </c>
      <c r="O9322">
        <v>133.24038461538399</v>
      </c>
      <c r="P9322">
        <v>99.351841296892104</v>
      </c>
      <c r="Q9322">
        <v>136.73513986013899</v>
      </c>
      <c r="R9322">
        <v>102.34459798747601</v>
      </c>
      <c r="S9322">
        <v>-3.4146943888361203E-2</v>
      </c>
    </row>
    <row r="9323" spans="1:19" x14ac:dyDescent="0.2">
      <c r="A9323">
        <v>14399988</v>
      </c>
      <c r="B9323">
        <v>37</v>
      </c>
      <c r="C9323">
        <v>10</v>
      </c>
      <c r="D9323">
        <v>7</v>
      </c>
      <c r="E9323">
        <v>4424.9352081440702</v>
      </c>
      <c r="F9323">
        <v>46772.913510258302</v>
      </c>
      <c r="G9323">
        <v>80</v>
      </c>
      <c r="H9323" t="s">
        <v>19</v>
      </c>
      <c r="I9323" t="s">
        <v>19</v>
      </c>
      <c r="J9323">
        <v>1220.3461538461499</v>
      </c>
      <c r="K9323">
        <v>3025.3263691365401</v>
      </c>
      <c r="L9323">
        <v>23.517482517482499</v>
      </c>
      <c r="M9323">
        <v>5.5190111950758602</v>
      </c>
      <c r="N9323">
        <v>216.855633921616</v>
      </c>
      <c r="O9323">
        <v>147.62019230769201</v>
      </c>
      <c r="P9323">
        <v>104.35394179998001</v>
      </c>
      <c r="Q9323">
        <v>136.14248251748199</v>
      </c>
      <c r="R9323">
        <v>102.46495126233999</v>
      </c>
      <c r="S9323">
        <v>0.112015959104138</v>
      </c>
    </row>
    <row r="9324" spans="1:19" x14ac:dyDescent="0.2">
      <c r="A9324">
        <v>14399988</v>
      </c>
      <c r="B9324">
        <v>37</v>
      </c>
      <c r="C9324">
        <v>11</v>
      </c>
      <c r="D9324">
        <v>7</v>
      </c>
      <c r="E9324">
        <v>4694.7538162712899</v>
      </c>
      <c r="F9324">
        <v>46773.853720191502</v>
      </c>
      <c r="G9324">
        <v>80</v>
      </c>
      <c r="H9324" t="s">
        <v>6708</v>
      </c>
      <c r="I9324" t="s">
        <v>6709</v>
      </c>
      <c r="J9324">
        <v>26.283653846153801</v>
      </c>
      <c r="K9324">
        <v>15.1686456127873</v>
      </c>
      <c r="L9324">
        <v>22.698426573426499</v>
      </c>
      <c r="M9324">
        <v>5.2662466869379996</v>
      </c>
      <c r="N9324">
        <v>0.68079364409946796</v>
      </c>
      <c r="O9324">
        <v>146.735576923076</v>
      </c>
      <c r="P9324">
        <v>104.215394014834</v>
      </c>
      <c r="Q9324">
        <v>134.30069930069899</v>
      </c>
      <c r="R9324">
        <v>97.340970177184104</v>
      </c>
      <c r="S9324">
        <v>0.127745569000834</v>
      </c>
    </row>
    <row r="9325" spans="1:19" x14ac:dyDescent="0.2">
      <c r="A9325">
        <v>14399988</v>
      </c>
      <c r="B9325">
        <v>37</v>
      </c>
      <c r="C9325">
        <v>12</v>
      </c>
      <c r="D9325">
        <v>7</v>
      </c>
      <c r="E9325">
        <v>4964.5724243985096</v>
      </c>
      <c r="F9325">
        <v>46774.793930124702</v>
      </c>
      <c r="G9325">
        <v>80</v>
      </c>
      <c r="H9325" t="s">
        <v>6720</v>
      </c>
      <c r="I9325" t="s">
        <v>6721</v>
      </c>
      <c r="J9325">
        <v>21.600961538461501</v>
      </c>
      <c r="K9325">
        <v>5.3699125331708402</v>
      </c>
      <c r="L9325">
        <v>22.379370629370602</v>
      </c>
      <c r="M9325">
        <v>5.2023187026183697</v>
      </c>
      <c r="N9325">
        <v>-0.14962733646389401</v>
      </c>
      <c r="O9325">
        <v>137.5625</v>
      </c>
      <c r="P9325">
        <v>106.02270229267999</v>
      </c>
      <c r="Q9325">
        <v>146.049825174825</v>
      </c>
      <c r="R9325">
        <v>106.983186705816</v>
      </c>
      <c r="S9325">
        <v>-7.9333261946698902E-2</v>
      </c>
    </row>
    <row r="9326" spans="1:19" x14ac:dyDescent="0.2">
      <c r="A9326">
        <v>14399988</v>
      </c>
      <c r="B9326">
        <v>37</v>
      </c>
      <c r="C9326">
        <v>13</v>
      </c>
      <c r="D9326">
        <v>7</v>
      </c>
      <c r="E9326">
        <v>5234.3910325257302</v>
      </c>
      <c r="F9326">
        <v>46775.734140057903</v>
      </c>
      <c r="G9326">
        <v>80</v>
      </c>
      <c r="H9326" t="s">
        <v>6824</v>
      </c>
      <c r="I9326" t="s">
        <v>6825</v>
      </c>
      <c r="J9326">
        <v>21.677884615384599</v>
      </c>
      <c r="K9326">
        <v>5.2492757143388697</v>
      </c>
      <c r="L9326">
        <v>22.370629370629299</v>
      </c>
      <c r="M9326">
        <v>5.1468685865532997</v>
      </c>
      <c r="N9326">
        <v>-0.134595384279796</v>
      </c>
      <c r="O9326">
        <v>144.043269230769</v>
      </c>
      <c r="P9326">
        <v>94.787530890877406</v>
      </c>
      <c r="Q9326">
        <v>149.180944055944</v>
      </c>
      <c r="R9326">
        <v>108.94075804190599</v>
      </c>
      <c r="S9326">
        <v>-4.7160263224885202E-2</v>
      </c>
    </row>
    <row r="9327" spans="1:19" x14ac:dyDescent="0.2">
      <c r="A9327">
        <v>14399988</v>
      </c>
      <c r="B9327">
        <v>37</v>
      </c>
      <c r="C9327">
        <v>14</v>
      </c>
      <c r="D9327">
        <v>7</v>
      </c>
      <c r="E9327">
        <v>5504.2096406529499</v>
      </c>
      <c r="F9327">
        <v>46776.674349991103</v>
      </c>
      <c r="G9327">
        <v>80</v>
      </c>
      <c r="H9327" t="s">
        <v>6722</v>
      </c>
      <c r="I9327" t="s">
        <v>6723</v>
      </c>
      <c r="J9327">
        <v>21.4663461538461</v>
      </c>
      <c r="K9327">
        <v>4.7270520691857101</v>
      </c>
      <c r="L9327">
        <v>22.1302447552447</v>
      </c>
      <c r="M9327">
        <v>5.15897560671924</v>
      </c>
      <c r="N9327">
        <v>-0.128688067556263</v>
      </c>
      <c r="O9327">
        <v>157.875</v>
      </c>
      <c r="P9327">
        <v>109.086917312967</v>
      </c>
      <c r="Q9327">
        <v>141.73513986013899</v>
      </c>
      <c r="R9327">
        <v>102.14794883160801</v>
      </c>
      <c r="S9327">
        <v>0.15800474042280299</v>
      </c>
    </row>
    <row r="9328" spans="1:19" x14ac:dyDescent="0.2">
      <c r="A9328">
        <v>14399988</v>
      </c>
      <c r="B9328">
        <v>37</v>
      </c>
      <c r="C9328">
        <v>15</v>
      </c>
      <c r="D9328">
        <v>7</v>
      </c>
      <c r="E9328">
        <v>5774.0282487801696</v>
      </c>
      <c r="F9328">
        <v>46777.614559924303</v>
      </c>
      <c r="G9328">
        <v>80</v>
      </c>
      <c r="H9328" t="s">
        <v>6826</v>
      </c>
      <c r="I9328" t="s">
        <v>6827</v>
      </c>
      <c r="J9328">
        <v>22.0625</v>
      </c>
      <c r="K9328">
        <v>5.1507036020483499</v>
      </c>
      <c r="L9328">
        <v>22.440559440559401</v>
      </c>
      <c r="M9328">
        <v>5.0590877554946099</v>
      </c>
      <c r="N9328">
        <v>-7.4728776971467695E-2</v>
      </c>
      <c r="O9328">
        <v>153.77884615384599</v>
      </c>
      <c r="P9328">
        <v>112.959527872287</v>
      </c>
      <c r="Q9328">
        <v>145.30419580419499</v>
      </c>
      <c r="R9328">
        <v>103.30651545881</v>
      </c>
      <c r="S9328">
        <v>8.2034035433411895E-2</v>
      </c>
    </row>
    <row r="9329" spans="1:19" x14ac:dyDescent="0.2">
      <c r="A9329">
        <v>14399988</v>
      </c>
      <c r="B9329">
        <v>37</v>
      </c>
      <c r="C9329">
        <v>16</v>
      </c>
      <c r="D9329">
        <v>7</v>
      </c>
      <c r="E9329">
        <v>6043.8468569073902</v>
      </c>
      <c r="F9329">
        <v>46778.554769857503</v>
      </c>
      <c r="G9329">
        <v>80</v>
      </c>
      <c r="H9329" t="s">
        <v>6828</v>
      </c>
      <c r="I9329" t="s">
        <v>6829</v>
      </c>
      <c r="J9329">
        <v>21.355769230769202</v>
      </c>
      <c r="K9329">
        <v>4.9979193155959498</v>
      </c>
      <c r="L9329">
        <v>22.452265372168199</v>
      </c>
      <c r="M9329">
        <v>5.1404374142514797</v>
      </c>
      <c r="N9329">
        <v>-0.21330794503189501</v>
      </c>
      <c r="O9329">
        <v>159.76923076923001</v>
      </c>
      <c r="P9329">
        <v>113.76563550776299</v>
      </c>
      <c r="Q9329">
        <v>139.38673139158499</v>
      </c>
      <c r="R9329">
        <v>102.252096386967</v>
      </c>
      <c r="S9329">
        <v>0.19933576032034001</v>
      </c>
    </row>
    <row r="9330" spans="1:19" x14ac:dyDescent="0.2">
      <c r="A9330">
        <v>14399988</v>
      </c>
      <c r="B9330">
        <v>37</v>
      </c>
      <c r="C9330">
        <v>1</v>
      </c>
      <c r="D9330">
        <v>8</v>
      </c>
      <c r="E9330">
        <v>1995.62752506587</v>
      </c>
      <c r="F9330">
        <v>47034.270228986599</v>
      </c>
      <c r="G9330">
        <v>80</v>
      </c>
      <c r="H9330" t="s">
        <v>6830</v>
      </c>
      <c r="I9330" t="s">
        <v>6831</v>
      </c>
      <c r="J9330">
        <v>22.495192307692299</v>
      </c>
      <c r="K9330">
        <v>4.7696935840884596</v>
      </c>
      <c r="L9330">
        <v>22.3592233009708</v>
      </c>
      <c r="M9330">
        <v>5.2075456249152099</v>
      </c>
      <c r="N9330">
        <v>2.6109998167062699E-2</v>
      </c>
      <c r="O9330">
        <v>129.34134615384599</v>
      </c>
      <c r="P9330">
        <v>135.46555701228701</v>
      </c>
      <c r="Q9330">
        <v>112.259708737864</v>
      </c>
      <c r="R9330">
        <v>90.920310930621994</v>
      </c>
      <c r="S9330">
        <v>0.18787482402052499</v>
      </c>
    </row>
    <row r="9331" spans="1:19" x14ac:dyDescent="0.2">
      <c r="A9331">
        <v>14399988</v>
      </c>
      <c r="B9331">
        <v>37</v>
      </c>
      <c r="C9331">
        <v>2</v>
      </c>
      <c r="D9331">
        <v>8</v>
      </c>
      <c r="E9331">
        <v>2265.4461331930902</v>
      </c>
      <c r="F9331">
        <v>47035.210438919799</v>
      </c>
      <c r="G9331">
        <v>80</v>
      </c>
      <c r="H9331" t="s">
        <v>6832</v>
      </c>
      <c r="I9331" t="s">
        <v>6833</v>
      </c>
      <c r="J9331">
        <v>22.754807692307601</v>
      </c>
      <c r="K9331">
        <v>5.3369607421282099</v>
      </c>
      <c r="L9331">
        <v>22.604020979020898</v>
      </c>
      <c r="M9331">
        <v>5.4323253452736502</v>
      </c>
      <c r="N9331">
        <v>2.7757305334796201E-2</v>
      </c>
      <c r="O9331">
        <v>94.600961538461505</v>
      </c>
      <c r="P9331">
        <v>82.704056494309299</v>
      </c>
      <c r="Q9331">
        <v>94.645979020978999</v>
      </c>
      <c r="R9331">
        <v>83.019300253621495</v>
      </c>
      <c r="S9331">
        <v>-5.4225321557718395E-4</v>
      </c>
    </row>
    <row r="9332" spans="1:19" x14ac:dyDescent="0.2">
      <c r="A9332">
        <v>14399988</v>
      </c>
      <c r="B9332">
        <v>37</v>
      </c>
      <c r="C9332">
        <v>3</v>
      </c>
      <c r="D9332">
        <v>8</v>
      </c>
      <c r="E9332">
        <v>2535.2647413203099</v>
      </c>
      <c r="F9332">
        <v>47036.150648852999</v>
      </c>
      <c r="G9332">
        <v>80</v>
      </c>
      <c r="H9332" t="s">
        <v>6834</v>
      </c>
      <c r="I9332" t="s">
        <v>6835</v>
      </c>
      <c r="J9332">
        <v>24.2740384615384</v>
      </c>
      <c r="K9332">
        <v>5.3102675434610704</v>
      </c>
      <c r="L9332">
        <v>24.3295454545454</v>
      </c>
      <c r="M9332">
        <v>6.03274582350448</v>
      </c>
      <c r="N9332">
        <v>-9.20095005341179E-3</v>
      </c>
      <c r="O9332">
        <v>103.8125</v>
      </c>
      <c r="P9332">
        <v>87.451681370452903</v>
      </c>
      <c r="Q9332">
        <v>89.921328671328595</v>
      </c>
      <c r="R9332">
        <v>79.203215876804094</v>
      </c>
      <c r="S9332">
        <v>0.17538645590197</v>
      </c>
    </row>
    <row r="9333" spans="1:19" x14ac:dyDescent="0.2">
      <c r="A9333">
        <v>14399988</v>
      </c>
      <c r="B9333">
        <v>37</v>
      </c>
      <c r="C9333">
        <v>4</v>
      </c>
      <c r="D9333">
        <v>8</v>
      </c>
      <c r="E9333">
        <v>2805.0833494475301</v>
      </c>
      <c r="F9333">
        <v>47037.0908587862</v>
      </c>
      <c r="G9333">
        <v>80</v>
      </c>
      <c r="H9333" t="s">
        <v>6756</v>
      </c>
      <c r="I9333" t="s">
        <v>6757</v>
      </c>
      <c r="J9333">
        <v>23.639423076922998</v>
      </c>
      <c r="K9333">
        <v>5.6865042369095704</v>
      </c>
      <c r="L9333">
        <v>24.215909090909001</v>
      </c>
      <c r="M9333">
        <v>5.7993602292544804</v>
      </c>
      <c r="N9333">
        <v>-9.9405105252466999E-2</v>
      </c>
      <c r="O9333">
        <v>125.673076923076</v>
      </c>
      <c r="P9333">
        <v>94.0038299452671</v>
      </c>
      <c r="Q9333">
        <v>109.886363636363</v>
      </c>
      <c r="R9333">
        <v>87.883362125746501</v>
      </c>
      <c r="S9333">
        <v>0.179632559620615</v>
      </c>
    </row>
    <row r="9334" spans="1:19" x14ac:dyDescent="0.2">
      <c r="A9334">
        <v>14399988</v>
      </c>
      <c r="B9334">
        <v>37</v>
      </c>
      <c r="C9334">
        <v>5</v>
      </c>
      <c r="D9334">
        <v>8</v>
      </c>
      <c r="E9334">
        <v>3074.9019575747502</v>
      </c>
      <c r="F9334">
        <v>47038.0310687194</v>
      </c>
      <c r="G9334">
        <v>80</v>
      </c>
      <c r="H9334" t="s">
        <v>6836</v>
      </c>
      <c r="I9334" t="s">
        <v>6837</v>
      </c>
      <c r="J9334">
        <v>22.8365384615384</v>
      </c>
      <c r="K9334">
        <v>5.10770642664869</v>
      </c>
      <c r="L9334">
        <v>23.1993006993007</v>
      </c>
      <c r="M9334">
        <v>5.2334119759082496</v>
      </c>
      <c r="N9334">
        <v>-6.9316583412924002E-2</v>
      </c>
      <c r="O9334">
        <v>126.586538461538</v>
      </c>
      <c r="P9334">
        <v>89.804500334479002</v>
      </c>
      <c r="Q9334">
        <v>127.357517482517</v>
      </c>
      <c r="R9334">
        <v>98.960032792742098</v>
      </c>
      <c r="S9334">
        <v>-7.7908121008176999E-3</v>
      </c>
    </row>
    <row r="9335" spans="1:19" x14ac:dyDescent="0.2">
      <c r="A9335">
        <v>14399988</v>
      </c>
      <c r="B9335">
        <v>37</v>
      </c>
      <c r="C9335">
        <v>6</v>
      </c>
      <c r="D9335">
        <v>8</v>
      </c>
      <c r="E9335">
        <v>3344.7205657019699</v>
      </c>
      <c r="F9335">
        <v>47038.9712786526</v>
      </c>
      <c r="G9335">
        <v>80</v>
      </c>
      <c r="H9335" t="s">
        <v>6702</v>
      </c>
      <c r="I9335" t="s">
        <v>6703</v>
      </c>
      <c r="J9335">
        <v>24.764423076922998</v>
      </c>
      <c r="K9335">
        <v>5.8718103988009904</v>
      </c>
      <c r="L9335">
        <v>23.375</v>
      </c>
      <c r="M9335">
        <v>5.1522387183814304</v>
      </c>
      <c r="N9335">
        <v>0.26967366088183897</v>
      </c>
      <c r="O9335">
        <v>129.40865384615299</v>
      </c>
      <c r="P9335">
        <v>90.843014009563305</v>
      </c>
      <c r="Q9335">
        <v>129.29458041958</v>
      </c>
      <c r="R9335">
        <v>102.961997056006</v>
      </c>
      <c r="S9335">
        <v>1.1079177738885699E-3</v>
      </c>
    </row>
    <row r="9336" spans="1:19" x14ac:dyDescent="0.2">
      <c r="A9336">
        <v>14399988</v>
      </c>
      <c r="B9336">
        <v>37</v>
      </c>
      <c r="C9336">
        <v>7</v>
      </c>
      <c r="D9336">
        <v>8</v>
      </c>
      <c r="E9336">
        <v>3614.5391738291901</v>
      </c>
      <c r="F9336">
        <v>47039.9114885858</v>
      </c>
      <c r="G9336">
        <v>80</v>
      </c>
      <c r="H9336" t="s">
        <v>6838</v>
      </c>
      <c r="I9336" t="s">
        <v>6839</v>
      </c>
      <c r="J9336">
        <v>23.620192307692299</v>
      </c>
      <c r="K9336">
        <v>5.2646294304481502</v>
      </c>
      <c r="L9336">
        <v>23.428571428571399</v>
      </c>
      <c r="M9336">
        <v>5.2275632873922397</v>
      </c>
      <c r="N9336">
        <v>3.6655869778377898E-2</v>
      </c>
      <c r="O9336">
        <v>129.38942307692301</v>
      </c>
      <c r="P9336">
        <v>94.277706005540594</v>
      </c>
      <c r="Q9336">
        <v>134.66015971606001</v>
      </c>
      <c r="R9336">
        <v>99.508520906860994</v>
      </c>
      <c r="S9336">
        <v>-5.2967691521318402E-2</v>
      </c>
    </row>
    <row r="9337" spans="1:19" x14ac:dyDescent="0.2">
      <c r="A9337">
        <v>14399988</v>
      </c>
      <c r="B9337">
        <v>37</v>
      </c>
      <c r="C9337">
        <v>8</v>
      </c>
      <c r="D9337">
        <v>8</v>
      </c>
      <c r="E9337">
        <v>3884.3577819564198</v>
      </c>
      <c r="F9337">
        <v>47040.851698519102</v>
      </c>
      <c r="G9337">
        <v>80</v>
      </c>
      <c r="H9337" t="s">
        <v>19</v>
      </c>
      <c r="I9337" t="s">
        <v>19</v>
      </c>
      <c r="J9337">
        <v>1111.7644230769199</v>
      </c>
      <c r="K9337">
        <v>3158.7534233769802</v>
      </c>
      <c r="L9337">
        <v>23.501310043668099</v>
      </c>
      <c r="M9337">
        <v>5.1637168864019003</v>
      </c>
      <c r="N9337">
        <v>210.75189383428</v>
      </c>
      <c r="O9337">
        <v>131.82692307692301</v>
      </c>
      <c r="P9337">
        <v>86.629343304112396</v>
      </c>
      <c r="Q9337">
        <v>136.70305676855801</v>
      </c>
      <c r="R9337">
        <v>101.417452135434</v>
      </c>
      <c r="S9337">
        <v>-4.8079828362521199E-2</v>
      </c>
    </row>
    <row r="9338" spans="1:19" x14ac:dyDescent="0.2">
      <c r="A9338">
        <v>14399988</v>
      </c>
      <c r="B9338">
        <v>37</v>
      </c>
      <c r="C9338">
        <v>9</v>
      </c>
      <c r="D9338">
        <v>8</v>
      </c>
      <c r="E9338">
        <v>4154.1763900836404</v>
      </c>
      <c r="F9338">
        <v>47041.791908452302</v>
      </c>
      <c r="G9338">
        <v>80</v>
      </c>
      <c r="H9338" t="s">
        <v>19</v>
      </c>
      <c r="I9338" t="s">
        <v>19</v>
      </c>
      <c r="J9338">
        <v>1156.8269230769199</v>
      </c>
      <c r="K9338">
        <v>2732.07926925737</v>
      </c>
      <c r="L9338">
        <v>23.821678321678299</v>
      </c>
      <c r="M9338">
        <v>5.0868009629218998</v>
      </c>
      <c r="N9338">
        <v>222.73433794909801</v>
      </c>
      <c r="O9338">
        <v>141.83173076923001</v>
      </c>
      <c r="P9338">
        <v>106.958769702325</v>
      </c>
      <c r="Q9338">
        <v>143.13811188811101</v>
      </c>
      <c r="R9338">
        <v>103.206791270086</v>
      </c>
      <c r="S9338">
        <v>-1.26578987952681E-2</v>
      </c>
    </row>
    <row r="9339" spans="1:19" x14ac:dyDescent="0.2">
      <c r="A9339">
        <v>14399988</v>
      </c>
      <c r="B9339">
        <v>37</v>
      </c>
      <c r="C9339">
        <v>10</v>
      </c>
      <c r="D9339">
        <v>8</v>
      </c>
      <c r="E9339">
        <v>4423.9949982108601</v>
      </c>
      <c r="F9339">
        <v>47042.732118385502</v>
      </c>
      <c r="G9339">
        <v>80</v>
      </c>
      <c r="H9339" t="s">
        <v>6690</v>
      </c>
      <c r="I9339" t="s">
        <v>6691</v>
      </c>
      <c r="J9339">
        <v>23.985576923076898</v>
      </c>
      <c r="K9339">
        <v>4.9898727875959397</v>
      </c>
      <c r="L9339">
        <v>23.6468531468531</v>
      </c>
      <c r="M9339">
        <v>5.2051723092174296</v>
      </c>
      <c r="N9339">
        <v>6.5074459806826607E-2</v>
      </c>
      <c r="O9339">
        <v>150.84615384615299</v>
      </c>
      <c r="P9339">
        <v>99.664462962054799</v>
      </c>
      <c r="Q9339">
        <v>144.63286713286701</v>
      </c>
      <c r="R9339">
        <v>102.920575852147</v>
      </c>
      <c r="S9339">
        <v>6.0369723564436199E-2</v>
      </c>
    </row>
    <row r="9340" spans="1:19" x14ac:dyDescent="0.2">
      <c r="A9340">
        <v>14399988</v>
      </c>
      <c r="B9340">
        <v>37</v>
      </c>
      <c r="C9340">
        <v>11</v>
      </c>
      <c r="D9340">
        <v>8</v>
      </c>
      <c r="E9340">
        <v>4693.8136063380798</v>
      </c>
      <c r="F9340">
        <v>47043.672328318702</v>
      </c>
      <c r="G9340">
        <v>80</v>
      </c>
      <c r="H9340" t="s">
        <v>6840</v>
      </c>
      <c r="I9340" t="s">
        <v>6841</v>
      </c>
      <c r="J9340">
        <v>23.245192307692299</v>
      </c>
      <c r="K9340">
        <v>5.4058796304026497</v>
      </c>
      <c r="L9340">
        <v>23.118006993006901</v>
      </c>
      <c r="M9340">
        <v>5.1280004909239301</v>
      </c>
      <c r="N9340">
        <v>2.4802126074367301E-2</v>
      </c>
      <c r="O9340">
        <v>158.37019230769201</v>
      </c>
      <c r="P9340">
        <v>112.92838300632999</v>
      </c>
      <c r="Q9340">
        <v>142.92132867132801</v>
      </c>
      <c r="R9340">
        <v>103.869635377618</v>
      </c>
      <c r="S9340">
        <v>0.148733203695182</v>
      </c>
    </row>
    <row r="9341" spans="1:19" x14ac:dyDescent="0.2">
      <c r="A9341">
        <v>14399988</v>
      </c>
      <c r="B9341">
        <v>37</v>
      </c>
      <c r="C9341">
        <v>12</v>
      </c>
      <c r="D9341">
        <v>8</v>
      </c>
      <c r="E9341">
        <v>4963.6322144653004</v>
      </c>
      <c r="F9341">
        <v>47044.612538251902</v>
      </c>
      <c r="G9341">
        <v>80</v>
      </c>
      <c r="H9341" t="s">
        <v>6830</v>
      </c>
      <c r="I9341" t="s">
        <v>6831</v>
      </c>
      <c r="J9341">
        <v>22.365384615384599</v>
      </c>
      <c r="K9341">
        <v>5.0298296582023996</v>
      </c>
      <c r="L9341">
        <v>23.412587412587399</v>
      </c>
      <c r="M9341">
        <v>5.1945758037418699</v>
      </c>
      <c r="N9341">
        <v>-0.20159544046858399</v>
      </c>
      <c r="O9341">
        <v>156.05288461538399</v>
      </c>
      <c r="P9341">
        <v>99.935470003177102</v>
      </c>
      <c r="Q9341">
        <v>143.24912587412501</v>
      </c>
      <c r="R9341">
        <v>106.457023729455</v>
      </c>
      <c r="S9341">
        <v>0.12027162034698199</v>
      </c>
    </row>
    <row r="9342" spans="1:19" x14ac:dyDescent="0.2">
      <c r="A9342">
        <v>14399988</v>
      </c>
      <c r="B9342">
        <v>37</v>
      </c>
      <c r="C9342">
        <v>13</v>
      </c>
      <c r="D9342">
        <v>8</v>
      </c>
      <c r="E9342">
        <v>5233.4508225925201</v>
      </c>
      <c r="F9342">
        <v>47045.552748185102</v>
      </c>
      <c r="G9342">
        <v>80</v>
      </c>
      <c r="H9342" t="s">
        <v>6744</v>
      </c>
      <c r="I9342" t="s">
        <v>6745</v>
      </c>
      <c r="J9342">
        <v>23.5288461538461</v>
      </c>
      <c r="K9342">
        <v>5.7670428543599002</v>
      </c>
      <c r="L9342">
        <v>23.0725524475524</v>
      </c>
      <c r="M9342">
        <v>5.0291960655189198</v>
      </c>
      <c r="N9342">
        <v>9.0728955552585797E-2</v>
      </c>
      <c r="O9342">
        <v>151.14423076923001</v>
      </c>
      <c r="P9342">
        <v>108.192840502256</v>
      </c>
      <c r="Q9342">
        <v>141.680944055944</v>
      </c>
      <c r="R9342">
        <v>99.783666981683695</v>
      </c>
      <c r="S9342">
        <v>9.4838033112410999E-2</v>
      </c>
    </row>
    <row r="9343" spans="1:19" x14ac:dyDescent="0.2">
      <c r="A9343">
        <v>14399988</v>
      </c>
      <c r="B9343">
        <v>37</v>
      </c>
      <c r="C9343">
        <v>14</v>
      </c>
      <c r="D9343">
        <v>8</v>
      </c>
      <c r="E9343">
        <v>5503.2694307197398</v>
      </c>
      <c r="F9343">
        <v>47046.492958118302</v>
      </c>
      <c r="G9343">
        <v>80</v>
      </c>
      <c r="H9343" t="s">
        <v>6692</v>
      </c>
      <c r="I9343" t="s">
        <v>6693</v>
      </c>
      <c r="J9343">
        <v>22.596153846153801</v>
      </c>
      <c r="K9343">
        <v>5.3087721866903896</v>
      </c>
      <c r="L9343">
        <v>22.604020979020898</v>
      </c>
      <c r="M9343">
        <v>5.0761355048792298</v>
      </c>
      <c r="N9343">
        <v>-1.5498271981847899E-3</v>
      </c>
      <c r="O9343">
        <v>134.15865384615299</v>
      </c>
      <c r="P9343">
        <v>94.862951865569698</v>
      </c>
      <c r="Q9343">
        <v>140.95979020978999</v>
      </c>
      <c r="R9343">
        <v>100.496938992235</v>
      </c>
      <c r="S9343">
        <v>-6.7675059875821897E-2</v>
      </c>
    </row>
    <row r="9344" spans="1:19" x14ac:dyDescent="0.2">
      <c r="A9344">
        <v>14399988</v>
      </c>
      <c r="B9344">
        <v>37</v>
      </c>
      <c r="C9344">
        <v>15</v>
      </c>
      <c r="D9344">
        <v>8</v>
      </c>
      <c r="E9344">
        <v>5773.0880388469604</v>
      </c>
      <c r="F9344">
        <v>47047.433168051502</v>
      </c>
      <c r="G9344">
        <v>80</v>
      </c>
      <c r="H9344" t="s">
        <v>6746</v>
      </c>
      <c r="I9344" t="s">
        <v>6747</v>
      </c>
      <c r="J9344">
        <v>22.8990384615384</v>
      </c>
      <c r="K9344">
        <v>5.3721503213744599</v>
      </c>
      <c r="L9344">
        <v>22.7298951048951</v>
      </c>
      <c r="M9344">
        <v>5.0006588366120104</v>
      </c>
      <c r="N9344">
        <v>3.3824214402507102E-2</v>
      </c>
      <c r="O9344">
        <v>146.95673076923001</v>
      </c>
      <c r="P9344">
        <v>99.453183095231594</v>
      </c>
      <c r="Q9344">
        <v>144.725524475524</v>
      </c>
      <c r="R9344">
        <v>104.35970194696399</v>
      </c>
      <c r="S9344">
        <v>2.13799603877768E-2</v>
      </c>
    </row>
    <row r="9345" spans="1:19" x14ac:dyDescent="0.2">
      <c r="A9345">
        <v>14399988</v>
      </c>
      <c r="B9345">
        <v>37</v>
      </c>
      <c r="C9345">
        <v>16</v>
      </c>
      <c r="D9345">
        <v>8</v>
      </c>
      <c r="E9345">
        <v>6042.9066469741801</v>
      </c>
      <c r="F9345">
        <v>47048.373377984797</v>
      </c>
      <c r="G9345">
        <v>80</v>
      </c>
      <c r="H9345" t="s">
        <v>19</v>
      </c>
      <c r="I9345" t="s">
        <v>19</v>
      </c>
      <c r="J9345">
        <v>1056.3701923076901</v>
      </c>
      <c r="K9345">
        <v>2877.5838410020501</v>
      </c>
      <c r="L9345">
        <v>23.082524271844601</v>
      </c>
      <c r="M9345">
        <v>5.0112803598362099</v>
      </c>
      <c r="N9345">
        <v>206.19234882911601</v>
      </c>
      <c r="O9345">
        <v>150.21634615384599</v>
      </c>
      <c r="P9345">
        <v>108.503306942316</v>
      </c>
      <c r="Q9345">
        <v>144.74838187702201</v>
      </c>
      <c r="R9345">
        <v>102.122272462868</v>
      </c>
      <c r="S9345">
        <v>5.3543307889193599E-2</v>
      </c>
    </row>
    <row r="9346" spans="1:19" x14ac:dyDescent="0.2">
      <c r="A9346">
        <v>14399988</v>
      </c>
      <c r="B9346">
        <v>37</v>
      </c>
      <c r="C9346">
        <v>1</v>
      </c>
      <c r="D9346">
        <v>9</v>
      </c>
      <c r="E9346">
        <v>1994.6873151326599</v>
      </c>
      <c r="F9346">
        <v>47304.088837113799</v>
      </c>
      <c r="G9346">
        <v>80</v>
      </c>
      <c r="H9346" t="s">
        <v>19</v>
      </c>
      <c r="I9346" t="s">
        <v>19</v>
      </c>
      <c r="J9346">
        <v>937.211538461538</v>
      </c>
      <c r="K9346">
        <v>3089.4664142020101</v>
      </c>
      <c r="L9346">
        <v>23.966828478964398</v>
      </c>
      <c r="M9346">
        <v>5.3422992976914401</v>
      </c>
      <c r="N9346">
        <v>170.946002665408</v>
      </c>
      <c r="O9346">
        <v>117.76442307692299</v>
      </c>
      <c r="P9346">
        <v>91.476863844897494</v>
      </c>
      <c r="Q9346">
        <v>110.018608414239</v>
      </c>
      <c r="R9346">
        <v>91.467886436695196</v>
      </c>
      <c r="S9346">
        <v>8.4683433327657195E-2</v>
      </c>
    </row>
    <row r="9347" spans="1:19" x14ac:dyDescent="0.2">
      <c r="A9347">
        <v>14399988</v>
      </c>
      <c r="B9347">
        <v>37</v>
      </c>
      <c r="C9347">
        <v>2</v>
      </c>
      <c r="D9347">
        <v>9</v>
      </c>
      <c r="E9347">
        <v>2264.5059232598801</v>
      </c>
      <c r="F9347">
        <v>47305.029047046999</v>
      </c>
      <c r="G9347">
        <v>80</v>
      </c>
      <c r="H9347" t="s">
        <v>6714</v>
      </c>
      <c r="I9347" t="s">
        <v>6715</v>
      </c>
      <c r="J9347">
        <v>23.798076923076898</v>
      </c>
      <c r="K9347">
        <v>5.0180056712960903</v>
      </c>
      <c r="L9347">
        <v>23.446678321678299</v>
      </c>
      <c r="M9347">
        <v>5.2116688750300098</v>
      </c>
      <c r="N9347">
        <v>6.74253506553745E-2</v>
      </c>
      <c r="O9347">
        <v>89.644230769230703</v>
      </c>
      <c r="P9347">
        <v>72.604092153853102</v>
      </c>
      <c r="Q9347">
        <v>96.103146853146797</v>
      </c>
      <c r="R9347">
        <v>86.198684078995399</v>
      </c>
      <c r="S9347">
        <v>-7.4930564809979006E-2</v>
      </c>
    </row>
    <row r="9348" spans="1:19" x14ac:dyDescent="0.2">
      <c r="A9348">
        <v>14399988</v>
      </c>
      <c r="B9348">
        <v>37</v>
      </c>
      <c r="C9348">
        <v>3</v>
      </c>
      <c r="D9348">
        <v>9</v>
      </c>
      <c r="E9348">
        <v>2534.3245313870998</v>
      </c>
      <c r="F9348">
        <v>47305.969256980199</v>
      </c>
      <c r="G9348">
        <v>80</v>
      </c>
      <c r="H9348" t="s">
        <v>6838</v>
      </c>
      <c r="I9348" t="s">
        <v>6839</v>
      </c>
      <c r="J9348">
        <v>25.4038461538461</v>
      </c>
      <c r="K9348">
        <v>5.6048043106737202</v>
      </c>
      <c r="L9348">
        <v>24.643356643356601</v>
      </c>
      <c r="M9348">
        <v>6.1191898024036204</v>
      </c>
      <c r="N9348">
        <v>0.12427944467269</v>
      </c>
      <c r="O9348">
        <v>85.322115384615302</v>
      </c>
      <c r="P9348">
        <v>78.991948782443799</v>
      </c>
      <c r="Q9348">
        <v>89.691433566433503</v>
      </c>
      <c r="R9348">
        <v>83.000000400459896</v>
      </c>
      <c r="S9348">
        <v>-5.2642387478758997E-2</v>
      </c>
    </row>
    <row r="9349" spans="1:19" x14ac:dyDescent="0.2">
      <c r="A9349">
        <v>14399988</v>
      </c>
      <c r="B9349">
        <v>37</v>
      </c>
      <c r="C9349">
        <v>4</v>
      </c>
      <c r="D9349">
        <v>9</v>
      </c>
      <c r="E9349">
        <v>2804.14313951432</v>
      </c>
      <c r="F9349">
        <v>47306.909466913399</v>
      </c>
      <c r="G9349">
        <v>80</v>
      </c>
      <c r="H9349" t="s">
        <v>6814</v>
      </c>
      <c r="I9349" t="s">
        <v>6815</v>
      </c>
      <c r="J9349">
        <v>23.8365384615384</v>
      </c>
      <c r="K9349">
        <v>5.3333323702538502</v>
      </c>
      <c r="L9349">
        <v>24.629370629370602</v>
      </c>
      <c r="M9349">
        <v>5.5764594147086299</v>
      </c>
      <c r="N9349">
        <v>-0.14217482973891499</v>
      </c>
      <c r="O9349">
        <v>100.605769230769</v>
      </c>
      <c r="P9349">
        <v>78.469790643527602</v>
      </c>
      <c r="Q9349">
        <v>111.414335664335</v>
      </c>
      <c r="R9349">
        <v>91.134859366169593</v>
      </c>
      <c r="S9349">
        <v>-0.118599694000062</v>
      </c>
    </row>
    <row r="9350" spans="1:19" x14ac:dyDescent="0.2">
      <c r="A9350">
        <v>14399988</v>
      </c>
      <c r="B9350">
        <v>37</v>
      </c>
      <c r="C9350">
        <v>5</v>
      </c>
      <c r="D9350">
        <v>9</v>
      </c>
      <c r="E9350">
        <v>3073.9617476415401</v>
      </c>
      <c r="F9350">
        <v>47307.849676846599</v>
      </c>
      <c r="G9350">
        <v>80</v>
      </c>
      <c r="H9350" t="s">
        <v>6842</v>
      </c>
      <c r="I9350" t="s">
        <v>6843</v>
      </c>
      <c r="J9350">
        <v>24.201923076922998</v>
      </c>
      <c r="K9350">
        <v>5.6002743883538404</v>
      </c>
      <c r="L9350">
        <v>24.016608391608301</v>
      </c>
      <c r="M9350">
        <v>5.3172667377074001</v>
      </c>
      <c r="N9350">
        <v>3.4851493155407698E-2</v>
      </c>
      <c r="O9350">
        <v>130.129807692307</v>
      </c>
      <c r="P9350">
        <v>98.309350228097301</v>
      </c>
      <c r="Q9350">
        <v>129.469405594405</v>
      </c>
      <c r="R9350">
        <v>101.679355680859</v>
      </c>
      <c r="S9350">
        <v>6.49494770575535E-3</v>
      </c>
    </row>
    <row r="9351" spans="1:19" x14ac:dyDescent="0.2">
      <c r="A9351">
        <v>14399988</v>
      </c>
      <c r="B9351">
        <v>37</v>
      </c>
      <c r="C9351">
        <v>6</v>
      </c>
      <c r="D9351">
        <v>9</v>
      </c>
      <c r="E9351">
        <v>3343.7803557687598</v>
      </c>
      <c r="F9351">
        <v>47308.789886779901</v>
      </c>
      <c r="G9351">
        <v>80</v>
      </c>
      <c r="H9351" t="s">
        <v>6844</v>
      </c>
      <c r="I9351" t="s">
        <v>6845</v>
      </c>
      <c r="J9351">
        <v>25.2115384615384</v>
      </c>
      <c r="K9351">
        <v>7.6191472833542004</v>
      </c>
      <c r="L9351">
        <v>24.3006993006993</v>
      </c>
      <c r="M9351">
        <v>5.3487270102202498</v>
      </c>
      <c r="N9351">
        <v>0.17029082978038401</v>
      </c>
      <c r="O9351">
        <v>169.71634615384599</v>
      </c>
      <c r="P9351">
        <v>264.11445166623702</v>
      </c>
      <c r="Q9351">
        <v>140.270104895104</v>
      </c>
      <c r="R9351">
        <v>110.205710137189</v>
      </c>
      <c r="S9351">
        <v>0.26719342602198398</v>
      </c>
    </row>
    <row r="9352" spans="1:19" x14ac:dyDescent="0.2">
      <c r="A9352">
        <v>14399988</v>
      </c>
      <c r="B9352">
        <v>37</v>
      </c>
      <c r="C9352">
        <v>7</v>
      </c>
      <c r="D9352">
        <v>9</v>
      </c>
      <c r="E9352">
        <v>3613.59896389598</v>
      </c>
      <c r="F9352">
        <v>47309.730096713101</v>
      </c>
      <c r="G9352">
        <v>80</v>
      </c>
      <c r="H9352" t="s">
        <v>6846</v>
      </c>
      <c r="I9352" t="s">
        <v>6847</v>
      </c>
      <c r="J9352">
        <v>25.033653846153801</v>
      </c>
      <c r="K9352">
        <v>7.2333244641212104</v>
      </c>
      <c r="L9352">
        <v>23.9991266375545</v>
      </c>
      <c r="M9352">
        <v>5.4125036483856697</v>
      </c>
      <c r="N9352">
        <v>0.191136537877035</v>
      </c>
      <c r="O9352">
        <v>143.30288461538399</v>
      </c>
      <c r="P9352">
        <v>103.105106898747</v>
      </c>
      <c r="Q9352">
        <v>137.90655021833999</v>
      </c>
      <c r="R9352">
        <v>108.318804090241</v>
      </c>
      <c r="S9352">
        <v>4.9818999040538402E-2</v>
      </c>
    </row>
    <row r="9353" spans="1:19" x14ac:dyDescent="0.2">
      <c r="A9353">
        <v>14399988</v>
      </c>
      <c r="B9353">
        <v>37</v>
      </c>
      <c r="C9353">
        <v>8</v>
      </c>
      <c r="D9353">
        <v>9</v>
      </c>
      <c r="E9353">
        <v>3883.4175720232001</v>
      </c>
      <c r="F9353">
        <v>47310.670306646301</v>
      </c>
      <c r="G9353">
        <v>80</v>
      </c>
      <c r="H9353" t="s">
        <v>19</v>
      </c>
      <c r="I9353" t="s">
        <v>19</v>
      </c>
      <c r="J9353">
        <v>1377.98076923076</v>
      </c>
      <c r="K9353">
        <v>3860.3996342566102</v>
      </c>
      <c r="L9353">
        <v>24.055895196506501</v>
      </c>
      <c r="M9353">
        <v>5.2902169499617404</v>
      </c>
      <c r="N9353">
        <v>255.92993384591799</v>
      </c>
      <c r="O9353">
        <v>125.855769230769</v>
      </c>
      <c r="P9353">
        <v>99.279124603818801</v>
      </c>
      <c r="Q9353">
        <v>132.16331877729201</v>
      </c>
      <c r="R9353">
        <v>103.885040844466</v>
      </c>
      <c r="S9353">
        <v>-6.07166296056698E-2</v>
      </c>
    </row>
    <row r="9354" spans="1:19" x14ac:dyDescent="0.2">
      <c r="A9354">
        <v>14399988</v>
      </c>
      <c r="B9354">
        <v>37</v>
      </c>
      <c r="C9354">
        <v>9</v>
      </c>
      <c r="D9354">
        <v>9</v>
      </c>
      <c r="E9354">
        <v>4153.2361801504203</v>
      </c>
      <c r="F9354">
        <v>47311.610516579502</v>
      </c>
      <c r="G9354">
        <v>80</v>
      </c>
      <c r="H9354" t="s">
        <v>19</v>
      </c>
      <c r="I9354" t="s">
        <v>19</v>
      </c>
      <c r="J9354">
        <v>1338.49038461538</v>
      </c>
      <c r="K9354">
        <v>3450.0096961825602</v>
      </c>
      <c r="L9354">
        <v>24.715909090909001</v>
      </c>
      <c r="M9354">
        <v>5.1330778446822398</v>
      </c>
      <c r="N9354">
        <v>255.94283104151901</v>
      </c>
      <c r="O9354">
        <v>149.76923076923001</v>
      </c>
      <c r="P9354">
        <v>107.17398963020101</v>
      </c>
      <c r="Q9354">
        <v>140.86800699300699</v>
      </c>
      <c r="R9354">
        <v>99.896384558081806</v>
      </c>
      <c r="S9354">
        <v>8.9104563849840099E-2</v>
      </c>
    </row>
    <row r="9355" spans="1:19" x14ac:dyDescent="0.2">
      <c r="A9355">
        <v>14399988</v>
      </c>
      <c r="B9355">
        <v>37</v>
      </c>
      <c r="C9355">
        <v>10</v>
      </c>
      <c r="D9355">
        <v>9</v>
      </c>
      <c r="E9355">
        <v>4423.05478827764</v>
      </c>
      <c r="F9355">
        <v>47312.550726512702</v>
      </c>
      <c r="G9355">
        <v>80</v>
      </c>
      <c r="H9355" t="s">
        <v>6728</v>
      </c>
      <c r="I9355" t="s">
        <v>6729</v>
      </c>
      <c r="J9355">
        <v>24.081730769230699</v>
      </c>
      <c r="K9355">
        <v>5.6685750553630303</v>
      </c>
      <c r="L9355">
        <v>24.236013986013901</v>
      </c>
      <c r="M9355">
        <v>5.3537677262781198</v>
      </c>
      <c r="N9355">
        <v>-2.8817689647972902E-2</v>
      </c>
      <c r="O9355">
        <v>139.64423076923001</v>
      </c>
      <c r="P9355">
        <v>100.84865071646399</v>
      </c>
      <c r="Q9355">
        <v>143.54370629370601</v>
      </c>
      <c r="R9355">
        <v>100.89452107754001</v>
      </c>
      <c r="S9355">
        <v>-3.8649031511618602E-2</v>
      </c>
    </row>
    <row r="9356" spans="1:19" x14ac:dyDescent="0.2">
      <c r="A9356">
        <v>14399988</v>
      </c>
      <c r="B9356">
        <v>37</v>
      </c>
      <c r="C9356">
        <v>11</v>
      </c>
      <c r="D9356">
        <v>9</v>
      </c>
      <c r="E9356">
        <v>4692.8733964048597</v>
      </c>
      <c r="F9356">
        <v>47313.490936445902</v>
      </c>
      <c r="G9356">
        <v>80</v>
      </c>
      <c r="H9356" t="s">
        <v>6740</v>
      </c>
      <c r="I9356" t="s">
        <v>6741</v>
      </c>
      <c r="J9356">
        <v>24.413461538461501</v>
      </c>
      <c r="K9356">
        <v>5.8137942346084799</v>
      </c>
      <c r="L9356">
        <v>24.1975524475524</v>
      </c>
      <c r="M9356">
        <v>5.2576412213352999</v>
      </c>
      <c r="N9356">
        <v>4.1065771097682099E-2</v>
      </c>
      <c r="O9356">
        <v>138.68269230769201</v>
      </c>
      <c r="P9356">
        <v>102.395609545966</v>
      </c>
      <c r="Q9356">
        <v>143.08916083916</v>
      </c>
      <c r="R9356">
        <v>100.604575004734</v>
      </c>
      <c r="S9356">
        <v>-4.37998821749521E-2</v>
      </c>
    </row>
    <row r="9357" spans="1:19" x14ac:dyDescent="0.2">
      <c r="A9357">
        <v>14399988</v>
      </c>
      <c r="B9357">
        <v>37</v>
      </c>
      <c r="C9357">
        <v>12</v>
      </c>
      <c r="D9357">
        <v>9</v>
      </c>
      <c r="E9357">
        <v>4962.6920045320903</v>
      </c>
      <c r="F9357">
        <v>47314.431146379102</v>
      </c>
      <c r="G9357">
        <v>80</v>
      </c>
      <c r="H9357" t="s">
        <v>6848</v>
      </c>
      <c r="I9357" t="s">
        <v>6849</v>
      </c>
      <c r="J9357">
        <v>32.375</v>
      </c>
      <c r="K9357">
        <v>10.3910903958816</v>
      </c>
      <c r="L9357">
        <v>24.7010489510489</v>
      </c>
      <c r="M9357">
        <v>5.4123465708690697</v>
      </c>
      <c r="N9357">
        <v>1.4178602475781199</v>
      </c>
      <c r="O9357">
        <v>139.59615384615299</v>
      </c>
      <c r="P9357">
        <v>96.005510582102403</v>
      </c>
      <c r="Q9357">
        <v>140.881118881118</v>
      </c>
      <c r="R9357">
        <v>101.997839652872</v>
      </c>
      <c r="S9357">
        <v>-1.2597963244497501E-2</v>
      </c>
    </row>
    <row r="9358" spans="1:19" x14ac:dyDescent="0.2">
      <c r="A9358">
        <v>14399988</v>
      </c>
      <c r="B9358">
        <v>37</v>
      </c>
      <c r="C9358">
        <v>13</v>
      </c>
      <c r="D9358">
        <v>9</v>
      </c>
      <c r="E9358">
        <v>5232.51061265931</v>
      </c>
      <c r="F9358">
        <v>47315.371356312302</v>
      </c>
      <c r="G9358">
        <v>80</v>
      </c>
      <c r="H9358" t="s">
        <v>6766</v>
      </c>
      <c r="I9358" t="s">
        <v>6767</v>
      </c>
      <c r="J9358">
        <v>23.538461538461501</v>
      </c>
      <c r="K9358">
        <v>4.9728553106669402</v>
      </c>
      <c r="L9358">
        <v>23.924825174825099</v>
      </c>
      <c r="M9358">
        <v>5.2303190015091801</v>
      </c>
      <c r="N9358">
        <v>-7.3869994593475E-2</v>
      </c>
      <c r="O9358">
        <v>134.129807692307</v>
      </c>
      <c r="P9358">
        <v>89.156773524772802</v>
      </c>
      <c r="Q9358">
        <v>139.688811188811</v>
      </c>
      <c r="R9358">
        <v>104.570480200465</v>
      </c>
      <c r="S9358">
        <v>-5.3160351619756303E-2</v>
      </c>
    </row>
    <row r="9359" spans="1:19" x14ac:dyDescent="0.2">
      <c r="A9359">
        <v>14399988</v>
      </c>
      <c r="B9359">
        <v>37</v>
      </c>
      <c r="C9359">
        <v>14</v>
      </c>
      <c r="D9359">
        <v>9</v>
      </c>
      <c r="E9359">
        <v>5502.3292207865297</v>
      </c>
      <c r="F9359">
        <v>47316.311566245502</v>
      </c>
      <c r="G9359">
        <v>80</v>
      </c>
      <c r="H9359" t="s">
        <v>6706</v>
      </c>
      <c r="I9359" t="s">
        <v>6707</v>
      </c>
      <c r="J9359">
        <v>22.793269230769202</v>
      </c>
      <c r="K9359">
        <v>5.0154140181712403</v>
      </c>
      <c r="L9359">
        <v>23.291958041958001</v>
      </c>
      <c r="M9359">
        <v>5.0656948189009103</v>
      </c>
      <c r="N9359">
        <v>-9.8444306065996398E-2</v>
      </c>
      <c r="O9359">
        <v>155.298076923076</v>
      </c>
      <c r="P9359">
        <v>99.832781324928504</v>
      </c>
      <c r="Q9359">
        <v>147.51048951048901</v>
      </c>
      <c r="R9359">
        <v>107.926766619348</v>
      </c>
      <c r="S9359">
        <v>7.2156219041137504E-2</v>
      </c>
    </row>
    <row r="9360" spans="1:19" x14ac:dyDescent="0.2">
      <c r="A9360">
        <v>14399988</v>
      </c>
      <c r="B9360">
        <v>37</v>
      </c>
      <c r="C9360">
        <v>15</v>
      </c>
      <c r="D9360">
        <v>9</v>
      </c>
      <c r="E9360">
        <v>5772.1478289137503</v>
      </c>
      <c r="F9360">
        <v>47317.251776178797</v>
      </c>
      <c r="G9360">
        <v>80</v>
      </c>
      <c r="H9360" t="s">
        <v>6850</v>
      </c>
      <c r="I9360" t="s">
        <v>6851</v>
      </c>
      <c r="J9360">
        <v>23.615384615384599</v>
      </c>
      <c r="K9360">
        <v>5.3480904074180602</v>
      </c>
      <c r="L9360">
        <v>23.511363636363601</v>
      </c>
      <c r="M9360">
        <v>5.0844143683581802</v>
      </c>
      <c r="N9360">
        <v>2.04587925933679E-2</v>
      </c>
      <c r="O9360">
        <v>153.75</v>
      </c>
      <c r="P9360">
        <v>120.409457685017</v>
      </c>
      <c r="Q9360">
        <v>149.763986013986</v>
      </c>
      <c r="R9360">
        <v>108.56017423652899</v>
      </c>
      <c r="S9360">
        <v>3.6717092746455203E-2</v>
      </c>
    </row>
    <row r="9361" spans="1:19" x14ac:dyDescent="0.2">
      <c r="A9361">
        <v>14399988</v>
      </c>
      <c r="B9361">
        <v>37</v>
      </c>
      <c r="C9361">
        <v>16</v>
      </c>
      <c r="D9361">
        <v>9</v>
      </c>
      <c r="E9361">
        <v>6041.96643704097</v>
      </c>
      <c r="F9361">
        <v>47318.191986111997</v>
      </c>
      <c r="G9361">
        <v>80</v>
      </c>
      <c r="H9361" t="s">
        <v>6726</v>
      </c>
      <c r="I9361" t="s">
        <v>6727</v>
      </c>
      <c r="J9361">
        <v>23.677884615384599</v>
      </c>
      <c r="K9361">
        <v>5.0351735271214597</v>
      </c>
      <c r="L9361">
        <v>23.714401294498298</v>
      </c>
      <c r="M9361">
        <v>5.2968653837886901</v>
      </c>
      <c r="N9361">
        <v>-6.8940168322056596E-3</v>
      </c>
      <c r="O9361">
        <v>143.44711538461499</v>
      </c>
      <c r="P9361">
        <v>100.896162785092</v>
      </c>
      <c r="Q9361">
        <v>146.228155339805</v>
      </c>
      <c r="R9361">
        <v>106.916572367238</v>
      </c>
      <c r="S9361">
        <v>-2.6011308570930099E-2</v>
      </c>
    </row>
    <row r="9362" spans="1:19" x14ac:dyDescent="0.2">
      <c r="A9362">
        <v>14399988</v>
      </c>
      <c r="B9362">
        <v>37</v>
      </c>
      <c r="C9362">
        <v>1</v>
      </c>
      <c r="D9362">
        <v>10</v>
      </c>
      <c r="E9362">
        <v>1993.7471051994501</v>
      </c>
      <c r="F9362">
        <v>47573.907445240999</v>
      </c>
      <c r="G9362">
        <v>80</v>
      </c>
      <c r="H9362" t="s">
        <v>6798</v>
      </c>
      <c r="I9362" t="s">
        <v>6799</v>
      </c>
      <c r="J9362">
        <v>24.817307692307601</v>
      </c>
      <c r="K9362">
        <v>4.7287264976884398</v>
      </c>
      <c r="L9362">
        <v>23.771035598705499</v>
      </c>
      <c r="M9362">
        <v>5.2279900066908596</v>
      </c>
      <c r="N9362">
        <v>0.20012893908809201</v>
      </c>
      <c r="O9362">
        <v>109.68269230769199</v>
      </c>
      <c r="P9362">
        <v>95.018142440017598</v>
      </c>
      <c r="Q9362">
        <v>108.478155339805</v>
      </c>
      <c r="R9362">
        <v>89.461235345857602</v>
      </c>
      <c r="S9362">
        <v>1.34643453472304E-2</v>
      </c>
    </row>
    <row r="9363" spans="1:19" x14ac:dyDescent="0.2">
      <c r="A9363">
        <v>14399988</v>
      </c>
      <c r="B9363">
        <v>37</v>
      </c>
      <c r="C9363">
        <v>2</v>
      </c>
      <c r="D9363">
        <v>10</v>
      </c>
      <c r="E9363">
        <v>2263.56571332667</v>
      </c>
      <c r="F9363">
        <v>47574.847655174199</v>
      </c>
      <c r="G9363">
        <v>80</v>
      </c>
      <c r="H9363" t="s">
        <v>6852</v>
      </c>
      <c r="I9363" t="s">
        <v>6853</v>
      </c>
      <c r="J9363">
        <v>25.019230769230699</v>
      </c>
      <c r="K9363">
        <v>5.0904903217643298</v>
      </c>
      <c r="L9363">
        <v>23.3531468531468</v>
      </c>
      <c r="M9363">
        <v>5.1664030878887104</v>
      </c>
      <c r="N9363">
        <v>0.32248430634257202</v>
      </c>
      <c r="O9363">
        <v>111.341346153846</v>
      </c>
      <c r="P9363">
        <v>90.812220787412201</v>
      </c>
      <c r="Q9363">
        <v>103.02447552447499</v>
      </c>
      <c r="R9363">
        <v>93.429946994281707</v>
      </c>
      <c r="S9363">
        <v>8.90171823588818E-2</v>
      </c>
    </row>
    <row r="9364" spans="1:19" x14ac:dyDescent="0.2">
      <c r="A9364">
        <v>14399988</v>
      </c>
      <c r="B9364">
        <v>37</v>
      </c>
      <c r="C9364">
        <v>3</v>
      </c>
      <c r="D9364">
        <v>10</v>
      </c>
      <c r="E9364">
        <v>2533.3843214538902</v>
      </c>
      <c r="F9364">
        <v>47575.787865107399</v>
      </c>
      <c r="G9364">
        <v>80</v>
      </c>
      <c r="H9364" t="s">
        <v>6748</v>
      </c>
      <c r="I9364" t="s">
        <v>6749</v>
      </c>
      <c r="J9364">
        <v>25.634615384615302</v>
      </c>
      <c r="K9364">
        <v>5.6433379584789503</v>
      </c>
      <c r="L9364">
        <v>24.445804195804101</v>
      </c>
      <c r="M9364">
        <v>6.0122718222945597</v>
      </c>
      <c r="N9364">
        <v>0.19773077863892699</v>
      </c>
      <c r="O9364">
        <v>76.841346153846104</v>
      </c>
      <c r="P9364">
        <v>66.340242037337205</v>
      </c>
      <c r="Q9364">
        <v>90.239510489510494</v>
      </c>
      <c r="R9364">
        <v>92.663465343956204</v>
      </c>
      <c r="S9364">
        <v>-0.14458950230203299</v>
      </c>
    </row>
    <row r="9365" spans="1:19" x14ac:dyDescent="0.2">
      <c r="A9365">
        <v>14399988</v>
      </c>
      <c r="B9365">
        <v>37</v>
      </c>
      <c r="C9365">
        <v>4</v>
      </c>
      <c r="D9365">
        <v>10</v>
      </c>
      <c r="E9365">
        <v>2803.2029295811099</v>
      </c>
      <c r="F9365">
        <v>47576.728075040599</v>
      </c>
      <c r="G9365">
        <v>80</v>
      </c>
      <c r="H9365" t="s">
        <v>6764</v>
      </c>
      <c r="I9365" t="s">
        <v>6765</v>
      </c>
      <c r="J9365">
        <v>25.947115384615302</v>
      </c>
      <c r="K9365">
        <v>5.7772840426763903</v>
      </c>
      <c r="L9365">
        <v>24.749125874125799</v>
      </c>
      <c r="M9365">
        <v>5.48910229374063</v>
      </c>
      <c r="N9365">
        <v>0.21824871288254299</v>
      </c>
      <c r="O9365">
        <v>103.216346153846</v>
      </c>
      <c r="P9365">
        <v>76.091710367486201</v>
      </c>
      <c r="Q9365">
        <v>109.345279720279</v>
      </c>
      <c r="R9365">
        <v>92.749769638143803</v>
      </c>
      <c r="S9365">
        <v>-6.6080310391552696E-2</v>
      </c>
    </row>
    <row r="9366" spans="1:19" x14ac:dyDescent="0.2">
      <c r="A9366">
        <v>14399988</v>
      </c>
      <c r="B9366">
        <v>37</v>
      </c>
      <c r="C9366">
        <v>5</v>
      </c>
      <c r="D9366">
        <v>10</v>
      </c>
      <c r="E9366">
        <v>3073.02153770833</v>
      </c>
      <c r="F9366">
        <v>47577.668284973901</v>
      </c>
      <c r="G9366">
        <v>80</v>
      </c>
      <c r="H9366" t="s">
        <v>6854</v>
      </c>
      <c r="I9366" t="s">
        <v>6855</v>
      </c>
      <c r="J9366">
        <v>28.293269230769202</v>
      </c>
      <c r="K9366">
        <v>6.61405502906611</v>
      </c>
      <c r="L9366">
        <v>24.598776223776198</v>
      </c>
      <c r="M9366">
        <v>5.4403020701299099</v>
      </c>
      <c r="N9366">
        <v>0.67909703530575805</v>
      </c>
      <c r="O9366">
        <v>126.0625</v>
      </c>
      <c r="P9366">
        <v>102.920296540108</v>
      </c>
      <c r="Q9366">
        <v>127.042832167832</v>
      </c>
      <c r="R9366">
        <v>99.383813552180698</v>
      </c>
      <c r="S9366">
        <v>-9.8641029438607392E-3</v>
      </c>
    </row>
    <row r="9367" spans="1:19" x14ac:dyDescent="0.2">
      <c r="A9367">
        <v>14399988</v>
      </c>
      <c r="B9367">
        <v>37</v>
      </c>
      <c r="C9367">
        <v>6</v>
      </c>
      <c r="D9367">
        <v>10</v>
      </c>
      <c r="E9367">
        <v>3342.8401458355502</v>
      </c>
      <c r="F9367">
        <v>47578.608494907101</v>
      </c>
      <c r="G9367">
        <v>80</v>
      </c>
      <c r="H9367" t="s">
        <v>6832</v>
      </c>
      <c r="I9367" t="s">
        <v>6833</v>
      </c>
      <c r="J9367">
        <v>25.504807692307601</v>
      </c>
      <c r="K9367">
        <v>5.0535570071540903</v>
      </c>
      <c r="L9367">
        <v>24.967657342657301</v>
      </c>
      <c r="M9367">
        <v>5.3450685821905202</v>
      </c>
      <c r="N9367">
        <v>0.100494566419616</v>
      </c>
      <c r="O9367">
        <v>138.12019230769201</v>
      </c>
      <c r="P9367">
        <v>102.032234612219</v>
      </c>
      <c r="Q9367">
        <v>135.99650349650301</v>
      </c>
      <c r="R9367">
        <v>99.718046505952302</v>
      </c>
      <c r="S9367">
        <v>2.12969355658412E-2</v>
      </c>
    </row>
    <row r="9368" spans="1:19" x14ac:dyDescent="0.2">
      <c r="A9368">
        <v>14399988</v>
      </c>
      <c r="B9368">
        <v>37</v>
      </c>
      <c r="C9368">
        <v>7</v>
      </c>
      <c r="D9368">
        <v>10</v>
      </c>
      <c r="E9368">
        <v>3612.6587539627699</v>
      </c>
      <c r="F9368">
        <v>47579.548704840301</v>
      </c>
      <c r="G9368">
        <v>80</v>
      </c>
      <c r="H9368" t="s">
        <v>19</v>
      </c>
      <c r="I9368" t="s">
        <v>19</v>
      </c>
      <c r="J9368">
        <v>1098.11538461538</v>
      </c>
      <c r="K9368">
        <v>3165.1944778860302</v>
      </c>
      <c r="L9368">
        <v>24.449781659388599</v>
      </c>
      <c r="M9368">
        <v>5.3725293861205703</v>
      </c>
      <c r="N9368">
        <v>199.843598013574</v>
      </c>
      <c r="O9368">
        <v>137.649038461538</v>
      </c>
      <c r="P9368">
        <v>106.37427979977799</v>
      </c>
      <c r="Q9368">
        <v>137.96855895196501</v>
      </c>
      <c r="R9368">
        <v>106.610824999592</v>
      </c>
      <c r="S9368">
        <v>-2.9970736126264199E-3</v>
      </c>
    </row>
    <row r="9369" spans="1:19" x14ac:dyDescent="0.2">
      <c r="A9369">
        <v>14399988</v>
      </c>
      <c r="B9369">
        <v>37</v>
      </c>
      <c r="C9369">
        <v>8</v>
      </c>
      <c r="D9369">
        <v>10</v>
      </c>
      <c r="E9369">
        <v>3882.47736208999</v>
      </c>
      <c r="F9369">
        <v>47580.488914773501</v>
      </c>
      <c r="G9369">
        <v>80</v>
      </c>
      <c r="H9369" t="s">
        <v>6856</v>
      </c>
      <c r="I9369" t="s">
        <v>6857</v>
      </c>
      <c r="J9369">
        <v>25.5913461538461</v>
      </c>
      <c r="K9369">
        <v>5.3160969375480898</v>
      </c>
      <c r="L9369">
        <v>23.991266375545798</v>
      </c>
      <c r="M9369">
        <v>5.3952844252625596</v>
      </c>
      <c r="N9369">
        <v>0.29657005121142099</v>
      </c>
      <c r="O9369">
        <v>141.75</v>
      </c>
      <c r="P9369">
        <v>110.31857277902</v>
      </c>
      <c r="Q9369">
        <v>136.21397379912599</v>
      </c>
      <c r="R9369">
        <v>103.06434407061801</v>
      </c>
      <c r="S9369">
        <v>5.3714271902610203E-2</v>
      </c>
    </row>
    <row r="9370" spans="1:19" x14ac:dyDescent="0.2">
      <c r="A9370">
        <v>14399988</v>
      </c>
      <c r="B9370">
        <v>37</v>
      </c>
      <c r="C9370">
        <v>9</v>
      </c>
      <c r="D9370">
        <v>10</v>
      </c>
      <c r="E9370">
        <v>4152.2959702172102</v>
      </c>
      <c r="F9370">
        <v>47581.429124706701</v>
      </c>
      <c r="G9370">
        <v>80</v>
      </c>
      <c r="H9370" t="s">
        <v>6730</v>
      </c>
      <c r="I9370" t="s">
        <v>6731</v>
      </c>
      <c r="J9370">
        <v>32.456730769230703</v>
      </c>
      <c r="K9370">
        <v>14.6296607591397</v>
      </c>
      <c r="L9370">
        <v>24.317307692307601</v>
      </c>
      <c r="M9370">
        <v>5.0869895499744402</v>
      </c>
      <c r="N9370">
        <v>1.60004713926804</v>
      </c>
      <c r="O9370">
        <v>138</v>
      </c>
      <c r="P9370">
        <v>88.389163536992598</v>
      </c>
      <c r="Q9370">
        <v>142.13811188811101</v>
      </c>
      <c r="R9370">
        <v>101.88256033262699</v>
      </c>
      <c r="S9370">
        <v>-4.0616488971240199E-2</v>
      </c>
    </row>
    <row r="9371" spans="1:19" x14ac:dyDescent="0.2">
      <c r="A9371">
        <v>14399988</v>
      </c>
      <c r="B9371">
        <v>37</v>
      </c>
      <c r="C9371">
        <v>10</v>
      </c>
      <c r="D9371">
        <v>10</v>
      </c>
      <c r="E9371">
        <v>4422.1145783444299</v>
      </c>
      <c r="F9371">
        <v>47582.369334639901</v>
      </c>
      <c r="G9371">
        <v>80</v>
      </c>
      <c r="H9371" t="s">
        <v>19</v>
      </c>
      <c r="I9371" t="s">
        <v>19</v>
      </c>
      <c r="J9371">
        <v>1437.7211538461499</v>
      </c>
      <c r="K9371">
        <v>3684.5039261561601</v>
      </c>
      <c r="L9371">
        <v>24.3225524475524</v>
      </c>
      <c r="M9371">
        <v>5.1418665955477696</v>
      </c>
      <c r="N9371">
        <v>274.88044956717198</v>
      </c>
      <c r="O9371">
        <v>148.69711538461499</v>
      </c>
      <c r="P9371">
        <v>120.58634630320201</v>
      </c>
      <c r="Q9371">
        <v>147.58479020978999</v>
      </c>
      <c r="R9371">
        <v>104.63842078475101</v>
      </c>
      <c r="S9371">
        <v>1.0630179302049099E-2</v>
      </c>
    </row>
    <row r="9372" spans="1:19" x14ac:dyDescent="0.2">
      <c r="A9372">
        <v>14399988</v>
      </c>
      <c r="B9372">
        <v>37</v>
      </c>
      <c r="C9372">
        <v>11</v>
      </c>
      <c r="D9372">
        <v>10</v>
      </c>
      <c r="E9372">
        <v>4691.9331864716496</v>
      </c>
      <c r="F9372">
        <v>47583.309544573101</v>
      </c>
      <c r="G9372">
        <v>80</v>
      </c>
      <c r="H9372" t="s">
        <v>6854</v>
      </c>
      <c r="I9372" t="s">
        <v>6855</v>
      </c>
      <c r="J9372">
        <v>27.682692307692299</v>
      </c>
      <c r="K9372">
        <v>5.9278748674197699</v>
      </c>
      <c r="L9372">
        <v>24.332167832167801</v>
      </c>
      <c r="M9372">
        <v>5.3204789915105399</v>
      </c>
      <c r="N9372">
        <v>0.62974113437354595</v>
      </c>
      <c r="O9372">
        <v>145.49519230769201</v>
      </c>
      <c r="P9372">
        <v>97.357983236933407</v>
      </c>
      <c r="Q9372">
        <v>150.13811188811101</v>
      </c>
      <c r="R9372">
        <v>107.391277669613</v>
      </c>
      <c r="S9372">
        <v>-4.3233674849305799E-2</v>
      </c>
    </row>
    <row r="9373" spans="1:19" x14ac:dyDescent="0.2">
      <c r="A9373">
        <v>14399988</v>
      </c>
      <c r="B9373">
        <v>37</v>
      </c>
      <c r="C9373">
        <v>12</v>
      </c>
      <c r="D9373">
        <v>10</v>
      </c>
      <c r="E9373">
        <v>4961.7517945988702</v>
      </c>
      <c r="F9373">
        <v>47584.249754506302</v>
      </c>
      <c r="G9373">
        <v>80</v>
      </c>
      <c r="H9373" t="s">
        <v>6858</v>
      </c>
      <c r="I9373" t="s">
        <v>6859</v>
      </c>
      <c r="J9373">
        <v>25.375</v>
      </c>
      <c r="K9373">
        <v>5.2214194577572597</v>
      </c>
      <c r="L9373">
        <v>24.6284965034965</v>
      </c>
      <c r="M9373">
        <v>5.5031071177370698</v>
      </c>
      <c r="N9373">
        <v>0.13565127491293699</v>
      </c>
      <c r="O9373">
        <v>151.34615384615299</v>
      </c>
      <c r="P9373">
        <v>94.204694194525203</v>
      </c>
      <c r="Q9373">
        <v>146.70104895104799</v>
      </c>
      <c r="R9373">
        <v>105.919557147451</v>
      </c>
      <c r="S9373">
        <v>4.3855025645909498E-2</v>
      </c>
    </row>
    <row r="9374" spans="1:19" x14ac:dyDescent="0.2">
      <c r="A9374">
        <v>14399988</v>
      </c>
      <c r="B9374">
        <v>37</v>
      </c>
      <c r="C9374">
        <v>13</v>
      </c>
      <c r="D9374">
        <v>10</v>
      </c>
      <c r="E9374">
        <v>5231.5704027260899</v>
      </c>
      <c r="F9374">
        <v>47585.189964439502</v>
      </c>
      <c r="G9374">
        <v>80</v>
      </c>
      <c r="H9374" t="s">
        <v>6860</v>
      </c>
      <c r="I9374" t="s">
        <v>6861</v>
      </c>
      <c r="J9374">
        <v>25.076923076922998</v>
      </c>
      <c r="K9374">
        <v>4.7912024901662296</v>
      </c>
      <c r="L9374">
        <v>24.108391608391599</v>
      </c>
      <c r="M9374">
        <v>5.4397976168582902</v>
      </c>
      <c r="N9374">
        <v>0.178045496679862</v>
      </c>
      <c r="O9374">
        <v>155.25961538461499</v>
      </c>
      <c r="P9374">
        <v>114.340920327722</v>
      </c>
      <c r="Q9374">
        <v>146.08304195804101</v>
      </c>
      <c r="R9374">
        <v>103.91613882467399</v>
      </c>
      <c r="S9374">
        <v>8.8307490351003104E-2</v>
      </c>
    </row>
    <row r="9375" spans="1:19" x14ac:dyDescent="0.2">
      <c r="A9375">
        <v>14399988</v>
      </c>
      <c r="B9375">
        <v>37</v>
      </c>
      <c r="C9375">
        <v>14</v>
      </c>
      <c r="D9375">
        <v>10</v>
      </c>
      <c r="E9375">
        <v>5501.3890108533096</v>
      </c>
      <c r="F9375">
        <v>47586.130174372804</v>
      </c>
      <c r="G9375">
        <v>80</v>
      </c>
      <c r="H9375" t="s">
        <v>6862</v>
      </c>
      <c r="I9375" t="s">
        <v>6863</v>
      </c>
      <c r="J9375">
        <v>24.932692307692299</v>
      </c>
      <c r="K9375">
        <v>5.1108188849299099</v>
      </c>
      <c r="L9375">
        <v>23.686188811188799</v>
      </c>
      <c r="M9375">
        <v>5.1680112925181403</v>
      </c>
      <c r="N9375">
        <v>0.24119596996780701</v>
      </c>
      <c r="O9375">
        <v>121.653846153846</v>
      </c>
      <c r="P9375">
        <v>91.257799374878402</v>
      </c>
      <c r="Q9375">
        <v>158.29370629370601</v>
      </c>
      <c r="R9375">
        <v>111.051173056894</v>
      </c>
      <c r="S9375">
        <v>-0.32993672314554001</v>
      </c>
    </row>
    <row r="9376" spans="1:19" x14ac:dyDescent="0.2">
      <c r="A9376">
        <v>14399988</v>
      </c>
      <c r="B9376">
        <v>37</v>
      </c>
      <c r="C9376">
        <v>15</v>
      </c>
      <c r="D9376">
        <v>10</v>
      </c>
      <c r="E9376">
        <v>5771.2076189805302</v>
      </c>
      <c r="F9376">
        <v>47587.070384305996</v>
      </c>
      <c r="G9376">
        <v>80</v>
      </c>
      <c r="H9376" t="s">
        <v>6750</v>
      </c>
      <c r="I9376" t="s">
        <v>6751</v>
      </c>
      <c r="J9376">
        <v>25.206730769230699</v>
      </c>
      <c r="K9376">
        <v>4.9235064979348904</v>
      </c>
      <c r="L9376">
        <v>23.790209790209701</v>
      </c>
      <c r="M9376">
        <v>5.1779226696399396</v>
      </c>
      <c r="N9376">
        <v>0.27356935771299901</v>
      </c>
      <c r="O9376">
        <v>146.74519230769201</v>
      </c>
      <c r="P9376">
        <v>99.054945300194603</v>
      </c>
      <c r="Q9376">
        <v>151.36188811188799</v>
      </c>
      <c r="R9376">
        <v>106.073368931296</v>
      </c>
      <c r="S9376">
        <v>-4.3523608712625901E-2</v>
      </c>
    </row>
    <row r="9377" spans="1:19" x14ac:dyDescent="0.2">
      <c r="A9377">
        <v>14399988</v>
      </c>
      <c r="B9377">
        <v>37</v>
      </c>
      <c r="C9377">
        <v>16</v>
      </c>
      <c r="D9377">
        <v>10</v>
      </c>
      <c r="E9377">
        <v>6041.02622710776</v>
      </c>
      <c r="F9377">
        <v>47588.010594239197</v>
      </c>
      <c r="G9377">
        <v>80</v>
      </c>
      <c r="H9377" t="s">
        <v>6864</v>
      </c>
      <c r="I9377" t="s">
        <v>6865</v>
      </c>
      <c r="J9377">
        <v>26.0240384615384</v>
      </c>
      <c r="K9377">
        <v>5.4916369143016599</v>
      </c>
      <c r="L9377">
        <v>24.093042071197399</v>
      </c>
      <c r="M9377">
        <v>5.1185224406635399</v>
      </c>
      <c r="N9377">
        <v>0.37725660339016198</v>
      </c>
      <c r="O9377">
        <v>126.860576923076</v>
      </c>
      <c r="P9377">
        <v>91.622526116533393</v>
      </c>
      <c r="Q9377">
        <v>151.03883495145601</v>
      </c>
      <c r="R9377">
        <v>110.14442613383299</v>
      </c>
      <c r="S9377">
        <v>-0.219514131373304</v>
      </c>
    </row>
    <row r="9378" spans="1:19" x14ac:dyDescent="0.2">
      <c r="A9378">
        <v>14399988</v>
      </c>
      <c r="B9378">
        <v>37</v>
      </c>
      <c r="C9378">
        <v>1</v>
      </c>
      <c r="D9378">
        <v>11</v>
      </c>
      <c r="E9378">
        <v>1992.80689526623</v>
      </c>
      <c r="F9378">
        <v>47843.726053368198</v>
      </c>
      <c r="G9378">
        <v>80</v>
      </c>
      <c r="H9378" t="s">
        <v>6712</v>
      </c>
      <c r="I9378" t="s">
        <v>6713</v>
      </c>
      <c r="J9378">
        <v>22.283653846153801</v>
      </c>
      <c r="K9378">
        <v>4.8029760521056701</v>
      </c>
      <c r="L9378">
        <v>24.1464401294498</v>
      </c>
      <c r="M9378">
        <v>5.45787741147128</v>
      </c>
      <c r="N9378">
        <v>-0.34130233108219199</v>
      </c>
      <c r="O9378">
        <v>118.08173076923001</v>
      </c>
      <c r="P9378">
        <v>84.257777847351605</v>
      </c>
      <c r="Q9378">
        <v>117.826860841423</v>
      </c>
      <c r="R9378">
        <v>91.478307277973897</v>
      </c>
      <c r="S9378">
        <v>2.78612422322543E-3</v>
      </c>
    </row>
    <row r="9379" spans="1:19" x14ac:dyDescent="0.2">
      <c r="A9379">
        <v>14399988</v>
      </c>
      <c r="B9379">
        <v>37</v>
      </c>
      <c r="C9379">
        <v>2</v>
      </c>
      <c r="D9379">
        <v>11</v>
      </c>
      <c r="E9379">
        <v>2262.6255033934599</v>
      </c>
      <c r="F9379">
        <v>47844.6662633015</v>
      </c>
      <c r="G9379">
        <v>80</v>
      </c>
      <c r="H9379" t="s">
        <v>6866</v>
      </c>
      <c r="I9379" t="s">
        <v>6867</v>
      </c>
      <c r="J9379">
        <v>22.567307692307601</v>
      </c>
      <c r="K9379">
        <v>5.8527843851599002</v>
      </c>
      <c r="L9379">
        <v>23.8986013986014</v>
      </c>
      <c r="M9379">
        <v>5.08375977289736</v>
      </c>
      <c r="N9379">
        <v>-0.26187187549481</v>
      </c>
      <c r="O9379">
        <v>117.95192307692299</v>
      </c>
      <c r="P9379">
        <v>92.873919893055898</v>
      </c>
      <c r="Q9379">
        <v>103.428321678321</v>
      </c>
      <c r="R9379">
        <v>95.571185540281107</v>
      </c>
      <c r="S9379">
        <v>0.15196632035583499</v>
      </c>
    </row>
    <row r="9380" spans="1:19" x14ac:dyDescent="0.2">
      <c r="A9380">
        <v>14399988</v>
      </c>
      <c r="B9380">
        <v>37</v>
      </c>
      <c r="C9380">
        <v>3</v>
      </c>
      <c r="D9380">
        <v>11</v>
      </c>
      <c r="E9380">
        <v>2532.4441115206801</v>
      </c>
      <c r="F9380">
        <v>47845.606473234599</v>
      </c>
      <c r="G9380">
        <v>80</v>
      </c>
      <c r="H9380" t="s">
        <v>53</v>
      </c>
      <c r="I9380" t="s">
        <v>53</v>
      </c>
      <c r="J9380">
        <v>24.971153846153801</v>
      </c>
      <c r="K9380">
        <v>11.4240440862254</v>
      </c>
      <c r="L9380">
        <v>24.555944055944</v>
      </c>
      <c r="M9380">
        <v>5.7450510460174096</v>
      </c>
      <c r="N9380">
        <v>7.2272602433641003E-2</v>
      </c>
      <c r="O9380">
        <v>88.783653846153797</v>
      </c>
      <c r="P9380">
        <v>80.866023590039305</v>
      </c>
      <c r="Q9380">
        <v>84.458916083915994</v>
      </c>
      <c r="R9380">
        <v>87.854984560421101</v>
      </c>
      <c r="S9380">
        <v>4.9225866737970601E-2</v>
      </c>
    </row>
    <row r="9381" spans="1:19" x14ac:dyDescent="0.2">
      <c r="A9381">
        <v>14399988</v>
      </c>
      <c r="B9381">
        <v>37</v>
      </c>
      <c r="C9381">
        <v>4</v>
      </c>
      <c r="D9381">
        <v>11</v>
      </c>
      <c r="E9381">
        <v>2802.2627196479002</v>
      </c>
      <c r="F9381">
        <v>47846.5466831679</v>
      </c>
      <c r="G9381">
        <v>80</v>
      </c>
      <c r="H9381" t="s">
        <v>6868</v>
      </c>
      <c r="I9381" t="s">
        <v>6869</v>
      </c>
      <c r="J9381">
        <v>23.932692307692299</v>
      </c>
      <c r="K9381">
        <v>5.9213830619935299</v>
      </c>
      <c r="L9381">
        <v>25.313811188811101</v>
      </c>
      <c r="M9381">
        <v>5.7540151520433698</v>
      </c>
      <c r="N9381">
        <v>-0.24002698022587199</v>
      </c>
      <c r="O9381">
        <v>142.485576923076</v>
      </c>
      <c r="P9381">
        <v>492.14344745094098</v>
      </c>
      <c r="Q9381">
        <v>102.84965034965001</v>
      </c>
      <c r="R9381">
        <v>89.738207729211794</v>
      </c>
      <c r="S9381">
        <v>0.441683955768644</v>
      </c>
    </row>
    <row r="9382" spans="1:19" x14ac:dyDescent="0.2">
      <c r="A9382">
        <v>14399988</v>
      </c>
      <c r="B9382">
        <v>37</v>
      </c>
      <c r="C9382">
        <v>5</v>
      </c>
      <c r="D9382">
        <v>11</v>
      </c>
      <c r="E9382">
        <v>3072.0813277751199</v>
      </c>
      <c r="F9382">
        <v>47847.486893101101</v>
      </c>
      <c r="G9382">
        <v>80</v>
      </c>
      <c r="H9382" t="s">
        <v>6718</v>
      </c>
      <c r="I9382" t="s">
        <v>6719</v>
      </c>
      <c r="J9382">
        <v>26.134615384615302</v>
      </c>
      <c r="K9382">
        <v>6.8746436163681199</v>
      </c>
      <c r="L9382">
        <v>24.932692307692299</v>
      </c>
      <c r="M9382">
        <v>5.53547185843584</v>
      </c>
      <c r="N9382">
        <v>0.217131096979816</v>
      </c>
      <c r="O9382">
        <v>125.10096153846099</v>
      </c>
      <c r="P9382">
        <v>97.181008744578804</v>
      </c>
      <c r="Q9382">
        <v>118.106643356643</v>
      </c>
      <c r="R9382">
        <v>92.5816356334511</v>
      </c>
      <c r="S9382">
        <v>7.5547576298068894E-2</v>
      </c>
    </row>
    <row r="9383" spans="1:19" x14ac:dyDescent="0.2">
      <c r="A9383">
        <v>14399988</v>
      </c>
      <c r="B9383">
        <v>37</v>
      </c>
      <c r="C9383">
        <v>6</v>
      </c>
      <c r="D9383">
        <v>11</v>
      </c>
      <c r="E9383">
        <v>3341.8999359023401</v>
      </c>
      <c r="F9383">
        <v>47848.427103034301</v>
      </c>
      <c r="G9383">
        <v>80</v>
      </c>
      <c r="H9383" t="s">
        <v>19</v>
      </c>
      <c r="I9383" t="s">
        <v>19</v>
      </c>
      <c r="J9383">
        <v>1131.6394230769199</v>
      </c>
      <c r="K9383">
        <v>3281.3680586502901</v>
      </c>
      <c r="L9383">
        <v>24.683566433566401</v>
      </c>
      <c r="M9383">
        <v>5.60402663745265</v>
      </c>
      <c r="N9383">
        <v>197.52865720612101</v>
      </c>
      <c r="O9383">
        <v>123.509615384615</v>
      </c>
      <c r="P9383">
        <v>95.484291417721494</v>
      </c>
      <c r="Q9383">
        <v>128.661713286713</v>
      </c>
      <c r="R9383">
        <v>95.708647349569304</v>
      </c>
      <c r="S9383">
        <v>-5.3831059624949003E-2</v>
      </c>
    </row>
    <row r="9384" spans="1:19" x14ac:dyDescent="0.2">
      <c r="A9384">
        <v>14399988</v>
      </c>
      <c r="B9384">
        <v>37</v>
      </c>
      <c r="C9384">
        <v>7</v>
      </c>
      <c r="D9384">
        <v>11</v>
      </c>
      <c r="E9384">
        <v>3611.7185440295598</v>
      </c>
      <c r="F9384">
        <v>47849.367312967501</v>
      </c>
      <c r="G9384">
        <v>80</v>
      </c>
      <c r="H9384" t="s">
        <v>6736</v>
      </c>
      <c r="I9384" t="s">
        <v>6737</v>
      </c>
      <c r="J9384">
        <v>23.889423076922998</v>
      </c>
      <c r="K9384">
        <v>5.9008053275221304</v>
      </c>
      <c r="L9384">
        <v>24.310917030567602</v>
      </c>
      <c r="M9384">
        <v>5.6084242263901301</v>
      </c>
      <c r="N9384">
        <v>-7.5153721728341005E-2</v>
      </c>
      <c r="O9384">
        <v>135.961538461538</v>
      </c>
      <c r="P9384">
        <v>111.344184252541</v>
      </c>
      <c r="Q9384">
        <v>133.066375545851</v>
      </c>
      <c r="R9384">
        <v>100.266034579795</v>
      </c>
      <c r="S9384">
        <v>2.8874812171641399E-2</v>
      </c>
    </row>
    <row r="9385" spans="1:19" x14ac:dyDescent="0.2">
      <c r="A9385">
        <v>14399988</v>
      </c>
      <c r="B9385">
        <v>37</v>
      </c>
      <c r="C9385">
        <v>8</v>
      </c>
      <c r="D9385">
        <v>11</v>
      </c>
      <c r="E9385">
        <v>3881.5371521567799</v>
      </c>
      <c r="F9385">
        <v>47850.307522900701</v>
      </c>
      <c r="G9385">
        <v>80</v>
      </c>
      <c r="H9385" t="s">
        <v>6870</v>
      </c>
      <c r="I9385" t="s">
        <v>6871</v>
      </c>
      <c r="J9385">
        <v>23.105769230769202</v>
      </c>
      <c r="K9385">
        <v>5.5796992427059404</v>
      </c>
      <c r="L9385">
        <v>24.207860262008701</v>
      </c>
      <c r="M9385">
        <v>5.5321631434706804</v>
      </c>
      <c r="N9385">
        <v>-0.19921520798609099</v>
      </c>
      <c r="O9385">
        <v>130.235576923076</v>
      </c>
      <c r="P9385">
        <v>84.922970094475303</v>
      </c>
      <c r="Q9385">
        <v>139.564192139738</v>
      </c>
      <c r="R9385">
        <v>103.75752524664399</v>
      </c>
      <c r="S9385">
        <v>-8.9907842293711099E-2</v>
      </c>
    </row>
    <row r="9386" spans="1:19" x14ac:dyDescent="0.2">
      <c r="A9386">
        <v>14399988</v>
      </c>
      <c r="B9386">
        <v>37</v>
      </c>
      <c r="C9386">
        <v>9</v>
      </c>
      <c r="D9386">
        <v>11</v>
      </c>
      <c r="E9386">
        <v>4151.3557602840001</v>
      </c>
      <c r="F9386">
        <v>47851.247732833901</v>
      </c>
      <c r="G9386">
        <v>80</v>
      </c>
      <c r="H9386" t="s">
        <v>6716</v>
      </c>
      <c r="I9386" t="s">
        <v>6717</v>
      </c>
      <c r="J9386">
        <v>24.360576923076898</v>
      </c>
      <c r="K9386">
        <v>5.6898850581406304</v>
      </c>
      <c r="L9386">
        <v>24.510489510489499</v>
      </c>
      <c r="M9386">
        <v>5.50332656280571</v>
      </c>
      <c r="N9386">
        <v>-2.7240358299973001E-2</v>
      </c>
      <c r="O9386">
        <v>149.58173076923001</v>
      </c>
      <c r="P9386">
        <v>109.48148356301201</v>
      </c>
      <c r="Q9386">
        <v>140.37587412587399</v>
      </c>
      <c r="R9386">
        <v>106.27507673685599</v>
      </c>
      <c r="S9386">
        <v>8.6622912220057996E-2</v>
      </c>
    </row>
    <row r="9387" spans="1:19" x14ac:dyDescent="0.2">
      <c r="A9387">
        <v>14399988</v>
      </c>
      <c r="B9387">
        <v>37</v>
      </c>
      <c r="C9387">
        <v>10</v>
      </c>
      <c r="D9387">
        <v>11</v>
      </c>
      <c r="E9387">
        <v>4421.1743684112198</v>
      </c>
      <c r="F9387">
        <v>47852.187942767101</v>
      </c>
      <c r="G9387">
        <v>80</v>
      </c>
      <c r="H9387" t="s">
        <v>6872</v>
      </c>
      <c r="I9387" t="s">
        <v>6873</v>
      </c>
      <c r="J9387">
        <v>26.1538461538461</v>
      </c>
      <c r="K9387">
        <v>6.6531791573208201</v>
      </c>
      <c r="L9387">
        <v>25.680069930069902</v>
      </c>
      <c r="M9387">
        <v>6.0678639916928896</v>
      </c>
      <c r="N9387">
        <v>7.8079572057784805E-2</v>
      </c>
      <c r="O9387">
        <v>146.879807692307</v>
      </c>
      <c r="P9387">
        <v>106.656845393035</v>
      </c>
      <c r="Q9387">
        <v>142.275349650349</v>
      </c>
      <c r="R9387">
        <v>108.63096839510401</v>
      </c>
      <c r="S9387">
        <v>4.2386237644600901E-2</v>
      </c>
    </row>
    <row r="9388" spans="1:19" x14ac:dyDescent="0.2">
      <c r="A9388">
        <v>14399988</v>
      </c>
      <c r="B9388">
        <v>37</v>
      </c>
      <c r="C9388">
        <v>11</v>
      </c>
      <c r="D9388">
        <v>11</v>
      </c>
      <c r="E9388">
        <v>4690.9929765384404</v>
      </c>
      <c r="F9388">
        <v>47853.128152700301</v>
      </c>
      <c r="G9388">
        <v>80</v>
      </c>
      <c r="H9388" t="s">
        <v>19</v>
      </c>
      <c r="I9388" t="s">
        <v>19</v>
      </c>
      <c r="J9388">
        <v>1588.7019230769199</v>
      </c>
      <c r="K9388">
        <v>4319.3842429301403</v>
      </c>
      <c r="L9388">
        <v>25.2770979020979</v>
      </c>
      <c r="M9388">
        <v>5.7640949141410198</v>
      </c>
      <c r="N9388">
        <v>271.23509388078998</v>
      </c>
      <c r="O9388">
        <v>147.735576923076</v>
      </c>
      <c r="P9388">
        <v>112.078236254746</v>
      </c>
      <c r="Q9388">
        <v>143.52972027972001</v>
      </c>
      <c r="R9388">
        <v>107.02134855614</v>
      </c>
      <c r="S9388">
        <v>3.9299230481574299E-2</v>
      </c>
    </row>
    <row r="9389" spans="1:19" x14ac:dyDescent="0.2">
      <c r="A9389">
        <v>14399988</v>
      </c>
      <c r="B9389">
        <v>37</v>
      </c>
      <c r="C9389">
        <v>12</v>
      </c>
      <c r="D9389">
        <v>11</v>
      </c>
      <c r="E9389">
        <v>4960.8115846656601</v>
      </c>
      <c r="F9389">
        <v>47854.068362633603</v>
      </c>
      <c r="G9389">
        <v>80</v>
      </c>
      <c r="H9389" t="s">
        <v>6874</v>
      </c>
      <c r="I9389" t="s">
        <v>6875</v>
      </c>
      <c r="J9389">
        <v>23.634615384615302</v>
      </c>
      <c r="K9389">
        <v>5.7421479703687002</v>
      </c>
      <c r="L9389">
        <v>24.655895196506499</v>
      </c>
      <c r="M9389">
        <v>5.3888468605846302</v>
      </c>
      <c r="N9389">
        <v>-0.18951731944009401</v>
      </c>
      <c r="O9389">
        <v>147.817307692307</v>
      </c>
      <c r="P9389">
        <v>106.789401341637</v>
      </c>
      <c r="Q9389">
        <v>146.457641921397</v>
      </c>
      <c r="R9389">
        <v>109.50207350086799</v>
      </c>
      <c r="S9389">
        <v>1.2416803878143199E-2</v>
      </c>
    </row>
    <row r="9390" spans="1:19" x14ac:dyDescent="0.2">
      <c r="A9390">
        <v>14399988</v>
      </c>
      <c r="B9390">
        <v>37</v>
      </c>
      <c r="C9390">
        <v>13</v>
      </c>
      <c r="D9390">
        <v>11</v>
      </c>
      <c r="E9390">
        <v>5230.6301927928798</v>
      </c>
      <c r="F9390">
        <v>47855.008572566803</v>
      </c>
      <c r="G9390">
        <v>80</v>
      </c>
      <c r="H9390" t="s">
        <v>6856</v>
      </c>
      <c r="I9390" t="s">
        <v>6857</v>
      </c>
      <c r="J9390">
        <v>22.596153846153801</v>
      </c>
      <c r="K9390">
        <v>4.9429810974934396</v>
      </c>
      <c r="L9390">
        <v>24.073362445414801</v>
      </c>
      <c r="M9390">
        <v>5.2419068461693499</v>
      </c>
      <c r="N9390">
        <v>-0.28180748773521302</v>
      </c>
      <c r="O9390">
        <v>138.423076923076</v>
      </c>
      <c r="P9390">
        <v>117.135046347539</v>
      </c>
      <c r="Q9390">
        <v>155.09432314410401</v>
      </c>
      <c r="R9390">
        <v>110.870536299332</v>
      </c>
      <c r="S9390">
        <v>-0.150366786140712</v>
      </c>
    </row>
    <row r="9391" spans="1:19" x14ac:dyDescent="0.2">
      <c r="A9391">
        <v>14399988</v>
      </c>
      <c r="B9391">
        <v>37</v>
      </c>
      <c r="C9391">
        <v>14</v>
      </c>
      <c r="D9391">
        <v>11</v>
      </c>
      <c r="E9391">
        <v>5500.4488009201004</v>
      </c>
      <c r="F9391">
        <v>47855.948782500003</v>
      </c>
      <c r="G9391">
        <v>80</v>
      </c>
      <c r="H9391" t="s">
        <v>56</v>
      </c>
      <c r="I9391" t="s">
        <v>57</v>
      </c>
      <c r="J9391">
        <v>23.985576923076898</v>
      </c>
      <c r="K9391">
        <v>6.1350806882856102</v>
      </c>
      <c r="L9391">
        <v>23.669868995633099</v>
      </c>
      <c r="M9391">
        <v>5.1759614410013697</v>
      </c>
      <c r="N9391">
        <v>6.0995030786523102E-2</v>
      </c>
      <c r="O9391">
        <v>1099.1298076922999</v>
      </c>
      <c r="P9391">
        <v>538.66934295036503</v>
      </c>
      <c r="Q9391">
        <v>170.48995633187701</v>
      </c>
      <c r="R9391">
        <v>118.93027620338999</v>
      </c>
      <c r="S9391">
        <v>7.80827120734424</v>
      </c>
    </row>
    <row r="9392" spans="1:19" x14ac:dyDescent="0.2">
      <c r="A9392">
        <v>14399988</v>
      </c>
      <c r="B9392">
        <v>37</v>
      </c>
      <c r="C9392">
        <v>15</v>
      </c>
      <c r="D9392">
        <v>11</v>
      </c>
      <c r="E9392">
        <v>5770.2674090473201</v>
      </c>
      <c r="F9392">
        <v>47856.888992433203</v>
      </c>
      <c r="G9392">
        <v>80</v>
      </c>
      <c r="H9392" t="s">
        <v>6752</v>
      </c>
      <c r="I9392" t="s">
        <v>6753</v>
      </c>
      <c r="J9392">
        <v>23.2740384615384</v>
      </c>
      <c r="K9392">
        <v>8.85551213817077</v>
      </c>
      <c r="L9392">
        <v>23.752838427947498</v>
      </c>
      <c r="M9392">
        <v>5.4494944499394302</v>
      </c>
      <c r="N9392">
        <v>-8.7861354994949903E-2</v>
      </c>
      <c r="O9392">
        <v>150.0625</v>
      </c>
      <c r="P9392">
        <v>101.444760155371</v>
      </c>
      <c r="Q9392">
        <v>157.25676855895099</v>
      </c>
      <c r="R9392">
        <v>113.051514748532</v>
      </c>
      <c r="S9392">
        <v>-6.3637082395177097E-2</v>
      </c>
    </row>
    <row r="9393" spans="1:19" x14ac:dyDescent="0.2">
      <c r="A9393">
        <v>14399988</v>
      </c>
      <c r="B9393">
        <v>37</v>
      </c>
      <c r="C9393">
        <v>16</v>
      </c>
      <c r="D9393">
        <v>11</v>
      </c>
      <c r="E9393">
        <v>6040.0860171745398</v>
      </c>
      <c r="F9393">
        <v>47857.829202366403</v>
      </c>
      <c r="G9393">
        <v>80</v>
      </c>
      <c r="H9393" t="s">
        <v>6710</v>
      </c>
      <c r="I9393" t="s">
        <v>6711</v>
      </c>
      <c r="J9393">
        <v>23.298076923076898</v>
      </c>
      <c r="K9393">
        <v>5.7960195354761597</v>
      </c>
      <c r="L9393">
        <v>23.918350848827799</v>
      </c>
      <c r="M9393">
        <v>5.4741808492851503</v>
      </c>
      <c r="N9393">
        <v>-0.113308994135969</v>
      </c>
      <c r="O9393">
        <v>157.49038461538399</v>
      </c>
      <c r="P9393">
        <v>119.76459242969899</v>
      </c>
      <c r="Q9393">
        <v>149.19967663702499</v>
      </c>
      <c r="R9393">
        <v>106.393724627696</v>
      </c>
      <c r="S9393">
        <v>7.7924783697264299E-2</v>
      </c>
    </row>
    <row r="9394" spans="1:19" x14ac:dyDescent="0.2">
      <c r="A9394">
        <v>14399988</v>
      </c>
      <c r="B9394">
        <v>37</v>
      </c>
      <c r="C9394">
        <v>1</v>
      </c>
      <c r="D9394">
        <v>12</v>
      </c>
      <c r="E9394">
        <v>1991.8666853330201</v>
      </c>
      <c r="F9394">
        <v>48113.544661495398</v>
      </c>
      <c r="G9394">
        <v>80</v>
      </c>
      <c r="H9394" t="s">
        <v>6876</v>
      </c>
      <c r="I9394" t="s">
        <v>6877</v>
      </c>
      <c r="J9394">
        <v>25.158653846153801</v>
      </c>
      <c r="K9394">
        <v>5.8432095793210896</v>
      </c>
      <c r="L9394">
        <v>24.208737864077602</v>
      </c>
      <c r="M9394">
        <v>5.3956822027342204</v>
      </c>
      <c r="N9394">
        <v>0.17605113614638199</v>
      </c>
      <c r="O9394">
        <v>118.605769230769</v>
      </c>
      <c r="P9394">
        <v>94.597824648637797</v>
      </c>
      <c r="Q9394">
        <v>119.233009708737</v>
      </c>
      <c r="R9394">
        <v>91.773187123257401</v>
      </c>
      <c r="S9394">
        <v>-6.8346812138736701E-3</v>
      </c>
    </row>
    <row r="9395" spans="1:19" x14ac:dyDescent="0.2">
      <c r="A9395">
        <v>14399988</v>
      </c>
      <c r="B9395">
        <v>37</v>
      </c>
      <c r="C9395">
        <v>2</v>
      </c>
      <c r="D9395">
        <v>12</v>
      </c>
      <c r="E9395">
        <v>2261.6852934602398</v>
      </c>
      <c r="F9395">
        <v>48114.4848714287</v>
      </c>
      <c r="G9395">
        <v>80</v>
      </c>
      <c r="H9395" t="s">
        <v>6878</v>
      </c>
      <c r="I9395" t="s">
        <v>6879</v>
      </c>
      <c r="J9395">
        <v>25.120192307692299</v>
      </c>
      <c r="K9395">
        <v>5.0278049922347599</v>
      </c>
      <c r="L9395">
        <v>23.774475524475498</v>
      </c>
      <c r="M9395">
        <v>5.2182954345655697</v>
      </c>
      <c r="N9395">
        <v>0.25788436091656702</v>
      </c>
      <c r="O9395">
        <v>122.37019230769199</v>
      </c>
      <c r="P9395">
        <v>99.114650376187001</v>
      </c>
      <c r="Q9395">
        <v>110.742132867132</v>
      </c>
      <c r="R9395">
        <v>92.832142904761398</v>
      </c>
      <c r="S9395">
        <v>0.125258979020757</v>
      </c>
    </row>
    <row r="9396" spans="1:19" x14ac:dyDescent="0.2">
      <c r="A9396">
        <v>14399988</v>
      </c>
      <c r="B9396">
        <v>37</v>
      </c>
      <c r="C9396">
        <v>3</v>
      </c>
      <c r="D9396">
        <v>12</v>
      </c>
      <c r="E9396">
        <v>2531.5039015874599</v>
      </c>
      <c r="F9396">
        <v>48115.4250813619</v>
      </c>
      <c r="G9396">
        <v>80</v>
      </c>
      <c r="H9396" t="s">
        <v>6794</v>
      </c>
      <c r="I9396" t="s">
        <v>6795</v>
      </c>
      <c r="J9396">
        <v>25.625</v>
      </c>
      <c r="K9396">
        <v>5.3235462081932896</v>
      </c>
      <c r="L9396">
        <v>24.448426573426499</v>
      </c>
      <c r="M9396">
        <v>5.7431136300516803</v>
      </c>
      <c r="N9396">
        <v>0.20486682004981199</v>
      </c>
      <c r="O9396">
        <v>91.831730769230703</v>
      </c>
      <c r="P9396">
        <v>83.967516343229903</v>
      </c>
      <c r="Q9396">
        <v>90.395979020978999</v>
      </c>
      <c r="R9396">
        <v>80.844297068173603</v>
      </c>
      <c r="S9396">
        <v>1.7759468513171901E-2</v>
      </c>
    </row>
    <row r="9397" spans="1:19" x14ac:dyDescent="0.2">
      <c r="A9397">
        <v>14399988</v>
      </c>
      <c r="B9397">
        <v>37</v>
      </c>
      <c r="C9397">
        <v>4</v>
      </c>
      <c r="D9397">
        <v>12</v>
      </c>
      <c r="E9397">
        <v>2801.3225097146801</v>
      </c>
      <c r="F9397">
        <v>48116.3652912951</v>
      </c>
      <c r="G9397">
        <v>80</v>
      </c>
      <c r="H9397" t="s">
        <v>6864</v>
      </c>
      <c r="I9397" t="s">
        <v>6865</v>
      </c>
      <c r="J9397">
        <v>26.7163461538461</v>
      </c>
      <c r="K9397">
        <v>6.6586642599196502</v>
      </c>
      <c r="L9397">
        <v>25.340034965034899</v>
      </c>
      <c r="M9397">
        <v>5.7672458309232697</v>
      </c>
      <c r="N9397">
        <v>0.23864271251132901</v>
      </c>
      <c r="O9397">
        <v>89.831730769230703</v>
      </c>
      <c r="P9397">
        <v>85.880370467411296</v>
      </c>
      <c r="Q9397">
        <v>98.627622377622302</v>
      </c>
      <c r="R9397">
        <v>86.075880123889206</v>
      </c>
      <c r="S9397">
        <v>-0.10218764647810299</v>
      </c>
    </row>
    <row r="9398" spans="1:19" x14ac:dyDescent="0.2">
      <c r="A9398">
        <v>14399988</v>
      </c>
      <c r="B9398">
        <v>37</v>
      </c>
      <c r="C9398">
        <v>5</v>
      </c>
      <c r="D9398">
        <v>12</v>
      </c>
      <c r="E9398">
        <v>3071.1411178419098</v>
      </c>
      <c r="F9398">
        <v>48117.3055012283</v>
      </c>
      <c r="G9398">
        <v>80</v>
      </c>
      <c r="H9398" t="s">
        <v>19</v>
      </c>
      <c r="I9398" t="s">
        <v>19</v>
      </c>
      <c r="J9398">
        <v>1141.75</v>
      </c>
      <c r="K9398">
        <v>3055.8511002853802</v>
      </c>
      <c r="L9398">
        <v>24.529720279720198</v>
      </c>
      <c r="M9398">
        <v>5.8686816575173797</v>
      </c>
      <c r="N9398">
        <v>190.369889681985</v>
      </c>
      <c r="O9398">
        <v>121.274038461538</v>
      </c>
      <c r="P9398">
        <v>135.463403016341</v>
      </c>
      <c r="Q9398">
        <v>115.13024475524399</v>
      </c>
      <c r="R9398">
        <v>93.673876290248501</v>
      </c>
      <c r="S9398">
        <v>6.5587055320067603E-2</v>
      </c>
    </row>
    <row r="9399" spans="1:19" x14ac:dyDescent="0.2">
      <c r="A9399">
        <v>14399988</v>
      </c>
      <c r="B9399">
        <v>37</v>
      </c>
      <c r="C9399">
        <v>6</v>
      </c>
      <c r="D9399">
        <v>12</v>
      </c>
      <c r="E9399">
        <v>3340.95972596913</v>
      </c>
      <c r="F9399">
        <v>48118.2457111615</v>
      </c>
      <c r="G9399">
        <v>80</v>
      </c>
      <c r="H9399" t="s">
        <v>6772</v>
      </c>
      <c r="I9399" t="s">
        <v>6773</v>
      </c>
      <c r="J9399">
        <v>25.2115384615384</v>
      </c>
      <c r="K9399">
        <v>5.8320617098057301</v>
      </c>
      <c r="L9399">
        <v>24.480769230769202</v>
      </c>
      <c r="M9399">
        <v>5.8313699018977996</v>
      </c>
      <c r="N9399">
        <v>0.125316905472143</v>
      </c>
      <c r="O9399">
        <v>113.533653846153</v>
      </c>
      <c r="P9399">
        <v>86.178419695796194</v>
      </c>
      <c r="Q9399">
        <v>129.93793706293701</v>
      </c>
      <c r="R9399">
        <v>99.541056089899598</v>
      </c>
      <c r="S9399">
        <v>-0.164799167912864</v>
      </c>
    </row>
    <row r="9400" spans="1:19" x14ac:dyDescent="0.2">
      <c r="A9400">
        <v>14399988</v>
      </c>
      <c r="B9400">
        <v>37</v>
      </c>
      <c r="C9400">
        <v>7</v>
      </c>
      <c r="D9400">
        <v>12</v>
      </c>
      <c r="E9400">
        <v>3610.7783340963501</v>
      </c>
      <c r="F9400">
        <v>48119.1859210947</v>
      </c>
      <c r="G9400">
        <v>80</v>
      </c>
      <c r="H9400" t="s">
        <v>6878</v>
      </c>
      <c r="I9400" t="s">
        <v>6879</v>
      </c>
      <c r="J9400">
        <v>25.1538461538461</v>
      </c>
      <c r="K9400">
        <v>5.1127089589969996</v>
      </c>
      <c r="L9400">
        <v>24.180628272251301</v>
      </c>
      <c r="M9400">
        <v>5.3888588083409497</v>
      </c>
      <c r="N9400">
        <v>0.18059814075820299</v>
      </c>
      <c r="O9400">
        <v>127.317307692307</v>
      </c>
      <c r="P9400">
        <v>89.149805257032696</v>
      </c>
      <c r="Q9400">
        <v>138.55497382198899</v>
      </c>
      <c r="R9400">
        <v>102.413880889366</v>
      </c>
      <c r="S9400">
        <v>-0.109727959062711</v>
      </c>
    </row>
    <row r="9401" spans="1:19" x14ac:dyDescent="0.2">
      <c r="A9401">
        <v>14399988</v>
      </c>
      <c r="B9401">
        <v>37</v>
      </c>
      <c r="C9401">
        <v>8</v>
      </c>
      <c r="D9401">
        <v>12</v>
      </c>
      <c r="E9401">
        <v>3880.5969422235698</v>
      </c>
      <c r="F9401">
        <v>48120.126131027901</v>
      </c>
      <c r="G9401">
        <v>80</v>
      </c>
      <c r="H9401" t="s">
        <v>6880</v>
      </c>
      <c r="I9401" t="s">
        <v>6881</v>
      </c>
      <c r="J9401">
        <v>26.326923076922998</v>
      </c>
      <c r="K9401">
        <v>5.64995287198232</v>
      </c>
      <c r="L9401">
        <v>23.996453900709199</v>
      </c>
      <c r="M9401">
        <v>5.3448445544940402</v>
      </c>
      <c r="N9401">
        <v>0.43602188098330202</v>
      </c>
      <c r="O9401">
        <v>158.048076923076</v>
      </c>
      <c r="P9401">
        <v>112.24435738838901</v>
      </c>
      <c r="Q9401">
        <v>140.19680851063799</v>
      </c>
      <c r="R9401">
        <v>103.699957206192</v>
      </c>
      <c r="S9401">
        <v>0.17214345013608701</v>
      </c>
    </row>
    <row r="9402" spans="1:19" x14ac:dyDescent="0.2">
      <c r="A9402">
        <v>14399988</v>
      </c>
      <c r="B9402">
        <v>37</v>
      </c>
      <c r="C9402">
        <v>9</v>
      </c>
      <c r="D9402">
        <v>12</v>
      </c>
      <c r="E9402">
        <v>4150.41555035079</v>
      </c>
      <c r="F9402">
        <v>48121.066340961101</v>
      </c>
      <c r="G9402">
        <v>80</v>
      </c>
      <c r="H9402" t="s">
        <v>6802</v>
      </c>
      <c r="I9402" t="s">
        <v>6803</v>
      </c>
      <c r="J9402">
        <v>25.322115384615302</v>
      </c>
      <c r="K9402">
        <v>5.1587389770020504</v>
      </c>
      <c r="L9402">
        <v>24.824454148471599</v>
      </c>
      <c r="M9402">
        <v>5.8526085166164101</v>
      </c>
      <c r="N9402">
        <v>8.5032380814611605E-2</v>
      </c>
      <c r="O9402">
        <v>157.97596153846101</v>
      </c>
      <c r="P9402">
        <v>108.962080555922</v>
      </c>
      <c r="Q9402">
        <v>144.620960698689</v>
      </c>
      <c r="R9402">
        <v>108.161974191884</v>
      </c>
      <c r="S9402">
        <v>0.123472236333993</v>
      </c>
    </row>
    <row r="9403" spans="1:19" x14ac:dyDescent="0.2">
      <c r="A9403">
        <v>14399988</v>
      </c>
      <c r="B9403">
        <v>37</v>
      </c>
      <c r="C9403">
        <v>10</v>
      </c>
      <c r="D9403">
        <v>12</v>
      </c>
      <c r="E9403">
        <v>4420.2341584780097</v>
      </c>
      <c r="F9403">
        <v>48122.006550894403</v>
      </c>
      <c r="G9403">
        <v>80</v>
      </c>
      <c r="H9403" t="s">
        <v>6882</v>
      </c>
      <c r="I9403" t="s">
        <v>6883</v>
      </c>
      <c r="J9403">
        <v>35.432692307692299</v>
      </c>
      <c r="K9403">
        <v>7.8865323654619699</v>
      </c>
      <c r="L9403">
        <v>27.044541484716099</v>
      </c>
      <c r="M9403">
        <v>6.3110583188696801</v>
      </c>
      <c r="N9403">
        <v>1.3291195230910899</v>
      </c>
      <c r="O9403">
        <v>132.28846153846101</v>
      </c>
      <c r="P9403">
        <v>95.980484101729502</v>
      </c>
      <c r="Q9403">
        <v>145.237554585152</v>
      </c>
      <c r="R9403">
        <v>109.341256532226</v>
      </c>
      <c r="S9403">
        <v>-0.118428244355091</v>
      </c>
    </row>
    <row r="9404" spans="1:19" x14ac:dyDescent="0.2">
      <c r="A9404">
        <v>14399988</v>
      </c>
      <c r="B9404">
        <v>37</v>
      </c>
      <c r="C9404">
        <v>11</v>
      </c>
      <c r="D9404">
        <v>12</v>
      </c>
      <c r="E9404">
        <v>4690.0527666052303</v>
      </c>
      <c r="F9404">
        <v>48122.946760827603</v>
      </c>
      <c r="G9404">
        <v>80</v>
      </c>
      <c r="H9404" t="s">
        <v>6784</v>
      </c>
      <c r="I9404" t="s">
        <v>6785</v>
      </c>
      <c r="J9404">
        <v>28.927884615384599</v>
      </c>
      <c r="K9404">
        <v>12.443317303884299</v>
      </c>
      <c r="L9404">
        <v>26.140195208518101</v>
      </c>
      <c r="M9404">
        <v>6.1146868996099002</v>
      </c>
      <c r="N9404">
        <v>0.45590059681457601</v>
      </c>
      <c r="O9404">
        <v>132.93269230769201</v>
      </c>
      <c r="P9404">
        <v>90.638097400837907</v>
      </c>
      <c r="Q9404">
        <v>147.40638864241299</v>
      </c>
      <c r="R9404">
        <v>108.857068983207</v>
      </c>
      <c r="S9404">
        <v>-0.132960555248405</v>
      </c>
    </row>
    <row r="9405" spans="1:19" x14ac:dyDescent="0.2">
      <c r="A9405">
        <v>14399988</v>
      </c>
      <c r="B9405">
        <v>37</v>
      </c>
      <c r="C9405">
        <v>12</v>
      </c>
      <c r="D9405">
        <v>12</v>
      </c>
      <c r="E9405">
        <v>4959.87137473245</v>
      </c>
      <c r="F9405">
        <v>48123.886970760803</v>
      </c>
      <c r="G9405">
        <v>80</v>
      </c>
      <c r="H9405" t="s">
        <v>19</v>
      </c>
      <c r="I9405" t="s">
        <v>19</v>
      </c>
      <c r="J9405">
        <v>1492.38461538461</v>
      </c>
      <c r="K9405">
        <v>4133.8195885322002</v>
      </c>
      <c r="L9405">
        <v>24.694764862466702</v>
      </c>
      <c r="M9405">
        <v>5.3914223431853801</v>
      </c>
      <c r="N9405">
        <v>272.22683683411799</v>
      </c>
      <c r="O9405">
        <v>156.293269230769</v>
      </c>
      <c r="P9405">
        <v>96.038531694738793</v>
      </c>
      <c r="Q9405">
        <v>152.41792369121501</v>
      </c>
      <c r="R9405">
        <v>115.395797257927</v>
      </c>
      <c r="S9405">
        <v>3.3583073488297102E-2</v>
      </c>
    </row>
    <row r="9406" spans="1:19" x14ac:dyDescent="0.2">
      <c r="A9406">
        <v>14399988</v>
      </c>
      <c r="B9406">
        <v>37</v>
      </c>
      <c r="C9406">
        <v>13</v>
      </c>
      <c r="D9406">
        <v>12</v>
      </c>
      <c r="E9406">
        <v>5229.6899828596697</v>
      </c>
      <c r="F9406">
        <v>48124.827180694003</v>
      </c>
      <c r="G9406">
        <v>80</v>
      </c>
      <c r="H9406" t="s">
        <v>6846</v>
      </c>
      <c r="I9406" t="s">
        <v>6847</v>
      </c>
      <c r="J9406">
        <v>28.105769230769202</v>
      </c>
      <c r="K9406">
        <v>8.1310400853656102</v>
      </c>
      <c r="L9406">
        <v>24.359825327510901</v>
      </c>
      <c r="M9406">
        <v>5.5314702646101903</v>
      </c>
      <c r="N9406">
        <v>0.67720582848008604</v>
      </c>
      <c r="O9406">
        <v>154.65384615384599</v>
      </c>
      <c r="P9406">
        <v>103.518464465075</v>
      </c>
      <c r="Q9406">
        <v>150.08646288209599</v>
      </c>
      <c r="R9406">
        <v>107.803956146568</v>
      </c>
      <c r="S9406">
        <v>4.2367492205391301E-2</v>
      </c>
    </row>
    <row r="9407" spans="1:19" x14ac:dyDescent="0.2">
      <c r="A9407">
        <v>14399988</v>
      </c>
      <c r="B9407">
        <v>37</v>
      </c>
      <c r="C9407">
        <v>14</v>
      </c>
      <c r="D9407">
        <v>12</v>
      </c>
      <c r="E9407">
        <v>5499.5085909868903</v>
      </c>
      <c r="F9407">
        <v>48125.767390627203</v>
      </c>
      <c r="G9407">
        <v>80</v>
      </c>
      <c r="H9407" t="s">
        <v>6822</v>
      </c>
      <c r="I9407" t="s">
        <v>6823</v>
      </c>
      <c r="J9407">
        <v>25.673076923076898</v>
      </c>
      <c r="K9407">
        <v>5.4648216025712104</v>
      </c>
      <c r="L9407">
        <v>23.969432314410401</v>
      </c>
      <c r="M9407">
        <v>5.3858888998058401</v>
      </c>
      <c r="N9407">
        <v>0.31631632964576301</v>
      </c>
      <c r="O9407">
        <v>143.74038461538399</v>
      </c>
      <c r="P9407">
        <v>100.25112652276199</v>
      </c>
      <c r="Q9407">
        <v>156.94847161572</v>
      </c>
      <c r="R9407">
        <v>113.082602879856</v>
      </c>
      <c r="S9407">
        <v>-0.11680034473886899</v>
      </c>
    </row>
    <row r="9408" spans="1:19" x14ac:dyDescent="0.2">
      <c r="A9408">
        <v>14399988</v>
      </c>
      <c r="B9408">
        <v>37</v>
      </c>
      <c r="C9408">
        <v>15</v>
      </c>
      <c r="D9408">
        <v>12</v>
      </c>
      <c r="E9408">
        <v>5769.32719911411</v>
      </c>
      <c r="F9408">
        <v>48126.707600560403</v>
      </c>
      <c r="G9408">
        <v>80</v>
      </c>
      <c r="H9408" t="s">
        <v>6870</v>
      </c>
      <c r="I9408" t="s">
        <v>6871</v>
      </c>
      <c r="J9408">
        <v>25.259615384615302</v>
      </c>
      <c r="K9408">
        <v>5.0791716320139804</v>
      </c>
      <c r="L9408">
        <v>23.719650655021798</v>
      </c>
      <c r="M9408">
        <v>5.4579782443238702</v>
      </c>
      <c r="N9408">
        <v>0.28214929790075</v>
      </c>
      <c r="O9408">
        <v>156.5</v>
      </c>
      <c r="P9408">
        <v>109.89868586041401</v>
      </c>
      <c r="Q9408">
        <v>143.709170305676</v>
      </c>
      <c r="R9408">
        <v>105.83152201152799</v>
      </c>
      <c r="S9408">
        <v>0.12086030183832901</v>
      </c>
    </row>
    <row r="9409" spans="1:19" x14ac:dyDescent="0.2">
      <c r="A9409">
        <v>14399988</v>
      </c>
      <c r="B9409">
        <v>37</v>
      </c>
      <c r="C9409">
        <v>16</v>
      </c>
      <c r="D9409">
        <v>12</v>
      </c>
      <c r="E9409">
        <v>6039.1458072413297</v>
      </c>
      <c r="F9409">
        <v>48127.647810493603</v>
      </c>
      <c r="G9409">
        <v>80</v>
      </c>
      <c r="H9409" t="s">
        <v>6884</v>
      </c>
      <c r="I9409" t="s">
        <v>6885</v>
      </c>
      <c r="J9409">
        <v>25.894230769230699</v>
      </c>
      <c r="K9409">
        <v>5.49285947185205</v>
      </c>
      <c r="L9409">
        <v>23.717865804365399</v>
      </c>
      <c r="M9409">
        <v>5.54955154631224</v>
      </c>
      <c r="N9409">
        <v>0.39216951977166398</v>
      </c>
      <c r="O9409">
        <v>141.317307692307</v>
      </c>
      <c r="P9409">
        <v>96.618029097046005</v>
      </c>
      <c r="Q9409">
        <v>136.694421988682</v>
      </c>
      <c r="R9409">
        <v>97.809031806473399</v>
      </c>
      <c r="S9409">
        <v>4.7264405119276501E-2</v>
      </c>
    </row>
    <row r="9410" spans="1:19" x14ac:dyDescent="0.2">
      <c r="A9410">
        <v>14399988</v>
      </c>
      <c r="B9410">
        <v>37</v>
      </c>
      <c r="C9410">
        <v>1</v>
      </c>
      <c r="D9410">
        <v>13</v>
      </c>
      <c r="E9410">
        <v>1990.92647539981</v>
      </c>
      <c r="F9410">
        <v>48383.3632696227</v>
      </c>
      <c r="G9410">
        <v>80</v>
      </c>
      <c r="H9410" t="s">
        <v>6754</v>
      </c>
      <c r="I9410" t="s">
        <v>6755</v>
      </c>
      <c r="J9410">
        <v>21.865384615384599</v>
      </c>
      <c r="K9410">
        <v>4.99144978998258</v>
      </c>
      <c r="L9410">
        <v>22.308811641067098</v>
      </c>
      <c r="M9410">
        <v>5.2666975837091297</v>
      </c>
      <c r="N9410">
        <v>-8.4194510627320404E-2</v>
      </c>
      <c r="O9410">
        <v>107.317307692307</v>
      </c>
      <c r="P9410">
        <v>84.946053517135695</v>
      </c>
      <c r="Q9410">
        <v>119.230396119644</v>
      </c>
      <c r="R9410">
        <v>97.458775303586293</v>
      </c>
      <c r="S9410">
        <v>-0.122237206349321</v>
      </c>
    </row>
    <row r="9411" spans="1:19" x14ac:dyDescent="0.2">
      <c r="A9411">
        <v>14399988</v>
      </c>
      <c r="B9411">
        <v>37</v>
      </c>
      <c r="C9411">
        <v>2</v>
      </c>
      <c r="D9411">
        <v>13</v>
      </c>
      <c r="E9411">
        <v>2260.7450835270301</v>
      </c>
      <c r="F9411">
        <v>48384.3034795559</v>
      </c>
      <c r="G9411">
        <v>80</v>
      </c>
      <c r="H9411" t="s">
        <v>6886</v>
      </c>
      <c r="I9411" t="s">
        <v>6887</v>
      </c>
      <c r="J9411">
        <v>22.855769230769202</v>
      </c>
      <c r="K9411">
        <v>5.5042261197660398</v>
      </c>
      <c r="L9411">
        <v>22.142358078602602</v>
      </c>
      <c r="M9411">
        <v>5.2739613835591497</v>
      </c>
      <c r="N9411">
        <v>0.13527045427192</v>
      </c>
      <c r="O9411">
        <v>113.254807692307</v>
      </c>
      <c r="P9411">
        <v>89.875808950898403</v>
      </c>
      <c r="Q9411">
        <v>116.842794759825</v>
      </c>
      <c r="R9411">
        <v>92.474614493999198</v>
      </c>
      <c r="S9411">
        <v>-3.8799697486172902E-2</v>
      </c>
    </row>
    <row r="9412" spans="1:19" x14ac:dyDescent="0.2">
      <c r="A9412">
        <v>14399988</v>
      </c>
      <c r="B9412">
        <v>37</v>
      </c>
      <c r="C9412">
        <v>3</v>
      </c>
      <c r="D9412">
        <v>13</v>
      </c>
      <c r="E9412">
        <v>2530.5636916542499</v>
      </c>
      <c r="F9412">
        <v>48385.2436894891</v>
      </c>
      <c r="G9412">
        <v>80</v>
      </c>
      <c r="H9412" t="s">
        <v>6734</v>
      </c>
      <c r="I9412" t="s">
        <v>6735</v>
      </c>
      <c r="J9412">
        <v>22.110576923076898</v>
      </c>
      <c r="K9412">
        <v>5.6357618123569804</v>
      </c>
      <c r="L9412">
        <v>22.454148471615699</v>
      </c>
      <c r="M9412">
        <v>5.2704865659359799</v>
      </c>
      <c r="N9412">
        <v>-6.5187823598556599E-2</v>
      </c>
      <c r="O9412">
        <v>90.725961538461505</v>
      </c>
      <c r="P9412">
        <v>87.226698999252505</v>
      </c>
      <c r="Q9412">
        <v>92.655021834061102</v>
      </c>
      <c r="R9412">
        <v>83.3443047232563</v>
      </c>
      <c r="S9412">
        <v>-2.3145676264323199E-2</v>
      </c>
    </row>
    <row r="9413" spans="1:19" x14ac:dyDescent="0.2">
      <c r="A9413">
        <v>14399988</v>
      </c>
      <c r="B9413">
        <v>37</v>
      </c>
      <c r="C9413">
        <v>4</v>
      </c>
      <c r="D9413">
        <v>13</v>
      </c>
      <c r="E9413">
        <v>2800.38229978147</v>
      </c>
      <c r="F9413">
        <v>48386.1838994223</v>
      </c>
      <c r="G9413">
        <v>80</v>
      </c>
      <c r="H9413" t="s">
        <v>19</v>
      </c>
      <c r="I9413" t="s">
        <v>19</v>
      </c>
      <c r="J9413">
        <v>273.125</v>
      </c>
      <c r="K9413">
        <v>640.38972039718396</v>
      </c>
      <c r="L9413">
        <v>23.453275109170299</v>
      </c>
      <c r="M9413">
        <v>5.3814942664686898</v>
      </c>
      <c r="N9413">
        <v>46.3944979829296</v>
      </c>
      <c r="O9413">
        <v>91.995192307692307</v>
      </c>
      <c r="P9413">
        <v>86.272070620762193</v>
      </c>
      <c r="Q9413">
        <v>92.168558951964997</v>
      </c>
      <c r="R9413">
        <v>83.830169700841296</v>
      </c>
      <c r="S9413">
        <v>-2.06806982368569E-3</v>
      </c>
    </row>
    <row r="9414" spans="1:19" x14ac:dyDescent="0.2">
      <c r="A9414">
        <v>14399988</v>
      </c>
      <c r="B9414">
        <v>37</v>
      </c>
      <c r="C9414">
        <v>5</v>
      </c>
      <c r="D9414">
        <v>13</v>
      </c>
      <c r="E9414">
        <v>3070.2009079086902</v>
      </c>
      <c r="F9414">
        <v>48387.1241093555</v>
      </c>
      <c r="G9414">
        <v>80</v>
      </c>
      <c r="H9414" t="s">
        <v>6840</v>
      </c>
      <c r="I9414" t="s">
        <v>6841</v>
      </c>
      <c r="J9414">
        <v>23.048076923076898</v>
      </c>
      <c r="K9414">
        <v>5.2885576914335797</v>
      </c>
      <c r="L9414">
        <v>22.501310043668099</v>
      </c>
      <c r="M9414">
        <v>5.5763261320467201</v>
      </c>
      <c r="N9414">
        <v>9.8051452956915794E-2</v>
      </c>
      <c r="O9414">
        <v>114.798076923076</v>
      </c>
      <c r="P9414">
        <v>86.224035089242903</v>
      </c>
      <c r="Q9414">
        <v>114.17729257641901</v>
      </c>
      <c r="R9414">
        <v>96.909082722246595</v>
      </c>
      <c r="S9414">
        <v>6.4058427674621998E-3</v>
      </c>
    </row>
    <row r="9415" spans="1:19" x14ac:dyDescent="0.2">
      <c r="A9415">
        <v>14399988</v>
      </c>
      <c r="B9415">
        <v>37</v>
      </c>
      <c r="C9415">
        <v>6</v>
      </c>
      <c r="D9415">
        <v>13</v>
      </c>
      <c r="E9415">
        <v>3340.0195160359099</v>
      </c>
      <c r="F9415">
        <v>48388.0643192887</v>
      </c>
      <c r="G9415">
        <v>80</v>
      </c>
      <c r="H9415" t="s">
        <v>6874</v>
      </c>
      <c r="I9415" t="s">
        <v>6875</v>
      </c>
      <c r="J9415">
        <v>22.125</v>
      </c>
      <c r="K9415">
        <v>5.50906159117726</v>
      </c>
      <c r="L9415">
        <v>22.166814551907699</v>
      </c>
      <c r="M9415">
        <v>5.2499747634701102</v>
      </c>
      <c r="N9415">
        <v>-7.9647148399017292E-3</v>
      </c>
      <c r="O9415">
        <v>120.923076923076</v>
      </c>
      <c r="P9415">
        <v>95.868970305597898</v>
      </c>
      <c r="Q9415">
        <v>132.070984915705</v>
      </c>
      <c r="R9415">
        <v>100.758641046438</v>
      </c>
      <c r="S9415">
        <v>-0.110639721584678</v>
      </c>
    </row>
    <row r="9416" spans="1:19" x14ac:dyDescent="0.2">
      <c r="A9416">
        <v>14399988</v>
      </c>
      <c r="B9416">
        <v>37</v>
      </c>
      <c r="C9416">
        <v>7</v>
      </c>
      <c r="D9416">
        <v>13</v>
      </c>
      <c r="E9416">
        <v>3609.83812416313</v>
      </c>
      <c r="F9416">
        <v>48389.0045292219</v>
      </c>
      <c r="G9416">
        <v>80</v>
      </c>
      <c r="H9416" t="s">
        <v>6836</v>
      </c>
      <c r="I9416" t="s">
        <v>6837</v>
      </c>
      <c r="J9416">
        <v>22.004807692307601</v>
      </c>
      <c r="K9416">
        <v>4.6279851033537103</v>
      </c>
      <c r="L9416">
        <v>21.984028393966199</v>
      </c>
      <c r="M9416">
        <v>4.9851342906952496</v>
      </c>
      <c r="N9416">
        <v>4.16825247420065E-3</v>
      </c>
      <c r="O9416">
        <v>136.38461538461499</v>
      </c>
      <c r="P9416">
        <v>105.458869825406</v>
      </c>
      <c r="Q9416">
        <v>136.04170363797601</v>
      </c>
      <c r="R9416">
        <v>100.28154262141901</v>
      </c>
      <c r="S9416">
        <v>3.4194901441934999E-3</v>
      </c>
    </row>
    <row r="9417" spans="1:19" x14ac:dyDescent="0.2">
      <c r="A9417">
        <v>14399988</v>
      </c>
      <c r="B9417">
        <v>37</v>
      </c>
      <c r="C9417">
        <v>8</v>
      </c>
      <c r="D9417">
        <v>13</v>
      </c>
      <c r="E9417">
        <v>3879.6567322903502</v>
      </c>
      <c r="F9417">
        <v>48389.944739155202</v>
      </c>
      <c r="G9417">
        <v>80</v>
      </c>
      <c r="H9417" t="s">
        <v>6762</v>
      </c>
      <c r="I9417" t="s">
        <v>6763</v>
      </c>
      <c r="J9417">
        <v>22.2788461538461</v>
      </c>
      <c r="K9417">
        <v>5.7703764887990801</v>
      </c>
      <c r="L9417">
        <v>22.406914893617</v>
      </c>
      <c r="M9417">
        <v>5.2423725463517599</v>
      </c>
      <c r="N9417">
        <v>-2.4429538083857099E-2</v>
      </c>
      <c r="O9417">
        <v>141.49038461538399</v>
      </c>
      <c r="P9417">
        <v>102.840335097319</v>
      </c>
      <c r="Q9417">
        <v>138.85195035460899</v>
      </c>
      <c r="R9417">
        <v>101.014228492318</v>
      </c>
      <c r="S9417">
        <v>2.6119431887512101E-2</v>
      </c>
    </row>
    <row r="9418" spans="1:19" x14ac:dyDescent="0.2">
      <c r="A9418">
        <v>14399988</v>
      </c>
      <c r="B9418">
        <v>37</v>
      </c>
      <c r="C9418">
        <v>9</v>
      </c>
      <c r="D9418">
        <v>13</v>
      </c>
      <c r="E9418">
        <v>4149.4753404175799</v>
      </c>
      <c r="F9418">
        <v>48390.884949088402</v>
      </c>
      <c r="G9418">
        <v>80</v>
      </c>
      <c r="H9418" t="s">
        <v>6850</v>
      </c>
      <c r="I9418" t="s">
        <v>6851</v>
      </c>
      <c r="J9418">
        <v>23.134615384615302</v>
      </c>
      <c r="K9418">
        <v>5.6722294021427304</v>
      </c>
      <c r="L9418">
        <v>23.098603839441498</v>
      </c>
      <c r="M9418">
        <v>5.5389984797739498</v>
      </c>
      <c r="N9418">
        <v>6.5014542440017904E-3</v>
      </c>
      <c r="O9418">
        <v>148.70673076923001</v>
      </c>
      <c r="P9418">
        <v>99.256299707473602</v>
      </c>
      <c r="Q9418">
        <v>141.641361256544</v>
      </c>
      <c r="R9418">
        <v>100.54277479383001</v>
      </c>
      <c r="S9418">
        <v>7.0272274931482998E-2</v>
      </c>
    </row>
    <row r="9419" spans="1:19" x14ac:dyDescent="0.2">
      <c r="A9419">
        <v>14399988</v>
      </c>
      <c r="B9419">
        <v>37</v>
      </c>
      <c r="C9419">
        <v>10</v>
      </c>
      <c r="D9419">
        <v>13</v>
      </c>
      <c r="E9419">
        <v>4419.2939485447996</v>
      </c>
      <c r="F9419">
        <v>48391.825159021602</v>
      </c>
      <c r="G9419">
        <v>80</v>
      </c>
      <c r="H9419" t="s">
        <v>6876</v>
      </c>
      <c r="I9419" t="s">
        <v>6877</v>
      </c>
      <c r="J9419">
        <v>24.471153846153801</v>
      </c>
      <c r="K9419">
        <v>5.4189069483423404</v>
      </c>
      <c r="L9419">
        <v>24.050655021834</v>
      </c>
      <c r="M9419">
        <v>5.7996432663019197</v>
      </c>
      <c r="N9419">
        <v>7.2504256729554295E-2</v>
      </c>
      <c r="O9419">
        <v>137.625</v>
      </c>
      <c r="P9419">
        <v>98.942989363727804</v>
      </c>
      <c r="Q9419">
        <v>141.19039301309999</v>
      </c>
      <c r="R9419">
        <v>100.697777299802</v>
      </c>
      <c r="S9419">
        <v>-3.5406869036298298E-2</v>
      </c>
    </row>
    <row r="9420" spans="1:19" x14ac:dyDescent="0.2">
      <c r="A9420">
        <v>14399988</v>
      </c>
      <c r="B9420">
        <v>37</v>
      </c>
      <c r="C9420">
        <v>11</v>
      </c>
      <c r="D9420">
        <v>13</v>
      </c>
      <c r="E9420">
        <v>4689.1125566720202</v>
      </c>
      <c r="F9420">
        <v>48392.765368954802</v>
      </c>
      <c r="G9420">
        <v>80</v>
      </c>
      <c r="H9420" t="s">
        <v>6866</v>
      </c>
      <c r="I9420" t="s">
        <v>6867</v>
      </c>
      <c r="J9420">
        <v>22.629807692307601</v>
      </c>
      <c r="K9420">
        <v>5.4023210789382698</v>
      </c>
      <c r="L9420">
        <v>23.469868995633099</v>
      </c>
      <c r="M9420">
        <v>5.5349000283157004</v>
      </c>
      <c r="N9420">
        <v>-0.15177533451875699</v>
      </c>
      <c r="O9420">
        <v>139.20192307692301</v>
      </c>
      <c r="P9420">
        <v>94.226392657391102</v>
      </c>
      <c r="Q9420">
        <v>148.85152838427899</v>
      </c>
      <c r="R9420">
        <v>105.714325271143</v>
      </c>
      <c r="S9420">
        <v>-9.1280016048974094E-2</v>
      </c>
    </row>
    <row r="9421" spans="1:19" x14ac:dyDescent="0.2">
      <c r="A9421">
        <v>14399988</v>
      </c>
      <c r="B9421">
        <v>37</v>
      </c>
      <c r="C9421">
        <v>12</v>
      </c>
      <c r="D9421">
        <v>13</v>
      </c>
      <c r="E9421">
        <v>4958.9311647992399</v>
      </c>
      <c r="F9421">
        <v>48393.705578888002</v>
      </c>
      <c r="G9421">
        <v>80</v>
      </c>
      <c r="H9421" t="s">
        <v>6776</v>
      </c>
      <c r="I9421" t="s">
        <v>6777</v>
      </c>
      <c r="J9421">
        <v>21.331730769230699</v>
      </c>
      <c r="K9421">
        <v>4.9283864660032499</v>
      </c>
      <c r="L9421">
        <v>22.355769230769202</v>
      </c>
      <c r="M9421">
        <v>5.0206045664321897</v>
      </c>
      <c r="N9421">
        <v>-0.20396716132260001</v>
      </c>
      <c r="O9421">
        <v>139.336538461538</v>
      </c>
      <c r="P9421">
        <v>97.1022568240586</v>
      </c>
      <c r="Q9421">
        <v>150.95716783216699</v>
      </c>
      <c r="R9421">
        <v>111.207229938436</v>
      </c>
      <c r="S9421">
        <v>-0.104495268671492</v>
      </c>
    </row>
    <row r="9422" spans="1:19" x14ac:dyDescent="0.2">
      <c r="A9422">
        <v>14399988</v>
      </c>
      <c r="B9422">
        <v>37</v>
      </c>
      <c r="C9422">
        <v>13</v>
      </c>
      <c r="D9422">
        <v>13</v>
      </c>
      <c r="E9422">
        <v>5228.7497729264596</v>
      </c>
      <c r="F9422">
        <v>48394.645788821203</v>
      </c>
      <c r="G9422">
        <v>80</v>
      </c>
      <c r="H9422" t="s">
        <v>19</v>
      </c>
      <c r="I9422" t="s">
        <v>19</v>
      </c>
      <c r="J9422">
        <v>336.9375</v>
      </c>
      <c r="K9422">
        <v>755.26519217876501</v>
      </c>
      <c r="L9422">
        <v>22.250874125874098</v>
      </c>
      <c r="M9422">
        <v>5.2521223753540003</v>
      </c>
      <c r="N9422">
        <v>59.916087894451501</v>
      </c>
      <c r="O9422">
        <v>153.83173076923001</v>
      </c>
      <c r="P9422">
        <v>116.38945544727</v>
      </c>
      <c r="Q9422">
        <v>147.93181818181799</v>
      </c>
      <c r="R9422">
        <v>109.20097867165801</v>
      </c>
      <c r="S9422">
        <v>5.4028019338106997E-2</v>
      </c>
    </row>
    <row r="9423" spans="1:19" x14ac:dyDescent="0.2">
      <c r="A9423">
        <v>14399988</v>
      </c>
      <c r="B9423">
        <v>37</v>
      </c>
      <c r="C9423">
        <v>14</v>
      </c>
      <c r="D9423">
        <v>13</v>
      </c>
      <c r="E9423">
        <v>5498.5683810536802</v>
      </c>
      <c r="F9423">
        <v>48395.585998754403</v>
      </c>
      <c r="G9423">
        <v>80</v>
      </c>
      <c r="H9423" t="s">
        <v>53</v>
      </c>
      <c r="I9423" t="s">
        <v>53</v>
      </c>
      <c r="J9423">
        <v>23.769230769230699</v>
      </c>
      <c r="K9423">
        <v>6.9236645049796204</v>
      </c>
      <c r="L9423">
        <v>22.784965034965001</v>
      </c>
      <c r="M9423">
        <v>5.69973479620141</v>
      </c>
      <c r="N9423">
        <v>0.17268623356330501</v>
      </c>
      <c r="O9423">
        <v>144.74519230769201</v>
      </c>
      <c r="P9423">
        <v>107.05272548879</v>
      </c>
      <c r="Q9423">
        <v>145.711538461538</v>
      </c>
      <c r="R9423">
        <v>107.93853796838199</v>
      </c>
      <c r="S9423">
        <v>-8.9527445158576503E-3</v>
      </c>
    </row>
    <row r="9424" spans="1:19" x14ac:dyDescent="0.2">
      <c r="A9424">
        <v>14399988</v>
      </c>
      <c r="B9424">
        <v>37</v>
      </c>
      <c r="C9424">
        <v>15</v>
      </c>
      <c r="D9424">
        <v>13</v>
      </c>
      <c r="E9424">
        <v>5768.3869891808999</v>
      </c>
      <c r="F9424">
        <v>48396.526208687603</v>
      </c>
      <c r="G9424">
        <v>80</v>
      </c>
      <c r="H9424" t="s">
        <v>6732</v>
      </c>
      <c r="I9424" t="s">
        <v>6733</v>
      </c>
      <c r="J9424">
        <v>24.144230769230699</v>
      </c>
      <c r="K9424">
        <v>5.8217402057862904</v>
      </c>
      <c r="L9424">
        <v>22.767482517482499</v>
      </c>
      <c r="M9424">
        <v>5.86399991992523</v>
      </c>
      <c r="N9424">
        <v>0.23477971871558301</v>
      </c>
      <c r="O9424">
        <v>125.75</v>
      </c>
      <c r="P9424">
        <v>92.173357780952003</v>
      </c>
      <c r="Q9424">
        <v>142.305944055944</v>
      </c>
      <c r="R9424">
        <v>107.77856621470499</v>
      </c>
      <c r="S9424">
        <v>-0.153610728342433</v>
      </c>
    </row>
    <row r="9425" spans="1:19" x14ac:dyDescent="0.2">
      <c r="A9425">
        <v>14399988</v>
      </c>
      <c r="B9425">
        <v>37</v>
      </c>
      <c r="C9425">
        <v>16</v>
      </c>
      <c r="D9425">
        <v>13</v>
      </c>
      <c r="E9425">
        <v>6038.2055973081196</v>
      </c>
      <c r="F9425">
        <v>48397.466418620897</v>
      </c>
      <c r="G9425">
        <v>80</v>
      </c>
      <c r="H9425" t="s">
        <v>6824</v>
      </c>
      <c r="I9425" t="s">
        <v>6825</v>
      </c>
      <c r="J9425">
        <v>22.2740384615384</v>
      </c>
      <c r="K9425">
        <v>5.45143762253287</v>
      </c>
      <c r="L9425">
        <v>21.966828478964398</v>
      </c>
      <c r="M9425">
        <v>5.3771691617319899</v>
      </c>
      <c r="N9425">
        <v>5.7132289004481501E-2</v>
      </c>
      <c r="O9425">
        <v>152.24519230769201</v>
      </c>
      <c r="P9425">
        <v>97.276135878752299</v>
      </c>
      <c r="Q9425">
        <v>139.38673139158499</v>
      </c>
      <c r="R9425">
        <v>98.626986558779706</v>
      </c>
      <c r="S9425">
        <v>0.13037467091669799</v>
      </c>
    </row>
    <row r="9426" spans="1:19" x14ac:dyDescent="0.2">
      <c r="A9426">
        <v>14399988</v>
      </c>
      <c r="B9426">
        <v>37</v>
      </c>
      <c r="C9426">
        <v>1</v>
      </c>
      <c r="D9426">
        <v>14</v>
      </c>
      <c r="E9426">
        <v>1989.9862654665999</v>
      </c>
      <c r="F9426">
        <v>48653.181877749899</v>
      </c>
      <c r="G9426">
        <v>80</v>
      </c>
      <c r="H9426" t="s">
        <v>6820</v>
      </c>
      <c r="I9426" t="s">
        <v>6821</v>
      </c>
      <c r="J9426">
        <v>20.269230769230699</v>
      </c>
      <c r="K9426">
        <v>5.0148448270164101</v>
      </c>
      <c r="L9426">
        <v>21.004850444624001</v>
      </c>
      <c r="M9426">
        <v>5.6751148690707698</v>
      </c>
      <c r="N9426">
        <v>-0.12962198869355501</v>
      </c>
      <c r="O9426">
        <v>119.35096153846099</v>
      </c>
      <c r="P9426">
        <v>93.710975975635904</v>
      </c>
      <c r="Q9426">
        <v>118.558609539207</v>
      </c>
      <c r="R9426">
        <v>97.691929124228395</v>
      </c>
      <c r="S9426">
        <v>8.1107211860478798E-3</v>
      </c>
    </row>
    <row r="9427" spans="1:19" x14ac:dyDescent="0.2">
      <c r="A9427">
        <v>14399988</v>
      </c>
      <c r="B9427">
        <v>37</v>
      </c>
      <c r="C9427">
        <v>2</v>
      </c>
      <c r="D9427">
        <v>14</v>
      </c>
      <c r="E9427">
        <v>2259.80487359382</v>
      </c>
      <c r="F9427">
        <v>48654.122087683099</v>
      </c>
      <c r="G9427">
        <v>80</v>
      </c>
      <c r="H9427" t="s">
        <v>6888</v>
      </c>
      <c r="I9427" t="s">
        <v>6889</v>
      </c>
      <c r="J9427">
        <v>20.9663461538461</v>
      </c>
      <c r="K9427">
        <v>5.3127044861445603</v>
      </c>
      <c r="L9427">
        <v>21.144104803493398</v>
      </c>
      <c r="M9427">
        <v>10.8089895753336</v>
      </c>
      <c r="N9427">
        <v>-1.6445445562547699E-2</v>
      </c>
      <c r="O9427">
        <v>118.76442307692299</v>
      </c>
      <c r="P9427">
        <v>96.635552880067806</v>
      </c>
      <c r="Q9427">
        <v>116.654148471615</v>
      </c>
      <c r="R9427">
        <v>103.24705201198501</v>
      </c>
      <c r="S9427">
        <v>2.0439078542042698E-2</v>
      </c>
    </row>
    <row r="9428" spans="1:19" x14ac:dyDescent="0.2">
      <c r="A9428">
        <v>14399988</v>
      </c>
      <c r="B9428">
        <v>37</v>
      </c>
      <c r="C9428">
        <v>3</v>
      </c>
      <c r="D9428">
        <v>14</v>
      </c>
      <c r="E9428">
        <v>2529.6234817210402</v>
      </c>
      <c r="F9428">
        <v>48655.062297616299</v>
      </c>
      <c r="G9428">
        <v>80</v>
      </c>
      <c r="H9428" t="s">
        <v>19</v>
      </c>
      <c r="I9428" t="s">
        <v>19</v>
      </c>
      <c r="J9428">
        <v>1081.50961538461</v>
      </c>
      <c r="K9428">
        <v>3054.8443951785298</v>
      </c>
      <c r="L9428">
        <v>22.482096069868899</v>
      </c>
      <c r="M9428">
        <v>10.9411240159833</v>
      </c>
      <c r="N9428">
        <v>96.793301836964901</v>
      </c>
      <c r="O9428">
        <v>95.278846153846104</v>
      </c>
      <c r="P9428">
        <v>85.149128990844105</v>
      </c>
      <c r="Q9428">
        <v>92.331004366812195</v>
      </c>
      <c r="R9428">
        <v>91.830922807665402</v>
      </c>
      <c r="S9428">
        <v>3.2100753176661598E-2</v>
      </c>
    </row>
    <row r="9429" spans="1:19" x14ac:dyDescent="0.2">
      <c r="A9429">
        <v>14399988</v>
      </c>
      <c r="B9429">
        <v>37</v>
      </c>
      <c r="C9429">
        <v>4</v>
      </c>
      <c r="D9429">
        <v>14</v>
      </c>
      <c r="E9429">
        <v>2799.4420898482599</v>
      </c>
      <c r="F9429">
        <v>48656.0025075495</v>
      </c>
      <c r="G9429">
        <v>80</v>
      </c>
      <c r="H9429" t="s">
        <v>53</v>
      </c>
      <c r="I9429" t="s">
        <v>53</v>
      </c>
      <c r="J9429">
        <v>24.432692307692299</v>
      </c>
      <c r="K9429">
        <v>7.5920814302658099</v>
      </c>
      <c r="L9429">
        <v>22.110043668122199</v>
      </c>
      <c r="M9429">
        <v>5.8046912587532802</v>
      </c>
      <c r="N9429">
        <v>0.40013301931735901</v>
      </c>
      <c r="O9429">
        <v>83.745192307692307</v>
      </c>
      <c r="P9429">
        <v>82.589854773461596</v>
      </c>
      <c r="Q9429">
        <v>83.689956331877696</v>
      </c>
      <c r="R9429">
        <v>80.634985063279402</v>
      </c>
      <c r="S9429">
        <v>6.8501253855550903E-4</v>
      </c>
    </row>
    <row r="9430" spans="1:19" x14ac:dyDescent="0.2">
      <c r="A9430">
        <v>14399988</v>
      </c>
      <c r="B9430">
        <v>37</v>
      </c>
      <c r="C9430">
        <v>5</v>
      </c>
      <c r="D9430">
        <v>14</v>
      </c>
      <c r="E9430">
        <v>3069.2606979754801</v>
      </c>
      <c r="F9430">
        <v>48656.9427174827</v>
      </c>
      <c r="G9430">
        <v>80</v>
      </c>
      <c r="H9430" t="s">
        <v>6782</v>
      </c>
      <c r="I9430" t="s">
        <v>6783</v>
      </c>
      <c r="J9430">
        <v>20.706730769230699</v>
      </c>
      <c r="K9430">
        <v>5.0312057818998497</v>
      </c>
      <c r="L9430">
        <v>20.9973799126637</v>
      </c>
      <c r="M9430">
        <v>5.46820840667311</v>
      </c>
      <c r="N9430">
        <v>-5.3152535861342401E-2</v>
      </c>
      <c r="O9430">
        <v>107.903846153846</v>
      </c>
      <c r="P9430">
        <v>89.182345531152393</v>
      </c>
      <c r="Q9430">
        <v>106.41310043668101</v>
      </c>
      <c r="R9430">
        <v>93.730085412038207</v>
      </c>
      <c r="S9430">
        <v>1.59046661550729E-2</v>
      </c>
    </row>
    <row r="9431" spans="1:19" x14ac:dyDescent="0.2">
      <c r="A9431">
        <v>14399988</v>
      </c>
      <c r="B9431">
        <v>37</v>
      </c>
      <c r="C9431">
        <v>6</v>
      </c>
      <c r="D9431">
        <v>14</v>
      </c>
      <c r="E9431">
        <v>3339.0793061026998</v>
      </c>
      <c r="F9431">
        <v>48657.882927416002</v>
      </c>
      <c r="G9431">
        <v>80</v>
      </c>
      <c r="H9431" t="s">
        <v>56</v>
      </c>
      <c r="I9431" t="s">
        <v>57</v>
      </c>
      <c r="J9431">
        <v>21.870192307692299</v>
      </c>
      <c r="K9431">
        <v>5.98615999631477</v>
      </c>
      <c r="L9431">
        <v>20.977292576419199</v>
      </c>
      <c r="M9431">
        <v>5.4280051429074296</v>
      </c>
      <c r="N9431">
        <v>0.16449868925415601</v>
      </c>
      <c r="O9431">
        <v>692.61538461538396</v>
      </c>
      <c r="P9431">
        <v>369.41280869083499</v>
      </c>
      <c r="Q9431">
        <v>133.973799126637</v>
      </c>
      <c r="R9431">
        <v>100.514880664066</v>
      </c>
      <c r="S9431">
        <v>5.5577998182756199</v>
      </c>
    </row>
    <row r="9432" spans="1:19" x14ac:dyDescent="0.2">
      <c r="A9432">
        <v>14399988</v>
      </c>
      <c r="B9432">
        <v>37</v>
      </c>
      <c r="C9432">
        <v>7</v>
      </c>
      <c r="D9432">
        <v>14</v>
      </c>
      <c r="E9432">
        <v>3608.8979142299199</v>
      </c>
      <c r="F9432">
        <v>48658.823137349202</v>
      </c>
      <c r="G9432">
        <v>80</v>
      </c>
      <c r="H9432" t="s">
        <v>6804</v>
      </c>
      <c r="I9432" t="s">
        <v>6805</v>
      </c>
      <c r="J9432">
        <v>21.634615384615302</v>
      </c>
      <c r="K9432">
        <v>5.49835236213766</v>
      </c>
      <c r="L9432">
        <v>21.312937062936999</v>
      </c>
      <c r="M9432">
        <v>5.4086476124849296</v>
      </c>
      <c r="N9432">
        <v>5.9474816021620802E-2</v>
      </c>
      <c r="O9432">
        <v>117.83173076923001</v>
      </c>
      <c r="P9432">
        <v>90.422701545003306</v>
      </c>
      <c r="Q9432">
        <v>128.53146853146799</v>
      </c>
      <c r="R9432">
        <v>95.491088384102497</v>
      </c>
      <c r="S9432">
        <v>-0.11204959481872501</v>
      </c>
    </row>
    <row r="9433" spans="1:19" x14ac:dyDescent="0.2">
      <c r="A9433">
        <v>14399988</v>
      </c>
      <c r="B9433">
        <v>37</v>
      </c>
      <c r="C9433">
        <v>8</v>
      </c>
      <c r="D9433">
        <v>14</v>
      </c>
      <c r="E9433">
        <v>3878.7165223571401</v>
      </c>
      <c r="F9433">
        <v>48659.763347282402</v>
      </c>
      <c r="G9433">
        <v>80</v>
      </c>
      <c r="H9433" t="s">
        <v>6796</v>
      </c>
      <c r="I9433" t="s">
        <v>6797</v>
      </c>
      <c r="J9433">
        <v>26.490384615384599</v>
      </c>
      <c r="K9433">
        <v>9.0935260068186103</v>
      </c>
      <c r="L9433">
        <v>21.8279475982532</v>
      </c>
      <c r="M9433">
        <v>5.5378889989724103</v>
      </c>
      <c r="N9433">
        <v>0.84191593908734597</v>
      </c>
      <c r="O9433">
        <v>139.35096153846101</v>
      </c>
      <c r="P9433">
        <v>102.848081107704</v>
      </c>
      <c r="Q9433">
        <v>130.34497816593799</v>
      </c>
      <c r="R9433">
        <v>97.400692830514004</v>
      </c>
      <c r="S9433">
        <v>9.2463237281010899E-2</v>
      </c>
    </row>
    <row r="9434" spans="1:19" x14ac:dyDescent="0.2">
      <c r="A9434">
        <v>14399988</v>
      </c>
      <c r="B9434">
        <v>37</v>
      </c>
      <c r="C9434">
        <v>9</v>
      </c>
      <c r="D9434">
        <v>14</v>
      </c>
      <c r="E9434">
        <v>4148.5351304843598</v>
      </c>
      <c r="F9434">
        <v>48660.703557215602</v>
      </c>
      <c r="G9434">
        <v>80</v>
      </c>
      <c r="H9434" t="s">
        <v>6872</v>
      </c>
      <c r="I9434" t="s">
        <v>6873</v>
      </c>
      <c r="J9434">
        <v>21.942307692307601</v>
      </c>
      <c r="K9434">
        <v>6.1586819941709399</v>
      </c>
      <c r="L9434">
        <v>21.873362445414799</v>
      </c>
      <c r="M9434">
        <v>5.5782357445227904</v>
      </c>
      <c r="N9434">
        <v>1.23596868347741E-2</v>
      </c>
      <c r="O9434">
        <v>153.067307692307</v>
      </c>
      <c r="P9434">
        <v>106.514739357723</v>
      </c>
      <c r="Q9434">
        <v>140.441048034934</v>
      </c>
      <c r="R9434">
        <v>105.12009464223</v>
      </c>
      <c r="S9434">
        <v>0.120112712039936</v>
      </c>
    </row>
    <row r="9435" spans="1:19" x14ac:dyDescent="0.2">
      <c r="A9435">
        <v>14399988</v>
      </c>
      <c r="B9435">
        <v>37</v>
      </c>
      <c r="C9435">
        <v>10</v>
      </c>
      <c r="D9435">
        <v>14</v>
      </c>
      <c r="E9435">
        <v>4418.3537386115804</v>
      </c>
      <c r="F9435">
        <v>48661.643767148802</v>
      </c>
      <c r="G9435">
        <v>80</v>
      </c>
      <c r="H9435" t="s">
        <v>6888</v>
      </c>
      <c r="I9435" t="s">
        <v>6889</v>
      </c>
      <c r="J9435">
        <v>20.620192307692299</v>
      </c>
      <c r="K9435">
        <v>5.6077707041845102</v>
      </c>
      <c r="L9435">
        <v>21.576923076922998</v>
      </c>
      <c r="M9435">
        <v>5.7100107443310897</v>
      </c>
      <c r="N9435">
        <v>-0.167553234497958</v>
      </c>
      <c r="O9435">
        <v>144.15384615384599</v>
      </c>
      <c r="P9435">
        <v>102.532899901105</v>
      </c>
      <c r="Q9435">
        <v>140.31643356643301</v>
      </c>
      <c r="R9435">
        <v>101.405504994672</v>
      </c>
      <c r="S9435">
        <v>3.7842251144197502E-2</v>
      </c>
    </row>
    <row r="9436" spans="1:19" x14ac:dyDescent="0.2">
      <c r="A9436">
        <v>14399988</v>
      </c>
      <c r="B9436">
        <v>37</v>
      </c>
      <c r="C9436">
        <v>11</v>
      </c>
      <c r="D9436">
        <v>14</v>
      </c>
      <c r="E9436">
        <v>4688.1723467388001</v>
      </c>
      <c r="F9436">
        <v>48662.583977082002</v>
      </c>
      <c r="G9436">
        <v>80</v>
      </c>
      <c r="H9436" t="s">
        <v>53</v>
      </c>
      <c r="I9436" t="s">
        <v>53</v>
      </c>
      <c r="J9436">
        <v>22.129807692307601</v>
      </c>
      <c r="K9436">
        <v>11.2025699301517</v>
      </c>
      <c r="L9436">
        <v>21.212412587412501</v>
      </c>
      <c r="M9436">
        <v>5.3320989763982496</v>
      </c>
      <c r="N9436">
        <v>0.172051402075584</v>
      </c>
      <c r="O9436">
        <v>151.53846153846101</v>
      </c>
      <c r="P9436">
        <v>104.480852411865</v>
      </c>
      <c r="Q9436">
        <v>141.911713286713</v>
      </c>
      <c r="R9436">
        <v>102.91535358079</v>
      </c>
      <c r="S9436">
        <v>9.3540447725237799E-2</v>
      </c>
    </row>
    <row r="9437" spans="1:19" x14ac:dyDescent="0.2">
      <c r="A9437">
        <v>14399988</v>
      </c>
      <c r="B9437">
        <v>37</v>
      </c>
      <c r="C9437">
        <v>12</v>
      </c>
      <c r="D9437">
        <v>14</v>
      </c>
      <c r="E9437">
        <v>4957.9909548660298</v>
      </c>
      <c r="F9437">
        <v>48663.524187015202</v>
      </c>
      <c r="G9437">
        <v>80</v>
      </c>
      <c r="H9437" t="s">
        <v>6842</v>
      </c>
      <c r="I9437" t="s">
        <v>6843</v>
      </c>
      <c r="J9437">
        <v>20.572115384615302</v>
      </c>
      <c r="K9437">
        <v>5.8098549685785699</v>
      </c>
      <c r="L9437">
        <v>21.174825174825099</v>
      </c>
      <c r="M9437">
        <v>5.2304443450207199</v>
      </c>
      <c r="N9437">
        <v>-0.115231087542984</v>
      </c>
      <c r="O9437">
        <v>144.360576923076</v>
      </c>
      <c r="P9437">
        <v>100.215583885508</v>
      </c>
      <c r="Q9437">
        <v>143.822552447552</v>
      </c>
      <c r="R9437">
        <v>104.751750232164</v>
      </c>
      <c r="S9437">
        <v>5.1361860239283802E-3</v>
      </c>
    </row>
    <row r="9438" spans="1:19" x14ac:dyDescent="0.2">
      <c r="A9438">
        <v>14399988</v>
      </c>
      <c r="B9438">
        <v>37</v>
      </c>
      <c r="C9438">
        <v>13</v>
      </c>
      <c r="D9438">
        <v>14</v>
      </c>
      <c r="E9438">
        <v>5227.8095629932404</v>
      </c>
      <c r="F9438">
        <v>48664.464396948402</v>
      </c>
      <c r="G9438">
        <v>80</v>
      </c>
      <c r="H9438" t="s">
        <v>6816</v>
      </c>
      <c r="I9438" t="s">
        <v>6817</v>
      </c>
      <c r="J9438">
        <v>19.947115384615302</v>
      </c>
      <c r="K9438">
        <v>5.1889389891229403</v>
      </c>
      <c r="L9438">
        <v>21.1267482517482</v>
      </c>
      <c r="M9438">
        <v>5.4069223229627399</v>
      </c>
      <c r="N9438">
        <v>-0.218170855187445</v>
      </c>
      <c r="O9438">
        <v>141.08173076923001</v>
      </c>
      <c r="P9438">
        <v>103.647136463119</v>
      </c>
      <c r="Q9438">
        <v>146.17919580419499</v>
      </c>
      <c r="R9438">
        <v>106.03434207865099</v>
      </c>
      <c r="S9438">
        <v>-4.8073717769512303E-2</v>
      </c>
    </row>
    <row r="9439" spans="1:19" x14ac:dyDescent="0.2">
      <c r="A9439">
        <v>14399988</v>
      </c>
      <c r="B9439">
        <v>37</v>
      </c>
      <c r="C9439">
        <v>14</v>
      </c>
      <c r="D9439">
        <v>14</v>
      </c>
      <c r="E9439">
        <v>5497.6281711204701</v>
      </c>
      <c r="F9439">
        <v>48665.404606881602</v>
      </c>
      <c r="G9439">
        <v>80</v>
      </c>
      <c r="H9439" t="s">
        <v>19</v>
      </c>
      <c r="I9439" t="s">
        <v>19</v>
      </c>
      <c r="J9439">
        <v>1607.17788461538</v>
      </c>
      <c r="K9439">
        <v>4336.8009137464896</v>
      </c>
      <c r="L9439">
        <v>22.5017482517482</v>
      </c>
      <c r="M9439">
        <v>6.0235549077627404</v>
      </c>
      <c r="N9439">
        <v>263.07988565380401</v>
      </c>
      <c r="O9439">
        <v>147.20192307692301</v>
      </c>
      <c r="P9439">
        <v>110.05430301304099</v>
      </c>
      <c r="Q9439">
        <v>141.10664335664299</v>
      </c>
      <c r="R9439">
        <v>102.030148557213</v>
      </c>
      <c r="S9439">
        <v>5.9739986724235403E-2</v>
      </c>
    </row>
    <row r="9440" spans="1:19" x14ac:dyDescent="0.2">
      <c r="A9440">
        <v>14399988</v>
      </c>
      <c r="B9440">
        <v>37</v>
      </c>
      <c r="C9440">
        <v>15</v>
      </c>
      <c r="D9440">
        <v>14</v>
      </c>
      <c r="E9440">
        <v>5767.4467792476898</v>
      </c>
      <c r="F9440">
        <v>48666.344816814897</v>
      </c>
      <c r="G9440">
        <v>80</v>
      </c>
      <c r="H9440" t="s">
        <v>6882</v>
      </c>
      <c r="I9440" t="s">
        <v>6883</v>
      </c>
      <c r="J9440">
        <v>29.793269230769202</v>
      </c>
      <c r="K9440">
        <v>8.2263970572115799</v>
      </c>
      <c r="L9440">
        <v>23.270104895104801</v>
      </c>
      <c r="M9440">
        <v>6.0785603963844501</v>
      </c>
      <c r="N9440">
        <v>1.0731429664734899</v>
      </c>
      <c r="O9440">
        <v>133.668269230769</v>
      </c>
      <c r="P9440">
        <v>103.77472158147199</v>
      </c>
      <c r="Q9440">
        <v>147.275349650349</v>
      </c>
      <c r="R9440">
        <v>105.611896153527</v>
      </c>
      <c r="S9440">
        <v>-0.12884041396056201</v>
      </c>
    </row>
    <row r="9441" spans="1:19" x14ac:dyDescent="0.2">
      <c r="A9441">
        <v>14399988</v>
      </c>
      <c r="B9441">
        <v>37</v>
      </c>
      <c r="C9441">
        <v>16</v>
      </c>
      <c r="D9441">
        <v>14</v>
      </c>
      <c r="E9441">
        <v>6037.2653873749096</v>
      </c>
      <c r="F9441">
        <v>48667.285026748097</v>
      </c>
      <c r="G9441">
        <v>80</v>
      </c>
      <c r="H9441" t="s">
        <v>6862</v>
      </c>
      <c r="I9441" t="s">
        <v>6863</v>
      </c>
      <c r="J9441">
        <v>22.168269230769202</v>
      </c>
      <c r="K9441">
        <v>5.6496726321612396</v>
      </c>
      <c r="L9441">
        <v>21.581715210355899</v>
      </c>
      <c r="M9441">
        <v>5.6653396573778299</v>
      </c>
      <c r="N9441">
        <v>0.103533778358617</v>
      </c>
      <c r="O9441">
        <v>129.899038461538</v>
      </c>
      <c r="P9441">
        <v>89.294426558772699</v>
      </c>
      <c r="Q9441">
        <v>145.566343042071</v>
      </c>
      <c r="R9441">
        <v>102.942688205192</v>
      </c>
      <c r="S9441">
        <v>-0.15219443802850299</v>
      </c>
    </row>
    <row r="9442" spans="1:19" x14ac:dyDescent="0.2">
      <c r="A9442">
        <v>14399988</v>
      </c>
      <c r="B9442">
        <v>37</v>
      </c>
      <c r="C9442">
        <v>1</v>
      </c>
      <c r="D9442">
        <v>15</v>
      </c>
      <c r="E9442">
        <v>1989.04605553339</v>
      </c>
      <c r="F9442">
        <v>48923.000485877099</v>
      </c>
      <c r="G9442">
        <v>80</v>
      </c>
      <c r="H9442" t="s">
        <v>6844</v>
      </c>
      <c r="I9442" t="s">
        <v>6845</v>
      </c>
      <c r="J9442">
        <v>23.471153846153801</v>
      </c>
      <c r="K9442">
        <v>6.0143366070153697</v>
      </c>
      <c r="L9442">
        <v>20.538025889967599</v>
      </c>
      <c r="M9442">
        <v>5.6540798328827302</v>
      </c>
      <c r="N9442">
        <v>0.51876309547804</v>
      </c>
      <c r="O9442">
        <v>132.53846153846101</v>
      </c>
      <c r="P9442">
        <v>96.577083907595096</v>
      </c>
      <c r="Q9442">
        <v>121.143203883495</v>
      </c>
      <c r="R9442">
        <v>96.683489439449801</v>
      </c>
      <c r="S9442">
        <v>0.11786146446548</v>
      </c>
    </row>
    <row r="9443" spans="1:19" x14ac:dyDescent="0.2">
      <c r="A9443">
        <v>14399988</v>
      </c>
      <c r="B9443">
        <v>37</v>
      </c>
      <c r="C9443">
        <v>2</v>
      </c>
      <c r="D9443">
        <v>15</v>
      </c>
      <c r="E9443">
        <v>2258.8646636606099</v>
      </c>
      <c r="F9443">
        <v>48923.940695810299</v>
      </c>
      <c r="G9443">
        <v>80</v>
      </c>
      <c r="H9443" t="s">
        <v>19</v>
      </c>
      <c r="I9443" t="s">
        <v>19</v>
      </c>
      <c r="J9443">
        <v>325.26442307692298</v>
      </c>
      <c r="K9443">
        <v>742.78731315258506</v>
      </c>
      <c r="L9443">
        <v>21.284965034965001</v>
      </c>
      <c r="M9443">
        <v>10.8652386220212</v>
      </c>
      <c r="N9443">
        <v>27.9772463925332</v>
      </c>
      <c r="O9443">
        <v>115.774038461538</v>
      </c>
      <c r="P9443">
        <v>87.548403639613397</v>
      </c>
      <c r="Q9443">
        <v>118.225524475524</v>
      </c>
      <c r="R9443">
        <v>105.63891450404</v>
      </c>
      <c r="S9443">
        <v>-2.3206277965798602E-2</v>
      </c>
    </row>
    <row r="9444" spans="1:19" x14ac:dyDescent="0.2">
      <c r="A9444">
        <v>14399988</v>
      </c>
      <c r="B9444">
        <v>37</v>
      </c>
      <c r="C9444">
        <v>3</v>
      </c>
      <c r="D9444">
        <v>15</v>
      </c>
      <c r="E9444">
        <v>2528.6832717878301</v>
      </c>
      <c r="F9444">
        <v>48924.880905743499</v>
      </c>
      <c r="G9444">
        <v>80</v>
      </c>
      <c r="H9444" t="s">
        <v>6684</v>
      </c>
      <c r="I9444" t="s">
        <v>6685</v>
      </c>
      <c r="J9444">
        <v>24.600961538461501</v>
      </c>
      <c r="K9444">
        <v>5.3501796373922597</v>
      </c>
      <c r="L9444">
        <v>22.229020979020898</v>
      </c>
      <c r="M9444">
        <v>7.7101103195362901</v>
      </c>
      <c r="N9444">
        <v>0.30764028802939503</v>
      </c>
      <c r="O9444">
        <v>108.375</v>
      </c>
      <c r="P9444">
        <v>102.912882080315</v>
      </c>
      <c r="Q9444">
        <v>94.120629370629302</v>
      </c>
      <c r="R9444">
        <v>82.146899338517699</v>
      </c>
      <c r="S9444">
        <v>0.173522929582893</v>
      </c>
    </row>
    <row r="9445" spans="1:19" x14ac:dyDescent="0.2">
      <c r="A9445">
        <v>14399988</v>
      </c>
      <c r="B9445">
        <v>37</v>
      </c>
      <c r="C9445">
        <v>4</v>
      </c>
      <c r="D9445">
        <v>15</v>
      </c>
      <c r="E9445">
        <v>2798.5018799150498</v>
      </c>
      <c r="F9445">
        <v>48925.821115676699</v>
      </c>
      <c r="G9445">
        <v>80</v>
      </c>
      <c r="H9445" t="s">
        <v>6810</v>
      </c>
      <c r="I9445" t="s">
        <v>6811</v>
      </c>
      <c r="J9445">
        <v>25.067307692307601</v>
      </c>
      <c r="K9445">
        <v>5.9803595580689697</v>
      </c>
      <c r="L9445">
        <v>21.0830419580419</v>
      </c>
      <c r="M9445">
        <v>6.0426160665980904</v>
      </c>
      <c r="N9445">
        <v>0.65936105990411198</v>
      </c>
      <c r="O9445">
        <v>83.634615384615302</v>
      </c>
      <c r="P9445">
        <v>81.469503224343399</v>
      </c>
      <c r="Q9445">
        <v>86.347902097902093</v>
      </c>
      <c r="R9445">
        <v>83.935381067220405</v>
      </c>
      <c r="S9445">
        <v>-3.2325899743205301E-2</v>
      </c>
    </row>
    <row r="9446" spans="1:19" x14ac:dyDescent="0.2">
      <c r="A9446">
        <v>14399988</v>
      </c>
      <c r="B9446">
        <v>37</v>
      </c>
      <c r="C9446">
        <v>5</v>
      </c>
      <c r="D9446">
        <v>15</v>
      </c>
      <c r="E9446">
        <v>3068.32048804227</v>
      </c>
      <c r="F9446">
        <v>48926.761325610001</v>
      </c>
      <c r="G9446">
        <v>80</v>
      </c>
      <c r="H9446" t="s">
        <v>6868</v>
      </c>
      <c r="I9446" t="s">
        <v>6869</v>
      </c>
      <c r="J9446">
        <v>23.533653846153801</v>
      </c>
      <c r="K9446">
        <v>5.1036207090374504</v>
      </c>
      <c r="L9446">
        <v>20.209790209790199</v>
      </c>
      <c r="M9446">
        <v>5.3540431710686001</v>
      </c>
      <c r="N9446">
        <v>0.62081375330042898</v>
      </c>
      <c r="O9446">
        <v>99.971153846153797</v>
      </c>
      <c r="P9446">
        <v>88.5857859681321</v>
      </c>
      <c r="Q9446">
        <v>99.863636363636303</v>
      </c>
      <c r="R9446">
        <v>91.349769326515698</v>
      </c>
      <c r="S9446">
        <v>1.1769869076863799E-3</v>
      </c>
    </row>
    <row r="9447" spans="1:19" x14ac:dyDescent="0.2">
      <c r="A9447">
        <v>14399988</v>
      </c>
      <c r="B9447">
        <v>37</v>
      </c>
      <c r="C9447">
        <v>6</v>
      </c>
      <c r="D9447">
        <v>15</v>
      </c>
      <c r="E9447">
        <v>3338.1390961694901</v>
      </c>
      <c r="F9447">
        <v>48927.701535543201</v>
      </c>
      <c r="G9447">
        <v>80</v>
      </c>
      <c r="H9447" t="s">
        <v>6686</v>
      </c>
      <c r="I9447" t="s">
        <v>6687</v>
      </c>
      <c r="J9447">
        <v>24.134615384615302</v>
      </c>
      <c r="K9447">
        <v>5.7035038021642199</v>
      </c>
      <c r="L9447">
        <v>20.408216783216702</v>
      </c>
      <c r="M9447">
        <v>5.58738298028599</v>
      </c>
      <c r="N9447">
        <v>0.66693094326028401</v>
      </c>
      <c r="O9447">
        <v>147.543269230769</v>
      </c>
      <c r="P9447">
        <v>107.79957387565899</v>
      </c>
      <c r="Q9447">
        <v>126.70891608391599</v>
      </c>
      <c r="R9447">
        <v>99.404758459640803</v>
      </c>
      <c r="S9447">
        <v>0.20959110478913401</v>
      </c>
    </row>
    <row r="9448" spans="1:19" x14ac:dyDescent="0.2">
      <c r="A9448">
        <v>14399988</v>
      </c>
      <c r="B9448">
        <v>37</v>
      </c>
      <c r="C9448">
        <v>7</v>
      </c>
      <c r="D9448">
        <v>15</v>
      </c>
      <c r="E9448">
        <v>3607.9577042967098</v>
      </c>
      <c r="F9448">
        <v>48928.641745476401</v>
      </c>
      <c r="G9448">
        <v>80</v>
      </c>
      <c r="H9448" t="s">
        <v>6742</v>
      </c>
      <c r="I9448" t="s">
        <v>6743</v>
      </c>
      <c r="J9448">
        <v>25.259615384615302</v>
      </c>
      <c r="K9448">
        <v>6.9108265011497698</v>
      </c>
      <c r="L9448">
        <v>20.473776223776198</v>
      </c>
      <c r="M9448">
        <v>5.6845402301545702</v>
      </c>
      <c r="N9448">
        <v>0.84190435234355199</v>
      </c>
      <c r="O9448">
        <v>122.235576923076</v>
      </c>
      <c r="P9448">
        <v>88.699076851354803</v>
      </c>
      <c r="Q9448">
        <v>126.983391608391</v>
      </c>
      <c r="R9448">
        <v>97.639709319771299</v>
      </c>
      <c r="S9448">
        <v>-4.8625858458524601E-2</v>
      </c>
    </row>
    <row r="9449" spans="1:19" x14ac:dyDescent="0.2">
      <c r="A9449">
        <v>14399988</v>
      </c>
      <c r="B9449">
        <v>37</v>
      </c>
      <c r="C9449">
        <v>8</v>
      </c>
      <c r="D9449">
        <v>15</v>
      </c>
      <c r="E9449">
        <v>3877.77631242393</v>
      </c>
      <c r="F9449">
        <v>48929.581955409602</v>
      </c>
      <c r="G9449">
        <v>80</v>
      </c>
      <c r="H9449" t="s">
        <v>6724</v>
      </c>
      <c r="I9449" t="s">
        <v>6725</v>
      </c>
      <c r="J9449">
        <v>24.326923076922998</v>
      </c>
      <c r="K9449">
        <v>5.6999364161303498</v>
      </c>
      <c r="L9449">
        <v>20.817467248908201</v>
      </c>
      <c r="M9449">
        <v>5.5544034740000701</v>
      </c>
      <c r="N9449">
        <v>0.63183307522443899</v>
      </c>
      <c r="O9449">
        <v>134.110576923076</v>
      </c>
      <c r="P9449">
        <v>90.4190154208016</v>
      </c>
      <c r="Q9449">
        <v>131.88034934497799</v>
      </c>
      <c r="R9449">
        <v>99.492373620351302</v>
      </c>
      <c r="S9449">
        <v>2.2416065643473398E-2</v>
      </c>
    </row>
    <row r="9450" spans="1:19" x14ac:dyDescent="0.2">
      <c r="A9450">
        <v>14399988</v>
      </c>
      <c r="B9450">
        <v>37</v>
      </c>
      <c r="C9450">
        <v>9</v>
      </c>
      <c r="D9450">
        <v>15</v>
      </c>
      <c r="E9450">
        <v>4147.5949205511497</v>
      </c>
      <c r="F9450">
        <v>48930.522165342802</v>
      </c>
      <c r="G9450">
        <v>80</v>
      </c>
      <c r="H9450" t="s">
        <v>6790</v>
      </c>
      <c r="I9450" t="s">
        <v>6791</v>
      </c>
      <c r="J9450">
        <v>23.3125</v>
      </c>
      <c r="K9450">
        <v>5.7898649429578501</v>
      </c>
      <c r="L9450">
        <v>20.789519650654999</v>
      </c>
      <c r="M9450">
        <v>5.5297744480331499</v>
      </c>
      <c r="N9450">
        <v>0.45625375375705501</v>
      </c>
      <c r="O9450">
        <v>144.27884615384599</v>
      </c>
      <c r="P9450">
        <v>113.49275279563</v>
      </c>
      <c r="Q9450">
        <v>137.35807860262</v>
      </c>
      <c r="R9450">
        <v>106.16921151651</v>
      </c>
      <c r="S9450">
        <v>6.5186200899211094E-2</v>
      </c>
    </row>
    <row r="9451" spans="1:19" x14ac:dyDescent="0.2">
      <c r="A9451">
        <v>14399988</v>
      </c>
      <c r="B9451">
        <v>37</v>
      </c>
      <c r="C9451">
        <v>10</v>
      </c>
      <c r="D9451">
        <v>15</v>
      </c>
      <c r="E9451">
        <v>4417.4135286783703</v>
      </c>
      <c r="F9451">
        <v>48931.462375276002</v>
      </c>
      <c r="G9451">
        <v>80</v>
      </c>
      <c r="H9451" t="s">
        <v>6852</v>
      </c>
      <c r="I9451" t="s">
        <v>6853</v>
      </c>
      <c r="J9451">
        <v>24.3125</v>
      </c>
      <c r="K9451">
        <v>5.30361247532863</v>
      </c>
      <c r="L9451">
        <v>20.168706293706201</v>
      </c>
      <c r="M9451">
        <v>5.3900678931491699</v>
      </c>
      <c r="N9451">
        <v>0.76878321172178599</v>
      </c>
      <c r="O9451">
        <v>137.01442307692301</v>
      </c>
      <c r="P9451">
        <v>100.230478550371</v>
      </c>
      <c r="Q9451">
        <v>137.803321678321</v>
      </c>
      <c r="R9451">
        <v>99.598015237835398</v>
      </c>
      <c r="S9451">
        <v>-7.9208265296729103E-3</v>
      </c>
    </row>
    <row r="9452" spans="1:19" x14ac:dyDescent="0.2">
      <c r="A9452">
        <v>14399988</v>
      </c>
      <c r="B9452">
        <v>37</v>
      </c>
      <c r="C9452">
        <v>11</v>
      </c>
      <c r="D9452">
        <v>15</v>
      </c>
      <c r="E9452">
        <v>4687.23213680559</v>
      </c>
      <c r="F9452">
        <v>48932.402585209202</v>
      </c>
      <c r="G9452">
        <v>80</v>
      </c>
      <c r="H9452" t="s">
        <v>6768</v>
      </c>
      <c r="I9452" t="s">
        <v>6769</v>
      </c>
      <c r="J9452">
        <v>23.634615384615302</v>
      </c>
      <c r="K9452">
        <v>5.3790149446853102</v>
      </c>
      <c r="L9452">
        <v>20.310314685314601</v>
      </c>
      <c r="M9452">
        <v>5.6290361034035499</v>
      </c>
      <c r="N9452">
        <v>0.59056304458425501</v>
      </c>
      <c r="O9452">
        <v>151.72596153846101</v>
      </c>
      <c r="P9452">
        <v>101.989143931325</v>
      </c>
      <c r="Q9452">
        <v>136.858391608391</v>
      </c>
      <c r="R9452">
        <v>103.485890813255</v>
      </c>
      <c r="S9452">
        <v>0.14366760350837601</v>
      </c>
    </row>
    <row r="9453" spans="1:19" x14ac:dyDescent="0.2">
      <c r="A9453">
        <v>14399988</v>
      </c>
      <c r="B9453">
        <v>37</v>
      </c>
      <c r="C9453">
        <v>12</v>
      </c>
      <c r="D9453">
        <v>15</v>
      </c>
      <c r="E9453">
        <v>4957.0507449328097</v>
      </c>
      <c r="F9453">
        <v>48933.342795142402</v>
      </c>
      <c r="G9453">
        <v>80</v>
      </c>
      <c r="H9453" t="s">
        <v>6848</v>
      </c>
      <c r="I9453" t="s">
        <v>6849</v>
      </c>
      <c r="J9453">
        <v>32.076923076923002</v>
      </c>
      <c r="K9453">
        <v>12.0081641360017</v>
      </c>
      <c r="L9453">
        <v>21.1993006993007</v>
      </c>
      <c r="M9453">
        <v>5.7908294573994104</v>
      </c>
      <c r="N9453">
        <v>1.87842216001079</v>
      </c>
      <c r="O9453">
        <v>142.09615384615299</v>
      </c>
      <c r="P9453">
        <v>102.452195159007</v>
      </c>
      <c r="Q9453">
        <v>139.81555944055901</v>
      </c>
      <c r="R9453">
        <v>104.048250990238</v>
      </c>
      <c r="S9453">
        <v>2.19186231761682E-2</v>
      </c>
    </row>
    <row r="9454" spans="1:19" x14ac:dyDescent="0.2">
      <c r="A9454">
        <v>14399988</v>
      </c>
      <c r="B9454">
        <v>37</v>
      </c>
      <c r="C9454">
        <v>13</v>
      </c>
      <c r="D9454">
        <v>15</v>
      </c>
      <c r="E9454">
        <v>5226.8693530600303</v>
      </c>
      <c r="F9454">
        <v>48934.283005075697</v>
      </c>
      <c r="G9454">
        <v>80</v>
      </c>
      <c r="H9454" t="s">
        <v>6812</v>
      </c>
      <c r="I9454" t="s">
        <v>6813</v>
      </c>
      <c r="J9454">
        <v>23.3990384615384</v>
      </c>
      <c r="K9454">
        <v>5.1775587355489403</v>
      </c>
      <c r="L9454">
        <v>20.768356643356601</v>
      </c>
      <c r="M9454">
        <v>5.6606862947306098</v>
      </c>
      <c r="N9454">
        <v>0.46472842358896499</v>
      </c>
      <c r="O9454">
        <v>134.586538461538</v>
      </c>
      <c r="P9454">
        <v>91.549073702086403</v>
      </c>
      <c r="Q9454">
        <v>137.85489510489501</v>
      </c>
      <c r="R9454">
        <v>103.439849048337</v>
      </c>
      <c r="S9454">
        <v>-3.15966880600273E-2</v>
      </c>
    </row>
    <row r="9455" spans="1:19" x14ac:dyDescent="0.2">
      <c r="A9455">
        <v>14399988</v>
      </c>
      <c r="B9455">
        <v>37</v>
      </c>
      <c r="C9455">
        <v>14</v>
      </c>
      <c r="D9455">
        <v>15</v>
      </c>
      <c r="E9455">
        <v>5496.68796118725</v>
      </c>
      <c r="F9455">
        <v>48935.223215008897</v>
      </c>
      <c r="G9455">
        <v>80</v>
      </c>
      <c r="H9455" t="s">
        <v>6880</v>
      </c>
      <c r="I9455" t="s">
        <v>6881</v>
      </c>
      <c r="J9455">
        <v>23.735576923076898</v>
      </c>
      <c r="K9455">
        <v>5.5036948824828</v>
      </c>
      <c r="L9455">
        <v>20.9816433566433</v>
      </c>
      <c r="M9455">
        <v>5.7307456975883904</v>
      </c>
      <c r="N9455">
        <v>0.48055413933172297</v>
      </c>
      <c r="O9455">
        <v>147.1875</v>
      </c>
      <c r="P9455">
        <v>95.965681152871596</v>
      </c>
      <c r="Q9455">
        <v>143.74388111888101</v>
      </c>
      <c r="R9455">
        <v>101.261958445872</v>
      </c>
      <c r="S9455">
        <v>3.4007034171273702E-2</v>
      </c>
    </row>
    <row r="9456" spans="1:19" x14ac:dyDescent="0.2">
      <c r="A9456">
        <v>14399988</v>
      </c>
      <c r="B9456">
        <v>37</v>
      </c>
      <c r="C9456">
        <v>15</v>
      </c>
      <c r="D9456">
        <v>15</v>
      </c>
      <c r="E9456">
        <v>5766.5065693144697</v>
      </c>
      <c r="F9456">
        <v>48936.163424942097</v>
      </c>
      <c r="G9456">
        <v>80</v>
      </c>
      <c r="H9456" t="s">
        <v>19</v>
      </c>
      <c r="I9456" t="s">
        <v>19</v>
      </c>
      <c r="J9456">
        <v>1406.4519230769199</v>
      </c>
      <c r="K9456">
        <v>3686.0858367332598</v>
      </c>
      <c r="L9456">
        <v>21.269230769230699</v>
      </c>
      <c r="M9456">
        <v>5.8958825358732696</v>
      </c>
      <c r="N9456">
        <v>234.94068680635999</v>
      </c>
      <c r="O9456">
        <v>162.99519230769201</v>
      </c>
      <c r="P9456">
        <v>108.099468866381</v>
      </c>
      <c r="Q9456">
        <v>151.091783216783</v>
      </c>
      <c r="R9456">
        <v>112.40278380276099</v>
      </c>
      <c r="S9456">
        <v>0.105899593303637</v>
      </c>
    </row>
    <row r="9457" spans="1:19" x14ac:dyDescent="0.2">
      <c r="A9457">
        <v>14399988</v>
      </c>
      <c r="B9457">
        <v>37</v>
      </c>
      <c r="C9457">
        <v>16</v>
      </c>
      <c r="D9457">
        <v>15</v>
      </c>
      <c r="E9457">
        <v>6036.3251774416904</v>
      </c>
      <c r="F9457">
        <v>48937.103634875297</v>
      </c>
      <c r="G9457">
        <v>80</v>
      </c>
      <c r="H9457" t="s">
        <v>6886</v>
      </c>
      <c r="I9457" t="s">
        <v>6887</v>
      </c>
      <c r="J9457">
        <v>24.168269230769202</v>
      </c>
      <c r="K9457">
        <v>5.1455313776405998</v>
      </c>
      <c r="L9457">
        <v>20.947411003236201</v>
      </c>
      <c r="M9457">
        <v>5.5442892946285403</v>
      </c>
      <c r="N9457">
        <v>0.58093256978012198</v>
      </c>
      <c r="O9457">
        <v>152.13942307692301</v>
      </c>
      <c r="P9457">
        <v>100.911017464997</v>
      </c>
      <c r="Q9457">
        <v>150.35355987054999</v>
      </c>
      <c r="R9457">
        <v>110.275796115966</v>
      </c>
      <c r="S9457">
        <v>1.6194516560051699E-2</v>
      </c>
    </row>
    <row r="9458" spans="1:19" x14ac:dyDescent="0.2">
      <c r="A9458">
        <v>14399988</v>
      </c>
      <c r="B9458">
        <v>37</v>
      </c>
      <c r="C9458">
        <v>1</v>
      </c>
      <c r="D9458">
        <v>16</v>
      </c>
      <c r="E9458">
        <v>1988.1058456001699</v>
      </c>
      <c r="F9458">
        <v>49192.819094004299</v>
      </c>
      <c r="G9458">
        <v>80</v>
      </c>
      <c r="H9458" t="s">
        <v>19</v>
      </c>
      <c r="I9458" t="s">
        <v>19</v>
      </c>
      <c r="J9458">
        <v>1443.6105769230701</v>
      </c>
      <c r="K9458">
        <v>4272.2283229647201</v>
      </c>
      <c r="L9458">
        <v>21.292921686746901</v>
      </c>
      <c r="M9458">
        <v>5.7922786592286899</v>
      </c>
      <c r="N9458">
        <v>245.554079648807</v>
      </c>
      <c r="O9458">
        <v>122.105769230769</v>
      </c>
      <c r="P9458">
        <v>86.408568648871494</v>
      </c>
      <c r="Q9458">
        <v>122.48719879518001</v>
      </c>
      <c r="R9458">
        <v>96.409993695269605</v>
      </c>
      <c r="S9458">
        <v>-3.9563280713107796E-3</v>
      </c>
    </row>
    <row r="9459" spans="1:19" x14ac:dyDescent="0.2">
      <c r="A9459">
        <v>14399988</v>
      </c>
      <c r="B9459">
        <v>37</v>
      </c>
      <c r="C9459">
        <v>2</v>
      </c>
      <c r="D9459">
        <v>16</v>
      </c>
      <c r="E9459">
        <v>2257.9244537273898</v>
      </c>
      <c r="F9459">
        <v>49193.759303937499</v>
      </c>
      <c r="G9459">
        <v>80</v>
      </c>
      <c r="H9459" t="s">
        <v>6806</v>
      </c>
      <c r="I9459" t="s">
        <v>6807</v>
      </c>
      <c r="J9459">
        <v>28.326923076922998</v>
      </c>
      <c r="K9459">
        <v>7.0601022923678798</v>
      </c>
      <c r="L9459">
        <v>21.892394822006398</v>
      </c>
      <c r="M9459">
        <v>5.8712375896745002</v>
      </c>
      <c r="N9459">
        <v>1.0959407035805699</v>
      </c>
      <c r="O9459">
        <v>123.971153846153</v>
      </c>
      <c r="P9459">
        <v>98.513466155918195</v>
      </c>
      <c r="Q9459">
        <v>118.889158576051</v>
      </c>
      <c r="R9459">
        <v>95.445802131887604</v>
      </c>
      <c r="S9459">
        <v>5.3244827499901101E-2</v>
      </c>
    </row>
    <row r="9460" spans="1:19" x14ac:dyDescent="0.2">
      <c r="A9460">
        <v>14399988</v>
      </c>
      <c r="B9460">
        <v>37</v>
      </c>
      <c r="C9460">
        <v>3</v>
      </c>
      <c r="D9460">
        <v>16</v>
      </c>
      <c r="E9460">
        <v>2527.74306185461</v>
      </c>
      <c r="F9460">
        <v>49194.699513870801</v>
      </c>
      <c r="G9460">
        <v>80</v>
      </c>
      <c r="H9460" t="s">
        <v>6826</v>
      </c>
      <c r="I9460" t="s">
        <v>6827</v>
      </c>
      <c r="J9460">
        <v>23.894230769230699</v>
      </c>
      <c r="K9460">
        <v>5.55898141823518</v>
      </c>
      <c r="L9460">
        <v>21.9975728155339</v>
      </c>
      <c r="M9460">
        <v>6.0604421051660902</v>
      </c>
      <c r="N9460">
        <v>0.31295702867617797</v>
      </c>
      <c r="O9460">
        <v>85.216346153846104</v>
      </c>
      <c r="P9460">
        <v>85.381138264049795</v>
      </c>
      <c r="Q9460">
        <v>99.728964401294505</v>
      </c>
      <c r="R9460">
        <v>85.494961920655101</v>
      </c>
      <c r="S9460">
        <v>-0.16974822751447</v>
      </c>
    </row>
    <row r="9461" spans="1:19" x14ac:dyDescent="0.2">
      <c r="A9461">
        <v>14399988</v>
      </c>
      <c r="B9461">
        <v>37</v>
      </c>
      <c r="C9461">
        <v>4</v>
      </c>
      <c r="D9461">
        <v>16</v>
      </c>
      <c r="E9461">
        <v>2797.5616699818402</v>
      </c>
      <c r="F9461">
        <v>49195.639723804001</v>
      </c>
      <c r="G9461">
        <v>80</v>
      </c>
      <c r="H9461" t="s">
        <v>6828</v>
      </c>
      <c r="I9461" t="s">
        <v>6829</v>
      </c>
      <c r="J9461">
        <v>24.9038461538461</v>
      </c>
      <c r="K9461">
        <v>5.7034389605159497</v>
      </c>
      <c r="L9461">
        <v>21.500809061488599</v>
      </c>
      <c r="M9461">
        <v>6.0445353098819599</v>
      </c>
      <c r="N9461">
        <v>0.56299399670872796</v>
      </c>
      <c r="O9461">
        <v>81.384615384615302</v>
      </c>
      <c r="P9461">
        <v>77.296856301423006</v>
      </c>
      <c r="Q9461">
        <v>86.723300970873694</v>
      </c>
      <c r="R9461">
        <v>82.431011504845699</v>
      </c>
      <c r="S9461">
        <v>-6.47654989159578E-2</v>
      </c>
    </row>
    <row r="9462" spans="1:19" x14ac:dyDescent="0.2">
      <c r="A9462">
        <v>14399988</v>
      </c>
      <c r="B9462">
        <v>37</v>
      </c>
      <c r="C9462">
        <v>5</v>
      </c>
      <c r="D9462">
        <v>16</v>
      </c>
      <c r="E9462">
        <v>3067.3802781090599</v>
      </c>
      <c r="F9462">
        <v>49196.579933737201</v>
      </c>
      <c r="G9462">
        <v>80</v>
      </c>
      <c r="H9462" t="s">
        <v>6792</v>
      </c>
      <c r="I9462" t="s">
        <v>6793</v>
      </c>
      <c r="J9462">
        <v>22.754807692307601</v>
      </c>
      <c r="K9462">
        <v>5.7238095807655798</v>
      </c>
      <c r="L9462">
        <v>20.596278317152098</v>
      </c>
      <c r="M9462">
        <v>5.4533578979073898</v>
      </c>
      <c r="N9462">
        <v>0.39581656211925298</v>
      </c>
      <c r="O9462">
        <v>90.557692307692307</v>
      </c>
      <c r="P9462">
        <v>81.320570172226994</v>
      </c>
      <c r="Q9462">
        <v>93.820388349514502</v>
      </c>
      <c r="R9462">
        <v>85.055769474414703</v>
      </c>
      <c r="S9462">
        <v>-3.8359491213628798E-2</v>
      </c>
    </row>
    <row r="9463" spans="1:19" x14ac:dyDescent="0.2">
      <c r="A9463">
        <v>14399988</v>
      </c>
      <c r="B9463">
        <v>37</v>
      </c>
      <c r="C9463">
        <v>6</v>
      </c>
      <c r="D9463">
        <v>16</v>
      </c>
      <c r="E9463">
        <v>3337.19888623628</v>
      </c>
      <c r="F9463">
        <v>49197.520143670401</v>
      </c>
      <c r="G9463">
        <v>80</v>
      </c>
      <c r="H9463" t="s">
        <v>6860</v>
      </c>
      <c r="I9463" t="s">
        <v>6861</v>
      </c>
      <c r="J9463">
        <v>22.721153846153801</v>
      </c>
      <c r="K9463">
        <v>5.8899469939648803</v>
      </c>
      <c r="L9463">
        <v>21.045307443365601</v>
      </c>
      <c r="M9463">
        <v>5.3715858264195901</v>
      </c>
      <c r="N9463">
        <v>0.31198354767891201</v>
      </c>
      <c r="O9463">
        <v>117.009615384615</v>
      </c>
      <c r="P9463">
        <v>95.508960029967398</v>
      </c>
      <c r="Q9463">
        <v>116.614077669902</v>
      </c>
      <c r="R9463">
        <v>89.519469212916206</v>
      </c>
      <c r="S9463">
        <v>4.4184546466837704E-3</v>
      </c>
    </row>
    <row r="9464" spans="1:19" x14ac:dyDescent="0.2">
      <c r="A9464">
        <v>14399988</v>
      </c>
      <c r="B9464">
        <v>37</v>
      </c>
      <c r="C9464">
        <v>7</v>
      </c>
      <c r="D9464">
        <v>16</v>
      </c>
      <c r="E9464">
        <v>3607.0174943635002</v>
      </c>
      <c r="F9464">
        <v>49198.460353603601</v>
      </c>
      <c r="G9464">
        <v>80</v>
      </c>
      <c r="H9464" t="s">
        <v>6858</v>
      </c>
      <c r="I9464" t="s">
        <v>6859</v>
      </c>
      <c r="J9464">
        <v>22.4663461538461</v>
      </c>
      <c r="K9464">
        <v>5.5624792234170801</v>
      </c>
      <c r="L9464">
        <v>20.9312297734627</v>
      </c>
      <c r="M9464">
        <v>5.4722863507982602</v>
      </c>
      <c r="N9464">
        <v>0.280525594235294</v>
      </c>
      <c r="O9464">
        <v>123.32692307692299</v>
      </c>
      <c r="P9464">
        <v>88.231714417175894</v>
      </c>
      <c r="Q9464">
        <v>125.748381877022</v>
      </c>
      <c r="R9464">
        <v>94.144473199180695</v>
      </c>
      <c r="S9464">
        <v>-2.5720668646968901E-2</v>
      </c>
    </row>
    <row r="9465" spans="1:19" x14ac:dyDescent="0.2">
      <c r="A9465">
        <v>14399988</v>
      </c>
      <c r="B9465">
        <v>37</v>
      </c>
      <c r="C9465">
        <v>8</v>
      </c>
      <c r="D9465">
        <v>16</v>
      </c>
      <c r="E9465">
        <v>3876.8361024907199</v>
      </c>
      <c r="F9465">
        <v>49199.400563536801</v>
      </c>
      <c r="G9465">
        <v>80</v>
      </c>
      <c r="H9465" t="s">
        <v>6786</v>
      </c>
      <c r="I9465" t="s">
        <v>6787</v>
      </c>
      <c r="J9465">
        <v>23.389423076922998</v>
      </c>
      <c r="K9465">
        <v>6.9929417474010398</v>
      </c>
      <c r="L9465">
        <v>20.9870654810024</v>
      </c>
      <c r="M9465">
        <v>5.6146673209601099</v>
      </c>
      <c r="N9465">
        <v>0.42787176133346499</v>
      </c>
      <c r="O9465">
        <v>150.05288461538399</v>
      </c>
      <c r="P9465">
        <v>113.388296825834</v>
      </c>
      <c r="Q9465">
        <v>130.563459983831</v>
      </c>
      <c r="R9465">
        <v>97.413379089007094</v>
      </c>
      <c r="S9465">
        <v>0.20006928015242301</v>
      </c>
    </row>
    <row r="9466" spans="1:19" x14ac:dyDescent="0.2">
      <c r="A9466">
        <v>14399988</v>
      </c>
      <c r="B9466">
        <v>37</v>
      </c>
      <c r="C9466">
        <v>9</v>
      </c>
      <c r="D9466">
        <v>16</v>
      </c>
      <c r="E9466">
        <v>4146.6547106179396</v>
      </c>
      <c r="F9466">
        <v>49200.340773470001</v>
      </c>
      <c r="G9466">
        <v>80</v>
      </c>
      <c r="H9466" t="s">
        <v>19</v>
      </c>
      <c r="I9466" t="s">
        <v>19</v>
      </c>
      <c r="J9466">
        <v>846.44711538461502</v>
      </c>
      <c r="K9466">
        <v>2349.5715949711998</v>
      </c>
      <c r="L9466">
        <v>21.295877122069498</v>
      </c>
      <c r="M9466">
        <v>5.5749257455294297</v>
      </c>
      <c r="N9466">
        <v>148.011162108165</v>
      </c>
      <c r="O9466">
        <v>144.24038461538399</v>
      </c>
      <c r="P9466">
        <v>108.964046222058</v>
      </c>
      <c r="Q9466">
        <v>143.092966855295</v>
      </c>
      <c r="R9466">
        <v>104.49266241528601</v>
      </c>
      <c r="S9466">
        <v>1.0980845291599E-2</v>
      </c>
    </row>
    <row r="9467" spans="1:19" x14ac:dyDescent="0.2">
      <c r="A9467">
        <v>14399988</v>
      </c>
      <c r="B9467">
        <v>37</v>
      </c>
      <c r="C9467">
        <v>10</v>
      </c>
      <c r="D9467">
        <v>16</v>
      </c>
      <c r="E9467">
        <v>4416.4733187451602</v>
      </c>
      <c r="F9467">
        <v>49201.280983403201</v>
      </c>
      <c r="G9467">
        <v>80</v>
      </c>
      <c r="H9467" t="s">
        <v>6800</v>
      </c>
      <c r="I9467" t="s">
        <v>6801</v>
      </c>
      <c r="J9467">
        <v>23.475961538461501</v>
      </c>
      <c r="K9467">
        <v>5.9597527567507003</v>
      </c>
      <c r="L9467">
        <v>20.974919093851099</v>
      </c>
      <c r="M9467">
        <v>5.4977358160870597</v>
      </c>
      <c r="N9467">
        <v>0.45492226768918897</v>
      </c>
      <c r="O9467">
        <v>137.70673076923001</v>
      </c>
      <c r="P9467">
        <v>109.563757136078</v>
      </c>
      <c r="Q9467">
        <v>142.81553398058199</v>
      </c>
      <c r="R9467">
        <v>104.843387369925</v>
      </c>
      <c r="S9467">
        <v>-4.8727948795912399E-2</v>
      </c>
    </row>
    <row r="9468" spans="1:19" x14ac:dyDescent="0.2">
      <c r="A9468">
        <v>14399988</v>
      </c>
      <c r="B9468">
        <v>37</v>
      </c>
      <c r="C9468">
        <v>11</v>
      </c>
      <c r="D9468">
        <v>16</v>
      </c>
      <c r="E9468">
        <v>4686.2919268723799</v>
      </c>
      <c r="F9468">
        <v>49202.221193336401</v>
      </c>
      <c r="G9468">
        <v>80</v>
      </c>
      <c r="H9468" t="s">
        <v>6884</v>
      </c>
      <c r="I9468" t="s">
        <v>6885</v>
      </c>
      <c r="J9468">
        <v>23.375</v>
      </c>
      <c r="K9468">
        <v>5.6800722842095999</v>
      </c>
      <c r="L9468">
        <v>20.766181229773402</v>
      </c>
      <c r="M9468">
        <v>5.8614964881354599</v>
      </c>
      <c r="N9468">
        <v>0.44507725552803301</v>
      </c>
      <c r="O9468">
        <v>133.88461538461499</v>
      </c>
      <c r="P9468">
        <v>94.076412037104902</v>
      </c>
      <c r="Q9468">
        <v>145.25647249190899</v>
      </c>
      <c r="R9468">
        <v>107.32981447962</v>
      </c>
      <c r="S9468">
        <v>-0.10595245284294399</v>
      </c>
    </row>
    <row r="9469" spans="1:19" x14ac:dyDescent="0.2">
      <c r="A9469">
        <v>14399988</v>
      </c>
      <c r="B9469">
        <v>37</v>
      </c>
      <c r="C9469">
        <v>12</v>
      </c>
      <c r="D9469">
        <v>16</v>
      </c>
      <c r="E9469">
        <v>4956.1105349995996</v>
      </c>
      <c r="F9469">
        <v>49203.161403269703</v>
      </c>
      <c r="G9469">
        <v>80</v>
      </c>
      <c r="H9469" t="s">
        <v>6834</v>
      </c>
      <c r="I9469" t="s">
        <v>6835</v>
      </c>
      <c r="J9469">
        <v>23.475961538461501</v>
      </c>
      <c r="K9469">
        <v>5.5095545539667796</v>
      </c>
      <c r="L9469">
        <v>21.168284789644002</v>
      </c>
      <c r="M9469">
        <v>5.91204387279444</v>
      </c>
      <c r="N9469">
        <v>0.39033484839935001</v>
      </c>
      <c r="O9469">
        <v>143.22596153846101</v>
      </c>
      <c r="P9469">
        <v>128.123670345965</v>
      </c>
      <c r="Q9469">
        <v>139.74352750809001</v>
      </c>
      <c r="R9469">
        <v>105.277563856855</v>
      </c>
      <c r="S9469">
        <v>3.3078596262979099E-2</v>
      </c>
    </row>
    <row r="9470" spans="1:19" x14ac:dyDescent="0.2">
      <c r="A9470">
        <v>14399988</v>
      </c>
      <c r="B9470">
        <v>37</v>
      </c>
      <c r="C9470">
        <v>13</v>
      </c>
      <c r="D9470">
        <v>16</v>
      </c>
      <c r="E9470">
        <v>5225.9291431268202</v>
      </c>
      <c r="F9470">
        <v>49204.101613202904</v>
      </c>
      <c r="G9470">
        <v>80</v>
      </c>
      <c r="H9470" t="s">
        <v>6818</v>
      </c>
      <c r="I9470" t="s">
        <v>6819</v>
      </c>
      <c r="J9470">
        <v>23.658653846153801</v>
      </c>
      <c r="K9470">
        <v>5.8254928906178396</v>
      </c>
      <c r="L9470">
        <v>20.8139158576051</v>
      </c>
      <c r="M9470">
        <v>5.57815902685127</v>
      </c>
      <c r="N9470">
        <v>0.50997792907213801</v>
      </c>
      <c r="O9470">
        <v>118.08173076923001</v>
      </c>
      <c r="P9470">
        <v>79.307689830401699</v>
      </c>
      <c r="Q9470">
        <v>126.93608414239399</v>
      </c>
      <c r="R9470">
        <v>100.110755618421</v>
      </c>
      <c r="S9470">
        <v>-8.8445575287764006E-2</v>
      </c>
    </row>
    <row r="9471" spans="1:19" x14ac:dyDescent="0.2">
      <c r="A9471">
        <v>14399988</v>
      </c>
      <c r="B9471">
        <v>37</v>
      </c>
      <c r="C9471">
        <v>14</v>
      </c>
      <c r="D9471">
        <v>16</v>
      </c>
      <c r="E9471">
        <v>5495.7477512540399</v>
      </c>
      <c r="F9471">
        <v>49205.041823136104</v>
      </c>
      <c r="G9471">
        <v>80</v>
      </c>
      <c r="H9471" t="s">
        <v>6774</v>
      </c>
      <c r="I9471" t="s">
        <v>6775</v>
      </c>
      <c r="J9471">
        <v>23.5625</v>
      </c>
      <c r="K9471">
        <v>5.4654454301547997</v>
      </c>
      <c r="L9471">
        <v>20.697411003236201</v>
      </c>
      <c r="M9471">
        <v>5.6666308571501096</v>
      </c>
      <c r="N9471">
        <v>0.50560713570191396</v>
      </c>
      <c r="O9471">
        <v>144.048076923076</v>
      </c>
      <c r="P9471">
        <v>100.225215601941</v>
      </c>
      <c r="Q9471">
        <v>133.65533980582501</v>
      </c>
      <c r="R9471">
        <v>97.687597197616398</v>
      </c>
      <c r="S9471">
        <v>0.10638747819979399</v>
      </c>
    </row>
    <row r="9472" spans="1:19" x14ac:dyDescent="0.2">
      <c r="A9472">
        <v>14399988</v>
      </c>
      <c r="B9472">
        <v>37</v>
      </c>
      <c r="C9472">
        <v>15</v>
      </c>
      <c r="D9472">
        <v>16</v>
      </c>
      <c r="E9472">
        <v>5765.5663593812596</v>
      </c>
      <c r="F9472">
        <v>49205.982033069296</v>
      </c>
      <c r="G9472">
        <v>80</v>
      </c>
      <c r="H9472" t="s">
        <v>6696</v>
      </c>
      <c r="I9472" t="s">
        <v>6697</v>
      </c>
      <c r="J9472">
        <v>23.677884615384599</v>
      </c>
      <c r="K9472">
        <v>5.87506884952733</v>
      </c>
      <c r="L9472">
        <v>20.7588996763754</v>
      </c>
      <c r="M9472">
        <v>5.7576565109448596</v>
      </c>
      <c r="N9472">
        <v>0.50697448405622003</v>
      </c>
      <c r="O9472">
        <v>142.49519230769201</v>
      </c>
      <c r="P9472">
        <v>97.458669622452703</v>
      </c>
      <c r="Q9472">
        <v>149.65210355987</v>
      </c>
      <c r="R9472">
        <v>109.67650433147</v>
      </c>
      <c r="S9472">
        <v>-6.5254735239811901E-2</v>
      </c>
    </row>
    <row r="9473" spans="1:19" x14ac:dyDescent="0.2">
      <c r="A9473">
        <v>14399988</v>
      </c>
      <c r="B9473">
        <v>37</v>
      </c>
      <c r="C9473">
        <v>16</v>
      </c>
      <c r="D9473">
        <v>16</v>
      </c>
      <c r="E9473">
        <v>6035.3849675084803</v>
      </c>
      <c r="F9473">
        <v>49206.922243002497</v>
      </c>
      <c r="G9473">
        <v>80</v>
      </c>
      <c r="H9473" t="s">
        <v>19</v>
      </c>
      <c r="I9473" t="s">
        <v>19</v>
      </c>
      <c r="J9473">
        <v>1432.1490384615299</v>
      </c>
      <c r="K9473">
        <v>4142.9797899926498</v>
      </c>
      <c r="L9473">
        <v>20.724397590361399</v>
      </c>
      <c r="M9473">
        <v>5.4504289594418003</v>
      </c>
      <c r="N9473">
        <v>258.95661632763</v>
      </c>
      <c r="O9473">
        <v>139.51923076923001</v>
      </c>
      <c r="P9473">
        <v>103.659295917816</v>
      </c>
      <c r="Q9473">
        <v>151.61370481927699</v>
      </c>
      <c r="R9473">
        <v>110.057791604687</v>
      </c>
      <c r="S9473">
        <v>-0.109892029212143</v>
      </c>
    </row>
    <row r="9474" spans="1:19" x14ac:dyDescent="0.2">
      <c r="A9474">
        <v>14399988</v>
      </c>
      <c r="B9474">
        <v>38</v>
      </c>
      <c r="C9474">
        <v>1</v>
      </c>
      <c r="D9474">
        <v>1</v>
      </c>
      <c r="E9474">
        <v>6514.3237896741703</v>
      </c>
      <c r="F9474">
        <v>45151.451698246899</v>
      </c>
      <c r="G9474">
        <v>80</v>
      </c>
      <c r="H9474" t="s">
        <v>19</v>
      </c>
      <c r="I9474" t="s">
        <v>19</v>
      </c>
      <c r="J9474">
        <v>1123.8269230769199</v>
      </c>
      <c r="K9474">
        <v>3147.1221528635201</v>
      </c>
      <c r="L9474">
        <v>27.736445783132499</v>
      </c>
      <c r="M9474">
        <v>8.67926469007101</v>
      </c>
      <c r="N9474">
        <v>126.28840304268</v>
      </c>
      <c r="O9474">
        <v>136.09134615384599</v>
      </c>
      <c r="P9474">
        <v>99.424334982183296</v>
      </c>
      <c r="Q9474">
        <v>134.49021084337301</v>
      </c>
      <c r="R9474">
        <v>97.039675902968298</v>
      </c>
      <c r="S9474">
        <v>1.64998006802256E-2</v>
      </c>
    </row>
    <row r="9475" spans="1:19" x14ac:dyDescent="0.2">
      <c r="A9475">
        <v>14399988</v>
      </c>
      <c r="B9475">
        <v>38</v>
      </c>
      <c r="C9475">
        <v>2</v>
      </c>
      <c r="D9475">
        <v>1</v>
      </c>
      <c r="E9475">
        <v>6784.0238877313004</v>
      </c>
      <c r="F9475">
        <v>45152.3305775845</v>
      </c>
      <c r="G9475">
        <v>80</v>
      </c>
      <c r="H9475" t="s">
        <v>6890</v>
      </c>
      <c r="I9475" t="s">
        <v>6891</v>
      </c>
      <c r="J9475">
        <v>25.120192307692299</v>
      </c>
      <c r="K9475">
        <v>5.6150532535266997</v>
      </c>
      <c r="L9475">
        <v>25.624595469255599</v>
      </c>
      <c r="M9475">
        <v>6.1024036524940701</v>
      </c>
      <c r="N9475">
        <v>-8.2656472807596901E-2</v>
      </c>
      <c r="O9475">
        <v>150.82692307692301</v>
      </c>
      <c r="P9475">
        <v>101.05890726050001</v>
      </c>
      <c r="Q9475">
        <v>136.73381877022601</v>
      </c>
      <c r="R9475">
        <v>99.081066750058795</v>
      </c>
      <c r="S9475">
        <v>0.14223811641277201</v>
      </c>
    </row>
    <row r="9476" spans="1:19" x14ac:dyDescent="0.2">
      <c r="A9476">
        <v>14399988</v>
      </c>
      <c r="B9476">
        <v>38</v>
      </c>
      <c r="C9476">
        <v>3</v>
      </c>
      <c r="D9476">
        <v>1</v>
      </c>
      <c r="E9476">
        <v>7053.7239857884197</v>
      </c>
      <c r="F9476">
        <v>45153.209456922101</v>
      </c>
      <c r="G9476">
        <v>80</v>
      </c>
      <c r="H9476" t="s">
        <v>6892</v>
      </c>
      <c r="I9476" t="s">
        <v>6893</v>
      </c>
      <c r="J9476">
        <v>23.495192307692299</v>
      </c>
      <c r="K9476">
        <v>4.6678087390719201</v>
      </c>
      <c r="L9476">
        <v>23.556634304207101</v>
      </c>
      <c r="M9476">
        <v>5.3363438811952602</v>
      </c>
      <c r="N9476">
        <v>-1.1513875020559901E-2</v>
      </c>
      <c r="O9476">
        <v>123.20192307692299</v>
      </c>
      <c r="P9476">
        <v>84.267132452020604</v>
      </c>
      <c r="Q9476">
        <v>138.74676375404499</v>
      </c>
      <c r="R9476">
        <v>102.00514667933901</v>
      </c>
      <c r="S9476">
        <v>-0.15239270941875599</v>
      </c>
    </row>
    <row r="9477" spans="1:19" x14ac:dyDescent="0.2">
      <c r="A9477">
        <v>14399988</v>
      </c>
      <c r="B9477">
        <v>38</v>
      </c>
      <c r="C9477">
        <v>4</v>
      </c>
      <c r="D9477">
        <v>1</v>
      </c>
      <c r="E9477">
        <v>7323.4240838455398</v>
      </c>
      <c r="F9477">
        <v>45154.088336259701</v>
      </c>
      <c r="G9477">
        <v>80</v>
      </c>
      <c r="H9477" t="s">
        <v>6894</v>
      </c>
      <c r="I9477" t="s">
        <v>6895</v>
      </c>
      <c r="J9477">
        <v>23.802884615384599</v>
      </c>
      <c r="K9477">
        <v>5.7641624371690803</v>
      </c>
      <c r="L9477">
        <v>22.9482200647249</v>
      </c>
      <c r="M9477">
        <v>4.9909858943425398</v>
      </c>
      <c r="N9477">
        <v>0.171241628157773</v>
      </c>
      <c r="O9477">
        <v>129.18269230769201</v>
      </c>
      <c r="P9477">
        <v>95.672042418063697</v>
      </c>
      <c r="Q9477">
        <v>135.90533980582501</v>
      </c>
      <c r="R9477">
        <v>100.066692666417</v>
      </c>
      <c r="S9477">
        <v>-6.7181669734439495E-2</v>
      </c>
    </row>
    <row r="9478" spans="1:19" x14ac:dyDescent="0.2">
      <c r="A9478">
        <v>14399988</v>
      </c>
      <c r="B9478">
        <v>38</v>
      </c>
      <c r="C9478">
        <v>5</v>
      </c>
      <c r="D9478">
        <v>1</v>
      </c>
      <c r="E9478">
        <v>7593.12418190266</v>
      </c>
      <c r="F9478">
        <v>45154.967215597397</v>
      </c>
      <c r="G9478">
        <v>80</v>
      </c>
      <c r="H9478" t="s">
        <v>6896</v>
      </c>
      <c r="I9478" t="s">
        <v>6897</v>
      </c>
      <c r="J9478">
        <v>22.9038461538461</v>
      </c>
      <c r="K9478">
        <v>4.7414279550842497</v>
      </c>
      <c r="L9478">
        <v>22.704692556634299</v>
      </c>
      <c r="M9478">
        <v>4.8038560548889704</v>
      </c>
      <c r="N9478">
        <v>4.1457028465532002E-2</v>
      </c>
      <c r="O9478">
        <v>122.5</v>
      </c>
      <c r="P9478">
        <v>92.724364070656705</v>
      </c>
      <c r="Q9478">
        <v>135.81957928802501</v>
      </c>
      <c r="R9478">
        <v>98.005286686960005</v>
      </c>
      <c r="S9478">
        <v>-0.135906742771643</v>
      </c>
    </row>
    <row r="9479" spans="1:19" x14ac:dyDescent="0.2">
      <c r="A9479">
        <v>14399988</v>
      </c>
      <c r="B9479">
        <v>38</v>
      </c>
      <c r="C9479">
        <v>6</v>
      </c>
      <c r="D9479">
        <v>1</v>
      </c>
      <c r="E9479">
        <v>7862.8242799597901</v>
      </c>
      <c r="F9479">
        <v>45155.846094934997</v>
      </c>
      <c r="G9479">
        <v>80</v>
      </c>
      <c r="H9479" t="s">
        <v>6898</v>
      </c>
      <c r="I9479" t="s">
        <v>6899</v>
      </c>
      <c r="J9479">
        <v>22.817307692307601</v>
      </c>
      <c r="K9479">
        <v>5.0749468035804597</v>
      </c>
      <c r="L9479">
        <v>22.492718446601899</v>
      </c>
      <c r="M9479">
        <v>4.8198059611619097</v>
      </c>
      <c r="N9479">
        <v>6.7344878263004296E-2</v>
      </c>
      <c r="O9479">
        <v>129.149038461538</v>
      </c>
      <c r="P9479">
        <v>102.796905347755</v>
      </c>
      <c r="Q9479">
        <v>127.692556634304</v>
      </c>
      <c r="R9479">
        <v>97.769655203324106</v>
      </c>
      <c r="S9479">
        <v>1.4897074395990299E-2</v>
      </c>
    </row>
    <row r="9480" spans="1:19" x14ac:dyDescent="0.2">
      <c r="A9480">
        <v>14399988</v>
      </c>
      <c r="B9480">
        <v>38</v>
      </c>
      <c r="C9480">
        <v>7</v>
      </c>
      <c r="D9480">
        <v>1</v>
      </c>
      <c r="E9480">
        <v>8132.5243780169103</v>
      </c>
      <c r="F9480">
        <v>45156.724974272598</v>
      </c>
      <c r="G9480">
        <v>80</v>
      </c>
      <c r="H9480" t="s">
        <v>6900</v>
      </c>
      <c r="I9480" t="s">
        <v>6901</v>
      </c>
      <c r="J9480">
        <v>22.629807692307601</v>
      </c>
      <c r="K9480">
        <v>4.9548418395873499</v>
      </c>
      <c r="L9480">
        <v>22.491100323624501</v>
      </c>
      <c r="M9480">
        <v>4.8305344622083402</v>
      </c>
      <c r="N9480">
        <v>2.8714704297893499E-2</v>
      </c>
      <c r="O9480">
        <v>128.41346153846101</v>
      </c>
      <c r="P9480">
        <v>97.388063019997304</v>
      </c>
      <c r="Q9480">
        <v>129.394822006472</v>
      </c>
      <c r="R9480">
        <v>97.179334634398899</v>
      </c>
      <c r="S9480">
        <v>-1.0098448108365099E-2</v>
      </c>
    </row>
    <row r="9481" spans="1:19" x14ac:dyDescent="0.2">
      <c r="A9481">
        <v>14399988</v>
      </c>
      <c r="B9481">
        <v>38</v>
      </c>
      <c r="C9481">
        <v>8</v>
      </c>
      <c r="D9481">
        <v>1</v>
      </c>
      <c r="E9481">
        <v>8402.2244760740305</v>
      </c>
      <c r="F9481">
        <v>45157.603853610199</v>
      </c>
      <c r="G9481">
        <v>80</v>
      </c>
      <c r="H9481" t="s">
        <v>19</v>
      </c>
      <c r="I9481" t="s">
        <v>19</v>
      </c>
      <c r="J9481">
        <v>962.76923076923003</v>
      </c>
      <c r="K9481">
        <v>2887.9850615916098</v>
      </c>
      <c r="L9481">
        <v>22.700647249190901</v>
      </c>
      <c r="M9481">
        <v>5.0916550391183302</v>
      </c>
      <c r="N9481">
        <v>184.62927600115199</v>
      </c>
      <c r="O9481">
        <v>131.45192307692301</v>
      </c>
      <c r="P9481">
        <v>97.481643223391202</v>
      </c>
      <c r="Q9481">
        <v>130.218446601941</v>
      </c>
      <c r="R9481">
        <v>96.409552408696499</v>
      </c>
      <c r="S9481">
        <v>1.2794131329978701E-2</v>
      </c>
    </row>
    <row r="9482" spans="1:19" x14ac:dyDescent="0.2">
      <c r="A9482">
        <v>14399988</v>
      </c>
      <c r="B9482">
        <v>38</v>
      </c>
      <c r="C9482">
        <v>9</v>
      </c>
      <c r="D9482">
        <v>1</v>
      </c>
      <c r="E9482">
        <v>8671.9245741311606</v>
      </c>
      <c r="F9482">
        <v>45158.482732947799</v>
      </c>
      <c r="G9482">
        <v>80</v>
      </c>
      <c r="H9482" t="s">
        <v>6902</v>
      </c>
      <c r="I9482" t="s">
        <v>6903</v>
      </c>
      <c r="J9482">
        <v>22.350961538461501</v>
      </c>
      <c r="K9482">
        <v>4.9016185551365696</v>
      </c>
      <c r="L9482">
        <v>22.766181229773402</v>
      </c>
      <c r="M9482">
        <v>4.9686253801029299</v>
      </c>
      <c r="N9482">
        <v>-8.3568323137156994E-2</v>
      </c>
      <c r="O9482">
        <v>132.01442307692301</v>
      </c>
      <c r="P9482">
        <v>94.843011905777502</v>
      </c>
      <c r="Q9482">
        <v>129.497572815533</v>
      </c>
      <c r="R9482">
        <v>97.967504158937402</v>
      </c>
      <c r="S9482">
        <v>2.5690664297274301E-2</v>
      </c>
    </row>
    <row r="9483" spans="1:19" x14ac:dyDescent="0.2">
      <c r="A9483">
        <v>14399988</v>
      </c>
      <c r="B9483">
        <v>38</v>
      </c>
      <c r="C9483">
        <v>10</v>
      </c>
      <c r="D9483">
        <v>1</v>
      </c>
      <c r="E9483">
        <v>8941.6246721882799</v>
      </c>
      <c r="F9483">
        <v>45159.361612285502</v>
      </c>
      <c r="G9483">
        <v>80</v>
      </c>
      <c r="H9483" t="s">
        <v>6904</v>
      </c>
      <c r="I9483" t="s">
        <v>6905</v>
      </c>
      <c r="J9483">
        <v>22.850961538461501</v>
      </c>
      <c r="K9483">
        <v>5.1255299011664599</v>
      </c>
      <c r="L9483">
        <v>22.499595796281302</v>
      </c>
      <c r="M9483">
        <v>4.8260986952116998</v>
      </c>
      <c r="N9483">
        <v>7.28053370580313E-2</v>
      </c>
      <c r="O9483">
        <v>110.24519230769199</v>
      </c>
      <c r="P9483">
        <v>80.099532289770195</v>
      </c>
      <c r="Q9483">
        <v>127.488278092158</v>
      </c>
      <c r="R9483">
        <v>94.799021890312801</v>
      </c>
      <c r="S9483">
        <v>-0.181890967234</v>
      </c>
    </row>
    <row r="9484" spans="1:19" x14ac:dyDescent="0.2">
      <c r="A9484">
        <v>14399988</v>
      </c>
      <c r="B9484">
        <v>38</v>
      </c>
      <c r="C9484">
        <v>11</v>
      </c>
      <c r="D9484">
        <v>1</v>
      </c>
      <c r="E9484">
        <v>9211.3247702453991</v>
      </c>
      <c r="F9484">
        <v>45160.240491623103</v>
      </c>
      <c r="G9484">
        <v>80</v>
      </c>
      <c r="H9484" t="s">
        <v>6906</v>
      </c>
      <c r="I9484" t="s">
        <v>6907</v>
      </c>
      <c r="J9484">
        <v>22.413461538461501</v>
      </c>
      <c r="K9484">
        <v>4.7416131970099702</v>
      </c>
      <c r="L9484">
        <v>22.194421657095901</v>
      </c>
      <c r="M9484">
        <v>4.7161358874610197</v>
      </c>
      <c r="N9484">
        <v>4.6444777375463299E-2</v>
      </c>
      <c r="O9484">
        <v>137.20192307692301</v>
      </c>
      <c r="P9484">
        <v>101.199999981728</v>
      </c>
      <c r="Q9484">
        <v>124.32485643970401</v>
      </c>
      <c r="R9484">
        <v>95.919749394548205</v>
      </c>
      <c r="S9484">
        <v>0.13424833486846299</v>
      </c>
    </row>
    <row r="9485" spans="1:19" x14ac:dyDescent="0.2">
      <c r="A9485">
        <v>14399988</v>
      </c>
      <c r="B9485">
        <v>38</v>
      </c>
      <c r="C9485">
        <v>12</v>
      </c>
      <c r="D9485">
        <v>1</v>
      </c>
      <c r="E9485">
        <v>9481.0248683025293</v>
      </c>
      <c r="F9485">
        <v>45161.119370960703</v>
      </c>
      <c r="G9485">
        <v>80</v>
      </c>
      <c r="H9485" t="s">
        <v>6908</v>
      </c>
      <c r="I9485" t="s">
        <v>6909</v>
      </c>
      <c r="J9485">
        <v>22.673076923076898</v>
      </c>
      <c r="K9485">
        <v>4.8762420660166699</v>
      </c>
      <c r="L9485">
        <v>22.380258899676299</v>
      </c>
      <c r="M9485">
        <v>4.7130678275631004</v>
      </c>
      <c r="N9485">
        <v>6.2128964426966603E-2</v>
      </c>
      <c r="O9485">
        <v>125.82692307692299</v>
      </c>
      <c r="P9485">
        <v>94.512966378214301</v>
      </c>
      <c r="Q9485">
        <v>115.970064724919</v>
      </c>
      <c r="R9485">
        <v>91.869516182222696</v>
      </c>
      <c r="S9485">
        <v>0.107291937104065</v>
      </c>
    </row>
    <row r="9486" spans="1:19" x14ac:dyDescent="0.2">
      <c r="A9486">
        <v>14399988</v>
      </c>
      <c r="B9486">
        <v>38</v>
      </c>
      <c r="C9486">
        <v>13</v>
      </c>
      <c r="D9486">
        <v>1</v>
      </c>
      <c r="E9486">
        <v>9750.7249663596394</v>
      </c>
      <c r="F9486">
        <v>45161.998250298297</v>
      </c>
      <c r="G9486">
        <v>80</v>
      </c>
      <c r="H9486" t="s">
        <v>6910</v>
      </c>
      <c r="I9486" t="s">
        <v>6911</v>
      </c>
      <c r="J9486">
        <v>22.9375</v>
      </c>
      <c r="K9486">
        <v>4.9000527371573304</v>
      </c>
      <c r="L9486">
        <v>22.273241713823701</v>
      </c>
      <c r="M9486">
        <v>5.5827459900656198</v>
      </c>
      <c r="N9486">
        <v>0.11898414997892801</v>
      </c>
      <c r="O9486">
        <v>126.230769230769</v>
      </c>
      <c r="P9486">
        <v>99.758335951017003</v>
      </c>
      <c r="Q9486">
        <v>121.05497170573901</v>
      </c>
      <c r="R9486">
        <v>93.591322785971002</v>
      </c>
      <c r="S9486">
        <v>5.5302108902400997E-2</v>
      </c>
    </row>
    <row r="9487" spans="1:19" x14ac:dyDescent="0.2">
      <c r="A9487">
        <v>14399988</v>
      </c>
      <c r="B9487">
        <v>38</v>
      </c>
      <c r="C9487">
        <v>14</v>
      </c>
      <c r="D9487">
        <v>1</v>
      </c>
      <c r="E9487">
        <v>10020.4250644167</v>
      </c>
      <c r="F9487">
        <v>45162.877129635999</v>
      </c>
      <c r="G9487">
        <v>80</v>
      </c>
      <c r="H9487" t="s">
        <v>6912</v>
      </c>
      <c r="I9487" t="s">
        <v>6913</v>
      </c>
      <c r="J9487">
        <v>23.625</v>
      </c>
      <c r="K9487">
        <v>5.2241810178909596</v>
      </c>
      <c r="L9487">
        <v>21.848019401778402</v>
      </c>
      <c r="M9487">
        <v>4.6988042345760803</v>
      </c>
      <c r="N9487">
        <v>0.37817719349651002</v>
      </c>
      <c r="O9487">
        <v>139.980769230769</v>
      </c>
      <c r="P9487">
        <v>100.76848759267899</v>
      </c>
      <c r="Q9487">
        <v>122.91188358932899</v>
      </c>
      <c r="R9487">
        <v>97.023184335260495</v>
      </c>
      <c r="S9487">
        <v>0.175925844512165</v>
      </c>
    </row>
    <row r="9488" spans="1:19" x14ac:dyDescent="0.2">
      <c r="A9488">
        <v>14399988</v>
      </c>
      <c r="B9488">
        <v>38</v>
      </c>
      <c r="C9488">
        <v>15</v>
      </c>
      <c r="D9488">
        <v>1</v>
      </c>
      <c r="E9488">
        <v>10290.1251624738</v>
      </c>
      <c r="F9488">
        <v>45163.7560089736</v>
      </c>
      <c r="G9488">
        <v>80</v>
      </c>
      <c r="H9488" t="s">
        <v>6890</v>
      </c>
      <c r="I9488" t="s">
        <v>6891</v>
      </c>
      <c r="J9488">
        <v>25.177884615384599</v>
      </c>
      <c r="K9488">
        <v>36.319126283360397</v>
      </c>
      <c r="L9488">
        <v>21.899097621000799</v>
      </c>
      <c r="M9488">
        <v>4.9648963804295896</v>
      </c>
      <c r="N9488">
        <v>0.66039384171399196</v>
      </c>
      <c r="O9488">
        <v>154.543269230769</v>
      </c>
      <c r="P9488">
        <v>129.05115284587899</v>
      </c>
      <c r="Q9488">
        <v>122.196062346185</v>
      </c>
      <c r="R9488">
        <v>88.536724308915794</v>
      </c>
      <c r="S9488">
        <v>0.365353553986482</v>
      </c>
    </row>
    <row r="9489" spans="1:19" x14ac:dyDescent="0.2">
      <c r="A9489">
        <v>14399988</v>
      </c>
      <c r="B9489">
        <v>38</v>
      </c>
      <c r="C9489">
        <v>16</v>
      </c>
      <c r="D9489">
        <v>1</v>
      </c>
      <c r="E9489">
        <v>10559.825260531001</v>
      </c>
      <c r="F9489">
        <v>45164.6348883112</v>
      </c>
      <c r="G9489">
        <v>80</v>
      </c>
      <c r="H9489" t="s">
        <v>19</v>
      </c>
      <c r="I9489" t="s">
        <v>19</v>
      </c>
      <c r="J9489">
        <v>1329.05288461538</v>
      </c>
      <c r="K9489">
        <v>3667.1529674430399</v>
      </c>
      <c r="L9489">
        <v>22.4015267175572</v>
      </c>
      <c r="M9489">
        <v>4.9986866173167002</v>
      </c>
      <c r="N9489">
        <v>261.398934946483</v>
      </c>
      <c r="O9489">
        <v>130.00961538461499</v>
      </c>
      <c r="P9489">
        <v>97.807945169672195</v>
      </c>
      <c r="Q9489">
        <v>119.780916030534</v>
      </c>
      <c r="R9489">
        <v>91.721242650540603</v>
      </c>
      <c r="S9489">
        <v>0.111519415333834</v>
      </c>
    </row>
    <row r="9490" spans="1:19" x14ac:dyDescent="0.2">
      <c r="A9490">
        <v>14399988</v>
      </c>
      <c r="B9490">
        <v>38</v>
      </c>
      <c r="C9490">
        <v>1</v>
      </c>
      <c r="D9490">
        <v>2</v>
      </c>
      <c r="E9490">
        <v>6513.4449103365496</v>
      </c>
      <c r="F9490">
        <v>45421.151796304002</v>
      </c>
      <c r="G9490">
        <v>80</v>
      </c>
      <c r="H9490" t="s">
        <v>6914</v>
      </c>
      <c r="I9490" t="s">
        <v>6915</v>
      </c>
      <c r="J9490">
        <v>54.168269230769198</v>
      </c>
      <c r="K9490">
        <v>15.678425674149199</v>
      </c>
      <c r="L9490">
        <v>33.680420711974101</v>
      </c>
      <c r="M9490">
        <v>8.7385971090702999</v>
      </c>
      <c r="N9490">
        <v>2.3445237562822898</v>
      </c>
      <c r="O9490">
        <v>132.22596153846101</v>
      </c>
      <c r="P9490">
        <v>97.574142909174697</v>
      </c>
      <c r="Q9490">
        <v>141.35032362459501</v>
      </c>
      <c r="R9490">
        <v>110.041060701668</v>
      </c>
      <c r="S9490">
        <v>-8.2917794757275898E-2</v>
      </c>
    </row>
    <row r="9491" spans="1:19" x14ac:dyDescent="0.2">
      <c r="A9491">
        <v>14399988</v>
      </c>
      <c r="B9491">
        <v>38</v>
      </c>
      <c r="C9491">
        <v>2</v>
      </c>
      <c r="D9491">
        <v>2</v>
      </c>
      <c r="E9491">
        <v>6783.1450083936797</v>
      </c>
      <c r="F9491">
        <v>45422.030675641603</v>
      </c>
      <c r="G9491">
        <v>80</v>
      </c>
      <c r="H9491" t="s">
        <v>19</v>
      </c>
      <c r="I9491" t="s">
        <v>19</v>
      </c>
      <c r="J9491">
        <v>1357.1634615384601</v>
      </c>
      <c r="K9491">
        <v>3690.3996398935501</v>
      </c>
      <c r="L9491">
        <v>27.8277972027972</v>
      </c>
      <c r="M9491">
        <v>7.7376721288032897</v>
      </c>
      <c r="N9491">
        <v>171.80046430078599</v>
      </c>
      <c r="O9491">
        <v>146.923076923076</v>
      </c>
      <c r="P9491">
        <v>107.406192729685</v>
      </c>
      <c r="Q9491">
        <v>138.021853146853</v>
      </c>
      <c r="R9491">
        <v>99.074804214453394</v>
      </c>
      <c r="S9491">
        <v>8.9843465720674504E-2</v>
      </c>
    </row>
    <row r="9492" spans="1:19" x14ac:dyDescent="0.2">
      <c r="A9492">
        <v>14399988</v>
      </c>
      <c r="B9492">
        <v>38</v>
      </c>
      <c r="C9492">
        <v>3</v>
      </c>
      <c r="D9492">
        <v>2</v>
      </c>
      <c r="E9492">
        <v>7052.8451064507999</v>
      </c>
      <c r="F9492">
        <v>45422.909554979298</v>
      </c>
      <c r="G9492">
        <v>80</v>
      </c>
      <c r="H9492" t="s">
        <v>6916</v>
      </c>
      <c r="I9492" t="s">
        <v>6917</v>
      </c>
      <c r="J9492">
        <v>24.923076923076898</v>
      </c>
      <c r="K9492">
        <v>6.6008337289436199</v>
      </c>
      <c r="L9492">
        <v>23.531468531468501</v>
      </c>
      <c r="M9492">
        <v>5.6575393052340699</v>
      </c>
      <c r="N9492">
        <v>0.24597414468175999</v>
      </c>
      <c r="O9492">
        <v>133.15865384615299</v>
      </c>
      <c r="P9492">
        <v>109.35166815809001</v>
      </c>
      <c r="Q9492">
        <v>138.06293706293701</v>
      </c>
      <c r="R9492">
        <v>105.326048338037</v>
      </c>
      <c r="S9492">
        <v>-4.65628711431691E-2</v>
      </c>
    </row>
    <row r="9493" spans="1:19" x14ac:dyDescent="0.2">
      <c r="A9493">
        <v>14399988</v>
      </c>
      <c r="B9493">
        <v>38</v>
      </c>
      <c r="C9493">
        <v>4</v>
      </c>
      <c r="D9493">
        <v>2</v>
      </c>
      <c r="E9493">
        <v>7322.5452045079201</v>
      </c>
      <c r="F9493">
        <v>45423.788434316899</v>
      </c>
      <c r="G9493">
        <v>80</v>
      </c>
      <c r="H9493" t="s">
        <v>6918</v>
      </c>
      <c r="I9493" t="s">
        <v>6919</v>
      </c>
      <c r="J9493">
        <v>21.754807692307601</v>
      </c>
      <c r="K9493">
        <v>4.5353818388925298</v>
      </c>
      <c r="L9493">
        <v>22.506118881118802</v>
      </c>
      <c r="M9493">
        <v>5.0957576253268799</v>
      </c>
      <c r="N9493">
        <v>-0.147438564400517</v>
      </c>
      <c r="O9493">
        <v>151.89423076923001</v>
      </c>
      <c r="P9493">
        <v>110.275957895603</v>
      </c>
      <c r="Q9493">
        <v>138.57342657342599</v>
      </c>
      <c r="R9493">
        <v>104.978943243977</v>
      </c>
      <c r="S9493">
        <v>0.12689024850293801</v>
      </c>
    </row>
    <row r="9494" spans="1:19" x14ac:dyDescent="0.2">
      <c r="A9494">
        <v>14399988</v>
      </c>
      <c r="B9494">
        <v>38</v>
      </c>
      <c r="C9494">
        <v>5</v>
      </c>
      <c r="D9494">
        <v>2</v>
      </c>
      <c r="E9494">
        <v>7592.2453025650402</v>
      </c>
      <c r="F9494">
        <v>45424.6673136545</v>
      </c>
      <c r="G9494">
        <v>80</v>
      </c>
      <c r="H9494" t="s">
        <v>6920</v>
      </c>
      <c r="I9494" t="s">
        <v>6921</v>
      </c>
      <c r="J9494">
        <v>21.4038461538461</v>
      </c>
      <c r="K9494">
        <v>4.91860524079671</v>
      </c>
      <c r="L9494">
        <v>22.154720279720198</v>
      </c>
      <c r="M9494">
        <v>5.0222942225063703</v>
      </c>
      <c r="N9494">
        <v>-0.14950819139771601</v>
      </c>
      <c r="O9494">
        <v>130.58173076923001</v>
      </c>
      <c r="P9494">
        <v>105.17377128464599</v>
      </c>
      <c r="Q9494">
        <v>134.23426573426499</v>
      </c>
      <c r="R9494">
        <v>97.203148676227201</v>
      </c>
      <c r="S9494">
        <v>-3.7576302977603497E-2</v>
      </c>
    </row>
    <row r="9495" spans="1:19" x14ac:dyDescent="0.2">
      <c r="A9495">
        <v>14399988</v>
      </c>
      <c r="B9495">
        <v>38</v>
      </c>
      <c r="C9495">
        <v>6</v>
      </c>
      <c r="D9495">
        <v>2</v>
      </c>
      <c r="E9495">
        <v>7861.9454006221604</v>
      </c>
      <c r="F9495">
        <v>45425.5461929921</v>
      </c>
      <c r="G9495">
        <v>80</v>
      </c>
      <c r="H9495" t="s">
        <v>6922</v>
      </c>
      <c r="I9495" t="s">
        <v>6923</v>
      </c>
      <c r="J9495">
        <v>22.1490384615384</v>
      </c>
      <c r="K9495">
        <v>5.3161491121991702</v>
      </c>
      <c r="L9495">
        <v>22.198426573426499</v>
      </c>
      <c r="M9495">
        <v>5.2099250668939998</v>
      </c>
      <c r="N9495">
        <v>-9.4796203887740505E-3</v>
      </c>
      <c r="O9495">
        <v>139.379807692307</v>
      </c>
      <c r="P9495">
        <v>108.59179463247401</v>
      </c>
      <c r="Q9495">
        <v>130.98601398601301</v>
      </c>
      <c r="R9495">
        <v>95.486378116409895</v>
      </c>
      <c r="S9495">
        <v>8.7905666461247603E-2</v>
      </c>
    </row>
    <row r="9496" spans="1:19" x14ac:dyDescent="0.2">
      <c r="A9496">
        <v>14399988</v>
      </c>
      <c r="B9496">
        <v>38</v>
      </c>
      <c r="C9496">
        <v>7</v>
      </c>
      <c r="D9496">
        <v>2</v>
      </c>
      <c r="E9496">
        <v>8131.6454986792896</v>
      </c>
      <c r="F9496">
        <v>45426.425072329701</v>
      </c>
      <c r="G9496">
        <v>80</v>
      </c>
      <c r="H9496" t="s">
        <v>6924</v>
      </c>
      <c r="I9496" t="s">
        <v>6925</v>
      </c>
      <c r="J9496">
        <v>22.081730769230699</v>
      </c>
      <c r="K9496">
        <v>5.3814186080630302</v>
      </c>
      <c r="L9496">
        <v>22.347902097902001</v>
      </c>
      <c r="M9496">
        <v>5.42909918646078</v>
      </c>
      <c r="N9496">
        <v>-4.9026794230451802E-2</v>
      </c>
      <c r="O9496">
        <v>135.798076923076</v>
      </c>
      <c r="P9496">
        <v>90.619224463993405</v>
      </c>
      <c r="Q9496">
        <v>127.152097902097</v>
      </c>
      <c r="R9496">
        <v>98.101210469590001</v>
      </c>
      <c r="S9496">
        <v>8.8133255232963198E-2</v>
      </c>
    </row>
    <row r="9497" spans="1:19" x14ac:dyDescent="0.2">
      <c r="A9497">
        <v>14399988</v>
      </c>
      <c r="B9497">
        <v>38</v>
      </c>
      <c r="C9497">
        <v>8</v>
      </c>
      <c r="D9497">
        <v>2</v>
      </c>
      <c r="E9497">
        <v>8401.3455967364098</v>
      </c>
      <c r="F9497">
        <v>45427.303951667403</v>
      </c>
      <c r="G9497">
        <v>80</v>
      </c>
      <c r="H9497" t="s">
        <v>6926</v>
      </c>
      <c r="I9497" t="s">
        <v>6927</v>
      </c>
      <c r="J9497">
        <v>21.480769230769202</v>
      </c>
      <c r="K9497">
        <v>5.1477791500330303</v>
      </c>
      <c r="L9497">
        <v>22.4073426573426</v>
      </c>
      <c r="M9497">
        <v>5.4912659769345602</v>
      </c>
      <c r="N9497">
        <v>-0.16873584897642699</v>
      </c>
      <c r="O9497">
        <v>128.855769230769</v>
      </c>
      <c r="P9497">
        <v>98.674914810552593</v>
      </c>
      <c r="Q9497">
        <v>131.180944055944</v>
      </c>
      <c r="R9497">
        <v>99.900201707537406</v>
      </c>
      <c r="S9497">
        <v>-2.32749762806474E-2</v>
      </c>
    </row>
    <row r="9498" spans="1:19" x14ac:dyDescent="0.2">
      <c r="A9498">
        <v>14399988</v>
      </c>
      <c r="B9498">
        <v>38</v>
      </c>
      <c r="C9498">
        <v>9</v>
      </c>
      <c r="D9498">
        <v>2</v>
      </c>
      <c r="E9498">
        <v>8671.0456947935309</v>
      </c>
      <c r="F9498">
        <v>45428.182831004997</v>
      </c>
      <c r="G9498">
        <v>80</v>
      </c>
      <c r="H9498" t="s">
        <v>6928</v>
      </c>
      <c r="I9498" t="s">
        <v>6929</v>
      </c>
      <c r="J9498">
        <v>21.855769230769202</v>
      </c>
      <c r="K9498">
        <v>5.0362498815907104</v>
      </c>
      <c r="L9498">
        <v>22.5236013986014</v>
      </c>
      <c r="M9498">
        <v>5.3613616011923</v>
      </c>
      <c r="N9498">
        <v>-0.12456391072067401</v>
      </c>
      <c r="O9498">
        <v>117.783653846153</v>
      </c>
      <c r="P9498">
        <v>104.20387894243299</v>
      </c>
      <c r="Q9498">
        <v>129.24125874125801</v>
      </c>
      <c r="R9498">
        <v>96.842590056055499</v>
      </c>
      <c r="S9498">
        <v>-0.11831163219068</v>
      </c>
    </row>
    <row r="9499" spans="1:19" x14ac:dyDescent="0.2">
      <c r="A9499">
        <v>14399988</v>
      </c>
      <c r="B9499">
        <v>38</v>
      </c>
      <c r="C9499">
        <v>10</v>
      </c>
      <c r="D9499">
        <v>2</v>
      </c>
      <c r="E9499">
        <v>8940.7457928506592</v>
      </c>
      <c r="F9499">
        <v>45429.061710342598</v>
      </c>
      <c r="G9499">
        <v>80</v>
      </c>
      <c r="H9499" t="s">
        <v>6930</v>
      </c>
      <c r="I9499" t="s">
        <v>6931</v>
      </c>
      <c r="J9499">
        <v>21.8365384615384</v>
      </c>
      <c r="K9499">
        <v>4.9857693197799602</v>
      </c>
      <c r="L9499">
        <v>22.412227074235801</v>
      </c>
      <c r="M9499">
        <v>5.1668602056876303</v>
      </c>
      <c r="N9499">
        <v>-0.111419428778745</v>
      </c>
      <c r="O9499">
        <v>126.466346153846</v>
      </c>
      <c r="P9499">
        <v>96.742614616327401</v>
      </c>
      <c r="Q9499">
        <v>124.61135371179</v>
      </c>
      <c r="R9499">
        <v>91.9660182751294</v>
      </c>
      <c r="S9499">
        <v>2.01704116025367E-2</v>
      </c>
    </row>
    <row r="9500" spans="1:19" x14ac:dyDescent="0.2">
      <c r="A9500">
        <v>14399988</v>
      </c>
      <c r="B9500">
        <v>38</v>
      </c>
      <c r="C9500">
        <v>11</v>
      </c>
      <c r="D9500">
        <v>2</v>
      </c>
      <c r="E9500">
        <v>9210.4458909077803</v>
      </c>
      <c r="F9500">
        <v>45429.940589680198</v>
      </c>
      <c r="G9500">
        <v>80</v>
      </c>
      <c r="H9500" t="s">
        <v>6932</v>
      </c>
      <c r="I9500" t="s">
        <v>6933</v>
      </c>
      <c r="J9500">
        <v>22.201923076922998</v>
      </c>
      <c r="K9500">
        <v>5.54419274780847</v>
      </c>
      <c r="L9500">
        <v>22.685283687943201</v>
      </c>
      <c r="M9500">
        <v>5.1817392570479397</v>
      </c>
      <c r="N9500">
        <v>-9.3281538696247904E-2</v>
      </c>
      <c r="O9500">
        <v>121.39423076923001</v>
      </c>
      <c r="P9500">
        <v>94.660467976263405</v>
      </c>
      <c r="Q9500">
        <v>123.12854609929001</v>
      </c>
      <c r="R9500">
        <v>92.202292440153002</v>
      </c>
      <c r="S9500">
        <v>-1.8809893812409498E-2</v>
      </c>
    </row>
    <row r="9501" spans="1:19" x14ac:dyDescent="0.2">
      <c r="A9501">
        <v>14399988</v>
      </c>
      <c r="B9501">
        <v>38</v>
      </c>
      <c r="C9501">
        <v>12</v>
      </c>
      <c r="D9501">
        <v>2</v>
      </c>
      <c r="E9501">
        <v>9480.1459889648995</v>
      </c>
      <c r="F9501">
        <v>45430.819469017799</v>
      </c>
      <c r="G9501">
        <v>80</v>
      </c>
      <c r="H9501" t="s">
        <v>6934</v>
      </c>
      <c r="I9501" t="s">
        <v>6935</v>
      </c>
      <c r="J9501">
        <v>21.817307692307601</v>
      </c>
      <c r="K9501">
        <v>5.3614801757123196</v>
      </c>
      <c r="L9501">
        <v>22.5407801418439</v>
      </c>
      <c r="M9501">
        <v>5.2120057220515204</v>
      </c>
      <c r="N9501">
        <v>-0.13880883639005401</v>
      </c>
      <c r="O9501">
        <v>98.173076923076906</v>
      </c>
      <c r="P9501">
        <v>91.723868874474405</v>
      </c>
      <c r="Q9501">
        <v>102.26063829787201</v>
      </c>
      <c r="R9501">
        <v>82.434346175485601</v>
      </c>
      <c r="S9501">
        <v>-4.9585658944802602E-2</v>
      </c>
    </row>
    <row r="9502" spans="1:19" x14ac:dyDescent="0.2">
      <c r="A9502">
        <v>14399988</v>
      </c>
      <c r="B9502">
        <v>38</v>
      </c>
      <c r="C9502">
        <v>13</v>
      </c>
      <c r="D9502">
        <v>2</v>
      </c>
      <c r="E9502">
        <v>9749.8460870220206</v>
      </c>
      <c r="F9502">
        <v>45431.698348355501</v>
      </c>
      <c r="G9502">
        <v>80</v>
      </c>
      <c r="H9502" t="s">
        <v>6936</v>
      </c>
      <c r="I9502" t="s">
        <v>6937</v>
      </c>
      <c r="J9502">
        <v>21.375</v>
      </c>
      <c r="K9502">
        <v>5.2140481467783797</v>
      </c>
      <c r="L9502">
        <v>22.069210292812699</v>
      </c>
      <c r="M9502">
        <v>5.11956436675794</v>
      </c>
      <c r="N9502">
        <v>-0.13559948524534199</v>
      </c>
      <c r="O9502">
        <v>106.1875</v>
      </c>
      <c r="P9502">
        <v>88.715992604208594</v>
      </c>
      <c r="Q9502">
        <v>105.314108251996</v>
      </c>
      <c r="R9502">
        <v>90.898125477545804</v>
      </c>
      <c r="S9502">
        <v>9.6084681990422898E-3</v>
      </c>
    </row>
    <row r="9503" spans="1:19" x14ac:dyDescent="0.2">
      <c r="A9503">
        <v>14399988</v>
      </c>
      <c r="B9503">
        <v>38</v>
      </c>
      <c r="C9503">
        <v>14</v>
      </c>
      <c r="D9503">
        <v>2</v>
      </c>
      <c r="E9503">
        <v>10019.5461850791</v>
      </c>
      <c r="F9503">
        <v>45432.577227693102</v>
      </c>
      <c r="G9503">
        <v>80</v>
      </c>
      <c r="H9503" t="s">
        <v>6938</v>
      </c>
      <c r="I9503" t="s">
        <v>6939</v>
      </c>
      <c r="J9503">
        <v>28.259615384615302</v>
      </c>
      <c r="K9503">
        <v>12.797607342711499</v>
      </c>
      <c r="L9503">
        <v>21.841921397379899</v>
      </c>
      <c r="M9503">
        <v>5.1638978349418201</v>
      </c>
      <c r="N9503">
        <v>1.2428003404346499</v>
      </c>
      <c r="O9503">
        <v>110.846153846153</v>
      </c>
      <c r="P9503">
        <v>82.567311611469805</v>
      </c>
      <c r="Q9503">
        <v>107.51615720524001</v>
      </c>
      <c r="R9503">
        <v>94.376889847027599</v>
      </c>
      <c r="S9503">
        <v>3.5284026060947098E-2</v>
      </c>
    </row>
    <row r="9504" spans="1:19" x14ac:dyDescent="0.2">
      <c r="A9504">
        <v>14399988</v>
      </c>
      <c r="B9504">
        <v>38</v>
      </c>
      <c r="C9504">
        <v>15</v>
      </c>
      <c r="D9504">
        <v>2</v>
      </c>
      <c r="E9504">
        <v>10289.246283136201</v>
      </c>
      <c r="F9504">
        <v>45433.456107030703</v>
      </c>
      <c r="G9504">
        <v>80</v>
      </c>
      <c r="H9504" t="s">
        <v>19</v>
      </c>
      <c r="I9504" t="s">
        <v>19</v>
      </c>
      <c r="J9504">
        <v>1004.30288461538</v>
      </c>
      <c r="K9504">
        <v>2868.3076254513599</v>
      </c>
      <c r="L9504">
        <v>22.017467248908201</v>
      </c>
      <c r="M9504">
        <v>5.2726244184145097</v>
      </c>
      <c r="N9504">
        <v>186.299144300107</v>
      </c>
      <c r="O9504">
        <v>119.05769230769199</v>
      </c>
      <c r="P9504">
        <v>99.796747954864998</v>
      </c>
      <c r="Q9504">
        <v>108.034934497816</v>
      </c>
      <c r="R9504">
        <v>87.109099904264198</v>
      </c>
      <c r="S9504">
        <v>0.12653968209968899</v>
      </c>
    </row>
    <row r="9505" spans="1:19" x14ac:dyDescent="0.2">
      <c r="A9505">
        <v>14399988</v>
      </c>
      <c r="B9505">
        <v>38</v>
      </c>
      <c r="C9505">
        <v>16</v>
      </c>
      <c r="D9505">
        <v>2</v>
      </c>
      <c r="E9505">
        <v>10558.9463811933</v>
      </c>
      <c r="F9505">
        <v>45434.334986368303</v>
      </c>
      <c r="G9505">
        <v>80</v>
      </c>
      <c r="H9505" t="s">
        <v>6940</v>
      </c>
      <c r="I9505" t="s">
        <v>6941</v>
      </c>
      <c r="J9505">
        <v>22.759615384615302</v>
      </c>
      <c r="K9505">
        <v>5.1794623872851604</v>
      </c>
      <c r="L9505">
        <v>22.314724919093798</v>
      </c>
      <c r="M9505">
        <v>5.0118445472454898</v>
      </c>
      <c r="N9505">
        <v>8.87678101999477E-2</v>
      </c>
      <c r="O9505">
        <v>74.1875</v>
      </c>
      <c r="P9505">
        <v>77.079744155871495</v>
      </c>
      <c r="Q9505">
        <v>106.992718446601</v>
      </c>
      <c r="R9505">
        <v>89.359374681222505</v>
      </c>
      <c r="S9505">
        <v>-0.36711557756116903</v>
      </c>
    </row>
    <row r="9506" spans="1:19" x14ac:dyDescent="0.2">
      <c r="A9506">
        <v>14399988</v>
      </c>
      <c r="B9506">
        <v>38</v>
      </c>
      <c r="C9506">
        <v>1</v>
      </c>
      <c r="D9506">
        <v>3</v>
      </c>
      <c r="E9506">
        <v>6512.5660309989298</v>
      </c>
      <c r="F9506">
        <v>45690.851894361098</v>
      </c>
      <c r="G9506">
        <v>80</v>
      </c>
      <c r="H9506" t="s">
        <v>6942</v>
      </c>
      <c r="I9506" t="s">
        <v>6943</v>
      </c>
      <c r="J9506">
        <v>33.817307692307601</v>
      </c>
      <c r="K9506">
        <v>8.0560111611393808</v>
      </c>
      <c r="L9506">
        <v>29.217637540453001</v>
      </c>
      <c r="M9506">
        <v>8.8834805191431094</v>
      </c>
      <c r="N9506">
        <v>0.51777792971377901</v>
      </c>
      <c r="O9506">
        <v>147.37019230769201</v>
      </c>
      <c r="P9506">
        <v>103.48421691235301</v>
      </c>
      <c r="Q9506">
        <v>138.601941747572</v>
      </c>
      <c r="R9506">
        <v>105.36559159739799</v>
      </c>
      <c r="S9506">
        <v>8.32173997904644E-2</v>
      </c>
    </row>
    <row r="9507" spans="1:19" x14ac:dyDescent="0.2">
      <c r="A9507">
        <v>14399988</v>
      </c>
      <c r="B9507">
        <v>38</v>
      </c>
      <c r="C9507">
        <v>2</v>
      </c>
      <c r="D9507">
        <v>3</v>
      </c>
      <c r="E9507">
        <v>6782.26612905605</v>
      </c>
      <c r="F9507">
        <v>45691.730773698699</v>
      </c>
      <c r="G9507">
        <v>80</v>
      </c>
      <c r="H9507" t="s">
        <v>6944</v>
      </c>
      <c r="I9507" t="s">
        <v>6945</v>
      </c>
      <c r="J9507">
        <v>24.788461538461501</v>
      </c>
      <c r="K9507">
        <v>5.2790825924351097</v>
      </c>
      <c r="L9507">
        <v>25.431818181818102</v>
      </c>
      <c r="M9507">
        <v>6.6270980197026104</v>
      </c>
      <c r="N9507">
        <v>-9.7079693320352101E-2</v>
      </c>
      <c r="O9507">
        <v>136.82692307692301</v>
      </c>
      <c r="P9507">
        <v>95.896071780027697</v>
      </c>
      <c r="Q9507">
        <v>140.60926573426499</v>
      </c>
      <c r="R9507">
        <v>100.305234952625</v>
      </c>
      <c r="S9507">
        <v>-3.7708327577609203E-2</v>
      </c>
    </row>
    <row r="9508" spans="1:19" x14ac:dyDescent="0.2">
      <c r="A9508">
        <v>14399988</v>
      </c>
      <c r="B9508">
        <v>38</v>
      </c>
      <c r="C9508">
        <v>3</v>
      </c>
      <c r="D9508">
        <v>3</v>
      </c>
      <c r="E9508">
        <v>7051.9662271131801</v>
      </c>
      <c r="F9508">
        <v>45692.609653036401</v>
      </c>
      <c r="G9508">
        <v>80</v>
      </c>
      <c r="H9508" t="s">
        <v>19</v>
      </c>
      <c r="I9508" t="s">
        <v>19</v>
      </c>
      <c r="J9508">
        <v>1336.1586538461499</v>
      </c>
      <c r="K9508">
        <v>3717.5899203886202</v>
      </c>
      <c r="L9508">
        <v>23.145979020978999</v>
      </c>
      <c r="M9508">
        <v>5.5656147681825399</v>
      </c>
      <c r="N9508">
        <v>235.91511980516401</v>
      </c>
      <c r="O9508">
        <v>143.72115384615299</v>
      </c>
      <c r="P9508">
        <v>111.48007382580499</v>
      </c>
      <c r="Q9508">
        <v>141.058566433566</v>
      </c>
      <c r="R9508">
        <v>104.227624906975</v>
      </c>
      <c r="S9508">
        <v>2.5545889728983199E-2</v>
      </c>
    </row>
    <row r="9509" spans="1:19" x14ac:dyDescent="0.2">
      <c r="A9509">
        <v>14399988</v>
      </c>
      <c r="B9509">
        <v>38</v>
      </c>
      <c r="C9509">
        <v>4</v>
      </c>
      <c r="D9509">
        <v>3</v>
      </c>
      <c r="E9509">
        <v>7321.6663251703003</v>
      </c>
      <c r="F9509">
        <v>45693.488532374002</v>
      </c>
      <c r="G9509">
        <v>80</v>
      </c>
      <c r="H9509" t="s">
        <v>6946</v>
      </c>
      <c r="I9509" t="s">
        <v>6947</v>
      </c>
      <c r="J9509">
        <v>22.3365384615384</v>
      </c>
      <c r="K9509">
        <v>5.1861698052146998</v>
      </c>
      <c r="L9509">
        <v>22.511363636363601</v>
      </c>
      <c r="M9509">
        <v>5.2762706248760001</v>
      </c>
      <c r="N9509">
        <v>-3.3134231970765302E-2</v>
      </c>
      <c r="O9509">
        <v>124.466346153846</v>
      </c>
      <c r="P9509">
        <v>96.302102891187104</v>
      </c>
      <c r="Q9509">
        <v>136.96503496503399</v>
      </c>
      <c r="R9509">
        <v>104.686656170896</v>
      </c>
      <c r="S9509">
        <v>-0.119391422635423</v>
      </c>
    </row>
    <row r="9510" spans="1:19" x14ac:dyDescent="0.2">
      <c r="A9510">
        <v>14399988</v>
      </c>
      <c r="B9510">
        <v>38</v>
      </c>
      <c r="C9510">
        <v>5</v>
      </c>
      <c r="D9510">
        <v>3</v>
      </c>
      <c r="E9510">
        <v>7591.3664232274195</v>
      </c>
      <c r="F9510">
        <v>45694.367411711602</v>
      </c>
      <c r="G9510">
        <v>80</v>
      </c>
      <c r="H9510" t="s">
        <v>6948</v>
      </c>
      <c r="I9510" t="s">
        <v>6949</v>
      </c>
      <c r="J9510">
        <v>21.7740384615384</v>
      </c>
      <c r="K9510">
        <v>4.9953727664153096</v>
      </c>
      <c r="L9510">
        <v>22.303321678321598</v>
      </c>
      <c r="M9510">
        <v>5.3820593078325096</v>
      </c>
      <c r="N9510">
        <v>-9.8342137555591499E-2</v>
      </c>
      <c r="O9510">
        <v>118.74519230769199</v>
      </c>
      <c r="P9510">
        <v>89.898219563750203</v>
      </c>
      <c r="Q9510">
        <v>135.31818181818099</v>
      </c>
      <c r="R9510">
        <v>98.820439079731798</v>
      </c>
      <c r="S9510">
        <v>-0.16770811448346001</v>
      </c>
    </row>
    <row r="9511" spans="1:19" x14ac:dyDescent="0.2">
      <c r="A9511">
        <v>14399988</v>
      </c>
      <c r="B9511">
        <v>38</v>
      </c>
      <c r="C9511">
        <v>6</v>
      </c>
      <c r="D9511">
        <v>3</v>
      </c>
      <c r="E9511">
        <v>7861.0665212845397</v>
      </c>
      <c r="F9511">
        <v>45695.246291049203</v>
      </c>
      <c r="G9511">
        <v>80</v>
      </c>
      <c r="H9511" t="s">
        <v>53</v>
      </c>
      <c r="I9511" t="s">
        <v>53</v>
      </c>
      <c r="J9511">
        <v>26.0288461538461</v>
      </c>
      <c r="K9511">
        <v>17.886639153488201</v>
      </c>
      <c r="L9511">
        <v>22.154720279720198</v>
      </c>
      <c r="M9511">
        <v>5.2199535229632401</v>
      </c>
      <c r="N9511">
        <v>0.74217631576279197</v>
      </c>
      <c r="O9511">
        <v>234.610576923076</v>
      </c>
      <c r="P9511">
        <v>224.855097108829</v>
      </c>
      <c r="Q9511">
        <v>139.23601398601301</v>
      </c>
      <c r="R9511">
        <v>103.211297442557</v>
      </c>
      <c r="S9511">
        <v>0.92407096219426998</v>
      </c>
    </row>
    <row r="9512" spans="1:19" x14ac:dyDescent="0.2">
      <c r="A9512">
        <v>14399988</v>
      </c>
      <c r="B9512">
        <v>38</v>
      </c>
      <c r="C9512">
        <v>7</v>
      </c>
      <c r="D9512">
        <v>3</v>
      </c>
      <c r="E9512">
        <v>8130.7666193416699</v>
      </c>
      <c r="F9512">
        <v>45696.125170386898</v>
      </c>
      <c r="G9512">
        <v>80</v>
      </c>
      <c r="H9512" t="s">
        <v>6950</v>
      </c>
      <c r="I9512" t="s">
        <v>6951</v>
      </c>
      <c r="J9512">
        <v>22.7740384615384</v>
      </c>
      <c r="K9512">
        <v>5.2916751599583902</v>
      </c>
      <c r="L9512">
        <v>22.213973799126599</v>
      </c>
      <c r="M9512">
        <v>5.2572741387997404</v>
      </c>
      <c r="N9512">
        <v>0.106531378738352</v>
      </c>
      <c r="O9512">
        <v>137.360576923076</v>
      </c>
      <c r="P9512">
        <v>92.933649737397602</v>
      </c>
      <c r="Q9512">
        <v>133.13013100436601</v>
      </c>
      <c r="R9512">
        <v>102.013971174687</v>
      </c>
      <c r="S9512">
        <v>4.1469279844678901E-2</v>
      </c>
    </row>
    <row r="9513" spans="1:19" x14ac:dyDescent="0.2">
      <c r="A9513">
        <v>14399988</v>
      </c>
      <c r="B9513">
        <v>38</v>
      </c>
      <c r="C9513">
        <v>8</v>
      </c>
      <c r="D9513">
        <v>3</v>
      </c>
      <c r="E9513">
        <v>8400.4667173987891</v>
      </c>
      <c r="F9513">
        <v>45697.004049724499</v>
      </c>
      <c r="G9513">
        <v>80</v>
      </c>
      <c r="H9513" t="s">
        <v>6952</v>
      </c>
      <c r="I9513" t="s">
        <v>6953</v>
      </c>
      <c r="J9513">
        <v>24.615384615384599</v>
      </c>
      <c r="K9513">
        <v>6.0124993080244096</v>
      </c>
      <c r="L9513">
        <v>22.213100436681199</v>
      </c>
      <c r="M9513">
        <v>5.2766275035171004</v>
      </c>
      <c r="N9513">
        <v>0.45526885820576901</v>
      </c>
      <c r="O9513">
        <v>135.69711538461499</v>
      </c>
      <c r="P9513">
        <v>123.733350050646</v>
      </c>
      <c r="Q9513">
        <v>132.096943231441</v>
      </c>
      <c r="R9513">
        <v>98.185744299614399</v>
      </c>
      <c r="S9513">
        <v>3.6666953831794302E-2</v>
      </c>
    </row>
    <row r="9514" spans="1:19" x14ac:dyDescent="0.2">
      <c r="A9514">
        <v>14399988</v>
      </c>
      <c r="B9514">
        <v>38</v>
      </c>
      <c r="C9514">
        <v>9</v>
      </c>
      <c r="D9514">
        <v>3</v>
      </c>
      <c r="E9514">
        <v>8670.1668154559102</v>
      </c>
      <c r="F9514">
        <v>45697.8829290621</v>
      </c>
      <c r="G9514">
        <v>80</v>
      </c>
      <c r="H9514" t="s">
        <v>6954</v>
      </c>
      <c r="I9514" t="s">
        <v>6955</v>
      </c>
      <c r="J9514">
        <v>23.495192307692299</v>
      </c>
      <c r="K9514">
        <v>6.3518604150475797</v>
      </c>
      <c r="L9514">
        <v>21.9467613132209</v>
      </c>
      <c r="M9514">
        <v>5.1285866259392803</v>
      </c>
      <c r="N9514">
        <v>0.30192158335392699</v>
      </c>
      <c r="O9514">
        <v>119.480769230769</v>
      </c>
      <c r="P9514">
        <v>97.348154023155303</v>
      </c>
      <c r="Q9514">
        <v>135.17746228926299</v>
      </c>
      <c r="R9514">
        <v>98.241190024945396</v>
      </c>
      <c r="S9514">
        <v>-0.15977710626783501</v>
      </c>
    </row>
    <row r="9515" spans="1:19" x14ac:dyDescent="0.2">
      <c r="A9515">
        <v>14399988</v>
      </c>
      <c r="B9515">
        <v>38</v>
      </c>
      <c r="C9515">
        <v>10</v>
      </c>
      <c r="D9515">
        <v>3</v>
      </c>
      <c r="E9515">
        <v>8939.8669135130294</v>
      </c>
      <c r="F9515">
        <v>45698.7618083997</v>
      </c>
      <c r="G9515">
        <v>80</v>
      </c>
      <c r="H9515" t="s">
        <v>6956</v>
      </c>
      <c r="I9515" t="s">
        <v>6957</v>
      </c>
      <c r="J9515">
        <v>22.375</v>
      </c>
      <c r="K9515">
        <v>5.3487732238336596</v>
      </c>
      <c r="L9515">
        <v>21.958296362022999</v>
      </c>
      <c r="M9515">
        <v>5.0806311334615799</v>
      </c>
      <c r="N9515">
        <v>8.2018085358032594E-2</v>
      </c>
      <c r="O9515">
        <v>136.72115384615299</v>
      </c>
      <c r="P9515">
        <v>97.917641681745906</v>
      </c>
      <c r="Q9515">
        <v>136.945874001774</v>
      </c>
      <c r="R9515">
        <v>99.410541746809002</v>
      </c>
      <c r="S9515">
        <v>-2.2605264157309502E-3</v>
      </c>
    </row>
    <row r="9516" spans="1:19" x14ac:dyDescent="0.2">
      <c r="A9516">
        <v>14399988</v>
      </c>
      <c r="B9516">
        <v>38</v>
      </c>
      <c r="C9516">
        <v>11</v>
      </c>
      <c r="D9516">
        <v>3</v>
      </c>
      <c r="E9516">
        <v>9209.5670115701596</v>
      </c>
      <c r="F9516">
        <v>45699.640687737301</v>
      </c>
      <c r="G9516">
        <v>80</v>
      </c>
      <c r="H9516" t="s">
        <v>56</v>
      </c>
      <c r="I9516" t="s">
        <v>57</v>
      </c>
      <c r="J9516">
        <v>23.240384615384599</v>
      </c>
      <c r="K9516">
        <v>5.5547886346059903</v>
      </c>
      <c r="L9516">
        <v>22.390924956369901</v>
      </c>
      <c r="M9516">
        <v>5.2594853744915504</v>
      </c>
      <c r="N9516">
        <v>0.16151003349766899</v>
      </c>
      <c r="O9516">
        <v>791.47596153846098</v>
      </c>
      <c r="P9516">
        <v>536.76343933502699</v>
      </c>
      <c r="Q9516">
        <v>145.65881326352499</v>
      </c>
      <c r="R9516">
        <v>109.923619348792</v>
      </c>
      <c r="S9516">
        <v>5.8751445058020604</v>
      </c>
    </row>
    <row r="9517" spans="1:19" x14ac:dyDescent="0.2">
      <c r="A9517">
        <v>14399988</v>
      </c>
      <c r="B9517">
        <v>38</v>
      </c>
      <c r="C9517">
        <v>12</v>
      </c>
      <c r="D9517">
        <v>3</v>
      </c>
      <c r="E9517">
        <v>9479.2671096272697</v>
      </c>
      <c r="F9517">
        <v>45700.519567074902</v>
      </c>
      <c r="G9517">
        <v>80</v>
      </c>
      <c r="H9517" t="s">
        <v>6958</v>
      </c>
      <c r="I9517" t="s">
        <v>6959</v>
      </c>
      <c r="J9517">
        <v>21.692307692307601</v>
      </c>
      <c r="K9517">
        <v>4.3202940673526298</v>
      </c>
      <c r="L9517">
        <v>22.104712041884799</v>
      </c>
      <c r="M9517">
        <v>5.2475735733271502</v>
      </c>
      <c r="N9517">
        <v>-7.85895316786656E-2</v>
      </c>
      <c r="O9517">
        <v>100.427884615384</v>
      </c>
      <c r="P9517">
        <v>89.510015508290294</v>
      </c>
      <c r="Q9517">
        <v>115.58289703315801</v>
      </c>
      <c r="R9517">
        <v>96.565500222092595</v>
      </c>
      <c r="S9517">
        <v>-0.156940236242953</v>
      </c>
    </row>
    <row r="9518" spans="1:19" x14ac:dyDescent="0.2">
      <c r="A9518">
        <v>14399988</v>
      </c>
      <c r="B9518">
        <v>38</v>
      </c>
      <c r="C9518">
        <v>13</v>
      </c>
      <c r="D9518">
        <v>3</v>
      </c>
      <c r="E9518">
        <v>9748.9672076843999</v>
      </c>
      <c r="F9518">
        <v>45701.398446412597</v>
      </c>
      <c r="G9518">
        <v>80</v>
      </c>
      <c r="H9518" t="s">
        <v>53</v>
      </c>
      <c r="I9518" t="s">
        <v>53</v>
      </c>
      <c r="J9518">
        <v>22.572115384615302</v>
      </c>
      <c r="K9518">
        <v>6.0569882832649897</v>
      </c>
      <c r="L9518">
        <v>21.747377622377599</v>
      </c>
      <c r="M9518">
        <v>5.0174513747480098</v>
      </c>
      <c r="N9518">
        <v>0.16437384254255499</v>
      </c>
      <c r="O9518">
        <v>105.923076923076</v>
      </c>
      <c r="P9518">
        <v>94.909997072904204</v>
      </c>
      <c r="Q9518">
        <v>100.698426573426</v>
      </c>
      <c r="R9518">
        <v>89.787545262344807</v>
      </c>
      <c r="S9518">
        <v>5.8189032057672903E-2</v>
      </c>
    </row>
    <row r="9519" spans="1:19" x14ac:dyDescent="0.2">
      <c r="A9519">
        <v>14399988</v>
      </c>
      <c r="B9519">
        <v>38</v>
      </c>
      <c r="C9519">
        <v>14</v>
      </c>
      <c r="D9519">
        <v>3</v>
      </c>
      <c r="E9519">
        <v>10018.667305741499</v>
      </c>
      <c r="F9519">
        <v>45702.277325750198</v>
      </c>
      <c r="G9519">
        <v>80</v>
      </c>
      <c r="H9519" t="s">
        <v>19</v>
      </c>
      <c r="I9519" t="s">
        <v>19</v>
      </c>
      <c r="J9519">
        <v>747.86538461538396</v>
      </c>
      <c r="K9519">
        <v>2189.5507532618299</v>
      </c>
      <c r="L9519">
        <v>22.169580419580399</v>
      </c>
      <c r="M9519">
        <v>5.1760189867527497</v>
      </c>
      <c r="N9519">
        <v>140.20346641948399</v>
      </c>
      <c r="O9519">
        <v>88.8125</v>
      </c>
      <c r="P9519">
        <v>80.444847551574995</v>
      </c>
      <c r="Q9519">
        <v>94.375</v>
      </c>
      <c r="R9519">
        <v>86.862181476199297</v>
      </c>
      <c r="S9519">
        <v>-6.40382259052997E-2</v>
      </c>
    </row>
    <row r="9520" spans="1:19" x14ac:dyDescent="0.2">
      <c r="A9520">
        <v>14399988</v>
      </c>
      <c r="B9520">
        <v>38</v>
      </c>
      <c r="C9520">
        <v>15</v>
      </c>
      <c r="D9520">
        <v>3</v>
      </c>
      <c r="E9520">
        <v>10288.3674037986</v>
      </c>
      <c r="F9520">
        <v>45703.156205087798</v>
      </c>
      <c r="G9520">
        <v>80</v>
      </c>
      <c r="H9520" t="s">
        <v>6960</v>
      </c>
      <c r="I9520" t="s">
        <v>6961</v>
      </c>
      <c r="J9520">
        <v>21.802884615384599</v>
      </c>
      <c r="K9520">
        <v>4.71541981022754</v>
      </c>
      <c r="L9520">
        <v>21.694930069929999</v>
      </c>
      <c r="M9520">
        <v>5.0094779569037096</v>
      </c>
      <c r="N9520">
        <v>2.15500589848431E-2</v>
      </c>
      <c r="O9520">
        <v>103.01923076923001</v>
      </c>
      <c r="P9520">
        <v>93.6310764454375</v>
      </c>
      <c r="Q9520">
        <v>97.869755244755197</v>
      </c>
      <c r="R9520">
        <v>84.129248266735999</v>
      </c>
      <c r="S9520">
        <v>6.1209099457882402E-2</v>
      </c>
    </row>
    <row r="9521" spans="1:19" x14ac:dyDescent="0.2">
      <c r="A9521">
        <v>14399988</v>
      </c>
      <c r="B9521">
        <v>38</v>
      </c>
      <c r="C9521">
        <v>16</v>
      </c>
      <c r="D9521">
        <v>3</v>
      </c>
      <c r="E9521">
        <v>10558.067501855699</v>
      </c>
      <c r="F9521">
        <v>45704.035084425399</v>
      </c>
      <c r="G9521">
        <v>80</v>
      </c>
      <c r="H9521" t="s">
        <v>6962</v>
      </c>
      <c r="I9521" t="s">
        <v>6963</v>
      </c>
      <c r="J9521">
        <v>22.514423076922998</v>
      </c>
      <c r="K9521">
        <v>5.9355337759649904</v>
      </c>
      <c r="L9521">
        <v>21.792880258899601</v>
      </c>
      <c r="M9521">
        <v>4.9742847907851804</v>
      </c>
      <c r="N9521">
        <v>0.14505458540694099</v>
      </c>
      <c r="O9521">
        <v>116.35096153846099</v>
      </c>
      <c r="P9521">
        <v>91.571939453247793</v>
      </c>
      <c r="Q9521">
        <v>110.67394822006401</v>
      </c>
      <c r="R9521">
        <v>93.912096547457907</v>
      </c>
      <c r="S9521">
        <v>6.04502883771523E-2</v>
      </c>
    </row>
    <row r="9522" spans="1:19" x14ac:dyDescent="0.2">
      <c r="A9522">
        <v>14399988</v>
      </c>
      <c r="B9522">
        <v>38</v>
      </c>
      <c r="C9522">
        <v>1</v>
      </c>
      <c r="D9522">
        <v>4</v>
      </c>
      <c r="E9522">
        <v>6511.6871516613101</v>
      </c>
      <c r="F9522">
        <v>45960.551992418201</v>
      </c>
      <c r="G9522">
        <v>80</v>
      </c>
      <c r="H9522" t="s">
        <v>6906</v>
      </c>
      <c r="I9522" t="s">
        <v>6907</v>
      </c>
      <c r="J9522">
        <v>23.4375</v>
      </c>
      <c r="K9522">
        <v>5.1614265972917499</v>
      </c>
      <c r="L9522">
        <v>23.671521035598701</v>
      </c>
      <c r="M9522">
        <v>5.3441918340933299</v>
      </c>
      <c r="N9522">
        <v>-4.3789789525474097E-2</v>
      </c>
      <c r="O9522">
        <v>135.60096153846101</v>
      </c>
      <c r="P9522">
        <v>92.816451413106705</v>
      </c>
      <c r="Q9522">
        <v>139.89644012944899</v>
      </c>
      <c r="R9522">
        <v>106.022600724326</v>
      </c>
      <c r="S9522">
        <v>-4.0514744607681598E-2</v>
      </c>
    </row>
    <row r="9523" spans="1:19" x14ac:dyDescent="0.2">
      <c r="A9523">
        <v>14399988</v>
      </c>
      <c r="B9523">
        <v>38</v>
      </c>
      <c r="C9523">
        <v>2</v>
      </c>
      <c r="D9523">
        <v>4</v>
      </c>
      <c r="E9523">
        <v>6781.3872497184302</v>
      </c>
      <c r="F9523">
        <v>45961.430871755903</v>
      </c>
      <c r="G9523">
        <v>80</v>
      </c>
      <c r="H9523" t="s">
        <v>6964</v>
      </c>
      <c r="I9523" t="s">
        <v>6965</v>
      </c>
      <c r="J9523">
        <v>25.8413461538461</v>
      </c>
      <c r="K9523">
        <v>5.7961212258537902</v>
      </c>
      <c r="L9523">
        <v>26.955419580419498</v>
      </c>
      <c r="M9523">
        <v>29.985321677158801</v>
      </c>
      <c r="N9523">
        <v>-3.7153959479516399E-2</v>
      </c>
      <c r="O9523">
        <v>141.22596153846101</v>
      </c>
      <c r="P9523">
        <v>106.202056599665</v>
      </c>
      <c r="Q9523">
        <v>149.48601398601301</v>
      </c>
      <c r="R9523">
        <v>143.28856092690401</v>
      </c>
      <c r="S9523">
        <v>-5.7646279606130502E-2</v>
      </c>
    </row>
    <row r="9524" spans="1:19" x14ac:dyDescent="0.2">
      <c r="A9524">
        <v>14399988</v>
      </c>
      <c r="B9524">
        <v>38</v>
      </c>
      <c r="C9524">
        <v>3</v>
      </c>
      <c r="D9524">
        <v>4</v>
      </c>
      <c r="E9524">
        <v>7051.0873477755504</v>
      </c>
      <c r="F9524">
        <v>45962.309751093497</v>
      </c>
      <c r="G9524">
        <v>80</v>
      </c>
      <c r="H9524" t="s">
        <v>53</v>
      </c>
      <c r="I9524" t="s">
        <v>53</v>
      </c>
      <c r="J9524">
        <v>23.375</v>
      </c>
      <c r="K9524">
        <v>5.8584053684887998</v>
      </c>
      <c r="L9524">
        <v>595.63548951048904</v>
      </c>
      <c r="M9524">
        <v>5731.5583561265903</v>
      </c>
      <c r="N9524">
        <v>-9.9843786620228206E-2</v>
      </c>
      <c r="O9524">
        <v>142.586538461538</v>
      </c>
      <c r="P9524">
        <v>103.943643252645</v>
      </c>
      <c r="Q9524">
        <v>848.50262237762195</v>
      </c>
      <c r="R9524">
        <v>6372.3333685105999</v>
      </c>
      <c r="S9524">
        <v>-0.110778272744553</v>
      </c>
    </row>
    <row r="9525" spans="1:19" x14ac:dyDescent="0.2">
      <c r="A9525">
        <v>14399988</v>
      </c>
      <c r="B9525">
        <v>38</v>
      </c>
      <c r="C9525">
        <v>4</v>
      </c>
      <c r="D9525">
        <v>4</v>
      </c>
      <c r="E9525">
        <v>7320.7874458326796</v>
      </c>
      <c r="F9525">
        <v>45963.188630431097</v>
      </c>
      <c r="G9525">
        <v>80</v>
      </c>
      <c r="H9525" t="s">
        <v>19</v>
      </c>
      <c r="I9525" t="s">
        <v>19</v>
      </c>
      <c r="J9525">
        <v>1261.6923076922999</v>
      </c>
      <c r="K9525">
        <v>3434.2866339563998</v>
      </c>
      <c r="L9525">
        <v>22.776419213973799</v>
      </c>
      <c r="M9525">
        <v>5.2697342407719603</v>
      </c>
      <c r="N9525">
        <v>235.100259685362</v>
      </c>
      <c r="O9525">
        <v>138.1875</v>
      </c>
      <c r="P9525">
        <v>95.523700429526897</v>
      </c>
      <c r="Q9525">
        <v>137.604366812227</v>
      </c>
      <c r="R9525">
        <v>103.772928873368</v>
      </c>
      <c r="S9525">
        <v>5.6193189698297797E-3</v>
      </c>
    </row>
    <row r="9526" spans="1:19" x14ac:dyDescent="0.2">
      <c r="A9526">
        <v>14399988</v>
      </c>
      <c r="B9526">
        <v>38</v>
      </c>
      <c r="C9526">
        <v>5</v>
      </c>
      <c r="D9526">
        <v>4</v>
      </c>
      <c r="E9526">
        <v>7590.4875438897998</v>
      </c>
      <c r="F9526">
        <v>45964.067509768698</v>
      </c>
      <c r="G9526">
        <v>80</v>
      </c>
      <c r="H9526" t="s">
        <v>6966</v>
      </c>
      <c r="I9526" t="s">
        <v>6967</v>
      </c>
      <c r="J9526">
        <v>23.322115384615302</v>
      </c>
      <c r="K9526">
        <v>5.2428606535783704</v>
      </c>
      <c r="L9526">
        <v>22.756331877729199</v>
      </c>
      <c r="M9526">
        <v>5.3431600641046799</v>
      </c>
      <c r="N9526">
        <v>0.10588930522352299</v>
      </c>
      <c r="O9526">
        <v>127.32692307692299</v>
      </c>
      <c r="P9526">
        <v>92.573821094686394</v>
      </c>
      <c r="Q9526">
        <v>133.19388646288201</v>
      </c>
      <c r="R9526">
        <v>101.318163565579</v>
      </c>
      <c r="S9526">
        <v>-5.7906333667028402E-2</v>
      </c>
    </row>
    <row r="9527" spans="1:19" x14ac:dyDescent="0.2">
      <c r="A9527">
        <v>14399988</v>
      </c>
      <c r="B9527">
        <v>38</v>
      </c>
      <c r="C9527">
        <v>6</v>
      </c>
      <c r="D9527">
        <v>4</v>
      </c>
      <c r="E9527">
        <v>7860.1876419469199</v>
      </c>
      <c r="F9527">
        <v>45964.946389106401</v>
      </c>
      <c r="G9527">
        <v>80</v>
      </c>
      <c r="H9527" t="s">
        <v>6896</v>
      </c>
      <c r="I9527" t="s">
        <v>6897</v>
      </c>
      <c r="J9527">
        <v>22.668269230769202</v>
      </c>
      <c r="K9527">
        <v>5.30969295836681</v>
      </c>
      <c r="L9527">
        <v>22.6725820763087</v>
      </c>
      <c r="M9527">
        <v>5.1580334037924498</v>
      </c>
      <c r="N9527">
        <v>-8.3614145196972195E-4</v>
      </c>
      <c r="O9527">
        <v>129.36538461538399</v>
      </c>
      <c r="P9527">
        <v>95.500660256709494</v>
      </c>
      <c r="Q9527">
        <v>133.775510204081</v>
      </c>
      <c r="R9527">
        <v>99.698926561329998</v>
      </c>
      <c r="S9527">
        <v>-4.4234434018545897E-2</v>
      </c>
    </row>
    <row r="9528" spans="1:19" x14ac:dyDescent="0.2">
      <c r="A9528">
        <v>14399988</v>
      </c>
      <c r="B9528">
        <v>38</v>
      </c>
      <c r="C9528">
        <v>7</v>
      </c>
      <c r="D9528">
        <v>4</v>
      </c>
      <c r="E9528">
        <v>8129.8877400040501</v>
      </c>
      <c r="F9528">
        <v>45965.825268444001</v>
      </c>
      <c r="G9528">
        <v>80</v>
      </c>
      <c r="H9528" t="s">
        <v>6968</v>
      </c>
      <c r="I9528" t="s">
        <v>6969</v>
      </c>
      <c r="J9528">
        <v>22.543269230769202</v>
      </c>
      <c r="K9528">
        <v>4.9417815306572903</v>
      </c>
      <c r="L9528">
        <v>22.7488908606921</v>
      </c>
      <c r="M9528">
        <v>5.2131102319691802</v>
      </c>
      <c r="N9528">
        <v>-3.94431770619212E-2</v>
      </c>
      <c r="O9528">
        <v>115.846153846153</v>
      </c>
      <c r="P9528">
        <v>93.814390116332405</v>
      </c>
      <c r="Q9528">
        <v>133.546583850931</v>
      </c>
      <c r="R9528">
        <v>98.334837610063303</v>
      </c>
      <c r="S9528">
        <v>-0.18000161931386899</v>
      </c>
    </row>
    <row r="9529" spans="1:19" x14ac:dyDescent="0.2">
      <c r="A9529">
        <v>14399988</v>
      </c>
      <c r="B9529">
        <v>38</v>
      </c>
      <c r="C9529">
        <v>8</v>
      </c>
      <c r="D9529">
        <v>4</v>
      </c>
      <c r="E9529">
        <v>8399.5878380611593</v>
      </c>
      <c r="F9529">
        <v>45966.704147781602</v>
      </c>
      <c r="G9529">
        <v>80</v>
      </c>
      <c r="H9529" t="s">
        <v>6970</v>
      </c>
      <c r="I9529" t="s">
        <v>6971</v>
      </c>
      <c r="J9529">
        <v>23.298076923076898</v>
      </c>
      <c r="K9529">
        <v>5.2785484012986004</v>
      </c>
      <c r="L9529">
        <v>22.307423580786001</v>
      </c>
      <c r="M9529">
        <v>4.8685594023941396</v>
      </c>
      <c r="N9529">
        <v>0.20347976894432801</v>
      </c>
      <c r="O9529">
        <v>131.918269230769</v>
      </c>
      <c r="P9529">
        <v>93.188436333244695</v>
      </c>
      <c r="Q9529">
        <v>131.84279475982501</v>
      </c>
      <c r="R9529">
        <v>96.973105275506498</v>
      </c>
      <c r="S9529">
        <v>7.7830312569113604E-4</v>
      </c>
    </row>
    <row r="9530" spans="1:19" x14ac:dyDescent="0.2">
      <c r="A9530">
        <v>14399988</v>
      </c>
      <c r="B9530">
        <v>38</v>
      </c>
      <c r="C9530">
        <v>9</v>
      </c>
      <c r="D9530">
        <v>4</v>
      </c>
      <c r="E9530">
        <v>8669.2879361182895</v>
      </c>
      <c r="F9530">
        <v>45967.583027119203</v>
      </c>
      <c r="G9530">
        <v>80</v>
      </c>
      <c r="H9530" t="s">
        <v>6972</v>
      </c>
      <c r="I9530" t="s">
        <v>6973</v>
      </c>
      <c r="J9530">
        <v>22.115384615384599</v>
      </c>
      <c r="K9530">
        <v>4.86709456117873</v>
      </c>
      <c r="L9530">
        <v>22.1842794759825</v>
      </c>
      <c r="M9530">
        <v>5.05637364493339</v>
      </c>
      <c r="N9530">
        <v>-1.3625349991084799E-2</v>
      </c>
      <c r="O9530">
        <v>109.211538461538</v>
      </c>
      <c r="P9530">
        <v>88.787632658032607</v>
      </c>
      <c r="Q9530">
        <v>128.609606986899</v>
      </c>
      <c r="R9530">
        <v>93.602002807310996</v>
      </c>
      <c r="S9530">
        <v>-0.20723988743375399</v>
      </c>
    </row>
    <row r="9531" spans="1:19" x14ac:dyDescent="0.2">
      <c r="A9531">
        <v>14399988</v>
      </c>
      <c r="B9531">
        <v>38</v>
      </c>
      <c r="C9531">
        <v>10</v>
      </c>
      <c r="D9531">
        <v>4</v>
      </c>
      <c r="E9531">
        <v>8938.9880341754106</v>
      </c>
      <c r="F9531">
        <v>45968.461906456803</v>
      </c>
      <c r="G9531">
        <v>80</v>
      </c>
      <c r="H9531" t="s">
        <v>6974</v>
      </c>
      <c r="I9531" t="s">
        <v>6975</v>
      </c>
      <c r="J9531">
        <v>21.504807692307601</v>
      </c>
      <c r="K9531">
        <v>5.0716004113345203</v>
      </c>
      <c r="L9531">
        <v>22.422202797202701</v>
      </c>
      <c r="M9531">
        <v>5.0688507863753101</v>
      </c>
      <c r="N9531">
        <v>-0.180986804220197</v>
      </c>
      <c r="O9531">
        <v>126.07692307692299</v>
      </c>
      <c r="P9531">
        <v>97.545422585868195</v>
      </c>
      <c r="Q9531">
        <v>131</v>
      </c>
      <c r="R9531">
        <v>97.251808906900706</v>
      </c>
      <c r="S9531">
        <v>-5.0621957353922199E-2</v>
      </c>
    </row>
    <row r="9532" spans="1:19" x14ac:dyDescent="0.2">
      <c r="A9532">
        <v>14399988</v>
      </c>
      <c r="B9532">
        <v>38</v>
      </c>
      <c r="C9532">
        <v>11</v>
      </c>
      <c r="D9532">
        <v>4</v>
      </c>
      <c r="E9532">
        <v>9208.6881322325298</v>
      </c>
      <c r="F9532">
        <v>45969.340785794499</v>
      </c>
      <c r="G9532">
        <v>80</v>
      </c>
      <c r="H9532" t="s">
        <v>6976</v>
      </c>
      <c r="I9532" t="s">
        <v>6977</v>
      </c>
      <c r="J9532">
        <v>22.365384615384599</v>
      </c>
      <c r="K9532">
        <v>5.1999587504053402</v>
      </c>
      <c r="L9532">
        <v>22.298689956331799</v>
      </c>
      <c r="M9532">
        <v>5.2432404423397596</v>
      </c>
      <c r="N9532">
        <v>1.2720122181346501E-2</v>
      </c>
      <c r="O9532">
        <v>120.423076923076</v>
      </c>
      <c r="P9532">
        <v>91.837093677598105</v>
      </c>
      <c r="Q9532">
        <v>141.28820960698599</v>
      </c>
      <c r="R9532">
        <v>108.573444809286</v>
      </c>
      <c r="S9532">
        <v>-0.19217528485496899</v>
      </c>
    </row>
    <row r="9533" spans="1:19" x14ac:dyDescent="0.2">
      <c r="A9533">
        <v>14399988</v>
      </c>
      <c r="B9533">
        <v>38</v>
      </c>
      <c r="C9533">
        <v>12</v>
      </c>
      <c r="D9533">
        <v>4</v>
      </c>
      <c r="E9533">
        <v>9478.38823028966</v>
      </c>
      <c r="F9533">
        <v>45970.219665132099</v>
      </c>
      <c r="G9533">
        <v>80</v>
      </c>
      <c r="H9533" t="s">
        <v>6978</v>
      </c>
      <c r="I9533" t="s">
        <v>6979</v>
      </c>
      <c r="J9533">
        <v>23.177884615384599</v>
      </c>
      <c r="K9533">
        <v>5.30077020402857</v>
      </c>
      <c r="L9533">
        <v>22.382431233362901</v>
      </c>
      <c r="M9533">
        <v>5.2185741013012796</v>
      </c>
      <c r="N9533">
        <v>0.15242734252319101</v>
      </c>
      <c r="O9533">
        <v>102.052884615384</v>
      </c>
      <c r="P9533">
        <v>85.598021248618707</v>
      </c>
      <c r="Q9533">
        <v>111.708074534161</v>
      </c>
      <c r="R9533">
        <v>91.4361941529326</v>
      </c>
      <c r="S9533">
        <v>-0.105594835920532</v>
      </c>
    </row>
    <row r="9534" spans="1:19" x14ac:dyDescent="0.2">
      <c r="A9534">
        <v>14399988</v>
      </c>
      <c r="B9534">
        <v>38</v>
      </c>
      <c r="C9534">
        <v>13</v>
      </c>
      <c r="D9534">
        <v>4</v>
      </c>
      <c r="E9534">
        <v>9748.0883283467792</v>
      </c>
      <c r="F9534">
        <v>45971.0985444697</v>
      </c>
      <c r="G9534">
        <v>80</v>
      </c>
      <c r="H9534" t="s">
        <v>19</v>
      </c>
      <c r="I9534" t="s">
        <v>19</v>
      </c>
      <c r="J9534">
        <v>778.12019230769204</v>
      </c>
      <c r="K9534">
        <v>2384.75378506073</v>
      </c>
      <c r="L9534">
        <v>22.362762237762201</v>
      </c>
      <c r="M9534">
        <v>5.0261948159700802</v>
      </c>
      <c r="N9534">
        <v>150.363735935704</v>
      </c>
      <c r="O9534">
        <v>94.024038461538396</v>
      </c>
      <c r="P9534">
        <v>86.297530933563095</v>
      </c>
      <c r="Q9534">
        <v>95.332167832167798</v>
      </c>
      <c r="R9534">
        <v>82.637487557681396</v>
      </c>
      <c r="S9534">
        <v>-1.5829733082292401E-2</v>
      </c>
    </row>
    <row r="9535" spans="1:19" x14ac:dyDescent="0.2">
      <c r="A9535">
        <v>14399988</v>
      </c>
      <c r="B9535">
        <v>38</v>
      </c>
      <c r="C9535">
        <v>14</v>
      </c>
      <c r="D9535">
        <v>4</v>
      </c>
      <c r="E9535">
        <v>10017.7884264039</v>
      </c>
      <c r="F9535">
        <v>45971.977423807301</v>
      </c>
      <c r="G9535">
        <v>80</v>
      </c>
      <c r="H9535" t="s">
        <v>6980</v>
      </c>
      <c r="I9535" t="s">
        <v>6981</v>
      </c>
      <c r="J9535">
        <v>23.115384615384599</v>
      </c>
      <c r="K9535">
        <v>5.08638395868301</v>
      </c>
      <c r="L9535">
        <v>22.621503496503401</v>
      </c>
      <c r="M9535">
        <v>5.0248604870506997</v>
      </c>
      <c r="N9535">
        <v>9.8287528609774202E-2</v>
      </c>
      <c r="O9535">
        <v>78.269230769230703</v>
      </c>
      <c r="P9535">
        <v>75.973645578484593</v>
      </c>
      <c r="Q9535">
        <v>84.902097902097907</v>
      </c>
      <c r="R9535">
        <v>79.569520527632903</v>
      </c>
      <c r="S9535">
        <v>-8.3359395518333698E-2</v>
      </c>
    </row>
    <row r="9536" spans="1:19" x14ac:dyDescent="0.2">
      <c r="A9536">
        <v>14399988</v>
      </c>
      <c r="B9536">
        <v>38</v>
      </c>
      <c r="C9536">
        <v>15</v>
      </c>
      <c r="D9536">
        <v>4</v>
      </c>
      <c r="E9536">
        <v>10287.488524461</v>
      </c>
      <c r="F9536">
        <v>45972.856303144901</v>
      </c>
      <c r="G9536">
        <v>80</v>
      </c>
      <c r="H9536" t="s">
        <v>6982</v>
      </c>
      <c r="I9536" t="s">
        <v>6983</v>
      </c>
      <c r="J9536">
        <v>21.283653846153801</v>
      </c>
      <c r="K9536">
        <v>5.1076227079074004</v>
      </c>
      <c r="L9536">
        <v>22.121503496503401</v>
      </c>
      <c r="M9536">
        <v>4.8149416895497197</v>
      </c>
      <c r="N9536">
        <v>-0.174010342050061</v>
      </c>
      <c r="O9536">
        <v>95.822115384615302</v>
      </c>
      <c r="P9536">
        <v>89.284237622510005</v>
      </c>
      <c r="Q9536">
        <v>91.345279720279706</v>
      </c>
      <c r="R9536">
        <v>80.928930524879505</v>
      </c>
      <c r="S9536">
        <v>5.53181122659143E-2</v>
      </c>
    </row>
    <row r="9537" spans="1:19" x14ac:dyDescent="0.2">
      <c r="A9537">
        <v>14399988</v>
      </c>
      <c r="B9537">
        <v>38</v>
      </c>
      <c r="C9537">
        <v>16</v>
      </c>
      <c r="D9537">
        <v>4</v>
      </c>
      <c r="E9537">
        <v>10557.188622518101</v>
      </c>
      <c r="F9537">
        <v>45973.735182482596</v>
      </c>
      <c r="G9537">
        <v>80</v>
      </c>
      <c r="H9537" t="s">
        <v>6984</v>
      </c>
      <c r="I9537" t="s">
        <v>6985</v>
      </c>
      <c r="J9537">
        <v>21.7740384615384</v>
      </c>
      <c r="K9537">
        <v>4.7698874199000398</v>
      </c>
      <c r="L9537">
        <v>21.855177993527501</v>
      </c>
      <c r="M9537">
        <v>4.8574398997127597</v>
      </c>
      <c r="N9537">
        <v>-1.6704176204804199E-2</v>
      </c>
      <c r="O9537">
        <v>114.336538461538</v>
      </c>
      <c r="P9537">
        <v>91.553799922916596</v>
      </c>
      <c r="Q9537">
        <v>113.078478964401</v>
      </c>
      <c r="R9537">
        <v>91.945950193087597</v>
      </c>
      <c r="S9537">
        <v>1.3682598249245601E-2</v>
      </c>
    </row>
    <row r="9538" spans="1:19" x14ac:dyDescent="0.2">
      <c r="A9538">
        <v>14399988</v>
      </c>
      <c r="B9538">
        <v>38</v>
      </c>
      <c r="C9538">
        <v>1</v>
      </c>
      <c r="D9538">
        <v>5</v>
      </c>
      <c r="E9538">
        <v>6510.8082723236903</v>
      </c>
      <c r="F9538">
        <v>46230.252090475398</v>
      </c>
      <c r="G9538">
        <v>80</v>
      </c>
      <c r="H9538" t="s">
        <v>6986</v>
      </c>
      <c r="I9538" t="s">
        <v>6987</v>
      </c>
      <c r="J9538">
        <v>2605.4278846153802</v>
      </c>
      <c r="K9538">
        <v>11694.029846159799</v>
      </c>
      <c r="L9538">
        <v>3148.6972928629998</v>
      </c>
      <c r="M9538">
        <v>13057.4611351982</v>
      </c>
      <c r="N9538">
        <v>-4.1606052097153803E-2</v>
      </c>
      <c r="O9538">
        <v>3781.875</v>
      </c>
      <c r="P9538">
        <v>14209.552743385901</v>
      </c>
      <c r="Q9538">
        <v>3874.1919606234601</v>
      </c>
      <c r="R9538">
        <v>14380.8364145204</v>
      </c>
      <c r="S9538">
        <v>-6.4194430673203597E-3</v>
      </c>
    </row>
    <row r="9539" spans="1:19" x14ac:dyDescent="0.2">
      <c r="A9539">
        <v>14399988</v>
      </c>
      <c r="B9539">
        <v>38</v>
      </c>
      <c r="C9539">
        <v>2</v>
      </c>
      <c r="D9539">
        <v>5</v>
      </c>
      <c r="E9539">
        <v>6780.5083703808104</v>
      </c>
      <c r="F9539">
        <v>46231.130969812999</v>
      </c>
      <c r="G9539">
        <v>80</v>
      </c>
      <c r="H9539" t="s">
        <v>6988</v>
      </c>
      <c r="I9539" t="s">
        <v>6989</v>
      </c>
      <c r="J9539">
        <v>12763.9038461538</v>
      </c>
      <c r="K9539">
        <v>24506.560537247002</v>
      </c>
      <c r="L9539">
        <v>2731.8401746724799</v>
      </c>
      <c r="M9539">
        <v>12312.9196765219</v>
      </c>
      <c r="N9539">
        <v>0.81475912578316301</v>
      </c>
      <c r="O9539">
        <v>15118.336538461501</v>
      </c>
      <c r="P9539">
        <v>26223.741058588399</v>
      </c>
      <c r="Q9539">
        <v>3419.4960698689902</v>
      </c>
      <c r="R9539">
        <v>13626.705007544801</v>
      </c>
      <c r="S9539">
        <v>0.85852305910453697</v>
      </c>
    </row>
    <row r="9540" spans="1:19" x14ac:dyDescent="0.2">
      <c r="A9540">
        <v>14399988</v>
      </c>
      <c r="B9540">
        <v>38</v>
      </c>
      <c r="C9540">
        <v>3</v>
      </c>
      <c r="D9540">
        <v>5</v>
      </c>
      <c r="E9540">
        <v>7050.2084684379297</v>
      </c>
      <c r="F9540">
        <v>46232.0098491506</v>
      </c>
      <c r="G9540">
        <v>80</v>
      </c>
      <c r="H9540" t="s">
        <v>6990</v>
      </c>
      <c r="I9540" t="s">
        <v>6991</v>
      </c>
      <c r="J9540">
        <v>26.706730769230699</v>
      </c>
      <c r="K9540">
        <v>7.9005569962244797</v>
      </c>
      <c r="L9540">
        <v>1493.47914818101</v>
      </c>
      <c r="M9540">
        <v>9154.7654238448704</v>
      </c>
      <c r="N9540">
        <v>-0.16021955227726101</v>
      </c>
      <c r="O9540">
        <v>131.85096153846101</v>
      </c>
      <c r="P9540">
        <v>101.405421542963</v>
      </c>
      <c r="Q9540">
        <v>1930.78527062999</v>
      </c>
      <c r="R9540">
        <v>10116.4966616194</v>
      </c>
      <c r="S9540">
        <v>-0.177821865539326</v>
      </c>
    </row>
    <row r="9541" spans="1:19" x14ac:dyDescent="0.2">
      <c r="A9541">
        <v>14399988</v>
      </c>
      <c r="B9541">
        <v>38</v>
      </c>
      <c r="C9541">
        <v>4</v>
      </c>
      <c r="D9541">
        <v>5</v>
      </c>
      <c r="E9541">
        <v>7319.9085664950599</v>
      </c>
      <c r="F9541">
        <v>46232.8887284882</v>
      </c>
      <c r="G9541">
        <v>80</v>
      </c>
      <c r="H9541" t="s">
        <v>6992</v>
      </c>
      <c r="I9541" t="s">
        <v>6993</v>
      </c>
      <c r="J9541">
        <v>24.2788461538461</v>
      </c>
      <c r="K9541">
        <v>5.5711425612588501</v>
      </c>
      <c r="L9541">
        <v>22.420585625554502</v>
      </c>
      <c r="M9541">
        <v>5.2611180634227699</v>
      </c>
      <c r="N9541">
        <v>0.35320639185250202</v>
      </c>
      <c r="O9541">
        <v>142.58173076923001</v>
      </c>
      <c r="P9541">
        <v>101.59418258673</v>
      </c>
      <c r="Q9541">
        <v>137.900621118012</v>
      </c>
      <c r="R9541">
        <v>98.259452604996497</v>
      </c>
      <c r="S9541">
        <v>4.7640298486461397E-2</v>
      </c>
    </row>
    <row r="9542" spans="1:19" x14ac:dyDescent="0.2">
      <c r="A9542">
        <v>14399988</v>
      </c>
      <c r="B9542">
        <v>38</v>
      </c>
      <c r="C9542">
        <v>5</v>
      </c>
      <c r="D9542">
        <v>5</v>
      </c>
      <c r="E9542">
        <v>7589.60866455218</v>
      </c>
      <c r="F9542">
        <v>46233.767607825903</v>
      </c>
      <c r="G9542">
        <v>80</v>
      </c>
      <c r="H9542" t="s">
        <v>19</v>
      </c>
      <c r="I9542" t="s">
        <v>19</v>
      </c>
      <c r="J9542">
        <v>1324.6634615384601</v>
      </c>
      <c r="K9542">
        <v>3493.7002607181198</v>
      </c>
      <c r="L9542">
        <v>22.767685589519601</v>
      </c>
      <c r="M9542">
        <v>5.1856540745234803</v>
      </c>
      <c r="N9542">
        <v>251.057196881875</v>
      </c>
      <c r="O9542">
        <v>150.18269230769201</v>
      </c>
      <c r="P9542">
        <v>108.544147737849</v>
      </c>
      <c r="Q9542">
        <v>136.84803493449701</v>
      </c>
      <c r="R9542">
        <v>99.964078954849299</v>
      </c>
      <c r="S9542">
        <v>0.13339449042707899</v>
      </c>
    </row>
    <row r="9543" spans="1:19" x14ac:dyDescent="0.2">
      <c r="A9543">
        <v>14399988</v>
      </c>
      <c r="B9543">
        <v>38</v>
      </c>
      <c r="C9543">
        <v>6</v>
      </c>
      <c r="D9543">
        <v>5</v>
      </c>
      <c r="E9543">
        <v>7859.3087626093002</v>
      </c>
      <c r="F9543">
        <v>46234.646487163503</v>
      </c>
      <c r="G9543">
        <v>80</v>
      </c>
      <c r="H9543" t="s">
        <v>6994</v>
      </c>
      <c r="I9543" t="s">
        <v>6995</v>
      </c>
      <c r="J9543">
        <v>23.620192307692299</v>
      </c>
      <c r="K9543">
        <v>4.6775831984479304</v>
      </c>
      <c r="L9543">
        <v>22.893449781659299</v>
      </c>
      <c r="M9543">
        <v>5.1042409692266899</v>
      </c>
      <c r="N9543">
        <v>0.14238013652067399</v>
      </c>
      <c r="O9543">
        <v>148.673076923076</v>
      </c>
      <c r="P9543">
        <v>99.936176008230007</v>
      </c>
      <c r="Q9543">
        <v>136.857641921397</v>
      </c>
      <c r="R9543">
        <v>101.557486014663</v>
      </c>
      <c r="S9543">
        <v>0.11634233442893201</v>
      </c>
    </row>
    <row r="9544" spans="1:19" x14ac:dyDescent="0.2">
      <c r="A9544">
        <v>14399988</v>
      </c>
      <c r="B9544">
        <v>38</v>
      </c>
      <c r="C9544">
        <v>7</v>
      </c>
      <c r="D9544">
        <v>5</v>
      </c>
      <c r="E9544">
        <v>8129.0088606664203</v>
      </c>
      <c r="F9544">
        <v>46235.525366501097</v>
      </c>
      <c r="G9544">
        <v>80</v>
      </c>
      <c r="H9544" t="s">
        <v>6996</v>
      </c>
      <c r="I9544" t="s">
        <v>6997</v>
      </c>
      <c r="J9544">
        <v>23.971153846153801</v>
      </c>
      <c r="K9544">
        <v>5.3077532744547504</v>
      </c>
      <c r="L9544">
        <v>22.636363636363601</v>
      </c>
      <c r="M9544">
        <v>4.9977903572660098</v>
      </c>
      <c r="N9544">
        <v>0.267076070497761</v>
      </c>
      <c r="O9544">
        <v>139.27884615384599</v>
      </c>
      <c r="P9544">
        <v>100.942810992048</v>
      </c>
      <c r="Q9544">
        <v>133.791958041958</v>
      </c>
      <c r="R9544">
        <v>98.932044231817798</v>
      </c>
      <c r="S9544">
        <v>5.5461182011272397E-2</v>
      </c>
    </row>
    <row r="9545" spans="1:19" x14ac:dyDescent="0.2">
      <c r="A9545">
        <v>14399988</v>
      </c>
      <c r="B9545">
        <v>38</v>
      </c>
      <c r="C9545">
        <v>8</v>
      </c>
      <c r="D9545">
        <v>5</v>
      </c>
      <c r="E9545">
        <v>8398.7089587235405</v>
      </c>
      <c r="F9545">
        <v>46236.404245838698</v>
      </c>
      <c r="G9545">
        <v>80</v>
      </c>
      <c r="H9545" t="s">
        <v>6986</v>
      </c>
      <c r="I9545" t="s">
        <v>6987</v>
      </c>
      <c r="J9545">
        <v>23.745192307692299</v>
      </c>
      <c r="K9545">
        <v>5.1569105951232697</v>
      </c>
      <c r="L9545">
        <v>22.354020979020898</v>
      </c>
      <c r="M9545">
        <v>5.0008409697924003</v>
      </c>
      <c r="N9545">
        <v>0.27818747628142898</v>
      </c>
      <c r="O9545">
        <v>136.711538461538</v>
      </c>
      <c r="P9545">
        <v>94.869918337297193</v>
      </c>
      <c r="Q9545">
        <v>135.95891608391599</v>
      </c>
      <c r="R9545">
        <v>96.887952863160095</v>
      </c>
      <c r="S9545">
        <v>7.7679665570531799E-3</v>
      </c>
    </row>
    <row r="9546" spans="1:19" x14ac:dyDescent="0.2">
      <c r="A9546">
        <v>14399988</v>
      </c>
      <c r="B9546">
        <v>38</v>
      </c>
      <c r="C9546">
        <v>9</v>
      </c>
      <c r="D9546">
        <v>5</v>
      </c>
      <c r="E9546">
        <v>8668.4090567806707</v>
      </c>
      <c r="F9546">
        <v>46237.283125176298</v>
      </c>
      <c r="G9546">
        <v>80</v>
      </c>
      <c r="H9546" t="s">
        <v>6998</v>
      </c>
      <c r="I9546" t="s">
        <v>6999</v>
      </c>
      <c r="J9546">
        <v>23.298076923076898</v>
      </c>
      <c r="K9546">
        <v>4.8938340476961901</v>
      </c>
      <c r="L9546">
        <v>22.1993006993007</v>
      </c>
      <c r="M9546">
        <v>4.93972050543527</v>
      </c>
      <c r="N9546">
        <v>0.22243692179895899</v>
      </c>
      <c r="O9546">
        <v>131.024038461538</v>
      </c>
      <c r="P9546">
        <v>91.710006998641205</v>
      </c>
      <c r="Q9546">
        <v>128.595279720279</v>
      </c>
      <c r="R9546">
        <v>95.639810953689206</v>
      </c>
      <c r="S9546">
        <v>2.5394850920761099E-2</v>
      </c>
    </row>
    <row r="9547" spans="1:19" x14ac:dyDescent="0.2">
      <c r="A9547">
        <v>14399988</v>
      </c>
      <c r="B9547">
        <v>38</v>
      </c>
      <c r="C9547">
        <v>10</v>
      </c>
      <c r="D9547">
        <v>5</v>
      </c>
      <c r="E9547">
        <v>8938.1091548377899</v>
      </c>
      <c r="F9547">
        <v>46238.162004514001</v>
      </c>
      <c r="G9547">
        <v>80</v>
      </c>
      <c r="H9547" t="s">
        <v>6966</v>
      </c>
      <c r="I9547" t="s">
        <v>6967</v>
      </c>
      <c r="J9547">
        <v>22.629807692307601</v>
      </c>
      <c r="K9547">
        <v>4.6998850192091899</v>
      </c>
      <c r="L9547">
        <v>22.401223776223699</v>
      </c>
      <c r="M9547">
        <v>5.0302266669160698</v>
      </c>
      <c r="N9547">
        <v>4.5442070749479098E-2</v>
      </c>
      <c r="O9547">
        <v>121.966346153846</v>
      </c>
      <c r="P9547">
        <v>93.440508748138498</v>
      </c>
      <c r="Q9547">
        <v>125.784965034965</v>
      </c>
      <c r="R9547">
        <v>94.621906335505599</v>
      </c>
      <c r="S9547">
        <v>-4.0356604818116898E-2</v>
      </c>
    </row>
    <row r="9548" spans="1:19" x14ac:dyDescent="0.2">
      <c r="A9548">
        <v>14399988</v>
      </c>
      <c r="B9548">
        <v>38</v>
      </c>
      <c r="C9548">
        <v>11</v>
      </c>
      <c r="D9548">
        <v>5</v>
      </c>
      <c r="E9548">
        <v>9207.8092528949201</v>
      </c>
      <c r="F9548">
        <v>46239.040883851601</v>
      </c>
      <c r="G9548">
        <v>80</v>
      </c>
      <c r="H9548" t="s">
        <v>6968</v>
      </c>
      <c r="I9548" t="s">
        <v>6969</v>
      </c>
      <c r="J9548">
        <v>23.889423076922998</v>
      </c>
      <c r="K9548">
        <v>5.3071326871925297</v>
      </c>
      <c r="L9548">
        <v>22.2517482517482</v>
      </c>
      <c r="M9548">
        <v>5.0363622284406198</v>
      </c>
      <c r="N9548">
        <v>0.32517018254302299</v>
      </c>
      <c r="O9548">
        <v>113.105769230769</v>
      </c>
      <c r="P9548">
        <v>90.611164012162703</v>
      </c>
      <c r="Q9548">
        <v>124.494755244755</v>
      </c>
      <c r="R9548">
        <v>94.228399281924496</v>
      </c>
      <c r="S9548">
        <v>-0.120865748551145</v>
      </c>
    </row>
    <row r="9549" spans="1:19" x14ac:dyDescent="0.2">
      <c r="A9549">
        <v>14399988</v>
      </c>
      <c r="B9549">
        <v>38</v>
      </c>
      <c r="C9549">
        <v>12</v>
      </c>
      <c r="D9549">
        <v>5</v>
      </c>
      <c r="E9549">
        <v>9477.5093509520302</v>
      </c>
      <c r="F9549">
        <v>46239.919763189202</v>
      </c>
      <c r="G9549">
        <v>80</v>
      </c>
      <c r="H9549" t="s">
        <v>19</v>
      </c>
      <c r="I9549" t="s">
        <v>19</v>
      </c>
      <c r="J9549">
        <v>929.8125</v>
      </c>
      <c r="K9549">
        <v>2626.5443512849401</v>
      </c>
      <c r="L9549">
        <v>22.713398402839299</v>
      </c>
      <c r="M9549">
        <v>5.1428940374899099</v>
      </c>
      <c r="N9549">
        <v>176.379115530034</v>
      </c>
      <c r="O9549">
        <v>115.466346153846</v>
      </c>
      <c r="P9549">
        <v>88.065692384213605</v>
      </c>
      <c r="Q9549">
        <v>112.82874889086</v>
      </c>
      <c r="R9549">
        <v>90.5665395771601</v>
      </c>
      <c r="S9549">
        <v>2.91233084017559E-2</v>
      </c>
    </row>
    <row r="9550" spans="1:19" x14ac:dyDescent="0.2">
      <c r="A9550">
        <v>14399988</v>
      </c>
      <c r="B9550">
        <v>38</v>
      </c>
      <c r="C9550">
        <v>13</v>
      </c>
      <c r="D9550">
        <v>5</v>
      </c>
      <c r="E9550">
        <v>9747.2094490091495</v>
      </c>
      <c r="F9550">
        <v>46240.798642526803</v>
      </c>
      <c r="G9550">
        <v>80</v>
      </c>
      <c r="H9550" t="s">
        <v>7000</v>
      </c>
      <c r="I9550" t="s">
        <v>7001</v>
      </c>
      <c r="J9550">
        <v>22.865384615384599</v>
      </c>
      <c r="K9550">
        <v>4.8626474514081703</v>
      </c>
      <c r="L9550">
        <v>22.126637554585098</v>
      </c>
      <c r="M9550">
        <v>4.8865413201847998</v>
      </c>
      <c r="N9550">
        <v>0.15117994761405701</v>
      </c>
      <c r="O9550">
        <v>119.24519230769199</v>
      </c>
      <c r="P9550">
        <v>101.003058197995</v>
      </c>
      <c r="Q9550">
        <v>100.989519650655</v>
      </c>
      <c r="R9550">
        <v>82.793434091057094</v>
      </c>
      <c r="S9550">
        <v>0.220496623403245</v>
      </c>
    </row>
    <row r="9551" spans="1:19" x14ac:dyDescent="0.2">
      <c r="A9551">
        <v>14399988</v>
      </c>
      <c r="B9551">
        <v>38</v>
      </c>
      <c r="C9551">
        <v>14</v>
      </c>
      <c r="D9551">
        <v>5</v>
      </c>
      <c r="E9551">
        <v>10016.9095470662</v>
      </c>
      <c r="F9551">
        <v>46241.677521864498</v>
      </c>
      <c r="G9551">
        <v>80</v>
      </c>
      <c r="H9551" t="s">
        <v>7002</v>
      </c>
      <c r="I9551" t="s">
        <v>7003</v>
      </c>
      <c r="J9551">
        <v>22.182692307692299</v>
      </c>
      <c r="K9551">
        <v>4.3924419856878103</v>
      </c>
      <c r="L9551">
        <v>21.959790209790199</v>
      </c>
      <c r="M9551">
        <v>4.9695005403283403</v>
      </c>
      <c r="N9551">
        <v>4.4854024281355397E-2</v>
      </c>
      <c r="O9551">
        <v>91.581730769230703</v>
      </c>
      <c r="P9551">
        <v>78.632929176335395</v>
      </c>
      <c r="Q9551">
        <v>94.919580419580399</v>
      </c>
      <c r="R9551">
        <v>86.357114501347098</v>
      </c>
      <c r="S9551">
        <v>-3.8651704258802801E-2</v>
      </c>
    </row>
    <row r="9552" spans="1:19" x14ac:dyDescent="0.2">
      <c r="A9552">
        <v>14399988</v>
      </c>
      <c r="B9552">
        <v>38</v>
      </c>
      <c r="C9552">
        <v>15</v>
      </c>
      <c r="D9552">
        <v>5</v>
      </c>
      <c r="E9552">
        <v>10286.609645123401</v>
      </c>
      <c r="F9552">
        <v>46242.556401202099</v>
      </c>
      <c r="G9552">
        <v>80</v>
      </c>
      <c r="H9552" t="s">
        <v>7004</v>
      </c>
      <c r="I9552" t="s">
        <v>7005</v>
      </c>
      <c r="J9552">
        <v>22.855769230769202</v>
      </c>
      <c r="K9552">
        <v>5.1839587435123198</v>
      </c>
      <c r="L9552">
        <v>21.980769230769202</v>
      </c>
      <c r="M9552">
        <v>4.8110792265735904</v>
      </c>
      <c r="N9552">
        <v>0.18187187506017499</v>
      </c>
      <c r="O9552">
        <v>89.793269230769198</v>
      </c>
      <c r="P9552">
        <v>78.3175277125397</v>
      </c>
      <c r="Q9552">
        <v>98.192307692307693</v>
      </c>
      <c r="R9552">
        <v>85.021735663499499</v>
      </c>
      <c r="S9552">
        <v>-9.8786956017697797E-2</v>
      </c>
    </row>
    <row r="9553" spans="1:19" x14ac:dyDescent="0.2">
      <c r="A9553">
        <v>14399988</v>
      </c>
      <c r="B9553">
        <v>38</v>
      </c>
      <c r="C9553">
        <v>16</v>
      </c>
      <c r="D9553">
        <v>5</v>
      </c>
      <c r="E9553">
        <v>10556.3097431805</v>
      </c>
      <c r="F9553">
        <v>46243.435280539699</v>
      </c>
      <c r="G9553">
        <v>80</v>
      </c>
      <c r="H9553" t="s">
        <v>7006</v>
      </c>
      <c r="I9553" t="s">
        <v>7007</v>
      </c>
      <c r="J9553">
        <v>22.8413461538461</v>
      </c>
      <c r="K9553">
        <v>4.7301022630212799</v>
      </c>
      <c r="L9553">
        <v>21.7702265372168</v>
      </c>
      <c r="M9553">
        <v>5.01072832336357</v>
      </c>
      <c r="N9553">
        <v>0.21376525477045</v>
      </c>
      <c r="O9553">
        <v>114.072115384615</v>
      </c>
      <c r="P9553">
        <v>106.651208977181</v>
      </c>
      <c r="Q9553">
        <v>116.252427184466</v>
      </c>
      <c r="R9553">
        <v>96.299472397705301</v>
      </c>
      <c r="S9553">
        <v>-2.2640952702691799E-2</v>
      </c>
    </row>
    <row r="9554" spans="1:19" x14ac:dyDescent="0.2">
      <c r="A9554">
        <v>14399988</v>
      </c>
      <c r="B9554">
        <v>38</v>
      </c>
      <c r="C9554">
        <v>1</v>
      </c>
      <c r="D9554">
        <v>6</v>
      </c>
      <c r="E9554">
        <v>6509.9293929860696</v>
      </c>
      <c r="F9554">
        <v>46499.952188532501</v>
      </c>
      <c r="G9554">
        <v>80</v>
      </c>
      <c r="H9554" t="s">
        <v>7008</v>
      </c>
      <c r="I9554" t="s">
        <v>7009</v>
      </c>
      <c r="J9554">
        <v>21.158653846153801</v>
      </c>
      <c r="K9554">
        <v>4.83664120933833</v>
      </c>
      <c r="L9554">
        <v>3140.3434426229501</v>
      </c>
      <c r="M9554">
        <v>12469.5623148469</v>
      </c>
      <c r="N9554">
        <v>-0.250143887172602</v>
      </c>
      <c r="O9554">
        <v>137.985576923076</v>
      </c>
      <c r="P9554">
        <v>102.02895885885</v>
      </c>
      <c r="Q9554">
        <v>4101.8909836065504</v>
      </c>
      <c r="R9554">
        <v>14268.8849482355</v>
      </c>
      <c r="S9554">
        <v>-0.27780064252137798</v>
      </c>
    </row>
    <row r="9555" spans="1:19" x14ac:dyDescent="0.2">
      <c r="A9555">
        <v>14399988</v>
      </c>
      <c r="B9555">
        <v>38</v>
      </c>
      <c r="C9555">
        <v>2</v>
      </c>
      <c r="D9555">
        <v>6</v>
      </c>
      <c r="E9555">
        <v>6779.6294910431898</v>
      </c>
      <c r="F9555">
        <v>46500.831067870102</v>
      </c>
      <c r="G9555">
        <v>80</v>
      </c>
      <c r="H9555" t="s">
        <v>7010</v>
      </c>
      <c r="I9555" t="s">
        <v>7011</v>
      </c>
      <c r="J9555">
        <v>20.923076923076898</v>
      </c>
      <c r="K9555">
        <v>5.2370578713557201</v>
      </c>
      <c r="L9555">
        <v>23.828097731239001</v>
      </c>
      <c r="M9555">
        <v>16.521949419234399</v>
      </c>
      <c r="N9555">
        <v>-0.17582796887032101</v>
      </c>
      <c r="O9555">
        <v>124.918269230769</v>
      </c>
      <c r="P9555">
        <v>96.697178250556107</v>
      </c>
      <c r="Q9555">
        <v>150.05584642233799</v>
      </c>
      <c r="R9555">
        <v>117.08449398229401</v>
      </c>
      <c r="S9555">
        <v>-0.21469603989893599</v>
      </c>
    </row>
    <row r="9556" spans="1:19" x14ac:dyDescent="0.2">
      <c r="A9556">
        <v>14399988</v>
      </c>
      <c r="B9556">
        <v>38</v>
      </c>
      <c r="C9556">
        <v>3</v>
      </c>
      <c r="D9556">
        <v>6</v>
      </c>
      <c r="E9556">
        <v>7049.3295891003099</v>
      </c>
      <c r="F9556">
        <v>46501.709947207702</v>
      </c>
      <c r="G9556">
        <v>80</v>
      </c>
      <c r="H9556" t="s">
        <v>56</v>
      </c>
      <c r="I9556" t="s">
        <v>57</v>
      </c>
      <c r="J9556">
        <v>21.947115384615302</v>
      </c>
      <c r="K9556">
        <v>5.4651070918279201</v>
      </c>
      <c r="L9556">
        <v>22.131004366812199</v>
      </c>
      <c r="M9556">
        <v>5.0213821706688497</v>
      </c>
      <c r="N9556">
        <v>-3.66211883395344E-2</v>
      </c>
      <c r="O9556">
        <v>888.36538461538396</v>
      </c>
      <c r="P9556">
        <v>506.82144970265199</v>
      </c>
      <c r="Q9556">
        <v>154.950218340611</v>
      </c>
      <c r="R9556">
        <v>108.199880386592</v>
      </c>
      <c r="S9556">
        <v>6.7783362019839704</v>
      </c>
    </row>
    <row r="9557" spans="1:19" x14ac:dyDescent="0.2">
      <c r="A9557">
        <v>14399988</v>
      </c>
      <c r="B9557">
        <v>38</v>
      </c>
      <c r="C9557">
        <v>4</v>
      </c>
      <c r="D9557">
        <v>6</v>
      </c>
      <c r="E9557">
        <v>7319.0296871574301</v>
      </c>
      <c r="F9557">
        <v>46502.588826545398</v>
      </c>
      <c r="G9557">
        <v>80</v>
      </c>
      <c r="H9557" t="s">
        <v>6902</v>
      </c>
      <c r="I9557" t="s">
        <v>6903</v>
      </c>
      <c r="J9557">
        <v>20.600961538461501</v>
      </c>
      <c r="K9557">
        <v>4.9458023225666103</v>
      </c>
      <c r="L9557">
        <v>21.767482517482499</v>
      </c>
      <c r="M9557">
        <v>5.0673911535267502</v>
      </c>
      <c r="N9557">
        <v>-0.23020148705297999</v>
      </c>
      <c r="O9557">
        <v>156.52884615384599</v>
      </c>
      <c r="P9557">
        <v>118.621607249105</v>
      </c>
      <c r="Q9557">
        <v>140.605769230769</v>
      </c>
      <c r="R9557">
        <v>99.180555146477801</v>
      </c>
      <c r="S9557">
        <v>0.160546358099734</v>
      </c>
    </row>
    <row r="9558" spans="1:19" x14ac:dyDescent="0.2">
      <c r="A9558">
        <v>14399988</v>
      </c>
      <c r="B9558">
        <v>38</v>
      </c>
      <c r="C9558">
        <v>5</v>
      </c>
      <c r="D9558">
        <v>6</v>
      </c>
      <c r="E9558">
        <v>7588.7297852145603</v>
      </c>
      <c r="F9558">
        <v>46503.467705882998</v>
      </c>
      <c r="G9558">
        <v>80</v>
      </c>
      <c r="H9558" t="s">
        <v>6912</v>
      </c>
      <c r="I9558" t="s">
        <v>6913</v>
      </c>
      <c r="J9558">
        <v>21.975961538461501</v>
      </c>
      <c r="K9558">
        <v>5.141684758167</v>
      </c>
      <c r="L9558">
        <v>21.8531468531468</v>
      </c>
      <c r="M9558">
        <v>4.90355663979655</v>
      </c>
      <c r="N9558">
        <v>2.5046041952068099E-2</v>
      </c>
      <c r="O9558">
        <v>142.03365384615299</v>
      </c>
      <c r="P9558">
        <v>99.051481477074603</v>
      </c>
      <c r="Q9558">
        <v>138.936188811188</v>
      </c>
      <c r="R9558">
        <v>99.714059467082706</v>
      </c>
      <c r="S9558">
        <v>3.10634734110646E-2</v>
      </c>
    </row>
    <row r="9559" spans="1:19" x14ac:dyDescent="0.2">
      <c r="A9559">
        <v>14399988</v>
      </c>
      <c r="B9559">
        <v>38</v>
      </c>
      <c r="C9559">
        <v>6</v>
      </c>
      <c r="D9559">
        <v>6</v>
      </c>
      <c r="E9559">
        <v>7858.4298832716804</v>
      </c>
      <c r="F9559">
        <v>46504.346585220599</v>
      </c>
      <c r="G9559">
        <v>80</v>
      </c>
      <c r="H9559" t="s">
        <v>19</v>
      </c>
      <c r="I9559" t="s">
        <v>19</v>
      </c>
      <c r="J9559">
        <v>596.77884615384596</v>
      </c>
      <c r="K9559">
        <v>1226.29272807805</v>
      </c>
      <c r="L9559">
        <v>21.808566433566401</v>
      </c>
      <c r="M9559">
        <v>4.9957216003820299</v>
      </c>
      <c r="N9559">
        <v>115.09253831845</v>
      </c>
      <c r="O9559">
        <v>139.46634615384599</v>
      </c>
      <c r="P9559">
        <v>99.541201472031403</v>
      </c>
      <c r="Q9559">
        <v>136.21066433566401</v>
      </c>
      <c r="R9559">
        <v>100.411497013169</v>
      </c>
      <c r="S9559">
        <v>3.2423396872121098E-2</v>
      </c>
    </row>
    <row r="9560" spans="1:19" x14ac:dyDescent="0.2">
      <c r="A9560">
        <v>14399988</v>
      </c>
      <c r="B9560">
        <v>38</v>
      </c>
      <c r="C9560">
        <v>7</v>
      </c>
      <c r="D9560">
        <v>6</v>
      </c>
      <c r="E9560">
        <v>8128.1299813287997</v>
      </c>
      <c r="F9560">
        <v>46505.2254645582</v>
      </c>
      <c r="G9560">
        <v>80</v>
      </c>
      <c r="H9560" t="s">
        <v>7012</v>
      </c>
      <c r="I9560" t="s">
        <v>7013</v>
      </c>
      <c r="J9560">
        <v>20.9375</v>
      </c>
      <c r="K9560">
        <v>5.1879054521809804</v>
      </c>
      <c r="L9560">
        <v>21.8802447552447</v>
      </c>
      <c r="M9560">
        <v>5.0211609496960099</v>
      </c>
      <c r="N9560">
        <v>-0.18775433902429001</v>
      </c>
      <c r="O9560">
        <v>126.125</v>
      </c>
      <c r="P9560">
        <v>105.698790792515</v>
      </c>
      <c r="Q9560">
        <v>135.16870629370601</v>
      </c>
      <c r="R9560">
        <v>101.255555142803</v>
      </c>
      <c r="S9560">
        <v>-8.9315655629478102E-2</v>
      </c>
    </row>
    <row r="9561" spans="1:19" x14ac:dyDescent="0.2">
      <c r="A9561">
        <v>14399988</v>
      </c>
      <c r="B9561">
        <v>38</v>
      </c>
      <c r="C9561">
        <v>8</v>
      </c>
      <c r="D9561">
        <v>6</v>
      </c>
      <c r="E9561">
        <v>8397.8300793859307</v>
      </c>
      <c r="F9561">
        <v>46506.1043438958</v>
      </c>
      <c r="G9561">
        <v>80</v>
      </c>
      <c r="H9561" t="s">
        <v>6908</v>
      </c>
      <c r="I9561" t="s">
        <v>6909</v>
      </c>
      <c r="J9561">
        <v>20.75</v>
      </c>
      <c r="K9561">
        <v>5.3362872428741603</v>
      </c>
      <c r="L9561">
        <v>21.605769230769202</v>
      </c>
      <c r="M9561">
        <v>5.1273299260455003</v>
      </c>
      <c r="N9561">
        <v>-0.166903484486563</v>
      </c>
      <c r="O9561">
        <v>128.99519230769201</v>
      </c>
      <c r="P9561">
        <v>97.097319221299898</v>
      </c>
      <c r="Q9561">
        <v>141.34615384615299</v>
      </c>
      <c r="R9561">
        <v>107.68877117070301</v>
      </c>
      <c r="S9561">
        <v>-0.11469126636131199</v>
      </c>
    </row>
    <row r="9562" spans="1:19" x14ac:dyDescent="0.2">
      <c r="A9562">
        <v>14399988</v>
      </c>
      <c r="B9562">
        <v>38</v>
      </c>
      <c r="C9562">
        <v>9</v>
      </c>
      <c r="D9562">
        <v>6</v>
      </c>
      <c r="E9562">
        <v>8667.5301774430409</v>
      </c>
      <c r="F9562">
        <v>46506.983223233503</v>
      </c>
      <c r="G9562">
        <v>80</v>
      </c>
      <c r="H9562" t="s">
        <v>7014</v>
      </c>
      <c r="I9562" t="s">
        <v>7015</v>
      </c>
      <c r="J9562">
        <v>27.471153846153801</v>
      </c>
      <c r="K9562">
        <v>77.273049427982301</v>
      </c>
      <c r="L9562">
        <v>21.642482517482499</v>
      </c>
      <c r="M9562">
        <v>5.16127790777659</v>
      </c>
      <c r="N9562">
        <v>1.1293077863312</v>
      </c>
      <c r="O9562">
        <v>149.75</v>
      </c>
      <c r="P9562">
        <v>178.12893720344999</v>
      </c>
      <c r="Q9562">
        <v>140.791958041958</v>
      </c>
      <c r="R9562">
        <v>107.669367661046</v>
      </c>
      <c r="S9562">
        <v>8.3199540896744903E-2</v>
      </c>
    </row>
    <row r="9563" spans="1:19" x14ac:dyDescent="0.2">
      <c r="A9563">
        <v>14399988</v>
      </c>
      <c r="B9563">
        <v>38</v>
      </c>
      <c r="C9563">
        <v>10</v>
      </c>
      <c r="D9563">
        <v>6</v>
      </c>
      <c r="E9563">
        <v>8937.2302755001692</v>
      </c>
      <c r="F9563">
        <v>46507.862102571104</v>
      </c>
      <c r="G9563">
        <v>80</v>
      </c>
      <c r="H9563" t="s">
        <v>7016</v>
      </c>
      <c r="I9563" t="s">
        <v>7017</v>
      </c>
      <c r="J9563">
        <v>19.682692307692299</v>
      </c>
      <c r="K9563">
        <v>4.5250678343341297</v>
      </c>
      <c r="L9563">
        <v>21.656468531468501</v>
      </c>
      <c r="M9563">
        <v>4.9791516511443596</v>
      </c>
      <c r="N9563">
        <v>-0.39640813577601802</v>
      </c>
      <c r="O9563">
        <v>139.418269230769</v>
      </c>
      <c r="P9563">
        <v>104.73892934378</v>
      </c>
      <c r="Q9563">
        <v>136.975524475524</v>
      </c>
      <c r="R9563">
        <v>105.826778715296</v>
      </c>
      <c r="S9563">
        <v>2.3082482382048099E-2</v>
      </c>
    </row>
    <row r="9564" spans="1:19" x14ac:dyDescent="0.2">
      <c r="A9564">
        <v>14399988</v>
      </c>
      <c r="B9564">
        <v>38</v>
      </c>
      <c r="C9564">
        <v>11</v>
      </c>
      <c r="D9564">
        <v>6</v>
      </c>
      <c r="E9564">
        <v>9206.9303735572903</v>
      </c>
      <c r="F9564">
        <v>46508.740981908697</v>
      </c>
      <c r="G9564">
        <v>80</v>
      </c>
      <c r="H9564" t="s">
        <v>19</v>
      </c>
      <c r="I9564" t="s">
        <v>19</v>
      </c>
      <c r="J9564">
        <v>1086.69711538461</v>
      </c>
      <c r="K9564">
        <v>3000.4390335145599</v>
      </c>
      <c r="L9564">
        <v>21.919580419580399</v>
      </c>
      <c r="M9564">
        <v>5.1408994715321699</v>
      </c>
      <c r="N9564">
        <v>207.11891778107301</v>
      </c>
      <c r="O9564">
        <v>131.47596153846101</v>
      </c>
      <c r="P9564">
        <v>97.953528026924999</v>
      </c>
      <c r="Q9564">
        <v>127.713286713286</v>
      </c>
      <c r="R9564">
        <v>95.203407368182994</v>
      </c>
      <c r="S9564">
        <v>3.9522480646342097E-2</v>
      </c>
    </row>
    <row r="9565" spans="1:19" x14ac:dyDescent="0.2">
      <c r="A9565">
        <v>14399988</v>
      </c>
      <c r="B9565">
        <v>38</v>
      </c>
      <c r="C9565">
        <v>12</v>
      </c>
      <c r="D9565">
        <v>6</v>
      </c>
      <c r="E9565">
        <v>9476.6304716144095</v>
      </c>
      <c r="F9565">
        <v>46509.619861246298</v>
      </c>
      <c r="G9565">
        <v>80</v>
      </c>
      <c r="H9565" t="s">
        <v>7018</v>
      </c>
      <c r="I9565" t="s">
        <v>7019</v>
      </c>
      <c r="J9565">
        <v>20.947115384615302</v>
      </c>
      <c r="K9565">
        <v>5.2497336330003996</v>
      </c>
      <c r="L9565">
        <v>21.9807860262008</v>
      </c>
      <c r="M9565">
        <v>4.94101250983414</v>
      </c>
      <c r="N9565">
        <v>-0.20920219075101801</v>
      </c>
      <c r="O9565">
        <v>112.105769230769</v>
      </c>
      <c r="P9565">
        <v>100.826909780805</v>
      </c>
      <c r="Q9565">
        <v>120.880349344978</v>
      </c>
      <c r="R9565">
        <v>94.109211888759106</v>
      </c>
      <c r="S9565">
        <v>-9.3238270070530899E-2</v>
      </c>
    </row>
    <row r="9566" spans="1:19" x14ac:dyDescent="0.2">
      <c r="A9566">
        <v>14399988</v>
      </c>
      <c r="B9566">
        <v>38</v>
      </c>
      <c r="C9566">
        <v>13</v>
      </c>
      <c r="D9566">
        <v>6</v>
      </c>
      <c r="E9566">
        <v>9746.3305696715397</v>
      </c>
      <c r="F9566">
        <v>46510.498740583898</v>
      </c>
      <c r="G9566">
        <v>80</v>
      </c>
      <c r="H9566" t="s">
        <v>7020</v>
      </c>
      <c r="I9566" t="s">
        <v>7021</v>
      </c>
      <c r="J9566">
        <v>19.663461538461501</v>
      </c>
      <c r="K9566">
        <v>4.4648425265603899</v>
      </c>
      <c r="L9566">
        <v>21.278602620087302</v>
      </c>
      <c r="M9566">
        <v>4.8684104060145197</v>
      </c>
      <c r="N9566">
        <v>-0.33175943417391801</v>
      </c>
      <c r="O9566">
        <v>122.30769230769199</v>
      </c>
      <c r="P9566">
        <v>93.221518327529594</v>
      </c>
      <c r="Q9566">
        <v>119.44192139737901</v>
      </c>
      <c r="R9566">
        <v>95.885887363234303</v>
      </c>
      <c r="S9566">
        <v>2.9887306559058999E-2</v>
      </c>
    </row>
    <row r="9567" spans="1:19" x14ac:dyDescent="0.2">
      <c r="A9567">
        <v>14399988</v>
      </c>
      <c r="B9567">
        <v>38</v>
      </c>
      <c r="C9567">
        <v>14</v>
      </c>
      <c r="D9567">
        <v>6</v>
      </c>
      <c r="E9567">
        <v>10016.030667728601</v>
      </c>
      <c r="F9567">
        <v>46511.377619921601</v>
      </c>
      <c r="G9567">
        <v>80</v>
      </c>
      <c r="H9567" t="s">
        <v>53</v>
      </c>
      <c r="I9567" t="s">
        <v>53</v>
      </c>
      <c r="J9567">
        <v>21.826923076922998</v>
      </c>
      <c r="K9567">
        <v>9.7925033215095194</v>
      </c>
      <c r="L9567">
        <v>21.305069930069902</v>
      </c>
      <c r="M9567">
        <v>5.06380017357586</v>
      </c>
      <c r="N9567">
        <v>0.103055635879216</v>
      </c>
      <c r="O9567">
        <v>165.70192307692301</v>
      </c>
      <c r="P9567">
        <v>153.644781370717</v>
      </c>
      <c r="Q9567">
        <v>112.738636363636</v>
      </c>
      <c r="R9567">
        <v>93.211199263127995</v>
      </c>
      <c r="S9567">
        <v>0.56820733057811401</v>
      </c>
    </row>
    <row r="9568" spans="1:19" x14ac:dyDescent="0.2">
      <c r="A9568">
        <v>14399988</v>
      </c>
      <c r="B9568">
        <v>38</v>
      </c>
      <c r="C9568">
        <v>15</v>
      </c>
      <c r="D9568">
        <v>6</v>
      </c>
      <c r="E9568">
        <v>10285.7307657857</v>
      </c>
      <c r="F9568">
        <v>46512.256499259202</v>
      </c>
      <c r="G9568">
        <v>80</v>
      </c>
      <c r="H9568" t="s">
        <v>7022</v>
      </c>
      <c r="I9568" t="s">
        <v>7023</v>
      </c>
      <c r="J9568">
        <v>19.793269230769202</v>
      </c>
      <c r="K9568">
        <v>4.92936187988865</v>
      </c>
      <c r="L9568">
        <v>21.5305944055944</v>
      </c>
      <c r="M9568">
        <v>5.0791746407558502</v>
      </c>
      <c r="N9568">
        <v>-0.34204871808988102</v>
      </c>
      <c r="O9568">
        <v>111.524038461538</v>
      </c>
      <c r="P9568">
        <v>82.777676054124598</v>
      </c>
      <c r="Q9568">
        <v>112.581293706293</v>
      </c>
      <c r="R9568">
        <v>88.344181700236305</v>
      </c>
      <c r="S9568">
        <v>-1.1967457555299399E-2</v>
      </c>
    </row>
    <row r="9569" spans="1:19" x14ac:dyDescent="0.2">
      <c r="A9569">
        <v>14399988</v>
      </c>
      <c r="B9569">
        <v>38</v>
      </c>
      <c r="C9569">
        <v>16</v>
      </c>
      <c r="D9569">
        <v>6</v>
      </c>
      <c r="E9569">
        <v>10555.430863842899</v>
      </c>
      <c r="F9569">
        <v>46513.135378596802</v>
      </c>
      <c r="G9569">
        <v>80</v>
      </c>
      <c r="H9569" t="s">
        <v>7024</v>
      </c>
      <c r="I9569" t="s">
        <v>7025</v>
      </c>
      <c r="J9569">
        <v>19.692307692307601</v>
      </c>
      <c r="K9569">
        <v>4.8696013955434996</v>
      </c>
      <c r="L9569">
        <v>21.084142394821999</v>
      </c>
      <c r="M9569">
        <v>5.0549768157287698</v>
      </c>
      <c r="N9569">
        <v>-0.27533948290001198</v>
      </c>
      <c r="O9569">
        <v>145.72115384615299</v>
      </c>
      <c r="P9569">
        <v>99.544245741313901</v>
      </c>
      <c r="Q9569">
        <v>128.785598705501</v>
      </c>
      <c r="R9569">
        <v>98.2724902973208</v>
      </c>
      <c r="S9569">
        <v>0.172332614034854</v>
      </c>
    </row>
    <row r="9570" spans="1:19" x14ac:dyDescent="0.2">
      <c r="A9570">
        <v>14399988</v>
      </c>
      <c r="B9570">
        <v>38</v>
      </c>
      <c r="C9570">
        <v>1</v>
      </c>
      <c r="D9570">
        <v>7</v>
      </c>
      <c r="E9570">
        <v>6509.0505136484398</v>
      </c>
      <c r="F9570">
        <v>46769.652286589597</v>
      </c>
      <c r="G9570">
        <v>80</v>
      </c>
      <c r="H9570" t="s">
        <v>6946</v>
      </c>
      <c r="I9570" t="s">
        <v>6947</v>
      </c>
      <c r="J9570">
        <v>21.0288461538461</v>
      </c>
      <c r="K9570">
        <v>5.4401582463713396</v>
      </c>
      <c r="L9570">
        <v>22.7736459175424</v>
      </c>
      <c r="M9570">
        <v>8.3444742973442896</v>
      </c>
      <c r="N9570">
        <v>-0.20909642735092199</v>
      </c>
      <c r="O9570">
        <v>138.94711538461499</v>
      </c>
      <c r="P9570">
        <v>87.420799822919605</v>
      </c>
      <c r="Q9570">
        <v>140.581244947453</v>
      </c>
      <c r="R9570">
        <v>105.080917678769</v>
      </c>
      <c r="S9570">
        <v>-1.55511542812523E-2</v>
      </c>
    </row>
    <row r="9571" spans="1:19" x14ac:dyDescent="0.2">
      <c r="A9571">
        <v>14399988</v>
      </c>
      <c r="B9571">
        <v>38</v>
      </c>
      <c r="C9571">
        <v>2</v>
      </c>
      <c r="D9571">
        <v>7</v>
      </c>
      <c r="E9571">
        <v>6778.75061170557</v>
      </c>
      <c r="F9571">
        <v>46770.531165927197</v>
      </c>
      <c r="G9571">
        <v>80</v>
      </c>
      <c r="H9571" t="s">
        <v>7016</v>
      </c>
      <c r="I9571" t="s">
        <v>7017</v>
      </c>
      <c r="J9571">
        <v>20.735576923076898</v>
      </c>
      <c r="K9571">
        <v>5.3261224578853303</v>
      </c>
      <c r="L9571">
        <v>22.142358078602602</v>
      </c>
      <c r="M9571">
        <v>5.1193438813689598</v>
      </c>
      <c r="N9571">
        <v>-0.27479715919171799</v>
      </c>
      <c r="O9571">
        <v>146.57211538461499</v>
      </c>
      <c r="P9571">
        <v>102.7468630971</v>
      </c>
      <c r="Q9571">
        <v>142.11703056768499</v>
      </c>
      <c r="R9571">
        <v>108.948737266115</v>
      </c>
      <c r="S9571">
        <v>4.0891569087651701E-2</v>
      </c>
    </row>
    <row r="9572" spans="1:19" x14ac:dyDescent="0.2">
      <c r="A9572">
        <v>14399988</v>
      </c>
      <c r="B9572">
        <v>38</v>
      </c>
      <c r="C9572">
        <v>3</v>
      </c>
      <c r="D9572">
        <v>7</v>
      </c>
      <c r="E9572">
        <v>7048.4507097626902</v>
      </c>
      <c r="F9572">
        <v>46771.4100452649</v>
      </c>
      <c r="G9572">
        <v>80</v>
      </c>
      <c r="H9572" t="s">
        <v>6996</v>
      </c>
      <c r="I9572" t="s">
        <v>6997</v>
      </c>
      <c r="J9572">
        <v>22.370192307692299</v>
      </c>
      <c r="K9572">
        <v>5.5150559626090798</v>
      </c>
      <c r="L9572">
        <v>22.069930069929999</v>
      </c>
      <c r="M9572">
        <v>4.93191454852888</v>
      </c>
      <c r="N9572">
        <v>6.0881476109881101E-2</v>
      </c>
      <c r="O9572">
        <v>126.68269230769199</v>
      </c>
      <c r="P9572">
        <v>95.195624942200396</v>
      </c>
      <c r="Q9572">
        <v>149.21416083916</v>
      </c>
      <c r="R9572">
        <v>110.267104704395</v>
      </c>
      <c r="S9572">
        <v>-0.204335359959535</v>
      </c>
    </row>
    <row r="9573" spans="1:19" x14ac:dyDescent="0.2">
      <c r="A9573">
        <v>14399988</v>
      </c>
      <c r="B9573">
        <v>38</v>
      </c>
      <c r="C9573">
        <v>4</v>
      </c>
      <c r="D9573">
        <v>7</v>
      </c>
      <c r="E9573">
        <v>7318.1508078198103</v>
      </c>
      <c r="F9573">
        <v>46772.288924602501</v>
      </c>
      <c r="G9573">
        <v>80</v>
      </c>
      <c r="H9573" t="s">
        <v>7026</v>
      </c>
      <c r="I9573" t="s">
        <v>7027</v>
      </c>
      <c r="J9573">
        <v>21.884615384615302</v>
      </c>
      <c r="K9573">
        <v>5.7341884482255399</v>
      </c>
      <c r="L9573">
        <v>22.0323426573426</v>
      </c>
      <c r="M9573">
        <v>4.9507895924670002</v>
      </c>
      <c r="N9573">
        <v>-2.9839133731728602E-2</v>
      </c>
      <c r="O9573">
        <v>129.980769230769</v>
      </c>
      <c r="P9573">
        <v>97.4246731473594</v>
      </c>
      <c r="Q9573">
        <v>140.99562937062899</v>
      </c>
      <c r="R9573">
        <v>100.568249875373</v>
      </c>
      <c r="S9573">
        <v>-0.10952621879678701</v>
      </c>
    </row>
    <row r="9574" spans="1:19" x14ac:dyDescent="0.2">
      <c r="A9574">
        <v>14399988</v>
      </c>
      <c r="B9574">
        <v>38</v>
      </c>
      <c r="C9574">
        <v>5</v>
      </c>
      <c r="D9574">
        <v>7</v>
      </c>
      <c r="E9574">
        <v>7587.8509058769396</v>
      </c>
      <c r="F9574">
        <v>46773.167803940101</v>
      </c>
      <c r="G9574">
        <v>80</v>
      </c>
      <c r="H9574" t="s">
        <v>7028</v>
      </c>
      <c r="I9574" t="s">
        <v>7029</v>
      </c>
      <c r="J9574">
        <v>21.355769230769202</v>
      </c>
      <c r="K9574">
        <v>4.9689773542194304</v>
      </c>
      <c r="L9574">
        <v>22.098776223776198</v>
      </c>
      <c r="M9574">
        <v>4.9710559344841698</v>
      </c>
      <c r="N9574">
        <v>-0.149466633005024</v>
      </c>
      <c r="O9574">
        <v>138.75</v>
      </c>
      <c r="P9574">
        <v>114.722763652206</v>
      </c>
      <c r="Q9574">
        <v>139.87412587412501</v>
      </c>
      <c r="R9574">
        <v>99.044340365826201</v>
      </c>
      <c r="S9574">
        <v>-1.1349723467023299E-2</v>
      </c>
    </row>
    <row r="9575" spans="1:19" x14ac:dyDescent="0.2">
      <c r="A9575">
        <v>14399988</v>
      </c>
      <c r="B9575">
        <v>38</v>
      </c>
      <c r="C9575">
        <v>6</v>
      </c>
      <c r="D9575">
        <v>7</v>
      </c>
      <c r="E9575">
        <v>7857.5510039340597</v>
      </c>
      <c r="F9575">
        <v>46774.046683277702</v>
      </c>
      <c r="G9575">
        <v>80</v>
      </c>
      <c r="H9575" t="s">
        <v>6978</v>
      </c>
      <c r="I9575" t="s">
        <v>6979</v>
      </c>
      <c r="J9575">
        <v>22.105769230769202</v>
      </c>
      <c r="K9575">
        <v>5.8792632146167403</v>
      </c>
      <c r="L9575">
        <v>22.209790209790199</v>
      </c>
      <c r="M9575">
        <v>5.2299943799902202</v>
      </c>
      <c r="N9575">
        <v>-1.98893099042248E-2</v>
      </c>
      <c r="O9575">
        <v>123.754807692307</v>
      </c>
      <c r="P9575">
        <v>94.047770574123703</v>
      </c>
      <c r="Q9575">
        <v>132.47989510489501</v>
      </c>
      <c r="R9575">
        <v>100.042506427501</v>
      </c>
      <c r="S9575">
        <v>-8.7213802654077396E-2</v>
      </c>
    </row>
    <row r="9576" spans="1:19" x14ac:dyDescent="0.2">
      <c r="A9576">
        <v>14399988</v>
      </c>
      <c r="B9576">
        <v>38</v>
      </c>
      <c r="C9576">
        <v>7</v>
      </c>
      <c r="D9576">
        <v>7</v>
      </c>
      <c r="E9576">
        <v>8127.2511019911799</v>
      </c>
      <c r="F9576">
        <v>46774.925562615303</v>
      </c>
      <c r="G9576">
        <v>80</v>
      </c>
      <c r="H9576" t="s">
        <v>19</v>
      </c>
      <c r="I9576" t="s">
        <v>19</v>
      </c>
      <c r="J9576">
        <v>1052.8894230769199</v>
      </c>
      <c r="K9576">
        <v>2958.1959341612401</v>
      </c>
      <c r="L9576">
        <v>22.111888111888099</v>
      </c>
      <c r="M9576">
        <v>5.1273705349687404</v>
      </c>
      <c r="N9576">
        <v>201.03433678824501</v>
      </c>
      <c r="O9576">
        <v>133.64423076923001</v>
      </c>
      <c r="P9576">
        <v>103.622597241256</v>
      </c>
      <c r="Q9576">
        <v>135.61538461538399</v>
      </c>
      <c r="R9576">
        <v>104.903430322289</v>
      </c>
      <c r="S9576">
        <v>-1.87901753078803E-2</v>
      </c>
    </row>
    <row r="9577" spans="1:19" x14ac:dyDescent="0.2">
      <c r="A9577">
        <v>14399988</v>
      </c>
      <c r="B9577">
        <v>38</v>
      </c>
      <c r="C9577">
        <v>8</v>
      </c>
      <c r="D9577">
        <v>7</v>
      </c>
      <c r="E9577">
        <v>8396.9512000482991</v>
      </c>
      <c r="F9577">
        <v>46775.804441952998</v>
      </c>
      <c r="G9577">
        <v>80</v>
      </c>
      <c r="H9577" t="s">
        <v>6988</v>
      </c>
      <c r="I9577" t="s">
        <v>6989</v>
      </c>
      <c r="J9577">
        <v>20.447115384615302</v>
      </c>
      <c r="K9577">
        <v>5.1015732251239596</v>
      </c>
      <c r="L9577">
        <v>21.806818181818102</v>
      </c>
      <c r="M9577">
        <v>5.1722351502478698</v>
      </c>
      <c r="N9577">
        <v>-0.26288495354617297</v>
      </c>
      <c r="O9577">
        <v>132.90865384615299</v>
      </c>
      <c r="P9577">
        <v>94.004379614193496</v>
      </c>
      <c r="Q9577">
        <v>138.38286713286701</v>
      </c>
      <c r="R9577">
        <v>105.180141443227</v>
      </c>
      <c r="S9577">
        <v>-5.2046072686335598E-2</v>
      </c>
    </row>
    <row r="9578" spans="1:19" x14ac:dyDescent="0.2">
      <c r="A9578">
        <v>14399988</v>
      </c>
      <c r="B9578">
        <v>38</v>
      </c>
      <c r="C9578">
        <v>9</v>
      </c>
      <c r="D9578">
        <v>7</v>
      </c>
      <c r="E9578">
        <v>8666.6512981054293</v>
      </c>
      <c r="F9578">
        <v>46776.683321290599</v>
      </c>
      <c r="G9578">
        <v>80</v>
      </c>
      <c r="H9578" t="s">
        <v>7030</v>
      </c>
      <c r="I9578" t="s">
        <v>7031</v>
      </c>
      <c r="J9578">
        <v>20.846153846153801</v>
      </c>
      <c r="K9578">
        <v>5.2956245196628497</v>
      </c>
      <c r="L9578">
        <v>21.3986013986014</v>
      </c>
      <c r="M9578">
        <v>4.9303042646287203</v>
      </c>
      <c r="N9578">
        <v>-0.112051411595619</v>
      </c>
      <c r="O9578">
        <v>121.72596153846099</v>
      </c>
      <c r="P9578">
        <v>91.909429179776495</v>
      </c>
      <c r="Q9578">
        <v>135.99300699300699</v>
      </c>
      <c r="R9578">
        <v>100.925611081017</v>
      </c>
      <c r="S9578">
        <v>-0.14136199228055801</v>
      </c>
    </row>
    <row r="9579" spans="1:19" x14ac:dyDescent="0.2">
      <c r="A9579">
        <v>14399988</v>
      </c>
      <c r="B9579">
        <v>38</v>
      </c>
      <c r="C9579">
        <v>10</v>
      </c>
      <c r="D9579">
        <v>7</v>
      </c>
      <c r="E9579">
        <v>8936.3513961625504</v>
      </c>
      <c r="F9579">
        <v>46777.562200628199</v>
      </c>
      <c r="G9579">
        <v>80</v>
      </c>
      <c r="H9579" t="s">
        <v>19</v>
      </c>
      <c r="I9579" t="s">
        <v>19</v>
      </c>
      <c r="J9579">
        <v>608.28365384615302</v>
      </c>
      <c r="K9579">
        <v>1213.4481904418701</v>
      </c>
      <c r="L9579">
        <v>21.451923076922998</v>
      </c>
      <c r="M9579">
        <v>4.8781799534681403</v>
      </c>
      <c r="N9579">
        <v>120.297269958649</v>
      </c>
      <c r="O9579">
        <v>136.55288461538399</v>
      </c>
      <c r="P9579">
        <v>92.018795589156596</v>
      </c>
      <c r="Q9579">
        <v>136.60227272727201</v>
      </c>
      <c r="R9579">
        <v>102.464841463271</v>
      </c>
      <c r="S9579">
        <v>-4.8200056900306798E-4</v>
      </c>
    </row>
    <row r="9580" spans="1:19" x14ac:dyDescent="0.2">
      <c r="A9580">
        <v>14399988</v>
      </c>
      <c r="B9580">
        <v>38</v>
      </c>
      <c r="C9580">
        <v>11</v>
      </c>
      <c r="D9580">
        <v>7</v>
      </c>
      <c r="E9580">
        <v>9206.0514942196696</v>
      </c>
      <c r="F9580">
        <v>46778.4410799658</v>
      </c>
      <c r="G9580">
        <v>80</v>
      </c>
      <c r="H9580" t="s">
        <v>6916</v>
      </c>
      <c r="I9580" t="s">
        <v>6917</v>
      </c>
      <c r="J9580">
        <v>22.432692307692299</v>
      </c>
      <c r="K9580">
        <v>6.0649757800849997</v>
      </c>
      <c r="L9580">
        <v>21.7316433566433</v>
      </c>
      <c r="M9580">
        <v>5.1631269417729202</v>
      </c>
      <c r="N9580">
        <v>0.135779917665208</v>
      </c>
      <c r="O9580">
        <v>115</v>
      </c>
      <c r="P9580">
        <v>84.190089403956193</v>
      </c>
      <c r="Q9580">
        <v>131.25699300699301</v>
      </c>
      <c r="R9580">
        <v>96.830462665676095</v>
      </c>
      <c r="S9580">
        <v>-0.16789130775015501</v>
      </c>
    </row>
    <row r="9581" spans="1:19" x14ac:dyDescent="0.2">
      <c r="A9581">
        <v>14399988</v>
      </c>
      <c r="B9581">
        <v>38</v>
      </c>
      <c r="C9581">
        <v>12</v>
      </c>
      <c r="D9581">
        <v>7</v>
      </c>
      <c r="E9581">
        <v>9475.7515922767998</v>
      </c>
      <c r="F9581">
        <v>46779.319959303401</v>
      </c>
      <c r="G9581">
        <v>80</v>
      </c>
      <c r="H9581" t="s">
        <v>6928</v>
      </c>
      <c r="I9581" t="s">
        <v>6929</v>
      </c>
      <c r="J9581">
        <v>22.413461538461501</v>
      </c>
      <c r="K9581">
        <v>5.4809294848366203</v>
      </c>
      <c r="L9581">
        <v>22.131004366812199</v>
      </c>
      <c r="M9581">
        <v>5.31738102007413</v>
      </c>
      <c r="N9581">
        <v>5.3119603538467897E-2</v>
      </c>
      <c r="O9581">
        <v>107.971153846153</v>
      </c>
      <c r="P9581">
        <v>73.455108835623193</v>
      </c>
      <c r="Q9581">
        <v>132.98951965065501</v>
      </c>
      <c r="R9581">
        <v>102.77050310948199</v>
      </c>
      <c r="S9581">
        <v>-0.24343916831708701</v>
      </c>
    </row>
    <row r="9582" spans="1:19" x14ac:dyDescent="0.2">
      <c r="A9582">
        <v>14399988</v>
      </c>
      <c r="B9582">
        <v>38</v>
      </c>
      <c r="C9582">
        <v>13</v>
      </c>
      <c r="D9582">
        <v>7</v>
      </c>
      <c r="E9582">
        <v>9745.4516903339099</v>
      </c>
      <c r="F9582">
        <v>46780.198838641103</v>
      </c>
      <c r="G9582">
        <v>80</v>
      </c>
      <c r="H9582" t="s">
        <v>7032</v>
      </c>
      <c r="I9582" t="s">
        <v>7033</v>
      </c>
      <c r="J9582">
        <v>21.8413461538461</v>
      </c>
      <c r="K9582">
        <v>5.6957155047409698</v>
      </c>
      <c r="L9582">
        <v>22.029281277728401</v>
      </c>
      <c r="M9582">
        <v>5.1518239391961602</v>
      </c>
      <c r="N9582">
        <v>-3.6479337434744102E-2</v>
      </c>
      <c r="O9582">
        <v>117.216346153846</v>
      </c>
      <c r="P9582">
        <v>90.291282493614602</v>
      </c>
      <c r="Q9582">
        <v>126.26086956521701</v>
      </c>
      <c r="R9582">
        <v>100.516709883001</v>
      </c>
      <c r="S9582">
        <v>-8.9980297026223705E-2</v>
      </c>
    </row>
    <row r="9583" spans="1:19" x14ac:dyDescent="0.2">
      <c r="A9583">
        <v>14399988</v>
      </c>
      <c r="B9583">
        <v>38</v>
      </c>
      <c r="C9583">
        <v>14</v>
      </c>
      <c r="D9583">
        <v>7</v>
      </c>
      <c r="E9583">
        <v>10015.151788391</v>
      </c>
      <c r="F9583">
        <v>46781.077717978696</v>
      </c>
      <c r="G9583">
        <v>80</v>
      </c>
      <c r="H9583" t="s">
        <v>6930</v>
      </c>
      <c r="I9583" t="s">
        <v>6931</v>
      </c>
      <c r="J9583">
        <v>20.9375</v>
      </c>
      <c r="K9583">
        <v>5.0934476668181601</v>
      </c>
      <c r="L9583">
        <v>21.9344405594405</v>
      </c>
      <c r="M9583">
        <v>5.0523555264201203</v>
      </c>
      <c r="N9583">
        <v>-0.197321933151238</v>
      </c>
      <c r="O9583">
        <v>123.903846153846</v>
      </c>
      <c r="P9583">
        <v>99.787420128873606</v>
      </c>
      <c r="Q9583">
        <v>124.962412587412</v>
      </c>
      <c r="R9583">
        <v>96.659101893173002</v>
      </c>
      <c r="S9583">
        <v>-1.09515442708783E-2</v>
      </c>
    </row>
    <row r="9584" spans="1:19" x14ac:dyDescent="0.2">
      <c r="A9584">
        <v>14399988</v>
      </c>
      <c r="B9584">
        <v>38</v>
      </c>
      <c r="C9584">
        <v>15</v>
      </c>
      <c r="D9584">
        <v>7</v>
      </c>
      <c r="E9584">
        <v>10284.851886448099</v>
      </c>
      <c r="F9584">
        <v>46781.956597316297</v>
      </c>
      <c r="G9584">
        <v>80</v>
      </c>
      <c r="H9584" t="s">
        <v>7034</v>
      </c>
      <c r="I9584" t="s">
        <v>7035</v>
      </c>
      <c r="J9584">
        <v>19.9375</v>
      </c>
      <c r="K9584">
        <v>4.7989319224337601</v>
      </c>
      <c r="L9584">
        <v>21.837412587412501</v>
      </c>
      <c r="M9584">
        <v>5.0247428648383199</v>
      </c>
      <c r="N9584">
        <v>-0.37811140560198903</v>
      </c>
      <c r="O9584">
        <v>126.442307692307</v>
      </c>
      <c r="P9584">
        <v>96.119299563202702</v>
      </c>
      <c r="Q9584">
        <v>128.202797202797</v>
      </c>
      <c r="R9584">
        <v>97.225896535905605</v>
      </c>
      <c r="S9584">
        <v>-1.8107207783261199E-2</v>
      </c>
    </row>
    <row r="9585" spans="1:19" x14ac:dyDescent="0.2">
      <c r="A9585">
        <v>14399988</v>
      </c>
      <c r="B9585">
        <v>38</v>
      </c>
      <c r="C9585">
        <v>16</v>
      </c>
      <c r="D9585">
        <v>7</v>
      </c>
      <c r="E9585">
        <v>10554.5519845052</v>
      </c>
      <c r="F9585">
        <v>46782.835476653898</v>
      </c>
      <c r="G9585">
        <v>80</v>
      </c>
      <c r="H9585" t="s">
        <v>7036</v>
      </c>
      <c r="I9585" t="s">
        <v>7037</v>
      </c>
      <c r="J9585">
        <v>20.908653846153801</v>
      </c>
      <c r="K9585">
        <v>6.1524168261955703</v>
      </c>
      <c r="L9585">
        <v>21.406957928802498</v>
      </c>
      <c r="M9585">
        <v>5.0625776722486302</v>
      </c>
      <c r="N9585">
        <v>-9.8428925916589999E-2</v>
      </c>
      <c r="O9585">
        <v>134.8125</v>
      </c>
      <c r="P9585">
        <v>99.270650038843797</v>
      </c>
      <c r="Q9585">
        <v>129.725728155339</v>
      </c>
      <c r="R9585">
        <v>97.876499115785407</v>
      </c>
      <c r="S9585">
        <v>5.1971330100831201E-2</v>
      </c>
    </row>
    <row r="9586" spans="1:19" x14ac:dyDescent="0.2">
      <c r="A9586">
        <v>14399988</v>
      </c>
      <c r="B9586">
        <v>38</v>
      </c>
      <c r="C9586">
        <v>1</v>
      </c>
      <c r="D9586">
        <v>8</v>
      </c>
      <c r="E9586">
        <v>6508.1716343108201</v>
      </c>
      <c r="F9586">
        <v>47039.3523846467</v>
      </c>
      <c r="G9586">
        <v>80</v>
      </c>
      <c r="H9586" t="s">
        <v>7038</v>
      </c>
      <c r="I9586" t="s">
        <v>7039</v>
      </c>
      <c r="J9586">
        <v>24.0288461538461</v>
      </c>
      <c r="K9586">
        <v>5.2301947506930802</v>
      </c>
      <c r="L9586">
        <v>22.993532740501202</v>
      </c>
      <c r="M9586">
        <v>5.21253605683789</v>
      </c>
      <c r="N9586">
        <v>0.198619904410406</v>
      </c>
      <c r="O9586">
        <v>117.216346153846</v>
      </c>
      <c r="P9586">
        <v>92.86278298421</v>
      </c>
      <c r="Q9586">
        <v>142.92562651576301</v>
      </c>
      <c r="R9586">
        <v>106.210324876917</v>
      </c>
      <c r="S9586">
        <v>-0.24206008588817601</v>
      </c>
    </row>
    <row r="9587" spans="1:19" x14ac:dyDescent="0.2">
      <c r="A9587">
        <v>14399988</v>
      </c>
      <c r="B9587">
        <v>38</v>
      </c>
      <c r="C9587">
        <v>2</v>
      </c>
      <c r="D9587">
        <v>8</v>
      </c>
      <c r="E9587">
        <v>6777.8717323679402</v>
      </c>
      <c r="F9587">
        <v>47040.2312639843</v>
      </c>
      <c r="G9587">
        <v>80</v>
      </c>
      <c r="H9587" t="s">
        <v>7040</v>
      </c>
      <c r="I9587" t="s">
        <v>7041</v>
      </c>
      <c r="J9587">
        <v>22.8125</v>
      </c>
      <c r="K9587">
        <v>4.5211508809662098</v>
      </c>
      <c r="L9587">
        <v>22.988464951197798</v>
      </c>
      <c r="M9587">
        <v>4.9827430720501198</v>
      </c>
      <c r="N9587">
        <v>-3.5314875491958497E-2</v>
      </c>
      <c r="O9587">
        <v>127.216346153846</v>
      </c>
      <c r="P9587">
        <v>91.0109689189851</v>
      </c>
      <c r="Q9587">
        <v>142.819875776397</v>
      </c>
      <c r="R9587">
        <v>105.21450786929501</v>
      </c>
      <c r="S9587">
        <v>-0.14830207296065201</v>
      </c>
    </row>
    <row r="9588" spans="1:19" x14ac:dyDescent="0.2">
      <c r="A9588">
        <v>14399988</v>
      </c>
      <c r="B9588">
        <v>38</v>
      </c>
      <c r="C9588">
        <v>3</v>
      </c>
      <c r="D9588">
        <v>8</v>
      </c>
      <c r="E9588">
        <v>7047.5718304250704</v>
      </c>
      <c r="F9588">
        <v>47041.110143322003</v>
      </c>
      <c r="G9588">
        <v>80</v>
      </c>
      <c r="H9588" t="s">
        <v>7042</v>
      </c>
      <c r="I9588" t="s">
        <v>7043</v>
      </c>
      <c r="J9588">
        <v>29.3365384615384</v>
      </c>
      <c r="K9588">
        <v>8.9250194752244703</v>
      </c>
      <c r="L9588">
        <v>22.994755244755201</v>
      </c>
      <c r="M9588">
        <v>5.0377914925007596</v>
      </c>
      <c r="N9588">
        <v>1.25884194020804</v>
      </c>
      <c r="O9588">
        <v>161.605769230769</v>
      </c>
      <c r="P9588">
        <v>109.824897193846</v>
      </c>
      <c r="Q9588">
        <v>141.16958041958</v>
      </c>
      <c r="R9588">
        <v>104.91607993960601</v>
      </c>
      <c r="S9588">
        <v>0.19478605017412601</v>
      </c>
    </row>
    <row r="9589" spans="1:19" x14ac:dyDescent="0.2">
      <c r="A9589">
        <v>14399988</v>
      </c>
      <c r="B9589">
        <v>38</v>
      </c>
      <c r="C9589">
        <v>4</v>
      </c>
      <c r="D9589">
        <v>8</v>
      </c>
      <c r="E9589">
        <v>7317.2719284821897</v>
      </c>
      <c r="F9589">
        <v>47041.989022659604</v>
      </c>
      <c r="G9589">
        <v>80</v>
      </c>
      <c r="H9589" t="s">
        <v>6964</v>
      </c>
      <c r="I9589" t="s">
        <v>6965</v>
      </c>
      <c r="J9589">
        <v>24.509615384615302</v>
      </c>
      <c r="K9589">
        <v>5.4100959615897199</v>
      </c>
      <c r="L9589">
        <v>22.857517482517402</v>
      </c>
      <c r="M9589">
        <v>5.04245744195131</v>
      </c>
      <c r="N9589">
        <v>0.32763745080981299</v>
      </c>
      <c r="O9589">
        <v>145.649038461538</v>
      </c>
      <c r="P9589">
        <v>111.85738214969599</v>
      </c>
      <c r="Q9589">
        <v>140.92045454545399</v>
      </c>
      <c r="R9589">
        <v>106.668092507712</v>
      </c>
      <c r="S9589">
        <v>4.4329881644241599E-2</v>
      </c>
    </row>
    <row r="9590" spans="1:19" x14ac:dyDescent="0.2">
      <c r="A9590">
        <v>14399988</v>
      </c>
      <c r="B9590">
        <v>38</v>
      </c>
      <c r="C9590">
        <v>5</v>
      </c>
      <c r="D9590">
        <v>8</v>
      </c>
      <c r="E9590">
        <v>7586.9720265393098</v>
      </c>
      <c r="F9590">
        <v>47042.867901997197</v>
      </c>
      <c r="G9590">
        <v>80</v>
      </c>
      <c r="H9590" t="s">
        <v>7044</v>
      </c>
      <c r="I9590" t="s">
        <v>7045</v>
      </c>
      <c r="J9590">
        <v>21.913461538461501</v>
      </c>
      <c r="K9590">
        <v>5.2405786837741797</v>
      </c>
      <c r="L9590">
        <v>22.754370629370602</v>
      </c>
      <c r="M9590">
        <v>5.0202368570014801</v>
      </c>
      <c r="N9590">
        <v>-0.16750386781777299</v>
      </c>
      <c r="O9590">
        <v>132.711538461538</v>
      </c>
      <c r="P9590">
        <v>87.253628211637505</v>
      </c>
      <c r="Q9590">
        <v>137.211538461538</v>
      </c>
      <c r="R9590">
        <v>101.532328068884</v>
      </c>
      <c r="S9590">
        <v>-4.4320859036611003E-2</v>
      </c>
    </row>
    <row r="9591" spans="1:19" x14ac:dyDescent="0.2">
      <c r="A9591">
        <v>14399988</v>
      </c>
      <c r="B9591">
        <v>38</v>
      </c>
      <c r="C9591">
        <v>6</v>
      </c>
      <c r="D9591">
        <v>8</v>
      </c>
      <c r="E9591">
        <v>7856.67212459644</v>
      </c>
      <c r="F9591">
        <v>47043.746781334798</v>
      </c>
      <c r="G9591">
        <v>80</v>
      </c>
      <c r="H9591" t="s">
        <v>6910</v>
      </c>
      <c r="I9591" t="s">
        <v>6911</v>
      </c>
      <c r="J9591">
        <v>22.793269230769202</v>
      </c>
      <c r="K9591">
        <v>4.9614429589794797</v>
      </c>
      <c r="L9591">
        <v>22.921328671328599</v>
      </c>
      <c r="M9591">
        <v>5.0340553155430401</v>
      </c>
      <c r="N9591">
        <v>-2.5438624038167799E-2</v>
      </c>
      <c r="O9591">
        <v>128.05288461538399</v>
      </c>
      <c r="P9591">
        <v>91.780528830728699</v>
      </c>
      <c r="Q9591">
        <v>136.03409090909</v>
      </c>
      <c r="R9591">
        <v>98.1106022373543</v>
      </c>
      <c r="S9591">
        <v>-8.1349070454156805E-2</v>
      </c>
    </row>
    <row r="9592" spans="1:19" x14ac:dyDescent="0.2">
      <c r="A9592">
        <v>14399988</v>
      </c>
      <c r="B9592">
        <v>38</v>
      </c>
      <c r="C9592">
        <v>7</v>
      </c>
      <c r="D9592">
        <v>8</v>
      </c>
      <c r="E9592">
        <v>8126.3722226535601</v>
      </c>
      <c r="F9592">
        <v>47044.6256606725</v>
      </c>
      <c r="G9592">
        <v>80</v>
      </c>
      <c r="H9592" t="s">
        <v>7046</v>
      </c>
      <c r="I9592" t="s">
        <v>7047</v>
      </c>
      <c r="J9592">
        <v>22.783653846153801</v>
      </c>
      <c r="K9592">
        <v>5.6326932104681804</v>
      </c>
      <c r="L9592">
        <v>22.713286713286699</v>
      </c>
      <c r="M9592">
        <v>5.0026180245561003</v>
      </c>
      <c r="N9592">
        <v>1.4066061514536101E-2</v>
      </c>
      <c r="O9592">
        <v>133.64423076923001</v>
      </c>
      <c r="P9592">
        <v>100.268621737697</v>
      </c>
      <c r="Q9592">
        <v>133.59877622377601</v>
      </c>
      <c r="R9592">
        <v>98.518877704918197</v>
      </c>
      <c r="S9592">
        <v>4.6137904240754198E-4</v>
      </c>
    </row>
    <row r="9593" spans="1:19" x14ac:dyDescent="0.2">
      <c r="A9593">
        <v>14399988</v>
      </c>
      <c r="B9593">
        <v>38</v>
      </c>
      <c r="C9593">
        <v>8</v>
      </c>
      <c r="D9593">
        <v>8</v>
      </c>
      <c r="E9593">
        <v>8396.0723207106803</v>
      </c>
      <c r="F9593">
        <v>47045.504540010101</v>
      </c>
      <c r="G9593">
        <v>80</v>
      </c>
      <c r="H9593" t="s">
        <v>19</v>
      </c>
      <c r="I9593" t="s">
        <v>19</v>
      </c>
      <c r="J9593">
        <v>929.46634615384596</v>
      </c>
      <c r="K9593">
        <v>2732.6834266716401</v>
      </c>
      <c r="L9593">
        <v>22.5358391608391</v>
      </c>
      <c r="M9593">
        <v>5.0395750766460203</v>
      </c>
      <c r="N9593">
        <v>179.96170177041799</v>
      </c>
      <c r="O9593">
        <v>139.21634615384599</v>
      </c>
      <c r="P9593">
        <v>104.969759024808</v>
      </c>
      <c r="Q9593">
        <v>135.47115384615299</v>
      </c>
      <c r="R9593">
        <v>98.9226274966272</v>
      </c>
      <c r="S9593">
        <v>3.7859814306084899E-2</v>
      </c>
    </row>
    <row r="9594" spans="1:19" x14ac:dyDescent="0.2">
      <c r="A9594">
        <v>14399988</v>
      </c>
      <c r="B9594">
        <v>38</v>
      </c>
      <c r="C9594">
        <v>9</v>
      </c>
      <c r="D9594">
        <v>8</v>
      </c>
      <c r="E9594">
        <v>8665.7724187678104</v>
      </c>
      <c r="F9594">
        <v>47046.383419347701</v>
      </c>
      <c r="G9594">
        <v>80</v>
      </c>
      <c r="H9594" t="s">
        <v>19</v>
      </c>
      <c r="I9594" t="s">
        <v>19</v>
      </c>
      <c r="J9594">
        <v>1221.67788461538</v>
      </c>
      <c r="K9594">
        <v>3289.9021608510502</v>
      </c>
      <c r="L9594">
        <v>22.432692307692299</v>
      </c>
      <c r="M9594">
        <v>4.9892206627297302</v>
      </c>
      <c r="N9594">
        <v>240.36723836775499</v>
      </c>
      <c r="O9594">
        <v>134.52884615384599</v>
      </c>
      <c r="P9594">
        <v>97.920047520213899</v>
      </c>
      <c r="Q9594">
        <v>136.09090909090901</v>
      </c>
      <c r="R9594">
        <v>103.419483839531</v>
      </c>
      <c r="S9594">
        <v>-1.51041455543007E-2</v>
      </c>
    </row>
    <row r="9595" spans="1:19" x14ac:dyDescent="0.2">
      <c r="A9595">
        <v>14399988</v>
      </c>
      <c r="B9595">
        <v>38</v>
      </c>
      <c r="C9595">
        <v>10</v>
      </c>
      <c r="D9595">
        <v>8</v>
      </c>
      <c r="E9595">
        <v>8935.4725168249206</v>
      </c>
      <c r="F9595">
        <v>47047.262298685302</v>
      </c>
      <c r="G9595">
        <v>80</v>
      </c>
      <c r="H9595" t="s">
        <v>6898</v>
      </c>
      <c r="I9595" t="s">
        <v>6899</v>
      </c>
      <c r="J9595">
        <v>24.033653846153801</v>
      </c>
      <c r="K9595">
        <v>5.3172272736998396</v>
      </c>
      <c r="L9595">
        <v>22.283216783216702</v>
      </c>
      <c r="M9595">
        <v>7.7679544878322302</v>
      </c>
      <c r="N9595">
        <v>0.22534079797699</v>
      </c>
      <c r="O9595">
        <v>139.32692307692301</v>
      </c>
      <c r="P9595">
        <v>98.917403608699601</v>
      </c>
      <c r="Q9595">
        <v>134.055944055944</v>
      </c>
      <c r="R9595">
        <v>103.788812015714</v>
      </c>
      <c r="S9595">
        <v>5.07856185903829E-2</v>
      </c>
    </row>
    <row r="9596" spans="1:19" x14ac:dyDescent="0.2">
      <c r="A9596">
        <v>14399988</v>
      </c>
      <c r="B9596">
        <v>38</v>
      </c>
      <c r="C9596">
        <v>11</v>
      </c>
      <c r="D9596">
        <v>8</v>
      </c>
      <c r="E9596">
        <v>9205.1726148820508</v>
      </c>
      <c r="F9596">
        <v>47048.141178022997</v>
      </c>
      <c r="G9596">
        <v>80</v>
      </c>
      <c r="H9596" t="s">
        <v>7048</v>
      </c>
      <c r="I9596" t="s">
        <v>7049</v>
      </c>
      <c r="J9596">
        <v>22.350961538461501</v>
      </c>
      <c r="K9596">
        <v>5.1708222674539499</v>
      </c>
      <c r="L9596">
        <v>22.031468531468501</v>
      </c>
      <c r="M9596">
        <v>8.7284633623903201</v>
      </c>
      <c r="N9596">
        <v>3.6603580003515698E-2</v>
      </c>
      <c r="O9596">
        <v>139.735576923076</v>
      </c>
      <c r="P9596">
        <v>102.275280322528</v>
      </c>
      <c r="Q9596">
        <v>137.27709790209701</v>
      </c>
      <c r="R9596">
        <v>103.80939684872099</v>
      </c>
      <c r="S9596">
        <v>2.3682625037902E-2</v>
      </c>
    </row>
    <row r="9597" spans="1:19" x14ac:dyDescent="0.2">
      <c r="A9597">
        <v>14399988</v>
      </c>
      <c r="B9597">
        <v>38</v>
      </c>
      <c r="C9597">
        <v>12</v>
      </c>
      <c r="D9597">
        <v>8</v>
      </c>
      <c r="E9597">
        <v>9474.87271293917</v>
      </c>
      <c r="F9597">
        <v>47049.020057360598</v>
      </c>
      <c r="G9597">
        <v>80</v>
      </c>
      <c r="H9597" t="s">
        <v>7038</v>
      </c>
      <c r="I9597" t="s">
        <v>7039</v>
      </c>
      <c r="J9597">
        <v>24.639423076922998</v>
      </c>
      <c r="K9597">
        <v>4.99131781329476</v>
      </c>
      <c r="L9597">
        <v>23.682692307692299</v>
      </c>
      <c r="M9597">
        <v>5.5149048920414296</v>
      </c>
      <c r="N9597">
        <v>0.173480919065608</v>
      </c>
      <c r="O9597">
        <v>105.91346153846099</v>
      </c>
      <c r="P9597">
        <v>75.424199159069502</v>
      </c>
      <c r="Q9597">
        <v>135.79458041958</v>
      </c>
      <c r="R9597">
        <v>99.256311236507699</v>
      </c>
      <c r="S9597">
        <v>-0.30105006431196302</v>
      </c>
    </row>
    <row r="9598" spans="1:19" x14ac:dyDescent="0.2">
      <c r="A9598">
        <v>14399988</v>
      </c>
      <c r="B9598">
        <v>38</v>
      </c>
      <c r="C9598">
        <v>13</v>
      </c>
      <c r="D9598">
        <v>8</v>
      </c>
      <c r="E9598">
        <v>9744.5728109963002</v>
      </c>
      <c r="F9598">
        <v>47049.898936698199</v>
      </c>
      <c r="G9598">
        <v>80</v>
      </c>
      <c r="H9598" t="s">
        <v>6952</v>
      </c>
      <c r="I9598" t="s">
        <v>6953</v>
      </c>
      <c r="J9598">
        <v>28.245192307692299</v>
      </c>
      <c r="K9598">
        <v>6.51052963412838</v>
      </c>
      <c r="L9598">
        <v>25.168589174800299</v>
      </c>
      <c r="M9598">
        <v>6.0321504827894303</v>
      </c>
      <c r="N9598">
        <v>0.51003421444307895</v>
      </c>
      <c r="O9598">
        <v>124.504807692307</v>
      </c>
      <c r="P9598">
        <v>84.529466732713104</v>
      </c>
      <c r="Q9598">
        <v>133.41526175687599</v>
      </c>
      <c r="R9598">
        <v>98.905508478358797</v>
      </c>
      <c r="S9598">
        <v>-9.0090574343679106E-2</v>
      </c>
    </row>
    <row r="9599" spans="1:19" x14ac:dyDescent="0.2">
      <c r="A9599">
        <v>14399988</v>
      </c>
      <c r="B9599">
        <v>38</v>
      </c>
      <c r="C9599">
        <v>14</v>
      </c>
      <c r="D9599">
        <v>8</v>
      </c>
      <c r="E9599">
        <v>10014.272909053399</v>
      </c>
      <c r="F9599">
        <v>47050.777816035799</v>
      </c>
      <c r="G9599">
        <v>80</v>
      </c>
      <c r="H9599" t="s">
        <v>6900</v>
      </c>
      <c r="I9599" t="s">
        <v>6901</v>
      </c>
      <c r="J9599">
        <v>25.596153846153801</v>
      </c>
      <c r="K9599">
        <v>6.2511833199329701</v>
      </c>
      <c r="L9599">
        <v>26.044541484716099</v>
      </c>
      <c r="M9599">
        <v>7.2144159649640303</v>
      </c>
      <c r="N9599">
        <v>-6.2151619859438498E-2</v>
      </c>
      <c r="O9599">
        <v>142.95192307692301</v>
      </c>
      <c r="P9599">
        <v>101.39231496895199</v>
      </c>
      <c r="Q9599">
        <v>134.73362445414801</v>
      </c>
      <c r="R9599">
        <v>99.988993959656398</v>
      </c>
      <c r="S9599">
        <v>8.2192032315981794E-2</v>
      </c>
    </row>
    <row r="9600" spans="1:19" x14ac:dyDescent="0.2">
      <c r="A9600">
        <v>14399988</v>
      </c>
      <c r="B9600">
        <v>38</v>
      </c>
      <c r="C9600">
        <v>15</v>
      </c>
      <c r="D9600">
        <v>8</v>
      </c>
      <c r="E9600">
        <v>10283.9730071105</v>
      </c>
      <c r="F9600">
        <v>47051.6566953734</v>
      </c>
      <c r="G9600">
        <v>80</v>
      </c>
      <c r="H9600" t="s">
        <v>6954</v>
      </c>
      <c r="I9600" t="s">
        <v>6955</v>
      </c>
      <c r="J9600">
        <v>24.418269230769202</v>
      </c>
      <c r="K9600">
        <v>6.1903346564046098</v>
      </c>
      <c r="L9600">
        <v>23.509615384615302</v>
      </c>
      <c r="M9600">
        <v>5.7595993321979897</v>
      </c>
      <c r="N9600">
        <v>0.15776337792703399</v>
      </c>
      <c r="O9600">
        <v>123.110576923076</v>
      </c>
      <c r="P9600">
        <v>90.257762736966498</v>
      </c>
      <c r="Q9600">
        <v>131.758741258741</v>
      </c>
      <c r="R9600">
        <v>98.739571515329899</v>
      </c>
      <c r="S9600">
        <v>-8.7585597171865898E-2</v>
      </c>
    </row>
    <row r="9601" spans="1:19" x14ac:dyDescent="0.2">
      <c r="A9601">
        <v>14399988</v>
      </c>
      <c r="B9601">
        <v>38</v>
      </c>
      <c r="C9601">
        <v>16</v>
      </c>
      <c r="D9601">
        <v>8</v>
      </c>
      <c r="E9601">
        <v>10553.6731051676</v>
      </c>
      <c r="F9601">
        <v>47052.535574711103</v>
      </c>
      <c r="G9601">
        <v>80</v>
      </c>
      <c r="H9601" t="s">
        <v>19</v>
      </c>
      <c r="I9601" t="s">
        <v>19</v>
      </c>
      <c r="J9601">
        <v>1135.8701923076901</v>
      </c>
      <c r="K9601">
        <v>3378.8695107461499</v>
      </c>
      <c r="L9601">
        <v>22.553398058252402</v>
      </c>
      <c r="M9601">
        <v>5.0692195489125398</v>
      </c>
      <c r="N9601">
        <v>219.62291897344801</v>
      </c>
      <c r="O9601">
        <v>124.10096153846099</v>
      </c>
      <c r="P9601">
        <v>111.125424629449</v>
      </c>
      <c r="Q9601">
        <v>121.568770226537</v>
      </c>
      <c r="R9601">
        <v>96.459740392614705</v>
      </c>
      <c r="S9601">
        <v>2.6251276456039401E-2</v>
      </c>
    </row>
    <row r="9602" spans="1:19" x14ac:dyDescent="0.2">
      <c r="A9602">
        <v>14399988</v>
      </c>
      <c r="B9602">
        <v>38</v>
      </c>
      <c r="C9602">
        <v>1</v>
      </c>
      <c r="D9602">
        <v>9</v>
      </c>
      <c r="E9602">
        <v>6507.2927549732003</v>
      </c>
      <c r="F9602">
        <v>47309.052482703803</v>
      </c>
      <c r="G9602">
        <v>80</v>
      </c>
      <c r="H9602" t="s">
        <v>19</v>
      </c>
      <c r="I9602" t="s">
        <v>19</v>
      </c>
      <c r="J9602">
        <v>1600.79326923076</v>
      </c>
      <c r="K9602">
        <v>4014.64746638827</v>
      </c>
      <c r="L9602">
        <v>23.878640776699001</v>
      </c>
      <c r="M9602">
        <v>5.3448850512208796</v>
      </c>
      <c r="N9602">
        <v>295.03246811526202</v>
      </c>
      <c r="O9602">
        <v>140.024038461538</v>
      </c>
      <c r="P9602">
        <v>106.684448433391</v>
      </c>
      <c r="Q9602">
        <v>143.08252427184399</v>
      </c>
      <c r="R9602">
        <v>108.230761433563</v>
      </c>
      <c r="S9602">
        <v>-2.82589327636175E-2</v>
      </c>
    </row>
    <row r="9603" spans="1:19" x14ac:dyDescent="0.2">
      <c r="A9603">
        <v>14399988</v>
      </c>
      <c r="B9603">
        <v>38</v>
      </c>
      <c r="C9603">
        <v>2</v>
      </c>
      <c r="D9603">
        <v>9</v>
      </c>
      <c r="E9603">
        <v>6776.9928530303196</v>
      </c>
      <c r="F9603">
        <v>47309.931362041498</v>
      </c>
      <c r="G9603">
        <v>80</v>
      </c>
      <c r="H9603" t="s">
        <v>6922</v>
      </c>
      <c r="I9603" t="s">
        <v>6923</v>
      </c>
      <c r="J9603">
        <v>23.177884615384599</v>
      </c>
      <c r="K9603">
        <v>5.1217946210808298</v>
      </c>
      <c r="L9603">
        <v>23.6619343389529</v>
      </c>
      <c r="M9603">
        <v>5.3304466904172099</v>
      </c>
      <c r="N9603">
        <v>-9.0808472850606003E-2</v>
      </c>
      <c r="O9603">
        <v>145.211538461538</v>
      </c>
      <c r="P9603">
        <v>103.30413211976401</v>
      </c>
      <c r="Q9603">
        <v>141.99290150842899</v>
      </c>
      <c r="R9603">
        <v>102.027415732091</v>
      </c>
      <c r="S9603">
        <v>3.1546785048056497E-2</v>
      </c>
    </row>
    <row r="9604" spans="1:19" x14ac:dyDescent="0.2">
      <c r="A9604">
        <v>14399988</v>
      </c>
      <c r="B9604">
        <v>38</v>
      </c>
      <c r="C9604">
        <v>3</v>
      </c>
      <c r="D9604">
        <v>9</v>
      </c>
      <c r="E9604">
        <v>7046.6929510874497</v>
      </c>
      <c r="F9604">
        <v>47310.810241379098</v>
      </c>
      <c r="G9604">
        <v>80</v>
      </c>
      <c r="H9604" t="s">
        <v>7046</v>
      </c>
      <c r="I9604" t="s">
        <v>7047</v>
      </c>
      <c r="J9604">
        <v>22.543269230769202</v>
      </c>
      <c r="K9604">
        <v>5.1204766984942403</v>
      </c>
      <c r="L9604">
        <v>23.532751091702998</v>
      </c>
      <c r="M9604">
        <v>5.3536113456458496</v>
      </c>
      <c r="N9604">
        <v>-0.18482512028792999</v>
      </c>
      <c r="O9604">
        <v>140.24038461538399</v>
      </c>
      <c r="P9604">
        <v>100.110947606249</v>
      </c>
      <c r="Q9604">
        <v>140.841921397379</v>
      </c>
      <c r="R9604">
        <v>109.69667742167999</v>
      </c>
      <c r="S9604">
        <v>-5.4836372088367703E-3</v>
      </c>
    </row>
    <row r="9605" spans="1:19" x14ac:dyDescent="0.2">
      <c r="A9605">
        <v>14399988</v>
      </c>
      <c r="B9605">
        <v>38</v>
      </c>
      <c r="C9605">
        <v>4</v>
      </c>
      <c r="D9605">
        <v>9</v>
      </c>
      <c r="E9605">
        <v>7316.3930491445699</v>
      </c>
      <c r="F9605">
        <v>47311.689120716699</v>
      </c>
      <c r="G9605">
        <v>80</v>
      </c>
      <c r="H9605" t="s">
        <v>7022</v>
      </c>
      <c r="I9605" t="s">
        <v>7023</v>
      </c>
      <c r="J9605">
        <v>22.947115384615302</v>
      </c>
      <c r="K9605">
        <v>5.1442734541722901</v>
      </c>
      <c r="L9605">
        <v>23.0323426573426</v>
      </c>
      <c r="M9605">
        <v>4.95167232837764</v>
      </c>
      <c r="N9605">
        <v>-1.7211815943240501E-2</v>
      </c>
      <c r="O9605">
        <v>139.25961538461499</v>
      </c>
      <c r="P9605">
        <v>97.380745134389798</v>
      </c>
      <c r="Q9605">
        <v>138.41346153846101</v>
      </c>
      <c r="R9605">
        <v>106.048945655914</v>
      </c>
      <c r="S9605">
        <v>7.9788991858463706E-3</v>
      </c>
    </row>
    <row r="9606" spans="1:19" x14ac:dyDescent="0.2">
      <c r="A9606">
        <v>14399988</v>
      </c>
      <c r="B9606">
        <v>38</v>
      </c>
      <c r="C9606">
        <v>5</v>
      </c>
      <c r="D9606">
        <v>9</v>
      </c>
      <c r="E9606">
        <v>7586.09314720169</v>
      </c>
      <c r="F9606">
        <v>47312.5680000543</v>
      </c>
      <c r="G9606">
        <v>80</v>
      </c>
      <c r="H9606" t="s">
        <v>7050</v>
      </c>
      <c r="I9606" t="s">
        <v>7051</v>
      </c>
      <c r="J9606">
        <v>21.923076923076898</v>
      </c>
      <c r="K9606">
        <v>5.09466596567185</v>
      </c>
      <c r="L9606">
        <v>22.890734265734199</v>
      </c>
      <c r="M9606">
        <v>5.0262720429424599</v>
      </c>
      <c r="N9606">
        <v>-0.192519890366073</v>
      </c>
      <c r="O9606">
        <v>138.07692307692301</v>
      </c>
      <c r="P9606">
        <v>98.293144011997597</v>
      </c>
      <c r="Q9606">
        <v>140.90646853146799</v>
      </c>
      <c r="R9606">
        <v>96.902738492721994</v>
      </c>
      <c r="S9606">
        <v>-2.9199850267987802E-2</v>
      </c>
    </row>
    <row r="9607" spans="1:19" x14ac:dyDescent="0.2">
      <c r="A9607">
        <v>14399988</v>
      </c>
      <c r="B9607">
        <v>38</v>
      </c>
      <c r="C9607">
        <v>6</v>
      </c>
      <c r="D9607">
        <v>9</v>
      </c>
      <c r="E9607">
        <v>7855.7932452588102</v>
      </c>
      <c r="F9607">
        <v>47313.4468793919</v>
      </c>
      <c r="G9607">
        <v>80</v>
      </c>
      <c r="H9607" t="s">
        <v>7052</v>
      </c>
      <c r="I9607" t="s">
        <v>7053</v>
      </c>
      <c r="J9607">
        <v>22.504807692307601</v>
      </c>
      <c r="K9607">
        <v>5.29150043806996</v>
      </c>
      <c r="L9607">
        <v>23.1013986013986</v>
      </c>
      <c r="M9607">
        <v>5.1253720453596996</v>
      </c>
      <c r="N9607">
        <v>-0.116399532328786</v>
      </c>
      <c r="O9607">
        <v>141.53846153846101</v>
      </c>
      <c r="P9607">
        <v>95.375868085264301</v>
      </c>
      <c r="Q9607">
        <v>138.67657342657299</v>
      </c>
      <c r="R9607">
        <v>94.966613254416103</v>
      </c>
      <c r="S9607">
        <v>3.0135728903179001E-2</v>
      </c>
    </row>
    <row r="9608" spans="1:19" x14ac:dyDescent="0.2">
      <c r="A9608">
        <v>14399988</v>
      </c>
      <c r="B9608">
        <v>38</v>
      </c>
      <c r="C9608">
        <v>7</v>
      </c>
      <c r="D9608">
        <v>9</v>
      </c>
      <c r="E9608">
        <v>8125.4933433159404</v>
      </c>
      <c r="F9608">
        <v>47314.325758729603</v>
      </c>
      <c r="G9608">
        <v>80</v>
      </c>
      <c r="H9608" t="s">
        <v>7054</v>
      </c>
      <c r="I9608" t="s">
        <v>7055</v>
      </c>
      <c r="J9608">
        <v>44.298076923076898</v>
      </c>
      <c r="K9608">
        <v>24.574603763803101</v>
      </c>
      <c r="L9608">
        <v>23.375874125874098</v>
      </c>
      <c r="M9608">
        <v>5.0870373903411696</v>
      </c>
      <c r="N9608">
        <v>4.1128462780572503</v>
      </c>
      <c r="O9608">
        <v>139.02884615384599</v>
      </c>
      <c r="P9608">
        <v>114.972192016722</v>
      </c>
      <c r="Q9608">
        <v>138.011363636363</v>
      </c>
      <c r="R9608">
        <v>95.785211223077496</v>
      </c>
      <c r="S9608">
        <v>1.06225429217134E-2</v>
      </c>
    </row>
    <row r="9609" spans="1:19" x14ac:dyDescent="0.2">
      <c r="A9609">
        <v>14399988</v>
      </c>
      <c r="B9609">
        <v>38</v>
      </c>
      <c r="C9609">
        <v>8</v>
      </c>
      <c r="D9609">
        <v>9</v>
      </c>
      <c r="E9609">
        <v>8395.1934413730596</v>
      </c>
      <c r="F9609">
        <v>47315.204638067204</v>
      </c>
      <c r="G9609">
        <v>80</v>
      </c>
      <c r="H9609" t="s">
        <v>19</v>
      </c>
      <c r="I9609" t="s">
        <v>19</v>
      </c>
      <c r="J9609">
        <v>689.836538461538</v>
      </c>
      <c r="K9609">
        <v>1526.8456650293001</v>
      </c>
      <c r="L9609">
        <v>23.194055944055901</v>
      </c>
      <c r="M9609">
        <v>5.1514577660844099</v>
      </c>
      <c r="N9609">
        <v>129.40851168507001</v>
      </c>
      <c r="O9609">
        <v>136.40384615384599</v>
      </c>
      <c r="P9609">
        <v>87.285012726959906</v>
      </c>
      <c r="Q9609">
        <v>142.37062937062899</v>
      </c>
      <c r="R9609">
        <v>103.85655642371</v>
      </c>
      <c r="S9609">
        <v>-5.7452157304735997E-2</v>
      </c>
    </row>
    <row r="9610" spans="1:19" x14ac:dyDescent="0.2">
      <c r="A9610">
        <v>14399988</v>
      </c>
      <c r="B9610">
        <v>38</v>
      </c>
      <c r="C9610">
        <v>9</v>
      </c>
      <c r="D9610">
        <v>9</v>
      </c>
      <c r="E9610">
        <v>8664.8935394301807</v>
      </c>
      <c r="F9610">
        <v>47316.083517404797</v>
      </c>
      <c r="G9610">
        <v>80</v>
      </c>
      <c r="H9610" t="s">
        <v>19</v>
      </c>
      <c r="I9610" t="s">
        <v>19</v>
      </c>
      <c r="J9610">
        <v>1386.52884615384</v>
      </c>
      <c r="K9610">
        <v>3826.3164550978399</v>
      </c>
      <c r="L9610">
        <v>23.493006993006901</v>
      </c>
      <c r="M9610">
        <v>5.39181133011268</v>
      </c>
      <c r="N9610">
        <v>252.79739139765999</v>
      </c>
      <c r="O9610">
        <v>137.80769230769201</v>
      </c>
      <c r="P9610">
        <v>97.228920685933105</v>
      </c>
      <c r="Q9610">
        <v>135.32342657342599</v>
      </c>
      <c r="R9610">
        <v>106.57224613847499</v>
      </c>
      <c r="S9610">
        <v>2.3310625648611898E-2</v>
      </c>
    </row>
    <row r="9611" spans="1:19" x14ac:dyDescent="0.2">
      <c r="A9611">
        <v>14399988</v>
      </c>
      <c r="B9611">
        <v>38</v>
      </c>
      <c r="C9611">
        <v>10</v>
      </c>
      <c r="D9611">
        <v>9</v>
      </c>
      <c r="E9611">
        <v>8934.5936374873108</v>
      </c>
      <c r="F9611">
        <v>47316.962396742398</v>
      </c>
      <c r="G9611">
        <v>80</v>
      </c>
      <c r="H9611" t="s">
        <v>6936</v>
      </c>
      <c r="I9611" t="s">
        <v>6937</v>
      </c>
      <c r="J9611">
        <v>22.908653846153801</v>
      </c>
      <c r="K9611">
        <v>5.3741119226436398</v>
      </c>
      <c r="L9611">
        <v>23.323426573426499</v>
      </c>
      <c r="M9611">
        <v>7.8969727407649497</v>
      </c>
      <c r="N9611">
        <v>-5.2523003546869097E-2</v>
      </c>
      <c r="O9611">
        <v>147.02884615384599</v>
      </c>
      <c r="P9611">
        <v>104.68725922872601</v>
      </c>
      <c r="Q9611">
        <v>131.07167832167801</v>
      </c>
      <c r="R9611">
        <v>101.56994955412701</v>
      </c>
      <c r="S9611">
        <v>0.157105205843034</v>
      </c>
    </row>
    <row r="9612" spans="1:19" x14ac:dyDescent="0.2">
      <c r="A9612">
        <v>14399988</v>
      </c>
      <c r="B9612">
        <v>38</v>
      </c>
      <c r="C9612">
        <v>11</v>
      </c>
      <c r="D9612">
        <v>9</v>
      </c>
      <c r="E9612">
        <v>9204.2937355444301</v>
      </c>
      <c r="F9612">
        <v>47317.8412760801</v>
      </c>
      <c r="G9612">
        <v>80</v>
      </c>
      <c r="H9612" t="s">
        <v>6948</v>
      </c>
      <c r="I9612" t="s">
        <v>6949</v>
      </c>
      <c r="J9612">
        <v>21.9615384615384</v>
      </c>
      <c r="K9612">
        <v>4.9135273968188997</v>
      </c>
      <c r="L9612">
        <v>22.893356643356601</v>
      </c>
      <c r="M9612">
        <v>6.9058977980622496</v>
      </c>
      <c r="N9612">
        <v>-0.13493078077113199</v>
      </c>
      <c r="O9612">
        <v>134.94711538461499</v>
      </c>
      <c r="P9612">
        <v>96.415926366257594</v>
      </c>
      <c r="Q9612">
        <v>135.88461538461499</v>
      </c>
      <c r="R9612">
        <v>101.411949688078</v>
      </c>
      <c r="S9612">
        <v>-9.2444726965959009E-3</v>
      </c>
    </row>
    <row r="9613" spans="1:19" x14ac:dyDescent="0.2">
      <c r="A9613">
        <v>14399988</v>
      </c>
      <c r="B9613">
        <v>38</v>
      </c>
      <c r="C9613">
        <v>12</v>
      </c>
      <c r="D9613">
        <v>9</v>
      </c>
      <c r="E9613">
        <v>9473.9938336015493</v>
      </c>
      <c r="F9613">
        <v>47318.720155417701</v>
      </c>
      <c r="G9613">
        <v>80</v>
      </c>
      <c r="H9613" t="s">
        <v>7056</v>
      </c>
      <c r="I9613" t="s">
        <v>7057</v>
      </c>
      <c r="J9613">
        <v>23.0913461538461</v>
      </c>
      <c r="K9613">
        <v>4.9629707793921698</v>
      </c>
      <c r="L9613">
        <v>24.069930069929999</v>
      </c>
      <c r="M9613">
        <v>5.4286862370967803</v>
      </c>
      <c r="N9613">
        <v>-0.180261645883453</v>
      </c>
      <c r="O9613">
        <v>131.105769230769</v>
      </c>
      <c r="P9613">
        <v>91.628526615857396</v>
      </c>
      <c r="Q9613">
        <v>135.41958041958</v>
      </c>
      <c r="R9613">
        <v>98.403180031863698</v>
      </c>
      <c r="S9613">
        <v>-4.3838127867558203E-2</v>
      </c>
    </row>
    <row r="9614" spans="1:19" x14ac:dyDescent="0.2">
      <c r="A9614">
        <v>14399988</v>
      </c>
      <c r="B9614">
        <v>38</v>
      </c>
      <c r="C9614">
        <v>13</v>
      </c>
      <c r="D9614">
        <v>9</v>
      </c>
      <c r="E9614">
        <v>9743.6939316586704</v>
      </c>
      <c r="F9614">
        <v>47319.599034755302</v>
      </c>
      <c r="G9614">
        <v>80</v>
      </c>
      <c r="H9614" t="s">
        <v>6974</v>
      </c>
      <c r="I9614" t="s">
        <v>6975</v>
      </c>
      <c r="J9614">
        <v>25.1875</v>
      </c>
      <c r="K9614">
        <v>5.9491787975639596</v>
      </c>
      <c r="L9614">
        <v>28.238427947598201</v>
      </c>
      <c r="M9614">
        <v>7.3103330093567198</v>
      </c>
      <c r="N9614">
        <v>-0.41734459205801899</v>
      </c>
      <c r="O9614">
        <v>135.26923076923001</v>
      </c>
      <c r="P9614">
        <v>101.087712367606</v>
      </c>
      <c r="Q9614">
        <v>132.291703056768</v>
      </c>
      <c r="R9614">
        <v>95.216886741167798</v>
      </c>
      <c r="S9614">
        <v>3.1271004696426803E-2</v>
      </c>
    </row>
    <row r="9615" spans="1:19" x14ac:dyDescent="0.2">
      <c r="A9615">
        <v>14399988</v>
      </c>
      <c r="B9615">
        <v>38</v>
      </c>
      <c r="C9615">
        <v>14</v>
      </c>
      <c r="D9615">
        <v>9</v>
      </c>
      <c r="E9615">
        <v>10013.394029715701</v>
      </c>
      <c r="F9615">
        <v>47320.477914092902</v>
      </c>
      <c r="G9615">
        <v>80</v>
      </c>
      <c r="H9615" t="s">
        <v>6914</v>
      </c>
      <c r="I9615" t="s">
        <v>6915</v>
      </c>
      <c r="J9615">
        <v>53.538461538461497</v>
      </c>
      <c r="K9615">
        <v>15.735752455012801</v>
      </c>
      <c r="L9615">
        <v>31.715283842794701</v>
      </c>
      <c r="M9615">
        <v>7.7709110778961197</v>
      </c>
      <c r="N9615">
        <v>2.8083164865624899</v>
      </c>
      <c r="O9615">
        <v>130.610576923076</v>
      </c>
      <c r="P9615">
        <v>100.39262961212</v>
      </c>
      <c r="Q9615">
        <v>130.779912663755</v>
      </c>
      <c r="R9615">
        <v>97.330430477500698</v>
      </c>
      <c r="S9615">
        <v>-1.7398026480285999E-3</v>
      </c>
    </row>
    <row r="9616" spans="1:19" x14ac:dyDescent="0.2">
      <c r="A9616">
        <v>14399988</v>
      </c>
      <c r="B9616">
        <v>38</v>
      </c>
      <c r="C9616">
        <v>15</v>
      </c>
      <c r="D9616">
        <v>9</v>
      </c>
      <c r="E9616">
        <v>10283.0941277729</v>
      </c>
      <c r="F9616">
        <v>47321.356793430597</v>
      </c>
      <c r="G9616">
        <v>80</v>
      </c>
      <c r="H9616" t="s">
        <v>7058</v>
      </c>
      <c r="I9616" t="s">
        <v>7059</v>
      </c>
      <c r="J9616">
        <v>24.451923076922998</v>
      </c>
      <c r="K9616">
        <v>5.9539576490256003</v>
      </c>
      <c r="L9616">
        <v>26.225524475524399</v>
      </c>
      <c r="M9616">
        <v>6.8354673750530699</v>
      </c>
      <c r="N9616">
        <v>-0.25947039189659299</v>
      </c>
      <c r="O9616">
        <v>107.88942307692299</v>
      </c>
      <c r="P9616">
        <v>84.421517283429495</v>
      </c>
      <c r="Q9616">
        <v>118.617132867132</v>
      </c>
      <c r="R9616">
        <v>92.516603613768098</v>
      </c>
      <c r="S9616">
        <v>-0.11595442732631001</v>
      </c>
    </row>
    <row r="9617" spans="1:19" x14ac:dyDescent="0.2">
      <c r="A9617">
        <v>14399988</v>
      </c>
      <c r="B9617">
        <v>38</v>
      </c>
      <c r="C9617">
        <v>16</v>
      </c>
      <c r="D9617">
        <v>9</v>
      </c>
      <c r="E9617">
        <v>10552.794225830001</v>
      </c>
      <c r="F9617">
        <v>47322.235672768198</v>
      </c>
      <c r="G9617">
        <v>80</v>
      </c>
      <c r="H9617" t="s">
        <v>6934</v>
      </c>
      <c r="I9617" t="s">
        <v>6935</v>
      </c>
      <c r="J9617">
        <v>22.134615384615302</v>
      </c>
      <c r="K9617">
        <v>4.89811127709857</v>
      </c>
      <c r="L9617">
        <v>22.8883495145631</v>
      </c>
      <c r="M9617">
        <v>5.0279632484736103</v>
      </c>
      <c r="N9617">
        <v>-0.14990844059501399</v>
      </c>
      <c r="O9617">
        <v>97.466346153846104</v>
      </c>
      <c r="P9617">
        <v>81.595442122161103</v>
      </c>
      <c r="Q9617">
        <v>108.939320388349</v>
      </c>
      <c r="R9617">
        <v>91.261734844277996</v>
      </c>
      <c r="S9617">
        <v>-0.12571505740143901</v>
      </c>
    </row>
    <row r="9618" spans="1:19" x14ac:dyDescent="0.2">
      <c r="A9618">
        <v>14399988</v>
      </c>
      <c r="B9618">
        <v>38</v>
      </c>
      <c r="C9618">
        <v>1</v>
      </c>
      <c r="D9618">
        <v>10</v>
      </c>
      <c r="E9618">
        <v>6506.4138756355796</v>
      </c>
      <c r="F9618">
        <v>47578.752580761</v>
      </c>
      <c r="G9618">
        <v>80</v>
      </c>
      <c r="H9618" t="s">
        <v>7006</v>
      </c>
      <c r="I9618" t="s">
        <v>7007</v>
      </c>
      <c r="J9618">
        <v>25.048076923076898</v>
      </c>
      <c r="K9618">
        <v>5.2931011117017404</v>
      </c>
      <c r="L9618">
        <v>24.425566343042</v>
      </c>
      <c r="M9618">
        <v>5.7173267640134702</v>
      </c>
      <c r="N9618">
        <v>0.108881406596019</v>
      </c>
      <c r="O9618">
        <v>136.586538461538</v>
      </c>
      <c r="P9618">
        <v>100.17888908740601</v>
      </c>
      <c r="Q9618">
        <v>138.563915857605</v>
      </c>
      <c r="R9618">
        <v>107.272224071089</v>
      </c>
      <c r="S9618">
        <v>-1.84332655837946E-2</v>
      </c>
    </row>
    <row r="9619" spans="1:19" x14ac:dyDescent="0.2">
      <c r="A9619">
        <v>14399988</v>
      </c>
      <c r="B9619">
        <v>38</v>
      </c>
      <c r="C9619">
        <v>2</v>
      </c>
      <c r="D9619">
        <v>10</v>
      </c>
      <c r="E9619">
        <v>6776.1139736926998</v>
      </c>
      <c r="F9619">
        <v>47579.631460098601</v>
      </c>
      <c r="G9619">
        <v>80</v>
      </c>
      <c r="H9619" t="s">
        <v>7060</v>
      </c>
      <c r="I9619" t="s">
        <v>7061</v>
      </c>
      <c r="J9619">
        <v>25.942307692307601</v>
      </c>
      <c r="K9619">
        <v>5.2382229133495999</v>
      </c>
      <c r="L9619">
        <v>23.933624454148401</v>
      </c>
      <c r="M9619">
        <v>5.3371038266409201</v>
      </c>
      <c r="N9619">
        <v>0.37636203143221297</v>
      </c>
      <c r="O9619">
        <v>141.51442307692301</v>
      </c>
      <c r="P9619">
        <v>101.78129732068901</v>
      </c>
      <c r="Q9619">
        <v>140.43930131004299</v>
      </c>
      <c r="R9619">
        <v>102.717750520544</v>
      </c>
      <c r="S9619">
        <v>1.04667573173183E-2</v>
      </c>
    </row>
    <row r="9620" spans="1:19" x14ac:dyDescent="0.2">
      <c r="A9620">
        <v>14399988</v>
      </c>
      <c r="B9620">
        <v>38</v>
      </c>
      <c r="C9620">
        <v>3</v>
      </c>
      <c r="D9620">
        <v>10</v>
      </c>
      <c r="E9620">
        <v>7045.81407174983</v>
      </c>
      <c r="F9620">
        <v>47580.510339436201</v>
      </c>
      <c r="G9620">
        <v>80</v>
      </c>
      <c r="H9620" t="s">
        <v>6956</v>
      </c>
      <c r="I9620" t="s">
        <v>6957</v>
      </c>
      <c r="J9620">
        <v>25.942307692307601</v>
      </c>
      <c r="K9620">
        <v>4.9542656893539796</v>
      </c>
      <c r="L9620">
        <v>23.652401746724799</v>
      </c>
      <c r="M9620">
        <v>5.3100922199573004</v>
      </c>
      <c r="N9620">
        <v>0.43123656816664702</v>
      </c>
      <c r="O9620">
        <v>138.69711538461499</v>
      </c>
      <c r="P9620">
        <v>101.840134861468</v>
      </c>
      <c r="Q9620">
        <v>136.64628820960601</v>
      </c>
      <c r="R9620">
        <v>99.016093027155705</v>
      </c>
      <c r="S9620">
        <v>2.07120591442237E-2</v>
      </c>
    </row>
    <row r="9621" spans="1:19" x14ac:dyDescent="0.2">
      <c r="A9621">
        <v>14399988</v>
      </c>
      <c r="B9621">
        <v>38</v>
      </c>
      <c r="C9621">
        <v>4</v>
      </c>
      <c r="D9621">
        <v>10</v>
      </c>
      <c r="E9621">
        <v>7315.5141698069501</v>
      </c>
      <c r="F9621">
        <v>47581.389218773802</v>
      </c>
      <c r="G9621">
        <v>80</v>
      </c>
      <c r="H9621" t="s">
        <v>6972</v>
      </c>
      <c r="I9621" t="s">
        <v>6973</v>
      </c>
      <c r="J9621">
        <v>24.850961538461501</v>
      </c>
      <c r="K9621">
        <v>5.94056289731724</v>
      </c>
      <c r="L9621">
        <v>23.229020979020898</v>
      </c>
      <c r="M9621">
        <v>5.0296321675465103</v>
      </c>
      <c r="N9621">
        <v>0.32247697354610899</v>
      </c>
      <c r="O9621">
        <v>117.68269230769199</v>
      </c>
      <c r="P9621">
        <v>101.726420857335</v>
      </c>
      <c r="Q9621">
        <v>131.31818181818099</v>
      </c>
      <c r="R9621">
        <v>95.5293138742324</v>
      </c>
      <c r="S9621">
        <v>-0.14273618178019201</v>
      </c>
    </row>
    <row r="9622" spans="1:19" x14ac:dyDescent="0.2">
      <c r="A9622">
        <v>14399988</v>
      </c>
      <c r="B9622">
        <v>38</v>
      </c>
      <c r="C9622">
        <v>5</v>
      </c>
      <c r="D9622">
        <v>10</v>
      </c>
      <c r="E9622">
        <v>7585.2142678640703</v>
      </c>
      <c r="F9622">
        <v>47582.268098111497</v>
      </c>
      <c r="G9622">
        <v>80</v>
      </c>
      <c r="H9622" t="s">
        <v>7062</v>
      </c>
      <c r="I9622" t="s">
        <v>7063</v>
      </c>
      <c r="J9622">
        <v>24.951923076922998</v>
      </c>
      <c r="K9622">
        <v>4.9271223613092401</v>
      </c>
      <c r="L9622">
        <v>23.187062937062901</v>
      </c>
      <c r="M9622">
        <v>5.1212542623672901</v>
      </c>
      <c r="N9622">
        <v>0.344614824698107</v>
      </c>
      <c r="O9622">
        <v>135.75</v>
      </c>
      <c r="P9622">
        <v>111.795937899233</v>
      </c>
      <c r="Q9622">
        <v>126.756118881118</v>
      </c>
      <c r="R9622">
        <v>93.011386236053298</v>
      </c>
      <c r="S9622">
        <v>9.6696560312041394E-2</v>
      </c>
    </row>
    <row r="9623" spans="1:19" x14ac:dyDescent="0.2">
      <c r="A9623">
        <v>14399988</v>
      </c>
      <c r="B9623">
        <v>38</v>
      </c>
      <c r="C9623">
        <v>6</v>
      </c>
      <c r="D9623">
        <v>10</v>
      </c>
      <c r="E9623">
        <v>7854.9143659211904</v>
      </c>
      <c r="F9623">
        <v>47583.146977449098</v>
      </c>
      <c r="G9623">
        <v>80</v>
      </c>
      <c r="H9623" t="s">
        <v>7040</v>
      </c>
      <c r="I9623" t="s">
        <v>7041</v>
      </c>
      <c r="J9623">
        <v>25.509615384615302</v>
      </c>
      <c r="K9623">
        <v>4.8881630817321797</v>
      </c>
      <c r="L9623">
        <v>23.314685314685299</v>
      </c>
      <c r="M9623">
        <v>5.2778327566593903</v>
      </c>
      <c r="N9623">
        <v>0.41587715472048198</v>
      </c>
      <c r="O9623">
        <v>111.62019230769199</v>
      </c>
      <c r="P9623">
        <v>90.960605251148806</v>
      </c>
      <c r="Q9623">
        <v>123.01223776223701</v>
      </c>
      <c r="R9623">
        <v>94.706677406305701</v>
      </c>
      <c r="S9623">
        <v>-0.120287668900809</v>
      </c>
    </row>
    <row r="9624" spans="1:19" x14ac:dyDescent="0.2">
      <c r="A9624">
        <v>14399988</v>
      </c>
      <c r="B9624">
        <v>38</v>
      </c>
      <c r="C9624">
        <v>7</v>
      </c>
      <c r="D9624">
        <v>10</v>
      </c>
      <c r="E9624">
        <v>8124.6144639783197</v>
      </c>
      <c r="F9624">
        <v>47584.025856786699</v>
      </c>
      <c r="G9624">
        <v>80</v>
      </c>
      <c r="H9624" t="s">
        <v>19</v>
      </c>
      <c r="I9624" t="s">
        <v>19</v>
      </c>
      <c r="J9624">
        <v>1272.5240384615299</v>
      </c>
      <c r="K9624">
        <v>3856.1406049062498</v>
      </c>
      <c r="L9624">
        <v>23.416083916083899</v>
      </c>
      <c r="M9624">
        <v>5.2833972746887801</v>
      </c>
      <c r="N9624">
        <v>236.42135724481</v>
      </c>
      <c r="O9624">
        <v>130.40865384615299</v>
      </c>
      <c r="P9624">
        <v>116.96367500752</v>
      </c>
      <c r="Q9624">
        <v>124.28846153846099</v>
      </c>
      <c r="R9624">
        <v>92.047574388356296</v>
      </c>
      <c r="S9624">
        <v>6.6489446879617997E-2</v>
      </c>
    </row>
    <row r="9625" spans="1:19" x14ac:dyDescent="0.2">
      <c r="A9625">
        <v>14399988</v>
      </c>
      <c r="B9625">
        <v>38</v>
      </c>
      <c r="C9625">
        <v>8</v>
      </c>
      <c r="D9625">
        <v>10</v>
      </c>
      <c r="E9625">
        <v>8394.3145620354408</v>
      </c>
      <c r="F9625">
        <v>47584.904736124299</v>
      </c>
      <c r="G9625">
        <v>80</v>
      </c>
      <c r="H9625" t="s">
        <v>7064</v>
      </c>
      <c r="I9625" t="s">
        <v>7065</v>
      </c>
      <c r="J9625">
        <v>27.298076923076898</v>
      </c>
      <c r="K9625">
        <v>6.3076263481541899</v>
      </c>
      <c r="L9625">
        <v>23.080419580419498</v>
      </c>
      <c r="M9625">
        <v>5.2537533535061103</v>
      </c>
      <c r="N9625">
        <v>0.80278936959282099</v>
      </c>
      <c r="O9625">
        <v>142.235576923076</v>
      </c>
      <c r="P9625">
        <v>100.012197735181</v>
      </c>
      <c r="Q9625">
        <v>133.98688811188799</v>
      </c>
      <c r="R9625">
        <v>100.653662591648</v>
      </c>
      <c r="S9625">
        <v>8.1951203749571905E-2</v>
      </c>
    </row>
    <row r="9626" spans="1:19" x14ac:dyDescent="0.2">
      <c r="A9626">
        <v>14399988</v>
      </c>
      <c r="B9626">
        <v>38</v>
      </c>
      <c r="C9626">
        <v>9</v>
      </c>
      <c r="D9626">
        <v>10</v>
      </c>
      <c r="E9626">
        <v>8664.01466009256</v>
      </c>
      <c r="F9626">
        <v>47585.783615462002</v>
      </c>
      <c r="G9626">
        <v>80</v>
      </c>
      <c r="H9626" t="s">
        <v>6938</v>
      </c>
      <c r="I9626" t="s">
        <v>6939</v>
      </c>
      <c r="J9626">
        <v>32.5</v>
      </c>
      <c r="K9626">
        <v>12.6650640011744</v>
      </c>
      <c r="L9626">
        <v>23.173951048951</v>
      </c>
      <c r="M9626">
        <v>5.22821685874632</v>
      </c>
      <c r="N9626">
        <v>1.7837915302704599</v>
      </c>
      <c r="O9626">
        <v>147.50961538461499</v>
      </c>
      <c r="P9626">
        <v>100.613406660604</v>
      </c>
      <c r="Q9626">
        <v>134.561188811188</v>
      </c>
      <c r="R9626">
        <v>99.7122859141394</v>
      </c>
      <c r="S9626">
        <v>0.12985788516147601</v>
      </c>
    </row>
    <row r="9627" spans="1:19" x14ac:dyDescent="0.2">
      <c r="A9627">
        <v>14399988</v>
      </c>
      <c r="B9627">
        <v>38</v>
      </c>
      <c r="C9627">
        <v>10</v>
      </c>
      <c r="D9627">
        <v>10</v>
      </c>
      <c r="E9627">
        <v>8933.7147581496793</v>
      </c>
      <c r="F9627">
        <v>47586.662494799602</v>
      </c>
      <c r="G9627">
        <v>80</v>
      </c>
      <c r="H9627" t="s">
        <v>19</v>
      </c>
      <c r="I9627" t="s">
        <v>19</v>
      </c>
      <c r="J9627">
        <v>1239.13461538461</v>
      </c>
      <c r="K9627">
        <v>3275.41990131885</v>
      </c>
      <c r="L9627">
        <v>23.250874125874098</v>
      </c>
      <c r="M9627">
        <v>4.9671120415294396</v>
      </c>
      <c r="N9627">
        <v>244.786856244207</v>
      </c>
      <c r="O9627">
        <v>132.21634615384599</v>
      </c>
      <c r="P9627">
        <v>98.113534715357702</v>
      </c>
      <c r="Q9627">
        <v>131.95104895104799</v>
      </c>
      <c r="R9627">
        <v>101.592732358818</v>
      </c>
      <c r="S9627">
        <v>2.6113797378752301E-3</v>
      </c>
    </row>
    <row r="9628" spans="1:19" x14ac:dyDescent="0.2">
      <c r="A9628">
        <v>14399988</v>
      </c>
      <c r="B9628">
        <v>38</v>
      </c>
      <c r="C9628">
        <v>11</v>
      </c>
      <c r="D9628">
        <v>10</v>
      </c>
      <c r="E9628">
        <v>9203.4148562068094</v>
      </c>
      <c r="F9628">
        <v>47587.541374137203</v>
      </c>
      <c r="G9628">
        <v>80</v>
      </c>
      <c r="H9628" t="s">
        <v>7062</v>
      </c>
      <c r="I9628" t="s">
        <v>7063</v>
      </c>
      <c r="J9628">
        <v>24.730769230769202</v>
      </c>
      <c r="K9628">
        <v>5.2682480835494498</v>
      </c>
      <c r="L9628">
        <v>23.3225524475524</v>
      </c>
      <c r="M9628">
        <v>5.1907645719734603</v>
      </c>
      <c r="N9628">
        <v>0.271292747665763</v>
      </c>
      <c r="O9628">
        <v>135.173076923076</v>
      </c>
      <c r="P9628">
        <v>115.04969179811</v>
      </c>
      <c r="Q9628">
        <v>134.50174825174801</v>
      </c>
      <c r="R9628">
        <v>100.994452162348</v>
      </c>
      <c r="S9628">
        <v>6.6471836517270396E-3</v>
      </c>
    </row>
    <row r="9629" spans="1:19" x14ac:dyDescent="0.2">
      <c r="A9629">
        <v>14399988</v>
      </c>
      <c r="B9629">
        <v>38</v>
      </c>
      <c r="C9629">
        <v>12</v>
      </c>
      <c r="D9629">
        <v>10</v>
      </c>
      <c r="E9629">
        <v>9473.1149542639305</v>
      </c>
      <c r="F9629">
        <v>47588.420253474796</v>
      </c>
      <c r="G9629">
        <v>80</v>
      </c>
      <c r="H9629" t="s">
        <v>7066</v>
      </c>
      <c r="I9629" t="s">
        <v>7067</v>
      </c>
      <c r="J9629">
        <v>24.600961538461501</v>
      </c>
      <c r="K9629">
        <v>4.8217654601159099</v>
      </c>
      <c r="L9629">
        <v>23.796328671328599</v>
      </c>
      <c r="M9629">
        <v>5.4599258893459304</v>
      </c>
      <c r="N9629">
        <v>0.14737065730195401</v>
      </c>
      <c r="O9629">
        <v>121.6875</v>
      </c>
      <c r="P9629">
        <v>103.091974606976</v>
      </c>
      <c r="Q9629">
        <v>131.950174825174</v>
      </c>
      <c r="R9629">
        <v>95.464837007479005</v>
      </c>
      <c r="S9629">
        <v>-0.10750214578348601</v>
      </c>
    </row>
    <row r="9630" spans="1:19" x14ac:dyDescent="0.2">
      <c r="A9630">
        <v>14399988</v>
      </c>
      <c r="B9630">
        <v>38</v>
      </c>
      <c r="C9630">
        <v>13</v>
      </c>
      <c r="D9630">
        <v>10</v>
      </c>
      <c r="E9630">
        <v>9742.8150523210497</v>
      </c>
      <c r="F9630">
        <v>47589.299132812397</v>
      </c>
      <c r="G9630">
        <v>80</v>
      </c>
      <c r="H9630" t="s">
        <v>7068</v>
      </c>
      <c r="I9630" t="s">
        <v>7069</v>
      </c>
      <c r="J9630">
        <v>26.0288461538461</v>
      </c>
      <c r="K9630">
        <v>5.8948424830022601</v>
      </c>
      <c r="L9630">
        <v>25.7755458515283</v>
      </c>
      <c r="M9630">
        <v>6.3207784665000002</v>
      </c>
      <c r="N9630">
        <v>4.0074225613230201E-2</v>
      </c>
      <c r="O9630">
        <v>108.971153846153</v>
      </c>
      <c r="P9630">
        <v>95.764882025917302</v>
      </c>
      <c r="Q9630">
        <v>134.08646288209599</v>
      </c>
      <c r="R9630">
        <v>102.733557275826</v>
      </c>
      <c r="S9630">
        <v>-0.24447035323142499</v>
      </c>
    </row>
    <row r="9631" spans="1:19" x14ac:dyDescent="0.2">
      <c r="A9631">
        <v>14399988</v>
      </c>
      <c r="B9631">
        <v>38</v>
      </c>
      <c r="C9631">
        <v>14</v>
      </c>
      <c r="D9631">
        <v>10</v>
      </c>
      <c r="E9631">
        <v>10012.5151503781</v>
      </c>
      <c r="F9631">
        <v>47590.178012149998</v>
      </c>
      <c r="G9631">
        <v>80</v>
      </c>
      <c r="H9631" t="s">
        <v>7070</v>
      </c>
      <c r="I9631" t="s">
        <v>7071</v>
      </c>
      <c r="J9631">
        <v>27.879807692307601</v>
      </c>
      <c r="K9631">
        <v>5.7854239889785504</v>
      </c>
      <c r="L9631">
        <v>27.868677905944899</v>
      </c>
      <c r="M9631">
        <v>7.6047295521759999</v>
      </c>
      <c r="N9631">
        <v>1.46353480243363E-3</v>
      </c>
      <c r="O9631">
        <v>133.90865384615299</v>
      </c>
      <c r="P9631">
        <v>95.150772674190904</v>
      </c>
      <c r="Q9631">
        <v>138.28926353149899</v>
      </c>
      <c r="R9631">
        <v>101.69690557460601</v>
      </c>
      <c r="S9631">
        <v>-4.3075152194596601E-2</v>
      </c>
    </row>
    <row r="9632" spans="1:19" x14ac:dyDescent="0.2">
      <c r="A9632">
        <v>14399988</v>
      </c>
      <c r="B9632">
        <v>38</v>
      </c>
      <c r="C9632">
        <v>15</v>
      </c>
      <c r="D9632">
        <v>10</v>
      </c>
      <c r="E9632">
        <v>10282.215248435299</v>
      </c>
      <c r="F9632">
        <v>47591.0568914877</v>
      </c>
      <c r="G9632">
        <v>80</v>
      </c>
      <c r="H9632" t="s">
        <v>6958</v>
      </c>
      <c r="I9632" t="s">
        <v>6959</v>
      </c>
      <c r="J9632">
        <v>25.0625</v>
      </c>
      <c r="K9632">
        <v>5.3637796572508796</v>
      </c>
      <c r="L9632">
        <v>24.593531468531399</v>
      </c>
      <c r="M9632">
        <v>5.9274453610093198</v>
      </c>
      <c r="N9632">
        <v>7.9118153421269793E-2</v>
      </c>
      <c r="O9632">
        <v>127.13942307692299</v>
      </c>
      <c r="P9632">
        <v>103.03796342785201</v>
      </c>
      <c r="Q9632">
        <v>126.970279720279</v>
      </c>
      <c r="R9632">
        <v>101.26787586958901</v>
      </c>
      <c r="S9632">
        <v>1.6702567837127301E-3</v>
      </c>
    </row>
    <row r="9633" spans="1:19" x14ac:dyDescent="0.2">
      <c r="A9633">
        <v>14399988</v>
      </c>
      <c r="B9633">
        <v>38</v>
      </c>
      <c r="C9633">
        <v>16</v>
      </c>
      <c r="D9633">
        <v>10</v>
      </c>
      <c r="E9633">
        <v>10551.9153464924</v>
      </c>
      <c r="F9633">
        <v>47591.935770825301</v>
      </c>
      <c r="G9633">
        <v>80</v>
      </c>
      <c r="H9633" t="s">
        <v>7072</v>
      </c>
      <c r="I9633" t="s">
        <v>7073</v>
      </c>
      <c r="J9633">
        <v>24.177884615384599</v>
      </c>
      <c r="K9633">
        <v>4.68652849893199</v>
      </c>
      <c r="L9633">
        <v>23.059061488673098</v>
      </c>
      <c r="M9633">
        <v>9.9984096029544691</v>
      </c>
      <c r="N9633">
        <v>0.111900109231459</v>
      </c>
      <c r="O9633">
        <v>122.552884615384</v>
      </c>
      <c r="P9633">
        <v>93.432910377869504</v>
      </c>
      <c r="Q9633">
        <v>125.23139158575999</v>
      </c>
      <c r="R9633">
        <v>107.300057991545</v>
      </c>
      <c r="S9633">
        <v>-2.4962772812172601E-2</v>
      </c>
    </row>
    <row r="9634" spans="1:19" x14ac:dyDescent="0.2">
      <c r="A9634">
        <v>14399988</v>
      </c>
      <c r="B9634">
        <v>38</v>
      </c>
      <c r="C9634">
        <v>1</v>
      </c>
      <c r="D9634">
        <v>11</v>
      </c>
      <c r="E9634">
        <v>6505.5349962979599</v>
      </c>
      <c r="F9634">
        <v>47848.452678818103</v>
      </c>
      <c r="G9634">
        <v>80</v>
      </c>
      <c r="H9634" t="s">
        <v>6920</v>
      </c>
      <c r="I9634" t="s">
        <v>6921</v>
      </c>
      <c r="J9634">
        <v>24.375</v>
      </c>
      <c r="K9634">
        <v>6.04818392959025</v>
      </c>
      <c r="L9634">
        <v>24.326051779935199</v>
      </c>
      <c r="M9634">
        <v>5.8157804194524401</v>
      </c>
      <c r="N9634">
        <v>8.4164491322619595E-3</v>
      </c>
      <c r="O9634">
        <v>145.673076923076</v>
      </c>
      <c r="P9634">
        <v>103.260633863622</v>
      </c>
      <c r="Q9634">
        <v>146.15776699029101</v>
      </c>
      <c r="R9634">
        <v>105.51398408614899</v>
      </c>
      <c r="S9634">
        <v>-4.593609760945E-3</v>
      </c>
    </row>
    <row r="9635" spans="1:19" x14ac:dyDescent="0.2">
      <c r="A9635">
        <v>14399988</v>
      </c>
      <c r="B9635">
        <v>38</v>
      </c>
      <c r="C9635">
        <v>2</v>
      </c>
      <c r="D9635">
        <v>11</v>
      </c>
      <c r="E9635">
        <v>6775.23509435508</v>
      </c>
      <c r="F9635">
        <v>47849.331558155704</v>
      </c>
      <c r="G9635">
        <v>80</v>
      </c>
      <c r="H9635" t="s">
        <v>7074</v>
      </c>
      <c r="I9635" t="s">
        <v>7075</v>
      </c>
      <c r="J9635">
        <v>23.163461538461501</v>
      </c>
      <c r="K9635">
        <v>5.9073138776029701</v>
      </c>
      <c r="L9635">
        <v>23.8655021834061</v>
      </c>
      <c r="M9635">
        <v>5.11827680952325</v>
      </c>
      <c r="N9635">
        <v>-0.137163477293438</v>
      </c>
      <c r="O9635">
        <v>146.6875</v>
      </c>
      <c r="P9635">
        <v>107.375390379428</v>
      </c>
      <c r="Q9635">
        <v>142.76855895196499</v>
      </c>
      <c r="R9635">
        <v>105.529464285673</v>
      </c>
      <c r="S9635">
        <v>3.71359892193346E-2</v>
      </c>
    </row>
    <row r="9636" spans="1:19" x14ac:dyDescent="0.2">
      <c r="A9636">
        <v>14399988</v>
      </c>
      <c r="B9636">
        <v>38</v>
      </c>
      <c r="C9636">
        <v>3</v>
      </c>
      <c r="D9636">
        <v>11</v>
      </c>
      <c r="E9636">
        <v>7044.9351924122002</v>
      </c>
      <c r="F9636">
        <v>47850.210437493399</v>
      </c>
      <c r="G9636">
        <v>80</v>
      </c>
      <c r="H9636" t="s">
        <v>53</v>
      </c>
      <c r="I9636" t="s">
        <v>53</v>
      </c>
      <c r="J9636">
        <v>24.004807692307601</v>
      </c>
      <c r="K9636">
        <v>7.4456347537395802</v>
      </c>
      <c r="L9636">
        <v>23.723158828748801</v>
      </c>
      <c r="M9636">
        <v>5.0334837626079603</v>
      </c>
      <c r="N9636">
        <v>5.5955055552394301E-2</v>
      </c>
      <c r="O9636">
        <v>201.30288461538399</v>
      </c>
      <c r="P9636">
        <v>181.20631991267399</v>
      </c>
      <c r="Q9636">
        <v>140.80035492457799</v>
      </c>
      <c r="R9636">
        <v>104.786723353573</v>
      </c>
      <c r="S9636">
        <v>0.577387361246683</v>
      </c>
    </row>
    <row r="9637" spans="1:19" x14ac:dyDescent="0.2">
      <c r="A9637">
        <v>14399988</v>
      </c>
      <c r="B9637">
        <v>38</v>
      </c>
      <c r="C9637">
        <v>4</v>
      </c>
      <c r="D9637">
        <v>11</v>
      </c>
      <c r="E9637">
        <v>7314.6352904693304</v>
      </c>
      <c r="F9637">
        <v>47851.089316830999</v>
      </c>
      <c r="G9637">
        <v>80</v>
      </c>
      <c r="H9637" t="s">
        <v>7076</v>
      </c>
      <c r="I9637" t="s">
        <v>7077</v>
      </c>
      <c r="J9637">
        <v>22.7163461538461</v>
      </c>
      <c r="K9637">
        <v>5.1123269309980799</v>
      </c>
      <c r="L9637">
        <v>23.749125874125799</v>
      </c>
      <c r="M9637">
        <v>5.3683382140062497</v>
      </c>
      <c r="N9637">
        <v>-0.19238350474736199</v>
      </c>
      <c r="O9637">
        <v>113.317307692307</v>
      </c>
      <c r="P9637">
        <v>94.667562516162207</v>
      </c>
      <c r="Q9637">
        <v>121.49300699300601</v>
      </c>
      <c r="R9637">
        <v>97.3928671950286</v>
      </c>
      <c r="S9637">
        <v>-8.3945565380342493E-2</v>
      </c>
    </row>
    <row r="9638" spans="1:19" x14ac:dyDescent="0.2">
      <c r="A9638">
        <v>14399988</v>
      </c>
      <c r="B9638">
        <v>38</v>
      </c>
      <c r="C9638">
        <v>5</v>
      </c>
      <c r="D9638">
        <v>11</v>
      </c>
      <c r="E9638">
        <v>7584.3353885264496</v>
      </c>
      <c r="F9638">
        <v>47851.9681961686</v>
      </c>
      <c r="G9638">
        <v>80</v>
      </c>
      <c r="H9638" t="s">
        <v>6926</v>
      </c>
      <c r="I9638" t="s">
        <v>6927</v>
      </c>
      <c r="J9638">
        <v>22.423076923076898</v>
      </c>
      <c r="K9638">
        <v>5.3361832868639203</v>
      </c>
      <c r="L9638">
        <v>23.5270979020979</v>
      </c>
      <c r="M9638">
        <v>5.38785541597231</v>
      </c>
      <c r="N9638">
        <v>-0.20490916956459199</v>
      </c>
      <c r="O9638">
        <v>108.66346153846099</v>
      </c>
      <c r="P9638">
        <v>94.462865167800501</v>
      </c>
      <c r="Q9638">
        <v>103.91870629370599</v>
      </c>
      <c r="R9638">
        <v>86.530065915941805</v>
      </c>
      <c r="S9638">
        <v>5.4833602569590703E-2</v>
      </c>
    </row>
    <row r="9639" spans="1:19" x14ac:dyDescent="0.2">
      <c r="A9639">
        <v>14399988</v>
      </c>
      <c r="B9639">
        <v>38</v>
      </c>
      <c r="C9639">
        <v>6</v>
      </c>
      <c r="D9639">
        <v>11</v>
      </c>
      <c r="E9639">
        <v>7854.0354865835698</v>
      </c>
      <c r="F9639">
        <v>47852.847075506201</v>
      </c>
      <c r="G9639">
        <v>80</v>
      </c>
      <c r="H9639" t="s">
        <v>19</v>
      </c>
      <c r="I9639" t="s">
        <v>19</v>
      </c>
      <c r="J9639">
        <v>363.125</v>
      </c>
      <c r="K9639">
        <v>781.50018686325802</v>
      </c>
      <c r="L9639">
        <v>23.445804195804101</v>
      </c>
      <c r="M9639">
        <v>5.3960811878099904</v>
      </c>
      <c r="N9639">
        <v>62.949237415394499</v>
      </c>
      <c r="O9639">
        <v>95.581730769230703</v>
      </c>
      <c r="P9639">
        <v>76.235736704321198</v>
      </c>
      <c r="Q9639">
        <v>95.168706293706293</v>
      </c>
      <c r="R9639">
        <v>84.275960079238303</v>
      </c>
      <c r="S9639">
        <v>4.9008575534012803E-3</v>
      </c>
    </row>
    <row r="9640" spans="1:19" x14ac:dyDescent="0.2">
      <c r="A9640">
        <v>14399988</v>
      </c>
      <c r="B9640">
        <v>38</v>
      </c>
      <c r="C9640">
        <v>7</v>
      </c>
      <c r="D9640">
        <v>11</v>
      </c>
      <c r="E9640">
        <v>8123.7355846406899</v>
      </c>
      <c r="F9640">
        <v>47853.725954843801</v>
      </c>
      <c r="G9640">
        <v>80</v>
      </c>
      <c r="H9640" t="s">
        <v>6944</v>
      </c>
      <c r="I9640" t="s">
        <v>6945</v>
      </c>
      <c r="J9640">
        <v>22.355769230769202</v>
      </c>
      <c r="K9640">
        <v>5.6787699596336703</v>
      </c>
      <c r="L9640">
        <v>23.468531468531399</v>
      </c>
      <c r="M9640">
        <v>5.3309089423012601</v>
      </c>
      <c r="N9640">
        <v>-0.208737806217691</v>
      </c>
      <c r="O9640">
        <v>111.649038461538</v>
      </c>
      <c r="P9640">
        <v>87.232651454857603</v>
      </c>
      <c r="Q9640">
        <v>104.198426573426</v>
      </c>
      <c r="R9640">
        <v>86.412947612072799</v>
      </c>
      <c r="S9640">
        <v>8.6221013100483093E-2</v>
      </c>
    </row>
    <row r="9641" spans="1:19" x14ac:dyDescent="0.2">
      <c r="A9641">
        <v>14399988</v>
      </c>
      <c r="B9641">
        <v>38</v>
      </c>
      <c r="C9641">
        <v>8</v>
      </c>
      <c r="D9641">
        <v>11</v>
      </c>
      <c r="E9641">
        <v>8393.4356826978201</v>
      </c>
      <c r="F9641">
        <v>47854.604834181497</v>
      </c>
      <c r="G9641">
        <v>80</v>
      </c>
      <c r="H9641" t="s">
        <v>7078</v>
      </c>
      <c r="I9641" t="s">
        <v>7079</v>
      </c>
      <c r="J9641">
        <v>21.9663461538461</v>
      </c>
      <c r="K9641">
        <v>5.3676221382134397</v>
      </c>
      <c r="L9641">
        <v>23.318181818181799</v>
      </c>
      <c r="M9641">
        <v>5.2759665718843802</v>
      </c>
      <c r="N9641">
        <v>-0.25622521407538701</v>
      </c>
      <c r="O9641">
        <v>140.67788461538399</v>
      </c>
      <c r="P9641">
        <v>93.393229305665002</v>
      </c>
      <c r="Q9641">
        <v>123.50087412587401</v>
      </c>
      <c r="R9641">
        <v>96.023707732977797</v>
      </c>
      <c r="S9641">
        <v>0.178883016445024</v>
      </c>
    </row>
    <row r="9642" spans="1:19" x14ac:dyDescent="0.2">
      <c r="A9642">
        <v>14399988</v>
      </c>
      <c r="B9642">
        <v>38</v>
      </c>
      <c r="C9642">
        <v>9</v>
      </c>
      <c r="D9642">
        <v>11</v>
      </c>
      <c r="E9642">
        <v>8663.1357807549393</v>
      </c>
      <c r="F9642">
        <v>47855.483713519097</v>
      </c>
      <c r="G9642">
        <v>80</v>
      </c>
      <c r="H9642" t="s">
        <v>6924</v>
      </c>
      <c r="I9642" t="s">
        <v>6925</v>
      </c>
      <c r="J9642">
        <v>22.057692307692299</v>
      </c>
      <c r="K9642">
        <v>5.0826381003541403</v>
      </c>
      <c r="L9642">
        <v>23.263986013985999</v>
      </c>
      <c r="M9642">
        <v>5.3136152653928104</v>
      </c>
      <c r="N9642">
        <v>-0.22701939189128101</v>
      </c>
      <c r="O9642">
        <v>132.57692307692301</v>
      </c>
      <c r="P9642">
        <v>91.319672274809903</v>
      </c>
      <c r="Q9642">
        <v>131.47989510489501</v>
      </c>
      <c r="R9642">
        <v>97.3189620013693</v>
      </c>
      <c r="S9642">
        <v>1.1272499721200599E-2</v>
      </c>
    </row>
    <row r="9643" spans="1:19" x14ac:dyDescent="0.2">
      <c r="A9643">
        <v>14399988</v>
      </c>
      <c r="B9643">
        <v>38</v>
      </c>
      <c r="C9643">
        <v>10</v>
      </c>
      <c r="D9643">
        <v>11</v>
      </c>
      <c r="E9643">
        <v>8932.8358788120604</v>
      </c>
      <c r="F9643">
        <v>47856.362592856698</v>
      </c>
      <c r="G9643">
        <v>80</v>
      </c>
      <c r="H9643" t="s">
        <v>7080</v>
      </c>
      <c r="I9643" t="s">
        <v>7081</v>
      </c>
      <c r="J9643">
        <v>22.5</v>
      </c>
      <c r="K9643">
        <v>5.3014874545517099</v>
      </c>
      <c r="L9643">
        <v>23.520104895104801</v>
      </c>
      <c r="M9643">
        <v>5.2947673063278096</v>
      </c>
      <c r="N9643">
        <v>-0.19266283787122401</v>
      </c>
      <c r="O9643">
        <v>136.230769230769</v>
      </c>
      <c r="P9643">
        <v>92.958813333278698</v>
      </c>
      <c r="Q9643">
        <v>132.21066433566401</v>
      </c>
      <c r="R9643">
        <v>102.66618895626399</v>
      </c>
      <c r="S9643">
        <v>3.9157048060071899E-2</v>
      </c>
    </row>
    <row r="9644" spans="1:19" x14ac:dyDescent="0.2">
      <c r="A9644">
        <v>14399988</v>
      </c>
      <c r="B9644">
        <v>38</v>
      </c>
      <c r="C9644">
        <v>11</v>
      </c>
      <c r="D9644">
        <v>11</v>
      </c>
      <c r="E9644">
        <v>9202.5359768691906</v>
      </c>
      <c r="F9644">
        <v>47857.241472194299</v>
      </c>
      <c r="G9644">
        <v>80</v>
      </c>
      <c r="H9644" t="s">
        <v>19</v>
      </c>
      <c r="I9644" t="s">
        <v>19</v>
      </c>
      <c r="J9644">
        <v>601.65384615384596</v>
      </c>
      <c r="K9644">
        <v>1293.0488588337801</v>
      </c>
      <c r="L9644">
        <v>23.729020979020898</v>
      </c>
      <c r="M9644">
        <v>5.4778636301580903</v>
      </c>
      <c r="N9644">
        <v>105.50186426567601</v>
      </c>
      <c r="O9644">
        <v>128.80769230769201</v>
      </c>
      <c r="P9644">
        <v>96.217959394591006</v>
      </c>
      <c r="Q9644">
        <v>133.966783216783</v>
      </c>
      <c r="R9644">
        <v>99.957730304835593</v>
      </c>
      <c r="S9644">
        <v>-5.1612725632700002E-2</v>
      </c>
    </row>
    <row r="9645" spans="1:19" x14ac:dyDescent="0.2">
      <c r="A9645">
        <v>14399988</v>
      </c>
      <c r="B9645">
        <v>38</v>
      </c>
      <c r="C9645">
        <v>12</v>
      </c>
      <c r="D9645">
        <v>11</v>
      </c>
      <c r="E9645">
        <v>9472.2360749263007</v>
      </c>
      <c r="F9645">
        <v>47858.120351531899</v>
      </c>
      <c r="G9645">
        <v>80</v>
      </c>
      <c r="H9645" t="s">
        <v>7082</v>
      </c>
      <c r="I9645" t="s">
        <v>7083</v>
      </c>
      <c r="J9645">
        <v>22.206730769230699</v>
      </c>
      <c r="K9645">
        <v>5.4039295606757802</v>
      </c>
      <c r="L9645">
        <v>24.056818181818102</v>
      </c>
      <c r="M9645">
        <v>5.5018517876089899</v>
      </c>
      <c r="N9645">
        <v>-0.33626631250847</v>
      </c>
      <c r="O9645">
        <v>127.240384615384</v>
      </c>
      <c r="P9645">
        <v>94.848613711160695</v>
      </c>
      <c r="Q9645">
        <v>138.97727272727201</v>
      </c>
      <c r="R9645">
        <v>98.946793858818907</v>
      </c>
      <c r="S9645">
        <v>-0.11861817502277699</v>
      </c>
    </row>
    <row r="9646" spans="1:19" x14ac:dyDescent="0.2">
      <c r="A9646">
        <v>14399988</v>
      </c>
      <c r="B9646">
        <v>38</v>
      </c>
      <c r="C9646">
        <v>13</v>
      </c>
      <c r="D9646">
        <v>11</v>
      </c>
      <c r="E9646">
        <v>9741.9361729834309</v>
      </c>
      <c r="F9646">
        <v>47858.999230869602</v>
      </c>
      <c r="G9646">
        <v>80</v>
      </c>
      <c r="H9646" t="s">
        <v>7064</v>
      </c>
      <c r="I9646" t="s">
        <v>7065</v>
      </c>
      <c r="J9646">
        <v>26.5240384615384</v>
      </c>
      <c r="K9646">
        <v>7.4697723576722002</v>
      </c>
      <c r="L9646">
        <v>24.092657342657301</v>
      </c>
      <c r="M9646">
        <v>5.3329837160966802</v>
      </c>
      <c r="N9646">
        <v>0.45591384641629701</v>
      </c>
      <c r="O9646">
        <v>144.40865384615299</v>
      </c>
      <c r="P9646">
        <v>100.884698666898</v>
      </c>
      <c r="Q9646">
        <v>155.98164335664299</v>
      </c>
      <c r="R9646">
        <v>120.81022587935</v>
      </c>
      <c r="S9646">
        <v>-9.5794784143911099E-2</v>
      </c>
    </row>
    <row r="9647" spans="1:19" x14ac:dyDescent="0.2">
      <c r="A9647">
        <v>14399988</v>
      </c>
      <c r="B9647">
        <v>38</v>
      </c>
      <c r="C9647">
        <v>14</v>
      </c>
      <c r="D9647">
        <v>11</v>
      </c>
      <c r="E9647">
        <v>10011.636271040499</v>
      </c>
      <c r="F9647">
        <v>47859.878110207203</v>
      </c>
      <c r="G9647">
        <v>80</v>
      </c>
      <c r="H9647" t="s">
        <v>56</v>
      </c>
      <c r="I9647" t="s">
        <v>57</v>
      </c>
      <c r="J9647">
        <v>23.5865384615384</v>
      </c>
      <c r="K9647">
        <v>5.6041031961533401</v>
      </c>
      <c r="L9647">
        <v>24.180124223602402</v>
      </c>
      <c r="M9647">
        <v>5.3161316154514697</v>
      </c>
      <c r="N9647">
        <v>-0.111657461666063</v>
      </c>
      <c r="O9647">
        <v>914.84134615384596</v>
      </c>
      <c r="P9647">
        <v>488.56667211158299</v>
      </c>
      <c r="Q9647">
        <v>174.58562555456899</v>
      </c>
      <c r="R9647">
        <v>128.66847092453</v>
      </c>
      <c r="S9647">
        <v>5.75320212698779</v>
      </c>
    </row>
    <row r="9648" spans="1:19" x14ac:dyDescent="0.2">
      <c r="A9648">
        <v>14399988</v>
      </c>
      <c r="B9648">
        <v>38</v>
      </c>
      <c r="C9648">
        <v>15</v>
      </c>
      <c r="D9648">
        <v>11</v>
      </c>
      <c r="E9648">
        <v>10281.3363690976</v>
      </c>
      <c r="F9648">
        <v>47860.756989544803</v>
      </c>
      <c r="G9648">
        <v>80</v>
      </c>
      <c r="H9648" t="s">
        <v>6960</v>
      </c>
      <c r="I9648" t="s">
        <v>6961</v>
      </c>
      <c r="J9648">
        <v>23.105769230769202</v>
      </c>
      <c r="K9648">
        <v>5.4726914156894404</v>
      </c>
      <c r="L9648">
        <v>23.714410480349301</v>
      </c>
      <c r="M9648">
        <v>5.3091017033965402</v>
      </c>
      <c r="N9648">
        <v>-0.114641098171227</v>
      </c>
      <c r="O9648">
        <v>128.51442307692301</v>
      </c>
      <c r="P9648">
        <v>94.053328692442804</v>
      </c>
      <c r="Q9648">
        <v>144.016593886462</v>
      </c>
      <c r="R9648">
        <v>118.59391902021299</v>
      </c>
      <c r="S9648">
        <v>-0.13071640550893199</v>
      </c>
    </row>
    <row r="9649" spans="1:19" x14ac:dyDescent="0.2">
      <c r="A9649">
        <v>14399988</v>
      </c>
      <c r="B9649">
        <v>38</v>
      </c>
      <c r="C9649">
        <v>16</v>
      </c>
      <c r="D9649">
        <v>11</v>
      </c>
      <c r="E9649">
        <v>10551.0364671548</v>
      </c>
      <c r="F9649">
        <v>47861.635868882397</v>
      </c>
      <c r="G9649">
        <v>80</v>
      </c>
      <c r="H9649" t="s">
        <v>6918</v>
      </c>
      <c r="I9649" t="s">
        <v>6919</v>
      </c>
      <c r="J9649">
        <v>22.754807692307601</v>
      </c>
      <c r="K9649">
        <v>5.5167991661778597</v>
      </c>
      <c r="L9649">
        <v>23.057443365695701</v>
      </c>
      <c r="M9649">
        <v>4.97037514301753</v>
      </c>
      <c r="N9649">
        <v>-6.0887893706222003E-2</v>
      </c>
      <c r="O9649">
        <v>151.625</v>
      </c>
      <c r="P9649">
        <v>123.297302320916</v>
      </c>
      <c r="Q9649">
        <v>137.46925566343</v>
      </c>
      <c r="R9649">
        <v>110.857644479645</v>
      </c>
      <c r="S9649">
        <v>0.12769299224257499</v>
      </c>
    </row>
    <row r="9650" spans="1:19" x14ac:dyDescent="0.2">
      <c r="A9650">
        <v>14399988</v>
      </c>
      <c r="B9650">
        <v>38</v>
      </c>
      <c r="C9650">
        <v>1</v>
      </c>
      <c r="D9650">
        <v>12</v>
      </c>
      <c r="E9650">
        <v>6504.6561169603401</v>
      </c>
      <c r="F9650">
        <v>48118.152776875198</v>
      </c>
      <c r="G9650">
        <v>80</v>
      </c>
      <c r="H9650" t="s">
        <v>7084</v>
      </c>
      <c r="I9650" t="s">
        <v>7085</v>
      </c>
      <c r="J9650">
        <v>28.0288461538461</v>
      </c>
      <c r="K9650">
        <v>5.9846867580280199</v>
      </c>
      <c r="L9650">
        <v>24.652912621359199</v>
      </c>
      <c r="M9650">
        <v>5.5182911144737696</v>
      </c>
      <c r="N9650">
        <v>0.61177155435534802</v>
      </c>
      <c r="O9650">
        <v>159.83173076923001</v>
      </c>
      <c r="P9650">
        <v>105.243378893166</v>
      </c>
      <c r="Q9650">
        <v>155.007281553398</v>
      </c>
      <c r="R9650">
        <v>107.142734149169</v>
      </c>
      <c r="S9650">
        <v>4.5028244370877102E-2</v>
      </c>
    </row>
    <row r="9651" spans="1:19" x14ac:dyDescent="0.2">
      <c r="A9651">
        <v>14399988</v>
      </c>
      <c r="B9651">
        <v>38</v>
      </c>
      <c r="C9651">
        <v>2</v>
      </c>
      <c r="D9651">
        <v>12</v>
      </c>
      <c r="E9651">
        <v>6774.3562150174603</v>
      </c>
      <c r="F9651">
        <v>48119.031656212799</v>
      </c>
      <c r="G9651">
        <v>80</v>
      </c>
      <c r="H9651" t="s">
        <v>7086</v>
      </c>
      <c r="I9651" t="s">
        <v>7087</v>
      </c>
      <c r="J9651">
        <v>27.514423076922998</v>
      </c>
      <c r="K9651">
        <v>6.1526873157687199</v>
      </c>
      <c r="L9651">
        <v>23.874125874125799</v>
      </c>
      <c r="M9651">
        <v>5.1596770821968398</v>
      </c>
      <c r="N9651">
        <v>0.70552810666346299</v>
      </c>
      <c r="O9651">
        <v>187.15384615384599</v>
      </c>
      <c r="P9651">
        <v>124.090907219013</v>
      </c>
      <c r="Q9651">
        <v>147.08566433566401</v>
      </c>
      <c r="R9651">
        <v>105.20056437841799</v>
      </c>
      <c r="S9651">
        <v>0.380874209705302</v>
      </c>
    </row>
    <row r="9652" spans="1:19" x14ac:dyDescent="0.2">
      <c r="A9652">
        <v>14399988</v>
      </c>
      <c r="B9652">
        <v>38</v>
      </c>
      <c r="C9652">
        <v>3</v>
      </c>
      <c r="D9652">
        <v>12</v>
      </c>
      <c r="E9652">
        <v>7044.0563130745804</v>
      </c>
      <c r="F9652">
        <v>48119.910535550502</v>
      </c>
      <c r="G9652">
        <v>80</v>
      </c>
      <c r="H9652" t="s">
        <v>7002</v>
      </c>
      <c r="I9652" t="s">
        <v>7003</v>
      </c>
      <c r="J9652">
        <v>25.2163461538461</v>
      </c>
      <c r="K9652">
        <v>5.3382078989568402</v>
      </c>
      <c r="L9652">
        <v>23.369121561668099</v>
      </c>
      <c r="M9652">
        <v>5.3061085012562499</v>
      </c>
      <c r="N9652">
        <v>0.34813170362812301</v>
      </c>
      <c r="O9652">
        <v>132.57211538461499</v>
      </c>
      <c r="P9652">
        <v>92.609366693500803</v>
      </c>
      <c r="Q9652">
        <v>136.70718722271499</v>
      </c>
      <c r="R9652">
        <v>103.009305029263</v>
      </c>
      <c r="S9652">
        <v>-4.0142702029928902E-2</v>
      </c>
    </row>
    <row r="9653" spans="1:19" x14ac:dyDescent="0.2">
      <c r="A9653">
        <v>14399988</v>
      </c>
      <c r="B9653">
        <v>38</v>
      </c>
      <c r="C9653">
        <v>4</v>
      </c>
      <c r="D9653">
        <v>12</v>
      </c>
      <c r="E9653">
        <v>7313.7564111316997</v>
      </c>
      <c r="F9653">
        <v>48120.789414888102</v>
      </c>
      <c r="G9653">
        <v>80</v>
      </c>
      <c r="H9653" t="s">
        <v>7072</v>
      </c>
      <c r="I9653" t="s">
        <v>7073</v>
      </c>
      <c r="J9653">
        <v>24.956730769230699</v>
      </c>
      <c r="K9653">
        <v>5.1434286757861596</v>
      </c>
      <c r="L9653">
        <v>23.721397379912599</v>
      </c>
      <c r="M9653">
        <v>5.6668904132360201</v>
      </c>
      <c r="N9653">
        <v>0.21799140255699401</v>
      </c>
      <c r="O9653">
        <v>106.605769230769</v>
      </c>
      <c r="P9653">
        <v>86.498879302347703</v>
      </c>
      <c r="Q9653">
        <v>121.593886462882</v>
      </c>
      <c r="R9653">
        <v>98.776940528100496</v>
      </c>
      <c r="S9653">
        <v>-0.15173700614718799</v>
      </c>
    </row>
    <row r="9654" spans="1:19" x14ac:dyDescent="0.2">
      <c r="A9654">
        <v>14399988</v>
      </c>
      <c r="B9654">
        <v>38</v>
      </c>
      <c r="C9654">
        <v>5</v>
      </c>
      <c r="D9654">
        <v>12</v>
      </c>
      <c r="E9654">
        <v>7583.4565091888298</v>
      </c>
      <c r="F9654">
        <v>48121.668294225703</v>
      </c>
      <c r="G9654">
        <v>80</v>
      </c>
      <c r="H9654" t="s">
        <v>19</v>
      </c>
      <c r="I9654" t="s">
        <v>19</v>
      </c>
      <c r="J9654">
        <v>1017.32692307692</v>
      </c>
      <c r="K9654">
        <v>3225.78733961632</v>
      </c>
      <c r="L9654">
        <v>23.5087412587412</v>
      </c>
      <c r="M9654">
        <v>5.8099198226516302</v>
      </c>
      <c r="N9654">
        <v>171.055403887588</v>
      </c>
      <c r="O9654">
        <v>100.673076923076</v>
      </c>
      <c r="P9654">
        <v>90.454136520169499</v>
      </c>
      <c r="Q9654">
        <v>98.659965034964998</v>
      </c>
      <c r="R9654">
        <v>85.227393934825002</v>
      </c>
      <c r="S9654">
        <v>2.36204792282085E-2</v>
      </c>
    </row>
    <row r="9655" spans="1:19" x14ac:dyDescent="0.2">
      <c r="A9655">
        <v>14399988</v>
      </c>
      <c r="B9655">
        <v>38</v>
      </c>
      <c r="C9655">
        <v>6</v>
      </c>
      <c r="D9655">
        <v>12</v>
      </c>
      <c r="E9655">
        <v>7853.15660724595</v>
      </c>
      <c r="F9655">
        <v>48122.547173563296</v>
      </c>
      <c r="G9655">
        <v>80</v>
      </c>
      <c r="H9655" t="s">
        <v>6980</v>
      </c>
      <c r="I9655" t="s">
        <v>6981</v>
      </c>
      <c r="J9655">
        <v>26.6875</v>
      </c>
      <c r="K9655">
        <v>5.76072891187858</v>
      </c>
      <c r="L9655">
        <v>23.229020979020898</v>
      </c>
      <c r="M9655">
        <v>5.4318727616597</v>
      </c>
      <c r="N9655">
        <v>0.63670103714327198</v>
      </c>
      <c r="O9655">
        <v>73.615384615384599</v>
      </c>
      <c r="P9655">
        <v>67.391124114882103</v>
      </c>
      <c r="Q9655">
        <v>92.086538461538396</v>
      </c>
      <c r="R9655">
        <v>84.939295644955195</v>
      </c>
      <c r="S9655">
        <v>-0.217462997613765</v>
      </c>
    </row>
    <row r="9656" spans="1:19" x14ac:dyDescent="0.2">
      <c r="A9656">
        <v>14399988</v>
      </c>
      <c r="B9656">
        <v>38</v>
      </c>
      <c r="C9656">
        <v>7</v>
      </c>
      <c r="D9656">
        <v>12</v>
      </c>
      <c r="E9656">
        <v>8122.8567053030702</v>
      </c>
      <c r="F9656">
        <v>48123.426052900999</v>
      </c>
      <c r="G9656">
        <v>80</v>
      </c>
      <c r="H9656" t="s">
        <v>7086</v>
      </c>
      <c r="I9656" t="s">
        <v>7087</v>
      </c>
      <c r="J9656">
        <v>26.081730769230699</v>
      </c>
      <c r="K9656">
        <v>5.6897388141872201</v>
      </c>
      <c r="L9656">
        <v>23.363636363636299</v>
      </c>
      <c r="M9656">
        <v>5.5111716857929602</v>
      </c>
      <c r="N9656">
        <v>0.49319719300367199</v>
      </c>
      <c r="O9656">
        <v>134.37019230769201</v>
      </c>
      <c r="P9656">
        <v>102.601462333828</v>
      </c>
      <c r="Q9656">
        <v>102.523601398601</v>
      </c>
      <c r="R9656">
        <v>87.101306275291293</v>
      </c>
      <c r="S9656">
        <v>0.36562701836453498</v>
      </c>
    </row>
    <row r="9657" spans="1:19" x14ac:dyDescent="0.2">
      <c r="A9657">
        <v>14399988</v>
      </c>
      <c r="B9657">
        <v>38</v>
      </c>
      <c r="C9657">
        <v>8</v>
      </c>
      <c r="D9657">
        <v>12</v>
      </c>
      <c r="E9657">
        <v>8392.5568033601903</v>
      </c>
      <c r="F9657">
        <v>48124.3049322386</v>
      </c>
      <c r="G9657">
        <v>80</v>
      </c>
      <c r="H9657" t="s">
        <v>7088</v>
      </c>
      <c r="I9657" t="s">
        <v>7089</v>
      </c>
      <c r="J9657">
        <v>26.259615384615302</v>
      </c>
      <c r="K9657">
        <v>5.9355435113515798</v>
      </c>
      <c r="L9657">
        <v>23.256118881118802</v>
      </c>
      <c r="M9657">
        <v>5.4320305196387499</v>
      </c>
      <c r="N9657">
        <v>0.55292334839389701</v>
      </c>
      <c r="O9657">
        <v>113.58173076923001</v>
      </c>
      <c r="P9657">
        <v>86.353884221159106</v>
      </c>
      <c r="Q9657">
        <v>111.765734265734</v>
      </c>
      <c r="R9657">
        <v>89.300845033860398</v>
      </c>
      <c r="S9657">
        <v>2.0335714659899699E-2</v>
      </c>
    </row>
    <row r="9658" spans="1:19" x14ac:dyDescent="0.2">
      <c r="A9658">
        <v>14399988</v>
      </c>
      <c r="B9658">
        <v>38</v>
      </c>
      <c r="C9658">
        <v>9</v>
      </c>
      <c r="D9658">
        <v>12</v>
      </c>
      <c r="E9658">
        <v>8662.2569014173205</v>
      </c>
      <c r="F9658">
        <v>48125.1838115762</v>
      </c>
      <c r="G9658">
        <v>80</v>
      </c>
      <c r="H9658" t="s">
        <v>7010</v>
      </c>
      <c r="I9658" t="s">
        <v>7011</v>
      </c>
      <c r="J9658">
        <v>25.317307692307601</v>
      </c>
      <c r="K9658">
        <v>4.8758912855397298</v>
      </c>
      <c r="L9658">
        <v>23.243881118881099</v>
      </c>
      <c r="M9658">
        <v>5.4757058145672302</v>
      </c>
      <c r="N9658">
        <v>0.37865923474386698</v>
      </c>
      <c r="O9658">
        <v>108.875</v>
      </c>
      <c r="P9658">
        <v>82.7040236557215</v>
      </c>
      <c r="Q9658">
        <v>122.928321678321</v>
      </c>
      <c r="R9658">
        <v>94.732417240373493</v>
      </c>
      <c r="S9658">
        <v>-0.14834754657070401</v>
      </c>
    </row>
    <row r="9659" spans="1:19" x14ac:dyDescent="0.2">
      <c r="A9659">
        <v>14399988</v>
      </c>
      <c r="B9659">
        <v>38</v>
      </c>
      <c r="C9659">
        <v>10</v>
      </c>
      <c r="D9659">
        <v>12</v>
      </c>
      <c r="E9659">
        <v>8931.9569994744397</v>
      </c>
      <c r="F9659">
        <v>48126.062690913801</v>
      </c>
      <c r="G9659">
        <v>80</v>
      </c>
      <c r="H9659" t="s">
        <v>7090</v>
      </c>
      <c r="I9659" t="s">
        <v>7091</v>
      </c>
      <c r="J9659">
        <v>24.605769230769202</v>
      </c>
      <c r="K9659">
        <v>5.3266714047740802</v>
      </c>
      <c r="L9659">
        <v>23.444930069929999</v>
      </c>
      <c r="M9659">
        <v>5.6516389876617197</v>
      </c>
      <c r="N9659">
        <v>0.20539867521145999</v>
      </c>
      <c r="O9659">
        <v>151.048076923076</v>
      </c>
      <c r="P9659">
        <v>105.92612445688501</v>
      </c>
      <c r="Q9659">
        <v>132.59090909090901</v>
      </c>
      <c r="R9659">
        <v>100.462246959783</v>
      </c>
      <c r="S9659">
        <v>0.18372242698848301</v>
      </c>
    </row>
    <row r="9660" spans="1:19" x14ac:dyDescent="0.2">
      <c r="A9660">
        <v>14399988</v>
      </c>
      <c r="B9660">
        <v>38</v>
      </c>
      <c r="C9660">
        <v>11</v>
      </c>
      <c r="D9660">
        <v>12</v>
      </c>
      <c r="E9660">
        <v>9201.6570975315608</v>
      </c>
      <c r="F9660">
        <v>48126.941570251402</v>
      </c>
      <c r="G9660">
        <v>80</v>
      </c>
      <c r="H9660" t="s">
        <v>6992</v>
      </c>
      <c r="I9660" t="s">
        <v>6993</v>
      </c>
      <c r="J9660">
        <v>26.259615384615302</v>
      </c>
      <c r="K9660">
        <v>6.2526843347903398</v>
      </c>
      <c r="L9660">
        <v>23.595279720279699</v>
      </c>
      <c r="M9660">
        <v>5.7095808412960602</v>
      </c>
      <c r="N9660">
        <v>0.46664295302820602</v>
      </c>
      <c r="O9660">
        <v>137.25</v>
      </c>
      <c r="P9660">
        <v>102.11021100902499</v>
      </c>
      <c r="Q9660">
        <v>135.06468531468499</v>
      </c>
      <c r="R9660">
        <v>102.26705242459199</v>
      </c>
      <c r="S9660">
        <v>2.13687070616028E-2</v>
      </c>
    </row>
    <row r="9661" spans="1:19" x14ac:dyDescent="0.2">
      <c r="A9661">
        <v>14399988</v>
      </c>
      <c r="B9661">
        <v>38</v>
      </c>
      <c r="C9661">
        <v>12</v>
      </c>
      <c r="D9661">
        <v>12</v>
      </c>
      <c r="E9661">
        <v>9471.3571955886891</v>
      </c>
      <c r="F9661">
        <v>48127.820449589097</v>
      </c>
      <c r="G9661">
        <v>80</v>
      </c>
      <c r="H9661" t="s">
        <v>19</v>
      </c>
      <c r="I9661" t="s">
        <v>19</v>
      </c>
      <c r="J9661">
        <v>1395.98076923076</v>
      </c>
      <c r="K9661">
        <v>3892.1487983966999</v>
      </c>
      <c r="L9661">
        <v>23.5524475524475</v>
      </c>
      <c r="M9661">
        <v>5.8104419167760604</v>
      </c>
      <c r="N9661">
        <v>236.200334042718</v>
      </c>
      <c r="O9661">
        <v>141.28365384615299</v>
      </c>
      <c r="P9661">
        <v>106.166919201808</v>
      </c>
      <c r="Q9661">
        <v>140.41346153846101</v>
      </c>
      <c r="R9661">
        <v>100.384938450636</v>
      </c>
      <c r="S9661">
        <v>8.6685544776241904E-3</v>
      </c>
    </row>
    <row r="9662" spans="1:19" x14ac:dyDescent="0.2">
      <c r="A9662">
        <v>14399988</v>
      </c>
      <c r="B9662">
        <v>38</v>
      </c>
      <c r="C9662">
        <v>13</v>
      </c>
      <c r="D9662">
        <v>12</v>
      </c>
      <c r="E9662">
        <v>9741.0572936458102</v>
      </c>
      <c r="F9662">
        <v>48128.699328926697</v>
      </c>
      <c r="G9662">
        <v>80</v>
      </c>
      <c r="H9662" t="s">
        <v>7054</v>
      </c>
      <c r="I9662" t="s">
        <v>7055</v>
      </c>
      <c r="J9662">
        <v>43.028846153846096</v>
      </c>
      <c r="K9662">
        <v>20.163493635571001</v>
      </c>
      <c r="L9662">
        <v>23.569055944055901</v>
      </c>
      <c r="M9662">
        <v>5.7935447997336302</v>
      </c>
      <c r="N9662">
        <v>3.3588745547777399</v>
      </c>
      <c r="O9662">
        <v>139.629807692307</v>
      </c>
      <c r="P9662">
        <v>99.133469062797104</v>
      </c>
      <c r="Q9662">
        <v>143.04283216783199</v>
      </c>
      <c r="R9662">
        <v>103.055042074</v>
      </c>
      <c r="S9662">
        <v>-3.3118461812607899E-2</v>
      </c>
    </row>
    <row r="9663" spans="1:19" x14ac:dyDescent="0.2">
      <c r="A9663">
        <v>14399988</v>
      </c>
      <c r="B9663">
        <v>38</v>
      </c>
      <c r="C9663">
        <v>14</v>
      </c>
      <c r="D9663">
        <v>12</v>
      </c>
      <c r="E9663">
        <v>10010.7573917029</v>
      </c>
      <c r="F9663">
        <v>48129.578208264298</v>
      </c>
      <c r="G9663">
        <v>80</v>
      </c>
      <c r="H9663" t="s">
        <v>7030</v>
      </c>
      <c r="I9663" t="s">
        <v>7031</v>
      </c>
      <c r="J9663">
        <v>25.240384615384599</v>
      </c>
      <c r="K9663">
        <v>5.3762211355398</v>
      </c>
      <c r="L9663">
        <v>23.1605584642233</v>
      </c>
      <c r="M9663">
        <v>5.4990445975345903</v>
      </c>
      <c r="N9663">
        <v>0.37821590901330099</v>
      </c>
      <c r="O9663">
        <v>138.774038461538</v>
      </c>
      <c r="P9663">
        <v>96.345441686105801</v>
      </c>
      <c r="Q9663">
        <v>157.18760907504301</v>
      </c>
      <c r="R9663">
        <v>120.633741991405</v>
      </c>
      <c r="S9663">
        <v>-0.15264030037978099</v>
      </c>
    </row>
    <row r="9664" spans="1:19" x14ac:dyDescent="0.2">
      <c r="A9664">
        <v>14399988</v>
      </c>
      <c r="B9664">
        <v>38</v>
      </c>
      <c r="C9664">
        <v>15</v>
      </c>
      <c r="D9664">
        <v>12</v>
      </c>
      <c r="E9664">
        <v>10280.45748976</v>
      </c>
      <c r="F9664">
        <v>48130.457087601899</v>
      </c>
      <c r="G9664">
        <v>80</v>
      </c>
      <c r="H9664" t="s">
        <v>7078</v>
      </c>
      <c r="I9664" t="s">
        <v>7079</v>
      </c>
      <c r="J9664">
        <v>23.413461538461501</v>
      </c>
      <c r="K9664">
        <v>4.6026969036622702</v>
      </c>
      <c r="L9664">
        <v>22.7774869109947</v>
      </c>
      <c r="M9664">
        <v>5.5036287539220803</v>
      </c>
      <c r="N9664">
        <v>0.115555509992122</v>
      </c>
      <c r="O9664">
        <v>150.65384615384599</v>
      </c>
      <c r="P9664">
        <v>111.814687802113</v>
      </c>
      <c r="Q9664">
        <v>130.81937172774801</v>
      </c>
      <c r="R9664">
        <v>103.463728500076</v>
      </c>
      <c r="S9664">
        <v>0.191704616812478</v>
      </c>
    </row>
    <row r="9665" spans="1:19" x14ac:dyDescent="0.2">
      <c r="A9665">
        <v>14399988</v>
      </c>
      <c r="B9665">
        <v>38</v>
      </c>
      <c r="C9665">
        <v>16</v>
      </c>
      <c r="D9665">
        <v>12</v>
      </c>
      <c r="E9665">
        <v>10550.157587817101</v>
      </c>
      <c r="F9665">
        <v>48131.335966939499</v>
      </c>
      <c r="G9665">
        <v>80</v>
      </c>
      <c r="H9665" t="s">
        <v>7092</v>
      </c>
      <c r="I9665" t="s">
        <v>7093</v>
      </c>
      <c r="J9665">
        <v>23.048076923076898</v>
      </c>
      <c r="K9665">
        <v>5.4054456296980096</v>
      </c>
      <c r="L9665">
        <v>22.591754244139</v>
      </c>
      <c r="M9665">
        <v>5.2636883869733202</v>
      </c>
      <c r="N9665">
        <v>8.6692570948385297E-2</v>
      </c>
      <c r="O9665">
        <v>130.62019230769201</v>
      </c>
      <c r="P9665">
        <v>89.046741053621403</v>
      </c>
      <c r="Q9665">
        <v>129.11075181891599</v>
      </c>
      <c r="R9665">
        <v>97.608310285876897</v>
      </c>
      <c r="S9665">
        <v>1.54642620526338E-2</v>
      </c>
    </row>
    <row r="9666" spans="1:19" x14ac:dyDescent="0.2">
      <c r="A9666">
        <v>14399988</v>
      </c>
      <c r="B9666">
        <v>38</v>
      </c>
      <c r="C9666">
        <v>1</v>
      </c>
      <c r="D9666">
        <v>13</v>
      </c>
      <c r="E9666">
        <v>6503.7772376227103</v>
      </c>
      <c r="F9666">
        <v>48387.852874932301</v>
      </c>
      <c r="G9666">
        <v>80</v>
      </c>
      <c r="H9666" t="s">
        <v>6962</v>
      </c>
      <c r="I9666" t="s">
        <v>6963</v>
      </c>
      <c r="J9666">
        <v>22.971153846153801</v>
      </c>
      <c r="K9666">
        <v>6.5866367202103699</v>
      </c>
      <c r="L9666">
        <v>22.504854368932001</v>
      </c>
      <c r="M9666">
        <v>5.5717568878208601</v>
      </c>
      <c r="N9666">
        <v>8.3689846238818394E-2</v>
      </c>
      <c r="O9666">
        <v>155.298076923076</v>
      </c>
      <c r="P9666">
        <v>108.325132019633</v>
      </c>
      <c r="Q9666">
        <v>148.71278317152101</v>
      </c>
      <c r="R9666">
        <v>107.59900625596001</v>
      </c>
      <c r="S9666">
        <v>6.1202180026556897E-2</v>
      </c>
    </row>
    <row r="9667" spans="1:19" x14ac:dyDescent="0.2">
      <c r="A9667">
        <v>14399988</v>
      </c>
      <c r="B9667">
        <v>38</v>
      </c>
      <c r="C9667">
        <v>2</v>
      </c>
      <c r="D9667">
        <v>13</v>
      </c>
      <c r="E9667">
        <v>6773.4773356798396</v>
      </c>
      <c r="F9667">
        <v>48388.731754269997</v>
      </c>
      <c r="G9667">
        <v>80</v>
      </c>
      <c r="H9667" t="s">
        <v>7094</v>
      </c>
      <c r="I9667" t="s">
        <v>7095</v>
      </c>
      <c r="J9667">
        <v>21.206730769230699</v>
      </c>
      <c r="K9667">
        <v>5.27243857649374</v>
      </c>
      <c r="L9667">
        <v>21.9545454545454</v>
      </c>
      <c r="M9667">
        <v>5.5373522146088101</v>
      </c>
      <c r="N9667">
        <v>-0.13504914557209699</v>
      </c>
      <c r="O9667">
        <v>156.25961538461499</v>
      </c>
      <c r="P9667">
        <v>108.42296052535499</v>
      </c>
      <c r="Q9667">
        <v>145.08566433566401</v>
      </c>
      <c r="R9667">
        <v>106.198675818193</v>
      </c>
      <c r="S9667">
        <v>0.105217423502344</v>
      </c>
    </row>
    <row r="9668" spans="1:19" x14ac:dyDescent="0.2">
      <c r="A9668">
        <v>14399988</v>
      </c>
      <c r="B9668">
        <v>38</v>
      </c>
      <c r="C9668">
        <v>3</v>
      </c>
      <c r="D9668">
        <v>13</v>
      </c>
      <c r="E9668">
        <v>7043.1774337369598</v>
      </c>
      <c r="F9668">
        <v>48389.610633607597</v>
      </c>
      <c r="G9668">
        <v>80</v>
      </c>
      <c r="H9668" t="s">
        <v>6942</v>
      </c>
      <c r="I9668" t="s">
        <v>6943</v>
      </c>
      <c r="J9668">
        <v>23.0913461538461</v>
      </c>
      <c r="K9668">
        <v>6.1960224613630901</v>
      </c>
      <c r="L9668">
        <v>21.503930131004299</v>
      </c>
      <c r="M9668">
        <v>5.3038860528384104</v>
      </c>
      <c r="N9668">
        <v>0.299293010262214</v>
      </c>
      <c r="O9668">
        <v>146.46634615384599</v>
      </c>
      <c r="P9668">
        <v>110.47236350412599</v>
      </c>
      <c r="Q9668">
        <v>143.84017467248901</v>
      </c>
      <c r="R9668">
        <v>107.79902759793799</v>
      </c>
      <c r="S9668">
        <v>2.4361736277918902E-2</v>
      </c>
    </row>
    <row r="9669" spans="1:19" x14ac:dyDescent="0.2">
      <c r="A9669">
        <v>14399988</v>
      </c>
      <c r="B9669">
        <v>38</v>
      </c>
      <c r="C9669">
        <v>4</v>
      </c>
      <c r="D9669">
        <v>13</v>
      </c>
      <c r="E9669">
        <v>7312.8775317940799</v>
      </c>
      <c r="F9669">
        <v>48390.489512945198</v>
      </c>
      <c r="G9669">
        <v>80</v>
      </c>
      <c r="H9669" t="s">
        <v>19</v>
      </c>
      <c r="I9669" t="s">
        <v>19</v>
      </c>
      <c r="J9669">
        <v>1390.75</v>
      </c>
      <c r="K9669">
        <v>3801.6980498850698</v>
      </c>
      <c r="L9669">
        <v>21.621834061135299</v>
      </c>
      <c r="M9669">
        <v>5.3386008134110696</v>
      </c>
      <c r="N9669">
        <v>256.45823948842201</v>
      </c>
      <c r="O9669">
        <v>135.45673076923001</v>
      </c>
      <c r="P9669">
        <v>94.251647878292601</v>
      </c>
      <c r="Q9669">
        <v>131.79301310043601</v>
      </c>
      <c r="R9669">
        <v>101.099967579782</v>
      </c>
      <c r="S9669">
        <v>3.6238564230032098E-2</v>
      </c>
    </row>
    <row r="9670" spans="1:19" x14ac:dyDescent="0.2">
      <c r="A9670">
        <v>14399988</v>
      </c>
      <c r="B9670">
        <v>38</v>
      </c>
      <c r="C9670">
        <v>5</v>
      </c>
      <c r="D9670">
        <v>13</v>
      </c>
      <c r="E9670">
        <v>7582.5776298512101</v>
      </c>
      <c r="F9670">
        <v>48391.368392282799</v>
      </c>
      <c r="G9670">
        <v>80</v>
      </c>
      <c r="H9670" t="s">
        <v>7048</v>
      </c>
      <c r="I9670" t="s">
        <v>7049</v>
      </c>
      <c r="J9670">
        <v>20.985576923076898</v>
      </c>
      <c r="K9670">
        <v>5.0711081756060201</v>
      </c>
      <c r="L9670">
        <v>21.164335664335599</v>
      </c>
      <c r="M9670">
        <v>5.3943366520176896</v>
      </c>
      <c r="N9670">
        <v>-3.3138224918142001E-2</v>
      </c>
      <c r="O9670">
        <v>110.586538461538</v>
      </c>
      <c r="P9670">
        <v>96.892893938152397</v>
      </c>
      <c r="Q9670">
        <v>113.99300699300601</v>
      </c>
      <c r="R9670">
        <v>93.820101734966102</v>
      </c>
      <c r="S9670">
        <v>-3.6308514577094601E-2</v>
      </c>
    </row>
    <row r="9671" spans="1:19" x14ac:dyDescent="0.2">
      <c r="A9671">
        <v>14399988</v>
      </c>
      <c r="B9671">
        <v>38</v>
      </c>
      <c r="C9671">
        <v>6</v>
      </c>
      <c r="D9671">
        <v>13</v>
      </c>
      <c r="E9671">
        <v>7852.2777279083302</v>
      </c>
      <c r="F9671">
        <v>48392.247271620399</v>
      </c>
      <c r="G9671">
        <v>80</v>
      </c>
      <c r="H9671" t="s">
        <v>7082</v>
      </c>
      <c r="I9671" t="s">
        <v>7083</v>
      </c>
      <c r="J9671">
        <v>21.110576923076898</v>
      </c>
      <c r="K9671">
        <v>5.5141673872718098</v>
      </c>
      <c r="L9671">
        <v>20.686188811188799</v>
      </c>
      <c r="M9671">
        <v>4.97004504130516</v>
      </c>
      <c r="N9671">
        <v>8.5389188299320906E-2</v>
      </c>
      <c r="O9671">
        <v>96.129807692307693</v>
      </c>
      <c r="P9671">
        <v>83.248570534975897</v>
      </c>
      <c r="Q9671">
        <v>107.937937062937</v>
      </c>
      <c r="R9671">
        <v>93.7228123446274</v>
      </c>
      <c r="S9671">
        <v>-0.12598991723818301</v>
      </c>
    </row>
    <row r="9672" spans="1:19" x14ac:dyDescent="0.2">
      <c r="A9672">
        <v>14399988</v>
      </c>
      <c r="B9672">
        <v>38</v>
      </c>
      <c r="C9672">
        <v>7</v>
      </c>
      <c r="D9672">
        <v>13</v>
      </c>
      <c r="E9672">
        <v>8121.9778259654504</v>
      </c>
      <c r="F9672">
        <v>48393.126150958102</v>
      </c>
      <c r="G9672">
        <v>80</v>
      </c>
      <c r="H9672" t="s">
        <v>7044</v>
      </c>
      <c r="I9672" t="s">
        <v>7045</v>
      </c>
      <c r="J9672">
        <v>21.663461538461501</v>
      </c>
      <c r="K9672">
        <v>7.1247274940102301</v>
      </c>
      <c r="L9672">
        <v>21.1302447552447</v>
      </c>
      <c r="M9672">
        <v>5.2813825215275001</v>
      </c>
      <c r="N9672">
        <v>0.100961591220354</v>
      </c>
      <c r="O9672">
        <v>103.043269230769</v>
      </c>
      <c r="P9672">
        <v>84.727862169263204</v>
      </c>
      <c r="Q9672">
        <v>112.30944055944001</v>
      </c>
      <c r="R9672">
        <v>92.414402173349799</v>
      </c>
      <c r="S9672">
        <v>-0.100267611008184</v>
      </c>
    </row>
    <row r="9673" spans="1:19" x14ac:dyDescent="0.2">
      <c r="A9673">
        <v>14399988</v>
      </c>
      <c r="B9673">
        <v>38</v>
      </c>
      <c r="C9673">
        <v>8</v>
      </c>
      <c r="D9673">
        <v>13</v>
      </c>
      <c r="E9673">
        <v>8391.6779240225806</v>
      </c>
      <c r="F9673">
        <v>48394.005030295702</v>
      </c>
      <c r="G9673">
        <v>80</v>
      </c>
      <c r="H9673" t="s">
        <v>6970</v>
      </c>
      <c r="I9673" t="s">
        <v>6971</v>
      </c>
      <c r="J9673">
        <v>21.177884615384599</v>
      </c>
      <c r="K9673">
        <v>5.3513200515740698</v>
      </c>
      <c r="L9673">
        <v>20.909090909090899</v>
      </c>
      <c r="M9673">
        <v>5.0406169714900901</v>
      </c>
      <c r="N9673">
        <v>5.3325556735219701E-2</v>
      </c>
      <c r="O9673">
        <v>125.57692307692299</v>
      </c>
      <c r="P9673">
        <v>83.956512587869895</v>
      </c>
      <c r="Q9673">
        <v>120.244755244755</v>
      </c>
      <c r="R9673">
        <v>91.846307986082707</v>
      </c>
      <c r="S9673">
        <v>5.8055331227639603E-2</v>
      </c>
    </row>
    <row r="9674" spans="1:19" x14ac:dyDescent="0.2">
      <c r="A9674">
        <v>14399988</v>
      </c>
      <c r="B9674">
        <v>38</v>
      </c>
      <c r="C9674">
        <v>9</v>
      </c>
      <c r="D9674">
        <v>13</v>
      </c>
      <c r="E9674">
        <v>8661.3780220796998</v>
      </c>
      <c r="F9674">
        <v>48394.883909633303</v>
      </c>
      <c r="G9674">
        <v>80</v>
      </c>
      <c r="H9674" t="s">
        <v>7058</v>
      </c>
      <c r="I9674" t="s">
        <v>7059</v>
      </c>
      <c r="J9674">
        <v>20.663461538461501</v>
      </c>
      <c r="K9674">
        <v>5.0366170287877301</v>
      </c>
      <c r="L9674">
        <v>21.225524475524399</v>
      </c>
      <c r="M9674">
        <v>5.3940700642272397</v>
      </c>
      <c r="N9674">
        <v>-0.104200155053688</v>
      </c>
      <c r="O9674">
        <v>130.53846153846101</v>
      </c>
      <c r="P9674">
        <v>103.299640988739</v>
      </c>
      <c r="Q9674">
        <v>128.645104895104</v>
      </c>
      <c r="R9674">
        <v>105.77327610307</v>
      </c>
      <c r="S9674">
        <v>1.79001418232679E-2</v>
      </c>
    </row>
    <row r="9675" spans="1:19" x14ac:dyDescent="0.2">
      <c r="A9675">
        <v>14399988</v>
      </c>
      <c r="B9675">
        <v>38</v>
      </c>
      <c r="C9675">
        <v>10</v>
      </c>
      <c r="D9675">
        <v>13</v>
      </c>
      <c r="E9675">
        <v>8931.0781201368209</v>
      </c>
      <c r="F9675">
        <v>48395.762788970897</v>
      </c>
      <c r="G9675">
        <v>80</v>
      </c>
      <c r="H9675" t="s">
        <v>7084</v>
      </c>
      <c r="I9675" t="s">
        <v>7085</v>
      </c>
      <c r="J9675">
        <v>24.033653846153801</v>
      </c>
      <c r="K9675">
        <v>6.59500263277668</v>
      </c>
      <c r="L9675">
        <v>21.8225524475524</v>
      </c>
      <c r="M9675">
        <v>5.60289776946549</v>
      </c>
      <c r="N9675">
        <v>0.39463532792823602</v>
      </c>
      <c r="O9675">
        <v>147.72115384615299</v>
      </c>
      <c r="P9675">
        <v>111.79079506026901</v>
      </c>
      <c r="Q9675">
        <v>137.62062937062899</v>
      </c>
      <c r="R9675">
        <v>109.903189093995</v>
      </c>
      <c r="S9675">
        <v>9.1903834263498504E-2</v>
      </c>
    </row>
    <row r="9676" spans="1:19" x14ac:dyDescent="0.2">
      <c r="A9676">
        <v>14399988</v>
      </c>
      <c r="B9676">
        <v>38</v>
      </c>
      <c r="C9676">
        <v>11</v>
      </c>
      <c r="D9676">
        <v>13</v>
      </c>
      <c r="E9676">
        <v>9200.7782181939401</v>
      </c>
      <c r="F9676">
        <v>48396.641668308599</v>
      </c>
      <c r="G9676">
        <v>80</v>
      </c>
      <c r="H9676" t="s">
        <v>7074</v>
      </c>
      <c r="I9676" t="s">
        <v>7075</v>
      </c>
      <c r="J9676">
        <v>21.076923076922998</v>
      </c>
      <c r="K9676">
        <v>5.1275881039055298</v>
      </c>
      <c r="L9676">
        <v>21.346724890829599</v>
      </c>
      <c r="M9676">
        <v>5.3057890620154797</v>
      </c>
      <c r="N9676">
        <v>-5.0850459894485403E-2</v>
      </c>
      <c r="O9676">
        <v>135.024038461538</v>
      </c>
      <c r="P9676">
        <v>102.763659016502</v>
      </c>
      <c r="Q9676">
        <v>138.37292576419199</v>
      </c>
      <c r="R9676">
        <v>103.18748680399401</v>
      </c>
      <c r="S9676">
        <v>-3.2454393515900799E-2</v>
      </c>
    </row>
    <row r="9677" spans="1:19" x14ac:dyDescent="0.2">
      <c r="A9677">
        <v>14399988</v>
      </c>
      <c r="B9677">
        <v>38</v>
      </c>
      <c r="C9677">
        <v>12</v>
      </c>
      <c r="D9677">
        <v>13</v>
      </c>
      <c r="E9677">
        <v>9470.4783162510594</v>
      </c>
      <c r="F9677">
        <v>48397.5205476462</v>
      </c>
      <c r="G9677">
        <v>80</v>
      </c>
      <c r="H9677" t="s">
        <v>6984</v>
      </c>
      <c r="I9677" t="s">
        <v>6985</v>
      </c>
      <c r="J9677">
        <v>20.9375</v>
      </c>
      <c r="K9677">
        <v>5.2870430790027401</v>
      </c>
      <c r="L9677">
        <v>21.275109170305601</v>
      </c>
      <c r="M9677">
        <v>5.3375444210420504</v>
      </c>
      <c r="N9677">
        <v>-6.3251777160809805E-2</v>
      </c>
      <c r="O9677">
        <v>128.34134615384599</v>
      </c>
      <c r="P9677">
        <v>96.749795379009299</v>
      </c>
      <c r="Q9677">
        <v>137.31441048034901</v>
      </c>
      <c r="R9677">
        <v>104.038558573575</v>
      </c>
      <c r="S9677">
        <v>-8.6247487946091397E-2</v>
      </c>
    </row>
    <row r="9678" spans="1:19" x14ac:dyDescent="0.2">
      <c r="A9678">
        <v>14399988</v>
      </c>
      <c r="B9678">
        <v>38</v>
      </c>
      <c r="C9678">
        <v>13</v>
      </c>
      <c r="D9678">
        <v>13</v>
      </c>
      <c r="E9678">
        <v>9740.1784143081804</v>
      </c>
      <c r="F9678">
        <v>48398.3994269838</v>
      </c>
      <c r="G9678">
        <v>80</v>
      </c>
      <c r="H9678" t="s">
        <v>19</v>
      </c>
      <c r="I9678" t="s">
        <v>19</v>
      </c>
      <c r="J9678">
        <v>2192.0576923076901</v>
      </c>
      <c r="K9678">
        <v>5249.2222534297698</v>
      </c>
      <c r="L9678">
        <v>21.886424134871302</v>
      </c>
      <c r="M9678">
        <v>5.8911648079456702</v>
      </c>
      <c r="N9678">
        <v>368.377280032263</v>
      </c>
      <c r="O9678">
        <v>151.37019230769201</v>
      </c>
      <c r="P9678">
        <v>103.814703993931</v>
      </c>
      <c r="Q9678">
        <v>138.045252883762</v>
      </c>
      <c r="R9678">
        <v>99.680878082419099</v>
      </c>
      <c r="S9678">
        <v>0.133675983601515</v>
      </c>
    </row>
    <row r="9679" spans="1:19" x14ac:dyDescent="0.2">
      <c r="A9679">
        <v>14399988</v>
      </c>
      <c r="B9679">
        <v>38</v>
      </c>
      <c r="C9679">
        <v>14</v>
      </c>
      <c r="D9679">
        <v>13</v>
      </c>
      <c r="E9679">
        <v>10009.8785123653</v>
      </c>
      <c r="F9679">
        <v>48399.278306321401</v>
      </c>
      <c r="G9679">
        <v>80</v>
      </c>
      <c r="H9679" t="s">
        <v>53</v>
      </c>
      <c r="I9679" t="s">
        <v>53</v>
      </c>
      <c r="J9679">
        <v>21.889423076922998</v>
      </c>
      <c r="K9679">
        <v>6.32092706000702</v>
      </c>
      <c r="L9679">
        <v>21.481382978723399</v>
      </c>
      <c r="M9679">
        <v>5.1156491447788097</v>
      </c>
      <c r="N9679">
        <v>7.9763112491037694E-2</v>
      </c>
      <c r="O9679">
        <v>131.55288461538399</v>
      </c>
      <c r="P9679">
        <v>97.865670747764</v>
      </c>
      <c r="Q9679">
        <v>135</v>
      </c>
      <c r="R9679">
        <v>101.348102810375</v>
      </c>
      <c r="S9679">
        <v>-3.4012628643527901E-2</v>
      </c>
    </row>
    <row r="9680" spans="1:19" x14ac:dyDescent="0.2">
      <c r="A9680">
        <v>14399988</v>
      </c>
      <c r="B9680">
        <v>38</v>
      </c>
      <c r="C9680">
        <v>15</v>
      </c>
      <c r="D9680">
        <v>13</v>
      </c>
      <c r="E9680">
        <v>10279.578610422401</v>
      </c>
      <c r="F9680">
        <v>48400.157185659002</v>
      </c>
      <c r="G9680">
        <v>80</v>
      </c>
      <c r="H9680" t="s">
        <v>6940</v>
      </c>
      <c r="I9680" t="s">
        <v>6941</v>
      </c>
      <c r="J9680">
        <v>23.567307692307601</v>
      </c>
      <c r="K9680">
        <v>5.9980195819391398</v>
      </c>
      <c r="L9680">
        <v>20.866134751773</v>
      </c>
      <c r="M9680">
        <v>4.9255797033918798</v>
      </c>
      <c r="N9680">
        <v>0.54839696100634505</v>
      </c>
      <c r="O9680">
        <v>87.221153846153797</v>
      </c>
      <c r="P9680">
        <v>90.565101608941305</v>
      </c>
      <c r="Q9680">
        <v>118.577127659574</v>
      </c>
      <c r="R9680">
        <v>96.090582679536894</v>
      </c>
      <c r="S9680">
        <v>-0.32631682459448802</v>
      </c>
    </row>
    <row r="9681" spans="1:19" x14ac:dyDescent="0.2">
      <c r="A9681">
        <v>14399988</v>
      </c>
      <c r="B9681">
        <v>38</v>
      </c>
      <c r="C9681">
        <v>16</v>
      </c>
      <c r="D9681">
        <v>13</v>
      </c>
      <c r="E9681">
        <v>10549.2787084795</v>
      </c>
      <c r="F9681">
        <v>48401.036064996697</v>
      </c>
      <c r="G9681">
        <v>80</v>
      </c>
      <c r="H9681" t="s">
        <v>7032</v>
      </c>
      <c r="I9681" t="s">
        <v>7033</v>
      </c>
      <c r="J9681">
        <v>22.480769230769202</v>
      </c>
      <c r="K9681">
        <v>5.79286824338402</v>
      </c>
      <c r="L9681">
        <v>20.9062247372675</v>
      </c>
      <c r="M9681">
        <v>5.0436351486753201</v>
      </c>
      <c r="N9681">
        <v>0.31218445567284703</v>
      </c>
      <c r="O9681">
        <v>122.55769230769199</v>
      </c>
      <c r="P9681">
        <v>103.14066449077001</v>
      </c>
      <c r="Q9681">
        <v>123.147130153597</v>
      </c>
      <c r="R9681">
        <v>97.873126682900903</v>
      </c>
      <c r="S9681">
        <v>-6.0224687397065404E-3</v>
      </c>
    </row>
    <row r="9682" spans="1:19" x14ac:dyDescent="0.2">
      <c r="A9682">
        <v>14399988</v>
      </c>
      <c r="B9682">
        <v>38</v>
      </c>
      <c r="C9682">
        <v>1</v>
      </c>
      <c r="D9682">
        <v>14</v>
      </c>
      <c r="E9682">
        <v>6502.8983582850897</v>
      </c>
      <c r="F9682">
        <v>48657.552972989499</v>
      </c>
      <c r="G9682">
        <v>80</v>
      </c>
      <c r="H9682" t="s">
        <v>7028</v>
      </c>
      <c r="I9682" t="s">
        <v>7029</v>
      </c>
      <c r="J9682">
        <v>20.663461538461501</v>
      </c>
      <c r="K9682">
        <v>5.3351349505732601</v>
      </c>
      <c r="L9682">
        <v>20.9401294498381</v>
      </c>
      <c r="M9682">
        <v>5.7336773796510698</v>
      </c>
      <c r="N9682">
        <v>-4.82531354761166E-2</v>
      </c>
      <c r="O9682">
        <v>148.05769230769201</v>
      </c>
      <c r="P9682">
        <v>105.90564804099</v>
      </c>
      <c r="Q9682">
        <v>143.94498381877</v>
      </c>
      <c r="R9682">
        <v>103.035923366387</v>
      </c>
      <c r="S9682">
        <v>3.9915287353689398E-2</v>
      </c>
    </row>
    <row r="9683" spans="1:19" x14ac:dyDescent="0.2">
      <c r="A9683">
        <v>14399988</v>
      </c>
      <c r="B9683">
        <v>38</v>
      </c>
      <c r="C9683">
        <v>2</v>
      </c>
      <c r="D9683">
        <v>14</v>
      </c>
      <c r="E9683">
        <v>6772.5984563422198</v>
      </c>
      <c r="F9683">
        <v>48658.431852327099</v>
      </c>
      <c r="G9683">
        <v>80</v>
      </c>
      <c r="H9683" t="s">
        <v>7096</v>
      </c>
      <c r="I9683" t="s">
        <v>7097</v>
      </c>
      <c r="J9683">
        <v>20.350961538461501</v>
      </c>
      <c r="K9683">
        <v>5.4962311421328902</v>
      </c>
      <c r="L9683">
        <v>20.722027972027899</v>
      </c>
      <c r="M9683">
        <v>5.6936356395909602</v>
      </c>
      <c r="N9683">
        <v>-6.5172142556191207E-2</v>
      </c>
      <c r="O9683">
        <v>139.399038461538</v>
      </c>
      <c r="P9683">
        <v>102.96171524779299</v>
      </c>
      <c r="Q9683">
        <v>142.46765734265699</v>
      </c>
      <c r="R9683">
        <v>103.028650384766</v>
      </c>
      <c r="S9683">
        <v>-2.9784131595036401E-2</v>
      </c>
    </row>
    <row r="9684" spans="1:19" x14ac:dyDescent="0.2">
      <c r="A9684">
        <v>14399988</v>
      </c>
      <c r="B9684">
        <v>38</v>
      </c>
      <c r="C9684">
        <v>3</v>
      </c>
      <c r="D9684">
        <v>14</v>
      </c>
      <c r="E9684">
        <v>7042.29855439934</v>
      </c>
      <c r="F9684">
        <v>48659.3107316647</v>
      </c>
      <c r="G9684">
        <v>80</v>
      </c>
      <c r="H9684" t="s">
        <v>19</v>
      </c>
      <c r="I9684" t="s">
        <v>19</v>
      </c>
      <c r="J9684">
        <v>1580.1730769230701</v>
      </c>
      <c r="K9684">
        <v>4217.9092101015804</v>
      </c>
      <c r="L9684">
        <v>20.466375545851498</v>
      </c>
      <c r="M9684">
        <v>5.4927467423863501</v>
      </c>
      <c r="N9684">
        <v>283.95751243021999</v>
      </c>
      <c r="O9684">
        <v>144.72115384615299</v>
      </c>
      <c r="P9684">
        <v>99.114925206391703</v>
      </c>
      <c r="Q9684">
        <v>142.14148471615701</v>
      </c>
      <c r="R9684">
        <v>106.56139989292799</v>
      </c>
      <c r="S9684">
        <v>2.42082886729026E-2</v>
      </c>
    </row>
    <row r="9685" spans="1:19" x14ac:dyDescent="0.2">
      <c r="A9685">
        <v>14399988</v>
      </c>
      <c r="B9685">
        <v>38</v>
      </c>
      <c r="C9685">
        <v>4</v>
      </c>
      <c r="D9685">
        <v>14</v>
      </c>
      <c r="E9685">
        <v>7311.9986524564601</v>
      </c>
      <c r="F9685">
        <v>48660.189611002301</v>
      </c>
      <c r="G9685">
        <v>80</v>
      </c>
      <c r="H9685" t="s">
        <v>53</v>
      </c>
      <c r="I9685" t="s">
        <v>53</v>
      </c>
      <c r="J9685">
        <v>20.572115384615302</v>
      </c>
      <c r="K9685">
        <v>6.1428970353316501</v>
      </c>
      <c r="L9685">
        <v>20.309671694764798</v>
      </c>
      <c r="M9685">
        <v>5.2818455355431597</v>
      </c>
      <c r="N9685">
        <v>4.9687876724992502E-2</v>
      </c>
      <c r="O9685">
        <v>137.38461538461499</v>
      </c>
      <c r="P9685">
        <v>110.58453151081901</v>
      </c>
      <c r="Q9685">
        <v>133.833185448092</v>
      </c>
      <c r="R9685">
        <v>99.614361289097303</v>
      </c>
      <c r="S9685">
        <v>3.5651786454929599E-2</v>
      </c>
    </row>
    <row r="9686" spans="1:19" x14ac:dyDescent="0.2">
      <c r="A9686">
        <v>14399988</v>
      </c>
      <c r="B9686">
        <v>38</v>
      </c>
      <c r="C9686">
        <v>5</v>
      </c>
      <c r="D9686">
        <v>14</v>
      </c>
      <c r="E9686">
        <v>7581.6987505135803</v>
      </c>
      <c r="F9686">
        <v>48661.068490340003</v>
      </c>
      <c r="G9686">
        <v>80</v>
      </c>
      <c r="H9686" t="s">
        <v>6990</v>
      </c>
      <c r="I9686" t="s">
        <v>6991</v>
      </c>
      <c r="J9686">
        <v>20.980769230769202</v>
      </c>
      <c r="K9686">
        <v>6.7929272737712596</v>
      </c>
      <c r="L9686">
        <v>19.970279720279699</v>
      </c>
      <c r="M9686">
        <v>5.1460309159089599</v>
      </c>
      <c r="N9686">
        <v>0.19636289151811701</v>
      </c>
      <c r="O9686">
        <v>125.572115384615</v>
      </c>
      <c r="P9686">
        <v>90.792052088540302</v>
      </c>
      <c r="Q9686">
        <v>130.327797202797</v>
      </c>
      <c r="R9686">
        <v>100.839275617369</v>
      </c>
      <c r="S9686">
        <v>-4.7161007346255203E-2</v>
      </c>
    </row>
    <row r="9687" spans="1:19" x14ac:dyDescent="0.2">
      <c r="A9687">
        <v>14399988</v>
      </c>
      <c r="B9687">
        <v>38</v>
      </c>
      <c r="C9687">
        <v>6</v>
      </c>
      <c r="D9687">
        <v>14</v>
      </c>
      <c r="E9687">
        <v>7851.3988485707096</v>
      </c>
      <c r="F9687">
        <v>48661.947369677597</v>
      </c>
      <c r="G9687">
        <v>80</v>
      </c>
      <c r="H9687" t="s">
        <v>56</v>
      </c>
      <c r="I9687" t="s">
        <v>57</v>
      </c>
      <c r="J9687">
        <v>21.009615384615302</v>
      </c>
      <c r="K9687">
        <v>5.9339233232252901</v>
      </c>
      <c r="L9687">
        <v>19.792832167832099</v>
      </c>
      <c r="M9687">
        <v>4.7649196332879002</v>
      </c>
      <c r="N9687">
        <v>0.255362799465226</v>
      </c>
      <c r="O9687">
        <v>832.461538461538</v>
      </c>
      <c r="P9687">
        <v>515.49990530247806</v>
      </c>
      <c r="Q9687">
        <v>144.07867132867099</v>
      </c>
      <c r="R9687">
        <v>111.229841890141</v>
      </c>
      <c r="S9687">
        <v>6.18883255999555</v>
      </c>
    </row>
    <row r="9688" spans="1:19" x14ac:dyDescent="0.2">
      <c r="A9688">
        <v>14399988</v>
      </c>
      <c r="B9688">
        <v>38</v>
      </c>
      <c r="C9688">
        <v>7</v>
      </c>
      <c r="D9688">
        <v>14</v>
      </c>
      <c r="E9688">
        <v>8121.0989466278297</v>
      </c>
      <c r="F9688">
        <v>48662.826249015197</v>
      </c>
      <c r="G9688">
        <v>80</v>
      </c>
      <c r="H9688" t="s">
        <v>7012</v>
      </c>
      <c r="I9688" t="s">
        <v>7013</v>
      </c>
      <c r="J9688">
        <v>18.865384615384599</v>
      </c>
      <c r="K9688">
        <v>5.3906216501576001</v>
      </c>
      <c r="L9688">
        <v>20.238636363636299</v>
      </c>
      <c r="M9688">
        <v>5.2828933149231299</v>
      </c>
      <c r="N9688">
        <v>-0.25994311571134299</v>
      </c>
      <c r="O9688">
        <v>124.067307692307</v>
      </c>
      <c r="P9688">
        <v>90.1143252958191</v>
      </c>
      <c r="Q9688">
        <v>135.55419580419499</v>
      </c>
      <c r="R9688">
        <v>104.26077043464601</v>
      </c>
      <c r="S9688">
        <v>-0.110174594567075</v>
      </c>
    </row>
    <row r="9689" spans="1:19" x14ac:dyDescent="0.2">
      <c r="A9689">
        <v>14399988</v>
      </c>
      <c r="B9689">
        <v>38</v>
      </c>
      <c r="C9689">
        <v>8</v>
      </c>
      <c r="D9689">
        <v>14</v>
      </c>
      <c r="E9689">
        <v>8390.7990446849508</v>
      </c>
      <c r="F9689">
        <v>48663.705128352798</v>
      </c>
      <c r="G9689">
        <v>80</v>
      </c>
      <c r="H9689" t="s">
        <v>7004</v>
      </c>
      <c r="I9689" t="s">
        <v>7005</v>
      </c>
      <c r="J9689">
        <v>20.302884615384599</v>
      </c>
      <c r="K9689">
        <v>4.9584418444858098</v>
      </c>
      <c r="L9689">
        <v>20.045414847161499</v>
      </c>
      <c r="M9689">
        <v>5.21851243070991</v>
      </c>
      <c r="N9689">
        <v>4.9337770416697201E-2</v>
      </c>
      <c r="O9689">
        <v>132.293269230769</v>
      </c>
      <c r="P9689">
        <v>93.395537865351301</v>
      </c>
      <c r="Q9689">
        <v>136.531004366812</v>
      </c>
      <c r="R9689">
        <v>100.146203818047</v>
      </c>
      <c r="S9689">
        <v>-4.2315484506456197E-2</v>
      </c>
    </row>
    <row r="9690" spans="1:19" x14ac:dyDescent="0.2">
      <c r="A9690">
        <v>14399988</v>
      </c>
      <c r="B9690">
        <v>38</v>
      </c>
      <c r="C9690">
        <v>9</v>
      </c>
      <c r="D9690">
        <v>14</v>
      </c>
      <c r="E9690">
        <v>8660.4991427420791</v>
      </c>
      <c r="F9690">
        <v>48664.584007690399</v>
      </c>
      <c r="G9690">
        <v>80</v>
      </c>
      <c r="H9690" t="s">
        <v>7080</v>
      </c>
      <c r="I9690" t="s">
        <v>7081</v>
      </c>
      <c r="J9690">
        <v>19.639423076922998</v>
      </c>
      <c r="K9690">
        <v>5.0573426868045104</v>
      </c>
      <c r="L9690">
        <v>20.104803493449701</v>
      </c>
      <c r="M9690">
        <v>5.3775713728115297</v>
      </c>
      <c r="N9690">
        <v>-8.6541002296989106E-2</v>
      </c>
      <c r="O9690">
        <v>153.336538461538</v>
      </c>
      <c r="P9690">
        <v>114.797908599359</v>
      </c>
      <c r="Q9690">
        <v>139.092576419213</v>
      </c>
      <c r="R9690">
        <v>94.014688933610003</v>
      </c>
      <c r="S9690">
        <v>0.15150783567856099</v>
      </c>
    </row>
    <row r="9691" spans="1:19" x14ac:dyDescent="0.2">
      <c r="A9691">
        <v>14399988</v>
      </c>
      <c r="B9691">
        <v>38</v>
      </c>
      <c r="C9691">
        <v>10</v>
      </c>
      <c r="D9691">
        <v>14</v>
      </c>
      <c r="E9691">
        <v>8930.1992407992002</v>
      </c>
      <c r="F9691">
        <v>48665.462887028101</v>
      </c>
      <c r="G9691">
        <v>80</v>
      </c>
      <c r="H9691" t="s">
        <v>7096</v>
      </c>
      <c r="I9691" t="s">
        <v>7097</v>
      </c>
      <c r="J9691">
        <v>20.5</v>
      </c>
      <c r="K9691">
        <v>5.63727293590137</v>
      </c>
      <c r="L9691">
        <v>20.897071872227102</v>
      </c>
      <c r="M9691">
        <v>5.4460376368955599</v>
      </c>
      <c r="N9691">
        <v>-7.2910232852062398E-2</v>
      </c>
      <c r="O9691">
        <v>162.19711538461499</v>
      </c>
      <c r="P9691">
        <v>119.29187940375</v>
      </c>
      <c r="Q9691">
        <v>139.14551907719601</v>
      </c>
      <c r="R9691">
        <v>96.361767220120399</v>
      </c>
      <c r="S9691">
        <v>0.23921931874456201</v>
      </c>
    </row>
    <row r="9692" spans="1:19" x14ac:dyDescent="0.2">
      <c r="A9692">
        <v>14399988</v>
      </c>
      <c r="B9692">
        <v>38</v>
      </c>
      <c r="C9692">
        <v>11</v>
      </c>
      <c r="D9692">
        <v>14</v>
      </c>
      <c r="E9692">
        <v>9199.8993388563194</v>
      </c>
      <c r="F9692">
        <v>48666.341766365702</v>
      </c>
      <c r="G9692">
        <v>80</v>
      </c>
      <c r="H9692" t="s">
        <v>53</v>
      </c>
      <c r="I9692" t="s">
        <v>53</v>
      </c>
      <c r="J9692">
        <v>19.697115384615302</v>
      </c>
      <c r="K9692">
        <v>6.2441966400005402</v>
      </c>
      <c r="L9692">
        <v>20.5785270629991</v>
      </c>
      <c r="M9692">
        <v>5.1814288843785796</v>
      </c>
      <c r="N9692">
        <v>-0.17010977050000201</v>
      </c>
      <c r="O9692">
        <v>187.524038461538</v>
      </c>
      <c r="P9692">
        <v>154.56110130798399</v>
      </c>
      <c r="Q9692">
        <v>139.191659272404</v>
      </c>
      <c r="R9692">
        <v>101.890848402138</v>
      </c>
      <c r="S9692">
        <v>0.47435446801245301</v>
      </c>
    </row>
    <row r="9693" spans="1:19" x14ac:dyDescent="0.2">
      <c r="A9693">
        <v>14399988</v>
      </c>
      <c r="B9693">
        <v>38</v>
      </c>
      <c r="C9693">
        <v>12</v>
      </c>
      <c r="D9693">
        <v>14</v>
      </c>
      <c r="E9693">
        <v>9469.5994369134405</v>
      </c>
      <c r="F9693">
        <v>48667.220645703303</v>
      </c>
      <c r="G9693">
        <v>80</v>
      </c>
      <c r="H9693" t="s">
        <v>7050</v>
      </c>
      <c r="I9693" t="s">
        <v>7051</v>
      </c>
      <c r="J9693">
        <v>19.480769230769202</v>
      </c>
      <c r="K9693">
        <v>4.94193353866598</v>
      </c>
      <c r="L9693">
        <v>20.008733624454099</v>
      </c>
      <c r="M9693">
        <v>5.2270636562186503</v>
      </c>
      <c r="N9693">
        <v>-0.101005923862587</v>
      </c>
      <c r="O9693">
        <v>131.149038461538</v>
      </c>
      <c r="P9693">
        <v>94.941337652411903</v>
      </c>
      <c r="Q9693">
        <v>136.066375545851</v>
      </c>
      <c r="R9693">
        <v>102.11340110871799</v>
      </c>
      <c r="S9693">
        <v>-4.8155648826912402E-2</v>
      </c>
    </row>
    <row r="9694" spans="1:19" x14ac:dyDescent="0.2">
      <c r="A9694">
        <v>14399988</v>
      </c>
      <c r="B9694">
        <v>38</v>
      </c>
      <c r="C9694">
        <v>13</v>
      </c>
      <c r="D9694">
        <v>14</v>
      </c>
      <c r="E9694">
        <v>9739.2995349705598</v>
      </c>
      <c r="F9694">
        <v>48668.099525040903</v>
      </c>
      <c r="G9694">
        <v>80</v>
      </c>
      <c r="H9694" t="s">
        <v>7024</v>
      </c>
      <c r="I9694" t="s">
        <v>7025</v>
      </c>
      <c r="J9694">
        <v>20.8413461538461</v>
      </c>
      <c r="K9694">
        <v>5.23200414933312</v>
      </c>
      <c r="L9694">
        <v>21.205240174672401</v>
      </c>
      <c r="M9694">
        <v>6.3702891531139398</v>
      </c>
      <c r="N9694">
        <v>-5.7123626899801903E-2</v>
      </c>
      <c r="O9694">
        <v>165.62019230769201</v>
      </c>
      <c r="P9694">
        <v>106.153259017154</v>
      </c>
      <c r="Q9694">
        <v>138.29344978165901</v>
      </c>
      <c r="R9694">
        <v>103.06000033419799</v>
      </c>
      <c r="S9694">
        <v>0.26515372052608999</v>
      </c>
    </row>
    <row r="9695" spans="1:19" x14ac:dyDescent="0.2">
      <c r="A9695">
        <v>14399988</v>
      </c>
      <c r="B9695">
        <v>38</v>
      </c>
      <c r="C9695">
        <v>14</v>
      </c>
      <c r="D9695">
        <v>14</v>
      </c>
      <c r="E9695">
        <v>10008.999633027601</v>
      </c>
      <c r="F9695">
        <v>48668.978404378497</v>
      </c>
      <c r="G9695">
        <v>80</v>
      </c>
      <c r="H9695" t="s">
        <v>19</v>
      </c>
      <c r="I9695" t="s">
        <v>19</v>
      </c>
      <c r="J9695">
        <v>2416.45673076923</v>
      </c>
      <c r="K9695">
        <v>5419.25038529429</v>
      </c>
      <c r="L9695">
        <v>21.848776223776198</v>
      </c>
      <c r="M9695">
        <v>5.9878109206330796</v>
      </c>
      <c r="N9695">
        <v>399.91375584255599</v>
      </c>
      <c r="O9695">
        <v>124.8125</v>
      </c>
      <c r="P9695">
        <v>94.096352201326795</v>
      </c>
      <c r="Q9695">
        <v>137.51835664335599</v>
      </c>
      <c r="R9695">
        <v>103.848151039016</v>
      </c>
      <c r="S9695">
        <v>-0.122350340533101</v>
      </c>
    </row>
    <row r="9696" spans="1:19" x14ac:dyDescent="0.2">
      <c r="A9696">
        <v>14399988</v>
      </c>
      <c r="B9696">
        <v>38</v>
      </c>
      <c r="C9696">
        <v>15</v>
      </c>
      <c r="D9696">
        <v>14</v>
      </c>
      <c r="E9696">
        <v>10278.6997310848</v>
      </c>
      <c r="F9696">
        <v>48669.857283716199</v>
      </c>
      <c r="G9696">
        <v>80</v>
      </c>
      <c r="H9696" t="s">
        <v>7090</v>
      </c>
      <c r="I9696" t="s">
        <v>7091</v>
      </c>
      <c r="J9696">
        <v>19.956730769230699</v>
      </c>
      <c r="K9696">
        <v>4.7991438423767301</v>
      </c>
      <c r="L9696">
        <v>20.478260869565201</v>
      </c>
      <c r="M9696">
        <v>5.2036791120387704</v>
      </c>
      <c r="N9696">
        <v>-0.100223339891939</v>
      </c>
      <c r="O9696">
        <v>140.543269230769</v>
      </c>
      <c r="P9696">
        <v>101.560175667531</v>
      </c>
      <c r="Q9696">
        <v>130.385093167701</v>
      </c>
      <c r="R9696">
        <v>98.736089265692897</v>
      </c>
      <c r="S9696">
        <v>0.10288209851751599</v>
      </c>
    </row>
    <row r="9697" spans="1:19" x14ac:dyDescent="0.2">
      <c r="A9697">
        <v>14399988</v>
      </c>
      <c r="B9697">
        <v>38</v>
      </c>
      <c r="C9697">
        <v>16</v>
      </c>
      <c r="D9697">
        <v>14</v>
      </c>
      <c r="E9697">
        <v>10548.399829141899</v>
      </c>
      <c r="F9697">
        <v>48670.7361630538</v>
      </c>
      <c r="G9697">
        <v>80</v>
      </c>
      <c r="H9697" t="s">
        <v>7070</v>
      </c>
      <c r="I9697" t="s">
        <v>7071</v>
      </c>
      <c r="J9697">
        <v>19.754807692307601</v>
      </c>
      <c r="K9697">
        <v>5.58866262741076</v>
      </c>
      <c r="L9697">
        <v>19.5909458367016</v>
      </c>
      <c r="M9697">
        <v>5.0098543629906001</v>
      </c>
      <c r="N9697">
        <v>3.2707908001577302E-2</v>
      </c>
      <c r="O9697">
        <v>134.90384615384599</v>
      </c>
      <c r="P9697">
        <v>101.280125549689</v>
      </c>
      <c r="Q9697">
        <v>136.748585286984</v>
      </c>
      <c r="R9697">
        <v>102.37280614980099</v>
      </c>
      <c r="S9697">
        <v>-1.80198160284782E-2</v>
      </c>
    </row>
    <row r="9698" spans="1:19" x14ac:dyDescent="0.2">
      <c r="A9698">
        <v>14399988</v>
      </c>
      <c r="B9698">
        <v>38</v>
      </c>
      <c r="C9698">
        <v>1</v>
      </c>
      <c r="D9698">
        <v>15</v>
      </c>
      <c r="E9698">
        <v>6502.0194789474699</v>
      </c>
      <c r="F9698">
        <v>48927.253071046602</v>
      </c>
      <c r="G9698">
        <v>80</v>
      </c>
      <c r="H9698" t="s">
        <v>7052</v>
      </c>
      <c r="I9698" t="s">
        <v>7053</v>
      </c>
      <c r="J9698">
        <v>22.9663461538461</v>
      </c>
      <c r="K9698">
        <v>5.47580536010146</v>
      </c>
      <c r="L9698">
        <v>20.061488673139099</v>
      </c>
      <c r="M9698">
        <v>5.49987693749065</v>
      </c>
      <c r="N9698">
        <v>0.52816772333679596</v>
      </c>
      <c r="O9698">
        <v>141.649038461538</v>
      </c>
      <c r="P9698">
        <v>110.088980178616</v>
      </c>
      <c r="Q9698">
        <v>140.54207119741099</v>
      </c>
      <c r="R9698">
        <v>102.725349456465</v>
      </c>
      <c r="S9698">
        <v>1.0775989276109401E-2</v>
      </c>
    </row>
    <row r="9699" spans="1:19" x14ac:dyDescent="0.2">
      <c r="A9699">
        <v>14399988</v>
      </c>
      <c r="B9699">
        <v>38</v>
      </c>
      <c r="C9699">
        <v>2</v>
      </c>
      <c r="D9699">
        <v>15</v>
      </c>
      <c r="E9699">
        <v>6771.7195770046001</v>
      </c>
      <c r="F9699">
        <v>48928.131950384202</v>
      </c>
      <c r="G9699">
        <v>80</v>
      </c>
      <c r="H9699" t="s">
        <v>19</v>
      </c>
      <c r="I9699" t="s">
        <v>19</v>
      </c>
      <c r="J9699">
        <v>1544.2548076922999</v>
      </c>
      <c r="K9699">
        <v>4252.0312541225003</v>
      </c>
      <c r="L9699">
        <v>19.916958041958001</v>
      </c>
      <c r="M9699">
        <v>5.5289377808267499</v>
      </c>
      <c r="N9699">
        <v>275.70175503447399</v>
      </c>
      <c r="O9699">
        <v>159.68269230769201</v>
      </c>
      <c r="P9699">
        <v>115.283535453236</v>
      </c>
      <c r="Q9699">
        <v>145.85139860139799</v>
      </c>
      <c r="R9699">
        <v>104.752425150766</v>
      </c>
      <c r="S9699">
        <v>0.13203793312075299</v>
      </c>
    </row>
    <row r="9700" spans="1:19" x14ac:dyDescent="0.2">
      <c r="A9700">
        <v>14399988</v>
      </c>
      <c r="B9700">
        <v>38</v>
      </c>
      <c r="C9700">
        <v>3</v>
      </c>
      <c r="D9700">
        <v>15</v>
      </c>
      <c r="E9700">
        <v>7041.4196750617202</v>
      </c>
      <c r="F9700">
        <v>48929.010829721803</v>
      </c>
      <c r="G9700">
        <v>80</v>
      </c>
      <c r="H9700" t="s">
        <v>6892</v>
      </c>
      <c r="I9700" t="s">
        <v>6893</v>
      </c>
      <c r="J9700">
        <v>22.831730769230699</v>
      </c>
      <c r="K9700">
        <v>5.7983380314978801</v>
      </c>
      <c r="L9700">
        <v>20.061188811188799</v>
      </c>
      <c r="M9700">
        <v>5.3175159810860499</v>
      </c>
      <c r="N9700">
        <v>0.52102183950110104</v>
      </c>
      <c r="O9700">
        <v>143.97596153846101</v>
      </c>
      <c r="P9700">
        <v>108.772939220965</v>
      </c>
      <c r="Q9700">
        <v>143.41346153846101</v>
      </c>
      <c r="R9700">
        <v>99.020682980616797</v>
      </c>
      <c r="S9700">
        <v>5.6806313900107904E-3</v>
      </c>
    </row>
    <row r="9701" spans="1:19" x14ac:dyDescent="0.2">
      <c r="A9701">
        <v>14399988</v>
      </c>
      <c r="B9701">
        <v>38</v>
      </c>
      <c r="C9701">
        <v>4</v>
      </c>
      <c r="D9701">
        <v>15</v>
      </c>
      <c r="E9701">
        <v>7311.1197731188404</v>
      </c>
      <c r="F9701">
        <v>48929.889709059498</v>
      </c>
      <c r="G9701">
        <v>80</v>
      </c>
      <c r="H9701" t="s">
        <v>7018</v>
      </c>
      <c r="I9701" t="s">
        <v>7019</v>
      </c>
      <c r="J9701">
        <v>23.302884615384599</v>
      </c>
      <c r="K9701">
        <v>5.9621878523480198</v>
      </c>
      <c r="L9701">
        <v>19.652173913043399</v>
      </c>
      <c r="M9701">
        <v>5.3685511797152303</v>
      </c>
      <c r="N9701">
        <v>0.68001786331759995</v>
      </c>
      <c r="O9701">
        <v>118.384615384615</v>
      </c>
      <c r="P9701">
        <v>87.788897547152104</v>
      </c>
      <c r="Q9701">
        <v>138.543034605146</v>
      </c>
      <c r="R9701">
        <v>96.950154422827794</v>
      </c>
      <c r="S9701">
        <v>-0.20792560198113999</v>
      </c>
    </row>
    <row r="9702" spans="1:19" x14ac:dyDescent="0.2">
      <c r="A9702">
        <v>14399988</v>
      </c>
      <c r="B9702">
        <v>38</v>
      </c>
      <c r="C9702">
        <v>5</v>
      </c>
      <c r="D9702">
        <v>15</v>
      </c>
      <c r="E9702">
        <v>7580.8198711759596</v>
      </c>
      <c r="F9702">
        <v>48930.768588397099</v>
      </c>
      <c r="G9702">
        <v>80</v>
      </c>
      <c r="H9702" t="s">
        <v>7076</v>
      </c>
      <c r="I9702" t="s">
        <v>7077</v>
      </c>
      <c r="J9702">
        <v>22.076923076922998</v>
      </c>
      <c r="K9702">
        <v>4.89248306410399</v>
      </c>
      <c r="L9702">
        <v>19.4197207678883</v>
      </c>
      <c r="M9702">
        <v>5.3057572134327096</v>
      </c>
      <c r="N9702">
        <v>0.50081490768319803</v>
      </c>
      <c r="O9702">
        <v>131.543269230769</v>
      </c>
      <c r="P9702">
        <v>98.838631368764794</v>
      </c>
      <c r="Q9702">
        <v>139.552356020942</v>
      </c>
      <c r="R9702">
        <v>98.874765919499893</v>
      </c>
      <c r="S9702">
        <v>-8.1002333767281498E-2</v>
      </c>
    </row>
    <row r="9703" spans="1:19" x14ac:dyDescent="0.2">
      <c r="A9703">
        <v>14399988</v>
      </c>
      <c r="B9703">
        <v>38</v>
      </c>
      <c r="C9703">
        <v>6</v>
      </c>
      <c r="D9703">
        <v>15</v>
      </c>
      <c r="E9703">
        <v>7850.5199692330898</v>
      </c>
      <c r="F9703">
        <v>48931.6474677347</v>
      </c>
      <c r="G9703">
        <v>80</v>
      </c>
      <c r="H9703" t="s">
        <v>6894</v>
      </c>
      <c r="I9703" t="s">
        <v>6895</v>
      </c>
      <c r="J9703">
        <v>22.75</v>
      </c>
      <c r="K9703">
        <v>5.14547971898262</v>
      </c>
      <c r="L9703">
        <v>19.3868995633187</v>
      </c>
      <c r="M9703">
        <v>4.9241942123120497</v>
      </c>
      <c r="N9703">
        <v>0.68297477550182695</v>
      </c>
      <c r="O9703">
        <v>135.97115384615299</v>
      </c>
      <c r="P9703">
        <v>99.364902170152703</v>
      </c>
      <c r="Q9703">
        <v>151.075982532751</v>
      </c>
      <c r="R9703">
        <v>109.73695579352101</v>
      </c>
      <c r="S9703">
        <v>-0.13764577828291499</v>
      </c>
    </row>
    <row r="9704" spans="1:19" x14ac:dyDescent="0.2">
      <c r="A9704">
        <v>14399988</v>
      </c>
      <c r="B9704">
        <v>38</v>
      </c>
      <c r="C9704">
        <v>7</v>
      </c>
      <c r="D9704">
        <v>15</v>
      </c>
      <c r="E9704">
        <v>8120.22006729021</v>
      </c>
      <c r="F9704">
        <v>48932.5263470723</v>
      </c>
      <c r="G9704">
        <v>80</v>
      </c>
      <c r="H9704" t="s">
        <v>6950</v>
      </c>
      <c r="I9704" t="s">
        <v>6951</v>
      </c>
      <c r="J9704">
        <v>22.293269230769202</v>
      </c>
      <c r="K9704">
        <v>4.9937993171354398</v>
      </c>
      <c r="L9704">
        <v>19.252883762200501</v>
      </c>
      <c r="M9704">
        <v>5.3678301783144597</v>
      </c>
      <c r="N9704">
        <v>0.56640865444133703</v>
      </c>
      <c r="O9704">
        <v>146.24038461538399</v>
      </c>
      <c r="P9704">
        <v>109.005424634978</v>
      </c>
      <c r="Q9704">
        <v>141.35581188997301</v>
      </c>
      <c r="R9704">
        <v>103.37518920019301</v>
      </c>
      <c r="S9704">
        <v>4.7250919327962701E-2</v>
      </c>
    </row>
    <row r="9705" spans="1:19" x14ac:dyDescent="0.2">
      <c r="A9705">
        <v>14399988</v>
      </c>
      <c r="B9705">
        <v>38</v>
      </c>
      <c r="C9705">
        <v>8</v>
      </c>
      <c r="D9705">
        <v>15</v>
      </c>
      <c r="E9705">
        <v>8389.9201653473301</v>
      </c>
      <c r="F9705">
        <v>48933.405226409901</v>
      </c>
      <c r="G9705">
        <v>80</v>
      </c>
      <c r="H9705" t="s">
        <v>6932</v>
      </c>
      <c r="I9705" t="s">
        <v>6933</v>
      </c>
      <c r="J9705">
        <v>23.052884615384599</v>
      </c>
      <c r="K9705">
        <v>5.5817431921944802</v>
      </c>
      <c r="L9705">
        <v>19.273291925465799</v>
      </c>
      <c r="M9705">
        <v>5.4998448059863199</v>
      </c>
      <c r="N9705">
        <v>0.68721806219056603</v>
      </c>
      <c r="O9705">
        <v>167.94711538461499</v>
      </c>
      <c r="P9705">
        <v>125.77552536221199</v>
      </c>
      <c r="Q9705">
        <v>145.57586512866001</v>
      </c>
      <c r="R9705">
        <v>107.214018867137</v>
      </c>
      <c r="S9705">
        <v>0.20865974890539499</v>
      </c>
    </row>
    <row r="9706" spans="1:19" x14ac:dyDescent="0.2">
      <c r="A9706">
        <v>14399988</v>
      </c>
      <c r="B9706">
        <v>38</v>
      </c>
      <c r="C9706">
        <v>9</v>
      </c>
      <c r="D9706">
        <v>15</v>
      </c>
      <c r="E9706">
        <v>8659.6202634044603</v>
      </c>
      <c r="F9706">
        <v>48934.284105747603</v>
      </c>
      <c r="G9706">
        <v>80</v>
      </c>
      <c r="H9706" t="s">
        <v>6998</v>
      </c>
      <c r="I9706" t="s">
        <v>6999</v>
      </c>
      <c r="J9706">
        <v>21.798076923076898</v>
      </c>
      <c r="K9706">
        <v>5.2776375245214302</v>
      </c>
      <c r="L9706">
        <v>19.123144104803401</v>
      </c>
      <c r="M9706">
        <v>5.2946076780012596</v>
      </c>
      <c r="N9706">
        <v>0.50521832418057899</v>
      </c>
      <c r="O9706">
        <v>131.461538461538</v>
      </c>
      <c r="P9706">
        <v>98.941165800392795</v>
      </c>
      <c r="Q9706">
        <v>142.215720524017</v>
      </c>
      <c r="R9706">
        <v>99.665167457810995</v>
      </c>
      <c r="S9706">
        <v>-0.107903115369081</v>
      </c>
    </row>
    <row r="9707" spans="1:19" x14ac:dyDescent="0.2">
      <c r="A9707">
        <v>14399988</v>
      </c>
      <c r="B9707">
        <v>38</v>
      </c>
      <c r="C9707">
        <v>10</v>
      </c>
      <c r="D9707">
        <v>15</v>
      </c>
      <c r="E9707">
        <v>8929.3203614615795</v>
      </c>
      <c r="F9707">
        <v>48935.162985085197</v>
      </c>
      <c r="G9707">
        <v>80</v>
      </c>
      <c r="H9707" t="s">
        <v>7060</v>
      </c>
      <c r="I9707" t="s">
        <v>7061</v>
      </c>
      <c r="J9707">
        <v>22.658653846153801</v>
      </c>
      <c r="K9707">
        <v>5.7849125812310396</v>
      </c>
      <c r="L9707">
        <v>19.359825327510901</v>
      </c>
      <c r="M9707">
        <v>5.3448544381603798</v>
      </c>
      <c r="N9707">
        <v>0.61719707371082899</v>
      </c>
      <c r="O9707">
        <v>130.942307692307</v>
      </c>
      <c r="P9707">
        <v>95.098615508311298</v>
      </c>
      <c r="Q9707">
        <v>144.27336244541399</v>
      </c>
      <c r="R9707">
        <v>103.071041924751</v>
      </c>
      <c r="S9707">
        <v>-0.12933850773372099</v>
      </c>
    </row>
    <row r="9708" spans="1:19" x14ac:dyDescent="0.2">
      <c r="A9708">
        <v>14399988</v>
      </c>
      <c r="B9708">
        <v>38</v>
      </c>
      <c r="C9708">
        <v>11</v>
      </c>
      <c r="D9708">
        <v>15</v>
      </c>
      <c r="E9708">
        <v>9199.0204595187006</v>
      </c>
      <c r="F9708">
        <v>48936.041864422798</v>
      </c>
      <c r="G9708">
        <v>80</v>
      </c>
      <c r="H9708" t="s">
        <v>6976</v>
      </c>
      <c r="I9708" t="s">
        <v>6977</v>
      </c>
      <c r="J9708">
        <v>22.206730769230699</v>
      </c>
      <c r="K9708">
        <v>5.3475868825084296</v>
      </c>
      <c r="L9708">
        <v>19.379370629370602</v>
      </c>
      <c r="M9708">
        <v>5.3899797885868796</v>
      </c>
      <c r="N9708">
        <v>0.52455857920784499</v>
      </c>
      <c r="O9708">
        <v>132.875</v>
      </c>
      <c r="P9708">
        <v>96.800864933754994</v>
      </c>
      <c r="Q9708">
        <v>142.01835664335599</v>
      </c>
      <c r="R9708">
        <v>103.026927256696</v>
      </c>
      <c r="S9708">
        <v>-8.8747251682809905E-2</v>
      </c>
    </row>
    <row r="9709" spans="1:19" x14ac:dyDescent="0.2">
      <c r="A9709">
        <v>14399988</v>
      </c>
      <c r="B9709">
        <v>38</v>
      </c>
      <c r="C9709">
        <v>12</v>
      </c>
      <c r="D9709">
        <v>15</v>
      </c>
      <c r="E9709">
        <v>9468.7205575758198</v>
      </c>
      <c r="F9709">
        <v>48936.920743760398</v>
      </c>
      <c r="G9709">
        <v>80</v>
      </c>
      <c r="H9709" t="s">
        <v>7056</v>
      </c>
      <c r="I9709" t="s">
        <v>7057</v>
      </c>
      <c r="J9709">
        <v>23.870192307692299</v>
      </c>
      <c r="K9709">
        <v>5.3768982302441204</v>
      </c>
      <c r="L9709">
        <v>19.238636363636299</v>
      </c>
      <c r="M9709">
        <v>5.3342681149632902</v>
      </c>
      <c r="N9709">
        <v>0.86826455743082098</v>
      </c>
      <c r="O9709">
        <v>138.59134615384599</v>
      </c>
      <c r="P9709">
        <v>99.873772843695093</v>
      </c>
      <c r="Q9709">
        <v>139.25174825174801</v>
      </c>
      <c r="R9709">
        <v>102.953726691174</v>
      </c>
      <c r="S9709">
        <v>-6.4145526259875799E-3</v>
      </c>
    </row>
    <row r="9710" spans="1:19" x14ac:dyDescent="0.2">
      <c r="A9710">
        <v>14399988</v>
      </c>
      <c r="B9710">
        <v>38</v>
      </c>
      <c r="C9710">
        <v>13</v>
      </c>
      <c r="D9710">
        <v>15</v>
      </c>
      <c r="E9710">
        <v>9738.4206556329409</v>
      </c>
      <c r="F9710">
        <v>48937.799623097999</v>
      </c>
      <c r="G9710">
        <v>80</v>
      </c>
      <c r="H9710" t="s">
        <v>7020</v>
      </c>
      <c r="I9710" t="s">
        <v>7021</v>
      </c>
      <c r="J9710">
        <v>21.576923076922998</v>
      </c>
      <c r="K9710">
        <v>4.6434244402751199</v>
      </c>
      <c r="L9710">
        <v>19.370629370629299</v>
      </c>
      <c r="M9710">
        <v>5.5194232009355302</v>
      </c>
      <c r="N9710">
        <v>0.39973265791971502</v>
      </c>
      <c r="O9710">
        <v>136.76923076923001</v>
      </c>
      <c r="P9710">
        <v>93.276752274041399</v>
      </c>
      <c r="Q9710">
        <v>137.994755244755</v>
      </c>
      <c r="R9710">
        <v>103.955603288182</v>
      </c>
      <c r="S9710">
        <v>-1.17889217777623E-2</v>
      </c>
    </row>
    <row r="9711" spans="1:19" x14ac:dyDescent="0.2">
      <c r="A9711">
        <v>14399988</v>
      </c>
      <c r="B9711">
        <v>38</v>
      </c>
      <c r="C9711">
        <v>14</v>
      </c>
      <c r="D9711">
        <v>15</v>
      </c>
      <c r="E9711">
        <v>10008.12075369</v>
      </c>
      <c r="F9711">
        <v>48938.678502435701</v>
      </c>
      <c r="G9711">
        <v>80</v>
      </c>
      <c r="H9711" t="s">
        <v>7088</v>
      </c>
      <c r="I9711" t="s">
        <v>7089</v>
      </c>
      <c r="J9711">
        <v>23.783653846153801</v>
      </c>
      <c r="K9711">
        <v>6.8153053232711596</v>
      </c>
      <c r="L9711">
        <v>19.996503496503401</v>
      </c>
      <c r="M9711">
        <v>6.4155341697752801</v>
      </c>
      <c r="N9711">
        <v>0.59030943479223996</v>
      </c>
      <c r="O9711">
        <v>118.14423076923001</v>
      </c>
      <c r="P9711">
        <v>91.948085087898093</v>
      </c>
      <c r="Q9711">
        <v>134.52097902097901</v>
      </c>
      <c r="R9711">
        <v>102.37505388415001</v>
      </c>
      <c r="S9711">
        <v>-0.15996815269353001</v>
      </c>
    </row>
    <row r="9712" spans="1:19" x14ac:dyDescent="0.2">
      <c r="A9712">
        <v>14399988</v>
      </c>
      <c r="B9712">
        <v>38</v>
      </c>
      <c r="C9712">
        <v>15</v>
      </c>
      <c r="D9712">
        <v>15</v>
      </c>
      <c r="E9712">
        <v>10277.820851747099</v>
      </c>
      <c r="F9712">
        <v>48939.557381773302</v>
      </c>
      <c r="G9712">
        <v>80</v>
      </c>
      <c r="H9712" t="s">
        <v>19</v>
      </c>
      <c r="I9712" t="s">
        <v>19</v>
      </c>
      <c r="J9712">
        <v>1254.8509615384601</v>
      </c>
      <c r="K9712">
        <v>3439.1698408385801</v>
      </c>
      <c r="L9712">
        <v>19.2</v>
      </c>
      <c r="M9712">
        <v>5.26628893307588</v>
      </c>
      <c r="N9712">
        <v>234.63409950368001</v>
      </c>
      <c r="O9712">
        <v>137.90865384615299</v>
      </c>
      <c r="P9712">
        <v>100.994413031476</v>
      </c>
      <c r="Q9712">
        <v>131.16943231440999</v>
      </c>
      <c r="R9712">
        <v>96.008301724977997</v>
      </c>
      <c r="S9712">
        <v>7.0194154158130004E-2</v>
      </c>
    </row>
    <row r="9713" spans="1:19" x14ac:dyDescent="0.2">
      <c r="A9713">
        <v>14399988</v>
      </c>
      <c r="B9713">
        <v>38</v>
      </c>
      <c r="C9713">
        <v>16</v>
      </c>
      <c r="D9713">
        <v>15</v>
      </c>
      <c r="E9713">
        <v>10547.5209498043</v>
      </c>
      <c r="F9713">
        <v>48940.436261110903</v>
      </c>
      <c r="G9713">
        <v>80</v>
      </c>
      <c r="H9713" t="s">
        <v>7094</v>
      </c>
      <c r="I9713" t="s">
        <v>7095</v>
      </c>
      <c r="J9713">
        <v>21.990384615384599</v>
      </c>
      <c r="K9713">
        <v>5.3385304667463203</v>
      </c>
      <c r="L9713">
        <v>19.2546483427647</v>
      </c>
      <c r="M9713">
        <v>5.3264327490599097</v>
      </c>
      <c r="N9713">
        <v>0.51361509691504204</v>
      </c>
      <c r="O9713">
        <v>130.21634615384599</v>
      </c>
      <c r="P9713">
        <v>90.771195459302703</v>
      </c>
      <c r="Q9713">
        <v>139.08973322554499</v>
      </c>
      <c r="R9713">
        <v>104.693443392695</v>
      </c>
      <c r="S9713">
        <v>-8.4755900504831505E-2</v>
      </c>
    </row>
    <row r="9714" spans="1:19" x14ac:dyDescent="0.2">
      <c r="A9714">
        <v>14399988</v>
      </c>
      <c r="B9714">
        <v>38</v>
      </c>
      <c r="C9714">
        <v>1</v>
      </c>
      <c r="D9714">
        <v>16</v>
      </c>
      <c r="E9714">
        <v>6501.1405996098501</v>
      </c>
      <c r="F9714">
        <v>49196.953169103697</v>
      </c>
      <c r="G9714">
        <v>80</v>
      </c>
      <c r="H9714" t="s">
        <v>19</v>
      </c>
      <c r="I9714" t="s">
        <v>19</v>
      </c>
      <c r="J9714">
        <v>1370.79326923076</v>
      </c>
      <c r="K9714">
        <v>3777.4445918851502</v>
      </c>
      <c r="L9714">
        <v>21.503012048192701</v>
      </c>
      <c r="M9714">
        <v>19.158973249832702</v>
      </c>
      <c r="N9714">
        <v>70.4260212479995</v>
      </c>
      <c r="O9714">
        <v>155.03365384615299</v>
      </c>
      <c r="P9714">
        <v>112.256976064345</v>
      </c>
      <c r="Q9714">
        <v>150.66114457831301</v>
      </c>
      <c r="R9714">
        <v>121.650427216937</v>
      </c>
      <c r="S9714">
        <v>3.5943229858479302E-2</v>
      </c>
    </row>
    <row r="9715" spans="1:19" x14ac:dyDescent="0.2">
      <c r="A9715">
        <v>14399988</v>
      </c>
      <c r="B9715">
        <v>38</v>
      </c>
      <c r="C9715">
        <v>2</v>
      </c>
      <c r="D9715">
        <v>16</v>
      </c>
      <c r="E9715">
        <v>6770.8406976669703</v>
      </c>
      <c r="F9715">
        <v>49197.832048441298</v>
      </c>
      <c r="G9715">
        <v>80</v>
      </c>
      <c r="H9715" t="s">
        <v>7014</v>
      </c>
      <c r="I9715" t="s">
        <v>7015</v>
      </c>
      <c r="J9715">
        <v>22.423076923076898</v>
      </c>
      <c r="K9715">
        <v>5.6952954736821404</v>
      </c>
      <c r="L9715">
        <v>20.614077669902901</v>
      </c>
      <c r="M9715">
        <v>5.53284653826345</v>
      </c>
      <c r="N9715">
        <v>0.32695633986294997</v>
      </c>
      <c r="O9715">
        <v>132.548076923076</v>
      </c>
      <c r="P9715">
        <v>99.103324073693997</v>
      </c>
      <c r="Q9715">
        <v>143.53398058252401</v>
      </c>
      <c r="R9715">
        <v>104.102037838906</v>
      </c>
      <c r="S9715">
        <v>-0.10553014991356301</v>
      </c>
    </row>
    <row r="9716" spans="1:19" x14ac:dyDescent="0.2">
      <c r="A9716">
        <v>14399988</v>
      </c>
      <c r="B9716">
        <v>38</v>
      </c>
      <c r="C9716">
        <v>3</v>
      </c>
      <c r="D9716">
        <v>16</v>
      </c>
      <c r="E9716">
        <v>7040.5407957240996</v>
      </c>
      <c r="F9716">
        <v>49198.710927779</v>
      </c>
      <c r="G9716">
        <v>80</v>
      </c>
      <c r="H9716" t="s">
        <v>7034</v>
      </c>
      <c r="I9716" t="s">
        <v>7035</v>
      </c>
      <c r="J9716">
        <v>22.096153846153801</v>
      </c>
      <c r="K9716">
        <v>5.7101785482815099</v>
      </c>
      <c r="L9716">
        <v>19.987864077669901</v>
      </c>
      <c r="M9716">
        <v>5.1552607655494098</v>
      </c>
      <c r="N9716">
        <v>0.40895889933886798</v>
      </c>
      <c r="O9716">
        <v>137.57692307692301</v>
      </c>
      <c r="P9716">
        <v>99.311833316510601</v>
      </c>
      <c r="Q9716">
        <v>142.42799352750799</v>
      </c>
      <c r="R9716">
        <v>98.126192575870604</v>
      </c>
      <c r="S9716">
        <v>-4.9437059802704401E-2</v>
      </c>
    </row>
    <row r="9717" spans="1:19" x14ac:dyDescent="0.2">
      <c r="A9717">
        <v>14399988</v>
      </c>
      <c r="B9717">
        <v>38</v>
      </c>
      <c r="C9717">
        <v>4</v>
      </c>
      <c r="D9717">
        <v>16</v>
      </c>
      <c r="E9717">
        <v>7310.2408937812197</v>
      </c>
      <c r="F9717">
        <v>49199.589807116601</v>
      </c>
      <c r="G9717">
        <v>80</v>
      </c>
      <c r="H9717" t="s">
        <v>7036</v>
      </c>
      <c r="I9717" t="s">
        <v>7037</v>
      </c>
      <c r="J9717">
        <v>22.322115384615302</v>
      </c>
      <c r="K9717">
        <v>5.5536795967727004</v>
      </c>
      <c r="L9717">
        <v>19.823625922887601</v>
      </c>
      <c r="M9717">
        <v>5.18145550905398</v>
      </c>
      <c r="N9717">
        <v>0.482198381779397</v>
      </c>
      <c r="O9717">
        <v>144.14423076923001</v>
      </c>
      <c r="P9717">
        <v>110.088244173379</v>
      </c>
      <c r="Q9717">
        <v>142.197703035274</v>
      </c>
      <c r="R9717">
        <v>99.597069093012806</v>
      </c>
      <c r="S9717">
        <v>1.9544026261838002E-2</v>
      </c>
    </row>
    <row r="9718" spans="1:19" x14ac:dyDescent="0.2">
      <c r="A9718">
        <v>14399988</v>
      </c>
      <c r="B9718">
        <v>38</v>
      </c>
      <c r="C9718">
        <v>5</v>
      </c>
      <c r="D9718">
        <v>16</v>
      </c>
      <c r="E9718">
        <v>7579.9409918383399</v>
      </c>
      <c r="F9718">
        <v>49200.468686454202</v>
      </c>
      <c r="G9718">
        <v>80</v>
      </c>
      <c r="H9718" t="s">
        <v>7000</v>
      </c>
      <c r="I9718" t="s">
        <v>7001</v>
      </c>
      <c r="J9718">
        <v>22.134615384615302</v>
      </c>
      <c r="K9718">
        <v>5.2285416636949602</v>
      </c>
      <c r="L9718">
        <v>19.881967213114699</v>
      </c>
      <c r="M9718">
        <v>5.5166664975170097</v>
      </c>
      <c r="N9718">
        <v>0.40833502850217901</v>
      </c>
      <c r="O9718">
        <v>120.634615384615</v>
      </c>
      <c r="P9718">
        <v>86.969331209374701</v>
      </c>
      <c r="Q9718">
        <v>135.44672131147499</v>
      </c>
      <c r="R9718">
        <v>98.043405981551402</v>
      </c>
      <c r="S9718">
        <v>-0.151077023269134</v>
      </c>
    </row>
    <row r="9719" spans="1:19" x14ac:dyDescent="0.2">
      <c r="A9719">
        <v>14399988</v>
      </c>
      <c r="B9719">
        <v>38</v>
      </c>
      <c r="C9719">
        <v>6</v>
      </c>
      <c r="D9719">
        <v>16</v>
      </c>
      <c r="E9719">
        <v>7849.64108989546</v>
      </c>
      <c r="F9719">
        <v>49201.347565791802</v>
      </c>
      <c r="G9719">
        <v>80</v>
      </c>
      <c r="H9719" t="s">
        <v>7068</v>
      </c>
      <c r="I9719" t="s">
        <v>7069</v>
      </c>
      <c r="J9719">
        <v>21.663461538461501</v>
      </c>
      <c r="K9719">
        <v>4.8952696494502099</v>
      </c>
      <c r="L9719">
        <v>19.966855295068701</v>
      </c>
      <c r="M9719">
        <v>5.4306564948740297</v>
      </c>
      <c r="N9719">
        <v>0.31241273407630199</v>
      </c>
      <c r="O9719">
        <v>109.32692307692299</v>
      </c>
      <c r="P9719">
        <v>92.417628844835505</v>
      </c>
      <c r="Q9719">
        <v>137.375909458367</v>
      </c>
      <c r="R9719">
        <v>101.62886894238</v>
      </c>
      <c r="S9719">
        <v>-0.27599427872553101</v>
      </c>
    </row>
    <row r="9720" spans="1:19" x14ac:dyDescent="0.2">
      <c r="A9720">
        <v>14399988</v>
      </c>
      <c r="B9720">
        <v>38</v>
      </c>
      <c r="C9720">
        <v>7</v>
      </c>
      <c r="D9720">
        <v>16</v>
      </c>
      <c r="E9720">
        <v>8119.3411879525902</v>
      </c>
      <c r="F9720">
        <v>49202.226445129498</v>
      </c>
      <c r="G9720">
        <v>80</v>
      </c>
      <c r="H9720" t="s">
        <v>7066</v>
      </c>
      <c r="I9720" t="s">
        <v>7067</v>
      </c>
      <c r="J9720">
        <v>22.533653846153801</v>
      </c>
      <c r="K9720">
        <v>5.7695172204527196</v>
      </c>
      <c r="L9720">
        <v>19.834276475343501</v>
      </c>
      <c r="M9720">
        <v>5.3788581819479102</v>
      </c>
      <c r="N9720">
        <v>0.50184951517586096</v>
      </c>
      <c r="O9720">
        <v>128.485576923076</v>
      </c>
      <c r="P9720">
        <v>101.561461988323</v>
      </c>
      <c r="Q9720">
        <v>139.835893290218</v>
      </c>
      <c r="R9720">
        <v>102.29161512128501</v>
      </c>
      <c r="S9720">
        <v>-0.110960378851027</v>
      </c>
    </row>
    <row r="9721" spans="1:19" x14ac:dyDescent="0.2">
      <c r="A9721">
        <v>14399988</v>
      </c>
      <c r="B9721">
        <v>38</v>
      </c>
      <c r="C9721">
        <v>8</v>
      </c>
      <c r="D9721">
        <v>16</v>
      </c>
      <c r="E9721">
        <v>8389.0412860097094</v>
      </c>
      <c r="F9721">
        <v>49203.105324467098</v>
      </c>
      <c r="G9721">
        <v>80</v>
      </c>
      <c r="H9721" t="s">
        <v>6994</v>
      </c>
      <c r="I9721" t="s">
        <v>6995</v>
      </c>
      <c r="J9721">
        <v>22.2788461538461</v>
      </c>
      <c r="K9721">
        <v>5.8160202008187101</v>
      </c>
      <c r="L9721">
        <v>19.475728155339802</v>
      </c>
      <c r="M9721">
        <v>5.3889398784435398</v>
      </c>
      <c r="N9721">
        <v>0.52016130477149702</v>
      </c>
      <c r="O9721">
        <v>142.168269230769</v>
      </c>
      <c r="P9721">
        <v>98.220638365114397</v>
      </c>
      <c r="Q9721">
        <v>141.22977346278299</v>
      </c>
      <c r="R9721">
        <v>103.566852009819</v>
      </c>
      <c r="S9721">
        <v>9.0617388650288504E-3</v>
      </c>
    </row>
    <row r="9722" spans="1:19" x14ac:dyDescent="0.2">
      <c r="A9722">
        <v>14399988</v>
      </c>
      <c r="B9722">
        <v>38</v>
      </c>
      <c r="C9722">
        <v>9</v>
      </c>
      <c r="D9722">
        <v>16</v>
      </c>
      <c r="E9722">
        <v>8658.7413840668305</v>
      </c>
      <c r="F9722">
        <v>49203.984203804699</v>
      </c>
      <c r="G9722">
        <v>80</v>
      </c>
      <c r="H9722" t="s">
        <v>19</v>
      </c>
      <c r="I9722" t="s">
        <v>19</v>
      </c>
      <c r="J9722">
        <v>1374.90384615384</v>
      </c>
      <c r="K9722">
        <v>4077.1771119602899</v>
      </c>
      <c r="L9722">
        <v>19.615695792880199</v>
      </c>
      <c r="M9722">
        <v>5.3627668423298598</v>
      </c>
      <c r="N9722">
        <v>252.72181137230899</v>
      </c>
      <c r="O9722">
        <v>155.45192307692301</v>
      </c>
      <c r="P9722">
        <v>97.667546358482795</v>
      </c>
      <c r="Q9722">
        <v>138.809061488673</v>
      </c>
      <c r="R9722">
        <v>102.04750519217799</v>
      </c>
      <c r="S9722">
        <v>0.163089352913701</v>
      </c>
    </row>
    <row r="9723" spans="1:19" x14ac:dyDescent="0.2">
      <c r="A9723">
        <v>14399988</v>
      </c>
      <c r="B9723">
        <v>38</v>
      </c>
      <c r="C9723">
        <v>10</v>
      </c>
      <c r="D9723">
        <v>16</v>
      </c>
      <c r="E9723">
        <v>8928.4414821239607</v>
      </c>
      <c r="F9723">
        <v>49204.8630831423</v>
      </c>
      <c r="G9723">
        <v>80</v>
      </c>
      <c r="H9723" t="s">
        <v>7008</v>
      </c>
      <c r="I9723" t="s">
        <v>7009</v>
      </c>
      <c r="J9723">
        <v>22.706730769230699</v>
      </c>
      <c r="K9723">
        <v>5.5561429002064697</v>
      </c>
      <c r="L9723">
        <v>19.309061488673098</v>
      </c>
      <c r="M9723">
        <v>5.4103414783243302</v>
      </c>
      <c r="N9723">
        <v>0.627995348199341</v>
      </c>
      <c r="O9723">
        <v>141.25961538461499</v>
      </c>
      <c r="P9723">
        <v>99.899949487196295</v>
      </c>
      <c r="Q9723">
        <v>139.72653721682801</v>
      </c>
      <c r="R9723">
        <v>101.66260099666501</v>
      </c>
      <c r="S9723">
        <v>1.5080060442651699E-2</v>
      </c>
    </row>
    <row r="9724" spans="1:19" x14ac:dyDescent="0.2">
      <c r="A9724">
        <v>14399988</v>
      </c>
      <c r="B9724">
        <v>38</v>
      </c>
      <c r="C9724">
        <v>11</v>
      </c>
      <c r="D9724">
        <v>16</v>
      </c>
      <c r="E9724">
        <v>9198.1415801810799</v>
      </c>
      <c r="F9724">
        <v>49205.7419624799</v>
      </c>
      <c r="G9724">
        <v>80</v>
      </c>
      <c r="H9724" t="s">
        <v>7092</v>
      </c>
      <c r="I9724" t="s">
        <v>7093</v>
      </c>
      <c r="J9724">
        <v>22.971153846153801</v>
      </c>
      <c r="K9724">
        <v>4.8988945589192099</v>
      </c>
      <c r="L9724">
        <v>19.5113268608414</v>
      </c>
      <c r="M9724">
        <v>5.34889830957475</v>
      </c>
      <c r="N9724">
        <v>0.64682983019497298</v>
      </c>
      <c r="O9724">
        <v>148.899038461538</v>
      </c>
      <c r="P9724">
        <v>105.798631294033</v>
      </c>
      <c r="Q9724">
        <v>136.030744336569</v>
      </c>
      <c r="R9724">
        <v>113.270335735789</v>
      </c>
      <c r="S9724">
        <v>0.113606921365405</v>
      </c>
    </row>
    <row r="9725" spans="1:19" x14ac:dyDescent="0.2">
      <c r="A9725">
        <v>14399988</v>
      </c>
      <c r="B9725">
        <v>38</v>
      </c>
      <c r="C9725">
        <v>12</v>
      </c>
      <c r="D9725">
        <v>16</v>
      </c>
      <c r="E9725">
        <v>9467.8416782381992</v>
      </c>
      <c r="F9725">
        <v>49206.620841817501</v>
      </c>
      <c r="G9725">
        <v>80</v>
      </c>
      <c r="H9725" t="s">
        <v>7042</v>
      </c>
      <c r="I9725" t="s">
        <v>7043</v>
      </c>
      <c r="J9725">
        <v>27.942307692307601</v>
      </c>
      <c r="K9725">
        <v>7.4670132571362497</v>
      </c>
      <c r="L9725">
        <v>19.995954692556602</v>
      </c>
      <c r="M9725">
        <v>5.4620624337615897</v>
      </c>
      <c r="N9725">
        <v>1.45482646822815</v>
      </c>
      <c r="O9725">
        <v>143.07211538461499</v>
      </c>
      <c r="P9725">
        <v>104.606541158846</v>
      </c>
      <c r="Q9725">
        <v>143.50889967637499</v>
      </c>
      <c r="R9725">
        <v>102.43211068525601</v>
      </c>
      <c r="S9725">
        <v>-4.2641344480552198E-3</v>
      </c>
    </row>
    <row r="9726" spans="1:19" x14ac:dyDescent="0.2">
      <c r="A9726">
        <v>14399988</v>
      </c>
      <c r="B9726">
        <v>38</v>
      </c>
      <c r="C9726">
        <v>13</v>
      </c>
      <c r="D9726">
        <v>16</v>
      </c>
      <c r="E9726">
        <v>9737.5417762953202</v>
      </c>
      <c r="F9726">
        <v>49207.499721155204</v>
      </c>
      <c r="G9726">
        <v>80</v>
      </c>
      <c r="H9726" t="s">
        <v>7026</v>
      </c>
      <c r="I9726" t="s">
        <v>7027</v>
      </c>
      <c r="J9726">
        <v>21.764423076922998</v>
      </c>
      <c r="K9726">
        <v>4.8800303094351696</v>
      </c>
      <c r="L9726">
        <v>19.423948220064698</v>
      </c>
      <c r="M9726">
        <v>5.4361438071913097</v>
      </c>
      <c r="N9726">
        <v>0.43053954050336202</v>
      </c>
      <c r="O9726">
        <v>136.67788461538399</v>
      </c>
      <c r="P9726">
        <v>105.575470141151</v>
      </c>
      <c r="Q9726">
        <v>142.07686084142301</v>
      </c>
      <c r="R9726">
        <v>103.44632497417901</v>
      </c>
      <c r="S9726">
        <v>-5.2191087768337301E-2</v>
      </c>
    </row>
    <row r="9727" spans="1:19" x14ac:dyDescent="0.2">
      <c r="A9727">
        <v>14399988</v>
      </c>
      <c r="B9727">
        <v>38</v>
      </c>
      <c r="C9727">
        <v>14</v>
      </c>
      <c r="D9727">
        <v>16</v>
      </c>
      <c r="E9727">
        <v>10007.241874352399</v>
      </c>
      <c r="F9727">
        <v>49208.378600492797</v>
      </c>
      <c r="G9727">
        <v>80</v>
      </c>
      <c r="H9727" t="s">
        <v>6982</v>
      </c>
      <c r="I9727" t="s">
        <v>6983</v>
      </c>
      <c r="J9727">
        <v>22.120192307692299</v>
      </c>
      <c r="K9727">
        <v>5.2969490457986197</v>
      </c>
      <c r="L9727">
        <v>19.067152103559799</v>
      </c>
      <c r="M9727">
        <v>5.38797552323694</v>
      </c>
      <c r="N9727">
        <v>0.56663958308003803</v>
      </c>
      <c r="O9727">
        <v>132.75</v>
      </c>
      <c r="P9727">
        <v>90.1396085994472</v>
      </c>
      <c r="Q9727">
        <v>136.704692556634</v>
      </c>
      <c r="R9727">
        <v>109.001964045067</v>
      </c>
      <c r="S9727">
        <v>-3.6280929350953901E-2</v>
      </c>
    </row>
    <row r="9728" spans="1:19" x14ac:dyDescent="0.2">
      <c r="A9728">
        <v>14399988</v>
      </c>
      <c r="B9728">
        <v>38</v>
      </c>
      <c r="C9728">
        <v>15</v>
      </c>
      <c r="D9728">
        <v>16</v>
      </c>
      <c r="E9728">
        <v>10276.941972409501</v>
      </c>
      <c r="F9728">
        <v>49209.257479830398</v>
      </c>
      <c r="G9728">
        <v>80</v>
      </c>
      <c r="H9728" t="s">
        <v>6904</v>
      </c>
      <c r="I9728" t="s">
        <v>6905</v>
      </c>
      <c r="J9728">
        <v>21.855769230769202</v>
      </c>
      <c r="K9728">
        <v>5.0515006704610697</v>
      </c>
      <c r="L9728">
        <v>19.316087308003201</v>
      </c>
      <c r="M9728">
        <v>5.1823194432707798</v>
      </c>
      <c r="N9728">
        <v>0.49006664883689399</v>
      </c>
      <c r="O9728">
        <v>141.87019230769201</v>
      </c>
      <c r="P9728">
        <v>111.387825066476</v>
      </c>
      <c r="Q9728">
        <v>130.47049312853599</v>
      </c>
      <c r="R9728">
        <v>92.041404750026899</v>
      </c>
      <c r="S9728">
        <v>0.123854032976959</v>
      </c>
    </row>
    <row r="9729" spans="1:19" x14ac:dyDescent="0.2">
      <c r="A9729">
        <v>14399988</v>
      </c>
      <c r="B9729">
        <v>38</v>
      </c>
      <c r="C9729">
        <v>16</v>
      </c>
      <c r="D9729">
        <v>16</v>
      </c>
      <c r="E9729">
        <v>10546.6420704666</v>
      </c>
      <c r="F9729">
        <v>49210.136359167998</v>
      </c>
      <c r="G9729">
        <v>80</v>
      </c>
      <c r="H9729" t="s">
        <v>19</v>
      </c>
      <c r="I9729" t="s">
        <v>19</v>
      </c>
      <c r="J9729">
        <v>1126.5865384615299</v>
      </c>
      <c r="K9729">
        <v>3127.2438086380298</v>
      </c>
      <c r="L9729">
        <v>19.799849510910398</v>
      </c>
      <c r="M9729">
        <v>5.33475056202193</v>
      </c>
      <c r="N9729">
        <v>207.46737379435001</v>
      </c>
      <c r="O9729">
        <v>135.730769230769</v>
      </c>
      <c r="P9729">
        <v>100.733533753587</v>
      </c>
      <c r="Q9729">
        <v>138.604966139954</v>
      </c>
      <c r="R9729">
        <v>102.480145839887</v>
      </c>
      <c r="S9729">
        <v>-2.80463780142956E-2</v>
      </c>
    </row>
    <row r="9730" spans="1:19" x14ac:dyDescent="0.2">
      <c r="A9730">
        <v>14399988</v>
      </c>
      <c r="B9730">
        <v>39</v>
      </c>
      <c r="C9730">
        <v>1</v>
      </c>
      <c r="D9730">
        <v>1</v>
      </c>
      <c r="E9730">
        <v>11006.679779141499</v>
      </c>
      <c r="F9730">
        <v>45186.103358807602</v>
      </c>
      <c r="G9730">
        <v>80</v>
      </c>
      <c r="H9730" t="s">
        <v>19</v>
      </c>
      <c r="I9730" t="s">
        <v>19</v>
      </c>
      <c r="J9730">
        <v>1419.57211538461</v>
      </c>
      <c r="K9730">
        <v>3793.9200164148401</v>
      </c>
      <c r="L9730">
        <v>22.250753012048101</v>
      </c>
      <c r="M9730">
        <v>4.9367611729509404</v>
      </c>
      <c r="N9730">
        <v>283.04414846491699</v>
      </c>
      <c r="O9730">
        <v>116.78846153846099</v>
      </c>
      <c r="P9730">
        <v>98.378895981588499</v>
      </c>
      <c r="Q9730">
        <v>116.403614457831</v>
      </c>
      <c r="R9730">
        <v>94.298813949258601</v>
      </c>
      <c r="S9730">
        <v>4.0811444440572798E-3</v>
      </c>
    </row>
    <row r="9731" spans="1:19" x14ac:dyDescent="0.2">
      <c r="A9731">
        <v>14399988</v>
      </c>
      <c r="B9731">
        <v>39</v>
      </c>
      <c r="C9731">
        <v>2</v>
      </c>
      <c r="D9731">
        <v>1</v>
      </c>
      <c r="E9731">
        <v>11276.420830020699</v>
      </c>
      <c r="F9731">
        <v>45187.0942601934</v>
      </c>
      <c r="G9731">
        <v>80</v>
      </c>
      <c r="H9731" t="s">
        <v>7098</v>
      </c>
      <c r="I9731" t="s">
        <v>7099</v>
      </c>
      <c r="J9731">
        <v>24.802884615384599</v>
      </c>
      <c r="K9731">
        <v>5.1947265555259303</v>
      </c>
      <c r="L9731">
        <v>23.647249190938499</v>
      </c>
      <c r="M9731">
        <v>5.1957009120069699</v>
      </c>
      <c r="N9731">
        <v>0.22242146805939</v>
      </c>
      <c r="O9731">
        <v>97.870192307692307</v>
      </c>
      <c r="P9731">
        <v>95.077182593738101</v>
      </c>
      <c r="Q9731">
        <v>98.711165048543606</v>
      </c>
      <c r="R9731">
        <v>88.111928147182098</v>
      </c>
      <c r="S9731">
        <v>-9.5443688333164602E-3</v>
      </c>
    </row>
    <row r="9732" spans="1:19" x14ac:dyDescent="0.2">
      <c r="A9732">
        <v>14399988</v>
      </c>
      <c r="B9732">
        <v>39</v>
      </c>
      <c r="C9732">
        <v>3</v>
      </c>
      <c r="D9732">
        <v>1</v>
      </c>
      <c r="E9732">
        <v>11546.161880899999</v>
      </c>
      <c r="F9732">
        <v>45188.085161579198</v>
      </c>
      <c r="G9732">
        <v>80</v>
      </c>
      <c r="H9732" t="s">
        <v>7100</v>
      </c>
      <c r="I9732" t="s">
        <v>7101</v>
      </c>
      <c r="J9732">
        <v>23.620192307692299</v>
      </c>
      <c r="K9732">
        <v>5.0426046346584901</v>
      </c>
      <c r="L9732">
        <v>23.3907766990291</v>
      </c>
      <c r="M9732">
        <v>5.3612428260112397</v>
      </c>
      <c r="N9732">
        <v>4.2791497439757999E-2</v>
      </c>
      <c r="O9732">
        <v>91.884615384615302</v>
      </c>
      <c r="P9732">
        <v>74.796751226793504</v>
      </c>
      <c r="Q9732">
        <v>100.11003236245899</v>
      </c>
      <c r="R9732">
        <v>87.565791426528506</v>
      </c>
      <c r="S9732">
        <v>-9.3934136194562201E-2</v>
      </c>
    </row>
    <row r="9733" spans="1:19" x14ac:dyDescent="0.2">
      <c r="A9733">
        <v>14399988</v>
      </c>
      <c r="B9733">
        <v>39</v>
      </c>
      <c r="C9733">
        <v>4</v>
      </c>
      <c r="D9733">
        <v>1</v>
      </c>
      <c r="E9733">
        <v>11815.902931779299</v>
      </c>
      <c r="F9733">
        <v>45189.076062965003</v>
      </c>
      <c r="G9733">
        <v>80</v>
      </c>
      <c r="H9733" t="s">
        <v>7102</v>
      </c>
      <c r="I9733" t="s">
        <v>7103</v>
      </c>
      <c r="J9733">
        <v>23.610576923076898</v>
      </c>
      <c r="K9733">
        <v>5.4892625655285903</v>
      </c>
      <c r="L9733">
        <v>22.4890864995957</v>
      </c>
      <c r="M9733">
        <v>5.0845004116760002</v>
      </c>
      <c r="N9733">
        <v>0.22057042633052801</v>
      </c>
      <c r="O9733">
        <v>108.16346153846099</v>
      </c>
      <c r="P9733">
        <v>104.538740571739</v>
      </c>
      <c r="Q9733">
        <v>93.712206952303902</v>
      </c>
      <c r="R9733">
        <v>81.100542137920897</v>
      </c>
      <c r="S9733">
        <v>0.17818937093640499</v>
      </c>
    </row>
    <row r="9734" spans="1:19" x14ac:dyDescent="0.2">
      <c r="A9734">
        <v>14399988</v>
      </c>
      <c r="B9734">
        <v>39</v>
      </c>
      <c r="C9734">
        <v>5</v>
      </c>
      <c r="D9734">
        <v>1</v>
      </c>
      <c r="E9734">
        <v>12085.643982658599</v>
      </c>
      <c r="F9734">
        <v>45190.066964350801</v>
      </c>
      <c r="G9734">
        <v>80</v>
      </c>
      <c r="H9734" t="s">
        <v>7104</v>
      </c>
      <c r="I9734" t="s">
        <v>7105</v>
      </c>
      <c r="J9734">
        <v>23.427884615384599</v>
      </c>
      <c r="K9734">
        <v>4.6939600456078896</v>
      </c>
      <c r="L9734">
        <v>22.264971287940899</v>
      </c>
      <c r="M9734">
        <v>4.6020837626186601</v>
      </c>
      <c r="N9734">
        <v>0.25269277732180201</v>
      </c>
      <c r="O9734">
        <v>83.153846153846104</v>
      </c>
      <c r="P9734">
        <v>71.921601177784694</v>
      </c>
      <c r="Q9734">
        <v>88.382280557834207</v>
      </c>
      <c r="R9734">
        <v>80.211706430231104</v>
      </c>
      <c r="S9734">
        <v>-6.5182934470242995E-2</v>
      </c>
    </row>
    <row r="9735" spans="1:19" x14ac:dyDescent="0.2">
      <c r="A9735">
        <v>14399988</v>
      </c>
      <c r="B9735">
        <v>39</v>
      </c>
      <c r="C9735">
        <v>6</v>
      </c>
      <c r="D9735">
        <v>1</v>
      </c>
      <c r="E9735">
        <v>12355.385033537899</v>
      </c>
      <c r="F9735">
        <v>45191.057865736599</v>
      </c>
      <c r="G9735">
        <v>80</v>
      </c>
      <c r="H9735" t="s">
        <v>7106</v>
      </c>
      <c r="I9735" t="s">
        <v>7107</v>
      </c>
      <c r="J9735">
        <v>23.1538461538461</v>
      </c>
      <c r="K9735">
        <v>4.80938431764325</v>
      </c>
      <c r="L9735">
        <v>22.102750809061401</v>
      </c>
      <c r="M9735">
        <v>4.6102066524216996</v>
      </c>
      <c r="N9735">
        <v>0.227993108342015</v>
      </c>
      <c r="O9735">
        <v>82.826923076922995</v>
      </c>
      <c r="P9735">
        <v>79.6203663435831</v>
      </c>
      <c r="Q9735">
        <v>96.254045307443306</v>
      </c>
      <c r="R9735">
        <v>92.253529895250395</v>
      </c>
      <c r="S9735">
        <v>-0.14554589126037901</v>
      </c>
    </row>
    <row r="9736" spans="1:19" x14ac:dyDescent="0.2">
      <c r="A9736">
        <v>14399988</v>
      </c>
      <c r="B9736">
        <v>39</v>
      </c>
      <c r="C9736">
        <v>7</v>
      </c>
      <c r="D9736">
        <v>1</v>
      </c>
      <c r="E9736">
        <v>12625.126084417099</v>
      </c>
      <c r="F9736">
        <v>45192.048767122302</v>
      </c>
      <c r="G9736">
        <v>80</v>
      </c>
      <c r="H9736" t="s">
        <v>7108</v>
      </c>
      <c r="I9736" t="s">
        <v>7109</v>
      </c>
      <c r="J9736">
        <v>22.7163461538461</v>
      </c>
      <c r="K9736">
        <v>4.2541068523189098</v>
      </c>
      <c r="L9736">
        <v>21.567961165048501</v>
      </c>
      <c r="M9736">
        <v>4.6180393490000204</v>
      </c>
      <c r="N9736">
        <v>0.248673712372389</v>
      </c>
      <c r="O9736">
        <v>98.629807692307693</v>
      </c>
      <c r="P9736">
        <v>83.425879562233206</v>
      </c>
      <c r="Q9736">
        <v>104.643203883495</v>
      </c>
      <c r="R9736">
        <v>85.654342480995297</v>
      </c>
      <c r="S9736">
        <v>-7.0205386172005002E-2</v>
      </c>
    </row>
    <row r="9737" spans="1:19" x14ac:dyDescent="0.2">
      <c r="A9737">
        <v>14399988</v>
      </c>
      <c r="B9737">
        <v>39</v>
      </c>
      <c r="C9737">
        <v>8</v>
      </c>
      <c r="D9737">
        <v>1</v>
      </c>
      <c r="E9737">
        <v>12894.867135296399</v>
      </c>
      <c r="F9737">
        <v>45193.0396685081</v>
      </c>
      <c r="G9737">
        <v>80</v>
      </c>
      <c r="H9737" t="s">
        <v>19</v>
      </c>
      <c r="I9737" t="s">
        <v>19</v>
      </c>
      <c r="J9737">
        <v>1595.54326923076</v>
      </c>
      <c r="K9737">
        <v>3929.8310455036899</v>
      </c>
      <c r="L9737">
        <v>21.8794498381877</v>
      </c>
      <c r="M9737">
        <v>4.8871602155446903</v>
      </c>
      <c r="N9737">
        <v>321.99963782386197</v>
      </c>
      <c r="O9737">
        <v>117.70673076923001</v>
      </c>
      <c r="P9737">
        <v>94.811430019745202</v>
      </c>
      <c r="Q9737">
        <v>107.97653721682801</v>
      </c>
      <c r="R9737">
        <v>86.479286104973994</v>
      </c>
      <c r="S9737">
        <v>0.112514730297277</v>
      </c>
    </row>
    <row r="9738" spans="1:19" x14ac:dyDescent="0.2">
      <c r="A9738">
        <v>14399988</v>
      </c>
      <c r="B9738">
        <v>39</v>
      </c>
      <c r="C9738">
        <v>9</v>
      </c>
      <c r="D9738">
        <v>1</v>
      </c>
      <c r="E9738">
        <v>13164.608186175699</v>
      </c>
      <c r="F9738">
        <v>45194.030569893897</v>
      </c>
      <c r="G9738">
        <v>80</v>
      </c>
      <c r="H9738" t="s">
        <v>7110</v>
      </c>
      <c r="I9738" t="s">
        <v>7111</v>
      </c>
      <c r="J9738">
        <v>21.355769230769202</v>
      </c>
      <c r="K9738">
        <v>4.1368844399889202</v>
      </c>
      <c r="L9738">
        <v>21.780744336569501</v>
      </c>
      <c r="M9738">
        <v>5.0125717126160296</v>
      </c>
      <c r="N9738">
        <v>-8.4781850548040896E-2</v>
      </c>
      <c r="O9738">
        <v>100.39423076923001</v>
      </c>
      <c r="P9738">
        <v>96.265799729110398</v>
      </c>
      <c r="Q9738">
        <v>99.491909385113203</v>
      </c>
      <c r="R9738">
        <v>84.011966125911499</v>
      </c>
      <c r="S9738">
        <v>1.07403912290918E-2</v>
      </c>
    </row>
    <row r="9739" spans="1:19" x14ac:dyDescent="0.2">
      <c r="A9739">
        <v>14399988</v>
      </c>
      <c r="B9739">
        <v>39</v>
      </c>
      <c r="C9739">
        <v>10</v>
      </c>
      <c r="D9739">
        <v>1</v>
      </c>
      <c r="E9739">
        <v>13434.349237054999</v>
      </c>
      <c r="F9739">
        <v>45195.021471279702</v>
      </c>
      <c r="G9739">
        <v>80</v>
      </c>
      <c r="H9739" t="s">
        <v>7112</v>
      </c>
      <c r="I9739" t="s">
        <v>7113</v>
      </c>
      <c r="J9739">
        <v>22.600961538461501</v>
      </c>
      <c r="K9739">
        <v>4.5530419922438696</v>
      </c>
      <c r="L9739">
        <v>21.357605177993499</v>
      </c>
      <c r="M9739">
        <v>4.7927887537727196</v>
      </c>
      <c r="N9739">
        <v>0.25942231638923802</v>
      </c>
      <c r="O9739">
        <v>87.591346153846104</v>
      </c>
      <c r="P9739">
        <v>77.743793482894404</v>
      </c>
      <c r="Q9739">
        <v>88.940938511326806</v>
      </c>
      <c r="R9739">
        <v>81.373696920906198</v>
      </c>
      <c r="S9739">
        <v>-1.6585117901088801E-2</v>
      </c>
    </row>
    <row r="9740" spans="1:19" x14ac:dyDescent="0.2">
      <c r="A9740">
        <v>14399988</v>
      </c>
      <c r="B9740">
        <v>39</v>
      </c>
      <c r="C9740">
        <v>11</v>
      </c>
      <c r="D9740">
        <v>1</v>
      </c>
      <c r="E9740">
        <v>13704.090287934299</v>
      </c>
      <c r="F9740">
        <v>45196.0123726655</v>
      </c>
      <c r="G9740">
        <v>80</v>
      </c>
      <c r="H9740" t="s">
        <v>7114</v>
      </c>
      <c r="I9740" t="s">
        <v>7115</v>
      </c>
      <c r="J9740">
        <v>21.788461538461501</v>
      </c>
      <c r="K9740">
        <v>4.9384151088160104</v>
      </c>
      <c r="L9740">
        <v>21.248381877022599</v>
      </c>
      <c r="M9740">
        <v>4.3528388575206902</v>
      </c>
      <c r="N9740">
        <v>0.124075271131564</v>
      </c>
      <c r="O9740">
        <v>83.389423076922995</v>
      </c>
      <c r="P9740">
        <v>72.325833795971803</v>
      </c>
      <c r="Q9740">
        <v>87.004045307443306</v>
      </c>
      <c r="R9740">
        <v>80.442923240600095</v>
      </c>
      <c r="S9740">
        <v>-4.4933998976008797E-2</v>
      </c>
    </row>
    <row r="9741" spans="1:19" x14ac:dyDescent="0.2">
      <c r="A9741">
        <v>14399988</v>
      </c>
      <c r="B9741">
        <v>39</v>
      </c>
      <c r="C9741">
        <v>12</v>
      </c>
      <c r="D9741">
        <v>1</v>
      </c>
      <c r="E9741">
        <v>13973.831338813499</v>
      </c>
      <c r="F9741">
        <v>45197.003274051298</v>
      </c>
      <c r="G9741">
        <v>80</v>
      </c>
      <c r="H9741" t="s">
        <v>7116</v>
      </c>
      <c r="I9741" t="s">
        <v>7117</v>
      </c>
      <c r="J9741">
        <v>23.4375</v>
      </c>
      <c r="K9741">
        <v>5.3426744869098002</v>
      </c>
      <c r="L9741">
        <v>21.360841423948202</v>
      </c>
      <c r="M9741">
        <v>4.3684534677357698</v>
      </c>
      <c r="N9741">
        <v>0.47537614659041699</v>
      </c>
      <c r="O9741">
        <v>76.985576923076906</v>
      </c>
      <c r="P9741">
        <v>74.881924899071805</v>
      </c>
      <c r="Q9741">
        <v>84.3964401294498</v>
      </c>
      <c r="R9741">
        <v>78.695573704374596</v>
      </c>
      <c r="S9741">
        <v>-9.4171283815940393E-2</v>
      </c>
    </row>
    <row r="9742" spans="1:19" x14ac:dyDescent="0.2">
      <c r="A9742">
        <v>14399988</v>
      </c>
      <c r="B9742">
        <v>39</v>
      </c>
      <c r="C9742">
        <v>13</v>
      </c>
      <c r="D9742">
        <v>1</v>
      </c>
      <c r="E9742">
        <v>14243.572389692799</v>
      </c>
      <c r="F9742">
        <v>45197.994175437001</v>
      </c>
      <c r="G9742">
        <v>80</v>
      </c>
      <c r="H9742" t="s">
        <v>7118</v>
      </c>
      <c r="I9742" t="s">
        <v>7119</v>
      </c>
      <c r="J9742">
        <v>22.668269230769202</v>
      </c>
      <c r="K9742">
        <v>5.3655375460697297</v>
      </c>
      <c r="L9742">
        <v>21.479773462783101</v>
      </c>
      <c r="M9742">
        <v>4.47290425122093</v>
      </c>
      <c r="N9742">
        <v>0.26571008482053798</v>
      </c>
      <c r="O9742">
        <v>90.168269230769198</v>
      </c>
      <c r="P9742">
        <v>81.024423863357697</v>
      </c>
      <c r="Q9742">
        <v>79.8511326860841</v>
      </c>
      <c r="R9742">
        <v>78.493659218767306</v>
      </c>
      <c r="S9742">
        <v>0.13143910791482499</v>
      </c>
    </row>
    <row r="9743" spans="1:19" x14ac:dyDescent="0.2">
      <c r="A9743">
        <v>14399988</v>
      </c>
      <c r="B9743">
        <v>39</v>
      </c>
      <c r="C9743">
        <v>14</v>
      </c>
      <c r="D9743">
        <v>1</v>
      </c>
      <c r="E9743">
        <v>14513.313440572099</v>
      </c>
      <c r="F9743">
        <v>45198.985076822799</v>
      </c>
      <c r="G9743">
        <v>80</v>
      </c>
      <c r="H9743" t="s">
        <v>7120</v>
      </c>
      <c r="I9743" t="s">
        <v>7121</v>
      </c>
      <c r="J9743">
        <v>22.2788461538461</v>
      </c>
      <c r="K9743">
        <v>4.7301340255227702</v>
      </c>
      <c r="L9743">
        <v>21.4975728155339</v>
      </c>
      <c r="M9743">
        <v>4.4879371507735399</v>
      </c>
      <c r="N9743">
        <v>0.17408294993112999</v>
      </c>
      <c r="O9743">
        <v>71.908653846153797</v>
      </c>
      <c r="P9743">
        <v>65.106763814074696</v>
      </c>
      <c r="Q9743">
        <v>75.332524271844605</v>
      </c>
      <c r="R9743">
        <v>80.320627373383601</v>
      </c>
      <c r="S9743">
        <v>-4.2627535885326098E-2</v>
      </c>
    </row>
    <row r="9744" spans="1:19" x14ac:dyDescent="0.2">
      <c r="A9744">
        <v>14399988</v>
      </c>
      <c r="B9744">
        <v>39</v>
      </c>
      <c r="C9744">
        <v>15</v>
      </c>
      <c r="D9744">
        <v>1</v>
      </c>
      <c r="E9744">
        <v>14783.054491451399</v>
      </c>
      <c r="F9744">
        <v>45199.975978208597</v>
      </c>
      <c r="G9744">
        <v>80</v>
      </c>
      <c r="H9744" t="s">
        <v>7098</v>
      </c>
      <c r="I9744" t="s">
        <v>7099</v>
      </c>
      <c r="J9744">
        <v>22.730769230769202</v>
      </c>
      <c r="K9744">
        <v>5.22057830798681</v>
      </c>
      <c r="L9744">
        <v>21.665319320937702</v>
      </c>
      <c r="M9744">
        <v>4.6198617111651199</v>
      </c>
      <c r="N9744">
        <v>0.23062376677997401</v>
      </c>
      <c r="O9744">
        <v>64.322115384615302</v>
      </c>
      <c r="P9744">
        <v>75.750267144401704</v>
      </c>
      <c r="Q9744">
        <v>72.382376717865796</v>
      </c>
      <c r="R9744">
        <v>80.484236448786007</v>
      </c>
      <c r="S9744">
        <v>-0.100147080830907</v>
      </c>
    </row>
    <row r="9745" spans="1:19" x14ac:dyDescent="0.2">
      <c r="A9745">
        <v>14399988</v>
      </c>
      <c r="B9745">
        <v>39</v>
      </c>
      <c r="C9745">
        <v>16</v>
      </c>
      <c r="D9745">
        <v>1</v>
      </c>
      <c r="E9745">
        <v>15052.795542330699</v>
      </c>
      <c r="F9745">
        <v>45200.966879594402</v>
      </c>
      <c r="G9745">
        <v>80</v>
      </c>
      <c r="H9745" t="s">
        <v>19</v>
      </c>
      <c r="I9745" t="s">
        <v>19</v>
      </c>
      <c r="J9745">
        <v>905.28365384615302</v>
      </c>
      <c r="K9745">
        <v>2329.7371243509301</v>
      </c>
      <c r="L9745">
        <v>21.656884875846501</v>
      </c>
      <c r="M9745">
        <v>4.6555984650751903</v>
      </c>
      <c r="N9745">
        <v>189.79874995642101</v>
      </c>
      <c r="O9745">
        <v>69.480769230769198</v>
      </c>
      <c r="P9745">
        <v>68.064870184658602</v>
      </c>
      <c r="Q9745">
        <v>71.691497366440899</v>
      </c>
      <c r="R9745">
        <v>75.043892418072602</v>
      </c>
      <c r="S9745">
        <v>-2.9459134706867798E-2</v>
      </c>
    </row>
    <row r="9746" spans="1:19" x14ac:dyDescent="0.2">
      <c r="A9746">
        <v>14399988</v>
      </c>
      <c r="B9746">
        <v>39</v>
      </c>
      <c r="C9746">
        <v>1</v>
      </c>
      <c r="D9746">
        <v>2</v>
      </c>
      <c r="E9746">
        <v>11005.6888777557</v>
      </c>
      <c r="F9746">
        <v>45455.844409686899</v>
      </c>
      <c r="G9746">
        <v>80</v>
      </c>
      <c r="H9746" t="s">
        <v>7122</v>
      </c>
      <c r="I9746" t="s">
        <v>7123</v>
      </c>
      <c r="J9746">
        <v>20.730769230769202</v>
      </c>
      <c r="K9746">
        <v>5.65469643004612</v>
      </c>
      <c r="L9746">
        <v>21.837378640776699</v>
      </c>
      <c r="M9746">
        <v>5.2140519238923302</v>
      </c>
      <c r="N9746">
        <v>-0.21223597811457401</v>
      </c>
      <c r="O9746">
        <v>118.76923076923001</v>
      </c>
      <c r="P9746">
        <v>90.457409311831796</v>
      </c>
      <c r="Q9746">
        <v>119.745954692556</v>
      </c>
      <c r="R9746">
        <v>99.676070127826506</v>
      </c>
      <c r="S9746">
        <v>-9.79898106008085E-3</v>
      </c>
    </row>
    <row r="9747" spans="1:19" x14ac:dyDescent="0.2">
      <c r="A9747">
        <v>14399988</v>
      </c>
      <c r="B9747">
        <v>39</v>
      </c>
      <c r="C9747">
        <v>2</v>
      </c>
      <c r="D9747">
        <v>2</v>
      </c>
      <c r="E9747">
        <v>11275.429928635</v>
      </c>
      <c r="F9747">
        <v>45456.835311072697</v>
      </c>
      <c r="G9747">
        <v>80</v>
      </c>
      <c r="H9747" t="s">
        <v>19</v>
      </c>
      <c r="I9747" t="s">
        <v>19</v>
      </c>
      <c r="J9747">
        <v>1503.0673076922999</v>
      </c>
      <c r="K9747">
        <v>3813.0462528323601</v>
      </c>
      <c r="L9747">
        <v>23.034090909090899</v>
      </c>
      <c r="M9747">
        <v>5.3994034938720397</v>
      </c>
      <c r="N9747">
        <v>274.11050469981598</v>
      </c>
      <c r="O9747">
        <v>124.58173076923001</v>
      </c>
      <c r="P9747">
        <v>119.39310898844801</v>
      </c>
      <c r="Q9747">
        <v>108.786713286713</v>
      </c>
      <c r="R9747">
        <v>88.531610835732195</v>
      </c>
      <c r="S9747">
        <v>0.17841104813764899</v>
      </c>
    </row>
    <row r="9748" spans="1:19" x14ac:dyDescent="0.2">
      <c r="A9748">
        <v>14399988</v>
      </c>
      <c r="B9748">
        <v>39</v>
      </c>
      <c r="C9748">
        <v>3</v>
      </c>
      <c r="D9748">
        <v>2</v>
      </c>
      <c r="E9748">
        <v>11545.1709795142</v>
      </c>
      <c r="F9748">
        <v>45457.826212458502</v>
      </c>
      <c r="G9748">
        <v>80</v>
      </c>
      <c r="H9748" t="s">
        <v>7124</v>
      </c>
      <c r="I9748" t="s">
        <v>7125</v>
      </c>
      <c r="J9748">
        <v>24.644230769230699</v>
      </c>
      <c r="K9748">
        <v>6.7295534616272503</v>
      </c>
      <c r="L9748">
        <v>23.284965034965001</v>
      </c>
      <c r="M9748">
        <v>5.3909323472108204</v>
      </c>
      <c r="N9748">
        <v>0.25213926770366402</v>
      </c>
      <c r="O9748">
        <v>123.485576923076</v>
      </c>
      <c r="P9748">
        <v>98.071793677141301</v>
      </c>
      <c r="Q9748">
        <v>102.982517482517</v>
      </c>
      <c r="R9748">
        <v>88.144606881723604</v>
      </c>
      <c r="S9748">
        <v>0.23260707791313101</v>
      </c>
    </row>
    <row r="9749" spans="1:19" x14ac:dyDescent="0.2">
      <c r="A9749">
        <v>14399988</v>
      </c>
      <c r="B9749">
        <v>39</v>
      </c>
      <c r="C9749">
        <v>4</v>
      </c>
      <c r="D9749">
        <v>2</v>
      </c>
      <c r="E9749">
        <v>11814.9120303935</v>
      </c>
      <c r="F9749">
        <v>45458.817113844299</v>
      </c>
      <c r="G9749">
        <v>80</v>
      </c>
      <c r="H9749" t="s">
        <v>7126</v>
      </c>
      <c r="I9749" t="s">
        <v>7127</v>
      </c>
      <c r="J9749">
        <v>22.879807692307601</v>
      </c>
      <c r="K9749">
        <v>5.3042051497571299</v>
      </c>
      <c r="L9749">
        <v>22.3802447552447</v>
      </c>
      <c r="M9749">
        <v>5.1513452594495002</v>
      </c>
      <c r="N9749">
        <v>9.6977180115533898E-2</v>
      </c>
      <c r="O9749">
        <v>84.971153846153797</v>
      </c>
      <c r="P9749">
        <v>79.775701999028897</v>
      </c>
      <c r="Q9749">
        <v>96.861888111888106</v>
      </c>
      <c r="R9749">
        <v>83.709121002984901</v>
      </c>
      <c r="S9749">
        <v>-0.14204825141229499</v>
      </c>
    </row>
    <row r="9750" spans="1:19" x14ac:dyDescent="0.2">
      <c r="A9750">
        <v>14399988</v>
      </c>
      <c r="B9750">
        <v>39</v>
      </c>
      <c r="C9750">
        <v>5</v>
      </c>
      <c r="D9750">
        <v>2</v>
      </c>
      <c r="E9750">
        <v>12084.6530812728</v>
      </c>
      <c r="F9750">
        <v>45459.808015230003</v>
      </c>
      <c r="G9750">
        <v>80</v>
      </c>
      <c r="H9750" t="s">
        <v>7128</v>
      </c>
      <c r="I9750" t="s">
        <v>7129</v>
      </c>
      <c r="J9750">
        <v>21</v>
      </c>
      <c r="K9750">
        <v>5.18411033833193</v>
      </c>
      <c r="L9750">
        <v>22.120674356699201</v>
      </c>
      <c r="M9750">
        <v>4.9373706928797203</v>
      </c>
      <c r="N9750">
        <v>-0.22697796588685201</v>
      </c>
      <c r="O9750">
        <v>84.033653846153797</v>
      </c>
      <c r="P9750">
        <v>73.7500575105081</v>
      </c>
      <c r="Q9750">
        <v>89.909494232475595</v>
      </c>
      <c r="R9750">
        <v>78.744027074013204</v>
      </c>
      <c r="S9750">
        <v>-7.4619505817233894E-2</v>
      </c>
    </row>
    <row r="9751" spans="1:19" x14ac:dyDescent="0.2">
      <c r="A9751">
        <v>14399988</v>
      </c>
      <c r="B9751">
        <v>39</v>
      </c>
      <c r="C9751">
        <v>6</v>
      </c>
      <c r="D9751">
        <v>2</v>
      </c>
      <c r="E9751">
        <v>12354.3941321521</v>
      </c>
      <c r="F9751">
        <v>45460.7989166158</v>
      </c>
      <c r="G9751">
        <v>80</v>
      </c>
      <c r="H9751" t="s">
        <v>7130</v>
      </c>
      <c r="I9751" t="s">
        <v>7131</v>
      </c>
      <c r="J9751">
        <v>20.350961538461501</v>
      </c>
      <c r="K9751">
        <v>4.8976936328845202</v>
      </c>
      <c r="L9751">
        <v>21.77903930131</v>
      </c>
      <c r="M9751">
        <v>4.8919412336402699</v>
      </c>
      <c r="N9751">
        <v>-0.29192455400487599</v>
      </c>
      <c r="O9751">
        <v>108.923076923076</v>
      </c>
      <c r="P9751">
        <v>91.893928432950503</v>
      </c>
      <c r="Q9751">
        <v>96.246288209606902</v>
      </c>
      <c r="R9751">
        <v>84.717359762769803</v>
      </c>
      <c r="S9751">
        <v>0.14963625812900799</v>
      </c>
    </row>
    <row r="9752" spans="1:19" x14ac:dyDescent="0.2">
      <c r="A9752">
        <v>14399988</v>
      </c>
      <c r="B9752">
        <v>39</v>
      </c>
      <c r="C9752">
        <v>7</v>
      </c>
      <c r="D9752">
        <v>2</v>
      </c>
      <c r="E9752">
        <v>12624.1351830314</v>
      </c>
      <c r="F9752">
        <v>45461.789818001598</v>
      </c>
      <c r="G9752">
        <v>80</v>
      </c>
      <c r="H9752" t="s">
        <v>7132</v>
      </c>
      <c r="I9752" t="s">
        <v>7133</v>
      </c>
      <c r="J9752">
        <v>20.677884615384599</v>
      </c>
      <c r="K9752">
        <v>4.7955399297113104</v>
      </c>
      <c r="L9752">
        <v>21.347027972027899</v>
      </c>
      <c r="M9752">
        <v>4.7765845954844002</v>
      </c>
      <c r="N9752">
        <v>-0.140088245746958</v>
      </c>
      <c r="O9752">
        <v>100.0625</v>
      </c>
      <c r="P9752">
        <v>83.118433445087106</v>
      </c>
      <c r="Q9752">
        <v>100.027097902097</v>
      </c>
      <c r="R9752">
        <v>87.492398071199005</v>
      </c>
      <c r="S9752">
        <v>4.0463055856902801E-4</v>
      </c>
    </row>
    <row r="9753" spans="1:19" x14ac:dyDescent="0.2">
      <c r="A9753">
        <v>14399988</v>
      </c>
      <c r="B9753">
        <v>39</v>
      </c>
      <c r="C9753">
        <v>8</v>
      </c>
      <c r="D9753">
        <v>2</v>
      </c>
      <c r="E9753">
        <v>12893.8762339106</v>
      </c>
      <c r="F9753">
        <v>45462.780719387403</v>
      </c>
      <c r="G9753">
        <v>80</v>
      </c>
      <c r="H9753" t="s">
        <v>7134</v>
      </c>
      <c r="I9753" t="s">
        <v>7135</v>
      </c>
      <c r="J9753">
        <v>19.932692307692299</v>
      </c>
      <c r="K9753">
        <v>5.2481946036359099</v>
      </c>
      <c r="L9753">
        <v>21.270979020978999</v>
      </c>
      <c r="M9753">
        <v>5.0570172549678301</v>
      </c>
      <c r="N9753">
        <v>-0.26463953864741602</v>
      </c>
      <c r="O9753">
        <v>97.302884615384599</v>
      </c>
      <c r="P9753">
        <v>85.738811735601004</v>
      </c>
      <c r="Q9753">
        <v>101.893356643356</v>
      </c>
      <c r="R9753">
        <v>85.856813785210605</v>
      </c>
      <c r="S9753">
        <v>-5.3466601258417103E-2</v>
      </c>
    </row>
    <row r="9754" spans="1:19" x14ac:dyDescent="0.2">
      <c r="A9754">
        <v>14399988</v>
      </c>
      <c r="B9754">
        <v>39</v>
      </c>
      <c r="C9754">
        <v>9</v>
      </c>
      <c r="D9754">
        <v>2</v>
      </c>
      <c r="E9754">
        <v>13163.6172847899</v>
      </c>
      <c r="F9754">
        <v>45463.771620773201</v>
      </c>
      <c r="G9754">
        <v>80</v>
      </c>
      <c r="H9754" t="s">
        <v>7136</v>
      </c>
      <c r="I9754" t="s">
        <v>7137</v>
      </c>
      <c r="J9754">
        <v>20.129807692307601</v>
      </c>
      <c r="K9754">
        <v>5.0437962619686099</v>
      </c>
      <c r="L9754">
        <v>22.2770979020979</v>
      </c>
      <c r="M9754">
        <v>12.342120443115601</v>
      </c>
      <c r="N9754">
        <v>-0.173980655891909</v>
      </c>
      <c r="O9754">
        <v>101.004807692307</v>
      </c>
      <c r="P9754">
        <v>93.552098689413597</v>
      </c>
      <c r="Q9754">
        <v>103.95104895104799</v>
      </c>
      <c r="R9754">
        <v>86.908788185859905</v>
      </c>
      <c r="S9754">
        <v>-3.3900383611845199E-2</v>
      </c>
    </row>
    <row r="9755" spans="1:19" x14ac:dyDescent="0.2">
      <c r="A9755">
        <v>14399988</v>
      </c>
      <c r="B9755">
        <v>39</v>
      </c>
      <c r="C9755">
        <v>10</v>
      </c>
      <c r="D9755">
        <v>2</v>
      </c>
      <c r="E9755">
        <v>13433.3583356692</v>
      </c>
      <c r="F9755">
        <v>45464.762522158999</v>
      </c>
      <c r="G9755">
        <v>80</v>
      </c>
      <c r="H9755" t="s">
        <v>7138</v>
      </c>
      <c r="I9755" t="s">
        <v>7139</v>
      </c>
      <c r="J9755">
        <v>20.158653846153801</v>
      </c>
      <c r="K9755">
        <v>4.6138193459541297</v>
      </c>
      <c r="L9755">
        <v>22.1555944055944</v>
      </c>
      <c r="M9755">
        <v>12.295043638525801</v>
      </c>
      <c r="N9755">
        <v>-0.162418338490743</v>
      </c>
      <c r="O9755">
        <v>87.014423076922995</v>
      </c>
      <c r="P9755">
        <v>78.940062362662204</v>
      </c>
      <c r="Q9755">
        <v>91.506118881118795</v>
      </c>
      <c r="R9755">
        <v>83.278137673146503</v>
      </c>
      <c r="S9755">
        <v>-5.3936074096961599E-2</v>
      </c>
    </row>
    <row r="9756" spans="1:19" x14ac:dyDescent="0.2">
      <c r="A9756">
        <v>14399988</v>
      </c>
      <c r="B9756">
        <v>39</v>
      </c>
      <c r="C9756">
        <v>11</v>
      </c>
      <c r="D9756">
        <v>2</v>
      </c>
      <c r="E9756">
        <v>13703.0993865485</v>
      </c>
      <c r="F9756">
        <v>45465.753423544797</v>
      </c>
      <c r="G9756">
        <v>80</v>
      </c>
      <c r="H9756" t="s">
        <v>7140</v>
      </c>
      <c r="I9756" t="s">
        <v>7141</v>
      </c>
      <c r="J9756">
        <v>19.413461538461501</v>
      </c>
      <c r="K9756">
        <v>5.0528182861781303</v>
      </c>
      <c r="L9756">
        <v>21.0087412587412</v>
      </c>
      <c r="M9756">
        <v>4.8505562174216301</v>
      </c>
      <c r="N9756">
        <v>-0.32888593570980301</v>
      </c>
      <c r="O9756">
        <v>75.091346153846104</v>
      </c>
      <c r="P9756">
        <v>68.882538831551301</v>
      </c>
      <c r="Q9756">
        <v>85.697552447552397</v>
      </c>
      <c r="R9756">
        <v>76.904509818170695</v>
      </c>
      <c r="S9756">
        <v>-0.13791397043922499</v>
      </c>
    </row>
    <row r="9757" spans="1:19" x14ac:dyDescent="0.2">
      <c r="A9757">
        <v>14399988</v>
      </c>
      <c r="B9757">
        <v>39</v>
      </c>
      <c r="C9757">
        <v>12</v>
      </c>
      <c r="D9757">
        <v>2</v>
      </c>
      <c r="E9757">
        <v>13972.8404374278</v>
      </c>
      <c r="F9757">
        <v>45466.744324930602</v>
      </c>
      <c r="G9757">
        <v>80</v>
      </c>
      <c r="H9757" t="s">
        <v>7142</v>
      </c>
      <c r="I9757" t="s">
        <v>7143</v>
      </c>
      <c r="J9757">
        <v>20.697115384615302</v>
      </c>
      <c r="K9757">
        <v>4.4624061449033299</v>
      </c>
      <c r="L9757">
        <v>21.002622377622298</v>
      </c>
      <c r="M9757">
        <v>4.7361310348299703</v>
      </c>
      <c r="N9757">
        <v>-6.4505603996229094E-2</v>
      </c>
      <c r="O9757">
        <v>76.057692307692307</v>
      </c>
      <c r="P9757">
        <v>69.3744475962867</v>
      </c>
      <c r="Q9757">
        <v>78.615384615384599</v>
      </c>
      <c r="R9757">
        <v>76.431437631504096</v>
      </c>
      <c r="S9757">
        <v>-3.3463878044838101E-2</v>
      </c>
    </row>
    <row r="9758" spans="1:19" x14ac:dyDescent="0.2">
      <c r="A9758">
        <v>14399988</v>
      </c>
      <c r="B9758">
        <v>39</v>
      </c>
      <c r="C9758">
        <v>13</v>
      </c>
      <c r="D9758">
        <v>2</v>
      </c>
      <c r="E9758">
        <v>14242.581488307</v>
      </c>
      <c r="F9758">
        <v>45467.735226316399</v>
      </c>
      <c r="G9758">
        <v>80</v>
      </c>
      <c r="H9758" t="s">
        <v>7144</v>
      </c>
      <c r="I9758" t="s">
        <v>7145</v>
      </c>
      <c r="J9758">
        <v>20.576923076922998</v>
      </c>
      <c r="K9758">
        <v>4.4249995821214601</v>
      </c>
      <c r="L9758">
        <v>21.075174825174798</v>
      </c>
      <c r="M9758">
        <v>4.6913041640513899</v>
      </c>
      <c r="N9758">
        <v>-0.1062075130557</v>
      </c>
      <c r="O9758">
        <v>83.663461538461505</v>
      </c>
      <c r="P9758">
        <v>90.198990547067893</v>
      </c>
      <c r="Q9758">
        <v>77.085664335664305</v>
      </c>
      <c r="R9758">
        <v>78.138681207084801</v>
      </c>
      <c r="S9758">
        <v>8.4181062454388902E-2</v>
      </c>
    </row>
    <row r="9759" spans="1:19" x14ac:dyDescent="0.2">
      <c r="A9759">
        <v>14399988</v>
      </c>
      <c r="B9759">
        <v>39</v>
      </c>
      <c r="C9759">
        <v>14</v>
      </c>
      <c r="D9759">
        <v>2</v>
      </c>
      <c r="E9759">
        <v>14512.3225391863</v>
      </c>
      <c r="F9759">
        <v>45468.726127702103</v>
      </c>
      <c r="G9759">
        <v>80</v>
      </c>
      <c r="H9759" t="s">
        <v>7146</v>
      </c>
      <c r="I9759" t="s">
        <v>7147</v>
      </c>
      <c r="J9759">
        <v>22.206730769230699</v>
      </c>
      <c r="K9759">
        <v>5.3502833214534</v>
      </c>
      <c r="L9759">
        <v>21.239510489510401</v>
      </c>
      <c r="M9759">
        <v>4.98830574102809</v>
      </c>
      <c r="N9759">
        <v>0.19389755358518401</v>
      </c>
      <c r="O9759">
        <v>82.139423076922995</v>
      </c>
      <c r="P9759">
        <v>76.8437149202462</v>
      </c>
      <c r="Q9759">
        <v>75.743881118881106</v>
      </c>
      <c r="R9759">
        <v>78.897638590433701</v>
      </c>
      <c r="S9759">
        <v>8.1061259529476001E-2</v>
      </c>
    </row>
    <row r="9760" spans="1:19" x14ac:dyDescent="0.2">
      <c r="A9760">
        <v>14399988</v>
      </c>
      <c r="B9760">
        <v>39</v>
      </c>
      <c r="C9760">
        <v>15</v>
      </c>
      <c r="D9760">
        <v>2</v>
      </c>
      <c r="E9760">
        <v>14782.0635900656</v>
      </c>
      <c r="F9760">
        <v>45469.7170290879</v>
      </c>
      <c r="G9760">
        <v>80</v>
      </c>
      <c r="H9760" t="s">
        <v>19</v>
      </c>
      <c r="I9760" t="s">
        <v>19</v>
      </c>
      <c r="J9760">
        <v>894.03365384615302</v>
      </c>
      <c r="K9760">
        <v>2343.5918692956998</v>
      </c>
      <c r="L9760">
        <v>21.5947598253275</v>
      </c>
      <c r="M9760">
        <v>5.1258373314444601</v>
      </c>
      <c r="N9760">
        <v>170.20417106661699</v>
      </c>
      <c r="O9760">
        <v>71.774038461538396</v>
      </c>
      <c r="P9760">
        <v>73.3003692602624</v>
      </c>
      <c r="Q9760">
        <v>68.413973799126595</v>
      </c>
      <c r="R9760">
        <v>73.749592709521195</v>
      </c>
      <c r="S9760">
        <v>4.55604504237219E-2</v>
      </c>
    </row>
    <row r="9761" spans="1:19" x14ac:dyDescent="0.2">
      <c r="A9761">
        <v>14399988</v>
      </c>
      <c r="B9761">
        <v>39</v>
      </c>
      <c r="C9761">
        <v>16</v>
      </c>
      <c r="D9761">
        <v>2</v>
      </c>
      <c r="E9761">
        <v>15051.8046409449</v>
      </c>
      <c r="F9761">
        <v>45470.707930473698</v>
      </c>
      <c r="G9761">
        <v>80</v>
      </c>
      <c r="H9761" t="s">
        <v>7148</v>
      </c>
      <c r="I9761" t="s">
        <v>7149</v>
      </c>
      <c r="J9761">
        <v>24.5240384615384</v>
      </c>
      <c r="K9761">
        <v>32.9437078011997</v>
      </c>
      <c r="L9761">
        <v>21.057396928051698</v>
      </c>
      <c r="M9761">
        <v>4.9025198359828703</v>
      </c>
      <c r="N9761">
        <v>0.70711422889974096</v>
      </c>
      <c r="O9761">
        <v>83.100961538461505</v>
      </c>
      <c r="P9761">
        <v>140.80119098818301</v>
      </c>
      <c r="Q9761">
        <v>67.4510913500404</v>
      </c>
      <c r="R9761">
        <v>74.240821033319904</v>
      </c>
      <c r="S9761">
        <v>0.210798721924119</v>
      </c>
    </row>
    <row r="9762" spans="1:19" x14ac:dyDescent="0.2">
      <c r="A9762">
        <v>14399988</v>
      </c>
      <c r="B9762">
        <v>39</v>
      </c>
      <c r="C9762">
        <v>1</v>
      </c>
      <c r="D9762">
        <v>3</v>
      </c>
      <c r="E9762">
        <v>11004.6979763699</v>
      </c>
      <c r="F9762">
        <v>45725.585460566203</v>
      </c>
      <c r="G9762">
        <v>80</v>
      </c>
      <c r="H9762" t="s">
        <v>7150</v>
      </c>
      <c r="I9762" t="s">
        <v>7151</v>
      </c>
      <c r="J9762">
        <v>28.932692307692299</v>
      </c>
      <c r="K9762">
        <v>83.600614694910306</v>
      </c>
      <c r="L9762">
        <v>21.6610032362459</v>
      </c>
      <c r="M9762">
        <v>4.9401728442819799</v>
      </c>
      <c r="N9762">
        <v>1.4719503346655101</v>
      </c>
      <c r="O9762">
        <v>86.043269230769198</v>
      </c>
      <c r="P9762">
        <v>109.938413934997</v>
      </c>
      <c r="Q9762">
        <v>116.67880258899601</v>
      </c>
      <c r="R9762">
        <v>98.592864757498901</v>
      </c>
      <c r="S9762">
        <v>-0.31072769245096299</v>
      </c>
    </row>
    <row r="9763" spans="1:19" x14ac:dyDescent="0.2">
      <c r="A9763">
        <v>14399988</v>
      </c>
      <c r="B9763">
        <v>39</v>
      </c>
      <c r="C9763">
        <v>2</v>
      </c>
      <c r="D9763">
        <v>3</v>
      </c>
      <c r="E9763">
        <v>11274.4390272492</v>
      </c>
      <c r="F9763">
        <v>45726.576361952</v>
      </c>
      <c r="G9763">
        <v>80</v>
      </c>
      <c r="H9763" t="s">
        <v>7152</v>
      </c>
      <c r="I9763" t="s">
        <v>7153</v>
      </c>
      <c r="J9763">
        <v>22.100961538461501</v>
      </c>
      <c r="K9763">
        <v>5.2131858558612096</v>
      </c>
      <c r="L9763">
        <v>22.116258741258701</v>
      </c>
      <c r="M9763">
        <v>5.1358755992347698</v>
      </c>
      <c r="N9763">
        <v>-2.97849947913049E-3</v>
      </c>
      <c r="O9763">
        <v>116.822115384615</v>
      </c>
      <c r="P9763">
        <v>91.889995329627595</v>
      </c>
      <c r="Q9763">
        <v>115.100524475524</v>
      </c>
      <c r="R9763">
        <v>88.8586104835518</v>
      </c>
      <c r="S9763">
        <v>1.9374497302201001E-2</v>
      </c>
    </row>
    <row r="9764" spans="1:19" x14ac:dyDescent="0.2">
      <c r="A9764">
        <v>14399988</v>
      </c>
      <c r="B9764">
        <v>39</v>
      </c>
      <c r="C9764">
        <v>3</v>
      </c>
      <c r="D9764">
        <v>3</v>
      </c>
      <c r="E9764">
        <v>11544.1800781285</v>
      </c>
      <c r="F9764">
        <v>45727.567263337703</v>
      </c>
      <c r="G9764">
        <v>80</v>
      </c>
      <c r="H9764" t="s">
        <v>19</v>
      </c>
      <c r="I9764" t="s">
        <v>19</v>
      </c>
      <c r="J9764">
        <v>2118.9230769230699</v>
      </c>
      <c r="K9764">
        <v>4334.2042215921701</v>
      </c>
      <c r="L9764">
        <v>22.888111888111801</v>
      </c>
      <c r="M9764">
        <v>5.4975899298176198</v>
      </c>
      <c r="N9764">
        <v>381.26433433431799</v>
      </c>
      <c r="O9764">
        <v>130.01442307692301</v>
      </c>
      <c r="P9764">
        <v>104.630783011087</v>
      </c>
      <c r="Q9764">
        <v>111.436188811188</v>
      </c>
      <c r="R9764">
        <v>89.4558205497556</v>
      </c>
      <c r="S9764">
        <v>0.207680552831114</v>
      </c>
    </row>
    <row r="9765" spans="1:19" x14ac:dyDescent="0.2">
      <c r="A9765">
        <v>14399988</v>
      </c>
      <c r="B9765">
        <v>39</v>
      </c>
      <c r="C9765">
        <v>4</v>
      </c>
      <c r="D9765">
        <v>3</v>
      </c>
      <c r="E9765">
        <v>11813.9211290077</v>
      </c>
      <c r="F9765">
        <v>45728.558164723501</v>
      </c>
      <c r="G9765">
        <v>80</v>
      </c>
      <c r="H9765" t="s">
        <v>7154</v>
      </c>
      <c r="I9765" t="s">
        <v>7155</v>
      </c>
      <c r="J9765">
        <v>23.4038461538461</v>
      </c>
      <c r="K9765">
        <v>5.7101785482815099</v>
      </c>
      <c r="L9765">
        <v>22.794580419580399</v>
      </c>
      <c r="M9765">
        <v>5.5186212425168097</v>
      </c>
      <c r="N9765">
        <v>0.110401802822016</v>
      </c>
      <c r="O9765">
        <v>115.158653846153</v>
      </c>
      <c r="P9765">
        <v>91.834763937294596</v>
      </c>
      <c r="Q9765">
        <v>104.86101398601301</v>
      </c>
      <c r="R9765">
        <v>84.324511059391199</v>
      </c>
      <c r="S9765">
        <v>0.122119176628098</v>
      </c>
    </row>
    <row r="9766" spans="1:19" x14ac:dyDescent="0.2">
      <c r="A9766">
        <v>14399988</v>
      </c>
      <c r="B9766">
        <v>39</v>
      </c>
      <c r="C9766">
        <v>5</v>
      </c>
      <c r="D9766">
        <v>3</v>
      </c>
      <c r="E9766">
        <v>12083.662179887</v>
      </c>
      <c r="F9766">
        <v>45729.549066109299</v>
      </c>
      <c r="G9766">
        <v>80</v>
      </c>
      <c r="H9766" t="s">
        <v>7156</v>
      </c>
      <c r="I9766" t="s">
        <v>7157</v>
      </c>
      <c r="J9766">
        <v>22.0288461538461</v>
      </c>
      <c r="K9766">
        <v>4.75951825852726</v>
      </c>
      <c r="L9766">
        <v>21.780786026200801</v>
      </c>
      <c r="M9766">
        <v>5.0668868759430401</v>
      </c>
      <c r="N9766">
        <v>4.8957107928152201E-2</v>
      </c>
      <c r="O9766">
        <v>118.596153846153</v>
      </c>
      <c r="P9766">
        <v>102.152084886925</v>
      </c>
      <c r="Q9766">
        <v>98.648034934497801</v>
      </c>
      <c r="R9766">
        <v>84.778546135120706</v>
      </c>
      <c r="S9766">
        <v>0.23529677991720299</v>
      </c>
    </row>
    <row r="9767" spans="1:19" x14ac:dyDescent="0.2">
      <c r="A9767">
        <v>14399988</v>
      </c>
      <c r="B9767">
        <v>39</v>
      </c>
      <c r="C9767">
        <v>6</v>
      </c>
      <c r="D9767">
        <v>3</v>
      </c>
      <c r="E9767">
        <v>12353.4032307663</v>
      </c>
      <c r="F9767">
        <v>45730.539967495097</v>
      </c>
      <c r="G9767">
        <v>80</v>
      </c>
      <c r="H9767" t="s">
        <v>53</v>
      </c>
      <c r="I9767" t="s">
        <v>53</v>
      </c>
      <c r="J9767">
        <v>43.240384615384599</v>
      </c>
      <c r="K9767">
        <v>82.082860947889301</v>
      </c>
      <c r="L9767">
        <v>21.627947598253201</v>
      </c>
      <c r="M9767">
        <v>4.9085528845918303</v>
      </c>
      <c r="N9767">
        <v>4.4030160263677098</v>
      </c>
      <c r="O9767">
        <v>111.85096153846099</v>
      </c>
      <c r="P9767">
        <v>109.51853504455801</v>
      </c>
      <c r="Q9767">
        <v>94.5414847161572</v>
      </c>
      <c r="R9767">
        <v>86.457310966913994</v>
      </c>
      <c r="S9767">
        <v>0.20020836443696899</v>
      </c>
    </row>
    <row r="9768" spans="1:19" x14ac:dyDescent="0.2">
      <c r="A9768">
        <v>14399988</v>
      </c>
      <c r="B9768">
        <v>39</v>
      </c>
      <c r="C9768">
        <v>7</v>
      </c>
      <c r="D9768">
        <v>3</v>
      </c>
      <c r="E9768">
        <v>12623.1442816456</v>
      </c>
      <c r="F9768">
        <v>45731.530868880902</v>
      </c>
      <c r="G9768">
        <v>80</v>
      </c>
      <c r="H9768" t="s">
        <v>7158</v>
      </c>
      <c r="I9768" t="s">
        <v>7159</v>
      </c>
      <c r="J9768">
        <v>21.365384615384599</v>
      </c>
      <c r="K9768">
        <v>4.8438257533683098</v>
      </c>
      <c r="L9768">
        <v>21.314685314685299</v>
      </c>
      <c r="M9768">
        <v>4.7442192729009403</v>
      </c>
      <c r="N9768">
        <v>1.0686542459978301E-2</v>
      </c>
      <c r="O9768">
        <v>107.89423076923001</v>
      </c>
      <c r="P9768">
        <v>75.722280821894302</v>
      </c>
      <c r="Q9768">
        <v>92.9763986013986</v>
      </c>
      <c r="R9768">
        <v>83.225514904299999</v>
      </c>
      <c r="S9768">
        <v>0.179245898147773</v>
      </c>
    </row>
    <row r="9769" spans="1:19" x14ac:dyDescent="0.2">
      <c r="A9769">
        <v>14399988</v>
      </c>
      <c r="B9769">
        <v>39</v>
      </c>
      <c r="C9769">
        <v>8</v>
      </c>
      <c r="D9769">
        <v>3</v>
      </c>
      <c r="E9769">
        <v>12892.8853325248</v>
      </c>
      <c r="F9769">
        <v>45732.5217702667</v>
      </c>
      <c r="G9769">
        <v>80</v>
      </c>
      <c r="H9769" t="s">
        <v>7160</v>
      </c>
      <c r="I9769" t="s">
        <v>7161</v>
      </c>
      <c r="J9769">
        <v>22.817307692307601</v>
      </c>
      <c r="K9769">
        <v>7.5182654800427402</v>
      </c>
      <c r="L9769">
        <v>21.187937062936999</v>
      </c>
      <c r="M9769">
        <v>4.8956411263487203</v>
      </c>
      <c r="N9769">
        <v>0.33282068422075101</v>
      </c>
      <c r="O9769">
        <v>102.95192307692299</v>
      </c>
      <c r="P9769">
        <v>78.694990531566305</v>
      </c>
      <c r="Q9769">
        <v>96.293706293706293</v>
      </c>
      <c r="R9769">
        <v>84.158656541551096</v>
      </c>
      <c r="S9769">
        <v>7.9115055501503398E-2</v>
      </c>
    </row>
    <row r="9770" spans="1:19" x14ac:dyDescent="0.2">
      <c r="A9770">
        <v>14399988</v>
      </c>
      <c r="B9770">
        <v>39</v>
      </c>
      <c r="C9770">
        <v>9</v>
      </c>
      <c r="D9770">
        <v>3</v>
      </c>
      <c r="E9770">
        <v>13162.6263834041</v>
      </c>
      <c r="F9770">
        <v>45733.512671652497</v>
      </c>
      <c r="G9770">
        <v>80</v>
      </c>
      <c r="H9770" t="s">
        <v>7162</v>
      </c>
      <c r="I9770" t="s">
        <v>7163</v>
      </c>
      <c r="J9770">
        <v>23.9375</v>
      </c>
      <c r="K9770">
        <v>5.4790630778937404</v>
      </c>
      <c r="L9770">
        <v>22.169580419580399</v>
      </c>
      <c r="M9770">
        <v>12.266458238874399</v>
      </c>
      <c r="N9770">
        <v>0.14412632774607601</v>
      </c>
      <c r="O9770">
        <v>104.543269230769</v>
      </c>
      <c r="P9770">
        <v>92.328729448746401</v>
      </c>
      <c r="Q9770">
        <v>105.437937062937</v>
      </c>
      <c r="R9770">
        <v>91.859089381715506</v>
      </c>
      <c r="S9770">
        <v>-9.7395678336206493E-3</v>
      </c>
    </row>
    <row r="9771" spans="1:19" x14ac:dyDescent="0.2">
      <c r="A9771">
        <v>14399988</v>
      </c>
      <c r="B9771">
        <v>39</v>
      </c>
      <c r="C9771">
        <v>10</v>
      </c>
      <c r="D9771">
        <v>3</v>
      </c>
      <c r="E9771">
        <v>13432.3674342834</v>
      </c>
      <c r="F9771">
        <v>45734.503573038201</v>
      </c>
      <c r="G9771">
        <v>80</v>
      </c>
      <c r="H9771" t="s">
        <v>7164</v>
      </c>
      <c r="I9771" t="s">
        <v>7165</v>
      </c>
      <c r="J9771">
        <v>21.2163461538461</v>
      </c>
      <c r="K9771">
        <v>4.2080876932430504</v>
      </c>
      <c r="L9771">
        <v>21.886363636363601</v>
      </c>
      <c r="M9771">
        <v>12.3112045757322</v>
      </c>
      <c r="N9771">
        <v>-5.4423389555089997E-2</v>
      </c>
      <c r="O9771">
        <v>88.221153846153797</v>
      </c>
      <c r="P9771">
        <v>74.567400684363903</v>
      </c>
      <c r="Q9771">
        <v>99.090034965034903</v>
      </c>
      <c r="R9771">
        <v>90.8297980202003</v>
      </c>
      <c r="S9771">
        <v>-0.119662064166034</v>
      </c>
    </row>
    <row r="9772" spans="1:19" x14ac:dyDescent="0.2">
      <c r="A9772">
        <v>14399988</v>
      </c>
      <c r="B9772">
        <v>39</v>
      </c>
      <c r="C9772">
        <v>11</v>
      </c>
      <c r="D9772">
        <v>3</v>
      </c>
      <c r="E9772">
        <v>13702.1084851627</v>
      </c>
      <c r="F9772">
        <v>45735.494474423998</v>
      </c>
      <c r="G9772">
        <v>80</v>
      </c>
      <c r="H9772" t="s">
        <v>56</v>
      </c>
      <c r="I9772" t="s">
        <v>57</v>
      </c>
      <c r="J9772">
        <v>24.225961538461501</v>
      </c>
      <c r="K9772">
        <v>5.9397535430661401</v>
      </c>
      <c r="L9772">
        <v>21.1302447552447</v>
      </c>
      <c r="M9772">
        <v>4.9089252177275702</v>
      </c>
      <c r="N9772">
        <v>0.63063025935641404</v>
      </c>
      <c r="O9772">
        <v>580.149038461538</v>
      </c>
      <c r="P9772">
        <v>298.66723491306101</v>
      </c>
      <c r="Q9772">
        <v>102.877622377622</v>
      </c>
      <c r="R9772">
        <v>89.645245209952407</v>
      </c>
      <c r="S9772">
        <v>5.3240014566988796</v>
      </c>
    </row>
    <row r="9773" spans="1:19" x14ac:dyDescent="0.2">
      <c r="A9773">
        <v>14399988</v>
      </c>
      <c r="B9773">
        <v>39</v>
      </c>
      <c r="C9773">
        <v>12</v>
      </c>
      <c r="D9773">
        <v>3</v>
      </c>
      <c r="E9773">
        <v>13971.849536042</v>
      </c>
      <c r="F9773">
        <v>45736.485375809803</v>
      </c>
      <c r="G9773">
        <v>80</v>
      </c>
      <c r="H9773" t="s">
        <v>7166</v>
      </c>
      <c r="I9773" t="s">
        <v>7167</v>
      </c>
      <c r="J9773">
        <v>20.956730769230699</v>
      </c>
      <c r="K9773">
        <v>4.4390154925275196</v>
      </c>
      <c r="L9773">
        <v>21.562937062936999</v>
      </c>
      <c r="M9773">
        <v>4.8602379624852698</v>
      </c>
      <c r="N9773">
        <v>-0.124727698187911</v>
      </c>
      <c r="O9773">
        <v>79.5</v>
      </c>
      <c r="P9773">
        <v>67.939240388860497</v>
      </c>
      <c r="Q9773">
        <v>87.623251748251704</v>
      </c>
      <c r="R9773">
        <v>87.403206310422107</v>
      </c>
      <c r="S9773">
        <v>-9.2939974300268999E-2</v>
      </c>
    </row>
    <row r="9774" spans="1:19" x14ac:dyDescent="0.2">
      <c r="A9774">
        <v>14399988</v>
      </c>
      <c r="B9774">
        <v>39</v>
      </c>
      <c r="C9774">
        <v>13</v>
      </c>
      <c r="D9774">
        <v>3</v>
      </c>
      <c r="E9774">
        <v>14241.5905869212</v>
      </c>
      <c r="F9774">
        <v>45737.476277195601</v>
      </c>
      <c r="G9774">
        <v>80</v>
      </c>
      <c r="H9774" t="s">
        <v>53</v>
      </c>
      <c r="I9774" t="s">
        <v>53</v>
      </c>
      <c r="J9774">
        <v>21.480769230769202</v>
      </c>
      <c r="K9774">
        <v>5.1924145288153998</v>
      </c>
      <c r="L9774">
        <v>21.666083916083899</v>
      </c>
      <c r="M9774">
        <v>5.0047568330532304</v>
      </c>
      <c r="N9774">
        <v>-3.7027710135845299E-2</v>
      </c>
      <c r="O9774">
        <v>80.177884615384599</v>
      </c>
      <c r="P9774">
        <v>76.127373597870502</v>
      </c>
      <c r="Q9774">
        <v>74.848776223776198</v>
      </c>
      <c r="R9774">
        <v>76.402463292120103</v>
      </c>
      <c r="S9774">
        <v>6.9750478740886399E-2</v>
      </c>
    </row>
    <row r="9775" spans="1:19" x14ac:dyDescent="0.2">
      <c r="A9775">
        <v>14399988</v>
      </c>
      <c r="B9775">
        <v>39</v>
      </c>
      <c r="C9775">
        <v>14</v>
      </c>
      <c r="D9775">
        <v>3</v>
      </c>
      <c r="E9775">
        <v>14511.3316378005</v>
      </c>
      <c r="F9775">
        <v>45738.467178581399</v>
      </c>
      <c r="G9775">
        <v>80</v>
      </c>
      <c r="H9775" t="s">
        <v>19</v>
      </c>
      <c r="I9775" t="s">
        <v>19</v>
      </c>
      <c r="J9775">
        <v>1012.25961538461</v>
      </c>
      <c r="K9775">
        <v>2509.4133105905598</v>
      </c>
      <c r="L9775">
        <v>21.6486013986014</v>
      </c>
      <c r="M9775">
        <v>5.1556827363095703</v>
      </c>
      <c r="N9775">
        <v>192.13963788141999</v>
      </c>
      <c r="O9775">
        <v>77.663461538461505</v>
      </c>
      <c r="P9775">
        <v>76.814851150337503</v>
      </c>
      <c r="Q9775">
        <v>74.803321678321595</v>
      </c>
      <c r="R9775">
        <v>75.029788649380095</v>
      </c>
      <c r="S9775">
        <v>3.8120057534821297E-2</v>
      </c>
    </row>
    <row r="9776" spans="1:19" x14ac:dyDescent="0.2">
      <c r="A9776">
        <v>14399988</v>
      </c>
      <c r="B9776">
        <v>39</v>
      </c>
      <c r="C9776">
        <v>15</v>
      </c>
      <c r="D9776">
        <v>3</v>
      </c>
      <c r="E9776">
        <v>14781.0726886798</v>
      </c>
      <c r="F9776">
        <v>45739.458079967197</v>
      </c>
      <c r="G9776">
        <v>80</v>
      </c>
      <c r="H9776" t="s">
        <v>7168</v>
      </c>
      <c r="I9776" t="s">
        <v>7169</v>
      </c>
      <c r="J9776">
        <v>21.298076923076898</v>
      </c>
      <c r="K9776">
        <v>4.5591830570760097</v>
      </c>
      <c r="L9776">
        <v>21.145851528384199</v>
      </c>
      <c r="M9776">
        <v>5.0261015473209802</v>
      </c>
      <c r="N9776">
        <v>3.0286971574177899E-2</v>
      </c>
      <c r="O9776">
        <v>69.105769230769198</v>
      </c>
      <c r="P9776">
        <v>71.038033998754997</v>
      </c>
      <c r="Q9776">
        <v>67.537117903930096</v>
      </c>
      <c r="R9776">
        <v>69.959718119637301</v>
      </c>
      <c r="S9776">
        <v>2.2422207650359099E-2</v>
      </c>
    </row>
    <row r="9777" spans="1:19" x14ac:dyDescent="0.2">
      <c r="A9777">
        <v>14399988</v>
      </c>
      <c r="B9777">
        <v>39</v>
      </c>
      <c r="C9777">
        <v>16</v>
      </c>
      <c r="D9777">
        <v>3</v>
      </c>
      <c r="E9777">
        <v>15050.8137395591</v>
      </c>
      <c r="F9777">
        <v>45740.448981353002</v>
      </c>
      <c r="G9777">
        <v>80</v>
      </c>
      <c r="H9777" t="s">
        <v>7170</v>
      </c>
      <c r="I9777" t="s">
        <v>7171</v>
      </c>
      <c r="J9777">
        <v>19.860576923076898</v>
      </c>
      <c r="K9777">
        <v>4.2511066041052699</v>
      </c>
      <c r="L9777">
        <v>20.651857835217999</v>
      </c>
      <c r="M9777">
        <v>4.5699509093861703</v>
      </c>
      <c r="N9777">
        <v>-0.173148667858984</v>
      </c>
      <c r="O9777">
        <v>69.802884615384599</v>
      </c>
      <c r="P9777">
        <v>70.859928131179402</v>
      </c>
      <c r="Q9777">
        <v>68.1526655896607</v>
      </c>
      <c r="R9777">
        <v>72.628962490248895</v>
      </c>
      <c r="S9777">
        <v>2.2721225378173698E-2</v>
      </c>
    </row>
    <row r="9778" spans="1:19" x14ac:dyDescent="0.2">
      <c r="A9778">
        <v>14399988</v>
      </c>
      <c r="B9778">
        <v>39</v>
      </c>
      <c r="C9778">
        <v>1</v>
      </c>
      <c r="D9778">
        <v>4</v>
      </c>
      <c r="E9778">
        <v>11003.7070749841</v>
      </c>
      <c r="F9778">
        <v>45995.326511445397</v>
      </c>
      <c r="G9778">
        <v>80</v>
      </c>
      <c r="H9778" t="s">
        <v>7114</v>
      </c>
      <c r="I9778" t="s">
        <v>7115</v>
      </c>
      <c r="J9778">
        <v>20.447115384615302</v>
      </c>
      <c r="K9778">
        <v>5.1043996243581802</v>
      </c>
      <c r="L9778">
        <v>21.8681229773462</v>
      </c>
      <c r="M9778">
        <v>4.8060695213215796</v>
      </c>
      <c r="N9778">
        <v>-0.29566937940176602</v>
      </c>
      <c r="O9778">
        <v>118.35096153846099</v>
      </c>
      <c r="P9778">
        <v>94.027087438420395</v>
      </c>
      <c r="Q9778">
        <v>116.80663430420699</v>
      </c>
      <c r="R9778">
        <v>92.264003092569197</v>
      </c>
      <c r="S9778">
        <v>1.6738133860341699E-2</v>
      </c>
    </row>
    <row r="9779" spans="1:19" x14ac:dyDescent="0.2">
      <c r="A9779">
        <v>14399988</v>
      </c>
      <c r="B9779">
        <v>39</v>
      </c>
      <c r="C9779">
        <v>2</v>
      </c>
      <c r="D9779">
        <v>4</v>
      </c>
      <c r="E9779">
        <v>11273.4481258634</v>
      </c>
      <c r="F9779">
        <v>45996.317412831202</v>
      </c>
      <c r="G9779">
        <v>80</v>
      </c>
      <c r="H9779" t="s">
        <v>7172</v>
      </c>
      <c r="I9779" t="s">
        <v>7173</v>
      </c>
      <c r="J9779">
        <v>21.293269230769202</v>
      </c>
      <c r="K9779">
        <v>4.9376451180831298</v>
      </c>
      <c r="L9779">
        <v>23.041958041958001</v>
      </c>
      <c r="M9779">
        <v>8.8636715354952393</v>
      </c>
      <c r="N9779">
        <v>-0.19728718558512101</v>
      </c>
      <c r="O9779">
        <v>119.692307692307</v>
      </c>
      <c r="P9779">
        <v>95.432575566679205</v>
      </c>
      <c r="Q9779">
        <v>112.563811188811</v>
      </c>
      <c r="R9779">
        <v>92.368747088079999</v>
      </c>
      <c r="S9779">
        <v>7.71743336163149E-2</v>
      </c>
    </row>
    <row r="9780" spans="1:19" x14ac:dyDescent="0.2">
      <c r="A9780">
        <v>14399988</v>
      </c>
      <c r="B9780">
        <v>39</v>
      </c>
      <c r="C9780">
        <v>3</v>
      </c>
      <c r="D9780">
        <v>4</v>
      </c>
      <c r="E9780">
        <v>11543.189176742701</v>
      </c>
      <c r="F9780">
        <v>45997.308314217</v>
      </c>
      <c r="G9780">
        <v>80</v>
      </c>
      <c r="H9780" t="s">
        <v>53</v>
      </c>
      <c r="I9780" t="s">
        <v>53</v>
      </c>
      <c r="J9780">
        <v>21.634615384615302</v>
      </c>
      <c r="K9780">
        <v>5.7009744313981603</v>
      </c>
      <c r="L9780">
        <v>22.884615384615302</v>
      </c>
      <c r="M9780">
        <v>5.0918803826378296</v>
      </c>
      <c r="N9780">
        <v>-0.24548887759858201</v>
      </c>
      <c r="O9780">
        <v>111.625</v>
      </c>
      <c r="P9780">
        <v>96.405412741034496</v>
      </c>
      <c r="Q9780">
        <v>113.57692307692299</v>
      </c>
      <c r="R9780">
        <v>89.733858779791504</v>
      </c>
      <c r="S9780">
        <v>-2.1752358624330798E-2</v>
      </c>
    </row>
    <row r="9781" spans="1:19" x14ac:dyDescent="0.2">
      <c r="A9781">
        <v>14399988</v>
      </c>
      <c r="B9781">
        <v>39</v>
      </c>
      <c r="C9781">
        <v>4</v>
      </c>
      <c r="D9781">
        <v>4</v>
      </c>
      <c r="E9781">
        <v>11812.9302276219</v>
      </c>
      <c r="F9781">
        <v>45998.299215602798</v>
      </c>
      <c r="G9781">
        <v>80</v>
      </c>
      <c r="H9781" t="s">
        <v>19</v>
      </c>
      <c r="I9781" t="s">
        <v>19</v>
      </c>
      <c r="J9781">
        <v>2006.4086538461499</v>
      </c>
      <c r="K9781">
        <v>4818.7119300423801</v>
      </c>
      <c r="L9781">
        <v>23.058566433566401</v>
      </c>
      <c r="M9781">
        <v>5.0605663922748301</v>
      </c>
      <c r="N9781">
        <v>391.92255049558298</v>
      </c>
      <c r="O9781">
        <v>135.58173076923001</v>
      </c>
      <c r="P9781">
        <v>110.69462955531699</v>
      </c>
      <c r="Q9781">
        <v>113.42569930069899</v>
      </c>
      <c r="R9781">
        <v>91.790178053528095</v>
      </c>
      <c r="S9781">
        <v>0.24137693093493001</v>
      </c>
    </row>
    <row r="9782" spans="1:19" x14ac:dyDescent="0.2">
      <c r="A9782">
        <v>14399988</v>
      </c>
      <c r="B9782">
        <v>39</v>
      </c>
      <c r="C9782">
        <v>5</v>
      </c>
      <c r="D9782">
        <v>4</v>
      </c>
      <c r="E9782">
        <v>12082.671278501201</v>
      </c>
      <c r="F9782">
        <v>45999.290116988603</v>
      </c>
      <c r="G9782">
        <v>80</v>
      </c>
      <c r="H9782" t="s">
        <v>7174</v>
      </c>
      <c r="I9782" t="s">
        <v>7175</v>
      </c>
      <c r="J9782">
        <v>21.480769230769202</v>
      </c>
      <c r="K9782">
        <v>4.5846331310962603</v>
      </c>
      <c r="L9782">
        <v>22.5947598253275</v>
      </c>
      <c r="M9782">
        <v>4.9766238322424599</v>
      </c>
      <c r="N9782">
        <v>-0.22384464490584499</v>
      </c>
      <c r="O9782">
        <v>91.120192307692307</v>
      </c>
      <c r="P9782">
        <v>77.724736038604206</v>
      </c>
      <c r="Q9782">
        <v>99.805240174672406</v>
      </c>
      <c r="R9782">
        <v>85.294647638477301</v>
      </c>
      <c r="S9782">
        <v>-0.10182406642667501</v>
      </c>
    </row>
    <row r="9783" spans="1:19" x14ac:dyDescent="0.2">
      <c r="A9783">
        <v>14399988</v>
      </c>
      <c r="B9783">
        <v>39</v>
      </c>
      <c r="C9783">
        <v>6</v>
      </c>
      <c r="D9783">
        <v>4</v>
      </c>
      <c r="E9783">
        <v>12352.412329380501</v>
      </c>
      <c r="F9783">
        <v>46000.2810183744</v>
      </c>
      <c r="G9783">
        <v>80</v>
      </c>
      <c r="H9783" t="s">
        <v>7104</v>
      </c>
      <c r="I9783" t="s">
        <v>7105</v>
      </c>
      <c r="J9783">
        <v>21.432692307692299</v>
      </c>
      <c r="K9783">
        <v>5.0966890139899101</v>
      </c>
      <c r="L9783">
        <v>22.145851528384199</v>
      </c>
      <c r="M9783">
        <v>4.82955265630806</v>
      </c>
      <c r="N9783">
        <v>-0.147665689028256</v>
      </c>
      <c r="O9783">
        <v>82.990384615384599</v>
      </c>
      <c r="P9783">
        <v>74.510840098335706</v>
      </c>
      <c r="Q9783">
        <v>85.289956331877704</v>
      </c>
      <c r="R9783">
        <v>76.090509966650799</v>
      </c>
      <c r="S9783">
        <v>-3.0221531141018498E-2</v>
      </c>
    </row>
    <row r="9784" spans="1:19" x14ac:dyDescent="0.2">
      <c r="A9784">
        <v>14399988</v>
      </c>
      <c r="B9784">
        <v>39</v>
      </c>
      <c r="C9784">
        <v>7</v>
      </c>
      <c r="D9784">
        <v>4</v>
      </c>
      <c r="E9784">
        <v>12622.153380259801</v>
      </c>
      <c r="F9784">
        <v>46001.271919760198</v>
      </c>
      <c r="G9784">
        <v>80</v>
      </c>
      <c r="H9784" t="s">
        <v>7176</v>
      </c>
      <c r="I9784" t="s">
        <v>7177</v>
      </c>
      <c r="J9784">
        <v>21.456730769230699</v>
      </c>
      <c r="K9784">
        <v>4.7259566476224704</v>
      </c>
      <c r="L9784">
        <v>22.156468531468501</v>
      </c>
      <c r="M9784">
        <v>4.7072507800575396</v>
      </c>
      <c r="N9784">
        <v>-0.14865104812393301</v>
      </c>
      <c r="O9784">
        <v>96.9375</v>
      </c>
      <c r="P9784">
        <v>91.939000144640204</v>
      </c>
      <c r="Q9784">
        <v>89.681818181818102</v>
      </c>
      <c r="R9784">
        <v>80.558790273939096</v>
      </c>
      <c r="S9784">
        <v>9.0066916267100797E-2</v>
      </c>
    </row>
    <row r="9785" spans="1:19" x14ac:dyDescent="0.2">
      <c r="A9785">
        <v>14399988</v>
      </c>
      <c r="B9785">
        <v>39</v>
      </c>
      <c r="C9785">
        <v>8</v>
      </c>
      <c r="D9785">
        <v>4</v>
      </c>
      <c r="E9785">
        <v>12891.894431139101</v>
      </c>
      <c r="F9785">
        <v>46002.262821146003</v>
      </c>
      <c r="G9785">
        <v>80</v>
      </c>
      <c r="H9785" t="s">
        <v>7178</v>
      </c>
      <c r="I9785" t="s">
        <v>7179</v>
      </c>
      <c r="J9785">
        <v>21.576923076922998</v>
      </c>
      <c r="K9785">
        <v>4.8895341678628403</v>
      </c>
      <c r="L9785">
        <v>22.220279720279699</v>
      </c>
      <c r="M9785">
        <v>4.8215071699923904</v>
      </c>
      <c r="N9785">
        <v>-0.13343475819360001</v>
      </c>
      <c r="O9785">
        <v>112.278846153846</v>
      </c>
      <c r="P9785">
        <v>97.735116585868198</v>
      </c>
      <c r="Q9785">
        <v>94.663461538461505</v>
      </c>
      <c r="R9785">
        <v>82.168030087360194</v>
      </c>
      <c r="S9785">
        <v>0.214382462335486</v>
      </c>
    </row>
    <row r="9786" spans="1:19" x14ac:dyDescent="0.2">
      <c r="A9786">
        <v>14399988</v>
      </c>
      <c r="B9786">
        <v>39</v>
      </c>
      <c r="C9786">
        <v>9</v>
      </c>
      <c r="D9786">
        <v>4</v>
      </c>
      <c r="E9786">
        <v>13161.635482018301</v>
      </c>
      <c r="F9786">
        <v>46003.253722531699</v>
      </c>
      <c r="G9786">
        <v>80</v>
      </c>
      <c r="H9786" t="s">
        <v>7180</v>
      </c>
      <c r="I9786" t="s">
        <v>7181</v>
      </c>
      <c r="J9786">
        <v>20.7163461538461</v>
      </c>
      <c r="K9786">
        <v>4.3612500540583099</v>
      </c>
      <c r="L9786">
        <v>22.659965034965001</v>
      </c>
      <c r="M9786">
        <v>9.1173740237903207</v>
      </c>
      <c r="N9786">
        <v>-0.21317748685611801</v>
      </c>
      <c r="O9786">
        <v>92.447115384615302</v>
      </c>
      <c r="P9786">
        <v>77.236631226494097</v>
      </c>
      <c r="Q9786">
        <v>100.414335664335</v>
      </c>
      <c r="R9786">
        <v>86.112148400681704</v>
      </c>
      <c r="S9786">
        <v>-9.2521443579001494E-2</v>
      </c>
    </row>
    <row r="9787" spans="1:19" x14ac:dyDescent="0.2">
      <c r="A9787">
        <v>14399988</v>
      </c>
      <c r="B9787">
        <v>39</v>
      </c>
      <c r="C9787">
        <v>10</v>
      </c>
      <c r="D9787">
        <v>4</v>
      </c>
      <c r="E9787">
        <v>13431.376532897601</v>
      </c>
      <c r="F9787">
        <v>46004.244623917497</v>
      </c>
      <c r="G9787">
        <v>80</v>
      </c>
      <c r="H9787" t="s">
        <v>7182</v>
      </c>
      <c r="I9787" t="s">
        <v>7183</v>
      </c>
      <c r="J9787">
        <v>20.8125</v>
      </c>
      <c r="K9787">
        <v>4.8514904034343198</v>
      </c>
      <c r="L9787">
        <v>22.565559440559401</v>
      </c>
      <c r="M9787">
        <v>9.59207692431578</v>
      </c>
      <c r="N9787">
        <v>-0.18276119493114701</v>
      </c>
      <c r="O9787">
        <v>92.158653846153797</v>
      </c>
      <c r="P9787">
        <v>84.257953414336399</v>
      </c>
      <c r="Q9787">
        <v>92.587412587412501</v>
      </c>
      <c r="R9787">
        <v>80.7275226826645</v>
      </c>
      <c r="S9787">
        <v>-5.3111841787115604E-3</v>
      </c>
    </row>
    <row r="9788" spans="1:19" x14ac:dyDescent="0.2">
      <c r="A9788">
        <v>14399988</v>
      </c>
      <c r="B9788">
        <v>39</v>
      </c>
      <c r="C9788">
        <v>11</v>
      </c>
      <c r="D9788">
        <v>4</v>
      </c>
      <c r="E9788">
        <v>13701.117583776901</v>
      </c>
      <c r="F9788">
        <v>46005.235525303302</v>
      </c>
      <c r="G9788">
        <v>80</v>
      </c>
      <c r="H9788" t="s">
        <v>7184</v>
      </c>
      <c r="I9788" t="s">
        <v>7185</v>
      </c>
      <c r="J9788">
        <v>21.125</v>
      </c>
      <c r="K9788">
        <v>4.6918249278767998</v>
      </c>
      <c r="L9788">
        <v>21.930069930069902</v>
      </c>
      <c r="M9788">
        <v>4.4885641008475599</v>
      </c>
      <c r="N9788">
        <v>-0.179360239039008</v>
      </c>
      <c r="O9788">
        <v>88.125</v>
      </c>
      <c r="P9788">
        <v>83.757282978395807</v>
      </c>
      <c r="Q9788">
        <v>91.3513986013986</v>
      </c>
      <c r="R9788">
        <v>83.4187072234228</v>
      </c>
      <c r="S9788">
        <v>-3.8677158982543799E-2</v>
      </c>
    </row>
    <row r="9789" spans="1:19" x14ac:dyDescent="0.2">
      <c r="A9789">
        <v>14399988</v>
      </c>
      <c r="B9789">
        <v>39</v>
      </c>
      <c r="C9789">
        <v>12</v>
      </c>
      <c r="D9789">
        <v>4</v>
      </c>
      <c r="E9789">
        <v>13970.858634656201</v>
      </c>
      <c r="F9789">
        <v>46006.2264266891</v>
      </c>
      <c r="G9789">
        <v>80</v>
      </c>
      <c r="H9789" t="s">
        <v>7186</v>
      </c>
      <c r="I9789" t="s">
        <v>7187</v>
      </c>
      <c r="J9789">
        <v>24.019230769230699</v>
      </c>
      <c r="K9789">
        <v>6.4210902040295297</v>
      </c>
      <c r="L9789">
        <v>22.3388646288209</v>
      </c>
      <c r="M9789">
        <v>4.6321942063217403</v>
      </c>
      <c r="N9789">
        <v>0.36275813697891601</v>
      </c>
      <c r="O9789">
        <v>86.793269230769198</v>
      </c>
      <c r="P9789">
        <v>89.747565602749404</v>
      </c>
      <c r="Q9789">
        <v>80.132751091703</v>
      </c>
      <c r="R9789">
        <v>77.9598699916355</v>
      </c>
      <c r="S9789">
        <v>8.5435213524352793E-2</v>
      </c>
    </row>
    <row r="9790" spans="1:19" x14ac:dyDescent="0.2">
      <c r="A9790">
        <v>14399988</v>
      </c>
      <c r="B9790">
        <v>39</v>
      </c>
      <c r="C9790">
        <v>13</v>
      </c>
      <c r="D9790">
        <v>4</v>
      </c>
      <c r="E9790">
        <v>14240.599685535501</v>
      </c>
      <c r="F9790">
        <v>46007.217328074898</v>
      </c>
      <c r="G9790">
        <v>80</v>
      </c>
      <c r="H9790" t="s">
        <v>19</v>
      </c>
      <c r="I9790" t="s">
        <v>19</v>
      </c>
      <c r="J9790">
        <v>876.086538461538</v>
      </c>
      <c r="K9790">
        <v>1872.8820993046199</v>
      </c>
      <c r="L9790">
        <v>22.4235807860262</v>
      </c>
      <c r="M9790">
        <v>4.7765404994657903</v>
      </c>
      <c r="N9790">
        <v>178.71992455020199</v>
      </c>
      <c r="O9790">
        <v>69.307692307692307</v>
      </c>
      <c r="P9790">
        <v>63.52529431456</v>
      </c>
      <c r="Q9790">
        <v>72.503930131004296</v>
      </c>
      <c r="R9790">
        <v>71.880980182973204</v>
      </c>
      <c r="S9790">
        <v>-4.4465696143486402E-2</v>
      </c>
    </row>
    <row r="9791" spans="1:19" x14ac:dyDescent="0.2">
      <c r="A9791">
        <v>14399988</v>
      </c>
      <c r="B9791">
        <v>39</v>
      </c>
      <c r="C9791">
        <v>14</v>
      </c>
      <c r="D9791">
        <v>4</v>
      </c>
      <c r="E9791">
        <v>14510.340736414701</v>
      </c>
      <c r="F9791">
        <v>46008.208229460703</v>
      </c>
      <c r="G9791">
        <v>80</v>
      </c>
      <c r="H9791" t="s">
        <v>7188</v>
      </c>
      <c r="I9791" t="s">
        <v>7189</v>
      </c>
      <c r="J9791">
        <v>21.980769230769202</v>
      </c>
      <c r="K9791">
        <v>5.3484015750768004</v>
      </c>
      <c r="L9791">
        <v>22.012227074235799</v>
      </c>
      <c r="M9791">
        <v>4.8469887848348696</v>
      </c>
      <c r="N9791">
        <v>-6.4901828461003796E-3</v>
      </c>
      <c r="O9791">
        <v>69.894230769230703</v>
      </c>
      <c r="P9791">
        <v>69.957187219320403</v>
      </c>
      <c r="Q9791">
        <v>71.676855895196496</v>
      </c>
      <c r="R9791">
        <v>71.918369765764695</v>
      </c>
      <c r="S9791">
        <v>-2.4786784402534099E-2</v>
      </c>
    </row>
    <row r="9792" spans="1:19" x14ac:dyDescent="0.2">
      <c r="A9792">
        <v>14399988</v>
      </c>
      <c r="B9792">
        <v>39</v>
      </c>
      <c r="C9792">
        <v>15</v>
      </c>
      <c r="D9792">
        <v>4</v>
      </c>
      <c r="E9792">
        <v>14780.081787294001</v>
      </c>
      <c r="F9792">
        <v>46009.1991308465</v>
      </c>
      <c r="G9792">
        <v>80</v>
      </c>
      <c r="H9792" t="s">
        <v>7190</v>
      </c>
      <c r="I9792" t="s">
        <v>7191</v>
      </c>
      <c r="J9792">
        <v>21.125</v>
      </c>
      <c r="K9792">
        <v>4.8212021721366698</v>
      </c>
      <c r="L9792">
        <v>21.5070921985815</v>
      </c>
      <c r="M9792">
        <v>4.4628036442785497</v>
      </c>
      <c r="N9792">
        <v>-8.5617075954352903E-2</v>
      </c>
      <c r="O9792">
        <v>67.802884615384599</v>
      </c>
      <c r="P9792">
        <v>64.234655391131696</v>
      </c>
      <c r="Q9792">
        <v>68.710106382978694</v>
      </c>
      <c r="R9792">
        <v>69.584367670491602</v>
      </c>
      <c r="S9792">
        <v>-1.3037723815931501E-2</v>
      </c>
    </row>
    <row r="9793" spans="1:19" x14ac:dyDescent="0.2">
      <c r="A9793">
        <v>14399988</v>
      </c>
      <c r="B9793">
        <v>39</v>
      </c>
      <c r="C9793">
        <v>16</v>
      </c>
      <c r="D9793">
        <v>4</v>
      </c>
      <c r="E9793">
        <v>15049.822838173301</v>
      </c>
      <c r="F9793">
        <v>46010.190032232204</v>
      </c>
      <c r="G9793">
        <v>80</v>
      </c>
      <c r="H9793" t="s">
        <v>7192</v>
      </c>
      <c r="I9793" t="s">
        <v>7193</v>
      </c>
      <c r="J9793">
        <v>20.495192307692299</v>
      </c>
      <c r="K9793">
        <v>4.82182298369555</v>
      </c>
      <c r="L9793">
        <v>21.175540765390998</v>
      </c>
      <c r="M9793">
        <v>4.3361231695892801</v>
      </c>
      <c r="N9793">
        <v>-0.15690247511192101</v>
      </c>
      <c r="O9793">
        <v>69.3125</v>
      </c>
      <c r="P9793">
        <v>66.487154900980102</v>
      </c>
      <c r="Q9793">
        <v>72.219633943427596</v>
      </c>
      <c r="R9793">
        <v>75.847590067191803</v>
      </c>
      <c r="S9793">
        <v>-3.8328626405298397E-2</v>
      </c>
    </row>
    <row r="9794" spans="1:19" x14ac:dyDescent="0.2">
      <c r="A9794">
        <v>14399988</v>
      </c>
      <c r="B9794">
        <v>39</v>
      </c>
      <c r="C9794">
        <v>1</v>
      </c>
      <c r="D9794">
        <v>5</v>
      </c>
      <c r="E9794">
        <v>11002.716173598301</v>
      </c>
      <c r="F9794">
        <v>46265.067562324701</v>
      </c>
      <c r="G9794">
        <v>80</v>
      </c>
      <c r="H9794" t="s">
        <v>7194</v>
      </c>
      <c r="I9794" t="s">
        <v>7195</v>
      </c>
      <c r="J9794">
        <v>21.865384615384599</v>
      </c>
      <c r="K9794">
        <v>4.6286268363881398</v>
      </c>
      <c r="L9794">
        <v>21.865695792880199</v>
      </c>
      <c r="M9794">
        <v>4.9525013703496903</v>
      </c>
      <c r="N9794" s="1">
        <v>-6.2832389609424798E-5</v>
      </c>
      <c r="O9794">
        <v>123.14423076923001</v>
      </c>
      <c r="P9794">
        <v>94.719161641668805</v>
      </c>
      <c r="Q9794">
        <v>126.445792880258</v>
      </c>
      <c r="R9794">
        <v>94.9881331718083</v>
      </c>
      <c r="S9794">
        <v>-3.47576270928125E-2</v>
      </c>
    </row>
    <row r="9795" spans="1:19" x14ac:dyDescent="0.2">
      <c r="A9795">
        <v>14399988</v>
      </c>
      <c r="B9795">
        <v>39</v>
      </c>
      <c r="C9795">
        <v>2</v>
      </c>
      <c r="D9795">
        <v>5</v>
      </c>
      <c r="E9795">
        <v>11272.457224477601</v>
      </c>
      <c r="F9795">
        <v>46266.058463710498</v>
      </c>
      <c r="G9795">
        <v>80</v>
      </c>
      <c r="H9795" t="s">
        <v>7196</v>
      </c>
      <c r="I9795" t="s">
        <v>7197</v>
      </c>
      <c r="J9795">
        <v>22.052884615384599</v>
      </c>
      <c r="K9795">
        <v>4.4852419695204704</v>
      </c>
      <c r="L9795">
        <v>22.977272727272702</v>
      </c>
      <c r="M9795">
        <v>9.0556462069980999</v>
      </c>
      <c r="N9795">
        <v>-0.102078646930105</v>
      </c>
      <c r="O9795">
        <v>115.485576923076</v>
      </c>
      <c r="P9795">
        <v>88.811543036872393</v>
      </c>
      <c r="Q9795">
        <v>118.032342657342</v>
      </c>
      <c r="R9795">
        <v>93.448986697511401</v>
      </c>
      <c r="S9795">
        <v>-2.7253005348356001E-2</v>
      </c>
    </row>
    <row r="9796" spans="1:19" x14ac:dyDescent="0.2">
      <c r="A9796">
        <v>14399988</v>
      </c>
      <c r="B9796">
        <v>39</v>
      </c>
      <c r="C9796">
        <v>3</v>
      </c>
      <c r="D9796">
        <v>5</v>
      </c>
      <c r="E9796">
        <v>11542.198275356899</v>
      </c>
      <c r="F9796">
        <v>46267.049365096304</v>
      </c>
      <c r="G9796">
        <v>80</v>
      </c>
      <c r="H9796" t="s">
        <v>7198</v>
      </c>
      <c r="I9796" t="s">
        <v>7199</v>
      </c>
      <c r="J9796">
        <v>22.072115384615302</v>
      </c>
      <c r="K9796">
        <v>4.3422777772015797</v>
      </c>
      <c r="L9796">
        <v>22.548951048951</v>
      </c>
      <c r="M9796">
        <v>8.5617491116448008</v>
      </c>
      <c r="N9796">
        <v>-5.5693720771042399E-2</v>
      </c>
      <c r="O9796">
        <v>123.240384615384</v>
      </c>
      <c r="P9796">
        <v>94.855354983695193</v>
      </c>
      <c r="Q9796">
        <v>133.56555944055901</v>
      </c>
      <c r="R9796">
        <v>103.662245232172</v>
      </c>
      <c r="S9796">
        <v>-9.9604005316009506E-2</v>
      </c>
    </row>
    <row r="9797" spans="1:19" x14ac:dyDescent="0.2">
      <c r="A9797">
        <v>14399988</v>
      </c>
      <c r="B9797">
        <v>39</v>
      </c>
      <c r="C9797">
        <v>4</v>
      </c>
      <c r="D9797">
        <v>5</v>
      </c>
      <c r="E9797">
        <v>11811.939326236199</v>
      </c>
      <c r="F9797">
        <v>46268.040266482101</v>
      </c>
      <c r="G9797">
        <v>80</v>
      </c>
      <c r="H9797" t="s">
        <v>7200</v>
      </c>
      <c r="I9797" t="s">
        <v>7201</v>
      </c>
      <c r="J9797">
        <v>29.206730769230699</v>
      </c>
      <c r="K9797">
        <v>7.12056561634998</v>
      </c>
      <c r="L9797">
        <v>21.819055944055901</v>
      </c>
      <c r="M9797">
        <v>4.7052589775506801</v>
      </c>
      <c r="N9797">
        <v>1.5700888857387501</v>
      </c>
      <c r="O9797">
        <v>135.32211538461499</v>
      </c>
      <c r="P9797">
        <v>95.744788426889102</v>
      </c>
      <c r="Q9797">
        <v>119.47727272727199</v>
      </c>
      <c r="R9797">
        <v>93.715727577387895</v>
      </c>
      <c r="S9797">
        <v>0.16907346362176401</v>
      </c>
    </row>
    <row r="9798" spans="1:19" x14ac:dyDescent="0.2">
      <c r="A9798">
        <v>14399988</v>
      </c>
      <c r="B9798">
        <v>39</v>
      </c>
      <c r="C9798">
        <v>5</v>
      </c>
      <c r="D9798">
        <v>5</v>
      </c>
      <c r="E9798">
        <v>12081.680377115399</v>
      </c>
      <c r="F9798">
        <v>46269.031167867899</v>
      </c>
      <c r="G9798">
        <v>80</v>
      </c>
      <c r="H9798" t="s">
        <v>19</v>
      </c>
      <c r="I9798" t="s">
        <v>19</v>
      </c>
      <c r="J9798">
        <v>1307.94711538461</v>
      </c>
      <c r="K9798">
        <v>3680.2663589969602</v>
      </c>
      <c r="L9798">
        <v>21.8462882096069</v>
      </c>
      <c r="M9798">
        <v>4.5799016717664101</v>
      </c>
      <c r="N9798">
        <v>280.81406967826302</v>
      </c>
      <c r="O9798">
        <v>109.865384615384</v>
      </c>
      <c r="P9798">
        <v>86.361389353147302</v>
      </c>
      <c r="Q9798">
        <v>106.437554585152</v>
      </c>
      <c r="R9798">
        <v>88.092933189119904</v>
      </c>
      <c r="S9798">
        <v>3.8911521119098499E-2</v>
      </c>
    </row>
    <row r="9799" spans="1:19" x14ac:dyDescent="0.2">
      <c r="A9799">
        <v>14399988</v>
      </c>
      <c r="B9799">
        <v>39</v>
      </c>
      <c r="C9799">
        <v>6</v>
      </c>
      <c r="D9799">
        <v>5</v>
      </c>
      <c r="E9799">
        <v>12351.421427994699</v>
      </c>
      <c r="F9799">
        <v>46270.022069253697</v>
      </c>
      <c r="G9799">
        <v>80</v>
      </c>
      <c r="H9799" t="s">
        <v>7202</v>
      </c>
      <c r="I9799" t="s">
        <v>7203</v>
      </c>
      <c r="J9799">
        <v>23.134615384615302</v>
      </c>
      <c r="K9799">
        <v>4.9137908214215198</v>
      </c>
      <c r="L9799">
        <v>21.846495119787001</v>
      </c>
      <c r="M9799">
        <v>4.7994790141439001</v>
      </c>
      <c r="N9799">
        <v>0.26838751894367802</v>
      </c>
      <c r="O9799">
        <v>95.211538461538396</v>
      </c>
      <c r="P9799">
        <v>86.266935135271396</v>
      </c>
      <c r="Q9799">
        <v>94.862466725820696</v>
      </c>
      <c r="R9799">
        <v>86.728378332079103</v>
      </c>
      <c r="S9799">
        <v>4.0248848465852796E-3</v>
      </c>
    </row>
    <row r="9800" spans="1:19" x14ac:dyDescent="0.2">
      <c r="A9800">
        <v>14399988</v>
      </c>
      <c r="B9800">
        <v>39</v>
      </c>
      <c r="C9800">
        <v>7</v>
      </c>
      <c r="D9800">
        <v>5</v>
      </c>
      <c r="E9800">
        <v>12621.162478873999</v>
      </c>
      <c r="F9800">
        <v>46271.0129706394</v>
      </c>
      <c r="G9800">
        <v>80</v>
      </c>
      <c r="H9800" t="s">
        <v>7204</v>
      </c>
      <c r="I9800" t="s">
        <v>7205</v>
      </c>
      <c r="J9800">
        <v>23.701923076922998</v>
      </c>
      <c r="K9800">
        <v>5.0466664696234096</v>
      </c>
      <c r="L9800">
        <v>21.507867132867101</v>
      </c>
      <c r="M9800">
        <v>4.8091122346897697</v>
      </c>
      <c r="N9800">
        <v>0.456228891525855</v>
      </c>
      <c r="O9800">
        <v>76.798076923076906</v>
      </c>
      <c r="P9800">
        <v>76.570653623315593</v>
      </c>
      <c r="Q9800">
        <v>90.775349650349597</v>
      </c>
      <c r="R9800">
        <v>87.693418915170497</v>
      </c>
      <c r="S9800">
        <v>-0.15938793241478599</v>
      </c>
    </row>
    <row r="9801" spans="1:19" x14ac:dyDescent="0.2">
      <c r="A9801">
        <v>14399988</v>
      </c>
      <c r="B9801">
        <v>39</v>
      </c>
      <c r="C9801">
        <v>8</v>
      </c>
      <c r="D9801">
        <v>5</v>
      </c>
      <c r="E9801">
        <v>12890.903529753299</v>
      </c>
      <c r="F9801">
        <v>46272.003872025198</v>
      </c>
      <c r="G9801">
        <v>80</v>
      </c>
      <c r="H9801" t="s">
        <v>7194</v>
      </c>
      <c r="I9801" t="s">
        <v>7195</v>
      </c>
      <c r="J9801">
        <v>21.846153846153801</v>
      </c>
      <c r="K9801">
        <v>4.0579201540113301</v>
      </c>
      <c r="L9801">
        <v>21.511790393013101</v>
      </c>
      <c r="M9801">
        <v>4.7815229188317998</v>
      </c>
      <c r="N9801">
        <v>6.9928233915573401E-2</v>
      </c>
      <c r="O9801">
        <v>84.75</v>
      </c>
      <c r="P9801">
        <v>72.775438322808597</v>
      </c>
      <c r="Q9801">
        <v>97.148471615720496</v>
      </c>
      <c r="R9801">
        <v>85.934263287901302</v>
      </c>
      <c r="S9801">
        <v>-0.144278558299645</v>
      </c>
    </row>
    <row r="9802" spans="1:19" x14ac:dyDescent="0.2">
      <c r="A9802">
        <v>14399988</v>
      </c>
      <c r="B9802">
        <v>39</v>
      </c>
      <c r="C9802">
        <v>9</v>
      </c>
      <c r="D9802">
        <v>5</v>
      </c>
      <c r="E9802">
        <v>13160.644580632599</v>
      </c>
      <c r="F9802">
        <v>46272.994773411003</v>
      </c>
      <c r="G9802">
        <v>80</v>
      </c>
      <c r="H9802" t="s">
        <v>7206</v>
      </c>
      <c r="I9802" t="s">
        <v>7207</v>
      </c>
      <c r="J9802">
        <v>21.947115384615302</v>
      </c>
      <c r="K9802">
        <v>4.8429261801813901</v>
      </c>
      <c r="L9802">
        <v>22.196506550218299</v>
      </c>
      <c r="M9802">
        <v>9.1808984360329209</v>
      </c>
      <c r="N9802">
        <v>-2.7164135116031201E-2</v>
      </c>
      <c r="O9802">
        <v>101.240384615384</v>
      </c>
      <c r="P9802">
        <v>80.693924944378495</v>
      </c>
      <c r="Q9802">
        <v>102.15807860261999</v>
      </c>
      <c r="R9802">
        <v>85.301931705208801</v>
      </c>
      <c r="S9802">
        <v>-1.07581852941724E-2</v>
      </c>
    </row>
    <row r="9803" spans="1:19" x14ac:dyDescent="0.2">
      <c r="A9803">
        <v>14399988</v>
      </c>
      <c r="B9803">
        <v>39</v>
      </c>
      <c r="C9803">
        <v>10</v>
      </c>
      <c r="D9803">
        <v>5</v>
      </c>
      <c r="E9803">
        <v>13430.385631511799</v>
      </c>
      <c r="F9803">
        <v>46273.985674796801</v>
      </c>
      <c r="G9803">
        <v>80</v>
      </c>
      <c r="H9803" t="s">
        <v>7174</v>
      </c>
      <c r="I9803" t="s">
        <v>7175</v>
      </c>
      <c r="J9803">
        <v>22.879807692307601</v>
      </c>
      <c r="K9803">
        <v>5.1159606926921901</v>
      </c>
      <c r="L9803">
        <v>22.244541484716098</v>
      </c>
      <c r="M9803">
        <v>9.56337301334543</v>
      </c>
      <c r="N9803">
        <v>6.6427002973222599E-2</v>
      </c>
      <c r="O9803">
        <v>92.836538461538396</v>
      </c>
      <c r="P9803">
        <v>82.078422932550694</v>
      </c>
      <c r="Q9803">
        <v>92.985152838427894</v>
      </c>
      <c r="R9803">
        <v>80.597142274900605</v>
      </c>
      <c r="S9803">
        <v>-1.84391620713535E-3</v>
      </c>
    </row>
    <row r="9804" spans="1:19" x14ac:dyDescent="0.2">
      <c r="A9804">
        <v>14399988</v>
      </c>
      <c r="B9804">
        <v>39</v>
      </c>
      <c r="C9804">
        <v>11</v>
      </c>
      <c r="D9804">
        <v>5</v>
      </c>
      <c r="E9804">
        <v>13700.126682391099</v>
      </c>
      <c r="F9804">
        <v>46274.976576182598</v>
      </c>
      <c r="G9804">
        <v>80</v>
      </c>
      <c r="H9804" t="s">
        <v>7176</v>
      </c>
      <c r="I9804" t="s">
        <v>7177</v>
      </c>
      <c r="J9804">
        <v>22.4663461538461</v>
      </c>
      <c r="K9804">
        <v>5.0056527772440704</v>
      </c>
      <c r="L9804">
        <v>21.631765749778101</v>
      </c>
      <c r="M9804">
        <v>4.7492756451531601</v>
      </c>
      <c r="N9804">
        <v>0.175727935463107</v>
      </c>
      <c r="O9804">
        <v>85.182692307692307</v>
      </c>
      <c r="P9804">
        <v>76.540243866955393</v>
      </c>
      <c r="Q9804">
        <v>78.528837622005298</v>
      </c>
      <c r="R9804">
        <v>73.910608210280301</v>
      </c>
      <c r="S9804">
        <v>9.0025706009025694E-2</v>
      </c>
    </row>
    <row r="9805" spans="1:19" x14ac:dyDescent="0.2">
      <c r="A9805">
        <v>14399988</v>
      </c>
      <c r="B9805">
        <v>39</v>
      </c>
      <c r="C9805">
        <v>12</v>
      </c>
      <c r="D9805">
        <v>5</v>
      </c>
      <c r="E9805">
        <v>13969.867733270399</v>
      </c>
      <c r="F9805">
        <v>46275.967477568403</v>
      </c>
      <c r="G9805">
        <v>80</v>
      </c>
      <c r="H9805" t="s">
        <v>19</v>
      </c>
      <c r="I9805" t="s">
        <v>19</v>
      </c>
      <c r="J9805">
        <v>1137.01923076923</v>
      </c>
      <c r="K9805">
        <v>2709.9559302433199</v>
      </c>
      <c r="L9805">
        <v>21.798580301685799</v>
      </c>
      <c r="M9805">
        <v>4.9439877470898104</v>
      </c>
      <c r="N9805">
        <v>225.57107895827599</v>
      </c>
      <c r="O9805">
        <v>89.706730769230703</v>
      </c>
      <c r="P9805">
        <v>84.255766481980103</v>
      </c>
      <c r="Q9805">
        <v>79.204968944099306</v>
      </c>
      <c r="R9805">
        <v>77.799150161837105</v>
      </c>
      <c r="S9805">
        <v>0.13498555965310299</v>
      </c>
    </row>
    <row r="9806" spans="1:19" x14ac:dyDescent="0.2">
      <c r="A9806">
        <v>14399988</v>
      </c>
      <c r="B9806">
        <v>39</v>
      </c>
      <c r="C9806">
        <v>13</v>
      </c>
      <c r="D9806">
        <v>5</v>
      </c>
      <c r="E9806">
        <v>14239.608784149699</v>
      </c>
      <c r="F9806">
        <v>46276.958378954201</v>
      </c>
      <c r="G9806">
        <v>80</v>
      </c>
      <c r="H9806" t="s">
        <v>7208</v>
      </c>
      <c r="I9806" t="s">
        <v>7209</v>
      </c>
      <c r="J9806">
        <v>21.221153846153801</v>
      </c>
      <c r="K9806">
        <v>4.2289222366962003</v>
      </c>
      <c r="L9806">
        <v>21.562445414847101</v>
      </c>
      <c r="M9806">
        <v>4.9018119056947498</v>
      </c>
      <c r="N9806">
        <v>-6.9625594628960299E-2</v>
      </c>
      <c r="O9806">
        <v>76.211538461538396</v>
      </c>
      <c r="P9806">
        <v>71.716679890777201</v>
      </c>
      <c r="Q9806">
        <v>76.907423580786002</v>
      </c>
      <c r="R9806">
        <v>79.435113653440297</v>
      </c>
      <c r="S9806">
        <v>-8.7604220254983399E-3</v>
      </c>
    </row>
    <row r="9807" spans="1:19" x14ac:dyDescent="0.2">
      <c r="A9807">
        <v>14399988</v>
      </c>
      <c r="B9807">
        <v>39</v>
      </c>
      <c r="C9807">
        <v>14</v>
      </c>
      <c r="D9807">
        <v>5</v>
      </c>
      <c r="E9807">
        <v>14509.349835028999</v>
      </c>
      <c r="F9807">
        <v>46277.949280339999</v>
      </c>
      <c r="G9807">
        <v>80</v>
      </c>
      <c r="H9807" t="s">
        <v>7210</v>
      </c>
      <c r="I9807" t="s">
        <v>7211</v>
      </c>
      <c r="J9807">
        <v>21.634615384615302</v>
      </c>
      <c r="K9807">
        <v>4.8853345927213798</v>
      </c>
      <c r="L9807">
        <v>21.152838427947501</v>
      </c>
      <c r="M9807">
        <v>4.6936036820456799</v>
      </c>
      <c r="N9807">
        <v>0.10264542754445</v>
      </c>
      <c r="O9807">
        <v>81.389423076922995</v>
      </c>
      <c r="P9807">
        <v>76.129427265814897</v>
      </c>
      <c r="Q9807">
        <v>75.673362445414796</v>
      </c>
      <c r="R9807">
        <v>77.6012866095259</v>
      </c>
      <c r="S9807">
        <v>7.3659353874766201E-2</v>
      </c>
    </row>
    <row r="9808" spans="1:19" x14ac:dyDescent="0.2">
      <c r="A9808">
        <v>14399988</v>
      </c>
      <c r="B9808">
        <v>39</v>
      </c>
      <c r="C9808">
        <v>15</v>
      </c>
      <c r="D9808">
        <v>5</v>
      </c>
      <c r="E9808">
        <v>14779.090885908199</v>
      </c>
      <c r="F9808">
        <v>46278.940181725797</v>
      </c>
      <c r="G9808">
        <v>80</v>
      </c>
      <c r="H9808" t="s">
        <v>7212</v>
      </c>
      <c r="I9808" t="s">
        <v>7213</v>
      </c>
      <c r="J9808">
        <v>21.725961538461501</v>
      </c>
      <c r="K9808">
        <v>4.8553003391279601</v>
      </c>
      <c r="L9808">
        <v>20.7109170305676</v>
      </c>
      <c r="M9808">
        <v>4.3841032341618602</v>
      </c>
      <c r="N9808">
        <v>0.23152842295875001</v>
      </c>
      <c r="O9808">
        <v>70.451923076922995</v>
      </c>
      <c r="P9808">
        <v>72.502106044701605</v>
      </c>
      <c r="Q9808">
        <v>69.749344978165894</v>
      </c>
      <c r="R9808">
        <v>67.4413027142716</v>
      </c>
      <c r="S9808">
        <v>1.0417623481173701E-2</v>
      </c>
    </row>
    <row r="9809" spans="1:19" x14ac:dyDescent="0.2">
      <c r="A9809">
        <v>14399988</v>
      </c>
      <c r="B9809">
        <v>39</v>
      </c>
      <c r="C9809">
        <v>16</v>
      </c>
      <c r="D9809">
        <v>5</v>
      </c>
      <c r="E9809">
        <v>15048.831936787499</v>
      </c>
      <c r="F9809">
        <v>46279.9310831115</v>
      </c>
      <c r="G9809">
        <v>80</v>
      </c>
      <c r="H9809" t="s">
        <v>7214</v>
      </c>
      <c r="I9809" t="s">
        <v>7215</v>
      </c>
      <c r="J9809">
        <v>21.9375</v>
      </c>
      <c r="K9809">
        <v>4.8199243430863996</v>
      </c>
      <c r="L9809">
        <v>20.793924466338201</v>
      </c>
      <c r="M9809">
        <v>4.6012844498804597</v>
      </c>
      <c r="N9809">
        <v>0.24853397917867201</v>
      </c>
      <c r="O9809">
        <v>66.581730769230703</v>
      </c>
      <c r="P9809">
        <v>64.866972253313406</v>
      </c>
      <c r="Q9809">
        <v>72.592775041050899</v>
      </c>
      <c r="R9809">
        <v>70.988088552044204</v>
      </c>
      <c r="S9809">
        <v>-8.4676801339892194E-2</v>
      </c>
    </row>
    <row r="9810" spans="1:19" x14ac:dyDescent="0.2">
      <c r="A9810">
        <v>14399988</v>
      </c>
      <c r="B9810">
        <v>39</v>
      </c>
      <c r="C9810">
        <v>1</v>
      </c>
      <c r="D9810">
        <v>6</v>
      </c>
      <c r="E9810">
        <v>11001.725272212499</v>
      </c>
      <c r="F9810">
        <v>46534.808613203997</v>
      </c>
      <c r="G9810">
        <v>80</v>
      </c>
      <c r="H9810" t="s">
        <v>7216</v>
      </c>
      <c r="I9810" t="s">
        <v>7217</v>
      </c>
      <c r="J9810">
        <v>19.658653846153801</v>
      </c>
      <c r="K9810">
        <v>4.6205875121136399</v>
      </c>
      <c r="L9810">
        <v>20.598705501618099</v>
      </c>
      <c r="M9810">
        <v>4.7747784923632599</v>
      </c>
      <c r="N9810">
        <v>-0.196878589649297</v>
      </c>
      <c r="O9810">
        <v>141.90384615384599</v>
      </c>
      <c r="P9810">
        <v>109.947716528459</v>
      </c>
      <c r="Q9810">
        <v>129.843042071197</v>
      </c>
      <c r="R9810">
        <v>99.784644932016306</v>
      </c>
      <c r="S9810">
        <v>0.120868336915622</v>
      </c>
    </row>
    <row r="9811" spans="1:19" x14ac:dyDescent="0.2">
      <c r="A9811">
        <v>14399988</v>
      </c>
      <c r="B9811">
        <v>39</v>
      </c>
      <c r="C9811">
        <v>2</v>
      </c>
      <c r="D9811">
        <v>6</v>
      </c>
      <c r="E9811">
        <v>11271.466323091799</v>
      </c>
      <c r="F9811">
        <v>46535.799514589802</v>
      </c>
      <c r="G9811">
        <v>80</v>
      </c>
      <c r="H9811" t="s">
        <v>7218</v>
      </c>
      <c r="I9811" t="s">
        <v>7219</v>
      </c>
      <c r="J9811">
        <v>18.7163461538461</v>
      </c>
      <c r="K9811">
        <v>4.7120265641988803</v>
      </c>
      <c r="L9811">
        <v>21.069930069929999</v>
      </c>
      <c r="M9811">
        <v>5.0811943830900699</v>
      </c>
      <c r="N9811">
        <v>-0.46319501649385902</v>
      </c>
      <c r="O9811">
        <v>116.836538461538</v>
      </c>
      <c r="P9811">
        <v>88.1121565192867</v>
      </c>
      <c r="Q9811">
        <v>126.681818181818</v>
      </c>
      <c r="R9811">
        <v>104.670078502679</v>
      </c>
      <c r="S9811">
        <v>-9.4060115948299897E-2</v>
      </c>
    </row>
    <row r="9812" spans="1:19" x14ac:dyDescent="0.2">
      <c r="A9812">
        <v>14399988</v>
      </c>
      <c r="B9812">
        <v>39</v>
      </c>
      <c r="C9812">
        <v>3</v>
      </c>
      <c r="D9812">
        <v>6</v>
      </c>
      <c r="E9812">
        <v>11541.2073739711</v>
      </c>
      <c r="F9812">
        <v>46536.7904159756</v>
      </c>
      <c r="G9812">
        <v>80</v>
      </c>
      <c r="H9812" t="s">
        <v>56</v>
      </c>
      <c r="I9812" t="s">
        <v>57</v>
      </c>
      <c r="J9812">
        <v>20.25</v>
      </c>
      <c r="K9812">
        <v>5.4185401099444599</v>
      </c>
      <c r="L9812">
        <v>20.833916083916002</v>
      </c>
      <c r="M9812">
        <v>4.7432731219108604</v>
      </c>
      <c r="N9812">
        <v>-0.123104039954766</v>
      </c>
      <c r="O9812">
        <v>1028.7884615384601</v>
      </c>
      <c r="P9812">
        <v>500.45536328037701</v>
      </c>
      <c r="Q9812">
        <v>124.365384615384</v>
      </c>
      <c r="R9812">
        <v>103.98247090890101</v>
      </c>
      <c r="S9812">
        <v>8.6978417517644306</v>
      </c>
    </row>
    <row r="9813" spans="1:19" x14ac:dyDescent="0.2">
      <c r="A9813">
        <v>14399988</v>
      </c>
      <c r="B9813">
        <v>39</v>
      </c>
      <c r="C9813">
        <v>4</v>
      </c>
      <c r="D9813">
        <v>6</v>
      </c>
      <c r="E9813">
        <v>11810.9484248504</v>
      </c>
      <c r="F9813">
        <v>46537.781317361398</v>
      </c>
      <c r="G9813">
        <v>80</v>
      </c>
      <c r="H9813" t="s">
        <v>7110</v>
      </c>
      <c r="I9813" t="s">
        <v>7111</v>
      </c>
      <c r="J9813">
        <v>20.2115384615384</v>
      </c>
      <c r="K9813">
        <v>4.8251605731014804</v>
      </c>
      <c r="L9813">
        <v>20.5772925764192</v>
      </c>
      <c r="M9813">
        <v>4.6780552081093996</v>
      </c>
      <c r="N9813">
        <v>-7.81850787580958E-2</v>
      </c>
      <c r="O9813">
        <v>115.221153846153</v>
      </c>
      <c r="P9813">
        <v>95.545041405245996</v>
      </c>
      <c r="Q9813">
        <v>112.332751091703</v>
      </c>
      <c r="R9813">
        <v>93.128892330761801</v>
      </c>
      <c r="S9813">
        <v>3.10151090833569E-2</v>
      </c>
    </row>
    <row r="9814" spans="1:19" x14ac:dyDescent="0.2">
      <c r="A9814">
        <v>14399988</v>
      </c>
      <c r="B9814">
        <v>39</v>
      </c>
      <c r="C9814">
        <v>5</v>
      </c>
      <c r="D9814">
        <v>6</v>
      </c>
      <c r="E9814">
        <v>12080.6894757297</v>
      </c>
      <c r="F9814">
        <v>46538.772218747203</v>
      </c>
      <c r="G9814">
        <v>80</v>
      </c>
      <c r="H9814" t="s">
        <v>7120</v>
      </c>
      <c r="I9814" t="s">
        <v>7121</v>
      </c>
      <c r="J9814">
        <v>20.9615384615384</v>
      </c>
      <c r="K9814">
        <v>5.4152972020916996</v>
      </c>
      <c r="L9814">
        <v>21.089956331877701</v>
      </c>
      <c r="M9814">
        <v>4.8559812753515299</v>
      </c>
      <c r="N9814">
        <v>-2.64452976767241E-2</v>
      </c>
      <c r="O9814">
        <v>108.25</v>
      </c>
      <c r="P9814">
        <v>88.902469248393402</v>
      </c>
      <c r="Q9814">
        <v>115.84366812227</v>
      </c>
      <c r="R9814">
        <v>92.838720166160897</v>
      </c>
      <c r="S9814">
        <v>-8.1794192215055794E-2</v>
      </c>
    </row>
    <row r="9815" spans="1:19" x14ac:dyDescent="0.2">
      <c r="A9815">
        <v>14399988</v>
      </c>
      <c r="B9815">
        <v>39</v>
      </c>
      <c r="C9815">
        <v>6</v>
      </c>
      <c r="D9815">
        <v>6</v>
      </c>
      <c r="E9815">
        <v>12350.4305266089</v>
      </c>
      <c r="F9815">
        <v>46539.763120132899</v>
      </c>
      <c r="G9815">
        <v>80</v>
      </c>
      <c r="H9815" t="s">
        <v>19</v>
      </c>
      <c r="I9815" t="s">
        <v>19</v>
      </c>
      <c r="J9815">
        <v>1391.55288461538</v>
      </c>
      <c r="K9815">
        <v>3889.63187489551</v>
      </c>
      <c r="L9815">
        <v>21.139184397163099</v>
      </c>
      <c r="M9815">
        <v>5.01461941182282</v>
      </c>
      <c r="N9815">
        <v>273.283690679941</v>
      </c>
      <c r="O9815">
        <v>112.730769230769</v>
      </c>
      <c r="P9815">
        <v>81.497313637797305</v>
      </c>
      <c r="Q9815">
        <v>108.41489361702099</v>
      </c>
      <c r="R9815">
        <v>95.8963953620176</v>
      </c>
      <c r="S9815">
        <v>4.5005608369898802E-2</v>
      </c>
    </row>
    <row r="9816" spans="1:19" x14ac:dyDescent="0.2">
      <c r="A9816">
        <v>14399988</v>
      </c>
      <c r="B9816">
        <v>39</v>
      </c>
      <c r="C9816">
        <v>7</v>
      </c>
      <c r="D9816">
        <v>6</v>
      </c>
      <c r="E9816">
        <v>12620.1715774882</v>
      </c>
      <c r="F9816">
        <v>46540.754021518696</v>
      </c>
      <c r="G9816">
        <v>80</v>
      </c>
      <c r="H9816" t="s">
        <v>7220</v>
      </c>
      <c r="I9816" t="s">
        <v>7221</v>
      </c>
      <c r="J9816">
        <v>20.5240384615384</v>
      </c>
      <c r="K9816">
        <v>4.7676190476102498</v>
      </c>
      <c r="L9816">
        <v>20.544326241134701</v>
      </c>
      <c r="M9816">
        <v>4.80725881475154</v>
      </c>
      <c r="N9816">
        <v>-4.2202386803132296E-3</v>
      </c>
      <c r="O9816">
        <v>94.879807692307693</v>
      </c>
      <c r="P9816">
        <v>83.683641770438101</v>
      </c>
      <c r="Q9816">
        <v>101.237588652482</v>
      </c>
      <c r="R9816">
        <v>92.400734192385002</v>
      </c>
      <c r="S9816">
        <v>-6.8806606524762198E-2</v>
      </c>
    </row>
    <row r="9817" spans="1:19" x14ac:dyDescent="0.2">
      <c r="A9817">
        <v>14399988</v>
      </c>
      <c r="B9817">
        <v>39</v>
      </c>
      <c r="C9817">
        <v>8</v>
      </c>
      <c r="D9817">
        <v>6</v>
      </c>
      <c r="E9817">
        <v>12889.9126283675</v>
      </c>
      <c r="F9817">
        <v>46541.744922904501</v>
      </c>
      <c r="G9817">
        <v>80</v>
      </c>
      <c r="H9817" t="s">
        <v>7116</v>
      </c>
      <c r="I9817" t="s">
        <v>7117</v>
      </c>
      <c r="J9817">
        <v>20.788461538461501</v>
      </c>
      <c r="K9817">
        <v>5.1134684091717597</v>
      </c>
      <c r="L9817">
        <v>20.434782608695599</v>
      </c>
      <c r="M9817">
        <v>4.6940991220518304</v>
      </c>
      <c r="N9817">
        <v>7.5345432759266195E-2</v>
      </c>
      <c r="O9817">
        <v>97.504807692307693</v>
      </c>
      <c r="P9817">
        <v>86.811577435766495</v>
      </c>
      <c r="Q9817">
        <v>102.97160603371699</v>
      </c>
      <c r="R9817">
        <v>91.048331458603897</v>
      </c>
      <c r="S9817">
        <v>-6.0042817411713599E-2</v>
      </c>
    </row>
    <row r="9818" spans="1:19" x14ac:dyDescent="0.2">
      <c r="A9818">
        <v>14399988</v>
      </c>
      <c r="B9818">
        <v>39</v>
      </c>
      <c r="C9818">
        <v>9</v>
      </c>
      <c r="D9818">
        <v>6</v>
      </c>
      <c r="E9818">
        <v>13159.6536792468</v>
      </c>
      <c r="F9818">
        <v>46542.735824290299</v>
      </c>
      <c r="G9818">
        <v>80</v>
      </c>
      <c r="H9818" t="s">
        <v>7222</v>
      </c>
      <c r="I9818" t="s">
        <v>7223</v>
      </c>
      <c r="J9818">
        <v>22.475961538461501</v>
      </c>
      <c r="K9818">
        <v>7.7595721927117403</v>
      </c>
      <c r="L9818">
        <v>20.129257641921399</v>
      </c>
      <c r="M9818">
        <v>4.7344200817037603</v>
      </c>
      <c r="N9818">
        <v>0.49566871043171901</v>
      </c>
      <c r="O9818">
        <v>93.1875</v>
      </c>
      <c r="P9818">
        <v>86.035762004819802</v>
      </c>
      <c r="Q9818">
        <v>100.739737991266</v>
      </c>
      <c r="R9818">
        <v>87.706997534548094</v>
      </c>
      <c r="S9818">
        <v>-8.6107587804399699E-2</v>
      </c>
    </row>
    <row r="9819" spans="1:19" x14ac:dyDescent="0.2">
      <c r="A9819">
        <v>14399988</v>
      </c>
      <c r="B9819">
        <v>39</v>
      </c>
      <c r="C9819">
        <v>10</v>
      </c>
      <c r="D9819">
        <v>6</v>
      </c>
      <c r="E9819">
        <v>13429.3947301261</v>
      </c>
      <c r="F9819">
        <v>46543.726725676097</v>
      </c>
      <c r="G9819">
        <v>80</v>
      </c>
      <c r="H9819" t="s">
        <v>7224</v>
      </c>
      <c r="I9819" t="s">
        <v>7225</v>
      </c>
      <c r="J9819">
        <v>20.605769230769202</v>
      </c>
      <c r="K9819">
        <v>4.6974180085176096</v>
      </c>
      <c r="L9819">
        <v>20.428820960698602</v>
      </c>
      <c r="M9819">
        <v>4.7199704784341501</v>
      </c>
      <c r="N9819">
        <v>3.7489274748439098E-2</v>
      </c>
      <c r="O9819">
        <v>94.759615384615302</v>
      </c>
      <c r="P9819">
        <v>85.046479960655702</v>
      </c>
      <c r="Q9819">
        <v>93.009606986899499</v>
      </c>
      <c r="R9819">
        <v>81.961066986662999</v>
      </c>
      <c r="S9819">
        <v>2.1351703461847098E-2</v>
      </c>
    </row>
    <row r="9820" spans="1:19" x14ac:dyDescent="0.2">
      <c r="A9820">
        <v>14399988</v>
      </c>
      <c r="B9820">
        <v>39</v>
      </c>
      <c r="C9820">
        <v>11</v>
      </c>
      <c r="D9820">
        <v>6</v>
      </c>
      <c r="E9820">
        <v>13699.1357810053</v>
      </c>
      <c r="F9820">
        <v>46544.717627061902</v>
      </c>
      <c r="G9820">
        <v>80</v>
      </c>
      <c r="H9820" t="s">
        <v>19</v>
      </c>
      <c r="I9820" t="s">
        <v>19</v>
      </c>
      <c r="J9820">
        <v>1311.32211538461</v>
      </c>
      <c r="K9820">
        <v>3048.0671030197</v>
      </c>
      <c r="L9820">
        <v>20.753711790393002</v>
      </c>
      <c r="M9820">
        <v>4.8492151910733901</v>
      </c>
      <c r="N9820">
        <v>266.13964378605903</v>
      </c>
      <c r="O9820">
        <v>85.004807692307693</v>
      </c>
      <c r="P9820">
        <v>87.631247587884801</v>
      </c>
      <c r="Q9820">
        <v>86.709170305676807</v>
      </c>
      <c r="R9820">
        <v>80.763767621669103</v>
      </c>
      <c r="S9820">
        <v>-2.1103059745220001E-2</v>
      </c>
    </row>
    <row r="9821" spans="1:19" x14ac:dyDescent="0.2">
      <c r="A9821">
        <v>14399988</v>
      </c>
      <c r="B9821">
        <v>39</v>
      </c>
      <c r="C9821">
        <v>12</v>
      </c>
      <c r="D9821">
        <v>6</v>
      </c>
      <c r="E9821">
        <v>13968.8768318846</v>
      </c>
      <c r="F9821">
        <v>46545.7085284477</v>
      </c>
      <c r="G9821">
        <v>80</v>
      </c>
      <c r="H9821" t="s">
        <v>7226</v>
      </c>
      <c r="I9821" t="s">
        <v>7227</v>
      </c>
      <c r="J9821">
        <v>25.105769230769202</v>
      </c>
      <c r="K9821">
        <v>13.9727882997568</v>
      </c>
      <c r="L9821">
        <v>20.4510489510489</v>
      </c>
      <c r="M9821">
        <v>4.9197456744328001</v>
      </c>
      <c r="N9821">
        <v>0.94613026521069499</v>
      </c>
      <c r="O9821">
        <v>78.365384615384599</v>
      </c>
      <c r="P9821">
        <v>71.5843447770513</v>
      </c>
      <c r="Q9821">
        <v>80.370629370629302</v>
      </c>
      <c r="R9821">
        <v>76.146153939274896</v>
      </c>
      <c r="S9821">
        <v>-2.6334156769676102E-2</v>
      </c>
    </row>
    <row r="9822" spans="1:19" x14ac:dyDescent="0.2">
      <c r="A9822">
        <v>14399988</v>
      </c>
      <c r="B9822">
        <v>39</v>
      </c>
      <c r="C9822">
        <v>13</v>
      </c>
      <c r="D9822">
        <v>6</v>
      </c>
      <c r="E9822">
        <v>14238.6178827639</v>
      </c>
      <c r="F9822">
        <v>46546.699429833498</v>
      </c>
      <c r="G9822">
        <v>80</v>
      </c>
      <c r="H9822" t="s">
        <v>7228</v>
      </c>
      <c r="I9822" t="s">
        <v>7229</v>
      </c>
      <c r="J9822">
        <v>19.254807692307601</v>
      </c>
      <c r="K9822">
        <v>4.1263081796912502</v>
      </c>
      <c r="L9822">
        <v>20.125874125874098</v>
      </c>
      <c r="M9822">
        <v>4.6616155140615003</v>
      </c>
      <c r="N9822">
        <v>-0.186859347567149</v>
      </c>
      <c r="O9822">
        <v>78.711538461538396</v>
      </c>
      <c r="P9822">
        <v>74.975851635058902</v>
      </c>
      <c r="Q9822">
        <v>75.003496503496507</v>
      </c>
      <c r="R9822">
        <v>82.014219228171797</v>
      </c>
      <c r="S9822">
        <v>4.5212183849800601E-2</v>
      </c>
    </row>
    <row r="9823" spans="1:19" x14ac:dyDescent="0.2">
      <c r="A9823">
        <v>14399988</v>
      </c>
      <c r="B9823">
        <v>39</v>
      </c>
      <c r="C9823">
        <v>14</v>
      </c>
      <c r="D9823">
        <v>6</v>
      </c>
      <c r="E9823">
        <v>14508.3589336432</v>
      </c>
      <c r="F9823">
        <v>46547.690331219201</v>
      </c>
      <c r="G9823">
        <v>80</v>
      </c>
      <c r="H9823" t="s">
        <v>53</v>
      </c>
      <c r="I9823" t="s">
        <v>53</v>
      </c>
      <c r="J9823">
        <v>45.225961538461497</v>
      </c>
      <c r="K9823">
        <v>99.443073679978298</v>
      </c>
      <c r="L9823">
        <v>20.0236013986014</v>
      </c>
      <c r="M9823">
        <v>4.5602381127867302</v>
      </c>
      <c r="N9823">
        <v>5.52654478045645</v>
      </c>
      <c r="O9823">
        <v>81.980769230769198</v>
      </c>
      <c r="P9823">
        <v>89.878334512789493</v>
      </c>
      <c r="Q9823">
        <v>71.895104895104893</v>
      </c>
      <c r="R9823">
        <v>75.191139960007902</v>
      </c>
      <c r="S9823">
        <v>0.13413368039144699</v>
      </c>
    </row>
    <row r="9824" spans="1:19" x14ac:dyDescent="0.2">
      <c r="A9824">
        <v>14399988</v>
      </c>
      <c r="B9824">
        <v>39</v>
      </c>
      <c r="C9824">
        <v>15</v>
      </c>
      <c r="D9824">
        <v>6</v>
      </c>
      <c r="E9824">
        <v>14778.0999845225</v>
      </c>
      <c r="F9824">
        <v>46548.681232604999</v>
      </c>
      <c r="G9824">
        <v>80</v>
      </c>
      <c r="H9824" t="s">
        <v>7230</v>
      </c>
      <c r="I9824" t="s">
        <v>7231</v>
      </c>
      <c r="J9824">
        <v>20.860576923076898</v>
      </c>
      <c r="K9824">
        <v>5.3775515995312597</v>
      </c>
      <c r="L9824">
        <v>19.555944055944</v>
      </c>
      <c r="M9824">
        <v>4.4208679079799804</v>
      </c>
      <c r="N9824">
        <v>0.29510785987925803</v>
      </c>
      <c r="O9824">
        <v>71.995192307692307</v>
      </c>
      <c r="P9824">
        <v>74.837548267779596</v>
      </c>
      <c r="Q9824">
        <v>67.576048951048904</v>
      </c>
      <c r="R9824">
        <v>68.509157826290107</v>
      </c>
      <c r="S9824">
        <v>6.4504418049458598E-2</v>
      </c>
    </row>
    <row r="9825" spans="1:19" x14ac:dyDescent="0.2">
      <c r="A9825">
        <v>14399988</v>
      </c>
      <c r="B9825">
        <v>39</v>
      </c>
      <c r="C9825">
        <v>16</v>
      </c>
      <c r="D9825">
        <v>6</v>
      </c>
      <c r="E9825">
        <v>15047.8410354017</v>
      </c>
      <c r="F9825">
        <v>46549.672133990804</v>
      </c>
      <c r="G9825">
        <v>80</v>
      </c>
      <c r="H9825" t="s">
        <v>7232</v>
      </c>
      <c r="I9825" t="s">
        <v>7233</v>
      </c>
      <c r="J9825">
        <v>20.331730769230699</v>
      </c>
      <c r="K9825">
        <v>4.2967511076813496</v>
      </c>
      <c r="L9825">
        <v>19.787216828478901</v>
      </c>
      <c r="M9825">
        <v>4.50036298660872</v>
      </c>
      <c r="N9825">
        <v>0.120993338175622</v>
      </c>
      <c r="O9825">
        <v>66.019230769230703</v>
      </c>
      <c r="P9825">
        <v>67.545352395094596</v>
      </c>
      <c r="Q9825">
        <v>68.802588996763703</v>
      </c>
      <c r="R9825">
        <v>67.490295549042401</v>
      </c>
      <c r="S9825">
        <v>-4.1240865888791799E-2</v>
      </c>
    </row>
    <row r="9826" spans="1:19" x14ac:dyDescent="0.2">
      <c r="A9826">
        <v>14399988</v>
      </c>
      <c r="B9826">
        <v>39</v>
      </c>
      <c r="C9826">
        <v>1</v>
      </c>
      <c r="D9826">
        <v>7</v>
      </c>
      <c r="E9826">
        <v>11000.7343708267</v>
      </c>
      <c r="F9826">
        <v>46804.549664083301</v>
      </c>
      <c r="G9826">
        <v>80</v>
      </c>
      <c r="H9826" t="s">
        <v>7154</v>
      </c>
      <c r="I9826" t="s">
        <v>7155</v>
      </c>
      <c r="J9826">
        <v>20.201923076922998</v>
      </c>
      <c r="K9826">
        <v>5.10162079767926</v>
      </c>
      <c r="L9826">
        <v>20.968472109943399</v>
      </c>
      <c r="M9826">
        <v>4.7705451025872003</v>
      </c>
      <c r="N9826">
        <v>-0.160683740859008</v>
      </c>
      <c r="O9826">
        <v>136.942307692307</v>
      </c>
      <c r="P9826">
        <v>100.854934561695</v>
      </c>
      <c r="Q9826">
        <v>124.70412287793</v>
      </c>
      <c r="R9826">
        <v>95.486931089395199</v>
      </c>
      <c r="S9826">
        <v>0.128166071259738</v>
      </c>
    </row>
    <row r="9827" spans="1:19" x14ac:dyDescent="0.2">
      <c r="A9827">
        <v>14399988</v>
      </c>
      <c r="B9827">
        <v>39</v>
      </c>
      <c r="C9827">
        <v>2</v>
      </c>
      <c r="D9827">
        <v>7</v>
      </c>
      <c r="E9827">
        <v>11270.475421706</v>
      </c>
      <c r="F9827">
        <v>46805.540565469099</v>
      </c>
      <c r="G9827">
        <v>80</v>
      </c>
      <c r="H9827" t="s">
        <v>7224</v>
      </c>
      <c r="I9827" t="s">
        <v>7225</v>
      </c>
      <c r="J9827">
        <v>20.9615384615384</v>
      </c>
      <c r="K9827">
        <v>5.59089761082015</v>
      </c>
      <c r="L9827">
        <v>21.445414847161501</v>
      </c>
      <c r="M9827">
        <v>4.8709851615071003</v>
      </c>
      <c r="N9827">
        <v>-9.9338505369907404E-2</v>
      </c>
      <c r="O9827">
        <v>108.668269230769</v>
      </c>
      <c r="P9827">
        <v>86.592605791566697</v>
      </c>
      <c r="Q9827">
        <v>108.83755458515201</v>
      </c>
      <c r="R9827">
        <v>91.277358332931001</v>
      </c>
      <c r="S9827">
        <v>-1.8546259168254499E-3</v>
      </c>
    </row>
    <row r="9828" spans="1:19" x14ac:dyDescent="0.2">
      <c r="A9828">
        <v>14399988</v>
      </c>
      <c r="B9828">
        <v>39</v>
      </c>
      <c r="C9828">
        <v>3</v>
      </c>
      <c r="D9828">
        <v>7</v>
      </c>
      <c r="E9828">
        <v>11540.2164725853</v>
      </c>
      <c r="F9828">
        <v>46806.531466854904</v>
      </c>
      <c r="G9828">
        <v>80</v>
      </c>
      <c r="H9828" t="s">
        <v>7204</v>
      </c>
      <c r="I9828" t="s">
        <v>7205</v>
      </c>
      <c r="J9828">
        <v>21.995192307692299</v>
      </c>
      <c r="K9828">
        <v>5.4556759400662402</v>
      </c>
      <c r="L9828">
        <v>21.3469387755102</v>
      </c>
      <c r="M9828">
        <v>4.7282258546647302</v>
      </c>
      <c r="N9828">
        <v>0.13710291177028999</v>
      </c>
      <c r="O9828">
        <v>71.024038461538396</v>
      </c>
      <c r="P9828">
        <v>68.414772914346401</v>
      </c>
      <c r="Q9828">
        <v>90.743566992014195</v>
      </c>
      <c r="R9828">
        <v>83.418248376805295</v>
      </c>
      <c r="S9828">
        <v>-0.23639346203244899</v>
      </c>
    </row>
    <row r="9829" spans="1:19" x14ac:dyDescent="0.2">
      <c r="A9829">
        <v>14399988</v>
      </c>
      <c r="B9829">
        <v>39</v>
      </c>
      <c r="C9829">
        <v>4</v>
      </c>
      <c r="D9829">
        <v>7</v>
      </c>
      <c r="E9829">
        <v>11809.9575234646</v>
      </c>
      <c r="F9829">
        <v>46807.522368240701</v>
      </c>
      <c r="G9829">
        <v>80</v>
      </c>
      <c r="H9829" t="s">
        <v>7234</v>
      </c>
      <c r="I9829" t="s">
        <v>7235</v>
      </c>
      <c r="J9829">
        <v>20.317307692307601</v>
      </c>
      <c r="K9829">
        <v>4.6165763685726997</v>
      </c>
      <c r="L9829">
        <v>21.0088731144631</v>
      </c>
      <c r="M9829">
        <v>4.8877289868093401</v>
      </c>
      <c r="N9829">
        <v>-0.14149013253841</v>
      </c>
      <c r="O9829">
        <v>96.206730769230703</v>
      </c>
      <c r="P9829">
        <v>82.391306912178194</v>
      </c>
      <c r="Q9829">
        <v>104.030168589174</v>
      </c>
      <c r="R9829">
        <v>92.4346766838826</v>
      </c>
      <c r="S9829">
        <v>-8.4637476979547405E-2</v>
      </c>
    </row>
    <row r="9830" spans="1:19" x14ac:dyDescent="0.2">
      <c r="A9830">
        <v>14399988</v>
      </c>
      <c r="B9830">
        <v>39</v>
      </c>
      <c r="C9830">
        <v>5</v>
      </c>
      <c r="D9830">
        <v>7</v>
      </c>
      <c r="E9830">
        <v>12079.6985743439</v>
      </c>
      <c r="F9830">
        <v>46808.513269626397</v>
      </c>
      <c r="G9830">
        <v>80</v>
      </c>
      <c r="H9830" t="s">
        <v>7236</v>
      </c>
      <c r="I9830" t="s">
        <v>7237</v>
      </c>
      <c r="J9830">
        <v>19.7115384615384</v>
      </c>
      <c r="K9830">
        <v>4.4271302497803999</v>
      </c>
      <c r="L9830">
        <v>21.040174672489002</v>
      </c>
      <c r="M9830">
        <v>4.8898926114127397</v>
      </c>
      <c r="N9830">
        <v>-0.27171071361560301</v>
      </c>
      <c r="O9830">
        <v>113.591346153846</v>
      </c>
      <c r="P9830">
        <v>92.242006752489502</v>
      </c>
      <c r="Q9830">
        <v>123.335371179039</v>
      </c>
      <c r="R9830">
        <v>96.761974276625097</v>
      </c>
      <c r="S9830">
        <v>-0.100700973683491</v>
      </c>
    </row>
    <row r="9831" spans="1:19" x14ac:dyDescent="0.2">
      <c r="A9831">
        <v>14399988</v>
      </c>
      <c r="B9831">
        <v>39</v>
      </c>
      <c r="C9831">
        <v>6</v>
      </c>
      <c r="D9831">
        <v>7</v>
      </c>
      <c r="E9831">
        <v>12349.4396252231</v>
      </c>
      <c r="F9831">
        <v>46809.504171012202</v>
      </c>
      <c r="G9831">
        <v>80</v>
      </c>
      <c r="H9831" t="s">
        <v>7186</v>
      </c>
      <c r="I9831" t="s">
        <v>7187</v>
      </c>
      <c r="J9831">
        <v>26.846153846153801</v>
      </c>
      <c r="K9831">
        <v>18.511570825780002</v>
      </c>
      <c r="L9831">
        <v>21.312390924956301</v>
      </c>
      <c r="M9831">
        <v>5.0498530423613701</v>
      </c>
      <c r="N9831">
        <v>1.09582652698539</v>
      </c>
      <c r="O9831">
        <v>114.899038461538</v>
      </c>
      <c r="P9831">
        <v>92.3643724970172</v>
      </c>
      <c r="Q9831">
        <v>118.14659685863801</v>
      </c>
      <c r="R9831">
        <v>94.934823659276503</v>
      </c>
      <c r="S9831">
        <v>-3.4208294405810899E-2</v>
      </c>
    </row>
    <row r="9832" spans="1:19" x14ac:dyDescent="0.2">
      <c r="A9832">
        <v>14399988</v>
      </c>
      <c r="B9832">
        <v>39</v>
      </c>
      <c r="C9832">
        <v>7</v>
      </c>
      <c r="D9832">
        <v>7</v>
      </c>
      <c r="E9832">
        <v>12619.1806761024</v>
      </c>
      <c r="F9832">
        <v>46810.495072398</v>
      </c>
      <c r="G9832">
        <v>80</v>
      </c>
      <c r="H9832" t="s">
        <v>19</v>
      </c>
      <c r="I9832" t="s">
        <v>19</v>
      </c>
      <c r="J9832">
        <v>1683.8509615384601</v>
      </c>
      <c r="K9832">
        <v>4308.8425529435099</v>
      </c>
      <c r="L9832">
        <v>21.036649214659601</v>
      </c>
      <c r="M9832">
        <v>4.88939272283036</v>
      </c>
      <c r="N9832">
        <v>340.08606110928901</v>
      </c>
      <c r="O9832">
        <v>114.07692307692299</v>
      </c>
      <c r="P9832">
        <v>89.543682110560695</v>
      </c>
      <c r="Q9832">
        <v>112.731239092495</v>
      </c>
      <c r="R9832">
        <v>90.7237585636951</v>
      </c>
      <c r="S9832">
        <v>1.48327627264545E-2</v>
      </c>
    </row>
    <row r="9833" spans="1:19" x14ac:dyDescent="0.2">
      <c r="A9833">
        <v>14399988</v>
      </c>
      <c r="B9833">
        <v>39</v>
      </c>
      <c r="C9833">
        <v>8</v>
      </c>
      <c r="D9833">
        <v>7</v>
      </c>
      <c r="E9833">
        <v>12888.9217269817</v>
      </c>
      <c r="F9833">
        <v>46811.485973783798</v>
      </c>
      <c r="G9833">
        <v>80</v>
      </c>
      <c r="H9833" t="s">
        <v>7196</v>
      </c>
      <c r="I9833" t="s">
        <v>7197</v>
      </c>
      <c r="J9833">
        <v>20.144230769230699</v>
      </c>
      <c r="K9833">
        <v>4.5529328443550598</v>
      </c>
      <c r="L9833">
        <v>21.118881118881099</v>
      </c>
      <c r="M9833">
        <v>5.01011495825776</v>
      </c>
      <c r="N9833">
        <v>-0.19453652416576001</v>
      </c>
      <c r="O9833">
        <v>105.528846153846</v>
      </c>
      <c r="P9833">
        <v>92.957181699091194</v>
      </c>
      <c r="Q9833">
        <v>103.553321678321</v>
      </c>
      <c r="R9833">
        <v>88.120352118553797</v>
      </c>
      <c r="S9833">
        <v>2.2418481406731999E-2</v>
      </c>
    </row>
    <row r="9834" spans="1:19" x14ac:dyDescent="0.2">
      <c r="A9834">
        <v>14399988</v>
      </c>
      <c r="B9834">
        <v>39</v>
      </c>
      <c r="C9834">
        <v>9</v>
      </c>
      <c r="D9834">
        <v>7</v>
      </c>
      <c r="E9834">
        <v>13158.662777861</v>
      </c>
      <c r="F9834">
        <v>46812.476875169603</v>
      </c>
      <c r="G9834">
        <v>80</v>
      </c>
      <c r="H9834" t="s">
        <v>7238</v>
      </c>
      <c r="I9834" t="s">
        <v>7239</v>
      </c>
      <c r="J9834">
        <v>20.581730769230699</v>
      </c>
      <c r="K9834">
        <v>5.0567027951308301</v>
      </c>
      <c r="L9834">
        <v>21.006118881118802</v>
      </c>
      <c r="M9834">
        <v>4.7607953484164396</v>
      </c>
      <c r="N9834">
        <v>-8.9142271580581897E-2</v>
      </c>
      <c r="O9834">
        <v>107.591346153846</v>
      </c>
      <c r="P9834">
        <v>91.973142620943804</v>
      </c>
      <c r="Q9834">
        <v>99.685314685314594</v>
      </c>
      <c r="R9834">
        <v>89.412685038980797</v>
      </c>
      <c r="S9834">
        <v>8.8421810228433706E-2</v>
      </c>
    </row>
    <row r="9835" spans="1:19" x14ac:dyDescent="0.2">
      <c r="A9835">
        <v>14399988</v>
      </c>
      <c r="B9835">
        <v>39</v>
      </c>
      <c r="C9835">
        <v>10</v>
      </c>
      <c r="D9835">
        <v>7</v>
      </c>
      <c r="E9835">
        <v>13428.4038287403</v>
      </c>
      <c r="F9835">
        <v>46813.467776555401</v>
      </c>
      <c r="G9835">
        <v>80</v>
      </c>
      <c r="H9835" t="s">
        <v>19</v>
      </c>
      <c r="I9835" t="s">
        <v>19</v>
      </c>
      <c r="J9835">
        <v>1295.3173076922999</v>
      </c>
      <c r="K9835">
        <v>3157.43479214116</v>
      </c>
      <c r="L9835">
        <v>21.120629370629299</v>
      </c>
      <c r="M9835">
        <v>4.6877456249728402</v>
      </c>
      <c r="N9835">
        <v>271.81438163660101</v>
      </c>
      <c r="O9835">
        <v>84.447115384615302</v>
      </c>
      <c r="P9835">
        <v>76.634729846213105</v>
      </c>
      <c r="Q9835">
        <v>93.4527972027972</v>
      </c>
      <c r="R9835">
        <v>85.417728436996597</v>
      </c>
      <c r="S9835">
        <v>-0.105431061946634</v>
      </c>
    </row>
    <row r="9836" spans="1:19" x14ac:dyDescent="0.2">
      <c r="A9836">
        <v>14399988</v>
      </c>
      <c r="B9836">
        <v>39</v>
      </c>
      <c r="C9836">
        <v>11</v>
      </c>
      <c r="D9836">
        <v>7</v>
      </c>
      <c r="E9836">
        <v>13698.1448796195</v>
      </c>
      <c r="F9836">
        <v>46814.458677941198</v>
      </c>
      <c r="G9836">
        <v>80</v>
      </c>
      <c r="H9836" t="s">
        <v>7124</v>
      </c>
      <c r="I9836" t="s">
        <v>7125</v>
      </c>
      <c r="J9836">
        <v>22.610576923076898</v>
      </c>
      <c r="K9836">
        <v>5.8092502208717196</v>
      </c>
      <c r="L9836">
        <v>21.109265734265701</v>
      </c>
      <c r="M9836">
        <v>4.9526906743102002</v>
      </c>
      <c r="N9836">
        <v>0.30313041688602599</v>
      </c>
      <c r="O9836">
        <v>90.100961538461505</v>
      </c>
      <c r="P9836">
        <v>74.768645725938001</v>
      </c>
      <c r="Q9836">
        <v>84.140734265734196</v>
      </c>
      <c r="R9836">
        <v>79.475390602053395</v>
      </c>
      <c r="S9836">
        <v>7.4994626985491794E-2</v>
      </c>
    </row>
    <row r="9837" spans="1:19" x14ac:dyDescent="0.2">
      <c r="A9837">
        <v>14399988</v>
      </c>
      <c r="B9837">
        <v>39</v>
      </c>
      <c r="C9837">
        <v>12</v>
      </c>
      <c r="D9837">
        <v>7</v>
      </c>
      <c r="E9837">
        <v>13967.8859304988</v>
      </c>
      <c r="F9837">
        <v>46815.449579326902</v>
      </c>
      <c r="G9837">
        <v>80</v>
      </c>
      <c r="H9837" t="s">
        <v>7136</v>
      </c>
      <c r="I9837" t="s">
        <v>7137</v>
      </c>
      <c r="J9837">
        <v>19.629807692307601</v>
      </c>
      <c r="K9837">
        <v>4.2880060770553801</v>
      </c>
      <c r="L9837">
        <v>20.618881118881099</v>
      </c>
      <c r="M9837">
        <v>4.8131005817085803</v>
      </c>
      <c r="N9837">
        <v>-0.20549610584333899</v>
      </c>
      <c r="O9837">
        <v>74.884615384615302</v>
      </c>
      <c r="P9837">
        <v>68.837504828443002</v>
      </c>
      <c r="Q9837">
        <v>77.161713286713294</v>
      </c>
      <c r="R9837">
        <v>74.028669809121894</v>
      </c>
      <c r="S9837">
        <v>-3.0759676054821099E-2</v>
      </c>
    </row>
    <row r="9838" spans="1:19" x14ac:dyDescent="0.2">
      <c r="A9838">
        <v>14399988</v>
      </c>
      <c r="B9838">
        <v>39</v>
      </c>
      <c r="C9838">
        <v>13</v>
      </c>
      <c r="D9838">
        <v>7</v>
      </c>
      <c r="E9838">
        <v>14237.6269813781</v>
      </c>
      <c r="F9838">
        <v>46816.440480712699</v>
      </c>
      <c r="G9838">
        <v>80</v>
      </c>
      <c r="H9838" t="s">
        <v>7240</v>
      </c>
      <c r="I9838" t="s">
        <v>7241</v>
      </c>
      <c r="J9838">
        <v>19.1538461538461</v>
      </c>
      <c r="K9838">
        <v>4.6642445813650104</v>
      </c>
      <c r="L9838">
        <v>20.459790209790199</v>
      </c>
      <c r="M9838">
        <v>4.7378986768473599</v>
      </c>
      <c r="N9838">
        <v>-0.275637818581009</v>
      </c>
      <c r="O9838">
        <v>81.889423076922995</v>
      </c>
      <c r="P9838">
        <v>77.240335987832793</v>
      </c>
      <c r="Q9838">
        <v>68.807692307692307</v>
      </c>
      <c r="R9838">
        <v>73.435141524739095</v>
      </c>
      <c r="S9838">
        <v>0.178139927255723</v>
      </c>
    </row>
    <row r="9839" spans="1:19" x14ac:dyDescent="0.2">
      <c r="A9839">
        <v>14399988</v>
      </c>
      <c r="B9839">
        <v>39</v>
      </c>
      <c r="C9839">
        <v>14</v>
      </c>
      <c r="D9839">
        <v>7</v>
      </c>
      <c r="E9839">
        <v>14507.3680322574</v>
      </c>
      <c r="F9839">
        <v>46817.431382098497</v>
      </c>
      <c r="G9839">
        <v>80</v>
      </c>
      <c r="H9839" t="s">
        <v>7138</v>
      </c>
      <c r="I9839" t="s">
        <v>7139</v>
      </c>
      <c r="J9839">
        <v>19.5240384615384</v>
      </c>
      <c r="K9839">
        <v>4.7189673575473696</v>
      </c>
      <c r="L9839">
        <v>20.188811188811101</v>
      </c>
      <c r="M9839">
        <v>4.6438937257842401</v>
      </c>
      <c r="N9839">
        <v>-0.143149857969771</v>
      </c>
      <c r="O9839">
        <v>74.283653846153797</v>
      </c>
      <c r="P9839">
        <v>74.491747878768507</v>
      </c>
      <c r="Q9839">
        <v>69.849650349650304</v>
      </c>
      <c r="R9839">
        <v>72.482865951348103</v>
      </c>
      <c r="S9839">
        <v>6.1173126066506198E-2</v>
      </c>
    </row>
    <row r="9840" spans="1:19" x14ac:dyDescent="0.2">
      <c r="A9840">
        <v>14399988</v>
      </c>
      <c r="B9840">
        <v>39</v>
      </c>
      <c r="C9840">
        <v>15</v>
      </c>
      <c r="D9840">
        <v>7</v>
      </c>
      <c r="E9840">
        <v>14777.1090831367</v>
      </c>
      <c r="F9840">
        <v>46818.422283484302</v>
      </c>
      <c r="G9840">
        <v>80</v>
      </c>
      <c r="H9840" t="s">
        <v>7242</v>
      </c>
      <c r="I9840" t="s">
        <v>7243</v>
      </c>
      <c r="J9840">
        <v>19.764423076922998</v>
      </c>
      <c r="K9840">
        <v>4.3475549775183202</v>
      </c>
      <c r="L9840">
        <v>20.393356643356601</v>
      </c>
      <c r="M9840">
        <v>4.5295252756172797</v>
      </c>
      <c r="N9840">
        <v>-0.13885198297030199</v>
      </c>
      <c r="O9840">
        <v>74.346153846153797</v>
      </c>
      <c r="P9840">
        <v>73.183090894682806</v>
      </c>
      <c r="Q9840">
        <v>68.382867132867105</v>
      </c>
      <c r="R9840">
        <v>75.825689782160097</v>
      </c>
      <c r="S9840">
        <v>7.8644674785269306E-2</v>
      </c>
    </row>
    <row r="9841" spans="1:19" x14ac:dyDescent="0.2">
      <c r="A9841">
        <v>14399988</v>
      </c>
      <c r="B9841">
        <v>39</v>
      </c>
      <c r="C9841">
        <v>16</v>
      </c>
      <c r="D9841">
        <v>7</v>
      </c>
      <c r="E9841">
        <v>15046.8501340159</v>
      </c>
      <c r="F9841">
        <v>46819.4131848701</v>
      </c>
      <c r="G9841">
        <v>80</v>
      </c>
      <c r="H9841" t="s">
        <v>7244</v>
      </c>
      <c r="I9841" t="s">
        <v>7245</v>
      </c>
      <c r="J9841">
        <v>20.379807692307601</v>
      </c>
      <c r="K9841">
        <v>4.9092706611630401</v>
      </c>
      <c r="L9841">
        <v>20.276699029126199</v>
      </c>
      <c r="M9841">
        <v>4.6325645678996796</v>
      </c>
      <c r="N9841">
        <v>2.2257361267223E-2</v>
      </c>
      <c r="O9841">
        <v>68.961538461538396</v>
      </c>
      <c r="P9841">
        <v>71.444562030898993</v>
      </c>
      <c r="Q9841">
        <v>71.415857605177905</v>
      </c>
      <c r="R9841">
        <v>76.589807308073404</v>
      </c>
      <c r="S9841">
        <v>-3.2044983920214203E-2</v>
      </c>
    </row>
    <row r="9842" spans="1:19" x14ac:dyDescent="0.2">
      <c r="A9842">
        <v>14399988</v>
      </c>
      <c r="B9842">
        <v>39</v>
      </c>
      <c r="C9842">
        <v>1</v>
      </c>
      <c r="D9842">
        <v>8</v>
      </c>
      <c r="E9842">
        <v>10999.743469441</v>
      </c>
      <c r="F9842">
        <v>47074.290714962597</v>
      </c>
      <c r="G9842">
        <v>80</v>
      </c>
      <c r="H9842" t="s">
        <v>7246</v>
      </c>
      <c r="I9842" t="s">
        <v>7247</v>
      </c>
      <c r="J9842">
        <v>21.302884615384599</v>
      </c>
      <c r="K9842">
        <v>4.8959943739513498</v>
      </c>
      <c r="L9842">
        <v>22.179466451091301</v>
      </c>
      <c r="M9842">
        <v>5.2676280212230102</v>
      </c>
      <c r="N9842">
        <v>-0.16640921344009599</v>
      </c>
      <c r="O9842">
        <v>137.90384615384599</v>
      </c>
      <c r="P9842">
        <v>99.751809240462194</v>
      </c>
      <c r="Q9842">
        <v>124.781729991915</v>
      </c>
      <c r="R9842">
        <v>97.987052528875097</v>
      </c>
      <c r="S9842">
        <v>0.13391683720727601</v>
      </c>
    </row>
    <row r="9843" spans="1:19" x14ac:dyDescent="0.2">
      <c r="A9843">
        <v>14399988</v>
      </c>
      <c r="B9843">
        <v>39</v>
      </c>
      <c r="C9843">
        <v>2</v>
      </c>
      <c r="D9843">
        <v>8</v>
      </c>
      <c r="E9843">
        <v>11269.4845203202</v>
      </c>
      <c r="F9843">
        <v>47075.281616348402</v>
      </c>
      <c r="G9843">
        <v>80</v>
      </c>
      <c r="H9843" t="s">
        <v>7248</v>
      </c>
      <c r="I9843" t="s">
        <v>7249</v>
      </c>
      <c r="J9843">
        <v>21.9375</v>
      </c>
      <c r="K9843">
        <v>4.65449921911791</v>
      </c>
      <c r="L9843">
        <v>22.258515283842701</v>
      </c>
      <c r="M9843">
        <v>4.6305874523322101</v>
      </c>
      <c r="N9843">
        <v>-6.9324958689876995E-2</v>
      </c>
      <c r="O9843">
        <v>124.447115384615</v>
      </c>
      <c r="P9843">
        <v>90.490740555563903</v>
      </c>
      <c r="Q9843">
        <v>122.052401746724</v>
      </c>
      <c r="R9843">
        <v>97.460456009080801</v>
      </c>
      <c r="S9843">
        <v>2.4571131061272299E-2</v>
      </c>
    </row>
    <row r="9844" spans="1:19" x14ac:dyDescent="0.2">
      <c r="A9844">
        <v>14399988</v>
      </c>
      <c r="B9844">
        <v>39</v>
      </c>
      <c r="C9844">
        <v>3</v>
      </c>
      <c r="D9844">
        <v>8</v>
      </c>
      <c r="E9844">
        <v>11539.2255711995</v>
      </c>
      <c r="F9844">
        <v>47076.272517734098</v>
      </c>
      <c r="G9844">
        <v>80</v>
      </c>
      <c r="H9844" t="s">
        <v>7250</v>
      </c>
      <c r="I9844" t="s">
        <v>7251</v>
      </c>
      <c r="J9844">
        <v>21.038461538461501</v>
      </c>
      <c r="K9844">
        <v>4.7331138655123501</v>
      </c>
      <c r="L9844">
        <v>22.104803493449701</v>
      </c>
      <c r="M9844">
        <v>4.7679262820700297</v>
      </c>
      <c r="N9844">
        <v>-0.22364900208257399</v>
      </c>
      <c r="O9844">
        <v>109.30769230769199</v>
      </c>
      <c r="P9844">
        <v>85.4998399597104</v>
      </c>
      <c r="Q9844">
        <v>107.991266375545</v>
      </c>
      <c r="R9844">
        <v>91.255751329973904</v>
      </c>
      <c r="S9844">
        <v>1.44256763322934E-2</v>
      </c>
    </row>
    <row r="9845" spans="1:19" x14ac:dyDescent="0.2">
      <c r="A9845">
        <v>14399988</v>
      </c>
      <c r="B9845">
        <v>39</v>
      </c>
      <c r="C9845">
        <v>4</v>
      </c>
      <c r="D9845">
        <v>8</v>
      </c>
      <c r="E9845">
        <v>11808.9666220788</v>
      </c>
      <c r="F9845">
        <v>47077.263419119903</v>
      </c>
      <c r="G9845">
        <v>80</v>
      </c>
      <c r="H9845" t="s">
        <v>7172</v>
      </c>
      <c r="I9845" t="s">
        <v>7173</v>
      </c>
      <c r="J9845">
        <v>20.831730769230699</v>
      </c>
      <c r="K9845">
        <v>4.9103063593730401</v>
      </c>
      <c r="L9845">
        <v>21.865384615384599</v>
      </c>
      <c r="M9845">
        <v>4.9827735794814796</v>
      </c>
      <c r="N9845">
        <v>-0.207445477837949</v>
      </c>
      <c r="O9845">
        <v>128.74038461538399</v>
      </c>
      <c r="P9845">
        <v>88.980280355592001</v>
      </c>
      <c r="Q9845">
        <v>110.562937062937</v>
      </c>
      <c r="R9845">
        <v>91.542738444963604</v>
      </c>
      <c r="S9845">
        <v>0.198567880546592</v>
      </c>
    </row>
    <row r="9846" spans="1:19" x14ac:dyDescent="0.2">
      <c r="A9846">
        <v>14399988</v>
      </c>
      <c r="B9846">
        <v>39</v>
      </c>
      <c r="C9846">
        <v>5</v>
      </c>
      <c r="D9846">
        <v>8</v>
      </c>
      <c r="E9846">
        <v>12078.7076729581</v>
      </c>
      <c r="F9846">
        <v>47078.254320505701</v>
      </c>
      <c r="G9846">
        <v>80</v>
      </c>
      <c r="H9846" t="s">
        <v>7252</v>
      </c>
      <c r="I9846" t="s">
        <v>7253</v>
      </c>
      <c r="J9846">
        <v>23.009615384615302</v>
      </c>
      <c r="K9846">
        <v>6.3268280914076396</v>
      </c>
      <c r="L9846">
        <v>21.477272727272702</v>
      </c>
      <c r="M9846">
        <v>4.7509116801675697</v>
      </c>
      <c r="N9846">
        <v>0.32253654887741601</v>
      </c>
      <c r="O9846">
        <v>125.548076923076</v>
      </c>
      <c r="P9846">
        <v>97.622544272047705</v>
      </c>
      <c r="Q9846">
        <v>126.252622377622</v>
      </c>
      <c r="R9846">
        <v>98.440337225768999</v>
      </c>
      <c r="S9846">
        <v>-7.1570808715293701E-3</v>
      </c>
    </row>
    <row r="9847" spans="1:19" x14ac:dyDescent="0.2">
      <c r="A9847">
        <v>14399988</v>
      </c>
      <c r="B9847">
        <v>39</v>
      </c>
      <c r="C9847">
        <v>6</v>
      </c>
      <c r="D9847">
        <v>8</v>
      </c>
      <c r="E9847">
        <v>12348.4487238374</v>
      </c>
      <c r="F9847">
        <v>47079.245221891499</v>
      </c>
      <c r="G9847">
        <v>80</v>
      </c>
      <c r="H9847" t="s">
        <v>7118</v>
      </c>
      <c r="I9847" t="s">
        <v>7119</v>
      </c>
      <c r="J9847">
        <v>21.658653846153801</v>
      </c>
      <c r="K9847">
        <v>4.8747605577671296</v>
      </c>
      <c r="L9847">
        <v>21.639301310043599</v>
      </c>
      <c r="M9847">
        <v>4.7774974210251697</v>
      </c>
      <c r="N9847">
        <v>4.0507685101014799E-3</v>
      </c>
      <c r="O9847">
        <v>164.91346153846101</v>
      </c>
      <c r="P9847">
        <v>116.006515945717</v>
      </c>
      <c r="Q9847">
        <v>123.07423580786001</v>
      </c>
      <c r="R9847">
        <v>96.378958592373806</v>
      </c>
      <c r="S9847">
        <v>0.43411161877725302</v>
      </c>
    </row>
    <row r="9848" spans="1:19" x14ac:dyDescent="0.2">
      <c r="A9848">
        <v>14399988</v>
      </c>
      <c r="B9848">
        <v>39</v>
      </c>
      <c r="C9848">
        <v>7</v>
      </c>
      <c r="D9848">
        <v>8</v>
      </c>
      <c r="E9848">
        <v>12618.1897747166</v>
      </c>
      <c r="F9848">
        <v>47080.236123277296</v>
      </c>
      <c r="G9848">
        <v>80</v>
      </c>
      <c r="H9848" t="s">
        <v>7254</v>
      </c>
      <c r="I9848" t="s">
        <v>7255</v>
      </c>
      <c r="J9848">
        <v>22.322115384615302</v>
      </c>
      <c r="K9848">
        <v>5.9207174839835002</v>
      </c>
      <c r="L9848">
        <v>21.781721384205799</v>
      </c>
      <c r="M9848">
        <v>4.9140169885824401</v>
      </c>
      <c r="N9848">
        <v>0.10996990886786</v>
      </c>
      <c r="O9848">
        <v>126.629807692307</v>
      </c>
      <c r="P9848">
        <v>96.017288487149798</v>
      </c>
      <c r="Q9848">
        <v>118.94409937888101</v>
      </c>
      <c r="R9848">
        <v>94.154178332566801</v>
      </c>
      <c r="S9848">
        <v>8.1628966972433395E-2</v>
      </c>
    </row>
    <row r="9849" spans="1:19" x14ac:dyDescent="0.2">
      <c r="A9849">
        <v>14399988</v>
      </c>
      <c r="B9849">
        <v>39</v>
      </c>
      <c r="C9849">
        <v>8</v>
      </c>
      <c r="D9849">
        <v>8</v>
      </c>
      <c r="E9849">
        <v>12887.9308255959</v>
      </c>
      <c r="F9849">
        <v>47081.227024663101</v>
      </c>
      <c r="G9849">
        <v>80</v>
      </c>
      <c r="H9849" t="s">
        <v>19</v>
      </c>
      <c r="I9849" t="s">
        <v>19</v>
      </c>
      <c r="J9849">
        <v>1648.3509615384601</v>
      </c>
      <c r="K9849">
        <v>4275.6360803100397</v>
      </c>
      <c r="L9849">
        <v>22.040209790209701</v>
      </c>
      <c r="M9849">
        <v>4.9975649970804703</v>
      </c>
      <c r="N9849">
        <v>325.42063038666299</v>
      </c>
      <c r="O9849">
        <v>126.70192307692299</v>
      </c>
      <c r="P9849">
        <v>98.720212625972096</v>
      </c>
      <c r="Q9849">
        <v>108.88548951048899</v>
      </c>
      <c r="R9849">
        <v>87.850367456106596</v>
      </c>
      <c r="S9849">
        <v>0.202804314681271</v>
      </c>
    </row>
    <row r="9850" spans="1:19" x14ac:dyDescent="0.2">
      <c r="A9850">
        <v>14399988</v>
      </c>
      <c r="B9850">
        <v>39</v>
      </c>
      <c r="C9850">
        <v>9</v>
      </c>
      <c r="D9850">
        <v>8</v>
      </c>
      <c r="E9850">
        <v>13157.6718764752</v>
      </c>
      <c r="F9850">
        <v>47082.217926048899</v>
      </c>
      <c r="G9850">
        <v>80</v>
      </c>
      <c r="H9850" t="s">
        <v>19</v>
      </c>
      <c r="I9850" t="s">
        <v>19</v>
      </c>
      <c r="J9850">
        <v>1738.0625</v>
      </c>
      <c r="K9850">
        <v>4469.87797232093</v>
      </c>
      <c r="L9850">
        <v>23.798951048951</v>
      </c>
      <c r="M9850">
        <v>15.945541026255</v>
      </c>
      <c r="N9850">
        <v>107.50739320343099</v>
      </c>
      <c r="O9850">
        <v>103.985576923076</v>
      </c>
      <c r="P9850">
        <v>78.849813323847599</v>
      </c>
      <c r="Q9850">
        <v>103.1993006993</v>
      </c>
      <c r="R9850">
        <v>91.815976637753707</v>
      </c>
      <c r="S9850">
        <v>8.5636100880172698E-3</v>
      </c>
    </row>
    <row r="9851" spans="1:19" x14ac:dyDescent="0.2">
      <c r="A9851">
        <v>14399988</v>
      </c>
      <c r="B9851">
        <v>39</v>
      </c>
      <c r="C9851">
        <v>10</v>
      </c>
      <c r="D9851">
        <v>8</v>
      </c>
      <c r="E9851">
        <v>13427.4129273545</v>
      </c>
      <c r="F9851">
        <v>47083.208827434697</v>
      </c>
      <c r="G9851">
        <v>80</v>
      </c>
      <c r="H9851" t="s">
        <v>7106</v>
      </c>
      <c r="I9851" t="s">
        <v>7107</v>
      </c>
      <c r="J9851">
        <v>22.394230769230699</v>
      </c>
      <c r="K9851">
        <v>5.3085893194077602</v>
      </c>
      <c r="L9851">
        <v>23.424825174825099</v>
      </c>
      <c r="M9851">
        <v>15.909203008134901</v>
      </c>
      <c r="N9851">
        <v>-6.4779763327390993E-2</v>
      </c>
      <c r="O9851">
        <v>98.6875</v>
      </c>
      <c r="P9851">
        <v>87.680656567213802</v>
      </c>
      <c r="Q9851">
        <v>96.826048951048904</v>
      </c>
      <c r="R9851">
        <v>91.683222415560294</v>
      </c>
      <c r="S9851">
        <v>2.0303071815188801E-2</v>
      </c>
    </row>
    <row r="9852" spans="1:19" x14ac:dyDescent="0.2">
      <c r="A9852">
        <v>14399988</v>
      </c>
      <c r="B9852">
        <v>39</v>
      </c>
      <c r="C9852">
        <v>11</v>
      </c>
      <c r="D9852">
        <v>8</v>
      </c>
      <c r="E9852">
        <v>13697.1539782338</v>
      </c>
      <c r="F9852">
        <v>47084.1997288204</v>
      </c>
      <c r="G9852">
        <v>80</v>
      </c>
      <c r="H9852" t="s">
        <v>7256</v>
      </c>
      <c r="I9852" t="s">
        <v>7257</v>
      </c>
      <c r="J9852">
        <v>20.975961538461501</v>
      </c>
      <c r="K9852">
        <v>4.9830866861411902</v>
      </c>
      <c r="L9852">
        <v>21.642482517482499</v>
      </c>
      <c r="M9852">
        <v>4.7077877146042004</v>
      </c>
      <c r="N9852">
        <v>-0.14157838446141799</v>
      </c>
      <c r="O9852">
        <v>81.004807692307693</v>
      </c>
      <c r="P9852">
        <v>68.777686564712099</v>
      </c>
      <c r="Q9852">
        <v>85.799825174825102</v>
      </c>
      <c r="R9852">
        <v>82.025330600426699</v>
      </c>
      <c r="S9852">
        <v>-5.8457764783364799E-2</v>
      </c>
    </row>
    <row r="9853" spans="1:19" x14ac:dyDescent="0.2">
      <c r="A9853">
        <v>14399988</v>
      </c>
      <c r="B9853">
        <v>39</v>
      </c>
      <c r="C9853">
        <v>12</v>
      </c>
      <c r="D9853">
        <v>8</v>
      </c>
      <c r="E9853">
        <v>13966.895029113</v>
      </c>
      <c r="F9853">
        <v>47085.190630206198</v>
      </c>
      <c r="G9853">
        <v>80</v>
      </c>
      <c r="H9853" t="s">
        <v>7246</v>
      </c>
      <c r="I9853" t="s">
        <v>7247</v>
      </c>
      <c r="J9853">
        <v>21.317307692307601</v>
      </c>
      <c r="K9853">
        <v>4.5957012168499602</v>
      </c>
      <c r="L9853">
        <v>21.323426573426499</v>
      </c>
      <c r="M9853">
        <v>4.5387157551610304</v>
      </c>
      <c r="N9853">
        <v>-1.3481525279308499E-3</v>
      </c>
      <c r="O9853">
        <v>78.543269230769198</v>
      </c>
      <c r="P9853">
        <v>73.686563675036496</v>
      </c>
      <c r="Q9853">
        <v>80.371503496503493</v>
      </c>
      <c r="R9853">
        <v>78.792122217983305</v>
      </c>
      <c r="S9853">
        <v>-2.32032621316677E-2</v>
      </c>
    </row>
    <row r="9854" spans="1:19" x14ac:dyDescent="0.2">
      <c r="A9854">
        <v>14399988</v>
      </c>
      <c r="B9854">
        <v>39</v>
      </c>
      <c r="C9854">
        <v>13</v>
      </c>
      <c r="D9854">
        <v>8</v>
      </c>
      <c r="E9854">
        <v>14236.6360799923</v>
      </c>
      <c r="F9854">
        <v>47086.181531592003</v>
      </c>
      <c r="G9854">
        <v>80</v>
      </c>
      <c r="H9854" t="s">
        <v>7160</v>
      </c>
      <c r="I9854" t="s">
        <v>7161</v>
      </c>
      <c r="J9854">
        <v>21.572115384615302</v>
      </c>
      <c r="K9854">
        <v>5.9827147929997997</v>
      </c>
      <c r="L9854">
        <v>21.401223776223699</v>
      </c>
      <c r="M9854">
        <v>4.7205878395939997</v>
      </c>
      <c r="N9854">
        <v>3.6201340637759198E-2</v>
      </c>
      <c r="O9854">
        <v>77.855769230769198</v>
      </c>
      <c r="P9854">
        <v>81.121278896433196</v>
      </c>
      <c r="Q9854">
        <v>77.458916083915994</v>
      </c>
      <c r="R9854">
        <v>82.160799128966801</v>
      </c>
      <c r="S9854">
        <v>4.8302006682068698E-3</v>
      </c>
    </row>
    <row r="9855" spans="1:19" x14ac:dyDescent="0.2">
      <c r="A9855">
        <v>14399988</v>
      </c>
      <c r="B9855">
        <v>39</v>
      </c>
      <c r="C9855">
        <v>14</v>
      </c>
      <c r="D9855">
        <v>8</v>
      </c>
      <c r="E9855">
        <v>14506.3771308716</v>
      </c>
      <c r="F9855">
        <v>47087.172432977801</v>
      </c>
      <c r="G9855">
        <v>80</v>
      </c>
      <c r="H9855" t="s">
        <v>7108</v>
      </c>
      <c r="I9855" t="s">
        <v>7109</v>
      </c>
      <c r="J9855">
        <v>21.173076923076898</v>
      </c>
      <c r="K9855">
        <v>4.8545028813311104</v>
      </c>
      <c r="L9855">
        <v>20.868881118881099</v>
      </c>
      <c r="M9855">
        <v>4.4004461955730099</v>
      </c>
      <c r="N9855">
        <v>6.9128399865866705E-2</v>
      </c>
      <c r="O9855">
        <v>84.759615384615302</v>
      </c>
      <c r="P9855">
        <v>78.691522267491706</v>
      </c>
      <c r="Q9855">
        <v>74.517482517482506</v>
      </c>
      <c r="R9855">
        <v>81.614080194351104</v>
      </c>
      <c r="S9855">
        <v>0.12549467987316401</v>
      </c>
    </row>
    <row r="9856" spans="1:19" x14ac:dyDescent="0.2">
      <c r="A9856">
        <v>14399988</v>
      </c>
      <c r="B9856">
        <v>39</v>
      </c>
      <c r="C9856">
        <v>15</v>
      </c>
      <c r="D9856">
        <v>8</v>
      </c>
      <c r="E9856">
        <v>14776.1181817509</v>
      </c>
      <c r="F9856">
        <v>47088.163334363599</v>
      </c>
      <c r="G9856">
        <v>80</v>
      </c>
      <c r="H9856" t="s">
        <v>7162</v>
      </c>
      <c r="I9856" t="s">
        <v>7163</v>
      </c>
      <c r="J9856">
        <v>22.557692307692299</v>
      </c>
      <c r="K9856">
        <v>5.4071301272502899</v>
      </c>
      <c r="L9856">
        <v>21.266608391608301</v>
      </c>
      <c r="M9856">
        <v>4.5297853073362004</v>
      </c>
      <c r="N9856">
        <v>0.28502099514362</v>
      </c>
      <c r="O9856">
        <v>76.442307692307693</v>
      </c>
      <c r="P9856">
        <v>71.439569261110606</v>
      </c>
      <c r="Q9856">
        <v>72.542832167832103</v>
      </c>
      <c r="R9856">
        <v>75.839416180006793</v>
      </c>
      <c r="S9856">
        <v>5.1417530894752803E-2</v>
      </c>
    </row>
    <row r="9857" spans="1:19" x14ac:dyDescent="0.2">
      <c r="A9857">
        <v>14399988</v>
      </c>
      <c r="B9857">
        <v>39</v>
      </c>
      <c r="C9857">
        <v>16</v>
      </c>
      <c r="D9857">
        <v>8</v>
      </c>
      <c r="E9857">
        <v>15045.8592326302</v>
      </c>
      <c r="F9857">
        <v>47089.154235749404</v>
      </c>
      <c r="G9857">
        <v>80</v>
      </c>
      <c r="H9857" t="s">
        <v>19</v>
      </c>
      <c r="I9857" t="s">
        <v>19</v>
      </c>
      <c r="J9857">
        <v>1208.7115384615299</v>
      </c>
      <c r="K9857">
        <v>3067.8502297495802</v>
      </c>
      <c r="L9857">
        <v>21.326051779935199</v>
      </c>
      <c r="M9857">
        <v>4.4923164475891504</v>
      </c>
      <c r="N9857">
        <v>264.31474731011502</v>
      </c>
      <c r="O9857">
        <v>65.394230769230703</v>
      </c>
      <c r="P9857">
        <v>64.3213713540827</v>
      </c>
      <c r="Q9857">
        <v>79.136731391585698</v>
      </c>
      <c r="R9857">
        <v>77.5881787341592</v>
      </c>
      <c r="S9857">
        <v>-0.177121062081389</v>
      </c>
    </row>
    <row r="9858" spans="1:19" x14ac:dyDescent="0.2">
      <c r="A9858">
        <v>14399988</v>
      </c>
      <c r="B9858">
        <v>39</v>
      </c>
      <c r="C9858">
        <v>1</v>
      </c>
      <c r="D9858">
        <v>9</v>
      </c>
      <c r="E9858">
        <v>10998.752568055201</v>
      </c>
      <c r="F9858">
        <v>47344.031765841901</v>
      </c>
      <c r="G9858">
        <v>80</v>
      </c>
      <c r="H9858" t="s">
        <v>19</v>
      </c>
      <c r="I9858" t="s">
        <v>19</v>
      </c>
      <c r="J9858">
        <v>1440.13461538461</v>
      </c>
      <c r="K9858">
        <v>3902.7013082106901</v>
      </c>
      <c r="L9858">
        <v>22.719255663430399</v>
      </c>
      <c r="M9858">
        <v>5.0344751364007596</v>
      </c>
      <c r="N9858">
        <v>281.54183332296998</v>
      </c>
      <c r="O9858">
        <v>137.86538461538399</v>
      </c>
      <c r="P9858">
        <v>103.056328668831</v>
      </c>
      <c r="Q9858">
        <v>122.881877022653</v>
      </c>
      <c r="R9858">
        <v>99.401765407139905</v>
      </c>
      <c r="S9858">
        <v>0.15073683582338701</v>
      </c>
    </row>
    <row r="9859" spans="1:19" x14ac:dyDescent="0.2">
      <c r="A9859">
        <v>14399988</v>
      </c>
      <c r="B9859">
        <v>39</v>
      </c>
      <c r="C9859">
        <v>2</v>
      </c>
      <c r="D9859">
        <v>9</v>
      </c>
      <c r="E9859">
        <v>11268.493618934501</v>
      </c>
      <c r="F9859">
        <v>47345.022667227597</v>
      </c>
      <c r="G9859">
        <v>80</v>
      </c>
      <c r="H9859" t="s">
        <v>7130</v>
      </c>
      <c r="I9859" t="s">
        <v>7131</v>
      </c>
      <c r="J9859">
        <v>22.673076923076898</v>
      </c>
      <c r="K9859">
        <v>4.6002556527877703</v>
      </c>
      <c r="L9859">
        <v>22.676573426573398</v>
      </c>
      <c r="M9859">
        <v>4.9703959410737104</v>
      </c>
      <c r="N9859">
        <v>-7.0346578782775899E-4</v>
      </c>
      <c r="O9859">
        <v>109.865384615384</v>
      </c>
      <c r="P9859">
        <v>93.091410585789603</v>
      </c>
      <c r="Q9859">
        <v>124.145979020979</v>
      </c>
      <c r="R9859">
        <v>92.384574654978906</v>
      </c>
      <c r="S9859">
        <v>-0.15457769285540299</v>
      </c>
    </row>
    <row r="9860" spans="1:19" x14ac:dyDescent="0.2">
      <c r="A9860">
        <v>14399988</v>
      </c>
      <c r="B9860">
        <v>39</v>
      </c>
      <c r="C9860">
        <v>3</v>
      </c>
      <c r="D9860">
        <v>9</v>
      </c>
      <c r="E9860">
        <v>11538.234669813701</v>
      </c>
      <c r="F9860">
        <v>47346.013568613402</v>
      </c>
      <c r="G9860">
        <v>80</v>
      </c>
      <c r="H9860" t="s">
        <v>7254</v>
      </c>
      <c r="I9860" t="s">
        <v>7255</v>
      </c>
      <c r="J9860">
        <v>22.240384615384599</v>
      </c>
      <c r="K9860">
        <v>5.2053877272046201</v>
      </c>
      <c r="L9860">
        <v>22.537587412587399</v>
      </c>
      <c r="M9860">
        <v>5.0470152972020204</v>
      </c>
      <c r="N9860">
        <v>-5.8886842955986403E-2</v>
      </c>
      <c r="O9860">
        <v>127.442307692307</v>
      </c>
      <c r="P9860">
        <v>94.501966495928698</v>
      </c>
      <c r="Q9860">
        <v>120.87325174825099</v>
      </c>
      <c r="R9860">
        <v>90.804305360173402</v>
      </c>
      <c r="S9860">
        <v>7.2343000896267204E-2</v>
      </c>
    </row>
    <row r="9861" spans="1:19" x14ac:dyDescent="0.2">
      <c r="A9861">
        <v>14399988</v>
      </c>
      <c r="B9861">
        <v>39</v>
      </c>
      <c r="C9861">
        <v>4</v>
      </c>
      <c r="D9861">
        <v>9</v>
      </c>
      <c r="E9861">
        <v>11807.975720693001</v>
      </c>
      <c r="F9861">
        <v>47347.0044699992</v>
      </c>
      <c r="G9861">
        <v>80</v>
      </c>
      <c r="H9861" t="s">
        <v>7230</v>
      </c>
      <c r="I9861" t="s">
        <v>7231</v>
      </c>
      <c r="J9861">
        <v>22.302884615384599</v>
      </c>
      <c r="K9861">
        <v>5.0800885200261696</v>
      </c>
      <c r="L9861">
        <v>22.2718531468531</v>
      </c>
      <c r="M9861">
        <v>4.9081113888141896</v>
      </c>
      <c r="N9861">
        <v>6.32248660904318E-3</v>
      </c>
      <c r="O9861">
        <v>128.293269230769</v>
      </c>
      <c r="P9861">
        <v>111.863049653465</v>
      </c>
      <c r="Q9861">
        <v>122.782342657342</v>
      </c>
      <c r="R9861">
        <v>90.753483449112395</v>
      </c>
      <c r="S9861">
        <v>6.0724132716257401E-2</v>
      </c>
    </row>
    <row r="9862" spans="1:19" x14ac:dyDescent="0.2">
      <c r="A9862">
        <v>14399988</v>
      </c>
      <c r="B9862">
        <v>39</v>
      </c>
      <c r="C9862">
        <v>5</v>
      </c>
      <c r="D9862">
        <v>9</v>
      </c>
      <c r="E9862">
        <v>12077.716771572301</v>
      </c>
      <c r="F9862">
        <v>47347.995371384997</v>
      </c>
      <c r="G9862">
        <v>80</v>
      </c>
      <c r="H9862" t="s">
        <v>7258</v>
      </c>
      <c r="I9862" t="s">
        <v>7259</v>
      </c>
      <c r="J9862">
        <v>21.230769230769202</v>
      </c>
      <c r="K9862">
        <v>4.7317072240828502</v>
      </c>
      <c r="L9862">
        <v>21.9020979020979</v>
      </c>
      <c r="M9862">
        <v>4.74535427625782</v>
      </c>
      <c r="N9862">
        <v>-0.141470716883562</v>
      </c>
      <c r="O9862">
        <v>126.38942307692299</v>
      </c>
      <c r="P9862">
        <v>95.941424856593102</v>
      </c>
      <c r="Q9862">
        <v>125.877622377622</v>
      </c>
      <c r="R9862">
        <v>97.628044248143894</v>
      </c>
      <c r="S9862">
        <v>5.2423532934844901E-3</v>
      </c>
    </row>
    <row r="9863" spans="1:19" x14ac:dyDescent="0.2">
      <c r="A9863">
        <v>14399988</v>
      </c>
      <c r="B9863">
        <v>39</v>
      </c>
      <c r="C9863">
        <v>6</v>
      </c>
      <c r="D9863">
        <v>9</v>
      </c>
      <c r="E9863">
        <v>12347.457822451601</v>
      </c>
      <c r="F9863">
        <v>47348.986272770802</v>
      </c>
      <c r="G9863">
        <v>80</v>
      </c>
      <c r="H9863" t="s">
        <v>7260</v>
      </c>
      <c r="I9863" t="s">
        <v>7261</v>
      </c>
      <c r="J9863">
        <v>22.2788461538461</v>
      </c>
      <c r="K9863">
        <v>5.7369529750443098</v>
      </c>
      <c r="L9863">
        <v>22.062937062936999</v>
      </c>
      <c r="M9863">
        <v>4.6795445107624198</v>
      </c>
      <c r="N9863">
        <v>4.6138911685212801E-2</v>
      </c>
      <c r="O9863">
        <v>126.45192307692299</v>
      </c>
      <c r="P9863">
        <v>90.667543574535102</v>
      </c>
      <c r="Q9863">
        <v>124.603146853146</v>
      </c>
      <c r="R9863">
        <v>97.767080083938595</v>
      </c>
      <c r="S9863">
        <v>1.89100075627598E-2</v>
      </c>
    </row>
    <row r="9864" spans="1:19" x14ac:dyDescent="0.2">
      <c r="A9864">
        <v>14399988</v>
      </c>
      <c r="B9864">
        <v>39</v>
      </c>
      <c r="C9864">
        <v>7</v>
      </c>
      <c r="D9864">
        <v>9</v>
      </c>
      <c r="E9864">
        <v>12617.198873330901</v>
      </c>
      <c r="F9864">
        <v>47349.9771741566</v>
      </c>
      <c r="G9864">
        <v>80</v>
      </c>
      <c r="H9864" t="s">
        <v>7262</v>
      </c>
      <c r="I9864" t="s">
        <v>7263</v>
      </c>
      <c r="J9864">
        <v>22.6490384615384</v>
      </c>
      <c r="K9864">
        <v>5.3021130619402701</v>
      </c>
      <c r="L9864">
        <v>22.1446317657497</v>
      </c>
      <c r="M9864">
        <v>4.9375357329973104</v>
      </c>
      <c r="N9864">
        <v>0.102157578813608</v>
      </c>
      <c r="O9864">
        <v>122.990384615384</v>
      </c>
      <c r="P9864">
        <v>99.899516360605205</v>
      </c>
      <c r="Q9864">
        <v>120.614019520851</v>
      </c>
      <c r="R9864">
        <v>96.212226128045998</v>
      </c>
      <c r="S9864">
        <v>2.46992008205918E-2</v>
      </c>
    </row>
    <row r="9865" spans="1:19" x14ac:dyDescent="0.2">
      <c r="A9865">
        <v>14399988</v>
      </c>
      <c r="B9865">
        <v>39</v>
      </c>
      <c r="C9865">
        <v>8</v>
      </c>
      <c r="D9865">
        <v>9</v>
      </c>
      <c r="E9865">
        <v>12886.939924210101</v>
      </c>
      <c r="F9865">
        <v>47350.968075542398</v>
      </c>
      <c r="G9865">
        <v>80</v>
      </c>
      <c r="H9865" t="s">
        <v>19</v>
      </c>
      <c r="I9865" t="s">
        <v>19</v>
      </c>
      <c r="J9865">
        <v>1578.6105769230701</v>
      </c>
      <c r="K9865">
        <v>4126.7393054886597</v>
      </c>
      <c r="L9865">
        <v>22.6602620087336</v>
      </c>
      <c r="M9865">
        <v>5.02333784205842</v>
      </c>
      <c r="N9865">
        <v>309.74431022476398</v>
      </c>
      <c r="O9865">
        <v>113.052884615384</v>
      </c>
      <c r="P9865">
        <v>93.158477933625306</v>
      </c>
      <c r="Q9865">
        <v>111.60174672489001</v>
      </c>
      <c r="R9865">
        <v>87.467485644574694</v>
      </c>
      <c r="S9865">
        <v>1.65905979782075E-2</v>
      </c>
    </row>
    <row r="9866" spans="1:19" x14ac:dyDescent="0.2">
      <c r="A9866">
        <v>14399988</v>
      </c>
      <c r="B9866">
        <v>39</v>
      </c>
      <c r="C9866">
        <v>9</v>
      </c>
      <c r="D9866">
        <v>9</v>
      </c>
      <c r="E9866">
        <v>13156.680975089401</v>
      </c>
      <c r="F9866">
        <v>47351.958976928101</v>
      </c>
      <c r="G9866">
        <v>80</v>
      </c>
      <c r="H9866" t="s">
        <v>19</v>
      </c>
      <c r="I9866" t="s">
        <v>19</v>
      </c>
      <c r="J9866">
        <v>1379.4855769230701</v>
      </c>
      <c r="K9866">
        <v>3362.83360795504</v>
      </c>
      <c r="L9866">
        <v>23.026223776223699</v>
      </c>
      <c r="M9866">
        <v>9.9303172368987607</v>
      </c>
      <c r="N9866">
        <v>136.597786433908</v>
      </c>
      <c r="O9866">
        <v>103.552884615384</v>
      </c>
      <c r="P9866">
        <v>88.887066915023695</v>
      </c>
      <c r="Q9866">
        <v>105.499125874125</v>
      </c>
      <c r="R9866">
        <v>87.201358488918203</v>
      </c>
      <c r="S9866">
        <v>-2.2318932783467998E-2</v>
      </c>
    </row>
    <row r="9867" spans="1:19" x14ac:dyDescent="0.2">
      <c r="A9867">
        <v>14399988</v>
      </c>
      <c r="B9867">
        <v>39</v>
      </c>
      <c r="C9867">
        <v>10</v>
      </c>
      <c r="D9867">
        <v>9</v>
      </c>
      <c r="E9867">
        <v>13426.422025968701</v>
      </c>
      <c r="F9867">
        <v>47352.949878313899</v>
      </c>
      <c r="G9867">
        <v>80</v>
      </c>
      <c r="H9867" t="s">
        <v>7144</v>
      </c>
      <c r="I9867" t="s">
        <v>7145</v>
      </c>
      <c r="J9867">
        <v>22.7115384615384</v>
      </c>
      <c r="K9867">
        <v>5.0012942111999603</v>
      </c>
      <c r="L9867">
        <v>22.138111888111801</v>
      </c>
      <c r="M9867">
        <v>4.9879381015569502</v>
      </c>
      <c r="N9867">
        <v>0.11496264824288401</v>
      </c>
      <c r="O9867">
        <v>92.043269230769198</v>
      </c>
      <c r="P9867">
        <v>82.353851043043605</v>
      </c>
      <c r="Q9867">
        <v>93.232517482517395</v>
      </c>
      <c r="R9867">
        <v>87.469945639435295</v>
      </c>
      <c r="S9867">
        <v>-1.3596078550803199E-2</v>
      </c>
    </row>
    <row r="9868" spans="1:19" x14ac:dyDescent="0.2">
      <c r="A9868">
        <v>14399988</v>
      </c>
      <c r="B9868">
        <v>39</v>
      </c>
      <c r="C9868">
        <v>11</v>
      </c>
      <c r="D9868">
        <v>9</v>
      </c>
      <c r="E9868">
        <v>13696.163076848001</v>
      </c>
      <c r="F9868">
        <v>47353.940779699697</v>
      </c>
      <c r="G9868">
        <v>80</v>
      </c>
      <c r="H9868" t="s">
        <v>7156</v>
      </c>
      <c r="I9868" t="s">
        <v>7157</v>
      </c>
      <c r="J9868">
        <v>21.634615384615302</v>
      </c>
      <c r="K9868">
        <v>4.8636360494286297</v>
      </c>
      <c r="L9868">
        <v>21.717657342657301</v>
      </c>
      <c r="M9868">
        <v>4.9181947162756101</v>
      </c>
      <c r="N9868">
        <v>-1.6884642197502301E-2</v>
      </c>
      <c r="O9868">
        <v>82.504807692307693</v>
      </c>
      <c r="P9868">
        <v>73.250820262941602</v>
      </c>
      <c r="Q9868">
        <v>85.010489510489506</v>
      </c>
      <c r="R9868">
        <v>79.701364996327698</v>
      </c>
      <c r="S9868">
        <v>-3.1438380237242602E-2</v>
      </c>
    </row>
    <row r="9869" spans="1:19" x14ac:dyDescent="0.2">
      <c r="A9869">
        <v>14399988</v>
      </c>
      <c r="B9869">
        <v>39</v>
      </c>
      <c r="C9869">
        <v>12</v>
      </c>
      <c r="D9869">
        <v>9</v>
      </c>
      <c r="E9869">
        <v>13965.904127727301</v>
      </c>
      <c r="F9869">
        <v>47354.931681085502</v>
      </c>
      <c r="G9869">
        <v>80</v>
      </c>
      <c r="H9869" t="s">
        <v>7264</v>
      </c>
      <c r="I9869" t="s">
        <v>7265</v>
      </c>
      <c r="J9869">
        <v>21.677884615384599</v>
      </c>
      <c r="K9869">
        <v>4.9872039478505004</v>
      </c>
      <c r="L9869">
        <v>21.469405594405501</v>
      </c>
      <c r="M9869">
        <v>4.6121352164776699</v>
      </c>
      <c r="N9869">
        <v>4.5202278596298502E-2</v>
      </c>
      <c r="O9869">
        <v>77.394230769230703</v>
      </c>
      <c r="P9869">
        <v>78.545114212890198</v>
      </c>
      <c r="Q9869">
        <v>79.109265734265705</v>
      </c>
      <c r="R9869">
        <v>77.853038338152402</v>
      </c>
      <c r="S9869">
        <v>-2.20291333728782E-2</v>
      </c>
    </row>
    <row r="9870" spans="1:19" x14ac:dyDescent="0.2">
      <c r="A9870">
        <v>14399988</v>
      </c>
      <c r="B9870">
        <v>39</v>
      </c>
      <c r="C9870">
        <v>13</v>
      </c>
      <c r="D9870">
        <v>9</v>
      </c>
      <c r="E9870">
        <v>14235.645178606501</v>
      </c>
      <c r="F9870">
        <v>47355.922582471299</v>
      </c>
      <c r="G9870">
        <v>80</v>
      </c>
      <c r="H9870" t="s">
        <v>7182</v>
      </c>
      <c r="I9870" t="s">
        <v>7183</v>
      </c>
      <c r="J9870">
        <v>21.384615384615302</v>
      </c>
      <c r="K9870">
        <v>4.8294124748328304</v>
      </c>
      <c r="L9870">
        <v>21.5358391608391</v>
      </c>
      <c r="M9870">
        <v>4.7301786097804399</v>
      </c>
      <c r="N9870">
        <v>-3.1969992826718099E-2</v>
      </c>
      <c r="O9870">
        <v>74.658653846153797</v>
      </c>
      <c r="P9870">
        <v>70.987700872129494</v>
      </c>
      <c r="Q9870">
        <v>73.743006993006901</v>
      </c>
      <c r="R9870">
        <v>71.608312283985498</v>
      </c>
      <c r="S9870">
        <v>1.27868793990782E-2</v>
      </c>
    </row>
    <row r="9871" spans="1:19" x14ac:dyDescent="0.2">
      <c r="A9871">
        <v>14399988</v>
      </c>
      <c r="B9871">
        <v>39</v>
      </c>
      <c r="C9871">
        <v>14</v>
      </c>
      <c r="D9871">
        <v>9</v>
      </c>
      <c r="E9871">
        <v>14505.386229485801</v>
      </c>
      <c r="F9871">
        <v>47356.913483857097</v>
      </c>
      <c r="G9871">
        <v>80</v>
      </c>
      <c r="H9871" t="s">
        <v>7122</v>
      </c>
      <c r="I9871" t="s">
        <v>7123</v>
      </c>
      <c r="J9871">
        <v>21.096153846153801</v>
      </c>
      <c r="K9871">
        <v>4.8665246460053497</v>
      </c>
      <c r="L9871">
        <v>21.388986013985999</v>
      </c>
      <c r="M9871">
        <v>4.86477107099922</v>
      </c>
      <c r="N9871">
        <v>-6.0194439483052302E-2</v>
      </c>
      <c r="O9871">
        <v>74.283653846153797</v>
      </c>
      <c r="P9871">
        <v>78.485063021052795</v>
      </c>
      <c r="Q9871">
        <v>71.965034965034903</v>
      </c>
      <c r="R9871">
        <v>80.488579095787898</v>
      </c>
      <c r="S9871">
        <v>2.8806805973795702E-2</v>
      </c>
    </row>
    <row r="9872" spans="1:19" x14ac:dyDescent="0.2">
      <c r="A9872">
        <v>14399988</v>
      </c>
      <c r="B9872">
        <v>39</v>
      </c>
      <c r="C9872">
        <v>15</v>
      </c>
      <c r="D9872">
        <v>9</v>
      </c>
      <c r="E9872">
        <v>14775.127280365101</v>
      </c>
      <c r="F9872">
        <v>47357.904385242902</v>
      </c>
      <c r="G9872">
        <v>80</v>
      </c>
      <c r="H9872" t="s">
        <v>7266</v>
      </c>
      <c r="I9872" t="s">
        <v>7267</v>
      </c>
      <c r="J9872">
        <v>22.163461538461501</v>
      </c>
      <c r="K9872">
        <v>7.1630872385433202</v>
      </c>
      <c r="L9872">
        <v>21.513986013985999</v>
      </c>
      <c r="M9872">
        <v>7.0932707340195398</v>
      </c>
      <c r="N9872">
        <v>9.1562207172020404E-2</v>
      </c>
      <c r="O9872">
        <v>77.182692307692307</v>
      </c>
      <c r="P9872">
        <v>81.728474515297506</v>
      </c>
      <c r="Q9872">
        <v>70.919580419580399</v>
      </c>
      <c r="R9872">
        <v>82.435048607887595</v>
      </c>
      <c r="S9872">
        <v>7.5976323103818993E-2</v>
      </c>
    </row>
    <row r="9873" spans="1:19" x14ac:dyDescent="0.2">
      <c r="A9873">
        <v>14399988</v>
      </c>
      <c r="B9873">
        <v>39</v>
      </c>
      <c r="C9873">
        <v>16</v>
      </c>
      <c r="D9873">
        <v>9</v>
      </c>
      <c r="E9873">
        <v>15044.868331244401</v>
      </c>
      <c r="F9873">
        <v>47358.895286628598</v>
      </c>
      <c r="G9873">
        <v>80</v>
      </c>
      <c r="H9873" t="s">
        <v>7142</v>
      </c>
      <c r="I9873" t="s">
        <v>7143</v>
      </c>
      <c r="J9873">
        <v>20.634615384615302</v>
      </c>
      <c r="K9873">
        <v>4.6545215657376797</v>
      </c>
      <c r="L9873">
        <v>21.551779935275</v>
      </c>
      <c r="M9873">
        <v>7.0367554492494904</v>
      </c>
      <c r="N9873">
        <v>-0.130339125364591</v>
      </c>
      <c r="O9873">
        <v>79.081730769230703</v>
      </c>
      <c r="P9873">
        <v>69.730305000523103</v>
      </c>
      <c r="Q9873">
        <v>76.669093851132601</v>
      </c>
      <c r="R9873">
        <v>84.534216179036804</v>
      </c>
      <c r="S9873">
        <v>2.8540359479862099E-2</v>
      </c>
    </row>
    <row r="9874" spans="1:19" x14ac:dyDescent="0.2">
      <c r="A9874">
        <v>14399988</v>
      </c>
      <c r="B9874">
        <v>39</v>
      </c>
      <c r="C9874">
        <v>1</v>
      </c>
      <c r="D9874">
        <v>10</v>
      </c>
      <c r="E9874">
        <v>10997.761666669399</v>
      </c>
      <c r="F9874">
        <v>47613.772816721103</v>
      </c>
      <c r="G9874">
        <v>80</v>
      </c>
      <c r="H9874" t="s">
        <v>7214</v>
      </c>
      <c r="I9874" t="s">
        <v>7215</v>
      </c>
      <c r="J9874">
        <v>22.908653846153801</v>
      </c>
      <c r="K9874">
        <v>4.3463426397047797</v>
      </c>
      <c r="L9874">
        <v>22.424757281553301</v>
      </c>
      <c r="M9874">
        <v>5.0812175893459504</v>
      </c>
      <c r="N9874">
        <v>9.5232403669360699E-2</v>
      </c>
      <c r="O9874">
        <v>115.754807692307</v>
      </c>
      <c r="P9874">
        <v>96.300323886954004</v>
      </c>
      <c r="Q9874">
        <v>121.45873786407699</v>
      </c>
      <c r="R9874">
        <v>93.928073147849901</v>
      </c>
      <c r="S9874">
        <v>-6.0726574927088703E-2</v>
      </c>
    </row>
    <row r="9875" spans="1:19" x14ac:dyDescent="0.2">
      <c r="A9875">
        <v>14399988</v>
      </c>
      <c r="B9875">
        <v>39</v>
      </c>
      <c r="C9875">
        <v>2</v>
      </c>
      <c r="D9875">
        <v>10</v>
      </c>
      <c r="E9875">
        <v>11267.502717548699</v>
      </c>
      <c r="F9875">
        <v>47614.7637181069</v>
      </c>
      <c r="G9875">
        <v>80</v>
      </c>
      <c r="H9875" t="s">
        <v>7268</v>
      </c>
      <c r="I9875" t="s">
        <v>7269</v>
      </c>
      <c r="J9875">
        <v>24.2740384615384</v>
      </c>
      <c r="K9875">
        <v>4.7360015428529296</v>
      </c>
      <c r="L9875">
        <v>22.812062937062901</v>
      </c>
      <c r="M9875">
        <v>5.1807026222679999</v>
      </c>
      <c r="N9875">
        <v>0.28219637973265799</v>
      </c>
      <c r="O9875">
        <v>110.802884615384</v>
      </c>
      <c r="P9875">
        <v>83.539227262879194</v>
      </c>
      <c r="Q9875">
        <v>117.00786713286701</v>
      </c>
      <c r="R9875">
        <v>89.367204922894302</v>
      </c>
      <c r="S9875">
        <v>-6.9432433551392198E-2</v>
      </c>
    </row>
    <row r="9876" spans="1:19" x14ac:dyDescent="0.2">
      <c r="A9876">
        <v>14399988</v>
      </c>
      <c r="B9876">
        <v>39</v>
      </c>
      <c r="C9876">
        <v>3</v>
      </c>
      <c r="D9876">
        <v>10</v>
      </c>
      <c r="E9876">
        <v>11537.243768427899</v>
      </c>
      <c r="F9876">
        <v>47615.754619492698</v>
      </c>
      <c r="G9876">
        <v>80</v>
      </c>
      <c r="H9876" t="s">
        <v>7164</v>
      </c>
      <c r="I9876" t="s">
        <v>7165</v>
      </c>
      <c r="J9876">
        <v>23.7740384615384</v>
      </c>
      <c r="K9876">
        <v>5.3906881106416202</v>
      </c>
      <c r="L9876">
        <v>22.172202797202701</v>
      </c>
      <c r="M9876">
        <v>4.9127951297449099</v>
      </c>
      <c r="N9876">
        <v>0.32605382924218002</v>
      </c>
      <c r="O9876">
        <v>119.235576923076</v>
      </c>
      <c r="P9876">
        <v>161.70152133951399</v>
      </c>
      <c r="Q9876">
        <v>124.192307692307</v>
      </c>
      <c r="R9876">
        <v>95.604836154208996</v>
      </c>
      <c r="S9876">
        <v>-5.1846025458750299E-2</v>
      </c>
    </row>
    <row r="9877" spans="1:19" x14ac:dyDescent="0.2">
      <c r="A9877">
        <v>14399988</v>
      </c>
      <c r="B9877">
        <v>39</v>
      </c>
      <c r="C9877">
        <v>4</v>
      </c>
      <c r="D9877">
        <v>10</v>
      </c>
      <c r="E9877">
        <v>11806.984819307199</v>
      </c>
      <c r="F9877">
        <v>47616.745520878503</v>
      </c>
      <c r="G9877">
        <v>80</v>
      </c>
      <c r="H9877" t="s">
        <v>7180</v>
      </c>
      <c r="I9877" t="s">
        <v>7181</v>
      </c>
      <c r="J9877">
        <v>24.043269230769202</v>
      </c>
      <c r="K9877">
        <v>5.1602262998802999</v>
      </c>
      <c r="L9877">
        <v>21.9527972027972</v>
      </c>
      <c r="M9877">
        <v>4.8290216625745703</v>
      </c>
      <c r="N9877">
        <v>0.43289762896973499</v>
      </c>
      <c r="O9877">
        <v>127.875</v>
      </c>
      <c r="P9877">
        <v>91.438365906305293</v>
      </c>
      <c r="Q9877">
        <v>123.006993006993</v>
      </c>
      <c r="R9877">
        <v>93.723275650450304</v>
      </c>
      <c r="S9877">
        <v>5.1940213988707198E-2</v>
      </c>
    </row>
    <row r="9878" spans="1:19" x14ac:dyDescent="0.2">
      <c r="A9878">
        <v>14399988</v>
      </c>
      <c r="B9878">
        <v>39</v>
      </c>
      <c r="C9878">
        <v>5</v>
      </c>
      <c r="D9878">
        <v>10</v>
      </c>
      <c r="E9878">
        <v>12076.725870186499</v>
      </c>
      <c r="F9878">
        <v>47617.736422264301</v>
      </c>
      <c r="G9878">
        <v>80</v>
      </c>
      <c r="H9878" t="s">
        <v>7270</v>
      </c>
      <c r="I9878" t="s">
        <v>7271</v>
      </c>
      <c r="J9878">
        <v>25.052884615384599</v>
      </c>
      <c r="K9878">
        <v>5.4747753155647496</v>
      </c>
      <c r="L9878">
        <v>22.4108391608391</v>
      </c>
      <c r="M9878">
        <v>4.9558281006247498</v>
      </c>
      <c r="N9878">
        <v>0.53311886548534404</v>
      </c>
      <c r="O9878">
        <v>119.048076923076</v>
      </c>
      <c r="P9878">
        <v>95.789269895281095</v>
      </c>
      <c r="Q9878">
        <v>121.57167832167799</v>
      </c>
      <c r="R9878">
        <v>93.637077084216699</v>
      </c>
      <c r="S9878">
        <v>-2.6950877549623602E-2</v>
      </c>
    </row>
    <row r="9879" spans="1:19" x14ac:dyDescent="0.2">
      <c r="A9879">
        <v>14399988</v>
      </c>
      <c r="B9879">
        <v>39</v>
      </c>
      <c r="C9879">
        <v>6</v>
      </c>
      <c r="D9879">
        <v>10</v>
      </c>
      <c r="E9879">
        <v>12346.466921065799</v>
      </c>
      <c r="F9879">
        <v>47618.727323650099</v>
      </c>
      <c r="G9879">
        <v>80</v>
      </c>
      <c r="H9879" t="s">
        <v>7248</v>
      </c>
      <c r="I9879" t="s">
        <v>7249</v>
      </c>
      <c r="J9879">
        <v>24.822115384615302</v>
      </c>
      <c r="K9879">
        <v>4.9499505966992503</v>
      </c>
      <c r="L9879">
        <v>22.4475524475524</v>
      </c>
      <c r="M9879">
        <v>4.8910197739395196</v>
      </c>
      <c r="N9879">
        <v>0.48549444631468303</v>
      </c>
      <c r="O9879">
        <v>132.26442307692301</v>
      </c>
      <c r="P9879">
        <v>98.602651916932601</v>
      </c>
      <c r="Q9879">
        <v>119.206293706293</v>
      </c>
      <c r="R9879">
        <v>93.778516943431796</v>
      </c>
      <c r="S9879">
        <v>0.13924435783630601</v>
      </c>
    </row>
    <row r="9880" spans="1:19" x14ac:dyDescent="0.2">
      <c r="A9880">
        <v>14399988</v>
      </c>
      <c r="B9880">
        <v>39</v>
      </c>
      <c r="C9880">
        <v>7</v>
      </c>
      <c r="D9880">
        <v>10</v>
      </c>
      <c r="E9880">
        <v>12616.207971945099</v>
      </c>
      <c r="F9880">
        <v>47619.718225035802</v>
      </c>
      <c r="G9880">
        <v>80</v>
      </c>
      <c r="H9880" t="s">
        <v>19</v>
      </c>
      <c r="I9880" t="s">
        <v>19</v>
      </c>
      <c r="J9880">
        <v>1638.8701923076901</v>
      </c>
      <c r="K9880">
        <v>4186.1030675084603</v>
      </c>
      <c r="L9880">
        <v>22.2890829694323</v>
      </c>
      <c r="M9880">
        <v>5.1455083679161397</v>
      </c>
      <c r="N9880">
        <v>314.17325437038397</v>
      </c>
      <c r="O9880">
        <v>122.173076923076</v>
      </c>
      <c r="P9880">
        <v>92.126109460774998</v>
      </c>
      <c r="Q9880">
        <v>113.713537117903</v>
      </c>
      <c r="R9880">
        <v>90.685309519226806</v>
      </c>
      <c r="S9880">
        <v>9.3284566706798605E-2</v>
      </c>
    </row>
    <row r="9881" spans="1:19" x14ac:dyDescent="0.2">
      <c r="A9881">
        <v>14399988</v>
      </c>
      <c r="B9881">
        <v>39</v>
      </c>
      <c r="C9881">
        <v>8</v>
      </c>
      <c r="D9881">
        <v>10</v>
      </c>
      <c r="E9881">
        <v>12885.949022824299</v>
      </c>
      <c r="F9881">
        <v>47620.7091264216</v>
      </c>
      <c r="G9881">
        <v>80</v>
      </c>
      <c r="H9881" t="s">
        <v>7272</v>
      </c>
      <c r="I9881" t="s">
        <v>7273</v>
      </c>
      <c r="J9881">
        <v>23.365384615384599</v>
      </c>
      <c r="K9881">
        <v>4.96537567776112</v>
      </c>
      <c r="L9881">
        <v>22.344978165938802</v>
      </c>
      <c r="M9881">
        <v>5.0156726964362903</v>
      </c>
      <c r="N9881">
        <v>0.20344358796991699</v>
      </c>
      <c r="O9881">
        <v>104.28846153846099</v>
      </c>
      <c r="P9881">
        <v>89.593223159425804</v>
      </c>
      <c r="Q9881">
        <v>110.49606986899499</v>
      </c>
      <c r="R9881">
        <v>85.041516869944004</v>
      </c>
      <c r="S9881">
        <v>-7.2995033002851303E-2</v>
      </c>
    </row>
    <row r="9882" spans="1:19" x14ac:dyDescent="0.2">
      <c r="A9882">
        <v>14399988</v>
      </c>
      <c r="B9882">
        <v>39</v>
      </c>
      <c r="C9882">
        <v>9</v>
      </c>
      <c r="D9882">
        <v>10</v>
      </c>
      <c r="E9882">
        <v>13155.690073703599</v>
      </c>
      <c r="F9882">
        <v>47621.700027807397</v>
      </c>
      <c r="G9882">
        <v>80</v>
      </c>
      <c r="H9882" t="s">
        <v>7146</v>
      </c>
      <c r="I9882" t="s">
        <v>7147</v>
      </c>
      <c r="J9882">
        <v>26.932692307692299</v>
      </c>
      <c r="K9882">
        <v>5.9270637805891297</v>
      </c>
      <c r="L9882">
        <v>22.494755244755201</v>
      </c>
      <c r="M9882">
        <v>5.0062870029073903</v>
      </c>
      <c r="N9882">
        <v>0.88647276122198704</v>
      </c>
      <c r="O9882">
        <v>139.4375</v>
      </c>
      <c r="P9882">
        <v>97.326304539361104</v>
      </c>
      <c r="Q9882">
        <v>108.285839160839</v>
      </c>
      <c r="R9882">
        <v>85.393154575889</v>
      </c>
      <c r="S9882">
        <v>0.364802787692733</v>
      </c>
    </row>
    <row r="9883" spans="1:19" x14ac:dyDescent="0.2">
      <c r="A9883">
        <v>14399988</v>
      </c>
      <c r="B9883">
        <v>39</v>
      </c>
      <c r="C9883">
        <v>10</v>
      </c>
      <c r="D9883">
        <v>10</v>
      </c>
      <c r="E9883">
        <v>13425.431124582899</v>
      </c>
      <c r="F9883">
        <v>47622.690929193202</v>
      </c>
      <c r="G9883">
        <v>80</v>
      </c>
      <c r="H9883" t="s">
        <v>19</v>
      </c>
      <c r="I9883" t="s">
        <v>19</v>
      </c>
      <c r="J9883">
        <v>1363.4326923076901</v>
      </c>
      <c r="K9883">
        <v>3408.6270704031299</v>
      </c>
      <c r="L9883">
        <v>22.715034965034899</v>
      </c>
      <c r="M9883">
        <v>5.2483015399957198</v>
      </c>
      <c r="N9883">
        <v>255.45743649168199</v>
      </c>
      <c r="O9883">
        <v>93.235576923076906</v>
      </c>
      <c r="P9883">
        <v>81.233680512870706</v>
      </c>
      <c r="Q9883">
        <v>93.348776223776198</v>
      </c>
      <c r="R9883">
        <v>85.485919986772601</v>
      </c>
      <c r="S9883">
        <v>-1.3241864943001401E-3</v>
      </c>
    </row>
    <row r="9884" spans="1:19" x14ac:dyDescent="0.2">
      <c r="A9884">
        <v>14399988</v>
      </c>
      <c r="B9884">
        <v>39</v>
      </c>
      <c r="C9884">
        <v>11</v>
      </c>
      <c r="D9884">
        <v>10</v>
      </c>
      <c r="E9884">
        <v>13695.172175462199</v>
      </c>
      <c r="F9884">
        <v>47623.681830579</v>
      </c>
      <c r="G9884">
        <v>80</v>
      </c>
      <c r="H9884" t="s">
        <v>7270</v>
      </c>
      <c r="I9884" t="s">
        <v>7271</v>
      </c>
      <c r="J9884">
        <v>23.721153846153801</v>
      </c>
      <c r="K9884">
        <v>5.7553599278766399</v>
      </c>
      <c r="L9884">
        <v>22.4816433566433</v>
      </c>
      <c r="M9884">
        <v>5.0466022730324296</v>
      </c>
      <c r="N9884">
        <v>0.24561287425681799</v>
      </c>
      <c r="O9884">
        <v>80.033653846153797</v>
      </c>
      <c r="P9884">
        <v>76.087082081824704</v>
      </c>
      <c r="Q9884">
        <v>85.508741258741196</v>
      </c>
      <c r="R9884">
        <v>78.555534188002397</v>
      </c>
      <c r="S9884">
        <v>-6.9697029867866397E-2</v>
      </c>
    </row>
    <row r="9885" spans="1:19" x14ac:dyDescent="0.2">
      <c r="A9885">
        <v>14399988</v>
      </c>
      <c r="B9885">
        <v>39</v>
      </c>
      <c r="C9885">
        <v>12</v>
      </c>
      <c r="D9885">
        <v>10</v>
      </c>
      <c r="E9885">
        <v>13964.913226341499</v>
      </c>
      <c r="F9885">
        <v>47624.672731964798</v>
      </c>
      <c r="G9885">
        <v>80</v>
      </c>
      <c r="H9885" t="s">
        <v>7274</v>
      </c>
      <c r="I9885" t="s">
        <v>7275</v>
      </c>
      <c r="J9885">
        <v>23.8413461538461</v>
      </c>
      <c r="K9885">
        <v>5.0362934817208203</v>
      </c>
      <c r="L9885">
        <v>22.080419580419498</v>
      </c>
      <c r="M9885">
        <v>4.93565249569071</v>
      </c>
      <c r="N9885">
        <v>0.35677685472468401</v>
      </c>
      <c r="O9885">
        <v>75.875</v>
      </c>
      <c r="P9885">
        <v>69.748130316821403</v>
      </c>
      <c r="Q9885">
        <v>76.090034965034903</v>
      </c>
      <c r="R9885">
        <v>71.103930915295805</v>
      </c>
      <c r="S9885">
        <v>-3.0242345573147601E-3</v>
      </c>
    </row>
    <row r="9886" spans="1:19" x14ac:dyDescent="0.2">
      <c r="A9886">
        <v>14399988</v>
      </c>
      <c r="B9886">
        <v>39</v>
      </c>
      <c r="C9886">
        <v>13</v>
      </c>
      <c r="D9886">
        <v>10</v>
      </c>
      <c r="E9886">
        <v>14234.654277220699</v>
      </c>
      <c r="F9886">
        <v>47625.663633350603</v>
      </c>
      <c r="G9886">
        <v>80</v>
      </c>
      <c r="H9886" t="s">
        <v>7276</v>
      </c>
      <c r="I9886" t="s">
        <v>7277</v>
      </c>
      <c r="J9886">
        <v>22.701923076922998</v>
      </c>
      <c r="K9886">
        <v>4.70143146714239</v>
      </c>
      <c r="L9886">
        <v>21.866258741258701</v>
      </c>
      <c r="M9886">
        <v>4.9049120508689299</v>
      </c>
      <c r="N9886">
        <v>0.17037295001371</v>
      </c>
      <c r="O9886">
        <v>80.134615384615302</v>
      </c>
      <c r="P9886">
        <v>80.858679864733404</v>
      </c>
      <c r="Q9886">
        <v>71.192307692307693</v>
      </c>
      <c r="R9886">
        <v>66.574434473330498</v>
      </c>
      <c r="S9886">
        <v>0.134320445423985</v>
      </c>
    </row>
    <row r="9887" spans="1:19" x14ac:dyDescent="0.2">
      <c r="A9887">
        <v>14399988</v>
      </c>
      <c r="B9887">
        <v>39</v>
      </c>
      <c r="C9887">
        <v>14</v>
      </c>
      <c r="D9887">
        <v>10</v>
      </c>
      <c r="E9887">
        <v>14504.395328099999</v>
      </c>
      <c r="F9887">
        <v>47626.654534736401</v>
      </c>
      <c r="G9887">
        <v>80</v>
      </c>
      <c r="H9887" t="s">
        <v>7278</v>
      </c>
      <c r="I9887" t="s">
        <v>7279</v>
      </c>
      <c r="J9887">
        <v>22.4615384615384</v>
      </c>
      <c r="K9887">
        <v>4.2515225257526499</v>
      </c>
      <c r="L9887">
        <v>21.913461538461501</v>
      </c>
      <c r="M9887">
        <v>5.0204505457266597</v>
      </c>
      <c r="N9887">
        <v>0.109168872013575</v>
      </c>
      <c r="O9887">
        <v>74.995192307692307</v>
      </c>
      <c r="P9887">
        <v>68.4638799769738</v>
      </c>
      <c r="Q9887">
        <v>71.979020979020902</v>
      </c>
      <c r="R9887">
        <v>69.584553238424704</v>
      </c>
      <c r="S9887">
        <v>4.3345414870117997E-2</v>
      </c>
    </row>
    <row r="9888" spans="1:19" x14ac:dyDescent="0.2">
      <c r="A9888">
        <v>14399988</v>
      </c>
      <c r="B9888">
        <v>39</v>
      </c>
      <c r="C9888">
        <v>15</v>
      </c>
      <c r="D9888">
        <v>10</v>
      </c>
      <c r="E9888">
        <v>14774.136378979299</v>
      </c>
      <c r="F9888">
        <v>47627.645436122097</v>
      </c>
      <c r="G9888">
        <v>80</v>
      </c>
      <c r="H9888" t="s">
        <v>7166</v>
      </c>
      <c r="I9888" t="s">
        <v>7167</v>
      </c>
      <c r="J9888">
        <v>23.269230769230699</v>
      </c>
      <c r="K9888">
        <v>5.0215511877666703</v>
      </c>
      <c r="L9888">
        <v>22.068181818181799</v>
      </c>
      <c r="M9888">
        <v>7.2515179155008802</v>
      </c>
      <c r="N9888">
        <v>0.16562724729419501</v>
      </c>
      <c r="O9888">
        <v>76.528846153846104</v>
      </c>
      <c r="P9888">
        <v>73.142505364366102</v>
      </c>
      <c r="Q9888">
        <v>71.580419580419502</v>
      </c>
      <c r="R9888">
        <v>81.922030353053401</v>
      </c>
      <c r="S9888">
        <v>6.0404100729690102E-2</v>
      </c>
    </row>
    <row r="9889" spans="1:19" x14ac:dyDescent="0.2">
      <c r="A9889">
        <v>14399988</v>
      </c>
      <c r="B9889">
        <v>39</v>
      </c>
      <c r="C9889">
        <v>16</v>
      </c>
      <c r="D9889">
        <v>10</v>
      </c>
      <c r="E9889">
        <v>15043.877429858599</v>
      </c>
      <c r="F9889">
        <v>47628.636337507902</v>
      </c>
      <c r="G9889">
        <v>80</v>
      </c>
      <c r="H9889" t="s">
        <v>7280</v>
      </c>
      <c r="I9889" t="s">
        <v>7281</v>
      </c>
      <c r="J9889">
        <v>23.8413461538461</v>
      </c>
      <c r="K9889">
        <v>5.1969686167278697</v>
      </c>
      <c r="L9889">
        <v>22.0032362459546</v>
      </c>
      <c r="M9889">
        <v>7.1390481819488896</v>
      </c>
      <c r="N9889">
        <v>0.25747268558000802</v>
      </c>
      <c r="O9889">
        <v>78.5</v>
      </c>
      <c r="P9889">
        <v>77.592066902189401</v>
      </c>
      <c r="Q9889">
        <v>75.581715210355895</v>
      </c>
      <c r="R9889">
        <v>81.386253673612998</v>
      </c>
      <c r="S9889">
        <v>3.5857219836501399E-2</v>
      </c>
    </row>
    <row r="9890" spans="1:19" x14ac:dyDescent="0.2">
      <c r="A9890">
        <v>14399988</v>
      </c>
      <c r="B9890">
        <v>39</v>
      </c>
      <c r="C9890">
        <v>1</v>
      </c>
      <c r="D9890">
        <v>11</v>
      </c>
      <c r="E9890">
        <v>10996.7707652836</v>
      </c>
      <c r="F9890">
        <v>47883.513867600399</v>
      </c>
      <c r="G9890">
        <v>80</v>
      </c>
      <c r="H9890" t="s">
        <v>7128</v>
      </c>
      <c r="I9890" t="s">
        <v>7129</v>
      </c>
      <c r="J9890">
        <v>23.504807692307601</v>
      </c>
      <c r="K9890">
        <v>5.3177836586251601</v>
      </c>
      <c r="L9890">
        <v>22.991100323624501</v>
      </c>
      <c r="M9890">
        <v>5.1009947395559196</v>
      </c>
      <c r="N9890">
        <v>0.100707292383488</v>
      </c>
      <c r="O9890">
        <v>121.466346153846</v>
      </c>
      <c r="P9890">
        <v>96.829294787048298</v>
      </c>
      <c r="Q9890">
        <v>124.960355987055</v>
      </c>
      <c r="R9890">
        <v>94.386629386756894</v>
      </c>
      <c r="S9890">
        <v>-3.7018059188148898E-2</v>
      </c>
    </row>
    <row r="9891" spans="1:19" x14ac:dyDescent="0.2">
      <c r="A9891">
        <v>14399988</v>
      </c>
      <c r="B9891">
        <v>39</v>
      </c>
      <c r="C9891">
        <v>2</v>
      </c>
      <c r="D9891">
        <v>11</v>
      </c>
      <c r="E9891">
        <v>11266.5118161629</v>
      </c>
      <c r="F9891">
        <v>47884.504768986197</v>
      </c>
      <c r="G9891">
        <v>80</v>
      </c>
      <c r="H9891" t="s">
        <v>7282</v>
      </c>
      <c r="I9891" t="s">
        <v>7283</v>
      </c>
      <c r="J9891">
        <v>24.538461538461501</v>
      </c>
      <c r="K9891">
        <v>5.3302891336700204</v>
      </c>
      <c r="L9891">
        <v>23.131993006993</v>
      </c>
      <c r="M9891">
        <v>5.1562194314367504</v>
      </c>
      <c r="N9891">
        <v>0.272771271698308</v>
      </c>
      <c r="O9891">
        <v>123.39423076923001</v>
      </c>
      <c r="P9891">
        <v>90.069035303827505</v>
      </c>
      <c r="Q9891">
        <v>118</v>
      </c>
      <c r="R9891">
        <v>86.553067920401105</v>
      </c>
      <c r="S9891">
        <v>6.2322814185992802E-2</v>
      </c>
    </row>
    <row r="9892" spans="1:19" x14ac:dyDescent="0.2">
      <c r="A9892">
        <v>14399988</v>
      </c>
      <c r="B9892">
        <v>39</v>
      </c>
      <c r="C9892">
        <v>3</v>
      </c>
      <c r="D9892">
        <v>11</v>
      </c>
      <c r="E9892">
        <v>11536.2528670422</v>
      </c>
      <c r="F9892">
        <v>47885.495670372002</v>
      </c>
      <c r="G9892">
        <v>80</v>
      </c>
      <c r="H9892" t="s">
        <v>53</v>
      </c>
      <c r="I9892" t="s">
        <v>53</v>
      </c>
      <c r="J9892">
        <v>25.995192307692299</v>
      </c>
      <c r="K9892">
        <v>13.9268340858691</v>
      </c>
      <c r="L9892">
        <v>22.718531468531399</v>
      </c>
      <c r="M9892">
        <v>4.9197553037737203</v>
      </c>
      <c r="N9892">
        <v>0.66602110000215897</v>
      </c>
      <c r="O9892">
        <v>129.82692307692301</v>
      </c>
      <c r="P9892">
        <v>99.459446926072502</v>
      </c>
      <c r="Q9892">
        <v>123.483391608391</v>
      </c>
      <c r="R9892">
        <v>95.312128410100101</v>
      </c>
      <c r="S9892">
        <v>6.6555343735868397E-2</v>
      </c>
    </row>
    <row r="9893" spans="1:19" x14ac:dyDescent="0.2">
      <c r="A9893">
        <v>14399988</v>
      </c>
      <c r="B9893">
        <v>39</v>
      </c>
      <c r="C9893">
        <v>4</v>
      </c>
      <c r="D9893">
        <v>11</v>
      </c>
      <c r="E9893">
        <v>11805.9939179214</v>
      </c>
      <c r="F9893">
        <v>47886.4865717578</v>
      </c>
      <c r="G9893">
        <v>80</v>
      </c>
      <c r="H9893" t="s">
        <v>7284</v>
      </c>
      <c r="I9893" t="s">
        <v>7285</v>
      </c>
      <c r="J9893">
        <v>23.4375</v>
      </c>
      <c r="K9893">
        <v>4.8828524036831</v>
      </c>
      <c r="L9893">
        <v>22.636363636363601</v>
      </c>
      <c r="M9893">
        <v>5.0541410765445303</v>
      </c>
      <c r="N9893">
        <v>0.15851088275994299</v>
      </c>
      <c r="O9893">
        <v>130.30288461538399</v>
      </c>
      <c r="P9893">
        <v>102.423703270673</v>
      </c>
      <c r="Q9893">
        <v>120.159965034965</v>
      </c>
      <c r="R9893">
        <v>95.111039846581804</v>
      </c>
      <c r="S9893">
        <v>0.106642925960861</v>
      </c>
    </row>
    <row r="9894" spans="1:19" x14ac:dyDescent="0.2">
      <c r="A9894">
        <v>14399988</v>
      </c>
      <c r="B9894">
        <v>39</v>
      </c>
      <c r="C9894">
        <v>5</v>
      </c>
      <c r="D9894">
        <v>11</v>
      </c>
      <c r="E9894">
        <v>12075.7349688007</v>
      </c>
      <c r="F9894">
        <v>47887.477473143597</v>
      </c>
      <c r="G9894">
        <v>80</v>
      </c>
      <c r="H9894" t="s">
        <v>7134</v>
      </c>
      <c r="I9894" t="s">
        <v>7135</v>
      </c>
      <c r="J9894">
        <v>22.783653846153801</v>
      </c>
      <c r="K9894">
        <v>4.6797766748351703</v>
      </c>
      <c r="L9894">
        <v>23.293706293706201</v>
      </c>
      <c r="M9894">
        <v>5.2604636555895397</v>
      </c>
      <c r="N9894">
        <v>-9.6959599181050501E-2</v>
      </c>
      <c r="O9894">
        <v>114.423076923076</v>
      </c>
      <c r="P9894">
        <v>84.0455682613824</v>
      </c>
      <c r="Q9894">
        <v>118.226398601398</v>
      </c>
      <c r="R9894">
        <v>94.467306489713806</v>
      </c>
      <c r="S9894">
        <v>-4.0260718968798001E-2</v>
      </c>
    </row>
    <row r="9895" spans="1:19" x14ac:dyDescent="0.2">
      <c r="A9895">
        <v>14399988</v>
      </c>
      <c r="B9895">
        <v>39</v>
      </c>
      <c r="C9895">
        <v>6</v>
      </c>
      <c r="D9895">
        <v>11</v>
      </c>
      <c r="E9895">
        <v>12345.47601968</v>
      </c>
      <c r="F9895">
        <v>47888.4683745293</v>
      </c>
      <c r="G9895">
        <v>80</v>
      </c>
      <c r="H9895" t="s">
        <v>19</v>
      </c>
      <c r="I9895" t="s">
        <v>19</v>
      </c>
      <c r="J9895">
        <v>1511.0769230769199</v>
      </c>
      <c r="K9895">
        <v>4053.5690593701202</v>
      </c>
      <c r="L9895">
        <v>23.4781468531468</v>
      </c>
      <c r="M9895">
        <v>5.3727697984471101</v>
      </c>
      <c r="N9895">
        <v>276.87744534555202</v>
      </c>
      <c r="O9895">
        <v>123.346153846153</v>
      </c>
      <c r="P9895">
        <v>92.627331199852094</v>
      </c>
      <c r="Q9895">
        <v>119.645979020979</v>
      </c>
      <c r="R9895">
        <v>92.518404998962197</v>
      </c>
      <c r="S9895">
        <v>3.99939322907297E-2</v>
      </c>
    </row>
    <row r="9896" spans="1:19" x14ac:dyDescent="0.2">
      <c r="A9896">
        <v>14399988</v>
      </c>
      <c r="B9896">
        <v>39</v>
      </c>
      <c r="C9896">
        <v>7</v>
      </c>
      <c r="D9896">
        <v>11</v>
      </c>
      <c r="E9896">
        <v>12615.2170705593</v>
      </c>
      <c r="F9896">
        <v>47889.459275915098</v>
      </c>
      <c r="G9896">
        <v>80</v>
      </c>
      <c r="H9896" t="s">
        <v>7152</v>
      </c>
      <c r="I9896" t="s">
        <v>7153</v>
      </c>
      <c r="J9896">
        <v>23.75</v>
      </c>
      <c r="K9896">
        <v>5.3972036919415602</v>
      </c>
      <c r="L9896">
        <v>23.249781659388599</v>
      </c>
      <c r="M9896">
        <v>5.48937540257596</v>
      </c>
      <c r="N9896">
        <v>9.1124819114506206E-2</v>
      </c>
      <c r="O9896">
        <v>116.730769230769</v>
      </c>
      <c r="P9896">
        <v>89.168566681447004</v>
      </c>
      <c r="Q9896">
        <v>110.83580786026199</v>
      </c>
      <c r="R9896">
        <v>85.794224884160997</v>
      </c>
      <c r="S9896">
        <v>6.8710468314930995E-2</v>
      </c>
    </row>
    <row r="9897" spans="1:19" x14ac:dyDescent="0.2">
      <c r="A9897">
        <v>14399988</v>
      </c>
      <c r="B9897">
        <v>39</v>
      </c>
      <c r="C9897">
        <v>8</v>
      </c>
      <c r="D9897">
        <v>11</v>
      </c>
      <c r="E9897">
        <v>12884.9581214386</v>
      </c>
      <c r="F9897">
        <v>47890.450177300903</v>
      </c>
      <c r="G9897">
        <v>80</v>
      </c>
      <c r="H9897" t="s">
        <v>7286</v>
      </c>
      <c r="I9897" t="s">
        <v>7287</v>
      </c>
      <c r="J9897">
        <v>23.043269230769202</v>
      </c>
      <c r="K9897">
        <v>5.0813623329067896</v>
      </c>
      <c r="L9897">
        <v>22.960698689956299</v>
      </c>
      <c r="M9897">
        <v>5.2075886381794803</v>
      </c>
      <c r="N9897">
        <v>1.58558109232231E-2</v>
      </c>
      <c r="O9897">
        <v>113.134615384615</v>
      </c>
      <c r="P9897">
        <v>83.241834629856498</v>
      </c>
      <c r="Q9897">
        <v>108.889082969432</v>
      </c>
      <c r="R9897">
        <v>89.064908932133207</v>
      </c>
      <c r="S9897">
        <v>4.7667846586113199E-2</v>
      </c>
    </row>
    <row r="9898" spans="1:19" x14ac:dyDescent="0.2">
      <c r="A9898">
        <v>14399988</v>
      </c>
      <c r="B9898">
        <v>39</v>
      </c>
      <c r="C9898">
        <v>9</v>
      </c>
      <c r="D9898">
        <v>11</v>
      </c>
      <c r="E9898">
        <v>13154.6991723178</v>
      </c>
      <c r="F9898">
        <v>47891.441078686701</v>
      </c>
      <c r="G9898">
        <v>80</v>
      </c>
      <c r="H9898" t="s">
        <v>7132</v>
      </c>
      <c r="I9898" t="s">
        <v>7133</v>
      </c>
      <c r="J9898">
        <v>22.759615384615302</v>
      </c>
      <c r="K9898">
        <v>4.73224453231333</v>
      </c>
      <c r="L9898">
        <v>23.065559440559401</v>
      </c>
      <c r="M9898">
        <v>5.15545768266945</v>
      </c>
      <c r="N9898">
        <v>-5.9343723637285503E-2</v>
      </c>
      <c r="O9898">
        <v>99.682692307692307</v>
      </c>
      <c r="P9898">
        <v>86.453496216961</v>
      </c>
      <c r="Q9898">
        <v>101.937937062937</v>
      </c>
      <c r="R9898">
        <v>86.154898889948697</v>
      </c>
      <c r="S9898">
        <v>-2.6176628192965901E-2</v>
      </c>
    </row>
    <row r="9899" spans="1:19" x14ac:dyDescent="0.2">
      <c r="A9899">
        <v>14399988</v>
      </c>
      <c r="B9899">
        <v>39</v>
      </c>
      <c r="C9899">
        <v>10</v>
      </c>
      <c r="D9899">
        <v>11</v>
      </c>
      <c r="E9899">
        <v>13424.4402231971</v>
      </c>
      <c r="F9899">
        <v>47892.431980072499</v>
      </c>
      <c r="G9899">
        <v>80</v>
      </c>
      <c r="H9899" t="s">
        <v>7288</v>
      </c>
      <c r="I9899" t="s">
        <v>7289</v>
      </c>
      <c r="J9899">
        <v>23.788461538461501</v>
      </c>
      <c r="K9899">
        <v>5.4050778776910597</v>
      </c>
      <c r="L9899">
        <v>23.487762237762201</v>
      </c>
      <c r="M9899">
        <v>5.2295078482661701</v>
      </c>
      <c r="N9899">
        <v>5.7500497068572E-2</v>
      </c>
      <c r="O9899">
        <v>93.995192307692307</v>
      </c>
      <c r="P9899">
        <v>81.331852119534204</v>
      </c>
      <c r="Q9899">
        <v>84.509615384615302</v>
      </c>
      <c r="R9899">
        <v>78.093385319252803</v>
      </c>
      <c r="S9899">
        <v>0.121464537416312</v>
      </c>
    </row>
    <row r="9900" spans="1:19" x14ac:dyDescent="0.2">
      <c r="A9900">
        <v>14399988</v>
      </c>
      <c r="B9900">
        <v>39</v>
      </c>
      <c r="C9900">
        <v>11</v>
      </c>
      <c r="D9900">
        <v>11</v>
      </c>
      <c r="E9900">
        <v>13694.1812740764</v>
      </c>
      <c r="F9900">
        <v>47893.422881458297</v>
      </c>
      <c r="G9900">
        <v>80</v>
      </c>
      <c r="H9900" t="s">
        <v>19</v>
      </c>
      <c r="I9900" t="s">
        <v>19</v>
      </c>
      <c r="J9900">
        <v>1309.25961538461</v>
      </c>
      <c r="K9900">
        <v>3304.6003074827699</v>
      </c>
      <c r="L9900">
        <v>23.622377622377599</v>
      </c>
      <c r="M9900">
        <v>5.2645790855784798</v>
      </c>
      <c r="N9900">
        <v>244.20513337600801</v>
      </c>
      <c r="O9900">
        <v>81.822115384615302</v>
      </c>
      <c r="P9900">
        <v>83.587368452152603</v>
      </c>
      <c r="Q9900">
        <v>80.187062937062905</v>
      </c>
      <c r="R9900">
        <v>76.358649340699401</v>
      </c>
      <c r="S9900">
        <v>2.14127994885965E-2</v>
      </c>
    </row>
    <row r="9901" spans="1:19" x14ac:dyDescent="0.2">
      <c r="A9901">
        <v>14399988</v>
      </c>
      <c r="B9901">
        <v>39</v>
      </c>
      <c r="C9901">
        <v>12</v>
      </c>
      <c r="D9901">
        <v>11</v>
      </c>
      <c r="E9901">
        <v>13963.9223249557</v>
      </c>
      <c r="F9901">
        <v>47894.413782844102</v>
      </c>
      <c r="G9901">
        <v>80</v>
      </c>
      <c r="H9901" t="s">
        <v>7290</v>
      </c>
      <c r="I9901" t="s">
        <v>7291</v>
      </c>
      <c r="J9901">
        <v>23.269230769230699</v>
      </c>
      <c r="K9901">
        <v>4.5799117585360003</v>
      </c>
      <c r="L9901">
        <v>23.058566433566401</v>
      </c>
      <c r="M9901">
        <v>5.3450091132206401</v>
      </c>
      <c r="N9901">
        <v>3.9413279042549702E-2</v>
      </c>
      <c r="O9901">
        <v>75.735576923076906</v>
      </c>
      <c r="P9901">
        <v>77.817725163790001</v>
      </c>
      <c r="Q9901">
        <v>75.936188811188799</v>
      </c>
      <c r="R9901">
        <v>70.348410786315199</v>
      </c>
      <c r="S9901">
        <v>-2.85169040593193E-3</v>
      </c>
    </row>
    <row r="9902" spans="1:19" x14ac:dyDescent="0.2">
      <c r="A9902">
        <v>14399988</v>
      </c>
      <c r="B9902">
        <v>39</v>
      </c>
      <c r="C9902">
        <v>13</v>
      </c>
      <c r="D9902">
        <v>11</v>
      </c>
      <c r="E9902">
        <v>14233.663375835</v>
      </c>
      <c r="F9902">
        <v>47895.404684229899</v>
      </c>
      <c r="G9902">
        <v>80</v>
      </c>
      <c r="H9902" t="s">
        <v>7272</v>
      </c>
      <c r="I9902" t="s">
        <v>7273</v>
      </c>
      <c r="J9902">
        <v>22.668269230769202</v>
      </c>
      <c r="K9902">
        <v>4.7707595835923096</v>
      </c>
      <c r="L9902">
        <v>22.662587412587399</v>
      </c>
      <c r="M9902">
        <v>5.1294227668111603</v>
      </c>
      <c r="N9902">
        <v>1.1076915356986201E-3</v>
      </c>
      <c r="O9902">
        <v>74.072115384615302</v>
      </c>
      <c r="P9902">
        <v>76.2328769635551</v>
      </c>
      <c r="Q9902">
        <v>73.363636363636303</v>
      </c>
      <c r="R9902">
        <v>69.272245469388807</v>
      </c>
      <c r="S9902">
        <v>1.02274585756297E-2</v>
      </c>
    </row>
    <row r="9903" spans="1:19" x14ac:dyDescent="0.2">
      <c r="A9903">
        <v>14399988</v>
      </c>
      <c r="B9903">
        <v>39</v>
      </c>
      <c r="C9903">
        <v>14</v>
      </c>
      <c r="D9903">
        <v>11</v>
      </c>
      <c r="E9903">
        <v>14503.4044267142</v>
      </c>
      <c r="F9903">
        <v>47896.395585615603</v>
      </c>
      <c r="G9903">
        <v>80</v>
      </c>
      <c r="H9903" t="s">
        <v>56</v>
      </c>
      <c r="I9903" t="s">
        <v>57</v>
      </c>
      <c r="J9903">
        <v>26.865384615384599</v>
      </c>
      <c r="K9903">
        <v>7.1891447179165802</v>
      </c>
      <c r="L9903">
        <v>22.793706293706201</v>
      </c>
      <c r="M9903">
        <v>5.2125549992331299</v>
      </c>
      <c r="N9903">
        <v>0.78112908588539498</v>
      </c>
      <c r="O9903">
        <v>240.32692307692301</v>
      </c>
      <c r="P9903">
        <v>188.73763037958699</v>
      </c>
      <c r="Q9903">
        <v>74.243881118881106</v>
      </c>
      <c r="R9903">
        <v>70.889965441672501</v>
      </c>
      <c r="S9903">
        <v>2.3428286489248298</v>
      </c>
    </row>
    <row r="9904" spans="1:19" x14ac:dyDescent="0.2">
      <c r="A9904">
        <v>14399988</v>
      </c>
      <c r="B9904">
        <v>39</v>
      </c>
      <c r="C9904">
        <v>15</v>
      </c>
      <c r="D9904">
        <v>11</v>
      </c>
      <c r="E9904">
        <v>14773.1454775935</v>
      </c>
      <c r="F9904">
        <v>47897.3864870014</v>
      </c>
      <c r="G9904">
        <v>80</v>
      </c>
      <c r="H9904" t="s">
        <v>7168</v>
      </c>
      <c r="I9904" t="s">
        <v>7169</v>
      </c>
      <c r="J9904">
        <v>22.875</v>
      </c>
      <c r="K9904">
        <v>4.9442808841669201</v>
      </c>
      <c r="L9904">
        <v>22.891608391608301</v>
      </c>
      <c r="M9904">
        <v>5.2290674468900598</v>
      </c>
      <c r="N9904">
        <v>-3.1761670273095302E-3</v>
      </c>
      <c r="O9904">
        <v>71.115384615384599</v>
      </c>
      <c r="P9904">
        <v>72.822466906789998</v>
      </c>
      <c r="Q9904">
        <v>71.953671328671305</v>
      </c>
      <c r="R9904">
        <v>70.050983834430795</v>
      </c>
      <c r="S9904">
        <v>-1.19668085642887E-2</v>
      </c>
    </row>
    <row r="9905" spans="1:19" x14ac:dyDescent="0.2">
      <c r="A9905">
        <v>14399988</v>
      </c>
      <c r="B9905">
        <v>39</v>
      </c>
      <c r="C9905">
        <v>16</v>
      </c>
      <c r="D9905">
        <v>11</v>
      </c>
      <c r="E9905">
        <v>15042.8865284728</v>
      </c>
      <c r="F9905">
        <v>47898.377388387198</v>
      </c>
      <c r="G9905">
        <v>80</v>
      </c>
      <c r="H9905" t="s">
        <v>7126</v>
      </c>
      <c r="I9905" t="s">
        <v>7127</v>
      </c>
      <c r="J9905">
        <v>23.293269230769202</v>
      </c>
      <c r="K9905">
        <v>5.0749718533337802</v>
      </c>
      <c r="L9905">
        <v>22.872977346278301</v>
      </c>
      <c r="M9905">
        <v>5.0916405761569896</v>
      </c>
      <c r="N9905">
        <v>8.2545473939979797E-2</v>
      </c>
      <c r="O9905">
        <v>63.466346153846096</v>
      </c>
      <c r="P9905">
        <v>57.327658297545803</v>
      </c>
      <c r="Q9905">
        <v>74.957928802588995</v>
      </c>
      <c r="R9905">
        <v>71.788331733342403</v>
      </c>
      <c r="S9905">
        <v>-0.16007591165968699</v>
      </c>
    </row>
    <row r="9906" spans="1:19" x14ac:dyDescent="0.2">
      <c r="A9906">
        <v>14399988</v>
      </c>
      <c r="B9906">
        <v>39</v>
      </c>
      <c r="C9906">
        <v>1</v>
      </c>
      <c r="D9906">
        <v>12</v>
      </c>
      <c r="E9906">
        <v>10995.7798638978</v>
      </c>
      <c r="F9906">
        <v>48153.254918479703</v>
      </c>
      <c r="G9906">
        <v>80</v>
      </c>
      <c r="H9906" t="s">
        <v>7292</v>
      </c>
      <c r="I9906" t="s">
        <v>7293</v>
      </c>
      <c r="J9906">
        <v>22.802884615384599</v>
      </c>
      <c r="K9906">
        <v>5.5195971970294702</v>
      </c>
      <c r="L9906">
        <v>22.277508090614798</v>
      </c>
      <c r="M9906">
        <v>5.3385250866758298</v>
      </c>
      <c r="N9906">
        <v>9.8412298573062995E-2</v>
      </c>
      <c r="O9906">
        <v>134.86538461538399</v>
      </c>
      <c r="P9906">
        <v>99.198815293436297</v>
      </c>
      <c r="Q9906">
        <v>127.25</v>
      </c>
      <c r="R9906">
        <v>95.984886848067106</v>
      </c>
      <c r="S9906">
        <v>7.9339413374929293E-2</v>
      </c>
    </row>
    <row r="9907" spans="1:19" x14ac:dyDescent="0.2">
      <c r="A9907">
        <v>14399988</v>
      </c>
      <c r="B9907">
        <v>39</v>
      </c>
      <c r="C9907">
        <v>2</v>
      </c>
      <c r="D9907">
        <v>12</v>
      </c>
      <c r="E9907">
        <v>11265.5209147771</v>
      </c>
      <c r="F9907">
        <v>48154.2458198655</v>
      </c>
      <c r="G9907">
        <v>80</v>
      </c>
      <c r="H9907" t="s">
        <v>7294</v>
      </c>
      <c r="I9907" t="s">
        <v>7295</v>
      </c>
      <c r="J9907">
        <v>22.5625</v>
      </c>
      <c r="K9907">
        <v>4.8333713250054098</v>
      </c>
      <c r="L9907">
        <v>22.416958041958001</v>
      </c>
      <c r="M9907">
        <v>5.8132437875857104</v>
      </c>
      <c r="N9907">
        <v>2.5036272924380699E-2</v>
      </c>
      <c r="O9907">
        <v>126.360576923076</v>
      </c>
      <c r="P9907">
        <v>106.268888744786</v>
      </c>
      <c r="Q9907">
        <v>126.466783216783</v>
      </c>
      <c r="R9907">
        <v>91.866421809526599</v>
      </c>
      <c r="S9907">
        <v>-1.1560948126019099E-3</v>
      </c>
    </row>
    <row r="9908" spans="1:19" x14ac:dyDescent="0.2">
      <c r="A9908">
        <v>14399988</v>
      </c>
      <c r="B9908">
        <v>39</v>
      </c>
      <c r="C9908">
        <v>3</v>
      </c>
      <c r="D9908">
        <v>12</v>
      </c>
      <c r="E9908">
        <v>11535.2619656564</v>
      </c>
      <c r="F9908">
        <v>48155.236721251298</v>
      </c>
      <c r="G9908">
        <v>80</v>
      </c>
      <c r="H9908" t="s">
        <v>7210</v>
      </c>
      <c r="I9908" t="s">
        <v>7211</v>
      </c>
      <c r="J9908">
        <v>22.1490384615384</v>
      </c>
      <c r="K9908">
        <v>4.8627211279027103</v>
      </c>
      <c r="L9908">
        <v>22.513986013985999</v>
      </c>
      <c r="M9908">
        <v>5.7550355135344002</v>
      </c>
      <c r="N9908">
        <v>-6.3413605630979697E-2</v>
      </c>
      <c r="O9908">
        <v>133.048076923076</v>
      </c>
      <c r="P9908">
        <v>95.328720731486598</v>
      </c>
      <c r="Q9908">
        <v>127.01486013986001</v>
      </c>
      <c r="R9908">
        <v>93.186606657261194</v>
      </c>
      <c r="S9908">
        <v>6.47433896311609E-2</v>
      </c>
    </row>
    <row r="9909" spans="1:19" x14ac:dyDescent="0.2">
      <c r="A9909">
        <v>14399988</v>
      </c>
      <c r="B9909">
        <v>39</v>
      </c>
      <c r="C9909">
        <v>4</v>
      </c>
      <c r="D9909">
        <v>12</v>
      </c>
      <c r="E9909">
        <v>11805.0030165357</v>
      </c>
      <c r="F9909">
        <v>48156.227622637001</v>
      </c>
      <c r="G9909">
        <v>80</v>
      </c>
      <c r="H9909" t="s">
        <v>7280</v>
      </c>
      <c r="I9909" t="s">
        <v>7281</v>
      </c>
      <c r="J9909">
        <v>23.995192307692299</v>
      </c>
      <c r="K9909">
        <v>5.1827168366766401</v>
      </c>
      <c r="L9909">
        <v>22.5812937062937</v>
      </c>
      <c r="M9909">
        <v>5.4631985307568502</v>
      </c>
      <c r="N9909">
        <v>0.25880417734017802</v>
      </c>
      <c r="O9909">
        <v>142.34134615384599</v>
      </c>
      <c r="P9909">
        <v>87.930828485735702</v>
      </c>
      <c r="Q9909">
        <v>122.848776223776</v>
      </c>
      <c r="R9909">
        <v>98.250966819771506</v>
      </c>
      <c r="S9909">
        <v>0.198395706027264</v>
      </c>
    </row>
    <row r="9910" spans="1:19" x14ac:dyDescent="0.2">
      <c r="A9910">
        <v>14399988</v>
      </c>
      <c r="B9910">
        <v>39</v>
      </c>
      <c r="C9910">
        <v>5</v>
      </c>
      <c r="D9910">
        <v>12</v>
      </c>
      <c r="E9910">
        <v>12074.7440674149</v>
      </c>
      <c r="F9910">
        <v>48157.218524022799</v>
      </c>
      <c r="G9910">
        <v>80</v>
      </c>
      <c r="H9910" t="s">
        <v>19</v>
      </c>
      <c r="I9910" t="s">
        <v>19</v>
      </c>
      <c r="J9910">
        <v>1304.7211538461499</v>
      </c>
      <c r="K9910">
        <v>3416.2041954392998</v>
      </c>
      <c r="L9910">
        <v>22.709790209790199</v>
      </c>
      <c r="M9910">
        <v>5.5702483238680198</v>
      </c>
      <c r="N9910">
        <v>230.15335925744199</v>
      </c>
      <c r="O9910">
        <v>113.947115384615</v>
      </c>
      <c r="P9910">
        <v>95.293484377243303</v>
      </c>
      <c r="Q9910">
        <v>123.740384615384</v>
      </c>
      <c r="R9910">
        <v>96.582883597705205</v>
      </c>
      <c r="S9910">
        <v>-0.10139756513753399</v>
      </c>
    </row>
    <row r="9911" spans="1:19" x14ac:dyDescent="0.2">
      <c r="A9911">
        <v>14399988</v>
      </c>
      <c r="B9911">
        <v>39</v>
      </c>
      <c r="C9911">
        <v>6</v>
      </c>
      <c r="D9911">
        <v>12</v>
      </c>
      <c r="E9911">
        <v>12344.4851182942</v>
      </c>
      <c r="F9911">
        <v>48158.209425408597</v>
      </c>
      <c r="G9911">
        <v>80</v>
      </c>
      <c r="H9911" t="s">
        <v>7188</v>
      </c>
      <c r="I9911" t="s">
        <v>7189</v>
      </c>
      <c r="J9911">
        <v>24.985576923076898</v>
      </c>
      <c r="K9911">
        <v>7.3324085437034299</v>
      </c>
      <c r="L9911">
        <v>22.895104895104801</v>
      </c>
      <c r="M9911">
        <v>5.6083894285261602</v>
      </c>
      <c r="N9911">
        <v>0.37274016981402502</v>
      </c>
      <c r="O9911">
        <v>115.091346153846</v>
      </c>
      <c r="P9911">
        <v>87.283778573306606</v>
      </c>
      <c r="Q9911">
        <v>119.063811188811</v>
      </c>
      <c r="R9911">
        <v>91.366712608517403</v>
      </c>
      <c r="S9911">
        <v>-4.3478252872969199E-2</v>
      </c>
    </row>
    <row r="9912" spans="1:19" x14ac:dyDescent="0.2">
      <c r="A9912">
        <v>14399988</v>
      </c>
      <c r="B9912">
        <v>39</v>
      </c>
      <c r="C9912">
        <v>7</v>
      </c>
      <c r="D9912">
        <v>12</v>
      </c>
      <c r="E9912">
        <v>12614.2261691735</v>
      </c>
      <c r="F9912">
        <v>48159.200326794402</v>
      </c>
      <c r="G9912">
        <v>80</v>
      </c>
      <c r="H9912" t="s">
        <v>7294</v>
      </c>
      <c r="I9912" t="s">
        <v>7295</v>
      </c>
      <c r="J9912">
        <v>23.427884615384599</v>
      </c>
      <c r="K9912">
        <v>4.8659522890174403</v>
      </c>
      <c r="L9912">
        <v>22.686462882095999</v>
      </c>
      <c r="M9912">
        <v>5.4449560148894403</v>
      </c>
      <c r="N9912">
        <v>0.136166707547517</v>
      </c>
      <c r="O9912">
        <v>117.74519230769199</v>
      </c>
      <c r="P9912">
        <v>96.431758832355001</v>
      </c>
      <c r="Q9912">
        <v>115.901310043668</v>
      </c>
      <c r="R9912">
        <v>89.870813872228297</v>
      </c>
      <c r="S9912">
        <v>2.0517030886642199E-2</v>
      </c>
    </row>
    <row r="9913" spans="1:19" x14ac:dyDescent="0.2">
      <c r="A9913">
        <v>14399988</v>
      </c>
      <c r="B9913">
        <v>39</v>
      </c>
      <c r="C9913">
        <v>8</v>
      </c>
      <c r="D9913">
        <v>12</v>
      </c>
      <c r="E9913">
        <v>12883.9672200528</v>
      </c>
      <c r="F9913">
        <v>48160.1912281802</v>
      </c>
      <c r="G9913">
        <v>80</v>
      </c>
      <c r="H9913" t="s">
        <v>7296</v>
      </c>
      <c r="I9913" t="s">
        <v>7297</v>
      </c>
      <c r="J9913">
        <v>24.769230769230699</v>
      </c>
      <c r="K9913">
        <v>7.50414086871473</v>
      </c>
      <c r="L9913">
        <v>22.446317657497701</v>
      </c>
      <c r="M9913">
        <v>5.0866931693045903</v>
      </c>
      <c r="N9913">
        <v>0.45666468065156601</v>
      </c>
      <c r="O9913">
        <v>128.26923076923001</v>
      </c>
      <c r="P9913">
        <v>93.556362153561096</v>
      </c>
      <c r="Q9913">
        <v>113.241348713398</v>
      </c>
      <c r="R9913">
        <v>93.009413388310193</v>
      </c>
      <c r="S9913">
        <v>0.16157377525962399</v>
      </c>
    </row>
    <row r="9914" spans="1:19" x14ac:dyDescent="0.2">
      <c r="A9914">
        <v>14399988</v>
      </c>
      <c r="B9914">
        <v>39</v>
      </c>
      <c r="C9914">
        <v>9</v>
      </c>
      <c r="D9914">
        <v>12</v>
      </c>
      <c r="E9914">
        <v>13153.7082709321</v>
      </c>
      <c r="F9914">
        <v>48161.182129565997</v>
      </c>
      <c r="G9914">
        <v>80</v>
      </c>
      <c r="H9914" t="s">
        <v>7218</v>
      </c>
      <c r="I9914" t="s">
        <v>7219</v>
      </c>
      <c r="J9914">
        <v>22.3365384615384</v>
      </c>
      <c r="K9914">
        <v>5.37463876589909</v>
      </c>
      <c r="L9914">
        <v>22.234265734265701</v>
      </c>
      <c r="M9914">
        <v>5.2060025185444898</v>
      </c>
      <c r="N9914">
        <v>1.96451551662561E-2</v>
      </c>
      <c r="O9914">
        <v>104.533653846153</v>
      </c>
      <c r="P9914">
        <v>83.943827498577505</v>
      </c>
      <c r="Q9914">
        <v>99.919580419580399</v>
      </c>
      <c r="R9914">
        <v>85.119068195400899</v>
      </c>
      <c r="S9914">
        <v>5.42072830964416E-2</v>
      </c>
    </row>
    <row r="9915" spans="1:19" x14ac:dyDescent="0.2">
      <c r="A9915">
        <v>14399988</v>
      </c>
      <c r="B9915">
        <v>39</v>
      </c>
      <c r="C9915">
        <v>10</v>
      </c>
      <c r="D9915">
        <v>12</v>
      </c>
      <c r="E9915">
        <v>13423.4493218113</v>
      </c>
      <c r="F9915">
        <v>48162.173030951803</v>
      </c>
      <c r="G9915">
        <v>80</v>
      </c>
      <c r="H9915" t="s">
        <v>7298</v>
      </c>
      <c r="I9915" t="s">
        <v>7299</v>
      </c>
      <c r="J9915">
        <v>22.802884615384599</v>
      </c>
      <c r="K9915">
        <v>6.2722366997312502</v>
      </c>
      <c r="L9915">
        <v>22.220279720279699</v>
      </c>
      <c r="M9915">
        <v>5.5087731610530399</v>
      </c>
      <c r="N9915">
        <v>0.10575946369037401</v>
      </c>
      <c r="O9915">
        <v>85.855769230769198</v>
      </c>
      <c r="P9915">
        <v>79.612694468672004</v>
      </c>
      <c r="Q9915">
        <v>86.338286713286706</v>
      </c>
      <c r="R9915">
        <v>76.669473159446994</v>
      </c>
      <c r="S9915">
        <v>-6.29347591203612E-3</v>
      </c>
    </row>
    <row r="9916" spans="1:19" x14ac:dyDescent="0.2">
      <c r="A9916">
        <v>14399988</v>
      </c>
      <c r="B9916">
        <v>39</v>
      </c>
      <c r="C9916">
        <v>11</v>
      </c>
      <c r="D9916">
        <v>12</v>
      </c>
      <c r="E9916">
        <v>13693.1903726906</v>
      </c>
      <c r="F9916">
        <v>48163.1639323376</v>
      </c>
      <c r="G9916">
        <v>80</v>
      </c>
      <c r="H9916" t="s">
        <v>7200</v>
      </c>
      <c r="I9916" t="s">
        <v>7201</v>
      </c>
      <c r="J9916">
        <v>27.634615384615302</v>
      </c>
      <c r="K9916">
        <v>7.4156249961038503</v>
      </c>
      <c r="L9916">
        <v>22.6232517482517</v>
      </c>
      <c r="M9916">
        <v>5.4351405743087202</v>
      </c>
      <c r="N9916">
        <v>0.92203017895282602</v>
      </c>
      <c r="O9916">
        <v>88.177884615384599</v>
      </c>
      <c r="P9916">
        <v>86.0184019407953</v>
      </c>
      <c r="Q9916">
        <v>80.235139860139796</v>
      </c>
      <c r="R9916">
        <v>75.379342221338703</v>
      </c>
      <c r="S9916">
        <v>0.10537031129725399</v>
      </c>
    </row>
    <row r="9917" spans="1:19" x14ac:dyDescent="0.2">
      <c r="A9917">
        <v>14399988</v>
      </c>
      <c r="B9917">
        <v>39</v>
      </c>
      <c r="C9917">
        <v>12</v>
      </c>
      <c r="D9917">
        <v>12</v>
      </c>
      <c r="E9917">
        <v>13962.9314235699</v>
      </c>
      <c r="F9917">
        <v>48164.154833723303</v>
      </c>
      <c r="G9917">
        <v>80</v>
      </c>
      <c r="H9917" t="s">
        <v>19</v>
      </c>
      <c r="I9917" t="s">
        <v>19</v>
      </c>
      <c r="J9917">
        <v>1292.60576923076</v>
      </c>
      <c r="K9917">
        <v>3353.06844523464</v>
      </c>
      <c r="L9917">
        <v>22.602272727272702</v>
      </c>
      <c r="M9917">
        <v>5.4239847178367002</v>
      </c>
      <c r="N9917">
        <v>234.145847116254</v>
      </c>
      <c r="O9917">
        <v>84.918269230769198</v>
      </c>
      <c r="P9917">
        <v>81.226641925804699</v>
      </c>
      <c r="Q9917">
        <v>79.022727272727195</v>
      </c>
      <c r="R9917">
        <v>78.221273738601596</v>
      </c>
      <c r="S9917">
        <v>7.5370058249672106E-2</v>
      </c>
    </row>
    <row r="9918" spans="1:19" x14ac:dyDescent="0.2">
      <c r="A9918">
        <v>14399988</v>
      </c>
      <c r="B9918">
        <v>39</v>
      </c>
      <c r="C9918">
        <v>13</v>
      </c>
      <c r="D9918">
        <v>12</v>
      </c>
      <c r="E9918">
        <v>14232.6724744492</v>
      </c>
      <c r="F9918">
        <v>48165.145735109101</v>
      </c>
      <c r="G9918">
        <v>80</v>
      </c>
      <c r="H9918" t="s">
        <v>7262</v>
      </c>
      <c r="I9918" t="s">
        <v>7263</v>
      </c>
      <c r="J9918">
        <v>23.2163461538461</v>
      </c>
      <c r="K9918">
        <v>5.54581634722072</v>
      </c>
      <c r="L9918">
        <v>22.6267482517482</v>
      </c>
      <c r="M9918">
        <v>5.2082188195473398</v>
      </c>
      <c r="N9918">
        <v>0.113205286207452</v>
      </c>
      <c r="O9918">
        <v>75.774038461538396</v>
      </c>
      <c r="P9918">
        <v>71.822911888563496</v>
      </c>
      <c r="Q9918">
        <v>76.337412587412501</v>
      </c>
      <c r="R9918">
        <v>78.320871292514198</v>
      </c>
      <c r="S9918">
        <v>-7.1931544756444199E-3</v>
      </c>
    </row>
    <row r="9919" spans="1:19" x14ac:dyDescent="0.2">
      <c r="A9919">
        <v>14399988</v>
      </c>
      <c r="B9919">
        <v>39</v>
      </c>
      <c r="C9919">
        <v>14</v>
      </c>
      <c r="D9919">
        <v>12</v>
      </c>
      <c r="E9919">
        <v>14502.4135253285</v>
      </c>
      <c r="F9919">
        <v>48166.136636494899</v>
      </c>
      <c r="G9919">
        <v>80</v>
      </c>
      <c r="H9919" t="s">
        <v>7238</v>
      </c>
      <c r="I9919" t="s">
        <v>7239</v>
      </c>
      <c r="J9919">
        <v>22.605769230769202</v>
      </c>
      <c r="K9919">
        <v>5.3859115884920703</v>
      </c>
      <c r="L9919">
        <v>22.092657342657301</v>
      </c>
      <c r="M9919">
        <v>5.2390560526821401</v>
      </c>
      <c r="N9919">
        <v>9.7939759176502397E-2</v>
      </c>
      <c r="O9919">
        <v>74.254807692307693</v>
      </c>
      <c r="P9919">
        <v>75.383490566323701</v>
      </c>
      <c r="Q9919">
        <v>74.678321678321595</v>
      </c>
      <c r="R9919">
        <v>73.420796143014798</v>
      </c>
      <c r="S9919">
        <v>-5.76831099991115E-3</v>
      </c>
    </row>
    <row r="9920" spans="1:19" x14ac:dyDescent="0.2">
      <c r="A9920">
        <v>14399988</v>
      </c>
      <c r="B9920">
        <v>39</v>
      </c>
      <c r="C9920">
        <v>15</v>
      </c>
      <c r="D9920">
        <v>12</v>
      </c>
      <c r="E9920">
        <v>14772.1545762077</v>
      </c>
      <c r="F9920">
        <v>48167.127537880697</v>
      </c>
      <c r="G9920">
        <v>80</v>
      </c>
      <c r="H9920" t="s">
        <v>7286</v>
      </c>
      <c r="I9920" t="s">
        <v>7287</v>
      </c>
      <c r="J9920">
        <v>22.548076923076898</v>
      </c>
      <c r="K9920">
        <v>5.2903755277722997</v>
      </c>
      <c r="L9920">
        <v>21.847902097902001</v>
      </c>
      <c r="M9920">
        <v>5.3120735094157103</v>
      </c>
      <c r="N9920">
        <v>0.13180819578903699</v>
      </c>
      <c r="O9920">
        <v>73.759615384615302</v>
      </c>
      <c r="P9920">
        <v>73.368471429164103</v>
      </c>
      <c r="Q9920">
        <v>70.233391608391599</v>
      </c>
      <c r="R9920">
        <v>70.377669274798606</v>
      </c>
      <c r="S9920">
        <v>5.0104298885704501E-2</v>
      </c>
    </row>
    <row r="9921" spans="1:19" x14ac:dyDescent="0.2">
      <c r="A9921">
        <v>14399988</v>
      </c>
      <c r="B9921">
        <v>39</v>
      </c>
      <c r="C9921">
        <v>16</v>
      </c>
      <c r="D9921">
        <v>12</v>
      </c>
      <c r="E9921">
        <v>15041.895627087</v>
      </c>
      <c r="F9921">
        <v>48168.118439266502</v>
      </c>
      <c r="G9921">
        <v>80</v>
      </c>
      <c r="H9921" t="s">
        <v>7300</v>
      </c>
      <c r="I9921" t="s">
        <v>7301</v>
      </c>
      <c r="J9921">
        <v>21.504807692307601</v>
      </c>
      <c r="K9921">
        <v>4.99229945107178</v>
      </c>
      <c r="L9921">
        <v>22.190938511326799</v>
      </c>
      <c r="M9921">
        <v>5.3103472993378498</v>
      </c>
      <c r="N9921">
        <v>-0.12920639279180801</v>
      </c>
      <c r="O9921">
        <v>78.846153846153797</v>
      </c>
      <c r="P9921">
        <v>75.545677628068304</v>
      </c>
      <c r="Q9921">
        <v>76.553398058252398</v>
      </c>
      <c r="R9921">
        <v>73.430709891161101</v>
      </c>
      <c r="S9921">
        <v>3.1223391293639002E-2</v>
      </c>
    </row>
    <row r="9922" spans="1:19" x14ac:dyDescent="0.2">
      <c r="A9922">
        <v>14399988</v>
      </c>
      <c r="B9922">
        <v>39</v>
      </c>
      <c r="C9922">
        <v>1</v>
      </c>
      <c r="D9922">
        <v>13</v>
      </c>
      <c r="E9922">
        <v>10994.788962512001</v>
      </c>
      <c r="F9922">
        <v>48422.995969358999</v>
      </c>
      <c r="G9922">
        <v>80</v>
      </c>
      <c r="H9922" t="s">
        <v>7170</v>
      </c>
      <c r="I9922" t="s">
        <v>7171</v>
      </c>
      <c r="J9922">
        <v>20.879807692307601</v>
      </c>
      <c r="K9922">
        <v>5.5694889940932102</v>
      </c>
      <c r="L9922">
        <v>20.311488673139099</v>
      </c>
      <c r="M9922">
        <v>4.9069890105387497</v>
      </c>
      <c r="N9922">
        <v>0.11581827836743699</v>
      </c>
      <c r="O9922">
        <v>131.961538461538</v>
      </c>
      <c r="P9922">
        <v>94.893049420926303</v>
      </c>
      <c r="Q9922">
        <v>129.21278317152101</v>
      </c>
      <c r="R9922">
        <v>96.938846694206205</v>
      </c>
      <c r="S9922">
        <v>2.8355560064463801E-2</v>
      </c>
    </row>
    <row r="9923" spans="1:19" x14ac:dyDescent="0.2">
      <c r="A9923">
        <v>14399988</v>
      </c>
      <c r="B9923">
        <v>39</v>
      </c>
      <c r="C9923">
        <v>2</v>
      </c>
      <c r="D9923">
        <v>13</v>
      </c>
      <c r="E9923">
        <v>11264.530013391301</v>
      </c>
      <c r="F9923">
        <v>48423.986870744797</v>
      </c>
      <c r="G9923">
        <v>80</v>
      </c>
      <c r="H9923" t="s">
        <v>7302</v>
      </c>
      <c r="I9923" t="s">
        <v>7303</v>
      </c>
      <c r="J9923">
        <v>21.3990384615384</v>
      </c>
      <c r="K9923">
        <v>5.0296619245674696</v>
      </c>
      <c r="L9923">
        <v>20.7027972027972</v>
      </c>
      <c r="M9923">
        <v>5.70998933358395</v>
      </c>
      <c r="N9923">
        <v>0.121933898308046</v>
      </c>
      <c r="O9923">
        <v>124.51442307692299</v>
      </c>
      <c r="P9923">
        <v>99.914433505595596</v>
      </c>
      <c r="Q9923">
        <v>123.61101398601301</v>
      </c>
      <c r="R9923">
        <v>90.348605650711406</v>
      </c>
      <c r="S9923">
        <v>9.9991481263327995E-3</v>
      </c>
    </row>
    <row r="9924" spans="1:19" x14ac:dyDescent="0.2">
      <c r="A9924">
        <v>14399988</v>
      </c>
      <c r="B9924">
        <v>39</v>
      </c>
      <c r="C9924">
        <v>3</v>
      </c>
      <c r="D9924">
        <v>13</v>
      </c>
      <c r="E9924">
        <v>11534.271064270601</v>
      </c>
      <c r="F9924">
        <v>48424.9777721305</v>
      </c>
      <c r="G9924">
        <v>80</v>
      </c>
      <c r="H9924" t="s">
        <v>7150</v>
      </c>
      <c r="I9924" t="s">
        <v>7151</v>
      </c>
      <c r="J9924">
        <v>22.2740384615384</v>
      </c>
      <c r="K9924">
        <v>5.3616245957930504</v>
      </c>
      <c r="L9924">
        <v>21.006993006993</v>
      </c>
      <c r="M9924">
        <v>5.6469516542967702</v>
      </c>
      <c r="N9924">
        <v>0.22437689077457501</v>
      </c>
      <c r="O9924">
        <v>77.913461538461505</v>
      </c>
      <c r="P9924">
        <v>72.2137732676822</v>
      </c>
      <c r="Q9924">
        <v>122.641608391608</v>
      </c>
      <c r="R9924">
        <v>92.7052299891605</v>
      </c>
      <c r="S9924">
        <v>-0.48247706044606797</v>
      </c>
    </row>
    <row r="9925" spans="1:19" x14ac:dyDescent="0.2">
      <c r="A9925">
        <v>14399988</v>
      </c>
      <c r="B9925">
        <v>39</v>
      </c>
      <c r="C9925">
        <v>4</v>
      </c>
      <c r="D9925">
        <v>13</v>
      </c>
      <c r="E9925">
        <v>11804.012115149901</v>
      </c>
      <c r="F9925">
        <v>48425.968673516298</v>
      </c>
      <c r="G9925">
        <v>80</v>
      </c>
      <c r="H9925" t="s">
        <v>19</v>
      </c>
      <c r="I9925" t="s">
        <v>19</v>
      </c>
      <c r="J9925">
        <v>1177.38461538461</v>
      </c>
      <c r="K9925">
        <v>3161.1204266954101</v>
      </c>
      <c r="L9925">
        <v>20.868006993006901</v>
      </c>
      <c r="M9925">
        <v>5.2232559788823396</v>
      </c>
      <c r="N9925">
        <v>221.41679693038401</v>
      </c>
      <c r="O9925">
        <v>114.552884615384</v>
      </c>
      <c r="P9925">
        <v>85.483169122450306</v>
      </c>
      <c r="Q9925">
        <v>122.88548951048899</v>
      </c>
      <c r="R9925">
        <v>97.939229405680706</v>
      </c>
      <c r="S9925">
        <v>-8.5079338949971106E-2</v>
      </c>
    </row>
    <row r="9926" spans="1:19" x14ac:dyDescent="0.2">
      <c r="A9926">
        <v>14399988</v>
      </c>
      <c r="B9926">
        <v>39</v>
      </c>
      <c r="C9926">
        <v>5</v>
      </c>
      <c r="D9926">
        <v>13</v>
      </c>
      <c r="E9926">
        <v>12073.753166029101</v>
      </c>
      <c r="F9926">
        <v>48426.959574902103</v>
      </c>
      <c r="G9926">
        <v>80</v>
      </c>
      <c r="H9926" t="s">
        <v>7256</v>
      </c>
      <c r="I9926" t="s">
        <v>7257</v>
      </c>
      <c r="J9926">
        <v>21.783653846153801</v>
      </c>
      <c r="K9926">
        <v>4.7713409374845499</v>
      </c>
      <c r="L9926">
        <v>20.576923076922998</v>
      </c>
      <c r="M9926">
        <v>5.0013311837417298</v>
      </c>
      <c r="N9926">
        <v>0.24128191573347399</v>
      </c>
      <c r="O9926">
        <v>119.740384615384</v>
      </c>
      <c r="P9926">
        <v>91.461319608167898</v>
      </c>
      <c r="Q9926">
        <v>129.791958041958</v>
      </c>
      <c r="R9926">
        <v>96.102675306471895</v>
      </c>
      <c r="S9926">
        <v>-0.104592025086907</v>
      </c>
    </row>
    <row r="9927" spans="1:19" x14ac:dyDescent="0.2">
      <c r="A9927">
        <v>14399988</v>
      </c>
      <c r="B9927">
        <v>39</v>
      </c>
      <c r="C9927">
        <v>6</v>
      </c>
      <c r="D9927">
        <v>13</v>
      </c>
      <c r="E9927">
        <v>12343.494216908401</v>
      </c>
      <c r="F9927">
        <v>48427.950476287901</v>
      </c>
      <c r="G9927">
        <v>80</v>
      </c>
      <c r="H9927" t="s">
        <v>7290</v>
      </c>
      <c r="I9927" t="s">
        <v>7291</v>
      </c>
      <c r="J9927">
        <v>20.6490384615384</v>
      </c>
      <c r="K9927">
        <v>4.1378760622103004</v>
      </c>
      <c r="L9927">
        <v>20.647727272727199</v>
      </c>
      <c r="M9927">
        <v>4.9342737836254704</v>
      </c>
      <c r="N9927">
        <v>2.6573085902483498E-4</v>
      </c>
      <c r="O9927">
        <v>111.817307692307</v>
      </c>
      <c r="P9927">
        <v>92.442629238051097</v>
      </c>
      <c r="Q9927">
        <v>140.312062937062</v>
      </c>
      <c r="R9927">
        <v>107.715686996439</v>
      </c>
      <c r="S9927">
        <v>-0.26453672663014299</v>
      </c>
    </row>
    <row r="9928" spans="1:19" x14ac:dyDescent="0.2">
      <c r="A9928">
        <v>14399988</v>
      </c>
      <c r="B9928">
        <v>39</v>
      </c>
      <c r="C9928">
        <v>7</v>
      </c>
      <c r="D9928">
        <v>13</v>
      </c>
      <c r="E9928">
        <v>12613.235267787701</v>
      </c>
      <c r="F9928">
        <v>48428.941377673698</v>
      </c>
      <c r="G9928">
        <v>80</v>
      </c>
      <c r="H9928" t="s">
        <v>7252</v>
      </c>
      <c r="I9928" t="s">
        <v>7253</v>
      </c>
      <c r="J9928">
        <v>21.932692307692299</v>
      </c>
      <c r="K9928">
        <v>5.9739247875131296</v>
      </c>
      <c r="L9928">
        <v>20.756118881118802</v>
      </c>
      <c r="M9928">
        <v>4.8170150392089397</v>
      </c>
      <c r="N9928">
        <v>0.244253633629228</v>
      </c>
      <c r="O9928">
        <v>122.375</v>
      </c>
      <c r="P9928">
        <v>90.838951690509703</v>
      </c>
      <c r="Q9928">
        <v>122.981643356643</v>
      </c>
      <c r="R9928">
        <v>93.662309172564903</v>
      </c>
      <c r="S9928">
        <v>-6.4769207806490304E-3</v>
      </c>
    </row>
    <row r="9929" spans="1:19" x14ac:dyDescent="0.2">
      <c r="A9929">
        <v>14399988</v>
      </c>
      <c r="B9929">
        <v>39</v>
      </c>
      <c r="C9929">
        <v>8</v>
      </c>
      <c r="D9929">
        <v>13</v>
      </c>
      <c r="E9929">
        <v>12882.976318667001</v>
      </c>
      <c r="F9929">
        <v>48429.932279059503</v>
      </c>
      <c r="G9929">
        <v>80</v>
      </c>
      <c r="H9929" t="s">
        <v>7178</v>
      </c>
      <c r="I9929" t="s">
        <v>7179</v>
      </c>
      <c r="J9929">
        <v>21.677884615384599</v>
      </c>
      <c r="K9929">
        <v>5.3625384476077196</v>
      </c>
      <c r="L9929">
        <v>20.507542147293702</v>
      </c>
      <c r="M9929">
        <v>4.66838998291776</v>
      </c>
      <c r="N9929">
        <v>0.25069509453437799</v>
      </c>
      <c r="O9929">
        <v>126.97596153846099</v>
      </c>
      <c r="P9929">
        <v>97.001062638105097</v>
      </c>
      <c r="Q9929">
        <v>111.625554569653</v>
      </c>
      <c r="R9929">
        <v>92.780302578774993</v>
      </c>
      <c r="S9929">
        <v>0.16544898585315901</v>
      </c>
    </row>
    <row r="9930" spans="1:19" x14ac:dyDescent="0.2">
      <c r="A9930">
        <v>14399988</v>
      </c>
      <c r="B9930">
        <v>39</v>
      </c>
      <c r="C9930">
        <v>9</v>
      </c>
      <c r="D9930">
        <v>13</v>
      </c>
      <c r="E9930">
        <v>13152.717369546301</v>
      </c>
      <c r="F9930">
        <v>48430.923180445301</v>
      </c>
      <c r="G9930">
        <v>80</v>
      </c>
      <c r="H9930" t="s">
        <v>7266</v>
      </c>
      <c r="I9930" t="s">
        <v>7267</v>
      </c>
      <c r="J9930">
        <v>22.139423076922998</v>
      </c>
      <c r="K9930">
        <v>6.8102569457517301</v>
      </c>
      <c r="L9930">
        <v>20.1694323144104</v>
      </c>
      <c r="M9930">
        <v>4.7532227753355798</v>
      </c>
      <c r="N9930">
        <v>0.41445369923220299</v>
      </c>
      <c r="O9930">
        <v>106.01442307692299</v>
      </c>
      <c r="P9930">
        <v>93.447613788389901</v>
      </c>
      <c r="Q9930">
        <v>100.75109170305601</v>
      </c>
      <c r="R9930">
        <v>84.776201968509795</v>
      </c>
      <c r="S9930">
        <v>6.2085010317180403E-2</v>
      </c>
    </row>
    <row r="9931" spans="1:19" x14ac:dyDescent="0.2">
      <c r="A9931">
        <v>14399988</v>
      </c>
      <c r="B9931">
        <v>39</v>
      </c>
      <c r="C9931">
        <v>10</v>
      </c>
      <c r="D9931">
        <v>13</v>
      </c>
      <c r="E9931">
        <v>13422.458420425501</v>
      </c>
      <c r="F9931">
        <v>48431.914081830997</v>
      </c>
      <c r="G9931">
        <v>80</v>
      </c>
      <c r="H9931" t="s">
        <v>7292</v>
      </c>
      <c r="I9931" t="s">
        <v>7293</v>
      </c>
      <c r="J9931">
        <v>27.105769230769202</v>
      </c>
      <c r="K9931">
        <v>22.657957622854099</v>
      </c>
      <c r="L9931">
        <v>20.2115384615384</v>
      </c>
      <c r="M9931">
        <v>4.7935350996959603</v>
      </c>
      <c r="N9931">
        <v>1.43823517004559</v>
      </c>
      <c r="O9931">
        <v>103.18269230769199</v>
      </c>
      <c r="P9931">
        <v>105.72203798559801</v>
      </c>
      <c r="Q9931">
        <v>90.085664335664305</v>
      </c>
      <c r="R9931">
        <v>80.147687131511702</v>
      </c>
      <c r="S9931">
        <v>0.16341117804856201</v>
      </c>
    </row>
    <row r="9932" spans="1:19" x14ac:dyDescent="0.2">
      <c r="A9932">
        <v>14399988</v>
      </c>
      <c r="B9932">
        <v>39</v>
      </c>
      <c r="C9932">
        <v>11</v>
      </c>
      <c r="D9932">
        <v>13</v>
      </c>
      <c r="E9932">
        <v>13692.199471304801</v>
      </c>
      <c r="F9932">
        <v>48432.904983216802</v>
      </c>
      <c r="G9932">
        <v>80</v>
      </c>
      <c r="H9932" t="s">
        <v>7282</v>
      </c>
      <c r="I9932" t="s">
        <v>7283</v>
      </c>
      <c r="J9932">
        <v>22.4615384615384</v>
      </c>
      <c r="K9932">
        <v>5.4489291060140301</v>
      </c>
      <c r="L9932">
        <v>20.4562937062937</v>
      </c>
      <c r="M9932">
        <v>4.9339886102467103</v>
      </c>
      <c r="N9932">
        <v>0.40641454888654099</v>
      </c>
      <c r="O9932">
        <v>78.370192307692307</v>
      </c>
      <c r="P9932">
        <v>74.614087115750806</v>
      </c>
      <c r="Q9932">
        <v>82.048076923076906</v>
      </c>
      <c r="R9932">
        <v>77.539513701808602</v>
      </c>
      <c r="S9932">
        <v>-4.7432392077264497E-2</v>
      </c>
    </row>
    <row r="9933" spans="1:19" x14ac:dyDescent="0.2">
      <c r="A9933">
        <v>14399988</v>
      </c>
      <c r="B9933">
        <v>39</v>
      </c>
      <c r="C9933">
        <v>12</v>
      </c>
      <c r="D9933">
        <v>13</v>
      </c>
      <c r="E9933">
        <v>13961.940522184101</v>
      </c>
      <c r="F9933">
        <v>48433.8958846026</v>
      </c>
      <c r="G9933">
        <v>80</v>
      </c>
      <c r="H9933" t="s">
        <v>7192</v>
      </c>
      <c r="I9933" t="s">
        <v>7193</v>
      </c>
      <c r="J9933">
        <v>22.596153846153801</v>
      </c>
      <c r="K9933">
        <v>6.0184319941857796</v>
      </c>
      <c r="L9933">
        <v>20.783216783216702</v>
      </c>
      <c r="M9933">
        <v>5.1425686218005904</v>
      </c>
      <c r="N9933">
        <v>0.352535317710994</v>
      </c>
      <c r="O9933">
        <v>77.043269230769198</v>
      </c>
      <c r="P9933">
        <v>75.859073875918895</v>
      </c>
      <c r="Q9933">
        <v>73.513111888111894</v>
      </c>
      <c r="R9933">
        <v>72.040245910710098</v>
      </c>
      <c r="S9933">
        <v>4.90025720766245E-2</v>
      </c>
    </row>
    <row r="9934" spans="1:19" x14ac:dyDescent="0.2">
      <c r="A9934">
        <v>14399988</v>
      </c>
      <c r="B9934">
        <v>39</v>
      </c>
      <c r="C9934">
        <v>13</v>
      </c>
      <c r="D9934">
        <v>13</v>
      </c>
      <c r="E9934">
        <v>14231.681573063401</v>
      </c>
      <c r="F9934">
        <v>48434.886785988398</v>
      </c>
      <c r="G9934">
        <v>80</v>
      </c>
      <c r="H9934" t="s">
        <v>19</v>
      </c>
      <c r="I9934" t="s">
        <v>19</v>
      </c>
      <c r="J9934">
        <v>1262.0576923076901</v>
      </c>
      <c r="K9934">
        <v>3191.8596003286302</v>
      </c>
      <c r="L9934">
        <v>22.188811188811101</v>
      </c>
      <c r="M9934">
        <v>36.813354799497901</v>
      </c>
      <c r="N9934">
        <v>33.679866664468904</v>
      </c>
      <c r="O9934">
        <v>76.6875</v>
      </c>
      <c r="P9934">
        <v>69.157244444342993</v>
      </c>
      <c r="Q9934">
        <v>75.729020979020902</v>
      </c>
      <c r="R9934">
        <v>92.750548961221497</v>
      </c>
      <c r="S9934">
        <v>1.0333944453307301E-2</v>
      </c>
    </row>
    <row r="9935" spans="1:19" x14ac:dyDescent="0.2">
      <c r="A9935">
        <v>14399988</v>
      </c>
      <c r="B9935">
        <v>39</v>
      </c>
      <c r="C9935">
        <v>14</v>
      </c>
      <c r="D9935">
        <v>13</v>
      </c>
      <c r="E9935">
        <v>14501.422623942701</v>
      </c>
      <c r="F9935">
        <v>48435.877687374203</v>
      </c>
      <c r="G9935">
        <v>80</v>
      </c>
      <c r="H9935" t="s">
        <v>53</v>
      </c>
      <c r="I9935" t="s">
        <v>53</v>
      </c>
      <c r="J9935">
        <v>20.875</v>
      </c>
      <c r="K9935">
        <v>5.0338995054300799</v>
      </c>
      <c r="L9935">
        <v>20.536713286713201</v>
      </c>
      <c r="M9935">
        <v>5.0268908040216704</v>
      </c>
      <c r="N9935">
        <v>6.7295417082876105E-2</v>
      </c>
      <c r="O9935">
        <v>69.615384615384599</v>
      </c>
      <c r="P9935">
        <v>71.968049493709302</v>
      </c>
      <c r="Q9935">
        <v>75.180944055943996</v>
      </c>
      <c r="R9935">
        <v>75.551686243350304</v>
      </c>
      <c r="S9935">
        <v>-7.3665588649244607E-2</v>
      </c>
    </row>
    <row r="9936" spans="1:19" x14ac:dyDescent="0.2">
      <c r="A9936">
        <v>14399988</v>
      </c>
      <c r="B9936">
        <v>39</v>
      </c>
      <c r="C9936">
        <v>15</v>
      </c>
      <c r="D9936">
        <v>13</v>
      </c>
      <c r="E9936">
        <v>14771.163674821901</v>
      </c>
      <c r="F9936">
        <v>48436.86858876</v>
      </c>
      <c r="G9936">
        <v>80</v>
      </c>
      <c r="H9936" t="s">
        <v>7148</v>
      </c>
      <c r="I9936" t="s">
        <v>7149</v>
      </c>
      <c r="J9936">
        <v>20.822115384615302</v>
      </c>
      <c r="K9936">
        <v>4.8972216756577902</v>
      </c>
      <c r="L9936">
        <v>19.621503496503401</v>
      </c>
      <c r="M9936">
        <v>4.6519706905710203</v>
      </c>
      <c r="N9936">
        <v>0.25808672667379001</v>
      </c>
      <c r="O9936">
        <v>78.658653846153797</v>
      </c>
      <c r="P9936">
        <v>73.476538786431803</v>
      </c>
      <c r="Q9936">
        <v>71.260489510489506</v>
      </c>
      <c r="R9936">
        <v>70.072804135988804</v>
      </c>
      <c r="S9936">
        <v>0.105578254315424</v>
      </c>
    </row>
    <row r="9937" spans="1:19" x14ac:dyDescent="0.2">
      <c r="A9937">
        <v>14399988</v>
      </c>
      <c r="B9937">
        <v>39</v>
      </c>
      <c r="C9937">
        <v>16</v>
      </c>
      <c r="D9937">
        <v>13</v>
      </c>
      <c r="E9937">
        <v>15040.904725701201</v>
      </c>
      <c r="F9937">
        <v>48437.859490145798</v>
      </c>
      <c r="G9937">
        <v>80</v>
      </c>
      <c r="H9937" t="s">
        <v>7240</v>
      </c>
      <c r="I9937" t="s">
        <v>7241</v>
      </c>
      <c r="J9937">
        <v>20.5</v>
      </c>
      <c r="K9937">
        <v>4.8664866492873697</v>
      </c>
      <c r="L9937">
        <v>19.737267582861701</v>
      </c>
      <c r="M9937">
        <v>4.6632441898137698</v>
      </c>
      <c r="N9937">
        <v>0.16356261565807001</v>
      </c>
      <c r="O9937">
        <v>71.947115384615302</v>
      </c>
      <c r="P9937">
        <v>69.498976828011806</v>
      </c>
      <c r="Q9937">
        <v>91.114793856103404</v>
      </c>
      <c r="R9937">
        <v>291.51517554698501</v>
      </c>
      <c r="S9937">
        <v>-6.5751906176145999E-2</v>
      </c>
    </row>
    <row r="9938" spans="1:19" x14ac:dyDescent="0.2">
      <c r="A9938">
        <v>14399988</v>
      </c>
      <c r="B9938">
        <v>39</v>
      </c>
      <c r="C9938">
        <v>1</v>
      </c>
      <c r="D9938">
        <v>14</v>
      </c>
      <c r="E9938">
        <v>10993.798061126199</v>
      </c>
      <c r="F9938">
        <v>48692.737020238303</v>
      </c>
      <c r="G9938">
        <v>80</v>
      </c>
      <c r="H9938" t="s">
        <v>7236</v>
      </c>
      <c r="I9938" t="s">
        <v>7237</v>
      </c>
      <c r="J9938">
        <v>19.326923076922998</v>
      </c>
      <c r="K9938">
        <v>5.0467855491092699</v>
      </c>
      <c r="L9938">
        <v>19.652912621359199</v>
      </c>
      <c r="M9938">
        <v>4.9055892033979296</v>
      </c>
      <c r="N9938">
        <v>-6.64526789585939E-2</v>
      </c>
      <c r="O9938">
        <v>109.10096153846099</v>
      </c>
      <c r="P9938">
        <v>85.764965048932794</v>
      </c>
      <c r="Q9938">
        <v>135.949838187702</v>
      </c>
      <c r="R9938">
        <v>102.148073282751</v>
      </c>
      <c r="S9938">
        <v>-0.26284271241143797</v>
      </c>
    </row>
    <row r="9939" spans="1:19" x14ac:dyDescent="0.2">
      <c r="A9939">
        <v>14399988</v>
      </c>
      <c r="B9939">
        <v>39</v>
      </c>
      <c r="C9939">
        <v>2</v>
      </c>
      <c r="D9939">
        <v>14</v>
      </c>
      <c r="E9939">
        <v>11263.539112005499</v>
      </c>
      <c r="F9939">
        <v>48693.727921623999</v>
      </c>
      <c r="G9939">
        <v>80</v>
      </c>
      <c r="H9939" t="s">
        <v>7304</v>
      </c>
      <c r="I9939" t="s">
        <v>7305</v>
      </c>
      <c r="J9939">
        <v>19.740384615384599</v>
      </c>
      <c r="K9939">
        <v>4.76867824032648</v>
      </c>
      <c r="L9939">
        <v>20.020979020978999</v>
      </c>
      <c r="M9939">
        <v>5.1095940630416399</v>
      </c>
      <c r="N9939">
        <v>-5.4915205030469802E-2</v>
      </c>
      <c r="O9939">
        <v>125.533653846153</v>
      </c>
      <c r="P9939">
        <v>101.179623319673</v>
      </c>
      <c r="Q9939">
        <v>132.673076923076</v>
      </c>
      <c r="R9939">
        <v>102.43540404772401</v>
      </c>
      <c r="S9939">
        <v>-6.9696831318172101E-2</v>
      </c>
    </row>
    <row r="9940" spans="1:19" x14ac:dyDescent="0.2">
      <c r="A9940">
        <v>14399988</v>
      </c>
      <c r="B9940">
        <v>39</v>
      </c>
      <c r="C9940">
        <v>3</v>
      </c>
      <c r="D9940">
        <v>14</v>
      </c>
      <c r="E9940">
        <v>11533.280162884799</v>
      </c>
      <c r="F9940">
        <v>48694.718823009804</v>
      </c>
      <c r="G9940">
        <v>80</v>
      </c>
      <c r="H9940" t="s">
        <v>19</v>
      </c>
      <c r="I9940" t="s">
        <v>19</v>
      </c>
      <c r="J9940">
        <v>996.67788461538396</v>
      </c>
      <c r="K9940">
        <v>2351.57805998508</v>
      </c>
      <c r="L9940">
        <v>20.111888111888099</v>
      </c>
      <c r="M9940">
        <v>5.1375892895170896</v>
      </c>
      <c r="N9940">
        <v>190.08253510962999</v>
      </c>
      <c r="O9940">
        <v>131.45673076923001</v>
      </c>
      <c r="P9940">
        <v>114.60197865826299</v>
      </c>
      <c r="Q9940">
        <v>120.740384615384</v>
      </c>
      <c r="R9940">
        <v>90.817585431612798</v>
      </c>
      <c r="S9940">
        <v>0.117998580373134</v>
      </c>
    </row>
    <row r="9941" spans="1:19" x14ac:dyDescent="0.2">
      <c r="A9941">
        <v>14399988</v>
      </c>
      <c r="B9941">
        <v>39</v>
      </c>
      <c r="C9941">
        <v>4</v>
      </c>
      <c r="D9941">
        <v>14</v>
      </c>
      <c r="E9941">
        <v>11803.021213764099</v>
      </c>
      <c r="F9941">
        <v>48695.709724395601</v>
      </c>
      <c r="G9941">
        <v>80</v>
      </c>
      <c r="H9941" t="s">
        <v>53</v>
      </c>
      <c r="I9941" t="s">
        <v>53</v>
      </c>
      <c r="J9941">
        <v>19.3413461538461</v>
      </c>
      <c r="K9941">
        <v>5.25263872472543</v>
      </c>
      <c r="L9941">
        <v>20.076923076922998</v>
      </c>
      <c r="M9941">
        <v>5.3686827219447402</v>
      </c>
      <c r="N9941">
        <v>-0.13701255245913799</v>
      </c>
      <c r="O9941">
        <v>135.46634615384599</v>
      </c>
      <c r="P9941">
        <v>99.685075372565294</v>
      </c>
      <c r="Q9941">
        <v>120.929195804195</v>
      </c>
      <c r="R9941">
        <v>92.508926354689194</v>
      </c>
      <c r="S9941">
        <v>0.15714321766002701</v>
      </c>
    </row>
    <row r="9942" spans="1:19" x14ac:dyDescent="0.2">
      <c r="A9942">
        <v>14399988</v>
      </c>
      <c r="B9942">
        <v>39</v>
      </c>
      <c r="C9942">
        <v>5</v>
      </c>
      <c r="D9942">
        <v>14</v>
      </c>
      <c r="E9942">
        <v>12072.762264643399</v>
      </c>
      <c r="F9942">
        <v>48696.700625781399</v>
      </c>
      <c r="G9942">
        <v>80</v>
      </c>
      <c r="H9942" t="s">
        <v>7198</v>
      </c>
      <c r="I9942" t="s">
        <v>7199</v>
      </c>
      <c r="J9942">
        <v>19.177884615384599</v>
      </c>
      <c r="K9942">
        <v>5.0632624161086701</v>
      </c>
      <c r="L9942">
        <v>19.551573426573398</v>
      </c>
      <c r="M9942">
        <v>5.0576188086726397</v>
      </c>
      <c r="N9942">
        <v>-7.3886313960241506E-2</v>
      </c>
      <c r="O9942">
        <v>134.110576923076</v>
      </c>
      <c r="P9942">
        <v>93.141550071206893</v>
      </c>
      <c r="Q9942">
        <v>152.90909090909</v>
      </c>
      <c r="R9942">
        <v>125.451347886685</v>
      </c>
      <c r="S9942">
        <v>-0.14984704670526</v>
      </c>
    </row>
    <row r="9943" spans="1:19" x14ac:dyDescent="0.2">
      <c r="A9943">
        <v>14399988</v>
      </c>
      <c r="B9943">
        <v>39</v>
      </c>
      <c r="C9943">
        <v>6</v>
      </c>
      <c r="D9943">
        <v>14</v>
      </c>
      <c r="E9943">
        <v>12342.503315522599</v>
      </c>
      <c r="F9943">
        <v>48697.691527167197</v>
      </c>
      <c r="G9943">
        <v>80</v>
      </c>
      <c r="H9943" t="s">
        <v>56</v>
      </c>
      <c r="I9943" t="s">
        <v>57</v>
      </c>
      <c r="J9943">
        <v>20.639423076922998</v>
      </c>
      <c r="K9943">
        <v>5.45169201450393</v>
      </c>
      <c r="L9943">
        <v>19.547202797202701</v>
      </c>
      <c r="M9943">
        <v>4.97014258854629</v>
      </c>
      <c r="N9943">
        <v>0.21975632695876801</v>
      </c>
      <c r="O9943">
        <v>1449.4711538461499</v>
      </c>
      <c r="P9943">
        <v>560.79176439570904</v>
      </c>
      <c r="Q9943">
        <v>188.51048951048901</v>
      </c>
      <c r="R9943">
        <v>143.91731027802899</v>
      </c>
      <c r="S9943">
        <v>8.7617025491906197</v>
      </c>
    </row>
    <row r="9944" spans="1:19" x14ac:dyDescent="0.2">
      <c r="A9944">
        <v>14399988</v>
      </c>
      <c r="B9944">
        <v>39</v>
      </c>
      <c r="C9944">
        <v>7</v>
      </c>
      <c r="D9944">
        <v>14</v>
      </c>
      <c r="E9944">
        <v>12612.244366401899</v>
      </c>
      <c r="F9944">
        <v>48698.682428553002</v>
      </c>
      <c r="G9944">
        <v>80</v>
      </c>
      <c r="H9944" t="s">
        <v>7220</v>
      </c>
      <c r="I9944" t="s">
        <v>7221</v>
      </c>
      <c r="J9944">
        <v>19.634615384615302</v>
      </c>
      <c r="K9944">
        <v>4.8833659819441602</v>
      </c>
      <c r="L9944">
        <v>19.542832167832099</v>
      </c>
      <c r="M9944">
        <v>5.1217605507934998</v>
      </c>
      <c r="N9944">
        <v>1.7920247515084801E-2</v>
      </c>
      <c r="O9944">
        <v>121.63942307692299</v>
      </c>
      <c r="P9944">
        <v>96.877647773512194</v>
      </c>
      <c r="Q9944">
        <v>139.513986013986</v>
      </c>
      <c r="R9944">
        <v>109.977182058926</v>
      </c>
      <c r="S9944">
        <v>-0.162529741192002</v>
      </c>
    </row>
    <row r="9945" spans="1:19" x14ac:dyDescent="0.2">
      <c r="A9945">
        <v>14399988</v>
      </c>
      <c r="B9945">
        <v>39</v>
      </c>
      <c r="C9945">
        <v>8</v>
      </c>
      <c r="D9945">
        <v>14</v>
      </c>
      <c r="E9945">
        <v>12881.985417281199</v>
      </c>
      <c r="F9945">
        <v>48699.6733299388</v>
      </c>
      <c r="G9945">
        <v>80</v>
      </c>
      <c r="H9945" t="s">
        <v>7212</v>
      </c>
      <c r="I9945" t="s">
        <v>7213</v>
      </c>
      <c r="J9945">
        <v>19.0240384615384</v>
      </c>
      <c r="K9945">
        <v>4.34170285611859</v>
      </c>
      <c r="L9945">
        <v>19.312663755458502</v>
      </c>
      <c r="M9945">
        <v>4.9516497515964701</v>
      </c>
      <c r="N9945">
        <v>-5.8288713539765002E-2</v>
      </c>
      <c r="O9945">
        <v>116.26923076923001</v>
      </c>
      <c r="P9945">
        <v>91.209103666881703</v>
      </c>
      <c r="Q9945">
        <v>107.09082969432301</v>
      </c>
      <c r="R9945">
        <v>87.628874793442805</v>
      </c>
      <c r="S9945">
        <v>0.10474174290772</v>
      </c>
    </row>
    <row r="9946" spans="1:19" x14ac:dyDescent="0.2">
      <c r="A9946">
        <v>14399988</v>
      </c>
      <c r="B9946">
        <v>39</v>
      </c>
      <c r="C9946">
        <v>9</v>
      </c>
      <c r="D9946">
        <v>14</v>
      </c>
      <c r="E9946">
        <v>13151.726468160499</v>
      </c>
      <c r="F9946">
        <v>48700.664231324597</v>
      </c>
      <c r="G9946">
        <v>80</v>
      </c>
      <c r="H9946" t="s">
        <v>7288</v>
      </c>
      <c r="I9946" t="s">
        <v>7289</v>
      </c>
      <c r="J9946">
        <v>18.913461538461501</v>
      </c>
      <c r="K9946">
        <v>5.1152309838121104</v>
      </c>
      <c r="L9946">
        <v>19.2</v>
      </c>
      <c r="M9946">
        <v>4.9580951406342297</v>
      </c>
      <c r="N9946">
        <v>-5.7792045818185998E-2</v>
      </c>
      <c r="O9946">
        <v>91.788461538461505</v>
      </c>
      <c r="P9946">
        <v>79.674720085545701</v>
      </c>
      <c r="Q9946">
        <v>96.593886462882097</v>
      </c>
      <c r="R9946">
        <v>81.684921118713902</v>
      </c>
      <c r="S9946">
        <v>-5.8828788209720699E-2</v>
      </c>
    </row>
    <row r="9947" spans="1:19" x14ac:dyDescent="0.2">
      <c r="A9947">
        <v>14399988</v>
      </c>
      <c r="B9947">
        <v>39</v>
      </c>
      <c r="C9947">
        <v>10</v>
      </c>
      <c r="D9947">
        <v>14</v>
      </c>
      <c r="E9947">
        <v>13421.467519039799</v>
      </c>
      <c r="F9947">
        <v>48701.655132710301</v>
      </c>
      <c r="G9947">
        <v>80</v>
      </c>
      <c r="H9947" t="s">
        <v>7304</v>
      </c>
      <c r="I9947" t="s">
        <v>7305</v>
      </c>
      <c r="J9947">
        <v>19.129807692307601</v>
      </c>
      <c r="K9947">
        <v>4.8315346305386901</v>
      </c>
      <c r="L9947">
        <v>19.3006993006993</v>
      </c>
      <c r="M9947">
        <v>4.7772552101752197</v>
      </c>
      <c r="N9947">
        <v>-3.5771923599061402E-2</v>
      </c>
      <c r="O9947">
        <v>80.923076923076906</v>
      </c>
      <c r="P9947">
        <v>76.527294314825497</v>
      </c>
      <c r="Q9947">
        <v>85.071678321678306</v>
      </c>
      <c r="R9947">
        <v>78.985648218242503</v>
      </c>
      <c r="S9947">
        <v>-5.2523483597153503E-2</v>
      </c>
    </row>
    <row r="9948" spans="1:19" x14ac:dyDescent="0.2">
      <c r="A9948">
        <v>14399988</v>
      </c>
      <c r="B9948">
        <v>39</v>
      </c>
      <c r="C9948">
        <v>11</v>
      </c>
      <c r="D9948">
        <v>14</v>
      </c>
      <c r="E9948">
        <v>13691.208569918999</v>
      </c>
      <c r="F9948">
        <v>48702.646034096098</v>
      </c>
      <c r="G9948">
        <v>80</v>
      </c>
      <c r="H9948" t="s">
        <v>53</v>
      </c>
      <c r="I9948" t="s">
        <v>53</v>
      </c>
      <c r="J9948">
        <v>21.1490384615384</v>
      </c>
      <c r="K9948">
        <v>11.492133556952201</v>
      </c>
      <c r="L9948">
        <v>19.450174825174798</v>
      </c>
      <c r="M9948">
        <v>4.9797807936346903</v>
      </c>
      <c r="N9948">
        <v>0.34115229299554101</v>
      </c>
      <c r="O9948">
        <v>83.846153846153797</v>
      </c>
      <c r="P9948">
        <v>74.456914390751606</v>
      </c>
      <c r="Q9948">
        <v>78.557692307692307</v>
      </c>
      <c r="R9948">
        <v>74.118209026931197</v>
      </c>
      <c r="S9948">
        <v>7.1351717855728802E-2</v>
      </c>
    </row>
    <row r="9949" spans="1:19" x14ac:dyDescent="0.2">
      <c r="A9949">
        <v>14399988</v>
      </c>
      <c r="B9949">
        <v>39</v>
      </c>
      <c r="C9949">
        <v>12</v>
      </c>
      <c r="D9949">
        <v>14</v>
      </c>
      <c r="E9949">
        <v>13960.949620798299</v>
      </c>
      <c r="F9949">
        <v>48703.636935481903</v>
      </c>
      <c r="G9949">
        <v>80</v>
      </c>
      <c r="H9949" t="s">
        <v>7258</v>
      </c>
      <c r="I9949" t="s">
        <v>7259</v>
      </c>
      <c r="J9949">
        <v>19.5288461538461</v>
      </c>
      <c r="K9949">
        <v>4.9632432223319096</v>
      </c>
      <c r="L9949">
        <v>19.507423580786</v>
      </c>
      <c r="M9949">
        <v>5.08514291981085</v>
      </c>
      <c r="N9949">
        <v>4.2127769854156498E-3</v>
      </c>
      <c r="O9949">
        <v>75.403846153846104</v>
      </c>
      <c r="P9949">
        <v>74.493419847606106</v>
      </c>
      <c r="Q9949">
        <v>75.840174672488999</v>
      </c>
      <c r="R9949">
        <v>75.882267761764794</v>
      </c>
      <c r="S9949">
        <v>-5.75007220412538E-3</v>
      </c>
    </row>
    <row r="9950" spans="1:19" x14ac:dyDescent="0.2">
      <c r="A9950">
        <v>14399988</v>
      </c>
      <c r="B9950">
        <v>39</v>
      </c>
      <c r="C9950">
        <v>13</v>
      </c>
      <c r="D9950">
        <v>14</v>
      </c>
      <c r="E9950">
        <v>14230.690671677599</v>
      </c>
      <c r="F9950">
        <v>48704.627836867701</v>
      </c>
      <c r="G9950">
        <v>80</v>
      </c>
      <c r="H9950" t="s">
        <v>7232</v>
      </c>
      <c r="I9950" t="s">
        <v>7233</v>
      </c>
      <c r="J9950">
        <v>20.014423076922998</v>
      </c>
      <c r="K9950">
        <v>4.9937252602493096</v>
      </c>
      <c r="L9950">
        <v>21.1860262008733</v>
      </c>
      <c r="M9950">
        <v>36.8531296795584</v>
      </c>
      <c r="N9950">
        <v>-3.1791143225486901E-2</v>
      </c>
      <c r="O9950">
        <v>82.403846153846104</v>
      </c>
      <c r="P9950">
        <v>78.102745350985799</v>
      </c>
      <c r="Q9950">
        <v>79.159825327510902</v>
      </c>
      <c r="R9950">
        <v>101.36560035936201</v>
      </c>
      <c r="S9950">
        <v>3.2003172820310802E-2</v>
      </c>
    </row>
    <row r="9951" spans="1:19" x14ac:dyDescent="0.2">
      <c r="A9951">
        <v>14399988</v>
      </c>
      <c r="B9951">
        <v>39</v>
      </c>
      <c r="C9951">
        <v>14</v>
      </c>
      <c r="D9951">
        <v>14</v>
      </c>
      <c r="E9951">
        <v>14500.431722556899</v>
      </c>
      <c r="F9951">
        <v>48705.618738253499</v>
      </c>
      <c r="G9951">
        <v>80</v>
      </c>
      <c r="H9951" t="s">
        <v>19</v>
      </c>
      <c r="I9951" t="s">
        <v>19</v>
      </c>
      <c r="J9951">
        <v>939.69230769230705</v>
      </c>
      <c r="K9951">
        <v>2129.6984938146002</v>
      </c>
      <c r="L9951">
        <v>20.893449781659299</v>
      </c>
      <c r="M9951">
        <v>36.812198956719897</v>
      </c>
      <c r="N9951">
        <v>24.9590864971385</v>
      </c>
      <c r="O9951">
        <v>72.076923076922995</v>
      </c>
      <c r="P9951">
        <v>72.466330684257997</v>
      </c>
      <c r="Q9951">
        <v>76.176419213973801</v>
      </c>
      <c r="R9951">
        <v>93.831449571359997</v>
      </c>
      <c r="S9951">
        <v>-4.36900011219905E-2</v>
      </c>
    </row>
    <row r="9952" spans="1:19" x14ac:dyDescent="0.2">
      <c r="A9952">
        <v>14399988</v>
      </c>
      <c r="B9952">
        <v>39</v>
      </c>
      <c r="C9952">
        <v>15</v>
      </c>
      <c r="D9952">
        <v>14</v>
      </c>
      <c r="E9952">
        <v>14770.172773436199</v>
      </c>
      <c r="F9952">
        <v>48706.609639639297</v>
      </c>
      <c r="G9952">
        <v>80</v>
      </c>
      <c r="H9952" t="s">
        <v>7298</v>
      </c>
      <c r="I9952" t="s">
        <v>7299</v>
      </c>
      <c r="J9952">
        <v>19.048076923076898</v>
      </c>
      <c r="K9952">
        <v>4.6147335277938097</v>
      </c>
      <c r="L9952">
        <v>18.8997338065661</v>
      </c>
      <c r="M9952">
        <v>4.7921917709913604</v>
      </c>
      <c r="N9952">
        <v>3.0955171161718999E-2</v>
      </c>
      <c r="O9952">
        <v>74.149038461538396</v>
      </c>
      <c r="P9952">
        <v>74.628193135127503</v>
      </c>
      <c r="Q9952">
        <v>86.347826086956502</v>
      </c>
      <c r="R9952">
        <v>302.619694289611</v>
      </c>
      <c r="S9952">
        <v>-4.0310620411055001E-2</v>
      </c>
    </row>
    <row r="9953" spans="1:19" x14ac:dyDescent="0.2">
      <c r="A9953">
        <v>14399988</v>
      </c>
      <c r="B9953">
        <v>39</v>
      </c>
      <c r="C9953">
        <v>16</v>
      </c>
      <c r="D9953">
        <v>14</v>
      </c>
      <c r="E9953">
        <v>15039.913824315399</v>
      </c>
      <c r="F9953">
        <v>48707.600541025</v>
      </c>
      <c r="G9953">
        <v>80</v>
      </c>
      <c r="H9953" t="s">
        <v>7278</v>
      </c>
      <c r="I9953" t="s">
        <v>7279</v>
      </c>
      <c r="J9953">
        <v>18.413461538461501</v>
      </c>
      <c r="K9953">
        <v>4.5723049584576101</v>
      </c>
      <c r="L9953">
        <v>18.563576702214899</v>
      </c>
      <c r="M9953">
        <v>4.6254124535578098</v>
      </c>
      <c r="N9953">
        <v>-3.2454438444278297E-2</v>
      </c>
      <c r="O9953">
        <v>81.0625</v>
      </c>
      <c r="P9953">
        <v>72.032117152297403</v>
      </c>
      <c r="Q9953">
        <v>94.554552912223102</v>
      </c>
      <c r="R9953">
        <v>292.94689974870801</v>
      </c>
      <c r="S9953">
        <v>-4.6056308920820299E-2</v>
      </c>
    </row>
    <row r="9954" spans="1:19" x14ac:dyDescent="0.2">
      <c r="A9954">
        <v>14399988</v>
      </c>
      <c r="B9954">
        <v>39</v>
      </c>
      <c r="C9954">
        <v>1</v>
      </c>
      <c r="D9954">
        <v>15</v>
      </c>
      <c r="E9954">
        <v>10992.8071597405</v>
      </c>
      <c r="F9954">
        <v>48962.478071117497</v>
      </c>
      <c r="G9954">
        <v>80</v>
      </c>
      <c r="H9954" t="s">
        <v>7260</v>
      </c>
      <c r="I9954" t="s">
        <v>7261</v>
      </c>
      <c r="J9954">
        <v>22.067307692307601</v>
      </c>
      <c r="K9954">
        <v>6.2592461193220803</v>
      </c>
      <c r="L9954">
        <v>19.459546925566301</v>
      </c>
      <c r="M9954">
        <v>6.9605323645508399</v>
      </c>
      <c r="N9954">
        <v>0.374649614449371</v>
      </c>
      <c r="O9954">
        <v>137.649038461538</v>
      </c>
      <c r="P9954">
        <v>99.635088520360398</v>
      </c>
      <c r="Q9954">
        <v>141.392394822006</v>
      </c>
      <c r="R9954">
        <v>105.997537251232</v>
      </c>
      <c r="S9954">
        <v>-3.5315503147923498E-2</v>
      </c>
    </row>
    <row r="9955" spans="1:19" x14ac:dyDescent="0.2">
      <c r="A9955">
        <v>14399988</v>
      </c>
      <c r="B9955">
        <v>39</v>
      </c>
      <c r="C9955">
        <v>2</v>
      </c>
      <c r="D9955">
        <v>15</v>
      </c>
      <c r="E9955">
        <v>11262.5482106197</v>
      </c>
      <c r="F9955">
        <v>48963.468972503302</v>
      </c>
      <c r="G9955">
        <v>80</v>
      </c>
      <c r="H9955" t="s">
        <v>19</v>
      </c>
      <c r="I9955" t="s">
        <v>19</v>
      </c>
      <c r="J9955">
        <v>1296.52884615384</v>
      </c>
      <c r="K9955">
        <v>3360.8351095796502</v>
      </c>
      <c r="L9955">
        <v>19.5524475524475</v>
      </c>
      <c r="M9955">
        <v>5.5728529330750103</v>
      </c>
      <c r="N9955">
        <v>229.142310758375</v>
      </c>
      <c r="O9955">
        <v>133.086538461538</v>
      </c>
      <c r="P9955">
        <v>96.264220785307103</v>
      </c>
      <c r="Q9955">
        <v>137.577797202797</v>
      </c>
      <c r="R9955">
        <v>108.65210840513799</v>
      </c>
      <c r="S9955">
        <v>-4.1336139787659598E-2</v>
      </c>
    </row>
    <row r="9956" spans="1:19" x14ac:dyDescent="0.2">
      <c r="A9956">
        <v>14399988</v>
      </c>
      <c r="B9956">
        <v>39</v>
      </c>
      <c r="C9956">
        <v>3</v>
      </c>
      <c r="D9956">
        <v>15</v>
      </c>
      <c r="E9956">
        <v>11532.289261499</v>
      </c>
      <c r="F9956">
        <v>48964.4598738891</v>
      </c>
      <c r="G9956">
        <v>80</v>
      </c>
      <c r="H9956" t="s">
        <v>7100</v>
      </c>
      <c r="I9956" t="s">
        <v>7101</v>
      </c>
      <c r="J9956">
        <v>25.370192307692299</v>
      </c>
      <c r="K9956">
        <v>6.9884847566398101</v>
      </c>
      <c r="L9956">
        <v>19.875</v>
      </c>
      <c r="M9956">
        <v>5.5281483293277196</v>
      </c>
      <c r="N9956">
        <v>0.99403850626427903</v>
      </c>
      <c r="O9956">
        <v>126.841346153846</v>
      </c>
      <c r="P9956">
        <v>100.15991455069801</v>
      </c>
      <c r="Q9956">
        <v>131.51223776223699</v>
      </c>
      <c r="R9956">
        <v>99.169055649879596</v>
      </c>
      <c r="S9956">
        <v>-4.7100293310066099E-2</v>
      </c>
    </row>
    <row r="9957" spans="1:19" x14ac:dyDescent="0.2">
      <c r="A9957">
        <v>14399988</v>
      </c>
      <c r="B9957">
        <v>39</v>
      </c>
      <c r="C9957">
        <v>4</v>
      </c>
      <c r="D9957">
        <v>15</v>
      </c>
      <c r="E9957">
        <v>11802.0303123783</v>
      </c>
      <c r="F9957">
        <v>48965.450775274898</v>
      </c>
      <c r="G9957">
        <v>80</v>
      </c>
      <c r="H9957" t="s">
        <v>7226</v>
      </c>
      <c r="I9957" t="s">
        <v>7227</v>
      </c>
      <c r="J9957">
        <v>31.5865384615384</v>
      </c>
      <c r="K9957">
        <v>25.476275002789301</v>
      </c>
      <c r="L9957">
        <v>19.3330419580419</v>
      </c>
      <c r="M9957">
        <v>5.4133439613969996</v>
      </c>
      <c r="N9957">
        <v>2.2635724962014501</v>
      </c>
      <c r="O9957">
        <v>117.8125</v>
      </c>
      <c r="P9957">
        <v>93.555199859083601</v>
      </c>
      <c r="Q9957">
        <v>128.29020979020899</v>
      </c>
      <c r="R9957">
        <v>94.060191496889402</v>
      </c>
      <c r="S9957">
        <v>-0.111393668495309</v>
      </c>
    </row>
    <row r="9958" spans="1:19" x14ac:dyDescent="0.2">
      <c r="A9958">
        <v>14399988</v>
      </c>
      <c r="B9958">
        <v>39</v>
      </c>
      <c r="C9958">
        <v>5</v>
      </c>
      <c r="D9958">
        <v>15</v>
      </c>
      <c r="E9958">
        <v>12071.7713632576</v>
      </c>
      <c r="F9958">
        <v>48966.441676660703</v>
      </c>
      <c r="G9958">
        <v>80</v>
      </c>
      <c r="H9958" t="s">
        <v>7284</v>
      </c>
      <c r="I9958" t="s">
        <v>7285</v>
      </c>
      <c r="J9958">
        <v>21.8125</v>
      </c>
      <c r="K9958">
        <v>5.4595045474700497</v>
      </c>
      <c r="L9958">
        <v>18.8041958041958</v>
      </c>
      <c r="M9958">
        <v>5.4084998388754002</v>
      </c>
      <c r="N9958">
        <v>0.55621785807979496</v>
      </c>
      <c r="O9958">
        <v>121.971153846153</v>
      </c>
      <c r="P9958">
        <v>95.146643573402102</v>
      </c>
      <c r="Q9958">
        <v>131.50437062936999</v>
      </c>
      <c r="R9958">
        <v>98.786633366799904</v>
      </c>
      <c r="S9958">
        <v>-9.6503104299743306E-2</v>
      </c>
    </row>
    <row r="9959" spans="1:19" x14ac:dyDescent="0.2">
      <c r="A9959">
        <v>14399988</v>
      </c>
      <c r="B9959">
        <v>39</v>
      </c>
      <c r="C9959">
        <v>6</v>
      </c>
      <c r="D9959">
        <v>15</v>
      </c>
      <c r="E9959">
        <v>12341.5124141369</v>
      </c>
      <c r="F9959">
        <v>48967.432578046501</v>
      </c>
      <c r="G9959">
        <v>80</v>
      </c>
      <c r="H9959" t="s">
        <v>7102</v>
      </c>
      <c r="I9959" t="s">
        <v>7103</v>
      </c>
      <c r="J9959">
        <v>21.2740384615384</v>
      </c>
      <c r="K9959">
        <v>5.8594843431612196</v>
      </c>
      <c r="L9959">
        <v>18.6573426573426</v>
      </c>
      <c r="M9959">
        <v>5.13895025484259</v>
      </c>
      <c r="N9959">
        <v>0.50918877872577295</v>
      </c>
      <c r="O9959">
        <v>117.817307692307</v>
      </c>
      <c r="P9959">
        <v>93.634135009115795</v>
      </c>
      <c r="Q9959">
        <v>152.225524475524</v>
      </c>
      <c r="R9959">
        <v>129.186358500528</v>
      </c>
      <c r="S9959">
        <v>-0.266345589291272</v>
      </c>
    </row>
    <row r="9960" spans="1:19" x14ac:dyDescent="0.2">
      <c r="A9960">
        <v>14399988</v>
      </c>
      <c r="B9960">
        <v>39</v>
      </c>
      <c r="C9960">
        <v>7</v>
      </c>
      <c r="D9960">
        <v>15</v>
      </c>
      <c r="E9960">
        <v>12611.2534650161</v>
      </c>
      <c r="F9960">
        <v>48968.423479432298</v>
      </c>
      <c r="G9960">
        <v>80</v>
      </c>
      <c r="H9960" t="s">
        <v>7158</v>
      </c>
      <c r="I9960" t="s">
        <v>7159</v>
      </c>
      <c r="J9960">
        <v>21.600961538461501</v>
      </c>
      <c r="K9960">
        <v>5.0781772015978701</v>
      </c>
      <c r="L9960">
        <v>18.759615384615302</v>
      </c>
      <c r="M9960">
        <v>4.9498264282955198</v>
      </c>
      <c r="N9960">
        <v>0.57402945234679104</v>
      </c>
      <c r="O9960">
        <v>124.846153846153</v>
      </c>
      <c r="P9960">
        <v>87.036549487818903</v>
      </c>
      <c r="Q9960">
        <v>121.61188811188801</v>
      </c>
      <c r="R9960">
        <v>94.929388914349403</v>
      </c>
      <c r="S9960">
        <v>3.4070225999072397E-2</v>
      </c>
    </row>
    <row r="9961" spans="1:19" x14ac:dyDescent="0.2">
      <c r="A9961">
        <v>14399988</v>
      </c>
      <c r="B9961">
        <v>39</v>
      </c>
      <c r="C9961">
        <v>8</v>
      </c>
      <c r="D9961">
        <v>15</v>
      </c>
      <c r="E9961">
        <v>12880.9945158954</v>
      </c>
      <c r="F9961">
        <v>48969.414380818002</v>
      </c>
      <c r="G9961">
        <v>80</v>
      </c>
      <c r="H9961" t="s">
        <v>7140</v>
      </c>
      <c r="I9961" t="s">
        <v>7141</v>
      </c>
      <c r="J9961">
        <v>20.7740384615384</v>
      </c>
      <c r="K9961">
        <v>4.9167980354695899</v>
      </c>
      <c r="L9961">
        <v>18.4209606986899</v>
      </c>
      <c r="M9961">
        <v>4.8641902383964402</v>
      </c>
      <c r="N9961">
        <v>0.48375529071088003</v>
      </c>
      <c r="O9961">
        <v>113.105769230769</v>
      </c>
      <c r="P9961">
        <v>92.011957654053603</v>
      </c>
      <c r="Q9961">
        <v>108.334497816593</v>
      </c>
      <c r="R9961">
        <v>88.406568189154399</v>
      </c>
      <c r="S9961">
        <v>5.3969648544288498E-2</v>
      </c>
    </row>
    <row r="9962" spans="1:19" x14ac:dyDescent="0.2">
      <c r="A9962">
        <v>14399988</v>
      </c>
      <c r="B9962">
        <v>39</v>
      </c>
      <c r="C9962">
        <v>9</v>
      </c>
      <c r="D9962">
        <v>15</v>
      </c>
      <c r="E9962">
        <v>13150.7355667747</v>
      </c>
      <c r="F9962">
        <v>48970.405282203799</v>
      </c>
      <c r="G9962">
        <v>80</v>
      </c>
      <c r="H9962" t="s">
        <v>7206</v>
      </c>
      <c r="I9962" t="s">
        <v>7207</v>
      </c>
      <c r="J9962">
        <v>20.894230769230699</v>
      </c>
      <c r="K9962">
        <v>4.7290393178554204</v>
      </c>
      <c r="L9962">
        <v>18.3717277486911</v>
      </c>
      <c r="M9962">
        <v>5.1725584808941596</v>
      </c>
      <c r="N9962">
        <v>0.48767027571694299</v>
      </c>
      <c r="O9962">
        <v>101.240384615384</v>
      </c>
      <c r="P9962">
        <v>85.968855629894193</v>
      </c>
      <c r="Q9962">
        <v>97.163176265270494</v>
      </c>
      <c r="R9962">
        <v>83.492862064611899</v>
      </c>
      <c r="S9962">
        <v>4.8833016970467602E-2</v>
      </c>
    </row>
    <row r="9963" spans="1:19" x14ac:dyDescent="0.2">
      <c r="A9963">
        <v>14399988</v>
      </c>
      <c r="B9963">
        <v>39</v>
      </c>
      <c r="C9963">
        <v>10</v>
      </c>
      <c r="D9963">
        <v>15</v>
      </c>
      <c r="E9963">
        <v>13420.476617654</v>
      </c>
      <c r="F9963">
        <v>48971.396183589597</v>
      </c>
      <c r="G9963">
        <v>80</v>
      </c>
      <c r="H9963" t="s">
        <v>7268</v>
      </c>
      <c r="I9963" t="s">
        <v>7269</v>
      </c>
      <c r="J9963">
        <v>21.182692307692299</v>
      </c>
      <c r="K9963">
        <v>5.0197004643184897</v>
      </c>
      <c r="L9963">
        <v>18.305676855895101</v>
      </c>
      <c r="M9963">
        <v>5.0509208897430202</v>
      </c>
      <c r="N9963">
        <v>0.56960216059600199</v>
      </c>
      <c r="O9963">
        <v>82.740384615384599</v>
      </c>
      <c r="P9963">
        <v>77.295946653643099</v>
      </c>
      <c r="Q9963">
        <v>84.579912663755394</v>
      </c>
      <c r="R9963">
        <v>79.575307980346693</v>
      </c>
      <c r="S9963">
        <v>-2.3116819715296201E-2</v>
      </c>
    </row>
    <row r="9964" spans="1:19" x14ac:dyDescent="0.2">
      <c r="A9964">
        <v>14399988</v>
      </c>
      <c r="B9964">
        <v>39</v>
      </c>
      <c r="C9964">
        <v>11</v>
      </c>
      <c r="D9964">
        <v>15</v>
      </c>
      <c r="E9964">
        <v>13690.2176685333</v>
      </c>
      <c r="F9964">
        <v>48972.387084975402</v>
      </c>
      <c r="G9964">
        <v>80</v>
      </c>
      <c r="H9964" t="s">
        <v>7184</v>
      </c>
      <c r="I9964" t="s">
        <v>7185</v>
      </c>
      <c r="J9964">
        <v>20.408653846153801</v>
      </c>
      <c r="K9964">
        <v>5.2119797393365204</v>
      </c>
      <c r="L9964">
        <v>18.374445430346</v>
      </c>
      <c r="M9964">
        <v>5.12574655573966</v>
      </c>
      <c r="N9964">
        <v>0.396860904784679</v>
      </c>
      <c r="O9964">
        <v>87.197115384615302</v>
      </c>
      <c r="P9964">
        <v>73.061319026095006</v>
      </c>
      <c r="Q9964">
        <v>81.333629103815397</v>
      </c>
      <c r="R9964">
        <v>75.682816356297707</v>
      </c>
      <c r="S9964">
        <v>7.7474472582996404E-2</v>
      </c>
    </row>
    <row r="9965" spans="1:19" x14ac:dyDescent="0.2">
      <c r="A9965">
        <v>14399988</v>
      </c>
      <c r="B9965">
        <v>39</v>
      </c>
      <c r="C9965">
        <v>12</v>
      </c>
      <c r="D9965">
        <v>15</v>
      </c>
      <c r="E9965">
        <v>13959.9587194125</v>
      </c>
      <c r="F9965">
        <v>48973.3779863612</v>
      </c>
      <c r="G9965">
        <v>80</v>
      </c>
      <c r="H9965" t="s">
        <v>7264</v>
      </c>
      <c r="I9965" t="s">
        <v>7265</v>
      </c>
      <c r="J9965">
        <v>20.947115384615302</v>
      </c>
      <c r="K9965">
        <v>4.8498702744500299</v>
      </c>
      <c r="L9965">
        <v>18.273291925465799</v>
      </c>
      <c r="M9965">
        <v>5.1089136995887898</v>
      </c>
      <c r="N9965">
        <v>0.52336438162279997</v>
      </c>
      <c r="O9965">
        <v>71.846153846153797</v>
      </c>
      <c r="P9965">
        <v>68.780834935597198</v>
      </c>
      <c r="Q9965">
        <v>75.840283939662797</v>
      </c>
      <c r="R9965">
        <v>74.630621013233394</v>
      </c>
      <c r="S9965">
        <v>-5.3518650110130302E-2</v>
      </c>
    </row>
    <row r="9966" spans="1:19" x14ac:dyDescent="0.2">
      <c r="A9966">
        <v>14399988</v>
      </c>
      <c r="B9966">
        <v>39</v>
      </c>
      <c r="C9966">
        <v>13</v>
      </c>
      <c r="D9966">
        <v>15</v>
      </c>
      <c r="E9966">
        <v>14229.6997702918</v>
      </c>
      <c r="F9966">
        <v>48974.368887746998</v>
      </c>
      <c r="G9966">
        <v>80</v>
      </c>
      <c r="H9966" t="s">
        <v>7228</v>
      </c>
      <c r="I9966" t="s">
        <v>7229</v>
      </c>
      <c r="J9966">
        <v>20.326923076922998</v>
      </c>
      <c r="K9966">
        <v>4.7341685723055802</v>
      </c>
      <c r="L9966">
        <v>18.1860262008733</v>
      </c>
      <c r="M9966">
        <v>4.9893665461724304</v>
      </c>
      <c r="N9966">
        <v>0.429091921035966</v>
      </c>
      <c r="O9966">
        <v>77.514423076922995</v>
      </c>
      <c r="P9966">
        <v>77.635612018668994</v>
      </c>
      <c r="Q9966">
        <v>74.414847161571998</v>
      </c>
      <c r="R9966">
        <v>80.043961434292697</v>
      </c>
      <c r="S9966">
        <v>3.8723419728488001E-2</v>
      </c>
    </row>
    <row r="9967" spans="1:19" x14ac:dyDescent="0.2">
      <c r="A9967">
        <v>14399988</v>
      </c>
      <c r="B9967">
        <v>39</v>
      </c>
      <c r="C9967">
        <v>14</v>
      </c>
      <c r="D9967">
        <v>15</v>
      </c>
      <c r="E9967">
        <v>14499.4408211711</v>
      </c>
      <c r="F9967">
        <v>48975.359789132803</v>
      </c>
      <c r="G9967">
        <v>80</v>
      </c>
      <c r="H9967" t="s">
        <v>7296</v>
      </c>
      <c r="I9967" t="s">
        <v>7297</v>
      </c>
      <c r="J9967">
        <v>23.072115384615302</v>
      </c>
      <c r="K9967">
        <v>5.8899842746748599</v>
      </c>
      <c r="L9967">
        <v>18.298689956331799</v>
      </c>
      <c r="M9967">
        <v>5.0623922089929003</v>
      </c>
      <c r="N9967">
        <v>0.94291892670898203</v>
      </c>
      <c r="O9967">
        <v>78.658653846153797</v>
      </c>
      <c r="P9967">
        <v>80.5574557388138</v>
      </c>
      <c r="Q9967">
        <v>72.486462882096006</v>
      </c>
      <c r="R9967">
        <v>74.4795510763648</v>
      </c>
      <c r="S9967">
        <v>8.2870947459516106E-2</v>
      </c>
    </row>
    <row r="9968" spans="1:19" x14ac:dyDescent="0.2">
      <c r="A9968">
        <v>14399988</v>
      </c>
      <c r="B9968">
        <v>39</v>
      </c>
      <c r="C9968">
        <v>15</v>
      </c>
      <c r="D9968">
        <v>15</v>
      </c>
      <c r="E9968">
        <v>14769.1818720504</v>
      </c>
      <c r="F9968">
        <v>48976.350690518499</v>
      </c>
      <c r="G9968">
        <v>80</v>
      </c>
      <c r="H9968" t="s">
        <v>19</v>
      </c>
      <c r="I9968" t="s">
        <v>19</v>
      </c>
      <c r="J9968">
        <v>1239.46634615384</v>
      </c>
      <c r="K9968">
        <v>3042.0657579662002</v>
      </c>
      <c r="L9968">
        <v>18.555458515283799</v>
      </c>
      <c r="M9968">
        <v>5.4355074231362197</v>
      </c>
      <c r="N9968">
        <v>224.61764700049099</v>
      </c>
      <c r="O9968">
        <v>70.254807692307693</v>
      </c>
      <c r="P9968">
        <v>72.8128361726246</v>
      </c>
      <c r="Q9968">
        <v>75.310043668122205</v>
      </c>
      <c r="R9968">
        <v>74.665442656374296</v>
      </c>
      <c r="S9968">
        <v>-6.7705163137916594E-2</v>
      </c>
    </row>
    <row r="9969" spans="1:19" x14ac:dyDescent="0.2">
      <c r="A9969">
        <v>14399988</v>
      </c>
      <c r="B9969">
        <v>39</v>
      </c>
      <c r="C9969">
        <v>16</v>
      </c>
      <c r="D9969">
        <v>15</v>
      </c>
      <c r="E9969">
        <v>15038.9229229297</v>
      </c>
      <c r="F9969">
        <v>48977.341591904296</v>
      </c>
      <c r="G9969">
        <v>80</v>
      </c>
      <c r="H9969" t="s">
        <v>7302</v>
      </c>
      <c r="I9969" t="s">
        <v>7303</v>
      </c>
      <c r="J9969">
        <v>20.2788461538461</v>
      </c>
      <c r="K9969">
        <v>5.1036501469521998</v>
      </c>
      <c r="L9969">
        <v>18.461974110032301</v>
      </c>
      <c r="M9969">
        <v>5.33332418965424</v>
      </c>
      <c r="N9969">
        <v>0.34066409226317401</v>
      </c>
      <c r="O9969">
        <v>93.456730769230703</v>
      </c>
      <c r="P9969">
        <v>78.2451033911819</v>
      </c>
      <c r="Q9969">
        <v>99.8964401294498</v>
      </c>
      <c r="R9969">
        <v>89.502665543719303</v>
      </c>
      <c r="S9969">
        <v>-7.1949917034297303E-2</v>
      </c>
    </row>
    <row r="9970" spans="1:19" x14ac:dyDescent="0.2">
      <c r="A9970">
        <v>14399988</v>
      </c>
      <c r="B9970">
        <v>39</v>
      </c>
      <c r="C9970">
        <v>1</v>
      </c>
      <c r="D9970">
        <v>16</v>
      </c>
      <c r="E9970">
        <v>10991.8162583547</v>
      </c>
      <c r="F9970">
        <v>49232.219121996801</v>
      </c>
      <c r="G9970">
        <v>80</v>
      </c>
      <c r="H9970" t="s">
        <v>19</v>
      </c>
      <c r="I9970" t="s">
        <v>19</v>
      </c>
      <c r="J9970">
        <v>1658.3125</v>
      </c>
      <c r="K9970">
        <v>4319.2715201575002</v>
      </c>
      <c r="L9970">
        <v>19.641566265060199</v>
      </c>
      <c r="M9970">
        <v>5.5327193213629</v>
      </c>
      <c r="N9970">
        <v>296.17821518754999</v>
      </c>
      <c r="O9970">
        <v>140.43269230769201</v>
      </c>
      <c r="P9970">
        <v>96.223324417639205</v>
      </c>
      <c r="Q9970">
        <v>144.07379518072199</v>
      </c>
      <c r="R9970">
        <v>105.492850668768</v>
      </c>
      <c r="S9970">
        <v>-3.4515162401507898E-2</v>
      </c>
    </row>
    <row r="9971" spans="1:19" x14ac:dyDescent="0.2">
      <c r="A9971">
        <v>14399988</v>
      </c>
      <c r="B9971">
        <v>39</v>
      </c>
      <c r="C9971">
        <v>2</v>
      </c>
      <c r="D9971">
        <v>16</v>
      </c>
      <c r="E9971">
        <v>11261.557309234</v>
      </c>
      <c r="F9971">
        <v>49233.210023382599</v>
      </c>
      <c r="G9971">
        <v>80</v>
      </c>
      <c r="H9971" t="s">
        <v>7222</v>
      </c>
      <c r="I9971" t="s">
        <v>7223</v>
      </c>
      <c r="J9971">
        <v>25.822115384615302</v>
      </c>
      <c r="K9971">
        <v>9.2851251672393502</v>
      </c>
      <c r="L9971">
        <v>19.8681229773462</v>
      </c>
      <c r="M9971">
        <v>5.47645032181169</v>
      </c>
      <c r="N9971">
        <v>1.08719919973626</v>
      </c>
      <c r="O9971">
        <v>136.16346153846101</v>
      </c>
      <c r="P9971">
        <v>97.460801842125505</v>
      </c>
      <c r="Q9971">
        <v>135.62055016181199</v>
      </c>
      <c r="R9971">
        <v>102.151432096221</v>
      </c>
      <c r="S9971">
        <v>5.3147700967897098E-3</v>
      </c>
    </row>
    <row r="9972" spans="1:19" x14ac:dyDescent="0.2">
      <c r="A9972">
        <v>14399988</v>
      </c>
      <c r="B9972">
        <v>39</v>
      </c>
      <c r="C9972">
        <v>3</v>
      </c>
      <c r="D9972">
        <v>16</v>
      </c>
      <c r="E9972">
        <v>11531.2983601132</v>
      </c>
      <c r="F9972">
        <v>49234.200924768404</v>
      </c>
      <c r="G9972">
        <v>80</v>
      </c>
      <c r="H9972" t="s">
        <v>7242</v>
      </c>
      <c r="I9972" t="s">
        <v>7243</v>
      </c>
      <c r="J9972">
        <v>22.081730769230699</v>
      </c>
      <c r="K9972">
        <v>5.4524212057064902</v>
      </c>
      <c r="L9972">
        <v>19.953074433656901</v>
      </c>
      <c r="M9972">
        <v>5.2922118938197702</v>
      </c>
      <c r="N9972">
        <v>0.40222432099887101</v>
      </c>
      <c r="O9972">
        <v>134.8125</v>
      </c>
      <c r="P9972">
        <v>93.6391315590582</v>
      </c>
      <c r="Q9972">
        <v>144.74595469255601</v>
      </c>
      <c r="R9972">
        <v>105.55375718162</v>
      </c>
      <c r="S9972">
        <v>-9.4108016216463794E-2</v>
      </c>
    </row>
    <row r="9973" spans="1:19" x14ac:dyDescent="0.2">
      <c r="A9973">
        <v>14399988</v>
      </c>
      <c r="B9973">
        <v>39</v>
      </c>
      <c r="C9973">
        <v>4</v>
      </c>
      <c r="D9973">
        <v>16</v>
      </c>
      <c r="E9973">
        <v>11801.0394109925</v>
      </c>
      <c r="F9973">
        <v>49235.191826154201</v>
      </c>
      <c r="G9973">
        <v>80</v>
      </c>
      <c r="H9973" t="s">
        <v>7244</v>
      </c>
      <c r="I9973" t="s">
        <v>7245</v>
      </c>
      <c r="J9973">
        <v>22.850961538461501</v>
      </c>
      <c r="K9973">
        <v>5.4896667825229697</v>
      </c>
      <c r="L9973">
        <v>19.9288025889967</v>
      </c>
      <c r="M9973">
        <v>5.3636175956007399</v>
      </c>
      <c r="N9973">
        <v>0.54481120202557598</v>
      </c>
      <c r="O9973">
        <v>132.230769230769</v>
      </c>
      <c r="P9973">
        <v>90.074619789247507</v>
      </c>
      <c r="Q9973">
        <v>138.22168284789601</v>
      </c>
      <c r="R9973">
        <v>99.257540121415602</v>
      </c>
      <c r="S9973">
        <v>-6.0357264645072697E-2</v>
      </c>
    </row>
    <row r="9974" spans="1:19" x14ac:dyDescent="0.2">
      <c r="A9974">
        <v>14399988</v>
      </c>
      <c r="B9974">
        <v>39</v>
      </c>
      <c r="C9974">
        <v>5</v>
      </c>
      <c r="D9974">
        <v>16</v>
      </c>
      <c r="E9974">
        <v>12070.7804618718</v>
      </c>
      <c r="F9974">
        <v>49236.182727539999</v>
      </c>
      <c r="G9974">
        <v>80</v>
      </c>
      <c r="H9974" t="s">
        <v>7208</v>
      </c>
      <c r="I9974" t="s">
        <v>7209</v>
      </c>
      <c r="J9974">
        <v>21.4663461538461</v>
      </c>
      <c r="K9974">
        <v>4.7685691810042599</v>
      </c>
      <c r="L9974">
        <v>20.086569579288</v>
      </c>
      <c r="M9974">
        <v>5.5343687173450604</v>
      </c>
      <c r="N9974">
        <v>0.24931056187742201</v>
      </c>
      <c r="O9974">
        <v>144.57692307692301</v>
      </c>
      <c r="P9974">
        <v>109.005794862518</v>
      </c>
      <c r="Q9974">
        <v>130.10922330097</v>
      </c>
      <c r="R9974">
        <v>94.602602024218797</v>
      </c>
      <c r="S9974">
        <v>0.152931309143572</v>
      </c>
    </row>
    <row r="9975" spans="1:19" x14ac:dyDescent="0.2">
      <c r="A9975">
        <v>14399988</v>
      </c>
      <c r="B9975">
        <v>39</v>
      </c>
      <c r="C9975">
        <v>6</v>
      </c>
      <c r="D9975">
        <v>16</v>
      </c>
      <c r="E9975">
        <v>12340.5215127511</v>
      </c>
      <c r="F9975">
        <v>49237.173628925702</v>
      </c>
      <c r="G9975">
        <v>80</v>
      </c>
      <c r="H9975" t="s">
        <v>7276</v>
      </c>
      <c r="I9975" t="s">
        <v>7277</v>
      </c>
      <c r="J9975">
        <v>22.3413461538461</v>
      </c>
      <c r="K9975">
        <v>5.1686761914909303</v>
      </c>
      <c r="L9975">
        <v>20.241100323624501</v>
      </c>
      <c r="M9975">
        <v>5.5980631260640399</v>
      </c>
      <c r="N9975">
        <v>0.37517365969722799</v>
      </c>
      <c r="O9975">
        <v>118.149038461538</v>
      </c>
      <c r="P9975">
        <v>89.850259508199699</v>
      </c>
      <c r="Q9975">
        <v>127.67071197411001</v>
      </c>
      <c r="R9975">
        <v>96.755743663389495</v>
      </c>
      <c r="S9975">
        <v>-9.8409387929435904E-2</v>
      </c>
    </row>
    <row r="9976" spans="1:19" x14ac:dyDescent="0.2">
      <c r="A9976">
        <v>14399988</v>
      </c>
      <c r="B9976">
        <v>39</v>
      </c>
      <c r="C9976">
        <v>7</v>
      </c>
      <c r="D9976">
        <v>16</v>
      </c>
      <c r="E9976">
        <v>12610.2625636304</v>
      </c>
      <c r="F9976">
        <v>49238.1645303115</v>
      </c>
      <c r="G9976">
        <v>80</v>
      </c>
      <c r="H9976" t="s">
        <v>7274</v>
      </c>
      <c r="I9976" t="s">
        <v>7275</v>
      </c>
      <c r="J9976">
        <v>24.225961538461501</v>
      </c>
      <c r="K9976">
        <v>6.1065773995735304</v>
      </c>
      <c r="L9976">
        <v>20.1294498381877</v>
      </c>
      <c r="M9976">
        <v>5.5199907387217904</v>
      </c>
      <c r="N9976">
        <v>0.742122929942165</v>
      </c>
      <c r="O9976">
        <v>122.134615384615</v>
      </c>
      <c r="P9976">
        <v>93.9487951464384</v>
      </c>
      <c r="Q9976">
        <v>118.113268608414</v>
      </c>
      <c r="R9976">
        <v>95.114214013674996</v>
      </c>
      <c r="S9976">
        <v>4.2279135856844403E-2</v>
      </c>
    </row>
    <row r="9977" spans="1:19" x14ac:dyDescent="0.2">
      <c r="A9977">
        <v>14399988</v>
      </c>
      <c r="B9977">
        <v>39</v>
      </c>
      <c r="C9977">
        <v>8</v>
      </c>
      <c r="D9977">
        <v>16</v>
      </c>
      <c r="E9977">
        <v>12880.0036145096</v>
      </c>
      <c r="F9977">
        <v>49239.155431697298</v>
      </c>
      <c r="G9977">
        <v>80</v>
      </c>
      <c r="H9977" t="s">
        <v>7202</v>
      </c>
      <c r="I9977" t="s">
        <v>7203</v>
      </c>
      <c r="J9977">
        <v>21.754807692307601</v>
      </c>
      <c r="K9977">
        <v>5.2998980361688997</v>
      </c>
      <c r="L9977">
        <v>19.6078753076292</v>
      </c>
      <c r="M9977">
        <v>5.33077836987718</v>
      </c>
      <c r="N9977">
        <v>0.40274275832029199</v>
      </c>
      <c r="O9977">
        <v>128.39423076923001</v>
      </c>
      <c r="P9977">
        <v>96.414611311814497</v>
      </c>
      <c r="Q9977">
        <v>111.836751435602</v>
      </c>
      <c r="R9977">
        <v>89.568817239976994</v>
      </c>
      <c r="S9977">
        <v>0.18485763063350699</v>
      </c>
    </row>
    <row r="9978" spans="1:19" x14ac:dyDescent="0.2">
      <c r="A9978">
        <v>14399988</v>
      </c>
      <c r="B9978">
        <v>39</v>
      </c>
      <c r="C9978">
        <v>9</v>
      </c>
      <c r="D9978">
        <v>16</v>
      </c>
      <c r="E9978">
        <v>13149.7446653889</v>
      </c>
      <c r="F9978">
        <v>49240.146333083103</v>
      </c>
      <c r="G9978">
        <v>80</v>
      </c>
      <c r="H9978" t="s">
        <v>19</v>
      </c>
      <c r="I9978" t="s">
        <v>19</v>
      </c>
      <c r="J9978">
        <v>1697.9230769230701</v>
      </c>
      <c r="K9978">
        <v>4524.5475479116803</v>
      </c>
      <c r="L9978">
        <v>19.720491803278598</v>
      </c>
      <c r="M9978">
        <v>5.2477698389620402</v>
      </c>
      <c r="N9978">
        <v>319.79348115841299</v>
      </c>
      <c r="O9978">
        <v>105.841346153846</v>
      </c>
      <c r="P9978">
        <v>100.416722203962</v>
      </c>
      <c r="Q9978">
        <v>97.861475409836004</v>
      </c>
      <c r="R9978">
        <v>83.465854358083405</v>
      </c>
      <c r="S9978">
        <v>9.5606410614034104E-2</v>
      </c>
    </row>
    <row r="9979" spans="1:19" x14ac:dyDescent="0.2">
      <c r="A9979">
        <v>14399988</v>
      </c>
      <c r="B9979">
        <v>39</v>
      </c>
      <c r="C9979">
        <v>10</v>
      </c>
      <c r="D9979">
        <v>16</v>
      </c>
      <c r="E9979">
        <v>13419.4857162682</v>
      </c>
      <c r="F9979">
        <v>49241.137234468901</v>
      </c>
      <c r="G9979">
        <v>80</v>
      </c>
      <c r="H9979" t="s">
        <v>7216</v>
      </c>
      <c r="I9979" t="s">
        <v>7217</v>
      </c>
      <c r="J9979">
        <v>20.4615384615384</v>
      </c>
      <c r="K9979">
        <v>4.81768192926822</v>
      </c>
      <c r="L9979">
        <v>19.2166531932093</v>
      </c>
      <c r="M9979">
        <v>5.1786153894486997</v>
      </c>
      <c r="N9979">
        <v>0.24038959735559801</v>
      </c>
      <c r="O9979">
        <v>88.144230769230703</v>
      </c>
      <c r="P9979">
        <v>84.145011995002093</v>
      </c>
      <c r="Q9979">
        <v>86.181083265965995</v>
      </c>
      <c r="R9979">
        <v>77.251447401228802</v>
      </c>
      <c r="S9979">
        <v>2.5412436521331599E-2</v>
      </c>
    </row>
    <row r="9980" spans="1:19" x14ac:dyDescent="0.2">
      <c r="A9980">
        <v>14399988</v>
      </c>
      <c r="B9980">
        <v>39</v>
      </c>
      <c r="C9980">
        <v>11</v>
      </c>
      <c r="D9980">
        <v>16</v>
      </c>
      <c r="E9980">
        <v>13689.2267671475</v>
      </c>
      <c r="F9980">
        <v>49242.128135854698</v>
      </c>
      <c r="G9980">
        <v>80</v>
      </c>
      <c r="H9980" t="s">
        <v>7300</v>
      </c>
      <c r="I9980" t="s">
        <v>7301</v>
      </c>
      <c r="J9980">
        <v>20.394230769230699</v>
      </c>
      <c r="K9980">
        <v>4.8988190673301899</v>
      </c>
      <c r="L9980">
        <v>19.039611964430001</v>
      </c>
      <c r="M9980">
        <v>5.1517834079796803</v>
      </c>
      <c r="N9980">
        <v>0.26294172280272898</v>
      </c>
      <c r="O9980">
        <v>78.307692307692307</v>
      </c>
      <c r="P9980">
        <v>77.343772674971206</v>
      </c>
      <c r="Q9980">
        <v>79.890056588520594</v>
      </c>
      <c r="R9980">
        <v>74.580730798130503</v>
      </c>
      <c r="S9980">
        <v>-2.12167977424534E-2</v>
      </c>
    </row>
    <row r="9981" spans="1:19" x14ac:dyDescent="0.2">
      <c r="A9981">
        <v>14399988</v>
      </c>
      <c r="B9981">
        <v>39</v>
      </c>
      <c r="C9981">
        <v>12</v>
      </c>
      <c r="D9981">
        <v>16</v>
      </c>
      <c r="E9981">
        <v>13958.9678180268</v>
      </c>
      <c r="F9981">
        <v>49243.119037240504</v>
      </c>
      <c r="G9981">
        <v>80</v>
      </c>
      <c r="H9981" t="s">
        <v>7250</v>
      </c>
      <c r="I9981" t="s">
        <v>7251</v>
      </c>
      <c r="J9981">
        <v>21.360576923076898</v>
      </c>
      <c r="K9981">
        <v>5.2605008219682796</v>
      </c>
      <c r="L9981">
        <v>19.122977346278301</v>
      </c>
      <c r="M9981">
        <v>5.14618873044168</v>
      </c>
      <c r="N9981">
        <v>0.43480713475631799</v>
      </c>
      <c r="O9981">
        <v>75.216346153846104</v>
      </c>
      <c r="P9981">
        <v>75.365304722267098</v>
      </c>
      <c r="Q9981">
        <v>76.722491909385099</v>
      </c>
      <c r="R9981">
        <v>73.680396449631303</v>
      </c>
      <c r="S9981">
        <v>-2.0441607647545199E-2</v>
      </c>
    </row>
    <row r="9982" spans="1:19" x14ac:dyDescent="0.2">
      <c r="A9982">
        <v>14399988</v>
      </c>
      <c r="B9982">
        <v>39</v>
      </c>
      <c r="C9982">
        <v>13</v>
      </c>
      <c r="D9982">
        <v>16</v>
      </c>
      <c r="E9982">
        <v>14228.708868906</v>
      </c>
      <c r="F9982">
        <v>49244.109938626199</v>
      </c>
      <c r="G9982">
        <v>80</v>
      </c>
      <c r="H9982" t="s">
        <v>7234</v>
      </c>
      <c r="I9982" t="s">
        <v>7235</v>
      </c>
      <c r="J9982">
        <v>20.009615384615302</v>
      </c>
      <c r="K9982">
        <v>4.5804668730543101</v>
      </c>
      <c r="L9982">
        <v>19.0978964401294</v>
      </c>
      <c r="M9982">
        <v>5.2350229064159102</v>
      </c>
      <c r="N9982">
        <v>0.17415758455775801</v>
      </c>
      <c r="O9982">
        <v>66.663461538461505</v>
      </c>
      <c r="P9982">
        <v>72.078030710436806</v>
      </c>
      <c r="Q9982">
        <v>72.858414239482201</v>
      </c>
      <c r="R9982">
        <v>72.112283348837906</v>
      </c>
      <c r="S9982">
        <v>-8.5907038486814094E-2</v>
      </c>
    </row>
    <row r="9983" spans="1:19" x14ac:dyDescent="0.2">
      <c r="A9983">
        <v>14399988</v>
      </c>
      <c r="B9983">
        <v>39</v>
      </c>
      <c r="C9983">
        <v>14</v>
      </c>
      <c r="D9983">
        <v>16</v>
      </c>
      <c r="E9983">
        <v>14498.4499197853</v>
      </c>
      <c r="F9983">
        <v>49245.100840011997</v>
      </c>
      <c r="G9983">
        <v>80</v>
      </c>
      <c r="H9983" t="s">
        <v>7190</v>
      </c>
      <c r="I9983" t="s">
        <v>7191</v>
      </c>
      <c r="J9983">
        <v>20.548076923076898</v>
      </c>
      <c r="K9983">
        <v>5.50852452618859</v>
      </c>
      <c r="L9983">
        <v>18.7588996763754</v>
      </c>
      <c r="M9983">
        <v>5.0333959229771699</v>
      </c>
      <c r="N9983">
        <v>0.35546125798171802</v>
      </c>
      <c r="O9983">
        <v>73.341346153846104</v>
      </c>
      <c r="P9983">
        <v>65.680050698262505</v>
      </c>
      <c r="Q9983">
        <v>71.442556634304196</v>
      </c>
      <c r="R9983">
        <v>71.010807108141606</v>
      </c>
      <c r="S9983">
        <v>2.6739444274310201E-2</v>
      </c>
    </row>
    <row r="9984" spans="1:19" x14ac:dyDescent="0.2">
      <c r="A9984">
        <v>14399988</v>
      </c>
      <c r="B9984">
        <v>39</v>
      </c>
      <c r="C9984">
        <v>15</v>
      </c>
      <c r="D9984">
        <v>16</v>
      </c>
      <c r="E9984">
        <v>14768.1909706646</v>
      </c>
      <c r="F9984">
        <v>49246.091741397802</v>
      </c>
      <c r="G9984">
        <v>80</v>
      </c>
      <c r="H9984" t="s">
        <v>7112</v>
      </c>
      <c r="I9984" t="s">
        <v>7113</v>
      </c>
      <c r="J9984">
        <v>19.971153846153801</v>
      </c>
      <c r="K9984">
        <v>4.7291175196639896</v>
      </c>
      <c r="L9984">
        <v>18.5639158576051</v>
      </c>
      <c r="M9984">
        <v>4.91908234062271</v>
      </c>
      <c r="N9984">
        <v>0.28607733945159403</v>
      </c>
      <c r="O9984">
        <v>85.634615384615302</v>
      </c>
      <c r="P9984">
        <v>79.225464254812195</v>
      </c>
      <c r="Q9984">
        <v>83.619741100323594</v>
      </c>
      <c r="R9984">
        <v>79.025994649568801</v>
      </c>
      <c r="S9984">
        <v>2.5496348299397901E-2</v>
      </c>
    </row>
    <row r="9985" spans="1:19" x14ac:dyDescent="0.2">
      <c r="A9985">
        <v>14399988</v>
      </c>
      <c r="B9985">
        <v>39</v>
      </c>
      <c r="C9985">
        <v>16</v>
      </c>
      <c r="D9985">
        <v>16</v>
      </c>
      <c r="E9985">
        <v>15037.9320215439</v>
      </c>
      <c r="F9985">
        <v>49247.0826427836</v>
      </c>
      <c r="G9985">
        <v>80</v>
      </c>
      <c r="H9985" t="s">
        <v>19</v>
      </c>
      <c r="I9985" t="s">
        <v>19</v>
      </c>
      <c r="J9985">
        <v>1408.4615384615299</v>
      </c>
      <c r="K9985">
        <v>3660.4410540342201</v>
      </c>
      <c r="L9985">
        <v>20.685240963855399</v>
      </c>
      <c r="M9985">
        <v>41.732983245924103</v>
      </c>
      <c r="N9985">
        <v>33.253704613441897</v>
      </c>
      <c r="O9985">
        <v>115.447115384615</v>
      </c>
      <c r="P9985">
        <v>82.422090785003107</v>
      </c>
      <c r="Q9985">
        <v>118.564006024096</v>
      </c>
      <c r="R9985">
        <v>173.848402315253</v>
      </c>
      <c r="S9985">
        <v>-1.7928785067744701E-2</v>
      </c>
    </row>
    <row r="9986" spans="1:19" x14ac:dyDescent="0.2">
      <c r="A9986">
        <v>14399988</v>
      </c>
      <c r="B9986">
        <v>40</v>
      </c>
      <c r="C9986">
        <v>1</v>
      </c>
      <c r="D9986">
        <v>1</v>
      </c>
      <c r="E9986">
        <v>15507.8586720763</v>
      </c>
      <c r="F9986">
        <v>45207.052884438097</v>
      </c>
      <c r="G9986">
        <v>80</v>
      </c>
      <c r="H9986" t="s">
        <v>19</v>
      </c>
      <c r="I9986" t="s">
        <v>19</v>
      </c>
      <c r="J9986">
        <v>930.45192307692298</v>
      </c>
      <c r="K9986">
        <v>2583.8930131601501</v>
      </c>
      <c r="L9986">
        <v>21.204066265060199</v>
      </c>
      <c r="M9986">
        <v>4.3709489025681698</v>
      </c>
      <c r="N9986">
        <v>208.020701472311</v>
      </c>
      <c r="O9986">
        <v>90.346153846153797</v>
      </c>
      <c r="P9986">
        <v>85.633473104717197</v>
      </c>
      <c r="Q9986">
        <v>87.162650602409599</v>
      </c>
      <c r="R9986">
        <v>80.867570176352601</v>
      </c>
      <c r="S9986">
        <v>3.9366871501168403E-2</v>
      </c>
    </row>
    <row r="9987" spans="1:19" x14ac:dyDescent="0.2">
      <c r="A9987">
        <v>14399988</v>
      </c>
      <c r="B9987">
        <v>40</v>
      </c>
      <c r="C9987">
        <v>2</v>
      </c>
      <c r="D9987">
        <v>1</v>
      </c>
      <c r="E9987">
        <v>15777.5132944374</v>
      </c>
      <c r="F9987">
        <v>45208.042346798</v>
      </c>
      <c r="G9987">
        <v>80</v>
      </c>
      <c r="H9987" t="s">
        <v>7306</v>
      </c>
      <c r="I9987" t="s">
        <v>7307</v>
      </c>
      <c r="J9987">
        <v>21.764423076922998</v>
      </c>
      <c r="K9987">
        <v>4.7238433315475099</v>
      </c>
      <c r="L9987">
        <v>21.323624595469202</v>
      </c>
      <c r="M9987">
        <v>4.3902059060944199</v>
      </c>
      <c r="N9987">
        <v>0.10040496753054499</v>
      </c>
      <c r="O9987">
        <v>97.163461538461505</v>
      </c>
      <c r="P9987">
        <v>87.236814143249703</v>
      </c>
      <c r="Q9987">
        <v>95.737864077669897</v>
      </c>
      <c r="R9987">
        <v>84.438680897345805</v>
      </c>
      <c r="S9987">
        <v>1.68832275166018E-2</v>
      </c>
    </row>
    <row r="9988" spans="1:19" x14ac:dyDescent="0.2">
      <c r="A9988">
        <v>14399988</v>
      </c>
      <c r="B9988">
        <v>40</v>
      </c>
      <c r="C9988">
        <v>3</v>
      </c>
      <c r="D9988">
        <v>1</v>
      </c>
      <c r="E9988">
        <v>16047.1679167986</v>
      </c>
      <c r="F9988">
        <v>45209.031809157997</v>
      </c>
      <c r="G9988">
        <v>80</v>
      </c>
      <c r="H9988" t="s">
        <v>7308</v>
      </c>
      <c r="I9988" t="s">
        <v>7309</v>
      </c>
      <c r="J9988">
        <v>23.264423076922998</v>
      </c>
      <c r="K9988">
        <v>6.0097903820674503</v>
      </c>
      <c r="L9988">
        <v>20.758286176232801</v>
      </c>
      <c r="M9988">
        <v>4.2032754259194904</v>
      </c>
      <c r="N9988">
        <v>0.59623428082684304</v>
      </c>
      <c r="O9988">
        <v>103.9375</v>
      </c>
      <c r="P9988">
        <v>84.737325677535793</v>
      </c>
      <c r="Q9988">
        <v>102.162489894907</v>
      </c>
      <c r="R9988">
        <v>90.124769077306198</v>
      </c>
      <c r="S9988">
        <v>1.9695030825215301E-2</v>
      </c>
    </row>
    <row r="9989" spans="1:19" x14ac:dyDescent="0.2">
      <c r="A9989">
        <v>14399988</v>
      </c>
      <c r="B9989">
        <v>40</v>
      </c>
      <c r="C9989">
        <v>4</v>
      </c>
      <c r="D9989">
        <v>1</v>
      </c>
      <c r="E9989">
        <v>16316.822539159701</v>
      </c>
      <c r="F9989">
        <v>45210.0212715179</v>
      </c>
      <c r="G9989">
        <v>80</v>
      </c>
      <c r="H9989" t="s">
        <v>7310</v>
      </c>
      <c r="I9989" t="s">
        <v>7311</v>
      </c>
      <c r="J9989">
        <v>22.4375</v>
      </c>
      <c r="K9989">
        <v>6.7493544919267796</v>
      </c>
      <c r="L9989">
        <v>20.747333880229601</v>
      </c>
      <c r="M9989">
        <v>4.4074829012840597</v>
      </c>
      <c r="N9989">
        <v>0.38347650067522498</v>
      </c>
      <c r="O9989">
        <v>102.254807692307</v>
      </c>
      <c r="P9989">
        <v>87.188056455139304</v>
      </c>
      <c r="Q9989">
        <v>99.332239540607006</v>
      </c>
      <c r="R9989">
        <v>88.282715948147697</v>
      </c>
      <c r="S9989">
        <v>3.3104647045716099E-2</v>
      </c>
    </row>
    <row r="9990" spans="1:19" x14ac:dyDescent="0.2">
      <c r="A9990">
        <v>14399988</v>
      </c>
      <c r="B9990">
        <v>40</v>
      </c>
      <c r="C9990">
        <v>5</v>
      </c>
      <c r="D9990">
        <v>1</v>
      </c>
      <c r="E9990">
        <v>16586.477161520899</v>
      </c>
      <c r="F9990">
        <v>45211.010733877803</v>
      </c>
      <c r="G9990">
        <v>80</v>
      </c>
      <c r="H9990" t="s">
        <v>7312</v>
      </c>
      <c r="I9990" t="s">
        <v>7313</v>
      </c>
      <c r="J9990">
        <v>21.197115384615302</v>
      </c>
      <c r="K9990">
        <v>4.5154213691008396</v>
      </c>
      <c r="L9990">
        <v>20.5461165048543</v>
      </c>
      <c r="M9990">
        <v>4.37708538918604</v>
      </c>
      <c r="N9990">
        <v>0.148728850794038</v>
      </c>
      <c r="O9990">
        <v>85.788461538461505</v>
      </c>
      <c r="P9990">
        <v>77.048145921500407</v>
      </c>
      <c r="Q9990">
        <v>93.728964401294505</v>
      </c>
      <c r="R9990">
        <v>85.389419222224205</v>
      </c>
      <c r="S9990">
        <v>-9.2991648557392906E-2</v>
      </c>
    </row>
    <row r="9991" spans="1:19" x14ac:dyDescent="0.2">
      <c r="A9991">
        <v>14399988</v>
      </c>
      <c r="B9991">
        <v>40</v>
      </c>
      <c r="C9991">
        <v>6</v>
      </c>
      <c r="D9991">
        <v>1</v>
      </c>
      <c r="E9991">
        <v>16856.131783882</v>
      </c>
      <c r="F9991">
        <v>45212.000196237801</v>
      </c>
      <c r="G9991">
        <v>80</v>
      </c>
      <c r="H9991" t="s">
        <v>7314</v>
      </c>
      <c r="I9991" t="s">
        <v>7315</v>
      </c>
      <c r="J9991">
        <v>25.115384615384599</v>
      </c>
      <c r="K9991">
        <v>6.7806394245614596</v>
      </c>
      <c r="L9991">
        <v>20.432038834951399</v>
      </c>
      <c r="M9991">
        <v>4.1439794577271503</v>
      </c>
      <c r="N9991">
        <v>1.13015661110487</v>
      </c>
      <c r="O9991">
        <v>115.125</v>
      </c>
      <c r="P9991">
        <v>87.970021937108697</v>
      </c>
      <c r="Q9991">
        <v>98.852750809061405</v>
      </c>
      <c r="R9991">
        <v>85.491408379278198</v>
      </c>
      <c r="S9991">
        <v>0.19033783042557301</v>
      </c>
    </row>
    <row r="9992" spans="1:19" x14ac:dyDescent="0.2">
      <c r="A9992">
        <v>14399988</v>
      </c>
      <c r="B9992">
        <v>40</v>
      </c>
      <c r="C9992">
        <v>7</v>
      </c>
      <c r="D9992">
        <v>1</v>
      </c>
      <c r="E9992">
        <v>17125.786406243202</v>
      </c>
      <c r="F9992">
        <v>45212.989658597697</v>
      </c>
      <c r="G9992">
        <v>80</v>
      </c>
      <c r="H9992" t="s">
        <v>7316</v>
      </c>
      <c r="I9992" t="s">
        <v>7317</v>
      </c>
      <c r="J9992">
        <v>20.822115384615302</v>
      </c>
      <c r="K9992">
        <v>4.4324081128652901</v>
      </c>
      <c r="L9992">
        <v>20.305825242718399</v>
      </c>
      <c r="M9992">
        <v>4.1773388947156898</v>
      </c>
      <c r="N9992">
        <v>0.123593070830341</v>
      </c>
      <c r="O9992">
        <v>95.360576923076906</v>
      </c>
      <c r="P9992">
        <v>79.539236711136695</v>
      </c>
      <c r="Q9992">
        <v>105.983009708737</v>
      </c>
      <c r="R9992">
        <v>84.655166907552299</v>
      </c>
      <c r="S9992">
        <v>-0.125478847584828</v>
      </c>
    </row>
    <row r="9993" spans="1:19" x14ac:dyDescent="0.2">
      <c r="A9993">
        <v>14399988</v>
      </c>
      <c r="B9993">
        <v>40</v>
      </c>
      <c r="C9993">
        <v>8</v>
      </c>
      <c r="D9993">
        <v>1</v>
      </c>
      <c r="E9993">
        <v>17395.441028604298</v>
      </c>
      <c r="F9993">
        <v>45213.9791209576</v>
      </c>
      <c r="G9993">
        <v>80</v>
      </c>
      <c r="H9993" t="s">
        <v>19</v>
      </c>
      <c r="I9993" t="s">
        <v>19</v>
      </c>
      <c r="J9993">
        <v>1224.4951923076901</v>
      </c>
      <c r="K9993">
        <v>3055.7084867091098</v>
      </c>
      <c r="L9993">
        <v>20.314724919093798</v>
      </c>
      <c r="M9993">
        <v>4.2506968785666999</v>
      </c>
      <c r="N9993">
        <v>283.29012907517301</v>
      </c>
      <c r="O9993">
        <v>116.543269230769</v>
      </c>
      <c r="P9993">
        <v>88.026045385642504</v>
      </c>
      <c r="Q9993">
        <v>105.836569579288</v>
      </c>
      <c r="R9993">
        <v>84.2732542454156</v>
      </c>
      <c r="S9993">
        <v>0.12704742147848899</v>
      </c>
    </row>
    <row r="9994" spans="1:19" x14ac:dyDescent="0.2">
      <c r="A9994">
        <v>14399988</v>
      </c>
      <c r="B9994">
        <v>40</v>
      </c>
      <c r="C9994">
        <v>9</v>
      </c>
      <c r="D9994">
        <v>1</v>
      </c>
      <c r="E9994">
        <v>17665.095650965399</v>
      </c>
      <c r="F9994">
        <v>45214.968583317597</v>
      </c>
      <c r="G9994">
        <v>80</v>
      </c>
      <c r="H9994" t="s">
        <v>7318</v>
      </c>
      <c r="I9994" t="s">
        <v>7319</v>
      </c>
      <c r="J9994">
        <v>21.043269230769202</v>
      </c>
      <c r="K9994">
        <v>4.4681622539378303</v>
      </c>
      <c r="L9994">
        <v>20.4166666666666</v>
      </c>
      <c r="M9994">
        <v>4.3075925167294304</v>
      </c>
      <c r="N9994">
        <v>0.14546467932354801</v>
      </c>
      <c r="O9994">
        <v>109.466346153846</v>
      </c>
      <c r="P9994">
        <v>90.872897405129805</v>
      </c>
      <c r="Q9994">
        <v>105.487864077669</v>
      </c>
      <c r="R9994">
        <v>86.677025852576307</v>
      </c>
      <c r="S9994">
        <v>4.5900076024101399E-2</v>
      </c>
    </row>
    <row r="9995" spans="1:19" x14ac:dyDescent="0.2">
      <c r="A9995">
        <v>14399988</v>
      </c>
      <c r="B9995">
        <v>40</v>
      </c>
      <c r="C9995">
        <v>10</v>
      </c>
      <c r="D9995">
        <v>1</v>
      </c>
      <c r="E9995">
        <v>17934.750273326601</v>
      </c>
      <c r="F9995">
        <v>45215.9580456775</v>
      </c>
      <c r="G9995">
        <v>80</v>
      </c>
      <c r="H9995" t="s">
        <v>7320</v>
      </c>
      <c r="I9995" t="s">
        <v>7321</v>
      </c>
      <c r="J9995">
        <v>22.115384615384599</v>
      </c>
      <c r="K9995">
        <v>4.8690697506491301</v>
      </c>
      <c r="L9995">
        <v>20.108414239482201</v>
      </c>
      <c r="M9995">
        <v>4.24297177217497</v>
      </c>
      <c r="N9995">
        <v>0.47301054158878603</v>
      </c>
      <c r="O9995">
        <v>89.144230769230703</v>
      </c>
      <c r="P9995">
        <v>71.767107082727406</v>
      </c>
      <c r="Q9995">
        <v>98.550161812297702</v>
      </c>
      <c r="R9995">
        <v>86.665296961268297</v>
      </c>
      <c r="S9995">
        <v>-0.108531688840466</v>
      </c>
    </row>
    <row r="9996" spans="1:19" x14ac:dyDescent="0.2">
      <c r="A9996">
        <v>14399988</v>
      </c>
      <c r="B9996">
        <v>40</v>
      </c>
      <c r="C9996">
        <v>11</v>
      </c>
      <c r="D9996">
        <v>1</v>
      </c>
      <c r="E9996">
        <v>18204.404895687701</v>
      </c>
      <c r="F9996">
        <v>45216.947508037403</v>
      </c>
      <c r="G9996">
        <v>80</v>
      </c>
      <c r="H9996" t="s">
        <v>7322</v>
      </c>
      <c r="I9996" t="s">
        <v>7323</v>
      </c>
      <c r="J9996">
        <v>23.1538461538461</v>
      </c>
      <c r="K9996">
        <v>5.2390347591040598</v>
      </c>
      <c r="L9996">
        <v>20.717637540453001</v>
      </c>
      <c r="M9996">
        <v>5.7931199779547997</v>
      </c>
      <c r="N9996">
        <v>0.42053481071751397</v>
      </c>
      <c r="O9996">
        <v>76.048076923076906</v>
      </c>
      <c r="P9996">
        <v>66.071476419872496</v>
      </c>
      <c r="Q9996">
        <v>89.064724919093806</v>
      </c>
      <c r="R9996">
        <v>81.345266887441298</v>
      </c>
      <c r="S9996">
        <v>-0.16001727567048499</v>
      </c>
    </row>
    <row r="9997" spans="1:19" x14ac:dyDescent="0.2">
      <c r="A9997">
        <v>14399988</v>
      </c>
      <c r="B9997">
        <v>40</v>
      </c>
      <c r="C9997">
        <v>12</v>
      </c>
      <c r="D9997">
        <v>1</v>
      </c>
      <c r="E9997">
        <v>18474.0595180489</v>
      </c>
      <c r="F9997">
        <v>45217.936970397401</v>
      </c>
      <c r="G9997">
        <v>80</v>
      </c>
      <c r="H9997" t="s">
        <v>7324</v>
      </c>
      <c r="I9997" t="s">
        <v>7325</v>
      </c>
      <c r="J9997">
        <v>24.682692307692299</v>
      </c>
      <c r="K9997">
        <v>11.015953835475401</v>
      </c>
      <c r="L9997">
        <v>20.136731391585698</v>
      </c>
      <c r="M9997">
        <v>4.2565286229673998</v>
      </c>
      <c r="N9997">
        <v>1.06799726227081</v>
      </c>
      <c r="O9997">
        <v>93.682692307692307</v>
      </c>
      <c r="P9997">
        <v>77.964459904087605</v>
      </c>
      <c r="Q9997">
        <v>94.525889967637497</v>
      </c>
      <c r="R9997">
        <v>90.148422076310993</v>
      </c>
      <c r="S9997">
        <v>-9.3534378142688009E-3</v>
      </c>
    </row>
    <row r="9998" spans="1:19" x14ac:dyDescent="0.2">
      <c r="A9998">
        <v>14399988</v>
      </c>
      <c r="B9998">
        <v>40</v>
      </c>
      <c r="C9998">
        <v>13</v>
      </c>
      <c r="D9998">
        <v>1</v>
      </c>
      <c r="E9998">
        <v>18743.71414041</v>
      </c>
      <c r="F9998">
        <v>45218.926432757296</v>
      </c>
      <c r="G9998">
        <v>80</v>
      </c>
      <c r="H9998" t="s">
        <v>7326</v>
      </c>
      <c r="I9998" t="s">
        <v>7327</v>
      </c>
      <c r="J9998">
        <v>20.927884615384599</v>
      </c>
      <c r="K9998">
        <v>4.0119522566654897</v>
      </c>
      <c r="L9998">
        <v>19.8276699029126</v>
      </c>
      <c r="M9998">
        <v>4.1701565018904496</v>
      </c>
      <c r="N9998">
        <v>0.26383055695229501</v>
      </c>
      <c r="O9998">
        <v>97.629807692307693</v>
      </c>
      <c r="P9998">
        <v>85.7787430856132</v>
      </c>
      <c r="Q9998">
        <v>91.231391585760505</v>
      </c>
      <c r="R9998">
        <v>76.931797548967097</v>
      </c>
      <c r="S9998">
        <v>8.3169980559398393E-2</v>
      </c>
    </row>
    <row r="9999" spans="1:19" x14ac:dyDescent="0.2">
      <c r="A9999">
        <v>14399988</v>
      </c>
      <c r="B9999">
        <v>40</v>
      </c>
      <c r="C9999">
        <v>14</v>
      </c>
      <c r="D9999">
        <v>1</v>
      </c>
      <c r="E9999">
        <v>19013.368762771199</v>
      </c>
      <c r="F9999">
        <v>45219.915895117199</v>
      </c>
      <c r="G9999">
        <v>80</v>
      </c>
      <c r="H9999" t="s">
        <v>7328</v>
      </c>
      <c r="I9999" t="s">
        <v>7329</v>
      </c>
      <c r="J9999">
        <v>21.350961538461501</v>
      </c>
      <c r="K9999">
        <v>4.7683752916058904</v>
      </c>
      <c r="L9999">
        <v>19.7534357316087</v>
      </c>
      <c r="M9999">
        <v>4.0493916924063003</v>
      </c>
      <c r="N9999">
        <v>0.394510071685234</v>
      </c>
      <c r="O9999">
        <v>100.115384615384</v>
      </c>
      <c r="P9999">
        <v>78.324007481288803</v>
      </c>
      <c r="Q9999">
        <v>94.337105901374201</v>
      </c>
      <c r="R9999">
        <v>80.585139915077903</v>
      </c>
      <c r="S9999">
        <v>7.17040228520988E-2</v>
      </c>
    </row>
    <row r="10000" spans="1:19" x14ac:dyDescent="0.2">
      <c r="A10000">
        <v>14399988</v>
      </c>
      <c r="B10000">
        <v>40</v>
      </c>
      <c r="C10000">
        <v>15</v>
      </c>
      <c r="D10000">
        <v>1</v>
      </c>
      <c r="E10000">
        <v>19283.023385132299</v>
      </c>
      <c r="F10000">
        <v>45220.905357477197</v>
      </c>
      <c r="G10000">
        <v>80</v>
      </c>
      <c r="H10000" t="s">
        <v>7306</v>
      </c>
      <c r="I10000" t="s">
        <v>7307</v>
      </c>
      <c r="J10000">
        <v>20.293269230769202</v>
      </c>
      <c r="K10000">
        <v>4.1190870072952599</v>
      </c>
      <c r="L10000">
        <v>19.7526273241713</v>
      </c>
      <c r="M10000">
        <v>4.1265651557680503</v>
      </c>
      <c r="N10000">
        <v>0.13101499338793801</v>
      </c>
      <c r="O10000">
        <v>94.658653846153797</v>
      </c>
      <c r="P10000">
        <v>80.705982418826096</v>
      </c>
      <c r="Q10000">
        <v>98.5109135004042</v>
      </c>
      <c r="R10000">
        <v>86.168046146890305</v>
      </c>
      <c r="S10000">
        <v>-4.4706359567250997E-2</v>
      </c>
    </row>
    <row r="10001" spans="1:19" x14ac:dyDescent="0.2">
      <c r="A10001">
        <v>14399988</v>
      </c>
      <c r="B10001">
        <v>40</v>
      </c>
      <c r="C10001">
        <v>16</v>
      </c>
      <c r="D10001">
        <v>1</v>
      </c>
      <c r="E10001">
        <v>19552.678007493501</v>
      </c>
      <c r="F10001">
        <v>45221.8948198371</v>
      </c>
      <c r="G10001">
        <v>80</v>
      </c>
      <c r="H10001" t="s">
        <v>19</v>
      </c>
      <c r="I10001" t="s">
        <v>19</v>
      </c>
      <c r="J10001">
        <v>811.51442307692298</v>
      </c>
      <c r="K10001">
        <v>2158.2722122335799</v>
      </c>
      <c r="L10001">
        <v>19.680722891566202</v>
      </c>
      <c r="M10001">
        <v>4.0500099012618902</v>
      </c>
      <c r="N10001">
        <v>195.51401588885901</v>
      </c>
      <c r="O10001">
        <v>99.610576923076906</v>
      </c>
      <c r="P10001">
        <v>90.025355849454996</v>
      </c>
      <c r="Q10001">
        <v>96.704066265060206</v>
      </c>
      <c r="R10001">
        <v>83.227165443759006</v>
      </c>
      <c r="S10001">
        <v>3.4922619826344599E-2</v>
      </c>
    </row>
    <row r="10002" spans="1:19" x14ac:dyDescent="0.2">
      <c r="A10002">
        <v>14399988</v>
      </c>
      <c r="B10002">
        <v>40</v>
      </c>
      <c r="C10002">
        <v>1</v>
      </c>
      <c r="D10002">
        <v>2</v>
      </c>
      <c r="E10002">
        <v>15506.8692097164</v>
      </c>
      <c r="F10002">
        <v>45476.707506799197</v>
      </c>
      <c r="G10002">
        <v>80</v>
      </c>
      <c r="H10002" t="s">
        <v>7330</v>
      </c>
      <c r="I10002" t="s">
        <v>7331</v>
      </c>
      <c r="J10002">
        <v>19.4615384615384</v>
      </c>
      <c r="K10002">
        <v>4.2128993235133398</v>
      </c>
      <c r="L10002">
        <v>20.276699029126199</v>
      </c>
      <c r="M10002">
        <v>4.5962705555100696</v>
      </c>
      <c r="N10002">
        <v>-0.177352607454869</v>
      </c>
      <c r="O10002">
        <v>75.144230769230703</v>
      </c>
      <c r="P10002">
        <v>72.335545346407102</v>
      </c>
      <c r="Q10002">
        <v>84.317152103559806</v>
      </c>
      <c r="R10002">
        <v>81.706870477038905</v>
      </c>
      <c r="S10002">
        <v>-0.112266218015373</v>
      </c>
    </row>
    <row r="10003" spans="1:19" x14ac:dyDescent="0.2">
      <c r="A10003">
        <v>14399988</v>
      </c>
      <c r="B10003">
        <v>40</v>
      </c>
      <c r="C10003">
        <v>2</v>
      </c>
      <c r="D10003">
        <v>2</v>
      </c>
      <c r="E10003">
        <v>15776.523832077501</v>
      </c>
      <c r="F10003">
        <v>45477.696969159202</v>
      </c>
      <c r="G10003">
        <v>80</v>
      </c>
      <c r="H10003" t="s">
        <v>19</v>
      </c>
      <c r="I10003" t="s">
        <v>19</v>
      </c>
      <c r="J10003">
        <v>1236.83173076923</v>
      </c>
      <c r="K10003">
        <v>3328.95418515752</v>
      </c>
      <c r="L10003">
        <v>21.243006993006901</v>
      </c>
      <c r="M10003">
        <v>19.195771953429301</v>
      </c>
      <c r="N10003">
        <v>63.325857731866797</v>
      </c>
      <c r="O10003">
        <v>119.85096153846099</v>
      </c>
      <c r="P10003">
        <v>103.075737180139</v>
      </c>
      <c r="Q10003">
        <v>109.120629370629</v>
      </c>
      <c r="R10003">
        <v>152.34196601525801</v>
      </c>
      <c r="S10003">
        <v>7.0435825718288506E-2</v>
      </c>
    </row>
    <row r="10004" spans="1:19" x14ac:dyDescent="0.2">
      <c r="A10004">
        <v>14399988</v>
      </c>
      <c r="B10004">
        <v>40</v>
      </c>
      <c r="C10004">
        <v>3</v>
      </c>
      <c r="D10004">
        <v>2</v>
      </c>
      <c r="E10004">
        <v>16046.178454438599</v>
      </c>
      <c r="F10004">
        <v>45478.686431519098</v>
      </c>
      <c r="G10004">
        <v>80</v>
      </c>
      <c r="H10004" t="s">
        <v>7332</v>
      </c>
      <c r="I10004" t="s">
        <v>7333</v>
      </c>
      <c r="J10004">
        <v>52.692307692307601</v>
      </c>
      <c r="K10004">
        <v>86.604325363099605</v>
      </c>
      <c r="L10004">
        <v>21.227272727272702</v>
      </c>
      <c r="M10004">
        <v>19.188130734739399</v>
      </c>
      <c r="N10004">
        <v>1.6398176247605301</v>
      </c>
      <c r="O10004">
        <v>109.0625</v>
      </c>
      <c r="P10004">
        <v>100.256166784718</v>
      </c>
      <c r="Q10004">
        <v>110.871503496503</v>
      </c>
      <c r="R10004">
        <v>152.49140211637399</v>
      </c>
      <c r="S10004">
        <v>-1.18629868398937E-2</v>
      </c>
    </row>
    <row r="10005" spans="1:19" x14ac:dyDescent="0.2">
      <c r="A10005">
        <v>14399988</v>
      </c>
      <c r="B10005">
        <v>40</v>
      </c>
      <c r="C10005">
        <v>4</v>
      </c>
      <c r="D10005">
        <v>2</v>
      </c>
      <c r="E10005">
        <v>16315.8330767998</v>
      </c>
      <c r="F10005">
        <v>45479.675893879001</v>
      </c>
      <c r="G10005">
        <v>80</v>
      </c>
      <c r="H10005" t="s">
        <v>7334</v>
      </c>
      <c r="I10005" t="s">
        <v>7335</v>
      </c>
      <c r="J10005">
        <v>19.240384615384599</v>
      </c>
      <c r="K10005">
        <v>4.3212248804540998</v>
      </c>
      <c r="L10005">
        <v>19.973380656610399</v>
      </c>
      <c r="M10005">
        <v>4.6380243762924298</v>
      </c>
      <c r="N10005">
        <v>-0.15804057541668101</v>
      </c>
      <c r="O10005">
        <v>106.74519230769199</v>
      </c>
      <c r="P10005">
        <v>92.160486464360801</v>
      </c>
      <c r="Q10005">
        <v>102.56166814551899</v>
      </c>
      <c r="R10005">
        <v>87.931102859574395</v>
      </c>
      <c r="S10005">
        <v>4.7577296612033797E-2</v>
      </c>
    </row>
    <row r="10006" spans="1:19" x14ac:dyDescent="0.2">
      <c r="A10006">
        <v>14399988</v>
      </c>
      <c r="B10006">
        <v>40</v>
      </c>
      <c r="C10006">
        <v>5</v>
      </c>
      <c r="D10006">
        <v>2</v>
      </c>
      <c r="E10006">
        <v>16585.487699160902</v>
      </c>
      <c r="F10006">
        <v>45480.665356238998</v>
      </c>
      <c r="G10006">
        <v>80</v>
      </c>
      <c r="H10006" t="s">
        <v>7336</v>
      </c>
      <c r="I10006" t="s">
        <v>7337</v>
      </c>
      <c r="J10006">
        <v>20.639423076922998</v>
      </c>
      <c r="K10006">
        <v>5.0772667970767698</v>
      </c>
      <c r="L10006">
        <v>20.008733624454099</v>
      </c>
      <c r="M10006">
        <v>4.4594155004775997</v>
      </c>
      <c r="N10006">
        <v>0.141428725894992</v>
      </c>
      <c r="O10006">
        <v>91.985576923076906</v>
      </c>
      <c r="P10006">
        <v>79.4167729792415</v>
      </c>
      <c r="Q10006">
        <v>99.938864628820895</v>
      </c>
      <c r="R10006">
        <v>85.917700646027797</v>
      </c>
      <c r="S10006">
        <v>-9.2568674975495202E-2</v>
      </c>
    </row>
    <row r="10007" spans="1:19" x14ac:dyDescent="0.2">
      <c r="A10007">
        <v>14399988</v>
      </c>
      <c r="B10007">
        <v>40</v>
      </c>
      <c r="C10007">
        <v>6</v>
      </c>
      <c r="D10007">
        <v>2</v>
      </c>
      <c r="E10007">
        <v>16855.1423215221</v>
      </c>
      <c r="F10007">
        <v>45481.654818598901</v>
      </c>
      <c r="G10007">
        <v>80</v>
      </c>
      <c r="H10007" t="s">
        <v>7338</v>
      </c>
      <c r="I10007" t="s">
        <v>7339</v>
      </c>
      <c r="J10007">
        <v>19.995192307692299</v>
      </c>
      <c r="K10007">
        <v>4.5282209065373902</v>
      </c>
      <c r="L10007">
        <v>19.936188811188799</v>
      </c>
      <c r="M10007">
        <v>4.4545433103978702</v>
      </c>
      <c r="N10007">
        <v>1.32456892642102E-2</v>
      </c>
      <c r="O10007">
        <v>110.961538461538</v>
      </c>
      <c r="P10007">
        <v>94.405113440888201</v>
      </c>
      <c r="Q10007">
        <v>101.81468531468499</v>
      </c>
      <c r="R10007">
        <v>86.137954044653696</v>
      </c>
      <c r="S10007">
        <v>0.106188418895013</v>
      </c>
    </row>
    <row r="10008" spans="1:19" x14ac:dyDescent="0.2">
      <c r="A10008">
        <v>14399988</v>
      </c>
      <c r="B10008">
        <v>40</v>
      </c>
      <c r="C10008">
        <v>7</v>
      </c>
      <c r="D10008">
        <v>2</v>
      </c>
      <c r="E10008">
        <v>17124.796943883201</v>
      </c>
      <c r="F10008">
        <v>45482.644280958797</v>
      </c>
      <c r="G10008">
        <v>80</v>
      </c>
      <c r="H10008" t="s">
        <v>7340</v>
      </c>
      <c r="I10008" t="s">
        <v>7341</v>
      </c>
      <c r="J10008">
        <v>20.163461538461501</v>
      </c>
      <c r="K10008">
        <v>5.5636363608896104</v>
      </c>
      <c r="L10008">
        <v>19.596153846153801</v>
      </c>
      <c r="M10008">
        <v>4.3334992761429296</v>
      </c>
      <c r="N10008">
        <v>0.13091214654883401</v>
      </c>
      <c r="O10008">
        <v>97.384615384615302</v>
      </c>
      <c r="P10008">
        <v>78.011131810726397</v>
      </c>
      <c r="Q10008">
        <v>105.527097902097</v>
      </c>
      <c r="R10008">
        <v>85.8458386117955</v>
      </c>
      <c r="S10008">
        <v>-9.4850055042315196E-2</v>
      </c>
    </row>
    <row r="10009" spans="1:19" x14ac:dyDescent="0.2">
      <c r="A10009">
        <v>14399988</v>
      </c>
      <c r="B10009">
        <v>40</v>
      </c>
      <c r="C10009">
        <v>8</v>
      </c>
      <c r="D10009">
        <v>2</v>
      </c>
      <c r="E10009">
        <v>17394.451566244399</v>
      </c>
      <c r="F10009">
        <v>45483.633743318802</v>
      </c>
      <c r="G10009">
        <v>80</v>
      </c>
      <c r="H10009" t="s">
        <v>7342</v>
      </c>
      <c r="I10009" t="s">
        <v>7343</v>
      </c>
      <c r="J10009">
        <v>20.057692307692299</v>
      </c>
      <c r="K10009">
        <v>4.3007756972008098</v>
      </c>
      <c r="L10009">
        <v>19.754370629370602</v>
      </c>
      <c r="M10009">
        <v>4.4484202180167696</v>
      </c>
      <c r="N10009">
        <v>6.8186381559272993E-2</v>
      </c>
      <c r="O10009">
        <v>92.307692307692307</v>
      </c>
      <c r="P10009">
        <v>80.222536269079498</v>
      </c>
      <c r="Q10009">
        <v>106.731643356643</v>
      </c>
      <c r="R10009">
        <v>100.767451136208</v>
      </c>
      <c r="S10009">
        <v>-0.14314097346229401</v>
      </c>
    </row>
    <row r="10010" spans="1:19" x14ac:dyDescent="0.2">
      <c r="A10010">
        <v>14399988</v>
      </c>
      <c r="B10010">
        <v>40</v>
      </c>
      <c r="C10010">
        <v>9</v>
      </c>
      <c r="D10010">
        <v>2</v>
      </c>
      <c r="E10010">
        <v>17664.106188605499</v>
      </c>
      <c r="F10010">
        <v>45484.623205678698</v>
      </c>
      <c r="G10010">
        <v>80</v>
      </c>
      <c r="H10010" t="s">
        <v>7344</v>
      </c>
      <c r="I10010" t="s">
        <v>7345</v>
      </c>
      <c r="J10010">
        <v>21.302884615384599</v>
      </c>
      <c r="K10010">
        <v>4.8496224422979797</v>
      </c>
      <c r="L10010">
        <v>19.852272727272702</v>
      </c>
      <c r="M10010">
        <v>4.4674457755844799</v>
      </c>
      <c r="N10010">
        <v>0.32470721772153999</v>
      </c>
      <c r="O10010">
        <v>123.05769230769199</v>
      </c>
      <c r="P10010">
        <v>102.152396233338</v>
      </c>
      <c r="Q10010">
        <v>109.370629370629</v>
      </c>
      <c r="R10010">
        <v>99.261040908612401</v>
      </c>
      <c r="S10010">
        <v>0.13788957693546899</v>
      </c>
    </row>
    <row r="10011" spans="1:19" x14ac:dyDescent="0.2">
      <c r="A10011">
        <v>14399988</v>
      </c>
      <c r="B10011">
        <v>40</v>
      </c>
      <c r="C10011">
        <v>10</v>
      </c>
      <c r="D10011">
        <v>2</v>
      </c>
      <c r="E10011">
        <v>17933.760810966702</v>
      </c>
      <c r="F10011">
        <v>45485.612668038601</v>
      </c>
      <c r="G10011">
        <v>80</v>
      </c>
      <c r="H10011" t="s">
        <v>7346</v>
      </c>
      <c r="I10011" t="s">
        <v>7347</v>
      </c>
      <c r="J10011">
        <v>34.735576923076898</v>
      </c>
      <c r="K10011">
        <v>129.56919106309201</v>
      </c>
      <c r="L10011">
        <v>19.645104895104801</v>
      </c>
      <c r="M10011">
        <v>4.5490635887456596</v>
      </c>
      <c r="N10011">
        <v>3.3172699685503799</v>
      </c>
      <c r="O10011">
        <v>116.20192307692299</v>
      </c>
      <c r="P10011">
        <v>127.947245724984</v>
      </c>
      <c r="Q10011">
        <v>102.09090909090899</v>
      </c>
      <c r="R10011">
        <v>85.449319137905306</v>
      </c>
      <c r="S10011">
        <v>0.165138986809718</v>
      </c>
    </row>
    <row r="10012" spans="1:19" x14ac:dyDescent="0.2">
      <c r="A10012">
        <v>14399988</v>
      </c>
      <c r="B10012">
        <v>40</v>
      </c>
      <c r="C10012">
        <v>11</v>
      </c>
      <c r="D10012">
        <v>2</v>
      </c>
      <c r="E10012">
        <v>18203.415433327798</v>
      </c>
      <c r="F10012">
        <v>45486.602130398598</v>
      </c>
      <c r="G10012">
        <v>80</v>
      </c>
      <c r="H10012" t="s">
        <v>7348</v>
      </c>
      <c r="I10012" t="s">
        <v>7349</v>
      </c>
      <c r="J10012">
        <v>21.115384615384599</v>
      </c>
      <c r="K10012">
        <v>5.1614467491565401</v>
      </c>
      <c r="L10012">
        <v>20.119755244755201</v>
      </c>
      <c r="M10012">
        <v>4.7188983183256097</v>
      </c>
      <c r="N10012">
        <v>0.21098767200871699</v>
      </c>
      <c r="O10012">
        <v>120.346153846153</v>
      </c>
      <c r="P10012">
        <v>91.882216538219893</v>
      </c>
      <c r="Q10012">
        <v>99.9291958041958</v>
      </c>
      <c r="R10012">
        <v>89.929990567936002</v>
      </c>
      <c r="S10012">
        <v>0.22703169335411399</v>
      </c>
    </row>
    <row r="10013" spans="1:19" x14ac:dyDescent="0.2">
      <c r="A10013">
        <v>14399988</v>
      </c>
      <c r="B10013">
        <v>40</v>
      </c>
      <c r="C10013">
        <v>12</v>
      </c>
      <c r="D10013">
        <v>2</v>
      </c>
      <c r="E10013">
        <v>18473.070055688899</v>
      </c>
      <c r="F10013">
        <v>45487.591592758501</v>
      </c>
      <c r="G10013">
        <v>80</v>
      </c>
      <c r="H10013" t="s">
        <v>7350</v>
      </c>
      <c r="I10013" t="s">
        <v>7351</v>
      </c>
      <c r="J10013">
        <v>18.4038461538461</v>
      </c>
      <c r="K10013">
        <v>3.8965448964662901</v>
      </c>
      <c r="L10013">
        <v>19.578671328671302</v>
      </c>
      <c r="M10013">
        <v>4.5408903254669299</v>
      </c>
      <c r="N10013">
        <v>-0.25872132789385699</v>
      </c>
      <c r="O10013">
        <v>109.274038461538</v>
      </c>
      <c r="P10013">
        <v>91.127166530319997</v>
      </c>
      <c r="Q10013">
        <v>98.318181818181799</v>
      </c>
      <c r="R10013">
        <v>86.706351657033906</v>
      </c>
      <c r="S10013">
        <v>0.12635587167468901</v>
      </c>
    </row>
    <row r="10014" spans="1:19" x14ac:dyDescent="0.2">
      <c r="A10014">
        <v>14399988</v>
      </c>
      <c r="B10014">
        <v>40</v>
      </c>
      <c r="C10014">
        <v>13</v>
      </c>
      <c r="D10014">
        <v>2</v>
      </c>
      <c r="E10014">
        <v>18742.724678050101</v>
      </c>
      <c r="F10014">
        <v>45488.581055118499</v>
      </c>
      <c r="G10014">
        <v>80</v>
      </c>
      <c r="H10014" t="s">
        <v>7352</v>
      </c>
      <c r="I10014" t="s">
        <v>7353</v>
      </c>
      <c r="J10014">
        <v>18.6538461538461</v>
      </c>
      <c r="K10014">
        <v>3.7743293616452598</v>
      </c>
      <c r="L10014">
        <v>18.991258741258701</v>
      </c>
      <c r="M10014">
        <v>4.2420135354747304</v>
      </c>
      <c r="N10014">
        <v>-7.9540667324821707E-2</v>
      </c>
      <c r="O10014">
        <v>87.163461538461505</v>
      </c>
      <c r="P10014">
        <v>73.681044762194503</v>
      </c>
      <c r="Q10014">
        <v>94.920454545454504</v>
      </c>
      <c r="R10014">
        <v>81.616651263267002</v>
      </c>
      <c r="S10014">
        <v>-9.5041794620703501E-2</v>
      </c>
    </row>
    <row r="10015" spans="1:19" x14ac:dyDescent="0.2">
      <c r="A10015">
        <v>14399988</v>
      </c>
      <c r="B10015">
        <v>40</v>
      </c>
      <c r="C10015">
        <v>14</v>
      </c>
      <c r="D10015">
        <v>2</v>
      </c>
      <c r="E10015">
        <v>19012.379300411201</v>
      </c>
      <c r="F10015">
        <v>45489.570517478402</v>
      </c>
      <c r="G10015">
        <v>80</v>
      </c>
      <c r="H10015" t="s">
        <v>7354</v>
      </c>
      <c r="I10015" t="s">
        <v>7355</v>
      </c>
      <c r="J10015">
        <v>21.610576923076898</v>
      </c>
      <c r="K10015">
        <v>8.0620957652894507</v>
      </c>
      <c r="L10015">
        <v>19.027947598253199</v>
      </c>
      <c r="M10015">
        <v>4.3188533247752403</v>
      </c>
      <c r="N10015">
        <v>0.59798958904399702</v>
      </c>
      <c r="O10015">
        <v>94.745192307692307</v>
      </c>
      <c r="P10015">
        <v>81.636668537875906</v>
      </c>
      <c r="Q10015">
        <v>93.052401746724897</v>
      </c>
      <c r="R10015">
        <v>78.795988060346602</v>
      </c>
      <c r="S10015">
        <v>2.14832074911094E-2</v>
      </c>
    </row>
    <row r="10016" spans="1:19" x14ac:dyDescent="0.2">
      <c r="A10016">
        <v>14399988</v>
      </c>
      <c r="B10016">
        <v>40</v>
      </c>
      <c r="C10016">
        <v>15</v>
      </c>
      <c r="D10016">
        <v>2</v>
      </c>
      <c r="E10016">
        <v>19282.0339227724</v>
      </c>
      <c r="F10016">
        <v>45490.559979838297</v>
      </c>
      <c r="G10016">
        <v>80</v>
      </c>
      <c r="H10016" t="s">
        <v>19</v>
      </c>
      <c r="I10016" t="s">
        <v>19</v>
      </c>
      <c r="J10016">
        <v>908.74038461538396</v>
      </c>
      <c r="K10016">
        <v>2258.4643991471798</v>
      </c>
      <c r="L10016">
        <v>19.170305676855801</v>
      </c>
      <c r="M10016">
        <v>4.2122498000685296</v>
      </c>
      <c r="N10016">
        <v>211.18644932312699</v>
      </c>
      <c r="O10016">
        <v>103.552884615384</v>
      </c>
      <c r="P10016">
        <v>85.4704576230546</v>
      </c>
      <c r="Q10016">
        <v>96.358078602619997</v>
      </c>
      <c r="R10016">
        <v>83.636963411579998</v>
      </c>
      <c r="S10016">
        <v>8.6024237601246598E-2</v>
      </c>
    </row>
    <row r="10017" spans="1:19" x14ac:dyDescent="0.2">
      <c r="A10017">
        <v>14399988</v>
      </c>
      <c r="B10017">
        <v>40</v>
      </c>
      <c r="C10017">
        <v>16</v>
      </c>
      <c r="D10017">
        <v>2</v>
      </c>
      <c r="E10017">
        <v>19551.6885451335</v>
      </c>
      <c r="F10017">
        <v>45491.549442198302</v>
      </c>
      <c r="G10017">
        <v>80</v>
      </c>
      <c r="H10017" t="s">
        <v>7356</v>
      </c>
      <c r="I10017" t="s">
        <v>7357</v>
      </c>
      <c r="J10017">
        <v>20.269230769230699</v>
      </c>
      <c r="K10017">
        <v>4.6610719492383197</v>
      </c>
      <c r="L10017">
        <v>18.927993527508001</v>
      </c>
      <c r="M10017">
        <v>4.1382452763937998</v>
      </c>
      <c r="N10017">
        <v>0.32410772009422201</v>
      </c>
      <c r="O10017">
        <v>88.725961538461505</v>
      </c>
      <c r="P10017">
        <v>82.858468875909395</v>
      </c>
      <c r="Q10017">
        <v>94.969255663430403</v>
      </c>
      <c r="R10017">
        <v>82.263227124799897</v>
      </c>
      <c r="S10017">
        <v>-7.5894106555013996E-2</v>
      </c>
    </row>
    <row r="10018" spans="1:19" x14ac:dyDescent="0.2">
      <c r="A10018">
        <v>14399988</v>
      </c>
      <c r="B10018">
        <v>40</v>
      </c>
      <c r="C10018">
        <v>1</v>
      </c>
      <c r="D10018">
        <v>3</v>
      </c>
      <c r="E10018">
        <v>15505.879747356399</v>
      </c>
      <c r="F10018">
        <v>45746.362129160399</v>
      </c>
      <c r="G10018">
        <v>80</v>
      </c>
      <c r="H10018" t="s">
        <v>7358</v>
      </c>
      <c r="I10018" t="s">
        <v>7359</v>
      </c>
      <c r="J10018">
        <v>22.581730769230699</v>
      </c>
      <c r="K10018">
        <v>5.8179970189172598</v>
      </c>
      <c r="L10018">
        <v>20.732200647249101</v>
      </c>
      <c r="M10018">
        <v>4.9024759623768102</v>
      </c>
      <c r="N10018">
        <v>0.37726449577223298</v>
      </c>
      <c r="O10018">
        <v>83.225961538461505</v>
      </c>
      <c r="P10018">
        <v>73.031815373628405</v>
      </c>
      <c r="Q10018">
        <v>87.718446601941693</v>
      </c>
      <c r="R10018">
        <v>82.352319617933404</v>
      </c>
      <c r="S10018">
        <v>-5.45520160734113E-2</v>
      </c>
    </row>
    <row r="10019" spans="1:19" x14ac:dyDescent="0.2">
      <c r="A10019">
        <v>14399988</v>
      </c>
      <c r="B10019">
        <v>40</v>
      </c>
      <c r="C10019">
        <v>2</v>
      </c>
      <c r="D10019">
        <v>3</v>
      </c>
      <c r="E10019">
        <v>15775.534369717599</v>
      </c>
      <c r="F10019">
        <v>45747.351591520302</v>
      </c>
      <c r="G10019">
        <v>80</v>
      </c>
      <c r="H10019" t="s">
        <v>7360</v>
      </c>
      <c r="I10019" t="s">
        <v>7361</v>
      </c>
      <c r="J10019">
        <v>21.067307692307601</v>
      </c>
      <c r="K10019">
        <v>4.9298237272998398</v>
      </c>
      <c r="L10019">
        <v>21.4816433566433</v>
      </c>
      <c r="M10019">
        <v>19.1709190848566</v>
      </c>
      <c r="N10019">
        <v>-2.16127178098077E-2</v>
      </c>
      <c r="O10019">
        <v>106.096153846153</v>
      </c>
      <c r="P10019">
        <v>77.078196960914696</v>
      </c>
      <c r="Q10019">
        <v>110.680944055944</v>
      </c>
      <c r="R10019">
        <v>150.22460033550399</v>
      </c>
      <c r="S10019">
        <v>-3.0519570027484001E-2</v>
      </c>
    </row>
    <row r="10020" spans="1:19" x14ac:dyDescent="0.2">
      <c r="A10020">
        <v>14399988</v>
      </c>
      <c r="B10020">
        <v>40</v>
      </c>
      <c r="C10020">
        <v>3</v>
      </c>
      <c r="D10020">
        <v>3</v>
      </c>
      <c r="E10020">
        <v>16045.1889920787</v>
      </c>
      <c r="F10020">
        <v>45748.341053880198</v>
      </c>
      <c r="G10020">
        <v>80</v>
      </c>
      <c r="H10020" t="s">
        <v>19</v>
      </c>
      <c r="I10020" t="s">
        <v>19</v>
      </c>
      <c r="J10020">
        <v>1196.99038461538</v>
      </c>
      <c r="K10020">
        <v>3027.0927757477898</v>
      </c>
      <c r="L10020">
        <v>21.690559440559401</v>
      </c>
      <c r="M10020">
        <v>19.184065586165399</v>
      </c>
      <c r="N10020">
        <v>61.264376932822202</v>
      </c>
      <c r="O10020">
        <v>113.865384615384</v>
      </c>
      <c r="P10020">
        <v>94.899294567807203</v>
      </c>
      <c r="Q10020">
        <v>116.15122377622301</v>
      </c>
      <c r="R10020">
        <v>152.95227796331301</v>
      </c>
      <c r="S10020">
        <v>-1.49447866437623E-2</v>
      </c>
    </row>
    <row r="10021" spans="1:19" x14ac:dyDescent="0.2">
      <c r="A10021">
        <v>14399988</v>
      </c>
      <c r="B10021">
        <v>40</v>
      </c>
      <c r="C10021">
        <v>4</v>
      </c>
      <c r="D10021">
        <v>3</v>
      </c>
      <c r="E10021">
        <v>16314.8436144399</v>
      </c>
      <c r="F10021">
        <v>45749.330516240203</v>
      </c>
      <c r="G10021">
        <v>80</v>
      </c>
      <c r="H10021" t="s">
        <v>7362</v>
      </c>
      <c r="I10021" t="s">
        <v>7363</v>
      </c>
      <c r="J10021">
        <v>22.115384615384599</v>
      </c>
      <c r="K10021">
        <v>6.71222720733142</v>
      </c>
      <c r="L10021">
        <v>20.686462882095999</v>
      </c>
      <c r="M10021">
        <v>4.5985036653690496</v>
      </c>
      <c r="N10021">
        <v>0.31073623884430801</v>
      </c>
      <c r="O10021">
        <v>119.552884615384</v>
      </c>
      <c r="P10021">
        <v>123.021797206157</v>
      </c>
      <c r="Q10021">
        <v>106.949344978165</v>
      </c>
      <c r="R10021">
        <v>86.465274661440603</v>
      </c>
      <c r="S10021">
        <v>0.145764177429245</v>
      </c>
    </row>
    <row r="10022" spans="1:19" x14ac:dyDescent="0.2">
      <c r="A10022">
        <v>14399988</v>
      </c>
      <c r="B10022">
        <v>40</v>
      </c>
      <c r="C10022">
        <v>5</v>
      </c>
      <c r="D10022">
        <v>3</v>
      </c>
      <c r="E10022">
        <v>16584.498236800999</v>
      </c>
      <c r="F10022">
        <v>45750.319978600099</v>
      </c>
      <c r="G10022">
        <v>80</v>
      </c>
      <c r="H10022" t="s">
        <v>7364</v>
      </c>
      <c r="I10022" t="s">
        <v>7365</v>
      </c>
      <c r="J10022">
        <v>20.495192307692299</v>
      </c>
      <c r="K10022">
        <v>4.6097697215907303</v>
      </c>
      <c r="L10022">
        <v>20.196095829636199</v>
      </c>
      <c r="M10022">
        <v>4.4013048421801004</v>
      </c>
      <c r="N10022">
        <v>6.7956319496368101E-2</v>
      </c>
      <c r="O10022">
        <v>104.14423076923001</v>
      </c>
      <c r="P10022">
        <v>80.092544821267495</v>
      </c>
      <c r="Q10022">
        <v>104.10647737355799</v>
      </c>
      <c r="R10022">
        <v>86.442923826102103</v>
      </c>
      <c r="S10022">
        <v>4.3674362228423799E-4</v>
      </c>
    </row>
    <row r="10023" spans="1:19" x14ac:dyDescent="0.2">
      <c r="A10023">
        <v>14399988</v>
      </c>
      <c r="B10023">
        <v>40</v>
      </c>
      <c r="C10023">
        <v>6</v>
      </c>
      <c r="D10023">
        <v>3</v>
      </c>
      <c r="E10023">
        <v>16854.152859162099</v>
      </c>
      <c r="F10023">
        <v>45751.309440960002</v>
      </c>
      <c r="G10023">
        <v>80</v>
      </c>
      <c r="H10023" t="s">
        <v>53</v>
      </c>
      <c r="I10023" t="s">
        <v>53</v>
      </c>
      <c r="J10023">
        <v>30.072115384615302</v>
      </c>
      <c r="K10023">
        <v>36.870219264361097</v>
      </c>
      <c r="L10023">
        <v>20.2517482517482</v>
      </c>
      <c r="M10023">
        <v>4.3459949112706804</v>
      </c>
      <c r="N10023">
        <v>2.2596361324306802</v>
      </c>
      <c r="O10023">
        <v>126.879807692307</v>
      </c>
      <c r="P10023">
        <v>101.307367299687</v>
      </c>
      <c r="Q10023">
        <v>107.466783216783</v>
      </c>
      <c r="R10023">
        <v>87.203086340304907</v>
      </c>
      <c r="S10023">
        <v>0.222618548152828</v>
      </c>
    </row>
    <row r="10024" spans="1:19" x14ac:dyDescent="0.2">
      <c r="A10024">
        <v>14399988</v>
      </c>
      <c r="B10024">
        <v>40</v>
      </c>
      <c r="C10024">
        <v>7</v>
      </c>
      <c r="D10024">
        <v>3</v>
      </c>
      <c r="E10024">
        <v>17123.807481523301</v>
      </c>
      <c r="F10024">
        <v>45752.298903319999</v>
      </c>
      <c r="G10024">
        <v>80</v>
      </c>
      <c r="H10024" t="s">
        <v>7366</v>
      </c>
      <c r="I10024" t="s">
        <v>7367</v>
      </c>
      <c r="J10024">
        <v>20.514423076922998</v>
      </c>
      <c r="K10024">
        <v>4.3522522522436304</v>
      </c>
      <c r="L10024">
        <v>20.034090909090899</v>
      </c>
      <c r="M10024">
        <v>4.3114815058112299</v>
      </c>
      <c r="N10024">
        <v>0.11140768368941099</v>
      </c>
      <c r="O10024">
        <v>114.629807692307</v>
      </c>
      <c r="P10024">
        <v>103.737707686823</v>
      </c>
      <c r="Q10024">
        <v>101.29370629370599</v>
      </c>
      <c r="R10024">
        <v>86.291116249623499</v>
      </c>
      <c r="S10024">
        <v>0.154547790991863</v>
      </c>
    </row>
    <row r="10025" spans="1:19" x14ac:dyDescent="0.2">
      <c r="A10025">
        <v>14399988</v>
      </c>
      <c r="B10025">
        <v>40</v>
      </c>
      <c r="C10025">
        <v>8</v>
      </c>
      <c r="D10025">
        <v>3</v>
      </c>
      <c r="E10025">
        <v>17393.462103884402</v>
      </c>
      <c r="F10025">
        <v>45753.288365679902</v>
      </c>
      <c r="G10025">
        <v>80</v>
      </c>
      <c r="H10025" t="s">
        <v>7368</v>
      </c>
      <c r="I10025" t="s">
        <v>7369</v>
      </c>
      <c r="J10025">
        <v>22.081730769230699</v>
      </c>
      <c r="K10025">
        <v>5.0600293481794996</v>
      </c>
      <c r="L10025">
        <v>20.1284965034965</v>
      </c>
      <c r="M10025">
        <v>4.3747238688069698</v>
      </c>
      <c r="N10025">
        <v>0.44648172646081302</v>
      </c>
      <c r="O10025">
        <v>109.87019230769199</v>
      </c>
      <c r="P10025">
        <v>90.419468397838003</v>
      </c>
      <c r="Q10025">
        <v>103.47465034965001</v>
      </c>
      <c r="R10025">
        <v>98.511142322028803</v>
      </c>
      <c r="S10025">
        <v>6.4922016000334204E-2</v>
      </c>
    </row>
    <row r="10026" spans="1:19" x14ac:dyDescent="0.2">
      <c r="A10026">
        <v>14399988</v>
      </c>
      <c r="B10026">
        <v>40</v>
      </c>
      <c r="C10026">
        <v>9</v>
      </c>
      <c r="D10026">
        <v>3</v>
      </c>
      <c r="E10026">
        <v>17663.1167262456</v>
      </c>
      <c r="F10026">
        <v>45754.2778280399</v>
      </c>
      <c r="G10026">
        <v>80</v>
      </c>
      <c r="H10026" t="s">
        <v>7370</v>
      </c>
      <c r="I10026" t="s">
        <v>7371</v>
      </c>
      <c r="J10026">
        <v>28.3125</v>
      </c>
      <c r="K10026">
        <v>24.191611656093301</v>
      </c>
      <c r="L10026">
        <v>20.923076923076898</v>
      </c>
      <c r="M10026">
        <v>4.8708163659704802</v>
      </c>
      <c r="N10026">
        <v>1.51708102332672</v>
      </c>
      <c r="O10026">
        <v>99.346153846153797</v>
      </c>
      <c r="P10026">
        <v>83.881873125564198</v>
      </c>
      <c r="Q10026">
        <v>109.346153846153</v>
      </c>
      <c r="R10026">
        <v>98.174824988032796</v>
      </c>
      <c r="S10026">
        <v>-0.10185910696778799</v>
      </c>
    </row>
    <row r="10027" spans="1:19" x14ac:dyDescent="0.2">
      <c r="A10027">
        <v>14399988</v>
      </c>
      <c r="B10027">
        <v>40</v>
      </c>
      <c r="C10027">
        <v>10</v>
      </c>
      <c r="D10027">
        <v>3</v>
      </c>
      <c r="E10027">
        <v>17932.7713486067</v>
      </c>
      <c r="F10027">
        <v>45755.267290399803</v>
      </c>
      <c r="G10027">
        <v>80</v>
      </c>
      <c r="H10027" t="s">
        <v>7372</v>
      </c>
      <c r="I10027" t="s">
        <v>7373</v>
      </c>
      <c r="J10027">
        <v>20.192307692307601</v>
      </c>
      <c r="K10027">
        <v>4.06101759480618</v>
      </c>
      <c r="L10027">
        <v>20.569055944055901</v>
      </c>
      <c r="M10027">
        <v>4.7172263337244598</v>
      </c>
      <c r="N10027">
        <v>-7.9866477691518695E-2</v>
      </c>
      <c r="O10027">
        <v>105.259615384615</v>
      </c>
      <c r="P10027">
        <v>85.5433982518081</v>
      </c>
      <c r="Q10027">
        <v>115.57692307692299</v>
      </c>
      <c r="R10027">
        <v>96.641826784466502</v>
      </c>
      <c r="S10027">
        <v>-0.106758202277339</v>
      </c>
    </row>
    <row r="10028" spans="1:19" x14ac:dyDescent="0.2">
      <c r="A10028">
        <v>14399988</v>
      </c>
      <c r="B10028">
        <v>40</v>
      </c>
      <c r="C10028">
        <v>11</v>
      </c>
      <c r="D10028">
        <v>3</v>
      </c>
      <c r="E10028">
        <v>18202.425970967899</v>
      </c>
      <c r="F10028">
        <v>45756.256752759698</v>
      </c>
      <c r="G10028">
        <v>80</v>
      </c>
      <c r="H10028" t="s">
        <v>56</v>
      </c>
      <c r="I10028" t="s">
        <v>57</v>
      </c>
      <c r="J10028">
        <v>21.384615384615302</v>
      </c>
      <c r="K10028">
        <v>4.6869452334438204</v>
      </c>
      <c r="L10028">
        <v>20.4003496503496</v>
      </c>
      <c r="M10028">
        <v>4.4044478333731503</v>
      </c>
      <c r="N10028">
        <v>0.22347085752901999</v>
      </c>
      <c r="O10028">
        <v>489.96634615384602</v>
      </c>
      <c r="P10028">
        <v>268.863605366169</v>
      </c>
      <c r="Q10028">
        <v>136.38286713286701</v>
      </c>
      <c r="R10028">
        <v>108.457704624793</v>
      </c>
      <c r="S10028">
        <v>3.2601047592164401</v>
      </c>
    </row>
    <row r="10029" spans="1:19" x14ac:dyDescent="0.2">
      <c r="A10029">
        <v>14399988</v>
      </c>
      <c r="B10029">
        <v>40</v>
      </c>
      <c r="C10029">
        <v>12</v>
      </c>
      <c r="D10029">
        <v>3</v>
      </c>
      <c r="E10029">
        <v>18472.080593328999</v>
      </c>
      <c r="F10029">
        <v>45757.246215119703</v>
      </c>
      <c r="G10029">
        <v>80</v>
      </c>
      <c r="H10029" t="s">
        <v>7374</v>
      </c>
      <c r="I10029" t="s">
        <v>7375</v>
      </c>
      <c r="J10029">
        <v>19.855769230769202</v>
      </c>
      <c r="K10029">
        <v>4.4374244722299796</v>
      </c>
      <c r="L10029">
        <v>19.935314685314601</v>
      </c>
      <c r="M10029">
        <v>4.3636304100506198</v>
      </c>
      <c r="N10029">
        <v>-1.82291915379088E-2</v>
      </c>
      <c r="O10029">
        <v>86.5625</v>
      </c>
      <c r="P10029">
        <v>80.381457974197502</v>
      </c>
      <c r="Q10029">
        <v>111.92569930069899</v>
      </c>
      <c r="R10029">
        <v>95.991525542151706</v>
      </c>
      <c r="S10029">
        <v>-0.264223317188159</v>
      </c>
    </row>
    <row r="10030" spans="1:19" x14ac:dyDescent="0.2">
      <c r="A10030">
        <v>14399988</v>
      </c>
      <c r="B10030">
        <v>40</v>
      </c>
      <c r="C10030">
        <v>13</v>
      </c>
      <c r="D10030">
        <v>3</v>
      </c>
      <c r="E10030">
        <v>18741.735215690202</v>
      </c>
      <c r="F10030">
        <v>45758.235677479599</v>
      </c>
      <c r="G10030">
        <v>80</v>
      </c>
      <c r="H10030" t="s">
        <v>53</v>
      </c>
      <c r="I10030" t="s">
        <v>53</v>
      </c>
      <c r="J10030">
        <v>20.759615384615302</v>
      </c>
      <c r="K10030">
        <v>4.4343397572626504</v>
      </c>
      <c r="L10030">
        <v>19.7045454545454</v>
      </c>
      <c r="M10030">
        <v>4.3833099265588702</v>
      </c>
      <c r="N10030">
        <v>0.24070164960893201</v>
      </c>
      <c r="O10030">
        <v>108.278846153846</v>
      </c>
      <c r="P10030">
        <v>90.315255199470897</v>
      </c>
      <c r="Q10030">
        <v>98.893356643356597</v>
      </c>
      <c r="R10030">
        <v>84.440243433510801</v>
      </c>
      <c r="S10030">
        <v>0.111149484284466</v>
      </c>
    </row>
    <row r="10031" spans="1:19" x14ac:dyDescent="0.2">
      <c r="A10031">
        <v>14399988</v>
      </c>
      <c r="B10031">
        <v>40</v>
      </c>
      <c r="C10031">
        <v>14</v>
      </c>
      <c r="D10031">
        <v>3</v>
      </c>
      <c r="E10031">
        <v>19011.389838051298</v>
      </c>
      <c r="F10031">
        <v>45759.225139839502</v>
      </c>
      <c r="G10031">
        <v>80</v>
      </c>
      <c r="H10031" t="s">
        <v>19</v>
      </c>
      <c r="I10031" t="s">
        <v>19</v>
      </c>
      <c r="J10031">
        <v>897.05288461538396</v>
      </c>
      <c r="K10031">
        <v>2360.66095537704</v>
      </c>
      <c r="L10031">
        <v>20.070742358078601</v>
      </c>
      <c r="M10031">
        <v>4.6627081237364303</v>
      </c>
      <c r="N10031">
        <v>188.08428899781501</v>
      </c>
      <c r="O10031">
        <v>123.903846153846</v>
      </c>
      <c r="P10031">
        <v>87.315136500667293</v>
      </c>
      <c r="Q10031">
        <v>98.787772925764102</v>
      </c>
      <c r="R10031">
        <v>81.992604996300898</v>
      </c>
      <c r="S10031">
        <v>0.30632120090848503</v>
      </c>
    </row>
    <row r="10032" spans="1:19" x14ac:dyDescent="0.2">
      <c r="A10032">
        <v>14399988</v>
      </c>
      <c r="B10032">
        <v>40</v>
      </c>
      <c r="C10032">
        <v>15</v>
      </c>
      <c r="D10032">
        <v>3</v>
      </c>
      <c r="E10032">
        <v>19281.044460412399</v>
      </c>
      <c r="F10032">
        <v>45760.214602199499</v>
      </c>
      <c r="G10032">
        <v>80</v>
      </c>
      <c r="H10032" t="s">
        <v>7376</v>
      </c>
      <c r="I10032" t="s">
        <v>7377</v>
      </c>
      <c r="J10032">
        <v>21.615384615384599</v>
      </c>
      <c r="K10032">
        <v>5.0569976124248797</v>
      </c>
      <c r="L10032">
        <v>19.920141969831398</v>
      </c>
      <c r="M10032">
        <v>4.4499397099975297</v>
      </c>
      <c r="N10032">
        <v>0.38095856484180202</v>
      </c>
      <c r="O10032">
        <v>99.629807692307693</v>
      </c>
      <c r="P10032">
        <v>85.545154945083794</v>
      </c>
      <c r="Q10032">
        <v>98.968944099378803</v>
      </c>
      <c r="R10032">
        <v>84.2515770064728</v>
      </c>
      <c r="S10032">
        <v>7.84393143024531E-3</v>
      </c>
    </row>
    <row r="10033" spans="1:19" x14ac:dyDescent="0.2">
      <c r="A10033">
        <v>14399988</v>
      </c>
      <c r="B10033">
        <v>40</v>
      </c>
      <c r="C10033">
        <v>16</v>
      </c>
      <c r="D10033">
        <v>3</v>
      </c>
      <c r="E10033">
        <v>19550.699082773601</v>
      </c>
      <c r="F10033">
        <v>45761.204064559402</v>
      </c>
      <c r="G10033">
        <v>80</v>
      </c>
      <c r="H10033" t="s">
        <v>7378</v>
      </c>
      <c r="I10033" t="s">
        <v>7379</v>
      </c>
      <c r="J10033">
        <v>21.6875</v>
      </c>
      <c r="K10033">
        <v>5.0889621788427801</v>
      </c>
      <c r="L10033">
        <v>19.814874696847198</v>
      </c>
      <c r="M10033">
        <v>4.3588624358313002</v>
      </c>
      <c r="N10033">
        <v>0.42961330638911199</v>
      </c>
      <c r="O10033">
        <v>99.096153846153797</v>
      </c>
      <c r="P10033">
        <v>80.944011897917306</v>
      </c>
      <c r="Q10033">
        <v>96.132578819725097</v>
      </c>
      <c r="R10033">
        <v>81.590674730447802</v>
      </c>
      <c r="S10033">
        <v>3.6322472344045398E-2</v>
      </c>
    </row>
    <row r="10034" spans="1:19" x14ac:dyDescent="0.2">
      <c r="A10034">
        <v>14399988</v>
      </c>
      <c r="B10034">
        <v>40</v>
      </c>
      <c r="C10034">
        <v>1</v>
      </c>
      <c r="D10034">
        <v>4</v>
      </c>
      <c r="E10034">
        <v>15504.8902849965</v>
      </c>
      <c r="F10034">
        <v>46016.0167515215</v>
      </c>
      <c r="G10034">
        <v>80</v>
      </c>
      <c r="H10034" t="s">
        <v>7322</v>
      </c>
      <c r="I10034" t="s">
        <v>7323</v>
      </c>
      <c r="J10034">
        <v>21.177884615384599</v>
      </c>
      <c r="K10034">
        <v>5.4359992487895203</v>
      </c>
      <c r="L10034">
        <v>21.210355987054999</v>
      </c>
      <c r="M10034">
        <v>4.6449425678939997</v>
      </c>
      <c r="N10034">
        <v>-6.9906938989608902E-3</v>
      </c>
      <c r="O10034">
        <v>83.254807692307693</v>
      </c>
      <c r="P10034">
        <v>77.937952860701003</v>
      </c>
      <c r="Q10034">
        <v>89.269417475728105</v>
      </c>
      <c r="R10034">
        <v>88.145479942470601</v>
      </c>
      <c r="S10034">
        <v>-6.8235033575697601E-2</v>
      </c>
    </row>
    <row r="10035" spans="1:19" x14ac:dyDescent="0.2">
      <c r="A10035">
        <v>14399988</v>
      </c>
      <c r="B10035">
        <v>40</v>
      </c>
      <c r="C10035">
        <v>2</v>
      </c>
      <c r="D10035">
        <v>4</v>
      </c>
      <c r="E10035">
        <v>15774.5449073576</v>
      </c>
      <c r="F10035">
        <v>46017.006213881403</v>
      </c>
      <c r="G10035">
        <v>80</v>
      </c>
      <c r="H10035" t="s">
        <v>7380</v>
      </c>
      <c r="I10035" t="s">
        <v>7381</v>
      </c>
      <c r="J10035">
        <v>21.081730769230699</v>
      </c>
      <c r="K10035">
        <v>5.01804942994396</v>
      </c>
      <c r="L10035">
        <v>21.225524475524399</v>
      </c>
      <c r="M10035">
        <v>4.4049613125979699</v>
      </c>
      <c r="N10035">
        <v>-3.2643579838593298E-2</v>
      </c>
      <c r="O10035">
        <v>116.173076923076</v>
      </c>
      <c r="P10035">
        <v>87.925552239871607</v>
      </c>
      <c r="Q10035">
        <v>103.594405594405</v>
      </c>
      <c r="R10035">
        <v>87.698485188553605</v>
      </c>
      <c r="S10035">
        <v>0.14343088482801999</v>
      </c>
    </row>
    <row r="10036" spans="1:19" x14ac:dyDescent="0.2">
      <c r="A10036">
        <v>14399988</v>
      </c>
      <c r="B10036">
        <v>40</v>
      </c>
      <c r="C10036">
        <v>3</v>
      </c>
      <c r="D10036">
        <v>4</v>
      </c>
      <c r="E10036">
        <v>16044.1995297188</v>
      </c>
      <c r="F10036">
        <v>46017.9956762414</v>
      </c>
      <c r="G10036">
        <v>80</v>
      </c>
      <c r="H10036" t="s">
        <v>53</v>
      </c>
      <c r="I10036" t="s">
        <v>53</v>
      </c>
      <c r="J10036">
        <v>20.019230769230699</v>
      </c>
      <c r="K10036">
        <v>4.62638912450746</v>
      </c>
      <c r="L10036">
        <v>21.092657342657301</v>
      </c>
      <c r="M10036">
        <v>4.5469749339993104</v>
      </c>
      <c r="N10036">
        <v>-0.236074882533481</v>
      </c>
      <c r="O10036">
        <v>111.408653846153</v>
      </c>
      <c r="P10036">
        <v>90.6732899041058</v>
      </c>
      <c r="Q10036">
        <v>114.470279720279</v>
      </c>
      <c r="R10036">
        <v>95.822620717555495</v>
      </c>
      <c r="S10036">
        <v>-3.1950972027265399E-2</v>
      </c>
    </row>
    <row r="10037" spans="1:19" x14ac:dyDescent="0.2">
      <c r="A10037">
        <v>14399988</v>
      </c>
      <c r="B10037">
        <v>40</v>
      </c>
      <c r="C10037">
        <v>4</v>
      </c>
      <c r="D10037">
        <v>4</v>
      </c>
      <c r="E10037">
        <v>16313.854152079901</v>
      </c>
      <c r="F10037">
        <v>46018.985138601303</v>
      </c>
      <c r="G10037">
        <v>80</v>
      </c>
      <c r="H10037" t="s">
        <v>19</v>
      </c>
      <c r="I10037" t="s">
        <v>19</v>
      </c>
      <c r="J10037">
        <v>1108.3798076922999</v>
      </c>
      <c r="K10037">
        <v>2740.8779904677799</v>
      </c>
      <c r="L10037">
        <v>21.201923076922998</v>
      </c>
      <c r="M10037">
        <v>4.53139357927631</v>
      </c>
      <c r="N10037">
        <v>239.921310209609</v>
      </c>
      <c r="O10037">
        <v>118.552884615384</v>
      </c>
      <c r="P10037">
        <v>89.506537639105005</v>
      </c>
      <c r="Q10037">
        <v>108.84265734265701</v>
      </c>
      <c r="R10037">
        <v>90.847186292554994</v>
      </c>
      <c r="S10037">
        <v>0.106885283617452</v>
      </c>
    </row>
    <row r="10038" spans="1:19" x14ac:dyDescent="0.2">
      <c r="A10038">
        <v>14399988</v>
      </c>
      <c r="B10038">
        <v>40</v>
      </c>
      <c r="C10038">
        <v>5</v>
      </c>
      <c r="D10038">
        <v>4</v>
      </c>
      <c r="E10038">
        <v>16583.508774441099</v>
      </c>
      <c r="F10038">
        <v>46019.974600961301</v>
      </c>
      <c r="G10038">
        <v>80</v>
      </c>
      <c r="H10038" t="s">
        <v>7382</v>
      </c>
      <c r="I10038" t="s">
        <v>7383</v>
      </c>
      <c r="J10038">
        <v>20.697115384615302</v>
      </c>
      <c r="K10038">
        <v>4.8930475938741003</v>
      </c>
      <c r="L10038">
        <v>21.037267080745298</v>
      </c>
      <c r="M10038">
        <v>4.3939171859019996</v>
      </c>
      <c r="N10038">
        <v>-7.7414225561952599E-2</v>
      </c>
      <c r="O10038">
        <v>115.091346153846</v>
      </c>
      <c r="P10038">
        <v>92.634498485857407</v>
      </c>
      <c r="Q10038">
        <v>103.39041703637901</v>
      </c>
      <c r="R10038">
        <v>90.977459578129199</v>
      </c>
      <c r="S10038">
        <v>0.128613495823302</v>
      </c>
    </row>
    <row r="10039" spans="1:19" x14ac:dyDescent="0.2">
      <c r="A10039">
        <v>14399988</v>
      </c>
      <c r="B10039">
        <v>40</v>
      </c>
      <c r="C10039">
        <v>6</v>
      </c>
      <c r="D10039">
        <v>4</v>
      </c>
      <c r="E10039">
        <v>16853.1633968022</v>
      </c>
      <c r="F10039">
        <v>46020.964063321197</v>
      </c>
      <c r="G10039">
        <v>80</v>
      </c>
      <c r="H10039" t="s">
        <v>7312</v>
      </c>
      <c r="I10039" t="s">
        <v>7313</v>
      </c>
      <c r="J10039">
        <v>19.485576923076898</v>
      </c>
      <c r="K10039">
        <v>4.9126782267381799</v>
      </c>
      <c r="L10039">
        <v>20.901310043668101</v>
      </c>
      <c r="M10039">
        <v>4.4352545586406604</v>
      </c>
      <c r="N10039">
        <v>-0.31919996966872999</v>
      </c>
      <c r="O10039">
        <v>94.341346153846104</v>
      </c>
      <c r="P10039">
        <v>80.825749313161396</v>
      </c>
      <c r="Q10039">
        <v>102.34934497816501</v>
      </c>
      <c r="R10039">
        <v>86.967796388900396</v>
      </c>
      <c r="S10039">
        <v>-9.2080047521381395E-2</v>
      </c>
    </row>
    <row r="10040" spans="1:19" x14ac:dyDescent="0.2">
      <c r="A10040">
        <v>14399988</v>
      </c>
      <c r="B10040">
        <v>40</v>
      </c>
      <c r="C10040">
        <v>7</v>
      </c>
      <c r="D10040">
        <v>4</v>
      </c>
      <c r="E10040">
        <v>17122.818019163398</v>
      </c>
      <c r="F10040">
        <v>46021.9535256811</v>
      </c>
      <c r="G10040">
        <v>80</v>
      </c>
      <c r="H10040" t="s">
        <v>7384</v>
      </c>
      <c r="I10040" t="s">
        <v>7385</v>
      </c>
      <c r="J10040">
        <v>19.567307692307601</v>
      </c>
      <c r="K10040">
        <v>4.8491958553750898</v>
      </c>
      <c r="L10040">
        <v>20.799825174825099</v>
      </c>
      <c r="M10040">
        <v>4.3692304579423302</v>
      </c>
      <c r="N10040">
        <v>-0.28209028898373201</v>
      </c>
      <c r="O10040">
        <v>103.543269230769</v>
      </c>
      <c r="P10040">
        <v>87.791810403519506</v>
      </c>
      <c r="Q10040">
        <v>102.851398601398</v>
      </c>
      <c r="R10040">
        <v>87.615731345248605</v>
      </c>
      <c r="S10040">
        <v>7.8966484528254204E-3</v>
      </c>
    </row>
    <row r="10041" spans="1:19" x14ac:dyDescent="0.2">
      <c r="A10041">
        <v>14399988</v>
      </c>
      <c r="B10041">
        <v>40</v>
      </c>
      <c r="C10041">
        <v>8</v>
      </c>
      <c r="D10041">
        <v>4</v>
      </c>
      <c r="E10041">
        <v>17392.472641524499</v>
      </c>
      <c r="F10041">
        <v>46022.942988041097</v>
      </c>
      <c r="G10041">
        <v>80</v>
      </c>
      <c r="H10041" t="s">
        <v>7386</v>
      </c>
      <c r="I10041" t="s">
        <v>7387</v>
      </c>
      <c r="J10041">
        <v>19.173076923076898</v>
      </c>
      <c r="K10041">
        <v>3.9172751216500199</v>
      </c>
      <c r="L10041">
        <v>21.0541958041958</v>
      </c>
      <c r="M10041">
        <v>4.5062737793267802</v>
      </c>
      <c r="N10041">
        <v>-0.41744442819892502</v>
      </c>
      <c r="O10041">
        <v>112.504807692307</v>
      </c>
      <c r="P10041">
        <v>89.158943940461697</v>
      </c>
      <c r="Q10041">
        <v>103.560314685314</v>
      </c>
      <c r="R10041">
        <v>84.728184468083597</v>
      </c>
      <c r="S10041">
        <v>0.105566914517828</v>
      </c>
    </row>
    <row r="10042" spans="1:19" x14ac:dyDescent="0.2">
      <c r="A10042">
        <v>14399988</v>
      </c>
      <c r="B10042">
        <v>40</v>
      </c>
      <c r="C10042">
        <v>9</v>
      </c>
      <c r="D10042">
        <v>4</v>
      </c>
      <c r="E10042">
        <v>17662.127263885599</v>
      </c>
      <c r="F10042">
        <v>46023.932450401</v>
      </c>
      <c r="G10042">
        <v>80</v>
      </c>
      <c r="H10042" t="s">
        <v>7388</v>
      </c>
      <c r="I10042" t="s">
        <v>7389</v>
      </c>
      <c r="J10042">
        <v>24.5625</v>
      </c>
      <c r="K10042">
        <v>6.0308451936689602</v>
      </c>
      <c r="L10042">
        <v>22.560314685314601</v>
      </c>
      <c r="M10042">
        <v>4.9685935212386596</v>
      </c>
      <c r="N10042">
        <v>0.40296822554044798</v>
      </c>
      <c r="O10042">
        <v>106</v>
      </c>
      <c r="P10042">
        <v>78.473292860104195</v>
      </c>
      <c r="Q10042">
        <v>108.07867132867101</v>
      </c>
      <c r="R10042">
        <v>87.523837510134101</v>
      </c>
      <c r="S10042">
        <v>-2.3749773636589502E-2</v>
      </c>
    </row>
    <row r="10043" spans="1:19" x14ac:dyDescent="0.2">
      <c r="A10043">
        <v>14399988</v>
      </c>
      <c r="B10043">
        <v>40</v>
      </c>
      <c r="C10043">
        <v>10</v>
      </c>
      <c r="D10043">
        <v>4</v>
      </c>
      <c r="E10043">
        <v>17931.781886246801</v>
      </c>
      <c r="F10043">
        <v>46024.921912760903</v>
      </c>
      <c r="G10043">
        <v>80</v>
      </c>
      <c r="H10043" t="s">
        <v>7390</v>
      </c>
      <c r="I10043" t="s">
        <v>7391</v>
      </c>
      <c r="J10043">
        <v>20.913461538461501</v>
      </c>
      <c r="K10043">
        <v>5.1133508825935898</v>
      </c>
      <c r="L10043">
        <v>22.067307692307601</v>
      </c>
      <c r="M10043">
        <v>4.7901612185531901</v>
      </c>
      <c r="N10043">
        <v>-0.24087835486143699</v>
      </c>
      <c r="O10043">
        <v>112.004807692307</v>
      </c>
      <c r="P10043">
        <v>79.553652529172098</v>
      </c>
      <c r="Q10043">
        <v>108.577797202797</v>
      </c>
      <c r="R10043">
        <v>86.6778007934698</v>
      </c>
      <c r="S10043">
        <v>3.9537349334417798E-2</v>
      </c>
    </row>
    <row r="10044" spans="1:19" x14ac:dyDescent="0.2">
      <c r="A10044">
        <v>14399988</v>
      </c>
      <c r="B10044">
        <v>40</v>
      </c>
      <c r="C10044">
        <v>11</v>
      </c>
      <c r="D10044">
        <v>4</v>
      </c>
      <c r="E10044">
        <v>18201.436508607901</v>
      </c>
      <c r="F10044">
        <v>46025.911375120901</v>
      </c>
      <c r="G10044">
        <v>80</v>
      </c>
      <c r="H10044" t="s">
        <v>7392</v>
      </c>
      <c r="I10044" t="s">
        <v>7393</v>
      </c>
      <c r="J10044">
        <v>19.490384615384599</v>
      </c>
      <c r="K10044">
        <v>4.7363065622984104</v>
      </c>
      <c r="L10044">
        <v>20.672202797202701</v>
      </c>
      <c r="M10044">
        <v>4.2504705672183301</v>
      </c>
      <c r="N10044">
        <v>-0.27804408079729498</v>
      </c>
      <c r="O10044">
        <v>115.759615384615</v>
      </c>
      <c r="P10044">
        <v>93.642424966989296</v>
      </c>
      <c r="Q10044">
        <v>118.180944055944</v>
      </c>
      <c r="R10044">
        <v>98.031532784547295</v>
      </c>
      <c r="S10044">
        <v>-2.4699488037693298E-2</v>
      </c>
    </row>
    <row r="10045" spans="1:19" x14ac:dyDescent="0.2">
      <c r="A10045">
        <v>14399988</v>
      </c>
      <c r="B10045">
        <v>40</v>
      </c>
      <c r="C10045">
        <v>12</v>
      </c>
      <c r="D10045">
        <v>4</v>
      </c>
      <c r="E10045">
        <v>18471.0911309691</v>
      </c>
      <c r="F10045">
        <v>46026.900837480804</v>
      </c>
      <c r="G10045">
        <v>80</v>
      </c>
      <c r="H10045" t="s">
        <v>7394</v>
      </c>
      <c r="I10045" t="s">
        <v>7395</v>
      </c>
      <c r="J10045">
        <v>25.408653846153801</v>
      </c>
      <c r="K10045">
        <v>24.5231704037102</v>
      </c>
      <c r="L10045">
        <v>20.286713286713201</v>
      </c>
      <c r="M10045">
        <v>4.3109023889791303</v>
      </c>
      <c r="N10045">
        <v>1.18813651928998</v>
      </c>
      <c r="O10045">
        <v>103.63942307692299</v>
      </c>
      <c r="P10045">
        <v>87.3857483960862</v>
      </c>
      <c r="Q10045">
        <v>101.152097902097</v>
      </c>
      <c r="R10045">
        <v>86.4603042377571</v>
      </c>
      <c r="S10045">
        <v>2.8768406458358899E-2</v>
      </c>
    </row>
    <row r="10046" spans="1:19" x14ac:dyDescent="0.2">
      <c r="A10046">
        <v>14399988</v>
      </c>
      <c r="B10046">
        <v>40</v>
      </c>
      <c r="C10046">
        <v>13</v>
      </c>
      <c r="D10046">
        <v>4</v>
      </c>
      <c r="E10046">
        <v>18740.7457533302</v>
      </c>
      <c r="F10046">
        <v>46027.890299840699</v>
      </c>
      <c r="G10046">
        <v>80</v>
      </c>
      <c r="H10046" t="s">
        <v>19</v>
      </c>
      <c r="I10046" t="s">
        <v>19</v>
      </c>
      <c r="J10046">
        <v>652.97115384615302</v>
      </c>
      <c r="K10046">
        <v>1675.1135665101499</v>
      </c>
      <c r="L10046">
        <v>20.579039301310001</v>
      </c>
      <c r="M10046">
        <v>4.5294858286363802</v>
      </c>
      <c r="N10046">
        <v>139.61675529410499</v>
      </c>
      <c r="O10046">
        <v>99.557692307692307</v>
      </c>
      <c r="P10046">
        <v>82.559748402069502</v>
      </c>
      <c r="Q10046">
        <v>96.303056768558903</v>
      </c>
      <c r="R10046">
        <v>84.851989497362595</v>
      </c>
      <c r="S10046">
        <v>3.8356620256199403E-2</v>
      </c>
    </row>
    <row r="10047" spans="1:19" x14ac:dyDescent="0.2">
      <c r="A10047">
        <v>14399988</v>
      </c>
      <c r="B10047">
        <v>40</v>
      </c>
      <c r="C10047">
        <v>14</v>
      </c>
      <c r="D10047">
        <v>4</v>
      </c>
      <c r="E10047">
        <v>19010.400375691399</v>
      </c>
      <c r="F10047">
        <v>46028.879762200697</v>
      </c>
      <c r="G10047">
        <v>80</v>
      </c>
      <c r="H10047" t="s">
        <v>7396</v>
      </c>
      <c r="I10047" t="s">
        <v>7397</v>
      </c>
      <c r="J10047">
        <v>24.4038461538461</v>
      </c>
      <c r="K10047">
        <v>15.142603697698799</v>
      </c>
      <c r="L10047">
        <v>20.9633187772925</v>
      </c>
      <c r="M10047">
        <v>4.5973658100950301</v>
      </c>
      <c r="N10047">
        <v>0.74836928769052002</v>
      </c>
      <c r="O10047">
        <v>95.360576923076906</v>
      </c>
      <c r="P10047">
        <v>74.116525872166093</v>
      </c>
      <c r="Q10047">
        <v>99.598253275109101</v>
      </c>
      <c r="R10047">
        <v>84.392073121132498</v>
      </c>
      <c r="S10047">
        <v>-5.0214151582100401E-2</v>
      </c>
    </row>
    <row r="10048" spans="1:19" x14ac:dyDescent="0.2">
      <c r="A10048">
        <v>14399988</v>
      </c>
      <c r="B10048">
        <v>40</v>
      </c>
      <c r="C10048">
        <v>15</v>
      </c>
      <c r="D10048">
        <v>4</v>
      </c>
      <c r="E10048">
        <v>19280.054998052499</v>
      </c>
      <c r="F10048">
        <v>46029.8692245606</v>
      </c>
      <c r="G10048">
        <v>80</v>
      </c>
      <c r="H10048" t="s">
        <v>7398</v>
      </c>
      <c r="I10048" t="s">
        <v>7399</v>
      </c>
      <c r="J10048">
        <v>20.0913461538461</v>
      </c>
      <c r="K10048">
        <v>8.2372466761202698</v>
      </c>
      <c r="L10048">
        <v>20.690090090089999</v>
      </c>
      <c r="M10048">
        <v>4.3627612331491799</v>
      </c>
      <c r="N10048">
        <v>-0.13723967557393499</v>
      </c>
      <c r="O10048">
        <v>102.70673076923001</v>
      </c>
      <c r="P10048">
        <v>96.216180636290105</v>
      </c>
      <c r="Q10048">
        <v>100.136936936936</v>
      </c>
      <c r="R10048">
        <v>85.525082910417893</v>
      </c>
      <c r="S10048">
        <v>3.0047253330178401E-2</v>
      </c>
    </row>
    <row r="10049" spans="1:19" x14ac:dyDescent="0.2">
      <c r="A10049">
        <v>14399988</v>
      </c>
      <c r="B10049">
        <v>40</v>
      </c>
      <c r="C10049">
        <v>16</v>
      </c>
      <c r="D10049">
        <v>4</v>
      </c>
      <c r="E10049">
        <v>19549.7096204136</v>
      </c>
      <c r="F10049">
        <v>46030.858686920503</v>
      </c>
      <c r="G10049">
        <v>80</v>
      </c>
      <c r="H10049" t="s">
        <v>7400</v>
      </c>
      <c r="I10049" t="s">
        <v>7401</v>
      </c>
      <c r="J10049">
        <v>21.822115384615302</v>
      </c>
      <c r="K10049">
        <v>9.1232001041593094</v>
      </c>
      <c r="L10049">
        <v>20.1606557377049</v>
      </c>
      <c r="M10049">
        <v>4.1792335436813</v>
      </c>
      <c r="N10049">
        <v>0.397551280526657</v>
      </c>
      <c r="O10049">
        <v>92.081730769230703</v>
      </c>
      <c r="P10049">
        <v>79.662980332560807</v>
      </c>
      <c r="Q10049">
        <v>101.063114754098</v>
      </c>
      <c r="R10049">
        <v>86.630826585508601</v>
      </c>
      <c r="S10049">
        <v>-0.103674227048988</v>
      </c>
    </row>
    <row r="10050" spans="1:19" x14ac:dyDescent="0.2">
      <c r="A10050">
        <v>14399988</v>
      </c>
      <c r="B10050">
        <v>40</v>
      </c>
      <c r="C10050">
        <v>1</v>
      </c>
      <c r="D10050">
        <v>5</v>
      </c>
      <c r="E10050">
        <v>15503.9008226366</v>
      </c>
      <c r="F10050">
        <v>46285.671373882702</v>
      </c>
      <c r="G10050">
        <v>80</v>
      </c>
      <c r="H10050" t="s">
        <v>7402</v>
      </c>
      <c r="I10050" t="s">
        <v>7403</v>
      </c>
      <c r="J10050">
        <v>21.072115384615302</v>
      </c>
      <c r="K10050">
        <v>4.2038891501425599</v>
      </c>
      <c r="L10050">
        <v>20.643203883495101</v>
      </c>
      <c r="M10050">
        <v>4.5518989344984098</v>
      </c>
      <c r="N10050">
        <v>9.4226938535378196E-2</v>
      </c>
      <c r="O10050">
        <v>94.677884615384599</v>
      </c>
      <c r="P10050">
        <v>88.362164998473503</v>
      </c>
      <c r="Q10050">
        <v>96.3737864077669</v>
      </c>
      <c r="R10050">
        <v>99.626760218741097</v>
      </c>
      <c r="S10050">
        <v>-1.7022552862893801E-2</v>
      </c>
    </row>
    <row r="10051" spans="1:19" x14ac:dyDescent="0.2">
      <c r="A10051">
        <v>14399988</v>
      </c>
      <c r="B10051">
        <v>40</v>
      </c>
      <c r="C10051">
        <v>2</v>
      </c>
      <c r="D10051">
        <v>5</v>
      </c>
      <c r="E10051">
        <v>15773.555444997701</v>
      </c>
      <c r="F10051">
        <v>46286.660836242598</v>
      </c>
      <c r="G10051">
        <v>80</v>
      </c>
      <c r="H10051" t="s">
        <v>7404</v>
      </c>
      <c r="I10051" t="s">
        <v>7405</v>
      </c>
      <c r="J10051">
        <v>20.4038461538461</v>
      </c>
      <c r="K10051">
        <v>4.3743554047539996</v>
      </c>
      <c r="L10051">
        <v>20.448426573426499</v>
      </c>
      <c r="M10051">
        <v>4.5072743426435897</v>
      </c>
      <c r="N10051">
        <v>-9.8907712713739004E-3</v>
      </c>
      <c r="O10051">
        <v>110.966346153846</v>
      </c>
      <c r="P10051">
        <v>87.734925409721498</v>
      </c>
      <c r="Q10051">
        <v>111.790209790209</v>
      </c>
      <c r="R10051">
        <v>108.400552416911</v>
      </c>
      <c r="S10051">
        <v>-7.6001793163841197E-3</v>
      </c>
    </row>
    <row r="10052" spans="1:19" x14ac:dyDescent="0.2">
      <c r="A10052">
        <v>14399988</v>
      </c>
      <c r="B10052">
        <v>40</v>
      </c>
      <c r="C10052">
        <v>3</v>
      </c>
      <c r="D10052">
        <v>5</v>
      </c>
      <c r="E10052">
        <v>16043.210067358799</v>
      </c>
      <c r="F10052">
        <v>46287.650298602501</v>
      </c>
      <c r="G10052">
        <v>80</v>
      </c>
      <c r="H10052" t="s">
        <v>7406</v>
      </c>
      <c r="I10052" t="s">
        <v>7407</v>
      </c>
      <c r="J10052">
        <v>21.096153846153801</v>
      </c>
      <c r="K10052">
        <v>4.4796961408998301</v>
      </c>
      <c r="L10052">
        <v>20.161713286713201</v>
      </c>
      <c r="M10052">
        <v>4.4550084804803802</v>
      </c>
      <c r="N10052">
        <v>0.20975056804825601</v>
      </c>
      <c r="O10052">
        <v>107.72596153846099</v>
      </c>
      <c r="P10052">
        <v>90.295385450701801</v>
      </c>
      <c r="Q10052">
        <v>120.692307692307</v>
      </c>
      <c r="R10052">
        <v>97.990436294385702</v>
      </c>
      <c r="S10052">
        <v>-0.132322567836031</v>
      </c>
    </row>
    <row r="10053" spans="1:19" x14ac:dyDescent="0.2">
      <c r="A10053">
        <v>14399988</v>
      </c>
      <c r="B10053">
        <v>40</v>
      </c>
      <c r="C10053">
        <v>4</v>
      </c>
      <c r="D10053">
        <v>5</v>
      </c>
      <c r="E10053">
        <v>16312.86468972</v>
      </c>
      <c r="F10053">
        <v>46288.639760962498</v>
      </c>
      <c r="G10053">
        <v>80</v>
      </c>
      <c r="H10053" t="s">
        <v>7408</v>
      </c>
      <c r="I10053" t="s">
        <v>7409</v>
      </c>
      <c r="J10053">
        <v>27.995192307692299</v>
      </c>
      <c r="K10053">
        <v>23.6536502298014</v>
      </c>
      <c r="L10053">
        <v>20.368881118881099</v>
      </c>
      <c r="M10053">
        <v>4.5675133791139304</v>
      </c>
      <c r="N10053">
        <v>1.66968557195351</v>
      </c>
      <c r="O10053">
        <v>103.375</v>
      </c>
      <c r="P10053">
        <v>91.743652840610494</v>
      </c>
      <c r="Q10053">
        <v>112.56905594405499</v>
      </c>
      <c r="R10053">
        <v>91.123180598931</v>
      </c>
      <c r="S10053">
        <v>-0.10089700429271201</v>
      </c>
    </row>
    <row r="10054" spans="1:19" x14ac:dyDescent="0.2">
      <c r="A10054">
        <v>14399988</v>
      </c>
      <c r="B10054">
        <v>40</v>
      </c>
      <c r="C10054">
        <v>5</v>
      </c>
      <c r="D10054">
        <v>5</v>
      </c>
      <c r="E10054">
        <v>16582.519312081102</v>
      </c>
      <c r="F10054">
        <v>46289.629223322401</v>
      </c>
      <c r="G10054">
        <v>80</v>
      </c>
      <c r="H10054" t="s">
        <v>19</v>
      </c>
      <c r="I10054" t="s">
        <v>19</v>
      </c>
      <c r="J10054">
        <v>796.9375</v>
      </c>
      <c r="K10054">
        <v>2175.19365206373</v>
      </c>
      <c r="L10054">
        <v>20.706550218340599</v>
      </c>
      <c r="M10054">
        <v>4.5627503459091203</v>
      </c>
      <c r="N10054">
        <v>170.12347617870699</v>
      </c>
      <c r="O10054">
        <v>126.692307692307</v>
      </c>
      <c r="P10054">
        <v>94.403652239799499</v>
      </c>
      <c r="Q10054">
        <v>107.979912663755</v>
      </c>
      <c r="R10054">
        <v>89.903599696676807</v>
      </c>
      <c r="S10054">
        <v>0.20813844041490401</v>
      </c>
    </row>
    <row r="10055" spans="1:19" x14ac:dyDescent="0.2">
      <c r="A10055">
        <v>14399988</v>
      </c>
      <c r="B10055">
        <v>40</v>
      </c>
      <c r="C10055">
        <v>6</v>
      </c>
      <c r="D10055">
        <v>5</v>
      </c>
      <c r="E10055">
        <v>16852.1739344423</v>
      </c>
      <c r="F10055">
        <v>46290.618685682297</v>
      </c>
      <c r="G10055">
        <v>80</v>
      </c>
      <c r="H10055" t="s">
        <v>7410</v>
      </c>
      <c r="I10055" t="s">
        <v>7411</v>
      </c>
      <c r="J10055">
        <v>21.115384615384599</v>
      </c>
      <c r="K10055">
        <v>4.2726943676985902</v>
      </c>
      <c r="L10055">
        <v>20.5240174672489</v>
      </c>
      <c r="M10055">
        <v>4.4754145981151696</v>
      </c>
      <c r="N10055">
        <v>0.13213684121796501</v>
      </c>
      <c r="O10055">
        <v>91.4375</v>
      </c>
      <c r="P10055">
        <v>84.084641064707895</v>
      </c>
      <c r="Q10055">
        <v>101.90480349344899</v>
      </c>
      <c r="R10055">
        <v>81.653387276844398</v>
      </c>
      <c r="S10055">
        <v>-0.12819190780121001</v>
      </c>
    </row>
    <row r="10056" spans="1:19" x14ac:dyDescent="0.2">
      <c r="A10056">
        <v>14399988</v>
      </c>
      <c r="B10056">
        <v>40</v>
      </c>
      <c r="C10056">
        <v>7</v>
      </c>
      <c r="D10056">
        <v>5</v>
      </c>
      <c r="E10056">
        <v>17121.828556803401</v>
      </c>
      <c r="F10056">
        <v>46291.608148042302</v>
      </c>
      <c r="G10056">
        <v>80</v>
      </c>
      <c r="H10056" t="s">
        <v>7412</v>
      </c>
      <c r="I10056" t="s">
        <v>7413</v>
      </c>
      <c r="J10056">
        <v>20.9663461538461</v>
      </c>
      <c r="K10056">
        <v>4.6897824817715499</v>
      </c>
      <c r="L10056">
        <v>20.325174825174798</v>
      </c>
      <c r="M10056">
        <v>4.3861904800724396</v>
      </c>
      <c r="N10056">
        <v>0.14617954500250899</v>
      </c>
      <c r="O10056">
        <v>104.10096153846099</v>
      </c>
      <c r="P10056">
        <v>78.533398082981606</v>
      </c>
      <c r="Q10056">
        <v>107.511363636363</v>
      </c>
      <c r="R10056">
        <v>86.807498690549295</v>
      </c>
      <c r="S10056">
        <v>-3.9286952732729599E-2</v>
      </c>
    </row>
    <row r="10057" spans="1:19" x14ac:dyDescent="0.2">
      <c r="A10057">
        <v>14399988</v>
      </c>
      <c r="B10057">
        <v>40</v>
      </c>
      <c r="C10057">
        <v>8</v>
      </c>
      <c r="D10057">
        <v>5</v>
      </c>
      <c r="E10057">
        <v>17391.483179164599</v>
      </c>
      <c r="F10057">
        <v>46292.597610402197</v>
      </c>
      <c r="G10057">
        <v>80</v>
      </c>
      <c r="H10057" t="s">
        <v>7402</v>
      </c>
      <c r="I10057" t="s">
        <v>7403</v>
      </c>
      <c r="J10057">
        <v>21.168269230769202</v>
      </c>
      <c r="K10057">
        <v>4.2816191317132803</v>
      </c>
      <c r="L10057">
        <v>20.381118881118802</v>
      </c>
      <c r="M10057">
        <v>4.5457880458612703</v>
      </c>
      <c r="N10057">
        <v>0.17316037213107899</v>
      </c>
      <c r="O10057">
        <v>96.182692307692307</v>
      </c>
      <c r="P10057">
        <v>78.435270277603493</v>
      </c>
      <c r="Q10057">
        <v>112.280594405594</v>
      </c>
      <c r="R10057">
        <v>88.527478494520096</v>
      </c>
      <c r="S10057">
        <v>-0.181840738849221</v>
      </c>
    </row>
    <row r="10058" spans="1:19" x14ac:dyDescent="0.2">
      <c r="A10058">
        <v>14399988</v>
      </c>
      <c r="B10058">
        <v>40</v>
      </c>
      <c r="C10058">
        <v>9</v>
      </c>
      <c r="D10058">
        <v>5</v>
      </c>
      <c r="E10058">
        <v>17661.1378015257</v>
      </c>
      <c r="F10058">
        <v>46293.5870727621</v>
      </c>
      <c r="G10058">
        <v>80</v>
      </c>
      <c r="H10058" t="s">
        <v>7414</v>
      </c>
      <c r="I10058" t="s">
        <v>7415</v>
      </c>
      <c r="J10058">
        <v>20.798076923076898</v>
      </c>
      <c r="K10058">
        <v>4.0427518419538497</v>
      </c>
      <c r="L10058">
        <v>20.7823426573426</v>
      </c>
      <c r="M10058">
        <v>4.7886085801967697</v>
      </c>
      <c r="N10058">
        <v>3.28576985793651E-3</v>
      </c>
      <c r="O10058">
        <v>120.528846153846</v>
      </c>
      <c r="P10058">
        <v>107.66882599423199</v>
      </c>
      <c r="Q10058">
        <v>113.310314685314</v>
      </c>
      <c r="R10058">
        <v>88.762396151356398</v>
      </c>
      <c r="S10058">
        <v>8.1324206888495107E-2</v>
      </c>
    </row>
    <row r="10059" spans="1:19" x14ac:dyDescent="0.2">
      <c r="A10059">
        <v>14399988</v>
      </c>
      <c r="B10059">
        <v>40</v>
      </c>
      <c r="C10059">
        <v>10</v>
      </c>
      <c r="D10059">
        <v>5</v>
      </c>
      <c r="E10059">
        <v>17930.7924238868</v>
      </c>
      <c r="F10059">
        <v>46294.576535122098</v>
      </c>
      <c r="G10059">
        <v>80</v>
      </c>
      <c r="H10059" t="s">
        <v>7382</v>
      </c>
      <c r="I10059" t="s">
        <v>7383</v>
      </c>
      <c r="J10059">
        <v>21.855769230769202</v>
      </c>
      <c r="K10059">
        <v>4.6075153266383202</v>
      </c>
      <c r="L10059">
        <v>20.578165938864601</v>
      </c>
      <c r="M10059">
        <v>4.59230932463863</v>
      </c>
      <c r="N10059">
        <v>0.27820497305135899</v>
      </c>
      <c r="O10059">
        <v>116.35096153846099</v>
      </c>
      <c r="P10059">
        <v>81.017251837057998</v>
      </c>
      <c r="Q10059">
        <v>112.49694323144099</v>
      </c>
      <c r="R10059">
        <v>90.536943842075601</v>
      </c>
      <c r="S10059">
        <v>4.2568460381687698E-2</v>
      </c>
    </row>
    <row r="10060" spans="1:19" x14ac:dyDescent="0.2">
      <c r="A10060">
        <v>14399988</v>
      </c>
      <c r="B10060">
        <v>40</v>
      </c>
      <c r="C10060">
        <v>11</v>
      </c>
      <c r="D10060">
        <v>5</v>
      </c>
      <c r="E10060">
        <v>18200.447046247999</v>
      </c>
      <c r="F10060">
        <v>46295.565997482001</v>
      </c>
      <c r="G10060">
        <v>80</v>
      </c>
      <c r="H10060" t="s">
        <v>7384</v>
      </c>
      <c r="I10060" t="s">
        <v>7385</v>
      </c>
      <c r="J10060">
        <v>20.182692307692299</v>
      </c>
      <c r="K10060">
        <v>4.0006355819008999</v>
      </c>
      <c r="L10060">
        <v>20.073362445414801</v>
      </c>
      <c r="M10060">
        <v>4.4232254779129896</v>
      </c>
      <c r="N10060">
        <v>2.4717225658829299E-2</v>
      </c>
      <c r="O10060">
        <v>101.41346153846099</v>
      </c>
      <c r="P10060">
        <v>87.2283817803457</v>
      </c>
      <c r="Q10060">
        <v>102.703056768558</v>
      </c>
      <c r="R10060">
        <v>85.814286324487099</v>
      </c>
      <c r="S10060">
        <v>-1.5027745208077601E-2</v>
      </c>
    </row>
    <row r="10061" spans="1:19" x14ac:dyDescent="0.2">
      <c r="A10061">
        <v>14399988</v>
      </c>
      <c r="B10061">
        <v>40</v>
      </c>
      <c r="C10061">
        <v>12</v>
      </c>
      <c r="D10061">
        <v>5</v>
      </c>
      <c r="E10061">
        <v>18470.101668609099</v>
      </c>
      <c r="F10061">
        <v>46296.555459841897</v>
      </c>
      <c r="G10061">
        <v>80</v>
      </c>
      <c r="H10061" t="s">
        <v>19</v>
      </c>
      <c r="I10061" t="s">
        <v>19</v>
      </c>
      <c r="J10061">
        <v>939.11538461538396</v>
      </c>
      <c r="K10061">
        <v>2454.7050614298701</v>
      </c>
      <c r="L10061">
        <v>20.181898846495098</v>
      </c>
      <c r="M10061">
        <v>4.6098646913402304</v>
      </c>
      <c r="N10061">
        <v>199.340663402796</v>
      </c>
      <c r="O10061">
        <v>101.58173076923001</v>
      </c>
      <c r="P10061">
        <v>92.909038709522306</v>
      </c>
      <c r="Q10061">
        <v>99.370896184560706</v>
      </c>
      <c r="R10061">
        <v>78.824251429890296</v>
      </c>
      <c r="S10061">
        <v>2.80476445328048E-2</v>
      </c>
    </row>
    <row r="10062" spans="1:19" x14ac:dyDescent="0.2">
      <c r="A10062">
        <v>14399988</v>
      </c>
      <c r="B10062">
        <v>40</v>
      </c>
      <c r="C10062">
        <v>13</v>
      </c>
      <c r="D10062">
        <v>5</v>
      </c>
      <c r="E10062">
        <v>18739.756290970301</v>
      </c>
      <c r="F10062">
        <v>46297.544922201901</v>
      </c>
      <c r="G10062">
        <v>80</v>
      </c>
      <c r="H10062" t="s">
        <v>7416</v>
      </c>
      <c r="I10062" t="s">
        <v>7417</v>
      </c>
      <c r="J10062">
        <v>20.567307692307601</v>
      </c>
      <c r="K10062">
        <v>4.2635855781546699</v>
      </c>
      <c r="L10062">
        <v>20.1215616681455</v>
      </c>
      <c r="M10062">
        <v>4.5896710983474902</v>
      </c>
      <c r="N10062">
        <v>9.7119382764195503E-2</v>
      </c>
      <c r="O10062">
        <v>100.129807692307</v>
      </c>
      <c r="P10062">
        <v>82.819239426559506</v>
      </c>
      <c r="Q10062">
        <v>101.47116237799401</v>
      </c>
      <c r="R10062">
        <v>83.326965337878093</v>
      </c>
      <c r="S10062">
        <v>-1.6097486332881401E-2</v>
      </c>
    </row>
    <row r="10063" spans="1:19" x14ac:dyDescent="0.2">
      <c r="A10063">
        <v>14399988</v>
      </c>
      <c r="B10063">
        <v>40</v>
      </c>
      <c r="C10063">
        <v>14</v>
      </c>
      <c r="D10063">
        <v>5</v>
      </c>
      <c r="E10063">
        <v>19009.410913331401</v>
      </c>
      <c r="F10063">
        <v>46298.534384561797</v>
      </c>
      <c r="G10063">
        <v>80</v>
      </c>
      <c r="H10063" t="s">
        <v>7418</v>
      </c>
      <c r="I10063" t="s">
        <v>7419</v>
      </c>
      <c r="J10063">
        <v>20.350961538461501</v>
      </c>
      <c r="K10063">
        <v>4.51779590560204</v>
      </c>
      <c r="L10063">
        <v>20.9659388646288</v>
      </c>
      <c r="M10063">
        <v>4.6559978330740197</v>
      </c>
      <c r="N10063">
        <v>-0.13208282052855999</v>
      </c>
      <c r="O10063">
        <v>98.961538461538396</v>
      </c>
      <c r="P10063">
        <v>80.868711630086295</v>
      </c>
      <c r="Q10063">
        <v>101.31703056768499</v>
      </c>
      <c r="R10063">
        <v>86.305347625376299</v>
      </c>
      <c r="S10063">
        <v>-2.7292539465475E-2</v>
      </c>
    </row>
    <row r="10064" spans="1:19" x14ac:dyDescent="0.2">
      <c r="A10064">
        <v>14399988</v>
      </c>
      <c r="B10064">
        <v>40</v>
      </c>
      <c r="C10064">
        <v>15</v>
      </c>
      <c r="D10064">
        <v>5</v>
      </c>
      <c r="E10064">
        <v>19279.0655356926</v>
      </c>
      <c r="F10064">
        <v>46299.523846921802</v>
      </c>
      <c r="G10064">
        <v>80</v>
      </c>
      <c r="H10064" t="s">
        <v>7420</v>
      </c>
      <c r="I10064" t="s">
        <v>7421</v>
      </c>
      <c r="J10064">
        <v>22.259615384615302</v>
      </c>
      <c r="K10064">
        <v>5.0810643802933999</v>
      </c>
      <c r="L10064">
        <v>22.013961605584601</v>
      </c>
      <c r="M10064">
        <v>4.9524595590867504</v>
      </c>
      <c r="N10064">
        <v>4.9602379605506203E-2</v>
      </c>
      <c r="O10064">
        <v>106.78846153846099</v>
      </c>
      <c r="P10064">
        <v>87.109587597917596</v>
      </c>
      <c r="Q10064">
        <v>96.373472949389097</v>
      </c>
      <c r="R10064">
        <v>82.872640114585806</v>
      </c>
      <c r="S10064">
        <v>0.12567463248029501</v>
      </c>
    </row>
    <row r="10065" spans="1:19" x14ac:dyDescent="0.2">
      <c r="A10065">
        <v>14399988</v>
      </c>
      <c r="B10065">
        <v>40</v>
      </c>
      <c r="C10065">
        <v>16</v>
      </c>
      <c r="D10065">
        <v>5</v>
      </c>
      <c r="E10065">
        <v>19548.7201580537</v>
      </c>
      <c r="F10065">
        <v>46300.513309281698</v>
      </c>
      <c r="G10065">
        <v>80</v>
      </c>
      <c r="H10065" t="s">
        <v>7422</v>
      </c>
      <c r="I10065" t="s">
        <v>7423</v>
      </c>
      <c r="J10065">
        <v>20.3413461538461</v>
      </c>
      <c r="K10065">
        <v>4.2836700336394404</v>
      </c>
      <c r="L10065">
        <v>20.256265157639401</v>
      </c>
      <c r="M10065">
        <v>4.40655827335965</v>
      </c>
      <c r="N10065">
        <v>1.9307811432125899E-2</v>
      </c>
      <c r="O10065">
        <v>95.706730769230703</v>
      </c>
      <c r="P10065">
        <v>80.181078436948695</v>
      </c>
      <c r="Q10065">
        <v>97.191592562651493</v>
      </c>
      <c r="R10065">
        <v>84.941691887229496</v>
      </c>
      <c r="S10065">
        <v>-1.74809538217362E-2</v>
      </c>
    </row>
    <row r="10066" spans="1:19" x14ac:dyDescent="0.2">
      <c r="A10066">
        <v>14399988</v>
      </c>
      <c r="B10066">
        <v>40</v>
      </c>
      <c r="C10066">
        <v>1</v>
      </c>
      <c r="D10066">
        <v>6</v>
      </c>
      <c r="E10066">
        <v>15502.911360276599</v>
      </c>
      <c r="F10066">
        <v>46555.325996243802</v>
      </c>
      <c r="G10066">
        <v>80</v>
      </c>
      <c r="H10066" t="s">
        <v>7424</v>
      </c>
      <c r="I10066" t="s">
        <v>7425</v>
      </c>
      <c r="J10066">
        <v>19.754807692307601</v>
      </c>
      <c r="K10066">
        <v>4.5681249268855497</v>
      </c>
      <c r="L10066">
        <v>19.6699029126213</v>
      </c>
      <c r="M10066">
        <v>4.4762335708567802</v>
      </c>
      <c r="N10066">
        <v>1.89679064647383E-2</v>
      </c>
      <c r="O10066">
        <v>95.076923076922995</v>
      </c>
      <c r="P10066">
        <v>83.452104216879107</v>
      </c>
      <c r="Q10066">
        <v>97.573624595469198</v>
      </c>
      <c r="R10066">
        <v>92.003800312680397</v>
      </c>
      <c r="S10066">
        <v>-2.7136939018399E-2</v>
      </c>
    </row>
    <row r="10067" spans="1:19" x14ac:dyDescent="0.2">
      <c r="A10067">
        <v>14399988</v>
      </c>
      <c r="B10067">
        <v>40</v>
      </c>
      <c r="C10067">
        <v>2</v>
      </c>
      <c r="D10067">
        <v>6</v>
      </c>
      <c r="E10067">
        <v>15772.5659826378</v>
      </c>
      <c r="F10067">
        <v>46556.315458603698</v>
      </c>
      <c r="G10067">
        <v>80</v>
      </c>
      <c r="H10067" t="s">
        <v>7426</v>
      </c>
      <c r="I10067" t="s">
        <v>7427</v>
      </c>
      <c r="J10067">
        <v>19.9663461538461</v>
      </c>
      <c r="K10067">
        <v>4.6257870552131397</v>
      </c>
      <c r="L10067">
        <v>19.261363636363601</v>
      </c>
      <c r="M10067">
        <v>4.3805885657584698</v>
      </c>
      <c r="N10067">
        <v>0.16093328713705601</v>
      </c>
      <c r="O10067">
        <v>113.528846153846</v>
      </c>
      <c r="P10067">
        <v>97.917543483001793</v>
      </c>
      <c r="Q10067">
        <v>118.021853146853</v>
      </c>
      <c r="R10067">
        <v>105.403074380558</v>
      </c>
      <c r="S10067">
        <v>-4.2626906467499698E-2</v>
      </c>
    </row>
    <row r="10068" spans="1:19" x14ac:dyDescent="0.2">
      <c r="A10068">
        <v>14399988</v>
      </c>
      <c r="B10068">
        <v>40</v>
      </c>
      <c r="C10068">
        <v>3</v>
      </c>
      <c r="D10068">
        <v>6</v>
      </c>
      <c r="E10068">
        <v>16042.2206049989</v>
      </c>
      <c r="F10068">
        <v>46557.304920963703</v>
      </c>
      <c r="G10068">
        <v>80</v>
      </c>
      <c r="H10068" t="s">
        <v>56</v>
      </c>
      <c r="I10068" t="s">
        <v>57</v>
      </c>
      <c r="J10068">
        <v>21.2163461538461</v>
      </c>
      <c r="K10068">
        <v>5.28298448899357</v>
      </c>
      <c r="L10068">
        <v>18.9475524475524</v>
      </c>
      <c r="M10068">
        <v>4.3721997178906804</v>
      </c>
      <c r="N10068">
        <v>0.51891355671836903</v>
      </c>
      <c r="O10068">
        <v>455.12019230769198</v>
      </c>
      <c r="P10068">
        <v>249.12539315643301</v>
      </c>
      <c r="Q10068">
        <v>133.98776223776201</v>
      </c>
      <c r="R10068">
        <v>107.313058420584</v>
      </c>
      <c r="S10068">
        <v>2.9924823203839499</v>
      </c>
    </row>
    <row r="10069" spans="1:19" x14ac:dyDescent="0.2">
      <c r="A10069">
        <v>14399988</v>
      </c>
      <c r="B10069">
        <v>40</v>
      </c>
      <c r="C10069">
        <v>4</v>
      </c>
      <c r="D10069">
        <v>6</v>
      </c>
      <c r="E10069">
        <v>16311.87522736</v>
      </c>
      <c r="F10069">
        <v>46558.294383323599</v>
      </c>
      <c r="G10069">
        <v>80</v>
      </c>
      <c r="H10069" t="s">
        <v>7318</v>
      </c>
      <c r="I10069" t="s">
        <v>7319</v>
      </c>
      <c r="J10069">
        <v>18.860576923076898</v>
      </c>
      <c r="K10069">
        <v>4.4661960726626697</v>
      </c>
      <c r="L10069">
        <v>19.060314685314601</v>
      </c>
      <c r="M10069">
        <v>4.3109916320983599</v>
      </c>
      <c r="N10069">
        <v>-4.6332208290680799E-2</v>
      </c>
      <c r="O10069">
        <v>116.360576923076</v>
      </c>
      <c r="P10069">
        <v>95.169988520813504</v>
      </c>
      <c r="Q10069">
        <v>119.95804195804099</v>
      </c>
      <c r="R10069">
        <v>95.988580987960006</v>
      </c>
      <c r="S10069">
        <v>-3.7478052055132202E-2</v>
      </c>
    </row>
    <row r="10070" spans="1:19" x14ac:dyDescent="0.2">
      <c r="A10070">
        <v>14399988</v>
      </c>
      <c r="B10070">
        <v>40</v>
      </c>
      <c r="C10070">
        <v>5</v>
      </c>
      <c r="D10070">
        <v>6</v>
      </c>
      <c r="E10070">
        <v>16581.529849721199</v>
      </c>
      <c r="F10070">
        <v>46559.283845683603</v>
      </c>
      <c r="G10070">
        <v>80</v>
      </c>
      <c r="H10070" t="s">
        <v>7328</v>
      </c>
      <c r="I10070" t="s">
        <v>7329</v>
      </c>
      <c r="J10070">
        <v>21.038461538461501</v>
      </c>
      <c r="K10070">
        <v>6.6432775114904299</v>
      </c>
      <c r="L10070">
        <v>19.428820960698602</v>
      </c>
      <c r="M10070">
        <v>4.3891936481099396</v>
      </c>
      <c r="N10070">
        <v>0.366728084201977</v>
      </c>
      <c r="O10070">
        <v>104.427884615384</v>
      </c>
      <c r="P10070">
        <v>87.348025116078006</v>
      </c>
      <c r="Q10070">
        <v>112.20087336244499</v>
      </c>
      <c r="R10070">
        <v>87.139209004684702</v>
      </c>
      <c r="S10070">
        <v>-8.9201965864102797E-2</v>
      </c>
    </row>
    <row r="10071" spans="1:19" x14ac:dyDescent="0.2">
      <c r="A10071">
        <v>14399988</v>
      </c>
      <c r="B10071">
        <v>40</v>
      </c>
      <c r="C10071">
        <v>6</v>
      </c>
      <c r="D10071">
        <v>6</v>
      </c>
      <c r="E10071">
        <v>16851.184472082299</v>
      </c>
      <c r="F10071">
        <v>46560.273308043499</v>
      </c>
      <c r="G10071">
        <v>80</v>
      </c>
      <c r="H10071" t="s">
        <v>19</v>
      </c>
      <c r="I10071" t="s">
        <v>19</v>
      </c>
      <c r="J10071">
        <v>691.27884615384596</v>
      </c>
      <c r="K10071">
        <v>1741.3700312415899</v>
      </c>
      <c r="L10071">
        <v>19.631765749778101</v>
      </c>
      <c r="M10071">
        <v>4.4362968867711903</v>
      </c>
      <c r="N10071">
        <v>151.398136226383</v>
      </c>
      <c r="O10071">
        <v>103.802884615384</v>
      </c>
      <c r="P10071">
        <v>85.072732408047699</v>
      </c>
      <c r="Q10071">
        <v>109.708074534161</v>
      </c>
      <c r="R10071">
        <v>87.687256626780794</v>
      </c>
      <c r="S10071">
        <v>-6.7343764030740105E-2</v>
      </c>
    </row>
    <row r="10072" spans="1:19" x14ac:dyDescent="0.2">
      <c r="A10072">
        <v>14399988</v>
      </c>
      <c r="B10072">
        <v>40</v>
      </c>
      <c r="C10072">
        <v>7</v>
      </c>
      <c r="D10072">
        <v>6</v>
      </c>
      <c r="E10072">
        <v>17120.839094443501</v>
      </c>
      <c r="F10072">
        <v>46561.262770403402</v>
      </c>
      <c r="G10072">
        <v>80</v>
      </c>
      <c r="H10072" t="s">
        <v>7428</v>
      </c>
      <c r="I10072" t="s">
        <v>7429</v>
      </c>
      <c r="J10072">
        <v>19.8990384615384</v>
      </c>
      <c r="K10072">
        <v>4.3912499357837396</v>
      </c>
      <c r="L10072">
        <v>19.4061135371179</v>
      </c>
      <c r="M10072">
        <v>4.5794449812672999</v>
      </c>
      <c r="N10072">
        <v>0.107638573328627</v>
      </c>
      <c r="O10072">
        <v>104.086538461538</v>
      </c>
      <c r="P10072">
        <v>90.543721969100304</v>
      </c>
      <c r="Q10072">
        <v>110.215720524017</v>
      </c>
      <c r="R10072">
        <v>88.273056500592602</v>
      </c>
      <c r="S10072">
        <v>-6.9434347302088098E-2</v>
      </c>
    </row>
    <row r="10073" spans="1:19" x14ac:dyDescent="0.2">
      <c r="A10073">
        <v>14399988</v>
      </c>
      <c r="B10073">
        <v>40</v>
      </c>
      <c r="C10073">
        <v>8</v>
      </c>
      <c r="D10073">
        <v>6</v>
      </c>
      <c r="E10073">
        <v>17390.493716804602</v>
      </c>
      <c r="F10073">
        <v>46562.2522327634</v>
      </c>
      <c r="G10073">
        <v>80</v>
      </c>
      <c r="H10073" t="s">
        <v>7324</v>
      </c>
      <c r="I10073" t="s">
        <v>7325</v>
      </c>
      <c r="J10073">
        <v>24.7163461538461</v>
      </c>
      <c r="K10073">
        <v>12.5916380263994</v>
      </c>
      <c r="L10073">
        <v>18.8803493449781</v>
      </c>
      <c r="M10073">
        <v>4.4195484624090797</v>
      </c>
      <c r="N10073">
        <v>1.3204961679924101</v>
      </c>
      <c r="O10073">
        <v>111.5</v>
      </c>
      <c r="P10073">
        <v>95.295189159385501</v>
      </c>
      <c r="Q10073">
        <v>111.836681222707</v>
      </c>
      <c r="R10073">
        <v>85.684352489090998</v>
      </c>
      <c r="S10073">
        <v>-3.9293197990880602E-3</v>
      </c>
    </row>
    <row r="10074" spans="1:19" x14ac:dyDescent="0.2">
      <c r="A10074">
        <v>14399988</v>
      </c>
      <c r="B10074">
        <v>40</v>
      </c>
      <c r="C10074">
        <v>9</v>
      </c>
      <c r="D10074">
        <v>6</v>
      </c>
      <c r="E10074">
        <v>17660.1483391658</v>
      </c>
      <c r="F10074">
        <v>46563.241695123303</v>
      </c>
      <c r="G10074">
        <v>80</v>
      </c>
      <c r="H10074" t="s">
        <v>7430</v>
      </c>
      <c r="I10074" t="s">
        <v>7431</v>
      </c>
      <c r="J10074">
        <v>77.951923076922995</v>
      </c>
      <c r="K10074">
        <v>139.42380603257601</v>
      </c>
      <c r="L10074">
        <v>19.070984915705399</v>
      </c>
      <c r="M10074">
        <v>4.4820772143116798</v>
      </c>
      <c r="N10074">
        <v>13.1369754124729</v>
      </c>
      <c r="O10074">
        <v>107.68269230769199</v>
      </c>
      <c r="P10074">
        <v>90.010657961141604</v>
      </c>
      <c r="Q10074">
        <v>110.13753327417901</v>
      </c>
      <c r="R10074">
        <v>89.580010299183698</v>
      </c>
      <c r="S10074">
        <v>-2.7403892434128101E-2</v>
      </c>
    </row>
    <row r="10075" spans="1:19" x14ac:dyDescent="0.2">
      <c r="A10075">
        <v>14399988</v>
      </c>
      <c r="B10075">
        <v>40</v>
      </c>
      <c r="C10075">
        <v>10</v>
      </c>
      <c r="D10075">
        <v>6</v>
      </c>
      <c r="E10075">
        <v>17929.802961526901</v>
      </c>
      <c r="F10075">
        <v>46564.231157483198</v>
      </c>
      <c r="G10075">
        <v>80</v>
      </c>
      <c r="H10075" t="s">
        <v>7432</v>
      </c>
      <c r="I10075" t="s">
        <v>7433</v>
      </c>
      <c r="J10075">
        <v>20.144230769230699</v>
      </c>
      <c r="K10075">
        <v>4.9631687095094001</v>
      </c>
      <c r="L10075">
        <v>18.935226264418802</v>
      </c>
      <c r="M10075">
        <v>4.3476142135508198</v>
      </c>
      <c r="N10075">
        <v>0.27808458741432901</v>
      </c>
      <c r="O10075">
        <v>106.572115384615</v>
      </c>
      <c r="P10075">
        <v>86.430856042818206</v>
      </c>
      <c r="Q10075">
        <v>111.919254658385</v>
      </c>
      <c r="R10075">
        <v>90.383024315680501</v>
      </c>
      <c r="S10075">
        <v>-5.9160880201283898E-2</v>
      </c>
    </row>
    <row r="10076" spans="1:19" x14ac:dyDescent="0.2">
      <c r="A10076">
        <v>14399988</v>
      </c>
      <c r="B10076">
        <v>40</v>
      </c>
      <c r="C10076">
        <v>11</v>
      </c>
      <c r="D10076">
        <v>6</v>
      </c>
      <c r="E10076">
        <v>18199.457583888099</v>
      </c>
      <c r="F10076">
        <v>46565.220619843203</v>
      </c>
      <c r="G10076">
        <v>80</v>
      </c>
      <c r="H10076" t="s">
        <v>19</v>
      </c>
      <c r="I10076" t="s">
        <v>19</v>
      </c>
      <c r="J10076">
        <v>1147.3509615384601</v>
      </c>
      <c r="K10076">
        <v>2940.2282301031</v>
      </c>
      <c r="L10076">
        <v>19.024454148471602</v>
      </c>
      <c r="M10076">
        <v>4.7558114561004396</v>
      </c>
      <c r="N10076">
        <v>237.252153035345</v>
      </c>
      <c r="O10076">
        <v>105.673076923076</v>
      </c>
      <c r="P10076">
        <v>86.976228218680106</v>
      </c>
      <c r="Q10076">
        <v>106.841921397379</v>
      </c>
      <c r="R10076">
        <v>89.053295400202501</v>
      </c>
      <c r="S10076">
        <v>-1.3125224272164599E-2</v>
      </c>
    </row>
    <row r="10077" spans="1:19" x14ac:dyDescent="0.2">
      <c r="A10077">
        <v>14399988</v>
      </c>
      <c r="B10077">
        <v>40</v>
      </c>
      <c r="C10077">
        <v>12</v>
      </c>
      <c r="D10077">
        <v>6</v>
      </c>
      <c r="E10077">
        <v>18469.1122062492</v>
      </c>
      <c r="F10077">
        <v>46566.210082203099</v>
      </c>
      <c r="G10077">
        <v>80</v>
      </c>
      <c r="H10077" t="s">
        <v>7434</v>
      </c>
      <c r="I10077" t="s">
        <v>7435</v>
      </c>
      <c r="J10077">
        <v>21.932692307692299</v>
      </c>
      <c r="K10077">
        <v>5.7866963191393399</v>
      </c>
      <c r="L10077">
        <v>19.228820960698599</v>
      </c>
      <c r="M10077">
        <v>4.7593666699414197</v>
      </c>
      <c r="N10077">
        <v>0.56811578819307296</v>
      </c>
      <c r="O10077">
        <v>103.033653846153</v>
      </c>
      <c r="P10077">
        <v>88.991269138063501</v>
      </c>
      <c r="Q10077">
        <v>107.07336244541401</v>
      </c>
      <c r="R10077">
        <v>89.046672603721603</v>
      </c>
      <c r="S10077">
        <v>-4.5366193717744398E-2</v>
      </c>
    </row>
    <row r="10078" spans="1:19" x14ac:dyDescent="0.2">
      <c r="A10078">
        <v>14399988</v>
      </c>
      <c r="B10078">
        <v>40</v>
      </c>
      <c r="C10078">
        <v>13</v>
      </c>
      <c r="D10078">
        <v>6</v>
      </c>
      <c r="E10078">
        <v>18738.7668286103</v>
      </c>
      <c r="F10078">
        <v>46567.199544563002</v>
      </c>
      <c r="G10078">
        <v>80</v>
      </c>
      <c r="H10078" t="s">
        <v>7436</v>
      </c>
      <c r="I10078" t="s">
        <v>7437</v>
      </c>
      <c r="J10078">
        <v>19.475961538461501</v>
      </c>
      <c r="K10078">
        <v>4.3852242112731297</v>
      </c>
      <c r="L10078">
        <v>18.979020979020898</v>
      </c>
      <c r="M10078">
        <v>4.4213698024062396</v>
      </c>
      <c r="N10078">
        <v>0.112395158434861</v>
      </c>
      <c r="O10078">
        <v>100.985576923076</v>
      </c>
      <c r="P10078">
        <v>85.916914156228202</v>
      </c>
      <c r="Q10078">
        <v>105.843531468531</v>
      </c>
      <c r="R10078">
        <v>87.586345968513498</v>
      </c>
      <c r="S10078">
        <v>-5.5464747292927698E-2</v>
      </c>
    </row>
    <row r="10079" spans="1:19" x14ac:dyDescent="0.2">
      <c r="A10079">
        <v>14399988</v>
      </c>
      <c r="B10079">
        <v>40</v>
      </c>
      <c r="C10079">
        <v>14</v>
      </c>
      <c r="D10079">
        <v>6</v>
      </c>
      <c r="E10079">
        <v>19008.421450971498</v>
      </c>
      <c r="F10079">
        <v>46568.189006922999</v>
      </c>
      <c r="G10079">
        <v>80</v>
      </c>
      <c r="H10079" t="s">
        <v>53</v>
      </c>
      <c r="I10079" t="s">
        <v>53</v>
      </c>
      <c r="J10079">
        <v>27.9663461538461</v>
      </c>
      <c r="K10079">
        <v>26.405925582720499</v>
      </c>
      <c r="L10079">
        <v>21.196678321678299</v>
      </c>
      <c r="M10079">
        <v>5.4122648996585001</v>
      </c>
      <c r="N10079">
        <v>1.2508012740830401</v>
      </c>
      <c r="O10079">
        <v>147.65865384615299</v>
      </c>
      <c r="P10079">
        <v>132.47392276811399</v>
      </c>
      <c r="Q10079">
        <v>101.78846153846099</v>
      </c>
      <c r="R10079">
        <v>88.701189708340905</v>
      </c>
      <c r="S10079">
        <v>0.51713164680787704</v>
      </c>
    </row>
    <row r="10080" spans="1:19" x14ac:dyDescent="0.2">
      <c r="A10080">
        <v>14399988</v>
      </c>
      <c r="B10080">
        <v>40</v>
      </c>
      <c r="C10080">
        <v>15</v>
      </c>
      <c r="D10080">
        <v>6</v>
      </c>
      <c r="E10080">
        <v>19278.076073332599</v>
      </c>
      <c r="F10080">
        <v>46569.178469282902</v>
      </c>
      <c r="G10080">
        <v>80</v>
      </c>
      <c r="H10080" t="s">
        <v>7438</v>
      </c>
      <c r="I10080" t="s">
        <v>7439</v>
      </c>
      <c r="J10080">
        <v>34.192307692307601</v>
      </c>
      <c r="K10080">
        <v>8.6481177621724292</v>
      </c>
      <c r="L10080">
        <v>23.944104803493399</v>
      </c>
      <c r="M10080">
        <v>6.0504734888104297</v>
      </c>
      <c r="N10080">
        <v>1.69378527280004</v>
      </c>
      <c r="O10080">
        <v>83.793269230769198</v>
      </c>
      <c r="P10080">
        <v>83.344399890804198</v>
      </c>
      <c r="Q10080">
        <v>92.457641921397297</v>
      </c>
      <c r="R10080">
        <v>84.628002817123104</v>
      </c>
      <c r="S10080">
        <v>-0.102381864184499</v>
      </c>
    </row>
    <row r="10081" spans="1:19" x14ac:dyDescent="0.2">
      <c r="A10081">
        <v>14399988</v>
      </c>
      <c r="B10081">
        <v>40</v>
      </c>
      <c r="C10081">
        <v>16</v>
      </c>
      <c r="D10081">
        <v>6</v>
      </c>
      <c r="E10081">
        <v>19547.730695693801</v>
      </c>
      <c r="F10081">
        <v>46570.167931642798</v>
      </c>
      <c r="G10081">
        <v>80</v>
      </c>
      <c r="H10081" t="s">
        <v>7440</v>
      </c>
      <c r="I10081" t="s">
        <v>7441</v>
      </c>
      <c r="J10081">
        <v>21.721153846153801</v>
      </c>
      <c r="K10081">
        <v>5.0401402811086902</v>
      </c>
      <c r="L10081">
        <v>20.593929450369099</v>
      </c>
      <c r="M10081">
        <v>5.6093788710568298</v>
      </c>
      <c r="N10081">
        <v>0.200953514051425</v>
      </c>
      <c r="O10081">
        <v>98.091346153846104</v>
      </c>
      <c r="P10081">
        <v>82.391457280492702</v>
      </c>
      <c r="Q10081">
        <v>93.765381460213206</v>
      </c>
      <c r="R10081">
        <v>80.5423112661896</v>
      </c>
      <c r="S10081">
        <v>5.3710461316856202E-2</v>
      </c>
    </row>
    <row r="10082" spans="1:19" x14ac:dyDescent="0.2">
      <c r="A10082">
        <v>14399988</v>
      </c>
      <c r="B10082">
        <v>40</v>
      </c>
      <c r="C10082">
        <v>1</v>
      </c>
      <c r="D10082">
        <v>7</v>
      </c>
      <c r="E10082">
        <v>15501.9218979167</v>
      </c>
      <c r="F10082">
        <v>46824.980618604997</v>
      </c>
      <c r="G10082">
        <v>80</v>
      </c>
      <c r="H10082" t="s">
        <v>7362</v>
      </c>
      <c r="I10082" t="s">
        <v>7363</v>
      </c>
      <c r="J10082">
        <v>21.701923076922998</v>
      </c>
      <c r="K10082">
        <v>5.97411050297658</v>
      </c>
      <c r="L10082">
        <v>20.723300970873701</v>
      </c>
      <c r="M10082">
        <v>5.3157098284814097</v>
      </c>
      <c r="N10082">
        <v>0.18409998619673701</v>
      </c>
      <c r="O10082">
        <v>108.30769230769199</v>
      </c>
      <c r="P10082">
        <v>79.094098890435106</v>
      </c>
      <c r="Q10082">
        <v>104.851941747572</v>
      </c>
      <c r="R10082">
        <v>91.719707684788204</v>
      </c>
      <c r="S10082">
        <v>3.7677295832601397E-2</v>
      </c>
    </row>
    <row r="10083" spans="1:19" x14ac:dyDescent="0.2">
      <c r="A10083">
        <v>14399988</v>
      </c>
      <c r="B10083">
        <v>40</v>
      </c>
      <c r="C10083">
        <v>2</v>
      </c>
      <c r="D10083">
        <v>7</v>
      </c>
      <c r="E10083">
        <v>15771.5765202778</v>
      </c>
      <c r="F10083">
        <v>46825.9700809649</v>
      </c>
      <c r="G10083">
        <v>80</v>
      </c>
      <c r="H10083" t="s">
        <v>7432</v>
      </c>
      <c r="I10083" t="s">
        <v>7433</v>
      </c>
      <c r="J10083">
        <v>19.307692307692299</v>
      </c>
      <c r="K10083">
        <v>3.9396332391698001</v>
      </c>
      <c r="L10083">
        <v>20.281468531468501</v>
      </c>
      <c r="M10083">
        <v>4.7868342836158302</v>
      </c>
      <c r="N10083">
        <v>-0.203428020708638</v>
      </c>
      <c r="O10083">
        <v>111.774038461538</v>
      </c>
      <c r="P10083">
        <v>144.846178021848</v>
      </c>
      <c r="Q10083">
        <v>99.162587412587399</v>
      </c>
      <c r="R10083">
        <v>90.198817687297904</v>
      </c>
      <c r="S10083">
        <v>0.13981836317048499</v>
      </c>
    </row>
    <row r="10084" spans="1:19" x14ac:dyDescent="0.2">
      <c r="A10084">
        <v>14399988</v>
      </c>
      <c r="B10084">
        <v>40</v>
      </c>
      <c r="C10084">
        <v>3</v>
      </c>
      <c r="D10084">
        <v>7</v>
      </c>
      <c r="E10084">
        <v>16041.231142639001</v>
      </c>
      <c r="F10084">
        <v>46826.959543324803</v>
      </c>
      <c r="G10084">
        <v>80</v>
      </c>
      <c r="H10084" t="s">
        <v>7412</v>
      </c>
      <c r="I10084" t="s">
        <v>7413</v>
      </c>
      <c r="J10084">
        <v>20.004807692307601</v>
      </c>
      <c r="K10084">
        <v>4.5048025613631397</v>
      </c>
      <c r="L10084">
        <v>19.864510489510401</v>
      </c>
      <c r="M10084">
        <v>4.5379132405282103</v>
      </c>
      <c r="N10084">
        <v>3.09166780766554E-2</v>
      </c>
      <c r="O10084">
        <v>99.024038461538396</v>
      </c>
      <c r="P10084">
        <v>86.738025104768397</v>
      </c>
      <c r="Q10084">
        <v>108.38548951048899</v>
      </c>
      <c r="R10084">
        <v>98.330135557093897</v>
      </c>
      <c r="S10084">
        <v>-9.5204293128584694E-2</v>
      </c>
    </row>
    <row r="10085" spans="1:19" x14ac:dyDescent="0.2">
      <c r="A10085">
        <v>14399988</v>
      </c>
      <c r="B10085">
        <v>40</v>
      </c>
      <c r="C10085">
        <v>4</v>
      </c>
      <c r="D10085">
        <v>7</v>
      </c>
      <c r="E10085">
        <v>16310.885765000099</v>
      </c>
      <c r="F10085">
        <v>46827.949005684801</v>
      </c>
      <c r="G10085">
        <v>80</v>
      </c>
      <c r="H10085" t="s">
        <v>7442</v>
      </c>
      <c r="I10085" t="s">
        <v>7443</v>
      </c>
      <c r="J10085">
        <v>20.4615384615384</v>
      </c>
      <c r="K10085">
        <v>4.5391948560100799</v>
      </c>
      <c r="L10085">
        <v>19.714410480349301</v>
      </c>
      <c r="M10085">
        <v>4.4505641884707101</v>
      </c>
      <c r="N10085">
        <v>0.167872644804127</v>
      </c>
      <c r="O10085">
        <v>102.3125</v>
      </c>
      <c r="P10085">
        <v>83.633089682875195</v>
      </c>
      <c r="Q10085">
        <v>103.41310043668101</v>
      </c>
      <c r="R10085">
        <v>85.166293040732697</v>
      </c>
      <c r="S10085">
        <v>-1.29229581021547E-2</v>
      </c>
    </row>
    <row r="10086" spans="1:19" x14ac:dyDescent="0.2">
      <c r="A10086">
        <v>14399988</v>
      </c>
      <c r="B10086">
        <v>40</v>
      </c>
      <c r="C10086">
        <v>5</v>
      </c>
      <c r="D10086">
        <v>7</v>
      </c>
      <c r="E10086">
        <v>16580.5403873613</v>
      </c>
      <c r="F10086">
        <v>46828.938468044696</v>
      </c>
      <c r="G10086">
        <v>80</v>
      </c>
      <c r="H10086" t="s">
        <v>7444</v>
      </c>
      <c r="I10086" t="s">
        <v>7445</v>
      </c>
      <c r="J10086">
        <v>19.509615384615302</v>
      </c>
      <c r="K10086">
        <v>4.7423930836407102</v>
      </c>
      <c r="L10086">
        <v>19.853275109170301</v>
      </c>
      <c r="M10086">
        <v>4.5136716353472703</v>
      </c>
      <c r="N10086">
        <v>-7.6137511170211794E-2</v>
      </c>
      <c r="O10086">
        <v>106.918269230769</v>
      </c>
      <c r="P10086">
        <v>87.791919928298299</v>
      </c>
      <c r="Q10086">
        <v>109.72751091703</v>
      </c>
      <c r="R10086">
        <v>87.537325705215906</v>
      </c>
      <c r="S10086">
        <v>-3.2091929512691901E-2</v>
      </c>
    </row>
    <row r="10087" spans="1:19" x14ac:dyDescent="0.2">
      <c r="A10087">
        <v>14399988</v>
      </c>
      <c r="B10087">
        <v>40</v>
      </c>
      <c r="C10087">
        <v>6</v>
      </c>
      <c r="D10087">
        <v>7</v>
      </c>
      <c r="E10087">
        <v>16850.1950097224</v>
      </c>
      <c r="F10087">
        <v>46829.927930404599</v>
      </c>
      <c r="G10087">
        <v>80</v>
      </c>
      <c r="H10087" t="s">
        <v>7394</v>
      </c>
      <c r="I10087" t="s">
        <v>7395</v>
      </c>
      <c r="J10087">
        <v>26.7163461538461</v>
      </c>
      <c r="K10087">
        <v>32.229216948460703</v>
      </c>
      <c r="L10087">
        <v>19.809009009008999</v>
      </c>
      <c r="M10087">
        <v>4.3841966309710498</v>
      </c>
      <c r="N10087">
        <v>1.57550806367625</v>
      </c>
      <c r="O10087">
        <v>109.66346153846099</v>
      </c>
      <c r="P10087">
        <v>90.954987871952198</v>
      </c>
      <c r="Q10087">
        <v>113.785585585585</v>
      </c>
      <c r="R10087">
        <v>90.156795196771398</v>
      </c>
      <c r="S10087">
        <v>-4.5721723339070701E-2</v>
      </c>
    </row>
    <row r="10088" spans="1:19" x14ac:dyDescent="0.2">
      <c r="A10088">
        <v>14399988</v>
      </c>
      <c r="B10088">
        <v>40</v>
      </c>
      <c r="C10088">
        <v>7</v>
      </c>
      <c r="D10088">
        <v>7</v>
      </c>
      <c r="E10088">
        <v>17119.8496320835</v>
      </c>
      <c r="F10088">
        <v>46830.917392764597</v>
      </c>
      <c r="G10088">
        <v>80</v>
      </c>
      <c r="H10088" t="s">
        <v>19</v>
      </c>
      <c r="I10088" t="s">
        <v>19</v>
      </c>
      <c r="J10088">
        <v>883.0625</v>
      </c>
      <c r="K10088">
        <v>2367.63521280231</v>
      </c>
      <c r="L10088">
        <v>20.036347517730398</v>
      </c>
      <c r="M10088">
        <v>4.53801024833386</v>
      </c>
      <c r="N10088">
        <v>190.17721539944199</v>
      </c>
      <c r="O10088">
        <v>122.860576923076</v>
      </c>
      <c r="P10088">
        <v>100.371448512962</v>
      </c>
      <c r="Q10088">
        <v>112.890957446808</v>
      </c>
      <c r="R10088">
        <v>89.383316643089202</v>
      </c>
      <c r="S10088">
        <v>0.111537810977382</v>
      </c>
    </row>
    <row r="10089" spans="1:19" x14ac:dyDescent="0.2">
      <c r="A10089">
        <v>14399988</v>
      </c>
      <c r="B10089">
        <v>40</v>
      </c>
      <c r="C10089">
        <v>8</v>
      </c>
      <c r="D10089">
        <v>7</v>
      </c>
      <c r="E10089">
        <v>17389.504254444699</v>
      </c>
      <c r="F10089">
        <v>46831.9068551245</v>
      </c>
      <c r="G10089">
        <v>80</v>
      </c>
      <c r="H10089" t="s">
        <v>7404</v>
      </c>
      <c r="I10089" t="s">
        <v>7405</v>
      </c>
      <c r="J10089">
        <v>19.769230769230699</v>
      </c>
      <c r="K10089">
        <v>4.2272712812412498</v>
      </c>
      <c r="L10089">
        <v>19.927510917030499</v>
      </c>
      <c r="M10089">
        <v>4.5879073447995804</v>
      </c>
      <c r="N10089">
        <v>-3.4499421174930198E-2</v>
      </c>
      <c r="O10089">
        <v>118.730769230769</v>
      </c>
      <c r="P10089">
        <v>88.681607533878704</v>
      </c>
      <c r="Q10089">
        <v>114.408733624454</v>
      </c>
      <c r="R10089">
        <v>92.192208144186907</v>
      </c>
      <c r="S10089">
        <v>4.6880703839477303E-2</v>
      </c>
    </row>
    <row r="10090" spans="1:19" x14ac:dyDescent="0.2">
      <c r="A10090">
        <v>14399988</v>
      </c>
      <c r="B10090">
        <v>40</v>
      </c>
      <c r="C10090">
        <v>9</v>
      </c>
      <c r="D10090">
        <v>7</v>
      </c>
      <c r="E10090">
        <v>17659.158876805799</v>
      </c>
      <c r="F10090">
        <v>46832.896317484403</v>
      </c>
      <c r="G10090">
        <v>80</v>
      </c>
      <c r="H10090" t="s">
        <v>7446</v>
      </c>
      <c r="I10090" t="s">
        <v>7447</v>
      </c>
      <c r="J10090">
        <v>22.860576923076898</v>
      </c>
      <c r="K10090">
        <v>6.2059821987961801</v>
      </c>
      <c r="L10090">
        <v>19.872489082969398</v>
      </c>
      <c r="M10090">
        <v>4.6004920380584098</v>
      </c>
      <c r="N10090">
        <v>0.64951483784516495</v>
      </c>
      <c r="O10090">
        <v>111.49519230769199</v>
      </c>
      <c r="P10090">
        <v>92.786147714275302</v>
      </c>
      <c r="Q10090">
        <v>110.49519650655</v>
      </c>
      <c r="R10090">
        <v>91.311330880850306</v>
      </c>
      <c r="S10090">
        <v>1.0951497382586099E-2</v>
      </c>
    </row>
    <row r="10091" spans="1:19" x14ac:dyDescent="0.2">
      <c r="A10091">
        <v>14399988</v>
      </c>
      <c r="B10091">
        <v>40</v>
      </c>
      <c r="C10091">
        <v>10</v>
      </c>
      <c r="D10091">
        <v>7</v>
      </c>
      <c r="E10091">
        <v>17928.813499167001</v>
      </c>
      <c r="F10091">
        <v>46833.885779844401</v>
      </c>
      <c r="G10091">
        <v>80</v>
      </c>
      <c r="H10091" t="s">
        <v>19</v>
      </c>
      <c r="I10091" t="s">
        <v>19</v>
      </c>
      <c r="J10091">
        <v>1688.30288461538</v>
      </c>
      <c r="K10091">
        <v>3735.7870012673102</v>
      </c>
      <c r="L10091">
        <v>20.2770979020979</v>
      </c>
      <c r="M10091">
        <v>5.4030844568410901</v>
      </c>
      <c r="N10091">
        <v>308.71732619343402</v>
      </c>
      <c r="O10091">
        <v>111.47596153846099</v>
      </c>
      <c r="P10091">
        <v>91.157563291420203</v>
      </c>
      <c r="Q10091">
        <v>110.897727272727</v>
      </c>
      <c r="R10091">
        <v>89.812484502195403</v>
      </c>
      <c r="S10091">
        <v>6.4382392819801303E-3</v>
      </c>
    </row>
    <row r="10092" spans="1:19" x14ac:dyDescent="0.2">
      <c r="A10092">
        <v>14399988</v>
      </c>
      <c r="B10092">
        <v>40</v>
      </c>
      <c r="C10092">
        <v>11</v>
      </c>
      <c r="D10092">
        <v>7</v>
      </c>
      <c r="E10092">
        <v>18198.468121528102</v>
      </c>
      <c r="F10092">
        <v>46834.875242204304</v>
      </c>
      <c r="G10092">
        <v>80</v>
      </c>
      <c r="H10092" t="s">
        <v>7332</v>
      </c>
      <c r="I10092" t="s">
        <v>7333</v>
      </c>
      <c r="J10092">
        <v>55.485576923076898</v>
      </c>
      <c r="K10092">
        <v>98.116197712270306</v>
      </c>
      <c r="L10092">
        <v>20.057692307692299</v>
      </c>
      <c r="M10092">
        <v>5.23037393097023</v>
      </c>
      <c r="N10092">
        <v>6.7734898274878699</v>
      </c>
      <c r="O10092">
        <v>106.70673076923001</v>
      </c>
      <c r="P10092">
        <v>91.378784531142898</v>
      </c>
      <c r="Q10092">
        <v>113.80944055944001</v>
      </c>
      <c r="R10092">
        <v>90.147191496197195</v>
      </c>
      <c r="S10092">
        <v>-7.8790139463295397E-2</v>
      </c>
    </row>
    <row r="10093" spans="1:19" x14ac:dyDescent="0.2">
      <c r="A10093">
        <v>14399988</v>
      </c>
      <c r="B10093">
        <v>40</v>
      </c>
      <c r="C10093">
        <v>12</v>
      </c>
      <c r="D10093">
        <v>7</v>
      </c>
      <c r="E10093">
        <v>18468.1227438893</v>
      </c>
      <c r="F10093">
        <v>46835.864704564199</v>
      </c>
      <c r="G10093">
        <v>80</v>
      </c>
      <c r="H10093" t="s">
        <v>7344</v>
      </c>
      <c r="I10093" t="s">
        <v>7345</v>
      </c>
      <c r="J10093">
        <v>20.663461538461501</v>
      </c>
      <c r="K10093">
        <v>4.6772990581413403</v>
      </c>
      <c r="L10093">
        <v>21.058566433566401</v>
      </c>
      <c r="M10093">
        <v>5.6187961942181097</v>
      </c>
      <c r="N10093">
        <v>-7.0318424347098701E-2</v>
      </c>
      <c r="O10093">
        <v>123.466346153846</v>
      </c>
      <c r="P10093">
        <v>90.272604361389</v>
      </c>
      <c r="Q10093">
        <v>115.22902097902001</v>
      </c>
      <c r="R10093">
        <v>96.492553774923707</v>
      </c>
      <c r="S10093">
        <v>8.5367469846837796E-2</v>
      </c>
    </row>
    <row r="10094" spans="1:19" x14ac:dyDescent="0.2">
      <c r="A10094">
        <v>14399988</v>
      </c>
      <c r="B10094">
        <v>40</v>
      </c>
      <c r="C10094">
        <v>13</v>
      </c>
      <c r="D10094">
        <v>7</v>
      </c>
      <c r="E10094">
        <v>18737.777366250401</v>
      </c>
      <c r="F10094">
        <v>46836.854166924197</v>
      </c>
      <c r="G10094">
        <v>80</v>
      </c>
      <c r="H10094" t="s">
        <v>7448</v>
      </c>
      <c r="I10094" t="s">
        <v>7449</v>
      </c>
      <c r="J10094">
        <v>19.048076923076898</v>
      </c>
      <c r="K10094">
        <v>4.5008114817311302</v>
      </c>
      <c r="L10094">
        <v>19.6520979020979</v>
      </c>
      <c r="M10094">
        <v>4.7674536683564801</v>
      </c>
      <c r="N10094">
        <v>-0.126696769604728</v>
      </c>
      <c r="O10094">
        <v>109.293269230769</v>
      </c>
      <c r="P10094">
        <v>96.338723108007599</v>
      </c>
      <c r="Q10094">
        <v>112.643356643356</v>
      </c>
      <c r="R10094">
        <v>95.453877530386805</v>
      </c>
      <c r="S10094">
        <v>-3.5096399426214397E-2</v>
      </c>
    </row>
    <row r="10095" spans="1:19" x14ac:dyDescent="0.2">
      <c r="A10095">
        <v>14399988</v>
      </c>
      <c r="B10095">
        <v>40</v>
      </c>
      <c r="C10095">
        <v>14</v>
      </c>
      <c r="D10095">
        <v>7</v>
      </c>
      <c r="E10095">
        <v>19007.431988611599</v>
      </c>
      <c r="F10095">
        <v>46837.8436292841</v>
      </c>
      <c r="G10095">
        <v>80</v>
      </c>
      <c r="H10095" t="s">
        <v>7346</v>
      </c>
      <c r="I10095" t="s">
        <v>7347</v>
      </c>
      <c r="J10095">
        <v>19.485576923076898</v>
      </c>
      <c r="K10095">
        <v>4.2933069168817104</v>
      </c>
      <c r="L10095">
        <v>19.867132867132799</v>
      </c>
      <c r="M10095">
        <v>4.7928964952848796</v>
      </c>
      <c r="N10095">
        <v>-7.9608634242635298E-2</v>
      </c>
      <c r="O10095">
        <v>100.13942307692299</v>
      </c>
      <c r="P10095">
        <v>78.431037712057801</v>
      </c>
      <c r="Q10095">
        <v>104.713286713286</v>
      </c>
      <c r="R10095">
        <v>87.997377374907302</v>
      </c>
      <c r="S10095">
        <v>-5.1977272196158303E-2</v>
      </c>
    </row>
    <row r="10096" spans="1:19" x14ac:dyDescent="0.2">
      <c r="A10096">
        <v>14399988</v>
      </c>
      <c r="B10096">
        <v>40</v>
      </c>
      <c r="C10096">
        <v>15</v>
      </c>
      <c r="D10096">
        <v>7</v>
      </c>
      <c r="E10096">
        <v>19277.086610972699</v>
      </c>
      <c r="F10096">
        <v>46838.833091644003</v>
      </c>
      <c r="G10096">
        <v>80</v>
      </c>
      <c r="H10096" t="s">
        <v>7450</v>
      </c>
      <c r="I10096" t="s">
        <v>7451</v>
      </c>
      <c r="J10096">
        <v>20.7788461538461</v>
      </c>
      <c r="K10096">
        <v>4.7311503129813604</v>
      </c>
      <c r="L10096">
        <v>21.390734265734199</v>
      </c>
      <c r="M10096">
        <v>5.4450803630575102</v>
      </c>
      <c r="N10096">
        <v>-0.11237448689270101</v>
      </c>
      <c r="O10096">
        <v>103.759615384615</v>
      </c>
      <c r="P10096">
        <v>90.557195610150899</v>
      </c>
      <c r="Q10096">
        <v>95.298951048950997</v>
      </c>
      <c r="R10096">
        <v>83.802161288727703</v>
      </c>
      <c r="S10096">
        <v>0.100959977708861</v>
      </c>
    </row>
    <row r="10097" spans="1:19" x14ac:dyDescent="0.2">
      <c r="A10097">
        <v>14399988</v>
      </c>
      <c r="B10097">
        <v>40</v>
      </c>
      <c r="C10097">
        <v>16</v>
      </c>
      <c r="D10097">
        <v>7</v>
      </c>
      <c r="E10097">
        <v>19546.7412333338</v>
      </c>
      <c r="F10097">
        <v>46839.822554004</v>
      </c>
      <c r="G10097">
        <v>80</v>
      </c>
      <c r="H10097" t="s">
        <v>7452</v>
      </c>
      <c r="I10097" t="s">
        <v>7453</v>
      </c>
      <c r="J10097">
        <v>18.759615384615302</v>
      </c>
      <c r="K10097">
        <v>4.3078532765254396</v>
      </c>
      <c r="L10097">
        <v>19.464696223316899</v>
      </c>
      <c r="M10097">
        <v>4.7861477337619398</v>
      </c>
      <c r="N10097">
        <v>-0.147316981823988</v>
      </c>
      <c r="O10097">
        <v>107.13942307692299</v>
      </c>
      <c r="P10097">
        <v>92.472214036963095</v>
      </c>
      <c r="Q10097">
        <v>97.227422003284005</v>
      </c>
      <c r="R10097">
        <v>82.041841241966196</v>
      </c>
      <c r="S10097">
        <v>0.120816414205106</v>
      </c>
    </row>
    <row r="10098" spans="1:19" x14ac:dyDescent="0.2">
      <c r="A10098">
        <v>14399988</v>
      </c>
      <c r="B10098">
        <v>40</v>
      </c>
      <c r="C10098">
        <v>1</v>
      </c>
      <c r="D10098">
        <v>8</v>
      </c>
      <c r="E10098">
        <v>15500.932435556701</v>
      </c>
      <c r="F10098">
        <v>47094.635240966098</v>
      </c>
      <c r="G10098">
        <v>80</v>
      </c>
      <c r="H10098" t="s">
        <v>7454</v>
      </c>
      <c r="I10098" t="s">
        <v>7455</v>
      </c>
      <c r="J10098">
        <v>50.735576923076898</v>
      </c>
      <c r="K10098">
        <v>15.2845536551248</v>
      </c>
      <c r="L10098">
        <v>24.903799514955502</v>
      </c>
      <c r="M10098">
        <v>6.50113802252638</v>
      </c>
      <c r="N10098">
        <v>3.9734239326429401</v>
      </c>
      <c r="O10098">
        <v>150.57211538461499</v>
      </c>
      <c r="P10098">
        <v>98.471709092911496</v>
      </c>
      <c r="Q10098">
        <v>112.477768795472</v>
      </c>
      <c r="R10098">
        <v>92.425095362363606</v>
      </c>
      <c r="S10098">
        <v>0.41216453647993501</v>
      </c>
    </row>
    <row r="10099" spans="1:19" x14ac:dyDescent="0.2">
      <c r="A10099">
        <v>14399988</v>
      </c>
      <c r="B10099">
        <v>40</v>
      </c>
      <c r="C10099">
        <v>2</v>
      </c>
      <c r="D10099">
        <v>8</v>
      </c>
      <c r="E10099">
        <v>15770.587057917901</v>
      </c>
      <c r="F10099">
        <v>47095.624703326001</v>
      </c>
      <c r="G10099">
        <v>80</v>
      </c>
      <c r="H10099" t="s">
        <v>7456</v>
      </c>
      <c r="I10099" t="s">
        <v>7457</v>
      </c>
      <c r="J10099">
        <v>22.947115384615302</v>
      </c>
      <c r="K10099">
        <v>5.3960536992461297</v>
      </c>
      <c r="L10099">
        <v>23.248908296943199</v>
      </c>
      <c r="M10099">
        <v>6.21099610427434</v>
      </c>
      <c r="N10099">
        <v>-4.8590098473923801E-2</v>
      </c>
      <c r="O10099">
        <v>90.639423076922995</v>
      </c>
      <c r="P10099">
        <v>73.281463337585706</v>
      </c>
      <c r="Q10099">
        <v>97.5082969432314</v>
      </c>
      <c r="R10099">
        <v>86.454431398588795</v>
      </c>
      <c r="S10099">
        <v>-7.9450801482229993E-2</v>
      </c>
    </row>
    <row r="10100" spans="1:19" x14ac:dyDescent="0.2">
      <c r="A10100">
        <v>14399988</v>
      </c>
      <c r="B10100">
        <v>40</v>
      </c>
      <c r="C10100">
        <v>3</v>
      </c>
      <c r="D10100">
        <v>8</v>
      </c>
      <c r="E10100">
        <v>16040.241680278999</v>
      </c>
      <c r="F10100">
        <v>47096.614165685998</v>
      </c>
      <c r="G10100">
        <v>80</v>
      </c>
      <c r="H10100" t="s">
        <v>7458</v>
      </c>
      <c r="I10100" t="s">
        <v>7459</v>
      </c>
      <c r="J10100">
        <v>20.4663461538461</v>
      </c>
      <c r="K10100">
        <v>4.7967158351578796</v>
      </c>
      <c r="L10100">
        <v>21.483584738243099</v>
      </c>
      <c r="M10100">
        <v>5.0126234895654402</v>
      </c>
      <c r="N10100">
        <v>-0.20293536638339299</v>
      </c>
      <c r="O10100">
        <v>85.711538461538396</v>
      </c>
      <c r="P10100">
        <v>73.968440915564003</v>
      </c>
      <c r="Q10100">
        <v>89.478260869565204</v>
      </c>
      <c r="R10100">
        <v>85.016858380355302</v>
      </c>
      <c r="S10100">
        <v>-4.4305593970255602E-2</v>
      </c>
    </row>
    <row r="10101" spans="1:19" x14ac:dyDescent="0.2">
      <c r="A10101">
        <v>14399988</v>
      </c>
      <c r="B10101">
        <v>40</v>
      </c>
      <c r="C10101">
        <v>4</v>
      </c>
      <c r="D10101">
        <v>8</v>
      </c>
      <c r="E10101">
        <v>16309.8963026402</v>
      </c>
      <c r="F10101">
        <v>47097.603628045901</v>
      </c>
      <c r="G10101">
        <v>80</v>
      </c>
      <c r="H10101" t="s">
        <v>7380</v>
      </c>
      <c r="I10101" t="s">
        <v>7381</v>
      </c>
      <c r="J10101">
        <v>21.793269230769202</v>
      </c>
      <c r="K10101">
        <v>5.3187398092296201</v>
      </c>
      <c r="L10101">
        <v>23.0683229813664</v>
      </c>
      <c r="M10101">
        <v>6.1916836867728797</v>
      </c>
      <c r="N10101">
        <v>-0.20593005313257301</v>
      </c>
      <c r="O10101">
        <v>91.413461538461505</v>
      </c>
      <c r="P10101">
        <v>76.388381438455497</v>
      </c>
      <c r="Q10101">
        <v>98.623779946761303</v>
      </c>
      <c r="R10101">
        <v>84.346164671852804</v>
      </c>
      <c r="S10101">
        <v>-8.5484840198145201E-2</v>
      </c>
    </row>
    <row r="10102" spans="1:19" x14ac:dyDescent="0.2">
      <c r="A10102">
        <v>14399988</v>
      </c>
      <c r="B10102">
        <v>40</v>
      </c>
      <c r="C10102">
        <v>5</v>
      </c>
      <c r="D10102">
        <v>8</v>
      </c>
      <c r="E10102">
        <v>16579.550925001298</v>
      </c>
      <c r="F10102">
        <v>47098.593090405797</v>
      </c>
      <c r="G10102">
        <v>80</v>
      </c>
      <c r="H10102" t="s">
        <v>7460</v>
      </c>
      <c r="I10102" t="s">
        <v>7461</v>
      </c>
      <c r="J10102">
        <v>33.716346153846096</v>
      </c>
      <c r="K10102">
        <v>11.4131891533176</v>
      </c>
      <c r="L10102">
        <v>22.374672489082901</v>
      </c>
      <c r="M10102">
        <v>5.6190774159352603</v>
      </c>
      <c r="N10102">
        <v>2.0184227454491102</v>
      </c>
      <c r="O10102">
        <v>107.278846153846</v>
      </c>
      <c r="P10102">
        <v>86.022577171833305</v>
      </c>
      <c r="Q10102">
        <v>112.741484716157</v>
      </c>
      <c r="R10102">
        <v>88.701538116151895</v>
      </c>
      <c r="S10102">
        <v>-6.1584485211044197E-2</v>
      </c>
    </row>
    <row r="10103" spans="1:19" x14ac:dyDescent="0.2">
      <c r="A10103">
        <v>14399988</v>
      </c>
      <c r="B10103">
        <v>40</v>
      </c>
      <c r="C10103">
        <v>6</v>
      </c>
      <c r="D10103">
        <v>8</v>
      </c>
      <c r="E10103">
        <v>16849.205547362501</v>
      </c>
      <c r="F10103">
        <v>47099.582552765802</v>
      </c>
      <c r="G10103">
        <v>80</v>
      </c>
      <c r="H10103" t="s">
        <v>7326</v>
      </c>
      <c r="I10103" t="s">
        <v>7327</v>
      </c>
      <c r="J10103">
        <v>19.658653846153801</v>
      </c>
      <c r="K10103">
        <v>4.2634202272381803</v>
      </c>
      <c r="L10103">
        <v>20.611692844677101</v>
      </c>
      <c r="M10103">
        <v>4.5067530593285499</v>
      </c>
      <c r="N10103">
        <v>-0.21146909670379799</v>
      </c>
      <c r="O10103">
        <v>107.009615384615</v>
      </c>
      <c r="P10103">
        <v>90.124165972061903</v>
      </c>
      <c r="Q10103">
        <v>119.978184991273</v>
      </c>
      <c r="R10103">
        <v>91.826874697854905</v>
      </c>
      <c r="S10103">
        <v>-0.141228476405519</v>
      </c>
    </row>
    <row r="10104" spans="1:19" x14ac:dyDescent="0.2">
      <c r="A10104">
        <v>14399988</v>
      </c>
      <c r="B10104">
        <v>40</v>
      </c>
      <c r="C10104">
        <v>7</v>
      </c>
      <c r="D10104">
        <v>8</v>
      </c>
      <c r="E10104">
        <v>17118.860169723601</v>
      </c>
      <c r="F10104">
        <v>47100.572015125697</v>
      </c>
      <c r="G10104">
        <v>80</v>
      </c>
      <c r="H10104" t="s">
        <v>7462</v>
      </c>
      <c r="I10104" t="s">
        <v>7463</v>
      </c>
      <c r="J10104">
        <v>24.870192307692299</v>
      </c>
      <c r="K10104">
        <v>7.4108467777317903</v>
      </c>
      <c r="L10104">
        <v>20.543231441048</v>
      </c>
      <c r="M10104">
        <v>4.3349005159926</v>
      </c>
      <c r="N10104">
        <v>0.99816843562636703</v>
      </c>
      <c r="O10104">
        <v>109.875</v>
      </c>
      <c r="P10104">
        <v>86.419447541982905</v>
      </c>
      <c r="Q10104">
        <v>111.517030567685</v>
      </c>
      <c r="R10104">
        <v>87.3524203622746</v>
      </c>
      <c r="S10104">
        <v>-1.87977684061373E-2</v>
      </c>
    </row>
    <row r="10105" spans="1:19" x14ac:dyDescent="0.2">
      <c r="A10105">
        <v>14399988</v>
      </c>
      <c r="B10105">
        <v>40</v>
      </c>
      <c r="C10105">
        <v>8</v>
      </c>
      <c r="D10105">
        <v>8</v>
      </c>
      <c r="E10105">
        <v>17388.514792084799</v>
      </c>
      <c r="F10105">
        <v>47101.5614774856</v>
      </c>
      <c r="G10105">
        <v>80</v>
      </c>
      <c r="H10105" t="s">
        <v>19</v>
      </c>
      <c r="I10105" t="s">
        <v>19</v>
      </c>
      <c r="J10105">
        <v>1152.35576923076</v>
      </c>
      <c r="K10105">
        <v>3067.0161517917199</v>
      </c>
      <c r="L10105">
        <v>20.9256993006993</v>
      </c>
      <c r="M10105">
        <v>4.6143858019416104</v>
      </c>
      <c r="N10105">
        <v>245.196244634333</v>
      </c>
      <c r="O10105">
        <v>126.22596153846099</v>
      </c>
      <c r="P10105">
        <v>97.848204157090905</v>
      </c>
      <c r="Q10105">
        <v>113.830419580419</v>
      </c>
      <c r="R10105">
        <v>89.646260444661394</v>
      </c>
      <c r="S10105">
        <v>0.13827171257961901</v>
      </c>
    </row>
    <row r="10106" spans="1:19" x14ac:dyDescent="0.2">
      <c r="A10106">
        <v>14399988</v>
      </c>
      <c r="B10106">
        <v>40</v>
      </c>
      <c r="C10106">
        <v>9</v>
      </c>
      <c r="D10106">
        <v>8</v>
      </c>
      <c r="E10106">
        <v>17658.1694144459</v>
      </c>
      <c r="F10106">
        <v>47102.550939845598</v>
      </c>
      <c r="G10106">
        <v>80</v>
      </c>
      <c r="H10106" t="s">
        <v>19</v>
      </c>
      <c r="I10106" t="s">
        <v>19</v>
      </c>
      <c r="J10106">
        <v>1606.9423076922999</v>
      </c>
      <c r="K10106">
        <v>3849.2837990855301</v>
      </c>
      <c r="L10106">
        <v>21.4003496503496</v>
      </c>
      <c r="M10106">
        <v>4.8687888404457897</v>
      </c>
      <c r="N10106">
        <v>325.654286928734</v>
      </c>
      <c r="O10106">
        <v>143.980769230769</v>
      </c>
      <c r="P10106">
        <v>105.041198947514</v>
      </c>
      <c r="Q10106">
        <v>110.87937062937</v>
      </c>
      <c r="R10106">
        <v>86.157256578551497</v>
      </c>
      <c r="S10106">
        <v>0.384197453771282</v>
      </c>
    </row>
    <row r="10107" spans="1:19" x14ac:dyDescent="0.2">
      <c r="A10107">
        <v>14399988</v>
      </c>
      <c r="B10107">
        <v>40</v>
      </c>
      <c r="C10107">
        <v>10</v>
      </c>
      <c r="D10107">
        <v>8</v>
      </c>
      <c r="E10107">
        <v>17927.824036807098</v>
      </c>
      <c r="F10107">
        <v>47103.540402205501</v>
      </c>
      <c r="G10107">
        <v>80</v>
      </c>
      <c r="H10107" t="s">
        <v>7314</v>
      </c>
      <c r="I10107" t="s">
        <v>7315</v>
      </c>
      <c r="J10107">
        <v>24.192307692307601</v>
      </c>
      <c r="K10107">
        <v>7.34398880701987</v>
      </c>
      <c r="L10107">
        <v>21.049825174825099</v>
      </c>
      <c r="M10107">
        <v>5.2283653435122801</v>
      </c>
      <c r="N10107">
        <v>0.60104493680456395</v>
      </c>
      <c r="O10107">
        <v>131.63461538461499</v>
      </c>
      <c r="P10107">
        <v>93.120378841697701</v>
      </c>
      <c r="Q10107">
        <v>109.62587412587401</v>
      </c>
      <c r="R10107">
        <v>89.789603890947404</v>
      </c>
      <c r="S10107">
        <v>0.245114582368262</v>
      </c>
    </row>
    <row r="10108" spans="1:19" x14ac:dyDescent="0.2">
      <c r="A10108">
        <v>14399988</v>
      </c>
      <c r="B10108">
        <v>40</v>
      </c>
      <c r="C10108">
        <v>11</v>
      </c>
      <c r="D10108">
        <v>8</v>
      </c>
      <c r="E10108">
        <v>18197.478659168199</v>
      </c>
      <c r="F10108">
        <v>47104.529864565397</v>
      </c>
      <c r="G10108">
        <v>80</v>
      </c>
      <c r="H10108" t="s">
        <v>7464</v>
      </c>
      <c r="I10108" t="s">
        <v>7465</v>
      </c>
      <c r="J10108">
        <v>21.855769230769202</v>
      </c>
      <c r="K10108">
        <v>5.55292415903335</v>
      </c>
      <c r="L10108">
        <v>21.227272727272702</v>
      </c>
      <c r="M10108">
        <v>5.0838174882947103</v>
      </c>
      <c r="N10108">
        <v>0.123626881756394</v>
      </c>
      <c r="O10108">
        <v>115.278846153846</v>
      </c>
      <c r="P10108">
        <v>83.0191656197958</v>
      </c>
      <c r="Q10108">
        <v>114.02622377622301</v>
      </c>
      <c r="R10108">
        <v>91.362535804766196</v>
      </c>
      <c r="S10108">
        <v>1.3710459835518701E-2</v>
      </c>
    </row>
    <row r="10109" spans="1:19" x14ac:dyDescent="0.2">
      <c r="A10109">
        <v>14399988</v>
      </c>
      <c r="B10109">
        <v>40</v>
      </c>
      <c r="C10109">
        <v>12</v>
      </c>
      <c r="D10109">
        <v>8</v>
      </c>
      <c r="E10109">
        <v>18467.133281529299</v>
      </c>
      <c r="F10109">
        <v>47105.519326925401</v>
      </c>
      <c r="G10109">
        <v>80</v>
      </c>
      <c r="H10109" t="s">
        <v>7454</v>
      </c>
      <c r="I10109" t="s">
        <v>7455</v>
      </c>
      <c r="J10109">
        <v>48.875</v>
      </c>
      <c r="K10109">
        <v>16.2992965280005</v>
      </c>
      <c r="L10109">
        <v>25.107517482517402</v>
      </c>
      <c r="M10109">
        <v>6.68913737877104</v>
      </c>
      <c r="N10109">
        <v>3.5531461190963198</v>
      </c>
      <c r="O10109">
        <v>155.22115384615299</v>
      </c>
      <c r="P10109">
        <v>109.068649582478</v>
      </c>
      <c r="Q10109">
        <v>118.99388111888101</v>
      </c>
      <c r="R10109">
        <v>95.163812378106797</v>
      </c>
      <c r="S10109">
        <v>0.38068328518968703</v>
      </c>
    </row>
    <row r="10110" spans="1:19" x14ac:dyDescent="0.2">
      <c r="A10110">
        <v>14399988</v>
      </c>
      <c r="B10110">
        <v>40</v>
      </c>
      <c r="C10110">
        <v>13</v>
      </c>
      <c r="D10110">
        <v>8</v>
      </c>
      <c r="E10110">
        <v>18736.787903890501</v>
      </c>
      <c r="F10110">
        <v>47106.508789285297</v>
      </c>
      <c r="G10110">
        <v>80</v>
      </c>
      <c r="H10110" t="s">
        <v>7368</v>
      </c>
      <c r="I10110" t="s">
        <v>7369</v>
      </c>
      <c r="J10110">
        <v>21.5913461538461</v>
      </c>
      <c r="K10110">
        <v>4.5150732717651696</v>
      </c>
      <c r="L10110">
        <v>22.388111888111801</v>
      </c>
      <c r="M10110">
        <v>6.4782906913156699</v>
      </c>
      <c r="N10110">
        <v>-0.122990117645356</v>
      </c>
      <c r="O10110">
        <v>105.884615384615</v>
      </c>
      <c r="P10110">
        <v>82.467103895141506</v>
      </c>
      <c r="Q10110">
        <v>115.797202797202</v>
      </c>
      <c r="R10110">
        <v>100.20841459584101</v>
      </c>
      <c r="S10110">
        <v>-9.89197110099653E-2</v>
      </c>
    </row>
    <row r="10111" spans="1:19" x14ac:dyDescent="0.2">
      <c r="A10111">
        <v>14399988</v>
      </c>
      <c r="B10111">
        <v>40</v>
      </c>
      <c r="C10111">
        <v>14</v>
      </c>
      <c r="D10111">
        <v>8</v>
      </c>
      <c r="E10111">
        <v>19006.442526251602</v>
      </c>
      <c r="F10111">
        <v>47107.498251645302</v>
      </c>
      <c r="G10111">
        <v>80</v>
      </c>
      <c r="H10111" t="s">
        <v>7316</v>
      </c>
      <c r="I10111" t="s">
        <v>7317</v>
      </c>
      <c r="J10111">
        <v>18.956730769230699</v>
      </c>
      <c r="K10111">
        <v>4.3215752208023899</v>
      </c>
      <c r="L10111">
        <v>19.788461538461501</v>
      </c>
      <c r="M10111">
        <v>4.1223431465310396</v>
      </c>
      <c r="N10111">
        <v>-0.20176165342535099</v>
      </c>
      <c r="O10111">
        <v>93.028846153846104</v>
      </c>
      <c r="P10111">
        <v>81.714083704045194</v>
      </c>
      <c r="Q10111">
        <v>100.72290209790199</v>
      </c>
      <c r="R10111">
        <v>86.9503171777544</v>
      </c>
      <c r="S10111">
        <v>-8.8487957189699498E-2</v>
      </c>
    </row>
    <row r="10112" spans="1:19" x14ac:dyDescent="0.2">
      <c r="A10112">
        <v>14399988</v>
      </c>
      <c r="B10112">
        <v>40</v>
      </c>
      <c r="C10112">
        <v>15</v>
      </c>
      <c r="D10112">
        <v>8</v>
      </c>
      <c r="E10112">
        <v>19276.0971486128</v>
      </c>
      <c r="F10112">
        <v>47108.487714005198</v>
      </c>
      <c r="G10112">
        <v>80</v>
      </c>
      <c r="H10112" t="s">
        <v>7370</v>
      </c>
      <c r="I10112" t="s">
        <v>7371</v>
      </c>
      <c r="J10112">
        <v>24.177884615384599</v>
      </c>
      <c r="K10112">
        <v>14.8719564225034</v>
      </c>
      <c r="L10112">
        <v>19.890734265734199</v>
      </c>
      <c r="M10112">
        <v>4.1932494225355903</v>
      </c>
      <c r="N10112">
        <v>1.02239335599979</v>
      </c>
      <c r="O10112">
        <v>93.932692307692307</v>
      </c>
      <c r="P10112">
        <v>77.749939948415701</v>
      </c>
      <c r="Q10112">
        <v>96.716783216783199</v>
      </c>
      <c r="R10112">
        <v>82.0854931145698</v>
      </c>
      <c r="S10112">
        <v>-3.39169663658479E-2</v>
      </c>
    </row>
    <row r="10113" spans="1:19" x14ac:dyDescent="0.2">
      <c r="A10113">
        <v>14399988</v>
      </c>
      <c r="B10113">
        <v>40</v>
      </c>
      <c r="C10113">
        <v>16</v>
      </c>
      <c r="D10113">
        <v>8</v>
      </c>
      <c r="E10113">
        <v>19545.7517709739</v>
      </c>
      <c r="F10113">
        <v>47109.477176365101</v>
      </c>
      <c r="G10113">
        <v>80</v>
      </c>
      <c r="H10113" t="s">
        <v>19</v>
      </c>
      <c r="I10113" t="s">
        <v>19</v>
      </c>
      <c r="J10113">
        <v>960.55769230769204</v>
      </c>
      <c r="K10113">
        <v>2466.7213907834198</v>
      </c>
      <c r="L10113">
        <v>19.401294498381802</v>
      </c>
      <c r="M10113">
        <v>4.2630874002158397</v>
      </c>
      <c r="N10113">
        <v>220.768731544574</v>
      </c>
      <c r="O10113">
        <v>102.53846153846099</v>
      </c>
      <c r="P10113">
        <v>78.762779558538796</v>
      </c>
      <c r="Q10113">
        <v>98.461165048543606</v>
      </c>
      <c r="R10113">
        <v>82.732457325301198</v>
      </c>
      <c r="S10113">
        <v>4.92829129187599E-2</v>
      </c>
    </row>
    <row r="10114" spans="1:19" x14ac:dyDescent="0.2">
      <c r="A10114">
        <v>14399988</v>
      </c>
      <c r="B10114">
        <v>40</v>
      </c>
      <c r="C10114">
        <v>1</v>
      </c>
      <c r="D10114">
        <v>9</v>
      </c>
      <c r="E10114">
        <v>15499.942973196799</v>
      </c>
      <c r="F10114">
        <v>47364.289863327198</v>
      </c>
      <c r="G10114">
        <v>80</v>
      </c>
      <c r="H10114" t="s">
        <v>19</v>
      </c>
      <c r="I10114" t="s">
        <v>19</v>
      </c>
      <c r="J10114">
        <v>1407.34134615384</v>
      </c>
      <c r="K10114">
        <v>3537.2845712905901</v>
      </c>
      <c r="L10114">
        <v>23.566693613581201</v>
      </c>
      <c r="M10114">
        <v>6.0469563672228901</v>
      </c>
      <c r="N10114">
        <v>228.8382069434</v>
      </c>
      <c r="O10114">
        <v>118.466346153846</v>
      </c>
      <c r="P10114">
        <v>90.083608718380702</v>
      </c>
      <c r="Q10114">
        <v>108.006467259498</v>
      </c>
      <c r="R10114">
        <v>86.709981058044505</v>
      </c>
      <c r="S10114">
        <v>0.12063062137385799</v>
      </c>
    </row>
    <row r="10115" spans="1:19" x14ac:dyDescent="0.2">
      <c r="A10115">
        <v>14399988</v>
      </c>
      <c r="B10115">
        <v>40</v>
      </c>
      <c r="C10115">
        <v>2</v>
      </c>
      <c r="D10115">
        <v>9</v>
      </c>
      <c r="E10115">
        <v>15769.597595558</v>
      </c>
      <c r="F10115">
        <v>47365.279325687203</v>
      </c>
      <c r="G10115">
        <v>80</v>
      </c>
      <c r="H10115" t="s">
        <v>7338</v>
      </c>
      <c r="I10115" t="s">
        <v>7339</v>
      </c>
      <c r="J10115">
        <v>22.331730769230699</v>
      </c>
      <c r="K10115">
        <v>5.1627877908808699</v>
      </c>
      <c r="L10115">
        <v>22.5746724890829</v>
      </c>
      <c r="M10115">
        <v>5.5144007978303602</v>
      </c>
      <c r="N10115">
        <v>-4.4055869125034598E-2</v>
      </c>
      <c r="O10115">
        <v>121.591346153846</v>
      </c>
      <c r="P10115">
        <v>100.838557768361</v>
      </c>
      <c r="Q10115">
        <v>107.64541484716101</v>
      </c>
      <c r="R10115">
        <v>86.895218929828502</v>
      </c>
      <c r="S10115">
        <v>0.16049135359157601</v>
      </c>
    </row>
    <row r="10116" spans="1:19" x14ac:dyDescent="0.2">
      <c r="A10116">
        <v>14399988</v>
      </c>
      <c r="B10116">
        <v>40</v>
      </c>
      <c r="C10116">
        <v>3</v>
      </c>
      <c r="D10116">
        <v>9</v>
      </c>
      <c r="E10116">
        <v>16039.2522179191</v>
      </c>
      <c r="F10116">
        <v>47366.268788047098</v>
      </c>
      <c r="G10116">
        <v>80</v>
      </c>
      <c r="H10116" t="s">
        <v>7462</v>
      </c>
      <c r="I10116" t="s">
        <v>7463</v>
      </c>
      <c r="J10116">
        <v>25.533653846153801</v>
      </c>
      <c r="K10116">
        <v>7.6910801304163501</v>
      </c>
      <c r="L10116">
        <v>23.023580786026201</v>
      </c>
      <c r="M10116">
        <v>5.4844252141006598</v>
      </c>
      <c r="N10116">
        <v>0.45767294878488801</v>
      </c>
      <c r="O10116">
        <v>95.596153846153797</v>
      </c>
      <c r="P10116">
        <v>85.301616364743396</v>
      </c>
      <c r="Q10116">
        <v>104.98078602619999</v>
      </c>
      <c r="R10116">
        <v>90.878524311531095</v>
      </c>
      <c r="S10116">
        <v>-0.10326567526423</v>
      </c>
    </row>
    <row r="10117" spans="1:19" x14ac:dyDescent="0.2">
      <c r="A10117">
        <v>14399988</v>
      </c>
      <c r="B10117">
        <v>40</v>
      </c>
      <c r="C10117">
        <v>4</v>
      </c>
      <c r="D10117">
        <v>9</v>
      </c>
      <c r="E10117">
        <v>16308.9068402802</v>
      </c>
      <c r="F10117">
        <v>47367.258250407103</v>
      </c>
      <c r="G10117">
        <v>80</v>
      </c>
      <c r="H10117" t="s">
        <v>7438</v>
      </c>
      <c r="I10117" t="s">
        <v>7439</v>
      </c>
      <c r="J10117">
        <v>37.480769230769198</v>
      </c>
      <c r="K10117">
        <v>8.6635629209469602</v>
      </c>
      <c r="L10117">
        <v>27.915209790209701</v>
      </c>
      <c r="M10117">
        <v>8.4231810174358408</v>
      </c>
      <c r="N10117">
        <v>1.1356231595591799</v>
      </c>
      <c r="O10117">
        <v>87.100961538461505</v>
      </c>
      <c r="P10117">
        <v>75.347683843724695</v>
      </c>
      <c r="Q10117">
        <v>101.49125874125799</v>
      </c>
      <c r="R10117">
        <v>88.998555778076494</v>
      </c>
      <c r="S10117">
        <v>-0.161691356415718</v>
      </c>
    </row>
    <row r="10118" spans="1:19" x14ac:dyDescent="0.2">
      <c r="A10118">
        <v>14399988</v>
      </c>
      <c r="B10118">
        <v>40</v>
      </c>
      <c r="C10118">
        <v>5</v>
      </c>
      <c r="D10118">
        <v>9</v>
      </c>
      <c r="E10118">
        <v>16578.561462641399</v>
      </c>
      <c r="F10118">
        <v>47368.247712766999</v>
      </c>
      <c r="G10118">
        <v>80</v>
      </c>
      <c r="H10118" t="s">
        <v>7466</v>
      </c>
      <c r="I10118" t="s">
        <v>7467</v>
      </c>
      <c r="J10118">
        <v>24.110576923076898</v>
      </c>
      <c r="K10118">
        <v>5.6723251620550403</v>
      </c>
      <c r="L10118">
        <v>25.488636363636299</v>
      </c>
      <c r="M10118">
        <v>6.6882275940854496</v>
      </c>
      <c r="N10118">
        <v>-0.20604254582754999</v>
      </c>
      <c r="O10118">
        <v>101.230769230769</v>
      </c>
      <c r="P10118">
        <v>81.239109420329498</v>
      </c>
      <c r="Q10118">
        <v>110.103146853146</v>
      </c>
      <c r="R10118">
        <v>88.103958722323398</v>
      </c>
      <c r="S10118">
        <v>-0.10070350698248</v>
      </c>
    </row>
    <row r="10119" spans="1:19" x14ac:dyDescent="0.2">
      <c r="A10119">
        <v>14399988</v>
      </c>
      <c r="B10119">
        <v>40</v>
      </c>
      <c r="C10119">
        <v>6</v>
      </c>
      <c r="D10119">
        <v>9</v>
      </c>
      <c r="E10119">
        <v>16848.216085002499</v>
      </c>
      <c r="F10119">
        <v>47369.237175126902</v>
      </c>
      <c r="G10119">
        <v>80</v>
      </c>
      <c r="H10119" t="s">
        <v>7468</v>
      </c>
      <c r="I10119" t="s">
        <v>7469</v>
      </c>
      <c r="J10119">
        <v>22.25</v>
      </c>
      <c r="K10119">
        <v>6.5534048695785101</v>
      </c>
      <c r="L10119">
        <v>21.563318777292501</v>
      </c>
      <c r="M10119">
        <v>4.6741563364240397</v>
      </c>
      <c r="N10119">
        <v>0.146910195826434</v>
      </c>
      <c r="O10119">
        <v>115.875</v>
      </c>
      <c r="P10119">
        <v>103.4923991542</v>
      </c>
      <c r="Q10119">
        <v>117.64541484716101</v>
      </c>
      <c r="R10119">
        <v>91.5483409107879</v>
      </c>
      <c r="S10119">
        <v>-1.93385792636789E-2</v>
      </c>
    </row>
    <row r="10120" spans="1:19" x14ac:dyDescent="0.2">
      <c r="A10120">
        <v>14399988</v>
      </c>
      <c r="B10120">
        <v>40</v>
      </c>
      <c r="C10120">
        <v>7</v>
      </c>
      <c r="D10120">
        <v>9</v>
      </c>
      <c r="E10120">
        <v>17117.870707363702</v>
      </c>
      <c r="F10120">
        <v>47370.2266374869</v>
      </c>
      <c r="G10120">
        <v>80</v>
      </c>
      <c r="H10120" t="s">
        <v>7470</v>
      </c>
      <c r="I10120" t="s">
        <v>7471</v>
      </c>
      <c r="J10120">
        <v>22.596153846153801</v>
      </c>
      <c r="K10120">
        <v>5.25872760050673</v>
      </c>
      <c r="L10120">
        <v>21.221827861579399</v>
      </c>
      <c r="M10120">
        <v>4.3598701407080602</v>
      </c>
      <c r="N10120">
        <v>0.31522177042438998</v>
      </c>
      <c r="O10120">
        <v>106.677884615384</v>
      </c>
      <c r="P10120">
        <v>87.4884447938596</v>
      </c>
      <c r="Q10120">
        <v>113.338065661047</v>
      </c>
      <c r="R10120">
        <v>90.169032811968805</v>
      </c>
      <c r="S10120">
        <v>-7.3863285852816096E-2</v>
      </c>
    </row>
    <row r="10121" spans="1:19" x14ac:dyDescent="0.2">
      <c r="A10121">
        <v>14399988</v>
      </c>
      <c r="B10121">
        <v>40</v>
      </c>
      <c r="C10121">
        <v>8</v>
      </c>
      <c r="D10121">
        <v>9</v>
      </c>
      <c r="E10121">
        <v>17387.525329724798</v>
      </c>
      <c r="F10121">
        <v>47371.216099846803</v>
      </c>
      <c r="G10121">
        <v>80</v>
      </c>
      <c r="H10121" t="s">
        <v>19</v>
      </c>
      <c r="I10121" t="s">
        <v>19</v>
      </c>
      <c r="J10121">
        <v>1142.2740384615299</v>
      </c>
      <c r="K10121">
        <v>2883.9334278462502</v>
      </c>
      <c r="L10121">
        <v>21.494755244755201</v>
      </c>
      <c r="M10121">
        <v>4.5758915722898799</v>
      </c>
      <c r="N10121">
        <v>244.93134627661601</v>
      </c>
      <c r="O10121">
        <v>130.793269230769</v>
      </c>
      <c r="P10121">
        <v>107.013166663322</v>
      </c>
      <c r="Q10121">
        <v>114.230769230769</v>
      </c>
      <c r="R10121">
        <v>91.925236976113197</v>
      </c>
      <c r="S10121">
        <v>0.18017359046138501</v>
      </c>
    </row>
    <row r="10122" spans="1:19" x14ac:dyDescent="0.2">
      <c r="A10122">
        <v>14399988</v>
      </c>
      <c r="B10122">
        <v>40</v>
      </c>
      <c r="C10122">
        <v>9</v>
      </c>
      <c r="D10122">
        <v>9</v>
      </c>
      <c r="E10122">
        <v>17657.179952086</v>
      </c>
      <c r="F10122">
        <v>47372.205562206698</v>
      </c>
      <c r="G10122">
        <v>80</v>
      </c>
      <c r="H10122" t="s">
        <v>19</v>
      </c>
      <c r="I10122" t="s">
        <v>19</v>
      </c>
      <c r="J10122">
        <v>1259.2836538461499</v>
      </c>
      <c r="K10122">
        <v>3185.1870871453398</v>
      </c>
      <c r="L10122">
        <v>21.805069930069902</v>
      </c>
      <c r="M10122">
        <v>4.72675861696806</v>
      </c>
      <c r="N10122">
        <v>261.80278795574498</v>
      </c>
      <c r="O10122">
        <v>124.16346153846099</v>
      </c>
      <c r="P10122">
        <v>99.1928590188096</v>
      </c>
      <c r="Q10122">
        <v>112.18444055944001</v>
      </c>
      <c r="R10122">
        <v>88.067133498593293</v>
      </c>
      <c r="S10122">
        <v>0.13602147024817501</v>
      </c>
    </row>
    <row r="10123" spans="1:19" x14ac:dyDescent="0.2">
      <c r="A10123">
        <v>14399988</v>
      </c>
      <c r="B10123">
        <v>40</v>
      </c>
      <c r="C10123">
        <v>10</v>
      </c>
      <c r="D10123">
        <v>9</v>
      </c>
      <c r="E10123">
        <v>17926.834574447101</v>
      </c>
      <c r="F10123">
        <v>47373.195024566601</v>
      </c>
      <c r="G10123">
        <v>80</v>
      </c>
      <c r="H10123" t="s">
        <v>7352</v>
      </c>
      <c r="I10123" t="s">
        <v>7353</v>
      </c>
      <c r="J10123">
        <v>20.9663461538461</v>
      </c>
      <c r="K10123">
        <v>4.6558298974536898</v>
      </c>
      <c r="L10123">
        <v>21.097027972027899</v>
      </c>
      <c r="M10123">
        <v>4.5768715739915597</v>
      </c>
      <c r="N10123">
        <v>-2.8552651318518502E-2</v>
      </c>
      <c r="O10123">
        <v>123.278846153846</v>
      </c>
      <c r="P10123">
        <v>102.636912007137</v>
      </c>
      <c r="Q10123">
        <v>112.086538461538</v>
      </c>
      <c r="R10123">
        <v>92.282064341921597</v>
      </c>
      <c r="S10123">
        <v>0.121283672749649</v>
      </c>
    </row>
    <row r="10124" spans="1:19" x14ac:dyDescent="0.2">
      <c r="A10124">
        <v>14399988</v>
      </c>
      <c r="B10124">
        <v>40</v>
      </c>
      <c r="C10124">
        <v>11</v>
      </c>
      <c r="D10124">
        <v>9</v>
      </c>
      <c r="E10124">
        <v>18196.489196808299</v>
      </c>
      <c r="F10124">
        <v>47374.184486926599</v>
      </c>
      <c r="G10124">
        <v>80</v>
      </c>
      <c r="H10124" t="s">
        <v>7364</v>
      </c>
      <c r="I10124" t="s">
        <v>7365</v>
      </c>
      <c r="J10124">
        <v>21.5288461538461</v>
      </c>
      <c r="K10124">
        <v>4.7897260455808901</v>
      </c>
      <c r="L10124">
        <v>21.087412587412501</v>
      </c>
      <c r="M10124">
        <v>4.5150543388666398</v>
      </c>
      <c r="N10124">
        <v>9.7769269936267097E-2</v>
      </c>
      <c r="O10124">
        <v>115.697115384615</v>
      </c>
      <c r="P10124">
        <v>93.439715198059005</v>
      </c>
      <c r="Q10124">
        <v>110.652972027972</v>
      </c>
      <c r="R10124">
        <v>87.195821086467603</v>
      </c>
      <c r="S10124">
        <v>5.7848452985394101E-2</v>
      </c>
    </row>
    <row r="10125" spans="1:19" x14ac:dyDescent="0.2">
      <c r="A10125">
        <v>14399988</v>
      </c>
      <c r="B10125">
        <v>40</v>
      </c>
      <c r="C10125">
        <v>12</v>
      </c>
      <c r="D10125">
        <v>9</v>
      </c>
      <c r="E10125">
        <v>18466.1438191694</v>
      </c>
      <c r="F10125">
        <v>47375.173949286502</v>
      </c>
      <c r="G10125">
        <v>80</v>
      </c>
      <c r="H10125" t="s">
        <v>7472</v>
      </c>
      <c r="I10125" t="s">
        <v>7473</v>
      </c>
      <c r="J10125">
        <v>21.168269230769202</v>
      </c>
      <c r="K10125">
        <v>4.7257023170163004</v>
      </c>
      <c r="L10125">
        <v>22.865384615384599</v>
      </c>
      <c r="M10125">
        <v>6.0827100223261796</v>
      </c>
      <c r="N10125">
        <v>-0.27900645902669002</v>
      </c>
      <c r="O10125">
        <v>114.298076923076</v>
      </c>
      <c r="P10125">
        <v>94.012773253230407</v>
      </c>
      <c r="Q10125">
        <v>115.937062937062</v>
      </c>
      <c r="R10125">
        <v>93.181628924354101</v>
      </c>
      <c r="S10125">
        <v>-1.7589153923425801E-2</v>
      </c>
    </row>
    <row r="10126" spans="1:19" x14ac:dyDescent="0.2">
      <c r="A10126">
        <v>14399988</v>
      </c>
      <c r="B10126">
        <v>40</v>
      </c>
      <c r="C10126">
        <v>13</v>
      </c>
      <c r="D10126">
        <v>9</v>
      </c>
      <c r="E10126">
        <v>18735.7984415305</v>
      </c>
      <c r="F10126">
        <v>47376.163411646499</v>
      </c>
      <c r="G10126">
        <v>80</v>
      </c>
      <c r="H10126" t="s">
        <v>7390</v>
      </c>
      <c r="I10126" t="s">
        <v>7391</v>
      </c>
      <c r="J10126">
        <v>21.144230769230699</v>
      </c>
      <c r="K10126">
        <v>4.7066202744946404</v>
      </c>
      <c r="L10126">
        <v>21.588286713286699</v>
      </c>
      <c r="M10126">
        <v>4.8383920494405102</v>
      </c>
      <c r="N10126">
        <v>-9.1777586338273501E-2</v>
      </c>
      <c r="O10126">
        <v>106.692307692307</v>
      </c>
      <c r="P10126">
        <v>83.737235183716294</v>
      </c>
      <c r="Q10126">
        <v>110.686188811188</v>
      </c>
      <c r="R10126">
        <v>90.584245559130196</v>
      </c>
      <c r="S10126">
        <v>-4.4090239911244299E-2</v>
      </c>
    </row>
    <row r="10127" spans="1:19" x14ac:dyDescent="0.2">
      <c r="A10127">
        <v>14399988</v>
      </c>
      <c r="B10127">
        <v>40</v>
      </c>
      <c r="C10127">
        <v>14</v>
      </c>
      <c r="D10127">
        <v>9</v>
      </c>
      <c r="E10127">
        <v>19005.453063891699</v>
      </c>
      <c r="F10127">
        <v>47377.152874006402</v>
      </c>
      <c r="G10127">
        <v>80</v>
      </c>
      <c r="H10127" t="s">
        <v>7330</v>
      </c>
      <c r="I10127" t="s">
        <v>7331</v>
      </c>
      <c r="J10127">
        <v>20.009615384615302</v>
      </c>
      <c r="K10127">
        <v>3.9296584122142701</v>
      </c>
      <c r="L10127">
        <v>20.715034965034899</v>
      </c>
      <c r="M10127">
        <v>4.2367751250586698</v>
      </c>
      <c r="N10127">
        <v>-0.16649917911558099</v>
      </c>
      <c r="O10127">
        <v>100.509615384615</v>
      </c>
      <c r="P10127">
        <v>90.571104153280402</v>
      </c>
      <c r="Q10127">
        <v>95.284090909090907</v>
      </c>
      <c r="R10127">
        <v>82.803872827860104</v>
      </c>
      <c r="S10127">
        <v>6.3107247246608295E-2</v>
      </c>
    </row>
    <row r="10128" spans="1:19" x14ac:dyDescent="0.2">
      <c r="A10128">
        <v>14399988</v>
      </c>
      <c r="B10128">
        <v>40</v>
      </c>
      <c r="C10128">
        <v>15</v>
      </c>
      <c r="D10128">
        <v>9</v>
      </c>
      <c r="E10128">
        <v>19275.107686252799</v>
      </c>
      <c r="F10128">
        <v>47378.142336366298</v>
      </c>
      <c r="G10128">
        <v>80</v>
      </c>
      <c r="H10128" t="s">
        <v>7474</v>
      </c>
      <c r="I10128" t="s">
        <v>7475</v>
      </c>
      <c r="J10128">
        <v>19.629807692307601</v>
      </c>
      <c r="K10128">
        <v>4.1927680366521098</v>
      </c>
      <c r="L10128">
        <v>20.555944055944</v>
      </c>
      <c r="M10128">
        <v>4.3565339141480299</v>
      </c>
      <c r="N10128">
        <v>-0.21258559714838701</v>
      </c>
      <c r="O10128">
        <v>87.346153846153797</v>
      </c>
      <c r="P10128">
        <v>83.520180568112806</v>
      </c>
      <c r="Q10128">
        <v>90.475524475524395</v>
      </c>
      <c r="R10128">
        <v>79.635562580558997</v>
      </c>
      <c r="S10128">
        <v>-3.9296145188966E-2</v>
      </c>
    </row>
    <row r="10129" spans="1:19" x14ac:dyDescent="0.2">
      <c r="A10129">
        <v>14399988</v>
      </c>
      <c r="B10129">
        <v>40</v>
      </c>
      <c r="C10129">
        <v>16</v>
      </c>
      <c r="D10129">
        <v>9</v>
      </c>
      <c r="E10129">
        <v>19544.762308614001</v>
      </c>
      <c r="F10129">
        <v>47379.131798726303</v>
      </c>
      <c r="G10129">
        <v>80</v>
      </c>
      <c r="H10129" t="s">
        <v>7350</v>
      </c>
      <c r="I10129" t="s">
        <v>7351</v>
      </c>
      <c r="J10129">
        <v>20.75</v>
      </c>
      <c r="K10129">
        <v>4.7631397208144097</v>
      </c>
      <c r="L10129">
        <v>20.3883495145631</v>
      </c>
      <c r="M10129">
        <v>4.1973554851570603</v>
      </c>
      <c r="N10129">
        <v>8.6161509721009596E-2</v>
      </c>
      <c r="O10129">
        <v>115.76923076923001</v>
      </c>
      <c r="P10129">
        <v>96.667971663639094</v>
      </c>
      <c r="Q10129">
        <v>100.533171521035</v>
      </c>
      <c r="R10129">
        <v>84.638674436275295</v>
      </c>
      <c r="S10129">
        <v>0.180012971016771</v>
      </c>
    </row>
    <row r="10130" spans="1:19" x14ac:dyDescent="0.2">
      <c r="A10130">
        <v>14399988</v>
      </c>
      <c r="B10130">
        <v>40</v>
      </c>
      <c r="C10130">
        <v>1</v>
      </c>
      <c r="D10130">
        <v>10</v>
      </c>
      <c r="E10130">
        <v>15498.9535108369</v>
      </c>
      <c r="F10130">
        <v>47633.9444856884</v>
      </c>
      <c r="G10130">
        <v>80</v>
      </c>
      <c r="H10130" t="s">
        <v>7422</v>
      </c>
      <c r="I10130" t="s">
        <v>7423</v>
      </c>
      <c r="J10130">
        <v>22.110576923076898</v>
      </c>
      <c r="K10130">
        <v>4.4691553639541004</v>
      </c>
      <c r="L10130">
        <v>21.495954692556602</v>
      </c>
      <c r="M10130">
        <v>4.6127531611937096</v>
      </c>
      <c r="N10130">
        <v>0.133244118868314</v>
      </c>
      <c r="O10130">
        <v>98.721153846153797</v>
      </c>
      <c r="P10130">
        <v>85.423318822606205</v>
      </c>
      <c r="Q10130">
        <v>104.253236245954</v>
      </c>
      <c r="R10130">
        <v>85.128190681759506</v>
      </c>
      <c r="S10130">
        <v>-6.4985316327017997E-2</v>
      </c>
    </row>
    <row r="10131" spans="1:19" x14ac:dyDescent="0.2">
      <c r="A10131">
        <v>14399988</v>
      </c>
      <c r="B10131">
        <v>40</v>
      </c>
      <c r="C10131">
        <v>2</v>
      </c>
      <c r="D10131">
        <v>10</v>
      </c>
      <c r="E10131">
        <v>15768.608133198</v>
      </c>
      <c r="F10131">
        <v>47634.933948048303</v>
      </c>
      <c r="G10131">
        <v>80</v>
      </c>
      <c r="H10131" t="s">
        <v>7476</v>
      </c>
      <c r="I10131" t="s">
        <v>7477</v>
      </c>
      <c r="J10131">
        <v>22.3125</v>
      </c>
      <c r="K10131">
        <v>4.4735802969296197</v>
      </c>
      <c r="L10131">
        <v>21.365384615384599</v>
      </c>
      <c r="M10131">
        <v>4.6763492528454798</v>
      </c>
      <c r="N10131">
        <v>0.202533073003279</v>
      </c>
      <c r="O10131">
        <v>122.45673076923001</v>
      </c>
      <c r="P10131">
        <v>96.438242757918403</v>
      </c>
      <c r="Q10131">
        <v>115.003496503496</v>
      </c>
      <c r="R10131">
        <v>93.117481561680094</v>
      </c>
      <c r="S10131">
        <v>8.0041192488623195E-2</v>
      </c>
    </row>
    <row r="10132" spans="1:19" x14ac:dyDescent="0.2">
      <c r="A10132">
        <v>14399988</v>
      </c>
      <c r="B10132">
        <v>40</v>
      </c>
      <c r="C10132">
        <v>3</v>
      </c>
      <c r="D10132">
        <v>10</v>
      </c>
      <c r="E10132">
        <v>16038.262755559201</v>
      </c>
      <c r="F10132">
        <v>47635.923410408301</v>
      </c>
      <c r="G10132">
        <v>80</v>
      </c>
      <c r="H10132" t="s">
        <v>7372</v>
      </c>
      <c r="I10132" t="s">
        <v>7373</v>
      </c>
      <c r="J10132">
        <v>23.432692307692299</v>
      </c>
      <c r="K10132">
        <v>5.1483089514103098</v>
      </c>
      <c r="L10132">
        <v>22.259615384615302</v>
      </c>
      <c r="M10132">
        <v>5.29578720209122</v>
      </c>
      <c r="N10132">
        <v>0.22151134067730099</v>
      </c>
      <c r="O10132">
        <v>123.596153846153</v>
      </c>
      <c r="P10132">
        <v>97.057478928603601</v>
      </c>
      <c r="Q10132">
        <v>117.785839160839</v>
      </c>
      <c r="R10132">
        <v>93.540586767975697</v>
      </c>
      <c r="S10132">
        <v>6.2115439790076998E-2</v>
      </c>
    </row>
    <row r="10133" spans="1:19" x14ac:dyDescent="0.2">
      <c r="A10133">
        <v>14399988</v>
      </c>
      <c r="B10133">
        <v>40</v>
      </c>
      <c r="C10133">
        <v>4</v>
      </c>
      <c r="D10133">
        <v>10</v>
      </c>
      <c r="E10133">
        <v>16307.917377920299</v>
      </c>
      <c r="F10133">
        <v>47636.912872768196</v>
      </c>
      <c r="G10133">
        <v>80</v>
      </c>
      <c r="H10133" t="s">
        <v>7388</v>
      </c>
      <c r="I10133" t="s">
        <v>7389</v>
      </c>
      <c r="J10133">
        <v>29.365384615384599</v>
      </c>
      <c r="K10133">
        <v>6.5758264942773703</v>
      </c>
      <c r="L10133">
        <v>25.983391608391599</v>
      </c>
      <c r="M10133">
        <v>8.2311813574328792</v>
      </c>
      <c r="N10133">
        <v>0.41087577349258803</v>
      </c>
      <c r="O10133">
        <v>98.471153846153797</v>
      </c>
      <c r="P10133">
        <v>82.682659879943898</v>
      </c>
      <c r="Q10133">
        <v>107.895979020979</v>
      </c>
      <c r="R10133">
        <v>88.602261162638598</v>
      </c>
      <c r="S10133">
        <v>-0.10637228724360499</v>
      </c>
    </row>
    <row r="10134" spans="1:19" x14ac:dyDescent="0.2">
      <c r="A10134">
        <v>14399988</v>
      </c>
      <c r="B10134">
        <v>40</v>
      </c>
      <c r="C10134">
        <v>5</v>
      </c>
      <c r="D10134">
        <v>10</v>
      </c>
      <c r="E10134">
        <v>16577.5720002815</v>
      </c>
      <c r="F10134">
        <v>47637.902335128099</v>
      </c>
      <c r="G10134">
        <v>80</v>
      </c>
      <c r="H10134" t="s">
        <v>7478</v>
      </c>
      <c r="I10134" t="s">
        <v>7479</v>
      </c>
      <c r="J10134">
        <v>33.182692307692299</v>
      </c>
      <c r="K10134">
        <v>13.0750528922866</v>
      </c>
      <c r="L10134">
        <v>23.959790209790199</v>
      </c>
      <c r="M10134">
        <v>5.78097845040958</v>
      </c>
      <c r="N10134">
        <v>1.59538773185509</v>
      </c>
      <c r="O10134">
        <v>116.759615384615</v>
      </c>
      <c r="P10134">
        <v>80.913830612988804</v>
      </c>
      <c r="Q10134">
        <v>112.66958041958</v>
      </c>
      <c r="R10134">
        <v>91.183454044208801</v>
      </c>
      <c r="S10134">
        <v>4.4855012435172502E-2</v>
      </c>
    </row>
    <row r="10135" spans="1:19" x14ac:dyDescent="0.2">
      <c r="A10135">
        <v>14399988</v>
      </c>
      <c r="B10135">
        <v>40</v>
      </c>
      <c r="C10135">
        <v>6</v>
      </c>
      <c r="D10135">
        <v>10</v>
      </c>
      <c r="E10135">
        <v>16847.2266226426</v>
      </c>
      <c r="F10135">
        <v>47638.891797488097</v>
      </c>
      <c r="G10135">
        <v>80</v>
      </c>
      <c r="H10135" t="s">
        <v>7456</v>
      </c>
      <c r="I10135" t="s">
        <v>7457</v>
      </c>
      <c r="J10135">
        <v>24.552884615384599</v>
      </c>
      <c r="K10135">
        <v>5.2134341393315697</v>
      </c>
      <c r="L10135">
        <v>21.921328671328599</v>
      </c>
      <c r="M10135">
        <v>4.7772881586436</v>
      </c>
      <c r="N10135">
        <v>0.55084722894402705</v>
      </c>
      <c r="O10135">
        <v>103.78846153846099</v>
      </c>
      <c r="P10135">
        <v>84.4288700483024</v>
      </c>
      <c r="Q10135">
        <v>113.25087412587401</v>
      </c>
      <c r="R10135">
        <v>90.266277608870993</v>
      </c>
      <c r="S10135">
        <v>-0.104827769994169</v>
      </c>
    </row>
    <row r="10136" spans="1:19" x14ac:dyDescent="0.2">
      <c r="A10136">
        <v>14399988</v>
      </c>
      <c r="B10136">
        <v>40</v>
      </c>
      <c r="C10136">
        <v>7</v>
      </c>
      <c r="D10136">
        <v>10</v>
      </c>
      <c r="E10136">
        <v>17116.8812450037</v>
      </c>
      <c r="F10136">
        <v>47639.881259848</v>
      </c>
      <c r="G10136">
        <v>80</v>
      </c>
      <c r="H10136" t="s">
        <v>19</v>
      </c>
      <c r="I10136" t="s">
        <v>19</v>
      </c>
      <c r="J10136">
        <v>1364.38461538461</v>
      </c>
      <c r="K10136">
        <v>3504.6573869849099</v>
      </c>
      <c r="L10136">
        <v>22.0425909494232</v>
      </c>
      <c r="M10136">
        <v>4.8001733585253703</v>
      </c>
      <c r="N10136">
        <v>279.64448868312502</v>
      </c>
      <c r="O10136">
        <v>116.591346153846</v>
      </c>
      <c r="P10136">
        <v>90.5424959836932</v>
      </c>
      <c r="Q10136">
        <v>110.28660159716</v>
      </c>
      <c r="R10136">
        <v>86.865082321855297</v>
      </c>
      <c r="S10136">
        <v>7.2580885071000203E-2</v>
      </c>
    </row>
    <row r="10137" spans="1:19" x14ac:dyDescent="0.2">
      <c r="A10137">
        <v>14399988</v>
      </c>
      <c r="B10137">
        <v>40</v>
      </c>
      <c r="C10137">
        <v>8</v>
      </c>
      <c r="D10137">
        <v>10</v>
      </c>
      <c r="E10137">
        <v>17386.535867364899</v>
      </c>
      <c r="F10137">
        <v>47640.870722207903</v>
      </c>
      <c r="G10137">
        <v>80</v>
      </c>
      <c r="H10137" t="s">
        <v>7480</v>
      </c>
      <c r="I10137" t="s">
        <v>7481</v>
      </c>
      <c r="J10137">
        <v>23.802884615384599</v>
      </c>
      <c r="K10137">
        <v>5.45916584094988</v>
      </c>
      <c r="L10137">
        <v>21.697816593886401</v>
      </c>
      <c r="M10137">
        <v>4.5814744238610698</v>
      </c>
      <c r="N10137">
        <v>0.45947392187427899</v>
      </c>
      <c r="O10137">
        <v>118.966346153846</v>
      </c>
      <c r="P10137">
        <v>91.488039477401799</v>
      </c>
      <c r="Q10137">
        <v>112.52663755458499</v>
      </c>
      <c r="R10137">
        <v>87.888761757571203</v>
      </c>
      <c r="S10137">
        <v>7.3271126711558804E-2</v>
      </c>
    </row>
    <row r="10138" spans="1:19" x14ac:dyDescent="0.2">
      <c r="A10138">
        <v>14399988</v>
      </c>
      <c r="B10138">
        <v>40</v>
      </c>
      <c r="C10138">
        <v>9</v>
      </c>
      <c r="D10138">
        <v>10</v>
      </c>
      <c r="E10138">
        <v>17656.190489725999</v>
      </c>
      <c r="F10138">
        <v>47641.8601845679</v>
      </c>
      <c r="G10138">
        <v>80</v>
      </c>
      <c r="H10138" t="s">
        <v>7354</v>
      </c>
      <c r="I10138" t="s">
        <v>7355</v>
      </c>
      <c r="J10138">
        <v>26.7163461538461</v>
      </c>
      <c r="K10138">
        <v>9.3624311703018108</v>
      </c>
      <c r="L10138">
        <v>21.4108391608391</v>
      </c>
      <c r="M10138">
        <v>4.5395412719948602</v>
      </c>
      <c r="N10138">
        <v>1.1687319654383299</v>
      </c>
      <c r="O10138">
        <v>99.288461538461505</v>
      </c>
      <c r="P10138">
        <v>82.974993113880501</v>
      </c>
      <c r="Q10138">
        <v>112.803321678321</v>
      </c>
      <c r="R10138">
        <v>85.713830816048898</v>
      </c>
      <c r="S10138">
        <v>-0.15767420509840999</v>
      </c>
    </row>
    <row r="10139" spans="1:19" x14ac:dyDescent="0.2">
      <c r="A10139">
        <v>14399988</v>
      </c>
      <c r="B10139">
        <v>40</v>
      </c>
      <c r="C10139">
        <v>10</v>
      </c>
      <c r="D10139">
        <v>10</v>
      </c>
      <c r="E10139">
        <v>17925.845112087201</v>
      </c>
      <c r="F10139">
        <v>47642.849646927803</v>
      </c>
      <c r="G10139">
        <v>80</v>
      </c>
      <c r="H10139" t="s">
        <v>19</v>
      </c>
      <c r="I10139" t="s">
        <v>19</v>
      </c>
      <c r="J10139">
        <v>1340.6298076922999</v>
      </c>
      <c r="K10139">
        <v>3450.9298011934902</v>
      </c>
      <c r="L10139">
        <v>21.564685314685299</v>
      </c>
      <c r="M10139">
        <v>4.7415007957478998</v>
      </c>
      <c r="N10139">
        <v>278.19569777580398</v>
      </c>
      <c r="O10139">
        <v>133.93269230769201</v>
      </c>
      <c r="P10139">
        <v>103.438412038561</v>
      </c>
      <c r="Q10139">
        <v>114.08304195804099</v>
      </c>
      <c r="R10139">
        <v>89.137343499406001</v>
      </c>
      <c r="S10139">
        <v>0.22268613322296901</v>
      </c>
    </row>
    <row r="10140" spans="1:19" x14ac:dyDescent="0.2">
      <c r="A10140">
        <v>14399988</v>
      </c>
      <c r="B10140">
        <v>40</v>
      </c>
      <c r="C10140">
        <v>11</v>
      </c>
      <c r="D10140">
        <v>10</v>
      </c>
      <c r="E10140">
        <v>18195.499734448302</v>
      </c>
      <c r="F10140">
        <v>47643.839109287699</v>
      </c>
      <c r="G10140">
        <v>80</v>
      </c>
      <c r="H10140" t="s">
        <v>7478</v>
      </c>
      <c r="I10140" t="s">
        <v>7479</v>
      </c>
      <c r="J10140">
        <v>32.663461538461497</v>
      </c>
      <c r="K10140">
        <v>14.5394758244071</v>
      </c>
      <c r="L10140">
        <v>21.426573426573398</v>
      </c>
      <c r="M10140">
        <v>4.5085226372374603</v>
      </c>
      <c r="N10140">
        <v>2.4923659069777502</v>
      </c>
      <c r="O10140">
        <v>108.47596153846099</v>
      </c>
      <c r="P10140">
        <v>78.436521364035698</v>
      </c>
      <c r="Q10140">
        <v>111.186188811188</v>
      </c>
      <c r="R10140">
        <v>84.919960988486196</v>
      </c>
      <c r="S10140">
        <v>-3.1915079107192899E-2</v>
      </c>
    </row>
    <row r="10141" spans="1:19" x14ac:dyDescent="0.2">
      <c r="A10141">
        <v>14399988</v>
      </c>
      <c r="B10141">
        <v>40</v>
      </c>
      <c r="C10141">
        <v>12</v>
      </c>
      <c r="D10141">
        <v>10</v>
      </c>
      <c r="E10141">
        <v>18465.1543568095</v>
      </c>
      <c r="F10141">
        <v>47644.828571647697</v>
      </c>
      <c r="G10141">
        <v>80</v>
      </c>
      <c r="H10141" t="s">
        <v>7482</v>
      </c>
      <c r="I10141" t="s">
        <v>7483</v>
      </c>
      <c r="J10141">
        <v>21.269230769230699</v>
      </c>
      <c r="K10141">
        <v>4.8043065000835998</v>
      </c>
      <c r="L10141">
        <v>21.019230769230699</v>
      </c>
      <c r="M10141">
        <v>4.2654057393840903</v>
      </c>
      <c r="N10141">
        <v>5.8611071320051902E-2</v>
      </c>
      <c r="O10141">
        <v>109.57692307692299</v>
      </c>
      <c r="P10141">
        <v>87.250158949347394</v>
      </c>
      <c r="Q10141">
        <v>114.499125874125</v>
      </c>
      <c r="R10141">
        <v>96.368274887694795</v>
      </c>
      <c r="S10141">
        <v>-5.1077004366208802E-2</v>
      </c>
    </row>
    <row r="10142" spans="1:19" x14ac:dyDescent="0.2">
      <c r="A10142">
        <v>14399988</v>
      </c>
      <c r="B10142">
        <v>40</v>
      </c>
      <c r="C10142">
        <v>13</v>
      </c>
      <c r="D10142">
        <v>10</v>
      </c>
      <c r="E10142">
        <v>18734.808979170601</v>
      </c>
      <c r="F10142">
        <v>47645.8180340076</v>
      </c>
      <c r="G10142">
        <v>80</v>
      </c>
      <c r="H10142" t="s">
        <v>7484</v>
      </c>
      <c r="I10142" t="s">
        <v>7485</v>
      </c>
      <c r="J10142">
        <v>20.855769230769202</v>
      </c>
      <c r="K10142">
        <v>4.5275189954806203</v>
      </c>
      <c r="L10142">
        <v>20.6975524475524</v>
      </c>
      <c r="M10142">
        <v>4.3700499615942201</v>
      </c>
      <c r="N10142">
        <v>3.6204799626378799E-2</v>
      </c>
      <c r="O10142">
        <v>102.13942307692299</v>
      </c>
      <c r="P10142">
        <v>83.307036269302301</v>
      </c>
      <c r="Q10142">
        <v>108.606643356643</v>
      </c>
      <c r="R10142">
        <v>90.234489540967402</v>
      </c>
      <c r="S10142">
        <v>-7.16712679666026E-2</v>
      </c>
    </row>
    <row r="10143" spans="1:19" x14ac:dyDescent="0.2">
      <c r="A10143">
        <v>14399988</v>
      </c>
      <c r="B10143">
        <v>40</v>
      </c>
      <c r="C10143">
        <v>14</v>
      </c>
      <c r="D10143">
        <v>10</v>
      </c>
      <c r="E10143">
        <v>19004.463601531799</v>
      </c>
      <c r="F10143">
        <v>47646.807496367503</v>
      </c>
      <c r="G10143">
        <v>80</v>
      </c>
      <c r="H10143" t="s">
        <v>7486</v>
      </c>
      <c r="I10143" t="s">
        <v>7487</v>
      </c>
      <c r="J10143">
        <v>21.634615384615302</v>
      </c>
      <c r="K10143">
        <v>4.8882860223892699</v>
      </c>
      <c r="L10143">
        <v>20.972027972027899</v>
      </c>
      <c r="M10143">
        <v>4.5434099758890101</v>
      </c>
      <c r="N10143">
        <v>0.14583482804845499</v>
      </c>
      <c r="O10143">
        <v>100.480769230769</v>
      </c>
      <c r="P10143">
        <v>84.197225055821093</v>
      </c>
      <c r="Q10143">
        <v>103.74825174825099</v>
      </c>
      <c r="R10143">
        <v>85.274482244798406</v>
      </c>
      <c r="S10143">
        <v>-3.83172366629271E-2</v>
      </c>
    </row>
    <row r="10144" spans="1:19" x14ac:dyDescent="0.2">
      <c r="A10144">
        <v>14399988</v>
      </c>
      <c r="B10144">
        <v>40</v>
      </c>
      <c r="C10144">
        <v>15</v>
      </c>
      <c r="D10144">
        <v>10</v>
      </c>
      <c r="E10144">
        <v>19274.1182238929</v>
      </c>
      <c r="F10144">
        <v>47647.7969587275</v>
      </c>
      <c r="G10144">
        <v>80</v>
      </c>
      <c r="H10144" t="s">
        <v>7374</v>
      </c>
      <c r="I10144" t="s">
        <v>7375</v>
      </c>
      <c r="J10144">
        <v>21.009615384615302</v>
      </c>
      <c r="K10144">
        <v>4.2448955597999598</v>
      </c>
      <c r="L10144">
        <v>20.993006993006901</v>
      </c>
      <c r="M10144">
        <v>4.4350345565095202</v>
      </c>
      <c r="N10144">
        <v>3.7448167306865501E-3</v>
      </c>
      <c r="O10144">
        <v>84.855769230769198</v>
      </c>
      <c r="P10144">
        <v>76.597840684220301</v>
      </c>
      <c r="Q10144">
        <v>94.626748251748197</v>
      </c>
      <c r="R10144">
        <v>81.845665467755197</v>
      </c>
      <c r="S10144">
        <v>-0.119382974836077</v>
      </c>
    </row>
    <row r="10145" spans="1:19" x14ac:dyDescent="0.2">
      <c r="A10145">
        <v>14399988</v>
      </c>
      <c r="B10145">
        <v>40</v>
      </c>
      <c r="C10145">
        <v>16</v>
      </c>
      <c r="D10145">
        <v>10</v>
      </c>
      <c r="E10145">
        <v>19543.772846254</v>
      </c>
      <c r="F10145">
        <v>47648.786421087403</v>
      </c>
      <c r="G10145">
        <v>80</v>
      </c>
      <c r="H10145" t="s">
        <v>7488</v>
      </c>
      <c r="I10145" t="s">
        <v>7489</v>
      </c>
      <c r="J10145">
        <v>30.817307692307601</v>
      </c>
      <c r="K10145">
        <v>28.740471472190301</v>
      </c>
      <c r="L10145">
        <v>20.662621359223301</v>
      </c>
      <c r="M10145">
        <v>4.4175577448910204</v>
      </c>
      <c r="N10145">
        <v>2.2987104910690599</v>
      </c>
      <c r="O10145">
        <v>100.08173076923001</v>
      </c>
      <c r="P10145">
        <v>76.148438370298805</v>
      </c>
      <c r="Q10145">
        <v>98.243527508090594</v>
      </c>
      <c r="R10145">
        <v>85.632558241140799</v>
      </c>
      <c r="S10145">
        <v>2.14661724336647E-2</v>
      </c>
    </row>
    <row r="10146" spans="1:19" x14ac:dyDescent="0.2">
      <c r="A10146">
        <v>14399988</v>
      </c>
      <c r="B10146">
        <v>40</v>
      </c>
      <c r="C10146">
        <v>1</v>
      </c>
      <c r="D10146">
        <v>11</v>
      </c>
      <c r="E10146">
        <v>15497.964048476901</v>
      </c>
      <c r="F10146">
        <v>47903.599108049501</v>
      </c>
      <c r="G10146">
        <v>80</v>
      </c>
      <c r="H10146" t="s">
        <v>7336</v>
      </c>
      <c r="I10146" t="s">
        <v>7337</v>
      </c>
      <c r="J10146">
        <v>23.105769230769202</v>
      </c>
      <c r="K10146">
        <v>5.0875380724917596</v>
      </c>
      <c r="L10146">
        <v>22.0542071197411</v>
      </c>
      <c r="M10146">
        <v>4.9554135121947702</v>
      </c>
      <c r="N10146">
        <v>0.21220471479127601</v>
      </c>
      <c r="O10146">
        <v>100.399038461538</v>
      </c>
      <c r="P10146">
        <v>80.513791216154502</v>
      </c>
      <c r="Q10146">
        <v>107.472491909385</v>
      </c>
      <c r="R10146">
        <v>88.819696935383007</v>
      </c>
      <c r="S10146">
        <v>-7.9638342528826997E-2</v>
      </c>
    </row>
    <row r="10147" spans="1:19" x14ac:dyDescent="0.2">
      <c r="A10147">
        <v>14399988</v>
      </c>
      <c r="B10147">
        <v>40</v>
      </c>
      <c r="C10147">
        <v>2</v>
      </c>
      <c r="D10147">
        <v>11</v>
      </c>
      <c r="E10147">
        <v>15767.618670838099</v>
      </c>
      <c r="F10147">
        <v>47904.588570409498</v>
      </c>
      <c r="G10147">
        <v>80</v>
      </c>
      <c r="H10147" t="s">
        <v>7490</v>
      </c>
      <c r="I10147" t="s">
        <v>7491</v>
      </c>
      <c r="J10147">
        <v>21.4615384615384</v>
      </c>
      <c r="K10147">
        <v>4.8505017125968797</v>
      </c>
      <c r="L10147">
        <v>21.647727272727199</v>
      </c>
      <c r="M10147">
        <v>4.7525328259028496</v>
      </c>
      <c r="N10147">
        <v>-3.9176754376955301E-2</v>
      </c>
      <c r="O10147">
        <v>127.360576923076</v>
      </c>
      <c r="P10147">
        <v>103.686564405079</v>
      </c>
      <c r="Q10147">
        <v>114.483391608391</v>
      </c>
      <c r="R10147">
        <v>93.517451366979103</v>
      </c>
      <c r="S10147">
        <v>0.13769820633961599</v>
      </c>
    </row>
    <row r="10148" spans="1:19" x14ac:dyDescent="0.2">
      <c r="A10148">
        <v>14399988</v>
      </c>
      <c r="B10148">
        <v>40</v>
      </c>
      <c r="C10148">
        <v>3</v>
      </c>
      <c r="D10148">
        <v>11</v>
      </c>
      <c r="E10148">
        <v>16037.2732931992</v>
      </c>
      <c r="F10148">
        <v>47905.578032769401</v>
      </c>
      <c r="G10148">
        <v>80</v>
      </c>
      <c r="H10148" t="s">
        <v>53</v>
      </c>
      <c r="I10148" t="s">
        <v>53</v>
      </c>
      <c r="J10148">
        <v>25.427884615384599</v>
      </c>
      <c r="K10148">
        <v>14.3823005323234</v>
      </c>
      <c r="L10148">
        <v>22.060314685314601</v>
      </c>
      <c r="M10148">
        <v>4.9946508350344301</v>
      </c>
      <c r="N10148">
        <v>0.67423530518859698</v>
      </c>
      <c r="O10148">
        <v>156.75961538461499</v>
      </c>
      <c r="P10148">
        <v>126.074916311409</v>
      </c>
      <c r="Q10148">
        <v>117.76048951048899</v>
      </c>
      <c r="R10148">
        <v>93.825740379718496</v>
      </c>
      <c r="S10148">
        <v>0.41565486950909197</v>
      </c>
    </row>
    <row r="10149" spans="1:19" x14ac:dyDescent="0.2">
      <c r="A10149">
        <v>14399988</v>
      </c>
      <c r="B10149">
        <v>40</v>
      </c>
      <c r="C10149">
        <v>4</v>
      </c>
      <c r="D10149">
        <v>11</v>
      </c>
      <c r="E10149">
        <v>16306.9279155604</v>
      </c>
      <c r="F10149">
        <v>47906.567495129297</v>
      </c>
      <c r="G10149">
        <v>80</v>
      </c>
      <c r="H10149" t="s">
        <v>7492</v>
      </c>
      <c r="I10149" t="s">
        <v>7493</v>
      </c>
      <c r="J10149">
        <v>23.254807692307601</v>
      </c>
      <c r="K10149">
        <v>5.2548032936852502</v>
      </c>
      <c r="L10149">
        <v>22.916958041958001</v>
      </c>
      <c r="M10149">
        <v>4.9948497088124801</v>
      </c>
      <c r="N10149">
        <v>6.7639602799975496E-2</v>
      </c>
      <c r="O10149">
        <v>116.067307692307</v>
      </c>
      <c r="P10149">
        <v>96.130496684202498</v>
      </c>
      <c r="Q10149">
        <v>117.83566433566401</v>
      </c>
      <c r="R10149">
        <v>91.567913506856797</v>
      </c>
      <c r="S10149">
        <v>-1.9311968304532998E-2</v>
      </c>
    </row>
    <row r="10150" spans="1:19" x14ac:dyDescent="0.2">
      <c r="A10150">
        <v>14399988</v>
      </c>
      <c r="B10150">
        <v>40</v>
      </c>
      <c r="C10150">
        <v>5</v>
      </c>
      <c r="D10150">
        <v>11</v>
      </c>
      <c r="E10150">
        <v>16576.582537921498</v>
      </c>
      <c r="F10150">
        <v>47907.556957489302</v>
      </c>
      <c r="G10150">
        <v>80</v>
      </c>
      <c r="H10150" t="s">
        <v>7342</v>
      </c>
      <c r="I10150" t="s">
        <v>7343</v>
      </c>
      <c r="J10150">
        <v>24.206730769230699</v>
      </c>
      <c r="K10150">
        <v>6.0780621346059096</v>
      </c>
      <c r="L10150">
        <v>22.208916083916002</v>
      </c>
      <c r="M10150">
        <v>4.7128255536622303</v>
      </c>
      <c r="N10150">
        <v>0.42391017078114102</v>
      </c>
      <c r="O10150">
        <v>122.408653846153</v>
      </c>
      <c r="P10150">
        <v>87.848106028549296</v>
      </c>
      <c r="Q10150">
        <v>115.20804195804099</v>
      </c>
      <c r="R10150">
        <v>91.901106423700497</v>
      </c>
      <c r="S10150">
        <v>7.8351743176128905E-2</v>
      </c>
    </row>
    <row r="10151" spans="1:19" x14ac:dyDescent="0.2">
      <c r="A10151">
        <v>14399988</v>
      </c>
      <c r="B10151">
        <v>40</v>
      </c>
      <c r="C10151">
        <v>6</v>
      </c>
      <c r="D10151">
        <v>11</v>
      </c>
      <c r="E10151">
        <v>16846.237160282701</v>
      </c>
      <c r="F10151">
        <v>47908.546419849197</v>
      </c>
      <c r="G10151">
        <v>80</v>
      </c>
      <c r="H10151" t="s">
        <v>19</v>
      </c>
      <c r="I10151" t="s">
        <v>19</v>
      </c>
      <c r="J10151">
        <v>1450.84134615384</v>
      </c>
      <c r="K10151">
        <v>3686.7380932333899</v>
      </c>
      <c r="L10151">
        <v>22.1555944055944</v>
      </c>
      <c r="M10151">
        <v>5.0435432825035003</v>
      </c>
      <c r="N10151">
        <v>283.27024707103999</v>
      </c>
      <c r="O10151">
        <v>126.22596153846099</v>
      </c>
      <c r="P10151">
        <v>98.364031003356502</v>
      </c>
      <c r="Q10151">
        <v>111.363636363636</v>
      </c>
      <c r="R10151">
        <v>88.155361541967693</v>
      </c>
      <c r="S10151">
        <v>0.168592413607761</v>
      </c>
    </row>
    <row r="10152" spans="1:19" x14ac:dyDescent="0.2">
      <c r="A10152">
        <v>14399988</v>
      </c>
      <c r="B10152">
        <v>40</v>
      </c>
      <c r="C10152">
        <v>7</v>
      </c>
      <c r="D10152">
        <v>11</v>
      </c>
      <c r="E10152">
        <v>17115.891782643801</v>
      </c>
      <c r="F10152">
        <v>47909.5358822091</v>
      </c>
      <c r="G10152">
        <v>80</v>
      </c>
      <c r="H10152" t="s">
        <v>7360</v>
      </c>
      <c r="I10152" t="s">
        <v>7361</v>
      </c>
      <c r="J10152">
        <v>23.163461538461501</v>
      </c>
      <c r="K10152">
        <v>5.6220899770511599</v>
      </c>
      <c r="L10152">
        <v>22.209606986899502</v>
      </c>
      <c r="M10152">
        <v>5.0584094297593003</v>
      </c>
      <c r="N10152">
        <v>0.18856807951335899</v>
      </c>
      <c r="O10152">
        <v>132.97596153846101</v>
      </c>
      <c r="P10152">
        <v>109.455401872522</v>
      </c>
      <c r="Q10152">
        <v>110.20349344978101</v>
      </c>
      <c r="R10152">
        <v>87.804962438599304</v>
      </c>
      <c r="S10152">
        <v>0.25935285952208298</v>
      </c>
    </row>
    <row r="10153" spans="1:19" x14ac:dyDescent="0.2">
      <c r="A10153">
        <v>14399988</v>
      </c>
      <c r="B10153">
        <v>40</v>
      </c>
      <c r="C10153">
        <v>8</v>
      </c>
      <c r="D10153">
        <v>11</v>
      </c>
      <c r="E10153">
        <v>17385.546405004901</v>
      </c>
      <c r="F10153">
        <v>47910.525344569098</v>
      </c>
      <c r="G10153">
        <v>80</v>
      </c>
      <c r="H10153" t="s">
        <v>7494</v>
      </c>
      <c r="I10153" t="s">
        <v>7495</v>
      </c>
      <c r="J10153">
        <v>22.379807692307601</v>
      </c>
      <c r="K10153">
        <v>4.38364266791225</v>
      </c>
      <c r="L10153">
        <v>21.482969432314398</v>
      </c>
      <c r="M10153">
        <v>4.4549092594555297</v>
      </c>
      <c r="N10153">
        <v>0.201314596495932</v>
      </c>
      <c r="O10153">
        <v>111.254807692307</v>
      </c>
      <c r="P10153">
        <v>89.364946857736598</v>
      </c>
      <c r="Q10153">
        <v>112.344104803493</v>
      </c>
      <c r="R10153">
        <v>89.297512753849702</v>
      </c>
      <c r="S10153">
        <v>-1.2198515698734201E-2</v>
      </c>
    </row>
    <row r="10154" spans="1:19" x14ac:dyDescent="0.2">
      <c r="A10154">
        <v>14399988</v>
      </c>
      <c r="B10154">
        <v>40</v>
      </c>
      <c r="C10154">
        <v>9</v>
      </c>
      <c r="D10154">
        <v>11</v>
      </c>
      <c r="E10154">
        <v>17655.2010273661</v>
      </c>
      <c r="F10154">
        <v>47911.514806929001</v>
      </c>
      <c r="G10154">
        <v>80</v>
      </c>
      <c r="H10154" t="s">
        <v>7340</v>
      </c>
      <c r="I10154" t="s">
        <v>7341</v>
      </c>
      <c r="J10154">
        <v>22.6490384615384</v>
      </c>
      <c r="K10154">
        <v>5.9263832399038296</v>
      </c>
      <c r="L10154">
        <v>21.432692307692299</v>
      </c>
      <c r="M10154">
        <v>4.5520318705036198</v>
      </c>
      <c r="N10154">
        <v>0.26720949862584797</v>
      </c>
      <c r="O10154">
        <v>103.591346153846</v>
      </c>
      <c r="P10154">
        <v>73.9290286103151</v>
      </c>
      <c r="Q10154">
        <v>109.40646853146799</v>
      </c>
      <c r="R10154">
        <v>84.995999454051102</v>
      </c>
      <c r="S10154">
        <v>-6.8416424478495899E-2</v>
      </c>
    </row>
    <row r="10155" spans="1:19" x14ac:dyDescent="0.2">
      <c r="A10155">
        <v>14399988</v>
      </c>
      <c r="B10155">
        <v>40</v>
      </c>
      <c r="C10155">
        <v>10</v>
      </c>
      <c r="D10155">
        <v>11</v>
      </c>
      <c r="E10155">
        <v>17924.8556497272</v>
      </c>
      <c r="F10155">
        <v>47912.504269288896</v>
      </c>
      <c r="G10155">
        <v>80</v>
      </c>
      <c r="H10155" t="s">
        <v>7496</v>
      </c>
      <c r="I10155" t="s">
        <v>7497</v>
      </c>
      <c r="J10155">
        <v>22.764423076922998</v>
      </c>
      <c r="K10155">
        <v>4.9611261568400797</v>
      </c>
      <c r="L10155">
        <v>21.6337412587412</v>
      </c>
      <c r="M10155">
        <v>4.5802419993067804</v>
      </c>
      <c r="N10155">
        <v>0.24686071573356699</v>
      </c>
      <c r="O10155">
        <v>115.254807692307</v>
      </c>
      <c r="P10155">
        <v>96.176257844854504</v>
      </c>
      <c r="Q10155">
        <v>110.204545454545</v>
      </c>
      <c r="R10155">
        <v>86.864848284278494</v>
      </c>
      <c r="S10155">
        <v>5.8139308794214202E-2</v>
      </c>
    </row>
    <row r="10156" spans="1:19" x14ac:dyDescent="0.2">
      <c r="A10156">
        <v>14399988</v>
      </c>
      <c r="B10156">
        <v>40</v>
      </c>
      <c r="C10156">
        <v>11</v>
      </c>
      <c r="D10156">
        <v>11</v>
      </c>
      <c r="E10156">
        <v>18194.510272088399</v>
      </c>
      <c r="F10156">
        <v>47913.493731648901</v>
      </c>
      <c r="G10156">
        <v>80</v>
      </c>
      <c r="H10156" t="s">
        <v>19</v>
      </c>
      <c r="I10156" t="s">
        <v>19</v>
      </c>
      <c r="J10156">
        <v>1247.1586538461499</v>
      </c>
      <c r="K10156">
        <v>3184.6325652719302</v>
      </c>
      <c r="L10156">
        <v>21.687062937062901</v>
      </c>
      <c r="M10156">
        <v>4.6896673107534399</v>
      </c>
      <c r="N10156">
        <v>261.31311875771502</v>
      </c>
      <c r="O10156">
        <v>118.68269230769199</v>
      </c>
      <c r="P10156">
        <v>109.945901419313</v>
      </c>
      <c r="Q10156">
        <v>110.140734265734</v>
      </c>
      <c r="R10156">
        <v>87.028943530576399</v>
      </c>
      <c r="S10156">
        <v>9.81507725525467E-2</v>
      </c>
    </row>
    <row r="10157" spans="1:19" x14ac:dyDescent="0.2">
      <c r="A10157">
        <v>14399988</v>
      </c>
      <c r="B10157">
        <v>40</v>
      </c>
      <c r="C10157">
        <v>12</v>
      </c>
      <c r="D10157">
        <v>11</v>
      </c>
      <c r="E10157">
        <v>18464.164894449499</v>
      </c>
      <c r="F10157">
        <v>47914.483194008797</v>
      </c>
      <c r="G10157">
        <v>80</v>
      </c>
      <c r="H10157" t="s">
        <v>7498</v>
      </c>
      <c r="I10157" t="s">
        <v>7499</v>
      </c>
      <c r="J10157">
        <v>20.7163461538461</v>
      </c>
      <c r="K10157">
        <v>3.8805880446763701</v>
      </c>
      <c r="L10157">
        <v>21.358391608391599</v>
      </c>
      <c r="M10157">
        <v>4.5635623047768199</v>
      </c>
      <c r="N10157">
        <v>-0.14068953411097401</v>
      </c>
      <c r="O10157">
        <v>103.855769230769</v>
      </c>
      <c r="P10157">
        <v>92.294253328607596</v>
      </c>
      <c r="Q10157">
        <v>111.9493006993</v>
      </c>
      <c r="R10157">
        <v>93.707909243327606</v>
      </c>
      <c r="S10157">
        <v>-8.6369779604358696E-2</v>
      </c>
    </row>
    <row r="10158" spans="1:19" x14ac:dyDescent="0.2">
      <c r="A10158">
        <v>14399988</v>
      </c>
      <c r="B10158">
        <v>40</v>
      </c>
      <c r="C10158">
        <v>13</v>
      </c>
      <c r="D10158">
        <v>11</v>
      </c>
      <c r="E10158">
        <v>18733.819516810701</v>
      </c>
      <c r="F10158">
        <v>47915.472656368802</v>
      </c>
      <c r="G10158">
        <v>80</v>
      </c>
      <c r="H10158" t="s">
        <v>7480</v>
      </c>
      <c r="I10158" t="s">
        <v>7481</v>
      </c>
      <c r="J10158">
        <v>23.163461538461501</v>
      </c>
      <c r="K10158">
        <v>6.0305481587227598</v>
      </c>
      <c r="L10158">
        <v>21.0795454545454</v>
      </c>
      <c r="M10158">
        <v>4.4898643978266097</v>
      </c>
      <c r="N10158">
        <v>0.46413786681950497</v>
      </c>
      <c r="O10158">
        <v>105.649038461538</v>
      </c>
      <c r="P10158">
        <v>84.113287269189996</v>
      </c>
      <c r="Q10158">
        <v>114.55944055944001</v>
      </c>
      <c r="R10158">
        <v>89.507764040128095</v>
      </c>
      <c r="S10158">
        <v>-9.9548929564449606E-2</v>
      </c>
    </row>
    <row r="10159" spans="1:19" x14ac:dyDescent="0.2">
      <c r="A10159">
        <v>14399988</v>
      </c>
      <c r="B10159">
        <v>40</v>
      </c>
      <c r="C10159">
        <v>14</v>
      </c>
      <c r="D10159">
        <v>11</v>
      </c>
      <c r="E10159">
        <v>19003.474139171802</v>
      </c>
      <c r="F10159">
        <v>47916.462118728698</v>
      </c>
      <c r="G10159">
        <v>80</v>
      </c>
      <c r="H10159" t="s">
        <v>56</v>
      </c>
      <c r="I10159" t="s">
        <v>57</v>
      </c>
      <c r="J10159">
        <v>22.105769230769202</v>
      </c>
      <c r="K10159">
        <v>5.09980819630045</v>
      </c>
      <c r="L10159">
        <v>21.1520979020979</v>
      </c>
      <c r="M10159">
        <v>4.5544045158408597</v>
      </c>
      <c r="N10159">
        <v>0.20939539414084099</v>
      </c>
      <c r="O10159">
        <v>506.298076923076</v>
      </c>
      <c r="P10159">
        <v>272.49713759285902</v>
      </c>
      <c r="Q10159">
        <v>122.607517482517</v>
      </c>
      <c r="R10159">
        <v>98.878160065269398</v>
      </c>
      <c r="S10159">
        <v>3.8804378963694801</v>
      </c>
    </row>
    <row r="10160" spans="1:19" x14ac:dyDescent="0.2">
      <c r="A10160">
        <v>14399988</v>
      </c>
      <c r="B10160">
        <v>40</v>
      </c>
      <c r="C10160">
        <v>15</v>
      </c>
      <c r="D10160">
        <v>11</v>
      </c>
      <c r="E10160">
        <v>19273.128761533</v>
      </c>
      <c r="F10160">
        <v>47917.451581088601</v>
      </c>
      <c r="G10160">
        <v>80</v>
      </c>
      <c r="H10160" t="s">
        <v>7376</v>
      </c>
      <c r="I10160" t="s">
        <v>7377</v>
      </c>
      <c r="J10160">
        <v>22.0913461538461</v>
      </c>
      <c r="K10160">
        <v>5.1530724699132104</v>
      </c>
      <c r="L10160">
        <v>21.2805944055944</v>
      </c>
      <c r="M10160">
        <v>4.6427371278471403</v>
      </c>
      <c r="N10160">
        <v>0.17462796749547899</v>
      </c>
      <c r="O10160">
        <v>101.03846153846099</v>
      </c>
      <c r="P10160">
        <v>82.098138163668594</v>
      </c>
      <c r="Q10160">
        <v>108.71503496503399</v>
      </c>
      <c r="R10160">
        <v>92.382542612466693</v>
      </c>
      <c r="S10160">
        <v>-8.3095498451213806E-2</v>
      </c>
    </row>
    <row r="10161" spans="1:19" x14ac:dyDescent="0.2">
      <c r="A10161">
        <v>14399988</v>
      </c>
      <c r="B10161">
        <v>40</v>
      </c>
      <c r="C10161">
        <v>16</v>
      </c>
      <c r="D10161">
        <v>11</v>
      </c>
      <c r="E10161">
        <v>19542.783383894101</v>
      </c>
      <c r="F10161">
        <v>47918.441043448598</v>
      </c>
      <c r="G10161">
        <v>80</v>
      </c>
      <c r="H10161" t="s">
        <v>7334</v>
      </c>
      <c r="I10161" t="s">
        <v>7335</v>
      </c>
      <c r="J10161">
        <v>20.504807692307601</v>
      </c>
      <c r="K10161">
        <v>3.7901664213434301</v>
      </c>
      <c r="L10161">
        <v>21.136731391585698</v>
      </c>
      <c r="M10161">
        <v>4.7160378777549097</v>
      </c>
      <c r="N10161">
        <v>-0.133994619139678</v>
      </c>
      <c r="O10161">
        <v>98.086538461538396</v>
      </c>
      <c r="P10161">
        <v>84.039323508165197</v>
      </c>
      <c r="Q10161">
        <v>103.55016181229701</v>
      </c>
      <c r="R10161">
        <v>88.720953996039398</v>
      </c>
      <c r="S10161">
        <v>-6.1582107773583701E-2</v>
      </c>
    </row>
    <row r="10162" spans="1:19" x14ac:dyDescent="0.2">
      <c r="A10162">
        <v>14399988</v>
      </c>
      <c r="B10162">
        <v>40</v>
      </c>
      <c r="C10162">
        <v>1</v>
      </c>
      <c r="D10162">
        <v>12</v>
      </c>
      <c r="E10162">
        <v>15496.974586116999</v>
      </c>
      <c r="F10162">
        <v>48173.253730410703</v>
      </c>
      <c r="G10162">
        <v>80</v>
      </c>
      <c r="H10162" t="s">
        <v>7500</v>
      </c>
      <c r="I10162" t="s">
        <v>7501</v>
      </c>
      <c r="J10162">
        <v>24.043269230769202</v>
      </c>
      <c r="K10162">
        <v>8.0145932333927892</v>
      </c>
      <c r="L10162">
        <v>21.771844660194098</v>
      </c>
      <c r="M10162">
        <v>5.1073951867847898</v>
      </c>
      <c r="N10162">
        <v>0.44473248838317397</v>
      </c>
      <c r="O10162">
        <v>104.403846153846</v>
      </c>
      <c r="P10162">
        <v>84.946931310396593</v>
      </c>
      <c r="Q10162">
        <v>109.253236245954</v>
      </c>
      <c r="R10162">
        <v>87.348869654848897</v>
      </c>
      <c r="S10162">
        <v>-5.5517491082259597E-2</v>
      </c>
    </row>
    <row r="10163" spans="1:19" x14ac:dyDescent="0.2">
      <c r="A10163">
        <v>14399988</v>
      </c>
      <c r="B10163">
        <v>40</v>
      </c>
      <c r="C10163">
        <v>2</v>
      </c>
      <c r="D10163">
        <v>12</v>
      </c>
      <c r="E10163">
        <v>15766.6292084781</v>
      </c>
      <c r="F10163">
        <v>48174.243192770598</v>
      </c>
      <c r="G10163">
        <v>80</v>
      </c>
      <c r="H10163" t="s">
        <v>7502</v>
      </c>
      <c r="I10163" t="s">
        <v>7503</v>
      </c>
      <c r="J10163">
        <v>21.673076923076898</v>
      </c>
      <c r="K10163">
        <v>5.0429736109002796</v>
      </c>
      <c r="L10163">
        <v>20.965034965034899</v>
      </c>
      <c r="M10163">
        <v>4.9450301213314498</v>
      </c>
      <c r="N10163">
        <v>0.143182536945056</v>
      </c>
      <c r="O10163">
        <v>124.51442307692299</v>
      </c>
      <c r="P10163">
        <v>91.221833290599506</v>
      </c>
      <c r="Q10163">
        <v>113.798951048951</v>
      </c>
      <c r="R10163">
        <v>89.502840906689798</v>
      </c>
      <c r="S10163">
        <v>0.119722144229402</v>
      </c>
    </row>
    <row r="10164" spans="1:19" x14ac:dyDescent="0.2">
      <c r="A10164">
        <v>14399988</v>
      </c>
      <c r="B10164">
        <v>40</v>
      </c>
      <c r="C10164">
        <v>3</v>
      </c>
      <c r="D10164">
        <v>12</v>
      </c>
      <c r="E10164">
        <v>16036.2838308393</v>
      </c>
      <c r="F10164">
        <v>48175.232655130501</v>
      </c>
      <c r="G10164">
        <v>80</v>
      </c>
      <c r="H10164" t="s">
        <v>7418</v>
      </c>
      <c r="I10164" t="s">
        <v>7419</v>
      </c>
      <c r="J10164">
        <v>21.663461538461501</v>
      </c>
      <c r="K10164">
        <v>5.1236829019065899</v>
      </c>
      <c r="L10164">
        <v>21</v>
      </c>
      <c r="M10164">
        <v>4.9237188174190996</v>
      </c>
      <c r="N10164">
        <v>0.134748055903263</v>
      </c>
      <c r="O10164">
        <v>128.77884615384599</v>
      </c>
      <c r="P10164">
        <v>118.974420063465</v>
      </c>
      <c r="Q10164">
        <v>112.304195804195</v>
      </c>
      <c r="R10164">
        <v>89.519258680481201</v>
      </c>
      <c r="S10164">
        <v>0.18403470484996801</v>
      </c>
    </row>
    <row r="10165" spans="1:19" x14ac:dyDescent="0.2">
      <c r="A10165">
        <v>14399988</v>
      </c>
      <c r="B10165">
        <v>40</v>
      </c>
      <c r="C10165">
        <v>4</v>
      </c>
      <c r="D10165">
        <v>12</v>
      </c>
      <c r="E10165">
        <v>16305.938453200401</v>
      </c>
      <c r="F10165">
        <v>48176.222117490499</v>
      </c>
      <c r="G10165">
        <v>80</v>
      </c>
      <c r="H10165" t="s">
        <v>7488</v>
      </c>
      <c r="I10165" t="s">
        <v>7489</v>
      </c>
      <c r="J10165">
        <v>35.870192307692299</v>
      </c>
      <c r="K10165">
        <v>40.258509324612803</v>
      </c>
      <c r="L10165">
        <v>21.105769230769202</v>
      </c>
      <c r="M10165">
        <v>5.0038623127188098</v>
      </c>
      <c r="N10165">
        <v>2.9506053832446302</v>
      </c>
      <c r="O10165">
        <v>114.01923076923001</v>
      </c>
      <c r="P10165">
        <v>89.156515440892605</v>
      </c>
      <c r="Q10165">
        <v>114.268356643356</v>
      </c>
      <c r="R10165">
        <v>90.985660393819003</v>
      </c>
      <c r="S10165">
        <v>-2.73807842958504E-3</v>
      </c>
    </row>
    <row r="10166" spans="1:19" x14ac:dyDescent="0.2">
      <c r="A10166">
        <v>14399988</v>
      </c>
      <c r="B10166">
        <v>40</v>
      </c>
      <c r="C10166">
        <v>5</v>
      </c>
      <c r="D10166">
        <v>12</v>
      </c>
      <c r="E10166">
        <v>16575.593075561599</v>
      </c>
      <c r="F10166">
        <v>48177.211579850402</v>
      </c>
      <c r="G10166">
        <v>80</v>
      </c>
      <c r="H10166" t="s">
        <v>19</v>
      </c>
      <c r="I10166" t="s">
        <v>19</v>
      </c>
      <c r="J10166">
        <v>1404.63461538461</v>
      </c>
      <c r="K10166">
        <v>3502.81626271493</v>
      </c>
      <c r="L10166">
        <v>21.171328671328599</v>
      </c>
      <c r="M10166">
        <v>5.0860101880780597</v>
      </c>
      <c r="N10166">
        <v>272.01347137609201</v>
      </c>
      <c r="O10166">
        <v>120.05769230769199</v>
      </c>
      <c r="P10166">
        <v>93.7810283958447</v>
      </c>
      <c r="Q10166">
        <v>116.244755244755</v>
      </c>
      <c r="R10166">
        <v>89.325412149675103</v>
      </c>
      <c r="S10166">
        <v>4.2685916260291598E-2</v>
      </c>
    </row>
    <row r="10167" spans="1:19" x14ac:dyDescent="0.2">
      <c r="A10167">
        <v>14399988</v>
      </c>
      <c r="B10167">
        <v>40</v>
      </c>
      <c r="C10167">
        <v>6</v>
      </c>
      <c r="D10167">
        <v>12</v>
      </c>
      <c r="E10167">
        <v>16845.247697922699</v>
      </c>
      <c r="F10167">
        <v>48178.201042210399</v>
      </c>
      <c r="G10167">
        <v>80</v>
      </c>
      <c r="H10167" t="s">
        <v>7396</v>
      </c>
      <c r="I10167" t="s">
        <v>7397</v>
      </c>
      <c r="J10167">
        <v>29.625</v>
      </c>
      <c r="K10167">
        <v>20.042832739679501</v>
      </c>
      <c r="L10167">
        <v>21.4816433566433</v>
      </c>
      <c r="M10167">
        <v>5.3499570704840496</v>
      </c>
      <c r="N10167">
        <v>1.52213495100435</v>
      </c>
      <c r="O10167">
        <v>111.817307692307</v>
      </c>
      <c r="P10167">
        <v>92.624787389258401</v>
      </c>
      <c r="Q10167">
        <v>116.935314685314</v>
      </c>
      <c r="R10167">
        <v>91.347159277767105</v>
      </c>
      <c r="S10167">
        <v>-5.6028091442277002E-2</v>
      </c>
    </row>
    <row r="10168" spans="1:19" x14ac:dyDescent="0.2">
      <c r="A10168">
        <v>14399988</v>
      </c>
      <c r="B10168">
        <v>40</v>
      </c>
      <c r="C10168">
        <v>7</v>
      </c>
      <c r="D10168">
        <v>12</v>
      </c>
      <c r="E10168">
        <v>17114.902320283902</v>
      </c>
      <c r="F10168">
        <v>48179.190504570302</v>
      </c>
      <c r="G10168">
        <v>80</v>
      </c>
      <c r="H10168" t="s">
        <v>7502</v>
      </c>
      <c r="I10168" t="s">
        <v>7503</v>
      </c>
      <c r="J10168">
        <v>21.735576923076898</v>
      </c>
      <c r="K10168">
        <v>4.8330078679612196</v>
      </c>
      <c r="L10168">
        <v>20.858515283842699</v>
      </c>
      <c r="M10168">
        <v>4.8903326322585796</v>
      </c>
      <c r="N10168">
        <v>0.179346008786535</v>
      </c>
      <c r="O10168">
        <v>131.42788461538399</v>
      </c>
      <c r="P10168">
        <v>99.658187896208005</v>
      </c>
      <c r="Q10168">
        <v>119.32314410480301</v>
      </c>
      <c r="R10168">
        <v>94.068860946232306</v>
      </c>
      <c r="S10168">
        <v>0.12867956929445401</v>
      </c>
    </row>
    <row r="10169" spans="1:19" x14ac:dyDescent="0.2">
      <c r="A10169">
        <v>14399988</v>
      </c>
      <c r="B10169">
        <v>40</v>
      </c>
      <c r="C10169">
        <v>8</v>
      </c>
      <c r="D10169">
        <v>12</v>
      </c>
      <c r="E10169">
        <v>17384.556942644998</v>
      </c>
      <c r="F10169">
        <v>48180.179966930198</v>
      </c>
      <c r="G10169">
        <v>80</v>
      </c>
      <c r="H10169" t="s">
        <v>7504</v>
      </c>
      <c r="I10169" t="s">
        <v>7505</v>
      </c>
      <c r="J10169">
        <v>30.673076923076898</v>
      </c>
      <c r="K10169">
        <v>22.695493583398498</v>
      </c>
      <c r="L10169">
        <v>20.504880212954699</v>
      </c>
      <c r="M10169">
        <v>4.71491838017399</v>
      </c>
      <c r="N10169">
        <v>2.1566007914111398</v>
      </c>
      <c r="O10169">
        <v>115.03846153846099</v>
      </c>
      <c r="P10169">
        <v>93.429624180750096</v>
      </c>
      <c r="Q10169">
        <v>108.658385093167</v>
      </c>
      <c r="R10169">
        <v>92.123077843686104</v>
      </c>
      <c r="S10169">
        <v>6.9256006145599097E-2</v>
      </c>
    </row>
    <row r="10170" spans="1:19" x14ac:dyDescent="0.2">
      <c r="A10170">
        <v>14399988</v>
      </c>
      <c r="B10170">
        <v>40</v>
      </c>
      <c r="C10170">
        <v>9</v>
      </c>
      <c r="D10170">
        <v>12</v>
      </c>
      <c r="E10170">
        <v>17654.211565006201</v>
      </c>
      <c r="F10170">
        <v>48181.169429290203</v>
      </c>
      <c r="G10170">
        <v>80</v>
      </c>
      <c r="H10170" t="s">
        <v>7426</v>
      </c>
      <c r="I10170" t="s">
        <v>7427</v>
      </c>
      <c r="J10170">
        <v>20.490384615384599</v>
      </c>
      <c r="K10170">
        <v>4.1694751383110598</v>
      </c>
      <c r="L10170">
        <v>20.5812937062937</v>
      </c>
      <c r="M10170">
        <v>4.7563391345327402</v>
      </c>
      <c r="N10170">
        <v>-1.91132483066771E-2</v>
      </c>
      <c r="O10170">
        <v>115.009615384615</v>
      </c>
      <c r="P10170">
        <v>90.950271195974395</v>
      </c>
      <c r="Q10170">
        <v>99.689685314685306</v>
      </c>
      <c r="R10170">
        <v>84.288179694810097</v>
      </c>
      <c r="S10170">
        <v>0.18175656569403101</v>
      </c>
    </row>
    <row r="10171" spans="1:19" x14ac:dyDescent="0.2">
      <c r="A10171">
        <v>14399988</v>
      </c>
      <c r="B10171">
        <v>40</v>
      </c>
      <c r="C10171">
        <v>10</v>
      </c>
      <c r="D10171">
        <v>12</v>
      </c>
      <c r="E10171">
        <v>17923.866187367301</v>
      </c>
      <c r="F10171">
        <v>48182.158891650099</v>
      </c>
      <c r="G10171">
        <v>80</v>
      </c>
      <c r="H10171" t="s">
        <v>7506</v>
      </c>
      <c r="I10171" t="s">
        <v>7507</v>
      </c>
      <c r="J10171">
        <v>21.490384615384599</v>
      </c>
      <c r="K10171">
        <v>4.95750245802276</v>
      </c>
      <c r="L10171">
        <v>20.548951048951</v>
      </c>
      <c r="M10171">
        <v>4.8174053186956103</v>
      </c>
      <c r="N10171">
        <v>0.19542336676135699</v>
      </c>
      <c r="O10171">
        <v>114.903846153846</v>
      </c>
      <c r="P10171">
        <v>94.705466419961596</v>
      </c>
      <c r="Q10171">
        <v>106.85402097902001</v>
      </c>
      <c r="R10171">
        <v>85.899918497154204</v>
      </c>
      <c r="S10171">
        <v>9.3711674186185201E-2</v>
      </c>
    </row>
    <row r="10172" spans="1:19" x14ac:dyDescent="0.2">
      <c r="A10172">
        <v>14399988</v>
      </c>
      <c r="B10172">
        <v>40</v>
      </c>
      <c r="C10172">
        <v>11</v>
      </c>
      <c r="D10172">
        <v>12</v>
      </c>
      <c r="E10172">
        <v>18193.520809728401</v>
      </c>
      <c r="F10172">
        <v>48183.148354010002</v>
      </c>
      <c r="G10172">
        <v>80</v>
      </c>
      <c r="H10172" t="s">
        <v>7408</v>
      </c>
      <c r="I10172" t="s">
        <v>7409</v>
      </c>
      <c r="J10172">
        <v>29.831730769230699</v>
      </c>
      <c r="K10172">
        <v>28.673486025431</v>
      </c>
      <c r="L10172">
        <v>20.594405594405501</v>
      </c>
      <c r="M10172">
        <v>4.8746350227195396</v>
      </c>
      <c r="N10172">
        <v>1.8949778048555701</v>
      </c>
      <c r="O10172">
        <v>101.759615384615</v>
      </c>
      <c r="P10172">
        <v>80.905155202333106</v>
      </c>
      <c r="Q10172">
        <v>107.091783216783</v>
      </c>
      <c r="R10172">
        <v>83.867722620322994</v>
      </c>
      <c r="S10172">
        <v>-6.3578307191039907E-2</v>
      </c>
    </row>
    <row r="10173" spans="1:19" x14ac:dyDescent="0.2">
      <c r="A10173">
        <v>14399988</v>
      </c>
      <c r="B10173">
        <v>40</v>
      </c>
      <c r="C10173">
        <v>12</v>
      </c>
      <c r="D10173">
        <v>12</v>
      </c>
      <c r="E10173">
        <v>18463.1754320896</v>
      </c>
      <c r="F10173">
        <v>48184.137816369999</v>
      </c>
      <c r="G10173">
        <v>80</v>
      </c>
      <c r="H10173" t="s">
        <v>19</v>
      </c>
      <c r="I10173" t="s">
        <v>19</v>
      </c>
      <c r="J10173">
        <v>1347.0384615384601</v>
      </c>
      <c r="K10173">
        <v>3377.9415469594101</v>
      </c>
      <c r="L10173">
        <v>20.681818181818102</v>
      </c>
      <c r="M10173">
        <v>4.8419226425081403</v>
      </c>
      <c r="N10173">
        <v>273.93181206827001</v>
      </c>
      <c r="O10173">
        <v>115.105769230769</v>
      </c>
      <c r="P10173">
        <v>93.815737800348103</v>
      </c>
      <c r="Q10173">
        <v>112.256993006993</v>
      </c>
      <c r="R10173">
        <v>90.109298648064595</v>
      </c>
      <c r="S10173">
        <v>3.1614675361113703E-2</v>
      </c>
    </row>
    <row r="10174" spans="1:19" x14ac:dyDescent="0.2">
      <c r="A10174">
        <v>14399988</v>
      </c>
      <c r="B10174">
        <v>40</v>
      </c>
      <c r="C10174">
        <v>13</v>
      </c>
      <c r="D10174">
        <v>12</v>
      </c>
      <c r="E10174">
        <v>18732.8300544507</v>
      </c>
      <c r="F10174">
        <v>48185.127278729902</v>
      </c>
      <c r="G10174">
        <v>80</v>
      </c>
      <c r="H10174" t="s">
        <v>7470</v>
      </c>
      <c r="I10174" t="s">
        <v>7471</v>
      </c>
      <c r="J10174">
        <v>21.817307692307601</v>
      </c>
      <c r="K10174">
        <v>5.4680266850484802</v>
      </c>
      <c r="L10174">
        <v>20.416958041958001</v>
      </c>
      <c r="M10174">
        <v>4.6988049937051901</v>
      </c>
      <c r="N10174">
        <v>0.29802250832406102</v>
      </c>
      <c r="O10174">
        <v>109.274038461538</v>
      </c>
      <c r="P10174">
        <v>90.536312832935295</v>
      </c>
      <c r="Q10174">
        <v>115.638986013986</v>
      </c>
      <c r="R10174">
        <v>90.315027041247902</v>
      </c>
      <c r="S10174">
        <v>-7.0474955951024598E-2</v>
      </c>
    </row>
    <row r="10175" spans="1:19" x14ac:dyDescent="0.2">
      <c r="A10175">
        <v>14399988</v>
      </c>
      <c r="B10175">
        <v>40</v>
      </c>
      <c r="C10175">
        <v>14</v>
      </c>
      <c r="D10175">
        <v>12</v>
      </c>
      <c r="E10175">
        <v>19002.484676811899</v>
      </c>
      <c r="F10175">
        <v>48186.116741089798</v>
      </c>
      <c r="G10175">
        <v>80</v>
      </c>
      <c r="H10175" t="s">
        <v>7446</v>
      </c>
      <c r="I10175" t="s">
        <v>7447</v>
      </c>
      <c r="J10175">
        <v>22.971153846153801</v>
      </c>
      <c r="K10175">
        <v>5.8333535854818903</v>
      </c>
      <c r="L10175">
        <v>20.298951048951</v>
      </c>
      <c r="M10175">
        <v>4.7491035905408197</v>
      </c>
      <c r="N10175">
        <v>0.56267519675191802</v>
      </c>
      <c r="O10175">
        <v>113.35096153846099</v>
      </c>
      <c r="P10175">
        <v>90.944599043754593</v>
      </c>
      <c r="Q10175">
        <v>124.207167832167</v>
      </c>
      <c r="R10175">
        <v>97.5476300247594</v>
      </c>
      <c r="S10175">
        <v>-0.11129133830264</v>
      </c>
    </row>
    <row r="10176" spans="1:19" x14ac:dyDescent="0.2">
      <c r="A10176">
        <v>14399988</v>
      </c>
      <c r="B10176">
        <v>40</v>
      </c>
      <c r="C10176">
        <v>15</v>
      </c>
      <c r="D10176">
        <v>12</v>
      </c>
      <c r="E10176">
        <v>19272.139299172999</v>
      </c>
      <c r="F10176">
        <v>48187.106203449803</v>
      </c>
      <c r="G10176">
        <v>80</v>
      </c>
      <c r="H10176" t="s">
        <v>7494</v>
      </c>
      <c r="I10176" t="s">
        <v>7495</v>
      </c>
      <c r="J10176">
        <v>20.552884615384599</v>
      </c>
      <c r="K10176">
        <v>4.6385810315964502</v>
      </c>
      <c r="L10176">
        <v>20.355769230769202</v>
      </c>
      <c r="M10176">
        <v>5.09732223708719</v>
      </c>
      <c r="N10176">
        <v>3.86703793574616E-2</v>
      </c>
      <c r="O10176">
        <v>110.466346153846</v>
      </c>
      <c r="P10176">
        <v>95.678240945867898</v>
      </c>
      <c r="Q10176">
        <v>117.65821678321601</v>
      </c>
      <c r="R10176">
        <v>99.274982600082595</v>
      </c>
      <c r="S10176">
        <v>-7.2443937445370393E-2</v>
      </c>
    </row>
    <row r="10177" spans="1:19" x14ac:dyDescent="0.2">
      <c r="A10177">
        <v>14399988</v>
      </c>
      <c r="B10177">
        <v>40</v>
      </c>
      <c r="C10177">
        <v>16</v>
      </c>
      <c r="D10177">
        <v>12</v>
      </c>
      <c r="E10177">
        <v>19541.793921534201</v>
      </c>
      <c r="F10177">
        <v>48188.095665809698</v>
      </c>
      <c r="G10177">
        <v>80</v>
      </c>
      <c r="H10177" t="s">
        <v>7508</v>
      </c>
      <c r="I10177" t="s">
        <v>7509</v>
      </c>
      <c r="J10177">
        <v>21.25</v>
      </c>
      <c r="K10177">
        <v>5.2710201902623899</v>
      </c>
      <c r="L10177">
        <v>20.389967637540401</v>
      </c>
      <c r="M10177">
        <v>5.00388486608135</v>
      </c>
      <c r="N10177">
        <v>0.171872931827277</v>
      </c>
      <c r="O10177">
        <v>109.802884615384</v>
      </c>
      <c r="P10177">
        <v>83.941741423545906</v>
      </c>
      <c r="Q10177">
        <v>110.872168284789</v>
      </c>
      <c r="R10177">
        <v>89.115556243308006</v>
      </c>
      <c r="S10177">
        <v>-1.19988441354235E-2</v>
      </c>
    </row>
    <row r="10178" spans="1:19" x14ac:dyDescent="0.2">
      <c r="A10178">
        <v>14399988</v>
      </c>
      <c r="B10178">
        <v>40</v>
      </c>
      <c r="C10178">
        <v>1</v>
      </c>
      <c r="D10178">
        <v>13</v>
      </c>
      <c r="E10178">
        <v>15495.9851237571</v>
      </c>
      <c r="F10178">
        <v>48442.908352771803</v>
      </c>
      <c r="G10178">
        <v>80</v>
      </c>
      <c r="H10178" t="s">
        <v>7378</v>
      </c>
      <c r="I10178" t="s">
        <v>7379</v>
      </c>
      <c r="J10178">
        <v>22.807692307692299</v>
      </c>
      <c r="K10178">
        <v>5.7497105664227197</v>
      </c>
      <c r="L10178">
        <v>19.6925566343042</v>
      </c>
      <c r="M10178">
        <v>4.5370794821531399</v>
      </c>
      <c r="N10178">
        <v>0.68659490882662599</v>
      </c>
      <c r="O10178">
        <v>105.87019230769199</v>
      </c>
      <c r="P10178">
        <v>89.423675427070705</v>
      </c>
      <c r="Q10178">
        <v>114.495954692556</v>
      </c>
      <c r="R10178">
        <v>86.352765708156497</v>
      </c>
      <c r="S10178">
        <v>-9.9889821873412998E-2</v>
      </c>
    </row>
    <row r="10179" spans="1:19" x14ac:dyDescent="0.2">
      <c r="A10179">
        <v>14399988</v>
      </c>
      <c r="B10179">
        <v>40</v>
      </c>
      <c r="C10179">
        <v>2</v>
      </c>
      <c r="D10179">
        <v>13</v>
      </c>
      <c r="E10179">
        <v>15765.6397461182</v>
      </c>
      <c r="F10179">
        <v>48443.897815131801</v>
      </c>
      <c r="G10179">
        <v>80</v>
      </c>
      <c r="H10179" t="s">
        <v>7510</v>
      </c>
      <c r="I10179" t="s">
        <v>7511</v>
      </c>
      <c r="J10179">
        <v>21.048076923076898</v>
      </c>
      <c r="K10179">
        <v>5.19037535268646</v>
      </c>
      <c r="L10179">
        <v>19.520979020978999</v>
      </c>
      <c r="M10179">
        <v>4.6326124748587798</v>
      </c>
      <c r="N10179">
        <v>0.32964076110088403</v>
      </c>
      <c r="O10179">
        <v>129.110576923076</v>
      </c>
      <c r="P10179">
        <v>92.545063262621099</v>
      </c>
      <c r="Q10179">
        <v>118.341783216783</v>
      </c>
      <c r="R10179">
        <v>91.585983916574193</v>
      </c>
      <c r="S10179">
        <v>0.117581241646134</v>
      </c>
    </row>
    <row r="10180" spans="1:19" x14ac:dyDescent="0.2">
      <c r="A10180">
        <v>14399988</v>
      </c>
      <c r="B10180">
        <v>40</v>
      </c>
      <c r="C10180">
        <v>3</v>
      </c>
      <c r="D10180">
        <v>13</v>
      </c>
      <c r="E10180">
        <v>16035.294368479401</v>
      </c>
      <c r="F10180">
        <v>48444.887277491704</v>
      </c>
      <c r="G10180">
        <v>80</v>
      </c>
      <c r="H10180" t="s">
        <v>7358</v>
      </c>
      <c r="I10180" t="s">
        <v>7359</v>
      </c>
      <c r="J10180">
        <v>21.855769230769202</v>
      </c>
      <c r="K10180">
        <v>6.1078736530915698</v>
      </c>
      <c r="L10180">
        <v>19.475524475524399</v>
      </c>
      <c r="M10180">
        <v>4.5303285171361596</v>
      </c>
      <c r="N10180">
        <v>0.52540224097245303</v>
      </c>
      <c r="O10180">
        <v>119.759615384615</v>
      </c>
      <c r="P10180">
        <v>89.095831637830699</v>
      </c>
      <c r="Q10180">
        <v>117.179195804195</v>
      </c>
      <c r="R10180">
        <v>91.505943217413503</v>
      </c>
      <c r="S10180">
        <v>2.8199475243795201E-2</v>
      </c>
    </row>
    <row r="10181" spans="1:19" x14ac:dyDescent="0.2">
      <c r="A10181">
        <v>14399988</v>
      </c>
      <c r="B10181">
        <v>40</v>
      </c>
      <c r="C10181">
        <v>4</v>
      </c>
      <c r="D10181">
        <v>13</v>
      </c>
      <c r="E10181">
        <v>16304.948990840499</v>
      </c>
      <c r="F10181">
        <v>48445.876739851599</v>
      </c>
      <c r="G10181">
        <v>80</v>
      </c>
      <c r="H10181" t="s">
        <v>19</v>
      </c>
      <c r="I10181" t="s">
        <v>19</v>
      </c>
      <c r="J10181">
        <v>1324.9326923076901</v>
      </c>
      <c r="K10181">
        <v>3153.9456874391199</v>
      </c>
      <c r="L10181">
        <v>19.565559440559401</v>
      </c>
      <c r="M10181">
        <v>4.6265314079604396</v>
      </c>
      <c r="N10181">
        <v>282.14811870100101</v>
      </c>
      <c r="O10181">
        <v>127.552884615384</v>
      </c>
      <c r="P10181">
        <v>90.095660119942593</v>
      </c>
      <c r="Q10181">
        <v>116.69143356643301</v>
      </c>
      <c r="R10181">
        <v>89.194472433162602</v>
      </c>
      <c r="S10181">
        <v>0.121772692327879</v>
      </c>
    </row>
    <row r="10182" spans="1:19" x14ac:dyDescent="0.2">
      <c r="A10182">
        <v>14399988</v>
      </c>
      <c r="B10182">
        <v>40</v>
      </c>
      <c r="C10182">
        <v>5</v>
      </c>
      <c r="D10182">
        <v>13</v>
      </c>
      <c r="E10182">
        <v>16574.603613201602</v>
      </c>
      <c r="F10182">
        <v>48446.866202211597</v>
      </c>
      <c r="G10182">
        <v>80</v>
      </c>
      <c r="H10182" t="s">
        <v>7464</v>
      </c>
      <c r="I10182" t="s">
        <v>7465</v>
      </c>
      <c r="J10182">
        <v>21.552884615384599</v>
      </c>
      <c r="K10182">
        <v>5.2611686463320897</v>
      </c>
      <c r="L10182">
        <v>19.790209790209701</v>
      </c>
      <c r="M10182">
        <v>4.8465662949239601</v>
      </c>
      <c r="N10182">
        <v>0.363695597648372</v>
      </c>
      <c r="O10182">
        <v>112.442307692307</v>
      </c>
      <c r="P10182">
        <v>80.251267294459893</v>
      </c>
      <c r="Q10182">
        <v>118.002622377622</v>
      </c>
      <c r="R10182">
        <v>90.668298637056793</v>
      </c>
      <c r="S10182">
        <v>-6.1325896359569899E-2</v>
      </c>
    </row>
    <row r="10183" spans="1:19" x14ac:dyDescent="0.2">
      <c r="A10183">
        <v>14399988</v>
      </c>
      <c r="B10183">
        <v>40</v>
      </c>
      <c r="C10183">
        <v>6</v>
      </c>
      <c r="D10183">
        <v>13</v>
      </c>
      <c r="E10183">
        <v>16844.2582355628</v>
      </c>
      <c r="F10183">
        <v>48447.8556645715</v>
      </c>
      <c r="G10183">
        <v>80</v>
      </c>
      <c r="H10183" t="s">
        <v>7498</v>
      </c>
      <c r="I10183" t="s">
        <v>7499</v>
      </c>
      <c r="J10183">
        <v>20.509615384615302</v>
      </c>
      <c r="K10183">
        <v>4.5382883767487199</v>
      </c>
      <c r="L10183">
        <v>19.294580419580399</v>
      </c>
      <c r="M10183">
        <v>4.5149060037340298</v>
      </c>
      <c r="N10183">
        <v>0.26911633686948699</v>
      </c>
      <c r="O10183">
        <v>102.990384615384</v>
      </c>
      <c r="P10183">
        <v>89.617348422688806</v>
      </c>
      <c r="Q10183">
        <v>124.280594405594</v>
      </c>
      <c r="R10183">
        <v>95.374560320297306</v>
      </c>
      <c r="S10183">
        <v>-0.223227344049719</v>
      </c>
    </row>
    <row r="10184" spans="1:19" x14ac:dyDescent="0.2">
      <c r="A10184">
        <v>14399988</v>
      </c>
      <c r="B10184">
        <v>40</v>
      </c>
      <c r="C10184">
        <v>7</v>
      </c>
      <c r="D10184">
        <v>13</v>
      </c>
      <c r="E10184">
        <v>17113.9128579239</v>
      </c>
      <c r="F10184">
        <v>48448.845126931403</v>
      </c>
      <c r="G10184">
        <v>80</v>
      </c>
      <c r="H10184" t="s">
        <v>7460</v>
      </c>
      <c r="I10184" t="s">
        <v>7461</v>
      </c>
      <c r="J10184">
        <v>31.0288461538461</v>
      </c>
      <c r="K10184">
        <v>10.4024375201654</v>
      </c>
      <c r="L10184">
        <v>18.973776223776198</v>
      </c>
      <c r="M10184">
        <v>4.4130303408298701</v>
      </c>
      <c r="N10184">
        <v>2.73169885521407</v>
      </c>
      <c r="O10184">
        <v>110.58173076923001</v>
      </c>
      <c r="P10184">
        <v>83.077773182749894</v>
      </c>
      <c r="Q10184">
        <v>114.14423076923001</v>
      </c>
      <c r="R10184">
        <v>89.399390661413605</v>
      </c>
      <c r="S10184">
        <v>-3.9849264895914199E-2</v>
      </c>
    </row>
    <row r="10185" spans="1:19" x14ac:dyDescent="0.2">
      <c r="A10185">
        <v>14399988</v>
      </c>
      <c r="B10185">
        <v>40</v>
      </c>
      <c r="C10185">
        <v>8</v>
      </c>
      <c r="D10185">
        <v>13</v>
      </c>
      <c r="E10185">
        <v>17383.567480285099</v>
      </c>
      <c r="F10185">
        <v>48449.8345892914</v>
      </c>
      <c r="G10185">
        <v>80</v>
      </c>
      <c r="H10185" t="s">
        <v>7386</v>
      </c>
      <c r="I10185" t="s">
        <v>7387</v>
      </c>
      <c r="J10185">
        <v>19.725961538461501</v>
      </c>
      <c r="K10185">
        <v>4.6571800478960101</v>
      </c>
      <c r="L10185">
        <v>19.1233362910381</v>
      </c>
      <c r="M10185">
        <v>4.4988272410047099</v>
      </c>
      <c r="N10185">
        <v>0.13395163120084599</v>
      </c>
      <c r="O10185">
        <v>112.721153846153</v>
      </c>
      <c r="P10185">
        <v>93.382016957101101</v>
      </c>
      <c r="Q10185">
        <v>101.02395740905</v>
      </c>
      <c r="R10185">
        <v>86.732330810165195</v>
      </c>
      <c r="S10185">
        <v>0.13486546859561899</v>
      </c>
    </row>
    <row r="10186" spans="1:19" x14ac:dyDescent="0.2">
      <c r="A10186">
        <v>14399988</v>
      </c>
      <c r="B10186">
        <v>40</v>
      </c>
      <c r="C10186">
        <v>9</v>
      </c>
      <c r="D10186">
        <v>13</v>
      </c>
      <c r="E10186">
        <v>17653.222102646199</v>
      </c>
      <c r="F10186">
        <v>48450.824051651303</v>
      </c>
      <c r="G10186">
        <v>80</v>
      </c>
      <c r="H10186" t="s">
        <v>7474</v>
      </c>
      <c r="I10186" t="s">
        <v>7475</v>
      </c>
      <c r="J10186">
        <v>19.721153846153801</v>
      </c>
      <c r="K10186">
        <v>4.4375078131442098</v>
      </c>
      <c r="L10186">
        <v>18.766812227074201</v>
      </c>
      <c r="M10186">
        <v>4.5325353542655398</v>
      </c>
      <c r="N10186">
        <v>0.21055359627398901</v>
      </c>
      <c r="O10186">
        <v>83.447115384615302</v>
      </c>
      <c r="P10186">
        <v>82.799671887972494</v>
      </c>
      <c r="Q10186">
        <v>95.489082969432303</v>
      </c>
      <c r="R10186">
        <v>81.971259813446693</v>
      </c>
      <c r="S10186">
        <v>-0.14690475188770399</v>
      </c>
    </row>
    <row r="10187" spans="1:19" x14ac:dyDescent="0.2">
      <c r="A10187">
        <v>14399988</v>
      </c>
      <c r="B10187">
        <v>40</v>
      </c>
      <c r="C10187">
        <v>10</v>
      </c>
      <c r="D10187">
        <v>13</v>
      </c>
      <c r="E10187">
        <v>17922.876725007402</v>
      </c>
      <c r="F10187">
        <v>48451.813514011199</v>
      </c>
      <c r="G10187">
        <v>80</v>
      </c>
      <c r="H10187" t="s">
        <v>7500</v>
      </c>
      <c r="I10187" t="s">
        <v>7501</v>
      </c>
      <c r="J10187">
        <v>21.355769230769202</v>
      </c>
      <c r="K10187">
        <v>6.4030015035479897</v>
      </c>
      <c r="L10187">
        <v>18.673951048951</v>
      </c>
      <c r="M10187">
        <v>4.55534955453885</v>
      </c>
      <c r="N10187">
        <v>0.58871841769992606</v>
      </c>
      <c r="O10187">
        <v>101.293269230769</v>
      </c>
      <c r="P10187">
        <v>91.7519940722554</v>
      </c>
      <c r="Q10187">
        <v>101.448426573426</v>
      </c>
      <c r="R10187">
        <v>82.598145462764194</v>
      </c>
      <c r="S10187">
        <v>-1.8784603672160199E-3</v>
      </c>
    </row>
    <row r="10188" spans="1:19" x14ac:dyDescent="0.2">
      <c r="A10188">
        <v>14399988</v>
      </c>
      <c r="B10188">
        <v>40</v>
      </c>
      <c r="C10188">
        <v>11</v>
      </c>
      <c r="D10188">
        <v>13</v>
      </c>
      <c r="E10188">
        <v>18192.531347368498</v>
      </c>
      <c r="F10188">
        <v>48452.802976371197</v>
      </c>
      <c r="G10188">
        <v>80</v>
      </c>
      <c r="H10188" t="s">
        <v>7490</v>
      </c>
      <c r="I10188" t="s">
        <v>7491</v>
      </c>
      <c r="J10188">
        <v>19.927884615384599</v>
      </c>
      <c r="K10188">
        <v>4.67291616928315</v>
      </c>
      <c r="L10188">
        <v>18.475524475524399</v>
      </c>
      <c r="M10188">
        <v>4.4699183638485902</v>
      </c>
      <c r="N10188">
        <v>0.32491871699635699</v>
      </c>
      <c r="O10188">
        <v>98.519230769230703</v>
      </c>
      <c r="P10188">
        <v>89.876194842729504</v>
      </c>
      <c r="Q10188">
        <v>107.551573426573</v>
      </c>
      <c r="R10188">
        <v>86.336413877116101</v>
      </c>
      <c r="S10188">
        <v>-0.10461799664506</v>
      </c>
    </row>
    <row r="10189" spans="1:19" x14ac:dyDescent="0.2">
      <c r="A10189">
        <v>14399988</v>
      </c>
      <c r="B10189">
        <v>40</v>
      </c>
      <c r="C10189">
        <v>12</v>
      </c>
      <c r="D10189">
        <v>13</v>
      </c>
      <c r="E10189">
        <v>18462.1859697297</v>
      </c>
      <c r="F10189">
        <v>48453.7924387311</v>
      </c>
      <c r="G10189">
        <v>80</v>
      </c>
      <c r="H10189" t="s">
        <v>7400</v>
      </c>
      <c r="I10189" t="s">
        <v>7401</v>
      </c>
      <c r="J10189">
        <v>21.918269230769202</v>
      </c>
      <c r="K10189">
        <v>9.6520251404630208</v>
      </c>
      <c r="L10189">
        <v>20.127622377622298</v>
      </c>
      <c r="M10189">
        <v>29.2697152362514</v>
      </c>
      <c r="N10189">
        <v>6.1177460685681098E-2</v>
      </c>
      <c r="O10189">
        <v>111.01442307692299</v>
      </c>
      <c r="P10189">
        <v>86.185426126406199</v>
      </c>
      <c r="Q10189">
        <v>121.926573426573</v>
      </c>
      <c r="R10189">
        <v>221.53039664233501</v>
      </c>
      <c r="S10189">
        <v>-4.9258027408618801E-2</v>
      </c>
    </row>
    <row r="10190" spans="1:19" x14ac:dyDescent="0.2">
      <c r="A10190">
        <v>14399988</v>
      </c>
      <c r="B10190">
        <v>40</v>
      </c>
      <c r="C10190">
        <v>13</v>
      </c>
      <c r="D10190">
        <v>13</v>
      </c>
      <c r="E10190">
        <v>18731.840592090801</v>
      </c>
      <c r="F10190">
        <v>48454.781901091003</v>
      </c>
      <c r="G10190">
        <v>80</v>
      </c>
      <c r="H10190" t="s">
        <v>19</v>
      </c>
      <c r="I10190" t="s">
        <v>19</v>
      </c>
      <c r="J10190">
        <v>1347.15384615384</v>
      </c>
      <c r="K10190">
        <v>3352.9372980132298</v>
      </c>
      <c r="L10190">
        <v>19.040209790209701</v>
      </c>
      <c r="M10190">
        <v>7.28971820884591</v>
      </c>
      <c r="N10190">
        <v>182.189982975199</v>
      </c>
      <c r="O10190">
        <v>115.37019230769199</v>
      </c>
      <c r="P10190">
        <v>100.56897019134399</v>
      </c>
      <c r="Q10190">
        <v>108.416083916083</v>
      </c>
      <c r="R10190">
        <v>86.843048000763304</v>
      </c>
      <c r="S10190">
        <v>8.0076742487749306E-2</v>
      </c>
    </row>
    <row r="10191" spans="1:19" x14ac:dyDescent="0.2">
      <c r="A10191">
        <v>14399988</v>
      </c>
      <c r="B10191">
        <v>40</v>
      </c>
      <c r="C10191">
        <v>14</v>
      </c>
      <c r="D10191">
        <v>13</v>
      </c>
      <c r="E10191">
        <v>19001.495214451901</v>
      </c>
      <c r="F10191">
        <v>48455.771363451</v>
      </c>
      <c r="G10191">
        <v>80</v>
      </c>
      <c r="H10191" t="s">
        <v>53</v>
      </c>
      <c r="I10191" t="s">
        <v>53</v>
      </c>
      <c r="J10191">
        <v>19.514423076922998</v>
      </c>
      <c r="K10191">
        <v>4.6118350733827</v>
      </c>
      <c r="L10191">
        <v>18.665209790209701</v>
      </c>
      <c r="M10191">
        <v>4.3117962433421999</v>
      </c>
      <c r="N10191">
        <v>0.19695116345642399</v>
      </c>
      <c r="O10191">
        <v>129.980769230769</v>
      </c>
      <c r="P10191">
        <v>103.801213566459</v>
      </c>
      <c r="Q10191">
        <v>110.98688811188801</v>
      </c>
      <c r="R10191">
        <v>88.717133199756205</v>
      </c>
      <c r="S10191">
        <v>0.21409484767856801</v>
      </c>
    </row>
    <row r="10192" spans="1:19" x14ac:dyDescent="0.2">
      <c r="A10192">
        <v>14399988</v>
      </c>
      <c r="B10192">
        <v>40</v>
      </c>
      <c r="C10192">
        <v>15</v>
      </c>
      <c r="D10192">
        <v>13</v>
      </c>
      <c r="E10192">
        <v>19271.1498368131</v>
      </c>
      <c r="F10192">
        <v>48456.760825810903</v>
      </c>
      <c r="G10192">
        <v>80</v>
      </c>
      <c r="H10192" t="s">
        <v>7356</v>
      </c>
      <c r="I10192" t="s">
        <v>7357</v>
      </c>
      <c r="J10192">
        <v>21.418269230769202</v>
      </c>
      <c r="K10192">
        <v>6.6811339494573598</v>
      </c>
      <c r="L10192">
        <v>18.345279720279699</v>
      </c>
      <c r="M10192">
        <v>4.3903317282403904</v>
      </c>
      <c r="N10192">
        <v>0.69994471960348503</v>
      </c>
      <c r="O10192">
        <v>91.802884615384599</v>
      </c>
      <c r="P10192">
        <v>88.165298158466499</v>
      </c>
      <c r="Q10192">
        <v>111.59003496503399</v>
      </c>
      <c r="R10192">
        <v>90.509063055053602</v>
      </c>
      <c r="S10192">
        <v>-0.21862065169776901</v>
      </c>
    </row>
    <row r="10193" spans="1:19" x14ac:dyDescent="0.2">
      <c r="A10193">
        <v>14399988</v>
      </c>
      <c r="B10193">
        <v>40</v>
      </c>
      <c r="C10193">
        <v>16</v>
      </c>
      <c r="D10193">
        <v>13</v>
      </c>
      <c r="E10193">
        <v>19540.8044591742</v>
      </c>
      <c r="F10193">
        <v>48457.750288170799</v>
      </c>
      <c r="G10193">
        <v>80</v>
      </c>
      <c r="H10193" t="s">
        <v>7448</v>
      </c>
      <c r="I10193" t="s">
        <v>7449</v>
      </c>
      <c r="J10193">
        <v>19.615384615384599</v>
      </c>
      <c r="K10193">
        <v>4.7672917894667499</v>
      </c>
      <c r="L10193">
        <v>18.479385610347599</v>
      </c>
      <c r="M10193">
        <v>4.4824930567814203</v>
      </c>
      <c r="N10193">
        <v>0.25343017616466401</v>
      </c>
      <c r="O10193">
        <v>118.216346153846</v>
      </c>
      <c r="P10193">
        <v>89.793868227539804</v>
      </c>
      <c r="Q10193">
        <v>107.65238480194</v>
      </c>
      <c r="R10193">
        <v>88.271694773540304</v>
      </c>
      <c r="S10193">
        <v>0.119675524289044</v>
      </c>
    </row>
    <row r="10194" spans="1:19" x14ac:dyDescent="0.2">
      <c r="A10194">
        <v>14399988</v>
      </c>
      <c r="B10194">
        <v>40</v>
      </c>
      <c r="C10194">
        <v>1</v>
      </c>
      <c r="D10194">
        <v>14</v>
      </c>
      <c r="E10194">
        <v>15494.995661397101</v>
      </c>
      <c r="F10194">
        <v>48712.562975132998</v>
      </c>
      <c r="G10194">
        <v>80</v>
      </c>
      <c r="H10194" t="s">
        <v>7444</v>
      </c>
      <c r="I10194" t="s">
        <v>7445</v>
      </c>
      <c r="J10194">
        <v>18.144230769230699</v>
      </c>
      <c r="K10194">
        <v>4.3807232218830601</v>
      </c>
      <c r="L10194">
        <v>18.440938511326799</v>
      </c>
      <c r="M10194">
        <v>4.65723925049471</v>
      </c>
      <c r="N10194">
        <v>-6.3708932725449099E-2</v>
      </c>
      <c r="O10194">
        <v>105.63942307692299</v>
      </c>
      <c r="P10194">
        <v>91.000315847158106</v>
      </c>
      <c r="Q10194">
        <v>117.89805825242701</v>
      </c>
      <c r="R10194">
        <v>94.368447308209397</v>
      </c>
      <c r="S10194">
        <v>-0.129901842460829</v>
      </c>
    </row>
    <row r="10195" spans="1:19" x14ac:dyDescent="0.2">
      <c r="A10195">
        <v>14399988</v>
      </c>
      <c r="B10195">
        <v>40</v>
      </c>
      <c r="C10195">
        <v>2</v>
      </c>
      <c r="D10195">
        <v>14</v>
      </c>
      <c r="E10195">
        <v>15764.650283758299</v>
      </c>
      <c r="F10195">
        <v>48713.552437492901</v>
      </c>
      <c r="G10195">
        <v>80</v>
      </c>
      <c r="H10195" t="s">
        <v>7512</v>
      </c>
      <c r="I10195" t="s">
        <v>7513</v>
      </c>
      <c r="J10195">
        <v>18.706730769230699</v>
      </c>
      <c r="K10195">
        <v>4.9995723744651199</v>
      </c>
      <c r="L10195">
        <v>19.004370629370602</v>
      </c>
      <c r="M10195">
        <v>10.374330298836</v>
      </c>
      <c r="N10195">
        <v>-2.8690031218039602E-2</v>
      </c>
      <c r="O10195">
        <v>121.427884615384</v>
      </c>
      <c r="P10195">
        <v>94.058362566026304</v>
      </c>
      <c r="Q10195">
        <v>120.27622377622301</v>
      </c>
      <c r="R10195">
        <v>92.975825460201506</v>
      </c>
      <c r="S10195">
        <v>1.23866696903251E-2</v>
      </c>
    </row>
    <row r="10196" spans="1:19" x14ac:dyDescent="0.2">
      <c r="A10196">
        <v>14399988</v>
      </c>
      <c r="B10196">
        <v>40</v>
      </c>
      <c r="C10196">
        <v>3</v>
      </c>
      <c r="D10196">
        <v>14</v>
      </c>
      <c r="E10196">
        <v>16034.3049061194</v>
      </c>
      <c r="F10196">
        <v>48714.541899852797</v>
      </c>
      <c r="G10196">
        <v>80</v>
      </c>
      <c r="H10196" t="s">
        <v>19</v>
      </c>
      <c r="I10196" t="s">
        <v>19</v>
      </c>
      <c r="J10196">
        <v>1325.01923076923</v>
      </c>
      <c r="K10196">
        <v>3291.89223694065</v>
      </c>
      <c r="L10196">
        <v>18.931818181818102</v>
      </c>
      <c r="M10196">
        <v>4.9314072852580297</v>
      </c>
      <c r="N10196">
        <v>264.85085028199398</v>
      </c>
      <c r="O10196">
        <v>114.490384615384</v>
      </c>
      <c r="P10196">
        <v>92.240956945998803</v>
      </c>
      <c r="Q10196">
        <v>118.558566433566</v>
      </c>
      <c r="R10196">
        <v>89.017815043662296</v>
      </c>
      <c r="S10196">
        <v>-4.5700760192624597E-2</v>
      </c>
    </row>
    <row r="10197" spans="1:19" x14ac:dyDescent="0.2">
      <c r="A10197">
        <v>14399988</v>
      </c>
      <c r="B10197">
        <v>40</v>
      </c>
      <c r="C10197">
        <v>4</v>
      </c>
      <c r="D10197">
        <v>14</v>
      </c>
      <c r="E10197">
        <v>16303.9595284806</v>
      </c>
      <c r="F10197">
        <v>48715.531362212801</v>
      </c>
      <c r="G10197">
        <v>80</v>
      </c>
      <c r="H10197" t="s">
        <v>53</v>
      </c>
      <c r="I10197" t="s">
        <v>53</v>
      </c>
      <c r="J10197">
        <v>18.740384615384599</v>
      </c>
      <c r="K10197">
        <v>5.1998431786776198</v>
      </c>
      <c r="L10197">
        <v>18.8496503496503</v>
      </c>
      <c r="M10197">
        <v>4.8653315330710596</v>
      </c>
      <c r="N10197">
        <v>-2.2458024396286701E-2</v>
      </c>
      <c r="O10197">
        <v>144.84134615384599</v>
      </c>
      <c r="P10197">
        <v>100.806024803329</v>
      </c>
      <c r="Q10197">
        <v>122.791083916083</v>
      </c>
      <c r="R10197">
        <v>91.469362581865695</v>
      </c>
      <c r="S10197">
        <v>0.24106719031770901</v>
      </c>
    </row>
    <row r="10198" spans="1:19" x14ac:dyDescent="0.2">
      <c r="A10198">
        <v>14399988</v>
      </c>
      <c r="B10198">
        <v>40</v>
      </c>
      <c r="C10198">
        <v>5</v>
      </c>
      <c r="D10198">
        <v>14</v>
      </c>
      <c r="E10198">
        <v>16573.614150841699</v>
      </c>
      <c r="F10198">
        <v>48716.520824572697</v>
      </c>
      <c r="G10198">
        <v>80</v>
      </c>
      <c r="H10198" t="s">
        <v>7406</v>
      </c>
      <c r="I10198" t="s">
        <v>7407</v>
      </c>
      <c r="J10198">
        <v>18.057692307692299</v>
      </c>
      <c r="K10198">
        <v>4.3063614015442298</v>
      </c>
      <c r="L10198">
        <v>18.569930069929999</v>
      </c>
      <c r="M10198">
        <v>4.63043345499357</v>
      </c>
      <c r="N10198">
        <v>-0.110624149383974</v>
      </c>
      <c r="O10198">
        <v>131.75</v>
      </c>
      <c r="P10198">
        <v>93.463202343530298</v>
      </c>
      <c r="Q10198">
        <v>128.75524475524401</v>
      </c>
      <c r="R10198">
        <v>99.045247608813298</v>
      </c>
      <c r="S10198">
        <v>3.02362336109579E-2</v>
      </c>
    </row>
    <row r="10199" spans="1:19" x14ac:dyDescent="0.2">
      <c r="A10199">
        <v>14399988</v>
      </c>
      <c r="B10199">
        <v>40</v>
      </c>
      <c r="C10199">
        <v>6</v>
      </c>
      <c r="D10199">
        <v>14</v>
      </c>
      <c r="E10199">
        <v>16843.268773202901</v>
      </c>
      <c r="F10199">
        <v>48717.5102869326</v>
      </c>
      <c r="G10199">
        <v>80</v>
      </c>
      <c r="H10199" t="s">
        <v>56</v>
      </c>
      <c r="I10199" t="s">
        <v>57</v>
      </c>
      <c r="J10199">
        <v>18.802884615384599</v>
      </c>
      <c r="K10199">
        <v>4.8143007466291596</v>
      </c>
      <c r="L10199">
        <v>18.3802447552447</v>
      </c>
      <c r="M10199">
        <v>4.3682734034750403</v>
      </c>
      <c r="N10199">
        <v>9.6752153792306506E-2</v>
      </c>
      <c r="O10199">
        <v>653.47115384615302</v>
      </c>
      <c r="P10199">
        <v>395.18311132384099</v>
      </c>
      <c r="Q10199">
        <v>144.381118881118</v>
      </c>
      <c r="R10199">
        <v>112.36153029243199</v>
      </c>
      <c r="S10199">
        <v>4.5308214799146604</v>
      </c>
    </row>
    <row r="10200" spans="1:19" x14ac:dyDescent="0.2">
      <c r="A10200">
        <v>14399988</v>
      </c>
      <c r="B10200">
        <v>40</v>
      </c>
      <c r="C10200">
        <v>7</v>
      </c>
      <c r="D10200">
        <v>14</v>
      </c>
      <c r="E10200">
        <v>17112.923395564001</v>
      </c>
      <c r="F10200">
        <v>48718.499749292598</v>
      </c>
      <c r="G10200">
        <v>80</v>
      </c>
      <c r="H10200" t="s">
        <v>7428</v>
      </c>
      <c r="I10200" t="s">
        <v>7429</v>
      </c>
      <c r="J10200">
        <v>17.610576923076898</v>
      </c>
      <c r="K10200">
        <v>4.4836544647717202</v>
      </c>
      <c r="L10200">
        <v>18.024475524475498</v>
      </c>
      <c r="M10200">
        <v>4.1848998748700801</v>
      </c>
      <c r="N10200">
        <v>-9.8902868353916998E-2</v>
      </c>
      <c r="O10200">
        <v>115.721153846153</v>
      </c>
      <c r="P10200">
        <v>91.781141930427296</v>
      </c>
      <c r="Q10200">
        <v>130.39423076923001</v>
      </c>
      <c r="R10200">
        <v>101.643398316179</v>
      </c>
      <c r="S10200">
        <v>-0.14435838594685499</v>
      </c>
    </row>
    <row r="10201" spans="1:19" x14ac:dyDescent="0.2">
      <c r="A10201">
        <v>14399988</v>
      </c>
      <c r="B10201">
        <v>40</v>
      </c>
      <c r="C10201">
        <v>8</v>
      </c>
      <c r="D10201">
        <v>14</v>
      </c>
      <c r="E10201">
        <v>17382.578017925101</v>
      </c>
      <c r="F10201">
        <v>48719.489211652501</v>
      </c>
      <c r="G10201">
        <v>80</v>
      </c>
      <c r="H10201" t="s">
        <v>7420</v>
      </c>
      <c r="I10201" t="s">
        <v>7421</v>
      </c>
      <c r="J10201">
        <v>18.625</v>
      </c>
      <c r="K10201">
        <v>5.00324413986334</v>
      </c>
      <c r="L10201">
        <v>18.1519650655021</v>
      </c>
      <c r="M10201">
        <v>4.2743837451176798</v>
      </c>
      <c r="N10201">
        <v>0.110667399724727</v>
      </c>
      <c r="O10201">
        <v>112.51442307692299</v>
      </c>
      <c r="P10201">
        <v>97.427338721923306</v>
      </c>
      <c r="Q10201">
        <v>110.44017467248899</v>
      </c>
      <c r="R10201">
        <v>88.744056456200795</v>
      </c>
      <c r="S10201">
        <v>2.3373378311343399E-2</v>
      </c>
    </row>
    <row r="10202" spans="1:19" x14ac:dyDescent="0.2">
      <c r="A10202">
        <v>14399988</v>
      </c>
      <c r="B10202">
        <v>40</v>
      </c>
      <c r="C10202">
        <v>9</v>
      </c>
      <c r="D10202">
        <v>14</v>
      </c>
      <c r="E10202">
        <v>17652.2326402863</v>
      </c>
      <c r="F10202">
        <v>48720.478674012396</v>
      </c>
      <c r="G10202">
        <v>80</v>
      </c>
      <c r="H10202" t="s">
        <v>7496</v>
      </c>
      <c r="I10202" t="s">
        <v>7497</v>
      </c>
      <c r="J10202">
        <v>19.634615384615302</v>
      </c>
      <c r="K10202">
        <v>5.7663774995620596</v>
      </c>
      <c r="L10202">
        <v>17.768558951965002</v>
      </c>
      <c r="M10202">
        <v>4.3907075478266702</v>
      </c>
      <c r="N10202">
        <v>0.42500130384998702</v>
      </c>
      <c r="O10202">
        <v>108.47596153846099</v>
      </c>
      <c r="P10202">
        <v>90.128270766630905</v>
      </c>
      <c r="Q10202">
        <v>103.400873362445</v>
      </c>
      <c r="R10202">
        <v>83.810104544090507</v>
      </c>
      <c r="S10202">
        <v>6.0554609776751103E-2</v>
      </c>
    </row>
    <row r="10203" spans="1:19" x14ac:dyDescent="0.2">
      <c r="A10203">
        <v>14399988</v>
      </c>
      <c r="B10203">
        <v>40</v>
      </c>
      <c r="C10203">
        <v>10</v>
      </c>
      <c r="D10203">
        <v>14</v>
      </c>
      <c r="E10203">
        <v>17921.8872626474</v>
      </c>
      <c r="F10203">
        <v>48721.468136372401</v>
      </c>
      <c r="G10203">
        <v>80</v>
      </c>
      <c r="H10203" t="s">
        <v>7512</v>
      </c>
      <c r="I10203" t="s">
        <v>7513</v>
      </c>
      <c r="J10203">
        <v>18.120192307692299</v>
      </c>
      <c r="K10203">
        <v>4.6698682201735604</v>
      </c>
      <c r="L10203">
        <v>17.9982517482517</v>
      </c>
      <c r="M10203">
        <v>4.6303948410664999</v>
      </c>
      <c r="N10203">
        <v>2.6334808072754699E-2</v>
      </c>
      <c r="O10203">
        <v>94.331730769230703</v>
      </c>
      <c r="P10203">
        <v>75.673136637401896</v>
      </c>
      <c r="Q10203">
        <v>106.16346153846099</v>
      </c>
      <c r="R10203">
        <v>84.091049309850604</v>
      </c>
      <c r="S10203">
        <v>-0.14070142858646301</v>
      </c>
    </row>
    <row r="10204" spans="1:19" x14ac:dyDescent="0.2">
      <c r="A10204">
        <v>14399988</v>
      </c>
      <c r="B10204">
        <v>40</v>
      </c>
      <c r="C10204">
        <v>11</v>
      </c>
      <c r="D10204">
        <v>14</v>
      </c>
      <c r="E10204">
        <v>18191.541885008599</v>
      </c>
      <c r="F10204">
        <v>48722.457598732297</v>
      </c>
      <c r="G10204">
        <v>80</v>
      </c>
      <c r="H10204" t="s">
        <v>53</v>
      </c>
      <c r="I10204" t="s">
        <v>53</v>
      </c>
      <c r="J10204">
        <v>21.504807692307601</v>
      </c>
      <c r="K10204">
        <v>13.9169921029577</v>
      </c>
      <c r="L10204">
        <v>19.071678321678299</v>
      </c>
      <c r="M10204">
        <v>28.751803263265501</v>
      </c>
      <c r="N10204">
        <v>8.4625278920784405E-2</v>
      </c>
      <c r="O10204">
        <v>170.03365384615299</v>
      </c>
      <c r="P10204">
        <v>132.77972585522099</v>
      </c>
      <c r="Q10204">
        <v>119.48951048951</v>
      </c>
      <c r="R10204">
        <v>219.396641390898</v>
      </c>
      <c r="S10204">
        <v>0.230377926645599</v>
      </c>
    </row>
    <row r="10205" spans="1:19" x14ac:dyDescent="0.2">
      <c r="A10205">
        <v>14399988</v>
      </c>
      <c r="B10205">
        <v>40</v>
      </c>
      <c r="C10205">
        <v>12</v>
      </c>
      <c r="D10205">
        <v>14</v>
      </c>
      <c r="E10205">
        <v>18461.196507369699</v>
      </c>
      <c r="F10205">
        <v>48723.4470610922</v>
      </c>
      <c r="G10205">
        <v>80</v>
      </c>
      <c r="H10205" t="s">
        <v>7466</v>
      </c>
      <c r="I10205" t="s">
        <v>7467</v>
      </c>
      <c r="J10205">
        <v>17.370192307692299</v>
      </c>
      <c r="K10205">
        <v>4.1847336972457203</v>
      </c>
      <c r="L10205">
        <v>19.365384615384599</v>
      </c>
      <c r="M10205">
        <v>29.2890894330483</v>
      </c>
      <c r="N10205">
        <v>-6.8120666989429604E-2</v>
      </c>
      <c r="O10205">
        <v>124.76442307692299</v>
      </c>
      <c r="P10205">
        <v>114.835740900334</v>
      </c>
      <c r="Q10205">
        <v>121.36451048951</v>
      </c>
      <c r="R10205">
        <v>221.707954203898</v>
      </c>
      <c r="S10205">
        <v>1.5335095213975801E-2</v>
      </c>
    </row>
    <row r="10206" spans="1:19" x14ac:dyDescent="0.2">
      <c r="A10206">
        <v>14399988</v>
      </c>
      <c r="B10206">
        <v>40</v>
      </c>
      <c r="C10206">
        <v>13</v>
      </c>
      <c r="D10206">
        <v>14</v>
      </c>
      <c r="E10206">
        <v>18730.851129730901</v>
      </c>
      <c r="F10206">
        <v>48724.436523452197</v>
      </c>
      <c r="G10206">
        <v>80</v>
      </c>
      <c r="H10206" t="s">
        <v>7440</v>
      </c>
      <c r="I10206" t="s">
        <v>7441</v>
      </c>
      <c r="J10206">
        <v>19.129807692307601</v>
      </c>
      <c r="K10206">
        <v>5.31846167405598</v>
      </c>
      <c r="L10206">
        <v>18.2532751091703</v>
      </c>
      <c r="M10206">
        <v>6.8371289346055004</v>
      </c>
      <c r="N10206">
        <v>0.12820185073604401</v>
      </c>
      <c r="O10206">
        <v>100.78846153846099</v>
      </c>
      <c r="P10206">
        <v>73.811242248376502</v>
      </c>
      <c r="Q10206">
        <v>107.108296943231</v>
      </c>
      <c r="R10206">
        <v>84.403235576026404</v>
      </c>
      <c r="S10206">
        <v>-7.4876695918574002E-2</v>
      </c>
    </row>
    <row r="10207" spans="1:19" x14ac:dyDescent="0.2">
      <c r="A10207">
        <v>14399988</v>
      </c>
      <c r="B10207">
        <v>40</v>
      </c>
      <c r="C10207">
        <v>14</v>
      </c>
      <c r="D10207">
        <v>14</v>
      </c>
      <c r="E10207">
        <v>19000.505752092002</v>
      </c>
      <c r="F10207">
        <v>48725.4259858121</v>
      </c>
      <c r="G10207">
        <v>80</v>
      </c>
      <c r="H10207" t="s">
        <v>19</v>
      </c>
      <c r="I10207" t="s">
        <v>19</v>
      </c>
      <c r="J10207">
        <v>1313.82211538461</v>
      </c>
      <c r="K10207">
        <v>3352.55801476954</v>
      </c>
      <c r="L10207">
        <v>18.144104803493398</v>
      </c>
      <c r="M10207">
        <v>4.3830980157977804</v>
      </c>
      <c r="N10207">
        <v>295.60781116716299</v>
      </c>
      <c r="O10207">
        <v>118.45192307692299</v>
      </c>
      <c r="P10207">
        <v>94.606917519046206</v>
      </c>
      <c r="Q10207">
        <v>105.73886462882</v>
      </c>
      <c r="R10207">
        <v>86.939264653256203</v>
      </c>
      <c r="S10207">
        <v>0.14622919228505299</v>
      </c>
    </row>
    <row r="10208" spans="1:19" x14ac:dyDescent="0.2">
      <c r="A10208">
        <v>14399988</v>
      </c>
      <c r="B10208">
        <v>40</v>
      </c>
      <c r="C10208">
        <v>15</v>
      </c>
      <c r="D10208">
        <v>14</v>
      </c>
      <c r="E10208">
        <v>19270.1603744532</v>
      </c>
      <c r="F10208">
        <v>48726.415448172098</v>
      </c>
      <c r="G10208">
        <v>80</v>
      </c>
      <c r="H10208" t="s">
        <v>7506</v>
      </c>
      <c r="I10208" t="s">
        <v>7507</v>
      </c>
      <c r="J10208">
        <v>16.745192307692299</v>
      </c>
      <c r="K10208">
        <v>4.5007986429695102</v>
      </c>
      <c r="L10208">
        <v>17.754214729369998</v>
      </c>
      <c r="M10208">
        <v>4.5340981108512297</v>
      </c>
      <c r="N10208">
        <v>-0.22254093250934601</v>
      </c>
      <c r="O10208">
        <v>108.711538461538</v>
      </c>
      <c r="P10208">
        <v>86.9289799731458</v>
      </c>
      <c r="Q10208">
        <v>109.93788819875699</v>
      </c>
      <c r="R10208">
        <v>88.332495054180399</v>
      </c>
      <c r="S10208">
        <v>-1.3883336324498501E-2</v>
      </c>
    </row>
    <row r="10209" spans="1:19" x14ac:dyDescent="0.2">
      <c r="A10209">
        <v>14399988</v>
      </c>
      <c r="B10209">
        <v>40</v>
      </c>
      <c r="C10209">
        <v>16</v>
      </c>
      <c r="D10209">
        <v>14</v>
      </c>
      <c r="E10209">
        <v>19539.814996814301</v>
      </c>
      <c r="F10209">
        <v>48727.404910532001</v>
      </c>
      <c r="G10209">
        <v>80</v>
      </c>
      <c r="H10209" t="s">
        <v>7486</v>
      </c>
      <c r="I10209" t="s">
        <v>7487</v>
      </c>
      <c r="J10209">
        <v>18.3365384615384</v>
      </c>
      <c r="K10209">
        <v>4.64429049173257</v>
      </c>
      <c r="L10209">
        <v>17.493027071369902</v>
      </c>
      <c r="M10209">
        <v>4.3490723676987004</v>
      </c>
      <c r="N10209">
        <v>0.193952024443967</v>
      </c>
      <c r="O10209">
        <v>109.471153846153</v>
      </c>
      <c r="P10209">
        <v>84.702642399383606</v>
      </c>
      <c r="Q10209">
        <v>108.849876948318</v>
      </c>
      <c r="R10209">
        <v>90.362924836309602</v>
      </c>
      <c r="S10209">
        <v>6.8753517989924599E-3</v>
      </c>
    </row>
    <row r="10210" spans="1:19" x14ac:dyDescent="0.2">
      <c r="A10210">
        <v>14399988</v>
      </c>
      <c r="B10210">
        <v>40</v>
      </c>
      <c r="C10210">
        <v>1</v>
      </c>
      <c r="D10210">
        <v>15</v>
      </c>
      <c r="E10210">
        <v>15494.0061990372</v>
      </c>
      <c r="F10210">
        <v>48982.217597494098</v>
      </c>
      <c r="G10210">
        <v>80</v>
      </c>
      <c r="H10210" t="s">
        <v>7468</v>
      </c>
      <c r="I10210" t="s">
        <v>7469</v>
      </c>
      <c r="J10210">
        <v>21.793269230769202</v>
      </c>
      <c r="K10210">
        <v>6.2450405619036999</v>
      </c>
      <c r="L10210">
        <v>18.194174757281498</v>
      </c>
      <c r="M10210">
        <v>5.5904881986778996</v>
      </c>
      <c r="N10210">
        <v>0.64378894035387102</v>
      </c>
      <c r="O10210">
        <v>100.668269230769</v>
      </c>
      <c r="P10210">
        <v>84.054758667768098</v>
      </c>
      <c r="Q10210">
        <v>117.313915857605</v>
      </c>
      <c r="R10210">
        <v>89.098624496986801</v>
      </c>
      <c r="S10210">
        <v>-0.18682271158292499</v>
      </c>
    </row>
    <row r="10211" spans="1:19" x14ac:dyDescent="0.2">
      <c r="A10211">
        <v>14399988</v>
      </c>
      <c r="B10211">
        <v>40</v>
      </c>
      <c r="C10211">
        <v>2</v>
      </c>
      <c r="D10211">
        <v>15</v>
      </c>
      <c r="E10211">
        <v>15763.6608213983</v>
      </c>
      <c r="F10211">
        <v>48983.207059854001</v>
      </c>
      <c r="G10211">
        <v>80</v>
      </c>
      <c r="H10211" t="s">
        <v>19</v>
      </c>
      <c r="I10211" t="s">
        <v>19</v>
      </c>
      <c r="J10211">
        <v>1319.88461538461</v>
      </c>
      <c r="K10211">
        <v>3057.17712241869</v>
      </c>
      <c r="L10211">
        <v>18.561188811188799</v>
      </c>
      <c r="M10211">
        <v>10.6171337307513</v>
      </c>
      <c r="N10211">
        <v>122.56824295283</v>
      </c>
      <c r="O10211">
        <v>131.298076923076</v>
      </c>
      <c r="P10211">
        <v>102.926773803187</v>
      </c>
      <c r="Q10211">
        <v>121.395104895104</v>
      </c>
      <c r="R10211">
        <v>92.212070360088305</v>
      </c>
      <c r="S10211">
        <v>0.107393446316744</v>
      </c>
    </row>
    <row r="10212" spans="1:19" x14ac:dyDescent="0.2">
      <c r="A10212">
        <v>14399988</v>
      </c>
      <c r="B10212">
        <v>40</v>
      </c>
      <c r="C10212">
        <v>3</v>
      </c>
      <c r="D10212">
        <v>15</v>
      </c>
      <c r="E10212">
        <v>16033.3154437595</v>
      </c>
      <c r="F10212">
        <v>48984.196522213999</v>
      </c>
      <c r="G10212">
        <v>80</v>
      </c>
      <c r="H10212" t="s">
        <v>7308</v>
      </c>
      <c r="I10212" t="s">
        <v>7309</v>
      </c>
      <c r="J10212">
        <v>23.610576923076898</v>
      </c>
      <c r="K10212">
        <v>7.5126357439320799</v>
      </c>
      <c r="L10212">
        <v>18.555069930069902</v>
      </c>
      <c r="M10212">
        <v>10.53617356144</v>
      </c>
      <c r="N10212">
        <v>0.47982381492926202</v>
      </c>
      <c r="O10212">
        <v>122.024038461538</v>
      </c>
      <c r="P10212">
        <v>96.072610756328302</v>
      </c>
      <c r="Q10212">
        <v>125.457167832167</v>
      </c>
      <c r="R10212">
        <v>92.143813851715805</v>
      </c>
      <c r="S10212">
        <v>-3.7258381513860302E-2</v>
      </c>
    </row>
    <row r="10213" spans="1:19" x14ac:dyDescent="0.2">
      <c r="A10213">
        <v>14399988</v>
      </c>
      <c r="B10213">
        <v>40</v>
      </c>
      <c r="C10213">
        <v>4</v>
      </c>
      <c r="D10213">
        <v>15</v>
      </c>
      <c r="E10213">
        <v>16302.970066120601</v>
      </c>
      <c r="F10213">
        <v>48985.185984573902</v>
      </c>
      <c r="G10213">
        <v>80</v>
      </c>
      <c r="H10213" t="s">
        <v>7434</v>
      </c>
      <c r="I10213" t="s">
        <v>7435</v>
      </c>
      <c r="J10213">
        <v>21.875</v>
      </c>
      <c r="K10213">
        <v>5.4652530028000799</v>
      </c>
      <c r="L10213">
        <v>17.7010489510489</v>
      </c>
      <c r="M10213">
        <v>5.0193470744258999</v>
      </c>
      <c r="N10213">
        <v>0.83157251073904903</v>
      </c>
      <c r="O10213">
        <v>122.08173076923001</v>
      </c>
      <c r="P10213">
        <v>101.685403105346</v>
      </c>
      <c r="Q10213">
        <v>125.558566433566</v>
      </c>
      <c r="R10213">
        <v>91.342254237202198</v>
      </c>
      <c r="S10213">
        <v>-3.8063825919019197E-2</v>
      </c>
    </row>
    <row r="10214" spans="1:19" x14ac:dyDescent="0.2">
      <c r="A10214">
        <v>14399988</v>
      </c>
      <c r="B10214">
        <v>40</v>
      </c>
      <c r="C10214">
        <v>5</v>
      </c>
      <c r="D10214">
        <v>15</v>
      </c>
      <c r="E10214">
        <v>16572.624688481799</v>
      </c>
      <c r="F10214">
        <v>48986.175446933899</v>
      </c>
      <c r="G10214">
        <v>80</v>
      </c>
      <c r="H10214" t="s">
        <v>7492</v>
      </c>
      <c r="I10214" t="s">
        <v>7493</v>
      </c>
      <c r="J10214">
        <v>19.807692307692299</v>
      </c>
      <c r="K10214">
        <v>4.6193092288219102</v>
      </c>
      <c r="L10214">
        <v>17.555069930069902</v>
      </c>
      <c r="M10214">
        <v>4.9640781820904998</v>
      </c>
      <c r="N10214">
        <v>0.45378462928916502</v>
      </c>
      <c r="O10214">
        <v>121.37019230769199</v>
      </c>
      <c r="P10214">
        <v>97.495031806169905</v>
      </c>
      <c r="Q10214">
        <v>120.03321678321601</v>
      </c>
      <c r="R10214">
        <v>89.209890096619304</v>
      </c>
      <c r="S10214">
        <v>1.49868531732019E-2</v>
      </c>
    </row>
    <row r="10215" spans="1:19" x14ac:dyDescent="0.2">
      <c r="A10215">
        <v>14399988</v>
      </c>
      <c r="B10215">
        <v>40</v>
      </c>
      <c r="C10215">
        <v>6</v>
      </c>
      <c r="D10215">
        <v>15</v>
      </c>
      <c r="E10215">
        <v>16842.2793108429</v>
      </c>
      <c r="F10215">
        <v>48987.164909293802</v>
      </c>
      <c r="G10215">
        <v>80</v>
      </c>
      <c r="H10215" t="s">
        <v>7310</v>
      </c>
      <c r="I10215" t="s">
        <v>7311</v>
      </c>
      <c r="J10215">
        <v>23.639423076922998</v>
      </c>
      <c r="K10215">
        <v>13.6462795596824</v>
      </c>
      <c r="L10215">
        <v>17.483391608391599</v>
      </c>
      <c r="M10215">
        <v>4.8643922101240502</v>
      </c>
      <c r="N10215">
        <v>1.2655294233304499</v>
      </c>
      <c r="O10215">
        <v>119.355769230769</v>
      </c>
      <c r="P10215">
        <v>92.465161658659994</v>
      </c>
      <c r="Q10215">
        <v>134.48251748251701</v>
      </c>
      <c r="R10215">
        <v>117.26233831912</v>
      </c>
      <c r="S10215">
        <v>-0.12899920356851399</v>
      </c>
    </row>
    <row r="10216" spans="1:19" x14ac:dyDescent="0.2">
      <c r="A10216">
        <v>14399988</v>
      </c>
      <c r="B10216">
        <v>40</v>
      </c>
      <c r="C10216">
        <v>7</v>
      </c>
      <c r="D10216">
        <v>15</v>
      </c>
      <c r="E10216">
        <v>17111.933933204102</v>
      </c>
      <c r="F10216">
        <v>48988.154371653698</v>
      </c>
      <c r="G10216">
        <v>80</v>
      </c>
      <c r="H10216" t="s">
        <v>7366</v>
      </c>
      <c r="I10216" t="s">
        <v>7367</v>
      </c>
      <c r="J10216">
        <v>20.4375</v>
      </c>
      <c r="K10216">
        <v>5.1976268160796897</v>
      </c>
      <c r="L10216">
        <v>17.618881118881099</v>
      </c>
      <c r="M10216">
        <v>4.8196342467640099</v>
      </c>
      <c r="N10216">
        <v>0.58482007903635902</v>
      </c>
      <c r="O10216">
        <v>123.649038461538</v>
      </c>
      <c r="P10216">
        <v>92.665895410082598</v>
      </c>
      <c r="Q10216">
        <v>125.90909090909</v>
      </c>
      <c r="R10216">
        <v>103.556302654417</v>
      </c>
      <c r="S10216">
        <v>-2.1824383351099E-2</v>
      </c>
    </row>
    <row r="10217" spans="1:19" x14ac:dyDescent="0.2">
      <c r="A10217">
        <v>14399988</v>
      </c>
      <c r="B10217">
        <v>40</v>
      </c>
      <c r="C10217">
        <v>8</v>
      </c>
      <c r="D10217">
        <v>15</v>
      </c>
      <c r="E10217">
        <v>17381.588555565198</v>
      </c>
      <c r="F10217">
        <v>48989.143834013601</v>
      </c>
      <c r="G10217">
        <v>80</v>
      </c>
      <c r="H10217" t="s">
        <v>7348</v>
      </c>
      <c r="I10217" t="s">
        <v>7349</v>
      </c>
      <c r="J10217">
        <v>22.331730769230699</v>
      </c>
      <c r="K10217">
        <v>6.07489734675974</v>
      </c>
      <c r="L10217">
        <v>18.008733624454099</v>
      </c>
      <c r="M10217">
        <v>4.7210309605837999</v>
      </c>
      <c r="N10217">
        <v>0.91568921722174901</v>
      </c>
      <c r="O10217">
        <v>138.20673076923001</v>
      </c>
      <c r="P10217">
        <v>93.971049924577898</v>
      </c>
      <c r="Q10217">
        <v>121.518777292576</v>
      </c>
      <c r="R10217">
        <v>88.757349637436704</v>
      </c>
      <c r="S10217">
        <v>0.18801770833426901</v>
      </c>
    </row>
    <row r="10218" spans="1:19" x14ac:dyDescent="0.2">
      <c r="A10218">
        <v>14399988</v>
      </c>
      <c r="B10218">
        <v>40</v>
      </c>
      <c r="C10218">
        <v>9</v>
      </c>
      <c r="D10218">
        <v>15</v>
      </c>
      <c r="E10218">
        <v>17651.243177926401</v>
      </c>
      <c r="F10218">
        <v>48990.133296373599</v>
      </c>
      <c r="G10218">
        <v>80</v>
      </c>
      <c r="H10218" t="s">
        <v>7414</v>
      </c>
      <c r="I10218" t="s">
        <v>7415</v>
      </c>
      <c r="J10218">
        <v>18.8990384615384</v>
      </c>
      <c r="K10218">
        <v>5.1547587273297504</v>
      </c>
      <c r="L10218">
        <v>17.808340727595301</v>
      </c>
      <c r="M10218">
        <v>4.8476891554970303</v>
      </c>
      <c r="N10218">
        <v>0.224993331659122</v>
      </c>
      <c r="O10218">
        <v>124.605769230769</v>
      </c>
      <c r="P10218">
        <v>98.576494923137503</v>
      </c>
      <c r="Q10218">
        <v>119.460514640638</v>
      </c>
      <c r="R10218">
        <v>92.201680837910104</v>
      </c>
      <c r="S10218">
        <v>5.5804346985557397E-2</v>
      </c>
    </row>
    <row r="10219" spans="1:19" x14ac:dyDescent="0.2">
      <c r="A10219">
        <v>14399988</v>
      </c>
      <c r="B10219">
        <v>40</v>
      </c>
      <c r="C10219">
        <v>10</v>
      </c>
      <c r="D10219">
        <v>15</v>
      </c>
      <c r="E10219">
        <v>17920.897800287501</v>
      </c>
      <c r="F10219">
        <v>48991.122758733502</v>
      </c>
      <c r="G10219">
        <v>80</v>
      </c>
      <c r="H10219" t="s">
        <v>7476</v>
      </c>
      <c r="I10219" t="s">
        <v>7477</v>
      </c>
      <c r="J10219">
        <v>19.173076923076898</v>
      </c>
      <c r="K10219">
        <v>4.7076907365507603</v>
      </c>
      <c r="L10219">
        <v>17.893449781659299</v>
      </c>
      <c r="M10219">
        <v>5.0580042384619501</v>
      </c>
      <c r="N10219">
        <v>0.25299052374986603</v>
      </c>
      <c r="O10219">
        <v>134.442307692307</v>
      </c>
      <c r="P10219">
        <v>98.998234922403896</v>
      </c>
      <c r="Q10219">
        <v>114.39301310043599</v>
      </c>
      <c r="R10219">
        <v>89.114680758722798</v>
      </c>
      <c r="S10219">
        <v>0.22498307148913199</v>
      </c>
    </row>
    <row r="10220" spans="1:19" x14ac:dyDescent="0.2">
      <c r="A10220">
        <v>14399988</v>
      </c>
      <c r="B10220">
        <v>40</v>
      </c>
      <c r="C10220">
        <v>11</v>
      </c>
      <c r="D10220">
        <v>15</v>
      </c>
      <c r="E10220">
        <v>18190.552422648601</v>
      </c>
      <c r="F10220">
        <v>48992.112221093499</v>
      </c>
      <c r="G10220">
        <v>80</v>
      </c>
      <c r="H10220" t="s">
        <v>7392</v>
      </c>
      <c r="I10220" t="s">
        <v>7393</v>
      </c>
      <c r="J10220">
        <v>19.456730769230699</v>
      </c>
      <c r="K10220">
        <v>5.5164136974451896</v>
      </c>
      <c r="L10220">
        <v>17.476855895196501</v>
      </c>
      <c r="M10220">
        <v>4.9732592075190096</v>
      </c>
      <c r="N10220">
        <v>0.39810409862427998</v>
      </c>
      <c r="O10220">
        <v>104.82692307692299</v>
      </c>
      <c r="P10220">
        <v>88.751429274264893</v>
      </c>
      <c r="Q10220">
        <v>104.434934497816</v>
      </c>
      <c r="R10220">
        <v>87.035471374592106</v>
      </c>
      <c r="S10220">
        <v>4.5037795845259496E-3</v>
      </c>
    </row>
    <row r="10221" spans="1:19" x14ac:dyDescent="0.2">
      <c r="A10221">
        <v>14399988</v>
      </c>
      <c r="B10221">
        <v>40</v>
      </c>
      <c r="C10221">
        <v>12</v>
      </c>
      <c r="D10221">
        <v>15</v>
      </c>
      <c r="E10221">
        <v>18460.2070450098</v>
      </c>
      <c r="F10221">
        <v>48993.101683453402</v>
      </c>
      <c r="G10221">
        <v>80</v>
      </c>
      <c r="H10221" t="s">
        <v>7472</v>
      </c>
      <c r="I10221" t="s">
        <v>7473</v>
      </c>
      <c r="J10221">
        <v>18.673076923076898</v>
      </c>
      <c r="K10221">
        <v>4.3322189812814296</v>
      </c>
      <c r="L10221">
        <v>17.4125998225377</v>
      </c>
      <c r="M10221">
        <v>4.7965845844418604</v>
      </c>
      <c r="N10221">
        <v>0.26278638025641698</v>
      </c>
      <c r="O10221">
        <v>96.947115384615302</v>
      </c>
      <c r="P10221">
        <v>86.964084603414094</v>
      </c>
      <c r="Q10221">
        <v>99.395740905057593</v>
      </c>
      <c r="R10221">
        <v>86.886189056508798</v>
      </c>
      <c r="S10221">
        <v>-2.81819878053318E-2</v>
      </c>
    </row>
    <row r="10222" spans="1:19" x14ac:dyDescent="0.2">
      <c r="A10222">
        <v>14399988</v>
      </c>
      <c r="B10222">
        <v>40</v>
      </c>
      <c r="C10222">
        <v>13</v>
      </c>
      <c r="D10222">
        <v>15</v>
      </c>
      <c r="E10222">
        <v>18729.8616673709</v>
      </c>
      <c r="F10222">
        <v>48994.091145813298</v>
      </c>
      <c r="G10222">
        <v>80</v>
      </c>
      <c r="H10222" t="s">
        <v>7436</v>
      </c>
      <c r="I10222" t="s">
        <v>7437</v>
      </c>
      <c r="J10222">
        <v>19.240384615384599</v>
      </c>
      <c r="K10222">
        <v>5.0545014064154303</v>
      </c>
      <c r="L10222">
        <v>17.264418811002599</v>
      </c>
      <c r="M10222">
        <v>4.6751816171984002</v>
      </c>
      <c r="N10222">
        <v>0.42265006285810303</v>
      </c>
      <c r="O10222">
        <v>97.673076923076906</v>
      </c>
      <c r="P10222">
        <v>81.019043619349603</v>
      </c>
      <c r="Q10222">
        <v>101.17125110913901</v>
      </c>
      <c r="R10222">
        <v>83.452348928807993</v>
      </c>
      <c r="S10222">
        <v>-4.1918223165253503E-2</v>
      </c>
    </row>
    <row r="10223" spans="1:19" x14ac:dyDescent="0.2">
      <c r="A10223">
        <v>14399988</v>
      </c>
      <c r="B10223">
        <v>40</v>
      </c>
      <c r="C10223">
        <v>14</v>
      </c>
      <c r="D10223">
        <v>15</v>
      </c>
      <c r="E10223">
        <v>18999.516289732099</v>
      </c>
      <c r="F10223">
        <v>48995.080608173303</v>
      </c>
      <c r="G10223">
        <v>80</v>
      </c>
      <c r="H10223" t="s">
        <v>7504</v>
      </c>
      <c r="I10223" t="s">
        <v>7505</v>
      </c>
      <c r="J10223">
        <v>27.538461538461501</v>
      </c>
      <c r="K10223">
        <v>20.657892455670702</v>
      </c>
      <c r="L10223">
        <v>17.534497816593799</v>
      </c>
      <c r="M10223">
        <v>4.7963675608088501</v>
      </c>
      <c r="N10223">
        <v>2.0857375076109799</v>
      </c>
      <c r="O10223">
        <v>104.254807692307</v>
      </c>
      <c r="P10223">
        <v>76.708661355065303</v>
      </c>
      <c r="Q10223">
        <v>107.27947598253201</v>
      </c>
      <c r="R10223">
        <v>83.207115540567202</v>
      </c>
      <c r="S10223">
        <v>-3.6351077315622003E-2</v>
      </c>
    </row>
    <row r="10224" spans="1:19" x14ac:dyDescent="0.2">
      <c r="A10224">
        <v>14399988</v>
      </c>
      <c r="B10224">
        <v>40</v>
      </c>
      <c r="C10224">
        <v>15</v>
      </c>
      <c r="D10224">
        <v>15</v>
      </c>
      <c r="E10224">
        <v>19269.170912093199</v>
      </c>
      <c r="F10224">
        <v>48996.070070533198</v>
      </c>
      <c r="G10224">
        <v>80</v>
      </c>
      <c r="H10224" t="s">
        <v>19</v>
      </c>
      <c r="I10224" t="s">
        <v>19</v>
      </c>
      <c r="J10224">
        <v>1590.44711538461</v>
      </c>
      <c r="K10224">
        <v>3957.2955007044202</v>
      </c>
      <c r="L10224">
        <v>17.924890829694299</v>
      </c>
      <c r="M10224">
        <v>5.0450841317443604</v>
      </c>
      <c r="N10224">
        <v>311.69395464793001</v>
      </c>
      <c r="O10224">
        <v>145.461538461538</v>
      </c>
      <c r="P10224">
        <v>117.015525192577</v>
      </c>
      <c r="Q10224">
        <v>107.96943231441</v>
      </c>
      <c r="R10224">
        <v>85.428536645999301</v>
      </c>
      <c r="S10224">
        <v>0.43887098643031303</v>
      </c>
    </row>
    <row r="10225" spans="1:19" x14ac:dyDescent="0.2">
      <c r="A10225">
        <v>14399988</v>
      </c>
      <c r="B10225">
        <v>40</v>
      </c>
      <c r="C10225">
        <v>16</v>
      </c>
      <c r="D10225">
        <v>15</v>
      </c>
      <c r="E10225">
        <v>19538.825534454401</v>
      </c>
      <c r="F10225">
        <v>48997.059532893101</v>
      </c>
      <c r="G10225">
        <v>80</v>
      </c>
      <c r="H10225" t="s">
        <v>7510</v>
      </c>
      <c r="I10225" t="s">
        <v>7511</v>
      </c>
      <c r="J10225">
        <v>19.9663461538461</v>
      </c>
      <c r="K10225">
        <v>5.3235527209266102</v>
      </c>
      <c r="L10225">
        <v>17.586569579288</v>
      </c>
      <c r="M10225">
        <v>5.05293476317346</v>
      </c>
      <c r="N10225">
        <v>0.47096918644236002</v>
      </c>
      <c r="O10225">
        <v>99.610576923076906</v>
      </c>
      <c r="P10225">
        <v>74.141738502200596</v>
      </c>
      <c r="Q10225">
        <v>106.83495145630999</v>
      </c>
      <c r="R10225">
        <v>89.561536808403801</v>
      </c>
      <c r="S10225">
        <v>-8.0663807150703801E-2</v>
      </c>
    </row>
    <row r="10226" spans="1:19" x14ac:dyDescent="0.2">
      <c r="A10226">
        <v>14399988</v>
      </c>
      <c r="B10226">
        <v>40</v>
      </c>
      <c r="C10226">
        <v>1</v>
      </c>
      <c r="D10226">
        <v>16</v>
      </c>
      <c r="E10226">
        <v>15493.0167366773</v>
      </c>
      <c r="F10226">
        <v>49251.872219855199</v>
      </c>
      <c r="G10226">
        <v>80</v>
      </c>
      <c r="H10226" t="s">
        <v>19</v>
      </c>
      <c r="I10226" t="s">
        <v>19</v>
      </c>
      <c r="J10226">
        <v>1461.8365384615299</v>
      </c>
      <c r="K10226">
        <v>3670.3530945489301</v>
      </c>
      <c r="L10226">
        <v>19</v>
      </c>
      <c r="M10226">
        <v>5.3839061826087304</v>
      </c>
      <c r="N10226">
        <v>267.99065390891002</v>
      </c>
      <c r="O10226">
        <v>116.033653846153</v>
      </c>
      <c r="P10226">
        <v>90.772506332480305</v>
      </c>
      <c r="Q10226">
        <v>122.93373493975901</v>
      </c>
      <c r="R10226">
        <v>92.473425719843803</v>
      </c>
      <c r="S10226">
        <v>-7.4616907937525498E-2</v>
      </c>
    </row>
    <row r="10227" spans="1:19" x14ac:dyDescent="0.2">
      <c r="A10227">
        <v>14399988</v>
      </c>
      <c r="B10227">
        <v>40</v>
      </c>
      <c r="C10227">
        <v>2</v>
      </c>
      <c r="D10227">
        <v>16</v>
      </c>
      <c r="E10227">
        <v>15762.671359038401</v>
      </c>
      <c r="F10227">
        <v>49252.861682215203</v>
      </c>
      <c r="G10227">
        <v>80</v>
      </c>
      <c r="H10227" t="s">
        <v>7430</v>
      </c>
      <c r="I10227" t="s">
        <v>7431</v>
      </c>
      <c r="J10227">
        <v>160.16346153846101</v>
      </c>
      <c r="K10227">
        <v>789.11376910304705</v>
      </c>
      <c r="L10227">
        <v>18.9199029126213</v>
      </c>
      <c r="M10227">
        <v>5.2862303871269498</v>
      </c>
      <c r="N10227">
        <v>26.719145455672301</v>
      </c>
      <c r="O10227">
        <v>323.08173076922998</v>
      </c>
      <c r="P10227">
        <v>1362.5736176487401</v>
      </c>
      <c r="Q10227">
        <v>121.01779935275</v>
      </c>
      <c r="R10227">
        <v>87.476236294165901</v>
      </c>
      <c r="S10227">
        <v>2.3099294159956401</v>
      </c>
    </row>
    <row r="10228" spans="1:19" x14ac:dyDescent="0.2">
      <c r="A10228">
        <v>14399988</v>
      </c>
      <c r="B10228">
        <v>40</v>
      </c>
      <c r="C10228">
        <v>3</v>
      </c>
      <c r="D10228">
        <v>16</v>
      </c>
      <c r="E10228">
        <v>16032.325981399599</v>
      </c>
      <c r="F10228">
        <v>49253.851144575099</v>
      </c>
      <c r="G10228">
        <v>80</v>
      </c>
      <c r="H10228" t="s">
        <v>7450</v>
      </c>
      <c r="I10228" t="s">
        <v>7451</v>
      </c>
      <c r="J10228">
        <v>20.365384615384599</v>
      </c>
      <c r="K10228">
        <v>7.38509113050862</v>
      </c>
      <c r="L10228">
        <v>18.2475728155339</v>
      </c>
      <c r="M10228">
        <v>4.8610334510611404</v>
      </c>
      <c r="N10228">
        <v>0.43567110186997798</v>
      </c>
      <c r="O10228">
        <v>127.879807692307</v>
      </c>
      <c r="P10228">
        <v>92.976992480571496</v>
      </c>
      <c r="Q10228">
        <v>119.88511326860799</v>
      </c>
      <c r="R10228">
        <v>88.2724878344454</v>
      </c>
      <c r="S10228">
        <v>9.0568359630843004E-2</v>
      </c>
    </row>
    <row r="10229" spans="1:19" x14ac:dyDescent="0.2">
      <c r="A10229">
        <v>14399988</v>
      </c>
      <c r="B10229">
        <v>40</v>
      </c>
      <c r="C10229">
        <v>4</v>
      </c>
      <c r="D10229">
        <v>16</v>
      </c>
      <c r="E10229">
        <v>16301.9806037607</v>
      </c>
      <c r="F10229">
        <v>49254.840606935097</v>
      </c>
      <c r="G10229">
        <v>80</v>
      </c>
      <c r="H10229" t="s">
        <v>7452</v>
      </c>
      <c r="I10229" t="s">
        <v>7453</v>
      </c>
      <c r="J10229">
        <v>19.182692307692299</v>
      </c>
      <c r="K10229">
        <v>4.5536638314593203</v>
      </c>
      <c r="L10229">
        <v>18.177993527508001</v>
      </c>
      <c r="M10229">
        <v>4.7681556807037397</v>
      </c>
      <c r="N10229">
        <v>0.21071014611585201</v>
      </c>
      <c r="O10229">
        <v>115.399038461538</v>
      </c>
      <c r="P10229">
        <v>81.996889006643102</v>
      </c>
      <c r="Q10229">
        <v>127.844660194174</v>
      </c>
      <c r="R10229">
        <v>94.784341210984707</v>
      </c>
      <c r="S10229">
        <v>-0.13130461818511699</v>
      </c>
    </row>
    <row r="10230" spans="1:19" x14ac:dyDescent="0.2">
      <c r="A10230">
        <v>14399988</v>
      </c>
      <c r="B10230">
        <v>40</v>
      </c>
      <c r="C10230">
        <v>5</v>
      </c>
      <c r="D10230">
        <v>16</v>
      </c>
      <c r="E10230">
        <v>16571.635226121802</v>
      </c>
      <c r="F10230">
        <v>49255.830069295</v>
      </c>
      <c r="G10230">
        <v>80</v>
      </c>
      <c r="H10230" t="s">
        <v>7416</v>
      </c>
      <c r="I10230" t="s">
        <v>7417</v>
      </c>
      <c r="J10230">
        <v>20.879807692307601</v>
      </c>
      <c r="K10230">
        <v>4.8950500863252797</v>
      </c>
      <c r="L10230">
        <v>18.288025889967599</v>
      </c>
      <c r="M10230">
        <v>4.80959992542991</v>
      </c>
      <c r="N10230">
        <v>0.53887679693199897</v>
      </c>
      <c r="O10230">
        <v>118.95673076923001</v>
      </c>
      <c r="P10230">
        <v>97.887460170048797</v>
      </c>
      <c r="Q10230">
        <v>126.02912621359199</v>
      </c>
      <c r="R10230">
        <v>93.357279715807493</v>
      </c>
      <c r="S10230">
        <v>-7.5756228822120894E-2</v>
      </c>
    </row>
    <row r="10231" spans="1:19" x14ac:dyDescent="0.2">
      <c r="A10231">
        <v>14399988</v>
      </c>
      <c r="B10231">
        <v>40</v>
      </c>
      <c r="C10231">
        <v>6</v>
      </c>
      <c r="D10231">
        <v>16</v>
      </c>
      <c r="E10231">
        <v>16841.289848483</v>
      </c>
      <c r="F10231">
        <v>49256.819531654903</v>
      </c>
      <c r="G10231">
        <v>80</v>
      </c>
      <c r="H10231" t="s">
        <v>7484</v>
      </c>
      <c r="I10231" t="s">
        <v>7485</v>
      </c>
      <c r="J10231">
        <v>19.360576923076898</v>
      </c>
      <c r="K10231">
        <v>4.8714023859276097</v>
      </c>
      <c r="L10231">
        <v>18.384304207119701</v>
      </c>
      <c r="M10231">
        <v>4.8410374517992896</v>
      </c>
      <c r="N10231">
        <v>0.20166601181619101</v>
      </c>
      <c r="O10231">
        <v>110.259615384615</v>
      </c>
      <c r="P10231">
        <v>82.425198629319894</v>
      </c>
      <c r="Q10231">
        <v>125.691747572815</v>
      </c>
      <c r="R10231">
        <v>105.083283182385</v>
      </c>
      <c r="S10231">
        <v>-0.14685620510558001</v>
      </c>
    </row>
    <row r="10232" spans="1:19" x14ac:dyDescent="0.2">
      <c r="A10232">
        <v>14399988</v>
      </c>
      <c r="B10232">
        <v>40</v>
      </c>
      <c r="C10232">
        <v>7</v>
      </c>
      <c r="D10232">
        <v>16</v>
      </c>
      <c r="E10232">
        <v>17110.944470844101</v>
      </c>
      <c r="F10232">
        <v>49257.8089940149</v>
      </c>
      <c r="G10232">
        <v>80</v>
      </c>
      <c r="H10232" t="s">
        <v>7482</v>
      </c>
      <c r="I10232" t="s">
        <v>7483</v>
      </c>
      <c r="J10232">
        <v>19.115384615384599</v>
      </c>
      <c r="K10232">
        <v>4.6756482321205999</v>
      </c>
      <c r="L10232">
        <v>18.421521035598701</v>
      </c>
      <c r="M10232">
        <v>4.8719349787594401</v>
      </c>
      <c r="N10232">
        <v>0.14242053369164401</v>
      </c>
      <c r="O10232">
        <v>115.45192307692299</v>
      </c>
      <c r="P10232">
        <v>100.351821474375</v>
      </c>
      <c r="Q10232">
        <v>117.233009708737</v>
      </c>
      <c r="R10232">
        <v>99.498682291139104</v>
      </c>
      <c r="S10232">
        <v>-1.79006052221196E-2</v>
      </c>
    </row>
    <row r="10233" spans="1:19" x14ac:dyDescent="0.2">
      <c r="A10233">
        <v>14399988</v>
      </c>
      <c r="B10233">
        <v>40</v>
      </c>
      <c r="C10233">
        <v>8</v>
      </c>
      <c r="D10233">
        <v>16</v>
      </c>
      <c r="E10233">
        <v>17380.599093205299</v>
      </c>
      <c r="F10233">
        <v>49258.798456374803</v>
      </c>
      <c r="G10233">
        <v>80</v>
      </c>
      <c r="H10233" t="s">
        <v>7410</v>
      </c>
      <c r="I10233" t="s">
        <v>7411</v>
      </c>
      <c r="J10233">
        <v>19.379807692307601</v>
      </c>
      <c r="K10233">
        <v>4.80634356081171</v>
      </c>
      <c r="L10233">
        <v>18.610841423948202</v>
      </c>
      <c r="M10233">
        <v>4.9212088660215301</v>
      </c>
      <c r="N10233">
        <v>0.156255564292098</v>
      </c>
      <c r="O10233">
        <v>98.403846153846104</v>
      </c>
      <c r="P10233">
        <v>76.561754766328306</v>
      </c>
      <c r="Q10233">
        <v>113.03721682847799</v>
      </c>
      <c r="R10233">
        <v>88.908393857963802</v>
      </c>
      <c r="S10233">
        <v>-0.164589304110143</v>
      </c>
    </row>
    <row r="10234" spans="1:19" x14ac:dyDescent="0.2">
      <c r="A10234">
        <v>14399988</v>
      </c>
      <c r="B10234">
        <v>40</v>
      </c>
      <c r="C10234">
        <v>9</v>
      </c>
      <c r="D10234">
        <v>16</v>
      </c>
      <c r="E10234">
        <v>17650.253715566399</v>
      </c>
      <c r="F10234">
        <v>49259.787918734699</v>
      </c>
      <c r="G10234">
        <v>80</v>
      </c>
      <c r="H10234" t="s">
        <v>19</v>
      </c>
      <c r="I10234" t="s">
        <v>19</v>
      </c>
      <c r="J10234">
        <v>1426.8461538461499</v>
      </c>
      <c r="K10234">
        <v>3604.65841166578</v>
      </c>
      <c r="L10234">
        <v>18.665278934221401</v>
      </c>
      <c r="M10234">
        <v>4.8473313543208496</v>
      </c>
      <c r="N10234">
        <v>290.50641930155899</v>
      </c>
      <c r="O10234">
        <v>120.97596153846099</v>
      </c>
      <c r="P10234">
        <v>86.985765850591307</v>
      </c>
      <c r="Q10234">
        <v>117.06161532056601</v>
      </c>
      <c r="R10234">
        <v>90.643510497952306</v>
      </c>
      <c r="S10234">
        <v>4.3183965364886903E-2</v>
      </c>
    </row>
    <row r="10235" spans="1:19" x14ac:dyDescent="0.2">
      <c r="A10235">
        <v>14399988</v>
      </c>
      <c r="B10235">
        <v>40</v>
      </c>
      <c r="C10235">
        <v>10</v>
      </c>
      <c r="D10235">
        <v>16</v>
      </c>
      <c r="E10235">
        <v>17919.908337927602</v>
      </c>
      <c r="F10235">
        <v>49260.777381094696</v>
      </c>
      <c r="G10235">
        <v>80</v>
      </c>
      <c r="H10235" t="s">
        <v>7424</v>
      </c>
      <c r="I10235" t="s">
        <v>7425</v>
      </c>
      <c r="J10235">
        <v>20.004807692307601</v>
      </c>
      <c r="K10235">
        <v>5.2819518501812501</v>
      </c>
      <c r="L10235">
        <v>18.608196721311401</v>
      </c>
      <c r="M10235">
        <v>4.8904991559234103</v>
      </c>
      <c r="N10235">
        <v>0.28557636479798398</v>
      </c>
      <c r="O10235">
        <v>111.658653846153</v>
      </c>
      <c r="P10235">
        <v>96.0395242260835</v>
      </c>
      <c r="Q10235">
        <v>115.673770491803</v>
      </c>
      <c r="R10235">
        <v>86.995318136016195</v>
      </c>
      <c r="S10235">
        <v>-4.6153249757324301E-2</v>
      </c>
    </row>
    <row r="10236" spans="1:19" x14ac:dyDescent="0.2">
      <c r="A10236">
        <v>14399988</v>
      </c>
      <c r="B10236">
        <v>40</v>
      </c>
      <c r="C10236">
        <v>11</v>
      </c>
      <c r="D10236">
        <v>16</v>
      </c>
      <c r="E10236">
        <v>18189.562960288698</v>
      </c>
      <c r="F10236">
        <v>49261.766843454599</v>
      </c>
      <c r="G10236">
        <v>80</v>
      </c>
      <c r="H10236" t="s">
        <v>7508</v>
      </c>
      <c r="I10236" t="s">
        <v>7509</v>
      </c>
      <c r="J10236">
        <v>19.350961538461501</v>
      </c>
      <c r="K10236">
        <v>5.2437599397963499</v>
      </c>
      <c r="L10236">
        <v>18.4721099434114</v>
      </c>
      <c r="M10236">
        <v>4.9236932159959599</v>
      </c>
      <c r="N10236">
        <v>0.17849438551428601</v>
      </c>
      <c r="O10236">
        <v>94.586538461538396</v>
      </c>
      <c r="P10236">
        <v>75.536047250114905</v>
      </c>
      <c r="Q10236">
        <v>101.55295068714599</v>
      </c>
      <c r="R10236">
        <v>86.879169670638802</v>
      </c>
      <c r="S10236">
        <v>-8.0185069125518801E-2</v>
      </c>
    </row>
    <row r="10237" spans="1:19" x14ac:dyDescent="0.2">
      <c r="A10237">
        <v>14399988</v>
      </c>
      <c r="B10237">
        <v>40</v>
      </c>
      <c r="C10237">
        <v>12</v>
      </c>
      <c r="D10237">
        <v>16</v>
      </c>
      <c r="E10237">
        <v>18459.217582649901</v>
      </c>
      <c r="F10237">
        <v>49262.756305814502</v>
      </c>
      <c r="G10237">
        <v>80</v>
      </c>
      <c r="H10237" t="s">
        <v>7458</v>
      </c>
      <c r="I10237" t="s">
        <v>7459</v>
      </c>
      <c r="J10237">
        <v>19.043269230769202</v>
      </c>
      <c r="K10237">
        <v>4.5965134032194799</v>
      </c>
      <c r="L10237">
        <v>18.4082457558609</v>
      </c>
      <c r="M10237">
        <v>4.8626100470754698</v>
      </c>
      <c r="N10237">
        <v>0.130593131828491</v>
      </c>
      <c r="O10237">
        <v>80.759615384615302</v>
      </c>
      <c r="P10237">
        <v>83.213348965210599</v>
      </c>
      <c r="Q10237">
        <v>84.483427647534299</v>
      </c>
      <c r="R10237">
        <v>78.214518095807406</v>
      </c>
      <c r="S10237">
        <v>-4.76102436424597E-2</v>
      </c>
    </row>
    <row r="10238" spans="1:19" x14ac:dyDescent="0.2">
      <c r="A10238">
        <v>14399988</v>
      </c>
      <c r="B10238">
        <v>40</v>
      </c>
      <c r="C10238">
        <v>13</v>
      </c>
      <c r="D10238">
        <v>16</v>
      </c>
      <c r="E10238">
        <v>18728.872205011001</v>
      </c>
      <c r="F10238">
        <v>49263.7457681745</v>
      </c>
      <c r="G10238">
        <v>80</v>
      </c>
      <c r="H10238" t="s">
        <v>7442</v>
      </c>
      <c r="I10238" t="s">
        <v>7443</v>
      </c>
      <c r="J10238">
        <v>19.495192307692299</v>
      </c>
      <c r="K10238">
        <v>4.6873372752820401</v>
      </c>
      <c r="L10238">
        <v>18.242718446601899</v>
      </c>
      <c r="M10238">
        <v>4.8594471819595997</v>
      </c>
      <c r="N10238">
        <v>0.257739988560858</v>
      </c>
      <c r="O10238">
        <v>97.706730769230703</v>
      </c>
      <c r="P10238">
        <v>90.320559211262605</v>
      </c>
      <c r="Q10238">
        <v>93.072815533980503</v>
      </c>
      <c r="R10238">
        <v>80.293653234100304</v>
      </c>
      <c r="S10238">
        <v>5.7712098635489401E-2</v>
      </c>
    </row>
    <row r="10239" spans="1:19" x14ac:dyDescent="0.2">
      <c r="A10239">
        <v>14399988</v>
      </c>
      <c r="B10239">
        <v>40</v>
      </c>
      <c r="C10239">
        <v>14</v>
      </c>
      <c r="D10239">
        <v>16</v>
      </c>
      <c r="E10239">
        <v>18998.526827372101</v>
      </c>
      <c r="F10239">
        <v>49264.735230534403</v>
      </c>
      <c r="G10239">
        <v>80</v>
      </c>
      <c r="H10239" t="s">
        <v>7398</v>
      </c>
      <c r="I10239" t="s">
        <v>7399</v>
      </c>
      <c r="J10239">
        <v>18.721153846153801</v>
      </c>
      <c r="K10239">
        <v>4.5307851475494196</v>
      </c>
      <c r="L10239">
        <v>18.161812297734599</v>
      </c>
      <c r="M10239">
        <v>4.8267423150372402</v>
      </c>
      <c r="N10239">
        <v>0.11588386367273899</v>
      </c>
      <c r="O10239">
        <v>95.105769230769198</v>
      </c>
      <c r="P10239">
        <v>78.204972086330002</v>
      </c>
      <c r="Q10239">
        <v>108.094660194174</v>
      </c>
      <c r="R10239">
        <v>87.6909378805655</v>
      </c>
      <c r="S10239">
        <v>-0.14812124579048599</v>
      </c>
    </row>
    <row r="10240" spans="1:19" x14ac:dyDescent="0.2">
      <c r="A10240">
        <v>14399988</v>
      </c>
      <c r="B10240">
        <v>40</v>
      </c>
      <c r="C10240">
        <v>15</v>
      </c>
      <c r="D10240">
        <v>16</v>
      </c>
      <c r="E10240">
        <v>19268.1814497333</v>
      </c>
      <c r="F10240">
        <v>49265.724692894299</v>
      </c>
      <c r="G10240">
        <v>80</v>
      </c>
      <c r="H10240" t="s">
        <v>7320</v>
      </c>
      <c r="I10240" t="s">
        <v>7321</v>
      </c>
      <c r="J10240">
        <v>20.2163461538461</v>
      </c>
      <c r="K10240">
        <v>5.3201650237729901</v>
      </c>
      <c r="L10240">
        <v>18.460355987054999</v>
      </c>
      <c r="M10240">
        <v>4.7780052847506198</v>
      </c>
      <c r="N10240">
        <v>0.367515325358788</v>
      </c>
      <c r="O10240">
        <v>94.182692307692307</v>
      </c>
      <c r="P10240">
        <v>80.867325390595099</v>
      </c>
      <c r="Q10240">
        <v>106.581715210355</v>
      </c>
      <c r="R10240">
        <v>86.927660039287503</v>
      </c>
      <c r="S10240">
        <v>-0.142636105666019</v>
      </c>
    </row>
    <row r="10241" spans="1:19" x14ac:dyDescent="0.2">
      <c r="A10241">
        <v>14399988</v>
      </c>
      <c r="B10241">
        <v>40</v>
      </c>
      <c r="C10241">
        <v>16</v>
      </c>
      <c r="D10241">
        <v>16</v>
      </c>
      <c r="E10241">
        <v>19537.8360720944</v>
      </c>
      <c r="F10241">
        <v>49266.714155254303</v>
      </c>
      <c r="G10241">
        <v>80</v>
      </c>
      <c r="H10241" t="s">
        <v>19</v>
      </c>
      <c r="I10241" t="s">
        <v>19</v>
      </c>
      <c r="J10241">
        <v>1501.7451923076901</v>
      </c>
      <c r="K10241">
        <v>3867.71036391189</v>
      </c>
      <c r="L10241">
        <v>18.393825301204799</v>
      </c>
      <c r="M10241">
        <v>4.9339789845602997</v>
      </c>
      <c r="N10241">
        <v>300.639984817178</v>
      </c>
      <c r="O10241">
        <v>113.947115384615</v>
      </c>
      <c r="P10241">
        <v>90.756765436237401</v>
      </c>
      <c r="Q10241">
        <v>108.11972891566199</v>
      </c>
      <c r="R10241">
        <v>90.394491695247495</v>
      </c>
      <c r="S10241">
        <v>6.4466167790388801E-2</v>
      </c>
    </row>
    <row r="10242" spans="1:19" x14ac:dyDescent="0.2">
      <c r="A10242">
        <v>14399988</v>
      </c>
      <c r="B10242">
        <v>41</v>
      </c>
      <c r="C10242">
        <v>1</v>
      </c>
      <c r="D10242">
        <v>1</v>
      </c>
      <c r="E10242">
        <v>1983.6900386109401</v>
      </c>
      <c r="F10242">
        <v>49631.784223203897</v>
      </c>
      <c r="G10242">
        <v>80</v>
      </c>
      <c r="H10242" t="s">
        <v>19</v>
      </c>
      <c r="I10242" t="s">
        <v>19</v>
      </c>
      <c r="J10242">
        <v>1460.0480769230701</v>
      </c>
      <c r="K10242">
        <v>4052.7407342719398</v>
      </c>
      <c r="L10242">
        <v>22.493975903614398</v>
      </c>
      <c r="M10242">
        <v>5.5164015990343698</v>
      </c>
      <c r="N10242">
        <v>260.59634622524499</v>
      </c>
      <c r="O10242">
        <v>119.62019230769199</v>
      </c>
      <c r="P10242">
        <v>94.142511528459295</v>
      </c>
      <c r="Q10242">
        <v>119.829819277108</v>
      </c>
      <c r="R10242">
        <v>95.325668561591101</v>
      </c>
      <c r="S10242">
        <v>-2.1990610984351801E-3</v>
      </c>
    </row>
    <row r="10243" spans="1:19" x14ac:dyDescent="0.2">
      <c r="A10243">
        <v>14399988</v>
      </c>
      <c r="B10243">
        <v>41</v>
      </c>
      <c r="C10243">
        <v>2</v>
      </c>
      <c r="D10243">
        <v>1</v>
      </c>
      <c r="E10243">
        <v>2253.51208161349</v>
      </c>
      <c r="F10243">
        <v>49632.7606873447</v>
      </c>
      <c r="G10243">
        <v>80</v>
      </c>
      <c r="H10243" t="s">
        <v>7514</v>
      </c>
      <c r="I10243" t="s">
        <v>7515</v>
      </c>
      <c r="J10243">
        <v>22.9663461538461</v>
      </c>
      <c r="K10243">
        <v>5.4784386914121903</v>
      </c>
      <c r="L10243">
        <v>22.754854368932001</v>
      </c>
      <c r="M10243">
        <v>5.5736261222217403</v>
      </c>
      <c r="N10243">
        <v>3.79450971910201E-2</v>
      </c>
      <c r="O10243">
        <v>119.70673076923001</v>
      </c>
      <c r="P10243">
        <v>93.293919090753803</v>
      </c>
      <c r="Q10243">
        <v>120.41828478964401</v>
      </c>
      <c r="R10243">
        <v>96.758401735679598</v>
      </c>
      <c r="S10243">
        <v>-7.3539249062529698E-3</v>
      </c>
    </row>
    <row r="10244" spans="1:19" x14ac:dyDescent="0.2">
      <c r="A10244">
        <v>14399988</v>
      </c>
      <c r="B10244">
        <v>41</v>
      </c>
      <c r="C10244">
        <v>3</v>
      </c>
      <c r="D10244">
        <v>1</v>
      </c>
      <c r="E10244">
        <v>2523.3341246160398</v>
      </c>
      <c r="F10244">
        <v>49633.737151485497</v>
      </c>
      <c r="G10244">
        <v>80</v>
      </c>
      <c r="H10244" t="s">
        <v>20</v>
      </c>
      <c r="I10244" t="s">
        <v>20</v>
      </c>
      <c r="J10244">
        <v>22.894230769230699</v>
      </c>
      <c r="K10244">
        <v>5.8882514533191204</v>
      </c>
      <c r="L10244">
        <v>22.6496763754045</v>
      </c>
      <c r="M10244">
        <v>5.5428099925681797</v>
      </c>
      <c r="N10244">
        <v>4.4121013376633399E-2</v>
      </c>
      <c r="O10244">
        <v>85.543269230769198</v>
      </c>
      <c r="P10244">
        <v>66.816324387807697</v>
      </c>
      <c r="Q10244">
        <v>103.576051779935</v>
      </c>
      <c r="R10244">
        <v>92.1061274536534</v>
      </c>
      <c r="S10244">
        <v>-0.19578265906619399</v>
      </c>
    </row>
    <row r="10245" spans="1:19" x14ac:dyDescent="0.2">
      <c r="A10245">
        <v>14399988</v>
      </c>
      <c r="B10245">
        <v>41</v>
      </c>
      <c r="C10245">
        <v>4</v>
      </c>
      <c r="D10245">
        <v>1</v>
      </c>
      <c r="E10245">
        <v>2793.1561676185902</v>
      </c>
      <c r="F10245">
        <v>49634.7136156263</v>
      </c>
      <c r="G10245">
        <v>80</v>
      </c>
      <c r="H10245" t="s">
        <v>20</v>
      </c>
      <c r="I10245" t="s">
        <v>20</v>
      </c>
      <c r="J10245">
        <v>22.495192307692299</v>
      </c>
      <c r="K10245">
        <v>6.2473052622663401</v>
      </c>
      <c r="L10245">
        <v>22.628640776699001</v>
      </c>
      <c r="M10245">
        <v>5.5494646901018099</v>
      </c>
      <c r="N10245">
        <v>-2.40470885858135E-2</v>
      </c>
      <c r="O10245">
        <v>83.4375</v>
      </c>
      <c r="P10245">
        <v>76.973246710364293</v>
      </c>
      <c r="Q10245">
        <v>85.298543689320297</v>
      </c>
      <c r="R10245">
        <v>84.626501111860904</v>
      </c>
      <c r="S10245">
        <v>-2.19912635506508E-2</v>
      </c>
    </row>
    <row r="10246" spans="1:19" x14ac:dyDescent="0.2">
      <c r="A10246">
        <v>14399988</v>
      </c>
      <c r="B10246">
        <v>41</v>
      </c>
      <c r="C10246">
        <v>5</v>
      </c>
      <c r="D10246">
        <v>1</v>
      </c>
      <c r="E10246">
        <v>3062.9782106211401</v>
      </c>
      <c r="F10246">
        <v>49635.690079767097</v>
      </c>
      <c r="G10246">
        <v>80</v>
      </c>
      <c r="H10246" t="s">
        <v>7516</v>
      </c>
      <c r="I10246" t="s">
        <v>7517</v>
      </c>
      <c r="J10246">
        <v>21.451923076922998</v>
      </c>
      <c r="K10246">
        <v>5.4169957038584799</v>
      </c>
      <c r="L10246">
        <v>22.156148867313899</v>
      </c>
      <c r="M10246">
        <v>5.4081670881102903</v>
      </c>
      <c r="N10246">
        <v>-0.130215242783282</v>
      </c>
      <c r="O10246">
        <v>89.278846153846104</v>
      </c>
      <c r="P10246">
        <v>79.085817158272505</v>
      </c>
      <c r="Q10246">
        <v>89.406957928802498</v>
      </c>
      <c r="R10246">
        <v>88.541062001339697</v>
      </c>
      <c r="S10246">
        <v>-1.4469193395769801E-3</v>
      </c>
    </row>
    <row r="10247" spans="1:19" x14ac:dyDescent="0.2">
      <c r="A10247">
        <v>14399988</v>
      </c>
      <c r="B10247">
        <v>41</v>
      </c>
      <c r="C10247">
        <v>6</v>
      </c>
      <c r="D10247">
        <v>1</v>
      </c>
      <c r="E10247">
        <v>3332.80025362369</v>
      </c>
      <c r="F10247">
        <v>49636.666543908002</v>
      </c>
      <c r="G10247">
        <v>80</v>
      </c>
      <c r="H10247" t="s">
        <v>7518</v>
      </c>
      <c r="I10247" t="s">
        <v>7519</v>
      </c>
      <c r="J10247">
        <v>22.639423076922998</v>
      </c>
      <c r="K10247">
        <v>6.1103461797504099</v>
      </c>
      <c r="L10247">
        <v>22.393203883495101</v>
      </c>
      <c r="M10247">
        <v>5.5887154356405899</v>
      </c>
      <c r="N10247">
        <v>4.4056491382211002E-2</v>
      </c>
      <c r="O10247">
        <v>112.697115384615</v>
      </c>
      <c r="P10247">
        <v>90.969403094509204</v>
      </c>
      <c r="Q10247">
        <v>111.338187702265</v>
      </c>
      <c r="R10247">
        <v>93.0971438107117</v>
      </c>
      <c r="S10247">
        <v>1.45968783436904E-2</v>
      </c>
    </row>
    <row r="10248" spans="1:19" x14ac:dyDescent="0.2">
      <c r="A10248">
        <v>14399988</v>
      </c>
      <c r="B10248">
        <v>41</v>
      </c>
      <c r="C10248">
        <v>7</v>
      </c>
      <c r="D10248">
        <v>1</v>
      </c>
      <c r="E10248">
        <v>3602.6222966262499</v>
      </c>
      <c r="F10248">
        <v>49637.643008048799</v>
      </c>
      <c r="G10248">
        <v>80</v>
      </c>
      <c r="H10248" t="s">
        <v>20</v>
      </c>
      <c r="I10248" t="s">
        <v>20</v>
      </c>
      <c r="J10248">
        <v>21.817307692307601</v>
      </c>
      <c r="K10248">
        <v>5.6232081301118599</v>
      </c>
      <c r="L10248">
        <v>22.2904530744336</v>
      </c>
      <c r="M10248">
        <v>5.3098741251694701</v>
      </c>
      <c r="N10248">
        <v>-8.9106704033377102E-2</v>
      </c>
      <c r="O10248">
        <v>122.403846153846</v>
      </c>
      <c r="P10248">
        <v>90.454729351925906</v>
      </c>
      <c r="Q10248">
        <v>129.90533980582501</v>
      </c>
      <c r="R10248">
        <v>102.12705427165101</v>
      </c>
      <c r="S10248">
        <v>-7.3452560689996504E-2</v>
      </c>
    </row>
    <row r="10249" spans="1:19" x14ac:dyDescent="0.2">
      <c r="A10249">
        <v>14399988</v>
      </c>
      <c r="B10249">
        <v>41</v>
      </c>
      <c r="C10249">
        <v>8</v>
      </c>
      <c r="D10249">
        <v>1</v>
      </c>
      <c r="E10249">
        <v>3872.4443396288002</v>
      </c>
      <c r="F10249">
        <v>49638.619472189603</v>
      </c>
      <c r="G10249">
        <v>80</v>
      </c>
      <c r="H10249" t="s">
        <v>19</v>
      </c>
      <c r="I10249" t="s">
        <v>19</v>
      </c>
      <c r="J10249">
        <v>1015.70192307692</v>
      </c>
      <c r="K10249">
        <v>2627.2284364523698</v>
      </c>
      <c r="L10249">
        <v>22.641585760517799</v>
      </c>
      <c r="M10249">
        <v>5.3645593632412103</v>
      </c>
      <c r="N10249">
        <v>185.114987098662</v>
      </c>
      <c r="O10249">
        <v>135.03846153846101</v>
      </c>
      <c r="P10249">
        <v>99.299026166589996</v>
      </c>
      <c r="Q10249">
        <v>136.09789644012901</v>
      </c>
      <c r="R10249">
        <v>103.348481851823</v>
      </c>
      <c r="S10249">
        <v>-1.0251093027054599E-2</v>
      </c>
    </row>
    <row r="10250" spans="1:19" x14ac:dyDescent="0.2">
      <c r="A10250">
        <v>14399988</v>
      </c>
      <c r="B10250">
        <v>41</v>
      </c>
      <c r="C10250">
        <v>9</v>
      </c>
      <c r="D10250">
        <v>1</v>
      </c>
      <c r="E10250">
        <v>4142.2663826313501</v>
      </c>
      <c r="F10250">
        <v>49639.595936330399</v>
      </c>
      <c r="G10250">
        <v>80</v>
      </c>
      <c r="H10250" t="s">
        <v>7520</v>
      </c>
      <c r="I10250" t="s">
        <v>7521</v>
      </c>
      <c r="J10250">
        <v>23.105769230769202</v>
      </c>
      <c r="K10250">
        <v>6.7073700412175299</v>
      </c>
      <c r="L10250">
        <v>22.853678253839899</v>
      </c>
      <c r="M10250">
        <v>5.42491302203464</v>
      </c>
      <c r="N10250">
        <v>4.6469127874560298E-2</v>
      </c>
      <c r="O10250">
        <v>132.99038461538399</v>
      </c>
      <c r="P10250">
        <v>109.45305414373099</v>
      </c>
      <c r="Q10250">
        <v>136.89814066289401</v>
      </c>
      <c r="R10250">
        <v>102.429576989748</v>
      </c>
      <c r="S10250">
        <v>-3.8150660798888097E-2</v>
      </c>
    </row>
    <row r="10251" spans="1:19" x14ac:dyDescent="0.2">
      <c r="A10251">
        <v>14399988</v>
      </c>
      <c r="B10251">
        <v>41</v>
      </c>
      <c r="C10251">
        <v>10</v>
      </c>
      <c r="D10251">
        <v>1</v>
      </c>
      <c r="E10251">
        <v>4412.0884256339004</v>
      </c>
      <c r="F10251">
        <v>49640.572400471203</v>
      </c>
      <c r="G10251">
        <v>80</v>
      </c>
      <c r="H10251" t="s">
        <v>20</v>
      </c>
      <c r="I10251" t="s">
        <v>20</v>
      </c>
      <c r="J10251">
        <v>22.326923076922998</v>
      </c>
      <c r="K10251">
        <v>5.4277462168088499</v>
      </c>
      <c r="L10251">
        <v>22.188358932902101</v>
      </c>
      <c r="M10251">
        <v>5.3219024236771997</v>
      </c>
      <c r="N10251">
        <v>2.6036581092584499E-2</v>
      </c>
      <c r="O10251">
        <v>144.754807692307</v>
      </c>
      <c r="P10251">
        <v>101.492811776355</v>
      </c>
      <c r="Q10251">
        <v>133.55699272433301</v>
      </c>
      <c r="R10251">
        <v>95.8434338346988</v>
      </c>
      <c r="S10251">
        <v>0.11683445093680001</v>
      </c>
    </row>
    <row r="10252" spans="1:19" x14ac:dyDescent="0.2">
      <c r="A10252">
        <v>14399988</v>
      </c>
      <c r="B10252">
        <v>41</v>
      </c>
      <c r="C10252">
        <v>11</v>
      </c>
      <c r="D10252">
        <v>1</v>
      </c>
      <c r="E10252">
        <v>4681.9104686364499</v>
      </c>
      <c r="F10252">
        <v>49641.548864611999</v>
      </c>
      <c r="G10252">
        <v>80</v>
      </c>
      <c r="H10252" t="s">
        <v>7522</v>
      </c>
      <c r="I10252" t="s">
        <v>7523</v>
      </c>
      <c r="J10252">
        <v>26.533653846153801</v>
      </c>
      <c r="K10252">
        <v>9.5307610336309097</v>
      </c>
      <c r="L10252">
        <v>22.458737864077602</v>
      </c>
      <c r="M10252">
        <v>5.4461838745457696</v>
      </c>
      <c r="N10252">
        <v>0.74821491083351199</v>
      </c>
      <c r="O10252">
        <v>129.38942307692301</v>
      </c>
      <c r="P10252">
        <v>102.292507074141</v>
      </c>
      <c r="Q10252">
        <v>134.685275080906</v>
      </c>
      <c r="R10252">
        <v>98.564636243454899</v>
      </c>
      <c r="S10252">
        <v>-5.3729737214291501E-2</v>
      </c>
    </row>
    <row r="10253" spans="1:19" x14ac:dyDescent="0.2">
      <c r="A10253">
        <v>14399988</v>
      </c>
      <c r="B10253">
        <v>41</v>
      </c>
      <c r="C10253">
        <v>12</v>
      </c>
      <c r="D10253">
        <v>1</v>
      </c>
      <c r="E10253">
        <v>4951.7325116390002</v>
      </c>
      <c r="F10253">
        <v>49642.525328752803</v>
      </c>
      <c r="G10253">
        <v>80</v>
      </c>
      <c r="H10253" t="s">
        <v>7524</v>
      </c>
      <c r="I10253" t="s">
        <v>7525</v>
      </c>
      <c r="J10253">
        <v>22.581730769230699</v>
      </c>
      <c r="K10253">
        <v>5.80724455418662</v>
      </c>
      <c r="L10253">
        <v>22.276699029126199</v>
      </c>
      <c r="M10253">
        <v>5.2218864255607196</v>
      </c>
      <c r="N10253">
        <v>5.8414089324396297E-2</v>
      </c>
      <c r="O10253">
        <v>122.192307692307</v>
      </c>
      <c r="P10253">
        <v>98.7741768771143</v>
      </c>
      <c r="Q10253">
        <v>130.035598705501</v>
      </c>
      <c r="R10253">
        <v>96.148004982849201</v>
      </c>
      <c r="S10253">
        <v>-8.1575182080928302E-2</v>
      </c>
    </row>
    <row r="10254" spans="1:19" x14ac:dyDescent="0.2">
      <c r="A10254">
        <v>14399988</v>
      </c>
      <c r="B10254">
        <v>41</v>
      </c>
      <c r="C10254">
        <v>13</v>
      </c>
      <c r="D10254">
        <v>1</v>
      </c>
      <c r="E10254">
        <v>5221.5545546415497</v>
      </c>
      <c r="F10254">
        <v>49643.501792893701</v>
      </c>
      <c r="G10254">
        <v>80</v>
      </c>
      <c r="H10254" t="s">
        <v>7526</v>
      </c>
      <c r="I10254" t="s">
        <v>7527</v>
      </c>
      <c r="J10254">
        <v>21.432692307692299</v>
      </c>
      <c r="K10254">
        <v>5.2500264158253396</v>
      </c>
      <c r="L10254">
        <v>22.1181229773462</v>
      </c>
      <c r="M10254">
        <v>5.2120685541067298</v>
      </c>
      <c r="N10254">
        <v>-0.131508375712729</v>
      </c>
      <c r="O10254">
        <v>101.134615384615</v>
      </c>
      <c r="P10254">
        <v>93.887622852280501</v>
      </c>
      <c r="Q10254">
        <v>118.823624595469</v>
      </c>
      <c r="R10254">
        <v>95.021780632806994</v>
      </c>
      <c r="S10254">
        <v>-0.186157416679125</v>
      </c>
    </row>
    <row r="10255" spans="1:19" x14ac:dyDescent="0.2">
      <c r="A10255">
        <v>14399988</v>
      </c>
      <c r="B10255">
        <v>41</v>
      </c>
      <c r="C10255">
        <v>14</v>
      </c>
      <c r="D10255">
        <v>1</v>
      </c>
      <c r="E10255">
        <v>5491.3765976441</v>
      </c>
      <c r="F10255">
        <v>49644.478257034498</v>
      </c>
      <c r="G10255">
        <v>80</v>
      </c>
      <c r="H10255" t="s">
        <v>20</v>
      </c>
      <c r="I10255" t="s">
        <v>20</v>
      </c>
      <c r="J10255">
        <v>21.663461538461501</v>
      </c>
      <c r="K10255">
        <v>5.2323155943893402</v>
      </c>
      <c r="L10255">
        <v>22.1326860841423</v>
      </c>
      <c r="M10255">
        <v>5.3808241180587499</v>
      </c>
      <c r="N10255">
        <v>-8.7203100377519605E-2</v>
      </c>
      <c r="O10255">
        <v>133.68269230769201</v>
      </c>
      <c r="P10255">
        <v>89.157354891298894</v>
      </c>
      <c r="Q10255">
        <v>130.07200647249101</v>
      </c>
      <c r="R10255">
        <v>102.049810920545</v>
      </c>
      <c r="S10255">
        <v>3.5381602402101697E-2</v>
      </c>
    </row>
    <row r="10256" spans="1:19" x14ac:dyDescent="0.2">
      <c r="A10256">
        <v>14399988</v>
      </c>
      <c r="B10256">
        <v>41</v>
      </c>
      <c r="C10256">
        <v>15</v>
      </c>
      <c r="D10256">
        <v>1</v>
      </c>
      <c r="E10256">
        <v>5761.1986406466503</v>
      </c>
      <c r="F10256">
        <v>49645.454721175302</v>
      </c>
      <c r="G10256">
        <v>80</v>
      </c>
      <c r="H10256" t="s">
        <v>7514</v>
      </c>
      <c r="I10256" t="s">
        <v>7515</v>
      </c>
      <c r="J10256">
        <v>21.317307692307601</v>
      </c>
      <c r="K10256">
        <v>5.75336761430429</v>
      </c>
      <c r="L10256">
        <v>22.105177993527501</v>
      </c>
      <c r="M10256">
        <v>5.4738512604965699</v>
      </c>
      <c r="N10256">
        <v>-0.143933450823861</v>
      </c>
      <c r="O10256">
        <v>148.235576923076</v>
      </c>
      <c r="P10256">
        <v>98.659512015849799</v>
      </c>
      <c r="Q10256">
        <v>137.288025889967</v>
      </c>
      <c r="R10256">
        <v>99.606074691859803</v>
      </c>
      <c r="S10256">
        <v>0.10990846760076101</v>
      </c>
    </row>
    <row r="10257" spans="1:19" x14ac:dyDescent="0.2">
      <c r="A10257">
        <v>14399988</v>
      </c>
      <c r="B10257">
        <v>41</v>
      </c>
      <c r="C10257">
        <v>16</v>
      </c>
      <c r="D10257">
        <v>1</v>
      </c>
      <c r="E10257">
        <v>6031.0206836491998</v>
      </c>
      <c r="F10257">
        <v>49646.431185316098</v>
      </c>
      <c r="G10257">
        <v>80</v>
      </c>
      <c r="H10257" t="s">
        <v>19</v>
      </c>
      <c r="I10257" t="s">
        <v>19</v>
      </c>
      <c r="J10257">
        <v>1625.9951923076901</v>
      </c>
      <c r="K10257">
        <v>4364.4754029832802</v>
      </c>
      <c r="L10257">
        <v>22.5308734939759</v>
      </c>
      <c r="M10257">
        <v>5.44860531140014</v>
      </c>
      <c r="N10257">
        <v>294.2889468354</v>
      </c>
      <c r="O10257">
        <v>157.6875</v>
      </c>
      <c r="P10257">
        <v>166.567736964864</v>
      </c>
      <c r="Q10257">
        <v>144.13629518072199</v>
      </c>
      <c r="R10257">
        <v>103.42981996776101</v>
      </c>
      <c r="S10257">
        <v>0.13101835450840901</v>
      </c>
    </row>
    <row r="10258" spans="1:19" x14ac:dyDescent="0.2">
      <c r="A10258">
        <v>14399988</v>
      </c>
      <c r="B10258">
        <v>41</v>
      </c>
      <c r="C10258">
        <v>1</v>
      </c>
      <c r="D10258">
        <v>2</v>
      </c>
      <c r="E10258">
        <v>1982.71357447013</v>
      </c>
      <c r="F10258">
        <v>49901.6062662064</v>
      </c>
      <c r="G10258">
        <v>80</v>
      </c>
      <c r="H10258" t="s">
        <v>20</v>
      </c>
      <c r="I10258" t="s">
        <v>20</v>
      </c>
      <c r="J10258">
        <v>22.947115384615302</v>
      </c>
      <c r="K10258">
        <v>5.2962333627626501</v>
      </c>
      <c r="L10258">
        <v>22.499190938511301</v>
      </c>
      <c r="M10258">
        <v>5.2655225287486198</v>
      </c>
      <c r="N10258">
        <v>8.50674256274635E-2</v>
      </c>
      <c r="O10258">
        <v>125.283653846153</v>
      </c>
      <c r="P10258">
        <v>97.116114691657899</v>
      </c>
      <c r="Q10258">
        <v>121.234627831715</v>
      </c>
      <c r="R10258">
        <v>102.96090610531</v>
      </c>
      <c r="S10258">
        <v>3.9325858401995803E-2</v>
      </c>
    </row>
    <row r="10259" spans="1:19" x14ac:dyDescent="0.2">
      <c r="A10259">
        <v>14399988</v>
      </c>
      <c r="B10259">
        <v>41</v>
      </c>
      <c r="C10259">
        <v>2</v>
      </c>
      <c r="D10259">
        <v>2</v>
      </c>
      <c r="E10259">
        <v>2252.5356174726799</v>
      </c>
      <c r="F10259">
        <v>49902.582730347298</v>
      </c>
      <c r="G10259">
        <v>80</v>
      </c>
      <c r="H10259" t="s">
        <v>19</v>
      </c>
      <c r="I10259" t="s">
        <v>19</v>
      </c>
      <c r="J10259">
        <v>1719.1201923076901</v>
      </c>
      <c r="K10259">
        <v>4538.6376641158204</v>
      </c>
      <c r="L10259">
        <v>22.924825174825099</v>
      </c>
      <c r="M10259">
        <v>5.5862229822303302</v>
      </c>
      <c r="N10259">
        <v>303.63903706107499</v>
      </c>
      <c r="O10259">
        <v>116.033653846153</v>
      </c>
      <c r="P10259">
        <v>96.285152532401696</v>
      </c>
      <c r="Q10259">
        <v>119.036713286713</v>
      </c>
      <c r="R10259">
        <v>108.14543779129799</v>
      </c>
      <c r="S10259">
        <v>-2.7768711301116699E-2</v>
      </c>
    </row>
    <row r="10260" spans="1:19" x14ac:dyDescent="0.2">
      <c r="A10260">
        <v>14399988</v>
      </c>
      <c r="B10260">
        <v>41</v>
      </c>
      <c r="C10260">
        <v>3</v>
      </c>
      <c r="D10260">
        <v>2</v>
      </c>
      <c r="E10260">
        <v>2522.3576604752302</v>
      </c>
      <c r="F10260">
        <v>49903.559194488102</v>
      </c>
      <c r="G10260">
        <v>80</v>
      </c>
      <c r="H10260" t="s">
        <v>20</v>
      </c>
      <c r="I10260" t="s">
        <v>20</v>
      </c>
      <c r="J10260">
        <v>23.826923076922998</v>
      </c>
      <c r="K10260">
        <v>5.7134159048484401</v>
      </c>
      <c r="L10260">
        <v>24.2246503496503</v>
      </c>
      <c r="M10260">
        <v>7.3187459793268097</v>
      </c>
      <c r="N10260">
        <v>-5.43436367173733E-2</v>
      </c>
      <c r="O10260">
        <v>105.283653846153</v>
      </c>
      <c r="P10260">
        <v>83.722706931155599</v>
      </c>
      <c r="Q10260">
        <v>104.693181818181</v>
      </c>
      <c r="R10260">
        <v>92.850833954788996</v>
      </c>
      <c r="S10260">
        <v>6.3593615999134601E-3</v>
      </c>
    </row>
    <row r="10261" spans="1:19" x14ac:dyDescent="0.2">
      <c r="A10261">
        <v>14399988</v>
      </c>
      <c r="B10261">
        <v>41</v>
      </c>
      <c r="C10261">
        <v>4</v>
      </c>
      <c r="D10261">
        <v>2</v>
      </c>
      <c r="E10261">
        <v>2792.1797034777801</v>
      </c>
      <c r="F10261">
        <v>49904.535658628898</v>
      </c>
      <c r="G10261">
        <v>80</v>
      </c>
      <c r="H10261" t="s">
        <v>20</v>
      </c>
      <c r="I10261" t="s">
        <v>20</v>
      </c>
      <c r="J10261">
        <v>25.745192307692299</v>
      </c>
      <c r="K10261">
        <v>6.4998133080836098</v>
      </c>
      <c r="L10261">
        <v>24.192307692307601</v>
      </c>
      <c r="M10261">
        <v>7.5102315005623304</v>
      </c>
      <c r="N10261">
        <v>0.20676920748293001</v>
      </c>
      <c r="O10261">
        <v>93.860576923076906</v>
      </c>
      <c r="P10261">
        <v>86.227922389833495</v>
      </c>
      <c r="Q10261">
        <v>87.650349650349597</v>
      </c>
      <c r="R10261">
        <v>84.048199103877394</v>
      </c>
      <c r="S10261">
        <v>7.3888879701656404E-2</v>
      </c>
    </row>
    <row r="10262" spans="1:19" x14ac:dyDescent="0.2">
      <c r="A10262">
        <v>14399988</v>
      </c>
      <c r="B10262">
        <v>41</v>
      </c>
      <c r="C10262">
        <v>5</v>
      </c>
      <c r="D10262">
        <v>2</v>
      </c>
      <c r="E10262">
        <v>3062.00174648033</v>
      </c>
      <c r="F10262">
        <v>49905.512122769702</v>
      </c>
      <c r="G10262">
        <v>80</v>
      </c>
      <c r="H10262" t="s">
        <v>7528</v>
      </c>
      <c r="I10262" t="s">
        <v>7529</v>
      </c>
      <c r="J10262">
        <v>23.4663461538461</v>
      </c>
      <c r="K10262">
        <v>5.4410143033636897</v>
      </c>
      <c r="L10262">
        <v>22.468531468531399</v>
      </c>
      <c r="M10262">
        <v>5.4946626305747701</v>
      </c>
      <c r="N10262">
        <v>0.18159707927514801</v>
      </c>
      <c r="O10262">
        <v>83.149038461538396</v>
      </c>
      <c r="P10262">
        <v>92.679046564756803</v>
      </c>
      <c r="Q10262">
        <v>86.409090909090907</v>
      </c>
      <c r="R10262">
        <v>83.792891873619993</v>
      </c>
      <c r="S10262">
        <v>-3.89060739480072E-2</v>
      </c>
    </row>
    <row r="10263" spans="1:19" x14ac:dyDescent="0.2">
      <c r="A10263">
        <v>14399988</v>
      </c>
      <c r="B10263">
        <v>41</v>
      </c>
      <c r="C10263">
        <v>6</v>
      </c>
      <c r="D10263">
        <v>2</v>
      </c>
      <c r="E10263">
        <v>3331.8237894828799</v>
      </c>
      <c r="F10263">
        <v>49906.488586910498</v>
      </c>
      <c r="G10263">
        <v>80</v>
      </c>
      <c r="H10263" t="s">
        <v>20</v>
      </c>
      <c r="I10263" t="s">
        <v>20</v>
      </c>
      <c r="J10263">
        <v>23.048076923076898</v>
      </c>
      <c r="K10263">
        <v>5.3733312395075199</v>
      </c>
      <c r="L10263">
        <v>22.486013986013901</v>
      </c>
      <c r="M10263">
        <v>5.4581830707086798</v>
      </c>
      <c r="N10263">
        <v>0.102976197350221</v>
      </c>
      <c r="O10263">
        <v>110.774038461538</v>
      </c>
      <c r="P10263">
        <v>88.033548560491198</v>
      </c>
      <c r="Q10263">
        <v>107.84090909090899</v>
      </c>
      <c r="R10263">
        <v>93.400029974157604</v>
      </c>
      <c r="S10263">
        <v>3.1403944639428097E-2</v>
      </c>
    </row>
    <row r="10264" spans="1:19" x14ac:dyDescent="0.2">
      <c r="A10264">
        <v>14399988</v>
      </c>
      <c r="B10264">
        <v>41</v>
      </c>
      <c r="C10264">
        <v>7</v>
      </c>
      <c r="D10264">
        <v>2</v>
      </c>
      <c r="E10264">
        <v>3601.6458324854302</v>
      </c>
      <c r="F10264">
        <v>49907.465051051302</v>
      </c>
      <c r="G10264">
        <v>80</v>
      </c>
      <c r="H10264" t="s">
        <v>7530</v>
      </c>
      <c r="I10264" t="s">
        <v>7531</v>
      </c>
      <c r="J10264">
        <v>24.177884615384599</v>
      </c>
      <c r="K10264">
        <v>6.5156683453569304</v>
      </c>
      <c r="L10264">
        <v>22.488636363636299</v>
      </c>
      <c r="M10264">
        <v>5.5633550865298496</v>
      </c>
      <c r="N10264">
        <v>0.30363840263194902</v>
      </c>
      <c r="O10264">
        <v>122.740384615384</v>
      </c>
      <c r="P10264">
        <v>95.697590114371295</v>
      </c>
      <c r="Q10264">
        <v>119.027097902097</v>
      </c>
      <c r="R10264">
        <v>93.483694774974595</v>
      </c>
      <c r="S10264">
        <v>3.9721223280968797E-2</v>
      </c>
    </row>
    <row r="10265" spans="1:19" x14ac:dyDescent="0.2">
      <c r="A10265">
        <v>14399988</v>
      </c>
      <c r="B10265">
        <v>41</v>
      </c>
      <c r="C10265">
        <v>8</v>
      </c>
      <c r="D10265">
        <v>2</v>
      </c>
      <c r="E10265">
        <v>3871.4678754879801</v>
      </c>
      <c r="F10265">
        <v>49908.441515192098</v>
      </c>
      <c r="G10265">
        <v>80</v>
      </c>
      <c r="H10265" t="s">
        <v>20</v>
      </c>
      <c r="I10265" t="s">
        <v>20</v>
      </c>
      <c r="J10265">
        <v>22.5288461538461</v>
      </c>
      <c r="K10265">
        <v>5.5016723519888897</v>
      </c>
      <c r="L10265">
        <v>22.203671328671302</v>
      </c>
      <c r="M10265">
        <v>5.3262071894399901</v>
      </c>
      <c r="N10265">
        <v>6.1051854276253197E-2</v>
      </c>
      <c r="O10265">
        <v>123.918269230769</v>
      </c>
      <c r="P10265">
        <v>96.388078045534897</v>
      </c>
      <c r="Q10265">
        <v>131.46241258741199</v>
      </c>
      <c r="R10265">
        <v>99.435972229371799</v>
      </c>
      <c r="S10265">
        <v>-7.5869357813901195E-2</v>
      </c>
    </row>
    <row r="10266" spans="1:19" x14ac:dyDescent="0.2">
      <c r="A10266">
        <v>14399988</v>
      </c>
      <c r="B10266">
        <v>41</v>
      </c>
      <c r="C10266">
        <v>9</v>
      </c>
      <c r="D10266">
        <v>2</v>
      </c>
      <c r="E10266">
        <v>4141.28991849053</v>
      </c>
      <c r="F10266">
        <v>49909.417979332997</v>
      </c>
      <c r="G10266">
        <v>80</v>
      </c>
      <c r="H10266" t="s">
        <v>20</v>
      </c>
      <c r="I10266" t="s">
        <v>20</v>
      </c>
      <c r="J10266">
        <v>22.697115384615302</v>
      </c>
      <c r="K10266">
        <v>5.5322126038664399</v>
      </c>
      <c r="L10266">
        <v>22.628820960698601</v>
      </c>
      <c r="M10266">
        <v>5.3567285288003603</v>
      </c>
      <c r="N10266">
        <v>1.2749278510103599E-2</v>
      </c>
      <c r="O10266">
        <v>134.985576923076</v>
      </c>
      <c r="P10266">
        <v>104.43467218081</v>
      </c>
      <c r="Q10266">
        <v>133.97729257641899</v>
      </c>
      <c r="R10266">
        <v>98.906410747701202</v>
      </c>
      <c r="S10266">
        <v>1.01943275368644E-2</v>
      </c>
    </row>
    <row r="10267" spans="1:19" x14ac:dyDescent="0.2">
      <c r="A10267">
        <v>14399988</v>
      </c>
      <c r="B10267">
        <v>41</v>
      </c>
      <c r="C10267">
        <v>10</v>
      </c>
      <c r="D10267">
        <v>2</v>
      </c>
      <c r="E10267">
        <v>4411.1119614930903</v>
      </c>
      <c r="F10267">
        <v>49910.3944434738</v>
      </c>
      <c r="G10267">
        <v>80</v>
      </c>
      <c r="H10267" t="s">
        <v>20</v>
      </c>
      <c r="I10267" t="s">
        <v>20</v>
      </c>
      <c r="J10267">
        <v>22.980769230769202</v>
      </c>
      <c r="K10267">
        <v>4.5530648368196998</v>
      </c>
      <c r="L10267">
        <v>22.519650655021799</v>
      </c>
      <c r="M10267">
        <v>5.3585672220023399</v>
      </c>
      <c r="N10267">
        <v>8.6052587686879595E-2</v>
      </c>
      <c r="O10267">
        <v>141.67788461538399</v>
      </c>
      <c r="P10267">
        <v>117.74306729283499</v>
      </c>
      <c r="Q10267">
        <v>131.54148471615699</v>
      </c>
      <c r="R10267">
        <v>96.010508338060205</v>
      </c>
      <c r="S10267">
        <v>0.105575942411807</v>
      </c>
    </row>
    <row r="10268" spans="1:19" x14ac:dyDescent="0.2">
      <c r="A10268">
        <v>14399988</v>
      </c>
      <c r="B10268">
        <v>41</v>
      </c>
      <c r="C10268">
        <v>11</v>
      </c>
      <c r="D10268">
        <v>2</v>
      </c>
      <c r="E10268">
        <v>4680.9340044956298</v>
      </c>
      <c r="F10268">
        <v>49911.370907614597</v>
      </c>
      <c r="G10268">
        <v>80</v>
      </c>
      <c r="H10268" t="s">
        <v>7532</v>
      </c>
      <c r="I10268" t="s">
        <v>7533</v>
      </c>
      <c r="J10268">
        <v>24.0625</v>
      </c>
      <c r="K10268">
        <v>5.7387798136886197</v>
      </c>
      <c r="L10268">
        <v>22.6445414847161</v>
      </c>
      <c r="M10268">
        <v>5.4410961187218296</v>
      </c>
      <c r="N10268">
        <v>0.26060162958799798</v>
      </c>
      <c r="O10268">
        <v>111.78846153846099</v>
      </c>
      <c r="P10268">
        <v>93.396968435906601</v>
      </c>
      <c r="Q10268">
        <v>137.471615720524</v>
      </c>
      <c r="R10268">
        <v>100.1781179094</v>
      </c>
      <c r="S10268">
        <v>-0.25637489222236998</v>
      </c>
    </row>
    <row r="10269" spans="1:19" x14ac:dyDescent="0.2">
      <c r="A10269">
        <v>14399988</v>
      </c>
      <c r="B10269">
        <v>41</v>
      </c>
      <c r="C10269">
        <v>12</v>
      </c>
      <c r="D10269">
        <v>2</v>
      </c>
      <c r="E10269">
        <v>4950.7560474981801</v>
      </c>
      <c r="F10269">
        <v>49912.347371755401</v>
      </c>
      <c r="G10269">
        <v>80</v>
      </c>
      <c r="H10269" t="s">
        <v>7534</v>
      </c>
      <c r="I10269" t="s">
        <v>7535</v>
      </c>
      <c r="J10269">
        <v>23.725961538461501</v>
      </c>
      <c r="K10269">
        <v>5.3364583327317598</v>
      </c>
      <c r="L10269">
        <v>22.503056768558899</v>
      </c>
      <c r="M10269">
        <v>5.3584393952190803</v>
      </c>
      <c r="N10269">
        <v>0.22822032306527301</v>
      </c>
      <c r="O10269">
        <v>137.668269230769</v>
      </c>
      <c r="P10269">
        <v>96.183871153542995</v>
      </c>
      <c r="Q10269">
        <v>127.900436681222</v>
      </c>
      <c r="R10269">
        <v>95.598590595399301</v>
      </c>
      <c r="S10269">
        <v>0.10217548698899501</v>
      </c>
    </row>
    <row r="10270" spans="1:19" x14ac:dyDescent="0.2">
      <c r="A10270">
        <v>14399988</v>
      </c>
      <c r="B10270">
        <v>41</v>
      </c>
      <c r="C10270">
        <v>13</v>
      </c>
      <c r="D10270">
        <v>2</v>
      </c>
      <c r="E10270">
        <v>5220.5780905007296</v>
      </c>
      <c r="F10270">
        <v>49913.323835896197</v>
      </c>
      <c r="G10270">
        <v>80</v>
      </c>
      <c r="H10270" t="s">
        <v>20</v>
      </c>
      <c r="I10270" t="s">
        <v>20</v>
      </c>
      <c r="J10270">
        <v>23.3125</v>
      </c>
      <c r="K10270">
        <v>5.0870723691000803</v>
      </c>
      <c r="L10270">
        <v>22.344978165938802</v>
      </c>
      <c r="M10270">
        <v>5.4897072109113401</v>
      </c>
      <c r="N10270">
        <v>0.176242884527263</v>
      </c>
      <c r="O10270">
        <v>123.692307692307</v>
      </c>
      <c r="P10270">
        <v>94.577001282540294</v>
      </c>
      <c r="Q10270">
        <v>121.375545851528</v>
      </c>
      <c r="R10270">
        <v>92.808760104922001</v>
      </c>
      <c r="S10270">
        <v>2.4962749617171501E-2</v>
      </c>
    </row>
    <row r="10271" spans="1:19" x14ac:dyDescent="0.2">
      <c r="A10271">
        <v>14399988</v>
      </c>
      <c r="B10271">
        <v>41</v>
      </c>
      <c r="C10271">
        <v>14</v>
      </c>
      <c r="D10271">
        <v>2</v>
      </c>
      <c r="E10271">
        <v>5490.4001335032799</v>
      </c>
      <c r="F10271">
        <v>49914.300300037001</v>
      </c>
      <c r="G10271">
        <v>80</v>
      </c>
      <c r="H10271" t="s">
        <v>7536</v>
      </c>
      <c r="I10271" t="s">
        <v>7537</v>
      </c>
      <c r="J10271">
        <v>29.610576923076898</v>
      </c>
      <c r="K10271">
        <v>11.6527185526451</v>
      </c>
      <c r="L10271">
        <v>22.4384279475982</v>
      </c>
      <c r="M10271">
        <v>5.5259537832161296</v>
      </c>
      <c r="N10271">
        <v>1.2979024539188999</v>
      </c>
      <c r="O10271">
        <v>124.08173076923001</v>
      </c>
      <c r="P10271">
        <v>92.4782097665164</v>
      </c>
      <c r="Q10271">
        <v>129.365065502183</v>
      </c>
      <c r="R10271">
        <v>95.745730417172993</v>
      </c>
      <c r="S10271">
        <v>-5.5180891199353099E-2</v>
      </c>
    </row>
    <row r="10272" spans="1:19" x14ac:dyDescent="0.2">
      <c r="A10272">
        <v>14399988</v>
      </c>
      <c r="B10272">
        <v>41</v>
      </c>
      <c r="C10272">
        <v>15</v>
      </c>
      <c r="D10272">
        <v>2</v>
      </c>
      <c r="E10272">
        <v>5760.2221765058403</v>
      </c>
      <c r="F10272">
        <v>49915.276764177797</v>
      </c>
      <c r="G10272">
        <v>80</v>
      </c>
      <c r="H10272" t="s">
        <v>19</v>
      </c>
      <c r="I10272" t="s">
        <v>19</v>
      </c>
      <c r="J10272">
        <v>1510.6105769230701</v>
      </c>
      <c r="K10272">
        <v>4231.8318043685304</v>
      </c>
      <c r="L10272">
        <v>22.650655021834002</v>
      </c>
      <c r="M10272">
        <v>5.4953940228288296</v>
      </c>
      <c r="N10272">
        <v>270.76491980738598</v>
      </c>
      <c r="O10272">
        <v>147.20192307692301</v>
      </c>
      <c r="P10272">
        <v>114.204554991984</v>
      </c>
      <c r="Q10272">
        <v>139.694323144104</v>
      </c>
      <c r="R10272">
        <v>101.108947306433</v>
      </c>
      <c r="S10272">
        <v>7.4252577371463999E-2</v>
      </c>
    </row>
    <row r="10273" spans="1:19" x14ac:dyDescent="0.2">
      <c r="A10273">
        <v>14399988</v>
      </c>
      <c r="B10273">
        <v>41</v>
      </c>
      <c r="C10273">
        <v>16</v>
      </c>
      <c r="D10273">
        <v>2</v>
      </c>
      <c r="E10273">
        <v>6030.0442195083897</v>
      </c>
      <c r="F10273">
        <v>49916.253228318703</v>
      </c>
      <c r="G10273">
        <v>80</v>
      </c>
      <c r="H10273" t="s">
        <v>20</v>
      </c>
      <c r="I10273" t="s">
        <v>20</v>
      </c>
      <c r="J10273">
        <v>23.764423076922998</v>
      </c>
      <c r="K10273">
        <v>5.4918894441858299</v>
      </c>
      <c r="L10273">
        <v>22.8124494745351</v>
      </c>
      <c r="M10273">
        <v>5.6471631210867104</v>
      </c>
      <c r="N10273">
        <v>0.16857554527391</v>
      </c>
      <c r="O10273">
        <v>140.68269230769201</v>
      </c>
      <c r="P10273">
        <v>114.74149578199599</v>
      </c>
      <c r="Q10273">
        <v>142.308811641067</v>
      </c>
      <c r="R10273">
        <v>101.191702915043</v>
      </c>
      <c r="S10273">
        <v>-1.6069690365226898E-2</v>
      </c>
    </row>
    <row r="10274" spans="1:19" x14ac:dyDescent="0.2">
      <c r="A10274">
        <v>14399988</v>
      </c>
      <c r="B10274">
        <v>41</v>
      </c>
      <c r="C10274">
        <v>1</v>
      </c>
      <c r="D10274">
        <v>3</v>
      </c>
      <c r="E10274">
        <v>1981.7371103293101</v>
      </c>
      <c r="F10274">
        <v>50171.428309208997</v>
      </c>
      <c r="G10274">
        <v>80</v>
      </c>
      <c r="H10274" t="s">
        <v>7538</v>
      </c>
      <c r="I10274" t="s">
        <v>7539</v>
      </c>
      <c r="J10274">
        <v>26.480769230769202</v>
      </c>
      <c r="K10274">
        <v>7.4200621618155598</v>
      </c>
      <c r="L10274">
        <v>22.927184466019401</v>
      </c>
      <c r="M10274">
        <v>5.3026102293388897</v>
      </c>
      <c r="N10274">
        <v>0.67015764143631096</v>
      </c>
      <c r="O10274">
        <v>115.490384615384</v>
      </c>
      <c r="P10274">
        <v>90.877558708270399</v>
      </c>
      <c r="Q10274">
        <v>130.38268608414199</v>
      </c>
      <c r="R10274">
        <v>105.556270325749</v>
      </c>
      <c r="S10274">
        <v>-0.14108400593161999</v>
      </c>
    </row>
    <row r="10275" spans="1:19" x14ac:dyDescent="0.2">
      <c r="A10275">
        <v>14399988</v>
      </c>
      <c r="B10275">
        <v>41</v>
      </c>
      <c r="C10275">
        <v>2</v>
      </c>
      <c r="D10275">
        <v>3</v>
      </c>
      <c r="E10275">
        <v>2251.5591533318602</v>
      </c>
      <c r="F10275">
        <v>50172.404773349801</v>
      </c>
      <c r="G10275">
        <v>80</v>
      </c>
      <c r="H10275" t="s">
        <v>20</v>
      </c>
      <c r="I10275" t="s">
        <v>20</v>
      </c>
      <c r="J10275">
        <v>22.975961538461501</v>
      </c>
      <c r="K10275">
        <v>5.4977616982576096</v>
      </c>
      <c r="L10275">
        <v>23.097902097902001</v>
      </c>
      <c r="M10275">
        <v>5.6637291395898197</v>
      </c>
      <c r="N10275">
        <v>-2.1530083172266099E-2</v>
      </c>
      <c r="O10275">
        <v>116.947115384615</v>
      </c>
      <c r="P10275">
        <v>81.914191097864403</v>
      </c>
      <c r="Q10275">
        <v>128.56468531468499</v>
      </c>
      <c r="R10275">
        <v>107.614864691283</v>
      </c>
      <c r="S10275">
        <v>-0.107955067019759</v>
      </c>
    </row>
    <row r="10276" spans="1:19" x14ac:dyDescent="0.2">
      <c r="A10276">
        <v>14399988</v>
      </c>
      <c r="B10276">
        <v>41</v>
      </c>
      <c r="C10276">
        <v>3</v>
      </c>
      <c r="D10276">
        <v>3</v>
      </c>
      <c r="E10276">
        <v>2521.3811963344101</v>
      </c>
      <c r="F10276">
        <v>50173.381237490597</v>
      </c>
      <c r="G10276">
        <v>80</v>
      </c>
      <c r="H10276" t="s">
        <v>19</v>
      </c>
      <c r="I10276" t="s">
        <v>19</v>
      </c>
      <c r="J10276">
        <v>2061.2163461538398</v>
      </c>
      <c r="K10276">
        <v>3935.6031861420201</v>
      </c>
      <c r="L10276">
        <v>25.057692307692299</v>
      </c>
      <c r="M10276">
        <v>6.9672179629381201</v>
      </c>
      <c r="N10276">
        <v>292.24845048302302</v>
      </c>
      <c r="O10276">
        <v>103.024038461538</v>
      </c>
      <c r="P10276">
        <v>80.499429041444202</v>
      </c>
      <c r="Q10276">
        <v>112.79458041958</v>
      </c>
      <c r="R10276">
        <v>113.048293745991</v>
      </c>
      <c r="S10276">
        <v>-8.6428035614543902E-2</v>
      </c>
    </row>
    <row r="10277" spans="1:19" x14ac:dyDescent="0.2">
      <c r="A10277">
        <v>14399988</v>
      </c>
      <c r="B10277">
        <v>41</v>
      </c>
      <c r="C10277">
        <v>4</v>
      </c>
      <c r="D10277">
        <v>3</v>
      </c>
      <c r="E10277">
        <v>2791.20323933696</v>
      </c>
      <c r="F10277">
        <v>50174.357701631401</v>
      </c>
      <c r="G10277">
        <v>80</v>
      </c>
      <c r="H10277" t="s">
        <v>7540</v>
      </c>
      <c r="I10277" t="s">
        <v>7541</v>
      </c>
      <c r="J10277">
        <v>26.4663461538461</v>
      </c>
      <c r="K10277">
        <v>6.9065758879174002</v>
      </c>
      <c r="L10277">
        <v>25.060314685314601</v>
      </c>
      <c r="M10277">
        <v>6.7490505863459802</v>
      </c>
      <c r="N10277">
        <v>0.20833026075934399</v>
      </c>
      <c r="O10277">
        <v>80.798076923076906</v>
      </c>
      <c r="P10277">
        <v>75.903770024907701</v>
      </c>
      <c r="Q10277">
        <v>87.883741258741196</v>
      </c>
      <c r="R10277">
        <v>106.180096451766</v>
      </c>
      <c r="S10277">
        <v>-6.6732509881294505E-2</v>
      </c>
    </row>
    <row r="10278" spans="1:19" x14ac:dyDescent="0.2">
      <c r="A10278">
        <v>14399988</v>
      </c>
      <c r="B10278">
        <v>41</v>
      </c>
      <c r="C10278">
        <v>5</v>
      </c>
      <c r="D10278">
        <v>3</v>
      </c>
      <c r="E10278">
        <v>3061.0252823395199</v>
      </c>
      <c r="F10278">
        <v>50175.334165772198</v>
      </c>
      <c r="G10278">
        <v>80</v>
      </c>
      <c r="H10278" t="s">
        <v>20</v>
      </c>
      <c r="I10278" t="s">
        <v>20</v>
      </c>
      <c r="J10278">
        <v>22.884615384615302</v>
      </c>
      <c r="K10278">
        <v>5.99568385191139</v>
      </c>
      <c r="L10278">
        <v>23.0358391608391</v>
      </c>
      <c r="M10278">
        <v>5.7677614546639298</v>
      </c>
      <c r="N10278">
        <v>-2.6218798647002599E-2</v>
      </c>
      <c r="O10278">
        <v>78.740384615384599</v>
      </c>
      <c r="P10278">
        <v>81.718736105138703</v>
      </c>
      <c r="Q10278">
        <v>84.104020979020902</v>
      </c>
      <c r="R10278">
        <v>82.6999305640594</v>
      </c>
      <c r="S10278">
        <v>-6.4856600568505604E-2</v>
      </c>
    </row>
    <row r="10279" spans="1:19" x14ac:dyDescent="0.2">
      <c r="A10279">
        <v>14399988</v>
      </c>
      <c r="B10279">
        <v>41</v>
      </c>
      <c r="C10279">
        <v>6</v>
      </c>
      <c r="D10279">
        <v>3</v>
      </c>
      <c r="E10279">
        <v>3330.8473253420698</v>
      </c>
      <c r="F10279">
        <v>50176.310629913103</v>
      </c>
      <c r="G10279">
        <v>80</v>
      </c>
      <c r="H10279" t="s">
        <v>53</v>
      </c>
      <c r="I10279" t="s">
        <v>53</v>
      </c>
      <c r="J10279">
        <v>24.317307692307601</v>
      </c>
      <c r="K10279">
        <v>11.630748721746199</v>
      </c>
      <c r="L10279">
        <v>22.896943231441</v>
      </c>
      <c r="M10279">
        <v>5.65653305497435</v>
      </c>
      <c r="N10279">
        <v>0.25110159298328</v>
      </c>
      <c r="O10279">
        <v>128.75</v>
      </c>
      <c r="P10279">
        <v>123.227451518289</v>
      </c>
      <c r="Q10279">
        <v>104.259388646288</v>
      </c>
      <c r="R10279">
        <v>92.126237492696603</v>
      </c>
      <c r="S10279">
        <v>0.26583752924516502</v>
      </c>
    </row>
    <row r="10280" spans="1:19" x14ac:dyDescent="0.2">
      <c r="A10280">
        <v>14399988</v>
      </c>
      <c r="B10280">
        <v>41</v>
      </c>
      <c r="C10280">
        <v>7</v>
      </c>
      <c r="D10280">
        <v>3</v>
      </c>
      <c r="E10280">
        <v>3600.6693683446201</v>
      </c>
      <c r="F10280">
        <v>50177.2870940539</v>
      </c>
      <c r="G10280">
        <v>80</v>
      </c>
      <c r="H10280" t="s">
        <v>20</v>
      </c>
      <c r="I10280" t="s">
        <v>20</v>
      </c>
      <c r="J10280">
        <v>21.740384615384599</v>
      </c>
      <c r="K10280">
        <v>5.1300307247312196</v>
      </c>
      <c r="L10280">
        <v>22.164192139737899</v>
      </c>
      <c r="M10280">
        <v>5.3353179249658798</v>
      </c>
      <c r="N10280">
        <v>-7.9434352425415203E-2</v>
      </c>
      <c r="O10280">
        <v>126.629807692307</v>
      </c>
      <c r="P10280">
        <v>110.37237006171399</v>
      </c>
      <c r="Q10280">
        <v>118.508296943231</v>
      </c>
      <c r="R10280">
        <v>93.364104690709894</v>
      </c>
      <c r="S10280">
        <v>8.6987507414981596E-2</v>
      </c>
    </row>
    <row r="10281" spans="1:19" x14ac:dyDescent="0.2">
      <c r="A10281">
        <v>14399988</v>
      </c>
      <c r="B10281">
        <v>41</v>
      </c>
      <c r="C10281">
        <v>8</v>
      </c>
      <c r="D10281">
        <v>3</v>
      </c>
      <c r="E10281">
        <v>3870.49141134717</v>
      </c>
      <c r="F10281">
        <v>50178.263558194703</v>
      </c>
      <c r="G10281">
        <v>80</v>
      </c>
      <c r="H10281" t="s">
        <v>7542</v>
      </c>
      <c r="I10281" t="s">
        <v>7543</v>
      </c>
      <c r="J10281">
        <v>22.6490384615384</v>
      </c>
      <c r="K10281">
        <v>5.5441322965453796</v>
      </c>
      <c r="L10281">
        <v>22.010480349344899</v>
      </c>
      <c r="M10281">
        <v>5.2372427023173396</v>
      </c>
      <c r="N10281">
        <v>0.12192639304474701</v>
      </c>
      <c r="O10281">
        <v>141.375</v>
      </c>
      <c r="P10281">
        <v>114.120481838274</v>
      </c>
      <c r="Q10281">
        <v>125.282969432314</v>
      </c>
      <c r="R10281">
        <v>95.277779673328894</v>
      </c>
      <c r="S10281">
        <v>0.16889594428899299</v>
      </c>
    </row>
    <row r="10282" spans="1:19" x14ac:dyDescent="0.2">
      <c r="A10282">
        <v>14399988</v>
      </c>
      <c r="B10282">
        <v>41</v>
      </c>
      <c r="C10282">
        <v>9</v>
      </c>
      <c r="D10282">
        <v>3</v>
      </c>
      <c r="E10282">
        <v>4140.3134543497199</v>
      </c>
      <c r="F10282">
        <v>50179.2400223355</v>
      </c>
      <c r="G10282">
        <v>80</v>
      </c>
      <c r="H10282" t="s">
        <v>7544</v>
      </c>
      <c r="I10282" t="s">
        <v>7545</v>
      </c>
      <c r="J10282">
        <v>22.471153846153801</v>
      </c>
      <c r="K10282">
        <v>5.3868728097699696</v>
      </c>
      <c r="L10282">
        <v>22.313263525305398</v>
      </c>
      <c r="M10282">
        <v>5.4249229648800004</v>
      </c>
      <c r="N10282">
        <v>2.91046198942531E-2</v>
      </c>
      <c r="O10282">
        <v>143.65865384615299</v>
      </c>
      <c r="P10282">
        <v>104.874851343597</v>
      </c>
      <c r="Q10282">
        <v>136.04450261780099</v>
      </c>
      <c r="R10282">
        <v>99.244646025454202</v>
      </c>
      <c r="S10282">
        <v>7.6721027614929702E-2</v>
      </c>
    </row>
    <row r="10283" spans="1:19" x14ac:dyDescent="0.2">
      <c r="A10283">
        <v>14399988</v>
      </c>
      <c r="B10283">
        <v>41</v>
      </c>
      <c r="C10283">
        <v>10</v>
      </c>
      <c r="D10283">
        <v>3</v>
      </c>
      <c r="E10283">
        <v>4410.1354973522702</v>
      </c>
      <c r="F10283">
        <v>50180.216486476304</v>
      </c>
      <c r="G10283">
        <v>80</v>
      </c>
      <c r="H10283" t="s">
        <v>7546</v>
      </c>
      <c r="I10283" t="s">
        <v>7547</v>
      </c>
      <c r="J10283">
        <v>22.423076923076898</v>
      </c>
      <c r="K10283">
        <v>5.32084490777022</v>
      </c>
      <c r="L10283">
        <v>22.296985815602799</v>
      </c>
      <c r="M10283">
        <v>5.35209822907796</v>
      </c>
      <c r="N10283">
        <v>2.35591915688378E-2</v>
      </c>
      <c r="O10283">
        <v>143.899038461538</v>
      </c>
      <c r="P10283">
        <v>107.574993515429</v>
      </c>
      <c r="Q10283">
        <v>145.46453900709199</v>
      </c>
      <c r="R10283">
        <v>101.866658521836</v>
      </c>
      <c r="S10283">
        <v>-1.53681348565894E-2</v>
      </c>
    </row>
    <row r="10284" spans="1:19" x14ac:dyDescent="0.2">
      <c r="A10284">
        <v>14399988</v>
      </c>
      <c r="B10284">
        <v>41</v>
      </c>
      <c r="C10284">
        <v>11</v>
      </c>
      <c r="D10284">
        <v>3</v>
      </c>
      <c r="E10284">
        <v>4679.9575403548197</v>
      </c>
      <c r="F10284">
        <v>50181.1929506171</v>
      </c>
      <c r="G10284">
        <v>80</v>
      </c>
      <c r="H10284" t="s">
        <v>56</v>
      </c>
      <c r="I10284" t="s">
        <v>57</v>
      </c>
      <c r="J10284">
        <v>23.807692307692299</v>
      </c>
      <c r="K10284">
        <v>6.10024735166364</v>
      </c>
      <c r="L10284">
        <v>22.448092280390401</v>
      </c>
      <c r="M10284">
        <v>5.2939094936601903</v>
      </c>
      <c r="N10284">
        <v>0.25682343623934201</v>
      </c>
      <c r="O10284">
        <v>1093.4375</v>
      </c>
      <c r="P10284">
        <v>551.79883801274104</v>
      </c>
      <c r="Q10284">
        <v>170.088731144631</v>
      </c>
      <c r="R10284">
        <v>124.736716967346</v>
      </c>
      <c r="S10284">
        <v>7.40238152249173</v>
      </c>
    </row>
    <row r="10285" spans="1:19" x14ac:dyDescent="0.2">
      <c r="A10285">
        <v>14399988</v>
      </c>
      <c r="B10285">
        <v>41</v>
      </c>
      <c r="C10285">
        <v>12</v>
      </c>
      <c r="D10285">
        <v>3</v>
      </c>
      <c r="E10285">
        <v>4949.77958335737</v>
      </c>
      <c r="F10285">
        <v>50182.169414757998</v>
      </c>
      <c r="G10285">
        <v>80</v>
      </c>
      <c r="H10285" t="s">
        <v>7548</v>
      </c>
      <c r="I10285" t="s">
        <v>7549</v>
      </c>
      <c r="J10285">
        <v>34.706730769230703</v>
      </c>
      <c r="K10285">
        <v>10.9410814085744</v>
      </c>
      <c r="L10285">
        <v>22.497816593886402</v>
      </c>
      <c r="M10285">
        <v>5.3974152427441302</v>
      </c>
      <c r="N10285">
        <v>2.2619927550982801</v>
      </c>
      <c r="O10285">
        <v>169.730769230769</v>
      </c>
      <c r="P10285">
        <v>119.508145101336</v>
      </c>
      <c r="Q10285">
        <v>151.82882096069801</v>
      </c>
      <c r="R10285">
        <v>116.526093743264</v>
      </c>
      <c r="S10285">
        <v>0.15363038178824501</v>
      </c>
    </row>
    <row r="10286" spans="1:19" x14ac:dyDescent="0.2">
      <c r="A10286">
        <v>14399988</v>
      </c>
      <c r="B10286">
        <v>41</v>
      </c>
      <c r="C10286">
        <v>13</v>
      </c>
      <c r="D10286">
        <v>3</v>
      </c>
      <c r="E10286">
        <v>5219.6016263599204</v>
      </c>
      <c r="F10286">
        <v>50183.145878898802</v>
      </c>
      <c r="G10286">
        <v>80</v>
      </c>
      <c r="H10286" t="s">
        <v>53</v>
      </c>
      <c r="I10286" t="s">
        <v>53</v>
      </c>
      <c r="J10286">
        <v>24.663461538461501</v>
      </c>
      <c r="K10286">
        <v>7.8023795395565001</v>
      </c>
      <c r="L10286">
        <v>23.053275109170301</v>
      </c>
      <c r="M10286">
        <v>5.8331794695038797</v>
      </c>
      <c r="N10286">
        <v>0.27603924029928401</v>
      </c>
      <c r="O10286">
        <v>141.317307692307</v>
      </c>
      <c r="P10286">
        <v>104.586710843487</v>
      </c>
      <c r="Q10286">
        <v>136.08471615720501</v>
      </c>
      <c r="R10286">
        <v>98.696007991602102</v>
      </c>
      <c r="S10286">
        <v>5.30172561340847E-2</v>
      </c>
    </row>
    <row r="10287" spans="1:19" x14ac:dyDescent="0.2">
      <c r="A10287">
        <v>14399988</v>
      </c>
      <c r="B10287">
        <v>41</v>
      </c>
      <c r="C10287">
        <v>14</v>
      </c>
      <c r="D10287">
        <v>3</v>
      </c>
      <c r="E10287">
        <v>5489.4236693624698</v>
      </c>
      <c r="F10287">
        <v>50184.122343039598</v>
      </c>
      <c r="G10287">
        <v>80</v>
      </c>
      <c r="H10287" t="s">
        <v>19</v>
      </c>
      <c r="I10287" t="s">
        <v>19</v>
      </c>
      <c r="J10287">
        <v>1700.0673076922999</v>
      </c>
      <c r="K10287">
        <v>4703.7734908434904</v>
      </c>
      <c r="L10287">
        <v>22.665502183406101</v>
      </c>
      <c r="M10287">
        <v>6.3102389477345504</v>
      </c>
      <c r="N10287">
        <v>265.82223262894098</v>
      </c>
      <c r="O10287">
        <v>141.3125</v>
      </c>
      <c r="P10287">
        <v>99.718128885200102</v>
      </c>
      <c r="Q10287">
        <v>137.44366812227</v>
      </c>
      <c r="R10287">
        <v>99.322291400660006</v>
      </c>
      <c r="S10287">
        <v>3.89523018767522E-2</v>
      </c>
    </row>
    <row r="10288" spans="1:19" x14ac:dyDescent="0.2">
      <c r="A10288">
        <v>14399988</v>
      </c>
      <c r="B10288">
        <v>41</v>
      </c>
      <c r="C10288">
        <v>15</v>
      </c>
      <c r="D10288">
        <v>3</v>
      </c>
      <c r="E10288">
        <v>5759.2457123650202</v>
      </c>
      <c r="F10288">
        <v>50185.098807180402</v>
      </c>
      <c r="G10288">
        <v>80</v>
      </c>
      <c r="H10288" t="s">
        <v>20</v>
      </c>
      <c r="I10288" t="s">
        <v>20</v>
      </c>
      <c r="J10288">
        <v>21.8413461538461</v>
      </c>
      <c r="K10288">
        <v>5.3013806361558498</v>
      </c>
      <c r="L10288">
        <v>22.817467248908201</v>
      </c>
      <c r="M10288">
        <v>6.2742873535389503</v>
      </c>
      <c r="N10288">
        <v>-0.15557481512407401</v>
      </c>
      <c r="O10288">
        <v>142.8125</v>
      </c>
      <c r="P10288">
        <v>102.167746855826</v>
      </c>
      <c r="Q10288">
        <v>142.74061135371099</v>
      </c>
      <c r="R10288">
        <v>104.31788820954699</v>
      </c>
      <c r="S10288">
        <v>6.8913057503435903E-4</v>
      </c>
    </row>
    <row r="10289" spans="1:19" x14ac:dyDescent="0.2">
      <c r="A10289">
        <v>14399988</v>
      </c>
      <c r="B10289">
        <v>41</v>
      </c>
      <c r="C10289">
        <v>16</v>
      </c>
      <c r="D10289">
        <v>3</v>
      </c>
      <c r="E10289">
        <v>6029.0677553675696</v>
      </c>
      <c r="F10289">
        <v>50186.075271321199</v>
      </c>
      <c r="G10289">
        <v>80</v>
      </c>
      <c r="H10289" t="s">
        <v>7550</v>
      </c>
      <c r="I10289" t="s">
        <v>7551</v>
      </c>
      <c r="J10289">
        <v>23.692307692307601</v>
      </c>
      <c r="K10289">
        <v>5.8754327550548604</v>
      </c>
      <c r="L10289">
        <v>22.655618431689501</v>
      </c>
      <c r="M10289">
        <v>5.3890884586765102</v>
      </c>
      <c r="N10289">
        <v>0.19236820263156601</v>
      </c>
      <c r="O10289">
        <v>144.74519230769201</v>
      </c>
      <c r="P10289">
        <v>104.531176228956</v>
      </c>
      <c r="Q10289">
        <v>145.65400161681401</v>
      </c>
      <c r="R10289">
        <v>106.225138468239</v>
      </c>
      <c r="S10289">
        <v>-8.5555012893136807E-3</v>
      </c>
    </row>
    <row r="10290" spans="1:19" x14ac:dyDescent="0.2">
      <c r="A10290">
        <v>14399988</v>
      </c>
      <c r="B10290">
        <v>41</v>
      </c>
      <c r="C10290">
        <v>1</v>
      </c>
      <c r="D10290">
        <v>4</v>
      </c>
      <c r="E10290">
        <v>1980.7606461885</v>
      </c>
      <c r="F10290">
        <v>50441.2503522115</v>
      </c>
      <c r="G10290">
        <v>80</v>
      </c>
      <c r="H10290" t="s">
        <v>7522</v>
      </c>
      <c r="I10290" t="s">
        <v>7523</v>
      </c>
      <c r="J10290">
        <v>29.543269230769202</v>
      </c>
      <c r="K10290">
        <v>10.1136832712978</v>
      </c>
      <c r="L10290">
        <v>24.362166531932001</v>
      </c>
      <c r="M10290">
        <v>5.9980965313800096</v>
      </c>
      <c r="N10290">
        <v>0.86379114969746695</v>
      </c>
      <c r="O10290">
        <v>123.07692307692299</v>
      </c>
      <c r="P10290">
        <v>98.853542824696305</v>
      </c>
      <c r="Q10290">
        <v>127.807599029911</v>
      </c>
      <c r="R10290">
        <v>101.62931441945599</v>
      </c>
      <c r="S10290">
        <v>-4.6548340702791603E-2</v>
      </c>
    </row>
    <row r="10291" spans="1:19" x14ac:dyDescent="0.2">
      <c r="A10291">
        <v>14399988</v>
      </c>
      <c r="B10291">
        <v>41</v>
      </c>
      <c r="C10291">
        <v>2</v>
      </c>
      <c r="D10291">
        <v>4</v>
      </c>
      <c r="E10291">
        <v>2250.5826891910501</v>
      </c>
      <c r="F10291">
        <v>50442.226816352399</v>
      </c>
      <c r="G10291">
        <v>80</v>
      </c>
      <c r="H10291" t="s">
        <v>20</v>
      </c>
      <c r="I10291" t="s">
        <v>20</v>
      </c>
      <c r="J10291">
        <v>24.1875</v>
      </c>
      <c r="K10291">
        <v>5.2931775301216302</v>
      </c>
      <c r="L10291">
        <v>24.260262008733601</v>
      </c>
      <c r="M10291">
        <v>5.8437023857544901</v>
      </c>
      <c r="N10291">
        <v>-1.24513542837154E-2</v>
      </c>
      <c r="O10291">
        <v>133.01442307692301</v>
      </c>
      <c r="P10291">
        <v>100.917306130268</v>
      </c>
      <c r="Q10291">
        <v>126.281222707423</v>
      </c>
      <c r="R10291">
        <v>101.938107115777</v>
      </c>
      <c r="S10291">
        <v>6.60518481263552E-2</v>
      </c>
    </row>
    <row r="10292" spans="1:19" x14ac:dyDescent="0.2">
      <c r="A10292">
        <v>14399988</v>
      </c>
      <c r="B10292">
        <v>41</v>
      </c>
      <c r="C10292">
        <v>3</v>
      </c>
      <c r="D10292">
        <v>4</v>
      </c>
      <c r="E10292">
        <v>2520.4047321936</v>
      </c>
      <c r="F10292">
        <v>50443.203280493202</v>
      </c>
      <c r="G10292">
        <v>80</v>
      </c>
      <c r="H10292" t="s">
        <v>53</v>
      </c>
      <c r="I10292" t="s">
        <v>53</v>
      </c>
      <c r="J10292">
        <v>25.788461538461501</v>
      </c>
      <c r="K10292">
        <v>6.72634469959364</v>
      </c>
      <c r="L10292">
        <v>25.5065502183406</v>
      </c>
      <c r="M10292">
        <v>7.11933224343802</v>
      </c>
      <c r="N10292">
        <v>3.9598000273237802E-2</v>
      </c>
      <c r="O10292">
        <v>102.168269230769</v>
      </c>
      <c r="P10292">
        <v>95.176028983974106</v>
      </c>
      <c r="Q10292">
        <v>114.289082969432</v>
      </c>
      <c r="R10292">
        <v>111.00528062319</v>
      </c>
      <c r="S10292">
        <v>-0.109191325589342</v>
      </c>
    </row>
    <row r="10293" spans="1:19" x14ac:dyDescent="0.2">
      <c r="A10293">
        <v>14399988</v>
      </c>
      <c r="B10293">
        <v>41</v>
      </c>
      <c r="C10293">
        <v>4</v>
      </c>
      <c r="D10293">
        <v>4</v>
      </c>
      <c r="E10293">
        <v>2790.2267751961499</v>
      </c>
      <c r="F10293">
        <v>50444.179744633999</v>
      </c>
      <c r="G10293">
        <v>80</v>
      </c>
      <c r="H10293" t="s">
        <v>19</v>
      </c>
      <c r="I10293" t="s">
        <v>19</v>
      </c>
      <c r="J10293">
        <v>1281.4951923076901</v>
      </c>
      <c r="K10293">
        <v>3328.63443789352</v>
      </c>
      <c r="L10293">
        <v>26.006113537117901</v>
      </c>
      <c r="M10293">
        <v>7.2043750175308601</v>
      </c>
      <c r="N10293">
        <v>174.26759097291699</v>
      </c>
      <c r="O10293">
        <v>102.379807692307</v>
      </c>
      <c r="P10293">
        <v>96.4159407501282</v>
      </c>
      <c r="Q10293">
        <v>93.588646288209603</v>
      </c>
      <c r="R10293">
        <v>89.004809508445703</v>
      </c>
      <c r="S10293">
        <v>9.8771756859542398E-2</v>
      </c>
    </row>
    <row r="10294" spans="1:19" x14ac:dyDescent="0.2">
      <c r="A10294">
        <v>14399988</v>
      </c>
      <c r="B10294">
        <v>41</v>
      </c>
      <c r="C10294">
        <v>5</v>
      </c>
      <c r="D10294">
        <v>4</v>
      </c>
      <c r="E10294">
        <v>3060.0488181986998</v>
      </c>
      <c r="F10294">
        <v>50445.156208774803</v>
      </c>
      <c r="G10294">
        <v>80</v>
      </c>
      <c r="H10294" t="s">
        <v>7552</v>
      </c>
      <c r="I10294" t="s">
        <v>7553</v>
      </c>
      <c r="J10294">
        <v>25.038461538461501</v>
      </c>
      <c r="K10294">
        <v>6.2325496031891303</v>
      </c>
      <c r="L10294">
        <v>23.937000887311399</v>
      </c>
      <c r="M10294">
        <v>6.2067690002415397</v>
      </c>
      <c r="N10294">
        <v>0.17746119617263501</v>
      </c>
      <c r="O10294">
        <v>81.956730769230703</v>
      </c>
      <c r="P10294">
        <v>86.698377751240201</v>
      </c>
      <c r="Q10294">
        <v>83.367346938775498</v>
      </c>
      <c r="R10294">
        <v>84.771491574832794</v>
      </c>
      <c r="S10294">
        <v>-1.6640218820492301E-2</v>
      </c>
    </row>
    <row r="10295" spans="1:19" x14ac:dyDescent="0.2">
      <c r="A10295">
        <v>14399988</v>
      </c>
      <c r="B10295">
        <v>41</v>
      </c>
      <c r="C10295">
        <v>6</v>
      </c>
      <c r="D10295">
        <v>4</v>
      </c>
      <c r="E10295">
        <v>3329.8708612012501</v>
      </c>
      <c r="F10295">
        <v>50446.132672915599</v>
      </c>
      <c r="G10295">
        <v>80</v>
      </c>
      <c r="H10295" t="s">
        <v>7516</v>
      </c>
      <c r="I10295" t="s">
        <v>7517</v>
      </c>
      <c r="J10295">
        <v>24.884615384615302</v>
      </c>
      <c r="K10295">
        <v>5.5553295483285696</v>
      </c>
      <c r="L10295">
        <v>23.134871339840199</v>
      </c>
      <c r="M10295">
        <v>5.7144021382816996</v>
      </c>
      <c r="N10295">
        <v>0.306198969276817</v>
      </c>
      <c r="O10295">
        <v>97.091346153846104</v>
      </c>
      <c r="P10295">
        <v>85.031534433925501</v>
      </c>
      <c r="Q10295">
        <v>95.649511978704496</v>
      </c>
      <c r="R10295">
        <v>87.997925669427403</v>
      </c>
      <c r="S10295">
        <v>1.6384865486011799E-2</v>
      </c>
    </row>
    <row r="10296" spans="1:19" x14ac:dyDescent="0.2">
      <c r="A10296">
        <v>14399988</v>
      </c>
      <c r="B10296">
        <v>41</v>
      </c>
      <c r="C10296">
        <v>7</v>
      </c>
      <c r="D10296">
        <v>4</v>
      </c>
      <c r="E10296">
        <v>3599.6929042038</v>
      </c>
      <c r="F10296">
        <v>50447.109137056403</v>
      </c>
      <c r="G10296">
        <v>80</v>
      </c>
      <c r="H10296" t="s">
        <v>20</v>
      </c>
      <c r="I10296" t="s">
        <v>20</v>
      </c>
      <c r="J10296">
        <v>23.3125</v>
      </c>
      <c r="K10296">
        <v>5.8097594862835296</v>
      </c>
      <c r="L10296">
        <v>22.526637554585101</v>
      </c>
      <c r="M10296">
        <v>5.3368159843830103</v>
      </c>
      <c r="N10296">
        <v>0.147253052703052</v>
      </c>
      <c r="O10296">
        <v>108.298076923076</v>
      </c>
      <c r="P10296">
        <v>88.832965533818196</v>
      </c>
      <c r="Q10296">
        <v>114.37729257641899</v>
      </c>
      <c r="R10296">
        <v>93.876537937882006</v>
      </c>
      <c r="S10296">
        <v>-6.4757561227544294E-2</v>
      </c>
    </row>
    <row r="10297" spans="1:19" x14ac:dyDescent="0.2">
      <c r="A10297">
        <v>14399988</v>
      </c>
      <c r="B10297">
        <v>41</v>
      </c>
      <c r="C10297">
        <v>8</v>
      </c>
      <c r="D10297">
        <v>4</v>
      </c>
      <c r="E10297">
        <v>3869.5149472063499</v>
      </c>
      <c r="F10297">
        <v>50448.085601197199</v>
      </c>
      <c r="G10297">
        <v>80</v>
      </c>
      <c r="H10297" t="s">
        <v>20</v>
      </c>
      <c r="I10297" t="s">
        <v>20</v>
      </c>
      <c r="J10297">
        <v>23.576923076922998</v>
      </c>
      <c r="K10297">
        <v>5.35686530698315</v>
      </c>
      <c r="L10297">
        <v>22.350218340611299</v>
      </c>
      <c r="M10297">
        <v>5.2429667961651001</v>
      </c>
      <c r="N10297">
        <v>0.23397148675612001</v>
      </c>
      <c r="O10297">
        <v>131.24519230769201</v>
      </c>
      <c r="P10297">
        <v>100.280771586396</v>
      </c>
      <c r="Q10297">
        <v>127.034061135371</v>
      </c>
      <c r="R10297">
        <v>95.616472204686701</v>
      </c>
      <c r="S10297">
        <v>4.40419006811541E-2</v>
      </c>
    </row>
    <row r="10298" spans="1:19" x14ac:dyDescent="0.2">
      <c r="A10298">
        <v>14399988</v>
      </c>
      <c r="B10298">
        <v>41</v>
      </c>
      <c r="C10298">
        <v>9</v>
      </c>
      <c r="D10298">
        <v>4</v>
      </c>
      <c r="E10298">
        <v>4139.3369902088998</v>
      </c>
      <c r="F10298">
        <v>50449.062065338097</v>
      </c>
      <c r="G10298">
        <v>80</v>
      </c>
      <c r="H10298" t="s">
        <v>20</v>
      </c>
      <c r="I10298" t="s">
        <v>20</v>
      </c>
      <c r="J10298">
        <v>23.5865384615384</v>
      </c>
      <c r="K10298">
        <v>5.5506593110172204</v>
      </c>
      <c r="L10298">
        <v>22.5689354275741</v>
      </c>
      <c r="M10298">
        <v>5.5294747344356603</v>
      </c>
      <c r="N10298">
        <v>0.184032495460555</v>
      </c>
      <c r="O10298">
        <v>144.28365384615299</v>
      </c>
      <c r="P10298">
        <v>111.188688040591</v>
      </c>
      <c r="Q10298">
        <v>134.34991273996499</v>
      </c>
      <c r="R10298">
        <v>96.093235179628095</v>
      </c>
      <c r="S10298">
        <v>0.10337607103787699</v>
      </c>
    </row>
    <row r="10299" spans="1:19" x14ac:dyDescent="0.2">
      <c r="A10299">
        <v>14399988</v>
      </c>
      <c r="B10299">
        <v>41</v>
      </c>
      <c r="C10299">
        <v>10</v>
      </c>
      <c r="D10299">
        <v>4</v>
      </c>
      <c r="E10299">
        <v>4409.1590332114502</v>
      </c>
      <c r="F10299">
        <v>50450.038529478901</v>
      </c>
      <c r="G10299">
        <v>80</v>
      </c>
      <c r="H10299" t="s">
        <v>20</v>
      </c>
      <c r="I10299" t="s">
        <v>20</v>
      </c>
      <c r="J10299">
        <v>23.230769230769202</v>
      </c>
      <c r="K10299">
        <v>4.76310089936322</v>
      </c>
      <c r="L10299">
        <v>22.7251773049645</v>
      </c>
      <c r="M10299">
        <v>5.2322652977336599</v>
      </c>
      <c r="N10299">
        <v>9.66296426184058E-2</v>
      </c>
      <c r="O10299">
        <v>128.211538461538</v>
      </c>
      <c r="P10299">
        <v>99.631211617657002</v>
      </c>
      <c r="Q10299">
        <v>137.78989361702099</v>
      </c>
      <c r="R10299">
        <v>102.764160577895</v>
      </c>
      <c r="S10299">
        <v>-9.3207156090400006E-2</v>
      </c>
    </row>
    <row r="10300" spans="1:19" x14ac:dyDescent="0.2">
      <c r="A10300">
        <v>14399988</v>
      </c>
      <c r="B10300">
        <v>41</v>
      </c>
      <c r="C10300">
        <v>11</v>
      </c>
      <c r="D10300">
        <v>4</v>
      </c>
      <c r="E10300">
        <v>4678.9810762139996</v>
      </c>
      <c r="F10300">
        <v>50451.014993619698</v>
      </c>
      <c r="G10300">
        <v>80</v>
      </c>
      <c r="H10300" t="s">
        <v>20</v>
      </c>
      <c r="I10300" t="s">
        <v>20</v>
      </c>
      <c r="J10300">
        <v>22.980769230769202</v>
      </c>
      <c r="K10300">
        <v>4.9204845939249902</v>
      </c>
      <c r="L10300">
        <v>22.6993006993007</v>
      </c>
      <c r="M10300">
        <v>5.1808684708624897</v>
      </c>
      <c r="N10300">
        <v>5.4328445713595103E-2</v>
      </c>
      <c r="O10300">
        <v>128.95192307692301</v>
      </c>
      <c r="P10300">
        <v>95.761510636469595</v>
      </c>
      <c r="Q10300">
        <v>152.127622377622</v>
      </c>
      <c r="R10300">
        <v>113.381416469545</v>
      </c>
      <c r="S10300">
        <v>-0.20440474305526299</v>
      </c>
    </row>
    <row r="10301" spans="1:19" x14ac:dyDescent="0.2">
      <c r="A10301">
        <v>14399988</v>
      </c>
      <c r="B10301">
        <v>41</v>
      </c>
      <c r="C10301">
        <v>12</v>
      </c>
      <c r="D10301">
        <v>4</v>
      </c>
      <c r="E10301">
        <v>4948.8031192165499</v>
      </c>
      <c r="F10301">
        <v>50451.991457760501</v>
      </c>
      <c r="G10301">
        <v>80</v>
      </c>
      <c r="H10301" t="s">
        <v>20</v>
      </c>
      <c r="I10301" t="s">
        <v>20</v>
      </c>
      <c r="J10301">
        <v>23.269230769230699</v>
      </c>
      <c r="K10301">
        <v>5.3037192487746196</v>
      </c>
      <c r="L10301">
        <v>22.8732517482517</v>
      </c>
      <c r="M10301">
        <v>5.4220978108928</v>
      </c>
      <c r="N10301">
        <v>7.3030593469471397E-2</v>
      </c>
      <c r="O10301">
        <v>144.07211538461499</v>
      </c>
      <c r="P10301">
        <v>117.683651858513</v>
      </c>
      <c r="Q10301">
        <v>137.719405594405</v>
      </c>
      <c r="R10301">
        <v>100.050987566007</v>
      </c>
      <c r="S10301">
        <v>6.3494723488047994E-2</v>
      </c>
    </row>
    <row r="10302" spans="1:19" x14ac:dyDescent="0.2">
      <c r="A10302">
        <v>14399988</v>
      </c>
      <c r="B10302">
        <v>41</v>
      </c>
      <c r="C10302">
        <v>13</v>
      </c>
      <c r="D10302">
        <v>4</v>
      </c>
      <c r="E10302">
        <v>5218.6251622191103</v>
      </c>
      <c r="F10302">
        <v>50452.967921901298</v>
      </c>
      <c r="G10302">
        <v>80</v>
      </c>
      <c r="H10302" t="s">
        <v>19</v>
      </c>
      <c r="I10302" t="s">
        <v>19</v>
      </c>
      <c r="J10302">
        <v>2277.3701923076901</v>
      </c>
      <c r="K10302">
        <v>4395.0390950037599</v>
      </c>
      <c r="L10302">
        <v>23.686188811188799</v>
      </c>
      <c r="M10302">
        <v>5.9809094444350297</v>
      </c>
      <c r="N10302">
        <v>376.81292860794798</v>
      </c>
      <c r="O10302">
        <v>143.524038461538</v>
      </c>
      <c r="P10302">
        <v>116.04665589851901</v>
      </c>
      <c r="Q10302">
        <v>139.252622377622</v>
      </c>
      <c r="R10302">
        <v>98.532164320644796</v>
      </c>
      <c r="S10302">
        <v>4.3350474572099798E-2</v>
      </c>
    </row>
    <row r="10303" spans="1:19" x14ac:dyDescent="0.2">
      <c r="A10303">
        <v>14399988</v>
      </c>
      <c r="B10303">
        <v>41</v>
      </c>
      <c r="C10303">
        <v>14</v>
      </c>
      <c r="D10303">
        <v>4</v>
      </c>
      <c r="E10303">
        <v>5488.4472052216497</v>
      </c>
      <c r="F10303">
        <v>50453.944386042102</v>
      </c>
      <c r="G10303">
        <v>80</v>
      </c>
      <c r="H10303" t="s">
        <v>20</v>
      </c>
      <c r="I10303" t="s">
        <v>20</v>
      </c>
      <c r="J10303">
        <v>23.4038461538461</v>
      </c>
      <c r="K10303">
        <v>4.8783651714034404</v>
      </c>
      <c r="L10303">
        <v>23.213286713286699</v>
      </c>
      <c r="M10303">
        <v>5.6616392615200803</v>
      </c>
      <c r="N10303">
        <v>3.3657997579357703E-2</v>
      </c>
      <c r="O10303">
        <v>146.15865384615299</v>
      </c>
      <c r="P10303">
        <v>102.50369984933801</v>
      </c>
      <c r="Q10303">
        <v>138.41958041958</v>
      </c>
      <c r="R10303">
        <v>100.29155313680801</v>
      </c>
      <c r="S10303">
        <v>7.7165755086238602E-2</v>
      </c>
    </row>
    <row r="10304" spans="1:19" x14ac:dyDescent="0.2">
      <c r="A10304">
        <v>14399988</v>
      </c>
      <c r="B10304">
        <v>41</v>
      </c>
      <c r="C10304">
        <v>15</v>
      </c>
      <c r="D10304">
        <v>4</v>
      </c>
      <c r="E10304">
        <v>5758.2692482242101</v>
      </c>
      <c r="F10304">
        <v>50454.920850182898</v>
      </c>
      <c r="G10304">
        <v>80</v>
      </c>
      <c r="H10304" t="s">
        <v>20</v>
      </c>
      <c r="I10304" t="s">
        <v>20</v>
      </c>
      <c r="J10304">
        <v>22.557692307692299</v>
      </c>
      <c r="K10304">
        <v>5.0379844166341403</v>
      </c>
      <c r="L10304">
        <v>22.502622377622298</v>
      </c>
      <c r="M10304">
        <v>5.2290200292017301</v>
      </c>
      <c r="N10304">
        <v>1.0531596697352199E-2</v>
      </c>
      <c r="O10304">
        <v>140.12019230769201</v>
      </c>
      <c r="P10304">
        <v>103.106227783074</v>
      </c>
      <c r="Q10304">
        <v>132.756118881118</v>
      </c>
      <c r="R10304">
        <v>100.26479346566801</v>
      </c>
      <c r="S10304">
        <v>7.3446253385990007E-2</v>
      </c>
    </row>
    <row r="10305" spans="1:19" x14ac:dyDescent="0.2">
      <c r="A10305">
        <v>14399988</v>
      </c>
      <c r="B10305">
        <v>41</v>
      </c>
      <c r="C10305">
        <v>16</v>
      </c>
      <c r="D10305">
        <v>4</v>
      </c>
      <c r="E10305">
        <v>6028.0912912267604</v>
      </c>
      <c r="F10305">
        <v>50455.897314323702</v>
      </c>
      <c r="G10305">
        <v>80</v>
      </c>
      <c r="H10305" t="s">
        <v>7554</v>
      </c>
      <c r="I10305" t="s">
        <v>7555</v>
      </c>
      <c r="J10305">
        <v>25.0240384615384</v>
      </c>
      <c r="K10305">
        <v>5.3730451756949797</v>
      </c>
      <c r="L10305">
        <v>22.673139158575999</v>
      </c>
      <c r="M10305">
        <v>5.1733656503436798</v>
      </c>
      <c r="N10305">
        <v>0.45442357294157798</v>
      </c>
      <c r="O10305">
        <v>140.355769230769</v>
      </c>
      <c r="P10305">
        <v>102.333863320508</v>
      </c>
      <c r="Q10305">
        <v>141.56067961164999</v>
      </c>
      <c r="R10305">
        <v>103.58265327305</v>
      </c>
      <c r="S10305">
        <v>-1.16323567972819E-2</v>
      </c>
    </row>
    <row r="10306" spans="1:19" x14ac:dyDescent="0.2">
      <c r="A10306">
        <v>14399988</v>
      </c>
      <c r="B10306">
        <v>41</v>
      </c>
      <c r="C10306">
        <v>1</v>
      </c>
      <c r="D10306">
        <v>5</v>
      </c>
      <c r="E10306">
        <v>1979.7841820476799</v>
      </c>
      <c r="F10306">
        <v>50711.072395214098</v>
      </c>
      <c r="G10306">
        <v>80</v>
      </c>
      <c r="H10306" t="s">
        <v>20</v>
      </c>
      <c r="I10306" t="s">
        <v>20</v>
      </c>
      <c r="J10306">
        <v>26.870192307692299</v>
      </c>
      <c r="K10306">
        <v>6.5667779801011097</v>
      </c>
      <c r="L10306">
        <v>27.043654001616801</v>
      </c>
      <c r="M10306">
        <v>7.1593279224140103</v>
      </c>
      <c r="N10306">
        <v>-2.42287678123311E-2</v>
      </c>
      <c r="O10306">
        <v>129.72596153846101</v>
      </c>
      <c r="P10306">
        <v>95.962116418600203</v>
      </c>
      <c r="Q10306">
        <v>126.533548908649</v>
      </c>
      <c r="R10306">
        <v>96.487720673043597</v>
      </c>
      <c r="S10306">
        <v>3.3086206281411998E-2</v>
      </c>
    </row>
    <row r="10307" spans="1:19" x14ac:dyDescent="0.2">
      <c r="A10307">
        <v>14399988</v>
      </c>
      <c r="B10307">
        <v>41</v>
      </c>
      <c r="C10307">
        <v>2</v>
      </c>
      <c r="D10307">
        <v>5</v>
      </c>
      <c r="E10307">
        <v>2249.60622505023</v>
      </c>
      <c r="F10307">
        <v>50712.048859354902</v>
      </c>
      <c r="G10307">
        <v>80</v>
      </c>
      <c r="H10307" t="s">
        <v>7556</v>
      </c>
      <c r="I10307" t="s">
        <v>7557</v>
      </c>
      <c r="J10307">
        <v>28.3125</v>
      </c>
      <c r="K10307">
        <v>6.1373257064394897</v>
      </c>
      <c r="L10307">
        <v>30.667248908296902</v>
      </c>
      <c r="M10307">
        <v>9.1428365465583994</v>
      </c>
      <c r="N10307">
        <v>-0.257551242035857</v>
      </c>
      <c r="O10307">
        <v>131.442307692307</v>
      </c>
      <c r="P10307">
        <v>101.69324413335799</v>
      </c>
      <c r="Q10307">
        <v>133.035807860262</v>
      </c>
      <c r="R10307">
        <v>95.164998206987804</v>
      </c>
      <c r="S10307">
        <v>-1.67446035619985E-2</v>
      </c>
    </row>
    <row r="10308" spans="1:19" x14ac:dyDescent="0.2">
      <c r="A10308">
        <v>14399988</v>
      </c>
      <c r="B10308">
        <v>41</v>
      </c>
      <c r="C10308">
        <v>3</v>
      </c>
      <c r="D10308">
        <v>5</v>
      </c>
      <c r="E10308">
        <v>2519.4282680527799</v>
      </c>
      <c r="F10308">
        <v>50713.025323495698</v>
      </c>
      <c r="G10308">
        <v>80</v>
      </c>
      <c r="H10308" t="s">
        <v>7558</v>
      </c>
      <c r="I10308" t="s">
        <v>7559</v>
      </c>
      <c r="J10308">
        <v>30</v>
      </c>
      <c r="K10308">
        <v>8.4426800338426897</v>
      </c>
      <c r="L10308">
        <v>49.943231441047999</v>
      </c>
      <c r="M10308">
        <v>58.222996327466497</v>
      </c>
      <c r="N10308">
        <v>-0.342531863679435</v>
      </c>
      <c r="O10308">
        <v>135.12019230769201</v>
      </c>
      <c r="P10308">
        <v>100.53969736435801</v>
      </c>
      <c r="Q10308">
        <v>169.547598253275</v>
      </c>
      <c r="R10308">
        <v>191.785459776198</v>
      </c>
      <c r="S10308">
        <v>-0.17950998989056499</v>
      </c>
    </row>
    <row r="10309" spans="1:19" x14ac:dyDescent="0.2">
      <c r="A10309">
        <v>14399988</v>
      </c>
      <c r="B10309">
        <v>41</v>
      </c>
      <c r="C10309">
        <v>4</v>
      </c>
      <c r="D10309">
        <v>5</v>
      </c>
      <c r="E10309">
        <v>2789.2503110553298</v>
      </c>
      <c r="F10309">
        <v>50714.001787636502</v>
      </c>
      <c r="G10309">
        <v>80</v>
      </c>
      <c r="H10309" t="s">
        <v>7560</v>
      </c>
      <c r="I10309" t="s">
        <v>7561</v>
      </c>
      <c r="J10309">
        <v>34.778846153846096</v>
      </c>
      <c r="K10309">
        <v>9.6281405773041797</v>
      </c>
      <c r="L10309">
        <v>50.165938864628799</v>
      </c>
      <c r="M10309">
        <v>63.393912837252898</v>
      </c>
      <c r="N10309">
        <v>-0.24272192742361401</v>
      </c>
      <c r="O10309">
        <v>108.524038461538</v>
      </c>
      <c r="P10309">
        <v>81.369051236176006</v>
      </c>
      <c r="Q10309">
        <v>148.69519650654999</v>
      </c>
      <c r="R10309">
        <v>199.99697950466</v>
      </c>
      <c r="S10309">
        <v>-0.20085882369076299</v>
      </c>
    </row>
    <row r="10310" spans="1:19" x14ac:dyDescent="0.2">
      <c r="A10310">
        <v>14399988</v>
      </c>
      <c r="B10310">
        <v>41</v>
      </c>
      <c r="C10310">
        <v>5</v>
      </c>
      <c r="D10310">
        <v>5</v>
      </c>
      <c r="E10310">
        <v>3059.0723540578902</v>
      </c>
      <c r="F10310">
        <v>50714.978251777298</v>
      </c>
      <c r="G10310">
        <v>80</v>
      </c>
      <c r="H10310" t="s">
        <v>19</v>
      </c>
      <c r="I10310" t="s">
        <v>19</v>
      </c>
      <c r="J10310">
        <v>1100.35576923076</v>
      </c>
      <c r="K10310">
        <v>2998.4289858263501</v>
      </c>
      <c r="L10310">
        <v>25.433187772925699</v>
      </c>
      <c r="M10310">
        <v>6.3995864266364997</v>
      </c>
      <c r="N10310">
        <v>167.96750755388999</v>
      </c>
      <c r="O10310">
        <v>81.25</v>
      </c>
      <c r="P10310">
        <v>75.763771279296407</v>
      </c>
      <c r="Q10310">
        <v>86.359825327510904</v>
      </c>
      <c r="R10310">
        <v>79.842332359787093</v>
      </c>
      <c r="S10310">
        <v>-6.3998948633976704E-2</v>
      </c>
    </row>
    <row r="10311" spans="1:19" x14ac:dyDescent="0.2">
      <c r="A10311">
        <v>14399988</v>
      </c>
      <c r="B10311">
        <v>41</v>
      </c>
      <c r="C10311">
        <v>6</v>
      </c>
      <c r="D10311">
        <v>5</v>
      </c>
      <c r="E10311">
        <v>3328.89439706044</v>
      </c>
      <c r="F10311">
        <v>50715.954715918197</v>
      </c>
      <c r="G10311">
        <v>80</v>
      </c>
      <c r="H10311" t="s">
        <v>7562</v>
      </c>
      <c r="I10311" t="s">
        <v>7563</v>
      </c>
      <c r="J10311">
        <v>24.144230769230699</v>
      </c>
      <c r="K10311">
        <v>5.6507628301080004</v>
      </c>
      <c r="L10311">
        <v>24.069055944055901</v>
      </c>
      <c r="M10311">
        <v>5.58512827516227</v>
      </c>
      <c r="N10311">
        <v>1.3459820700831101E-2</v>
      </c>
      <c r="O10311">
        <v>103.884615384615</v>
      </c>
      <c r="P10311">
        <v>97.592392879409303</v>
      </c>
      <c r="Q10311">
        <v>94.118881118881106</v>
      </c>
      <c r="R10311">
        <v>84.167071988632898</v>
      </c>
      <c r="S10311">
        <v>0.116027967172876</v>
      </c>
    </row>
    <row r="10312" spans="1:19" x14ac:dyDescent="0.2">
      <c r="A10312">
        <v>14399988</v>
      </c>
      <c r="B10312">
        <v>41</v>
      </c>
      <c r="C10312">
        <v>7</v>
      </c>
      <c r="D10312">
        <v>5</v>
      </c>
      <c r="E10312">
        <v>3598.7164400629899</v>
      </c>
      <c r="F10312">
        <v>50716.931180059</v>
      </c>
      <c r="G10312">
        <v>80</v>
      </c>
      <c r="H10312" t="s">
        <v>7564</v>
      </c>
      <c r="I10312" t="s">
        <v>7565</v>
      </c>
      <c r="J10312">
        <v>23.105769230769202</v>
      </c>
      <c r="K10312">
        <v>5.5667596382296303</v>
      </c>
      <c r="L10312">
        <v>23.2517482517482</v>
      </c>
      <c r="M10312">
        <v>5.4153931489414298</v>
      </c>
      <c r="N10312">
        <v>-2.6956310828062099E-2</v>
      </c>
      <c r="O10312">
        <v>126.72596153846099</v>
      </c>
      <c r="P10312">
        <v>104.678385190059</v>
      </c>
      <c r="Q10312">
        <v>114.193181818181</v>
      </c>
      <c r="R10312">
        <v>93.607732644557998</v>
      </c>
      <c r="S10312">
        <v>0.133886158399632</v>
      </c>
    </row>
    <row r="10313" spans="1:19" x14ac:dyDescent="0.2">
      <c r="A10313">
        <v>14399988</v>
      </c>
      <c r="B10313">
        <v>41</v>
      </c>
      <c r="C10313">
        <v>8</v>
      </c>
      <c r="D10313">
        <v>5</v>
      </c>
      <c r="E10313">
        <v>3868.5384830655398</v>
      </c>
      <c r="F10313">
        <v>50717.907644199797</v>
      </c>
      <c r="G10313">
        <v>80</v>
      </c>
      <c r="H10313" t="s">
        <v>20</v>
      </c>
      <c r="I10313" t="s">
        <v>20</v>
      </c>
      <c r="J10313">
        <v>23.639423076922998</v>
      </c>
      <c r="K10313">
        <v>5.6406648249262004</v>
      </c>
      <c r="L10313">
        <v>22.991258741258701</v>
      </c>
      <c r="M10313">
        <v>5.3586340195455202</v>
      </c>
      <c r="N10313">
        <v>0.120957007569497</v>
      </c>
      <c r="O10313">
        <v>132.34615384615299</v>
      </c>
      <c r="P10313">
        <v>94.732088750608895</v>
      </c>
      <c r="Q10313">
        <v>124.84790209790199</v>
      </c>
      <c r="R10313">
        <v>97.998847284166402</v>
      </c>
      <c r="S10313">
        <v>7.6513672926265403E-2</v>
      </c>
    </row>
    <row r="10314" spans="1:19" x14ac:dyDescent="0.2">
      <c r="A10314">
        <v>14399988</v>
      </c>
      <c r="B10314">
        <v>41</v>
      </c>
      <c r="C10314">
        <v>9</v>
      </c>
      <c r="D10314">
        <v>5</v>
      </c>
      <c r="E10314">
        <v>4138.3605260680897</v>
      </c>
      <c r="F10314">
        <v>50718.884108340601</v>
      </c>
      <c r="G10314">
        <v>80</v>
      </c>
      <c r="H10314" t="s">
        <v>20</v>
      </c>
      <c r="I10314" t="s">
        <v>20</v>
      </c>
      <c r="J10314">
        <v>23.548076923076898</v>
      </c>
      <c r="K10314">
        <v>5.1699572377570604</v>
      </c>
      <c r="L10314">
        <v>23.118006993006901</v>
      </c>
      <c r="M10314">
        <v>5.4957921805922298</v>
      </c>
      <c r="N10314">
        <v>7.8254401901999199E-2</v>
      </c>
      <c r="O10314">
        <v>132.192307692307</v>
      </c>
      <c r="P10314">
        <v>98.839086098710894</v>
      </c>
      <c r="Q10314">
        <v>131.59353146853101</v>
      </c>
      <c r="R10314">
        <v>98.668708206488205</v>
      </c>
      <c r="S10314">
        <v>6.0685523775494002E-3</v>
      </c>
    </row>
    <row r="10315" spans="1:19" x14ac:dyDescent="0.2">
      <c r="A10315">
        <v>14399988</v>
      </c>
      <c r="B10315">
        <v>41</v>
      </c>
      <c r="C10315">
        <v>10</v>
      </c>
      <c r="D10315">
        <v>5</v>
      </c>
      <c r="E10315">
        <v>4408.1825690706401</v>
      </c>
      <c r="F10315">
        <v>50719.860572481397</v>
      </c>
      <c r="G10315">
        <v>80</v>
      </c>
      <c r="H10315" t="s">
        <v>7552</v>
      </c>
      <c r="I10315" t="s">
        <v>7553</v>
      </c>
      <c r="J10315">
        <v>25.110576923076898</v>
      </c>
      <c r="K10315">
        <v>5.7069697312420997</v>
      </c>
      <c r="L10315">
        <v>23.566992014196899</v>
      </c>
      <c r="M10315">
        <v>5.5211693994702697</v>
      </c>
      <c r="N10315">
        <v>0.27957571977922602</v>
      </c>
      <c r="O10315">
        <v>124.129807692307</v>
      </c>
      <c r="P10315">
        <v>93.778418646345102</v>
      </c>
      <c r="Q10315">
        <v>129.434782608695</v>
      </c>
      <c r="R10315">
        <v>97.6966719646787</v>
      </c>
      <c r="S10315">
        <v>-5.4300467044628903E-2</v>
      </c>
    </row>
    <row r="10316" spans="1:19" x14ac:dyDescent="0.2">
      <c r="A10316">
        <v>14399988</v>
      </c>
      <c r="B10316">
        <v>41</v>
      </c>
      <c r="C10316">
        <v>11</v>
      </c>
      <c r="D10316">
        <v>5</v>
      </c>
      <c r="E10316">
        <v>4678.0046120731904</v>
      </c>
      <c r="F10316">
        <v>50720.837036622201</v>
      </c>
      <c r="G10316">
        <v>80</v>
      </c>
      <c r="H10316" t="s">
        <v>20</v>
      </c>
      <c r="I10316" t="s">
        <v>20</v>
      </c>
      <c r="J10316">
        <v>23.427884615384599</v>
      </c>
      <c r="K10316">
        <v>5.3676910365267299</v>
      </c>
      <c r="L10316">
        <v>23.517030567685499</v>
      </c>
      <c r="M10316">
        <v>5.3312883737382304</v>
      </c>
      <c r="N10316">
        <v>-1.6721277494592901E-2</v>
      </c>
      <c r="O10316">
        <v>136.480769230769</v>
      </c>
      <c r="P10316">
        <v>94.881857790990907</v>
      </c>
      <c r="Q10316">
        <v>139.277729257641</v>
      </c>
      <c r="R10316">
        <v>101.96237717859</v>
      </c>
      <c r="S10316">
        <v>-2.74312947997838E-2</v>
      </c>
    </row>
    <row r="10317" spans="1:19" x14ac:dyDescent="0.2">
      <c r="A10317">
        <v>14399988</v>
      </c>
      <c r="B10317">
        <v>41</v>
      </c>
      <c r="C10317">
        <v>12</v>
      </c>
      <c r="D10317">
        <v>5</v>
      </c>
      <c r="E10317">
        <v>4947.8266550757398</v>
      </c>
      <c r="F10317">
        <v>50721.813500762997</v>
      </c>
      <c r="G10317">
        <v>80</v>
      </c>
      <c r="H10317" t="s">
        <v>19</v>
      </c>
      <c r="I10317" t="s">
        <v>19</v>
      </c>
      <c r="J10317">
        <v>1722.3990384615299</v>
      </c>
      <c r="K10317">
        <v>5022.6046567377398</v>
      </c>
      <c r="L10317">
        <v>23.444930069929999</v>
      </c>
      <c r="M10317">
        <v>5.3320290449667</v>
      </c>
      <c r="N10317">
        <v>318.63181803095699</v>
      </c>
      <c r="O10317">
        <v>142.18269230769201</v>
      </c>
      <c r="P10317">
        <v>98.844503409597493</v>
      </c>
      <c r="Q10317">
        <v>141.30944055943999</v>
      </c>
      <c r="R10317">
        <v>100.65903664911301</v>
      </c>
      <c r="S10317">
        <v>8.6753437875212395E-3</v>
      </c>
    </row>
    <row r="10318" spans="1:19" x14ac:dyDescent="0.2">
      <c r="A10318">
        <v>14399988</v>
      </c>
      <c r="B10318">
        <v>41</v>
      </c>
      <c r="C10318">
        <v>13</v>
      </c>
      <c r="D10318">
        <v>5</v>
      </c>
      <c r="E10318">
        <v>5217.6486980782902</v>
      </c>
      <c r="F10318">
        <v>50722.789964903903</v>
      </c>
      <c r="G10318">
        <v>80</v>
      </c>
      <c r="H10318" t="s">
        <v>20</v>
      </c>
      <c r="I10318" t="s">
        <v>20</v>
      </c>
      <c r="J10318">
        <v>23.548076923076898</v>
      </c>
      <c r="K10318">
        <v>5.1335619057567303</v>
      </c>
      <c r="L10318">
        <v>23.118881118881099</v>
      </c>
      <c r="M10318">
        <v>5.3512818025145297</v>
      </c>
      <c r="N10318">
        <v>8.0204298714772707E-2</v>
      </c>
      <c r="O10318">
        <v>133.82692307692301</v>
      </c>
      <c r="P10318">
        <v>95.899330460854799</v>
      </c>
      <c r="Q10318">
        <v>141.73951048951</v>
      </c>
      <c r="R10318">
        <v>98.797129030430199</v>
      </c>
      <c r="S10318">
        <v>-8.0089244396467002E-2</v>
      </c>
    </row>
    <row r="10319" spans="1:19" x14ac:dyDescent="0.2">
      <c r="A10319">
        <v>14399988</v>
      </c>
      <c r="B10319">
        <v>41</v>
      </c>
      <c r="C10319">
        <v>14</v>
      </c>
      <c r="D10319">
        <v>5</v>
      </c>
      <c r="E10319">
        <v>5487.4707410808396</v>
      </c>
      <c r="F10319">
        <v>50723.766429044699</v>
      </c>
      <c r="G10319">
        <v>80</v>
      </c>
      <c r="H10319" t="s">
        <v>7566</v>
      </c>
      <c r="I10319" t="s">
        <v>7567</v>
      </c>
      <c r="J10319">
        <v>22.850961538461501</v>
      </c>
      <c r="K10319">
        <v>4.8060357723049201</v>
      </c>
      <c r="L10319">
        <v>22.647727272727199</v>
      </c>
      <c r="M10319">
        <v>5.16688572753685</v>
      </c>
      <c r="N10319">
        <v>3.9333996618336697E-2</v>
      </c>
      <c r="O10319">
        <v>127.692307692307</v>
      </c>
      <c r="P10319">
        <v>89.612958039117899</v>
      </c>
      <c r="Q10319">
        <v>139.17919580419499</v>
      </c>
      <c r="R10319">
        <v>99.132567634389602</v>
      </c>
      <c r="S10319">
        <v>-0.11587400978307</v>
      </c>
    </row>
    <row r="10320" spans="1:19" x14ac:dyDescent="0.2">
      <c r="A10320">
        <v>14399988</v>
      </c>
      <c r="B10320">
        <v>41</v>
      </c>
      <c r="C10320">
        <v>15</v>
      </c>
      <c r="D10320">
        <v>5</v>
      </c>
      <c r="E10320">
        <v>5757.29278408339</v>
      </c>
      <c r="F10320">
        <v>50724.742893185503</v>
      </c>
      <c r="G10320">
        <v>80</v>
      </c>
      <c r="H10320" t="s">
        <v>7568</v>
      </c>
      <c r="I10320" t="s">
        <v>7569</v>
      </c>
      <c r="J10320">
        <v>22.956730769230699</v>
      </c>
      <c r="K10320">
        <v>5.3135397520622298</v>
      </c>
      <c r="L10320">
        <v>23.013111888111801</v>
      </c>
      <c r="M10320">
        <v>5.0894793551366497</v>
      </c>
      <c r="N10320">
        <v>-1.1077973786103E-2</v>
      </c>
      <c r="O10320">
        <v>132.01442307692301</v>
      </c>
      <c r="P10320">
        <v>102.095048021127</v>
      </c>
      <c r="Q10320">
        <v>136.29895104895101</v>
      </c>
      <c r="R10320">
        <v>102.28694281397</v>
      </c>
      <c r="S10320">
        <v>-4.1887340203531798E-2</v>
      </c>
    </row>
    <row r="10321" spans="1:19" x14ac:dyDescent="0.2">
      <c r="A10321">
        <v>14399988</v>
      </c>
      <c r="B10321">
        <v>41</v>
      </c>
      <c r="C10321">
        <v>16</v>
      </c>
      <c r="D10321">
        <v>5</v>
      </c>
      <c r="E10321">
        <v>6027.1148270859403</v>
      </c>
      <c r="F10321">
        <v>50725.719357326299</v>
      </c>
      <c r="G10321">
        <v>80</v>
      </c>
      <c r="H10321" t="s">
        <v>7570</v>
      </c>
      <c r="I10321" t="s">
        <v>7571</v>
      </c>
      <c r="J10321">
        <v>23.307692307692299</v>
      </c>
      <c r="K10321">
        <v>4.9450381562596499</v>
      </c>
      <c r="L10321">
        <v>22.863268608414199</v>
      </c>
      <c r="M10321">
        <v>5.1863254037152</v>
      </c>
      <c r="N10321">
        <v>8.5691441373830404E-2</v>
      </c>
      <c r="O10321">
        <v>116.778846153846</v>
      </c>
      <c r="P10321">
        <v>94.338176130301093</v>
      </c>
      <c r="Q10321">
        <v>141.45388349514499</v>
      </c>
      <c r="R10321">
        <v>102.44895473523501</v>
      </c>
      <c r="S10321">
        <v>-0.240852016548811</v>
      </c>
    </row>
    <row r="10322" spans="1:19" x14ac:dyDescent="0.2">
      <c r="A10322">
        <v>14399988</v>
      </c>
      <c r="B10322">
        <v>41</v>
      </c>
      <c r="C10322">
        <v>1</v>
      </c>
      <c r="D10322">
        <v>6</v>
      </c>
      <c r="E10322">
        <v>1978.80771790687</v>
      </c>
      <c r="F10322">
        <v>50980.894438216601</v>
      </c>
      <c r="G10322">
        <v>80</v>
      </c>
      <c r="H10322" t="s">
        <v>20</v>
      </c>
      <c r="I10322" t="s">
        <v>20</v>
      </c>
      <c r="J10322">
        <v>25.572115384615302</v>
      </c>
      <c r="K10322">
        <v>6.5841148685355497</v>
      </c>
      <c r="L10322">
        <v>27.6893203883495</v>
      </c>
      <c r="M10322">
        <v>8.0135756087098695</v>
      </c>
      <c r="N10322">
        <v>-0.26420228710801202</v>
      </c>
      <c r="O10322">
        <v>131.192307692307</v>
      </c>
      <c r="P10322">
        <v>102.867453636956</v>
      </c>
      <c r="Q10322">
        <v>133.40533980582501</v>
      </c>
      <c r="R10322">
        <v>98.989252484341904</v>
      </c>
      <c r="S10322">
        <v>-2.2356286748075101E-2</v>
      </c>
    </row>
    <row r="10323" spans="1:19" x14ac:dyDescent="0.2">
      <c r="A10323">
        <v>14399988</v>
      </c>
      <c r="B10323">
        <v>41</v>
      </c>
      <c r="C10323">
        <v>2</v>
      </c>
      <c r="D10323">
        <v>6</v>
      </c>
      <c r="E10323">
        <v>2248.6297609094199</v>
      </c>
      <c r="F10323">
        <v>50981.870902357499</v>
      </c>
      <c r="G10323">
        <v>80</v>
      </c>
      <c r="H10323" t="s">
        <v>7572</v>
      </c>
      <c r="I10323" t="s">
        <v>7573</v>
      </c>
      <c r="J10323">
        <v>254.543269230769</v>
      </c>
      <c r="K10323">
        <v>131.50518435555699</v>
      </c>
      <c r="L10323">
        <v>37.9527972027972</v>
      </c>
      <c r="M10323">
        <v>16.731827921725401</v>
      </c>
      <c r="N10323">
        <v>12.944818285319499</v>
      </c>
      <c r="O10323">
        <v>1462.2211538461499</v>
      </c>
      <c r="P10323">
        <v>3204.9543827208699</v>
      </c>
      <c r="Q10323">
        <v>155.92919580419499</v>
      </c>
      <c r="R10323">
        <v>108.29299023952299</v>
      </c>
      <c r="S10323">
        <v>12.062571687721199</v>
      </c>
    </row>
    <row r="10324" spans="1:19" x14ac:dyDescent="0.2">
      <c r="A10324">
        <v>14399988</v>
      </c>
      <c r="B10324">
        <v>41</v>
      </c>
      <c r="C10324">
        <v>3</v>
      </c>
      <c r="D10324">
        <v>6</v>
      </c>
      <c r="E10324">
        <v>2518.4518039119698</v>
      </c>
      <c r="F10324">
        <v>50982.847366498303</v>
      </c>
      <c r="G10324">
        <v>80</v>
      </c>
      <c r="H10324" t="s">
        <v>56</v>
      </c>
      <c r="I10324" t="s">
        <v>57</v>
      </c>
      <c r="J10324">
        <v>38.8125</v>
      </c>
      <c r="K10324">
        <v>15.925561139129501</v>
      </c>
      <c r="L10324">
        <v>55.079545454545404</v>
      </c>
      <c r="M10324">
        <v>60.1930153099267</v>
      </c>
      <c r="N10324">
        <v>-0.27024805736659502</v>
      </c>
      <c r="O10324">
        <v>383.8125</v>
      </c>
      <c r="P10324">
        <v>199.21907258646499</v>
      </c>
      <c r="Q10324">
        <v>190.08566433566401</v>
      </c>
      <c r="R10324">
        <v>197.33868689878301</v>
      </c>
      <c r="S10324">
        <v>0.98169719637234198</v>
      </c>
    </row>
    <row r="10325" spans="1:19" x14ac:dyDescent="0.2">
      <c r="A10325">
        <v>14399988</v>
      </c>
      <c r="B10325">
        <v>41</v>
      </c>
      <c r="C10325">
        <v>4</v>
      </c>
      <c r="D10325">
        <v>6</v>
      </c>
      <c r="E10325">
        <v>2788.2738469145202</v>
      </c>
      <c r="F10325">
        <v>50983.823830639099</v>
      </c>
      <c r="G10325">
        <v>80</v>
      </c>
      <c r="H10325" t="s">
        <v>7520</v>
      </c>
      <c r="I10325" t="s">
        <v>7521</v>
      </c>
      <c r="J10325">
        <v>26.5240384615384</v>
      </c>
      <c r="K10325">
        <v>7.0171081485004496</v>
      </c>
      <c r="L10325">
        <v>49.981643356643303</v>
      </c>
      <c r="M10325">
        <v>63.7949527134002</v>
      </c>
      <c r="N10325">
        <v>-0.36770314730835402</v>
      </c>
      <c r="O10325">
        <v>90.240384615384599</v>
      </c>
      <c r="P10325">
        <v>71.120698489948893</v>
      </c>
      <c r="Q10325">
        <v>152.303321678321</v>
      </c>
      <c r="R10325">
        <v>200.433960461916</v>
      </c>
      <c r="S10325">
        <v>-0.309642821605221</v>
      </c>
    </row>
    <row r="10326" spans="1:19" x14ac:dyDescent="0.2">
      <c r="A10326">
        <v>14399988</v>
      </c>
      <c r="B10326">
        <v>41</v>
      </c>
      <c r="C10326">
        <v>5</v>
      </c>
      <c r="D10326">
        <v>6</v>
      </c>
      <c r="E10326">
        <v>3058.0958899170701</v>
      </c>
      <c r="F10326">
        <v>50984.800294779903</v>
      </c>
      <c r="G10326">
        <v>80</v>
      </c>
      <c r="H10326" t="s">
        <v>20</v>
      </c>
      <c r="I10326" t="s">
        <v>20</v>
      </c>
      <c r="J10326">
        <v>23.004807692307601</v>
      </c>
      <c r="K10326">
        <v>5.6111989636058697</v>
      </c>
      <c r="L10326">
        <v>25.119755244755201</v>
      </c>
      <c r="M10326">
        <v>5.9096189170106896</v>
      </c>
      <c r="N10326">
        <v>-0.357882222550717</v>
      </c>
      <c r="O10326">
        <v>81.125</v>
      </c>
      <c r="P10326">
        <v>74.179380752646793</v>
      </c>
      <c r="Q10326">
        <v>84.0777972027972</v>
      </c>
      <c r="R10326">
        <v>81.314388559196999</v>
      </c>
      <c r="S10326">
        <v>-3.6313342018768999E-2</v>
      </c>
    </row>
    <row r="10327" spans="1:19" x14ac:dyDescent="0.2">
      <c r="A10327">
        <v>14399988</v>
      </c>
      <c r="B10327">
        <v>41</v>
      </c>
      <c r="C10327">
        <v>6</v>
      </c>
      <c r="D10327">
        <v>6</v>
      </c>
      <c r="E10327">
        <v>3327.9179329196199</v>
      </c>
      <c r="F10327">
        <v>50985.7767589207</v>
      </c>
      <c r="G10327">
        <v>80</v>
      </c>
      <c r="H10327" t="s">
        <v>19</v>
      </c>
      <c r="I10327" t="s">
        <v>19</v>
      </c>
      <c r="J10327">
        <v>1231.52884615384</v>
      </c>
      <c r="K10327">
        <v>3458.0069792293102</v>
      </c>
      <c r="L10327">
        <v>24.600524475524399</v>
      </c>
      <c r="M10327">
        <v>5.7035168641839098</v>
      </c>
      <c r="N10327">
        <v>211.6112480104</v>
      </c>
      <c r="O10327">
        <v>108.153846153846</v>
      </c>
      <c r="P10327">
        <v>83.442722090200803</v>
      </c>
      <c r="Q10327">
        <v>95.582167832167798</v>
      </c>
      <c r="R10327">
        <v>88.355222518815793</v>
      </c>
      <c r="S10327">
        <v>0.142285627983123</v>
      </c>
    </row>
    <row r="10328" spans="1:19" x14ac:dyDescent="0.2">
      <c r="A10328">
        <v>14399988</v>
      </c>
      <c r="B10328">
        <v>41</v>
      </c>
      <c r="C10328">
        <v>7</v>
      </c>
      <c r="D10328">
        <v>6</v>
      </c>
      <c r="E10328">
        <v>3597.7399759221698</v>
      </c>
      <c r="F10328">
        <v>50986.753223061503</v>
      </c>
      <c r="G10328">
        <v>80</v>
      </c>
      <c r="H10328" t="s">
        <v>20</v>
      </c>
      <c r="I10328" t="s">
        <v>20</v>
      </c>
      <c r="J10328">
        <v>22.8125</v>
      </c>
      <c r="K10328">
        <v>5.69146100446841</v>
      </c>
      <c r="L10328">
        <v>23.913461538461501</v>
      </c>
      <c r="M10328">
        <v>5.70213681364518</v>
      </c>
      <c r="N10328">
        <v>-0.193078765810554</v>
      </c>
      <c r="O10328">
        <v>116.72596153846099</v>
      </c>
      <c r="P10328">
        <v>88.415577394475605</v>
      </c>
      <c r="Q10328">
        <v>115.28146853146799</v>
      </c>
      <c r="R10328">
        <v>92.645846875604505</v>
      </c>
      <c r="S10328">
        <v>1.55915570498537E-2</v>
      </c>
    </row>
    <row r="10329" spans="1:19" x14ac:dyDescent="0.2">
      <c r="A10329">
        <v>14399988</v>
      </c>
      <c r="B10329">
        <v>41</v>
      </c>
      <c r="C10329">
        <v>8</v>
      </c>
      <c r="D10329">
        <v>6</v>
      </c>
      <c r="E10329">
        <v>3867.5620189247202</v>
      </c>
      <c r="F10329">
        <v>50987.7296872023</v>
      </c>
      <c r="G10329">
        <v>80</v>
      </c>
      <c r="H10329" t="s">
        <v>7524</v>
      </c>
      <c r="I10329" t="s">
        <v>7525</v>
      </c>
      <c r="J10329">
        <v>22.451923076922998</v>
      </c>
      <c r="K10329">
        <v>5.5804945460683104</v>
      </c>
      <c r="L10329">
        <v>23.156468531468501</v>
      </c>
      <c r="M10329">
        <v>5.4677209277828496</v>
      </c>
      <c r="N10329">
        <v>-0.12885541596782699</v>
      </c>
      <c r="O10329">
        <v>128.567307692307</v>
      </c>
      <c r="P10329">
        <v>99.004201972118807</v>
      </c>
      <c r="Q10329">
        <v>123.48951048951</v>
      </c>
      <c r="R10329">
        <v>93.873389076369506</v>
      </c>
      <c r="S10329">
        <v>5.4091976999639399E-2</v>
      </c>
    </row>
    <row r="10330" spans="1:19" x14ac:dyDescent="0.2">
      <c r="A10330">
        <v>14399988</v>
      </c>
      <c r="B10330">
        <v>41</v>
      </c>
      <c r="C10330">
        <v>9</v>
      </c>
      <c r="D10330">
        <v>6</v>
      </c>
      <c r="E10330">
        <v>4137.3840619272696</v>
      </c>
      <c r="F10330">
        <v>50988.706151343104</v>
      </c>
      <c r="G10330">
        <v>80</v>
      </c>
      <c r="H10330" t="s">
        <v>20</v>
      </c>
      <c r="I10330" t="s">
        <v>20</v>
      </c>
      <c r="J10330">
        <v>23.076923076922998</v>
      </c>
      <c r="K10330">
        <v>5.8944111529682601</v>
      </c>
      <c r="L10330">
        <v>23.2263986013986</v>
      </c>
      <c r="M10330">
        <v>5.2452411633876199</v>
      </c>
      <c r="N10330">
        <v>-2.8497359762765399E-2</v>
      </c>
      <c r="O10330">
        <v>138.59134615384599</v>
      </c>
      <c r="P10330">
        <v>106.163749255007</v>
      </c>
      <c r="Q10330">
        <v>129.09965034965001</v>
      </c>
      <c r="R10330">
        <v>98.759803620028293</v>
      </c>
      <c r="S10330">
        <v>9.6108897104681096E-2</v>
      </c>
    </row>
    <row r="10331" spans="1:19" x14ac:dyDescent="0.2">
      <c r="A10331">
        <v>14399988</v>
      </c>
      <c r="B10331">
        <v>41</v>
      </c>
      <c r="C10331">
        <v>10</v>
      </c>
      <c r="D10331">
        <v>6</v>
      </c>
      <c r="E10331">
        <v>4407.20610492983</v>
      </c>
      <c r="F10331">
        <v>50989.682615484002</v>
      </c>
      <c r="G10331">
        <v>80</v>
      </c>
      <c r="H10331" t="s">
        <v>20</v>
      </c>
      <c r="I10331" t="s">
        <v>20</v>
      </c>
      <c r="J10331">
        <v>23.057692307692299</v>
      </c>
      <c r="K10331">
        <v>5.4663778667641001</v>
      </c>
      <c r="L10331">
        <v>23.729257641921301</v>
      </c>
      <c r="M10331">
        <v>5.3204778546426503</v>
      </c>
      <c r="N10331">
        <v>-0.12622274776373299</v>
      </c>
      <c r="O10331">
        <v>148.87019230769201</v>
      </c>
      <c r="P10331">
        <v>100.55388660564699</v>
      </c>
      <c r="Q10331">
        <v>140.27161572052401</v>
      </c>
      <c r="R10331">
        <v>99.824897033230698</v>
      </c>
      <c r="S10331">
        <v>8.61365936025551E-2</v>
      </c>
    </row>
    <row r="10332" spans="1:19" x14ac:dyDescent="0.2">
      <c r="A10332">
        <v>14399988</v>
      </c>
      <c r="B10332">
        <v>41</v>
      </c>
      <c r="C10332">
        <v>11</v>
      </c>
      <c r="D10332">
        <v>6</v>
      </c>
      <c r="E10332">
        <v>4677.0281479323803</v>
      </c>
      <c r="F10332">
        <v>50990.659079624798</v>
      </c>
      <c r="G10332">
        <v>80</v>
      </c>
      <c r="H10332" t="s">
        <v>19</v>
      </c>
      <c r="I10332" t="s">
        <v>19</v>
      </c>
      <c r="J10332">
        <v>1457.9326923076901</v>
      </c>
      <c r="K10332">
        <v>4079.1910568349099</v>
      </c>
      <c r="L10332">
        <v>23.8462882096069</v>
      </c>
      <c r="M10332">
        <v>5.4555725867055296</v>
      </c>
      <c r="N10332">
        <v>262.866341031324</v>
      </c>
      <c r="O10332">
        <v>152.235576923076</v>
      </c>
      <c r="P10332">
        <v>117.345755075684</v>
      </c>
      <c r="Q10332">
        <v>145.503056768558</v>
      </c>
      <c r="R10332">
        <v>102.765091176212</v>
      </c>
      <c r="S10332">
        <v>6.5513688329956604E-2</v>
      </c>
    </row>
    <row r="10333" spans="1:19" x14ac:dyDescent="0.2">
      <c r="A10333">
        <v>14399988</v>
      </c>
      <c r="B10333">
        <v>41</v>
      </c>
      <c r="C10333">
        <v>12</v>
      </c>
      <c r="D10333">
        <v>6</v>
      </c>
      <c r="E10333">
        <v>4946.8501909349197</v>
      </c>
      <c r="F10333">
        <v>50991.635543765602</v>
      </c>
      <c r="G10333">
        <v>80</v>
      </c>
      <c r="H10333" t="s">
        <v>20</v>
      </c>
      <c r="I10333" t="s">
        <v>20</v>
      </c>
      <c r="J10333">
        <v>22.668269230769202</v>
      </c>
      <c r="K10333">
        <v>5.7879643761708204</v>
      </c>
      <c r="L10333">
        <v>23.315559440559401</v>
      </c>
      <c r="M10333">
        <v>5.40954568122278</v>
      </c>
      <c r="N10333">
        <v>-0.11965703738061299</v>
      </c>
      <c r="O10333">
        <v>136.08173076923001</v>
      </c>
      <c r="P10333">
        <v>89.090047644572095</v>
      </c>
      <c r="Q10333">
        <v>142.791958041958</v>
      </c>
      <c r="R10333">
        <v>96.683376285751507</v>
      </c>
      <c r="S10333">
        <v>-6.9404147129646501E-2</v>
      </c>
    </row>
    <row r="10334" spans="1:19" x14ac:dyDescent="0.2">
      <c r="A10334">
        <v>14399988</v>
      </c>
      <c r="B10334">
        <v>41</v>
      </c>
      <c r="C10334">
        <v>13</v>
      </c>
      <c r="D10334">
        <v>6</v>
      </c>
      <c r="E10334">
        <v>5216.6722339374801</v>
      </c>
      <c r="F10334">
        <v>50992.612007906399</v>
      </c>
      <c r="G10334">
        <v>80</v>
      </c>
      <c r="H10334" t="s">
        <v>7574</v>
      </c>
      <c r="I10334" t="s">
        <v>7575</v>
      </c>
      <c r="J10334">
        <v>22.115384615384599</v>
      </c>
      <c r="K10334">
        <v>5.2216407904392099</v>
      </c>
      <c r="L10334">
        <v>22.958916083916002</v>
      </c>
      <c r="M10334">
        <v>5.2322852192264602</v>
      </c>
      <c r="N10334">
        <v>-0.16121664496267099</v>
      </c>
      <c r="O10334">
        <v>143.418269230769</v>
      </c>
      <c r="P10334">
        <v>97.141416803250806</v>
      </c>
      <c r="Q10334">
        <v>148.48688811188799</v>
      </c>
      <c r="R10334">
        <v>97.558292612412004</v>
      </c>
      <c r="S10334">
        <v>-5.1954772325259101E-2</v>
      </c>
    </row>
    <row r="10335" spans="1:19" x14ac:dyDescent="0.2">
      <c r="A10335">
        <v>14399988</v>
      </c>
      <c r="B10335">
        <v>41</v>
      </c>
      <c r="C10335">
        <v>14</v>
      </c>
      <c r="D10335">
        <v>6</v>
      </c>
      <c r="E10335">
        <v>5486.4942769400304</v>
      </c>
      <c r="F10335">
        <v>50993.588472047202</v>
      </c>
      <c r="G10335">
        <v>80</v>
      </c>
      <c r="H10335" t="s">
        <v>53</v>
      </c>
      <c r="I10335" t="s">
        <v>53</v>
      </c>
      <c r="J10335">
        <v>24.533653846153801</v>
      </c>
      <c r="K10335">
        <v>13.422814322701299</v>
      </c>
      <c r="L10335">
        <v>22.743006993006901</v>
      </c>
      <c r="M10335">
        <v>5.0618934978096704</v>
      </c>
      <c r="N10335">
        <v>0.353750400699201</v>
      </c>
      <c r="O10335">
        <v>243.379807692307</v>
      </c>
      <c r="P10335">
        <v>235.469059244524</v>
      </c>
      <c r="Q10335">
        <v>144.84353146853101</v>
      </c>
      <c r="R10335">
        <v>99.187146486266897</v>
      </c>
      <c r="S10335">
        <v>0.99343795758273101</v>
      </c>
    </row>
    <row r="10336" spans="1:19" x14ac:dyDescent="0.2">
      <c r="A10336">
        <v>14399988</v>
      </c>
      <c r="B10336">
        <v>41</v>
      </c>
      <c r="C10336">
        <v>15</v>
      </c>
      <c r="D10336">
        <v>6</v>
      </c>
      <c r="E10336">
        <v>5756.3163199425799</v>
      </c>
      <c r="F10336">
        <v>50994.564936188101</v>
      </c>
      <c r="G10336">
        <v>80</v>
      </c>
      <c r="H10336" t="s">
        <v>7576</v>
      </c>
      <c r="I10336" t="s">
        <v>7577</v>
      </c>
      <c r="J10336">
        <v>23.067307692307601</v>
      </c>
      <c r="K10336">
        <v>6.0808090666724102</v>
      </c>
      <c r="L10336">
        <v>22.761363636363601</v>
      </c>
      <c r="M10336">
        <v>5.1880588647250798</v>
      </c>
      <c r="N10336">
        <v>5.8970814310579101E-2</v>
      </c>
      <c r="O10336">
        <v>167.63461538461499</v>
      </c>
      <c r="P10336">
        <v>121.066062519943</v>
      </c>
      <c r="Q10336">
        <v>144.78496503496501</v>
      </c>
      <c r="R10336">
        <v>101.46123437866299</v>
      </c>
      <c r="S10336">
        <v>0.22520572009180401</v>
      </c>
    </row>
    <row r="10337" spans="1:19" x14ac:dyDescent="0.2">
      <c r="A10337">
        <v>14399988</v>
      </c>
      <c r="B10337">
        <v>41</v>
      </c>
      <c r="C10337">
        <v>16</v>
      </c>
      <c r="D10337">
        <v>6</v>
      </c>
      <c r="E10337">
        <v>6026.1383629451302</v>
      </c>
      <c r="F10337">
        <v>50995.541400328897</v>
      </c>
      <c r="G10337">
        <v>80</v>
      </c>
      <c r="H10337" t="s">
        <v>7578</v>
      </c>
      <c r="I10337" t="s">
        <v>7579</v>
      </c>
      <c r="J10337">
        <v>22.456730769230699</v>
      </c>
      <c r="K10337">
        <v>5.17185921827621</v>
      </c>
      <c r="L10337">
        <v>22.180420711974101</v>
      </c>
      <c r="M10337">
        <v>5.1019355250060299</v>
      </c>
      <c r="N10337">
        <v>5.41578888840097E-2</v>
      </c>
      <c r="O10337">
        <v>143.80769230769201</v>
      </c>
      <c r="P10337">
        <v>101.71713955518899</v>
      </c>
      <c r="Q10337">
        <v>147.81229773462701</v>
      </c>
      <c r="R10337">
        <v>104.66058739691501</v>
      </c>
      <c r="S10337">
        <v>-3.8262783790314697E-2</v>
      </c>
    </row>
    <row r="10338" spans="1:19" x14ac:dyDescent="0.2">
      <c r="A10338">
        <v>14399988</v>
      </c>
      <c r="B10338">
        <v>41</v>
      </c>
      <c r="C10338">
        <v>1</v>
      </c>
      <c r="D10338">
        <v>7</v>
      </c>
      <c r="E10338">
        <v>1977.8312537660499</v>
      </c>
      <c r="F10338">
        <v>51250.716481219199</v>
      </c>
      <c r="G10338">
        <v>80</v>
      </c>
      <c r="H10338" t="s">
        <v>7540</v>
      </c>
      <c r="I10338" t="s">
        <v>7541</v>
      </c>
      <c r="J10338">
        <v>25.384615384615302</v>
      </c>
      <c r="K10338">
        <v>6.0148976785012902</v>
      </c>
      <c r="L10338">
        <v>24.367313915857601</v>
      </c>
      <c r="M10338">
        <v>5.7798920132324501</v>
      </c>
      <c r="N10338">
        <v>0.176007002627172</v>
      </c>
      <c r="O10338">
        <v>114.855769230769</v>
      </c>
      <c r="P10338">
        <v>98.946947543895604</v>
      </c>
      <c r="Q10338">
        <v>128.79935275080899</v>
      </c>
      <c r="R10338">
        <v>97.156798832874301</v>
      </c>
      <c r="S10338">
        <v>-0.143516292092178</v>
      </c>
    </row>
    <row r="10339" spans="1:19" x14ac:dyDescent="0.2">
      <c r="A10339">
        <v>14399988</v>
      </c>
      <c r="B10339">
        <v>41</v>
      </c>
      <c r="C10339">
        <v>2</v>
      </c>
      <c r="D10339">
        <v>7</v>
      </c>
      <c r="E10339">
        <v>2247.6532967685998</v>
      </c>
      <c r="F10339">
        <v>51251.692945360002</v>
      </c>
      <c r="G10339">
        <v>80</v>
      </c>
      <c r="H10339" t="s">
        <v>20</v>
      </c>
      <c r="I10339" t="s">
        <v>20</v>
      </c>
      <c r="J10339">
        <v>26.0288461538461</v>
      </c>
      <c r="K10339">
        <v>5.46836484273447</v>
      </c>
      <c r="L10339">
        <v>27.1337412587412</v>
      </c>
      <c r="M10339">
        <v>8.3745648873200604</v>
      </c>
      <c r="N10339">
        <v>-0.13193462821788199</v>
      </c>
      <c r="O10339">
        <v>129.51923076923001</v>
      </c>
      <c r="P10339">
        <v>91.298746807604303</v>
      </c>
      <c r="Q10339">
        <v>133.39597902097901</v>
      </c>
      <c r="R10339">
        <v>98.040378176863896</v>
      </c>
      <c r="S10339">
        <v>-3.95423632980548E-2</v>
      </c>
    </row>
    <row r="10340" spans="1:19" x14ac:dyDescent="0.2">
      <c r="A10340">
        <v>14399988</v>
      </c>
      <c r="B10340">
        <v>41</v>
      </c>
      <c r="C10340">
        <v>3</v>
      </c>
      <c r="D10340">
        <v>7</v>
      </c>
      <c r="E10340">
        <v>2517.4753397711602</v>
      </c>
      <c r="F10340">
        <v>51252.669409500799</v>
      </c>
      <c r="G10340">
        <v>80</v>
      </c>
      <c r="H10340" t="s">
        <v>7564</v>
      </c>
      <c r="I10340" t="s">
        <v>7565</v>
      </c>
      <c r="J10340">
        <v>25.7788461538461</v>
      </c>
      <c r="K10340">
        <v>5.5521249064057701</v>
      </c>
      <c r="L10340">
        <v>26.1468531468531</v>
      </c>
      <c r="M10340">
        <v>6.6226545308039597</v>
      </c>
      <c r="N10340">
        <v>-5.5567898234051297E-2</v>
      </c>
      <c r="O10340">
        <v>123.70673076923001</v>
      </c>
      <c r="P10340">
        <v>97.5186646478341</v>
      </c>
      <c r="Q10340">
        <v>127.395979020979</v>
      </c>
      <c r="R10340">
        <v>97.654913786398495</v>
      </c>
      <c r="S10340">
        <v>-3.7778419013484298E-2</v>
      </c>
    </row>
    <row r="10341" spans="1:19" x14ac:dyDescent="0.2">
      <c r="A10341">
        <v>14399988</v>
      </c>
      <c r="B10341">
        <v>41</v>
      </c>
      <c r="C10341">
        <v>4</v>
      </c>
      <c r="D10341">
        <v>7</v>
      </c>
      <c r="E10341">
        <v>2787.2973827737101</v>
      </c>
      <c r="F10341">
        <v>51253.645873641603</v>
      </c>
      <c r="G10341">
        <v>80</v>
      </c>
      <c r="H10341" t="s">
        <v>20</v>
      </c>
      <c r="I10341" t="s">
        <v>20</v>
      </c>
      <c r="J10341">
        <v>24.870192307692299</v>
      </c>
      <c r="K10341">
        <v>5.5942515105255799</v>
      </c>
      <c r="L10341">
        <v>25.562937062936999</v>
      </c>
      <c r="M10341">
        <v>6.0952139693125797</v>
      </c>
      <c r="N10341">
        <v>-0.11365388626757</v>
      </c>
      <c r="O10341">
        <v>105.298076923076</v>
      </c>
      <c r="P10341">
        <v>93.307172595895494</v>
      </c>
      <c r="Q10341">
        <v>99.555944055943996</v>
      </c>
      <c r="R10341">
        <v>86.7748393509805</v>
      </c>
      <c r="S10341">
        <v>6.6172785914445795E-2</v>
      </c>
    </row>
    <row r="10342" spans="1:19" x14ac:dyDescent="0.2">
      <c r="A10342">
        <v>14399988</v>
      </c>
      <c r="B10342">
        <v>41</v>
      </c>
      <c r="C10342">
        <v>5</v>
      </c>
      <c r="D10342">
        <v>7</v>
      </c>
      <c r="E10342">
        <v>3057.11942577626</v>
      </c>
      <c r="F10342">
        <v>51254.622337782501</v>
      </c>
      <c r="G10342">
        <v>80</v>
      </c>
      <c r="H10342" t="s">
        <v>7580</v>
      </c>
      <c r="I10342" t="s">
        <v>7581</v>
      </c>
      <c r="J10342">
        <v>24.384615384615302</v>
      </c>
      <c r="K10342">
        <v>6.0036970858151104</v>
      </c>
      <c r="L10342">
        <v>24.868881118881099</v>
      </c>
      <c r="M10342">
        <v>5.7957915289808097</v>
      </c>
      <c r="N10342">
        <v>-8.3554719289721302E-2</v>
      </c>
      <c r="O10342">
        <v>84.817307692307693</v>
      </c>
      <c r="P10342">
        <v>82.000089636803295</v>
      </c>
      <c r="Q10342">
        <v>82.338286713286706</v>
      </c>
      <c r="R10342">
        <v>78.536037355459996</v>
      </c>
      <c r="S10342">
        <v>3.1565394212605201E-2</v>
      </c>
    </row>
    <row r="10343" spans="1:19" x14ac:dyDescent="0.2">
      <c r="A10343">
        <v>14399988</v>
      </c>
      <c r="B10343">
        <v>41</v>
      </c>
      <c r="C10343">
        <v>6</v>
      </c>
      <c r="D10343">
        <v>7</v>
      </c>
      <c r="E10343">
        <v>3326.9414687788098</v>
      </c>
      <c r="F10343">
        <v>51255.598801923297</v>
      </c>
      <c r="G10343">
        <v>80</v>
      </c>
      <c r="H10343" t="s">
        <v>20</v>
      </c>
      <c r="I10343" t="s">
        <v>20</v>
      </c>
      <c r="J10343">
        <v>24.802884615384599</v>
      </c>
      <c r="K10343">
        <v>5.4069569987827997</v>
      </c>
      <c r="L10343">
        <v>24.6993006993007</v>
      </c>
      <c r="M10343">
        <v>5.7844860818622603</v>
      </c>
      <c r="N10343">
        <v>1.7907194281046399E-2</v>
      </c>
      <c r="O10343">
        <v>86.836538461538396</v>
      </c>
      <c r="P10343">
        <v>78.822721072343796</v>
      </c>
      <c r="Q10343">
        <v>88.842657342657304</v>
      </c>
      <c r="R10343">
        <v>85.871181770561293</v>
      </c>
      <c r="S10343">
        <v>-2.3361957291783999E-2</v>
      </c>
    </row>
    <row r="10344" spans="1:19" x14ac:dyDescent="0.2">
      <c r="A10344">
        <v>14399988</v>
      </c>
      <c r="B10344">
        <v>41</v>
      </c>
      <c r="C10344">
        <v>7</v>
      </c>
      <c r="D10344">
        <v>7</v>
      </c>
      <c r="E10344">
        <v>3596.7635117813602</v>
      </c>
      <c r="F10344">
        <v>51256.575266064101</v>
      </c>
      <c r="G10344">
        <v>80</v>
      </c>
      <c r="H10344" t="s">
        <v>19</v>
      </c>
      <c r="I10344" t="s">
        <v>19</v>
      </c>
      <c r="J10344">
        <v>1026.27884615384</v>
      </c>
      <c r="K10344">
        <v>2837.49961184928</v>
      </c>
      <c r="L10344">
        <v>24.371503496503401</v>
      </c>
      <c r="M10344">
        <v>5.6043120740563896</v>
      </c>
      <c r="N10344">
        <v>178.774366847876</v>
      </c>
      <c r="O10344">
        <v>119.567307692307</v>
      </c>
      <c r="P10344">
        <v>97.665713653875002</v>
      </c>
      <c r="Q10344">
        <v>114.765734265734</v>
      </c>
      <c r="R10344">
        <v>94.748458005346507</v>
      </c>
      <c r="S10344">
        <v>5.0677061428297601E-2</v>
      </c>
    </row>
    <row r="10345" spans="1:19" x14ac:dyDescent="0.2">
      <c r="A10345">
        <v>14399988</v>
      </c>
      <c r="B10345">
        <v>41</v>
      </c>
      <c r="C10345">
        <v>8</v>
      </c>
      <c r="D10345">
        <v>7</v>
      </c>
      <c r="E10345">
        <v>3866.5855547839101</v>
      </c>
      <c r="F10345">
        <v>51257.551730204897</v>
      </c>
      <c r="G10345">
        <v>80</v>
      </c>
      <c r="H10345" t="s">
        <v>7556</v>
      </c>
      <c r="I10345" t="s">
        <v>7557</v>
      </c>
      <c r="J10345">
        <v>24.105769230769202</v>
      </c>
      <c r="K10345">
        <v>5.2328810075381202</v>
      </c>
      <c r="L10345">
        <v>23.970279720279699</v>
      </c>
      <c r="M10345">
        <v>5.4734730212876297</v>
      </c>
      <c r="N10345">
        <v>2.4753846408406301E-2</v>
      </c>
      <c r="O10345">
        <v>129.70673076923001</v>
      </c>
      <c r="P10345">
        <v>97.052699566566801</v>
      </c>
      <c r="Q10345">
        <v>125.640734265734</v>
      </c>
      <c r="R10345">
        <v>91.724500761902704</v>
      </c>
      <c r="S10345">
        <v>4.4328357960224399E-2</v>
      </c>
    </row>
    <row r="10346" spans="1:19" x14ac:dyDescent="0.2">
      <c r="A10346">
        <v>14399988</v>
      </c>
      <c r="B10346">
        <v>41</v>
      </c>
      <c r="C10346">
        <v>9</v>
      </c>
      <c r="D10346">
        <v>7</v>
      </c>
      <c r="E10346">
        <v>4136.4075977864604</v>
      </c>
      <c r="F10346">
        <v>51258.528194345701</v>
      </c>
      <c r="G10346">
        <v>80</v>
      </c>
      <c r="H10346" t="s">
        <v>7582</v>
      </c>
      <c r="I10346" t="s">
        <v>7583</v>
      </c>
      <c r="J10346">
        <v>24.456730769230699</v>
      </c>
      <c r="K10346">
        <v>5.7510912747574796</v>
      </c>
      <c r="L10346">
        <v>24.268356643356601</v>
      </c>
      <c r="M10346">
        <v>5.6673996046158504</v>
      </c>
      <c r="N10346">
        <v>3.3238193707164E-2</v>
      </c>
      <c r="O10346">
        <v>138.17788461538399</v>
      </c>
      <c r="P10346">
        <v>114.72765448320401</v>
      </c>
      <c r="Q10346">
        <v>133.58479020978999</v>
      </c>
      <c r="R10346">
        <v>93.917106431950899</v>
      </c>
      <c r="S10346">
        <v>4.89058338793944E-2</v>
      </c>
    </row>
    <row r="10347" spans="1:19" x14ac:dyDescent="0.2">
      <c r="A10347">
        <v>14399988</v>
      </c>
      <c r="B10347">
        <v>41</v>
      </c>
      <c r="C10347">
        <v>10</v>
      </c>
      <c r="D10347">
        <v>7</v>
      </c>
      <c r="E10347">
        <v>4406.2296407890099</v>
      </c>
      <c r="F10347">
        <v>51259.504658486498</v>
      </c>
      <c r="G10347">
        <v>80</v>
      </c>
      <c r="H10347" t="s">
        <v>19</v>
      </c>
      <c r="I10347" t="s">
        <v>19</v>
      </c>
      <c r="J10347">
        <v>1050.8701923076901</v>
      </c>
      <c r="K10347">
        <v>2989.6824193761499</v>
      </c>
      <c r="L10347">
        <v>24.520524017467199</v>
      </c>
      <c r="M10347">
        <v>5.5246780763838501</v>
      </c>
      <c r="N10347">
        <v>185.7754703713</v>
      </c>
      <c r="O10347">
        <v>153.16346153846101</v>
      </c>
      <c r="P10347">
        <v>110.145542751478</v>
      </c>
      <c r="Q10347">
        <v>141.154585152838</v>
      </c>
      <c r="R10347">
        <v>98.040734954494397</v>
      </c>
      <c r="S10347">
        <v>0.12248864098374</v>
      </c>
    </row>
    <row r="10348" spans="1:19" x14ac:dyDescent="0.2">
      <c r="A10348">
        <v>14399988</v>
      </c>
      <c r="B10348">
        <v>41</v>
      </c>
      <c r="C10348">
        <v>11</v>
      </c>
      <c r="D10348">
        <v>7</v>
      </c>
      <c r="E10348">
        <v>4676.0516837915602</v>
      </c>
      <c r="F10348">
        <v>51260.481122627301</v>
      </c>
      <c r="G10348">
        <v>80</v>
      </c>
      <c r="H10348" t="s">
        <v>20</v>
      </c>
      <c r="I10348" t="s">
        <v>20</v>
      </c>
      <c r="J10348">
        <v>25.096153846153801</v>
      </c>
      <c r="K10348">
        <v>6.0558605289060301</v>
      </c>
      <c r="L10348">
        <v>24.057641921397298</v>
      </c>
      <c r="M10348">
        <v>5.5384480377213503</v>
      </c>
      <c r="N10348">
        <v>0.18750955460507199</v>
      </c>
      <c r="O10348">
        <v>138.13942307692301</v>
      </c>
      <c r="P10348">
        <v>100.237529358892</v>
      </c>
      <c r="Q10348">
        <v>138.677729257641</v>
      </c>
      <c r="R10348">
        <v>97.913151438088406</v>
      </c>
      <c r="S10348">
        <v>-5.4977924090128397E-3</v>
      </c>
    </row>
    <row r="10349" spans="1:19" x14ac:dyDescent="0.2">
      <c r="A10349">
        <v>14399988</v>
      </c>
      <c r="B10349">
        <v>41</v>
      </c>
      <c r="C10349">
        <v>12</v>
      </c>
      <c r="D10349">
        <v>7</v>
      </c>
      <c r="E10349">
        <v>4945.8737267941096</v>
      </c>
      <c r="F10349">
        <v>51261.4575867682</v>
      </c>
      <c r="G10349">
        <v>80</v>
      </c>
      <c r="H10349" t="s">
        <v>20</v>
      </c>
      <c r="I10349" t="s">
        <v>20</v>
      </c>
      <c r="J10349">
        <v>23.7163461538461</v>
      </c>
      <c r="K10349">
        <v>5.3422591478937402</v>
      </c>
      <c r="L10349">
        <v>23.742132867132799</v>
      </c>
      <c r="M10349">
        <v>5.4640376407002904</v>
      </c>
      <c r="N10349">
        <v>-4.7193513263221899E-3</v>
      </c>
      <c r="O10349">
        <v>145.77884615384599</v>
      </c>
      <c r="P10349">
        <v>99.263243325974898</v>
      </c>
      <c r="Q10349">
        <v>138.57167832167801</v>
      </c>
      <c r="R10349">
        <v>95.940140694518107</v>
      </c>
      <c r="S10349">
        <v>7.5121505763850099E-2</v>
      </c>
    </row>
    <row r="10350" spans="1:19" x14ac:dyDescent="0.2">
      <c r="A10350">
        <v>14399988</v>
      </c>
      <c r="B10350">
        <v>41</v>
      </c>
      <c r="C10350">
        <v>13</v>
      </c>
      <c r="D10350">
        <v>7</v>
      </c>
      <c r="E10350">
        <v>5215.69576979666</v>
      </c>
      <c r="F10350">
        <v>51262.434050909003</v>
      </c>
      <c r="G10350">
        <v>80</v>
      </c>
      <c r="H10350" t="s">
        <v>7584</v>
      </c>
      <c r="I10350" t="s">
        <v>7585</v>
      </c>
      <c r="J10350">
        <v>27.105769230769202</v>
      </c>
      <c r="K10350">
        <v>6.7793780478725498</v>
      </c>
      <c r="L10350">
        <v>23.765734265734199</v>
      </c>
      <c r="M10350">
        <v>5.7009704105259997</v>
      </c>
      <c r="N10350">
        <v>0.58587130339565996</v>
      </c>
      <c r="O10350">
        <v>176.149038461538</v>
      </c>
      <c r="P10350">
        <v>119.22426306302501</v>
      </c>
      <c r="Q10350">
        <v>149.58916083916</v>
      </c>
      <c r="R10350">
        <v>104.065458595647</v>
      </c>
      <c r="S10350">
        <v>0.25522279900363098</v>
      </c>
    </row>
    <row r="10351" spans="1:19" x14ac:dyDescent="0.2">
      <c r="A10351">
        <v>14399988</v>
      </c>
      <c r="B10351">
        <v>41</v>
      </c>
      <c r="C10351">
        <v>14</v>
      </c>
      <c r="D10351">
        <v>7</v>
      </c>
      <c r="E10351">
        <v>5485.5178127992103</v>
      </c>
      <c r="F10351">
        <v>51263.4105150498</v>
      </c>
      <c r="G10351">
        <v>80</v>
      </c>
      <c r="H10351" t="s">
        <v>20</v>
      </c>
      <c r="I10351" t="s">
        <v>20</v>
      </c>
      <c r="J10351">
        <v>23.8365384615384</v>
      </c>
      <c r="K10351">
        <v>4.9751509001526699</v>
      </c>
      <c r="L10351">
        <v>23.298951048951</v>
      </c>
      <c r="M10351">
        <v>5.4220282651507103</v>
      </c>
      <c r="N10351">
        <v>9.9148766162410695E-2</v>
      </c>
      <c r="O10351">
        <v>150.17788461538399</v>
      </c>
      <c r="P10351">
        <v>111.02291902743001</v>
      </c>
      <c r="Q10351">
        <v>149.42657342657299</v>
      </c>
      <c r="R10351">
        <v>108.137279334949</v>
      </c>
      <c r="S10351">
        <v>6.9477537573703297E-3</v>
      </c>
    </row>
    <row r="10352" spans="1:19" x14ac:dyDescent="0.2">
      <c r="A10352">
        <v>14399988</v>
      </c>
      <c r="B10352">
        <v>41</v>
      </c>
      <c r="C10352">
        <v>15</v>
      </c>
      <c r="D10352">
        <v>7</v>
      </c>
      <c r="E10352">
        <v>5755.3398558017598</v>
      </c>
      <c r="F10352">
        <v>51264.386979190604</v>
      </c>
      <c r="G10352">
        <v>80</v>
      </c>
      <c r="H10352" t="s">
        <v>20</v>
      </c>
      <c r="I10352" t="s">
        <v>20</v>
      </c>
      <c r="J10352">
        <v>24.264423076922998</v>
      </c>
      <c r="K10352">
        <v>5.4253929008596398</v>
      </c>
      <c r="L10352">
        <v>23.062062937062901</v>
      </c>
      <c r="M10352">
        <v>5.6109746304658303</v>
      </c>
      <c r="N10352">
        <v>0.214287217292286</v>
      </c>
      <c r="O10352">
        <v>143.485576923076</v>
      </c>
      <c r="P10352">
        <v>93.101680268929201</v>
      </c>
      <c r="Q10352">
        <v>145.66520979020899</v>
      </c>
      <c r="R10352">
        <v>103.638208688354</v>
      </c>
      <c r="S10352">
        <v>-2.1031170788440801E-2</v>
      </c>
    </row>
    <row r="10353" spans="1:19" x14ac:dyDescent="0.2">
      <c r="A10353">
        <v>14399988</v>
      </c>
      <c r="B10353">
        <v>41</v>
      </c>
      <c r="C10353">
        <v>16</v>
      </c>
      <c r="D10353">
        <v>7</v>
      </c>
      <c r="E10353">
        <v>6025.1618988043101</v>
      </c>
      <c r="F10353">
        <v>51265.3634433314</v>
      </c>
      <c r="G10353">
        <v>80</v>
      </c>
      <c r="H10353" t="s">
        <v>20</v>
      </c>
      <c r="I10353" t="s">
        <v>20</v>
      </c>
      <c r="J10353">
        <v>23.9375</v>
      </c>
      <c r="K10353">
        <v>5.1832698229681498</v>
      </c>
      <c r="L10353">
        <v>23.018608414239399</v>
      </c>
      <c r="M10353">
        <v>5.3781419661880303</v>
      </c>
      <c r="N10353">
        <v>0.17085669949538701</v>
      </c>
      <c r="O10353">
        <v>151.88461538461499</v>
      </c>
      <c r="P10353">
        <v>116.577624163564</v>
      </c>
      <c r="Q10353">
        <v>146.507281553398</v>
      </c>
      <c r="R10353">
        <v>100.73995221792001</v>
      </c>
      <c r="S10353">
        <v>5.3378363924424702E-2</v>
      </c>
    </row>
    <row r="10354" spans="1:19" x14ac:dyDescent="0.2">
      <c r="A10354">
        <v>14399988</v>
      </c>
      <c r="B10354">
        <v>41</v>
      </c>
      <c r="C10354">
        <v>1</v>
      </c>
      <c r="D10354">
        <v>8</v>
      </c>
      <c r="E10354">
        <v>1976.8547896252401</v>
      </c>
      <c r="F10354">
        <v>51520.538524221702</v>
      </c>
      <c r="G10354">
        <v>80</v>
      </c>
      <c r="H10354" t="s">
        <v>7586</v>
      </c>
      <c r="I10354" t="s">
        <v>7587</v>
      </c>
      <c r="J10354">
        <v>24.3365384615384</v>
      </c>
      <c r="K10354">
        <v>5.7955728742574104</v>
      </c>
      <c r="L10354">
        <v>23.4773462783171</v>
      </c>
      <c r="M10354">
        <v>5.4022922810414498</v>
      </c>
      <c r="N10354">
        <v>0.15904215072489</v>
      </c>
      <c r="O10354">
        <v>113.32692307692299</v>
      </c>
      <c r="P10354">
        <v>86.844128970739206</v>
      </c>
      <c r="Q10354">
        <v>121.624595469255</v>
      </c>
      <c r="R10354">
        <v>96.805504354763002</v>
      </c>
      <c r="S10354">
        <v>-8.5714882099308207E-2</v>
      </c>
    </row>
    <row r="10355" spans="1:19" x14ac:dyDescent="0.2">
      <c r="A10355">
        <v>14399988</v>
      </c>
      <c r="B10355">
        <v>41</v>
      </c>
      <c r="C10355">
        <v>2</v>
      </c>
      <c r="D10355">
        <v>8</v>
      </c>
      <c r="E10355">
        <v>2246.6768326277902</v>
      </c>
      <c r="F10355">
        <v>51521.5149883626</v>
      </c>
      <c r="G10355">
        <v>80</v>
      </c>
      <c r="H10355" t="s">
        <v>20</v>
      </c>
      <c r="I10355" t="s">
        <v>20</v>
      </c>
      <c r="J10355">
        <v>23.072115384615302</v>
      </c>
      <c r="K10355">
        <v>5.5495661079661298</v>
      </c>
      <c r="L10355">
        <v>23.685314685314601</v>
      </c>
      <c r="M10355">
        <v>5.4106468214851402</v>
      </c>
      <c r="N10355">
        <v>-0.113331976920827</v>
      </c>
      <c r="O10355">
        <v>123.38942307692299</v>
      </c>
      <c r="P10355">
        <v>97.094508299773807</v>
      </c>
      <c r="Q10355">
        <v>126.78846153846099</v>
      </c>
      <c r="R10355">
        <v>99.240942619660402</v>
      </c>
      <c r="S10355">
        <v>-3.4250364535182001E-2</v>
      </c>
    </row>
    <row r="10356" spans="1:19" x14ac:dyDescent="0.2">
      <c r="A10356">
        <v>14399988</v>
      </c>
      <c r="B10356">
        <v>41</v>
      </c>
      <c r="C10356">
        <v>3</v>
      </c>
      <c r="D10356">
        <v>8</v>
      </c>
      <c r="E10356">
        <v>2516.4988756303401</v>
      </c>
      <c r="F10356">
        <v>51522.491452503396</v>
      </c>
      <c r="G10356">
        <v>80</v>
      </c>
      <c r="H10356" t="s">
        <v>7588</v>
      </c>
      <c r="I10356" t="s">
        <v>7589</v>
      </c>
      <c r="J10356">
        <v>24.225961538461501</v>
      </c>
      <c r="K10356">
        <v>5.5176202923749997</v>
      </c>
      <c r="L10356">
        <v>23.791958041958001</v>
      </c>
      <c r="M10356">
        <v>5.5009921239618098</v>
      </c>
      <c r="N10356">
        <v>7.8895494980445E-2</v>
      </c>
      <c r="O10356">
        <v>138.942307692307</v>
      </c>
      <c r="P10356">
        <v>106.58134550689</v>
      </c>
      <c r="Q10356">
        <v>121.72202797202701</v>
      </c>
      <c r="R10356">
        <v>93.565894308265499</v>
      </c>
      <c r="S10356">
        <v>0.184044408997419</v>
      </c>
    </row>
    <row r="10357" spans="1:19" x14ac:dyDescent="0.2">
      <c r="A10357">
        <v>14399988</v>
      </c>
      <c r="B10357">
        <v>41</v>
      </c>
      <c r="C10357">
        <v>4</v>
      </c>
      <c r="D10357">
        <v>8</v>
      </c>
      <c r="E10357">
        <v>2786.32091863289</v>
      </c>
      <c r="F10357">
        <v>51523.4679166442</v>
      </c>
      <c r="G10357">
        <v>80</v>
      </c>
      <c r="H10357" t="s">
        <v>20</v>
      </c>
      <c r="I10357" t="s">
        <v>20</v>
      </c>
      <c r="J10357">
        <v>24.730769230769202</v>
      </c>
      <c r="K10357">
        <v>5.6835301347753404</v>
      </c>
      <c r="L10357">
        <v>24.2080419580419</v>
      </c>
      <c r="M10357">
        <v>5.6780221315974799</v>
      </c>
      <c r="N10357">
        <v>9.2061506738122995E-2</v>
      </c>
      <c r="O10357">
        <v>95.653846153846104</v>
      </c>
      <c r="P10357">
        <v>83.606423339768796</v>
      </c>
      <c r="Q10357">
        <v>104.411713286713</v>
      </c>
      <c r="R10357">
        <v>87.743044486762003</v>
      </c>
      <c r="S10357">
        <v>-9.9812665312615706E-2</v>
      </c>
    </row>
    <row r="10358" spans="1:19" x14ac:dyDescent="0.2">
      <c r="A10358">
        <v>14399988</v>
      </c>
      <c r="B10358">
        <v>41</v>
      </c>
      <c r="C10358">
        <v>5</v>
      </c>
      <c r="D10358">
        <v>8</v>
      </c>
      <c r="E10358">
        <v>3056.1429616354399</v>
      </c>
      <c r="F10358">
        <v>51524.444380784997</v>
      </c>
      <c r="G10358">
        <v>80</v>
      </c>
      <c r="H10358" t="s">
        <v>20</v>
      </c>
      <c r="I10358" t="s">
        <v>20</v>
      </c>
      <c r="J10358">
        <v>23.581730769230699</v>
      </c>
      <c r="K10358">
        <v>5.3270944675288296</v>
      </c>
      <c r="L10358">
        <v>23.838286713286699</v>
      </c>
      <c r="M10358">
        <v>5.4747579569352798</v>
      </c>
      <c r="N10358">
        <v>-4.6861604855232802E-2</v>
      </c>
      <c r="O10358">
        <v>83.899038461538396</v>
      </c>
      <c r="P10358">
        <v>74.996887108722802</v>
      </c>
      <c r="Q10358">
        <v>91.946678321678306</v>
      </c>
      <c r="R10358">
        <v>83.537593330523706</v>
      </c>
      <c r="S10358">
        <v>-9.6335548335689594E-2</v>
      </c>
    </row>
    <row r="10359" spans="1:19" x14ac:dyDescent="0.2">
      <c r="A10359">
        <v>14399988</v>
      </c>
      <c r="B10359">
        <v>41</v>
      </c>
      <c r="C10359">
        <v>6</v>
      </c>
      <c r="D10359">
        <v>8</v>
      </c>
      <c r="E10359">
        <v>3325.9650046379902</v>
      </c>
      <c r="F10359">
        <v>51525.4208449258</v>
      </c>
      <c r="G10359">
        <v>80</v>
      </c>
      <c r="H10359" t="s">
        <v>7526</v>
      </c>
      <c r="I10359" t="s">
        <v>7527</v>
      </c>
      <c r="J10359">
        <v>24.355769230769202</v>
      </c>
      <c r="K10359">
        <v>6.1783092491000096</v>
      </c>
      <c r="L10359">
        <v>23.426573426573398</v>
      </c>
      <c r="M10359">
        <v>5.4810410813564996</v>
      </c>
      <c r="N10359">
        <v>0.169529071284727</v>
      </c>
      <c r="O10359">
        <v>82.903846153846104</v>
      </c>
      <c r="P10359">
        <v>74.4963240227288</v>
      </c>
      <c r="Q10359">
        <v>89.794580419580399</v>
      </c>
      <c r="R10359">
        <v>82.341810229596504</v>
      </c>
      <c r="S10359">
        <v>-8.3684512722280099E-2</v>
      </c>
    </row>
    <row r="10360" spans="1:19" x14ac:dyDescent="0.2">
      <c r="A10360">
        <v>14399988</v>
      </c>
      <c r="B10360">
        <v>41</v>
      </c>
      <c r="C10360">
        <v>7</v>
      </c>
      <c r="D10360">
        <v>8</v>
      </c>
      <c r="E10360">
        <v>3595.7870476405401</v>
      </c>
      <c r="F10360">
        <v>51526.397309066597</v>
      </c>
      <c r="G10360">
        <v>80</v>
      </c>
      <c r="H10360" t="s">
        <v>20</v>
      </c>
      <c r="I10360" t="s">
        <v>20</v>
      </c>
      <c r="J10360">
        <v>22.605769230769202</v>
      </c>
      <c r="K10360">
        <v>5.3841260079814699</v>
      </c>
      <c r="L10360">
        <v>23.453671328671302</v>
      </c>
      <c r="M10360">
        <v>5.45960568298237</v>
      </c>
      <c r="N10360">
        <v>-0.155304640506367</v>
      </c>
      <c r="O10360">
        <v>101.096153846153</v>
      </c>
      <c r="P10360">
        <v>81.722327618349993</v>
      </c>
      <c r="Q10360">
        <v>111.95891608391599</v>
      </c>
      <c r="R10360">
        <v>91.225729931978705</v>
      </c>
      <c r="S10360">
        <v>-0.119075640675738</v>
      </c>
    </row>
    <row r="10361" spans="1:19" x14ac:dyDescent="0.2">
      <c r="A10361">
        <v>14399988</v>
      </c>
      <c r="B10361">
        <v>41</v>
      </c>
      <c r="C10361">
        <v>8</v>
      </c>
      <c r="D10361">
        <v>8</v>
      </c>
      <c r="E10361">
        <v>3865.60909064309</v>
      </c>
      <c r="F10361">
        <v>51527.373773207401</v>
      </c>
      <c r="G10361">
        <v>80</v>
      </c>
      <c r="H10361" t="s">
        <v>19</v>
      </c>
      <c r="I10361" t="s">
        <v>19</v>
      </c>
      <c r="J10361">
        <v>676.78846153846098</v>
      </c>
      <c r="K10361">
        <v>1817.1357569256099</v>
      </c>
      <c r="L10361">
        <v>24.180944055944</v>
      </c>
      <c r="M10361">
        <v>5.8558995848562096</v>
      </c>
      <c r="N10361">
        <v>111.44445153571399</v>
      </c>
      <c r="O10361">
        <v>128.879807692307</v>
      </c>
      <c r="P10361">
        <v>93.274924365274202</v>
      </c>
      <c r="Q10361">
        <v>136.80506993006901</v>
      </c>
      <c r="R10361">
        <v>143.335708962583</v>
      </c>
      <c r="S10361">
        <v>-5.5291610828332199E-2</v>
      </c>
    </row>
    <row r="10362" spans="1:19" x14ac:dyDescent="0.2">
      <c r="A10362">
        <v>14399988</v>
      </c>
      <c r="B10362">
        <v>41</v>
      </c>
      <c r="C10362">
        <v>9</v>
      </c>
      <c r="D10362">
        <v>8</v>
      </c>
      <c r="E10362">
        <v>4135.4311336456403</v>
      </c>
      <c r="F10362">
        <v>51528.350237348299</v>
      </c>
      <c r="G10362">
        <v>80</v>
      </c>
      <c r="H10362" t="s">
        <v>19</v>
      </c>
      <c r="I10362" t="s">
        <v>19</v>
      </c>
      <c r="J10362">
        <v>1075.71634615384</v>
      </c>
      <c r="K10362">
        <v>3079.6326690485698</v>
      </c>
      <c r="L10362">
        <v>25.4527972027972</v>
      </c>
      <c r="M10362">
        <v>6.0704957580977696</v>
      </c>
      <c r="N10362">
        <v>173.01116594143701</v>
      </c>
      <c r="O10362">
        <v>136.649038461538</v>
      </c>
      <c r="P10362">
        <v>93.277897966642897</v>
      </c>
      <c r="Q10362">
        <v>145.252622377622</v>
      </c>
      <c r="R10362">
        <v>141.36344071486599</v>
      </c>
      <c r="S10362">
        <v>-6.0861449555670903E-2</v>
      </c>
    </row>
    <row r="10363" spans="1:19" x14ac:dyDescent="0.2">
      <c r="A10363">
        <v>14399988</v>
      </c>
      <c r="B10363">
        <v>41</v>
      </c>
      <c r="C10363">
        <v>10</v>
      </c>
      <c r="D10363">
        <v>8</v>
      </c>
      <c r="E10363">
        <v>4405.2531766481898</v>
      </c>
      <c r="F10363">
        <v>51529.326701489103</v>
      </c>
      <c r="G10363">
        <v>80</v>
      </c>
      <c r="H10363" t="s">
        <v>7518</v>
      </c>
      <c r="I10363" t="s">
        <v>7519</v>
      </c>
      <c r="J10363">
        <v>24.879807692307601</v>
      </c>
      <c r="K10363">
        <v>5.6483469298495397</v>
      </c>
      <c r="L10363">
        <v>24.7283842794759</v>
      </c>
      <c r="M10363">
        <v>5.6813897917557403</v>
      </c>
      <c r="N10363">
        <v>2.6652530169896299E-2</v>
      </c>
      <c r="O10363">
        <v>147.18269230769201</v>
      </c>
      <c r="P10363">
        <v>98.629528698118705</v>
      </c>
      <c r="Q10363">
        <v>144.227947598253</v>
      </c>
      <c r="R10363">
        <v>97.939949098476106</v>
      </c>
      <c r="S10363">
        <v>3.01689426698406E-2</v>
      </c>
    </row>
    <row r="10364" spans="1:19" x14ac:dyDescent="0.2">
      <c r="A10364">
        <v>14399988</v>
      </c>
      <c r="B10364">
        <v>41</v>
      </c>
      <c r="C10364">
        <v>11</v>
      </c>
      <c r="D10364">
        <v>8</v>
      </c>
      <c r="E10364">
        <v>4675.0752196507501</v>
      </c>
      <c r="F10364">
        <v>51530.303165629899</v>
      </c>
      <c r="G10364">
        <v>80</v>
      </c>
      <c r="H10364" t="s">
        <v>20</v>
      </c>
      <c r="I10364" t="s">
        <v>20</v>
      </c>
      <c r="J10364">
        <v>24.5913461538461</v>
      </c>
      <c r="K10364">
        <v>5.2524098970216802</v>
      </c>
      <c r="L10364">
        <v>23.634934497816499</v>
      </c>
      <c r="M10364">
        <v>5.5240168458842804</v>
      </c>
      <c r="N10364">
        <v>0.173136991199101</v>
      </c>
      <c r="O10364">
        <v>138.94711538461499</v>
      </c>
      <c r="P10364">
        <v>98.196829864945997</v>
      </c>
      <c r="Q10364">
        <v>136.58602620087299</v>
      </c>
      <c r="R10364">
        <v>100.502917798219</v>
      </c>
      <c r="S10364">
        <v>2.3492742653326699E-2</v>
      </c>
    </row>
    <row r="10365" spans="1:19" x14ac:dyDescent="0.2">
      <c r="A10365">
        <v>14399988</v>
      </c>
      <c r="B10365">
        <v>41</v>
      </c>
      <c r="C10365">
        <v>12</v>
      </c>
      <c r="D10365">
        <v>8</v>
      </c>
      <c r="E10365">
        <v>4944.8972626532995</v>
      </c>
      <c r="F10365">
        <v>51531.279629770703</v>
      </c>
      <c r="G10365">
        <v>80</v>
      </c>
      <c r="H10365" t="s">
        <v>7586</v>
      </c>
      <c r="I10365" t="s">
        <v>7587</v>
      </c>
      <c r="J10365">
        <v>24.802884615384599</v>
      </c>
      <c r="K10365">
        <v>5.6631901299731098</v>
      </c>
      <c r="L10365">
        <v>24.034090909090899</v>
      </c>
      <c r="M10365">
        <v>5.5064861987904496</v>
      </c>
      <c r="N10365">
        <v>0.139616023456587</v>
      </c>
      <c r="O10365">
        <v>129.4375</v>
      </c>
      <c r="P10365">
        <v>113.319688770225</v>
      </c>
      <c r="Q10365">
        <v>133.13811188811101</v>
      </c>
      <c r="R10365">
        <v>98.398576596185094</v>
      </c>
      <c r="S10365">
        <v>-3.7608388414994198E-2</v>
      </c>
    </row>
    <row r="10366" spans="1:19" x14ac:dyDescent="0.2">
      <c r="A10366">
        <v>14399988</v>
      </c>
      <c r="B10366">
        <v>41</v>
      </c>
      <c r="C10366">
        <v>13</v>
      </c>
      <c r="D10366">
        <v>8</v>
      </c>
      <c r="E10366">
        <v>5214.7193056558399</v>
      </c>
      <c r="F10366">
        <v>51532.256093911499</v>
      </c>
      <c r="G10366">
        <v>80</v>
      </c>
      <c r="H10366" t="s">
        <v>7542</v>
      </c>
      <c r="I10366" t="s">
        <v>7543</v>
      </c>
      <c r="J10366">
        <v>24.370192307692299</v>
      </c>
      <c r="K10366">
        <v>5.9535441901909296</v>
      </c>
      <c r="L10366">
        <v>23.539335664335599</v>
      </c>
      <c r="M10366">
        <v>5.4646215851738198</v>
      </c>
      <c r="N10366">
        <v>0.15204285061766301</v>
      </c>
      <c r="O10366">
        <v>150.53846153846101</v>
      </c>
      <c r="P10366">
        <v>99.9158225589577</v>
      </c>
      <c r="Q10366">
        <v>145.541958041958</v>
      </c>
      <c r="R10366">
        <v>104.201828039605</v>
      </c>
      <c r="S10366">
        <v>4.7950247999530397E-2</v>
      </c>
    </row>
    <row r="10367" spans="1:19" x14ac:dyDescent="0.2">
      <c r="A10367">
        <v>14399988</v>
      </c>
      <c r="B10367">
        <v>41</v>
      </c>
      <c r="C10367">
        <v>14</v>
      </c>
      <c r="D10367">
        <v>8</v>
      </c>
      <c r="E10367">
        <v>5484.5413486584002</v>
      </c>
      <c r="F10367">
        <v>51533.232558052303</v>
      </c>
      <c r="G10367">
        <v>80</v>
      </c>
      <c r="H10367" t="s">
        <v>20</v>
      </c>
      <c r="I10367" t="s">
        <v>20</v>
      </c>
      <c r="J10367">
        <v>23.567307692307601</v>
      </c>
      <c r="K10367">
        <v>4.7358380443432102</v>
      </c>
      <c r="L10367">
        <v>22.916083916083899</v>
      </c>
      <c r="M10367">
        <v>5.5428988193570099</v>
      </c>
      <c r="N10367">
        <v>0.117487942220695</v>
      </c>
      <c r="O10367">
        <v>157.625</v>
      </c>
      <c r="P10367">
        <v>106.09784920425599</v>
      </c>
      <c r="Q10367">
        <v>153.97465034965001</v>
      </c>
      <c r="R10367">
        <v>105.857587837857</v>
      </c>
      <c r="S10367">
        <v>3.4483589933495297E-2</v>
      </c>
    </row>
    <row r="10368" spans="1:19" x14ac:dyDescent="0.2">
      <c r="A10368">
        <v>14399988</v>
      </c>
      <c r="B10368">
        <v>41</v>
      </c>
      <c r="C10368">
        <v>15</v>
      </c>
      <c r="D10368">
        <v>8</v>
      </c>
      <c r="E10368">
        <v>5754.3633916609497</v>
      </c>
      <c r="F10368">
        <v>51534.209022193099</v>
      </c>
      <c r="G10368">
        <v>80</v>
      </c>
      <c r="H10368" t="s">
        <v>7544</v>
      </c>
      <c r="I10368" t="s">
        <v>7545</v>
      </c>
      <c r="J10368">
        <v>24</v>
      </c>
      <c r="K10368">
        <v>5.3878424395899103</v>
      </c>
      <c r="L10368">
        <v>22.796328671328599</v>
      </c>
      <c r="M10368">
        <v>5.4530373088742996</v>
      </c>
      <c r="N10368">
        <v>0.22073410844126501</v>
      </c>
      <c r="O10368">
        <v>150.774038461538</v>
      </c>
      <c r="P10368">
        <v>96.976166278104202</v>
      </c>
      <c r="Q10368">
        <v>150.812062937062</v>
      </c>
      <c r="R10368">
        <v>106.63659857283901</v>
      </c>
      <c r="S10368">
        <v>-3.5657997379302402E-4</v>
      </c>
    </row>
    <row r="10369" spans="1:19" x14ac:dyDescent="0.2">
      <c r="A10369">
        <v>14399988</v>
      </c>
      <c r="B10369">
        <v>41</v>
      </c>
      <c r="C10369">
        <v>16</v>
      </c>
      <c r="D10369">
        <v>8</v>
      </c>
      <c r="E10369">
        <v>6024.1854346635</v>
      </c>
      <c r="F10369">
        <v>51535.185486333998</v>
      </c>
      <c r="G10369">
        <v>80</v>
      </c>
      <c r="H10369" t="s">
        <v>19</v>
      </c>
      <c r="I10369" t="s">
        <v>19</v>
      </c>
      <c r="J10369">
        <v>1353.39423076923</v>
      </c>
      <c r="K10369">
        <v>3522.19082122484</v>
      </c>
      <c r="L10369">
        <v>22.992718446601899</v>
      </c>
      <c r="M10369">
        <v>5.3724496821649499</v>
      </c>
      <c r="N10369">
        <v>247.63405727915699</v>
      </c>
      <c r="O10369">
        <v>158.14423076923001</v>
      </c>
      <c r="P10369">
        <v>109.89509143070001</v>
      </c>
      <c r="Q10369">
        <v>148.79692556634299</v>
      </c>
      <c r="R10369">
        <v>105.13236389793499</v>
      </c>
      <c r="S10369">
        <v>8.8909873766010505E-2</v>
      </c>
    </row>
    <row r="10370" spans="1:19" x14ac:dyDescent="0.2">
      <c r="A10370">
        <v>14399988</v>
      </c>
      <c r="B10370">
        <v>41</v>
      </c>
      <c r="C10370">
        <v>1</v>
      </c>
      <c r="D10370">
        <v>9</v>
      </c>
      <c r="E10370">
        <v>1975.87832548442</v>
      </c>
      <c r="F10370">
        <v>51790.360567224299</v>
      </c>
      <c r="G10370">
        <v>80</v>
      </c>
      <c r="H10370" t="s">
        <v>19</v>
      </c>
      <c r="I10370" t="s">
        <v>19</v>
      </c>
      <c r="J10370">
        <v>1445.51923076923</v>
      </c>
      <c r="K10370">
        <v>4392.8560426183503</v>
      </c>
      <c r="L10370">
        <v>24.7904530744336</v>
      </c>
      <c r="M10370">
        <v>5.7827949918444199</v>
      </c>
      <c r="N10370">
        <v>245.682023951822</v>
      </c>
      <c r="O10370">
        <v>122.18269230769199</v>
      </c>
      <c r="P10370">
        <v>93.221228230223801</v>
      </c>
      <c r="Q10370">
        <v>130.78964401294499</v>
      </c>
      <c r="R10370">
        <v>100.21951354895801</v>
      </c>
      <c r="S10370">
        <v>-8.5880996628946105E-2</v>
      </c>
    </row>
    <row r="10371" spans="1:19" x14ac:dyDescent="0.2">
      <c r="A10371">
        <v>14399988</v>
      </c>
      <c r="B10371">
        <v>41</v>
      </c>
      <c r="C10371">
        <v>2</v>
      </c>
      <c r="D10371">
        <v>9</v>
      </c>
      <c r="E10371">
        <v>2245.7003684869801</v>
      </c>
      <c r="F10371">
        <v>51791.337031365103</v>
      </c>
      <c r="G10371">
        <v>80</v>
      </c>
      <c r="H10371" t="s">
        <v>20</v>
      </c>
      <c r="I10371" t="s">
        <v>20</v>
      </c>
      <c r="J10371">
        <v>25.7788461538461</v>
      </c>
      <c r="K10371">
        <v>5.6414617765550199</v>
      </c>
      <c r="L10371">
        <v>24.615384615384599</v>
      </c>
      <c r="M10371">
        <v>5.7714913985866003</v>
      </c>
      <c r="N10371">
        <v>0.20158767606349701</v>
      </c>
      <c r="O10371">
        <v>134.53365384615299</v>
      </c>
      <c r="P10371">
        <v>97.635698577156703</v>
      </c>
      <c r="Q10371">
        <v>131.16958041958</v>
      </c>
      <c r="R10371">
        <v>100.114030707884</v>
      </c>
      <c r="S10371">
        <v>3.3602417191544297E-2</v>
      </c>
    </row>
    <row r="10372" spans="1:19" x14ac:dyDescent="0.2">
      <c r="A10372">
        <v>14399988</v>
      </c>
      <c r="B10372">
        <v>41</v>
      </c>
      <c r="C10372">
        <v>3</v>
      </c>
      <c r="D10372">
        <v>9</v>
      </c>
      <c r="E10372">
        <v>2515.52241148953</v>
      </c>
      <c r="F10372">
        <v>51792.313495505899</v>
      </c>
      <c r="G10372">
        <v>80</v>
      </c>
      <c r="H10372" t="s">
        <v>20</v>
      </c>
      <c r="I10372" t="s">
        <v>20</v>
      </c>
      <c r="J10372">
        <v>5931.3990384615299</v>
      </c>
      <c r="K10372">
        <v>13187.422149584199</v>
      </c>
      <c r="L10372">
        <v>25.1066433566433</v>
      </c>
      <c r="M10372">
        <v>5.7724167405560403</v>
      </c>
      <c r="N10372">
        <v>1023.19230585142</v>
      </c>
      <c r="O10372">
        <v>6512.4807692307604</v>
      </c>
      <c r="P10372">
        <v>14117.117347786199</v>
      </c>
      <c r="Q10372">
        <v>116.657342657342</v>
      </c>
      <c r="R10372">
        <v>94.734528223313404</v>
      </c>
      <c r="S10372">
        <v>67.513118464018007</v>
      </c>
    </row>
    <row r="10373" spans="1:19" x14ac:dyDescent="0.2">
      <c r="A10373">
        <v>14399988</v>
      </c>
      <c r="B10373">
        <v>41</v>
      </c>
      <c r="C10373">
        <v>4</v>
      </c>
      <c r="D10373">
        <v>9</v>
      </c>
      <c r="E10373">
        <v>2785.3444544920799</v>
      </c>
      <c r="F10373">
        <v>51793.289959646703</v>
      </c>
      <c r="G10373">
        <v>80</v>
      </c>
      <c r="H10373" t="s">
        <v>7576</v>
      </c>
      <c r="I10373" t="s">
        <v>7577</v>
      </c>
      <c r="J10373">
        <v>27.451923076922998</v>
      </c>
      <c r="K10373">
        <v>5.9410239464712102</v>
      </c>
      <c r="L10373">
        <v>25.600524475524399</v>
      </c>
      <c r="M10373">
        <v>6.0662455760759499</v>
      </c>
      <c r="N10373">
        <v>0.305196777509328</v>
      </c>
      <c r="O10373">
        <v>93.028846153846104</v>
      </c>
      <c r="P10373">
        <v>81.113637847297198</v>
      </c>
      <c r="Q10373">
        <v>107.193181818181</v>
      </c>
      <c r="R10373">
        <v>92.714796472736296</v>
      </c>
      <c r="S10373">
        <v>-0.15277319482118201</v>
      </c>
    </row>
    <row r="10374" spans="1:19" x14ac:dyDescent="0.2">
      <c r="A10374">
        <v>14399988</v>
      </c>
      <c r="B10374">
        <v>41</v>
      </c>
      <c r="C10374">
        <v>5</v>
      </c>
      <c r="D10374">
        <v>9</v>
      </c>
      <c r="E10374">
        <v>3055.1664974946302</v>
      </c>
      <c r="F10374">
        <v>51794.2664237875</v>
      </c>
      <c r="G10374">
        <v>80</v>
      </c>
      <c r="H10374" t="s">
        <v>7590</v>
      </c>
      <c r="I10374" t="s">
        <v>7591</v>
      </c>
      <c r="J10374">
        <v>26.471153846153801</v>
      </c>
      <c r="K10374">
        <v>5.6380519186922902</v>
      </c>
      <c r="L10374">
        <v>24.7587412587412</v>
      </c>
      <c r="M10374">
        <v>5.6105710499448698</v>
      </c>
      <c r="N10374">
        <v>0.30521181750820298</v>
      </c>
      <c r="O10374">
        <v>97.961538461538396</v>
      </c>
      <c r="P10374">
        <v>81.780830822025905</v>
      </c>
      <c r="Q10374">
        <v>99.330419580419502</v>
      </c>
      <c r="R10374">
        <v>89.640107456756795</v>
      </c>
      <c r="S10374">
        <v>-1.5270855398533199E-2</v>
      </c>
    </row>
    <row r="10375" spans="1:19" x14ac:dyDescent="0.2">
      <c r="A10375">
        <v>14399988</v>
      </c>
      <c r="B10375">
        <v>41</v>
      </c>
      <c r="C10375">
        <v>6</v>
      </c>
      <c r="D10375">
        <v>9</v>
      </c>
      <c r="E10375">
        <v>3324.9885404971801</v>
      </c>
      <c r="F10375">
        <v>51795.242887928398</v>
      </c>
      <c r="G10375">
        <v>80</v>
      </c>
      <c r="H10375" t="s">
        <v>20</v>
      </c>
      <c r="I10375" t="s">
        <v>20</v>
      </c>
      <c r="J10375">
        <v>26.620192307692299</v>
      </c>
      <c r="K10375">
        <v>5.3146184429163803</v>
      </c>
      <c r="L10375">
        <v>24.7115384615384</v>
      </c>
      <c r="M10375">
        <v>5.6429924124884101</v>
      </c>
      <c r="N10375">
        <v>0.33823434565140198</v>
      </c>
      <c r="O10375">
        <v>82.163461538461505</v>
      </c>
      <c r="P10375">
        <v>76.899736242535894</v>
      </c>
      <c r="Q10375">
        <v>89.314685314685306</v>
      </c>
      <c r="R10375">
        <v>82.354187276445799</v>
      </c>
      <c r="S10375">
        <v>-8.6834974792703801E-2</v>
      </c>
    </row>
    <row r="10376" spans="1:19" x14ac:dyDescent="0.2">
      <c r="A10376">
        <v>14399988</v>
      </c>
      <c r="B10376">
        <v>41</v>
      </c>
      <c r="C10376">
        <v>7</v>
      </c>
      <c r="D10376">
        <v>9</v>
      </c>
      <c r="E10376">
        <v>3594.81058349973</v>
      </c>
      <c r="F10376">
        <v>51796.219352069202</v>
      </c>
      <c r="G10376">
        <v>80</v>
      </c>
      <c r="H10376" t="s">
        <v>7592</v>
      </c>
      <c r="I10376" t="s">
        <v>7593</v>
      </c>
      <c r="J10376">
        <v>33.514423076923002</v>
      </c>
      <c r="K10376">
        <v>16.961205272106799</v>
      </c>
      <c r="L10376">
        <v>25.337412587412501</v>
      </c>
      <c r="M10376">
        <v>6.0992489751231496</v>
      </c>
      <c r="N10376">
        <v>1.3406585831897999</v>
      </c>
      <c r="O10376">
        <v>102.302884615384</v>
      </c>
      <c r="P10376">
        <v>86.5655020520596</v>
      </c>
      <c r="Q10376">
        <v>107.94405594405499</v>
      </c>
      <c r="R10376">
        <v>91.037514454727699</v>
      </c>
      <c r="S10376">
        <v>-6.1965348707720198E-2</v>
      </c>
    </row>
    <row r="10377" spans="1:19" x14ac:dyDescent="0.2">
      <c r="A10377">
        <v>14399988</v>
      </c>
      <c r="B10377">
        <v>41</v>
      </c>
      <c r="C10377">
        <v>8</v>
      </c>
      <c r="D10377">
        <v>9</v>
      </c>
      <c r="E10377">
        <v>3864.6326265022799</v>
      </c>
      <c r="F10377">
        <v>51797.195816209998</v>
      </c>
      <c r="G10377">
        <v>80</v>
      </c>
      <c r="H10377" t="s">
        <v>19</v>
      </c>
      <c r="I10377" t="s">
        <v>19</v>
      </c>
      <c r="J10377">
        <v>1182.51923076923</v>
      </c>
      <c r="K10377">
        <v>3227.4633584905901</v>
      </c>
      <c r="L10377">
        <v>26.0524475524475</v>
      </c>
      <c r="M10377">
        <v>6.1670263733186097</v>
      </c>
      <c r="N10377">
        <v>187.52421559605901</v>
      </c>
      <c r="O10377">
        <v>128.88461538461499</v>
      </c>
      <c r="P10377">
        <v>101.58643607334</v>
      </c>
      <c r="Q10377">
        <v>128.242132867132</v>
      </c>
      <c r="R10377">
        <v>105.905221882701</v>
      </c>
      <c r="S10377">
        <v>6.0665801559256797E-3</v>
      </c>
    </row>
    <row r="10378" spans="1:19" x14ac:dyDescent="0.2">
      <c r="A10378">
        <v>14399988</v>
      </c>
      <c r="B10378">
        <v>41</v>
      </c>
      <c r="C10378">
        <v>9</v>
      </c>
      <c r="D10378">
        <v>9</v>
      </c>
      <c r="E10378">
        <v>4134.4546695048302</v>
      </c>
      <c r="F10378">
        <v>51798.172280350802</v>
      </c>
      <c r="G10378">
        <v>80</v>
      </c>
      <c r="H10378" t="s">
        <v>19</v>
      </c>
      <c r="I10378" t="s">
        <v>19</v>
      </c>
      <c r="J10378">
        <v>1787.09134615384</v>
      </c>
      <c r="K10378">
        <v>3087.3821382552201</v>
      </c>
      <c r="L10378">
        <v>27.348776223776198</v>
      </c>
      <c r="M10378">
        <v>6.1132835910506804</v>
      </c>
      <c r="N10378">
        <v>287.85554337871298</v>
      </c>
      <c r="O10378">
        <v>140.17788461538399</v>
      </c>
      <c r="P10378">
        <v>97.859063155534997</v>
      </c>
      <c r="Q10378">
        <v>142.82604895104799</v>
      </c>
      <c r="R10378">
        <v>114.367821467344</v>
      </c>
      <c r="S10378">
        <v>-2.3154802650678E-2</v>
      </c>
    </row>
    <row r="10379" spans="1:19" x14ac:dyDescent="0.2">
      <c r="A10379">
        <v>14399988</v>
      </c>
      <c r="B10379">
        <v>41</v>
      </c>
      <c r="C10379">
        <v>10</v>
      </c>
      <c r="D10379">
        <v>9</v>
      </c>
      <c r="E10379">
        <v>4404.2767125073797</v>
      </c>
      <c r="F10379">
        <v>51799.148744491598</v>
      </c>
      <c r="G10379">
        <v>80</v>
      </c>
      <c r="H10379" t="s">
        <v>20</v>
      </c>
      <c r="I10379" t="s">
        <v>20</v>
      </c>
      <c r="J10379">
        <v>27.581730769230699</v>
      </c>
      <c r="K10379">
        <v>5.7898330058134704</v>
      </c>
      <c r="L10379">
        <v>26.479475982532701</v>
      </c>
      <c r="M10379">
        <v>6.3173544629848903</v>
      </c>
      <c r="N10379">
        <v>0.17448044005705701</v>
      </c>
      <c r="O10379">
        <v>142.72115384615299</v>
      </c>
      <c r="P10379">
        <v>98.270961429137799</v>
      </c>
      <c r="Q10379">
        <v>139.571179039301</v>
      </c>
      <c r="R10379">
        <v>99.883217612462801</v>
      </c>
      <c r="S10379">
        <v>3.1536577236369399E-2</v>
      </c>
    </row>
    <row r="10380" spans="1:19" x14ac:dyDescent="0.2">
      <c r="A10380">
        <v>14399988</v>
      </c>
      <c r="B10380">
        <v>41</v>
      </c>
      <c r="C10380">
        <v>11</v>
      </c>
      <c r="D10380">
        <v>9</v>
      </c>
      <c r="E10380">
        <v>4674.09875550993</v>
      </c>
      <c r="F10380">
        <v>51800.125208632497</v>
      </c>
      <c r="G10380">
        <v>80</v>
      </c>
      <c r="H10380" t="s">
        <v>20</v>
      </c>
      <c r="I10380" t="s">
        <v>20</v>
      </c>
      <c r="J10380">
        <v>25.514423076922998</v>
      </c>
      <c r="K10380">
        <v>5.7177005576682403</v>
      </c>
      <c r="L10380">
        <v>25.233362910381501</v>
      </c>
      <c r="M10380">
        <v>5.7108394541551801</v>
      </c>
      <c r="N10380">
        <v>4.9215210617947598E-2</v>
      </c>
      <c r="O10380">
        <v>146.461538461538</v>
      </c>
      <c r="P10380">
        <v>103.91836876540999</v>
      </c>
      <c r="Q10380">
        <v>144.722271517302</v>
      </c>
      <c r="R10380">
        <v>107.527450823287</v>
      </c>
      <c r="S10380">
        <v>1.61750969721603E-2</v>
      </c>
    </row>
    <row r="10381" spans="1:19" x14ac:dyDescent="0.2">
      <c r="A10381">
        <v>14399988</v>
      </c>
      <c r="B10381">
        <v>41</v>
      </c>
      <c r="C10381">
        <v>12</v>
      </c>
      <c r="D10381">
        <v>9</v>
      </c>
      <c r="E10381">
        <v>4943.9207985124804</v>
      </c>
      <c r="F10381">
        <v>51801.1016727733</v>
      </c>
      <c r="G10381">
        <v>80</v>
      </c>
      <c r="H10381" t="s">
        <v>7594</v>
      </c>
      <c r="I10381" t="s">
        <v>7595</v>
      </c>
      <c r="J10381">
        <v>27.990384615384599</v>
      </c>
      <c r="K10381">
        <v>6.6441055314925102</v>
      </c>
      <c r="L10381">
        <v>25.229020979020898</v>
      </c>
      <c r="M10381">
        <v>5.6747505801059601</v>
      </c>
      <c r="N10381">
        <v>0.486605287295652</v>
      </c>
      <c r="O10381">
        <v>139.129807692307</v>
      </c>
      <c r="P10381">
        <v>99.859793421930803</v>
      </c>
      <c r="Q10381">
        <v>142.89335664335599</v>
      </c>
      <c r="R10381">
        <v>104.60775465274099</v>
      </c>
      <c r="S10381">
        <v>-3.5977724247523699E-2</v>
      </c>
    </row>
    <row r="10382" spans="1:19" x14ac:dyDescent="0.2">
      <c r="A10382">
        <v>14399988</v>
      </c>
      <c r="B10382">
        <v>41</v>
      </c>
      <c r="C10382">
        <v>13</v>
      </c>
      <c r="D10382">
        <v>9</v>
      </c>
      <c r="E10382">
        <v>5213.7428415150298</v>
      </c>
      <c r="F10382">
        <v>51802.078136914097</v>
      </c>
      <c r="G10382">
        <v>80</v>
      </c>
      <c r="H10382" t="s">
        <v>20</v>
      </c>
      <c r="I10382" t="s">
        <v>20</v>
      </c>
      <c r="J10382">
        <v>26.100961538461501</v>
      </c>
      <c r="K10382">
        <v>6.31195439671525</v>
      </c>
      <c r="L10382">
        <v>25.2080419580419</v>
      </c>
      <c r="M10382">
        <v>5.4596810479269404</v>
      </c>
      <c r="N10382">
        <v>0.16354793852996699</v>
      </c>
      <c r="O10382">
        <v>147.504807692307</v>
      </c>
      <c r="P10382">
        <v>97.953727183776806</v>
      </c>
      <c r="Q10382">
        <v>151.061188811188</v>
      </c>
      <c r="R10382">
        <v>106.453491752403</v>
      </c>
      <c r="S10382">
        <v>-3.34078390509987E-2</v>
      </c>
    </row>
    <row r="10383" spans="1:19" x14ac:dyDescent="0.2">
      <c r="A10383">
        <v>14399988</v>
      </c>
      <c r="B10383">
        <v>41</v>
      </c>
      <c r="C10383">
        <v>14</v>
      </c>
      <c r="D10383">
        <v>9</v>
      </c>
      <c r="E10383">
        <v>5483.5648845175801</v>
      </c>
      <c r="F10383">
        <v>51803.054601054901</v>
      </c>
      <c r="G10383">
        <v>80</v>
      </c>
      <c r="H10383" t="s">
        <v>20</v>
      </c>
      <c r="I10383" t="s">
        <v>20</v>
      </c>
      <c r="J10383">
        <v>25.100961538461501</v>
      </c>
      <c r="K10383">
        <v>5.3127566941116697</v>
      </c>
      <c r="L10383">
        <v>24.2858391608391</v>
      </c>
      <c r="M10383">
        <v>5.3559922159658999</v>
      </c>
      <c r="N10383">
        <v>0.15218886524751599</v>
      </c>
      <c r="O10383">
        <v>147.69711538461499</v>
      </c>
      <c r="P10383">
        <v>104.087747705713</v>
      </c>
      <c r="Q10383">
        <v>154.40821678321601</v>
      </c>
      <c r="R10383">
        <v>102.14887138628301</v>
      </c>
      <c r="S10383">
        <v>-6.56992221991652E-2</v>
      </c>
    </row>
    <row r="10384" spans="1:19" x14ac:dyDescent="0.2">
      <c r="A10384">
        <v>14399988</v>
      </c>
      <c r="B10384">
        <v>41</v>
      </c>
      <c r="C10384">
        <v>15</v>
      </c>
      <c r="D10384">
        <v>9</v>
      </c>
      <c r="E10384">
        <v>5753.3869275201296</v>
      </c>
      <c r="F10384">
        <v>51804.031065195697</v>
      </c>
      <c r="G10384">
        <v>80</v>
      </c>
      <c r="H10384" t="s">
        <v>7596</v>
      </c>
      <c r="I10384" t="s">
        <v>7597</v>
      </c>
      <c r="J10384">
        <v>26.139423076922998</v>
      </c>
      <c r="K10384">
        <v>6.6473522529539499</v>
      </c>
      <c r="L10384">
        <v>23.868881118881099</v>
      </c>
      <c r="M10384">
        <v>5.2434051292555699</v>
      </c>
      <c r="N10384">
        <v>0.43302813764541398</v>
      </c>
      <c r="O10384">
        <v>138.524038461538</v>
      </c>
      <c r="P10384">
        <v>102.02115824594701</v>
      </c>
      <c r="Q10384">
        <v>150.34265734265699</v>
      </c>
      <c r="R10384">
        <v>102.004026377071</v>
      </c>
      <c r="S10384">
        <v>-0.115864238901999</v>
      </c>
    </row>
    <row r="10385" spans="1:19" x14ac:dyDescent="0.2">
      <c r="A10385">
        <v>14399988</v>
      </c>
      <c r="B10385">
        <v>41</v>
      </c>
      <c r="C10385">
        <v>16</v>
      </c>
      <c r="D10385">
        <v>9</v>
      </c>
      <c r="E10385">
        <v>6023.2089705226799</v>
      </c>
      <c r="F10385">
        <v>51805.007529336501</v>
      </c>
      <c r="G10385">
        <v>80</v>
      </c>
      <c r="H10385" t="s">
        <v>7534</v>
      </c>
      <c r="I10385" t="s">
        <v>7535</v>
      </c>
      <c r="J10385">
        <v>24.846153846153801</v>
      </c>
      <c r="K10385">
        <v>5.3083193609531198</v>
      </c>
      <c r="L10385">
        <v>24.107605177993499</v>
      </c>
      <c r="M10385">
        <v>5.3240226560537698</v>
      </c>
      <c r="N10385">
        <v>0.13872004607653901</v>
      </c>
      <c r="O10385">
        <v>154.375</v>
      </c>
      <c r="P10385">
        <v>103.78668836942499</v>
      </c>
      <c r="Q10385">
        <v>150.26537216828399</v>
      </c>
      <c r="R10385">
        <v>108.27652091816999</v>
      </c>
      <c r="S10385">
        <v>3.7954930550650398E-2</v>
      </c>
    </row>
    <row r="10386" spans="1:19" x14ac:dyDescent="0.2">
      <c r="A10386">
        <v>14399988</v>
      </c>
      <c r="B10386">
        <v>41</v>
      </c>
      <c r="C10386">
        <v>1</v>
      </c>
      <c r="D10386">
        <v>10</v>
      </c>
      <c r="E10386">
        <v>1974.9018613436101</v>
      </c>
      <c r="F10386">
        <v>52060.182610226802</v>
      </c>
      <c r="G10386">
        <v>80</v>
      </c>
      <c r="H10386" t="s">
        <v>7570</v>
      </c>
      <c r="I10386" t="s">
        <v>7571</v>
      </c>
      <c r="J10386">
        <v>28.134615384615302</v>
      </c>
      <c r="K10386">
        <v>52.506695121140297</v>
      </c>
      <c r="L10386">
        <v>24.9312297734627</v>
      </c>
      <c r="M10386">
        <v>5.3683986730588398</v>
      </c>
      <c r="N10386">
        <v>0.59671157196813596</v>
      </c>
      <c r="O10386">
        <v>134.1875</v>
      </c>
      <c r="P10386">
        <v>190.22231032071301</v>
      </c>
      <c r="Q10386">
        <v>127.262944983818</v>
      </c>
      <c r="R10386">
        <v>96.449038905995195</v>
      </c>
      <c r="S10386">
        <v>7.1794961305216301E-2</v>
      </c>
    </row>
    <row r="10387" spans="1:19" x14ac:dyDescent="0.2">
      <c r="A10387">
        <v>14399988</v>
      </c>
      <c r="B10387">
        <v>41</v>
      </c>
      <c r="C10387">
        <v>2</v>
      </c>
      <c r="D10387">
        <v>10</v>
      </c>
      <c r="E10387">
        <v>2244.72390434616</v>
      </c>
      <c r="F10387">
        <v>52061.159074367701</v>
      </c>
      <c r="G10387">
        <v>80</v>
      </c>
      <c r="H10387" t="s">
        <v>7598</v>
      </c>
      <c r="I10387" t="s">
        <v>7599</v>
      </c>
      <c r="J10387">
        <v>26.802884615384599</v>
      </c>
      <c r="K10387">
        <v>8.0655124870645398</v>
      </c>
      <c r="L10387">
        <v>24.888111888111801</v>
      </c>
      <c r="M10387">
        <v>5.3766913359190296</v>
      </c>
      <c r="N10387">
        <v>0.35612472571766801</v>
      </c>
      <c r="O10387">
        <v>147.14423076923001</v>
      </c>
      <c r="P10387">
        <v>109.380283896036</v>
      </c>
      <c r="Q10387">
        <v>133.791958041958</v>
      </c>
      <c r="R10387">
        <v>100.018697928571</v>
      </c>
      <c r="S10387">
        <v>0.13349776595580301</v>
      </c>
    </row>
    <row r="10388" spans="1:19" x14ac:dyDescent="0.2">
      <c r="A10388">
        <v>14399988</v>
      </c>
      <c r="B10388">
        <v>41</v>
      </c>
      <c r="C10388">
        <v>3</v>
      </c>
      <c r="D10388">
        <v>10</v>
      </c>
      <c r="E10388">
        <v>2514.5459473487099</v>
      </c>
      <c r="F10388">
        <v>52062.135538508497</v>
      </c>
      <c r="G10388">
        <v>80</v>
      </c>
      <c r="H10388" t="s">
        <v>7546</v>
      </c>
      <c r="I10388" t="s">
        <v>7547</v>
      </c>
      <c r="J10388">
        <v>24.322115384615302</v>
      </c>
      <c r="K10388">
        <v>5.9199054165191303</v>
      </c>
      <c r="L10388">
        <v>24.909965034965001</v>
      </c>
      <c r="M10388">
        <v>5.3766952440164504</v>
      </c>
      <c r="N10388">
        <v>-0.109332893844754</v>
      </c>
      <c r="O10388">
        <v>129.5</v>
      </c>
      <c r="P10388">
        <v>110.27173603979701</v>
      </c>
      <c r="Q10388">
        <v>124.70804195804099</v>
      </c>
      <c r="R10388">
        <v>96.265714755694802</v>
      </c>
      <c r="S10388">
        <v>4.9778449722408101E-2</v>
      </c>
    </row>
    <row r="10389" spans="1:19" x14ac:dyDescent="0.2">
      <c r="A10389">
        <v>14399988</v>
      </c>
      <c r="B10389">
        <v>41</v>
      </c>
      <c r="C10389">
        <v>4</v>
      </c>
      <c r="D10389">
        <v>10</v>
      </c>
      <c r="E10389">
        <v>2784.3679903512598</v>
      </c>
      <c r="F10389">
        <v>52063.112002649301</v>
      </c>
      <c r="G10389">
        <v>80</v>
      </c>
      <c r="H10389" t="s">
        <v>20</v>
      </c>
      <c r="I10389" t="s">
        <v>20</v>
      </c>
      <c r="J10389">
        <v>24.0625</v>
      </c>
      <c r="K10389">
        <v>5.57129814143609</v>
      </c>
      <c r="L10389">
        <v>25.408216783216702</v>
      </c>
      <c r="M10389">
        <v>5.63365594775013</v>
      </c>
      <c r="N10389">
        <v>-0.23887095621347099</v>
      </c>
      <c r="O10389">
        <v>106.30769230769199</v>
      </c>
      <c r="P10389">
        <v>81.559154667389507</v>
      </c>
      <c r="Q10389">
        <v>106.40909090909</v>
      </c>
      <c r="R10389">
        <v>91.069857846954207</v>
      </c>
      <c r="S10389">
        <v>-1.11341561078313E-3</v>
      </c>
    </row>
    <row r="10390" spans="1:19" x14ac:dyDescent="0.2">
      <c r="A10390">
        <v>14399988</v>
      </c>
      <c r="B10390">
        <v>41</v>
      </c>
      <c r="C10390">
        <v>5</v>
      </c>
      <c r="D10390">
        <v>10</v>
      </c>
      <c r="E10390">
        <v>3054.1900333538101</v>
      </c>
      <c r="F10390">
        <v>52064.088466790097</v>
      </c>
      <c r="G10390">
        <v>80</v>
      </c>
      <c r="H10390" t="s">
        <v>20</v>
      </c>
      <c r="I10390" t="s">
        <v>20</v>
      </c>
      <c r="J10390">
        <v>24.2740384615384</v>
      </c>
      <c r="K10390">
        <v>5.8100459284611796</v>
      </c>
      <c r="L10390">
        <v>25.145979020978999</v>
      </c>
      <c r="M10390">
        <v>5.7185306000174601</v>
      </c>
      <c r="N10390">
        <v>-0.152476330097437</v>
      </c>
      <c r="O10390">
        <v>90.451923076922995</v>
      </c>
      <c r="P10390">
        <v>78.503047443014793</v>
      </c>
      <c r="Q10390">
        <v>100.90472027972</v>
      </c>
      <c r="R10390">
        <v>93.233889919209105</v>
      </c>
      <c r="S10390">
        <v>-0.112113708994175</v>
      </c>
    </row>
    <row r="10391" spans="1:19" x14ac:dyDescent="0.2">
      <c r="A10391">
        <v>14399988</v>
      </c>
      <c r="B10391">
        <v>41</v>
      </c>
      <c r="C10391">
        <v>6</v>
      </c>
      <c r="D10391">
        <v>10</v>
      </c>
      <c r="E10391">
        <v>3324.01207635636</v>
      </c>
      <c r="F10391">
        <v>52065.064930930901</v>
      </c>
      <c r="G10391">
        <v>80</v>
      </c>
      <c r="H10391" t="s">
        <v>20</v>
      </c>
      <c r="I10391" t="s">
        <v>20</v>
      </c>
      <c r="J10391">
        <v>24.125</v>
      </c>
      <c r="K10391">
        <v>6.06009567708172</v>
      </c>
      <c r="L10391">
        <v>25.493006993006901</v>
      </c>
      <c r="M10391">
        <v>5.6870562192148704</v>
      </c>
      <c r="N10391">
        <v>-0.24054747135871499</v>
      </c>
      <c r="O10391">
        <v>81.485576923076906</v>
      </c>
      <c r="P10391">
        <v>85.126996665015795</v>
      </c>
      <c r="Q10391">
        <v>87.247377622377599</v>
      </c>
      <c r="R10391">
        <v>85.870190860611302</v>
      </c>
      <c r="S10391">
        <v>-6.7098962300590898E-2</v>
      </c>
    </row>
    <row r="10392" spans="1:19" x14ac:dyDescent="0.2">
      <c r="A10392">
        <v>14399988</v>
      </c>
      <c r="B10392">
        <v>41</v>
      </c>
      <c r="C10392">
        <v>7</v>
      </c>
      <c r="D10392">
        <v>10</v>
      </c>
      <c r="E10392">
        <v>3593.8341193589099</v>
      </c>
      <c r="F10392">
        <v>52066.041395071697</v>
      </c>
      <c r="G10392">
        <v>80</v>
      </c>
      <c r="H10392" t="s">
        <v>19</v>
      </c>
      <c r="I10392" t="s">
        <v>19</v>
      </c>
      <c r="J10392">
        <v>1022.21634615384</v>
      </c>
      <c r="K10392">
        <v>2591.76879502169</v>
      </c>
      <c r="L10392">
        <v>26.308566433566401</v>
      </c>
      <c r="M10392">
        <v>5.6790681214530299</v>
      </c>
      <c r="N10392">
        <v>175.36464758331999</v>
      </c>
      <c r="O10392">
        <v>107.384615384615</v>
      </c>
      <c r="P10392">
        <v>84.691102485660707</v>
      </c>
      <c r="Q10392">
        <v>99.553321678321595</v>
      </c>
      <c r="R10392">
        <v>89.385551836291398</v>
      </c>
      <c r="S10392">
        <v>8.7612522890015004E-2</v>
      </c>
    </row>
    <row r="10393" spans="1:19" x14ac:dyDescent="0.2">
      <c r="A10393">
        <v>14399988</v>
      </c>
      <c r="B10393">
        <v>41</v>
      </c>
      <c r="C10393">
        <v>8</v>
      </c>
      <c r="D10393">
        <v>10</v>
      </c>
      <c r="E10393">
        <v>3863.6561623614598</v>
      </c>
      <c r="F10393">
        <v>52067.017859212501</v>
      </c>
      <c r="G10393">
        <v>80</v>
      </c>
      <c r="H10393" t="s">
        <v>7600</v>
      </c>
      <c r="I10393" t="s">
        <v>7601</v>
      </c>
      <c r="J10393">
        <v>27.947115384615302</v>
      </c>
      <c r="K10393">
        <v>7.2736412520559099</v>
      </c>
      <c r="L10393">
        <v>26.631993006993</v>
      </c>
      <c r="M10393">
        <v>5.6695164702948002</v>
      </c>
      <c r="N10393">
        <v>0.23196376349074899</v>
      </c>
      <c r="O10393">
        <v>116.08173076923001</v>
      </c>
      <c r="P10393">
        <v>99.681213283245199</v>
      </c>
      <c r="Q10393">
        <v>123.211538461538</v>
      </c>
      <c r="R10393">
        <v>94.629470673837901</v>
      </c>
      <c r="S10393">
        <v>-7.5344473994599398E-2</v>
      </c>
    </row>
    <row r="10394" spans="1:19" x14ac:dyDescent="0.2">
      <c r="A10394">
        <v>14399988</v>
      </c>
      <c r="B10394">
        <v>41</v>
      </c>
      <c r="C10394">
        <v>9</v>
      </c>
      <c r="D10394">
        <v>10</v>
      </c>
      <c r="E10394">
        <v>4133.4782053640101</v>
      </c>
      <c r="F10394">
        <v>52067.994323353298</v>
      </c>
      <c r="G10394">
        <v>80</v>
      </c>
      <c r="H10394" t="s">
        <v>7536</v>
      </c>
      <c r="I10394" t="s">
        <v>7537</v>
      </c>
      <c r="J10394">
        <v>30.615384615384599</v>
      </c>
      <c r="K10394">
        <v>10.5441450143119</v>
      </c>
      <c r="L10394">
        <v>27.018356643356601</v>
      </c>
      <c r="M10394">
        <v>5.8664190801420304</v>
      </c>
      <c r="N10394">
        <v>0.61315564450620297</v>
      </c>
      <c r="O10394">
        <v>137.985576923076</v>
      </c>
      <c r="P10394">
        <v>103.36499362627301</v>
      </c>
      <c r="Q10394">
        <v>135.88723776223699</v>
      </c>
      <c r="R10394">
        <v>99.463202835240295</v>
      </c>
      <c r="S10394">
        <v>2.1096637761756399E-2</v>
      </c>
    </row>
    <row r="10395" spans="1:19" x14ac:dyDescent="0.2">
      <c r="A10395">
        <v>14399988</v>
      </c>
      <c r="B10395">
        <v>41</v>
      </c>
      <c r="C10395">
        <v>10</v>
      </c>
      <c r="D10395">
        <v>10</v>
      </c>
      <c r="E10395">
        <v>4403.3002483665696</v>
      </c>
      <c r="F10395">
        <v>52068.970787494203</v>
      </c>
      <c r="G10395">
        <v>80</v>
      </c>
      <c r="H10395" t="s">
        <v>19</v>
      </c>
      <c r="I10395" t="s">
        <v>19</v>
      </c>
      <c r="J10395">
        <v>1569.58173076923</v>
      </c>
      <c r="K10395">
        <v>4185.7778322108497</v>
      </c>
      <c r="L10395">
        <v>26.895979020978999</v>
      </c>
      <c r="M10395">
        <v>5.9147957704854699</v>
      </c>
      <c r="N10395">
        <v>260.81809273046599</v>
      </c>
      <c r="O10395">
        <v>137.88942307692301</v>
      </c>
      <c r="P10395">
        <v>89.454555951255998</v>
      </c>
      <c r="Q10395">
        <v>147.322552447552</v>
      </c>
      <c r="R10395">
        <v>104.41988421110101</v>
      </c>
      <c r="S10395">
        <v>-9.03384392914936E-2</v>
      </c>
    </row>
    <row r="10396" spans="1:19" x14ac:dyDescent="0.2">
      <c r="A10396">
        <v>14399988</v>
      </c>
      <c r="B10396">
        <v>41</v>
      </c>
      <c r="C10396">
        <v>11</v>
      </c>
      <c r="D10396">
        <v>10</v>
      </c>
      <c r="E10396">
        <v>4673.1222913691199</v>
      </c>
      <c r="F10396">
        <v>52069.947251635</v>
      </c>
      <c r="G10396">
        <v>80</v>
      </c>
      <c r="H10396" t="s">
        <v>20</v>
      </c>
      <c r="I10396" t="s">
        <v>20</v>
      </c>
      <c r="J10396">
        <v>24.634615384615302</v>
      </c>
      <c r="K10396">
        <v>5.8557297586139603</v>
      </c>
      <c r="L10396">
        <v>26.425022182786101</v>
      </c>
      <c r="M10396">
        <v>5.5184947067345096</v>
      </c>
      <c r="N10396">
        <v>-0.32443753112344997</v>
      </c>
      <c r="O10396">
        <v>143.08173076923001</v>
      </c>
      <c r="P10396">
        <v>104.67715042014299</v>
      </c>
      <c r="Q10396">
        <v>155.273291925465</v>
      </c>
      <c r="R10396">
        <v>109.44377327425499</v>
      </c>
      <c r="S10396">
        <v>-0.111395658167634</v>
      </c>
    </row>
    <row r="10397" spans="1:19" x14ac:dyDescent="0.2">
      <c r="A10397">
        <v>14399988</v>
      </c>
      <c r="B10397">
        <v>41</v>
      </c>
      <c r="C10397">
        <v>12</v>
      </c>
      <c r="D10397">
        <v>10</v>
      </c>
      <c r="E10397">
        <v>4942.9443343716703</v>
      </c>
      <c r="F10397">
        <v>52070.923715775803</v>
      </c>
      <c r="G10397">
        <v>80</v>
      </c>
      <c r="H10397" t="s">
        <v>7602</v>
      </c>
      <c r="I10397" t="s">
        <v>7603</v>
      </c>
      <c r="J10397">
        <v>26.5288461538461</v>
      </c>
      <c r="K10397">
        <v>5.6948977345603398</v>
      </c>
      <c r="L10397">
        <v>25.623580786026199</v>
      </c>
      <c r="M10397">
        <v>5.5540821227279604</v>
      </c>
      <c r="N10397">
        <v>0.16299099433829001</v>
      </c>
      <c r="O10397">
        <v>143.1875</v>
      </c>
      <c r="P10397">
        <v>104.43436675316499</v>
      </c>
      <c r="Q10397">
        <v>152.746724890829</v>
      </c>
      <c r="R10397">
        <v>108.206888004158</v>
      </c>
      <c r="S10397">
        <v>-8.8342110813336996E-2</v>
      </c>
    </row>
    <row r="10398" spans="1:19" x14ac:dyDescent="0.2">
      <c r="A10398">
        <v>14399988</v>
      </c>
      <c r="B10398">
        <v>41</v>
      </c>
      <c r="C10398">
        <v>13</v>
      </c>
      <c r="D10398">
        <v>10</v>
      </c>
      <c r="E10398">
        <v>5212.7663773742197</v>
      </c>
      <c r="F10398">
        <v>52071.9001799166</v>
      </c>
      <c r="G10398">
        <v>80</v>
      </c>
      <c r="H10398" t="s">
        <v>20</v>
      </c>
      <c r="I10398" t="s">
        <v>20</v>
      </c>
      <c r="J10398">
        <v>24.735576923076898</v>
      </c>
      <c r="K10398">
        <v>5.6101113774291296</v>
      </c>
      <c r="L10398">
        <v>25.317307692307601</v>
      </c>
      <c r="M10398">
        <v>5.6004664912229796</v>
      </c>
      <c r="N10398">
        <v>-0.103871841772905</v>
      </c>
      <c r="O10398">
        <v>149.36538461538399</v>
      </c>
      <c r="P10398">
        <v>94.992667499645506</v>
      </c>
      <c r="Q10398">
        <v>155.76311188811101</v>
      </c>
      <c r="R10398">
        <v>104.905438619046</v>
      </c>
      <c r="S10398">
        <v>-6.0985658674570301E-2</v>
      </c>
    </row>
    <row r="10399" spans="1:19" x14ac:dyDescent="0.2">
      <c r="A10399">
        <v>14399988</v>
      </c>
      <c r="B10399">
        <v>41</v>
      </c>
      <c r="C10399">
        <v>14</v>
      </c>
      <c r="D10399">
        <v>10</v>
      </c>
      <c r="E10399">
        <v>5482.58842037677</v>
      </c>
      <c r="F10399">
        <v>52072.876644057404</v>
      </c>
      <c r="G10399">
        <v>80</v>
      </c>
      <c r="H10399" t="s">
        <v>20</v>
      </c>
      <c r="I10399" t="s">
        <v>20</v>
      </c>
      <c r="J10399">
        <v>23.4375</v>
      </c>
      <c r="K10399">
        <v>5.3830161601809401</v>
      </c>
      <c r="L10399">
        <v>24.7788461538461</v>
      </c>
      <c r="M10399">
        <v>5.3240324703707502</v>
      </c>
      <c r="N10399">
        <v>-0.25194176806978402</v>
      </c>
      <c r="O10399">
        <v>158.72596153846101</v>
      </c>
      <c r="P10399">
        <v>104.381082959723</v>
      </c>
      <c r="Q10399">
        <v>160.80419580419499</v>
      </c>
      <c r="R10399">
        <v>107.836196275417</v>
      </c>
      <c r="S10399">
        <v>-1.9272139944795201E-2</v>
      </c>
    </row>
    <row r="10400" spans="1:19" x14ac:dyDescent="0.2">
      <c r="A10400">
        <v>14399988</v>
      </c>
      <c r="B10400">
        <v>41</v>
      </c>
      <c r="C10400">
        <v>15</v>
      </c>
      <c r="D10400">
        <v>10</v>
      </c>
      <c r="E10400">
        <v>5752.4104633793204</v>
      </c>
      <c r="F10400">
        <v>52073.853108198302</v>
      </c>
      <c r="G10400">
        <v>80</v>
      </c>
      <c r="H10400" t="s">
        <v>7548</v>
      </c>
      <c r="I10400" t="s">
        <v>7549</v>
      </c>
      <c r="J10400">
        <v>34.923076923076898</v>
      </c>
      <c r="K10400">
        <v>11.573919876246499</v>
      </c>
      <c r="L10400">
        <v>24.634615384615302</v>
      </c>
      <c r="M10400">
        <v>5.2856572348685802</v>
      </c>
      <c r="N10400">
        <v>1.94648670568161</v>
      </c>
      <c r="O10400">
        <v>175.95673076923001</v>
      </c>
      <c r="P10400">
        <v>116.19514029327399</v>
      </c>
      <c r="Q10400">
        <v>153.60227272727201</v>
      </c>
      <c r="R10400">
        <v>105.746836295196</v>
      </c>
      <c r="S10400">
        <v>0.21139599845384099</v>
      </c>
    </row>
    <row r="10401" spans="1:19" x14ac:dyDescent="0.2">
      <c r="A10401">
        <v>14399988</v>
      </c>
      <c r="B10401">
        <v>41</v>
      </c>
      <c r="C10401">
        <v>16</v>
      </c>
      <c r="D10401">
        <v>10</v>
      </c>
      <c r="E10401">
        <v>6022.2325063818698</v>
      </c>
      <c r="F10401">
        <v>52074.829572339098</v>
      </c>
      <c r="G10401">
        <v>80</v>
      </c>
      <c r="H10401" t="s">
        <v>7604</v>
      </c>
      <c r="I10401" t="s">
        <v>7605</v>
      </c>
      <c r="J10401">
        <v>24.5865384615384</v>
      </c>
      <c r="K10401">
        <v>6.0536234809013898</v>
      </c>
      <c r="L10401">
        <v>24.427184466019401</v>
      </c>
      <c r="M10401">
        <v>5.5749124974587501</v>
      </c>
      <c r="N10401">
        <v>2.8584124969078899E-2</v>
      </c>
      <c r="O10401">
        <v>156.40384615384599</v>
      </c>
      <c r="P10401">
        <v>106.15251357859201</v>
      </c>
      <c r="Q10401">
        <v>145.383495145631</v>
      </c>
      <c r="R10401">
        <v>101.88318324709201</v>
      </c>
      <c r="S10401">
        <v>0.108166535997289</v>
      </c>
    </row>
    <row r="10402" spans="1:19" x14ac:dyDescent="0.2">
      <c r="A10402">
        <v>14399988</v>
      </c>
      <c r="B10402">
        <v>41</v>
      </c>
      <c r="C10402">
        <v>1</v>
      </c>
      <c r="D10402">
        <v>11</v>
      </c>
      <c r="E10402">
        <v>1973.92539720279</v>
      </c>
      <c r="F10402">
        <v>52330.0046532294</v>
      </c>
      <c r="G10402">
        <v>80</v>
      </c>
      <c r="H10402" t="s">
        <v>7528</v>
      </c>
      <c r="I10402" t="s">
        <v>7529</v>
      </c>
      <c r="J10402">
        <v>24.4663461538461</v>
      </c>
      <c r="K10402">
        <v>5.6329065897996404</v>
      </c>
      <c r="L10402">
        <v>24.1551724137931</v>
      </c>
      <c r="M10402">
        <v>5.2938040753015203</v>
      </c>
      <c r="N10402">
        <v>5.8780743606444502E-2</v>
      </c>
      <c r="O10402">
        <v>126.615384615384</v>
      </c>
      <c r="P10402">
        <v>100.423842910197</v>
      </c>
      <c r="Q10402">
        <v>126.545155993431</v>
      </c>
      <c r="R10402">
        <v>98.323333171702998</v>
      </c>
      <c r="S10402">
        <v>7.1426201377967696E-4</v>
      </c>
    </row>
    <row r="10403" spans="1:19" x14ac:dyDescent="0.2">
      <c r="A10403">
        <v>14399988</v>
      </c>
      <c r="B10403">
        <v>41</v>
      </c>
      <c r="C10403">
        <v>2</v>
      </c>
      <c r="D10403">
        <v>11</v>
      </c>
      <c r="E10403">
        <v>2243.7474402053499</v>
      </c>
      <c r="F10403">
        <v>52330.981117370196</v>
      </c>
      <c r="G10403">
        <v>80</v>
      </c>
      <c r="H10403" t="s">
        <v>7606</v>
      </c>
      <c r="I10403" t="s">
        <v>7607</v>
      </c>
      <c r="J10403">
        <v>25.043269230769202</v>
      </c>
      <c r="K10403">
        <v>5.5229462668014699</v>
      </c>
      <c r="L10403">
        <v>24.116258741258701</v>
      </c>
      <c r="M10403">
        <v>5.3718003639223397</v>
      </c>
      <c r="N10403">
        <v>0.172569795358815</v>
      </c>
      <c r="O10403">
        <v>148.61538461538399</v>
      </c>
      <c r="P10403">
        <v>98.100841728952503</v>
      </c>
      <c r="Q10403">
        <v>130.39597902097901</v>
      </c>
      <c r="R10403">
        <v>97.853901469398593</v>
      </c>
      <c r="S10403">
        <v>0.186189874096162</v>
      </c>
    </row>
    <row r="10404" spans="1:19" x14ac:dyDescent="0.2">
      <c r="A10404">
        <v>14399988</v>
      </c>
      <c r="B10404">
        <v>41</v>
      </c>
      <c r="C10404">
        <v>3</v>
      </c>
      <c r="D10404">
        <v>11</v>
      </c>
      <c r="E10404">
        <v>2513.5694832078998</v>
      </c>
      <c r="F10404">
        <v>52331.957581511</v>
      </c>
      <c r="G10404">
        <v>80</v>
      </c>
      <c r="H10404" t="s">
        <v>53</v>
      </c>
      <c r="I10404" t="s">
        <v>53</v>
      </c>
      <c r="J10404">
        <v>25.942307692307601</v>
      </c>
      <c r="K10404">
        <v>7.8536210696293098</v>
      </c>
      <c r="L10404">
        <v>24.010489510489499</v>
      </c>
      <c r="M10404">
        <v>5.2162898864959404</v>
      </c>
      <c r="N10404">
        <v>0.370343332877131</v>
      </c>
      <c r="O10404">
        <v>144.355769230769</v>
      </c>
      <c r="P10404">
        <v>120.68187027416199</v>
      </c>
      <c r="Q10404">
        <v>126.68444055944001</v>
      </c>
      <c r="R10404">
        <v>91.991976139159604</v>
      </c>
      <c r="S10404">
        <v>0.19209641332844701</v>
      </c>
    </row>
    <row r="10405" spans="1:19" x14ac:dyDescent="0.2">
      <c r="A10405">
        <v>14399988</v>
      </c>
      <c r="B10405">
        <v>41</v>
      </c>
      <c r="C10405">
        <v>4</v>
      </c>
      <c r="D10405">
        <v>11</v>
      </c>
      <c r="E10405">
        <v>2783.3915262104501</v>
      </c>
      <c r="F10405">
        <v>52332.934045651797</v>
      </c>
      <c r="G10405">
        <v>80</v>
      </c>
      <c r="H10405" t="s">
        <v>7608</v>
      </c>
      <c r="I10405" t="s">
        <v>7609</v>
      </c>
      <c r="J10405">
        <v>26.432692307692299</v>
      </c>
      <c r="K10405">
        <v>6.4543730302034499</v>
      </c>
      <c r="L10405">
        <v>24.817307692307601</v>
      </c>
      <c r="M10405">
        <v>5.6072519000273502</v>
      </c>
      <c r="N10405">
        <v>0.28808846903716401</v>
      </c>
      <c r="O10405">
        <v>110.384615384615</v>
      </c>
      <c r="P10405">
        <v>90.309702998190005</v>
      </c>
      <c r="Q10405">
        <v>111.89248251748199</v>
      </c>
      <c r="R10405">
        <v>92.124430216898205</v>
      </c>
      <c r="S10405">
        <v>-1.6367722756243899E-2</v>
      </c>
    </row>
    <row r="10406" spans="1:19" x14ac:dyDescent="0.2">
      <c r="A10406">
        <v>14399988</v>
      </c>
      <c r="B10406">
        <v>41</v>
      </c>
      <c r="C10406">
        <v>5</v>
      </c>
      <c r="D10406">
        <v>11</v>
      </c>
      <c r="E10406">
        <v>3053.213569213</v>
      </c>
      <c r="F10406">
        <v>52333.910509792702</v>
      </c>
      <c r="G10406">
        <v>80</v>
      </c>
      <c r="H10406" t="s">
        <v>20</v>
      </c>
      <c r="I10406" t="s">
        <v>20</v>
      </c>
      <c r="J10406">
        <v>25.423076923076898</v>
      </c>
      <c r="K10406">
        <v>5.5801714677478698</v>
      </c>
      <c r="L10406">
        <v>24.743881118881099</v>
      </c>
      <c r="M10406">
        <v>5.7488184532340902</v>
      </c>
      <c r="N10406">
        <v>0.118145286674292</v>
      </c>
      <c r="O10406">
        <v>100.346153846153</v>
      </c>
      <c r="P10406">
        <v>85.583491537028493</v>
      </c>
      <c r="Q10406">
        <v>103.23601398601301</v>
      </c>
      <c r="R10406">
        <v>90.1946723081969</v>
      </c>
      <c r="S10406">
        <v>-3.2040253220117401E-2</v>
      </c>
    </row>
    <row r="10407" spans="1:19" x14ac:dyDescent="0.2">
      <c r="A10407">
        <v>14399988</v>
      </c>
      <c r="B10407">
        <v>41</v>
      </c>
      <c r="C10407">
        <v>6</v>
      </c>
      <c r="D10407">
        <v>11</v>
      </c>
      <c r="E10407">
        <v>3323.0356122155499</v>
      </c>
      <c r="F10407">
        <v>52334.886973933499</v>
      </c>
      <c r="G10407">
        <v>80</v>
      </c>
      <c r="H10407" t="s">
        <v>19</v>
      </c>
      <c r="I10407" t="s">
        <v>19</v>
      </c>
      <c r="J10407">
        <v>1377.5480769230701</v>
      </c>
      <c r="K10407">
        <v>3766.53595031247</v>
      </c>
      <c r="L10407">
        <v>24.8260489510489</v>
      </c>
      <c r="M10407">
        <v>5.7045853030804299</v>
      </c>
      <c r="N10407">
        <v>237.128898263922</v>
      </c>
      <c r="O10407">
        <v>91.947115384615302</v>
      </c>
      <c r="P10407">
        <v>83.660612983386102</v>
      </c>
      <c r="Q10407">
        <v>87.021853146853104</v>
      </c>
      <c r="R10407">
        <v>82.384399055613997</v>
      </c>
      <c r="S10407">
        <v>5.9783918972782797E-2</v>
      </c>
    </row>
    <row r="10408" spans="1:19" x14ac:dyDescent="0.2">
      <c r="A10408">
        <v>14399988</v>
      </c>
      <c r="B10408">
        <v>41</v>
      </c>
      <c r="C10408">
        <v>7</v>
      </c>
      <c r="D10408">
        <v>11</v>
      </c>
      <c r="E10408">
        <v>3592.8576552180998</v>
      </c>
      <c r="F10408">
        <v>52335.863438074302</v>
      </c>
      <c r="G10408">
        <v>80</v>
      </c>
      <c r="H10408" t="s">
        <v>20</v>
      </c>
      <c r="I10408" t="s">
        <v>20</v>
      </c>
      <c r="J10408">
        <v>26.620192307692299</v>
      </c>
      <c r="K10408">
        <v>5.3972015506558897</v>
      </c>
      <c r="L10408">
        <v>25.760489510489499</v>
      </c>
      <c r="M10408">
        <v>5.6847832500052498</v>
      </c>
      <c r="N10408">
        <v>0.151228773269763</v>
      </c>
      <c r="O10408">
        <v>88.379807692307693</v>
      </c>
      <c r="P10408">
        <v>78.123822920126699</v>
      </c>
      <c r="Q10408">
        <v>95.711538461538396</v>
      </c>
      <c r="R10408">
        <v>87.892221863295106</v>
      </c>
      <c r="S10408">
        <v>-8.3417287830478498E-2</v>
      </c>
    </row>
    <row r="10409" spans="1:19" x14ac:dyDescent="0.2">
      <c r="A10409">
        <v>14399988</v>
      </c>
      <c r="B10409">
        <v>41</v>
      </c>
      <c r="C10409">
        <v>8</v>
      </c>
      <c r="D10409">
        <v>11</v>
      </c>
      <c r="E10409">
        <v>3862.6796982206502</v>
      </c>
      <c r="F10409">
        <v>52336.839902215099</v>
      </c>
      <c r="G10409">
        <v>80</v>
      </c>
      <c r="H10409" t="s">
        <v>20</v>
      </c>
      <c r="I10409" t="s">
        <v>20</v>
      </c>
      <c r="J10409">
        <v>29.269230769230699</v>
      </c>
      <c r="K10409">
        <v>7.0570896829287504</v>
      </c>
      <c r="L10409">
        <v>28.172202797202701</v>
      </c>
      <c r="M10409">
        <v>6.9222124005489603</v>
      </c>
      <c r="N10409">
        <v>0.158479386148418</v>
      </c>
      <c r="O10409">
        <v>126.0625</v>
      </c>
      <c r="P10409">
        <v>93.624305160716204</v>
      </c>
      <c r="Q10409">
        <v>126.75524475524399</v>
      </c>
      <c r="R10409">
        <v>99.849876250188004</v>
      </c>
      <c r="S10409">
        <v>-6.9378629324385903E-3</v>
      </c>
    </row>
    <row r="10410" spans="1:19" x14ac:dyDescent="0.2">
      <c r="A10410">
        <v>14399988</v>
      </c>
      <c r="B10410">
        <v>41</v>
      </c>
      <c r="C10410">
        <v>9</v>
      </c>
      <c r="D10410">
        <v>11</v>
      </c>
      <c r="E10410">
        <v>4132.5017412232</v>
      </c>
      <c r="F10410">
        <v>52337.816366355903</v>
      </c>
      <c r="G10410">
        <v>80</v>
      </c>
      <c r="H10410" t="s">
        <v>7530</v>
      </c>
      <c r="I10410" t="s">
        <v>7531</v>
      </c>
      <c r="J10410">
        <v>32.831730769230703</v>
      </c>
      <c r="K10410">
        <v>7.5355282141317899</v>
      </c>
      <c r="L10410">
        <v>31.798076923076898</v>
      </c>
      <c r="M10410">
        <v>9.4254693159678098</v>
      </c>
      <c r="N10410">
        <v>0.109666034815127</v>
      </c>
      <c r="O10410">
        <v>136.9375</v>
      </c>
      <c r="P10410">
        <v>104.57179599120801</v>
      </c>
      <c r="Q10410">
        <v>151.200174825174</v>
      </c>
      <c r="R10410">
        <v>102.296365861651</v>
      </c>
      <c r="S10410">
        <v>-0.13942503924786501</v>
      </c>
    </row>
    <row r="10411" spans="1:19" x14ac:dyDescent="0.2">
      <c r="A10411">
        <v>14399988</v>
      </c>
      <c r="B10411">
        <v>41</v>
      </c>
      <c r="C10411">
        <v>10</v>
      </c>
      <c r="D10411">
        <v>11</v>
      </c>
      <c r="E10411">
        <v>4402.3237842257504</v>
      </c>
      <c r="F10411">
        <v>52338.792830496699</v>
      </c>
      <c r="G10411">
        <v>80</v>
      </c>
      <c r="H10411" t="s">
        <v>20</v>
      </c>
      <c r="I10411" t="s">
        <v>20</v>
      </c>
      <c r="J10411">
        <v>28.6538461538461</v>
      </c>
      <c r="K10411">
        <v>5.8289219724531103</v>
      </c>
      <c r="L10411">
        <v>29.0052447552447</v>
      </c>
      <c r="M10411">
        <v>6.94470974710703</v>
      </c>
      <c r="N10411">
        <v>-5.0599465520497197E-2</v>
      </c>
      <c r="O10411">
        <v>154.80288461538399</v>
      </c>
      <c r="P10411">
        <v>100.945218346703</v>
      </c>
      <c r="Q10411">
        <v>162.22727272727201</v>
      </c>
      <c r="R10411">
        <v>110.205406237129</v>
      </c>
      <c r="S10411">
        <v>-6.7368637940619994E-2</v>
      </c>
    </row>
    <row r="10412" spans="1:19" x14ac:dyDescent="0.2">
      <c r="A10412">
        <v>14399988</v>
      </c>
      <c r="B10412">
        <v>41</v>
      </c>
      <c r="C10412">
        <v>11</v>
      </c>
      <c r="D10412">
        <v>11</v>
      </c>
      <c r="E10412">
        <v>4672.1458272282998</v>
      </c>
      <c r="F10412">
        <v>52339.769294637597</v>
      </c>
      <c r="G10412">
        <v>80</v>
      </c>
      <c r="H10412" t="s">
        <v>19</v>
      </c>
      <c r="I10412" t="s">
        <v>19</v>
      </c>
      <c r="J10412">
        <v>1602.9375</v>
      </c>
      <c r="K10412">
        <v>4176.2493778851403</v>
      </c>
      <c r="L10412">
        <v>26.787772925764099</v>
      </c>
      <c r="M10412">
        <v>6.0612181764475697</v>
      </c>
      <c r="N10412">
        <v>260.03844131510903</v>
      </c>
      <c r="O10412">
        <v>154.01923076923001</v>
      </c>
      <c r="P10412">
        <v>95.720343948202199</v>
      </c>
      <c r="Q10412">
        <v>157.272489082969</v>
      </c>
      <c r="R10412">
        <v>111.270460003319</v>
      </c>
      <c r="S10412">
        <v>-2.9237394306104201E-2</v>
      </c>
    </row>
    <row r="10413" spans="1:19" x14ac:dyDescent="0.2">
      <c r="A10413">
        <v>14399988</v>
      </c>
      <c r="B10413">
        <v>41</v>
      </c>
      <c r="C10413">
        <v>12</v>
      </c>
      <c r="D10413">
        <v>11</v>
      </c>
      <c r="E10413">
        <v>4941.9678702308502</v>
      </c>
      <c r="F10413">
        <v>52340.745758778401</v>
      </c>
      <c r="G10413">
        <v>80</v>
      </c>
      <c r="H10413" t="s">
        <v>20</v>
      </c>
      <c r="I10413" t="s">
        <v>20</v>
      </c>
      <c r="J10413">
        <v>26.201923076922998</v>
      </c>
      <c r="K10413">
        <v>5.0580853166989801</v>
      </c>
      <c r="L10413">
        <v>24.993886462881999</v>
      </c>
      <c r="M10413">
        <v>5.8422461736836704</v>
      </c>
      <c r="N10413">
        <v>0.206776054641888</v>
      </c>
      <c r="O10413">
        <v>154.1875</v>
      </c>
      <c r="P10413">
        <v>102.671191176474</v>
      </c>
      <c r="Q10413">
        <v>149.82620087336201</v>
      </c>
      <c r="R10413">
        <v>105.948353628823</v>
      </c>
      <c r="S10413">
        <v>4.1164387904665201E-2</v>
      </c>
    </row>
    <row r="10414" spans="1:19" x14ac:dyDescent="0.2">
      <c r="A10414">
        <v>14399988</v>
      </c>
      <c r="B10414">
        <v>41</v>
      </c>
      <c r="C10414">
        <v>13</v>
      </c>
      <c r="D10414">
        <v>11</v>
      </c>
      <c r="E10414">
        <v>5211.7899132333996</v>
      </c>
      <c r="F10414">
        <v>52341.722222919198</v>
      </c>
      <c r="G10414">
        <v>80</v>
      </c>
      <c r="H10414" t="s">
        <v>7600</v>
      </c>
      <c r="I10414" t="s">
        <v>7601</v>
      </c>
      <c r="J10414">
        <v>29.9038461538461</v>
      </c>
      <c r="K10414">
        <v>8.4609046965453807</v>
      </c>
      <c r="L10414">
        <v>24.013986013985999</v>
      </c>
      <c r="M10414">
        <v>5.5427278810564697</v>
      </c>
      <c r="N10414">
        <v>1.0626284144292999</v>
      </c>
      <c r="O10414">
        <v>138.798076923076</v>
      </c>
      <c r="P10414">
        <v>101.80254075411899</v>
      </c>
      <c r="Q10414">
        <v>154.353146853146</v>
      </c>
      <c r="R10414">
        <v>105.854735074297</v>
      </c>
      <c r="S10414">
        <v>-0.14694732284911</v>
      </c>
    </row>
    <row r="10415" spans="1:19" x14ac:dyDescent="0.2">
      <c r="A10415">
        <v>14399988</v>
      </c>
      <c r="B10415">
        <v>41</v>
      </c>
      <c r="C10415">
        <v>14</v>
      </c>
      <c r="D10415">
        <v>11</v>
      </c>
      <c r="E10415">
        <v>5481.6119562359499</v>
      </c>
      <c r="F10415">
        <v>52342.698687060001</v>
      </c>
      <c r="G10415">
        <v>80</v>
      </c>
      <c r="H10415" t="s">
        <v>56</v>
      </c>
      <c r="I10415" t="s">
        <v>57</v>
      </c>
      <c r="J10415">
        <v>26.600961538461501</v>
      </c>
      <c r="K10415">
        <v>5.8424342133208702</v>
      </c>
      <c r="L10415">
        <v>23.769230769230699</v>
      </c>
      <c r="M10415">
        <v>5.3070968552176998</v>
      </c>
      <c r="N10415">
        <v>0.53357435269844999</v>
      </c>
      <c r="O10415">
        <v>1194.8269230769199</v>
      </c>
      <c r="P10415">
        <v>525.78999980080596</v>
      </c>
      <c r="Q10415">
        <v>172.33216783216699</v>
      </c>
      <c r="R10415">
        <v>117.520046557397</v>
      </c>
      <c r="S10415">
        <v>8.7005986229367203</v>
      </c>
    </row>
    <row r="10416" spans="1:19" x14ac:dyDescent="0.2">
      <c r="A10416">
        <v>14399988</v>
      </c>
      <c r="B10416">
        <v>41</v>
      </c>
      <c r="C10416">
        <v>15</v>
      </c>
      <c r="D10416">
        <v>11</v>
      </c>
      <c r="E10416">
        <v>5751.4339992385003</v>
      </c>
      <c r="F10416">
        <v>52343.675151200798</v>
      </c>
      <c r="G10416">
        <v>80</v>
      </c>
      <c r="H10416" t="s">
        <v>20</v>
      </c>
      <c r="I10416" t="s">
        <v>20</v>
      </c>
      <c r="J10416">
        <v>24.644230769230699</v>
      </c>
      <c r="K10416">
        <v>5.2448111156697701</v>
      </c>
      <c r="L10416">
        <v>23.744755244755201</v>
      </c>
      <c r="M10416">
        <v>6.3487973457417599</v>
      </c>
      <c r="N10416">
        <v>0.14167652162953601</v>
      </c>
      <c r="O10416">
        <v>153.27884615384599</v>
      </c>
      <c r="P10416">
        <v>103.763410322452</v>
      </c>
      <c r="Q10416">
        <v>161.00174825174801</v>
      </c>
      <c r="R10416">
        <v>115.146304003276</v>
      </c>
      <c r="S10416">
        <v>-6.7070342941118896E-2</v>
      </c>
    </row>
    <row r="10417" spans="1:19" x14ac:dyDescent="0.2">
      <c r="A10417">
        <v>14399988</v>
      </c>
      <c r="B10417">
        <v>41</v>
      </c>
      <c r="C10417">
        <v>16</v>
      </c>
      <c r="D10417">
        <v>11</v>
      </c>
      <c r="E10417">
        <v>6021.2560422410497</v>
      </c>
      <c r="F10417">
        <v>52344.651615341601</v>
      </c>
      <c r="G10417">
        <v>80</v>
      </c>
      <c r="H10417" t="s">
        <v>20</v>
      </c>
      <c r="I10417" t="s">
        <v>20</v>
      </c>
      <c r="J10417">
        <v>24.721153846153801</v>
      </c>
      <c r="K10417">
        <v>5.05918192453702</v>
      </c>
      <c r="L10417">
        <v>23.703074433656901</v>
      </c>
      <c r="M10417">
        <v>6.3779319875509204</v>
      </c>
      <c r="N10417">
        <v>0.159625316557792</v>
      </c>
      <c r="O10417">
        <v>143.43269230769201</v>
      </c>
      <c r="P10417">
        <v>101.404204929415</v>
      </c>
      <c r="Q10417">
        <v>149.02184466019401</v>
      </c>
      <c r="R10417">
        <v>103.93207270329501</v>
      </c>
      <c r="S10417">
        <v>-5.3776973816905702E-2</v>
      </c>
    </row>
    <row r="10418" spans="1:19" x14ac:dyDescent="0.2">
      <c r="A10418">
        <v>14399988</v>
      </c>
      <c r="B10418">
        <v>41</v>
      </c>
      <c r="C10418">
        <v>1</v>
      </c>
      <c r="D10418">
        <v>12</v>
      </c>
      <c r="E10418">
        <v>1972.9489330619799</v>
      </c>
      <c r="F10418">
        <v>52599.826696231903</v>
      </c>
      <c r="G10418">
        <v>80</v>
      </c>
      <c r="H10418" t="s">
        <v>7610</v>
      </c>
      <c r="I10418" t="s">
        <v>7611</v>
      </c>
      <c r="J10418">
        <v>20.168269230769202</v>
      </c>
      <c r="K10418">
        <v>4.9580502608437902</v>
      </c>
      <c r="L10418">
        <v>22.136177194421599</v>
      </c>
      <c r="M10418">
        <v>5.6665182890990398</v>
      </c>
      <c r="N10418">
        <v>-0.34728696939674197</v>
      </c>
      <c r="O10418">
        <v>132.88461538461499</v>
      </c>
      <c r="P10418">
        <v>95.546837858989704</v>
      </c>
      <c r="Q10418">
        <v>129.42001640689</v>
      </c>
      <c r="R10418">
        <v>98.095485749997806</v>
      </c>
      <c r="S10418">
        <v>3.5318638276120397E-2</v>
      </c>
    </row>
    <row r="10419" spans="1:19" x14ac:dyDescent="0.2">
      <c r="A10419">
        <v>14399988</v>
      </c>
      <c r="B10419">
        <v>41</v>
      </c>
      <c r="C10419">
        <v>2</v>
      </c>
      <c r="D10419">
        <v>12</v>
      </c>
      <c r="E10419">
        <v>2242.7709760645298</v>
      </c>
      <c r="F10419">
        <v>52600.803160372801</v>
      </c>
      <c r="G10419">
        <v>80</v>
      </c>
      <c r="H10419" t="s">
        <v>7612</v>
      </c>
      <c r="I10419" t="s">
        <v>7613</v>
      </c>
      <c r="J10419">
        <v>21.682692307692299</v>
      </c>
      <c r="K10419">
        <v>6.2577097418318903</v>
      </c>
      <c r="L10419">
        <v>22.1353711790393</v>
      </c>
      <c r="M10419">
        <v>5.6395373983569099</v>
      </c>
      <c r="N10419">
        <v>-8.02687950041579E-2</v>
      </c>
      <c r="O10419">
        <v>117.254807692307</v>
      </c>
      <c r="P10419">
        <v>87.939978853376104</v>
      </c>
      <c r="Q10419">
        <v>128.341484716157</v>
      </c>
      <c r="R10419">
        <v>96.945847574755604</v>
      </c>
      <c r="S10419">
        <v>-0.11435948316714099</v>
      </c>
    </row>
    <row r="10420" spans="1:19" x14ac:dyDescent="0.2">
      <c r="A10420">
        <v>14399988</v>
      </c>
      <c r="B10420">
        <v>41</v>
      </c>
      <c r="C10420">
        <v>3</v>
      </c>
      <c r="D10420">
        <v>12</v>
      </c>
      <c r="E10420">
        <v>2512.5930190670801</v>
      </c>
      <c r="F10420">
        <v>52601.779624513598</v>
      </c>
      <c r="G10420">
        <v>80</v>
      </c>
      <c r="H10420" t="s">
        <v>7566</v>
      </c>
      <c r="I10420" t="s">
        <v>7567</v>
      </c>
      <c r="J10420">
        <v>20.5913461538461</v>
      </c>
      <c r="K10420">
        <v>5.0441628598906796</v>
      </c>
      <c r="L10420">
        <v>21.944055944055901</v>
      </c>
      <c r="M10420">
        <v>5.2903807995137004</v>
      </c>
      <c r="N10420">
        <v>-0.25569232943196302</v>
      </c>
      <c r="O10420">
        <v>117.240384615384</v>
      </c>
      <c r="P10420">
        <v>93.201136423443302</v>
      </c>
      <c r="Q10420">
        <v>125.660839160839</v>
      </c>
      <c r="R10420">
        <v>93.362518148880298</v>
      </c>
      <c r="S10420">
        <v>-9.0190953633307994E-2</v>
      </c>
    </row>
    <row r="10421" spans="1:19" x14ac:dyDescent="0.2">
      <c r="A10421">
        <v>14399988</v>
      </c>
      <c r="B10421">
        <v>41</v>
      </c>
      <c r="C10421">
        <v>4</v>
      </c>
      <c r="D10421">
        <v>12</v>
      </c>
      <c r="E10421">
        <v>2782.41506206963</v>
      </c>
      <c r="F10421">
        <v>52602.756088654402</v>
      </c>
      <c r="G10421">
        <v>80</v>
      </c>
      <c r="H10421" t="s">
        <v>7604</v>
      </c>
      <c r="I10421" t="s">
        <v>7605</v>
      </c>
      <c r="J10421">
        <v>21.9375</v>
      </c>
      <c r="K10421">
        <v>5.7337510795558302</v>
      </c>
      <c r="L10421">
        <v>23.108391608391599</v>
      </c>
      <c r="M10421">
        <v>5.8845655233917098</v>
      </c>
      <c r="N10421">
        <v>-0.198976730522789</v>
      </c>
      <c r="O10421">
        <v>121.408653846153</v>
      </c>
      <c r="P10421">
        <v>97.994806191428097</v>
      </c>
      <c r="Q10421">
        <v>109.348776223776</v>
      </c>
      <c r="R10421">
        <v>90.858761514544696</v>
      </c>
      <c r="S10421">
        <v>0.13273213745541801</v>
      </c>
    </row>
    <row r="10422" spans="1:19" x14ac:dyDescent="0.2">
      <c r="A10422">
        <v>14399988</v>
      </c>
      <c r="B10422">
        <v>41</v>
      </c>
      <c r="C10422">
        <v>5</v>
      </c>
      <c r="D10422">
        <v>12</v>
      </c>
      <c r="E10422">
        <v>3052.2371050721799</v>
      </c>
      <c r="F10422">
        <v>52603.732552795198</v>
      </c>
      <c r="G10422">
        <v>80</v>
      </c>
      <c r="H10422" t="s">
        <v>19</v>
      </c>
      <c r="I10422" t="s">
        <v>19</v>
      </c>
      <c r="J10422">
        <v>1808.52884615384</v>
      </c>
      <c r="K10422">
        <v>4766.4258500246497</v>
      </c>
      <c r="L10422">
        <v>23.1284965034965</v>
      </c>
      <c r="M10422">
        <v>6.1574696673660698</v>
      </c>
      <c r="N10422">
        <v>289.95682416638999</v>
      </c>
      <c r="O10422">
        <v>110.447115384615</v>
      </c>
      <c r="P10422">
        <v>93.576722385688498</v>
      </c>
      <c r="Q10422">
        <v>107.396853146853</v>
      </c>
      <c r="R10422">
        <v>89.045059253783904</v>
      </c>
      <c r="S10422">
        <v>3.4255266528250602E-2</v>
      </c>
    </row>
    <row r="10423" spans="1:19" x14ac:dyDescent="0.2">
      <c r="A10423">
        <v>14399988</v>
      </c>
      <c r="B10423">
        <v>41</v>
      </c>
      <c r="C10423">
        <v>6</v>
      </c>
      <c r="D10423">
        <v>12</v>
      </c>
      <c r="E10423">
        <v>3322.0591480747298</v>
      </c>
      <c r="F10423">
        <v>52604.709016936002</v>
      </c>
      <c r="G10423">
        <v>80</v>
      </c>
      <c r="H10423" t="s">
        <v>20</v>
      </c>
      <c r="I10423" t="s">
        <v>20</v>
      </c>
      <c r="J10423">
        <v>20.057692307692299</v>
      </c>
      <c r="K10423">
        <v>5.53802749367589</v>
      </c>
      <c r="L10423">
        <v>22.500874125874098</v>
      </c>
      <c r="M10423">
        <v>5.77264461138311</v>
      </c>
      <c r="N10423">
        <v>-0.423234406872041</v>
      </c>
      <c r="O10423">
        <v>97.653846153846104</v>
      </c>
      <c r="P10423">
        <v>91.852700771688006</v>
      </c>
      <c r="Q10423">
        <v>94.009615384615302</v>
      </c>
      <c r="R10423">
        <v>87.335514199044496</v>
      </c>
      <c r="S10423">
        <v>4.1726791244685202E-2</v>
      </c>
    </row>
    <row r="10424" spans="1:19" x14ac:dyDescent="0.2">
      <c r="A10424">
        <v>14399988</v>
      </c>
      <c r="B10424">
        <v>41</v>
      </c>
      <c r="C10424">
        <v>7</v>
      </c>
      <c r="D10424">
        <v>12</v>
      </c>
      <c r="E10424">
        <v>3591.8811910772802</v>
      </c>
      <c r="F10424">
        <v>52605.685481076798</v>
      </c>
      <c r="G10424">
        <v>80</v>
      </c>
      <c r="H10424" t="s">
        <v>7612</v>
      </c>
      <c r="I10424" t="s">
        <v>7613</v>
      </c>
      <c r="J10424">
        <v>22.879807692307601</v>
      </c>
      <c r="K10424">
        <v>6.34504470202614</v>
      </c>
      <c r="L10424">
        <v>23.375</v>
      </c>
      <c r="M10424">
        <v>5.9193387134202498</v>
      </c>
      <c r="N10424">
        <v>-8.3656694044152602E-2</v>
      </c>
      <c r="O10424">
        <v>88.057692307692307</v>
      </c>
      <c r="P10424">
        <v>80.974749972667894</v>
      </c>
      <c r="Q10424">
        <v>90.285839160839103</v>
      </c>
      <c r="R10424">
        <v>88.979360037917402</v>
      </c>
      <c r="S10424">
        <v>-2.5041165189290501E-2</v>
      </c>
    </row>
    <row r="10425" spans="1:19" x14ac:dyDescent="0.2">
      <c r="A10425">
        <v>14399988</v>
      </c>
      <c r="B10425">
        <v>41</v>
      </c>
      <c r="C10425">
        <v>8</v>
      </c>
      <c r="D10425">
        <v>12</v>
      </c>
      <c r="E10425">
        <v>3861.7032340798301</v>
      </c>
      <c r="F10425">
        <v>52606.661945217696</v>
      </c>
      <c r="G10425">
        <v>80</v>
      </c>
      <c r="H10425" t="s">
        <v>7614</v>
      </c>
      <c r="I10425" t="s">
        <v>7615</v>
      </c>
      <c r="J10425">
        <v>26.0625</v>
      </c>
      <c r="K10425">
        <v>7.1676984759619797</v>
      </c>
      <c r="L10425">
        <v>29.4615384615384</v>
      </c>
      <c r="M10425">
        <v>9.5075562372864209</v>
      </c>
      <c r="N10425">
        <v>-0.35750916183995002</v>
      </c>
      <c r="O10425">
        <v>106.278846153846</v>
      </c>
      <c r="P10425">
        <v>81.389844945220901</v>
      </c>
      <c r="Q10425">
        <v>123.249125874125</v>
      </c>
      <c r="R10425">
        <v>102.588142211041</v>
      </c>
      <c r="S10425">
        <v>-0.165421454707396</v>
      </c>
    </row>
    <row r="10426" spans="1:19" x14ac:dyDescent="0.2">
      <c r="A10426">
        <v>14399988</v>
      </c>
      <c r="B10426">
        <v>41</v>
      </c>
      <c r="C10426">
        <v>9</v>
      </c>
      <c r="D10426">
        <v>12</v>
      </c>
      <c r="E10426">
        <v>4131.5252770823899</v>
      </c>
      <c r="F10426">
        <v>52607.6384093585</v>
      </c>
      <c r="G10426">
        <v>80</v>
      </c>
      <c r="H10426" t="s">
        <v>7572</v>
      </c>
      <c r="I10426" t="s">
        <v>7573</v>
      </c>
      <c r="J10426">
        <v>284.51923076922998</v>
      </c>
      <c r="K10426">
        <v>207.601086626826</v>
      </c>
      <c r="L10426">
        <v>36.6791958041958</v>
      </c>
      <c r="M10426">
        <v>11.178278170173201</v>
      </c>
      <c r="N10426">
        <v>22.171575191816199</v>
      </c>
      <c r="O10426">
        <v>6581.2644230769201</v>
      </c>
      <c r="P10426">
        <v>13077.8233608641</v>
      </c>
      <c r="Q10426">
        <v>162.59265734265699</v>
      </c>
      <c r="R10426">
        <v>111.658140615298</v>
      </c>
      <c r="S10426">
        <v>57.485031815538001</v>
      </c>
    </row>
    <row r="10427" spans="1:19" x14ac:dyDescent="0.2">
      <c r="A10427">
        <v>14399988</v>
      </c>
      <c r="B10427">
        <v>41</v>
      </c>
      <c r="C10427">
        <v>10</v>
      </c>
      <c r="D10427">
        <v>12</v>
      </c>
      <c r="E10427">
        <v>4401.3473200849403</v>
      </c>
      <c r="F10427">
        <v>52608.614873499297</v>
      </c>
      <c r="G10427">
        <v>80</v>
      </c>
      <c r="H10427" t="s">
        <v>20</v>
      </c>
      <c r="I10427" t="s">
        <v>20</v>
      </c>
      <c r="J10427">
        <v>26.701923076922998</v>
      </c>
      <c r="K10427">
        <v>6.9943381053924103</v>
      </c>
      <c r="L10427">
        <v>29.918706293706201</v>
      </c>
      <c r="M10427">
        <v>10.5110431307721</v>
      </c>
      <c r="N10427">
        <v>-0.306038437552001</v>
      </c>
      <c r="O10427">
        <v>153.47115384615299</v>
      </c>
      <c r="P10427">
        <v>101.735559996981</v>
      </c>
      <c r="Q10427">
        <v>166.41783216783199</v>
      </c>
      <c r="R10427">
        <v>112.256108109482</v>
      </c>
      <c r="S10427">
        <v>-0.115331615710848</v>
      </c>
    </row>
    <row r="10428" spans="1:19" x14ac:dyDescent="0.2">
      <c r="A10428">
        <v>14399988</v>
      </c>
      <c r="B10428">
        <v>41</v>
      </c>
      <c r="C10428">
        <v>11</v>
      </c>
      <c r="D10428">
        <v>12</v>
      </c>
      <c r="E10428">
        <v>4671.1693630874897</v>
      </c>
      <c r="F10428">
        <v>52609.5913376401</v>
      </c>
      <c r="G10428">
        <v>80</v>
      </c>
      <c r="H10428" t="s">
        <v>7560</v>
      </c>
      <c r="I10428" t="s">
        <v>7561</v>
      </c>
      <c r="J10428">
        <v>27.557692307692299</v>
      </c>
      <c r="K10428">
        <v>9.4332950877738195</v>
      </c>
      <c r="L10428">
        <v>24.227947598253198</v>
      </c>
      <c r="M10428">
        <v>6.0317577063258803</v>
      </c>
      <c r="N10428">
        <v>0.55203555440347196</v>
      </c>
      <c r="O10428">
        <v>148.01442307692301</v>
      </c>
      <c r="P10428">
        <v>103.543816364664</v>
      </c>
      <c r="Q10428">
        <v>153.63406113537101</v>
      </c>
      <c r="R10428">
        <v>108.00852170655899</v>
      </c>
      <c r="S10428">
        <v>-5.2029580348443898E-2</v>
      </c>
    </row>
    <row r="10429" spans="1:19" x14ac:dyDescent="0.2">
      <c r="A10429">
        <v>14399988</v>
      </c>
      <c r="B10429">
        <v>41</v>
      </c>
      <c r="C10429">
        <v>12</v>
      </c>
      <c r="D10429">
        <v>12</v>
      </c>
      <c r="E10429">
        <v>4940.9914060900401</v>
      </c>
      <c r="F10429">
        <v>52610.567801780897</v>
      </c>
      <c r="G10429">
        <v>80</v>
      </c>
      <c r="H10429" t="s">
        <v>19</v>
      </c>
      <c r="I10429" t="s">
        <v>19</v>
      </c>
      <c r="J10429">
        <v>1065.0144230769199</v>
      </c>
      <c r="K10429">
        <v>2762.2730684346998</v>
      </c>
      <c r="L10429">
        <v>22.817467248908201</v>
      </c>
      <c r="M10429">
        <v>5.82697016965915</v>
      </c>
      <c r="N10429">
        <v>178.85743799662799</v>
      </c>
      <c r="O10429">
        <v>153.03365384615299</v>
      </c>
      <c r="P10429">
        <v>112.92055504660701</v>
      </c>
      <c r="Q10429">
        <v>145.841921397379</v>
      </c>
      <c r="R10429">
        <v>100.731327493815</v>
      </c>
      <c r="S10429">
        <v>7.1395191820692303E-2</v>
      </c>
    </row>
    <row r="10430" spans="1:19" x14ac:dyDescent="0.2">
      <c r="A10430">
        <v>14399988</v>
      </c>
      <c r="B10430">
        <v>41</v>
      </c>
      <c r="C10430">
        <v>13</v>
      </c>
      <c r="D10430">
        <v>12</v>
      </c>
      <c r="E10430">
        <v>5210.8134490925904</v>
      </c>
      <c r="F10430">
        <v>52611.544265921701</v>
      </c>
      <c r="G10430">
        <v>80</v>
      </c>
      <c r="H10430" t="s">
        <v>7592</v>
      </c>
      <c r="I10430" t="s">
        <v>7593</v>
      </c>
      <c r="J10430">
        <v>28.701923076922998</v>
      </c>
      <c r="K10430">
        <v>16.3506526614573</v>
      </c>
      <c r="L10430">
        <v>22.806986899563299</v>
      </c>
      <c r="M10430">
        <v>5.7913008173495504</v>
      </c>
      <c r="N10430">
        <v>1.0178950055054501</v>
      </c>
      <c r="O10430">
        <v>148.10096153846101</v>
      </c>
      <c r="P10430">
        <v>107.932824545918</v>
      </c>
      <c r="Q10430">
        <v>145.806113537117</v>
      </c>
      <c r="R10430">
        <v>97.881770573787605</v>
      </c>
      <c r="S10430">
        <v>2.3445101042728601E-2</v>
      </c>
    </row>
    <row r="10431" spans="1:19" x14ac:dyDescent="0.2">
      <c r="A10431">
        <v>14399988</v>
      </c>
      <c r="B10431">
        <v>41</v>
      </c>
      <c r="C10431">
        <v>14</v>
      </c>
      <c r="D10431">
        <v>12</v>
      </c>
      <c r="E10431">
        <v>5480.6354920951399</v>
      </c>
      <c r="F10431">
        <v>52612.520730062497</v>
      </c>
      <c r="G10431">
        <v>80</v>
      </c>
      <c r="H10431" t="s">
        <v>7582</v>
      </c>
      <c r="I10431" t="s">
        <v>7583</v>
      </c>
      <c r="J10431">
        <v>20.6875</v>
      </c>
      <c r="K10431">
        <v>5.4077435131343004</v>
      </c>
      <c r="L10431">
        <v>22.802620087336201</v>
      </c>
      <c r="M10431">
        <v>5.5951782220064903</v>
      </c>
      <c r="N10431">
        <v>-0.37802550757315101</v>
      </c>
      <c r="O10431">
        <v>150.88461538461499</v>
      </c>
      <c r="P10431">
        <v>107.13545592921</v>
      </c>
      <c r="Q10431">
        <v>160.33711790392999</v>
      </c>
      <c r="R10431">
        <v>107.73224885437899</v>
      </c>
      <c r="S10431">
        <v>-8.7740696215221597E-2</v>
      </c>
    </row>
    <row r="10432" spans="1:19" x14ac:dyDescent="0.2">
      <c r="A10432">
        <v>14399988</v>
      </c>
      <c r="B10432">
        <v>41</v>
      </c>
      <c r="C10432">
        <v>15</v>
      </c>
      <c r="D10432">
        <v>12</v>
      </c>
      <c r="E10432">
        <v>5750.4575350976902</v>
      </c>
      <c r="F10432">
        <v>52613.497194203301</v>
      </c>
      <c r="G10432">
        <v>80</v>
      </c>
      <c r="H10432" t="s">
        <v>20</v>
      </c>
      <c r="I10432" t="s">
        <v>20</v>
      </c>
      <c r="J10432">
        <v>19.0288461538461</v>
      </c>
      <c r="K10432">
        <v>5.16172438906215</v>
      </c>
      <c r="L10432">
        <v>21.958078602619999</v>
      </c>
      <c r="M10432">
        <v>6.4061915855971803</v>
      </c>
      <c r="N10432">
        <v>-0.45725021014975897</v>
      </c>
      <c r="O10432">
        <v>152.09134615384599</v>
      </c>
      <c r="P10432">
        <v>106.702841872053</v>
      </c>
      <c r="Q10432">
        <v>153.92227074235799</v>
      </c>
      <c r="R10432">
        <v>106.22115876564401</v>
      </c>
      <c r="S10432">
        <v>-1.7236910327362201E-2</v>
      </c>
    </row>
    <row r="10433" spans="1:19" x14ac:dyDescent="0.2">
      <c r="A10433">
        <v>14399988</v>
      </c>
      <c r="B10433">
        <v>41</v>
      </c>
      <c r="C10433">
        <v>16</v>
      </c>
      <c r="D10433">
        <v>12</v>
      </c>
      <c r="E10433">
        <v>6020.2795781002396</v>
      </c>
      <c r="F10433">
        <v>52614.473658344199</v>
      </c>
      <c r="G10433">
        <v>80</v>
      </c>
      <c r="H10433" t="s">
        <v>7616</v>
      </c>
      <c r="I10433" t="s">
        <v>7617</v>
      </c>
      <c r="J10433">
        <v>21.543269230769202</v>
      </c>
      <c r="K10433">
        <v>6.2824582465641896</v>
      </c>
      <c r="L10433">
        <v>21.545675020210101</v>
      </c>
      <c r="M10433">
        <v>5.4911311871891799</v>
      </c>
      <c r="N10433">
        <v>-4.3812273991364499E-4</v>
      </c>
      <c r="O10433">
        <v>159.45673076923001</v>
      </c>
      <c r="P10433">
        <v>113.14578773255199</v>
      </c>
      <c r="Q10433">
        <v>149.25869037995099</v>
      </c>
      <c r="R10433">
        <v>104.820943755822</v>
      </c>
      <c r="S10433">
        <v>9.7290102758808603E-2</v>
      </c>
    </row>
    <row r="10434" spans="1:19" x14ac:dyDescent="0.2">
      <c r="A10434">
        <v>14399988</v>
      </c>
      <c r="B10434">
        <v>41</v>
      </c>
      <c r="C10434">
        <v>1</v>
      </c>
      <c r="D10434">
        <v>13</v>
      </c>
      <c r="E10434">
        <v>1971.97246892117</v>
      </c>
      <c r="F10434">
        <v>52869.648739234501</v>
      </c>
      <c r="G10434">
        <v>80</v>
      </c>
      <c r="H10434" t="s">
        <v>7550</v>
      </c>
      <c r="I10434" t="s">
        <v>7551</v>
      </c>
      <c r="J10434">
        <v>25.769230769230699</v>
      </c>
      <c r="K10434">
        <v>6.1694513676270102</v>
      </c>
      <c r="L10434">
        <v>23.3565076798706</v>
      </c>
      <c r="M10434">
        <v>5.6307692134078904</v>
      </c>
      <c r="N10434">
        <v>0.42848907456817398</v>
      </c>
      <c r="O10434">
        <v>146.30288461538399</v>
      </c>
      <c r="P10434">
        <v>100.61101594825701</v>
      </c>
      <c r="Q10434">
        <v>135.14147130153501</v>
      </c>
      <c r="R10434">
        <v>98.853558687053706</v>
      </c>
      <c r="S10434">
        <v>0.112908563556957</v>
      </c>
    </row>
    <row r="10435" spans="1:19" x14ac:dyDescent="0.2">
      <c r="A10435">
        <v>14399988</v>
      </c>
      <c r="B10435">
        <v>41</v>
      </c>
      <c r="C10435">
        <v>2</v>
      </c>
      <c r="D10435">
        <v>13</v>
      </c>
      <c r="E10435">
        <v>2241.7945119237202</v>
      </c>
      <c r="F10435">
        <v>52870.625203375297</v>
      </c>
      <c r="G10435">
        <v>80</v>
      </c>
      <c r="H10435" t="s">
        <v>20</v>
      </c>
      <c r="I10435" t="s">
        <v>20</v>
      </c>
      <c r="J10435">
        <v>24.389423076922998</v>
      </c>
      <c r="K10435">
        <v>5.8832620835793801</v>
      </c>
      <c r="L10435">
        <v>23.271615720524</v>
      </c>
      <c r="M10435">
        <v>5.6947480217625497</v>
      </c>
      <c r="N10435">
        <v>0.196287412915785</v>
      </c>
      <c r="O10435">
        <v>140.942307692307</v>
      </c>
      <c r="P10435">
        <v>104.445267864513</v>
      </c>
      <c r="Q10435">
        <v>138.785152838427</v>
      </c>
      <c r="R10435">
        <v>104.61336237509001</v>
      </c>
      <c r="S10435">
        <v>2.0620261168408299E-2</v>
      </c>
    </row>
    <row r="10436" spans="1:19" x14ac:dyDescent="0.2">
      <c r="A10436">
        <v>14399988</v>
      </c>
      <c r="B10436">
        <v>41</v>
      </c>
      <c r="C10436">
        <v>3</v>
      </c>
      <c r="D10436">
        <v>13</v>
      </c>
      <c r="E10436">
        <v>2511.6165549262701</v>
      </c>
      <c r="F10436">
        <v>52871.601667516101</v>
      </c>
      <c r="G10436">
        <v>80</v>
      </c>
      <c r="H10436" t="s">
        <v>7538</v>
      </c>
      <c r="I10436" t="s">
        <v>7539</v>
      </c>
      <c r="J10436">
        <v>27.331730769230699</v>
      </c>
      <c r="K10436">
        <v>6.8000673699020799</v>
      </c>
      <c r="L10436">
        <v>23.266608391608301</v>
      </c>
      <c r="M10436">
        <v>5.6174432099730396</v>
      </c>
      <c r="N10436">
        <v>0.72366060958218104</v>
      </c>
      <c r="O10436">
        <v>129.8125</v>
      </c>
      <c r="P10436">
        <v>106.60607049707301</v>
      </c>
      <c r="Q10436">
        <v>130.90122377622299</v>
      </c>
      <c r="R10436">
        <v>99.446553442084394</v>
      </c>
      <c r="S10436">
        <v>-1.09478281402465E-2</v>
      </c>
    </row>
    <row r="10437" spans="1:19" x14ac:dyDescent="0.2">
      <c r="A10437">
        <v>14399988</v>
      </c>
      <c r="B10437">
        <v>41</v>
      </c>
      <c r="C10437">
        <v>4</v>
      </c>
      <c r="D10437">
        <v>13</v>
      </c>
      <c r="E10437">
        <v>2781.4385979288199</v>
      </c>
      <c r="F10437">
        <v>52872.578131656897</v>
      </c>
      <c r="G10437">
        <v>80</v>
      </c>
      <c r="H10437" t="s">
        <v>19</v>
      </c>
      <c r="I10437" t="s">
        <v>19</v>
      </c>
      <c r="J10437">
        <v>1524.9423076922999</v>
      </c>
      <c r="K10437">
        <v>3926.6442154527399</v>
      </c>
      <c r="L10437">
        <v>24.1337412587412</v>
      </c>
      <c r="M10437">
        <v>6.1726711009469399</v>
      </c>
      <c r="N10437">
        <v>243.137620956886</v>
      </c>
      <c r="O10437">
        <v>106.548076923076</v>
      </c>
      <c r="P10437">
        <v>82.175864392225606</v>
      </c>
      <c r="Q10437">
        <v>110.548076923076</v>
      </c>
      <c r="R10437">
        <v>93.228052197723699</v>
      </c>
      <c r="S10437">
        <v>-4.2905540829240502E-2</v>
      </c>
    </row>
    <row r="10438" spans="1:19" x14ac:dyDescent="0.2">
      <c r="A10438">
        <v>14399988</v>
      </c>
      <c r="B10438">
        <v>41</v>
      </c>
      <c r="C10438">
        <v>5</v>
      </c>
      <c r="D10438">
        <v>13</v>
      </c>
      <c r="E10438">
        <v>3051.2606409313698</v>
      </c>
      <c r="F10438">
        <v>52873.554595797701</v>
      </c>
      <c r="G10438">
        <v>80</v>
      </c>
      <c r="H10438" t="s">
        <v>20</v>
      </c>
      <c r="I10438" t="s">
        <v>20</v>
      </c>
      <c r="J10438">
        <v>26.850961538461501</v>
      </c>
      <c r="K10438">
        <v>7.6089458381402197</v>
      </c>
      <c r="L10438">
        <v>24.010489510489499</v>
      </c>
      <c r="M10438">
        <v>6.4888200063697798</v>
      </c>
      <c r="N10438">
        <v>0.43774862381506402</v>
      </c>
      <c r="O10438">
        <v>99.764423076922995</v>
      </c>
      <c r="P10438">
        <v>88.078184693475194</v>
      </c>
      <c r="Q10438">
        <v>105.17045454545401</v>
      </c>
      <c r="R10438">
        <v>88.4445015890295</v>
      </c>
      <c r="S10438">
        <v>-6.1123431885583897E-2</v>
      </c>
    </row>
    <row r="10439" spans="1:19" x14ac:dyDescent="0.2">
      <c r="A10439">
        <v>14399988</v>
      </c>
      <c r="B10439">
        <v>41</v>
      </c>
      <c r="C10439">
        <v>6</v>
      </c>
      <c r="D10439">
        <v>13</v>
      </c>
      <c r="E10439">
        <v>3321.0826839339202</v>
      </c>
      <c r="F10439">
        <v>52874.531059938599</v>
      </c>
      <c r="G10439">
        <v>80</v>
      </c>
      <c r="H10439" t="s">
        <v>20</v>
      </c>
      <c r="I10439" t="s">
        <v>20</v>
      </c>
      <c r="J10439">
        <v>23.0865384615384</v>
      </c>
      <c r="K10439">
        <v>5.1564197793457804</v>
      </c>
      <c r="L10439">
        <v>22.787587412587399</v>
      </c>
      <c r="M10439">
        <v>5.3935489617874204</v>
      </c>
      <c r="N10439">
        <v>5.5427521112550303E-2</v>
      </c>
      <c r="O10439">
        <v>102.95673076923001</v>
      </c>
      <c r="P10439">
        <v>89.061414921242203</v>
      </c>
      <c r="Q10439">
        <v>105.18269230769199</v>
      </c>
      <c r="R10439">
        <v>94.338944125771604</v>
      </c>
      <c r="S10439">
        <v>-2.3595362011831499E-2</v>
      </c>
    </row>
    <row r="10440" spans="1:19" x14ac:dyDescent="0.2">
      <c r="A10440">
        <v>14399988</v>
      </c>
      <c r="B10440">
        <v>41</v>
      </c>
      <c r="C10440">
        <v>7</v>
      </c>
      <c r="D10440">
        <v>13</v>
      </c>
      <c r="E10440">
        <v>3590.9047269364701</v>
      </c>
      <c r="F10440">
        <v>52875.507524079403</v>
      </c>
      <c r="G10440">
        <v>80</v>
      </c>
      <c r="H10440" t="s">
        <v>20</v>
      </c>
      <c r="I10440" t="s">
        <v>20</v>
      </c>
      <c r="J10440">
        <v>23.971153846153801</v>
      </c>
      <c r="K10440">
        <v>5.4999243539714504</v>
      </c>
      <c r="L10440">
        <v>23.3886462882096</v>
      </c>
      <c r="M10440">
        <v>5.5849182752537603</v>
      </c>
      <c r="N10440">
        <v>0.104300104179728</v>
      </c>
      <c r="O10440">
        <v>77.408653846153797</v>
      </c>
      <c r="P10440">
        <v>74.337208059181293</v>
      </c>
      <c r="Q10440">
        <v>87.480349344978094</v>
      </c>
      <c r="R10440">
        <v>85.274608085627904</v>
      </c>
      <c r="S10440">
        <v>-0.118108962620043</v>
      </c>
    </row>
    <row r="10441" spans="1:19" x14ac:dyDescent="0.2">
      <c r="A10441">
        <v>14399988</v>
      </c>
      <c r="B10441">
        <v>41</v>
      </c>
      <c r="C10441">
        <v>8</v>
      </c>
      <c r="D10441">
        <v>13</v>
      </c>
      <c r="E10441">
        <v>3860.72676993902</v>
      </c>
      <c r="F10441">
        <v>52876.4839882202</v>
      </c>
      <c r="G10441">
        <v>80</v>
      </c>
      <c r="H10441" t="s">
        <v>20</v>
      </c>
      <c r="I10441" t="s">
        <v>20</v>
      </c>
      <c r="J10441">
        <v>24.9615384615384</v>
      </c>
      <c r="K10441">
        <v>6.1992913318984604</v>
      </c>
      <c r="L10441">
        <v>25.771179039301298</v>
      </c>
      <c r="M10441">
        <v>6.3566523905459098</v>
      </c>
      <c r="N10441">
        <v>-0.127369018788412</v>
      </c>
      <c r="O10441">
        <v>110.740384615384</v>
      </c>
      <c r="P10441">
        <v>90.058954536235603</v>
      </c>
      <c r="Q10441">
        <v>105.08558951965</v>
      </c>
      <c r="R10441">
        <v>87.0351412852241</v>
      </c>
      <c r="S10441">
        <v>6.4971401346986299E-2</v>
      </c>
    </row>
    <row r="10442" spans="1:19" x14ac:dyDescent="0.2">
      <c r="A10442">
        <v>14399988</v>
      </c>
      <c r="B10442">
        <v>41</v>
      </c>
      <c r="C10442">
        <v>9</v>
      </c>
      <c r="D10442">
        <v>13</v>
      </c>
      <c r="E10442">
        <v>4130.5488129415698</v>
      </c>
      <c r="F10442">
        <v>52877.460452361003</v>
      </c>
      <c r="G10442">
        <v>80</v>
      </c>
      <c r="H10442" t="s">
        <v>7596</v>
      </c>
      <c r="I10442" t="s">
        <v>7597</v>
      </c>
      <c r="J10442">
        <v>28.697115384615302</v>
      </c>
      <c r="K10442">
        <v>7.7142220896357898</v>
      </c>
      <c r="L10442">
        <v>28.0847161572052</v>
      </c>
      <c r="M10442">
        <v>8.9552396183736995</v>
      </c>
      <c r="N10442">
        <v>6.8384460216303705E-2</v>
      </c>
      <c r="O10442">
        <v>136.24519230769201</v>
      </c>
      <c r="P10442">
        <v>101.36696698686799</v>
      </c>
      <c r="Q10442">
        <v>134.59388646288201</v>
      </c>
      <c r="R10442">
        <v>100.76364387858401</v>
      </c>
      <c r="S10442">
        <v>1.63879131524855E-2</v>
      </c>
    </row>
    <row r="10443" spans="1:19" x14ac:dyDescent="0.2">
      <c r="A10443">
        <v>14399988</v>
      </c>
      <c r="B10443">
        <v>41</v>
      </c>
      <c r="C10443">
        <v>10</v>
      </c>
      <c r="D10443">
        <v>13</v>
      </c>
      <c r="E10443">
        <v>4400.3708559441202</v>
      </c>
      <c r="F10443">
        <v>52878.4369165018</v>
      </c>
      <c r="G10443">
        <v>80</v>
      </c>
      <c r="H10443" t="s">
        <v>7610</v>
      </c>
      <c r="I10443" t="s">
        <v>7611</v>
      </c>
      <c r="J10443">
        <v>25.125</v>
      </c>
      <c r="K10443">
        <v>5.4845718926962599</v>
      </c>
      <c r="L10443">
        <v>24.859388646288199</v>
      </c>
      <c r="M10443">
        <v>5.8413046317512904</v>
      </c>
      <c r="N10443">
        <v>4.5471238097739203E-2</v>
      </c>
      <c r="O10443">
        <v>142.13942307692301</v>
      </c>
      <c r="P10443">
        <v>106.745900586274</v>
      </c>
      <c r="Q10443">
        <v>139.84017467248901</v>
      </c>
      <c r="R10443">
        <v>103.328871466653</v>
      </c>
      <c r="S10443">
        <v>2.22517518269424E-2</v>
      </c>
    </row>
    <row r="10444" spans="1:19" x14ac:dyDescent="0.2">
      <c r="A10444">
        <v>14399988</v>
      </c>
      <c r="B10444">
        <v>41</v>
      </c>
      <c r="C10444">
        <v>11</v>
      </c>
      <c r="D10444">
        <v>13</v>
      </c>
      <c r="E10444">
        <v>4670.1928989466696</v>
      </c>
      <c r="F10444">
        <v>52879.413380642603</v>
      </c>
      <c r="G10444">
        <v>80</v>
      </c>
      <c r="H10444" t="s">
        <v>7606</v>
      </c>
      <c r="I10444" t="s">
        <v>7607</v>
      </c>
      <c r="J10444">
        <v>25.615384615384599</v>
      </c>
      <c r="K10444">
        <v>5.3210534170834602</v>
      </c>
      <c r="L10444">
        <v>23.523560209424001</v>
      </c>
      <c r="M10444">
        <v>5.5688506553500696</v>
      </c>
      <c r="N10444">
        <v>0.375629467446911</v>
      </c>
      <c r="O10444">
        <v>163.95192307692301</v>
      </c>
      <c r="P10444">
        <v>104.032897885503</v>
      </c>
      <c r="Q10444">
        <v>150.884816753926</v>
      </c>
      <c r="R10444">
        <v>106.94428095254401</v>
      </c>
      <c r="S10444">
        <v>0.12218611604667901</v>
      </c>
    </row>
    <row r="10445" spans="1:19" x14ac:dyDescent="0.2">
      <c r="A10445">
        <v>14399988</v>
      </c>
      <c r="B10445">
        <v>41</v>
      </c>
      <c r="C10445">
        <v>12</v>
      </c>
      <c r="D10445">
        <v>13</v>
      </c>
      <c r="E10445">
        <v>4940.01494194922</v>
      </c>
      <c r="F10445">
        <v>52880.389844783502</v>
      </c>
      <c r="G10445">
        <v>80</v>
      </c>
      <c r="H10445" t="s">
        <v>7554</v>
      </c>
      <c r="I10445" t="s">
        <v>7555</v>
      </c>
      <c r="J10445">
        <v>24.201923076922998</v>
      </c>
      <c r="K10445">
        <v>5.6464417108549698</v>
      </c>
      <c r="L10445">
        <v>23.1657801418439</v>
      </c>
      <c r="M10445">
        <v>5.5249273216133004</v>
      </c>
      <c r="N10445">
        <v>0.18753964980240601</v>
      </c>
      <c r="O10445">
        <v>157.47115384615299</v>
      </c>
      <c r="P10445">
        <v>106.22540047635</v>
      </c>
      <c r="Q10445">
        <v>154.86436170212701</v>
      </c>
      <c r="R10445">
        <v>103.61896684582101</v>
      </c>
      <c r="S10445">
        <v>2.5157480559567E-2</v>
      </c>
    </row>
    <row r="10446" spans="1:19" x14ac:dyDescent="0.2">
      <c r="A10446">
        <v>14399988</v>
      </c>
      <c r="B10446">
        <v>41</v>
      </c>
      <c r="C10446">
        <v>13</v>
      </c>
      <c r="D10446">
        <v>13</v>
      </c>
      <c r="E10446">
        <v>5209.8369849517703</v>
      </c>
      <c r="F10446">
        <v>52881.366308924298</v>
      </c>
      <c r="G10446">
        <v>80</v>
      </c>
      <c r="H10446" t="s">
        <v>19</v>
      </c>
      <c r="I10446" t="s">
        <v>19</v>
      </c>
      <c r="J10446">
        <v>928.24519230769204</v>
      </c>
      <c r="K10446">
        <v>2281.1884348859999</v>
      </c>
      <c r="L10446">
        <v>23.283939662821599</v>
      </c>
      <c r="M10446">
        <v>5.6033596294938901</v>
      </c>
      <c r="N10446">
        <v>161.50333237251201</v>
      </c>
      <c r="O10446">
        <v>134.47596153846101</v>
      </c>
      <c r="P10446">
        <v>97.735806558757304</v>
      </c>
      <c r="Q10446">
        <v>148.35758651286599</v>
      </c>
      <c r="R10446">
        <v>99.514432891484006</v>
      </c>
      <c r="S10446">
        <v>-0.13949358470988499</v>
      </c>
    </row>
    <row r="10447" spans="1:19" x14ac:dyDescent="0.2">
      <c r="A10447">
        <v>14399988</v>
      </c>
      <c r="B10447">
        <v>41</v>
      </c>
      <c r="C10447">
        <v>14</v>
      </c>
      <c r="D10447">
        <v>13</v>
      </c>
      <c r="E10447">
        <v>5479.6590279543198</v>
      </c>
      <c r="F10447">
        <v>52882.342773065102</v>
      </c>
      <c r="G10447">
        <v>80</v>
      </c>
      <c r="H10447" t="s">
        <v>53</v>
      </c>
      <c r="I10447" t="s">
        <v>53</v>
      </c>
      <c r="J10447">
        <v>24.2740384615384</v>
      </c>
      <c r="K10447">
        <v>5.4549641328635996</v>
      </c>
      <c r="L10447">
        <v>23.903930131004302</v>
      </c>
      <c r="M10447">
        <v>5.70799120473845</v>
      </c>
      <c r="N10447">
        <v>6.4840382064157806E-2</v>
      </c>
      <c r="O10447">
        <v>145.74038461538399</v>
      </c>
      <c r="P10447">
        <v>86.920000264645097</v>
      </c>
      <c r="Q10447">
        <v>154.94061135371101</v>
      </c>
      <c r="R10447">
        <v>100.98240566875</v>
      </c>
      <c r="S10447">
        <v>-9.1107224841784906E-2</v>
      </c>
    </row>
    <row r="10448" spans="1:19" x14ac:dyDescent="0.2">
      <c r="A10448">
        <v>14399988</v>
      </c>
      <c r="B10448">
        <v>41</v>
      </c>
      <c r="C10448">
        <v>15</v>
      </c>
      <c r="D10448">
        <v>13</v>
      </c>
      <c r="E10448">
        <v>5749.4810709568701</v>
      </c>
      <c r="F10448">
        <v>52883.319237205898</v>
      </c>
      <c r="G10448">
        <v>80</v>
      </c>
      <c r="H10448" t="s">
        <v>20</v>
      </c>
      <c r="I10448" t="s">
        <v>20</v>
      </c>
      <c r="J10448">
        <v>23.947115384615302</v>
      </c>
      <c r="K10448">
        <v>4.8498702744500299</v>
      </c>
      <c r="L10448">
        <v>23.011353711790299</v>
      </c>
      <c r="M10448">
        <v>5.41362121634074</v>
      </c>
      <c r="N10448">
        <v>0.172853185590532</v>
      </c>
      <c r="O10448">
        <v>149.72596153846101</v>
      </c>
      <c r="P10448">
        <v>114.991500099917</v>
      </c>
      <c r="Q10448">
        <v>155.026200873362</v>
      </c>
      <c r="R10448">
        <v>114.833896422888</v>
      </c>
      <c r="S10448">
        <v>-4.6155704021242798E-2</v>
      </c>
    </row>
    <row r="10449" spans="1:19" x14ac:dyDescent="0.2">
      <c r="A10449">
        <v>14399988</v>
      </c>
      <c r="B10449">
        <v>41</v>
      </c>
      <c r="C10449">
        <v>16</v>
      </c>
      <c r="D10449">
        <v>13</v>
      </c>
      <c r="E10449">
        <v>6019.3031139594204</v>
      </c>
      <c r="F10449">
        <v>52884.295701346702</v>
      </c>
      <c r="G10449">
        <v>80</v>
      </c>
      <c r="H10449" t="s">
        <v>7584</v>
      </c>
      <c r="I10449" t="s">
        <v>7585</v>
      </c>
      <c r="J10449">
        <v>26.3990384615384</v>
      </c>
      <c r="K10449">
        <v>6.2572572510815796</v>
      </c>
      <c r="L10449">
        <v>22.672594987873801</v>
      </c>
      <c r="M10449">
        <v>5.4028048174053902</v>
      </c>
      <c r="N10449">
        <v>0.68972387483990805</v>
      </c>
      <c r="O10449">
        <v>167.57692307692301</v>
      </c>
      <c r="P10449">
        <v>108.806699835047</v>
      </c>
      <c r="Q10449">
        <v>156.44300727566599</v>
      </c>
      <c r="R10449">
        <v>116.63515803801199</v>
      </c>
      <c r="S10449">
        <v>9.5459345094105405E-2</v>
      </c>
    </row>
    <row r="10450" spans="1:19" x14ac:dyDescent="0.2">
      <c r="A10450">
        <v>14399988</v>
      </c>
      <c r="B10450">
        <v>41</v>
      </c>
      <c r="C10450">
        <v>1</v>
      </c>
      <c r="D10450">
        <v>14</v>
      </c>
      <c r="E10450">
        <v>1970.9960047803499</v>
      </c>
      <c r="F10450">
        <v>53139.470782236996</v>
      </c>
      <c r="G10450">
        <v>80</v>
      </c>
      <c r="H10450" t="s">
        <v>7580</v>
      </c>
      <c r="I10450" t="s">
        <v>7581</v>
      </c>
      <c r="J10450">
        <v>22.610576923076898</v>
      </c>
      <c r="K10450">
        <v>5.4284935271999704</v>
      </c>
      <c r="L10450">
        <v>23.120452708164901</v>
      </c>
      <c r="M10450">
        <v>5.3086659484630703</v>
      </c>
      <c r="N10450">
        <v>-9.6045935087629097E-2</v>
      </c>
      <c r="O10450">
        <v>150.168269230769</v>
      </c>
      <c r="P10450">
        <v>103.31880066126</v>
      </c>
      <c r="Q10450">
        <v>138.259498787388</v>
      </c>
      <c r="R10450">
        <v>103.95551914303699</v>
      </c>
      <c r="S10450">
        <v>0.114556403946138</v>
      </c>
    </row>
    <row r="10451" spans="1:19" x14ac:dyDescent="0.2">
      <c r="A10451">
        <v>14399988</v>
      </c>
      <c r="B10451">
        <v>41</v>
      </c>
      <c r="C10451">
        <v>2</v>
      </c>
      <c r="D10451">
        <v>14</v>
      </c>
      <c r="E10451">
        <v>2240.8180477829001</v>
      </c>
      <c r="F10451">
        <v>53140.447246377902</v>
      </c>
      <c r="G10451">
        <v>80</v>
      </c>
      <c r="H10451" t="s">
        <v>20</v>
      </c>
      <c r="I10451" t="s">
        <v>20</v>
      </c>
      <c r="J10451">
        <v>23.475961538461501</v>
      </c>
      <c r="K10451">
        <v>5.60729255921916</v>
      </c>
      <c r="L10451">
        <v>23.192844677137799</v>
      </c>
      <c r="M10451">
        <v>5.4376026861462003</v>
      </c>
      <c r="N10451">
        <v>5.2066485483573101E-2</v>
      </c>
      <c r="O10451">
        <v>140.01923076923001</v>
      </c>
      <c r="P10451">
        <v>104.037112532132</v>
      </c>
      <c r="Q10451">
        <v>142.024432809773</v>
      </c>
      <c r="R10451">
        <v>106.232118158037</v>
      </c>
      <c r="S10451">
        <v>-1.88756665621529E-2</v>
      </c>
    </row>
    <row r="10452" spans="1:19" x14ac:dyDescent="0.2">
      <c r="A10452">
        <v>14399988</v>
      </c>
      <c r="B10452">
        <v>41</v>
      </c>
      <c r="C10452">
        <v>3</v>
      </c>
      <c r="D10452">
        <v>14</v>
      </c>
      <c r="E10452">
        <v>2510.64009078545</v>
      </c>
      <c r="F10452">
        <v>53141.423710518698</v>
      </c>
      <c r="G10452">
        <v>80</v>
      </c>
      <c r="H10452" t="s">
        <v>19</v>
      </c>
      <c r="I10452" t="s">
        <v>19</v>
      </c>
      <c r="J10452">
        <v>2338.8076923076901</v>
      </c>
      <c r="K10452">
        <v>4459.0911728756701</v>
      </c>
      <c r="L10452">
        <v>23.884716157205201</v>
      </c>
      <c r="M10452">
        <v>5.8628266080845197</v>
      </c>
      <c r="N10452">
        <v>394.84759330223602</v>
      </c>
      <c r="O10452">
        <v>123.70673076923001</v>
      </c>
      <c r="P10452">
        <v>97.923564937564194</v>
      </c>
      <c r="Q10452">
        <v>135.244541484716</v>
      </c>
      <c r="R10452">
        <v>101.028628950335</v>
      </c>
      <c r="S10452">
        <v>-0.114203378144993</v>
      </c>
    </row>
    <row r="10453" spans="1:19" x14ac:dyDescent="0.2">
      <c r="A10453">
        <v>14399988</v>
      </c>
      <c r="B10453">
        <v>41</v>
      </c>
      <c r="C10453">
        <v>4</v>
      </c>
      <c r="D10453">
        <v>14</v>
      </c>
      <c r="E10453">
        <v>2780.4621337879998</v>
      </c>
      <c r="F10453">
        <v>53142.400174659502</v>
      </c>
      <c r="G10453">
        <v>80</v>
      </c>
      <c r="H10453" t="s">
        <v>53</v>
      </c>
      <c r="I10453" t="s">
        <v>53</v>
      </c>
      <c r="J10453">
        <v>29.980769230769202</v>
      </c>
      <c r="K10453">
        <v>12.8889344081469</v>
      </c>
      <c r="L10453">
        <v>25.635807860261998</v>
      </c>
      <c r="M10453">
        <v>8.0160936308437307</v>
      </c>
      <c r="N10453">
        <v>0.54202976793946001</v>
      </c>
      <c r="O10453">
        <v>113.80769230769199</v>
      </c>
      <c r="P10453">
        <v>85.663426461565805</v>
      </c>
      <c r="Q10453">
        <v>113.212227074235</v>
      </c>
      <c r="R10453">
        <v>95.988497440535298</v>
      </c>
      <c r="S10453">
        <v>6.2035061422373297E-3</v>
      </c>
    </row>
    <row r="10454" spans="1:19" x14ac:dyDescent="0.2">
      <c r="A10454">
        <v>14399988</v>
      </c>
      <c r="B10454">
        <v>41</v>
      </c>
      <c r="C10454">
        <v>5</v>
      </c>
      <c r="D10454">
        <v>14</v>
      </c>
      <c r="E10454">
        <v>3050.2841767905502</v>
      </c>
      <c r="F10454">
        <v>53143.376638800299</v>
      </c>
      <c r="G10454">
        <v>80</v>
      </c>
      <c r="H10454" t="s">
        <v>7558</v>
      </c>
      <c r="I10454" t="s">
        <v>7559</v>
      </c>
      <c r="J10454">
        <v>28.144230769230699</v>
      </c>
      <c r="K10454">
        <v>7.7408982151630603</v>
      </c>
      <c r="L10454">
        <v>25.294323144104801</v>
      </c>
      <c r="M10454">
        <v>7.9687058830253603</v>
      </c>
      <c r="N10454">
        <v>0.35763744665199998</v>
      </c>
      <c r="O10454">
        <v>117.9375</v>
      </c>
      <c r="P10454">
        <v>92.152157501664206</v>
      </c>
      <c r="Q10454">
        <v>113.53886462881999</v>
      </c>
      <c r="R10454">
        <v>93.127562046285306</v>
      </c>
      <c r="S10454">
        <v>4.7232368962830402E-2</v>
      </c>
    </row>
    <row r="10455" spans="1:19" x14ac:dyDescent="0.2">
      <c r="A10455">
        <v>14399988</v>
      </c>
      <c r="B10455">
        <v>41</v>
      </c>
      <c r="C10455">
        <v>6</v>
      </c>
      <c r="D10455">
        <v>14</v>
      </c>
      <c r="E10455">
        <v>3320.1062197931001</v>
      </c>
      <c r="F10455">
        <v>53144.353102941102</v>
      </c>
      <c r="G10455">
        <v>80</v>
      </c>
      <c r="H10455" t="s">
        <v>56</v>
      </c>
      <c r="I10455" t="s">
        <v>57</v>
      </c>
      <c r="J10455">
        <v>24.663461538461501</v>
      </c>
      <c r="K10455">
        <v>6.3746954330309196</v>
      </c>
      <c r="L10455">
        <v>22.896184560780799</v>
      </c>
      <c r="M10455">
        <v>5.4053814581146504</v>
      </c>
      <c r="N10455">
        <v>0.32694768933053497</v>
      </c>
      <c r="O10455">
        <v>273.76442307692298</v>
      </c>
      <c r="P10455">
        <v>180.21764961923799</v>
      </c>
      <c r="Q10455">
        <v>115.104702750665</v>
      </c>
      <c r="R10455">
        <v>95.267556936666196</v>
      </c>
      <c r="S10455">
        <v>1.6654118718687601</v>
      </c>
    </row>
    <row r="10456" spans="1:19" x14ac:dyDescent="0.2">
      <c r="A10456">
        <v>14399988</v>
      </c>
      <c r="B10456">
        <v>41</v>
      </c>
      <c r="C10456">
        <v>7</v>
      </c>
      <c r="D10456">
        <v>14</v>
      </c>
      <c r="E10456">
        <v>3589.92826279565</v>
      </c>
      <c r="F10456">
        <v>53145.329567081899</v>
      </c>
      <c r="G10456">
        <v>80</v>
      </c>
      <c r="H10456" t="s">
        <v>20</v>
      </c>
      <c r="I10456" t="s">
        <v>20</v>
      </c>
      <c r="J10456">
        <v>22.879807692307601</v>
      </c>
      <c r="K10456">
        <v>5.3645897364049002</v>
      </c>
      <c r="L10456">
        <v>23.014196983141002</v>
      </c>
      <c r="M10456">
        <v>5.5376242225712504</v>
      </c>
      <c r="N10456">
        <v>-2.4268402013560501E-2</v>
      </c>
      <c r="O10456">
        <v>76.182692307692307</v>
      </c>
      <c r="P10456">
        <v>74.747815046929205</v>
      </c>
      <c r="Q10456">
        <v>86.196983141082498</v>
      </c>
      <c r="R10456">
        <v>80.871935688627104</v>
      </c>
      <c r="S10456">
        <v>-0.123828998874803</v>
      </c>
    </row>
    <row r="10457" spans="1:19" x14ac:dyDescent="0.2">
      <c r="A10457">
        <v>14399988</v>
      </c>
      <c r="B10457">
        <v>41</v>
      </c>
      <c r="C10457">
        <v>8</v>
      </c>
      <c r="D10457">
        <v>14</v>
      </c>
      <c r="E10457">
        <v>3859.7503057981999</v>
      </c>
      <c r="F10457">
        <v>53146.306031222797</v>
      </c>
      <c r="G10457">
        <v>80</v>
      </c>
      <c r="H10457" t="s">
        <v>7568</v>
      </c>
      <c r="I10457" t="s">
        <v>7569</v>
      </c>
      <c r="J10457">
        <v>24.475961538461501</v>
      </c>
      <c r="K10457">
        <v>5.9726459023990097</v>
      </c>
      <c r="L10457">
        <v>24.262882096069799</v>
      </c>
      <c r="M10457">
        <v>6.00900870193954</v>
      </c>
      <c r="N10457">
        <v>3.5459998971692899E-2</v>
      </c>
      <c r="O10457">
        <v>105.649038461538</v>
      </c>
      <c r="P10457">
        <v>96.221333888225004</v>
      </c>
      <c r="Q10457">
        <v>96.724890829694303</v>
      </c>
      <c r="R10457">
        <v>84.335462093195403</v>
      </c>
      <c r="S10457">
        <v>0.10581726133168499</v>
      </c>
    </row>
    <row r="10458" spans="1:19" x14ac:dyDescent="0.2">
      <c r="A10458">
        <v>14399988</v>
      </c>
      <c r="B10458">
        <v>41</v>
      </c>
      <c r="C10458">
        <v>9</v>
      </c>
      <c r="D10458">
        <v>14</v>
      </c>
      <c r="E10458">
        <v>4129.5723488007498</v>
      </c>
      <c r="F10458">
        <v>53147.282495363601</v>
      </c>
      <c r="G10458">
        <v>80</v>
      </c>
      <c r="H10458" t="s">
        <v>20</v>
      </c>
      <c r="I10458" t="s">
        <v>20</v>
      </c>
      <c r="J10458">
        <v>24.072115384615302</v>
      </c>
      <c r="K10458">
        <v>5.9919490332825402</v>
      </c>
      <c r="L10458">
        <v>24.442794759825301</v>
      </c>
      <c r="M10458">
        <v>5.8383241491493196</v>
      </c>
      <c r="N10458">
        <v>-6.3490715099118897E-2</v>
      </c>
      <c r="O10458">
        <v>111.971153846153</v>
      </c>
      <c r="P10458">
        <v>91.726491091175006</v>
      </c>
      <c r="Q10458">
        <v>122.600873362445</v>
      </c>
      <c r="R10458">
        <v>95.953220949538405</v>
      </c>
      <c r="S10458">
        <v>-0.110780226146673</v>
      </c>
    </row>
    <row r="10459" spans="1:19" x14ac:dyDescent="0.2">
      <c r="A10459">
        <v>14399988</v>
      </c>
      <c r="B10459">
        <v>41</v>
      </c>
      <c r="C10459">
        <v>10</v>
      </c>
      <c r="D10459">
        <v>14</v>
      </c>
      <c r="E10459">
        <v>4399.3943918033101</v>
      </c>
      <c r="F10459">
        <v>53148.258959504397</v>
      </c>
      <c r="G10459">
        <v>80</v>
      </c>
      <c r="H10459" t="s">
        <v>20</v>
      </c>
      <c r="I10459" t="s">
        <v>20</v>
      </c>
      <c r="J10459">
        <v>23.456730769230699</v>
      </c>
      <c r="K10459">
        <v>4.90663335196259</v>
      </c>
      <c r="L10459">
        <v>23.77903930131</v>
      </c>
      <c r="M10459">
        <v>5.4342514694656803</v>
      </c>
      <c r="N10459">
        <v>-5.9310566301592801E-2</v>
      </c>
      <c r="O10459">
        <v>135.899038461538</v>
      </c>
      <c r="P10459">
        <v>99.2654967510327</v>
      </c>
      <c r="Q10459">
        <v>139.46288209606899</v>
      </c>
      <c r="R10459">
        <v>106.236617641649</v>
      </c>
      <c r="S10459">
        <v>-3.3546282945045802E-2</v>
      </c>
    </row>
    <row r="10460" spans="1:19" x14ac:dyDescent="0.2">
      <c r="A10460">
        <v>14399988</v>
      </c>
      <c r="B10460">
        <v>41</v>
      </c>
      <c r="C10460">
        <v>11</v>
      </c>
      <c r="D10460">
        <v>14</v>
      </c>
      <c r="E10460">
        <v>4669.2164348058604</v>
      </c>
      <c r="F10460">
        <v>53149.235423645201</v>
      </c>
      <c r="G10460">
        <v>80</v>
      </c>
      <c r="H10460" t="s">
        <v>53</v>
      </c>
      <c r="I10460" t="s">
        <v>53</v>
      </c>
      <c r="J10460">
        <v>24.3413461538461</v>
      </c>
      <c r="K10460">
        <v>6.4810242331707597</v>
      </c>
      <c r="L10460">
        <v>23.3656195462478</v>
      </c>
      <c r="M10460">
        <v>5.6625438299966904</v>
      </c>
      <c r="N10460">
        <v>0.172312415919773</v>
      </c>
      <c r="O10460">
        <v>258.20192307692298</v>
      </c>
      <c r="P10460">
        <v>243.936620071047</v>
      </c>
      <c r="Q10460">
        <v>147.666666666666</v>
      </c>
      <c r="R10460">
        <v>106.378923083115</v>
      </c>
      <c r="S10460">
        <v>1.03907102278045</v>
      </c>
    </row>
    <row r="10461" spans="1:19" x14ac:dyDescent="0.2">
      <c r="A10461">
        <v>14399988</v>
      </c>
      <c r="B10461">
        <v>41</v>
      </c>
      <c r="C10461">
        <v>12</v>
      </c>
      <c r="D10461">
        <v>14</v>
      </c>
      <c r="E10461">
        <v>4939.0384778084099</v>
      </c>
      <c r="F10461">
        <v>53150.211887785998</v>
      </c>
      <c r="G10461">
        <v>80</v>
      </c>
      <c r="H10461" t="s">
        <v>7590</v>
      </c>
      <c r="I10461" t="s">
        <v>7591</v>
      </c>
      <c r="J10461">
        <v>23.658653846153801</v>
      </c>
      <c r="K10461">
        <v>5.2535539358705101</v>
      </c>
      <c r="L10461">
        <v>22.888307155322799</v>
      </c>
      <c r="M10461">
        <v>5.5443400156664699</v>
      </c>
      <c r="N10461">
        <v>0.13894290188809399</v>
      </c>
      <c r="O10461">
        <v>145.586538461538</v>
      </c>
      <c r="P10461">
        <v>99.386977805185893</v>
      </c>
      <c r="Q10461">
        <v>149.12303664921399</v>
      </c>
      <c r="R10461">
        <v>108.337708269155</v>
      </c>
      <c r="S10461">
        <v>-3.26432803884876E-2</v>
      </c>
    </row>
    <row r="10462" spans="1:19" x14ac:dyDescent="0.2">
      <c r="A10462">
        <v>14399988</v>
      </c>
      <c r="B10462">
        <v>41</v>
      </c>
      <c r="C10462">
        <v>13</v>
      </c>
      <c r="D10462">
        <v>14</v>
      </c>
      <c r="E10462">
        <v>5208.8605208109602</v>
      </c>
      <c r="F10462">
        <v>53151.188351926801</v>
      </c>
      <c r="G10462">
        <v>80</v>
      </c>
      <c r="H10462" t="s">
        <v>7578</v>
      </c>
      <c r="I10462" t="s">
        <v>7579</v>
      </c>
      <c r="J10462">
        <v>24.019230769230699</v>
      </c>
      <c r="K10462">
        <v>5.5538980926614601</v>
      </c>
      <c r="L10462">
        <v>22.967657342657301</v>
      </c>
      <c r="M10462">
        <v>5.50554419558856</v>
      </c>
      <c r="N10462">
        <v>0.19100263102347301</v>
      </c>
      <c r="O10462">
        <v>140.899038461538</v>
      </c>
      <c r="P10462">
        <v>105.478371821678</v>
      </c>
      <c r="Q10462">
        <v>145.18968531468499</v>
      </c>
      <c r="R10462">
        <v>104.77460756361999</v>
      </c>
      <c r="S10462">
        <v>-4.0951209008742898E-2</v>
      </c>
    </row>
    <row r="10463" spans="1:19" x14ac:dyDescent="0.2">
      <c r="A10463">
        <v>14399988</v>
      </c>
      <c r="B10463">
        <v>41</v>
      </c>
      <c r="C10463">
        <v>14</v>
      </c>
      <c r="D10463">
        <v>14</v>
      </c>
      <c r="E10463">
        <v>5478.6825638135097</v>
      </c>
      <c r="F10463">
        <v>53152.164816067598</v>
      </c>
      <c r="G10463">
        <v>80</v>
      </c>
      <c r="H10463" t="s">
        <v>19</v>
      </c>
      <c r="I10463" t="s">
        <v>19</v>
      </c>
      <c r="J10463">
        <v>2232.0240384615299</v>
      </c>
      <c r="K10463">
        <v>4169.5291382839696</v>
      </c>
      <c r="L10463">
        <v>23.9545454545454</v>
      </c>
      <c r="M10463">
        <v>6.2295565206311503</v>
      </c>
      <c r="N10463">
        <v>354.450511155051</v>
      </c>
      <c r="O10463">
        <v>139.70673076923001</v>
      </c>
      <c r="P10463">
        <v>91.556443041377705</v>
      </c>
      <c r="Q10463">
        <v>146.90996503496501</v>
      </c>
      <c r="R10463">
        <v>104.03078201663</v>
      </c>
      <c r="S10463">
        <v>-6.9241373813596005E-2</v>
      </c>
    </row>
    <row r="10464" spans="1:19" x14ac:dyDescent="0.2">
      <c r="A10464">
        <v>14399988</v>
      </c>
      <c r="B10464">
        <v>41</v>
      </c>
      <c r="C10464">
        <v>15</v>
      </c>
      <c r="D10464">
        <v>14</v>
      </c>
      <c r="E10464">
        <v>5748.50460681606</v>
      </c>
      <c r="F10464">
        <v>53153.141280208503</v>
      </c>
      <c r="G10464">
        <v>80</v>
      </c>
      <c r="H10464" t="s">
        <v>20</v>
      </c>
      <c r="I10464" t="s">
        <v>20</v>
      </c>
      <c r="J10464">
        <v>23.572115384615302</v>
      </c>
      <c r="K10464">
        <v>5.2159695007582396</v>
      </c>
      <c r="L10464">
        <v>23.374125874125799</v>
      </c>
      <c r="M10464">
        <v>5.9893461740449796</v>
      </c>
      <c r="N10464">
        <v>3.3056948911636297E-2</v>
      </c>
      <c r="O10464">
        <v>152.5625</v>
      </c>
      <c r="P10464">
        <v>104.057749949339</v>
      </c>
      <c r="Q10464">
        <v>150.54545454545399</v>
      </c>
      <c r="R10464">
        <v>108.48473046965201</v>
      </c>
      <c r="S10464">
        <v>1.8592897321247599E-2</v>
      </c>
    </row>
    <row r="10465" spans="1:19" x14ac:dyDescent="0.2">
      <c r="A10465">
        <v>14399988</v>
      </c>
      <c r="B10465">
        <v>41</v>
      </c>
      <c r="C10465">
        <v>16</v>
      </c>
      <c r="D10465">
        <v>14</v>
      </c>
      <c r="E10465">
        <v>6018.3266498186103</v>
      </c>
      <c r="F10465">
        <v>53154.1177443493</v>
      </c>
      <c r="G10465">
        <v>80</v>
      </c>
      <c r="H10465" t="s">
        <v>20</v>
      </c>
      <c r="I10465" t="s">
        <v>20</v>
      </c>
      <c r="J10465">
        <v>23.110576923076898</v>
      </c>
      <c r="K10465">
        <v>5.5298389576848397</v>
      </c>
      <c r="L10465">
        <v>22.589805825242699</v>
      </c>
      <c r="M10465">
        <v>5.3591883074815501</v>
      </c>
      <c r="N10465">
        <v>9.7173502395352995E-2</v>
      </c>
      <c r="O10465">
        <v>146.99519230769201</v>
      </c>
      <c r="P10465">
        <v>102.785367186459</v>
      </c>
      <c r="Q10465">
        <v>154.95550161812201</v>
      </c>
      <c r="R10465">
        <v>112.559357058033</v>
      </c>
      <c r="S10465">
        <v>-7.0720991292855695E-2</v>
      </c>
    </row>
    <row r="10466" spans="1:19" x14ac:dyDescent="0.2">
      <c r="A10466">
        <v>14399988</v>
      </c>
      <c r="B10466">
        <v>41</v>
      </c>
      <c r="C10466">
        <v>1</v>
      </c>
      <c r="D10466">
        <v>15</v>
      </c>
      <c r="E10466">
        <v>1970.0195406395401</v>
      </c>
      <c r="F10466">
        <v>53409.292825239601</v>
      </c>
      <c r="G10466">
        <v>80</v>
      </c>
      <c r="H10466" t="s">
        <v>20</v>
      </c>
      <c r="I10466" t="s">
        <v>20</v>
      </c>
      <c r="J10466">
        <v>22.793269230769202</v>
      </c>
      <c r="K10466">
        <v>5.3762791755700903</v>
      </c>
      <c r="L10466">
        <v>23.1598360655737</v>
      </c>
      <c r="M10466">
        <v>5.3601315104380598</v>
      </c>
      <c r="N10466">
        <v>-6.8387656924220205E-2</v>
      </c>
      <c r="O10466">
        <v>131.68269230769201</v>
      </c>
      <c r="P10466">
        <v>96.489563447504196</v>
      </c>
      <c r="Q10466">
        <v>139.713934426229</v>
      </c>
      <c r="R10466">
        <v>104.465215652108</v>
      </c>
      <c r="S10466">
        <v>-7.6879582054211401E-2</v>
      </c>
    </row>
    <row r="10467" spans="1:19" x14ac:dyDescent="0.2">
      <c r="A10467">
        <v>14399988</v>
      </c>
      <c r="B10467">
        <v>41</v>
      </c>
      <c r="C10467">
        <v>2</v>
      </c>
      <c r="D10467">
        <v>15</v>
      </c>
      <c r="E10467">
        <v>2239.84158364209</v>
      </c>
      <c r="F10467">
        <v>53410.269289380398</v>
      </c>
      <c r="G10467">
        <v>80</v>
      </c>
      <c r="H10467" t="s">
        <v>19</v>
      </c>
      <c r="I10467" t="s">
        <v>19</v>
      </c>
      <c r="J10467">
        <v>1693.69711538461</v>
      </c>
      <c r="K10467">
        <v>4567.5131004392297</v>
      </c>
      <c r="L10467">
        <v>23.3484042553191</v>
      </c>
      <c r="M10467">
        <v>5.3971752796901198</v>
      </c>
      <c r="N10467">
        <v>309.48572624923099</v>
      </c>
      <c r="O10467">
        <v>156.40384615384599</v>
      </c>
      <c r="P10467">
        <v>110.662777706971</v>
      </c>
      <c r="Q10467">
        <v>144.06914893617</v>
      </c>
      <c r="R10467">
        <v>103.688904109581</v>
      </c>
      <c r="S10467">
        <v>0.11895869981073599</v>
      </c>
    </row>
    <row r="10468" spans="1:19" x14ac:dyDescent="0.2">
      <c r="A10468">
        <v>14399988</v>
      </c>
      <c r="B10468">
        <v>41</v>
      </c>
      <c r="C10468">
        <v>3</v>
      </c>
      <c r="D10468">
        <v>15</v>
      </c>
      <c r="E10468">
        <v>2509.6636266446399</v>
      </c>
      <c r="F10468">
        <v>53411.245753521202</v>
      </c>
      <c r="G10468">
        <v>80</v>
      </c>
      <c r="H10468" t="s">
        <v>20</v>
      </c>
      <c r="I10468" t="s">
        <v>20</v>
      </c>
      <c r="J10468">
        <v>22.735576923076898</v>
      </c>
      <c r="K10468">
        <v>5.8844877280019796</v>
      </c>
      <c r="L10468">
        <v>23.374672489082901</v>
      </c>
      <c r="M10468">
        <v>5.5538857322416799</v>
      </c>
      <c r="N10468">
        <v>-0.115071788801115</v>
      </c>
      <c r="O10468">
        <v>136.942307692307</v>
      </c>
      <c r="P10468">
        <v>99.036301320727503</v>
      </c>
      <c r="Q10468">
        <v>135.90655021833999</v>
      </c>
      <c r="R10468">
        <v>98.336606664912594</v>
      </c>
      <c r="S10468">
        <v>1.05327762376066E-2</v>
      </c>
    </row>
    <row r="10469" spans="1:19" x14ac:dyDescent="0.2">
      <c r="A10469">
        <v>14399988</v>
      </c>
      <c r="B10469">
        <v>41</v>
      </c>
      <c r="C10469">
        <v>4</v>
      </c>
      <c r="D10469">
        <v>15</v>
      </c>
      <c r="E10469">
        <v>2779.4856696471902</v>
      </c>
      <c r="F10469">
        <v>53412.2222176621</v>
      </c>
      <c r="G10469">
        <v>80</v>
      </c>
      <c r="H10469" t="s">
        <v>20</v>
      </c>
      <c r="I10469" t="s">
        <v>20</v>
      </c>
      <c r="J10469">
        <v>23.475961538461501</v>
      </c>
      <c r="K10469">
        <v>5.3132091416709804</v>
      </c>
      <c r="L10469">
        <v>23.625327510917</v>
      </c>
      <c r="M10469">
        <v>5.8682972915781599</v>
      </c>
      <c r="N10469">
        <v>-2.54530343358461E-2</v>
      </c>
      <c r="O10469">
        <v>117.379807692307</v>
      </c>
      <c r="P10469">
        <v>93.918003189164594</v>
      </c>
      <c r="Q10469">
        <v>112.889956331877</v>
      </c>
      <c r="R10469">
        <v>91.501307096864807</v>
      </c>
      <c r="S10469">
        <v>4.9068712818243397E-2</v>
      </c>
    </row>
    <row r="10470" spans="1:19" x14ac:dyDescent="0.2">
      <c r="A10470">
        <v>14399988</v>
      </c>
      <c r="B10470">
        <v>41</v>
      </c>
      <c r="C10470">
        <v>5</v>
      </c>
      <c r="D10470">
        <v>15</v>
      </c>
      <c r="E10470">
        <v>3049.3077126497401</v>
      </c>
      <c r="F10470">
        <v>53413.198681802802</v>
      </c>
      <c r="G10470">
        <v>80</v>
      </c>
      <c r="H10470" t="s">
        <v>7608</v>
      </c>
      <c r="I10470" t="s">
        <v>7609</v>
      </c>
      <c r="J10470">
        <v>25.807692307692299</v>
      </c>
      <c r="K10470">
        <v>6.08367443857379</v>
      </c>
      <c r="L10470">
        <v>24.1187772925764</v>
      </c>
      <c r="M10470">
        <v>6.2971433384917104</v>
      </c>
      <c r="N10470">
        <v>0.268203362116958</v>
      </c>
      <c r="O10470">
        <v>104.07692307692299</v>
      </c>
      <c r="P10470">
        <v>77.0917525654298</v>
      </c>
      <c r="Q10470">
        <v>109.52925764192101</v>
      </c>
      <c r="R10470">
        <v>93.066324989478105</v>
      </c>
      <c r="S10470">
        <v>-5.8585471873040501E-2</v>
      </c>
    </row>
    <row r="10471" spans="1:19" x14ac:dyDescent="0.2">
      <c r="A10471">
        <v>14399988</v>
      </c>
      <c r="B10471">
        <v>41</v>
      </c>
      <c r="C10471">
        <v>6</v>
      </c>
      <c r="D10471">
        <v>15</v>
      </c>
      <c r="E10471">
        <v>3319.12975565229</v>
      </c>
      <c r="F10471">
        <v>53414.1751459437</v>
      </c>
      <c r="G10471">
        <v>80</v>
      </c>
      <c r="H10471" t="s">
        <v>20</v>
      </c>
      <c r="I10471" t="s">
        <v>20</v>
      </c>
      <c r="J10471">
        <v>22.471153846153801</v>
      </c>
      <c r="K10471">
        <v>5.0344137439787504</v>
      </c>
      <c r="L10471">
        <v>23.4899563318777</v>
      </c>
      <c r="M10471">
        <v>5.5595336502780004</v>
      </c>
      <c r="N10471">
        <v>-0.18325322766468599</v>
      </c>
      <c r="O10471">
        <v>136.99519230769201</v>
      </c>
      <c r="P10471">
        <v>121.24912757799299</v>
      </c>
      <c r="Q10471">
        <v>120.39301310043599</v>
      </c>
      <c r="R10471">
        <v>95.2261621610199</v>
      </c>
      <c r="S10471">
        <v>0.174344726601316</v>
      </c>
    </row>
    <row r="10472" spans="1:19" x14ac:dyDescent="0.2">
      <c r="A10472">
        <v>14399988</v>
      </c>
      <c r="B10472">
        <v>41</v>
      </c>
      <c r="C10472">
        <v>7</v>
      </c>
      <c r="D10472">
        <v>15</v>
      </c>
      <c r="E10472">
        <v>3588.9517986548399</v>
      </c>
      <c r="F10472">
        <v>53415.151610084496</v>
      </c>
      <c r="G10472">
        <v>80</v>
      </c>
      <c r="H10472" t="s">
        <v>20</v>
      </c>
      <c r="I10472" t="s">
        <v>20</v>
      </c>
      <c r="J10472">
        <v>22.509615384615302</v>
      </c>
      <c r="K10472">
        <v>5.5487267983601596</v>
      </c>
      <c r="L10472">
        <v>23.096153846153801</v>
      </c>
      <c r="M10472">
        <v>5.4018113283120996</v>
      </c>
      <c r="N10472">
        <v>-0.10858181189414801</v>
      </c>
      <c r="O10472">
        <v>81.427884615384599</v>
      </c>
      <c r="P10472">
        <v>89.580832596053</v>
      </c>
      <c r="Q10472">
        <v>90.256118881118795</v>
      </c>
      <c r="R10472">
        <v>84.045026004670405</v>
      </c>
      <c r="S10472">
        <v>-0.105041722103145</v>
      </c>
    </row>
    <row r="10473" spans="1:19" x14ac:dyDescent="0.2">
      <c r="A10473">
        <v>14399988</v>
      </c>
      <c r="B10473">
        <v>41</v>
      </c>
      <c r="C10473">
        <v>8</v>
      </c>
      <c r="D10473">
        <v>15</v>
      </c>
      <c r="E10473">
        <v>3858.7738416573902</v>
      </c>
      <c r="F10473">
        <v>53416.1280742253</v>
      </c>
      <c r="G10473">
        <v>80</v>
      </c>
      <c r="H10473" t="s">
        <v>7532</v>
      </c>
      <c r="I10473" t="s">
        <v>7533</v>
      </c>
      <c r="J10473">
        <v>24.100961538461501</v>
      </c>
      <c r="K10473">
        <v>5.5690075623300999</v>
      </c>
      <c r="L10473">
        <v>23.9493006993007</v>
      </c>
      <c r="M10473">
        <v>5.7887535224041402</v>
      </c>
      <c r="N10473">
        <v>2.6199222090536201E-2</v>
      </c>
      <c r="O10473">
        <v>85.331730769230703</v>
      </c>
      <c r="P10473">
        <v>70.643883131715697</v>
      </c>
      <c r="Q10473">
        <v>91.571678321678306</v>
      </c>
      <c r="R10473">
        <v>83.415916598323605</v>
      </c>
      <c r="S10473">
        <v>-7.4805238699168594E-2</v>
      </c>
    </row>
    <row r="10474" spans="1:19" x14ac:dyDescent="0.2">
      <c r="A10474">
        <v>14399988</v>
      </c>
      <c r="B10474">
        <v>41</v>
      </c>
      <c r="C10474">
        <v>9</v>
      </c>
      <c r="D10474">
        <v>15</v>
      </c>
      <c r="E10474">
        <v>4128.5958846599397</v>
      </c>
      <c r="F10474">
        <v>53417.104538366097</v>
      </c>
      <c r="G10474">
        <v>80</v>
      </c>
      <c r="H10474" t="s">
        <v>20</v>
      </c>
      <c r="I10474" t="s">
        <v>20</v>
      </c>
      <c r="J10474">
        <v>23.889423076922998</v>
      </c>
      <c r="K10474">
        <v>5.4218471566650299</v>
      </c>
      <c r="L10474">
        <v>24.437062937062901</v>
      </c>
      <c r="M10474">
        <v>5.7997971790155898</v>
      </c>
      <c r="N10474">
        <v>-9.4423967465843597E-2</v>
      </c>
      <c r="O10474">
        <v>115.048076923076</v>
      </c>
      <c r="P10474">
        <v>85.402145961113305</v>
      </c>
      <c r="Q10474">
        <v>115.865384615384</v>
      </c>
      <c r="R10474">
        <v>90.593687111368197</v>
      </c>
      <c r="S10474">
        <v>-9.0216848255989801E-3</v>
      </c>
    </row>
    <row r="10475" spans="1:19" x14ac:dyDescent="0.2">
      <c r="A10475">
        <v>14399988</v>
      </c>
      <c r="B10475">
        <v>41</v>
      </c>
      <c r="C10475">
        <v>10</v>
      </c>
      <c r="D10475">
        <v>15</v>
      </c>
      <c r="E10475">
        <v>4398.41792766249</v>
      </c>
      <c r="F10475">
        <v>53418.0810025069</v>
      </c>
      <c r="G10475">
        <v>80</v>
      </c>
      <c r="H10475" t="s">
        <v>7598</v>
      </c>
      <c r="I10475" t="s">
        <v>7599</v>
      </c>
      <c r="J10475">
        <v>25.745192307692299</v>
      </c>
      <c r="K10475">
        <v>6.5374274493355102</v>
      </c>
      <c r="L10475">
        <v>24.0996503496503</v>
      </c>
      <c r="M10475">
        <v>5.5610596555988501</v>
      </c>
      <c r="N10475">
        <v>0.29590438872297098</v>
      </c>
      <c r="O10475">
        <v>132.28846153846101</v>
      </c>
      <c r="P10475">
        <v>98.304146664722495</v>
      </c>
      <c r="Q10475">
        <v>136.90646853146799</v>
      </c>
      <c r="R10475">
        <v>99.936417689127296</v>
      </c>
      <c r="S10475">
        <v>-4.6209450966836103E-2</v>
      </c>
    </row>
    <row r="10476" spans="1:19" x14ac:dyDescent="0.2">
      <c r="A10476">
        <v>14399988</v>
      </c>
      <c r="B10476">
        <v>41</v>
      </c>
      <c r="C10476">
        <v>11</v>
      </c>
      <c r="D10476">
        <v>15</v>
      </c>
      <c r="E10476">
        <v>4668.2399706650403</v>
      </c>
      <c r="F10476">
        <v>53419.057466647799</v>
      </c>
      <c r="G10476">
        <v>80</v>
      </c>
      <c r="H10476" t="s">
        <v>20</v>
      </c>
      <c r="I10476" t="s">
        <v>20</v>
      </c>
      <c r="J10476">
        <v>22.956730769230699</v>
      </c>
      <c r="K10476">
        <v>5.3316050481119897</v>
      </c>
      <c r="L10476">
        <v>24.112663755458499</v>
      </c>
      <c r="M10476">
        <v>5.4947745224784601</v>
      </c>
      <c r="N10476">
        <v>-0.21036950315230599</v>
      </c>
      <c r="O10476">
        <v>131.35096153846101</v>
      </c>
      <c r="P10476">
        <v>90.920172610576202</v>
      </c>
      <c r="Q10476">
        <v>143.32401746724801</v>
      </c>
      <c r="R10476">
        <v>99.819351194760401</v>
      </c>
      <c r="S10476">
        <v>-0.119947242548455</v>
      </c>
    </row>
    <row r="10477" spans="1:19" x14ac:dyDescent="0.2">
      <c r="A10477">
        <v>14399988</v>
      </c>
      <c r="B10477">
        <v>41</v>
      </c>
      <c r="C10477">
        <v>12</v>
      </c>
      <c r="D10477">
        <v>15</v>
      </c>
      <c r="E10477">
        <v>4938.0620136675898</v>
      </c>
      <c r="F10477">
        <v>53420.033930788602</v>
      </c>
      <c r="G10477">
        <v>80</v>
      </c>
      <c r="H10477" t="s">
        <v>7594</v>
      </c>
      <c r="I10477" t="s">
        <v>7595</v>
      </c>
      <c r="J10477">
        <v>25.4663461538461</v>
      </c>
      <c r="K10477">
        <v>6.5470796569175498</v>
      </c>
      <c r="L10477">
        <v>23.5128660159716</v>
      </c>
      <c r="M10477">
        <v>5.5991160605105197</v>
      </c>
      <c r="N10477">
        <v>0.34889081004268802</v>
      </c>
      <c r="O10477">
        <v>153.086538461538</v>
      </c>
      <c r="P10477">
        <v>97.810610815073403</v>
      </c>
      <c r="Q10477">
        <v>140.92546583850901</v>
      </c>
      <c r="R10477">
        <v>101.144856189365</v>
      </c>
      <c r="S10477">
        <v>0.120234217351211</v>
      </c>
    </row>
    <row r="10478" spans="1:19" x14ac:dyDescent="0.2">
      <c r="A10478">
        <v>14399988</v>
      </c>
      <c r="B10478">
        <v>41</v>
      </c>
      <c r="C10478">
        <v>13</v>
      </c>
      <c r="D10478">
        <v>15</v>
      </c>
      <c r="E10478">
        <v>5207.8840566701401</v>
      </c>
      <c r="F10478">
        <v>53421.010394929399</v>
      </c>
      <c r="G10478">
        <v>80</v>
      </c>
      <c r="H10478" t="s">
        <v>7574</v>
      </c>
      <c r="I10478" t="s">
        <v>7575</v>
      </c>
      <c r="J10478">
        <v>23.764423076922998</v>
      </c>
      <c r="K10478">
        <v>5.0883807736773097</v>
      </c>
      <c r="L10478">
        <v>23.465034965034899</v>
      </c>
      <c r="M10478">
        <v>5.5405846393346003</v>
      </c>
      <c r="N10478">
        <v>5.40354730370231E-2</v>
      </c>
      <c r="O10478">
        <v>134.168269230769</v>
      </c>
      <c r="P10478">
        <v>96.816368375734697</v>
      </c>
      <c r="Q10478">
        <v>144.79895104895101</v>
      </c>
      <c r="R10478">
        <v>104.658693364678</v>
      </c>
      <c r="S10478">
        <v>-0.10157476150729</v>
      </c>
    </row>
    <row r="10479" spans="1:19" x14ac:dyDescent="0.2">
      <c r="A10479">
        <v>14399988</v>
      </c>
      <c r="B10479">
        <v>41</v>
      </c>
      <c r="C10479">
        <v>14</v>
      </c>
      <c r="D10479">
        <v>15</v>
      </c>
      <c r="E10479">
        <v>5477.7060996726896</v>
      </c>
      <c r="F10479">
        <v>53421.986859070203</v>
      </c>
      <c r="G10479">
        <v>80</v>
      </c>
      <c r="H10479" t="s">
        <v>7614</v>
      </c>
      <c r="I10479" t="s">
        <v>7615</v>
      </c>
      <c r="J10479">
        <v>23.644230769230699</v>
      </c>
      <c r="K10479">
        <v>5.5572514464484302</v>
      </c>
      <c r="L10479">
        <v>23.293706293706201</v>
      </c>
      <c r="M10479">
        <v>5.5800997156693803</v>
      </c>
      <c r="N10479">
        <v>6.2816883816641203E-2</v>
      </c>
      <c r="O10479">
        <v>94.197115384615302</v>
      </c>
      <c r="P10479">
        <v>82.034435729912502</v>
      </c>
      <c r="Q10479">
        <v>135.91258741258699</v>
      </c>
      <c r="R10479">
        <v>102.029130193247</v>
      </c>
      <c r="S10479">
        <v>-0.40885845002266702</v>
      </c>
    </row>
    <row r="10480" spans="1:19" x14ac:dyDescent="0.2">
      <c r="A10480">
        <v>14399988</v>
      </c>
      <c r="B10480">
        <v>41</v>
      </c>
      <c r="C10480">
        <v>15</v>
      </c>
      <c r="D10480">
        <v>15</v>
      </c>
      <c r="E10480">
        <v>5747.5281426752399</v>
      </c>
      <c r="F10480">
        <v>53422.963323210999</v>
      </c>
      <c r="G10480">
        <v>80</v>
      </c>
      <c r="H10480" t="s">
        <v>19</v>
      </c>
      <c r="I10480" t="s">
        <v>19</v>
      </c>
      <c r="J10480">
        <v>1899.90384615384</v>
      </c>
      <c r="K10480">
        <v>4995.9178268924798</v>
      </c>
      <c r="L10480">
        <v>23.131118881118802</v>
      </c>
      <c r="M10480">
        <v>5.5274531123243502</v>
      </c>
      <c r="N10480">
        <v>339.53661643699098</v>
      </c>
      <c r="O10480">
        <v>141.49519230769201</v>
      </c>
      <c r="P10480">
        <v>102.628062476377</v>
      </c>
      <c r="Q10480">
        <v>140.145104895104</v>
      </c>
      <c r="R10480">
        <v>100.338587250481</v>
      </c>
      <c r="S10480">
        <v>1.3455316140908899E-2</v>
      </c>
    </row>
    <row r="10481" spans="1:19" x14ac:dyDescent="0.2">
      <c r="A10481">
        <v>14399988</v>
      </c>
      <c r="B10481">
        <v>41</v>
      </c>
      <c r="C10481">
        <v>16</v>
      </c>
      <c r="D10481">
        <v>15</v>
      </c>
      <c r="E10481">
        <v>6017.3501856777903</v>
      </c>
      <c r="F10481">
        <v>53423.939787351803</v>
      </c>
      <c r="G10481">
        <v>80</v>
      </c>
      <c r="H10481" t="s">
        <v>20</v>
      </c>
      <c r="I10481" t="s">
        <v>20</v>
      </c>
      <c r="J10481">
        <v>22.144230769230699</v>
      </c>
      <c r="K10481">
        <v>5.0238245261774903</v>
      </c>
      <c r="L10481">
        <v>23.283171521035499</v>
      </c>
      <c r="M10481">
        <v>5.2642847708472296</v>
      </c>
      <c r="N10481">
        <v>-0.216352420391864</v>
      </c>
      <c r="O10481">
        <v>151.19711538461499</v>
      </c>
      <c r="P10481">
        <v>98.202080657820801</v>
      </c>
      <c r="Q10481">
        <v>146.32524271844599</v>
      </c>
      <c r="R10481">
        <v>104.576164360953</v>
      </c>
      <c r="S10481">
        <v>4.6586836454941202E-2</v>
      </c>
    </row>
    <row r="10482" spans="1:19" x14ac:dyDescent="0.2">
      <c r="A10482">
        <v>14399988</v>
      </c>
      <c r="B10482">
        <v>41</v>
      </c>
      <c r="C10482">
        <v>1</v>
      </c>
      <c r="D10482">
        <v>16</v>
      </c>
      <c r="E10482">
        <v>1969.04307649872</v>
      </c>
      <c r="F10482">
        <v>53679.114868242097</v>
      </c>
      <c r="G10482">
        <v>80</v>
      </c>
      <c r="H10482" t="s">
        <v>19</v>
      </c>
      <c r="I10482" t="s">
        <v>19</v>
      </c>
      <c r="J10482">
        <v>1551.73076923076</v>
      </c>
      <c r="K10482">
        <v>4324.0119774765799</v>
      </c>
      <c r="L10482">
        <v>23.8165413533834</v>
      </c>
      <c r="M10482">
        <v>5.3365836337369199</v>
      </c>
      <c r="N10482">
        <v>286.30943179043999</v>
      </c>
      <c r="O10482">
        <v>144.375</v>
      </c>
      <c r="P10482">
        <v>115.25942206605001</v>
      </c>
      <c r="Q10482">
        <v>136.550375939849</v>
      </c>
      <c r="R10482">
        <v>99.448196076480798</v>
      </c>
      <c r="S10482">
        <v>7.8680402147594697E-2</v>
      </c>
    </row>
    <row r="10483" spans="1:19" x14ac:dyDescent="0.2">
      <c r="A10483">
        <v>14399988</v>
      </c>
      <c r="B10483">
        <v>41</v>
      </c>
      <c r="C10483">
        <v>2</v>
      </c>
      <c r="D10483">
        <v>16</v>
      </c>
      <c r="E10483">
        <v>2238.8651195012699</v>
      </c>
      <c r="F10483">
        <v>53680.091332383003</v>
      </c>
      <c r="G10483">
        <v>80</v>
      </c>
      <c r="H10483" t="s">
        <v>20</v>
      </c>
      <c r="I10483" t="s">
        <v>20</v>
      </c>
      <c r="J10483">
        <v>24.552884615384599</v>
      </c>
      <c r="K10483">
        <v>5.0380371775197297</v>
      </c>
      <c r="L10483">
        <v>23.909458367016899</v>
      </c>
      <c r="M10483">
        <v>5.6073242420337897</v>
      </c>
      <c r="N10483">
        <v>0.11474746609877901</v>
      </c>
      <c r="O10483">
        <v>137.71634615384599</v>
      </c>
      <c r="P10483">
        <v>91.092890682002405</v>
      </c>
      <c r="Q10483">
        <v>140.72918350848801</v>
      </c>
      <c r="R10483">
        <v>103.330857876781</v>
      </c>
      <c r="S10483">
        <v>-2.9157189019323099E-2</v>
      </c>
    </row>
    <row r="10484" spans="1:19" x14ac:dyDescent="0.2">
      <c r="A10484">
        <v>14399988</v>
      </c>
      <c r="B10484">
        <v>41</v>
      </c>
      <c r="C10484">
        <v>3</v>
      </c>
      <c r="D10484">
        <v>16</v>
      </c>
      <c r="E10484">
        <v>2508.6871625038202</v>
      </c>
      <c r="F10484">
        <v>53681.067796523799</v>
      </c>
      <c r="G10484">
        <v>80</v>
      </c>
      <c r="H10484" t="s">
        <v>20</v>
      </c>
      <c r="I10484" t="s">
        <v>20</v>
      </c>
      <c r="J10484">
        <v>24.5240384615384</v>
      </c>
      <c r="K10484">
        <v>5.1177856387967697</v>
      </c>
      <c r="L10484">
        <v>23.308252427184399</v>
      </c>
      <c r="M10484">
        <v>5.5090067342867197</v>
      </c>
      <c r="N10484">
        <v>0.22069060594666401</v>
      </c>
      <c r="O10484">
        <v>134.92788461538399</v>
      </c>
      <c r="P10484">
        <v>107.501339845613</v>
      </c>
      <c r="Q10484">
        <v>134.27993527507999</v>
      </c>
      <c r="R10484">
        <v>97.732037153023398</v>
      </c>
      <c r="S10484">
        <v>6.6298560756406499E-3</v>
      </c>
    </row>
    <row r="10485" spans="1:19" x14ac:dyDescent="0.2">
      <c r="A10485">
        <v>14399988</v>
      </c>
      <c r="B10485">
        <v>41</v>
      </c>
      <c r="C10485">
        <v>4</v>
      </c>
      <c r="D10485">
        <v>16</v>
      </c>
      <c r="E10485">
        <v>2778.5092055063701</v>
      </c>
      <c r="F10485">
        <v>53682.044260664603</v>
      </c>
      <c r="G10485">
        <v>80</v>
      </c>
      <c r="H10485" t="s">
        <v>20</v>
      </c>
      <c r="I10485" t="s">
        <v>20</v>
      </c>
      <c r="J10485">
        <v>23.754807692307601</v>
      </c>
      <c r="K10485">
        <v>5.4200904726995498</v>
      </c>
      <c r="L10485">
        <v>23.470064724918998</v>
      </c>
      <c r="M10485">
        <v>5.7301714107961104</v>
      </c>
      <c r="N10485">
        <v>4.9691876032210702E-2</v>
      </c>
      <c r="O10485">
        <v>112.879807692307</v>
      </c>
      <c r="P10485">
        <v>92.067805155314005</v>
      </c>
      <c r="Q10485">
        <v>114.742718446601</v>
      </c>
      <c r="R10485">
        <v>87.628704162832904</v>
      </c>
      <c r="S10485">
        <v>-2.1259138453451901E-2</v>
      </c>
    </row>
    <row r="10486" spans="1:19" x14ac:dyDescent="0.2">
      <c r="A10486">
        <v>14399988</v>
      </c>
      <c r="B10486">
        <v>41</v>
      </c>
      <c r="C10486">
        <v>5</v>
      </c>
      <c r="D10486">
        <v>16</v>
      </c>
      <c r="E10486">
        <v>3048.33124850892</v>
      </c>
      <c r="F10486">
        <v>53683.020724805399</v>
      </c>
      <c r="G10486">
        <v>80</v>
      </c>
      <c r="H10486" t="s">
        <v>20</v>
      </c>
      <c r="I10486" t="s">
        <v>20</v>
      </c>
      <c r="J10486">
        <v>25.072115384615302</v>
      </c>
      <c r="K10486">
        <v>5.5374243653589499</v>
      </c>
      <c r="L10486">
        <v>24.3422330097087</v>
      </c>
      <c r="M10486">
        <v>5.8601718772697504</v>
      </c>
      <c r="N10486">
        <v>0.124549653182987</v>
      </c>
      <c r="O10486">
        <v>94.350961538461505</v>
      </c>
      <c r="P10486">
        <v>83.197441823643302</v>
      </c>
      <c r="Q10486">
        <v>109.24352750809</v>
      </c>
      <c r="R10486">
        <v>91.490134657569698</v>
      </c>
      <c r="S10486">
        <v>-0.16277783419347999</v>
      </c>
    </row>
    <row r="10487" spans="1:19" x14ac:dyDescent="0.2">
      <c r="A10487">
        <v>14399988</v>
      </c>
      <c r="B10487">
        <v>41</v>
      </c>
      <c r="C10487">
        <v>6</v>
      </c>
      <c r="D10487">
        <v>16</v>
      </c>
      <c r="E10487">
        <v>3318.1532915114699</v>
      </c>
      <c r="F10487">
        <v>53683.997188946203</v>
      </c>
      <c r="G10487">
        <v>80</v>
      </c>
      <c r="H10487" t="s">
        <v>20</v>
      </c>
      <c r="I10487" t="s">
        <v>20</v>
      </c>
      <c r="J10487">
        <v>24.221153846153801</v>
      </c>
      <c r="K10487">
        <v>5.5234756525238398</v>
      </c>
      <c r="L10487">
        <v>27.4425566343042</v>
      </c>
      <c r="M10487">
        <v>91.048677019444497</v>
      </c>
      <c r="N10487">
        <v>-3.5381104850786403E-2</v>
      </c>
      <c r="O10487">
        <v>121.533653846153</v>
      </c>
      <c r="P10487">
        <v>97.847795964502595</v>
      </c>
      <c r="Q10487">
        <v>139.07766990291199</v>
      </c>
      <c r="R10487">
        <v>465.565905206087</v>
      </c>
      <c r="S10487">
        <v>-3.7683206309948203E-2</v>
      </c>
    </row>
    <row r="10488" spans="1:19" x14ac:dyDescent="0.2">
      <c r="A10488">
        <v>14399988</v>
      </c>
      <c r="B10488">
        <v>41</v>
      </c>
      <c r="C10488">
        <v>7</v>
      </c>
      <c r="D10488">
        <v>16</v>
      </c>
      <c r="E10488">
        <v>3587.9753345140298</v>
      </c>
      <c r="F10488">
        <v>53684.973653087</v>
      </c>
      <c r="G10488">
        <v>80</v>
      </c>
      <c r="H10488" t="s">
        <v>7602</v>
      </c>
      <c r="I10488" t="s">
        <v>7603</v>
      </c>
      <c r="J10488">
        <v>35.9375</v>
      </c>
      <c r="K10488">
        <v>105.87570242024699</v>
      </c>
      <c r="L10488">
        <v>23.283171521035499</v>
      </c>
      <c r="M10488">
        <v>5.32297410963786</v>
      </c>
      <c r="N10488">
        <v>2.37730415709748</v>
      </c>
      <c r="O10488">
        <v>180.26923076923001</v>
      </c>
      <c r="P10488">
        <v>728.84071846968595</v>
      </c>
      <c r="Q10488">
        <v>94.335760517799301</v>
      </c>
      <c r="R10488">
        <v>84.712180033950602</v>
      </c>
      <c r="S10488">
        <v>1.0144169376468799</v>
      </c>
    </row>
    <row r="10489" spans="1:19" x14ac:dyDescent="0.2">
      <c r="A10489">
        <v>14399988</v>
      </c>
      <c r="B10489">
        <v>41</v>
      </c>
      <c r="C10489">
        <v>8</v>
      </c>
      <c r="D10489">
        <v>16</v>
      </c>
      <c r="E10489">
        <v>3857.7973775165701</v>
      </c>
      <c r="F10489">
        <v>53685.950117227898</v>
      </c>
      <c r="G10489">
        <v>80</v>
      </c>
      <c r="H10489" t="s">
        <v>7562</v>
      </c>
      <c r="I10489" t="s">
        <v>7563</v>
      </c>
      <c r="J10489">
        <v>25.605769230769202</v>
      </c>
      <c r="K10489">
        <v>5.5728018592203803</v>
      </c>
      <c r="L10489">
        <v>23.837378640776699</v>
      </c>
      <c r="M10489">
        <v>5.56138974642555</v>
      </c>
      <c r="N10489">
        <v>0.31797638191589001</v>
      </c>
      <c r="O10489">
        <v>83.158653846153797</v>
      </c>
      <c r="P10489">
        <v>79.093596101970903</v>
      </c>
      <c r="Q10489">
        <v>86.177184466019398</v>
      </c>
      <c r="R10489">
        <v>84.312871812302802</v>
      </c>
      <c r="S10489">
        <v>-3.5801539610528399E-2</v>
      </c>
    </row>
    <row r="10490" spans="1:19" x14ac:dyDescent="0.2">
      <c r="A10490">
        <v>14399988</v>
      </c>
      <c r="B10490">
        <v>41</v>
      </c>
      <c r="C10490">
        <v>9</v>
      </c>
      <c r="D10490">
        <v>16</v>
      </c>
      <c r="E10490">
        <v>4127.6194205191296</v>
      </c>
      <c r="F10490">
        <v>53686.926581368702</v>
      </c>
      <c r="G10490">
        <v>80</v>
      </c>
      <c r="H10490" t="s">
        <v>19</v>
      </c>
      <c r="I10490" t="s">
        <v>19</v>
      </c>
      <c r="J10490">
        <v>1284.0384615384601</v>
      </c>
      <c r="K10490">
        <v>3500.8567026324899</v>
      </c>
      <c r="L10490">
        <v>24.6124595469255</v>
      </c>
      <c r="M10490">
        <v>5.5474831841821901</v>
      </c>
      <c r="N10490">
        <v>227.02655603943001</v>
      </c>
      <c r="O10490">
        <v>135.0625</v>
      </c>
      <c r="P10490">
        <v>95.6710155121947</v>
      </c>
      <c r="Q10490">
        <v>108.12055016181201</v>
      </c>
      <c r="R10490">
        <v>91.788746472458897</v>
      </c>
      <c r="S10490">
        <v>0.29352127437835202</v>
      </c>
    </row>
    <row r="10491" spans="1:19" x14ac:dyDescent="0.2">
      <c r="A10491">
        <v>14399988</v>
      </c>
      <c r="B10491">
        <v>41</v>
      </c>
      <c r="C10491">
        <v>10</v>
      </c>
      <c r="D10491">
        <v>16</v>
      </c>
      <c r="E10491">
        <v>4397.4414635216799</v>
      </c>
      <c r="F10491">
        <v>53687.903045509498</v>
      </c>
      <c r="G10491">
        <v>80</v>
      </c>
      <c r="H10491" t="s">
        <v>20</v>
      </c>
      <c r="I10491" t="s">
        <v>20</v>
      </c>
      <c r="J10491">
        <v>25.230769230769202</v>
      </c>
      <c r="K10491">
        <v>5.7332209520658699</v>
      </c>
      <c r="L10491">
        <v>24.558252427184399</v>
      </c>
      <c r="M10491">
        <v>5.6400100576899304</v>
      </c>
      <c r="N10491">
        <v>0.119240355372737</v>
      </c>
      <c r="O10491">
        <v>141.64423076923001</v>
      </c>
      <c r="P10491">
        <v>106.295661524935</v>
      </c>
      <c r="Q10491">
        <v>132.161812297734</v>
      </c>
      <c r="R10491">
        <v>100.190722806662</v>
      </c>
      <c r="S10491">
        <v>9.4643677636644594E-2</v>
      </c>
    </row>
    <row r="10492" spans="1:19" x14ac:dyDescent="0.2">
      <c r="A10492">
        <v>14399988</v>
      </c>
      <c r="B10492">
        <v>41</v>
      </c>
      <c r="C10492">
        <v>11</v>
      </c>
      <c r="D10492">
        <v>16</v>
      </c>
      <c r="E10492">
        <v>4667.2635065242303</v>
      </c>
      <c r="F10492">
        <v>53688.879509650302</v>
      </c>
      <c r="G10492">
        <v>80</v>
      </c>
      <c r="H10492" t="s">
        <v>7616</v>
      </c>
      <c r="I10492" t="s">
        <v>7617</v>
      </c>
      <c r="J10492">
        <v>27.1875</v>
      </c>
      <c r="K10492">
        <v>14.0345876833738</v>
      </c>
      <c r="L10492">
        <v>24.263754045307401</v>
      </c>
      <c r="M10492">
        <v>5.4157280377608004</v>
      </c>
      <c r="N10492">
        <v>0.53986203411746803</v>
      </c>
      <c r="O10492">
        <v>167.49519230769201</v>
      </c>
      <c r="P10492">
        <v>199.68008060963501</v>
      </c>
      <c r="Q10492">
        <v>142.43365695792801</v>
      </c>
      <c r="R10492">
        <v>100.57170540812</v>
      </c>
      <c r="S10492">
        <v>0.249190716693761</v>
      </c>
    </row>
    <row r="10493" spans="1:19" x14ac:dyDescent="0.2">
      <c r="A10493">
        <v>14399988</v>
      </c>
      <c r="B10493">
        <v>41</v>
      </c>
      <c r="C10493">
        <v>12</v>
      </c>
      <c r="D10493">
        <v>16</v>
      </c>
      <c r="E10493">
        <v>4937.0855495267797</v>
      </c>
      <c r="F10493">
        <v>53689.855973791098</v>
      </c>
      <c r="G10493">
        <v>80</v>
      </c>
      <c r="H10493" t="s">
        <v>7588</v>
      </c>
      <c r="I10493" t="s">
        <v>7589</v>
      </c>
      <c r="J10493">
        <v>25.7788461538461</v>
      </c>
      <c r="K10493">
        <v>5.8481698826497297</v>
      </c>
      <c r="L10493">
        <v>23.8047579983593</v>
      </c>
      <c r="M10493">
        <v>5.5006549243604104</v>
      </c>
      <c r="N10493">
        <v>0.35888238448558502</v>
      </c>
      <c r="O10493">
        <v>173.317307692307</v>
      </c>
      <c r="P10493">
        <v>111.1439437797</v>
      </c>
      <c r="Q10493">
        <v>151.11074651353499</v>
      </c>
      <c r="R10493">
        <v>108.14368517926199</v>
      </c>
      <c r="S10493">
        <v>0.20534311496747701</v>
      </c>
    </row>
    <row r="10494" spans="1:19" x14ac:dyDescent="0.2">
      <c r="A10494">
        <v>14399988</v>
      </c>
      <c r="B10494">
        <v>41</v>
      </c>
      <c r="C10494">
        <v>13</v>
      </c>
      <c r="D10494">
        <v>16</v>
      </c>
      <c r="E10494">
        <v>5206.90759252933</v>
      </c>
      <c r="F10494">
        <v>53690.832437931902</v>
      </c>
      <c r="G10494">
        <v>80</v>
      </c>
      <c r="H10494" t="s">
        <v>20</v>
      </c>
      <c r="I10494" t="s">
        <v>20</v>
      </c>
      <c r="J10494">
        <v>23.456730769230699</v>
      </c>
      <c r="K10494">
        <v>5.1504343435786799</v>
      </c>
      <c r="L10494">
        <v>23.687146321746098</v>
      </c>
      <c r="M10494">
        <v>5.4206949193496099</v>
      </c>
      <c r="N10494">
        <v>-4.2506644617261398E-2</v>
      </c>
      <c r="O10494">
        <v>141.38461538461499</v>
      </c>
      <c r="P10494">
        <v>97.907806682957897</v>
      </c>
      <c r="Q10494">
        <v>149.46321746160001</v>
      </c>
      <c r="R10494">
        <v>107.438499549482</v>
      </c>
      <c r="S10494">
        <v>-7.5192804356547197E-2</v>
      </c>
    </row>
    <row r="10495" spans="1:19" x14ac:dyDescent="0.2">
      <c r="A10495">
        <v>14399988</v>
      </c>
      <c r="B10495">
        <v>41</v>
      </c>
      <c r="C10495">
        <v>14</v>
      </c>
      <c r="D10495">
        <v>16</v>
      </c>
      <c r="E10495">
        <v>5476.7296355318804</v>
      </c>
      <c r="F10495">
        <v>53691.808902072698</v>
      </c>
      <c r="G10495">
        <v>80</v>
      </c>
      <c r="H10495" t="s">
        <v>20</v>
      </c>
      <c r="I10495" t="s">
        <v>20</v>
      </c>
      <c r="J10495">
        <v>23.057692307692299</v>
      </c>
      <c r="K10495">
        <v>4.7349496851297204</v>
      </c>
      <c r="L10495">
        <v>23.6553398058252</v>
      </c>
      <c r="M10495">
        <v>5.3413553209337401</v>
      </c>
      <c r="N10495">
        <v>-0.111890608698254</v>
      </c>
      <c r="O10495">
        <v>128.58173076923001</v>
      </c>
      <c r="P10495">
        <v>92.709342389185394</v>
      </c>
      <c r="Q10495">
        <v>139.88996763754</v>
      </c>
      <c r="R10495">
        <v>100.87691976573601</v>
      </c>
      <c r="S10495">
        <v>-0.112099347348932</v>
      </c>
    </row>
    <row r="10496" spans="1:19" x14ac:dyDescent="0.2">
      <c r="A10496">
        <v>14399988</v>
      </c>
      <c r="B10496">
        <v>41</v>
      </c>
      <c r="C10496">
        <v>15</v>
      </c>
      <c r="D10496">
        <v>16</v>
      </c>
      <c r="E10496">
        <v>5746.5516785344298</v>
      </c>
      <c r="F10496">
        <v>53692.785366213597</v>
      </c>
      <c r="G10496">
        <v>80</v>
      </c>
      <c r="H10496" t="s">
        <v>20</v>
      </c>
      <c r="I10496" t="s">
        <v>20</v>
      </c>
      <c r="J10496">
        <v>23.980769230769202</v>
      </c>
      <c r="K10496">
        <v>4.8486333705622799</v>
      </c>
      <c r="L10496">
        <v>23.487864077669901</v>
      </c>
      <c r="M10496">
        <v>5.3057654695407601</v>
      </c>
      <c r="N10496">
        <v>9.2899913486373706E-2</v>
      </c>
      <c r="O10496">
        <v>163.317307692307</v>
      </c>
      <c r="P10496">
        <v>108.177584094135</v>
      </c>
      <c r="Q10496">
        <v>147.84627831715201</v>
      </c>
      <c r="R10496">
        <v>107.237520275123</v>
      </c>
      <c r="S10496">
        <v>0.14426880941916401</v>
      </c>
    </row>
    <row r="10497" spans="1:19" x14ac:dyDescent="0.2">
      <c r="A10497">
        <v>14399988</v>
      </c>
      <c r="B10497">
        <v>41</v>
      </c>
      <c r="C10497">
        <v>16</v>
      </c>
      <c r="D10497">
        <v>16</v>
      </c>
      <c r="E10497">
        <v>6016.3737215369802</v>
      </c>
      <c r="F10497">
        <v>53693.7618303544</v>
      </c>
      <c r="G10497">
        <v>80</v>
      </c>
      <c r="H10497" t="s">
        <v>19</v>
      </c>
      <c r="I10497" t="s">
        <v>19</v>
      </c>
      <c r="J10497">
        <v>1761.26923076923</v>
      </c>
      <c r="K10497">
        <v>5025.3088543253598</v>
      </c>
      <c r="L10497">
        <v>23.8539156626506</v>
      </c>
      <c r="M10497">
        <v>5.1469124297147504</v>
      </c>
      <c r="N10497">
        <v>337.56457659468401</v>
      </c>
      <c r="O10497">
        <v>160.72596153846101</v>
      </c>
      <c r="P10497">
        <v>104.41787764627399</v>
      </c>
      <c r="Q10497">
        <v>153.13554216867399</v>
      </c>
      <c r="R10497">
        <v>107.995299158661</v>
      </c>
      <c r="S10497">
        <v>7.0284720065781695E-2</v>
      </c>
    </row>
    <row r="10498" spans="1:19" x14ac:dyDescent="0.2">
      <c r="A10498">
        <v>14399988</v>
      </c>
      <c r="B10498">
        <v>42</v>
      </c>
      <c r="C10498">
        <v>1</v>
      </c>
      <c r="D10498">
        <v>1</v>
      </c>
      <c r="E10498">
        <v>6451.0193161771203</v>
      </c>
      <c r="F10498">
        <v>49659.966532540901</v>
      </c>
      <c r="G10498">
        <v>80</v>
      </c>
      <c r="H10498" t="s">
        <v>19</v>
      </c>
      <c r="I10498" t="s">
        <v>19</v>
      </c>
      <c r="J10498">
        <v>1467.0336538461499</v>
      </c>
      <c r="K10498">
        <v>3622.8100047612402</v>
      </c>
      <c r="L10498">
        <v>22.661654135338299</v>
      </c>
      <c r="M10498">
        <v>19.088589363291799</v>
      </c>
      <c r="N10498">
        <v>75.666775172418198</v>
      </c>
      <c r="O10498">
        <v>150.90384615384599</v>
      </c>
      <c r="P10498">
        <v>113.569236695808</v>
      </c>
      <c r="Q10498">
        <v>141.846616541353</v>
      </c>
      <c r="R10498">
        <v>116.701375570216</v>
      </c>
      <c r="S10498">
        <v>7.7610307232781894E-2</v>
      </c>
    </row>
    <row r="10499" spans="1:19" x14ac:dyDescent="0.2">
      <c r="A10499">
        <v>14399988</v>
      </c>
      <c r="B10499">
        <v>42</v>
      </c>
      <c r="C10499">
        <v>2</v>
      </c>
      <c r="D10499">
        <v>1</v>
      </c>
      <c r="E10499">
        <v>6720.8184867270702</v>
      </c>
      <c r="F10499">
        <v>49661.0343069628</v>
      </c>
      <c r="G10499">
        <v>80</v>
      </c>
      <c r="H10499" t="s">
        <v>7618</v>
      </c>
      <c r="I10499" t="s">
        <v>7619</v>
      </c>
      <c r="J10499">
        <v>22.475961538461501</v>
      </c>
      <c r="K10499">
        <v>5.8891522700690198</v>
      </c>
      <c r="L10499">
        <v>21.754442649434498</v>
      </c>
      <c r="M10499">
        <v>5.3842160397803003</v>
      </c>
      <c r="N10499">
        <v>0.134006303553972</v>
      </c>
      <c r="O10499">
        <v>139.03846153846101</v>
      </c>
      <c r="P10499">
        <v>97.131990202559194</v>
      </c>
      <c r="Q10499">
        <v>137.03150242326299</v>
      </c>
      <c r="R10499">
        <v>99.241931879314606</v>
      </c>
      <c r="S10499">
        <v>2.0222894468024E-2</v>
      </c>
    </row>
    <row r="10500" spans="1:19" x14ac:dyDescent="0.2">
      <c r="A10500">
        <v>14399988</v>
      </c>
      <c r="B10500">
        <v>42</v>
      </c>
      <c r="C10500">
        <v>3</v>
      </c>
      <c r="D10500">
        <v>1</v>
      </c>
      <c r="E10500">
        <v>6990.61765727702</v>
      </c>
      <c r="F10500">
        <v>49662.102081384699</v>
      </c>
      <c r="G10500">
        <v>80</v>
      </c>
      <c r="H10500" t="s">
        <v>20</v>
      </c>
      <c r="I10500" t="s">
        <v>20</v>
      </c>
      <c r="J10500">
        <v>20.764423076922998</v>
      </c>
      <c r="K10500">
        <v>4.7583210166957999</v>
      </c>
      <c r="L10500">
        <v>21.228779304769599</v>
      </c>
      <c r="M10500">
        <v>5.1166075640240498</v>
      </c>
      <c r="N10500">
        <v>-9.0754708473542597E-2</v>
      </c>
      <c r="O10500">
        <v>140.855769230769</v>
      </c>
      <c r="P10500">
        <v>109.17125909720799</v>
      </c>
      <c r="Q10500">
        <v>147.92724333063799</v>
      </c>
      <c r="R10500">
        <v>105.32354375810399</v>
      </c>
      <c r="S10500">
        <v>-6.7140487753720002E-2</v>
      </c>
    </row>
    <row r="10501" spans="1:19" x14ac:dyDescent="0.2">
      <c r="A10501">
        <v>14399988</v>
      </c>
      <c r="B10501">
        <v>42</v>
      </c>
      <c r="C10501">
        <v>4</v>
      </c>
      <c r="D10501">
        <v>1</v>
      </c>
      <c r="E10501">
        <v>7260.4168278269599</v>
      </c>
      <c r="F10501">
        <v>49663.169855806504</v>
      </c>
      <c r="G10501">
        <v>80</v>
      </c>
      <c r="H10501" t="s">
        <v>20</v>
      </c>
      <c r="I10501" t="s">
        <v>20</v>
      </c>
      <c r="J10501">
        <v>20.389423076922998</v>
      </c>
      <c r="K10501">
        <v>5.2967046770978703</v>
      </c>
      <c r="L10501">
        <v>20.742118027485802</v>
      </c>
      <c r="M10501">
        <v>5.0736480293375301</v>
      </c>
      <c r="N10501">
        <v>-6.9515060667073095E-2</v>
      </c>
      <c r="O10501">
        <v>137.88461538461499</v>
      </c>
      <c r="P10501">
        <v>96.123549073005606</v>
      </c>
      <c r="Q10501">
        <v>141.46887631366201</v>
      </c>
      <c r="R10501">
        <v>100.254381590444</v>
      </c>
      <c r="S10501">
        <v>-3.5751663639889401E-2</v>
      </c>
    </row>
    <row r="10502" spans="1:19" x14ac:dyDescent="0.2">
      <c r="A10502">
        <v>14399988</v>
      </c>
      <c r="B10502">
        <v>42</v>
      </c>
      <c r="C10502">
        <v>5</v>
      </c>
      <c r="D10502">
        <v>1</v>
      </c>
      <c r="E10502">
        <v>7530.2159983769097</v>
      </c>
      <c r="F10502">
        <v>49664.237630228403</v>
      </c>
      <c r="G10502">
        <v>80</v>
      </c>
      <c r="H10502" t="s">
        <v>7620</v>
      </c>
      <c r="I10502" t="s">
        <v>7621</v>
      </c>
      <c r="J10502">
        <v>21.5913461538461</v>
      </c>
      <c r="K10502">
        <v>5.3386581895447103</v>
      </c>
      <c r="L10502">
        <v>21.145513338722701</v>
      </c>
      <c r="M10502">
        <v>5.3552690603738498</v>
      </c>
      <c r="N10502">
        <v>8.3251244726873494E-2</v>
      </c>
      <c r="O10502">
        <v>130.543269230769</v>
      </c>
      <c r="P10502">
        <v>95.886140676989896</v>
      </c>
      <c r="Q10502">
        <v>140.62894098625699</v>
      </c>
      <c r="R10502">
        <v>103.864148118003</v>
      </c>
      <c r="S10502">
        <v>-9.7104457488344703E-2</v>
      </c>
    </row>
    <row r="10503" spans="1:19" x14ac:dyDescent="0.2">
      <c r="A10503">
        <v>14399988</v>
      </c>
      <c r="B10503">
        <v>42</v>
      </c>
      <c r="C10503">
        <v>6</v>
      </c>
      <c r="D10503">
        <v>1</v>
      </c>
      <c r="E10503">
        <v>7800.0151689268596</v>
      </c>
      <c r="F10503">
        <v>49665.305404650302</v>
      </c>
      <c r="G10503">
        <v>80</v>
      </c>
      <c r="H10503" t="s">
        <v>7622</v>
      </c>
      <c r="I10503" t="s">
        <v>7623</v>
      </c>
      <c r="J10503">
        <v>21.894230769230699</v>
      </c>
      <c r="K10503">
        <v>6.7366938210856198</v>
      </c>
      <c r="L10503">
        <v>21.3043478260869</v>
      </c>
      <c r="M10503">
        <v>5.2269327574868703</v>
      </c>
      <c r="N10503">
        <v>0.112854511529517</v>
      </c>
      <c r="O10503">
        <v>135.76442307692301</v>
      </c>
      <c r="P10503">
        <v>98.173596656312796</v>
      </c>
      <c r="Q10503">
        <v>143.337161607875</v>
      </c>
      <c r="R10503">
        <v>106.01734355373701</v>
      </c>
      <c r="S10503">
        <v>-7.1429242396681997E-2</v>
      </c>
    </row>
    <row r="10504" spans="1:19" x14ac:dyDescent="0.2">
      <c r="A10504">
        <v>14399988</v>
      </c>
      <c r="B10504">
        <v>42</v>
      </c>
      <c r="C10504">
        <v>7</v>
      </c>
      <c r="D10504">
        <v>1</v>
      </c>
      <c r="E10504">
        <v>8069.8143394768103</v>
      </c>
      <c r="F10504">
        <v>49666.373179072099</v>
      </c>
      <c r="G10504">
        <v>80</v>
      </c>
      <c r="H10504" t="s">
        <v>20</v>
      </c>
      <c r="I10504" t="s">
        <v>20</v>
      </c>
      <c r="J10504">
        <v>20.5</v>
      </c>
      <c r="K10504">
        <v>4.5857219882856102</v>
      </c>
      <c r="L10504">
        <v>21.1050903119868</v>
      </c>
      <c r="M10504">
        <v>4.9352580599478797</v>
      </c>
      <c r="N10504">
        <v>-0.122605607373903</v>
      </c>
      <c r="O10504">
        <v>151.46634615384599</v>
      </c>
      <c r="P10504">
        <v>103.488706287</v>
      </c>
      <c r="Q10504">
        <v>140.87520525451501</v>
      </c>
      <c r="R10504">
        <v>100.712091195501</v>
      </c>
      <c r="S10504">
        <v>0.105162555693249</v>
      </c>
    </row>
    <row r="10505" spans="1:19" x14ac:dyDescent="0.2">
      <c r="A10505">
        <v>14399988</v>
      </c>
      <c r="B10505">
        <v>42</v>
      </c>
      <c r="C10505">
        <v>8</v>
      </c>
      <c r="D10505">
        <v>1</v>
      </c>
      <c r="E10505">
        <v>8339.6135100267493</v>
      </c>
      <c r="F10505">
        <v>49667.440953493999</v>
      </c>
      <c r="G10505">
        <v>80</v>
      </c>
      <c r="H10505" t="s">
        <v>19</v>
      </c>
      <c r="I10505" t="s">
        <v>19</v>
      </c>
      <c r="J10505">
        <v>1924.5384615384601</v>
      </c>
      <c r="K10505">
        <v>5136.7752060754401</v>
      </c>
      <c r="L10505">
        <v>21.302588996763699</v>
      </c>
      <c r="M10505">
        <v>5.4254905759435603</v>
      </c>
      <c r="N10505">
        <v>350.79516698095102</v>
      </c>
      <c r="O10505">
        <v>148.55288461538399</v>
      </c>
      <c r="P10505">
        <v>108.936586579189</v>
      </c>
      <c r="Q10505">
        <v>138.264563106796</v>
      </c>
      <c r="R10505">
        <v>98.521630729362499</v>
      </c>
      <c r="S10505">
        <v>0.104427032240771</v>
      </c>
    </row>
    <row r="10506" spans="1:19" x14ac:dyDescent="0.2">
      <c r="A10506">
        <v>14399988</v>
      </c>
      <c r="B10506">
        <v>42</v>
      </c>
      <c r="C10506">
        <v>9</v>
      </c>
      <c r="D10506">
        <v>1</v>
      </c>
      <c r="E10506">
        <v>8609.4126805766991</v>
      </c>
      <c r="F10506">
        <v>49668.508727915898</v>
      </c>
      <c r="G10506">
        <v>80</v>
      </c>
      <c r="H10506" t="s">
        <v>7624</v>
      </c>
      <c r="I10506" t="s">
        <v>7625</v>
      </c>
      <c r="J10506">
        <v>21.538461538461501</v>
      </c>
      <c r="K10506">
        <v>5.4028537276486404</v>
      </c>
      <c r="L10506">
        <v>21.298543689320301</v>
      </c>
      <c r="M10506">
        <v>5.3473852136811404</v>
      </c>
      <c r="N10506">
        <v>4.4866386009993597E-2</v>
      </c>
      <c r="O10506">
        <v>130.610576923076</v>
      </c>
      <c r="P10506">
        <v>103.75589549354299</v>
      </c>
      <c r="Q10506">
        <v>144.704692556634</v>
      </c>
      <c r="R10506">
        <v>104.535639904973</v>
      </c>
      <c r="S10506">
        <v>-0.13482593732022199</v>
      </c>
    </row>
    <row r="10507" spans="1:19" x14ac:dyDescent="0.2">
      <c r="A10507">
        <v>14399988</v>
      </c>
      <c r="B10507">
        <v>42</v>
      </c>
      <c r="C10507">
        <v>10</v>
      </c>
      <c r="D10507">
        <v>1</v>
      </c>
      <c r="E10507">
        <v>8879.2118511266508</v>
      </c>
      <c r="F10507">
        <v>49669.576502337797</v>
      </c>
      <c r="G10507">
        <v>80</v>
      </c>
      <c r="H10507" t="s">
        <v>20</v>
      </c>
      <c r="I10507" t="s">
        <v>20</v>
      </c>
      <c r="J10507">
        <v>20.682692307692299</v>
      </c>
      <c r="K10507">
        <v>4.8452284678150503</v>
      </c>
      <c r="L10507">
        <v>20.7186742118027</v>
      </c>
      <c r="M10507">
        <v>4.9289288934767699</v>
      </c>
      <c r="N10507">
        <v>-7.3001467231680901E-3</v>
      </c>
      <c r="O10507">
        <v>142.74038461538399</v>
      </c>
      <c r="P10507">
        <v>103.338362747029</v>
      </c>
      <c r="Q10507">
        <v>148.58528698463999</v>
      </c>
      <c r="R10507">
        <v>107.747662682019</v>
      </c>
      <c r="S10507">
        <v>-5.4246210300680699E-2</v>
      </c>
    </row>
    <row r="10508" spans="1:19" x14ac:dyDescent="0.2">
      <c r="A10508">
        <v>14399988</v>
      </c>
      <c r="B10508">
        <v>42</v>
      </c>
      <c r="C10508">
        <v>11</v>
      </c>
      <c r="D10508">
        <v>1</v>
      </c>
      <c r="E10508">
        <v>9149.0110216765897</v>
      </c>
      <c r="F10508">
        <v>49670.644276759602</v>
      </c>
      <c r="G10508">
        <v>80</v>
      </c>
      <c r="H10508" t="s">
        <v>7626</v>
      </c>
      <c r="I10508" t="s">
        <v>7627</v>
      </c>
      <c r="J10508">
        <v>21.668269230769202</v>
      </c>
      <c r="K10508">
        <v>4.8198859790031996</v>
      </c>
      <c r="L10508">
        <v>20.4931285367825</v>
      </c>
      <c r="M10508">
        <v>4.9411403441120996</v>
      </c>
      <c r="N10508">
        <v>0.23782783166379701</v>
      </c>
      <c r="O10508">
        <v>132.086538461538</v>
      </c>
      <c r="P10508">
        <v>87.622234464963995</v>
      </c>
      <c r="Q10508">
        <v>150.26354082457499</v>
      </c>
      <c r="R10508">
        <v>106.638647783267</v>
      </c>
      <c r="S10508">
        <v>-0.17045417154932399</v>
      </c>
    </row>
    <row r="10509" spans="1:19" x14ac:dyDescent="0.2">
      <c r="A10509">
        <v>14399988</v>
      </c>
      <c r="B10509">
        <v>42</v>
      </c>
      <c r="C10509">
        <v>12</v>
      </c>
      <c r="D10509">
        <v>1</v>
      </c>
      <c r="E10509">
        <v>9418.8101922265396</v>
      </c>
      <c r="F10509">
        <v>49671.712051181501</v>
      </c>
      <c r="G10509">
        <v>80</v>
      </c>
      <c r="H10509" t="s">
        <v>7628</v>
      </c>
      <c r="I10509" t="s">
        <v>7629</v>
      </c>
      <c r="J10509">
        <v>20.870192307692299</v>
      </c>
      <c r="K10509">
        <v>4.7024416695292901</v>
      </c>
      <c r="L10509">
        <v>20.536407766990202</v>
      </c>
      <c r="M10509">
        <v>4.9630806582337303</v>
      </c>
      <c r="N10509">
        <v>6.7253499124232105E-2</v>
      </c>
      <c r="O10509">
        <v>136.89423076923001</v>
      </c>
      <c r="P10509">
        <v>102.385528787898</v>
      </c>
      <c r="Q10509">
        <v>151.61731391585701</v>
      </c>
      <c r="R10509">
        <v>110.666910321171</v>
      </c>
      <c r="S10509">
        <v>-0.133039615038482</v>
      </c>
    </row>
    <row r="10510" spans="1:19" x14ac:dyDescent="0.2">
      <c r="A10510">
        <v>14399988</v>
      </c>
      <c r="B10510">
        <v>42</v>
      </c>
      <c r="C10510">
        <v>13</v>
      </c>
      <c r="D10510">
        <v>1</v>
      </c>
      <c r="E10510">
        <v>9688.6093627764894</v>
      </c>
      <c r="F10510">
        <v>49672.7798256034</v>
      </c>
      <c r="G10510">
        <v>80</v>
      </c>
      <c r="H10510" t="s">
        <v>7630</v>
      </c>
      <c r="I10510" t="s">
        <v>7631</v>
      </c>
      <c r="J10510">
        <v>21.677884615384599</v>
      </c>
      <c r="K10510">
        <v>4.8553193812949802</v>
      </c>
      <c r="L10510">
        <v>20.6318770226537</v>
      </c>
      <c r="M10510">
        <v>4.8603061722937202</v>
      </c>
      <c r="N10510">
        <v>0.21521434157660299</v>
      </c>
      <c r="O10510">
        <v>143.504807692307</v>
      </c>
      <c r="P10510">
        <v>102.12511169357199</v>
      </c>
      <c r="Q10510">
        <v>146.28478964401199</v>
      </c>
      <c r="R10510">
        <v>107.353707766588</v>
      </c>
      <c r="S10510">
        <v>-2.5895537373982098E-2</v>
      </c>
    </row>
    <row r="10511" spans="1:19" x14ac:dyDescent="0.2">
      <c r="A10511">
        <v>14399988</v>
      </c>
      <c r="B10511">
        <v>42</v>
      </c>
      <c r="C10511">
        <v>14</v>
      </c>
      <c r="D10511">
        <v>1</v>
      </c>
      <c r="E10511">
        <v>9958.4085333264393</v>
      </c>
      <c r="F10511">
        <v>49673.847600025299</v>
      </c>
      <c r="G10511">
        <v>80</v>
      </c>
      <c r="H10511" t="s">
        <v>20</v>
      </c>
      <c r="I10511" t="s">
        <v>20</v>
      </c>
      <c r="J10511">
        <v>20.600961538461501</v>
      </c>
      <c r="K10511">
        <v>5.00378693499517</v>
      </c>
      <c r="L10511">
        <v>20.892394822006398</v>
      </c>
      <c r="M10511">
        <v>4.9086055230263801</v>
      </c>
      <c r="N10511">
        <v>-5.9371909634581999E-2</v>
      </c>
      <c r="O10511">
        <v>156.235576923076</v>
      </c>
      <c r="P10511">
        <v>101.550088454179</v>
      </c>
      <c r="Q10511">
        <v>145.214401294498</v>
      </c>
      <c r="R10511">
        <v>105.276674254638</v>
      </c>
      <c r="S10511">
        <v>0.104687726000168</v>
      </c>
    </row>
    <row r="10512" spans="1:19" x14ac:dyDescent="0.2">
      <c r="A10512">
        <v>14399988</v>
      </c>
      <c r="B10512">
        <v>42</v>
      </c>
      <c r="C10512">
        <v>15</v>
      </c>
      <c r="D10512">
        <v>1</v>
      </c>
      <c r="E10512">
        <v>10228.2077038763</v>
      </c>
      <c r="F10512">
        <v>49674.915374447097</v>
      </c>
      <c r="G10512">
        <v>80</v>
      </c>
      <c r="H10512" t="s">
        <v>7618</v>
      </c>
      <c r="I10512" t="s">
        <v>7619</v>
      </c>
      <c r="J10512">
        <v>20.975961538461501</v>
      </c>
      <c r="K10512">
        <v>5.2718774059281799</v>
      </c>
      <c r="L10512">
        <v>20.963592233009699</v>
      </c>
      <c r="M10512">
        <v>4.9020636340791199</v>
      </c>
      <c r="N10512">
        <v>2.5232853702345302E-3</v>
      </c>
      <c r="O10512">
        <v>137.92788461538399</v>
      </c>
      <c r="P10512">
        <v>120.10231852364799</v>
      </c>
      <c r="Q10512">
        <v>138.290453074433</v>
      </c>
      <c r="R10512">
        <v>100.235453904972</v>
      </c>
      <c r="S10512">
        <v>-3.6171678275909698E-3</v>
      </c>
    </row>
    <row r="10513" spans="1:19" x14ac:dyDescent="0.2">
      <c r="A10513">
        <v>14399988</v>
      </c>
      <c r="B10513">
        <v>42</v>
      </c>
      <c r="C10513">
        <v>16</v>
      </c>
      <c r="D10513">
        <v>1</v>
      </c>
      <c r="E10513">
        <v>10498.006874426301</v>
      </c>
      <c r="F10513">
        <v>49675.983148869003</v>
      </c>
      <c r="G10513">
        <v>80</v>
      </c>
      <c r="H10513" t="s">
        <v>19</v>
      </c>
      <c r="I10513" t="s">
        <v>19</v>
      </c>
      <c r="J10513">
        <v>1769.2019230769199</v>
      </c>
      <c r="K10513">
        <v>4625.6948893357703</v>
      </c>
      <c r="L10513">
        <v>21.150602409638498</v>
      </c>
      <c r="M10513">
        <v>5.2010685531853804</v>
      </c>
      <c r="N10513">
        <v>336.094651087937</v>
      </c>
      <c r="O10513">
        <v>142.07211538461499</v>
      </c>
      <c r="P10513">
        <v>99.705092027911803</v>
      </c>
      <c r="Q10513">
        <v>137.460090361445</v>
      </c>
      <c r="R10513">
        <v>101.034788700242</v>
      </c>
      <c r="S10513">
        <v>4.5647891013588203E-2</v>
      </c>
    </row>
    <row r="10514" spans="1:19" x14ac:dyDescent="0.2">
      <c r="A10514">
        <v>14399988</v>
      </c>
      <c r="B10514">
        <v>42</v>
      </c>
      <c r="C10514">
        <v>1</v>
      </c>
      <c r="D10514">
        <v>2</v>
      </c>
      <c r="E10514">
        <v>6449.9515417552502</v>
      </c>
      <c r="F10514">
        <v>49929.765703090903</v>
      </c>
      <c r="G10514">
        <v>80</v>
      </c>
      <c r="H10514" t="s">
        <v>20</v>
      </c>
      <c r="I10514" t="s">
        <v>20</v>
      </c>
      <c r="J10514">
        <v>22.725961538461501</v>
      </c>
      <c r="K10514">
        <v>5.31298292270756</v>
      </c>
      <c r="L10514">
        <v>21.913570274636498</v>
      </c>
      <c r="M10514">
        <v>5.4574097795499403</v>
      </c>
      <c r="N10514">
        <v>0.148860227954519</v>
      </c>
      <c r="O10514">
        <v>146.10096153846101</v>
      </c>
      <c r="P10514">
        <v>103.299622081362</v>
      </c>
      <c r="Q10514">
        <v>137.55977382875599</v>
      </c>
      <c r="R10514">
        <v>107.956937642219</v>
      </c>
      <c r="S10514">
        <v>7.9116617201683101E-2</v>
      </c>
    </row>
    <row r="10515" spans="1:19" x14ac:dyDescent="0.2">
      <c r="A10515">
        <v>14399988</v>
      </c>
      <c r="B10515">
        <v>42</v>
      </c>
      <c r="C10515">
        <v>2</v>
      </c>
      <c r="D10515">
        <v>2</v>
      </c>
      <c r="E10515">
        <v>6719.7507123052001</v>
      </c>
      <c r="F10515">
        <v>49930.8334775127</v>
      </c>
      <c r="G10515">
        <v>80</v>
      </c>
      <c r="H10515" t="s">
        <v>19</v>
      </c>
      <c r="I10515" t="s">
        <v>19</v>
      </c>
      <c r="J10515">
        <v>1942.9759615384601</v>
      </c>
      <c r="K10515">
        <v>5274.2912971243904</v>
      </c>
      <c r="L10515">
        <v>22.306282722513</v>
      </c>
      <c r="M10515">
        <v>5.7652971846101897</v>
      </c>
      <c r="N10515">
        <v>333.14322181742102</v>
      </c>
      <c r="O10515">
        <v>130.480769230769</v>
      </c>
      <c r="P10515">
        <v>108.64165520444701</v>
      </c>
      <c r="Q10515">
        <v>137.580279232111</v>
      </c>
      <c r="R10515">
        <v>105.33488984056</v>
      </c>
      <c r="S10515">
        <v>-6.7399415446188701E-2</v>
      </c>
    </row>
    <row r="10516" spans="1:19" x14ac:dyDescent="0.2">
      <c r="A10516">
        <v>14399988</v>
      </c>
      <c r="B10516">
        <v>42</v>
      </c>
      <c r="C10516">
        <v>3</v>
      </c>
      <c r="D10516">
        <v>2</v>
      </c>
      <c r="E10516">
        <v>6989.5498828551499</v>
      </c>
      <c r="F10516">
        <v>49931.9012519346</v>
      </c>
      <c r="G10516">
        <v>80</v>
      </c>
      <c r="H10516" t="s">
        <v>20</v>
      </c>
      <c r="I10516" t="s">
        <v>20</v>
      </c>
      <c r="J10516">
        <v>23.173076923076898</v>
      </c>
      <c r="K10516">
        <v>5.2476044125873198</v>
      </c>
      <c r="L10516">
        <v>22.339737991266301</v>
      </c>
      <c r="M10516">
        <v>5.5242887207509304</v>
      </c>
      <c r="N10516">
        <v>0.150849996069225</v>
      </c>
      <c r="O10516">
        <v>129.41346153846101</v>
      </c>
      <c r="P10516">
        <v>93.410962395802599</v>
      </c>
      <c r="Q10516">
        <v>139.15109170305601</v>
      </c>
      <c r="R10516">
        <v>105.471413628028</v>
      </c>
      <c r="S10516">
        <v>-9.2324828402674503E-2</v>
      </c>
    </row>
    <row r="10517" spans="1:19" x14ac:dyDescent="0.2">
      <c r="A10517">
        <v>14399988</v>
      </c>
      <c r="B10517">
        <v>42</v>
      </c>
      <c r="C10517">
        <v>4</v>
      </c>
      <c r="D10517">
        <v>2</v>
      </c>
      <c r="E10517">
        <v>7259.3490534050898</v>
      </c>
      <c r="F10517">
        <v>49932.969026356499</v>
      </c>
      <c r="G10517">
        <v>80</v>
      </c>
      <c r="H10517" t="s">
        <v>20</v>
      </c>
      <c r="I10517" t="s">
        <v>20</v>
      </c>
      <c r="J10517">
        <v>36.942307692307601</v>
      </c>
      <c r="K10517">
        <v>115.715776376287</v>
      </c>
      <c r="L10517">
        <v>30.528384279475901</v>
      </c>
      <c r="M10517">
        <v>230.801177839605</v>
      </c>
      <c r="N10517">
        <v>2.7789820974349799E-2</v>
      </c>
      <c r="O10517">
        <v>162.90384615384599</v>
      </c>
      <c r="P10517">
        <v>259.01290134302201</v>
      </c>
      <c r="Q10517">
        <v>144.51004366812199</v>
      </c>
      <c r="R10517">
        <v>265.21603970295303</v>
      </c>
      <c r="S10517">
        <v>6.9354034945719095E-2</v>
      </c>
    </row>
    <row r="10518" spans="1:19" x14ac:dyDescent="0.2">
      <c r="A10518">
        <v>14399988</v>
      </c>
      <c r="B10518">
        <v>42</v>
      </c>
      <c r="C10518">
        <v>5</v>
      </c>
      <c r="D10518">
        <v>2</v>
      </c>
      <c r="E10518">
        <v>7529.1482239550396</v>
      </c>
      <c r="F10518">
        <v>49934.036800778398</v>
      </c>
      <c r="G10518">
        <v>80</v>
      </c>
      <c r="H10518" t="s">
        <v>7632</v>
      </c>
      <c r="I10518" t="s">
        <v>7633</v>
      </c>
      <c r="J10518">
        <v>23.269230769230699</v>
      </c>
      <c r="K10518">
        <v>5.0805639625453702</v>
      </c>
      <c r="L10518">
        <v>30.227947598253198</v>
      </c>
      <c r="M10518">
        <v>230.81003646011999</v>
      </c>
      <c r="N10518">
        <v>-3.0149108486557601E-2</v>
      </c>
      <c r="O10518">
        <v>148.336538461538</v>
      </c>
      <c r="P10518">
        <v>102.03771084345</v>
      </c>
      <c r="Q10518">
        <v>143.03493449781601</v>
      </c>
      <c r="R10518">
        <v>266.71990215047998</v>
      </c>
      <c r="S10518">
        <v>1.9877046748205299E-2</v>
      </c>
    </row>
    <row r="10519" spans="1:19" x14ac:dyDescent="0.2">
      <c r="A10519">
        <v>14399988</v>
      </c>
      <c r="B10519">
        <v>42</v>
      </c>
      <c r="C10519">
        <v>6</v>
      </c>
      <c r="D10519">
        <v>2</v>
      </c>
      <c r="E10519">
        <v>7798.9473945049904</v>
      </c>
      <c r="F10519">
        <v>49935.104575200203</v>
      </c>
      <c r="G10519">
        <v>80</v>
      </c>
      <c r="H10519" t="s">
        <v>20</v>
      </c>
      <c r="I10519" t="s">
        <v>20</v>
      </c>
      <c r="J10519">
        <v>22.413461538461501</v>
      </c>
      <c r="K10519">
        <v>5.0499630176160597</v>
      </c>
      <c r="L10519">
        <v>21.227947598253198</v>
      </c>
      <c r="M10519">
        <v>5.0826793536579897</v>
      </c>
      <c r="N10519">
        <v>0.233245864576338</v>
      </c>
      <c r="O10519">
        <v>138.480769230769</v>
      </c>
      <c r="P10519">
        <v>98.636958743553706</v>
      </c>
      <c r="Q10519">
        <v>134.27685589519601</v>
      </c>
      <c r="R10519">
        <v>99.554910071639597</v>
      </c>
      <c r="S10519">
        <v>4.2227081844055402E-2</v>
      </c>
    </row>
    <row r="10520" spans="1:19" x14ac:dyDescent="0.2">
      <c r="A10520">
        <v>14399988</v>
      </c>
      <c r="B10520">
        <v>42</v>
      </c>
      <c r="C10520">
        <v>7</v>
      </c>
      <c r="D10520">
        <v>2</v>
      </c>
      <c r="E10520">
        <v>8068.7465650549302</v>
      </c>
      <c r="F10520">
        <v>49936.172349622102</v>
      </c>
      <c r="G10520">
        <v>80</v>
      </c>
      <c r="H10520" t="s">
        <v>7634</v>
      </c>
      <c r="I10520" t="s">
        <v>7635</v>
      </c>
      <c r="J10520">
        <v>22.471153846153801</v>
      </c>
      <c r="K10520">
        <v>5.2558698518331104</v>
      </c>
      <c r="L10520">
        <v>20.932692307692299</v>
      </c>
      <c r="M10520">
        <v>5.1130418487709903</v>
      </c>
      <c r="N10520">
        <v>0.30088968249523201</v>
      </c>
      <c r="O10520">
        <v>133.20673076923001</v>
      </c>
      <c r="P10520">
        <v>100.56470626916899</v>
      </c>
      <c r="Q10520">
        <v>136.90472027972001</v>
      </c>
      <c r="R10520">
        <v>103.838138122598</v>
      </c>
      <c r="S10520">
        <v>-3.5613018273915602E-2</v>
      </c>
    </row>
    <row r="10521" spans="1:19" x14ac:dyDescent="0.2">
      <c r="A10521">
        <v>14399988</v>
      </c>
      <c r="B10521">
        <v>42</v>
      </c>
      <c r="C10521">
        <v>8</v>
      </c>
      <c r="D10521">
        <v>2</v>
      </c>
      <c r="E10521">
        <v>8338.5457356048792</v>
      </c>
      <c r="F10521">
        <v>49937.240124044001</v>
      </c>
      <c r="G10521">
        <v>80</v>
      </c>
      <c r="H10521" t="s">
        <v>20</v>
      </c>
      <c r="I10521" t="s">
        <v>20</v>
      </c>
      <c r="J10521">
        <v>22.384615384615302</v>
      </c>
      <c r="K10521">
        <v>5.0044359020997398</v>
      </c>
      <c r="L10521">
        <v>20.840909090909001</v>
      </c>
      <c r="M10521">
        <v>5.1653638583296599</v>
      </c>
      <c r="N10521">
        <v>0.29885722207486098</v>
      </c>
      <c r="O10521">
        <v>128.87019230769201</v>
      </c>
      <c r="P10521">
        <v>90.550121458321897</v>
      </c>
      <c r="Q10521">
        <v>142.67657342657299</v>
      </c>
      <c r="R10521">
        <v>98.430854702625396</v>
      </c>
      <c r="S10521">
        <v>-0.14026476921888201</v>
      </c>
    </row>
    <row r="10522" spans="1:19" x14ac:dyDescent="0.2">
      <c r="A10522">
        <v>14399988</v>
      </c>
      <c r="B10522">
        <v>42</v>
      </c>
      <c r="C10522">
        <v>9</v>
      </c>
      <c r="D10522">
        <v>2</v>
      </c>
      <c r="E10522">
        <v>8608.3449061548199</v>
      </c>
      <c r="F10522">
        <v>49938.307898465799</v>
      </c>
      <c r="G10522">
        <v>80</v>
      </c>
      <c r="H10522" t="s">
        <v>20</v>
      </c>
      <c r="I10522" t="s">
        <v>20</v>
      </c>
      <c r="J10522">
        <v>22.158653846153801</v>
      </c>
      <c r="K10522">
        <v>4.9515753238610598</v>
      </c>
      <c r="L10522">
        <v>20.9475524475524</v>
      </c>
      <c r="M10522">
        <v>5.0557082903564803</v>
      </c>
      <c r="N10522">
        <v>0.23955128125400599</v>
      </c>
      <c r="O10522">
        <v>141.75</v>
      </c>
      <c r="P10522">
        <v>95.737747759981502</v>
      </c>
      <c r="Q10522">
        <v>144.21416083916</v>
      </c>
      <c r="R10522">
        <v>102.392424064304</v>
      </c>
      <c r="S10522">
        <v>-2.4065851176775399E-2</v>
      </c>
    </row>
    <row r="10523" spans="1:19" x14ac:dyDescent="0.2">
      <c r="A10523">
        <v>14399988</v>
      </c>
      <c r="B10523">
        <v>42</v>
      </c>
      <c r="C10523">
        <v>10</v>
      </c>
      <c r="D10523">
        <v>2</v>
      </c>
      <c r="E10523">
        <v>8878.1440767047698</v>
      </c>
      <c r="F10523">
        <v>49939.375672887698</v>
      </c>
      <c r="G10523">
        <v>80</v>
      </c>
      <c r="H10523" t="s">
        <v>20</v>
      </c>
      <c r="I10523" t="s">
        <v>20</v>
      </c>
      <c r="J10523">
        <v>22.918269230769202</v>
      </c>
      <c r="K10523">
        <v>5.3832050866038701</v>
      </c>
      <c r="L10523">
        <v>20.8620087336244</v>
      </c>
      <c r="M10523">
        <v>5.1104992859689098</v>
      </c>
      <c r="N10523">
        <v>0.402360000869254</v>
      </c>
      <c r="O10523">
        <v>133.4375</v>
      </c>
      <c r="P10523">
        <v>92.479810361609296</v>
      </c>
      <c r="Q10523">
        <v>143.268122270742</v>
      </c>
      <c r="R10523">
        <v>103.93510188105</v>
      </c>
      <c r="S10523">
        <v>-9.4584236632520094E-2</v>
      </c>
    </row>
    <row r="10524" spans="1:19" x14ac:dyDescent="0.2">
      <c r="A10524">
        <v>14399988</v>
      </c>
      <c r="B10524">
        <v>42</v>
      </c>
      <c r="C10524">
        <v>11</v>
      </c>
      <c r="D10524">
        <v>2</v>
      </c>
      <c r="E10524">
        <v>9147.9432472547196</v>
      </c>
      <c r="F10524">
        <v>49940.443447309597</v>
      </c>
      <c r="G10524">
        <v>80</v>
      </c>
      <c r="H10524" t="s">
        <v>7636</v>
      </c>
      <c r="I10524" t="s">
        <v>7637</v>
      </c>
      <c r="J10524">
        <v>22.355769230769202</v>
      </c>
      <c r="K10524">
        <v>5.2503081763593196</v>
      </c>
      <c r="L10524">
        <v>20.985152838427901</v>
      </c>
      <c r="M10524">
        <v>5.0351383287592801</v>
      </c>
      <c r="N10524">
        <v>0.27221027563685901</v>
      </c>
      <c r="O10524">
        <v>147.105769230769</v>
      </c>
      <c r="P10524">
        <v>109.341817451691</v>
      </c>
      <c r="Q10524">
        <v>156.71266375545801</v>
      </c>
      <c r="R10524">
        <v>110.853168026283</v>
      </c>
      <c r="S10524">
        <v>-8.6663238369619797E-2</v>
      </c>
    </row>
    <row r="10525" spans="1:19" x14ac:dyDescent="0.2">
      <c r="A10525">
        <v>14399988</v>
      </c>
      <c r="B10525">
        <v>42</v>
      </c>
      <c r="C10525">
        <v>12</v>
      </c>
      <c r="D10525">
        <v>2</v>
      </c>
      <c r="E10525">
        <v>9417.7424178046695</v>
      </c>
      <c r="F10525">
        <v>49941.511221731504</v>
      </c>
      <c r="G10525">
        <v>80</v>
      </c>
      <c r="H10525" t="s">
        <v>7638</v>
      </c>
      <c r="I10525" t="s">
        <v>7639</v>
      </c>
      <c r="J10525">
        <v>22.543269230769202</v>
      </c>
      <c r="K10525">
        <v>4.8603629261268697</v>
      </c>
      <c r="L10525">
        <v>20.8968531468531</v>
      </c>
      <c r="M10525">
        <v>5.2047104699816096</v>
      </c>
      <c r="N10525">
        <v>0.31633192536104598</v>
      </c>
      <c r="O10525">
        <v>130.3125</v>
      </c>
      <c r="P10525">
        <v>91.913804926450993</v>
      </c>
      <c r="Q10525">
        <v>144.79545454545399</v>
      </c>
      <c r="R10525">
        <v>108.094850121064</v>
      </c>
      <c r="S10525">
        <v>-0.133983760828881</v>
      </c>
    </row>
    <row r="10526" spans="1:19" x14ac:dyDescent="0.2">
      <c r="A10526">
        <v>14399988</v>
      </c>
      <c r="B10526">
        <v>42</v>
      </c>
      <c r="C10526">
        <v>13</v>
      </c>
      <c r="D10526">
        <v>2</v>
      </c>
      <c r="E10526">
        <v>9687.5415883546193</v>
      </c>
      <c r="F10526">
        <v>49942.578996153301</v>
      </c>
      <c r="G10526">
        <v>80</v>
      </c>
      <c r="H10526" t="s">
        <v>20</v>
      </c>
      <c r="I10526" t="s">
        <v>20</v>
      </c>
      <c r="J10526">
        <v>22.5288461538461</v>
      </c>
      <c r="K10526">
        <v>5.0152780634032998</v>
      </c>
      <c r="L10526">
        <v>20.813811188811101</v>
      </c>
      <c r="M10526">
        <v>5.0841985588024903</v>
      </c>
      <c r="N10526">
        <v>0.337326511779452</v>
      </c>
      <c r="O10526">
        <v>139.49519230769201</v>
      </c>
      <c r="P10526">
        <v>110.061215379134</v>
      </c>
      <c r="Q10526">
        <v>145.74825174825099</v>
      </c>
      <c r="R10526">
        <v>111.693063656484</v>
      </c>
      <c r="S10526">
        <v>-5.59843130437436E-2</v>
      </c>
    </row>
    <row r="10527" spans="1:19" x14ac:dyDescent="0.2">
      <c r="A10527">
        <v>14399988</v>
      </c>
      <c r="B10527">
        <v>42</v>
      </c>
      <c r="C10527">
        <v>14</v>
      </c>
      <c r="D10527">
        <v>2</v>
      </c>
      <c r="E10527">
        <v>9957.3407589045692</v>
      </c>
      <c r="F10527">
        <v>49943.6467705752</v>
      </c>
      <c r="G10527">
        <v>80</v>
      </c>
      <c r="H10527" t="s">
        <v>7640</v>
      </c>
      <c r="I10527" t="s">
        <v>7641</v>
      </c>
      <c r="J10527">
        <v>34.100961538461497</v>
      </c>
      <c r="K10527">
        <v>17.824852978098502</v>
      </c>
      <c r="L10527">
        <v>21.062937062936999</v>
      </c>
      <c r="M10527">
        <v>5.2147474889644698</v>
      </c>
      <c r="N10527">
        <v>2.5002216316544001</v>
      </c>
      <c r="O10527">
        <v>145.855769230769</v>
      </c>
      <c r="P10527">
        <v>116.408136302773</v>
      </c>
      <c r="Q10527">
        <v>142.869755244755</v>
      </c>
      <c r="R10527">
        <v>105.739559956528</v>
      </c>
      <c r="S10527">
        <v>2.8239326768917699E-2</v>
      </c>
    </row>
    <row r="10528" spans="1:19" x14ac:dyDescent="0.2">
      <c r="A10528">
        <v>14399988</v>
      </c>
      <c r="B10528">
        <v>42</v>
      </c>
      <c r="C10528">
        <v>15</v>
      </c>
      <c r="D10528">
        <v>2</v>
      </c>
      <c r="E10528">
        <v>10227.139929454501</v>
      </c>
      <c r="F10528">
        <v>49944.714544997099</v>
      </c>
      <c r="G10528">
        <v>80</v>
      </c>
      <c r="H10528" t="s">
        <v>19</v>
      </c>
      <c r="I10528" t="s">
        <v>19</v>
      </c>
      <c r="J10528">
        <v>1327.6394230769199</v>
      </c>
      <c r="K10528">
        <v>3111.89556222193</v>
      </c>
      <c r="L10528">
        <v>21.524475524475498</v>
      </c>
      <c r="M10528">
        <v>5.5280052015299503</v>
      </c>
      <c r="N10528">
        <v>236.272380349961</v>
      </c>
      <c r="O10528">
        <v>146.254807692307</v>
      </c>
      <c r="P10528">
        <v>103.304941965902</v>
      </c>
      <c r="Q10528">
        <v>135.48688811188799</v>
      </c>
      <c r="R10528">
        <v>100.216765951255</v>
      </c>
      <c r="S10528">
        <v>0.107446288834115</v>
      </c>
    </row>
    <row r="10529" spans="1:19" x14ac:dyDescent="0.2">
      <c r="A10529">
        <v>14399988</v>
      </c>
      <c r="B10529">
        <v>42</v>
      </c>
      <c r="C10529">
        <v>16</v>
      </c>
      <c r="D10529">
        <v>2</v>
      </c>
      <c r="E10529">
        <v>10496.9391000044</v>
      </c>
      <c r="F10529">
        <v>49945.782319418999</v>
      </c>
      <c r="G10529">
        <v>80</v>
      </c>
      <c r="H10529" t="s">
        <v>20</v>
      </c>
      <c r="I10529" t="s">
        <v>20</v>
      </c>
      <c r="J10529">
        <v>22.442307692307601</v>
      </c>
      <c r="K10529">
        <v>5.1605510347489503</v>
      </c>
      <c r="L10529">
        <v>21.473300970873701</v>
      </c>
      <c r="M10529">
        <v>5.2728251649467897</v>
      </c>
      <c r="N10529">
        <v>0.18377372492374</v>
      </c>
      <c r="O10529">
        <v>139.72115384615299</v>
      </c>
      <c r="P10529">
        <v>111.47692558161999</v>
      </c>
      <c r="Q10529">
        <v>136.82443365695701</v>
      </c>
      <c r="R10529">
        <v>100.335387826257</v>
      </c>
      <c r="S10529">
        <v>2.8870374171592501E-2</v>
      </c>
    </row>
    <row r="10530" spans="1:19" x14ac:dyDescent="0.2">
      <c r="A10530">
        <v>14399988</v>
      </c>
      <c r="B10530">
        <v>42</v>
      </c>
      <c r="C10530">
        <v>1</v>
      </c>
      <c r="D10530">
        <v>3</v>
      </c>
      <c r="E10530">
        <v>6448.8837673333801</v>
      </c>
      <c r="F10530">
        <v>50199.564873640797</v>
      </c>
      <c r="G10530">
        <v>80</v>
      </c>
      <c r="H10530" t="s">
        <v>7642</v>
      </c>
      <c r="I10530" t="s">
        <v>7643</v>
      </c>
      <c r="J10530">
        <v>21.870192307692299</v>
      </c>
      <c r="K10530">
        <v>5.74602504425203</v>
      </c>
      <c r="L10530">
        <v>22.2166531932093</v>
      </c>
      <c r="M10530">
        <v>5.4770733252681296</v>
      </c>
      <c r="N10530">
        <v>-6.3256572432341895E-2</v>
      </c>
      <c r="O10530">
        <v>137.567307692307</v>
      </c>
      <c r="P10530">
        <v>104.69624234891199</v>
      </c>
      <c r="Q10530">
        <v>141.89733225545601</v>
      </c>
      <c r="R10530">
        <v>105.561171089141</v>
      </c>
      <c r="S10530">
        <v>-4.1019103127347502E-2</v>
      </c>
    </row>
    <row r="10531" spans="1:19" x14ac:dyDescent="0.2">
      <c r="A10531">
        <v>14399988</v>
      </c>
      <c r="B10531">
        <v>42</v>
      </c>
      <c r="C10531">
        <v>2</v>
      </c>
      <c r="D10531">
        <v>3</v>
      </c>
      <c r="E10531">
        <v>6718.6829378833199</v>
      </c>
      <c r="F10531">
        <v>50200.632648062703</v>
      </c>
      <c r="G10531">
        <v>80</v>
      </c>
      <c r="H10531" t="s">
        <v>20</v>
      </c>
      <c r="I10531" t="s">
        <v>20</v>
      </c>
      <c r="J10531">
        <v>20.875</v>
      </c>
      <c r="K10531">
        <v>5.2763760509244602</v>
      </c>
      <c r="L10531">
        <v>22.026200873362399</v>
      </c>
      <c r="M10531">
        <v>5.3824244122455003</v>
      </c>
      <c r="N10531">
        <v>-0.213881475184929</v>
      </c>
      <c r="O10531">
        <v>145.40384615384599</v>
      </c>
      <c r="P10531">
        <v>105.53508523697801</v>
      </c>
      <c r="Q10531">
        <v>140.87772925764099</v>
      </c>
      <c r="R10531">
        <v>102.294287691967</v>
      </c>
      <c r="S10531">
        <v>4.4246037567937699E-2</v>
      </c>
    </row>
    <row r="10532" spans="1:19" x14ac:dyDescent="0.2">
      <c r="A10532">
        <v>14399988</v>
      </c>
      <c r="B10532">
        <v>42</v>
      </c>
      <c r="C10532">
        <v>3</v>
      </c>
      <c r="D10532">
        <v>3</v>
      </c>
      <c r="E10532">
        <v>6988.4821084332698</v>
      </c>
      <c r="F10532">
        <v>50201.700422484602</v>
      </c>
      <c r="G10532">
        <v>80</v>
      </c>
      <c r="H10532" t="s">
        <v>19</v>
      </c>
      <c r="I10532" t="s">
        <v>19</v>
      </c>
      <c r="J10532">
        <v>1518.84134615384</v>
      </c>
      <c r="K10532">
        <v>4169.6094413144001</v>
      </c>
      <c r="L10532">
        <v>22.0506993006993</v>
      </c>
      <c r="M10532">
        <v>5.2602762763932303</v>
      </c>
      <c r="N10532">
        <v>284.54601397465598</v>
      </c>
      <c r="O10532">
        <v>138.586538461538</v>
      </c>
      <c r="P10532">
        <v>93.163277943879294</v>
      </c>
      <c r="Q10532">
        <v>138.56468531468499</v>
      </c>
      <c r="R10532">
        <v>101.774634538231</v>
      </c>
      <c r="S10532">
        <v>2.14720956280493E-4</v>
      </c>
    </row>
    <row r="10533" spans="1:19" x14ac:dyDescent="0.2">
      <c r="A10533">
        <v>14399988</v>
      </c>
      <c r="B10533">
        <v>42</v>
      </c>
      <c r="C10533">
        <v>4</v>
      </c>
      <c r="D10533">
        <v>3</v>
      </c>
      <c r="E10533">
        <v>7258.2812789832196</v>
      </c>
      <c r="F10533">
        <v>50202.7681969064</v>
      </c>
      <c r="G10533">
        <v>80</v>
      </c>
      <c r="H10533" t="s">
        <v>7644</v>
      </c>
      <c r="I10533" t="s">
        <v>7645</v>
      </c>
      <c r="J10533">
        <v>20.620192307692299</v>
      </c>
      <c r="K10533">
        <v>5.31099874367575</v>
      </c>
      <c r="L10533">
        <v>22.011363636363601</v>
      </c>
      <c r="M10533">
        <v>5.2579320924435304</v>
      </c>
      <c r="N10533">
        <v>-0.26458525979646202</v>
      </c>
      <c r="O10533">
        <v>131.798076923076</v>
      </c>
      <c r="P10533">
        <v>97.377179032367593</v>
      </c>
      <c r="Q10533">
        <v>134.98951048951</v>
      </c>
      <c r="R10533">
        <v>101.79390890406999</v>
      </c>
      <c r="S10533">
        <v>-3.1351910942344498E-2</v>
      </c>
    </row>
    <row r="10534" spans="1:19" x14ac:dyDescent="0.2">
      <c r="A10534">
        <v>14399988</v>
      </c>
      <c r="B10534">
        <v>42</v>
      </c>
      <c r="C10534">
        <v>5</v>
      </c>
      <c r="D10534">
        <v>3</v>
      </c>
      <c r="E10534">
        <v>7528.0804495331704</v>
      </c>
      <c r="F10534">
        <v>50203.835971328299</v>
      </c>
      <c r="G10534">
        <v>80</v>
      </c>
      <c r="H10534" t="s">
        <v>20</v>
      </c>
      <c r="I10534" t="s">
        <v>20</v>
      </c>
      <c r="J10534">
        <v>20.3990384615384</v>
      </c>
      <c r="K10534">
        <v>4.7997795460654604</v>
      </c>
      <c r="L10534">
        <v>21.159090909090899</v>
      </c>
      <c r="M10534">
        <v>5.0173689102900596</v>
      </c>
      <c r="N10534">
        <v>-0.151484266184546</v>
      </c>
      <c r="O10534">
        <v>146.24038461538399</v>
      </c>
      <c r="P10534">
        <v>100.02542899686</v>
      </c>
      <c r="Q10534">
        <v>134.480769230769</v>
      </c>
      <c r="R10534">
        <v>96.338716161136901</v>
      </c>
      <c r="S10534">
        <v>0.12206531136398099</v>
      </c>
    </row>
    <row r="10535" spans="1:19" x14ac:dyDescent="0.2">
      <c r="A10535">
        <v>14399988</v>
      </c>
      <c r="B10535">
        <v>42</v>
      </c>
      <c r="C10535">
        <v>6</v>
      </c>
      <c r="D10535">
        <v>3</v>
      </c>
      <c r="E10535">
        <v>7797.8796200831102</v>
      </c>
      <c r="F10535">
        <v>50204.903745750198</v>
      </c>
      <c r="G10535">
        <v>80</v>
      </c>
      <c r="H10535" t="s">
        <v>53</v>
      </c>
      <c r="I10535" t="s">
        <v>53</v>
      </c>
      <c r="J10535">
        <v>22.317307692307601</v>
      </c>
      <c r="K10535">
        <v>9.3312589049644998</v>
      </c>
      <c r="L10535">
        <v>21.171328671328599</v>
      </c>
      <c r="M10535">
        <v>5.1921487578981198</v>
      </c>
      <c r="N10535">
        <v>0.22071382666681</v>
      </c>
      <c r="O10535">
        <v>241.74038461538399</v>
      </c>
      <c r="P10535">
        <v>255.34799012600499</v>
      </c>
      <c r="Q10535">
        <v>139.77709790209701</v>
      </c>
      <c r="R10535">
        <v>101.86374314642801</v>
      </c>
      <c r="S10535">
        <v>1.0009772227466101</v>
      </c>
    </row>
    <row r="10536" spans="1:19" x14ac:dyDescent="0.2">
      <c r="A10536">
        <v>14399988</v>
      </c>
      <c r="B10536">
        <v>42</v>
      </c>
      <c r="C10536">
        <v>7</v>
      </c>
      <c r="D10536">
        <v>3</v>
      </c>
      <c r="E10536">
        <v>8067.6787906330601</v>
      </c>
      <c r="F10536">
        <v>50205.971520172003</v>
      </c>
      <c r="G10536">
        <v>80</v>
      </c>
      <c r="H10536" t="s">
        <v>20</v>
      </c>
      <c r="I10536" t="s">
        <v>20</v>
      </c>
      <c r="J10536">
        <v>20.740384615384599</v>
      </c>
      <c r="K10536">
        <v>4.8347603399112398</v>
      </c>
      <c r="L10536">
        <v>21.034090909090899</v>
      </c>
      <c r="M10536">
        <v>5.2299960601264601</v>
      </c>
      <c r="N10536">
        <v>-5.6158033453507297E-2</v>
      </c>
      <c r="O10536">
        <v>154.74519230769201</v>
      </c>
      <c r="P10536">
        <v>113.30382689223001</v>
      </c>
      <c r="Q10536">
        <v>141.613636363636</v>
      </c>
      <c r="R10536">
        <v>106.842620140023</v>
      </c>
      <c r="S10536">
        <v>0.122905596351402</v>
      </c>
    </row>
    <row r="10537" spans="1:19" x14ac:dyDescent="0.2">
      <c r="A10537">
        <v>14399988</v>
      </c>
      <c r="B10537">
        <v>42</v>
      </c>
      <c r="C10537">
        <v>8</v>
      </c>
      <c r="D10537">
        <v>3</v>
      </c>
      <c r="E10537">
        <v>8337.4779611830108</v>
      </c>
      <c r="F10537">
        <v>50207.039294593902</v>
      </c>
      <c r="G10537">
        <v>80</v>
      </c>
      <c r="H10537" t="s">
        <v>7646</v>
      </c>
      <c r="I10537" t="s">
        <v>7647</v>
      </c>
      <c r="J10537">
        <v>21.067307692307601</v>
      </c>
      <c r="K10537">
        <v>5.9303074623187202</v>
      </c>
      <c r="L10537">
        <v>20.864510489510401</v>
      </c>
      <c r="M10537">
        <v>5.2490424639501096</v>
      </c>
      <c r="N10537">
        <v>3.8635085196965603E-2</v>
      </c>
      <c r="O10537">
        <v>160.605769230769</v>
      </c>
      <c r="P10537">
        <v>115.194936643302</v>
      </c>
      <c r="Q10537">
        <v>144.12412587412501</v>
      </c>
      <c r="R10537">
        <v>104.04947877489199</v>
      </c>
      <c r="S10537">
        <v>0.15840197904595699</v>
      </c>
    </row>
    <row r="10538" spans="1:19" x14ac:dyDescent="0.2">
      <c r="A10538">
        <v>14399988</v>
      </c>
      <c r="B10538">
        <v>42</v>
      </c>
      <c r="C10538">
        <v>9</v>
      </c>
      <c r="D10538">
        <v>3</v>
      </c>
      <c r="E10538">
        <v>8607.2771317329498</v>
      </c>
      <c r="F10538">
        <v>50208.107069015801</v>
      </c>
      <c r="G10538">
        <v>80</v>
      </c>
      <c r="H10538" t="s">
        <v>7648</v>
      </c>
      <c r="I10538" t="s">
        <v>7649</v>
      </c>
      <c r="J10538">
        <v>22.769230769230699</v>
      </c>
      <c r="K10538">
        <v>5.9553317566161601</v>
      </c>
      <c r="L10538">
        <v>20.943181818181799</v>
      </c>
      <c r="M10538">
        <v>5.1538656496628104</v>
      </c>
      <c r="N10538">
        <v>0.354306665166644</v>
      </c>
      <c r="O10538">
        <v>137.211538461538</v>
      </c>
      <c r="P10538">
        <v>98.099260276843594</v>
      </c>
      <c r="Q10538">
        <v>147.73164335664299</v>
      </c>
      <c r="R10538">
        <v>109.081754700262</v>
      </c>
      <c r="S10538">
        <v>-9.6442387858650794E-2</v>
      </c>
    </row>
    <row r="10539" spans="1:19" x14ac:dyDescent="0.2">
      <c r="A10539">
        <v>14399988</v>
      </c>
      <c r="B10539">
        <v>42</v>
      </c>
      <c r="C10539">
        <v>10</v>
      </c>
      <c r="D10539">
        <v>3</v>
      </c>
      <c r="E10539">
        <v>8877.0763022828996</v>
      </c>
      <c r="F10539">
        <v>50209.1748434377</v>
      </c>
      <c r="G10539">
        <v>80</v>
      </c>
      <c r="H10539" t="s">
        <v>7650</v>
      </c>
      <c r="I10539" t="s">
        <v>7651</v>
      </c>
      <c r="J10539">
        <v>20.293269230769202</v>
      </c>
      <c r="K10539">
        <v>4.7500559596516796</v>
      </c>
      <c r="L10539">
        <v>21.036681222707401</v>
      </c>
      <c r="M10539">
        <v>5.1686373149158804</v>
      </c>
      <c r="N10539">
        <v>-0.14383133244672</v>
      </c>
      <c r="O10539">
        <v>138.26923076923001</v>
      </c>
      <c r="P10539">
        <v>110.486531616478</v>
      </c>
      <c r="Q10539">
        <v>150.58864628820899</v>
      </c>
      <c r="R10539">
        <v>111.402073833925</v>
      </c>
      <c r="S10539">
        <v>-0.110585154252552</v>
      </c>
    </row>
    <row r="10540" spans="1:19" x14ac:dyDescent="0.2">
      <c r="A10540">
        <v>14399988</v>
      </c>
      <c r="B10540">
        <v>42</v>
      </c>
      <c r="C10540">
        <v>11</v>
      </c>
      <c r="D10540">
        <v>3</v>
      </c>
      <c r="E10540">
        <v>9146.8754728328495</v>
      </c>
      <c r="F10540">
        <v>50210.242617859498</v>
      </c>
      <c r="G10540">
        <v>80</v>
      </c>
      <c r="H10540" t="s">
        <v>56</v>
      </c>
      <c r="I10540" t="s">
        <v>57</v>
      </c>
      <c r="J10540">
        <v>21.918269230769202</v>
      </c>
      <c r="K10540">
        <v>4.6542012539349997</v>
      </c>
      <c r="L10540">
        <v>21.1851528384279</v>
      </c>
      <c r="M10540">
        <v>5.1937775667929396</v>
      </c>
      <c r="N10540">
        <v>0.141152828151238</v>
      </c>
      <c r="O10540">
        <v>1438.2259615384601</v>
      </c>
      <c r="P10540">
        <v>597.77492218662803</v>
      </c>
      <c r="Q10540">
        <v>188.71004366812201</v>
      </c>
      <c r="R10540">
        <v>142.41454875907601</v>
      </c>
      <c r="S10540">
        <v>8.7737940312836393</v>
      </c>
    </row>
    <row r="10541" spans="1:19" x14ac:dyDescent="0.2">
      <c r="A10541">
        <v>14399988</v>
      </c>
      <c r="B10541">
        <v>42</v>
      </c>
      <c r="C10541">
        <v>12</v>
      </c>
      <c r="D10541">
        <v>3</v>
      </c>
      <c r="E10541">
        <v>9416.6746433827902</v>
      </c>
      <c r="F10541">
        <v>50211.310392281397</v>
      </c>
      <c r="G10541">
        <v>80</v>
      </c>
      <c r="H10541" t="s">
        <v>7652</v>
      </c>
      <c r="I10541" t="s">
        <v>7653</v>
      </c>
      <c r="J10541">
        <v>22.360576923076898</v>
      </c>
      <c r="K10541">
        <v>5.4366795272982902</v>
      </c>
      <c r="L10541">
        <v>21.203671328671302</v>
      </c>
      <c r="M10541">
        <v>5.1027505763482797</v>
      </c>
      <c r="N10541">
        <v>0.226721956540058</v>
      </c>
      <c r="O10541">
        <v>154.173076923076</v>
      </c>
      <c r="P10541">
        <v>107.355174565165</v>
      </c>
      <c r="Q10541">
        <v>166.36451048951</v>
      </c>
      <c r="R10541">
        <v>136.64591383743101</v>
      </c>
      <c r="S10541">
        <v>-8.9219159388386801E-2</v>
      </c>
    </row>
    <row r="10542" spans="1:19" x14ac:dyDescent="0.2">
      <c r="A10542">
        <v>14399988</v>
      </c>
      <c r="B10542">
        <v>42</v>
      </c>
      <c r="C10542">
        <v>13</v>
      </c>
      <c r="D10542">
        <v>3</v>
      </c>
      <c r="E10542">
        <v>9686.4738139327492</v>
      </c>
      <c r="F10542">
        <v>50212.378166703304</v>
      </c>
      <c r="G10542">
        <v>80</v>
      </c>
      <c r="H10542" t="s">
        <v>53</v>
      </c>
      <c r="I10542" t="s">
        <v>53</v>
      </c>
      <c r="J10542">
        <v>22.033653846153801</v>
      </c>
      <c r="K10542">
        <v>6.6948474817022099</v>
      </c>
      <c r="L10542">
        <v>20.9038461538461</v>
      </c>
      <c r="M10542">
        <v>5.0554117541802004</v>
      </c>
      <c r="N10542">
        <v>0.223484801484959</v>
      </c>
      <c r="O10542">
        <v>145.17788461538399</v>
      </c>
      <c r="P10542">
        <v>95.145445803062998</v>
      </c>
      <c r="Q10542">
        <v>140.58304195804101</v>
      </c>
      <c r="R10542">
        <v>106.79574203413</v>
      </c>
      <c r="S10542">
        <v>4.30245866532225E-2</v>
      </c>
    </row>
    <row r="10543" spans="1:19" x14ac:dyDescent="0.2">
      <c r="A10543">
        <v>14399988</v>
      </c>
      <c r="B10543">
        <v>42</v>
      </c>
      <c r="C10543">
        <v>14</v>
      </c>
      <c r="D10543">
        <v>3</v>
      </c>
      <c r="E10543">
        <v>9956.2729844826899</v>
      </c>
      <c r="F10543">
        <v>50213.445941125101</v>
      </c>
      <c r="G10543">
        <v>80</v>
      </c>
      <c r="H10543" t="s">
        <v>19</v>
      </c>
      <c r="I10543" t="s">
        <v>19</v>
      </c>
      <c r="J10543">
        <v>1921.73076923076</v>
      </c>
      <c r="K10543">
        <v>4842.4429978194003</v>
      </c>
      <c r="L10543">
        <v>21.426573426573398</v>
      </c>
      <c r="M10543">
        <v>5.5079275486313497</v>
      </c>
      <c r="N10543">
        <v>345.01256217075598</v>
      </c>
      <c r="O10543">
        <v>148.96634615384599</v>
      </c>
      <c r="P10543">
        <v>115.633347191903</v>
      </c>
      <c r="Q10543">
        <v>141.48426573426499</v>
      </c>
      <c r="R10543">
        <v>107.04177717192999</v>
      </c>
      <c r="S10543">
        <v>6.9898693923613697E-2</v>
      </c>
    </row>
    <row r="10544" spans="1:19" x14ac:dyDescent="0.2">
      <c r="A10544">
        <v>14399988</v>
      </c>
      <c r="B10544">
        <v>42</v>
      </c>
      <c r="C10544">
        <v>15</v>
      </c>
      <c r="D10544">
        <v>3</v>
      </c>
      <c r="E10544">
        <v>10226.0721550326</v>
      </c>
      <c r="F10544">
        <v>50214.513715547</v>
      </c>
      <c r="G10544">
        <v>80</v>
      </c>
      <c r="H10544" t="s">
        <v>20</v>
      </c>
      <c r="I10544" t="s">
        <v>20</v>
      </c>
      <c r="J10544">
        <v>21.307692307692299</v>
      </c>
      <c r="K10544">
        <v>5.1123472764040701</v>
      </c>
      <c r="L10544">
        <v>21.549825174825099</v>
      </c>
      <c r="M10544">
        <v>5.51374315740222</v>
      </c>
      <c r="N10544">
        <v>-4.3914426229267202E-2</v>
      </c>
      <c r="O10544">
        <v>141.923076923076</v>
      </c>
      <c r="P10544">
        <v>100.96840635981199</v>
      </c>
      <c r="Q10544">
        <v>137.81643356643301</v>
      </c>
      <c r="R10544">
        <v>106.027776456396</v>
      </c>
      <c r="S10544">
        <v>3.8731769107052803E-2</v>
      </c>
    </row>
    <row r="10545" spans="1:19" x14ac:dyDescent="0.2">
      <c r="A10545">
        <v>14399988</v>
      </c>
      <c r="B10545">
        <v>42</v>
      </c>
      <c r="C10545">
        <v>16</v>
      </c>
      <c r="D10545">
        <v>3</v>
      </c>
      <c r="E10545">
        <v>10495.871325582501</v>
      </c>
      <c r="F10545">
        <v>50215.581489968899</v>
      </c>
      <c r="G10545">
        <v>80</v>
      </c>
      <c r="H10545" t="s">
        <v>7654</v>
      </c>
      <c r="I10545" t="s">
        <v>7655</v>
      </c>
      <c r="J10545">
        <v>21.432692307692299</v>
      </c>
      <c r="K10545">
        <v>5.7316000301246897</v>
      </c>
      <c r="L10545">
        <v>21.122168284789598</v>
      </c>
      <c r="M10545">
        <v>5.0723369779897398</v>
      </c>
      <c r="N10545">
        <v>6.1219123305511901E-2</v>
      </c>
      <c r="O10545">
        <v>141</v>
      </c>
      <c r="P10545">
        <v>98.433304245135304</v>
      </c>
      <c r="Q10545">
        <v>138.67233009708701</v>
      </c>
      <c r="R10545">
        <v>101.811108704972</v>
      </c>
      <c r="S10545">
        <v>2.2862631912375302E-2</v>
      </c>
    </row>
    <row r="10546" spans="1:19" x14ac:dyDescent="0.2">
      <c r="A10546">
        <v>14399988</v>
      </c>
      <c r="B10546">
        <v>42</v>
      </c>
      <c r="C10546">
        <v>1</v>
      </c>
      <c r="D10546">
        <v>4</v>
      </c>
      <c r="E10546">
        <v>6447.81599291151</v>
      </c>
      <c r="F10546">
        <v>50469.364044190799</v>
      </c>
      <c r="G10546">
        <v>80</v>
      </c>
      <c r="H10546" t="s">
        <v>7626</v>
      </c>
      <c r="I10546" t="s">
        <v>7627</v>
      </c>
      <c r="J10546">
        <v>23.033653846153801</v>
      </c>
      <c r="K10546">
        <v>5.3163230240046602</v>
      </c>
      <c r="L10546">
        <v>22.873888439773602</v>
      </c>
      <c r="M10546">
        <v>17.5505351091211</v>
      </c>
      <c r="N10546">
        <v>9.1031643985128897E-3</v>
      </c>
      <c r="O10546">
        <v>134.4375</v>
      </c>
      <c r="P10546">
        <v>105.374724826267</v>
      </c>
      <c r="Q10546">
        <v>146.31770412287699</v>
      </c>
      <c r="R10546">
        <v>142.404845316115</v>
      </c>
      <c r="S10546">
        <v>-8.3425561093134495E-2</v>
      </c>
    </row>
    <row r="10547" spans="1:19" x14ac:dyDescent="0.2">
      <c r="A10547">
        <v>14399988</v>
      </c>
      <c r="B10547">
        <v>42</v>
      </c>
      <c r="C10547">
        <v>2</v>
      </c>
      <c r="D10547">
        <v>4</v>
      </c>
      <c r="E10547">
        <v>6717.6151634614498</v>
      </c>
      <c r="F10547">
        <v>50470.431818612597</v>
      </c>
      <c r="G10547">
        <v>80</v>
      </c>
      <c r="H10547" t="s">
        <v>20</v>
      </c>
      <c r="I10547" t="s">
        <v>20</v>
      </c>
      <c r="J10547">
        <v>21.802884615384599</v>
      </c>
      <c r="K10547">
        <v>4.8043040945427498</v>
      </c>
      <c r="L10547">
        <v>22.143231441047998</v>
      </c>
      <c r="M10547">
        <v>5.2200913545577396</v>
      </c>
      <c r="N10547">
        <v>-6.5199400268398502E-2</v>
      </c>
      <c r="O10547">
        <v>146.735576923076</v>
      </c>
      <c r="P10547">
        <v>92.882071030408895</v>
      </c>
      <c r="Q10547">
        <v>142.32401746724801</v>
      </c>
      <c r="R10547">
        <v>100.650958945746</v>
      </c>
      <c r="S10547">
        <v>4.3830277446297798E-2</v>
      </c>
    </row>
    <row r="10548" spans="1:19" x14ac:dyDescent="0.2">
      <c r="A10548">
        <v>14399988</v>
      </c>
      <c r="B10548">
        <v>42</v>
      </c>
      <c r="C10548">
        <v>3</v>
      </c>
      <c r="D10548">
        <v>4</v>
      </c>
      <c r="E10548">
        <v>6987.4143340113997</v>
      </c>
      <c r="F10548">
        <v>50471.499593034503</v>
      </c>
      <c r="G10548">
        <v>80</v>
      </c>
      <c r="H10548" t="s">
        <v>53</v>
      </c>
      <c r="I10548" t="s">
        <v>53</v>
      </c>
      <c r="J10548">
        <v>22.860576923076898</v>
      </c>
      <c r="K10548">
        <v>6.0411078688055504</v>
      </c>
      <c r="L10548">
        <v>22.121503496503401</v>
      </c>
      <c r="M10548">
        <v>5.1718805852851304</v>
      </c>
      <c r="N10548">
        <v>0.14290226048068699</v>
      </c>
      <c r="O10548">
        <v>126.004807692307</v>
      </c>
      <c r="P10548">
        <v>87.309985859191599</v>
      </c>
      <c r="Q10548">
        <v>139.64335664335599</v>
      </c>
      <c r="R10548">
        <v>101.646456781068</v>
      </c>
      <c r="S10548">
        <v>-0.134176334158154</v>
      </c>
    </row>
    <row r="10549" spans="1:19" x14ac:dyDescent="0.2">
      <c r="A10549">
        <v>14399988</v>
      </c>
      <c r="B10549">
        <v>42</v>
      </c>
      <c r="C10549">
        <v>4</v>
      </c>
      <c r="D10549">
        <v>4</v>
      </c>
      <c r="E10549">
        <v>7257.2135045613504</v>
      </c>
      <c r="F10549">
        <v>50472.567367456402</v>
      </c>
      <c r="G10549">
        <v>80</v>
      </c>
      <c r="H10549" t="s">
        <v>19</v>
      </c>
      <c r="I10549" t="s">
        <v>19</v>
      </c>
      <c r="J10549">
        <v>868.10576923076906</v>
      </c>
      <c r="K10549">
        <v>2042.8058165663899</v>
      </c>
      <c r="L10549">
        <v>22.472902097902001</v>
      </c>
      <c r="M10549">
        <v>5.1959135339181302</v>
      </c>
      <c r="N10549">
        <v>162.749603435989</v>
      </c>
      <c r="O10549">
        <v>147.985576923076</v>
      </c>
      <c r="P10549">
        <v>109.947079856165</v>
      </c>
      <c r="Q10549">
        <v>140.90996503496501</v>
      </c>
      <c r="R10549">
        <v>101.575395394992</v>
      </c>
      <c r="S10549">
        <v>6.9658718635523795E-2</v>
      </c>
    </row>
    <row r="10550" spans="1:19" x14ac:dyDescent="0.2">
      <c r="A10550">
        <v>14399988</v>
      </c>
      <c r="B10550">
        <v>42</v>
      </c>
      <c r="C10550">
        <v>5</v>
      </c>
      <c r="D10550">
        <v>4</v>
      </c>
      <c r="E10550">
        <v>7527.0126751112903</v>
      </c>
      <c r="F10550">
        <v>50473.6351418782</v>
      </c>
      <c r="G10550">
        <v>80</v>
      </c>
      <c r="H10550" t="s">
        <v>7656</v>
      </c>
      <c r="I10550" t="s">
        <v>7657</v>
      </c>
      <c r="J10550">
        <v>22.9663461538461</v>
      </c>
      <c r="K10550">
        <v>5.8707080980479001</v>
      </c>
      <c r="L10550">
        <v>22.629370629370602</v>
      </c>
      <c r="M10550">
        <v>5.2195548422011697</v>
      </c>
      <c r="N10550">
        <v>6.4560203822557102E-2</v>
      </c>
      <c r="O10550">
        <v>143.586538461538</v>
      </c>
      <c r="P10550">
        <v>101.02609245758499</v>
      </c>
      <c r="Q10550">
        <v>139.31031468531401</v>
      </c>
      <c r="R10550">
        <v>96.522058234245506</v>
      </c>
      <c r="S10550">
        <v>4.4303072835910298E-2</v>
      </c>
    </row>
    <row r="10551" spans="1:19" x14ac:dyDescent="0.2">
      <c r="A10551">
        <v>14399988</v>
      </c>
      <c r="B10551">
        <v>42</v>
      </c>
      <c r="C10551">
        <v>6</v>
      </c>
      <c r="D10551">
        <v>4</v>
      </c>
      <c r="E10551">
        <v>7796.8118456612401</v>
      </c>
      <c r="F10551">
        <v>50474.702916300099</v>
      </c>
      <c r="G10551">
        <v>80</v>
      </c>
      <c r="H10551" t="s">
        <v>7620</v>
      </c>
      <c r="I10551" t="s">
        <v>7621</v>
      </c>
      <c r="J10551">
        <v>22.5865384615384</v>
      </c>
      <c r="K10551">
        <v>5.3513308497891696</v>
      </c>
      <c r="L10551">
        <v>22.413461538461501</v>
      </c>
      <c r="M10551">
        <v>8.1185185386563408</v>
      </c>
      <c r="N10551">
        <v>2.13187815304989E-2</v>
      </c>
      <c r="O10551">
        <v>124.07692307692299</v>
      </c>
      <c r="P10551">
        <v>83.134702129885795</v>
      </c>
      <c r="Q10551">
        <v>143.13024475524401</v>
      </c>
      <c r="R10551">
        <v>106.41402022590501</v>
      </c>
      <c r="S10551">
        <v>-0.17904897905251099</v>
      </c>
    </row>
    <row r="10552" spans="1:19" x14ac:dyDescent="0.2">
      <c r="A10552">
        <v>14399988</v>
      </c>
      <c r="B10552">
        <v>42</v>
      </c>
      <c r="C10552">
        <v>7</v>
      </c>
      <c r="D10552">
        <v>4</v>
      </c>
      <c r="E10552">
        <v>8066.61101621119</v>
      </c>
      <c r="F10552">
        <v>50475.770690721998</v>
      </c>
      <c r="G10552">
        <v>80</v>
      </c>
      <c r="H10552" t="s">
        <v>20</v>
      </c>
      <c r="I10552" t="s">
        <v>20</v>
      </c>
      <c r="J10552">
        <v>21.100961538461501</v>
      </c>
      <c r="K10552">
        <v>5.2554366574109803</v>
      </c>
      <c r="L10552">
        <v>22.363636363636299</v>
      </c>
      <c r="M10552">
        <v>8.1468561481431401</v>
      </c>
      <c r="N10552">
        <v>-0.15498921328844301</v>
      </c>
      <c r="O10552">
        <v>134.899038461538</v>
      </c>
      <c r="P10552">
        <v>96.021503996993602</v>
      </c>
      <c r="Q10552">
        <v>148.261363636363</v>
      </c>
      <c r="R10552">
        <v>108.10851051463401</v>
      </c>
      <c r="S10552">
        <v>-0.12360104779184999</v>
      </c>
    </row>
    <row r="10553" spans="1:19" x14ac:dyDescent="0.2">
      <c r="A10553">
        <v>14399988</v>
      </c>
      <c r="B10553">
        <v>42</v>
      </c>
      <c r="C10553">
        <v>8</v>
      </c>
      <c r="D10553">
        <v>4</v>
      </c>
      <c r="E10553">
        <v>8336.4101867611298</v>
      </c>
      <c r="F10553">
        <v>50476.838465143897</v>
      </c>
      <c r="G10553">
        <v>80</v>
      </c>
      <c r="H10553" t="s">
        <v>20</v>
      </c>
      <c r="I10553" t="s">
        <v>20</v>
      </c>
      <c r="J10553">
        <v>21.394230769230699</v>
      </c>
      <c r="K10553">
        <v>4.9738127095642097</v>
      </c>
      <c r="L10553">
        <v>21.871503496503401</v>
      </c>
      <c r="M10553">
        <v>5.2375485889885303</v>
      </c>
      <c r="N10553">
        <v>-9.1125212332377997E-2</v>
      </c>
      <c r="O10553">
        <v>139.38942307692301</v>
      </c>
      <c r="P10553">
        <v>101.277499986489</v>
      </c>
      <c r="Q10553">
        <v>152.25437062936999</v>
      </c>
      <c r="R10553">
        <v>109.417070243257</v>
      </c>
      <c r="S10553">
        <v>-0.117577152484946</v>
      </c>
    </row>
    <row r="10554" spans="1:19" x14ac:dyDescent="0.2">
      <c r="A10554">
        <v>14399988</v>
      </c>
      <c r="B10554">
        <v>42</v>
      </c>
      <c r="C10554">
        <v>9</v>
      </c>
      <c r="D10554">
        <v>4</v>
      </c>
      <c r="E10554">
        <v>8606.2093573110797</v>
      </c>
      <c r="F10554">
        <v>50477.906239565702</v>
      </c>
      <c r="G10554">
        <v>80</v>
      </c>
      <c r="H10554" t="s">
        <v>20</v>
      </c>
      <c r="I10554" t="s">
        <v>20</v>
      </c>
      <c r="J10554">
        <v>21.1538461538461</v>
      </c>
      <c r="K10554">
        <v>4.6673358212838103</v>
      </c>
      <c r="L10554">
        <v>21.513986013985999</v>
      </c>
      <c r="M10554">
        <v>5.01185449811683</v>
      </c>
      <c r="N10554">
        <v>-7.1857604859674198E-2</v>
      </c>
      <c r="O10554">
        <v>129.1875</v>
      </c>
      <c r="P10554">
        <v>99.907834631089202</v>
      </c>
      <c r="Q10554">
        <v>148.68968531468499</v>
      </c>
      <c r="R10554">
        <v>106.879019730919</v>
      </c>
      <c r="S10554">
        <v>-0.18246972477652201</v>
      </c>
    </row>
    <row r="10555" spans="1:19" x14ac:dyDescent="0.2">
      <c r="A10555">
        <v>14399988</v>
      </c>
      <c r="B10555">
        <v>42</v>
      </c>
      <c r="C10555">
        <v>10</v>
      </c>
      <c r="D10555">
        <v>4</v>
      </c>
      <c r="E10555">
        <v>8876.0085278610295</v>
      </c>
      <c r="F10555">
        <v>50478.974013987601</v>
      </c>
      <c r="G10555">
        <v>80</v>
      </c>
      <c r="H10555" t="s">
        <v>20</v>
      </c>
      <c r="I10555" t="s">
        <v>20</v>
      </c>
      <c r="J10555">
        <v>21.442307692307601</v>
      </c>
      <c r="K10555">
        <v>4.7542024387274804</v>
      </c>
      <c r="L10555">
        <v>21.462882096069801</v>
      </c>
      <c r="M10555">
        <v>4.9465856504716799</v>
      </c>
      <c r="N10555">
        <v>-4.1593141645518E-3</v>
      </c>
      <c r="O10555">
        <v>149.77884615384599</v>
      </c>
      <c r="P10555">
        <v>103.725085676844</v>
      </c>
      <c r="Q10555">
        <v>144.59563318777199</v>
      </c>
      <c r="R10555">
        <v>101.32225290081099</v>
      </c>
      <c r="S10555">
        <v>5.1155721647319498E-2</v>
      </c>
    </row>
    <row r="10556" spans="1:19" x14ac:dyDescent="0.2">
      <c r="A10556">
        <v>14399988</v>
      </c>
      <c r="B10556">
        <v>42</v>
      </c>
      <c r="C10556">
        <v>11</v>
      </c>
      <c r="D10556">
        <v>4</v>
      </c>
      <c r="E10556">
        <v>9145.8076984109794</v>
      </c>
      <c r="F10556">
        <v>50480.0417884095</v>
      </c>
      <c r="G10556">
        <v>80</v>
      </c>
      <c r="H10556" t="s">
        <v>20</v>
      </c>
      <c r="I10556" t="s">
        <v>20</v>
      </c>
      <c r="J10556">
        <v>21.163461538461501</v>
      </c>
      <c r="K10556">
        <v>4.8942874411105999</v>
      </c>
      <c r="L10556">
        <v>21.705412599822498</v>
      </c>
      <c r="M10556">
        <v>5.0765390210502499</v>
      </c>
      <c r="N10556">
        <v>-0.106756012140112</v>
      </c>
      <c r="O10556">
        <v>141.09615384615299</v>
      </c>
      <c r="P10556">
        <v>105.599708554264</v>
      </c>
      <c r="Q10556">
        <v>161.86246672582001</v>
      </c>
      <c r="R10556">
        <v>120.310267637358</v>
      </c>
      <c r="S10556">
        <v>-0.172606322697752</v>
      </c>
    </row>
    <row r="10557" spans="1:19" x14ac:dyDescent="0.2">
      <c r="A10557">
        <v>14399988</v>
      </c>
      <c r="B10557">
        <v>42</v>
      </c>
      <c r="C10557">
        <v>12</v>
      </c>
      <c r="D10557">
        <v>4</v>
      </c>
      <c r="E10557">
        <v>9415.6068689609201</v>
      </c>
      <c r="F10557">
        <v>50481.109562831298</v>
      </c>
      <c r="G10557">
        <v>80</v>
      </c>
      <c r="H10557" t="s">
        <v>20</v>
      </c>
      <c r="I10557" t="s">
        <v>20</v>
      </c>
      <c r="J10557">
        <v>21.875</v>
      </c>
      <c r="K10557">
        <v>4.6226605309729702</v>
      </c>
      <c r="L10557">
        <v>22.073426573426499</v>
      </c>
      <c r="M10557">
        <v>5.2636628881277403</v>
      </c>
      <c r="N10557">
        <v>-3.7697431929793003E-2</v>
      </c>
      <c r="O10557">
        <v>148.92788461538399</v>
      </c>
      <c r="P10557">
        <v>110.332886126076</v>
      </c>
      <c r="Q10557">
        <v>140.69842657342599</v>
      </c>
      <c r="R10557">
        <v>104.35641487802999</v>
      </c>
      <c r="S10557">
        <v>7.8859148731550602E-2</v>
      </c>
    </row>
    <row r="10558" spans="1:19" x14ac:dyDescent="0.2">
      <c r="A10558">
        <v>14399988</v>
      </c>
      <c r="B10558">
        <v>42</v>
      </c>
      <c r="C10558">
        <v>13</v>
      </c>
      <c r="D10558">
        <v>4</v>
      </c>
      <c r="E10558">
        <v>9685.40603951087</v>
      </c>
      <c r="F10558">
        <v>50482.177337253197</v>
      </c>
      <c r="G10558">
        <v>80</v>
      </c>
      <c r="H10558" t="s">
        <v>19</v>
      </c>
      <c r="I10558" t="s">
        <v>19</v>
      </c>
      <c r="J10558">
        <v>1948.375</v>
      </c>
      <c r="K10558">
        <v>4930.5832228112004</v>
      </c>
      <c r="L10558">
        <v>22.1538461538461</v>
      </c>
      <c r="M10558">
        <v>5.0731470382235297</v>
      </c>
      <c r="N10558">
        <v>379.68959687804698</v>
      </c>
      <c r="O10558">
        <v>146.55288461538399</v>
      </c>
      <c r="P10558">
        <v>115.62733195713299</v>
      </c>
      <c r="Q10558">
        <v>139.006118881118</v>
      </c>
      <c r="R10558">
        <v>102.71549476421301</v>
      </c>
      <c r="S10558">
        <v>7.3472515043514597E-2</v>
      </c>
    </row>
    <row r="10559" spans="1:19" x14ac:dyDescent="0.2">
      <c r="A10559">
        <v>14399988</v>
      </c>
      <c r="B10559">
        <v>42</v>
      </c>
      <c r="C10559">
        <v>14</v>
      </c>
      <c r="D10559">
        <v>4</v>
      </c>
      <c r="E10559">
        <v>9955.2052100608198</v>
      </c>
      <c r="F10559">
        <v>50483.245111675104</v>
      </c>
      <c r="G10559">
        <v>80</v>
      </c>
      <c r="H10559" t="s">
        <v>20</v>
      </c>
      <c r="I10559" t="s">
        <v>20</v>
      </c>
      <c r="J10559">
        <v>21.639423076922998</v>
      </c>
      <c r="K10559">
        <v>5.1617848409327198</v>
      </c>
      <c r="L10559">
        <v>22.207167832167801</v>
      </c>
      <c r="M10559">
        <v>5.0176176701419202</v>
      </c>
      <c r="N10559">
        <v>-0.113150262249594</v>
      </c>
      <c r="O10559">
        <v>134.55288461538399</v>
      </c>
      <c r="P10559">
        <v>100.02315641191301</v>
      </c>
      <c r="Q10559">
        <v>141.36101398601301</v>
      </c>
      <c r="R10559">
        <v>106.8449954865</v>
      </c>
      <c r="S10559">
        <v>-6.3719684198868698E-2</v>
      </c>
    </row>
    <row r="10560" spans="1:19" x14ac:dyDescent="0.2">
      <c r="A10560">
        <v>14399988</v>
      </c>
      <c r="B10560">
        <v>42</v>
      </c>
      <c r="C10560">
        <v>15</v>
      </c>
      <c r="D10560">
        <v>4</v>
      </c>
      <c r="E10560">
        <v>10225.004380610701</v>
      </c>
      <c r="F10560">
        <v>50484.312886097003</v>
      </c>
      <c r="G10560">
        <v>80</v>
      </c>
      <c r="H10560" t="s">
        <v>20</v>
      </c>
      <c r="I10560" t="s">
        <v>20</v>
      </c>
      <c r="J10560">
        <v>21.322115384615302</v>
      </c>
      <c r="K10560">
        <v>4.9319495429676303</v>
      </c>
      <c r="L10560">
        <v>22.0743006993007</v>
      </c>
      <c r="M10560">
        <v>5.34252340464319</v>
      </c>
      <c r="N10560">
        <v>-0.14079214216106001</v>
      </c>
      <c r="O10560">
        <v>141.52884615384599</v>
      </c>
      <c r="P10560">
        <v>108.41657167635</v>
      </c>
      <c r="Q10560">
        <v>141.617132867132</v>
      </c>
      <c r="R10560">
        <v>105.250842164777</v>
      </c>
      <c r="S10560">
        <v>-8.3882191791397997E-4</v>
      </c>
    </row>
    <row r="10561" spans="1:19" x14ac:dyDescent="0.2">
      <c r="A10561">
        <v>14399988</v>
      </c>
      <c r="B10561">
        <v>42</v>
      </c>
      <c r="C10561">
        <v>16</v>
      </c>
      <c r="D10561">
        <v>4</v>
      </c>
      <c r="E10561">
        <v>10494.803551160699</v>
      </c>
      <c r="F10561">
        <v>50485.3806605188</v>
      </c>
      <c r="G10561">
        <v>80</v>
      </c>
      <c r="H10561" t="s">
        <v>7658</v>
      </c>
      <c r="I10561" t="s">
        <v>7659</v>
      </c>
      <c r="J10561">
        <v>22.014423076922998</v>
      </c>
      <c r="K10561">
        <v>4.7671536070608802</v>
      </c>
      <c r="L10561">
        <v>22.035598705501599</v>
      </c>
      <c r="M10561">
        <v>5.3540077884546697</v>
      </c>
      <c r="N10561">
        <v>-3.9550985757254098E-3</v>
      </c>
      <c r="O10561">
        <v>151.360576923076</v>
      </c>
      <c r="P10561">
        <v>99.713434514833907</v>
      </c>
      <c r="Q10561">
        <v>137.745145631067</v>
      </c>
      <c r="R10561">
        <v>103.15328055245099</v>
      </c>
      <c r="S10561">
        <v>0.13199222767409399</v>
      </c>
    </row>
    <row r="10562" spans="1:19" x14ac:dyDescent="0.2">
      <c r="A10562">
        <v>14399988</v>
      </c>
      <c r="B10562">
        <v>42</v>
      </c>
      <c r="C10562">
        <v>1</v>
      </c>
      <c r="D10562">
        <v>5</v>
      </c>
      <c r="E10562">
        <v>6446.7482184896398</v>
      </c>
      <c r="F10562">
        <v>50739.1632147407</v>
      </c>
      <c r="G10562">
        <v>80</v>
      </c>
      <c r="H10562" t="s">
        <v>20</v>
      </c>
      <c r="I10562" t="s">
        <v>20</v>
      </c>
      <c r="J10562">
        <v>23.230769230769202</v>
      </c>
      <c r="K10562">
        <v>4.8945235668801796</v>
      </c>
      <c r="L10562">
        <v>22.526273241713799</v>
      </c>
      <c r="M10562">
        <v>5.1012700020987198</v>
      </c>
      <c r="N10562">
        <v>0.13810207826003401</v>
      </c>
      <c r="O10562">
        <v>151.6875</v>
      </c>
      <c r="P10562">
        <v>107.616142258116</v>
      </c>
      <c r="Q10562">
        <v>144.94179466451001</v>
      </c>
      <c r="R10562">
        <v>100.148224057666</v>
      </c>
      <c r="S10562">
        <v>6.7357213759525594E-2</v>
      </c>
    </row>
    <row r="10563" spans="1:19" x14ac:dyDescent="0.2">
      <c r="A10563">
        <v>14399988</v>
      </c>
      <c r="B10563">
        <v>42</v>
      </c>
      <c r="C10563">
        <v>2</v>
      </c>
      <c r="D10563">
        <v>5</v>
      </c>
      <c r="E10563">
        <v>6716.5473890395797</v>
      </c>
      <c r="F10563">
        <v>50740.230989162599</v>
      </c>
      <c r="G10563">
        <v>80</v>
      </c>
      <c r="H10563" t="s">
        <v>7660</v>
      </c>
      <c r="I10563" t="s">
        <v>7661</v>
      </c>
      <c r="J10563">
        <v>23.0865384615384</v>
      </c>
      <c r="K10563">
        <v>5.4747858702823899</v>
      </c>
      <c r="L10563">
        <v>22.5737991266375</v>
      </c>
      <c r="M10563">
        <v>5.18075157449963</v>
      </c>
      <c r="N10563">
        <v>9.8970067861327199E-2</v>
      </c>
      <c r="O10563">
        <v>205.0625</v>
      </c>
      <c r="P10563">
        <v>647.59910953511405</v>
      </c>
      <c r="Q10563">
        <v>149.00786026200799</v>
      </c>
      <c r="R10563">
        <v>99.887268026321195</v>
      </c>
      <c r="S10563">
        <v>0.56117902557131005</v>
      </c>
    </row>
    <row r="10564" spans="1:19" x14ac:dyDescent="0.2">
      <c r="A10564">
        <v>14399988</v>
      </c>
      <c r="B10564">
        <v>42</v>
      </c>
      <c r="C10564">
        <v>3</v>
      </c>
      <c r="D10564">
        <v>5</v>
      </c>
      <c r="E10564">
        <v>6986.3465595895304</v>
      </c>
      <c r="F10564">
        <v>50741.298763584498</v>
      </c>
      <c r="G10564">
        <v>80</v>
      </c>
      <c r="H10564" t="s">
        <v>7662</v>
      </c>
      <c r="I10564" t="s">
        <v>7663</v>
      </c>
      <c r="J10564">
        <v>23.302884615384599</v>
      </c>
      <c r="K10564">
        <v>5.1998142853443303</v>
      </c>
      <c r="L10564">
        <v>22.7805944055944</v>
      </c>
      <c r="M10564">
        <v>5.3519430818700799</v>
      </c>
      <c r="N10564">
        <v>9.7588894687517899E-2</v>
      </c>
      <c r="O10564">
        <v>128.480769230769</v>
      </c>
      <c r="P10564">
        <v>100.13058596434</v>
      </c>
      <c r="Q10564">
        <v>162.562062937062</v>
      </c>
      <c r="R10564">
        <v>115.319742461291</v>
      </c>
      <c r="S10564">
        <v>-0.29553737268996499</v>
      </c>
    </row>
    <row r="10565" spans="1:19" x14ac:dyDescent="0.2">
      <c r="A10565">
        <v>14399988</v>
      </c>
      <c r="B10565">
        <v>42</v>
      </c>
      <c r="C10565">
        <v>4</v>
      </c>
      <c r="D10565">
        <v>5</v>
      </c>
      <c r="E10565">
        <v>7256.1457301394703</v>
      </c>
      <c r="F10565">
        <v>50742.366538006303</v>
      </c>
      <c r="G10565">
        <v>80</v>
      </c>
      <c r="H10565" t="s">
        <v>7664</v>
      </c>
      <c r="I10565" t="s">
        <v>7665</v>
      </c>
      <c r="J10565">
        <v>24.485576923076898</v>
      </c>
      <c r="K10565">
        <v>5.8965263286177896</v>
      </c>
      <c r="L10565">
        <v>22.722902097902001</v>
      </c>
      <c r="M10565">
        <v>5.4776373062613999</v>
      </c>
      <c r="N10565">
        <v>0.32179473130868602</v>
      </c>
      <c r="O10565">
        <v>139.230769230769</v>
      </c>
      <c r="P10565">
        <v>101.154511550897</v>
      </c>
      <c r="Q10565">
        <v>146.95804195804101</v>
      </c>
      <c r="R10565">
        <v>103.621208653824</v>
      </c>
      <c r="S10565">
        <v>-7.4572308388023603E-2</v>
      </c>
    </row>
    <row r="10566" spans="1:19" x14ac:dyDescent="0.2">
      <c r="A10566">
        <v>14399988</v>
      </c>
      <c r="B10566">
        <v>42</v>
      </c>
      <c r="C10566">
        <v>5</v>
      </c>
      <c r="D10566">
        <v>5</v>
      </c>
      <c r="E10566">
        <v>7525.9449006894201</v>
      </c>
      <c r="F10566">
        <v>50743.434312428202</v>
      </c>
      <c r="G10566">
        <v>80</v>
      </c>
      <c r="H10566" t="s">
        <v>19</v>
      </c>
      <c r="I10566" t="s">
        <v>19</v>
      </c>
      <c r="J10566">
        <v>2164.5288461538398</v>
      </c>
      <c r="K10566">
        <v>5333.78317345911</v>
      </c>
      <c r="L10566">
        <v>23.083916083916002</v>
      </c>
      <c r="M10566">
        <v>5.3053561845277004</v>
      </c>
      <c r="N10566">
        <v>403.63829601396799</v>
      </c>
      <c r="O10566">
        <v>166.379807692307</v>
      </c>
      <c r="P10566">
        <v>111.95249239659201</v>
      </c>
      <c r="Q10566">
        <v>150.628496503496</v>
      </c>
      <c r="R10566">
        <v>101.817509137526</v>
      </c>
      <c r="S10566">
        <v>0.15470139981067099</v>
      </c>
    </row>
    <row r="10567" spans="1:19" x14ac:dyDescent="0.2">
      <c r="A10567">
        <v>14399988</v>
      </c>
      <c r="B10567">
        <v>42</v>
      </c>
      <c r="C10567">
        <v>6</v>
      </c>
      <c r="D10567">
        <v>5</v>
      </c>
      <c r="E10567">
        <v>7795.74407123937</v>
      </c>
      <c r="F10567">
        <v>50744.502086850101</v>
      </c>
      <c r="G10567">
        <v>80</v>
      </c>
      <c r="H10567" t="s">
        <v>7666</v>
      </c>
      <c r="I10567" t="s">
        <v>7667</v>
      </c>
      <c r="J10567">
        <v>23.173076923076898</v>
      </c>
      <c r="K10567">
        <v>5.12805688888308</v>
      </c>
      <c r="L10567">
        <v>22.983391608391599</v>
      </c>
      <c r="M10567">
        <v>5.2212151648530796</v>
      </c>
      <c r="N10567">
        <v>3.6329725685735198E-2</v>
      </c>
      <c r="O10567">
        <v>141.879807692307</v>
      </c>
      <c r="P10567">
        <v>100.873635611598</v>
      </c>
      <c r="Q10567">
        <v>154.94405594405501</v>
      </c>
      <c r="R10567">
        <v>105.75359943443701</v>
      </c>
      <c r="S10567">
        <v>-0.123534785781428</v>
      </c>
    </row>
    <row r="10568" spans="1:19" x14ac:dyDescent="0.2">
      <c r="A10568">
        <v>14399988</v>
      </c>
      <c r="B10568">
        <v>42</v>
      </c>
      <c r="C10568">
        <v>7</v>
      </c>
      <c r="D10568">
        <v>5</v>
      </c>
      <c r="E10568">
        <v>8065.5432417893198</v>
      </c>
      <c r="F10568">
        <v>50745.569861271899</v>
      </c>
      <c r="G10568">
        <v>80</v>
      </c>
      <c r="H10568" t="s">
        <v>7668</v>
      </c>
      <c r="I10568" t="s">
        <v>7669</v>
      </c>
      <c r="J10568">
        <v>24.120192307692299</v>
      </c>
      <c r="K10568">
        <v>4.9604179377209601</v>
      </c>
      <c r="L10568">
        <v>22.687937062936999</v>
      </c>
      <c r="M10568">
        <v>8.0864858305043708</v>
      </c>
      <c r="N10568">
        <v>0.17711714022330799</v>
      </c>
      <c r="O10568">
        <v>154.37019230769201</v>
      </c>
      <c r="P10568">
        <v>103.427894224958</v>
      </c>
      <c r="Q10568">
        <v>156.93968531468499</v>
      </c>
      <c r="R10568">
        <v>108.165895145504</v>
      </c>
      <c r="S10568">
        <v>-2.3755112492126199E-2</v>
      </c>
    </row>
    <row r="10569" spans="1:19" x14ac:dyDescent="0.2">
      <c r="A10569">
        <v>14399988</v>
      </c>
      <c r="B10569">
        <v>42</v>
      </c>
      <c r="C10569">
        <v>8</v>
      </c>
      <c r="D10569">
        <v>5</v>
      </c>
      <c r="E10569">
        <v>8335.3424123392597</v>
      </c>
      <c r="F10569">
        <v>50746.637635693798</v>
      </c>
      <c r="G10569">
        <v>80</v>
      </c>
      <c r="H10569" t="s">
        <v>20</v>
      </c>
      <c r="I10569" t="s">
        <v>20</v>
      </c>
      <c r="J10569">
        <v>22.769230769230699</v>
      </c>
      <c r="K10569">
        <v>4.7711689610029397</v>
      </c>
      <c r="L10569">
        <v>22.2115384615384</v>
      </c>
      <c r="M10569">
        <v>5.0961736376446396</v>
      </c>
      <c r="N10569">
        <v>0.10943353726661099</v>
      </c>
      <c r="O10569">
        <v>146.00961538461499</v>
      </c>
      <c r="P10569">
        <v>109.752124142078</v>
      </c>
      <c r="Q10569">
        <v>149.76573426573401</v>
      </c>
      <c r="R10569">
        <v>105.818699753247</v>
      </c>
      <c r="S10569">
        <v>-3.5495795070980503E-2</v>
      </c>
    </row>
    <row r="10570" spans="1:19" x14ac:dyDescent="0.2">
      <c r="A10570">
        <v>14399988</v>
      </c>
      <c r="B10570">
        <v>42</v>
      </c>
      <c r="C10570">
        <v>9</v>
      </c>
      <c r="D10570">
        <v>5</v>
      </c>
      <c r="E10570">
        <v>8605.1415828892095</v>
      </c>
      <c r="F10570">
        <v>50747.705410115697</v>
      </c>
      <c r="G10570">
        <v>80</v>
      </c>
      <c r="H10570" t="s">
        <v>20</v>
      </c>
      <c r="I10570" t="s">
        <v>20</v>
      </c>
      <c r="J10570">
        <v>21.817307692307601</v>
      </c>
      <c r="K10570">
        <v>4.6735022756718596</v>
      </c>
      <c r="L10570">
        <v>21.993006993006901</v>
      </c>
      <c r="M10570">
        <v>4.9493893152950301</v>
      </c>
      <c r="N10570">
        <v>-3.5499187779861698E-2</v>
      </c>
      <c r="O10570">
        <v>147.610576923076</v>
      </c>
      <c r="P10570">
        <v>96.265694442985406</v>
      </c>
      <c r="Q10570">
        <v>149.23688811188799</v>
      </c>
      <c r="R10570">
        <v>108.41967476906299</v>
      </c>
      <c r="S10570">
        <v>-1.5000148195198499E-2</v>
      </c>
    </row>
    <row r="10571" spans="1:19" x14ac:dyDescent="0.2">
      <c r="A10571">
        <v>14399988</v>
      </c>
      <c r="B10571">
        <v>42</v>
      </c>
      <c r="C10571">
        <v>10</v>
      </c>
      <c r="D10571">
        <v>5</v>
      </c>
      <c r="E10571">
        <v>8874.9407534391594</v>
      </c>
      <c r="F10571">
        <v>50748.773184537597</v>
      </c>
      <c r="G10571">
        <v>80</v>
      </c>
      <c r="H10571" t="s">
        <v>7656</v>
      </c>
      <c r="I10571" t="s">
        <v>7657</v>
      </c>
      <c r="J10571">
        <v>23.298076923076898</v>
      </c>
      <c r="K10571">
        <v>5.4143324890308602</v>
      </c>
      <c r="L10571">
        <v>21.9615384615384</v>
      </c>
      <c r="M10571">
        <v>4.9007909034450696</v>
      </c>
      <c r="N10571">
        <v>0.27271893208072301</v>
      </c>
      <c r="O10571">
        <v>143.980769230769</v>
      </c>
      <c r="P10571">
        <v>101.88605822656299</v>
      </c>
      <c r="Q10571">
        <v>151.29020979020899</v>
      </c>
      <c r="R10571">
        <v>105.369279247069</v>
      </c>
      <c r="S10571">
        <v>-6.9369750003712302E-2</v>
      </c>
    </row>
    <row r="10572" spans="1:19" x14ac:dyDescent="0.2">
      <c r="A10572">
        <v>14399988</v>
      </c>
      <c r="B10572">
        <v>42</v>
      </c>
      <c r="C10572">
        <v>11</v>
      </c>
      <c r="D10572">
        <v>5</v>
      </c>
      <c r="E10572">
        <v>9144.7399239891092</v>
      </c>
      <c r="F10572">
        <v>50749.840958959401</v>
      </c>
      <c r="G10572">
        <v>80</v>
      </c>
      <c r="H10572" t="s">
        <v>20</v>
      </c>
      <c r="I10572" t="s">
        <v>20</v>
      </c>
      <c r="J10572">
        <v>22.264423076922998</v>
      </c>
      <c r="K10572">
        <v>4.9431658002436203</v>
      </c>
      <c r="L10572">
        <v>22.0150842945874</v>
      </c>
      <c r="M10572">
        <v>5.0318192122463099</v>
      </c>
      <c r="N10572">
        <v>4.9552412719606899E-2</v>
      </c>
      <c r="O10572">
        <v>142.836538461538</v>
      </c>
      <c r="P10572">
        <v>98.040279259335605</v>
      </c>
      <c r="Q10572">
        <v>148.79236912156099</v>
      </c>
      <c r="R10572">
        <v>109.398092727593</v>
      </c>
      <c r="S10572">
        <v>-5.4441814400306897E-2</v>
      </c>
    </row>
    <row r="10573" spans="1:19" x14ac:dyDescent="0.2">
      <c r="A10573">
        <v>14399988</v>
      </c>
      <c r="B10573">
        <v>42</v>
      </c>
      <c r="C10573">
        <v>12</v>
      </c>
      <c r="D10573">
        <v>5</v>
      </c>
      <c r="E10573">
        <v>9414.53909453905</v>
      </c>
      <c r="F10573">
        <v>50750.9087333813</v>
      </c>
      <c r="G10573">
        <v>80</v>
      </c>
      <c r="H10573" t="s">
        <v>19</v>
      </c>
      <c r="I10573" t="s">
        <v>19</v>
      </c>
      <c r="J10573">
        <v>1096.32211538461</v>
      </c>
      <c r="K10573">
        <v>2729.8117603972601</v>
      </c>
      <c r="L10573">
        <v>22.754585152838398</v>
      </c>
      <c r="M10573">
        <v>5.3719340542232699</v>
      </c>
      <c r="N10573">
        <v>199.84748870618799</v>
      </c>
      <c r="O10573">
        <v>144.63942307692301</v>
      </c>
      <c r="P10573">
        <v>100.546964646712</v>
      </c>
      <c r="Q10573">
        <v>143.07336244541401</v>
      </c>
      <c r="R10573">
        <v>101.891010516458</v>
      </c>
      <c r="S10573">
        <v>1.53699587782107E-2</v>
      </c>
    </row>
    <row r="10574" spans="1:19" x14ac:dyDescent="0.2">
      <c r="A10574">
        <v>14399988</v>
      </c>
      <c r="B10574">
        <v>42</v>
      </c>
      <c r="C10574">
        <v>13</v>
      </c>
      <c r="D10574">
        <v>5</v>
      </c>
      <c r="E10574">
        <v>9684.3382650889998</v>
      </c>
      <c r="F10574">
        <v>50751.9765078032</v>
      </c>
      <c r="G10574">
        <v>80</v>
      </c>
      <c r="H10574" t="s">
        <v>20</v>
      </c>
      <c r="I10574" t="s">
        <v>20</v>
      </c>
      <c r="J10574">
        <v>22.769230769230699</v>
      </c>
      <c r="K10574">
        <v>5.1798997043133497</v>
      </c>
      <c r="L10574">
        <v>22.719405594405501</v>
      </c>
      <c r="M10574">
        <v>5.2527822461057401</v>
      </c>
      <c r="N10574">
        <v>9.4854826434344792E-3</v>
      </c>
      <c r="O10574">
        <v>143.673076923076</v>
      </c>
      <c r="P10574">
        <v>104.89279713370399</v>
      </c>
      <c r="Q10574">
        <v>144.206293706293</v>
      </c>
      <c r="R10574">
        <v>104.59547164032401</v>
      </c>
      <c r="S10574">
        <v>-5.0978954906418803E-3</v>
      </c>
    </row>
    <row r="10575" spans="1:19" x14ac:dyDescent="0.2">
      <c r="A10575">
        <v>14399988</v>
      </c>
      <c r="B10575">
        <v>42</v>
      </c>
      <c r="C10575">
        <v>14</v>
      </c>
      <c r="D10575">
        <v>5</v>
      </c>
      <c r="E10575">
        <v>9954.1374356389497</v>
      </c>
      <c r="F10575">
        <v>50753.044282224997</v>
      </c>
      <c r="G10575">
        <v>80</v>
      </c>
      <c r="H10575" t="s">
        <v>7670</v>
      </c>
      <c r="I10575" t="s">
        <v>7671</v>
      </c>
      <c r="J10575">
        <v>22.75</v>
      </c>
      <c r="K10575">
        <v>5.3073787532801102</v>
      </c>
      <c r="L10575">
        <v>22.144230769230699</v>
      </c>
      <c r="M10575">
        <v>4.9396003917990798</v>
      </c>
      <c r="N10575">
        <v>0.122635270613175</v>
      </c>
      <c r="O10575">
        <v>144.25961538461499</v>
      </c>
      <c r="P10575">
        <v>98.353365590248004</v>
      </c>
      <c r="Q10575">
        <v>141.65472027972001</v>
      </c>
      <c r="R10575">
        <v>101.99440636019099</v>
      </c>
      <c r="S10575">
        <v>2.55395878838293E-2</v>
      </c>
    </row>
    <row r="10576" spans="1:19" x14ac:dyDescent="0.2">
      <c r="A10576">
        <v>14399988</v>
      </c>
      <c r="B10576">
        <v>42</v>
      </c>
      <c r="C10576">
        <v>15</v>
      </c>
      <c r="D10576">
        <v>5</v>
      </c>
      <c r="E10576">
        <v>10223.936606188799</v>
      </c>
      <c r="F10576">
        <v>50754.112056646904</v>
      </c>
      <c r="G10576">
        <v>80</v>
      </c>
      <c r="H10576" t="s">
        <v>7672</v>
      </c>
      <c r="I10576" t="s">
        <v>7673</v>
      </c>
      <c r="J10576">
        <v>21.5625</v>
      </c>
      <c r="K10576">
        <v>4.6405339443281202</v>
      </c>
      <c r="L10576">
        <v>21.940559440559401</v>
      </c>
      <c r="M10576">
        <v>5.0628875610916904</v>
      </c>
      <c r="N10576">
        <v>-7.4672691423137094E-2</v>
      </c>
      <c r="O10576">
        <v>144.19711538461499</v>
      </c>
      <c r="P10576">
        <v>111.402831890475</v>
      </c>
      <c r="Q10576">
        <v>143.95804195804101</v>
      </c>
      <c r="R10576">
        <v>100.58578422309201</v>
      </c>
      <c r="S10576">
        <v>2.3768112802420699E-3</v>
      </c>
    </row>
    <row r="10577" spans="1:19" x14ac:dyDescent="0.2">
      <c r="A10577">
        <v>14399988</v>
      </c>
      <c r="B10577">
        <v>42</v>
      </c>
      <c r="C10577">
        <v>16</v>
      </c>
      <c r="D10577">
        <v>5</v>
      </c>
      <c r="E10577">
        <v>10493.7357767388</v>
      </c>
      <c r="F10577">
        <v>50755.179831068803</v>
      </c>
      <c r="G10577">
        <v>80</v>
      </c>
      <c r="H10577" t="s">
        <v>7674</v>
      </c>
      <c r="I10577" t="s">
        <v>7675</v>
      </c>
      <c r="J10577">
        <v>22.158653846153801</v>
      </c>
      <c r="K10577">
        <v>4.9535168271744601</v>
      </c>
      <c r="L10577">
        <v>21.961974110032301</v>
      </c>
      <c r="M10577">
        <v>5.1790913960510503</v>
      </c>
      <c r="N10577">
        <v>3.7975722203212901E-2</v>
      </c>
      <c r="O10577">
        <v>150.03846153846101</v>
      </c>
      <c r="P10577">
        <v>109.670522569695</v>
      </c>
      <c r="Q10577">
        <v>146.48139158576001</v>
      </c>
      <c r="R10577">
        <v>98.893672151412105</v>
      </c>
      <c r="S10577">
        <v>3.59686305030208E-2</v>
      </c>
    </row>
    <row r="10578" spans="1:19" x14ac:dyDescent="0.2">
      <c r="A10578">
        <v>14399988</v>
      </c>
      <c r="B10578">
        <v>42</v>
      </c>
      <c r="C10578">
        <v>1</v>
      </c>
      <c r="D10578">
        <v>6</v>
      </c>
      <c r="E10578">
        <v>6445.6804440677597</v>
      </c>
      <c r="F10578">
        <v>51008.962385290601</v>
      </c>
      <c r="G10578">
        <v>80</v>
      </c>
      <c r="H10578" t="s">
        <v>20</v>
      </c>
      <c r="I10578" t="s">
        <v>20</v>
      </c>
      <c r="J10578">
        <v>21.629807692307601</v>
      </c>
      <c r="K10578">
        <v>5.1555119832245104</v>
      </c>
      <c r="L10578">
        <v>22.030719482619201</v>
      </c>
      <c r="M10578">
        <v>4.9048202463369304</v>
      </c>
      <c r="N10578">
        <v>-8.1738324785899999E-2</v>
      </c>
      <c r="O10578">
        <v>155.14423076923001</v>
      </c>
      <c r="P10578">
        <v>115.301395870964</v>
      </c>
      <c r="Q10578">
        <v>145.45351657235199</v>
      </c>
      <c r="R10578">
        <v>105.221898866027</v>
      </c>
      <c r="S10578">
        <v>9.2097883627978605E-2</v>
      </c>
    </row>
    <row r="10579" spans="1:19" x14ac:dyDescent="0.2">
      <c r="A10579">
        <v>14399988</v>
      </c>
      <c r="B10579">
        <v>42</v>
      </c>
      <c r="C10579">
        <v>2</v>
      </c>
      <c r="D10579">
        <v>6</v>
      </c>
      <c r="E10579">
        <v>6715.4796146177096</v>
      </c>
      <c r="F10579">
        <v>51010.0301597125</v>
      </c>
      <c r="G10579">
        <v>80</v>
      </c>
      <c r="H10579" t="s">
        <v>7676</v>
      </c>
      <c r="I10579" t="s">
        <v>7677</v>
      </c>
      <c r="J10579">
        <v>22.475961538461501</v>
      </c>
      <c r="K10579">
        <v>5.3447852945347103</v>
      </c>
      <c r="L10579">
        <v>22.273291925465799</v>
      </c>
      <c r="M10579">
        <v>5.0112407883325796</v>
      </c>
      <c r="N10579">
        <v>4.0443000357829002E-2</v>
      </c>
      <c r="O10579">
        <v>145.59134615384599</v>
      </c>
      <c r="P10579">
        <v>100.81547939998801</v>
      </c>
      <c r="Q10579">
        <v>162.03815439219099</v>
      </c>
      <c r="R10579">
        <v>117.870619818053</v>
      </c>
      <c r="S10579">
        <v>-0.139532720399137</v>
      </c>
    </row>
    <row r="10580" spans="1:19" x14ac:dyDescent="0.2">
      <c r="A10580">
        <v>14399988</v>
      </c>
      <c r="B10580">
        <v>42</v>
      </c>
      <c r="C10580">
        <v>3</v>
      </c>
      <c r="D10580">
        <v>6</v>
      </c>
      <c r="E10580">
        <v>6985.2787851676503</v>
      </c>
      <c r="F10580">
        <v>51011.097934134399</v>
      </c>
      <c r="G10580">
        <v>80</v>
      </c>
      <c r="H10580" t="s">
        <v>56</v>
      </c>
      <c r="I10580" t="s">
        <v>57</v>
      </c>
      <c r="J10580">
        <v>24.293269230769202</v>
      </c>
      <c r="K10580">
        <v>5.6759913472157999</v>
      </c>
      <c r="L10580">
        <v>22.381118881118802</v>
      </c>
      <c r="M10580">
        <v>5.3226189863617996</v>
      </c>
      <c r="N10580">
        <v>0.35924990207825702</v>
      </c>
      <c r="O10580">
        <v>1420.4326923076901</v>
      </c>
      <c r="P10580">
        <v>571.79874358202403</v>
      </c>
      <c r="Q10580">
        <v>191.117132867132</v>
      </c>
      <c r="R10580">
        <v>132.350616094488</v>
      </c>
      <c r="S10580">
        <v>9.2883251753276106</v>
      </c>
    </row>
    <row r="10581" spans="1:19" x14ac:dyDescent="0.2">
      <c r="A10581">
        <v>14399988</v>
      </c>
      <c r="B10581">
        <v>42</v>
      </c>
      <c r="C10581">
        <v>4</v>
      </c>
      <c r="D10581">
        <v>6</v>
      </c>
      <c r="E10581">
        <v>7255.0779557176002</v>
      </c>
      <c r="F10581">
        <v>51012.165708556298</v>
      </c>
      <c r="G10581">
        <v>80</v>
      </c>
      <c r="H10581" t="s">
        <v>7624</v>
      </c>
      <c r="I10581" t="s">
        <v>7625</v>
      </c>
      <c r="J10581">
        <v>22.288461538461501</v>
      </c>
      <c r="K10581">
        <v>5.0223980575538496</v>
      </c>
      <c r="L10581">
        <v>22.0305944055944</v>
      </c>
      <c r="M10581">
        <v>5.1063796307555496</v>
      </c>
      <c r="N10581">
        <v>5.0499013295840299E-2</v>
      </c>
      <c r="O10581">
        <v>143.692307692307</v>
      </c>
      <c r="P10581">
        <v>102.35435965716501</v>
      </c>
      <c r="Q10581">
        <v>158.69930069930001</v>
      </c>
      <c r="R10581">
        <v>113.325042132514</v>
      </c>
      <c r="S10581">
        <v>-0.13242433203285101</v>
      </c>
    </row>
    <row r="10582" spans="1:19" x14ac:dyDescent="0.2">
      <c r="A10582">
        <v>14399988</v>
      </c>
      <c r="B10582">
        <v>42</v>
      </c>
      <c r="C10582">
        <v>5</v>
      </c>
      <c r="D10582">
        <v>6</v>
      </c>
      <c r="E10582">
        <v>7524.87712626755</v>
      </c>
      <c r="F10582">
        <v>51013.233482978198</v>
      </c>
      <c r="G10582">
        <v>80</v>
      </c>
      <c r="H10582" t="s">
        <v>20</v>
      </c>
      <c r="I10582" t="s">
        <v>20</v>
      </c>
      <c r="J10582">
        <v>21.322115384615302</v>
      </c>
      <c r="K10582">
        <v>5.24652736305661</v>
      </c>
      <c r="L10582">
        <v>22.068181818181799</v>
      </c>
      <c r="M10582">
        <v>5.0586319132819897</v>
      </c>
      <c r="N10582">
        <v>-0.14748383483043201</v>
      </c>
      <c r="O10582">
        <v>140.07692307692301</v>
      </c>
      <c r="P10582">
        <v>105.963862881108</v>
      </c>
      <c r="Q10582">
        <v>144.58216783216699</v>
      </c>
      <c r="R10582">
        <v>101.816569760614</v>
      </c>
      <c r="S10582">
        <v>-4.4248640136249698E-2</v>
      </c>
    </row>
    <row r="10583" spans="1:19" x14ac:dyDescent="0.2">
      <c r="A10583">
        <v>14399988</v>
      </c>
      <c r="B10583">
        <v>42</v>
      </c>
      <c r="C10583">
        <v>6</v>
      </c>
      <c r="D10583">
        <v>6</v>
      </c>
      <c r="E10583">
        <v>7794.6762968174999</v>
      </c>
      <c r="F10583">
        <v>51014.301257400002</v>
      </c>
      <c r="G10583">
        <v>80</v>
      </c>
      <c r="H10583" t="s">
        <v>19</v>
      </c>
      <c r="I10583" t="s">
        <v>19</v>
      </c>
      <c r="J10583">
        <v>2400.6105769230699</v>
      </c>
      <c r="K10583">
        <v>5939.5213577296399</v>
      </c>
      <c r="L10583">
        <v>22.602272727272702</v>
      </c>
      <c r="M10583">
        <v>5.1515523231553404</v>
      </c>
      <c r="N10583">
        <v>461.61004587045801</v>
      </c>
      <c r="O10583">
        <v>155.485576923076</v>
      </c>
      <c r="P10583">
        <v>98.300313911257504</v>
      </c>
      <c r="Q10583">
        <v>146.200174825174</v>
      </c>
      <c r="R10583">
        <v>102.149431024899</v>
      </c>
      <c r="S10583">
        <v>9.0900184217753893E-2</v>
      </c>
    </row>
    <row r="10584" spans="1:19" x14ac:dyDescent="0.2">
      <c r="A10584">
        <v>14399988</v>
      </c>
      <c r="B10584">
        <v>42</v>
      </c>
      <c r="C10584">
        <v>7</v>
      </c>
      <c r="D10584">
        <v>6</v>
      </c>
      <c r="E10584">
        <v>8064.4754673674497</v>
      </c>
      <c r="F10584">
        <v>51015.369031821901</v>
      </c>
      <c r="G10584">
        <v>80</v>
      </c>
      <c r="H10584" t="s">
        <v>20</v>
      </c>
      <c r="I10584" t="s">
        <v>20</v>
      </c>
      <c r="J10584">
        <v>24.360576923076898</v>
      </c>
      <c r="K10584">
        <v>20.920172994712399</v>
      </c>
      <c r="L10584">
        <v>22.6013986013986</v>
      </c>
      <c r="M10584">
        <v>5.3508248630694997</v>
      </c>
      <c r="N10584">
        <v>0.32876768847731802</v>
      </c>
      <c r="O10584">
        <v>148.817307692307</v>
      </c>
      <c r="P10584">
        <v>105.654213249481</v>
      </c>
      <c r="Q10584">
        <v>149.78758741258699</v>
      </c>
      <c r="R10584">
        <v>101.407168370764</v>
      </c>
      <c r="S10584">
        <v>-9.5681571221099392E-3</v>
      </c>
    </row>
    <row r="10585" spans="1:19" x14ac:dyDescent="0.2">
      <c r="A10585">
        <v>14399988</v>
      </c>
      <c r="B10585">
        <v>42</v>
      </c>
      <c r="C10585">
        <v>8</v>
      </c>
      <c r="D10585">
        <v>6</v>
      </c>
      <c r="E10585">
        <v>8334.2746379173896</v>
      </c>
      <c r="F10585">
        <v>51016.436806243801</v>
      </c>
      <c r="G10585">
        <v>80</v>
      </c>
      <c r="H10585" t="s">
        <v>7628</v>
      </c>
      <c r="I10585" t="s">
        <v>7629</v>
      </c>
      <c r="J10585">
        <v>20.990384615384599</v>
      </c>
      <c r="K10585">
        <v>5.2035402007961604</v>
      </c>
      <c r="L10585">
        <v>21.980769230769202</v>
      </c>
      <c r="M10585">
        <v>5.0816391795306899</v>
      </c>
      <c r="N10585">
        <v>-0.19489471416506099</v>
      </c>
      <c r="O10585">
        <v>136.38461538461499</v>
      </c>
      <c r="P10585">
        <v>107.287115479581</v>
      </c>
      <c r="Q10585">
        <v>147.988636363636</v>
      </c>
      <c r="R10585">
        <v>101.808845169679</v>
      </c>
      <c r="S10585">
        <v>-0.113978514928453</v>
      </c>
    </row>
    <row r="10586" spans="1:19" x14ac:dyDescent="0.2">
      <c r="A10586">
        <v>14399988</v>
      </c>
      <c r="B10586">
        <v>42</v>
      </c>
      <c r="C10586">
        <v>9</v>
      </c>
      <c r="D10586">
        <v>6</v>
      </c>
      <c r="E10586">
        <v>8604.0738084673394</v>
      </c>
      <c r="F10586">
        <v>51017.504580665598</v>
      </c>
      <c r="G10586">
        <v>80</v>
      </c>
      <c r="H10586" t="s">
        <v>20</v>
      </c>
      <c r="I10586" t="s">
        <v>20</v>
      </c>
      <c r="J10586">
        <v>20.9375</v>
      </c>
      <c r="K10586">
        <v>5.1273153775410796</v>
      </c>
      <c r="L10586">
        <v>21.784090909090899</v>
      </c>
      <c r="M10586">
        <v>5.1066998408426896</v>
      </c>
      <c r="N10586">
        <v>-0.16578043266220299</v>
      </c>
      <c r="O10586">
        <v>320.543269230769</v>
      </c>
      <c r="P10586">
        <v>2052.84775889608</v>
      </c>
      <c r="Q10586">
        <v>147.40821678321601</v>
      </c>
      <c r="R10586">
        <v>100.51605637820801</v>
      </c>
      <c r="S10586">
        <v>1.7224616512619899</v>
      </c>
    </row>
    <row r="10587" spans="1:19" x14ac:dyDescent="0.2">
      <c r="A10587">
        <v>14399988</v>
      </c>
      <c r="B10587">
        <v>42</v>
      </c>
      <c r="C10587">
        <v>10</v>
      </c>
      <c r="D10587">
        <v>6</v>
      </c>
      <c r="E10587">
        <v>8873.8729790172802</v>
      </c>
      <c r="F10587">
        <v>51018.572355087497</v>
      </c>
      <c r="G10587">
        <v>80</v>
      </c>
      <c r="H10587" t="s">
        <v>20</v>
      </c>
      <c r="I10587" t="s">
        <v>20</v>
      </c>
      <c r="J10587">
        <v>21.6875</v>
      </c>
      <c r="K10587">
        <v>5.3774312479959301</v>
      </c>
      <c r="L10587">
        <v>21.798951048951</v>
      </c>
      <c r="M10587">
        <v>5.30649413629967</v>
      </c>
      <c r="N10587">
        <v>-2.10027649307395E-2</v>
      </c>
      <c r="O10587">
        <v>144.40865384615299</v>
      </c>
      <c r="P10587">
        <v>93.643972464633805</v>
      </c>
      <c r="Q10587">
        <v>147.150349650349</v>
      </c>
      <c r="R10587">
        <v>100.927655925652</v>
      </c>
      <c r="S10587">
        <v>-2.7164960674559299E-2</v>
      </c>
    </row>
    <row r="10588" spans="1:19" x14ac:dyDescent="0.2">
      <c r="A10588">
        <v>14399988</v>
      </c>
      <c r="B10588">
        <v>42</v>
      </c>
      <c r="C10588">
        <v>11</v>
      </c>
      <c r="D10588">
        <v>6</v>
      </c>
      <c r="E10588">
        <v>9143.67214956723</v>
      </c>
      <c r="F10588">
        <v>51019.640129509397</v>
      </c>
      <c r="G10588">
        <v>80</v>
      </c>
      <c r="H10588" t="s">
        <v>19</v>
      </c>
      <c r="I10588" t="s">
        <v>19</v>
      </c>
      <c r="J10588">
        <v>2047.83173076923</v>
      </c>
      <c r="K10588">
        <v>5351.1669643489204</v>
      </c>
      <c r="L10588">
        <v>22.170305676855801</v>
      </c>
      <c r="M10588">
        <v>5.4391264384192999</v>
      </c>
      <c r="N10588">
        <v>372.42403684240497</v>
      </c>
      <c r="O10588">
        <v>152.14423076923001</v>
      </c>
      <c r="P10588">
        <v>107.81027836232499</v>
      </c>
      <c r="Q10588">
        <v>151.23842794759801</v>
      </c>
      <c r="R10588">
        <v>109.797749394972</v>
      </c>
      <c r="S10588">
        <v>8.2497394220177999E-3</v>
      </c>
    </row>
    <row r="10589" spans="1:19" x14ac:dyDescent="0.2">
      <c r="A10589">
        <v>14399988</v>
      </c>
      <c r="B10589">
        <v>42</v>
      </c>
      <c r="C10589">
        <v>12</v>
      </c>
      <c r="D10589">
        <v>6</v>
      </c>
      <c r="E10589">
        <v>9413.4713201171799</v>
      </c>
      <c r="F10589">
        <v>51020.707903931201</v>
      </c>
      <c r="G10589">
        <v>80</v>
      </c>
      <c r="H10589" t="s">
        <v>20</v>
      </c>
      <c r="I10589" t="s">
        <v>20</v>
      </c>
      <c r="J10589">
        <v>21.942307692307601</v>
      </c>
      <c r="K10589">
        <v>4.9581458287520697</v>
      </c>
      <c r="L10589">
        <v>22.639301310043599</v>
      </c>
      <c r="M10589">
        <v>5.2175410763128003</v>
      </c>
      <c r="N10589">
        <v>-0.13358660862302801</v>
      </c>
      <c r="O10589">
        <v>157.76442307692301</v>
      </c>
      <c r="P10589">
        <v>106.008740947902</v>
      </c>
      <c r="Q10589">
        <v>147.457641921397</v>
      </c>
      <c r="R10589">
        <v>107.210922159299</v>
      </c>
      <c r="S10589">
        <v>9.6135551751074105E-2</v>
      </c>
    </row>
    <row r="10590" spans="1:19" x14ac:dyDescent="0.2">
      <c r="A10590">
        <v>14399988</v>
      </c>
      <c r="B10590">
        <v>42</v>
      </c>
      <c r="C10590">
        <v>13</v>
      </c>
      <c r="D10590">
        <v>6</v>
      </c>
      <c r="E10590">
        <v>9683.2704906671297</v>
      </c>
      <c r="F10590">
        <v>51021.7756783531</v>
      </c>
      <c r="G10590">
        <v>80</v>
      </c>
      <c r="H10590" t="s">
        <v>7678</v>
      </c>
      <c r="I10590" t="s">
        <v>7679</v>
      </c>
      <c r="J10590">
        <v>21.798076923076898</v>
      </c>
      <c r="K10590">
        <v>4.9153992867242202</v>
      </c>
      <c r="L10590">
        <v>22.486888111888099</v>
      </c>
      <c r="M10590">
        <v>5.2923122864331598</v>
      </c>
      <c r="N10590">
        <v>-0.13015316397276</v>
      </c>
      <c r="O10590">
        <v>131.30288461538399</v>
      </c>
      <c r="P10590">
        <v>89.917909096544093</v>
      </c>
      <c r="Q10590">
        <v>147.525349650349</v>
      </c>
      <c r="R10590">
        <v>109.17099912386399</v>
      </c>
      <c r="S10590">
        <v>-0.14859683583695199</v>
      </c>
    </row>
    <row r="10591" spans="1:19" x14ac:dyDescent="0.2">
      <c r="A10591">
        <v>14399988</v>
      </c>
      <c r="B10591">
        <v>42</v>
      </c>
      <c r="C10591">
        <v>14</v>
      </c>
      <c r="D10591">
        <v>6</v>
      </c>
      <c r="E10591">
        <v>9953.0696612170796</v>
      </c>
      <c r="F10591">
        <v>51022.843452775</v>
      </c>
      <c r="G10591">
        <v>80</v>
      </c>
      <c r="H10591" t="s">
        <v>53</v>
      </c>
      <c r="I10591" t="s">
        <v>53</v>
      </c>
      <c r="J10591">
        <v>23.721153846153801</v>
      </c>
      <c r="K10591">
        <v>10.100891745447701</v>
      </c>
      <c r="L10591">
        <v>21.743881118881099</v>
      </c>
      <c r="M10591">
        <v>5.2121057621059199</v>
      </c>
      <c r="N10591">
        <v>0.379361589637778</v>
      </c>
      <c r="O10591">
        <v>253.66346153846101</v>
      </c>
      <c r="P10591">
        <v>263.247365045506</v>
      </c>
      <c r="Q10591">
        <v>142.008741258741</v>
      </c>
      <c r="R10591">
        <v>101.164262294292</v>
      </c>
      <c r="S10591">
        <v>1.10369727162058</v>
      </c>
    </row>
    <row r="10592" spans="1:19" x14ac:dyDescent="0.2">
      <c r="A10592">
        <v>14399988</v>
      </c>
      <c r="B10592">
        <v>42</v>
      </c>
      <c r="C10592">
        <v>15</v>
      </c>
      <c r="D10592">
        <v>6</v>
      </c>
      <c r="E10592">
        <v>10222.868831767</v>
      </c>
      <c r="F10592">
        <v>51023.911227196899</v>
      </c>
      <c r="G10592">
        <v>80</v>
      </c>
      <c r="H10592" t="s">
        <v>7680</v>
      </c>
      <c r="I10592" t="s">
        <v>7681</v>
      </c>
      <c r="J10592">
        <v>22.293269230769202</v>
      </c>
      <c r="K10592">
        <v>5.7833940730714399</v>
      </c>
      <c r="L10592">
        <v>21.797202797202701</v>
      </c>
      <c r="M10592">
        <v>5.16230885700352</v>
      </c>
      <c r="N10592">
        <v>9.6093908231282305E-2</v>
      </c>
      <c r="O10592">
        <v>138.67788461538399</v>
      </c>
      <c r="P10592">
        <v>90.159511909907906</v>
      </c>
      <c r="Q10592">
        <v>143.242132867132</v>
      </c>
      <c r="R10592">
        <v>105.268952619757</v>
      </c>
      <c r="S10592">
        <v>-4.3357971540144598E-2</v>
      </c>
    </row>
    <row r="10593" spans="1:19" x14ac:dyDescent="0.2">
      <c r="A10593">
        <v>14399988</v>
      </c>
      <c r="B10593">
        <v>42</v>
      </c>
      <c r="C10593">
        <v>16</v>
      </c>
      <c r="D10593">
        <v>6</v>
      </c>
      <c r="E10593">
        <v>10492.668002316899</v>
      </c>
      <c r="F10593">
        <v>51024.979001618703</v>
      </c>
      <c r="G10593">
        <v>80</v>
      </c>
      <c r="H10593" t="s">
        <v>7682</v>
      </c>
      <c r="I10593" t="s">
        <v>7683</v>
      </c>
      <c r="J10593">
        <v>23.326923076922998</v>
      </c>
      <c r="K10593">
        <v>5.8980803716977199</v>
      </c>
      <c r="L10593">
        <v>21.7564724919093</v>
      </c>
      <c r="M10593">
        <v>5.20919170040548</v>
      </c>
      <c r="N10593">
        <v>0.301476826988618</v>
      </c>
      <c r="O10593">
        <v>162.65865384615299</v>
      </c>
      <c r="P10593">
        <v>117.648162814267</v>
      </c>
      <c r="Q10593">
        <v>143.99433656957899</v>
      </c>
      <c r="R10593">
        <v>101.10016565482699</v>
      </c>
      <c r="S10593">
        <v>0.184612133478569</v>
      </c>
    </row>
    <row r="10594" spans="1:19" x14ac:dyDescent="0.2">
      <c r="A10594">
        <v>14399988</v>
      </c>
      <c r="B10594">
        <v>42</v>
      </c>
      <c r="C10594">
        <v>1</v>
      </c>
      <c r="D10594">
        <v>7</v>
      </c>
      <c r="E10594">
        <v>6444.6126696458896</v>
      </c>
      <c r="F10594">
        <v>51278.761555840603</v>
      </c>
      <c r="G10594">
        <v>80</v>
      </c>
      <c r="H10594" t="s">
        <v>7644</v>
      </c>
      <c r="I10594" t="s">
        <v>7645</v>
      </c>
      <c r="J10594">
        <v>23.6538461538461</v>
      </c>
      <c r="K10594">
        <v>6.7656787009156396</v>
      </c>
      <c r="L10594">
        <v>22.959546925566301</v>
      </c>
      <c r="M10594">
        <v>5.0151854633320099</v>
      </c>
      <c r="N10594">
        <v>0.13843939239258499</v>
      </c>
      <c r="O10594">
        <v>149.47596153846101</v>
      </c>
      <c r="P10594">
        <v>99.826288540097593</v>
      </c>
      <c r="Q10594">
        <v>144.13673139158499</v>
      </c>
      <c r="R10594">
        <v>103.93282578377401</v>
      </c>
      <c r="S10594">
        <v>5.1371932848085299E-2</v>
      </c>
    </row>
    <row r="10595" spans="1:19" x14ac:dyDescent="0.2">
      <c r="A10595">
        <v>14399988</v>
      </c>
      <c r="B10595">
        <v>42</v>
      </c>
      <c r="C10595">
        <v>2</v>
      </c>
      <c r="D10595">
        <v>7</v>
      </c>
      <c r="E10595">
        <v>6714.4118401958403</v>
      </c>
      <c r="F10595">
        <v>51279.829330262502</v>
      </c>
      <c r="G10595">
        <v>80</v>
      </c>
      <c r="H10595" t="s">
        <v>20</v>
      </c>
      <c r="I10595" t="s">
        <v>20</v>
      </c>
      <c r="J10595">
        <v>463.25</v>
      </c>
      <c r="K10595">
        <v>3559.3849518669499</v>
      </c>
      <c r="L10595">
        <v>23.0319432120674</v>
      </c>
      <c r="M10595">
        <v>5.0185856918434499</v>
      </c>
      <c r="N10595">
        <v>87.717553075442098</v>
      </c>
      <c r="O10595">
        <v>644.05288461538396</v>
      </c>
      <c r="P10595">
        <v>4199.3947002115301</v>
      </c>
      <c r="Q10595">
        <v>152.58562555456899</v>
      </c>
      <c r="R10595">
        <v>179.36453313638901</v>
      </c>
      <c r="S10595">
        <v>2.74004704534926</v>
      </c>
    </row>
    <row r="10596" spans="1:19" x14ac:dyDescent="0.2">
      <c r="A10596">
        <v>14399988</v>
      </c>
      <c r="B10596">
        <v>42</v>
      </c>
      <c r="C10596">
        <v>3</v>
      </c>
      <c r="D10596">
        <v>7</v>
      </c>
      <c r="E10596">
        <v>6984.2110107457802</v>
      </c>
      <c r="F10596">
        <v>51280.8971046843</v>
      </c>
      <c r="G10596">
        <v>80</v>
      </c>
      <c r="H10596" t="s">
        <v>7668</v>
      </c>
      <c r="I10596" t="s">
        <v>7669</v>
      </c>
      <c r="J10596">
        <v>25.322115384615302</v>
      </c>
      <c r="K10596">
        <v>5.6336123253948003</v>
      </c>
      <c r="L10596">
        <v>22.986899563318701</v>
      </c>
      <c r="M10596">
        <v>5.2060431372701501</v>
      </c>
      <c r="N10596">
        <v>0.44855867685358802</v>
      </c>
      <c r="O10596">
        <v>134.87019230769201</v>
      </c>
      <c r="P10596">
        <v>90.710218425963902</v>
      </c>
      <c r="Q10596">
        <v>166.81659388646199</v>
      </c>
      <c r="R10596">
        <v>184.48559779698701</v>
      </c>
      <c r="S10596">
        <v>-0.173164745434085</v>
      </c>
    </row>
    <row r="10597" spans="1:19" x14ac:dyDescent="0.2">
      <c r="A10597">
        <v>14399988</v>
      </c>
      <c r="B10597">
        <v>42</v>
      </c>
      <c r="C10597">
        <v>4</v>
      </c>
      <c r="D10597">
        <v>7</v>
      </c>
      <c r="E10597">
        <v>7254.01018129573</v>
      </c>
      <c r="F10597">
        <v>51281.964879106199</v>
      </c>
      <c r="G10597">
        <v>80</v>
      </c>
      <c r="H10597" t="s">
        <v>20</v>
      </c>
      <c r="I10597" t="s">
        <v>20</v>
      </c>
      <c r="J10597">
        <v>23.875</v>
      </c>
      <c r="K10597">
        <v>5.3908531863632696</v>
      </c>
      <c r="L10597">
        <v>22.576923076922998</v>
      </c>
      <c r="M10597">
        <v>4.7941207045450103</v>
      </c>
      <c r="N10597">
        <v>0.27076433887997298</v>
      </c>
      <c r="O10597">
        <v>136.875</v>
      </c>
      <c r="P10597">
        <v>93.005137109979799</v>
      </c>
      <c r="Q10597">
        <v>145.372377622377</v>
      </c>
      <c r="R10597">
        <v>108.240712739462</v>
      </c>
      <c r="S10597">
        <v>-7.8504450010699306E-2</v>
      </c>
    </row>
    <row r="10598" spans="1:19" x14ac:dyDescent="0.2">
      <c r="A10598">
        <v>14399988</v>
      </c>
      <c r="B10598">
        <v>42</v>
      </c>
      <c r="C10598">
        <v>5</v>
      </c>
      <c r="D10598">
        <v>7</v>
      </c>
      <c r="E10598">
        <v>7523.8093518456799</v>
      </c>
      <c r="F10598">
        <v>51283.032653528098</v>
      </c>
      <c r="G10598">
        <v>80</v>
      </c>
      <c r="H10598" t="s">
        <v>7684</v>
      </c>
      <c r="I10598" t="s">
        <v>7685</v>
      </c>
      <c r="J10598">
        <v>23.783653846153801</v>
      </c>
      <c r="K10598">
        <v>5.7115202505537104</v>
      </c>
      <c r="L10598">
        <v>22.115384615384599</v>
      </c>
      <c r="M10598">
        <v>4.7508528154899299</v>
      </c>
      <c r="N10598">
        <v>0.35115152911702802</v>
      </c>
      <c r="O10598">
        <v>154.53365384615299</v>
      </c>
      <c r="P10598">
        <v>105.86443082344699</v>
      </c>
      <c r="Q10598">
        <v>142.22902097902099</v>
      </c>
      <c r="R10598">
        <v>106.060495323528</v>
      </c>
      <c r="S10598">
        <v>0.11601523102073499</v>
      </c>
    </row>
    <row r="10599" spans="1:19" x14ac:dyDescent="0.2">
      <c r="A10599">
        <v>14399988</v>
      </c>
      <c r="B10599">
        <v>42</v>
      </c>
      <c r="C10599">
        <v>6</v>
      </c>
      <c r="D10599">
        <v>7</v>
      </c>
      <c r="E10599">
        <v>7793.6085223956297</v>
      </c>
      <c r="F10599">
        <v>51284.100427949998</v>
      </c>
      <c r="G10599">
        <v>80</v>
      </c>
      <c r="H10599" t="s">
        <v>20</v>
      </c>
      <c r="I10599" t="s">
        <v>20</v>
      </c>
      <c r="J10599">
        <v>23.826923076922998</v>
      </c>
      <c r="K10599">
        <v>5.3626957695882496</v>
      </c>
      <c r="L10599">
        <v>22.561188811188799</v>
      </c>
      <c r="M10599">
        <v>5.0814791896218603</v>
      </c>
      <c r="N10599">
        <v>0.24908775939087399</v>
      </c>
      <c r="O10599">
        <v>151.24519230769201</v>
      </c>
      <c r="P10599">
        <v>106.443613079168</v>
      </c>
      <c r="Q10599">
        <v>147.80069930069899</v>
      </c>
      <c r="R10599">
        <v>111.52632477757</v>
      </c>
      <c r="S10599">
        <v>3.0885022113503299E-2</v>
      </c>
    </row>
    <row r="10600" spans="1:19" x14ac:dyDescent="0.2">
      <c r="A10600">
        <v>14399988</v>
      </c>
      <c r="B10600">
        <v>42</v>
      </c>
      <c r="C10600">
        <v>7</v>
      </c>
      <c r="D10600">
        <v>7</v>
      </c>
      <c r="E10600">
        <v>8063.4076929455696</v>
      </c>
      <c r="F10600">
        <v>51285.168202371802</v>
      </c>
      <c r="G10600">
        <v>80</v>
      </c>
      <c r="H10600" t="s">
        <v>19</v>
      </c>
      <c r="I10600" t="s">
        <v>19</v>
      </c>
      <c r="J10600">
        <v>2167.64423076923</v>
      </c>
      <c r="K10600">
        <v>5586.9857566116998</v>
      </c>
      <c r="L10600">
        <v>22.992132867132799</v>
      </c>
      <c r="M10600">
        <v>5.2713874379339503</v>
      </c>
      <c r="N10600">
        <v>406.84774609218698</v>
      </c>
      <c r="O10600">
        <v>152.45673076923001</v>
      </c>
      <c r="P10600">
        <v>102.207500349894</v>
      </c>
      <c r="Q10600">
        <v>147.66258741258699</v>
      </c>
      <c r="R10600">
        <v>104.509392285204</v>
      </c>
      <c r="S10600">
        <v>4.5872846945279398E-2</v>
      </c>
    </row>
    <row r="10601" spans="1:19" x14ac:dyDescent="0.2">
      <c r="A10601">
        <v>14399988</v>
      </c>
      <c r="B10601">
        <v>42</v>
      </c>
      <c r="C10601">
        <v>8</v>
      </c>
      <c r="D10601">
        <v>7</v>
      </c>
      <c r="E10601">
        <v>8333.2068634955194</v>
      </c>
      <c r="F10601">
        <v>51286.235976793701</v>
      </c>
      <c r="G10601">
        <v>80</v>
      </c>
      <c r="H10601" t="s">
        <v>7660</v>
      </c>
      <c r="I10601" t="s">
        <v>7661</v>
      </c>
      <c r="J10601">
        <v>23.730769230769202</v>
      </c>
      <c r="K10601">
        <v>5.4415261738405398</v>
      </c>
      <c r="L10601">
        <v>22.953671328671302</v>
      </c>
      <c r="M10601">
        <v>5.1213034238470998</v>
      </c>
      <c r="N10601">
        <v>0.151738305228973</v>
      </c>
      <c r="O10601">
        <v>140.375</v>
      </c>
      <c r="P10601">
        <v>100.448435633183</v>
      </c>
      <c r="Q10601">
        <v>151.49825174825099</v>
      </c>
      <c r="R10601">
        <v>109.84260034290099</v>
      </c>
      <c r="S10601">
        <v>-0.10126537166388699</v>
      </c>
    </row>
    <row r="10602" spans="1:19" x14ac:dyDescent="0.2">
      <c r="A10602">
        <v>14399988</v>
      </c>
      <c r="B10602">
        <v>42</v>
      </c>
      <c r="C10602">
        <v>9</v>
      </c>
      <c r="D10602">
        <v>7</v>
      </c>
      <c r="E10602">
        <v>8603.0060340454693</v>
      </c>
      <c r="F10602">
        <v>51287.303751215601</v>
      </c>
      <c r="G10602">
        <v>80</v>
      </c>
      <c r="H10602" t="s">
        <v>7686</v>
      </c>
      <c r="I10602" t="s">
        <v>7687</v>
      </c>
      <c r="J10602">
        <v>24.134615384615302</v>
      </c>
      <c r="K10602">
        <v>5.9727871542967703</v>
      </c>
      <c r="L10602">
        <v>22.597027972027899</v>
      </c>
      <c r="M10602">
        <v>5.1923853182255097</v>
      </c>
      <c r="N10602">
        <v>0.29612351902899098</v>
      </c>
      <c r="O10602">
        <v>151.46634615384599</v>
      </c>
      <c r="P10602">
        <v>100.695985817341</v>
      </c>
      <c r="Q10602">
        <v>153.56643356643301</v>
      </c>
      <c r="R10602">
        <v>108.55309096755001</v>
      </c>
      <c r="S10602">
        <v>-1.9346177928873401E-2</v>
      </c>
    </row>
    <row r="10603" spans="1:19" x14ac:dyDescent="0.2">
      <c r="A10603">
        <v>14399988</v>
      </c>
      <c r="B10603">
        <v>42</v>
      </c>
      <c r="C10603">
        <v>10</v>
      </c>
      <c r="D10603">
        <v>7</v>
      </c>
      <c r="E10603">
        <v>8872.8052045954191</v>
      </c>
      <c r="F10603">
        <v>51288.3715256375</v>
      </c>
      <c r="G10603">
        <v>80</v>
      </c>
      <c r="H10603" t="s">
        <v>19</v>
      </c>
      <c r="I10603" t="s">
        <v>19</v>
      </c>
      <c r="J10603">
        <v>2462.4519230769201</v>
      </c>
      <c r="K10603">
        <v>6271.7000768099397</v>
      </c>
      <c r="L10603">
        <v>23.122377622377599</v>
      </c>
      <c r="M10603">
        <v>5.6176908326257804</v>
      </c>
      <c r="N10603">
        <v>434.22281825971697</v>
      </c>
      <c r="O10603">
        <v>151.75961538461499</v>
      </c>
      <c r="P10603">
        <v>101.392468161358</v>
      </c>
      <c r="Q10603">
        <v>144.15122377622299</v>
      </c>
      <c r="R10603">
        <v>97.836101877937693</v>
      </c>
      <c r="S10603">
        <v>7.7766708427161005E-2</v>
      </c>
    </row>
    <row r="10604" spans="1:19" x14ac:dyDescent="0.2">
      <c r="A10604">
        <v>14399988</v>
      </c>
      <c r="B10604">
        <v>42</v>
      </c>
      <c r="C10604">
        <v>11</v>
      </c>
      <c r="D10604">
        <v>7</v>
      </c>
      <c r="E10604">
        <v>9142.6043751453599</v>
      </c>
      <c r="F10604">
        <v>51289.439300059297</v>
      </c>
      <c r="G10604">
        <v>80</v>
      </c>
      <c r="H10604" t="s">
        <v>20</v>
      </c>
      <c r="I10604" t="s">
        <v>20</v>
      </c>
      <c r="J10604">
        <v>23.769230769230699</v>
      </c>
      <c r="K10604">
        <v>5.3127762719670697</v>
      </c>
      <c r="L10604">
        <v>22.857641921397299</v>
      </c>
      <c r="M10604">
        <v>5.4999639247080303</v>
      </c>
      <c r="N10604">
        <v>0.16574451402093099</v>
      </c>
      <c r="O10604">
        <v>144.418269230769</v>
      </c>
      <c r="P10604">
        <v>96.802699088664795</v>
      </c>
      <c r="Q10604">
        <v>145.76157205240099</v>
      </c>
      <c r="R10604">
        <v>100.596960154313</v>
      </c>
      <c r="S10604">
        <v>-1.3353314250966799E-2</v>
      </c>
    </row>
    <row r="10605" spans="1:19" x14ac:dyDescent="0.2">
      <c r="A10605">
        <v>14399988</v>
      </c>
      <c r="B10605">
        <v>42</v>
      </c>
      <c r="C10605">
        <v>12</v>
      </c>
      <c r="D10605">
        <v>7</v>
      </c>
      <c r="E10605">
        <v>9412.4035456953097</v>
      </c>
      <c r="F10605">
        <v>51290.507074481196</v>
      </c>
      <c r="G10605">
        <v>80</v>
      </c>
      <c r="H10605" t="s">
        <v>20</v>
      </c>
      <c r="I10605" t="s">
        <v>20</v>
      </c>
      <c r="J10605">
        <v>23.826923076922998</v>
      </c>
      <c r="K10605">
        <v>5.1589025139005003</v>
      </c>
      <c r="L10605">
        <v>22.5764192139738</v>
      </c>
      <c r="M10605">
        <v>5.0464707992136804</v>
      </c>
      <c r="N10605">
        <v>0.247797701146734</v>
      </c>
      <c r="O10605">
        <v>129.20673076923001</v>
      </c>
      <c r="P10605">
        <v>92.402966532073606</v>
      </c>
      <c r="Q10605">
        <v>147.929257641921</v>
      </c>
      <c r="R10605">
        <v>107.392839937095</v>
      </c>
      <c r="S10605">
        <v>-0.174336826213528</v>
      </c>
    </row>
    <row r="10606" spans="1:19" x14ac:dyDescent="0.2">
      <c r="A10606">
        <v>14399988</v>
      </c>
      <c r="B10606">
        <v>42</v>
      </c>
      <c r="C10606">
        <v>13</v>
      </c>
      <c r="D10606">
        <v>7</v>
      </c>
      <c r="E10606">
        <v>9682.2027162452505</v>
      </c>
      <c r="F10606">
        <v>51291.574848903103</v>
      </c>
      <c r="G10606">
        <v>80</v>
      </c>
      <c r="H10606" t="s">
        <v>7688</v>
      </c>
      <c r="I10606" t="s">
        <v>7689</v>
      </c>
      <c r="J10606">
        <v>27.677884615384599</v>
      </c>
      <c r="K10606">
        <v>6.7672210057402804</v>
      </c>
      <c r="L10606">
        <v>23.108391608391599</v>
      </c>
      <c r="M10606">
        <v>5.2898966439794899</v>
      </c>
      <c r="N10606">
        <v>0.86381517721969203</v>
      </c>
      <c r="O10606">
        <v>135.57692307692301</v>
      </c>
      <c r="P10606">
        <v>91.538263574446503</v>
      </c>
      <c r="Q10606">
        <v>148.95367132867099</v>
      </c>
      <c r="R10606">
        <v>108.33163657503199</v>
      </c>
      <c r="S10606">
        <v>-0.123479610155093</v>
      </c>
    </row>
    <row r="10607" spans="1:19" x14ac:dyDescent="0.2">
      <c r="A10607">
        <v>14399988</v>
      </c>
      <c r="B10607">
        <v>42</v>
      </c>
      <c r="C10607">
        <v>14</v>
      </c>
      <c r="D10607">
        <v>7</v>
      </c>
      <c r="E10607">
        <v>9952.0018867952003</v>
      </c>
      <c r="F10607">
        <v>51292.6426233249</v>
      </c>
      <c r="G10607">
        <v>80</v>
      </c>
      <c r="H10607" t="s">
        <v>20</v>
      </c>
      <c r="I10607" t="s">
        <v>20</v>
      </c>
      <c r="J10607">
        <v>23.235576923076898</v>
      </c>
      <c r="K10607">
        <v>5.1764336228502996</v>
      </c>
      <c r="L10607">
        <v>22.717657342657301</v>
      </c>
      <c r="M10607">
        <v>5.2156136054339104</v>
      </c>
      <c r="N10607">
        <v>9.9301754232710496E-2</v>
      </c>
      <c r="O10607">
        <v>149.67788461538399</v>
      </c>
      <c r="P10607">
        <v>109.515002007742</v>
      </c>
      <c r="Q10607">
        <v>146.44143356643301</v>
      </c>
      <c r="R10607">
        <v>104.21485537322501</v>
      </c>
      <c r="S10607">
        <v>3.1055563406582502E-2</v>
      </c>
    </row>
    <row r="10608" spans="1:19" x14ac:dyDescent="0.2">
      <c r="A10608">
        <v>14399988</v>
      </c>
      <c r="B10608">
        <v>42</v>
      </c>
      <c r="C10608">
        <v>15</v>
      </c>
      <c r="D10608">
        <v>7</v>
      </c>
      <c r="E10608">
        <v>10221.801057345099</v>
      </c>
      <c r="F10608">
        <v>51293.7103977468</v>
      </c>
      <c r="G10608">
        <v>80</v>
      </c>
      <c r="H10608" t="s">
        <v>20</v>
      </c>
      <c r="I10608" t="s">
        <v>20</v>
      </c>
      <c r="J10608">
        <v>22.721153846153801</v>
      </c>
      <c r="K10608">
        <v>4.6491453531582403</v>
      </c>
      <c r="L10608">
        <v>22.044580419580399</v>
      </c>
      <c r="M10608">
        <v>4.9275100449956097</v>
      </c>
      <c r="N10608">
        <v>0.13730533685274801</v>
      </c>
      <c r="O10608">
        <v>147.14423076923001</v>
      </c>
      <c r="P10608">
        <v>92.653035388571993</v>
      </c>
      <c r="Q10608">
        <v>145.067307692307</v>
      </c>
      <c r="R10608">
        <v>104.26624161732801</v>
      </c>
      <c r="S10608">
        <v>1.9919420175761898E-2</v>
      </c>
    </row>
    <row r="10609" spans="1:19" x14ac:dyDescent="0.2">
      <c r="A10609">
        <v>14399988</v>
      </c>
      <c r="B10609">
        <v>42</v>
      </c>
      <c r="C10609">
        <v>16</v>
      </c>
      <c r="D10609">
        <v>7</v>
      </c>
      <c r="E10609">
        <v>10491.6002278951</v>
      </c>
      <c r="F10609">
        <v>51294.778172168699</v>
      </c>
      <c r="G10609">
        <v>80</v>
      </c>
      <c r="H10609" t="s">
        <v>20</v>
      </c>
      <c r="I10609" t="s">
        <v>20</v>
      </c>
      <c r="J10609">
        <v>22.677884615384599</v>
      </c>
      <c r="K10609">
        <v>4.5422261724919597</v>
      </c>
      <c r="L10609">
        <v>22.199838187702198</v>
      </c>
      <c r="M10609">
        <v>4.9043966774653596</v>
      </c>
      <c r="N10609">
        <v>9.7473034732053807E-2</v>
      </c>
      <c r="O10609">
        <v>148.10096153846101</v>
      </c>
      <c r="P10609">
        <v>106.66750279687599</v>
      </c>
      <c r="Q10609">
        <v>142.671521035598</v>
      </c>
      <c r="R10609">
        <v>101.288793109902</v>
      </c>
      <c r="S10609">
        <v>5.3603565963824602E-2</v>
      </c>
    </row>
    <row r="10610" spans="1:19" x14ac:dyDescent="0.2">
      <c r="A10610">
        <v>14399988</v>
      </c>
      <c r="B10610">
        <v>42</v>
      </c>
      <c r="C10610">
        <v>1</v>
      </c>
      <c r="D10610">
        <v>8</v>
      </c>
      <c r="E10610">
        <v>6443.5448952240204</v>
      </c>
      <c r="F10610">
        <v>51548.560726390599</v>
      </c>
      <c r="G10610">
        <v>80</v>
      </c>
      <c r="H10610" t="s">
        <v>7690</v>
      </c>
      <c r="I10610" t="s">
        <v>7691</v>
      </c>
      <c r="J10610">
        <v>23.125</v>
      </c>
      <c r="K10610">
        <v>4.8767255328834</v>
      </c>
      <c r="L10610">
        <v>22.6407766990291</v>
      </c>
      <c r="M10610">
        <v>5.1431376385341698</v>
      </c>
      <c r="N10610">
        <v>9.4149395758516205E-2</v>
      </c>
      <c r="O10610">
        <v>151.07211538461499</v>
      </c>
      <c r="P10610">
        <v>110.26214215077999</v>
      </c>
      <c r="Q10610">
        <v>148.18689320388299</v>
      </c>
      <c r="R10610">
        <v>104.291622765306</v>
      </c>
      <c r="S10610">
        <v>2.76649466585123E-2</v>
      </c>
    </row>
    <row r="10611" spans="1:19" x14ac:dyDescent="0.2">
      <c r="A10611">
        <v>14399988</v>
      </c>
      <c r="B10611">
        <v>42</v>
      </c>
      <c r="C10611">
        <v>2</v>
      </c>
      <c r="D10611">
        <v>8</v>
      </c>
      <c r="E10611">
        <v>6713.3440657739702</v>
      </c>
      <c r="F10611">
        <v>51549.628500812403</v>
      </c>
      <c r="G10611">
        <v>80</v>
      </c>
      <c r="H10611" t="s">
        <v>20</v>
      </c>
      <c r="I10611" t="s">
        <v>20</v>
      </c>
      <c r="J10611">
        <v>21.9038461538461</v>
      </c>
      <c r="K10611">
        <v>5.0678459063173404</v>
      </c>
      <c r="L10611">
        <v>22.476855895196501</v>
      </c>
      <c r="M10611">
        <v>4.9621833377103597</v>
      </c>
      <c r="N10611">
        <v>-0.115475326555497</v>
      </c>
      <c r="O10611">
        <v>152.49038461538399</v>
      </c>
      <c r="P10611">
        <v>99.855616458532793</v>
      </c>
      <c r="Q10611">
        <v>151.48908296943199</v>
      </c>
      <c r="R10611">
        <v>111.36887099486</v>
      </c>
      <c r="S10611">
        <v>8.9908574721792294E-3</v>
      </c>
    </row>
    <row r="10612" spans="1:19" x14ac:dyDescent="0.2">
      <c r="A10612">
        <v>14399988</v>
      </c>
      <c r="B10612">
        <v>42</v>
      </c>
      <c r="C10612">
        <v>3</v>
      </c>
      <c r="D10612">
        <v>8</v>
      </c>
      <c r="E10612">
        <v>6983.1432363239101</v>
      </c>
      <c r="F10612">
        <v>51550.696275234302</v>
      </c>
      <c r="G10612">
        <v>80</v>
      </c>
      <c r="H10612" t="s">
        <v>7692</v>
      </c>
      <c r="I10612" t="s">
        <v>7693</v>
      </c>
      <c r="J10612">
        <v>22.4663461538461</v>
      </c>
      <c r="K10612">
        <v>5.2658937180129497</v>
      </c>
      <c r="L10612">
        <v>22.4218340611353</v>
      </c>
      <c r="M10612">
        <v>5.0205911505368102</v>
      </c>
      <c r="N10612">
        <v>8.8659066982625899E-3</v>
      </c>
      <c r="O10612">
        <v>158.65384615384599</v>
      </c>
      <c r="P10612">
        <v>104.7846022554</v>
      </c>
      <c r="Q10612">
        <v>156.626200873362</v>
      </c>
      <c r="R10612">
        <v>114.798855851356</v>
      </c>
      <c r="S10612">
        <v>1.7662591368585799E-2</v>
      </c>
    </row>
    <row r="10613" spans="1:19" x14ac:dyDescent="0.2">
      <c r="A10613">
        <v>14399988</v>
      </c>
      <c r="B10613">
        <v>42</v>
      </c>
      <c r="C10613">
        <v>4</v>
      </c>
      <c r="D10613">
        <v>8</v>
      </c>
      <c r="E10613">
        <v>7252.9424068738599</v>
      </c>
      <c r="F10613">
        <v>51551.764049656202</v>
      </c>
      <c r="G10613">
        <v>80</v>
      </c>
      <c r="H10613" t="s">
        <v>20</v>
      </c>
      <c r="I10613" t="s">
        <v>20</v>
      </c>
      <c r="J10613">
        <v>22.379807692307601</v>
      </c>
      <c r="K10613">
        <v>4.6404343258200003</v>
      </c>
      <c r="L10613">
        <v>22.2482517482517</v>
      </c>
      <c r="M10613">
        <v>4.9710258842835602</v>
      </c>
      <c r="N10613">
        <v>2.6464546175845701E-2</v>
      </c>
      <c r="O10613">
        <v>150.355769230769</v>
      </c>
      <c r="P10613">
        <v>112.452931886158</v>
      </c>
      <c r="Q10613">
        <v>151.86888111888101</v>
      </c>
      <c r="R10613">
        <v>102.826625810979</v>
      </c>
      <c r="S10613">
        <v>-1.47151759204212E-2</v>
      </c>
    </row>
    <row r="10614" spans="1:19" x14ac:dyDescent="0.2">
      <c r="A10614">
        <v>14399988</v>
      </c>
      <c r="B10614">
        <v>42</v>
      </c>
      <c r="C10614">
        <v>5</v>
      </c>
      <c r="D10614">
        <v>8</v>
      </c>
      <c r="E10614">
        <v>7522.7415774238098</v>
      </c>
      <c r="F10614">
        <v>51552.831824077999</v>
      </c>
      <c r="G10614">
        <v>80</v>
      </c>
      <c r="H10614" t="s">
        <v>20</v>
      </c>
      <c r="I10614" t="s">
        <v>20</v>
      </c>
      <c r="J10614">
        <v>21.75</v>
      </c>
      <c r="K10614">
        <v>4.9783183753305504</v>
      </c>
      <c r="L10614">
        <v>22.040209790209701</v>
      </c>
      <c r="M10614">
        <v>4.7923808948478497</v>
      </c>
      <c r="N10614">
        <v>-6.0556495107011499E-2</v>
      </c>
      <c r="O10614">
        <v>153.08173076923001</v>
      </c>
      <c r="P10614">
        <v>108.023092495952</v>
      </c>
      <c r="Q10614">
        <v>152.758741258741</v>
      </c>
      <c r="R10614">
        <v>110.13286402466601</v>
      </c>
      <c r="S10614">
        <v>2.93272597012623E-3</v>
      </c>
    </row>
    <row r="10615" spans="1:19" x14ac:dyDescent="0.2">
      <c r="A10615">
        <v>14399988</v>
      </c>
      <c r="B10615">
        <v>42</v>
      </c>
      <c r="C10615">
        <v>6</v>
      </c>
      <c r="D10615">
        <v>8</v>
      </c>
      <c r="E10615">
        <v>7792.5407479737496</v>
      </c>
      <c r="F10615">
        <v>51553.899598499898</v>
      </c>
      <c r="G10615">
        <v>80</v>
      </c>
      <c r="H10615" t="s">
        <v>7630</v>
      </c>
      <c r="I10615" t="s">
        <v>7631</v>
      </c>
      <c r="J10615">
        <v>23.158653846153801</v>
      </c>
      <c r="K10615">
        <v>5.4365944971398497</v>
      </c>
      <c r="L10615">
        <v>22.109265734265701</v>
      </c>
      <c r="M10615">
        <v>4.8632831027791203</v>
      </c>
      <c r="N10615">
        <v>0.21577771429519299</v>
      </c>
      <c r="O10615">
        <v>132.65384615384599</v>
      </c>
      <c r="P10615">
        <v>98.746350393198398</v>
      </c>
      <c r="Q10615">
        <v>153.02884615384599</v>
      </c>
      <c r="R10615">
        <v>112.326175143841</v>
      </c>
      <c r="S10615">
        <v>-0.18139138071699101</v>
      </c>
    </row>
    <row r="10616" spans="1:19" x14ac:dyDescent="0.2">
      <c r="A10616">
        <v>14399988</v>
      </c>
      <c r="B10616">
        <v>42</v>
      </c>
      <c r="C10616">
        <v>7</v>
      </c>
      <c r="D10616">
        <v>8</v>
      </c>
      <c r="E10616">
        <v>8062.3399185237004</v>
      </c>
      <c r="F10616">
        <v>51554.967372921798</v>
      </c>
      <c r="G10616">
        <v>80</v>
      </c>
      <c r="H10616" t="s">
        <v>20</v>
      </c>
      <c r="I10616" t="s">
        <v>20</v>
      </c>
      <c r="J10616">
        <v>21.8990384615384</v>
      </c>
      <c r="K10616">
        <v>4.9608466087396597</v>
      </c>
      <c r="L10616">
        <v>22.472027972027899</v>
      </c>
      <c r="M10616">
        <v>5.01371413761923</v>
      </c>
      <c r="N10616">
        <v>-0.11428443959144299</v>
      </c>
      <c r="O10616">
        <v>153.985576923076</v>
      </c>
      <c r="P10616">
        <v>115.81174538403999</v>
      </c>
      <c r="Q10616">
        <v>150.08216783216699</v>
      </c>
      <c r="R10616">
        <v>105.266014496075</v>
      </c>
      <c r="S10616">
        <v>3.7081380059797199E-2</v>
      </c>
    </row>
    <row r="10617" spans="1:19" x14ac:dyDescent="0.2">
      <c r="A10617">
        <v>14399988</v>
      </c>
      <c r="B10617">
        <v>42</v>
      </c>
      <c r="C10617">
        <v>8</v>
      </c>
      <c r="D10617">
        <v>8</v>
      </c>
      <c r="E10617">
        <v>8332.1390890736493</v>
      </c>
      <c r="F10617">
        <v>51556.035147343697</v>
      </c>
      <c r="G10617">
        <v>80</v>
      </c>
      <c r="H10617" t="s">
        <v>19</v>
      </c>
      <c r="I10617" t="s">
        <v>19</v>
      </c>
      <c r="J10617">
        <v>1319.2884615384601</v>
      </c>
      <c r="K10617">
        <v>3730.9440447247198</v>
      </c>
      <c r="L10617">
        <v>22.813811188811101</v>
      </c>
      <c r="M10617">
        <v>5.1944145115880396</v>
      </c>
      <c r="N10617">
        <v>249.59014099806399</v>
      </c>
      <c r="O10617">
        <v>145.10096153846101</v>
      </c>
      <c r="P10617">
        <v>100.23829491918799</v>
      </c>
      <c r="Q10617">
        <v>157.62674825174801</v>
      </c>
      <c r="R10617">
        <v>111.87790556254799</v>
      </c>
      <c r="S10617">
        <v>-0.111959431581276</v>
      </c>
    </row>
    <row r="10618" spans="1:19" x14ac:dyDescent="0.2">
      <c r="A10618">
        <v>14399988</v>
      </c>
      <c r="B10618">
        <v>42</v>
      </c>
      <c r="C10618">
        <v>9</v>
      </c>
      <c r="D10618">
        <v>8</v>
      </c>
      <c r="E10618">
        <v>8601.9382596235992</v>
      </c>
      <c r="F10618">
        <v>51557.102921765501</v>
      </c>
      <c r="G10618">
        <v>80</v>
      </c>
      <c r="H10618" t="s">
        <v>19</v>
      </c>
      <c r="I10618" t="s">
        <v>19</v>
      </c>
      <c r="J10618">
        <v>2515.0096153846098</v>
      </c>
      <c r="K10618">
        <v>6490.6832556293703</v>
      </c>
      <c r="L10618">
        <v>23.430069930069902</v>
      </c>
      <c r="M10618">
        <v>5.5845695874997601</v>
      </c>
      <c r="N10618">
        <v>446.154266038976</v>
      </c>
      <c r="O10618">
        <v>154.4375</v>
      </c>
      <c r="P10618">
        <v>107.045757368861</v>
      </c>
      <c r="Q10618">
        <v>155.32080419580399</v>
      </c>
      <c r="R10618">
        <v>108.25707257722</v>
      </c>
      <c r="S10618">
        <v>-8.1593209087943604E-3</v>
      </c>
    </row>
    <row r="10619" spans="1:19" x14ac:dyDescent="0.2">
      <c r="A10619">
        <v>14399988</v>
      </c>
      <c r="B10619">
        <v>42</v>
      </c>
      <c r="C10619">
        <v>10</v>
      </c>
      <c r="D10619">
        <v>8</v>
      </c>
      <c r="E10619">
        <v>8871.7374301735399</v>
      </c>
      <c r="F10619">
        <v>51558.170696187401</v>
      </c>
      <c r="G10619">
        <v>80</v>
      </c>
      <c r="H10619" t="s">
        <v>7622</v>
      </c>
      <c r="I10619" t="s">
        <v>7623</v>
      </c>
      <c r="J10619">
        <v>23.658653846153801</v>
      </c>
      <c r="K10619">
        <v>5.8584112866249303</v>
      </c>
      <c r="L10619">
        <v>23.262237762237699</v>
      </c>
      <c r="M10619">
        <v>5.4946993426889099</v>
      </c>
      <c r="N10619">
        <v>7.2145181964058197E-2</v>
      </c>
      <c r="O10619">
        <v>158.45192307692301</v>
      </c>
      <c r="P10619">
        <v>109.534142886317</v>
      </c>
      <c r="Q10619">
        <v>152.48426573426499</v>
      </c>
      <c r="R10619">
        <v>108.38623840465</v>
      </c>
      <c r="S10619">
        <v>5.5059179380112698E-2</v>
      </c>
    </row>
    <row r="10620" spans="1:19" x14ac:dyDescent="0.2">
      <c r="A10620">
        <v>14399988</v>
      </c>
      <c r="B10620">
        <v>42</v>
      </c>
      <c r="C10620">
        <v>11</v>
      </c>
      <c r="D10620">
        <v>8</v>
      </c>
      <c r="E10620">
        <v>9141.5366007234898</v>
      </c>
      <c r="F10620">
        <v>51559.2384706093</v>
      </c>
      <c r="G10620">
        <v>80</v>
      </c>
      <c r="H10620" t="s">
        <v>20</v>
      </c>
      <c r="I10620" t="s">
        <v>20</v>
      </c>
      <c r="J10620">
        <v>21.798076923076898</v>
      </c>
      <c r="K10620">
        <v>5.2208528033342203</v>
      </c>
      <c r="L10620">
        <v>22.6087336244541</v>
      </c>
      <c r="M10620">
        <v>5.0081778244371202</v>
      </c>
      <c r="N10620">
        <v>-0.161866596953021</v>
      </c>
      <c r="O10620">
        <v>150.76442307692301</v>
      </c>
      <c r="P10620">
        <v>102.623037241859</v>
      </c>
      <c r="Q10620">
        <v>142.18864628820899</v>
      </c>
      <c r="R10620">
        <v>103.04746543754401</v>
      </c>
      <c r="S10620">
        <v>8.3221617846691104E-2</v>
      </c>
    </row>
    <row r="10621" spans="1:19" x14ac:dyDescent="0.2">
      <c r="A10621">
        <v>14399988</v>
      </c>
      <c r="B10621">
        <v>42</v>
      </c>
      <c r="C10621">
        <v>12</v>
      </c>
      <c r="D10621">
        <v>8</v>
      </c>
      <c r="E10621">
        <v>9411.3357712734396</v>
      </c>
      <c r="F10621">
        <v>51560.306245031097</v>
      </c>
      <c r="G10621">
        <v>80</v>
      </c>
      <c r="H10621" t="s">
        <v>7690</v>
      </c>
      <c r="I10621" t="s">
        <v>7691</v>
      </c>
      <c r="J10621">
        <v>21.971153846153801</v>
      </c>
      <c r="K10621">
        <v>4.3950512615572501</v>
      </c>
      <c r="L10621">
        <v>22.743231441048</v>
      </c>
      <c r="M10621">
        <v>4.8993814816532604</v>
      </c>
      <c r="N10621">
        <v>-0.15758674799776001</v>
      </c>
      <c r="O10621">
        <v>156.3125</v>
      </c>
      <c r="P10621">
        <v>111.795501137206</v>
      </c>
      <c r="Q10621">
        <v>138.668122270742</v>
      </c>
      <c r="R10621">
        <v>96.420213351570297</v>
      </c>
      <c r="S10621">
        <v>0.18299459331128101</v>
      </c>
    </row>
    <row r="10622" spans="1:19" x14ac:dyDescent="0.2">
      <c r="A10622">
        <v>14399988</v>
      </c>
      <c r="B10622">
        <v>42</v>
      </c>
      <c r="C10622">
        <v>13</v>
      </c>
      <c r="D10622">
        <v>8</v>
      </c>
      <c r="E10622">
        <v>9681.1349418233804</v>
      </c>
      <c r="F10622">
        <v>51561.374019452996</v>
      </c>
      <c r="G10622">
        <v>80</v>
      </c>
      <c r="H10622" t="s">
        <v>7646</v>
      </c>
      <c r="I10622" t="s">
        <v>7647</v>
      </c>
      <c r="J10622">
        <v>22.663461538461501</v>
      </c>
      <c r="K10622">
        <v>5.6083909953045303</v>
      </c>
      <c r="L10622">
        <v>22.6555944055944</v>
      </c>
      <c r="M10622">
        <v>5.1532717725118298</v>
      </c>
      <c r="N10622">
        <v>1.52662875439591E-3</v>
      </c>
      <c r="O10622">
        <v>147.57211538461499</v>
      </c>
      <c r="P10622">
        <v>103.911549810339</v>
      </c>
      <c r="Q10622">
        <v>146.50961538461499</v>
      </c>
      <c r="R10622">
        <v>102.37174260394301</v>
      </c>
      <c r="S10622">
        <v>1.03788406153307E-2</v>
      </c>
    </row>
    <row r="10623" spans="1:19" x14ac:dyDescent="0.2">
      <c r="A10623">
        <v>14399988</v>
      </c>
      <c r="B10623">
        <v>42</v>
      </c>
      <c r="C10623">
        <v>14</v>
      </c>
      <c r="D10623">
        <v>8</v>
      </c>
      <c r="E10623">
        <v>9950.9341123733302</v>
      </c>
      <c r="F10623">
        <v>51562.441793874903</v>
      </c>
      <c r="G10623">
        <v>80</v>
      </c>
      <c r="H10623" t="s">
        <v>20</v>
      </c>
      <c r="I10623" t="s">
        <v>20</v>
      </c>
      <c r="J10623">
        <v>23.072115384615302</v>
      </c>
      <c r="K10623">
        <v>5.5668655165177103</v>
      </c>
      <c r="L10623">
        <v>22.544978165938801</v>
      </c>
      <c r="M10623">
        <v>5.0570486607040301</v>
      </c>
      <c r="N10623">
        <v>0.10423811476695</v>
      </c>
      <c r="O10623">
        <v>150.418269230769</v>
      </c>
      <c r="P10623">
        <v>99.454391619420406</v>
      </c>
      <c r="Q10623">
        <v>144.931877729257</v>
      </c>
      <c r="R10623">
        <v>101.813274957686</v>
      </c>
      <c r="S10623">
        <v>5.3886799180084398E-2</v>
      </c>
    </row>
    <row r="10624" spans="1:19" x14ac:dyDescent="0.2">
      <c r="A10624">
        <v>14399988</v>
      </c>
      <c r="B10624">
        <v>42</v>
      </c>
      <c r="C10624">
        <v>15</v>
      </c>
      <c r="D10624">
        <v>8</v>
      </c>
      <c r="E10624">
        <v>10220.7332829232</v>
      </c>
      <c r="F10624">
        <v>51563.509568296802</v>
      </c>
      <c r="G10624">
        <v>80</v>
      </c>
      <c r="H10624" t="s">
        <v>7648</v>
      </c>
      <c r="I10624" t="s">
        <v>7649</v>
      </c>
      <c r="J10624">
        <v>24.9038461538461</v>
      </c>
      <c r="K10624">
        <v>6.45922005110826</v>
      </c>
      <c r="L10624">
        <v>22.460262008733601</v>
      </c>
      <c r="M10624">
        <v>4.9516828705126796</v>
      </c>
      <c r="N10624">
        <v>0.49348559045735602</v>
      </c>
      <c r="O10624">
        <v>151.13461538461499</v>
      </c>
      <c r="P10624">
        <v>101.14479887881799</v>
      </c>
      <c r="Q10624">
        <v>148.16419213973799</v>
      </c>
      <c r="R10624">
        <v>104.318964735021</v>
      </c>
      <c r="S10624">
        <v>2.8474431781627601E-2</v>
      </c>
    </row>
    <row r="10625" spans="1:19" x14ac:dyDescent="0.2">
      <c r="A10625">
        <v>14399988</v>
      </c>
      <c r="B10625">
        <v>42</v>
      </c>
      <c r="C10625">
        <v>16</v>
      </c>
      <c r="D10625">
        <v>8</v>
      </c>
      <c r="E10625">
        <v>10490.532453473201</v>
      </c>
      <c r="F10625">
        <v>51564.5773427186</v>
      </c>
      <c r="G10625">
        <v>80</v>
      </c>
      <c r="H10625" t="s">
        <v>19</v>
      </c>
      <c r="I10625" t="s">
        <v>19</v>
      </c>
      <c r="J10625">
        <v>2011.9711538461499</v>
      </c>
      <c r="K10625">
        <v>5346.0237640424202</v>
      </c>
      <c r="L10625">
        <v>22.686337914308801</v>
      </c>
      <c r="M10625">
        <v>5.0355485781816203</v>
      </c>
      <c r="N10625">
        <v>395.04828223704402</v>
      </c>
      <c r="O10625">
        <v>161.63942307692301</v>
      </c>
      <c r="P10625">
        <v>107.63506623904</v>
      </c>
      <c r="Q10625">
        <v>148.026677445432</v>
      </c>
      <c r="R10625">
        <v>101.456204614827</v>
      </c>
      <c r="S10625">
        <v>0.134173613956588</v>
      </c>
    </row>
    <row r="10626" spans="1:19" x14ac:dyDescent="0.2">
      <c r="A10626">
        <v>14399988</v>
      </c>
      <c r="B10626">
        <v>42</v>
      </c>
      <c r="C10626">
        <v>1</v>
      </c>
      <c r="D10626">
        <v>9</v>
      </c>
      <c r="E10626">
        <v>6442.4771208021502</v>
      </c>
      <c r="F10626">
        <v>51818.359896940499</v>
      </c>
      <c r="G10626">
        <v>80</v>
      </c>
      <c r="H10626" t="s">
        <v>19</v>
      </c>
      <c r="I10626" t="s">
        <v>19</v>
      </c>
      <c r="J10626">
        <v>1658.8701923076901</v>
      </c>
      <c r="K10626">
        <v>4406.1739657897997</v>
      </c>
      <c r="L10626">
        <v>24.287216828478901</v>
      </c>
      <c r="M10626">
        <v>5.6656460645181399</v>
      </c>
      <c r="N10626">
        <v>288.50778126011102</v>
      </c>
      <c r="O10626">
        <v>159.13942307692301</v>
      </c>
      <c r="P10626">
        <v>105.80849347748401</v>
      </c>
      <c r="Q10626">
        <v>144.72491909385101</v>
      </c>
      <c r="R10626">
        <v>101.242765023747</v>
      </c>
      <c r="S10626">
        <v>0.142375645110946</v>
      </c>
    </row>
    <row r="10627" spans="1:19" x14ac:dyDescent="0.2">
      <c r="A10627">
        <v>14399988</v>
      </c>
      <c r="B10627">
        <v>42</v>
      </c>
      <c r="C10627">
        <v>2</v>
      </c>
      <c r="D10627">
        <v>9</v>
      </c>
      <c r="E10627">
        <v>6712.2762913520901</v>
      </c>
      <c r="F10627">
        <v>51819.427671362399</v>
      </c>
      <c r="G10627">
        <v>80</v>
      </c>
      <c r="H10627" t="s">
        <v>20</v>
      </c>
      <c r="I10627" t="s">
        <v>20</v>
      </c>
      <c r="J10627">
        <v>24.995192307692299</v>
      </c>
      <c r="K10627">
        <v>5.2288930989207199</v>
      </c>
      <c r="L10627">
        <v>24.1842794759825</v>
      </c>
      <c r="M10627">
        <v>5.4119483718467798</v>
      </c>
      <c r="N10627">
        <v>0.149837503241564</v>
      </c>
      <c r="O10627">
        <v>158.211538461538</v>
      </c>
      <c r="P10627">
        <v>108.591212376165</v>
      </c>
      <c r="Q10627">
        <v>144.40698689956301</v>
      </c>
      <c r="R10627">
        <v>102.805545634425</v>
      </c>
      <c r="S10627">
        <v>0.134278277273716</v>
      </c>
    </row>
    <row r="10628" spans="1:19" x14ac:dyDescent="0.2">
      <c r="A10628">
        <v>14399988</v>
      </c>
      <c r="B10628">
        <v>42</v>
      </c>
      <c r="C10628">
        <v>3</v>
      </c>
      <c r="D10628">
        <v>9</v>
      </c>
      <c r="E10628">
        <v>6982.0754619020399</v>
      </c>
      <c r="F10628">
        <v>51820.495445784203</v>
      </c>
      <c r="G10628">
        <v>80</v>
      </c>
      <c r="H10628" t="s">
        <v>20</v>
      </c>
      <c r="I10628" t="s">
        <v>20</v>
      </c>
      <c r="J10628">
        <v>25.197115384615302</v>
      </c>
      <c r="K10628">
        <v>5.3703773812885398</v>
      </c>
      <c r="L10628">
        <v>23.841048034934499</v>
      </c>
      <c r="M10628">
        <v>5.13886388667063</v>
      </c>
      <c r="N10628">
        <v>0.26388466003123701</v>
      </c>
      <c r="O10628">
        <v>145.38942307692301</v>
      </c>
      <c r="P10628">
        <v>99.353473883624602</v>
      </c>
      <c r="Q10628">
        <v>155.481222707423</v>
      </c>
      <c r="R10628">
        <v>109.66255444903</v>
      </c>
      <c r="S10628">
        <v>-9.2025939767717002E-2</v>
      </c>
    </row>
    <row r="10629" spans="1:19" x14ac:dyDescent="0.2">
      <c r="A10629">
        <v>14399988</v>
      </c>
      <c r="B10629">
        <v>42</v>
      </c>
      <c r="C10629">
        <v>4</v>
      </c>
      <c r="D10629">
        <v>9</v>
      </c>
      <c r="E10629">
        <v>7251.8746324519898</v>
      </c>
      <c r="F10629">
        <v>51821.563220206102</v>
      </c>
      <c r="G10629">
        <v>80</v>
      </c>
      <c r="H10629" t="s">
        <v>7680</v>
      </c>
      <c r="I10629" t="s">
        <v>7681</v>
      </c>
      <c r="J10629">
        <v>25.019230769230699</v>
      </c>
      <c r="K10629">
        <v>4.9048264480210797</v>
      </c>
      <c r="L10629">
        <v>23.614510489510401</v>
      </c>
      <c r="M10629">
        <v>5.2329475914292498</v>
      </c>
      <c r="N10629">
        <v>0.268437674021614</v>
      </c>
      <c r="O10629">
        <v>140.66346153846101</v>
      </c>
      <c r="P10629">
        <v>96.403659619423905</v>
      </c>
      <c r="Q10629">
        <v>156.00786713286701</v>
      </c>
      <c r="R10629">
        <v>103.96179590618</v>
      </c>
      <c r="S10629">
        <v>-0.14759658065404099</v>
      </c>
    </row>
    <row r="10630" spans="1:19" x14ac:dyDescent="0.2">
      <c r="A10630">
        <v>14399988</v>
      </c>
      <c r="B10630">
        <v>42</v>
      </c>
      <c r="C10630">
        <v>5</v>
      </c>
      <c r="D10630">
        <v>9</v>
      </c>
      <c r="E10630">
        <v>7521.6738030019296</v>
      </c>
      <c r="F10630">
        <v>51822.630994628002</v>
      </c>
      <c r="G10630">
        <v>80</v>
      </c>
      <c r="H10630" t="s">
        <v>7694</v>
      </c>
      <c r="I10630" t="s">
        <v>7695</v>
      </c>
      <c r="J10630">
        <v>25.197115384615302</v>
      </c>
      <c r="K10630">
        <v>5.3676910365267299</v>
      </c>
      <c r="L10630">
        <v>23.502622377622298</v>
      </c>
      <c r="M10630">
        <v>5.0244152264607704</v>
      </c>
      <c r="N10630">
        <v>0.33725178565439001</v>
      </c>
      <c r="O10630">
        <v>148.13942307692301</v>
      </c>
      <c r="P10630">
        <v>112.451676731239</v>
      </c>
      <c r="Q10630">
        <v>152.66608391608301</v>
      </c>
      <c r="R10630">
        <v>107.11293319712</v>
      </c>
      <c r="S10630">
        <v>-4.2260637479046501E-2</v>
      </c>
    </row>
    <row r="10631" spans="1:19" x14ac:dyDescent="0.2">
      <c r="A10631">
        <v>14399988</v>
      </c>
      <c r="B10631">
        <v>42</v>
      </c>
      <c r="C10631">
        <v>6</v>
      </c>
      <c r="D10631">
        <v>9</v>
      </c>
      <c r="E10631">
        <v>7791.4729735518804</v>
      </c>
      <c r="F10631">
        <v>51823.698769049799</v>
      </c>
      <c r="G10631">
        <v>80</v>
      </c>
      <c r="H10631" t="s">
        <v>20</v>
      </c>
      <c r="I10631" t="s">
        <v>20</v>
      </c>
      <c r="J10631">
        <v>25.105769230769202</v>
      </c>
      <c r="K10631">
        <v>5.0581584312846797</v>
      </c>
      <c r="L10631">
        <v>23.591783216783199</v>
      </c>
      <c r="M10631">
        <v>5.0755104778088702</v>
      </c>
      <c r="N10631">
        <v>0.29829236302544399</v>
      </c>
      <c r="O10631">
        <v>160.774038461538</v>
      </c>
      <c r="P10631">
        <v>109.10387560555399</v>
      </c>
      <c r="Q10631">
        <v>155.396853146853</v>
      </c>
      <c r="R10631">
        <v>110.36012976544301</v>
      </c>
      <c r="S10631">
        <v>4.8723985067014898E-2</v>
      </c>
    </row>
    <row r="10632" spans="1:19" x14ac:dyDescent="0.2">
      <c r="A10632">
        <v>14399988</v>
      </c>
      <c r="B10632">
        <v>42</v>
      </c>
      <c r="C10632">
        <v>7</v>
      </c>
      <c r="D10632">
        <v>9</v>
      </c>
      <c r="E10632">
        <v>8061.2721441018302</v>
      </c>
      <c r="F10632">
        <v>51824.766543471698</v>
      </c>
      <c r="G10632">
        <v>80</v>
      </c>
      <c r="H10632" t="s">
        <v>7696</v>
      </c>
      <c r="I10632" t="s">
        <v>7697</v>
      </c>
      <c r="J10632">
        <v>26.620192307692299</v>
      </c>
      <c r="K10632">
        <v>6.6783934014518902</v>
      </c>
      <c r="L10632">
        <v>23.777972027972002</v>
      </c>
      <c r="M10632">
        <v>5.21509415793623</v>
      </c>
      <c r="N10632">
        <v>0.54499884252234199</v>
      </c>
      <c r="O10632">
        <v>151.6875</v>
      </c>
      <c r="P10632">
        <v>91.060490448234802</v>
      </c>
      <c r="Q10632">
        <v>154.95891608391599</v>
      </c>
      <c r="R10632">
        <v>108.396348725438</v>
      </c>
      <c r="S10632">
        <v>-3.01801317330565E-2</v>
      </c>
    </row>
    <row r="10633" spans="1:19" x14ac:dyDescent="0.2">
      <c r="A10633">
        <v>14399988</v>
      </c>
      <c r="B10633">
        <v>42</v>
      </c>
      <c r="C10633">
        <v>8</v>
      </c>
      <c r="D10633">
        <v>9</v>
      </c>
      <c r="E10633">
        <v>8331.0713146517792</v>
      </c>
      <c r="F10633">
        <v>51825.834317893597</v>
      </c>
      <c r="G10633">
        <v>80</v>
      </c>
      <c r="H10633" t="s">
        <v>19</v>
      </c>
      <c r="I10633" t="s">
        <v>19</v>
      </c>
      <c r="J10633">
        <v>2519.1201923076901</v>
      </c>
      <c r="K10633">
        <v>6557.8832317102197</v>
      </c>
      <c r="L10633">
        <v>24.685314685314601</v>
      </c>
      <c r="M10633">
        <v>5.8731278289663296</v>
      </c>
      <c r="N10633">
        <v>424.72000444461599</v>
      </c>
      <c r="O10633">
        <v>168.08173076923001</v>
      </c>
      <c r="P10633">
        <v>121.76647753322899</v>
      </c>
      <c r="Q10633">
        <v>162.567307692307</v>
      </c>
      <c r="R10633">
        <v>111.088758445179</v>
      </c>
      <c r="S10633">
        <v>4.9639793927883299E-2</v>
      </c>
    </row>
    <row r="10634" spans="1:19" x14ac:dyDescent="0.2">
      <c r="A10634">
        <v>14399988</v>
      </c>
      <c r="B10634">
        <v>42</v>
      </c>
      <c r="C10634">
        <v>9</v>
      </c>
      <c r="D10634">
        <v>9</v>
      </c>
      <c r="E10634">
        <v>8600.8704852017199</v>
      </c>
      <c r="F10634">
        <v>51826.902092315497</v>
      </c>
      <c r="G10634">
        <v>80</v>
      </c>
      <c r="H10634" t="s">
        <v>19</v>
      </c>
      <c r="I10634" t="s">
        <v>19</v>
      </c>
      <c r="J10634">
        <v>2304.625</v>
      </c>
      <c r="K10634">
        <v>6145.1042140620102</v>
      </c>
      <c r="L10634">
        <v>25.606113537117899</v>
      </c>
      <c r="M10634">
        <v>6.1454962530878099</v>
      </c>
      <c r="N10634">
        <v>370.84375168527401</v>
      </c>
      <c r="O10634">
        <v>150.00961538461499</v>
      </c>
      <c r="P10634">
        <v>108.75598968406101</v>
      </c>
      <c r="Q10634">
        <v>160.793886462882</v>
      </c>
      <c r="R10634">
        <v>107.363250513748</v>
      </c>
      <c r="S10634">
        <v>-0.10044657763864601</v>
      </c>
    </row>
    <row r="10635" spans="1:19" x14ac:dyDescent="0.2">
      <c r="A10635">
        <v>14399988</v>
      </c>
      <c r="B10635">
        <v>42</v>
      </c>
      <c r="C10635">
        <v>10</v>
      </c>
      <c r="D10635">
        <v>9</v>
      </c>
      <c r="E10635">
        <v>8870.6696557516698</v>
      </c>
      <c r="F10635">
        <v>51827.969866737301</v>
      </c>
      <c r="G10635">
        <v>80</v>
      </c>
      <c r="H10635" t="s">
        <v>20</v>
      </c>
      <c r="I10635" t="s">
        <v>20</v>
      </c>
      <c r="J10635">
        <v>25.043269230769202</v>
      </c>
      <c r="K10635">
        <v>5.2854165184655599</v>
      </c>
      <c r="L10635">
        <v>24.6096069868995</v>
      </c>
      <c r="M10635">
        <v>5.5131834314302903</v>
      </c>
      <c r="N10635">
        <v>7.8659135735877406E-2</v>
      </c>
      <c r="O10635">
        <v>152.10096153846101</v>
      </c>
      <c r="P10635">
        <v>106.013217604069</v>
      </c>
      <c r="Q10635">
        <v>153.62270742358001</v>
      </c>
      <c r="R10635">
        <v>110.63876864053699</v>
      </c>
      <c r="S10635">
        <v>-1.37541831296346E-2</v>
      </c>
    </row>
    <row r="10636" spans="1:19" x14ac:dyDescent="0.2">
      <c r="A10636">
        <v>14399988</v>
      </c>
      <c r="B10636">
        <v>42</v>
      </c>
      <c r="C10636">
        <v>11</v>
      </c>
      <c r="D10636">
        <v>9</v>
      </c>
      <c r="E10636">
        <v>9140.4688263016196</v>
      </c>
      <c r="F10636">
        <v>51829.037641159201</v>
      </c>
      <c r="G10636">
        <v>80</v>
      </c>
      <c r="H10636" t="s">
        <v>20</v>
      </c>
      <c r="I10636" t="s">
        <v>20</v>
      </c>
      <c r="J10636">
        <v>24.360576923076898</v>
      </c>
      <c r="K10636">
        <v>4.9390305469882199</v>
      </c>
      <c r="L10636">
        <v>23.71815008726</v>
      </c>
      <c r="M10636">
        <v>4.9438348511115704</v>
      </c>
      <c r="N10636">
        <v>0.12994504370882101</v>
      </c>
      <c r="O10636">
        <v>159.32211538461499</v>
      </c>
      <c r="P10636">
        <v>105.583120242492</v>
      </c>
      <c r="Q10636">
        <v>153.18935427574101</v>
      </c>
      <c r="R10636">
        <v>110.173660752771</v>
      </c>
      <c r="S10636">
        <v>5.5664494280856298E-2</v>
      </c>
    </row>
    <row r="10637" spans="1:19" x14ac:dyDescent="0.2">
      <c r="A10637">
        <v>14399988</v>
      </c>
      <c r="B10637">
        <v>42</v>
      </c>
      <c r="C10637">
        <v>12</v>
      </c>
      <c r="D10637">
        <v>9</v>
      </c>
      <c r="E10637">
        <v>9410.2679968515604</v>
      </c>
      <c r="F10637">
        <v>51830.1054155811</v>
      </c>
      <c r="G10637">
        <v>80</v>
      </c>
      <c r="H10637" t="s">
        <v>7698</v>
      </c>
      <c r="I10637" t="s">
        <v>7699</v>
      </c>
      <c r="J10637">
        <v>25.754807692307601</v>
      </c>
      <c r="K10637">
        <v>4.9819362124134203</v>
      </c>
      <c r="L10637">
        <v>23.5487588652482</v>
      </c>
      <c r="M10637">
        <v>5.0174622607049697</v>
      </c>
      <c r="N10637">
        <v>0.43967422422615299</v>
      </c>
      <c r="O10637">
        <v>141.88942307692301</v>
      </c>
      <c r="P10637">
        <v>103.422501102431</v>
      </c>
      <c r="Q10637">
        <v>147.63209219858101</v>
      </c>
      <c r="R10637">
        <v>103.013685649449</v>
      </c>
      <c r="S10637">
        <v>-5.5746662061975899E-2</v>
      </c>
    </row>
    <row r="10638" spans="1:19" x14ac:dyDescent="0.2">
      <c r="A10638">
        <v>14399988</v>
      </c>
      <c r="B10638">
        <v>42</v>
      </c>
      <c r="C10638">
        <v>13</v>
      </c>
      <c r="D10638">
        <v>9</v>
      </c>
      <c r="E10638">
        <v>9680.0671674015102</v>
      </c>
      <c r="F10638">
        <v>51831.173190002999</v>
      </c>
      <c r="G10638">
        <v>80</v>
      </c>
      <c r="H10638" t="s">
        <v>20</v>
      </c>
      <c r="I10638" t="s">
        <v>20</v>
      </c>
      <c r="J10638">
        <v>24.144230769230699</v>
      </c>
      <c r="K10638">
        <v>4.7280225766388897</v>
      </c>
      <c r="L10638">
        <v>23.5980479148181</v>
      </c>
      <c r="M10638">
        <v>5.0652280970083403</v>
      </c>
      <c r="N10638">
        <v>0.10782986352288</v>
      </c>
      <c r="O10638">
        <v>157.043269230769</v>
      </c>
      <c r="P10638">
        <v>111.73652497007799</v>
      </c>
      <c r="Q10638">
        <v>148.00266193433799</v>
      </c>
      <c r="R10638">
        <v>104.147321565114</v>
      </c>
      <c r="S10638">
        <v>8.6805951037136606E-2</v>
      </c>
    </row>
    <row r="10639" spans="1:19" x14ac:dyDescent="0.2">
      <c r="A10639">
        <v>14399988</v>
      </c>
      <c r="B10639">
        <v>42</v>
      </c>
      <c r="C10639">
        <v>14</v>
      </c>
      <c r="D10639">
        <v>9</v>
      </c>
      <c r="E10639">
        <v>9949.8663379514601</v>
      </c>
      <c r="F10639">
        <v>51832.240964424796</v>
      </c>
      <c r="G10639">
        <v>80</v>
      </c>
      <c r="H10639" t="s">
        <v>20</v>
      </c>
      <c r="I10639" t="s">
        <v>20</v>
      </c>
      <c r="J10639">
        <v>24.846153846153801</v>
      </c>
      <c r="K10639">
        <v>5.1464499167447499</v>
      </c>
      <c r="L10639">
        <v>23.4019520851819</v>
      </c>
      <c r="M10639">
        <v>4.9493365517955299</v>
      </c>
      <c r="N10639">
        <v>0.29179704104947402</v>
      </c>
      <c r="O10639">
        <v>142.13942307692301</v>
      </c>
      <c r="P10639">
        <v>96.125042681064002</v>
      </c>
      <c r="Q10639">
        <v>151.627329192546</v>
      </c>
      <c r="R10639">
        <v>105.228797404742</v>
      </c>
      <c r="S10639">
        <v>-9.0164540027290296E-2</v>
      </c>
    </row>
    <row r="10640" spans="1:19" x14ac:dyDescent="0.2">
      <c r="A10640">
        <v>14399988</v>
      </c>
      <c r="B10640">
        <v>42</v>
      </c>
      <c r="C10640">
        <v>15</v>
      </c>
      <c r="D10640">
        <v>9</v>
      </c>
      <c r="E10640">
        <v>10219.665508501401</v>
      </c>
      <c r="F10640">
        <v>51833.308738846703</v>
      </c>
      <c r="G10640">
        <v>80</v>
      </c>
      <c r="H10640" t="s">
        <v>7700</v>
      </c>
      <c r="I10640" t="s">
        <v>7701</v>
      </c>
      <c r="J10640">
        <v>24.7740384615384</v>
      </c>
      <c r="K10640">
        <v>5.4457021725730499</v>
      </c>
      <c r="L10640">
        <v>23.567685589519598</v>
      </c>
      <c r="M10640">
        <v>5.1664862559600202</v>
      </c>
      <c r="N10640">
        <v>0.233495805902351</v>
      </c>
      <c r="O10640">
        <v>150.94711538461499</v>
      </c>
      <c r="P10640">
        <v>100.85305423918101</v>
      </c>
      <c r="Q10640">
        <v>153.153711790393</v>
      </c>
      <c r="R10640">
        <v>106.16424182219301</v>
      </c>
      <c r="S10640">
        <v>-2.0784742281429201E-2</v>
      </c>
    </row>
    <row r="10641" spans="1:19" x14ac:dyDescent="0.2">
      <c r="A10641">
        <v>14399988</v>
      </c>
      <c r="B10641">
        <v>42</v>
      </c>
      <c r="C10641">
        <v>16</v>
      </c>
      <c r="D10641">
        <v>9</v>
      </c>
      <c r="E10641">
        <v>10489.4646790513</v>
      </c>
      <c r="F10641">
        <v>51834.376513268602</v>
      </c>
      <c r="G10641">
        <v>80</v>
      </c>
      <c r="H10641" t="s">
        <v>7638</v>
      </c>
      <c r="I10641" t="s">
        <v>7639</v>
      </c>
      <c r="J10641">
        <v>25.3413461538461</v>
      </c>
      <c r="K10641">
        <v>5.86497279449594</v>
      </c>
      <c r="L10641">
        <v>23.802748585286899</v>
      </c>
      <c r="M10641">
        <v>5.1636023796388599</v>
      </c>
      <c r="N10641">
        <v>0.29796980004234402</v>
      </c>
      <c r="O10641">
        <v>146.399038461538</v>
      </c>
      <c r="P10641">
        <v>112.211336492963</v>
      </c>
      <c r="Q10641">
        <v>148.885206143896</v>
      </c>
      <c r="R10641">
        <v>105.675437350568</v>
      </c>
      <c r="S10641">
        <v>-2.3526448006175898E-2</v>
      </c>
    </row>
    <row r="10642" spans="1:19" x14ac:dyDescent="0.2">
      <c r="A10642">
        <v>14399988</v>
      </c>
      <c r="B10642">
        <v>42</v>
      </c>
      <c r="C10642">
        <v>1</v>
      </c>
      <c r="D10642">
        <v>10</v>
      </c>
      <c r="E10642">
        <v>6441.4093463802701</v>
      </c>
      <c r="F10642">
        <v>52088.1590674904</v>
      </c>
      <c r="G10642">
        <v>80</v>
      </c>
      <c r="H10642" t="s">
        <v>7674</v>
      </c>
      <c r="I10642" t="s">
        <v>7675</v>
      </c>
      <c r="J10642">
        <v>22.509615384615302</v>
      </c>
      <c r="K10642">
        <v>5.7854179961807901</v>
      </c>
      <c r="L10642">
        <v>23.991100323624501</v>
      </c>
      <c r="M10642">
        <v>5.2130113311599899</v>
      </c>
      <c r="N10642">
        <v>-0.28418985590034201</v>
      </c>
      <c r="O10642">
        <v>148.798076923076</v>
      </c>
      <c r="P10642">
        <v>104.790760364834</v>
      </c>
      <c r="Q10642">
        <v>152.20792880258901</v>
      </c>
      <c r="R10642">
        <v>111.19568439645499</v>
      </c>
      <c r="S10642">
        <v>-3.0665325709535798E-2</v>
      </c>
    </row>
    <row r="10643" spans="1:19" x14ac:dyDescent="0.2">
      <c r="A10643">
        <v>14399988</v>
      </c>
      <c r="B10643">
        <v>42</v>
      </c>
      <c r="C10643">
        <v>2</v>
      </c>
      <c r="D10643">
        <v>10</v>
      </c>
      <c r="E10643">
        <v>6711.20851693022</v>
      </c>
      <c r="F10643">
        <v>52089.226841912299</v>
      </c>
      <c r="G10643">
        <v>80</v>
      </c>
      <c r="H10643" t="s">
        <v>7702</v>
      </c>
      <c r="I10643" t="s">
        <v>7703</v>
      </c>
      <c r="J10643">
        <v>23.552884615384599</v>
      </c>
      <c r="K10643">
        <v>5.3508708265170197</v>
      </c>
      <c r="L10643">
        <v>24.144104803493398</v>
      </c>
      <c r="M10643">
        <v>5.2618112267921697</v>
      </c>
      <c r="N10643">
        <v>-0.112360585096334</v>
      </c>
      <c r="O10643">
        <v>160.5625</v>
      </c>
      <c r="P10643">
        <v>109.408180406694</v>
      </c>
      <c r="Q10643">
        <v>148.07772925764101</v>
      </c>
      <c r="R10643">
        <v>109.503803774717</v>
      </c>
      <c r="S10643">
        <v>0.114012210644691</v>
      </c>
    </row>
    <row r="10644" spans="1:19" x14ac:dyDescent="0.2">
      <c r="A10644">
        <v>14399988</v>
      </c>
      <c r="B10644">
        <v>42</v>
      </c>
      <c r="C10644">
        <v>3</v>
      </c>
      <c r="D10644">
        <v>10</v>
      </c>
      <c r="E10644">
        <v>6981.0076874801698</v>
      </c>
      <c r="F10644">
        <v>52090.294616334199</v>
      </c>
      <c r="G10644">
        <v>80</v>
      </c>
      <c r="H10644" t="s">
        <v>7650</v>
      </c>
      <c r="I10644" t="s">
        <v>7651</v>
      </c>
      <c r="J10644">
        <v>23.322115384615302</v>
      </c>
      <c r="K10644">
        <v>5.5976550160754002</v>
      </c>
      <c r="L10644">
        <v>23.7486910994764</v>
      </c>
      <c r="M10644">
        <v>5.3661422437327397</v>
      </c>
      <c r="N10644">
        <v>-7.9493926080558802E-2</v>
      </c>
      <c r="O10644">
        <v>139.47115384615299</v>
      </c>
      <c r="P10644">
        <v>94.973726805280293</v>
      </c>
      <c r="Q10644">
        <v>152.92931937172699</v>
      </c>
      <c r="R10644">
        <v>107.84884255382499</v>
      </c>
      <c r="S10644">
        <v>-0.12478729680253201</v>
      </c>
    </row>
    <row r="10645" spans="1:19" x14ac:dyDescent="0.2">
      <c r="A10645">
        <v>14399988</v>
      </c>
      <c r="B10645">
        <v>42</v>
      </c>
      <c r="C10645">
        <v>4</v>
      </c>
      <c r="D10645">
        <v>10</v>
      </c>
      <c r="E10645">
        <v>7250.8068580301097</v>
      </c>
      <c r="F10645">
        <v>52091.362390756098</v>
      </c>
      <c r="G10645">
        <v>80</v>
      </c>
      <c r="H10645" t="s">
        <v>20</v>
      </c>
      <c r="I10645" t="s">
        <v>20</v>
      </c>
      <c r="J10645">
        <v>22.548076923076898</v>
      </c>
      <c r="K10645">
        <v>5.5804945460683104</v>
      </c>
      <c r="L10645">
        <v>23.7441048034934</v>
      </c>
      <c r="M10645">
        <v>5.1598062577811099</v>
      </c>
      <c r="N10645">
        <v>-0.231797052188323</v>
      </c>
      <c r="O10645">
        <v>157.942307692307</v>
      </c>
      <c r="P10645">
        <v>109.087502538371</v>
      </c>
      <c r="Q10645">
        <v>153.62008733624401</v>
      </c>
      <c r="R10645">
        <v>104.353236770339</v>
      </c>
      <c r="S10645">
        <v>4.14191307316654E-2</v>
      </c>
    </row>
    <row r="10646" spans="1:19" x14ac:dyDescent="0.2">
      <c r="A10646">
        <v>14399988</v>
      </c>
      <c r="B10646">
        <v>42</v>
      </c>
      <c r="C10646">
        <v>5</v>
      </c>
      <c r="D10646">
        <v>10</v>
      </c>
      <c r="E10646">
        <v>7520.6060285800604</v>
      </c>
      <c r="F10646">
        <v>52092.430165177902</v>
      </c>
      <c r="G10646">
        <v>80</v>
      </c>
      <c r="H10646" t="s">
        <v>20</v>
      </c>
      <c r="I10646" t="s">
        <v>20</v>
      </c>
      <c r="J10646">
        <v>22.663461538461501</v>
      </c>
      <c r="K10646">
        <v>5.0518667092987197</v>
      </c>
      <c r="L10646">
        <v>23.635807860261998</v>
      </c>
      <c r="M10646">
        <v>5.2231540169211597</v>
      </c>
      <c r="N10646">
        <v>-0.18616076007914201</v>
      </c>
      <c r="O10646">
        <v>157.254807692307</v>
      </c>
      <c r="P10646">
        <v>99.742541055042594</v>
      </c>
      <c r="Q10646">
        <v>154.540611353711</v>
      </c>
      <c r="R10646">
        <v>110.208553237092</v>
      </c>
      <c r="S10646">
        <v>2.4627819337731401E-2</v>
      </c>
    </row>
    <row r="10647" spans="1:19" x14ac:dyDescent="0.2">
      <c r="A10647">
        <v>14399988</v>
      </c>
      <c r="B10647">
        <v>42</v>
      </c>
      <c r="C10647">
        <v>6</v>
      </c>
      <c r="D10647">
        <v>10</v>
      </c>
      <c r="E10647">
        <v>7790.4051991300103</v>
      </c>
      <c r="F10647">
        <v>52093.497939599802</v>
      </c>
      <c r="G10647">
        <v>80</v>
      </c>
      <c r="H10647" t="s">
        <v>20</v>
      </c>
      <c r="I10647" t="s">
        <v>20</v>
      </c>
      <c r="J10647">
        <v>23.802884615384599</v>
      </c>
      <c r="K10647">
        <v>5.8650358502866702</v>
      </c>
      <c r="L10647">
        <v>23.836681222707401</v>
      </c>
      <c r="M10647">
        <v>5.3911183136068104</v>
      </c>
      <c r="N10647">
        <v>-6.2689418700950499E-3</v>
      </c>
      <c r="O10647">
        <v>161.85096153846101</v>
      </c>
      <c r="P10647">
        <v>108.25069683129</v>
      </c>
      <c r="Q10647">
        <v>155.082969432314</v>
      </c>
      <c r="R10647">
        <v>109.752071203875</v>
      </c>
      <c r="S10647">
        <v>6.1666190276946302E-2</v>
      </c>
    </row>
    <row r="10648" spans="1:19" x14ac:dyDescent="0.2">
      <c r="A10648">
        <v>14399988</v>
      </c>
      <c r="B10648">
        <v>42</v>
      </c>
      <c r="C10648">
        <v>7</v>
      </c>
      <c r="D10648">
        <v>10</v>
      </c>
      <c r="E10648">
        <v>8060.2043696799601</v>
      </c>
      <c r="F10648">
        <v>52094.565714021701</v>
      </c>
      <c r="G10648">
        <v>80</v>
      </c>
      <c r="H10648" t="s">
        <v>19</v>
      </c>
      <c r="I10648" t="s">
        <v>19</v>
      </c>
      <c r="J10648">
        <v>2523.1875</v>
      </c>
      <c r="K10648">
        <v>6406.3951160627703</v>
      </c>
      <c r="L10648">
        <v>24.147598253275099</v>
      </c>
      <c r="M10648">
        <v>5.2430911825604598</v>
      </c>
      <c r="N10648">
        <v>476.634835201611</v>
      </c>
      <c r="O10648">
        <v>158.44711538461499</v>
      </c>
      <c r="P10648">
        <v>96.100893953188901</v>
      </c>
      <c r="Q10648">
        <v>159.00611353711699</v>
      </c>
      <c r="R10648">
        <v>111.37040349595399</v>
      </c>
      <c r="S10648">
        <v>-5.0192702455533001E-3</v>
      </c>
    </row>
    <row r="10649" spans="1:19" x14ac:dyDescent="0.2">
      <c r="A10649">
        <v>14399988</v>
      </c>
      <c r="B10649">
        <v>42</v>
      </c>
      <c r="C10649">
        <v>8</v>
      </c>
      <c r="D10649">
        <v>10</v>
      </c>
      <c r="E10649">
        <v>8330.0035402299</v>
      </c>
      <c r="F10649">
        <v>52095.633488443498</v>
      </c>
      <c r="G10649">
        <v>80</v>
      </c>
      <c r="H10649" t="s">
        <v>7704</v>
      </c>
      <c r="I10649" t="s">
        <v>7705</v>
      </c>
      <c r="J10649">
        <v>23.668269230769202</v>
      </c>
      <c r="K10649">
        <v>5.7621571218377499</v>
      </c>
      <c r="L10649">
        <v>24.339840283939601</v>
      </c>
      <c r="M10649">
        <v>5.3494430106903499</v>
      </c>
      <c r="N10649">
        <v>-0.125540369684911</v>
      </c>
      <c r="O10649">
        <v>146.77884615384599</v>
      </c>
      <c r="P10649">
        <v>102.513597290495</v>
      </c>
      <c r="Q10649">
        <v>161.43833185448</v>
      </c>
      <c r="R10649">
        <v>109.222360007109</v>
      </c>
      <c r="S10649">
        <v>-0.13421689203273601</v>
      </c>
    </row>
    <row r="10650" spans="1:19" x14ac:dyDescent="0.2">
      <c r="A10650">
        <v>14399988</v>
      </c>
      <c r="B10650">
        <v>42</v>
      </c>
      <c r="C10650">
        <v>9</v>
      </c>
      <c r="D10650">
        <v>10</v>
      </c>
      <c r="E10650">
        <v>8599.8027107798498</v>
      </c>
      <c r="F10650">
        <v>52096.701262865397</v>
      </c>
      <c r="G10650">
        <v>80</v>
      </c>
      <c r="H10650" t="s">
        <v>7640</v>
      </c>
      <c r="I10650" t="s">
        <v>7641</v>
      </c>
      <c r="J10650">
        <v>37.870192307692299</v>
      </c>
      <c r="K10650">
        <v>20.435110151063402</v>
      </c>
      <c r="L10650">
        <v>24.209405501330899</v>
      </c>
      <c r="M10650">
        <v>5.3757300985076997</v>
      </c>
      <c r="N10650">
        <v>2.5411965548927999</v>
      </c>
      <c r="O10650">
        <v>150.14423076923001</v>
      </c>
      <c r="P10650">
        <v>108.93897535469701</v>
      </c>
      <c r="Q10650">
        <v>156.96539485359301</v>
      </c>
      <c r="R10650">
        <v>106.748456910185</v>
      </c>
      <c r="S10650">
        <v>-6.3899416270737697E-2</v>
      </c>
    </row>
    <row r="10651" spans="1:19" x14ac:dyDescent="0.2">
      <c r="A10651">
        <v>14399988</v>
      </c>
      <c r="B10651">
        <v>42</v>
      </c>
      <c r="C10651">
        <v>10</v>
      </c>
      <c r="D10651">
        <v>10</v>
      </c>
      <c r="E10651">
        <v>8869.6018813297997</v>
      </c>
      <c r="F10651">
        <v>52097.769037287297</v>
      </c>
      <c r="G10651">
        <v>80</v>
      </c>
      <c r="H10651" t="s">
        <v>19</v>
      </c>
      <c r="I10651" t="s">
        <v>19</v>
      </c>
      <c r="J10651">
        <v>2538.9663461538398</v>
      </c>
      <c r="K10651">
        <v>6256.0472739629804</v>
      </c>
      <c r="L10651">
        <v>24.159825327510902</v>
      </c>
      <c r="M10651">
        <v>5.3245539793169296</v>
      </c>
      <c r="N10651">
        <v>472.30369540716799</v>
      </c>
      <c r="O10651">
        <v>171.53846153846101</v>
      </c>
      <c r="P10651">
        <v>103.203069337641</v>
      </c>
      <c r="Q10651">
        <v>156.30043668122201</v>
      </c>
      <c r="R10651">
        <v>108.46434485402401</v>
      </c>
      <c r="S10651">
        <v>0.14048879267879799</v>
      </c>
    </row>
    <row r="10652" spans="1:19" x14ac:dyDescent="0.2">
      <c r="A10652">
        <v>14399988</v>
      </c>
      <c r="B10652">
        <v>42</v>
      </c>
      <c r="C10652">
        <v>11</v>
      </c>
      <c r="D10652">
        <v>10</v>
      </c>
      <c r="E10652">
        <v>9139.4010518797404</v>
      </c>
      <c r="F10652">
        <v>52098.836811709203</v>
      </c>
      <c r="G10652">
        <v>80</v>
      </c>
      <c r="H10652" t="s">
        <v>20</v>
      </c>
      <c r="I10652" t="s">
        <v>20</v>
      </c>
      <c r="J10652">
        <v>23.350961538461501</v>
      </c>
      <c r="K10652">
        <v>5.2784849077739704</v>
      </c>
      <c r="L10652">
        <v>23.919650655021801</v>
      </c>
      <c r="M10652">
        <v>5.3496608765115701</v>
      </c>
      <c r="N10652">
        <v>-0.106303769470173</v>
      </c>
      <c r="O10652">
        <v>161.19711538461499</v>
      </c>
      <c r="P10652">
        <v>104.81593111142899</v>
      </c>
      <c r="Q10652">
        <v>155.4</v>
      </c>
      <c r="R10652">
        <v>107.720407946728</v>
      </c>
      <c r="S10652">
        <v>5.38163148015764E-2</v>
      </c>
    </row>
    <row r="10653" spans="1:19" x14ac:dyDescent="0.2">
      <c r="A10653">
        <v>14399988</v>
      </c>
      <c r="B10653">
        <v>42</v>
      </c>
      <c r="C10653">
        <v>12</v>
      </c>
      <c r="D10653">
        <v>10</v>
      </c>
      <c r="E10653">
        <v>9409.2002224296903</v>
      </c>
      <c r="F10653">
        <v>52099.904586131001</v>
      </c>
      <c r="G10653">
        <v>80</v>
      </c>
      <c r="H10653" t="s">
        <v>7706</v>
      </c>
      <c r="I10653" t="s">
        <v>7707</v>
      </c>
      <c r="J10653">
        <v>22.759615384615302</v>
      </c>
      <c r="K10653">
        <v>5.39496772697927</v>
      </c>
      <c r="L10653">
        <v>23.384751773049601</v>
      </c>
      <c r="M10653">
        <v>5.2437921530183802</v>
      </c>
      <c r="N10653">
        <v>-0.119214562704288</v>
      </c>
      <c r="O10653">
        <v>147.87019230769201</v>
      </c>
      <c r="P10653">
        <v>105.835764803309</v>
      </c>
      <c r="Q10653">
        <v>158.82712765957399</v>
      </c>
      <c r="R10653">
        <v>111.428193372568</v>
      </c>
      <c r="S10653">
        <v>-9.8331804727793001E-2</v>
      </c>
    </row>
    <row r="10654" spans="1:19" x14ac:dyDescent="0.2">
      <c r="A10654">
        <v>14399988</v>
      </c>
      <c r="B10654">
        <v>42</v>
      </c>
      <c r="C10654">
        <v>13</v>
      </c>
      <c r="D10654">
        <v>10</v>
      </c>
      <c r="E10654">
        <v>9678.9993929796401</v>
      </c>
      <c r="F10654">
        <v>52100.9723605529</v>
      </c>
      <c r="G10654">
        <v>80</v>
      </c>
      <c r="H10654" t="s">
        <v>20</v>
      </c>
      <c r="I10654" t="s">
        <v>20</v>
      </c>
      <c r="J10654">
        <v>22.413461538461501</v>
      </c>
      <c r="K10654">
        <v>5.5045620536394004</v>
      </c>
      <c r="L10654">
        <v>23.2102966841186</v>
      </c>
      <c r="M10654">
        <v>5.1007577799215804</v>
      </c>
      <c r="N10654">
        <v>-0.15621897373636501</v>
      </c>
      <c r="O10654">
        <v>148.336538461538</v>
      </c>
      <c r="P10654">
        <v>98.104889960549798</v>
      </c>
      <c r="Q10654">
        <v>157.294066317626</v>
      </c>
      <c r="R10654">
        <v>118.663131723425</v>
      </c>
      <c r="S10654">
        <v>-7.5487033975859194E-2</v>
      </c>
    </row>
    <row r="10655" spans="1:19" x14ac:dyDescent="0.2">
      <c r="A10655">
        <v>14399988</v>
      </c>
      <c r="B10655">
        <v>42</v>
      </c>
      <c r="C10655">
        <v>14</v>
      </c>
      <c r="D10655">
        <v>10</v>
      </c>
      <c r="E10655">
        <v>9948.79856352959</v>
      </c>
      <c r="F10655">
        <v>52102.040134974799</v>
      </c>
      <c r="G10655">
        <v>80</v>
      </c>
      <c r="H10655" t="s">
        <v>20</v>
      </c>
      <c r="I10655" t="s">
        <v>20</v>
      </c>
      <c r="J10655">
        <v>22.581730769230699</v>
      </c>
      <c r="K10655">
        <v>5.0841999677559997</v>
      </c>
      <c r="L10655">
        <v>23.239510489510401</v>
      </c>
      <c r="M10655">
        <v>5.2585573054978303</v>
      </c>
      <c r="N10655">
        <v>-0.125087487321286</v>
      </c>
      <c r="O10655">
        <v>153.3125</v>
      </c>
      <c r="P10655">
        <v>104.092060943389</v>
      </c>
      <c r="Q10655">
        <v>163.138986013986</v>
      </c>
      <c r="R10655">
        <v>118.523672435691</v>
      </c>
      <c r="S10655">
        <v>-8.2907370418492998E-2</v>
      </c>
    </row>
    <row r="10656" spans="1:19" x14ac:dyDescent="0.2">
      <c r="A10656">
        <v>14399988</v>
      </c>
      <c r="B10656">
        <v>42</v>
      </c>
      <c r="C10656">
        <v>15</v>
      </c>
      <c r="D10656">
        <v>10</v>
      </c>
      <c r="E10656">
        <v>10218.5977340795</v>
      </c>
      <c r="F10656">
        <v>52103.107909396698</v>
      </c>
      <c r="G10656">
        <v>80</v>
      </c>
      <c r="H10656" t="s">
        <v>7652</v>
      </c>
      <c r="I10656" t="s">
        <v>7653</v>
      </c>
      <c r="J10656">
        <v>24.384615384615302</v>
      </c>
      <c r="K10656">
        <v>5.69886576486208</v>
      </c>
      <c r="L10656">
        <v>23.242132867132799</v>
      </c>
      <c r="M10656">
        <v>5.27462002706344</v>
      </c>
      <c r="N10656">
        <v>0.216599965802384</v>
      </c>
      <c r="O10656">
        <v>160.59134615384599</v>
      </c>
      <c r="P10656">
        <v>111.945175979632</v>
      </c>
      <c r="Q10656">
        <v>154.53234265734201</v>
      </c>
      <c r="R10656">
        <v>109.920731146452</v>
      </c>
      <c r="S10656">
        <v>5.5121572002926299E-2</v>
      </c>
    </row>
    <row r="10657" spans="1:19" x14ac:dyDescent="0.2">
      <c r="A10657">
        <v>14399988</v>
      </c>
      <c r="B10657">
        <v>42</v>
      </c>
      <c r="C10657">
        <v>16</v>
      </c>
      <c r="D10657">
        <v>10</v>
      </c>
      <c r="E10657">
        <v>10488.396904629401</v>
      </c>
      <c r="F10657">
        <v>52104.175683818503</v>
      </c>
      <c r="G10657">
        <v>80</v>
      </c>
      <c r="H10657" t="s">
        <v>7708</v>
      </c>
      <c r="I10657" t="s">
        <v>7709</v>
      </c>
      <c r="J10657">
        <v>23.038461538461501</v>
      </c>
      <c r="K10657">
        <v>5.9240758398431197</v>
      </c>
      <c r="L10657">
        <v>23.347087378640701</v>
      </c>
      <c r="M10657">
        <v>5.1067963087723101</v>
      </c>
      <c r="N10657">
        <v>-6.04343352502794E-2</v>
      </c>
      <c r="O10657">
        <v>162.875</v>
      </c>
      <c r="P10657">
        <v>106.591617102558</v>
      </c>
      <c r="Q10657">
        <v>151.68608414239401</v>
      </c>
      <c r="R10657">
        <v>111.713377905748</v>
      </c>
      <c r="S10657">
        <v>0.100157349704751</v>
      </c>
    </row>
    <row r="10658" spans="1:19" x14ac:dyDescent="0.2">
      <c r="A10658">
        <v>14399988</v>
      </c>
      <c r="B10658">
        <v>42</v>
      </c>
      <c r="C10658">
        <v>1</v>
      </c>
      <c r="D10658">
        <v>11</v>
      </c>
      <c r="E10658">
        <v>6440.3415719584</v>
      </c>
      <c r="F10658">
        <v>52357.958238040403</v>
      </c>
      <c r="G10658">
        <v>80</v>
      </c>
      <c r="H10658" t="s">
        <v>7632</v>
      </c>
      <c r="I10658" t="s">
        <v>7633</v>
      </c>
      <c r="J10658">
        <v>24.283653846153801</v>
      </c>
      <c r="K10658">
        <v>5.6442041507693599</v>
      </c>
      <c r="L10658">
        <v>23.038803556992701</v>
      </c>
      <c r="M10658">
        <v>5.3251692166679003</v>
      </c>
      <c r="N10658">
        <v>0.23376727358535601</v>
      </c>
      <c r="O10658">
        <v>163.49519230769201</v>
      </c>
      <c r="P10658">
        <v>117.44794254330399</v>
      </c>
      <c r="Q10658">
        <v>152.537590945836</v>
      </c>
      <c r="R10658">
        <v>108.55467573953599</v>
      </c>
      <c r="S10658">
        <v>0.100940851116786</v>
      </c>
    </row>
    <row r="10659" spans="1:19" x14ac:dyDescent="0.2">
      <c r="A10659">
        <v>14399988</v>
      </c>
      <c r="B10659">
        <v>42</v>
      </c>
      <c r="C10659">
        <v>2</v>
      </c>
      <c r="D10659">
        <v>11</v>
      </c>
      <c r="E10659">
        <v>6710.1407425083498</v>
      </c>
      <c r="F10659">
        <v>52359.026012462302</v>
      </c>
      <c r="G10659">
        <v>80</v>
      </c>
      <c r="H10659" t="s">
        <v>7710</v>
      </c>
      <c r="I10659" t="s">
        <v>7711</v>
      </c>
      <c r="J10659">
        <v>24.610576923076898</v>
      </c>
      <c r="K10659">
        <v>5.2848917147270402</v>
      </c>
      <c r="L10659">
        <v>23.086879432624102</v>
      </c>
      <c r="M10659">
        <v>5.3926899082421196</v>
      </c>
      <c r="N10659">
        <v>0.28254869395030602</v>
      </c>
      <c r="O10659">
        <v>153.93269230769201</v>
      </c>
      <c r="P10659">
        <v>117.64461349785201</v>
      </c>
      <c r="Q10659">
        <v>154.34397163120499</v>
      </c>
      <c r="R10659">
        <v>107.79525895757</v>
      </c>
      <c r="S10659">
        <v>-3.81537488281594E-3</v>
      </c>
    </row>
    <row r="10660" spans="1:19" x14ac:dyDescent="0.2">
      <c r="A10660">
        <v>14399988</v>
      </c>
      <c r="B10660">
        <v>42</v>
      </c>
      <c r="C10660">
        <v>3</v>
      </c>
      <c r="D10660">
        <v>11</v>
      </c>
      <c r="E10660">
        <v>6979.9399130582997</v>
      </c>
      <c r="F10660">
        <v>52360.093786884099</v>
      </c>
      <c r="G10660">
        <v>80</v>
      </c>
      <c r="H10660" t="s">
        <v>53</v>
      </c>
      <c r="I10660" t="s">
        <v>53</v>
      </c>
      <c r="J10660">
        <v>24.927884615384599</v>
      </c>
      <c r="K10660">
        <v>5.33579993157195</v>
      </c>
      <c r="L10660">
        <v>22.844144144144099</v>
      </c>
      <c r="M10660">
        <v>5.5095361176304696</v>
      </c>
      <c r="N10660">
        <v>0.37820615506494498</v>
      </c>
      <c r="O10660">
        <v>168.57211538461499</v>
      </c>
      <c r="P10660">
        <v>121.39804439935</v>
      </c>
      <c r="Q10660">
        <v>151.611711711711</v>
      </c>
      <c r="R10660">
        <v>106.546025446806</v>
      </c>
      <c r="S10660">
        <v>0.15918382315792001</v>
      </c>
    </row>
    <row r="10661" spans="1:19" x14ac:dyDescent="0.2">
      <c r="A10661">
        <v>14399988</v>
      </c>
      <c r="B10661">
        <v>42</v>
      </c>
      <c r="C10661">
        <v>4</v>
      </c>
      <c r="D10661">
        <v>11</v>
      </c>
      <c r="E10661">
        <v>7249.7390836082404</v>
      </c>
      <c r="F10661">
        <v>52361.161561305998</v>
      </c>
      <c r="G10661">
        <v>80</v>
      </c>
      <c r="H10661" t="s">
        <v>7712</v>
      </c>
      <c r="I10661" t="s">
        <v>7713</v>
      </c>
      <c r="J10661">
        <v>24.033653846153801</v>
      </c>
      <c r="K10661">
        <v>4.98785275553987</v>
      </c>
      <c r="L10661">
        <v>23.029694323144099</v>
      </c>
      <c r="M10661">
        <v>5.3421771066148098</v>
      </c>
      <c r="N10661">
        <v>0.18793078233340699</v>
      </c>
      <c r="O10661">
        <v>150.44711538461499</v>
      </c>
      <c r="P10661">
        <v>99.610091256561603</v>
      </c>
      <c r="Q10661">
        <v>153.550218340611</v>
      </c>
      <c r="R10661">
        <v>103.696497700373</v>
      </c>
      <c r="S10661">
        <v>-2.99248578767073E-2</v>
      </c>
    </row>
    <row r="10662" spans="1:19" x14ac:dyDescent="0.2">
      <c r="A10662">
        <v>14399988</v>
      </c>
      <c r="B10662">
        <v>42</v>
      </c>
      <c r="C10662">
        <v>5</v>
      </c>
      <c r="D10662">
        <v>11</v>
      </c>
      <c r="E10662">
        <v>7519.5382541581903</v>
      </c>
      <c r="F10662">
        <v>52362.229335727898</v>
      </c>
      <c r="G10662">
        <v>80</v>
      </c>
      <c r="H10662" t="s">
        <v>20</v>
      </c>
      <c r="I10662" t="s">
        <v>20</v>
      </c>
      <c r="J10662">
        <v>24.043269230769202</v>
      </c>
      <c r="K10662">
        <v>4.9993319635088103</v>
      </c>
      <c r="L10662">
        <v>23.3720524017467</v>
      </c>
      <c r="M10662">
        <v>5.3860166416034696</v>
      </c>
      <c r="N10662">
        <v>0.124622123117442</v>
      </c>
      <c r="O10662">
        <v>160.442307692307</v>
      </c>
      <c r="P10662">
        <v>113.66349854886001</v>
      </c>
      <c r="Q10662">
        <v>149.50829694323099</v>
      </c>
      <c r="R10662">
        <v>105.61246689004901</v>
      </c>
      <c r="S10662">
        <v>0.103529546000088</v>
      </c>
    </row>
    <row r="10663" spans="1:19" x14ac:dyDescent="0.2">
      <c r="A10663">
        <v>14399988</v>
      </c>
      <c r="B10663">
        <v>42</v>
      </c>
      <c r="C10663">
        <v>6</v>
      </c>
      <c r="D10663">
        <v>11</v>
      </c>
      <c r="E10663">
        <v>7789.3374247081401</v>
      </c>
      <c r="F10663">
        <v>52363.297110149797</v>
      </c>
      <c r="G10663">
        <v>80</v>
      </c>
      <c r="H10663" t="s">
        <v>19</v>
      </c>
      <c r="I10663" t="s">
        <v>19</v>
      </c>
      <c r="J10663">
        <v>2315.4471153846098</v>
      </c>
      <c r="K10663">
        <v>5824.1172777091997</v>
      </c>
      <c r="L10663">
        <v>23.824454148471599</v>
      </c>
      <c r="M10663">
        <v>5.8721246077948299</v>
      </c>
      <c r="N10663">
        <v>390.25443332625599</v>
      </c>
      <c r="O10663">
        <v>169.817307692307</v>
      </c>
      <c r="P10663">
        <v>116.99274833075</v>
      </c>
      <c r="Q10663">
        <v>152.84803493449701</v>
      </c>
      <c r="R10663">
        <v>104.91273794670801</v>
      </c>
      <c r="S10663">
        <v>0.16174654374599901</v>
      </c>
    </row>
    <row r="10664" spans="1:19" x14ac:dyDescent="0.2">
      <c r="A10664">
        <v>14399988</v>
      </c>
      <c r="B10664">
        <v>42</v>
      </c>
      <c r="C10664">
        <v>7</v>
      </c>
      <c r="D10664">
        <v>11</v>
      </c>
      <c r="E10664">
        <v>8059.13659525808</v>
      </c>
      <c r="F10664">
        <v>52364.364884571602</v>
      </c>
      <c r="G10664">
        <v>80</v>
      </c>
      <c r="H10664" t="s">
        <v>20</v>
      </c>
      <c r="I10664" t="s">
        <v>20</v>
      </c>
      <c r="J10664">
        <v>24.658653846153801</v>
      </c>
      <c r="K10664">
        <v>4.7630208291208396</v>
      </c>
      <c r="L10664">
        <v>23.617467248908198</v>
      </c>
      <c r="M10664">
        <v>5.6522554647190999</v>
      </c>
      <c r="N10664">
        <v>0.18420727862435499</v>
      </c>
      <c r="O10664">
        <v>165.84134615384599</v>
      </c>
      <c r="P10664">
        <v>113.913297081745</v>
      </c>
      <c r="Q10664">
        <v>157.355458515283</v>
      </c>
      <c r="R10664">
        <v>108.331499684608</v>
      </c>
      <c r="S10664">
        <v>7.8332596366409699E-2</v>
      </c>
    </row>
    <row r="10665" spans="1:19" x14ac:dyDescent="0.2">
      <c r="A10665">
        <v>14399988</v>
      </c>
      <c r="B10665">
        <v>42</v>
      </c>
      <c r="C10665">
        <v>8</v>
      </c>
      <c r="D10665">
        <v>11</v>
      </c>
      <c r="E10665">
        <v>8328.9357658080298</v>
      </c>
      <c r="F10665">
        <v>52365.432658993501</v>
      </c>
      <c r="G10665">
        <v>80</v>
      </c>
      <c r="H10665" t="s">
        <v>20</v>
      </c>
      <c r="I10665" t="s">
        <v>20</v>
      </c>
      <c r="J10665">
        <v>24.206730769230699</v>
      </c>
      <c r="K10665">
        <v>5.2063711787185998</v>
      </c>
      <c r="L10665">
        <v>23.1519650655021</v>
      </c>
      <c r="M10665">
        <v>5.2352148288734401</v>
      </c>
      <c r="N10665">
        <v>0.201475152062778</v>
      </c>
      <c r="O10665">
        <v>135.798076923076</v>
      </c>
      <c r="P10665">
        <v>93.711954311694697</v>
      </c>
      <c r="Q10665">
        <v>157.344104803493</v>
      </c>
      <c r="R10665">
        <v>106.777327879515</v>
      </c>
      <c r="S10665">
        <v>-0.20178467010083301</v>
      </c>
    </row>
    <row r="10666" spans="1:19" x14ac:dyDescent="0.2">
      <c r="A10666">
        <v>14399988</v>
      </c>
      <c r="B10666">
        <v>42</v>
      </c>
      <c r="C10666">
        <v>9</v>
      </c>
      <c r="D10666">
        <v>11</v>
      </c>
      <c r="E10666">
        <v>8598.7349363579797</v>
      </c>
      <c r="F10666">
        <v>52366.5004334154</v>
      </c>
      <c r="G10666">
        <v>80</v>
      </c>
      <c r="H10666" t="s">
        <v>7634</v>
      </c>
      <c r="I10666" t="s">
        <v>7635</v>
      </c>
      <c r="J10666">
        <v>24.908653846153801</v>
      </c>
      <c r="K10666">
        <v>5.1577352397398597</v>
      </c>
      <c r="L10666">
        <v>22.867132867132799</v>
      </c>
      <c r="M10666">
        <v>5.3005643745397499</v>
      </c>
      <c r="N10666">
        <v>0.38515162438683598</v>
      </c>
      <c r="O10666">
        <v>155.50961538461499</v>
      </c>
      <c r="P10666">
        <v>98.156419045582894</v>
      </c>
      <c r="Q10666">
        <v>159.25</v>
      </c>
      <c r="R10666">
        <v>110.407313673449</v>
      </c>
      <c r="S10666">
        <v>-3.38780511085299E-2</v>
      </c>
    </row>
    <row r="10667" spans="1:19" x14ac:dyDescent="0.2">
      <c r="A10667">
        <v>14399988</v>
      </c>
      <c r="B10667">
        <v>42</v>
      </c>
      <c r="C10667">
        <v>10</v>
      </c>
      <c r="D10667">
        <v>11</v>
      </c>
      <c r="E10667">
        <v>8868.5341069079295</v>
      </c>
      <c r="F10667">
        <v>52367.568207837197</v>
      </c>
      <c r="G10667">
        <v>80</v>
      </c>
      <c r="H10667" t="s">
        <v>20</v>
      </c>
      <c r="I10667" t="s">
        <v>20</v>
      </c>
      <c r="J10667">
        <v>24.408653846153801</v>
      </c>
      <c r="K10667">
        <v>4.6854236032311896</v>
      </c>
      <c r="L10667">
        <v>22.9562937062937</v>
      </c>
      <c r="M10667">
        <v>5.3106153329379699</v>
      </c>
      <c r="N10667">
        <v>0.27348245896331103</v>
      </c>
      <c r="O10667">
        <v>150.63461538461499</v>
      </c>
      <c r="P10667">
        <v>109.98553730904599</v>
      </c>
      <c r="Q10667">
        <v>159.46853146853101</v>
      </c>
      <c r="R10667">
        <v>108.967423385991</v>
      </c>
      <c r="S10667">
        <v>-8.1069330717530294E-2</v>
      </c>
    </row>
    <row r="10668" spans="1:19" x14ac:dyDescent="0.2">
      <c r="A10668">
        <v>14399988</v>
      </c>
      <c r="B10668">
        <v>42</v>
      </c>
      <c r="C10668">
        <v>11</v>
      </c>
      <c r="D10668">
        <v>11</v>
      </c>
      <c r="E10668">
        <v>9138.3332774578794</v>
      </c>
      <c r="F10668">
        <v>52368.635982259097</v>
      </c>
      <c r="G10668">
        <v>80</v>
      </c>
      <c r="H10668" t="s">
        <v>19</v>
      </c>
      <c r="I10668" t="s">
        <v>19</v>
      </c>
      <c r="J10668">
        <v>2630.1634615384601</v>
      </c>
      <c r="K10668">
        <v>6529.7408419986205</v>
      </c>
      <c r="L10668">
        <v>23.272727272727199</v>
      </c>
      <c r="M10668">
        <v>5.56783572493707</v>
      </c>
      <c r="N10668">
        <v>468.20539668404001</v>
      </c>
      <c r="O10668">
        <v>158.60096153846101</v>
      </c>
      <c r="P10668">
        <v>122.03679851333</v>
      </c>
      <c r="Q10668">
        <v>155.62412587412501</v>
      </c>
      <c r="R10668">
        <v>106.23847684994701</v>
      </c>
      <c r="S10668">
        <v>2.8020315733067298E-2</v>
      </c>
    </row>
    <row r="10669" spans="1:19" x14ac:dyDescent="0.2">
      <c r="A10669">
        <v>14399988</v>
      </c>
      <c r="B10669">
        <v>42</v>
      </c>
      <c r="C10669">
        <v>12</v>
      </c>
      <c r="D10669">
        <v>11</v>
      </c>
      <c r="E10669">
        <v>9408.1324480078201</v>
      </c>
      <c r="F10669">
        <v>52369.703756681003</v>
      </c>
      <c r="G10669">
        <v>80</v>
      </c>
      <c r="H10669" t="s">
        <v>20</v>
      </c>
      <c r="I10669" t="s">
        <v>20</v>
      </c>
      <c r="J10669">
        <v>24.201923076922998</v>
      </c>
      <c r="K10669">
        <v>5.1438533290720798</v>
      </c>
      <c r="L10669">
        <v>23.3362445414847</v>
      </c>
      <c r="M10669">
        <v>5.8238739077963597</v>
      </c>
      <c r="N10669">
        <v>0.148643076609107</v>
      </c>
      <c r="O10669">
        <v>152.65865384615299</v>
      </c>
      <c r="P10669">
        <v>102.412269313203</v>
      </c>
      <c r="Q10669">
        <v>158.00786026200799</v>
      </c>
      <c r="R10669">
        <v>113.603942860328</v>
      </c>
      <c r="S10669">
        <v>-4.7086450357022601E-2</v>
      </c>
    </row>
    <row r="10670" spans="1:19" x14ac:dyDescent="0.2">
      <c r="A10670">
        <v>14399988</v>
      </c>
      <c r="B10670">
        <v>42</v>
      </c>
      <c r="C10670">
        <v>13</v>
      </c>
      <c r="D10670">
        <v>11</v>
      </c>
      <c r="E10670">
        <v>9677.9316185577609</v>
      </c>
      <c r="F10670">
        <v>52370.771531102902</v>
      </c>
      <c r="G10670">
        <v>80</v>
      </c>
      <c r="H10670" t="s">
        <v>7704</v>
      </c>
      <c r="I10670" t="s">
        <v>7705</v>
      </c>
      <c r="J10670">
        <v>24.802884615384599</v>
      </c>
      <c r="K10670">
        <v>5.6222934810170102</v>
      </c>
      <c r="L10670">
        <v>22.5388646288209</v>
      </c>
      <c r="M10670">
        <v>5.30999885064975</v>
      </c>
      <c r="N10670">
        <v>0.42636920463487799</v>
      </c>
      <c r="O10670">
        <v>158.418269230769</v>
      </c>
      <c r="P10670">
        <v>97.072103717192405</v>
      </c>
      <c r="Q10670">
        <v>173.016593886462</v>
      </c>
      <c r="R10670">
        <v>125.41290645127199</v>
      </c>
      <c r="S10670">
        <v>-0.116402091848223</v>
      </c>
    </row>
    <row r="10671" spans="1:19" x14ac:dyDescent="0.2">
      <c r="A10671">
        <v>14399988</v>
      </c>
      <c r="B10671">
        <v>42</v>
      </c>
      <c r="C10671">
        <v>14</v>
      </c>
      <c r="D10671">
        <v>11</v>
      </c>
      <c r="E10671">
        <v>9947.7307891077198</v>
      </c>
      <c r="F10671">
        <v>52371.8393055247</v>
      </c>
      <c r="G10671">
        <v>80</v>
      </c>
      <c r="H10671" t="s">
        <v>56</v>
      </c>
      <c r="I10671" t="s">
        <v>57</v>
      </c>
      <c r="J10671">
        <v>26.3125</v>
      </c>
      <c r="K10671">
        <v>5.7406644533002096</v>
      </c>
      <c r="L10671">
        <v>22.4291958041958</v>
      </c>
      <c r="M10671">
        <v>5.2415653906898303</v>
      </c>
      <c r="N10671">
        <v>0.74086726127690605</v>
      </c>
      <c r="O10671">
        <v>1464.3509615384601</v>
      </c>
      <c r="P10671">
        <v>581.46063338127396</v>
      </c>
      <c r="Q10671">
        <v>206.02972027972001</v>
      </c>
      <c r="R10671">
        <v>149.52710710791399</v>
      </c>
      <c r="S10671">
        <v>8.4153386338880107</v>
      </c>
    </row>
    <row r="10672" spans="1:19" x14ac:dyDescent="0.2">
      <c r="A10672">
        <v>14399988</v>
      </c>
      <c r="B10672">
        <v>42</v>
      </c>
      <c r="C10672">
        <v>15</v>
      </c>
      <c r="D10672">
        <v>11</v>
      </c>
      <c r="E10672">
        <v>10217.529959657601</v>
      </c>
      <c r="F10672">
        <v>52372.907079946599</v>
      </c>
      <c r="G10672">
        <v>80</v>
      </c>
      <c r="H10672" t="s">
        <v>20</v>
      </c>
      <c r="I10672" t="s">
        <v>20</v>
      </c>
      <c r="J10672">
        <v>23.870192307692299</v>
      </c>
      <c r="K10672">
        <v>4.7935730171459801</v>
      </c>
      <c r="L10672">
        <v>22.444930069929999</v>
      </c>
      <c r="M10672">
        <v>5.2587365364833296</v>
      </c>
      <c r="N10672">
        <v>0.27102750401626802</v>
      </c>
      <c r="O10672">
        <v>143.60096153846101</v>
      </c>
      <c r="P10672">
        <v>98.347741551629994</v>
      </c>
      <c r="Q10672">
        <v>178.424825174825</v>
      </c>
      <c r="R10672">
        <v>136.20878004494801</v>
      </c>
      <c r="S10672">
        <v>-0.25566533688116</v>
      </c>
    </row>
    <row r="10673" spans="1:19" x14ac:dyDescent="0.2">
      <c r="A10673">
        <v>14399988</v>
      </c>
      <c r="B10673">
        <v>42</v>
      </c>
      <c r="C10673">
        <v>16</v>
      </c>
      <c r="D10673">
        <v>11</v>
      </c>
      <c r="E10673">
        <v>10487.3291302076</v>
      </c>
      <c r="F10673">
        <v>52373.974854368498</v>
      </c>
      <c r="G10673">
        <v>80</v>
      </c>
      <c r="H10673" t="s">
        <v>20</v>
      </c>
      <c r="I10673" t="s">
        <v>20</v>
      </c>
      <c r="J10673">
        <v>23.355769230769202</v>
      </c>
      <c r="K10673">
        <v>4.7906524953664604</v>
      </c>
      <c r="L10673">
        <v>22.5720064724919</v>
      </c>
      <c r="M10673">
        <v>5.1893430304169197</v>
      </c>
      <c r="N10673">
        <v>0.15103313727447801</v>
      </c>
      <c r="O10673">
        <v>150.09615384615299</v>
      </c>
      <c r="P10673">
        <v>106.83686514699799</v>
      </c>
      <c r="Q10673">
        <v>154.68608414239401</v>
      </c>
      <c r="R10673">
        <v>109.27386915218101</v>
      </c>
      <c r="S10673">
        <v>-4.2003914859542198E-2</v>
      </c>
    </row>
    <row r="10674" spans="1:19" x14ac:dyDescent="0.2">
      <c r="A10674">
        <v>14399988</v>
      </c>
      <c r="B10674">
        <v>42</v>
      </c>
      <c r="C10674">
        <v>1</v>
      </c>
      <c r="D10674">
        <v>12</v>
      </c>
      <c r="E10674">
        <v>6439.2737975365299</v>
      </c>
      <c r="F10674">
        <v>52627.757408590303</v>
      </c>
      <c r="G10674">
        <v>80</v>
      </c>
      <c r="H10674" t="s">
        <v>7714</v>
      </c>
      <c r="I10674" t="s">
        <v>7715</v>
      </c>
      <c r="J10674">
        <v>19.600961538461501</v>
      </c>
      <c r="K10674">
        <v>4.9893539583394597</v>
      </c>
      <c r="L10674">
        <v>21.1527890056588</v>
      </c>
      <c r="M10674">
        <v>5.7811140457779704</v>
      </c>
      <c r="N10674">
        <v>-0.26843052306339299</v>
      </c>
      <c r="O10674">
        <v>144.85096153846101</v>
      </c>
      <c r="P10674">
        <v>98.491711380267404</v>
      </c>
      <c r="Q10674">
        <v>150.748585286984</v>
      </c>
      <c r="R10674">
        <v>113.603555549497</v>
      </c>
      <c r="S10674">
        <v>-5.1914077160670397E-2</v>
      </c>
    </row>
    <row r="10675" spans="1:19" x14ac:dyDescent="0.2">
      <c r="A10675">
        <v>14399988</v>
      </c>
      <c r="B10675">
        <v>42</v>
      </c>
      <c r="C10675">
        <v>2</v>
      </c>
      <c r="D10675">
        <v>12</v>
      </c>
      <c r="E10675">
        <v>6709.0729680864797</v>
      </c>
      <c r="F10675">
        <v>52628.825183012203</v>
      </c>
      <c r="G10675">
        <v>80</v>
      </c>
      <c r="H10675" t="s">
        <v>7716</v>
      </c>
      <c r="I10675" t="s">
        <v>7717</v>
      </c>
      <c r="J10675">
        <v>19.9615384615384</v>
      </c>
      <c r="K10675">
        <v>5.3320927427935301</v>
      </c>
      <c r="L10675">
        <v>21.545851528384201</v>
      </c>
      <c r="M10675">
        <v>5.6494265114334503</v>
      </c>
      <c r="N10675">
        <v>-0.28043785747800098</v>
      </c>
      <c r="O10675">
        <v>133.42788461538399</v>
      </c>
      <c r="P10675">
        <v>102.970517584787</v>
      </c>
      <c r="Q10675">
        <v>151.70480349344899</v>
      </c>
      <c r="R10675">
        <v>104.82149611027</v>
      </c>
      <c r="S10675">
        <v>-0.17436231647407599</v>
      </c>
    </row>
    <row r="10676" spans="1:19" x14ac:dyDescent="0.2">
      <c r="A10676">
        <v>14399988</v>
      </c>
      <c r="B10676">
        <v>42</v>
      </c>
      <c r="C10676">
        <v>3</v>
      </c>
      <c r="D10676">
        <v>12</v>
      </c>
      <c r="E10676">
        <v>6978.8721386364195</v>
      </c>
      <c r="F10676">
        <v>52629.892957434102</v>
      </c>
      <c r="G10676">
        <v>80</v>
      </c>
      <c r="H10676" t="s">
        <v>7670</v>
      </c>
      <c r="I10676" t="s">
        <v>7671</v>
      </c>
      <c r="J10676">
        <v>19.1875</v>
      </c>
      <c r="K10676">
        <v>5.2977169883319997</v>
      </c>
      <c r="L10676">
        <v>21.661047027506601</v>
      </c>
      <c r="M10676">
        <v>5.5764844049013398</v>
      </c>
      <c r="N10676">
        <v>-0.44356746077018999</v>
      </c>
      <c r="O10676">
        <v>155.24038461538399</v>
      </c>
      <c r="P10676">
        <v>100.433530946161</v>
      </c>
      <c r="Q10676">
        <v>153.892635314995</v>
      </c>
      <c r="R10676">
        <v>105.24372359711801</v>
      </c>
      <c r="S10676">
        <v>1.2805982668841399E-2</v>
      </c>
    </row>
    <row r="10677" spans="1:19" x14ac:dyDescent="0.2">
      <c r="A10677">
        <v>14399988</v>
      </c>
      <c r="B10677">
        <v>42</v>
      </c>
      <c r="C10677">
        <v>4</v>
      </c>
      <c r="D10677">
        <v>12</v>
      </c>
      <c r="E10677">
        <v>7248.6713091863703</v>
      </c>
      <c r="F10677">
        <v>52630.960731856001</v>
      </c>
      <c r="G10677">
        <v>80</v>
      </c>
      <c r="H10677" t="s">
        <v>7708</v>
      </c>
      <c r="I10677" t="s">
        <v>7709</v>
      </c>
      <c r="J10677">
        <v>20.596153846153801</v>
      </c>
      <c r="K10677">
        <v>10.431110301889101</v>
      </c>
      <c r="L10677">
        <v>21.821834061135299</v>
      </c>
      <c r="M10677">
        <v>5.4320457957430204</v>
      </c>
      <c r="N10677">
        <v>-0.225638785288235</v>
      </c>
      <c r="O10677">
        <v>184.024038461538</v>
      </c>
      <c r="P10677">
        <v>113.999596823841</v>
      </c>
      <c r="Q10677">
        <v>155.355458515283</v>
      </c>
      <c r="R10677">
        <v>103.613306661674</v>
      </c>
      <c r="S10677">
        <v>0.27668820608018302</v>
      </c>
    </row>
    <row r="10678" spans="1:19" x14ac:dyDescent="0.2">
      <c r="A10678">
        <v>14399988</v>
      </c>
      <c r="B10678">
        <v>42</v>
      </c>
      <c r="C10678">
        <v>5</v>
      </c>
      <c r="D10678">
        <v>12</v>
      </c>
      <c r="E10678">
        <v>7518.4704797363202</v>
      </c>
      <c r="F10678">
        <v>52632.028506277798</v>
      </c>
      <c r="G10678">
        <v>80</v>
      </c>
      <c r="H10678" t="s">
        <v>19</v>
      </c>
      <c r="I10678" t="s">
        <v>19</v>
      </c>
      <c r="J10678">
        <v>2393.2644230769201</v>
      </c>
      <c r="K10678">
        <v>5814.7183957115703</v>
      </c>
      <c r="L10678">
        <v>22.238636363636299</v>
      </c>
      <c r="M10678">
        <v>5.5182352087254802</v>
      </c>
      <c r="N10678">
        <v>429.67102652025397</v>
      </c>
      <c r="O10678">
        <v>156.83173076923001</v>
      </c>
      <c r="P10678">
        <v>104.510514528464</v>
      </c>
      <c r="Q10678">
        <v>149.26486013985999</v>
      </c>
      <c r="R10678">
        <v>104.391772959815</v>
      </c>
      <c r="S10678">
        <v>7.2485315794793503E-2</v>
      </c>
    </row>
    <row r="10679" spans="1:19" x14ac:dyDescent="0.2">
      <c r="A10679">
        <v>14399988</v>
      </c>
      <c r="B10679">
        <v>42</v>
      </c>
      <c r="C10679">
        <v>6</v>
      </c>
      <c r="D10679">
        <v>12</v>
      </c>
      <c r="E10679">
        <v>7788.26965028626</v>
      </c>
      <c r="F10679">
        <v>52633.096280699698</v>
      </c>
      <c r="G10679">
        <v>80</v>
      </c>
      <c r="H10679" t="s">
        <v>20</v>
      </c>
      <c r="I10679" t="s">
        <v>20</v>
      </c>
      <c r="J10679">
        <v>19.932692307692299</v>
      </c>
      <c r="K10679">
        <v>4.9735152849811097</v>
      </c>
      <c r="L10679">
        <v>21.710664335664301</v>
      </c>
      <c r="M10679">
        <v>5.5733530207876099</v>
      </c>
      <c r="N10679">
        <v>-0.31901299295783098</v>
      </c>
      <c r="O10679">
        <v>147.086538461538</v>
      </c>
      <c r="P10679">
        <v>101.000010527124</v>
      </c>
      <c r="Q10679">
        <v>147.23426573426499</v>
      </c>
      <c r="R10679">
        <v>101.68406790161499</v>
      </c>
      <c r="S10679">
        <v>-1.45280647967599E-3</v>
      </c>
    </row>
    <row r="10680" spans="1:19" x14ac:dyDescent="0.2">
      <c r="A10680">
        <v>14399988</v>
      </c>
      <c r="B10680">
        <v>42</v>
      </c>
      <c r="C10680">
        <v>7</v>
      </c>
      <c r="D10680">
        <v>12</v>
      </c>
      <c r="E10680">
        <v>8058.0688208362099</v>
      </c>
      <c r="F10680">
        <v>52634.164055121597</v>
      </c>
      <c r="G10680">
        <v>80</v>
      </c>
      <c r="H10680" t="s">
        <v>7716</v>
      </c>
      <c r="I10680" t="s">
        <v>7717</v>
      </c>
      <c r="J10680">
        <v>18.269230769230699</v>
      </c>
      <c r="K10680">
        <v>5.1182756434301302</v>
      </c>
      <c r="L10680">
        <v>21.2115384615384</v>
      </c>
      <c r="M10680">
        <v>5.33155992178364</v>
      </c>
      <c r="N10680">
        <v>-0.55186619591126196</v>
      </c>
      <c r="O10680">
        <v>134.67788461538399</v>
      </c>
      <c r="P10680">
        <v>97.433986978887702</v>
      </c>
      <c r="Q10680">
        <v>153.35926573426499</v>
      </c>
      <c r="R10680">
        <v>106.082273379368</v>
      </c>
      <c r="S10680">
        <v>-0.176102759902904</v>
      </c>
    </row>
    <row r="10681" spans="1:19" x14ac:dyDescent="0.2">
      <c r="A10681">
        <v>14399988</v>
      </c>
      <c r="B10681">
        <v>42</v>
      </c>
      <c r="C10681">
        <v>8</v>
      </c>
      <c r="D10681">
        <v>12</v>
      </c>
      <c r="E10681">
        <v>8327.8679913861597</v>
      </c>
      <c r="F10681">
        <v>52635.231829543402</v>
      </c>
      <c r="G10681">
        <v>80</v>
      </c>
      <c r="H10681" t="s">
        <v>7718</v>
      </c>
      <c r="I10681" t="s">
        <v>7719</v>
      </c>
      <c r="J10681">
        <v>18.802884615384599</v>
      </c>
      <c r="K10681">
        <v>5.1267202878412697</v>
      </c>
      <c r="L10681">
        <v>21.1756993006993</v>
      </c>
      <c r="M10681">
        <v>5.2694598090136999</v>
      </c>
      <c r="N10681">
        <v>-0.45029562257137801</v>
      </c>
      <c r="O10681">
        <v>178.90384615384599</v>
      </c>
      <c r="P10681">
        <v>125.12551538591801</v>
      </c>
      <c r="Q10681">
        <v>156.89248251748199</v>
      </c>
      <c r="R10681">
        <v>108.64530478202801</v>
      </c>
      <c r="S10681">
        <v>0.202598388218657</v>
      </c>
    </row>
    <row r="10682" spans="1:19" x14ac:dyDescent="0.2">
      <c r="A10682">
        <v>14399988</v>
      </c>
      <c r="B10682">
        <v>42</v>
      </c>
      <c r="C10682">
        <v>9</v>
      </c>
      <c r="D10682">
        <v>12</v>
      </c>
      <c r="E10682">
        <v>8597.6671619361005</v>
      </c>
      <c r="F10682">
        <v>52636.299603965301</v>
      </c>
      <c r="G10682">
        <v>80</v>
      </c>
      <c r="H10682" t="s">
        <v>7676</v>
      </c>
      <c r="I10682" t="s">
        <v>7677</v>
      </c>
      <c r="J10682">
        <v>18.735576923076898</v>
      </c>
      <c r="K10682">
        <v>4.6058369795884397</v>
      </c>
      <c r="L10682">
        <v>20.9527972027972</v>
      </c>
      <c r="M10682">
        <v>5.3059745854584097</v>
      </c>
      <c r="N10682">
        <v>-0.41787238970137602</v>
      </c>
      <c r="O10682">
        <v>165.980769230769</v>
      </c>
      <c r="P10682">
        <v>106.25762242063</v>
      </c>
      <c r="Q10682">
        <v>159.52972027972001</v>
      </c>
      <c r="R10682">
        <v>108.204323805158</v>
      </c>
      <c r="S10682">
        <v>5.9619142047089103E-2</v>
      </c>
    </row>
    <row r="10683" spans="1:19" x14ac:dyDescent="0.2">
      <c r="A10683">
        <v>14399988</v>
      </c>
      <c r="B10683">
        <v>42</v>
      </c>
      <c r="C10683">
        <v>10</v>
      </c>
      <c r="D10683">
        <v>12</v>
      </c>
      <c r="E10683">
        <v>8867.4663324860503</v>
      </c>
      <c r="F10683">
        <v>52637.3673783872</v>
      </c>
      <c r="G10683">
        <v>80</v>
      </c>
      <c r="H10683" t="s">
        <v>20</v>
      </c>
      <c r="I10683" t="s">
        <v>20</v>
      </c>
      <c r="J10683">
        <v>18.759615384615302</v>
      </c>
      <c r="K10683">
        <v>5.05355014646537</v>
      </c>
      <c r="L10683">
        <v>20.943181818181799</v>
      </c>
      <c r="M10683">
        <v>5.3838098088482997</v>
      </c>
      <c r="N10683">
        <v>-0.40558015812106402</v>
      </c>
      <c r="O10683">
        <v>152.13461538461499</v>
      </c>
      <c r="P10683">
        <v>99.753403421050393</v>
      </c>
      <c r="Q10683">
        <v>156.83479020978999</v>
      </c>
      <c r="R10683">
        <v>106.553803734735</v>
      </c>
      <c r="S10683">
        <v>-4.4110812194709102E-2</v>
      </c>
    </row>
    <row r="10684" spans="1:19" x14ac:dyDescent="0.2">
      <c r="A10684">
        <v>14399988</v>
      </c>
      <c r="B10684">
        <v>42</v>
      </c>
      <c r="C10684">
        <v>11</v>
      </c>
      <c r="D10684">
        <v>12</v>
      </c>
      <c r="E10684">
        <v>9137.2655030360092</v>
      </c>
      <c r="F10684">
        <v>52638.435152809099</v>
      </c>
      <c r="G10684">
        <v>80</v>
      </c>
      <c r="H10684" t="s">
        <v>7664</v>
      </c>
      <c r="I10684" t="s">
        <v>7665</v>
      </c>
      <c r="J10684">
        <v>20.3413461538461</v>
      </c>
      <c r="K10684">
        <v>5.6868456610396203</v>
      </c>
      <c r="L10684">
        <v>21.156468531468501</v>
      </c>
      <c r="M10684">
        <v>5.3806984862616698</v>
      </c>
      <c r="N10684">
        <v>-0.15149006763779699</v>
      </c>
      <c r="O10684">
        <v>143.192307692307</v>
      </c>
      <c r="P10684">
        <v>99.294586664270895</v>
      </c>
      <c r="Q10684">
        <v>160.06031468531401</v>
      </c>
      <c r="R10684">
        <v>108.92030848239899</v>
      </c>
      <c r="S10684">
        <v>-0.15486558225946201</v>
      </c>
    </row>
    <row r="10685" spans="1:19" x14ac:dyDescent="0.2">
      <c r="A10685">
        <v>14399988</v>
      </c>
      <c r="B10685">
        <v>42</v>
      </c>
      <c r="C10685">
        <v>12</v>
      </c>
      <c r="D10685">
        <v>12</v>
      </c>
      <c r="E10685">
        <v>9407.0646735859409</v>
      </c>
      <c r="F10685">
        <v>52639.502927230897</v>
      </c>
      <c r="G10685">
        <v>80</v>
      </c>
      <c r="H10685" t="s">
        <v>19</v>
      </c>
      <c r="I10685" t="s">
        <v>19</v>
      </c>
      <c r="J10685">
        <v>2242.7644230769201</v>
      </c>
      <c r="K10685">
        <v>5309.6527670840596</v>
      </c>
      <c r="L10685">
        <v>21.950218340611301</v>
      </c>
      <c r="M10685">
        <v>5.6308695680210299</v>
      </c>
      <c r="N10685">
        <v>394.39986629219902</v>
      </c>
      <c r="O10685">
        <v>158.16346153846101</v>
      </c>
      <c r="P10685">
        <v>93.1913984328162</v>
      </c>
      <c r="Q10685">
        <v>160.730131004366</v>
      </c>
      <c r="R10685">
        <v>108.961984518861</v>
      </c>
      <c r="S10685">
        <v>-2.3555641696861598E-2</v>
      </c>
    </row>
    <row r="10686" spans="1:19" x14ac:dyDescent="0.2">
      <c r="A10686">
        <v>14399988</v>
      </c>
      <c r="B10686">
        <v>42</v>
      </c>
      <c r="C10686">
        <v>13</v>
      </c>
      <c r="D10686">
        <v>12</v>
      </c>
      <c r="E10686">
        <v>9676.8638441358908</v>
      </c>
      <c r="F10686">
        <v>52640.570701652803</v>
      </c>
      <c r="G10686">
        <v>80</v>
      </c>
      <c r="H10686" t="s">
        <v>7696</v>
      </c>
      <c r="I10686" t="s">
        <v>7697</v>
      </c>
      <c r="J10686">
        <v>21.298076923076898</v>
      </c>
      <c r="K10686">
        <v>5.97411050297658</v>
      </c>
      <c r="L10686">
        <v>21.759825327510899</v>
      </c>
      <c r="M10686">
        <v>5.4429114965254701</v>
      </c>
      <c r="N10686">
        <v>-8.48348176759358E-2</v>
      </c>
      <c r="O10686">
        <v>157.32692307692301</v>
      </c>
      <c r="P10686">
        <v>104.422352667838</v>
      </c>
      <c r="Q10686">
        <v>160.26113537117899</v>
      </c>
      <c r="R10686">
        <v>106.39484391964</v>
      </c>
      <c r="S10686">
        <v>-2.75785196552586E-2</v>
      </c>
    </row>
    <row r="10687" spans="1:19" x14ac:dyDescent="0.2">
      <c r="A10687">
        <v>14399988</v>
      </c>
      <c r="B10687">
        <v>42</v>
      </c>
      <c r="C10687">
        <v>14</v>
      </c>
      <c r="D10687">
        <v>12</v>
      </c>
      <c r="E10687">
        <v>9946.6630146858406</v>
      </c>
      <c r="F10687">
        <v>52641.638476074702</v>
      </c>
      <c r="G10687">
        <v>80</v>
      </c>
      <c r="H10687" t="s">
        <v>7686</v>
      </c>
      <c r="I10687" t="s">
        <v>7687</v>
      </c>
      <c r="J10687">
        <v>19.879807692307601</v>
      </c>
      <c r="K10687">
        <v>5.7303154666765996</v>
      </c>
      <c r="L10687">
        <v>21.338286713286699</v>
      </c>
      <c r="M10687">
        <v>5.3944159033925496</v>
      </c>
      <c r="N10687">
        <v>-0.27036829326818801</v>
      </c>
      <c r="O10687">
        <v>155.360576923076</v>
      </c>
      <c r="P10687">
        <v>118.351455840928</v>
      </c>
      <c r="Q10687">
        <v>182.003496503496</v>
      </c>
      <c r="R10687">
        <v>133.78560236573199</v>
      </c>
      <c r="S10687">
        <v>-0.19914638876898899</v>
      </c>
    </row>
    <row r="10688" spans="1:19" x14ac:dyDescent="0.2">
      <c r="A10688">
        <v>14399988</v>
      </c>
      <c r="B10688">
        <v>42</v>
      </c>
      <c r="C10688">
        <v>15</v>
      </c>
      <c r="D10688">
        <v>12</v>
      </c>
      <c r="E10688">
        <v>10216.4621852357</v>
      </c>
      <c r="F10688">
        <v>52642.7062504965</v>
      </c>
      <c r="G10688">
        <v>80</v>
      </c>
      <c r="H10688" t="s">
        <v>20</v>
      </c>
      <c r="I10688" t="s">
        <v>20</v>
      </c>
      <c r="J10688">
        <v>19.158653846153801</v>
      </c>
      <c r="K10688">
        <v>5.13367671843565</v>
      </c>
      <c r="L10688">
        <v>21.1573426573426</v>
      </c>
      <c r="M10688">
        <v>5.30813453477107</v>
      </c>
      <c r="N10688">
        <v>-0.37653318658303497</v>
      </c>
      <c r="O10688">
        <v>145.25961538461499</v>
      </c>
      <c r="P10688">
        <v>107.810240628928</v>
      </c>
      <c r="Q10688">
        <v>155.567307692307</v>
      </c>
      <c r="R10688">
        <v>103.66911632431599</v>
      </c>
      <c r="S10688">
        <v>-9.9428765992813598E-2</v>
      </c>
    </row>
    <row r="10689" spans="1:19" x14ac:dyDescent="0.2">
      <c r="A10689">
        <v>14399988</v>
      </c>
      <c r="B10689">
        <v>42</v>
      </c>
      <c r="C10689">
        <v>16</v>
      </c>
      <c r="D10689">
        <v>12</v>
      </c>
      <c r="E10689">
        <v>10486.2613557857</v>
      </c>
      <c r="F10689">
        <v>52643.774024918399</v>
      </c>
      <c r="G10689">
        <v>80</v>
      </c>
      <c r="H10689" t="s">
        <v>7720</v>
      </c>
      <c r="I10689" t="s">
        <v>7721</v>
      </c>
      <c r="J10689">
        <v>19.8125</v>
      </c>
      <c r="K10689">
        <v>5.03339210251817</v>
      </c>
      <c r="L10689">
        <v>21.095469255663399</v>
      </c>
      <c r="M10689">
        <v>5.3370790821678504</v>
      </c>
      <c r="N10689">
        <v>-0.24038790430332199</v>
      </c>
      <c r="O10689">
        <v>145.30288461538399</v>
      </c>
      <c r="P10689">
        <v>103.05926035793701</v>
      </c>
      <c r="Q10689">
        <v>152.49352750809001</v>
      </c>
      <c r="R10689">
        <v>104.36486496428201</v>
      </c>
      <c r="S10689">
        <v>-6.8899077243733994E-2</v>
      </c>
    </row>
    <row r="10690" spans="1:19" x14ac:dyDescent="0.2">
      <c r="A10690">
        <v>14399988</v>
      </c>
      <c r="B10690">
        <v>42</v>
      </c>
      <c r="C10690">
        <v>1</v>
      </c>
      <c r="D10690">
        <v>13</v>
      </c>
      <c r="E10690">
        <v>6438.2060231146597</v>
      </c>
      <c r="F10690">
        <v>52897.556579140299</v>
      </c>
      <c r="G10690">
        <v>80</v>
      </c>
      <c r="H10690" t="s">
        <v>7654</v>
      </c>
      <c r="I10690" t="s">
        <v>7655</v>
      </c>
      <c r="J10690">
        <v>23.365384615384599</v>
      </c>
      <c r="K10690">
        <v>5.9880613472329101</v>
      </c>
      <c r="L10690">
        <v>22.5776699029126</v>
      </c>
      <c r="M10690">
        <v>5.3568109633308003</v>
      </c>
      <c r="N10690">
        <v>0.147049189875127</v>
      </c>
      <c r="O10690">
        <v>156.95192307692301</v>
      </c>
      <c r="P10690">
        <v>105.263942965335</v>
      </c>
      <c r="Q10690">
        <v>150.861650485436</v>
      </c>
      <c r="R10690">
        <v>111.860586132748</v>
      </c>
      <c r="S10690">
        <v>5.4445205429718299E-2</v>
      </c>
    </row>
    <row r="10691" spans="1:19" x14ac:dyDescent="0.2">
      <c r="A10691">
        <v>14399988</v>
      </c>
      <c r="B10691">
        <v>42</v>
      </c>
      <c r="C10691">
        <v>2</v>
      </c>
      <c r="D10691">
        <v>13</v>
      </c>
      <c r="E10691">
        <v>6708.0051936645996</v>
      </c>
      <c r="F10691">
        <v>52898.624353562198</v>
      </c>
      <c r="G10691">
        <v>80</v>
      </c>
      <c r="H10691" t="s">
        <v>20</v>
      </c>
      <c r="I10691" t="s">
        <v>20</v>
      </c>
      <c r="J10691">
        <v>23.096153846153801</v>
      </c>
      <c r="K10691">
        <v>5.0583503520440001</v>
      </c>
      <c r="L10691">
        <v>22.6520979020979</v>
      </c>
      <c r="M10691">
        <v>5.4538379830775998</v>
      </c>
      <c r="N10691">
        <v>8.1420816942816901E-2</v>
      </c>
      <c r="O10691">
        <v>159.26442307692301</v>
      </c>
      <c r="P10691">
        <v>111.829980342989</v>
      </c>
      <c r="Q10691">
        <v>154.33391608391599</v>
      </c>
      <c r="R10691">
        <v>113.68120544785199</v>
      </c>
      <c r="S10691">
        <v>4.3371346860573902E-2</v>
      </c>
    </row>
    <row r="10692" spans="1:19" x14ac:dyDescent="0.2">
      <c r="A10692">
        <v>14399988</v>
      </c>
      <c r="B10692">
        <v>42</v>
      </c>
      <c r="C10692">
        <v>3</v>
      </c>
      <c r="D10692">
        <v>13</v>
      </c>
      <c r="E10692">
        <v>6977.8043642145503</v>
      </c>
      <c r="F10692">
        <v>52899.692127984003</v>
      </c>
      <c r="G10692">
        <v>80</v>
      </c>
      <c r="H10692" t="s">
        <v>7642</v>
      </c>
      <c r="I10692" t="s">
        <v>7643</v>
      </c>
      <c r="J10692">
        <v>24.4038461538461</v>
      </c>
      <c r="K10692">
        <v>5.4269966739816802</v>
      </c>
      <c r="L10692">
        <v>22.939737991266298</v>
      </c>
      <c r="M10692">
        <v>5.3745999685726398</v>
      </c>
      <c r="N10692">
        <v>0.27241249044412202</v>
      </c>
      <c r="O10692">
        <v>150.47115384615299</v>
      </c>
      <c r="P10692">
        <v>101.72454857744</v>
      </c>
      <c r="Q10692">
        <v>159.52489082969399</v>
      </c>
      <c r="R10692">
        <v>109.62238296851299</v>
      </c>
      <c r="S10692">
        <v>-8.2590222346661996E-2</v>
      </c>
    </row>
    <row r="10693" spans="1:19" x14ac:dyDescent="0.2">
      <c r="A10693">
        <v>14399988</v>
      </c>
      <c r="B10693">
        <v>42</v>
      </c>
      <c r="C10693">
        <v>4</v>
      </c>
      <c r="D10693">
        <v>13</v>
      </c>
      <c r="E10693">
        <v>7247.6035347645002</v>
      </c>
      <c r="F10693">
        <v>52900.759902405902</v>
      </c>
      <c r="G10693">
        <v>80</v>
      </c>
      <c r="H10693" t="s">
        <v>19</v>
      </c>
      <c r="I10693" t="s">
        <v>19</v>
      </c>
      <c r="J10693">
        <v>1189.4423076922999</v>
      </c>
      <c r="K10693">
        <v>2759.8425917589898</v>
      </c>
      <c r="L10693">
        <v>23.1694323144104</v>
      </c>
      <c r="M10693">
        <v>5.3898764988973697</v>
      </c>
      <c r="N10693">
        <v>216.38211480661599</v>
      </c>
      <c r="O10693">
        <v>155.442307692307</v>
      </c>
      <c r="P10693">
        <v>108.28473211888701</v>
      </c>
      <c r="Q10693">
        <v>155.05676855895101</v>
      </c>
      <c r="R10693">
        <v>109.370374752035</v>
      </c>
      <c r="S10693">
        <v>3.5250782876972099E-3</v>
      </c>
    </row>
    <row r="10694" spans="1:19" x14ac:dyDescent="0.2">
      <c r="A10694">
        <v>14399988</v>
      </c>
      <c r="B10694">
        <v>42</v>
      </c>
      <c r="C10694">
        <v>5</v>
      </c>
      <c r="D10694">
        <v>13</v>
      </c>
      <c r="E10694">
        <v>7517.40270531445</v>
      </c>
      <c r="F10694">
        <v>52901.827676827801</v>
      </c>
      <c r="G10694">
        <v>80</v>
      </c>
      <c r="H10694" t="s">
        <v>20</v>
      </c>
      <c r="I10694" t="s">
        <v>20</v>
      </c>
      <c r="J10694">
        <v>22.793269230769202</v>
      </c>
      <c r="K10694">
        <v>5.2312442339473204</v>
      </c>
      <c r="L10694">
        <v>23.1101398601398</v>
      </c>
      <c r="M10694">
        <v>6.3051845118672603</v>
      </c>
      <c r="N10694">
        <v>-5.0255568060575101E-2</v>
      </c>
      <c r="O10694">
        <v>165.32692307692301</v>
      </c>
      <c r="P10694">
        <v>110.443506469605</v>
      </c>
      <c r="Q10694">
        <v>152.33304195804101</v>
      </c>
      <c r="R10694">
        <v>111.26359471825199</v>
      </c>
      <c r="S10694">
        <v>0.116784660353504</v>
      </c>
    </row>
    <row r="10695" spans="1:19" x14ac:dyDescent="0.2">
      <c r="A10695">
        <v>14399988</v>
      </c>
      <c r="B10695">
        <v>42</v>
      </c>
      <c r="C10695">
        <v>6</v>
      </c>
      <c r="D10695">
        <v>13</v>
      </c>
      <c r="E10695">
        <v>7787.2018758643899</v>
      </c>
      <c r="F10695">
        <v>52902.895451249598</v>
      </c>
      <c r="G10695">
        <v>80</v>
      </c>
      <c r="H10695" t="s">
        <v>20</v>
      </c>
      <c r="I10695" t="s">
        <v>20</v>
      </c>
      <c r="J10695">
        <v>21.697115384615302</v>
      </c>
      <c r="K10695">
        <v>4.9116806760628702</v>
      </c>
      <c r="L10695">
        <v>22.2753496503496</v>
      </c>
      <c r="M10695">
        <v>6.2714153985779602</v>
      </c>
      <c r="N10695">
        <v>-9.2201557221896005E-2</v>
      </c>
      <c r="O10695">
        <v>150.586538461538</v>
      </c>
      <c r="P10695">
        <v>106.798301140417</v>
      </c>
      <c r="Q10695">
        <v>164.90472027972001</v>
      </c>
      <c r="R10695">
        <v>116.65768094374801</v>
      </c>
      <c r="S10695">
        <v>-0.122736725969084</v>
      </c>
    </row>
    <row r="10696" spans="1:19" x14ac:dyDescent="0.2">
      <c r="A10696">
        <v>14399988</v>
      </c>
      <c r="B10696">
        <v>42</v>
      </c>
      <c r="C10696">
        <v>7</v>
      </c>
      <c r="D10696">
        <v>13</v>
      </c>
      <c r="E10696">
        <v>8057.0010464143397</v>
      </c>
      <c r="F10696">
        <v>52903.963225671498</v>
      </c>
      <c r="G10696">
        <v>80</v>
      </c>
      <c r="H10696" t="s">
        <v>20</v>
      </c>
      <c r="I10696" t="s">
        <v>20</v>
      </c>
      <c r="J10696">
        <v>22.105769230769202</v>
      </c>
      <c r="K10696">
        <v>4.9689773542194304</v>
      </c>
      <c r="L10696">
        <v>22.046328671328599</v>
      </c>
      <c r="M10696">
        <v>5.1931693117369804</v>
      </c>
      <c r="N10696">
        <v>1.14459120957638E-2</v>
      </c>
      <c r="O10696">
        <v>148.90384615384599</v>
      </c>
      <c r="P10696">
        <v>97.030974359773893</v>
      </c>
      <c r="Q10696">
        <v>159.38986013985999</v>
      </c>
      <c r="R10696">
        <v>112.349822538604</v>
      </c>
      <c r="S10696">
        <v>-9.3333605243665199E-2</v>
      </c>
    </row>
    <row r="10697" spans="1:19" x14ac:dyDescent="0.2">
      <c r="A10697">
        <v>14399988</v>
      </c>
      <c r="B10697">
        <v>42</v>
      </c>
      <c r="C10697">
        <v>8</v>
      </c>
      <c r="D10697">
        <v>13</v>
      </c>
      <c r="E10697">
        <v>8326.8002169642896</v>
      </c>
      <c r="F10697">
        <v>52905.031000093397</v>
      </c>
      <c r="G10697">
        <v>80</v>
      </c>
      <c r="H10697" t="s">
        <v>20</v>
      </c>
      <c r="I10697" t="s">
        <v>20</v>
      </c>
      <c r="J10697">
        <v>22.471153846153801</v>
      </c>
      <c r="K10697">
        <v>5.16172438906215</v>
      </c>
      <c r="L10697">
        <v>22.066433566433499</v>
      </c>
      <c r="M10697">
        <v>5.2131952546465303</v>
      </c>
      <c r="N10697">
        <v>7.7633823394501103E-2</v>
      </c>
      <c r="O10697">
        <v>138.99519230769201</v>
      </c>
      <c r="P10697">
        <v>93.955160008754703</v>
      </c>
      <c r="Q10697">
        <v>155.461538461538</v>
      </c>
      <c r="R10697">
        <v>105.561818247693</v>
      </c>
      <c r="S10697">
        <v>-0.15598770869225601</v>
      </c>
    </row>
    <row r="10698" spans="1:19" x14ac:dyDescent="0.2">
      <c r="A10698">
        <v>14399988</v>
      </c>
      <c r="B10698">
        <v>42</v>
      </c>
      <c r="C10698">
        <v>9</v>
      </c>
      <c r="D10698">
        <v>13</v>
      </c>
      <c r="E10698">
        <v>8596.5993875142394</v>
      </c>
      <c r="F10698">
        <v>52906.098774515303</v>
      </c>
      <c r="G10698">
        <v>80</v>
      </c>
      <c r="H10698" t="s">
        <v>7700</v>
      </c>
      <c r="I10698" t="s">
        <v>7701</v>
      </c>
      <c r="J10698">
        <v>23.3413461538461</v>
      </c>
      <c r="K10698">
        <v>5.0243466964702304</v>
      </c>
      <c r="L10698">
        <v>21.938811188811101</v>
      </c>
      <c r="M10698">
        <v>5.1865308331515196</v>
      </c>
      <c r="N10698">
        <v>0.270418707639829</v>
      </c>
      <c r="O10698">
        <v>156.61538461538399</v>
      </c>
      <c r="P10698">
        <v>105.392426717802</v>
      </c>
      <c r="Q10698">
        <v>160.763986013986</v>
      </c>
      <c r="R10698">
        <v>106.39396982386199</v>
      </c>
      <c r="S10698">
        <v>-3.8992824550766497E-2</v>
      </c>
    </row>
    <row r="10699" spans="1:19" x14ac:dyDescent="0.2">
      <c r="A10699">
        <v>14399988</v>
      </c>
      <c r="B10699">
        <v>42</v>
      </c>
      <c r="C10699">
        <v>10</v>
      </c>
      <c r="D10699">
        <v>13</v>
      </c>
      <c r="E10699">
        <v>8866.3985580641802</v>
      </c>
      <c r="F10699">
        <v>52907.166548937101</v>
      </c>
      <c r="G10699">
        <v>80</v>
      </c>
      <c r="H10699" t="s">
        <v>7714</v>
      </c>
      <c r="I10699" t="s">
        <v>7715</v>
      </c>
      <c r="J10699">
        <v>22.4663461538461</v>
      </c>
      <c r="K10699">
        <v>4.7937080271339303</v>
      </c>
      <c r="L10699">
        <v>21.854020979020898</v>
      </c>
      <c r="M10699">
        <v>4.9271459333483199</v>
      </c>
      <c r="N10699">
        <v>0.124275834957674</v>
      </c>
      <c r="O10699">
        <v>156.125</v>
      </c>
      <c r="P10699">
        <v>104.713316277201</v>
      </c>
      <c r="Q10699">
        <v>158.42657342657299</v>
      </c>
      <c r="R10699">
        <v>107.62675821589499</v>
      </c>
      <c r="S10699">
        <v>-2.1384769593789502E-2</v>
      </c>
    </row>
    <row r="10700" spans="1:19" x14ac:dyDescent="0.2">
      <c r="A10700">
        <v>14399988</v>
      </c>
      <c r="B10700">
        <v>42</v>
      </c>
      <c r="C10700">
        <v>11</v>
      </c>
      <c r="D10700">
        <v>13</v>
      </c>
      <c r="E10700">
        <v>9136.19772861413</v>
      </c>
      <c r="F10700">
        <v>52908.234323359</v>
      </c>
      <c r="G10700">
        <v>80</v>
      </c>
      <c r="H10700" t="s">
        <v>7710</v>
      </c>
      <c r="I10700" t="s">
        <v>7711</v>
      </c>
      <c r="J10700">
        <v>22.908653846153801</v>
      </c>
      <c r="K10700">
        <v>5.7859513308750197</v>
      </c>
      <c r="L10700">
        <v>22.173951048951</v>
      </c>
      <c r="M10700">
        <v>5.1014518485073204</v>
      </c>
      <c r="N10700">
        <v>0.14401837340046</v>
      </c>
      <c r="O10700">
        <v>168.610576923076</v>
      </c>
      <c r="P10700">
        <v>117.19156442655699</v>
      </c>
      <c r="Q10700">
        <v>163.01486013985999</v>
      </c>
      <c r="R10700">
        <v>112.918672182363</v>
      </c>
      <c r="S10700">
        <v>4.9555283241196298E-2</v>
      </c>
    </row>
    <row r="10701" spans="1:19" x14ac:dyDescent="0.2">
      <c r="A10701">
        <v>14399988</v>
      </c>
      <c r="B10701">
        <v>42</v>
      </c>
      <c r="C10701">
        <v>12</v>
      </c>
      <c r="D10701">
        <v>13</v>
      </c>
      <c r="E10701">
        <v>9405.9968991640799</v>
      </c>
      <c r="F10701">
        <v>52909.302097780899</v>
      </c>
      <c r="G10701">
        <v>80</v>
      </c>
      <c r="H10701" t="s">
        <v>7658</v>
      </c>
      <c r="I10701" t="s">
        <v>7659</v>
      </c>
      <c r="J10701">
        <v>22.754807692307601</v>
      </c>
      <c r="K10701">
        <v>5.2222228506143997</v>
      </c>
      <c r="L10701">
        <v>22.7458515283842</v>
      </c>
      <c r="M10701">
        <v>5.1517617112059702</v>
      </c>
      <c r="N10701">
        <v>1.7384662617320899E-3</v>
      </c>
      <c r="O10701">
        <v>157.94711538461499</v>
      </c>
      <c r="P10701">
        <v>113.77509060281599</v>
      </c>
      <c r="Q10701">
        <v>161.03668122270699</v>
      </c>
      <c r="R10701">
        <v>108.901279197352</v>
      </c>
      <c r="S10701">
        <v>-2.83703355999433E-2</v>
      </c>
    </row>
    <row r="10702" spans="1:19" x14ac:dyDescent="0.2">
      <c r="A10702">
        <v>14399988</v>
      </c>
      <c r="B10702">
        <v>42</v>
      </c>
      <c r="C10702">
        <v>13</v>
      </c>
      <c r="D10702">
        <v>13</v>
      </c>
      <c r="E10702">
        <v>9675.7960697140206</v>
      </c>
      <c r="F10702">
        <v>52910.369872202798</v>
      </c>
      <c r="G10702">
        <v>80</v>
      </c>
      <c r="H10702" t="s">
        <v>19</v>
      </c>
      <c r="I10702" t="s">
        <v>19</v>
      </c>
      <c r="J10702">
        <v>1477.6298076922999</v>
      </c>
      <c r="K10702">
        <v>3915.2536245674301</v>
      </c>
      <c r="L10702">
        <v>23.014847161572</v>
      </c>
      <c r="M10702">
        <v>5.5021034166224201</v>
      </c>
      <c r="N10702">
        <v>264.374340208908</v>
      </c>
      <c r="O10702">
        <v>157.39423076923001</v>
      </c>
      <c r="P10702">
        <v>105.227401947221</v>
      </c>
      <c r="Q10702">
        <v>162.29082969432301</v>
      </c>
      <c r="R10702">
        <v>108.73219436109</v>
      </c>
      <c r="S10702">
        <v>-4.5033570359402197E-2</v>
      </c>
    </row>
    <row r="10703" spans="1:19" x14ac:dyDescent="0.2">
      <c r="A10703">
        <v>14399988</v>
      </c>
      <c r="B10703">
        <v>42</v>
      </c>
      <c r="C10703">
        <v>14</v>
      </c>
      <c r="D10703">
        <v>13</v>
      </c>
      <c r="E10703">
        <v>9945.5952402639705</v>
      </c>
      <c r="F10703">
        <v>52911.437646624603</v>
      </c>
      <c r="G10703">
        <v>80</v>
      </c>
      <c r="H10703" t="s">
        <v>53</v>
      </c>
      <c r="I10703" t="s">
        <v>53</v>
      </c>
      <c r="J10703">
        <v>23.735576923076898</v>
      </c>
      <c r="K10703">
        <v>6.9795224967431899</v>
      </c>
      <c r="L10703">
        <v>22.6975524475524</v>
      </c>
      <c r="M10703">
        <v>5.2724174358522298</v>
      </c>
      <c r="N10703">
        <v>0.196878279869486</v>
      </c>
      <c r="O10703">
        <v>161.149038461538</v>
      </c>
      <c r="P10703">
        <v>119.85183922018</v>
      </c>
      <c r="Q10703">
        <v>157.79458041958</v>
      </c>
      <c r="R10703">
        <v>108.801515916521</v>
      </c>
      <c r="S10703">
        <v>3.08309862569539E-2</v>
      </c>
    </row>
    <row r="10704" spans="1:19" x14ac:dyDescent="0.2">
      <c r="A10704">
        <v>14399988</v>
      </c>
      <c r="B10704">
        <v>42</v>
      </c>
      <c r="C10704">
        <v>15</v>
      </c>
      <c r="D10704">
        <v>13</v>
      </c>
      <c r="E10704">
        <v>10215.3944108139</v>
      </c>
      <c r="F10704">
        <v>52912.505421046502</v>
      </c>
      <c r="G10704">
        <v>80</v>
      </c>
      <c r="H10704" t="s">
        <v>20</v>
      </c>
      <c r="I10704" t="s">
        <v>20</v>
      </c>
      <c r="J10704">
        <v>22.519230769230699</v>
      </c>
      <c r="K10704">
        <v>4.8377139571662298</v>
      </c>
      <c r="L10704">
        <v>22.638986013985999</v>
      </c>
      <c r="M10704">
        <v>5.0869967598544203</v>
      </c>
      <c r="N10704">
        <v>-2.3541443096706399E-2</v>
      </c>
      <c r="O10704">
        <v>147.72115384615299</v>
      </c>
      <c r="P10704">
        <v>105.985617377908</v>
      </c>
      <c r="Q10704">
        <v>157.99562937062899</v>
      </c>
      <c r="R10704">
        <v>105.11162472450999</v>
      </c>
      <c r="S10704">
        <v>-9.7748232428184395E-2</v>
      </c>
    </row>
    <row r="10705" spans="1:19" x14ac:dyDescent="0.2">
      <c r="A10705">
        <v>14399988</v>
      </c>
      <c r="B10705">
        <v>42</v>
      </c>
      <c r="C10705">
        <v>16</v>
      </c>
      <c r="D10705">
        <v>13</v>
      </c>
      <c r="E10705">
        <v>10485.193581363799</v>
      </c>
      <c r="F10705">
        <v>52913.573195468402</v>
      </c>
      <c r="G10705">
        <v>80</v>
      </c>
      <c r="H10705" t="s">
        <v>7688</v>
      </c>
      <c r="I10705" t="s">
        <v>7689</v>
      </c>
      <c r="J10705">
        <v>26.177884615384599</v>
      </c>
      <c r="K10705">
        <v>6.2220213252046701</v>
      </c>
      <c r="L10705">
        <v>22.9368932038834</v>
      </c>
      <c r="M10705">
        <v>5.2978500302752103</v>
      </c>
      <c r="N10705">
        <v>0.61175597515597302</v>
      </c>
      <c r="O10705">
        <v>167.53846153846101</v>
      </c>
      <c r="P10705">
        <v>126.879896500961</v>
      </c>
      <c r="Q10705">
        <v>152.86003236245901</v>
      </c>
      <c r="R10705">
        <v>101.737489731305</v>
      </c>
      <c r="S10705">
        <v>0.14427748526888701</v>
      </c>
    </row>
    <row r="10706" spans="1:19" x14ac:dyDescent="0.2">
      <c r="A10706">
        <v>14399988</v>
      </c>
      <c r="B10706">
        <v>42</v>
      </c>
      <c r="C10706">
        <v>1</v>
      </c>
      <c r="D10706">
        <v>14</v>
      </c>
      <c r="E10706">
        <v>6437.1382486927896</v>
      </c>
      <c r="F10706">
        <v>53167.355749690199</v>
      </c>
      <c r="G10706">
        <v>80</v>
      </c>
      <c r="H10706" t="s">
        <v>7684</v>
      </c>
      <c r="I10706" t="s">
        <v>7685</v>
      </c>
      <c r="J10706">
        <v>23.177884615384599</v>
      </c>
      <c r="K10706">
        <v>5.3647793117340301</v>
      </c>
      <c r="L10706">
        <v>22.296925566342999</v>
      </c>
      <c r="M10706">
        <v>5.1804046646574999</v>
      </c>
      <c r="N10706">
        <v>0.17005602960938099</v>
      </c>
      <c r="O10706">
        <v>155.97115384615299</v>
      </c>
      <c r="P10706">
        <v>113.88548201616</v>
      </c>
      <c r="Q10706">
        <v>148.92718446601901</v>
      </c>
      <c r="R10706">
        <v>106.11671326337</v>
      </c>
      <c r="S10706">
        <v>6.63794529957977E-2</v>
      </c>
    </row>
    <row r="10707" spans="1:19" x14ac:dyDescent="0.2">
      <c r="A10707">
        <v>14399988</v>
      </c>
      <c r="B10707">
        <v>42</v>
      </c>
      <c r="C10707">
        <v>2</v>
      </c>
      <c r="D10707">
        <v>14</v>
      </c>
      <c r="E10707">
        <v>6706.9374192427304</v>
      </c>
      <c r="F10707">
        <v>53168.423524112099</v>
      </c>
      <c r="G10707">
        <v>80</v>
      </c>
      <c r="H10707" t="s">
        <v>20</v>
      </c>
      <c r="I10707" t="s">
        <v>20</v>
      </c>
      <c r="J10707">
        <v>22.783653846153801</v>
      </c>
      <c r="K10707">
        <v>5.74425483178499</v>
      </c>
      <c r="L10707">
        <v>22.295454545454501</v>
      </c>
      <c r="M10707">
        <v>5.1014306545770403</v>
      </c>
      <c r="N10707">
        <v>9.5698507684561701E-2</v>
      </c>
      <c r="O10707">
        <v>151.84615384615299</v>
      </c>
      <c r="P10707">
        <v>103.715566040268</v>
      </c>
      <c r="Q10707">
        <v>152.428321678321</v>
      </c>
      <c r="R10707">
        <v>104.562099369015</v>
      </c>
      <c r="S10707">
        <v>-5.5676754357549697E-3</v>
      </c>
    </row>
    <row r="10708" spans="1:19" x14ac:dyDescent="0.2">
      <c r="A10708">
        <v>14399988</v>
      </c>
      <c r="B10708">
        <v>42</v>
      </c>
      <c r="C10708">
        <v>3</v>
      </c>
      <c r="D10708">
        <v>14</v>
      </c>
      <c r="E10708">
        <v>6976.7365897926802</v>
      </c>
      <c r="F10708">
        <v>53169.491298533998</v>
      </c>
      <c r="G10708">
        <v>80</v>
      </c>
      <c r="H10708" t="s">
        <v>19</v>
      </c>
      <c r="I10708" t="s">
        <v>19</v>
      </c>
      <c r="J10708">
        <v>2247.7259615384601</v>
      </c>
      <c r="K10708">
        <v>5527.5180397453796</v>
      </c>
      <c r="L10708">
        <v>22.6227074235807</v>
      </c>
      <c r="M10708">
        <v>5.3336707177027103</v>
      </c>
      <c r="N10708">
        <v>417.18046948973603</v>
      </c>
      <c r="O10708">
        <v>153.97596153846101</v>
      </c>
      <c r="P10708">
        <v>113.59401561566</v>
      </c>
      <c r="Q10708">
        <v>153.24978165938799</v>
      </c>
      <c r="R10708">
        <v>106.07676450194499</v>
      </c>
      <c r="S10708">
        <v>6.8457958958541001E-3</v>
      </c>
    </row>
    <row r="10709" spans="1:19" x14ac:dyDescent="0.2">
      <c r="A10709">
        <v>14399988</v>
      </c>
      <c r="B10709">
        <v>42</v>
      </c>
      <c r="C10709">
        <v>4</v>
      </c>
      <c r="D10709">
        <v>14</v>
      </c>
      <c r="E10709">
        <v>7246.5357603426301</v>
      </c>
      <c r="F10709">
        <v>53170.559072955897</v>
      </c>
      <c r="G10709">
        <v>80</v>
      </c>
      <c r="H10709" t="s">
        <v>53</v>
      </c>
      <c r="I10709" t="s">
        <v>53</v>
      </c>
      <c r="J10709">
        <v>23.3413461538461</v>
      </c>
      <c r="K10709">
        <v>6.5467124835077302</v>
      </c>
      <c r="L10709">
        <v>22.498689956331798</v>
      </c>
      <c r="M10709">
        <v>5.2984506291756404</v>
      </c>
      <c r="N10709">
        <v>0.159038227680038</v>
      </c>
      <c r="O10709">
        <v>163.567307692307</v>
      </c>
      <c r="P10709">
        <v>110.653023562488</v>
      </c>
      <c r="Q10709">
        <v>158.803493449781</v>
      </c>
      <c r="R10709">
        <v>119.111722484441</v>
      </c>
      <c r="S10709">
        <v>3.9994503841956103E-2</v>
      </c>
    </row>
    <row r="10710" spans="1:19" x14ac:dyDescent="0.2">
      <c r="A10710">
        <v>14399988</v>
      </c>
      <c r="B10710">
        <v>42</v>
      </c>
      <c r="C10710">
        <v>5</v>
      </c>
      <c r="D10710">
        <v>14</v>
      </c>
      <c r="E10710">
        <v>7516.3349308925699</v>
      </c>
      <c r="F10710">
        <v>53171.626847377702</v>
      </c>
      <c r="G10710">
        <v>80</v>
      </c>
      <c r="H10710" t="s">
        <v>7662</v>
      </c>
      <c r="I10710" t="s">
        <v>7663</v>
      </c>
      <c r="J10710">
        <v>22.480769230769202</v>
      </c>
      <c r="K10710">
        <v>5.2293196520836798</v>
      </c>
      <c r="L10710">
        <v>22.469405594405501</v>
      </c>
      <c r="M10710">
        <v>6.0947450421817804</v>
      </c>
      <c r="N10710">
        <v>1.86449741293341E-3</v>
      </c>
      <c r="O10710">
        <v>126.134615384615</v>
      </c>
      <c r="P10710">
        <v>100.865872258115</v>
      </c>
      <c r="Q10710">
        <v>170.05069930069899</v>
      </c>
      <c r="R10710">
        <v>131.01029245933299</v>
      </c>
      <c r="S10710">
        <v>-0.33521094481729802</v>
      </c>
    </row>
    <row r="10711" spans="1:19" x14ac:dyDescent="0.2">
      <c r="A10711">
        <v>14399988</v>
      </c>
      <c r="B10711">
        <v>42</v>
      </c>
      <c r="C10711">
        <v>6</v>
      </c>
      <c r="D10711">
        <v>14</v>
      </c>
      <c r="E10711">
        <v>7786.1341014425197</v>
      </c>
      <c r="F10711">
        <v>53172.694621799601</v>
      </c>
      <c r="G10711">
        <v>80</v>
      </c>
      <c r="H10711" t="s">
        <v>56</v>
      </c>
      <c r="I10711" t="s">
        <v>57</v>
      </c>
      <c r="J10711">
        <v>24.913461538461501</v>
      </c>
      <c r="K10711">
        <v>5.6263640686624603</v>
      </c>
      <c r="L10711">
        <v>21.992132867132799</v>
      </c>
      <c r="M10711">
        <v>6.13434453413445</v>
      </c>
      <c r="N10711">
        <v>0.47622507263375702</v>
      </c>
      <c r="O10711">
        <v>1503.2019230769199</v>
      </c>
      <c r="P10711">
        <v>566.674957364443</v>
      </c>
      <c r="Q10711">
        <v>192.15122377622299</v>
      </c>
      <c r="R10711">
        <v>131.09103372991001</v>
      </c>
      <c r="S10711">
        <v>10.0010707216016</v>
      </c>
    </row>
    <row r="10712" spans="1:19" x14ac:dyDescent="0.2">
      <c r="A10712">
        <v>14399988</v>
      </c>
      <c r="B10712">
        <v>42</v>
      </c>
      <c r="C10712">
        <v>7</v>
      </c>
      <c r="D10712">
        <v>14</v>
      </c>
      <c r="E10712">
        <v>8055.9332719924696</v>
      </c>
      <c r="F10712">
        <v>53173.7623962215</v>
      </c>
      <c r="G10712">
        <v>80</v>
      </c>
      <c r="H10712" t="s">
        <v>20</v>
      </c>
      <c r="I10712" t="s">
        <v>20</v>
      </c>
      <c r="J10712">
        <v>22.538461538461501</v>
      </c>
      <c r="K10712">
        <v>5.1960100760159396</v>
      </c>
      <c r="L10712">
        <v>21.673076923076898</v>
      </c>
      <c r="M10712">
        <v>5.1605119454892598</v>
      </c>
      <c r="N10712">
        <v>0.16769355919058301</v>
      </c>
      <c r="O10712">
        <v>155.067307692307</v>
      </c>
      <c r="P10712">
        <v>100.75119434519</v>
      </c>
      <c r="Q10712">
        <v>165.719405594405</v>
      </c>
      <c r="R10712">
        <v>117.05550103572</v>
      </c>
      <c r="S10712">
        <v>-9.1000404148860306E-2</v>
      </c>
    </row>
    <row r="10713" spans="1:19" x14ac:dyDescent="0.2">
      <c r="A10713">
        <v>14399988</v>
      </c>
      <c r="B10713">
        <v>42</v>
      </c>
      <c r="C10713">
        <v>8</v>
      </c>
      <c r="D10713">
        <v>14</v>
      </c>
      <c r="E10713">
        <v>8325.7324425424104</v>
      </c>
      <c r="F10713">
        <v>53174.830170643298</v>
      </c>
      <c r="G10713">
        <v>80</v>
      </c>
      <c r="H10713" t="s">
        <v>7672</v>
      </c>
      <c r="I10713" t="s">
        <v>7673</v>
      </c>
      <c r="J10713">
        <v>22.913461538461501</v>
      </c>
      <c r="K10713">
        <v>5.2780579487212096</v>
      </c>
      <c r="L10713">
        <v>21.666083916083899</v>
      </c>
      <c r="M10713">
        <v>5.3413582954629097</v>
      </c>
      <c r="N10713">
        <v>0.23353191330324599</v>
      </c>
      <c r="O10713">
        <v>153.105769230769</v>
      </c>
      <c r="P10713">
        <v>105.699494055738</v>
      </c>
      <c r="Q10713">
        <v>151.822552447552</v>
      </c>
      <c r="R10713">
        <v>106.315752908785</v>
      </c>
      <c r="S10713">
        <v>1.20698649833926E-2</v>
      </c>
    </row>
    <row r="10714" spans="1:19" x14ac:dyDescent="0.2">
      <c r="A10714">
        <v>14399988</v>
      </c>
      <c r="B10714">
        <v>42</v>
      </c>
      <c r="C10714">
        <v>9</v>
      </c>
      <c r="D10714">
        <v>14</v>
      </c>
      <c r="E10714">
        <v>8595.5316130923602</v>
      </c>
      <c r="F10714">
        <v>53175.897945065197</v>
      </c>
      <c r="G10714">
        <v>80</v>
      </c>
      <c r="H10714" t="s">
        <v>20</v>
      </c>
      <c r="I10714" t="s">
        <v>20</v>
      </c>
      <c r="J10714">
        <v>22.6538461538461</v>
      </c>
      <c r="K10714">
        <v>4.7388923380591699</v>
      </c>
      <c r="L10714">
        <v>21.808566433566401</v>
      </c>
      <c r="M10714">
        <v>5.2346241749126099</v>
      </c>
      <c r="N10714">
        <v>0.16147858796258799</v>
      </c>
      <c r="O10714">
        <v>155.53846153846101</v>
      </c>
      <c r="P10714">
        <v>94.157337950585799</v>
      </c>
      <c r="Q10714">
        <v>155.06468531468499</v>
      </c>
      <c r="R10714">
        <v>106.967167097147</v>
      </c>
      <c r="S10714">
        <v>4.42917426565067E-3</v>
      </c>
    </row>
    <row r="10715" spans="1:19" x14ac:dyDescent="0.2">
      <c r="A10715">
        <v>14399988</v>
      </c>
      <c r="B10715">
        <v>42</v>
      </c>
      <c r="C10715">
        <v>10</v>
      </c>
      <c r="D10715">
        <v>14</v>
      </c>
      <c r="E10715">
        <v>8865.3307836423101</v>
      </c>
      <c r="F10715">
        <v>53176.965719487103</v>
      </c>
      <c r="G10715">
        <v>80</v>
      </c>
      <c r="H10715" t="s">
        <v>20</v>
      </c>
      <c r="I10715" t="s">
        <v>20</v>
      </c>
      <c r="J10715">
        <v>23.052884615384599</v>
      </c>
      <c r="K10715">
        <v>5.5359047751017201</v>
      </c>
      <c r="L10715">
        <v>21.6993006993007</v>
      </c>
      <c r="M10715">
        <v>5.0487621761158898</v>
      </c>
      <c r="N10715">
        <v>0.268102134516713</v>
      </c>
      <c r="O10715">
        <v>166.793269230769</v>
      </c>
      <c r="P10715">
        <v>104.580437173078</v>
      </c>
      <c r="Q10715">
        <v>162.89423076923001</v>
      </c>
      <c r="R10715">
        <v>114.691918592777</v>
      </c>
      <c r="S10715">
        <v>3.3995755842068501E-2</v>
      </c>
    </row>
    <row r="10716" spans="1:19" x14ac:dyDescent="0.2">
      <c r="A10716">
        <v>14399988</v>
      </c>
      <c r="B10716">
        <v>42</v>
      </c>
      <c r="C10716">
        <v>11</v>
      </c>
      <c r="D10716">
        <v>14</v>
      </c>
      <c r="E10716">
        <v>9135.1299541922599</v>
      </c>
      <c r="F10716">
        <v>53178.033493909003</v>
      </c>
      <c r="G10716">
        <v>80</v>
      </c>
      <c r="H10716" t="s">
        <v>53</v>
      </c>
      <c r="I10716" t="s">
        <v>53</v>
      </c>
      <c r="J10716">
        <v>23.043269230769202</v>
      </c>
      <c r="K10716">
        <v>6.2460027898322004</v>
      </c>
      <c r="L10716">
        <v>21.958916083916002</v>
      </c>
      <c r="M10716">
        <v>5.2453000154137301</v>
      </c>
      <c r="N10716">
        <v>0.206728527189424</v>
      </c>
      <c r="O10716">
        <v>157.5625</v>
      </c>
      <c r="P10716">
        <v>106.617603618925</v>
      </c>
      <c r="Q10716">
        <v>157.298076923076</v>
      </c>
      <c r="R10716">
        <v>116.11570879286499</v>
      </c>
      <c r="S10716">
        <v>2.2772377628487699E-3</v>
      </c>
    </row>
    <row r="10717" spans="1:19" x14ac:dyDescent="0.2">
      <c r="A10717">
        <v>14399988</v>
      </c>
      <c r="B10717">
        <v>42</v>
      </c>
      <c r="C10717">
        <v>12</v>
      </c>
      <c r="D10717">
        <v>14</v>
      </c>
      <c r="E10717">
        <v>9404.9291247422007</v>
      </c>
      <c r="F10717">
        <v>53179.1012683308</v>
      </c>
      <c r="G10717">
        <v>80</v>
      </c>
      <c r="H10717" t="s">
        <v>7694</v>
      </c>
      <c r="I10717" t="s">
        <v>7695</v>
      </c>
      <c r="J10717">
        <v>22.975961538461501</v>
      </c>
      <c r="K10717">
        <v>5.6051486495128797</v>
      </c>
      <c r="L10717">
        <v>22.106550218340601</v>
      </c>
      <c r="M10717">
        <v>5.24466881519725</v>
      </c>
      <c r="N10717">
        <v>0.16577049014070599</v>
      </c>
      <c r="O10717">
        <v>153</v>
      </c>
      <c r="P10717">
        <v>104.488359675574</v>
      </c>
      <c r="Q10717">
        <v>147.56768558951899</v>
      </c>
      <c r="R10717">
        <v>102.593797766036</v>
      </c>
      <c r="S10717">
        <v>5.2949735059702803E-2</v>
      </c>
    </row>
    <row r="10718" spans="1:19" x14ac:dyDescent="0.2">
      <c r="A10718">
        <v>14399988</v>
      </c>
      <c r="B10718">
        <v>42</v>
      </c>
      <c r="C10718">
        <v>13</v>
      </c>
      <c r="D10718">
        <v>14</v>
      </c>
      <c r="E10718">
        <v>9674.7282952921505</v>
      </c>
      <c r="F10718">
        <v>53180.169042752699</v>
      </c>
      <c r="G10718">
        <v>80</v>
      </c>
      <c r="H10718" t="s">
        <v>7682</v>
      </c>
      <c r="I10718" t="s">
        <v>7683</v>
      </c>
      <c r="J10718">
        <v>24.019230769230699</v>
      </c>
      <c r="K10718">
        <v>5.8621680966089098</v>
      </c>
      <c r="L10718">
        <v>22.307897071872201</v>
      </c>
      <c r="M10718">
        <v>5.3925052096971298</v>
      </c>
      <c r="N10718">
        <v>0.317354111087573</v>
      </c>
      <c r="O10718">
        <v>164.76923076923001</v>
      </c>
      <c r="P10718">
        <v>98.813755540530195</v>
      </c>
      <c r="Q10718">
        <v>153.67346938775501</v>
      </c>
      <c r="R10718">
        <v>103.83470857655</v>
      </c>
      <c r="S10718">
        <v>0.10685984998258501</v>
      </c>
    </row>
    <row r="10719" spans="1:19" x14ac:dyDescent="0.2">
      <c r="A10719">
        <v>14399988</v>
      </c>
      <c r="B10719">
        <v>42</v>
      </c>
      <c r="C10719">
        <v>14</v>
      </c>
      <c r="D10719">
        <v>14</v>
      </c>
      <c r="E10719">
        <v>9944.5274658421004</v>
      </c>
      <c r="F10719">
        <v>53181.236817174598</v>
      </c>
      <c r="G10719">
        <v>80</v>
      </c>
      <c r="H10719" t="s">
        <v>19</v>
      </c>
      <c r="I10719" t="s">
        <v>19</v>
      </c>
      <c r="J10719">
        <v>2336.6394230769201</v>
      </c>
      <c r="K10719">
        <v>6154.7701380079998</v>
      </c>
      <c r="L10719">
        <v>22.645979020978999</v>
      </c>
      <c r="M10719">
        <v>5.3538775490992201</v>
      </c>
      <c r="N10719">
        <v>432.20888465132401</v>
      </c>
      <c r="O10719">
        <v>153.21634615384599</v>
      </c>
      <c r="P10719">
        <v>103.119778758804</v>
      </c>
      <c r="Q10719">
        <v>154.455419580419</v>
      </c>
      <c r="R10719">
        <v>104.93823410759801</v>
      </c>
      <c r="S10719">
        <v>-1.1807645107720401E-2</v>
      </c>
    </row>
    <row r="10720" spans="1:19" x14ac:dyDescent="0.2">
      <c r="A10720">
        <v>14399988</v>
      </c>
      <c r="B10720">
        <v>42</v>
      </c>
      <c r="C10720">
        <v>15</v>
      </c>
      <c r="D10720">
        <v>14</v>
      </c>
      <c r="E10720">
        <v>10214.326636391999</v>
      </c>
      <c r="F10720">
        <v>53182.304591596403</v>
      </c>
      <c r="G10720">
        <v>80</v>
      </c>
      <c r="H10720" t="s">
        <v>20</v>
      </c>
      <c r="I10720" t="s">
        <v>20</v>
      </c>
      <c r="J10720">
        <v>22.875</v>
      </c>
      <c r="K10720">
        <v>4.7579639714741502</v>
      </c>
      <c r="L10720">
        <v>22.385489510489499</v>
      </c>
      <c r="M10720">
        <v>5.2369550825458901</v>
      </c>
      <c r="N10720">
        <v>9.34723483006311E-2</v>
      </c>
      <c r="O10720">
        <v>152.39423076923001</v>
      </c>
      <c r="P10720">
        <v>111.32505404904801</v>
      </c>
      <c r="Q10720">
        <v>157.01048951048901</v>
      </c>
      <c r="R10720">
        <v>105.893731672147</v>
      </c>
      <c r="S10720">
        <v>-4.3593314432916003E-2</v>
      </c>
    </row>
    <row r="10721" spans="1:19" x14ac:dyDescent="0.2">
      <c r="A10721">
        <v>14399988</v>
      </c>
      <c r="B10721">
        <v>42</v>
      </c>
      <c r="C10721">
        <v>16</v>
      </c>
      <c r="D10721">
        <v>14</v>
      </c>
      <c r="E10721">
        <v>10484.1258069419</v>
      </c>
      <c r="F10721">
        <v>53183.372366018302</v>
      </c>
      <c r="G10721">
        <v>80</v>
      </c>
      <c r="H10721" t="s">
        <v>20</v>
      </c>
      <c r="I10721" t="s">
        <v>20</v>
      </c>
      <c r="J10721">
        <v>23.3125</v>
      </c>
      <c r="K10721">
        <v>4.8470289769967403</v>
      </c>
      <c r="L10721">
        <v>22.1642394822006</v>
      </c>
      <c r="M10721">
        <v>5.2503397474528999</v>
      </c>
      <c r="N10721">
        <v>0.218702136058225</v>
      </c>
      <c r="O10721">
        <v>147.83173076923001</v>
      </c>
      <c r="P10721">
        <v>98.866681566276398</v>
      </c>
      <c r="Q10721">
        <v>156.568770226537</v>
      </c>
      <c r="R10721">
        <v>105.54919999777501</v>
      </c>
      <c r="S10721">
        <v>-8.2776936798104994E-2</v>
      </c>
    </row>
    <row r="10722" spans="1:19" x14ac:dyDescent="0.2">
      <c r="A10722">
        <v>14399988</v>
      </c>
      <c r="B10722">
        <v>42</v>
      </c>
      <c r="C10722">
        <v>1</v>
      </c>
      <c r="D10722">
        <v>15</v>
      </c>
      <c r="E10722">
        <v>6436.0704742709104</v>
      </c>
      <c r="F10722">
        <v>53437.154920240202</v>
      </c>
      <c r="G10722">
        <v>80</v>
      </c>
      <c r="H10722" t="s">
        <v>20</v>
      </c>
      <c r="I10722" t="s">
        <v>20</v>
      </c>
      <c r="J10722">
        <v>22.240384615384599</v>
      </c>
      <c r="K10722">
        <v>5.3168729826477303</v>
      </c>
      <c r="L10722">
        <v>22.860032362459499</v>
      </c>
      <c r="M10722">
        <v>5.3584148502789999</v>
      </c>
      <c r="N10722">
        <v>-0.11564012201158</v>
      </c>
      <c r="O10722">
        <v>154.92788461538399</v>
      </c>
      <c r="P10722">
        <v>104.163977566374</v>
      </c>
      <c r="Q10722">
        <v>152.67556634304199</v>
      </c>
      <c r="R10722">
        <v>106.23386952410399</v>
      </c>
      <c r="S10722">
        <v>2.1201508355407201E-2</v>
      </c>
    </row>
    <row r="10723" spans="1:19" x14ac:dyDescent="0.2">
      <c r="A10723">
        <v>14399988</v>
      </c>
      <c r="B10723">
        <v>42</v>
      </c>
      <c r="C10723">
        <v>2</v>
      </c>
      <c r="D10723">
        <v>15</v>
      </c>
      <c r="E10723">
        <v>6705.8696448208602</v>
      </c>
      <c r="F10723">
        <v>53438.222694661999</v>
      </c>
      <c r="G10723">
        <v>80</v>
      </c>
      <c r="H10723" t="s">
        <v>19</v>
      </c>
      <c r="I10723" t="s">
        <v>19</v>
      </c>
      <c r="J10723">
        <v>1185.14423076923</v>
      </c>
      <c r="K10723">
        <v>2941.47210468823</v>
      </c>
      <c r="L10723">
        <v>23.252622377622298</v>
      </c>
      <c r="M10723">
        <v>5.3267362425092397</v>
      </c>
      <c r="N10723">
        <v>218.12448664518001</v>
      </c>
      <c r="O10723">
        <v>152.05769230769201</v>
      </c>
      <c r="P10723">
        <v>99.782487183476704</v>
      </c>
      <c r="Q10723">
        <v>157.00174825174801</v>
      </c>
      <c r="R10723">
        <v>104.293066419764</v>
      </c>
      <c r="S10723">
        <v>-4.7405413550281703E-2</v>
      </c>
    </row>
    <row r="10724" spans="1:19" x14ac:dyDescent="0.2">
      <c r="A10724">
        <v>14399988</v>
      </c>
      <c r="B10724">
        <v>42</v>
      </c>
      <c r="C10724">
        <v>3</v>
      </c>
      <c r="D10724">
        <v>15</v>
      </c>
      <c r="E10724">
        <v>6975.6688153708101</v>
      </c>
      <c r="F10724">
        <v>53439.290469083899</v>
      </c>
      <c r="G10724">
        <v>80</v>
      </c>
      <c r="H10724" t="s">
        <v>20</v>
      </c>
      <c r="I10724" t="s">
        <v>20</v>
      </c>
      <c r="J10724">
        <v>22.870192307692299</v>
      </c>
      <c r="K10724">
        <v>5.09123265653984</v>
      </c>
      <c r="L10724">
        <v>23.222707423580701</v>
      </c>
      <c r="M10724">
        <v>5.41824586956381</v>
      </c>
      <c r="N10724">
        <v>-6.5060745557649999E-2</v>
      </c>
      <c r="O10724">
        <v>156.629807692307</v>
      </c>
      <c r="P10724">
        <v>104.630772407444</v>
      </c>
      <c r="Q10724">
        <v>158.554585152838</v>
      </c>
      <c r="R10724">
        <v>108.178668475062</v>
      </c>
      <c r="S10724">
        <v>-1.77925785893218E-2</v>
      </c>
    </row>
    <row r="10725" spans="1:19" x14ac:dyDescent="0.2">
      <c r="A10725">
        <v>14399988</v>
      </c>
      <c r="B10725">
        <v>42</v>
      </c>
      <c r="C10725">
        <v>4</v>
      </c>
      <c r="D10725">
        <v>15</v>
      </c>
      <c r="E10725">
        <v>7245.4679859207499</v>
      </c>
      <c r="F10725">
        <v>53440.358243505798</v>
      </c>
      <c r="G10725">
        <v>80</v>
      </c>
      <c r="H10725" t="s">
        <v>20</v>
      </c>
      <c r="I10725" t="s">
        <v>20</v>
      </c>
      <c r="J10725">
        <v>22.552884615384599</v>
      </c>
      <c r="K10725">
        <v>5.0911963368674504</v>
      </c>
      <c r="L10725">
        <v>23.0663755458515</v>
      </c>
      <c r="M10725">
        <v>5.5279326788375398</v>
      </c>
      <c r="N10725">
        <v>-9.2890228644190304E-2</v>
      </c>
      <c r="O10725">
        <v>156.57211538461499</v>
      </c>
      <c r="P10725">
        <v>109.242912951552</v>
      </c>
      <c r="Q10725">
        <v>155.43231441047999</v>
      </c>
      <c r="R10725">
        <v>106.281923041436</v>
      </c>
      <c r="S10725">
        <v>1.07243164361134E-2</v>
      </c>
    </row>
    <row r="10726" spans="1:19" x14ac:dyDescent="0.2">
      <c r="A10726">
        <v>14399988</v>
      </c>
      <c r="B10726">
        <v>42</v>
      </c>
      <c r="C10726">
        <v>5</v>
      </c>
      <c r="D10726">
        <v>15</v>
      </c>
      <c r="E10726">
        <v>7515.2671564706998</v>
      </c>
      <c r="F10726">
        <v>53441.426017927697</v>
      </c>
      <c r="G10726">
        <v>80</v>
      </c>
      <c r="H10726" t="s">
        <v>7712</v>
      </c>
      <c r="I10726" t="s">
        <v>7713</v>
      </c>
      <c r="J10726">
        <v>23.576923076922998</v>
      </c>
      <c r="K10726">
        <v>7.0754074463979997</v>
      </c>
      <c r="L10726">
        <v>22.916083916083899</v>
      </c>
      <c r="M10726">
        <v>5.1932870918266101</v>
      </c>
      <c r="N10726">
        <v>0.12724872497020401</v>
      </c>
      <c r="O10726">
        <v>138.85096153846101</v>
      </c>
      <c r="P10726">
        <v>99.163045124210498</v>
      </c>
      <c r="Q10726">
        <v>155.03234265734201</v>
      </c>
      <c r="R10726">
        <v>117.18377997665399</v>
      </c>
      <c r="S10726">
        <v>-0.13808550229481301</v>
      </c>
    </row>
    <row r="10727" spans="1:19" x14ac:dyDescent="0.2">
      <c r="A10727">
        <v>14399988</v>
      </c>
      <c r="B10727">
        <v>42</v>
      </c>
      <c r="C10727">
        <v>6</v>
      </c>
      <c r="D10727">
        <v>15</v>
      </c>
      <c r="E10727">
        <v>7785.0663270206496</v>
      </c>
      <c r="F10727">
        <v>53442.493792349502</v>
      </c>
      <c r="G10727">
        <v>80</v>
      </c>
      <c r="H10727" t="s">
        <v>20</v>
      </c>
      <c r="I10727" t="s">
        <v>20</v>
      </c>
      <c r="J10727">
        <v>22.807692307692299</v>
      </c>
      <c r="K10727">
        <v>5.3709992679290703</v>
      </c>
      <c r="L10727">
        <v>22.746503496503401</v>
      </c>
      <c r="M10727">
        <v>5.1906389327045304</v>
      </c>
      <c r="N10727">
        <v>1.1788300435092601E-2</v>
      </c>
      <c r="O10727">
        <v>166.69711538461499</v>
      </c>
      <c r="P10727">
        <v>114.541223647889</v>
      </c>
      <c r="Q10727">
        <v>166.22902097902099</v>
      </c>
      <c r="R10727">
        <v>113.433408257143</v>
      </c>
      <c r="S10727">
        <v>4.1266009087311496E-3</v>
      </c>
    </row>
    <row r="10728" spans="1:19" x14ac:dyDescent="0.2">
      <c r="A10728">
        <v>14399988</v>
      </c>
      <c r="B10728">
        <v>42</v>
      </c>
      <c r="C10728">
        <v>7</v>
      </c>
      <c r="D10728">
        <v>15</v>
      </c>
      <c r="E10728">
        <v>8054.8654975706004</v>
      </c>
      <c r="F10728">
        <v>53443.561566771401</v>
      </c>
      <c r="G10728">
        <v>80</v>
      </c>
      <c r="H10728" t="s">
        <v>20</v>
      </c>
      <c r="I10728" t="s">
        <v>20</v>
      </c>
      <c r="J10728">
        <v>23.596153846153801</v>
      </c>
      <c r="K10728">
        <v>5.2851738032137998</v>
      </c>
      <c r="L10728">
        <v>22.573426573426499</v>
      </c>
      <c r="M10728">
        <v>5.1735469031694103</v>
      </c>
      <c r="N10728">
        <v>0.19768396650675499</v>
      </c>
      <c r="O10728">
        <v>152.442307692307</v>
      </c>
      <c r="P10728">
        <v>101.86962132314299</v>
      </c>
      <c r="Q10728">
        <v>154.711538461538</v>
      </c>
      <c r="R10728">
        <v>103.93318694902599</v>
      </c>
      <c r="S10728">
        <v>-2.1833553226301899E-2</v>
      </c>
    </row>
    <row r="10729" spans="1:19" x14ac:dyDescent="0.2">
      <c r="A10729">
        <v>14399988</v>
      </c>
      <c r="B10729">
        <v>42</v>
      </c>
      <c r="C10729">
        <v>8</v>
      </c>
      <c r="D10729">
        <v>15</v>
      </c>
      <c r="E10729">
        <v>8324.6646681205402</v>
      </c>
      <c r="F10729">
        <v>53444.6293411933</v>
      </c>
      <c r="G10729">
        <v>80</v>
      </c>
      <c r="H10729" t="s">
        <v>7636</v>
      </c>
      <c r="I10729" t="s">
        <v>7637</v>
      </c>
      <c r="J10729">
        <v>23.048076923076898</v>
      </c>
      <c r="K10729">
        <v>4.8275646983918996</v>
      </c>
      <c r="L10729">
        <v>22.443181818181799</v>
      </c>
      <c r="M10729">
        <v>5.4389738030146102</v>
      </c>
      <c r="N10729">
        <v>0.111214932596262</v>
      </c>
      <c r="O10729">
        <v>144.05769230769201</v>
      </c>
      <c r="P10729">
        <v>105.77150871672799</v>
      </c>
      <c r="Q10729">
        <v>155.13286713286701</v>
      </c>
      <c r="R10729">
        <v>106.129562773888</v>
      </c>
      <c r="S10729">
        <v>-0.104355228983376</v>
      </c>
    </row>
    <row r="10730" spans="1:19" x14ac:dyDescent="0.2">
      <c r="A10730">
        <v>14399988</v>
      </c>
      <c r="B10730">
        <v>42</v>
      </c>
      <c r="C10730">
        <v>9</v>
      </c>
      <c r="D10730">
        <v>15</v>
      </c>
      <c r="E10730">
        <v>8594.4638386704901</v>
      </c>
      <c r="F10730">
        <v>53445.697115615199</v>
      </c>
      <c r="G10730">
        <v>80</v>
      </c>
      <c r="H10730" t="s">
        <v>20</v>
      </c>
      <c r="I10730" t="s">
        <v>20</v>
      </c>
      <c r="J10730">
        <v>22.802884615384599</v>
      </c>
      <c r="K10730">
        <v>5.4820152935753503</v>
      </c>
      <c r="L10730">
        <v>22.597902097902001</v>
      </c>
      <c r="M10730">
        <v>5.4558811346518601</v>
      </c>
      <c r="N10730">
        <v>3.7570928035916502E-2</v>
      </c>
      <c r="O10730">
        <v>166.40384615384599</v>
      </c>
      <c r="P10730">
        <v>106.45661081025899</v>
      </c>
      <c r="Q10730">
        <v>155.53758741258699</v>
      </c>
      <c r="R10730">
        <v>104.63009428049099</v>
      </c>
      <c r="S10730">
        <v>0.103854047116966</v>
      </c>
    </row>
    <row r="10731" spans="1:19" x14ac:dyDescent="0.2">
      <c r="A10731">
        <v>14399988</v>
      </c>
      <c r="B10731">
        <v>42</v>
      </c>
      <c r="C10731">
        <v>10</v>
      </c>
      <c r="D10731">
        <v>15</v>
      </c>
      <c r="E10731">
        <v>8864.2630092204308</v>
      </c>
      <c r="F10731">
        <v>53446.764890036997</v>
      </c>
      <c r="G10731">
        <v>80</v>
      </c>
      <c r="H10731" t="s">
        <v>7702</v>
      </c>
      <c r="I10731" t="s">
        <v>7703</v>
      </c>
      <c r="J10731">
        <v>23.120192307692299</v>
      </c>
      <c r="K10731">
        <v>5.2357844134910803</v>
      </c>
      <c r="L10731">
        <v>22.4073426573426</v>
      </c>
      <c r="M10731">
        <v>5.1522432416421697</v>
      </c>
      <c r="N10731">
        <v>0.13835714210621</v>
      </c>
      <c r="O10731">
        <v>158.36538461538399</v>
      </c>
      <c r="P10731">
        <v>114.160401467906</v>
      </c>
      <c r="Q10731">
        <v>157.233391608391</v>
      </c>
      <c r="R10731">
        <v>108.142561165112</v>
      </c>
      <c r="S10731">
        <v>1.04675993873002E-2</v>
      </c>
    </row>
    <row r="10732" spans="1:19" x14ac:dyDescent="0.2">
      <c r="A10732">
        <v>14399988</v>
      </c>
      <c r="B10732">
        <v>42</v>
      </c>
      <c r="C10732">
        <v>11</v>
      </c>
      <c r="D10732">
        <v>15</v>
      </c>
      <c r="E10732">
        <v>9134.0621797703898</v>
      </c>
      <c r="F10732">
        <v>53447.832664458903</v>
      </c>
      <c r="G10732">
        <v>80</v>
      </c>
      <c r="H10732" t="s">
        <v>20</v>
      </c>
      <c r="I10732" t="s">
        <v>20</v>
      </c>
      <c r="J10732">
        <v>22.932692307692299</v>
      </c>
      <c r="K10732">
        <v>4.9346974482054504</v>
      </c>
      <c r="L10732">
        <v>22.108391608391599</v>
      </c>
      <c r="M10732">
        <v>5.1398756005666302</v>
      </c>
      <c r="N10732">
        <v>0.160373667255647</v>
      </c>
      <c r="O10732">
        <v>148.4375</v>
      </c>
      <c r="P10732">
        <v>92.642748156872401</v>
      </c>
      <c r="Q10732">
        <v>159.40122377622299</v>
      </c>
      <c r="R10732">
        <v>113.19179233340699</v>
      </c>
      <c r="S10732">
        <v>-9.6859706434633E-2</v>
      </c>
    </row>
    <row r="10733" spans="1:19" x14ac:dyDescent="0.2">
      <c r="A10733">
        <v>14399988</v>
      </c>
      <c r="B10733">
        <v>42</v>
      </c>
      <c r="C10733">
        <v>12</v>
      </c>
      <c r="D10733">
        <v>15</v>
      </c>
      <c r="E10733">
        <v>9403.8613503203305</v>
      </c>
      <c r="F10733">
        <v>53448.900438880803</v>
      </c>
      <c r="G10733">
        <v>80</v>
      </c>
      <c r="H10733" t="s">
        <v>7698</v>
      </c>
      <c r="I10733" t="s">
        <v>7699</v>
      </c>
      <c r="J10733">
        <v>22.860576923076898</v>
      </c>
      <c r="K10733">
        <v>5.6649040705644902</v>
      </c>
      <c r="L10733">
        <v>22.412587412587399</v>
      </c>
      <c r="M10733">
        <v>5.2699221359790602</v>
      </c>
      <c r="N10733">
        <v>8.5008753247220598E-2</v>
      </c>
      <c r="O10733">
        <v>160.34134615384599</v>
      </c>
      <c r="P10733">
        <v>117.107789853372</v>
      </c>
      <c r="Q10733">
        <v>156.830419580419</v>
      </c>
      <c r="R10733">
        <v>104.04671784457901</v>
      </c>
      <c r="S10733">
        <v>3.3743751327851103E-2</v>
      </c>
    </row>
    <row r="10734" spans="1:19" x14ac:dyDescent="0.2">
      <c r="A10734">
        <v>14399988</v>
      </c>
      <c r="B10734">
        <v>42</v>
      </c>
      <c r="C10734">
        <v>13</v>
      </c>
      <c r="D10734">
        <v>15</v>
      </c>
      <c r="E10734">
        <v>9673.6605208702804</v>
      </c>
      <c r="F10734">
        <v>53449.9682133026</v>
      </c>
      <c r="G10734">
        <v>80</v>
      </c>
      <c r="H10734" t="s">
        <v>7678</v>
      </c>
      <c r="I10734" t="s">
        <v>7679</v>
      </c>
      <c r="J10734">
        <v>22.490384615384599</v>
      </c>
      <c r="K10734">
        <v>4.7169807657418596</v>
      </c>
      <c r="L10734">
        <v>22.446317657497701</v>
      </c>
      <c r="M10734">
        <v>5.1721476301060703</v>
      </c>
      <c r="N10734">
        <v>8.5200502843980098E-3</v>
      </c>
      <c r="O10734">
        <v>145.71634615384599</v>
      </c>
      <c r="P10734">
        <v>104.52526066659</v>
      </c>
      <c r="Q10734">
        <v>157.00177462289199</v>
      </c>
      <c r="R10734">
        <v>105.990917209977</v>
      </c>
      <c r="S10734">
        <v>-0.10647542983979499</v>
      </c>
    </row>
    <row r="10735" spans="1:19" x14ac:dyDescent="0.2">
      <c r="A10735">
        <v>14399988</v>
      </c>
      <c r="B10735">
        <v>42</v>
      </c>
      <c r="C10735">
        <v>14</v>
      </c>
      <c r="D10735">
        <v>15</v>
      </c>
      <c r="E10735">
        <v>9943.4596914202302</v>
      </c>
      <c r="F10735">
        <v>53451.035987724499</v>
      </c>
      <c r="G10735">
        <v>80</v>
      </c>
      <c r="H10735" t="s">
        <v>7718</v>
      </c>
      <c r="I10735" t="s">
        <v>7719</v>
      </c>
      <c r="J10735">
        <v>24.105769230769202</v>
      </c>
      <c r="K10735">
        <v>5.3428929595786201</v>
      </c>
      <c r="L10735">
        <v>22.720524017467199</v>
      </c>
      <c r="M10735">
        <v>5.15222999886588</v>
      </c>
      <c r="N10735">
        <v>0.26886323273745599</v>
      </c>
      <c r="O10735">
        <v>191.26923076923001</v>
      </c>
      <c r="P10735">
        <v>123.872121620616</v>
      </c>
      <c r="Q10735">
        <v>161.154585152838</v>
      </c>
      <c r="R10735">
        <v>109.975414634156</v>
      </c>
      <c r="S10735">
        <v>0.27383070767745299</v>
      </c>
    </row>
    <row r="10736" spans="1:19" x14ac:dyDescent="0.2">
      <c r="A10736">
        <v>14399988</v>
      </c>
      <c r="B10736">
        <v>42</v>
      </c>
      <c r="C10736">
        <v>15</v>
      </c>
      <c r="D10736">
        <v>15</v>
      </c>
      <c r="E10736">
        <v>10213.2588619701</v>
      </c>
      <c r="F10736">
        <v>53452.103762146398</v>
      </c>
      <c r="G10736">
        <v>80</v>
      </c>
      <c r="H10736" t="s">
        <v>19</v>
      </c>
      <c r="I10736" t="s">
        <v>19</v>
      </c>
      <c r="J10736">
        <v>2484.1923076922999</v>
      </c>
      <c r="K10736">
        <v>6056.8941601173701</v>
      </c>
      <c r="L10736">
        <v>22.962412587412501</v>
      </c>
      <c r="M10736">
        <v>5.43471936708809</v>
      </c>
      <c r="N10736">
        <v>452.87157051931001</v>
      </c>
      <c r="O10736">
        <v>173.70673076923001</v>
      </c>
      <c r="P10736">
        <v>124.856438918111</v>
      </c>
      <c r="Q10736">
        <v>165.23251748251701</v>
      </c>
      <c r="R10736">
        <v>109.287073650495</v>
      </c>
      <c r="S10736">
        <v>7.7540856421996804E-2</v>
      </c>
    </row>
    <row r="10737" spans="1:19" x14ac:dyDescent="0.2">
      <c r="A10737">
        <v>14399988</v>
      </c>
      <c r="B10737">
        <v>42</v>
      </c>
      <c r="C10737">
        <v>16</v>
      </c>
      <c r="D10737">
        <v>15</v>
      </c>
      <c r="E10737">
        <v>10483.058032520101</v>
      </c>
      <c r="F10737">
        <v>53453.171536568298</v>
      </c>
      <c r="G10737">
        <v>80</v>
      </c>
      <c r="H10737" t="s">
        <v>20</v>
      </c>
      <c r="I10737" t="s">
        <v>20</v>
      </c>
      <c r="J10737">
        <v>22.6490384615384</v>
      </c>
      <c r="K10737">
        <v>5.1856773015146</v>
      </c>
      <c r="L10737">
        <v>22.854368932038799</v>
      </c>
      <c r="M10737">
        <v>5.4680438518865699</v>
      </c>
      <c r="N10737">
        <v>-3.7550991919995599E-2</v>
      </c>
      <c r="O10737">
        <v>156.67788461538399</v>
      </c>
      <c r="P10737">
        <v>100.485346670672</v>
      </c>
      <c r="Q10737">
        <v>164.502427184466</v>
      </c>
      <c r="R10737">
        <v>110.607658872378</v>
      </c>
      <c r="S10737">
        <v>-7.0741417446593999E-2</v>
      </c>
    </row>
    <row r="10738" spans="1:19" x14ac:dyDescent="0.2">
      <c r="A10738">
        <v>14399988</v>
      </c>
      <c r="B10738">
        <v>42</v>
      </c>
      <c r="C10738">
        <v>1</v>
      </c>
      <c r="D10738">
        <v>16</v>
      </c>
      <c r="E10738">
        <v>6435.0026998490403</v>
      </c>
      <c r="F10738">
        <v>53706.954090790103</v>
      </c>
      <c r="G10738">
        <v>80</v>
      </c>
      <c r="H10738" t="s">
        <v>19</v>
      </c>
      <c r="I10738" t="s">
        <v>19</v>
      </c>
      <c r="J10738">
        <v>1700.5576923076901</v>
      </c>
      <c r="K10738">
        <v>4336.9546527642096</v>
      </c>
      <c r="L10738">
        <v>23.871234939758999</v>
      </c>
      <c r="M10738">
        <v>5.3297147501810302</v>
      </c>
      <c r="N10738">
        <v>314.59215660856501</v>
      </c>
      <c r="O10738">
        <v>168.82211538461499</v>
      </c>
      <c r="P10738">
        <v>118.629643831232</v>
      </c>
      <c r="Q10738">
        <v>150.053463855421</v>
      </c>
      <c r="R10738">
        <v>106.221634073434</v>
      </c>
      <c r="S10738">
        <v>0.1766933044564</v>
      </c>
    </row>
    <row r="10739" spans="1:19" x14ac:dyDescent="0.2">
      <c r="A10739">
        <v>14399988</v>
      </c>
      <c r="B10739">
        <v>42</v>
      </c>
      <c r="C10739">
        <v>2</v>
      </c>
      <c r="D10739">
        <v>16</v>
      </c>
      <c r="E10739">
        <v>6704.8018703989901</v>
      </c>
      <c r="F10739">
        <v>53708.021865212002</v>
      </c>
      <c r="G10739">
        <v>80</v>
      </c>
      <c r="H10739" t="s">
        <v>20</v>
      </c>
      <c r="I10739" t="s">
        <v>20</v>
      </c>
      <c r="J10739">
        <v>24.014423076922998</v>
      </c>
      <c r="K10739">
        <v>5.2737360547198397</v>
      </c>
      <c r="L10739">
        <v>24.056634304207101</v>
      </c>
      <c r="M10739">
        <v>5.5096293756075596</v>
      </c>
      <c r="N10739">
        <v>-7.6613551305141003E-3</v>
      </c>
      <c r="O10739">
        <v>144.942307692307</v>
      </c>
      <c r="P10739">
        <v>98.455703327696895</v>
      </c>
      <c r="Q10739">
        <v>150.40372168284699</v>
      </c>
      <c r="R10739">
        <v>104.104788907752</v>
      </c>
      <c r="S10739">
        <v>-5.2460737376640601E-2</v>
      </c>
    </row>
    <row r="10740" spans="1:19" x14ac:dyDescent="0.2">
      <c r="A10740">
        <v>14399988</v>
      </c>
      <c r="B10740">
        <v>42</v>
      </c>
      <c r="C10740">
        <v>3</v>
      </c>
      <c r="D10740">
        <v>16</v>
      </c>
      <c r="E10740">
        <v>6974.6010409489299</v>
      </c>
      <c r="F10740">
        <v>53709.089639633901</v>
      </c>
      <c r="G10740">
        <v>80</v>
      </c>
      <c r="H10740" t="s">
        <v>20</v>
      </c>
      <c r="I10740" t="s">
        <v>20</v>
      </c>
      <c r="J10740">
        <v>23.543269230769202</v>
      </c>
      <c r="K10740">
        <v>5.3275456974374196</v>
      </c>
      <c r="L10740">
        <v>23.641067097817299</v>
      </c>
      <c r="M10740">
        <v>5.43608662794668</v>
      </c>
      <c r="N10740">
        <v>-1.7990490906692701E-2</v>
      </c>
      <c r="O10740">
        <v>146.13461538461499</v>
      </c>
      <c r="P10740">
        <v>102.28364198228201</v>
      </c>
      <c r="Q10740">
        <v>160.134195634599</v>
      </c>
      <c r="R10740">
        <v>108.796605986358</v>
      </c>
      <c r="S10740">
        <v>-0.12867662665634799</v>
      </c>
    </row>
    <row r="10741" spans="1:19" x14ac:dyDescent="0.2">
      <c r="A10741">
        <v>14399988</v>
      </c>
      <c r="B10741">
        <v>42</v>
      </c>
      <c r="C10741">
        <v>4</v>
      </c>
      <c r="D10741">
        <v>16</v>
      </c>
      <c r="E10741">
        <v>7244.4002114988798</v>
      </c>
      <c r="F10741">
        <v>53710.157414055699</v>
      </c>
      <c r="G10741">
        <v>80</v>
      </c>
      <c r="H10741" t="s">
        <v>20</v>
      </c>
      <c r="I10741" t="s">
        <v>20</v>
      </c>
      <c r="J10741">
        <v>23.769230769230699</v>
      </c>
      <c r="K10741">
        <v>5.0966255224389698</v>
      </c>
      <c r="L10741">
        <v>23.472918350848801</v>
      </c>
      <c r="M10741">
        <v>5.4760699935791797</v>
      </c>
      <c r="N10741">
        <v>5.4110414718835501E-2</v>
      </c>
      <c r="O10741">
        <v>162.63942307692301</v>
      </c>
      <c r="P10741">
        <v>105.60366663785599</v>
      </c>
      <c r="Q10741">
        <v>154.80759902991099</v>
      </c>
      <c r="R10741">
        <v>107.661954139305</v>
      </c>
      <c r="S10741">
        <v>7.2744583819073894E-2</v>
      </c>
    </row>
    <row r="10742" spans="1:19" x14ac:dyDescent="0.2">
      <c r="A10742">
        <v>14399988</v>
      </c>
      <c r="B10742">
        <v>42</v>
      </c>
      <c r="C10742">
        <v>5</v>
      </c>
      <c r="D10742">
        <v>16</v>
      </c>
      <c r="E10742">
        <v>7514.1993820488296</v>
      </c>
      <c r="F10742">
        <v>53711.225188477598</v>
      </c>
      <c r="G10742">
        <v>80</v>
      </c>
      <c r="H10742" t="s">
        <v>20</v>
      </c>
      <c r="I10742" t="s">
        <v>20</v>
      </c>
      <c r="J10742">
        <v>23.4375</v>
      </c>
      <c r="K10742">
        <v>5.21701519991593</v>
      </c>
      <c r="L10742">
        <v>23.374595469255599</v>
      </c>
      <c r="M10742">
        <v>5.1012056999925397</v>
      </c>
      <c r="N10742">
        <v>1.23313064486752E-2</v>
      </c>
      <c r="O10742">
        <v>162.78846153846101</v>
      </c>
      <c r="P10742">
        <v>111.164826779956</v>
      </c>
      <c r="Q10742">
        <v>150.447411003236</v>
      </c>
      <c r="R10742">
        <v>104.530850425642</v>
      </c>
      <c r="S10742">
        <v>0.11806132337939799</v>
      </c>
    </row>
    <row r="10743" spans="1:19" x14ac:dyDescent="0.2">
      <c r="A10743">
        <v>14399988</v>
      </c>
      <c r="B10743">
        <v>42</v>
      </c>
      <c r="C10743">
        <v>6</v>
      </c>
      <c r="D10743">
        <v>16</v>
      </c>
      <c r="E10743">
        <v>7783.9985525987804</v>
      </c>
      <c r="F10743">
        <v>53712.292962899497</v>
      </c>
      <c r="G10743">
        <v>80</v>
      </c>
      <c r="H10743" t="s">
        <v>20</v>
      </c>
      <c r="I10743" t="s">
        <v>20</v>
      </c>
      <c r="J10743">
        <v>23.120192307692299</v>
      </c>
      <c r="K10743">
        <v>5.2284333549958397</v>
      </c>
      <c r="L10743">
        <v>22.938511326860802</v>
      </c>
      <c r="M10743">
        <v>5.0482563605896802</v>
      </c>
      <c r="N10743">
        <v>3.5988857905434102E-2</v>
      </c>
      <c r="O10743">
        <v>154.043269230769</v>
      </c>
      <c r="P10743">
        <v>107.54226831310299</v>
      </c>
      <c r="Q10743">
        <v>153.118932038834</v>
      </c>
      <c r="R10743">
        <v>102.676233833973</v>
      </c>
      <c r="S10743">
        <v>9.0024454288899301E-3</v>
      </c>
    </row>
    <row r="10744" spans="1:19" x14ac:dyDescent="0.2">
      <c r="A10744">
        <v>14399988</v>
      </c>
      <c r="B10744">
        <v>42</v>
      </c>
      <c r="C10744">
        <v>7</v>
      </c>
      <c r="D10744">
        <v>16</v>
      </c>
      <c r="E10744">
        <v>8053.7977231487203</v>
      </c>
      <c r="F10744">
        <v>53713.360737321404</v>
      </c>
      <c r="G10744">
        <v>80</v>
      </c>
      <c r="H10744" t="s">
        <v>7706</v>
      </c>
      <c r="I10744" t="s">
        <v>7707</v>
      </c>
      <c r="J10744">
        <v>24.105769230769202</v>
      </c>
      <c r="K10744">
        <v>5.5865881104638699</v>
      </c>
      <c r="L10744">
        <v>22.849514563106698</v>
      </c>
      <c r="M10744">
        <v>5.1796222660892104</v>
      </c>
      <c r="N10744">
        <v>0.24253789236467699</v>
      </c>
      <c r="O10744">
        <v>167.17788461538399</v>
      </c>
      <c r="P10744">
        <v>108.277741565854</v>
      </c>
      <c r="Q10744">
        <v>156.435275080906</v>
      </c>
      <c r="R10744">
        <v>107.22816093158001</v>
      </c>
      <c r="S10744">
        <v>0.100184591819429</v>
      </c>
    </row>
    <row r="10745" spans="1:19" x14ac:dyDescent="0.2">
      <c r="A10745">
        <v>14399988</v>
      </c>
      <c r="B10745">
        <v>42</v>
      </c>
      <c r="C10745">
        <v>8</v>
      </c>
      <c r="D10745">
        <v>16</v>
      </c>
      <c r="E10745">
        <v>8323.5968936986701</v>
      </c>
      <c r="F10745">
        <v>53714.428511743201</v>
      </c>
      <c r="G10745">
        <v>80</v>
      </c>
      <c r="H10745" t="s">
        <v>7666</v>
      </c>
      <c r="I10745" t="s">
        <v>7667</v>
      </c>
      <c r="J10745">
        <v>23.485576923076898</v>
      </c>
      <c r="K10745">
        <v>5.4929836061951702</v>
      </c>
      <c r="L10745">
        <v>22.964401294498298</v>
      </c>
      <c r="M10745">
        <v>5.3414506636038004</v>
      </c>
      <c r="N10745">
        <v>9.7571925943224794E-2</v>
      </c>
      <c r="O10745">
        <v>164.05769230769201</v>
      </c>
      <c r="P10745">
        <v>115.769567786373</v>
      </c>
      <c r="Q10745">
        <v>154.12702265372101</v>
      </c>
      <c r="R10745">
        <v>104.82337223569699</v>
      </c>
      <c r="S10745">
        <v>9.4737170176526303E-2</v>
      </c>
    </row>
    <row r="10746" spans="1:19" x14ac:dyDescent="0.2">
      <c r="A10746">
        <v>14399988</v>
      </c>
      <c r="B10746">
        <v>42</v>
      </c>
      <c r="C10746">
        <v>9</v>
      </c>
      <c r="D10746">
        <v>16</v>
      </c>
      <c r="E10746">
        <v>8593.39606424862</v>
      </c>
      <c r="F10746">
        <v>53715.4962861651</v>
      </c>
      <c r="G10746">
        <v>80</v>
      </c>
      <c r="H10746" t="s">
        <v>19</v>
      </c>
      <c r="I10746" t="s">
        <v>19</v>
      </c>
      <c r="J10746">
        <v>2276.2980769230699</v>
      </c>
      <c r="K10746">
        <v>5952.9922588751097</v>
      </c>
      <c r="L10746">
        <v>23.2669902912621</v>
      </c>
      <c r="M10746">
        <v>5.3643837133916099</v>
      </c>
      <c r="N10746">
        <v>419.99812224605802</v>
      </c>
      <c r="O10746">
        <v>170.05769230769201</v>
      </c>
      <c r="P10746">
        <v>118.673949487586</v>
      </c>
      <c r="Q10746">
        <v>159.242718446601</v>
      </c>
      <c r="R10746">
        <v>108.803343813379</v>
      </c>
      <c r="S10746">
        <v>9.9399278386520004E-2</v>
      </c>
    </row>
    <row r="10747" spans="1:19" x14ac:dyDescent="0.2">
      <c r="A10747">
        <v>14399988</v>
      </c>
      <c r="B10747">
        <v>42</v>
      </c>
      <c r="C10747">
        <v>10</v>
      </c>
      <c r="D10747">
        <v>16</v>
      </c>
      <c r="E10747">
        <v>8863.1952347985607</v>
      </c>
      <c r="F10747">
        <v>53716.564060586999</v>
      </c>
      <c r="G10747">
        <v>80</v>
      </c>
      <c r="H10747" t="s">
        <v>20</v>
      </c>
      <c r="I10747" t="s">
        <v>20</v>
      </c>
      <c r="J10747">
        <v>667.78846153846098</v>
      </c>
      <c r="K10747">
        <v>3740.35947257715</v>
      </c>
      <c r="L10747">
        <v>23.2467637540453</v>
      </c>
      <c r="M10747">
        <v>5.2905650476556696</v>
      </c>
      <c r="N10747">
        <v>121.828517744058</v>
      </c>
      <c r="O10747">
        <v>1172.17788461538</v>
      </c>
      <c r="P10747">
        <v>5862.5600195460802</v>
      </c>
      <c r="Q10747">
        <v>155.56229773462701</v>
      </c>
      <c r="R10747">
        <v>110.397619849826</v>
      </c>
      <c r="S10747">
        <v>9.2086730516804103</v>
      </c>
    </row>
    <row r="10748" spans="1:19" x14ac:dyDescent="0.2">
      <c r="A10748">
        <v>14399988</v>
      </c>
      <c r="B10748">
        <v>42</v>
      </c>
      <c r="C10748">
        <v>11</v>
      </c>
      <c r="D10748">
        <v>16</v>
      </c>
      <c r="E10748">
        <v>9132.9944053485196</v>
      </c>
      <c r="F10748">
        <v>53717.631835008797</v>
      </c>
      <c r="G10748">
        <v>80</v>
      </c>
      <c r="H10748" t="s">
        <v>7720</v>
      </c>
      <c r="I10748" t="s">
        <v>7721</v>
      </c>
      <c r="J10748">
        <v>24.144230769230699</v>
      </c>
      <c r="K10748">
        <v>5.3464910657342601</v>
      </c>
      <c r="L10748">
        <v>22.822815533980499</v>
      </c>
      <c r="M10748">
        <v>5.1497161609925399</v>
      </c>
      <c r="N10748">
        <v>0.25659962489961802</v>
      </c>
      <c r="O10748">
        <v>163.27884615384599</v>
      </c>
      <c r="P10748">
        <v>103.061217499672</v>
      </c>
      <c r="Q10748">
        <v>159.14158576051699</v>
      </c>
      <c r="R10748">
        <v>110.360824149108</v>
      </c>
      <c r="S10748">
        <v>3.7488487651546401E-2</v>
      </c>
    </row>
    <row r="10749" spans="1:19" x14ac:dyDescent="0.2">
      <c r="A10749">
        <v>14399988</v>
      </c>
      <c r="B10749">
        <v>42</v>
      </c>
      <c r="C10749">
        <v>12</v>
      </c>
      <c r="D10749">
        <v>16</v>
      </c>
      <c r="E10749">
        <v>9402.7935758984604</v>
      </c>
      <c r="F10749">
        <v>53718.699609430703</v>
      </c>
      <c r="G10749">
        <v>80</v>
      </c>
      <c r="H10749" t="s">
        <v>7692</v>
      </c>
      <c r="I10749" t="s">
        <v>7693</v>
      </c>
      <c r="J10749">
        <v>23.0288461538461</v>
      </c>
      <c r="K10749">
        <v>5.1262085456265201</v>
      </c>
      <c r="L10749">
        <v>22.935275080906099</v>
      </c>
      <c r="M10749">
        <v>5.2116081230784799</v>
      </c>
      <c r="N10749">
        <v>1.7954357029578899E-2</v>
      </c>
      <c r="O10749">
        <v>178.11538461538399</v>
      </c>
      <c r="P10749">
        <v>124.71558471580801</v>
      </c>
      <c r="Q10749">
        <v>157.497572815533</v>
      </c>
      <c r="R10749">
        <v>104.236517652076</v>
      </c>
      <c r="S10749">
        <v>0.19779835574197899</v>
      </c>
    </row>
    <row r="10750" spans="1:19" x14ac:dyDescent="0.2">
      <c r="A10750">
        <v>14399988</v>
      </c>
      <c r="B10750">
        <v>42</v>
      </c>
      <c r="C10750">
        <v>13</v>
      </c>
      <c r="D10750">
        <v>16</v>
      </c>
      <c r="E10750">
        <v>9672.5927464484103</v>
      </c>
      <c r="F10750">
        <v>53719.767383852603</v>
      </c>
      <c r="G10750">
        <v>80</v>
      </c>
      <c r="H10750" t="s">
        <v>20</v>
      </c>
      <c r="I10750" t="s">
        <v>20</v>
      </c>
      <c r="J10750">
        <v>22.783653846153801</v>
      </c>
      <c r="K10750">
        <v>5.1549380839548604</v>
      </c>
      <c r="L10750">
        <v>22.890864995957902</v>
      </c>
      <c r="M10750">
        <v>5.1082277675516101</v>
      </c>
      <c r="N10750">
        <v>-2.0987934501499599E-2</v>
      </c>
      <c r="O10750">
        <v>148.34615384615299</v>
      </c>
      <c r="P10750">
        <v>112.237280351012</v>
      </c>
      <c r="Q10750">
        <v>158.09377526273201</v>
      </c>
      <c r="R10750">
        <v>104.664359890369</v>
      </c>
      <c r="S10750">
        <v>-9.3132193487723197E-2</v>
      </c>
    </row>
    <row r="10751" spans="1:19" x14ac:dyDescent="0.2">
      <c r="A10751">
        <v>14399988</v>
      </c>
      <c r="B10751">
        <v>42</v>
      </c>
      <c r="C10751">
        <v>14</v>
      </c>
      <c r="D10751">
        <v>16</v>
      </c>
      <c r="E10751">
        <v>9942.3919169983492</v>
      </c>
      <c r="F10751">
        <v>53720.835158274502</v>
      </c>
      <c r="G10751">
        <v>80</v>
      </c>
      <c r="H10751" t="s">
        <v>20</v>
      </c>
      <c r="I10751" t="s">
        <v>20</v>
      </c>
      <c r="J10751">
        <v>22.831730769230699</v>
      </c>
      <c r="K10751">
        <v>5.3480363834106397</v>
      </c>
      <c r="L10751">
        <v>22.920776071139802</v>
      </c>
      <c r="M10751">
        <v>5.2442551279650802</v>
      </c>
      <c r="N10751">
        <v>-1.6979589996346502E-2</v>
      </c>
      <c r="O10751">
        <v>164.754807692307</v>
      </c>
      <c r="P10751">
        <v>114.750115116255</v>
      </c>
      <c r="Q10751">
        <v>162.23201293451899</v>
      </c>
      <c r="R10751">
        <v>108.501174092898</v>
      </c>
      <c r="S10751">
        <v>2.3251312982370799E-2</v>
      </c>
    </row>
    <row r="10752" spans="1:19" x14ac:dyDescent="0.2">
      <c r="A10752">
        <v>14399988</v>
      </c>
      <c r="B10752">
        <v>42</v>
      </c>
      <c r="C10752">
        <v>15</v>
      </c>
      <c r="D10752">
        <v>16</v>
      </c>
      <c r="E10752">
        <v>10212.191087548301</v>
      </c>
      <c r="F10752">
        <v>53721.902932696299</v>
      </c>
      <c r="G10752">
        <v>80</v>
      </c>
      <c r="H10752" t="s">
        <v>20</v>
      </c>
      <c r="I10752" t="s">
        <v>20</v>
      </c>
      <c r="J10752">
        <v>22.8365384615384</v>
      </c>
      <c r="K10752">
        <v>5.0098183924613204</v>
      </c>
      <c r="L10752">
        <v>22.7564724919093</v>
      </c>
      <c r="M10752">
        <v>5.2212921546113797</v>
      </c>
      <c r="N10752">
        <v>1.53345124651494E-2</v>
      </c>
      <c r="O10752">
        <v>162.72596153846101</v>
      </c>
      <c r="P10752">
        <v>122.58202473257199</v>
      </c>
      <c r="Q10752">
        <v>164.86731391585701</v>
      </c>
      <c r="R10752">
        <v>108.969616023961</v>
      </c>
      <c r="S10752">
        <v>-1.9650912387588801E-2</v>
      </c>
    </row>
    <row r="10753" spans="1:19" x14ac:dyDescent="0.2">
      <c r="A10753">
        <v>14399988</v>
      </c>
      <c r="B10753">
        <v>42</v>
      </c>
      <c r="C10753">
        <v>16</v>
      </c>
      <c r="D10753">
        <v>16</v>
      </c>
      <c r="E10753">
        <v>10481.9902580982</v>
      </c>
      <c r="F10753">
        <v>53722.970707118198</v>
      </c>
      <c r="G10753">
        <v>80</v>
      </c>
      <c r="H10753" t="s">
        <v>19</v>
      </c>
      <c r="I10753" t="s">
        <v>19</v>
      </c>
      <c r="J10753">
        <v>1934.44711538461</v>
      </c>
      <c r="K10753">
        <v>4410.4804047914504</v>
      </c>
      <c r="L10753">
        <v>22.969126506024001</v>
      </c>
      <c r="M10753">
        <v>5.1205155363000499</v>
      </c>
      <c r="N10753">
        <v>373.29795707636401</v>
      </c>
      <c r="O10753">
        <v>170.34134615384599</v>
      </c>
      <c r="P10753">
        <v>100.001364520091</v>
      </c>
      <c r="Q10753">
        <v>164.62650602409599</v>
      </c>
      <c r="R10753">
        <v>106.90612347845</v>
      </c>
      <c r="S10753">
        <v>5.3456621040998901E-2</v>
      </c>
    </row>
    <row r="10754" spans="1:19" x14ac:dyDescent="0.2">
      <c r="A10754">
        <v>14399988</v>
      </c>
      <c r="B10754">
        <v>43</v>
      </c>
      <c r="C10754">
        <v>1</v>
      </c>
      <c r="D10754">
        <v>1</v>
      </c>
      <c r="E10754">
        <v>10984.3046088796</v>
      </c>
      <c r="F10754">
        <v>49693.457170941401</v>
      </c>
      <c r="G10754">
        <v>80</v>
      </c>
      <c r="H10754" t="s">
        <v>19</v>
      </c>
      <c r="I10754" t="s">
        <v>19</v>
      </c>
      <c r="J10754">
        <v>1614.4086538461499</v>
      </c>
      <c r="K10754">
        <v>4333.6382189575597</v>
      </c>
      <c r="L10754">
        <v>21.019578313253</v>
      </c>
      <c r="M10754">
        <v>5.3622882020588296</v>
      </c>
      <c r="N10754">
        <v>297.14722810331699</v>
      </c>
      <c r="O10754">
        <v>131.58173076923001</v>
      </c>
      <c r="P10754">
        <v>94.975720849333797</v>
      </c>
      <c r="Q10754">
        <v>127.006024096385</v>
      </c>
      <c r="R10754">
        <v>92.942234747475496</v>
      </c>
      <c r="S10754">
        <v>4.9231726408101098E-2</v>
      </c>
    </row>
    <row r="10755" spans="1:19" x14ac:dyDescent="0.2">
      <c r="A10755">
        <v>14399988</v>
      </c>
      <c r="B10755">
        <v>43</v>
      </c>
      <c r="C10755">
        <v>2</v>
      </c>
      <c r="D10755">
        <v>1</v>
      </c>
      <c r="E10755">
        <v>11253.980516363001</v>
      </c>
      <c r="F10755">
        <v>49694.5135505336</v>
      </c>
      <c r="G10755">
        <v>80</v>
      </c>
      <c r="H10755" t="s">
        <v>7722</v>
      </c>
      <c r="I10755" t="s">
        <v>7723</v>
      </c>
      <c r="J10755">
        <v>21.918269230769202</v>
      </c>
      <c r="K10755">
        <v>5.50943708598599</v>
      </c>
      <c r="L10755">
        <v>21.235436893203801</v>
      </c>
      <c r="M10755">
        <v>5.2705513814154603</v>
      </c>
      <c r="N10755">
        <v>0.12955614852235101</v>
      </c>
      <c r="O10755">
        <v>94.653846153846104</v>
      </c>
      <c r="P10755">
        <v>79.304460689213997</v>
      </c>
      <c r="Q10755">
        <v>107.97653721682801</v>
      </c>
      <c r="R10755">
        <v>89.307903082860904</v>
      </c>
      <c r="S10755">
        <v>-0.14917706723694199</v>
      </c>
    </row>
    <row r="10756" spans="1:19" x14ac:dyDescent="0.2">
      <c r="A10756">
        <v>14399988</v>
      </c>
      <c r="B10756">
        <v>43</v>
      </c>
      <c r="C10756">
        <v>3</v>
      </c>
      <c r="D10756">
        <v>1</v>
      </c>
      <c r="E10756">
        <v>11523.6564238464</v>
      </c>
      <c r="F10756">
        <v>49695.569930125799</v>
      </c>
      <c r="G10756">
        <v>80</v>
      </c>
      <c r="H10756" t="s">
        <v>20</v>
      </c>
      <c r="I10756" t="s">
        <v>20</v>
      </c>
      <c r="J10756">
        <v>20.975961538461501</v>
      </c>
      <c r="K10756">
        <v>4.8012817838314197</v>
      </c>
      <c r="L10756">
        <v>20.917475728155299</v>
      </c>
      <c r="M10756">
        <v>5.2581869071365004</v>
      </c>
      <c r="N10756">
        <v>1.1122809314142799E-2</v>
      </c>
      <c r="O10756">
        <v>116.129807692307</v>
      </c>
      <c r="P10756">
        <v>102.31365554754299</v>
      </c>
      <c r="Q10756">
        <v>128.68689320388299</v>
      </c>
      <c r="R10756">
        <v>98.932382794657897</v>
      </c>
      <c r="S10756">
        <v>-0.126925938270778</v>
      </c>
    </row>
    <row r="10757" spans="1:19" x14ac:dyDescent="0.2">
      <c r="A10757">
        <v>14399988</v>
      </c>
      <c r="B10757">
        <v>43</v>
      </c>
      <c r="C10757">
        <v>4</v>
      </c>
      <c r="D10757">
        <v>1</v>
      </c>
      <c r="E10757">
        <v>11793.332331329801</v>
      </c>
      <c r="F10757">
        <v>49696.626309717998</v>
      </c>
      <c r="G10757">
        <v>80</v>
      </c>
      <c r="H10757" t="s">
        <v>20</v>
      </c>
      <c r="I10757" t="s">
        <v>20</v>
      </c>
      <c r="J10757">
        <v>21.302884615384599</v>
      </c>
      <c r="K10757">
        <v>4.9136379427914898</v>
      </c>
      <c r="L10757">
        <v>20.860841423948202</v>
      </c>
      <c r="M10757">
        <v>5.1015627345037</v>
      </c>
      <c r="N10757">
        <v>8.6648584843757703E-2</v>
      </c>
      <c r="O10757">
        <v>130.63942307692301</v>
      </c>
      <c r="P10757">
        <v>100.367784172348</v>
      </c>
      <c r="Q10757">
        <v>140.266990291262</v>
      </c>
      <c r="R10757">
        <v>99.265815762363701</v>
      </c>
      <c r="S10757">
        <v>-9.6987740849144702E-2</v>
      </c>
    </row>
    <row r="10758" spans="1:19" x14ac:dyDescent="0.2">
      <c r="A10758">
        <v>14399988</v>
      </c>
      <c r="B10758">
        <v>43</v>
      </c>
      <c r="C10758">
        <v>5</v>
      </c>
      <c r="D10758">
        <v>1</v>
      </c>
      <c r="E10758">
        <v>12063.0082388132</v>
      </c>
      <c r="F10758">
        <v>49697.682689310197</v>
      </c>
      <c r="G10758">
        <v>80</v>
      </c>
      <c r="H10758" t="s">
        <v>7724</v>
      </c>
      <c r="I10758" t="s">
        <v>7725</v>
      </c>
      <c r="J10758">
        <v>24.625</v>
      </c>
      <c r="K10758">
        <v>7.1980065349319498</v>
      </c>
      <c r="L10758">
        <v>21.673139158575999</v>
      </c>
      <c r="M10758">
        <v>5.4584298556201496</v>
      </c>
      <c r="N10758">
        <v>0.54078936974606795</v>
      </c>
      <c r="O10758">
        <v>116.942307692307</v>
      </c>
      <c r="P10758">
        <v>96.133103531897603</v>
      </c>
      <c r="Q10758">
        <v>131.866504854368</v>
      </c>
      <c r="R10758">
        <v>98.807628194396401</v>
      </c>
      <c r="S10758">
        <v>-0.15104296535383899</v>
      </c>
    </row>
    <row r="10759" spans="1:19" x14ac:dyDescent="0.2">
      <c r="A10759">
        <v>14399988</v>
      </c>
      <c r="B10759">
        <v>43</v>
      </c>
      <c r="C10759">
        <v>6</v>
      </c>
      <c r="D10759">
        <v>1</v>
      </c>
      <c r="E10759">
        <v>12332.6841462966</v>
      </c>
      <c r="F10759">
        <v>49698.739068902403</v>
      </c>
      <c r="G10759">
        <v>80</v>
      </c>
      <c r="H10759" t="s">
        <v>7726</v>
      </c>
      <c r="I10759" t="s">
        <v>7727</v>
      </c>
      <c r="J10759">
        <v>28.1538461538461</v>
      </c>
      <c r="K10759">
        <v>8.1538915093078099</v>
      </c>
      <c r="L10759">
        <v>22.918284789644002</v>
      </c>
      <c r="M10759">
        <v>5.9057283066118202</v>
      </c>
      <c r="N10759">
        <v>0.88652255782586598</v>
      </c>
      <c r="O10759">
        <v>151.211538461538</v>
      </c>
      <c r="P10759">
        <v>106.54266688451099</v>
      </c>
      <c r="Q10759">
        <v>123.757281553398</v>
      </c>
      <c r="R10759">
        <v>95.369462049647595</v>
      </c>
      <c r="S10759">
        <v>0.28787261999913699</v>
      </c>
    </row>
    <row r="10760" spans="1:19" x14ac:dyDescent="0.2">
      <c r="A10760">
        <v>14399988</v>
      </c>
      <c r="B10760">
        <v>43</v>
      </c>
      <c r="C10760">
        <v>7</v>
      </c>
      <c r="D10760">
        <v>1</v>
      </c>
      <c r="E10760">
        <v>12602.360053779999</v>
      </c>
      <c r="F10760">
        <v>49699.795448494602</v>
      </c>
      <c r="G10760">
        <v>80</v>
      </c>
      <c r="H10760" t="s">
        <v>20</v>
      </c>
      <c r="I10760" t="s">
        <v>20</v>
      </c>
      <c r="J10760">
        <v>24.495192307692299</v>
      </c>
      <c r="K10760">
        <v>5.4868703389877798</v>
      </c>
      <c r="L10760">
        <v>24.124494745351601</v>
      </c>
      <c r="M10760">
        <v>6.3874389042265598</v>
      </c>
      <c r="N10760">
        <v>5.8035398521832898E-2</v>
      </c>
      <c r="O10760">
        <v>119.865384615384</v>
      </c>
      <c r="P10760">
        <v>79.858595906994793</v>
      </c>
      <c r="Q10760">
        <v>121.780113177041</v>
      </c>
      <c r="R10760">
        <v>92.225235652588793</v>
      </c>
      <c r="S10760">
        <v>-2.0761438538030599E-2</v>
      </c>
    </row>
    <row r="10761" spans="1:19" x14ac:dyDescent="0.2">
      <c r="A10761">
        <v>14399988</v>
      </c>
      <c r="B10761">
        <v>43</v>
      </c>
      <c r="C10761">
        <v>8</v>
      </c>
      <c r="D10761">
        <v>1</v>
      </c>
      <c r="E10761">
        <v>12872.0359612634</v>
      </c>
      <c r="F10761">
        <v>49700.851828086801</v>
      </c>
      <c r="G10761">
        <v>80</v>
      </c>
      <c r="H10761" t="s">
        <v>19</v>
      </c>
      <c r="I10761" t="s">
        <v>19</v>
      </c>
      <c r="J10761">
        <v>1601.85576923076</v>
      </c>
      <c r="K10761">
        <v>4204.1597290391301</v>
      </c>
      <c r="L10761">
        <v>22.8682295877122</v>
      </c>
      <c r="M10761">
        <v>5.95805341562777</v>
      </c>
      <c r="N10761">
        <v>265.01735206022499</v>
      </c>
      <c r="O10761">
        <v>118.87019230769199</v>
      </c>
      <c r="P10761">
        <v>95.482063740353098</v>
      </c>
      <c r="Q10761">
        <v>115.67987065481</v>
      </c>
      <c r="R10761">
        <v>92.076517460902096</v>
      </c>
      <c r="S10761">
        <v>3.4648591637243001E-2</v>
      </c>
    </row>
    <row r="10762" spans="1:19" x14ac:dyDescent="0.2">
      <c r="A10762">
        <v>14399988</v>
      </c>
      <c r="B10762">
        <v>43</v>
      </c>
      <c r="C10762">
        <v>9</v>
      </c>
      <c r="D10762">
        <v>1</v>
      </c>
      <c r="E10762">
        <v>13141.711868746799</v>
      </c>
      <c r="F10762">
        <v>49701.908207679</v>
      </c>
      <c r="G10762">
        <v>80</v>
      </c>
      <c r="H10762" t="s">
        <v>7728</v>
      </c>
      <c r="I10762" t="s">
        <v>7729</v>
      </c>
      <c r="J10762">
        <v>22.009615384615302</v>
      </c>
      <c r="K10762">
        <v>4.9700936229916</v>
      </c>
      <c r="L10762">
        <v>21.0542071197411</v>
      </c>
      <c r="M10762">
        <v>5.3696202943940703</v>
      </c>
      <c r="N10762">
        <v>0.177928459088948</v>
      </c>
      <c r="O10762">
        <v>95.336538461538396</v>
      </c>
      <c r="P10762">
        <v>86.9114392949826</v>
      </c>
      <c r="Q10762">
        <v>101.574433656957</v>
      </c>
      <c r="R10762">
        <v>85.228638584898405</v>
      </c>
      <c r="S10762">
        <v>-7.3190130676623694E-2</v>
      </c>
    </row>
    <row r="10763" spans="1:19" x14ac:dyDescent="0.2">
      <c r="A10763">
        <v>14399988</v>
      </c>
      <c r="B10763">
        <v>43</v>
      </c>
      <c r="C10763">
        <v>10</v>
      </c>
      <c r="D10763">
        <v>1</v>
      </c>
      <c r="E10763">
        <v>13411.3877762302</v>
      </c>
      <c r="F10763">
        <v>49702.964587271199</v>
      </c>
      <c r="G10763">
        <v>80</v>
      </c>
      <c r="H10763" t="s">
        <v>20</v>
      </c>
      <c r="I10763" t="s">
        <v>20</v>
      </c>
      <c r="J10763">
        <v>24.139423076922998</v>
      </c>
      <c r="K10763">
        <v>17.2728328166897</v>
      </c>
      <c r="L10763">
        <v>20.615695792880199</v>
      </c>
      <c r="M10763">
        <v>6.7592951403374402</v>
      </c>
      <c r="N10763">
        <v>0.52131578972107095</v>
      </c>
      <c r="O10763">
        <v>92.322115384615302</v>
      </c>
      <c r="P10763">
        <v>87.781728273041296</v>
      </c>
      <c r="Q10763">
        <v>87.4571197411003</v>
      </c>
      <c r="R10763">
        <v>83.508922102183206</v>
      </c>
      <c r="S10763">
        <v>5.8257196010291501E-2</v>
      </c>
    </row>
    <row r="10764" spans="1:19" x14ac:dyDescent="0.2">
      <c r="A10764">
        <v>14399988</v>
      </c>
      <c r="B10764">
        <v>43</v>
      </c>
      <c r="C10764">
        <v>11</v>
      </c>
      <c r="D10764">
        <v>1</v>
      </c>
      <c r="E10764">
        <v>13681.063683713601</v>
      </c>
      <c r="F10764">
        <v>49704.020966863398</v>
      </c>
      <c r="G10764">
        <v>80</v>
      </c>
      <c r="H10764" t="s">
        <v>7730</v>
      </c>
      <c r="I10764" t="s">
        <v>7731</v>
      </c>
      <c r="J10764">
        <v>21.120192307692299</v>
      </c>
      <c r="K10764">
        <v>5.3601069128202896</v>
      </c>
      <c r="L10764">
        <v>20.5032362459546</v>
      </c>
      <c r="M10764">
        <v>4.9645170617253296</v>
      </c>
      <c r="N10764">
        <v>0.124273127489907</v>
      </c>
      <c r="O10764">
        <v>72.129807692307693</v>
      </c>
      <c r="P10764">
        <v>84.387598637531795</v>
      </c>
      <c r="Q10764">
        <v>79.1237864077669</v>
      </c>
      <c r="R10764">
        <v>75.396932696872796</v>
      </c>
      <c r="S10764">
        <v>-9.2762112002327798E-2</v>
      </c>
    </row>
    <row r="10765" spans="1:19" x14ac:dyDescent="0.2">
      <c r="A10765">
        <v>14399988</v>
      </c>
      <c r="B10765">
        <v>43</v>
      </c>
      <c r="C10765">
        <v>12</v>
      </c>
      <c r="D10765">
        <v>1</v>
      </c>
      <c r="E10765">
        <v>13950.739591197</v>
      </c>
      <c r="F10765">
        <v>49705.077346455597</v>
      </c>
      <c r="G10765">
        <v>80</v>
      </c>
      <c r="H10765" t="s">
        <v>7732</v>
      </c>
      <c r="I10765" t="s">
        <v>7733</v>
      </c>
      <c r="J10765">
        <v>21.8413461538461</v>
      </c>
      <c r="K10765">
        <v>5.0856909101933896</v>
      </c>
      <c r="L10765">
        <v>20.138237671786499</v>
      </c>
      <c r="M10765">
        <v>4.9083237632633496</v>
      </c>
      <c r="N10765">
        <v>0.34698372890692097</v>
      </c>
      <c r="O10765">
        <v>68.375</v>
      </c>
      <c r="P10765">
        <v>67.191701568090807</v>
      </c>
      <c r="Q10765">
        <v>75.068714632174604</v>
      </c>
      <c r="R10765">
        <v>73.463221509242103</v>
      </c>
      <c r="S10765">
        <v>-9.1116540966454898E-2</v>
      </c>
    </row>
    <row r="10766" spans="1:19" x14ac:dyDescent="0.2">
      <c r="A10766">
        <v>14399988</v>
      </c>
      <c r="B10766">
        <v>43</v>
      </c>
      <c r="C10766">
        <v>13</v>
      </c>
      <c r="D10766">
        <v>1</v>
      </c>
      <c r="E10766">
        <v>14220.415498680401</v>
      </c>
      <c r="F10766">
        <v>49706.133726047803</v>
      </c>
      <c r="G10766">
        <v>80</v>
      </c>
      <c r="H10766" t="s">
        <v>7734</v>
      </c>
      <c r="I10766" t="s">
        <v>7735</v>
      </c>
      <c r="J10766">
        <v>23.2740384615384</v>
      </c>
      <c r="K10766">
        <v>27.806109231855899</v>
      </c>
      <c r="L10766">
        <v>20.1447049312853</v>
      </c>
      <c r="M10766">
        <v>4.8042605903476501</v>
      </c>
      <c r="N10766">
        <v>0.65136631775143605</v>
      </c>
      <c r="O10766">
        <v>75.754807692307693</v>
      </c>
      <c r="P10766">
        <v>98.977087849631999</v>
      </c>
      <c r="Q10766">
        <v>74.053354890864995</v>
      </c>
      <c r="R10766">
        <v>78.422329893026003</v>
      </c>
      <c r="S10766">
        <v>2.16960246369064E-2</v>
      </c>
    </row>
    <row r="10767" spans="1:19" x14ac:dyDescent="0.2">
      <c r="A10767">
        <v>14399988</v>
      </c>
      <c r="B10767">
        <v>43</v>
      </c>
      <c r="C10767">
        <v>14</v>
      </c>
      <c r="D10767">
        <v>1</v>
      </c>
      <c r="E10767">
        <v>14490.0914061638</v>
      </c>
      <c r="F10767">
        <v>49707.190105640002</v>
      </c>
      <c r="G10767">
        <v>80</v>
      </c>
      <c r="H10767" t="s">
        <v>20</v>
      </c>
      <c r="I10767" t="s">
        <v>20</v>
      </c>
      <c r="J10767">
        <v>20.793269230769202</v>
      </c>
      <c r="K10767">
        <v>5.1244655335398503</v>
      </c>
      <c r="L10767">
        <v>20.198523379819498</v>
      </c>
      <c r="M10767">
        <v>4.9664962273331597</v>
      </c>
      <c r="N10767">
        <v>0.119751596241333</v>
      </c>
      <c r="O10767">
        <v>68.716346153846104</v>
      </c>
      <c r="P10767">
        <v>69.478353865647804</v>
      </c>
      <c r="Q10767">
        <v>76.506152584085299</v>
      </c>
      <c r="R10767">
        <v>75.754583591188293</v>
      </c>
      <c r="S10767">
        <v>-0.102829506294656</v>
      </c>
    </row>
    <row r="10768" spans="1:19" x14ac:dyDescent="0.2">
      <c r="A10768">
        <v>14399988</v>
      </c>
      <c r="B10768">
        <v>43</v>
      </c>
      <c r="C10768">
        <v>15</v>
      </c>
      <c r="D10768">
        <v>1</v>
      </c>
      <c r="E10768">
        <v>14759.7673136472</v>
      </c>
      <c r="F10768">
        <v>49708.246485232201</v>
      </c>
      <c r="G10768">
        <v>80</v>
      </c>
      <c r="H10768" t="s">
        <v>7722</v>
      </c>
      <c r="I10768" t="s">
        <v>7723</v>
      </c>
      <c r="J10768">
        <v>21.014423076922998</v>
      </c>
      <c r="K10768">
        <v>4.6693336344961098</v>
      </c>
      <c r="L10768">
        <v>20.266830870279101</v>
      </c>
      <c r="M10768">
        <v>4.6462973205307403</v>
      </c>
      <c r="N10768">
        <v>0.16090063873883401</v>
      </c>
      <c r="O10768">
        <v>76.322115384615302</v>
      </c>
      <c r="P10768">
        <v>68.699996440391203</v>
      </c>
      <c r="Q10768">
        <v>86.984400656814401</v>
      </c>
      <c r="R10768">
        <v>76.748243368228003</v>
      </c>
      <c r="S10768">
        <v>-0.13892546336263001</v>
      </c>
    </row>
    <row r="10769" spans="1:19" x14ac:dyDescent="0.2">
      <c r="A10769">
        <v>14399988</v>
      </c>
      <c r="B10769">
        <v>43</v>
      </c>
      <c r="C10769">
        <v>16</v>
      </c>
      <c r="D10769">
        <v>1</v>
      </c>
      <c r="E10769">
        <v>15029.443221130599</v>
      </c>
      <c r="F10769">
        <v>49709.3028648244</v>
      </c>
      <c r="G10769">
        <v>80</v>
      </c>
      <c r="H10769" t="s">
        <v>19</v>
      </c>
      <c r="I10769" t="s">
        <v>19</v>
      </c>
      <c r="J10769">
        <v>1312.59134615384</v>
      </c>
      <c r="K10769">
        <v>3621.6034832285</v>
      </c>
      <c r="L10769">
        <v>20.464608433734899</v>
      </c>
      <c r="M10769">
        <v>4.6976616039760701</v>
      </c>
      <c r="N10769">
        <v>275.05743211185302</v>
      </c>
      <c r="O10769">
        <v>106.30769230769199</v>
      </c>
      <c r="P10769">
        <v>88.454092495994402</v>
      </c>
      <c r="Q10769">
        <v>105.854668674698</v>
      </c>
      <c r="R10769">
        <v>89.154356091731003</v>
      </c>
      <c r="S10769">
        <v>5.0813404173699504E-3</v>
      </c>
    </row>
    <row r="10770" spans="1:19" x14ac:dyDescent="0.2">
      <c r="A10770">
        <v>14399988</v>
      </c>
      <c r="B10770">
        <v>43</v>
      </c>
      <c r="C10770">
        <v>1</v>
      </c>
      <c r="D10770">
        <v>2</v>
      </c>
      <c r="E10770">
        <v>10983.248229287399</v>
      </c>
      <c r="F10770">
        <v>49963.133078424798</v>
      </c>
      <c r="G10770">
        <v>80</v>
      </c>
      <c r="H10770" t="s">
        <v>20</v>
      </c>
      <c r="I10770" t="s">
        <v>20</v>
      </c>
      <c r="J10770">
        <v>21.918269230769202</v>
      </c>
      <c r="K10770">
        <v>5.1176591783721097</v>
      </c>
      <c r="L10770">
        <v>21.167475728155299</v>
      </c>
      <c r="M10770">
        <v>5.2194815335609999</v>
      </c>
      <c r="N10770">
        <v>0.14384445998828099</v>
      </c>
      <c r="O10770">
        <v>136.524038461538</v>
      </c>
      <c r="P10770">
        <v>90.401930496737606</v>
      </c>
      <c r="Q10770">
        <v>132.507281553398</v>
      </c>
      <c r="R10770">
        <v>102.294149339295</v>
      </c>
      <c r="S10770">
        <v>3.92667316174393E-2</v>
      </c>
    </row>
    <row r="10771" spans="1:19" x14ac:dyDescent="0.2">
      <c r="A10771">
        <v>14399988</v>
      </c>
      <c r="B10771">
        <v>43</v>
      </c>
      <c r="C10771">
        <v>2</v>
      </c>
      <c r="D10771">
        <v>2</v>
      </c>
      <c r="E10771">
        <v>11252.9241367708</v>
      </c>
      <c r="F10771">
        <v>49964.189458016997</v>
      </c>
      <c r="G10771">
        <v>80</v>
      </c>
      <c r="H10771" t="s">
        <v>19</v>
      </c>
      <c r="I10771" t="s">
        <v>19</v>
      </c>
      <c r="J10771">
        <v>1619.0673076922999</v>
      </c>
      <c r="K10771">
        <v>4499.6749728012901</v>
      </c>
      <c r="L10771">
        <v>21.638986013985999</v>
      </c>
      <c r="M10771">
        <v>5.2802492875115199</v>
      </c>
      <c r="N10771">
        <v>302.52895927782203</v>
      </c>
      <c r="O10771">
        <v>113.754807692307</v>
      </c>
      <c r="P10771">
        <v>89.055257672940201</v>
      </c>
      <c r="Q10771">
        <v>126.59965034965001</v>
      </c>
      <c r="R10771">
        <v>96.152171425339105</v>
      </c>
      <c r="S10771">
        <v>-0.13358869037415799</v>
      </c>
    </row>
    <row r="10772" spans="1:19" x14ac:dyDescent="0.2">
      <c r="A10772">
        <v>14399988</v>
      </c>
      <c r="B10772">
        <v>43</v>
      </c>
      <c r="C10772">
        <v>3</v>
      </c>
      <c r="D10772">
        <v>2</v>
      </c>
      <c r="E10772">
        <v>11522.600044254201</v>
      </c>
      <c r="F10772">
        <v>49965.245837609204</v>
      </c>
      <c r="G10772">
        <v>80</v>
      </c>
      <c r="H10772" t="s">
        <v>20</v>
      </c>
      <c r="I10772" t="s">
        <v>20</v>
      </c>
      <c r="J10772">
        <v>22.625</v>
      </c>
      <c r="K10772">
        <v>4.8142167267695397</v>
      </c>
      <c r="L10772">
        <v>21.341783216783199</v>
      </c>
      <c r="M10772">
        <v>5.0728402998960798</v>
      </c>
      <c r="N10772">
        <v>0.25295824574707498</v>
      </c>
      <c r="O10772">
        <v>123.16346153846099</v>
      </c>
      <c r="P10772">
        <v>96.568938167440606</v>
      </c>
      <c r="Q10772">
        <v>128.63461538461499</v>
      </c>
      <c r="R10772">
        <v>95.458725333698993</v>
      </c>
      <c r="S10772">
        <v>-5.7314340067166299E-2</v>
      </c>
    </row>
    <row r="10773" spans="1:19" x14ac:dyDescent="0.2">
      <c r="A10773">
        <v>14399988</v>
      </c>
      <c r="B10773">
        <v>43</v>
      </c>
      <c r="C10773">
        <v>4</v>
      </c>
      <c r="D10773">
        <v>2</v>
      </c>
      <c r="E10773">
        <v>11792.2759517376</v>
      </c>
      <c r="F10773">
        <v>49966.302217201403</v>
      </c>
      <c r="G10773">
        <v>80</v>
      </c>
      <c r="H10773" t="s">
        <v>20</v>
      </c>
      <c r="I10773" t="s">
        <v>20</v>
      </c>
      <c r="J10773">
        <v>22.620192307692299</v>
      </c>
      <c r="K10773">
        <v>4.74898531283044</v>
      </c>
      <c r="L10773">
        <v>21.509615384615302</v>
      </c>
      <c r="M10773">
        <v>8.2747770674747798</v>
      </c>
      <c r="N10773">
        <v>0.134212307355349</v>
      </c>
      <c r="O10773">
        <v>138.629807692307</v>
      </c>
      <c r="P10773">
        <v>104.85219668639699</v>
      </c>
      <c r="Q10773">
        <v>130.68006993006901</v>
      </c>
      <c r="R10773">
        <v>96.236364512280701</v>
      </c>
      <c r="S10773">
        <v>8.2606380680800701E-2</v>
      </c>
    </row>
    <row r="10774" spans="1:19" x14ac:dyDescent="0.2">
      <c r="A10774">
        <v>14399988</v>
      </c>
      <c r="B10774">
        <v>43</v>
      </c>
      <c r="C10774">
        <v>5</v>
      </c>
      <c r="D10774">
        <v>2</v>
      </c>
      <c r="E10774">
        <v>12061.951859221001</v>
      </c>
      <c r="F10774">
        <v>49967.358596793601</v>
      </c>
      <c r="G10774">
        <v>80</v>
      </c>
      <c r="H10774" t="s">
        <v>7736</v>
      </c>
      <c r="I10774" t="s">
        <v>7737</v>
      </c>
      <c r="J10774">
        <v>25.302884615384599</v>
      </c>
      <c r="K10774">
        <v>7.3255080780838</v>
      </c>
      <c r="L10774">
        <v>22.213286713286699</v>
      </c>
      <c r="M10774">
        <v>8.37088057763747</v>
      </c>
      <c r="N10774">
        <v>0.36908875636712102</v>
      </c>
      <c r="O10774">
        <v>138.879807692307</v>
      </c>
      <c r="P10774">
        <v>96.123118046804606</v>
      </c>
      <c r="Q10774">
        <v>129.45891608391599</v>
      </c>
      <c r="R10774">
        <v>98.675166693054194</v>
      </c>
      <c r="S10774">
        <v>9.54737845814526E-2</v>
      </c>
    </row>
    <row r="10775" spans="1:19" x14ac:dyDescent="0.2">
      <c r="A10775">
        <v>14399988</v>
      </c>
      <c r="B10775">
        <v>43</v>
      </c>
      <c r="C10775">
        <v>6</v>
      </c>
      <c r="D10775">
        <v>2</v>
      </c>
      <c r="E10775">
        <v>12331.6277667044</v>
      </c>
      <c r="F10775">
        <v>49968.4149763858</v>
      </c>
      <c r="G10775">
        <v>80</v>
      </c>
      <c r="H10775" t="s">
        <v>20</v>
      </c>
      <c r="I10775" t="s">
        <v>20</v>
      </c>
      <c r="J10775">
        <v>24.413461538461501</v>
      </c>
      <c r="K10775">
        <v>5.3665820968626603</v>
      </c>
      <c r="L10775">
        <v>24.117132867132799</v>
      </c>
      <c r="M10775">
        <v>6.3252673591054203</v>
      </c>
      <c r="N10775">
        <v>4.6848402526748302E-2</v>
      </c>
      <c r="O10775">
        <v>136.961538461538</v>
      </c>
      <c r="P10775">
        <v>99.052134978439398</v>
      </c>
      <c r="Q10775">
        <v>124.44143356643301</v>
      </c>
      <c r="R10775">
        <v>103.0471498948</v>
      </c>
      <c r="S10775">
        <v>0.121498798442136</v>
      </c>
    </row>
    <row r="10776" spans="1:19" x14ac:dyDescent="0.2">
      <c r="A10776">
        <v>14399988</v>
      </c>
      <c r="B10776">
        <v>43</v>
      </c>
      <c r="C10776">
        <v>7</v>
      </c>
      <c r="D10776">
        <v>2</v>
      </c>
      <c r="E10776">
        <v>12601.3036741878</v>
      </c>
      <c r="F10776">
        <v>49969.471355977999</v>
      </c>
      <c r="G10776">
        <v>80</v>
      </c>
      <c r="H10776" t="s">
        <v>7738</v>
      </c>
      <c r="I10776" t="s">
        <v>7739</v>
      </c>
      <c r="J10776">
        <v>47.817307692307601</v>
      </c>
      <c r="K10776">
        <v>17.371652651040499</v>
      </c>
      <c r="L10776">
        <v>27.5406113537117</v>
      </c>
      <c r="M10776">
        <v>7.1358839537172303</v>
      </c>
      <c r="N10776">
        <v>2.84151150300494</v>
      </c>
      <c r="O10776">
        <v>131.59134615384599</v>
      </c>
      <c r="P10776">
        <v>98.6806783076849</v>
      </c>
      <c r="Q10776">
        <v>125.795633187772</v>
      </c>
      <c r="R10776">
        <v>96.647372266832903</v>
      </c>
      <c r="S10776">
        <v>5.9967620744740997E-2</v>
      </c>
    </row>
    <row r="10777" spans="1:19" x14ac:dyDescent="0.2">
      <c r="A10777">
        <v>14399988</v>
      </c>
      <c r="B10777">
        <v>43</v>
      </c>
      <c r="C10777">
        <v>8</v>
      </c>
      <c r="D10777">
        <v>2</v>
      </c>
      <c r="E10777">
        <v>12870.979581671199</v>
      </c>
      <c r="F10777">
        <v>49970.527735570198</v>
      </c>
      <c r="G10777">
        <v>80</v>
      </c>
      <c r="H10777" t="s">
        <v>20</v>
      </c>
      <c r="I10777" t="s">
        <v>20</v>
      </c>
      <c r="J10777">
        <v>26.221153846153801</v>
      </c>
      <c r="K10777">
        <v>5.8817787909408903</v>
      </c>
      <c r="L10777">
        <v>24.885689354275701</v>
      </c>
      <c r="M10777">
        <v>6.8877832325156696</v>
      </c>
      <c r="N10777">
        <v>0.19388886769456901</v>
      </c>
      <c r="O10777">
        <v>116.774038461538</v>
      </c>
      <c r="P10777">
        <v>97.023747583925498</v>
      </c>
      <c r="Q10777">
        <v>113.632635253054</v>
      </c>
      <c r="R10777">
        <v>93.248922528581005</v>
      </c>
      <c r="S10777">
        <v>3.3688359321487199E-2</v>
      </c>
    </row>
    <row r="10778" spans="1:19" x14ac:dyDescent="0.2">
      <c r="A10778">
        <v>14399988</v>
      </c>
      <c r="B10778">
        <v>43</v>
      </c>
      <c r="C10778">
        <v>9</v>
      </c>
      <c r="D10778">
        <v>2</v>
      </c>
      <c r="E10778">
        <v>13140.6554891546</v>
      </c>
      <c r="F10778">
        <v>49971.584115162397</v>
      </c>
      <c r="G10778">
        <v>80</v>
      </c>
      <c r="H10778" t="s">
        <v>20</v>
      </c>
      <c r="I10778" t="s">
        <v>20</v>
      </c>
      <c r="J10778">
        <v>22.6538461538461</v>
      </c>
      <c r="K10778">
        <v>5.1023547180335296</v>
      </c>
      <c r="L10778">
        <v>21.470742358078599</v>
      </c>
      <c r="M10778">
        <v>5.2435254207022499</v>
      </c>
      <c r="N10778">
        <v>0.22563136455798799</v>
      </c>
      <c r="O10778">
        <v>88.927884615384599</v>
      </c>
      <c r="P10778">
        <v>81.488493709625104</v>
      </c>
      <c r="Q10778">
        <v>97.597379912663698</v>
      </c>
      <c r="R10778">
        <v>82.113200126755103</v>
      </c>
      <c r="S10778">
        <v>-0.105579800615447</v>
      </c>
    </row>
    <row r="10779" spans="1:19" x14ac:dyDescent="0.2">
      <c r="A10779">
        <v>14399988</v>
      </c>
      <c r="B10779">
        <v>43</v>
      </c>
      <c r="C10779">
        <v>10</v>
      </c>
      <c r="D10779">
        <v>2</v>
      </c>
      <c r="E10779">
        <v>13410.331396637999</v>
      </c>
      <c r="F10779">
        <v>49972.640494754603</v>
      </c>
      <c r="G10779">
        <v>80</v>
      </c>
      <c r="H10779" t="s">
        <v>20</v>
      </c>
      <c r="I10779" t="s">
        <v>20</v>
      </c>
      <c r="J10779">
        <v>24.807692307692299</v>
      </c>
      <c r="K10779">
        <v>11.930952733796801</v>
      </c>
      <c r="L10779">
        <v>21.073362445414801</v>
      </c>
      <c r="M10779">
        <v>6.9023024798725698</v>
      </c>
      <c r="N10779">
        <v>0.54102668974113</v>
      </c>
      <c r="O10779">
        <v>82.432692307692307</v>
      </c>
      <c r="P10779">
        <v>76.872492382250499</v>
      </c>
      <c r="Q10779">
        <v>86.159825327510902</v>
      </c>
      <c r="R10779">
        <v>83.376704735470895</v>
      </c>
      <c r="S10779">
        <v>-4.4702330604737502E-2</v>
      </c>
    </row>
    <row r="10780" spans="1:19" x14ac:dyDescent="0.2">
      <c r="A10780">
        <v>14399988</v>
      </c>
      <c r="B10780">
        <v>43</v>
      </c>
      <c r="C10780">
        <v>11</v>
      </c>
      <c r="D10780">
        <v>2</v>
      </c>
      <c r="E10780">
        <v>13680.0073041214</v>
      </c>
      <c r="F10780">
        <v>49973.696874346802</v>
      </c>
      <c r="G10780">
        <v>80</v>
      </c>
      <c r="H10780" t="s">
        <v>7740</v>
      </c>
      <c r="I10780" t="s">
        <v>7741</v>
      </c>
      <c r="J10780">
        <v>24.721153846153801</v>
      </c>
      <c r="K10780">
        <v>5.9524667329688201</v>
      </c>
      <c r="L10780">
        <v>21.070984915705399</v>
      </c>
      <c r="M10780">
        <v>5.2480884428637697</v>
      </c>
      <c r="N10780">
        <v>0.695523516836277</v>
      </c>
      <c r="O10780">
        <v>75.927884615384599</v>
      </c>
      <c r="P10780">
        <v>75.1047959606733</v>
      </c>
      <c r="Q10780">
        <v>77.541259982253706</v>
      </c>
      <c r="R10780">
        <v>75.487283235435896</v>
      </c>
      <c r="S10780">
        <v>-2.13728100644082E-2</v>
      </c>
    </row>
    <row r="10781" spans="1:19" x14ac:dyDescent="0.2">
      <c r="A10781">
        <v>14399988</v>
      </c>
      <c r="B10781">
        <v>43</v>
      </c>
      <c r="C10781">
        <v>12</v>
      </c>
      <c r="D10781">
        <v>2</v>
      </c>
      <c r="E10781">
        <v>13949.683211604801</v>
      </c>
      <c r="F10781">
        <v>49974.753253939001</v>
      </c>
      <c r="G10781">
        <v>80</v>
      </c>
      <c r="H10781" t="s">
        <v>7742</v>
      </c>
      <c r="I10781" t="s">
        <v>7743</v>
      </c>
      <c r="J10781">
        <v>21.673076923076898</v>
      </c>
      <c r="K10781">
        <v>4.5803558555328001</v>
      </c>
      <c r="L10781">
        <v>20.8615794143744</v>
      </c>
      <c r="M10781">
        <v>5.0686858464473303</v>
      </c>
      <c r="N10781">
        <v>0.16010017848536801</v>
      </c>
      <c r="O10781">
        <v>76.572115384615302</v>
      </c>
      <c r="P10781">
        <v>79.004835485813899</v>
      </c>
      <c r="Q10781">
        <v>72.234250221827807</v>
      </c>
      <c r="R10781">
        <v>73.710687462983898</v>
      </c>
      <c r="S10781">
        <v>5.8849880690176902E-2</v>
      </c>
    </row>
    <row r="10782" spans="1:19" x14ac:dyDescent="0.2">
      <c r="A10782">
        <v>14399988</v>
      </c>
      <c r="B10782">
        <v>43</v>
      </c>
      <c r="C10782">
        <v>13</v>
      </c>
      <c r="D10782">
        <v>2</v>
      </c>
      <c r="E10782">
        <v>14219.3591190882</v>
      </c>
      <c r="F10782">
        <v>49975.8096335312</v>
      </c>
      <c r="G10782">
        <v>80</v>
      </c>
      <c r="H10782" t="s">
        <v>20</v>
      </c>
      <c r="I10782" t="s">
        <v>20</v>
      </c>
      <c r="J10782">
        <v>21.701923076922998</v>
      </c>
      <c r="K10782">
        <v>4.5496825918288497</v>
      </c>
      <c r="L10782">
        <v>20.4209606986899</v>
      </c>
      <c r="M10782">
        <v>4.6955425246797002</v>
      </c>
      <c r="N10782">
        <v>0.27280391381834901</v>
      </c>
      <c r="O10782">
        <v>79.201923076922995</v>
      </c>
      <c r="P10782">
        <v>80.069126361549394</v>
      </c>
      <c r="Q10782">
        <v>70.419213973799103</v>
      </c>
      <c r="R10782">
        <v>72.674934425187502</v>
      </c>
      <c r="S10782">
        <v>0.120849219508618</v>
      </c>
    </row>
    <row r="10783" spans="1:19" x14ac:dyDescent="0.2">
      <c r="A10783">
        <v>14399988</v>
      </c>
      <c r="B10783">
        <v>43</v>
      </c>
      <c r="C10783">
        <v>14</v>
      </c>
      <c r="D10783">
        <v>2</v>
      </c>
      <c r="E10783">
        <v>14489.035026571601</v>
      </c>
      <c r="F10783">
        <v>49976.866013123399</v>
      </c>
      <c r="G10783">
        <v>80</v>
      </c>
      <c r="H10783" t="s">
        <v>7744</v>
      </c>
      <c r="I10783" t="s">
        <v>7745</v>
      </c>
      <c r="J10783">
        <v>27.048076923076898</v>
      </c>
      <c r="K10783">
        <v>11.7238906377699</v>
      </c>
      <c r="L10783">
        <v>20.441048034934401</v>
      </c>
      <c r="M10783">
        <v>4.9997616312051996</v>
      </c>
      <c r="N10783">
        <v>1.32146877701243</v>
      </c>
      <c r="O10783">
        <v>68.461538461538396</v>
      </c>
      <c r="P10783">
        <v>69.453626348936893</v>
      </c>
      <c r="Q10783">
        <v>78.3388646288209</v>
      </c>
      <c r="R10783">
        <v>74.058860814128593</v>
      </c>
      <c r="S10783">
        <v>-0.13337129492272901</v>
      </c>
    </row>
    <row r="10784" spans="1:19" x14ac:dyDescent="0.2">
      <c r="A10784">
        <v>14399988</v>
      </c>
      <c r="B10784">
        <v>43</v>
      </c>
      <c r="C10784">
        <v>15</v>
      </c>
      <c r="D10784">
        <v>2</v>
      </c>
      <c r="E10784">
        <v>14758.710934055</v>
      </c>
      <c r="F10784">
        <v>49977.922392715598</v>
      </c>
      <c r="G10784">
        <v>80</v>
      </c>
      <c r="H10784" t="s">
        <v>19</v>
      </c>
      <c r="I10784" t="s">
        <v>19</v>
      </c>
      <c r="J10784">
        <v>1432.4423076922999</v>
      </c>
      <c r="K10784">
        <v>3724.5644913892602</v>
      </c>
      <c r="L10784">
        <v>20.4746503496503</v>
      </c>
      <c r="M10784">
        <v>4.7538413672394899</v>
      </c>
      <c r="N10784">
        <v>297.01614931307</v>
      </c>
      <c r="O10784">
        <v>106.033653846153</v>
      </c>
      <c r="P10784">
        <v>84.9010386710235</v>
      </c>
      <c r="Q10784">
        <v>94.854020979020902</v>
      </c>
      <c r="R10784">
        <v>82.000131233390505</v>
      </c>
      <c r="S10784">
        <v>0.136336767990201</v>
      </c>
    </row>
    <row r="10785" spans="1:19" x14ac:dyDescent="0.2">
      <c r="A10785">
        <v>14399988</v>
      </c>
      <c r="B10785">
        <v>43</v>
      </c>
      <c r="C10785">
        <v>16</v>
      </c>
      <c r="D10785">
        <v>2</v>
      </c>
      <c r="E10785">
        <v>15028.3868415384</v>
      </c>
      <c r="F10785">
        <v>49978.978772307797</v>
      </c>
      <c r="G10785">
        <v>80</v>
      </c>
      <c r="H10785" t="s">
        <v>20</v>
      </c>
      <c r="I10785" t="s">
        <v>20</v>
      </c>
      <c r="J10785">
        <v>22.1875</v>
      </c>
      <c r="K10785">
        <v>4.9911881485890097</v>
      </c>
      <c r="L10785">
        <v>20.694174757281498</v>
      </c>
      <c r="M10785">
        <v>4.7684574163215698</v>
      </c>
      <c r="N10785">
        <v>0.31316736469262801</v>
      </c>
      <c r="O10785">
        <v>117.72596153846099</v>
      </c>
      <c r="P10785">
        <v>91.364321953367096</v>
      </c>
      <c r="Q10785">
        <v>119.538834951456</v>
      </c>
      <c r="R10785">
        <v>93.780734491415899</v>
      </c>
      <c r="S10785">
        <v>-1.9330979041977E-2</v>
      </c>
    </row>
    <row r="10786" spans="1:19" x14ac:dyDescent="0.2">
      <c r="A10786">
        <v>14399988</v>
      </c>
      <c r="B10786">
        <v>43</v>
      </c>
      <c r="C10786">
        <v>1</v>
      </c>
      <c r="D10786">
        <v>3</v>
      </c>
      <c r="E10786">
        <v>10982.1918496952</v>
      </c>
      <c r="F10786">
        <v>50232.808985908203</v>
      </c>
      <c r="G10786">
        <v>80</v>
      </c>
      <c r="H10786" t="s">
        <v>7746</v>
      </c>
      <c r="I10786" t="s">
        <v>7747</v>
      </c>
      <c r="J10786">
        <v>25.269230769230699</v>
      </c>
      <c r="K10786">
        <v>11.912122759569399</v>
      </c>
      <c r="L10786">
        <v>20.9401294498381</v>
      </c>
      <c r="M10786">
        <v>4.9858675337546696</v>
      </c>
      <c r="N10786">
        <v>0.86827443570938501</v>
      </c>
      <c r="O10786">
        <v>125.28846153846099</v>
      </c>
      <c r="P10786">
        <v>91.2150009884637</v>
      </c>
      <c r="Q10786">
        <v>135.79854368932001</v>
      </c>
      <c r="R10786">
        <v>103.375954922465</v>
      </c>
      <c r="S10786">
        <v>-0.101668537511858</v>
      </c>
    </row>
    <row r="10787" spans="1:19" x14ac:dyDescent="0.2">
      <c r="A10787">
        <v>14399988</v>
      </c>
      <c r="B10787">
        <v>43</v>
      </c>
      <c r="C10787">
        <v>2</v>
      </c>
      <c r="D10787">
        <v>3</v>
      </c>
      <c r="E10787">
        <v>11251.867757178599</v>
      </c>
      <c r="F10787">
        <v>50233.865365500402</v>
      </c>
      <c r="G10787">
        <v>80</v>
      </c>
      <c r="H10787" t="s">
        <v>20</v>
      </c>
      <c r="I10787" t="s">
        <v>20</v>
      </c>
      <c r="J10787">
        <v>20.100961538461501</v>
      </c>
      <c r="K10787">
        <v>4.7972747710851298</v>
      </c>
      <c r="L10787">
        <v>21.4073426573426</v>
      </c>
      <c r="M10787">
        <v>5.1970084793402203</v>
      </c>
      <c r="N10787">
        <v>-0.251371750512703</v>
      </c>
      <c r="O10787">
        <v>133.254807692307</v>
      </c>
      <c r="P10787">
        <v>91.180545094933294</v>
      </c>
      <c r="Q10787">
        <v>134.73776223776201</v>
      </c>
      <c r="R10787">
        <v>99.040251620976093</v>
      </c>
      <c r="S10787">
        <v>-1.49732509881919E-2</v>
      </c>
    </row>
    <row r="10788" spans="1:19" x14ac:dyDescent="0.2">
      <c r="A10788">
        <v>14399988</v>
      </c>
      <c r="B10788">
        <v>43</v>
      </c>
      <c r="C10788">
        <v>3</v>
      </c>
      <c r="D10788">
        <v>3</v>
      </c>
      <c r="E10788">
        <v>11521.543664662</v>
      </c>
      <c r="F10788">
        <v>50234.921745092601</v>
      </c>
      <c r="G10788">
        <v>80</v>
      </c>
      <c r="H10788" t="s">
        <v>19</v>
      </c>
      <c r="I10788" t="s">
        <v>19</v>
      </c>
      <c r="J10788">
        <v>1384.84134615384</v>
      </c>
      <c r="K10788">
        <v>3868.6101657122299</v>
      </c>
      <c r="L10788">
        <v>21.761363636363601</v>
      </c>
      <c r="M10788">
        <v>5.15475985759248</v>
      </c>
      <c r="N10788">
        <v>264.431325643577</v>
      </c>
      <c r="O10788">
        <v>141.504807692307</v>
      </c>
      <c r="P10788">
        <v>94.825294702139601</v>
      </c>
      <c r="Q10788">
        <v>133.36888111888101</v>
      </c>
      <c r="R10788">
        <v>96.440760160973497</v>
      </c>
      <c r="S10788">
        <v>8.4361908386521606E-2</v>
      </c>
    </row>
    <row r="10789" spans="1:19" x14ac:dyDescent="0.2">
      <c r="A10789">
        <v>14399988</v>
      </c>
      <c r="B10789">
        <v>43</v>
      </c>
      <c r="C10789">
        <v>4</v>
      </c>
      <c r="D10789">
        <v>3</v>
      </c>
      <c r="E10789">
        <v>11791.219572145401</v>
      </c>
      <c r="F10789">
        <v>50235.9781246848</v>
      </c>
      <c r="G10789">
        <v>80</v>
      </c>
      <c r="H10789" t="s">
        <v>7748</v>
      </c>
      <c r="I10789" t="s">
        <v>7749</v>
      </c>
      <c r="J10789">
        <v>20.697115384615302</v>
      </c>
      <c r="K10789">
        <v>4.4924714101819001</v>
      </c>
      <c r="L10789">
        <v>22.0253496503496</v>
      </c>
      <c r="M10789">
        <v>7.9730898396437997</v>
      </c>
      <c r="N10789">
        <v>-0.16658965249958901</v>
      </c>
      <c r="O10789">
        <v>125.20673076923001</v>
      </c>
      <c r="P10789">
        <v>102.943461671203</v>
      </c>
      <c r="Q10789">
        <v>133.04545454545399</v>
      </c>
      <c r="R10789">
        <v>100.015705219368</v>
      </c>
      <c r="S10789">
        <v>-7.8374928807738206E-2</v>
      </c>
    </row>
    <row r="10790" spans="1:19" x14ac:dyDescent="0.2">
      <c r="A10790">
        <v>14399988</v>
      </c>
      <c r="B10790">
        <v>43</v>
      </c>
      <c r="C10790">
        <v>5</v>
      </c>
      <c r="D10790">
        <v>3</v>
      </c>
      <c r="E10790">
        <v>12060.8954796288</v>
      </c>
      <c r="F10790">
        <v>50237.034504276999</v>
      </c>
      <c r="G10790">
        <v>80</v>
      </c>
      <c r="H10790" t="s">
        <v>20</v>
      </c>
      <c r="I10790" t="s">
        <v>20</v>
      </c>
      <c r="J10790">
        <v>20.884615384615302</v>
      </c>
      <c r="K10790">
        <v>4.7642654052929299</v>
      </c>
      <c r="L10790">
        <v>22.757205240174599</v>
      </c>
      <c r="M10790">
        <v>12.140462609142601</v>
      </c>
      <c r="N10790">
        <v>-0.15424369860083401</v>
      </c>
      <c r="O10790">
        <v>139.50961538461499</v>
      </c>
      <c r="P10790">
        <v>98.718811549259499</v>
      </c>
      <c r="Q10790">
        <v>147.365065502183</v>
      </c>
      <c r="R10790">
        <v>418.59413846037</v>
      </c>
      <c r="S10790">
        <v>-1.8766268793110899E-2</v>
      </c>
    </row>
    <row r="10791" spans="1:19" x14ac:dyDescent="0.2">
      <c r="A10791">
        <v>14399988</v>
      </c>
      <c r="B10791">
        <v>43</v>
      </c>
      <c r="C10791">
        <v>6</v>
      </c>
      <c r="D10791">
        <v>3</v>
      </c>
      <c r="E10791">
        <v>12330.571387112201</v>
      </c>
      <c r="F10791">
        <v>50238.090883869198</v>
      </c>
      <c r="G10791">
        <v>80</v>
      </c>
      <c r="H10791" t="s">
        <v>53</v>
      </c>
      <c r="I10791" t="s">
        <v>53</v>
      </c>
      <c r="J10791">
        <v>25.764423076922998</v>
      </c>
      <c r="K10791">
        <v>22.988652795661299</v>
      </c>
      <c r="L10791">
        <v>23.225327510917001</v>
      </c>
      <c r="M10791">
        <v>5.8774876180726103</v>
      </c>
      <c r="N10791">
        <v>0.43200355849302202</v>
      </c>
      <c r="O10791">
        <v>172.52884615384599</v>
      </c>
      <c r="P10791">
        <v>147.630317707308</v>
      </c>
      <c r="Q10791">
        <v>131.09606986899499</v>
      </c>
      <c r="R10791">
        <v>106.513518556139</v>
      </c>
      <c r="S10791">
        <v>0.38899077644320501</v>
      </c>
    </row>
    <row r="10792" spans="1:19" x14ac:dyDescent="0.2">
      <c r="A10792">
        <v>14399988</v>
      </c>
      <c r="B10792">
        <v>43</v>
      </c>
      <c r="C10792">
        <v>7</v>
      </c>
      <c r="D10792">
        <v>3</v>
      </c>
      <c r="E10792">
        <v>12600.2472945956</v>
      </c>
      <c r="F10792">
        <v>50239.147263461397</v>
      </c>
      <c r="G10792">
        <v>80</v>
      </c>
      <c r="H10792" t="s">
        <v>20</v>
      </c>
      <c r="I10792" t="s">
        <v>20</v>
      </c>
      <c r="J10792">
        <v>24</v>
      </c>
      <c r="K10792">
        <v>5.67128394091334</v>
      </c>
      <c r="L10792">
        <v>25</v>
      </c>
      <c r="M10792">
        <v>6.4500261146318296</v>
      </c>
      <c r="N10792">
        <v>-0.155038131974614</v>
      </c>
      <c r="O10792">
        <v>123.052884615384</v>
      </c>
      <c r="P10792">
        <v>94.2147816843665</v>
      </c>
      <c r="Q10792">
        <v>122.553191489361</v>
      </c>
      <c r="R10792">
        <v>97.255425237059896</v>
      </c>
      <c r="S10792">
        <v>5.1379460303104304E-3</v>
      </c>
    </row>
    <row r="10793" spans="1:19" x14ac:dyDescent="0.2">
      <c r="A10793">
        <v>14399988</v>
      </c>
      <c r="B10793">
        <v>43</v>
      </c>
      <c r="C10793">
        <v>8</v>
      </c>
      <c r="D10793">
        <v>3</v>
      </c>
      <c r="E10793">
        <v>12869.923202079</v>
      </c>
      <c r="F10793">
        <v>50240.203643053603</v>
      </c>
      <c r="G10793">
        <v>80</v>
      </c>
      <c r="H10793" t="s">
        <v>7750</v>
      </c>
      <c r="I10793" t="s">
        <v>7751</v>
      </c>
      <c r="J10793">
        <v>23.043269230769202</v>
      </c>
      <c r="K10793">
        <v>5.1843934520806103</v>
      </c>
      <c r="L10793">
        <v>23.2162162162162</v>
      </c>
      <c r="M10793">
        <v>5.50561614230448</v>
      </c>
      <c r="N10793">
        <v>-3.1412830276721197E-2</v>
      </c>
      <c r="O10793">
        <v>118.634615384615</v>
      </c>
      <c r="P10793">
        <v>100.258853214711</v>
      </c>
      <c r="Q10793">
        <v>110.28288288288201</v>
      </c>
      <c r="R10793">
        <v>91.494061121571207</v>
      </c>
      <c r="S10793">
        <v>9.1281689755089795E-2</v>
      </c>
    </row>
    <row r="10794" spans="1:19" x14ac:dyDescent="0.2">
      <c r="A10794">
        <v>14399988</v>
      </c>
      <c r="B10794">
        <v>43</v>
      </c>
      <c r="C10794">
        <v>9</v>
      </c>
      <c r="D10794">
        <v>3</v>
      </c>
      <c r="E10794">
        <v>13139.599109562399</v>
      </c>
      <c r="F10794">
        <v>50241.260022645802</v>
      </c>
      <c r="G10794">
        <v>80</v>
      </c>
      <c r="H10794" t="s">
        <v>7752</v>
      </c>
      <c r="I10794" t="s">
        <v>7753</v>
      </c>
      <c r="J10794">
        <v>19.7115384615384</v>
      </c>
      <c r="K10794">
        <v>5.2727037964827597</v>
      </c>
      <c r="L10794">
        <v>21.470742358078599</v>
      </c>
      <c r="M10794">
        <v>4.9202611026143801</v>
      </c>
      <c r="N10794">
        <v>-0.35754279292320201</v>
      </c>
      <c r="O10794">
        <v>106.47596153846099</v>
      </c>
      <c r="P10794">
        <v>96.753202088923402</v>
      </c>
      <c r="Q10794">
        <v>98.222707423580701</v>
      </c>
      <c r="R10794">
        <v>84.929892534636807</v>
      </c>
      <c r="S10794">
        <v>9.7177258425410404E-2</v>
      </c>
    </row>
    <row r="10795" spans="1:19" x14ac:dyDescent="0.2">
      <c r="A10795">
        <v>14399988</v>
      </c>
      <c r="B10795">
        <v>43</v>
      </c>
      <c r="C10795">
        <v>10</v>
      </c>
      <c r="D10795">
        <v>3</v>
      </c>
      <c r="E10795">
        <v>13409.2750170458</v>
      </c>
      <c r="F10795">
        <v>50242.316402238001</v>
      </c>
      <c r="G10795">
        <v>80</v>
      </c>
      <c r="H10795" t="s">
        <v>7754</v>
      </c>
      <c r="I10795" t="s">
        <v>7755</v>
      </c>
      <c r="J10795">
        <v>19.600961538461501</v>
      </c>
      <c r="K10795">
        <v>4.6749536236347904</v>
      </c>
      <c r="L10795">
        <v>21.001746724890801</v>
      </c>
      <c r="M10795">
        <v>5.0680949545763996</v>
      </c>
      <c r="N10795">
        <v>-0.276392845632144</v>
      </c>
      <c r="O10795">
        <v>69.783653846153797</v>
      </c>
      <c r="P10795">
        <v>63.866193673505499</v>
      </c>
      <c r="Q10795">
        <v>87.489082969432303</v>
      </c>
      <c r="R10795">
        <v>82.0980248768428</v>
      </c>
      <c r="S10795">
        <v>-0.21566205946901601</v>
      </c>
    </row>
    <row r="10796" spans="1:19" x14ac:dyDescent="0.2">
      <c r="A10796">
        <v>14399988</v>
      </c>
      <c r="B10796">
        <v>43</v>
      </c>
      <c r="C10796">
        <v>11</v>
      </c>
      <c r="D10796">
        <v>3</v>
      </c>
      <c r="E10796">
        <v>13678.950924529199</v>
      </c>
      <c r="F10796">
        <v>50243.3727818302</v>
      </c>
      <c r="G10796">
        <v>80</v>
      </c>
      <c r="H10796" t="s">
        <v>56</v>
      </c>
      <c r="I10796" t="s">
        <v>57</v>
      </c>
      <c r="J10796">
        <v>23.875</v>
      </c>
      <c r="K10796">
        <v>6.6443838343718102</v>
      </c>
      <c r="L10796">
        <v>21.0655021834061</v>
      </c>
      <c r="M10796">
        <v>5.09645714225418</v>
      </c>
      <c r="N10796">
        <v>0.55126487639828003</v>
      </c>
      <c r="O10796">
        <v>263.93269230769198</v>
      </c>
      <c r="P10796">
        <v>204.85774916451501</v>
      </c>
      <c r="Q10796">
        <v>80.1528384279476</v>
      </c>
      <c r="R10796">
        <v>81.480730185158706</v>
      </c>
      <c r="S10796">
        <v>2.2555008216313102</v>
      </c>
    </row>
    <row r="10797" spans="1:19" x14ac:dyDescent="0.2">
      <c r="A10797">
        <v>14399988</v>
      </c>
      <c r="B10797">
        <v>43</v>
      </c>
      <c r="C10797">
        <v>12</v>
      </c>
      <c r="D10797">
        <v>3</v>
      </c>
      <c r="E10797">
        <v>13948.6268320126</v>
      </c>
      <c r="F10797">
        <v>50244.429161422398</v>
      </c>
      <c r="G10797">
        <v>80</v>
      </c>
      <c r="H10797" t="s">
        <v>7756</v>
      </c>
      <c r="I10797" t="s">
        <v>7757</v>
      </c>
      <c r="J10797">
        <v>20.163461538461501</v>
      </c>
      <c r="K10797">
        <v>5.0651725176084597</v>
      </c>
      <c r="L10797">
        <v>21.111888111888099</v>
      </c>
      <c r="M10797">
        <v>4.9544849994584297</v>
      </c>
      <c r="N10797">
        <v>-0.19142788272247099</v>
      </c>
      <c r="O10797">
        <v>70.394230769230703</v>
      </c>
      <c r="P10797">
        <v>72.671933830853604</v>
      </c>
      <c r="Q10797">
        <v>68.615384615384599</v>
      </c>
      <c r="R10797">
        <v>72.744648526113096</v>
      </c>
      <c r="S10797">
        <v>2.4453292302424198E-2</v>
      </c>
    </row>
    <row r="10798" spans="1:19" x14ac:dyDescent="0.2">
      <c r="A10798">
        <v>14399988</v>
      </c>
      <c r="B10798">
        <v>43</v>
      </c>
      <c r="C10798">
        <v>13</v>
      </c>
      <c r="D10798">
        <v>3</v>
      </c>
      <c r="E10798">
        <v>14218.302739496001</v>
      </c>
      <c r="F10798">
        <v>50245.485541014597</v>
      </c>
      <c r="G10798">
        <v>80</v>
      </c>
      <c r="H10798" t="s">
        <v>53</v>
      </c>
      <c r="I10798" t="s">
        <v>53</v>
      </c>
      <c r="J10798">
        <v>19.942307692307601</v>
      </c>
      <c r="K10798">
        <v>5.74929246997623</v>
      </c>
      <c r="L10798">
        <v>20.8732517482517</v>
      </c>
      <c r="M10798">
        <v>5.0812129546466496</v>
      </c>
      <c r="N10798">
        <v>-0.18321295805811999</v>
      </c>
      <c r="O10798">
        <v>72.355769230769198</v>
      </c>
      <c r="P10798">
        <v>67.114414115751501</v>
      </c>
      <c r="Q10798">
        <v>71.9291958041958</v>
      </c>
      <c r="R10798">
        <v>73.607226771015505</v>
      </c>
      <c r="S10798">
        <v>5.7952655640790803E-3</v>
      </c>
    </row>
    <row r="10799" spans="1:19" x14ac:dyDescent="0.2">
      <c r="A10799">
        <v>14399988</v>
      </c>
      <c r="B10799">
        <v>43</v>
      </c>
      <c r="C10799">
        <v>14</v>
      </c>
      <c r="D10799">
        <v>3</v>
      </c>
      <c r="E10799">
        <v>14487.9786469794</v>
      </c>
      <c r="F10799">
        <v>50246.541920606804</v>
      </c>
      <c r="G10799">
        <v>80</v>
      </c>
      <c r="H10799" t="s">
        <v>19</v>
      </c>
      <c r="I10799" t="s">
        <v>19</v>
      </c>
      <c r="J10799">
        <v>1121.0048076922999</v>
      </c>
      <c r="K10799">
        <v>2971.0660941072601</v>
      </c>
      <c r="L10799">
        <v>20.841783216783199</v>
      </c>
      <c r="M10799">
        <v>4.8900822602943599</v>
      </c>
      <c r="N10799">
        <v>224.978428974178</v>
      </c>
      <c r="O10799">
        <v>80.024038461538396</v>
      </c>
      <c r="P10799">
        <v>83.983940767076106</v>
      </c>
      <c r="Q10799">
        <v>84.678321678321595</v>
      </c>
      <c r="R10799">
        <v>80.480200092777096</v>
      </c>
      <c r="S10799">
        <v>-5.7831407121475602E-2</v>
      </c>
    </row>
    <row r="10800" spans="1:19" x14ac:dyDescent="0.2">
      <c r="A10800">
        <v>14399988</v>
      </c>
      <c r="B10800">
        <v>43</v>
      </c>
      <c r="C10800">
        <v>15</v>
      </c>
      <c r="D10800">
        <v>3</v>
      </c>
      <c r="E10800">
        <v>14757.654554462801</v>
      </c>
      <c r="F10800">
        <v>50247.598300199003</v>
      </c>
      <c r="G10800">
        <v>80</v>
      </c>
      <c r="H10800" t="s">
        <v>20</v>
      </c>
      <c r="I10800" t="s">
        <v>20</v>
      </c>
      <c r="J10800">
        <v>20.451923076922998</v>
      </c>
      <c r="K10800">
        <v>5.1063305500516201</v>
      </c>
      <c r="L10800">
        <v>21.006993006993</v>
      </c>
      <c r="M10800">
        <v>5.0179698113802003</v>
      </c>
      <c r="N10800">
        <v>-0.11061643472049</v>
      </c>
      <c r="O10800">
        <v>102.76923076923001</v>
      </c>
      <c r="P10800">
        <v>85.050011392531999</v>
      </c>
      <c r="Q10800">
        <v>111.055069930069</v>
      </c>
      <c r="R10800">
        <v>102.261839683308</v>
      </c>
      <c r="S10800">
        <v>-8.1025719725943801E-2</v>
      </c>
    </row>
    <row r="10801" spans="1:19" x14ac:dyDescent="0.2">
      <c r="A10801">
        <v>14399988</v>
      </c>
      <c r="B10801">
        <v>43</v>
      </c>
      <c r="C10801">
        <v>16</v>
      </c>
      <c r="D10801">
        <v>3</v>
      </c>
      <c r="E10801">
        <v>15027.3304619462</v>
      </c>
      <c r="F10801">
        <v>50248.654679791201</v>
      </c>
      <c r="G10801">
        <v>80</v>
      </c>
      <c r="H10801" t="s">
        <v>7758</v>
      </c>
      <c r="I10801" t="s">
        <v>7759</v>
      </c>
      <c r="J10801">
        <v>20.375</v>
      </c>
      <c r="K10801">
        <v>5.0358092696209198</v>
      </c>
      <c r="L10801">
        <v>20.614077669902901</v>
      </c>
      <c r="M10801">
        <v>4.76833160395012</v>
      </c>
      <c r="N10801">
        <v>-5.0138641722160801E-2</v>
      </c>
      <c r="O10801">
        <v>117.375</v>
      </c>
      <c r="P10801">
        <v>97.675206237107702</v>
      </c>
      <c r="Q10801">
        <v>125.813106796116</v>
      </c>
      <c r="R10801">
        <v>95.596931558275003</v>
      </c>
      <c r="S10801">
        <v>-8.8267548534993495E-2</v>
      </c>
    </row>
    <row r="10802" spans="1:19" x14ac:dyDescent="0.2">
      <c r="A10802">
        <v>14399988</v>
      </c>
      <c r="B10802">
        <v>43</v>
      </c>
      <c r="C10802">
        <v>1</v>
      </c>
      <c r="D10802">
        <v>4</v>
      </c>
      <c r="E10802">
        <v>10981.135470103</v>
      </c>
      <c r="F10802">
        <v>50502.4848933916</v>
      </c>
      <c r="G10802">
        <v>80</v>
      </c>
      <c r="H10802" t="s">
        <v>7730</v>
      </c>
      <c r="I10802" t="s">
        <v>7731</v>
      </c>
      <c r="J10802">
        <v>21.2163461538461</v>
      </c>
      <c r="K10802">
        <v>5.5708998475063902</v>
      </c>
      <c r="L10802">
        <v>21.870550161812201</v>
      </c>
      <c r="M10802">
        <v>5.7077764492888603</v>
      </c>
      <c r="N10802">
        <v>-0.114616263229379</v>
      </c>
      <c r="O10802">
        <v>131.855769230769</v>
      </c>
      <c r="P10802">
        <v>104.953278824183</v>
      </c>
      <c r="Q10802">
        <v>136.17233009708701</v>
      </c>
      <c r="R10802">
        <v>102.05936265831301</v>
      </c>
      <c r="S10802">
        <v>-4.2294609273327101E-2</v>
      </c>
    </row>
    <row r="10803" spans="1:19" x14ac:dyDescent="0.2">
      <c r="A10803">
        <v>14399988</v>
      </c>
      <c r="B10803">
        <v>43</v>
      </c>
      <c r="C10803">
        <v>2</v>
      </c>
      <c r="D10803">
        <v>4</v>
      </c>
      <c r="E10803">
        <v>11250.8113775864</v>
      </c>
      <c r="F10803">
        <v>50503.541272983799</v>
      </c>
      <c r="G10803">
        <v>80</v>
      </c>
      <c r="H10803" t="s">
        <v>20</v>
      </c>
      <c r="I10803" t="s">
        <v>20</v>
      </c>
      <c r="J10803">
        <v>21.605769230769202</v>
      </c>
      <c r="K10803">
        <v>5.2731509140295003</v>
      </c>
      <c r="L10803">
        <v>21.751091703056701</v>
      </c>
      <c r="M10803">
        <v>4.9625726825050203</v>
      </c>
      <c r="N10803">
        <v>-2.9283696498764899E-2</v>
      </c>
      <c r="O10803">
        <v>127.58173076923001</v>
      </c>
      <c r="P10803">
        <v>86.134973760353205</v>
      </c>
      <c r="Q10803">
        <v>140.14148471615701</v>
      </c>
      <c r="R10803">
        <v>102.803560842088</v>
      </c>
      <c r="S10803">
        <v>-0.122172362941968</v>
      </c>
    </row>
    <row r="10804" spans="1:19" x14ac:dyDescent="0.2">
      <c r="A10804">
        <v>14399988</v>
      </c>
      <c r="B10804">
        <v>43</v>
      </c>
      <c r="C10804">
        <v>3</v>
      </c>
      <c r="D10804">
        <v>4</v>
      </c>
      <c r="E10804">
        <v>11520.487285069799</v>
      </c>
      <c r="F10804">
        <v>50504.597652575998</v>
      </c>
      <c r="G10804">
        <v>80</v>
      </c>
      <c r="H10804" t="s">
        <v>53</v>
      </c>
      <c r="I10804" t="s">
        <v>53</v>
      </c>
      <c r="J10804">
        <v>22.4375</v>
      </c>
      <c r="K10804">
        <v>7.72146966257072</v>
      </c>
      <c r="L10804">
        <v>22.0340611353711</v>
      </c>
      <c r="M10804">
        <v>4.8606495527722497</v>
      </c>
      <c r="N10804">
        <v>8.3001018742180604E-2</v>
      </c>
      <c r="O10804">
        <v>143.82692307692301</v>
      </c>
      <c r="P10804">
        <v>99.6740787138543</v>
      </c>
      <c r="Q10804">
        <v>134.329257641921</v>
      </c>
      <c r="R10804">
        <v>100.590574318904</v>
      </c>
      <c r="S10804">
        <v>9.4419039749102499E-2</v>
      </c>
    </row>
    <row r="10805" spans="1:19" x14ac:dyDescent="0.2">
      <c r="A10805">
        <v>14399988</v>
      </c>
      <c r="B10805">
        <v>43</v>
      </c>
      <c r="C10805">
        <v>4</v>
      </c>
      <c r="D10805">
        <v>4</v>
      </c>
      <c r="E10805">
        <v>11790.1631925532</v>
      </c>
      <c r="F10805">
        <v>50505.654032168197</v>
      </c>
      <c r="G10805">
        <v>80</v>
      </c>
      <c r="H10805" t="s">
        <v>19</v>
      </c>
      <c r="I10805" t="s">
        <v>19</v>
      </c>
      <c r="J10805">
        <v>934.30288461538396</v>
      </c>
      <c r="K10805">
        <v>2844.1830531791802</v>
      </c>
      <c r="L10805">
        <v>23.007098491570499</v>
      </c>
      <c r="M10805">
        <v>10.220807248416699</v>
      </c>
      <c r="N10805">
        <v>89.160842580705093</v>
      </c>
      <c r="O10805">
        <v>134.52884615384599</v>
      </c>
      <c r="P10805">
        <v>103.970498471993</v>
      </c>
      <c r="Q10805">
        <v>146.64241348713301</v>
      </c>
      <c r="R10805">
        <v>420.97749824751003</v>
      </c>
      <c r="S10805">
        <v>-2.8774857049879001E-2</v>
      </c>
    </row>
    <row r="10806" spans="1:19" x14ac:dyDescent="0.2">
      <c r="A10806">
        <v>14399988</v>
      </c>
      <c r="B10806">
        <v>43</v>
      </c>
      <c r="C10806">
        <v>5</v>
      </c>
      <c r="D10806">
        <v>4</v>
      </c>
      <c r="E10806">
        <v>12059.839100036599</v>
      </c>
      <c r="F10806">
        <v>50506.710411760403</v>
      </c>
      <c r="G10806">
        <v>80</v>
      </c>
      <c r="H10806" t="s">
        <v>7760</v>
      </c>
      <c r="I10806" t="s">
        <v>7761</v>
      </c>
      <c r="J10806">
        <v>22.769230769230699</v>
      </c>
      <c r="K10806">
        <v>5.54653524774141</v>
      </c>
      <c r="L10806">
        <v>22.968944099378799</v>
      </c>
      <c r="M10806">
        <v>10.328925496000601</v>
      </c>
      <c r="N10806">
        <v>-1.9335344245191701E-2</v>
      </c>
      <c r="O10806">
        <v>119.235576923076</v>
      </c>
      <c r="P10806">
        <v>92.310342384835806</v>
      </c>
      <c r="Q10806">
        <v>142.70008873114401</v>
      </c>
      <c r="R10806">
        <v>419.78839541014099</v>
      </c>
      <c r="S10806">
        <v>-5.5896046828884799E-2</v>
      </c>
    </row>
    <row r="10807" spans="1:19" x14ac:dyDescent="0.2">
      <c r="A10807">
        <v>14399988</v>
      </c>
      <c r="B10807">
        <v>43</v>
      </c>
      <c r="C10807">
        <v>6</v>
      </c>
      <c r="D10807">
        <v>4</v>
      </c>
      <c r="E10807">
        <v>12329.51500752</v>
      </c>
      <c r="F10807">
        <v>50507.766791352602</v>
      </c>
      <c r="G10807">
        <v>80</v>
      </c>
      <c r="H10807" t="s">
        <v>7724</v>
      </c>
      <c r="I10807" t="s">
        <v>7725</v>
      </c>
      <c r="J10807">
        <v>22.985576923076898</v>
      </c>
      <c r="K10807">
        <v>5.8830577846838201</v>
      </c>
      <c r="L10807">
        <v>22.296069868995598</v>
      </c>
      <c r="M10807">
        <v>5.1127575955570297</v>
      </c>
      <c r="N10807">
        <v>0.1348601104579</v>
      </c>
      <c r="O10807">
        <v>122.586538461538</v>
      </c>
      <c r="P10807">
        <v>98.568271008251998</v>
      </c>
      <c r="Q10807">
        <v>124.77816593886401</v>
      </c>
      <c r="R10807">
        <v>95.439473739789193</v>
      </c>
      <c r="S10807">
        <v>-2.2963532712905799E-2</v>
      </c>
    </row>
    <row r="10808" spans="1:19" x14ac:dyDescent="0.2">
      <c r="A10808">
        <v>14399988</v>
      </c>
      <c r="B10808">
        <v>43</v>
      </c>
      <c r="C10808">
        <v>7</v>
      </c>
      <c r="D10808">
        <v>4</v>
      </c>
      <c r="E10808">
        <v>12599.190915003401</v>
      </c>
      <c r="F10808">
        <v>50508.823170944801</v>
      </c>
      <c r="G10808">
        <v>80</v>
      </c>
      <c r="H10808" t="s">
        <v>20</v>
      </c>
      <c r="I10808" t="s">
        <v>20</v>
      </c>
      <c r="J10808">
        <v>21.985576923076898</v>
      </c>
      <c r="K10808">
        <v>5.1771301500190896</v>
      </c>
      <c r="L10808">
        <v>22.724890829694299</v>
      </c>
      <c r="M10808">
        <v>5.0703643281717197</v>
      </c>
      <c r="N10808">
        <v>-0.145810805450342</v>
      </c>
      <c r="O10808">
        <v>122.41346153846099</v>
      </c>
      <c r="P10808">
        <v>101.844679119435</v>
      </c>
      <c r="Q10808">
        <v>117.370305676855</v>
      </c>
      <c r="R10808">
        <v>94.662300221960905</v>
      </c>
      <c r="S10808">
        <v>5.3275230474862899E-2</v>
      </c>
    </row>
    <row r="10809" spans="1:19" x14ac:dyDescent="0.2">
      <c r="A10809">
        <v>14399988</v>
      </c>
      <c r="B10809">
        <v>43</v>
      </c>
      <c r="C10809">
        <v>8</v>
      </c>
      <c r="D10809">
        <v>4</v>
      </c>
      <c r="E10809">
        <v>12868.8668224868</v>
      </c>
      <c r="F10809">
        <v>50509.879550537</v>
      </c>
      <c r="G10809">
        <v>80</v>
      </c>
      <c r="H10809" t="s">
        <v>20</v>
      </c>
      <c r="I10809" t="s">
        <v>20</v>
      </c>
      <c r="J10809">
        <v>21.932692307692299</v>
      </c>
      <c r="K10809">
        <v>4.9346974482054504</v>
      </c>
      <c r="L10809">
        <v>22.3531499556344</v>
      </c>
      <c r="M10809">
        <v>4.9452590220055299</v>
      </c>
      <c r="N10809">
        <v>-8.5022371137924005E-2</v>
      </c>
      <c r="O10809">
        <v>111.730769230769</v>
      </c>
      <c r="P10809">
        <v>99.172511968677597</v>
      </c>
      <c r="Q10809">
        <v>106.589174800354</v>
      </c>
      <c r="R10809">
        <v>86.004017507595606</v>
      </c>
      <c r="S10809">
        <v>5.97831889650993E-2</v>
      </c>
    </row>
    <row r="10810" spans="1:19" x14ac:dyDescent="0.2">
      <c r="A10810">
        <v>14399988</v>
      </c>
      <c r="B10810">
        <v>43</v>
      </c>
      <c r="C10810">
        <v>9</v>
      </c>
      <c r="D10810">
        <v>4</v>
      </c>
      <c r="E10810">
        <v>13138.542729970201</v>
      </c>
      <c r="F10810">
        <v>50510.935930129199</v>
      </c>
      <c r="G10810">
        <v>80</v>
      </c>
      <c r="H10810" t="s">
        <v>20</v>
      </c>
      <c r="I10810" t="s">
        <v>20</v>
      </c>
      <c r="J10810">
        <v>20.889423076922998</v>
      </c>
      <c r="K10810">
        <v>4.4884770903098801</v>
      </c>
      <c r="L10810">
        <v>21.9109170305676</v>
      </c>
      <c r="M10810">
        <v>5.0094158971551401</v>
      </c>
      <c r="N10810">
        <v>-0.203914782604637</v>
      </c>
      <c r="O10810">
        <v>102.4375</v>
      </c>
      <c r="P10810">
        <v>96.411407806796703</v>
      </c>
      <c r="Q10810">
        <v>101.900436681222</v>
      </c>
      <c r="R10810">
        <v>88.118046319386494</v>
      </c>
      <c r="S10810">
        <v>6.0948164559924203E-3</v>
      </c>
    </row>
    <row r="10811" spans="1:19" x14ac:dyDescent="0.2">
      <c r="A10811">
        <v>14399988</v>
      </c>
      <c r="B10811">
        <v>43</v>
      </c>
      <c r="C10811">
        <v>10</v>
      </c>
      <c r="D10811">
        <v>4</v>
      </c>
      <c r="E10811">
        <v>13408.2186374536</v>
      </c>
      <c r="F10811">
        <v>50511.992309721398</v>
      </c>
      <c r="G10811">
        <v>80</v>
      </c>
      <c r="H10811" t="s">
        <v>20</v>
      </c>
      <c r="I10811" t="s">
        <v>20</v>
      </c>
      <c r="J10811">
        <v>20.870192307692299</v>
      </c>
      <c r="K10811">
        <v>4.6074225192302496</v>
      </c>
      <c r="L10811">
        <v>21.749125874125799</v>
      </c>
      <c r="M10811">
        <v>4.8992470455699904</v>
      </c>
      <c r="N10811">
        <v>-0.179401764854523</v>
      </c>
      <c r="O10811">
        <v>82.567307692307693</v>
      </c>
      <c r="P10811">
        <v>80.496448132711095</v>
      </c>
      <c r="Q10811">
        <v>86.873251748251704</v>
      </c>
      <c r="R10811">
        <v>82.388389334410704</v>
      </c>
      <c r="S10811">
        <v>-5.2263966934302103E-2</v>
      </c>
    </row>
    <row r="10812" spans="1:19" x14ac:dyDescent="0.2">
      <c r="A10812">
        <v>14399988</v>
      </c>
      <c r="B10812">
        <v>43</v>
      </c>
      <c r="C10812">
        <v>11</v>
      </c>
      <c r="D10812">
        <v>4</v>
      </c>
      <c r="E10812">
        <v>13677.894544937</v>
      </c>
      <c r="F10812">
        <v>50513.048689313597</v>
      </c>
      <c r="G10812">
        <v>80</v>
      </c>
      <c r="H10812" t="s">
        <v>20</v>
      </c>
      <c r="I10812" t="s">
        <v>20</v>
      </c>
      <c r="J10812">
        <v>20.610576923076898</v>
      </c>
      <c r="K10812">
        <v>4.8928208449733601</v>
      </c>
      <c r="L10812">
        <v>21.736013986013901</v>
      </c>
      <c r="M10812">
        <v>4.8825610383804401</v>
      </c>
      <c r="N10812">
        <v>-0.23050138115843599</v>
      </c>
      <c r="O10812">
        <v>74.278846153846104</v>
      </c>
      <c r="P10812">
        <v>72.827503882431401</v>
      </c>
      <c r="Q10812">
        <v>76.972027972027902</v>
      </c>
      <c r="R10812">
        <v>79.019710213218502</v>
      </c>
      <c r="S10812">
        <v>-3.4082405654422297E-2</v>
      </c>
    </row>
    <row r="10813" spans="1:19" x14ac:dyDescent="0.2">
      <c r="A10813">
        <v>14399988</v>
      </c>
      <c r="B10813">
        <v>43</v>
      </c>
      <c r="C10813">
        <v>12</v>
      </c>
      <c r="D10813">
        <v>4</v>
      </c>
      <c r="E10813">
        <v>13947.570452420399</v>
      </c>
      <c r="F10813">
        <v>50514.105068905803</v>
      </c>
      <c r="G10813">
        <v>80</v>
      </c>
      <c r="H10813" t="s">
        <v>20</v>
      </c>
      <c r="I10813" t="s">
        <v>20</v>
      </c>
      <c r="J10813">
        <v>21.692307692307601</v>
      </c>
      <c r="K10813">
        <v>4.6731164923934099</v>
      </c>
      <c r="L10813">
        <v>21.9475524475524</v>
      </c>
      <c r="M10813">
        <v>5.09583447283386</v>
      </c>
      <c r="N10813">
        <v>-5.0088902338856399E-2</v>
      </c>
      <c r="O10813">
        <v>72.149038461538396</v>
      </c>
      <c r="P10813">
        <v>72.855902953908199</v>
      </c>
      <c r="Q10813">
        <v>68.129370629370598</v>
      </c>
      <c r="R10813">
        <v>71.827547291784498</v>
      </c>
      <c r="S10813">
        <v>5.5962760580404801E-2</v>
      </c>
    </row>
    <row r="10814" spans="1:19" x14ac:dyDescent="0.2">
      <c r="A10814">
        <v>14399988</v>
      </c>
      <c r="B10814">
        <v>43</v>
      </c>
      <c r="C10814">
        <v>13</v>
      </c>
      <c r="D10814">
        <v>4</v>
      </c>
      <c r="E10814">
        <v>14217.2463599038</v>
      </c>
      <c r="F10814">
        <v>50515.161448498002</v>
      </c>
      <c r="G10814">
        <v>80</v>
      </c>
      <c r="H10814" t="s">
        <v>19</v>
      </c>
      <c r="I10814" t="s">
        <v>19</v>
      </c>
      <c r="J10814">
        <v>988.82692307692298</v>
      </c>
      <c r="K10814">
        <v>2415.7330307410998</v>
      </c>
      <c r="L10814">
        <v>22.1468531468531</v>
      </c>
      <c r="M10814">
        <v>4.9241918039907899</v>
      </c>
      <c r="N10814">
        <v>196.31243225469501</v>
      </c>
      <c r="O10814">
        <v>72.134615384615302</v>
      </c>
      <c r="P10814">
        <v>75.357807733442797</v>
      </c>
      <c r="Q10814">
        <v>74.757867132867105</v>
      </c>
      <c r="R10814">
        <v>76.578835979181605</v>
      </c>
      <c r="S10814">
        <v>-3.4255570938227502E-2</v>
      </c>
    </row>
    <row r="10815" spans="1:19" x14ac:dyDescent="0.2">
      <c r="A10815">
        <v>14399988</v>
      </c>
      <c r="B10815">
        <v>43</v>
      </c>
      <c r="C10815">
        <v>14</v>
      </c>
      <c r="D10815">
        <v>4</v>
      </c>
      <c r="E10815">
        <v>14486.922267387199</v>
      </c>
      <c r="F10815">
        <v>50516.217828090201</v>
      </c>
      <c r="G10815">
        <v>80</v>
      </c>
      <c r="H10815" t="s">
        <v>20</v>
      </c>
      <c r="I10815" t="s">
        <v>20</v>
      </c>
      <c r="J10815">
        <v>21.038461538461501</v>
      </c>
      <c r="K10815">
        <v>4.3895046963512803</v>
      </c>
      <c r="L10815">
        <v>21.5743006993007</v>
      </c>
      <c r="M10815">
        <v>4.79087897615097</v>
      </c>
      <c r="N10815">
        <v>-0.11184568917448499</v>
      </c>
      <c r="O10815">
        <v>72.197115384615302</v>
      </c>
      <c r="P10815">
        <v>90.558016844208296</v>
      </c>
      <c r="Q10815">
        <v>84.784090909090907</v>
      </c>
      <c r="R10815">
        <v>79.948911082418505</v>
      </c>
      <c r="S10815">
        <v>-0.157437735599672</v>
      </c>
    </row>
    <row r="10816" spans="1:19" x14ac:dyDescent="0.2">
      <c r="A10816">
        <v>14399988</v>
      </c>
      <c r="B10816">
        <v>43</v>
      </c>
      <c r="C10816">
        <v>15</v>
      </c>
      <c r="D10816">
        <v>4</v>
      </c>
      <c r="E10816">
        <v>14756.5981748706</v>
      </c>
      <c r="F10816">
        <v>50517.2742076824</v>
      </c>
      <c r="G10816">
        <v>80</v>
      </c>
      <c r="H10816" t="s">
        <v>20</v>
      </c>
      <c r="I10816" t="s">
        <v>20</v>
      </c>
      <c r="J10816">
        <v>21.081730769230699</v>
      </c>
      <c r="K10816">
        <v>4.8036497427051899</v>
      </c>
      <c r="L10816">
        <v>21.334790209790199</v>
      </c>
      <c r="M10816">
        <v>4.76132945434059</v>
      </c>
      <c r="N10816">
        <v>-5.3148903680408401E-2</v>
      </c>
      <c r="O10816">
        <v>138.32211538461499</v>
      </c>
      <c r="P10816">
        <v>109.02574277588199</v>
      </c>
      <c r="Q10816">
        <v>108.608391608391</v>
      </c>
      <c r="R10816">
        <v>97.887970072045405</v>
      </c>
      <c r="S10816">
        <v>0.30354826802879298</v>
      </c>
    </row>
    <row r="10817" spans="1:19" x14ac:dyDescent="0.2">
      <c r="A10817">
        <v>14399988</v>
      </c>
      <c r="B10817">
        <v>43</v>
      </c>
      <c r="C10817">
        <v>16</v>
      </c>
      <c r="D10817">
        <v>4</v>
      </c>
      <c r="E10817">
        <v>15026.274082354001</v>
      </c>
      <c r="F10817">
        <v>50518.330587274599</v>
      </c>
      <c r="G10817">
        <v>80</v>
      </c>
      <c r="H10817" t="s">
        <v>7762</v>
      </c>
      <c r="I10817" t="s">
        <v>7763</v>
      </c>
      <c r="J10817">
        <v>21.600961538461501</v>
      </c>
      <c r="K10817">
        <v>4.6842000218473299</v>
      </c>
      <c r="L10817">
        <v>21.347087378640701</v>
      </c>
      <c r="M10817">
        <v>4.4639965254713099</v>
      </c>
      <c r="N10817">
        <v>5.6871495838352999E-2</v>
      </c>
      <c r="O10817">
        <v>105.466346153846</v>
      </c>
      <c r="P10817">
        <v>86.938189924903696</v>
      </c>
      <c r="Q10817">
        <v>120.098705501618</v>
      </c>
      <c r="R10817">
        <v>92.063998942240701</v>
      </c>
      <c r="S10817">
        <v>-0.15893682129702</v>
      </c>
    </row>
    <row r="10818" spans="1:19" x14ac:dyDescent="0.2">
      <c r="A10818">
        <v>14399988</v>
      </c>
      <c r="B10818">
        <v>43</v>
      </c>
      <c r="C10818">
        <v>1</v>
      </c>
      <c r="D10818">
        <v>5</v>
      </c>
      <c r="E10818">
        <v>10980.079090510801</v>
      </c>
      <c r="F10818">
        <v>50772.160800874997</v>
      </c>
      <c r="G10818">
        <v>80</v>
      </c>
      <c r="H10818" t="s">
        <v>20</v>
      </c>
      <c r="I10818" t="s">
        <v>20</v>
      </c>
      <c r="J10818">
        <v>21.620192307692299</v>
      </c>
      <c r="K10818">
        <v>4.62694615618644</v>
      </c>
      <c r="L10818">
        <v>21.360131255127101</v>
      </c>
      <c r="M10818">
        <v>4.8256647736651299</v>
      </c>
      <c r="N10818">
        <v>5.3891238774887697E-2</v>
      </c>
      <c r="O10818">
        <v>159.59134615384599</v>
      </c>
      <c r="P10818">
        <v>117.73177354492699</v>
      </c>
      <c r="Q10818">
        <v>141.53978671041801</v>
      </c>
      <c r="R10818">
        <v>102.00600289701499</v>
      </c>
      <c r="S10818">
        <v>0.176965658203983</v>
      </c>
    </row>
    <row r="10819" spans="1:19" x14ac:dyDescent="0.2">
      <c r="A10819">
        <v>14399988</v>
      </c>
      <c r="B10819">
        <v>43</v>
      </c>
      <c r="C10819">
        <v>2</v>
      </c>
      <c r="D10819">
        <v>5</v>
      </c>
      <c r="E10819">
        <v>11249.7549979942</v>
      </c>
      <c r="F10819">
        <v>50773.217180467203</v>
      </c>
      <c r="G10819">
        <v>80</v>
      </c>
      <c r="H10819" t="s">
        <v>7764</v>
      </c>
      <c r="I10819" t="s">
        <v>7765</v>
      </c>
      <c r="J10819">
        <v>22.2163461538461</v>
      </c>
      <c r="K10819">
        <v>4.9832722215451604</v>
      </c>
      <c r="L10819">
        <v>21.472937000887299</v>
      </c>
      <c r="M10819">
        <v>4.8821901294495804</v>
      </c>
      <c r="N10819">
        <v>0.152269603036261</v>
      </c>
      <c r="O10819">
        <v>156.36538461538399</v>
      </c>
      <c r="P10819">
        <v>108.757188771443</v>
      </c>
      <c r="Q10819">
        <v>150.83584738243101</v>
      </c>
      <c r="R10819">
        <v>105.671926345356</v>
      </c>
      <c r="S10819">
        <v>5.23274007032083E-2</v>
      </c>
    </row>
    <row r="10820" spans="1:19" x14ac:dyDescent="0.2">
      <c r="A10820">
        <v>14399988</v>
      </c>
      <c r="B10820">
        <v>43</v>
      </c>
      <c r="C10820">
        <v>3</v>
      </c>
      <c r="D10820">
        <v>5</v>
      </c>
      <c r="E10820">
        <v>11519.4309054776</v>
      </c>
      <c r="F10820">
        <v>50774.273560059402</v>
      </c>
      <c r="G10820">
        <v>80</v>
      </c>
      <c r="H10820" t="s">
        <v>7766</v>
      </c>
      <c r="I10820" t="s">
        <v>7767</v>
      </c>
      <c r="J10820">
        <v>21.365384615384599</v>
      </c>
      <c r="K10820">
        <v>4.6275880332973802</v>
      </c>
      <c r="L10820">
        <v>21.264628820960699</v>
      </c>
      <c r="M10820">
        <v>4.8351711328618103</v>
      </c>
      <c r="N10820">
        <v>2.08381030692254E-2</v>
      </c>
      <c r="O10820">
        <v>146.20673076923001</v>
      </c>
      <c r="P10820">
        <v>100.304491007308</v>
      </c>
      <c r="Q10820">
        <v>151.08646288209599</v>
      </c>
      <c r="R10820">
        <v>107.41862133615101</v>
      </c>
      <c r="S10820">
        <v>-4.5427245780737098E-2</v>
      </c>
    </row>
    <row r="10821" spans="1:19" x14ac:dyDescent="0.2">
      <c r="A10821">
        <v>14399988</v>
      </c>
      <c r="B10821">
        <v>43</v>
      </c>
      <c r="C10821">
        <v>4</v>
      </c>
      <c r="D10821">
        <v>5</v>
      </c>
      <c r="E10821">
        <v>11789.106812960999</v>
      </c>
      <c r="F10821">
        <v>50775.329939651601</v>
      </c>
      <c r="G10821">
        <v>80</v>
      </c>
      <c r="H10821" t="s">
        <v>7768</v>
      </c>
      <c r="I10821" t="s">
        <v>7769</v>
      </c>
      <c r="J10821">
        <v>27.052884615384599</v>
      </c>
      <c r="K10821">
        <v>7.8103784101516602</v>
      </c>
      <c r="L10821">
        <v>21.6244541484716</v>
      </c>
      <c r="M10821">
        <v>5.0527795354560796</v>
      </c>
      <c r="N10821">
        <v>1.0743454031233499</v>
      </c>
      <c r="O10821">
        <v>137.01923076923001</v>
      </c>
      <c r="P10821">
        <v>100.115508363054</v>
      </c>
      <c r="Q10821">
        <v>131.11528384279401</v>
      </c>
      <c r="R10821">
        <v>95.906836083003896</v>
      </c>
      <c r="S10821">
        <v>6.15591877238695E-2</v>
      </c>
    </row>
    <row r="10822" spans="1:19" x14ac:dyDescent="0.2">
      <c r="A10822">
        <v>14399988</v>
      </c>
      <c r="B10822">
        <v>43</v>
      </c>
      <c r="C10822">
        <v>5</v>
      </c>
      <c r="D10822">
        <v>5</v>
      </c>
      <c r="E10822">
        <v>12058.7827204444</v>
      </c>
      <c r="F10822">
        <v>50776.3863192438</v>
      </c>
      <c r="G10822">
        <v>80</v>
      </c>
      <c r="H10822" t="s">
        <v>19</v>
      </c>
      <c r="I10822" t="s">
        <v>19</v>
      </c>
      <c r="J10822">
        <v>1420.46634615384</v>
      </c>
      <c r="K10822">
        <v>4128.6636817430799</v>
      </c>
      <c r="L10822">
        <v>22.249125874125799</v>
      </c>
      <c r="M10822">
        <v>5.31457942650772</v>
      </c>
      <c r="N10822">
        <v>263.09085029490302</v>
      </c>
      <c r="O10822">
        <v>142.692307692307</v>
      </c>
      <c r="P10822">
        <v>125.287866755775</v>
      </c>
      <c r="Q10822">
        <v>131.850524475524</v>
      </c>
      <c r="R10822">
        <v>95.666567658493307</v>
      </c>
      <c r="S10822">
        <v>0.11332886171359</v>
      </c>
    </row>
    <row r="10823" spans="1:19" x14ac:dyDescent="0.2">
      <c r="A10823">
        <v>14399988</v>
      </c>
      <c r="B10823">
        <v>43</v>
      </c>
      <c r="C10823">
        <v>6</v>
      </c>
      <c r="D10823">
        <v>5</v>
      </c>
      <c r="E10823">
        <v>12328.458627927799</v>
      </c>
      <c r="F10823">
        <v>50777.442698835999</v>
      </c>
      <c r="G10823">
        <v>80</v>
      </c>
      <c r="H10823" t="s">
        <v>7770</v>
      </c>
      <c r="I10823" t="s">
        <v>7771</v>
      </c>
      <c r="J10823">
        <v>21.860576923076898</v>
      </c>
      <c r="K10823">
        <v>4.7154394172684402</v>
      </c>
      <c r="L10823">
        <v>22.014860139860101</v>
      </c>
      <c r="M10823">
        <v>5.4088721613070296</v>
      </c>
      <c r="N10823">
        <v>-2.8524101177117601E-2</v>
      </c>
      <c r="O10823">
        <v>128.043269230769</v>
      </c>
      <c r="P10823">
        <v>93.307870539932196</v>
      </c>
      <c r="Q10823">
        <v>128.26573426573401</v>
      </c>
      <c r="R10823">
        <v>93.831473766621002</v>
      </c>
      <c r="S10823">
        <v>-2.3708999340494E-3</v>
      </c>
    </row>
    <row r="10824" spans="1:19" x14ac:dyDescent="0.2">
      <c r="A10824">
        <v>14399988</v>
      </c>
      <c r="B10824">
        <v>43</v>
      </c>
      <c r="C10824">
        <v>7</v>
      </c>
      <c r="D10824">
        <v>5</v>
      </c>
      <c r="E10824">
        <v>12598.1345354112</v>
      </c>
      <c r="F10824">
        <v>50778.499078428198</v>
      </c>
      <c r="G10824">
        <v>80</v>
      </c>
      <c r="H10824" t="s">
        <v>7772</v>
      </c>
      <c r="I10824" t="s">
        <v>7773</v>
      </c>
      <c r="J10824">
        <v>24.0913461538461</v>
      </c>
      <c r="K10824">
        <v>5.9844608165475401</v>
      </c>
      <c r="L10824">
        <v>21.3802447552447</v>
      </c>
      <c r="M10824">
        <v>4.9933166461687604</v>
      </c>
      <c r="N10824">
        <v>0.54294601979258605</v>
      </c>
      <c r="O10824">
        <v>127.97596153846099</v>
      </c>
      <c r="P10824">
        <v>101.228057446836</v>
      </c>
      <c r="Q10824">
        <v>120.273601398601</v>
      </c>
      <c r="R10824">
        <v>93.698712604140297</v>
      </c>
      <c r="S10824">
        <v>8.2203478850357004E-2</v>
      </c>
    </row>
    <row r="10825" spans="1:19" x14ac:dyDescent="0.2">
      <c r="A10825">
        <v>14399988</v>
      </c>
      <c r="B10825">
        <v>43</v>
      </c>
      <c r="C10825">
        <v>8</v>
      </c>
      <c r="D10825">
        <v>5</v>
      </c>
      <c r="E10825">
        <v>12867.810442894601</v>
      </c>
      <c r="F10825">
        <v>50779.555458020397</v>
      </c>
      <c r="G10825">
        <v>80</v>
      </c>
      <c r="H10825" t="s">
        <v>20</v>
      </c>
      <c r="I10825" t="s">
        <v>20</v>
      </c>
      <c r="J10825">
        <v>21.7788461538461</v>
      </c>
      <c r="K10825">
        <v>4.8525503420866398</v>
      </c>
      <c r="L10825">
        <v>21.352838427947599</v>
      </c>
      <c r="M10825">
        <v>4.8951855213367503</v>
      </c>
      <c r="N10825">
        <v>8.7025859191996902E-2</v>
      </c>
      <c r="O10825">
        <v>121.346153846153</v>
      </c>
      <c r="P10825">
        <v>92.250314699355698</v>
      </c>
      <c r="Q10825">
        <v>114.192139737991</v>
      </c>
      <c r="R10825">
        <v>89.823299266140793</v>
      </c>
      <c r="S10825">
        <v>7.9645416797324106E-2</v>
      </c>
    </row>
    <row r="10826" spans="1:19" x14ac:dyDescent="0.2">
      <c r="A10826">
        <v>14399988</v>
      </c>
      <c r="B10826">
        <v>43</v>
      </c>
      <c r="C10826">
        <v>9</v>
      </c>
      <c r="D10826">
        <v>5</v>
      </c>
      <c r="E10826">
        <v>13137.486350378</v>
      </c>
      <c r="F10826">
        <v>50780.611837612603</v>
      </c>
      <c r="G10826">
        <v>80</v>
      </c>
      <c r="H10826" t="s">
        <v>20</v>
      </c>
      <c r="I10826" t="s">
        <v>20</v>
      </c>
      <c r="J10826">
        <v>21.389423076922998</v>
      </c>
      <c r="K10826">
        <v>5.2042219966327998</v>
      </c>
      <c r="L10826">
        <v>21.190393013100401</v>
      </c>
      <c r="M10826">
        <v>4.8954567943607996</v>
      </c>
      <c r="N10826">
        <v>4.0656076068714901E-2</v>
      </c>
      <c r="O10826">
        <v>90.048076923076906</v>
      </c>
      <c r="P10826">
        <v>81.318802798672905</v>
      </c>
      <c r="Q10826">
        <v>108.026200873362</v>
      </c>
      <c r="R10826">
        <v>89.170496687262499</v>
      </c>
      <c r="S10826">
        <v>-0.20161515992602499</v>
      </c>
    </row>
    <row r="10827" spans="1:19" x14ac:dyDescent="0.2">
      <c r="A10827">
        <v>14399988</v>
      </c>
      <c r="B10827">
        <v>43</v>
      </c>
      <c r="C10827">
        <v>10</v>
      </c>
      <c r="D10827">
        <v>5</v>
      </c>
      <c r="E10827">
        <v>13407.162257861401</v>
      </c>
      <c r="F10827">
        <v>50781.668217204802</v>
      </c>
      <c r="G10827">
        <v>80</v>
      </c>
      <c r="H10827" t="s">
        <v>7760</v>
      </c>
      <c r="I10827" t="s">
        <v>7761</v>
      </c>
      <c r="J10827">
        <v>22.451923076922998</v>
      </c>
      <c r="K10827">
        <v>4.5082825650562901</v>
      </c>
      <c r="L10827">
        <v>20.9615384615384</v>
      </c>
      <c r="M10827">
        <v>4.7819872259281802</v>
      </c>
      <c r="N10827">
        <v>0.31166637319808599</v>
      </c>
      <c r="O10827">
        <v>101.95673076923001</v>
      </c>
      <c r="P10827">
        <v>140.12588108857901</v>
      </c>
      <c r="Q10827">
        <v>93.256993006993</v>
      </c>
      <c r="R10827">
        <v>82.034182092085402</v>
      </c>
      <c r="S10827">
        <v>0.106050155439741</v>
      </c>
    </row>
    <row r="10828" spans="1:19" x14ac:dyDescent="0.2">
      <c r="A10828">
        <v>14399988</v>
      </c>
      <c r="B10828">
        <v>43</v>
      </c>
      <c r="C10828">
        <v>11</v>
      </c>
      <c r="D10828">
        <v>5</v>
      </c>
      <c r="E10828">
        <v>13676.8381653448</v>
      </c>
      <c r="F10828">
        <v>50782.724596797001</v>
      </c>
      <c r="G10828">
        <v>80</v>
      </c>
      <c r="H10828" t="s">
        <v>20</v>
      </c>
      <c r="I10828" t="s">
        <v>20</v>
      </c>
      <c r="J10828">
        <v>21.4663461538461</v>
      </c>
      <c r="K10828">
        <v>4.6820876050877098</v>
      </c>
      <c r="L10828">
        <v>21.167832167832099</v>
      </c>
      <c r="M10828">
        <v>4.9126794904642503</v>
      </c>
      <c r="N10828">
        <v>6.0763985640304101E-2</v>
      </c>
      <c r="O10828">
        <v>91.019230769230703</v>
      </c>
      <c r="P10828">
        <v>83.557037263963295</v>
      </c>
      <c r="Q10828">
        <v>79.847027972027902</v>
      </c>
      <c r="R10828">
        <v>76.419985520616507</v>
      </c>
      <c r="S10828">
        <v>0.146194777728514</v>
      </c>
    </row>
    <row r="10829" spans="1:19" x14ac:dyDescent="0.2">
      <c r="A10829">
        <v>14399988</v>
      </c>
      <c r="B10829">
        <v>43</v>
      </c>
      <c r="C10829">
        <v>12</v>
      </c>
      <c r="D10829">
        <v>5</v>
      </c>
      <c r="E10829">
        <v>13946.5140728282</v>
      </c>
      <c r="F10829">
        <v>50783.7809763892</v>
      </c>
      <c r="G10829">
        <v>80</v>
      </c>
      <c r="H10829" t="s">
        <v>19</v>
      </c>
      <c r="I10829" t="s">
        <v>19</v>
      </c>
      <c r="J10829">
        <v>938.37019230769204</v>
      </c>
      <c r="K10829">
        <v>3137.8628586489199</v>
      </c>
      <c r="L10829">
        <v>21.841783216783199</v>
      </c>
      <c r="M10829">
        <v>5.6084634753561096</v>
      </c>
      <c r="N10829">
        <v>163.41880679408499</v>
      </c>
      <c r="O10829">
        <v>78.658653846153797</v>
      </c>
      <c r="P10829">
        <v>77.551805403000003</v>
      </c>
      <c r="Q10829">
        <v>77.127622377622302</v>
      </c>
      <c r="R10829">
        <v>77.773762851318907</v>
      </c>
      <c r="S10829">
        <v>1.96857064953685E-2</v>
      </c>
    </row>
    <row r="10830" spans="1:19" x14ac:dyDescent="0.2">
      <c r="A10830">
        <v>14399988</v>
      </c>
      <c r="B10830">
        <v>43</v>
      </c>
      <c r="C10830">
        <v>13</v>
      </c>
      <c r="D10830">
        <v>5</v>
      </c>
      <c r="E10830">
        <v>14216.189980311599</v>
      </c>
      <c r="F10830">
        <v>50784.837355981399</v>
      </c>
      <c r="G10830">
        <v>80</v>
      </c>
      <c r="H10830" t="s">
        <v>20</v>
      </c>
      <c r="I10830" t="s">
        <v>20</v>
      </c>
      <c r="J10830">
        <v>21.634615384615302</v>
      </c>
      <c r="K10830">
        <v>4.8477942888963002</v>
      </c>
      <c r="L10830">
        <v>21.364510489510401</v>
      </c>
      <c r="M10830">
        <v>4.9618297512771603</v>
      </c>
      <c r="N10830">
        <v>5.4436550354306001E-2</v>
      </c>
      <c r="O10830">
        <v>70.192307692307693</v>
      </c>
      <c r="P10830">
        <v>64.054825813978795</v>
      </c>
      <c r="Q10830">
        <v>75.2194055944056</v>
      </c>
      <c r="R10830">
        <v>75.4946388662717</v>
      </c>
      <c r="S10830">
        <v>-6.6588806537676307E-2</v>
      </c>
    </row>
    <row r="10831" spans="1:19" x14ac:dyDescent="0.2">
      <c r="A10831">
        <v>14399988</v>
      </c>
      <c r="B10831">
        <v>43</v>
      </c>
      <c r="C10831">
        <v>14</v>
      </c>
      <c r="D10831">
        <v>5</v>
      </c>
      <c r="E10831">
        <v>14485.865887795</v>
      </c>
      <c r="F10831">
        <v>50785.893735573598</v>
      </c>
      <c r="G10831">
        <v>80</v>
      </c>
      <c r="H10831" t="s">
        <v>7774</v>
      </c>
      <c r="I10831" t="s">
        <v>7775</v>
      </c>
      <c r="J10831">
        <v>21.658653846153801</v>
      </c>
      <c r="K10831">
        <v>4.8895318042521101</v>
      </c>
      <c r="L10831">
        <v>20.844405594405501</v>
      </c>
      <c r="M10831">
        <v>4.8947224500951201</v>
      </c>
      <c r="N10831">
        <v>0.166352282494062</v>
      </c>
      <c r="O10831">
        <v>76.466346153846104</v>
      </c>
      <c r="P10831">
        <v>75.293648356307202</v>
      </c>
      <c r="Q10831">
        <v>87.056818181818102</v>
      </c>
      <c r="R10831">
        <v>79.716155689972396</v>
      </c>
      <c r="S10831">
        <v>-0.13285226735167499</v>
      </c>
    </row>
    <row r="10832" spans="1:19" x14ac:dyDescent="0.2">
      <c r="A10832">
        <v>14399988</v>
      </c>
      <c r="B10832">
        <v>43</v>
      </c>
      <c r="C10832">
        <v>15</v>
      </c>
      <c r="D10832">
        <v>5</v>
      </c>
      <c r="E10832">
        <v>14755.541795278399</v>
      </c>
      <c r="F10832">
        <v>50786.950115165797</v>
      </c>
      <c r="G10832">
        <v>80</v>
      </c>
      <c r="H10832" t="s">
        <v>7776</v>
      </c>
      <c r="I10832" t="s">
        <v>7777</v>
      </c>
      <c r="J10832">
        <v>21.875</v>
      </c>
      <c r="K10832">
        <v>5.4113262628561696</v>
      </c>
      <c r="L10832">
        <v>20.4781468531468</v>
      </c>
      <c r="M10832">
        <v>4.6224079555038697</v>
      </c>
      <c r="N10832">
        <v>0.30219166293834399</v>
      </c>
      <c r="O10832">
        <v>100.927884615384</v>
      </c>
      <c r="P10832">
        <v>86.6908166069895</v>
      </c>
      <c r="Q10832">
        <v>119.581293706293</v>
      </c>
      <c r="R10832">
        <v>89.255273686453904</v>
      </c>
      <c r="S10832">
        <v>-0.20898943357046701</v>
      </c>
    </row>
    <row r="10833" spans="1:19" x14ac:dyDescent="0.2">
      <c r="A10833">
        <v>14399988</v>
      </c>
      <c r="B10833">
        <v>43</v>
      </c>
      <c r="C10833">
        <v>16</v>
      </c>
      <c r="D10833">
        <v>5</v>
      </c>
      <c r="E10833">
        <v>15025.2177027618</v>
      </c>
      <c r="F10833">
        <v>50788.006494758003</v>
      </c>
      <c r="G10833">
        <v>80</v>
      </c>
      <c r="H10833" t="s">
        <v>7778</v>
      </c>
      <c r="I10833" t="s">
        <v>7779</v>
      </c>
      <c r="J10833">
        <v>20.644230769230699</v>
      </c>
      <c r="K10833">
        <v>4.9738127095642097</v>
      </c>
      <c r="L10833">
        <v>20.526699029126199</v>
      </c>
      <c r="M10833">
        <v>4.5214446716868304</v>
      </c>
      <c r="N10833">
        <v>2.5994289135182199E-2</v>
      </c>
      <c r="O10833">
        <v>122.0625</v>
      </c>
      <c r="P10833">
        <v>94.087065537417502</v>
      </c>
      <c r="Q10833">
        <v>127.65210355987</v>
      </c>
      <c r="R10833">
        <v>94.128520230681104</v>
      </c>
      <c r="S10833">
        <v>-5.9382677494260898E-2</v>
      </c>
    </row>
    <row r="10834" spans="1:19" x14ac:dyDescent="0.2">
      <c r="A10834">
        <v>14399988</v>
      </c>
      <c r="B10834">
        <v>43</v>
      </c>
      <c r="C10834">
        <v>1</v>
      </c>
      <c r="D10834">
        <v>6</v>
      </c>
      <c r="E10834">
        <v>10979.0227109186</v>
      </c>
      <c r="F10834">
        <v>51041.836708358402</v>
      </c>
      <c r="G10834">
        <v>80</v>
      </c>
      <c r="H10834" t="s">
        <v>20</v>
      </c>
      <c r="I10834" t="s">
        <v>20</v>
      </c>
      <c r="J10834">
        <v>21.596153846153801</v>
      </c>
      <c r="K10834">
        <v>4.8128818145625303</v>
      </c>
      <c r="L10834">
        <v>21.1778496362166</v>
      </c>
      <c r="M10834">
        <v>5.0489017735406598</v>
      </c>
      <c r="N10834">
        <v>8.2850534373507506E-2</v>
      </c>
      <c r="O10834">
        <v>143.75961538461499</v>
      </c>
      <c r="P10834">
        <v>103.573644850146</v>
      </c>
      <c r="Q10834">
        <v>140.12611156022601</v>
      </c>
      <c r="R10834">
        <v>100.14605472487401</v>
      </c>
      <c r="S10834">
        <v>3.6282046600548901E-2</v>
      </c>
    </row>
    <row r="10835" spans="1:19" x14ac:dyDescent="0.2">
      <c r="A10835">
        <v>14399988</v>
      </c>
      <c r="B10835">
        <v>43</v>
      </c>
      <c r="C10835">
        <v>2</v>
      </c>
      <c r="D10835">
        <v>6</v>
      </c>
      <c r="E10835">
        <v>11248.698618402001</v>
      </c>
      <c r="F10835">
        <v>51042.893087950601</v>
      </c>
      <c r="G10835">
        <v>80</v>
      </c>
      <c r="H10835" t="s">
        <v>7780</v>
      </c>
      <c r="I10835" t="s">
        <v>7781</v>
      </c>
      <c r="J10835">
        <v>22.173076923076898</v>
      </c>
      <c r="K10835">
        <v>5.8019265826969804</v>
      </c>
      <c r="L10835">
        <v>21.358391608391599</v>
      </c>
      <c r="M10835">
        <v>5.0020152792285497</v>
      </c>
      <c r="N10835">
        <v>0.162871416660478</v>
      </c>
      <c r="O10835">
        <v>152.711538461538</v>
      </c>
      <c r="P10835">
        <v>108.14246062458901</v>
      </c>
      <c r="Q10835">
        <v>158.75699300699301</v>
      </c>
      <c r="R10835">
        <v>109.732049856836</v>
      </c>
      <c r="S10835">
        <v>-5.5092879002459801E-2</v>
      </c>
    </row>
    <row r="10836" spans="1:19" x14ac:dyDescent="0.2">
      <c r="A10836">
        <v>14399988</v>
      </c>
      <c r="B10836">
        <v>43</v>
      </c>
      <c r="C10836">
        <v>3</v>
      </c>
      <c r="D10836">
        <v>6</v>
      </c>
      <c r="E10836">
        <v>11518.3745258854</v>
      </c>
      <c r="F10836">
        <v>51043.9494675428</v>
      </c>
      <c r="G10836">
        <v>80</v>
      </c>
      <c r="H10836" t="s">
        <v>56</v>
      </c>
      <c r="I10836" t="s">
        <v>57</v>
      </c>
      <c r="J10836">
        <v>23.432692307692299</v>
      </c>
      <c r="K10836">
        <v>5.5992177047624603</v>
      </c>
      <c r="L10836">
        <v>21.305944055944</v>
      </c>
      <c r="M10836">
        <v>4.9120694423695204</v>
      </c>
      <c r="N10836">
        <v>0.432963800023627</v>
      </c>
      <c r="O10836">
        <v>1494.7644230769199</v>
      </c>
      <c r="P10836">
        <v>571.51476130379001</v>
      </c>
      <c r="Q10836">
        <v>178.78146853146799</v>
      </c>
      <c r="R10836">
        <v>123.102341609457</v>
      </c>
      <c r="S10836">
        <v>10.6901537155192</v>
      </c>
    </row>
    <row r="10837" spans="1:19" x14ac:dyDescent="0.2">
      <c r="A10837">
        <v>14399988</v>
      </c>
      <c r="B10837">
        <v>43</v>
      </c>
      <c r="C10837">
        <v>4</v>
      </c>
      <c r="D10837">
        <v>6</v>
      </c>
      <c r="E10837">
        <v>11788.0504333688</v>
      </c>
      <c r="F10837">
        <v>51045.005847134998</v>
      </c>
      <c r="G10837">
        <v>80</v>
      </c>
      <c r="H10837" t="s">
        <v>7728</v>
      </c>
      <c r="I10837" t="s">
        <v>7729</v>
      </c>
      <c r="J10837">
        <v>21.9375</v>
      </c>
      <c r="K10837">
        <v>5.0868360935170296</v>
      </c>
      <c r="L10837">
        <v>21.348776223776198</v>
      </c>
      <c r="M10837">
        <v>5.0766707510886597</v>
      </c>
      <c r="N10837">
        <v>0.115966507400057</v>
      </c>
      <c r="O10837">
        <v>127.927884615384</v>
      </c>
      <c r="P10837">
        <v>92.348366314243805</v>
      </c>
      <c r="Q10837">
        <v>149.79283216783199</v>
      </c>
      <c r="R10837">
        <v>116.447337587167</v>
      </c>
      <c r="S10837">
        <v>-0.18776683095979199</v>
      </c>
    </row>
    <row r="10838" spans="1:19" x14ac:dyDescent="0.2">
      <c r="A10838">
        <v>14399988</v>
      </c>
      <c r="B10838">
        <v>43</v>
      </c>
      <c r="C10838">
        <v>5</v>
      </c>
      <c r="D10838">
        <v>6</v>
      </c>
      <c r="E10838">
        <v>12057.726340852199</v>
      </c>
      <c r="F10838">
        <v>51046.062226727197</v>
      </c>
      <c r="G10838">
        <v>80</v>
      </c>
      <c r="H10838" t="s">
        <v>20</v>
      </c>
      <c r="I10838" t="s">
        <v>20</v>
      </c>
      <c r="J10838">
        <v>22.072115384615302</v>
      </c>
      <c r="K10838">
        <v>5.0961515783739504</v>
      </c>
      <c r="L10838">
        <v>21.807692307692299</v>
      </c>
      <c r="M10838">
        <v>5.2624886681349201</v>
      </c>
      <c r="N10838">
        <v>5.0246773646125599E-2</v>
      </c>
      <c r="O10838">
        <v>145.59134615384599</v>
      </c>
      <c r="P10838">
        <v>100.21333648634899</v>
      </c>
      <c r="Q10838">
        <v>130.27972027972001</v>
      </c>
      <c r="R10838">
        <v>98.526337793924895</v>
      </c>
      <c r="S10838">
        <v>0.15540642448470199</v>
      </c>
    </row>
    <row r="10839" spans="1:19" x14ac:dyDescent="0.2">
      <c r="A10839">
        <v>14399988</v>
      </c>
      <c r="B10839">
        <v>43</v>
      </c>
      <c r="C10839">
        <v>6</v>
      </c>
      <c r="D10839">
        <v>6</v>
      </c>
      <c r="E10839">
        <v>12327.4022483356</v>
      </c>
      <c r="F10839">
        <v>51047.118606319404</v>
      </c>
      <c r="G10839">
        <v>80</v>
      </c>
      <c r="H10839" t="s">
        <v>19</v>
      </c>
      <c r="I10839" t="s">
        <v>19</v>
      </c>
      <c r="J10839">
        <v>1595.46634615384</v>
      </c>
      <c r="K10839">
        <v>4420.81598572442</v>
      </c>
      <c r="L10839">
        <v>22.011363636363601</v>
      </c>
      <c r="M10839">
        <v>5.3116882162763801</v>
      </c>
      <c r="N10839">
        <v>296.22502647953002</v>
      </c>
      <c r="O10839">
        <v>128.84134615384599</v>
      </c>
      <c r="P10839">
        <v>97.153768000265401</v>
      </c>
      <c r="Q10839">
        <v>129.55069930069899</v>
      </c>
      <c r="R10839">
        <v>94.175948722021303</v>
      </c>
      <c r="S10839">
        <v>-7.5322113180610502E-3</v>
      </c>
    </row>
    <row r="10840" spans="1:19" x14ac:dyDescent="0.2">
      <c r="A10840">
        <v>14399988</v>
      </c>
      <c r="B10840">
        <v>43</v>
      </c>
      <c r="C10840">
        <v>7</v>
      </c>
      <c r="D10840">
        <v>6</v>
      </c>
      <c r="E10840">
        <v>12597.078155818999</v>
      </c>
      <c r="F10840">
        <v>51048.174985911603</v>
      </c>
      <c r="G10840">
        <v>80</v>
      </c>
      <c r="H10840" t="s">
        <v>20</v>
      </c>
      <c r="I10840" t="s">
        <v>20</v>
      </c>
      <c r="J10840">
        <v>22.0240384615384</v>
      </c>
      <c r="K10840">
        <v>5.2928107116436598</v>
      </c>
      <c r="L10840">
        <v>21.815559440559401</v>
      </c>
      <c r="M10840">
        <v>5.1703568611500703</v>
      </c>
      <c r="N10840">
        <v>4.0321979038918099E-2</v>
      </c>
      <c r="O10840">
        <v>126.067307692307</v>
      </c>
      <c r="P10840">
        <v>87.727206597308594</v>
      </c>
      <c r="Q10840">
        <v>125.66958041958</v>
      </c>
      <c r="R10840">
        <v>91.799755003513297</v>
      </c>
      <c r="S10840">
        <v>4.3325526599941201E-3</v>
      </c>
    </row>
    <row r="10841" spans="1:19" x14ac:dyDescent="0.2">
      <c r="A10841">
        <v>14399988</v>
      </c>
      <c r="B10841">
        <v>43</v>
      </c>
      <c r="C10841">
        <v>8</v>
      </c>
      <c r="D10841">
        <v>6</v>
      </c>
      <c r="E10841">
        <v>12866.7540633024</v>
      </c>
      <c r="F10841">
        <v>51049.231365503801</v>
      </c>
      <c r="G10841">
        <v>80</v>
      </c>
      <c r="H10841" t="s">
        <v>7732</v>
      </c>
      <c r="I10841" t="s">
        <v>7733</v>
      </c>
      <c r="J10841">
        <v>22.033653846153801</v>
      </c>
      <c r="K10841">
        <v>5.2945747010305597</v>
      </c>
      <c r="L10841">
        <v>21.5606986899563</v>
      </c>
      <c r="M10841">
        <v>4.9932733303048398</v>
      </c>
      <c r="N10841">
        <v>9.4718459197313601E-2</v>
      </c>
      <c r="O10841">
        <v>119.043269230769</v>
      </c>
      <c r="P10841">
        <v>94.051709656508194</v>
      </c>
      <c r="Q10841">
        <v>119.37641921397299</v>
      </c>
      <c r="R10841">
        <v>94.642442556336704</v>
      </c>
      <c r="S10841">
        <v>-3.5200907141240299E-3</v>
      </c>
    </row>
    <row r="10842" spans="1:19" x14ac:dyDescent="0.2">
      <c r="A10842">
        <v>14399988</v>
      </c>
      <c r="B10842">
        <v>43</v>
      </c>
      <c r="C10842">
        <v>9</v>
      </c>
      <c r="D10842">
        <v>6</v>
      </c>
      <c r="E10842">
        <v>13136.429970785801</v>
      </c>
      <c r="F10842">
        <v>51050.287745096</v>
      </c>
      <c r="G10842">
        <v>80</v>
      </c>
      <c r="H10842" t="s">
        <v>20</v>
      </c>
      <c r="I10842" t="s">
        <v>20</v>
      </c>
      <c r="J10842">
        <v>21.870192307692299</v>
      </c>
      <c r="K10842">
        <v>5.4249668522151397</v>
      </c>
      <c r="L10842">
        <v>21.374445430346</v>
      </c>
      <c r="M10842">
        <v>5.0859501679886199</v>
      </c>
      <c r="N10842">
        <v>9.7473797613379501E-2</v>
      </c>
      <c r="O10842">
        <v>95.485576923076906</v>
      </c>
      <c r="P10842">
        <v>89.749489947414204</v>
      </c>
      <c r="Q10842">
        <v>106.76486246672501</v>
      </c>
      <c r="R10842">
        <v>89.761127782734903</v>
      </c>
      <c r="S10842">
        <v>-0.12565891073639501</v>
      </c>
    </row>
    <row r="10843" spans="1:19" x14ac:dyDescent="0.2">
      <c r="A10843">
        <v>14399988</v>
      </c>
      <c r="B10843">
        <v>43</v>
      </c>
      <c r="C10843">
        <v>10</v>
      </c>
      <c r="D10843">
        <v>6</v>
      </c>
      <c r="E10843">
        <v>13406.1058782692</v>
      </c>
      <c r="F10843">
        <v>51051.344124688199</v>
      </c>
      <c r="G10843">
        <v>80</v>
      </c>
      <c r="H10843" t="s">
        <v>20</v>
      </c>
      <c r="I10843" t="s">
        <v>20</v>
      </c>
      <c r="J10843">
        <v>22.788461538461501</v>
      </c>
      <c r="K10843">
        <v>4.9839609613143301</v>
      </c>
      <c r="L10843">
        <v>22.4763986013986</v>
      </c>
      <c r="M10843">
        <v>11.5074984204674</v>
      </c>
      <c r="N10843">
        <v>2.71182254961598E-2</v>
      </c>
      <c r="O10843">
        <v>88.091346153846104</v>
      </c>
      <c r="P10843">
        <v>82.549846958084999</v>
      </c>
      <c r="Q10843">
        <v>91.356643356643303</v>
      </c>
      <c r="R10843">
        <v>81.165313528634101</v>
      </c>
      <c r="S10843">
        <v>-4.0230205008020298E-2</v>
      </c>
    </row>
    <row r="10844" spans="1:19" x14ac:dyDescent="0.2">
      <c r="A10844">
        <v>14399988</v>
      </c>
      <c r="B10844">
        <v>43</v>
      </c>
      <c r="C10844">
        <v>11</v>
      </c>
      <c r="D10844">
        <v>6</v>
      </c>
      <c r="E10844">
        <v>13675.781785752601</v>
      </c>
      <c r="F10844">
        <v>51052.400504280398</v>
      </c>
      <c r="G10844">
        <v>80</v>
      </c>
      <c r="H10844" t="s">
        <v>19</v>
      </c>
      <c r="I10844" t="s">
        <v>19</v>
      </c>
      <c r="J10844">
        <v>1181.01923076923</v>
      </c>
      <c r="K10844">
        <v>3280.2059210125099</v>
      </c>
      <c r="L10844">
        <v>22.6503496503496</v>
      </c>
      <c r="M10844">
        <v>11.5656434438103</v>
      </c>
      <c r="N10844">
        <v>100.156025624221</v>
      </c>
      <c r="O10844">
        <v>70.625</v>
      </c>
      <c r="P10844">
        <v>70.068193088535594</v>
      </c>
      <c r="Q10844">
        <v>79.666958041957997</v>
      </c>
      <c r="R10844">
        <v>75.871545099473593</v>
      </c>
      <c r="S10844">
        <v>-0.119174560503589</v>
      </c>
    </row>
    <row r="10845" spans="1:19" x14ac:dyDescent="0.2">
      <c r="A10845">
        <v>14399988</v>
      </c>
      <c r="B10845">
        <v>43</v>
      </c>
      <c r="C10845">
        <v>12</v>
      </c>
      <c r="D10845">
        <v>6</v>
      </c>
      <c r="E10845">
        <v>13945.457693236</v>
      </c>
      <c r="F10845">
        <v>51053.456883872597</v>
      </c>
      <c r="G10845">
        <v>80</v>
      </c>
      <c r="H10845" t="s">
        <v>20</v>
      </c>
      <c r="I10845" t="s">
        <v>20</v>
      </c>
      <c r="J10845">
        <v>22.596153846153801</v>
      </c>
      <c r="K10845">
        <v>5.3087721866903896</v>
      </c>
      <c r="L10845">
        <v>21.979020979020898</v>
      </c>
      <c r="M10845">
        <v>5.9591775978667103</v>
      </c>
      <c r="N10845">
        <v>0.103560073013059</v>
      </c>
      <c r="O10845">
        <v>74.173076923076906</v>
      </c>
      <c r="P10845">
        <v>69.266756138259794</v>
      </c>
      <c r="Q10845">
        <v>75.712412587412501</v>
      </c>
      <c r="R10845">
        <v>74.994722330282698</v>
      </c>
      <c r="S10845">
        <v>-2.0525919911488E-2</v>
      </c>
    </row>
    <row r="10846" spans="1:19" x14ac:dyDescent="0.2">
      <c r="A10846">
        <v>14399988</v>
      </c>
      <c r="B10846">
        <v>43</v>
      </c>
      <c r="C10846">
        <v>13</v>
      </c>
      <c r="D10846">
        <v>6</v>
      </c>
      <c r="E10846">
        <v>14215.1336007194</v>
      </c>
      <c r="F10846">
        <v>51054.513263464803</v>
      </c>
      <c r="G10846">
        <v>80</v>
      </c>
      <c r="H10846" t="s">
        <v>7782</v>
      </c>
      <c r="I10846" t="s">
        <v>7783</v>
      </c>
      <c r="J10846">
        <v>22.125</v>
      </c>
      <c r="K10846">
        <v>5.4432164911227598</v>
      </c>
      <c r="L10846">
        <v>21.0218531468531</v>
      </c>
      <c r="M10846">
        <v>4.9216282405190501</v>
      </c>
      <c r="N10846">
        <v>0.22414266158195401</v>
      </c>
      <c r="O10846">
        <v>78.778846153846104</v>
      </c>
      <c r="P10846">
        <v>77.839943860508399</v>
      </c>
      <c r="Q10846">
        <v>72.461538461538396</v>
      </c>
      <c r="R10846">
        <v>70.892452203681799</v>
      </c>
      <c r="S10846">
        <v>8.9111146475189806E-2</v>
      </c>
    </row>
    <row r="10847" spans="1:19" x14ac:dyDescent="0.2">
      <c r="A10847">
        <v>14399988</v>
      </c>
      <c r="B10847">
        <v>43</v>
      </c>
      <c r="C10847">
        <v>14</v>
      </c>
      <c r="D10847">
        <v>6</v>
      </c>
      <c r="E10847">
        <v>14484.809508202799</v>
      </c>
      <c r="F10847">
        <v>51055.569643057002</v>
      </c>
      <c r="G10847">
        <v>80</v>
      </c>
      <c r="H10847" t="s">
        <v>53</v>
      </c>
      <c r="I10847" t="s">
        <v>53</v>
      </c>
      <c r="J10847">
        <v>23.322115384615302</v>
      </c>
      <c r="K10847">
        <v>8.7126726528613005</v>
      </c>
      <c r="L10847">
        <v>20.936188811188799</v>
      </c>
      <c r="M10847">
        <v>5.0256633162743896</v>
      </c>
      <c r="N10847">
        <v>0.47474859004190101</v>
      </c>
      <c r="O10847">
        <v>106.22596153846099</v>
      </c>
      <c r="P10847">
        <v>99.898611578085905</v>
      </c>
      <c r="Q10847">
        <v>92.083916083915994</v>
      </c>
      <c r="R10847">
        <v>84.102709144019698</v>
      </c>
      <c r="S10847">
        <v>0.16815207974249899</v>
      </c>
    </row>
    <row r="10848" spans="1:19" x14ac:dyDescent="0.2">
      <c r="A10848">
        <v>14399988</v>
      </c>
      <c r="B10848">
        <v>43</v>
      </c>
      <c r="C10848">
        <v>15</v>
      </c>
      <c r="D10848">
        <v>6</v>
      </c>
      <c r="E10848">
        <v>14754.4854156862</v>
      </c>
      <c r="F10848">
        <v>51056.626022649201</v>
      </c>
      <c r="G10848">
        <v>80</v>
      </c>
      <c r="H10848" t="s">
        <v>7784</v>
      </c>
      <c r="I10848" t="s">
        <v>7785</v>
      </c>
      <c r="J10848">
        <v>21.0288461538461</v>
      </c>
      <c r="K10848">
        <v>4.5730328489821499</v>
      </c>
      <c r="L10848">
        <v>20.475524475524399</v>
      </c>
      <c r="M10848">
        <v>4.8135984066008497</v>
      </c>
      <c r="N10848">
        <v>0.11494969700067</v>
      </c>
      <c r="O10848">
        <v>123.024038461538</v>
      </c>
      <c r="P10848">
        <v>91.251103254860894</v>
      </c>
      <c r="Q10848">
        <v>124.346153846153</v>
      </c>
      <c r="R10848">
        <v>92.249116029824506</v>
      </c>
      <c r="S10848">
        <v>-1.43320114220707E-2</v>
      </c>
    </row>
    <row r="10849" spans="1:19" x14ac:dyDescent="0.2">
      <c r="A10849">
        <v>14399988</v>
      </c>
      <c r="B10849">
        <v>43</v>
      </c>
      <c r="C10849">
        <v>16</v>
      </c>
      <c r="D10849">
        <v>6</v>
      </c>
      <c r="E10849">
        <v>15024.161323169599</v>
      </c>
      <c r="F10849">
        <v>51057.6824022414</v>
      </c>
      <c r="G10849">
        <v>80</v>
      </c>
      <c r="H10849" t="s">
        <v>7786</v>
      </c>
      <c r="I10849" t="s">
        <v>7787</v>
      </c>
      <c r="J10849">
        <v>21.557692307692299</v>
      </c>
      <c r="K10849">
        <v>4.9260432769986799</v>
      </c>
      <c r="L10849">
        <v>20.345469255663399</v>
      </c>
      <c r="M10849">
        <v>4.6931304051628304</v>
      </c>
      <c r="N10849">
        <v>0.25829732979406</v>
      </c>
      <c r="O10849">
        <v>105.634615384615</v>
      </c>
      <c r="P10849">
        <v>85.0289608685801</v>
      </c>
      <c r="Q10849">
        <v>130.94093851132601</v>
      </c>
      <c r="R10849">
        <v>96.213240315791097</v>
      </c>
      <c r="S10849">
        <v>-0.26302329121907803</v>
      </c>
    </row>
    <row r="10850" spans="1:19" x14ac:dyDescent="0.2">
      <c r="A10850">
        <v>14399988</v>
      </c>
      <c r="B10850">
        <v>43</v>
      </c>
      <c r="C10850">
        <v>1</v>
      </c>
      <c r="D10850">
        <v>7</v>
      </c>
      <c r="E10850">
        <v>10977.966331326401</v>
      </c>
      <c r="F10850">
        <v>51311.512615841799</v>
      </c>
      <c r="G10850">
        <v>80</v>
      </c>
      <c r="H10850" t="s">
        <v>7748</v>
      </c>
      <c r="I10850" t="s">
        <v>7749</v>
      </c>
      <c r="J10850">
        <v>23.3413461538461</v>
      </c>
      <c r="K10850">
        <v>5.0814351125695199</v>
      </c>
      <c r="L10850">
        <v>22.188511326860802</v>
      </c>
      <c r="M10850">
        <v>4.8833543352686899</v>
      </c>
      <c r="N10850">
        <v>0.23607437589758201</v>
      </c>
      <c r="O10850">
        <v>144.336538461538</v>
      </c>
      <c r="P10850">
        <v>105.11853296461599</v>
      </c>
      <c r="Q10850">
        <v>140.266990291262</v>
      </c>
      <c r="R10850">
        <v>99.937504311265897</v>
      </c>
      <c r="S10850">
        <v>4.0720930528755903E-2</v>
      </c>
    </row>
    <row r="10851" spans="1:19" x14ac:dyDescent="0.2">
      <c r="A10851">
        <v>14399988</v>
      </c>
      <c r="B10851">
        <v>43</v>
      </c>
      <c r="C10851">
        <v>2</v>
      </c>
      <c r="D10851">
        <v>7</v>
      </c>
      <c r="E10851">
        <v>11247.6422388098</v>
      </c>
      <c r="F10851">
        <v>51312.568995433998</v>
      </c>
      <c r="G10851">
        <v>80</v>
      </c>
      <c r="H10851" t="s">
        <v>20</v>
      </c>
      <c r="I10851" t="s">
        <v>20</v>
      </c>
      <c r="J10851">
        <v>22.610576923076898</v>
      </c>
      <c r="K10851">
        <v>4.4890126177751304</v>
      </c>
      <c r="L10851">
        <v>21.8968531468531</v>
      </c>
      <c r="M10851">
        <v>4.8608098723152899</v>
      </c>
      <c r="N10851">
        <v>0.14683227589064601</v>
      </c>
      <c r="O10851">
        <v>138.24038461538399</v>
      </c>
      <c r="P10851">
        <v>92.439948822538796</v>
      </c>
      <c r="Q10851">
        <v>142.24650349650301</v>
      </c>
      <c r="R10851">
        <v>99.751949724245705</v>
      </c>
      <c r="S10851">
        <v>-4.0160807805695899E-2</v>
      </c>
    </row>
    <row r="10852" spans="1:19" x14ac:dyDescent="0.2">
      <c r="A10852">
        <v>14399988</v>
      </c>
      <c r="B10852">
        <v>43</v>
      </c>
      <c r="C10852">
        <v>3</v>
      </c>
      <c r="D10852">
        <v>7</v>
      </c>
      <c r="E10852">
        <v>11517.318146293201</v>
      </c>
      <c r="F10852">
        <v>51313.625375026197</v>
      </c>
      <c r="G10852">
        <v>80</v>
      </c>
      <c r="H10852" t="s">
        <v>7772</v>
      </c>
      <c r="I10852" t="s">
        <v>7773</v>
      </c>
      <c r="J10852">
        <v>27.163461538461501</v>
      </c>
      <c r="K10852">
        <v>6.1801645747987601</v>
      </c>
      <c r="L10852">
        <v>22.229020979020898</v>
      </c>
      <c r="M10852">
        <v>5.0024466482003902</v>
      </c>
      <c r="N10852">
        <v>0.98640543447189</v>
      </c>
      <c r="O10852">
        <v>136.20192307692301</v>
      </c>
      <c r="P10852">
        <v>107.41319212487601</v>
      </c>
      <c r="Q10852">
        <v>154.76923076923001</v>
      </c>
      <c r="R10852">
        <v>109.76207213709</v>
      </c>
      <c r="S10852">
        <v>-0.16915959521169999</v>
      </c>
    </row>
    <row r="10853" spans="1:19" x14ac:dyDescent="0.2">
      <c r="A10853">
        <v>14399988</v>
      </c>
      <c r="B10853">
        <v>43</v>
      </c>
      <c r="C10853">
        <v>4</v>
      </c>
      <c r="D10853">
        <v>7</v>
      </c>
      <c r="E10853">
        <v>11786.9940537766</v>
      </c>
      <c r="F10853">
        <v>51314.681754618403</v>
      </c>
      <c r="G10853">
        <v>80</v>
      </c>
      <c r="H10853" t="s">
        <v>20</v>
      </c>
      <c r="I10853" t="s">
        <v>20</v>
      </c>
      <c r="J10853">
        <v>23.6490384615384</v>
      </c>
      <c r="K10853">
        <v>5.4523194639512997</v>
      </c>
      <c r="L10853">
        <v>22.4274475524475</v>
      </c>
      <c r="M10853">
        <v>5.1260320593830304</v>
      </c>
      <c r="N10853">
        <v>0.23831121127204499</v>
      </c>
      <c r="O10853">
        <v>139.25961538461499</v>
      </c>
      <c r="P10853">
        <v>102.46509679588701</v>
      </c>
      <c r="Q10853">
        <v>134.97902097902099</v>
      </c>
      <c r="R10853">
        <v>100.74678974437199</v>
      </c>
      <c r="S10853">
        <v>4.2488643225810599E-2</v>
      </c>
    </row>
    <row r="10854" spans="1:19" x14ac:dyDescent="0.2">
      <c r="A10854">
        <v>14399988</v>
      </c>
      <c r="B10854">
        <v>43</v>
      </c>
      <c r="C10854">
        <v>5</v>
      </c>
      <c r="D10854">
        <v>7</v>
      </c>
      <c r="E10854">
        <v>12056.66996126</v>
      </c>
      <c r="F10854">
        <v>51315.738134210602</v>
      </c>
      <c r="G10854">
        <v>80</v>
      </c>
      <c r="H10854" t="s">
        <v>7788</v>
      </c>
      <c r="I10854" t="s">
        <v>7789</v>
      </c>
      <c r="J10854">
        <v>23.509615384615302</v>
      </c>
      <c r="K10854">
        <v>4.7757302951560199</v>
      </c>
      <c r="L10854">
        <v>22.166083916083899</v>
      </c>
      <c r="M10854">
        <v>5.0490984496043696</v>
      </c>
      <c r="N10854">
        <v>0.26609333962120302</v>
      </c>
      <c r="O10854">
        <v>146.55288461538399</v>
      </c>
      <c r="P10854">
        <v>105.647577656829</v>
      </c>
      <c r="Q10854">
        <v>135.13548951048901</v>
      </c>
      <c r="R10854">
        <v>103.425161277369</v>
      </c>
      <c r="S10854">
        <v>0.110392818960905</v>
      </c>
    </row>
    <row r="10855" spans="1:19" x14ac:dyDescent="0.2">
      <c r="A10855">
        <v>14399988</v>
      </c>
      <c r="B10855">
        <v>43</v>
      </c>
      <c r="C10855">
        <v>6</v>
      </c>
      <c r="D10855">
        <v>7</v>
      </c>
      <c r="E10855">
        <v>12326.345868743399</v>
      </c>
      <c r="F10855">
        <v>51316.794513802801</v>
      </c>
      <c r="G10855">
        <v>80</v>
      </c>
      <c r="H10855" t="s">
        <v>20</v>
      </c>
      <c r="I10855" t="s">
        <v>20</v>
      </c>
      <c r="J10855">
        <v>23.365384615384599</v>
      </c>
      <c r="K10855">
        <v>5.2404816504777498</v>
      </c>
      <c r="L10855">
        <v>22.645104895104801</v>
      </c>
      <c r="M10855">
        <v>5.1362478981757196</v>
      </c>
      <c r="N10855">
        <v>0.140234609886245</v>
      </c>
      <c r="O10855">
        <v>125.60096153846099</v>
      </c>
      <c r="P10855">
        <v>94.129510817637495</v>
      </c>
      <c r="Q10855">
        <v>133.41346153846101</v>
      </c>
      <c r="R10855">
        <v>102.196144504839</v>
      </c>
      <c r="S10855">
        <v>-7.6446132462756694E-2</v>
      </c>
    </row>
    <row r="10856" spans="1:19" x14ac:dyDescent="0.2">
      <c r="A10856">
        <v>14399988</v>
      </c>
      <c r="B10856">
        <v>43</v>
      </c>
      <c r="C10856">
        <v>7</v>
      </c>
      <c r="D10856">
        <v>7</v>
      </c>
      <c r="E10856">
        <v>12596.0217762268</v>
      </c>
      <c r="F10856">
        <v>51317.850893395</v>
      </c>
      <c r="G10856">
        <v>80</v>
      </c>
      <c r="H10856" t="s">
        <v>19</v>
      </c>
      <c r="I10856" t="s">
        <v>19</v>
      </c>
      <c r="J10856">
        <v>1558.7019230769199</v>
      </c>
      <c r="K10856">
        <v>4193.0134825679097</v>
      </c>
      <c r="L10856">
        <v>23.121503496503401</v>
      </c>
      <c r="M10856">
        <v>5.3246122526993602</v>
      </c>
      <c r="N10856">
        <v>288.39290951222603</v>
      </c>
      <c r="O10856">
        <v>120.43269230769199</v>
      </c>
      <c r="P10856">
        <v>95.281189565722599</v>
      </c>
      <c r="Q10856">
        <v>128.433566433566</v>
      </c>
      <c r="R10856">
        <v>99.762817284073193</v>
      </c>
      <c r="S10856">
        <v>-8.0198959328621797E-2</v>
      </c>
    </row>
    <row r="10857" spans="1:19" x14ac:dyDescent="0.2">
      <c r="A10857">
        <v>14399988</v>
      </c>
      <c r="B10857">
        <v>43</v>
      </c>
      <c r="C10857">
        <v>8</v>
      </c>
      <c r="D10857">
        <v>7</v>
      </c>
      <c r="E10857">
        <v>12865.697683710199</v>
      </c>
      <c r="F10857">
        <v>51318.907272987199</v>
      </c>
      <c r="G10857">
        <v>80</v>
      </c>
      <c r="H10857" t="s">
        <v>7764</v>
      </c>
      <c r="I10857" t="s">
        <v>7765</v>
      </c>
      <c r="J10857">
        <v>23.365384615384599</v>
      </c>
      <c r="K10857">
        <v>5.6458931505524896</v>
      </c>
      <c r="L10857">
        <v>23.097902097902001</v>
      </c>
      <c r="M10857">
        <v>5.1319167009393496</v>
      </c>
      <c r="N10857">
        <v>5.2121367720867298E-2</v>
      </c>
      <c r="O10857">
        <v>143.235576923076</v>
      </c>
      <c r="P10857">
        <v>102.828541400674</v>
      </c>
      <c r="Q10857">
        <v>127.393356643356</v>
      </c>
      <c r="R10857">
        <v>94.4494027304859</v>
      </c>
      <c r="S10857">
        <v>0.16773235003853301</v>
      </c>
    </row>
    <row r="10858" spans="1:19" x14ac:dyDescent="0.2">
      <c r="A10858">
        <v>14399988</v>
      </c>
      <c r="B10858">
        <v>43</v>
      </c>
      <c r="C10858">
        <v>9</v>
      </c>
      <c r="D10858">
        <v>7</v>
      </c>
      <c r="E10858">
        <v>13135.3735911936</v>
      </c>
      <c r="F10858">
        <v>51319.963652579398</v>
      </c>
      <c r="G10858">
        <v>80</v>
      </c>
      <c r="H10858" t="s">
        <v>7790</v>
      </c>
      <c r="I10858" t="s">
        <v>7791</v>
      </c>
      <c r="J10858">
        <v>24.995192307692299</v>
      </c>
      <c r="K10858">
        <v>5.8189821970144902</v>
      </c>
      <c r="L10858">
        <v>22.9955634427684</v>
      </c>
      <c r="M10858">
        <v>5.1301583919200704</v>
      </c>
      <c r="N10858">
        <v>0.38977916706690402</v>
      </c>
      <c r="O10858">
        <v>98.788461538461505</v>
      </c>
      <c r="P10858">
        <v>87.784994455084899</v>
      </c>
      <c r="Q10858">
        <v>109.177462289263</v>
      </c>
      <c r="R10858">
        <v>91.373277668150294</v>
      </c>
      <c r="S10858">
        <v>-0.113698457754058</v>
      </c>
    </row>
    <row r="10859" spans="1:19" x14ac:dyDescent="0.2">
      <c r="A10859">
        <v>14399988</v>
      </c>
      <c r="B10859">
        <v>43</v>
      </c>
      <c r="C10859">
        <v>10</v>
      </c>
      <c r="D10859">
        <v>7</v>
      </c>
      <c r="E10859">
        <v>13405.049498677001</v>
      </c>
      <c r="F10859">
        <v>51321.020032171597</v>
      </c>
      <c r="G10859">
        <v>80</v>
      </c>
      <c r="H10859" t="s">
        <v>19</v>
      </c>
      <c r="I10859" t="s">
        <v>19</v>
      </c>
      <c r="J10859">
        <v>2371.2163461538398</v>
      </c>
      <c r="K10859">
        <v>6323.5199580554099</v>
      </c>
      <c r="L10859">
        <v>24.767685589519601</v>
      </c>
      <c r="M10859">
        <v>12.6701590194441</v>
      </c>
      <c r="N10859">
        <v>185.194886422764</v>
      </c>
      <c r="O10859">
        <v>103.91346153846099</v>
      </c>
      <c r="P10859">
        <v>96.479432899624399</v>
      </c>
      <c r="Q10859">
        <v>93.526637554585093</v>
      </c>
      <c r="R10859">
        <v>84.992542377981593</v>
      </c>
      <c r="S10859">
        <v>0.12220865140948201</v>
      </c>
    </row>
    <row r="10860" spans="1:19" x14ac:dyDescent="0.2">
      <c r="A10860">
        <v>14399988</v>
      </c>
      <c r="B10860">
        <v>43</v>
      </c>
      <c r="C10860">
        <v>11</v>
      </c>
      <c r="D10860">
        <v>7</v>
      </c>
      <c r="E10860">
        <v>13674.7254061604</v>
      </c>
      <c r="F10860">
        <v>51322.076411763803</v>
      </c>
      <c r="G10860">
        <v>80</v>
      </c>
      <c r="H10860" t="s">
        <v>20</v>
      </c>
      <c r="I10860" t="s">
        <v>20</v>
      </c>
      <c r="J10860">
        <v>22.759615384615302</v>
      </c>
      <c r="K10860">
        <v>5.7646055177390796</v>
      </c>
      <c r="L10860">
        <v>24.161713286713201</v>
      </c>
      <c r="M10860">
        <v>11.8451209690295</v>
      </c>
      <c r="N10860">
        <v>-0.118369234536638</v>
      </c>
      <c r="O10860">
        <v>82.177884615384599</v>
      </c>
      <c r="P10860">
        <v>78.722627057979693</v>
      </c>
      <c r="Q10860">
        <v>76.622377622377599</v>
      </c>
      <c r="R10860">
        <v>72.302424704314902</v>
      </c>
      <c r="S10860">
        <v>7.6837077258840994E-2</v>
      </c>
    </row>
    <row r="10861" spans="1:19" x14ac:dyDescent="0.2">
      <c r="A10861">
        <v>14399988</v>
      </c>
      <c r="B10861">
        <v>43</v>
      </c>
      <c r="C10861">
        <v>12</v>
      </c>
      <c r="D10861">
        <v>7</v>
      </c>
      <c r="E10861">
        <v>13944.401313643801</v>
      </c>
      <c r="F10861">
        <v>51323.132791356002</v>
      </c>
      <c r="G10861">
        <v>80</v>
      </c>
      <c r="H10861" t="s">
        <v>20</v>
      </c>
      <c r="I10861" t="s">
        <v>20</v>
      </c>
      <c r="J10861">
        <v>22.2163461538461</v>
      </c>
      <c r="K10861">
        <v>4.4187452660604096</v>
      </c>
      <c r="L10861">
        <v>22.433566433566401</v>
      </c>
      <c r="M10861">
        <v>4.9899331393413497</v>
      </c>
      <c r="N10861">
        <v>-4.3531701458619503E-2</v>
      </c>
      <c r="O10861">
        <v>78.745192307692307</v>
      </c>
      <c r="P10861">
        <v>72.900336840795703</v>
      </c>
      <c r="Q10861">
        <v>71.949300699300693</v>
      </c>
      <c r="R10861">
        <v>71.7515810809968</v>
      </c>
      <c r="S10861">
        <v>9.4714172231550695E-2</v>
      </c>
    </row>
    <row r="10862" spans="1:19" x14ac:dyDescent="0.2">
      <c r="A10862">
        <v>14399988</v>
      </c>
      <c r="B10862">
        <v>43</v>
      </c>
      <c r="C10862">
        <v>13</v>
      </c>
      <c r="D10862">
        <v>7</v>
      </c>
      <c r="E10862">
        <v>14214.0772211272</v>
      </c>
      <c r="F10862">
        <v>51324.189170948201</v>
      </c>
      <c r="G10862">
        <v>80</v>
      </c>
      <c r="H10862" t="s">
        <v>7792</v>
      </c>
      <c r="I10862" t="s">
        <v>7793</v>
      </c>
      <c r="J10862">
        <v>21.956730769230699</v>
      </c>
      <c r="K10862">
        <v>4.8756708497607901</v>
      </c>
      <c r="L10862">
        <v>22.193181818181799</v>
      </c>
      <c r="M10862">
        <v>4.9370430494211002</v>
      </c>
      <c r="N10862">
        <v>-4.7893252415283603E-2</v>
      </c>
      <c r="O10862">
        <v>67.716346153846104</v>
      </c>
      <c r="P10862">
        <v>65.620201818109393</v>
      </c>
      <c r="Q10862">
        <v>69.25</v>
      </c>
      <c r="R10862">
        <v>69.388201194691305</v>
      </c>
      <c r="S10862">
        <v>-2.2102516274354299E-2</v>
      </c>
    </row>
    <row r="10863" spans="1:19" x14ac:dyDescent="0.2">
      <c r="A10863">
        <v>14399988</v>
      </c>
      <c r="B10863">
        <v>43</v>
      </c>
      <c r="C10863">
        <v>14</v>
      </c>
      <c r="D10863">
        <v>7</v>
      </c>
      <c r="E10863">
        <v>14483.7531286106</v>
      </c>
      <c r="F10863">
        <v>51325.2455505404</v>
      </c>
      <c r="G10863">
        <v>80</v>
      </c>
      <c r="H10863" t="s">
        <v>20</v>
      </c>
      <c r="I10863" t="s">
        <v>20</v>
      </c>
      <c r="J10863">
        <v>24.331730769230699</v>
      </c>
      <c r="K10863">
        <v>14.6727295742231</v>
      </c>
      <c r="L10863">
        <v>22.107517482517402</v>
      </c>
      <c r="M10863">
        <v>4.87929256501483</v>
      </c>
      <c r="N10863">
        <v>0.45584749368406102</v>
      </c>
      <c r="O10863">
        <v>87.745192307692307</v>
      </c>
      <c r="P10863">
        <v>80.994583603102299</v>
      </c>
      <c r="Q10863">
        <v>92.881118881118795</v>
      </c>
      <c r="R10863">
        <v>83.502773247400796</v>
      </c>
      <c r="S10863">
        <v>-6.1506059903063501E-2</v>
      </c>
    </row>
    <row r="10864" spans="1:19" x14ac:dyDescent="0.2">
      <c r="A10864">
        <v>14399988</v>
      </c>
      <c r="B10864">
        <v>43</v>
      </c>
      <c r="C10864">
        <v>15</v>
      </c>
      <c r="D10864">
        <v>7</v>
      </c>
      <c r="E10864">
        <v>14753.429036093999</v>
      </c>
      <c r="F10864">
        <v>51326.301930132598</v>
      </c>
      <c r="G10864">
        <v>80</v>
      </c>
      <c r="H10864" t="s">
        <v>20</v>
      </c>
      <c r="I10864" t="s">
        <v>20</v>
      </c>
      <c r="J10864">
        <v>22.629807692307601</v>
      </c>
      <c r="K10864">
        <v>5.0165568142611496</v>
      </c>
      <c r="L10864">
        <v>21.495629370629299</v>
      </c>
      <c r="M10864">
        <v>4.6169702689136303</v>
      </c>
      <c r="N10864">
        <v>0.24565423981930701</v>
      </c>
      <c r="O10864">
        <v>126.274038461538</v>
      </c>
      <c r="P10864">
        <v>89.327815134860103</v>
      </c>
      <c r="Q10864">
        <v>128.34702797202701</v>
      </c>
      <c r="R10864">
        <v>96.358592496001094</v>
      </c>
      <c r="S10864">
        <v>-2.1513281346191598E-2</v>
      </c>
    </row>
    <row r="10865" spans="1:19" x14ac:dyDescent="0.2">
      <c r="A10865">
        <v>14399988</v>
      </c>
      <c r="B10865">
        <v>43</v>
      </c>
      <c r="C10865">
        <v>16</v>
      </c>
      <c r="D10865">
        <v>7</v>
      </c>
      <c r="E10865">
        <v>15023.1049435774</v>
      </c>
      <c r="F10865">
        <v>51327.358309724797</v>
      </c>
      <c r="G10865">
        <v>80</v>
      </c>
      <c r="H10865" t="s">
        <v>20</v>
      </c>
      <c r="I10865" t="s">
        <v>20</v>
      </c>
      <c r="J10865">
        <v>21.485576923076898</v>
      </c>
      <c r="K10865">
        <v>4.4093196376719801</v>
      </c>
      <c r="L10865">
        <v>21.454692556634299</v>
      </c>
      <c r="M10865">
        <v>4.8068235263601196</v>
      </c>
      <c r="N10865">
        <v>6.4251092791848697E-3</v>
      </c>
      <c r="O10865">
        <v>125.75</v>
      </c>
      <c r="P10865">
        <v>103.046782691537</v>
      </c>
      <c r="Q10865">
        <v>131.06310679611599</v>
      </c>
      <c r="R10865">
        <v>97.650328378449402</v>
      </c>
      <c r="S10865">
        <v>-5.44095128438815E-2</v>
      </c>
    </row>
    <row r="10866" spans="1:19" x14ac:dyDescent="0.2">
      <c r="A10866">
        <v>14399988</v>
      </c>
      <c r="B10866">
        <v>43</v>
      </c>
      <c r="C10866">
        <v>1</v>
      </c>
      <c r="D10866">
        <v>8</v>
      </c>
      <c r="E10866">
        <v>10976.9099517342</v>
      </c>
      <c r="F10866">
        <v>51581.188523325203</v>
      </c>
      <c r="G10866">
        <v>80</v>
      </c>
      <c r="H10866" t="s">
        <v>7794</v>
      </c>
      <c r="I10866" t="s">
        <v>7795</v>
      </c>
      <c r="J10866">
        <v>22.134615384615302</v>
      </c>
      <c r="K10866">
        <v>4.6607148929761202</v>
      </c>
      <c r="L10866">
        <v>22.571197411003201</v>
      </c>
      <c r="M10866">
        <v>4.9906656095555997</v>
      </c>
      <c r="N10866">
        <v>-8.7479719248657106E-2</v>
      </c>
      <c r="O10866">
        <v>144.92788461538399</v>
      </c>
      <c r="P10866">
        <v>105.1993053106</v>
      </c>
      <c r="Q10866">
        <v>139.85922330097</v>
      </c>
      <c r="R10866">
        <v>98.683098696427095</v>
      </c>
      <c r="S10866">
        <v>5.1363013336317501E-2</v>
      </c>
    </row>
    <row r="10867" spans="1:19" x14ac:dyDescent="0.2">
      <c r="A10867">
        <v>14399988</v>
      </c>
      <c r="B10867">
        <v>43</v>
      </c>
      <c r="C10867">
        <v>2</v>
      </c>
      <c r="D10867">
        <v>8</v>
      </c>
      <c r="E10867">
        <v>11246.585859217599</v>
      </c>
      <c r="F10867">
        <v>51582.244902917402</v>
      </c>
      <c r="G10867">
        <v>80</v>
      </c>
      <c r="H10867" t="s">
        <v>7796</v>
      </c>
      <c r="I10867" t="s">
        <v>7797</v>
      </c>
      <c r="J10867">
        <v>22.923076923076898</v>
      </c>
      <c r="K10867">
        <v>4.8934656346151799</v>
      </c>
      <c r="L10867">
        <v>22.075174825174798</v>
      </c>
      <c r="M10867">
        <v>4.8499815230196397</v>
      </c>
      <c r="N10867">
        <v>0.17482584085684999</v>
      </c>
      <c r="O10867">
        <v>151.048076923076</v>
      </c>
      <c r="P10867">
        <v>113.570071542409</v>
      </c>
      <c r="Q10867">
        <v>144.15996503496501</v>
      </c>
      <c r="R10867">
        <v>99.457188168178405</v>
      </c>
      <c r="S10867">
        <v>6.9257054366591797E-2</v>
      </c>
    </row>
    <row r="10868" spans="1:19" x14ac:dyDescent="0.2">
      <c r="A10868">
        <v>14399988</v>
      </c>
      <c r="B10868">
        <v>43</v>
      </c>
      <c r="C10868">
        <v>3</v>
      </c>
      <c r="D10868">
        <v>8</v>
      </c>
      <c r="E10868">
        <v>11516.261766701</v>
      </c>
      <c r="F10868">
        <v>51583.301282509601</v>
      </c>
      <c r="G10868">
        <v>80</v>
      </c>
      <c r="H10868" t="s">
        <v>7798</v>
      </c>
      <c r="I10868" t="s">
        <v>7799</v>
      </c>
      <c r="J10868">
        <v>22.533653846153801</v>
      </c>
      <c r="K10868">
        <v>4.7239999059003699</v>
      </c>
      <c r="L10868">
        <v>22.238636363636299</v>
      </c>
      <c r="M10868">
        <v>4.92920619014577</v>
      </c>
      <c r="N10868">
        <v>5.9850911310479898E-2</v>
      </c>
      <c r="O10868">
        <v>138.82211538461499</v>
      </c>
      <c r="P10868">
        <v>101.664806005522</v>
      </c>
      <c r="Q10868">
        <v>144.33741258741199</v>
      </c>
      <c r="R10868">
        <v>99.4611520551138</v>
      </c>
      <c r="S10868">
        <v>-5.5451772765924098E-2</v>
      </c>
    </row>
    <row r="10869" spans="1:19" x14ac:dyDescent="0.2">
      <c r="A10869">
        <v>14399988</v>
      </c>
      <c r="B10869">
        <v>43</v>
      </c>
      <c r="C10869">
        <v>4</v>
      </c>
      <c r="D10869">
        <v>8</v>
      </c>
      <c r="E10869">
        <v>11785.937674184401</v>
      </c>
      <c r="F10869">
        <v>51584.3576621018</v>
      </c>
      <c r="G10869">
        <v>80</v>
      </c>
      <c r="H10869" t="s">
        <v>20</v>
      </c>
      <c r="I10869" t="s">
        <v>20</v>
      </c>
      <c r="J10869">
        <v>22.177884615384599</v>
      </c>
      <c r="K10869">
        <v>4.4788060035522399</v>
      </c>
      <c r="L10869">
        <v>22.404720279720198</v>
      </c>
      <c r="M10869">
        <v>5.0497191044299301</v>
      </c>
      <c r="N10869">
        <v>-4.4920451938934201E-2</v>
      </c>
      <c r="O10869">
        <v>121.841346153846</v>
      </c>
      <c r="P10869">
        <v>89.8575733191323</v>
      </c>
      <c r="Q10869">
        <v>139.34090909090901</v>
      </c>
      <c r="R10869">
        <v>101.525656638196</v>
      </c>
      <c r="S10869">
        <v>-0.172365917311183</v>
      </c>
    </row>
    <row r="10870" spans="1:19" x14ac:dyDescent="0.2">
      <c r="A10870">
        <v>14399988</v>
      </c>
      <c r="B10870">
        <v>43</v>
      </c>
      <c r="C10870">
        <v>5</v>
      </c>
      <c r="D10870">
        <v>8</v>
      </c>
      <c r="E10870">
        <v>12055.6135816678</v>
      </c>
      <c r="F10870">
        <v>51585.414041693999</v>
      </c>
      <c r="G10870">
        <v>80</v>
      </c>
      <c r="H10870" t="s">
        <v>20</v>
      </c>
      <c r="I10870" t="s">
        <v>20</v>
      </c>
      <c r="J10870">
        <v>22.235576923076898</v>
      </c>
      <c r="K10870">
        <v>4.7734525939994104</v>
      </c>
      <c r="L10870">
        <v>22.243881118881099</v>
      </c>
      <c r="M10870">
        <v>4.9729123925712697</v>
      </c>
      <c r="N10870">
        <v>-1.6698858030561401E-3</v>
      </c>
      <c r="O10870">
        <v>143.043269230769</v>
      </c>
      <c r="P10870">
        <v>109.577041096508</v>
      </c>
      <c r="Q10870">
        <v>137.992132867132</v>
      </c>
      <c r="R10870">
        <v>101.04042209012199</v>
      </c>
      <c r="S10870">
        <v>4.99912436938455E-2</v>
      </c>
    </row>
    <row r="10871" spans="1:19" x14ac:dyDescent="0.2">
      <c r="A10871">
        <v>14399988</v>
      </c>
      <c r="B10871">
        <v>43</v>
      </c>
      <c r="C10871">
        <v>6</v>
      </c>
      <c r="D10871">
        <v>8</v>
      </c>
      <c r="E10871">
        <v>12325.289489151201</v>
      </c>
      <c r="F10871">
        <v>51586.470421286198</v>
      </c>
      <c r="G10871">
        <v>80</v>
      </c>
      <c r="H10871" t="s">
        <v>7734</v>
      </c>
      <c r="I10871" t="s">
        <v>7735</v>
      </c>
      <c r="J10871">
        <v>22.567307692307601</v>
      </c>
      <c r="K10871">
        <v>5.2874387122778703</v>
      </c>
      <c r="L10871">
        <v>22.0865384615384</v>
      </c>
      <c r="M10871">
        <v>4.8348994150256903</v>
      </c>
      <c r="N10871">
        <v>9.9437276662906193E-2</v>
      </c>
      <c r="O10871">
        <v>134.41346153846101</v>
      </c>
      <c r="P10871">
        <v>86.449252630230603</v>
      </c>
      <c r="Q10871">
        <v>136.28758741258699</v>
      </c>
      <c r="R10871">
        <v>103.674595075695</v>
      </c>
      <c r="S10871">
        <v>-1.80770021118241E-2</v>
      </c>
    </row>
    <row r="10872" spans="1:19" x14ac:dyDescent="0.2">
      <c r="A10872">
        <v>14399988</v>
      </c>
      <c r="B10872">
        <v>43</v>
      </c>
      <c r="C10872">
        <v>7</v>
      </c>
      <c r="D10872">
        <v>8</v>
      </c>
      <c r="E10872">
        <v>12594.9653966346</v>
      </c>
      <c r="F10872">
        <v>51587.526800878397</v>
      </c>
      <c r="G10872">
        <v>80</v>
      </c>
      <c r="H10872" t="s">
        <v>20</v>
      </c>
      <c r="I10872" t="s">
        <v>20</v>
      </c>
      <c r="J10872">
        <v>23.302884615384599</v>
      </c>
      <c r="K10872">
        <v>5.0181968246873003</v>
      </c>
      <c r="L10872">
        <v>22.764860139860101</v>
      </c>
      <c r="M10872">
        <v>5.2120881700453996</v>
      </c>
      <c r="N10872">
        <v>0.10322628051777299</v>
      </c>
      <c r="O10872">
        <v>134.05288461538399</v>
      </c>
      <c r="P10872">
        <v>100.45981827493399</v>
      </c>
      <c r="Q10872">
        <v>126.0743006993</v>
      </c>
      <c r="R10872">
        <v>92.399457191026201</v>
      </c>
      <c r="S10872">
        <v>8.6348818041095496E-2</v>
      </c>
    </row>
    <row r="10873" spans="1:19" x14ac:dyDescent="0.2">
      <c r="A10873">
        <v>14399988</v>
      </c>
      <c r="B10873">
        <v>43</v>
      </c>
      <c r="C10873">
        <v>8</v>
      </c>
      <c r="D10873">
        <v>8</v>
      </c>
      <c r="E10873">
        <v>12864.641304118</v>
      </c>
      <c r="F10873">
        <v>51588.583180470603</v>
      </c>
      <c r="G10873">
        <v>80</v>
      </c>
      <c r="H10873" t="s">
        <v>19</v>
      </c>
      <c r="I10873" t="s">
        <v>19</v>
      </c>
      <c r="J10873">
        <v>1856.0865384615299</v>
      </c>
      <c r="K10873">
        <v>4785.9185399834396</v>
      </c>
      <c r="L10873">
        <v>23.562062937062901</v>
      </c>
      <c r="M10873">
        <v>5.3035145962806496</v>
      </c>
      <c r="N10873">
        <v>345.53020308638702</v>
      </c>
      <c r="O10873">
        <v>133.355769230769</v>
      </c>
      <c r="P10873">
        <v>107.458839908163</v>
      </c>
      <c r="Q10873">
        <v>126.187937062937</v>
      </c>
      <c r="R10873">
        <v>95.442238021441497</v>
      </c>
      <c r="S10873">
        <v>7.5101258273321994E-2</v>
      </c>
    </row>
    <row r="10874" spans="1:19" x14ac:dyDescent="0.2">
      <c r="A10874">
        <v>14399988</v>
      </c>
      <c r="B10874">
        <v>43</v>
      </c>
      <c r="C10874">
        <v>9</v>
      </c>
      <c r="D10874">
        <v>8</v>
      </c>
      <c r="E10874">
        <v>13134.317211601399</v>
      </c>
      <c r="F10874">
        <v>51589.639560062802</v>
      </c>
      <c r="G10874">
        <v>80</v>
      </c>
      <c r="H10874" t="s">
        <v>19</v>
      </c>
      <c r="I10874" t="s">
        <v>19</v>
      </c>
      <c r="J10874">
        <v>2158.60576923076</v>
      </c>
      <c r="K10874">
        <v>5591.00231384572</v>
      </c>
      <c r="L10874">
        <v>24.108296943231402</v>
      </c>
      <c r="M10874">
        <v>5.3864273208689699</v>
      </c>
      <c r="N10874">
        <v>396.27332648074798</v>
      </c>
      <c r="O10874">
        <v>118.53846153846099</v>
      </c>
      <c r="P10874">
        <v>104.64481345125699</v>
      </c>
      <c r="Q10874">
        <v>112.334497816593</v>
      </c>
      <c r="R10874">
        <v>90.798230593422204</v>
      </c>
      <c r="S10874">
        <v>6.8326923127476499E-2</v>
      </c>
    </row>
    <row r="10875" spans="1:19" x14ac:dyDescent="0.2">
      <c r="A10875">
        <v>14399988</v>
      </c>
      <c r="B10875">
        <v>43</v>
      </c>
      <c r="C10875">
        <v>10</v>
      </c>
      <c r="D10875">
        <v>8</v>
      </c>
      <c r="E10875">
        <v>13403.9931190848</v>
      </c>
      <c r="F10875">
        <v>51590.695939655001</v>
      </c>
      <c r="G10875">
        <v>80</v>
      </c>
      <c r="H10875" t="s">
        <v>7726</v>
      </c>
      <c r="I10875" t="s">
        <v>7727</v>
      </c>
      <c r="J10875">
        <v>27.509615384615302</v>
      </c>
      <c r="K10875">
        <v>7.71735705096446</v>
      </c>
      <c r="L10875">
        <v>25.0497816593886</v>
      </c>
      <c r="M10875">
        <v>9.4664732436558108</v>
      </c>
      <c r="N10875">
        <v>0.25984689988695098</v>
      </c>
      <c r="O10875">
        <v>117.961538461538</v>
      </c>
      <c r="P10875">
        <v>107.71654603607</v>
      </c>
      <c r="Q10875">
        <v>98.279475982532702</v>
      </c>
      <c r="R10875">
        <v>86.731944461763405</v>
      </c>
      <c r="S10875">
        <v>0.22692979618003001</v>
      </c>
    </row>
    <row r="10876" spans="1:19" x14ac:dyDescent="0.2">
      <c r="A10876">
        <v>14399988</v>
      </c>
      <c r="B10876">
        <v>43</v>
      </c>
      <c r="C10876">
        <v>11</v>
      </c>
      <c r="D10876">
        <v>8</v>
      </c>
      <c r="E10876">
        <v>13673.669026568199</v>
      </c>
      <c r="F10876">
        <v>51591.7523192472</v>
      </c>
      <c r="G10876">
        <v>80</v>
      </c>
      <c r="H10876" t="s">
        <v>20</v>
      </c>
      <c r="I10876" t="s">
        <v>20</v>
      </c>
      <c r="J10876">
        <v>24.3365384615384</v>
      </c>
      <c r="K10876">
        <v>5.9833271181147003</v>
      </c>
      <c r="L10876">
        <v>24.2045454545454</v>
      </c>
      <c r="M10876">
        <v>9.6180617697109696</v>
      </c>
      <c r="N10876">
        <v>1.3723451788246599E-2</v>
      </c>
      <c r="O10876">
        <v>83.447115384615302</v>
      </c>
      <c r="P10876">
        <v>86.319548834025795</v>
      </c>
      <c r="Q10876">
        <v>82.240384615384599</v>
      </c>
      <c r="R10876">
        <v>75.642174373215994</v>
      </c>
      <c r="S10876">
        <v>1.5953147555975902E-2</v>
      </c>
    </row>
    <row r="10877" spans="1:19" x14ac:dyDescent="0.2">
      <c r="A10877">
        <v>14399988</v>
      </c>
      <c r="B10877">
        <v>43</v>
      </c>
      <c r="C10877">
        <v>12</v>
      </c>
      <c r="D10877">
        <v>8</v>
      </c>
      <c r="E10877">
        <v>13943.3449340516</v>
      </c>
      <c r="F10877">
        <v>51592.808698839399</v>
      </c>
      <c r="G10877">
        <v>80</v>
      </c>
      <c r="H10877" t="s">
        <v>7794</v>
      </c>
      <c r="I10877" t="s">
        <v>7795</v>
      </c>
      <c r="J10877">
        <v>22.802884615384599</v>
      </c>
      <c r="K10877">
        <v>5.00620685385746</v>
      </c>
      <c r="L10877">
        <v>22.600524475524399</v>
      </c>
      <c r="M10877">
        <v>5.3619384871807299</v>
      </c>
      <c r="N10877">
        <v>3.7740108422343897E-2</v>
      </c>
      <c r="O10877">
        <v>69.850961538461505</v>
      </c>
      <c r="P10877">
        <v>69.297240891894702</v>
      </c>
      <c r="Q10877">
        <v>71.967657342657304</v>
      </c>
      <c r="R10877">
        <v>70.618977887453099</v>
      </c>
      <c r="S10877">
        <v>-2.9973469845021399E-2</v>
      </c>
    </row>
    <row r="10878" spans="1:19" x14ac:dyDescent="0.2">
      <c r="A10878">
        <v>14399988</v>
      </c>
      <c r="B10878">
        <v>43</v>
      </c>
      <c r="C10878">
        <v>13</v>
      </c>
      <c r="D10878">
        <v>8</v>
      </c>
      <c r="E10878">
        <v>14213.020841535001</v>
      </c>
      <c r="F10878">
        <v>51593.865078431598</v>
      </c>
      <c r="G10878">
        <v>80</v>
      </c>
      <c r="H10878" t="s">
        <v>7750</v>
      </c>
      <c r="I10878" t="s">
        <v>7751</v>
      </c>
      <c r="J10878">
        <v>23.557692307692299</v>
      </c>
      <c r="K10878">
        <v>5.8725681105473502</v>
      </c>
      <c r="L10878">
        <v>22.471153846153801</v>
      </c>
      <c r="M10878">
        <v>4.97766410351083</v>
      </c>
      <c r="N10878">
        <v>0.21828280071612399</v>
      </c>
      <c r="O10878">
        <v>62.346153846153797</v>
      </c>
      <c r="P10878">
        <v>64.081268898708899</v>
      </c>
      <c r="Q10878">
        <v>73.115384615384599</v>
      </c>
      <c r="R10878">
        <v>81.957459379418196</v>
      </c>
      <c r="S10878">
        <v>-0.131400251432576</v>
      </c>
    </row>
    <row r="10879" spans="1:19" x14ac:dyDescent="0.2">
      <c r="A10879">
        <v>14399988</v>
      </c>
      <c r="B10879">
        <v>43</v>
      </c>
      <c r="C10879">
        <v>14</v>
      </c>
      <c r="D10879">
        <v>8</v>
      </c>
      <c r="E10879">
        <v>14482.6967490184</v>
      </c>
      <c r="F10879">
        <v>51594.921458023797</v>
      </c>
      <c r="G10879">
        <v>80</v>
      </c>
      <c r="H10879" t="s">
        <v>20</v>
      </c>
      <c r="I10879" t="s">
        <v>20</v>
      </c>
      <c r="J10879">
        <v>22.5913461538461</v>
      </c>
      <c r="K10879">
        <v>4.79596405999804</v>
      </c>
      <c r="L10879">
        <v>22.012237762237699</v>
      </c>
      <c r="M10879">
        <v>4.8751751511774302</v>
      </c>
      <c r="N10879">
        <v>0.118787197105836</v>
      </c>
      <c r="O10879">
        <v>78.278846153846104</v>
      </c>
      <c r="P10879">
        <v>74.946770435213807</v>
      </c>
      <c r="Q10879">
        <v>91.983391608391599</v>
      </c>
      <c r="R10879">
        <v>80.726360958065897</v>
      </c>
      <c r="S10879">
        <v>-0.16976543091870999</v>
      </c>
    </row>
    <row r="10880" spans="1:19" x14ac:dyDescent="0.2">
      <c r="A10880">
        <v>14399988</v>
      </c>
      <c r="B10880">
        <v>43</v>
      </c>
      <c r="C10880">
        <v>15</v>
      </c>
      <c r="D10880">
        <v>8</v>
      </c>
      <c r="E10880">
        <v>14752.372656501801</v>
      </c>
      <c r="F10880">
        <v>51595.977837616003</v>
      </c>
      <c r="G10880">
        <v>80</v>
      </c>
      <c r="H10880" t="s">
        <v>7752</v>
      </c>
      <c r="I10880" t="s">
        <v>7753</v>
      </c>
      <c r="J10880">
        <v>22.3125</v>
      </c>
      <c r="K10880">
        <v>4.8271505271265802</v>
      </c>
      <c r="L10880">
        <v>21.791958041958001</v>
      </c>
      <c r="M10880">
        <v>4.7334996823697697</v>
      </c>
      <c r="N10880">
        <v>0.10996978831133</v>
      </c>
      <c r="O10880">
        <v>133.70192307692301</v>
      </c>
      <c r="P10880">
        <v>92.160852256310307</v>
      </c>
      <c r="Q10880">
        <v>124.094405594405</v>
      </c>
      <c r="R10880">
        <v>91.747505273698707</v>
      </c>
      <c r="S10880">
        <v>0.10471693430635</v>
      </c>
    </row>
    <row r="10881" spans="1:19" x14ac:dyDescent="0.2">
      <c r="A10881">
        <v>14399988</v>
      </c>
      <c r="B10881">
        <v>43</v>
      </c>
      <c r="C10881">
        <v>16</v>
      </c>
      <c r="D10881">
        <v>8</v>
      </c>
      <c r="E10881">
        <v>15022.0485639852</v>
      </c>
      <c r="F10881">
        <v>51597.034217208202</v>
      </c>
      <c r="G10881">
        <v>80</v>
      </c>
      <c r="H10881" t="s">
        <v>19</v>
      </c>
      <c r="I10881" t="s">
        <v>19</v>
      </c>
      <c r="J10881">
        <v>1535.95673076923</v>
      </c>
      <c r="K10881">
        <v>4198.9162662081899</v>
      </c>
      <c r="L10881">
        <v>22.126213592233</v>
      </c>
      <c r="M10881">
        <v>5.0277796800389503</v>
      </c>
      <c r="N10881">
        <v>301.09324861372301</v>
      </c>
      <c r="O10881">
        <v>141.64423076923001</v>
      </c>
      <c r="P10881">
        <v>101.531059881014</v>
      </c>
      <c r="Q10881">
        <v>132.04773462783101</v>
      </c>
      <c r="R10881">
        <v>97.314266639747302</v>
      </c>
      <c r="S10881">
        <v>9.8613455896706406E-2</v>
      </c>
    </row>
    <row r="10882" spans="1:19" x14ac:dyDescent="0.2">
      <c r="A10882">
        <v>14399988</v>
      </c>
      <c r="B10882">
        <v>43</v>
      </c>
      <c r="C10882">
        <v>1</v>
      </c>
      <c r="D10882">
        <v>9</v>
      </c>
      <c r="E10882">
        <v>10975.853572141999</v>
      </c>
      <c r="F10882">
        <v>51850.8644308086</v>
      </c>
      <c r="G10882">
        <v>80</v>
      </c>
      <c r="H10882" t="s">
        <v>19</v>
      </c>
      <c r="I10882" t="s">
        <v>19</v>
      </c>
      <c r="J10882">
        <v>1904.84134615384</v>
      </c>
      <c r="K10882">
        <v>5032.4869023122501</v>
      </c>
      <c r="L10882">
        <v>23.941747572815501</v>
      </c>
      <c r="M10882">
        <v>5.3483661892403402</v>
      </c>
      <c r="N10882">
        <v>351.67741550026199</v>
      </c>
      <c r="O10882">
        <v>161.067307692307</v>
      </c>
      <c r="P10882">
        <v>105.311923536251</v>
      </c>
      <c r="Q10882">
        <v>148.51051779935199</v>
      </c>
      <c r="R10882">
        <v>101.636404045204</v>
      </c>
      <c r="S10882">
        <v>0.12354618417403</v>
      </c>
    </row>
    <row r="10883" spans="1:19" x14ac:dyDescent="0.2">
      <c r="A10883">
        <v>14399988</v>
      </c>
      <c r="B10883">
        <v>43</v>
      </c>
      <c r="C10883">
        <v>2</v>
      </c>
      <c r="D10883">
        <v>9</v>
      </c>
      <c r="E10883">
        <v>11245.5294796254</v>
      </c>
      <c r="F10883">
        <v>51851.920810400799</v>
      </c>
      <c r="G10883">
        <v>80</v>
      </c>
      <c r="H10883" t="s">
        <v>20</v>
      </c>
      <c r="I10883" t="s">
        <v>20</v>
      </c>
      <c r="J10883">
        <v>24.759615384615302</v>
      </c>
      <c r="K10883">
        <v>5.0172686262004698</v>
      </c>
      <c r="L10883">
        <v>23.622377622377599</v>
      </c>
      <c r="M10883">
        <v>5.3780884063347596</v>
      </c>
      <c r="N10883">
        <v>0.21145761771008101</v>
      </c>
      <c r="O10883">
        <v>140.235576923076</v>
      </c>
      <c r="P10883">
        <v>96.526039151529105</v>
      </c>
      <c r="Q10883">
        <v>148.331293706293</v>
      </c>
      <c r="R10883">
        <v>102.431468816573</v>
      </c>
      <c r="S10883">
        <v>-7.9035445617927594E-2</v>
      </c>
    </row>
    <row r="10884" spans="1:19" x14ac:dyDescent="0.2">
      <c r="A10884">
        <v>14399988</v>
      </c>
      <c r="B10884">
        <v>43</v>
      </c>
      <c r="C10884">
        <v>3</v>
      </c>
      <c r="D10884">
        <v>9</v>
      </c>
      <c r="E10884">
        <v>11515.205387108799</v>
      </c>
      <c r="F10884">
        <v>51852.977189992998</v>
      </c>
      <c r="G10884">
        <v>80</v>
      </c>
      <c r="H10884" t="s">
        <v>20</v>
      </c>
      <c r="I10884" t="s">
        <v>20</v>
      </c>
      <c r="J10884">
        <v>23.9038461538461</v>
      </c>
      <c r="K10884">
        <v>5.1075344623432199</v>
      </c>
      <c r="L10884">
        <v>23.3732517482517</v>
      </c>
      <c r="M10884">
        <v>5.0695875668008696</v>
      </c>
      <c r="N10884">
        <v>0.10466224295425899</v>
      </c>
      <c r="O10884">
        <v>147.94711538461499</v>
      </c>
      <c r="P10884">
        <v>98.485366402959301</v>
      </c>
      <c r="Q10884">
        <v>145.94055944055901</v>
      </c>
      <c r="R10884">
        <v>98.926386941267907</v>
      </c>
      <c r="S10884">
        <v>2.02833238542031E-2</v>
      </c>
    </row>
    <row r="10885" spans="1:19" x14ac:dyDescent="0.2">
      <c r="A10885">
        <v>14399988</v>
      </c>
      <c r="B10885">
        <v>43</v>
      </c>
      <c r="C10885">
        <v>4</v>
      </c>
      <c r="D10885">
        <v>9</v>
      </c>
      <c r="E10885">
        <v>11784.8812945922</v>
      </c>
      <c r="F10885">
        <v>51854.033569585197</v>
      </c>
      <c r="G10885">
        <v>80</v>
      </c>
      <c r="H10885" t="s">
        <v>7784</v>
      </c>
      <c r="I10885" t="s">
        <v>7785</v>
      </c>
      <c r="J10885">
        <v>24.495192307692299</v>
      </c>
      <c r="K10885">
        <v>5.4472978447273803</v>
      </c>
      <c r="L10885">
        <v>23.0996503496503</v>
      </c>
      <c r="M10885">
        <v>5.0701926023177597</v>
      </c>
      <c r="N10885">
        <v>0.27524436791691198</v>
      </c>
      <c r="O10885">
        <v>155.173076923076</v>
      </c>
      <c r="P10885">
        <v>115.18229216765</v>
      </c>
      <c r="Q10885">
        <v>145.05244755244701</v>
      </c>
      <c r="R10885">
        <v>102.38869469673701</v>
      </c>
      <c r="S10885">
        <v>9.8845184037216094E-2</v>
      </c>
    </row>
    <row r="10886" spans="1:19" x14ac:dyDescent="0.2">
      <c r="A10886">
        <v>14399988</v>
      </c>
      <c r="B10886">
        <v>43</v>
      </c>
      <c r="C10886">
        <v>5</v>
      </c>
      <c r="D10886">
        <v>9</v>
      </c>
      <c r="E10886">
        <v>12054.557202075601</v>
      </c>
      <c r="F10886">
        <v>51855.089949177403</v>
      </c>
      <c r="G10886">
        <v>80</v>
      </c>
      <c r="H10886" t="s">
        <v>7800</v>
      </c>
      <c r="I10886" t="s">
        <v>7801</v>
      </c>
      <c r="J10886">
        <v>25.384615384615302</v>
      </c>
      <c r="K10886">
        <v>6.01969155277349</v>
      </c>
      <c r="L10886">
        <v>23.375</v>
      </c>
      <c r="M10886">
        <v>5.0279050851676299</v>
      </c>
      <c r="N10886">
        <v>0.39969238690359599</v>
      </c>
      <c r="O10886">
        <v>115.384615384615</v>
      </c>
      <c r="P10886">
        <v>88.703190005544599</v>
      </c>
      <c r="Q10886">
        <v>136.61451048951</v>
      </c>
      <c r="R10886">
        <v>97.7774562120116</v>
      </c>
      <c r="S10886">
        <v>-0.21712464127581799</v>
      </c>
    </row>
    <row r="10887" spans="1:19" x14ac:dyDescent="0.2">
      <c r="A10887">
        <v>14399988</v>
      </c>
      <c r="B10887">
        <v>43</v>
      </c>
      <c r="C10887">
        <v>6</v>
      </c>
      <c r="D10887">
        <v>9</v>
      </c>
      <c r="E10887">
        <v>12324.233109559</v>
      </c>
      <c r="F10887">
        <v>51856.146328769602</v>
      </c>
      <c r="G10887">
        <v>80</v>
      </c>
      <c r="H10887" t="s">
        <v>20</v>
      </c>
      <c r="I10887" t="s">
        <v>20</v>
      </c>
      <c r="J10887">
        <v>23.923076923076898</v>
      </c>
      <c r="K10887">
        <v>4.8855995374402799</v>
      </c>
      <c r="L10887">
        <v>23.411713286713201</v>
      </c>
      <c r="M10887">
        <v>5.0552094436525596</v>
      </c>
      <c r="N10887">
        <v>0.101155776444775</v>
      </c>
      <c r="O10887">
        <v>132.754807692307</v>
      </c>
      <c r="P10887">
        <v>93.587692710559395</v>
      </c>
      <c r="Q10887">
        <v>132.35227272727201</v>
      </c>
      <c r="R10887">
        <v>93.569852717058595</v>
      </c>
      <c r="S10887">
        <v>4.3019728400360401E-3</v>
      </c>
    </row>
    <row r="10888" spans="1:19" x14ac:dyDescent="0.2">
      <c r="A10888">
        <v>14399988</v>
      </c>
      <c r="B10888">
        <v>43</v>
      </c>
      <c r="C10888">
        <v>7</v>
      </c>
      <c r="D10888">
        <v>9</v>
      </c>
      <c r="E10888">
        <v>12593.909017042401</v>
      </c>
      <c r="F10888">
        <v>51857.202708361801</v>
      </c>
      <c r="G10888">
        <v>80</v>
      </c>
      <c r="H10888" t="s">
        <v>7802</v>
      </c>
      <c r="I10888" t="s">
        <v>7803</v>
      </c>
      <c r="J10888">
        <v>25.8125</v>
      </c>
      <c r="K10888">
        <v>5.6821614843838599</v>
      </c>
      <c r="L10888">
        <v>23.486013986013901</v>
      </c>
      <c r="M10888">
        <v>5.2162816834602497</v>
      </c>
      <c r="N10888">
        <v>0.44600467443366998</v>
      </c>
      <c r="O10888">
        <v>120.730769230769</v>
      </c>
      <c r="P10888">
        <v>99.484124242671797</v>
      </c>
      <c r="Q10888">
        <v>124.108391608391</v>
      </c>
      <c r="R10888">
        <v>92.061142647291504</v>
      </c>
      <c r="S10888">
        <v>-3.6688903488444301E-2</v>
      </c>
    </row>
    <row r="10889" spans="1:19" x14ac:dyDescent="0.2">
      <c r="A10889">
        <v>14399988</v>
      </c>
      <c r="B10889">
        <v>43</v>
      </c>
      <c r="C10889">
        <v>8</v>
      </c>
      <c r="D10889">
        <v>9</v>
      </c>
      <c r="E10889">
        <v>12863.5849245258</v>
      </c>
      <c r="F10889">
        <v>51858.259087954</v>
      </c>
      <c r="G10889">
        <v>80</v>
      </c>
      <c r="H10889" t="s">
        <v>19</v>
      </c>
      <c r="I10889" t="s">
        <v>19</v>
      </c>
      <c r="J10889">
        <v>2024.0336538461499</v>
      </c>
      <c r="K10889">
        <v>5298.0974754570398</v>
      </c>
      <c r="L10889">
        <v>24.509615384615302</v>
      </c>
      <c r="M10889">
        <v>5.3934282588664804</v>
      </c>
      <c r="N10889">
        <v>370.73340786065597</v>
      </c>
      <c r="O10889">
        <v>118.884615384615</v>
      </c>
      <c r="P10889">
        <v>88.290692044943995</v>
      </c>
      <c r="Q10889">
        <v>124.968531468531</v>
      </c>
      <c r="R10889">
        <v>99.613864931818597</v>
      </c>
      <c r="S10889">
        <v>-6.10749928042673E-2</v>
      </c>
    </row>
    <row r="10890" spans="1:19" x14ac:dyDescent="0.2">
      <c r="A10890">
        <v>14399988</v>
      </c>
      <c r="B10890">
        <v>43</v>
      </c>
      <c r="C10890">
        <v>9</v>
      </c>
      <c r="D10890">
        <v>9</v>
      </c>
      <c r="E10890">
        <v>13133.2608320092</v>
      </c>
      <c r="F10890">
        <v>51859.315467546199</v>
      </c>
      <c r="G10890">
        <v>80</v>
      </c>
      <c r="H10890" t="s">
        <v>19</v>
      </c>
      <c r="I10890" t="s">
        <v>19</v>
      </c>
      <c r="J10890">
        <v>2071.3990384615299</v>
      </c>
      <c r="K10890">
        <v>5470.4699514581698</v>
      </c>
      <c r="L10890">
        <v>25.346724890829599</v>
      </c>
      <c r="M10890">
        <v>5.4323429140352104</v>
      </c>
      <c r="N10890">
        <v>376.64270204379801</v>
      </c>
      <c r="O10890">
        <v>126.875</v>
      </c>
      <c r="P10890">
        <v>110.22474309511701</v>
      </c>
      <c r="Q10890">
        <v>114.31004366812201</v>
      </c>
      <c r="R10890">
        <v>95.717611118142898</v>
      </c>
      <c r="S10890">
        <v>0.13127110241362899</v>
      </c>
    </row>
    <row r="10891" spans="1:19" x14ac:dyDescent="0.2">
      <c r="A10891">
        <v>14399988</v>
      </c>
      <c r="B10891">
        <v>43</v>
      </c>
      <c r="C10891">
        <v>10</v>
      </c>
      <c r="D10891">
        <v>9</v>
      </c>
      <c r="E10891">
        <v>13402.936739492599</v>
      </c>
      <c r="F10891">
        <v>51860.371847138398</v>
      </c>
      <c r="G10891">
        <v>80</v>
      </c>
      <c r="H10891" t="s">
        <v>20</v>
      </c>
      <c r="I10891" t="s">
        <v>20</v>
      </c>
      <c r="J10891">
        <v>25.596153846153801</v>
      </c>
      <c r="K10891">
        <v>5.4930362046469403</v>
      </c>
      <c r="L10891">
        <v>25.327510917030502</v>
      </c>
      <c r="M10891">
        <v>7.6975685723958698</v>
      </c>
      <c r="N10891">
        <v>3.48997123697804E-2</v>
      </c>
      <c r="O10891">
        <v>95.346153846153797</v>
      </c>
      <c r="P10891">
        <v>82.844765540828107</v>
      </c>
      <c r="Q10891">
        <v>101.879475982532</v>
      </c>
      <c r="R10891">
        <v>88.904764156268499</v>
      </c>
      <c r="S10891">
        <v>-7.3486749539037499E-2</v>
      </c>
    </row>
    <row r="10892" spans="1:19" x14ac:dyDescent="0.2">
      <c r="A10892">
        <v>14399988</v>
      </c>
      <c r="B10892">
        <v>43</v>
      </c>
      <c r="C10892">
        <v>11</v>
      </c>
      <c r="D10892">
        <v>9</v>
      </c>
      <c r="E10892">
        <v>13672.612646976</v>
      </c>
      <c r="F10892">
        <v>51861.428226730597</v>
      </c>
      <c r="G10892">
        <v>80</v>
      </c>
      <c r="H10892" t="s">
        <v>20</v>
      </c>
      <c r="I10892" t="s">
        <v>20</v>
      </c>
      <c r="J10892">
        <v>23.9663461538461</v>
      </c>
      <c r="K10892">
        <v>5.1078580219584397</v>
      </c>
      <c r="L10892">
        <v>24.0812937062937</v>
      </c>
      <c r="M10892">
        <v>7.5062584427157502</v>
      </c>
      <c r="N10892">
        <v>-1.53135617864451E-2</v>
      </c>
      <c r="O10892">
        <v>83.379807692307693</v>
      </c>
      <c r="P10892">
        <v>98.268886303588602</v>
      </c>
      <c r="Q10892">
        <v>87.224650349650304</v>
      </c>
      <c r="R10892">
        <v>79.564028757225003</v>
      </c>
      <c r="S10892">
        <v>-4.8323880997460197E-2</v>
      </c>
    </row>
    <row r="10893" spans="1:19" x14ac:dyDescent="0.2">
      <c r="A10893">
        <v>14399988</v>
      </c>
      <c r="B10893">
        <v>43</v>
      </c>
      <c r="C10893">
        <v>12</v>
      </c>
      <c r="D10893">
        <v>9</v>
      </c>
      <c r="E10893">
        <v>13942.288554459399</v>
      </c>
      <c r="F10893">
        <v>51862.484606322803</v>
      </c>
      <c r="G10893">
        <v>80</v>
      </c>
      <c r="H10893" t="s">
        <v>7804</v>
      </c>
      <c r="I10893" t="s">
        <v>7805</v>
      </c>
      <c r="J10893">
        <v>24.557692307692299</v>
      </c>
      <c r="K10893">
        <v>5.1287780128726004</v>
      </c>
      <c r="L10893">
        <v>23.220279720279699</v>
      </c>
      <c r="M10893">
        <v>4.9674191557195604</v>
      </c>
      <c r="N10893">
        <v>0.26923691065463301</v>
      </c>
      <c r="O10893">
        <v>69.4375</v>
      </c>
      <c r="P10893">
        <v>66.467718722786998</v>
      </c>
      <c r="Q10893">
        <v>74.178321678321595</v>
      </c>
      <c r="R10893">
        <v>73.622463640033004</v>
      </c>
      <c r="S10893">
        <v>-6.4393684263287801E-2</v>
      </c>
    </row>
    <row r="10894" spans="1:19" x14ac:dyDescent="0.2">
      <c r="A10894">
        <v>14399988</v>
      </c>
      <c r="B10894">
        <v>43</v>
      </c>
      <c r="C10894">
        <v>13</v>
      </c>
      <c r="D10894">
        <v>9</v>
      </c>
      <c r="E10894">
        <v>14211.9644619428</v>
      </c>
      <c r="F10894">
        <v>51863.540985915002</v>
      </c>
      <c r="G10894">
        <v>80</v>
      </c>
      <c r="H10894" t="s">
        <v>20</v>
      </c>
      <c r="I10894" t="s">
        <v>20</v>
      </c>
      <c r="J10894">
        <v>23.451923076922998</v>
      </c>
      <c r="K10894">
        <v>5.2236146630402303</v>
      </c>
      <c r="L10894">
        <v>22.9073426573426</v>
      </c>
      <c r="M10894">
        <v>4.8579631766042901</v>
      </c>
      <c r="N10894">
        <v>0.112100565562763</v>
      </c>
      <c r="O10894">
        <v>77.413461538461505</v>
      </c>
      <c r="P10894">
        <v>82.629398588484605</v>
      </c>
      <c r="Q10894">
        <v>75.504370629370598</v>
      </c>
      <c r="R10894">
        <v>84.9380686463562</v>
      </c>
      <c r="S10894">
        <v>2.2476269351490601E-2</v>
      </c>
    </row>
    <row r="10895" spans="1:19" x14ac:dyDescent="0.2">
      <c r="A10895">
        <v>14399988</v>
      </c>
      <c r="B10895">
        <v>43</v>
      </c>
      <c r="C10895">
        <v>14</v>
      </c>
      <c r="D10895">
        <v>9</v>
      </c>
      <c r="E10895">
        <v>14481.640369426201</v>
      </c>
      <c r="F10895">
        <v>51864.597365507201</v>
      </c>
      <c r="G10895">
        <v>80</v>
      </c>
      <c r="H10895" t="s">
        <v>20</v>
      </c>
      <c r="I10895" t="s">
        <v>20</v>
      </c>
      <c r="J10895">
        <v>22.5625</v>
      </c>
      <c r="K10895">
        <v>4.9123018163194496</v>
      </c>
      <c r="L10895">
        <v>22.438811188811101</v>
      </c>
      <c r="M10895">
        <v>4.8846588717147501</v>
      </c>
      <c r="N10895">
        <v>2.5321893388511901E-2</v>
      </c>
      <c r="O10895">
        <v>81.427884615384599</v>
      </c>
      <c r="P10895">
        <v>75.346026076529995</v>
      </c>
      <c r="Q10895">
        <v>85.571678321678306</v>
      </c>
      <c r="R10895">
        <v>79.577622539702304</v>
      </c>
      <c r="S10895">
        <v>-5.2072348658397098E-2</v>
      </c>
    </row>
    <row r="10896" spans="1:19" x14ac:dyDescent="0.2">
      <c r="A10896">
        <v>14399988</v>
      </c>
      <c r="B10896">
        <v>43</v>
      </c>
      <c r="C10896">
        <v>15</v>
      </c>
      <c r="D10896">
        <v>9</v>
      </c>
      <c r="E10896">
        <v>14751.3162769096</v>
      </c>
      <c r="F10896">
        <v>51865.6537450994</v>
      </c>
      <c r="G10896">
        <v>80</v>
      </c>
      <c r="H10896" t="s">
        <v>7806</v>
      </c>
      <c r="I10896" t="s">
        <v>7807</v>
      </c>
      <c r="J10896">
        <v>22.985576923076898</v>
      </c>
      <c r="K10896">
        <v>4.3016973007360404</v>
      </c>
      <c r="L10896">
        <v>22.570804195804101</v>
      </c>
      <c r="M10896">
        <v>4.74436221001754</v>
      </c>
      <c r="N10896">
        <v>8.74243383856632E-2</v>
      </c>
      <c r="O10896">
        <v>113.49519230769199</v>
      </c>
      <c r="P10896">
        <v>93.333819700915498</v>
      </c>
      <c r="Q10896">
        <v>113.71503496503399</v>
      </c>
      <c r="R10896">
        <v>89.195869078467496</v>
      </c>
      <c r="S10896">
        <v>-2.46471792487668E-3</v>
      </c>
    </row>
    <row r="10897" spans="1:19" x14ac:dyDescent="0.2">
      <c r="A10897">
        <v>14399988</v>
      </c>
      <c r="B10897">
        <v>43</v>
      </c>
      <c r="C10897">
        <v>16</v>
      </c>
      <c r="D10897">
        <v>9</v>
      </c>
      <c r="E10897">
        <v>15020.992184393001</v>
      </c>
      <c r="F10897">
        <v>51866.710124691599</v>
      </c>
      <c r="G10897">
        <v>80</v>
      </c>
      <c r="H10897" t="s">
        <v>7742</v>
      </c>
      <c r="I10897" t="s">
        <v>7743</v>
      </c>
      <c r="J10897">
        <v>22.158653846153801</v>
      </c>
      <c r="K10897">
        <v>4.8426016247015502</v>
      </c>
      <c r="L10897">
        <v>22.719482619240001</v>
      </c>
      <c r="M10897">
        <v>4.7612064520076096</v>
      </c>
      <c r="N10897">
        <v>-0.117791315864862</v>
      </c>
      <c r="O10897">
        <v>137.274038461538</v>
      </c>
      <c r="P10897">
        <v>95.922378971421296</v>
      </c>
      <c r="Q10897">
        <v>131.62570735650701</v>
      </c>
      <c r="R10897">
        <v>100.90075205048799</v>
      </c>
      <c r="S10897">
        <v>5.5979078354187799E-2</v>
      </c>
    </row>
    <row r="10898" spans="1:19" x14ac:dyDescent="0.2">
      <c r="A10898">
        <v>14399988</v>
      </c>
      <c r="B10898">
        <v>43</v>
      </c>
      <c r="C10898">
        <v>1</v>
      </c>
      <c r="D10898">
        <v>10</v>
      </c>
      <c r="E10898">
        <v>10974.7971925498</v>
      </c>
      <c r="F10898">
        <v>52120.540338291998</v>
      </c>
      <c r="G10898">
        <v>80</v>
      </c>
      <c r="H10898" t="s">
        <v>7778</v>
      </c>
      <c r="I10898" t="s">
        <v>7779</v>
      </c>
      <c r="J10898">
        <v>22.990384615384599</v>
      </c>
      <c r="K10898">
        <v>5.1112530307527004</v>
      </c>
      <c r="L10898">
        <v>23.130258899676299</v>
      </c>
      <c r="M10898">
        <v>5.1208713986186902</v>
      </c>
      <c r="N10898">
        <v>-2.7314547350180799E-2</v>
      </c>
      <c r="O10898">
        <v>140.46634615384599</v>
      </c>
      <c r="P10898">
        <v>92.376314511909598</v>
      </c>
      <c r="Q10898">
        <v>147.43122977346201</v>
      </c>
      <c r="R10898">
        <v>105.23341737061099</v>
      </c>
      <c r="S10898">
        <v>-6.6185093990510993E-2</v>
      </c>
    </row>
    <row r="10899" spans="1:19" x14ac:dyDescent="0.2">
      <c r="A10899">
        <v>14399988</v>
      </c>
      <c r="B10899">
        <v>43</v>
      </c>
      <c r="C10899">
        <v>2</v>
      </c>
      <c r="D10899">
        <v>10</v>
      </c>
      <c r="E10899">
        <v>11244.473100033199</v>
      </c>
      <c r="F10899">
        <v>52121.596717884197</v>
      </c>
      <c r="G10899">
        <v>80</v>
      </c>
      <c r="H10899" t="s">
        <v>7808</v>
      </c>
      <c r="I10899" t="s">
        <v>7809</v>
      </c>
      <c r="J10899">
        <v>22.865384615384599</v>
      </c>
      <c r="K10899">
        <v>5.1320218168860201</v>
      </c>
      <c r="L10899">
        <v>24.1791958041958</v>
      </c>
      <c r="M10899">
        <v>6.2147090956438902</v>
      </c>
      <c r="N10899">
        <v>-0.211403489462134</v>
      </c>
      <c r="O10899">
        <v>131.93269230769201</v>
      </c>
      <c r="P10899">
        <v>91.406768856313207</v>
      </c>
      <c r="Q10899">
        <v>147.270104895104</v>
      </c>
      <c r="R10899">
        <v>104.353116974849</v>
      </c>
      <c r="S10899">
        <v>-0.146976084970313</v>
      </c>
    </row>
    <row r="10900" spans="1:19" x14ac:dyDescent="0.2">
      <c r="A10900">
        <v>14399988</v>
      </c>
      <c r="B10900">
        <v>43</v>
      </c>
      <c r="C10900">
        <v>3</v>
      </c>
      <c r="D10900">
        <v>10</v>
      </c>
      <c r="E10900">
        <v>11514.1490075166</v>
      </c>
      <c r="F10900">
        <v>52122.653097476403</v>
      </c>
      <c r="G10900">
        <v>80</v>
      </c>
      <c r="H10900" t="s">
        <v>7754</v>
      </c>
      <c r="I10900" t="s">
        <v>7755</v>
      </c>
      <c r="J10900">
        <v>22.759615384615302</v>
      </c>
      <c r="K10900">
        <v>5.2026161915603897</v>
      </c>
      <c r="L10900">
        <v>23.2587412587412</v>
      </c>
      <c r="M10900">
        <v>5.1908853506182098</v>
      </c>
      <c r="N10900">
        <v>-9.6154285909326204E-2</v>
      </c>
      <c r="O10900">
        <v>98.072115384615302</v>
      </c>
      <c r="P10900">
        <v>86.807200114270401</v>
      </c>
      <c r="Q10900">
        <v>140.11276223776201</v>
      </c>
      <c r="R10900">
        <v>96.668800757651297</v>
      </c>
      <c r="S10900">
        <v>-0.43489364224702298</v>
      </c>
    </row>
    <row r="10901" spans="1:19" x14ac:dyDescent="0.2">
      <c r="A10901">
        <v>14399988</v>
      </c>
      <c r="B10901">
        <v>43</v>
      </c>
      <c r="C10901">
        <v>4</v>
      </c>
      <c r="D10901">
        <v>10</v>
      </c>
      <c r="E10901">
        <v>11783.824914999999</v>
      </c>
      <c r="F10901">
        <v>52123.709477068602</v>
      </c>
      <c r="G10901">
        <v>80</v>
      </c>
      <c r="H10901" t="s">
        <v>20</v>
      </c>
      <c r="I10901" t="s">
        <v>20</v>
      </c>
      <c r="J10901">
        <v>22.980769230769202</v>
      </c>
      <c r="K10901">
        <v>5.2311580737824501</v>
      </c>
      <c r="L10901">
        <v>23.018356643356601</v>
      </c>
      <c r="M10901">
        <v>4.9734095843580501</v>
      </c>
      <c r="N10901">
        <v>-7.5576748606489396E-3</v>
      </c>
      <c r="O10901">
        <v>143.129807692307</v>
      </c>
      <c r="P10901">
        <v>107.209883459975</v>
      </c>
      <c r="Q10901">
        <v>140.35227272727201</v>
      </c>
      <c r="R10901">
        <v>99.079094605480194</v>
      </c>
      <c r="S10901">
        <v>2.8033511772536199E-2</v>
      </c>
    </row>
    <row r="10902" spans="1:19" x14ac:dyDescent="0.2">
      <c r="A10902">
        <v>14399988</v>
      </c>
      <c r="B10902">
        <v>43</v>
      </c>
      <c r="C10902">
        <v>5</v>
      </c>
      <c r="D10902">
        <v>10</v>
      </c>
      <c r="E10902">
        <v>12053.5008224834</v>
      </c>
      <c r="F10902">
        <v>52124.765856660801</v>
      </c>
      <c r="G10902">
        <v>80</v>
      </c>
      <c r="H10902" t="s">
        <v>20</v>
      </c>
      <c r="I10902" t="s">
        <v>20</v>
      </c>
      <c r="J10902">
        <v>22.8413461538461</v>
      </c>
      <c r="K10902">
        <v>5.2476022102576101</v>
      </c>
      <c r="L10902">
        <v>23.3312937062937</v>
      </c>
      <c r="M10902">
        <v>5.0453745074800498</v>
      </c>
      <c r="N10902">
        <v>-9.7108262572218898E-2</v>
      </c>
      <c r="O10902">
        <v>139.97115384615299</v>
      </c>
      <c r="P10902">
        <v>105.816646277595</v>
      </c>
      <c r="Q10902">
        <v>140.17569930069899</v>
      </c>
      <c r="R10902">
        <v>98.3168031422166</v>
      </c>
      <c r="S10902">
        <v>-2.0804730016454002E-3</v>
      </c>
    </row>
    <row r="10903" spans="1:19" x14ac:dyDescent="0.2">
      <c r="A10903">
        <v>14399988</v>
      </c>
      <c r="B10903">
        <v>43</v>
      </c>
      <c r="C10903">
        <v>6</v>
      </c>
      <c r="D10903">
        <v>10</v>
      </c>
      <c r="E10903">
        <v>12323.176729966801</v>
      </c>
      <c r="F10903">
        <v>52125.822236253</v>
      </c>
      <c r="G10903">
        <v>80</v>
      </c>
      <c r="H10903" t="s">
        <v>7796</v>
      </c>
      <c r="I10903" t="s">
        <v>7797</v>
      </c>
      <c r="J10903">
        <v>22.759615384615302</v>
      </c>
      <c r="K10903">
        <v>5.4038718176231502</v>
      </c>
      <c r="L10903">
        <v>23.924825174825099</v>
      </c>
      <c r="M10903">
        <v>5.2058613218470597</v>
      </c>
      <c r="N10903">
        <v>-0.22382651364911199</v>
      </c>
      <c r="O10903">
        <v>141.01923076923001</v>
      </c>
      <c r="P10903">
        <v>102.340822065033</v>
      </c>
      <c r="Q10903">
        <v>134.87412587412501</v>
      </c>
      <c r="R10903">
        <v>98.8146967589567</v>
      </c>
      <c r="S10903">
        <v>6.2188167313764503E-2</v>
      </c>
    </row>
    <row r="10904" spans="1:19" x14ac:dyDescent="0.2">
      <c r="A10904">
        <v>14399988</v>
      </c>
      <c r="B10904">
        <v>43</v>
      </c>
      <c r="C10904">
        <v>7</v>
      </c>
      <c r="D10904">
        <v>10</v>
      </c>
      <c r="E10904">
        <v>12592.8526374502</v>
      </c>
      <c r="F10904">
        <v>52126.878615845199</v>
      </c>
      <c r="G10904">
        <v>80</v>
      </c>
      <c r="H10904" t="s">
        <v>19</v>
      </c>
      <c r="I10904" t="s">
        <v>19</v>
      </c>
      <c r="J10904">
        <v>2084.375</v>
      </c>
      <c r="K10904">
        <v>5336.7570086139704</v>
      </c>
      <c r="L10904">
        <v>24.161713286713201</v>
      </c>
      <c r="M10904">
        <v>5.1697651001300597</v>
      </c>
      <c r="N10904">
        <v>398.511972364364</v>
      </c>
      <c r="O10904">
        <v>133</v>
      </c>
      <c r="P10904">
        <v>99.4412756740997</v>
      </c>
      <c r="Q10904">
        <v>132.52622377622299</v>
      </c>
      <c r="R10904">
        <v>102.295827750943</v>
      </c>
      <c r="S10904">
        <v>4.6314325245962401E-3</v>
      </c>
    </row>
    <row r="10905" spans="1:19" x14ac:dyDescent="0.2">
      <c r="A10905">
        <v>14399988</v>
      </c>
      <c r="B10905">
        <v>43</v>
      </c>
      <c r="C10905">
        <v>8</v>
      </c>
      <c r="D10905">
        <v>10</v>
      </c>
      <c r="E10905">
        <v>12862.528544933601</v>
      </c>
      <c r="F10905">
        <v>52127.934995437397</v>
      </c>
      <c r="G10905">
        <v>80</v>
      </c>
      <c r="H10905" t="s">
        <v>7810</v>
      </c>
      <c r="I10905" t="s">
        <v>7811</v>
      </c>
      <c r="J10905">
        <v>23.9038461538461</v>
      </c>
      <c r="K10905">
        <v>5.7512861952269603</v>
      </c>
      <c r="L10905">
        <v>24.369755244755201</v>
      </c>
      <c r="M10905">
        <v>5.3834271660330799</v>
      </c>
      <c r="N10905">
        <v>-8.6545071854739503E-2</v>
      </c>
      <c r="O10905">
        <v>131.923076923076</v>
      </c>
      <c r="P10905">
        <v>93.779527894263794</v>
      </c>
      <c r="Q10905">
        <v>129.327797202797</v>
      </c>
      <c r="R10905">
        <v>109.522134605632</v>
      </c>
      <c r="S10905">
        <v>2.3696394611233799E-2</v>
      </c>
    </row>
    <row r="10906" spans="1:19" x14ac:dyDescent="0.2">
      <c r="A10906">
        <v>14399988</v>
      </c>
      <c r="B10906">
        <v>43</v>
      </c>
      <c r="C10906">
        <v>9</v>
      </c>
      <c r="D10906">
        <v>10</v>
      </c>
      <c r="E10906">
        <v>13132.204452417</v>
      </c>
      <c r="F10906">
        <v>52128.991375029596</v>
      </c>
      <c r="G10906">
        <v>80</v>
      </c>
      <c r="H10906" t="s">
        <v>7744</v>
      </c>
      <c r="I10906" t="s">
        <v>7745</v>
      </c>
      <c r="J10906">
        <v>32.75</v>
      </c>
      <c r="K10906">
        <v>17.621419439901</v>
      </c>
      <c r="L10906">
        <v>25.5764192139738</v>
      </c>
      <c r="M10906">
        <v>6.0737507615428701</v>
      </c>
      <c r="N10906">
        <v>1.1810792157371801</v>
      </c>
      <c r="O10906">
        <v>106.947115384615</v>
      </c>
      <c r="P10906">
        <v>93.860176753192405</v>
      </c>
      <c r="Q10906">
        <v>113.85152838427901</v>
      </c>
      <c r="R10906">
        <v>96.311017112865599</v>
      </c>
      <c r="S10906">
        <v>-7.1688714402973197E-2</v>
      </c>
    </row>
    <row r="10907" spans="1:19" x14ac:dyDescent="0.2">
      <c r="A10907">
        <v>14399988</v>
      </c>
      <c r="B10907">
        <v>43</v>
      </c>
      <c r="C10907">
        <v>10</v>
      </c>
      <c r="D10907">
        <v>10</v>
      </c>
      <c r="E10907">
        <v>13401.8803599004</v>
      </c>
      <c r="F10907">
        <v>52130.047754621803</v>
      </c>
      <c r="G10907">
        <v>80</v>
      </c>
      <c r="H10907" t="s">
        <v>19</v>
      </c>
      <c r="I10907" t="s">
        <v>19</v>
      </c>
      <c r="J10907">
        <v>2274.3990384615299</v>
      </c>
      <c r="K10907">
        <v>5921.3774879829498</v>
      </c>
      <c r="L10907">
        <v>25.3194321206743</v>
      </c>
      <c r="M10907">
        <v>5.9123293518115201</v>
      </c>
      <c r="N10907">
        <v>380.40499311015998</v>
      </c>
      <c r="O10907">
        <v>112.865384615384</v>
      </c>
      <c r="P10907">
        <v>87.283915349268199</v>
      </c>
      <c r="Q10907">
        <v>99.344276841171194</v>
      </c>
      <c r="R10907">
        <v>85.022041197728399</v>
      </c>
      <c r="S10907">
        <v>0.15903061822249601</v>
      </c>
    </row>
    <row r="10908" spans="1:19" x14ac:dyDescent="0.2">
      <c r="A10908">
        <v>14399988</v>
      </c>
      <c r="B10908">
        <v>43</v>
      </c>
      <c r="C10908">
        <v>11</v>
      </c>
      <c r="D10908">
        <v>10</v>
      </c>
      <c r="E10908">
        <v>13671.556267383799</v>
      </c>
      <c r="F10908">
        <v>52131.104134214002</v>
      </c>
      <c r="G10908">
        <v>80</v>
      </c>
      <c r="H10908" t="s">
        <v>20</v>
      </c>
      <c r="I10908" t="s">
        <v>20</v>
      </c>
      <c r="J10908">
        <v>23.3365384615384</v>
      </c>
      <c r="K10908">
        <v>4.9538457805781002</v>
      </c>
      <c r="L10908">
        <v>23.7534965034965</v>
      </c>
      <c r="M10908">
        <v>5.3369412887831</v>
      </c>
      <c r="N10908">
        <v>-7.8126780752560104E-2</v>
      </c>
      <c r="O10908">
        <v>87.024038461538396</v>
      </c>
      <c r="P10908">
        <v>76.343570576088496</v>
      </c>
      <c r="Q10908">
        <v>87.861013986013901</v>
      </c>
      <c r="R10908">
        <v>82.791975923355693</v>
      </c>
      <c r="S10908">
        <v>-1.0109379745331101E-2</v>
      </c>
    </row>
    <row r="10909" spans="1:19" x14ac:dyDescent="0.2">
      <c r="A10909">
        <v>14399988</v>
      </c>
      <c r="B10909">
        <v>43</v>
      </c>
      <c r="C10909">
        <v>12</v>
      </c>
      <c r="D10909">
        <v>10</v>
      </c>
      <c r="E10909">
        <v>13941.2321748672</v>
      </c>
      <c r="F10909">
        <v>52132.1605138062</v>
      </c>
      <c r="G10909">
        <v>80</v>
      </c>
      <c r="H10909" t="s">
        <v>7812</v>
      </c>
      <c r="I10909" t="s">
        <v>7813</v>
      </c>
      <c r="J10909">
        <v>23.788461538461501</v>
      </c>
      <c r="K10909">
        <v>5.0462725713050096</v>
      </c>
      <c r="L10909">
        <v>22.861013986013901</v>
      </c>
      <c r="M10909">
        <v>4.8776016210050299</v>
      </c>
      <c r="N10909">
        <v>0.190144178330097</v>
      </c>
      <c r="O10909">
        <v>79.990384615384599</v>
      </c>
      <c r="P10909">
        <v>73.725451610937398</v>
      </c>
      <c r="Q10909">
        <v>73.435314685314594</v>
      </c>
      <c r="R10909">
        <v>73.305098214255693</v>
      </c>
      <c r="S10909">
        <v>8.9421746778250197E-2</v>
      </c>
    </row>
    <row r="10910" spans="1:19" x14ac:dyDescent="0.2">
      <c r="A10910">
        <v>14399988</v>
      </c>
      <c r="B10910">
        <v>43</v>
      </c>
      <c r="C10910">
        <v>13</v>
      </c>
      <c r="D10910">
        <v>10</v>
      </c>
      <c r="E10910">
        <v>14210.908082350599</v>
      </c>
      <c r="F10910">
        <v>52133.216893398399</v>
      </c>
      <c r="G10910">
        <v>80</v>
      </c>
      <c r="H10910" t="s">
        <v>20</v>
      </c>
      <c r="I10910" t="s">
        <v>20</v>
      </c>
      <c r="J10910">
        <v>22.509615384615302</v>
      </c>
      <c r="K10910">
        <v>4.7887994165626697</v>
      </c>
      <c r="L10910">
        <v>22.571179039301299</v>
      </c>
      <c r="M10910">
        <v>4.8289925815043802</v>
      </c>
      <c r="N10910">
        <v>-1.27487573540126E-2</v>
      </c>
      <c r="O10910">
        <v>69.961538461538396</v>
      </c>
      <c r="P10910">
        <v>61.947701744933902</v>
      </c>
      <c r="Q10910">
        <v>72.774672489082903</v>
      </c>
      <c r="R10910">
        <v>72.501334819828799</v>
      </c>
      <c r="S10910">
        <v>-3.8801134276152997E-2</v>
      </c>
    </row>
    <row r="10911" spans="1:19" x14ac:dyDescent="0.2">
      <c r="A10911">
        <v>14399988</v>
      </c>
      <c r="B10911">
        <v>43</v>
      </c>
      <c r="C10911">
        <v>14</v>
      </c>
      <c r="D10911">
        <v>10</v>
      </c>
      <c r="E10911">
        <v>14480.583989834</v>
      </c>
      <c r="F10911">
        <v>52134.273272990598</v>
      </c>
      <c r="G10911">
        <v>80</v>
      </c>
      <c r="H10911" t="s">
        <v>20</v>
      </c>
      <c r="I10911" t="s">
        <v>20</v>
      </c>
      <c r="J10911">
        <v>23.081730769230699</v>
      </c>
      <c r="K10911">
        <v>5.4010373722781697</v>
      </c>
      <c r="L10911">
        <v>22.493449781659301</v>
      </c>
      <c r="M10911">
        <v>4.8121208747266797</v>
      </c>
      <c r="N10911">
        <v>0.122249835963398</v>
      </c>
      <c r="O10911">
        <v>73.836538461538396</v>
      </c>
      <c r="P10911">
        <v>75.807589250798301</v>
      </c>
      <c r="Q10911">
        <v>79.577292576419197</v>
      </c>
      <c r="R10911">
        <v>75.657902836818593</v>
      </c>
      <c r="S10911">
        <v>-7.58777853949055E-2</v>
      </c>
    </row>
    <row r="10912" spans="1:19" x14ac:dyDescent="0.2">
      <c r="A10912">
        <v>14399988</v>
      </c>
      <c r="B10912">
        <v>43</v>
      </c>
      <c r="C10912">
        <v>15</v>
      </c>
      <c r="D10912">
        <v>10</v>
      </c>
      <c r="E10912">
        <v>14750.259897317401</v>
      </c>
      <c r="F10912">
        <v>52135.329652582797</v>
      </c>
      <c r="G10912">
        <v>80</v>
      </c>
      <c r="H10912" t="s">
        <v>7756</v>
      </c>
      <c r="I10912" t="s">
        <v>7757</v>
      </c>
      <c r="J10912">
        <v>22.610576923076898</v>
      </c>
      <c r="K10912">
        <v>4.6074024525178396</v>
      </c>
      <c r="L10912">
        <v>22.310559006211101</v>
      </c>
      <c r="M10912">
        <v>4.8207721520328501</v>
      </c>
      <c r="N10912">
        <v>6.2234411294304903E-2</v>
      </c>
      <c r="O10912">
        <v>122.95192307692299</v>
      </c>
      <c r="P10912">
        <v>90.855906607839998</v>
      </c>
      <c r="Q10912">
        <v>112.429458740017</v>
      </c>
      <c r="R10912">
        <v>90.901197091271996</v>
      </c>
      <c r="S10912">
        <v>0.115757159131138</v>
      </c>
    </row>
    <row r="10913" spans="1:19" x14ac:dyDescent="0.2">
      <c r="A10913">
        <v>14399988</v>
      </c>
      <c r="B10913">
        <v>43</v>
      </c>
      <c r="C10913">
        <v>16</v>
      </c>
      <c r="D10913">
        <v>10</v>
      </c>
      <c r="E10913">
        <v>15019.9358048008</v>
      </c>
      <c r="F10913">
        <v>52136.386032175003</v>
      </c>
      <c r="G10913">
        <v>80</v>
      </c>
      <c r="H10913" t="s">
        <v>7814</v>
      </c>
      <c r="I10913" t="s">
        <v>7815</v>
      </c>
      <c r="J10913">
        <v>23.048076923076898</v>
      </c>
      <c r="K10913">
        <v>4.7238751361329498</v>
      </c>
      <c r="L10913">
        <v>22.480721903199299</v>
      </c>
      <c r="M10913">
        <v>4.7722792105656699</v>
      </c>
      <c r="N10913">
        <v>0.118885546055534</v>
      </c>
      <c r="O10913">
        <v>148.25</v>
      </c>
      <c r="P10913">
        <v>109.516880504261</v>
      </c>
      <c r="Q10913">
        <v>134.84413453650501</v>
      </c>
      <c r="R10913">
        <v>98.223424749150098</v>
      </c>
      <c r="S10913">
        <v>0.136483384668489</v>
      </c>
    </row>
    <row r="10914" spans="1:19" x14ac:dyDescent="0.2">
      <c r="A10914">
        <v>14399988</v>
      </c>
      <c r="B10914">
        <v>43</v>
      </c>
      <c r="C10914">
        <v>1</v>
      </c>
      <c r="D10914">
        <v>11</v>
      </c>
      <c r="E10914">
        <v>10973.7408129576</v>
      </c>
      <c r="F10914">
        <v>52390.216245775402</v>
      </c>
      <c r="G10914">
        <v>80</v>
      </c>
      <c r="H10914" t="s">
        <v>7736</v>
      </c>
      <c r="I10914" t="s">
        <v>7737</v>
      </c>
      <c r="J10914">
        <v>24.0865384615384</v>
      </c>
      <c r="K10914">
        <v>6.8424728111697704</v>
      </c>
      <c r="L10914">
        <v>22.674876847290601</v>
      </c>
      <c r="M10914">
        <v>5.1473566184253396</v>
      </c>
      <c r="N10914">
        <v>0.27424981770151102</v>
      </c>
      <c r="O10914">
        <v>145.38942307692301</v>
      </c>
      <c r="P10914">
        <v>105.013448239764</v>
      </c>
      <c r="Q10914">
        <v>148.908045977011</v>
      </c>
      <c r="R10914">
        <v>106.233669472909</v>
      </c>
      <c r="S10914">
        <v>-3.3121541574780103E-2</v>
      </c>
    </row>
    <row r="10915" spans="1:19" x14ac:dyDescent="0.2">
      <c r="A10915">
        <v>14399988</v>
      </c>
      <c r="B10915">
        <v>43</v>
      </c>
      <c r="C10915">
        <v>2</v>
      </c>
      <c r="D10915">
        <v>11</v>
      </c>
      <c r="E10915">
        <v>11243.416720441001</v>
      </c>
      <c r="F10915">
        <v>52391.272625367601</v>
      </c>
      <c r="G10915">
        <v>80</v>
      </c>
      <c r="H10915" t="s">
        <v>7816</v>
      </c>
      <c r="I10915" t="s">
        <v>7817</v>
      </c>
      <c r="J10915">
        <v>46.485576923076898</v>
      </c>
      <c r="K10915">
        <v>15.502474481571401</v>
      </c>
      <c r="L10915">
        <v>24.761363636363601</v>
      </c>
      <c r="M10915">
        <v>7.2133964019028696</v>
      </c>
      <c r="N10915">
        <v>3.0116483382200401</v>
      </c>
      <c r="O10915">
        <v>195.735576923076</v>
      </c>
      <c r="P10915">
        <v>128.95826055376099</v>
      </c>
      <c r="Q10915">
        <v>153.99038461538399</v>
      </c>
      <c r="R10915">
        <v>106.905360138888</v>
      </c>
      <c r="S10915">
        <v>0.39048736427675801</v>
      </c>
    </row>
    <row r="10916" spans="1:19" x14ac:dyDescent="0.2">
      <c r="A10916">
        <v>14399988</v>
      </c>
      <c r="B10916">
        <v>43</v>
      </c>
      <c r="C10916">
        <v>3</v>
      </c>
      <c r="D10916">
        <v>11</v>
      </c>
      <c r="E10916">
        <v>11513.092627924399</v>
      </c>
      <c r="F10916">
        <v>52392.3290049598</v>
      </c>
      <c r="G10916">
        <v>80</v>
      </c>
      <c r="H10916" t="s">
        <v>53</v>
      </c>
      <c r="I10916" t="s">
        <v>53</v>
      </c>
      <c r="J10916">
        <v>24.740384615384599</v>
      </c>
      <c r="K10916">
        <v>7.4323813249700299</v>
      </c>
      <c r="L10916">
        <v>24.049825174825099</v>
      </c>
      <c r="M10916">
        <v>6.7149868890776698</v>
      </c>
      <c r="N10916">
        <v>0.102838538922939</v>
      </c>
      <c r="O10916">
        <v>166.17788461538399</v>
      </c>
      <c r="P10916">
        <v>120.734817851682</v>
      </c>
      <c r="Q10916">
        <v>149.73426573426499</v>
      </c>
      <c r="R10916">
        <v>103.020837803153</v>
      </c>
      <c r="S10916">
        <v>0.15961449384189999</v>
      </c>
    </row>
    <row r="10917" spans="1:19" x14ac:dyDescent="0.2">
      <c r="A10917">
        <v>14399988</v>
      </c>
      <c r="B10917">
        <v>43</v>
      </c>
      <c r="C10917">
        <v>4</v>
      </c>
      <c r="D10917">
        <v>11</v>
      </c>
      <c r="E10917">
        <v>11782.7685354078</v>
      </c>
      <c r="F10917">
        <v>52393.385384551999</v>
      </c>
      <c r="G10917">
        <v>80</v>
      </c>
      <c r="H10917" t="s">
        <v>7818</v>
      </c>
      <c r="I10917" t="s">
        <v>7819</v>
      </c>
      <c r="J10917">
        <v>23.754807692307601</v>
      </c>
      <c r="K10917">
        <v>4.87955664378853</v>
      </c>
      <c r="L10917">
        <v>22.5017482517482</v>
      </c>
      <c r="M10917">
        <v>5.1435678910567004</v>
      </c>
      <c r="N10917">
        <v>0.24361677868356199</v>
      </c>
      <c r="O10917">
        <v>155.44711538461499</v>
      </c>
      <c r="P10917">
        <v>102.859580774294</v>
      </c>
      <c r="Q10917">
        <v>141.48164335664299</v>
      </c>
      <c r="R10917">
        <v>94.935042268101498</v>
      </c>
      <c r="S10917">
        <v>0.147105554433027</v>
      </c>
    </row>
    <row r="10918" spans="1:19" x14ac:dyDescent="0.2">
      <c r="A10918">
        <v>14399988</v>
      </c>
      <c r="B10918">
        <v>43</v>
      </c>
      <c r="C10918">
        <v>5</v>
      </c>
      <c r="D10918">
        <v>11</v>
      </c>
      <c r="E10918">
        <v>12052.444442891199</v>
      </c>
      <c r="F10918">
        <v>52394.441764144198</v>
      </c>
      <c r="G10918">
        <v>80</v>
      </c>
      <c r="H10918" t="s">
        <v>20</v>
      </c>
      <c r="I10918" t="s">
        <v>20</v>
      </c>
      <c r="J10918">
        <v>24.033653846153801</v>
      </c>
      <c r="K10918">
        <v>5.4299580423531797</v>
      </c>
      <c r="L10918">
        <v>22.401223776223699</v>
      </c>
      <c r="M10918">
        <v>5.21469466607717</v>
      </c>
      <c r="N10918">
        <v>0.31304422875406501</v>
      </c>
      <c r="O10918">
        <v>145.55769230769201</v>
      </c>
      <c r="P10918">
        <v>105.74036843964301</v>
      </c>
      <c r="Q10918">
        <v>143.88286713286701</v>
      </c>
      <c r="R10918">
        <v>105.934050206617</v>
      </c>
      <c r="S10918">
        <v>1.5810074018302499E-2</v>
      </c>
    </row>
    <row r="10919" spans="1:19" x14ac:dyDescent="0.2">
      <c r="A10919">
        <v>14399988</v>
      </c>
      <c r="B10919">
        <v>43</v>
      </c>
      <c r="C10919">
        <v>6</v>
      </c>
      <c r="D10919">
        <v>11</v>
      </c>
      <c r="E10919">
        <v>12322.1203503746</v>
      </c>
      <c r="F10919">
        <v>52395.498143736397</v>
      </c>
      <c r="G10919">
        <v>80</v>
      </c>
      <c r="H10919" t="s">
        <v>19</v>
      </c>
      <c r="I10919" t="s">
        <v>19</v>
      </c>
      <c r="J10919">
        <v>2089.75</v>
      </c>
      <c r="K10919">
        <v>5717.6637715773104</v>
      </c>
      <c r="L10919">
        <v>23.058566433566401</v>
      </c>
      <c r="M10919">
        <v>5.3415736570507404</v>
      </c>
      <c r="N10919">
        <v>386.90684922755901</v>
      </c>
      <c r="O10919">
        <v>148.45192307692301</v>
      </c>
      <c r="P10919">
        <v>104.384172080431</v>
      </c>
      <c r="Q10919">
        <v>133.197552447552</v>
      </c>
      <c r="R10919">
        <v>101.086308381804</v>
      </c>
      <c r="S10919">
        <v>0.15090441894222301</v>
      </c>
    </row>
    <row r="10920" spans="1:19" x14ac:dyDescent="0.2">
      <c r="A10920">
        <v>14399988</v>
      </c>
      <c r="B10920">
        <v>43</v>
      </c>
      <c r="C10920">
        <v>7</v>
      </c>
      <c r="D10920">
        <v>11</v>
      </c>
      <c r="E10920">
        <v>12591.796257858001</v>
      </c>
      <c r="F10920">
        <v>52396.554523328603</v>
      </c>
      <c r="G10920">
        <v>80</v>
      </c>
      <c r="H10920" t="s">
        <v>20</v>
      </c>
      <c r="I10920" t="s">
        <v>20</v>
      </c>
      <c r="J10920">
        <v>24.360576923076898</v>
      </c>
      <c r="K10920">
        <v>5.2559292208754096</v>
      </c>
      <c r="L10920">
        <v>23.4781468531468</v>
      </c>
      <c r="M10920">
        <v>5.37228168954874</v>
      </c>
      <c r="N10920">
        <v>0.16425610586406</v>
      </c>
      <c r="O10920">
        <v>125.14423076923001</v>
      </c>
      <c r="P10920">
        <v>90.862736530399999</v>
      </c>
      <c r="Q10920">
        <v>135.40646853146799</v>
      </c>
      <c r="R10920">
        <v>104.71035638551599</v>
      </c>
      <c r="S10920">
        <v>-9.8005948183910702E-2</v>
      </c>
    </row>
    <row r="10921" spans="1:19" x14ac:dyDescent="0.2">
      <c r="A10921">
        <v>14399988</v>
      </c>
      <c r="B10921">
        <v>43</v>
      </c>
      <c r="C10921">
        <v>8</v>
      </c>
      <c r="D10921">
        <v>11</v>
      </c>
      <c r="E10921">
        <v>12861.4721653414</v>
      </c>
      <c r="F10921">
        <v>52397.610902920802</v>
      </c>
      <c r="G10921">
        <v>80</v>
      </c>
      <c r="H10921" t="s">
        <v>20</v>
      </c>
      <c r="I10921" t="s">
        <v>20</v>
      </c>
      <c r="J10921">
        <v>25.432692307692299</v>
      </c>
      <c r="K10921">
        <v>5.9311181055723798</v>
      </c>
      <c r="L10921">
        <v>24.520979020978999</v>
      </c>
      <c r="M10921">
        <v>6.22505486983263</v>
      </c>
      <c r="N10921">
        <v>0.14645867478719801</v>
      </c>
      <c r="O10921">
        <v>129.14423076923001</v>
      </c>
      <c r="P10921">
        <v>104.969722582388</v>
      </c>
      <c r="Q10921">
        <v>131.40821678321601</v>
      </c>
      <c r="R10921">
        <v>104.958526452793</v>
      </c>
      <c r="S10921">
        <v>-2.1570291528475699E-2</v>
      </c>
    </row>
    <row r="10922" spans="1:19" x14ac:dyDescent="0.2">
      <c r="A10922">
        <v>14399988</v>
      </c>
      <c r="B10922">
        <v>43</v>
      </c>
      <c r="C10922">
        <v>9</v>
      </c>
      <c r="D10922">
        <v>11</v>
      </c>
      <c r="E10922">
        <v>13131.148072824801</v>
      </c>
      <c r="F10922">
        <v>52398.667282513001</v>
      </c>
      <c r="G10922">
        <v>80</v>
      </c>
      <c r="H10922" t="s">
        <v>7738</v>
      </c>
      <c r="I10922" t="s">
        <v>7739</v>
      </c>
      <c r="J10922">
        <v>51.697115384615302</v>
      </c>
      <c r="K10922">
        <v>47.306484261858301</v>
      </c>
      <c r="L10922">
        <v>28.374125874125799</v>
      </c>
      <c r="M10922">
        <v>7.2564098820121803</v>
      </c>
      <c r="N10922">
        <v>3.2141223951949698</v>
      </c>
      <c r="O10922">
        <v>148.49519230769201</v>
      </c>
      <c r="P10922">
        <v>179.12229915286699</v>
      </c>
      <c r="Q10922">
        <v>116.346153846153</v>
      </c>
      <c r="R10922">
        <v>91.789450670749005</v>
      </c>
      <c r="S10922">
        <v>0.35024763986068302</v>
      </c>
    </row>
    <row r="10923" spans="1:19" x14ac:dyDescent="0.2">
      <c r="A10923">
        <v>14399988</v>
      </c>
      <c r="B10923">
        <v>43</v>
      </c>
      <c r="C10923">
        <v>10</v>
      </c>
      <c r="D10923">
        <v>11</v>
      </c>
      <c r="E10923">
        <v>13400.8239803082</v>
      </c>
      <c r="F10923">
        <v>52399.7236621052</v>
      </c>
      <c r="G10923">
        <v>80</v>
      </c>
      <c r="H10923" t="s">
        <v>20</v>
      </c>
      <c r="I10923" t="s">
        <v>20</v>
      </c>
      <c r="J10923">
        <v>26.370192307692299</v>
      </c>
      <c r="K10923">
        <v>5.6280953843485397</v>
      </c>
      <c r="L10923">
        <v>26.036347517730398</v>
      </c>
      <c r="M10923">
        <v>6.9781516781860198</v>
      </c>
      <c r="N10923">
        <v>4.78414350042606E-2</v>
      </c>
      <c r="O10923">
        <v>97.692307692307693</v>
      </c>
      <c r="P10923">
        <v>74.691040154023398</v>
      </c>
      <c r="Q10923">
        <v>97.343085106382901</v>
      </c>
      <c r="R10923">
        <v>81.5752286598551</v>
      </c>
      <c r="S10923">
        <v>4.2809881340434503E-3</v>
      </c>
    </row>
    <row r="10924" spans="1:19" x14ac:dyDescent="0.2">
      <c r="A10924">
        <v>14399988</v>
      </c>
      <c r="B10924">
        <v>43</v>
      </c>
      <c r="C10924">
        <v>11</v>
      </c>
      <c r="D10924">
        <v>11</v>
      </c>
      <c r="E10924">
        <v>13670.4998877916</v>
      </c>
      <c r="F10924">
        <v>52400.780041697399</v>
      </c>
      <c r="G10924">
        <v>80</v>
      </c>
      <c r="H10924" t="s">
        <v>19</v>
      </c>
      <c r="I10924" t="s">
        <v>19</v>
      </c>
      <c r="J10924">
        <v>1553.92788461538</v>
      </c>
      <c r="K10924">
        <v>4218.7141530774798</v>
      </c>
      <c r="L10924">
        <v>22.925828970331501</v>
      </c>
      <c r="M10924">
        <v>5.5453623110645998</v>
      </c>
      <c r="N10924">
        <v>276.08692990000998</v>
      </c>
      <c r="O10924">
        <v>89.504807692307693</v>
      </c>
      <c r="P10924">
        <v>82.091880840695893</v>
      </c>
      <c r="Q10924">
        <v>84.774869109947602</v>
      </c>
      <c r="R10924">
        <v>77.087379967724104</v>
      </c>
      <c r="S10924">
        <v>6.1358144281728498E-2</v>
      </c>
    </row>
    <row r="10925" spans="1:19" x14ac:dyDescent="0.2">
      <c r="A10925">
        <v>14399988</v>
      </c>
      <c r="B10925">
        <v>43</v>
      </c>
      <c r="C10925">
        <v>12</v>
      </c>
      <c r="D10925">
        <v>11</v>
      </c>
      <c r="E10925">
        <v>13940.175795274999</v>
      </c>
      <c r="F10925">
        <v>52401.836421289598</v>
      </c>
      <c r="G10925">
        <v>80</v>
      </c>
      <c r="H10925" t="s">
        <v>20</v>
      </c>
      <c r="I10925" t="s">
        <v>20</v>
      </c>
      <c r="J10925">
        <v>22.875</v>
      </c>
      <c r="K10925">
        <v>4.9247949976857601</v>
      </c>
      <c r="L10925">
        <v>22.247559893522599</v>
      </c>
      <c r="M10925">
        <v>5.3077374661432302</v>
      </c>
      <c r="N10925">
        <v>0.118212347630164</v>
      </c>
      <c r="O10925">
        <v>76.644230769230703</v>
      </c>
      <c r="P10925">
        <v>70.467452698340793</v>
      </c>
      <c r="Q10925">
        <v>71.943212067435596</v>
      </c>
      <c r="R10925">
        <v>70.166188612929702</v>
      </c>
      <c r="S10925">
        <v>6.6998347704592801E-2</v>
      </c>
    </row>
    <row r="10926" spans="1:19" x14ac:dyDescent="0.2">
      <c r="A10926">
        <v>14399988</v>
      </c>
      <c r="B10926">
        <v>43</v>
      </c>
      <c r="C10926">
        <v>13</v>
      </c>
      <c r="D10926">
        <v>11</v>
      </c>
      <c r="E10926">
        <v>14209.8517027584</v>
      </c>
      <c r="F10926">
        <v>52402.892800881797</v>
      </c>
      <c r="G10926">
        <v>80</v>
      </c>
      <c r="H10926" t="s">
        <v>7810</v>
      </c>
      <c r="I10926" t="s">
        <v>7811</v>
      </c>
      <c r="J10926">
        <v>23.567307692307601</v>
      </c>
      <c r="K10926">
        <v>5.0825198608657303</v>
      </c>
      <c r="L10926">
        <v>21.839396628216502</v>
      </c>
      <c r="M10926">
        <v>5.2485626366932996</v>
      </c>
      <c r="N10926">
        <v>0.32921605088813499</v>
      </c>
      <c r="O10926">
        <v>82.605769230769198</v>
      </c>
      <c r="P10926">
        <v>82.617156705496598</v>
      </c>
      <c r="Q10926">
        <v>69.589174800354897</v>
      </c>
      <c r="R10926">
        <v>68.868796132105402</v>
      </c>
      <c r="S10926">
        <v>0.18900569142294299</v>
      </c>
    </row>
    <row r="10927" spans="1:19" x14ac:dyDescent="0.2">
      <c r="A10927">
        <v>14399988</v>
      </c>
      <c r="B10927">
        <v>43</v>
      </c>
      <c r="C10927">
        <v>14</v>
      </c>
      <c r="D10927">
        <v>11</v>
      </c>
      <c r="E10927">
        <v>14479.527610241799</v>
      </c>
      <c r="F10927">
        <v>52403.949180474003</v>
      </c>
      <c r="G10927">
        <v>80</v>
      </c>
      <c r="H10927" t="s">
        <v>56</v>
      </c>
      <c r="I10927" t="s">
        <v>57</v>
      </c>
      <c r="J10927">
        <v>27.8990384615384</v>
      </c>
      <c r="K10927">
        <v>6.2660869152358503</v>
      </c>
      <c r="L10927">
        <v>21.732751091703001</v>
      </c>
      <c r="M10927">
        <v>5.0056929890365902</v>
      </c>
      <c r="N10927">
        <v>1.2318548866941501</v>
      </c>
      <c r="O10927">
        <v>131.254807692307</v>
      </c>
      <c r="P10927">
        <v>102.394915532393</v>
      </c>
      <c r="Q10927">
        <v>77.251528384279396</v>
      </c>
      <c r="R10927">
        <v>73.606955480062794</v>
      </c>
      <c r="S10927">
        <v>0.73367087330022096</v>
      </c>
    </row>
    <row r="10928" spans="1:19" x14ac:dyDescent="0.2">
      <c r="A10928">
        <v>14399988</v>
      </c>
      <c r="B10928">
        <v>43</v>
      </c>
      <c r="C10928">
        <v>15</v>
      </c>
      <c r="D10928">
        <v>11</v>
      </c>
      <c r="E10928">
        <v>14749.2035177252</v>
      </c>
      <c r="F10928">
        <v>52405.005560066202</v>
      </c>
      <c r="G10928">
        <v>80</v>
      </c>
      <c r="H10928" t="s">
        <v>20</v>
      </c>
      <c r="I10928" t="s">
        <v>20</v>
      </c>
      <c r="J10928">
        <v>22.317307692307601</v>
      </c>
      <c r="K10928">
        <v>4.8994984497570302</v>
      </c>
      <c r="L10928">
        <v>21.463755458515202</v>
      </c>
      <c r="M10928">
        <v>4.9221667621610097</v>
      </c>
      <c r="N10928">
        <v>0.17340985688539901</v>
      </c>
      <c r="O10928">
        <v>125.697115384615</v>
      </c>
      <c r="P10928">
        <v>98.698207407860906</v>
      </c>
      <c r="Q10928">
        <v>104.86200873362399</v>
      </c>
      <c r="R10928">
        <v>88.736321031473807</v>
      </c>
      <c r="S10928">
        <v>0.23479795430780701</v>
      </c>
    </row>
    <row r="10929" spans="1:19" x14ac:dyDescent="0.2">
      <c r="A10929">
        <v>14399988</v>
      </c>
      <c r="B10929">
        <v>43</v>
      </c>
      <c r="C10929">
        <v>16</v>
      </c>
      <c r="D10929">
        <v>11</v>
      </c>
      <c r="E10929">
        <v>15018.879425208601</v>
      </c>
      <c r="F10929">
        <v>52406.061939658401</v>
      </c>
      <c r="G10929">
        <v>80</v>
      </c>
      <c r="H10929" t="s">
        <v>20</v>
      </c>
      <c r="I10929" t="s">
        <v>20</v>
      </c>
      <c r="J10929">
        <v>21.629807692307601</v>
      </c>
      <c r="K10929">
        <v>4.5002645180309697</v>
      </c>
      <c r="L10929">
        <v>21.546925566342999</v>
      </c>
      <c r="M10929">
        <v>5.0985655636421203</v>
      </c>
      <c r="N10929">
        <v>1.6255969434949301E-2</v>
      </c>
      <c r="O10929">
        <v>134.64423076923001</v>
      </c>
      <c r="P10929">
        <v>87.820995635487293</v>
      </c>
      <c r="Q10929">
        <v>130.954692556634</v>
      </c>
      <c r="R10929">
        <v>96.448996627605297</v>
      </c>
      <c r="S10929">
        <v>3.8253774965041398E-2</v>
      </c>
    </row>
    <row r="10930" spans="1:19" x14ac:dyDescent="0.2">
      <c r="A10930">
        <v>14399988</v>
      </c>
      <c r="B10930">
        <v>43</v>
      </c>
      <c r="C10930">
        <v>1</v>
      </c>
      <c r="D10930">
        <v>12</v>
      </c>
      <c r="E10930">
        <v>10972.684433365401</v>
      </c>
      <c r="F10930">
        <v>52659.892153258799</v>
      </c>
      <c r="G10930">
        <v>80</v>
      </c>
      <c r="H10930" t="s">
        <v>7820</v>
      </c>
      <c r="I10930" t="s">
        <v>7821</v>
      </c>
      <c r="J10930">
        <v>19.5</v>
      </c>
      <c r="K10930">
        <v>4.9302831873729396</v>
      </c>
      <c r="L10930">
        <v>21.071369975389601</v>
      </c>
      <c r="M10930">
        <v>5.3556675960727302</v>
      </c>
      <c r="N10930">
        <v>-0.29340319338375898</v>
      </c>
      <c r="O10930">
        <v>150.860576923076</v>
      </c>
      <c r="P10930">
        <v>104.81877576805201</v>
      </c>
      <c r="Q10930">
        <v>154.24282198523301</v>
      </c>
      <c r="R10930">
        <v>108.911438778837</v>
      </c>
      <c r="S10930">
        <v>-3.1055003038065399E-2</v>
      </c>
    </row>
    <row r="10931" spans="1:19" x14ac:dyDescent="0.2">
      <c r="A10931">
        <v>14399988</v>
      </c>
      <c r="B10931">
        <v>43</v>
      </c>
      <c r="C10931">
        <v>2</v>
      </c>
      <c r="D10931">
        <v>12</v>
      </c>
      <c r="E10931">
        <v>11242.3603408488</v>
      </c>
      <c r="F10931">
        <v>52660.948532850998</v>
      </c>
      <c r="G10931">
        <v>80</v>
      </c>
      <c r="H10931" t="s">
        <v>7822</v>
      </c>
      <c r="I10931" t="s">
        <v>7823</v>
      </c>
      <c r="J10931">
        <v>19.2740384615384</v>
      </c>
      <c r="K10931">
        <v>5.0208123613367004</v>
      </c>
      <c r="L10931">
        <v>21.587772925764099</v>
      </c>
      <c r="M10931">
        <v>5.7523436515523896</v>
      </c>
      <c r="N10931">
        <v>-0.402224659092006</v>
      </c>
      <c r="O10931">
        <v>156.086538461538</v>
      </c>
      <c r="P10931">
        <v>113.53605074506901</v>
      </c>
      <c r="Q10931">
        <v>156.507423580786</v>
      </c>
      <c r="R10931">
        <v>111.218484322229</v>
      </c>
      <c r="S10931">
        <v>-3.78430907247534E-3</v>
      </c>
    </row>
    <row r="10932" spans="1:19" x14ac:dyDescent="0.2">
      <c r="A10932">
        <v>14399988</v>
      </c>
      <c r="B10932">
        <v>43</v>
      </c>
      <c r="C10932">
        <v>3</v>
      </c>
      <c r="D10932">
        <v>12</v>
      </c>
      <c r="E10932">
        <v>11512.036248332201</v>
      </c>
      <c r="F10932">
        <v>52662.004912443197</v>
      </c>
      <c r="G10932">
        <v>80</v>
      </c>
      <c r="H10932" t="s">
        <v>7774</v>
      </c>
      <c r="I10932" t="s">
        <v>7775</v>
      </c>
      <c r="J10932">
        <v>19.894230769230699</v>
      </c>
      <c r="K10932">
        <v>6.3977433960835102</v>
      </c>
      <c r="L10932">
        <v>21.061188811188799</v>
      </c>
      <c r="M10932">
        <v>5.8426120929979097</v>
      </c>
      <c r="N10932">
        <v>-0.19973224704692999</v>
      </c>
      <c r="O10932">
        <v>144.36538461538399</v>
      </c>
      <c r="P10932">
        <v>93.167813616521201</v>
      </c>
      <c r="Q10932">
        <v>153.253496503496</v>
      </c>
      <c r="R10932">
        <v>105.280944847176</v>
      </c>
      <c r="S10932">
        <v>-8.4422797506363903E-2</v>
      </c>
    </row>
    <row r="10933" spans="1:19" x14ac:dyDescent="0.2">
      <c r="A10933">
        <v>14399988</v>
      </c>
      <c r="B10933">
        <v>43</v>
      </c>
      <c r="C10933">
        <v>4</v>
      </c>
      <c r="D10933">
        <v>12</v>
      </c>
      <c r="E10933">
        <v>11781.7121558156</v>
      </c>
      <c r="F10933">
        <v>52663.061292035403</v>
      </c>
      <c r="G10933">
        <v>80</v>
      </c>
      <c r="H10933" t="s">
        <v>7814</v>
      </c>
      <c r="I10933" t="s">
        <v>7815</v>
      </c>
      <c r="J10933">
        <v>20.668269230769202</v>
      </c>
      <c r="K10933">
        <v>5.4956759999790297</v>
      </c>
      <c r="L10933">
        <v>20.840034965034899</v>
      </c>
      <c r="M10933">
        <v>5.3990842268192001</v>
      </c>
      <c r="N10933">
        <v>-3.1813864546234298E-2</v>
      </c>
      <c r="O10933">
        <v>168.46634615384599</v>
      </c>
      <c r="P10933">
        <v>114.524597719456</v>
      </c>
      <c r="Q10933">
        <v>146.49300699300699</v>
      </c>
      <c r="R10933">
        <v>102.000393973152</v>
      </c>
      <c r="S10933">
        <v>0.215424061662181</v>
      </c>
    </row>
    <row r="10934" spans="1:19" x14ac:dyDescent="0.2">
      <c r="A10934">
        <v>14399988</v>
      </c>
      <c r="B10934">
        <v>43</v>
      </c>
      <c r="C10934">
        <v>5</v>
      </c>
      <c r="D10934">
        <v>12</v>
      </c>
      <c r="E10934">
        <v>12051.388063299</v>
      </c>
      <c r="F10934">
        <v>52664.117671627602</v>
      </c>
      <c r="G10934">
        <v>80</v>
      </c>
      <c r="H10934" t="s">
        <v>19</v>
      </c>
      <c r="I10934" t="s">
        <v>19</v>
      </c>
      <c r="J10934">
        <v>2061.0384615384601</v>
      </c>
      <c r="K10934">
        <v>5432.4314049672503</v>
      </c>
      <c r="L10934">
        <v>21.2552447552447</v>
      </c>
      <c r="M10934">
        <v>5.4613604995942504</v>
      </c>
      <c r="N10934">
        <v>373.49360419162201</v>
      </c>
      <c r="O10934">
        <v>149.25961538461499</v>
      </c>
      <c r="P10934">
        <v>109.906165851419</v>
      </c>
      <c r="Q10934">
        <v>149.68006993006901</v>
      </c>
      <c r="R10934">
        <v>112.303102386307</v>
      </c>
      <c r="S10934">
        <v>-3.7439263610743799E-3</v>
      </c>
    </row>
    <row r="10935" spans="1:19" x14ac:dyDescent="0.2">
      <c r="A10935">
        <v>14399988</v>
      </c>
      <c r="B10935">
        <v>43</v>
      </c>
      <c r="C10935">
        <v>6</v>
      </c>
      <c r="D10935">
        <v>12</v>
      </c>
      <c r="E10935">
        <v>12321.063970782399</v>
      </c>
      <c r="F10935">
        <v>52665.174051219801</v>
      </c>
      <c r="G10935">
        <v>80</v>
      </c>
      <c r="H10935" t="s">
        <v>20</v>
      </c>
      <c r="I10935" t="s">
        <v>20</v>
      </c>
      <c r="J10935">
        <v>20.038461538461501</v>
      </c>
      <c r="K10935">
        <v>4.88703755814036</v>
      </c>
      <c r="L10935">
        <v>21.469405594405501</v>
      </c>
      <c r="M10935">
        <v>5.4362909953885001</v>
      </c>
      <c r="N10935">
        <v>-0.263220651204634</v>
      </c>
      <c r="O10935">
        <v>153.08173076923001</v>
      </c>
      <c r="P10935">
        <v>103.110042285324</v>
      </c>
      <c r="Q10935">
        <v>148.003496503496</v>
      </c>
      <c r="R10935">
        <v>236.354077578057</v>
      </c>
      <c r="S10935">
        <v>2.1485706181892002E-2</v>
      </c>
    </row>
    <row r="10936" spans="1:19" x14ac:dyDescent="0.2">
      <c r="A10936">
        <v>14399988</v>
      </c>
      <c r="B10936">
        <v>43</v>
      </c>
      <c r="C10936">
        <v>7</v>
      </c>
      <c r="D10936">
        <v>12</v>
      </c>
      <c r="E10936">
        <v>12590.7398782658</v>
      </c>
      <c r="F10936">
        <v>52666.230430812</v>
      </c>
      <c r="G10936">
        <v>80</v>
      </c>
      <c r="H10936" t="s">
        <v>7822</v>
      </c>
      <c r="I10936" t="s">
        <v>7823</v>
      </c>
      <c r="J10936">
        <v>19.846153846153801</v>
      </c>
      <c r="K10936">
        <v>5.1183478982089996</v>
      </c>
      <c r="L10936">
        <v>21.503056768558899</v>
      </c>
      <c r="M10936">
        <v>5.41840944944573</v>
      </c>
      <c r="N10936">
        <v>-0.30579138359036201</v>
      </c>
      <c r="O10936">
        <v>134.730769230769</v>
      </c>
      <c r="P10936">
        <v>105.546766044655</v>
      </c>
      <c r="Q10936">
        <v>132.075982532751</v>
      </c>
      <c r="R10936">
        <v>95.540166863454004</v>
      </c>
      <c r="S10936">
        <v>2.7787126453446099E-2</v>
      </c>
    </row>
    <row r="10937" spans="1:19" x14ac:dyDescent="0.2">
      <c r="A10937">
        <v>14399988</v>
      </c>
      <c r="B10937">
        <v>43</v>
      </c>
      <c r="C10937">
        <v>8</v>
      </c>
      <c r="D10937">
        <v>12</v>
      </c>
      <c r="E10937">
        <v>12860.415785749199</v>
      </c>
      <c r="F10937">
        <v>52667.286810404199</v>
      </c>
      <c r="G10937">
        <v>80</v>
      </c>
      <c r="H10937" t="s">
        <v>7824</v>
      </c>
      <c r="I10937" t="s">
        <v>7825</v>
      </c>
      <c r="J10937">
        <v>22.038461538461501</v>
      </c>
      <c r="K10937">
        <v>6.2225135239879501</v>
      </c>
      <c r="L10937">
        <v>22.053275109170301</v>
      </c>
      <c r="M10937">
        <v>5.53036478801417</v>
      </c>
      <c r="N10937">
        <v>-2.67858835295441E-3</v>
      </c>
      <c r="O10937">
        <v>134.42788461538399</v>
      </c>
      <c r="P10937">
        <v>98.049901891382603</v>
      </c>
      <c r="Q10937">
        <v>131.398253275109</v>
      </c>
      <c r="R10937">
        <v>95.291547101062505</v>
      </c>
      <c r="S10937">
        <v>3.17932852644561E-2</v>
      </c>
    </row>
    <row r="10938" spans="1:19" x14ac:dyDescent="0.2">
      <c r="A10938">
        <v>14399988</v>
      </c>
      <c r="B10938">
        <v>43</v>
      </c>
      <c r="C10938">
        <v>9</v>
      </c>
      <c r="D10938">
        <v>12</v>
      </c>
      <c r="E10938">
        <v>13130.0916932326</v>
      </c>
      <c r="F10938">
        <v>52668.343189996398</v>
      </c>
      <c r="G10938">
        <v>80</v>
      </c>
      <c r="H10938" t="s">
        <v>7780</v>
      </c>
      <c r="I10938" t="s">
        <v>7781</v>
      </c>
      <c r="J10938">
        <v>24.168269230769202</v>
      </c>
      <c r="K10938">
        <v>7.5730768620346103</v>
      </c>
      <c r="L10938">
        <v>24.8322981366459</v>
      </c>
      <c r="M10938">
        <v>7.1871486626263801</v>
      </c>
      <c r="N10938">
        <v>-9.2391146621152401E-2</v>
      </c>
      <c r="O10938">
        <v>106.605769230769</v>
      </c>
      <c r="P10938">
        <v>86.076712015105201</v>
      </c>
      <c r="Q10938">
        <v>119.65128660159699</v>
      </c>
      <c r="R10938">
        <v>93.652484714492402</v>
      </c>
      <c r="S10938">
        <v>-0.13929707696061899</v>
      </c>
    </row>
    <row r="10939" spans="1:19" x14ac:dyDescent="0.2">
      <c r="A10939">
        <v>14399988</v>
      </c>
      <c r="B10939">
        <v>43</v>
      </c>
      <c r="C10939">
        <v>10</v>
      </c>
      <c r="D10939">
        <v>12</v>
      </c>
      <c r="E10939">
        <v>13399.767600716001</v>
      </c>
      <c r="F10939">
        <v>52669.399569588597</v>
      </c>
      <c r="G10939">
        <v>80</v>
      </c>
      <c r="H10939" t="s">
        <v>20</v>
      </c>
      <c r="I10939" t="s">
        <v>20</v>
      </c>
      <c r="J10939">
        <v>20.5913461538461</v>
      </c>
      <c r="K10939">
        <v>6.2712195258750096</v>
      </c>
      <c r="L10939">
        <v>22.989361702127599</v>
      </c>
      <c r="M10939">
        <v>6.1394746711722696</v>
      </c>
      <c r="N10939">
        <v>-0.39058969646724301</v>
      </c>
      <c r="O10939">
        <v>104.471153846153</v>
      </c>
      <c r="P10939">
        <v>83.011405232465705</v>
      </c>
      <c r="Q10939">
        <v>105.836879432624</v>
      </c>
      <c r="R10939">
        <v>89.687074118966095</v>
      </c>
      <c r="S10939">
        <v>-1.52276746664597E-2</v>
      </c>
    </row>
    <row r="10940" spans="1:19" x14ac:dyDescent="0.2">
      <c r="A10940">
        <v>14399988</v>
      </c>
      <c r="B10940">
        <v>43</v>
      </c>
      <c r="C10940">
        <v>11</v>
      </c>
      <c r="D10940">
        <v>12</v>
      </c>
      <c r="E10940">
        <v>13669.4435081994</v>
      </c>
      <c r="F10940">
        <v>52670.455949180803</v>
      </c>
      <c r="G10940">
        <v>80</v>
      </c>
      <c r="H10940" t="s">
        <v>7768</v>
      </c>
      <c r="I10940" t="s">
        <v>7769</v>
      </c>
      <c r="J10940">
        <v>20.673076923076898</v>
      </c>
      <c r="K10940">
        <v>5.9265411947057602</v>
      </c>
      <c r="L10940">
        <v>21.915357766143099</v>
      </c>
      <c r="M10940">
        <v>6.0036921234221401</v>
      </c>
      <c r="N10940">
        <v>-0.20691947846887099</v>
      </c>
      <c r="O10940">
        <v>84.370192307692307</v>
      </c>
      <c r="P10940">
        <v>76.7697135541991</v>
      </c>
      <c r="Q10940">
        <v>90.791448516579393</v>
      </c>
      <c r="R10940">
        <v>80.458248829489705</v>
      </c>
      <c r="S10940">
        <v>-7.9808550425889593E-2</v>
      </c>
    </row>
    <row r="10941" spans="1:19" x14ac:dyDescent="0.2">
      <c r="A10941">
        <v>14399988</v>
      </c>
      <c r="B10941">
        <v>43</v>
      </c>
      <c r="C10941">
        <v>12</v>
      </c>
      <c r="D10941">
        <v>12</v>
      </c>
      <c r="E10941">
        <v>13939.119415682801</v>
      </c>
      <c r="F10941">
        <v>52671.512328773002</v>
      </c>
      <c r="G10941">
        <v>80</v>
      </c>
      <c r="H10941" t="s">
        <v>19</v>
      </c>
      <c r="I10941" t="s">
        <v>19</v>
      </c>
      <c r="J10941">
        <v>1486.86538461538</v>
      </c>
      <c r="K10941">
        <v>3826.99937327307</v>
      </c>
      <c r="L10941">
        <v>21.606113537117899</v>
      </c>
      <c r="M10941">
        <v>5.5530279874951098</v>
      </c>
      <c r="N10941">
        <v>263.86671819012702</v>
      </c>
      <c r="O10941">
        <v>78.985576923076906</v>
      </c>
      <c r="P10941">
        <v>63.819492920190399</v>
      </c>
      <c r="Q10941">
        <v>75.550218340611295</v>
      </c>
      <c r="R10941">
        <v>73.456218505108396</v>
      </c>
      <c r="S10941">
        <v>4.6767430346644601E-2</v>
      </c>
    </row>
    <row r="10942" spans="1:19" x14ac:dyDescent="0.2">
      <c r="A10942">
        <v>14399988</v>
      </c>
      <c r="B10942">
        <v>43</v>
      </c>
      <c r="C10942">
        <v>13</v>
      </c>
      <c r="D10942">
        <v>12</v>
      </c>
      <c r="E10942">
        <v>14208.7953231662</v>
      </c>
      <c r="F10942">
        <v>52672.568708365201</v>
      </c>
      <c r="G10942">
        <v>80</v>
      </c>
      <c r="H10942" t="s">
        <v>7802</v>
      </c>
      <c r="I10942" t="s">
        <v>7803</v>
      </c>
      <c r="J10942">
        <v>20.552884615384599</v>
      </c>
      <c r="K10942">
        <v>5.5154582892568902</v>
      </c>
      <c r="L10942">
        <v>21.406468531468501</v>
      </c>
      <c r="M10942">
        <v>5.4839237500682101</v>
      </c>
      <c r="N10942">
        <v>-0.155652039486015</v>
      </c>
      <c r="O10942">
        <v>76.966346153846104</v>
      </c>
      <c r="P10942">
        <v>73.187087856787201</v>
      </c>
      <c r="Q10942">
        <v>73.069930069929995</v>
      </c>
      <c r="R10942">
        <v>71.783123281917696</v>
      </c>
      <c r="S10942">
        <v>5.42803921837378E-2</v>
      </c>
    </row>
    <row r="10943" spans="1:19" x14ac:dyDescent="0.2">
      <c r="A10943">
        <v>14399988</v>
      </c>
      <c r="B10943">
        <v>43</v>
      </c>
      <c r="C10943">
        <v>14</v>
      </c>
      <c r="D10943">
        <v>12</v>
      </c>
      <c r="E10943">
        <v>14478.4712306496</v>
      </c>
      <c r="F10943">
        <v>52673.6250879574</v>
      </c>
      <c r="G10943">
        <v>80</v>
      </c>
      <c r="H10943" t="s">
        <v>7790</v>
      </c>
      <c r="I10943" t="s">
        <v>7791</v>
      </c>
      <c r="J10943">
        <v>21.408653846153801</v>
      </c>
      <c r="K10943">
        <v>6.0185068838497404</v>
      </c>
      <c r="L10943">
        <v>20.9108391608391</v>
      </c>
      <c r="M10943">
        <v>5.3655617731941998</v>
      </c>
      <c r="N10943">
        <v>9.2779601905194298E-2</v>
      </c>
      <c r="O10943">
        <v>76.807692307692307</v>
      </c>
      <c r="P10943">
        <v>76.456570996355197</v>
      </c>
      <c r="Q10943">
        <v>76.303321678321595</v>
      </c>
      <c r="R10943">
        <v>75.326061316399503</v>
      </c>
      <c r="S10943">
        <v>6.6958317022851902E-3</v>
      </c>
    </row>
    <row r="10944" spans="1:19" x14ac:dyDescent="0.2">
      <c r="A10944">
        <v>14399988</v>
      </c>
      <c r="B10944">
        <v>43</v>
      </c>
      <c r="C10944">
        <v>15</v>
      </c>
      <c r="D10944">
        <v>12</v>
      </c>
      <c r="E10944">
        <v>14748.147138132999</v>
      </c>
      <c r="F10944">
        <v>52674.681467549599</v>
      </c>
      <c r="G10944">
        <v>80</v>
      </c>
      <c r="H10944" t="s">
        <v>20</v>
      </c>
      <c r="I10944" t="s">
        <v>20</v>
      </c>
      <c r="J10944">
        <v>19.298076923076898</v>
      </c>
      <c r="K10944">
        <v>4.8424799107885299</v>
      </c>
      <c r="L10944">
        <v>20.451923076922998</v>
      </c>
      <c r="M10944">
        <v>5.1316033503313303</v>
      </c>
      <c r="N10944">
        <v>-0.224851001738404</v>
      </c>
      <c r="O10944">
        <v>86.110576923076906</v>
      </c>
      <c r="P10944">
        <v>75.650780943487007</v>
      </c>
      <c r="Q10944">
        <v>98.779720279720195</v>
      </c>
      <c r="R10944">
        <v>88.853244337460097</v>
      </c>
      <c r="S10944">
        <v>-0.142585039534702</v>
      </c>
    </row>
    <row r="10945" spans="1:19" x14ac:dyDescent="0.2">
      <c r="A10945">
        <v>14399988</v>
      </c>
      <c r="B10945">
        <v>43</v>
      </c>
      <c r="C10945">
        <v>16</v>
      </c>
      <c r="D10945">
        <v>12</v>
      </c>
      <c r="E10945">
        <v>15017.8230456164</v>
      </c>
      <c r="F10945">
        <v>52675.737847141798</v>
      </c>
      <c r="G10945">
        <v>80</v>
      </c>
      <c r="H10945" t="s">
        <v>7826</v>
      </c>
      <c r="I10945" t="s">
        <v>7827</v>
      </c>
      <c r="J10945">
        <v>19.807692307692299</v>
      </c>
      <c r="K10945">
        <v>4.9953380633210296</v>
      </c>
      <c r="L10945">
        <v>20.118932038834899</v>
      </c>
      <c r="M10945">
        <v>5.1861401200599797</v>
      </c>
      <c r="N10945">
        <v>-6.0013752798303698E-2</v>
      </c>
      <c r="O10945">
        <v>124.721153846153</v>
      </c>
      <c r="P10945">
        <v>89.946774510387399</v>
      </c>
      <c r="Q10945">
        <v>131.138349514563</v>
      </c>
      <c r="R10945">
        <v>98.438657908052903</v>
      </c>
      <c r="S10945">
        <v>-6.5189792351733195E-2</v>
      </c>
    </row>
    <row r="10946" spans="1:19" x14ac:dyDescent="0.2">
      <c r="A10946">
        <v>14399988</v>
      </c>
      <c r="B10946">
        <v>43</v>
      </c>
      <c r="C10946">
        <v>1</v>
      </c>
      <c r="D10946">
        <v>13</v>
      </c>
      <c r="E10946">
        <v>10971.6280537732</v>
      </c>
      <c r="F10946">
        <v>52929.568060742196</v>
      </c>
      <c r="G10946">
        <v>80</v>
      </c>
      <c r="H10946" t="s">
        <v>7758</v>
      </c>
      <c r="I10946" t="s">
        <v>7759</v>
      </c>
      <c r="J10946">
        <v>23.225961538461501</v>
      </c>
      <c r="K10946">
        <v>5.1395804825863198</v>
      </c>
      <c r="L10946">
        <v>22.502829426030701</v>
      </c>
      <c r="M10946">
        <v>5.3995748280932796</v>
      </c>
      <c r="N10946">
        <v>0.13392389872411001</v>
      </c>
      <c r="O10946">
        <v>139.76923076923001</v>
      </c>
      <c r="P10946">
        <v>90.091698026257802</v>
      </c>
      <c r="Q10946">
        <v>158.58205335489001</v>
      </c>
      <c r="R10946">
        <v>111.388382715745</v>
      </c>
      <c r="S10946">
        <v>-0.16889393783253701</v>
      </c>
    </row>
    <row r="10947" spans="1:19" x14ac:dyDescent="0.2">
      <c r="A10947">
        <v>14399988</v>
      </c>
      <c r="B10947">
        <v>43</v>
      </c>
      <c r="C10947">
        <v>2</v>
      </c>
      <c r="D10947">
        <v>13</v>
      </c>
      <c r="E10947">
        <v>11241.303961256601</v>
      </c>
      <c r="F10947">
        <v>52930.624440334403</v>
      </c>
      <c r="G10947">
        <v>80</v>
      </c>
      <c r="H10947" t="s">
        <v>20</v>
      </c>
      <c r="I10947" t="s">
        <v>20</v>
      </c>
      <c r="J10947">
        <v>22.331730769230699</v>
      </c>
      <c r="K10947">
        <v>4.7109276487895801</v>
      </c>
      <c r="L10947">
        <v>22.1502183406113</v>
      </c>
      <c r="M10947">
        <v>5.1016019785050997</v>
      </c>
      <c r="N10947">
        <v>3.5579496280618197E-2</v>
      </c>
      <c r="O10947">
        <v>169.13942307692301</v>
      </c>
      <c r="P10947">
        <v>118.03908570263199</v>
      </c>
      <c r="Q10947">
        <v>156.593013100436</v>
      </c>
      <c r="R10947">
        <v>110.566482377884</v>
      </c>
      <c r="S10947">
        <v>0.11347390010660099</v>
      </c>
    </row>
    <row r="10948" spans="1:19" x14ac:dyDescent="0.2">
      <c r="A10948">
        <v>14399988</v>
      </c>
      <c r="B10948">
        <v>43</v>
      </c>
      <c r="C10948">
        <v>3</v>
      </c>
      <c r="D10948">
        <v>13</v>
      </c>
      <c r="E10948">
        <v>11510.97986874</v>
      </c>
      <c r="F10948">
        <v>52931.680819926602</v>
      </c>
      <c r="G10948">
        <v>80</v>
      </c>
      <c r="H10948" t="s">
        <v>7746</v>
      </c>
      <c r="I10948" t="s">
        <v>7747</v>
      </c>
      <c r="J10948">
        <v>28.6875</v>
      </c>
      <c r="K10948">
        <v>14.2469105119185</v>
      </c>
      <c r="L10948">
        <v>22.215720524017399</v>
      </c>
      <c r="M10948">
        <v>5.7176442633214899</v>
      </c>
      <c r="N10948">
        <v>1.1318961407757999</v>
      </c>
      <c r="O10948">
        <v>150.6875</v>
      </c>
      <c r="P10948">
        <v>104.13500592564699</v>
      </c>
      <c r="Q10948">
        <v>155.20262008733599</v>
      </c>
      <c r="R10948">
        <v>106.14171540253901</v>
      </c>
      <c r="S10948">
        <v>-4.2538601060033501E-2</v>
      </c>
    </row>
    <row r="10949" spans="1:19" x14ac:dyDescent="0.2">
      <c r="A10949">
        <v>14399988</v>
      </c>
      <c r="B10949">
        <v>43</v>
      </c>
      <c r="C10949">
        <v>4</v>
      </c>
      <c r="D10949">
        <v>13</v>
      </c>
      <c r="E10949">
        <v>11780.655776223401</v>
      </c>
      <c r="F10949">
        <v>52932.7371995188</v>
      </c>
      <c r="G10949">
        <v>80</v>
      </c>
      <c r="H10949" t="s">
        <v>19</v>
      </c>
      <c r="I10949" t="s">
        <v>19</v>
      </c>
      <c r="J10949">
        <v>1275.7115384615299</v>
      </c>
      <c r="K10949">
        <v>3204.8348216558102</v>
      </c>
      <c r="L10949">
        <v>22.1371179039301</v>
      </c>
      <c r="M10949">
        <v>5.09417618411773</v>
      </c>
      <c r="N10949">
        <v>246.079910715674</v>
      </c>
      <c r="O10949">
        <v>171.65865384615299</v>
      </c>
      <c r="P10949">
        <v>118.238326070838</v>
      </c>
      <c r="Q10949">
        <v>155.27336244541399</v>
      </c>
      <c r="R10949">
        <v>107.714021491224</v>
      </c>
      <c r="S10949">
        <v>0.15211846307376001</v>
      </c>
    </row>
    <row r="10950" spans="1:19" x14ac:dyDescent="0.2">
      <c r="A10950">
        <v>14399988</v>
      </c>
      <c r="B10950">
        <v>43</v>
      </c>
      <c r="C10950">
        <v>5</v>
      </c>
      <c r="D10950">
        <v>13</v>
      </c>
      <c r="E10950">
        <v>12050.3316837068</v>
      </c>
      <c r="F10950">
        <v>52933.793579110999</v>
      </c>
      <c r="G10950">
        <v>80</v>
      </c>
      <c r="H10950" t="s">
        <v>20</v>
      </c>
      <c r="I10950" t="s">
        <v>20</v>
      </c>
      <c r="J10950">
        <v>22.081730769230699</v>
      </c>
      <c r="K10950">
        <v>5.2052167697246201</v>
      </c>
      <c r="L10950">
        <v>22.209606986899502</v>
      </c>
      <c r="M10950">
        <v>4.94826460013652</v>
      </c>
      <c r="N10950">
        <v>-2.5842639390234599E-2</v>
      </c>
      <c r="O10950">
        <v>157.74519230769201</v>
      </c>
      <c r="P10950">
        <v>116.441085614974</v>
      </c>
      <c r="Q10950">
        <v>150.82096069868899</v>
      </c>
      <c r="R10950">
        <v>108.769169055704</v>
      </c>
      <c r="S10950">
        <v>6.3659874108776604E-2</v>
      </c>
    </row>
    <row r="10951" spans="1:19" x14ac:dyDescent="0.2">
      <c r="A10951">
        <v>14399988</v>
      </c>
      <c r="B10951">
        <v>43</v>
      </c>
      <c r="C10951">
        <v>6</v>
      </c>
      <c r="D10951">
        <v>13</v>
      </c>
      <c r="E10951">
        <v>12320.0075911902</v>
      </c>
      <c r="F10951">
        <v>52934.849958703198</v>
      </c>
      <c r="G10951">
        <v>80</v>
      </c>
      <c r="H10951" t="s">
        <v>20</v>
      </c>
      <c r="I10951" t="s">
        <v>20</v>
      </c>
      <c r="J10951">
        <v>21.730769230769202</v>
      </c>
      <c r="K10951">
        <v>4.9802123240781002</v>
      </c>
      <c r="L10951">
        <v>22.169476486246602</v>
      </c>
      <c r="M10951">
        <v>5.0699306676983102</v>
      </c>
      <c r="N10951">
        <v>-8.6531213981395599E-2</v>
      </c>
      <c r="O10951">
        <v>138.71634615384599</v>
      </c>
      <c r="P10951">
        <v>91.533103102497705</v>
      </c>
      <c r="Q10951">
        <v>160.036379769299</v>
      </c>
      <c r="R10951">
        <v>239.67706665588901</v>
      </c>
      <c r="S10951">
        <v>-8.8953164826831896E-2</v>
      </c>
    </row>
    <row r="10952" spans="1:19" x14ac:dyDescent="0.2">
      <c r="A10952">
        <v>14399988</v>
      </c>
      <c r="B10952">
        <v>43</v>
      </c>
      <c r="C10952">
        <v>7</v>
      </c>
      <c r="D10952">
        <v>13</v>
      </c>
      <c r="E10952">
        <v>12589.683498673599</v>
      </c>
      <c r="F10952">
        <v>52935.906338295397</v>
      </c>
      <c r="G10952">
        <v>80</v>
      </c>
      <c r="H10952" t="s">
        <v>20</v>
      </c>
      <c r="I10952" t="s">
        <v>20</v>
      </c>
      <c r="J10952">
        <v>22.235576923076898</v>
      </c>
      <c r="K10952">
        <v>5.1232204840996403</v>
      </c>
      <c r="L10952">
        <v>22.107364685004399</v>
      </c>
      <c r="M10952">
        <v>4.9785706598032196</v>
      </c>
      <c r="N10952">
        <v>2.57528208061133E-2</v>
      </c>
      <c r="O10952">
        <v>133.40384615384599</v>
      </c>
      <c r="P10952">
        <v>96.129021795506404</v>
      </c>
      <c r="Q10952">
        <v>136.77728482697401</v>
      </c>
      <c r="R10952">
        <v>97.531334570748797</v>
      </c>
      <c r="S10952">
        <v>-3.4588255025681199E-2</v>
      </c>
    </row>
    <row r="10953" spans="1:19" x14ac:dyDescent="0.2">
      <c r="A10953">
        <v>14399988</v>
      </c>
      <c r="B10953">
        <v>43</v>
      </c>
      <c r="C10953">
        <v>8</v>
      </c>
      <c r="D10953">
        <v>13</v>
      </c>
      <c r="E10953">
        <v>12859.359406157</v>
      </c>
      <c r="F10953">
        <v>52936.962717887604</v>
      </c>
      <c r="G10953">
        <v>80</v>
      </c>
      <c r="H10953" t="s">
        <v>20</v>
      </c>
      <c r="I10953" t="s">
        <v>20</v>
      </c>
      <c r="J10953">
        <v>21.673076923076898</v>
      </c>
      <c r="K10953">
        <v>5.2154399248258398</v>
      </c>
      <c r="L10953">
        <v>22.059388646288198</v>
      </c>
      <c r="M10953">
        <v>5.00532132311643</v>
      </c>
      <c r="N10953">
        <v>-7.7180204481009901E-2</v>
      </c>
      <c r="O10953">
        <v>135.02884615384599</v>
      </c>
      <c r="P10953">
        <v>100.472293992956</v>
      </c>
      <c r="Q10953">
        <v>133.67510917030501</v>
      </c>
      <c r="R10953">
        <v>97.061611642721005</v>
      </c>
      <c r="S10953">
        <v>1.39471925164761E-2</v>
      </c>
    </row>
    <row r="10954" spans="1:19" x14ac:dyDescent="0.2">
      <c r="A10954">
        <v>14399988</v>
      </c>
      <c r="B10954">
        <v>43</v>
      </c>
      <c r="C10954">
        <v>9</v>
      </c>
      <c r="D10954">
        <v>13</v>
      </c>
      <c r="E10954">
        <v>13129.035313640399</v>
      </c>
      <c r="F10954">
        <v>52938.019097479802</v>
      </c>
      <c r="G10954">
        <v>80</v>
      </c>
      <c r="H10954" t="s">
        <v>7806</v>
      </c>
      <c r="I10954" t="s">
        <v>7807</v>
      </c>
      <c r="J10954">
        <v>22.293269230769202</v>
      </c>
      <c r="K10954">
        <v>4.9317995705865698</v>
      </c>
      <c r="L10954">
        <v>22.030567685589499</v>
      </c>
      <c r="M10954">
        <v>5.0907854191944901</v>
      </c>
      <c r="N10954">
        <v>5.1603342814098702E-2</v>
      </c>
      <c r="O10954">
        <v>124.240384615384</v>
      </c>
      <c r="P10954">
        <v>99.601320194400301</v>
      </c>
      <c r="Q10954">
        <v>120.833187772925</v>
      </c>
      <c r="R10954">
        <v>90.625074076715407</v>
      </c>
      <c r="S10954">
        <v>3.7596624081924601E-2</v>
      </c>
    </row>
    <row r="10955" spans="1:19" x14ac:dyDescent="0.2">
      <c r="A10955">
        <v>14399988</v>
      </c>
      <c r="B10955">
        <v>43</v>
      </c>
      <c r="C10955">
        <v>10</v>
      </c>
      <c r="D10955">
        <v>13</v>
      </c>
      <c r="E10955">
        <v>13398.7112211238</v>
      </c>
      <c r="F10955">
        <v>52939.075477072001</v>
      </c>
      <c r="G10955">
        <v>80</v>
      </c>
      <c r="H10955" t="s">
        <v>7820</v>
      </c>
      <c r="I10955" t="s">
        <v>7821</v>
      </c>
      <c r="J10955">
        <v>21.8125</v>
      </c>
      <c r="K10955">
        <v>4.2413302408016298</v>
      </c>
      <c r="L10955">
        <v>22.013100436681199</v>
      </c>
      <c r="M10955">
        <v>5.1177235910221404</v>
      </c>
      <c r="N10955">
        <v>-3.91972003007608E-2</v>
      </c>
      <c r="O10955">
        <v>98.802884615384599</v>
      </c>
      <c r="P10955">
        <v>79.344032974144099</v>
      </c>
      <c r="Q10955">
        <v>103.57205240174601</v>
      </c>
      <c r="R10955">
        <v>85.236308076810403</v>
      </c>
      <c r="S10955">
        <v>-5.5952303589503101E-2</v>
      </c>
    </row>
    <row r="10956" spans="1:19" x14ac:dyDescent="0.2">
      <c r="A10956">
        <v>14399988</v>
      </c>
      <c r="B10956">
        <v>43</v>
      </c>
      <c r="C10956">
        <v>11</v>
      </c>
      <c r="D10956">
        <v>13</v>
      </c>
      <c r="E10956">
        <v>13668.387128607201</v>
      </c>
      <c r="F10956">
        <v>52940.1318566642</v>
      </c>
      <c r="G10956">
        <v>80</v>
      </c>
      <c r="H10956" t="s">
        <v>7816</v>
      </c>
      <c r="I10956" t="s">
        <v>7817</v>
      </c>
      <c r="J10956">
        <v>34.927884615384599</v>
      </c>
      <c r="K10956">
        <v>13.2577840468473</v>
      </c>
      <c r="L10956">
        <v>22.9467613132209</v>
      </c>
      <c r="M10956">
        <v>5.8107391993871804</v>
      </c>
      <c r="N10956">
        <v>2.0618931414831398</v>
      </c>
      <c r="O10956">
        <v>119.024038461538</v>
      </c>
      <c r="P10956">
        <v>94.834239998001294</v>
      </c>
      <c r="Q10956">
        <v>91.664596273291906</v>
      </c>
      <c r="R10956">
        <v>80.607978238054699</v>
      </c>
      <c r="S10956">
        <v>0.33941357650042397</v>
      </c>
    </row>
    <row r="10957" spans="1:19" x14ac:dyDescent="0.2">
      <c r="A10957">
        <v>14399988</v>
      </c>
      <c r="B10957">
        <v>43</v>
      </c>
      <c r="C10957">
        <v>12</v>
      </c>
      <c r="D10957">
        <v>13</v>
      </c>
      <c r="E10957">
        <v>13938.0630360906</v>
      </c>
      <c r="F10957">
        <v>52941.188236256399</v>
      </c>
      <c r="G10957">
        <v>80</v>
      </c>
      <c r="H10957" t="s">
        <v>7762</v>
      </c>
      <c r="I10957" t="s">
        <v>7763</v>
      </c>
      <c r="J10957">
        <v>23.4663461538461</v>
      </c>
      <c r="K10957">
        <v>5.1439679120478097</v>
      </c>
      <c r="L10957">
        <v>23.051573426573398</v>
      </c>
      <c r="M10957">
        <v>5.6311413380489803</v>
      </c>
      <c r="N10957">
        <v>7.3656955557154E-2</v>
      </c>
      <c r="O10957">
        <v>72.927884615384599</v>
      </c>
      <c r="P10957">
        <v>65.292460332678303</v>
      </c>
      <c r="Q10957">
        <v>84.826923076922995</v>
      </c>
      <c r="R10957">
        <v>78.986797000022406</v>
      </c>
      <c r="S10957">
        <v>-0.15064591695666599</v>
      </c>
    </row>
    <row r="10958" spans="1:19" x14ac:dyDescent="0.2">
      <c r="A10958">
        <v>14399988</v>
      </c>
      <c r="B10958">
        <v>43</v>
      </c>
      <c r="C10958">
        <v>13</v>
      </c>
      <c r="D10958">
        <v>13</v>
      </c>
      <c r="E10958">
        <v>14207.738943574001</v>
      </c>
      <c r="F10958">
        <v>52942.244615848598</v>
      </c>
      <c r="G10958">
        <v>80</v>
      </c>
      <c r="H10958" t="s">
        <v>19</v>
      </c>
      <c r="I10958" t="s">
        <v>19</v>
      </c>
      <c r="J10958">
        <v>995.17788461538396</v>
      </c>
      <c r="K10958">
        <v>2570.5342403588102</v>
      </c>
      <c r="L10958">
        <v>22.703671328671302</v>
      </c>
      <c r="M10958">
        <v>5.2126581226053901</v>
      </c>
      <c r="N10958">
        <v>186.560136961495</v>
      </c>
      <c r="O10958">
        <v>80.259615384615302</v>
      </c>
      <c r="P10958">
        <v>78.152402294922794</v>
      </c>
      <c r="Q10958">
        <v>83.252622377622302</v>
      </c>
      <c r="R10958">
        <v>78.591423712991798</v>
      </c>
      <c r="S10958">
        <v>-3.8083124743192698E-2</v>
      </c>
    </row>
    <row r="10959" spans="1:19" x14ac:dyDescent="0.2">
      <c r="A10959">
        <v>14399988</v>
      </c>
      <c r="B10959">
        <v>43</v>
      </c>
      <c r="C10959">
        <v>14</v>
      </c>
      <c r="D10959">
        <v>13</v>
      </c>
      <c r="E10959">
        <v>14477.4148510574</v>
      </c>
      <c r="F10959">
        <v>52943.300995440797</v>
      </c>
      <c r="G10959">
        <v>80</v>
      </c>
      <c r="H10959" t="s">
        <v>53</v>
      </c>
      <c r="I10959" t="s">
        <v>53</v>
      </c>
      <c r="J10959">
        <v>21.5288461538461</v>
      </c>
      <c r="K10959">
        <v>5.7495095623105597</v>
      </c>
      <c r="L10959">
        <v>22.2246503496503</v>
      </c>
      <c r="M10959">
        <v>5.1794092783009704</v>
      </c>
      <c r="N10959">
        <v>-0.134340454367885</v>
      </c>
      <c r="O10959">
        <v>80.985576923076906</v>
      </c>
      <c r="P10959">
        <v>75.765990846143694</v>
      </c>
      <c r="Q10959">
        <v>82.232517482517395</v>
      </c>
      <c r="R10959">
        <v>79.318304873893197</v>
      </c>
      <c r="S10959">
        <v>-1.5720716188060799E-2</v>
      </c>
    </row>
    <row r="10960" spans="1:19" x14ac:dyDescent="0.2">
      <c r="A10960">
        <v>14399988</v>
      </c>
      <c r="B10960">
        <v>43</v>
      </c>
      <c r="C10960">
        <v>15</v>
      </c>
      <c r="D10960">
        <v>13</v>
      </c>
      <c r="E10960">
        <v>14747.0907585408</v>
      </c>
      <c r="F10960">
        <v>52944.357375033003</v>
      </c>
      <c r="G10960">
        <v>80</v>
      </c>
      <c r="H10960" t="s">
        <v>20</v>
      </c>
      <c r="I10960" t="s">
        <v>20</v>
      </c>
      <c r="J10960">
        <v>21.764423076922998</v>
      </c>
      <c r="K10960">
        <v>5.0246779129311498</v>
      </c>
      <c r="L10960">
        <v>21.261363636363601</v>
      </c>
      <c r="M10960">
        <v>4.9985008480451798</v>
      </c>
      <c r="N10960">
        <v>0.100642063661182</v>
      </c>
      <c r="O10960">
        <v>73.485576923076906</v>
      </c>
      <c r="P10960">
        <v>70.417025528507907</v>
      </c>
      <c r="Q10960">
        <v>89.802447552447504</v>
      </c>
      <c r="R10960">
        <v>80.900976298419593</v>
      </c>
      <c r="S10960">
        <v>-0.201689415578651</v>
      </c>
    </row>
    <row r="10961" spans="1:19" x14ac:dyDescent="0.2">
      <c r="A10961">
        <v>14399988</v>
      </c>
      <c r="B10961">
        <v>43</v>
      </c>
      <c r="C10961">
        <v>16</v>
      </c>
      <c r="D10961">
        <v>13</v>
      </c>
      <c r="E10961">
        <v>15016.766666024199</v>
      </c>
      <c r="F10961">
        <v>52945.413754625202</v>
      </c>
      <c r="G10961">
        <v>80</v>
      </c>
      <c r="H10961" t="s">
        <v>7792</v>
      </c>
      <c r="I10961" t="s">
        <v>7793</v>
      </c>
      <c r="J10961">
        <v>20.759615384615302</v>
      </c>
      <c r="K10961">
        <v>4.8108355109699401</v>
      </c>
      <c r="L10961">
        <v>21.055825242718399</v>
      </c>
      <c r="M10961">
        <v>4.9282184018881496</v>
      </c>
      <c r="N10961">
        <v>-6.0104856146305098E-2</v>
      </c>
      <c r="O10961">
        <v>127.552884615384</v>
      </c>
      <c r="P10961">
        <v>96.008198224393198</v>
      </c>
      <c r="Q10961">
        <v>128.62459546925501</v>
      </c>
      <c r="R10961">
        <v>98.058250851784194</v>
      </c>
      <c r="S10961">
        <v>-1.09293286853642E-2</v>
      </c>
    </row>
    <row r="10962" spans="1:19" x14ac:dyDescent="0.2">
      <c r="A10962">
        <v>14399988</v>
      </c>
      <c r="B10962">
        <v>43</v>
      </c>
      <c r="C10962">
        <v>1</v>
      </c>
      <c r="D10962">
        <v>14</v>
      </c>
      <c r="E10962">
        <v>10970.571674180999</v>
      </c>
      <c r="F10962">
        <v>53199.243968225601</v>
      </c>
      <c r="G10962">
        <v>80</v>
      </c>
      <c r="H10962" t="s">
        <v>7788</v>
      </c>
      <c r="I10962" t="s">
        <v>7789</v>
      </c>
      <c r="J10962">
        <v>21.850961538461501</v>
      </c>
      <c r="K10962">
        <v>4.8794998008210797</v>
      </c>
      <c r="L10962">
        <v>21.928109854604202</v>
      </c>
      <c r="M10962">
        <v>5.2903272126600198</v>
      </c>
      <c r="N10962">
        <v>-1.45829006489507E-2</v>
      </c>
      <c r="O10962">
        <v>156.355769230769</v>
      </c>
      <c r="P10962">
        <v>114.87216291543299</v>
      </c>
      <c r="Q10962">
        <v>154.38206785137299</v>
      </c>
      <c r="R10962">
        <v>109.14375323711199</v>
      </c>
      <c r="S10962">
        <v>1.80835029111397E-2</v>
      </c>
    </row>
    <row r="10963" spans="1:19" x14ac:dyDescent="0.2">
      <c r="A10963">
        <v>14399988</v>
      </c>
      <c r="B10963">
        <v>43</v>
      </c>
      <c r="C10963">
        <v>2</v>
      </c>
      <c r="D10963">
        <v>14</v>
      </c>
      <c r="E10963">
        <v>11240.2475816644</v>
      </c>
      <c r="F10963">
        <v>53200.3003478178</v>
      </c>
      <c r="G10963">
        <v>80</v>
      </c>
      <c r="H10963" t="s">
        <v>20</v>
      </c>
      <c r="I10963" t="s">
        <v>20</v>
      </c>
      <c r="J10963">
        <v>22.894230769230699</v>
      </c>
      <c r="K10963">
        <v>5.4893573065572303</v>
      </c>
      <c r="L10963">
        <v>22.136036036036</v>
      </c>
      <c r="M10963">
        <v>5.2341961667685801</v>
      </c>
      <c r="N10963">
        <v>0.14485409202055499</v>
      </c>
      <c r="O10963">
        <v>170.35096153846101</v>
      </c>
      <c r="P10963">
        <v>104.684034209167</v>
      </c>
      <c r="Q10963">
        <v>159.47657657657601</v>
      </c>
      <c r="R10963">
        <v>111.369739250447</v>
      </c>
      <c r="S10963">
        <v>9.7642187501496697E-2</v>
      </c>
    </row>
    <row r="10964" spans="1:19" x14ac:dyDescent="0.2">
      <c r="A10964">
        <v>14399988</v>
      </c>
      <c r="B10964">
        <v>43</v>
      </c>
      <c r="C10964">
        <v>3</v>
      </c>
      <c r="D10964">
        <v>14</v>
      </c>
      <c r="E10964">
        <v>11509.923489147801</v>
      </c>
      <c r="F10964">
        <v>53201.356727409999</v>
      </c>
      <c r="G10964">
        <v>80</v>
      </c>
      <c r="H10964" t="s">
        <v>19</v>
      </c>
      <c r="I10964" t="s">
        <v>19</v>
      </c>
      <c r="J10964">
        <v>1985.95673076923</v>
      </c>
      <c r="K10964">
        <v>5183.2001858308504</v>
      </c>
      <c r="L10964">
        <v>22.306122448979501</v>
      </c>
      <c r="M10964">
        <v>5.2875930650498697</v>
      </c>
      <c r="N10964">
        <v>371.36946511630401</v>
      </c>
      <c r="O10964">
        <v>157.110576923076</v>
      </c>
      <c r="P10964">
        <v>101.192040788284</v>
      </c>
      <c r="Q10964">
        <v>159.883762200532</v>
      </c>
      <c r="R10964">
        <v>105.788650077523</v>
      </c>
      <c r="S10964">
        <v>-2.6214393277758999E-2</v>
      </c>
    </row>
    <row r="10965" spans="1:19" x14ac:dyDescent="0.2">
      <c r="A10965">
        <v>14399988</v>
      </c>
      <c r="B10965">
        <v>43</v>
      </c>
      <c r="C10965">
        <v>4</v>
      </c>
      <c r="D10965">
        <v>14</v>
      </c>
      <c r="E10965">
        <v>11779.5993966312</v>
      </c>
      <c r="F10965">
        <v>53202.413107002198</v>
      </c>
      <c r="G10965">
        <v>80</v>
      </c>
      <c r="H10965" t="s">
        <v>53</v>
      </c>
      <c r="I10965" t="s">
        <v>53</v>
      </c>
      <c r="J10965">
        <v>23.706730769230699</v>
      </c>
      <c r="K10965">
        <v>8.1985899869226593</v>
      </c>
      <c r="L10965">
        <v>22.117903930131</v>
      </c>
      <c r="M10965">
        <v>5.2505007429678496</v>
      </c>
      <c r="N10965">
        <v>0.30260482130732502</v>
      </c>
      <c r="O10965">
        <v>168.173076923076</v>
      </c>
      <c r="P10965">
        <v>109.415048035845</v>
      </c>
      <c r="Q10965">
        <v>159.564192139738</v>
      </c>
      <c r="R10965">
        <v>111.378208227711</v>
      </c>
      <c r="S10965">
        <v>7.7294157630352203E-2</v>
      </c>
    </row>
    <row r="10966" spans="1:19" x14ac:dyDescent="0.2">
      <c r="A10966">
        <v>14399988</v>
      </c>
      <c r="B10966">
        <v>43</v>
      </c>
      <c r="C10966">
        <v>5</v>
      </c>
      <c r="D10966">
        <v>14</v>
      </c>
      <c r="E10966">
        <v>12049.275304114601</v>
      </c>
      <c r="F10966">
        <v>53203.469486594397</v>
      </c>
      <c r="G10966">
        <v>80</v>
      </c>
      <c r="H10966" t="s">
        <v>7766</v>
      </c>
      <c r="I10966" t="s">
        <v>7767</v>
      </c>
      <c r="J10966">
        <v>22.600961538461501</v>
      </c>
      <c r="K10966">
        <v>5.2941730521596098</v>
      </c>
      <c r="L10966">
        <v>21.903056768558901</v>
      </c>
      <c r="M10966">
        <v>4.9934664125606298</v>
      </c>
      <c r="N10966">
        <v>0.13976358550185999</v>
      </c>
      <c r="O10966">
        <v>157.379807692307</v>
      </c>
      <c r="P10966">
        <v>114.812032738304</v>
      </c>
      <c r="Q10966">
        <v>157.50655021834001</v>
      </c>
      <c r="R10966">
        <v>114.509549194195</v>
      </c>
      <c r="S10966">
        <v>-1.1068293161995201E-3</v>
      </c>
    </row>
    <row r="10967" spans="1:19" x14ac:dyDescent="0.2">
      <c r="A10967">
        <v>14399988</v>
      </c>
      <c r="B10967">
        <v>43</v>
      </c>
      <c r="C10967">
        <v>6</v>
      </c>
      <c r="D10967">
        <v>14</v>
      </c>
      <c r="E10967">
        <v>12318.951211598</v>
      </c>
      <c r="F10967">
        <v>53204.525866186603</v>
      </c>
      <c r="G10967">
        <v>80</v>
      </c>
      <c r="H10967" t="s">
        <v>56</v>
      </c>
      <c r="I10967" t="s">
        <v>57</v>
      </c>
      <c r="J10967">
        <v>24.735576923076898</v>
      </c>
      <c r="K10967">
        <v>6.3003574115532199</v>
      </c>
      <c r="L10967">
        <v>21.666375545851501</v>
      </c>
      <c r="M10967">
        <v>5.0539927973049004</v>
      </c>
      <c r="N10967">
        <v>0.60728249926712896</v>
      </c>
      <c r="O10967">
        <v>1596.4423076922999</v>
      </c>
      <c r="P10967">
        <v>684.33383985004298</v>
      </c>
      <c r="Q10967">
        <v>184.386899563318</v>
      </c>
      <c r="R10967">
        <v>143.21046777960601</v>
      </c>
      <c r="S10967">
        <v>9.8600013673726004</v>
      </c>
    </row>
    <row r="10968" spans="1:19" x14ac:dyDescent="0.2">
      <c r="A10968">
        <v>14399988</v>
      </c>
      <c r="B10968">
        <v>43</v>
      </c>
      <c r="C10968">
        <v>7</v>
      </c>
      <c r="D10968">
        <v>14</v>
      </c>
      <c r="E10968">
        <v>12588.6271190814</v>
      </c>
      <c r="F10968">
        <v>53205.582245778802</v>
      </c>
      <c r="G10968">
        <v>80</v>
      </c>
      <c r="H10968" t="s">
        <v>20</v>
      </c>
      <c r="I10968" t="s">
        <v>20</v>
      </c>
      <c r="J10968">
        <v>22.225961538461501</v>
      </c>
      <c r="K10968">
        <v>5.5176202923749997</v>
      </c>
      <c r="L10968">
        <v>21.732517482517402</v>
      </c>
      <c r="M10968">
        <v>5.0882208643473401</v>
      </c>
      <c r="N10968">
        <v>9.6977719540747395E-2</v>
      </c>
      <c r="O10968">
        <v>133.90865384615299</v>
      </c>
      <c r="P10968">
        <v>95.672399374291899</v>
      </c>
      <c r="Q10968">
        <v>167.33216783216699</v>
      </c>
      <c r="R10968">
        <v>131.08275483670599</v>
      </c>
      <c r="S10968">
        <v>-0.25498025295280402</v>
      </c>
    </row>
    <row r="10969" spans="1:19" x14ac:dyDescent="0.2">
      <c r="A10969">
        <v>14399988</v>
      </c>
      <c r="B10969">
        <v>43</v>
      </c>
      <c r="C10969">
        <v>8</v>
      </c>
      <c r="D10969">
        <v>14</v>
      </c>
      <c r="E10969">
        <v>12858.303026564799</v>
      </c>
      <c r="F10969">
        <v>53206.638625371001</v>
      </c>
      <c r="G10969">
        <v>80</v>
      </c>
      <c r="H10969" t="s">
        <v>7776</v>
      </c>
      <c r="I10969" t="s">
        <v>7777</v>
      </c>
      <c r="J10969">
        <v>23.490384615384599</v>
      </c>
      <c r="K10969">
        <v>5.9484891299382898</v>
      </c>
      <c r="L10969">
        <v>21.715909090909001</v>
      </c>
      <c r="M10969">
        <v>5.2532599314920096</v>
      </c>
      <c r="N10969">
        <v>0.33778559363453098</v>
      </c>
      <c r="O10969">
        <v>126.8125</v>
      </c>
      <c r="P10969">
        <v>91.654023567204504</v>
      </c>
      <c r="Q10969">
        <v>139.76486013985999</v>
      </c>
      <c r="R10969">
        <v>100.706879870752</v>
      </c>
      <c r="S10969">
        <v>-0.12861445172845401</v>
      </c>
    </row>
    <row r="10970" spans="1:19" x14ac:dyDescent="0.2">
      <c r="A10970">
        <v>14399988</v>
      </c>
      <c r="B10970">
        <v>43</v>
      </c>
      <c r="C10970">
        <v>9</v>
      </c>
      <c r="D10970">
        <v>14</v>
      </c>
      <c r="E10970">
        <v>13127.9789340482</v>
      </c>
      <c r="F10970">
        <v>53207.6950049632</v>
      </c>
      <c r="G10970">
        <v>80</v>
      </c>
      <c r="H10970" t="s">
        <v>20</v>
      </c>
      <c r="I10970" t="s">
        <v>20</v>
      </c>
      <c r="J10970">
        <v>22.0865384615384</v>
      </c>
      <c r="K10970">
        <v>5.0831746911579101</v>
      </c>
      <c r="L10970">
        <v>21.568181818181799</v>
      </c>
      <c r="M10970">
        <v>5.1055880720390796</v>
      </c>
      <c r="N10970">
        <v>0.101527314002365</v>
      </c>
      <c r="O10970">
        <v>117.966346153846</v>
      </c>
      <c r="P10970">
        <v>88.702310166968601</v>
      </c>
      <c r="Q10970">
        <v>119.680944055944</v>
      </c>
      <c r="R10970">
        <v>92.149262015589898</v>
      </c>
      <c r="S10970">
        <v>-1.8606745888076801E-2</v>
      </c>
    </row>
    <row r="10971" spans="1:19" x14ac:dyDescent="0.2">
      <c r="A10971">
        <v>14399988</v>
      </c>
      <c r="B10971">
        <v>43</v>
      </c>
      <c r="C10971">
        <v>10</v>
      </c>
      <c r="D10971">
        <v>14</v>
      </c>
      <c r="E10971">
        <v>13397.654841531599</v>
      </c>
      <c r="F10971">
        <v>53208.751384555399</v>
      </c>
      <c r="G10971">
        <v>80</v>
      </c>
      <c r="H10971" t="s">
        <v>20</v>
      </c>
      <c r="I10971" t="s">
        <v>20</v>
      </c>
      <c r="J10971">
        <v>22.389423076922998</v>
      </c>
      <c r="K10971">
        <v>5.0083856271493996</v>
      </c>
      <c r="L10971">
        <v>21.538461538461501</v>
      </c>
      <c r="M10971">
        <v>5.1547984716655701</v>
      </c>
      <c r="N10971">
        <v>0.16508143686683799</v>
      </c>
      <c r="O10971">
        <v>101.509615384615</v>
      </c>
      <c r="P10971">
        <v>82.220621967819895</v>
      </c>
      <c r="Q10971">
        <v>105.780594405594</v>
      </c>
      <c r="R10971">
        <v>88.312906862631294</v>
      </c>
      <c r="S10971">
        <v>-4.8361889249353002E-2</v>
      </c>
    </row>
    <row r="10972" spans="1:19" x14ac:dyDescent="0.2">
      <c r="A10972">
        <v>14399988</v>
      </c>
      <c r="B10972">
        <v>43</v>
      </c>
      <c r="C10972">
        <v>11</v>
      </c>
      <c r="D10972">
        <v>14</v>
      </c>
      <c r="E10972">
        <v>13667.330749015</v>
      </c>
      <c r="F10972">
        <v>53209.807764147597</v>
      </c>
      <c r="G10972">
        <v>80</v>
      </c>
      <c r="H10972" t="s">
        <v>53</v>
      </c>
      <c r="I10972" t="s">
        <v>53</v>
      </c>
      <c r="J10972">
        <v>22.721153846153801</v>
      </c>
      <c r="K10972">
        <v>6.8626031318707401</v>
      </c>
      <c r="L10972">
        <v>21.550133096716898</v>
      </c>
      <c r="M10972">
        <v>5.0446909093548697</v>
      </c>
      <c r="N10972">
        <v>0.232129335667594</v>
      </c>
      <c r="O10972">
        <v>99.331730769230703</v>
      </c>
      <c r="P10972">
        <v>102.522701767821</v>
      </c>
      <c r="Q10972">
        <v>94.051464063886399</v>
      </c>
      <c r="R10972">
        <v>82.7912514564932</v>
      </c>
      <c r="S10972">
        <v>6.3778075732061096E-2</v>
      </c>
    </row>
    <row r="10973" spans="1:19" x14ac:dyDescent="0.2">
      <c r="A10973">
        <v>14399988</v>
      </c>
      <c r="B10973">
        <v>43</v>
      </c>
      <c r="C10973">
        <v>12</v>
      </c>
      <c r="D10973">
        <v>14</v>
      </c>
      <c r="E10973">
        <v>13937.006656498401</v>
      </c>
      <c r="F10973">
        <v>53210.864143739796</v>
      </c>
      <c r="G10973">
        <v>80</v>
      </c>
      <c r="H10973" t="s">
        <v>7800</v>
      </c>
      <c r="I10973" t="s">
        <v>7801</v>
      </c>
      <c r="J10973">
        <v>23.697115384615302</v>
      </c>
      <c r="K10973">
        <v>5.78123550693849</v>
      </c>
      <c r="L10973">
        <v>21.910043668122199</v>
      </c>
      <c r="M10973">
        <v>5.2014219165940503</v>
      </c>
      <c r="N10973">
        <v>0.34357368910832398</v>
      </c>
      <c r="O10973">
        <v>75.120192307692307</v>
      </c>
      <c r="P10973">
        <v>72.501392400167106</v>
      </c>
      <c r="Q10973">
        <v>82.892576419213896</v>
      </c>
      <c r="R10973">
        <v>79.425149663308204</v>
      </c>
      <c r="S10973">
        <v>-9.7857972499512294E-2</v>
      </c>
    </row>
    <row r="10974" spans="1:19" x14ac:dyDescent="0.2">
      <c r="A10974">
        <v>14399988</v>
      </c>
      <c r="B10974">
        <v>43</v>
      </c>
      <c r="C10974">
        <v>13</v>
      </c>
      <c r="D10974">
        <v>14</v>
      </c>
      <c r="E10974">
        <v>14206.6825639818</v>
      </c>
      <c r="F10974">
        <v>53211.920523332003</v>
      </c>
      <c r="G10974">
        <v>80</v>
      </c>
      <c r="H10974" t="s">
        <v>7786</v>
      </c>
      <c r="I10974" t="s">
        <v>7787</v>
      </c>
      <c r="J10974">
        <v>21.894230769230699</v>
      </c>
      <c r="K10974">
        <v>4.9203624577846199</v>
      </c>
      <c r="L10974">
        <v>22.088286713286699</v>
      </c>
      <c r="M10974">
        <v>5.2747984949712201</v>
      </c>
      <c r="N10974">
        <v>-3.6789262043080501E-2</v>
      </c>
      <c r="O10974">
        <v>77.610576923076906</v>
      </c>
      <c r="P10974">
        <v>80.074468247074705</v>
      </c>
      <c r="Q10974">
        <v>82.037587412587399</v>
      </c>
      <c r="R10974">
        <v>79.213525853199499</v>
      </c>
      <c r="S10974">
        <v>-5.58870526444529E-2</v>
      </c>
    </row>
    <row r="10975" spans="1:19" x14ac:dyDescent="0.2">
      <c r="A10975">
        <v>14399988</v>
      </c>
      <c r="B10975">
        <v>43</v>
      </c>
      <c r="C10975">
        <v>14</v>
      </c>
      <c r="D10975">
        <v>14</v>
      </c>
      <c r="E10975">
        <v>14476.358471465201</v>
      </c>
      <c r="F10975">
        <v>53212.976902924202</v>
      </c>
      <c r="G10975">
        <v>80</v>
      </c>
      <c r="H10975" t="s">
        <v>19</v>
      </c>
      <c r="I10975" t="s">
        <v>19</v>
      </c>
      <c r="J10975">
        <v>1490.7548076922999</v>
      </c>
      <c r="K10975">
        <v>4055.2941030208999</v>
      </c>
      <c r="L10975">
        <v>22.067307692307601</v>
      </c>
      <c r="M10975">
        <v>5.1396424214151999</v>
      </c>
      <c r="N10975">
        <v>285.75674717767498</v>
      </c>
      <c r="O10975">
        <v>77.427884615384599</v>
      </c>
      <c r="P10975">
        <v>69.364939265966996</v>
      </c>
      <c r="Q10975">
        <v>79.270979020978999</v>
      </c>
      <c r="R10975">
        <v>81.406924825416496</v>
      </c>
      <c r="S10975">
        <v>-2.26405113514246E-2</v>
      </c>
    </row>
    <row r="10976" spans="1:19" x14ac:dyDescent="0.2">
      <c r="A10976">
        <v>14399988</v>
      </c>
      <c r="B10976">
        <v>43</v>
      </c>
      <c r="C10976">
        <v>15</v>
      </c>
      <c r="D10976">
        <v>14</v>
      </c>
      <c r="E10976">
        <v>14746.0343789486</v>
      </c>
      <c r="F10976">
        <v>53214.033282516401</v>
      </c>
      <c r="G10976">
        <v>80</v>
      </c>
      <c r="H10976" t="s">
        <v>20</v>
      </c>
      <c r="I10976" t="s">
        <v>20</v>
      </c>
      <c r="J10976">
        <v>22.783653846153801</v>
      </c>
      <c r="K10976">
        <v>4.6849105273642397</v>
      </c>
      <c r="L10976">
        <v>21.645104895104801</v>
      </c>
      <c r="M10976">
        <v>4.9914185613642204</v>
      </c>
      <c r="N10976">
        <v>0.22810127763314</v>
      </c>
      <c r="O10976">
        <v>72.048076923076906</v>
      </c>
      <c r="P10976">
        <v>65.612114824065699</v>
      </c>
      <c r="Q10976">
        <v>74.930944055943996</v>
      </c>
      <c r="R10976">
        <v>76.534166376102704</v>
      </c>
      <c r="S10976">
        <v>-3.7667714556400798E-2</v>
      </c>
    </row>
    <row r="10977" spans="1:19" x14ac:dyDescent="0.2">
      <c r="A10977">
        <v>14399988</v>
      </c>
      <c r="B10977">
        <v>43</v>
      </c>
      <c r="C10977">
        <v>16</v>
      </c>
      <c r="D10977">
        <v>14</v>
      </c>
      <c r="E10977">
        <v>15015.710286432</v>
      </c>
      <c r="F10977">
        <v>53215.089662108599</v>
      </c>
      <c r="G10977">
        <v>80</v>
      </c>
      <c r="H10977" t="s">
        <v>20</v>
      </c>
      <c r="I10977" t="s">
        <v>20</v>
      </c>
      <c r="J10977">
        <v>21.346153846153801</v>
      </c>
      <c r="K10977">
        <v>4.9405489238179801</v>
      </c>
      <c r="L10977">
        <v>20.8511326860841</v>
      </c>
      <c r="M10977">
        <v>4.8427211932146097</v>
      </c>
      <c r="N10977">
        <v>0.102219628246058</v>
      </c>
      <c r="O10977">
        <v>111.490384615384</v>
      </c>
      <c r="P10977">
        <v>95.544693045102406</v>
      </c>
      <c r="Q10977">
        <v>111.694174757281</v>
      </c>
      <c r="R10977">
        <v>91.813755473904195</v>
      </c>
      <c r="S10977">
        <v>-2.21960359692363E-3</v>
      </c>
    </row>
    <row r="10978" spans="1:19" x14ac:dyDescent="0.2">
      <c r="A10978">
        <v>14399988</v>
      </c>
      <c r="B10978">
        <v>43</v>
      </c>
      <c r="C10978">
        <v>1</v>
      </c>
      <c r="D10978">
        <v>15</v>
      </c>
      <c r="E10978">
        <v>10969.5152945888</v>
      </c>
      <c r="F10978">
        <v>53468.919875708998</v>
      </c>
      <c r="G10978">
        <v>80</v>
      </c>
      <c r="H10978" t="s">
        <v>20</v>
      </c>
      <c r="I10978" t="s">
        <v>20</v>
      </c>
      <c r="J10978">
        <v>22.245192307692299</v>
      </c>
      <c r="K10978">
        <v>4.90314616044739</v>
      </c>
      <c r="L10978">
        <v>22.556184316895699</v>
      </c>
      <c r="M10978">
        <v>5.1618387985010097</v>
      </c>
      <c r="N10978">
        <v>-6.0248299364505799E-2</v>
      </c>
      <c r="O10978">
        <v>159.3125</v>
      </c>
      <c r="P10978">
        <v>102.584502866492</v>
      </c>
      <c r="Q10978">
        <v>150.79143088116399</v>
      </c>
      <c r="R10978">
        <v>104.232693901213</v>
      </c>
      <c r="S10978">
        <v>8.1750445085029905E-2</v>
      </c>
    </row>
    <row r="10979" spans="1:19" x14ac:dyDescent="0.2">
      <c r="A10979">
        <v>14399988</v>
      </c>
      <c r="B10979">
        <v>43</v>
      </c>
      <c r="C10979">
        <v>2</v>
      </c>
      <c r="D10979">
        <v>15</v>
      </c>
      <c r="E10979">
        <v>11239.191202072199</v>
      </c>
      <c r="F10979">
        <v>53469.976255301197</v>
      </c>
      <c r="G10979">
        <v>80</v>
      </c>
      <c r="H10979" t="s">
        <v>19</v>
      </c>
      <c r="I10979" t="s">
        <v>19</v>
      </c>
      <c r="J10979">
        <v>1236.75</v>
      </c>
      <c r="K10979">
        <v>3279.5192651632501</v>
      </c>
      <c r="L10979">
        <v>23.138297872340399</v>
      </c>
      <c r="M10979">
        <v>5.2574183937167502</v>
      </c>
      <c r="N10979">
        <v>230.83795339135801</v>
      </c>
      <c r="O10979">
        <v>141.254807692307</v>
      </c>
      <c r="P10979">
        <v>100.265836443203</v>
      </c>
      <c r="Q10979">
        <v>163.03014184397099</v>
      </c>
      <c r="R10979">
        <v>111.85936179849</v>
      </c>
      <c r="S10979">
        <v>-0.19466706944825099</v>
      </c>
    </row>
    <row r="10980" spans="1:19" x14ac:dyDescent="0.2">
      <c r="A10980">
        <v>14399988</v>
      </c>
      <c r="B10980">
        <v>43</v>
      </c>
      <c r="C10980">
        <v>3</v>
      </c>
      <c r="D10980">
        <v>15</v>
      </c>
      <c r="E10980">
        <v>11508.8671095556</v>
      </c>
      <c r="F10980">
        <v>53471.032634893403</v>
      </c>
      <c r="G10980">
        <v>80</v>
      </c>
      <c r="H10980" t="s">
        <v>20</v>
      </c>
      <c r="I10980" t="s">
        <v>20</v>
      </c>
      <c r="J10980">
        <v>23.552884615384599</v>
      </c>
      <c r="K10980">
        <v>5.1866221542832402</v>
      </c>
      <c r="L10980">
        <v>22.994759825327499</v>
      </c>
      <c r="M10980">
        <v>5.1436965756123998</v>
      </c>
      <c r="N10980">
        <v>0.10850655396419</v>
      </c>
      <c r="O10980">
        <v>159.235576923076</v>
      </c>
      <c r="P10980">
        <v>93.5563244771146</v>
      </c>
      <c r="Q10980">
        <v>163.08384279475899</v>
      </c>
      <c r="R10980">
        <v>114.76804003752</v>
      </c>
      <c r="S10980">
        <v>-3.3530814592849997E-2</v>
      </c>
    </row>
    <row r="10981" spans="1:19" x14ac:dyDescent="0.2">
      <c r="A10981">
        <v>14399988</v>
      </c>
      <c r="B10981">
        <v>43</v>
      </c>
      <c r="C10981">
        <v>4</v>
      </c>
      <c r="D10981">
        <v>15</v>
      </c>
      <c r="E10981">
        <v>11778.543017038999</v>
      </c>
      <c r="F10981">
        <v>53472.089014485602</v>
      </c>
      <c r="G10981">
        <v>80</v>
      </c>
      <c r="H10981" t="s">
        <v>20</v>
      </c>
      <c r="I10981" t="s">
        <v>20</v>
      </c>
      <c r="J10981">
        <v>22.471153846153801</v>
      </c>
      <c r="K10981">
        <v>5.0961084903642</v>
      </c>
      <c r="L10981">
        <v>22.437062937062901</v>
      </c>
      <c r="M10981">
        <v>4.9754175889919097</v>
      </c>
      <c r="N10981">
        <v>6.8518689097244803E-3</v>
      </c>
      <c r="O10981">
        <v>158.05288461538399</v>
      </c>
      <c r="P10981">
        <v>103.06015836237999</v>
      </c>
      <c r="Q10981">
        <v>155.73426573426499</v>
      </c>
      <c r="R10981">
        <v>117.44639164221</v>
      </c>
      <c r="S10981">
        <v>1.9741933734178301E-2</v>
      </c>
    </row>
    <row r="10982" spans="1:19" x14ac:dyDescent="0.2">
      <c r="A10982">
        <v>14399988</v>
      </c>
      <c r="B10982">
        <v>43</v>
      </c>
      <c r="C10982">
        <v>5</v>
      </c>
      <c r="D10982">
        <v>15</v>
      </c>
      <c r="E10982">
        <v>12048.2189245224</v>
      </c>
      <c r="F10982">
        <v>53473.145394077801</v>
      </c>
      <c r="G10982">
        <v>80</v>
      </c>
      <c r="H10982" t="s">
        <v>7818</v>
      </c>
      <c r="I10982" t="s">
        <v>7819</v>
      </c>
      <c r="J10982">
        <v>21.697115384615302</v>
      </c>
      <c r="K10982">
        <v>4.9146162838471499</v>
      </c>
      <c r="L10982">
        <v>22.375874125874098</v>
      </c>
      <c r="M10982">
        <v>5.2585573054978303</v>
      </c>
      <c r="N10982">
        <v>-0.129076988578045</v>
      </c>
      <c r="O10982">
        <v>151.485576923076</v>
      </c>
      <c r="P10982">
        <v>97.914207853953201</v>
      </c>
      <c r="Q10982">
        <v>155.992132867132</v>
      </c>
      <c r="R10982">
        <v>155.96784714710401</v>
      </c>
      <c r="S10982">
        <v>-2.8894134441731899E-2</v>
      </c>
    </row>
    <row r="10983" spans="1:19" x14ac:dyDescent="0.2">
      <c r="A10983">
        <v>14399988</v>
      </c>
      <c r="B10983">
        <v>43</v>
      </c>
      <c r="C10983">
        <v>6</v>
      </c>
      <c r="D10983">
        <v>15</v>
      </c>
      <c r="E10983">
        <v>12317.894832005801</v>
      </c>
      <c r="F10983">
        <v>53474.20177367</v>
      </c>
      <c r="G10983">
        <v>80</v>
      </c>
      <c r="H10983" t="s">
        <v>20</v>
      </c>
      <c r="I10983" t="s">
        <v>20</v>
      </c>
      <c r="J10983">
        <v>22.370192307692299</v>
      </c>
      <c r="K10983">
        <v>5.1020806428450998</v>
      </c>
      <c r="L10983">
        <v>22.2298951048951</v>
      </c>
      <c r="M10983">
        <v>5.1242036382310099</v>
      </c>
      <c r="N10983">
        <v>2.73793183687049E-2</v>
      </c>
      <c r="O10983">
        <v>149.730769230769</v>
      </c>
      <c r="P10983">
        <v>100.68789656554</v>
      </c>
      <c r="Q10983">
        <v>170.035839160839</v>
      </c>
      <c r="R10983">
        <v>161.24307197832999</v>
      </c>
      <c r="S10983">
        <v>-0.125928324739426</v>
      </c>
    </row>
    <row r="10984" spans="1:19" x14ac:dyDescent="0.2">
      <c r="A10984">
        <v>14399988</v>
      </c>
      <c r="B10984">
        <v>43</v>
      </c>
      <c r="C10984">
        <v>7</v>
      </c>
      <c r="D10984">
        <v>15</v>
      </c>
      <c r="E10984">
        <v>12587.5707394892</v>
      </c>
      <c r="F10984">
        <v>53475.258153262199</v>
      </c>
      <c r="G10984">
        <v>80</v>
      </c>
      <c r="H10984" t="s">
        <v>20</v>
      </c>
      <c r="I10984" t="s">
        <v>20</v>
      </c>
      <c r="J10984">
        <v>23</v>
      </c>
      <c r="K10984">
        <v>4.7656624368012501</v>
      </c>
      <c r="L10984">
        <v>22.460664335664301</v>
      </c>
      <c r="M10984">
        <v>5.2991150711868</v>
      </c>
      <c r="N10984">
        <v>0.101778439813135</v>
      </c>
      <c r="O10984">
        <v>139.36538461538399</v>
      </c>
      <c r="P10984">
        <v>92.749720888270403</v>
      </c>
      <c r="Q10984">
        <v>143.827797202797</v>
      </c>
      <c r="R10984">
        <v>100.664787994615</v>
      </c>
      <c r="S10984">
        <v>-4.4329429151048198E-2</v>
      </c>
    </row>
    <row r="10985" spans="1:19" x14ac:dyDescent="0.2">
      <c r="A10985">
        <v>14399988</v>
      </c>
      <c r="B10985">
        <v>43</v>
      </c>
      <c r="C10985">
        <v>8</v>
      </c>
      <c r="D10985">
        <v>15</v>
      </c>
      <c r="E10985">
        <v>12857.246646972601</v>
      </c>
      <c r="F10985">
        <v>53476.314532854398</v>
      </c>
      <c r="G10985">
        <v>80</v>
      </c>
      <c r="H10985" t="s">
        <v>7740</v>
      </c>
      <c r="I10985" t="s">
        <v>7741</v>
      </c>
      <c r="J10985">
        <v>24.875</v>
      </c>
      <c r="K10985">
        <v>5.1844580979337396</v>
      </c>
      <c r="L10985">
        <v>22.8548951048951</v>
      </c>
      <c r="M10985">
        <v>5.3147367843477502</v>
      </c>
      <c r="N10985">
        <v>0.38009500320960998</v>
      </c>
      <c r="O10985">
        <v>152.13942307692301</v>
      </c>
      <c r="P10985">
        <v>105.164453557154</v>
      </c>
      <c r="Q10985">
        <v>144.22902097902099</v>
      </c>
      <c r="R10985">
        <v>103.034178576749</v>
      </c>
      <c r="S10985">
        <v>7.6774544206315395E-2</v>
      </c>
    </row>
    <row r="10986" spans="1:19" x14ac:dyDescent="0.2">
      <c r="A10986">
        <v>14399988</v>
      </c>
      <c r="B10986">
        <v>43</v>
      </c>
      <c r="C10986">
        <v>9</v>
      </c>
      <c r="D10986">
        <v>15</v>
      </c>
      <c r="E10986">
        <v>13126.922554455999</v>
      </c>
      <c r="F10986">
        <v>53477.370912446597</v>
      </c>
      <c r="G10986">
        <v>80</v>
      </c>
      <c r="H10986" t="s">
        <v>20</v>
      </c>
      <c r="I10986" t="s">
        <v>20</v>
      </c>
      <c r="J10986">
        <v>22.7115384615384</v>
      </c>
      <c r="K10986">
        <v>5.4184036055960298</v>
      </c>
      <c r="L10986">
        <v>22.540209790209701</v>
      </c>
      <c r="M10986">
        <v>5.2986136158144497</v>
      </c>
      <c r="N10986">
        <v>3.2334622554344203E-2</v>
      </c>
      <c r="O10986">
        <v>120.740384615384</v>
      </c>
      <c r="P10986">
        <v>96.969860027217806</v>
      </c>
      <c r="Q10986">
        <v>125.216783216783</v>
      </c>
      <c r="R10986">
        <v>95.424998180582605</v>
      </c>
      <c r="S10986">
        <v>-4.6910125090360903E-2</v>
      </c>
    </row>
    <row r="10987" spans="1:19" x14ac:dyDescent="0.2">
      <c r="A10987">
        <v>14399988</v>
      </c>
      <c r="B10987">
        <v>43</v>
      </c>
      <c r="C10987">
        <v>10</v>
      </c>
      <c r="D10987">
        <v>15</v>
      </c>
      <c r="E10987">
        <v>13396.5984619394</v>
      </c>
      <c r="F10987">
        <v>53478.427292038803</v>
      </c>
      <c r="G10987">
        <v>80</v>
      </c>
      <c r="H10987" t="s">
        <v>7808</v>
      </c>
      <c r="I10987" t="s">
        <v>7809</v>
      </c>
      <c r="J10987">
        <v>22.615384615384599</v>
      </c>
      <c r="K10987">
        <v>4.98325598747308</v>
      </c>
      <c r="L10987">
        <v>22.340034965034899</v>
      </c>
      <c r="M10987">
        <v>5.1223429406449004</v>
      </c>
      <c r="N10987">
        <v>5.3754630164411302E-2</v>
      </c>
      <c r="O10987">
        <v>106.8125</v>
      </c>
      <c r="P10987">
        <v>78.800371176766305</v>
      </c>
      <c r="Q10987">
        <v>109.54370629370599</v>
      </c>
      <c r="R10987">
        <v>87.266260305240394</v>
      </c>
      <c r="S10987">
        <v>-3.1297391273019601E-2</v>
      </c>
    </row>
    <row r="10988" spans="1:19" x14ac:dyDescent="0.2">
      <c r="A10988">
        <v>14399988</v>
      </c>
      <c r="B10988">
        <v>43</v>
      </c>
      <c r="C10988">
        <v>11</v>
      </c>
      <c r="D10988">
        <v>15</v>
      </c>
      <c r="E10988">
        <v>13666.274369422799</v>
      </c>
      <c r="F10988">
        <v>53479.483671631002</v>
      </c>
      <c r="G10988">
        <v>80</v>
      </c>
      <c r="H10988" t="s">
        <v>20</v>
      </c>
      <c r="I10988" t="s">
        <v>20</v>
      </c>
      <c r="J10988">
        <v>22.326923076922998</v>
      </c>
      <c r="K10988">
        <v>5.1812203561225001</v>
      </c>
      <c r="L10988">
        <v>22.064628820960699</v>
      </c>
      <c r="M10988">
        <v>4.9918026661577102</v>
      </c>
      <c r="N10988">
        <v>5.25449969688545E-2</v>
      </c>
      <c r="O10988">
        <v>89.831730769230703</v>
      </c>
      <c r="P10988">
        <v>87.644087698731198</v>
      </c>
      <c r="Q10988">
        <v>97.1860262008733</v>
      </c>
      <c r="R10988">
        <v>86.157545226710994</v>
      </c>
      <c r="S10988">
        <v>-8.5358692756285201E-2</v>
      </c>
    </row>
    <row r="10989" spans="1:19" x14ac:dyDescent="0.2">
      <c r="A10989">
        <v>14399988</v>
      </c>
      <c r="B10989">
        <v>43</v>
      </c>
      <c r="C10989">
        <v>12</v>
      </c>
      <c r="D10989">
        <v>15</v>
      </c>
      <c r="E10989">
        <v>13935.9502769062</v>
      </c>
      <c r="F10989">
        <v>53480.540051223201</v>
      </c>
      <c r="G10989">
        <v>80</v>
      </c>
      <c r="H10989" t="s">
        <v>7804</v>
      </c>
      <c r="I10989" t="s">
        <v>7805</v>
      </c>
      <c r="J10989">
        <v>22.745192307692299</v>
      </c>
      <c r="K10989">
        <v>4.9006942170647196</v>
      </c>
      <c r="L10989">
        <v>22.411353711790301</v>
      </c>
      <c r="M10989">
        <v>5.0357024376770703</v>
      </c>
      <c r="N10989">
        <v>6.6294345234566607E-2</v>
      </c>
      <c r="O10989">
        <v>175.25961538461499</v>
      </c>
      <c r="P10989">
        <v>1251.1086045152699</v>
      </c>
      <c r="Q10989">
        <v>83.758078602620003</v>
      </c>
      <c r="R10989">
        <v>79.681779696001996</v>
      </c>
      <c r="S10989">
        <v>1.1483370116868199</v>
      </c>
    </row>
    <row r="10990" spans="1:19" x14ac:dyDescent="0.2">
      <c r="A10990">
        <v>14399988</v>
      </c>
      <c r="B10990">
        <v>43</v>
      </c>
      <c r="C10990">
        <v>13</v>
      </c>
      <c r="D10990">
        <v>15</v>
      </c>
      <c r="E10990">
        <v>14205.626184389601</v>
      </c>
      <c r="F10990">
        <v>53481.5964308154</v>
      </c>
      <c r="G10990">
        <v>80</v>
      </c>
      <c r="H10990" t="s">
        <v>7782</v>
      </c>
      <c r="I10990" t="s">
        <v>7783</v>
      </c>
      <c r="J10990">
        <v>22.730769230769202</v>
      </c>
      <c r="K10990">
        <v>5.2261008579546901</v>
      </c>
      <c r="L10990">
        <v>22.3041958041958</v>
      </c>
      <c r="M10990">
        <v>5.08461100857419</v>
      </c>
      <c r="N10990">
        <v>8.3894997248382397E-2</v>
      </c>
      <c r="O10990">
        <v>83.644230769230703</v>
      </c>
      <c r="P10990">
        <v>75.518199318140702</v>
      </c>
      <c r="Q10990">
        <v>79.3208041958042</v>
      </c>
      <c r="R10990">
        <v>77.533306991637801</v>
      </c>
      <c r="S10990">
        <v>5.5762184552412601E-2</v>
      </c>
    </row>
    <row r="10991" spans="1:19" x14ac:dyDescent="0.2">
      <c r="A10991">
        <v>14399988</v>
      </c>
      <c r="B10991">
        <v>43</v>
      </c>
      <c r="C10991">
        <v>14</v>
      </c>
      <c r="D10991">
        <v>15</v>
      </c>
      <c r="E10991">
        <v>14475.302091873</v>
      </c>
      <c r="F10991">
        <v>53482.652810407599</v>
      </c>
      <c r="G10991">
        <v>80</v>
      </c>
      <c r="H10991" t="s">
        <v>7824</v>
      </c>
      <c r="I10991" t="s">
        <v>7825</v>
      </c>
      <c r="J10991">
        <v>25.019230769230699</v>
      </c>
      <c r="K10991">
        <v>11.7297130672089</v>
      </c>
      <c r="L10991">
        <v>22.465034965034899</v>
      </c>
      <c r="M10991">
        <v>5.0345485938892196</v>
      </c>
      <c r="N10991">
        <v>0.50733362814215399</v>
      </c>
      <c r="O10991">
        <v>80.519230769230703</v>
      </c>
      <c r="P10991">
        <v>105.94464998737099</v>
      </c>
      <c r="Q10991">
        <v>77.388111888111894</v>
      </c>
      <c r="R10991">
        <v>77.841665537408801</v>
      </c>
      <c r="S10991">
        <v>4.0224202032446699E-2</v>
      </c>
    </row>
    <row r="10992" spans="1:19" x14ac:dyDescent="0.2">
      <c r="A10992">
        <v>14399988</v>
      </c>
      <c r="B10992">
        <v>43</v>
      </c>
      <c r="C10992">
        <v>15</v>
      </c>
      <c r="D10992">
        <v>15</v>
      </c>
      <c r="E10992">
        <v>14744.977999356401</v>
      </c>
      <c r="F10992">
        <v>53483.709189999798</v>
      </c>
      <c r="G10992">
        <v>80</v>
      </c>
      <c r="H10992" t="s">
        <v>19</v>
      </c>
      <c r="I10992" t="s">
        <v>19</v>
      </c>
      <c r="J10992">
        <v>1574.4951923076901</v>
      </c>
      <c r="K10992">
        <v>4170.7569249358003</v>
      </c>
      <c r="L10992">
        <v>23.069055944055901</v>
      </c>
      <c r="M10992">
        <v>5.1910648573788398</v>
      </c>
      <c r="N10992">
        <v>298.86471831658201</v>
      </c>
      <c r="O10992">
        <v>77.1875</v>
      </c>
      <c r="P10992">
        <v>71.137451171198194</v>
      </c>
      <c r="Q10992">
        <v>77.450174825174798</v>
      </c>
      <c r="R10992">
        <v>77.270295498354301</v>
      </c>
      <c r="S10992">
        <v>-3.39942824704767E-3</v>
      </c>
    </row>
    <row r="10993" spans="1:19" x14ac:dyDescent="0.2">
      <c r="A10993">
        <v>14399988</v>
      </c>
      <c r="B10993">
        <v>43</v>
      </c>
      <c r="C10993">
        <v>16</v>
      </c>
      <c r="D10993">
        <v>15</v>
      </c>
      <c r="E10993">
        <v>15014.6539068398</v>
      </c>
      <c r="F10993">
        <v>53484.765569591997</v>
      </c>
      <c r="G10993">
        <v>80</v>
      </c>
      <c r="H10993" t="s">
        <v>20</v>
      </c>
      <c r="I10993" t="s">
        <v>20</v>
      </c>
      <c r="J10993">
        <v>23.144230769230699</v>
      </c>
      <c r="K10993">
        <v>5.1007508294042898</v>
      </c>
      <c r="L10993">
        <v>22.360841423948202</v>
      </c>
      <c r="M10993">
        <v>5.1690722600743104</v>
      </c>
      <c r="N10993">
        <v>0.15155318128040399</v>
      </c>
      <c r="O10993">
        <v>86.173076923076906</v>
      </c>
      <c r="P10993">
        <v>79.111039576283105</v>
      </c>
      <c r="Q10993">
        <v>101.366504854368</v>
      </c>
      <c r="R10993">
        <v>88.267214247901293</v>
      </c>
      <c r="S10993">
        <v>-0.17212991324979099</v>
      </c>
    </row>
    <row r="10994" spans="1:19" x14ac:dyDescent="0.2">
      <c r="A10994">
        <v>14399988</v>
      </c>
      <c r="B10994">
        <v>43</v>
      </c>
      <c r="C10994">
        <v>1</v>
      </c>
      <c r="D10994">
        <v>16</v>
      </c>
      <c r="E10994">
        <v>10968.4589149966</v>
      </c>
      <c r="F10994">
        <v>53738.595783192402</v>
      </c>
      <c r="G10994">
        <v>80</v>
      </c>
      <c r="H10994" t="s">
        <v>19</v>
      </c>
      <c r="I10994" t="s">
        <v>19</v>
      </c>
      <c r="J10994">
        <v>2089.5480769230699</v>
      </c>
      <c r="K10994">
        <v>5581.3175344864103</v>
      </c>
      <c r="L10994">
        <v>23.1340361445783</v>
      </c>
      <c r="M10994">
        <v>5.3016067670043698</v>
      </c>
      <c r="N10994">
        <v>389.77127719830997</v>
      </c>
      <c r="O10994">
        <v>162.15384615384599</v>
      </c>
      <c r="P10994">
        <v>98.797020862781807</v>
      </c>
      <c r="Q10994">
        <v>157.57003012048099</v>
      </c>
      <c r="R10994">
        <v>107.02120710625999</v>
      </c>
      <c r="S10994">
        <v>4.2830913211556298E-2</v>
      </c>
    </row>
    <row r="10995" spans="1:19" x14ac:dyDescent="0.2">
      <c r="A10995">
        <v>14399988</v>
      </c>
      <c r="B10995">
        <v>43</v>
      </c>
      <c r="C10995">
        <v>2</v>
      </c>
      <c r="D10995">
        <v>16</v>
      </c>
      <c r="E10995">
        <v>11238.13482248</v>
      </c>
      <c r="F10995">
        <v>53739.652162784601</v>
      </c>
      <c r="G10995">
        <v>80</v>
      </c>
      <c r="H10995" t="s">
        <v>20</v>
      </c>
      <c r="I10995" t="s">
        <v>20</v>
      </c>
      <c r="J10995">
        <v>22.894230769230699</v>
      </c>
      <c r="K10995">
        <v>5.3212532308419096</v>
      </c>
      <c r="L10995">
        <v>22.967663702506002</v>
      </c>
      <c r="M10995">
        <v>5.3764288806390104</v>
      </c>
      <c r="N10995">
        <v>-1.3658310173083501E-2</v>
      </c>
      <c r="O10995">
        <v>160.923076923076</v>
      </c>
      <c r="P10995">
        <v>110.17801961333799</v>
      </c>
      <c r="Q10995">
        <v>158.781729991915</v>
      </c>
      <c r="R10995">
        <v>108.969498996176</v>
      </c>
      <c r="S10995">
        <v>1.96508835122398E-2</v>
      </c>
    </row>
    <row r="10996" spans="1:19" x14ac:dyDescent="0.2">
      <c r="A10996">
        <v>14399988</v>
      </c>
      <c r="B10996">
        <v>43</v>
      </c>
      <c r="C10996">
        <v>3</v>
      </c>
      <c r="D10996">
        <v>16</v>
      </c>
      <c r="E10996">
        <v>11507.810729963399</v>
      </c>
      <c r="F10996">
        <v>53740.7085423768</v>
      </c>
      <c r="G10996">
        <v>80</v>
      </c>
      <c r="H10996" t="s">
        <v>20</v>
      </c>
      <c r="I10996" t="s">
        <v>20</v>
      </c>
      <c r="J10996">
        <v>22.043269230769202</v>
      </c>
      <c r="K10996">
        <v>4.6454126342984203</v>
      </c>
      <c r="L10996">
        <v>22.8763136620856</v>
      </c>
      <c r="M10996">
        <v>6.02152404388411</v>
      </c>
      <c r="N10996">
        <v>-0.138344449884338</v>
      </c>
      <c r="O10996">
        <v>174.24038461538399</v>
      </c>
      <c r="P10996">
        <v>109.572683568795</v>
      </c>
      <c r="Q10996">
        <v>159.56184316895701</v>
      </c>
      <c r="R10996">
        <v>114.797965016925</v>
      </c>
      <c r="S10996">
        <v>0.12786412585156301</v>
      </c>
    </row>
    <row r="10997" spans="1:19" x14ac:dyDescent="0.2">
      <c r="A10997">
        <v>14399988</v>
      </c>
      <c r="B10997">
        <v>43</v>
      </c>
      <c r="C10997">
        <v>4</v>
      </c>
      <c r="D10997">
        <v>16</v>
      </c>
      <c r="E10997">
        <v>11777.4866374468</v>
      </c>
      <c r="F10997">
        <v>53741.764921968999</v>
      </c>
      <c r="G10997">
        <v>80</v>
      </c>
      <c r="H10997" t="s">
        <v>20</v>
      </c>
      <c r="I10997" t="s">
        <v>20</v>
      </c>
      <c r="J10997">
        <v>22.514423076922998</v>
      </c>
      <c r="K10997">
        <v>5.1140627810673402</v>
      </c>
      <c r="L10997">
        <v>22.607605177993499</v>
      </c>
      <c r="M10997">
        <v>4.9466971517801097</v>
      </c>
      <c r="N10997">
        <v>-1.8837235879079001E-2</v>
      </c>
      <c r="O10997">
        <v>147.33173076923001</v>
      </c>
      <c r="P10997">
        <v>105.865029059523</v>
      </c>
      <c r="Q10997">
        <v>150.40614886731299</v>
      </c>
      <c r="R10997">
        <v>107.935773308029</v>
      </c>
      <c r="S10997">
        <v>-2.84837733020105E-2</v>
      </c>
    </row>
    <row r="10998" spans="1:19" x14ac:dyDescent="0.2">
      <c r="A10998">
        <v>14399988</v>
      </c>
      <c r="B10998">
        <v>43</v>
      </c>
      <c r="C10998">
        <v>5</v>
      </c>
      <c r="D10998">
        <v>16</v>
      </c>
      <c r="E10998">
        <v>12047.162544930199</v>
      </c>
      <c r="F10998">
        <v>53742.821301561198</v>
      </c>
      <c r="G10998">
        <v>80</v>
      </c>
      <c r="H10998" t="s">
        <v>20</v>
      </c>
      <c r="I10998" t="s">
        <v>20</v>
      </c>
      <c r="J10998">
        <v>21.5865384615384</v>
      </c>
      <c r="K10998">
        <v>5.0490109026099903</v>
      </c>
      <c r="L10998">
        <v>22.484627831715201</v>
      </c>
      <c r="M10998">
        <v>5.1340216142829398</v>
      </c>
      <c r="N10998">
        <v>-0.174929020103509</v>
      </c>
      <c r="O10998">
        <v>146.543269230769</v>
      </c>
      <c r="P10998">
        <v>103.45390116489099</v>
      </c>
      <c r="Q10998">
        <v>152.811488673139</v>
      </c>
      <c r="R10998">
        <v>152.84293256901</v>
      </c>
      <c r="S10998">
        <v>-4.1010855634687197E-2</v>
      </c>
    </row>
    <row r="10999" spans="1:19" x14ac:dyDescent="0.2">
      <c r="A10999">
        <v>14399988</v>
      </c>
      <c r="B10999">
        <v>43</v>
      </c>
      <c r="C10999">
        <v>6</v>
      </c>
      <c r="D10999">
        <v>16</v>
      </c>
      <c r="E10999">
        <v>12316.8384524136</v>
      </c>
      <c r="F10999">
        <v>53743.877681153397</v>
      </c>
      <c r="G10999">
        <v>80</v>
      </c>
      <c r="H10999" t="s">
        <v>20</v>
      </c>
      <c r="I10999" t="s">
        <v>20</v>
      </c>
      <c r="J10999">
        <v>22.769230769230699</v>
      </c>
      <c r="K10999">
        <v>5.4503542037876302</v>
      </c>
      <c r="L10999">
        <v>22.475728155339802</v>
      </c>
      <c r="M10999">
        <v>5.0116588863782798</v>
      </c>
      <c r="N10999">
        <v>5.8563964656235201E-2</v>
      </c>
      <c r="O10999">
        <v>148.360576923076</v>
      </c>
      <c r="P10999">
        <v>114.614654485122</v>
      </c>
      <c r="Q10999">
        <v>154.590614886731</v>
      </c>
      <c r="R10999">
        <v>146.756879207645</v>
      </c>
      <c r="S10999">
        <v>-4.2451420316996502E-2</v>
      </c>
    </row>
    <row r="11000" spans="1:19" x14ac:dyDescent="0.2">
      <c r="A11000">
        <v>14399988</v>
      </c>
      <c r="B11000">
        <v>43</v>
      </c>
      <c r="C11000">
        <v>7</v>
      </c>
      <c r="D11000">
        <v>16</v>
      </c>
      <c r="E11000">
        <v>12586.514359897001</v>
      </c>
      <c r="F11000">
        <v>53744.934060745603</v>
      </c>
      <c r="G11000">
        <v>80</v>
      </c>
      <c r="H11000" t="s">
        <v>7812</v>
      </c>
      <c r="I11000" t="s">
        <v>7813</v>
      </c>
      <c r="J11000">
        <v>22.8413461538461</v>
      </c>
      <c r="K11000">
        <v>5.1635577809394704</v>
      </c>
      <c r="L11000">
        <v>22.4401294498381</v>
      </c>
      <c r="M11000">
        <v>5.0355186306559103</v>
      </c>
      <c r="N11000">
        <v>7.9677334836054894E-2</v>
      </c>
      <c r="O11000">
        <v>132.11538461538399</v>
      </c>
      <c r="P11000">
        <v>85.756117486687401</v>
      </c>
      <c r="Q11000">
        <v>146.49595469255601</v>
      </c>
      <c r="R11000">
        <v>102.999351883833</v>
      </c>
      <c r="S11000">
        <v>-0.13961806374656499</v>
      </c>
    </row>
    <row r="11001" spans="1:19" x14ac:dyDescent="0.2">
      <c r="A11001">
        <v>14399988</v>
      </c>
      <c r="B11001">
        <v>43</v>
      </c>
      <c r="C11001">
        <v>8</v>
      </c>
      <c r="D11001">
        <v>16</v>
      </c>
      <c r="E11001">
        <v>12856.1902673804</v>
      </c>
      <c r="F11001">
        <v>53745.990440337802</v>
      </c>
      <c r="G11001">
        <v>80</v>
      </c>
      <c r="H11001" t="s">
        <v>7770</v>
      </c>
      <c r="I11001" t="s">
        <v>7771</v>
      </c>
      <c r="J11001">
        <v>22.163461538461501</v>
      </c>
      <c r="K11001">
        <v>4.8587957057339999</v>
      </c>
      <c r="L11001">
        <v>22.639967637540401</v>
      </c>
      <c r="M11001">
        <v>4.9858039247098001</v>
      </c>
      <c r="N11001">
        <v>-9.5572570898212597E-2</v>
      </c>
      <c r="O11001">
        <v>151.192307692307</v>
      </c>
      <c r="P11001">
        <v>97.083734370335904</v>
      </c>
      <c r="Q11001">
        <v>142.85841423948199</v>
      </c>
      <c r="R11001">
        <v>102.667970439274</v>
      </c>
      <c r="S11001">
        <v>8.1173256052186296E-2</v>
      </c>
    </row>
    <row r="11002" spans="1:19" x14ac:dyDescent="0.2">
      <c r="A11002">
        <v>14399988</v>
      </c>
      <c r="B11002">
        <v>43</v>
      </c>
      <c r="C11002">
        <v>9</v>
      </c>
      <c r="D11002">
        <v>16</v>
      </c>
      <c r="E11002">
        <v>13125.866174863801</v>
      </c>
      <c r="F11002">
        <v>53747.046819930001</v>
      </c>
      <c r="G11002">
        <v>80</v>
      </c>
      <c r="H11002" t="s">
        <v>19</v>
      </c>
      <c r="I11002" t="s">
        <v>19</v>
      </c>
      <c r="J11002">
        <v>2119.0480769230699</v>
      </c>
      <c r="K11002">
        <v>5753.8015950991503</v>
      </c>
      <c r="L11002">
        <v>22.762944983818699</v>
      </c>
      <c r="M11002">
        <v>5.1124525049232599</v>
      </c>
      <c r="N11002">
        <v>410.03513087320499</v>
      </c>
      <c r="O11002">
        <v>118.22596153846099</v>
      </c>
      <c r="P11002">
        <v>90.996998571795999</v>
      </c>
      <c r="Q11002">
        <v>125.77669902912599</v>
      </c>
      <c r="R11002">
        <v>94.840857885083807</v>
      </c>
      <c r="S11002">
        <v>-7.9614816430843699E-2</v>
      </c>
    </row>
    <row r="11003" spans="1:19" x14ac:dyDescent="0.2">
      <c r="A11003">
        <v>14399988</v>
      </c>
      <c r="B11003">
        <v>43</v>
      </c>
      <c r="C11003">
        <v>10</v>
      </c>
      <c r="D11003">
        <v>16</v>
      </c>
      <c r="E11003">
        <v>13395.5420823472</v>
      </c>
      <c r="F11003">
        <v>53748.1031995222</v>
      </c>
      <c r="G11003">
        <v>80</v>
      </c>
      <c r="H11003" t="s">
        <v>20</v>
      </c>
      <c r="I11003" t="s">
        <v>20</v>
      </c>
      <c r="J11003">
        <v>22.870192307692299</v>
      </c>
      <c r="K11003">
        <v>5.14571105589014</v>
      </c>
      <c r="L11003">
        <v>24.135922330096999</v>
      </c>
      <c r="M11003">
        <v>14.973632841097199</v>
      </c>
      <c r="N11003">
        <v>-8.4530590260688404E-2</v>
      </c>
      <c r="O11003">
        <v>106.97596153846099</v>
      </c>
      <c r="P11003">
        <v>92.691197402981601</v>
      </c>
      <c r="Q11003">
        <v>111.033171521035</v>
      </c>
      <c r="R11003">
        <v>94.145370791121493</v>
      </c>
      <c r="S11003">
        <v>-4.3095161753366598E-2</v>
      </c>
    </row>
    <row r="11004" spans="1:19" x14ac:dyDescent="0.2">
      <c r="A11004">
        <v>14399988</v>
      </c>
      <c r="B11004">
        <v>43</v>
      </c>
      <c r="C11004">
        <v>11</v>
      </c>
      <c r="D11004">
        <v>16</v>
      </c>
      <c r="E11004">
        <v>13665.2179898306</v>
      </c>
      <c r="F11004">
        <v>53749.159579114399</v>
      </c>
      <c r="G11004">
        <v>80</v>
      </c>
      <c r="H11004" t="s">
        <v>7826</v>
      </c>
      <c r="I11004" t="s">
        <v>7827</v>
      </c>
      <c r="J11004">
        <v>23.019230769230699</v>
      </c>
      <c r="K11004">
        <v>5.3041724672308801</v>
      </c>
      <c r="L11004">
        <v>23.755860953920699</v>
      </c>
      <c r="M11004">
        <v>15.0057997412858</v>
      </c>
      <c r="N11004">
        <v>-4.90896984759365E-2</v>
      </c>
      <c r="O11004">
        <v>98.221153846153797</v>
      </c>
      <c r="P11004">
        <v>89.354733498951404</v>
      </c>
      <c r="Q11004">
        <v>95.1358124494745</v>
      </c>
      <c r="R11004">
        <v>90.414866961973701</v>
      </c>
      <c r="S11004">
        <v>3.4124270712878699E-2</v>
      </c>
    </row>
    <row r="11005" spans="1:19" x14ac:dyDescent="0.2">
      <c r="A11005">
        <v>14399988</v>
      </c>
      <c r="B11005">
        <v>43</v>
      </c>
      <c r="C11005">
        <v>12</v>
      </c>
      <c r="D11005">
        <v>16</v>
      </c>
      <c r="E11005">
        <v>13934.893897313999</v>
      </c>
      <c r="F11005">
        <v>53750.215958706598</v>
      </c>
      <c r="G11005">
        <v>80</v>
      </c>
      <c r="H11005" t="s">
        <v>7798</v>
      </c>
      <c r="I11005" t="s">
        <v>7799</v>
      </c>
      <c r="J11005">
        <v>22.25</v>
      </c>
      <c r="K11005">
        <v>5.5880194647532804</v>
      </c>
      <c r="L11005">
        <v>22.444624090541598</v>
      </c>
      <c r="M11005">
        <v>4.9641769864653602</v>
      </c>
      <c r="N11005">
        <v>-3.9205711454742297E-2</v>
      </c>
      <c r="O11005">
        <v>90.908653846153797</v>
      </c>
      <c r="P11005">
        <v>87.250227694850395</v>
      </c>
      <c r="Q11005">
        <v>83.265157639450194</v>
      </c>
      <c r="R11005">
        <v>78.829795405862896</v>
      </c>
      <c r="S11005">
        <v>9.6962020101032498E-2</v>
      </c>
    </row>
    <row r="11006" spans="1:19" x14ac:dyDescent="0.2">
      <c r="A11006">
        <v>14399988</v>
      </c>
      <c r="B11006">
        <v>43</v>
      </c>
      <c r="C11006">
        <v>13</v>
      </c>
      <c r="D11006">
        <v>16</v>
      </c>
      <c r="E11006">
        <v>14204.5698047974</v>
      </c>
      <c r="F11006">
        <v>53751.272338298797</v>
      </c>
      <c r="G11006">
        <v>80</v>
      </c>
      <c r="H11006" t="s">
        <v>20</v>
      </c>
      <c r="I11006" t="s">
        <v>20</v>
      </c>
      <c r="J11006">
        <v>22.182692307692299</v>
      </c>
      <c r="K11006">
        <v>4.8113735906082304</v>
      </c>
      <c r="L11006">
        <v>22.483818770226499</v>
      </c>
      <c r="M11006">
        <v>5.0691557590540199</v>
      </c>
      <c r="N11006">
        <v>-5.9403671310827001E-2</v>
      </c>
      <c r="O11006">
        <v>73.254807692307693</v>
      </c>
      <c r="P11006">
        <v>70.513824858086195</v>
      </c>
      <c r="Q11006">
        <v>77.141585760517799</v>
      </c>
      <c r="R11006">
        <v>72.245470079444601</v>
      </c>
      <c r="S11006">
        <v>-5.3799609358704599E-2</v>
      </c>
    </row>
    <row r="11007" spans="1:19" x14ac:dyDescent="0.2">
      <c r="A11007">
        <v>14399988</v>
      </c>
      <c r="B11007">
        <v>43</v>
      </c>
      <c r="C11007">
        <v>14</v>
      </c>
      <c r="D11007">
        <v>16</v>
      </c>
      <c r="E11007">
        <v>14474.245712280799</v>
      </c>
      <c r="F11007">
        <v>53752.328717891003</v>
      </c>
      <c r="G11007">
        <v>80</v>
      </c>
      <c r="H11007" t="s">
        <v>20</v>
      </c>
      <c r="I11007" t="s">
        <v>20</v>
      </c>
      <c r="J11007">
        <v>21.6490384615384</v>
      </c>
      <c r="K11007">
        <v>5.1269366920876402</v>
      </c>
      <c r="L11007">
        <v>22.297734627831701</v>
      </c>
      <c r="M11007">
        <v>5.00569527232242</v>
      </c>
      <c r="N11007">
        <v>-0.12959162134379901</v>
      </c>
      <c r="O11007">
        <v>75.230769230769198</v>
      </c>
      <c r="P11007">
        <v>72.577840277926995</v>
      </c>
      <c r="Q11007">
        <v>75.356796116504796</v>
      </c>
      <c r="R11007">
        <v>69.861685200049294</v>
      </c>
      <c r="S11007">
        <v>-1.8039485502639599E-3</v>
      </c>
    </row>
    <row r="11008" spans="1:19" x14ac:dyDescent="0.2">
      <c r="A11008">
        <v>14399988</v>
      </c>
      <c r="B11008">
        <v>43</v>
      </c>
      <c r="C11008">
        <v>15</v>
      </c>
      <c r="D11008">
        <v>16</v>
      </c>
      <c r="E11008">
        <v>14743.9216197642</v>
      </c>
      <c r="F11008">
        <v>53753.385097483202</v>
      </c>
      <c r="G11008">
        <v>80</v>
      </c>
      <c r="H11008" t="s">
        <v>20</v>
      </c>
      <c r="I11008" t="s">
        <v>20</v>
      </c>
      <c r="J11008">
        <v>21.3365384615384</v>
      </c>
      <c r="K11008">
        <v>4.9246448074241798</v>
      </c>
      <c r="L11008">
        <v>22.398867313915801</v>
      </c>
      <c r="M11008">
        <v>5.1321026569451504</v>
      </c>
      <c r="N11008">
        <v>-0.206996804894339</v>
      </c>
      <c r="O11008">
        <v>75.322115384615302</v>
      </c>
      <c r="P11008">
        <v>70.092981455858293</v>
      </c>
      <c r="Q11008">
        <v>78.808252427184399</v>
      </c>
      <c r="R11008">
        <v>72.480516050717696</v>
      </c>
      <c r="S11008">
        <v>-4.8097574803822901E-2</v>
      </c>
    </row>
    <row r="11009" spans="1:19" x14ac:dyDescent="0.2">
      <c r="A11009">
        <v>14399988</v>
      </c>
      <c r="B11009">
        <v>43</v>
      </c>
      <c r="C11009">
        <v>16</v>
      </c>
      <c r="D11009">
        <v>16</v>
      </c>
      <c r="E11009">
        <v>15013.597527247601</v>
      </c>
      <c r="F11009">
        <v>53754.441477075401</v>
      </c>
      <c r="G11009">
        <v>80</v>
      </c>
      <c r="H11009" t="s">
        <v>19</v>
      </c>
      <c r="I11009" t="s">
        <v>19</v>
      </c>
      <c r="J11009">
        <v>1406.4711538461499</v>
      </c>
      <c r="K11009">
        <v>3799.8118234194999</v>
      </c>
      <c r="L11009">
        <v>22.4789156626506</v>
      </c>
      <c r="M11009">
        <v>5.1451381922144304</v>
      </c>
      <c r="N11009">
        <v>268.99029461983002</v>
      </c>
      <c r="O11009">
        <v>83.355769230769198</v>
      </c>
      <c r="P11009">
        <v>78.614250306998102</v>
      </c>
      <c r="Q11009">
        <v>87.942018072289102</v>
      </c>
      <c r="R11009">
        <v>77.790393254401096</v>
      </c>
      <c r="S11009">
        <v>-5.89564938503567E-2</v>
      </c>
    </row>
    <row r="11010" spans="1:19" x14ac:dyDescent="0.2">
      <c r="A11010">
        <v>14399988</v>
      </c>
      <c r="B11010">
        <v>44</v>
      </c>
      <c r="C11010">
        <v>1</v>
      </c>
      <c r="D11010">
        <v>1</v>
      </c>
      <c r="E11010">
        <v>15487.055334873001</v>
      </c>
      <c r="F11010">
        <v>49712.077986411001</v>
      </c>
      <c r="G11010">
        <v>80</v>
      </c>
      <c r="H11010" t="s">
        <v>19</v>
      </c>
      <c r="I11010" t="s">
        <v>19</v>
      </c>
      <c r="J11010">
        <v>746.4375</v>
      </c>
      <c r="K11010">
        <v>1708.14993710511</v>
      </c>
      <c r="L11010">
        <v>20.337349397590302</v>
      </c>
      <c r="M11010">
        <v>4.8457274894506499</v>
      </c>
      <c r="N11010">
        <v>149.843372782138</v>
      </c>
      <c r="O11010">
        <v>128.47115384615299</v>
      </c>
      <c r="P11010">
        <v>102.068223482249</v>
      </c>
      <c r="Q11010">
        <v>116.643072289156</v>
      </c>
      <c r="R11010">
        <v>95.605201376912902</v>
      </c>
      <c r="S11010">
        <v>0.12371797126775801</v>
      </c>
    </row>
    <row r="11011" spans="1:19" x14ac:dyDescent="0.2">
      <c r="A11011">
        <v>14399988</v>
      </c>
      <c r="B11011">
        <v>44</v>
      </c>
      <c r="C11011">
        <v>2</v>
      </c>
      <c r="D11011">
        <v>1</v>
      </c>
      <c r="E11011">
        <v>15756.7062421255</v>
      </c>
      <c r="F11011">
        <v>49713.0877856796</v>
      </c>
      <c r="G11011">
        <v>80</v>
      </c>
      <c r="H11011" t="s">
        <v>7828</v>
      </c>
      <c r="I11011" t="s">
        <v>7829</v>
      </c>
      <c r="J11011">
        <v>21.0913461538461</v>
      </c>
      <c r="K11011">
        <v>5.0646134824220601</v>
      </c>
      <c r="L11011">
        <v>20.028317152103501</v>
      </c>
      <c r="M11011">
        <v>4.7721556956533702</v>
      </c>
      <c r="N11011">
        <v>0.22275656318397799</v>
      </c>
      <c r="O11011">
        <v>125.72596153846099</v>
      </c>
      <c r="P11011">
        <v>99.312332194942002</v>
      </c>
      <c r="Q11011">
        <v>117.707928802589</v>
      </c>
      <c r="R11011">
        <v>94.043419197813293</v>
      </c>
      <c r="S11011">
        <v>8.5258838994435093E-2</v>
      </c>
    </row>
    <row r="11012" spans="1:19" x14ac:dyDescent="0.2">
      <c r="A11012">
        <v>14399988</v>
      </c>
      <c r="B11012">
        <v>44</v>
      </c>
      <c r="C11012">
        <v>3</v>
      </c>
      <c r="D11012">
        <v>1</v>
      </c>
      <c r="E11012">
        <v>16026.357149378</v>
      </c>
      <c r="F11012">
        <v>49714.097584948402</v>
      </c>
      <c r="G11012">
        <v>80</v>
      </c>
      <c r="H11012" t="s">
        <v>20</v>
      </c>
      <c r="I11012" t="s">
        <v>20</v>
      </c>
      <c r="J11012">
        <v>20.144230769230699</v>
      </c>
      <c r="K11012">
        <v>4.3938730707805096</v>
      </c>
      <c r="L11012">
        <v>19.392394822006398</v>
      </c>
      <c r="M11012">
        <v>4.63721827111402</v>
      </c>
      <c r="N11012">
        <v>0.16213080844341499</v>
      </c>
      <c r="O11012">
        <v>127.899038461538</v>
      </c>
      <c r="P11012">
        <v>87.239195931460401</v>
      </c>
      <c r="Q11012">
        <v>118.748381877022</v>
      </c>
      <c r="R11012">
        <v>94.150557433396102</v>
      </c>
      <c r="S11012">
        <v>9.7191740909119501E-2</v>
      </c>
    </row>
    <row r="11013" spans="1:19" x14ac:dyDescent="0.2">
      <c r="A11013">
        <v>14399988</v>
      </c>
      <c r="B11013">
        <v>44</v>
      </c>
      <c r="C11013">
        <v>4</v>
      </c>
      <c r="D11013">
        <v>1</v>
      </c>
      <c r="E11013">
        <v>16296.008056630501</v>
      </c>
      <c r="F11013">
        <v>49715.107384217103</v>
      </c>
      <c r="G11013">
        <v>80</v>
      </c>
      <c r="H11013" t="s">
        <v>20</v>
      </c>
      <c r="I11013" t="s">
        <v>20</v>
      </c>
      <c r="J11013">
        <v>19.548076923076898</v>
      </c>
      <c r="K11013">
        <v>4.1088080989604299</v>
      </c>
      <c r="L11013">
        <v>19.1407766990291</v>
      </c>
      <c r="M11013">
        <v>4.5351472480821498</v>
      </c>
      <c r="N11013">
        <v>8.9809702258297999E-2</v>
      </c>
      <c r="O11013">
        <v>125.048076923076</v>
      </c>
      <c r="P11013">
        <v>100.240612432871</v>
      </c>
      <c r="Q11013">
        <v>119.03478964401199</v>
      </c>
      <c r="R11013">
        <v>91.713381024452104</v>
      </c>
      <c r="S11013">
        <v>6.5566084380432293E-2</v>
      </c>
    </row>
    <row r="11014" spans="1:19" x14ac:dyDescent="0.2">
      <c r="A11014">
        <v>14399988</v>
      </c>
      <c r="B11014">
        <v>44</v>
      </c>
      <c r="C11014">
        <v>5</v>
      </c>
      <c r="D11014">
        <v>1</v>
      </c>
      <c r="E11014">
        <v>16565.658963882899</v>
      </c>
      <c r="F11014">
        <v>49716.117183485803</v>
      </c>
      <c r="G11014">
        <v>80</v>
      </c>
      <c r="H11014" t="s">
        <v>7830</v>
      </c>
      <c r="I11014" t="s">
        <v>7831</v>
      </c>
      <c r="J11014">
        <v>19.951923076922998</v>
      </c>
      <c r="K11014">
        <v>4.45248376598843</v>
      </c>
      <c r="L11014">
        <v>19.105177993527501</v>
      </c>
      <c r="M11014">
        <v>4.4407577253705197</v>
      </c>
      <c r="N11014">
        <v>0.19067581159810201</v>
      </c>
      <c r="O11014">
        <v>122.793269230769</v>
      </c>
      <c r="P11014">
        <v>92.925013984004906</v>
      </c>
      <c r="Q11014">
        <v>118.346278317152</v>
      </c>
      <c r="R11014">
        <v>91.372401139690794</v>
      </c>
      <c r="S11014">
        <v>4.86688634439904E-2</v>
      </c>
    </row>
    <row r="11015" spans="1:19" x14ac:dyDescent="0.2">
      <c r="A11015">
        <v>14399988</v>
      </c>
      <c r="B11015">
        <v>44</v>
      </c>
      <c r="C11015">
        <v>6</v>
      </c>
      <c r="D11015">
        <v>1</v>
      </c>
      <c r="E11015">
        <v>16835.3098711354</v>
      </c>
      <c r="F11015">
        <v>49717.126982754497</v>
      </c>
      <c r="G11015">
        <v>80</v>
      </c>
      <c r="H11015" t="s">
        <v>7832</v>
      </c>
      <c r="I11015" t="s">
        <v>7833</v>
      </c>
      <c r="J11015">
        <v>19.288461538461501</v>
      </c>
      <c r="K11015">
        <v>4.8221705073925802</v>
      </c>
      <c r="L11015">
        <v>19.217637540453001</v>
      </c>
      <c r="M11015">
        <v>4.5958380902854001</v>
      </c>
      <c r="N11015">
        <v>1.54104641236536E-2</v>
      </c>
      <c r="O11015">
        <v>124.778846153846</v>
      </c>
      <c r="P11015">
        <v>99.940314566203497</v>
      </c>
      <c r="Q11015">
        <v>126</v>
      </c>
      <c r="R11015">
        <v>96.137618795000407</v>
      </c>
      <c r="S11015">
        <v>-1.2702143671331901E-2</v>
      </c>
    </row>
    <row r="11016" spans="1:19" x14ac:dyDescent="0.2">
      <c r="A11016">
        <v>14399988</v>
      </c>
      <c r="B11016">
        <v>44</v>
      </c>
      <c r="C11016">
        <v>7</v>
      </c>
      <c r="D11016">
        <v>1</v>
      </c>
      <c r="E11016">
        <v>17104.9607783879</v>
      </c>
      <c r="F11016">
        <v>49718.136782023197</v>
      </c>
      <c r="G11016">
        <v>80</v>
      </c>
      <c r="H11016" t="s">
        <v>20</v>
      </c>
      <c r="I11016" t="s">
        <v>20</v>
      </c>
      <c r="J11016">
        <v>19.0625</v>
      </c>
      <c r="K11016">
        <v>4.38319973351045</v>
      </c>
      <c r="L11016">
        <v>19.1610032362459</v>
      </c>
      <c r="M11016">
        <v>4.67010047811796</v>
      </c>
      <c r="N11016">
        <v>-2.1092316259038998E-2</v>
      </c>
      <c r="O11016">
        <v>115.629807692307</v>
      </c>
      <c r="P11016">
        <v>93.682167644533095</v>
      </c>
      <c r="Q11016">
        <v>120.203074433656</v>
      </c>
      <c r="R11016">
        <v>95.776810522764606</v>
      </c>
      <c r="S11016">
        <v>-4.7749206894525498E-2</v>
      </c>
    </row>
    <row r="11017" spans="1:19" x14ac:dyDescent="0.2">
      <c r="A11017">
        <v>14399988</v>
      </c>
      <c r="B11017">
        <v>44</v>
      </c>
      <c r="C11017">
        <v>8</v>
      </c>
      <c r="D11017">
        <v>1</v>
      </c>
      <c r="E11017">
        <v>17374.611685640299</v>
      </c>
      <c r="F11017">
        <v>49719.146581291898</v>
      </c>
      <c r="G11017">
        <v>80</v>
      </c>
      <c r="H11017" t="s">
        <v>19</v>
      </c>
      <c r="I11017" t="s">
        <v>19</v>
      </c>
      <c r="J11017">
        <v>1791.6634615384601</v>
      </c>
      <c r="K11017">
        <v>4454.3163878305404</v>
      </c>
      <c r="L11017">
        <v>19.721099434114699</v>
      </c>
      <c r="M11017">
        <v>5.1995568576156197</v>
      </c>
      <c r="N11017">
        <v>340.78718833683598</v>
      </c>
      <c r="O11017">
        <v>124.4375</v>
      </c>
      <c r="P11017">
        <v>91.243998419600999</v>
      </c>
      <c r="Q11017">
        <v>115.06063055780101</v>
      </c>
      <c r="R11017">
        <v>88.813951091109701</v>
      </c>
      <c r="S11017">
        <v>0.10557878944693699</v>
      </c>
    </row>
    <row r="11018" spans="1:19" x14ac:dyDescent="0.2">
      <c r="A11018">
        <v>14399988</v>
      </c>
      <c r="B11018">
        <v>44</v>
      </c>
      <c r="C11018">
        <v>9</v>
      </c>
      <c r="D11018">
        <v>1</v>
      </c>
      <c r="E11018">
        <v>17644.262592892799</v>
      </c>
      <c r="F11018">
        <v>49720.156380560598</v>
      </c>
      <c r="G11018">
        <v>80</v>
      </c>
      <c r="H11018" t="s">
        <v>7834</v>
      </c>
      <c r="I11018" t="s">
        <v>7835</v>
      </c>
      <c r="J11018">
        <v>20.057692307692299</v>
      </c>
      <c r="K11018">
        <v>5.0684296670606797</v>
      </c>
      <c r="L11018">
        <v>19.493027071369902</v>
      </c>
      <c r="M11018">
        <v>5.1600067034591</v>
      </c>
      <c r="N11018">
        <v>0.109431105185153</v>
      </c>
      <c r="O11018">
        <v>112.47596153846099</v>
      </c>
      <c r="P11018">
        <v>90.630321589317603</v>
      </c>
      <c r="Q11018">
        <v>115.2789171452</v>
      </c>
      <c r="R11018">
        <v>109.75961940076699</v>
      </c>
      <c r="S11018">
        <v>-2.55372205374087E-2</v>
      </c>
    </row>
    <row r="11019" spans="1:19" x14ac:dyDescent="0.2">
      <c r="A11019">
        <v>14399988</v>
      </c>
      <c r="B11019">
        <v>44</v>
      </c>
      <c r="C11019">
        <v>10</v>
      </c>
      <c r="D11019">
        <v>1</v>
      </c>
      <c r="E11019">
        <v>17913.9135001453</v>
      </c>
      <c r="F11019">
        <v>49721.166179829299</v>
      </c>
      <c r="G11019">
        <v>80</v>
      </c>
      <c r="H11019" t="s">
        <v>20</v>
      </c>
      <c r="I11019" t="s">
        <v>20</v>
      </c>
      <c r="J11019">
        <v>19.163461538461501</v>
      </c>
      <c r="K11019">
        <v>4.6670089600445399</v>
      </c>
      <c r="L11019">
        <v>19.050161812297699</v>
      </c>
      <c r="M11019">
        <v>4.8125787487893597</v>
      </c>
      <c r="N11019">
        <v>2.35424150082338E-2</v>
      </c>
      <c r="O11019">
        <v>117.875</v>
      </c>
      <c r="P11019">
        <v>90.007605180810202</v>
      </c>
      <c r="Q11019">
        <v>110.848705501618</v>
      </c>
      <c r="R11019">
        <v>87.675818310679304</v>
      </c>
      <c r="S11019">
        <v>8.0139480118499598E-2</v>
      </c>
    </row>
    <row r="11020" spans="1:19" x14ac:dyDescent="0.2">
      <c r="A11020">
        <v>14399988</v>
      </c>
      <c r="B11020">
        <v>44</v>
      </c>
      <c r="C11020">
        <v>11</v>
      </c>
      <c r="D11020">
        <v>1</v>
      </c>
      <c r="E11020">
        <v>18183.564407397698</v>
      </c>
      <c r="F11020">
        <v>49722.175979098</v>
      </c>
      <c r="G11020">
        <v>80</v>
      </c>
      <c r="H11020" t="s">
        <v>7836</v>
      </c>
      <c r="I11020" t="s">
        <v>7837</v>
      </c>
      <c r="J11020">
        <v>22.908653846153801</v>
      </c>
      <c r="K11020">
        <v>6.0919494571007196</v>
      </c>
      <c r="L11020">
        <v>19.0922330097087</v>
      </c>
      <c r="M11020">
        <v>4.5915256678637197</v>
      </c>
      <c r="N11020">
        <v>0.83118795635977505</v>
      </c>
      <c r="O11020">
        <v>74.442307692307693</v>
      </c>
      <c r="P11020">
        <v>71.178381944330596</v>
      </c>
      <c r="Q11020">
        <v>107.247572815533</v>
      </c>
      <c r="R11020">
        <v>89.841366141441497</v>
      </c>
      <c r="S11020">
        <v>-0.36514655255330097</v>
      </c>
    </row>
    <row r="11021" spans="1:19" x14ac:dyDescent="0.2">
      <c r="A11021">
        <v>14399988</v>
      </c>
      <c r="B11021">
        <v>44</v>
      </c>
      <c r="C11021">
        <v>12</v>
      </c>
      <c r="D11021">
        <v>1</v>
      </c>
      <c r="E11021">
        <v>18453.215314650199</v>
      </c>
      <c r="F11021">
        <v>49723.1857783667</v>
      </c>
      <c r="G11021">
        <v>80</v>
      </c>
      <c r="H11021" t="s">
        <v>7838</v>
      </c>
      <c r="I11021" t="s">
        <v>7839</v>
      </c>
      <c r="J11021">
        <v>19.418269230769202</v>
      </c>
      <c r="K11021">
        <v>4.2824611997675799</v>
      </c>
      <c r="L11021">
        <v>18.807443365695701</v>
      </c>
      <c r="M11021">
        <v>4.4283372876875502</v>
      </c>
      <c r="N11021">
        <v>0.13793571387883199</v>
      </c>
      <c r="O11021">
        <v>102.028846153846</v>
      </c>
      <c r="P11021">
        <v>83.842165902867805</v>
      </c>
      <c r="Q11021">
        <v>95.262135922330103</v>
      </c>
      <c r="R11021">
        <v>84.366471487762396</v>
      </c>
      <c r="S11021">
        <v>8.0206154319225995E-2</v>
      </c>
    </row>
    <row r="11022" spans="1:19" x14ac:dyDescent="0.2">
      <c r="A11022">
        <v>14399988</v>
      </c>
      <c r="B11022">
        <v>44</v>
      </c>
      <c r="C11022">
        <v>13</v>
      </c>
      <c r="D11022">
        <v>1</v>
      </c>
      <c r="E11022">
        <v>18722.866221902699</v>
      </c>
      <c r="F11022">
        <v>49724.195577635401</v>
      </c>
      <c r="G11022">
        <v>80</v>
      </c>
      <c r="H11022" t="s">
        <v>7840</v>
      </c>
      <c r="I11022" t="s">
        <v>7841</v>
      </c>
      <c r="J11022">
        <v>19.572115384615302</v>
      </c>
      <c r="K11022">
        <v>4.4790743534361503</v>
      </c>
      <c r="L11022">
        <v>18.983818770226499</v>
      </c>
      <c r="M11022">
        <v>4.4454329474341501</v>
      </c>
      <c r="N11022">
        <v>0.132337304677692</v>
      </c>
      <c r="O11022">
        <v>81.423076923076906</v>
      </c>
      <c r="P11022">
        <v>72.697435716559596</v>
      </c>
      <c r="Q11022">
        <v>92.554207119741093</v>
      </c>
      <c r="R11022">
        <v>78.802615689973706</v>
      </c>
      <c r="S11022">
        <v>-0.14125330865229599</v>
      </c>
    </row>
    <row r="11023" spans="1:19" x14ac:dyDescent="0.2">
      <c r="A11023">
        <v>14399988</v>
      </c>
      <c r="B11023">
        <v>44</v>
      </c>
      <c r="C11023">
        <v>14</v>
      </c>
      <c r="D11023">
        <v>1</v>
      </c>
      <c r="E11023">
        <v>18992.5171291552</v>
      </c>
      <c r="F11023">
        <v>49725.205376904203</v>
      </c>
      <c r="G11023">
        <v>80</v>
      </c>
      <c r="H11023" t="s">
        <v>20</v>
      </c>
      <c r="I11023" t="s">
        <v>20</v>
      </c>
      <c r="J11023">
        <v>18.870192307692299</v>
      </c>
      <c r="K11023">
        <v>4.1588039101426402</v>
      </c>
      <c r="L11023">
        <v>19.309061488673098</v>
      </c>
      <c r="M11023">
        <v>4.6797036901161899</v>
      </c>
      <c r="N11023">
        <v>-9.3781403704630201E-2</v>
      </c>
      <c r="O11023">
        <v>116.230769230769</v>
      </c>
      <c r="P11023">
        <v>100.618876380248</v>
      </c>
      <c r="Q11023">
        <v>104.73139158575999</v>
      </c>
      <c r="R11023">
        <v>131.020882071676</v>
      </c>
      <c r="S11023">
        <v>8.7767518148121004E-2</v>
      </c>
    </row>
    <row r="11024" spans="1:19" x14ac:dyDescent="0.2">
      <c r="A11024">
        <v>14399988</v>
      </c>
      <c r="B11024">
        <v>44</v>
      </c>
      <c r="C11024">
        <v>15</v>
      </c>
      <c r="D11024">
        <v>1</v>
      </c>
      <c r="E11024">
        <v>19262.168036407598</v>
      </c>
      <c r="F11024">
        <v>49726.215176172896</v>
      </c>
      <c r="G11024">
        <v>80</v>
      </c>
      <c r="H11024" t="s">
        <v>7828</v>
      </c>
      <c r="I11024" t="s">
        <v>7829</v>
      </c>
      <c r="J11024">
        <v>20.100961538461501</v>
      </c>
      <c r="K11024">
        <v>4.41527059873561</v>
      </c>
      <c r="L11024">
        <v>19.278317152103501</v>
      </c>
      <c r="M11024">
        <v>4.8910673234831803</v>
      </c>
      <c r="N11024">
        <v>0.168193224903747</v>
      </c>
      <c r="O11024">
        <v>97.149038461538396</v>
      </c>
      <c r="P11024">
        <v>86.529296389666897</v>
      </c>
      <c r="Q11024">
        <v>106.118122977346</v>
      </c>
      <c r="R11024">
        <v>82.918043299196299</v>
      </c>
      <c r="S11024">
        <v>-0.108168067635705</v>
      </c>
    </row>
    <row r="11025" spans="1:19" x14ac:dyDescent="0.2">
      <c r="A11025">
        <v>14399988</v>
      </c>
      <c r="B11025">
        <v>44</v>
      </c>
      <c r="C11025">
        <v>16</v>
      </c>
      <c r="D11025">
        <v>1</v>
      </c>
      <c r="E11025">
        <v>19531.818943660099</v>
      </c>
      <c r="F11025">
        <v>49727.224975441597</v>
      </c>
      <c r="G11025">
        <v>80</v>
      </c>
      <c r="H11025" t="s">
        <v>19</v>
      </c>
      <c r="I11025" t="s">
        <v>19</v>
      </c>
      <c r="J11025">
        <v>1128.6730769230701</v>
      </c>
      <c r="K11025">
        <v>2704.5735976387</v>
      </c>
      <c r="L11025">
        <v>19.369728915662598</v>
      </c>
      <c r="M11025">
        <v>4.8161580997903197</v>
      </c>
      <c r="N11025">
        <v>230.32951265775699</v>
      </c>
      <c r="O11025">
        <v>100.471153846153</v>
      </c>
      <c r="P11025">
        <v>84.239751343180899</v>
      </c>
      <c r="Q11025">
        <v>103.05722891566199</v>
      </c>
      <c r="R11025">
        <v>85.209237731191607</v>
      </c>
      <c r="S11025">
        <v>-3.0349703135087999E-2</v>
      </c>
    </row>
    <row r="11026" spans="1:19" x14ac:dyDescent="0.2">
      <c r="A11026">
        <v>14399988</v>
      </c>
      <c r="B11026">
        <v>44</v>
      </c>
      <c r="C11026">
        <v>1</v>
      </c>
      <c r="D11026">
        <v>2</v>
      </c>
      <c r="E11026">
        <v>15486.0455356043</v>
      </c>
      <c r="F11026">
        <v>49981.7288936634</v>
      </c>
      <c r="G11026">
        <v>80</v>
      </c>
      <c r="H11026" t="s">
        <v>20</v>
      </c>
      <c r="I11026" t="s">
        <v>20</v>
      </c>
      <c r="J11026">
        <v>21.509615384615302</v>
      </c>
      <c r="K11026">
        <v>4.9594416410048101</v>
      </c>
      <c r="L11026">
        <v>20.2556634304207</v>
      </c>
      <c r="M11026">
        <v>4.6438889060259099</v>
      </c>
      <c r="N11026">
        <v>0.27002195348978802</v>
      </c>
      <c r="O11026">
        <v>109.35096153846099</v>
      </c>
      <c r="P11026">
        <v>89.138757968418901</v>
      </c>
      <c r="Q11026">
        <v>115.910194174757</v>
      </c>
      <c r="R11026">
        <v>92.020351939990405</v>
      </c>
      <c r="S11026">
        <v>-7.1280238534332394E-2</v>
      </c>
    </row>
    <row r="11027" spans="1:19" x14ac:dyDescent="0.2">
      <c r="A11027">
        <v>14399988</v>
      </c>
      <c r="B11027">
        <v>44</v>
      </c>
      <c r="C11027">
        <v>2</v>
      </c>
      <c r="D11027">
        <v>2</v>
      </c>
      <c r="E11027">
        <v>15755.696442856801</v>
      </c>
      <c r="F11027">
        <v>49982.7386929321</v>
      </c>
      <c r="G11027">
        <v>80</v>
      </c>
      <c r="H11027" t="s">
        <v>19</v>
      </c>
      <c r="I11027" t="s">
        <v>19</v>
      </c>
      <c r="J11027">
        <v>1170.75</v>
      </c>
      <c r="K11027">
        <v>2897.97505978146</v>
      </c>
      <c r="L11027">
        <v>20.494755244755201</v>
      </c>
      <c r="M11027">
        <v>4.8712414712846401</v>
      </c>
      <c r="N11027">
        <v>236.131846786051</v>
      </c>
      <c r="O11027">
        <v>130.980769230769</v>
      </c>
      <c r="P11027">
        <v>101.414323518884</v>
      </c>
      <c r="Q11027">
        <v>119.47465034965001</v>
      </c>
      <c r="R11027">
        <v>95.217065524964696</v>
      </c>
      <c r="S11027">
        <v>0.120840931378021</v>
      </c>
    </row>
    <row r="11028" spans="1:19" x14ac:dyDescent="0.2">
      <c r="A11028">
        <v>14399988</v>
      </c>
      <c r="B11028">
        <v>44</v>
      </c>
      <c r="C11028">
        <v>3</v>
      </c>
      <c r="D11028">
        <v>2</v>
      </c>
      <c r="E11028">
        <v>16025.347350109299</v>
      </c>
      <c r="F11028">
        <v>49983.748492200801</v>
      </c>
      <c r="G11028">
        <v>80</v>
      </c>
      <c r="H11028" t="s">
        <v>20</v>
      </c>
      <c r="I11028" t="s">
        <v>20</v>
      </c>
      <c r="J11028">
        <v>20.985576923076898</v>
      </c>
      <c r="K11028">
        <v>4.78627682243786</v>
      </c>
      <c r="L11028">
        <v>20.088286713286699</v>
      </c>
      <c r="M11028">
        <v>4.9009492303384299</v>
      </c>
      <c r="N11028">
        <v>0.18308498366718301</v>
      </c>
      <c r="O11028">
        <v>127.423076923076</v>
      </c>
      <c r="P11028">
        <v>94.382323180742205</v>
      </c>
      <c r="Q11028">
        <v>117.448426573426</v>
      </c>
      <c r="R11028">
        <v>91.9835657123635</v>
      </c>
      <c r="S11028">
        <v>0.108439483427305</v>
      </c>
    </row>
    <row r="11029" spans="1:19" x14ac:dyDescent="0.2">
      <c r="A11029">
        <v>14399988</v>
      </c>
      <c r="B11029">
        <v>44</v>
      </c>
      <c r="C11029">
        <v>4</v>
      </c>
      <c r="D11029">
        <v>2</v>
      </c>
      <c r="E11029">
        <v>16294.9982573618</v>
      </c>
      <c r="F11029">
        <v>49984.758291469501</v>
      </c>
      <c r="G11029">
        <v>80</v>
      </c>
      <c r="H11029" t="s">
        <v>20</v>
      </c>
      <c r="I11029" t="s">
        <v>20</v>
      </c>
      <c r="J11029">
        <v>20.298076923076898</v>
      </c>
      <c r="K11029">
        <v>4.6551869492582503</v>
      </c>
      <c r="L11029">
        <v>19.793706293706201</v>
      </c>
      <c r="M11029">
        <v>4.7245189459224202</v>
      </c>
      <c r="N11029">
        <v>0.106755975612275</v>
      </c>
      <c r="O11029">
        <v>112.778846153846</v>
      </c>
      <c r="P11029">
        <v>95.581414826351505</v>
      </c>
      <c r="Q11029">
        <v>120.468531468531</v>
      </c>
      <c r="R11029">
        <v>93.498377323775401</v>
      </c>
      <c r="S11029">
        <v>-8.2244051017663106E-2</v>
      </c>
    </row>
    <row r="11030" spans="1:19" x14ac:dyDescent="0.2">
      <c r="A11030">
        <v>14399988</v>
      </c>
      <c r="B11030">
        <v>44</v>
      </c>
      <c r="C11030">
        <v>5</v>
      </c>
      <c r="D11030">
        <v>2</v>
      </c>
      <c r="E11030">
        <v>16564.649164614199</v>
      </c>
      <c r="F11030">
        <v>49985.768090738296</v>
      </c>
      <c r="G11030">
        <v>80</v>
      </c>
      <c r="H11030" t="s">
        <v>7842</v>
      </c>
      <c r="I11030" t="s">
        <v>7843</v>
      </c>
      <c r="J11030">
        <v>20.927884615384599</v>
      </c>
      <c r="K11030">
        <v>4.9224360122178004</v>
      </c>
      <c r="L11030">
        <v>19.805944055944</v>
      </c>
      <c r="M11030">
        <v>4.6442422037637003</v>
      </c>
      <c r="N11030">
        <v>0.24157666853191601</v>
      </c>
      <c r="O11030">
        <v>125.211538461538</v>
      </c>
      <c r="P11030">
        <v>89.157075421040602</v>
      </c>
      <c r="Q11030">
        <v>116.547202797202</v>
      </c>
      <c r="R11030">
        <v>92.511232785410201</v>
      </c>
      <c r="S11030">
        <v>9.3657120367572302E-2</v>
      </c>
    </row>
    <row r="11031" spans="1:19" x14ac:dyDescent="0.2">
      <c r="A11031">
        <v>14399988</v>
      </c>
      <c r="B11031">
        <v>44</v>
      </c>
      <c r="C11031">
        <v>6</v>
      </c>
      <c r="D11031">
        <v>2</v>
      </c>
      <c r="E11031">
        <v>16834.300071866699</v>
      </c>
      <c r="F11031">
        <v>49986.777890006997</v>
      </c>
      <c r="G11031">
        <v>80</v>
      </c>
      <c r="H11031" t="s">
        <v>20</v>
      </c>
      <c r="I11031" t="s">
        <v>20</v>
      </c>
      <c r="J11031">
        <v>20.245192307692299</v>
      </c>
      <c r="K11031">
        <v>4.6577557283048003</v>
      </c>
      <c r="L11031">
        <v>19.857517482517402</v>
      </c>
      <c r="M11031">
        <v>4.7507613807943203</v>
      </c>
      <c r="N11031">
        <v>8.1602672519410793E-2</v>
      </c>
      <c r="O11031">
        <v>125.13942307692299</v>
      </c>
      <c r="P11031">
        <v>100.386343997605</v>
      </c>
      <c r="Q11031">
        <v>119.928321678321</v>
      </c>
      <c r="R11031">
        <v>101.032848473206</v>
      </c>
      <c r="S11031">
        <v>5.1578288421546201E-2</v>
      </c>
    </row>
    <row r="11032" spans="1:19" x14ac:dyDescent="0.2">
      <c r="A11032">
        <v>14399988</v>
      </c>
      <c r="B11032">
        <v>44</v>
      </c>
      <c r="C11032">
        <v>7</v>
      </c>
      <c r="D11032">
        <v>2</v>
      </c>
      <c r="E11032">
        <v>17103.950979119199</v>
      </c>
      <c r="F11032">
        <v>49987.787689275698</v>
      </c>
      <c r="G11032">
        <v>80</v>
      </c>
      <c r="H11032" t="s">
        <v>7844</v>
      </c>
      <c r="I11032" t="s">
        <v>7845</v>
      </c>
      <c r="J11032">
        <v>20.2788461538461</v>
      </c>
      <c r="K11032">
        <v>4.7544649678147204</v>
      </c>
      <c r="L11032">
        <v>19.937062937062901</v>
      </c>
      <c r="M11032">
        <v>4.8010659993697899</v>
      </c>
      <c r="N11032">
        <v>7.1189026942783201E-2</v>
      </c>
      <c r="O11032">
        <v>101.10096153846099</v>
      </c>
      <c r="P11032">
        <v>90.917674082732105</v>
      </c>
      <c r="Q11032">
        <v>114.11188811188801</v>
      </c>
      <c r="R11032">
        <v>91.072541200795996</v>
      </c>
      <c r="S11032">
        <v>-0.142863330723803</v>
      </c>
    </row>
    <row r="11033" spans="1:19" x14ac:dyDescent="0.2">
      <c r="A11033">
        <v>14399988</v>
      </c>
      <c r="B11033">
        <v>44</v>
      </c>
      <c r="C11033">
        <v>8</v>
      </c>
      <c r="D11033">
        <v>2</v>
      </c>
      <c r="E11033">
        <v>17373.601886371602</v>
      </c>
      <c r="F11033">
        <v>49988.797488544398</v>
      </c>
      <c r="G11033">
        <v>80</v>
      </c>
      <c r="H11033" t="s">
        <v>20</v>
      </c>
      <c r="I11033" t="s">
        <v>20</v>
      </c>
      <c r="J11033">
        <v>21.2740384615384</v>
      </c>
      <c r="K11033">
        <v>4.5990068993271898</v>
      </c>
      <c r="L11033">
        <v>20.433566433566401</v>
      </c>
      <c r="M11033">
        <v>5.1146771399167097</v>
      </c>
      <c r="N11033">
        <v>0.16432552925241201</v>
      </c>
      <c r="O11033">
        <v>112.033653846153</v>
      </c>
      <c r="P11033">
        <v>100.57624271262</v>
      </c>
      <c r="Q11033">
        <v>115.495629370629</v>
      </c>
      <c r="R11033">
        <v>93.590108304809505</v>
      </c>
      <c r="S11033">
        <v>-3.6990827205802199E-2</v>
      </c>
    </row>
    <row r="11034" spans="1:19" x14ac:dyDescent="0.2">
      <c r="A11034">
        <v>14399988</v>
      </c>
      <c r="B11034">
        <v>44</v>
      </c>
      <c r="C11034">
        <v>9</v>
      </c>
      <c r="D11034">
        <v>2</v>
      </c>
      <c r="E11034">
        <v>17643.252793624099</v>
      </c>
      <c r="F11034">
        <v>49989.807287813099</v>
      </c>
      <c r="G11034">
        <v>80</v>
      </c>
      <c r="H11034" t="s">
        <v>20</v>
      </c>
      <c r="I11034" t="s">
        <v>20</v>
      </c>
      <c r="J11034">
        <v>20.802884615384599</v>
      </c>
      <c r="K11034">
        <v>4.8093050179747499</v>
      </c>
      <c r="L11034">
        <v>19.893522626441801</v>
      </c>
      <c r="M11034">
        <v>4.8294077260241597</v>
      </c>
      <c r="N11034">
        <v>0.18829679342302499</v>
      </c>
      <c r="O11034">
        <v>107.26923076923001</v>
      </c>
      <c r="P11034">
        <v>89.101576733138401</v>
      </c>
      <c r="Q11034">
        <v>113.425909494232</v>
      </c>
      <c r="R11034">
        <v>114.342647167848</v>
      </c>
      <c r="S11034">
        <v>-5.3844115712696601E-2</v>
      </c>
    </row>
    <row r="11035" spans="1:19" x14ac:dyDescent="0.2">
      <c r="A11035">
        <v>14399988</v>
      </c>
      <c r="B11035">
        <v>44</v>
      </c>
      <c r="C11035">
        <v>10</v>
      </c>
      <c r="D11035">
        <v>2</v>
      </c>
      <c r="E11035">
        <v>17912.903700876599</v>
      </c>
      <c r="F11035">
        <v>49990.817087081799</v>
      </c>
      <c r="G11035">
        <v>80</v>
      </c>
      <c r="H11035" t="s">
        <v>20</v>
      </c>
      <c r="I11035" t="s">
        <v>20</v>
      </c>
      <c r="J11035">
        <v>20.850961538461501</v>
      </c>
      <c r="K11035">
        <v>4.7819672326256404</v>
      </c>
      <c r="L11035">
        <v>19.553711790392999</v>
      </c>
      <c r="M11035">
        <v>4.7024054724129103</v>
      </c>
      <c r="N11035">
        <v>0.27586939401099297</v>
      </c>
      <c r="O11035">
        <v>111.466346153846</v>
      </c>
      <c r="P11035">
        <v>85.419658733735702</v>
      </c>
      <c r="Q11035">
        <v>111.671615720524</v>
      </c>
      <c r="R11035">
        <v>93.084318856830507</v>
      </c>
      <c r="S11035">
        <v>-2.2052002872102799E-3</v>
      </c>
    </row>
    <row r="11036" spans="1:19" x14ac:dyDescent="0.2">
      <c r="A11036">
        <v>14399988</v>
      </c>
      <c r="B11036">
        <v>44</v>
      </c>
      <c r="C11036">
        <v>11</v>
      </c>
      <c r="D11036">
        <v>2</v>
      </c>
      <c r="E11036">
        <v>18182.554608129001</v>
      </c>
      <c r="F11036">
        <v>49991.8268863505</v>
      </c>
      <c r="G11036">
        <v>80</v>
      </c>
      <c r="H11036" t="s">
        <v>7846</v>
      </c>
      <c r="I11036" t="s">
        <v>7847</v>
      </c>
      <c r="J11036">
        <v>20.533653846153801</v>
      </c>
      <c r="K11036">
        <v>4.3255526675995402</v>
      </c>
      <c r="L11036">
        <v>19.627622377622298</v>
      </c>
      <c r="M11036">
        <v>4.5827060833324804</v>
      </c>
      <c r="N11036">
        <v>0.19770665018792</v>
      </c>
      <c r="O11036">
        <v>111.543269230769</v>
      </c>
      <c r="P11036">
        <v>102.269572383314</v>
      </c>
      <c r="Q11036">
        <v>119.773601398601</v>
      </c>
      <c r="R11036">
        <v>99.409895081811499</v>
      </c>
      <c r="S11036">
        <v>-8.2791880637826207E-2</v>
      </c>
    </row>
    <row r="11037" spans="1:19" x14ac:dyDescent="0.2">
      <c r="A11037">
        <v>14399988</v>
      </c>
      <c r="B11037">
        <v>44</v>
      </c>
      <c r="C11037">
        <v>12</v>
      </c>
      <c r="D11037">
        <v>2</v>
      </c>
      <c r="E11037">
        <v>18452.205515381502</v>
      </c>
      <c r="F11037">
        <v>49992.836685619201</v>
      </c>
      <c r="G11037">
        <v>80</v>
      </c>
      <c r="H11037" t="s">
        <v>7848</v>
      </c>
      <c r="I11037" t="s">
        <v>7849</v>
      </c>
      <c r="J11037">
        <v>20.235576923076898</v>
      </c>
      <c r="K11037">
        <v>4.1448860583121601</v>
      </c>
      <c r="L11037">
        <v>19.5358391608391</v>
      </c>
      <c r="M11037">
        <v>4.5256196301796896</v>
      </c>
      <c r="N11037">
        <v>0.15461700704395601</v>
      </c>
      <c r="O11037">
        <v>93.490384615384599</v>
      </c>
      <c r="P11037">
        <v>76.314127534752899</v>
      </c>
      <c r="Q11037">
        <v>101.058566433566</v>
      </c>
      <c r="R11037">
        <v>86.831568109314404</v>
      </c>
      <c r="S11037">
        <v>-8.7159335976220706E-2</v>
      </c>
    </row>
    <row r="11038" spans="1:19" x14ac:dyDescent="0.2">
      <c r="A11038">
        <v>14399988</v>
      </c>
      <c r="B11038">
        <v>44</v>
      </c>
      <c r="C11038">
        <v>13</v>
      </c>
      <c r="D11038">
        <v>2</v>
      </c>
      <c r="E11038">
        <v>18721.856422633999</v>
      </c>
      <c r="F11038">
        <v>49993.846484887901</v>
      </c>
      <c r="G11038">
        <v>80</v>
      </c>
      <c r="H11038" t="s">
        <v>20</v>
      </c>
      <c r="I11038" t="s">
        <v>20</v>
      </c>
      <c r="J11038">
        <v>20.543269230769202</v>
      </c>
      <c r="K11038">
        <v>9.2869870126790097</v>
      </c>
      <c r="L11038">
        <v>19.580419580419498</v>
      </c>
      <c r="M11038">
        <v>4.55642570537122</v>
      </c>
      <c r="N11038">
        <v>0.21131687700177301</v>
      </c>
      <c r="O11038">
        <v>114.32692307692299</v>
      </c>
      <c r="P11038">
        <v>92.296547804814395</v>
      </c>
      <c r="Q11038">
        <v>91.513986013985999</v>
      </c>
      <c r="R11038">
        <v>78.148827981492602</v>
      </c>
      <c r="S11038">
        <v>0.29191656039089497</v>
      </c>
    </row>
    <row r="11039" spans="1:19" x14ac:dyDescent="0.2">
      <c r="A11039">
        <v>14399988</v>
      </c>
      <c r="B11039">
        <v>44</v>
      </c>
      <c r="C11039">
        <v>14</v>
      </c>
      <c r="D11039">
        <v>2</v>
      </c>
      <c r="E11039">
        <v>18991.507329886401</v>
      </c>
      <c r="F11039">
        <v>49994.856284156602</v>
      </c>
      <c r="G11039">
        <v>80</v>
      </c>
      <c r="H11039" t="s">
        <v>7850</v>
      </c>
      <c r="I11039" t="s">
        <v>7851</v>
      </c>
      <c r="J11039">
        <v>21.264423076922998</v>
      </c>
      <c r="K11039">
        <v>5.1629489610930701</v>
      </c>
      <c r="L11039">
        <v>19.798076923076898</v>
      </c>
      <c r="M11039">
        <v>4.6016449408787503</v>
      </c>
      <c r="N11039">
        <v>0.31865695260837101</v>
      </c>
      <c r="O11039">
        <v>97.697115384615302</v>
      </c>
      <c r="P11039">
        <v>85.571268044571497</v>
      </c>
      <c r="Q11039">
        <v>94.214160839160797</v>
      </c>
      <c r="R11039">
        <v>80.542091081832893</v>
      </c>
      <c r="S11039">
        <v>4.32439051267711E-2</v>
      </c>
    </row>
    <row r="11040" spans="1:19" x14ac:dyDescent="0.2">
      <c r="A11040">
        <v>14399988</v>
      </c>
      <c r="B11040">
        <v>44</v>
      </c>
      <c r="C11040">
        <v>15</v>
      </c>
      <c r="D11040">
        <v>2</v>
      </c>
      <c r="E11040">
        <v>19261.158237138901</v>
      </c>
      <c r="F11040">
        <v>49995.866083425302</v>
      </c>
      <c r="G11040">
        <v>80</v>
      </c>
      <c r="H11040" t="s">
        <v>19</v>
      </c>
      <c r="I11040" t="s">
        <v>19</v>
      </c>
      <c r="J11040">
        <v>813.40865384615302</v>
      </c>
      <c r="K11040">
        <v>1776.52592084244</v>
      </c>
      <c r="L11040">
        <v>20.191433566433499</v>
      </c>
      <c r="M11040">
        <v>4.7091151798458997</v>
      </c>
      <c r="N11040">
        <v>168.442943097789</v>
      </c>
      <c r="O11040">
        <v>92.966346153846104</v>
      </c>
      <c r="P11040">
        <v>77.723151573360397</v>
      </c>
      <c r="Q11040">
        <v>102.875</v>
      </c>
      <c r="R11040">
        <v>87.150586685434206</v>
      </c>
      <c r="S11040">
        <v>-0.113695779030365</v>
      </c>
    </row>
    <row r="11041" spans="1:19" x14ac:dyDescent="0.2">
      <c r="A11041">
        <v>14399988</v>
      </c>
      <c r="B11041">
        <v>44</v>
      </c>
      <c r="C11041">
        <v>16</v>
      </c>
      <c r="D11041">
        <v>2</v>
      </c>
      <c r="E11041">
        <v>19530.809144391402</v>
      </c>
      <c r="F11041">
        <v>49996.875882694003</v>
      </c>
      <c r="G11041">
        <v>80</v>
      </c>
      <c r="H11041" t="s">
        <v>20</v>
      </c>
      <c r="I11041" t="s">
        <v>20</v>
      </c>
      <c r="J11041">
        <v>20.225961538461501</v>
      </c>
      <c r="K11041">
        <v>4.8883593124637903</v>
      </c>
      <c r="L11041">
        <v>19.871463217461599</v>
      </c>
      <c r="M11041">
        <v>4.6544771304392496</v>
      </c>
      <c r="N11041">
        <v>7.6162866647598207E-2</v>
      </c>
      <c r="O11041">
        <v>104.798076923076</v>
      </c>
      <c r="P11041">
        <v>90.095502727308101</v>
      </c>
      <c r="Q11041">
        <v>108.350848827809</v>
      </c>
      <c r="R11041">
        <v>87.961388841508295</v>
      </c>
      <c r="S11041">
        <v>-4.0390129709454603E-2</v>
      </c>
    </row>
    <row r="11042" spans="1:19" x14ac:dyDescent="0.2">
      <c r="A11042">
        <v>14399988</v>
      </c>
      <c r="B11042">
        <v>44</v>
      </c>
      <c r="C11042">
        <v>1</v>
      </c>
      <c r="D11042">
        <v>3</v>
      </c>
      <c r="E11042">
        <v>15485.0357363356</v>
      </c>
      <c r="F11042">
        <v>50251.3798009159</v>
      </c>
      <c r="G11042">
        <v>80</v>
      </c>
      <c r="H11042" t="s">
        <v>7852</v>
      </c>
      <c r="I11042" t="s">
        <v>7853</v>
      </c>
      <c r="J11042">
        <v>19.543269230769202</v>
      </c>
      <c r="K11042">
        <v>5.0055788957283296</v>
      </c>
      <c r="L11042">
        <v>20.199838187702198</v>
      </c>
      <c r="M11042">
        <v>4.6210472453459799</v>
      </c>
      <c r="N11042">
        <v>-0.14208228612990001</v>
      </c>
      <c r="O11042">
        <v>114.961538461538</v>
      </c>
      <c r="P11042">
        <v>82.635253125839697</v>
      </c>
      <c r="Q11042">
        <v>119.707928802589</v>
      </c>
      <c r="R11042">
        <v>96.386667197852006</v>
      </c>
      <c r="S11042">
        <v>-4.92432250127256E-2</v>
      </c>
    </row>
    <row r="11043" spans="1:19" x14ac:dyDescent="0.2">
      <c r="A11043">
        <v>14399988</v>
      </c>
      <c r="B11043">
        <v>44</v>
      </c>
      <c r="C11043">
        <v>2</v>
      </c>
      <c r="D11043">
        <v>3</v>
      </c>
      <c r="E11043">
        <v>15754.6866435881</v>
      </c>
      <c r="F11043">
        <v>50252.389600184601</v>
      </c>
      <c r="G11043">
        <v>80</v>
      </c>
      <c r="H11043" t="s">
        <v>20</v>
      </c>
      <c r="I11043" t="s">
        <v>20</v>
      </c>
      <c r="J11043">
        <v>18.865384615384599</v>
      </c>
      <c r="K11043">
        <v>4.3113394587986296</v>
      </c>
      <c r="L11043">
        <v>20.475524475524399</v>
      </c>
      <c r="M11043">
        <v>4.9572750351252903</v>
      </c>
      <c r="N11043">
        <v>-0.32480341492675802</v>
      </c>
      <c r="O11043">
        <v>115.78846153846099</v>
      </c>
      <c r="P11043">
        <v>83.315107720966196</v>
      </c>
      <c r="Q11043">
        <v>125.848776223776</v>
      </c>
      <c r="R11043">
        <v>95.363927691743399</v>
      </c>
      <c r="S11043">
        <v>-0.105493921326666</v>
      </c>
    </row>
    <row r="11044" spans="1:19" x14ac:dyDescent="0.2">
      <c r="A11044">
        <v>14399988</v>
      </c>
      <c r="B11044">
        <v>44</v>
      </c>
      <c r="C11044">
        <v>3</v>
      </c>
      <c r="D11044">
        <v>3</v>
      </c>
      <c r="E11044">
        <v>16024.337550840601</v>
      </c>
      <c r="F11044">
        <v>50253.399399453301</v>
      </c>
      <c r="G11044">
        <v>80</v>
      </c>
      <c r="H11044" t="s">
        <v>19</v>
      </c>
      <c r="I11044" t="s">
        <v>19</v>
      </c>
      <c r="J11044">
        <v>1221.4759615384601</v>
      </c>
      <c r="K11044">
        <v>3026.2437222949902</v>
      </c>
      <c r="L11044">
        <v>20.7770979020979</v>
      </c>
      <c r="M11044">
        <v>5.1267296215806804</v>
      </c>
      <c r="N11044">
        <v>234.20366437544999</v>
      </c>
      <c r="O11044">
        <v>110.87019230769199</v>
      </c>
      <c r="P11044">
        <v>91.099309061603094</v>
      </c>
      <c r="Q11044">
        <v>122.646853146853</v>
      </c>
      <c r="R11044">
        <v>95.6702036932748</v>
      </c>
      <c r="S11044">
        <v>-0.123096433210465</v>
      </c>
    </row>
    <row r="11045" spans="1:19" x14ac:dyDescent="0.2">
      <c r="A11045">
        <v>14399988</v>
      </c>
      <c r="B11045">
        <v>44</v>
      </c>
      <c r="C11045">
        <v>4</v>
      </c>
      <c r="D11045">
        <v>3</v>
      </c>
      <c r="E11045">
        <v>16293.988458092999</v>
      </c>
      <c r="F11045">
        <v>50254.409198722002</v>
      </c>
      <c r="G11045">
        <v>80</v>
      </c>
      <c r="H11045" t="s">
        <v>7854</v>
      </c>
      <c r="I11045" t="s">
        <v>7855</v>
      </c>
      <c r="J11045">
        <v>20.259615384615302</v>
      </c>
      <c r="K11045">
        <v>5.1785340818311099</v>
      </c>
      <c r="L11045">
        <v>20.6774475524475</v>
      </c>
      <c r="M11045">
        <v>4.9265565985359299</v>
      </c>
      <c r="N11045">
        <v>-8.4812213048834295E-2</v>
      </c>
      <c r="O11045">
        <v>110.49519230769199</v>
      </c>
      <c r="P11045">
        <v>88.9771468928611</v>
      </c>
      <c r="Q11045">
        <v>121.23688811188801</v>
      </c>
      <c r="R11045">
        <v>93.978947963074205</v>
      </c>
      <c r="S11045">
        <v>-0.114298957766758</v>
      </c>
    </row>
    <row r="11046" spans="1:19" x14ac:dyDescent="0.2">
      <c r="A11046">
        <v>14399988</v>
      </c>
      <c r="B11046">
        <v>44</v>
      </c>
      <c r="C11046">
        <v>5</v>
      </c>
      <c r="D11046">
        <v>3</v>
      </c>
      <c r="E11046">
        <v>16563.639365345502</v>
      </c>
      <c r="F11046">
        <v>50255.418997990702</v>
      </c>
      <c r="G11046">
        <v>80</v>
      </c>
      <c r="H11046" t="s">
        <v>20</v>
      </c>
      <c r="I11046" t="s">
        <v>20</v>
      </c>
      <c r="J11046">
        <v>18.572115384615302</v>
      </c>
      <c r="K11046">
        <v>4.5409029246727703</v>
      </c>
      <c r="L11046">
        <v>20.182692307692299</v>
      </c>
      <c r="M11046">
        <v>4.6678877416088804</v>
      </c>
      <c r="N11046">
        <v>-0.34503334532244001</v>
      </c>
      <c r="O11046">
        <v>108.365384615384</v>
      </c>
      <c r="P11046">
        <v>85.854926574773501</v>
      </c>
      <c r="Q11046">
        <v>117.466783216783</v>
      </c>
      <c r="R11046">
        <v>93.903921372288096</v>
      </c>
      <c r="S11046">
        <v>-9.6922455083803399E-2</v>
      </c>
    </row>
    <row r="11047" spans="1:19" x14ac:dyDescent="0.2">
      <c r="A11047">
        <v>14399988</v>
      </c>
      <c r="B11047">
        <v>44</v>
      </c>
      <c r="C11047">
        <v>6</v>
      </c>
      <c r="D11047">
        <v>3</v>
      </c>
      <c r="E11047">
        <v>16833.290272597998</v>
      </c>
      <c r="F11047">
        <v>50256.428797259403</v>
      </c>
      <c r="G11047">
        <v>80</v>
      </c>
      <c r="H11047" t="s">
        <v>53</v>
      </c>
      <c r="I11047" t="s">
        <v>53</v>
      </c>
      <c r="J11047">
        <v>21</v>
      </c>
      <c r="K11047">
        <v>11.4937273863081</v>
      </c>
      <c r="L11047">
        <v>19.915209790209701</v>
      </c>
      <c r="M11047">
        <v>4.3923383060903802</v>
      </c>
      <c r="N11047">
        <v>0.246973282610323</v>
      </c>
      <c r="O11047">
        <v>121.673076923076</v>
      </c>
      <c r="P11047">
        <v>100.886307135585</v>
      </c>
      <c r="Q11047">
        <v>120.152972027972</v>
      </c>
      <c r="R11047">
        <v>106.811743046846</v>
      </c>
      <c r="S11047">
        <v>1.42316270827842E-2</v>
      </c>
    </row>
    <row r="11048" spans="1:19" x14ac:dyDescent="0.2">
      <c r="A11048">
        <v>14399988</v>
      </c>
      <c r="B11048">
        <v>44</v>
      </c>
      <c r="C11048">
        <v>7</v>
      </c>
      <c r="D11048">
        <v>3</v>
      </c>
      <c r="E11048">
        <v>17102.941179850401</v>
      </c>
      <c r="F11048">
        <v>50257.438596528104</v>
      </c>
      <c r="G11048">
        <v>80</v>
      </c>
      <c r="H11048" t="s">
        <v>20</v>
      </c>
      <c r="I11048" t="s">
        <v>20</v>
      </c>
      <c r="J11048">
        <v>19.427884615384599</v>
      </c>
      <c r="K11048">
        <v>4.37041972836374</v>
      </c>
      <c r="L11048">
        <v>20.638986013985999</v>
      </c>
      <c r="M11048">
        <v>4.7693204079460303</v>
      </c>
      <c r="N11048">
        <v>-0.25393584305713901</v>
      </c>
      <c r="O11048">
        <v>115.93269230769199</v>
      </c>
      <c r="P11048">
        <v>93.344612182603797</v>
      </c>
      <c r="Q11048">
        <v>113.40909090909</v>
      </c>
      <c r="R11048">
        <v>94.283572721803097</v>
      </c>
      <c r="S11048">
        <v>2.6766077331918998E-2</v>
      </c>
    </row>
    <row r="11049" spans="1:19" x14ac:dyDescent="0.2">
      <c r="A11049">
        <v>14399988</v>
      </c>
      <c r="B11049">
        <v>44</v>
      </c>
      <c r="C11049">
        <v>8</v>
      </c>
      <c r="D11049">
        <v>3</v>
      </c>
      <c r="E11049">
        <v>17372.592087102901</v>
      </c>
      <c r="F11049">
        <v>50258.448395796797</v>
      </c>
      <c r="G11049">
        <v>80</v>
      </c>
      <c r="H11049" t="s">
        <v>7856</v>
      </c>
      <c r="I11049" t="s">
        <v>7857</v>
      </c>
      <c r="J11049">
        <v>24.855769230769202</v>
      </c>
      <c r="K11049">
        <v>5.9118822156197304</v>
      </c>
      <c r="L11049">
        <v>21.557692307692299</v>
      </c>
      <c r="M11049">
        <v>5.0689470351529202</v>
      </c>
      <c r="N11049">
        <v>0.65064339796902704</v>
      </c>
      <c r="O11049">
        <v>117.283653846153</v>
      </c>
      <c r="P11049">
        <v>91.428415262535495</v>
      </c>
      <c r="Q11049">
        <v>110.485139860139</v>
      </c>
      <c r="R11049">
        <v>93.281333190695605</v>
      </c>
      <c r="S11049">
        <v>7.2881826979420597E-2</v>
      </c>
    </row>
    <row r="11050" spans="1:19" x14ac:dyDescent="0.2">
      <c r="A11050">
        <v>14399988</v>
      </c>
      <c r="B11050">
        <v>44</v>
      </c>
      <c r="C11050">
        <v>9</v>
      </c>
      <c r="D11050">
        <v>3</v>
      </c>
      <c r="E11050">
        <v>17642.242994355402</v>
      </c>
      <c r="F11050">
        <v>50259.458195065599</v>
      </c>
      <c r="G11050">
        <v>80</v>
      </c>
      <c r="H11050" t="s">
        <v>7858</v>
      </c>
      <c r="I11050" t="s">
        <v>7859</v>
      </c>
      <c r="J11050">
        <v>21.7115384615384</v>
      </c>
      <c r="K11050">
        <v>6.12164048670948</v>
      </c>
      <c r="L11050">
        <v>20.791266375545799</v>
      </c>
      <c r="M11050">
        <v>4.8670635914563301</v>
      </c>
      <c r="N11050">
        <v>0.18908158249833701</v>
      </c>
      <c r="O11050">
        <v>101.548076923076</v>
      </c>
      <c r="P11050">
        <v>85.051102263884701</v>
      </c>
      <c r="Q11050">
        <v>106.39563318777201</v>
      </c>
      <c r="R11050">
        <v>93.553701170851596</v>
      </c>
      <c r="S11050">
        <v>-5.1815761472046903E-2</v>
      </c>
    </row>
    <row r="11051" spans="1:19" x14ac:dyDescent="0.2">
      <c r="A11051">
        <v>14399988</v>
      </c>
      <c r="B11051">
        <v>44</v>
      </c>
      <c r="C11051">
        <v>10</v>
      </c>
      <c r="D11051">
        <v>3</v>
      </c>
      <c r="E11051">
        <v>17911.893901607898</v>
      </c>
      <c r="F11051">
        <v>50260.4679943343</v>
      </c>
      <c r="G11051">
        <v>80</v>
      </c>
      <c r="H11051" t="s">
        <v>7860</v>
      </c>
      <c r="I11051" t="s">
        <v>7861</v>
      </c>
      <c r="J11051">
        <v>19.408653846153801</v>
      </c>
      <c r="K11051">
        <v>4.8755001829580102</v>
      </c>
      <c r="L11051">
        <v>20.157205240174601</v>
      </c>
      <c r="M11051">
        <v>4.7152732472577199</v>
      </c>
      <c r="N11051">
        <v>-0.15875037453156299</v>
      </c>
      <c r="O11051">
        <v>103.961538461538</v>
      </c>
      <c r="P11051">
        <v>84.175289069541193</v>
      </c>
      <c r="Q11051">
        <v>118.254148471615</v>
      </c>
      <c r="R11051">
        <v>101.012209227009</v>
      </c>
      <c r="S11051">
        <v>-0.141493885931717</v>
      </c>
    </row>
    <row r="11052" spans="1:19" x14ac:dyDescent="0.2">
      <c r="A11052">
        <v>14399988</v>
      </c>
      <c r="B11052">
        <v>44</v>
      </c>
      <c r="C11052">
        <v>11</v>
      </c>
      <c r="D11052">
        <v>3</v>
      </c>
      <c r="E11052">
        <v>18181.544808860301</v>
      </c>
      <c r="F11052">
        <v>50261.477793603</v>
      </c>
      <c r="G11052">
        <v>80</v>
      </c>
      <c r="H11052" t="s">
        <v>56</v>
      </c>
      <c r="I11052" t="s">
        <v>57</v>
      </c>
      <c r="J11052">
        <v>20.927884615384599</v>
      </c>
      <c r="K11052">
        <v>5.36186600574925</v>
      </c>
      <c r="L11052">
        <v>20.3513986013986</v>
      </c>
      <c r="M11052">
        <v>4.5984508034952203</v>
      </c>
      <c r="N11052">
        <v>0.12536526726519201</v>
      </c>
      <c r="O11052">
        <v>612.97115384615302</v>
      </c>
      <c r="P11052">
        <v>353.07318256251398</v>
      </c>
      <c r="Q11052">
        <v>152.411713286713</v>
      </c>
      <c r="R11052">
        <v>125.048120398694</v>
      </c>
      <c r="S11052">
        <v>3.6830576828426098</v>
      </c>
    </row>
    <row r="11053" spans="1:19" x14ac:dyDescent="0.2">
      <c r="A11053">
        <v>14399988</v>
      </c>
      <c r="B11053">
        <v>44</v>
      </c>
      <c r="C11053">
        <v>12</v>
      </c>
      <c r="D11053">
        <v>3</v>
      </c>
      <c r="E11053">
        <v>18451.195716112801</v>
      </c>
      <c r="F11053">
        <v>50262.487592871701</v>
      </c>
      <c r="G11053">
        <v>80</v>
      </c>
      <c r="H11053" t="s">
        <v>7862</v>
      </c>
      <c r="I11053" t="s">
        <v>7863</v>
      </c>
      <c r="J11053">
        <v>19.980769230769202</v>
      </c>
      <c r="K11053">
        <v>4.9214615739298999</v>
      </c>
      <c r="L11053">
        <v>20.369755244755201</v>
      </c>
      <c r="M11053">
        <v>4.5902558633635904</v>
      </c>
      <c r="N11053">
        <v>-8.4741684464834294E-2</v>
      </c>
      <c r="O11053">
        <v>91.475961538461505</v>
      </c>
      <c r="P11053">
        <v>87.045077839005401</v>
      </c>
      <c r="Q11053">
        <v>120.035839160839</v>
      </c>
      <c r="R11053">
        <v>112.686603324003</v>
      </c>
      <c r="S11053">
        <v>-0.25344519028815099</v>
      </c>
    </row>
    <row r="11054" spans="1:19" x14ac:dyDescent="0.2">
      <c r="A11054">
        <v>14399988</v>
      </c>
      <c r="B11054">
        <v>44</v>
      </c>
      <c r="C11054">
        <v>13</v>
      </c>
      <c r="D11054">
        <v>3</v>
      </c>
      <c r="E11054">
        <v>18720.846623365302</v>
      </c>
      <c r="F11054">
        <v>50263.497392140402</v>
      </c>
      <c r="G11054">
        <v>80</v>
      </c>
      <c r="H11054" t="s">
        <v>53</v>
      </c>
      <c r="I11054" t="s">
        <v>53</v>
      </c>
      <c r="J11054">
        <v>21.456730769230699</v>
      </c>
      <c r="K11054">
        <v>12.6315406851801</v>
      </c>
      <c r="L11054">
        <v>20.681222707423501</v>
      </c>
      <c r="M11054">
        <v>4.9696587081299803</v>
      </c>
      <c r="N11054">
        <v>0.15604855531397299</v>
      </c>
      <c r="O11054">
        <v>90.644230769230703</v>
      </c>
      <c r="P11054">
        <v>69.827110432348206</v>
      </c>
      <c r="Q11054">
        <v>89.8104803493449</v>
      </c>
      <c r="R11054">
        <v>82.111947623741202</v>
      </c>
      <c r="S11054">
        <v>1.01538258927465E-2</v>
      </c>
    </row>
    <row r="11055" spans="1:19" x14ac:dyDescent="0.2">
      <c r="A11055">
        <v>14399988</v>
      </c>
      <c r="B11055">
        <v>44</v>
      </c>
      <c r="C11055">
        <v>14</v>
      </c>
      <c r="D11055">
        <v>3</v>
      </c>
      <c r="E11055">
        <v>18990.4975306177</v>
      </c>
      <c r="F11055">
        <v>50264.507191409102</v>
      </c>
      <c r="G11055">
        <v>80</v>
      </c>
      <c r="H11055" t="s">
        <v>19</v>
      </c>
      <c r="I11055" t="s">
        <v>19</v>
      </c>
      <c r="J11055">
        <v>1746.5048076922999</v>
      </c>
      <c r="K11055">
        <v>4103.66733263065</v>
      </c>
      <c r="L11055">
        <v>20.715283842794701</v>
      </c>
      <c r="M11055">
        <v>4.8726294232018503</v>
      </c>
      <c r="N11055">
        <v>354.18033549439798</v>
      </c>
      <c r="O11055">
        <v>87.980769230769198</v>
      </c>
      <c r="P11055">
        <v>84.513025938339396</v>
      </c>
      <c r="Q11055">
        <v>93.249781659388603</v>
      </c>
      <c r="R11055">
        <v>83.773934531805395</v>
      </c>
      <c r="S11055">
        <v>-6.2895606587738698E-2</v>
      </c>
    </row>
    <row r="11056" spans="1:19" x14ac:dyDescent="0.2">
      <c r="A11056">
        <v>14399988</v>
      </c>
      <c r="B11056">
        <v>44</v>
      </c>
      <c r="C11056">
        <v>15</v>
      </c>
      <c r="D11056">
        <v>3</v>
      </c>
      <c r="E11056">
        <v>19260.148437870201</v>
      </c>
      <c r="F11056">
        <v>50265.516990677803</v>
      </c>
      <c r="G11056">
        <v>80</v>
      </c>
      <c r="H11056" t="s">
        <v>20</v>
      </c>
      <c r="I11056" t="s">
        <v>20</v>
      </c>
      <c r="J11056">
        <v>18.572115384615302</v>
      </c>
      <c r="K11056">
        <v>4.5893471282535803</v>
      </c>
      <c r="L11056">
        <v>20.397515527950301</v>
      </c>
      <c r="M11056">
        <v>4.8005391078758102</v>
      </c>
      <c r="N11056">
        <v>-0.38024898918960098</v>
      </c>
      <c r="O11056">
        <v>104.216346153846</v>
      </c>
      <c r="P11056">
        <v>85.788460326030702</v>
      </c>
      <c r="Q11056">
        <v>99.857142857142804</v>
      </c>
      <c r="R11056">
        <v>87.771331117311306</v>
      </c>
      <c r="S11056">
        <v>4.9665457287835502E-2</v>
      </c>
    </row>
    <row r="11057" spans="1:19" x14ac:dyDescent="0.2">
      <c r="A11057">
        <v>14399988</v>
      </c>
      <c r="B11057">
        <v>44</v>
      </c>
      <c r="C11057">
        <v>16</v>
      </c>
      <c r="D11057">
        <v>3</v>
      </c>
      <c r="E11057">
        <v>19529.799345122701</v>
      </c>
      <c r="F11057">
        <v>50266.526789946503</v>
      </c>
      <c r="G11057">
        <v>80</v>
      </c>
      <c r="H11057" t="s">
        <v>7864</v>
      </c>
      <c r="I11057" t="s">
        <v>7865</v>
      </c>
      <c r="J11057">
        <v>20.057692307692299</v>
      </c>
      <c r="K11057">
        <v>5.5743694418791598</v>
      </c>
      <c r="L11057">
        <v>19.885151763740701</v>
      </c>
      <c r="M11057">
        <v>4.5568077105592302</v>
      </c>
      <c r="N11057">
        <v>3.78643460314807E-2</v>
      </c>
      <c r="O11057">
        <v>108.38942307692299</v>
      </c>
      <c r="P11057">
        <v>100.416858470337</v>
      </c>
      <c r="Q11057">
        <v>102.000820344544</v>
      </c>
      <c r="R11057">
        <v>87.1239440315303</v>
      </c>
      <c r="S11057">
        <v>7.3327749373539794E-2</v>
      </c>
    </row>
    <row r="11058" spans="1:19" x14ac:dyDescent="0.2">
      <c r="A11058">
        <v>14399988</v>
      </c>
      <c r="B11058">
        <v>44</v>
      </c>
      <c r="C11058">
        <v>1</v>
      </c>
      <c r="D11058">
        <v>4</v>
      </c>
      <c r="E11058">
        <v>15484.025937066899</v>
      </c>
      <c r="F11058">
        <v>50521.0307081684</v>
      </c>
      <c r="G11058">
        <v>80</v>
      </c>
      <c r="H11058" t="s">
        <v>7836</v>
      </c>
      <c r="I11058" t="s">
        <v>7837</v>
      </c>
      <c r="J11058">
        <v>25.456730769230699</v>
      </c>
      <c r="K11058">
        <v>7.8205875298554197</v>
      </c>
      <c r="L11058">
        <v>21.148867313915801</v>
      </c>
      <c r="M11058">
        <v>4.6961569716932097</v>
      </c>
      <c r="N11058">
        <v>0.91731675096918597</v>
      </c>
      <c r="O11058">
        <v>123.653846153846</v>
      </c>
      <c r="P11058">
        <v>117.83375424322701</v>
      </c>
      <c r="Q11058">
        <v>123.594660194174</v>
      </c>
      <c r="R11058">
        <v>95.437859638576398</v>
      </c>
      <c r="S11058">
        <v>6.20151791915154E-4</v>
      </c>
    </row>
    <row r="11059" spans="1:19" x14ac:dyDescent="0.2">
      <c r="A11059">
        <v>14399988</v>
      </c>
      <c r="B11059">
        <v>44</v>
      </c>
      <c r="C11059">
        <v>2</v>
      </c>
      <c r="D11059">
        <v>4</v>
      </c>
      <c r="E11059">
        <v>15753.6768443194</v>
      </c>
      <c r="F11059">
        <v>50522.040507437101</v>
      </c>
      <c r="G11059">
        <v>80</v>
      </c>
      <c r="H11059" t="s">
        <v>20</v>
      </c>
      <c r="I11059" t="s">
        <v>20</v>
      </c>
      <c r="J11059">
        <v>20.7115384615384</v>
      </c>
      <c r="K11059">
        <v>4.5745388101363602</v>
      </c>
      <c r="L11059">
        <v>21.195804195804101</v>
      </c>
      <c r="M11059">
        <v>4.63361651150014</v>
      </c>
      <c r="N11059">
        <v>-0.104511396889199</v>
      </c>
      <c r="O11059">
        <v>139.71634615384599</v>
      </c>
      <c r="P11059">
        <v>122.547248824042</v>
      </c>
      <c r="Q11059">
        <v>127.40909090909</v>
      </c>
      <c r="R11059">
        <v>91.825486969661696</v>
      </c>
      <c r="S11059">
        <v>0.13402875008788601</v>
      </c>
    </row>
    <row r="11060" spans="1:19" x14ac:dyDescent="0.2">
      <c r="A11060">
        <v>14399988</v>
      </c>
      <c r="B11060">
        <v>44</v>
      </c>
      <c r="C11060">
        <v>3</v>
      </c>
      <c r="D11060">
        <v>4</v>
      </c>
      <c r="E11060">
        <v>16023.3277515719</v>
      </c>
      <c r="F11060">
        <v>50523.050306705802</v>
      </c>
      <c r="G11060">
        <v>80</v>
      </c>
      <c r="H11060" t="s">
        <v>53</v>
      </c>
      <c r="I11060" t="s">
        <v>53</v>
      </c>
      <c r="J11060">
        <v>21.625</v>
      </c>
      <c r="K11060">
        <v>7.5130495447280499</v>
      </c>
      <c r="L11060">
        <v>21.163461538461501</v>
      </c>
      <c r="M11060">
        <v>4.7161040031789403</v>
      </c>
      <c r="N11060">
        <v>9.7864351852154793E-2</v>
      </c>
      <c r="O11060">
        <v>128.07211538461499</v>
      </c>
      <c r="P11060">
        <v>96.061226425900998</v>
      </c>
      <c r="Q11060">
        <v>122.744755244755</v>
      </c>
      <c r="R11060">
        <v>92.140396581970194</v>
      </c>
      <c r="S11060">
        <v>5.7817855549610102E-2</v>
      </c>
    </row>
    <row r="11061" spans="1:19" x14ac:dyDescent="0.2">
      <c r="A11061">
        <v>14399988</v>
      </c>
      <c r="B11061">
        <v>44</v>
      </c>
      <c r="C11061">
        <v>4</v>
      </c>
      <c r="D11061">
        <v>4</v>
      </c>
      <c r="E11061">
        <v>16292.978658824301</v>
      </c>
      <c r="F11061">
        <v>50524.060105974502</v>
      </c>
      <c r="G11061">
        <v>80</v>
      </c>
      <c r="H11061" t="s">
        <v>19</v>
      </c>
      <c r="I11061" t="s">
        <v>19</v>
      </c>
      <c r="J11061">
        <v>1382.73076923076</v>
      </c>
      <c r="K11061">
        <v>3133.4587127386599</v>
      </c>
      <c r="L11061">
        <v>21.526223776223699</v>
      </c>
      <c r="M11061">
        <v>5.0829838580279896</v>
      </c>
      <c r="N11061">
        <v>267.79635416403602</v>
      </c>
      <c r="O11061">
        <v>135.230769230769</v>
      </c>
      <c r="P11061">
        <v>102.22610975085</v>
      </c>
      <c r="Q11061">
        <v>116.95367132867101</v>
      </c>
      <c r="R11061">
        <v>88.480107917038893</v>
      </c>
      <c r="S11061">
        <v>0.20656731023921099</v>
      </c>
    </row>
    <row r="11062" spans="1:19" x14ac:dyDescent="0.2">
      <c r="A11062">
        <v>14399988</v>
      </c>
      <c r="B11062">
        <v>44</v>
      </c>
      <c r="C11062">
        <v>5</v>
      </c>
      <c r="D11062">
        <v>4</v>
      </c>
      <c r="E11062">
        <v>16562.629566076801</v>
      </c>
      <c r="F11062">
        <v>50525.069905243203</v>
      </c>
      <c r="G11062">
        <v>80</v>
      </c>
      <c r="H11062" t="s">
        <v>7866</v>
      </c>
      <c r="I11062" t="s">
        <v>7867</v>
      </c>
      <c r="J11062">
        <v>21.725961538461501</v>
      </c>
      <c r="K11062">
        <v>4.7319392510305702</v>
      </c>
      <c r="L11062">
        <v>21.2115384615384</v>
      </c>
      <c r="M11062">
        <v>4.9353165431801598</v>
      </c>
      <c r="N11062">
        <v>0.104233046132356</v>
      </c>
      <c r="O11062">
        <v>114.259615384615</v>
      </c>
      <c r="P11062">
        <v>93.237650779762703</v>
      </c>
      <c r="Q11062">
        <v>128.388986013986</v>
      </c>
      <c r="R11062">
        <v>303.53900899816301</v>
      </c>
      <c r="S11062">
        <v>-4.6548780257288501E-2</v>
      </c>
    </row>
    <row r="11063" spans="1:19" x14ac:dyDescent="0.2">
      <c r="A11063">
        <v>14399988</v>
      </c>
      <c r="B11063">
        <v>44</v>
      </c>
      <c r="C11063">
        <v>6</v>
      </c>
      <c r="D11063">
        <v>4</v>
      </c>
      <c r="E11063">
        <v>16832.280473329301</v>
      </c>
      <c r="F11063">
        <v>50526.079704511903</v>
      </c>
      <c r="G11063">
        <v>80</v>
      </c>
      <c r="H11063" t="s">
        <v>7830</v>
      </c>
      <c r="I11063" t="s">
        <v>7831</v>
      </c>
      <c r="J11063">
        <v>20.0865384615384</v>
      </c>
      <c r="K11063">
        <v>4.3569365051672602</v>
      </c>
      <c r="L11063">
        <v>20.787587412587399</v>
      </c>
      <c r="M11063">
        <v>4.5042116791676898</v>
      </c>
      <c r="N11063">
        <v>-0.15564298505138099</v>
      </c>
      <c r="O11063">
        <v>115.774038461538</v>
      </c>
      <c r="P11063">
        <v>87.771183609157006</v>
      </c>
      <c r="Q11063">
        <v>129.69667832167801</v>
      </c>
      <c r="R11063">
        <v>304.02883579680298</v>
      </c>
      <c r="S11063">
        <v>-4.57938136810319E-2</v>
      </c>
    </row>
    <row r="11064" spans="1:19" x14ac:dyDescent="0.2">
      <c r="A11064">
        <v>14399988</v>
      </c>
      <c r="B11064">
        <v>44</v>
      </c>
      <c r="C11064">
        <v>7</v>
      </c>
      <c r="D11064">
        <v>4</v>
      </c>
      <c r="E11064">
        <v>17101.9313805817</v>
      </c>
      <c r="F11064">
        <v>50527.089503780597</v>
      </c>
      <c r="G11064">
        <v>80</v>
      </c>
      <c r="H11064" t="s">
        <v>20</v>
      </c>
      <c r="I11064" t="s">
        <v>20</v>
      </c>
      <c r="J11064">
        <v>20.514423076922998</v>
      </c>
      <c r="K11064">
        <v>4.62432777379236</v>
      </c>
      <c r="L11064">
        <v>21.104020979020898</v>
      </c>
      <c r="M11064">
        <v>4.5602629110328303</v>
      </c>
      <c r="N11064">
        <v>-0.12929033119372599</v>
      </c>
      <c r="O11064">
        <v>108.466346153846</v>
      </c>
      <c r="P11064">
        <v>87.307474028658007</v>
      </c>
      <c r="Q11064">
        <v>113.59790209790199</v>
      </c>
      <c r="R11064">
        <v>94.032806705200201</v>
      </c>
      <c r="S11064">
        <v>-5.4571974652886102E-2</v>
      </c>
    </row>
    <row r="11065" spans="1:19" x14ac:dyDescent="0.2">
      <c r="A11065">
        <v>14399988</v>
      </c>
      <c r="B11065">
        <v>44</v>
      </c>
      <c r="C11065">
        <v>8</v>
      </c>
      <c r="D11065">
        <v>4</v>
      </c>
      <c r="E11065">
        <v>17371.582287834201</v>
      </c>
      <c r="F11065">
        <v>50528.099303049297</v>
      </c>
      <c r="G11065">
        <v>80</v>
      </c>
      <c r="H11065" t="s">
        <v>20</v>
      </c>
      <c r="I11065" t="s">
        <v>20</v>
      </c>
      <c r="J11065">
        <v>21.317307692307601</v>
      </c>
      <c r="K11065">
        <v>5.0702078987053998</v>
      </c>
      <c r="L11065">
        <v>21.4615384615384</v>
      </c>
      <c r="M11065">
        <v>4.9177063144695596</v>
      </c>
      <c r="N11065">
        <v>-2.93288700072207E-2</v>
      </c>
      <c r="O11065">
        <v>124.427884615384</v>
      </c>
      <c r="P11065">
        <v>97.080728655559497</v>
      </c>
      <c r="Q11065">
        <v>113.305944055944</v>
      </c>
      <c r="R11065">
        <v>89.017180904231793</v>
      </c>
      <c r="S11065">
        <v>0.124941505071992</v>
      </c>
    </row>
    <row r="11066" spans="1:19" x14ac:dyDescent="0.2">
      <c r="A11066">
        <v>14399988</v>
      </c>
      <c r="B11066">
        <v>44</v>
      </c>
      <c r="C11066">
        <v>9</v>
      </c>
      <c r="D11066">
        <v>4</v>
      </c>
      <c r="E11066">
        <v>17641.233195086701</v>
      </c>
      <c r="F11066">
        <v>50529.109102317998</v>
      </c>
      <c r="G11066">
        <v>80</v>
      </c>
      <c r="H11066" t="s">
        <v>20</v>
      </c>
      <c r="I11066" t="s">
        <v>20</v>
      </c>
      <c r="J11066">
        <v>20.697115384615302</v>
      </c>
      <c r="K11066">
        <v>4.7927821679858598</v>
      </c>
      <c r="L11066">
        <v>21.130131004366799</v>
      </c>
      <c r="M11066">
        <v>4.7684928894763301</v>
      </c>
      <c r="N11066">
        <v>-9.0807647151379706E-2</v>
      </c>
      <c r="O11066">
        <v>120.45192307692299</v>
      </c>
      <c r="P11066">
        <v>97.0680153896554</v>
      </c>
      <c r="Q11066">
        <v>104.917030567685</v>
      </c>
      <c r="R11066">
        <v>87.617425227003395</v>
      </c>
      <c r="S11066">
        <v>0.17730368666950599</v>
      </c>
    </row>
    <row r="11067" spans="1:19" x14ac:dyDescent="0.2">
      <c r="A11067">
        <v>14399988</v>
      </c>
      <c r="B11067">
        <v>44</v>
      </c>
      <c r="C11067">
        <v>10</v>
      </c>
      <c r="D11067">
        <v>4</v>
      </c>
      <c r="E11067">
        <v>17910.884102339201</v>
      </c>
      <c r="F11067">
        <v>50530.118901586698</v>
      </c>
      <c r="G11067">
        <v>80</v>
      </c>
      <c r="H11067" t="s">
        <v>20</v>
      </c>
      <c r="I11067" t="s">
        <v>20</v>
      </c>
      <c r="J11067">
        <v>20.5288461538461</v>
      </c>
      <c r="K11067">
        <v>5.0085633030787102</v>
      </c>
      <c r="L11067">
        <v>20.747340425531899</v>
      </c>
      <c r="M11067">
        <v>4.6355655646283997</v>
      </c>
      <c r="N11067">
        <v>-4.7134328840686898E-2</v>
      </c>
      <c r="O11067">
        <v>99.567307692307693</v>
      </c>
      <c r="P11067">
        <v>87.212909729699405</v>
      </c>
      <c r="Q11067">
        <v>103.518617021276</v>
      </c>
      <c r="R11067">
        <v>91.109160275082203</v>
      </c>
      <c r="S11067">
        <v>-4.3368957819815999E-2</v>
      </c>
    </row>
    <row r="11068" spans="1:19" x14ac:dyDescent="0.2">
      <c r="A11068">
        <v>14399988</v>
      </c>
      <c r="B11068">
        <v>44</v>
      </c>
      <c r="C11068">
        <v>11</v>
      </c>
      <c r="D11068">
        <v>4</v>
      </c>
      <c r="E11068">
        <v>18180.5350095916</v>
      </c>
      <c r="F11068">
        <v>50531.128700855399</v>
      </c>
      <c r="G11068">
        <v>80</v>
      </c>
      <c r="H11068" t="s">
        <v>20</v>
      </c>
      <c r="I11068" t="s">
        <v>20</v>
      </c>
      <c r="J11068">
        <v>20.605769230769202</v>
      </c>
      <c r="K11068">
        <v>4.5370658707997897</v>
      </c>
      <c r="L11068">
        <v>20.7441048034934</v>
      </c>
      <c r="M11068">
        <v>4.6631532247771803</v>
      </c>
      <c r="N11068">
        <v>-2.9665671715265001E-2</v>
      </c>
      <c r="O11068">
        <v>100.865384615384</v>
      </c>
      <c r="P11068">
        <v>84.688916913188706</v>
      </c>
      <c r="Q11068">
        <v>115.341484716157</v>
      </c>
      <c r="R11068">
        <v>99.971784139308497</v>
      </c>
      <c r="S11068">
        <v>-0.144801858098285</v>
      </c>
    </row>
    <row r="11069" spans="1:19" x14ac:dyDescent="0.2">
      <c r="A11069">
        <v>14399988</v>
      </c>
      <c r="B11069">
        <v>44</v>
      </c>
      <c r="C11069">
        <v>12</v>
      </c>
      <c r="D11069">
        <v>4</v>
      </c>
      <c r="E11069">
        <v>18450.185916844101</v>
      </c>
      <c r="F11069">
        <v>50532.1385001241</v>
      </c>
      <c r="G11069">
        <v>80</v>
      </c>
      <c r="H11069" t="s">
        <v>20</v>
      </c>
      <c r="I11069" t="s">
        <v>20</v>
      </c>
      <c r="J11069">
        <v>20.456730769230699</v>
      </c>
      <c r="K11069">
        <v>4.7634478548606198</v>
      </c>
      <c r="L11069">
        <v>21.077196095829599</v>
      </c>
      <c r="M11069">
        <v>4.8434483542884097</v>
      </c>
      <c r="N11069">
        <v>-0.12810404513748999</v>
      </c>
      <c r="O11069">
        <v>95.427884615384599</v>
      </c>
      <c r="P11069">
        <v>88.262690258562699</v>
      </c>
      <c r="Q11069">
        <v>91.4214729370008</v>
      </c>
      <c r="R11069">
        <v>79.928832588313895</v>
      </c>
      <c r="S11069">
        <v>5.01247365768418E-2</v>
      </c>
    </row>
    <row r="11070" spans="1:19" x14ac:dyDescent="0.2">
      <c r="A11070">
        <v>14399988</v>
      </c>
      <c r="B11070">
        <v>44</v>
      </c>
      <c r="C11070">
        <v>13</v>
      </c>
      <c r="D11070">
        <v>4</v>
      </c>
      <c r="E11070">
        <v>18719.836824096601</v>
      </c>
      <c r="F11070">
        <v>50533.1482993928</v>
      </c>
      <c r="G11070">
        <v>80</v>
      </c>
      <c r="H11070" t="s">
        <v>19</v>
      </c>
      <c r="I11070" t="s">
        <v>19</v>
      </c>
      <c r="J11070">
        <v>2227.9519230769201</v>
      </c>
      <c r="K11070">
        <v>5009.6300337062503</v>
      </c>
      <c r="L11070">
        <v>21.8598047914818</v>
      </c>
      <c r="M11070">
        <v>5.5178864725791099</v>
      </c>
      <c r="N11070">
        <v>399.80744969083901</v>
      </c>
      <c r="O11070">
        <v>93.278846153846104</v>
      </c>
      <c r="P11070">
        <v>82.169847166001304</v>
      </c>
      <c r="Q11070">
        <v>82.686779059449805</v>
      </c>
      <c r="R11070">
        <v>78.852261714356501</v>
      </c>
      <c r="S11070">
        <v>0.13432800612322501</v>
      </c>
    </row>
    <row r="11071" spans="1:19" x14ac:dyDescent="0.2">
      <c r="A11071">
        <v>14399988</v>
      </c>
      <c r="B11071">
        <v>44</v>
      </c>
      <c r="C11071">
        <v>14</v>
      </c>
      <c r="D11071">
        <v>4</v>
      </c>
      <c r="E11071">
        <v>18989.487731349</v>
      </c>
      <c r="F11071">
        <v>50534.158098661603</v>
      </c>
      <c r="G11071">
        <v>80</v>
      </c>
      <c r="H11071" t="s">
        <v>20</v>
      </c>
      <c r="I11071" t="s">
        <v>20</v>
      </c>
      <c r="J11071">
        <v>20.067307692307601</v>
      </c>
      <c r="K11071">
        <v>4.7246579507387896</v>
      </c>
      <c r="L11071">
        <v>21.628820960698601</v>
      </c>
      <c r="M11071">
        <v>5.5556925374398602</v>
      </c>
      <c r="N11071">
        <v>-0.28106545815268602</v>
      </c>
      <c r="O11071">
        <v>86.149038461538396</v>
      </c>
      <c r="P11071">
        <v>78.218271393867198</v>
      </c>
      <c r="Q11071">
        <v>80.126637554585102</v>
      </c>
      <c r="R11071">
        <v>80.156172005204994</v>
      </c>
      <c r="S11071">
        <v>7.5133339782770897E-2</v>
      </c>
    </row>
    <row r="11072" spans="1:19" x14ac:dyDescent="0.2">
      <c r="A11072">
        <v>14399988</v>
      </c>
      <c r="B11072">
        <v>44</v>
      </c>
      <c r="C11072">
        <v>15</v>
      </c>
      <c r="D11072">
        <v>4</v>
      </c>
      <c r="E11072">
        <v>19259.1386386015</v>
      </c>
      <c r="F11072">
        <v>50535.167897930303</v>
      </c>
      <c r="G11072">
        <v>80</v>
      </c>
      <c r="H11072" t="s">
        <v>20</v>
      </c>
      <c r="I11072" t="s">
        <v>20</v>
      </c>
      <c r="J11072">
        <v>19.942307692307601</v>
      </c>
      <c r="K11072">
        <v>4.0521288874750798</v>
      </c>
      <c r="L11072">
        <v>20.483842794759799</v>
      </c>
      <c r="M11072">
        <v>4.6206250254637098</v>
      </c>
      <c r="N11072">
        <v>-0.11719953457980201</v>
      </c>
      <c r="O11072">
        <v>78.139423076922995</v>
      </c>
      <c r="P11072">
        <v>80.111009420905305</v>
      </c>
      <c r="Q11072">
        <v>83.063755458515203</v>
      </c>
      <c r="R11072">
        <v>78.217479511809699</v>
      </c>
      <c r="S11072">
        <v>-6.2956929989654006E-2</v>
      </c>
    </row>
    <row r="11073" spans="1:19" x14ac:dyDescent="0.2">
      <c r="A11073">
        <v>14399988</v>
      </c>
      <c r="B11073">
        <v>44</v>
      </c>
      <c r="C11073">
        <v>16</v>
      </c>
      <c r="D11073">
        <v>4</v>
      </c>
      <c r="E11073">
        <v>19528.789545854001</v>
      </c>
      <c r="F11073">
        <v>50536.177697198997</v>
      </c>
      <c r="G11073">
        <v>80</v>
      </c>
      <c r="H11073" t="s">
        <v>7868</v>
      </c>
      <c r="I11073" t="s">
        <v>7869</v>
      </c>
      <c r="J11073">
        <v>21.379807692307601</v>
      </c>
      <c r="K11073">
        <v>4.98217746278773</v>
      </c>
      <c r="L11073">
        <v>20.440938511326799</v>
      </c>
      <c r="M11073">
        <v>4.4537072764506798</v>
      </c>
      <c r="N11073">
        <v>0.21080621664229601</v>
      </c>
      <c r="O11073">
        <v>93.5</v>
      </c>
      <c r="P11073">
        <v>88.356358876122499</v>
      </c>
      <c r="Q11073">
        <v>90.961165048543606</v>
      </c>
      <c r="R11073">
        <v>83.303807726983095</v>
      </c>
      <c r="S11073">
        <v>3.0476817575698201E-2</v>
      </c>
    </row>
    <row r="11074" spans="1:19" x14ac:dyDescent="0.2">
      <c r="A11074">
        <v>14399988</v>
      </c>
      <c r="B11074">
        <v>44</v>
      </c>
      <c r="C11074">
        <v>1</v>
      </c>
      <c r="D11074">
        <v>5</v>
      </c>
      <c r="E11074">
        <v>15483.0161377982</v>
      </c>
      <c r="F11074">
        <v>50790.681615420799</v>
      </c>
      <c r="G11074">
        <v>80</v>
      </c>
      <c r="H11074" t="s">
        <v>20</v>
      </c>
      <c r="I11074" t="s">
        <v>20</v>
      </c>
      <c r="J11074">
        <v>20.360576923076898</v>
      </c>
      <c r="K11074">
        <v>4.6934676017522703</v>
      </c>
      <c r="L11074">
        <v>22.8883495145631</v>
      </c>
      <c r="M11074">
        <v>18.3851413956145</v>
      </c>
      <c r="N11074">
        <v>-0.137489972858687</v>
      </c>
      <c r="O11074">
        <v>115.58173076923001</v>
      </c>
      <c r="P11074">
        <v>95.130795855397693</v>
      </c>
      <c r="Q11074">
        <v>131.89886731391499</v>
      </c>
      <c r="R11074">
        <v>96.795694319770604</v>
      </c>
      <c r="S11074">
        <v>-0.16857295832581501</v>
      </c>
    </row>
    <row r="11075" spans="1:19" x14ac:dyDescent="0.2">
      <c r="A11075">
        <v>14399988</v>
      </c>
      <c r="B11075">
        <v>44</v>
      </c>
      <c r="C11075">
        <v>2</v>
      </c>
      <c r="D11075">
        <v>5</v>
      </c>
      <c r="E11075">
        <v>15752.667045050701</v>
      </c>
      <c r="F11075">
        <v>50791.6914146895</v>
      </c>
      <c r="G11075">
        <v>80</v>
      </c>
      <c r="H11075" t="s">
        <v>7870</v>
      </c>
      <c r="I11075" t="s">
        <v>7871</v>
      </c>
      <c r="J11075">
        <v>21.331730769230699</v>
      </c>
      <c r="K11075">
        <v>4.6812384214312299</v>
      </c>
      <c r="L11075">
        <v>20.355769230769202</v>
      </c>
      <c r="M11075">
        <v>4.5862177542505398</v>
      </c>
      <c r="N11075">
        <v>0.21280313992003699</v>
      </c>
      <c r="O11075">
        <v>115.783653846153</v>
      </c>
      <c r="P11075">
        <v>87.727541077887693</v>
      </c>
      <c r="Q11075">
        <v>132.17919580419499</v>
      </c>
      <c r="R11075">
        <v>94.405011390164205</v>
      </c>
      <c r="S11075">
        <v>-0.173672368835179</v>
      </c>
    </row>
    <row r="11076" spans="1:19" x14ac:dyDescent="0.2">
      <c r="A11076">
        <v>14399988</v>
      </c>
      <c r="B11076">
        <v>44</v>
      </c>
      <c r="C11076">
        <v>3</v>
      </c>
      <c r="D11076">
        <v>5</v>
      </c>
      <c r="E11076">
        <v>16022.317952303199</v>
      </c>
      <c r="F11076">
        <v>50792.7012139582</v>
      </c>
      <c r="G11076">
        <v>80</v>
      </c>
      <c r="H11076" t="s">
        <v>7872</v>
      </c>
      <c r="I11076" t="s">
        <v>7873</v>
      </c>
      <c r="J11076">
        <v>21.1875</v>
      </c>
      <c r="K11076">
        <v>4.7392020486250903</v>
      </c>
      <c r="L11076">
        <v>20.366258741258701</v>
      </c>
      <c r="M11076">
        <v>4.5613090061008599</v>
      </c>
      <c r="N11076">
        <v>0.180045083032705</v>
      </c>
      <c r="O11076">
        <v>124.673076923076</v>
      </c>
      <c r="P11076">
        <v>96.622176773133702</v>
      </c>
      <c r="Q11076">
        <v>153.26048951048901</v>
      </c>
      <c r="R11076">
        <v>120.965717757088</v>
      </c>
      <c r="S11076">
        <v>-0.23632656522419801</v>
      </c>
    </row>
    <row r="11077" spans="1:19" x14ac:dyDescent="0.2">
      <c r="A11077">
        <v>14399988</v>
      </c>
      <c r="B11077">
        <v>44</v>
      </c>
      <c r="C11077">
        <v>4</v>
      </c>
      <c r="D11077">
        <v>5</v>
      </c>
      <c r="E11077">
        <v>16291.9688595556</v>
      </c>
      <c r="F11077">
        <v>50793.711013226901</v>
      </c>
      <c r="G11077">
        <v>80</v>
      </c>
      <c r="H11077" t="s">
        <v>7874</v>
      </c>
      <c r="I11077" t="s">
        <v>7875</v>
      </c>
      <c r="J11077">
        <v>21.350961538461501</v>
      </c>
      <c r="K11077">
        <v>5.1782551113787996</v>
      </c>
      <c r="L11077">
        <v>20.5358391608391</v>
      </c>
      <c r="M11077">
        <v>4.616075834948</v>
      </c>
      <c r="N11077">
        <v>0.17658340260598401</v>
      </c>
      <c r="O11077">
        <v>126.793269230769</v>
      </c>
      <c r="P11077">
        <v>108.64174785860899</v>
      </c>
      <c r="Q11077">
        <v>135.317307692307</v>
      </c>
      <c r="R11077">
        <v>100.390103681722</v>
      </c>
      <c r="S11077">
        <v>-8.4909150891636795E-2</v>
      </c>
    </row>
    <row r="11078" spans="1:19" x14ac:dyDescent="0.2">
      <c r="A11078">
        <v>14399988</v>
      </c>
      <c r="B11078">
        <v>44</v>
      </c>
      <c r="C11078">
        <v>5</v>
      </c>
      <c r="D11078">
        <v>5</v>
      </c>
      <c r="E11078">
        <v>16561.6197668081</v>
      </c>
      <c r="F11078">
        <v>50794.720812495703</v>
      </c>
      <c r="G11078">
        <v>80</v>
      </c>
      <c r="H11078" t="s">
        <v>19</v>
      </c>
      <c r="I11078" t="s">
        <v>19</v>
      </c>
      <c r="J11078">
        <v>1894.6105769230701</v>
      </c>
      <c r="K11078">
        <v>4541.1140912441097</v>
      </c>
      <c r="L11078">
        <v>21.084790209790199</v>
      </c>
      <c r="M11078">
        <v>4.9640997315524604</v>
      </c>
      <c r="N11078">
        <v>377.415017431038</v>
      </c>
      <c r="O11078">
        <v>128.317307692307</v>
      </c>
      <c r="P11078">
        <v>91.614867413608195</v>
      </c>
      <c r="Q11078">
        <v>132.04458041958</v>
      </c>
      <c r="R11078">
        <v>304.16011943932</v>
      </c>
      <c r="S11078">
        <v>-1.22543110981922E-2</v>
      </c>
    </row>
    <row r="11079" spans="1:19" x14ac:dyDescent="0.2">
      <c r="A11079">
        <v>14399988</v>
      </c>
      <c r="B11079">
        <v>44</v>
      </c>
      <c r="C11079">
        <v>6</v>
      </c>
      <c r="D11079">
        <v>5</v>
      </c>
      <c r="E11079">
        <v>16831.270674060601</v>
      </c>
      <c r="F11079">
        <v>50795.730611764397</v>
      </c>
      <c r="G11079">
        <v>80</v>
      </c>
      <c r="H11079" t="s">
        <v>7876</v>
      </c>
      <c r="I11079" t="s">
        <v>7877</v>
      </c>
      <c r="J11079">
        <v>21.442307692307601</v>
      </c>
      <c r="K11079">
        <v>4.7125587592274698</v>
      </c>
      <c r="L11079">
        <v>20.7080419580419</v>
      </c>
      <c r="M11079">
        <v>4.8091628393123402</v>
      </c>
      <c r="N11079">
        <v>0.15268057223255199</v>
      </c>
      <c r="O11079">
        <v>108.158653846153</v>
      </c>
      <c r="P11079">
        <v>87.8004666521865</v>
      </c>
      <c r="Q11079">
        <v>127.100524475524</v>
      </c>
      <c r="R11079">
        <v>303.68564304216699</v>
      </c>
      <c r="S11079">
        <v>-6.2373283239934102E-2</v>
      </c>
    </row>
    <row r="11080" spans="1:19" x14ac:dyDescent="0.2">
      <c r="A11080">
        <v>14399988</v>
      </c>
      <c r="B11080">
        <v>44</v>
      </c>
      <c r="C11080">
        <v>7</v>
      </c>
      <c r="D11080">
        <v>5</v>
      </c>
      <c r="E11080">
        <v>17100.921581312999</v>
      </c>
      <c r="F11080">
        <v>50796.740411033097</v>
      </c>
      <c r="G11080">
        <v>80</v>
      </c>
      <c r="H11080" t="s">
        <v>7878</v>
      </c>
      <c r="I11080" t="s">
        <v>7879</v>
      </c>
      <c r="J11080">
        <v>26.1875</v>
      </c>
      <c r="K11080">
        <v>9.9231875646038095</v>
      </c>
      <c r="L11080">
        <v>33.435807860262003</v>
      </c>
      <c r="M11080">
        <v>409.25260190691301</v>
      </c>
      <c r="N11080">
        <v>-1.77110855898985E-2</v>
      </c>
      <c r="O11080">
        <v>88.129807692307693</v>
      </c>
      <c r="P11080">
        <v>76.127533909839599</v>
      </c>
      <c r="Q11080">
        <v>136.26288209606901</v>
      </c>
      <c r="R11080">
        <v>961.01073242510301</v>
      </c>
      <c r="S11080">
        <v>-5.0085886431568402E-2</v>
      </c>
    </row>
    <row r="11081" spans="1:19" x14ac:dyDescent="0.2">
      <c r="A11081">
        <v>14399988</v>
      </c>
      <c r="B11081">
        <v>44</v>
      </c>
      <c r="C11081">
        <v>8</v>
      </c>
      <c r="D11081">
        <v>5</v>
      </c>
      <c r="E11081">
        <v>17370.5724885655</v>
      </c>
      <c r="F11081">
        <v>50797.750210301798</v>
      </c>
      <c r="G11081">
        <v>80</v>
      </c>
      <c r="H11081" t="s">
        <v>20</v>
      </c>
      <c r="I11081" t="s">
        <v>20</v>
      </c>
      <c r="J11081">
        <v>20.514423076922998</v>
      </c>
      <c r="K11081">
        <v>4.8979767853917604</v>
      </c>
      <c r="L11081">
        <v>19.7257641921397</v>
      </c>
      <c r="M11081">
        <v>4.5274408318474304</v>
      </c>
      <c r="N11081">
        <v>0.17419529356091501</v>
      </c>
      <c r="O11081">
        <v>120.89423076923001</v>
      </c>
      <c r="P11081">
        <v>96.260206079190795</v>
      </c>
      <c r="Q11081">
        <v>113.112663755458</v>
      </c>
      <c r="R11081">
        <v>90.545452729195404</v>
      </c>
      <c r="S11081">
        <v>8.5941002880017298E-2</v>
      </c>
    </row>
    <row r="11082" spans="1:19" x14ac:dyDescent="0.2">
      <c r="A11082">
        <v>14399988</v>
      </c>
      <c r="B11082">
        <v>44</v>
      </c>
      <c r="C11082">
        <v>9</v>
      </c>
      <c r="D11082">
        <v>5</v>
      </c>
      <c r="E11082">
        <v>17640.223395818</v>
      </c>
      <c r="F11082">
        <v>50798.760009570498</v>
      </c>
      <c r="G11082">
        <v>80</v>
      </c>
      <c r="H11082" t="s">
        <v>20</v>
      </c>
      <c r="I11082" t="s">
        <v>20</v>
      </c>
      <c r="J11082">
        <v>20.322115384615302</v>
      </c>
      <c r="K11082">
        <v>4.6623586126380498</v>
      </c>
      <c r="L11082">
        <v>19.860692102928098</v>
      </c>
      <c r="M11082">
        <v>4.6574904283057998</v>
      </c>
      <c r="N11082">
        <v>9.9071224898921006E-2</v>
      </c>
      <c r="O11082">
        <v>116.009615384615</v>
      </c>
      <c r="P11082">
        <v>80.321349206257693</v>
      </c>
      <c r="Q11082">
        <v>112.324755989352</v>
      </c>
      <c r="R11082">
        <v>90.973396948549606</v>
      </c>
      <c r="S11082">
        <v>4.0504801610817098E-2</v>
      </c>
    </row>
    <row r="11083" spans="1:19" x14ac:dyDescent="0.2">
      <c r="A11083">
        <v>14399988</v>
      </c>
      <c r="B11083">
        <v>44</v>
      </c>
      <c r="C11083">
        <v>10</v>
      </c>
      <c r="D11083">
        <v>5</v>
      </c>
      <c r="E11083">
        <v>17909.874303070501</v>
      </c>
      <c r="F11083">
        <v>50799.769808839199</v>
      </c>
      <c r="G11083">
        <v>80</v>
      </c>
      <c r="H11083" t="s">
        <v>7866</v>
      </c>
      <c r="I11083" t="s">
        <v>7867</v>
      </c>
      <c r="J11083">
        <v>20.543269230769202</v>
      </c>
      <c r="K11083">
        <v>5.0457572509195296</v>
      </c>
      <c r="L11083">
        <v>19.787387387387302</v>
      </c>
      <c r="M11083">
        <v>4.6788602045685197</v>
      </c>
      <c r="N11083">
        <v>0.16155255988280701</v>
      </c>
      <c r="O11083">
        <v>93.1875</v>
      </c>
      <c r="P11083">
        <v>80.012129113581594</v>
      </c>
      <c r="Q11083">
        <v>104.889189189189</v>
      </c>
      <c r="R11083">
        <v>86.952619231593403</v>
      </c>
      <c r="S11083">
        <v>-0.134575465266001</v>
      </c>
    </row>
    <row r="11084" spans="1:19" x14ac:dyDescent="0.2">
      <c r="A11084">
        <v>14399988</v>
      </c>
      <c r="B11084">
        <v>44</v>
      </c>
      <c r="C11084">
        <v>11</v>
      </c>
      <c r="D11084">
        <v>5</v>
      </c>
      <c r="E11084">
        <v>18179.5252103229</v>
      </c>
      <c r="F11084">
        <v>50800.7796081079</v>
      </c>
      <c r="G11084">
        <v>80</v>
      </c>
      <c r="H11084" t="s">
        <v>20</v>
      </c>
      <c r="I11084" t="s">
        <v>20</v>
      </c>
      <c r="J11084">
        <v>20.408653846153801</v>
      </c>
      <c r="K11084">
        <v>4.7171253179020898</v>
      </c>
      <c r="L11084">
        <v>19.9441535776614</v>
      </c>
      <c r="M11084">
        <v>4.8911739641718501</v>
      </c>
      <c r="N11084">
        <v>9.4967030797699595E-2</v>
      </c>
      <c r="O11084">
        <v>94.567307692307693</v>
      </c>
      <c r="P11084">
        <v>77.005152727578107</v>
      </c>
      <c r="Q11084">
        <v>102.369109947643</v>
      </c>
      <c r="R11084">
        <v>85.457361394354393</v>
      </c>
      <c r="S11084">
        <v>-9.12946775800135E-2</v>
      </c>
    </row>
    <row r="11085" spans="1:19" x14ac:dyDescent="0.2">
      <c r="A11085">
        <v>14399988</v>
      </c>
      <c r="B11085">
        <v>44</v>
      </c>
      <c r="C11085">
        <v>12</v>
      </c>
      <c r="D11085">
        <v>5</v>
      </c>
      <c r="E11085">
        <v>18449.1761175754</v>
      </c>
      <c r="F11085">
        <v>50801.7894073766</v>
      </c>
      <c r="G11085">
        <v>80</v>
      </c>
      <c r="H11085" t="s">
        <v>19</v>
      </c>
      <c r="I11085" t="s">
        <v>19</v>
      </c>
      <c r="J11085">
        <v>2592.7163461538398</v>
      </c>
      <c r="K11085">
        <v>5143.5523371986801</v>
      </c>
      <c r="L11085">
        <v>20.731004366812201</v>
      </c>
      <c r="M11085">
        <v>5.1725804921314804</v>
      </c>
      <c r="N11085">
        <v>497.23447430146899</v>
      </c>
      <c r="O11085">
        <v>87.596153846153797</v>
      </c>
      <c r="P11085">
        <v>73.609026833404997</v>
      </c>
      <c r="Q11085">
        <v>89.228820960698599</v>
      </c>
      <c r="R11085">
        <v>78.476642695952506</v>
      </c>
      <c r="S11085">
        <v>-2.0804497471564799E-2</v>
      </c>
    </row>
    <row r="11086" spans="1:19" x14ac:dyDescent="0.2">
      <c r="A11086">
        <v>14399988</v>
      </c>
      <c r="B11086">
        <v>44</v>
      </c>
      <c r="C11086">
        <v>13</v>
      </c>
      <c r="D11086">
        <v>5</v>
      </c>
      <c r="E11086">
        <v>18718.827024827799</v>
      </c>
      <c r="F11086">
        <v>50802.799206645301</v>
      </c>
      <c r="G11086">
        <v>80</v>
      </c>
      <c r="H11086" t="s">
        <v>20</v>
      </c>
      <c r="I11086" t="s">
        <v>20</v>
      </c>
      <c r="J11086">
        <v>21.067307692307601</v>
      </c>
      <c r="K11086">
        <v>4.88377301943133</v>
      </c>
      <c r="L11086">
        <v>20.689685314685299</v>
      </c>
      <c r="M11086">
        <v>5.2698872653107998</v>
      </c>
      <c r="N11086">
        <v>7.1656632981143706E-2</v>
      </c>
      <c r="O11086">
        <v>65.884615384615302</v>
      </c>
      <c r="P11086">
        <v>64.117276516778105</v>
      </c>
      <c r="Q11086">
        <v>76.878496503496507</v>
      </c>
      <c r="R11086">
        <v>72.061442503197199</v>
      </c>
      <c r="S11086">
        <v>-0.15256260126063001</v>
      </c>
    </row>
    <row r="11087" spans="1:19" x14ac:dyDescent="0.2">
      <c r="A11087">
        <v>14399988</v>
      </c>
      <c r="B11087">
        <v>44</v>
      </c>
      <c r="C11087">
        <v>14</v>
      </c>
      <c r="D11087">
        <v>5</v>
      </c>
      <c r="E11087">
        <v>18988.477932080299</v>
      </c>
      <c r="F11087">
        <v>50803.809005914001</v>
      </c>
      <c r="G11087">
        <v>80</v>
      </c>
      <c r="H11087" t="s">
        <v>7880</v>
      </c>
      <c r="I11087" t="s">
        <v>7881</v>
      </c>
      <c r="J11087">
        <v>20.4038461538461</v>
      </c>
      <c r="K11087">
        <v>4.5234840868542499</v>
      </c>
      <c r="L11087">
        <v>19.855769230769202</v>
      </c>
      <c r="M11087">
        <v>4.7429743702465297</v>
      </c>
      <c r="N11087">
        <v>0.115555531253784</v>
      </c>
      <c r="O11087">
        <v>71.903846153846104</v>
      </c>
      <c r="P11087">
        <v>73.545645066747596</v>
      </c>
      <c r="Q11087">
        <v>75.210664335664305</v>
      </c>
      <c r="R11087">
        <v>76.424949644929299</v>
      </c>
      <c r="S11087">
        <v>-4.3268830364712803E-2</v>
      </c>
    </row>
    <row r="11088" spans="1:19" x14ac:dyDescent="0.2">
      <c r="A11088">
        <v>14399988</v>
      </c>
      <c r="B11088">
        <v>44</v>
      </c>
      <c r="C11088">
        <v>15</v>
      </c>
      <c r="D11088">
        <v>5</v>
      </c>
      <c r="E11088">
        <v>19258.1288393328</v>
      </c>
      <c r="F11088">
        <v>50804.818805182702</v>
      </c>
      <c r="G11088">
        <v>80</v>
      </c>
      <c r="H11088" t="s">
        <v>7882</v>
      </c>
      <c r="I11088" t="s">
        <v>7883</v>
      </c>
      <c r="J11088">
        <v>20.168269230769202</v>
      </c>
      <c r="K11088">
        <v>4.4748821304433202</v>
      </c>
      <c r="L11088">
        <v>19.736888111888099</v>
      </c>
      <c r="M11088">
        <v>4.6892791096180897</v>
      </c>
      <c r="N11088">
        <v>9.1993056671828E-2</v>
      </c>
      <c r="O11088">
        <v>83.846153846153797</v>
      </c>
      <c r="P11088">
        <v>82.666122866761299</v>
      </c>
      <c r="Q11088">
        <v>72.069930069929995</v>
      </c>
      <c r="R11088">
        <v>70.820518277445601</v>
      </c>
      <c r="S11088">
        <v>0.16628265455625901</v>
      </c>
    </row>
    <row r="11089" spans="1:19" x14ac:dyDescent="0.2">
      <c r="A11089">
        <v>14399988</v>
      </c>
      <c r="B11089">
        <v>44</v>
      </c>
      <c r="C11089">
        <v>16</v>
      </c>
      <c r="D11089">
        <v>5</v>
      </c>
      <c r="E11089">
        <v>19527.7797465853</v>
      </c>
      <c r="F11089">
        <v>50805.828604451497</v>
      </c>
      <c r="G11089">
        <v>80</v>
      </c>
      <c r="H11089" t="s">
        <v>7884</v>
      </c>
      <c r="I11089" t="s">
        <v>7885</v>
      </c>
      <c r="J11089">
        <v>19.769230769230699</v>
      </c>
      <c r="K11089">
        <v>4.33507778572472</v>
      </c>
      <c r="L11089">
        <v>19.598705501618099</v>
      </c>
      <c r="M11089">
        <v>4.6185357106643297</v>
      </c>
      <c r="N11089">
        <v>3.6921933334606097E-2</v>
      </c>
      <c r="O11089">
        <v>83.879807692307693</v>
      </c>
      <c r="P11089">
        <v>74.555799805101699</v>
      </c>
      <c r="Q11089">
        <v>81.4166666666666</v>
      </c>
      <c r="R11089">
        <v>75.227886883393595</v>
      </c>
      <c r="S11089">
        <v>3.2742392850393202E-2</v>
      </c>
    </row>
    <row r="11090" spans="1:19" x14ac:dyDescent="0.2">
      <c r="A11090">
        <v>14399988</v>
      </c>
      <c r="B11090">
        <v>44</v>
      </c>
      <c r="C11090">
        <v>1</v>
      </c>
      <c r="D11090">
        <v>6</v>
      </c>
      <c r="E11090">
        <v>15482.0063385295</v>
      </c>
      <c r="F11090">
        <v>51060.3325226733</v>
      </c>
      <c r="G11090">
        <v>80</v>
      </c>
      <c r="H11090" t="s">
        <v>20</v>
      </c>
      <c r="I11090" t="s">
        <v>20</v>
      </c>
      <c r="J11090">
        <v>21.355769230769202</v>
      </c>
      <c r="K11090">
        <v>4.82664533371935</v>
      </c>
      <c r="L11090">
        <v>21.048440065681401</v>
      </c>
      <c r="M11090">
        <v>10.259928190121</v>
      </c>
      <c r="N11090">
        <v>2.9954319308365399E-2</v>
      </c>
      <c r="O11090">
        <v>122.341346153846</v>
      </c>
      <c r="P11090">
        <v>98.736604846679796</v>
      </c>
      <c r="Q11090">
        <v>131.87520525451501</v>
      </c>
      <c r="R11090">
        <v>97.339126812076501</v>
      </c>
      <c r="S11090">
        <v>-9.7944777325520593E-2</v>
      </c>
    </row>
    <row r="11091" spans="1:19" x14ac:dyDescent="0.2">
      <c r="A11091">
        <v>14399988</v>
      </c>
      <c r="B11091">
        <v>44</v>
      </c>
      <c r="C11091">
        <v>2</v>
      </c>
      <c r="D11091">
        <v>6</v>
      </c>
      <c r="E11091">
        <v>15751.657245782</v>
      </c>
      <c r="F11091">
        <v>51061.342321942</v>
      </c>
      <c r="G11091">
        <v>80</v>
      </c>
      <c r="H11091" t="s">
        <v>7886</v>
      </c>
      <c r="I11091" t="s">
        <v>7887</v>
      </c>
      <c r="J11091">
        <v>21.235576923076898</v>
      </c>
      <c r="K11091">
        <v>5.0836543917591399</v>
      </c>
      <c r="L11091">
        <v>20.267482517482499</v>
      </c>
      <c r="M11091">
        <v>4.5294443025887601</v>
      </c>
      <c r="N11091">
        <v>0.21373359311231599</v>
      </c>
      <c r="O11091">
        <v>132.05288461538399</v>
      </c>
      <c r="P11091">
        <v>92.300627609261696</v>
      </c>
      <c r="Q11091">
        <v>160.480769230769</v>
      </c>
      <c r="R11091">
        <v>130.72421183639699</v>
      </c>
      <c r="S11091">
        <v>-0.21746457076338799</v>
      </c>
    </row>
    <row r="11092" spans="1:19" x14ac:dyDescent="0.2">
      <c r="A11092">
        <v>14399988</v>
      </c>
      <c r="B11092">
        <v>44</v>
      </c>
      <c r="C11092">
        <v>3</v>
      </c>
      <c r="D11092">
        <v>6</v>
      </c>
      <c r="E11092">
        <v>16021.308153034401</v>
      </c>
      <c r="F11092">
        <v>51062.352121210701</v>
      </c>
      <c r="G11092">
        <v>80</v>
      </c>
      <c r="H11092" t="s">
        <v>56</v>
      </c>
      <c r="I11092" t="s">
        <v>57</v>
      </c>
      <c r="J11092">
        <v>24.514423076922998</v>
      </c>
      <c r="K11092">
        <v>6.0407099409122997</v>
      </c>
      <c r="L11092">
        <v>20.131993006993</v>
      </c>
      <c r="M11092">
        <v>4.7059578604750003</v>
      </c>
      <c r="N11092">
        <v>0.93125144760385103</v>
      </c>
      <c r="O11092">
        <v>785.07211538461502</v>
      </c>
      <c r="P11092">
        <v>412.991641272447</v>
      </c>
      <c r="Q11092">
        <v>191.631118881118</v>
      </c>
      <c r="R11092">
        <v>144.70258964923701</v>
      </c>
      <c r="S11092">
        <v>4.1011083349787301</v>
      </c>
    </row>
    <row r="11093" spans="1:19" x14ac:dyDescent="0.2">
      <c r="A11093">
        <v>14399988</v>
      </c>
      <c r="B11093">
        <v>44</v>
      </c>
      <c r="C11093">
        <v>4</v>
      </c>
      <c r="D11093">
        <v>6</v>
      </c>
      <c r="E11093">
        <v>16290.959060286899</v>
      </c>
      <c r="F11093">
        <v>51063.361920479401</v>
      </c>
      <c r="G11093">
        <v>80</v>
      </c>
      <c r="H11093" t="s">
        <v>7834</v>
      </c>
      <c r="I11093" t="s">
        <v>7835</v>
      </c>
      <c r="J11093">
        <v>21.788461538461501</v>
      </c>
      <c r="K11093">
        <v>4.7285407509226403</v>
      </c>
      <c r="L11093">
        <v>20.415720524017399</v>
      </c>
      <c r="M11093">
        <v>4.7727498898866196</v>
      </c>
      <c r="N11093">
        <v>0.28762056384996898</v>
      </c>
      <c r="O11093">
        <v>134.83173076923001</v>
      </c>
      <c r="P11093">
        <v>102.83110477157599</v>
      </c>
      <c r="Q11093">
        <v>150.44017467248901</v>
      </c>
      <c r="R11093">
        <v>111.84433252460001</v>
      </c>
      <c r="S11093">
        <v>-0.13955507222348601</v>
      </c>
    </row>
    <row r="11094" spans="1:19" x14ac:dyDescent="0.2">
      <c r="A11094">
        <v>14399988</v>
      </c>
      <c r="B11094">
        <v>44</v>
      </c>
      <c r="C11094">
        <v>5</v>
      </c>
      <c r="D11094">
        <v>6</v>
      </c>
      <c r="E11094">
        <v>16560.6099675394</v>
      </c>
      <c r="F11094">
        <v>51064.371719748102</v>
      </c>
      <c r="G11094">
        <v>80</v>
      </c>
      <c r="H11094" t="s">
        <v>20</v>
      </c>
      <c r="I11094" t="s">
        <v>20</v>
      </c>
      <c r="J11094">
        <v>21.875</v>
      </c>
      <c r="K11094">
        <v>4.93259858960303</v>
      </c>
      <c r="L11094">
        <v>20.937117903930101</v>
      </c>
      <c r="M11094">
        <v>4.9656877243356998</v>
      </c>
      <c r="N11094">
        <v>0.18887254860460101</v>
      </c>
      <c r="O11094">
        <v>124.692307692307</v>
      </c>
      <c r="P11094">
        <v>95.696392597699401</v>
      </c>
      <c r="Q11094">
        <v>133.77117903930099</v>
      </c>
      <c r="R11094">
        <v>100.52658754050999</v>
      </c>
      <c r="S11094">
        <v>-9.0313135749633802E-2</v>
      </c>
    </row>
    <row r="11095" spans="1:19" x14ac:dyDescent="0.2">
      <c r="A11095">
        <v>14399988</v>
      </c>
      <c r="B11095">
        <v>44</v>
      </c>
      <c r="C11095">
        <v>6</v>
      </c>
      <c r="D11095">
        <v>6</v>
      </c>
      <c r="E11095">
        <v>16830.260874791798</v>
      </c>
      <c r="F11095">
        <v>51065.381519016802</v>
      </c>
      <c r="G11095">
        <v>80</v>
      </c>
      <c r="H11095" t="s">
        <v>19</v>
      </c>
      <c r="I11095" t="s">
        <v>19</v>
      </c>
      <c r="J11095">
        <v>2011.80288461538</v>
      </c>
      <c r="K11095">
        <v>4853.1248106237299</v>
      </c>
      <c r="L11095">
        <v>21.094942324755898</v>
      </c>
      <c r="M11095">
        <v>5.1641073370438599</v>
      </c>
      <c r="N11095">
        <v>385.48926510698402</v>
      </c>
      <c r="O11095">
        <v>114.375</v>
      </c>
      <c r="P11095">
        <v>82.957552572663005</v>
      </c>
      <c r="Q11095">
        <v>124.416149068322</v>
      </c>
      <c r="R11095">
        <v>96.772411251820799</v>
      </c>
      <c r="S11095">
        <v>-0.103760451335597</v>
      </c>
    </row>
    <row r="11096" spans="1:19" x14ac:dyDescent="0.2">
      <c r="A11096">
        <v>14399988</v>
      </c>
      <c r="B11096">
        <v>44</v>
      </c>
      <c r="C11096">
        <v>7</v>
      </c>
      <c r="D11096">
        <v>6</v>
      </c>
      <c r="E11096">
        <v>17099.911782044299</v>
      </c>
      <c r="F11096">
        <v>51066.391318285503</v>
      </c>
      <c r="G11096">
        <v>80</v>
      </c>
      <c r="H11096" t="s">
        <v>20</v>
      </c>
      <c r="I11096" t="s">
        <v>20</v>
      </c>
      <c r="J11096">
        <v>1578.9615384615299</v>
      </c>
      <c r="K11096">
        <v>7827.5973649732396</v>
      </c>
      <c r="L11096">
        <v>351.19254658385</v>
      </c>
      <c r="M11096">
        <v>3841.4911847899998</v>
      </c>
      <c r="N11096">
        <v>0.31960739536222599</v>
      </c>
      <c r="O11096">
        <v>2197.9615384615299</v>
      </c>
      <c r="P11096">
        <v>9644.2497299836596</v>
      </c>
      <c r="Q11096">
        <v>531.08518189884603</v>
      </c>
      <c r="R11096">
        <v>4566.9816488025299</v>
      </c>
      <c r="S11096">
        <v>0.36498424665221602</v>
      </c>
    </row>
    <row r="11097" spans="1:19" x14ac:dyDescent="0.2">
      <c r="A11097">
        <v>14399988</v>
      </c>
      <c r="B11097">
        <v>44</v>
      </c>
      <c r="C11097">
        <v>8</v>
      </c>
      <c r="D11097">
        <v>6</v>
      </c>
      <c r="E11097">
        <v>17369.562689296799</v>
      </c>
      <c r="F11097">
        <v>51067.401117554196</v>
      </c>
      <c r="G11097">
        <v>80</v>
      </c>
      <c r="H11097" t="s">
        <v>7838</v>
      </c>
      <c r="I11097" t="s">
        <v>7839</v>
      </c>
      <c r="J11097">
        <v>21.379807692307601</v>
      </c>
      <c r="K11097">
        <v>4.6775831984479197</v>
      </c>
      <c r="L11097">
        <v>345.23406113537101</v>
      </c>
      <c r="M11097">
        <v>3811.4629734023501</v>
      </c>
      <c r="N11097">
        <v>-8.4968489974328695E-2</v>
      </c>
      <c r="O11097">
        <v>126.980769230769</v>
      </c>
      <c r="P11097">
        <v>100.978289819113</v>
      </c>
      <c r="Q11097">
        <v>530.08558951964994</v>
      </c>
      <c r="R11097">
        <v>4530.8967050272004</v>
      </c>
      <c r="S11097">
        <v>-8.8968000493505103E-2</v>
      </c>
    </row>
    <row r="11098" spans="1:19" x14ac:dyDescent="0.2">
      <c r="A11098">
        <v>14399988</v>
      </c>
      <c r="B11098">
        <v>44</v>
      </c>
      <c r="C11098">
        <v>9</v>
      </c>
      <c r="D11098">
        <v>6</v>
      </c>
      <c r="E11098">
        <v>17639.2135965493</v>
      </c>
      <c r="F11098">
        <v>51068.410916822999</v>
      </c>
      <c r="G11098">
        <v>80</v>
      </c>
      <c r="H11098" t="s">
        <v>20</v>
      </c>
      <c r="I11098" t="s">
        <v>20</v>
      </c>
      <c r="J11098">
        <v>20.894230769230699</v>
      </c>
      <c r="K11098">
        <v>4.3905893007982399</v>
      </c>
      <c r="L11098">
        <v>19.907423580785998</v>
      </c>
      <c r="M11098">
        <v>4.9226494534488197</v>
      </c>
      <c r="N11098">
        <v>0.20046261627534301</v>
      </c>
      <c r="O11098">
        <v>103.211538461538</v>
      </c>
      <c r="P11098">
        <v>74.528862901062993</v>
      </c>
      <c r="Q11098">
        <v>118.05502183406099</v>
      </c>
      <c r="R11098">
        <v>95.771350401623806</v>
      </c>
      <c r="S11098">
        <v>-0.154988765536619</v>
      </c>
    </row>
    <row r="11099" spans="1:19" x14ac:dyDescent="0.2">
      <c r="A11099">
        <v>14399988</v>
      </c>
      <c r="B11099">
        <v>44</v>
      </c>
      <c r="C11099">
        <v>10</v>
      </c>
      <c r="D11099">
        <v>6</v>
      </c>
      <c r="E11099">
        <v>17908.864503801698</v>
      </c>
      <c r="F11099">
        <v>51069.420716091699</v>
      </c>
      <c r="G11099">
        <v>80</v>
      </c>
      <c r="H11099" t="s">
        <v>20</v>
      </c>
      <c r="I11099" t="s">
        <v>20</v>
      </c>
      <c r="J11099">
        <v>21.240384615384599</v>
      </c>
      <c r="K11099">
        <v>4.7210559287981502</v>
      </c>
      <c r="L11099">
        <v>20.022707423580702</v>
      </c>
      <c r="M11099">
        <v>5.0795771930595297</v>
      </c>
      <c r="N11099">
        <v>0.23972018644929699</v>
      </c>
      <c r="O11099">
        <v>105.64423076923001</v>
      </c>
      <c r="P11099">
        <v>76.156331908731602</v>
      </c>
      <c r="Q11099">
        <v>108.16331877729201</v>
      </c>
      <c r="R11099">
        <v>89.294852633786405</v>
      </c>
      <c r="S11099">
        <v>-2.8210898318999499E-2</v>
      </c>
    </row>
    <row r="11100" spans="1:19" x14ac:dyDescent="0.2">
      <c r="A11100">
        <v>14399988</v>
      </c>
      <c r="B11100">
        <v>44</v>
      </c>
      <c r="C11100">
        <v>11</v>
      </c>
      <c r="D11100">
        <v>6</v>
      </c>
      <c r="E11100">
        <v>18178.515411054199</v>
      </c>
      <c r="F11100">
        <v>51070.4305153604</v>
      </c>
      <c r="G11100">
        <v>80</v>
      </c>
      <c r="H11100" t="s">
        <v>19</v>
      </c>
      <c r="I11100" t="s">
        <v>19</v>
      </c>
      <c r="J11100">
        <v>2352.2355769230699</v>
      </c>
      <c r="K11100">
        <v>5372.2327346346801</v>
      </c>
      <c r="L11100">
        <v>20.5414847161572</v>
      </c>
      <c r="M11100">
        <v>5.5125327218613096</v>
      </c>
      <c r="N11100">
        <v>422.98054448910699</v>
      </c>
      <c r="O11100">
        <v>90.149038461538396</v>
      </c>
      <c r="P11100">
        <v>91.030436050460494</v>
      </c>
      <c r="Q11100">
        <v>98.788646288209605</v>
      </c>
      <c r="R11100">
        <v>84.623372391650804</v>
      </c>
      <c r="S11100">
        <v>-0.102094818281238</v>
      </c>
    </row>
    <row r="11101" spans="1:19" x14ac:dyDescent="0.2">
      <c r="A11101">
        <v>14399988</v>
      </c>
      <c r="B11101">
        <v>44</v>
      </c>
      <c r="C11101">
        <v>12</v>
      </c>
      <c r="D11101">
        <v>6</v>
      </c>
      <c r="E11101">
        <v>18448.166318306699</v>
      </c>
      <c r="F11101">
        <v>51071.440314629101</v>
      </c>
      <c r="G11101">
        <v>80</v>
      </c>
      <c r="H11101" t="s">
        <v>20</v>
      </c>
      <c r="I11101" t="s">
        <v>20</v>
      </c>
      <c r="J11101">
        <v>21.5</v>
      </c>
      <c r="K11101">
        <v>5.0507044443934097</v>
      </c>
      <c r="L11101">
        <v>21.069055944055901</v>
      </c>
      <c r="M11101">
        <v>5.51773559549253</v>
      </c>
      <c r="N11101">
        <v>7.8101614056334395E-2</v>
      </c>
      <c r="O11101">
        <v>78.264423076922995</v>
      </c>
      <c r="P11101">
        <v>77.474761918204905</v>
      </c>
      <c r="Q11101">
        <v>85.633741258741196</v>
      </c>
      <c r="R11101">
        <v>78.504796619675901</v>
      </c>
      <c r="S11101">
        <v>-9.3870928900300701E-2</v>
      </c>
    </row>
    <row r="11102" spans="1:19" x14ac:dyDescent="0.2">
      <c r="A11102">
        <v>14399988</v>
      </c>
      <c r="B11102">
        <v>44</v>
      </c>
      <c r="C11102">
        <v>13</v>
      </c>
      <c r="D11102">
        <v>6</v>
      </c>
      <c r="E11102">
        <v>18717.817225559102</v>
      </c>
      <c r="F11102">
        <v>51072.450113897801</v>
      </c>
      <c r="G11102">
        <v>80</v>
      </c>
      <c r="H11102" t="s">
        <v>7888</v>
      </c>
      <c r="I11102" t="s">
        <v>7889</v>
      </c>
      <c r="J11102">
        <v>22.913461538461501</v>
      </c>
      <c r="K11102">
        <v>5.2926120076863103</v>
      </c>
      <c r="L11102">
        <v>21.118006993006901</v>
      </c>
      <c r="M11102">
        <v>5.1397488659997199</v>
      </c>
      <c r="N11102">
        <v>0.34932729054755302</v>
      </c>
      <c r="O11102">
        <v>78.841346153846104</v>
      </c>
      <c r="P11102">
        <v>76.425672929999394</v>
      </c>
      <c r="Q11102">
        <v>72.9527972027972</v>
      </c>
      <c r="R11102">
        <v>71.1200074817461</v>
      </c>
      <c r="S11102">
        <v>8.2797361242690104E-2</v>
      </c>
    </row>
    <row r="11103" spans="1:19" x14ac:dyDescent="0.2">
      <c r="A11103">
        <v>14399988</v>
      </c>
      <c r="B11103">
        <v>44</v>
      </c>
      <c r="C11103">
        <v>14</v>
      </c>
      <c r="D11103">
        <v>6</v>
      </c>
      <c r="E11103">
        <v>18987.468132811598</v>
      </c>
      <c r="F11103">
        <v>51073.459913166502</v>
      </c>
      <c r="G11103">
        <v>80</v>
      </c>
      <c r="H11103" t="s">
        <v>53</v>
      </c>
      <c r="I11103" t="s">
        <v>53</v>
      </c>
      <c r="J11103">
        <v>25.110576923076898</v>
      </c>
      <c r="K11103">
        <v>12.4155719397149</v>
      </c>
      <c r="L11103">
        <v>20.834790209790199</v>
      </c>
      <c r="M11103">
        <v>5.1723592422426696</v>
      </c>
      <c r="N11103">
        <v>0.82666081628018895</v>
      </c>
      <c r="O11103">
        <v>65.317307692307693</v>
      </c>
      <c r="P11103">
        <v>71.675720653600806</v>
      </c>
      <c r="Q11103">
        <v>71.244755244755197</v>
      </c>
      <c r="R11103">
        <v>73.581964362780795</v>
      </c>
      <c r="S11103">
        <v>-8.0555712310471594E-2</v>
      </c>
    </row>
    <row r="11104" spans="1:19" x14ac:dyDescent="0.2">
      <c r="A11104">
        <v>14399988</v>
      </c>
      <c r="B11104">
        <v>44</v>
      </c>
      <c r="C11104">
        <v>15</v>
      </c>
      <c r="D11104">
        <v>6</v>
      </c>
      <c r="E11104">
        <v>19257.119040064099</v>
      </c>
      <c r="F11104">
        <v>51074.469712435202</v>
      </c>
      <c r="G11104">
        <v>80</v>
      </c>
      <c r="H11104" t="s">
        <v>7890</v>
      </c>
      <c r="I11104" t="s">
        <v>7891</v>
      </c>
      <c r="J11104">
        <v>22.4615384615384</v>
      </c>
      <c r="K11104">
        <v>5.1839676609773599</v>
      </c>
      <c r="L11104">
        <v>20.111888111888099</v>
      </c>
      <c r="M11104">
        <v>4.8049070126349402</v>
      </c>
      <c r="N11104">
        <v>0.48901057678571602</v>
      </c>
      <c r="O11104">
        <v>70.264423076922995</v>
      </c>
      <c r="P11104">
        <v>74.269663827512801</v>
      </c>
      <c r="Q11104">
        <v>73.229020979020902</v>
      </c>
      <c r="R11104">
        <v>72.892415193542604</v>
      </c>
      <c r="S11104">
        <v>-4.0670869448163303E-2</v>
      </c>
    </row>
    <row r="11105" spans="1:19" x14ac:dyDescent="0.2">
      <c r="A11105">
        <v>14399988</v>
      </c>
      <c r="B11105">
        <v>44</v>
      </c>
      <c r="C11105">
        <v>16</v>
      </c>
      <c r="D11105">
        <v>6</v>
      </c>
      <c r="E11105">
        <v>19526.769947316501</v>
      </c>
      <c r="F11105">
        <v>51075.479511703903</v>
      </c>
      <c r="G11105">
        <v>80</v>
      </c>
      <c r="H11105" t="s">
        <v>7892</v>
      </c>
      <c r="I11105" t="s">
        <v>7893</v>
      </c>
      <c r="J11105">
        <v>22</v>
      </c>
      <c r="K11105">
        <v>4.6440615513048096</v>
      </c>
      <c r="L11105">
        <v>19.885922330096999</v>
      </c>
      <c r="M11105">
        <v>4.6405517897186703</v>
      </c>
      <c r="N11105">
        <v>0.455566011478792</v>
      </c>
      <c r="O11105">
        <v>101.216346153846</v>
      </c>
      <c r="P11105">
        <v>96.844226239255804</v>
      </c>
      <c r="Q11105">
        <v>85.588996763753997</v>
      </c>
      <c r="R11105">
        <v>78.602010535090997</v>
      </c>
      <c r="S11105">
        <v>0.19881615347632101</v>
      </c>
    </row>
    <row r="11106" spans="1:19" x14ac:dyDescent="0.2">
      <c r="A11106">
        <v>14399988</v>
      </c>
      <c r="B11106">
        <v>44</v>
      </c>
      <c r="C11106">
        <v>1</v>
      </c>
      <c r="D11106">
        <v>7</v>
      </c>
      <c r="E11106">
        <v>15480.996539260799</v>
      </c>
      <c r="F11106">
        <v>51329.9834299258</v>
      </c>
      <c r="G11106">
        <v>80</v>
      </c>
      <c r="H11106" t="s">
        <v>7854</v>
      </c>
      <c r="I11106" t="s">
        <v>7855</v>
      </c>
      <c r="J11106">
        <v>22.264423076922998</v>
      </c>
      <c r="K11106">
        <v>5.1030047383347998</v>
      </c>
      <c r="L11106">
        <v>21.2811475409836</v>
      </c>
      <c r="M11106">
        <v>4.7871554914733103</v>
      </c>
      <c r="N11106">
        <v>0.20539870444794101</v>
      </c>
      <c r="O11106">
        <v>119.173076923076</v>
      </c>
      <c r="P11106">
        <v>90.332552517786695</v>
      </c>
      <c r="Q11106">
        <v>129.350819672131</v>
      </c>
      <c r="R11106">
        <v>95.714217082871997</v>
      </c>
      <c r="S11106">
        <v>-0.106334701983113</v>
      </c>
    </row>
    <row r="11107" spans="1:19" x14ac:dyDescent="0.2">
      <c r="A11107">
        <v>14399988</v>
      </c>
      <c r="B11107">
        <v>44</v>
      </c>
      <c r="C11107">
        <v>2</v>
      </c>
      <c r="D11107">
        <v>7</v>
      </c>
      <c r="E11107">
        <v>15750.6474465133</v>
      </c>
      <c r="F11107">
        <v>51330.993229194501</v>
      </c>
      <c r="G11107">
        <v>80</v>
      </c>
      <c r="H11107" t="s">
        <v>20</v>
      </c>
      <c r="I11107" t="s">
        <v>20</v>
      </c>
      <c r="J11107">
        <v>20.442307692307601</v>
      </c>
      <c r="K11107">
        <v>4.5947857635604397</v>
      </c>
      <c r="L11107">
        <v>20.974694589877799</v>
      </c>
      <c r="M11107">
        <v>4.6515836541297304</v>
      </c>
      <c r="N11107">
        <v>-0.11445282664055299</v>
      </c>
      <c r="O11107">
        <v>127.211538461538</v>
      </c>
      <c r="P11107">
        <v>96.2127723286861</v>
      </c>
      <c r="Q11107">
        <v>134.05759162303599</v>
      </c>
      <c r="R11107">
        <v>99.613494774280497</v>
      </c>
      <c r="S11107">
        <v>-6.8726161821859602E-2</v>
      </c>
    </row>
    <row r="11108" spans="1:19" x14ac:dyDescent="0.2">
      <c r="A11108">
        <v>14399988</v>
      </c>
      <c r="B11108">
        <v>44</v>
      </c>
      <c r="C11108">
        <v>3</v>
      </c>
      <c r="D11108">
        <v>7</v>
      </c>
      <c r="E11108">
        <v>16020.2983537657</v>
      </c>
      <c r="F11108">
        <v>51332.003028463201</v>
      </c>
      <c r="G11108">
        <v>80</v>
      </c>
      <c r="H11108" t="s">
        <v>7878</v>
      </c>
      <c r="I11108" t="s">
        <v>7879</v>
      </c>
      <c r="J11108">
        <v>27.0865384615384</v>
      </c>
      <c r="K11108">
        <v>10.448233727178501</v>
      </c>
      <c r="L11108">
        <v>21.0044365572315</v>
      </c>
      <c r="M11108">
        <v>4.6433566685139196</v>
      </c>
      <c r="N11108">
        <v>1.30985025241522</v>
      </c>
      <c r="O11108">
        <v>101.615384615384</v>
      </c>
      <c r="P11108">
        <v>107.31368538544299</v>
      </c>
      <c r="Q11108">
        <v>141.78349600709799</v>
      </c>
      <c r="R11108">
        <v>119.59047679938899</v>
      </c>
      <c r="S11108">
        <v>-0.33588051880665099</v>
      </c>
    </row>
    <row r="11109" spans="1:19" x14ac:dyDescent="0.2">
      <c r="A11109">
        <v>14399988</v>
      </c>
      <c r="B11109">
        <v>44</v>
      </c>
      <c r="C11109">
        <v>4</v>
      </c>
      <c r="D11109">
        <v>7</v>
      </c>
      <c r="E11109">
        <v>16289.949261018201</v>
      </c>
      <c r="F11109">
        <v>51333.012827731902</v>
      </c>
      <c r="G11109">
        <v>80</v>
      </c>
      <c r="H11109" t="s">
        <v>20</v>
      </c>
      <c r="I11109" t="s">
        <v>20</v>
      </c>
      <c r="J11109">
        <v>21.2115384615384</v>
      </c>
      <c r="K11109">
        <v>5.3675898418246497</v>
      </c>
      <c r="L11109">
        <v>21.1765749778172</v>
      </c>
      <c r="M11109">
        <v>4.8819117798176404</v>
      </c>
      <c r="N11109">
        <v>7.1618425932620201E-3</v>
      </c>
      <c r="O11109">
        <v>138.49038461538399</v>
      </c>
      <c r="P11109">
        <v>103.560368421246</v>
      </c>
      <c r="Q11109">
        <v>124.36557231588201</v>
      </c>
      <c r="R11109">
        <v>99.331248257512598</v>
      </c>
      <c r="S11109">
        <v>0.14219908183257299</v>
      </c>
    </row>
    <row r="11110" spans="1:19" x14ac:dyDescent="0.2">
      <c r="A11110">
        <v>14399988</v>
      </c>
      <c r="B11110">
        <v>44</v>
      </c>
      <c r="C11110">
        <v>5</v>
      </c>
      <c r="D11110">
        <v>7</v>
      </c>
      <c r="E11110">
        <v>16559.600168270699</v>
      </c>
      <c r="F11110">
        <v>51334.022627000602</v>
      </c>
      <c r="G11110">
        <v>80</v>
      </c>
      <c r="H11110" t="s">
        <v>7894</v>
      </c>
      <c r="I11110" t="s">
        <v>7895</v>
      </c>
      <c r="J11110">
        <v>21.730769230769202</v>
      </c>
      <c r="K11110">
        <v>4.5830598806716996</v>
      </c>
      <c r="L11110">
        <v>21.444541484716101</v>
      </c>
      <c r="M11110">
        <v>5.0626406614157</v>
      </c>
      <c r="N11110">
        <v>5.6537243149513201E-2</v>
      </c>
      <c r="O11110">
        <v>127.0625</v>
      </c>
      <c r="P11110">
        <v>85.509395218730603</v>
      </c>
      <c r="Q11110">
        <v>130.640174672489</v>
      </c>
      <c r="R11110">
        <v>98.592964805506199</v>
      </c>
      <c r="S11110">
        <v>-3.62873221182336E-2</v>
      </c>
    </row>
    <row r="11111" spans="1:19" x14ac:dyDescent="0.2">
      <c r="A11111">
        <v>14399988</v>
      </c>
      <c r="B11111">
        <v>44</v>
      </c>
      <c r="C11111">
        <v>6</v>
      </c>
      <c r="D11111">
        <v>7</v>
      </c>
      <c r="E11111">
        <v>16829.251075523101</v>
      </c>
      <c r="F11111">
        <v>51335.032426269303</v>
      </c>
      <c r="G11111">
        <v>80</v>
      </c>
      <c r="H11111" t="s">
        <v>20</v>
      </c>
      <c r="I11111" t="s">
        <v>20</v>
      </c>
      <c r="J11111">
        <v>22.009615384615302</v>
      </c>
      <c r="K11111">
        <v>4.7958218841381797</v>
      </c>
      <c r="L11111">
        <v>21.636681222707399</v>
      </c>
      <c r="M11111">
        <v>5.1155093731992398</v>
      </c>
      <c r="N11111">
        <v>7.2902644624561794E-2</v>
      </c>
      <c r="O11111">
        <v>124</v>
      </c>
      <c r="P11111">
        <v>96.139221964815107</v>
      </c>
      <c r="Q11111">
        <v>131.78602620087301</v>
      </c>
      <c r="R11111">
        <v>104.289346303115</v>
      </c>
      <c r="S11111">
        <v>-7.4657925060181707E-2</v>
      </c>
    </row>
    <row r="11112" spans="1:19" x14ac:dyDescent="0.2">
      <c r="A11112">
        <v>14399988</v>
      </c>
      <c r="B11112">
        <v>44</v>
      </c>
      <c r="C11112">
        <v>7</v>
      </c>
      <c r="D11112">
        <v>7</v>
      </c>
      <c r="E11112">
        <v>17098.901982775598</v>
      </c>
      <c r="F11112">
        <v>51336.042225538004</v>
      </c>
      <c r="G11112">
        <v>80</v>
      </c>
      <c r="H11112" t="s">
        <v>19</v>
      </c>
      <c r="I11112" t="s">
        <v>19</v>
      </c>
      <c r="J11112">
        <v>2009.3605769230701</v>
      </c>
      <c r="K11112">
        <v>5066.4563410298097</v>
      </c>
      <c r="L11112">
        <v>21.784090909090899</v>
      </c>
      <c r="M11112">
        <v>4.8782081477725203</v>
      </c>
      <c r="N11112">
        <v>407.43986845283399</v>
      </c>
      <c r="O11112">
        <v>139.95192307692301</v>
      </c>
      <c r="P11112">
        <v>99.639193304922003</v>
      </c>
      <c r="Q11112">
        <v>126.72902097902001</v>
      </c>
      <c r="R11112">
        <v>101.747038223003</v>
      </c>
      <c r="S11112">
        <v>0.129958594656296</v>
      </c>
    </row>
    <row r="11113" spans="1:19" x14ac:dyDescent="0.2">
      <c r="A11113">
        <v>14399988</v>
      </c>
      <c r="B11113">
        <v>44</v>
      </c>
      <c r="C11113">
        <v>8</v>
      </c>
      <c r="D11113">
        <v>7</v>
      </c>
      <c r="E11113">
        <v>17368.552890028099</v>
      </c>
      <c r="F11113">
        <v>51337.052024806697</v>
      </c>
      <c r="G11113">
        <v>80</v>
      </c>
      <c r="H11113" t="s">
        <v>7870</v>
      </c>
      <c r="I11113" t="s">
        <v>7871</v>
      </c>
      <c r="J11113">
        <v>22.798076923076898</v>
      </c>
      <c r="K11113">
        <v>4.6251399307154104</v>
      </c>
      <c r="L11113">
        <v>21.544580419580399</v>
      </c>
      <c r="M11113">
        <v>4.8661926357274599</v>
      </c>
      <c r="N11113">
        <v>0.257592865168009</v>
      </c>
      <c r="O11113">
        <v>125.76923076923001</v>
      </c>
      <c r="P11113">
        <v>81.9029950106586</v>
      </c>
      <c r="Q11113">
        <v>118.996503496503</v>
      </c>
      <c r="R11113">
        <v>93.312412258395497</v>
      </c>
      <c r="S11113">
        <v>7.2581204459409104E-2</v>
      </c>
    </row>
    <row r="11114" spans="1:19" x14ac:dyDescent="0.2">
      <c r="A11114">
        <v>14399988</v>
      </c>
      <c r="B11114">
        <v>44</v>
      </c>
      <c r="C11114">
        <v>9</v>
      </c>
      <c r="D11114">
        <v>7</v>
      </c>
      <c r="E11114">
        <v>17638.203797280599</v>
      </c>
      <c r="F11114">
        <v>51338.061824075397</v>
      </c>
      <c r="G11114">
        <v>80</v>
      </c>
      <c r="H11114" t="s">
        <v>7896</v>
      </c>
      <c r="I11114" t="s">
        <v>7897</v>
      </c>
      <c r="J11114">
        <v>21.793269230769202</v>
      </c>
      <c r="K11114">
        <v>4.7190849101338701</v>
      </c>
      <c r="L11114">
        <v>21.2080419580419</v>
      </c>
      <c r="M11114">
        <v>4.96847456697878</v>
      </c>
      <c r="N11114">
        <v>0.11778811883566399</v>
      </c>
      <c r="O11114">
        <v>119.115384615384</v>
      </c>
      <c r="P11114">
        <v>96.319860530133496</v>
      </c>
      <c r="Q11114">
        <v>116.97202797202701</v>
      </c>
      <c r="R11114">
        <v>91.109368616698703</v>
      </c>
      <c r="S11114">
        <v>2.3525096001639899E-2</v>
      </c>
    </row>
    <row r="11115" spans="1:19" x14ac:dyDescent="0.2">
      <c r="A11115">
        <v>14399988</v>
      </c>
      <c r="B11115">
        <v>44</v>
      </c>
      <c r="C11115">
        <v>10</v>
      </c>
      <c r="D11115">
        <v>7</v>
      </c>
      <c r="E11115">
        <v>17907.854704533001</v>
      </c>
      <c r="F11115">
        <v>51339.071623344098</v>
      </c>
      <c r="G11115">
        <v>80</v>
      </c>
      <c r="H11115" t="s">
        <v>19</v>
      </c>
      <c r="I11115" t="s">
        <v>19</v>
      </c>
      <c r="J11115">
        <v>1948.4855769230701</v>
      </c>
      <c r="K11115">
        <v>4809.1323021717699</v>
      </c>
      <c r="L11115">
        <v>21.295196506550202</v>
      </c>
      <c r="M11115">
        <v>4.8296955865977402</v>
      </c>
      <c r="N11115">
        <v>399.02936859300502</v>
      </c>
      <c r="O11115">
        <v>122.591346153846</v>
      </c>
      <c r="P11115">
        <v>92.416289159617406</v>
      </c>
      <c r="Q11115">
        <v>111.57554585152801</v>
      </c>
      <c r="R11115">
        <v>93.172871753614899</v>
      </c>
      <c r="S11115">
        <v>0.118229695993999</v>
      </c>
    </row>
    <row r="11116" spans="1:19" x14ac:dyDescent="0.2">
      <c r="A11116">
        <v>14399988</v>
      </c>
      <c r="B11116">
        <v>44</v>
      </c>
      <c r="C11116">
        <v>11</v>
      </c>
      <c r="D11116">
        <v>7</v>
      </c>
      <c r="E11116">
        <v>18177.505611785498</v>
      </c>
      <c r="F11116">
        <v>51340.081422612799</v>
      </c>
      <c r="G11116">
        <v>80</v>
      </c>
      <c r="H11116" t="s">
        <v>20</v>
      </c>
      <c r="I11116" t="s">
        <v>20</v>
      </c>
      <c r="J11116">
        <v>21.918269230769202</v>
      </c>
      <c r="K11116">
        <v>4.8206340235546996</v>
      </c>
      <c r="L11116">
        <v>21.2023070097604</v>
      </c>
      <c r="M11116">
        <v>4.9429643116388498</v>
      </c>
      <c r="N11116">
        <v>0.14484470772385999</v>
      </c>
      <c r="O11116">
        <v>100.1875</v>
      </c>
      <c r="P11116">
        <v>87.715933763813297</v>
      </c>
      <c r="Q11116">
        <v>98.645962732919202</v>
      </c>
      <c r="R11116">
        <v>86.154468790501994</v>
      </c>
      <c r="S11116">
        <v>1.7892713967388299E-2</v>
      </c>
    </row>
    <row r="11117" spans="1:19" x14ac:dyDescent="0.2">
      <c r="A11117">
        <v>14399988</v>
      </c>
      <c r="B11117">
        <v>44</v>
      </c>
      <c r="C11117">
        <v>12</v>
      </c>
      <c r="D11117">
        <v>7</v>
      </c>
      <c r="E11117">
        <v>18447.156519037999</v>
      </c>
      <c r="F11117">
        <v>51341.091221881499</v>
      </c>
      <c r="G11117">
        <v>80</v>
      </c>
      <c r="H11117" t="s">
        <v>20</v>
      </c>
      <c r="I11117" t="s">
        <v>20</v>
      </c>
      <c r="J11117">
        <v>21.432692307692299</v>
      </c>
      <c r="K11117">
        <v>4.8402646603515898</v>
      </c>
      <c r="L11117">
        <v>21.0218531468531</v>
      </c>
      <c r="M11117">
        <v>4.7653371888974103</v>
      </c>
      <c r="N11117">
        <v>8.6214079833922194E-2</v>
      </c>
      <c r="O11117">
        <v>89.009615384615302</v>
      </c>
      <c r="P11117">
        <v>79.8049901071726</v>
      </c>
      <c r="Q11117">
        <v>88.581293706293707</v>
      </c>
      <c r="R11117">
        <v>80.139369639138593</v>
      </c>
      <c r="S11117">
        <v>5.3447098504814704E-3</v>
      </c>
    </row>
    <row r="11118" spans="1:19" x14ac:dyDescent="0.2">
      <c r="A11118">
        <v>14399988</v>
      </c>
      <c r="B11118">
        <v>44</v>
      </c>
      <c r="C11118">
        <v>13</v>
      </c>
      <c r="D11118">
        <v>7</v>
      </c>
      <c r="E11118">
        <v>18716.807426290401</v>
      </c>
      <c r="F11118">
        <v>51342.101021150302</v>
      </c>
      <c r="G11118">
        <v>80</v>
      </c>
      <c r="H11118" t="s">
        <v>7898</v>
      </c>
      <c r="I11118" t="s">
        <v>7899</v>
      </c>
      <c r="J11118">
        <v>21.951923076922998</v>
      </c>
      <c r="K11118">
        <v>4.5686637662961598</v>
      </c>
      <c r="L11118">
        <v>21.8295454545454</v>
      </c>
      <c r="M11118">
        <v>4.7043501445894602</v>
      </c>
      <c r="N11118">
        <v>2.6013714671806701E-2</v>
      </c>
      <c r="O11118">
        <v>85.004807692307693</v>
      </c>
      <c r="P11118">
        <v>81.619337923312898</v>
      </c>
      <c r="Q11118">
        <v>79.932692307692307</v>
      </c>
      <c r="R11118">
        <v>74.876517328845694</v>
      </c>
      <c r="S11118">
        <v>6.7739734239233698E-2</v>
      </c>
    </row>
    <row r="11119" spans="1:19" x14ac:dyDescent="0.2">
      <c r="A11119">
        <v>14399988</v>
      </c>
      <c r="B11119">
        <v>44</v>
      </c>
      <c r="C11119">
        <v>14</v>
      </c>
      <c r="D11119">
        <v>7</v>
      </c>
      <c r="E11119">
        <v>18986.458333542902</v>
      </c>
      <c r="F11119">
        <v>51343.110820419002</v>
      </c>
      <c r="G11119">
        <v>80</v>
      </c>
      <c r="H11119" t="s">
        <v>20</v>
      </c>
      <c r="I11119" t="s">
        <v>20</v>
      </c>
      <c r="J11119">
        <v>20.721153846153801</v>
      </c>
      <c r="K11119">
        <v>4.5286624166550098</v>
      </c>
      <c r="L11119">
        <v>21.615384615384599</v>
      </c>
      <c r="M11119">
        <v>4.6547563116238901</v>
      </c>
      <c r="N11119">
        <v>-0.192111188935431</v>
      </c>
      <c r="O11119">
        <v>66.793269230769198</v>
      </c>
      <c r="P11119">
        <v>67.506271452850697</v>
      </c>
      <c r="Q11119">
        <v>75.937937062936996</v>
      </c>
      <c r="R11119">
        <v>74.021865234586102</v>
      </c>
      <c r="S11119">
        <v>-0.123540089177529</v>
      </c>
    </row>
    <row r="11120" spans="1:19" x14ac:dyDescent="0.2">
      <c r="A11120">
        <v>14399988</v>
      </c>
      <c r="B11120">
        <v>44</v>
      </c>
      <c r="C11120">
        <v>15</v>
      </c>
      <c r="D11120">
        <v>7</v>
      </c>
      <c r="E11120">
        <v>19256.109240795398</v>
      </c>
      <c r="F11120">
        <v>51344.120619687703</v>
      </c>
      <c r="G11120">
        <v>80</v>
      </c>
      <c r="H11120" t="s">
        <v>20</v>
      </c>
      <c r="I11120" t="s">
        <v>20</v>
      </c>
      <c r="J11120">
        <v>20.129807692307601</v>
      </c>
      <c r="K11120">
        <v>3.9610454090111702</v>
      </c>
      <c r="L11120">
        <v>20.945804195804101</v>
      </c>
      <c r="M11120">
        <v>4.5070496315484601</v>
      </c>
      <c r="N11120">
        <v>-0.181048927836225</v>
      </c>
      <c r="O11120">
        <v>80.480769230769198</v>
      </c>
      <c r="P11120">
        <v>79.7881185449735</v>
      </c>
      <c r="Q11120">
        <v>81.940559440559397</v>
      </c>
      <c r="R11120">
        <v>75.439944843621802</v>
      </c>
      <c r="S11120">
        <v>-1.93503615732512E-2</v>
      </c>
    </row>
    <row r="11121" spans="1:19" x14ac:dyDescent="0.2">
      <c r="A11121">
        <v>14399988</v>
      </c>
      <c r="B11121">
        <v>44</v>
      </c>
      <c r="C11121">
        <v>16</v>
      </c>
      <c r="D11121">
        <v>7</v>
      </c>
      <c r="E11121">
        <v>19525.760148047801</v>
      </c>
      <c r="F11121">
        <v>51345.130418956403</v>
      </c>
      <c r="G11121">
        <v>80</v>
      </c>
      <c r="H11121" t="s">
        <v>20</v>
      </c>
      <c r="I11121" t="s">
        <v>20</v>
      </c>
      <c r="J11121">
        <v>20.807692307692299</v>
      </c>
      <c r="K11121">
        <v>4.8438639278451303</v>
      </c>
      <c r="L11121">
        <v>20.635922330096999</v>
      </c>
      <c r="M11121">
        <v>4.5451853192362099</v>
      </c>
      <c r="N11121">
        <v>3.7791633460631503E-2</v>
      </c>
      <c r="O11121">
        <v>98.509615384615302</v>
      </c>
      <c r="P11121">
        <v>76.7892339199052</v>
      </c>
      <c r="Q11121">
        <v>92.391585760517799</v>
      </c>
      <c r="R11121">
        <v>83.148590394187494</v>
      </c>
      <c r="S11121">
        <v>7.3579474950729404E-2</v>
      </c>
    </row>
    <row r="11122" spans="1:19" x14ac:dyDescent="0.2">
      <c r="A11122">
        <v>14399988</v>
      </c>
      <c r="B11122">
        <v>44</v>
      </c>
      <c r="C11122">
        <v>1</v>
      </c>
      <c r="D11122">
        <v>8</v>
      </c>
      <c r="E11122">
        <v>15479.9867399921</v>
      </c>
      <c r="F11122">
        <v>51599.634337178199</v>
      </c>
      <c r="G11122">
        <v>80</v>
      </c>
      <c r="H11122" t="s">
        <v>7900</v>
      </c>
      <c r="I11122" t="s">
        <v>7901</v>
      </c>
      <c r="J11122">
        <v>21.865384615384599</v>
      </c>
      <c r="K11122">
        <v>4.9962633966789696</v>
      </c>
      <c r="L11122">
        <v>21.752827140549201</v>
      </c>
      <c r="M11122">
        <v>5.0992068426449997</v>
      </c>
      <c r="N11122">
        <v>2.2073526002910699E-2</v>
      </c>
      <c r="O11122">
        <v>128.53365384615299</v>
      </c>
      <c r="P11122">
        <v>96.204054079154005</v>
      </c>
      <c r="Q11122">
        <v>130.63974151857801</v>
      </c>
      <c r="R11122">
        <v>94.607416554614503</v>
      </c>
      <c r="S11122">
        <v>-2.2261337949215702E-2</v>
      </c>
    </row>
    <row r="11123" spans="1:19" x14ac:dyDescent="0.2">
      <c r="A11123">
        <v>14399988</v>
      </c>
      <c r="B11123">
        <v>44</v>
      </c>
      <c r="C11123">
        <v>2</v>
      </c>
      <c r="D11123">
        <v>8</v>
      </c>
      <c r="E11123">
        <v>15749.637647244601</v>
      </c>
      <c r="F11123">
        <v>51600.644136446899</v>
      </c>
      <c r="G11123">
        <v>80</v>
      </c>
      <c r="H11123" t="s">
        <v>20</v>
      </c>
      <c r="I11123" t="s">
        <v>20</v>
      </c>
      <c r="J11123">
        <v>20.894230769230699</v>
      </c>
      <c r="K11123">
        <v>4.8495009045950903</v>
      </c>
      <c r="L11123">
        <v>21.3542757417102</v>
      </c>
      <c r="M11123">
        <v>4.9739429274051199</v>
      </c>
      <c r="N11123">
        <v>-9.2491003454180903E-2</v>
      </c>
      <c r="O11123">
        <v>147.47115384615299</v>
      </c>
      <c r="P11123">
        <v>102.325692007542</v>
      </c>
      <c r="Q11123">
        <v>130.96335078534</v>
      </c>
      <c r="R11123">
        <v>98.950207218039694</v>
      </c>
      <c r="S11123">
        <v>0.166829393539703</v>
      </c>
    </row>
    <row r="11124" spans="1:19" x14ac:dyDescent="0.2">
      <c r="A11124">
        <v>14399988</v>
      </c>
      <c r="B11124">
        <v>44</v>
      </c>
      <c r="C11124">
        <v>3</v>
      </c>
      <c r="D11124">
        <v>8</v>
      </c>
      <c r="E11124">
        <v>16019.288554496999</v>
      </c>
      <c r="F11124">
        <v>51601.653935715702</v>
      </c>
      <c r="G11124">
        <v>80</v>
      </c>
      <c r="H11124" t="s">
        <v>7902</v>
      </c>
      <c r="I11124" t="s">
        <v>7903</v>
      </c>
      <c r="J11124">
        <v>20.802884615384599</v>
      </c>
      <c r="K11124">
        <v>4.3583023496886604</v>
      </c>
      <c r="L11124">
        <v>21.2375545851528</v>
      </c>
      <c r="M11124">
        <v>4.7457068765293</v>
      </c>
      <c r="N11124">
        <v>-9.1592249811710102E-2</v>
      </c>
      <c r="O11124">
        <v>123.20673076923001</v>
      </c>
      <c r="P11124">
        <v>91.375759245949098</v>
      </c>
      <c r="Q11124">
        <v>127.523144104803</v>
      </c>
      <c r="R11124">
        <v>101.303795937453</v>
      </c>
      <c r="S11124">
        <v>-4.26086041063823E-2</v>
      </c>
    </row>
    <row r="11125" spans="1:19" x14ac:dyDescent="0.2">
      <c r="A11125">
        <v>14399988</v>
      </c>
      <c r="B11125">
        <v>44</v>
      </c>
      <c r="C11125">
        <v>4</v>
      </c>
      <c r="D11125">
        <v>8</v>
      </c>
      <c r="E11125">
        <v>16288.9394617495</v>
      </c>
      <c r="F11125">
        <v>51602.6637349843</v>
      </c>
      <c r="G11125">
        <v>80</v>
      </c>
      <c r="H11125" t="s">
        <v>20</v>
      </c>
      <c r="I11125" t="s">
        <v>20</v>
      </c>
      <c r="J11125">
        <v>20.995192307692299</v>
      </c>
      <c r="K11125">
        <v>4.5292824998025596</v>
      </c>
      <c r="L11125">
        <v>21.344405594405501</v>
      </c>
      <c r="M11125">
        <v>4.8047820180615401</v>
      </c>
      <c r="N11125">
        <v>-7.2680359983151505E-2</v>
      </c>
      <c r="O11125">
        <v>137.52884615384599</v>
      </c>
      <c r="P11125">
        <v>94.932106987731899</v>
      </c>
      <c r="Q11125">
        <v>132.03321678321601</v>
      </c>
      <c r="R11125">
        <v>98.8707336554573</v>
      </c>
      <c r="S11125">
        <v>5.5583984941190302E-2</v>
      </c>
    </row>
    <row r="11126" spans="1:19" x14ac:dyDescent="0.2">
      <c r="A11126">
        <v>14399988</v>
      </c>
      <c r="B11126">
        <v>44</v>
      </c>
      <c r="C11126">
        <v>5</v>
      </c>
      <c r="D11126">
        <v>8</v>
      </c>
      <c r="E11126">
        <v>16558.590369001999</v>
      </c>
      <c r="F11126">
        <v>51603.673534253103</v>
      </c>
      <c r="G11126">
        <v>80</v>
      </c>
      <c r="H11126" t="s">
        <v>20</v>
      </c>
      <c r="I11126" t="s">
        <v>20</v>
      </c>
      <c r="J11126">
        <v>20.548076923076898</v>
      </c>
      <c r="K11126">
        <v>4.5391031977954199</v>
      </c>
      <c r="L11126">
        <v>21.189685314685299</v>
      </c>
      <c r="M11126">
        <v>4.8310474517844098</v>
      </c>
      <c r="N11126">
        <v>-0.13280937478090801</v>
      </c>
      <c r="O11126">
        <v>128.1875</v>
      </c>
      <c r="P11126">
        <v>90.193906697118194</v>
      </c>
      <c r="Q11126">
        <v>129.23776223776201</v>
      </c>
      <c r="R11126">
        <v>97.182688466875405</v>
      </c>
      <c r="S11126">
        <v>-1.08070918219166E-2</v>
      </c>
    </row>
    <row r="11127" spans="1:19" x14ac:dyDescent="0.2">
      <c r="A11127">
        <v>14399988</v>
      </c>
      <c r="B11127">
        <v>44</v>
      </c>
      <c r="C11127">
        <v>6</v>
      </c>
      <c r="D11127">
        <v>8</v>
      </c>
      <c r="E11127">
        <v>16828.241276254401</v>
      </c>
      <c r="F11127">
        <v>51604.683333521803</v>
      </c>
      <c r="G11127">
        <v>80</v>
      </c>
      <c r="H11127" t="s">
        <v>7840</v>
      </c>
      <c r="I11127" t="s">
        <v>7841</v>
      </c>
      <c r="J11127">
        <v>21.490384615384599</v>
      </c>
      <c r="K11127">
        <v>4.9951807396031001</v>
      </c>
      <c r="L11127">
        <v>21.546328671328599</v>
      </c>
      <c r="M11127">
        <v>4.9973371038721597</v>
      </c>
      <c r="N11127">
        <v>-1.11947732925011E-2</v>
      </c>
      <c r="O11127">
        <v>120.78846153846099</v>
      </c>
      <c r="P11127">
        <v>97.108748821273196</v>
      </c>
      <c r="Q11127">
        <v>129.772727272727</v>
      </c>
      <c r="R11127">
        <v>101.37973389691599</v>
      </c>
      <c r="S11127">
        <v>-8.8619938018391603E-2</v>
      </c>
    </row>
    <row r="11128" spans="1:19" x14ac:dyDescent="0.2">
      <c r="A11128">
        <v>14399988</v>
      </c>
      <c r="B11128">
        <v>44</v>
      </c>
      <c r="C11128">
        <v>7</v>
      </c>
      <c r="D11128">
        <v>8</v>
      </c>
      <c r="E11128">
        <v>17097.892183506901</v>
      </c>
      <c r="F11128">
        <v>51605.693132790497</v>
      </c>
      <c r="G11128">
        <v>80</v>
      </c>
      <c r="H11128" t="s">
        <v>20</v>
      </c>
      <c r="I11128" t="s">
        <v>20</v>
      </c>
      <c r="J11128">
        <v>22.048076923076898</v>
      </c>
      <c r="K11128">
        <v>5.05047562058098</v>
      </c>
      <c r="L11128">
        <v>22.061188811188799</v>
      </c>
      <c r="M11128">
        <v>4.82632973662058</v>
      </c>
      <c r="N11128">
        <v>-2.71674104908289E-3</v>
      </c>
      <c r="O11128">
        <v>144.45673076923001</v>
      </c>
      <c r="P11128">
        <v>98.153030307489203</v>
      </c>
      <c r="Q11128">
        <v>134.24300699300699</v>
      </c>
      <c r="R11128">
        <v>106.039445606455</v>
      </c>
      <c r="S11128">
        <v>9.6320041262097894E-2</v>
      </c>
    </row>
    <row r="11129" spans="1:19" x14ac:dyDescent="0.2">
      <c r="A11129">
        <v>14399988</v>
      </c>
      <c r="B11129">
        <v>44</v>
      </c>
      <c r="C11129">
        <v>8</v>
      </c>
      <c r="D11129">
        <v>8</v>
      </c>
      <c r="E11129">
        <v>17367.543090759398</v>
      </c>
      <c r="F11129">
        <v>51606.702932059197</v>
      </c>
      <c r="G11129">
        <v>80</v>
      </c>
      <c r="H11129" t="s">
        <v>19</v>
      </c>
      <c r="I11129" t="s">
        <v>19</v>
      </c>
      <c r="J11129">
        <v>1795.8701923076901</v>
      </c>
      <c r="K11129">
        <v>4630.4107484645501</v>
      </c>
      <c r="L11129">
        <v>22.262237762237699</v>
      </c>
      <c r="M11129">
        <v>6.5639224180289197</v>
      </c>
      <c r="N11129">
        <v>270.20550237978699</v>
      </c>
      <c r="O11129">
        <v>148.375</v>
      </c>
      <c r="P11129">
        <v>103.87873732053001</v>
      </c>
      <c r="Q11129">
        <v>125.790209790209</v>
      </c>
      <c r="R11129">
        <v>96.191904864673702</v>
      </c>
      <c r="S11129">
        <v>0.23478888625361199</v>
      </c>
    </row>
    <row r="11130" spans="1:19" x14ac:dyDescent="0.2">
      <c r="A11130">
        <v>14399988</v>
      </c>
      <c r="B11130">
        <v>44</v>
      </c>
      <c r="C11130">
        <v>9</v>
      </c>
      <c r="D11130">
        <v>8</v>
      </c>
      <c r="E11130">
        <v>17637.193998011899</v>
      </c>
      <c r="F11130">
        <v>51607.712731327898</v>
      </c>
      <c r="G11130">
        <v>80</v>
      </c>
      <c r="H11130" t="s">
        <v>19</v>
      </c>
      <c r="I11130" t="s">
        <v>19</v>
      </c>
      <c r="J11130">
        <v>2071.0336538461502</v>
      </c>
      <c r="K11130">
        <v>5187.4525209895901</v>
      </c>
      <c r="L11130">
        <v>22.180944055944</v>
      </c>
      <c r="M11130">
        <v>5.2102260078440201</v>
      </c>
      <c r="N11130">
        <v>393.23682057278302</v>
      </c>
      <c r="O11130">
        <v>130.20192307692301</v>
      </c>
      <c r="P11130">
        <v>88.6363443219727</v>
      </c>
      <c r="Q11130">
        <v>121.46765734265701</v>
      </c>
      <c r="R11130">
        <v>92.140602137950694</v>
      </c>
      <c r="S11130">
        <v>9.4792800693759102E-2</v>
      </c>
    </row>
    <row r="11131" spans="1:19" x14ac:dyDescent="0.2">
      <c r="A11131">
        <v>14399988</v>
      </c>
      <c r="B11131">
        <v>44</v>
      </c>
      <c r="C11131">
        <v>10</v>
      </c>
      <c r="D11131">
        <v>8</v>
      </c>
      <c r="E11131">
        <v>17906.844905264301</v>
      </c>
      <c r="F11131">
        <v>51608.722530596599</v>
      </c>
      <c r="G11131">
        <v>80</v>
      </c>
      <c r="H11131" t="s">
        <v>7832</v>
      </c>
      <c r="I11131" t="s">
        <v>7833</v>
      </c>
      <c r="J11131">
        <v>22.2740384615384</v>
      </c>
      <c r="K11131">
        <v>5.6087928084170997</v>
      </c>
      <c r="L11131">
        <v>21.756993006993</v>
      </c>
      <c r="M11131">
        <v>5.0294972617792304</v>
      </c>
      <c r="N11131">
        <v>0.102802611798727</v>
      </c>
      <c r="O11131">
        <v>134.82211538461499</v>
      </c>
      <c r="P11131">
        <v>104.05338908531699</v>
      </c>
      <c r="Q11131">
        <v>118.26748251748199</v>
      </c>
      <c r="R11131">
        <v>91.269073829628695</v>
      </c>
      <c r="S11131">
        <v>0.181382720044198</v>
      </c>
    </row>
    <row r="11132" spans="1:19" x14ac:dyDescent="0.2">
      <c r="A11132">
        <v>14399988</v>
      </c>
      <c r="B11132">
        <v>44</v>
      </c>
      <c r="C11132">
        <v>11</v>
      </c>
      <c r="D11132">
        <v>8</v>
      </c>
      <c r="E11132">
        <v>18176.495812516801</v>
      </c>
      <c r="F11132">
        <v>51609.732329865299</v>
      </c>
      <c r="G11132">
        <v>80</v>
      </c>
      <c r="H11132" t="s">
        <v>20</v>
      </c>
      <c r="I11132" t="s">
        <v>20</v>
      </c>
      <c r="J11132">
        <v>21.1538461538461</v>
      </c>
      <c r="K11132">
        <v>4.4511649960976696</v>
      </c>
      <c r="L11132">
        <v>21.220940550133001</v>
      </c>
      <c r="M11132">
        <v>4.87446543862489</v>
      </c>
      <c r="N11132">
        <v>-1.37644624075683E-2</v>
      </c>
      <c r="O11132">
        <v>111.70673076923001</v>
      </c>
      <c r="P11132">
        <v>106.245930025598</v>
      </c>
      <c r="Q11132">
        <v>107.509316770186</v>
      </c>
      <c r="R11132">
        <v>94.197717510472103</v>
      </c>
      <c r="S11132">
        <v>4.4559614712297101E-2</v>
      </c>
    </row>
    <row r="11133" spans="1:19" x14ac:dyDescent="0.2">
      <c r="A11133">
        <v>14399988</v>
      </c>
      <c r="B11133">
        <v>44</v>
      </c>
      <c r="C11133">
        <v>12</v>
      </c>
      <c r="D11133">
        <v>8</v>
      </c>
      <c r="E11133">
        <v>18446.146719769298</v>
      </c>
      <c r="F11133">
        <v>51610.742129134</v>
      </c>
      <c r="G11133">
        <v>80</v>
      </c>
      <c r="H11133" t="s">
        <v>7900</v>
      </c>
      <c r="I11133" t="s">
        <v>7901</v>
      </c>
      <c r="J11133">
        <v>21.1490384615384</v>
      </c>
      <c r="K11133">
        <v>4.9664159649572497</v>
      </c>
      <c r="L11133">
        <v>21.466375545851498</v>
      </c>
      <c r="M11133">
        <v>4.9688071072011102</v>
      </c>
      <c r="N11133">
        <v>-6.3865848978754206E-2</v>
      </c>
      <c r="O11133">
        <v>88.370192307692307</v>
      </c>
      <c r="P11133">
        <v>77.2306888730715</v>
      </c>
      <c r="Q11133">
        <v>91.239301310043601</v>
      </c>
      <c r="R11133">
        <v>81.822827189565402</v>
      </c>
      <c r="S11133">
        <v>-3.5064896935231397E-2</v>
      </c>
    </row>
    <row r="11134" spans="1:19" x14ac:dyDescent="0.2">
      <c r="A11134">
        <v>14399988</v>
      </c>
      <c r="B11134">
        <v>44</v>
      </c>
      <c r="C11134">
        <v>13</v>
      </c>
      <c r="D11134">
        <v>8</v>
      </c>
      <c r="E11134">
        <v>18715.7976270217</v>
      </c>
      <c r="F11134">
        <v>51611.7519284027</v>
      </c>
      <c r="G11134">
        <v>80</v>
      </c>
      <c r="H11134" t="s">
        <v>7856</v>
      </c>
      <c r="I11134" t="s">
        <v>7857</v>
      </c>
      <c r="J11134">
        <v>27.269230769230699</v>
      </c>
      <c r="K11134">
        <v>6.5475050580512804</v>
      </c>
      <c r="L11134">
        <v>23.057692307692299</v>
      </c>
      <c r="M11134">
        <v>5.5842398349906199</v>
      </c>
      <c r="N11134">
        <v>0.75418294807990405</v>
      </c>
      <c r="O11134">
        <v>98.379807692307693</v>
      </c>
      <c r="P11134">
        <v>83.884679173034996</v>
      </c>
      <c r="Q11134">
        <v>87.457167832167798</v>
      </c>
      <c r="R11134">
        <v>79.971322991868306</v>
      </c>
      <c r="S11134">
        <v>0.13658195777567</v>
      </c>
    </row>
    <row r="11135" spans="1:19" x14ac:dyDescent="0.2">
      <c r="A11135">
        <v>14399988</v>
      </c>
      <c r="B11135">
        <v>44</v>
      </c>
      <c r="C11135">
        <v>14</v>
      </c>
      <c r="D11135">
        <v>8</v>
      </c>
      <c r="E11135">
        <v>18985.448534274201</v>
      </c>
      <c r="F11135">
        <v>51612.761727671401</v>
      </c>
      <c r="G11135">
        <v>80</v>
      </c>
      <c r="H11135" t="s">
        <v>20</v>
      </c>
      <c r="I11135" t="s">
        <v>20</v>
      </c>
      <c r="J11135">
        <v>20.942307692307601</v>
      </c>
      <c r="K11135">
        <v>4.9104028564892399</v>
      </c>
      <c r="L11135">
        <v>21.825174825174798</v>
      </c>
      <c r="M11135">
        <v>4.9037087225048701</v>
      </c>
      <c r="N11135">
        <v>-0.180040696303053</v>
      </c>
      <c r="O11135">
        <v>83.932692307692307</v>
      </c>
      <c r="P11135">
        <v>70.9673224399085</v>
      </c>
      <c r="Q11135">
        <v>86.107517482517395</v>
      </c>
      <c r="R11135">
        <v>77.701383825402701</v>
      </c>
      <c r="S11135">
        <v>-2.79895295006851E-2</v>
      </c>
    </row>
    <row r="11136" spans="1:19" x14ac:dyDescent="0.2">
      <c r="A11136">
        <v>14399988</v>
      </c>
      <c r="B11136">
        <v>44</v>
      </c>
      <c r="C11136">
        <v>15</v>
      </c>
      <c r="D11136">
        <v>8</v>
      </c>
      <c r="E11136">
        <v>19255.099441526701</v>
      </c>
      <c r="F11136">
        <v>51613.771526940101</v>
      </c>
      <c r="G11136">
        <v>80</v>
      </c>
      <c r="H11136" t="s">
        <v>7858</v>
      </c>
      <c r="I11136" t="s">
        <v>7859</v>
      </c>
      <c r="J11136">
        <v>23.8365384615384</v>
      </c>
      <c r="K11136">
        <v>6.94083592965334</v>
      </c>
      <c r="L11136">
        <v>21.159965034965001</v>
      </c>
      <c r="M11136">
        <v>4.7099179686598198</v>
      </c>
      <c r="N11136">
        <v>0.56828451034254901</v>
      </c>
      <c r="O11136">
        <v>86.379807692307693</v>
      </c>
      <c r="P11136">
        <v>63.717412304112301</v>
      </c>
      <c r="Q11136">
        <v>90.645979020978999</v>
      </c>
      <c r="R11136">
        <v>82.436591554893695</v>
      </c>
      <c r="S11136">
        <v>-5.1750942733125103E-2</v>
      </c>
    </row>
    <row r="11137" spans="1:19" x14ac:dyDescent="0.2">
      <c r="A11137">
        <v>14399988</v>
      </c>
      <c r="B11137">
        <v>44</v>
      </c>
      <c r="C11137">
        <v>16</v>
      </c>
      <c r="D11137">
        <v>8</v>
      </c>
      <c r="E11137">
        <v>19524.7503487791</v>
      </c>
      <c r="F11137">
        <v>51614.781326208897</v>
      </c>
      <c r="G11137">
        <v>80</v>
      </c>
      <c r="H11137" t="s">
        <v>19</v>
      </c>
      <c r="I11137" t="s">
        <v>19</v>
      </c>
      <c r="J11137">
        <v>2542.04326923076</v>
      </c>
      <c r="K11137">
        <v>5519.4408120692297</v>
      </c>
      <c r="L11137">
        <v>21.398867313915801</v>
      </c>
      <c r="M11137">
        <v>5.2468482151430997</v>
      </c>
      <c r="N11137">
        <v>480.41115324089901</v>
      </c>
      <c r="O11137">
        <v>112.836538461538</v>
      </c>
      <c r="P11137">
        <v>99.463620192831797</v>
      </c>
      <c r="Q11137">
        <v>97.746763754045304</v>
      </c>
      <c r="R11137">
        <v>85.831483015160103</v>
      </c>
      <c r="S11137">
        <v>0.17580699036538699</v>
      </c>
    </row>
    <row r="11138" spans="1:19" x14ac:dyDescent="0.2">
      <c r="A11138">
        <v>14399988</v>
      </c>
      <c r="B11138">
        <v>44</v>
      </c>
      <c r="C11138">
        <v>1</v>
      </c>
      <c r="D11138">
        <v>9</v>
      </c>
      <c r="E11138">
        <v>15478.9769407234</v>
      </c>
      <c r="F11138">
        <v>51869.285244430699</v>
      </c>
      <c r="G11138">
        <v>80</v>
      </c>
      <c r="H11138" t="s">
        <v>19</v>
      </c>
      <c r="I11138" t="s">
        <v>19</v>
      </c>
      <c r="J11138">
        <v>1831.6634615384601</v>
      </c>
      <c r="K11138">
        <v>4686.8006116411998</v>
      </c>
      <c r="L11138">
        <v>22.619240097008799</v>
      </c>
      <c r="M11138">
        <v>4.9820747469207598</v>
      </c>
      <c r="N11138">
        <v>363.11061421941798</v>
      </c>
      <c r="O11138">
        <v>129.230769230769</v>
      </c>
      <c r="P11138">
        <v>111.030464527779</v>
      </c>
      <c r="Q11138">
        <v>128.16006467259399</v>
      </c>
      <c r="R11138">
        <v>93.521617243452795</v>
      </c>
      <c r="S11138">
        <v>1.14487386952153E-2</v>
      </c>
    </row>
    <row r="11139" spans="1:19" x14ac:dyDescent="0.2">
      <c r="A11139">
        <v>14399988</v>
      </c>
      <c r="B11139">
        <v>44</v>
      </c>
      <c r="C11139">
        <v>2</v>
      </c>
      <c r="D11139">
        <v>9</v>
      </c>
      <c r="E11139">
        <v>15748.6278479759</v>
      </c>
      <c r="F11139">
        <v>51870.2950436994</v>
      </c>
      <c r="G11139">
        <v>80</v>
      </c>
      <c r="H11139" t="s">
        <v>20</v>
      </c>
      <c r="I11139" t="s">
        <v>20</v>
      </c>
      <c r="J11139">
        <v>23.75</v>
      </c>
      <c r="K11139">
        <v>5.18550123680662</v>
      </c>
      <c r="L11139">
        <v>22.677905944986598</v>
      </c>
      <c r="M11139">
        <v>5.1602603968149801</v>
      </c>
      <c r="N11139">
        <v>0.20775968121202301</v>
      </c>
      <c r="O11139">
        <v>135.16346153846101</v>
      </c>
      <c r="P11139">
        <v>97.313046656428398</v>
      </c>
      <c r="Q11139">
        <v>133.148181011535</v>
      </c>
      <c r="R11139">
        <v>99.127132184889703</v>
      </c>
      <c r="S11139">
        <v>2.0330261579318401E-2</v>
      </c>
    </row>
    <row r="11140" spans="1:19" x14ac:dyDescent="0.2">
      <c r="A11140">
        <v>14399988</v>
      </c>
      <c r="B11140">
        <v>44</v>
      </c>
      <c r="C11140">
        <v>3</v>
      </c>
      <c r="D11140">
        <v>9</v>
      </c>
      <c r="E11140">
        <v>16018.278755228301</v>
      </c>
      <c r="F11140">
        <v>51871.3048429681</v>
      </c>
      <c r="G11140">
        <v>80</v>
      </c>
      <c r="H11140" t="s">
        <v>20</v>
      </c>
      <c r="I11140" t="s">
        <v>20</v>
      </c>
      <c r="J11140">
        <v>22.908653846153801</v>
      </c>
      <c r="K11140">
        <v>4.9250460867996502</v>
      </c>
      <c r="L11140">
        <v>22.165209790209701</v>
      </c>
      <c r="M11140">
        <v>4.8715830188793996</v>
      </c>
      <c r="N11140">
        <v>0.15260831090487401</v>
      </c>
      <c r="O11140">
        <v>124.76442307692299</v>
      </c>
      <c r="P11140">
        <v>85.527420724706701</v>
      </c>
      <c r="Q11140">
        <v>136.19930069930001</v>
      </c>
      <c r="R11140">
        <v>99.163840548045798</v>
      </c>
      <c r="S11140">
        <v>-0.115312976576752</v>
      </c>
    </row>
    <row r="11141" spans="1:19" x14ac:dyDescent="0.2">
      <c r="A11141">
        <v>14399988</v>
      </c>
      <c r="B11141">
        <v>44</v>
      </c>
      <c r="C11141">
        <v>4</v>
      </c>
      <c r="D11141">
        <v>9</v>
      </c>
      <c r="E11141">
        <v>16287.929662480799</v>
      </c>
      <c r="F11141">
        <v>51872.314642236801</v>
      </c>
      <c r="G11141">
        <v>80</v>
      </c>
      <c r="H11141" t="s">
        <v>7890</v>
      </c>
      <c r="I11141" t="s">
        <v>7891</v>
      </c>
      <c r="J11141">
        <v>23.173076923076898</v>
      </c>
      <c r="K11141">
        <v>4.5265080523433197</v>
      </c>
      <c r="L11141">
        <v>22.066433566433499</v>
      </c>
      <c r="M11141">
        <v>4.93532923857558</v>
      </c>
      <c r="N11141">
        <v>0.22422888183296799</v>
      </c>
      <c r="O11141">
        <v>129.192307692307</v>
      </c>
      <c r="P11141">
        <v>100.715858590381</v>
      </c>
      <c r="Q11141">
        <v>139.33479020978999</v>
      </c>
      <c r="R11141">
        <v>98.998458238991006</v>
      </c>
      <c r="S11141">
        <v>-0.10245091386168501</v>
      </c>
    </row>
    <row r="11142" spans="1:19" x14ac:dyDescent="0.2">
      <c r="A11142">
        <v>14399988</v>
      </c>
      <c r="B11142">
        <v>44</v>
      </c>
      <c r="C11142">
        <v>5</v>
      </c>
      <c r="D11142">
        <v>9</v>
      </c>
      <c r="E11142">
        <v>16557.5805697332</v>
      </c>
      <c r="F11142">
        <v>51873.324441505501</v>
      </c>
      <c r="G11142">
        <v>80</v>
      </c>
      <c r="H11142" t="s">
        <v>7904</v>
      </c>
      <c r="I11142" t="s">
        <v>7905</v>
      </c>
      <c r="J11142">
        <v>23.307692307692299</v>
      </c>
      <c r="K11142">
        <v>4.3722836030300503</v>
      </c>
      <c r="L11142">
        <v>22.362762237762201</v>
      </c>
      <c r="M11142">
        <v>4.83670892334895</v>
      </c>
      <c r="N11142">
        <v>0.19536632964792799</v>
      </c>
      <c r="O11142">
        <v>135.51442307692301</v>
      </c>
      <c r="P11142">
        <v>89.105273648504394</v>
      </c>
      <c r="Q11142">
        <v>136.216783216783</v>
      </c>
      <c r="R11142">
        <v>100.241754268085</v>
      </c>
      <c r="S11142">
        <v>-7.0066624929745096E-3</v>
      </c>
    </row>
    <row r="11143" spans="1:19" x14ac:dyDescent="0.2">
      <c r="A11143">
        <v>14399988</v>
      </c>
      <c r="B11143">
        <v>44</v>
      </c>
      <c r="C11143">
        <v>6</v>
      </c>
      <c r="D11143">
        <v>9</v>
      </c>
      <c r="E11143">
        <v>16827.2314769857</v>
      </c>
      <c r="F11143">
        <v>51874.334240774202</v>
      </c>
      <c r="G11143">
        <v>80</v>
      </c>
      <c r="H11143" t="s">
        <v>20</v>
      </c>
      <c r="I11143" t="s">
        <v>20</v>
      </c>
      <c r="J11143">
        <v>22.129807692307601</v>
      </c>
      <c r="K11143">
        <v>4.4783105461360204</v>
      </c>
      <c r="L11143">
        <v>22.4816433566433</v>
      </c>
      <c r="M11143">
        <v>4.8008972164164998</v>
      </c>
      <c r="N11143">
        <v>-7.3285398223601403E-2</v>
      </c>
      <c r="O11143">
        <v>140.004807692307</v>
      </c>
      <c r="P11143">
        <v>98.749999882967501</v>
      </c>
      <c r="Q11143">
        <v>135.99388111888101</v>
      </c>
      <c r="R11143">
        <v>101.344333406502</v>
      </c>
      <c r="S11143">
        <v>3.9577215998237797E-2</v>
      </c>
    </row>
    <row r="11144" spans="1:19" x14ac:dyDescent="0.2">
      <c r="A11144">
        <v>14399988</v>
      </c>
      <c r="B11144">
        <v>44</v>
      </c>
      <c r="C11144">
        <v>7</v>
      </c>
      <c r="D11144">
        <v>9</v>
      </c>
      <c r="E11144">
        <v>17096.882384238201</v>
      </c>
      <c r="F11144">
        <v>51875.344040042997</v>
      </c>
      <c r="G11144">
        <v>80</v>
      </c>
      <c r="H11144" t="s">
        <v>7906</v>
      </c>
      <c r="I11144" t="s">
        <v>7907</v>
      </c>
      <c r="J11144">
        <v>24.4615384615384</v>
      </c>
      <c r="K11144">
        <v>4.9476549941187598</v>
      </c>
      <c r="L11144">
        <v>22.819930069929999</v>
      </c>
      <c r="M11144">
        <v>4.8345805635938</v>
      </c>
      <c r="N11144">
        <v>0.339555494011272</v>
      </c>
      <c r="O11144">
        <v>124.26923076923001</v>
      </c>
      <c r="P11144">
        <v>86.744012292717002</v>
      </c>
      <c r="Q11144">
        <v>134.59702797202701</v>
      </c>
      <c r="R11144">
        <v>99.391677823335201</v>
      </c>
      <c r="S11144">
        <v>-0.10391008008894299</v>
      </c>
    </row>
    <row r="11145" spans="1:19" x14ac:dyDescent="0.2">
      <c r="A11145">
        <v>14399988</v>
      </c>
      <c r="B11145">
        <v>44</v>
      </c>
      <c r="C11145">
        <v>8</v>
      </c>
      <c r="D11145">
        <v>9</v>
      </c>
      <c r="E11145">
        <v>17366.533291490701</v>
      </c>
      <c r="F11145">
        <v>51876.353839311698</v>
      </c>
      <c r="G11145">
        <v>80</v>
      </c>
      <c r="H11145" t="s">
        <v>19</v>
      </c>
      <c r="I11145" t="s">
        <v>19</v>
      </c>
      <c r="J11145">
        <v>1886.9375</v>
      </c>
      <c r="K11145">
        <v>4710.0608961171802</v>
      </c>
      <c r="L11145">
        <v>23.3312937062937</v>
      </c>
      <c r="M11145">
        <v>6.8654297461303297</v>
      </c>
      <c r="N11145">
        <v>271.44785908618701</v>
      </c>
      <c r="O11145">
        <v>138.961538461538</v>
      </c>
      <c r="P11145">
        <v>93.213405180400102</v>
      </c>
      <c r="Q11145">
        <v>130.57080419580399</v>
      </c>
      <c r="R11145">
        <v>97.669676031696099</v>
      </c>
      <c r="S11145">
        <v>8.5909307849155403E-2</v>
      </c>
    </row>
    <row r="11146" spans="1:19" x14ac:dyDescent="0.2">
      <c r="A11146">
        <v>14399988</v>
      </c>
      <c r="B11146">
        <v>44</v>
      </c>
      <c r="C11146">
        <v>9</v>
      </c>
      <c r="D11146">
        <v>9</v>
      </c>
      <c r="E11146">
        <v>17636.1841987431</v>
      </c>
      <c r="F11146">
        <v>51877.363638580398</v>
      </c>
      <c r="G11146">
        <v>80</v>
      </c>
      <c r="H11146" t="s">
        <v>19</v>
      </c>
      <c r="I11146" t="s">
        <v>19</v>
      </c>
      <c r="J11146">
        <v>1771.61538461538</v>
      </c>
      <c r="K11146">
        <v>4515.2336218365599</v>
      </c>
      <c r="L11146">
        <v>23.490384615384599</v>
      </c>
      <c r="M11146">
        <v>5.2756113746699</v>
      </c>
      <c r="N11146">
        <v>331.35969953991901</v>
      </c>
      <c r="O11146">
        <v>134.235576923076</v>
      </c>
      <c r="P11146">
        <v>98.657806446038904</v>
      </c>
      <c r="Q11146">
        <v>127.08916083916</v>
      </c>
      <c r="R11146">
        <v>94.157939520893706</v>
      </c>
      <c r="S11146">
        <v>7.5898178319102796E-2</v>
      </c>
    </row>
    <row r="11147" spans="1:19" x14ac:dyDescent="0.2">
      <c r="A11147">
        <v>14399988</v>
      </c>
      <c r="B11147">
        <v>44</v>
      </c>
      <c r="C11147">
        <v>10</v>
      </c>
      <c r="D11147">
        <v>9</v>
      </c>
      <c r="E11147">
        <v>17905.8351059956</v>
      </c>
      <c r="F11147">
        <v>51878.373437849099</v>
      </c>
      <c r="G11147">
        <v>80</v>
      </c>
      <c r="H11147" t="s">
        <v>20</v>
      </c>
      <c r="I11147" t="s">
        <v>20</v>
      </c>
      <c r="J11147">
        <v>23.379807692307601</v>
      </c>
      <c r="K11147">
        <v>4.7732201638148304</v>
      </c>
      <c r="L11147">
        <v>22.701923076922998</v>
      </c>
      <c r="M11147">
        <v>4.6028795115969103</v>
      </c>
      <c r="N11147">
        <v>0.14727403002331299</v>
      </c>
      <c r="O11147">
        <v>125.33173076923001</v>
      </c>
      <c r="P11147">
        <v>94.974392059146297</v>
      </c>
      <c r="Q11147">
        <v>123.483391608391</v>
      </c>
      <c r="R11147">
        <v>96.601353005447095</v>
      </c>
      <c r="S11147">
        <v>1.9133677772969999E-2</v>
      </c>
    </row>
    <row r="11148" spans="1:19" x14ac:dyDescent="0.2">
      <c r="A11148">
        <v>14399988</v>
      </c>
      <c r="B11148">
        <v>44</v>
      </c>
      <c r="C11148">
        <v>11</v>
      </c>
      <c r="D11148">
        <v>9</v>
      </c>
      <c r="E11148">
        <v>18175.486013248101</v>
      </c>
      <c r="F11148">
        <v>51879.3832371178</v>
      </c>
      <c r="G11148">
        <v>80</v>
      </c>
      <c r="H11148" t="s">
        <v>20</v>
      </c>
      <c r="I11148" t="s">
        <v>20</v>
      </c>
      <c r="J11148">
        <v>22.307692307692299</v>
      </c>
      <c r="K11148">
        <v>4.5065698261131004</v>
      </c>
      <c r="L11148">
        <v>22.1860262008733</v>
      </c>
      <c r="M11148">
        <v>4.6230272714047302</v>
      </c>
      <c r="N11148">
        <v>2.63174105788853E-2</v>
      </c>
      <c r="O11148">
        <v>116.033653846153</v>
      </c>
      <c r="P11148">
        <v>95.350486173760402</v>
      </c>
      <c r="Q11148">
        <v>111.281222707423</v>
      </c>
      <c r="R11148">
        <v>95.2551501033535</v>
      </c>
      <c r="S11148">
        <v>4.9891592565586E-2</v>
      </c>
    </row>
    <row r="11149" spans="1:19" x14ac:dyDescent="0.2">
      <c r="A11149">
        <v>14399988</v>
      </c>
      <c r="B11149">
        <v>44</v>
      </c>
      <c r="C11149">
        <v>12</v>
      </c>
      <c r="D11149">
        <v>9</v>
      </c>
      <c r="E11149">
        <v>18445.136920500601</v>
      </c>
      <c r="F11149">
        <v>51880.3930363865</v>
      </c>
      <c r="G11149">
        <v>80</v>
      </c>
      <c r="H11149" t="s">
        <v>7908</v>
      </c>
      <c r="I11149" t="s">
        <v>7909</v>
      </c>
      <c r="J11149">
        <v>23.745192307692299</v>
      </c>
      <c r="K11149">
        <v>4.4308225449182901</v>
      </c>
      <c r="L11149">
        <v>22.433187772925699</v>
      </c>
      <c r="M11149">
        <v>4.88318913480866</v>
      </c>
      <c r="N11149">
        <v>0.26867780430912003</v>
      </c>
      <c r="O11149">
        <v>100.798076923076</v>
      </c>
      <c r="P11149">
        <v>87.021756763167701</v>
      </c>
      <c r="Q11149">
        <v>103.355458515283</v>
      </c>
      <c r="R11149">
        <v>87.738875821762207</v>
      </c>
      <c r="S11149">
        <v>-2.9147644852461199E-2</v>
      </c>
    </row>
    <row r="11150" spans="1:19" x14ac:dyDescent="0.2">
      <c r="A11150">
        <v>14399988</v>
      </c>
      <c r="B11150">
        <v>44</v>
      </c>
      <c r="C11150">
        <v>13</v>
      </c>
      <c r="D11150">
        <v>9</v>
      </c>
      <c r="E11150">
        <v>18714.787827753</v>
      </c>
      <c r="F11150">
        <v>51881.402835655201</v>
      </c>
      <c r="G11150">
        <v>80</v>
      </c>
      <c r="H11150" t="s">
        <v>20</v>
      </c>
      <c r="I11150" t="s">
        <v>20</v>
      </c>
      <c r="J11150">
        <v>25.057692307692299</v>
      </c>
      <c r="K11150">
        <v>5.2839141288168197</v>
      </c>
      <c r="L11150">
        <v>23.343531468531399</v>
      </c>
      <c r="M11150">
        <v>5.5817190478140297</v>
      </c>
      <c r="N11150">
        <v>0.307102672935885</v>
      </c>
      <c r="O11150">
        <v>95.028846153846104</v>
      </c>
      <c r="P11150">
        <v>85.261470774721204</v>
      </c>
      <c r="Q11150">
        <v>98.783216783216702</v>
      </c>
      <c r="R11150">
        <v>85.972522839326899</v>
      </c>
      <c r="S11150">
        <v>-4.3669424897383999E-2</v>
      </c>
    </row>
    <row r="11151" spans="1:19" x14ac:dyDescent="0.2">
      <c r="A11151">
        <v>14399988</v>
      </c>
      <c r="B11151">
        <v>44</v>
      </c>
      <c r="C11151">
        <v>14</v>
      </c>
      <c r="D11151">
        <v>9</v>
      </c>
      <c r="E11151">
        <v>18984.4387350055</v>
      </c>
      <c r="F11151">
        <v>51882.412634923901</v>
      </c>
      <c r="G11151">
        <v>80</v>
      </c>
      <c r="H11151" t="s">
        <v>20</v>
      </c>
      <c r="I11151" t="s">
        <v>20</v>
      </c>
      <c r="J11151">
        <v>22.769230769230699</v>
      </c>
      <c r="K11151">
        <v>4.5715061674521698</v>
      </c>
      <c r="L11151">
        <v>22.484265734265701</v>
      </c>
      <c r="M11151">
        <v>5.1224274443267896</v>
      </c>
      <c r="N11151">
        <v>5.5630858233168698E-2</v>
      </c>
      <c r="O11151">
        <v>104.408653846153</v>
      </c>
      <c r="P11151">
        <v>81.782258526689802</v>
      </c>
      <c r="Q11151">
        <v>98.196678321678306</v>
      </c>
      <c r="R11151">
        <v>88.053130552838695</v>
      </c>
      <c r="S11151">
        <v>7.0548037139325198E-2</v>
      </c>
    </row>
    <row r="11152" spans="1:19" x14ac:dyDescent="0.2">
      <c r="A11152">
        <v>14399988</v>
      </c>
      <c r="B11152">
        <v>44</v>
      </c>
      <c r="C11152">
        <v>15</v>
      </c>
      <c r="D11152">
        <v>9</v>
      </c>
      <c r="E11152">
        <v>19254.089642258001</v>
      </c>
      <c r="F11152">
        <v>51883.422434192602</v>
      </c>
      <c r="G11152">
        <v>80</v>
      </c>
      <c r="H11152" t="s">
        <v>7910</v>
      </c>
      <c r="I11152" t="s">
        <v>7911</v>
      </c>
      <c r="J11152">
        <v>23.177884615384599</v>
      </c>
      <c r="K11152">
        <v>4.4723607758949004</v>
      </c>
      <c r="L11152">
        <v>21.935314685314601</v>
      </c>
      <c r="M11152">
        <v>4.7113548753106</v>
      </c>
      <c r="N11152">
        <v>0.26373940468409501</v>
      </c>
      <c r="O11152">
        <v>95.903846153846104</v>
      </c>
      <c r="P11152">
        <v>78.691097535623101</v>
      </c>
      <c r="Q11152">
        <v>97.083916083915994</v>
      </c>
      <c r="R11152">
        <v>89.627024092074706</v>
      </c>
      <c r="S11152">
        <v>-1.31664522171083E-2</v>
      </c>
    </row>
    <row r="11153" spans="1:19" x14ac:dyDescent="0.2">
      <c r="A11153">
        <v>14399988</v>
      </c>
      <c r="B11153">
        <v>44</v>
      </c>
      <c r="C11153">
        <v>16</v>
      </c>
      <c r="D11153">
        <v>9</v>
      </c>
      <c r="E11153">
        <v>19523.740549510399</v>
      </c>
      <c r="F11153">
        <v>51884.432233461303</v>
      </c>
      <c r="G11153">
        <v>80</v>
      </c>
      <c r="H11153" t="s">
        <v>7848</v>
      </c>
      <c r="I11153" t="s">
        <v>7849</v>
      </c>
      <c r="J11153">
        <v>22.889423076922998</v>
      </c>
      <c r="K11153">
        <v>5.5150391983618201</v>
      </c>
      <c r="L11153">
        <v>21.935275080906099</v>
      </c>
      <c r="M11153">
        <v>4.8705593007042598</v>
      </c>
      <c r="N11153">
        <v>0.19590111465821999</v>
      </c>
      <c r="O11153">
        <v>112.20192307692299</v>
      </c>
      <c r="P11153">
        <v>94.610068155042399</v>
      </c>
      <c r="Q11153">
        <v>95.989482200647203</v>
      </c>
      <c r="R11153">
        <v>83.640599527836301</v>
      </c>
      <c r="S11153">
        <v>0.19383458473274301</v>
      </c>
    </row>
    <row r="11154" spans="1:19" x14ac:dyDescent="0.2">
      <c r="A11154">
        <v>14399988</v>
      </c>
      <c r="B11154">
        <v>44</v>
      </c>
      <c r="C11154">
        <v>1</v>
      </c>
      <c r="D11154">
        <v>10</v>
      </c>
      <c r="E11154">
        <v>15477.967141454699</v>
      </c>
      <c r="F11154">
        <v>52138.9361516832</v>
      </c>
      <c r="G11154">
        <v>80</v>
      </c>
      <c r="H11154" t="s">
        <v>7884</v>
      </c>
      <c r="I11154" t="s">
        <v>7885</v>
      </c>
      <c r="J11154">
        <v>22.480769230769202</v>
      </c>
      <c r="K11154">
        <v>4.7595668218190701</v>
      </c>
      <c r="L11154">
        <v>22.510517799352701</v>
      </c>
      <c r="M11154">
        <v>4.7982655365317397</v>
      </c>
      <c r="N11154">
        <v>-6.1998587525074599E-3</v>
      </c>
      <c r="O11154">
        <v>142.72596153846101</v>
      </c>
      <c r="P11154">
        <v>94.1147872130217</v>
      </c>
      <c r="Q11154">
        <v>133.65776699029101</v>
      </c>
      <c r="R11154">
        <v>97.0851402755724</v>
      </c>
      <c r="S11154">
        <v>9.3404557303316996E-2</v>
      </c>
    </row>
    <row r="11155" spans="1:19" x14ac:dyDescent="0.2">
      <c r="A11155">
        <v>14399988</v>
      </c>
      <c r="B11155">
        <v>44</v>
      </c>
      <c r="C11155">
        <v>2</v>
      </c>
      <c r="D11155">
        <v>10</v>
      </c>
      <c r="E11155">
        <v>15747.6180487071</v>
      </c>
      <c r="F11155">
        <v>52139.9459509519</v>
      </c>
      <c r="G11155">
        <v>80</v>
      </c>
      <c r="H11155" t="s">
        <v>7912</v>
      </c>
      <c r="I11155" t="s">
        <v>7913</v>
      </c>
      <c r="J11155">
        <v>22.533653846153801</v>
      </c>
      <c r="K11155">
        <v>4.6738657730825803</v>
      </c>
      <c r="L11155">
        <v>22.2191659272404</v>
      </c>
      <c r="M11155">
        <v>4.7698463192716201</v>
      </c>
      <c r="N11155">
        <v>6.5932505549027798E-2</v>
      </c>
      <c r="O11155">
        <v>139.3125</v>
      </c>
      <c r="P11155">
        <v>92.340004235496593</v>
      </c>
      <c r="Q11155">
        <v>136.35758651286599</v>
      </c>
      <c r="R11155">
        <v>97.941251846915904</v>
      </c>
      <c r="S11155">
        <v>3.0170264637341598E-2</v>
      </c>
    </row>
    <row r="11156" spans="1:19" x14ac:dyDescent="0.2">
      <c r="A11156">
        <v>14399988</v>
      </c>
      <c r="B11156">
        <v>44</v>
      </c>
      <c r="C11156">
        <v>3</v>
      </c>
      <c r="D11156">
        <v>10</v>
      </c>
      <c r="E11156">
        <v>16017.2689559596</v>
      </c>
      <c r="F11156">
        <v>52140.955750220601</v>
      </c>
      <c r="G11156">
        <v>80</v>
      </c>
      <c r="H11156" t="s">
        <v>7860</v>
      </c>
      <c r="I11156" t="s">
        <v>7861</v>
      </c>
      <c r="J11156">
        <v>22.701923076922998</v>
      </c>
      <c r="K11156">
        <v>4.9630941955681998</v>
      </c>
      <c r="L11156">
        <v>22.078602620087299</v>
      </c>
      <c r="M11156">
        <v>4.9931766336162102</v>
      </c>
      <c r="N11156">
        <v>0.124834449604541</v>
      </c>
      <c r="O11156">
        <v>160.668269230769</v>
      </c>
      <c r="P11156">
        <v>107.225098206837</v>
      </c>
      <c r="Q11156">
        <v>139.84716157205199</v>
      </c>
      <c r="R11156">
        <v>99.610088111171606</v>
      </c>
      <c r="S11156">
        <v>0.20902609417912599</v>
      </c>
    </row>
    <row r="11157" spans="1:19" x14ac:dyDescent="0.2">
      <c r="A11157">
        <v>14399988</v>
      </c>
      <c r="B11157">
        <v>44</v>
      </c>
      <c r="C11157">
        <v>4</v>
      </c>
      <c r="D11157">
        <v>10</v>
      </c>
      <c r="E11157">
        <v>16286.919863212101</v>
      </c>
      <c r="F11157">
        <v>52141.965549489301</v>
      </c>
      <c r="G11157">
        <v>80</v>
      </c>
      <c r="H11157" t="s">
        <v>20</v>
      </c>
      <c r="I11157" t="s">
        <v>20</v>
      </c>
      <c r="J11157">
        <v>22.490384615384599</v>
      </c>
      <c r="K11157">
        <v>4.6243402695945797</v>
      </c>
      <c r="L11157">
        <v>21.799825174825099</v>
      </c>
      <c r="M11157">
        <v>4.9079961840717301</v>
      </c>
      <c r="N11157">
        <v>0.14070089190382101</v>
      </c>
      <c r="O11157">
        <v>134.855769230769</v>
      </c>
      <c r="P11157">
        <v>99.049270788022696</v>
      </c>
      <c r="Q11157">
        <v>138.03409090909</v>
      </c>
      <c r="R11157">
        <v>98.324662330593796</v>
      </c>
      <c r="S11157">
        <v>-3.23247657605506E-2</v>
      </c>
    </row>
    <row r="11158" spans="1:19" x14ac:dyDescent="0.2">
      <c r="A11158">
        <v>14399988</v>
      </c>
      <c r="B11158">
        <v>44</v>
      </c>
      <c r="C11158">
        <v>5</v>
      </c>
      <c r="D11158">
        <v>10</v>
      </c>
      <c r="E11158">
        <v>16556.570770464601</v>
      </c>
      <c r="F11158">
        <v>52142.975348758002</v>
      </c>
      <c r="G11158">
        <v>80</v>
      </c>
      <c r="H11158" t="s">
        <v>20</v>
      </c>
      <c r="I11158" t="s">
        <v>20</v>
      </c>
      <c r="J11158">
        <v>22.326923076922998</v>
      </c>
      <c r="K11158">
        <v>4.5402946102570203</v>
      </c>
      <c r="L11158">
        <v>21.875</v>
      </c>
      <c r="M11158">
        <v>4.8810255034198402</v>
      </c>
      <c r="N11158">
        <v>9.2587731124625497E-2</v>
      </c>
      <c r="O11158">
        <v>136.87019230769201</v>
      </c>
      <c r="P11158">
        <v>88.770487754190299</v>
      </c>
      <c r="Q11158">
        <v>138.911713286713</v>
      </c>
      <c r="R11158">
        <v>101.87177461985</v>
      </c>
      <c r="S11158">
        <v>-2.0040104205892199E-2</v>
      </c>
    </row>
    <row r="11159" spans="1:19" x14ac:dyDescent="0.2">
      <c r="A11159">
        <v>14399988</v>
      </c>
      <c r="B11159">
        <v>44</v>
      </c>
      <c r="C11159">
        <v>6</v>
      </c>
      <c r="D11159">
        <v>10</v>
      </c>
      <c r="E11159">
        <v>16826.221677717</v>
      </c>
      <c r="F11159">
        <v>52143.985148026703</v>
      </c>
      <c r="G11159">
        <v>80</v>
      </c>
      <c r="H11159" t="s">
        <v>20</v>
      </c>
      <c r="I11159" t="s">
        <v>20</v>
      </c>
      <c r="J11159">
        <v>22.5865384615384</v>
      </c>
      <c r="K11159">
        <v>4.8030650809246396</v>
      </c>
      <c r="L11159">
        <v>22.039335664335599</v>
      </c>
      <c r="M11159">
        <v>4.8781686757007598</v>
      </c>
      <c r="N11159">
        <v>0.11217381636033499</v>
      </c>
      <c r="O11159">
        <v>134.567307692307</v>
      </c>
      <c r="P11159">
        <v>95.476211739553705</v>
      </c>
      <c r="Q11159">
        <v>139.367132867132</v>
      </c>
      <c r="R11159">
        <v>100.18896396395699</v>
      </c>
      <c r="S11159">
        <v>-4.7907723415045199E-2</v>
      </c>
    </row>
    <row r="11160" spans="1:19" x14ac:dyDescent="0.2">
      <c r="A11160">
        <v>14399988</v>
      </c>
      <c r="B11160">
        <v>44</v>
      </c>
      <c r="C11160">
        <v>7</v>
      </c>
      <c r="D11160">
        <v>10</v>
      </c>
      <c r="E11160">
        <v>17095.8725849695</v>
      </c>
      <c r="F11160">
        <v>52144.994947295403</v>
      </c>
      <c r="G11160">
        <v>80</v>
      </c>
      <c r="H11160" t="s">
        <v>19</v>
      </c>
      <c r="I11160" t="s">
        <v>19</v>
      </c>
      <c r="J11160">
        <v>1952.4326923076901</v>
      </c>
      <c r="K11160">
        <v>4931.3480452657705</v>
      </c>
      <c r="L11160">
        <v>22.6756993006993</v>
      </c>
      <c r="M11160">
        <v>4.9276837173940899</v>
      </c>
      <c r="N11160">
        <v>391.61543306750701</v>
      </c>
      <c r="O11160">
        <v>137.27884615384599</v>
      </c>
      <c r="P11160">
        <v>99.987110393402602</v>
      </c>
      <c r="Q11160">
        <v>138.96328671328601</v>
      </c>
      <c r="R11160">
        <v>103.19711118548599</v>
      </c>
      <c r="S11160">
        <v>-1.63225553515053E-2</v>
      </c>
    </row>
    <row r="11161" spans="1:19" x14ac:dyDescent="0.2">
      <c r="A11161">
        <v>14399988</v>
      </c>
      <c r="B11161">
        <v>44</v>
      </c>
      <c r="C11161">
        <v>8</v>
      </c>
      <c r="D11161">
        <v>10</v>
      </c>
      <c r="E11161">
        <v>17365.523492222001</v>
      </c>
      <c r="F11161">
        <v>52146.004746564096</v>
      </c>
      <c r="G11161">
        <v>80</v>
      </c>
      <c r="H11161" t="s">
        <v>7914</v>
      </c>
      <c r="I11161" t="s">
        <v>7915</v>
      </c>
      <c r="J11161">
        <v>23.985576923076898</v>
      </c>
      <c r="K11161">
        <v>5.9513075206731898</v>
      </c>
      <c r="L11161">
        <v>22.692307692307601</v>
      </c>
      <c r="M11161">
        <v>5.0639004415123701</v>
      </c>
      <c r="N11161">
        <v>0.25538994016694799</v>
      </c>
      <c r="O11161">
        <v>130.99038461538399</v>
      </c>
      <c r="P11161">
        <v>102.166859671992</v>
      </c>
      <c r="Q11161">
        <v>135.46328671328601</v>
      </c>
      <c r="R11161">
        <v>101.368487857204</v>
      </c>
      <c r="S11161">
        <v>-4.4125173339893999E-2</v>
      </c>
    </row>
    <row r="11162" spans="1:19" x14ac:dyDescent="0.2">
      <c r="A11162">
        <v>14399988</v>
      </c>
      <c r="B11162">
        <v>44</v>
      </c>
      <c r="C11162">
        <v>9</v>
      </c>
      <c r="D11162">
        <v>10</v>
      </c>
      <c r="E11162">
        <v>17635.174399474399</v>
      </c>
      <c r="F11162">
        <v>52147.014545832797</v>
      </c>
      <c r="G11162">
        <v>80</v>
      </c>
      <c r="H11162" t="s">
        <v>7850</v>
      </c>
      <c r="I11162" t="s">
        <v>7851</v>
      </c>
      <c r="J11162">
        <v>23.326923076922998</v>
      </c>
      <c r="K11162">
        <v>5.0114144857444103</v>
      </c>
      <c r="L11162">
        <v>22.381118881118802</v>
      </c>
      <c r="M11162">
        <v>4.84568081123063</v>
      </c>
      <c r="N11162">
        <v>0.19518499724788799</v>
      </c>
      <c r="O11162">
        <v>116.22596153846099</v>
      </c>
      <c r="P11162">
        <v>86.421495606831499</v>
      </c>
      <c r="Q11162">
        <v>129.303321678321</v>
      </c>
      <c r="R11162">
        <v>99.133791012121506</v>
      </c>
      <c r="S11162">
        <v>-0.131916272003167</v>
      </c>
    </row>
    <row r="11163" spans="1:19" x14ac:dyDescent="0.2">
      <c r="A11163">
        <v>14399988</v>
      </c>
      <c r="B11163">
        <v>44</v>
      </c>
      <c r="C11163">
        <v>10</v>
      </c>
      <c r="D11163">
        <v>10</v>
      </c>
      <c r="E11163">
        <v>17904.8253067269</v>
      </c>
      <c r="F11163">
        <v>52148.024345101498</v>
      </c>
      <c r="G11163">
        <v>80</v>
      </c>
      <c r="H11163" t="s">
        <v>19</v>
      </c>
      <c r="I11163" t="s">
        <v>19</v>
      </c>
      <c r="J11163">
        <v>1896.94711538461</v>
      </c>
      <c r="K11163">
        <v>4893.5913607346702</v>
      </c>
      <c r="L11163">
        <v>22.520979020978999</v>
      </c>
      <c r="M11163">
        <v>4.8801632602928597</v>
      </c>
      <c r="N11163">
        <v>384.090866716444</v>
      </c>
      <c r="O11163">
        <v>118.82692307692299</v>
      </c>
      <c r="P11163">
        <v>94.980356502288203</v>
      </c>
      <c r="Q11163">
        <v>122.51748251748199</v>
      </c>
      <c r="R11163">
        <v>97.517013265274699</v>
      </c>
      <c r="S11163">
        <v>-3.78452878834592E-2</v>
      </c>
    </row>
    <row r="11164" spans="1:19" x14ac:dyDescent="0.2">
      <c r="A11164">
        <v>14399988</v>
      </c>
      <c r="B11164">
        <v>44</v>
      </c>
      <c r="C11164">
        <v>11</v>
      </c>
      <c r="D11164">
        <v>10</v>
      </c>
      <c r="E11164">
        <v>18174.4762139794</v>
      </c>
      <c r="F11164">
        <v>52149.0341443703</v>
      </c>
      <c r="G11164">
        <v>80</v>
      </c>
      <c r="H11164" t="s">
        <v>20</v>
      </c>
      <c r="I11164" t="s">
        <v>20</v>
      </c>
      <c r="J11164">
        <v>22.740384615384599</v>
      </c>
      <c r="K11164">
        <v>4.86647715006153</v>
      </c>
      <c r="L11164">
        <v>22.2689956331877</v>
      </c>
      <c r="M11164">
        <v>4.8013052578460602</v>
      </c>
      <c r="N11164">
        <v>9.8179340175574295E-2</v>
      </c>
      <c r="O11164">
        <v>118.471153846153</v>
      </c>
      <c r="P11164">
        <v>88.781002898095906</v>
      </c>
      <c r="Q11164">
        <v>123.856768558951</v>
      </c>
      <c r="R11164">
        <v>97.343180390806396</v>
      </c>
      <c r="S11164">
        <v>-5.5326060759226699E-2</v>
      </c>
    </row>
    <row r="11165" spans="1:19" x14ac:dyDescent="0.2">
      <c r="A11165">
        <v>14399988</v>
      </c>
      <c r="B11165">
        <v>44</v>
      </c>
      <c r="C11165">
        <v>12</v>
      </c>
      <c r="D11165">
        <v>10</v>
      </c>
      <c r="E11165">
        <v>18444.127121231799</v>
      </c>
      <c r="F11165">
        <v>52150.043943639001</v>
      </c>
      <c r="G11165">
        <v>80</v>
      </c>
      <c r="H11165" t="s">
        <v>7916</v>
      </c>
      <c r="I11165" t="s">
        <v>7917</v>
      </c>
      <c r="J11165">
        <v>21.817307692307601</v>
      </c>
      <c r="K11165">
        <v>4.3028711860555298</v>
      </c>
      <c r="L11165">
        <v>21.692102928127699</v>
      </c>
      <c r="M11165">
        <v>4.7356151883489197</v>
      </c>
      <c r="N11165">
        <v>2.6438964991911E-2</v>
      </c>
      <c r="O11165">
        <v>119.052884615384</v>
      </c>
      <c r="P11165">
        <v>89.862566494973905</v>
      </c>
      <c r="Q11165">
        <v>122.28482697426701</v>
      </c>
      <c r="R11165">
        <v>92.598826415573299</v>
      </c>
      <c r="S11165">
        <v>-3.4902627646475198E-2</v>
      </c>
    </row>
    <row r="11166" spans="1:19" x14ac:dyDescent="0.2">
      <c r="A11166">
        <v>14399988</v>
      </c>
      <c r="B11166">
        <v>44</v>
      </c>
      <c r="C11166">
        <v>13</v>
      </c>
      <c r="D11166">
        <v>10</v>
      </c>
      <c r="E11166">
        <v>18713.778028484299</v>
      </c>
      <c r="F11166">
        <v>52151.053742907701</v>
      </c>
      <c r="G11166">
        <v>80</v>
      </c>
      <c r="H11166" t="s">
        <v>20</v>
      </c>
      <c r="I11166" t="s">
        <v>20</v>
      </c>
      <c r="J11166">
        <v>22.302884615384599</v>
      </c>
      <c r="K11166">
        <v>4.2708303266453997</v>
      </c>
      <c r="L11166">
        <v>21.783216783216702</v>
      </c>
      <c r="M11166">
        <v>4.8635433572622802</v>
      </c>
      <c r="N11166">
        <v>0.10684963492550301</v>
      </c>
      <c r="O11166">
        <v>99.870192307692307</v>
      </c>
      <c r="P11166">
        <v>87.121033603354704</v>
      </c>
      <c r="Q11166">
        <v>114.676573426573</v>
      </c>
      <c r="R11166">
        <v>94.108674403844404</v>
      </c>
      <c r="S11166">
        <v>-0.157332798625375</v>
      </c>
    </row>
    <row r="11167" spans="1:19" x14ac:dyDescent="0.2">
      <c r="A11167">
        <v>14399988</v>
      </c>
      <c r="B11167">
        <v>44</v>
      </c>
      <c r="C11167">
        <v>14</v>
      </c>
      <c r="D11167">
        <v>10</v>
      </c>
      <c r="E11167">
        <v>18983.4289357368</v>
      </c>
      <c r="F11167">
        <v>52152.063542176402</v>
      </c>
      <c r="G11167">
        <v>80</v>
      </c>
      <c r="H11167" t="s">
        <v>20</v>
      </c>
      <c r="I11167" t="s">
        <v>20</v>
      </c>
      <c r="J11167">
        <v>22.2163461538461</v>
      </c>
      <c r="K11167">
        <v>4.38707916186672</v>
      </c>
      <c r="L11167">
        <v>22.006993006993</v>
      </c>
      <c r="M11167">
        <v>4.9819555565845004</v>
      </c>
      <c r="N11167">
        <v>4.2022283112592297E-2</v>
      </c>
      <c r="O11167">
        <v>108.80769230769199</v>
      </c>
      <c r="P11167">
        <v>83.395498509197907</v>
      </c>
      <c r="Q11167">
        <v>126.46590909090899</v>
      </c>
      <c r="R11167">
        <v>106.61634158212</v>
      </c>
      <c r="S11167">
        <v>-0.16562392332338299</v>
      </c>
    </row>
    <row r="11168" spans="1:19" x14ac:dyDescent="0.2">
      <c r="A11168">
        <v>14399988</v>
      </c>
      <c r="B11168">
        <v>44</v>
      </c>
      <c r="C11168">
        <v>15</v>
      </c>
      <c r="D11168">
        <v>10</v>
      </c>
      <c r="E11168">
        <v>19253.079842989198</v>
      </c>
      <c r="F11168">
        <v>52153.073341445102</v>
      </c>
      <c r="G11168">
        <v>80</v>
      </c>
      <c r="H11168" t="s">
        <v>7862</v>
      </c>
      <c r="I11168" t="s">
        <v>7863</v>
      </c>
      <c r="J11168">
        <v>23.418269230769202</v>
      </c>
      <c r="K11168">
        <v>4.6006952740251998</v>
      </c>
      <c r="L11168">
        <v>21.767482517482499</v>
      </c>
      <c r="M11168">
        <v>4.9200025539437702</v>
      </c>
      <c r="N11168">
        <v>0.33552558056366699</v>
      </c>
      <c r="O11168">
        <v>92.052884615384599</v>
      </c>
      <c r="P11168">
        <v>80.579046781036894</v>
      </c>
      <c r="Q11168">
        <v>108.181818181818</v>
      </c>
      <c r="R11168">
        <v>95.109792011939305</v>
      </c>
      <c r="S11168">
        <v>-0.169582260934908</v>
      </c>
    </row>
    <row r="11169" spans="1:19" x14ac:dyDescent="0.2">
      <c r="A11169">
        <v>14399988</v>
      </c>
      <c r="B11169">
        <v>44</v>
      </c>
      <c r="C11169">
        <v>16</v>
      </c>
      <c r="D11169">
        <v>10</v>
      </c>
      <c r="E11169">
        <v>19522.730750241699</v>
      </c>
      <c r="F11169">
        <v>52154.083140713803</v>
      </c>
      <c r="G11169">
        <v>80</v>
      </c>
      <c r="H11169" t="s">
        <v>7918</v>
      </c>
      <c r="I11169" t="s">
        <v>7919</v>
      </c>
      <c r="J11169">
        <v>23.067307692307601</v>
      </c>
      <c r="K11169">
        <v>5.1864550348385698</v>
      </c>
      <c r="L11169">
        <v>21.6181229773462</v>
      </c>
      <c r="M11169">
        <v>4.82440482481302</v>
      </c>
      <c r="N11169">
        <v>0.300386217074472</v>
      </c>
      <c r="O11169">
        <v>88.634615384615302</v>
      </c>
      <c r="P11169">
        <v>75.185483164625694</v>
      </c>
      <c r="Q11169">
        <v>100.40129449838101</v>
      </c>
      <c r="R11169">
        <v>87.698876891514402</v>
      </c>
      <c r="S11169">
        <v>-0.13417137745471999</v>
      </c>
    </row>
    <row r="11170" spans="1:19" x14ac:dyDescent="0.2">
      <c r="A11170">
        <v>14399988</v>
      </c>
      <c r="B11170">
        <v>44</v>
      </c>
      <c r="C11170">
        <v>1</v>
      </c>
      <c r="D11170">
        <v>11</v>
      </c>
      <c r="E11170">
        <v>15476.957342186</v>
      </c>
      <c r="F11170">
        <v>52408.5870589357</v>
      </c>
      <c r="G11170">
        <v>80</v>
      </c>
      <c r="H11170" t="s">
        <v>7842</v>
      </c>
      <c r="I11170" t="s">
        <v>7843</v>
      </c>
      <c r="J11170">
        <v>23.033653846153801</v>
      </c>
      <c r="K11170">
        <v>4.6444572129856496</v>
      </c>
      <c r="L11170">
        <v>21.715210355987001</v>
      </c>
      <c r="M11170">
        <v>4.8479931160723497</v>
      </c>
      <c r="N11170">
        <v>0.27195655162871601</v>
      </c>
      <c r="O11170">
        <v>142.84615384615299</v>
      </c>
      <c r="P11170">
        <v>101.713518240691</v>
      </c>
      <c r="Q11170">
        <v>136.199838187702</v>
      </c>
      <c r="R11170">
        <v>97.9573483896623</v>
      </c>
      <c r="S11170">
        <v>6.7849076845295397E-2</v>
      </c>
    </row>
    <row r="11171" spans="1:19" x14ac:dyDescent="0.2">
      <c r="A11171">
        <v>14399988</v>
      </c>
      <c r="B11171">
        <v>44</v>
      </c>
      <c r="C11171">
        <v>2</v>
      </c>
      <c r="D11171">
        <v>11</v>
      </c>
      <c r="E11171">
        <v>15746.608249438401</v>
      </c>
      <c r="F11171">
        <v>52409.596858204299</v>
      </c>
      <c r="G11171">
        <v>80</v>
      </c>
      <c r="H11171" t="s">
        <v>7920</v>
      </c>
      <c r="I11171" t="s">
        <v>7921</v>
      </c>
      <c r="J11171">
        <v>22.0240384615384</v>
      </c>
      <c r="K11171">
        <v>5.0090686066586203</v>
      </c>
      <c r="L11171">
        <v>21.547598253275101</v>
      </c>
      <c r="M11171">
        <v>4.9254402321539699</v>
      </c>
      <c r="N11171">
        <v>9.67304821106309E-2</v>
      </c>
      <c r="O11171">
        <v>133.24519230769201</v>
      </c>
      <c r="P11171">
        <v>103.252409526557</v>
      </c>
      <c r="Q11171">
        <v>137.88034934497799</v>
      </c>
      <c r="R11171">
        <v>102.891296383579</v>
      </c>
      <c r="S11171">
        <v>-4.5049068290537599E-2</v>
      </c>
    </row>
    <row r="11172" spans="1:19" x14ac:dyDescent="0.2">
      <c r="A11172">
        <v>14399988</v>
      </c>
      <c r="B11172">
        <v>44</v>
      </c>
      <c r="C11172">
        <v>3</v>
      </c>
      <c r="D11172">
        <v>11</v>
      </c>
      <c r="E11172">
        <v>16016.2591566909</v>
      </c>
      <c r="F11172">
        <v>52410.606657473101</v>
      </c>
      <c r="G11172">
        <v>80</v>
      </c>
      <c r="H11172" t="s">
        <v>53</v>
      </c>
      <c r="I11172" t="s">
        <v>53</v>
      </c>
      <c r="J11172">
        <v>23.9038461538461</v>
      </c>
      <c r="K11172">
        <v>9.2580726009263703</v>
      </c>
      <c r="L11172">
        <v>21.307423580786001</v>
      </c>
      <c r="M11172">
        <v>5.0277645635181401</v>
      </c>
      <c r="N11172">
        <v>0.51641689666615898</v>
      </c>
      <c r="O11172">
        <v>150.60096153846101</v>
      </c>
      <c r="P11172">
        <v>103.00167753973</v>
      </c>
      <c r="Q11172">
        <v>143.14323144104799</v>
      </c>
      <c r="R11172">
        <v>102.13724181696401</v>
      </c>
      <c r="S11172">
        <v>7.3016756324575396E-2</v>
      </c>
    </row>
    <row r="11173" spans="1:19" x14ac:dyDescent="0.2">
      <c r="A11173">
        <v>14399988</v>
      </c>
      <c r="B11173">
        <v>44</v>
      </c>
      <c r="C11173">
        <v>4</v>
      </c>
      <c r="D11173">
        <v>11</v>
      </c>
      <c r="E11173">
        <v>16285.9100639434</v>
      </c>
      <c r="F11173">
        <v>52411.616456741802</v>
      </c>
      <c r="G11173">
        <v>80</v>
      </c>
      <c r="H11173" t="s">
        <v>7922</v>
      </c>
      <c r="I11173" t="s">
        <v>7923</v>
      </c>
      <c r="J11173">
        <v>21.980769230769202</v>
      </c>
      <c r="K11173">
        <v>4.9458233529972802</v>
      </c>
      <c r="L11173">
        <v>21.198426573426499</v>
      </c>
      <c r="M11173">
        <v>5.0116958633207904</v>
      </c>
      <c r="N11173">
        <v>0.15610337871226401</v>
      </c>
      <c r="O11173">
        <v>145.336538461538</v>
      </c>
      <c r="P11173">
        <v>107.008277050182</v>
      </c>
      <c r="Q11173">
        <v>139.68269230769201</v>
      </c>
      <c r="R11173">
        <v>99.560853133485907</v>
      </c>
      <c r="S11173">
        <v>5.67878435740777E-2</v>
      </c>
    </row>
    <row r="11174" spans="1:19" x14ac:dyDescent="0.2">
      <c r="A11174">
        <v>14399988</v>
      </c>
      <c r="B11174">
        <v>44</v>
      </c>
      <c r="C11174">
        <v>5</v>
      </c>
      <c r="D11174">
        <v>11</v>
      </c>
      <c r="E11174">
        <v>16555.560971195799</v>
      </c>
      <c r="F11174">
        <v>52412.626256010502</v>
      </c>
      <c r="G11174">
        <v>80</v>
      </c>
      <c r="H11174" t="s">
        <v>20</v>
      </c>
      <c r="I11174" t="s">
        <v>20</v>
      </c>
      <c r="J11174">
        <v>22.014423076922998</v>
      </c>
      <c r="K11174">
        <v>4.3989491373865199</v>
      </c>
      <c r="L11174">
        <v>21.0506993006993</v>
      </c>
      <c r="M11174">
        <v>5.2514616214277101</v>
      </c>
      <c r="N11174">
        <v>0.18351534214616699</v>
      </c>
      <c r="O11174">
        <v>159.58173076923001</v>
      </c>
      <c r="P11174">
        <v>108.922445296238</v>
      </c>
      <c r="Q11174">
        <v>141.878496503496</v>
      </c>
      <c r="R11174">
        <v>99.597591170521099</v>
      </c>
      <c r="S11174">
        <v>0.17774761475329801</v>
      </c>
    </row>
    <row r="11175" spans="1:19" x14ac:dyDescent="0.2">
      <c r="A11175">
        <v>14399988</v>
      </c>
      <c r="B11175">
        <v>44</v>
      </c>
      <c r="C11175">
        <v>6</v>
      </c>
      <c r="D11175">
        <v>11</v>
      </c>
      <c r="E11175">
        <v>16825.211878448299</v>
      </c>
      <c r="F11175">
        <v>52413.636055279203</v>
      </c>
      <c r="G11175">
        <v>80</v>
      </c>
      <c r="H11175" t="s">
        <v>19</v>
      </c>
      <c r="I11175" t="s">
        <v>19</v>
      </c>
      <c r="J11175">
        <v>1982.15384615384</v>
      </c>
      <c r="K11175">
        <v>5103.9884437588198</v>
      </c>
      <c r="L11175">
        <v>21.465034965034899</v>
      </c>
      <c r="M11175">
        <v>5.3743271979797802</v>
      </c>
      <c r="N11175">
        <v>364.824979752969</v>
      </c>
      <c r="O11175">
        <v>145.34134615384599</v>
      </c>
      <c r="P11175">
        <v>98.900318027194302</v>
      </c>
      <c r="Q11175">
        <v>142.77097902097901</v>
      </c>
      <c r="R11175">
        <v>101.691764818537</v>
      </c>
      <c r="S11175">
        <v>2.5276059840772899E-2</v>
      </c>
    </row>
    <row r="11176" spans="1:19" x14ac:dyDescent="0.2">
      <c r="A11176">
        <v>14399988</v>
      </c>
      <c r="B11176">
        <v>44</v>
      </c>
      <c r="C11176">
        <v>7</v>
      </c>
      <c r="D11176">
        <v>11</v>
      </c>
      <c r="E11176">
        <v>17094.8627857008</v>
      </c>
      <c r="F11176">
        <v>52414.645854547904</v>
      </c>
      <c r="G11176">
        <v>80</v>
      </c>
      <c r="H11176" t="s">
        <v>20</v>
      </c>
      <c r="I11176" t="s">
        <v>20</v>
      </c>
      <c r="J11176">
        <v>22.423076923076898</v>
      </c>
      <c r="K11176">
        <v>4.6795223040480103</v>
      </c>
      <c r="L11176">
        <v>21.644230769230699</v>
      </c>
      <c r="M11176">
        <v>5.2035660448493504</v>
      </c>
      <c r="N11176">
        <v>0.149675462391234</v>
      </c>
      <c r="O11176">
        <v>131.048076923076</v>
      </c>
      <c r="P11176">
        <v>92.9064748724482</v>
      </c>
      <c r="Q11176">
        <v>140.11625874125801</v>
      </c>
      <c r="R11176">
        <v>104.390938913594</v>
      </c>
      <c r="S11176">
        <v>-8.6867518508360997E-2</v>
      </c>
    </row>
    <row r="11177" spans="1:19" x14ac:dyDescent="0.2">
      <c r="A11177">
        <v>14399988</v>
      </c>
      <c r="B11177">
        <v>44</v>
      </c>
      <c r="C11177">
        <v>8</v>
      </c>
      <c r="D11177">
        <v>11</v>
      </c>
      <c r="E11177">
        <v>17364.5136929533</v>
      </c>
      <c r="F11177">
        <v>52415.655653816597</v>
      </c>
      <c r="G11177">
        <v>80</v>
      </c>
      <c r="H11177" t="s">
        <v>20</v>
      </c>
      <c r="I11177" t="s">
        <v>20</v>
      </c>
      <c r="J11177">
        <v>22.206730769230699</v>
      </c>
      <c r="K11177">
        <v>5.1113140795516001</v>
      </c>
      <c r="L11177">
        <v>21.0777972027972</v>
      </c>
      <c r="M11177">
        <v>4.8759144784164601</v>
      </c>
      <c r="N11177">
        <v>0.231532684059751</v>
      </c>
      <c r="O11177">
        <v>143.59615384615299</v>
      </c>
      <c r="P11177">
        <v>102.52030936044299</v>
      </c>
      <c r="Q11177">
        <v>141.535839160839</v>
      </c>
      <c r="R11177">
        <v>106.257153319851</v>
      </c>
      <c r="S11177">
        <v>1.9389891606758702E-2</v>
      </c>
    </row>
    <row r="11178" spans="1:19" x14ac:dyDescent="0.2">
      <c r="A11178">
        <v>14399988</v>
      </c>
      <c r="B11178">
        <v>44</v>
      </c>
      <c r="C11178">
        <v>9</v>
      </c>
      <c r="D11178">
        <v>11</v>
      </c>
      <c r="E11178">
        <v>17634.164600205699</v>
      </c>
      <c r="F11178">
        <v>52416.665453085297</v>
      </c>
      <c r="G11178">
        <v>80</v>
      </c>
      <c r="H11178" t="s">
        <v>7844</v>
      </c>
      <c r="I11178" t="s">
        <v>7845</v>
      </c>
      <c r="J11178">
        <v>21.889423076922998</v>
      </c>
      <c r="K11178">
        <v>4.7212982705467201</v>
      </c>
      <c r="L11178">
        <v>21.083916083916002</v>
      </c>
      <c r="M11178">
        <v>4.9502723009040501</v>
      </c>
      <c r="N11178">
        <v>0.16271973419722399</v>
      </c>
      <c r="O11178">
        <v>121.24519230769199</v>
      </c>
      <c r="P11178">
        <v>86.221664665299301</v>
      </c>
      <c r="Q11178">
        <v>130.51835664335599</v>
      </c>
      <c r="R11178">
        <v>101.555668767616</v>
      </c>
      <c r="S11178">
        <v>-9.1311144401830802E-2</v>
      </c>
    </row>
    <row r="11179" spans="1:19" x14ac:dyDescent="0.2">
      <c r="A11179">
        <v>14399988</v>
      </c>
      <c r="B11179">
        <v>44</v>
      </c>
      <c r="C11179">
        <v>10</v>
      </c>
      <c r="D11179">
        <v>11</v>
      </c>
      <c r="E11179">
        <v>17903.815507458199</v>
      </c>
      <c r="F11179">
        <v>52417.675252353998</v>
      </c>
      <c r="G11179">
        <v>80</v>
      </c>
      <c r="H11179" t="s">
        <v>20</v>
      </c>
      <c r="I11179" t="s">
        <v>20</v>
      </c>
      <c r="J11179">
        <v>21.846153846153801</v>
      </c>
      <c r="K11179">
        <v>4.7236500529235999</v>
      </c>
      <c r="L11179">
        <v>21.176573426573398</v>
      </c>
      <c r="M11179">
        <v>5.0336570149255504</v>
      </c>
      <c r="N11179">
        <v>0.133020668193127</v>
      </c>
      <c r="O11179">
        <v>132.173076923076</v>
      </c>
      <c r="P11179">
        <v>90.438243092230906</v>
      </c>
      <c r="Q11179">
        <v>130.75174825174801</v>
      </c>
      <c r="R11179">
        <v>101.953915856538</v>
      </c>
      <c r="S11179">
        <v>1.3940893386858E-2</v>
      </c>
    </row>
    <row r="11180" spans="1:19" x14ac:dyDescent="0.2">
      <c r="A11180">
        <v>14399988</v>
      </c>
      <c r="B11180">
        <v>44</v>
      </c>
      <c r="C11180">
        <v>11</v>
      </c>
      <c r="D11180">
        <v>11</v>
      </c>
      <c r="E11180">
        <v>18173.4664147107</v>
      </c>
      <c r="F11180">
        <v>52418.685051622699</v>
      </c>
      <c r="G11180">
        <v>80</v>
      </c>
      <c r="H11180" t="s">
        <v>19</v>
      </c>
      <c r="I11180" t="s">
        <v>19</v>
      </c>
      <c r="J11180">
        <v>2003.75</v>
      </c>
      <c r="K11180">
        <v>4962.1109705098097</v>
      </c>
      <c r="L11180">
        <v>21.247377622377599</v>
      </c>
      <c r="M11180">
        <v>5.1558738426359403</v>
      </c>
      <c r="N11180">
        <v>384.51340798596101</v>
      </c>
      <c r="O11180">
        <v>133.735576923076</v>
      </c>
      <c r="P11180">
        <v>105.69459943472501</v>
      </c>
      <c r="Q11180">
        <v>128.71328671328601</v>
      </c>
      <c r="R11180">
        <v>96.902616560083203</v>
      </c>
      <c r="S11180">
        <v>5.1828220827001101E-2</v>
      </c>
    </row>
    <row r="11181" spans="1:19" x14ac:dyDescent="0.2">
      <c r="A11181">
        <v>14399988</v>
      </c>
      <c r="B11181">
        <v>44</v>
      </c>
      <c r="C11181">
        <v>12</v>
      </c>
      <c r="D11181">
        <v>11</v>
      </c>
      <c r="E11181">
        <v>18443.117321963098</v>
      </c>
      <c r="F11181">
        <v>52419.694850891399</v>
      </c>
      <c r="G11181">
        <v>80</v>
      </c>
      <c r="H11181" t="s">
        <v>20</v>
      </c>
      <c r="I11181" t="s">
        <v>20</v>
      </c>
      <c r="J11181">
        <v>21.485576923076898</v>
      </c>
      <c r="K11181">
        <v>4.6295231161043304</v>
      </c>
      <c r="L11181">
        <v>20.9494232475598</v>
      </c>
      <c r="M11181">
        <v>5.17091356046374</v>
      </c>
      <c r="N11181">
        <v>0.103686451000922</v>
      </c>
      <c r="O11181">
        <v>125.375</v>
      </c>
      <c r="P11181">
        <v>102.552115034634</v>
      </c>
      <c r="Q11181">
        <v>124.881100266193</v>
      </c>
      <c r="R11181">
        <v>93.539632677741693</v>
      </c>
      <c r="S11181">
        <v>5.2801119661024503E-3</v>
      </c>
    </row>
    <row r="11182" spans="1:19" x14ac:dyDescent="0.2">
      <c r="A11182">
        <v>14399988</v>
      </c>
      <c r="B11182">
        <v>44</v>
      </c>
      <c r="C11182">
        <v>13</v>
      </c>
      <c r="D11182">
        <v>11</v>
      </c>
      <c r="E11182">
        <v>18712.768229215599</v>
      </c>
      <c r="F11182">
        <v>52420.7046501601</v>
      </c>
      <c r="G11182">
        <v>80</v>
      </c>
      <c r="H11182" t="s">
        <v>7914</v>
      </c>
      <c r="I11182" t="s">
        <v>7915</v>
      </c>
      <c r="J11182">
        <v>22.3365384615384</v>
      </c>
      <c r="K11182">
        <v>5.0117373329689299</v>
      </c>
      <c r="L11182">
        <v>20.638427947598199</v>
      </c>
      <c r="M11182">
        <v>4.9990662158881802</v>
      </c>
      <c r="N11182">
        <v>0.33968554138035201</v>
      </c>
      <c r="O11182">
        <v>119.653846153846</v>
      </c>
      <c r="P11182">
        <v>83.032635987623806</v>
      </c>
      <c r="Q11182">
        <v>133.87423580786</v>
      </c>
      <c r="R11182">
        <v>105.270007962292</v>
      </c>
      <c r="S11182">
        <v>-0.13508491097585701</v>
      </c>
    </row>
    <row r="11183" spans="1:19" x14ac:dyDescent="0.2">
      <c r="A11183">
        <v>14399988</v>
      </c>
      <c r="B11183">
        <v>44</v>
      </c>
      <c r="C11183">
        <v>14</v>
      </c>
      <c r="D11183">
        <v>11</v>
      </c>
      <c r="E11183">
        <v>18982.419136468099</v>
      </c>
      <c r="F11183">
        <v>52421.714449428902</v>
      </c>
      <c r="G11183">
        <v>80</v>
      </c>
      <c r="H11183" t="s">
        <v>56</v>
      </c>
      <c r="I11183" t="s">
        <v>57</v>
      </c>
      <c r="J11183">
        <v>23.75</v>
      </c>
      <c r="K11183">
        <v>5.6513272777286501</v>
      </c>
      <c r="L11183">
        <v>20.906468531468501</v>
      </c>
      <c r="M11183">
        <v>5.1329349396971304</v>
      </c>
      <c r="N11183">
        <v>0.55397769539998298</v>
      </c>
      <c r="O11183">
        <v>808.23076923076906</v>
      </c>
      <c r="P11183">
        <v>411.67306928718398</v>
      </c>
      <c r="Q11183">
        <v>162.08566433566401</v>
      </c>
      <c r="R11183">
        <v>123.416280635729</v>
      </c>
      <c r="S11183">
        <v>5.2354932555635596</v>
      </c>
    </row>
    <row r="11184" spans="1:19" x14ac:dyDescent="0.2">
      <c r="A11184">
        <v>14399988</v>
      </c>
      <c r="B11184">
        <v>44</v>
      </c>
      <c r="C11184">
        <v>15</v>
      </c>
      <c r="D11184">
        <v>11</v>
      </c>
      <c r="E11184">
        <v>19252.070043720501</v>
      </c>
      <c r="F11184">
        <v>52422.724248697603</v>
      </c>
      <c r="G11184">
        <v>80</v>
      </c>
      <c r="H11184" t="s">
        <v>20</v>
      </c>
      <c r="I11184" t="s">
        <v>20</v>
      </c>
      <c r="J11184">
        <v>20.975961538461501</v>
      </c>
      <c r="K11184">
        <v>5.0071486433879899</v>
      </c>
      <c r="L11184">
        <v>20.7316433566433</v>
      </c>
      <c r="M11184">
        <v>5.1236984114277302</v>
      </c>
      <c r="N11184">
        <v>4.7683950576260299E-2</v>
      </c>
      <c r="O11184">
        <v>124.115384615384</v>
      </c>
      <c r="P11184">
        <v>97.193879169055606</v>
      </c>
      <c r="Q11184">
        <v>136.84090909090901</v>
      </c>
      <c r="R11184">
        <v>110.859007055481</v>
      </c>
      <c r="S11184">
        <v>-0.11479017189064</v>
      </c>
    </row>
    <row r="11185" spans="1:19" x14ac:dyDescent="0.2">
      <c r="A11185">
        <v>14399988</v>
      </c>
      <c r="B11185">
        <v>44</v>
      </c>
      <c r="C11185">
        <v>16</v>
      </c>
      <c r="D11185">
        <v>11</v>
      </c>
      <c r="E11185">
        <v>19521.720950972998</v>
      </c>
      <c r="F11185">
        <v>52423.734047966303</v>
      </c>
      <c r="G11185">
        <v>80</v>
      </c>
      <c r="H11185" t="s">
        <v>20</v>
      </c>
      <c r="I11185" t="s">
        <v>20</v>
      </c>
      <c r="J11185">
        <v>21.485576923076898</v>
      </c>
      <c r="K11185">
        <v>4.9816763912522202</v>
      </c>
      <c r="L11185">
        <v>20.282362459546899</v>
      </c>
      <c r="M11185">
        <v>5.0587531483112098</v>
      </c>
      <c r="N11185">
        <v>0.237848028605956</v>
      </c>
      <c r="O11185">
        <v>114.41346153846099</v>
      </c>
      <c r="P11185">
        <v>90.598874014157204</v>
      </c>
      <c r="Q11185">
        <v>114.253236245954</v>
      </c>
      <c r="R11185">
        <v>92.237108873168594</v>
      </c>
      <c r="S11185">
        <v>1.73710228414852E-3</v>
      </c>
    </row>
    <row r="11186" spans="1:19" x14ac:dyDescent="0.2">
      <c r="A11186">
        <v>14399988</v>
      </c>
      <c r="B11186">
        <v>44</v>
      </c>
      <c r="C11186">
        <v>1</v>
      </c>
      <c r="D11186">
        <v>12</v>
      </c>
      <c r="E11186">
        <v>15475.9475429173</v>
      </c>
      <c r="F11186">
        <v>52678.237966188099</v>
      </c>
      <c r="G11186">
        <v>80</v>
      </c>
      <c r="H11186" t="s">
        <v>7924</v>
      </c>
      <c r="I11186" t="s">
        <v>7925</v>
      </c>
      <c r="J11186">
        <v>19.264423076922998</v>
      </c>
      <c r="K11186">
        <v>5.6255156732726901</v>
      </c>
      <c r="L11186">
        <v>20.217637540453001</v>
      </c>
      <c r="M11186">
        <v>4.77405809188991</v>
      </c>
      <c r="N11186">
        <v>-0.19966545131683699</v>
      </c>
      <c r="O11186">
        <v>138.13942307692301</v>
      </c>
      <c r="P11186">
        <v>96.685278409929694</v>
      </c>
      <c r="Q11186">
        <v>138.021035598705</v>
      </c>
      <c r="R11186">
        <v>100.439565678173</v>
      </c>
      <c r="S11186">
        <v>1.17869364944181E-3</v>
      </c>
    </row>
    <row r="11187" spans="1:19" x14ac:dyDescent="0.2">
      <c r="A11187">
        <v>14399988</v>
      </c>
      <c r="B11187">
        <v>44</v>
      </c>
      <c r="C11187">
        <v>2</v>
      </c>
      <c r="D11187">
        <v>12</v>
      </c>
      <c r="E11187">
        <v>15745.5984501697</v>
      </c>
      <c r="F11187">
        <v>52679.247765456799</v>
      </c>
      <c r="G11187">
        <v>80</v>
      </c>
      <c r="H11187" t="s">
        <v>7926</v>
      </c>
      <c r="I11187" t="s">
        <v>7927</v>
      </c>
      <c r="J11187">
        <v>19.471153846153801</v>
      </c>
      <c r="K11187">
        <v>5.1821749420660703</v>
      </c>
      <c r="L11187">
        <v>20.3545851528384</v>
      </c>
      <c r="M11187">
        <v>5.56612009843235</v>
      </c>
      <c r="N11187">
        <v>-0.15871581839087301</v>
      </c>
      <c r="O11187">
        <v>135.879807692307</v>
      </c>
      <c r="P11187">
        <v>95.125675859124996</v>
      </c>
      <c r="Q11187">
        <v>136.720524017467</v>
      </c>
      <c r="R11187">
        <v>104.157248300464</v>
      </c>
      <c r="S11187">
        <v>-8.0716065264545798E-3</v>
      </c>
    </row>
    <row r="11188" spans="1:19" x14ac:dyDescent="0.2">
      <c r="A11188">
        <v>14399988</v>
      </c>
      <c r="B11188">
        <v>44</v>
      </c>
      <c r="C11188">
        <v>3</v>
      </c>
      <c r="D11188">
        <v>12</v>
      </c>
      <c r="E11188">
        <v>16015.249357422201</v>
      </c>
      <c r="F11188">
        <v>52680.2575647255</v>
      </c>
      <c r="G11188">
        <v>80</v>
      </c>
      <c r="H11188" t="s">
        <v>7880</v>
      </c>
      <c r="I11188" t="s">
        <v>7881</v>
      </c>
      <c r="J11188">
        <v>18.576923076922998</v>
      </c>
      <c r="K11188">
        <v>5.0147710809251098</v>
      </c>
      <c r="L11188">
        <v>20.076308784383301</v>
      </c>
      <c r="M11188">
        <v>4.9490247526413098</v>
      </c>
      <c r="N11188">
        <v>-0.30296589376725402</v>
      </c>
      <c r="O11188">
        <v>148.62019230769201</v>
      </c>
      <c r="P11188">
        <v>101.95151079708999</v>
      </c>
      <c r="Q11188">
        <v>139.96007098491501</v>
      </c>
      <c r="R11188">
        <v>99.534405029395401</v>
      </c>
      <c r="S11188">
        <v>8.7006310232316295E-2</v>
      </c>
    </row>
    <row r="11189" spans="1:19" x14ac:dyDescent="0.2">
      <c r="A11189">
        <v>14399988</v>
      </c>
      <c r="B11189">
        <v>44</v>
      </c>
      <c r="C11189">
        <v>4</v>
      </c>
      <c r="D11189">
        <v>12</v>
      </c>
      <c r="E11189">
        <v>16284.900264674699</v>
      </c>
      <c r="F11189">
        <v>52681.2673639942</v>
      </c>
      <c r="G11189">
        <v>80</v>
      </c>
      <c r="H11189" t="s">
        <v>7918</v>
      </c>
      <c r="I11189" t="s">
        <v>7919</v>
      </c>
      <c r="J11189">
        <v>19.360576923076898</v>
      </c>
      <c r="K11189">
        <v>5.22933512226993</v>
      </c>
      <c r="L11189">
        <v>20.362762237762201</v>
      </c>
      <c r="M11189">
        <v>5.0286290231592901</v>
      </c>
      <c r="N11189">
        <v>-0.199295933358726</v>
      </c>
      <c r="O11189">
        <v>125.466346153846</v>
      </c>
      <c r="P11189">
        <v>101.818271473641</v>
      </c>
      <c r="Q11189">
        <v>134.76835664335599</v>
      </c>
      <c r="R11189">
        <v>94.360997847531706</v>
      </c>
      <c r="S11189">
        <v>-9.85789754421698E-2</v>
      </c>
    </row>
    <row r="11190" spans="1:19" x14ac:dyDescent="0.2">
      <c r="A11190">
        <v>14399988</v>
      </c>
      <c r="B11190">
        <v>44</v>
      </c>
      <c r="C11190">
        <v>5</v>
      </c>
      <c r="D11190">
        <v>12</v>
      </c>
      <c r="E11190">
        <v>16554.551171927102</v>
      </c>
      <c r="F11190">
        <v>52682.277163263003</v>
      </c>
      <c r="G11190">
        <v>80</v>
      </c>
      <c r="H11190" t="s">
        <v>19</v>
      </c>
      <c r="I11190" t="s">
        <v>19</v>
      </c>
      <c r="J11190">
        <v>1970.25</v>
      </c>
      <c r="K11190">
        <v>5073.7630109560796</v>
      </c>
      <c r="L11190">
        <v>20.227272727272702</v>
      </c>
      <c r="M11190">
        <v>5.32992845329355</v>
      </c>
      <c r="N11190">
        <v>365.86283368733302</v>
      </c>
      <c r="O11190">
        <v>142.09134615384599</v>
      </c>
      <c r="P11190">
        <v>98.2154535178977</v>
      </c>
      <c r="Q11190">
        <v>139.586538461538</v>
      </c>
      <c r="R11190">
        <v>95.962821657479907</v>
      </c>
      <c r="S11190">
        <v>2.6101855375283901E-2</v>
      </c>
    </row>
    <row r="11191" spans="1:19" x14ac:dyDescent="0.2">
      <c r="A11191">
        <v>14399988</v>
      </c>
      <c r="B11191">
        <v>44</v>
      </c>
      <c r="C11191">
        <v>6</v>
      </c>
      <c r="D11191">
        <v>12</v>
      </c>
      <c r="E11191">
        <v>16824.202079179599</v>
      </c>
      <c r="F11191">
        <v>52683.286962531703</v>
      </c>
      <c r="G11191">
        <v>80</v>
      </c>
      <c r="H11191" t="s">
        <v>20</v>
      </c>
      <c r="I11191" t="s">
        <v>20</v>
      </c>
      <c r="J11191">
        <v>19.057692307692299</v>
      </c>
      <c r="K11191">
        <v>4.74610553522351</v>
      </c>
      <c r="L11191">
        <v>20.131118881118802</v>
      </c>
      <c r="M11191">
        <v>5.3047290690813602</v>
      </c>
      <c r="N11191">
        <v>-0.202352760988877</v>
      </c>
      <c r="O11191">
        <v>140.105769230769</v>
      </c>
      <c r="P11191">
        <v>93.727296560618498</v>
      </c>
      <c r="Q11191">
        <v>144.428321678321</v>
      </c>
      <c r="R11191">
        <v>100.878727140517</v>
      </c>
      <c r="S11191">
        <v>-4.28489986945556E-2</v>
      </c>
    </row>
    <row r="11192" spans="1:19" x14ac:dyDescent="0.2">
      <c r="A11192">
        <v>14399988</v>
      </c>
      <c r="B11192">
        <v>44</v>
      </c>
      <c r="C11192">
        <v>7</v>
      </c>
      <c r="D11192">
        <v>12</v>
      </c>
      <c r="E11192">
        <v>17093.852986432099</v>
      </c>
      <c r="F11192">
        <v>52684.296761800397</v>
      </c>
      <c r="G11192">
        <v>80</v>
      </c>
      <c r="H11192" t="s">
        <v>7926</v>
      </c>
      <c r="I11192" t="s">
        <v>7927</v>
      </c>
      <c r="J11192">
        <v>18.533653846153801</v>
      </c>
      <c r="K11192">
        <v>4.8475630391609199</v>
      </c>
      <c r="L11192">
        <v>19.818181818181799</v>
      </c>
      <c r="M11192">
        <v>4.9299446990988498</v>
      </c>
      <c r="N11192">
        <v>-0.26055626389942399</v>
      </c>
      <c r="O11192">
        <v>147.60096153846101</v>
      </c>
      <c r="P11192">
        <v>117.876236428128</v>
      </c>
      <c r="Q11192">
        <v>146.10751748251701</v>
      </c>
      <c r="R11192">
        <v>107.598880265533</v>
      </c>
      <c r="S11192">
        <v>1.3879736036829699E-2</v>
      </c>
    </row>
    <row r="11193" spans="1:19" x14ac:dyDescent="0.2">
      <c r="A11193">
        <v>14399988</v>
      </c>
      <c r="B11193">
        <v>44</v>
      </c>
      <c r="C11193">
        <v>8</v>
      </c>
      <c r="D11193">
        <v>12</v>
      </c>
      <c r="E11193">
        <v>17363.503893684501</v>
      </c>
      <c r="F11193">
        <v>52685.306561069097</v>
      </c>
      <c r="G11193">
        <v>80</v>
      </c>
      <c r="H11193" t="s">
        <v>7928</v>
      </c>
      <c r="I11193" t="s">
        <v>7929</v>
      </c>
      <c r="J11193">
        <v>19.245192307692299</v>
      </c>
      <c r="K11193">
        <v>5.1358914252784302</v>
      </c>
      <c r="L11193">
        <v>19.6608391608391</v>
      </c>
      <c r="M11193">
        <v>4.8118812011946499</v>
      </c>
      <c r="N11193">
        <v>-8.6379284061223305E-2</v>
      </c>
      <c r="O11193">
        <v>135.274038461538</v>
      </c>
      <c r="P11193">
        <v>85.672323525781707</v>
      </c>
      <c r="Q11193">
        <v>141.43181818181799</v>
      </c>
      <c r="R11193">
        <v>101.70421377451</v>
      </c>
      <c r="S11193">
        <v>-6.0545964535276602E-2</v>
      </c>
    </row>
    <row r="11194" spans="1:19" x14ac:dyDescent="0.2">
      <c r="A11194">
        <v>14399988</v>
      </c>
      <c r="B11194">
        <v>44</v>
      </c>
      <c r="C11194">
        <v>9</v>
      </c>
      <c r="D11194">
        <v>12</v>
      </c>
      <c r="E11194">
        <v>17633.154800937002</v>
      </c>
      <c r="F11194">
        <v>52686.316360337798</v>
      </c>
      <c r="G11194">
        <v>80</v>
      </c>
      <c r="H11194" t="s">
        <v>7886</v>
      </c>
      <c r="I11194" t="s">
        <v>7887</v>
      </c>
      <c r="J11194">
        <v>18.480769230769202</v>
      </c>
      <c r="K11194">
        <v>4.9097249829582097</v>
      </c>
      <c r="L11194">
        <v>19.953671328671302</v>
      </c>
      <c r="M11194">
        <v>5.0887700799839797</v>
      </c>
      <c r="N11194">
        <v>-0.28944166758399398</v>
      </c>
      <c r="O11194">
        <v>120</v>
      </c>
      <c r="P11194">
        <v>86.238321394395598</v>
      </c>
      <c r="Q11194">
        <v>134.42395104895101</v>
      </c>
      <c r="R11194">
        <v>103.293920811908</v>
      </c>
      <c r="S11194">
        <v>-0.13963988331139099</v>
      </c>
    </row>
    <row r="11195" spans="1:19" x14ac:dyDescent="0.2">
      <c r="A11195">
        <v>14399988</v>
      </c>
      <c r="B11195">
        <v>44</v>
      </c>
      <c r="C11195">
        <v>10</v>
      </c>
      <c r="D11195">
        <v>12</v>
      </c>
      <c r="E11195">
        <v>17902.805708189499</v>
      </c>
      <c r="F11195">
        <v>52687.326159606499</v>
      </c>
      <c r="G11195">
        <v>80</v>
      </c>
      <c r="H11195" t="s">
        <v>20</v>
      </c>
      <c r="I11195" t="s">
        <v>20</v>
      </c>
      <c r="J11195">
        <v>18.5625</v>
      </c>
      <c r="K11195">
        <v>5.4795017933974703</v>
      </c>
      <c r="L11195">
        <v>19.678321678321598</v>
      </c>
      <c r="M11195">
        <v>4.9302497115461899</v>
      </c>
      <c r="N11195">
        <v>-0.22632153412199801</v>
      </c>
      <c r="O11195">
        <v>123.504807692307</v>
      </c>
      <c r="P11195">
        <v>92.001515330128896</v>
      </c>
      <c r="Q11195">
        <v>131.58216783216699</v>
      </c>
      <c r="R11195">
        <v>104.876193560407</v>
      </c>
      <c r="S11195">
        <v>-7.7018052101668497E-2</v>
      </c>
    </row>
    <row r="11196" spans="1:19" x14ac:dyDescent="0.2">
      <c r="A11196">
        <v>14399988</v>
      </c>
      <c r="B11196">
        <v>44</v>
      </c>
      <c r="C11196">
        <v>11</v>
      </c>
      <c r="D11196">
        <v>12</v>
      </c>
      <c r="E11196">
        <v>18172.456615441999</v>
      </c>
      <c r="F11196">
        <v>52688.335958875199</v>
      </c>
      <c r="G11196">
        <v>80</v>
      </c>
      <c r="H11196" t="s">
        <v>7874</v>
      </c>
      <c r="I11196" t="s">
        <v>7875</v>
      </c>
      <c r="J11196">
        <v>19.4615384615384</v>
      </c>
      <c r="K11196">
        <v>5.8996790605719802</v>
      </c>
      <c r="L11196">
        <v>19.700174825174798</v>
      </c>
      <c r="M11196">
        <v>5.0866753094434696</v>
      </c>
      <c r="N11196">
        <v>-4.69140153674317E-2</v>
      </c>
      <c r="O11196">
        <v>125.740384615384</v>
      </c>
      <c r="P11196">
        <v>90.791656596541799</v>
      </c>
      <c r="Q11196">
        <v>131.23426573426499</v>
      </c>
      <c r="R11196">
        <v>96.988686244457796</v>
      </c>
      <c r="S11196">
        <v>-5.6644556510786301E-2</v>
      </c>
    </row>
    <row r="11197" spans="1:19" x14ac:dyDescent="0.2">
      <c r="A11197">
        <v>14399988</v>
      </c>
      <c r="B11197">
        <v>44</v>
      </c>
      <c r="C11197">
        <v>12</v>
      </c>
      <c r="D11197">
        <v>12</v>
      </c>
      <c r="E11197">
        <v>18442.107522694401</v>
      </c>
      <c r="F11197">
        <v>52689.3457581439</v>
      </c>
      <c r="G11197">
        <v>80</v>
      </c>
      <c r="H11197" t="s">
        <v>19</v>
      </c>
      <c r="I11197" t="s">
        <v>19</v>
      </c>
      <c r="J11197">
        <v>1672.98076923076</v>
      </c>
      <c r="K11197">
        <v>4061.3689809755201</v>
      </c>
      <c r="L11197">
        <v>20.0139737991266</v>
      </c>
      <c r="M11197">
        <v>5.1624929169169196</v>
      </c>
      <c r="N11197">
        <v>320.18771202863002</v>
      </c>
      <c r="O11197">
        <v>129.336538461538</v>
      </c>
      <c r="P11197">
        <v>94.219578907763093</v>
      </c>
      <c r="Q11197">
        <v>129.656768558951</v>
      </c>
      <c r="R11197">
        <v>95.815006026982999</v>
      </c>
      <c r="S11197">
        <v>-3.34217061285089E-3</v>
      </c>
    </row>
    <row r="11198" spans="1:19" x14ac:dyDescent="0.2">
      <c r="A11198">
        <v>14399988</v>
      </c>
      <c r="B11198">
        <v>44</v>
      </c>
      <c r="C11198">
        <v>13</v>
      </c>
      <c r="D11198">
        <v>12</v>
      </c>
      <c r="E11198">
        <v>18711.758429946902</v>
      </c>
      <c r="F11198">
        <v>52690.3555574126</v>
      </c>
      <c r="G11198">
        <v>80</v>
      </c>
      <c r="H11198" t="s">
        <v>7906</v>
      </c>
      <c r="I11198" t="s">
        <v>7907</v>
      </c>
      <c r="J11198">
        <v>20.519230769230699</v>
      </c>
      <c r="K11198">
        <v>5.7787421595659998</v>
      </c>
      <c r="L11198">
        <v>20.107423580786001</v>
      </c>
      <c r="M11198">
        <v>5.3989960978173901</v>
      </c>
      <c r="N11198">
        <v>7.6274770528399094E-2</v>
      </c>
      <c r="O11198">
        <v>130.38461538461499</v>
      </c>
      <c r="P11198">
        <v>95.196588870318095</v>
      </c>
      <c r="Q11198">
        <v>132.99912663755401</v>
      </c>
      <c r="R11198">
        <v>143.82338453152099</v>
      </c>
      <c r="S11198">
        <v>-1.81786241608448E-2</v>
      </c>
    </row>
    <row r="11199" spans="1:19" x14ac:dyDescent="0.2">
      <c r="A11199">
        <v>14399988</v>
      </c>
      <c r="B11199">
        <v>44</v>
      </c>
      <c r="C11199">
        <v>14</v>
      </c>
      <c r="D11199">
        <v>12</v>
      </c>
      <c r="E11199">
        <v>18981.409337199399</v>
      </c>
      <c r="F11199">
        <v>52691.365356681301</v>
      </c>
      <c r="G11199">
        <v>80</v>
      </c>
      <c r="H11199" t="s">
        <v>7896</v>
      </c>
      <c r="I11199" t="s">
        <v>7897</v>
      </c>
      <c r="J11199">
        <v>18.033653846153801</v>
      </c>
      <c r="K11199">
        <v>4.6661446484413096</v>
      </c>
      <c r="L11199">
        <v>19.333916083916002</v>
      </c>
      <c r="M11199">
        <v>4.9049037165353697</v>
      </c>
      <c r="N11199">
        <v>-0.26509434494683298</v>
      </c>
      <c r="O11199">
        <v>138.360576923076</v>
      </c>
      <c r="P11199">
        <v>99.948832022911006</v>
      </c>
      <c r="Q11199">
        <v>141.59615384615299</v>
      </c>
      <c r="R11199">
        <v>106.83910286637099</v>
      </c>
      <c r="S11199">
        <v>-3.02845759302546E-2</v>
      </c>
    </row>
    <row r="11200" spans="1:19" x14ac:dyDescent="0.2">
      <c r="A11200">
        <v>14399988</v>
      </c>
      <c r="B11200">
        <v>44</v>
      </c>
      <c r="C11200">
        <v>15</v>
      </c>
      <c r="D11200">
        <v>12</v>
      </c>
      <c r="E11200">
        <v>19251.060244451801</v>
      </c>
      <c r="F11200">
        <v>52692.375155950001</v>
      </c>
      <c r="G11200">
        <v>80</v>
      </c>
      <c r="H11200" t="s">
        <v>20</v>
      </c>
      <c r="I11200" t="s">
        <v>20</v>
      </c>
      <c r="J11200">
        <v>17.634615384615302</v>
      </c>
      <c r="K11200">
        <v>4.6833536888802101</v>
      </c>
      <c r="L11200">
        <v>19.215909090909001</v>
      </c>
      <c r="M11200">
        <v>4.9624173606888</v>
      </c>
      <c r="N11200">
        <v>-0.31865391226871997</v>
      </c>
      <c r="O11200">
        <v>128.28365384615299</v>
      </c>
      <c r="P11200">
        <v>98.410694199376707</v>
      </c>
      <c r="Q11200">
        <v>127.33566433566401</v>
      </c>
      <c r="R11200">
        <v>95.072529843548196</v>
      </c>
      <c r="S11200">
        <v>9.9712242016649997E-3</v>
      </c>
    </row>
    <row r="11201" spans="1:19" x14ac:dyDescent="0.2">
      <c r="A11201">
        <v>14399988</v>
      </c>
      <c r="B11201">
        <v>44</v>
      </c>
      <c r="C11201">
        <v>16</v>
      </c>
      <c r="D11201">
        <v>12</v>
      </c>
      <c r="E11201">
        <v>19520.711151704301</v>
      </c>
      <c r="F11201">
        <v>52693.384955218702</v>
      </c>
      <c r="G11201">
        <v>80</v>
      </c>
      <c r="H11201" t="s">
        <v>7930</v>
      </c>
      <c r="I11201" t="s">
        <v>7931</v>
      </c>
      <c r="J11201">
        <v>19.283653846153801</v>
      </c>
      <c r="K11201">
        <v>5.5877030263737799</v>
      </c>
      <c r="L11201">
        <v>19.0088924818108</v>
      </c>
      <c r="M11201">
        <v>4.9492903211331001</v>
      </c>
      <c r="N11201">
        <v>5.5515305531745301E-2</v>
      </c>
      <c r="O11201">
        <v>119.735576923076</v>
      </c>
      <c r="P11201">
        <v>86.865735718837101</v>
      </c>
      <c r="Q11201">
        <v>132.91350040420301</v>
      </c>
      <c r="R11201">
        <v>99.568234199240294</v>
      </c>
      <c r="S11201">
        <v>-0.13235067978364601</v>
      </c>
    </row>
    <row r="11202" spans="1:19" x14ac:dyDescent="0.2">
      <c r="A11202">
        <v>14399988</v>
      </c>
      <c r="B11202">
        <v>44</v>
      </c>
      <c r="C11202">
        <v>1</v>
      </c>
      <c r="D11202">
        <v>13</v>
      </c>
      <c r="E11202">
        <v>15474.937743648599</v>
      </c>
      <c r="F11202">
        <v>52947.888873440599</v>
      </c>
      <c r="G11202">
        <v>80</v>
      </c>
      <c r="H11202" t="s">
        <v>7864</v>
      </c>
      <c r="I11202" t="s">
        <v>7865</v>
      </c>
      <c r="J11202">
        <v>22.769230769230699</v>
      </c>
      <c r="K11202">
        <v>5.5439342619291301</v>
      </c>
      <c r="L11202">
        <v>121.396440129449</v>
      </c>
      <c r="M11202">
        <v>2103.4326009912602</v>
      </c>
      <c r="N11202">
        <v>-4.6888694847526703E-2</v>
      </c>
      <c r="O11202">
        <v>154.485576923076</v>
      </c>
      <c r="P11202">
        <v>104.409925219217</v>
      </c>
      <c r="Q11202">
        <v>300.921521035598</v>
      </c>
      <c r="R11202">
        <v>2883.1559843208602</v>
      </c>
      <c r="S11202">
        <v>-5.0790156657797098E-2</v>
      </c>
    </row>
    <row r="11203" spans="1:19" x14ac:dyDescent="0.2">
      <c r="A11203">
        <v>14399988</v>
      </c>
      <c r="B11203">
        <v>44</v>
      </c>
      <c r="C11203">
        <v>2</v>
      </c>
      <c r="D11203">
        <v>13</v>
      </c>
      <c r="E11203">
        <v>15744.588650901</v>
      </c>
      <c r="F11203">
        <v>52948.8986727093</v>
      </c>
      <c r="G11203">
        <v>80</v>
      </c>
      <c r="H11203" t="s">
        <v>20</v>
      </c>
      <c r="I11203" t="s">
        <v>20</v>
      </c>
      <c r="J11203">
        <v>360.855769230769</v>
      </c>
      <c r="K11203">
        <v>3249.0934088138301</v>
      </c>
      <c r="L11203">
        <v>129.45804195804101</v>
      </c>
      <c r="M11203">
        <v>2186.17628440418</v>
      </c>
      <c r="N11203">
        <v>0.10584586838832701</v>
      </c>
      <c r="O11203">
        <v>728.59134615384596</v>
      </c>
      <c r="P11203">
        <v>5256.7693703271498</v>
      </c>
      <c r="Q11203">
        <v>310.58216783216699</v>
      </c>
      <c r="R11203">
        <v>2996.4993241350999</v>
      </c>
      <c r="S11203">
        <v>0.139499173236867</v>
      </c>
    </row>
    <row r="11204" spans="1:19" x14ac:dyDescent="0.2">
      <c r="A11204">
        <v>14399988</v>
      </c>
      <c r="B11204">
        <v>44</v>
      </c>
      <c r="C11204">
        <v>3</v>
      </c>
      <c r="D11204">
        <v>13</v>
      </c>
      <c r="E11204">
        <v>16014.2395581535</v>
      </c>
      <c r="F11204">
        <v>52949.908471978</v>
      </c>
      <c r="G11204">
        <v>80</v>
      </c>
      <c r="H11204" t="s">
        <v>7852</v>
      </c>
      <c r="I11204" t="s">
        <v>7853</v>
      </c>
      <c r="J11204">
        <v>20.754807692307601</v>
      </c>
      <c r="K11204">
        <v>5.1358914252784302</v>
      </c>
      <c r="L11204">
        <v>21.220053238686699</v>
      </c>
      <c r="M11204">
        <v>4.96191590040248</v>
      </c>
      <c r="N11204">
        <v>-9.3763287350627805E-2</v>
      </c>
      <c r="O11204">
        <v>136.20673076923001</v>
      </c>
      <c r="P11204">
        <v>91.896840956442304</v>
      </c>
      <c r="Q11204">
        <v>142.58030168589099</v>
      </c>
      <c r="R11204">
        <v>95.425802776706604</v>
      </c>
      <c r="S11204">
        <v>-6.6790854582328599E-2</v>
      </c>
    </row>
    <row r="11205" spans="1:19" x14ac:dyDescent="0.2">
      <c r="A11205">
        <v>14399988</v>
      </c>
      <c r="B11205">
        <v>44</v>
      </c>
      <c r="C11205">
        <v>4</v>
      </c>
      <c r="D11205">
        <v>13</v>
      </c>
      <c r="E11205">
        <v>16283.890465406001</v>
      </c>
      <c r="F11205">
        <v>52950.918271246701</v>
      </c>
      <c r="G11205">
        <v>80</v>
      </c>
      <c r="H11205" t="s">
        <v>19</v>
      </c>
      <c r="I11205" t="s">
        <v>19</v>
      </c>
      <c r="J11205">
        <v>1509.9615384615299</v>
      </c>
      <c r="K11205">
        <v>3760.3637135436902</v>
      </c>
      <c r="L11205">
        <v>21.5065502183406</v>
      </c>
      <c r="M11205">
        <v>5.0689741150804704</v>
      </c>
      <c r="N11205">
        <v>293.64028192903203</v>
      </c>
      <c r="O11205">
        <v>140.1875</v>
      </c>
      <c r="P11205">
        <v>95.160686157172293</v>
      </c>
      <c r="Q11205">
        <v>140.79475982532699</v>
      </c>
      <c r="R11205">
        <v>98.185017260587998</v>
      </c>
      <c r="S11205">
        <v>-6.1848522541459103E-3</v>
      </c>
    </row>
    <row r="11206" spans="1:19" x14ac:dyDescent="0.2">
      <c r="A11206">
        <v>14399988</v>
      </c>
      <c r="B11206">
        <v>44</v>
      </c>
      <c r="C11206">
        <v>5</v>
      </c>
      <c r="D11206">
        <v>13</v>
      </c>
      <c r="E11206">
        <v>16553.541372658401</v>
      </c>
      <c r="F11206">
        <v>52951.928070515401</v>
      </c>
      <c r="G11206">
        <v>80</v>
      </c>
      <c r="H11206" t="s">
        <v>20</v>
      </c>
      <c r="I11206" t="s">
        <v>20</v>
      </c>
      <c r="J11206">
        <v>21.134615384615302</v>
      </c>
      <c r="K11206">
        <v>4.4754838421450902</v>
      </c>
      <c r="L11206">
        <v>21.321678321678299</v>
      </c>
      <c r="M11206">
        <v>5.2351707295800498</v>
      </c>
      <c r="N11206">
        <v>-3.5731964958847798E-2</v>
      </c>
      <c r="O11206">
        <v>148.87019230769201</v>
      </c>
      <c r="P11206">
        <v>102.429889136055</v>
      </c>
      <c r="Q11206">
        <v>145.428321678321</v>
      </c>
      <c r="R11206">
        <v>102.27497097234</v>
      </c>
      <c r="S11206">
        <v>3.3653107858632098E-2</v>
      </c>
    </row>
    <row r="11207" spans="1:19" x14ac:dyDescent="0.2">
      <c r="A11207">
        <v>14399988</v>
      </c>
      <c r="B11207">
        <v>44</v>
      </c>
      <c r="C11207">
        <v>6</v>
      </c>
      <c r="D11207">
        <v>13</v>
      </c>
      <c r="E11207">
        <v>16823.192279910902</v>
      </c>
      <c r="F11207">
        <v>52952.937869784102</v>
      </c>
      <c r="G11207">
        <v>80</v>
      </c>
      <c r="H11207" t="s">
        <v>20</v>
      </c>
      <c r="I11207" t="s">
        <v>20</v>
      </c>
      <c r="J11207">
        <v>20.413461538461501</v>
      </c>
      <c r="K11207">
        <v>4.5204887774423499</v>
      </c>
      <c r="L11207">
        <v>21.225524475524399</v>
      </c>
      <c r="M11207">
        <v>5.1060274512890098</v>
      </c>
      <c r="N11207">
        <v>-0.159040064866461</v>
      </c>
      <c r="O11207">
        <v>148.07692307692301</v>
      </c>
      <c r="P11207">
        <v>96.879504094568205</v>
      </c>
      <c r="Q11207">
        <v>163.91783216783199</v>
      </c>
      <c r="R11207">
        <v>118.393435148278</v>
      </c>
      <c r="S11207">
        <v>-0.13379888058041001</v>
      </c>
    </row>
    <row r="11208" spans="1:19" x14ac:dyDescent="0.2">
      <c r="A11208">
        <v>14399988</v>
      </c>
      <c r="B11208">
        <v>44</v>
      </c>
      <c r="C11208">
        <v>7</v>
      </c>
      <c r="D11208">
        <v>13</v>
      </c>
      <c r="E11208">
        <v>17092.843187163398</v>
      </c>
      <c r="F11208">
        <v>52953.947669052803</v>
      </c>
      <c r="G11208">
        <v>80</v>
      </c>
      <c r="H11208" t="s">
        <v>20</v>
      </c>
      <c r="I11208" t="s">
        <v>20</v>
      </c>
      <c r="J11208">
        <v>20.0240384615384</v>
      </c>
      <c r="K11208">
        <v>4.4499782884584302</v>
      </c>
      <c r="L11208">
        <v>21.073426573426499</v>
      </c>
      <c r="M11208">
        <v>4.8671002128958403</v>
      </c>
      <c r="N11208">
        <v>-0.21560848677569</v>
      </c>
      <c r="O11208">
        <v>152.32692307692301</v>
      </c>
      <c r="P11208">
        <v>108.073153848864</v>
      </c>
      <c r="Q11208">
        <v>148.98688811188799</v>
      </c>
      <c r="R11208">
        <v>110.630459658731</v>
      </c>
      <c r="S11208">
        <v>3.0190916455903501E-2</v>
      </c>
    </row>
    <row r="11209" spans="1:19" x14ac:dyDescent="0.2">
      <c r="A11209">
        <v>14399988</v>
      </c>
      <c r="B11209">
        <v>44</v>
      </c>
      <c r="C11209">
        <v>8</v>
      </c>
      <c r="D11209">
        <v>13</v>
      </c>
      <c r="E11209">
        <v>17362.494094415801</v>
      </c>
      <c r="F11209">
        <v>52954.957468321503</v>
      </c>
      <c r="G11209">
        <v>80</v>
      </c>
      <c r="H11209" t="s">
        <v>20</v>
      </c>
      <c r="I11209" t="s">
        <v>20</v>
      </c>
      <c r="J11209">
        <v>20.355769230769202</v>
      </c>
      <c r="K11209">
        <v>4.8116810376711401</v>
      </c>
      <c r="L11209">
        <v>20.570804195804101</v>
      </c>
      <c r="M11209">
        <v>4.6747597129957503</v>
      </c>
      <c r="N11209">
        <v>-4.5999148242245103E-2</v>
      </c>
      <c r="O11209">
        <v>130.961538461538</v>
      </c>
      <c r="P11209">
        <v>88.440540986251406</v>
      </c>
      <c r="Q11209">
        <v>141.47202797202701</v>
      </c>
      <c r="R11209">
        <v>104.760111854405</v>
      </c>
      <c r="S11209">
        <v>-0.100329116917104</v>
      </c>
    </row>
    <row r="11210" spans="1:19" x14ac:dyDescent="0.2">
      <c r="A11210">
        <v>14399988</v>
      </c>
      <c r="B11210">
        <v>44</v>
      </c>
      <c r="C11210">
        <v>9</v>
      </c>
      <c r="D11210">
        <v>13</v>
      </c>
      <c r="E11210">
        <v>17632.145001668301</v>
      </c>
      <c r="F11210">
        <v>52955.967267590298</v>
      </c>
      <c r="G11210">
        <v>80</v>
      </c>
      <c r="H11210" t="s">
        <v>7910</v>
      </c>
      <c r="I11210" t="s">
        <v>7911</v>
      </c>
      <c r="J11210">
        <v>20.908653846153801</v>
      </c>
      <c r="K11210">
        <v>4.5999918598783101</v>
      </c>
      <c r="L11210">
        <v>20.808566433566401</v>
      </c>
      <c r="M11210">
        <v>4.6925655425854904</v>
      </c>
      <c r="N11210">
        <v>2.13289322608518E-2</v>
      </c>
      <c r="O11210">
        <v>135.57692307692301</v>
      </c>
      <c r="P11210">
        <v>95.177131657413</v>
      </c>
      <c r="Q11210">
        <v>139.798076923076</v>
      </c>
      <c r="R11210">
        <v>102.080612066827</v>
      </c>
      <c r="S11210">
        <v>-4.1351180803955799E-2</v>
      </c>
    </row>
    <row r="11211" spans="1:19" x14ac:dyDescent="0.2">
      <c r="A11211">
        <v>14399988</v>
      </c>
      <c r="B11211">
        <v>44</v>
      </c>
      <c r="C11211">
        <v>10</v>
      </c>
      <c r="D11211">
        <v>13</v>
      </c>
      <c r="E11211">
        <v>17901.795908920802</v>
      </c>
      <c r="F11211">
        <v>52956.977066858999</v>
      </c>
      <c r="G11211">
        <v>80</v>
      </c>
      <c r="H11211" t="s">
        <v>7924</v>
      </c>
      <c r="I11211" t="s">
        <v>7925</v>
      </c>
      <c r="J11211">
        <v>19.875</v>
      </c>
      <c r="K11211">
        <v>4.6007681214871399</v>
      </c>
      <c r="L11211">
        <v>20.638986013985999</v>
      </c>
      <c r="M11211">
        <v>4.6490375370374597</v>
      </c>
      <c r="N11211">
        <v>-0.164332081188755</v>
      </c>
      <c r="O11211">
        <v>141.57692307692301</v>
      </c>
      <c r="P11211">
        <v>97.843889820202506</v>
      </c>
      <c r="Q11211">
        <v>138.14597902097901</v>
      </c>
      <c r="R11211">
        <v>99.333287179442905</v>
      </c>
      <c r="S11211">
        <v>3.4539721309596198E-2</v>
      </c>
    </row>
    <row r="11212" spans="1:19" x14ac:dyDescent="0.2">
      <c r="A11212">
        <v>14399988</v>
      </c>
      <c r="B11212">
        <v>44</v>
      </c>
      <c r="C11212">
        <v>11</v>
      </c>
      <c r="D11212">
        <v>13</v>
      </c>
      <c r="E11212">
        <v>18171.4468161732</v>
      </c>
      <c r="F11212">
        <v>52957.9868661277</v>
      </c>
      <c r="G11212">
        <v>80</v>
      </c>
      <c r="H11212" t="s">
        <v>7920</v>
      </c>
      <c r="I11212" t="s">
        <v>7921</v>
      </c>
      <c r="J11212">
        <v>19.879807692307601</v>
      </c>
      <c r="K11212">
        <v>4.7535387588877898</v>
      </c>
      <c r="L11212">
        <v>20.740384615384599</v>
      </c>
      <c r="M11212">
        <v>4.8489323883321402</v>
      </c>
      <c r="N11212">
        <v>-0.17747760829738601</v>
      </c>
      <c r="O11212">
        <v>140.05769230769201</v>
      </c>
      <c r="P11212">
        <v>93.490417744596499</v>
      </c>
      <c r="Q11212">
        <v>136.17395104895101</v>
      </c>
      <c r="R11212">
        <v>99.941243156616295</v>
      </c>
      <c r="S11212">
        <v>3.8860245641082598E-2</v>
      </c>
    </row>
    <row r="11213" spans="1:19" x14ac:dyDescent="0.2">
      <c r="A11213">
        <v>14399988</v>
      </c>
      <c r="B11213">
        <v>44</v>
      </c>
      <c r="C11213">
        <v>12</v>
      </c>
      <c r="D11213">
        <v>13</v>
      </c>
      <c r="E11213">
        <v>18441.097723425701</v>
      </c>
      <c r="F11213">
        <v>52958.9966653964</v>
      </c>
      <c r="G11213">
        <v>80</v>
      </c>
      <c r="H11213" t="s">
        <v>7868</v>
      </c>
      <c r="I11213" t="s">
        <v>7869</v>
      </c>
      <c r="J11213">
        <v>21.413461538461501</v>
      </c>
      <c r="K11213">
        <v>6.3746954330309196</v>
      </c>
      <c r="L11213">
        <v>21.122270742358001</v>
      </c>
      <c r="M11213">
        <v>5.0633439160586402</v>
      </c>
      <c r="N11213">
        <v>5.7509582783807099E-2</v>
      </c>
      <c r="O11213">
        <v>126.711538461538</v>
      </c>
      <c r="P11213">
        <v>101.543584151085</v>
      </c>
      <c r="Q11213">
        <v>139.414847161572</v>
      </c>
      <c r="R11213">
        <v>142.91330607984301</v>
      </c>
      <c r="S11213">
        <v>-8.8888215159870804E-2</v>
      </c>
    </row>
    <row r="11214" spans="1:19" x14ac:dyDescent="0.2">
      <c r="A11214">
        <v>14399988</v>
      </c>
      <c r="B11214">
        <v>44</v>
      </c>
      <c r="C11214">
        <v>13</v>
      </c>
      <c r="D11214">
        <v>13</v>
      </c>
      <c r="E11214">
        <v>18710.748630678201</v>
      </c>
      <c r="F11214">
        <v>52960.006464665101</v>
      </c>
      <c r="G11214">
        <v>80</v>
      </c>
      <c r="H11214" t="s">
        <v>19</v>
      </c>
      <c r="I11214" t="s">
        <v>19</v>
      </c>
      <c r="J11214">
        <v>2734.8269230769201</v>
      </c>
      <c r="K11214">
        <v>5833.6874371425702</v>
      </c>
      <c r="L11214">
        <v>21.730496453900699</v>
      </c>
      <c r="M11214">
        <v>5.1763296953764097</v>
      </c>
      <c r="N11214">
        <v>524.13516647643303</v>
      </c>
      <c r="O11214">
        <v>124.76442307692299</v>
      </c>
      <c r="P11214">
        <v>89.728743377630593</v>
      </c>
      <c r="Q11214">
        <v>141.70301418439701</v>
      </c>
      <c r="R11214">
        <v>145.510538935395</v>
      </c>
      <c r="S11214">
        <v>-0.11640800200042201</v>
      </c>
    </row>
    <row r="11215" spans="1:19" x14ac:dyDescent="0.2">
      <c r="A11215">
        <v>14399988</v>
      </c>
      <c r="B11215">
        <v>44</v>
      </c>
      <c r="C11215">
        <v>14</v>
      </c>
      <c r="D11215">
        <v>13</v>
      </c>
      <c r="E11215">
        <v>18980.399537930702</v>
      </c>
      <c r="F11215">
        <v>52961.016263933801</v>
      </c>
      <c r="G11215">
        <v>80</v>
      </c>
      <c r="H11215" t="s">
        <v>53</v>
      </c>
      <c r="I11215" t="s">
        <v>53</v>
      </c>
      <c r="J11215">
        <v>24.139423076922998</v>
      </c>
      <c r="K11215">
        <v>14.832876155748499</v>
      </c>
      <c r="L11215">
        <v>21.231441048034899</v>
      </c>
      <c r="M11215">
        <v>5.0546073169555603</v>
      </c>
      <c r="N11215">
        <v>0.575313144333365</v>
      </c>
      <c r="O11215">
        <v>131.68269230769201</v>
      </c>
      <c r="P11215">
        <v>92.043600080768201</v>
      </c>
      <c r="Q11215">
        <v>133.518777292576</v>
      </c>
      <c r="R11215">
        <v>98.757582634259606</v>
      </c>
      <c r="S11215">
        <v>-1.8591838073678799E-2</v>
      </c>
    </row>
    <row r="11216" spans="1:19" x14ac:dyDescent="0.2">
      <c r="A11216">
        <v>14399988</v>
      </c>
      <c r="B11216">
        <v>44</v>
      </c>
      <c r="C11216">
        <v>15</v>
      </c>
      <c r="D11216">
        <v>13</v>
      </c>
      <c r="E11216">
        <v>19250.0504451831</v>
      </c>
      <c r="F11216">
        <v>52962.026063202502</v>
      </c>
      <c r="G11216">
        <v>80</v>
      </c>
      <c r="H11216" t="s">
        <v>20</v>
      </c>
      <c r="I11216" t="s">
        <v>20</v>
      </c>
      <c r="J11216">
        <v>20.3365384615384</v>
      </c>
      <c r="K11216">
        <v>4.87460171336134</v>
      </c>
      <c r="L11216">
        <v>20.671694764862401</v>
      </c>
      <c r="M11216">
        <v>4.8487804395192704</v>
      </c>
      <c r="N11216">
        <v>-6.9121773506666401E-2</v>
      </c>
      <c r="O11216">
        <v>140.298076923076</v>
      </c>
      <c r="P11216">
        <v>100.192927338258</v>
      </c>
      <c r="Q11216">
        <v>133.53238686779</v>
      </c>
      <c r="R11216">
        <v>93.479712141026795</v>
      </c>
      <c r="S11216">
        <v>7.2376025774227706E-2</v>
      </c>
    </row>
    <row r="11217" spans="1:19" x14ac:dyDescent="0.2">
      <c r="A11217">
        <v>14399988</v>
      </c>
      <c r="B11217">
        <v>44</v>
      </c>
      <c r="C11217">
        <v>16</v>
      </c>
      <c r="D11217">
        <v>13</v>
      </c>
      <c r="E11217">
        <v>19519.701352435601</v>
      </c>
      <c r="F11217">
        <v>52963.035862471203</v>
      </c>
      <c r="G11217">
        <v>80</v>
      </c>
      <c r="H11217" t="s">
        <v>7898</v>
      </c>
      <c r="I11217" t="s">
        <v>7899</v>
      </c>
      <c r="J11217">
        <v>20.793269230769202</v>
      </c>
      <c r="K11217">
        <v>5.4438173191647303</v>
      </c>
      <c r="L11217">
        <v>20.484003281378101</v>
      </c>
      <c r="M11217">
        <v>4.8007415054812297</v>
      </c>
      <c r="N11217">
        <v>6.4420454431455401E-2</v>
      </c>
      <c r="O11217">
        <v>131.67788461538399</v>
      </c>
      <c r="P11217">
        <v>93.205248548907406</v>
      </c>
      <c r="Q11217">
        <v>139.146021328958</v>
      </c>
      <c r="R11217">
        <v>98.904209539563894</v>
      </c>
      <c r="S11217">
        <v>-7.5508785200756601E-2</v>
      </c>
    </row>
    <row r="11218" spans="1:19" x14ac:dyDescent="0.2">
      <c r="A11218">
        <v>14399988</v>
      </c>
      <c r="B11218">
        <v>44</v>
      </c>
      <c r="C11218">
        <v>1</v>
      </c>
      <c r="D11218">
        <v>14</v>
      </c>
      <c r="E11218">
        <v>15473.9279443798</v>
      </c>
      <c r="F11218">
        <v>53217.5397806931</v>
      </c>
      <c r="G11218">
        <v>80</v>
      </c>
      <c r="H11218" t="s">
        <v>7894</v>
      </c>
      <c r="I11218" t="s">
        <v>7895</v>
      </c>
      <c r="J11218">
        <v>22.139423076922998</v>
      </c>
      <c r="K11218">
        <v>5.0975846141019501</v>
      </c>
      <c r="L11218">
        <v>20.737864077669901</v>
      </c>
      <c r="M11218">
        <v>4.5766633987021796</v>
      </c>
      <c r="N11218">
        <v>0.30624034960723001</v>
      </c>
      <c r="O11218">
        <v>157.49038461538399</v>
      </c>
      <c r="P11218">
        <v>110.757270571585</v>
      </c>
      <c r="Q11218">
        <v>150.49919093851099</v>
      </c>
      <c r="R11218">
        <v>104.53246580422901</v>
      </c>
      <c r="S11218">
        <v>6.6880596598252295E-2</v>
      </c>
    </row>
    <row r="11219" spans="1:19" x14ac:dyDescent="0.2">
      <c r="A11219">
        <v>14399988</v>
      </c>
      <c r="B11219">
        <v>44</v>
      </c>
      <c r="C11219">
        <v>2</v>
      </c>
      <c r="D11219">
        <v>14</v>
      </c>
      <c r="E11219">
        <v>15743.578851632299</v>
      </c>
      <c r="F11219">
        <v>53218.5495799618</v>
      </c>
      <c r="G11219">
        <v>80</v>
      </c>
      <c r="H11219" t="s">
        <v>20</v>
      </c>
      <c r="I11219" t="s">
        <v>20</v>
      </c>
      <c r="J11219">
        <v>21.605769230769202</v>
      </c>
      <c r="K11219">
        <v>4.8385834489961397</v>
      </c>
      <c r="L11219">
        <v>20.895104895104801</v>
      </c>
      <c r="M11219">
        <v>4.7890292557858896</v>
      </c>
      <c r="N11219">
        <v>0.14839423559706499</v>
      </c>
      <c r="O11219">
        <v>135.34134615384599</v>
      </c>
      <c r="P11219">
        <v>101.257828862168</v>
      </c>
      <c r="Q11219">
        <v>142.08741258741199</v>
      </c>
      <c r="R11219">
        <v>102.852435449631</v>
      </c>
      <c r="S11219">
        <v>-6.5589758804205103E-2</v>
      </c>
    </row>
    <row r="11220" spans="1:19" x14ac:dyDescent="0.2">
      <c r="A11220">
        <v>14399988</v>
      </c>
      <c r="B11220">
        <v>44</v>
      </c>
      <c r="C11220">
        <v>3</v>
      </c>
      <c r="D11220">
        <v>14</v>
      </c>
      <c r="E11220">
        <v>16013.2297588848</v>
      </c>
      <c r="F11220">
        <v>53219.559379230501</v>
      </c>
      <c r="G11220">
        <v>80</v>
      </c>
      <c r="H11220" t="s">
        <v>19</v>
      </c>
      <c r="I11220" t="s">
        <v>19</v>
      </c>
      <c r="J11220">
        <v>1501.4951923076901</v>
      </c>
      <c r="K11220">
        <v>4034.3270242307299</v>
      </c>
      <c r="L11220">
        <v>21.361572052401701</v>
      </c>
      <c r="M11220">
        <v>5.1289323327208498</v>
      </c>
      <c r="N11220">
        <v>288.58513316943902</v>
      </c>
      <c r="O11220">
        <v>131.1875</v>
      </c>
      <c r="P11220">
        <v>92.632173953990204</v>
      </c>
      <c r="Q11220">
        <v>143.493449781659</v>
      </c>
      <c r="R11220">
        <v>95.803730410606093</v>
      </c>
      <c r="S11220">
        <v>-0.12844958885126001</v>
      </c>
    </row>
    <row r="11221" spans="1:19" x14ac:dyDescent="0.2">
      <c r="A11221">
        <v>14399988</v>
      </c>
      <c r="B11221">
        <v>44</v>
      </c>
      <c r="C11221">
        <v>4</v>
      </c>
      <c r="D11221">
        <v>14</v>
      </c>
      <c r="E11221">
        <v>16282.8806661373</v>
      </c>
      <c r="F11221">
        <v>53220.569178499201</v>
      </c>
      <c r="G11221">
        <v>80</v>
      </c>
      <c r="H11221" t="s">
        <v>53</v>
      </c>
      <c r="I11221" t="s">
        <v>53</v>
      </c>
      <c r="J11221">
        <v>24.615384615384599</v>
      </c>
      <c r="K11221">
        <v>12.1392621847677</v>
      </c>
      <c r="L11221">
        <v>21.1152838427947</v>
      </c>
      <c r="M11221">
        <v>4.9784498501742096</v>
      </c>
      <c r="N11221">
        <v>0.703050322474851</v>
      </c>
      <c r="O11221">
        <v>141.6875</v>
      </c>
      <c r="P11221">
        <v>92.658250481063604</v>
      </c>
      <c r="Q11221">
        <v>147.70480349344899</v>
      </c>
      <c r="R11221">
        <v>102.336913493564</v>
      </c>
      <c r="S11221">
        <v>-5.8798954238816002E-2</v>
      </c>
    </row>
    <row r="11222" spans="1:19" x14ac:dyDescent="0.2">
      <c r="A11222">
        <v>14399988</v>
      </c>
      <c r="B11222">
        <v>44</v>
      </c>
      <c r="C11222">
        <v>5</v>
      </c>
      <c r="D11222">
        <v>14</v>
      </c>
      <c r="E11222">
        <v>16552.5315733897</v>
      </c>
      <c r="F11222">
        <v>53221.578977767902</v>
      </c>
      <c r="G11222">
        <v>80</v>
      </c>
      <c r="H11222" t="s">
        <v>7872</v>
      </c>
      <c r="I11222" t="s">
        <v>7873</v>
      </c>
      <c r="J11222">
        <v>21.740384615384599</v>
      </c>
      <c r="K11222">
        <v>5.3231988508712602</v>
      </c>
      <c r="L11222">
        <v>20.647727272727199</v>
      </c>
      <c r="M11222">
        <v>4.73022513203607</v>
      </c>
      <c r="N11222">
        <v>0.23099478611645199</v>
      </c>
      <c r="O11222">
        <v>139.26442307692301</v>
      </c>
      <c r="P11222">
        <v>110.083806727026</v>
      </c>
      <c r="Q11222">
        <v>165.90909090909</v>
      </c>
      <c r="R11222">
        <v>120.293618586357</v>
      </c>
      <c r="S11222">
        <v>-0.22149693512661101</v>
      </c>
    </row>
    <row r="11223" spans="1:19" x14ac:dyDescent="0.2">
      <c r="A11223">
        <v>14399988</v>
      </c>
      <c r="B11223">
        <v>44</v>
      </c>
      <c r="C11223">
        <v>6</v>
      </c>
      <c r="D11223">
        <v>14</v>
      </c>
      <c r="E11223">
        <v>16822.182480642201</v>
      </c>
      <c r="F11223">
        <v>53222.588777036603</v>
      </c>
      <c r="G11223">
        <v>80</v>
      </c>
      <c r="H11223" t="s">
        <v>56</v>
      </c>
      <c r="I11223" t="s">
        <v>57</v>
      </c>
      <c r="J11223">
        <v>24.158653846153801</v>
      </c>
      <c r="K11223">
        <v>5.9045958400235703</v>
      </c>
      <c r="L11223">
        <v>20.886363636363601</v>
      </c>
      <c r="M11223">
        <v>5.1918800299497398</v>
      </c>
      <c r="N11223">
        <v>0.63027076721992004</v>
      </c>
      <c r="O11223">
        <v>987.985576923076</v>
      </c>
      <c r="P11223">
        <v>494.96644678788101</v>
      </c>
      <c r="Q11223">
        <v>191.01486013985999</v>
      </c>
      <c r="R11223">
        <v>134.933260981258</v>
      </c>
      <c r="S11223">
        <v>5.9064067005236902</v>
      </c>
    </row>
    <row r="11224" spans="1:19" x14ac:dyDescent="0.2">
      <c r="A11224">
        <v>14399988</v>
      </c>
      <c r="B11224">
        <v>44</v>
      </c>
      <c r="C11224">
        <v>7</v>
      </c>
      <c r="D11224">
        <v>14</v>
      </c>
      <c r="E11224">
        <v>17091.833387894701</v>
      </c>
      <c r="F11224">
        <v>53223.598576305303</v>
      </c>
      <c r="G11224">
        <v>80</v>
      </c>
      <c r="H11224" t="s">
        <v>20</v>
      </c>
      <c r="I11224" t="s">
        <v>20</v>
      </c>
      <c r="J11224">
        <v>20.706730769230699</v>
      </c>
      <c r="K11224">
        <v>4.5165883232104402</v>
      </c>
      <c r="L11224">
        <v>20.600524475524399</v>
      </c>
      <c r="M11224">
        <v>5.0634470697758696</v>
      </c>
      <c r="N11224">
        <v>2.0975097052015598E-2</v>
      </c>
      <c r="O11224">
        <v>156.25961538461499</v>
      </c>
      <c r="P11224">
        <v>105.79838365715899</v>
      </c>
      <c r="Q11224">
        <v>158.47465034965001</v>
      </c>
      <c r="R11224">
        <v>119.002311140145</v>
      </c>
      <c r="S11224">
        <v>-1.8613377705130298E-2</v>
      </c>
    </row>
    <row r="11225" spans="1:19" x14ac:dyDescent="0.2">
      <c r="A11225">
        <v>14399988</v>
      </c>
      <c r="B11225">
        <v>44</v>
      </c>
      <c r="C11225">
        <v>8</v>
      </c>
      <c r="D11225">
        <v>14</v>
      </c>
      <c r="E11225">
        <v>17361.4842951471</v>
      </c>
      <c r="F11225">
        <v>53224.608375573996</v>
      </c>
      <c r="G11225">
        <v>80</v>
      </c>
      <c r="H11225" t="s">
        <v>7882</v>
      </c>
      <c r="I11225" t="s">
        <v>7883</v>
      </c>
      <c r="J11225">
        <v>22.2163461538461</v>
      </c>
      <c r="K11225">
        <v>5.8232229144131802</v>
      </c>
      <c r="L11225">
        <v>20.357517482517402</v>
      </c>
      <c r="M11225">
        <v>4.9042203308874797</v>
      </c>
      <c r="N11225">
        <v>0.37902633770785099</v>
      </c>
      <c r="O11225">
        <v>117.37019230769199</v>
      </c>
      <c r="P11225">
        <v>91.005190447713204</v>
      </c>
      <c r="Q11225">
        <v>134.430944055944</v>
      </c>
      <c r="R11225">
        <v>98.817397751658305</v>
      </c>
      <c r="S11225">
        <v>-0.17264927165080499</v>
      </c>
    </row>
    <row r="11226" spans="1:19" x14ac:dyDescent="0.2">
      <c r="A11226">
        <v>14399988</v>
      </c>
      <c r="B11226">
        <v>44</v>
      </c>
      <c r="C11226">
        <v>9</v>
      </c>
      <c r="D11226">
        <v>14</v>
      </c>
      <c r="E11226">
        <v>17631.135202399601</v>
      </c>
      <c r="F11226">
        <v>53225.618174842697</v>
      </c>
      <c r="G11226">
        <v>80</v>
      </c>
      <c r="H11226" t="s">
        <v>20</v>
      </c>
      <c r="I11226" t="s">
        <v>20</v>
      </c>
      <c r="J11226">
        <v>21.076923076922998</v>
      </c>
      <c r="K11226">
        <v>4.7771336507533197</v>
      </c>
      <c r="L11226">
        <v>20.670454545454501</v>
      </c>
      <c r="M11226">
        <v>4.8160898529522997</v>
      </c>
      <c r="N11226">
        <v>8.4398037386981303E-2</v>
      </c>
      <c r="O11226">
        <v>136.49519230769201</v>
      </c>
      <c r="P11226">
        <v>96.792551644272507</v>
      </c>
      <c r="Q11226">
        <v>137.119755244755</v>
      </c>
      <c r="R11226">
        <v>100.30256932863701</v>
      </c>
      <c r="S11226">
        <v>-6.2267890169052098E-3</v>
      </c>
    </row>
    <row r="11227" spans="1:19" x14ac:dyDescent="0.2">
      <c r="A11227">
        <v>14399988</v>
      </c>
      <c r="B11227">
        <v>44</v>
      </c>
      <c r="C11227">
        <v>10</v>
      </c>
      <c r="D11227">
        <v>14</v>
      </c>
      <c r="E11227">
        <v>17900.786109652101</v>
      </c>
      <c r="F11227">
        <v>53226.627974111398</v>
      </c>
      <c r="G11227">
        <v>80</v>
      </c>
      <c r="H11227" t="s">
        <v>20</v>
      </c>
      <c r="I11227" t="s">
        <v>20</v>
      </c>
      <c r="J11227">
        <v>20.947115384615302</v>
      </c>
      <c r="K11227">
        <v>4.7658734111704799</v>
      </c>
      <c r="L11227">
        <v>20.4034934497816</v>
      </c>
      <c r="M11227">
        <v>4.7213707233809696</v>
      </c>
      <c r="N11227">
        <v>0.115140701013292</v>
      </c>
      <c r="O11227">
        <v>146.610576923076</v>
      </c>
      <c r="P11227">
        <v>147.83435794201799</v>
      </c>
      <c r="Q11227">
        <v>143.29344978165901</v>
      </c>
      <c r="R11227">
        <v>102.033992969435</v>
      </c>
      <c r="S11227">
        <v>3.2510019895146201E-2</v>
      </c>
    </row>
    <row r="11228" spans="1:19" x14ac:dyDescent="0.2">
      <c r="A11228">
        <v>14399988</v>
      </c>
      <c r="B11228">
        <v>44</v>
      </c>
      <c r="C11228">
        <v>11</v>
      </c>
      <c r="D11228">
        <v>14</v>
      </c>
      <c r="E11228">
        <v>18170.4370169045</v>
      </c>
      <c r="F11228">
        <v>53227.637773380098</v>
      </c>
      <c r="G11228">
        <v>80</v>
      </c>
      <c r="H11228" t="s">
        <v>53</v>
      </c>
      <c r="I11228" t="s">
        <v>53</v>
      </c>
      <c r="J11228">
        <v>22.475961538461501</v>
      </c>
      <c r="K11228">
        <v>10.2088479270934</v>
      </c>
      <c r="L11228">
        <v>20.5091703056768</v>
      </c>
      <c r="M11228">
        <v>4.9567697707797098</v>
      </c>
      <c r="N11228">
        <v>0.39678890159050001</v>
      </c>
      <c r="O11228">
        <v>149.95673076923001</v>
      </c>
      <c r="P11228">
        <v>114.955062511419</v>
      </c>
      <c r="Q11228">
        <v>143.94497816593801</v>
      </c>
      <c r="R11228">
        <v>101.78015323571201</v>
      </c>
      <c r="S11228">
        <v>5.9066059660661897E-2</v>
      </c>
    </row>
    <row r="11229" spans="1:19" x14ac:dyDescent="0.2">
      <c r="A11229">
        <v>14399988</v>
      </c>
      <c r="B11229">
        <v>44</v>
      </c>
      <c r="C11229">
        <v>12</v>
      </c>
      <c r="D11229">
        <v>14</v>
      </c>
      <c r="E11229">
        <v>18440.087924157</v>
      </c>
      <c r="F11229">
        <v>53228.647572648799</v>
      </c>
      <c r="G11229">
        <v>80</v>
      </c>
      <c r="H11229" t="s">
        <v>7904</v>
      </c>
      <c r="I11229" t="s">
        <v>7905</v>
      </c>
      <c r="J11229">
        <v>20.317307692307601</v>
      </c>
      <c r="K11229">
        <v>4.9405395669924301</v>
      </c>
      <c r="L11229">
        <v>20.6193433895297</v>
      </c>
      <c r="M11229">
        <v>5.0813871529828196</v>
      </c>
      <c r="N11229">
        <v>-5.9439615232768299E-2</v>
      </c>
      <c r="O11229">
        <v>136.004807692307</v>
      </c>
      <c r="P11229">
        <v>94.386913287611094</v>
      </c>
      <c r="Q11229">
        <v>136.47293700088699</v>
      </c>
      <c r="R11229">
        <v>100.142785925044</v>
      </c>
      <c r="S11229">
        <v>-4.6746183886876196E-3</v>
      </c>
    </row>
    <row r="11230" spans="1:19" x14ac:dyDescent="0.2">
      <c r="A11230">
        <v>14399988</v>
      </c>
      <c r="B11230">
        <v>44</v>
      </c>
      <c r="C11230">
        <v>13</v>
      </c>
      <c r="D11230">
        <v>14</v>
      </c>
      <c r="E11230">
        <v>18709.738831409501</v>
      </c>
      <c r="F11230">
        <v>53229.657371917601</v>
      </c>
      <c r="G11230">
        <v>80</v>
      </c>
      <c r="H11230" t="s">
        <v>7892</v>
      </c>
      <c r="I11230" t="s">
        <v>7893</v>
      </c>
      <c r="J11230">
        <v>22.365384615384599</v>
      </c>
      <c r="K11230">
        <v>5.7421479703687002</v>
      </c>
      <c r="L11230">
        <v>21.128828828828802</v>
      </c>
      <c r="M11230">
        <v>5.2038254706762501</v>
      </c>
      <c r="N11230">
        <v>0.237624377205542</v>
      </c>
      <c r="O11230">
        <v>124.052884615384</v>
      </c>
      <c r="P11230">
        <v>89.318800735096701</v>
      </c>
      <c r="Q11230">
        <v>136.25855855855801</v>
      </c>
      <c r="R11230">
        <v>99.352347749450004</v>
      </c>
      <c r="S11230">
        <v>-0.12285239573758799</v>
      </c>
    </row>
    <row r="11231" spans="1:19" x14ac:dyDescent="0.2">
      <c r="A11231">
        <v>14399988</v>
      </c>
      <c r="B11231">
        <v>44</v>
      </c>
      <c r="C11231">
        <v>14</v>
      </c>
      <c r="D11231">
        <v>14</v>
      </c>
      <c r="E11231">
        <v>18979.389738662001</v>
      </c>
      <c r="F11231">
        <v>53230.667171186302</v>
      </c>
      <c r="G11231">
        <v>80</v>
      </c>
      <c r="H11231" t="s">
        <v>19</v>
      </c>
      <c r="I11231" t="s">
        <v>19</v>
      </c>
      <c r="J11231">
        <v>2462.3076923076901</v>
      </c>
      <c r="K11231">
        <v>5957.9424882913199</v>
      </c>
      <c r="L11231">
        <v>21.317626527050599</v>
      </c>
      <c r="M11231">
        <v>5.0622981026815497</v>
      </c>
      <c r="N11231">
        <v>482.19010739166498</v>
      </c>
      <c r="O11231">
        <v>140.399038461538</v>
      </c>
      <c r="P11231">
        <v>104.596750386343</v>
      </c>
      <c r="Q11231">
        <v>137.03141361256499</v>
      </c>
      <c r="R11231">
        <v>99.600970321210497</v>
      </c>
      <c r="S11231">
        <v>3.3811165073116302E-2</v>
      </c>
    </row>
    <row r="11232" spans="1:19" x14ac:dyDescent="0.2">
      <c r="A11232">
        <v>14399988</v>
      </c>
      <c r="B11232">
        <v>44</v>
      </c>
      <c r="C11232">
        <v>15</v>
      </c>
      <c r="D11232">
        <v>14</v>
      </c>
      <c r="E11232">
        <v>19249.0406459144</v>
      </c>
      <c r="F11232">
        <v>53231.676970455002</v>
      </c>
      <c r="G11232">
        <v>80</v>
      </c>
      <c r="H11232" t="s">
        <v>20</v>
      </c>
      <c r="I11232" t="s">
        <v>20</v>
      </c>
      <c r="J11232">
        <v>20.5</v>
      </c>
      <c r="K11232">
        <v>4.6014211851423603</v>
      </c>
      <c r="L11232">
        <v>20.835807860262001</v>
      </c>
      <c r="M11232">
        <v>4.8389911862983901</v>
      </c>
      <c r="N11232">
        <v>-6.93962537507503E-2</v>
      </c>
      <c r="O11232">
        <v>125.10096153846099</v>
      </c>
      <c r="P11232">
        <v>94.196982634991897</v>
      </c>
      <c r="Q11232">
        <v>138.21659388646199</v>
      </c>
      <c r="R11232">
        <v>97.0977371226397</v>
      </c>
      <c r="S11232">
        <v>-0.135076601542583</v>
      </c>
    </row>
    <row r="11233" spans="1:19" x14ac:dyDescent="0.2">
      <c r="A11233">
        <v>14399988</v>
      </c>
      <c r="B11233">
        <v>44</v>
      </c>
      <c r="C11233">
        <v>16</v>
      </c>
      <c r="D11233">
        <v>14</v>
      </c>
      <c r="E11233">
        <v>19518.6915531669</v>
      </c>
      <c r="F11233">
        <v>53232.686769723703</v>
      </c>
      <c r="G11233">
        <v>80</v>
      </c>
      <c r="H11233" t="s">
        <v>20</v>
      </c>
      <c r="I11233" t="s">
        <v>20</v>
      </c>
      <c r="J11233">
        <v>21.1875</v>
      </c>
      <c r="K11233">
        <v>4.8613900255759299</v>
      </c>
      <c r="L11233">
        <v>20.547734627831701</v>
      </c>
      <c r="M11233">
        <v>4.7007697208449297</v>
      </c>
      <c r="N11233">
        <v>0.136098003127302</v>
      </c>
      <c r="O11233">
        <v>130.82211538461499</v>
      </c>
      <c r="P11233">
        <v>97.524267647291396</v>
      </c>
      <c r="Q11233">
        <v>133.30987055016101</v>
      </c>
      <c r="R11233">
        <v>97.5498889855009</v>
      </c>
      <c r="S11233">
        <v>-2.5502388484687801E-2</v>
      </c>
    </row>
    <row r="11234" spans="1:19" x14ac:dyDescent="0.2">
      <c r="A11234">
        <v>14399988</v>
      </c>
      <c r="B11234">
        <v>44</v>
      </c>
      <c r="C11234">
        <v>1</v>
      </c>
      <c r="D11234">
        <v>15</v>
      </c>
      <c r="E11234">
        <v>15472.9181451111</v>
      </c>
      <c r="F11234">
        <v>53487.190687945498</v>
      </c>
      <c r="G11234">
        <v>80</v>
      </c>
      <c r="H11234" t="s">
        <v>20</v>
      </c>
      <c r="I11234" t="s">
        <v>20</v>
      </c>
      <c r="J11234">
        <v>21.908653846153801</v>
      </c>
      <c r="K11234">
        <v>4.8373866628926097</v>
      </c>
      <c r="L11234">
        <v>21.872977346278301</v>
      </c>
      <c r="M11234">
        <v>4.9416545192714798</v>
      </c>
      <c r="N11234">
        <v>7.2195455462126497E-3</v>
      </c>
      <c r="O11234">
        <v>138.45673076923001</v>
      </c>
      <c r="P11234">
        <v>101.351151054545</v>
      </c>
      <c r="Q11234">
        <v>147.32200647249101</v>
      </c>
      <c r="R11234">
        <v>102.628709313047</v>
      </c>
      <c r="S11234">
        <v>-8.6382024704407298E-2</v>
      </c>
    </row>
    <row r="11235" spans="1:19" x14ac:dyDescent="0.2">
      <c r="A11235">
        <v>14399988</v>
      </c>
      <c r="B11235">
        <v>44</v>
      </c>
      <c r="C11235">
        <v>2</v>
      </c>
      <c r="D11235">
        <v>15</v>
      </c>
      <c r="E11235">
        <v>15742.5690523636</v>
      </c>
      <c r="F11235">
        <v>53488.200487214199</v>
      </c>
      <c r="G11235">
        <v>80</v>
      </c>
      <c r="H11235" t="s">
        <v>19</v>
      </c>
      <c r="I11235" t="s">
        <v>19</v>
      </c>
      <c r="J11235">
        <v>2184.5528846153802</v>
      </c>
      <c r="K11235">
        <v>5067.67035377311</v>
      </c>
      <c r="L11235">
        <v>22.4781468531468</v>
      </c>
      <c r="M11235">
        <v>5.3383306555724204</v>
      </c>
      <c r="N11235">
        <v>405.009520252431</v>
      </c>
      <c r="O11235">
        <v>146.125</v>
      </c>
      <c r="P11235">
        <v>100.28585945071799</v>
      </c>
      <c r="Q11235">
        <v>139.270104895104</v>
      </c>
      <c r="R11235">
        <v>98.6849703451187</v>
      </c>
      <c r="S11235">
        <v>6.9462402237365106E-2</v>
      </c>
    </row>
    <row r="11236" spans="1:19" x14ac:dyDescent="0.2">
      <c r="A11236">
        <v>14399988</v>
      </c>
      <c r="B11236">
        <v>44</v>
      </c>
      <c r="C11236">
        <v>3</v>
      </c>
      <c r="D11236">
        <v>15</v>
      </c>
      <c r="E11236">
        <v>16012.219959616101</v>
      </c>
      <c r="F11236">
        <v>53489.210286482899</v>
      </c>
      <c r="G11236">
        <v>80</v>
      </c>
      <c r="H11236" t="s">
        <v>20</v>
      </c>
      <c r="I11236" t="s">
        <v>20</v>
      </c>
      <c r="J11236">
        <v>22.115384615384599</v>
      </c>
      <c r="K11236">
        <v>4.8779482057751302</v>
      </c>
      <c r="L11236">
        <v>22.425327510917</v>
      </c>
      <c r="M11236">
        <v>5.2329044180259103</v>
      </c>
      <c r="N11236">
        <v>-5.9229611468679597E-2</v>
      </c>
      <c r="O11236">
        <v>150.418269230769</v>
      </c>
      <c r="P11236">
        <v>105.12397924540799</v>
      </c>
      <c r="Q11236">
        <v>143.92052401746699</v>
      </c>
      <c r="R11236">
        <v>98.543877876681407</v>
      </c>
      <c r="S11236">
        <v>6.5937583879470393E-2</v>
      </c>
    </row>
    <row r="11237" spans="1:19" x14ac:dyDescent="0.2">
      <c r="A11237">
        <v>14399988</v>
      </c>
      <c r="B11237">
        <v>44</v>
      </c>
      <c r="C11237">
        <v>4</v>
      </c>
      <c r="D11237">
        <v>15</v>
      </c>
      <c r="E11237">
        <v>16281.870866868499</v>
      </c>
      <c r="F11237">
        <v>53490.2200857516</v>
      </c>
      <c r="G11237">
        <v>80</v>
      </c>
      <c r="H11237" t="s">
        <v>20</v>
      </c>
      <c r="I11237" t="s">
        <v>20</v>
      </c>
      <c r="J11237">
        <v>21.889423076922998</v>
      </c>
      <c r="K11237">
        <v>4.9587028830677404</v>
      </c>
      <c r="L11237">
        <v>21.585625554569599</v>
      </c>
      <c r="M11237">
        <v>4.6788131969189397</v>
      </c>
      <c r="N11237">
        <v>6.49304662459015E-2</v>
      </c>
      <c r="O11237">
        <v>156.254807692307</v>
      </c>
      <c r="P11237">
        <v>106.37740088568501</v>
      </c>
      <c r="Q11237">
        <v>151.860692102928</v>
      </c>
      <c r="R11237">
        <v>106.351158342533</v>
      </c>
      <c r="S11237">
        <v>4.1317044946770097E-2</v>
      </c>
    </row>
    <row r="11238" spans="1:19" x14ac:dyDescent="0.2">
      <c r="A11238">
        <v>14399988</v>
      </c>
      <c r="B11238">
        <v>44</v>
      </c>
      <c r="C11238">
        <v>5</v>
      </c>
      <c r="D11238">
        <v>15</v>
      </c>
      <c r="E11238">
        <v>16551.521774121</v>
      </c>
      <c r="F11238">
        <v>53491.229885020402</v>
      </c>
      <c r="G11238">
        <v>80</v>
      </c>
      <c r="H11238" t="s">
        <v>7922</v>
      </c>
      <c r="I11238" t="s">
        <v>7923</v>
      </c>
      <c r="J11238">
        <v>22.2115384615384</v>
      </c>
      <c r="K11238">
        <v>4.6537269533367498</v>
      </c>
      <c r="L11238">
        <v>21.473776223776198</v>
      </c>
      <c r="M11238">
        <v>4.9183200133907503</v>
      </c>
      <c r="N11238">
        <v>0.15000289443419301</v>
      </c>
      <c r="O11238">
        <v>143.855769230769</v>
      </c>
      <c r="P11238">
        <v>101.608876644069</v>
      </c>
      <c r="Q11238">
        <v>146.289335664335</v>
      </c>
      <c r="R11238">
        <v>105.274637623842</v>
      </c>
      <c r="S11238">
        <v>-2.3116360108137401E-2</v>
      </c>
    </row>
    <row r="11239" spans="1:19" x14ac:dyDescent="0.2">
      <c r="A11239">
        <v>14399988</v>
      </c>
      <c r="B11239">
        <v>44</v>
      </c>
      <c r="C11239">
        <v>6</v>
      </c>
      <c r="D11239">
        <v>15</v>
      </c>
      <c r="E11239">
        <v>16821.1726813735</v>
      </c>
      <c r="F11239">
        <v>53492.239684289103</v>
      </c>
      <c r="G11239">
        <v>80</v>
      </c>
      <c r="H11239" t="s">
        <v>20</v>
      </c>
      <c r="I11239" t="s">
        <v>20</v>
      </c>
      <c r="J11239">
        <v>21.5913461538461</v>
      </c>
      <c r="K11239">
        <v>4.8109772431413198</v>
      </c>
      <c r="L11239">
        <v>21.4798951048951</v>
      </c>
      <c r="M11239">
        <v>4.8873264091480904</v>
      </c>
      <c r="N11239">
        <v>2.2804093612907798E-2</v>
      </c>
      <c r="O11239">
        <v>147.84134615384599</v>
      </c>
      <c r="P11239">
        <v>102.035951536113</v>
      </c>
      <c r="Q11239">
        <v>164.85926573426499</v>
      </c>
      <c r="R11239">
        <v>125.772627368855</v>
      </c>
      <c r="S11239">
        <v>-0.13530702138002401</v>
      </c>
    </row>
    <row r="11240" spans="1:19" x14ac:dyDescent="0.2">
      <c r="A11240">
        <v>14399988</v>
      </c>
      <c r="B11240">
        <v>44</v>
      </c>
      <c r="C11240">
        <v>7</v>
      </c>
      <c r="D11240">
        <v>15</v>
      </c>
      <c r="E11240">
        <v>17090.823588626001</v>
      </c>
      <c r="F11240">
        <v>53493.249483557804</v>
      </c>
      <c r="G11240">
        <v>80</v>
      </c>
      <c r="H11240" t="s">
        <v>20</v>
      </c>
      <c r="I11240" t="s">
        <v>20</v>
      </c>
      <c r="J11240">
        <v>21.677884615384599</v>
      </c>
      <c r="K11240">
        <v>5.1353873483366002</v>
      </c>
      <c r="L11240">
        <v>21.190393013100401</v>
      </c>
      <c r="M11240">
        <v>4.8242920899013502</v>
      </c>
      <c r="N11240">
        <v>0.101049354640993</v>
      </c>
      <c r="O11240">
        <v>154.754807692307</v>
      </c>
      <c r="P11240">
        <v>100.254687574857</v>
      </c>
      <c r="Q11240">
        <v>154.77117903930099</v>
      </c>
      <c r="R11240">
        <v>117.514366115756</v>
      </c>
      <c r="S11240">
        <v>-1.3931357956265699E-4</v>
      </c>
    </row>
    <row r="11241" spans="1:19" x14ac:dyDescent="0.2">
      <c r="A11241">
        <v>14399988</v>
      </c>
      <c r="B11241">
        <v>44</v>
      </c>
      <c r="C11241">
        <v>8</v>
      </c>
      <c r="D11241">
        <v>15</v>
      </c>
      <c r="E11241">
        <v>17360.474495878399</v>
      </c>
      <c r="F11241">
        <v>53494.259282826497</v>
      </c>
      <c r="G11241">
        <v>80</v>
      </c>
      <c r="H11241" t="s">
        <v>7846</v>
      </c>
      <c r="I11241" t="s">
        <v>7847</v>
      </c>
      <c r="J11241">
        <v>21.721153846153801</v>
      </c>
      <c r="K11241">
        <v>4.4655879334882602</v>
      </c>
      <c r="L11241">
        <v>21.105676855895101</v>
      </c>
      <c r="M11241">
        <v>4.73491289124917</v>
      </c>
      <c r="N11241">
        <v>0.129986972177702</v>
      </c>
      <c r="O11241">
        <v>152.173076923076</v>
      </c>
      <c r="P11241">
        <v>118.836947303347</v>
      </c>
      <c r="Q11241">
        <v>144.38515283842699</v>
      </c>
      <c r="R11241">
        <v>105.084100848689</v>
      </c>
      <c r="S11241">
        <v>7.4111345310579502E-2</v>
      </c>
    </row>
    <row r="11242" spans="1:19" x14ac:dyDescent="0.2">
      <c r="A11242">
        <v>14399988</v>
      </c>
      <c r="B11242">
        <v>44</v>
      </c>
      <c r="C11242">
        <v>9</v>
      </c>
      <c r="D11242">
        <v>15</v>
      </c>
      <c r="E11242">
        <v>17630.1254031309</v>
      </c>
      <c r="F11242">
        <v>53495.269082095198</v>
      </c>
      <c r="G11242">
        <v>80</v>
      </c>
      <c r="H11242" t="s">
        <v>20</v>
      </c>
      <c r="I11242" t="s">
        <v>20</v>
      </c>
      <c r="J11242">
        <v>22.038461538461501</v>
      </c>
      <c r="K11242">
        <v>4.9747885090784596</v>
      </c>
      <c r="L11242">
        <v>21.537710736468501</v>
      </c>
      <c r="M11242">
        <v>4.8123756549418397</v>
      </c>
      <c r="N11242">
        <v>0.10405480326100799</v>
      </c>
      <c r="O11242">
        <v>145.95673076923001</v>
      </c>
      <c r="P11242">
        <v>101.453726913784</v>
      </c>
      <c r="Q11242">
        <v>145.15794143744401</v>
      </c>
      <c r="R11242">
        <v>104.346072409797</v>
      </c>
      <c r="S11242">
        <v>7.6551930833500701E-3</v>
      </c>
    </row>
    <row r="11243" spans="1:19" x14ac:dyDescent="0.2">
      <c r="A11243">
        <v>14399988</v>
      </c>
      <c r="B11243">
        <v>44</v>
      </c>
      <c r="C11243">
        <v>10</v>
      </c>
      <c r="D11243">
        <v>15</v>
      </c>
      <c r="E11243">
        <v>17899.7763103834</v>
      </c>
      <c r="F11243">
        <v>53496.278881363898</v>
      </c>
      <c r="G11243">
        <v>80</v>
      </c>
      <c r="H11243" t="s">
        <v>7912</v>
      </c>
      <c r="I11243" t="s">
        <v>7913</v>
      </c>
      <c r="J11243">
        <v>21.913461538461501</v>
      </c>
      <c r="K11243">
        <v>5.2917035517203601</v>
      </c>
      <c r="L11243">
        <v>21.526175687666299</v>
      </c>
      <c r="M11243">
        <v>4.9888053755106396</v>
      </c>
      <c r="N11243">
        <v>7.7630980093210705E-2</v>
      </c>
      <c r="O11243">
        <v>164.004807692307</v>
      </c>
      <c r="P11243">
        <v>108.29302740517601</v>
      </c>
      <c r="Q11243">
        <v>144.007985803016</v>
      </c>
      <c r="R11243">
        <v>106.157075563601</v>
      </c>
      <c r="S11243">
        <v>0.188370127785878</v>
      </c>
    </row>
    <row r="11244" spans="1:19" x14ac:dyDescent="0.2">
      <c r="A11244">
        <v>14399988</v>
      </c>
      <c r="B11244">
        <v>44</v>
      </c>
      <c r="C11244">
        <v>11</v>
      </c>
      <c r="D11244">
        <v>15</v>
      </c>
      <c r="E11244">
        <v>18169.427217635799</v>
      </c>
      <c r="F11244">
        <v>53497.288680632599</v>
      </c>
      <c r="G11244">
        <v>80</v>
      </c>
      <c r="H11244" t="s">
        <v>20</v>
      </c>
      <c r="I11244" t="s">
        <v>20</v>
      </c>
      <c r="J11244">
        <v>21.389423076922998</v>
      </c>
      <c r="K11244">
        <v>4.5538744761008498</v>
      </c>
      <c r="L11244">
        <v>21.562445414847101</v>
      </c>
      <c r="M11244">
        <v>5.0195935005512</v>
      </c>
      <c r="N11244">
        <v>-3.4469392373124401E-2</v>
      </c>
      <c r="O11244">
        <v>151.673076923076</v>
      </c>
      <c r="P11244">
        <v>91.214027926260002</v>
      </c>
      <c r="Q11244">
        <v>150.670742358078</v>
      </c>
      <c r="R11244">
        <v>105.91452791091901</v>
      </c>
      <c r="S11244">
        <v>9.4636173598522406E-3</v>
      </c>
    </row>
    <row r="11245" spans="1:19" x14ac:dyDescent="0.2">
      <c r="A11245">
        <v>14399988</v>
      </c>
      <c r="B11245">
        <v>44</v>
      </c>
      <c r="C11245">
        <v>12</v>
      </c>
      <c r="D11245">
        <v>15</v>
      </c>
      <c r="E11245">
        <v>18439.078124888299</v>
      </c>
      <c r="F11245">
        <v>53498.298479901299</v>
      </c>
      <c r="G11245">
        <v>80</v>
      </c>
      <c r="H11245" t="s">
        <v>7908</v>
      </c>
      <c r="I11245" t="s">
        <v>7909</v>
      </c>
      <c r="J11245">
        <v>21.519230769230699</v>
      </c>
      <c r="K11245">
        <v>4.8048068264034498</v>
      </c>
      <c r="L11245">
        <v>21.5598253275109</v>
      </c>
      <c r="M11245">
        <v>5.0333518193322302</v>
      </c>
      <c r="N11245">
        <v>-8.0651144083016806E-3</v>
      </c>
      <c r="O11245">
        <v>139.586538461538</v>
      </c>
      <c r="P11245">
        <v>103.61180421473701</v>
      </c>
      <c r="Q11245">
        <v>148.05152838427901</v>
      </c>
      <c r="R11245">
        <v>103.670160356387</v>
      </c>
      <c r="S11245">
        <v>-8.1653099538390603E-2</v>
      </c>
    </row>
    <row r="11246" spans="1:19" x14ac:dyDescent="0.2">
      <c r="A11246">
        <v>14399988</v>
      </c>
      <c r="B11246">
        <v>44</v>
      </c>
      <c r="C11246">
        <v>13</v>
      </c>
      <c r="D11246">
        <v>15</v>
      </c>
      <c r="E11246">
        <v>18708.7290321408</v>
      </c>
      <c r="F11246">
        <v>53499.30827917</v>
      </c>
      <c r="G11246">
        <v>80</v>
      </c>
      <c r="H11246" t="s">
        <v>7888</v>
      </c>
      <c r="I11246" t="s">
        <v>7889</v>
      </c>
      <c r="J11246">
        <v>22.370192307692299</v>
      </c>
      <c r="K11246">
        <v>4.7890576358967296</v>
      </c>
      <c r="L11246">
        <v>21.781659388646201</v>
      </c>
      <c r="M11246">
        <v>5.0216487529888401</v>
      </c>
      <c r="N11246">
        <v>0.117199140759442</v>
      </c>
      <c r="O11246">
        <v>117.567307692307</v>
      </c>
      <c r="P11246">
        <v>83.373437526943604</v>
      </c>
      <c r="Q11246">
        <v>141.066375545851</v>
      </c>
      <c r="R11246">
        <v>103.08526574395</v>
      </c>
      <c r="S11246">
        <v>-0.22795758136679001</v>
      </c>
    </row>
    <row r="11247" spans="1:19" x14ac:dyDescent="0.2">
      <c r="A11247">
        <v>14399988</v>
      </c>
      <c r="B11247">
        <v>44</v>
      </c>
      <c r="C11247">
        <v>14</v>
      </c>
      <c r="D11247">
        <v>15</v>
      </c>
      <c r="E11247">
        <v>18978.379939393199</v>
      </c>
      <c r="F11247">
        <v>53500.3180784387</v>
      </c>
      <c r="G11247">
        <v>80</v>
      </c>
      <c r="H11247" t="s">
        <v>7928</v>
      </c>
      <c r="I11247" t="s">
        <v>7929</v>
      </c>
      <c r="J11247">
        <v>22.350961538461501</v>
      </c>
      <c r="K11247">
        <v>4.6094488072016802</v>
      </c>
      <c r="L11247">
        <v>21.952085181898799</v>
      </c>
      <c r="M11247">
        <v>4.8554447707454198</v>
      </c>
      <c r="N11247">
        <v>8.2150323069467804E-2</v>
      </c>
      <c r="O11247">
        <v>133.47115384615299</v>
      </c>
      <c r="P11247">
        <v>92.454402142849403</v>
      </c>
      <c r="Q11247">
        <v>142.048802129547</v>
      </c>
      <c r="R11247">
        <v>100.72325106954401</v>
      </c>
      <c r="S11247">
        <v>-8.5160558186025803E-2</v>
      </c>
    </row>
    <row r="11248" spans="1:19" x14ac:dyDescent="0.2">
      <c r="A11248">
        <v>14399988</v>
      </c>
      <c r="B11248">
        <v>44</v>
      </c>
      <c r="C11248">
        <v>15</v>
      </c>
      <c r="D11248">
        <v>15</v>
      </c>
      <c r="E11248">
        <v>19248.030846645699</v>
      </c>
      <c r="F11248">
        <v>53501.327877707401</v>
      </c>
      <c r="G11248">
        <v>80</v>
      </c>
      <c r="H11248" t="s">
        <v>19</v>
      </c>
      <c r="I11248" t="s">
        <v>19</v>
      </c>
      <c r="J11248">
        <v>2156.6826923076901</v>
      </c>
      <c r="K11248">
        <v>5458.76162654769</v>
      </c>
      <c r="L11248">
        <v>21.844405594405501</v>
      </c>
      <c r="M11248">
        <v>5.2049183467497597</v>
      </c>
      <c r="N11248">
        <v>410.15788231267697</v>
      </c>
      <c r="O11248">
        <v>148.99038461538399</v>
      </c>
      <c r="P11248">
        <v>118.812756307521</v>
      </c>
      <c r="Q11248">
        <v>140.23601398601301</v>
      </c>
      <c r="R11248">
        <v>100.437714565737</v>
      </c>
      <c r="S11248">
        <v>8.7162184715391805E-2</v>
      </c>
    </row>
    <row r="11249" spans="1:19" x14ac:dyDescent="0.2">
      <c r="A11249">
        <v>14399988</v>
      </c>
      <c r="B11249">
        <v>44</v>
      </c>
      <c r="C11249">
        <v>16</v>
      </c>
      <c r="D11249">
        <v>15</v>
      </c>
      <c r="E11249">
        <v>19517.6817538982</v>
      </c>
      <c r="F11249">
        <v>53502.337676976102</v>
      </c>
      <c r="G11249">
        <v>80</v>
      </c>
      <c r="H11249" t="s">
        <v>20</v>
      </c>
      <c r="I11249" t="s">
        <v>20</v>
      </c>
      <c r="J11249">
        <v>21.7788461538461</v>
      </c>
      <c r="K11249">
        <v>4.7148634264607798</v>
      </c>
      <c r="L11249">
        <v>21.641585760517799</v>
      </c>
      <c r="M11249">
        <v>5.0348480188325597</v>
      </c>
      <c r="N11249">
        <v>2.7262072820259799E-2</v>
      </c>
      <c r="O11249">
        <v>152.168269230769</v>
      </c>
      <c r="P11249">
        <v>104.114838376099</v>
      </c>
      <c r="Q11249">
        <v>136.18446601941699</v>
      </c>
      <c r="R11249">
        <v>98.029616841610206</v>
      </c>
      <c r="S11249">
        <v>0.16305075676443001</v>
      </c>
    </row>
    <row r="11250" spans="1:19" x14ac:dyDescent="0.2">
      <c r="A11250">
        <v>14399988</v>
      </c>
      <c r="B11250">
        <v>44</v>
      </c>
      <c r="C11250">
        <v>1</v>
      </c>
      <c r="D11250">
        <v>16</v>
      </c>
      <c r="E11250">
        <v>15471.908345842399</v>
      </c>
      <c r="F11250">
        <v>53756.841595197999</v>
      </c>
      <c r="G11250">
        <v>80</v>
      </c>
      <c r="H11250" t="s">
        <v>19</v>
      </c>
      <c r="I11250" t="s">
        <v>19</v>
      </c>
      <c r="J11250">
        <v>1472.4855769230701</v>
      </c>
      <c r="K11250">
        <v>3822.3961775636899</v>
      </c>
      <c r="L11250">
        <v>22.328313253011999</v>
      </c>
      <c r="M11250">
        <v>4.8483675849941399</v>
      </c>
      <c r="N11250">
        <v>299.10216959587501</v>
      </c>
      <c r="O11250">
        <v>137.21634615384599</v>
      </c>
      <c r="P11250">
        <v>95.029632636126195</v>
      </c>
      <c r="Q11250">
        <v>144.53012048192701</v>
      </c>
      <c r="R11250">
        <v>104.471211501138</v>
      </c>
      <c r="S11250">
        <v>-7.0007557325989803E-2</v>
      </c>
    </row>
    <row r="11251" spans="1:19" x14ac:dyDescent="0.2">
      <c r="A11251">
        <v>14399988</v>
      </c>
      <c r="B11251">
        <v>44</v>
      </c>
      <c r="C11251">
        <v>2</v>
      </c>
      <c r="D11251">
        <v>16</v>
      </c>
      <c r="E11251">
        <v>15741.5592530949</v>
      </c>
      <c r="F11251">
        <v>53757.851394466699</v>
      </c>
      <c r="G11251">
        <v>80</v>
      </c>
      <c r="H11251" t="s">
        <v>20</v>
      </c>
      <c r="I11251" t="s">
        <v>20</v>
      </c>
      <c r="J11251">
        <v>21.644230769230699</v>
      </c>
      <c r="K11251">
        <v>5.3554757549754699</v>
      </c>
      <c r="L11251">
        <v>22.5687702265372</v>
      </c>
      <c r="M11251">
        <v>4.9945888624723596</v>
      </c>
      <c r="N11251">
        <v>-0.18510822066919699</v>
      </c>
      <c r="O11251">
        <v>138.47596153846101</v>
      </c>
      <c r="P11251">
        <v>90.118721903592103</v>
      </c>
      <c r="Q11251">
        <v>150.25889967637499</v>
      </c>
      <c r="R11251">
        <v>103.218204285274</v>
      </c>
      <c r="S11251">
        <v>-0.114155620314301</v>
      </c>
    </row>
    <row r="11252" spans="1:19" x14ac:dyDescent="0.2">
      <c r="A11252">
        <v>14399988</v>
      </c>
      <c r="B11252">
        <v>44</v>
      </c>
      <c r="C11252">
        <v>3</v>
      </c>
      <c r="D11252">
        <v>16</v>
      </c>
      <c r="E11252">
        <v>16011.2101603474</v>
      </c>
      <c r="F11252">
        <v>53758.8611937354</v>
      </c>
      <c r="G11252">
        <v>80</v>
      </c>
      <c r="H11252" t="s">
        <v>20</v>
      </c>
      <c r="I11252" t="s">
        <v>20</v>
      </c>
      <c r="J11252">
        <v>20.846153846153801</v>
      </c>
      <c r="K11252">
        <v>4.8680062866742997</v>
      </c>
      <c r="L11252">
        <v>22.0347896440129</v>
      </c>
      <c r="M11252">
        <v>5.0069130240282798</v>
      </c>
      <c r="N11252">
        <v>-0.237398930669418</v>
      </c>
      <c r="O11252">
        <v>155.84615384615299</v>
      </c>
      <c r="P11252">
        <v>100.551772851942</v>
      </c>
      <c r="Q11252">
        <v>144.53398058252401</v>
      </c>
      <c r="R11252">
        <v>103.36718403481601</v>
      </c>
      <c r="S11252">
        <v>0.109436794368117</v>
      </c>
    </row>
    <row r="11253" spans="1:19" x14ac:dyDescent="0.2">
      <c r="A11253">
        <v>14399988</v>
      </c>
      <c r="B11253">
        <v>44</v>
      </c>
      <c r="C11253">
        <v>4</v>
      </c>
      <c r="D11253">
        <v>16</v>
      </c>
      <c r="E11253">
        <v>16280.861067599801</v>
      </c>
      <c r="F11253">
        <v>53759.8709930041</v>
      </c>
      <c r="G11253">
        <v>80</v>
      </c>
      <c r="H11253" t="s">
        <v>20</v>
      </c>
      <c r="I11253" t="s">
        <v>20</v>
      </c>
      <c r="J11253">
        <v>21.100961538461501</v>
      </c>
      <c r="K11253">
        <v>4.6641429914481103</v>
      </c>
      <c r="L11253">
        <v>21.646431501230499</v>
      </c>
      <c r="M11253">
        <v>4.8149183654023</v>
      </c>
      <c r="N11253">
        <v>-0.11328747890898</v>
      </c>
      <c r="O11253">
        <v>149.45673076923001</v>
      </c>
      <c r="P11253">
        <v>107.006955439303</v>
      </c>
      <c r="Q11253">
        <v>146.42493847415901</v>
      </c>
      <c r="R11253">
        <v>104.5512222096</v>
      </c>
      <c r="S11253">
        <v>2.89981525896808E-2</v>
      </c>
    </row>
    <row r="11254" spans="1:19" x14ac:dyDescent="0.2">
      <c r="A11254">
        <v>14399988</v>
      </c>
      <c r="B11254">
        <v>44</v>
      </c>
      <c r="C11254">
        <v>5</v>
      </c>
      <c r="D11254">
        <v>16</v>
      </c>
      <c r="E11254">
        <v>16550.511974852299</v>
      </c>
      <c r="F11254">
        <v>53760.880792272801</v>
      </c>
      <c r="G11254">
        <v>80</v>
      </c>
      <c r="H11254" t="s">
        <v>20</v>
      </c>
      <c r="I11254" t="s">
        <v>20</v>
      </c>
      <c r="J11254">
        <v>21.110576923076898</v>
      </c>
      <c r="K11254">
        <v>4.6131379748336201</v>
      </c>
      <c r="L11254">
        <v>21.632983023443799</v>
      </c>
      <c r="M11254">
        <v>4.7985593274390004</v>
      </c>
      <c r="N11254">
        <v>-0.10886727968114999</v>
      </c>
      <c r="O11254">
        <v>149.923076923076</v>
      </c>
      <c r="P11254">
        <v>100.23905966658</v>
      </c>
      <c r="Q11254">
        <v>152.36540016168101</v>
      </c>
      <c r="R11254">
        <v>105.381206759927</v>
      </c>
      <c r="S11254">
        <v>-2.3176079622702499E-2</v>
      </c>
    </row>
    <row r="11255" spans="1:19" x14ac:dyDescent="0.2">
      <c r="A11255">
        <v>14399988</v>
      </c>
      <c r="B11255">
        <v>44</v>
      </c>
      <c r="C11255">
        <v>6</v>
      </c>
      <c r="D11255">
        <v>16</v>
      </c>
      <c r="E11255">
        <v>16820.1628821048</v>
      </c>
      <c r="F11255">
        <v>53761.890591541502</v>
      </c>
      <c r="G11255">
        <v>80</v>
      </c>
      <c r="H11255" t="s">
        <v>20</v>
      </c>
      <c r="I11255" t="s">
        <v>20</v>
      </c>
      <c r="J11255">
        <v>20.504807692307601</v>
      </c>
      <c r="K11255">
        <v>4.59514542767465</v>
      </c>
      <c r="L11255">
        <v>21.750410509031099</v>
      </c>
      <c r="M11255">
        <v>4.8788377841208002</v>
      </c>
      <c r="N11255">
        <v>-0.255307282561756</v>
      </c>
      <c r="O11255">
        <v>173.66346153846101</v>
      </c>
      <c r="P11255">
        <v>123.652281587781</v>
      </c>
      <c r="Q11255">
        <v>154.191297208538</v>
      </c>
      <c r="R11255">
        <v>107.436667210069</v>
      </c>
      <c r="S11255">
        <v>0.18124319038907999</v>
      </c>
    </row>
    <row r="11256" spans="1:19" x14ac:dyDescent="0.2">
      <c r="A11256">
        <v>14399988</v>
      </c>
      <c r="B11256">
        <v>44</v>
      </c>
      <c r="C11256">
        <v>7</v>
      </c>
      <c r="D11256">
        <v>16</v>
      </c>
      <c r="E11256">
        <v>17089.8137893573</v>
      </c>
      <c r="F11256">
        <v>53762.900390810202</v>
      </c>
      <c r="G11256">
        <v>80</v>
      </c>
      <c r="H11256" t="s">
        <v>7916</v>
      </c>
      <c r="I11256" t="s">
        <v>7917</v>
      </c>
      <c r="J11256">
        <v>21.4375</v>
      </c>
      <c r="K11256">
        <v>5.4389918377892803</v>
      </c>
      <c r="L11256">
        <v>21.815422477440499</v>
      </c>
      <c r="M11256">
        <v>4.8786311486603804</v>
      </c>
      <c r="N11256">
        <v>-7.7464859696207394E-2</v>
      </c>
      <c r="O11256">
        <v>166.22596153846101</v>
      </c>
      <c r="P11256">
        <v>112.282276064863</v>
      </c>
      <c r="Q11256">
        <v>158.35110746513499</v>
      </c>
      <c r="R11256">
        <v>112.915213990211</v>
      </c>
      <c r="S11256">
        <v>6.9741302301467203E-2</v>
      </c>
    </row>
    <row r="11257" spans="1:19" x14ac:dyDescent="0.2">
      <c r="A11257">
        <v>14399988</v>
      </c>
      <c r="B11257">
        <v>44</v>
      </c>
      <c r="C11257">
        <v>8</v>
      </c>
      <c r="D11257">
        <v>16</v>
      </c>
      <c r="E11257">
        <v>17359.464696609699</v>
      </c>
      <c r="F11257">
        <v>53763.910190078997</v>
      </c>
      <c r="G11257">
        <v>80</v>
      </c>
      <c r="H11257" t="s">
        <v>7876</v>
      </c>
      <c r="I11257" t="s">
        <v>7877</v>
      </c>
      <c r="J11257">
        <v>21.192307692307601</v>
      </c>
      <c r="K11257">
        <v>4.8478324321227104</v>
      </c>
      <c r="L11257">
        <v>21.628940986257</v>
      </c>
      <c r="M11257">
        <v>4.7799334592071299</v>
      </c>
      <c r="N11257">
        <v>-9.1347149008598694E-2</v>
      </c>
      <c r="O11257">
        <v>161.10096153846101</v>
      </c>
      <c r="P11257">
        <v>107.50936631396</v>
      </c>
      <c r="Q11257">
        <v>155.156831042845</v>
      </c>
      <c r="R11257">
        <v>108.466266376302</v>
      </c>
      <c r="S11257">
        <v>5.4801651187973602E-2</v>
      </c>
    </row>
    <row r="11258" spans="1:19" x14ac:dyDescent="0.2">
      <c r="A11258">
        <v>14399988</v>
      </c>
      <c r="B11258">
        <v>44</v>
      </c>
      <c r="C11258">
        <v>9</v>
      </c>
      <c r="D11258">
        <v>16</v>
      </c>
      <c r="E11258">
        <v>17629.115603862199</v>
      </c>
      <c r="F11258">
        <v>53764.919989347698</v>
      </c>
      <c r="G11258">
        <v>80</v>
      </c>
      <c r="H11258" t="s">
        <v>19</v>
      </c>
      <c r="I11258" t="s">
        <v>19</v>
      </c>
      <c r="J11258">
        <v>2137.4326923076901</v>
      </c>
      <c r="K11258">
        <v>5517.7810204556299</v>
      </c>
      <c r="L11258">
        <v>22.230396119644301</v>
      </c>
      <c r="M11258">
        <v>5.0227724830266798</v>
      </c>
      <c r="N11258">
        <v>421.12245843025698</v>
      </c>
      <c r="O11258">
        <v>156.28846153846101</v>
      </c>
      <c r="P11258">
        <v>101.788777630342</v>
      </c>
      <c r="Q11258">
        <v>151.526273241713</v>
      </c>
      <c r="R11258">
        <v>106.42319692658199</v>
      </c>
      <c r="S11258">
        <v>4.4747653089513902E-2</v>
      </c>
    </row>
    <row r="11259" spans="1:19" x14ac:dyDescent="0.2">
      <c r="A11259">
        <v>14399988</v>
      </c>
      <c r="B11259">
        <v>44</v>
      </c>
      <c r="C11259">
        <v>10</v>
      </c>
      <c r="D11259">
        <v>16</v>
      </c>
      <c r="E11259">
        <v>17898.7665111147</v>
      </c>
      <c r="F11259">
        <v>53765.929788616399</v>
      </c>
      <c r="G11259">
        <v>80</v>
      </c>
      <c r="H11259" t="s">
        <v>20</v>
      </c>
      <c r="I11259" t="s">
        <v>20</v>
      </c>
      <c r="J11259">
        <v>21.807692307692299</v>
      </c>
      <c r="K11259">
        <v>4.8369112105941703</v>
      </c>
      <c r="L11259">
        <v>22.084142394821999</v>
      </c>
      <c r="M11259">
        <v>4.9162277674986097</v>
      </c>
      <c r="N11259">
        <v>-5.6232156076519199E-2</v>
      </c>
      <c r="O11259">
        <v>148.37019230769201</v>
      </c>
      <c r="P11259">
        <v>99.162466127182199</v>
      </c>
      <c r="Q11259">
        <v>150.06067961164999</v>
      </c>
      <c r="R11259">
        <v>104.274331863705</v>
      </c>
      <c r="S11259">
        <v>-1.6211921704449399E-2</v>
      </c>
    </row>
    <row r="11260" spans="1:19" x14ac:dyDescent="0.2">
      <c r="A11260">
        <v>14399988</v>
      </c>
      <c r="B11260">
        <v>44</v>
      </c>
      <c r="C11260">
        <v>11</v>
      </c>
      <c r="D11260">
        <v>16</v>
      </c>
      <c r="E11260">
        <v>18168.417418367098</v>
      </c>
      <c r="F11260">
        <v>53766.939587885099</v>
      </c>
      <c r="G11260">
        <v>80</v>
      </c>
      <c r="H11260" t="s">
        <v>7930</v>
      </c>
      <c r="I11260" t="s">
        <v>7931</v>
      </c>
      <c r="J11260">
        <v>22.168269230769202</v>
      </c>
      <c r="K11260">
        <v>6.3143268784182203</v>
      </c>
      <c r="L11260">
        <v>21.742718446601899</v>
      </c>
      <c r="M11260">
        <v>4.5954621336377599</v>
      </c>
      <c r="N11260">
        <v>9.2602391618538504E-2</v>
      </c>
      <c r="O11260">
        <v>157.942307692307</v>
      </c>
      <c r="P11260">
        <v>112.31907048526701</v>
      </c>
      <c r="Q11260">
        <v>153.68284789643999</v>
      </c>
      <c r="R11260">
        <v>103.16215468319599</v>
      </c>
      <c r="S11260">
        <v>4.1288976649896697E-2</v>
      </c>
    </row>
    <row r="11261" spans="1:19" x14ac:dyDescent="0.2">
      <c r="A11261">
        <v>14399988</v>
      </c>
      <c r="B11261">
        <v>44</v>
      </c>
      <c r="C11261">
        <v>12</v>
      </c>
      <c r="D11261">
        <v>16</v>
      </c>
      <c r="E11261">
        <v>18438.068325619599</v>
      </c>
      <c r="F11261">
        <v>53767.9493871538</v>
      </c>
      <c r="G11261">
        <v>80</v>
      </c>
      <c r="H11261" t="s">
        <v>7902</v>
      </c>
      <c r="I11261" t="s">
        <v>7903</v>
      </c>
      <c r="J11261">
        <v>21.346153846153801</v>
      </c>
      <c r="K11261">
        <v>4.8945991247206297</v>
      </c>
      <c r="L11261">
        <v>21.567152103559799</v>
      </c>
      <c r="M11261">
        <v>4.6447787417043598</v>
      </c>
      <c r="N11261">
        <v>-4.7579932155160001E-2</v>
      </c>
      <c r="O11261">
        <v>131.34615384615299</v>
      </c>
      <c r="P11261">
        <v>105.66754552611999</v>
      </c>
      <c r="Q11261">
        <v>149.90372168284699</v>
      </c>
      <c r="R11261">
        <v>100.862307785317</v>
      </c>
      <c r="S11261">
        <v>-0.18398912581093499</v>
      </c>
    </row>
    <row r="11262" spans="1:19" x14ac:dyDescent="0.2">
      <c r="A11262">
        <v>14399988</v>
      </c>
      <c r="B11262">
        <v>44</v>
      </c>
      <c r="C11262">
        <v>13</v>
      </c>
      <c r="D11262">
        <v>16</v>
      </c>
      <c r="E11262">
        <v>18707.719232872099</v>
      </c>
      <c r="F11262">
        <v>53768.9591864225</v>
      </c>
      <c r="G11262">
        <v>80</v>
      </c>
      <c r="H11262" t="s">
        <v>20</v>
      </c>
      <c r="I11262" t="s">
        <v>20</v>
      </c>
      <c r="J11262">
        <v>21.822115384615302</v>
      </c>
      <c r="K11262">
        <v>4.9353601834650798</v>
      </c>
      <c r="L11262">
        <v>22.0113268608414</v>
      </c>
      <c r="M11262">
        <v>4.9356573144994202</v>
      </c>
      <c r="N11262">
        <v>-3.8335618575097798E-2</v>
      </c>
      <c r="O11262">
        <v>131.42788461538399</v>
      </c>
      <c r="P11262">
        <v>97.252815815207498</v>
      </c>
      <c r="Q11262">
        <v>141.62297734627799</v>
      </c>
      <c r="R11262">
        <v>100.961583530886</v>
      </c>
      <c r="S11262">
        <v>-0.10097992101891599</v>
      </c>
    </row>
    <row r="11263" spans="1:19" x14ac:dyDescent="0.2">
      <c r="A11263">
        <v>14399988</v>
      </c>
      <c r="B11263">
        <v>44</v>
      </c>
      <c r="C11263">
        <v>14</v>
      </c>
      <c r="D11263">
        <v>16</v>
      </c>
      <c r="E11263">
        <v>18977.370140124502</v>
      </c>
      <c r="F11263">
        <v>53769.968985691201</v>
      </c>
      <c r="G11263">
        <v>80</v>
      </c>
      <c r="H11263" t="s">
        <v>20</v>
      </c>
      <c r="I11263" t="s">
        <v>20</v>
      </c>
      <c r="J11263">
        <v>21.490384615384599</v>
      </c>
      <c r="K11263">
        <v>5.3032921420923698</v>
      </c>
      <c r="L11263">
        <v>22.215750615258401</v>
      </c>
      <c r="M11263">
        <v>5.60486264828514</v>
      </c>
      <c r="N11263">
        <v>-0.12941726593348701</v>
      </c>
      <c r="O11263">
        <v>143.74038461538399</v>
      </c>
      <c r="P11263">
        <v>98.700400902496895</v>
      </c>
      <c r="Q11263">
        <v>143.623461853978</v>
      </c>
      <c r="R11263">
        <v>99.278059179493695</v>
      </c>
      <c r="S11263">
        <v>1.1777301286131599E-3</v>
      </c>
    </row>
    <row r="11264" spans="1:19" x14ac:dyDescent="0.2">
      <c r="A11264">
        <v>14399988</v>
      </c>
      <c r="B11264">
        <v>44</v>
      </c>
      <c r="C11264">
        <v>15</v>
      </c>
      <c r="D11264">
        <v>16</v>
      </c>
      <c r="E11264">
        <v>19247.021047376998</v>
      </c>
      <c r="F11264">
        <v>53770.978784959902</v>
      </c>
      <c r="G11264">
        <v>80</v>
      </c>
      <c r="H11264" t="s">
        <v>20</v>
      </c>
      <c r="I11264" t="s">
        <v>20</v>
      </c>
      <c r="J11264">
        <v>21.375</v>
      </c>
      <c r="K11264">
        <v>5.23337569393275</v>
      </c>
      <c r="L11264">
        <v>22.011317704122799</v>
      </c>
      <c r="M11264">
        <v>5.5545972098265803</v>
      </c>
      <c r="N11264">
        <v>-0.114556948071261</v>
      </c>
      <c r="O11264">
        <v>142.80288461538399</v>
      </c>
      <c r="P11264">
        <v>105.46875490357201</v>
      </c>
      <c r="Q11264">
        <v>142.43734842360499</v>
      </c>
      <c r="R11264">
        <v>102.05079177677</v>
      </c>
      <c r="S11264">
        <v>3.58190451455486E-3</v>
      </c>
    </row>
    <row r="11265" spans="1:19" x14ac:dyDescent="0.2">
      <c r="A11265">
        <v>14399988</v>
      </c>
      <c r="B11265">
        <v>44</v>
      </c>
      <c r="C11265">
        <v>16</v>
      </c>
      <c r="D11265">
        <v>16</v>
      </c>
      <c r="E11265">
        <v>19516.671954629499</v>
      </c>
      <c r="F11265">
        <v>53771.988584228602</v>
      </c>
      <c r="G11265">
        <v>80</v>
      </c>
      <c r="H11265" t="s">
        <v>19</v>
      </c>
      <c r="I11265" t="s">
        <v>19</v>
      </c>
      <c r="J11265">
        <v>1434.6875</v>
      </c>
      <c r="K11265">
        <v>3574.7891456696502</v>
      </c>
      <c r="L11265">
        <v>21.993975903614398</v>
      </c>
      <c r="M11265">
        <v>5.0198365402655902</v>
      </c>
      <c r="N11265">
        <v>281.42221619464101</v>
      </c>
      <c r="O11265">
        <v>155.22596153846101</v>
      </c>
      <c r="P11265">
        <v>115.171159830782</v>
      </c>
      <c r="Q11265">
        <v>145.22289156626499</v>
      </c>
      <c r="R11265">
        <v>103.557227732955</v>
      </c>
      <c r="S11265">
        <v>9.6594609484830396E-2</v>
      </c>
    </row>
    <row r="11266" spans="1:19" x14ac:dyDescent="0.2">
      <c r="A11266">
        <v>14399988</v>
      </c>
      <c r="B11266">
        <v>45</v>
      </c>
      <c r="C11266">
        <v>1</v>
      </c>
      <c r="D11266">
        <v>1</v>
      </c>
      <c r="E11266">
        <v>1970.0348207729201</v>
      </c>
      <c r="F11266">
        <v>54139.222061373897</v>
      </c>
      <c r="G11266">
        <v>80</v>
      </c>
      <c r="H11266" t="s">
        <v>19</v>
      </c>
      <c r="I11266" t="s">
        <v>19</v>
      </c>
      <c r="J11266">
        <v>1996.3894230769199</v>
      </c>
      <c r="K11266">
        <v>5529.99027743647</v>
      </c>
      <c r="L11266">
        <v>23.904725609756099</v>
      </c>
      <c r="M11266">
        <v>5.5523486228431302</v>
      </c>
      <c r="N11266">
        <v>355.25231419224798</v>
      </c>
      <c r="O11266">
        <v>131.730769230769</v>
      </c>
      <c r="P11266">
        <v>99.320889309623198</v>
      </c>
      <c r="Q11266">
        <v>134.00457317073099</v>
      </c>
      <c r="R11266">
        <v>99.092920994797694</v>
      </c>
      <c r="S11266">
        <v>-2.2946179375233501E-2</v>
      </c>
    </row>
    <row r="11267" spans="1:19" x14ac:dyDescent="0.2">
      <c r="A11267">
        <v>14399988</v>
      </c>
      <c r="B11267">
        <v>45</v>
      </c>
      <c r="C11267">
        <v>2</v>
      </c>
      <c r="D11267">
        <v>1</v>
      </c>
      <c r="E11267">
        <v>2239.70982676519</v>
      </c>
      <c r="F11267">
        <v>54140.255522638203</v>
      </c>
      <c r="G11267">
        <v>80</v>
      </c>
      <c r="H11267" t="s">
        <v>7932</v>
      </c>
      <c r="I11267" t="s">
        <v>7933</v>
      </c>
      <c r="J11267">
        <v>27.307692307692299</v>
      </c>
      <c r="K11267">
        <v>6.9842913344008597</v>
      </c>
      <c r="L11267">
        <v>24.065778517901698</v>
      </c>
      <c r="M11267">
        <v>5.7095828919666198</v>
      </c>
      <c r="N11267">
        <v>0.567802210972701</v>
      </c>
      <c r="O11267">
        <v>140.55769230769201</v>
      </c>
      <c r="P11267">
        <v>107.45131517639</v>
      </c>
      <c r="Q11267">
        <v>135.11823480432901</v>
      </c>
      <c r="R11267">
        <v>114.765659984255</v>
      </c>
      <c r="S11267">
        <v>4.7396211585493599E-2</v>
      </c>
    </row>
    <row r="11268" spans="1:19" x14ac:dyDescent="0.2">
      <c r="A11268">
        <v>14399988</v>
      </c>
      <c r="B11268">
        <v>45</v>
      </c>
      <c r="C11268">
        <v>3</v>
      </c>
      <c r="D11268">
        <v>1</v>
      </c>
      <c r="E11268">
        <v>2509.3848327574601</v>
      </c>
      <c r="F11268">
        <v>54141.288983902603</v>
      </c>
      <c r="G11268">
        <v>80</v>
      </c>
      <c r="H11268" t="s">
        <v>53</v>
      </c>
      <c r="I11268" t="s">
        <v>53</v>
      </c>
      <c r="J11268">
        <v>24.639423076922998</v>
      </c>
      <c r="K11268">
        <v>5.1942815870552597</v>
      </c>
      <c r="L11268">
        <v>23.6318770226537</v>
      </c>
      <c r="M11268">
        <v>5.2470907369422397</v>
      </c>
      <c r="N11268">
        <v>0.192019941102925</v>
      </c>
      <c r="O11268">
        <v>139.95192307692301</v>
      </c>
      <c r="P11268">
        <v>102.454387581807</v>
      </c>
      <c r="Q11268">
        <v>129.340614886731</v>
      </c>
      <c r="R11268">
        <v>97.918447347849096</v>
      </c>
      <c r="S11268">
        <v>0.108368836287769</v>
      </c>
    </row>
    <row r="11269" spans="1:19" x14ac:dyDescent="0.2">
      <c r="A11269">
        <v>14399988</v>
      </c>
      <c r="B11269">
        <v>45</v>
      </c>
      <c r="C11269">
        <v>4</v>
      </c>
      <c r="D11269">
        <v>1</v>
      </c>
      <c r="E11269">
        <v>2779.0598387497298</v>
      </c>
      <c r="F11269">
        <v>54142.322445166901</v>
      </c>
      <c r="G11269">
        <v>80</v>
      </c>
      <c r="H11269" t="s">
        <v>53</v>
      </c>
      <c r="I11269" t="s">
        <v>53</v>
      </c>
      <c r="J11269">
        <v>26.283653846153801</v>
      </c>
      <c r="K11269">
        <v>8.4188046220822095</v>
      </c>
      <c r="L11269">
        <v>23.771035598705499</v>
      </c>
      <c r="M11269">
        <v>5.2968668667345904</v>
      </c>
      <c r="N11269">
        <v>0.474359335558932</v>
      </c>
      <c r="O11269">
        <v>123.918269230769</v>
      </c>
      <c r="P11269">
        <v>98.403838519978294</v>
      </c>
      <c r="Q11269">
        <v>118.495954692556</v>
      </c>
      <c r="R11269">
        <v>91.538888493431202</v>
      </c>
      <c r="S11269">
        <v>5.9235092619697803E-2</v>
      </c>
    </row>
    <row r="11270" spans="1:19" x14ac:dyDescent="0.2">
      <c r="A11270">
        <v>14399988</v>
      </c>
      <c r="B11270">
        <v>45</v>
      </c>
      <c r="C11270">
        <v>5</v>
      </c>
      <c r="D11270">
        <v>1</v>
      </c>
      <c r="E11270">
        <v>3048.734844742</v>
      </c>
      <c r="F11270">
        <v>54143.355906431301</v>
      </c>
      <c r="G11270">
        <v>80</v>
      </c>
      <c r="H11270" t="s">
        <v>7934</v>
      </c>
      <c r="I11270" t="s">
        <v>7935</v>
      </c>
      <c r="J11270">
        <v>26.125</v>
      </c>
      <c r="K11270">
        <v>5.7121454611407403</v>
      </c>
      <c r="L11270">
        <v>25.291262135922299</v>
      </c>
      <c r="M11270">
        <v>7.3632706975189803</v>
      </c>
      <c r="N11270">
        <v>0.11322928333445501</v>
      </c>
      <c r="O11270">
        <v>100.76923076923001</v>
      </c>
      <c r="P11270">
        <v>92.577797924983301</v>
      </c>
      <c r="Q11270">
        <v>109.67799352750799</v>
      </c>
      <c r="R11270">
        <v>93.951959774602997</v>
      </c>
      <c r="S11270">
        <v>-9.4822532490541206E-2</v>
      </c>
    </row>
    <row r="11271" spans="1:19" x14ac:dyDescent="0.2">
      <c r="A11271">
        <v>14399988</v>
      </c>
      <c r="B11271">
        <v>45</v>
      </c>
      <c r="C11271">
        <v>6</v>
      </c>
      <c r="D11271">
        <v>1</v>
      </c>
      <c r="E11271">
        <v>3318.4098507342701</v>
      </c>
      <c r="F11271">
        <v>54144.3893676956</v>
      </c>
      <c r="G11271">
        <v>80</v>
      </c>
      <c r="H11271" t="s">
        <v>7936</v>
      </c>
      <c r="I11271" t="s">
        <v>7937</v>
      </c>
      <c r="J11271">
        <v>24.567307692307601</v>
      </c>
      <c r="K11271">
        <v>5.2865293673145599</v>
      </c>
      <c r="L11271">
        <v>23.869741100323601</v>
      </c>
      <c r="M11271">
        <v>5.78162670676139</v>
      </c>
      <c r="N11271">
        <v>0.120652305547206</v>
      </c>
      <c r="O11271">
        <v>117.49519230769199</v>
      </c>
      <c r="P11271">
        <v>100.55198605678</v>
      </c>
      <c r="Q11271">
        <v>119.568770226537</v>
      </c>
      <c r="R11271">
        <v>96.008592331104794</v>
      </c>
      <c r="S11271">
        <v>-2.1597836907073401E-2</v>
      </c>
    </row>
    <row r="11272" spans="1:19" x14ac:dyDescent="0.2">
      <c r="A11272">
        <v>14399988</v>
      </c>
      <c r="B11272">
        <v>45</v>
      </c>
      <c r="C11272">
        <v>7</v>
      </c>
      <c r="D11272">
        <v>1</v>
      </c>
      <c r="E11272">
        <v>3588.0848567265398</v>
      </c>
      <c r="F11272">
        <v>54145.42282896</v>
      </c>
      <c r="G11272">
        <v>80</v>
      </c>
      <c r="H11272" t="s">
        <v>53</v>
      </c>
      <c r="I11272" t="s">
        <v>53</v>
      </c>
      <c r="J11272">
        <v>24.235576923076898</v>
      </c>
      <c r="K11272">
        <v>5.3750924548261398</v>
      </c>
      <c r="L11272">
        <v>23.334951456310598</v>
      </c>
      <c r="M11272">
        <v>5.35739893787279</v>
      </c>
      <c r="N11272">
        <v>0.16810871790776899</v>
      </c>
      <c r="O11272">
        <v>106.052884615384</v>
      </c>
      <c r="P11272">
        <v>83.621124098669796</v>
      </c>
      <c r="Q11272">
        <v>106.55744336569499</v>
      </c>
      <c r="R11272">
        <v>88.363286068679002</v>
      </c>
      <c r="S11272">
        <v>-5.7100496457206801E-3</v>
      </c>
    </row>
    <row r="11273" spans="1:19" x14ac:dyDescent="0.2">
      <c r="A11273">
        <v>14399988</v>
      </c>
      <c r="B11273">
        <v>45</v>
      </c>
      <c r="C11273">
        <v>8</v>
      </c>
      <c r="D11273">
        <v>1</v>
      </c>
      <c r="E11273">
        <v>3857.7598627188099</v>
      </c>
      <c r="F11273">
        <v>54146.456290224298</v>
      </c>
      <c r="G11273">
        <v>80</v>
      </c>
      <c r="H11273" t="s">
        <v>19</v>
      </c>
      <c r="I11273" t="s">
        <v>19</v>
      </c>
      <c r="J11273">
        <v>1504.5769230769199</v>
      </c>
      <c r="K11273">
        <v>3935.8187343254799</v>
      </c>
      <c r="L11273">
        <v>24.369741100323601</v>
      </c>
      <c r="M11273">
        <v>6.0044500971004497</v>
      </c>
      <c r="N11273">
        <v>246.51835855732901</v>
      </c>
      <c r="O11273">
        <v>90.620192307692307</v>
      </c>
      <c r="P11273">
        <v>92.201050052221404</v>
      </c>
      <c r="Q11273">
        <v>86.700647249190894</v>
      </c>
      <c r="R11273">
        <v>83.079314656856099</v>
      </c>
      <c r="S11273">
        <v>4.7178350889030898E-2</v>
      </c>
    </row>
    <row r="11274" spans="1:19" x14ac:dyDescent="0.2">
      <c r="A11274">
        <v>14399988</v>
      </c>
      <c r="B11274">
        <v>45</v>
      </c>
      <c r="C11274">
        <v>9</v>
      </c>
      <c r="D11274">
        <v>1</v>
      </c>
      <c r="E11274">
        <v>4127.4348687110696</v>
      </c>
      <c r="F11274">
        <v>54147.489751488698</v>
      </c>
      <c r="G11274">
        <v>80</v>
      </c>
      <c r="H11274" t="s">
        <v>7938</v>
      </c>
      <c r="I11274" t="s">
        <v>7939</v>
      </c>
      <c r="J11274">
        <v>24.913461538461501</v>
      </c>
      <c r="K11274">
        <v>5.4236139259493203</v>
      </c>
      <c r="L11274">
        <v>24.775080906148801</v>
      </c>
      <c r="M11274">
        <v>5.8721183452624697</v>
      </c>
      <c r="N11274">
        <v>2.35657090297429E-2</v>
      </c>
      <c r="O11274">
        <v>94.879807692307693</v>
      </c>
      <c r="P11274">
        <v>90.204628356232803</v>
      </c>
      <c r="Q11274">
        <v>99.771844660194105</v>
      </c>
      <c r="R11274">
        <v>84.205105101033993</v>
      </c>
      <c r="S11274">
        <v>-5.8096679079216597E-2</v>
      </c>
    </row>
    <row r="11275" spans="1:19" x14ac:dyDescent="0.2">
      <c r="A11275">
        <v>14399988</v>
      </c>
      <c r="B11275">
        <v>45</v>
      </c>
      <c r="C11275">
        <v>10</v>
      </c>
      <c r="D11275">
        <v>1</v>
      </c>
      <c r="E11275">
        <v>4397.1098747033402</v>
      </c>
      <c r="F11275">
        <v>54148.523212753003</v>
      </c>
      <c r="G11275">
        <v>80</v>
      </c>
      <c r="H11275" t="s">
        <v>53</v>
      </c>
      <c r="I11275" t="s">
        <v>53</v>
      </c>
      <c r="J11275">
        <v>24.817307692307601</v>
      </c>
      <c r="K11275">
        <v>6.0291988609868703</v>
      </c>
      <c r="L11275">
        <v>23.913430420711901</v>
      </c>
      <c r="M11275">
        <v>5.5348072657012803</v>
      </c>
      <c r="N11275">
        <v>0.163307813299474</v>
      </c>
      <c r="O11275">
        <v>114.32692307692299</v>
      </c>
      <c r="P11275">
        <v>88.332190132530201</v>
      </c>
      <c r="Q11275">
        <v>120.991100323624</v>
      </c>
      <c r="R11275">
        <v>91.640156075736797</v>
      </c>
      <c r="S11275">
        <v>-7.2721146843026302E-2</v>
      </c>
    </row>
    <row r="11276" spans="1:19" x14ac:dyDescent="0.2">
      <c r="A11276">
        <v>14399988</v>
      </c>
      <c r="B11276">
        <v>45</v>
      </c>
      <c r="C11276">
        <v>11</v>
      </c>
      <c r="D11276">
        <v>1</v>
      </c>
      <c r="E11276">
        <v>4666.7848806956099</v>
      </c>
      <c r="F11276">
        <v>54149.556674017404</v>
      </c>
      <c r="G11276">
        <v>80</v>
      </c>
      <c r="H11276" t="s">
        <v>7940</v>
      </c>
      <c r="I11276" t="s">
        <v>7941</v>
      </c>
      <c r="J11276">
        <v>27.427884615384599</v>
      </c>
      <c r="K11276">
        <v>28.516772921086901</v>
      </c>
      <c r="L11276">
        <v>23.679062247372599</v>
      </c>
      <c r="M11276">
        <v>5.3679177900121502</v>
      </c>
      <c r="N11276">
        <v>0.69837551815476795</v>
      </c>
      <c r="O11276">
        <v>149.53365384615299</v>
      </c>
      <c r="P11276">
        <v>155.94812013971401</v>
      </c>
      <c r="Q11276">
        <v>132.232821341956</v>
      </c>
      <c r="R11276">
        <v>99.753264514441895</v>
      </c>
      <c r="S11276">
        <v>0.17343625382498301</v>
      </c>
    </row>
    <row r="11277" spans="1:19" x14ac:dyDescent="0.2">
      <c r="A11277">
        <v>14399988</v>
      </c>
      <c r="B11277">
        <v>45</v>
      </c>
      <c r="C11277">
        <v>12</v>
      </c>
      <c r="D11277">
        <v>1</v>
      </c>
      <c r="E11277">
        <v>4936.4598866878796</v>
      </c>
      <c r="F11277">
        <v>54150.590135281702</v>
      </c>
      <c r="G11277">
        <v>80</v>
      </c>
      <c r="H11277" t="s">
        <v>7942</v>
      </c>
      <c r="I11277" t="s">
        <v>7943</v>
      </c>
      <c r="J11277">
        <v>25.177884615384599</v>
      </c>
      <c r="K11277">
        <v>5.9591632209882199</v>
      </c>
      <c r="L11277">
        <v>23.367016976556101</v>
      </c>
      <c r="M11277">
        <v>5.1223805769363198</v>
      </c>
      <c r="N11277">
        <v>0.353520713978559</v>
      </c>
      <c r="O11277">
        <v>150.94711538461499</v>
      </c>
      <c r="P11277">
        <v>114.027459965985</v>
      </c>
      <c r="Q11277">
        <v>143.531123686337</v>
      </c>
      <c r="R11277">
        <v>103.39668630412</v>
      </c>
      <c r="S11277">
        <v>7.1723688285955794E-2</v>
      </c>
    </row>
    <row r="11278" spans="1:19" x14ac:dyDescent="0.2">
      <c r="A11278">
        <v>14399988</v>
      </c>
      <c r="B11278">
        <v>45</v>
      </c>
      <c r="C11278">
        <v>13</v>
      </c>
      <c r="D11278">
        <v>1</v>
      </c>
      <c r="E11278">
        <v>5206.1348926801502</v>
      </c>
      <c r="F11278">
        <v>54151.623596546102</v>
      </c>
      <c r="G11278">
        <v>80</v>
      </c>
      <c r="H11278" t="s">
        <v>7944</v>
      </c>
      <c r="I11278" t="s">
        <v>7945</v>
      </c>
      <c r="J11278">
        <v>25.0288461538461</v>
      </c>
      <c r="K11278">
        <v>5.5625062329597403</v>
      </c>
      <c r="L11278">
        <v>23.277508090614798</v>
      </c>
      <c r="M11278">
        <v>5.2330644339311903</v>
      </c>
      <c r="N11278">
        <v>0.334667781247941</v>
      </c>
      <c r="O11278">
        <v>137.855769230769</v>
      </c>
      <c r="P11278">
        <v>92.919777048354803</v>
      </c>
      <c r="Q11278">
        <v>145.07200647249101</v>
      </c>
      <c r="R11278">
        <v>101.24663321512401</v>
      </c>
      <c r="S11278">
        <v>-7.1273848942610393E-2</v>
      </c>
    </row>
    <row r="11279" spans="1:19" x14ac:dyDescent="0.2">
      <c r="A11279">
        <v>14399988</v>
      </c>
      <c r="B11279">
        <v>45</v>
      </c>
      <c r="C11279">
        <v>14</v>
      </c>
      <c r="D11279">
        <v>1</v>
      </c>
      <c r="E11279">
        <v>5475.8098986724199</v>
      </c>
      <c r="F11279">
        <v>54152.6570578104</v>
      </c>
      <c r="G11279">
        <v>80</v>
      </c>
      <c r="H11279" t="s">
        <v>53</v>
      </c>
      <c r="I11279" t="s">
        <v>53</v>
      </c>
      <c r="J11279">
        <v>25.105769230769202</v>
      </c>
      <c r="K11279">
        <v>6.9895777758894004</v>
      </c>
      <c r="L11279">
        <v>23.586569579288</v>
      </c>
      <c r="M11279">
        <v>5.2796961836912804</v>
      </c>
      <c r="N11279">
        <v>0.287743763774502</v>
      </c>
      <c r="O11279">
        <v>146.65384615384599</v>
      </c>
      <c r="P11279">
        <v>110.01317833916001</v>
      </c>
      <c r="Q11279">
        <v>145.66990291262101</v>
      </c>
      <c r="R11279">
        <v>105.167916744073</v>
      </c>
      <c r="S11279">
        <v>9.3559259485879107E-3</v>
      </c>
    </row>
    <row r="11280" spans="1:19" x14ac:dyDescent="0.2">
      <c r="A11280">
        <v>14399988</v>
      </c>
      <c r="B11280">
        <v>45</v>
      </c>
      <c r="C11280">
        <v>15</v>
      </c>
      <c r="D11280">
        <v>1</v>
      </c>
      <c r="E11280">
        <v>5745.4849046646896</v>
      </c>
      <c r="F11280">
        <v>54153.6905190748</v>
      </c>
      <c r="G11280">
        <v>80</v>
      </c>
      <c r="H11280" t="s">
        <v>7932</v>
      </c>
      <c r="I11280" t="s">
        <v>7933</v>
      </c>
      <c r="J11280">
        <v>24.918269230769202</v>
      </c>
      <c r="K11280">
        <v>5.8554751568194803</v>
      </c>
      <c r="L11280">
        <v>23.398058252427099</v>
      </c>
      <c r="M11280">
        <v>5.1511266983038597</v>
      </c>
      <c r="N11280">
        <v>0.29512203200954301</v>
      </c>
      <c r="O11280">
        <v>160.72115384615299</v>
      </c>
      <c r="P11280">
        <v>98.428122616178896</v>
      </c>
      <c r="Q11280">
        <v>152.21763754045301</v>
      </c>
      <c r="R11280">
        <v>105.167667239539</v>
      </c>
      <c r="S11280">
        <v>8.0856755017037596E-2</v>
      </c>
    </row>
    <row r="11281" spans="1:19" x14ac:dyDescent="0.2">
      <c r="A11281">
        <v>14399988</v>
      </c>
      <c r="B11281">
        <v>45</v>
      </c>
      <c r="C11281">
        <v>16</v>
      </c>
      <c r="D11281">
        <v>1</v>
      </c>
      <c r="E11281">
        <v>6015.1599106569502</v>
      </c>
      <c r="F11281">
        <v>54154.723980339098</v>
      </c>
      <c r="G11281">
        <v>80</v>
      </c>
      <c r="H11281" t="s">
        <v>19</v>
      </c>
      <c r="I11281" t="s">
        <v>19</v>
      </c>
      <c r="J11281">
        <v>2368.4615384615299</v>
      </c>
      <c r="K11281">
        <v>6095.9994462369004</v>
      </c>
      <c r="L11281">
        <v>24.458584337349301</v>
      </c>
      <c r="M11281">
        <v>8.5804889585025101</v>
      </c>
      <c r="N11281">
        <v>273.17824956833999</v>
      </c>
      <c r="O11281">
        <v>168.38942307692301</v>
      </c>
      <c r="P11281">
        <v>107.49095348184601</v>
      </c>
      <c r="Q11281">
        <v>150.42620481927699</v>
      </c>
      <c r="R11281">
        <v>103.370221470215</v>
      </c>
      <c r="S11281">
        <v>0.17377556129955399</v>
      </c>
    </row>
    <row r="11282" spans="1:19" x14ac:dyDescent="0.2">
      <c r="A11282">
        <v>14399988</v>
      </c>
      <c r="B11282">
        <v>45</v>
      </c>
      <c r="C11282">
        <v>1</v>
      </c>
      <c r="D11282">
        <v>2</v>
      </c>
      <c r="E11282">
        <v>1969.00135950858</v>
      </c>
      <c r="F11282">
        <v>54408.897067366197</v>
      </c>
      <c r="G11282">
        <v>80</v>
      </c>
      <c r="H11282" t="s">
        <v>53</v>
      </c>
      <c r="I11282" t="s">
        <v>53</v>
      </c>
      <c r="J11282">
        <v>21.346153846153801</v>
      </c>
      <c r="K11282">
        <v>5.4618770209256704</v>
      </c>
      <c r="L11282">
        <v>22.384801940177798</v>
      </c>
      <c r="M11282">
        <v>5.6510516742854904</v>
      </c>
      <c r="N11282">
        <v>-0.18379730957872101</v>
      </c>
      <c r="O11282">
        <v>137.63942307692301</v>
      </c>
      <c r="P11282">
        <v>127.154357224617</v>
      </c>
      <c r="Q11282">
        <v>133.05739692805099</v>
      </c>
      <c r="R11282">
        <v>106.53292204781999</v>
      </c>
      <c r="S11282">
        <v>4.30104240153533E-2</v>
      </c>
    </row>
    <row r="11283" spans="1:19" x14ac:dyDescent="0.2">
      <c r="A11283">
        <v>14399988</v>
      </c>
      <c r="B11283">
        <v>45</v>
      </c>
      <c r="C11283">
        <v>2</v>
      </c>
      <c r="D11283">
        <v>2</v>
      </c>
      <c r="E11283">
        <v>2238.6763655008399</v>
      </c>
      <c r="F11283">
        <v>54409.930528630503</v>
      </c>
      <c r="G11283">
        <v>80</v>
      </c>
      <c r="H11283" t="s">
        <v>19</v>
      </c>
      <c r="I11283" t="s">
        <v>19</v>
      </c>
      <c r="J11283">
        <v>2363.5144230769201</v>
      </c>
      <c r="K11283">
        <v>6492.7406259861</v>
      </c>
      <c r="L11283">
        <v>23.167701863354001</v>
      </c>
      <c r="M11283">
        <v>6.3807958567560696</v>
      </c>
      <c r="N11283">
        <v>366.77975189185503</v>
      </c>
      <c r="O11283">
        <v>144.875</v>
      </c>
      <c r="P11283">
        <v>108.922933897532</v>
      </c>
      <c r="Q11283">
        <v>135.59361135758601</v>
      </c>
      <c r="R11283">
        <v>104.4853864616</v>
      </c>
      <c r="S11283">
        <v>8.8829538337636293E-2</v>
      </c>
    </row>
    <row r="11284" spans="1:19" x14ac:dyDescent="0.2">
      <c r="A11284">
        <v>14399988</v>
      </c>
      <c r="B11284">
        <v>45</v>
      </c>
      <c r="C11284">
        <v>3</v>
      </c>
      <c r="D11284">
        <v>2</v>
      </c>
      <c r="E11284">
        <v>2508.35137149311</v>
      </c>
      <c r="F11284">
        <v>54410.963989894903</v>
      </c>
      <c r="G11284">
        <v>80</v>
      </c>
      <c r="H11284" t="s">
        <v>53</v>
      </c>
      <c r="I11284" t="s">
        <v>53</v>
      </c>
      <c r="J11284">
        <v>26.7163461538461</v>
      </c>
      <c r="K11284">
        <v>23.638733739421198</v>
      </c>
      <c r="L11284">
        <v>23.212227074235798</v>
      </c>
      <c r="M11284">
        <v>6.0700013180261303</v>
      </c>
      <c r="N11284">
        <v>0.577284731257657</v>
      </c>
      <c r="O11284">
        <v>134.10096153846101</v>
      </c>
      <c r="P11284">
        <v>94.746089827163701</v>
      </c>
      <c r="Q11284">
        <v>131.21921397379899</v>
      </c>
      <c r="R11284">
        <v>99.195515012064902</v>
      </c>
      <c r="S11284">
        <v>2.9051188093654399E-2</v>
      </c>
    </row>
    <row r="11285" spans="1:19" x14ac:dyDescent="0.2">
      <c r="A11285">
        <v>14399988</v>
      </c>
      <c r="B11285">
        <v>45</v>
      </c>
      <c r="C11285">
        <v>4</v>
      </c>
      <c r="D11285">
        <v>2</v>
      </c>
      <c r="E11285">
        <v>2778.0263774853802</v>
      </c>
      <c r="F11285">
        <v>54411.997451159201</v>
      </c>
      <c r="G11285">
        <v>80</v>
      </c>
      <c r="H11285" t="s">
        <v>53</v>
      </c>
      <c r="I11285" t="s">
        <v>53</v>
      </c>
      <c r="J11285">
        <v>21.076923076922998</v>
      </c>
      <c r="K11285">
        <v>5.4845803213897</v>
      </c>
      <c r="L11285">
        <v>22.754370629370602</v>
      </c>
      <c r="M11285">
        <v>5.60250772294967</v>
      </c>
      <c r="N11285">
        <v>-0.29941012764269598</v>
      </c>
      <c r="O11285">
        <v>129.57211538461499</v>
      </c>
      <c r="P11285">
        <v>93.284173936759501</v>
      </c>
      <c r="Q11285">
        <v>120.647727272727</v>
      </c>
      <c r="R11285">
        <v>94.024142460668401</v>
      </c>
      <c r="S11285">
        <v>9.4915921361593894E-2</v>
      </c>
    </row>
    <row r="11286" spans="1:19" x14ac:dyDescent="0.2">
      <c r="A11286">
        <v>14399988</v>
      </c>
      <c r="B11286">
        <v>45</v>
      </c>
      <c r="C11286">
        <v>5</v>
      </c>
      <c r="D11286">
        <v>2</v>
      </c>
      <c r="E11286">
        <v>3047.7013834776499</v>
      </c>
      <c r="F11286">
        <v>54413.030912423601</v>
      </c>
      <c r="G11286">
        <v>80</v>
      </c>
      <c r="H11286" t="s">
        <v>7946</v>
      </c>
      <c r="I11286" t="s">
        <v>7947</v>
      </c>
      <c r="J11286">
        <v>24.230769230769202</v>
      </c>
      <c r="K11286">
        <v>6.5055165484479502</v>
      </c>
      <c r="L11286">
        <v>24.283216783216702</v>
      </c>
      <c r="M11286">
        <v>7.4024092280539602</v>
      </c>
      <c r="N11286">
        <v>-7.0852003492032599E-3</v>
      </c>
      <c r="O11286">
        <v>114.091346153846</v>
      </c>
      <c r="P11286">
        <v>91.850769029250799</v>
      </c>
      <c r="Q11286">
        <v>108.84090909090899</v>
      </c>
      <c r="R11286">
        <v>89.054321863288493</v>
      </c>
      <c r="S11286">
        <v>5.8957689566119603E-2</v>
      </c>
    </row>
    <row r="11287" spans="1:19" x14ac:dyDescent="0.2">
      <c r="A11287">
        <v>14399988</v>
      </c>
      <c r="B11287">
        <v>45</v>
      </c>
      <c r="C11287">
        <v>6</v>
      </c>
      <c r="D11287">
        <v>2</v>
      </c>
      <c r="E11287">
        <v>3317.37638946992</v>
      </c>
      <c r="F11287">
        <v>54414.064373687899</v>
      </c>
      <c r="G11287">
        <v>80</v>
      </c>
      <c r="H11287" t="s">
        <v>53</v>
      </c>
      <c r="I11287" t="s">
        <v>53</v>
      </c>
      <c r="J11287">
        <v>21.115384615384599</v>
      </c>
      <c r="K11287">
        <v>5.0995997058360603</v>
      </c>
      <c r="L11287">
        <v>23.743006993006901</v>
      </c>
      <c r="M11287">
        <v>7.3349224577693697</v>
      </c>
      <c r="N11287">
        <v>-0.358234513418627</v>
      </c>
      <c r="O11287">
        <v>118.399038461538</v>
      </c>
      <c r="P11287">
        <v>96.618348109368597</v>
      </c>
      <c r="Q11287">
        <v>112.351398601398</v>
      </c>
      <c r="R11287">
        <v>90.461427557088001</v>
      </c>
      <c r="S11287">
        <v>6.6853243680278396E-2</v>
      </c>
    </row>
    <row r="11288" spans="1:19" x14ac:dyDescent="0.2">
      <c r="A11288">
        <v>14399988</v>
      </c>
      <c r="B11288">
        <v>45</v>
      </c>
      <c r="C11288">
        <v>7</v>
      </c>
      <c r="D11288">
        <v>2</v>
      </c>
      <c r="E11288">
        <v>3587.0513954621902</v>
      </c>
      <c r="F11288">
        <v>54415.097834952197</v>
      </c>
      <c r="G11288">
        <v>80</v>
      </c>
      <c r="H11288" t="s">
        <v>7948</v>
      </c>
      <c r="I11288" t="s">
        <v>7949</v>
      </c>
      <c r="J11288">
        <v>21.0913461538461</v>
      </c>
      <c r="K11288">
        <v>4.9064637621619296</v>
      </c>
      <c r="L11288">
        <v>22.3094405594405</v>
      </c>
      <c r="M11288">
        <v>5.4938345959944099</v>
      </c>
      <c r="N11288">
        <v>-0.22172025464372799</v>
      </c>
      <c r="O11288">
        <v>119.716346153846</v>
      </c>
      <c r="P11288">
        <v>93.270395388248303</v>
      </c>
      <c r="Q11288">
        <v>111.25</v>
      </c>
      <c r="R11288">
        <v>87.062665820202596</v>
      </c>
      <c r="S11288">
        <v>9.7244278866103401E-2</v>
      </c>
    </row>
    <row r="11289" spans="1:19" x14ac:dyDescent="0.2">
      <c r="A11289">
        <v>14399988</v>
      </c>
      <c r="B11289">
        <v>45</v>
      </c>
      <c r="C11289">
        <v>8</v>
      </c>
      <c r="D11289">
        <v>2</v>
      </c>
      <c r="E11289">
        <v>3856.7264014544598</v>
      </c>
      <c r="F11289">
        <v>54416.131296216598</v>
      </c>
      <c r="G11289">
        <v>80</v>
      </c>
      <c r="H11289" t="s">
        <v>53</v>
      </c>
      <c r="I11289" t="s">
        <v>53</v>
      </c>
      <c r="J11289">
        <v>21.673076923076898</v>
      </c>
      <c r="K11289">
        <v>5.2476044125873198</v>
      </c>
      <c r="L11289">
        <v>22.840909090909001</v>
      </c>
      <c r="M11289">
        <v>6.6234277362819798</v>
      </c>
      <c r="N11289">
        <v>-0.17631839801542401</v>
      </c>
      <c r="O11289">
        <v>92.913461538461505</v>
      </c>
      <c r="P11289">
        <v>88.1506152708711</v>
      </c>
      <c r="Q11289">
        <v>92.522727272727195</v>
      </c>
      <c r="R11289">
        <v>84.866016415361003</v>
      </c>
      <c r="S11289">
        <v>4.6041311026299298E-3</v>
      </c>
    </row>
    <row r="11290" spans="1:19" x14ac:dyDescent="0.2">
      <c r="A11290">
        <v>14399988</v>
      </c>
      <c r="B11290">
        <v>45</v>
      </c>
      <c r="C11290">
        <v>9</v>
      </c>
      <c r="D11290">
        <v>2</v>
      </c>
      <c r="E11290">
        <v>4126.4014074467304</v>
      </c>
      <c r="F11290">
        <v>54417.164757480903</v>
      </c>
      <c r="G11290">
        <v>80</v>
      </c>
      <c r="H11290" t="s">
        <v>53</v>
      </c>
      <c r="I11290" t="s">
        <v>53</v>
      </c>
      <c r="J11290">
        <v>21.625</v>
      </c>
      <c r="K11290">
        <v>5.6512209368350703</v>
      </c>
      <c r="L11290">
        <v>23.448426573426499</v>
      </c>
      <c r="M11290">
        <v>10.0416508985865</v>
      </c>
      <c r="N11290">
        <v>-0.18158633394467399</v>
      </c>
      <c r="O11290">
        <v>73.115384615384599</v>
      </c>
      <c r="P11290">
        <v>68.523972179913798</v>
      </c>
      <c r="Q11290">
        <v>93.428321678321595</v>
      </c>
      <c r="R11290">
        <v>86.498302877453796</v>
      </c>
      <c r="S11290">
        <v>-0.23483624981307799</v>
      </c>
    </row>
    <row r="11291" spans="1:19" x14ac:dyDescent="0.2">
      <c r="A11291">
        <v>14399988</v>
      </c>
      <c r="B11291">
        <v>45</v>
      </c>
      <c r="C11291">
        <v>10</v>
      </c>
      <c r="D11291">
        <v>2</v>
      </c>
      <c r="E11291">
        <v>4396.0764134389901</v>
      </c>
      <c r="F11291">
        <v>54418.198218745303</v>
      </c>
      <c r="G11291">
        <v>80</v>
      </c>
      <c r="H11291" t="s">
        <v>53</v>
      </c>
      <c r="I11291" t="s">
        <v>53</v>
      </c>
      <c r="J11291">
        <v>22.567307692307601</v>
      </c>
      <c r="K11291">
        <v>5.7013230972443196</v>
      </c>
      <c r="L11291">
        <v>22.596153846153801</v>
      </c>
      <c r="M11291">
        <v>5.4961384311762904</v>
      </c>
      <c r="N11291">
        <v>-5.2484401925770897E-3</v>
      </c>
      <c r="O11291">
        <v>115.504807692307</v>
      </c>
      <c r="P11291">
        <v>94.826714306237903</v>
      </c>
      <c r="Q11291">
        <v>118.581293706293</v>
      </c>
      <c r="R11291">
        <v>91.959802519607393</v>
      </c>
      <c r="S11291">
        <v>-3.3454682694974799E-2</v>
      </c>
    </row>
    <row r="11292" spans="1:19" x14ac:dyDescent="0.2">
      <c r="A11292">
        <v>14399988</v>
      </c>
      <c r="B11292">
        <v>45</v>
      </c>
      <c r="C11292">
        <v>11</v>
      </c>
      <c r="D11292">
        <v>2</v>
      </c>
      <c r="E11292">
        <v>4665.7514194312598</v>
      </c>
      <c r="F11292">
        <v>54419.231680009601</v>
      </c>
      <c r="G11292">
        <v>80</v>
      </c>
      <c r="H11292" t="s">
        <v>7950</v>
      </c>
      <c r="I11292" t="s">
        <v>7951</v>
      </c>
      <c r="J11292">
        <v>22.552884615384599</v>
      </c>
      <c r="K11292">
        <v>6.0571867157751802</v>
      </c>
      <c r="L11292">
        <v>22.667248908296902</v>
      </c>
      <c r="M11292">
        <v>5.6078720274303597</v>
      </c>
      <c r="N11292">
        <v>-2.0393527589953098E-2</v>
      </c>
      <c r="O11292">
        <v>127.721153846153</v>
      </c>
      <c r="P11292">
        <v>99.389575054116506</v>
      </c>
      <c r="Q11292">
        <v>156.95196506550201</v>
      </c>
      <c r="R11292">
        <v>121.329881112295</v>
      </c>
      <c r="S11292">
        <v>-0.240920134029424</v>
      </c>
    </row>
    <row r="11293" spans="1:19" x14ac:dyDescent="0.2">
      <c r="A11293">
        <v>14399988</v>
      </c>
      <c r="B11293">
        <v>45</v>
      </c>
      <c r="C11293">
        <v>12</v>
      </c>
      <c r="D11293">
        <v>2</v>
      </c>
      <c r="E11293">
        <v>4935.4264254235304</v>
      </c>
      <c r="F11293">
        <v>54420.265141274002</v>
      </c>
      <c r="G11293">
        <v>80</v>
      </c>
      <c r="H11293" t="s">
        <v>7952</v>
      </c>
      <c r="I11293" t="s">
        <v>7953</v>
      </c>
      <c r="J11293">
        <v>22.100961538461501</v>
      </c>
      <c r="K11293">
        <v>5.6316754439698498</v>
      </c>
      <c r="L11293">
        <v>22.826086956521699</v>
      </c>
      <c r="M11293">
        <v>5.5400384268171496</v>
      </c>
      <c r="N11293">
        <v>-0.130888156759012</v>
      </c>
      <c r="O11293">
        <v>165.86538461538399</v>
      </c>
      <c r="P11293">
        <v>120.631794961449</v>
      </c>
      <c r="Q11293">
        <v>146.317657497781</v>
      </c>
      <c r="R11293">
        <v>105.36442138713799</v>
      </c>
      <c r="S11293">
        <v>0.18552493204303799</v>
      </c>
    </row>
    <row r="11294" spans="1:19" x14ac:dyDescent="0.2">
      <c r="A11294">
        <v>14399988</v>
      </c>
      <c r="B11294">
        <v>45</v>
      </c>
      <c r="C11294">
        <v>13</v>
      </c>
      <c r="D11294">
        <v>2</v>
      </c>
      <c r="E11294">
        <v>5205.1014314158001</v>
      </c>
      <c r="F11294">
        <v>54421.2986025383</v>
      </c>
      <c r="G11294">
        <v>80</v>
      </c>
      <c r="H11294" t="s">
        <v>53</v>
      </c>
      <c r="I11294" t="s">
        <v>53</v>
      </c>
      <c r="J11294">
        <v>22.4038461538461</v>
      </c>
      <c r="K11294">
        <v>5.7362196590029004</v>
      </c>
      <c r="L11294">
        <v>22.837412587412501</v>
      </c>
      <c r="M11294">
        <v>5.5427265025003596</v>
      </c>
      <c r="N11294">
        <v>-7.8222591962790897E-2</v>
      </c>
      <c r="O11294">
        <v>145</v>
      </c>
      <c r="P11294">
        <v>105.162785901009</v>
      </c>
      <c r="Q11294">
        <v>146.080419580419</v>
      </c>
      <c r="R11294">
        <v>105.90427545979</v>
      </c>
      <c r="S11294">
        <v>-1.02018504515409E-2</v>
      </c>
    </row>
    <row r="11295" spans="1:19" x14ac:dyDescent="0.2">
      <c r="A11295">
        <v>14399988</v>
      </c>
      <c r="B11295">
        <v>45</v>
      </c>
      <c r="C11295">
        <v>14</v>
      </c>
      <c r="D11295">
        <v>2</v>
      </c>
      <c r="E11295">
        <v>5474.7764374080698</v>
      </c>
      <c r="F11295">
        <v>54422.3320638027</v>
      </c>
      <c r="G11295">
        <v>80</v>
      </c>
      <c r="H11295" t="s">
        <v>7954</v>
      </c>
      <c r="I11295" t="s">
        <v>7955</v>
      </c>
      <c r="J11295">
        <v>23.875</v>
      </c>
      <c r="K11295">
        <v>6.17094229807359</v>
      </c>
      <c r="L11295">
        <v>22.720279720279699</v>
      </c>
      <c r="M11295">
        <v>5.2364117784380699</v>
      </c>
      <c r="N11295">
        <v>0.22051747046996201</v>
      </c>
      <c r="O11295">
        <v>130.78365384615299</v>
      </c>
      <c r="P11295">
        <v>87.153028115644503</v>
      </c>
      <c r="Q11295">
        <v>141.895104895104</v>
      </c>
      <c r="R11295">
        <v>102.66946341194399</v>
      </c>
      <c r="S11295">
        <v>-0.108225471135152</v>
      </c>
    </row>
    <row r="11296" spans="1:19" x14ac:dyDescent="0.2">
      <c r="A11296">
        <v>14399988</v>
      </c>
      <c r="B11296">
        <v>45</v>
      </c>
      <c r="C11296">
        <v>15</v>
      </c>
      <c r="D11296">
        <v>2</v>
      </c>
      <c r="E11296">
        <v>5744.4514434003404</v>
      </c>
      <c r="F11296">
        <v>54423.365525066998</v>
      </c>
      <c r="G11296">
        <v>80</v>
      </c>
      <c r="H11296" t="s">
        <v>19</v>
      </c>
      <c r="I11296" t="s">
        <v>19</v>
      </c>
      <c r="J11296">
        <v>2083.91826923076</v>
      </c>
      <c r="K11296">
        <v>5598.1139937115704</v>
      </c>
      <c r="L11296">
        <v>23.090034965034899</v>
      </c>
      <c r="M11296">
        <v>5.7007028151088504</v>
      </c>
      <c r="N11296">
        <v>361.50423923236599</v>
      </c>
      <c r="O11296">
        <v>156.11538461538399</v>
      </c>
      <c r="P11296">
        <v>106.60182092653</v>
      </c>
      <c r="Q11296">
        <v>144.888986013986</v>
      </c>
      <c r="R11296">
        <v>99.601824858060397</v>
      </c>
      <c r="S11296">
        <v>0.11271278028687701</v>
      </c>
    </row>
    <row r="11297" spans="1:19" x14ac:dyDescent="0.2">
      <c r="A11297">
        <v>14399988</v>
      </c>
      <c r="B11297">
        <v>45</v>
      </c>
      <c r="C11297">
        <v>16</v>
      </c>
      <c r="D11297">
        <v>2</v>
      </c>
      <c r="E11297">
        <v>6014.1264493926001</v>
      </c>
      <c r="F11297">
        <v>54424.398986331398</v>
      </c>
      <c r="G11297">
        <v>80</v>
      </c>
      <c r="H11297" t="s">
        <v>53</v>
      </c>
      <c r="I11297" t="s">
        <v>53</v>
      </c>
      <c r="J11297">
        <v>23.677884615384599</v>
      </c>
      <c r="K11297">
        <v>7.7513703097577498</v>
      </c>
      <c r="L11297">
        <v>22.904530744336501</v>
      </c>
      <c r="M11297">
        <v>5.6220450438956799</v>
      </c>
      <c r="N11297">
        <v>0.13755739504217199</v>
      </c>
      <c r="O11297">
        <v>135.03846153846101</v>
      </c>
      <c r="P11297">
        <v>96.124410879151299</v>
      </c>
      <c r="Q11297">
        <v>150.54773462783101</v>
      </c>
      <c r="R11297">
        <v>105.533787989863</v>
      </c>
      <c r="S11297">
        <v>-0.14696026158806899</v>
      </c>
    </row>
    <row r="11298" spans="1:19" x14ac:dyDescent="0.2">
      <c r="A11298">
        <v>14399988</v>
      </c>
      <c r="B11298">
        <v>45</v>
      </c>
      <c r="C11298">
        <v>1</v>
      </c>
      <c r="D11298">
        <v>3</v>
      </c>
      <c r="E11298">
        <v>1967.9678982442299</v>
      </c>
      <c r="F11298">
        <v>54678.572073358402</v>
      </c>
      <c r="G11298">
        <v>80</v>
      </c>
      <c r="H11298" t="s">
        <v>7956</v>
      </c>
      <c r="I11298" t="s">
        <v>7957</v>
      </c>
      <c r="J11298">
        <v>23.134615384615302</v>
      </c>
      <c r="K11298">
        <v>6.1738556901534496</v>
      </c>
      <c r="L11298">
        <v>22.076051779935199</v>
      </c>
      <c r="M11298">
        <v>5.6111057189207001</v>
      </c>
      <c r="N11298">
        <v>0.18865508113857499</v>
      </c>
      <c r="O11298">
        <v>126.47596153846099</v>
      </c>
      <c r="P11298">
        <v>93.317125762712493</v>
      </c>
      <c r="Q11298">
        <v>136.21278317152101</v>
      </c>
      <c r="R11298">
        <v>106.10284989426199</v>
      </c>
      <c r="S11298">
        <v>-9.1767767244355897E-2</v>
      </c>
    </row>
    <row r="11299" spans="1:19" x14ac:dyDescent="0.2">
      <c r="A11299">
        <v>14399988</v>
      </c>
      <c r="B11299">
        <v>45</v>
      </c>
      <c r="C11299">
        <v>2</v>
      </c>
      <c r="D11299">
        <v>3</v>
      </c>
      <c r="E11299">
        <v>2237.6429042364998</v>
      </c>
      <c r="F11299">
        <v>54679.605534622802</v>
      </c>
      <c r="G11299">
        <v>80</v>
      </c>
      <c r="H11299" t="s">
        <v>53</v>
      </c>
      <c r="I11299" t="s">
        <v>53</v>
      </c>
      <c r="J11299">
        <v>22.822115384615302</v>
      </c>
      <c r="K11299">
        <v>5.7346862420169602</v>
      </c>
      <c r="L11299">
        <v>22.3554585152838</v>
      </c>
      <c r="M11299">
        <v>5.5875976499017197</v>
      </c>
      <c r="N11299">
        <v>8.3516548357727094E-2</v>
      </c>
      <c r="O11299">
        <v>127.442307692307</v>
      </c>
      <c r="P11299">
        <v>102.568206848969</v>
      </c>
      <c r="Q11299">
        <v>138.22183406113501</v>
      </c>
      <c r="R11299">
        <v>103.41099438203599</v>
      </c>
      <c r="S11299">
        <v>-0.10423965491526201</v>
      </c>
    </row>
    <row r="11300" spans="1:19" x14ac:dyDescent="0.2">
      <c r="A11300">
        <v>14399988</v>
      </c>
      <c r="B11300">
        <v>45</v>
      </c>
      <c r="C11300">
        <v>3</v>
      </c>
      <c r="D11300">
        <v>3</v>
      </c>
      <c r="E11300">
        <v>2507.31791022877</v>
      </c>
      <c r="F11300">
        <v>54680.6389958871</v>
      </c>
      <c r="G11300">
        <v>80</v>
      </c>
      <c r="H11300" t="s">
        <v>19</v>
      </c>
      <c r="I11300" t="s">
        <v>19</v>
      </c>
      <c r="J11300">
        <v>1723.19711538461</v>
      </c>
      <c r="K11300">
        <v>5185.0289438580303</v>
      </c>
      <c r="L11300">
        <v>22.702183406113502</v>
      </c>
      <c r="M11300">
        <v>10.093339259934901</v>
      </c>
      <c r="N11300">
        <v>168.47694189063199</v>
      </c>
      <c r="O11300">
        <v>140.07211538461499</v>
      </c>
      <c r="P11300">
        <v>105.487100885451</v>
      </c>
      <c r="Q11300">
        <v>134.142358078602</v>
      </c>
      <c r="R11300">
        <v>99.783266423759201</v>
      </c>
      <c r="S11300">
        <v>5.9426369956965298E-2</v>
      </c>
    </row>
    <row r="11301" spans="1:19" x14ac:dyDescent="0.2">
      <c r="A11301">
        <v>14399988</v>
      </c>
      <c r="B11301">
        <v>45</v>
      </c>
      <c r="C11301">
        <v>4</v>
      </c>
      <c r="D11301">
        <v>3</v>
      </c>
      <c r="E11301">
        <v>2776.9929162210301</v>
      </c>
      <c r="F11301">
        <v>54681.672457151501</v>
      </c>
      <c r="G11301">
        <v>80</v>
      </c>
      <c r="H11301" t="s">
        <v>7958</v>
      </c>
      <c r="I11301" t="s">
        <v>7959</v>
      </c>
      <c r="J11301">
        <v>23.4615384615384</v>
      </c>
      <c r="K11301">
        <v>5.4400987634612799</v>
      </c>
      <c r="L11301">
        <v>22.871503496503401</v>
      </c>
      <c r="M11301">
        <v>5.5592887535899704</v>
      </c>
      <c r="N11301">
        <v>0.106134973588832</v>
      </c>
      <c r="O11301">
        <v>115.221153846153</v>
      </c>
      <c r="P11301">
        <v>91.066064008791102</v>
      </c>
      <c r="Q11301">
        <v>119.713286713286</v>
      </c>
      <c r="R11301">
        <v>93.307203521794904</v>
      </c>
      <c r="S11301">
        <v>-4.8143473360913402E-2</v>
      </c>
    </row>
    <row r="11302" spans="1:19" x14ac:dyDescent="0.2">
      <c r="A11302">
        <v>14399988</v>
      </c>
      <c r="B11302">
        <v>45</v>
      </c>
      <c r="C11302">
        <v>5</v>
      </c>
      <c r="D11302">
        <v>3</v>
      </c>
      <c r="E11302">
        <v>3046.6679222132998</v>
      </c>
      <c r="F11302">
        <v>54682.705918415799</v>
      </c>
      <c r="G11302">
        <v>80</v>
      </c>
      <c r="H11302" t="s">
        <v>53</v>
      </c>
      <c r="I11302" t="s">
        <v>53</v>
      </c>
      <c r="J11302">
        <v>25.355769230769202</v>
      </c>
      <c r="K11302">
        <v>7.7041675400530503</v>
      </c>
      <c r="L11302">
        <v>23.100524475524399</v>
      </c>
      <c r="M11302">
        <v>5.7763866804057296</v>
      </c>
      <c r="N11302">
        <v>0.39042482437937198</v>
      </c>
      <c r="O11302">
        <v>97.855769230769198</v>
      </c>
      <c r="P11302">
        <v>83.106444518834493</v>
      </c>
      <c r="Q11302">
        <v>107.412587412587</v>
      </c>
      <c r="R11302">
        <v>89.923283439241104</v>
      </c>
      <c r="S11302">
        <v>-0.10627746025616901</v>
      </c>
    </row>
    <row r="11303" spans="1:19" x14ac:dyDescent="0.2">
      <c r="A11303">
        <v>14399988</v>
      </c>
      <c r="B11303">
        <v>45</v>
      </c>
      <c r="C11303">
        <v>6</v>
      </c>
      <c r="D11303">
        <v>3</v>
      </c>
      <c r="E11303">
        <v>3316.3429282055699</v>
      </c>
      <c r="F11303">
        <v>54683.739379680199</v>
      </c>
      <c r="G11303">
        <v>80</v>
      </c>
      <c r="H11303" t="s">
        <v>53</v>
      </c>
      <c r="I11303" t="s">
        <v>53</v>
      </c>
      <c r="J11303">
        <v>22.480769230769202</v>
      </c>
      <c r="K11303">
        <v>5.3564855894347803</v>
      </c>
      <c r="L11303">
        <v>22.415209790209701</v>
      </c>
      <c r="M11303">
        <v>5.6207171223940797</v>
      </c>
      <c r="N11303">
        <v>1.1663892548201301E-2</v>
      </c>
      <c r="O11303">
        <v>124.423076923076</v>
      </c>
      <c r="P11303">
        <v>91.257685904730096</v>
      </c>
      <c r="Q11303">
        <v>120.49300699300601</v>
      </c>
      <c r="R11303">
        <v>100.90285583041801</v>
      </c>
      <c r="S11303">
        <v>3.89490455718614E-2</v>
      </c>
    </row>
    <row r="11304" spans="1:19" x14ac:dyDescent="0.2">
      <c r="A11304">
        <v>14399988</v>
      </c>
      <c r="B11304">
        <v>45</v>
      </c>
      <c r="C11304">
        <v>7</v>
      </c>
      <c r="D11304">
        <v>3</v>
      </c>
      <c r="E11304">
        <v>3586.0179341978401</v>
      </c>
      <c r="F11304">
        <v>54684.772840944497</v>
      </c>
      <c r="G11304">
        <v>80</v>
      </c>
      <c r="H11304" t="s">
        <v>53</v>
      </c>
      <c r="I11304" t="s">
        <v>53</v>
      </c>
      <c r="J11304">
        <v>22.375</v>
      </c>
      <c r="K11304">
        <v>5.2361309482949601</v>
      </c>
      <c r="L11304">
        <v>21.850524475524399</v>
      </c>
      <c r="M11304">
        <v>5.43520636741549</v>
      </c>
      <c r="N11304">
        <v>9.6495972557692794E-2</v>
      </c>
      <c r="O11304">
        <v>132.9375</v>
      </c>
      <c r="P11304">
        <v>103.52085881180901</v>
      </c>
      <c r="Q11304">
        <v>117.091783216783</v>
      </c>
      <c r="R11304">
        <v>95.397564157423801</v>
      </c>
      <c r="S11304">
        <v>0.166101901271487</v>
      </c>
    </row>
    <row r="11305" spans="1:19" x14ac:dyDescent="0.2">
      <c r="A11305">
        <v>14399988</v>
      </c>
      <c r="B11305">
        <v>45</v>
      </c>
      <c r="C11305">
        <v>8</v>
      </c>
      <c r="D11305">
        <v>3</v>
      </c>
      <c r="E11305">
        <v>3855.6929401901102</v>
      </c>
      <c r="F11305">
        <v>54685.806302208897</v>
      </c>
      <c r="G11305">
        <v>80</v>
      </c>
      <c r="H11305" t="s">
        <v>7960</v>
      </c>
      <c r="I11305" t="s">
        <v>7961</v>
      </c>
      <c r="J11305">
        <v>21.802884615384599</v>
      </c>
      <c r="K11305">
        <v>5.1220292840520099</v>
      </c>
      <c r="L11305">
        <v>22.112762237762201</v>
      </c>
      <c r="M11305">
        <v>6.1543700483250801</v>
      </c>
      <c r="N11305">
        <v>-5.0350827126807697E-2</v>
      </c>
      <c r="O11305">
        <v>90.019230769230703</v>
      </c>
      <c r="P11305">
        <v>80.029739756931093</v>
      </c>
      <c r="Q11305">
        <v>92.992132867132796</v>
      </c>
      <c r="R11305">
        <v>84.075250016761402</v>
      </c>
      <c r="S11305">
        <v>-3.5360014954572298E-2</v>
      </c>
    </row>
    <row r="11306" spans="1:19" x14ac:dyDescent="0.2">
      <c r="A11306">
        <v>14399988</v>
      </c>
      <c r="B11306">
        <v>45</v>
      </c>
      <c r="C11306">
        <v>9</v>
      </c>
      <c r="D11306">
        <v>3</v>
      </c>
      <c r="E11306">
        <v>4125.3679461823804</v>
      </c>
      <c r="F11306">
        <v>54686.839763473203</v>
      </c>
      <c r="G11306">
        <v>80</v>
      </c>
      <c r="H11306" t="s">
        <v>7962</v>
      </c>
      <c r="I11306" t="s">
        <v>7963</v>
      </c>
      <c r="J11306">
        <v>23.3125</v>
      </c>
      <c r="K11306">
        <v>5.7890345199417199</v>
      </c>
      <c r="L11306">
        <v>22.455419580419498</v>
      </c>
      <c r="M11306">
        <v>9.5446011539292996</v>
      </c>
      <c r="N11306">
        <v>8.9797405439783901E-2</v>
      </c>
      <c r="O11306">
        <v>79.807692307692307</v>
      </c>
      <c r="P11306">
        <v>85.936311046105601</v>
      </c>
      <c r="Q11306">
        <v>99.760489510489506</v>
      </c>
      <c r="R11306">
        <v>445.887412070712</v>
      </c>
      <c r="S11306">
        <v>-4.4748509741811097E-2</v>
      </c>
    </row>
    <row r="11307" spans="1:19" x14ac:dyDescent="0.2">
      <c r="A11307">
        <v>14399988</v>
      </c>
      <c r="B11307">
        <v>45</v>
      </c>
      <c r="C11307">
        <v>10</v>
      </c>
      <c r="D11307">
        <v>3</v>
      </c>
      <c r="E11307">
        <v>4395.04295217464</v>
      </c>
      <c r="F11307">
        <v>54687.873224737603</v>
      </c>
      <c r="G11307">
        <v>80</v>
      </c>
      <c r="H11307" t="s">
        <v>7964</v>
      </c>
      <c r="I11307" t="s">
        <v>7965</v>
      </c>
      <c r="J11307">
        <v>22.9663461538461</v>
      </c>
      <c r="K11307">
        <v>5.3979894864256703</v>
      </c>
      <c r="L11307">
        <v>22.2788461538461</v>
      </c>
      <c r="M11307">
        <v>9.5007382891682894</v>
      </c>
      <c r="N11307">
        <v>7.2362797403209403E-2</v>
      </c>
      <c r="O11307">
        <v>111.980769230769</v>
      </c>
      <c r="P11307">
        <v>99.218773499740905</v>
      </c>
      <c r="Q11307">
        <v>114.59265734265701</v>
      </c>
      <c r="R11307">
        <v>94.786889133887001</v>
      </c>
      <c r="S11307">
        <v>-2.7555373277403501E-2</v>
      </c>
    </row>
    <row r="11308" spans="1:19" x14ac:dyDescent="0.2">
      <c r="A11308">
        <v>14399988</v>
      </c>
      <c r="B11308">
        <v>45</v>
      </c>
      <c r="C11308">
        <v>11</v>
      </c>
      <c r="D11308">
        <v>3</v>
      </c>
      <c r="E11308">
        <v>4664.7179581669097</v>
      </c>
      <c r="F11308">
        <v>54688.906686001901</v>
      </c>
      <c r="G11308">
        <v>80</v>
      </c>
      <c r="H11308" t="s">
        <v>56</v>
      </c>
      <c r="I11308" t="s">
        <v>57</v>
      </c>
      <c r="J11308">
        <v>24.543269230769202</v>
      </c>
      <c r="K11308">
        <v>5.6071771388084697</v>
      </c>
      <c r="L11308">
        <v>22.555069930069902</v>
      </c>
      <c r="M11308">
        <v>5.4955903010820899</v>
      </c>
      <c r="N11308">
        <v>0.36178084459968202</v>
      </c>
      <c r="O11308">
        <v>1066.1394230769199</v>
      </c>
      <c r="P11308">
        <v>467.45103073811703</v>
      </c>
      <c r="Q11308">
        <v>168.10402097902099</v>
      </c>
      <c r="R11308">
        <v>134.358358040875</v>
      </c>
      <c r="S11308">
        <v>6.6838819347933196</v>
      </c>
    </row>
    <row r="11309" spans="1:19" x14ac:dyDescent="0.2">
      <c r="A11309">
        <v>14399988</v>
      </c>
      <c r="B11309">
        <v>45</v>
      </c>
      <c r="C11309">
        <v>12</v>
      </c>
      <c r="D11309">
        <v>3</v>
      </c>
      <c r="E11309">
        <v>4934.3929641591803</v>
      </c>
      <c r="F11309">
        <v>54689.940147266301</v>
      </c>
      <c r="G11309">
        <v>80</v>
      </c>
      <c r="H11309" t="s">
        <v>7966</v>
      </c>
      <c r="I11309" t="s">
        <v>7967</v>
      </c>
      <c r="J11309">
        <v>27.158653846153801</v>
      </c>
      <c r="K11309">
        <v>6.8190078030926902</v>
      </c>
      <c r="L11309">
        <v>22.868677905944899</v>
      </c>
      <c r="M11309">
        <v>5.4621846185866199</v>
      </c>
      <c r="N11309">
        <v>0.78539563192554995</v>
      </c>
      <c r="O11309">
        <v>128.87019230769201</v>
      </c>
      <c r="P11309">
        <v>93.382317321988495</v>
      </c>
      <c r="Q11309">
        <v>168.88997338065599</v>
      </c>
      <c r="R11309">
        <v>135.15713145596999</v>
      </c>
      <c r="S11309">
        <v>-0.29609818321722198</v>
      </c>
    </row>
    <row r="11310" spans="1:19" x14ac:dyDescent="0.2">
      <c r="A11310">
        <v>14399988</v>
      </c>
      <c r="B11310">
        <v>45</v>
      </c>
      <c r="C11310">
        <v>13</v>
      </c>
      <c r="D11310">
        <v>3</v>
      </c>
      <c r="E11310">
        <v>5204.06797015145</v>
      </c>
      <c r="F11310">
        <v>54690.973608530599</v>
      </c>
      <c r="G11310">
        <v>80</v>
      </c>
      <c r="H11310" t="s">
        <v>53</v>
      </c>
      <c r="I11310" t="s">
        <v>53</v>
      </c>
      <c r="J11310">
        <v>24.0240384615384</v>
      </c>
      <c r="K11310">
        <v>6.0139580463398703</v>
      </c>
      <c r="L11310">
        <v>23.021834061135301</v>
      </c>
      <c r="M11310">
        <v>5.5376799130706198</v>
      </c>
      <c r="N11310">
        <v>0.180979113299339</v>
      </c>
      <c r="O11310">
        <v>143.605769230769</v>
      </c>
      <c r="P11310">
        <v>106.29891799409801</v>
      </c>
      <c r="Q11310">
        <v>145.18864628820899</v>
      </c>
      <c r="R11310">
        <v>105.91979849814599</v>
      </c>
      <c r="S11310">
        <v>-1.49441094099898E-2</v>
      </c>
    </row>
    <row r="11311" spans="1:19" x14ac:dyDescent="0.2">
      <c r="A11311">
        <v>14399988</v>
      </c>
      <c r="B11311">
        <v>45</v>
      </c>
      <c r="C11311">
        <v>14</v>
      </c>
      <c r="D11311">
        <v>3</v>
      </c>
      <c r="E11311">
        <v>5473.7429761437197</v>
      </c>
      <c r="F11311">
        <v>54692.007069795</v>
      </c>
      <c r="G11311">
        <v>80</v>
      </c>
      <c r="H11311" t="s">
        <v>19</v>
      </c>
      <c r="I11311" t="s">
        <v>19</v>
      </c>
      <c r="J11311">
        <v>2098.2788461538398</v>
      </c>
      <c r="K11311">
        <v>5641.8335696840604</v>
      </c>
      <c r="L11311">
        <v>22.7482517482517</v>
      </c>
      <c r="M11311">
        <v>5.4061846627683199</v>
      </c>
      <c r="N11311">
        <v>383.917813370212</v>
      </c>
      <c r="O11311">
        <v>150.80288461538399</v>
      </c>
      <c r="P11311">
        <v>102.453200344888</v>
      </c>
      <c r="Q11311">
        <v>143.225524475524</v>
      </c>
      <c r="R11311">
        <v>103.14061204005699</v>
      </c>
      <c r="S11311">
        <v>7.3466309632885002E-2</v>
      </c>
    </row>
    <row r="11312" spans="1:19" x14ac:dyDescent="0.2">
      <c r="A11312">
        <v>14399988</v>
      </c>
      <c r="B11312">
        <v>45</v>
      </c>
      <c r="C11312">
        <v>15</v>
      </c>
      <c r="D11312">
        <v>3</v>
      </c>
      <c r="E11312">
        <v>5743.4179821359903</v>
      </c>
      <c r="F11312">
        <v>54693.040531059298</v>
      </c>
      <c r="G11312">
        <v>80</v>
      </c>
      <c r="H11312" t="s">
        <v>53</v>
      </c>
      <c r="I11312" t="s">
        <v>53</v>
      </c>
      <c r="J11312">
        <v>22.408653846153801</v>
      </c>
      <c r="K11312">
        <v>5.5937226248049097</v>
      </c>
      <c r="L11312">
        <v>22.641608391608301</v>
      </c>
      <c r="M11312">
        <v>5.7364205293893402</v>
      </c>
      <c r="N11312">
        <v>-4.0609739864964502E-2</v>
      </c>
      <c r="O11312">
        <v>137.03846153846101</v>
      </c>
      <c r="P11312">
        <v>94.700176983520194</v>
      </c>
      <c r="Q11312">
        <v>139.747377622377</v>
      </c>
      <c r="R11312">
        <v>97.898834575826001</v>
      </c>
      <c r="S11312">
        <v>-2.7670565187555202E-2</v>
      </c>
    </row>
    <row r="11313" spans="1:19" x14ac:dyDescent="0.2">
      <c r="A11313">
        <v>14399988</v>
      </c>
      <c r="B11313">
        <v>45</v>
      </c>
      <c r="C11313">
        <v>16</v>
      </c>
      <c r="D11313">
        <v>3</v>
      </c>
      <c r="E11313">
        <v>6013.09298812826</v>
      </c>
      <c r="F11313">
        <v>54694.073992323603</v>
      </c>
      <c r="G11313">
        <v>80</v>
      </c>
      <c r="H11313" t="s">
        <v>7968</v>
      </c>
      <c r="I11313" t="s">
        <v>7969</v>
      </c>
      <c r="J11313">
        <v>24.384615384615302</v>
      </c>
      <c r="K11313">
        <v>6.0436038858444396</v>
      </c>
      <c r="L11313">
        <v>22.276699029126199</v>
      </c>
      <c r="M11313">
        <v>5.3611759786279896</v>
      </c>
      <c r="N11313">
        <v>0.39318171309657601</v>
      </c>
      <c r="O11313">
        <v>108.923076923076</v>
      </c>
      <c r="P11313">
        <v>84.806929178495693</v>
      </c>
      <c r="Q11313">
        <v>141.321197411003</v>
      </c>
      <c r="R11313">
        <v>102.865071253575</v>
      </c>
      <c r="S11313">
        <v>-0.31495744953173499</v>
      </c>
    </row>
    <row r="11314" spans="1:19" x14ac:dyDescent="0.2">
      <c r="A11314">
        <v>14399988</v>
      </c>
      <c r="B11314">
        <v>45</v>
      </c>
      <c r="C11314">
        <v>1</v>
      </c>
      <c r="D11314">
        <v>4</v>
      </c>
      <c r="E11314">
        <v>1966.93443697988</v>
      </c>
      <c r="F11314">
        <v>54948.247079350702</v>
      </c>
      <c r="G11314">
        <v>80</v>
      </c>
      <c r="H11314" t="s">
        <v>7940</v>
      </c>
      <c r="I11314" t="s">
        <v>7941</v>
      </c>
      <c r="J11314">
        <v>24.509615384615302</v>
      </c>
      <c r="K11314">
        <v>5.2732911783885896</v>
      </c>
      <c r="L11314">
        <v>23.6440129449838</v>
      </c>
      <c r="M11314">
        <v>5.3184485121023899</v>
      </c>
      <c r="N11314">
        <v>0.162754690143534</v>
      </c>
      <c r="O11314">
        <v>132.817307692307</v>
      </c>
      <c r="P11314">
        <v>102.490878057801</v>
      </c>
      <c r="Q11314">
        <v>132.092233009708</v>
      </c>
      <c r="R11314">
        <v>95.744314158696497</v>
      </c>
      <c r="S11314">
        <v>7.57303124441552E-3</v>
      </c>
    </row>
    <row r="11315" spans="1:19" x14ac:dyDescent="0.2">
      <c r="A11315">
        <v>14399988</v>
      </c>
      <c r="B11315">
        <v>45</v>
      </c>
      <c r="C11315">
        <v>2</v>
      </c>
      <c r="D11315">
        <v>4</v>
      </c>
      <c r="E11315">
        <v>2236.6094429721502</v>
      </c>
      <c r="F11315">
        <v>54949.280540615102</v>
      </c>
      <c r="G11315">
        <v>80</v>
      </c>
      <c r="H11315" t="s">
        <v>53</v>
      </c>
      <c r="I11315" t="s">
        <v>53</v>
      </c>
      <c r="J11315">
        <v>23.0865384615384</v>
      </c>
      <c r="K11315">
        <v>5.3817901241899397</v>
      </c>
      <c r="L11315">
        <v>23.434061135371099</v>
      </c>
      <c r="M11315">
        <v>5.4744560947531902</v>
      </c>
      <c r="N11315">
        <v>-6.3480767370806407E-2</v>
      </c>
      <c r="O11315">
        <v>127.259615384615</v>
      </c>
      <c r="P11315">
        <v>93.285335148126094</v>
      </c>
      <c r="Q11315">
        <v>141.31615720523999</v>
      </c>
      <c r="R11315">
        <v>101.38975578120601</v>
      </c>
      <c r="S11315">
        <v>-0.13863867914780301</v>
      </c>
    </row>
    <row r="11316" spans="1:19" x14ac:dyDescent="0.2">
      <c r="A11316">
        <v>14399988</v>
      </c>
      <c r="B11316">
        <v>45</v>
      </c>
      <c r="C11316">
        <v>3</v>
      </c>
      <c r="D11316">
        <v>4</v>
      </c>
      <c r="E11316">
        <v>2506.2844489644199</v>
      </c>
      <c r="F11316">
        <v>54950.3140018794</v>
      </c>
      <c r="G11316">
        <v>80</v>
      </c>
      <c r="H11316" t="s">
        <v>53</v>
      </c>
      <c r="I11316" t="s">
        <v>53</v>
      </c>
      <c r="J11316">
        <v>24.269230769230699</v>
      </c>
      <c r="K11316">
        <v>6.5957894045991496</v>
      </c>
      <c r="L11316">
        <v>23.8003549245785</v>
      </c>
      <c r="M11316">
        <v>10.0389693162049</v>
      </c>
      <c r="N11316">
        <v>4.6705576029142902E-2</v>
      </c>
      <c r="O11316">
        <v>139.504807692307</v>
      </c>
      <c r="P11316">
        <v>106.591690287866</v>
      </c>
      <c r="Q11316">
        <v>140.44631765749699</v>
      </c>
      <c r="R11316">
        <v>99.872574102547901</v>
      </c>
      <c r="S11316">
        <v>-9.4271122342694004E-3</v>
      </c>
    </row>
    <row r="11317" spans="1:19" x14ac:dyDescent="0.2">
      <c r="A11317">
        <v>14399988</v>
      </c>
      <c r="B11317">
        <v>45</v>
      </c>
      <c r="C11317">
        <v>4</v>
      </c>
      <c r="D11317">
        <v>4</v>
      </c>
      <c r="E11317">
        <v>2775.95945495669</v>
      </c>
      <c r="F11317">
        <v>54951.347463143698</v>
      </c>
      <c r="G11317">
        <v>80</v>
      </c>
      <c r="H11317" t="s">
        <v>19</v>
      </c>
      <c r="I11317" t="s">
        <v>19</v>
      </c>
      <c r="J11317">
        <v>1756.54326923076</v>
      </c>
      <c r="K11317">
        <v>5031.6886777751697</v>
      </c>
      <c r="L11317">
        <v>24.0305944055944</v>
      </c>
      <c r="M11317">
        <v>5.4180100787203704</v>
      </c>
      <c r="N11317">
        <v>319.76918640844599</v>
      </c>
      <c r="O11317">
        <v>126.97596153846099</v>
      </c>
      <c r="P11317">
        <v>111.927966185668</v>
      </c>
      <c r="Q11317">
        <v>125.166958041958</v>
      </c>
      <c r="R11317">
        <v>96.851244486473405</v>
      </c>
      <c r="S11317">
        <v>1.8678164706041899E-2</v>
      </c>
    </row>
    <row r="11318" spans="1:19" x14ac:dyDescent="0.2">
      <c r="A11318">
        <v>14399988</v>
      </c>
      <c r="B11318">
        <v>45</v>
      </c>
      <c r="C11318">
        <v>5</v>
      </c>
      <c r="D11318">
        <v>4</v>
      </c>
      <c r="E11318">
        <v>3045.6344609489502</v>
      </c>
      <c r="F11318">
        <v>54952.380924408099</v>
      </c>
      <c r="G11318">
        <v>80</v>
      </c>
      <c r="H11318" t="s">
        <v>7970</v>
      </c>
      <c r="I11318" t="s">
        <v>7971</v>
      </c>
      <c r="J11318">
        <v>25.581730769230699</v>
      </c>
      <c r="K11318">
        <v>6.0114516425395701</v>
      </c>
      <c r="L11318">
        <v>26.316433566433499</v>
      </c>
      <c r="M11318">
        <v>7.67132130061926</v>
      </c>
      <c r="N11318">
        <v>-9.5772653551023601E-2</v>
      </c>
      <c r="O11318">
        <v>112.8125</v>
      </c>
      <c r="P11318">
        <v>89.969911837556495</v>
      </c>
      <c r="Q11318">
        <v>110.832167832167</v>
      </c>
      <c r="R11318">
        <v>98.770411611908401</v>
      </c>
      <c r="S11318">
        <v>2.0049852334455699E-2</v>
      </c>
    </row>
    <row r="11319" spans="1:19" x14ac:dyDescent="0.2">
      <c r="A11319">
        <v>14399988</v>
      </c>
      <c r="B11319">
        <v>45</v>
      </c>
      <c r="C11319">
        <v>6</v>
      </c>
      <c r="D11319">
        <v>4</v>
      </c>
      <c r="E11319">
        <v>3315.3094669412199</v>
      </c>
      <c r="F11319">
        <v>54953.414385672397</v>
      </c>
      <c r="G11319">
        <v>80</v>
      </c>
      <c r="H11319" t="s">
        <v>7934</v>
      </c>
      <c r="I11319" t="s">
        <v>7935</v>
      </c>
      <c r="J11319">
        <v>24.365384615384599</v>
      </c>
      <c r="K11319">
        <v>5.9275395276683698</v>
      </c>
      <c r="L11319">
        <v>26.142482517482499</v>
      </c>
      <c r="M11319">
        <v>8.6745636994357493</v>
      </c>
      <c r="N11319">
        <v>-0.204863087490324</v>
      </c>
      <c r="O11319">
        <v>129.418269230769</v>
      </c>
      <c r="P11319">
        <v>104.67864309438301</v>
      </c>
      <c r="Q11319">
        <v>117.58916083916</v>
      </c>
      <c r="R11319">
        <v>98.885913397847403</v>
      </c>
      <c r="S11319">
        <v>0.119623796607069</v>
      </c>
    </row>
    <row r="11320" spans="1:19" x14ac:dyDescent="0.2">
      <c r="A11320">
        <v>14399988</v>
      </c>
      <c r="B11320">
        <v>45</v>
      </c>
      <c r="C11320">
        <v>7</v>
      </c>
      <c r="D11320">
        <v>4</v>
      </c>
      <c r="E11320">
        <v>3584.98447293349</v>
      </c>
      <c r="F11320">
        <v>54954.447846936797</v>
      </c>
      <c r="G11320">
        <v>80</v>
      </c>
      <c r="H11320" t="s">
        <v>53</v>
      </c>
      <c r="I11320" t="s">
        <v>53</v>
      </c>
      <c r="J11320">
        <v>23.629807692307601</v>
      </c>
      <c r="K11320">
        <v>5.2213021476317403</v>
      </c>
      <c r="L11320">
        <v>23.720279720279699</v>
      </c>
      <c r="M11320">
        <v>5.3826067909343402</v>
      </c>
      <c r="N11320">
        <v>-1.6808217929722102E-2</v>
      </c>
      <c r="O11320">
        <v>119.12019230769199</v>
      </c>
      <c r="P11320">
        <v>100.682430939876</v>
      </c>
      <c r="Q11320">
        <v>122.22465034965001</v>
      </c>
      <c r="R11320">
        <v>92.018294323804696</v>
      </c>
      <c r="S11320">
        <v>-3.3737400424242898E-2</v>
      </c>
    </row>
    <row r="11321" spans="1:19" x14ac:dyDescent="0.2">
      <c r="A11321">
        <v>14399988</v>
      </c>
      <c r="B11321">
        <v>45</v>
      </c>
      <c r="C11321">
        <v>8</v>
      </c>
      <c r="D11321">
        <v>4</v>
      </c>
      <c r="E11321">
        <v>3854.6594789257601</v>
      </c>
      <c r="F11321">
        <v>54955.481308201102</v>
      </c>
      <c r="G11321">
        <v>80</v>
      </c>
      <c r="H11321" t="s">
        <v>53</v>
      </c>
      <c r="I11321" t="s">
        <v>53</v>
      </c>
      <c r="J11321">
        <v>23.697115384615302</v>
      </c>
      <c r="K11321">
        <v>4.8506136949313499</v>
      </c>
      <c r="L11321">
        <v>23.509615384615302</v>
      </c>
      <c r="M11321">
        <v>5.19126268297794</v>
      </c>
      <c r="N11321">
        <v>3.6118380334481802E-2</v>
      </c>
      <c r="O11321">
        <v>100.221153846153</v>
      </c>
      <c r="P11321">
        <v>83.871749246963702</v>
      </c>
      <c r="Q11321">
        <v>102.756993006993</v>
      </c>
      <c r="R11321">
        <v>89.506408939849905</v>
      </c>
      <c r="S11321">
        <v>-2.8331369684860299E-2</v>
      </c>
    </row>
    <row r="11322" spans="1:19" x14ac:dyDescent="0.2">
      <c r="A11322">
        <v>14399988</v>
      </c>
      <c r="B11322">
        <v>45</v>
      </c>
      <c r="C11322">
        <v>9</v>
      </c>
      <c r="D11322">
        <v>4</v>
      </c>
      <c r="E11322">
        <v>4124.3344849180303</v>
      </c>
      <c r="F11322">
        <v>54956.514769465502</v>
      </c>
      <c r="G11322">
        <v>80</v>
      </c>
      <c r="H11322" t="s">
        <v>53</v>
      </c>
      <c r="I11322" t="s">
        <v>53</v>
      </c>
      <c r="J11322">
        <v>23.7115384615384</v>
      </c>
      <c r="K11322">
        <v>5.3979573717270304</v>
      </c>
      <c r="L11322">
        <v>23.489510489510401</v>
      </c>
      <c r="M11322">
        <v>5.2928136169863098</v>
      </c>
      <c r="N11322">
        <v>4.1948949669304798E-2</v>
      </c>
      <c r="O11322">
        <v>81.5625</v>
      </c>
      <c r="P11322">
        <v>83.045492268139895</v>
      </c>
      <c r="Q11322">
        <v>99.383741258741196</v>
      </c>
      <c r="R11322">
        <v>445.80049253140902</v>
      </c>
      <c r="S11322">
        <v>-3.9975822273201303E-2</v>
      </c>
    </row>
    <row r="11323" spans="1:19" x14ac:dyDescent="0.2">
      <c r="A11323">
        <v>14399988</v>
      </c>
      <c r="B11323">
        <v>45</v>
      </c>
      <c r="C11323">
        <v>10</v>
      </c>
      <c r="D11323">
        <v>4</v>
      </c>
      <c r="E11323">
        <v>4394.0094909103</v>
      </c>
      <c r="F11323">
        <v>54957.548230729801</v>
      </c>
      <c r="G11323">
        <v>80</v>
      </c>
      <c r="H11323" t="s">
        <v>53</v>
      </c>
      <c r="I11323" t="s">
        <v>53</v>
      </c>
      <c r="J11323">
        <v>24.379807692307601</v>
      </c>
      <c r="K11323">
        <v>5.5074229595451802</v>
      </c>
      <c r="L11323">
        <v>23.669580419580399</v>
      </c>
      <c r="M11323">
        <v>5.2690796656772001</v>
      </c>
      <c r="N11323">
        <v>0.13479152295868499</v>
      </c>
      <c r="O11323">
        <v>96.620192307692307</v>
      </c>
      <c r="P11323">
        <v>83.367496063891807</v>
      </c>
      <c r="Q11323">
        <v>102.72727272727199</v>
      </c>
      <c r="R11323">
        <v>89.793473746854303</v>
      </c>
      <c r="S11323">
        <v>-6.8012519894235304E-2</v>
      </c>
    </row>
    <row r="11324" spans="1:19" x14ac:dyDescent="0.2">
      <c r="A11324">
        <v>14399988</v>
      </c>
      <c r="B11324">
        <v>45</v>
      </c>
      <c r="C11324">
        <v>11</v>
      </c>
      <c r="D11324">
        <v>4</v>
      </c>
      <c r="E11324">
        <v>4663.6844969025697</v>
      </c>
      <c r="F11324">
        <v>54958.581691994201</v>
      </c>
      <c r="G11324">
        <v>80</v>
      </c>
      <c r="H11324" t="s">
        <v>53</v>
      </c>
      <c r="I11324" t="s">
        <v>53</v>
      </c>
      <c r="J11324">
        <v>24.350961538461501</v>
      </c>
      <c r="K11324">
        <v>5.9547087895002404</v>
      </c>
      <c r="L11324">
        <v>23.680069930069902</v>
      </c>
      <c r="M11324">
        <v>5.26723823236697</v>
      </c>
      <c r="N11324">
        <v>0.127370659688222</v>
      </c>
      <c r="O11324">
        <v>149.87019230769201</v>
      </c>
      <c r="P11324">
        <v>116.983223139546</v>
      </c>
      <c r="Q11324">
        <v>135.77447552447501</v>
      </c>
      <c r="R11324">
        <v>105.317775109881</v>
      </c>
      <c r="S11324">
        <v>0.13383986481398999</v>
      </c>
    </row>
    <row r="11325" spans="1:19" x14ac:dyDescent="0.2">
      <c r="A11325">
        <v>14399988</v>
      </c>
      <c r="B11325">
        <v>45</v>
      </c>
      <c r="C11325">
        <v>12</v>
      </c>
      <c r="D11325">
        <v>4</v>
      </c>
      <c r="E11325">
        <v>4933.3595028948403</v>
      </c>
      <c r="F11325">
        <v>54959.615153258499</v>
      </c>
      <c r="G11325">
        <v>80</v>
      </c>
      <c r="H11325" t="s">
        <v>53</v>
      </c>
      <c r="I11325" t="s">
        <v>53</v>
      </c>
      <c r="J11325">
        <v>30.105769230769202</v>
      </c>
      <c r="K11325">
        <v>32.103324255510302</v>
      </c>
      <c r="L11325">
        <v>24.076855895196498</v>
      </c>
      <c r="M11325">
        <v>5.4507911113029301</v>
      </c>
      <c r="N11325">
        <v>1.1060620765802101</v>
      </c>
      <c r="O11325">
        <v>138.95673076923001</v>
      </c>
      <c r="P11325">
        <v>89.254729743693801</v>
      </c>
      <c r="Q11325">
        <v>145.22620087336199</v>
      </c>
      <c r="R11325">
        <v>108.797518008766</v>
      </c>
      <c r="S11325">
        <v>-5.7625120672573402E-2</v>
      </c>
    </row>
    <row r="11326" spans="1:19" x14ac:dyDescent="0.2">
      <c r="A11326">
        <v>14399988</v>
      </c>
      <c r="B11326">
        <v>45</v>
      </c>
      <c r="C11326">
        <v>13</v>
      </c>
      <c r="D11326">
        <v>4</v>
      </c>
      <c r="E11326">
        <v>5203.0345088870999</v>
      </c>
      <c r="F11326">
        <v>54960.648614522899</v>
      </c>
      <c r="G11326">
        <v>80</v>
      </c>
      <c r="H11326" t="s">
        <v>19</v>
      </c>
      <c r="I11326" t="s">
        <v>19</v>
      </c>
      <c r="J11326">
        <v>1909.8798076922999</v>
      </c>
      <c r="K11326">
        <v>5264.4385612676197</v>
      </c>
      <c r="L11326">
        <v>24.282969432314399</v>
      </c>
      <c r="M11326">
        <v>5.3345964764686</v>
      </c>
      <c r="N11326">
        <v>353.46569259315697</v>
      </c>
      <c r="O11326">
        <v>154.129807692307</v>
      </c>
      <c r="P11326">
        <v>106.178358090931</v>
      </c>
      <c r="Q11326">
        <v>150.08209606986799</v>
      </c>
      <c r="R11326">
        <v>110.150854411049</v>
      </c>
      <c r="S11326">
        <v>3.6746983435406402E-2</v>
      </c>
    </row>
    <row r="11327" spans="1:19" x14ac:dyDescent="0.2">
      <c r="A11327">
        <v>14399988</v>
      </c>
      <c r="B11327">
        <v>45</v>
      </c>
      <c r="C11327">
        <v>14</v>
      </c>
      <c r="D11327">
        <v>4</v>
      </c>
      <c r="E11327">
        <v>5472.7095148793696</v>
      </c>
      <c r="F11327">
        <v>54961.682075787197</v>
      </c>
      <c r="G11327">
        <v>80</v>
      </c>
      <c r="H11327" t="s">
        <v>53</v>
      </c>
      <c r="I11327" t="s">
        <v>53</v>
      </c>
      <c r="J11327">
        <v>26.625</v>
      </c>
      <c r="K11327">
        <v>15.400853809997701</v>
      </c>
      <c r="L11327">
        <v>23.890734265734199</v>
      </c>
      <c r="M11327">
        <v>5.4173173004339601</v>
      </c>
      <c r="N11327">
        <v>0.50472689389020997</v>
      </c>
      <c r="O11327">
        <v>133.57692307692301</v>
      </c>
      <c r="P11327">
        <v>89.505929359638202</v>
      </c>
      <c r="Q11327">
        <v>149.70891608391599</v>
      </c>
      <c r="R11327">
        <v>105.938991832249</v>
      </c>
      <c r="S11327">
        <v>-0.15227625568249001</v>
      </c>
    </row>
    <row r="11328" spans="1:19" x14ac:dyDescent="0.2">
      <c r="A11328">
        <v>14399988</v>
      </c>
      <c r="B11328">
        <v>45</v>
      </c>
      <c r="C11328">
        <v>15</v>
      </c>
      <c r="D11328">
        <v>4</v>
      </c>
      <c r="E11328">
        <v>5742.3845208716402</v>
      </c>
      <c r="F11328">
        <v>54962.715537051597</v>
      </c>
      <c r="G11328">
        <v>80</v>
      </c>
      <c r="H11328" t="s">
        <v>53</v>
      </c>
      <c r="I11328" t="s">
        <v>53</v>
      </c>
      <c r="J11328">
        <v>23.826923076922998</v>
      </c>
      <c r="K11328">
        <v>5.3004758634200204</v>
      </c>
      <c r="L11328">
        <v>23.517482517482499</v>
      </c>
      <c r="M11328">
        <v>5.2523429961299204</v>
      </c>
      <c r="N11328">
        <v>5.8914766165988099E-2</v>
      </c>
      <c r="O11328">
        <v>148.317307692307</v>
      </c>
      <c r="P11328">
        <v>104.601741456958</v>
      </c>
      <c r="Q11328">
        <v>143.58304195804101</v>
      </c>
      <c r="R11328">
        <v>103.97536232764899</v>
      </c>
      <c r="S11328">
        <v>4.5532572604527102E-2</v>
      </c>
    </row>
    <row r="11329" spans="1:19" x14ac:dyDescent="0.2">
      <c r="A11329">
        <v>14399988</v>
      </c>
      <c r="B11329">
        <v>45</v>
      </c>
      <c r="C11329">
        <v>16</v>
      </c>
      <c r="D11329">
        <v>4</v>
      </c>
      <c r="E11329">
        <v>6012.0595268639099</v>
      </c>
      <c r="F11329">
        <v>54963.748998315903</v>
      </c>
      <c r="G11329">
        <v>80</v>
      </c>
      <c r="H11329" t="s">
        <v>7972</v>
      </c>
      <c r="I11329" t="s">
        <v>7973</v>
      </c>
      <c r="J11329">
        <v>23.423076923076898</v>
      </c>
      <c r="K11329">
        <v>5.8534873032635302</v>
      </c>
      <c r="L11329">
        <v>23.413430420711901</v>
      </c>
      <c r="M11329">
        <v>5.2585065200311796</v>
      </c>
      <c r="N11329">
        <v>1.8344566709581E-3</v>
      </c>
      <c r="O11329">
        <v>136.730769230769</v>
      </c>
      <c r="P11329">
        <v>97.5675043208971</v>
      </c>
      <c r="Q11329">
        <v>151.52508090614799</v>
      </c>
      <c r="R11329">
        <v>110.6221894035</v>
      </c>
      <c r="S11329">
        <v>-0.13373728865025999</v>
      </c>
    </row>
    <row r="11330" spans="1:19" x14ac:dyDescent="0.2">
      <c r="A11330">
        <v>14399988</v>
      </c>
      <c r="B11330">
        <v>45</v>
      </c>
      <c r="C11330">
        <v>1</v>
      </c>
      <c r="D11330">
        <v>5</v>
      </c>
      <c r="E11330">
        <v>1965.90097571553</v>
      </c>
      <c r="F11330">
        <v>55217.922085343002</v>
      </c>
      <c r="G11330">
        <v>80</v>
      </c>
      <c r="H11330" t="s">
        <v>53</v>
      </c>
      <c r="I11330" t="s">
        <v>53</v>
      </c>
      <c r="J11330">
        <v>25.225961538461501</v>
      </c>
      <c r="K11330">
        <v>5.3772937000857803</v>
      </c>
      <c r="L11330">
        <v>24.852750809061401</v>
      </c>
      <c r="M11330">
        <v>5.1998257880365299</v>
      </c>
      <c r="N11330">
        <v>7.1773698699427901E-2</v>
      </c>
      <c r="O11330">
        <v>138.418269230769</v>
      </c>
      <c r="P11330">
        <v>103.81331734677801</v>
      </c>
      <c r="Q11330">
        <v>132.861650485436</v>
      </c>
      <c r="R11330">
        <v>101.726182943748</v>
      </c>
      <c r="S11330">
        <v>5.4623289545868203E-2</v>
      </c>
    </row>
    <row r="11331" spans="1:19" x14ac:dyDescent="0.2">
      <c r="A11331">
        <v>14399988</v>
      </c>
      <c r="B11331">
        <v>45</v>
      </c>
      <c r="C11331">
        <v>2</v>
      </c>
      <c r="D11331">
        <v>5</v>
      </c>
      <c r="E11331">
        <v>2235.5759817078001</v>
      </c>
      <c r="F11331">
        <v>55218.9555466073</v>
      </c>
      <c r="G11331">
        <v>80</v>
      </c>
      <c r="H11331" t="s">
        <v>7974</v>
      </c>
      <c r="I11331" t="s">
        <v>7975</v>
      </c>
      <c r="J11331">
        <v>24.509615384615302</v>
      </c>
      <c r="K11331">
        <v>4.9584721443119104</v>
      </c>
      <c r="L11331">
        <v>24.930069930069902</v>
      </c>
      <c r="M11331">
        <v>5.3185588111139301</v>
      </c>
      <c r="N11331">
        <v>-7.9054225098713501E-2</v>
      </c>
      <c r="O11331">
        <v>141.254807692307</v>
      </c>
      <c r="P11331">
        <v>100.295464829411</v>
      </c>
      <c r="Q11331">
        <v>137.666958041958</v>
      </c>
      <c r="R11331">
        <v>99.310349670040196</v>
      </c>
      <c r="S11331">
        <v>3.6127650967600997E-2</v>
      </c>
    </row>
    <row r="11332" spans="1:19" x14ac:dyDescent="0.2">
      <c r="A11332">
        <v>14399988</v>
      </c>
      <c r="B11332">
        <v>45</v>
      </c>
      <c r="C11332">
        <v>3</v>
      </c>
      <c r="D11332">
        <v>5</v>
      </c>
      <c r="E11332">
        <v>2505.2509877000698</v>
      </c>
      <c r="F11332">
        <v>55219.9890078717</v>
      </c>
      <c r="G11332">
        <v>80</v>
      </c>
      <c r="H11332" t="s">
        <v>7976</v>
      </c>
      <c r="I11332" t="s">
        <v>7977</v>
      </c>
      <c r="J11332">
        <v>25.596153846153801</v>
      </c>
      <c r="K11332">
        <v>5.45879535662971</v>
      </c>
      <c r="L11332">
        <v>25.244010647737301</v>
      </c>
      <c r="M11332">
        <v>5.2051009954233702</v>
      </c>
      <c r="N11332">
        <v>6.7653480446607295E-2</v>
      </c>
      <c r="O11332">
        <v>145.192307692307</v>
      </c>
      <c r="P11332">
        <v>95.301301238500798</v>
      </c>
      <c r="Q11332">
        <v>137.807453416149</v>
      </c>
      <c r="R11332">
        <v>97.918674119149799</v>
      </c>
      <c r="S11332">
        <v>7.5418242154428494E-2</v>
      </c>
    </row>
    <row r="11333" spans="1:19" x14ac:dyDescent="0.2">
      <c r="A11333">
        <v>14399988</v>
      </c>
      <c r="B11333">
        <v>45</v>
      </c>
      <c r="C11333">
        <v>4</v>
      </c>
      <c r="D11333">
        <v>5</v>
      </c>
      <c r="E11333">
        <v>2774.9259936923399</v>
      </c>
      <c r="F11333">
        <v>55221.022469135998</v>
      </c>
      <c r="G11333">
        <v>80</v>
      </c>
      <c r="H11333" t="s">
        <v>7978</v>
      </c>
      <c r="I11333" t="s">
        <v>7979</v>
      </c>
      <c r="J11333">
        <v>25.639423076922998</v>
      </c>
      <c r="K11333">
        <v>5.61846061365208</v>
      </c>
      <c r="L11333">
        <v>25.117903930131</v>
      </c>
      <c r="M11333">
        <v>5.8217393347349597</v>
      </c>
      <c r="N11333">
        <v>8.9581329016307706E-2</v>
      </c>
      <c r="O11333">
        <v>105.298076923076</v>
      </c>
      <c r="P11333">
        <v>87.395638842046694</v>
      </c>
      <c r="Q11333">
        <v>122.952838427947</v>
      </c>
      <c r="R11333">
        <v>93.828680884749403</v>
      </c>
      <c r="S11333">
        <v>-0.18815954075445401</v>
      </c>
    </row>
    <row r="11334" spans="1:19" x14ac:dyDescent="0.2">
      <c r="A11334">
        <v>14399988</v>
      </c>
      <c r="B11334">
        <v>45</v>
      </c>
      <c r="C11334">
        <v>5</v>
      </c>
      <c r="D11334">
        <v>5</v>
      </c>
      <c r="E11334">
        <v>3044.6009996846101</v>
      </c>
      <c r="F11334">
        <v>55222.055930400398</v>
      </c>
      <c r="G11334">
        <v>80</v>
      </c>
      <c r="H11334" t="s">
        <v>19</v>
      </c>
      <c r="I11334" t="s">
        <v>19</v>
      </c>
      <c r="J11334">
        <v>1916.9615384615299</v>
      </c>
      <c r="K11334">
        <v>4966.4385725260399</v>
      </c>
      <c r="L11334">
        <v>28.399475524475498</v>
      </c>
      <c r="M11334">
        <v>9.9694656065493295</v>
      </c>
      <c r="N11334">
        <v>189.43463345682099</v>
      </c>
      <c r="O11334">
        <v>111.01923076923001</v>
      </c>
      <c r="P11334">
        <v>106.021585317587</v>
      </c>
      <c r="Q11334">
        <v>105.160839160839</v>
      </c>
      <c r="R11334">
        <v>91.821002545097002</v>
      </c>
      <c r="S11334">
        <v>6.38023049847916E-2</v>
      </c>
    </row>
    <row r="11335" spans="1:19" x14ac:dyDescent="0.2">
      <c r="A11335">
        <v>14399988</v>
      </c>
      <c r="B11335">
        <v>45</v>
      </c>
      <c r="C11335">
        <v>6</v>
      </c>
      <c r="D11335">
        <v>5</v>
      </c>
      <c r="E11335">
        <v>3314.2760056768798</v>
      </c>
      <c r="F11335">
        <v>55223.089391664696</v>
      </c>
      <c r="G11335">
        <v>80</v>
      </c>
      <c r="H11335" t="s">
        <v>7980</v>
      </c>
      <c r="I11335" t="s">
        <v>7981</v>
      </c>
      <c r="J11335">
        <v>25.355769230769202</v>
      </c>
      <c r="K11335">
        <v>4.9115606740055497</v>
      </c>
      <c r="L11335">
        <v>28.036713286713201</v>
      </c>
      <c r="M11335">
        <v>9.0681403615678597</v>
      </c>
      <c r="N11335">
        <v>-0.295644305121951</v>
      </c>
      <c r="O11335">
        <v>118.927884615384</v>
      </c>
      <c r="P11335">
        <v>88.555282556164101</v>
      </c>
      <c r="Q11335">
        <v>111.86888111888101</v>
      </c>
      <c r="R11335">
        <v>93.1014482217428</v>
      </c>
      <c r="S11335">
        <v>7.5820555225852404E-2</v>
      </c>
    </row>
    <row r="11336" spans="1:19" x14ac:dyDescent="0.2">
      <c r="A11336">
        <v>14399988</v>
      </c>
      <c r="B11336">
        <v>45</v>
      </c>
      <c r="C11336">
        <v>7</v>
      </c>
      <c r="D11336">
        <v>5</v>
      </c>
      <c r="E11336">
        <v>3583.9510116691399</v>
      </c>
      <c r="F11336">
        <v>55224.122852929097</v>
      </c>
      <c r="G11336">
        <v>80</v>
      </c>
      <c r="H11336" t="s">
        <v>7982</v>
      </c>
      <c r="I11336" t="s">
        <v>7983</v>
      </c>
      <c r="J11336">
        <v>25.221153846153801</v>
      </c>
      <c r="K11336">
        <v>5.2567845004359501</v>
      </c>
      <c r="L11336">
        <v>25.385489510489499</v>
      </c>
      <c r="M11336">
        <v>5.4953094370863704</v>
      </c>
      <c r="N11336">
        <v>-2.9904715324419299E-2</v>
      </c>
      <c r="O11336">
        <v>99.961538461538396</v>
      </c>
      <c r="P11336">
        <v>86.861563496276901</v>
      </c>
      <c r="Q11336">
        <v>123.410839160839</v>
      </c>
      <c r="R11336">
        <v>95.203953434956901</v>
      </c>
      <c r="S11336">
        <v>-0.246305955301753</v>
      </c>
    </row>
    <row r="11337" spans="1:19" x14ac:dyDescent="0.2">
      <c r="A11337">
        <v>14399988</v>
      </c>
      <c r="B11337">
        <v>45</v>
      </c>
      <c r="C11337">
        <v>8</v>
      </c>
      <c r="D11337">
        <v>5</v>
      </c>
      <c r="E11337">
        <v>3853.6260176614101</v>
      </c>
      <c r="F11337">
        <v>55225.156314193402</v>
      </c>
      <c r="G11337">
        <v>80</v>
      </c>
      <c r="H11337" t="s">
        <v>53</v>
      </c>
      <c r="I11337" t="s">
        <v>53</v>
      </c>
      <c r="J11337">
        <v>24.125</v>
      </c>
      <c r="K11337">
        <v>4.94816885322237</v>
      </c>
      <c r="L11337">
        <v>25.087412587412501</v>
      </c>
      <c r="M11337">
        <v>5.3668936872971997</v>
      </c>
      <c r="N11337">
        <v>-0.17932395226879499</v>
      </c>
      <c r="O11337">
        <v>111.5</v>
      </c>
      <c r="P11337">
        <v>92.9540312362886</v>
      </c>
      <c r="Q11337">
        <v>115.117132867132</v>
      </c>
      <c r="R11337">
        <v>94.304985742194404</v>
      </c>
      <c r="S11337">
        <v>-3.83556907269057E-2</v>
      </c>
    </row>
    <row r="11338" spans="1:19" x14ac:dyDescent="0.2">
      <c r="A11338">
        <v>14399988</v>
      </c>
      <c r="B11338">
        <v>45</v>
      </c>
      <c r="C11338">
        <v>9</v>
      </c>
      <c r="D11338">
        <v>5</v>
      </c>
      <c r="E11338">
        <v>4123.3010236536802</v>
      </c>
      <c r="F11338">
        <v>55226.1897754577</v>
      </c>
      <c r="G11338">
        <v>80</v>
      </c>
      <c r="H11338" t="s">
        <v>53</v>
      </c>
      <c r="I11338" t="s">
        <v>53</v>
      </c>
      <c r="J11338">
        <v>24.0865384615384</v>
      </c>
      <c r="K11338">
        <v>4.9324486369563898</v>
      </c>
      <c r="L11338">
        <v>25.066433566433499</v>
      </c>
      <c r="M11338">
        <v>5.2659141956090201</v>
      </c>
      <c r="N11338">
        <v>-0.18608261898991599</v>
      </c>
      <c r="O11338">
        <v>66.221153846153797</v>
      </c>
      <c r="P11338">
        <v>67.449405073895804</v>
      </c>
      <c r="Q11338">
        <v>85.966783216783199</v>
      </c>
      <c r="R11338">
        <v>83.232795203240698</v>
      </c>
      <c r="S11338">
        <v>-0.237233764916987</v>
      </c>
    </row>
    <row r="11339" spans="1:19" x14ac:dyDescent="0.2">
      <c r="A11339">
        <v>14399988</v>
      </c>
      <c r="B11339">
        <v>45</v>
      </c>
      <c r="C11339">
        <v>10</v>
      </c>
      <c r="D11339">
        <v>5</v>
      </c>
      <c r="E11339">
        <v>4392.9760296459499</v>
      </c>
      <c r="F11339">
        <v>55227.2232367221</v>
      </c>
      <c r="G11339">
        <v>80</v>
      </c>
      <c r="H11339" t="s">
        <v>7970</v>
      </c>
      <c r="I11339" t="s">
        <v>7971</v>
      </c>
      <c r="J11339">
        <v>25.576923076922998</v>
      </c>
      <c r="K11339">
        <v>4.8846153846153797</v>
      </c>
      <c r="L11339">
        <v>25.200174825174798</v>
      </c>
      <c r="M11339">
        <v>5.10682732076594</v>
      </c>
      <c r="N11339">
        <v>7.37734464246078E-2</v>
      </c>
      <c r="O11339">
        <v>84.884615384615302</v>
      </c>
      <c r="P11339">
        <v>69.252784960982396</v>
      </c>
      <c r="Q11339">
        <v>95.669580419580399</v>
      </c>
      <c r="R11339">
        <v>87.213682912926799</v>
      </c>
      <c r="S11339">
        <v>-0.12366138746522801</v>
      </c>
    </row>
    <row r="11340" spans="1:19" x14ac:dyDescent="0.2">
      <c r="A11340">
        <v>14399988</v>
      </c>
      <c r="B11340">
        <v>45</v>
      </c>
      <c r="C11340">
        <v>11</v>
      </c>
      <c r="D11340">
        <v>5</v>
      </c>
      <c r="E11340">
        <v>4662.6510356382196</v>
      </c>
      <c r="F11340">
        <v>55228.256697986501</v>
      </c>
      <c r="G11340">
        <v>80</v>
      </c>
      <c r="H11340" t="s">
        <v>53</v>
      </c>
      <c r="I11340" t="s">
        <v>53</v>
      </c>
      <c r="J11340">
        <v>25.418269230769202</v>
      </c>
      <c r="K11340">
        <v>4.8756708497607804</v>
      </c>
      <c r="L11340">
        <v>25.209790209790199</v>
      </c>
      <c r="M11340">
        <v>5.3512669525960002</v>
      </c>
      <c r="N11340">
        <v>3.8958815328374197E-2</v>
      </c>
      <c r="O11340">
        <v>104.1875</v>
      </c>
      <c r="P11340">
        <v>79.229634834812202</v>
      </c>
      <c r="Q11340">
        <v>123.22202797202701</v>
      </c>
      <c r="R11340">
        <v>95.985018521135402</v>
      </c>
      <c r="S11340">
        <v>-0.198307280295379</v>
      </c>
    </row>
    <row r="11341" spans="1:19" x14ac:dyDescent="0.2">
      <c r="A11341">
        <v>14399988</v>
      </c>
      <c r="B11341">
        <v>45</v>
      </c>
      <c r="C11341">
        <v>12</v>
      </c>
      <c r="D11341">
        <v>5</v>
      </c>
      <c r="E11341">
        <v>4932.3260416304902</v>
      </c>
      <c r="F11341">
        <v>55229.290159250799</v>
      </c>
      <c r="G11341">
        <v>80</v>
      </c>
      <c r="H11341" t="s">
        <v>19</v>
      </c>
      <c r="I11341" t="s">
        <v>19</v>
      </c>
      <c r="J11341">
        <v>2006.2451923076901</v>
      </c>
      <c r="K11341">
        <v>5543.91168591518</v>
      </c>
      <c r="L11341">
        <v>26.110917030567599</v>
      </c>
      <c r="M11341">
        <v>5.7148327300852797</v>
      </c>
      <c r="N11341">
        <v>346.49032942869201</v>
      </c>
      <c r="O11341">
        <v>146.94711538461499</v>
      </c>
      <c r="P11341">
        <v>106.334885057259</v>
      </c>
      <c r="Q11341">
        <v>141.58165938864599</v>
      </c>
      <c r="R11341">
        <v>102.099389092891</v>
      </c>
      <c r="S11341">
        <v>5.2551303623251999E-2</v>
      </c>
    </row>
    <row r="11342" spans="1:19" x14ac:dyDescent="0.2">
      <c r="A11342">
        <v>14399988</v>
      </c>
      <c r="B11342">
        <v>45</v>
      </c>
      <c r="C11342">
        <v>13</v>
      </c>
      <c r="D11342">
        <v>5</v>
      </c>
      <c r="E11342">
        <v>5202.0010476227599</v>
      </c>
      <c r="F11342">
        <v>55230.323620515097</v>
      </c>
      <c r="G11342">
        <v>80</v>
      </c>
      <c r="H11342" t="s">
        <v>53</v>
      </c>
      <c r="I11342" t="s">
        <v>53</v>
      </c>
      <c r="J11342">
        <v>25.985576923076898</v>
      </c>
      <c r="K11342">
        <v>5.4450739605987399</v>
      </c>
      <c r="L11342">
        <v>26.236912156166799</v>
      </c>
      <c r="M11342">
        <v>5.6959133573586902</v>
      </c>
      <c r="N11342">
        <v>-4.4125536559502403E-2</v>
      </c>
      <c r="O11342">
        <v>138.09615384615299</v>
      </c>
      <c r="P11342">
        <v>98.436041244943993</v>
      </c>
      <c r="Q11342">
        <v>144.429458740017</v>
      </c>
      <c r="R11342">
        <v>104.64383393421799</v>
      </c>
      <c r="S11342">
        <v>-6.05224852316203E-2</v>
      </c>
    </row>
    <row r="11343" spans="1:19" x14ac:dyDescent="0.2">
      <c r="A11343">
        <v>14399988</v>
      </c>
      <c r="B11343">
        <v>45</v>
      </c>
      <c r="C11343">
        <v>14</v>
      </c>
      <c r="D11343">
        <v>5</v>
      </c>
      <c r="E11343">
        <v>5471.6760536150296</v>
      </c>
      <c r="F11343">
        <v>55231.357081779497</v>
      </c>
      <c r="G11343">
        <v>80</v>
      </c>
      <c r="H11343" t="s">
        <v>7984</v>
      </c>
      <c r="I11343" t="s">
        <v>7985</v>
      </c>
      <c r="J11343">
        <v>25.129807692307601</v>
      </c>
      <c r="K11343">
        <v>4.9524154908273701</v>
      </c>
      <c r="L11343">
        <v>25.256118881118802</v>
      </c>
      <c r="M11343">
        <v>5.4163987248638197</v>
      </c>
      <c r="N11343">
        <v>-2.3320142261934702E-2</v>
      </c>
      <c r="O11343">
        <v>146.19711538461499</v>
      </c>
      <c r="P11343">
        <v>92.440909355372597</v>
      </c>
      <c r="Q11343">
        <v>149.85227272727201</v>
      </c>
      <c r="R11343">
        <v>107.040153378973</v>
      </c>
      <c r="S11343">
        <v>-3.4147534614569597E-2</v>
      </c>
    </row>
    <row r="11344" spans="1:19" x14ac:dyDescent="0.2">
      <c r="A11344">
        <v>14399988</v>
      </c>
      <c r="B11344">
        <v>45</v>
      </c>
      <c r="C11344">
        <v>15</v>
      </c>
      <c r="D11344">
        <v>5</v>
      </c>
      <c r="E11344">
        <v>5741.3510596072902</v>
      </c>
      <c r="F11344">
        <v>55232.390543043803</v>
      </c>
      <c r="G11344">
        <v>80</v>
      </c>
      <c r="H11344" t="s">
        <v>7986</v>
      </c>
      <c r="I11344" t="s">
        <v>7987</v>
      </c>
      <c r="J11344">
        <v>24.658653846153801</v>
      </c>
      <c r="K11344">
        <v>5.0880537040760601</v>
      </c>
      <c r="L11344">
        <v>24.854020979020898</v>
      </c>
      <c r="M11344">
        <v>5.2524238080813399</v>
      </c>
      <c r="N11344">
        <v>-3.7195614825776699E-2</v>
      </c>
      <c r="O11344">
        <v>140.8125</v>
      </c>
      <c r="P11344">
        <v>97.440013289735504</v>
      </c>
      <c r="Q11344">
        <v>149.436188811188</v>
      </c>
      <c r="R11344">
        <v>105.412042601094</v>
      </c>
      <c r="S11344">
        <v>-8.1809332201473198E-2</v>
      </c>
    </row>
    <row r="11345" spans="1:19" x14ac:dyDescent="0.2">
      <c r="A11345">
        <v>14399988</v>
      </c>
      <c r="B11345">
        <v>45</v>
      </c>
      <c r="C11345">
        <v>16</v>
      </c>
      <c r="D11345">
        <v>5</v>
      </c>
      <c r="E11345">
        <v>6011.0260655995598</v>
      </c>
      <c r="F11345">
        <v>55233.424004308203</v>
      </c>
      <c r="G11345">
        <v>80</v>
      </c>
      <c r="H11345" t="s">
        <v>7988</v>
      </c>
      <c r="I11345" t="s">
        <v>7989</v>
      </c>
      <c r="J11345">
        <v>24.846153846153801</v>
      </c>
      <c r="K11345">
        <v>5.3173685488240903</v>
      </c>
      <c r="L11345">
        <v>25.308811641067098</v>
      </c>
      <c r="M11345">
        <v>5.4491130123861504</v>
      </c>
      <c r="N11345">
        <v>-8.4905156832240897E-2</v>
      </c>
      <c r="O11345">
        <v>159.68269230769201</v>
      </c>
      <c r="P11345">
        <v>100.12144206903</v>
      </c>
      <c r="Q11345">
        <v>152.03556992724299</v>
      </c>
      <c r="R11345">
        <v>108.462610059225</v>
      </c>
      <c r="S11345">
        <v>7.0504687064725305E-2</v>
      </c>
    </row>
    <row r="11346" spans="1:19" x14ac:dyDescent="0.2">
      <c r="A11346">
        <v>14399988</v>
      </c>
      <c r="B11346">
        <v>45</v>
      </c>
      <c r="C11346">
        <v>1</v>
      </c>
      <c r="D11346">
        <v>6</v>
      </c>
      <c r="E11346">
        <v>1964.8675144511801</v>
      </c>
      <c r="F11346">
        <v>55487.597091335199</v>
      </c>
      <c r="G11346">
        <v>80</v>
      </c>
      <c r="H11346" t="s">
        <v>53</v>
      </c>
      <c r="I11346" t="s">
        <v>53</v>
      </c>
      <c r="J11346">
        <v>25.740384615384599</v>
      </c>
      <c r="K11346">
        <v>4.9700936229916</v>
      </c>
      <c r="L11346">
        <v>25.564724919093798</v>
      </c>
      <c r="M11346">
        <v>4.9647480606982901</v>
      </c>
      <c r="N11346">
        <v>3.5381391793334598E-2</v>
      </c>
      <c r="O11346">
        <v>135.71634615384599</v>
      </c>
      <c r="P11346">
        <v>103.563392524891</v>
      </c>
      <c r="Q11346">
        <v>136.91828478964399</v>
      </c>
      <c r="R11346">
        <v>103.05646466080999</v>
      </c>
      <c r="S11346">
        <v>-1.16629135275869E-2</v>
      </c>
    </row>
    <row r="11347" spans="1:19" x14ac:dyDescent="0.2">
      <c r="A11347">
        <v>14399988</v>
      </c>
      <c r="B11347">
        <v>45</v>
      </c>
      <c r="C11347">
        <v>2</v>
      </c>
      <c r="D11347">
        <v>6</v>
      </c>
      <c r="E11347">
        <v>2234.54252044345</v>
      </c>
      <c r="F11347">
        <v>55488.630552599599</v>
      </c>
      <c r="G11347">
        <v>80</v>
      </c>
      <c r="H11347" t="s">
        <v>7990</v>
      </c>
      <c r="I11347" t="s">
        <v>7991</v>
      </c>
      <c r="J11347">
        <v>25.980769230769202</v>
      </c>
      <c r="K11347">
        <v>5.4269285285912696</v>
      </c>
      <c r="L11347">
        <v>25.375</v>
      </c>
      <c r="M11347">
        <v>4.9338389321492402</v>
      </c>
      <c r="N11347">
        <v>0.12277847718578599</v>
      </c>
      <c r="O11347">
        <v>141.254807692307</v>
      </c>
      <c r="P11347">
        <v>101.79975383434</v>
      </c>
      <c r="Q11347">
        <v>143.54283216783199</v>
      </c>
      <c r="R11347">
        <v>106.18140690534401</v>
      </c>
      <c r="S11347">
        <v>-2.1548259174641801E-2</v>
      </c>
    </row>
    <row r="11348" spans="1:19" x14ac:dyDescent="0.2">
      <c r="A11348">
        <v>14399988</v>
      </c>
      <c r="B11348">
        <v>45</v>
      </c>
      <c r="C11348">
        <v>3</v>
      </c>
      <c r="D11348">
        <v>6</v>
      </c>
      <c r="E11348">
        <v>2504.2175264357202</v>
      </c>
      <c r="F11348">
        <v>55489.664013863898</v>
      </c>
      <c r="G11348">
        <v>80</v>
      </c>
      <c r="H11348" t="s">
        <v>56</v>
      </c>
      <c r="I11348" t="s">
        <v>57</v>
      </c>
      <c r="J11348">
        <v>26.980769230769202</v>
      </c>
      <c r="K11348">
        <v>5.70927175948637</v>
      </c>
      <c r="L11348">
        <v>25.699563318777201</v>
      </c>
      <c r="M11348">
        <v>5.11685712948342</v>
      </c>
      <c r="N11348">
        <v>0.250389229085487</v>
      </c>
      <c r="O11348">
        <v>630.79326923076906</v>
      </c>
      <c r="P11348">
        <v>305.16124450362997</v>
      </c>
      <c r="Q11348">
        <v>148.22183406113501</v>
      </c>
      <c r="R11348">
        <v>111.655363605891</v>
      </c>
      <c r="S11348">
        <v>4.3219727166261501</v>
      </c>
    </row>
    <row r="11349" spans="1:19" x14ac:dyDescent="0.2">
      <c r="A11349">
        <v>14399988</v>
      </c>
      <c r="B11349">
        <v>45</v>
      </c>
      <c r="C11349">
        <v>4</v>
      </c>
      <c r="D11349">
        <v>6</v>
      </c>
      <c r="E11349">
        <v>2773.8925324279899</v>
      </c>
      <c r="F11349">
        <v>55490.697475128298</v>
      </c>
      <c r="G11349">
        <v>80</v>
      </c>
      <c r="H11349" t="s">
        <v>7938</v>
      </c>
      <c r="I11349" t="s">
        <v>7939</v>
      </c>
      <c r="J11349">
        <v>25.581730769230699</v>
      </c>
      <c r="K11349">
        <v>4.9761984336028702</v>
      </c>
      <c r="L11349">
        <v>25.682969432314401</v>
      </c>
      <c r="M11349">
        <v>5.6927071942915601</v>
      </c>
      <c r="N11349">
        <v>-1.7783922416589399E-2</v>
      </c>
      <c r="O11349">
        <v>127.43269230769199</v>
      </c>
      <c r="P11349">
        <v>96.8607013688965</v>
      </c>
      <c r="Q11349">
        <v>130.078602620087</v>
      </c>
      <c r="R11349">
        <v>99.823577676098395</v>
      </c>
      <c r="S11349">
        <v>-2.6505865387637401E-2</v>
      </c>
    </row>
    <row r="11350" spans="1:19" x14ac:dyDescent="0.2">
      <c r="A11350">
        <v>14399988</v>
      </c>
      <c r="B11350">
        <v>45</v>
      </c>
      <c r="C11350">
        <v>5</v>
      </c>
      <c r="D11350">
        <v>6</v>
      </c>
      <c r="E11350">
        <v>3043.56753842026</v>
      </c>
      <c r="F11350">
        <v>55491.730936392603</v>
      </c>
      <c r="G11350">
        <v>80</v>
      </c>
      <c r="H11350" t="s">
        <v>53</v>
      </c>
      <c r="I11350" t="s">
        <v>53</v>
      </c>
      <c r="J11350">
        <v>28.110576923076898</v>
      </c>
      <c r="K11350">
        <v>19.7299626606397</v>
      </c>
      <c r="L11350">
        <v>26.602272727272702</v>
      </c>
      <c r="M11350">
        <v>5.7178742329472101</v>
      </c>
      <c r="N11350">
        <v>0.26378757810256298</v>
      </c>
      <c r="O11350">
        <v>117.942307692307</v>
      </c>
      <c r="P11350">
        <v>87.834451682508103</v>
      </c>
      <c r="Q11350">
        <v>104.992132867132</v>
      </c>
      <c r="R11350">
        <v>87.308115922521097</v>
      </c>
      <c r="S11350">
        <v>0.14832727391193501</v>
      </c>
    </row>
    <row r="11351" spans="1:19" x14ac:dyDescent="0.2">
      <c r="A11351">
        <v>14399988</v>
      </c>
      <c r="B11351">
        <v>45</v>
      </c>
      <c r="C11351">
        <v>6</v>
      </c>
      <c r="D11351">
        <v>6</v>
      </c>
      <c r="E11351">
        <v>3313.2425444125302</v>
      </c>
      <c r="F11351">
        <v>55492.764397657003</v>
      </c>
      <c r="G11351">
        <v>80</v>
      </c>
      <c r="H11351" t="s">
        <v>19</v>
      </c>
      <c r="I11351" t="s">
        <v>19</v>
      </c>
      <c r="J11351">
        <v>2026.40384615384</v>
      </c>
      <c r="K11351">
        <v>5524.1962067923496</v>
      </c>
      <c r="L11351">
        <v>27.467657342657301</v>
      </c>
      <c r="M11351">
        <v>7.4203700052930701</v>
      </c>
      <c r="N11351">
        <v>269.38497505991103</v>
      </c>
      <c r="O11351">
        <v>129.34615384615299</v>
      </c>
      <c r="P11351">
        <v>109.272046642839</v>
      </c>
      <c r="Q11351">
        <v>114.119755244755</v>
      </c>
      <c r="R11351">
        <v>93.719948999663501</v>
      </c>
      <c r="S11351">
        <v>0.162466996236343</v>
      </c>
    </row>
    <row r="11352" spans="1:19" x14ac:dyDescent="0.2">
      <c r="A11352">
        <v>14399988</v>
      </c>
      <c r="B11352">
        <v>45</v>
      </c>
      <c r="C11352">
        <v>7</v>
      </c>
      <c r="D11352">
        <v>6</v>
      </c>
      <c r="E11352">
        <v>3582.9175504047998</v>
      </c>
      <c r="F11352">
        <v>55493.797858921302</v>
      </c>
      <c r="G11352">
        <v>80</v>
      </c>
      <c r="H11352" t="s">
        <v>53</v>
      </c>
      <c r="I11352" t="s">
        <v>53</v>
      </c>
      <c r="J11352">
        <v>26.721153846153801</v>
      </c>
      <c r="K11352">
        <v>5.5943940532005003</v>
      </c>
      <c r="L11352">
        <v>26.673076923076898</v>
      </c>
      <c r="M11352">
        <v>5.6773481609758596</v>
      </c>
      <c r="N11352">
        <v>8.4682005953743596E-3</v>
      </c>
      <c r="O11352">
        <v>130.13942307692301</v>
      </c>
      <c r="P11352">
        <v>101.24947665417299</v>
      </c>
      <c r="Q11352">
        <v>127.40821678321601</v>
      </c>
      <c r="R11352">
        <v>94.773756928880601</v>
      </c>
      <c r="S11352">
        <v>2.88181705802357E-2</v>
      </c>
    </row>
    <row r="11353" spans="1:19" x14ac:dyDescent="0.2">
      <c r="A11353">
        <v>14399988</v>
      </c>
      <c r="B11353">
        <v>45</v>
      </c>
      <c r="C11353">
        <v>8</v>
      </c>
      <c r="D11353">
        <v>6</v>
      </c>
      <c r="E11353">
        <v>3852.59255639706</v>
      </c>
      <c r="F11353">
        <v>55494.831320185702</v>
      </c>
      <c r="G11353">
        <v>80</v>
      </c>
      <c r="H11353" t="s">
        <v>7942</v>
      </c>
      <c r="I11353" t="s">
        <v>7943</v>
      </c>
      <c r="J11353">
        <v>25.932692307692299</v>
      </c>
      <c r="K11353">
        <v>5.1389620754601504</v>
      </c>
      <c r="L11353">
        <v>26.114510489510401</v>
      </c>
      <c r="M11353">
        <v>5.4432866785862499</v>
      </c>
      <c r="N11353">
        <v>-3.3402279276131298E-2</v>
      </c>
      <c r="O11353">
        <v>133.72596153846101</v>
      </c>
      <c r="P11353">
        <v>105.232009695054</v>
      </c>
      <c r="Q11353">
        <v>119.50087412587401</v>
      </c>
      <c r="R11353">
        <v>91.638494289242502</v>
      </c>
      <c r="S11353">
        <v>0.155230479537214</v>
      </c>
    </row>
    <row r="11354" spans="1:19" x14ac:dyDescent="0.2">
      <c r="A11354">
        <v>14399988</v>
      </c>
      <c r="B11354">
        <v>45</v>
      </c>
      <c r="C11354">
        <v>9</v>
      </c>
      <c r="D11354">
        <v>6</v>
      </c>
      <c r="E11354">
        <v>4122.2675623893301</v>
      </c>
      <c r="F11354">
        <v>55495.86478145</v>
      </c>
      <c r="G11354">
        <v>80</v>
      </c>
      <c r="H11354" t="s">
        <v>53</v>
      </c>
      <c r="I11354" t="s">
        <v>53</v>
      </c>
      <c r="J11354">
        <v>27.793269230769202</v>
      </c>
      <c r="K11354">
        <v>15.083758231589799</v>
      </c>
      <c r="L11354">
        <v>26.180069930069902</v>
      </c>
      <c r="M11354">
        <v>5.33124003162773</v>
      </c>
      <c r="N11354">
        <v>0.30259363508845</v>
      </c>
      <c r="O11354">
        <v>86.778846153846104</v>
      </c>
      <c r="P11354">
        <v>75.166988039805901</v>
      </c>
      <c r="Q11354">
        <v>94.903846153846104</v>
      </c>
      <c r="R11354">
        <v>85.955944069455896</v>
      </c>
      <c r="S11354">
        <v>-9.4525167374517605E-2</v>
      </c>
    </row>
    <row r="11355" spans="1:19" x14ac:dyDescent="0.2">
      <c r="A11355">
        <v>14399988</v>
      </c>
      <c r="B11355">
        <v>45</v>
      </c>
      <c r="C11355">
        <v>10</v>
      </c>
      <c r="D11355">
        <v>6</v>
      </c>
      <c r="E11355">
        <v>4391.9425683815998</v>
      </c>
      <c r="F11355">
        <v>55496.8982427144</v>
      </c>
      <c r="G11355">
        <v>80</v>
      </c>
      <c r="H11355" t="s">
        <v>53</v>
      </c>
      <c r="I11355" t="s">
        <v>53</v>
      </c>
      <c r="J11355">
        <v>26.8990384615384</v>
      </c>
      <c r="K11355">
        <v>5.7206104299129104</v>
      </c>
      <c r="L11355">
        <v>26.7823426573426</v>
      </c>
      <c r="M11355">
        <v>5.6372576872302202</v>
      </c>
      <c r="N11355">
        <v>2.07008106903021E-2</v>
      </c>
      <c r="O11355">
        <v>87.942307692307693</v>
      </c>
      <c r="P11355">
        <v>79.079722058365803</v>
      </c>
      <c r="Q11355">
        <v>87.995629370629302</v>
      </c>
      <c r="R11355">
        <v>79.534929753081798</v>
      </c>
      <c r="S11355">
        <v>-6.7041837450813803E-4</v>
      </c>
    </row>
    <row r="11356" spans="1:19" x14ac:dyDescent="0.2">
      <c r="A11356">
        <v>14399988</v>
      </c>
      <c r="B11356">
        <v>45</v>
      </c>
      <c r="C11356">
        <v>11</v>
      </c>
      <c r="D11356">
        <v>6</v>
      </c>
      <c r="E11356">
        <v>4661.6175743738704</v>
      </c>
      <c r="F11356">
        <v>55497.931703978698</v>
      </c>
      <c r="G11356">
        <v>80</v>
      </c>
      <c r="H11356" t="s">
        <v>19</v>
      </c>
      <c r="I11356" t="s">
        <v>19</v>
      </c>
      <c r="J11356">
        <v>1929.1009615384601</v>
      </c>
      <c r="K11356">
        <v>5180.2313501202098</v>
      </c>
      <c r="L11356">
        <v>27.085664335664301</v>
      </c>
      <c r="M11356">
        <v>5.6085602729115598</v>
      </c>
      <c r="N11356">
        <v>339.12719212258799</v>
      </c>
      <c r="O11356">
        <v>142.36538461538399</v>
      </c>
      <c r="P11356">
        <v>104.856087979623</v>
      </c>
      <c r="Q11356">
        <v>114.82692307692299</v>
      </c>
      <c r="R11356">
        <v>89.570379654836501</v>
      </c>
      <c r="S11356">
        <v>0.30745053939239902</v>
      </c>
    </row>
    <row r="11357" spans="1:19" x14ac:dyDescent="0.2">
      <c r="A11357">
        <v>14399988</v>
      </c>
      <c r="B11357">
        <v>45</v>
      </c>
      <c r="C11357">
        <v>12</v>
      </c>
      <c r="D11357">
        <v>6</v>
      </c>
      <c r="E11357">
        <v>4931.2925803661401</v>
      </c>
      <c r="F11357">
        <v>55498.965165243098</v>
      </c>
      <c r="G11357">
        <v>80</v>
      </c>
      <c r="H11357" t="s">
        <v>53</v>
      </c>
      <c r="I11357" t="s">
        <v>53</v>
      </c>
      <c r="J11357">
        <v>26.480769230769202</v>
      </c>
      <c r="K11357">
        <v>5.6763354396713197</v>
      </c>
      <c r="L11357">
        <v>26.820804195804101</v>
      </c>
      <c r="M11357">
        <v>5.6706107190227399</v>
      </c>
      <c r="N11357">
        <v>-5.9964434499846397E-2</v>
      </c>
      <c r="O11357">
        <v>133.43269230769201</v>
      </c>
      <c r="P11357">
        <v>92.531051381007003</v>
      </c>
      <c r="Q11357">
        <v>138.53234265734201</v>
      </c>
      <c r="R11357">
        <v>97.561719766221401</v>
      </c>
      <c r="S11357">
        <v>-5.2271017381306802E-2</v>
      </c>
    </row>
    <row r="11358" spans="1:19" x14ac:dyDescent="0.2">
      <c r="A11358">
        <v>14399988</v>
      </c>
      <c r="B11358">
        <v>45</v>
      </c>
      <c r="C11358">
        <v>13</v>
      </c>
      <c r="D11358">
        <v>6</v>
      </c>
      <c r="E11358">
        <v>5200.9675863584098</v>
      </c>
      <c r="F11358">
        <v>55499.998626507397</v>
      </c>
      <c r="G11358">
        <v>80</v>
      </c>
      <c r="H11358" t="s">
        <v>7992</v>
      </c>
      <c r="I11358" t="s">
        <v>7993</v>
      </c>
      <c r="J11358">
        <v>26.764423076922998</v>
      </c>
      <c r="K11358">
        <v>5.7309285438619799</v>
      </c>
      <c r="L11358">
        <v>26.372340425531899</v>
      </c>
      <c r="M11358">
        <v>5.6741932457833499</v>
      </c>
      <c r="N11358">
        <v>6.9099277096797904E-2</v>
      </c>
      <c r="O11358">
        <v>139.24519230769201</v>
      </c>
      <c r="P11358">
        <v>91.577796246402599</v>
      </c>
      <c r="Q11358">
        <v>142.12145390070901</v>
      </c>
      <c r="R11358">
        <v>100.870046482188</v>
      </c>
      <c r="S11358">
        <v>-2.8514526297207399E-2</v>
      </c>
    </row>
    <row r="11359" spans="1:19" x14ac:dyDescent="0.2">
      <c r="A11359">
        <v>14399988</v>
      </c>
      <c r="B11359">
        <v>45</v>
      </c>
      <c r="C11359">
        <v>14</v>
      </c>
      <c r="D11359">
        <v>6</v>
      </c>
      <c r="E11359">
        <v>5470.6425923506804</v>
      </c>
      <c r="F11359">
        <v>55501.032087771797</v>
      </c>
      <c r="G11359">
        <v>80</v>
      </c>
      <c r="H11359" t="s">
        <v>53</v>
      </c>
      <c r="I11359" t="s">
        <v>53</v>
      </c>
      <c r="J11359">
        <v>25.7163461538461</v>
      </c>
      <c r="K11359">
        <v>4.9673280733076002</v>
      </c>
      <c r="L11359">
        <v>25.619546247818398</v>
      </c>
      <c r="M11359">
        <v>5.3869568225548798</v>
      </c>
      <c r="N11359">
        <v>1.79693116570676E-2</v>
      </c>
      <c r="O11359">
        <v>137.649038461538</v>
      </c>
      <c r="P11359">
        <v>95.300067090936395</v>
      </c>
      <c r="Q11359">
        <v>150.03664921465901</v>
      </c>
      <c r="R11359">
        <v>109.95445852728599</v>
      </c>
      <c r="S11359">
        <v>-0.112661286491143</v>
      </c>
    </row>
    <row r="11360" spans="1:19" x14ac:dyDescent="0.2">
      <c r="A11360">
        <v>14399988</v>
      </c>
      <c r="B11360">
        <v>45</v>
      </c>
      <c r="C11360">
        <v>15</v>
      </c>
      <c r="D11360">
        <v>6</v>
      </c>
      <c r="E11360">
        <v>5740.3175983429501</v>
      </c>
      <c r="F11360">
        <v>55502.065549036102</v>
      </c>
      <c r="G11360">
        <v>80</v>
      </c>
      <c r="H11360" t="s">
        <v>7994</v>
      </c>
      <c r="I11360" t="s">
        <v>7995</v>
      </c>
      <c r="J11360">
        <v>25.605769230769202</v>
      </c>
      <c r="K11360">
        <v>5.7778061268143297</v>
      </c>
      <c r="L11360">
        <v>25.392191659272399</v>
      </c>
      <c r="M11360">
        <v>5.3719382676273604</v>
      </c>
      <c r="N11360">
        <v>3.9758009280169003E-2</v>
      </c>
      <c r="O11360">
        <v>152.47115384615299</v>
      </c>
      <c r="P11360">
        <v>96.721194949787403</v>
      </c>
      <c r="Q11360">
        <v>153.88553682342501</v>
      </c>
      <c r="R11360">
        <v>108.636169951333</v>
      </c>
      <c r="S11360">
        <v>-1.30194481074285E-2</v>
      </c>
    </row>
    <row r="11361" spans="1:19" x14ac:dyDescent="0.2">
      <c r="A11361">
        <v>14399988</v>
      </c>
      <c r="B11361">
        <v>45</v>
      </c>
      <c r="C11361">
        <v>16</v>
      </c>
      <c r="D11361">
        <v>6</v>
      </c>
      <c r="E11361">
        <v>6009.9926043352098</v>
      </c>
      <c r="F11361">
        <v>55503.099010300502</v>
      </c>
      <c r="G11361">
        <v>80</v>
      </c>
      <c r="H11361" t="s">
        <v>7996</v>
      </c>
      <c r="I11361" t="s">
        <v>7997</v>
      </c>
      <c r="J11361">
        <v>26.115384615384599</v>
      </c>
      <c r="K11361">
        <v>5.5777850792704902</v>
      </c>
      <c r="L11361">
        <v>25.683347005742402</v>
      </c>
      <c r="M11361">
        <v>5.3260986915106701</v>
      </c>
      <c r="N11361">
        <v>8.1117086758237103E-2</v>
      </c>
      <c r="O11361">
        <v>147.05288461538399</v>
      </c>
      <c r="P11361">
        <v>103.59978509846501</v>
      </c>
      <c r="Q11361">
        <v>153.471698113207</v>
      </c>
      <c r="R11361">
        <v>107.37687408113599</v>
      </c>
      <c r="S11361">
        <v>-5.9778360589754997E-2</v>
      </c>
    </row>
    <row r="11362" spans="1:19" x14ac:dyDescent="0.2">
      <c r="A11362">
        <v>14399988</v>
      </c>
      <c r="B11362">
        <v>45</v>
      </c>
      <c r="C11362">
        <v>1</v>
      </c>
      <c r="D11362">
        <v>7</v>
      </c>
      <c r="E11362">
        <v>1963.83405318684</v>
      </c>
      <c r="F11362">
        <v>55757.272097327499</v>
      </c>
      <c r="G11362">
        <v>80</v>
      </c>
      <c r="H11362" t="s">
        <v>7958</v>
      </c>
      <c r="I11362" t="s">
        <v>7959</v>
      </c>
      <c r="J11362">
        <v>25.0865384615384</v>
      </c>
      <c r="K11362">
        <v>5.89753954061658</v>
      </c>
      <c r="L11362">
        <v>24.628640776699001</v>
      </c>
      <c r="M11362">
        <v>5.3698597093539604</v>
      </c>
      <c r="N11362">
        <v>8.5271815209957996E-2</v>
      </c>
      <c r="O11362">
        <v>122.798076923076</v>
      </c>
      <c r="P11362">
        <v>90.603253869198198</v>
      </c>
      <c r="Q11362">
        <v>135.05097087378601</v>
      </c>
      <c r="R11362">
        <v>103.11190306687899</v>
      </c>
      <c r="S11362">
        <v>-0.118831032948369</v>
      </c>
    </row>
    <row r="11363" spans="1:19" x14ac:dyDescent="0.2">
      <c r="A11363">
        <v>14399988</v>
      </c>
      <c r="B11363">
        <v>45</v>
      </c>
      <c r="C11363">
        <v>2</v>
      </c>
      <c r="D11363">
        <v>7</v>
      </c>
      <c r="E11363">
        <v>2233.50905917911</v>
      </c>
      <c r="F11363">
        <v>55758.305558591899</v>
      </c>
      <c r="G11363">
        <v>80</v>
      </c>
      <c r="H11363" t="s">
        <v>53</v>
      </c>
      <c r="I11363" t="s">
        <v>53</v>
      </c>
      <c r="J11363">
        <v>24.442307692307601</v>
      </c>
      <c r="K11363">
        <v>5.9206725889315504</v>
      </c>
      <c r="L11363">
        <v>24.493006993006901</v>
      </c>
      <c r="M11363">
        <v>5.3273886641554498</v>
      </c>
      <c r="N11363">
        <v>-9.5167264668378007E-3</v>
      </c>
      <c r="O11363">
        <v>136.254807692307</v>
      </c>
      <c r="P11363">
        <v>98.261657538791297</v>
      </c>
      <c r="Q11363">
        <v>134.54895104895101</v>
      </c>
      <c r="R11363">
        <v>101.874225119285</v>
      </c>
      <c r="S11363">
        <v>1.67447324517975E-2</v>
      </c>
    </row>
    <row r="11364" spans="1:19" x14ac:dyDescent="0.2">
      <c r="A11364">
        <v>14399988</v>
      </c>
      <c r="B11364">
        <v>45</v>
      </c>
      <c r="C11364">
        <v>3</v>
      </c>
      <c r="D11364">
        <v>7</v>
      </c>
      <c r="E11364">
        <v>2503.1840651713701</v>
      </c>
      <c r="F11364">
        <v>55759.339019856197</v>
      </c>
      <c r="G11364">
        <v>80</v>
      </c>
      <c r="H11364" t="s">
        <v>7982</v>
      </c>
      <c r="I11364" t="s">
        <v>7983</v>
      </c>
      <c r="J11364">
        <v>24.408653846153801</v>
      </c>
      <c r="K11364">
        <v>5.5445158382114403</v>
      </c>
      <c r="L11364">
        <v>24.417467248908299</v>
      </c>
      <c r="M11364">
        <v>5.2103734835851201</v>
      </c>
      <c r="N11364">
        <v>-1.69151074912727E-3</v>
      </c>
      <c r="O11364">
        <v>109.51442307692299</v>
      </c>
      <c r="P11364">
        <v>92.174582386516306</v>
      </c>
      <c r="Q11364">
        <v>140.77467248908201</v>
      </c>
      <c r="R11364">
        <v>102.781422656204</v>
      </c>
      <c r="S11364">
        <v>-0.30414299203390899</v>
      </c>
    </row>
    <row r="11365" spans="1:19" x14ac:dyDescent="0.2">
      <c r="A11365">
        <v>14399988</v>
      </c>
      <c r="B11365">
        <v>45</v>
      </c>
      <c r="C11365">
        <v>4</v>
      </c>
      <c r="D11365">
        <v>7</v>
      </c>
      <c r="E11365">
        <v>2772.8590711636398</v>
      </c>
      <c r="F11365">
        <v>55760.372481120598</v>
      </c>
      <c r="G11365">
        <v>80</v>
      </c>
      <c r="H11365" t="s">
        <v>53</v>
      </c>
      <c r="I11365" t="s">
        <v>53</v>
      </c>
      <c r="J11365">
        <v>24.572115384615302</v>
      </c>
      <c r="K11365">
        <v>6.1834605187294898</v>
      </c>
      <c r="L11365">
        <v>24.555458515283799</v>
      </c>
      <c r="M11365">
        <v>5.0555627526612303</v>
      </c>
      <c r="N11365">
        <v>3.2947606718506401E-3</v>
      </c>
      <c r="O11365">
        <v>120.793269230769</v>
      </c>
      <c r="P11365">
        <v>96.962426073615504</v>
      </c>
      <c r="Q11365">
        <v>132.01310043668099</v>
      </c>
      <c r="R11365">
        <v>98.1947570327861</v>
      </c>
      <c r="S11365">
        <v>-0.114261000739233</v>
      </c>
    </row>
    <row r="11366" spans="1:19" x14ac:dyDescent="0.2">
      <c r="A11366">
        <v>14399988</v>
      </c>
      <c r="B11366">
        <v>45</v>
      </c>
      <c r="C11366">
        <v>5</v>
      </c>
      <c r="D11366">
        <v>7</v>
      </c>
      <c r="E11366">
        <v>3042.5340771559099</v>
      </c>
      <c r="F11366">
        <v>55761.405942384903</v>
      </c>
      <c r="G11366">
        <v>80</v>
      </c>
      <c r="H11366" t="s">
        <v>7998</v>
      </c>
      <c r="I11366" t="s">
        <v>7999</v>
      </c>
      <c r="J11366">
        <v>24.7788461538461</v>
      </c>
      <c r="K11366">
        <v>5.7294058135491897</v>
      </c>
      <c r="L11366">
        <v>24.899475524475498</v>
      </c>
      <c r="M11366">
        <v>5.6733211747175698</v>
      </c>
      <c r="N11366">
        <v>-2.12625668306844E-2</v>
      </c>
      <c r="O11366">
        <v>124.004807692307</v>
      </c>
      <c r="P11366">
        <v>100.19809694166899</v>
      </c>
      <c r="Q11366">
        <v>111.723776223776</v>
      </c>
      <c r="R11366">
        <v>95.499078791765299</v>
      </c>
      <c r="S11366">
        <v>0.12859842863311899</v>
      </c>
    </row>
    <row r="11367" spans="1:19" x14ac:dyDescent="0.2">
      <c r="A11367">
        <v>14399988</v>
      </c>
      <c r="B11367">
        <v>45</v>
      </c>
      <c r="C11367">
        <v>6</v>
      </c>
      <c r="D11367">
        <v>7</v>
      </c>
      <c r="E11367">
        <v>3312.2090831481801</v>
      </c>
      <c r="F11367">
        <v>55762.439403649201</v>
      </c>
      <c r="G11367">
        <v>80</v>
      </c>
      <c r="H11367" t="s">
        <v>53</v>
      </c>
      <c r="I11367" t="s">
        <v>53</v>
      </c>
      <c r="J11367">
        <v>31.427884615384599</v>
      </c>
      <c r="K11367">
        <v>32.215240530659102</v>
      </c>
      <c r="L11367">
        <v>25.039335664335599</v>
      </c>
      <c r="M11367">
        <v>5.9145451485218103</v>
      </c>
      <c r="N11367">
        <v>1.08014205498889</v>
      </c>
      <c r="O11367">
        <v>107.355769230769</v>
      </c>
      <c r="P11367">
        <v>93.5920893958736</v>
      </c>
      <c r="Q11367">
        <v>115.173076923076</v>
      </c>
      <c r="R11367">
        <v>96.257901913257598</v>
      </c>
      <c r="S11367">
        <v>-8.1212113882891596E-2</v>
      </c>
    </row>
    <row r="11368" spans="1:19" x14ac:dyDescent="0.2">
      <c r="A11368">
        <v>14399988</v>
      </c>
      <c r="B11368">
        <v>45</v>
      </c>
      <c r="C11368">
        <v>7</v>
      </c>
      <c r="D11368">
        <v>7</v>
      </c>
      <c r="E11368">
        <v>3581.8840891404502</v>
      </c>
      <c r="F11368">
        <v>55763.472864913601</v>
      </c>
      <c r="G11368">
        <v>80</v>
      </c>
      <c r="H11368" t="s">
        <v>19</v>
      </c>
      <c r="I11368" t="s">
        <v>19</v>
      </c>
      <c r="J11368">
        <v>1689.5769230769199</v>
      </c>
      <c r="K11368">
        <v>4702.8581473076802</v>
      </c>
      <c r="L11368">
        <v>24.8566433566433</v>
      </c>
      <c r="M11368">
        <v>5.8046949823259801</v>
      </c>
      <c r="N11368">
        <v>286.78858833909101</v>
      </c>
      <c r="O11368">
        <v>129.75961538461499</v>
      </c>
      <c r="P11368">
        <v>90.199724457227404</v>
      </c>
      <c r="Q11368">
        <v>129.744755244755</v>
      </c>
      <c r="R11368">
        <v>95.157393855441796</v>
      </c>
      <c r="S11368">
        <v>1.56163796191262E-4</v>
      </c>
    </row>
    <row r="11369" spans="1:19" x14ac:dyDescent="0.2">
      <c r="A11369">
        <v>14399988</v>
      </c>
      <c r="B11369">
        <v>45</v>
      </c>
      <c r="C11369">
        <v>8</v>
      </c>
      <c r="D11369">
        <v>7</v>
      </c>
      <c r="E11369">
        <v>3851.5590951327199</v>
      </c>
      <c r="F11369">
        <v>55764.5063261779</v>
      </c>
      <c r="G11369">
        <v>80</v>
      </c>
      <c r="H11369" t="s">
        <v>7974</v>
      </c>
      <c r="I11369" t="s">
        <v>7975</v>
      </c>
      <c r="J11369">
        <v>23.975961538461501</v>
      </c>
      <c r="K11369">
        <v>5.4968871469417104</v>
      </c>
      <c r="L11369">
        <v>24.916083916083899</v>
      </c>
      <c r="M11369">
        <v>5.81052397465933</v>
      </c>
      <c r="N11369">
        <v>-0.16179648887473899</v>
      </c>
      <c r="O11369">
        <v>121.966346153846</v>
      </c>
      <c r="P11369">
        <v>102.34708961193699</v>
      </c>
      <c r="Q11369">
        <v>124.172202797202</v>
      </c>
      <c r="R11369">
        <v>96.372706162324704</v>
      </c>
      <c r="S11369">
        <v>-2.2888810859385999E-2</v>
      </c>
    </row>
    <row r="11370" spans="1:19" x14ac:dyDescent="0.2">
      <c r="A11370">
        <v>14399988</v>
      </c>
      <c r="B11370">
        <v>45</v>
      </c>
      <c r="C11370">
        <v>9</v>
      </c>
      <c r="D11370">
        <v>7</v>
      </c>
      <c r="E11370">
        <v>4121.23410112499</v>
      </c>
      <c r="F11370">
        <v>55765.5397874423</v>
      </c>
      <c r="G11370">
        <v>80</v>
      </c>
      <c r="H11370" t="s">
        <v>8000</v>
      </c>
      <c r="I11370" t="s">
        <v>8001</v>
      </c>
      <c r="J11370">
        <v>24.826923076922998</v>
      </c>
      <c r="K11370">
        <v>5.8415657603543503</v>
      </c>
      <c r="L11370">
        <v>24.862762237762201</v>
      </c>
      <c r="M11370">
        <v>5.6413382512616099</v>
      </c>
      <c r="N11370">
        <v>-6.3529537217777996E-3</v>
      </c>
      <c r="O11370">
        <v>98.125</v>
      </c>
      <c r="P11370">
        <v>89.235447800920198</v>
      </c>
      <c r="Q11370">
        <v>103.72465034965001</v>
      </c>
      <c r="R11370">
        <v>91.809824843612503</v>
      </c>
      <c r="S11370">
        <v>-6.09918422041291E-2</v>
      </c>
    </row>
    <row r="11371" spans="1:19" x14ac:dyDescent="0.2">
      <c r="A11371">
        <v>14399988</v>
      </c>
      <c r="B11371">
        <v>45</v>
      </c>
      <c r="C11371">
        <v>10</v>
      </c>
      <c r="D11371">
        <v>7</v>
      </c>
      <c r="E11371">
        <v>4390.9091071172497</v>
      </c>
      <c r="F11371">
        <v>55766.573248706598</v>
      </c>
      <c r="G11371">
        <v>80</v>
      </c>
      <c r="H11371" t="s">
        <v>19</v>
      </c>
      <c r="I11371" t="s">
        <v>19</v>
      </c>
      <c r="J11371">
        <v>1629.64423076923</v>
      </c>
      <c r="K11371">
        <v>4521.9240882578597</v>
      </c>
      <c r="L11371">
        <v>26.196506550218299</v>
      </c>
      <c r="M11371">
        <v>6.18059973815806</v>
      </c>
      <c r="N11371">
        <v>259.43238393510097</v>
      </c>
      <c r="O11371">
        <v>80.048076923076906</v>
      </c>
      <c r="P11371">
        <v>78.472175348935494</v>
      </c>
      <c r="Q11371">
        <v>87.021834061135294</v>
      </c>
      <c r="R11371">
        <v>81.545617496470996</v>
      </c>
      <c r="S11371">
        <v>-8.5519704824851397E-2</v>
      </c>
    </row>
    <row r="11372" spans="1:19" x14ac:dyDescent="0.2">
      <c r="A11372">
        <v>14399988</v>
      </c>
      <c r="B11372">
        <v>45</v>
      </c>
      <c r="C11372">
        <v>11</v>
      </c>
      <c r="D11372">
        <v>7</v>
      </c>
      <c r="E11372">
        <v>4660.5841131095203</v>
      </c>
      <c r="F11372">
        <v>55767.606709970998</v>
      </c>
      <c r="G11372">
        <v>80</v>
      </c>
      <c r="H11372" t="s">
        <v>53</v>
      </c>
      <c r="I11372" t="s">
        <v>53</v>
      </c>
      <c r="J11372">
        <v>29.076923076922998</v>
      </c>
      <c r="K11372">
        <v>23.089788080653001</v>
      </c>
      <c r="L11372">
        <v>26.4218340611353</v>
      </c>
      <c r="M11372">
        <v>6.0330425057672503</v>
      </c>
      <c r="N11372">
        <v>0.44009121653785499</v>
      </c>
      <c r="O11372">
        <v>105.918269230769</v>
      </c>
      <c r="P11372">
        <v>92.666005160409497</v>
      </c>
      <c r="Q11372">
        <v>97.970305676855901</v>
      </c>
      <c r="R11372">
        <v>82.303384822142405</v>
      </c>
      <c r="S11372">
        <v>9.6569097019385805E-2</v>
      </c>
    </row>
    <row r="11373" spans="1:19" x14ac:dyDescent="0.2">
      <c r="A11373">
        <v>14399988</v>
      </c>
      <c r="B11373">
        <v>45</v>
      </c>
      <c r="C11373">
        <v>12</v>
      </c>
      <c r="D11373">
        <v>7</v>
      </c>
      <c r="E11373">
        <v>4930.25911910179</v>
      </c>
      <c r="F11373">
        <v>55768.640171235304</v>
      </c>
      <c r="G11373">
        <v>80</v>
      </c>
      <c r="H11373" t="s">
        <v>53</v>
      </c>
      <c r="I11373" t="s">
        <v>53</v>
      </c>
      <c r="J11373">
        <v>25.057692307692299</v>
      </c>
      <c r="K11373">
        <v>5.2839141288168197</v>
      </c>
      <c r="L11373">
        <v>24.950310559006201</v>
      </c>
      <c r="M11373">
        <v>5.6294334705214997</v>
      </c>
      <c r="N11373">
        <v>1.9075054221423599E-2</v>
      </c>
      <c r="O11373">
        <v>128.86538461538399</v>
      </c>
      <c r="P11373">
        <v>91.823519872498593</v>
      </c>
      <c r="Q11373">
        <v>127.097604259094</v>
      </c>
      <c r="R11373">
        <v>96.032331805618398</v>
      </c>
      <c r="S11373">
        <v>1.84081790273289E-2</v>
      </c>
    </row>
    <row r="11374" spans="1:19" x14ac:dyDescent="0.2">
      <c r="A11374">
        <v>14399988</v>
      </c>
      <c r="B11374">
        <v>45</v>
      </c>
      <c r="C11374">
        <v>13</v>
      </c>
      <c r="D11374">
        <v>7</v>
      </c>
      <c r="E11374">
        <v>5199.9341250940597</v>
      </c>
      <c r="F11374">
        <v>55769.673632499696</v>
      </c>
      <c r="G11374">
        <v>80</v>
      </c>
      <c r="H11374" t="s">
        <v>8002</v>
      </c>
      <c r="I11374" t="s">
        <v>8003</v>
      </c>
      <c r="J11374">
        <v>24.600961538461501</v>
      </c>
      <c r="K11374">
        <v>5.5987119946038204</v>
      </c>
      <c r="L11374">
        <v>24.609929078014101</v>
      </c>
      <c r="M11374">
        <v>5.4574733062642702</v>
      </c>
      <c r="N11374">
        <v>-1.64316691065616E-3</v>
      </c>
      <c r="O11374">
        <v>143.3125</v>
      </c>
      <c r="P11374">
        <v>117.67357652838101</v>
      </c>
      <c r="Q11374">
        <v>137.92109929078001</v>
      </c>
      <c r="R11374">
        <v>104.195797250892</v>
      </c>
      <c r="S11374">
        <v>5.1742976698358999E-2</v>
      </c>
    </row>
    <row r="11375" spans="1:19" x14ac:dyDescent="0.2">
      <c r="A11375">
        <v>14399988</v>
      </c>
      <c r="B11375">
        <v>45</v>
      </c>
      <c r="C11375">
        <v>14</v>
      </c>
      <c r="D11375">
        <v>7</v>
      </c>
      <c r="E11375">
        <v>5469.6091310863303</v>
      </c>
      <c r="F11375">
        <v>55770.707093764002</v>
      </c>
      <c r="G11375">
        <v>80</v>
      </c>
      <c r="H11375" t="s">
        <v>53</v>
      </c>
      <c r="I11375" t="s">
        <v>53</v>
      </c>
      <c r="J11375">
        <v>24.043269230769202</v>
      </c>
      <c r="K11375">
        <v>5.8386191798673401</v>
      </c>
      <c r="L11375">
        <v>24.410994764397898</v>
      </c>
      <c r="M11375">
        <v>5.1143487595029598</v>
      </c>
      <c r="N11375">
        <v>-7.1900754313128395E-2</v>
      </c>
      <c r="O11375">
        <v>143.62019230769201</v>
      </c>
      <c r="P11375">
        <v>114.417777733626</v>
      </c>
      <c r="Q11375">
        <v>147.66404886561901</v>
      </c>
      <c r="R11375">
        <v>109.804934367859</v>
      </c>
      <c r="S11375">
        <v>-3.6827639679468602E-2</v>
      </c>
    </row>
    <row r="11376" spans="1:19" x14ac:dyDescent="0.2">
      <c r="A11376">
        <v>14399988</v>
      </c>
      <c r="B11376">
        <v>45</v>
      </c>
      <c r="C11376">
        <v>15</v>
      </c>
      <c r="D11376">
        <v>7</v>
      </c>
      <c r="E11376">
        <v>5739.2841370786</v>
      </c>
      <c r="F11376">
        <v>55771.740555028402</v>
      </c>
      <c r="G11376">
        <v>80</v>
      </c>
      <c r="H11376" t="s">
        <v>53</v>
      </c>
      <c r="I11376" t="s">
        <v>53</v>
      </c>
      <c r="J11376">
        <v>23.947115384615302</v>
      </c>
      <c r="K11376">
        <v>5.6400091504762297</v>
      </c>
      <c r="L11376">
        <v>24.465502183406102</v>
      </c>
      <c r="M11376">
        <v>5.2988329716409197</v>
      </c>
      <c r="N11376">
        <v>-9.7830371624300694E-2</v>
      </c>
      <c r="O11376">
        <v>149.97115384615299</v>
      </c>
      <c r="P11376">
        <v>110.174508144227</v>
      </c>
      <c r="Q11376">
        <v>144.974672489082</v>
      </c>
      <c r="R11376">
        <v>101.8289612526</v>
      </c>
      <c r="S11376">
        <v>4.9067390019588202E-2</v>
      </c>
    </row>
    <row r="11377" spans="1:19" x14ac:dyDescent="0.2">
      <c r="A11377">
        <v>14399988</v>
      </c>
      <c r="B11377">
        <v>45</v>
      </c>
      <c r="C11377">
        <v>16</v>
      </c>
      <c r="D11377">
        <v>7</v>
      </c>
      <c r="E11377">
        <v>6008.9591430708597</v>
      </c>
      <c r="F11377">
        <v>55772.7740162927</v>
      </c>
      <c r="G11377">
        <v>80</v>
      </c>
      <c r="H11377" t="s">
        <v>53</v>
      </c>
      <c r="I11377" t="s">
        <v>53</v>
      </c>
      <c r="J11377">
        <v>23.875</v>
      </c>
      <c r="K11377">
        <v>5.5290969842767597</v>
      </c>
      <c r="L11377">
        <v>24.380258899676299</v>
      </c>
      <c r="M11377">
        <v>5.34257479447776</v>
      </c>
      <c r="N11377">
        <v>-9.4572171492783602E-2</v>
      </c>
      <c r="O11377">
        <v>136.68269230769201</v>
      </c>
      <c r="P11377">
        <v>107.709211842945</v>
      </c>
      <c r="Q11377">
        <v>149.42718446601901</v>
      </c>
      <c r="R11377">
        <v>103.560694828839</v>
      </c>
      <c r="S11377">
        <v>-0.12306302289097799</v>
      </c>
    </row>
    <row r="11378" spans="1:19" x14ac:dyDescent="0.2">
      <c r="A11378">
        <v>14399988</v>
      </c>
      <c r="B11378">
        <v>45</v>
      </c>
      <c r="C11378">
        <v>1</v>
      </c>
      <c r="D11378">
        <v>8</v>
      </c>
      <c r="E11378">
        <v>1962.80059192249</v>
      </c>
      <c r="F11378">
        <v>56026.947103319799</v>
      </c>
      <c r="G11378">
        <v>80</v>
      </c>
      <c r="H11378" t="s">
        <v>8004</v>
      </c>
      <c r="I11378" t="s">
        <v>8005</v>
      </c>
      <c r="J11378">
        <v>24.884615384615302</v>
      </c>
      <c r="K11378">
        <v>5.5101439537032499</v>
      </c>
      <c r="L11378">
        <v>23.966828478964398</v>
      </c>
      <c r="M11378">
        <v>5.3975932524413599</v>
      </c>
      <c r="N11378">
        <v>0.17003632225082099</v>
      </c>
      <c r="O11378">
        <v>138.9375</v>
      </c>
      <c r="P11378">
        <v>107.625690998853</v>
      </c>
      <c r="Q11378">
        <v>129.70550161812201</v>
      </c>
      <c r="R11378">
        <v>97.230770108111003</v>
      </c>
      <c r="S11378">
        <v>9.4949349589764004E-2</v>
      </c>
    </row>
    <row r="11379" spans="1:19" x14ac:dyDescent="0.2">
      <c r="A11379">
        <v>14399988</v>
      </c>
      <c r="B11379">
        <v>45</v>
      </c>
      <c r="C11379">
        <v>2</v>
      </c>
      <c r="D11379">
        <v>8</v>
      </c>
      <c r="E11379">
        <v>2232.4755979147599</v>
      </c>
      <c r="F11379">
        <v>56027.980564584097</v>
      </c>
      <c r="G11379">
        <v>80</v>
      </c>
      <c r="H11379" t="s">
        <v>53</v>
      </c>
      <c r="I11379" t="s">
        <v>53</v>
      </c>
      <c r="J11379">
        <v>25.322115384615302</v>
      </c>
      <c r="K11379">
        <v>5.1119290490059601</v>
      </c>
      <c r="L11379">
        <v>23.767482517482499</v>
      </c>
      <c r="M11379">
        <v>5.4783546057878798</v>
      </c>
      <c r="N11379">
        <v>0.28377733443731301</v>
      </c>
      <c r="O11379">
        <v>130.730769230769</v>
      </c>
      <c r="P11379">
        <v>95.662892770678994</v>
      </c>
      <c r="Q11379">
        <v>134.914335664335</v>
      </c>
      <c r="R11379">
        <v>101.07364034954701</v>
      </c>
      <c r="S11379">
        <v>-4.1391270949559203E-2</v>
      </c>
    </row>
    <row r="11380" spans="1:19" x14ac:dyDescent="0.2">
      <c r="A11380">
        <v>14399988</v>
      </c>
      <c r="B11380">
        <v>45</v>
      </c>
      <c r="C11380">
        <v>3</v>
      </c>
      <c r="D11380">
        <v>8</v>
      </c>
      <c r="E11380">
        <v>2502.15060390703</v>
      </c>
      <c r="F11380">
        <v>56029.014025848497</v>
      </c>
      <c r="G11380">
        <v>80</v>
      </c>
      <c r="H11380" t="s">
        <v>8006</v>
      </c>
      <c r="I11380" t="s">
        <v>8007</v>
      </c>
      <c r="J11380">
        <v>23.740384615384599</v>
      </c>
      <c r="K11380">
        <v>5.0573541127057497</v>
      </c>
      <c r="L11380">
        <v>23.514410480349301</v>
      </c>
      <c r="M11380">
        <v>5.2895226608813601</v>
      </c>
      <c r="N11380">
        <v>4.2721082699288301E-2</v>
      </c>
      <c r="O11380">
        <v>129.504807692307</v>
      </c>
      <c r="P11380">
        <v>99.184123535480595</v>
      </c>
      <c r="Q11380">
        <v>132.11091703056701</v>
      </c>
      <c r="R11380">
        <v>98.412432707387794</v>
      </c>
      <c r="S11380">
        <v>-2.6481505096097101E-2</v>
      </c>
    </row>
    <row r="11381" spans="1:19" x14ac:dyDescent="0.2">
      <c r="A11381">
        <v>14399988</v>
      </c>
      <c r="B11381">
        <v>45</v>
      </c>
      <c r="C11381">
        <v>4</v>
      </c>
      <c r="D11381">
        <v>8</v>
      </c>
      <c r="E11381">
        <v>2771.8256098992902</v>
      </c>
      <c r="F11381">
        <v>56030.047487112803</v>
      </c>
      <c r="G11381">
        <v>80</v>
      </c>
      <c r="H11381" t="s">
        <v>53</v>
      </c>
      <c r="I11381" t="s">
        <v>53</v>
      </c>
      <c r="J11381">
        <v>24.759615384615302</v>
      </c>
      <c r="K11381">
        <v>5.1841014211123104</v>
      </c>
      <c r="L11381">
        <v>23.488908606921001</v>
      </c>
      <c r="M11381">
        <v>5.2534360545648902</v>
      </c>
      <c r="N11381">
        <v>0.241881078306871</v>
      </c>
      <c r="O11381">
        <v>125.427884615384</v>
      </c>
      <c r="P11381">
        <v>101.980129056832</v>
      </c>
      <c r="Q11381">
        <v>132.201419698314</v>
      </c>
      <c r="R11381">
        <v>94.922624248688706</v>
      </c>
      <c r="S11381">
        <v>-7.1358489470154607E-2</v>
      </c>
    </row>
    <row r="11382" spans="1:19" x14ac:dyDescent="0.2">
      <c r="A11382">
        <v>14399988</v>
      </c>
      <c r="B11382">
        <v>45</v>
      </c>
      <c r="C11382">
        <v>5</v>
      </c>
      <c r="D11382">
        <v>8</v>
      </c>
      <c r="E11382">
        <v>3041.5006158915598</v>
      </c>
      <c r="F11382">
        <v>56031.080948377203</v>
      </c>
      <c r="G11382">
        <v>80</v>
      </c>
      <c r="H11382" t="s">
        <v>53</v>
      </c>
      <c r="I11382" t="s">
        <v>53</v>
      </c>
      <c r="J11382">
        <v>25.8125</v>
      </c>
      <c r="K11382">
        <v>5.3787721557848203</v>
      </c>
      <c r="L11382">
        <v>23.534965034965001</v>
      </c>
      <c r="M11382">
        <v>5.1698934636364404</v>
      </c>
      <c r="N11382">
        <v>0.44053808478926998</v>
      </c>
      <c r="O11382">
        <v>124.45673076923001</v>
      </c>
      <c r="P11382">
        <v>97.597722491183006</v>
      </c>
      <c r="Q11382">
        <v>118.110139860139</v>
      </c>
      <c r="R11382">
        <v>93.845087546572103</v>
      </c>
      <c r="S11382">
        <v>6.7628376455414405E-2</v>
      </c>
    </row>
    <row r="11383" spans="1:19" x14ac:dyDescent="0.2">
      <c r="A11383">
        <v>14399988</v>
      </c>
      <c r="B11383">
        <v>45</v>
      </c>
      <c r="C11383">
        <v>6</v>
      </c>
      <c r="D11383">
        <v>8</v>
      </c>
      <c r="E11383">
        <v>3311.17562188383</v>
      </c>
      <c r="F11383">
        <v>56032.114409641501</v>
      </c>
      <c r="G11383">
        <v>80</v>
      </c>
      <c r="H11383" t="s">
        <v>7944</v>
      </c>
      <c r="I11383" t="s">
        <v>7945</v>
      </c>
      <c r="J11383">
        <v>26.456730769230699</v>
      </c>
      <c r="K11383">
        <v>6.3007976360609801</v>
      </c>
      <c r="L11383">
        <v>23.590034965034899</v>
      </c>
      <c r="M11383">
        <v>5.2620762207158798</v>
      </c>
      <c r="N11383">
        <v>0.54478416578424205</v>
      </c>
      <c r="O11383">
        <v>103.168269230769</v>
      </c>
      <c r="P11383">
        <v>88.585332355548005</v>
      </c>
      <c r="Q11383">
        <v>114.71503496503399</v>
      </c>
      <c r="R11383">
        <v>94.230389723148207</v>
      </c>
      <c r="S11383">
        <v>-0.122537599262727</v>
      </c>
    </row>
    <row r="11384" spans="1:19" x14ac:dyDescent="0.2">
      <c r="A11384">
        <v>14399988</v>
      </c>
      <c r="B11384">
        <v>45</v>
      </c>
      <c r="C11384">
        <v>7</v>
      </c>
      <c r="D11384">
        <v>8</v>
      </c>
      <c r="E11384">
        <v>3580.8506278761001</v>
      </c>
      <c r="F11384">
        <v>56033.147870905901</v>
      </c>
      <c r="G11384">
        <v>80</v>
      </c>
      <c r="H11384" t="s">
        <v>53</v>
      </c>
      <c r="I11384" t="s">
        <v>53</v>
      </c>
      <c r="J11384">
        <v>25.600961538461501</v>
      </c>
      <c r="K11384">
        <v>5.5104270948585699</v>
      </c>
      <c r="L11384">
        <v>23.348471615720499</v>
      </c>
      <c r="M11384">
        <v>5.3294895030135301</v>
      </c>
      <c r="N11384">
        <v>0.42264646951032597</v>
      </c>
      <c r="O11384">
        <v>117.8125</v>
      </c>
      <c r="P11384">
        <v>88.170935586572597</v>
      </c>
      <c r="Q11384">
        <v>125.082969432314</v>
      </c>
      <c r="R11384">
        <v>96.356947016517907</v>
      </c>
      <c r="S11384">
        <v>-7.5453505506645799E-2</v>
      </c>
    </row>
    <row r="11385" spans="1:19" x14ac:dyDescent="0.2">
      <c r="A11385">
        <v>14399988</v>
      </c>
      <c r="B11385">
        <v>45</v>
      </c>
      <c r="C11385">
        <v>8</v>
      </c>
      <c r="D11385">
        <v>8</v>
      </c>
      <c r="E11385">
        <v>3850.5256338683698</v>
      </c>
      <c r="F11385">
        <v>56034.181332170199</v>
      </c>
      <c r="G11385">
        <v>80</v>
      </c>
      <c r="H11385" t="s">
        <v>19</v>
      </c>
      <c r="I11385" t="s">
        <v>19</v>
      </c>
      <c r="J11385">
        <v>1571.85576923076</v>
      </c>
      <c r="K11385">
        <v>4493.2957097176104</v>
      </c>
      <c r="L11385">
        <v>24.2524017467248</v>
      </c>
      <c r="M11385">
        <v>5.9325212719460998</v>
      </c>
      <c r="N11385">
        <v>260.86773170159501</v>
      </c>
      <c r="O11385">
        <v>109.64423076923001</v>
      </c>
      <c r="P11385">
        <v>98.080708354555398</v>
      </c>
      <c r="Q11385">
        <v>127.28034934497801</v>
      </c>
      <c r="R11385">
        <v>102.73585499747</v>
      </c>
      <c r="S11385">
        <v>-0.17166468879031099</v>
      </c>
    </row>
    <row r="11386" spans="1:19" x14ac:dyDescent="0.2">
      <c r="A11386">
        <v>14399988</v>
      </c>
      <c r="B11386">
        <v>45</v>
      </c>
      <c r="C11386">
        <v>9</v>
      </c>
      <c r="D11386">
        <v>8</v>
      </c>
      <c r="E11386">
        <v>4120.20063986063</v>
      </c>
      <c r="F11386">
        <v>56035.214793434599</v>
      </c>
      <c r="G11386">
        <v>80</v>
      </c>
      <c r="H11386" t="s">
        <v>19</v>
      </c>
      <c r="I11386" t="s">
        <v>19</v>
      </c>
      <c r="J11386">
        <v>2129.6153846153802</v>
      </c>
      <c r="K11386">
        <v>5757.81930259206</v>
      </c>
      <c r="L11386">
        <v>24.648624667258201</v>
      </c>
      <c r="M11386">
        <v>5.9078140972345903</v>
      </c>
      <c r="N11386">
        <v>356.30213227823901</v>
      </c>
      <c r="O11386">
        <v>97.173076923076906</v>
      </c>
      <c r="P11386">
        <v>80.7032124882099</v>
      </c>
      <c r="Q11386">
        <v>107.38775510204</v>
      </c>
      <c r="R11386">
        <v>94.751042355874702</v>
      </c>
      <c r="S11386">
        <v>-0.107805443876793</v>
      </c>
    </row>
    <row r="11387" spans="1:19" x14ac:dyDescent="0.2">
      <c r="A11387">
        <v>14399988</v>
      </c>
      <c r="B11387">
        <v>45</v>
      </c>
      <c r="C11387">
        <v>10</v>
      </c>
      <c r="D11387">
        <v>8</v>
      </c>
      <c r="E11387">
        <v>4389.8756458529097</v>
      </c>
      <c r="F11387">
        <v>56036.248254698898</v>
      </c>
      <c r="G11387">
        <v>80</v>
      </c>
      <c r="H11387" t="s">
        <v>7936</v>
      </c>
      <c r="I11387" t="s">
        <v>7937</v>
      </c>
      <c r="J11387">
        <v>25.884615384615302</v>
      </c>
      <c r="K11387">
        <v>5.5924187905586997</v>
      </c>
      <c r="L11387">
        <v>24.522626441881101</v>
      </c>
      <c r="M11387">
        <v>5.6325814943771899</v>
      </c>
      <c r="N11387">
        <v>0.241805457070422</v>
      </c>
      <c r="O11387">
        <v>72.350961538461505</v>
      </c>
      <c r="P11387">
        <v>85.251589760940803</v>
      </c>
      <c r="Q11387">
        <v>87.636202307009697</v>
      </c>
      <c r="R11387">
        <v>82.895326621225394</v>
      </c>
      <c r="S11387">
        <v>-0.18439206878804201</v>
      </c>
    </row>
    <row r="11388" spans="1:19" x14ac:dyDescent="0.2">
      <c r="A11388">
        <v>14399988</v>
      </c>
      <c r="B11388">
        <v>45</v>
      </c>
      <c r="C11388">
        <v>11</v>
      </c>
      <c r="D11388">
        <v>8</v>
      </c>
      <c r="E11388">
        <v>4659.5506518451803</v>
      </c>
      <c r="F11388">
        <v>56037.281715963298</v>
      </c>
      <c r="G11388">
        <v>80</v>
      </c>
      <c r="H11388" t="s">
        <v>53</v>
      </c>
      <c r="I11388" t="s">
        <v>53</v>
      </c>
      <c r="J11388">
        <v>24.221153846153801</v>
      </c>
      <c r="K11388">
        <v>5.4206810719709004</v>
      </c>
      <c r="L11388">
        <v>24.3860262008733</v>
      </c>
      <c r="M11388">
        <v>5.7037011211723598</v>
      </c>
      <c r="N11388">
        <v>-2.8906205149408001E-2</v>
      </c>
      <c r="O11388">
        <v>105.903846153846</v>
      </c>
      <c r="P11388">
        <v>93.631491171791396</v>
      </c>
      <c r="Q11388">
        <v>92.490829694323097</v>
      </c>
      <c r="R11388">
        <v>79.9514162176431</v>
      </c>
      <c r="S11388">
        <v>0.167764588722358</v>
      </c>
    </row>
    <row r="11389" spans="1:19" x14ac:dyDescent="0.2">
      <c r="A11389">
        <v>14399988</v>
      </c>
      <c r="B11389">
        <v>45</v>
      </c>
      <c r="C11389">
        <v>12</v>
      </c>
      <c r="D11389">
        <v>8</v>
      </c>
      <c r="E11389">
        <v>4929.2256578374399</v>
      </c>
      <c r="F11389">
        <v>56038.315177227603</v>
      </c>
      <c r="G11389">
        <v>80</v>
      </c>
      <c r="H11389" t="s">
        <v>8004</v>
      </c>
      <c r="I11389" t="s">
        <v>8005</v>
      </c>
      <c r="J11389">
        <v>25.192307692307601</v>
      </c>
      <c r="K11389">
        <v>5.5894421819467297</v>
      </c>
      <c r="L11389">
        <v>23.5065502183406</v>
      </c>
      <c r="M11389">
        <v>5.4132459951317502</v>
      </c>
      <c r="N11389">
        <v>0.31141342467774702</v>
      </c>
      <c r="O11389">
        <v>128.11538461538399</v>
      </c>
      <c r="P11389">
        <v>94.362313991207003</v>
      </c>
      <c r="Q11389">
        <v>116.61572052401699</v>
      </c>
      <c r="R11389">
        <v>93.171874408604197</v>
      </c>
      <c r="S11389">
        <v>0.123424200321821</v>
      </c>
    </row>
    <row r="11390" spans="1:19" x14ac:dyDescent="0.2">
      <c r="A11390">
        <v>14399988</v>
      </c>
      <c r="B11390">
        <v>45</v>
      </c>
      <c r="C11390">
        <v>13</v>
      </c>
      <c r="D11390">
        <v>8</v>
      </c>
      <c r="E11390">
        <v>5198.9006638297096</v>
      </c>
      <c r="F11390">
        <v>56039.348638491902</v>
      </c>
      <c r="G11390">
        <v>80</v>
      </c>
      <c r="H11390" t="s">
        <v>7960</v>
      </c>
      <c r="I11390" t="s">
        <v>7961</v>
      </c>
      <c r="J11390">
        <v>25.75</v>
      </c>
      <c r="K11390">
        <v>5.75</v>
      </c>
      <c r="L11390">
        <v>23.451528384279399</v>
      </c>
      <c r="M11390">
        <v>5.3603395435475996</v>
      </c>
      <c r="N11390">
        <v>0.42879216830345401</v>
      </c>
      <c r="O11390">
        <v>135.24519230769201</v>
      </c>
      <c r="P11390">
        <v>92.165781214538001</v>
      </c>
      <c r="Q11390">
        <v>136.883842794759</v>
      </c>
      <c r="R11390">
        <v>107.250747093179</v>
      </c>
      <c r="S11390">
        <v>-1.5278685990353501E-2</v>
      </c>
    </row>
    <row r="11391" spans="1:19" x14ac:dyDescent="0.2">
      <c r="A11391">
        <v>14399988</v>
      </c>
      <c r="B11391">
        <v>45</v>
      </c>
      <c r="C11391">
        <v>14</v>
      </c>
      <c r="D11391">
        <v>8</v>
      </c>
      <c r="E11391">
        <v>5468.5756698219802</v>
      </c>
      <c r="F11391">
        <v>56040.382099756302</v>
      </c>
      <c r="G11391">
        <v>80</v>
      </c>
      <c r="H11391" t="s">
        <v>53</v>
      </c>
      <c r="I11391" t="s">
        <v>53</v>
      </c>
      <c r="J11391">
        <v>24.447115384615302</v>
      </c>
      <c r="K11391">
        <v>5.2088212296133696</v>
      </c>
      <c r="L11391">
        <v>23.620087336244499</v>
      </c>
      <c r="M11391">
        <v>5.3174950591573404</v>
      </c>
      <c r="N11391">
        <v>0.155529631747678</v>
      </c>
      <c r="O11391">
        <v>145.03365384615299</v>
      </c>
      <c r="P11391">
        <v>96.763310663161803</v>
      </c>
      <c r="Q11391">
        <v>142.45414847161501</v>
      </c>
      <c r="R11391">
        <v>104.057155283813</v>
      </c>
      <c r="S11391">
        <v>2.4789312830074701E-2</v>
      </c>
    </row>
    <row r="11392" spans="1:19" x14ac:dyDescent="0.2">
      <c r="A11392">
        <v>14399988</v>
      </c>
      <c r="B11392">
        <v>45</v>
      </c>
      <c r="C11392">
        <v>15</v>
      </c>
      <c r="D11392">
        <v>8</v>
      </c>
      <c r="E11392">
        <v>5738.2506758142499</v>
      </c>
      <c r="F11392">
        <v>56041.415561020702</v>
      </c>
      <c r="G11392">
        <v>80</v>
      </c>
      <c r="H11392" t="s">
        <v>7962</v>
      </c>
      <c r="I11392" t="s">
        <v>7963</v>
      </c>
      <c r="J11392">
        <v>26.514423076922998</v>
      </c>
      <c r="K11392">
        <v>6.2495987297221198</v>
      </c>
      <c r="L11392">
        <v>23.901223776223699</v>
      </c>
      <c r="M11392">
        <v>5.1919314660851903</v>
      </c>
      <c r="N11392">
        <v>0.50331929798559005</v>
      </c>
      <c r="O11392">
        <v>146.110576923076</v>
      </c>
      <c r="P11392">
        <v>103.46349357871701</v>
      </c>
      <c r="Q11392">
        <v>144.99825174825099</v>
      </c>
      <c r="R11392">
        <v>101.39572305716899</v>
      </c>
      <c r="S11392">
        <v>1.09701389889789E-2</v>
      </c>
    </row>
    <row r="11393" spans="1:19" x14ac:dyDescent="0.2">
      <c r="A11393">
        <v>14399988</v>
      </c>
      <c r="B11393">
        <v>45</v>
      </c>
      <c r="C11393">
        <v>16</v>
      </c>
      <c r="D11393">
        <v>8</v>
      </c>
      <c r="E11393">
        <v>6007.9256818065196</v>
      </c>
      <c r="F11393">
        <v>56042.449022285</v>
      </c>
      <c r="G11393">
        <v>80</v>
      </c>
      <c r="H11393" t="s">
        <v>19</v>
      </c>
      <c r="I11393" t="s">
        <v>19</v>
      </c>
      <c r="J11393">
        <v>2377.5144230769201</v>
      </c>
      <c r="K11393">
        <v>6068.5287383243804</v>
      </c>
      <c r="L11393">
        <v>24.610032362459499</v>
      </c>
      <c r="M11393">
        <v>5.6395244410573104</v>
      </c>
      <c r="N11393">
        <v>417.21680884733098</v>
      </c>
      <c r="O11393">
        <v>151.360576923076</v>
      </c>
      <c r="P11393">
        <v>118.795152483227</v>
      </c>
      <c r="Q11393">
        <v>146.43851132686001</v>
      </c>
      <c r="R11393">
        <v>102.864468938269</v>
      </c>
      <c r="S11393">
        <v>4.7850007364252399E-2</v>
      </c>
    </row>
    <row r="11394" spans="1:19" x14ac:dyDescent="0.2">
      <c r="A11394">
        <v>14399988</v>
      </c>
      <c r="B11394">
        <v>45</v>
      </c>
      <c r="C11394">
        <v>1</v>
      </c>
      <c r="D11394">
        <v>9</v>
      </c>
      <c r="E11394">
        <v>1961.7671306581401</v>
      </c>
      <c r="F11394">
        <v>56296.622109311997</v>
      </c>
      <c r="G11394">
        <v>80</v>
      </c>
      <c r="H11394" t="s">
        <v>19</v>
      </c>
      <c r="I11394" t="s">
        <v>19</v>
      </c>
      <c r="J11394">
        <v>1852.625</v>
      </c>
      <c r="K11394">
        <v>5085.1393695209499</v>
      </c>
      <c r="L11394">
        <v>24.364077669902901</v>
      </c>
      <c r="M11394">
        <v>5.4205175543553201</v>
      </c>
      <c r="N11394">
        <v>337.28530606106199</v>
      </c>
      <c r="O11394">
        <v>140.110576923076</v>
      </c>
      <c r="P11394">
        <v>107.55518388453601</v>
      </c>
      <c r="Q11394">
        <v>131.004854368932</v>
      </c>
      <c r="R11394">
        <v>96.678335854959201</v>
      </c>
      <c r="S11394">
        <v>9.4185760166638294E-2</v>
      </c>
    </row>
    <row r="11395" spans="1:19" x14ac:dyDescent="0.2">
      <c r="A11395">
        <v>14399988</v>
      </c>
      <c r="B11395">
        <v>45</v>
      </c>
      <c r="C11395">
        <v>2</v>
      </c>
      <c r="D11395">
        <v>9</v>
      </c>
      <c r="E11395">
        <v>2231.4421366504098</v>
      </c>
      <c r="F11395">
        <v>56297.655570576397</v>
      </c>
      <c r="G11395">
        <v>80</v>
      </c>
      <c r="H11395" t="s">
        <v>53</v>
      </c>
      <c r="I11395" t="s">
        <v>53</v>
      </c>
      <c r="J11395">
        <v>24.110576923076898</v>
      </c>
      <c r="K11395">
        <v>4.8607814002489196</v>
      </c>
      <c r="L11395">
        <v>24.5270979020979</v>
      </c>
      <c r="M11395">
        <v>5.7252935281452704</v>
      </c>
      <c r="N11395">
        <v>-7.2751026121784301E-2</v>
      </c>
      <c r="O11395">
        <v>131.13942307692301</v>
      </c>
      <c r="P11395">
        <v>99.198396697524601</v>
      </c>
      <c r="Q11395">
        <v>133.63286713286701</v>
      </c>
      <c r="R11395">
        <v>109.235494165064</v>
      </c>
      <c r="S11395">
        <v>-2.28263173522723E-2</v>
      </c>
    </row>
    <row r="11396" spans="1:19" x14ac:dyDescent="0.2">
      <c r="A11396">
        <v>14399988</v>
      </c>
      <c r="B11396">
        <v>45</v>
      </c>
      <c r="C11396">
        <v>3</v>
      </c>
      <c r="D11396">
        <v>9</v>
      </c>
      <c r="E11396">
        <v>2501.1171426426799</v>
      </c>
      <c r="F11396">
        <v>56298.689031840702</v>
      </c>
      <c r="G11396">
        <v>80</v>
      </c>
      <c r="H11396" t="s">
        <v>53</v>
      </c>
      <c r="I11396" t="s">
        <v>53</v>
      </c>
      <c r="J11396">
        <v>24.932692307692299</v>
      </c>
      <c r="K11396">
        <v>6.6147626608345904</v>
      </c>
      <c r="L11396">
        <v>24.152972027972002</v>
      </c>
      <c r="M11396">
        <v>5.6511517093928898</v>
      </c>
      <c r="N11396">
        <v>0.13797546408536299</v>
      </c>
      <c r="O11396">
        <v>135.20673076923001</v>
      </c>
      <c r="P11396">
        <v>98.610054453448697</v>
      </c>
      <c r="Q11396">
        <v>134.327797202797</v>
      </c>
      <c r="R11396">
        <v>102.285739201995</v>
      </c>
      <c r="S11396">
        <v>8.5929238356271496E-3</v>
      </c>
    </row>
    <row r="11397" spans="1:19" x14ac:dyDescent="0.2">
      <c r="A11397">
        <v>14399988</v>
      </c>
      <c r="B11397">
        <v>45</v>
      </c>
      <c r="C11397">
        <v>4</v>
      </c>
      <c r="D11397">
        <v>9</v>
      </c>
      <c r="E11397">
        <v>2770.7921486349501</v>
      </c>
      <c r="F11397">
        <v>56299.722493105102</v>
      </c>
      <c r="G11397">
        <v>80</v>
      </c>
      <c r="H11397" t="s">
        <v>7994</v>
      </c>
      <c r="I11397" t="s">
        <v>7995</v>
      </c>
      <c r="J11397">
        <v>23.615384615384599</v>
      </c>
      <c r="K11397">
        <v>5.7651267454005302</v>
      </c>
      <c r="L11397">
        <v>23.9237588652482</v>
      </c>
      <c r="M11397">
        <v>5.3323450377323196</v>
      </c>
      <c r="N11397">
        <v>-5.7830888226758997E-2</v>
      </c>
      <c r="O11397">
        <v>131.09615384615299</v>
      </c>
      <c r="P11397">
        <v>109.531477670082</v>
      </c>
      <c r="Q11397">
        <v>131.97695035460899</v>
      </c>
      <c r="R11397">
        <v>99.352582447194607</v>
      </c>
      <c r="S11397">
        <v>-8.8653609877148796E-3</v>
      </c>
    </row>
    <row r="11398" spans="1:19" x14ac:dyDescent="0.2">
      <c r="A11398">
        <v>14399988</v>
      </c>
      <c r="B11398">
        <v>45</v>
      </c>
      <c r="C11398">
        <v>5</v>
      </c>
      <c r="D11398">
        <v>9</v>
      </c>
      <c r="E11398">
        <v>3040.4671546272102</v>
      </c>
      <c r="F11398">
        <v>56300.755954369401</v>
      </c>
      <c r="G11398">
        <v>80</v>
      </c>
      <c r="H11398" t="s">
        <v>8008</v>
      </c>
      <c r="I11398" t="s">
        <v>8009</v>
      </c>
      <c r="J11398">
        <v>23.100961538461501</v>
      </c>
      <c r="K11398">
        <v>5.4977616982576096</v>
      </c>
      <c r="L11398">
        <v>24.353403141361198</v>
      </c>
      <c r="M11398">
        <v>5.6676319674493998</v>
      </c>
      <c r="N11398">
        <v>-0.22098146282129699</v>
      </c>
      <c r="O11398">
        <v>128.95192307692301</v>
      </c>
      <c r="P11398">
        <v>104.60446377882499</v>
      </c>
      <c r="Q11398">
        <v>121.43455497382099</v>
      </c>
      <c r="R11398">
        <v>95.902071523680803</v>
      </c>
      <c r="S11398">
        <v>7.8385878257539301E-2</v>
      </c>
    </row>
    <row r="11399" spans="1:19" x14ac:dyDescent="0.2">
      <c r="A11399">
        <v>14399988</v>
      </c>
      <c r="B11399">
        <v>45</v>
      </c>
      <c r="C11399">
        <v>6</v>
      </c>
      <c r="D11399">
        <v>9</v>
      </c>
      <c r="E11399">
        <v>3310.1421606194799</v>
      </c>
      <c r="F11399">
        <v>56301.789415633801</v>
      </c>
      <c r="G11399">
        <v>80</v>
      </c>
      <c r="H11399" t="s">
        <v>53</v>
      </c>
      <c r="I11399" t="s">
        <v>53</v>
      </c>
      <c r="J11399">
        <v>25.725961538461501</v>
      </c>
      <c r="K11399">
        <v>5.7543377483075799</v>
      </c>
      <c r="L11399">
        <v>24.896184560780799</v>
      </c>
      <c r="M11399">
        <v>6.0598064571231802</v>
      </c>
      <c r="N11399">
        <v>0.136931267285825</v>
      </c>
      <c r="O11399">
        <v>90.6875</v>
      </c>
      <c r="P11399">
        <v>87.157921643924297</v>
      </c>
      <c r="Q11399">
        <v>106.689440993788</v>
      </c>
      <c r="R11399">
        <v>90.071002773818904</v>
      </c>
      <c r="S11399">
        <v>-0.177659185542454</v>
      </c>
    </row>
    <row r="11400" spans="1:19" x14ac:dyDescent="0.2">
      <c r="A11400">
        <v>14399988</v>
      </c>
      <c r="B11400">
        <v>45</v>
      </c>
      <c r="C11400">
        <v>7</v>
      </c>
      <c r="D11400">
        <v>9</v>
      </c>
      <c r="E11400">
        <v>3579.8171666117501</v>
      </c>
      <c r="F11400">
        <v>56302.822876898099</v>
      </c>
      <c r="G11400">
        <v>80</v>
      </c>
      <c r="H11400" t="s">
        <v>8010</v>
      </c>
      <c r="I11400" t="s">
        <v>8011</v>
      </c>
      <c r="J11400">
        <v>24.783653846153801</v>
      </c>
      <c r="K11400">
        <v>5.8116529254878397</v>
      </c>
      <c r="L11400">
        <v>24.476486246672501</v>
      </c>
      <c r="M11400">
        <v>5.7066040670694402</v>
      </c>
      <c r="N11400">
        <v>5.3826688494792697E-2</v>
      </c>
      <c r="O11400">
        <v>138.543269230769</v>
      </c>
      <c r="P11400">
        <v>106.708076134794</v>
      </c>
      <c r="Q11400">
        <v>118.524401064773</v>
      </c>
      <c r="R11400">
        <v>92.648293939947393</v>
      </c>
      <c r="S11400">
        <v>0.21607379169843399</v>
      </c>
    </row>
    <row r="11401" spans="1:19" x14ac:dyDescent="0.2">
      <c r="A11401">
        <v>14399988</v>
      </c>
      <c r="B11401">
        <v>45</v>
      </c>
      <c r="C11401">
        <v>8</v>
      </c>
      <c r="D11401">
        <v>9</v>
      </c>
      <c r="E11401">
        <v>3849.4921726040202</v>
      </c>
      <c r="F11401">
        <v>56303.856338162499</v>
      </c>
      <c r="G11401">
        <v>80</v>
      </c>
      <c r="H11401" t="s">
        <v>19</v>
      </c>
      <c r="I11401" t="s">
        <v>19</v>
      </c>
      <c r="J11401">
        <v>2200.8605769230699</v>
      </c>
      <c r="K11401">
        <v>6136.3266507100998</v>
      </c>
      <c r="L11401">
        <v>25.286462882096</v>
      </c>
      <c r="M11401">
        <v>6.0188960219344203</v>
      </c>
      <c r="N11401">
        <v>361.45733471929401</v>
      </c>
      <c r="O11401">
        <v>126.38942307692299</v>
      </c>
      <c r="P11401">
        <v>115.12145460862401</v>
      </c>
      <c r="Q11401">
        <v>121.826200873362</v>
      </c>
      <c r="R11401">
        <v>97.736882383995905</v>
      </c>
      <c r="S11401">
        <v>4.6688845523354297E-2</v>
      </c>
    </row>
    <row r="11402" spans="1:19" x14ac:dyDescent="0.2">
      <c r="A11402">
        <v>14399988</v>
      </c>
      <c r="B11402">
        <v>45</v>
      </c>
      <c r="C11402">
        <v>9</v>
      </c>
      <c r="D11402">
        <v>9</v>
      </c>
      <c r="E11402">
        <v>4119.1671785962899</v>
      </c>
      <c r="F11402">
        <v>56304.889799426797</v>
      </c>
      <c r="G11402">
        <v>80</v>
      </c>
      <c r="H11402" t="s">
        <v>19</v>
      </c>
      <c r="I11402" t="s">
        <v>19</v>
      </c>
      <c r="J11402">
        <v>1758.0865384615299</v>
      </c>
      <c r="K11402">
        <v>4942.33399221339</v>
      </c>
      <c r="L11402">
        <v>25.7283842794759</v>
      </c>
      <c r="M11402">
        <v>6.0094923101813196</v>
      </c>
      <c r="N11402">
        <v>288.27030051225597</v>
      </c>
      <c r="O11402">
        <v>120.26442307692299</v>
      </c>
      <c r="P11402">
        <v>96.948054507267301</v>
      </c>
      <c r="Q11402">
        <v>111.013100436681</v>
      </c>
      <c r="R11402">
        <v>94.722130067099002</v>
      </c>
      <c r="S11402">
        <v>9.7668017322756803E-2</v>
      </c>
    </row>
    <row r="11403" spans="1:19" x14ac:dyDescent="0.2">
      <c r="A11403">
        <v>14399988</v>
      </c>
      <c r="B11403">
        <v>45</v>
      </c>
      <c r="C11403">
        <v>10</v>
      </c>
      <c r="D11403">
        <v>9</v>
      </c>
      <c r="E11403">
        <v>4388.8421845885596</v>
      </c>
      <c r="F11403">
        <v>56305.923260691197</v>
      </c>
      <c r="G11403">
        <v>80</v>
      </c>
      <c r="H11403" t="s">
        <v>53</v>
      </c>
      <c r="I11403" t="s">
        <v>53</v>
      </c>
      <c r="J11403">
        <v>24.2115384615384</v>
      </c>
      <c r="K11403">
        <v>5.4423076923076898</v>
      </c>
      <c r="L11403">
        <v>25.0087412587412</v>
      </c>
      <c r="M11403">
        <v>5.7439472998455097</v>
      </c>
      <c r="N11403">
        <v>-0.138790061187406</v>
      </c>
      <c r="O11403">
        <v>77.961538461538396</v>
      </c>
      <c r="P11403">
        <v>79.479245364981793</v>
      </c>
      <c r="Q11403">
        <v>84.656468531468505</v>
      </c>
      <c r="R11403">
        <v>80.142628495788898</v>
      </c>
      <c r="S11403">
        <v>-8.3537690185465294E-2</v>
      </c>
    </row>
    <row r="11404" spans="1:19" x14ac:dyDescent="0.2">
      <c r="A11404">
        <v>14399988</v>
      </c>
      <c r="B11404">
        <v>45</v>
      </c>
      <c r="C11404">
        <v>11</v>
      </c>
      <c r="D11404">
        <v>9</v>
      </c>
      <c r="E11404">
        <v>4658.5171905808302</v>
      </c>
      <c r="F11404">
        <v>56306.956721955503</v>
      </c>
      <c r="G11404">
        <v>80</v>
      </c>
      <c r="H11404" t="s">
        <v>53</v>
      </c>
      <c r="I11404" t="s">
        <v>53</v>
      </c>
      <c r="J11404">
        <v>24.168269230769202</v>
      </c>
      <c r="K11404">
        <v>5.0139759369930701</v>
      </c>
      <c r="L11404">
        <v>24.766608391608301</v>
      </c>
      <c r="M11404">
        <v>5.8353489688193898</v>
      </c>
      <c r="N11404">
        <v>-0.102536997193539</v>
      </c>
      <c r="O11404">
        <v>77.110576923076906</v>
      </c>
      <c r="P11404">
        <v>76.7728435289023</v>
      </c>
      <c r="Q11404">
        <v>85.466783216783199</v>
      </c>
      <c r="R11404">
        <v>79.298082950235099</v>
      </c>
      <c r="S11404">
        <v>-0.105377153933851</v>
      </c>
    </row>
    <row r="11405" spans="1:19" x14ac:dyDescent="0.2">
      <c r="A11405">
        <v>14399988</v>
      </c>
      <c r="B11405">
        <v>45</v>
      </c>
      <c r="C11405">
        <v>12</v>
      </c>
      <c r="D11405">
        <v>9</v>
      </c>
      <c r="E11405">
        <v>4928.1921965730999</v>
      </c>
      <c r="F11405">
        <v>56307.990183219903</v>
      </c>
      <c r="G11405">
        <v>80</v>
      </c>
      <c r="H11405" t="s">
        <v>8012</v>
      </c>
      <c r="I11405" t="s">
        <v>8013</v>
      </c>
      <c r="J11405">
        <v>23.769230769230699</v>
      </c>
      <c r="K11405">
        <v>5.5862653845610897</v>
      </c>
      <c r="L11405">
        <v>24.317307692307601</v>
      </c>
      <c r="M11405">
        <v>5.5878096359578198</v>
      </c>
      <c r="N11405">
        <v>-9.8084394205203804E-2</v>
      </c>
      <c r="O11405">
        <v>112.783653846153</v>
      </c>
      <c r="P11405">
        <v>100.81459716744401</v>
      </c>
      <c r="Q11405">
        <v>115.40821678321601</v>
      </c>
      <c r="R11405">
        <v>98.318593214332097</v>
      </c>
      <c r="S11405">
        <v>-2.6694472034821101E-2</v>
      </c>
    </row>
    <row r="11406" spans="1:19" x14ac:dyDescent="0.2">
      <c r="A11406">
        <v>14399988</v>
      </c>
      <c r="B11406">
        <v>45</v>
      </c>
      <c r="C11406">
        <v>13</v>
      </c>
      <c r="D11406">
        <v>9</v>
      </c>
      <c r="E11406">
        <v>5197.8672025653595</v>
      </c>
      <c r="F11406">
        <v>56309.023644484201</v>
      </c>
      <c r="G11406">
        <v>80</v>
      </c>
      <c r="H11406" t="s">
        <v>53</v>
      </c>
      <c r="I11406" t="s">
        <v>53</v>
      </c>
      <c r="J11406">
        <v>23.759615384615302</v>
      </c>
      <c r="K11406">
        <v>5.1027805246591003</v>
      </c>
      <c r="L11406">
        <v>24.307423580786001</v>
      </c>
      <c r="M11406">
        <v>5.4019070625365604</v>
      </c>
      <c r="N11406">
        <v>-0.10141014827334099</v>
      </c>
      <c r="O11406">
        <v>128.69711538461499</v>
      </c>
      <c r="P11406">
        <v>103.898617334335</v>
      </c>
      <c r="Q11406">
        <v>135.571179039301</v>
      </c>
      <c r="R11406">
        <v>109.269014009587</v>
      </c>
      <c r="S11406">
        <v>-6.2909542261292903E-2</v>
      </c>
    </row>
    <row r="11407" spans="1:19" x14ac:dyDescent="0.2">
      <c r="A11407">
        <v>14399988</v>
      </c>
      <c r="B11407">
        <v>45</v>
      </c>
      <c r="C11407">
        <v>14</v>
      </c>
      <c r="D11407">
        <v>9</v>
      </c>
      <c r="E11407">
        <v>5467.5422085576301</v>
      </c>
      <c r="F11407">
        <v>56310.057105748601</v>
      </c>
      <c r="G11407">
        <v>80</v>
      </c>
      <c r="H11407" t="s">
        <v>53</v>
      </c>
      <c r="I11407" t="s">
        <v>53</v>
      </c>
      <c r="J11407">
        <v>23.865384615384599</v>
      </c>
      <c r="K11407">
        <v>4.8685760284069399</v>
      </c>
      <c r="L11407">
        <v>24.562555456965299</v>
      </c>
      <c r="M11407">
        <v>5.46013542222176</v>
      </c>
      <c r="N11407">
        <v>-0.127683800431655</v>
      </c>
      <c r="O11407">
        <v>131.70673076923001</v>
      </c>
      <c r="P11407">
        <v>108.27105210501701</v>
      </c>
      <c r="Q11407">
        <v>141.98047914818099</v>
      </c>
      <c r="R11407">
        <v>103.03615190081599</v>
      </c>
      <c r="S11407">
        <v>-9.9710132700217793E-2</v>
      </c>
    </row>
    <row r="11408" spans="1:19" x14ac:dyDescent="0.2">
      <c r="A11408">
        <v>14399988</v>
      </c>
      <c r="B11408">
        <v>45</v>
      </c>
      <c r="C11408">
        <v>15</v>
      </c>
      <c r="D11408">
        <v>9</v>
      </c>
      <c r="E11408">
        <v>5737.2172145498998</v>
      </c>
      <c r="F11408">
        <v>56311.0905670129</v>
      </c>
      <c r="G11408">
        <v>80</v>
      </c>
      <c r="H11408" t="s">
        <v>8014</v>
      </c>
      <c r="I11408" t="s">
        <v>8015</v>
      </c>
      <c r="J11408">
        <v>23.615384615384599</v>
      </c>
      <c r="K11408">
        <v>5.182826100742</v>
      </c>
      <c r="L11408">
        <v>24.727272727272702</v>
      </c>
      <c r="M11408">
        <v>5.5563632244718404</v>
      </c>
      <c r="N11408">
        <v>-0.20011076795538299</v>
      </c>
      <c r="O11408">
        <v>150.418269230769</v>
      </c>
      <c r="P11408">
        <v>109.863871418944</v>
      </c>
      <c r="Q11408">
        <v>146.41783216783199</v>
      </c>
      <c r="R11408">
        <v>101.892332607765</v>
      </c>
      <c r="S11408">
        <v>3.9261414088307703E-2</v>
      </c>
    </row>
    <row r="11409" spans="1:19" x14ac:dyDescent="0.2">
      <c r="A11409">
        <v>14399988</v>
      </c>
      <c r="B11409">
        <v>45</v>
      </c>
      <c r="C11409">
        <v>16</v>
      </c>
      <c r="D11409">
        <v>9</v>
      </c>
      <c r="E11409">
        <v>6006.8922205421704</v>
      </c>
      <c r="F11409">
        <v>56312.1240282773</v>
      </c>
      <c r="G11409">
        <v>80</v>
      </c>
      <c r="H11409" t="s">
        <v>7952</v>
      </c>
      <c r="I11409" t="s">
        <v>7953</v>
      </c>
      <c r="J11409">
        <v>24.567307692307601</v>
      </c>
      <c r="K11409">
        <v>5.8937131156801996</v>
      </c>
      <c r="L11409">
        <v>24.617313915857601</v>
      </c>
      <c r="M11409">
        <v>5.3752390992353698</v>
      </c>
      <c r="N11409">
        <v>-9.3030696173169499E-3</v>
      </c>
      <c r="O11409">
        <v>160.96634615384599</v>
      </c>
      <c r="P11409">
        <v>106.218813622722</v>
      </c>
      <c r="Q11409">
        <v>152.83009708737799</v>
      </c>
      <c r="R11409">
        <v>107.063950887318</v>
      </c>
      <c r="S11409">
        <v>7.5994291253370899E-2</v>
      </c>
    </row>
    <row r="11410" spans="1:19" x14ac:dyDescent="0.2">
      <c r="A11410">
        <v>14399988</v>
      </c>
      <c r="B11410">
        <v>45</v>
      </c>
      <c r="C11410">
        <v>1</v>
      </c>
      <c r="D11410">
        <v>10</v>
      </c>
      <c r="E11410">
        <v>1960.73366939379</v>
      </c>
      <c r="F11410">
        <v>56566.297115304304</v>
      </c>
      <c r="G11410">
        <v>80</v>
      </c>
      <c r="H11410" t="s">
        <v>7988</v>
      </c>
      <c r="I11410" t="s">
        <v>7989</v>
      </c>
      <c r="J11410">
        <v>25.846153846153801</v>
      </c>
      <c r="K11410">
        <v>5.3605920144665102</v>
      </c>
      <c r="L11410">
        <v>25.1956345998383</v>
      </c>
      <c r="M11410">
        <v>5.4319228003241697</v>
      </c>
      <c r="N11410">
        <v>0.119758558843418</v>
      </c>
      <c r="O11410">
        <v>127.97596153846099</v>
      </c>
      <c r="P11410">
        <v>105.064377695838</v>
      </c>
      <c r="Q11410">
        <v>135.67502021018501</v>
      </c>
      <c r="R11410">
        <v>101.858158062493</v>
      </c>
      <c r="S11410">
        <v>-7.55860779163188E-2</v>
      </c>
    </row>
    <row r="11411" spans="1:19" x14ac:dyDescent="0.2">
      <c r="A11411">
        <v>14399988</v>
      </c>
      <c r="B11411">
        <v>45</v>
      </c>
      <c r="C11411">
        <v>2</v>
      </c>
      <c r="D11411">
        <v>10</v>
      </c>
      <c r="E11411">
        <v>2230.4086753860602</v>
      </c>
      <c r="F11411">
        <v>56567.330576568696</v>
      </c>
      <c r="G11411">
        <v>80</v>
      </c>
      <c r="H11411" t="s">
        <v>8016</v>
      </c>
      <c r="I11411" t="s">
        <v>8017</v>
      </c>
      <c r="J11411">
        <v>26.918269230769202</v>
      </c>
      <c r="K11411">
        <v>5.6583883344022396</v>
      </c>
      <c r="L11411">
        <v>25.156331877729201</v>
      </c>
      <c r="M11411">
        <v>5.6045066546326998</v>
      </c>
      <c r="N11411">
        <v>0.31437867088328803</v>
      </c>
      <c r="O11411">
        <v>139.09134615384599</v>
      </c>
      <c r="P11411">
        <v>99.723012168105797</v>
      </c>
      <c r="Q11411">
        <v>139.97554585152801</v>
      </c>
      <c r="R11411">
        <v>114.97749662218899</v>
      </c>
      <c r="S11411">
        <v>-7.69019785312998E-3</v>
      </c>
    </row>
    <row r="11412" spans="1:19" x14ac:dyDescent="0.2">
      <c r="A11412">
        <v>14399988</v>
      </c>
      <c r="B11412">
        <v>45</v>
      </c>
      <c r="C11412">
        <v>3</v>
      </c>
      <c r="D11412">
        <v>10</v>
      </c>
      <c r="E11412">
        <v>2500.0836813783299</v>
      </c>
      <c r="F11412">
        <v>56568.364037833002</v>
      </c>
      <c r="G11412">
        <v>80</v>
      </c>
      <c r="H11412" t="s">
        <v>7964</v>
      </c>
      <c r="I11412" t="s">
        <v>7965</v>
      </c>
      <c r="J11412">
        <v>25.163461538461501</v>
      </c>
      <c r="K11412">
        <v>5.1731752206846098</v>
      </c>
      <c r="L11412">
        <v>25.207630878438302</v>
      </c>
      <c r="M11412">
        <v>5.3753037407787803</v>
      </c>
      <c r="N11412">
        <v>-8.2170872767078594E-3</v>
      </c>
      <c r="O11412">
        <v>127.25</v>
      </c>
      <c r="P11412">
        <v>104.750091793607</v>
      </c>
      <c r="Q11412">
        <v>139.63531499556299</v>
      </c>
      <c r="R11412">
        <v>114.411371581553</v>
      </c>
      <c r="S11412">
        <v>-0.10825248246180701</v>
      </c>
    </row>
    <row r="11413" spans="1:19" x14ac:dyDescent="0.2">
      <c r="A11413">
        <v>14399988</v>
      </c>
      <c r="B11413">
        <v>45</v>
      </c>
      <c r="C11413">
        <v>4</v>
      </c>
      <c r="D11413">
        <v>10</v>
      </c>
      <c r="E11413">
        <v>2769.7586873706</v>
      </c>
      <c r="F11413">
        <v>56569.397499097402</v>
      </c>
      <c r="G11413">
        <v>80</v>
      </c>
      <c r="H11413" t="s">
        <v>53</v>
      </c>
      <c r="I11413" t="s">
        <v>53</v>
      </c>
      <c r="J11413">
        <v>26.759615384615302</v>
      </c>
      <c r="K11413">
        <v>5.5547886346059903</v>
      </c>
      <c r="L11413">
        <v>24.944148936170201</v>
      </c>
      <c r="M11413">
        <v>5.3603715157000602</v>
      </c>
      <c r="N11413">
        <v>0.33868295194238401</v>
      </c>
      <c r="O11413">
        <v>135.57692307692301</v>
      </c>
      <c r="P11413">
        <v>96.279959603760602</v>
      </c>
      <c r="Q11413">
        <v>134.01861702127599</v>
      </c>
      <c r="R11413">
        <v>101.483222808317</v>
      </c>
      <c r="S11413">
        <v>1.5355307138696501E-2</v>
      </c>
    </row>
    <row r="11414" spans="1:19" x14ac:dyDescent="0.2">
      <c r="A11414">
        <v>14399988</v>
      </c>
      <c r="B11414">
        <v>45</v>
      </c>
      <c r="C11414">
        <v>5</v>
      </c>
      <c r="D11414">
        <v>10</v>
      </c>
      <c r="E11414">
        <v>3039.4336933628701</v>
      </c>
      <c r="F11414">
        <v>56570.4309603617</v>
      </c>
      <c r="G11414">
        <v>80</v>
      </c>
      <c r="H11414" t="s">
        <v>53</v>
      </c>
      <c r="I11414" t="s">
        <v>53</v>
      </c>
      <c r="J11414">
        <v>27.293269230769202</v>
      </c>
      <c r="K11414">
        <v>6.2707772249090299</v>
      </c>
      <c r="L11414">
        <v>25.732111692844601</v>
      </c>
      <c r="M11414">
        <v>5.7286486722927297</v>
      </c>
      <c r="N11414">
        <v>0.27251759136064102</v>
      </c>
      <c r="O11414">
        <v>120.403846153846</v>
      </c>
      <c r="P11414">
        <v>109.667681519317</v>
      </c>
      <c r="Q11414">
        <v>115.750436300174</v>
      </c>
      <c r="R11414">
        <v>96.026513503413</v>
      </c>
      <c r="S11414">
        <v>4.8459635614139497E-2</v>
      </c>
    </row>
    <row r="11415" spans="1:19" x14ac:dyDescent="0.2">
      <c r="A11415">
        <v>14399988</v>
      </c>
      <c r="B11415">
        <v>45</v>
      </c>
      <c r="C11415">
        <v>6</v>
      </c>
      <c r="D11415">
        <v>10</v>
      </c>
      <c r="E11415">
        <v>3309.1086993551398</v>
      </c>
      <c r="F11415">
        <v>56571.4644216261</v>
      </c>
      <c r="G11415">
        <v>80</v>
      </c>
      <c r="H11415" t="s">
        <v>53</v>
      </c>
      <c r="I11415" t="s">
        <v>53</v>
      </c>
      <c r="J11415">
        <v>26.721153846153801</v>
      </c>
      <c r="K11415">
        <v>5.9338609994628904</v>
      </c>
      <c r="L11415">
        <v>26.494323144104801</v>
      </c>
      <c r="M11415">
        <v>6.0051079494957902</v>
      </c>
      <c r="N11415">
        <v>3.77729599462217E-2</v>
      </c>
      <c r="O11415">
        <v>103.423076923076</v>
      </c>
      <c r="P11415">
        <v>93.283242405104403</v>
      </c>
      <c r="Q11415">
        <v>108.008733624454</v>
      </c>
      <c r="R11415">
        <v>91.5394486878847</v>
      </c>
      <c r="S11415">
        <v>-5.0094869120444502E-2</v>
      </c>
    </row>
    <row r="11416" spans="1:19" x14ac:dyDescent="0.2">
      <c r="A11416">
        <v>14399988</v>
      </c>
      <c r="B11416">
        <v>45</v>
      </c>
      <c r="C11416">
        <v>7</v>
      </c>
      <c r="D11416">
        <v>10</v>
      </c>
      <c r="E11416">
        <v>3578.7837053474</v>
      </c>
      <c r="F11416">
        <v>56572.497882890399</v>
      </c>
      <c r="G11416">
        <v>80</v>
      </c>
      <c r="H11416" t="s">
        <v>19</v>
      </c>
      <c r="I11416" t="s">
        <v>19</v>
      </c>
      <c r="J11416">
        <v>2166.6346153846098</v>
      </c>
      <c r="K11416">
        <v>5888.4701422775397</v>
      </c>
      <c r="L11416">
        <v>26.321678321678299</v>
      </c>
      <c r="M11416">
        <v>6.1901414950460403</v>
      </c>
      <c r="N11416">
        <v>345.76155307206199</v>
      </c>
      <c r="O11416">
        <v>129.80769230769201</v>
      </c>
      <c r="P11416">
        <v>100.089774791191</v>
      </c>
      <c r="Q11416">
        <v>128.205419580419</v>
      </c>
      <c r="R11416">
        <v>95.952643141671203</v>
      </c>
      <c r="S11416">
        <v>1.6698578327926199E-2</v>
      </c>
    </row>
    <row r="11417" spans="1:19" x14ac:dyDescent="0.2">
      <c r="A11417">
        <v>14399988</v>
      </c>
      <c r="B11417">
        <v>45</v>
      </c>
      <c r="C11417">
        <v>8</v>
      </c>
      <c r="D11417">
        <v>10</v>
      </c>
      <c r="E11417">
        <v>3848.4587113396701</v>
      </c>
      <c r="F11417">
        <v>56573.531344154697</v>
      </c>
      <c r="G11417">
        <v>80</v>
      </c>
      <c r="H11417" t="s">
        <v>8018</v>
      </c>
      <c r="I11417" t="s">
        <v>8019</v>
      </c>
      <c r="J11417">
        <v>26.240384615384599</v>
      </c>
      <c r="K11417">
        <v>5.7570946069705498</v>
      </c>
      <c r="L11417">
        <v>26.437937062936999</v>
      </c>
      <c r="M11417">
        <v>6.1997344807985497</v>
      </c>
      <c r="N11417">
        <v>-3.1864662618099802E-2</v>
      </c>
      <c r="O11417">
        <v>118.899038461538</v>
      </c>
      <c r="P11417">
        <v>97.254940546040601</v>
      </c>
      <c r="Q11417">
        <v>128.567307692307</v>
      </c>
      <c r="R11417">
        <v>123.55880659207401</v>
      </c>
      <c r="S11417">
        <v>-7.8248321567953194E-2</v>
      </c>
    </row>
    <row r="11418" spans="1:19" x14ac:dyDescent="0.2">
      <c r="A11418">
        <v>14399988</v>
      </c>
      <c r="B11418">
        <v>45</v>
      </c>
      <c r="C11418">
        <v>9</v>
      </c>
      <c r="D11418">
        <v>10</v>
      </c>
      <c r="E11418">
        <v>4118.1337173319398</v>
      </c>
      <c r="F11418">
        <v>56574.564805419097</v>
      </c>
      <c r="G11418">
        <v>80</v>
      </c>
      <c r="H11418" t="s">
        <v>7954</v>
      </c>
      <c r="I11418" t="s">
        <v>7955</v>
      </c>
      <c r="J11418">
        <v>27.538461538461501</v>
      </c>
      <c r="K11418">
        <v>5.9516046267486598</v>
      </c>
      <c r="L11418">
        <v>25.8312937062937</v>
      </c>
      <c r="M11418">
        <v>5.6818659895783199</v>
      </c>
      <c r="N11418">
        <v>0.30045901034961398</v>
      </c>
      <c r="O11418">
        <v>109.89423076923001</v>
      </c>
      <c r="P11418">
        <v>93.790367541869898</v>
      </c>
      <c r="Q11418">
        <v>116.97290209790199</v>
      </c>
      <c r="R11418">
        <v>92.777330242696905</v>
      </c>
      <c r="S11418">
        <v>-7.6297424275457895E-2</v>
      </c>
    </row>
    <row r="11419" spans="1:19" x14ac:dyDescent="0.2">
      <c r="A11419">
        <v>14399988</v>
      </c>
      <c r="B11419">
        <v>45</v>
      </c>
      <c r="C11419">
        <v>10</v>
      </c>
      <c r="D11419">
        <v>10</v>
      </c>
      <c r="E11419">
        <v>4387.8087233242104</v>
      </c>
      <c r="F11419">
        <v>56575.598266683402</v>
      </c>
      <c r="G11419">
        <v>80</v>
      </c>
      <c r="H11419" t="s">
        <v>19</v>
      </c>
      <c r="I11419" t="s">
        <v>19</v>
      </c>
      <c r="J11419">
        <v>1783.16826923076</v>
      </c>
      <c r="K11419">
        <v>4742.3428287439601</v>
      </c>
      <c r="L11419">
        <v>25.769230769230699</v>
      </c>
      <c r="M11419">
        <v>5.7675755201221204</v>
      </c>
      <c r="N11419">
        <v>304.70325569734803</v>
      </c>
      <c r="O11419">
        <v>84.25</v>
      </c>
      <c r="P11419">
        <v>80.913444970060894</v>
      </c>
      <c r="Q11419">
        <v>89.538461538461505</v>
      </c>
      <c r="R11419">
        <v>82.669852212072996</v>
      </c>
      <c r="S11419">
        <v>-6.3970859956239301E-2</v>
      </c>
    </row>
    <row r="11420" spans="1:19" x14ac:dyDescent="0.2">
      <c r="A11420">
        <v>14399988</v>
      </c>
      <c r="B11420">
        <v>45</v>
      </c>
      <c r="C11420">
        <v>11</v>
      </c>
      <c r="D11420">
        <v>10</v>
      </c>
      <c r="E11420">
        <v>4657.4837293164801</v>
      </c>
      <c r="F11420">
        <v>56576.631727947803</v>
      </c>
      <c r="G11420">
        <v>80</v>
      </c>
      <c r="H11420" t="s">
        <v>53</v>
      </c>
      <c r="I11420" t="s">
        <v>53</v>
      </c>
      <c r="J11420">
        <v>26.259615384615302</v>
      </c>
      <c r="K11420">
        <v>6.15582149786764</v>
      </c>
      <c r="L11420">
        <v>26.254370629370602</v>
      </c>
      <c r="M11420">
        <v>5.9099431850100199</v>
      </c>
      <c r="N11420">
        <v>8.8744596700286304E-4</v>
      </c>
      <c r="O11420">
        <v>74.418269230769198</v>
      </c>
      <c r="P11420">
        <v>74.505182143493897</v>
      </c>
      <c r="Q11420">
        <v>83.950174825174798</v>
      </c>
      <c r="R11420">
        <v>81.930329006774002</v>
      </c>
      <c r="S11420">
        <v>-0.116341600356779</v>
      </c>
    </row>
    <row r="11421" spans="1:19" x14ac:dyDescent="0.2">
      <c r="A11421">
        <v>14399988</v>
      </c>
      <c r="B11421">
        <v>45</v>
      </c>
      <c r="C11421">
        <v>12</v>
      </c>
      <c r="D11421">
        <v>10</v>
      </c>
      <c r="E11421">
        <v>4927.1587353087498</v>
      </c>
      <c r="F11421">
        <v>56577.665189212101</v>
      </c>
      <c r="G11421">
        <v>80</v>
      </c>
      <c r="H11421" t="s">
        <v>8020</v>
      </c>
      <c r="I11421" t="s">
        <v>8021</v>
      </c>
      <c r="J11421">
        <v>26.206730769230699</v>
      </c>
      <c r="K11421">
        <v>5.1693022223484197</v>
      </c>
      <c r="L11421">
        <v>25.861888111888099</v>
      </c>
      <c r="M11421">
        <v>5.6967493431245604</v>
      </c>
      <c r="N11421">
        <v>6.0533233353306799E-2</v>
      </c>
      <c r="O11421">
        <v>118.355769230769</v>
      </c>
      <c r="P11421">
        <v>95.214981274081296</v>
      </c>
      <c r="Q11421">
        <v>112.655594405594</v>
      </c>
      <c r="R11421">
        <v>96.271298180288397</v>
      </c>
      <c r="S11421">
        <v>5.9209493721587E-2</v>
      </c>
    </row>
    <row r="11422" spans="1:19" x14ac:dyDescent="0.2">
      <c r="A11422">
        <v>14399988</v>
      </c>
      <c r="B11422">
        <v>45</v>
      </c>
      <c r="C11422">
        <v>13</v>
      </c>
      <c r="D11422">
        <v>10</v>
      </c>
      <c r="E11422">
        <v>5196.8337413010204</v>
      </c>
      <c r="F11422">
        <v>56578.698650476501</v>
      </c>
      <c r="G11422">
        <v>80</v>
      </c>
      <c r="H11422" t="s">
        <v>53</v>
      </c>
      <c r="I11422" t="s">
        <v>53</v>
      </c>
      <c r="J11422">
        <v>26.0865384615384</v>
      </c>
      <c r="K11422">
        <v>5.5393879433545896</v>
      </c>
      <c r="L11422">
        <v>25.423076923076898</v>
      </c>
      <c r="M11422">
        <v>5.6836188647442896</v>
      </c>
      <c r="N11422">
        <v>0.116732235966245</v>
      </c>
      <c r="O11422">
        <v>139.6875</v>
      </c>
      <c r="P11422">
        <v>101.182448678973</v>
      </c>
      <c r="Q11422">
        <v>139.24125874125801</v>
      </c>
      <c r="R11422">
        <v>108.944295979126</v>
      </c>
      <c r="S11422">
        <v>4.0960497723235498E-3</v>
      </c>
    </row>
    <row r="11423" spans="1:19" x14ac:dyDescent="0.2">
      <c r="A11423">
        <v>14399988</v>
      </c>
      <c r="B11423">
        <v>45</v>
      </c>
      <c r="C11423">
        <v>14</v>
      </c>
      <c r="D11423">
        <v>10</v>
      </c>
      <c r="E11423">
        <v>5466.5087472932801</v>
      </c>
      <c r="F11423">
        <v>56579.732111740799</v>
      </c>
      <c r="G11423">
        <v>80</v>
      </c>
      <c r="H11423" t="s">
        <v>53</v>
      </c>
      <c r="I11423" t="s">
        <v>53</v>
      </c>
      <c r="J11423">
        <v>25.0240384615384</v>
      </c>
      <c r="K11423">
        <v>5.5091182316980998</v>
      </c>
      <c r="L11423">
        <v>25.4853593611357</v>
      </c>
      <c r="M11423">
        <v>5.5139983535863397</v>
      </c>
      <c r="N11423">
        <v>-8.3663590377616601E-2</v>
      </c>
      <c r="O11423">
        <v>139.01923076923001</v>
      </c>
      <c r="P11423">
        <v>103.851223166867</v>
      </c>
      <c r="Q11423">
        <v>149.75155279503099</v>
      </c>
      <c r="R11423">
        <v>108.223291283367</v>
      </c>
      <c r="S11423">
        <v>-9.9168320409875402E-2</v>
      </c>
    </row>
    <row r="11424" spans="1:19" x14ac:dyDescent="0.2">
      <c r="A11424">
        <v>14399988</v>
      </c>
      <c r="B11424">
        <v>45</v>
      </c>
      <c r="C11424">
        <v>15</v>
      </c>
      <c r="D11424">
        <v>10</v>
      </c>
      <c r="E11424">
        <v>5736.1837532855498</v>
      </c>
      <c r="F11424">
        <v>56580.765573005199</v>
      </c>
      <c r="G11424">
        <v>80</v>
      </c>
      <c r="H11424" t="s">
        <v>7966</v>
      </c>
      <c r="I11424" t="s">
        <v>7967</v>
      </c>
      <c r="J11424">
        <v>28.192307692307601</v>
      </c>
      <c r="K11424">
        <v>6.8304703676823699</v>
      </c>
      <c r="L11424">
        <v>25.550218340611298</v>
      </c>
      <c r="M11424">
        <v>5.5953319943502704</v>
      </c>
      <c r="N11424">
        <v>0.472195278915372</v>
      </c>
      <c r="O11424">
        <v>132.3125</v>
      </c>
      <c r="P11424">
        <v>90.407482658644298</v>
      </c>
      <c r="Q11424">
        <v>148.91091703056699</v>
      </c>
      <c r="R11424">
        <v>111.64785920908299</v>
      </c>
      <c r="S11424">
        <v>-0.14866757990839499</v>
      </c>
    </row>
    <row r="11425" spans="1:19" x14ac:dyDescent="0.2">
      <c r="A11425">
        <v>14399988</v>
      </c>
      <c r="B11425">
        <v>45</v>
      </c>
      <c r="C11425">
        <v>16</v>
      </c>
      <c r="D11425">
        <v>10</v>
      </c>
      <c r="E11425">
        <v>6005.8587592778204</v>
      </c>
      <c r="F11425">
        <v>56581.799034269497</v>
      </c>
      <c r="G11425">
        <v>80</v>
      </c>
      <c r="H11425" t="s">
        <v>8022</v>
      </c>
      <c r="I11425" t="s">
        <v>8023</v>
      </c>
      <c r="J11425">
        <v>27.576923076922998</v>
      </c>
      <c r="K11425">
        <v>6.0893859544107602</v>
      </c>
      <c r="L11425">
        <v>25.526699029126199</v>
      </c>
      <c r="M11425">
        <v>5.3684713441394898</v>
      </c>
      <c r="N11425">
        <v>0.381900901834</v>
      </c>
      <c r="O11425">
        <v>150.923076923076</v>
      </c>
      <c r="P11425">
        <v>107.771320602369</v>
      </c>
      <c r="Q11425">
        <v>148.63025889967599</v>
      </c>
      <c r="R11425">
        <v>120.156794908636</v>
      </c>
      <c r="S11425">
        <v>1.9081884009505699E-2</v>
      </c>
    </row>
    <row r="11426" spans="1:19" x14ac:dyDescent="0.2">
      <c r="A11426">
        <v>14399988</v>
      </c>
      <c r="B11426">
        <v>45</v>
      </c>
      <c r="C11426">
        <v>1</v>
      </c>
      <c r="D11426">
        <v>11</v>
      </c>
      <c r="E11426">
        <v>1959.7002081294399</v>
      </c>
      <c r="F11426">
        <v>56835.972121296603</v>
      </c>
      <c r="G11426">
        <v>80</v>
      </c>
      <c r="H11426" t="s">
        <v>7946</v>
      </c>
      <c r="I11426" t="s">
        <v>7947</v>
      </c>
      <c r="J11426">
        <v>25.610576923076898</v>
      </c>
      <c r="K11426">
        <v>5.5320120534455999</v>
      </c>
      <c r="L11426">
        <v>24.656426839126901</v>
      </c>
      <c r="M11426">
        <v>5.3880148896972901</v>
      </c>
      <c r="N11426">
        <v>0.17708749947489599</v>
      </c>
      <c r="O11426">
        <v>138.63461538461499</v>
      </c>
      <c r="P11426">
        <v>101.527616335153</v>
      </c>
      <c r="Q11426">
        <v>130.418755052546</v>
      </c>
      <c r="R11426">
        <v>100.306245236143</v>
      </c>
      <c r="S11426">
        <v>8.1907764693284396E-2</v>
      </c>
    </row>
    <row r="11427" spans="1:19" x14ac:dyDescent="0.2">
      <c r="A11427">
        <v>14399988</v>
      </c>
      <c r="B11427">
        <v>45</v>
      </c>
      <c r="C11427">
        <v>2</v>
      </c>
      <c r="D11427">
        <v>11</v>
      </c>
      <c r="E11427">
        <v>2229.3752141217101</v>
      </c>
      <c r="F11427">
        <v>56837.005582560902</v>
      </c>
      <c r="G11427">
        <v>80</v>
      </c>
      <c r="H11427" t="s">
        <v>8024</v>
      </c>
      <c r="I11427" t="s">
        <v>8025</v>
      </c>
      <c r="J11427">
        <v>25.298076923076898</v>
      </c>
      <c r="K11427">
        <v>5.3643764561516001</v>
      </c>
      <c r="L11427">
        <v>24.703930131004299</v>
      </c>
      <c r="M11427">
        <v>5.51240223863726</v>
      </c>
      <c r="N11427">
        <v>0.107783642475886</v>
      </c>
      <c r="O11427">
        <v>111.87019230769199</v>
      </c>
      <c r="P11427">
        <v>88.920272608287902</v>
      </c>
      <c r="Q11427">
        <v>133.68908296943201</v>
      </c>
      <c r="R11427">
        <v>98.337105408042206</v>
      </c>
      <c r="S11427">
        <v>-0.22187851240082901</v>
      </c>
    </row>
    <row r="11428" spans="1:19" x14ac:dyDescent="0.2">
      <c r="A11428">
        <v>14399988</v>
      </c>
      <c r="B11428">
        <v>45</v>
      </c>
      <c r="C11428">
        <v>3</v>
      </c>
      <c r="D11428">
        <v>11</v>
      </c>
      <c r="E11428">
        <v>2499.0502201139798</v>
      </c>
      <c r="F11428">
        <v>56838.039043825302</v>
      </c>
      <c r="G11428">
        <v>80</v>
      </c>
      <c r="H11428" t="s">
        <v>53</v>
      </c>
      <c r="I11428" t="s">
        <v>53</v>
      </c>
      <c r="J11428">
        <v>26.495192307692299</v>
      </c>
      <c r="K11428">
        <v>13.7816061906363</v>
      </c>
      <c r="L11428">
        <v>24.765938864628801</v>
      </c>
      <c r="M11428">
        <v>5.3874568552742499</v>
      </c>
      <c r="N11428">
        <v>0.320977687528127</v>
      </c>
      <c r="O11428">
        <v>150.78365384615299</v>
      </c>
      <c r="P11428">
        <v>102.713690581164</v>
      </c>
      <c r="Q11428">
        <v>134.32139737991201</v>
      </c>
      <c r="R11428">
        <v>100.24939088017599</v>
      </c>
      <c r="S11428">
        <v>0.164213032335704</v>
      </c>
    </row>
    <row r="11429" spans="1:19" x14ac:dyDescent="0.2">
      <c r="A11429">
        <v>14399988</v>
      </c>
      <c r="B11429">
        <v>45</v>
      </c>
      <c r="C11429">
        <v>4</v>
      </c>
      <c r="D11429">
        <v>11</v>
      </c>
      <c r="E11429">
        <v>2768.7252261062499</v>
      </c>
      <c r="F11429">
        <v>56839.0725050896</v>
      </c>
      <c r="G11429">
        <v>80</v>
      </c>
      <c r="H11429" t="s">
        <v>8026</v>
      </c>
      <c r="I11429" t="s">
        <v>8027</v>
      </c>
      <c r="J11429">
        <v>25.1875</v>
      </c>
      <c r="K11429">
        <v>5.5295045594589096</v>
      </c>
      <c r="L11429">
        <v>24.918777292576401</v>
      </c>
      <c r="M11429">
        <v>5.6099915768106197</v>
      </c>
      <c r="N11429">
        <v>4.7900732780842198E-2</v>
      </c>
      <c r="O11429">
        <v>138.13942307692301</v>
      </c>
      <c r="P11429">
        <v>96.956248973708597</v>
      </c>
      <c r="Q11429">
        <v>135.97554585152801</v>
      </c>
      <c r="R11429">
        <v>101.434890232995</v>
      </c>
      <c r="S11429">
        <v>2.1332671829429401E-2</v>
      </c>
    </row>
    <row r="11430" spans="1:19" x14ac:dyDescent="0.2">
      <c r="A11430">
        <v>14399988</v>
      </c>
      <c r="B11430">
        <v>45</v>
      </c>
      <c r="C11430">
        <v>5</v>
      </c>
      <c r="D11430">
        <v>11</v>
      </c>
      <c r="E11430">
        <v>3038.4002320985201</v>
      </c>
      <c r="F11430">
        <v>56840.105966354</v>
      </c>
      <c r="G11430">
        <v>80</v>
      </c>
      <c r="H11430" t="s">
        <v>53</v>
      </c>
      <c r="I11430" t="s">
        <v>53</v>
      </c>
      <c r="J11430">
        <v>25.365384615384599</v>
      </c>
      <c r="K11430">
        <v>6.0224862172267599</v>
      </c>
      <c r="L11430">
        <v>25.376220053238601</v>
      </c>
      <c r="M11430">
        <v>5.6780280373962198</v>
      </c>
      <c r="N11430">
        <v>-1.90831002994455E-3</v>
      </c>
      <c r="O11430">
        <v>110.75</v>
      </c>
      <c r="P11430">
        <v>86.633650639211297</v>
      </c>
      <c r="Q11430">
        <v>124.61668145519</v>
      </c>
      <c r="R11430">
        <v>100.821331625437</v>
      </c>
      <c r="S11430">
        <v>-0.13753717821052999</v>
      </c>
    </row>
    <row r="11431" spans="1:19" x14ac:dyDescent="0.2">
      <c r="A11431">
        <v>14399988</v>
      </c>
      <c r="B11431">
        <v>45</v>
      </c>
      <c r="C11431">
        <v>6</v>
      </c>
      <c r="D11431">
        <v>11</v>
      </c>
      <c r="E11431">
        <v>3308.0752380907902</v>
      </c>
      <c r="F11431">
        <v>56841.139427618298</v>
      </c>
      <c r="G11431">
        <v>80</v>
      </c>
      <c r="H11431" t="s">
        <v>19</v>
      </c>
      <c r="I11431" t="s">
        <v>19</v>
      </c>
      <c r="J11431">
        <v>2058.4423076922999</v>
      </c>
      <c r="K11431">
        <v>5722.46208497525</v>
      </c>
      <c r="L11431">
        <v>26.164335664335599</v>
      </c>
      <c r="M11431">
        <v>5.7338329190231399</v>
      </c>
      <c r="N11431">
        <v>354.436203623143</v>
      </c>
      <c r="O11431">
        <v>95.725961538461505</v>
      </c>
      <c r="P11431">
        <v>86.317486969719795</v>
      </c>
      <c r="Q11431">
        <v>118.147727272727</v>
      </c>
      <c r="R11431">
        <v>95.278603408960507</v>
      </c>
      <c r="S11431">
        <v>-0.23532844659808499</v>
      </c>
    </row>
    <row r="11432" spans="1:19" x14ac:dyDescent="0.2">
      <c r="A11432">
        <v>14399988</v>
      </c>
      <c r="B11432">
        <v>45</v>
      </c>
      <c r="C11432">
        <v>7</v>
      </c>
      <c r="D11432">
        <v>11</v>
      </c>
      <c r="E11432">
        <v>3577.7502440830599</v>
      </c>
      <c r="F11432">
        <v>56842.172888882698</v>
      </c>
      <c r="G11432">
        <v>80</v>
      </c>
      <c r="H11432" t="s">
        <v>53</v>
      </c>
      <c r="I11432" t="s">
        <v>53</v>
      </c>
      <c r="J11432">
        <v>24.956730769230699</v>
      </c>
      <c r="K11432">
        <v>5.7389570283866602</v>
      </c>
      <c r="L11432">
        <v>25.423076923076898</v>
      </c>
      <c r="M11432">
        <v>5.7155192033019704</v>
      </c>
      <c r="N11432">
        <v>-8.1592964218672404E-2</v>
      </c>
      <c r="O11432">
        <v>136.38942307692301</v>
      </c>
      <c r="P11432">
        <v>104.92807648233401</v>
      </c>
      <c r="Q11432">
        <v>130.13986013985999</v>
      </c>
      <c r="R11432">
        <v>94.851280456176397</v>
      </c>
      <c r="S11432">
        <v>6.5888018664654394E-2</v>
      </c>
    </row>
    <row r="11433" spans="1:19" x14ac:dyDescent="0.2">
      <c r="A11433">
        <v>14399988</v>
      </c>
      <c r="B11433">
        <v>45</v>
      </c>
      <c r="C11433">
        <v>8</v>
      </c>
      <c r="D11433">
        <v>11</v>
      </c>
      <c r="E11433">
        <v>3847.42525007533</v>
      </c>
      <c r="F11433">
        <v>56843.206350146997</v>
      </c>
      <c r="G11433">
        <v>80</v>
      </c>
      <c r="H11433" t="s">
        <v>53</v>
      </c>
      <c r="I11433" t="s">
        <v>53</v>
      </c>
      <c r="J11433">
        <v>24.865384615384599</v>
      </c>
      <c r="K11433">
        <v>5.6433379584789503</v>
      </c>
      <c r="L11433">
        <v>24.5524475524475</v>
      </c>
      <c r="M11433">
        <v>5.3720701192492202</v>
      </c>
      <c r="N11433">
        <v>5.82526020678222E-2</v>
      </c>
      <c r="O11433">
        <v>132.855769230769</v>
      </c>
      <c r="P11433">
        <v>122.968133635478</v>
      </c>
      <c r="Q11433">
        <v>124.245629370629</v>
      </c>
      <c r="R11433">
        <v>125.524208437952</v>
      </c>
      <c r="S11433">
        <v>6.8593460713961898E-2</v>
      </c>
    </row>
    <row r="11434" spans="1:19" x14ac:dyDescent="0.2">
      <c r="A11434">
        <v>14399988</v>
      </c>
      <c r="B11434">
        <v>45</v>
      </c>
      <c r="C11434">
        <v>9</v>
      </c>
      <c r="D11434">
        <v>11</v>
      </c>
      <c r="E11434">
        <v>4117.1002560675897</v>
      </c>
      <c r="F11434">
        <v>56844.239811411397</v>
      </c>
      <c r="G11434">
        <v>80</v>
      </c>
      <c r="H11434" t="s">
        <v>7948</v>
      </c>
      <c r="I11434" t="s">
        <v>7949</v>
      </c>
      <c r="J11434">
        <v>25.240384615384599</v>
      </c>
      <c r="K11434">
        <v>5.4772171350402603</v>
      </c>
      <c r="L11434">
        <v>24.538461538461501</v>
      </c>
      <c r="M11434">
        <v>5.2499007393469999</v>
      </c>
      <c r="N11434">
        <v>0.13370216157846501</v>
      </c>
      <c r="O11434">
        <v>115.802884615384</v>
      </c>
      <c r="P11434">
        <v>100.30498967258499</v>
      </c>
      <c r="Q11434">
        <v>118.46503496503399</v>
      </c>
      <c r="R11434">
        <v>95.818896963013302</v>
      </c>
      <c r="S11434">
        <v>-2.7783145434015499E-2</v>
      </c>
    </row>
    <row r="11435" spans="1:19" x14ac:dyDescent="0.2">
      <c r="A11435">
        <v>14399988</v>
      </c>
      <c r="B11435">
        <v>45</v>
      </c>
      <c r="C11435">
        <v>10</v>
      </c>
      <c r="D11435">
        <v>11</v>
      </c>
      <c r="E11435">
        <v>4386.7752620598603</v>
      </c>
      <c r="F11435">
        <v>56845.273272675702</v>
      </c>
      <c r="G11435">
        <v>80</v>
      </c>
      <c r="H11435" t="s">
        <v>53</v>
      </c>
      <c r="I11435" t="s">
        <v>53</v>
      </c>
      <c r="J11435">
        <v>25</v>
      </c>
      <c r="K11435">
        <v>5.9193294838572301</v>
      </c>
      <c r="L11435">
        <v>24.2805944055944</v>
      </c>
      <c r="M11435">
        <v>5.0672858278044597</v>
      </c>
      <c r="N11435">
        <v>0.141970597051813</v>
      </c>
      <c r="O11435">
        <v>111.66346153846099</v>
      </c>
      <c r="P11435">
        <v>89.301575334640702</v>
      </c>
      <c r="Q11435">
        <v>104.513111888111</v>
      </c>
      <c r="R11435">
        <v>90.255405874755496</v>
      </c>
      <c r="S11435">
        <v>7.9223505573416203E-2</v>
      </c>
    </row>
    <row r="11436" spans="1:19" x14ac:dyDescent="0.2">
      <c r="A11436">
        <v>14399988</v>
      </c>
      <c r="B11436">
        <v>45</v>
      </c>
      <c r="C11436">
        <v>11</v>
      </c>
      <c r="D11436">
        <v>11</v>
      </c>
      <c r="E11436">
        <v>4656.45026805213</v>
      </c>
      <c r="F11436">
        <v>56846.306733940102</v>
      </c>
      <c r="G11436">
        <v>80</v>
      </c>
      <c r="H11436" t="s">
        <v>19</v>
      </c>
      <c r="I11436" t="s">
        <v>19</v>
      </c>
      <c r="J11436">
        <v>1843.2259615384601</v>
      </c>
      <c r="K11436">
        <v>4842.4844686120596</v>
      </c>
      <c r="L11436">
        <v>26.056818181818102</v>
      </c>
      <c r="M11436">
        <v>6.1132455941353099</v>
      </c>
      <c r="N11436">
        <v>297.25112714266299</v>
      </c>
      <c r="O11436">
        <v>84.745192307692307</v>
      </c>
      <c r="P11436">
        <v>72.541615880668104</v>
      </c>
      <c r="Q11436">
        <v>87.440559440559397</v>
      </c>
      <c r="R11436">
        <v>81.0120316003906</v>
      </c>
      <c r="S11436">
        <v>-3.3271195396785101E-2</v>
      </c>
    </row>
    <row r="11437" spans="1:19" x14ac:dyDescent="0.2">
      <c r="A11437">
        <v>14399988</v>
      </c>
      <c r="B11437">
        <v>45</v>
      </c>
      <c r="C11437">
        <v>12</v>
      </c>
      <c r="D11437">
        <v>11</v>
      </c>
      <c r="E11437">
        <v>4926.1252740443997</v>
      </c>
      <c r="F11437">
        <v>56847.340195204401</v>
      </c>
      <c r="G11437">
        <v>80</v>
      </c>
      <c r="H11437" t="s">
        <v>53</v>
      </c>
      <c r="I11437" t="s">
        <v>53</v>
      </c>
      <c r="J11437">
        <v>25.942307692307601</v>
      </c>
      <c r="K11437">
        <v>6.17894520976885</v>
      </c>
      <c r="L11437">
        <v>26.428321678321598</v>
      </c>
      <c r="M11437">
        <v>6.2918613748920604</v>
      </c>
      <c r="N11437">
        <v>-7.7244865558138601E-2</v>
      </c>
      <c r="O11437">
        <v>99.206730769230703</v>
      </c>
      <c r="P11437">
        <v>80.504004635726304</v>
      </c>
      <c r="Q11437">
        <v>104.26486013986001</v>
      </c>
      <c r="R11437">
        <v>91.239295508626697</v>
      </c>
      <c r="S11437">
        <v>-5.5438058157201701E-2</v>
      </c>
    </row>
    <row r="11438" spans="1:19" x14ac:dyDescent="0.2">
      <c r="A11438">
        <v>14399988</v>
      </c>
      <c r="B11438">
        <v>45</v>
      </c>
      <c r="C11438">
        <v>13</v>
      </c>
      <c r="D11438">
        <v>11</v>
      </c>
      <c r="E11438">
        <v>5195.8002800366703</v>
      </c>
      <c r="F11438">
        <v>56848.373656468801</v>
      </c>
      <c r="G11438">
        <v>80</v>
      </c>
      <c r="H11438" t="s">
        <v>8018</v>
      </c>
      <c r="I11438" t="s">
        <v>8019</v>
      </c>
      <c r="J11438">
        <v>25.879807692307601</v>
      </c>
      <c r="K11438">
        <v>6.2449961478046303</v>
      </c>
      <c r="L11438">
        <v>24.964160839160801</v>
      </c>
      <c r="M11438">
        <v>5.6847183964430403</v>
      </c>
      <c r="N11438">
        <v>0.16107162911003201</v>
      </c>
      <c r="O11438">
        <v>129.01923076923001</v>
      </c>
      <c r="P11438">
        <v>98.100760677795606</v>
      </c>
      <c r="Q11438">
        <v>149.22202797202701</v>
      </c>
      <c r="R11438">
        <v>116.34868021982101</v>
      </c>
      <c r="S11438">
        <v>-0.17364010631342999</v>
      </c>
    </row>
    <row r="11439" spans="1:19" x14ac:dyDescent="0.2">
      <c r="A11439">
        <v>14399988</v>
      </c>
      <c r="B11439">
        <v>45</v>
      </c>
      <c r="C11439">
        <v>14</v>
      </c>
      <c r="D11439">
        <v>11</v>
      </c>
      <c r="E11439">
        <v>5465.47528602894</v>
      </c>
      <c r="F11439">
        <v>56849.407117733099</v>
      </c>
      <c r="G11439">
        <v>80</v>
      </c>
      <c r="H11439" t="s">
        <v>56</v>
      </c>
      <c r="I11439" t="s">
        <v>57</v>
      </c>
      <c r="J11439">
        <v>27.096153846153801</v>
      </c>
      <c r="K11439">
        <v>6.4458084633009403</v>
      </c>
      <c r="L11439">
        <v>25.041048034934398</v>
      </c>
      <c r="M11439">
        <v>5.6168081148851199</v>
      </c>
      <c r="N11439">
        <v>0.36588499538966002</v>
      </c>
      <c r="O11439">
        <v>1286.2980769230701</v>
      </c>
      <c r="P11439">
        <v>508.46216824338399</v>
      </c>
      <c r="Q11439">
        <v>188.22358078602599</v>
      </c>
      <c r="R11439">
        <v>142.392994416135</v>
      </c>
      <c r="S11439">
        <v>7.7115766870383098</v>
      </c>
    </row>
    <row r="11440" spans="1:19" x14ac:dyDescent="0.2">
      <c r="A11440">
        <v>14399988</v>
      </c>
      <c r="B11440">
        <v>45</v>
      </c>
      <c r="C11440">
        <v>15</v>
      </c>
      <c r="D11440">
        <v>11</v>
      </c>
      <c r="E11440">
        <v>5735.1502920212097</v>
      </c>
      <c r="F11440">
        <v>56850.440578997499</v>
      </c>
      <c r="G11440">
        <v>80</v>
      </c>
      <c r="H11440" t="s">
        <v>53</v>
      </c>
      <c r="I11440" t="s">
        <v>53</v>
      </c>
      <c r="J11440">
        <v>25.139423076922998</v>
      </c>
      <c r="K11440">
        <v>5.3434704631200702</v>
      </c>
      <c r="L11440">
        <v>25.047161572052399</v>
      </c>
      <c r="M11440">
        <v>5.4318688650323201</v>
      </c>
      <c r="N11440">
        <v>1.6985223164094999E-2</v>
      </c>
      <c r="O11440">
        <v>141.76442307692301</v>
      </c>
      <c r="P11440">
        <v>107.86461993759799</v>
      </c>
      <c r="Q11440">
        <v>167.012227074235</v>
      </c>
      <c r="R11440">
        <v>129.30776336745001</v>
      </c>
      <c r="S11440">
        <v>-0.19525358215010399</v>
      </c>
    </row>
    <row r="11441" spans="1:19" x14ac:dyDescent="0.2">
      <c r="A11441">
        <v>14399988</v>
      </c>
      <c r="B11441">
        <v>45</v>
      </c>
      <c r="C11441">
        <v>16</v>
      </c>
      <c r="D11441">
        <v>11</v>
      </c>
      <c r="E11441">
        <v>6004.8252980134703</v>
      </c>
      <c r="F11441">
        <v>56851.474040261797</v>
      </c>
      <c r="G11441">
        <v>80</v>
      </c>
      <c r="H11441" t="s">
        <v>53</v>
      </c>
      <c r="I11441" t="s">
        <v>53</v>
      </c>
      <c r="J11441">
        <v>24.913461538461501</v>
      </c>
      <c r="K11441">
        <v>5.4129662295609098</v>
      </c>
      <c r="L11441">
        <v>24.7273462783171</v>
      </c>
      <c r="M11441">
        <v>5.1070352275431201</v>
      </c>
      <c r="N11441">
        <v>3.6442916849414898E-2</v>
      </c>
      <c r="O11441">
        <v>158.22596153846101</v>
      </c>
      <c r="P11441">
        <v>98.681022155685099</v>
      </c>
      <c r="Q11441">
        <v>149.835760517799</v>
      </c>
      <c r="R11441">
        <v>119.15216149318999</v>
      </c>
      <c r="S11441">
        <v>7.0415852432032605E-2</v>
      </c>
    </row>
    <row r="11442" spans="1:19" x14ac:dyDescent="0.2">
      <c r="A11442">
        <v>14399988</v>
      </c>
      <c r="B11442">
        <v>45</v>
      </c>
      <c r="C11442">
        <v>1</v>
      </c>
      <c r="D11442">
        <v>12</v>
      </c>
      <c r="E11442">
        <v>1958.6667468651001</v>
      </c>
      <c r="F11442">
        <v>57105.647127288801</v>
      </c>
      <c r="G11442">
        <v>80</v>
      </c>
      <c r="H11442" t="s">
        <v>8028</v>
      </c>
      <c r="I11442" t="s">
        <v>8029</v>
      </c>
      <c r="J11442">
        <v>24.913461538461501</v>
      </c>
      <c r="K11442">
        <v>5.0030963046033898</v>
      </c>
      <c r="L11442">
        <v>25.894822006472399</v>
      </c>
      <c r="M11442">
        <v>5.4480725237446803</v>
      </c>
      <c r="N11442">
        <v>-0.180129846607919</v>
      </c>
      <c r="O11442">
        <v>123.221153846153</v>
      </c>
      <c r="P11442">
        <v>99.772236458342505</v>
      </c>
      <c r="Q11442">
        <v>127.362459546925</v>
      </c>
      <c r="R11442">
        <v>105.55137868436699</v>
      </c>
      <c r="S11442">
        <v>-3.9234974970393903E-2</v>
      </c>
    </row>
    <row r="11443" spans="1:19" x14ac:dyDescent="0.2">
      <c r="A11443">
        <v>14399988</v>
      </c>
      <c r="B11443">
        <v>45</v>
      </c>
      <c r="C11443">
        <v>2</v>
      </c>
      <c r="D11443">
        <v>12</v>
      </c>
      <c r="E11443">
        <v>2228.34175285737</v>
      </c>
      <c r="F11443">
        <v>57106.680588553201</v>
      </c>
      <c r="G11443">
        <v>80</v>
      </c>
      <c r="H11443" t="s">
        <v>8030</v>
      </c>
      <c r="I11443" t="s">
        <v>8031</v>
      </c>
      <c r="J11443">
        <v>25.956730769230699</v>
      </c>
      <c r="K11443">
        <v>4.8914223278156204</v>
      </c>
      <c r="L11443">
        <v>26.0541958041958</v>
      </c>
      <c r="M11443">
        <v>5.5116405630199097</v>
      </c>
      <c r="N11443">
        <v>-1.76834889450103E-2</v>
      </c>
      <c r="O11443">
        <v>120.740384615384</v>
      </c>
      <c r="P11443">
        <v>98.977755386705596</v>
      </c>
      <c r="Q11443">
        <v>124.38286713286701</v>
      </c>
      <c r="R11443">
        <v>101.73486513181101</v>
      </c>
      <c r="S11443">
        <v>-3.5803679621171799E-2</v>
      </c>
    </row>
    <row r="11444" spans="1:19" x14ac:dyDescent="0.2">
      <c r="A11444">
        <v>14399988</v>
      </c>
      <c r="B11444">
        <v>45</v>
      </c>
      <c r="C11444">
        <v>3</v>
      </c>
      <c r="D11444">
        <v>12</v>
      </c>
      <c r="E11444">
        <v>2498.0167588496302</v>
      </c>
      <c r="F11444">
        <v>57107.714049817499</v>
      </c>
      <c r="G11444">
        <v>80</v>
      </c>
      <c r="H11444" t="s">
        <v>7984</v>
      </c>
      <c r="I11444" t="s">
        <v>7985</v>
      </c>
      <c r="J11444">
        <v>25.365384615384599</v>
      </c>
      <c r="K11444">
        <v>5.2082731751949796</v>
      </c>
      <c r="L11444">
        <v>26.180944055944</v>
      </c>
      <c r="M11444">
        <v>5.47112130550288</v>
      </c>
      <c r="N11444">
        <v>-0.14906623249956899</v>
      </c>
      <c r="O11444">
        <v>134.793269230769</v>
      </c>
      <c r="P11444">
        <v>95.592587784368106</v>
      </c>
      <c r="Q11444">
        <v>132.91608391608301</v>
      </c>
      <c r="R11444">
        <v>99.236085424600205</v>
      </c>
      <c r="S11444">
        <v>1.8916357962463101E-2</v>
      </c>
    </row>
    <row r="11445" spans="1:19" x14ac:dyDescent="0.2">
      <c r="A11445">
        <v>14399988</v>
      </c>
      <c r="B11445">
        <v>45</v>
      </c>
      <c r="C11445">
        <v>4</v>
      </c>
      <c r="D11445">
        <v>12</v>
      </c>
      <c r="E11445">
        <v>2767.6917648418998</v>
      </c>
      <c r="F11445">
        <v>57108.7475110819</v>
      </c>
      <c r="G11445">
        <v>80</v>
      </c>
      <c r="H11445" t="s">
        <v>8022</v>
      </c>
      <c r="I11445" t="s">
        <v>8023</v>
      </c>
      <c r="J11445">
        <v>27.038461538461501</v>
      </c>
      <c r="K11445">
        <v>5.8996790605719802</v>
      </c>
      <c r="L11445">
        <v>26.611888111888099</v>
      </c>
      <c r="M11445">
        <v>5.8213255106348196</v>
      </c>
      <c r="N11445">
        <v>7.3277714120973197E-2</v>
      </c>
      <c r="O11445">
        <v>140.71634615384599</v>
      </c>
      <c r="P11445">
        <v>93.9238200009586</v>
      </c>
      <c r="Q11445">
        <v>137.12062937062899</v>
      </c>
      <c r="R11445">
        <v>101.831297109152</v>
      </c>
      <c r="S11445">
        <v>3.53105271688973E-2</v>
      </c>
    </row>
    <row r="11446" spans="1:19" x14ac:dyDescent="0.2">
      <c r="A11446">
        <v>14399988</v>
      </c>
      <c r="B11446">
        <v>45</v>
      </c>
      <c r="C11446">
        <v>5</v>
      </c>
      <c r="D11446">
        <v>12</v>
      </c>
      <c r="E11446">
        <v>3037.36677083417</v>
      </c>
      <c r="F11446">
        <v>57109.780972346198</v>
      </c>
      <c r="G11446">
        <v>80</v>
      </c>
      <c r="H11446" t="s">
        <v>19</v>
      </c>
      <c r="I11446" t="s">
        <v>19</v>
      </c>
      <c r="J11446">
        <v>2086.7548076922999</v>
      </c>
      <c r="K11446">
        <v>5623.8504271878201</v>
      </c>
      <c r="L11446">
        <v>26.7488908606921</v>
      </c>
      <c r="M11446">
        <v>5.6657829836417797</v>
      </c>
      <c r="N11446">
        <v>363.58715516977099</v>
      </c>
      <c r="O11446">
        <v>115.653846153846</v>
      </c>
      <c r="P11446">
        <v>96.215080501844</v>
      </c>
      <c r="Q11446">
        <v>130.08251996450699</v>
      </c>
      <c r="R11446">
        <v>102.71623943426199</v>
      </c>
      <c r="S11446">
        <v>-0.14047120387322601</v>
      </c>
    </row>
    <row r="11447" spans="1:19" x14ac:dyDescent="0.2">
      <c r="A11447">
        <v>14399988</v>
      </c>
      <c r="B11447">
        <v>45</v>
      </c>
      <c r="C11447">
        <v>6</v>
      </c>
      <c r="D11447">
        <v>12</v>
      </c>
      <c r="E11447">
        <v>3307.0417768264401</v>
      </c>
      <c r="F11447">
        <v>57110.814433610598</v>
      </c>
      <c r="G11447">
        <v>80</v>
      </c>
      <c r="H11447" t="s">
        <v>53</v>
      </c>
      <c r="I11447" t="s">
        <v>53</v>
      </c>
      <c r="J11447">
        <v>42.418269230769198</v>
      </c>
      <c r="K11447">
        <v>24.662394545070899</v>
      </c>
      <c r="L11447">
        <v>27.1860262008733</v>
      </c>
      <c r="M11447">
        <v>5.6393328927538899</v>
      </c>
      <c r="N11447">
        <v>2.7010717968907398</v>
      </c>
      <c r="O11447">
        <v>92.221153846153797</v>
      </c>
      <c r="P11447">
        <v>77.1086217780787</v>
      </c>
      <c r="Q11447">
        <v>119.89519650654999</v>
      </c>
      <c r="R11447">
        <v>91.364844813287604</v>
      </c>
      <c r="S11447">
        <v>-0.30289596306928301</v>
      </c>
    </row>
    <row r="11448" spans="1:19" x14ac:dyDescent="0.2">
      <c r="A11448">
        <v>14399988</v>
      </c>
      <c r="B11448">
        <v>45</v>
      </c>
      <c r="C11448">
        <v>7</v>
      </c>
      <c r="D11448">
        <v>12</v>
      </c>
      <c r="E11448">
        <v>3576.7167828187098</v>
      </c>
      <c r="F11448">
        <v>57111.847894874903</v>
      </c>
      <c r="G11448">
        <v>80</v>
      </c>
      <c r="H11448" t="s">
        <v>8030</v>
      </c>
      <c r="I11448" t="s">
        <v>8031</v>
      </c>
      <c r="J11448">
        <v>25.365384615384599</v>
      </c>
      <c r="K11448">
        <v>5.0087571241770199</v>
      </c>
      <c r="L11448">
        <v>26.171328671328599</v>
      </c>
      <c r="M11448">
        <v>5.4447655285793397</v>
      </c>
      <c r="N11448">
        <v>-0.14802181135508699</v>
      </c>
      <c r="O11448">
        <v>116.043269230769</v>
      </c>
      <c r="P11448">
        <v>104.99726669008599</v>
      </c>
      <c r="Q11448">
        <v>123.610139860139</v>
      </c>
      <c r="R11448">
        <v>93.375230513273706</v>
      </c>
      <c r="S11448">
        <v>-8.1037236403876597E-2</v>
      </c>
    </row>
    <row r="11449" spans="1:19" x14ac:dyDescent="0.2">
      <c r="A11449">
        <v>14399988</v>
      </c>
      <c r="B11449">
        <v>45</v>
      </c>
      <c r="C11449">
        <v>8</v>
      </c>
      <c r="D11449">
        <v>12</v>
      </c>
      <c r="E11449">
        <v>3846.39178881098</v>
      </c>
      <c r="F11449">
        <v>57112.881356139304</v>
      </c>
      <c r="G11449">
        <v>80</v>
      </c>
      <c r="H11449" t="s">
        <v>8032</v>
      </c>
      <c r="I11449" t="s">
        <v>8033</v>
      </c>
      <c r="J11449">
        <v>25.802884615384599</v>
      </c>
      <c r="K11449">
        <v>4.8945212056788803</v>
      </c>
      <c r="L11449">
        <v>25.730769230769202</v>
      </c>
      <c r="M11449">
        <v>5.43887497068516</v>
      </c>
      <c r="N11449">
        <v>1.3259246628039701E-2</v>
      </c>
      <c r="O11449">
        <v>93.485576923076906</v>
      </c>
      <c r="P11449">
        <v>89.991718548761298</v>
      </c>
      <c r="Q11449">
        <v>120.804195804195</v>
      </c>
      <c r="R11449">
        <v>96.802680043034499</v>
      </c>
      <c r="S11449">
        <v>-0.28220932384283298</v>
      </c>
    </row>
    <row r="11450" spans="1:19" x14ac:dyDescent="0.2">
      <c r="A11450">
        <v>14399988</v>
      </c>
      <c r="B11450">
        <v>45</v>
      </c>
      <c r="C11450">
        <v>9</v>
      </c>
      <c r="D11450">
        <v>12</v>
      </c>
      <c r="E11450">
        <v>4116.0667948032496</v>
      </c>
      <c r="F11450">
        <v>57113.914817403602</v>
      </c>
      <c r="G11450">
        <v>80</v>
      </c>
      <c r="H11450" t="s">
        <v>7990</v>
      </c>
      <c r="I11450" t="s">
        <v>7991</v>
      </c>
      <c r="J11450">
        <v>25.932692307692299</v>
      </c>
      <c r="K11450">
        <v>5.5777104881788899</v>
      </c>
      <c r="L11450">
        <v>25.4763986013986</v>
      </c>
      <c r="M11450">
        <v>5.3094258083660497</v>
      </c>
      <c r="N11450">
        <v>8.5940311205540396E-2</v>
      </c>
      <c r="O11450">
        <v>123.802884615384</v>
      </c>
      <c r="P11450">
        <v>103.49937100954401</v>
      </c>
      <c r="Q11450">
        <v>120.508741258741</v>
      </c>
      <c r="R11450">
        <v>96.193505409829797</v>
      </c>
      <c r="S11450">
        <v>3.4244966358266599E-2</v>
      </c>
    </row>
    <row r="11451" spans="1:19" x14ac:dyDescent="0.2">
      <c r="A11451">
        <v>14399988</v>
      </c>
      <c r="B11451">
        <v>45</v>
      </c>
      <c r="C11451">
        <v>10</v>
      </c>
      <c r="D11451">
        <v>12</v>
      </c>
      <c r="E11451">
        <v>4385.7418007955102</v>
      </c>
      <c r="F11451">
        <v>57114.948278668002</v>
      </c>
      <c r="G11451">
        <v>80</v>
      </c>
      <c r="H11451" t="s">
        <v>53</v>
      </c>
      <c r="I11451" t="s">
        <v>53</v>
      </c>
      <c r="J11451">
        <v>25.677884615384599</v>
      </c>
      <c r="K11451">
        <v>5.1466093530440196</v>
      </c>
      <c r="L11451">
        <v>25.757867132867101</v>
      </c>
      <c r="M11451">
        <v>5.4447261642184799</v>
      </c>
      <c r="N11451">
        <v>-1.46899063552807E-2</v>
      </c>
      <c r="O11451">
        <v>110.711538461538</v>
      </c>
      <c r="P11451">
        <v>98.189247519279604</v>
      </c>
      <c r="Q11451">
        <v>111.330419580419</v>
      </c>
      <c r="R11451">
        <v>90.365444447385997</v>
      </c>
      <c r="S11451">
        <v>-6.8486479833721704E-3</v>
      </c>
    </row>
    <row r="11452" spans="1:19" x14ac:dyDescent="0.2">
      <c r="A11452">
        <v>14399988</v>
      </c>
      <c r="B11452">
        <v>45</v>
      </c>
      <c r="C11452">
        <v>11</v>
      </c>
      <c r="D11452">
        <v>12</v>
      </c>
      <c r="E11452">
        <v>4655.4168067877799</v>
      </c>
      <c r="F11452">
        <v>57115.9817399323</v>
      </c>
      <c r="G11452">
        <v>80</v>
      </c>
      <c r="H11452" t="s">
        <v>7978</v>
      </c>
      <c r="I11452" t="s">
        <v>7979</v>
      </c>
      <c r="J11452">
        <v>27.8413461538461</v>
      </c>
      <c r="K11452">
        <v>6.3046702862750097</v>
      </c>
      <c r="L11452">
        <v>27.018356643356601</v>
      </c>
      <c r="M11452">
        <v>5.7661762813645003</v>
      </c>
      <c r="N11452">
        <v>0.14272708122873301</v>
      </c>
      <c r="O11452">
        <v>78.711538461538396</v>
      </c>
      <c r="P11452">
        <v>77.761243693179495</v>
      </c>
      <c r="Q11452">
        <v>86.453671328671305</v>
      </c>
      <c r="R11452">
        <v>76.626498231855706</v>
      </c>
      <c r="S11452">
        <v>-0.10103727882366199</v>
      </c>
    </row>
    <row r="11453" spans="1:19" x14ac:dyDescent="0.2">
      <c r="A11453">
        <v>14399988</v>
      </c>
      <c r="B11453">
        <v>45</v>
      </c>
      <c r="C11453">
        <v>12</v>
      </c>
      <c r="D11453">
        <v>12</v>
      </c>
      <c r="E11453">
        <v>4925.0918127800496</v>
      </c>
      <c r="F11453">
        <v>57117.0152011967</v>
      </c>
      <c r="G11453">
        <v>80</v>
      </c>
      <c r="H11453" t="s">
        <v>19</v>
      </c>
      <c r="I11453" t="s">
        <v>19</v>
      </c>
      <c r="J11453">
        <v>2066.1009615384601</v>
      </c>
      <c r="K11453">
        <v>5509.5979605522998</v>
      </c>
      <c r="L11453">
        <v>27.618006993006901</v>
      </c>
      <c r="M11453">
        <v>6.1127281126328503</v>
      </c>
      <c r="N11453">
        <v>333.481698676017</v>
      </c>
      <c r="O11453">
        <v>100.596153846153</v>
      </c>
      <c r="P11453">
        <v>88.1164023881052</v>
      </c>
      <c r="Q11453">
        <v>96.534090909090907</v>
      </c>
      <c r="R11453">
        <v>85.437513820802593</v>
      </c>
      <c r="S11453">
        <v>4.7544254922758301E-2</v>
      </c>
    </row>
    <row r="11454" spans="1:19" x14ac:dyDescent="0.2">
      <c r="A11454">
        <v>14399988</v>
      </c>
      <c r="B11454">
        <v>45</v>
      </c>
      <c r="C11454">
        <v>13</v>
      </c>
      <c r="D11454">
        <v>12</v>
      </c>
      <c r="E11454">
        <v>5194.7668187723202</v>
      </c>
      <c r="F11454">
        <v>57118.048662460998</v>
      </c>
      <c r="G11454">
        <v>80</v>
      </c>
      <c r="H11454" t="s">
        <v>8010</v>
      </c>
      <c r="I11454" t="s">
        <v>8011</v>
      </c>
      <c r="J11454">
        <v>27.471153846153801</v>
      </c>
      <c r="K11454">
        <v>6.0279106132180402</v>
      </c>
      <c r="L11454">
        <v>27.493006993006901</v>
      </c>
      <c r="M11454">
        <v>6.2006050951020599</v>
      </c>
      <c r="N11454">
        <v>-3.5243571422422502E-3</v>
      </c>
      <c r="O11454">
        <v>129.51442307692301</v>
      </c>
      <c r="P11454">
        <v>92.514966479721906</v>
      </c>
      <c r="Q11454">
        <v>127.513111888111</v>
      </c>
      <c r="R11454">
        <v>102.739068818268</v>
      </c>
      <c r="S11454">
        <v>1.94795535119286E-2</v>
      </c>
    </row>
    <row r="11455" spans="1:19" x14ac:dyDescent="0.2">
      <c r="A11455">
        <v>14399988</v>
      </c>
      <c r="B11455">
        <v>45</v>
      </c>
      <c r="C11455">
        <v>14</v>
      </c>
      <c r="D11455">
        <v>12</v>
      </c>
      <c r="E11455">
        <v>5464.4418247645899</v>
      </c>
      <c r="F11455">
        <v>57119.082123725399</v>
      </c>
      <c r="G11455">
        <v>80</v>
      </c>
      <c r="H11455" t="s">
        <v>8000</v>
      </c>
      <c r="I11455" t="s">
        <v>8001</v>
      </c>
      <c r="J11455">
        <v>25.144230769230699</v>
      </c>
      <c r="K11455">
        <v>5.3473902139821101</v>
      </c>
      <c r="L11455">
        <v>26.434061135371099</v>
      </c>
      <c r="M11455">
        <v>5.75445691068008</v>
      </c>
      <c r="N11455">
        <v>-0.224144586737025</v>
      </c>
      <c r="O11455">
        <v>142.625</v>
      </c>
      <c r="P11455">
        <v>103.615244970924</v>
      </c>
      <c r="Q11455">
        <v>163.05676855895101</v>
      </c>
      <c r="R11455">
        <v>131.521606673094</v>
      </c>
      <c r="S11455">
        <v>-0.155349140538835</v>
      </c>
    </row>
    <row r="11456" spans="1:19" x14ac:dyDescent="0.2">
      <c r="A11456">
        <v>14399988</v>
      </c>
      <c r="B11456">
        <v>45</v>
      </c>
      <c r="C11456">
        <v>15</v>
      </c>
      <c r="D11456">
        <v>12</v>
      </c>
      <c r="E11456">
        <v>5734.1168307568596</v>
      </c>
      <c r="F11456">
        <v>57120.115584989697</v>
      </c>
      <c r="G11456">
        <v>80</v>
      </c>
      <c r="H11456" t="s">
        <v>53</v>
      </c>
      <c r="I11456" t="s">
        <v>53</v>
      </c>
      <c r="J11456">
        <v>24.677884615384599</v>
      </c>
      <c r="K11456">
        <v>5.1829130643722197</v>
      </c>
      <c r="L11456">
        <v>25.8172138420585</v>
      </c>
      <c r="M11456">
        <v>5.3621588154308197</v>
      </c>
      <c r="N11456">
        <v>-0.21247584525010099</v>
      </c>
      <c r="O11456">
        <v>141.168269230769</v>
      </c>
      <c r="P11456">
        <v>95.518451464004301</v>
      </c>
      <c r="Q11456">
        <v>149.76752440106401</v>
      </c>
      <c r="R11456">
        <v>110.52243883752899</v>
      </c>
      <c r="S11456">
        <v>-7.7805514072455895E-2</v>
      </c>
    </row>
    <row r="11457" spans="1:19" x14ac:dyDescent="0.2">
      <c r="A11457">
        <v>14399988</v>
      </c>
      <c r="B11457">
        <v>45</v>
      </c>
      <c r="C11457">
        <v>16</v>
      </c>
      <c r="D11457">
        <v>12</v>
      </c>
      <c r="E11457">
        <v>6003.7918367491202</v>
      </c>
      <c r="F11457">
        <v>57121.149046254097</v>
      </c>
      <c r="G11457">
        <v>80</v>
      </c>
      <c r="H11457" t="s">
        <v>8034</v>
      </c>
      <c r="I11457" t="s">
        <v>8035</v>
      </c>
      <c r="J11457">
        <v>25.850961538461501</v>
      </c>
      <c r="K11457">
        <v>5.6023603403508497</v>
      </c>
      <c r="L11457">
        <v>25.6351132686084</v>
      </c>
      <c r="M11457">
        <v>5.2019441912661097</v>
      </c>
      <c r="N11457">
        <v>4.1493768851947201E-2</v>
      </c>
      <c r="O11457">
        <v>171.918269230769</v>
      </c>
      <c r="P11457">
        <v>115.66200781090799</v>
      </c>
      <c r="Q11457">
        <v>153.128640776699</v>
      </c>
      <c r="R11457">
        <v>111.831778668493</v>
      </c>
      <c r="S11457">
        <v>0.16801689714485199</v>
      </c>
    </row>
    <row r="11458" spans="1:19" x14ac:dyDescent="0.2">
      <c r="A11458">
        <v>14399988</v>
      </c>
      <c r="B11458">
        <v>45</v>
      </c>
      <c r="C11458">
        <v>1</v>
      </c>
      <c r="D11458">
        <v>13</v>
      </c>
      <c r="E11458">
        <v>1957.63328560075</v>
      </c>
      <c r="F11458">
        <v>57375.322133281101</v>
      </c>
      <c r="G11458">
        <v>80</v>
      </c>
      <c r="H11458" t="s">
        <v>7968</v>
      </c>
      <c r="I11458" t="s">
        <v>7969</v>
      </c>
      <c r="J11458">
        <v>29.6538461538461</v>
      </c>
      <c r="K11458">
        <v>25.816947784341298</v>
      </c>
      <c r="L11458">
        <v>25.912621359223301</v>
      </c>
      <c r="M11458">
        <v>5.4059001617581197</v>
      </c>
      <c r="N11458">
        <v>0.69206324250837004</v>
      </c>
      <c r="O11458">
        <v>104.610576923076</v>
      </c>
      <c r="P11458">
        <v>86.354019124172297</v>
      </c>
      <c r="Q11458">
        <v>135.23705501618099</v>
      </c>
      <c r="R11458">
        <v>105.765224916713</v>
      </c>
      <c r="S11458">
        <v>-0.28957039629255699</v>
      </c>
    </row>
    <row r="11459" spans="1:19" x14ac:dyDescent="0.2">
      <c r="A11459">
        <v>14399988</v>
      </c>
      <c r="B11459">
        <v>45</v>
      </c>
      <c r="C11459">
        <v>2</v>
      </c>
      <c r="D11459">
        <v>13</v>
      </c>
      <c r="E11459">
        <v>2227.3082915930199</v>
      </c>
      <c r="F11459">
        <v>57376.355594545501</v>
      </c>
      <c r="G11459">
        <v>80</v>
      </c>
      <c r="H11459" t="s">
        <v>53</v>
      </c>
      <c r="I11459" t="s">
        <v>53</v>
      </c>
      <c r="J11459">
        <v>24.908653846153801</v>
      </c>
      <c r="K11459">
        <v>4.76428238556535</v>
      </c>
      <c r="L11459">
        <v>25.9798951048951</v>
      </c>
      <c r="M11459">
        <v>5.4317553721208203</v>
      </c>
      <c r="N11459">
        <v>-0.19721824444442701</v>
      </c>
      <c r="O11459">
        <v>148.25961538461499</v>
      </c>
      <c r="P11459">
        <v>117.603309345795</v>
      </c>
      <c r="Q11459">
        <v>133.674825174825</v>
      </c>
      <c r="R11459">
        <v>105.908527934747</v>
      </c>
      <c r="S11459">
        <v>0.137711197522982</v>
      </c>
    </row>
    <row r="11460" spans="1:19" x14ac:dyDescent="0.2">
      <c r="A11460">
        <v>14399988</v>
      </c>
      <c r="B11460">
        <v>45</v>
      </c>
      <c r="C11460">
        <v>3</v>
      </c>
      <c r="D11460">
        <v>13</v>
      </c>
      <c r="E11460">
        <v>2496.9832975852901</v>
      </c>
      <c r="F11460">
        <v>57377.389055809799</v>
      </c>
      <c r="G11460">
        <v>80</v>
      </c>
      <c r="H11460" t="s">
        <v>7956</v>
      </c>
      <c r="I11460" t="s">
        <v>7957</v>
      </c>
      <c r="J11460">
        <v>25.995192307692299</v>
      </c>
      <c r="K11460">
        <v>6.3158055672271702</v>
      </c>
      <c r="L11460">
        <v>25.9475524475524</v>
      </c>
      <c r="M11460">
        <v>5.4375710868155398</v>
      </c>
      <c r="N11460">
        <v>8.7612390494300196E-3</v>
      </c>
      <c r="O11460">
        <v>133.03365384615299</v>
      </c>
      <c r="P11460">
        <v>93.132111613408995</v>
      </c>
      <c r="Q11460">
        <v>137.71066433566401</v>
      </c>
      <c r="R11460">
        <v>100.408193245807</v>
      </c>
      <c r="S11460">
        <v>-4.6579968609342701E-2</v>
      </c>
    </row>
    <row r="11461" spans="1:19" x14ac:dyDescent="0.2">
      <c r="A11461">
        <v>14399988</v>
      </c>
      <c r="B11461">
        <v>45</v>
      </c>
      <c r="C11461">
        <v>4</v>
      </c>
      <c r="D11461">
        <v>13</v>
      </c>
      <c r="E11461">
        <v>2766.6583035775502</v>
      </c>
      <c r="F11461">
        <v>57378.422517074199</v>
      </c>
      <c r="G11461">
        <v>80</v>
      </c>
      <c r="H11461" t="s">
        <v>19</v>
      </c>
      <c r="I11461" t="s">
        <v>19</v>
      </c>
      <c r="J11461">
        <v>1858.7836538461499</v>
      </c>
      <c r="K11461">
        <v>5309.2773045362301</v>
      </c>
      <c r="L11461">
        <v>26.424825174825099</v>
      </c>
      <c r="M11461">
        <v>5.5161503949064299</v>
      </c>
      <c r="N11461">
        <v>332.18072341959902</v>
      </c>
      <c r="O11461">
        <v>130.418269230769</v>
      </c>
      <c r="P11461">
        <v>106.953364445608</v>
      </c>
      <c r="Q11461">
        <v>136.447552447552</v>
      </c>
      <c r="R11461">
        <v>99.251441540441306</v>
      </c>
      <c r="S11461">
        <v>-6.0747563191074799E-2</v>
      </c>
    </row>
    <row r="11462" spans="1:19" x14ac:dyDescent="0.2">
      <c r="A11462">
        <v>14399988</v>
      </c>
      <c r="B11462">
        <v>45</v>
      </c>
      <c r="C11462">
        <v>5</v>
      </c>
      <c r="D11462">
        <v>13</v>
      </c>
      <c r="E11462">
        <v>3036.3333095698199</v>
      </c>
      <c r="F11462">
        <v>57379.455978338498</v>
      </c>
      <c r="G11462">
        <v>80</v>
      </c>
      <c r="H11462" t="s">
        <v>53</v>
      </c>
      <c r="I11462" t="s">
        <v>53</v>
      </c>
      <c r="J11462">
        <v>25.668269230769202</v>
      </c>
      <c r="K11462">
        <v>6.0367904810528303</v>
      </c>
      <c r="L11462">
        <v>26.717030567685502</v>
      </c>
      <c r="M11462">
        <v>5.6678298415357098</v>
      </c>
      <c r="N11462">
        <v>-0.185037548098338</v>
      </c>
      <c r="O11462">
        <v>121.26923076923001</v>
      </c>
      <c r="P11462">
        <v>83.855671654569903</v>
      </c>
      <c r="Q11462">
        <v>126.90480349344899</v>
      </c>
      <c r="R11462">
        <v>103.279612091979</v>
      </c>
      <c r="S11462">
        <v>-5.4566168579332497E-2</v>
      </c>
    </row>
    <row r="11463" spans="1:19" x14ac:dyDescent="0.2">
      <c r="A11463">
        <v>14399988</v>
      </c>
      <c r="B11463">
        <v>45</v>
      </c>
      <c r="C11463">
        <v>6</v>
      </c>
      <c r="D11463">
        <v>13</v>
      </c>
      <c r="E11463">
        <v>3306.00831556209</v>
      </c>
      <c r="F11463">
        <v>57380.489439602898</v>
      </c>
      <c r="G11463">
        <v>80</v>
      </c>
      <c r="H11463" t="s">
        <v>53</v>
      </c>
      <c r="I11463" t="s">
        <v>53</v>
      </c>
      <c r="J11463">
        <v>25.9615384615384</v>
      </c>
      <c r="K11463">
        <v>5.8448252538908898</v>
      </c>
      <c r="L11463">
        <v>27.128384279475899</v>
      </c>
      <c r="M11463">
        <v>6.1371605962535298</v>
      </c>
      <c r="N11463">
        <v>-0.190127958953825</v>
      </c>
      <c r="O11463">
        <v>106.879807692307</v>
      </c>
      <c r="P11463">
        <v>82.176346353211699</v>
      </c>
      <c r="Q11463">
        <v>115.866375545851</v>
      </c>
      <c r="R11463">
        <v>94.938530126518401</v>
      </c>
      <c r="S11463">
        <v>-9.4656698829948302E-2</v>
      </c>
    </row>
    <row r="11464" spans="1:19" x14ac:dyDescent="0.2">
      <c r="A11464">
        <v>14399988</v>
      </c>
      <c r="B11464">
        <v>45</v>
      </c>
      <c r="C11464">
        <v>7</v>
      </c>
      <c r="D11464">
        <v>13</v>
      </c>
      <c r="E11464">
        <v>3575.6833215543602</v>
      </c>
      <c r="F11464">
        <v>57381.522900867203</v>
      </c>
      <c r="G11464">
        <v>80</v>
      </c>
      <c r="H11464" t="s">
        <v>53</v>
      </c>
      <c r="I11464" t="s">
        <v>53</v>
      </c>
      <c r="J11464">
        <v>25.6875</v>
      </c>
      <c r="K11464">
        <v>6.3815718388666101</v>
      </c>
      <c r="L11464">
        <v>26.067307692307601</v>
      </c>
      <c r="M11464">
        <v>5.4105744453248503</v>
      </c>
      <c r="N11464">
        <v>-7.0197295341879198E-2</v>
      </c>
      <c r="O11464">
        <v>139.13461538461499</v>
      </c>
      <c r="P11464">
        <v>109.762817517898</v>
      </c>
      <c r="Q11464">
        <v>128.34615384615299</v>
      </c>
      <c r="R11464">
        <v>99.378676969740596</v>
      </c>
      <c r="S11464">
        <v>0.10855911818736</v>
      </c>
    </row>
    <row r="11465" spans="1:19" x14ac:dyDescent="0.2">
      <c r="A11465">
        <v>14399988</v>
      </c>
      <c r="B11465">
        <v>45</v>
      </c>
      <c r="C11465">
        <v>8</v>
      </c>
      <c r="D11465">
        <v>13</v>
      </c>
      <c r="E11465">
        <v>3845.3583275466299</v>
      </c>
      <c r="F11465">
        <v>57382.556362131603</v>
      </c>
      <c r="G11465">
        <v>80</v>
      </c>
      <c r="H11465" t="s">
        <v>53</v>
      </c>
      <c r="I11465" t="s">
        <v>53</v>
      </c>
      <c r="J11465">
        <v>24.567307692307601</v>
      </c>
      <c r="K11465">
        <v>5.29833867844245</v>
      </c>
      <c r="L11465">
        <v>25.590909090909001</v>
      </c>
      <c r="M11465">
        <v>5.2925387392461101</v>
      </c>
      <c r="N11465">
        <v>-0.19340461147898899</v>
      </c>
      <c r="O11465">
        <v>115.653846153846</v>
      </c>
      <c r="P11465">
        <v>90.121047788171296</v>
      </c>
      <c r="Q11465">
        <v>127.81468531468499</v>
      </c>
      <c r="R11465">
        <v>96.341915122735401</v>
      </c>
      <c r="S11465">
        <v>-0.12622583997159201</v>
      </c>
    </row>
    <row r="11466" spans="1:19" x14ac:dyDescent="0.2">
      <c r="A11466">
        <v>14399988</v>
      </c>
      <c r="B11466">
        <v>45</v>
      </c>
      <c r="C11466">
        <v>9</v>
      </c>
      <c r="D11466">
        <v>13</v>
      </c>
      <c r="E11466">
        <v>4115.0333335388896</v>
      </c>
      <c r="F11466">
        <v>57383.589823395901</v>
      </c>
      <c r="G11466">
        <v>80</v>
      </c>
      <c r="H11466" t="s">
        <v>8014</v>
      </c>
      <c r="I11466" t="s">
        <v>8015</v>
      </c>
      <c r="J11466">
        <v>25.225961538461501</v>
      </c>
      <c r="K11466">
        <v>5.6169300264110102</v>
      </c>
      <c r="L11466">
        <v>25.239510489510401</v>
      </c>
      <c r="M11466">
        <v>5.2695170130277802</v>
      </c>
      <c r="N11466">
        <v>-2.5711940990897201E-3</v>
      </c>
      <c r="O11466">
        <v>120.149038461538</v>
      </c>
      <c r="P11466">
        <v>83.546232589175801</v>
      </c>
      <c r="Q11466">
        <v>123.448426573426</v>
      </c>
      <c r="R11466">
        <v>91.807695399608306</v>
      </c>
      <c r="S11466">
        <v>-3.5938034361138897E-2</v>
      </c>
    </row>
    <row r="11467" spans="1:19" x14ac:dyDescent="0.2">
      <c r="A11467">
        <v>14399988</v>
      </c>
      <c r="B11467">
        <v>45</v>
      </c>
      <c r="C11467">
        <v>10</v>
      </c>
      <c r="D11467">
        <v>13</v>
      </c>
      <c r="E11467">
        <v>4384.7083395311702</v>
      </c>
      <c r="F11467">
        <v>57384.623284660302</v>
      </c>
      <c r="G11467">
        <v>80</v>
      </c>
      <c r="H11467" t="s">
        <v>8028</v>
      </c>
      <c r="I11467" t="s">
        <v>8029</v>
      </c>
      <c r="J11467">
        <v>24.576923076922998</v>
      </c>
      <c r="K11467">
        <v>5.1955830125440796</v>
      </c>
      <c r="L11467">
        <v>25.299825174825099</v>
      </c>
      <c r="M11467">
        <v>5.4676544079413896</v>
      </c>
      <c r="N11467">
        <v>-0.132214299581943</v>
      </c>
      <c r="O11467">
        <v>107.125</v>
      </c>
      <c r="P11467">
        <v>85.981850443970004</v>
      </c>
      <c r="Q11467">
        <v>114.641608391608</v>
      </c>
      <c r="R11467">
        <v>93.445625056330599</v>
      </c>
      <c r="S11467">
        <v>-8.0438312516795105E-2</v>
      </c>
    </row>
    <row r="11468" spans="1:19" x14ac:dyDescent="0.2">
      <c r="A11468">
        <v>14399988</v>
      </c>
      <c r="B11468">
        <v>45</v>
      </c>
      <c r="C11468">
        <v>11</v>
      </c>
      <c r="D11468">
        <v>13</v>
      </c>
      <c r="E11468">
        <v>4654.3833455234399</v>
      </c>
      <c r="F11468">
        <v>57385.6567459246</v>
      </c>
      <c r="G11468">
        <v>80</v>
      </c>
      <c r="H11468" t="s">
        <v>8024</v>
      </c>
      <c r="I11468" t="s">
        <v>8025</v>
      </c>
      <c r="J11468">
        <v>25.197115384615302</v>
      </c>
      <c r="K11468">
        <v>5.7599905971272198</v>
      </c>
      <c r="L11468">
        <v>26.170454545454501</v>
      </c>
      <c r="M11468">
        <v>7.4435968495830398</v>
      </c>
      <c r="N11468">
        <v>-0.13076193949081</v>
      </c>
      <c r="O11468">
        <v>78.307692307692307</v>
      </c>
      <c r="P11468">
        <v>79.4333994037042</v>
      </c>
      <c r="Q11468">
        <v>89.533216783216702</v>
      </c>
      <c r="R11468">
        <v>84.489337773145095</v>
      </c>
      <c r="S11468">
        <v>-0.132863208203443</v>
      </c>
    </row>
    <row r="11469" spans="1:19" x14ac:dyDescent="0.2">
      <c r="A11469">
        <v>14399988</v>
      </c>
      <c r="B11469">
        <v>45</v>
      </c>
      <c r="C11469">
        <v>12</v>
      </c>
      <c r="D11469">
        <v>13</v>
      </c>
      <c r="E11469">
        <v>4924.0583515157095</v>
      </c>
      <c r="F11469">
        <v>57386.690207188898</v>
      </c>
      <c r="G11469">
        <v>80</v>
      </c>
      <c r="H11469" t="s">
        <v>7972</v>
      </c>
      <c r="I11469" t="s">
        <v>7973</v>
      </c>
      <c r="J11469">
        <v>26.5240384615384</v>
      </c>
      <c r="K11469">
        <v>5.3984861694365396</v>
      </c>
      <c r="L11469">
        <v>26.792832167832099</v>
      </c>
      <c r="M11469">
        <v>5.7838318492107099</v>
      </c>
      <c r="N11469">
        <v>-4.64732919803654E-2</v>
      </c>
      <c r="O11469">
        <v>93.177884615384599</v>
      </c>
      <c r="P11469">
        <v>77.067665644113205</v>
      </c>
      <c r="Q11469">
        <v>94.103146853146797</v>
      </c>
      <c r="R11469">
        <v>86.009583487165997</v>
      </c>
      <c r="S11469">
        <v>-1.0757664439804001E-2</v>
      </c>
    </row>
    <row r="11470" spans="1:19" x14ac:dyDescent="0.2">
      <c r="A11470">
        <v>14399988</v>
      </c>
      <c r="B11470">
        <v>45</v>
      </c>
      <c r="C11470">
        <v>13</v>
      </c>
      <c r="D11470">
        <v>13</v>
      </c>
      <c r="E11470">
        <v>5193.7333575079701</v>
      </c>
      <c r="F11470">
        <v>57387.723668453298</v>
      </c>
      <c r="G11470">
        <v>80</v>
      </c>
      <c r="H11470" t="s">
        <v>19</v>
      </c>
      <c r="I11470" t="s">
        <v>19</v>
      </c>
      <c r="J11470">
        <v>2282.1971153846098</v>
      </c>
      <c r="K11470">
        <v>6087.3949173201099</v>
      </c>
      <c r="L11470">
        <v>27.362762237762201</v>
      </c>
      <c r="M11470">
        <v>5.9494118584068101</v>
      </c>
      <c r="N11470">
        <v>379.00122008878202</v>
      </c>
      <c r="O11470">
        <v>124.461538461538</v>
      </c>
      <c r="P11470">
        <v>110.24944819999</v>
      </c>
      <c r="Q11470">
        <v>116.659965034965</v>
      </c>
      <c r="R11470">
        <v>94.725526972081994</v>
      </c>
      <c r="S11470">
        <v>8.2359778572387798E-2</v>
      </c>
    </row>
    <row r="11471" spans="1:19" x14ac:dyDescent="0.2">
      <c r="A11471">
        <v>14399988</v>
      </c>
      <c r="B11471">
        <v>45</v>
      </c>
      <c r="C11471">
        <v>14</v>
      </c>
      <c r="D11471">
        <v>13</v>
      </c>
      <c r="E11471">
        <v>5463.4083635002398</v>
      </c>
      <c r="F11471">
        <v>57388.757129717596</v>
      </c>
      <c r="G11471">
        <v>80</v>
      </c>
      <c r="H11471" t="s">
        <v>53</v>
      </c>
      <c r="I11471" t="s">
        <v>53</v>
      </c>
      <c r="J11471">
        <v>26.557692307692299</v>
      </c>
      <c r="K11471">
        <v>6.5159964747666601</v>
      </c>
      <c r="L11471">
        <v>26.951923076922998</v>
      </c>
      <c r="M11471">
        <v>5.8435574895728504</v>
      </c>
      <c r="N11471">
        <v>-6.7464172284473697E-2</v>
      </c>
      <c r="O11471">
        <v>145.89423076923001</v>
      </c>
      <c r="P11471">
        <v>108.05597892805601</v>
      </c>
      <c r="Q11471">
        <v>134.73513986013899</v>
      </c>
      <c r="R11471">
        <v>99.062382105454205</v>
      </c>
      <c r="S11471">
        <v>0.11264710853825199</v>
      </c>
    </row>
    <row r="11472" spans="1:19" x14ac:dyDescent="0.2">
      <c r="A11472">
        <v>14399988</v>
      </c>
      <c r="B11472">
        <v>45</v>
      </c>
      <c r="C11472">
        <v>15</v>
      </c>
      <c r="D11472">
        <v>13</v>
      </c>
      <c r="E11472">
        <v>5733.0833694925104</v>
      </c>
      <c r="F11472">
        <v>57389.790590981997</v>
      </c>
      <c r="G11472">
        <v>80</v>
      </c>
      <c r="H11472" t="s">
        <v>53</v>
      </c>
      <c r="I11472" t="s">
        <v>53</v>
      </c>
      <c r="J11472">
        <v>27.197115384615302</v>
      </c>
      <c r="K11472">
        <v>8.1603280091829404</v>
      </c>
      <c r="L11472">
        <v>26.108251996450701</v>
      </c>
      <c r="M11472">
        <v>5.45065736504512</v>
      </c>
      <c r="N11472">
        <v>0.19976735194317499</v>
      </c>
      <c r="O11472">
        <v>138.22596153846101</v>
      </c>
      <c r="P11472">
        <v>97.556600430401303</v>
      </c>
      <c r="Q11472">
        <v>149.33362910381501</v>
      </c>
      <c r="R11472">
        <v>108.37634711290799</v>
      </c>
      <c r="S11472">
        <v>-0.10249162166152</v>
      </c>
    </row>
    <row r="11473" spans="1:19" x14ac:dyDescent="0.2">
      <c r="A11473">
        <v>14399988</v>
      </c>
      <c r="B11473">
        <v>45</v>
      </c>
      <c r="C11473">
        <v>16</v>
      </c>
      <c r="D11473">
        <v>13</v>
      </c>
      <c r="E11473">
        <v>6002.7583754847801</v>
      </c>
      <c r="F11473">
        <v>57390.824052246302</v>
      </c>
      <c r="G11473">
        <v>80</v>
      </c>
      <c r="H11473" t="s">
        <v>8002</v>
      </c>
      <c r="I11473" t="s">
        <v>8003</v>
      </c>
      <c r="J11473">
        <v>26.206730769230699</v>
      </c>
      <c r="K11473">
        <v>5.6065340387368297</v>
      </c>
      <c r="L11473">
        <v>25.5820533548908</v>
      </c>
      <c r="M11473">
        <v>5.1869590831914296</v>
      </c>
      <c r="N11473">
        <v>0.12043230037503</v>
      </c>
      <c r="O11473">
        <v>147.65865384615299</v>
      </c>
      <c r="P11473">
        <v>104.394194790132</v>
      </c>
      <c r="Q11473">
        <v>146.346806790622</v>
      </c>
      <c r="R11473">
        <v>105.057485976249</v>
      </c>
      <c r="S11473">
        <v>1.2486945060040101E-2</v>
      </c>
    </row>
    <row r="11474" spans="1:19" x14ac:dyDescent="0.2">
      <c r="A11474">
        <v>14399988</v>
      </c>
      <c r="B11474">
        <v>45</v>
      </c>
      <c r="C11474">
        <v>1</v>
      </c>
      <c r="D11474">
        <v>14</v>
      </c>
      <c r="E11474">
        <v>1956.5998243363999</v>
      </c>
      <c r="F11474">
        <v>57644.997139273401</v>
      </c>
      <c r="G11474">
        <v>80</v>
      </c>
      <c r="H11474" t="s">
        <v>7998</v>
      </c>
      <c r="I11474" t="s">
        <v>7999</v>
      </c>
      <c r="J11474">
        <v>25.634615384615302</v>
      </c>
      <c r="K11474">
        <v>5.3709648401017702</v>
      </c>
      <c r="L11474">
        <v>24.470064724918998</v>
      </c>
      <c r="M11474">
        <v>5.3905626207269801</v>
      </c>
      <c r="N11474">
        <v>0.21603508606291499</v>
      </c>
      <c r="O11474">
        <v>147.543269230769</v>
      </c>
      <c r="P11474">
        <v>205.42839397427599</v>
      </c>
      <c r="Q11474">
        <v>139.57686084142301</v>
      </c>
      <c r="R11474">
        <v>106.358303637305</v>
      </c>
      <c r="S11474">
        <v>7.4901611974855203E-2</v>
      </c>
    </row>
    <row r="11475" spans="1:19" x14ac:dyDescent="0.2">
      <c r="A11475">
        <v>14399988</v>
      </c>
      <c r="B11475">
        <v>45</v>
      </c>
      <c r="C11475">
        <v>2</v>
      </c>
      <c r="D11475">
        <v>14</v>
      </c>
      <c r="E11475">
        <v>2226.2748303286699</v>
      </c>
      <c r="F11475">
        <v>57646.030600537699</v>
      </c>
      <c r="G11475">
        <v>80</v>
      </c>
      <c r="H11475" t="s">
        <v>53</v>
      </c>
      <c r="I11475" t="s">
        <v>53</v>
      </c>
      <c r="J11475">
        <v>25.557692307692299</v>
      </c>
      <c r="K11475">
        <v>5.9981197744295098</v>
      </c>
      <c r="L11475">
        <v>24.3531468531468</v>
      </c>
      <c r="M11475">
        <v>5.3319305232071699</v>
      </c>
      <c r="N11475">
        <v>0.22591169357940399</v>
      </c>
      <c r="O11475">
        <v>133.40865384615299</v>
      </c>
      <c r="P11475">
        <v>96.859291888341502</v>
      </c>
      <c r="Q11475">
        <v>144.25699300699301</v>
      </c>
      <c r="R11475">
        <v>106.544002712658</v>
      </c>
      <c r="S11475">
        <v>-0.101820270354366</v>
      </c>
    </row>
    <row r="11476" spans="1:19" x14ac:dyDescent="0.2">
      <c r="A11476">
        <v>14399988</v>
      </c>
      <c r="B11476">
        <v>45</v>
      </c>
      <c r="C11476">
        <v>3</v>
      </c>
      <c r="D11476">
        <v>14</v>
      </c>
      <c r="E11476">
        <v>2495.94983632094</v>
      </c>
      <c r="F11476">
        <v>57647.064061802099</v>
      </c>
      <c r="G11476">
        <v>80</v>
      </c>
      <c r="H11476" t="s">
        <v>19</v>
      </c>
      <c r="I11476" t="s">
        <v>19</v>
      </c>
      <c r="J11476">
        <v>1719.35576923076</v>
      </c>
      <c r="K11476">
        <v>5002.3130619326503</v>
      </c>
      <c r="L11476">
        <v>24.5812937062937</v>
      </c>
      <c r="M11476">
        <v>5.2342370491947703</v>
      </c>
      <c r="N11476">
        <v>323.78634356753003</v>
      </c>
      <c r="O11476">
        <v>143.235576923076</v>
      </c>
      <c r="P11476">
        <v>104.722927856787</v>
      </c>
      <c r="Q11476">
        <v>143.56031468531401</v>
      </c>
      <c r="R11476">
        <v>104.997610022278</v>
      </c>
      <c r="S11476">
        <v>-3.0928109903535501E-3</v>
      </c>
    </row>
    <row r="11477" spans="1:19" x14ac:dyDescent="0.2">
      <c r="A11477">
        <v>14399988</v>
      </c>
      <c r="B11477">
        <v>45</v>
      </c>
      <c r="C11477">
        <v>4</v>
      </c>
      <c r="D11477">
        <v>14</v>
      </c>
      <c r="E11477">
        <v>2765.6248423132101</v>
      </c>
      <c r="F11477">
        <v>57648.097523066397</v>
      </c>
      <c r="G11477">
        <v>80</v>
      </c>
      <c r="H11477" t="s">
        <v>53</v>
      </c>
      <c r="I11477" t="s">
        <v>53</v>
      </c>
      <c r="J11477">
        <v>26.908653846153801</v>
      </c>
      <c r="K11477">
        <v>6.2777324816327296</v>
      </c>
      <c r="L11477">
        <v>24.875</v>
      </c>
      <c r="M11477">
        <v>5.53620671490956</v>
      </c>
      <c r="N11477">
        <v>0.36733705059766097</v>
      </c>
      <c r="O11477">
        <v>125.221153846153</v>
      </c>
      <c r="P11477">
        <v>91.289212515748801</v>
      </c>
      <c r="Q11477">
        <v>138.79108391608301</v>
      </c>
      <c r="R11477">
        <v>100.76147607276999</v>
      </c>
      <c r="S11477">
        <v>-0.13467379199695001</v>
      </c>
    </row>
    <row r="11478" spans="1:19" x14ac:dyDescent="0.2">
      <c r="A11478">
        <v>14399988</v>
      </c>
      <c r="B11478">
        <v>45</v>
      </c>
      <c r="C11478">
        <v>5</v>
      </c>
      <c r="D11478">
        <v>14</v>
      </c>
      <c r="E11478">
        <v>3035.2998483054698</v>
      </c>
      <c r="F11478">
        <v>57649.130984330797</v>
      </c>
      <c r="G11478">
        <v>80</v>
      </c>
      <c r="H11478" t="s">
        <v>7976</v>
      </c>
      <c r="I11478" t="s">
        <v>7977</v>
      </c>
      <c r="J11478">
        <v>26.956730769230699</v>
      </c>
      <c r="K11478">
        <v>5.6272903785425701</v>
      </c>
      <c r="L11478">
        <v>25.637554585152799</v>
      </c>
      <c r="M11478">
        <v>6.2643780575483898</v>
      </c>
      <c r="N11478">
        <v>0.21058374382247899</v>
      </c>
      <c r="O11478">
        <v>160.13461538461499</v>
      </c>
      <c r="P11478">
        <v>110.222071091144</v>
      </c>
      <c r="Q11478">
        <v>135.165938864628</v>
      </c>
      <c r="R11478">
        <v>105.06910377983</v>
      </c>
      <c r="S11478">
        <v>0.237640520588315</v>
      </c>
    </row>
    <row r="11479" spans="1:19" x14ac:dyDescent="0.2">
      <c r="A11479">
        <v>14399988</v>
      </c>
      <c r="B11479">
        <v>45</v>
      </c>
      <c r="C11479">
        <v>6</v>
      </c>
      <c r="D11479">
        <v>14</v>
      </c>
      <c r="E11479">
        <v>3304.97485429774</v>
      </c>
      <c r="F11479">
        <v>57650.164445595103</v>
      </c>
      <c r="G11479">
        <v>80</v>
      </c>
      <c r="H11479" t="s">
        <v>56</v>
      </c>
      <c r="I11479" t="s">
        <v>57</v>
      </c>
      <c r="J11479">
        <v>27.298076923076898</v>
      </c>
      <c r="K11479">
        <v>5.8979784797783799</v>
      </c>
      <c r="L11479">
        <v>25.811889973380602</v>
      </c>
      <c r="M11479">
        <v>6.5523704655081998</v>
      </c>
      <c r="N11479">
        <v>0.22681668527742499</v>
      </c>
      <c r="O11479">
        <v>374.75</v>
      </c>
      <c r="P11479">
        <v>239.18466272864401</v>
      </c>
      <c r="Q11479">
        <v>127.215616681455</v>
      </c>
      <c r="R11479">
        <v>102.33885380614301</v>
      </c>
      <c r="S11479">
        <v>2.4187722855235201</v>
      </c>
    </row>
    <row r="11480" spans="1:19" x14ac:dyDescent="0.2">
      <c r="A11480">
        <v>14399988</v>
      </c>
      <c r="B11480">
        <v>45</v>
      </c>
      <c r="C11480">
        <v>7</v>
      </c>
      <c r="D11480">
        <v>14</v>
      </c>
      <c r="E11480">
        <v>3574.6498602900101</v>
      </c>
      <c r="F11480">
        <v>57651.197906859503</v>
      </c>
      <c r="G11480">
        <v>80</v>
      </c>
      <c r="H11480" t="s">
        <v>53</v>
      </c>
      <c r="I11480" t="s">
        <v>53</v>
      </c>
      <c r="J11480">
        <v>24.625</v>
      </c>
      <c r="K11480">
        <v>5.1733181956889203</v>
      </c>
      <c r="L11480">
        <v>24.368881118881099</v>
      </c>
      <c r="M11480">
        <v>5.4836320469581699</v>
      </c>
      <c r="N11480">
        <v>4.6706066148430099E-2</v>
      </c>
      <c r="O11480">
        <v>141.15384615384599</v>
      </c>
      <c r="P11480">
        <v>104.54758478897099</v>
      </c>
      <c r="Q11480">
        <v>137.87937062936999</v>
      </c>
      <c r="R11480">
        <v>102.81179489161001</v>
      </c>
      <c r="S11480">
        <v>3.1849220489999497E-2</v>
      </c>
    </row>
    <row r="11481" spans="1:19" x14ac:dyDescent="0.2">
      <c r="A11481">
        <v>14399988</v>
      </c>
      <c r="B11481">
        <v>45</v>
      </c>
      <c r="C11481">
        <v>8</v>
      </c>
      <c r="D11481">
        <v>14</v>
      </c>
      <c r="E11481">
        <v>3844.3248662822798</v>
      </c>
      <c r="F11481">
        <v>57652.231368123801</v>
      </c>
      <c r="G11481">
        <v>80</v>
      </c>
      <c r="H11481" t="s">
        <v>7986</v>
      </c>
      <c r="I11481" t="s">
        <v>7987</v>
      </c>
      <c r="J11481">
        <v>25.519230769230699</v>
      </c>
      <c r="K11481">
        <v>5.4233837883720097</v>
      </c>
      <c r="L11481">
        <v>24.166958041958001</v>
      </c>
      <c r="M11481">
        <v>5.3360096643559096</v>
      </c>
      <c r="N11481">
        <v>0.253423965159919</v>
      </c>
      <c r="O11481">
        <v>130.0625</v>
      </c>
      <c r="P11481">
        <v>90.616748629662993</v>
      </c>
      <c r="Q11481">
        <v>132.79370629370601</v>
      </c>
      <c r="R11481">
        <v>98.457843534155501</v>
      </c>
      <c r="S11481">
        <v>-2.7739854903066401E-2</v>
      </c>
    </row>
    <row r="11482" spans="1:19" x14ac:dyDescent="0.2">
      <c r="A11482">
        <v>14399988</v>
      </c>
      <c r="B11482">
        <v>45</v>
      </c>
      <c r="C11482">
        <v>9</v>
      </c>
      <c r="D11482">
        <v>14</v>
      </c>
      <c r="E11482">
        <v>4113.9998722745504</v>
      </c>
      <c r="F11482">
        <v>57653.264829388201</v>
      </c>
      <c r="G11482">
        <v>80</v>
      </c>
      <c r="H11482" t="s">
        <v>53</v>
      </c>
      <c r="I11482" t="s">
        <v>53</v>
      </c>
      <c r="J11482">
        <v>25.413461538461501</v>
      </c>
      <c r="K11482">
        <v>5.6782489461694503</v>
      </c>
      <c r="L11482">
        <v>24.1555944055944</v>
      </c>
      <c r="M11482">
        <v>5.2012223042156904</v>
      </c>
      <c r="N11482">
        <v>0.24184067884343399</v>
      </c>
      <c r="O11482">
        <v>137.51923076923001</v>
      </c>
      <c r="P11482">
        <v>108.786309656312</v>
      </c>
      <c r="Q11482">
        <v>127.05769230769199</v>
      </c>
      <c r="R11482">
        <v>98.753658834172199</v>
      </c>
      <c r="S11482">
        <v>0.10593570491505</v>
      </c>
    </row>
    <row r="11483" spans="1:19" x14ac:dyDescent="0.2">
      <c r="A11483">
        <v>14399988</v>
      </c>
      <c r="B11483">
        <v>45</v>
      </c>
      <c r="C11483">
        <v>10</v>
      </c>
      <c r="D11483">
        <v>14</v>
      </c>
      <c r="E11483">
        <v>4383.6748782668201</v>
      </c>
      <c r="F11483">
        <v>57654.298290652499</v>
      </c>
      <c r="G11483">
        <v>80</v>
      </c>
      <c r="H11483" t="s">
        <v>53</v>
      </c>
      <c r="I11483" t="s">
        <v>53</v>
      </c>
      <c r="J11483">
        <v>25.408653846153801</v>
      </c>
      <c r="K11483">
        <v>5.3781361258218201</v>
      </c>
      <c r="L11483">
        <v>24.097902097902001</v>
      </c>
      <c r="M11483">
        <v>5.2655891565180299</v>
      </c>
      <c r="N11483">
        <v>0.248927842505378</v>
      </c>
      <c r="O11483">
        <v>120.55769230769199</v>
      </c>
      <c r="P11483">
        <v>94.9046917583713</v>
      </c>
      <c r="Q11483">
        <v>118.72727272727199</v>
      </c>
      <c r="R11483">
        <v>100.460769354386</v>
      </c>
      <c r="S11483">
        <v>1.82202425104128E-2</v>
      </c>
    </row>
    <row r="11484" spans="1:19" x14ac:dyDescent="0.2">
      <c r="A11484">
        <v>14399988</v>
      </c>
      <c r="B11484">
        <v>45</v>
      </c>
      <c r="C11484">
        <v>11</v>
      </c>
      <c r="D11484">
        <v>14</v>
      </c>
      <c r="E11484">
        <v>4653.3498842590898</v>
      </c>
      <c r="F11484">
        <v>57655.3317519169</v>
      </c>
      <c r="G11484">
        <v>80</v>
      </c>
      <c r="H11484" t="s">
        <v>53</v>
      </c>
      <c r="I11484" t="s">
        <v>53</v>
      </c>
      <c r="J11484">
        <v>26.543269230769202</v>
      </c>
      <c r="K11484">
        <v>11.370426083139099</v>
      </c>
      <c r="L11484">
        <v>24.467657342657301</v>
      </c>
      <c r="M11484">
        <v>7.3732176536367504</v>
      </c>
      <c r="N11484">
        <v>0.28150693301290403</v>
      </c>
      <c r="O11484">
        <v>82.5</v>
      </c>
      <c r="P11484">
        <v>82.852684372277906</v>
      </c>
      <c r="Q11484">
        <v>88.685314685314594</v>
      </c>
      <c r="R11484">
        <v>87.688940430661006</v>
      </c>
      <c r="S11484">
        <v>-7.0536998792973593E-2</v>
      </c>
    </row>
    <row r="11485" spans="1:19" x14ac:dyDescent="0.2">
      <c r="A11485">
        <v>14399988</v>
      </c>
      <c r="B11485">
        <v>45</v>
      </c>
      <c r="C11485">
        <v>12</v>
      </c>
      <c r="D11485">
        <v>14</v>
      </c>
      <c r="E11485">
        <v>4923.0248902513504</v>
      </c>
      <c r="F11485">
        <v>57656.365213181198</v>
      </c>
      <c r="G11485">
        <v>80</v>
      </c>
      <c r="H11485" t="s">
        <v>8008</v>
      </c>
      <c r="I11485" t="s">
        <v>8009</v>
      </c>
      <c r="J11485">
        <v>26.048076923076898</v>
      </c>
      <c r="K11485">
        <v>5.2794591209201904</v>
      </c>
      <c r="L11485">
        <v>25.019230769230699</v>
      </c>
      <c r="M11485">
        <v>7.3102797222865696</v>
      </c>
      <c r="N11485">
        <v>0.14073964238462</v>
      </c>
      <c r="O11485">
        <v>87.0625</v>
      </c>
      <c r="P11485">
        <v>76.552526822964893</v>
      </c>
      <c r="Q11485">
        <v>91.275349650349597</v>
      </c>
      <c r="R11485">
        <v>87.785599162574997</v>
      </c>
      <c r="S11485">
        <v>-4.7990213549122598E-2</v>
      </c>
    </row>
    <row r="11486" spans="1:19" x14ac:dyDescent="0.2">
      <c r="A11486">
        <v>14399988</v>
      </c>
      <c r="B11486">
        <v>45</v>
      </c>
      <c r="C11486">
        <v>13</v>
      </c>
      <c r="D11486">
        <v>14</v>
      </c>
      <c r="E11486">
        <v>5192.6998962436201</v>
      </c>
      <c r="F11486">
        <v>57657.398674445598</v>
      </c>
      <c r="G11486">
        <v>80</v>
      </c>
      <c r="H11486" t="s">
        <v>7996</v>
      </c>
      <c r="I11486" t="s">
        <v>7997</v>
      </c>
      <c r="J11486">
        <v>26.0865384615384</v>
      </c>
      <c r="K11486">
        <v>5.58691909202454</v>
      </c>
      <c r="L11486">
        <v>25.147727272727199</v>
      </c>
      <c r="M11486">
        <v>5.4821734379661402</v>
      </c>
      <c r="N11486">
        <v>0.171247991227267</v>
      </c>
      <c r="O11486">
        <v>122.43269230769199</v>
      </c>
      <c r="P11486">
        <v>94.587491491198904</v>
      </c>
      <c r="Q11486">
        <v>115.827797202797</v>
      </c>
      <c r="R11486">
        <v>96.670521627800397</v>
      </c>
      <c r="S11486">
        <v>6.8323776407509001E-2</v>
      </c>
    </row>
    <row r="11487" spans="1:19" x14ac:dyDescent="0.2">
      <c r="A11487">
        <v>14399988</v>
      </c>
      <c r="B11487">
        <v>45</v>
      </c>
      <c r="C11487">
        <v>14</v>
      </c>
      <c r="D11487">
        <v>14</v>
      </c>
      <c r="E11487">
        <v>5462.3749022358897</v>
      </c>
      <c r="F11487">
        <v>57658.432135709903</v>
      </c>
      <c r="G11487">
        <v>80</v>
      </c>
      <c r="H11487" t="s">
        <v>19</v>
      </c>
      <c r="I11487" t="s">
        <v>19</v>
      </c>
      <c r="J11487">
        <v>2137.6153846153802</v>
      </c>
      <c r="K11487">
        <v>5772.5902711529297</v>
      </c>
      <c r="L11487">
        <v>25.310314685314601</v>
      </c>
      <c r="M11487">
        <v>5.7313728604940799</v>
      </c>
      <c r="N11487">
        <v>368.55132641779898</v>
      </c>
      <c r="O11487">
        <v>148.72115384615299</v>
      </c>
      <c r="P11487">
        <v>109.16003219786</v>
      </c>
      <c r="Q11487">
        <v>131.51573426573401</v>
      </c>
      <c r="R11487">
        <v>96.808691910158302</v>
      </c>
      <c r="S11487">
        <v>0.17772597936130299</v>
      </c>
    </row>
    <row r="11488" spans="1:19" x14ac:dyDescent="0.2">
      <c r="A11488">
        <v>14399988</v>
      </c>
      <c r="B11488">
        <v>45</v>
      </c>
      <c r="C11488">
        <v>15</v>
      </c>
      <c r="D11488">
        <v>14</v>
      </c>
      <c r="E11488">
        <v>5732.0499082281603</v>
      </c>
      <c r="F11488">
        <v>57659.465596974303</v>
      </c>
      <c r="G11488">
        <v>80</v>
      </c>
      <c r="H11488" t="s">
        <v>53</v>
      </c>
      <c r="I11488" t="s">
        <v>53</v>
      </c>
      <c r="J11488">
        <v>25.283653846153801</v>
      </c>
      <c r="K11488">
        <v>5.2807089154211297</v>
      </c>
      <c r="L11488">
        <v>25.147598253275099</v>
      </c>
      <c r="M11488">
        <v>5.7863003313161201</v>
      </c>
      <c r="N11488">
        <v>2.3513399769864701E-2</v>
      </c>
      <c r="O11488">
        <v>148.379807692307</v>
      </c>
      <c r="P11488">
        <v>100.213066167702</v>
      </c>
      <c r="Q11488">
        <v>142.47947598253199</v>
      </c>
      <c r="R11488">
        <v>99.017998309625796</v>
      </c>
      <c r="S11488">
        <v>5.9588476948653102E-2</v>
      </c>
    </row>
    <row r="11489" spans="1:19" x14ac:dyDescent="0.2">
      <c r="A11489">
        <v>14399988</v>
      </c>
      <c r="B11489">
        <v>45</v>
      </c>
      <c r="C11489">
        <v>16</v>
      </c>
      <c r="D11489">
        <v>14</v>
      </c>
      <c r="E11489">
        <v>6001.72491422043</v>
      </c>
      <c r="F11489">
        <v>57660.499058238602</v>
      </c>
      <c r="G11489">
        <v>80</v>
      </c>
      <c r="H11489" t="s">
        <v>53</v>
      </c>
      <c r="I11489" t="s">
        <v>53</v>
      </c>
      <c r="J11489">
        <v>24.908653846153801</v>
      </c>
      <c r="K11489">
        <v>5.65058898524547</v>
      </c>
      <c r="L11489">
        <v>24.477768795472901</v>
      </c>
      <c r="M11489">
        <v>5.3045212363785597</v>
      </c>
      <c r="N11489">
        <v>8.1229772015220705E-2</v>
      </c>
      <c r="O11489">
        <v>150.97596153846101</v>
      </c>
      <c r="P11489">
        <v>116.70572129801801</v>
      </c>
      <c r="Q11489">
        <v>144.45432497978899</v>
      </c>
      <c r="R11489">
        <v>101.096961027473</v>
      </c>
      <c r="S11489">
        <v>6.4508729959740496E-2</v>
      </c>
    </row>
    <row r="11490" spans="1:19" x14ac:dyDescent="0.2">
      <c r="A11490">
        <v>14399988</v>
      </c>
      <c r="B11490">
        <v>45</v>
      </c>
      <c r="C11490">
        <v>1</v>
      </c>
      <c r="D11490">
        <v>15</v>
      </c>
      <c r="E11490">
        <v>1955.5663630720501</v>
      </c>
      <c r="F11490">
        <v>57914.672145265598</v>
      </c>
      <c r="G11490">
        <v>80</v>
      </c>
      <c r="H11490" t="s">
        <v>53</v>
      </c>
      <c r="I11490" t="s">
        <v>53</v>
      </c>
      <c r="J11490">
        <v>25.725961538461501</v>
      </c>
      <c r="K11490">
        <v>5.4204827913045097</v>
      </c>
      <c r="L11490">
        <v>25.225728155339802</v>
      </c>
      <c r="M11490">
        <v>5.5725591725818102</v>
      </c>
      <c r="N11490">
        <v>8.9767262693770902E-2</v>
      </c>
      <c r="O11490">
        <v>129.97596153846101</v>
      </c>
      <c r="P11490">
        <v>95.176275723595595</v>
      </c>
      <c r="Q11490">
        <v>135.81715210355901</v>
      </c>
      <c r="R11490">
        <v>102.711628069838</v>
      </c>
      <c r="S11490">
        <v>-5.6869807974678603E-2</v>
      </c>
    </row>
    <row r="11491" spans="1:19" x14ac:dyDescent="0.2">
      <c r="A11491">
        <v>14399988</v>
      </c>
      <c r="B11491">
        <v>45</v>
      </c>
      <c r="C11491">
        <v>2</v>
      </c>
      <c r="D11491">
        <v>15</v>
      </c>
      <c r="E11491">
        <v>2225.2413690643202</v>
      </c>
      <c r="F11491">
        <v>57915.705606529998</v>
      </c>
      <c r="G11491">
        <v>80</v>
      </c>
      <c r="H11491" t="s">
        <v>19</v>
      </c>
      <c r="I11491" t="s">
        <v>19</v>
      </c>
      <c r="J11491">
        <v>1827.6826923076901</v>
      </c>
      <c r="K11491">
        <v>5192.1479284448596</v>
      </c>
      <c r="L11491">
        <v>25.2788461538461</v>
      </c>
      <c r="M11491">
        <v>5.7226124954896296</v>
      </c>
      <c r="N11491">
        <v>314.96171505137499</v>
      </c>
      <c r="O11491">
        <v>143.19711538461499</v>
      </c>
      <c r="P11491">
        <v>99.882789921228294</v>
      </c>
      <c r="Q11491">
        <v>143.40996503496501</v>
      </c>
      <c r="R11491">
        <v>107.501995128658</v>
      </c>
      <c r="S11491">
        <v>-1.9799600006949998E-3</v>
      </c>
    </row>
    <row r="11492" spans="1:19" x14ac:dyDescent="0.2">
      <c r="A11492">
        <v>14399988</v>
      </c>
      <c r="B11492">
        <v>45</v>
      </c>
      <c r="C11492">
        <v>3</v>
      </c>
      <c r="D11492">
        <v>15</v>
      </c>
      <c r="E11492">
        <v>2494.9163750565899</v>
      </c>
      <c r="F11492">
        <v>57916.739067794399</v>
      </c>
      <c r="G11492">
        <v>80</v>
      </c>
      <c r="H11492" t="s">
        <v>53</v>
      </c>
      <c r="I11492" t="s">
        <v>53</v>
      </c>
      <c r="J11492">
        <v>27</v>
      </c>
      <c r="K11492">
        <v>5.9160797830996099</v>
      </c>
      <c r="L11492">
        <v>25.4615384615384</v>
      </c>
      <c r="M11492">
        <v>5.6962989220510396</v>
      </c>
      <c r="N11492">
        <v>0.27008089981127398</v>
      </c>
      <c r="O11492">
        <v>125.884615384615</v>
      </c>
      <c r="P11492">
        <v>92.406273481285993</v>
      </c>
      <c r="Q11492">
        <v>144.52360139860099</v>
      </c>
      <c r="R11492">
        <v>107.014268388744</v>
      </c>
      <c r="S11492">
        <v>-0.174172905114645</v>
      </c>
    </row>
    <row r="11493" spans="1:19" x14ac:dyDescent="0.2">
      <c r="A11493">
        <v>14399988</v>
      </c>
      <c r="B11493">
        <v>45</v>
      </c>
      <c r="C11493">
        <v>4</v>
      </c>
      <c r="D11493">
        <v>15</v>
      </c>
      <c r="E11493">
        <v>2764.5913810488601</v>
      </c>
      <c r="F11493">
        <v>57917.772529058697</v>
      </c>
      <c r="G11493">
        <v>80</v>
      </c>
      <c r="H11493" t="s">
        <v>53</v>
      </c>
      <c r="I11493" t="s">
        <v>53</v>
      </c>
      <c r="J11493">
        <v>26.0240384615384</v>
      </c>
      <c r="K11493">
        <v>5.5629612201580398</v>
      </c>
      <c r="L11493">
        <v>24.9781468531468</v>
      </c>
      <c r="M11493">
        <v>5.3169189701440303</v>
      </c>
      <c r="N11493">
        <v>0.196710089859291</v>
      </c>
      <c r="O11493">
        <v>131.28846153846101</v>
      </c>
      <c r="P11493">
        <v>98.631567059993799</v>
      </c>
      <c r="Q11493">
        <v>136.625</v>
      </c>
      <c r="R11493">
        <v>103.929836661213</v>
      </c>
      <c r="S11493">
        <v>-5.1347511292010199E-2</v>
      </c>
    </row>
    <row r="11494" spans="1:19" x14ac:dyDescent="0.2">
      <c r="A11494">
        <v>14399988</v>
      </c>
      <c r="B11494">
        <v>45</v>
      </c>
      <c r="C11494">
        <v>5</v>
      </c>
      <c r="D11494">
        <v>15</v>
      </c>
      <c r="E11494">
        <v>3034.2663870411302</v>
      </c>
      <c r="F11494">
        <v>57918.805990323002</v>
      </c>
      <c r="G11494">
        <v>80</v>
      </c>
      <c r="H11494" t="s">
        <v>8026</v>
      </c>
      <c r="I11494" t="s">
        <v>8027</v>
      </c>
      <c r="J11494">
        <v>26.615384615384599</v>
      </c>
      <c r="K11494">
        <v>5.1231144604769403</v>
      </c>
      <c r="L11494">
        <v>25.444055944055901</v>
      </c>
      <c r="M11494">
        <v>5.5416745642351799</v>
      </c>
      <c r="N11494">
        <v>0.21136727856380899</v>
      </c>
      <c r="O11494">
        <v>131.985576923076</v>
      </c>
      <c r="P11494">
        <v>92.753160757121293</v>
      </c>
      <c r="Q11494">
        <v>124.25087412587401</v>
      </c>
      <c r="R11494">
        <v>96.715342716233096</v>
      </c>
      <c r="S11494">
        <v>7.9973896384741699E-2</v>
      </c>
    </row>
    <row r="11495" spans="1:19" x14ac:dyDescent="0.2">
      <c r="A11495">
        <v>14399988</v>
      </c>
      <c r="B11495">
        <v>45</v>
      </c>
      <c r="C11495">
        <v>6</v>
      </c>
      <c r="D11495">
        <v>15</v>
      </c>
      <c r="E11495">
        <v>3303.9413930333899</v>
      </c>
      <c r="F11495">
        <v>57919.839451587402</v>
      </c>
      <c r="G11495">
        <v>80</v>
      </c>
      <c r="H11495" t="s">
        <v>53</v>
      </c>
      <c r="I11495" t="s">
        <v>53</v>
      </c>
      <c r="J11495">
        <v>27.264423076922998</v>
      </c>
      <c r="K11495">
        <v>7.3335558888476502</v>
      </c>
      <c r="L11495">
        <v>25.5785270629991</v>
      </c>
      <c r="M11495">
        <v>5.87407040012239</v>
      </c>
      <c r="N11495">
        <v>0.28700643660805197</v>
      </c>
      <c r="O11495">
        <v>103.024038461538</v>
      </c>
      <c r="P11495">
        <v>87.720625145962799</v>
      </c>
      <c r="Q11495">
        <v>112.937000887311</v>
      </c>
      <c r="R11495">
        <v>91.875579069397801</v>
      </c>
      <c r="S11495">
        <v>-0.107895509624872</v>
      </c>
    </row>
    <row r="11496" spans="1:19" x14ac:dyDescent="0.2">
      <c r="A11496">
        <v>14399988</v>
      </c>
      <c r="B11496">
        <v>45</v>
      </c>
      <c r="C11496">
        <v>7</v>
      </c>
      <c r="D11496">
        <v>15</v>
      </c>
      <c r="E11496">
        <v>3573.61639902566</v>
      </c>
      <c r="F11496">
        <v>57920.872912851803</v>
      </c>
      <c r="G11496">
        <v>80</v>
      </c>
      <c r="H11496" t="s">
        <v>53</v>
      </c>
      <c r="I11496" t="s">
        <v>53</v>
      </c>
      <c r="J11496">
        <v>25.375</v>
      </c>
      <c r="K11496">
        <v>5.5455933649367699</v>
      </c>
      <c r="L11496">
        <v>24.4724890829694</v>
      </c>
      <c r="M11496">
        <v>5.47047521195742</v>
      </c>
      <c r="N11496">
        <v>0.16497852235174101</v>
      </c>
      <c r="O11496">
        <v>117.783653846153</v>
      </c>
      <c r="P11496">
        <v>91.539694637581704</v>
      </c>
      <c r="Q11496">
        <v>129.74759825327499</v>
      </c>
      <c r="R11496">
        <v>96.896956279095804</v>
      </c>
      <c r="S11496">
        <v>-0.12347079688097801</v>
      </c>
    </row>
    <row r="11497" spans="1:19" x14ac:dyDescent="0.2">
      <c r="A11497">
        <v>14399988</v>
      </c>
      <c r="B11497">
        <v>45</v>
      </c>
      <c r="C11497">
        <v>8</v>
      </c>
      <c r="D11497">
        <v>15</v>
      </c>
      <c r="E11497">
        <v>3843.2914050179302</v>
      </c>
      <c r="F11497">
        <v>57921.906374116101</v>
      </c>
      <c r="G11497">
        <v>80</v>
      </c>
      <c r="H11497" t="s">
        <v>7950</v>
      </c>
      <c r="I11497" t="s">
        <v>7951</v>
      </c>
      <c r="J11497">
        <v>24.990384615384599</v>
      </c>
      <c r="K11497">
        <v>5.2458686900845501</v>
      </c>
      <c r="L11497">
        <v>24.477272727272702</v>
      </c>
      <c r="M11497">
        <v>5.3647881600807699</v>
      </c>
      <c r="N11497">
        <v>9.5644389452306702E-2</v>
      </c>
      <c r="O11497">
        <v>129.0625</v>
      </c>
      <c r="P11497">
        <v>104.01715343699099</v>
      </c>
      <c r="Q11497">
        <v>135.855769230769</v>
      </c>
      <c r="R11497">
        <v>101.341384564536</v>
      </c>
      <c r="S11497">
        <v>-6.7033515083298703E-2</v>
      </c>
    </row>
    <row r="11498" spans="1:19" x14ac:dyDescent="0.2">
      <c r="A11498">
        <v>14399988</v>
      </c>
      <c r="B11498">
        <v>45</v>
      </c>
      <c r="C11498">
        <v>9</v>
      </c>
      <c r="D11498">
        <v>15</v>
      </c>
      <c r="E11498">
        <v>4112.9664110102003</v>
      </c>
      <c r="F11498">
        <v>57922.939835380399</v>
      </c>
      <c r="G11498">
        <v>80</v>
      </c>
      <c r="H11498" t="s">
        <v>53</v>
      </c>
      <c r="I11498" t="s">
        <v>53</v>
      </c>
      <c r="J11498">
        <v>25.288461538461501</v>
      </c>
      <c r="K11498">
        <v>4.8519882461552104</v>
      </c>
      <c r="L11498">
        <v>24.765734265734199</v>
      </c>
      <c r="M11498">
        <v>5.3585772677997001</v>
      </c>
      <c r="N11498">
        <v>9.7549638010895307E-2</v>
      </c>
      <c r="O11498">
        <v>130.442307692307</v>
      </c>
      <c r="P11498">
        <v>100.514907708248</v>
      </c>
      <c r="Q11498">
        <v>132.18531468531401</v>
      </c>
      <c r="R11498">
        <v>95.332105891520897</v>
      </c>
      <c r="S11498">
        <v>-1.8283525541651101E-2</v>
      </c>
    </row>
    <row r="11499" spans="1:19" x14ac:dyDescent="0.2">
      <c r="A11499">
        <v>14399988</v>
      </c>
      <c r="B11499">
        <v>45</v>
      </c>
      <c r="C11499">
        <v>10</v>
      </c>
      <c r="D11499">
        <v>15</v>
      </c>
      <c r="E11499">
        <v>4382.64141700247</v>
      </c>
      <c r="F11499">
        <v>57923.973296644799</v>
      </c>
      <c r="G11499">
        <v>80</v>
      </c>
      <c r="H11499" t="s">
        <v>8016</v>
      </c>
      <c r="I11499" t="s">
        <v>8017</v>
      </c>
      <c r="J11499">
        <v>25.9038461538461</v>
      </c>
      <c r="K11499">
        <v>5.4798919675785003</v>
      </c>
      <c r="L11499">
        <v>24.747377622377599</v>
      </c>
      <c r="M11499">
        <v>5.3211538633853497</v>
      </c>
      <c r="N11499">
        <v>0.21733416494985</v>
      </c>
      <c r="O11499">
        <v>134.34134615384599</v>
      </c>
      <c r="P11499">
        <v>101.610605812446</v>
      </c>
      <c r="Q11499">
        <v>125.44143356643301</v>
      </c>
      <c r="R11499">
        <v>94.270645547439102</v>
      </c>
      <c r="S11499">
        <v>9.4408100588787805E-2</v>
      </c>
    </row>
    <row r="11500" spans="1:19" x14ac:dyDescent="0.2">
      <c r="A11500">
        <v>14399988</v>
      </c>
      <c r="B11500">
        <v>45</v>
      </c>
      <c r="C11500">
        <v>11</v>
      </c>
      <c r="D11500">
        <v>15</v>
      </c>
      <c r="E11500">
        <v>4652.3164229947397</v>
      </c>
      <c r="F11500">
        <v>57925.006757909097</v>
      </c>
      <c r="G11500">
        <v>80</v>
      </c>
      <c r="H11500" t="s">
        <v>53</v>
      </c>
      <c r="I11500" t="s">
        <v>53</v>
      </c>
      <c r="J11500">
        <v>25.985576923076898</v>
      </c>
      <c r="K11500">
        <v>5.1928930403675899</v>
      </c>
      <c r="L11500">
        <v>24.806818181818102</v>
      </c>
      <c r="M11500">
        <v>5.5263439983338998</v>
      </c>
      <c r="N11500">
        <v>0.21329811202742899</v>
      </c>
      <c r="O11500">
        <v>90.365384615384599</v>
      </c>
      <c r="P11500">
        <v>84.1393141545052</v>
      </c>
      <c r="Q11500">
        <v>93.997377622377599</v>
      </c>
      <c r="R11500">
        <v>85.7107827512759</v>
      </c>
      <c r="S11500">
        <v>-4.23749835249164E-2</v>
      </c>
    </row>
    <row r="11501" spans="1:19" x14ac:dyDescent="0.2">
      <c r="A11501">
        <v>14399988</v>
      </c>
      <c r="B11501">
        <v>45</v>
      </c>
      <c r="C11501">
        <v>12</v>
      </c>
      <c r="D11501">
        <v>15</v>
      </c>
      <c r="E11501">
        <v>4921.9914289870103</v>
      </c>
      <c r="F11501">
        <v>57926.040219173497</v>
      </c>
      <c r="G11501">
        <v>80</v>
      </c>
      <c r="H11501" t="s">
        <v>8012</v>
      </c>
      <c r="I11501" t="s">
        <v>8013</v>
      </c>
      <c r="J11501">
        <v>26.788461538461501</v>
      </c>
      <c r="K11501">
        <v>5.4290406379507496</v>
      </c>
      <c r="L11501">
        <v>25.139860139860101</v>
      </c>
      <c r="M11501">
        <v>5.4405257338017803</v>
      </c>
      <c r="N11501">
        <v>0.30302244291552499</v>
      </c>
      <c r="O11501">
        <v>83.673076923076906</v>
      </c>
      <c r="P11501">
        <v>83.468147115173394</v>
      </c>
      <c r="Q11501">
        <v>87.956293706293707</v>
      </c>
      <c r="R11501">
        <v>83.856155010330198</v>
      </c>
      <c r="S11501">
        <v>-5.1078144266084403E-2</v>
      </c>
    </row>
    <row r="11502" spans="1:19" x14ac:dyDescent="0.2">
      <c r="A11502">
        <v>14399988</v>
      </c>
      <c r="B11502">
        <v>45</v>
      </c>
      <c r="C11502">
        <v>13</v>
      </c>
      <c r="D11502">
        <v>15</v>
      </c>
      <c r="E11502">
        <v>5191.66643497927</v>
      </c>
      <c r="F11502">
        <v>57927.073680437803</v>
      </c>
      <c r="G11502">
        <v>80</v>
      </c>
      <c r="H11502" t="s">
        <v>7992</v>
      </c>
      <c r="I11502" t="s">
        <v>7993</v>
      </c>
      <c r="J11502">
        <v>26.658653846153801</v>
      </c>
      <c r="K11502">
        <v>5.6136699667474304</v>
      </c>
      <c r="L11502">
        <v>25.260489510489499</v>
      </c>
      <c r="M11502">
        <v>5.2946712661244097</v>
      </c>
      <c r="N11502">
        <v>0.264070093380464</v>
      </c>
      <c r="O11502">
        <v>120.817307692307</v>
      </c>
      <c r="P11502">
        <v>94.534971594061105</v>
      </c>
      <c r="Q11502">
        <v>111.667832167832</v>
      </c>
      <c r="R11502">
        <v>92.736476104042296</v>
      </c>
      <c r="S11502">
        <v>9.8661022165761406E-2</v>
      </c>
    </row>
    <row r="11503" spans="1:19" x14ac:dyDescent="0.2">
      <c r="A11503">
        <v>14399988</v>
      </c>
      <c r="B11503">
        <v>45</v>
      </c>
      <c r="C11503">
        <v>14</v>
      </c>
      <c r="D11503">
        <v>15</v>
      </c>
      <c r="E11503">
        <v>5461.3414409715397</v>
      </c>
      <c r="F11503">
        <v>57928.107141702203</v>
      </c>
      <c r="G11503">
        <v>80</v>
      </c>
      <c r="H11503" t="s">
        <v>8032</v>
      </c>
      <c r="I11503" t="s">
        <v>8033</v>
      </c>
      <c r="J11503">
        <v>26.552884615384599</v>
      </c>
      <c r="K11503">
        <v>5.5493495240913102</v>
      </c>
      <c r="L11503">
        <v>25.1031468531468</v>
      </c>
      <c r="M11503">
        <v>5.1640761424486703</v>
      </c>
      <c r="N11503">
        <v>0.28073516389910003</v>
      </c>
      <c r="O11503">
        <v>110.793269230769</v>
      </c>
      <c r="P11503">
        <v>101.142419355868</v>
      </c>
      <c r="Q11503">
        <v>125.124125874125</v>
      </c>
      <c r="R11503">
        <v>96.050733125916906</v>
      </c>
      <c r="S11503">
        <v>-0.14920090848832701</v>
      </c>
    </row>
    <row r="11504" spans="1:19" x14ac:dyDescent="0.2">
      <c r="A11504">
        <v>14399988</v>
      </c>
      <c r="B11504">
        <v>45</v>
      </c>
      <c r="C11504">
        <v>15</v>
      </c>
      <c r="D11504">
        <v>15</v>
      </c>
      <c r="E11504">
        <v>5731.0164469638103</v>
      </c>
      <c r="F11504">
        <v>57929.140602966501</v>
      </c>
      <c r="G11504">
        <v>80</v>
      </c>
      <c r="H11504" t="s">
        <v>19</v>
      </c>
      <c r="I11504" t="s">
        <v>19</v>
      </c>
      <c r="J11504">
        <v>2205.6923076922999</v>
      </c>
      <c r="K11504">
        <v>5832.9150674574003</v>
      </c>
      <c r="L11504">
        <v>25.430191972076699</v>
      </c>
      <c r="M11504">
        <v>5.5516702954700001</v>
      </c>
      <c r="N11504">
        <v>392.72182959050298</v>
      </c>
      <c r="O11504">
        <v>140.39423076923001</v>
      </c>
      <c r="P11504">
        <v>103.51197610656</v>
      </c>
      <c r="Q11504">
        <v>135.81762652705001</v>
      </c>
      <c r="R11504">
        <v>100.42881394355</v>
      </c>
      <c r="S11504">
        <v>4.5570629209587099E-2</v>
      </c>
    </row>
    <row r="11505" spans="1:19" x14ac:dyDescent="0.2">
      <c r="A11505">
        <v>14399988</v>
      </c>
      <c r="B11505">
        <v>45</v>
      </c>
      <c r="C11505">
        <v>16</v>
      </c>
      <c r="D11505">
        <v>15</v>
      </c>
      <c r="E11505">
        <v>6000.69145295608</v>
      </c>
      <c r="F11505">
        <v>57930.174064230901</v>
      </c>
      <c r="G11505">
        <v>80</v>
      </c>
      <c r="H11505" t="s">
        <v>53</v>
      </c>
      <c r="I11505" t="s">
        <v>53</v>
      </c>
      <c r="J11505">
        <v>26.471153846153801</v>
      </c>
      <c r="K11505">
        <v>5.5918153285528804</v>
      </c>
      <c r="L11505">
        <v>25.667213114753999</v>
      </c>
      <c r="M11505">
        <v>5.3576120601783899</v>
      </c>
      <c r="N11505">
        <v>0.150055793956268</v>
      </c>
      <c r="O11505">
        <v>144.34134615384599</v>
      </c>
      <c r="P11505">
        <v>106.309977741596</v>
      </c>
      <c r="Q11505">
        <v>147.86639344262201</v>
      </c>
      <c r="R11505">
        <v>106.43158821026699</v>
      </c>
      <c r="S11505">
        <v>-3.3120310878126301E-2</v>
      </c>
    </row>
    <row r="11506" spans="1:19" x14ac:dyDescent="0.2">
      <c r="A11506">
        <v>14399988</v>
      </c>
      <c r="B11506">
        <v>45</v>
      </c>
      <c r="C11506">
        <v>1</v>
      </c>
      <c r="D11506">
        <v>16</v>
      </c>
      <c r="E11506">
        <v>1954.5329018077</v>
      </c>
      <c r="F11506">
        <v>58184.347151257898</v>
      </c>
      <c r="G11506">
        <v>80</v>
      </c>
      <c r="H11506" t="s">
        <v>19</v>
      </c>
      <c r="I11506" t="s">
        <v>19</v>
      </c>
      <c r="J11506">
        <v>1804.99038461538</v>
      </c>
      <c r="K11506">
        <v>5314.3242849563403</v>
      </c>
      <c r="L11506">
        <v>25.734939759036099</v>
      </c>
      <c r="M11506">
        <v>5.5970825820337797</v>
      </c>
      <c r="N11506">
        <v>317.889796832304</v>
      </c>
      <c r="O11506">
        <v>136.6875</v>
      </c>
      <c r="P11506">
        <v>102.038611835365</v>
      </c>
      <c r="Q11506">
        <v>130.60918674698701</v>
      </c>
      <c r="R11506">
        <v>97.978975522911696</v>
      </c>
      <c r="S11506">
        <v>6.2036913741669801E-2</v>
      </c>
    </row>
    <row r="11507" spans="1:19" x14ac:dyDescent="0.2">
      <c r="A11507">
        <v>14399988</v>
      </c>
      <c r="B11507">
        <v>45</v>
      </c>
      <c r="C11507">
        <v>2</v>
      </c>
      <c r="D11507">
        <v>16</v>
      </c>
      <c r="E11507">
        <v>2224.2079077999701</v>
      </c>
      <c r="F11507">
        <v>58185.380612522298</v>
      </c>
      <c r="G11507">
        <v>80</v>
      </c>
      <c r="H11507" t="s">
        <v>53</v>
      </c>
      <c r="I11507" t="s">
        <v>53</v>
      </c>
      <c r="J11507">
        <v>26.913461538461501</v>
      </c>
      <c r="K11507">
        <v>10.660053558209899</v>
      </c>
      <c r="L11507">
        <v>25.682038834951399</v>
      </c>
      <c r="M11507">
        <v>5.5006649540762904</v>
      </c>
      <c r="N11507">
        <v>0.22386797119819701</v>
      </c>
      <c r="O11507">
        <v>129.84134615384599</v>
      </c>
      <c r="P11507">
        <v>96.832671010929701</v>
      </c>
      <c r="Q11507">
        <v>141.89886731391499</v>
      </c>
      <c r="R11507">
        <v>105.19618887610299</v>
      </c>
      <c r="S11507">
        <v>-0.11461937251615199</v>
      </c>
    </row>
    <row r="11508" spans="1:19" x14ac:dyDescent="0.2">
      <c r="A11508">
        <v>14399988</v>
      </c>
      <c r="B11508">
        <v>45</v>
      </c>
      <c r="C11508">
        <v>3</v>
      </c>
      <c r="D11508">
        <v>16</v>
      </c>
      <c r="E11508">
        <v>2493.8829137922398</v>
      </c>
      <c r="F11508">
        <v>58186.414073786596</v>
      </c>
      <c r="G11508">
        <v>80</v>
      </c>
      <c r="H11508" t="s">
        <v>53</v>
      </c>
      <c r="I11508" t="s">
        <v>53</v>
      </c>
      <c r="J11508">
        <v>23.7740384615384</v>
      </c>
      <c r="K11508">
        <v>4.9693192381681799</v>
      </c>
      <c r="L11508">
        <v>25.567961165048501</v>
      </c>
      <c r="M11508">
        <v>5.3666001771396203</v>
      </c>
      <c r="N11508">
        <v>-0.33427545266959602</v>
      </c>
      <c r="O11508">
        <v>138.5</v>
      </c>
      <c r="P11508">
        <v>106.41175470060401</v>
      </c>
      <c r="Q11508">
        <v>139.9571197411</v>
      </c>
      <c r="R11508">
        <v>102.905055398923</v>
      </c>
      <c r="S11508">
        <v>-1.41598460391631E-2</v>
      </c>
    </row>
    <row r="11509" spans="1:19" x14ac:dyDescent="0.2">
      <c r="A11509">
        <v>14399988</v>
      </c>
      <c r="B11509">
        <v>45</v>
      </c>
      <c r="C11509">
        <v>4</v>
      </c>
      <c r="D11509">
        <v>16</v>
      </c>
      <c r="E11509">
        <v>2763.55791978451</v>
      </c>
      <c r="F11509">
        <v>58187.447535050997</v>
      </c>
      <c r="G11509">
        <v>80</v>
      </c>
      <c r="H11509" t="s">
        <v>53</v>
      </c>
      <c r="I11509" t="s">
        <v>53</v>
      </c>
      <c r="J11509">
        <v>24.134615384615302</v>
      </c>
      <c r="K11509">
        <v>5.2743167481450399</v>
      </c>
      <c r="L11509">
        <v>25.251618122977298</v>
      </c>
      <c r="M11509">
        <v>5.2481116008718303</v>
      </c>
      <c r="N11509">
        <v>-0.212838983488156</v>
      </c>
      <c r="O11509">
        <v>133.58173076923001</v>
      </c>
      <c r="P11509">
        <v>105.726757096939</v>
      </c>
      <c r="Q11509">
        <v>135.89644012944899</v>
      </c>
      <c r="R11509">
        <v>106.33215173305599</v>
      </c>
      <c r="S11509">
        <v>-2.1768668483546499E-2</v>
      </c>
    </row>
    <row r="11510" spans="1:19" x14ac:dyDescent="0.2">
      <c r="A11510">
        <v>14399988</v>
      </c>
      <c r="B11510">
        <v>45</v>
      </c>
      <c r="C11510">
        <v>5</v>
      </c>
      <c r="D11510">
        <v>16</v>
      </c>
      <c r="E11510">
        <v>3033.2329257767801</v>
      </c>
      <c r="F11510">
        <v>58188.480996315302</v>
      </c>
      <c r="G11510">
        <v>80</v>
      </c>
      <c r="H11510" t="s">
        <v>53</v>
      </c>
      <c r="I11510" t="s">
        <v>53</v>
      </c>
      <c r="J11510">
        <v>25.076923076922998</v>
      </c>
      <c r="K11510">
        <v>5.5230153199906997</v>
      </c>
      <c r="L11510">
        <v>25.2216828478964</v>
      </c>
      <c r="M11510">
        <v>5.37729095450924</v>
      </c>
      <c r="N11510">
        <v>-2.69205762154213E-2</v>
      </c>
      <c r="O11510">
        <v>125.10096153846099</v>
      </c>
      <c r="P11510">
        <v>98.919034486244499</v>
      </c>
      <c r="Q11510">
        <v>121.354368932038</v>
      </c>
      <c r="R11510">
        <v>98.4076982248299</v>
      </c>
      <c r="S11510">
        <v>3.8072149577799599E-2</v>
      </c>
    </row>
    <row r="11511" spans="1:19" x14ac:dyDescent="0.2">
      <c r="A11511">
        <v>14399988</v>
      </c>
      <c r="B11511">
        <v>45</v>
      </c>
      <c r="C11511">
        <v>6</v>
      </c>
      <c r="D11511">
        <v>16</v>
      </c>
      <c r="E11511">
        <v>3302.9079317690498</v>
      </c>
      <c r="F11511">
        <v>58189.514457579702</v>
      </c>
      <c r="G11511">
        <v>80</v>
      </c>
      <c r="H11511" t="s">
        <v>53</v>
      </c>
      <c r="I11511" t="s">
        <v>53</v>
      </c>
      <c r="J11511">
        <v>28.384615384615302</v>
      </c>
      <c r="K11511">
        <v>7.42501967403207</v>
      </c>
      <c r="L11511">
        <v>25.546483427647502</v>
      </c>
      <c r="M11511">
        <v>5.4259606217222398</v>
      </c>
      <c r="N11511">
        <v>0.52306534360122303</v>
      </c>
      <c r="O11511">
        <v>106.625</v>
      </c>
      <c r="P11511">
        <v>94.493913876055402</v>
      </c>
      <c r="Q11511">
        <v>109.387227162489</v>
      </c>
      <c r="R11511">
        <v>89.043464077372207</v>
      </c>
      <c r="S11511">
        <v>-3.1021110770013599E-2</v>
      </c>
    </row>
    <row r="11512" spans="1:19" x14ac:dyDescent="0.2">
      <c r="A11512">
        <v>14399988</v>
      </c>
      <c r="B11512">
        <v>45</v>
      </c>
      <c r="C11512">
        <v>7</v>
      </c>
      <c r="D11512">
        <v>16</v>
      </c>
      <c r="E11512">
        <v>3572.58293776132</v>
      </c>
      <c r="F11512">
        <v>58190.547918844</v>
      </c>
      <c r="G11512">
        <v>80</v>
      </c>
      <c r="H11512" t="s">
        <v>8020</v>
      </c>
      <c r="I11512" t="s">
        <v>8021</v>
      </c>
      <c r="J11512">
        <v>24.514423076922998</v>
      </c>
      <c r="K11512">
        <v>5.0582932335314901</v>
      </c>
      <c r="L11512">
        <v>25.177041228779299</v>
      </c>
      <c r="M11512">
        <v>5.2936584420998098</v>
      </c>
      <c r="N11512">
        <v>-0.125172063725628</v>
      </c>
      <c r="O11512">
        <v>141.625</v>
      </c>
      <c r="P11512">
        <v>106.516853803662</v>
      </c>
      <c r="Q11512">
        <v>126.725141471301</v>
      </c>
      <c r="R11512">
        <v>101.729381477826</v>
      </c>
      <c r="S11512">
        <v>0.14646563571160701</v>
      </c>
    </row>
    <row r="11513" spans="1:19" x14ac:dyDescent="0.2">
      <c r="A11513">
        <v>14399988</v>
      </c>
      <c r="B11513">
        <v>45</v>
      </c>
      <c r="C11513">
        <v>8</v>
      </c>
      <c r="D11513">
        <v>16</v>
      </c>
      <c r="E11513">
        <v>3842.2579437535801</v>
      </c>
      <c r="F11513">
        <v>58191.5813801084</v>
      </c>
      <c r="G11513">
        <v>80</v>
      </c>
      <c r="H11513" t="s">
        <v>7980</v>
      </c>
      <c r="I11513" t="s">
        <v>7981</v>
      </c>
      <c r="J11513">
        <v>25.0240384615384</v>
      </c>
      <c r="K11513">
        <v>4.9608466087396597</v>
      </c>
      <c r="L11513">
        <v>25.141585760517799</v>
      </c>
      <c r="M11513">
        <v>5.3434034046579804</v>
      </c>
      <c r="N11513">
        <v>-2.19985821914306E-2</v>
      </c>
      <c r="O11513">
        <v>132.88461538461499</v>
      </c>
      <c r="P11513">
        <v>98.746354138374599</v>
      </c>
      <c r="Q11513">
        <v>133.03640776699001</v>
      </c>
      <c r="R11513">
        <v>104.994272311225</v>
      </c>
      <c r="S11513">
        <v>-1.44572060011961E-3</v>
      </c>
    </row>
    <row r="11514" spans="1:19" x14ac:dyDescent="0.2">
      <c r="A11514">
        <v>14399988</v>
      </c>
      <c r="B11514">
        <v>45</v>
      </c>
      <c r="C11514">
        <v>9</v>
      </c>
      <c r="D11514">
        <v>16</v>
      </c>
      <c r="E11514">
        <v>4111.9329497458502</v>
      </c>
      <c r="F11514">
        <v>58192.614841372699</v>
      </c>
      <c r="G11514">
        <v>80</v>
      </c>
      <c r="H11514" t="s">
        <v>19</v>
      </c>
      <c r="I11514" t="s">
        <v>19</v>
      </c>
      <c r="J11514">
        <v>2285.8461538461502</v>
      </c>
      <c r="K11514">
        <v>6044.3566627653499</v>
      </c>
      <c r="L11514">
        <v>25.5809061488673</v>
      </c>
      <c r="M11514">
        <v>5.5553197182899998</v>
      </c>
      <c r="N11514">
        <v>406.86501629343201</v>
      </c>
      <c r="O11514">
        <v>139.24519230769201</v>
      </c>
      <c r="P11514">
        <v>105.331949988712</v>
      </c>
      <c r="Q11514">
        <v>129.078478964401</v>
      </c>
      <c r="R11514">
        <v>97.014234215422704</v>
      </c>
      <c r="S11514">
        <v>0.104796099515825</v>
      </c>
    </row>
    <row r="11515" spans="1:19" x14ac:dyDescent="0.2">
      <c r="A11515">
        <v>14399988</v>
      </c>
      <c r="B11515">
        <v>45</v>
      </c>
      <c r="C11515">
        <v>10</v>
      </c>
      <c r="D11515">
        <v>16</v>
      </c>
      <c r="E11515">
        <v>4381.6079557381199</v>
      </c>
      <c r="F11515">
        <v>58193.648302637099</v>
      </c>
      <c r="G11515">
        <v>80</v>
      </c>
      <c r="H11515" t="s">
        <v>53</v>
      </c>
      <c r="I11515" t="s">
        <v>53</v>
      </c>
      <c r="J11515">
        <v>24.355769230769202</v>
      </c>
      <c r="K11515">
        <v>5.5883090005123197</v>
      </c>
      <c r="L11515">
        <v>25.239482200647199</v>
      </c>
      <c r="M11515">
        <v>5.28546835991511</v>
      </c>
      <c r="N11515">
        <v>-0.16719671932578001</v>
      </c>
      <c r="O11515">
        <v>128.47115384615299</v>
      </c>
      <c r="P11515">
        <v>91.299376180652601</v>
      </c>
      <c r="Q11515">
        <v>127.962783171521</v>
      </c>
      <c r="R11515">
        <v>96.450476451845105</v>
      </c>
      <c r="S11515">
        <v>5.2707948507295802E-3</v>
      </c>
    </row>
    <row r="11516" spans="1:19" x14ac:dyDescent="0.2">
      <c r="A11516">
        <v>14399988</v>
      </c>
      <c r="B11516">
        <v>45</v>
      </c>
      <c r="C11516">
        <v>11</v>
      </c>
      <c r="D11516">
        <v>16</v>
      </c>
      <c r="E11516">
        <v>4651.2829617303896</v>
      </c>
      <c r="F11516">
        <v>58194.681763901397</v>
      </c>
      <c r="G11516">
        <v>80</v>
      </c>
      <c r="H11516" t="s">
        <v>8034</v>
      </c>
      <c r="I11516" t="s">
        <v>8035</v>
      </c>
      <c r="J11516">
        <v>24.677884615384599</v>
      </c>
      <c r="K11516">
        <v>5.1503445876272904</v>
      </c>
      <c r="L11516">
        <v>25.081715210355899</v>
      </c>
      <c r="M11516">
        <v>5.4142885068492301</v>
      </c>
      <c r="N11516">
        <v>-7.4586087250524805E-2</v>
      </c>
      <c r="O11516">
        <v>84.543269230769198</v>
      </c>
      <c r="P11516">
        <v>71.706654374749704</v>
      </c>
      <c r="Q11516">
        <v>100.02508090614801</v>
      </c>
      <c r="R11516">
        <v>88.280234800237295</v>
      </c>
      <c r="S11516">
        <v>-0.175371210899158</v>
      </c>
    </row>
    <row r="11517" spans="1:19" x14ac:dyDescent="0.2">
      <c r="A11517">
        <v>14399988</v>
      </c>
      <c r="B11517">
        <v>45</v>
      </c>
      <c r="C11517">
        <v>12</v>
      </c>
      <c r="D11517">
        <v>16</v>
      </c>
      <c r="E11517">
        <v>4920.9579677226602</v>
      </c>
      <c r="F11517">
        <v>58195.715225165797</v>
      </c>
      <c r="G11517">
        <v>80</v>
      </c>
      <c r="H11517" t="s">
        <v>8006</v>
      </c>
      <c r="I11517" t="s">
        <v>8007</v>
      </c>
      <c r="J11517">
        <v>24.293269230769202</v>
      </c>
      <c r="K11517">
        <v>5.9067719353929302</v>
      </c>
      <c r="L11517">
        <v>25.0542071197411</v>
      </c>
      <c r="M11517">
        <v>5.6011851585537098</v>
      </c>
      <c r="N11517">
        <v>-0.135853014573143</v>
      </c>
      <c r="O11517">
        <v>82.451923076922995</v>
      </c>
      <c r="P11517">
        <v>82.915779769373898</v>
      </c>
      <c r="Q11517">
        <v>86.316343042071196</v>
      </c>
      <c r="R11517">
        <v>86.317719111323498</v>
      </c>
      <c r="S11517">
        <v>-4.4769718256389403E-2</v>
      </c>
    </row>
    <row r="11518" spans="1:19" x14ac:dyDescent="0.2">
      <c r="A11518">
        <v>14399988</v>
      </c>
      <c r="B11518">
        <v>45</v>
      </c>
      <c r="C11518">
        <v>13</v>
      </c>
      <c r="D11518">
        <v>16</v>
      </c>
      <c r="E11518">
        <v>5190.6329737149299</v>
      </c>
      <c r="F11518">
        <v>58196.748686430103</v>
      </c>
      <c r="G11518">
        <v>80</v>
      </c>
      <c r="H11518" t="s">
        <v>53</v>
      </c>
      <c r="I11518" t="s">
        <v>53</v>
      </c>
      <c r="J11518">
        <v>24.826923076922998</v>
      </c>
      <c r="K11518">
        <v>5.2246499840296696</v>
      </c>
      <c r="L11518">
        <v>24.9085760517799</v>
      </c>
      <c r="M11518">
        <v>5.2587320735054703</v>
      </c>
      <c r="N11518">
        <v>-1.55271220734446E-2</v>
      </c>
      <c r="O11518">
        <v>108.4375</v>
      </c>
      <c r="P11518">
        <v>91.216437123153995</v>
      </c>
      <c r="Q11518">
        <v>111.144012944983</v>
      </c>
      <c r="R11518">
        <v>95.501869573254297</v>
      </c>
      <c r="S11518">
        <v>-2.83398948845477E-2</v>
      </c>
    </row>
    <row r="11519" spans="1:19" x14ac:dyDescent="0.2">
      <c r="A11519">
        <v>14399988</v>
      </c>
      <c r="B11519">
        <v>45</v>
      </c>
      <c r="C11519">
        <v>14</v>
      </c>
      <c r="D11519">
        <v>16</v>
      </c>
      <c r="E11519">
        <v>5460.3079797071996</v>
      </c>
      <c r="F11519">
        <v>58197.782147694401</v>
      </c>
      <c r="G11519">
        <v>80</v>
      </c>
      <c r="H11519" t="s">
        <v>53</v>
      </c>
      <c r="I11519" t="s">
        <v>53</v>
      </c>
      <c r="J11519">
        <v>24.317307692307601</v>
      </c>
      <c r="K11519">
        <v>5.4194528943940599</v>
      </c>
      <c r="L11519">
        <v>25.0656814449917</v>
      </c>
      <c r="M11519">
        <v>5.3174083996810797</v>
      </c>
      <c r="N11519">
        <v>-0.140740318672716</v>
      </c>
      <c r="O11519">
        <v>125.47596153846099</v>
      </c>
      <c r="P11519">
        <v>90.715263531210496</v>
      </c>
      <c r="Q11519">
        <v>129.15845648604201</v>
      </c>
      <c r="R11519">
        <v>99.427343978517698</v>
      </c>
      <c r="S11519">
        <v>-3.7037044340406E-2</v>
      </c>
    </row>
    <row r="11520" spans="1:19" x14ac:dyDescent="0.2">
      <c r="A11520">
        <v>14399988</v>
      </c>
      <c r="B11520">
        <v>45</v>
      </c>
      <c r="C11520">
        <v>15</v>
      </c>
      <c r="D11520">
        <v>16</v>
      </c>
      <c r="E11520">
        <v>5729.9829856994702</v>
      </c>
      <c r="F11520">
        <v>58198.815608958801</v>
      </c>
      <c r="G11520">
        <v>80</v>
      </c>
      <c r="H11520" t="s">
        <v>53</v>
      </c>
      <c r="I11520" t="s">
        <v>53</v>
      </c>
      <c r="J11520">
        <v>25.120192307692299</v>
      </c>
      <c r="K11520">
        <v>6.1722063099226103</v>
      </c>
      <c r="L11520">
        <v>25.307629204265702</v>
      </c>
      <c r="M11520">
        <v>5.3081916239884697</v>
      </c>
      <c r="N11520">
        <v>-3.5310876066800098E-2</v>
      </c>
      <c r="O11520">
        <v>140.64423076923001</v>
      </c>
      <c r="P11520">
        <v>98.339279094722997</v>
      </c>
      <c r="Q11520">
        <v>136.23707957342</v>
      </c>
      <c r="R11520">
        <v>103.739112750971</v>
      </c>
      <c r="S11520">
        <v>4.2483023798260501E-2</v>
      </c>
    </row>
    <row r="11521" spans="1:19" x14ac:dyDescent="0.2">
      <c r="A11521">
        <v>14399988</v>
      </c>
      <c r="B11521">
        <v>45</v>
      </c>
      <c r="C11521">
        <v>16</v>
      </c>
      <c r="D11521">
        <v>16</v>
      </c>
      <c r="E11521">
        <v>5999.6579916917299</v>
      </c>
      <c r="F11521">
        <v>58199.849070223099</v>
      </c>
      <c r="G11521">
        <v>80</v>
      </c>
      <c r="H11521" t="s">
        <v>19</v>
      </c>
      <c r="I11521" t="s">
        <v>19</v>
      </c>
      <c r="J11521">
        <v>1896.9134615384601</v>
      </c>
      <c r="K11521">
        <v>5443.1804097678296</v>
      </c>
      <c r="L11521">
        <v>25.948893974065498</v>
      </c>
      <c r="M11521">
        <v>5.6475139084147301</v>
      </c>
      <c r="N11521">
        <v>331.28994419591902</v>
      </c>
      <c r="O11521">
        <v>145.15384615384599</v>
      </c>
      <c r="P11521">
        <v>97.3865483159733</v>
      </c>
      <c r="Q11521">
        <v>147.20137299771099</v>
      </c>
      <c r="R11521">
        <v>114.235804798839</v>
      </c>
      <c r="S11521">
        <v>-1.7923687301639301E-2</v>
      </c>
    </row>
    <row r="11522" spans="1:19" x14ac:dyDescent="0.2">
      <c r="A11522">
        <v>14399988</v>
      </c>
      <c r="B11522">
        <v>46</v>
      </c>
      <c r="C11522">
        <v>1</v>
      </c>
      <c r="D11522">
        <v>1</v>
      </c>
      <c r="E11522">
        <v>6473.3098912406103</v>
      </c>
      <c r="F11522">
        <v>54143.542715623902</v>
      </c>
      <c r="G11522">
        <v>80</v>
      </c>
      <c r="H11522" t="s">
        <v>19</v>
      </c>
      <c r="I11522" t="s">
        <v>19</v>
      </c>
      <c r="J11522">
        <v>1441.5625</v>
      </c>
      <c r="K11522">
        <v>3982.1279313299701</v>
      </c>
      <c r="L11522">
        <v>24.230421686746901</v>
      </c>
      <c r="M11522">
        <v>6.7414320323115797</v>
      </c>
      <c r="N11522">
        <v>210.24198887120701</v>
      </c>
      <c r="O11522">
        <v>156.625</v>
      </c>
      <c r="P11522">
        <v>103.69506770964399</v>
      </c>
      <c r="Q11522">
        <v>148.64533132530099</v>
      </c>
      <c r="R11522">
        <v>104.118271311881</v>
      </c>
      <c r="S11522">
        <v>7.6640426066968095E-2</v>
      </c>
    </row>
    <row r="11523" spans="1:19" x14ac:dyDescent="0.2">
      <c r="A11523">
        <v>14399988</v>
      </c>
      <c r="B11523">
        <v>46</v>
      </c>
      <c r="C11523">
        <v>2</v>
      </c>
      <c r="D11523">
        <v>1</v>
      </c>
      <c r="E11523">
        <v>6743.0374142047403</v>
      </c>
      <c r="F11523">
        <v>54144.644662749197</v>
      </c>
      <c r="G11523">
        <v>80</v>
      </c>
      <c r="H11523" t="s">
        <v>8036</v>
      </c>
      <c r="I11523" t="s">
        <v>8037</v>
      </c>
      <c r="J11523">
        <v>24.379807692307601</v>
      </c>
      <c r="K11523">
        <v>5.2132390604574503</v>
      </c>
      <c r="L11523">
        <v>23.7014563106796</v>
      </c>
      <c r="M11523">
        <v>5.3372384604787397</v>
      </c>
      <c r="N11523">
        <v>0.12709782158903801</v>
      </c>
      <c r="O11523">
        <v>150.10096153846101</v>
      </c>
      <c r="P11523">
        <v>100.180675239205</v>
      </c>
      <c r="Q11523">
        <v>150.77022653721599</v>
      </c>
      <c r="R11523">
        <v>109.14923553738301</v>
      </c>
      <c r="S11523">
        <v>-6.1316508123968501E-3</v>
      </c>
    </row>
    <row r="11524" spans="1:19" x14ac:dyDescent="0.2">
      <c r="A11524">
        <v>14399988</v>
      </c>
      <c r="B11524">
        <v>46</v>
      </c>
      <c r="C11524">
        <v>3</v>
      </c>
      <c r="D11524">
        <v>1</v>
      </c>
      <c r="E11524">
        <v>7012.7649371688804</v>
      </c>
      <c r="F11524">
        <v>54145.746609874499</v>
      </c>
      <c r="G11524">
        <v>80</v>
      </c>
      <c r="H11524" t="s">
        <v>53</v>
      </c>
      <c r="I11524" t="s">
        <v>53</v>
      </c>
      <c r="J11524">
        <v>23.990384615384599</v>
      </c>
      <c r="K11524">
        <v>5.12158928216114</v>
      </c>
      <c r="L11524">
        <v>23.237055016181198</v>
      </c>
      <c r="M11524">
        <v>5.2297956793842202</v>
      </c>
      <c r="N11524">
        <v>0.14404570376869599</v>
      </c>
      <c r="O11524">
        <v>156.8125</v>
      </c>
      <c r="P11524">
        <v>117.68895787323601</v>
      </c>
      <c r="Q11524">
        <v>154.43284789643999</v>
      </c>
      <c r="R11524">
        <v>111.25814550150101</v>
      </c>
      <c r="S11524">
        <v>2.13885652401761E-2</v>
      </c>
    </row>
    <row r="11525" spans="1:19" x14ac:dyDescent="0.2">
      <c r="A11525">
        <v>14399988</v>
      </c>
      <c r="B11525">
        <v>46</v>
      </c>
      <c r="C11525">
        <v>4</v>
      </c>
      <c r="D11525">
        <v>1</v>
      </c>
      <c r="E11525">
        <v>7282.4924601330104</v>
      </c>
      <c r="F11525">
        <v>54146.848556999903</v>
      </c>
      <c r="G11525">
        <v>80</v>
      </c>
      <c r="H11525" t="s">
        <v>53</v>
      </c>
      <c r="I11525" t="s">
        <v>53</v>
      </c>
      <c r="J11525">
        <v>25.192307692307601</v>
      </c>
      <c r="K11525">
        <v>6.7639839806094102</v>
      </c>
      <c r="L11525">
        <v>23.323624595469202</v>
      </c>
      <c r="M11525">
        <v>5.1284906150368696</v>
      </c>
      <c r="N11525">
        <v>0.36437291926778798</v>
      </c>
      <c r="O11525">
        <v>152.20192307692301</v>
      </c>
      <c r="P11525">
        <v>120.22669931039</v>
      </c>
      <c r="Q11525">
        <v>149.92556634304199</v>
      </c>
      <c r="R11525">
        <v>107.70037077076999</v>
      </c>
      <c r="S11525">
        <v>2.1136015759184099E-2</v>
      </c>
    </row>
    <row r="11526" spans="1:19" x14ac:dyDescent="0.2">
      <c r="A11526">
        <v>14399988</v>
      </c>
      <c r="B11526">
        <v>46</v>
      </c>
      <c r="C11526">
        <v>5</v>
      </c>
      <c r="D11526">
        <v>1</v>
      </c>
      <c r="E11526">
        <v>7552.2199830971504</v>
      </c>
      <c r="F11526">
        <v>54147.950504125198</v>
      </c>
      <c r="G11526">
        <v>80</v>
      </c>
      <c r="H11526" t="s">
        <v>8038</v>
      </c>
      <c r="I11526" t="s">
        <v>8039</v>
      </c>
      <c r="J11526">
        <v>25.1538461538461</v>
      </c>
      <c r="K11526">
        <v>5.9666851233282499</v>
      </c>
      <c r="L11526">
        <v>23.298543689320301</v>
      </c>
      <c r="M11526">
        <v>5.2212254586602898</v>
      </c>
      <c r="N11526">
        <v>0.35533850802179501</v>
      </c>
      <c r="O11526">
        <v>131.87019230769201</v>
      </c>
      <c r="P11526">
        <v>98.524974752409904</v>
      </c>
      <c r="Q11526">
        <v>146.94336569579201</v>
      </c>
      <c r="R11526">
        <v>107.370852789765</v>
      </c>
      <c r="S11526">
        <v>-0.14038421970638601</v>
      </c>
    </row>
    <row r="11527" spans="1:19" x14ac:dyDescent="0.2">
      <c r="A11527">
        <v>14399988</v>
      </c>
      <c r="B11527">
        <v>46</v>
      </c>
      <c r="C11527">
        <v>6</v>
      </c>
      <c r="D11527">
        <v>1</v>
      </c>
      <c r="E11527">
        <v>7821.9475060612804</v>
      </c>
      <c r="F11527">
        <v>54149.0524512505</v>
      </c>
      <c r="G11527">
        <v>80</v>
      </c>
      <c r="H11527" t="s">
        <v>8040</v>
      </c>
      <c r="I11527" t="s">
        <v>8041</v>
      </c>
      <c r="J11527">
        <v>25.298076923076898</v>
      </c>
      <c r="K11527">
        <v>5.59598037003125</v>
      </c>
      <c r="L11527">
        <v>23.248181083265901</v>
      </c>
      <c r="M11527">
        <v>5.2840732010187503</v>
      </c>
      <c r="N11527">
        <v>0.38793857727325598</v>
      </c>
      <c r="O11527">
        <v>147.84615384615299</v>
      </c>
      <c r="P11527">
        <v>109.884053335844</v>
      </c>
      <c r="Q11527">
        <v>148.841552142279</v>
      </c>
      <c r="R11527">
        <v>110.62377319095501</v>
      </c>
      <c r="S11527">
        <v>-8.9980504860166302E-3</v>
      </c>
    </row>
    <row r="11528" spans="1:19" x14ac:dyDescent="0.2">
      <c r="A11528">
        <v>14399988</v>
      </c>
      <c r="B11528">
        <v>46</v>
      </c>
      <c r="C11528">
        <v>7</v>
      </c>
      <c r="D11528">
        <v>1</v>
      </c>
      <c r="E11528">
        <v>8091.6750290254204</v>
      </c>
      <c r="F11528">
        <v>54150.154398375802</v>
      </c>
      <c r="G11528">
        <v>80</v>
      </c>
      <c r="H11528" t="s">
        <v>53</v>
      </c>
      <c r="I11528" t="s">
        <v>53</v>
      </c>
      <c r="J11528">
        <v>24.5913461538461</v>
      </c>
      <c r="K11528">
        <v>5.0982012396704697</v>
      </c>
      <c r="L11528">
        <v>23.516817063166499</v>
      </c>
      <c r="M11528">
        <v>11.2886072666142</v>
      </c>
      <c r="N11528">
        <v>9.5187038161696894E-2</v>
      </c>
      <c r="O11528">
        <v>148.567307692307</v>
      </c>
      <c r="P11528">
        <v>108.96142263902701</v>
      </c>
      <c r="Q11528">
        <v>151.587366694011</v>
      </c>
      <c r="R11528">
        <v>128.01701924079001</v>
      </c>
      <c r="S11528">
        <v>-2.3591074215087601E-2</v>
      </c>
    </row>
    <row r="11529" spans="1:19" x14ac:dyDescent="0.2">
      <c r="A11529">
        <v>14399988</v>
      </c>
      <c r="B11529">
        <v>46</v>
      </c>
      <c r="C11529">
        <v>8</v>
      </c>
      <c r="D11529">
        <v>1</v>
      </c>
      <c r="E11529">
        <v>8361.4025519895495</v>
      </c>
      <c r="F11529">
        <v>54151.256345501199</v>
      </c>
      <c r="G11529">
        <v>80</v>
      </c>
      <c r="H11529" t="s">
        <v>19</v>
      </c>
      <c r="I11529" t="s">
        <v>19</v>
      </c>
      <c r="J11529">
        <v>1484.6586538461499</v>
      </c>
      <c r="K11529">
        <v>4249.2980284329697</v>
      </c>
      <c r="L11529">
        <v>23.4571197411003</v>
      </c>
      <c r="M11529">
        <v>5.2667307265069603</v>
      </c>
      <c r="N11529">
        <v>277.439954685923</v>
      </c>
      <c r="O11529">
        <v>137.01442307692301</v>
      </c>
      <c r="P11529">
        <v>92.144247199566607</v>
      </c>
      <c r="Q11529">
        <v>155.480582524271</v>
      </c>
      <c r="R11529">
        <v>105.933607672976</v>
      </c>
      <c r="S11529">
        <v>-0.17431823434499499</v>
      </c>
    </row>
    <row r="11530" spans="1:19" x14ac:dyDescent="0.2">
      <c r="A11530">
        <v>14399988</v>
      </c>
      <c r="B11530">
        <v>46</v>
      </c>
      <c r="C11530">
        <v>9</v>
      </c>
      <c r="D11530">
        <v>1</v>
      </c>
      <c r="E11530">
        <v>8631.1300749536895</v>
      </c>
      <c r="F11530">
        <v>54152.358292626501</v>
      </c>
      <c r="G11530">
        <v>80</v>
      </c>
      <c r="H11530" t="s">
        <v>8042</v>
      </c>
      <c r="I11530" t="s">
        <v>8043</v>
      </c>
      <c r="J11530">
        <v>24.875</v>
      </c>
      <c r="K11530">
        <v>5.5516586225684303</v>
      </c>
      <c r="L11530">
        <v>22.987055016181198</v>
      </c>
      <c r="M11530">
        <v>5.1992494541944003</v>
      </c>
      <c r="N11530">
        <v>0.363118754053183</v>
      </c>
      <c r="O11530">
        <v>151.75961538461499</v>
      </c>
      <c r="P11530">
        <v>103.52043603451</v>
      </c>
      <c r="Q11530">
        <v>166.833333333333</v>
      </c>
      <c r="R11530">
        <v>114.127283973383</v>
      </c>
      <c r="S11530">
        <v>-0.132078127367277</v>
      </c>
    </row>
    <row r="11531" spans="1:19" x14ac:dyDescent="0.2">
      <c r="A11531">
        <v>14399988</v>
      </c>
      <c r="B11531">
        <v>46</v>
      </c>
      <c r="C11531">
        <v>10</v>
      </c>
      <c r="D11531">
        <v>1</v>
      </c>
      <c r="E11531">
        <v>8900.8575979178204</v>
      </c>
      <c r="F11531">
        <v>54153.460239751803</v>
      </c>
      <c r="G11531">
        <v>80</v>
      </c>
      <c r="H11531" t="s">
        <v>53</v>
      </c>
      <c r="I11531" t="s">
        <v>53</v>
      </c>
      <c r="J11531">
        <v>24.764423076922998</v>
      </c>
      <c r="K11531">
        <v>6.7108754769522996</v>
      </c>
      <c r="L11531">
        <v>23.054163298302299</v>
      </c>
      <c r="M11531">
        <v>5.2355487721001497</v>
      </c>
      <c r="N11531">
        <v>0.32666294462474998</v>
      </c>
      <c r="O11531">
        <v>159.15865384615299</v>
      </c>
      <c r="P11531">
        <v>98.392164821127196</v>
      </c>
      <c r="Q11531">
        <v>157.216653193209</v>
      </c>
      <c r="R11531">
        <v>106.40032069164801</v>
      </c>
      <c r="S11531">
        <v>1.8251830824574801E-2</v>
      </c>
    </row>
    <row r="11532" spans="1:19" x14ac:dyDescent="0.2">
      <c r="A11532">
        <v>14399988</v>
      </c>
      <c r="B11532">
        <v>46</v>
      </c>
      <c r="C11532">
        <v>11</v>
      </c>
      <c r="D11532">
        <v>1</v>
      </c>
      <c r="E11532">
        <v>9170.5851208819604</v>
      </c>
      <c r="F11532">
        <v>54154.562186877098</v>
      </c>
      <c r="G11532">
        <v>80</v>
      </c>
      <c r="H11532" t="s">
        <v>8044</v>
      </c>
      <c r="I11532" t="s">
        <v>8045</v>
      </c>
      <c r="J11532">
        <v>25.384615384615302</v>
      </c>
      <c r="K11532">
        <v>5.0216984797279203</v>
      </c>
      <c r="L11532">
        <v>23.277283751010501</v>
      </c>
      <c r="M11532">
        <v>5.2181118934671398</v>
      </c>
      <c r="N11532">
        <v>0.40384945294928698</v>
      </c>
      <c r="O11532">
        <v>145.918269230769</v>
      </c>
      <c r="P11532">
        <v>107.319696973775</v>
      </c>
      <c r="Q11532">
        <v>150.71624898949</v>
      </c>
      <c r="R11532">
        <v>108.940162921341</v>
      </c>
      <c r="S11532">
        <v>-4.4042340584581001E-2</v>
      </c>
    </row>
    <row r="11533" spans="1:19" x14ac:dyDescent="0.2">
      <c r="A11533">
        <v>14399988</v>
      </c>
      <c r="B11533">
        <v>46</v>
      </c>
      <c r="C11533">
        <v>12</v>
      </c>
      <c r="D11533">
        <v>1</v>
      </c>
      <c r="E11533">
        <v>9440.3126438460895</v>
      </c>
      <c r="F11533">
        <v>54155.664134002502</v>
      </c>
      <c r="G11533">
        <v>80</v>
      </c>
      <c r="H11533" t="s">
        <v>8046</v>
      </c>
      <c r="I11533" t="s">
        <v>8047</v>
      </c>
      <c r="J11533">
        <v>24.389423076922998</v>
      </c>
      <c r="K11533">
        <v>5.6778316938847997</v>
      </c>
      <c r="L11533">
        <v>23.3823767178658</v>
      </c>
      <c r="M11533">
        <v>5.09506520271594</v>
      </c>
      <c r="N11533">
        <v>0.19765131926485699</v>
      </c>
      <c r="O11533">
        <v>172.87019230769201</v>
      </c>
      <c r="P11533">
        <v>111.922738959144</v>
      </c>
      <c r="Q11533">
        <v>155.58932902182701</v>
      </c>
      <c r="R11533">
        <v>108.23890228088401</v>
      </c>
      <c r="S11533">
        <v>0.15965482762399599</v>
      </c>
    </row>
    <row r="11534" spans="1:19" x14ac:dyDescent="0.2">
      <c r="A11534">
        <v>14399988</v>
      </c>
      <c r="B11534">
        <v>46</v>
      </c>
      <c r="C11534">
        <v>13</v>
      </c>
      <c r="D11534">
        <v>1</v>
      </c>
      <c r="E11534">
        <v>9710.0401668102295</v>
      </c>
      <c r="F11534">
        <v>54156.766081127796</v>
      </c>
      <c r="G11534">
        <v>80</v>
      </c>
      <c r="H11534" t="s">
        <v>8048</v>
      </c>
      <c r="I11534" t="s">
        <v>8049</v>
      </c>
      <c r="J11534">
        <v>24.5</v>
      </c>
      <c r="K11534">
        <v>5.6347138347923202</v>
      </c>
      <c r="L11534">
        <v>23.3453650533223</v>
      </c>
      <c r="M11534">
        <v>5.0521157056222696</v>
      </c>
      <c r="N11534">
        <v>0.228544834274611</v>
      </c>
      <c r="O11534">
        <v>162.03846153846101</v>
      </c>
      <c r="P11534">
        <v>110.410068092066</v>
      </c>
      <c r="Q11534">
        <v>158.01968826907299</v>
      </c>
      <c r="R11534">
        <v>104.92015608537299</v>
      </c>
      <c r="S11534">
        <v>3.8303157556479998E-2</v>
      </c>
    </row>
    <row r="11535" spans="1:19" x14ac:dyDescent="0.2">
      <c r="A11535">
        <v>14399988</v>
      </c>
      <c r="B11535">
        <v>46</v>
      </c>
      <c r="C11535">
        <v>14</v>
      </c>
      <c r="D11535">
        <v>1</v>
      </c>
      <c r="E11535">
        <v>9979.7676897743604</v>
      </c>
      <c r="F11535">
        <v>54157.868028253099</v>
      </c>
      <c r="G11535">
        <v>80</v>
      </c>
      <c r="H11535" t="s">
        <v>53</v>
      </c>
      <c r="I11535" t="s">
        <v>53</v>
      </c>
      <c r="J11535">
        <v>26.394230769230699</v>
      </c>
      <c r="K11535">
        <v>8.2169129862539396</v>
      </c>
      <c r="L11535">
        <v>23.3604269293924</v>
      </c>
      <c r="M11535">
        <v>5.11612061328875</v>
      </c>
      <c r="N11535">
        <v>0.59298911600290105</v>
      </c>
      <c r="O11535">
        <v>151.85096153846101</v>
      </c>
      <c r="P11535">
        <v>110.360388217589</v>
      </c>
      <c r="Q11535">
        <v>155.44334975369401</v>
      </c>
      <c r="R11535">
        <v>102.91131814133399</v>
      </c>
      <c r="S11535">
        <v>-3.4907610553577398E-2</v>
      </c>
    </row>
    <row r="11536" spans="1:19" x14ac:dyDescent="0.2">
      <c r="A11536">
        <v>14399988</v>
      </c>
      <c r="B11536">
        <v>46</v>
      </c>
      <c r="C11536">
        <v>15</v>
      </c>
      <c r="D11536">
        <v>1</v>
      </c>
      <c r="E11536">
        <v>10249.4952127384</v>
      </c>
      <c r="F11536">
        <v>54158.969975378401</v>
      </c>
      <c r="G11536">
        <v>80</v>
      </c>
      <c r="H11536" t="s">
        <v>8036</v>
      </c>
      <c r="I11536" t="s">
        <v>8037</v>
      </c>
      <c r="J11536">
        <v>24.639423076922998</v>
      </c>
      <c r="K11536">
        <v>5.0838908152128797</v>
      </c>
      <c r="L11536">
        <v>23.074373484235998</v>
      </c>
      <c r="M11536">
        <v>5.2790488749978604</v>
      </c>
      <c r="N11536">
        <v>0.29646431198984702</v>
      </c>
      <c r="O11536">
        <v>159.70673076923001</v>
      </c>
      <c r="P11536">
        <v>115.986593857638</v>
      </c>
      <c r="Q11536">
        <v>162.73160873079999</v>
      </c>
      <c r="R11536">
        <v>112.876202545667</v>
      </c>
      <c r="S11536">
        <v>-2.6798190347923301E-2</v>
      </c>
    </row>
    <row r="11537" spans="1:19" x14ac:dyDescent="0.2">
      <c r="A11537">
        <v>14399988</v>
      </c>
      <c r="B11537">
        <v>46</v>
      </c>
      <c r="C11537">
        <v>16</v>
      </c>
      <c r="D11537">
        <v>1</v>
      </c>
      <c r="E11537">
        <v>10519.2227357026</v>
      </c>
      <c r="F11537">
        <v>54160.071922503703</v>
      </c>
      <c r="G11537">
        <v>80</v>
      </c>
      <c r="H11537" t="s">
        <v>19</v>
      </c>
      <c r="I11537" t="s">
        <v>19</v>
      </c>
      <c r="J11537">
        <v>1688.3894230769199</v>
      </c>
      <c r="K11537">
        <v>4248.1188876874103</v>
      </c>
      <c r="L11537">
        <v>23.3623188405797</v>
      </c>
      <c r="M11537">
        <v>5.2399989046531497</v>
      </c>
      <c r="N11537">
        <v>317.75333058901703</v>
      </c>
      <c r="O11537">
        <v>164.55288461538399</v>
      </c>
      <c r="P11537">
        <v>106.217968435675</v>
      </c>
      <c r="Q11537">
        <v>164.65217391304299</v>
      </c>
      <c r="R11537">
        <v>117.37258177675</v>
      </c>
      <c r="S11537">
        <v>-8.4593263738298198E-4</v>
      </c>
    </row>
    <row r="11538" spans="1:19" x14ac:dyDescent="0.2">
      <c r="A11538">
        <v>14399988</v>
      </c>
      <c r="B11538">
        <v>46</v>
      </c>
      <c r="C11538">
        <v>1</v>
      </c>
      <c r="D11538">
        <v>2</v>
      </c>
      <c r="E11538">
        <v>6472.20794411528</v>
      </c>
      <c r="F11538">
        <v>54413.270238587997</v>
      </c>
      <c r="G11538">
        <v>80</v>
      </c>
      <c r="H11538" t="s">
        <v>53</v>
      </c>
      <c r="I11538" t="s">
        <v>53</v>
      </c>
      <c r="J11538">
        <v>22.144230769230699</v>
      </c>
      <c r="K11538">
        <v>5.4418574834170803</v>
      </c>
      <c r="L11538">
        <v>22.610032362459499</v>
      </c>
      <c r="M11538">
        <v>5.5469484598093297</v>
      </c>
      <c r="N11538">
        <v>-8.3974386386273706E-2</v>
      </c>
      <c r="O11538">
        <v>146.399038461538</v>
      </c>
      <c r="P11538">
        <v>98.610146337047397</v>
      </c>
      <c r="Q11538">
        <v>148.42394822006401</v>
      </c>
      <c r="R11538">
        <v>103.491912395786</v>
      </c>
      <c r="S11538">
        <v>-1.9565874392023501E-2</v>
      </c>
    </row>
    <row r="11539" spans="1:19" x14ac:dyDescent="0.2">
      <c r="A11539">
        <v>14399988</v>
      </c>
      <c r="B11539">
        <v>46</v>
      </c>
      <c r="C11539">
        <v>2</v>
      </c>
      <c r="D11539">
        <v>2</v>
      </c>
      <c r="E11539">
        <v>6741.9354670794201</v>
      </c>
      <c r="F11539">
        <v>54414.372185713299</v>
      </c>
      <c r="G11539">
        <v>80</v>
      </c>
      <c r="H11539" t="s">
        <v>19</v>
      </c>
      <c r="I11539" t="s">
        <v>19</v>
      </c>
      <c r="J11539">
        <v>1672.6490384615299</v>
      </c>
      <c r="K11539">
        <v>4711.7251665494196</v>
      </c>
      <c r="L11539">
        <v>22.939685314685299</v>
      </c>
      <c r="M11539">
        <v>5.6755855406860398</v>
      </c>
      <c r="N11539">
        <v>290.667692579159</v>
      </c>
      <c r="O11539">
        <v>150.97115384615299</v>
      </c>
      <c r="P11539">
        <v>105.321208026717</v>
      </c>
      <c r="Q11539">
        <v>152.522727272727</v>
      </c>
      <c r="R11539">
        <v>106.10552459982399</v>
      </c>
      <c r="S11539">
        <v>-1.4622927811018101E-2</v>
      </c>
    </row>
    <row r="11540" spans="1:19" x14ac:dyDescent="0.2">
      <c r="A11540">
        <v>14399988</v>
      </c>
      <c r="B11540">
        <v>46</v>
      </c>
      <c r="C11540">
        <v>3</v>
      </c>
      <c r="D11540">
        <v>2</v>
      </c>
      <c r="E11540">
        <v>7011.6629900435501</v>
      </c>
      <c r="F11540">
        <v>54415.474132838703</v>
      </c>
      <c r="G11540">
        <v>80</v>
      </c>
      <c r="H11540" t="s">
        <v>53</v>
      </c>
      <c r="I11540" t="s">
        <v>53</v>
      </c>
      <c r="J11540">
        <v>23.625</v>
      </c>
      <c r="K11540">
        <v>9.2836575807664801</v>
      </c>
      <c r="L11540">
        <v>22.680944055944</v>
      </c>
      <c r="M11540">
        <v>5.6067629446187501</v>
      </c>
      <c r="N11540">
        <v>0.16837807365514301</v>
      </c>
      <c r="O11540">
        <v>139.86538461538399</v>
      </c>
      <c r="P11540">
        <v>97.002384753824401</v>
      </c>
      <c r="Q11540">
        <v>156.15384615384599</v>
      </c>
      <c r="R11540">
        <v>112.746757055206</v>
      </c>
      <c r="S11540">
        <v>-0.14446944607449599</v>
      </c>
    </row>
    <row r="11541" spans="1:19" x14ac:dyDescent="0.2">
      <c r="A11541">
        <v>14399988</v>
      </c>
      <c r="B11541">
        <v>46</v>
      </c>
      <c r="C11541">
        <v>4</v>
      </c>
      <c r="D11541">
        <v>2</v>
      </c>
      <c r="E11541">
        <v>7281.3905130076901</v>
      </c>
      <c r="F11541">
        <v>54416.576079963997</v>
      </c>
      <c r="G11541">
        <v>80</v>
      </c>
      <c r="H11541" t="s">
        <v>53</v>
      </c>
      <c r="I11541" t="s">
        <v>53</v>
      </c>
      <c r="J11541">
        <v>21.350961538461501</v>
      </c>
      <c r="K11541">
        <v>6.0277323072405498</v>
      </c>
      <c r="L11541">
        <v>22.190559440559401</v>
      </c>
      <c r="M11541">
        <v>5.1763024138890099</v>
      </c>
      <c r="N11541">
        <v>-0.16220031886952599</v>
      </c>
      <c r="O11541">
        <v>157.59134615384599</v>
      </c>
      <c r="P11541">
        <v>107.005397608805</v>
      </c>
      <c r="Q11541">
        <v>154.18793706293701</v>
      </c>
      <c r="R11541">
        <v>111.229895620109</v>
      </c>
      <c r="S11541">
        <v>3.0597970733812201E-2</v>
      </c>
    </row>
    <row r="11542" spans="1:19" x14ac:dyDescent="0.2">
      <c r="A11542">
        <v>14399988</v>
      </c>
      <c r="B11542">
        <v>46</v>
      </c>
      <c r="C11542">
        <v>5</v>
      </c>
      <c r="D11542">
        <v>2</v>
      </c>
      <c r="E11542">
        <v>7551.1180359718301</v>
      </c>
      <c r="F11542">
        <v>54417.6780270893</v>
      </c>
      <c r="G11542">
        <v>80</v>
      </c>
      <c r="H11542" t="s">
        <v>8050</v>
      </c>
      <c r="I11542" t="s">
        <v>8051</v>
      </c>
      <c r="J11542">
        <v>23.480769230769202</v>
      </c>
      <c r="K11542">
        <v>7.6081696591315602</v>
      </c>
      <c r="L11542">
        <v>22.402972027972002</v>
      </c>
      <c r="M11542">
        <v>5.3248682552980098</v>
      </c>
      <c r="N11542">
        <v>0.20240823831178201</v>
      </c>
      <c r="O11542">
        <v>138.77884615384599</v>
      </c>
      <c r="P11542">
        <v>106.419657012549</v>
      </c>
      <c r="Q11542">
        <v>150.54632867132801</v>
      </c>
      <c r="R11542">
        <v>108.229794479592</v>
      </c>
      <c r="S11542">
        <v>-0.10872683048198301</v>
      </c>
    </row>
    <row r="11543" spans="1:19" x14ac:dyDescent="0.2">
      <c r="A11543">
        <v>14399988</v>
      </c>
      <c r="B11543">
        <v>46</v>
      </c>
      <c r="C11543">
        <v>6</v>
      </c>
      <c r="D11543">
        <v>2</v>
      </c>
      <c r="E11543">
        <v>7820.8455589359601</v>
      </c>
      <c r="F11543">
        <v>54418.779974214602</v>
      </c>
      <c r="G11543">
        <v>80</v>
      </c>
      <c r="H11543" t="s">
        <v>53</v>
      </c>
      <c r="I11543" t="s">
        <v>53</v>
      </c>
      <c r="J11543">
        <v>21.8990384615384</v>
      </c>
      <c r="K11543">
        <v>6.1177861001959997</v>
      </c>
      <c r="L11543">
        <v>22.271615720524</v>
      </c>
      <c r="M11543">
        <v>5.2879138382377402</v>
      </c>
      <c r="N11543">
        <v>-7.0458269628259199E-2</v>
      </c>
      <c r="O11543">
        <v>154.09134615384599</v>
      </c>
      <c r="P11543">
        <v>118.52055291624499</v>
      </c>
      <c r="Q11543">
        <v>150.76943231441001</v>
      </c>
      <c r="R11543">
        <v>107.815429906292</v>
      </c>
      <c r="S11543">
        <v>3.0811117131591501E-2</v>
      </c>
    </row>
    <row r="11544" spans="1:19" x14ac:dyDescent="0.2">
      <c r="A11544">
        <v>14399988</v>
      </c>
      <c r="B11544">
        <v>46</v>
      </c>
      <c r="C11544">
        <v>7</v>
      </c>
      <c r="D11544">
        <v>2</v>
      </c>
      <c r="E11544">
        <v>8090.5730819000901</v>
      </c>
      <c r="F11544">
        <v>54419.881921339998</v>
      </c>
      <c r="G11544">
        <v>80</v>
      </c>
      <c r="H11544" t="s">
        <v>8052</v>
      </c>
      <c r="I11544" t="s">
        <v>8053</v>
      </c>
      <c r="J11544">
        <v>21.625</v>
      </c>
      <c r="K11544">
        <v>5.3774591869852699</v>
      </c>
      <c r="L11544">
        <v>21.976063829787201</v>
      </c>
      <c r="M11544">
        <v>5.23392115013732</v>
      </c>
      <c r="N11544">
        <v>-6.7074726522775602E-2</v>
      </c>
      <c r="O11544">
        <v>147.629807692307</v>
      </c>
      <c r="P11544">
        <v>97.957420478930999</v>
      </c>
      <c r="Q11544">
        <v>154.19946808510599</v>
      </c>
      <c r="R11544">
        <v>109.731256657619</v>
      </c>
      <c r="S11544">
        <v>-5.9870456175464999E-2</v>
      </c>
    </row>
    <row r="11545" spans="1:19" x14ac:dyDescent="0.2">
      <c r="A11545">
        <v>14399988</v>
      </c>
      <c r="B11545">
        <v>46</v>
      </c>
      <c r="C11545">
        <v>8</v>
      </c>
      <c r="D11545">
        <v>2</v>
      </c>
      <c r="E11545">
        <v>8360.3006048642292</v>
      </c>
      <c r="F11545">
        <v>54420.9838684653</v>
      </c>
      <c r="G11545">
        <v>80</v>
      </c>
      <c r="H11545" t="s">
        <v>53</v>
      </c>
      <c r="I11545" t="s">
        <v>53</v>
      </c>
      <c r="J11545">
        <v>21.120192307692299</v>
      </c>
      <c r="K11545">
        <v>5.4886224944055497</v>
      </c>
      <c r="L11545">
        <v>22.116928446771301</v>
      </c>
      <c r="M11545">
        <v>5.1294185896823201</v>
      </c>
      <c r="N11545">
        <v>-0.194317566728513</v>
      </c>
      <c r="O11545">
        <v>144.76442307692301</v>
      </c>
      <c r="P11545">
        <v>96.268790791389804</v>
      </c>
      <c r="Q11545">
        <v>154.922338568935</v>
      </c>
      <c r="R11545">
        <v>107.904359792572</v>
      </c>
      <c r="S11545">
        <v>-9.4138137805916497E-2</v>
      </c>
    </row>
    <row r="11546" spans="1:19" x14ac:dyDescent="0.2">
      <c r="A11546">
        <v>14399988</v>
      </c>
      <c r="B11546">
        <v>46</v>
      </c>
      <c r="C11546">
        <v>9</v>
      </c>
      <c r="D11546">
        <v>2</v>
      </c>
      <c r="E11546">
        <v>8630.0281278283601</v>
      </c>
      <c r="F11546">
        <v>54422.085815590603</v>
      </c>
      <c r="G11546">
        <v>80</v>
      </c>
      <c r="H11546" t="s">
        <v>53</v>
      </c>
      <c r="I11546" t="s">
        <v>53</v>
      </c>
      <c r="J11546">
        <v>21.6490384615384</v>
      </c>
      <c r="K11546">
        <v>5.2437599397963499</v>
      </c>
      <c r="L11546">
        <v>22.047914818101098</v>
      </c>
      <c r="M11546">
        <v>5.0886909949842103</v>
      </c>
      <c r="N11546">
        <v>-7.8384864979197305E-2</v>
      </c>
      <c r="O11546">
        <v>137.43269230769201</v>
      </c>
      <c r="P11546">
        <v>98.522231425496898</v>
      </c>
      <c r="Q11546">
        <v>152.264418811002</v>
      </c>
      <c r="R11546">
        <v>105.796028507263</v>
      </c>
      <c r="S11546">
        <v>-0.14019171336183001</v>
      </c>
    </row>
    <row r="11547" spans="1:19" x14ac:dyDescent="0.2">
      <c r="A11547">
        <v>14399988</v>
      </c>
      <c r="B11547">
        <v>46</v>
      </c>
      <c r="C11547">
        <v>10</v>
      </c>
      <c r="D11547">
        <v>2</v>
      </c>
      <c r="E11547">
        <v>8899.7556507925001</v>
      </c>
      <c r="F11547">
        <v>54423.187762715897</v>
      </c>
      <c r="G11547">
        <v>80</v>
      </c>
      <c r="H11547" t="s">
        <v>53</v>
      </c>
      <c r="I11547" t="s">
        <v>53</v>
      </c>
      <c r="J11547">
        <v>21.783653846153801</v>
      </c>
      <c r="K11547">
        <v>5.50317409418843</v>
      </c>
      <c r="L11547">
        <v>22.220053238686699</v>
      </c>
      <c r="M11547">
        <v>5.4427264617107003</v>
      </c>
      <c r="N11547">
        <v>-8.0180291183652302E-2</v>
      </c>
      <c r="O11547">
        <v>148.048076923076</v>
      </c>
      <c r="P11547">
        <v>99.774011936176194</v>
      </c>
      <c r="Q11547">
        <v>154.80035492457799</v>
      </c>
      <c r="R11547">
        <v>109.817490278758</v>
      </c>
      <c r="S11547">
        <v>-6.1486362366884997E-2</v>
      </c>
    </row>
    <row r="11548" spans="1:19" x14ac:dyDescent="0.2">
      <c r="A11548">
        <v>14399988</v>
      </c>
      <c r="B11548">
        <v>46</v>
      </c>
      <c r="C11548">
        <v>11</v>
      </c>
      <c r="D11548">
        <v>2</v>
      </c>
      <c r="E11548">
        <v>9169.4831737566292</v>
      </c>
      <c r="F11548">
        <v>54424.289709841301</v>
      </c>
      <c r="G11548">
        <v>80</v>
      </c>
      <c r="H11548" t="s">
        <v>8054</v>
      </c>
      <c r="I11548" t="s">
        <v>8055</v>
      </c>
      <c r="J11548">
        <v>21.3990384615384</v>
      </c>
      <c r="K11548">
        <v>5.6346625588731403</v>
      </c>
      <c r="L11548">
        <v>22.286462882096</v>
      </c>
      <c r="M11548">
        <v>5.3696576110564003</v>
      </c>
      <c r="N11548">
        <v>-0.16526648155933699</v>
      </c>
      <c r="O11548">
        <v>160.38461538461499</v>
      </c>
      <c r="P11548">
        <v>113.639596269243</v>
      </c>
      <c r="Q11548">
        <v>170.741484716157</v>
      </c>
      <c r="R11548">
        <v>125.748016833402</v>
      </c>
      <c r="S11548">
        <v>-8.2362088821354096E-2</v>
      </c>
    </row>
    <row r="11549" spans="1:19" x14ac:dyDescent="0.2">
      <c r="A11549">
        <v>14399988</v>
      </c>
      <c r="B11549">
        <v>46</v>
      </c>
      <c r="C11549">
        <v>12</v>
      </c>
      <c r="D11549">
        <v>2</v>
      </c>
      <c r="E11549">
        <v>9439.2106967207692</v>
      </c>
      <c r="F11549">
        <v>54425.391656966603</v>
      </c>
      <c r="G11549">
        <v>80</v>
      </c>
      <c r="H11549" t="s">
        <v>8056</v>
      </c>
      <c r="I11549" t="s">
        <v>8057</v>
      </c>
      <c r="J11549">
        <v>21.0913461538461</v>
      </c>
      <c r="K11549">
        <v>4.9649078265695197</v>
      </c>
      <c r="L11549">
        <v>22.630567685589501</v>
      </c>
      <c r="M11549">
        <v>5.1915896153780903</v>
      </c>
      <c r="N11549">
        <v>-0.29648366796636</v>
      </c>
      <c r="O11549">
        <v>160.57692307692301</v>
      </c>
      <c r="P11549">
        <v>104.342510356305</v>
      </c>
      <c r="Q11549">
        <v>161.95982532751</v>
      </c>
      <c r="R11549">
        <v>111.72272349413799</v>
      </c>
      <c r="S11549">
        <v>-1.2377985492453499E-2</v>
      </c>
    </row>
    <row r="11550" spans="1:19" x14ac:dyDescent="0.2">
      <c r="A11550">
        <v>14399988</v>
      </c>
      <c r="B11550">
        <v>46</v>
      </c>
      <c r="C11550">
        <v>13</v>
      </c>
      <c r="D11550">
        <v>2</v>
      </c>
      <c r="E11550">
        <v>9708.9382196849001</v>
      </c>
      <c r="F11550">
        <v>54426.493604091898</v>
      </c>
      <c r="G11550">
        <v>80</v>
      </c>
      <c r="H11550" t="s">
        <v>53</v>
      </c>
      <c r="I11550" t="s">
        <v>53</v>
      </c>
      <c r="J11550">
        <v>21.759615384615302</v>
      </c>
      <c r="K11550">
        <v>5.9614066362596096</v>
      </c>
      <c r="L11550">
        <v>22.738864628820899</v>
      </c>
      <c r="M11550">
        <v>5.2484907811190098</v>
      </c>
      <c r="N11550">
        <v>-0.18657730098875999</v>
      </c>
      <c r="O11550">
        <v>161.05288461538399</v>
      </c>
      <c r="P11550">
        <v>95.859733722618301</v>
      </c>
      <c r="Q11550">
        <v>153.355458515283</v>
      </c>
      <c r="R11550">
        <v>105.861202398524</v>
      </c>
      <c r="S11550">
        <v>7.2712437849733302E-2</v>
      </c>
    </row>
    <row r="11551" spans="1:19" x14ac:dyDescent="0.2">
      <c r="A11551">
        <v>14399988</v>
      </c>
      <c r="B11551">
        <v>46</v>
      </c>
      <c r="C11551">
        <v>14</v>
      </c>
      <c r="D11551">
        <v>2</v>
      </c>
      <c r="E11551">
        <v>9978.6657426490401</v>
      </c>
      <c r="F11551">
        <v>54427.5955512172</v>
      </c>
      <c r="G11551">
        <v>80</v>
      </c>
      <c r="H11551" t="s">
        <v>8058</v>
      </c>
      <c r="I11551" t="s">
        <v>8059</v>
      </c>
      <c r="J11551">
        <v>35</v>
      </c>
      <c r="K11551">
        <v>19.796075757195201</v>
      </c>
      <c r="L11551">
        <v>22.7281468531468</v>
      </c>
      <c r="M11551">
        <v>5.1127543169711203</v>
      </c>
      <c r="N11551">
        <v>2.4002430756585098</v>
      </c>
      <c r="O11551">
        <v>108.80769230769199</v>
      </c>
      <c r="P11551">
        <v>87.2348815337822</v>
      </c>
      <c r="Q11551">
        <v>146.49038461538399</v>
      </c>
      <c r="R11551">
        <v>105.16261921886</v>
      </c>
      <c r="S11551">
        <v>-0.35832782206830199</v>
      </c>
    </row>
    <row r="11552" spans="1:19" x14ac:dyDescent="0.2">
      <c r="A11552">
        <v>14399988</v>
      </c>
      <c r="B11552">
        <v>46</v>
      </c>
      <c r="C11552">
        <v>15</v>
      </c>
      <c r="D11552">
        <v>2</v>
      </c>
      <c r="E11552">
        <v>10248.3932656131</v>
      </c>
      <c r="F11552">
        <v>54428.697498342503</v>
      </c>
      <c r="G11552">
        <v>80</v>
      </c>
      <c r="H11552" t="s">
        <v>19</v>
      </c>
      <c r="I11552" t="s">
        <v>19</v>
      </c>
      <c r="J11552">
        <v>1709.7451923076901</v>
      </c>
      <c r="K11552">
        <v>4606.2848200829703</v>
      </c>
      <c r="L11552">
        <v>22.635489510489499</v>
      </c>
      <c r="M11552">
        <v>5.4142229751567399</v>
      </c>
      <c r="N11552">
        <v>311.60698599568798</v>
      </c>
      <c r="O11552">
        <v>160.46634615384599</v>
      </c>
      <c r="P11552">
        <v>102.514111702671</v>
      </c>
      <c r="Q11552">
        <v>154.397727272727</v>
      </c>
      <c r="R11552">
        <v>113.705091934783</v>
      </c>
      <c r="S11552">
        <v>5.3371566548660501E-2</v>
      </c>
    </row>
    <row r="11553" spans="1:19" x14ac:dyDescent="0.2">
      <c r="A11553">
        <v>14399988</v>
      </c>
      <c r="B11553">
        <v>46</v>
      </c>
      <c r="C11553">
        <v>16</v>
      </c>
      <c r="D11553">
        <v>2</v>
      </c>
      <c r="E11553">
        <v>10518.1207885773</v>
      </c>
      <c r="F11553">
        <v>54429.799445467899</v>
      </c>
      <c r="G11553">
        <v>80</v>
      </c>
      <c r="H11553" t="s">
        <v>53</v>
      </c>
      <c r="I11553" t="s">
        <v>53</v>
      </c>
      <c r="J11553">
        <v>24.365384615384599</v>
      </c>
      <c r="K11553">
        <v>11.0475873560942</v>
      </c>
      <c r="L11553">
        <v>22.329228243021301</v>
      </c>
      <c r="M11553">
        <v>5.1255965630243496</v>
      </c>
      <c r="N11553">
        <v>0.39725256315565999</v>
      </c>
      <c r="O11553">
        <v>154.63942307692301</v>
      </c>
      <c r="P11553">
        <v>105.159218951247</v>
      </c>
      <c r="Q11553">
        <v>162.16420361247901</v>
      </c>
      <c r="R11553">
        <v>112.869932406478</v>
      </c>
      <c r="S11553">
        <v>-6.6667715441322606E-2</v>
      </c>
    </row>
    <row r="11554" spans="1:19" x14ac:dyDescent="0.2">
      <c r="A11554">
        <v>14399988</v>
      </c>
      <c r="B11554">
        <v>46</v>
      </c>
      <c r="C11554">
        <v>1</v>
      </c>
      <c r="D11554">
        <v>3</v>
      </c>
      <c r="E11554">
        <v>6471.1059969899597</v>
      </c>
      <c r="F11554">
        <v>54682.9977615522</v>
      </c>
      <c r="G11554">
        <v>80</v>
      </c>
      <c r="H11554" t="s">
        <v>8060</v>
      </c>
      <c r="I11554" t="s">
        <v>8061</v>
      </c>
      <c r="J11554">
        <v>23.581730769230699</v>
      </c>
      <c r="K11554">
        <v>6.5679183041959099</v>
      </c>
      <c r="L11554">
        <v>22.041262135922299</v>
      </c>
      <c r="M11554">
        <v>5.4579071548142597</v>
      </c>
      <c r="N11554">
        <v>0.28224529835573198</v>
      </c>
      <c r="O11554">
        <v>160.625</v>
      </c>
      <c r="P11554">
        <v>109.510114346715</v>
      </c>
      <c r="Q11554">
        <v>153.68932038834899</v>
      </c>
      <c r="R11554">
        <v>106.12985382540001</v>
      </c>
      <c r="S11554">
        <v>6.5350882543009206E-2</v>
      </c>
    </row>
    <row r="11555" spans="1:19" x14ac:dyDescent="0.2">
      <c r="A11555">
        <v>14399988</v>
      </c>
      <c r="B11555">
        <v>46</v>
      </c>
      <c r="C11555">
        <v>2</v>
      </c>
      <c r="D11555">
        <v>3</v>
      </c>
      <c r="E11555">
        <v>6740.8335199540998</v>
      </c>
      <c r="F11555">
        <v>54684.099708677502</v>
      </c>
      <c r="G11555">
        <v>80</v>
      </c>
      <c r="H11555" t="s">
        <v>53</v>
      </c>
      <c r="I11555" t="s">
        <v>53</v>
      </c>
      <c r="J11555">
        <v>22.7740384615384</v>
      </c>
      <c r="K11555">
        <v>8.1690020950719493</v>
      </c>
      <c r="L11555">
        <v>22.225327510917001</v>
      </c>
      <c r="M11555">
        <v>5.3621563724499399</v>
      </c>
      <c r="N11555">
        <v>0.10233027769213</v>
      </c>
      <c r="O11555">
        <v>154.567307692307</v>
      </c>
      <c r="P11555">
        <v>108.459205768014</v>
      </c>
      <c r="Q11555">
        <v>152.09170305676801</v>
      </c>
      <c r="R11555">
        <v>103.583484762003</v>
      </c>
      <c r="S11555">
        <v>2.3899607560289599E-2</v>
      </c>
    </row>
    <row r="11556" spans="1:19" x14ac:dyDescent="0.2">
      <c r="A11556">
        <v>14399988</v>
      </c>
      <c r="B11556">
        <v>46</v>
      </c>
      <c r="C11556">
        <v>3</v>
      </c>
      <c r="D11556">
        <v>3</v>
      </c>
      <c r="E11556">
        <v>7010.5610429182298</v>
      </c>
      <c r="F11556">
        <v>54685.201655802797</v>
      </c>
      <c r="G11556">
        <v>80</v>
      </c>
      <c r="H11556" t="s">
        <v>19</v>
      </c>
      <c r="I11556" t="s">
        <v>19</v>
      </c>
      <c r="J11556">
        <v>1425.7259615384601</v>
      </c>
      <c r="K11556">
        <v>3984.73616500648</v>
      </c>
      <c r="L11556">
        <v>22.4069868995633</v>
      </c>
      <c r="M11556">
        <v>5.4116439321026304</v>
      </c>
      <c r="N11556">
        <v>259.31472806520202</v>
      </c>
      <c r="O11556">
        <v>157.649038461538</v>
      </c>
      <c r="P11556">
        <v>106.65885993634799</v>
      </c>
      <c r="Q11556">
        <v>155.64890829694301</v>
      </c>
      <c r="R11556">
        <v>180.79459468756301</v>
      </c>
      <c r="S11556">
        <v>1.10629975860268E-2</v>
      </c>
    </row>
    <row r="11557" spans="1:19" x14ac:dyDescent="0.2">
      <c r="A11557">
        <v>14399988</v>
      </c>
      <c r="B11557">
        <v>46</v>
      </c>
      <c r="C11557">
        <v>4</v>
      </c>
      <c r="D11557">
        <v>3</v>
      </c>
      <c r="E11557">
        <v>7280.2885658823698</v>
      </c>
      <c r="F11557">
        <v>54686.303602928099</v>
      </c>
      <c r="G11557">
        <v>80</v>
      </c>
      <c r="H11557" t="s">
        <v>8062</v>
      </c>
      <c r="I11557" t="s">
        <v>8063</v>
      </c>
      <c r="J11557">
        <v>22.658653846153801</v>
      </c>
      <c r="K11557">
        <v>5.1191403758707201</v>
      </c>
      <c r="L11557">
        <v>22.205240174672401</v>
      </c>
      <c r="M11557">
        <v>5.2309766435506901</v>
      </c>
      <c r="N11557">
        <v>8.6678588412428398E-2</v>
      </c>
      <c r="O11557">
        <v>139.711538461538</v>
      </c>
      <c r="P11557">
        <v>95.173896821001605</v>
      </c>
      <c r="Q11557">
        <v>152.02008733624399</v>
      </c>
      <c r="R11557">
        <v>108.46423167492</v>
      </c>
      <c r="S11557">
        <v>-0.113480256897925</v>
      </c>
    </row>
    <row r="11558" spans="1:19" x14ac:dyDescent="0.2">
      <c r="A11558">
        <v>14399988</v>
      </c>
      <c r="B11558">
        <v>46</v>
      </c>
      <c r="C11558">
        <v>5</v>
      </c>
      <c r="D11558">
        <v>3</v>
      </c>
      <c r="E11558">
        <v>7550.0160888464998</v>
      </c>
      <c r="F11558">
        <v>54687.405550053401</v>
      </c>
      <c r="G11558">
        <v>80</v>
      </c>
      <c r="H11558" t="s">
        <v>53</v>
      </c>
      <c r="I11558" t="s">
        <v>53</v>
      </c>
      <c r="J11558">
        <v>22.346153846153801</v>
      </c>
      <c r="K11558">
        <v>4.4930913436614199</v>
      </c>
      <c r="L11558">
        <v>22.216503992901501</v>
      </c>
      <c r="M11558">
        <v>5.3557698468869397</v>
      </c>
      <c r="N11558">
        <v>2.42075102102637E-2</v>
      </c>
      <c r="O11558">
        <v>141.110576923076</v>
      </c>
      <c r="P11558">
        <v>99.792295272836597</v>
      </c>
      <c r="Q11558">
        <v>154.555456965394</v>
      </c>
      <c r="R11558">
        <v>108.198961807576</v>
      </c>
      <c r="S11558">
        <v>-0.12426071209655901</v>
      </c>
    </row>
    <row r="11559" spans="1:19" x14ac:dyDescent="0.2">
      <c r="A11559">
        <v>14399988</v>
      </c>
      <c r="B11559">
        <v>46</v>
      </c>
      <c r="C11559">
        <v>6</v>
      </c>
      <c r="D11559">
        <v>3</v>
      </c>
      <c r="E11559">
        <v>7819.7436118106398</v>
      </c>
      <c r="F11559">
        <v>54688.507497178798</v>
      </c>
      <c r="G11559">
        <v>80</v>
      </c>
      <c r="H11559" t="s">
        <v>53</v>
      </c>
      <c r="I11559" t="s">
        <v>53</v>
      </c>
      <c r="J11559">
        <v>22.7740384615384</v>
      </c>
      <c r="K11559">
        <v>4.8409212249542897</v>
      </c>
      <c r="L11559">
        <v>22.140195208518101</v>
      </c>
      <c r="M11559">
        <v>5.44227178974102</v>
      </c>
      <c r="N11559">
        <v>0.116466666404845</v>
      </c>
      <c r="O11559">
        <v>150.524038461538</v>
      </c>
      <c r="P11559">
        <v>107.996436012412</v>
      </c>
      <c r="Q11559">
        <v>154.62555456965299</v>
      </c>
      <c r="R11559">
        <v>109.174664416764</v>
      </c>
      <c r="S11559">
        <v>-3.7568387592732302E-2</v>
      </c>
    </row>
    <row r="11560" spans="1:19" x14ac:dyDescent="0.2">
      <c r="A11560">
        <v>14399988</v>
      </c>
      <c r="B11560">
        <v>46</v>
      </c>
      <c r="C11560">
        <v>7</v>
      </c>
      <c r="D11560">
        <v>3</v>
      </c>
      <c r="E11560">
        <v>8089.4711347747698</v>
      </c>
      <c r="F11560">
        <v>54689.6094443041</v>
      </c>
      <c r="G11560">
        <v>80</v>
      </c>
      <c r="H11560" t="s">
        <v>53</v>
      </c>
      <c r="I11560" t="s">
        <v>53</v>
      </c>
      <c r="J11560">
        <v>22.543269230769202</v>
      </c>
      <c r="K11560">
        <v>5.1625549805803299</v>
      </c>
      <c r="L11560">
        <v>21.9214659685863</v>
      </c>
      <c r="M11560">
        <v>5.1916945971285697</v>
      </c>
      <c r="N11560">
        <v>0.119768844362831</v>
      </c>
      <c r="O11560">
        <v>143.89423076923001</v>
      </c>
      <c r="P11560">
        <v>93.723859767899498</v>
      </c>
      <c r="Q11560">
        <v>154.934554973822</v>
      </c>
      <c r="R11560">
        <v>112.765568230642</v>
      </c>
      <c r="S11560">
        <v>-9.7905099737627205E-2</v>
      </c>
    </row>
    <row r="11561" spans="1:19" x14ac:dyDescent="0.2">
      <c r="A11561">
        <v>14399988</v>
      </c>
      <c r="B11561">
        <v>46</v>
      </c>
      <c r="C11561">
        <v>8</v>
      </c>
      <c r="D11561">
        <v>3</v>
      </c>
      <c r="E11561">
        <v>8359.1986577389107</v>
      </c>
      <c r="F11561">
        <v>54690.711391429402</v>
      </c>
      <c r="G11561">
        <v>80</v>
      </c>
      <c r="H11561" t="s">
        <v>8064</v>
      </c>
      <c r="I11561" t="s">
        <v>8065</v>
      </c>
      <c r="J11561">
        <v>23.317307692307601</v>
      </c>
      <c r="K11561">
        <v>5.6026511977622597</v>
      </c>
      <c r="L11561">
        <v>22.016579406631699</v>
      </c>
      <c r="M11561">
        <v>5.1604859437490704</v>
      </c>
      <c r="N11561">
        <v>0.25205538777825898</v>
      </c>
      <c r="O11561">
        <v>139.32211538461499</v>
      </c>
      <c r="P11561">
        <v>98.427624187610306</v>
      </c>
      <c r="Q11561">
        <v>148.19197207678801</v>
      </c>
      <c r="R11561">
        <v>108.920283088999</v>
      </c>
      <c r="S11561">
        <v>-8.1434388900053195E-2</v>
      </c>
    </row>
    <row r="11562" spans="1:19" x14ac:dyDescent="0.2">
      <c r="A11562">
        <v>14399988</v>
      </c>
      <c r="B11562">
        <v>46</v>
      </c>
      <c r="C11562">
        <v>9</v>
      </c>
      <c r="D11562">
        <v>3</v>
      </c>
      <c r="E11562">
        <v>8628.9261807030398</v>
      </c>
      <c r="F11562">
        <v>54691.813338554799</v>
      </c>
      <c r="G11562">
        <v>80</v>
      </c>
      <c r="H11562" t="s">
        <v>8066</v>
      </c>
      <c r="I11562" t="s">
        <v>8067</v>
      </c>
      <c r="J11562">
        <v>22.980769230769202</v>
      </c>
      <c r="K11562">
        <v>5.2878321303775504</v>
      </c>
      <c r="L11562">
        <v>22.109170305676798</v>
      </c>
      <c r="M11562">
        <v>5.3643944795818301</v>
      </c>
      <c r="N11562">
        <v>0.162478529200245</v>
      </c>
      <c r="O11562">
        <v>124.985576923076</v>
      </c>
      <c r="P11562">
        <v>95.375849545837497</v>
      </c>
      <c r="Q11562">
        <v>141.48471615720501</v>
      </c>
      <c r="R11562">
        <v>100.602325680587</v>
      </c>
      <c r="S11562">
        <v>-0.16400355680159001</v>
      </c>
    </row>
    <row r="11563" spans="1:19" x14ac:dyDescent="0.2">
      <c r="A11563">
        <v>14399988</v>
      </c>
      <c r="B11563">
        <v>46</v>
      </c>
      <c r="C11563">
        <v>10</v>
      </c>
      <c r="D11563">
        <v>3</v>
      </c>
      <c r="E11563">
        <v>8898.6537036671798</v>
      </c>
      <c r="F11563">
        <v>54692.915285680101</v>
      </c>
      <c r="G11563">
        <v>80</v>
      </c>
      <c r="H11563" t="s">
        <v>8068</v>
      </c>
      <c r="I11563" t="s">
        <v>8069</v>
      </c>
      <c r="J11563">
        <v>22.0625</v>
      </c>
      <c r="K11563">
        <v>5.0029738752219997</v>
      </c>
      <c r="L11563">
        <v>22.065559440559401</v>
      </c>
      <c r="M11563">
        <v>5.3232964576976798</v>
      </c>
      <c r="N11563">
        <v>-5.7472669120576495E-4</v>
      </c>
      <c r="O11563">
        <v>135.461538461538</v>
      </c>
      <c r="P11563">
        <v>107.80086904503</v>
      </c>
      <c r="Q11563">
        <v>165.22989510489501</v>
      </c>
      <c r="R11563">
        <v>125.812535846841</v>
      </c>
      <c r="S11563">
        <v>-0.236608827911991</v>
      </c>
    </row>
    <row r="11564" spans="1:19" x14ac:dyDescent="0.2">
      <c r="A11564">
        <v>14399988</v>
      </c>
      <c r="B11564">
        <v>46</v>
      </c>
      <c r="C11564">
        <v>11</v>
      </c>
      <c r="D11564">
        <v>3</v>
      </c>
      <c r="E11564">
        <v>9168.3812266313107</v>
      </c>
      <c r="F11564">
        <v>54694.017232805403</v>
      </c>
      <c r="G11564">
        <v>80</v>
      </c>
      <c r="H11564" t="s">
        <v>56</v>
      </c>
      <c r="I11564" t="s">
        <v>57</v>
      </c>
      <c r="J11564">
        <v>23.658653846153801</v>
      </c>
      <c r="K11564">
        <v>5.59565612047765</v>
      </c>
      <c r="L11564">
        <v>22.097902097902001</v>
      </c>
      <c r="M11564">
        <v>5.1446756852593802</v>
      </c>
      <c r="N11564">
        <v>0.303372232524519</v>
      </c>
      <c r="O11564">
        <v>1716.75961538461</v>
      </c>
      <c r="P11564">
        <v>649.96380809289701</v>
      </c>
      <c r="Q11564">
        <v>210.03758741258699</v>
      </c>
      <c r="R11564">
        <v>149.61028448455599</v>
      </c>
      <c r="S11564">
        <v>10.0709789648689</v>
      </c>
    </row>
    <row r="11565" spans="1:19" x14ac:dyDescent="0.2">
      <c r="A11565">
        <v>14399988</v>
      </c>
      <c r="B11565">
        <v>46</v>
      </c>
      <c r="C11565">
        <v>12</v>
      </c>
      <c r="D11565">
        <v>3</v>
      </c>
      <c r="E11565">
        <v>9438.1087495954398</v>
      </c>
      <c r="F11565">
        <v>54695.119179930698</v>
      </c>
      <c r="G11565">
        <v>80</v>
      </c>
      <c r="H11565" t="s">
        <v>8070</v>
      </c>
      <c r="I11565" t="s">
        <v>8071</v>
      </c>
      <c r="J11565">
        <v>22.894230769230699</v>
      </c>
      <c r="K11565">
        <v>5.2190816117227401</v>
      </c>
      <c r="L11565">
        <v>22.384615384615302</v>
      </c>
      <c r="M11565">
        <v>5.1872936163148902</v>
      </c>
      <c r="N11565">
        <v>9.8243018866825405E-2</v>
      </c>
      <c r="O11565">
        <v>154.35096153846101</v>
      </c>
      <c r="P11565">
        <v>111.28854949668199</v>
      </c>
      <c r="Q11565">
        <v>179.563811188811</v>
      </c>
      <c r="R11565">
        <v>126.284925037664</v>
      </c>
      <c r="S11565">
        <v>-0.19965050969329801</v>
      </c>
    </row>
    <row r="11566" spans="1:19" x14ac:dyDescent="0.2">
      <c r="A11566">
        <v>14399988</v>
      </c>
      <c r="B11566">
        <v>46</v>
      </c>
      <c r="C11566">
        <v>13</v>
      </c>
      <c r="D11566">
        <v>3</v>
      </c>
      <c r="E11566">
        <v>9707.8362725595798</v>
      </c>
      <c r="F11566">
        <v>54696.221127056</v>
      </c>
      <c r="G11566">
        <v>80</v>
      </c>
      <c r="H11566" t="s">
        <v>53</v>
      </c>
      <c r="I11566" t="s">
        <v>53</v>
      </c>
      <c r="J11566">
        <v>22.721153846153801</v>
      </c>
      <c r="K11566">
        <v>6.00313496748739</v>
      </c>
      <c r="L11566">
        <v>22.615384615384599</v>
      </c>
      <c r="M11566">
        <v>5.21032873736117</v>
      </c>
      <c r="N11566">
        <v>2.0299915053497701E-2</v>
      </c>
      <c r="O11566">
        <v>147.004807692307</v>
      </c>
      <c r="P11566">
        <v>96.7940665693922</v>
      </c>
      <c r="Q11566">
        <v>157.26748251748199</v>
      </c>
      <c r="R11566">
        <v>107.429909457794</v>
      </c>
      <c r="S11566">
        <v>-9.5529027967827806E-2</v>
      </c>
    </row>
    <row r="11567" spans="1:19" x14ac:dyDescent="0.2">
      <c r="A11567">
        <v>14399988</v>
      </c>
      <c r="B11567">
        <v>46</v>
      </c>
      <c r="C11567">
        <v>14</v>
      </c>
      <c r="D11567">
        <v>3</v>
      </c>
      <c r="E11567">
        <v>9977.5637955237198</v>
      </c>
      <c r="F11567">
        <v>54697.323074181397</v>
      </c>
      <c r="G11567">
        <v>80</v>
      </c>
      <c r="H11567" t="s">
        <v>19</v>
      </c>
      <c r="I11567" t="s">
        <v>19</v>
      </c>
      <c r="J11567">
        <v>1943.3701923076901</v>
      </c>
      <c r="K11567">
        <v>5329.7340407086303</v>
      </c>
      <c r="L11567">
        <v>22.881993006993</v>
      </c>
      <c r="M11567">
        <v>5.1545238681805898</v>
      </c>
      <c r="N11567">
        <v>372.58304518795001</v>
      </c>
      <c r="O11567">
        <v>164.26442307692301</v>
      </c>
      <c r="P11567">
        <v>112.32414582040001</v>
      </c>
      <c r="Q11567">
        <v>155.45454545454501</v>
      </c>
      <c r="R11567">
        <v>109.901162033901</v>
      </c>
      <c r="S11567">
        <v>8.0161824127574E-2</v>
      </c>
    </row>
    <row r="11568" spans="1:19" x14ac:dyDescent="0.2">
      <c r="A11568">
        <v>14399988</v>
      </c>
      <c r="B11568">
        <v>46</v>
      </c>
      <c r="C11568">
        <v>15</v>
      </c>
      <c r="D11568">
        <v>3</v>
      </c>
      <c r="E11568">
        <v>10247.2913184878</v>
      </c>
      <c r="F11568">
        <v>54698.425021306699</v>
      </c>
      <c r="G11568">
        <v>80</v>
      </c>
      <c r="H11568" t="s">
        <v>53</v>
      </c>
      <c r="I11568" t="s">
        <v>53</v>
      </c>
      <c r="J11568">
        <v>22.4663461538461</v>
      </c>
      <c r="K11568">
        <v>5.1139723867542699</v>
      </c>
      <c r="L11568">
        <v>22.6756993006993</v>
      </c>
      <c r="M11568">
        <v>5.3240026184824396</v>
      </c>
      <c r="N11568">
        <v>-3.9322510121683703E-2</v>
      </c>
      <c r="O11568">
        <v>168.336538461538</v>
      </c>
      <c r="P11568">
        <v>108.36295941249</v>
      </c>
      <c r="Q11568">
        <v>156.41258741258699</v>
      </c>
      <c r="R11568">
        <v>105.87771371321401</v>
      </c>
      <c r="S11568">
        <v>0.112620027678806</v>
      </c>
    </row>
    <row r="11569" spans="1:19" x14ac:dyDescent="0.2">
      <c r="A11569">
        <v>14399988</v>
      </c>
      <c r="B11569">
        <v>46</v>
      </c>
      <c r="C11569">
        <v>16</v>
      </c>
      <c r="D11569">
        <v>3</v>
      </c>
      <c r="E11569">
        <v>10517.0188414519</v>
      </c>
      <c r="F11569">
        <v>54699.526968432001</v>
      </c>
      <c r="G11569">
        <v>80</v>
      </c>
      <c r="H11569" t="s">
        <v>8072</v>
      </c>
      <c r="I11569" t="s">
        <v>8073</v>
      </c>
      <c r="J11569">
        <v>22.658653846153801</v>
      </c>
      <c r="K11569">
        <v>5.2709127544280996</v>
      </c>
      <c r="L11569">
        <v>21.993527508090601</v>
      </c>
      <c r="M11569">
        <v>5.1419925667669597</v>
      </c>
      <c r="N11569">
        <v>0.12935186689338801</v>
      </c>
      <c r="O11569">
        <v>179.20673076923001</v>
      </c>
      <c r="P11569">
        <v>117.604088727671</v>
      </c>
      <c r="Q11569">
        <v>164.692556634304</v>
      </c>
      <c r="R11569">
        <v>111.604860829524</v>
      </c>
      <c r="S11569">
        <v>0.13004965937009499</v>
      </c>
    </row>
    <row r="11570" spans="1:19" x14ac:dyDescent="0.2">
      <c r="A11570">
        <v>14399988</v>
      </c>
      <c r="B11570">
        <v>46</v>
      </c>
      <c r="C11570">
        <v>1</v>
      </c>
      <c r="D11570">
        <v>4</v>
      </c>
      <c r="E11570">
        <v>6470.0040498646404</v>
      </c>
      <c r="F11570">
        <v>54952.725284516302</v>
      </c>
      <c r="G11570">
        <v>80</v>
      </c>
      <c r="H11570" t="s">
        <v>8044</v>
      </c>
      <c r="I11570" t="s">
        <v>8045</v>
      </c>
      <c r="J11570">
        <v>23.7740384615384</v>
      </c>
      <c r="K11570">
        <v>5.5036612847251201</v>
      </c>
      <c r="L11570">
        <v>23.684167350287101</v>
      </c>
      <c r="M11570">
        <v>5.5605699353976599</v>
      </c>
      <c r="N11570">
        <v>1.61622122004502E-2</v>
      </c>
      <c r="O11570">
        <v>145.62019230769201</v>
      </c>
      <c r="P11570">
        <v>98.932790783797799</v>
      </c>
      <c r="Q11570">
        <v>152.80803937653801</v>
      </c>
      <c r="R11570">
        <v>105.962013877225</v>
      </c>
      <c r="S11570">
        <v>-6.7834187043426294E-2</v>
      </c>
    </row>
    <row r="11571" spans="1:19" x14ac:dyDescent="0.2">
      <c r="A11571">
        <v>14399988</v>
      </c>
      <c r="B11571">
        <v>46</v>
      </c>
      <c r="C11571">
        <v>2</v>
      </c>
      <c r="D11571">
        <v>4</v>
      </c>
      <c r="E11571">
        <v>6739.7315728287704</v>
      </c>
      <c r="F11571">
        <v>54953.827231641597</v>
      </c>
      <c r="G11571">
        <v>80</v>
      </c>
      <c r="H11571" t="s">
        <v>53</v>
      </c>
      <c r="I11571" t="s">
        <v>53</v>
      </c>
      <c r="J11571">
        <v>23.375</v>
      </c>
      <c r="K11571">
        <v>5.1416240699727398</v>
      </c>
      <c r="L11571">
        <v>23.741792369121502</v>
      </c>
      <c r="M11571">
        <v>5.4624524249278501</v>
      </c>
      <c r="N11571">
        <v>-6.7147929279476798E-2</v>
      </c>
      <c r="O11571">
        <v>150.375</v>
      </c>
      <c r="P11571">
        <v>106.65898096810101</v>
      </c>
      <c r="Q11571">
        <v>153.47826086956499</v>
      </c>
      <c r="R11571">
        <v>107.070465056808</v>
      </c>
      <c r="S11571">
        <v>-2.8983350991505601E-2</v>
      </c>
    </row>
    <row r="11572" spans="1:19" x14ac:dyDescent="0.2">
      <c r="A11572">
        <v>14399988</v>
      </c>
      <c r="B11572">
        <v>46</v>
      </c>
      <c r="C11572">
        <v>3</v>
      </c>
      <c r="D11572">
        <v>4</v>
      </c>
      <c r="E11572">
        <v>7009.4590957929104</v>
      </c>
      <c r="F11572">
        <v>54954.929178766899</v>
      </c>
      <c r="G11572">
        <v>80</v>
      </c>
      <c r="H11572" t="s">
        <v>53</v>
      </c>
      <c r="I11572" t="s">
        <v>53</v>
      </c>
      <c r="J11572">
        <v>24.783653846153801</v>
      </c>
      <c r="K11572">
        <v>7.04083707022171</v>
      </c>
      <c r="L11572">
        <v>23.502183406113499</v>
      </c>
      <c r="M11572">
        <v>5.2520941584601797</v>
      </c>
      <c r="N11572">
        <v>0.243992282197775</v>
      </c>
      <c r="O11572">
        <v>187.49519230769201</v>
      </c>
      <c r="P11572">
        <v>291.189751074333</v>
      </c>
      <c r="Q11572">
        <v>158.31877729257599</v>
      </c>
      <c r="R11572">
        <v>181.28703060066701</v>
      </c>
      <c r="S11572">
        <v>0.16094044300049601</v>
      </c>
    </row>
    <row r="11573" spans="1:19" x14ac:dyDescent="0.2">
      <c r="A11573">
        <v>14399988</v>
      </c>
      <c r="B11573">
        <v>46</v>
      </c>
      <c r="C11573">
        <v>4</v>
      </c>
      <c r="D11573">
        <v>4</v>
      </c>
      <c r="E11573">
        <v>7279.1866187570404</v>
      </c>
      <c r="F11573">
        <v>54956.031125892303</v>
      </c>
      <c r="G11573">
        <v>80</v>
      </c>
      <c r="H11573" t="s">
        <v>19</v>
      </c>
      <c r="I11573" t="s">
        <v>19</v>
      </c>
      <c r="J11573">
        <v>1341.0673076922999</v>
      </c>
      <c r="K11573">
        <v>3692.5172809981</v>
      </c>
      <c r="L11573">
        <v>23.527510917030501</v>
      </c>
      <c r="M11573">
        <v>5.1534855636860897</v>
      </c>
      <c r="N11573">
        <v>255.65993743327499</v>
      </c>
      <c r="O11573">
        <v>157.82692307692301</v>
      </c>
      <c r="P11573">
        <v>103.01021628830399</v>
      </c>
      <c r="Q11573">
        <v>159.08908296943201</v>
      </c>
      <c r="R11573">
        <v>181.23963945943501</v>
      </c>
      <c r="S11573">
        <v>-6.96403886188348E-3</v>
      </c>
    </row>
    <row r="11574" spans="1:19" x14ac:dyDescent="0.2">
      <c r="A11574">
        <v>14399988</v>
      </c>
      <c r="B11574">
        <v>46</v>
      </c>
      <c r="C11574">
        <v>5</v>
      </c>
      <c r="D11574">
        <v>4</v>
      </c>
      <c r="E11574">
        <v>7548.9141417211804</v>
      </c>
      <c r="F11574">
        <v>54957.133073017598</v>
      </c>
      <c r="G11574">
        <v>80</v>
      </c>
      <c r="H11574" t="s">
        <v>8074</v>
      </c>
      <c r="I11574" t="s">
        <v>8075</v>
      </c>
      <c r="J11574">
        <v>24.730769230769202</v>
      </c>
      <c r="K11574">
        <v>5.9666231417759503</v>
      </c>
      <c r="L11574">
        <v>24.079475982532699</v>
      </c>
      <c r="M11574">
        <v>5.4792795629443001</v>
      </c>
      <c r="N11574">
        <v>0.118864759637579</v>
      </c>
      <c r="O11574">
        <v>169.485576923076</v>
      </c>
      <c r="P11574">
        <v>121.517210650518</v>
      </c>
      <c r="Q11574">
        <v>155.60786026200799</v>
      </c>
      <c r="R11574">
        <v>110.484952953087</v>
      </c>
      <c r="S11574">
        <v>0.125607300271565</v>
      </c>
    </row>
    <row r="11575" spans="1:19" x14ac:dyDescent="0.2">
      <c r="A11575">
        <v>14399988</v>
      </c>
      <c r="B11575">
        <v>46</v>
      </c>
      <c r="C11575">
        <v>6</v>
      </c>
      <c r="D11575">
        <v>4</v>
      </c>
      <c r="E11575">
        <v>7818.6416646853104</v>
      </c>
      <c r="F11575">
        <v>54958.2350201429</v>
      </c>
      <c r="G11575">
        <v>80</v>
      </c>
      <c r="H11575" t="s">
        <v>8038</v>
      </c>
      <c r="I11575" t="s">
        <v>8039</v>
      </c>
      <c r="J11575">
        <v>23.850961538461501</v>
      </c>
      <c r="K11575">
        <v>5.5791420486057399</v>
      </c>
      <c r="L11575">
        <v>23.720279720279699</v>
      </c>
      <c r="M11575">
        <v>5.3526421087285598</v>
      </c>
      <c r="N11575">
        <v>2.44144509435287E-2</v>
      </c>
      <c r="O11575">
        <v>130.14423076923001</v>
      </c>
      <c r="P11575">
        <v>99.115552054274801</v>
      </c>
      <c r="Q11575">
        <v>151.877622377622</v>
      </c>
      <c r="R11575">
        <v>104.78644144368501</v>
      </c>
      <c r="S11575">
        <v>-0.20740652425029299</v>
      </c>
    </row>
    <row r="11576" spans="1:19" x14ac:dyDescent="0.2">
      <c r="A11576">
        <v>14399988</v>
      </c>
      <c r="B11576">
        <v>46</v>
      </c>
      <c r="C11576">
        <v>7</v>
      </c>
      <c r="D11576">
        <v>4</v>
      </c>
      <c r="E11576">
        <v>8088.3691876494504</v>
      </c>
      <c r="F11576">
        <v>54959.336967268202</v>
      </c>
      <c r="G11576">
        <v>80</v>
      </c>
      <c r="H11576" t="s">
        <v>53</v>
      </c>
      <c r="I11576" t="s">
        <v>53</v>
      </c>
      <c r="J11576">
        <v>23.639423076922998</v>
      </c>
      <c r="K11576">
        <v>4.9468116823875397</v>
      </c>
      <c r="L11576">
        <v>23.2855895196506</v>
      </c>
      <c r="M11576">
        <v>5.0291388679279097</v>
      </c>
      <c r="N11576">
        <v>7.0356688603073897E-2</v>
      </c>
      <c r="O11576">
        <v>154.461538461538</v>
      </c>
      <c r="P11576">
        <v>104.673661652714</v>
      </c>
      <c r="Q11576">
        <v>149.36419213973701</v>
      </c>
      <c r="R11576">
        <v>107.072832135666</v>
      </c>
      <c r="S11576">
        <v>4.7606346261037401E-2</v>
      </c>
    </row>
    <row r="11577" spans="1:19" x14ac:dyDescent="0.2">
      <c r="A11577">
        <v>14399988</v>
      </c>
      <c r="B11577">
        <v>46</v>
      </c>
      <c r="C11577">
        <v>8</v>
      </c>
      <c r="D11577">
        <v>4</v>
      </c>
      <c r="E11577">
        <v>8358.0967106135795</v>
      </c>
      <c r="F11577">
        <v>54960.438914393599</v>
      </c>
      <c r="G11577">
        <v>80</v>
      </c>
      <c r="H11577" t="s">
        <v>53</v>
      </c>
      <c r="I11577" t="s">
        <v>53</v>
      </c>
      <c r="J11577">
        <v>23.923076923076898</v>
      </c>
      <c r="K11577">
        <v>5.7390234824876201</v>
      </c>
      <c r="L11577">
        <v>23.442794759825301</v>
      </c>
      <c r="M11577">
        <v>5.0527784787437797</v>
      </c>
      <c r="N11577">
        <v>9.5053081244717702E-2</v>
      </c>
      <c r="O11577">
        <v>160.97115384615299</v>
      </c>
      <c r="P11577">
        <v>117.343509270429</v>
      </c>
      <c r="Q11577">
        <v>153.94672489082899</v>
      </c>
      <c r="R11577">
        <v>111.779726271944</v>
      </c>
      <c r="S11577">
        <v>6.2841708327632403E-2</v>
      </c>
    </row>
    <row r="11578" spans="1:19" x14ac:dyDescent="0.2">
      <c r="A11578">
        <v>14399988</v>
      </c>
      <c r="B11578">
        <v>46</v>
      </c>
      <c r="C11578">
        <v>9</v>
      </c>
      <c r="D11578">
        <v>4</v>
      </c>
      <c r="E11578">
        <v>8627.8242335777195</v>
      </c>
      <c r="F11578">
        <v>54961.540861518901</v>
      </c>
      <c r="G11578">
        <v>80</v>
      </c>
      <c r="H11578" t="s">
        <v>53</v>
      </c>
      <c r="I11578" t="s">
        <v>53</v>
      </c>
      <c r="J11578">
        <v>23.192307692307601</v>
      </c>
      <c r="K11578">
        <v>4.9625073591825304</v>
      </c>
      <c r="L11578">
        <v>23.3094405594405</v>
      </c>
      <c r="M11578">
        <v>5.1955180087584996</v>
      </c>
      <c r="N11578">
        <v>-2.2544983375171801E-2</v>
      </c>
      <c r="O11578">
        <v>149.51923076923001</v>
      </c>
      <c r="P11578">
        <v>116.250101800553</v>
      </c>
      <c r="Q11578">
        <v>150.80419580419499</v>
      </c>
      <c r="R11578">
        <v>108.21548424946501</v>
      </c>
      <c r="S11578">
        <v>-1.1874132836691399E-2</v>
      </c>
    </row>
    <row r="11579" spans="1:19" x14ac:dyDescent="0.2">
      <c r="A11579">
        <v>14399988</v>
      </c>
      <c r="B11579">
        <v>46</v>
      </c>
      <c r="C11579">
        <v>10</v>
      </c>
      <c r="D11579">
        <v>4</v>
      </c>
      <c r="E11579">
        <v>8897.5517565418504</v>
      </c>
      <c r="F11579">
        <v>54962.642808644203</v>
      </c>
      <c r="G11579">
        <v>80</v>
      </c>
      <c r="H11579" t="s">
        <v>53</v>
      </c>
      <c r="I11579" t="s">
        <v>53</v>
      </c>
      <c r="J11579">
        <v>23.504807692307601</v>
      </c>
      <c r="K11579">
        <v>5.4614009157923702</v>
      </c>
      <c r="L11579">
        <v>23.136363636363601</v>
      </c>
      <c r="M11579">
        <v>5.2456048262943602</v>
      </c>
      <c r="N11579">
        <v>7.0238622264715098E-2</v>
      </c>
      <c r="O11579">
        <v>161.78365384615299</v>
      </c>
      <c r="P11579">
        <v>100.797761737375</v>
      </c>
      <c r="Q11579">
        <v>154.44055944055901</v>
      </c>
      <c r="R11579">
        <v>112.13790974725801</v>
      </c>
      <c r="S11579">
        <v>6.54827116195104E-2</v>
      </c>
    </row>
    <row r="11580" spans="1:19" x14ac:dyDescent="0.2">
      <c r="A11580">
        <v>14399988</v>
      </c>
      <c r="B11580">
        <v>46</v>
      </c>
      <c r="C11580">
        <v>11</v>
      </c>
      <c r="D11580">
        <v>4</v>
      </c>
      <c r="E11580">
        <v>9167.2792795059904</v>
      </c>
      <c r="F11580">
        <v>54963.744755769498</v>
      </c>
      <c r="G11580">
        <v>80</v>
      </c>
      <c r="H11580" t="s">
        <v>53</v>
      </c>
      <c r="I11580" t="s">
        <v>53</v>
      </c>
      <c r="J11580">
        <v>22.5865384615384</v>
      </c>
      <c r="K11580">
        <v>4.9925147373209402</v>
      </c>
      <c r="L11580">
        <v>23.335664335664301</v>
      </c>
      <c r="M11580">
        <v>5.4417693748713196</v>
      </c>
      <c r="N11580">
        <v>-0.13766218715279299</v>
      </c>
      <c r="O11580">
        <v>143.70192307692301</v>
      </c>
      <c r="P11580">
        <v>101.966470715367</v>
      </c>
      <c r="Q11580">
        <v>184.053321678321</v>
      </c>
      <c r="R11580">
        <v>134.003652189614</v>
      </c>
      <c r="S11580">
        <v>-0.30112163319475399</v>
      </c>
    </row>
    <row r="11581" spans="1:19" x14ac:dyDescent="0.2">
      <c r="A11581">
        <v>14399988</v>
      </c>
      <c r="B11581">
        <v>46</v>
      </c>
      <c r="C11581">
        <v>12</v>
      </c>
      <c r="D11581">
        <v>4</v>
      </c>
      <c r="E11581">
        <v>9437.0068024701195</v>
      </c>
      <c r="F11581">
        <v>54964.846702894902</v>
      </c>
      <c r="G11581">
        <v>80</v>
      </c>
      <c r="H11581" t="s">
        <v>53</v>
      </c>
      <c r="I11581" t="s">
        <v>53</v>
      </c>
      <c r="J11581">
        <v>37.5</v>
      </c>
      <c r="K11581">
        <v>73.356938217290505</v>
      </c>
      <c r="L11581">
        <v>23.444055944055901</v>
      </c>
      <c r="M11581">
        <v>5.2882323824824402</v>
      </c>
      <c r="N11581">
        <v>2.6579664128424301</v>
      </c>
      <c r="O11581">
        <v>136.92788461538399</v>
      </c>
      <c r="P11581">
        <v>99.008107629094596</v>
      </c>
      <c r="Q11581">
        <v>164.055944055944</v>
      </c>
      <c r="R11581">
        <v>108.55097904708499</v>
      </c>
      <c r="S11581">
        <v>-0.24991077628873601</v>
      </c>
    </row>
    <row r="11582" spans="1:19" x14ac:dyDescent="0.2">
      <c r="A11582">
        <v>14399988</v>
      </c>
      <c r="B11582">
        <v>46</v>
      </c>
      <c r="C11582">
        <v>13</v>
      </c>
      <c r="D11582">
        <v>4</v>
      </c>
      <c r="E11582">
        <v>9706.7343254342595</v>
      </c>
      <c r="F11582">
        <v>54965.948650020197</v>
      </c>
      <c r="G11582">
        <v>80</v>
      </c>
      <c r="H11582" t="s">
        <v>19</v>
      </c>
      <c r="I11582" t="s">
        <v>19</v>
      </c>
      <c r="J11582">
        <v>1550.9615384615299</v>
      </c>
      <c r="K11582">
        <v>4496.6051583882399</v>
      </c>
      <c r="L11582">
        <v>23.916958041958001</v>
      </c>
      <c r="M11582">
        <v>5.2075045879196802</v>
      </c>
      <c r="N11582">
        <v>293.239219406931</v>
      </c>
      <c r="O11582">
        <v>167.61538461538399</v>
      </c>
      <c r="P11582">
        <v>120.584458726614</v>
      </c>
      <c r="Q11582">
        <v>162.39073426573401</v>
      </c>
      <c r="R11582">
        <v>104.69397771643899</v>
      </c>
      <c r="S11582">
        <v>4.9904019921768301E-2</v>
      </c>
    </row>
    <row r="11583" spans="1:19" x14ac:dyDescent="0.2">
      <c r="A11583">
        <v>14399988</v>
      </c>
      <c r="B11583">
        <v>46</v>
      </c>
      <c r="C11583">
        <v>14</v>
      </c>
      <c r="D11583">
        <v>4</v>
      </c>
      <c r="E11583">
        <v>9976.4618483983904</v>
      </c>
      <c r="F11583">
        <v>54967.050597145499</v>
      </c>
      <c r="G11583">
        <v>80</v>
      </c>
      <c r="H11583" t="s">
        <v>53</v>
      </c>
      <c r="I11583" t="s">
        <v>53</v>
      </c>
      <c r="J11583">
        <v>27.759615384615302</v>
      </c>
      <c r="K11583">
        <v>18.1083784222342</v>
      </c>
      <c r="L11583">
        <v>23.911713286713201</v>
      </c>
      <c r="M11583">
        <v>5.3063561175694502</v>
      </c>
      <c r="N11583">
        <v>0.72514961541341105</v>
      </c>
      <c r="O11583">
        <v>159.26442307692301</v>
      </c>
      <c r="P11583">
        <v>121.22437192935701</v>
      </c>
      <c r="Q11583">
        <v>163.805944055944</v>
      </c>
      <c r="R11583">
        <v>111.103763475295</v>
      </c>
      <c r="S11583">
        <v>-4.0876391914759898E-2</v>
      </c>
    </row>
    <row r="11584" spans="1:19" x14ac:dyDescent="0.2">
      <c r="A11584">
        <v>14399988</v>
      </c>
      <c r="B11584">
        <v>46</v>
      </c>
      <c r="C11584">
        <v>15</v>
      </c>
      <c r="D11584">
        <v>4</v>
      </c>
      <c r="E11584">
        <v>10246.1893713625</v>
      </c>
      <c r="F11584">
        <v>54968.152544270801</v>
      </c>
      <c r="G11584">
        <v>80</v>
      </c>
      <c r="H11584" t="s">
        <v>53</v>
      </c>
      <c r="I11584" t="s">
        <v>53</v>
      </c>
      <c r="J11584">
        <v>23.0865384615384</v>
      </c>
      <c r="K11584">
        <v>5.1339941283623496</v>
      </c>
      <c r="L11584">
        <v>23.618881118881099</v>
      </c>
      <c r="M11584">
        <v>5.2187994097851202</v>
      </c>
      <c r="N11584">
        <v>-0.102004812897106</v>
      </c>
      <c r="O11584">
        <v>160.442307692307</v>
      </c>
      <c r="P11584">
        <v>106.350592827095</v>
      </c>
      <c r="Q11584">
        <v>162.68006993006901</v>
      </c>
      <c r="R11584">
        <v>110.69511341636</v>
      </c>
      <c r="S11584">
        <v>-2.02155467273906E-2</v>
      </c>
    </row>
    <row r="11585" spans="1:19" x14ac:dyDescent="0.2">
      <c r="A11585">
        <v>14399988</v>
      </c>
      <c r="B11585">
        <v>46</v>
      </c>
      <c r="C11585">
        <v>16</v>
      </c>
      <c r="D11585">
        <v>4</v>
      </c>
      <c r="E11585">
        <v>10515.9168943266</v>
      </c>
      <c r="F11585">
        <v>54969.254491396197</v>
      </c>
      <c r="G11585">
        <v>80</v>
      </c>
      <c r="H11585" t="s">
        <v>8076</v>
      </c>
      <c r="I11585" t="s">
        <v>8077</v>
      </c>
      <c r="J11585">
        <v>23.447115384615302</v>
      </c>
      <c r="K11585">
        <v>5.3003166946522597</v>
      </c>
      <c r="L11585">
        <v>23.042880258899601</v>
      </c>
      <c r="M11585">
        <v>5.1193464630715297</v>
      </c>
      <c r="N11585">
        <v>7.8962252043627501E-2</v>
      </c>
      <c r="O11585">
        <v>167.37019230769201</v>
      </c>
      <c r="P11585">
        <v>118.717434708677</v>
      </c>
      <c r="Q11585">
        <v>162.15048543689301</v>
      </c>
      <c r="R11585">
        <v>108.95307921595401</v>
      </c>
      <c r="S11585">
        <v>4.7907841690762801E-2</v>
      </c>
    </row>
    <row r="11586" spans="1:19" x14ac:dyDescent="0.2">
      <c r="A11586">
        <v>14399988</v>
      </c>
      <c r="B11586">
        <v>46</v>
      </c>
      <c r="C11586">
        <v>1</v>
      </c>
      <c r="D11586">
        <v>5</v>
      </c>
      <c r="E11586">
        <v>6468.9021027393101</v>
      </c>
      <c r="F11586">
        <v>55222.452807480397</v>
      </c>
      <c r="G11586">
        <v>80</v>
      </c>
      <c r="H11586" t="s">
        <v>53</v>
      </c>
      <c r="I11586" t="s">
        <v>53</v>
      </c>
      <c r="J11586">
        <v>24.413461538461501</v>
      </c>
      <c r="K11586">
        <v>5.1982071186631904</v>
      </c>
      <c r="L11586">
        <v>25.132578819725101</v>
      </c>
      <c r="M11586">
        <v>5.2803579740704203</v>
      </c>
      <c r="N11586">
        <v>-0.13618722154726501</v>
      </c>
      <c r="O11586">
        <v>152.336538461538</v>
      </c>
      <c r="P11586">
        <v>100.850480584732</v>
      </c>
      <c r="Q11586">
        <v>149.14793856103401</v>
      </c>
      <c r="R11586">
        <v>103.69633363690301</v>
      </c>
      <c r="S11586">
        <v>3.0749398639962601E-2</v>
      </c>
    </row>
    <row r="11587" spans="1:19" x14ac:dyDescent="0.2">
      <c r="A11587">
        <v>14399988</v>
      </c>
      <c r="B11587">
        <v>46</v>
      </c>
      <c r="C11587">
        <v>2</v>
      </c>
      <c r="D11587">
        <v>5</v>
      </c>
      <c r="E11587">
        <v>6738.6296257034501</v>
      </c>
      <c r="F11587">
        <v>55223.554754605699</v>
      </c>
      <c r="G11587">
        <v>80</v>
      </c>
      <c r="H11587" t="s">
        <v>8078</v>
      </c>
      <c r="I11587" t="s">
        <v>8079</v>
      </c>
      <c r="J11587">
        <v>25.096153846153801</v>
      </c>
      <c r="K11587">
        <v>5.6168004010790797</v>
      </c>
      <c r="L11587">
        <v>25.3041958041958</v>
      </c>
      <c r="M11587">
        <v>5.4973086120070302</v>
      </c>
      <c r="N11587">
        <v>-3.7844329421047603E-2</v>
      </c>
      <c r="O11587">
        <v>147.87019230769201</v>
      </c>
      <c r="P11587">
        <v>115.973295483691</v>
      </c>
      <c r="Q11587">
        <v>153.99650349650301</v>
      </c>
      <c r="R11587">
        <v>107.93237160797101</v>
      </c>
      <c r="S11587">
        <v>-5.6760646482067002E-2</v>
      </c>
    </row>
    <row r="11588" spans="1:19" x14ac:dyDescent="0.2">
      <c r="A11588">
        <v>14399988</v>
      </c>
      <c r="B11588">
        <v>46</v>
      </c>
      <c r="C11588">
        <v>3</v>
      </c>
      <c r="D11588">
        <v>5</v>
      </c>
      <c r="E11588">
        <v>7008.3571486675801</v>
      </c>
      <c r="F11588">
        <v>55224.656701731103</v>
      </c>
      <c r="G11588">
        <v>80</v>
      </c>
      <c r="H11588" t="s">
        <v>8080</v>
      </c>
      <c r="I11588" t="s">
        <v>8081</v>
      </c>
      <c r="J11588">
        <v>24.831730769230699</v>
      </c>
      <c r="K11588">
        <v>4.9191103875027897</v>
      </c>
      <c r="L11588">
        <v>25.366258741258701</v>
      </c>
      <c r="M11588">
        <v>5.2656308758272701</v>
      </c>
      <c r="N11588">
        <v>-0.10151261731653199</v>
      </c>
      <c r="O11588">
        <v>160.69711538461499</v>
      </c>
      <c r="P11588">
        <v>123.348628782196</v>
      </c>
      <c r="Q11588">
        <v>164.30419580419499</v>
      </c>
      <c r="R11588">
        <v>114.049983444338</v>
      </c>
      <c r="S11588">
        <v>-3.1627189330902701E-2</v>
      </c>
    </row>
    <row r="11589" spans="1:19" x14ac:dyDescent="0.2">
      <c r="A11589">
        <v>14399988</v>
      </c>
      <c r="B11589">
        <v>46</v>
      </c>
      <c r="C11589">
        <v>4</v>
      </c>
      <c r="D11589">
        <v>5</v>
      </c>
      <c r="E11589">
        <v>7278.0846716317201</v>
      </c>
      <c r="F11589">
        <v>55225.758648856397</v>
      </c>
      <c r="G11589">
        <v>80</v>
      </c>
      <c r="H11589" t="s">
        <v>8082</v>
      </c>
      <c r="I11589" t="s">
        <v>8083</v>
      </c>
      <c r="J11589">
        <v>26.389423076922998</v>
      </c>
      <c r="K11589">
        <v>7.4023958994216903</v>
      </c>
      <c r="L11589">
        <v>25.132867132867101</v>
      </c>
      <c r="M11589">
        <v>5.3018835051919</v>
      </c>
      <c r="N11589">
        <v>0.23700180187389</v>
      </c>
      <c r="O11589">
        <v>147.46634615384599</v>
      </c>
      <c r="P11589">
        <v>100.323317818879</v>
      </c>
      <c r="Q11589">
        <v>157.44842657342599</v>
      </c>
      <c r="R11589">
        <v>110.44647533356699</v>
      </c>
      <c r="S11589">
        <v>-9.0379347909771202E-2</v>
      </c>
    </row>
    <row r="11590" spans="1:19" x14ac:dyDescent="0.2">
      <c r="A11590">
        <v>14399988</v>
      </c>
      <c r="B11590">
        <v>46</v>
      </c>
      <c r="C11590">
        <v>5</v>
      </c>
      <c r="D11590">
        <v>5</v>
      </c>
      <c r="E11590">
        <v>7547.8121945958501</v>
      </c>
      <c r="F11590">
        <v>55226.8605959817</v>
      </c>
      <c r="G11590">
        <v>80</v>
      </c>
      <c r="H11590" t="s">
        <v>19</v>
      </c>
      <c r="I11590" t="s">
        <v>19</v>
      </c>
      <c r="J11590">
        <v>1386.16826923076</v>
      </c>
      <c r="K11590">
        <v>4080.7540328342702</v>
      </c>
      <c r="L11590">
        <v>25.812937062936999</v>
      </c>
      <c r="M11590">
        <v>5.4660401453122098</v>
      </c>
      <c r="N11590">
        <v>248.87401043596401</v>
      </c>
      <c r="O11590">
        <v>155.92788461538399</v>
      </c>
      <c r="P11590">
        <v>117.55370945684101</v>
      </c>
      <c r="Q11590">
        <v>155.688811188811</v>
      </c>
      <c r="R11590">
        <v>110.452166721851</v>
      </c>
      <c r="S11590">
        <v>2.1644973898562198E-3</v>
      </c>
    </row>
    <row r="11591" spans="1:19" x14ac:dyDescent="0.2">
      <c r="A11591">
        <v>14399988</v>
      </c>
      <c r="B11591">
        <v>46</v>
      </c>
      <c r="C11591">
        <v>6</v>
      </c>
      <c r="D11591">
        <v>5</v>
      </c>
      <c r="E11591">
        <v>7817.5397175599901</v>
      </c>
      <c r="F11591">
        <v>55227.962543107002</v>
      </c>
      <c r="G11591">
        <v>80</v>
      </c>
      <c r="H11591" t="s">
        <v>8084</v>
      </c>
      <c r="I11591" t="s">
        <v>8085</v>
      </c>
      <c r="J11591">
        <v>24.7788461538461</v>
      </c>
      <c r="K11591">
        <v>4.8326946034461402</v>
      </c>
      <c r="L11591">
        <v>25.727272727272702</v>
      </c>
      <c r="M11591">
        <v>5.4227658132617096</v>
      </c>
      <c r="N11591">
        <v>-0.174897203030073</v>
      </c>
      <c r="O11591">
        <v>141.37019230769201</v>
      </c>
      <c r="P11591">
        <v>101.90518064490399</v>
      </c>
      <c r="Q11591">
        <v>148.53496503496501</v>
      </c>
      <c r="R11591">
        <v>101.30173978634301</v>
      </c>
      <c r="S11591">
        <v>-7.0727045185838E-2</v>
      </c>
    </row>
    <row r="11592" spans="1:19" x14ac:dyDescent="0.2">
      <c r="A11592">
        <v>14399988</v>
      </c>
      <c r="B11592">
        <v>46</v>
      </c>
      <c r="C11592">
        <v>7</v>
      </c>
      <c r="D11592">
        <v>5</v>
      </c>
      <c r="E11592">
        <v>8087.2672405241201</v>
      </c>
      <c r="F11592">
        <v>55229.064490232398</v>
      </c>
      <c r="G11592">
        <v>80</v>
      </c>
      <c r="H11592" t="s">
        <v>8086</v>
      </c>
      <c r="I11592" t="s">
        <v>8087</v>
      </c>
      <c r="J11592">
        <v>24.014423076922998</v>
      </c>
      <c r="K11592">
        <v>4.8003188649944102</v>
      </c>
      <c r="L11592">
        <v>24.873362445414799</v>
      </c>
      <c r="M11592">
        <v>5.2092156794733304</v>
      </c>
      <c r="N11592">
        <v>-0.16488842492668901</v>
      </c>
      <c r="O11592">
        <v>147.793269230769</v>
      </c>
      <c r="P11592">
        <v>101.025465910279</v>
      </c>
      <c r="Q11592">
        <v>146.72663755458501</v>
      </c>
      <c r="R11592">
        <v>100.71180482471701</v>
      </c>
      <c r="S11592">
        <v>1.05909300110396E-2</v>
      </c>
    </row>
    <row r="11593" spans="1:19" x14ac:dyDescent="0.2">
      <c r="A11593">
        <v>14399988</v>
      </c>
      <c r="B11593">
        <v>46</v>
      </c>
      <c r="C11593">
        <v>8</v>
      </c>
      <c r="D11593">
        <v>5</v>
      </c>
      <c r="E11593">
        <v>8356.9947634882592</v>
      </c>
      <c r="F11593">
        <v>55230.1664373577</v>
      </c>
      <c r="G11593">
        <v>80</v>
      </c>
      <c r="H11593" t="s">
        <v>53</v>
      </c>
      <c r="I11593" t="s">
        <v>53</v>
      </c>
      <c r="J11593">
        <v>24.3365384615384</v>
      </c>
      <c r="K11593">
        <v>5.1227444885212199</v>
      </c>
      <c r="L11593">
        <v>24.768411712511</v>
      </c>
      <c r="M11593">
        <v>5.2044751967528997</v>
      </c>
      <c r="N11593">
        <v>-8.29811334756827E-2</v>
      </c>
      <c r="O11593">
        <v>163.355769230769</v>
      </c>
      <c r="P11593">
        <v>108.667003543042</v>
      </c>
      <c r="Q11593">
        <v>156.941437444543</v>
      </c>
      <c r="R11593">
        <v>110.125411024843</v>
      </c>
      <c r="S11593">
        <v>5.8245701210406099E-2</v>
      </c>
    </row>
    <row r="11594" spans="1:19" x14ac:dyDescent="0.2">
      <c r="A11594">
        <v>14399988</v>
      </c>
      <c r="B11594">
        <v>46</v>
      </c>
      <c r="C11594">
        <v>9</v>
      </c>
      <c r="D11594">
        <v>5</v>
      </c>
      <c r="E11594">
        <v>8626.7222864523901</v>
      </c>
      <c r="F11594">
        <v>55231.268384483003</v>
      </c>
      <c r="G11594">
        <v>80</v>
      </c>
      <c r="H11594" t="s">
        <v>53</v>
      </c>
      <c r="I11594" t="s">
        <v>53</v>
      </c>
      <c r="J11594">
        <v>23.745192307692299</v>
      </c>
      <c r="K11594">
        <v>5.0798883203898404</v>
      </c>
      <c r="L11594">
        <v>24.983391608391599</v>
      </c>
      <c r="M11594">
        <v>5.0679546881132103</v>
      </c>
      <c r="N11594">
        <v>-0.24431933134750999</v>
      </c>
      <c r="O11594">
        <v>145.235576923076</v>
      </c>
      <c r="P11594">
        <v>88.232577729227003</v>
      </c>
      <c r="Q11594">
        <v>158.90734265734201</v>
      </c>
      <c r="R11594">
        <v>107.35806281960799</v>
      </c>
      <c r="S11594">
        <v>-0.12734735869105601</v>
      </c>
    </row>
    <row r="11595" spans="1:19" x14ac:dyDescent="0.2">
      <c r="A11595">
        <v>14399988</v>
      </c>
      <c r="B11595">
        <v>46</v>
      </c>
      <c r="C11595">
        <v>10</v>
      </c>
      <c r="D11595">
        <v>5</v>
      </c>
      <c r="E11595">
        <v>8896.4498094165301</v>
      </c>
      <c r="F11595">
        <v>55232.370331608297</v>
      </c>
      <c r="G11595">
        <v>80</v>
      </c>
      <c r="H11595" t="s">
        <v>8074</v>
      </c>
      <c r="I11595" t="s">
        <v>8075</v>
      </c>
      <c r="J11595">
        <v>24.908653846153801</v>
      </c>
      <c r="K11595">
        <v>5.2455404241809003</v>
      </c>
      <c r="L11595">
        <v>24.922202797202701</v>
      </c>
      <c r="M11595">
        <v>5.2194897709798003</v>
      </c>
      <c r="N11595">
        <v>-2.5958382224028202E-3</v>
      </c>
      <c r="O11595">
        <v>158.82211538461499</v>
      </c>
      <c r="P11595">
        <v>112.443028699948</v>
      </c>
      <c r="Q11595">
        <v>162.930944055944</v>
      </c>
      <c r="R11595">
        <v>106.52578377509801</v>
      </c>
      <c r="S11595">
        <v>-3.85712127685763E-2</v>
      </c>
    </row>
    <row r="11596" spans="1:19" x14ac:dyDescent="0.2">
      <c r="A11596">
        <v>14399988</v>
      </c>
      <c r="B11596">
        <v>46</v>
      </c>
      <c r="C11596">
        <v>11</v>
      </c>
      <c r="D11596">
        <v>5</v>
      </c>
      <c r="E11596">
        <v>9166.1773323806592</v>
      </c>
      <c r="F11596">
        <v>55233.472278733701</v>
      </c>
      <c r="G11596">
        <v>80</v>
      </c>
      <c r="H11596" t="s">
        <v>53</v>
      </c>
      <c r="I11596" t="s">
        <v>53</v>
      </c>
      <c r="J11596">
        <v>24.4375</v>
      </c>
      <c r="K11596">
        <v>4.8759552811573297</v>
      </c>
      <c r="L11596">
        <v>24.845279720279699</v>
      </c>
      <c r="M11596">
        <v>5.1518560806376099</v>
      </c>
      <c r="N11596">
        <v>-7.9152001511123699E-2</v>
      </c>
      <c r="O11596">
        <v>161.336538461538</v>
      </c>
      <c r="P11596">
        <v>117.45400986842201</v>
      </c>
      <c r="Q11596">
        <v>164.96503496503399</v>
      </c>
      <c r="R11596">
        <v>111.32287273615199</v>
      </c>
      <c r="S11596">
        <v>-3.2594348441729898E-2</v>
      </c>
    </row>
    <row r="11597" spans="1:19" x14ac:dyDescent="0.2">
      <c r="A11597">
        <v>14399988</v>
      </c>
      <c r="B11597">
        <v>46</v>
      </c>
      <c r="C11597">
        <v>12</v>
      </c>
      <c r="D11597">
        <v>5</v>
      </c>
      <c r="E11597">
        <v>9435.9048553447992</v>
      </c>
      <c r="F11597">
        <v>55234.574225859003</v>
      </c>
      <c r="G11597">
        <v>80</v>
      </c>
      <c r="H11597" t="s">
        <v>19</v>
      </c>
      <c r="I11597" t="s">
        <v>19</v>
      </c>
      <c r="J11597">
        <v>1389.5625</v>
      </c>
      <c r="K11597">
        <v>3970.4597190639101</v>
      </c>
      <c r="L11597">
        <v>25.2587412587412</v>
      </c>
      <c r="M11597">
        <v>5.3739052054189704</v>
      </c>
      <c r="N11597">
        <v>253.87566519884101</v>
      </c>
      <c r="O11597">
        <v>166.485576923076</v>
      </c>
      <c r="P11597">
        <v>124.083756544233</v>
      </c>
      <c r="Q11597">
        <v>164.011363636363</v>
      </c>
      <c r="R11597">
        <v>107.513899135095</v>
      </c>
      <c r="S11597">
        <v>2.3012962106456199E-2</v>
      </c>
    </row>
    <row r="11598" spans="1:19" x14ac:dyDescent="0.2">
      <c r="A11598">
        <v>14399988</v>
      </c>
      <c r="B11598">
        <v>46</v>
      </c>
      <c r="C11598">
        <v>13</v>
      </c>
      <c r="D11598">
        <v>5</v>
      </c>
      <c r="E11598">
        <v>9705.6323783089301</v>
      </c>
      <c r="F11598">
        <v>55235.676172984298</v>
      </c>
      <c r="G11598">
        <v>80</v>
      </c>
      <c r="H11598" t="s">
        <v>53</v>
      </c>
      <c r="I11598" t="s">
        <v>53</v>
      </c>
      <c r="J11598">
        <v>24.668269230769202</v>
      </c>
      <c r="K11598">
        <v>5.5738531835822602</v>
      </c>
      <c r="L11598">
        <v>25.102272727272702</v>
      </c>
      <c r="M11598">
        <v>5.0745348482023198</v>
      </c>
      <c r="N11598">
        <v>-8.5525769254938405E-2</v>
      </c>
      <c r="O11598">
        <v>144.798076923076</v>
      </c>
      <c r="P11598">
        <v>98.980707114655203</v>
      </c>
      <c r="Q11598">
        <v>163.48513986013899</v>
      </c>
      <c r="R11598">
        <v>103.85927873414199</v>
      </c>
      <c r="S11598">
        <v>-0.17992675440099901</v>
      </c>
    </row>
    <row r="11599" spans="1:19" x14ac:dyDescent="0.2">
      <c r="A11599">
        <v>14399988</v>
      </c>
      <c r="B11599">
        <v>46</v>
      </c>
      <c r="C11599">
        <v>14</v>
      </c>
      <c r="D11599">
        <v>5</v>
      </c>
      <c r="E11599">
        <v>9975.3599012730701</v>
      </c>
      <c r="F11599">
        <v>55236.7781201096</v>
      </c>
      <c r="G11599">
        <v>80</v>
      </c>
      <c r="H11599" t="s">
        <v>8088</v>
      </c>
      <c r="I11599" t="s">
        <v>8089</v>
      </c>
      <c r="J11599">
        <v>24.663461538461501</v>
      </c>
      <c r="K11599">
        <v>5.0203634884550903</v>
      </c>
      <c r="L11599">
        <v>24.7517482517482</v>
      </c>
      <c r="M11599">
        <v>5.0109579663791397</v>
      </c>
      <c r="N11599">
        <v>-1.76187295680925E-2</v>
      </c>
      <c r="O11599">
        <v>162.88461538461499</v>
      </c>
      <c r="P11599">
        <v>117.710515811223</v>
      </c>
      <c r="Q11599">
        <v>163.85139860139799</v>
      </c>
      <c r="R11599">
        <v>105.78850097531</v>
      </c>
      <c r="S11599">
        <v>-9.1388308546772601E-3</v>
      </c>
    </row>
    <row r="11600" spans="1:19" x14ac:dyDescent="0.2">
      <c r="A11600">
        <v>14399988</v>
      </c>
      <c r="B11600">
        <v>46</v>
      </c>
      <c r="C11600">
        <v>15</v>
      </c>
      <c r="D11600">
        <v>5</v>
      </c>
      <c r="E11600">
        <v>10245.087424237199</v>
      </c>
      <c r="F11600">
        <v>55237.880067234997</v>
      </c>
      <c r="G11600">
        <v>80</v>
      </c>
      <c r="H11600" t="s">
        <v>8090</v>
      </c>
      <c r="I11600" t="s">
        <v>8091</v>
      </c>
      <c r="J11600">
        <v>24.509615384615302</v>
      </c>
      <c r="K11600">
        <v>5.30601109103862</v>
      </c>
      <c r="L11600">
        <v>24.649475524475498</v>
      </c>
      <c r="M11600">
        <v>5.0983714393242296</v>
      </c>
      <c r="N11600">
        <v>-2.7432316676926499E-2</v>
      </c>
      <c r="O11600">
        <v>151.39423076923001</v>
      </c>
      <c r="P11600">
        <v>126.63146241913201</v>
      </c>
      <c r="Q11600">
        <v>159.77447552447501</v>
      </c>
      <c r="R11600">
        <v>105.077701081557</v>
      </c>
      <c r="S11600">
        <v>-7.9752836891057693E-2</v>
      </c>
    </row>
    <row r="11601" spans="1:19" x14ac:dyDescent="0.2">
      <c r="A11601">
        <v>14399988</v>
      </c>
      <c r="B11601">
        <v>46</v>
      </c>
      <c r="C11601">
        <v>16</v>
      </c>
      <c r="D11601">
        <v>5</v>
      </c>
      <c r="E11601">
        <v>10514.814947201299</v>
      </c>
      <c r="F11601">
        <v>55238.982014360299</v>
      </c>
      <c r="G11601">
        <v>80</v>
      </c>
      <c r="H11601" t="s">
        <v>8092</v>
      </c>
      <c r="I11601" t="s">
        <v>8093</v>
      </c>
      <c r="J11601">
        <v>24.572115384615302</v>
      </c>
      <c r="K11601">
        <v>5.2030493413213801</v>
      </c>
      <c r="L11601">
        <v>24.579288025889898</v>
      </c>
      <c r="M11601">
        <v>5.1890809692459596</v>
      </c>
      <c r="N11601">
        <v>-1.3822565724250599E-3</v>
      </c>
      <c r="O11601">
        <v>142.69711538461499</v>
      </c>
      <c r="P11601">
        <v>98.943455060813903</v>
      </c>
      <c r="Q11601">
        <v>160.593042071197</v>
      </c>
      <c r="R11601">
        <v>107.58204628551501</v>
      </c>
      <c r="S11601">
        <v>-0.166346777222357</v>
      </c>
    </row>
    <row r="11602" spans="1:19" x14ac:dyDescent="0.2">
      <c r="A11602">
        <v>14399988</v>
      </c>
      <c r="B11602">
        <v>46</v>
      </c>
      <c r="C11602">
        <v>1</v>
      </c>
      <c r="D11602">
        <v>6</v>
      </c>
      <c r="E11602">
        <v>6467.8001556139898</v>
      </c>
      <c r="F11602">
        <v>55492.1803304446</v>
      </c>
      <c r="G11602">
        <v>80</v>
      </c>
      <c r="H11602" t="s">
        <v>53</v>
      </c>
      <c r="I11602" t="s">
        <v>53</v>
      </c>
      <c r="J11602">
        <v>25.043269230769202</v>
      </c>
      <c r="K11602">
        <v>4.8081514203860998</v>
      </c>
      <c r="L11602">
        <v>25.528317152103501</v>
      </c>
      <c r="M11602">
        <v>5.2740441011588004</v>
      </c>
      <c r="N11602">
        <v>-9.1968878536256002E-2</v>
      </c>
      <c r="O11602">
        <v>160.586538461538</v>
      </c>
      <c r="P11602">
        <v>103.817712896666</v>
      </c>
      <c r="Q11602">
        <v>155.19579288025801</v>
      </c>
      <c r="R11602">
        <v>108.592736300003</v>
      </c>
      <c r="S11602">
        <v>4.96418615549645E-2</v>
      </c>
    </row>
    <row r="11603" spans="1:19" x14ac:dyDescent="0.2">
      <c r="A11603">
        <v>14399988</v>
      </c>
      <c r="B11603">
        <v>46</v>
      </c>
      <c r="C11603">
        <v>2</v>
      </c>
      <c r="D11603">
        <v>6</v>
      </c>
      <c r="E11603">
        <v>6737.5276785781298</v>
      </c>
      <c r="F11603">
        <v>55493.282277569902</v>
      </c>
      <c r="G11603">
        <v>80</v>
      </c>
      <c r="H11603" t="s">
        <v>8094</v>
      </c>
      <c r="I11603" t="s">
        <v>8095</v>
      </c>
      <c r="J11603">
        <v>25.769230769230699</v>
      </c>
      <c r="K11603">
        <v>5.6750648407525297</v>
      </c>
      <c r="L11603">
        <v>25.8365384615384</v>
      </c>
      <c r="M11603">
        <v>5.3339879244886399</v>
      </c>
      <c r="N11603">
        <v>-1.2618643547855799E-2</v>
      </c>
      <c r="O11603">
        <v>154.55769230769201</v>
      </c>
      <c r="P11603">
        <v>114.760941067396</v>
      </c>
      <c r="Q11603">
        <v>164.98688811188799</v>
      </c>
      <c r="R11603">
        <v>116.261636771214</v>
      </c>
      <c r="S11603">
        <v>-8.9704532757601693E-2</v>
      </c>
    </row>
    <row r="11604" spans="1:19" x14ac:dyDescent="0.2">
      <c r="A11604">
        <v>14399988</v>
      </c>
      <c r="B11604">
        <v>46</v>
      </c>
      <c r="C11604">
        <v>3</v>
      </c>
      <c r="D11604">
        <v>6</v>
      </c>
      <c r="E11604">
        <v>7007.2552015422598</v>
      </c>
      <c r="F11604">
        <v>55494.384224695197</v>
      </c>
      <c r="G11604">
        <v>80</v>
      </c>
      <c r="H11604" t="s">
        <v>56</v>
      </c>
      <c r="I11604" t="s">
        <v>57</v>
      </c>
      <c r="J11604">
        <v>27.105769230769202</v>
      </c>
      <c r="K11604">
        <v>6.0755155989347402</v>
      </c>
      <c r="L11604">
        <v>25.887237762237699</v>
      </c>
      <c r="M11604">
        <v>5.2158356972197799</v>
      </c>
      <c r="N11604">
        <v>0.23362152093498301</v>
      </c>
      <c r="O11604">
        <v>1456.5048076922999</v>
      </c>
      <c r="P11604">
        <v>651.26399289260905</v>
      </c>
      <c r="Q11604">
        <v>173.244755244755</v>
      </c>
      <c r="R11604">
        <v>118.59986449025899</v>
      </c>
      <c r="S11604">
        <v>10.820080258632499</v>
      </c>
    </row>
    <row r="11605" spans="1:19" x14ac:dyDescent="0.2">
      <c r="A11605">
        <v>14399988</v>
      </c>
      <c r="B11605">
        <v>46</v>
      </c>
      <c r="C11605">
        <v>4</v>
      </c>
      <c r="D11605">
        <v>6</v>
      </c>
      <c r="E11605">
        <v>7276.9827245063998</v>
      </c>
      <c r="F11605">
        <v>55495.486171820499</v>
      </c>
      <c r="G11605">
        <v>80</v>
      </c>
      <c r="H11605" t="s">
        <v>8042</v>
      </c>
      <c r="I11605" t="s">
        <v>8043</v>
      </c>
      <c r="J11605">
        <v>25.254807692307601</v>
      </c>
      <c r="K11605">
        <v>5.9636298285732403</v>
      </c>
      <c r="L11605">
        <v>25.7045454545454</v>
      </c>
      <c r="M11605">
        <v>5.14171004005921</v>
      </c>
      <c r="N11605">
        <v>-8.7468518981785995E-2</v>
      </c>
      <c r="O11605">
        <v>151.13942307692301</v>
      </c>
      <c r="P11605">
        <v>104.909185927519</v>
      </c>
      <c r="Q11605">
        <v>161.11538461538399</v>
      </c>
      <c r="R11605">
        <v>111.844769303961</v>
      </c>
      <c r="S11605">
        <v>-8.9194707991661404E-2</v>
      </c>
    </row>
    <row r="11606" spans="1:19" x14ac:dyDescent="0.2">
      <c r="A11606">
        <v>14399988</v>
      </c>
      <c r="B11606">
        <v>46</v>
      </c>
      <c r="C11606">
        <v>5</v>
      </c>
      <c r="D11606">
        <v>6</v>
      </c>
      <c r="E11606">
        <v>7546.7102474705298</v>
      </c>
      <c r="F11606">
        <v>55496.588118945903</v>
      </c>
      <c r="G11606">
        <v>80</v>
      </c>
      <c r="H11606" t="s">
        <v>53</v>
      </c>
      <c r="I11606" t="s">
        <v>53</v>
      </c>
      <c r="J11606">
        <v>26.0288461538461</v>
      </c>
      <c r="K11606">
        <v>8.1068071239891992</v>
      </c>
      <c r="L11606">
        <v>25.8968531468531</v>
      </c>
      <c r="M11606">
        <v>5.3859624484317203</v>
      </c>
      <c r="N11606">
        <v>2.4506856157424501E-2</v>
      </c>
      <c r="O11606">
        <v>153.69711538461499</v>
      </c>
      <c r="P11606">
        <v>103.307883715778</v>
      </c>
      <c r="Q11606">
        <v>154.33304195804101</v>
      </c>
      <c r="R11606">
        <v>106.882279987666</v>
      </c>
      <c r="S11606">
        <v>-5.9497848801498398E-3</v>
      </c>
    </row>
    <row r="11607" spans="1:19" x14ac:dyDescent="0.2">
      <c r="A11607">
        <v>14399988</v>
      </c>
      <c r="B11607">
        <v>46</v>
      </c>
      <c r="C11607">
        <v>6</v>
      </c>
      <c r="D11607">
        <v>6</v>
      </c>
      <c r="E11607">
        <v>7816.4377704346698</v>
      </c>
      <c r="F11607">
        <v>55497.690066071198</v>
      </c>
      <c r="G11607">
        <v>80</v>
      </c>
      <c r="H11607" t="s">
        <v>19</v>
      </c>
      <c r="I11607" t="s">
        <v>19</v>
      </c>
      <c r="J11607">
        <v>1191.6730769230701</v>
      </c>
      <c r="K11607">
        <v>2941.6066333602398</v>
      </c>
      <c r="L11607">
        <v>26.015734265734199</v>
      </c>
      <c r="M11607">
        <v>5.3249082187186003</v>
      </c>
      <c r="N11607">
        <v>218.90656040975799</v>
      </c>
      <c r="O11607">
        <v>156.105769230769</v>
      </c>
      <c r="P11607">
        <v>106.380161744894</v>
      </c>
      <c r="Q11607">
        <v>156.549825174825</v>
      </c>
      <c r="R11607">
        <v>106.905099572727</v>
      </c>
      <c r="S11607">
        <v>-4.1537395861444004E-3</v>
      </c>
    </row>
    <row r="11608" spans="1:19" x14ac:dyDescent="0.2">
      <c r="A11608">
        <v>14399988</v>
      </c>
      <c r="B11608">
        <v>46</v>
      </c>
      <c r="C11608">
        <v>7</v>
      </c>
      <c r="D11608">
        <v>6</v>
      </c>
      <c r="E11608">
        <v>8086.1652933987998</v>
      </c>
      <c r="F11608">
        <v>55498.7920131965</v>
      </c>
      <c r="G11608">
        <v>80</v>
      </c>
      <c r="H11608" t="s">
        <v>53</v>
      </c>
      <c r="I11608" t="s">
        <v>53</v>
      </c>
      <c r="J11608">
        <v>25.740384615384599</v>
      </c>
      <c r="K11608">
        <v>5.6056207923347401</v>
      </c>
      <c r="L11608">
        <v>26.058566433566401</v>
      </c>
      <c r="M11608">
        <v>5.3737151699828702</v>
      </c>
      <c r="N11608">
        <v>-5.9210770968873401E-2</v>
      </c>
      <c r="O11608">
        <v>152.774038461538</v>
      </c>
      <c r="P11608">
        <v>95.9684538465157</v>
      </c>
      <c r="Q11608">
        <v>154.33479020978999</v>
      </c>
      <c r="R11608">
        <v>103.095951197307</v>
      </c>
      <c r="S11608">
        <v>-1.51388267931565E-2</v>
      </c>
    </row>
    <row r="11609" spans="1:19" x14ac:dyDescent="0.2">
      <c r="A11609">
        <v>14399988</v>
      </c>
      <c r="B11609">
        <v>46</v>
      </c>
      <c r="C11609">
        <v>8</v>
      </c>
      <c r="D11609">
        <v>6</v>
      </c>
      <c r="E11609">
        <v>8355.8928163629407</v>
      </c>
      <c r="F11609">
        <v>55499.893960321802</v>
      </c>
      <c r="G11609">
        <v>80</v>
      </c>
      <c r="H11609" t="s">
        <v>8046</v>
      </c>
      <c r="I11609" t="s">
        <v>8047</v>
      </c>
      <c r="J11609">
        <v>24.764423076922998</v>
      </c>
      <c r="K11609">
        <v>5.1662071020242601</v>
      </c>
      <c r="L11609">
        <v>25.7062999112688</v>
      </c>
      <c r="M11609">
        <v>5.2903106816068597</v>
      </c>
      <c r="N11609">
        <v>-0.178038094741856</v>
      </c>
      <c r="O11609">
        <v>160.95192307692301</v>
      </c>
      <c r="P11609">
        <v>111.752721512867</v>
      </c>
      <c r="Q11609">
        <v>153.30257320319399</v>
      </c>
      <c r="R11609">
        <v>105.601332229813</v>
      </c>
      <c r="S11609">
        <v>7.2436111478991205E-2</v>
      </c>
    </row>
    <row r="11610" spans="1:19" x14ac:dyDescent="0.2">
      <c r="A11610">
        <v>14399988</v>
      </c>
      <c r="B11610">
        <v>46</v>
      </c>
      <c r="C11610">
        <v>9</v>
      </c>
      <c r="D11610">
        <v>6</v>
      </c>
      <c r="E11610">
        <v>8625.6203393270698</v>
      </c>
      <c r="F11610">
        <v>55500.995907447199</v>
      </c>
      <c r="G11610">
        <v>80</v>
      </c>
      <c r="H11610" t="s">
        <v>53</v>
      </c>
      <c r="I11610" t="s">
        <v>53</v>
      </c>
      <c r="J11610">
        <v>27.389423076922998</v>
      </c>
      <c r="K11610">
        <v>11.622561102882401</v>
      </c>
      <c r="L11610">
        <v>25.434934497816499</v>
      </c>
      <c r="M11610">
        <v>5.2661398920387299</v>
      </c>
      <c r="N11610">
        <v>0.37114254827549198</v>
      </c>
      <c r="O11610">
        <v>141.754807692307</v>
      </c>
      <c r="P11610">
        <v>97.636799867798501</v>
      </c>
      <c r="Q11610">
        <v>157.52663755458499</v>
      </c>
      <c r="R11610">
        <v>105.342408789467</v>
      </c>
      <c r="S11610">
        <v>-0.149719662228327</v>
      </c>
    </row>
    <row r="11611" spans="1:19" x14ac:dyDescent="0.2">
      <c r="A11611">
        <v>14399988</v>
      </c>
      <c r="B11611">
        <v>46</v>
      </c>
      <c r="C11611">
        <v>10</v>
      </c>
      <c r="D11611">
        <v>6</v>
      </c>
      <c r="E11611">
        <v>8895.3478622912007</v>
      </c>
      <c r="F11611">
        <v>55502.097854572501</v>
      </c>
      <c r="G11611">
        <v>80</v>
      </c>
      <c r="H11611" t="s">
        <v>53</v>
      </c>
      <c r="I11611" t="s">
        <v>53</v>
      </c>
      <c r="J11611">
        <v>24.644230769230699</v>
      </c>
      <c r="K11611">
        <v>4.9921443466224797</v>
      </c>
      <c r="L11611">
        <v>25.487762237762201</v>
      </c>
      <c r="M11611">
        <v>5.2285048364315303</v>
      </c>
      <c r="N11611">
        <v>-0.161333209955903</v>
      </c>
      <c r="O11611">
        <v>165.03846153846101</v>
      </c>
      <c r="P11611">
        <v>130.93843408529801</v>
      </c>
      <c r="Q11611">
        <v>165.37325174825099</v>
      </c>
      <c r="R11611">
        <v>108.153783696584</v>
      </c>
      <c r="S11611">
        <v>-3.0955015936329601E-3</v>
      </c>
    </row>
    <row r="11612" spans="1:19" x14ac:dyDescent="0.2">
      <c r="A11612">
        <v>14399988</v>
      </c>
      <c r="B11612">
        <v>46</v>
      </c>
      <c r="C11612">
        <v>11</v>
      </c>
      <c r="D11612">
        <v>6</v>
      </c>
      <c r="E11612">
        <v>9165.0753852553407</v>
      </c>
      <c r="F11612">
        <v>55503.199801697803</v>
      </c>
      <c r="G11612">
        <v>80</v>
      </c>
      <c r="H11612" t="s">
        <v>19</v>
      </c>
      <c r="I11612" t="s">
        <v>19</v>
      </c>
      <c r="J11612">
        <v>1696.2980769230701</v>
      </c>
      <c r="K11612">
        <v>4846.8548889972199</v>
      </c>
      <c r="L11612">
        <v>25.818181818181799</v>
      </c>
      <c r="M11612">
        <v>5.1904449108469004</v>
      </c>
      <c r="N11612">
        <v>321.83751562683</v>
      </c>
      <c r="O11612">
        <v>175.399038461538</v>
      </c>
      <c r="P11612">
        <v>113.5307455775</v>
      </c>
      <c r="Q11612">
        <v>161.31643356643301</v>
      </c>
      <c r="R11612">
        <v>105.991470542869</v>
      </c>
      <c r="S11612">
        <v>0.13286545438964301</v>
      </c>
    </row>
    <row r="11613" spans="1:19" x14ac:dyDescent="0.2">
      <c r="A11613">
        <v>14399988</v>
      </c>
      <c r="B11613">
        <v>46</v>
      </c>
      <c r="C11613">
        <v>12</v>
      </c>
      <c r="D11613">
        <v>6</v>
      </c>
      <c r="E11613">
        <v>9434.8029082194698</v>
      </c>
      <c r="F11613">
        <v>55504.301748823098</v>
      </c>
      <c r="G11613">
        <v>80</v>
      </c>
      <c r="H11613" t="s">
        <v>53</v>
      </c>
      <c r="I11613" t="s">
        <v>53</v>
      </c>
      <c r="J11613">
        <v>26.697115384615302</v>
      </c>
      <c r="K11613">
        <v>7.7496644683045304</v>
      </c>
      <c r="L11613">
        <v>25.645104895104801</v>
      </c>
      <c r="M11613">
        <v>5.2535296649058596</v>
      </c>
      <c r="N11613">
        <v>0.20024832000817</v>
      </c>
      <c r="O11613">
        <v>166.13461538461499</v>
      </c>
      <c r="P11613">
        <v>106.418356001597</v>
      </c>
      <c r="Q11613">
        <v>163.10139860139799</v>
      </c>
      <c r="R11613">
        <v>107.03251841400299</v>
      </c>
      <c r="S11613">
        <v>2.8339207823590999E-2</v>
      </c>
    </row>
    <row r="11614" spans="1:19" x14ac:dyDescent="0.2">
      <c r="A11614">
        <v>14399988</v>
      </c>
      <c r="B11614">
        <v>46</v>
      </c>
      <c r="C11614">
        <v>13</v>
      </c>
      <c r="D11614">
        <v>6</v>
      </c>
      <c r="E11614">
        <v>9704.5304311836098</v>
      </c>
      <c r="F11614">
        <v>55505.403695948502</v>
      </c>
      <c r="G11614">
        <v>80</v>
      </c>
      <c r="H11614" t="s">
        <v>8096</v>
      </c>
      <c r="I11614" t="s">
        <v>8097</v>
      </c>
      <c r="J11614">
        <v>24.721153846153801</v>
      </c>
      <c r="K11614">
        <v>4.7977493336604198</v>
      </c>
      <c r="L11614">
        <v>25.263111888111801</v>
      </c>
      <c r="M11614">
        <v>5.2629961787645998</v>
      </c>
      <c r="N11614">
        <v>-0.10297519199135199</v>
      </c>
      <c r="O11614">
        <v>149.89423076923001</v>
      </c>
      <c r="P11614">
        <v>109.211106284785</v>
      </c>
      <c r="Q11614">
        <v>162.43793706293701</v>
      </c>
      <c r="R11614">
        <v>107.236380268484</v>
      </c>
      <c r="S11614">
        <v>-0.116972488835421</v>
      </c>
    </row>
    <row r="11615" spans="1:19" x14ac:dyDescent="0.2">
      <c r="A11615">
        <v>14399988</v>
      </c>
      <c r="B11615">
        <v>46</v>
      </c>
      <c r="C11615">
        <v>14</v>
      </c>
      <c r="D11615">
        <v>6</v>
      </c>
      <c r="E11615">
        <v>9974.2579541477407</v>
      </c>
      <c r="F11615">
        <v>55506.505643073797</v>
      </c>
      <c r="G11615">
        <v>80</v>
      </c>
      <c r="H11615" t="s">
        <v>53</v>
      </c>
      <c r="I11615" t="s">
        <v>53</v>
      </c>
      <c r="J11615">
        <v>24.701923076922998</v>
      </c>
      <c r="K11615">
        <v>5.8381698391709902</v>
      </c>
      <c r="L11615">
        <v>25.168706293706201</v>
      </c>
      <c r="M11615">
        <v>5.1403755955559198</v>
      </c>
      <c r="N11615">
        <v>-9.0807219843384607E-2</v>
      </c>
      <c r="O11615">
        <v>163.78846153846101</v>
      </c>
      <c r="P11615">
        <v>107.94515818023601</v>
      </c>
      <c r="Q11615">
        <v>161.700174825174</v>
      </c>
      <c r="R11615">
        <v>103.91944062508</v>
      </c>
      <c r="S11615">
        <v>2.0095245901301802E-2</v>
      </c>
    </row>
    <row r="11616" spans="1:19" x14ac:dyDescent="0.2">
      <c r="A11616">
        <v>14399988</v>
      </c>
      <c r="B11616">
        <v>46</v>
      </c>
      <c r="C11616">
        <v>15</v>
      </c>
      <c r="D11616">
        <v>6</v>
      </c>
      <c r="E11616">
        <v>10243.985477111801</v>
      </c>
      <c r="F11616">
        <v>55507.607590199099</v>
      </c>
      <c r="G11616">
        <v>80</v>
      </c>
      <c r="H11616" t="s">
        <v>8098</v>
      </c>
      <c r="I11616" t="s">
        <v>8099</v>
      </c>
      <c r="J11616">
        <v>25.6538461538461</v>
      </c>
      <c r="K11616">
        <v>5.2224906207693298</v>
      </c>
      <c r="L11616">
        <v>25.117132867132799</v>
      </c>
      <c r="M11616">
        <v>4.9173504893888902</v>
      </c>
      <c r="N11616">
        <v>0.109146843990774</v>
      </c>
      <c r="O11616">
        <v>163.21634615384599</v>
      </c>
      <c r="P11616">
        <v>127.983383544788</v>
      </c>
      <c r="Q11616">
        <v>154.325174825174</v>
      </c>
      <c r="R11616">
        <v>101.123397214147</v>
      </c>
      <c r="S11616">
        <v>8.7923977769878703E-2</v>
      </c>
    </row>
    <row r="11617" spans="1:19" x14ac:dyDescent="0.2">
      <c r="A11617">
        <v>14399988</v>
      </c>
      <c r="B11617">
        <v>46</v>
      </c>
      <c r="C11617">
        <v>16</v>
      </c>
      <c r="D11617">
        <v>6</v>
      </c>
      <c r="E11617">
        <v>10513.713000076001</v>
      </c>
      <c r="F11617">
        <v>55508.709537324401</v>
      </c>
      <c r="G11617">
        <v>80</v>
      </c>
      <c r="H11617" t="s">
        <v>8100</v>
      </c>
      <c r="I11617" t="s">
        <v>8101</v>
      </c>
      <c r="J11617">
        <v>24.860576923076898</v>
      </c>
      <c r="K11617">
        <v>4.6341939442921003</v>
      </c>
      <c r="L11617">
        <v>25.0145631067961</v>
      </c>
      <c r="M11617">
        <v>5.0538954394933198</v>
      </c>
      <c r="N11617">
        <v>-3.0468810754547701E-2</v>
      </c>
      <c r="O11617">
        <v>163.38461538461499</v>
      </c>
      <c r="P11617">
        <v>116.98946432612399</v>
      </c>
      <c r="Q11617">
        <v>157.835760517799</v>
      </c>
      <c r="R11617">
        <v>106.269196474065</v>
      </c>
      <c r="S11617">
        <v>5.2215082553768902E-2</v>
      </c>
    </row>
    <row r="11618" spans="1:19" x14ac:dyDescent="0.2">
      <c r="A11618">
        <v>14399988</v>
      </c>
      <c r="B11618">
        <v>46</v>
      </c>
      <c r="C11618">
        <v>1</v>
      </c>
      <c r="D11618">
        <v>7</v>
      </c>
      <c r="E11618">
        <v>6466.6982084886604</v>
      </c>
      <c r="F11618">
        <v>55761.907853408702</v>
      </c>
      <c r="G11618">
        <v>80</v>
      </c>
      <c r="H11618" t="s">
        <v>8062</v>
      </c>
      <c r="I11618" t="s">
        <v>8063</v>
      </c>
      <c r="J11618">
        <v>24.826923076922998</v>
      </c>
      <c r="K11618">
        <v>5.6346153846153797</v>
      </c>
      <c r="L11618">
        <v>24.334142394821999</v>
      </c>
      <c r="M11618">
        <v>5.4316136211889603</v>
      </c>
      <c r="N11618">
        <v>9.0724546418160301E-2</v>
      </c>
      <c r="O11618">
        <v>151.004807692307</v>
      </c>
      <c r="P11618">
        <v>106.892086920018</v>
      </c>
      <c r="Q11618">
        <v>147.492718446601</v>
      </c>
      <c r="R11618">
        <v>108.323286568486</v>
      </c>
      <c r="S11618">
        <v>3.2422292167854902E-2</v>
      </c>
    </row>
    <row r="11619" spans="1:19" x14ac:dyDescent="0.2">
      <c r="A11619">
        <v>14399988</v>
      </c>
      <c r="B11619">
        <v>46</v>
      </c>
      <c r="C11619">
        <v>2</v>
      </c>
      <c r="D11619">
        <v>7</v>
      </c>
      <c r="E11619">
        <v>6736.4257314528004</v>
      </c>
      <c r="F11619">
        <v>55763.009800533997</v>
      </c>
      <c r="G11619">
        <v>80</v>
      </c>
      <c r="H11619" t="s">
        <v>53</v>
      </c>
      <c r="I11619" t="s">
        <v>53</v>
      </c>
      <c r="J11619">
        <v>25.706730769230699</v>
      </c>
      <c r="K11619">
        <v>6.0052503378146103</v>
      </c>
      <c r="L11619">
        <v>24.388986013985999</v>
      </c>
      <c r="M11619">
        <v>5.4297726600350797</v>
      </c>
      <c r="N11619">
        <v>0.24268875287243399</v>
      </c>
      <c r="O11619">
        <v>129.5</v>
      </c>
      <c r="P11619">
        <v>98.665226514091103</v>
      </c>
      <c r="Q11619">
        <v>143.95367132867099</v>
      </c>
      <c r="R11619">
        <v>104.952788855843</v>
      </c>
      <c r="S11619">
        <v>-0.13771593386169001</v>
      </c>
    </row>
    <row r="11620" spans="1:19" x14ac:dyDescent="0.2">
      <c r="A11620">
        <v>14399988</v>
      </c>
      <c r="B11620">
        <v>46</v>
      </c>
      <c r="C11620">
        <v>3</v>
      </c>
      <c r="D11620">
        <v>7</v>
      </c>
      <c r="E11620">
        <v>7006.1532544169404</v>
      </c>
      <c r="F11620">
        <v>55764.111747659401</v>
      </c>
      <c r="G11620">
        <v>80</v>
      </c>
      <c r="H11620" t="s">
        <v>8086</v>
      </c>
      <c r="I11620" t="s">
        <v>8087</v>
      </c>
      <c r="J11620">
        <v>24.5240384615384</v>
      </c>
      <c r="K11620">
        <v>5.6090070969740502</v>
      </c>
      <c r="L11620">
        <v>24.343531468531399</v>
      </c>
      <c r="M11620">
        <v>5.4117193580089502</v>
      </c>
      <c r="N11620">
        <v>3.3354832552403499E-2</v>
      </c>
      <c r="O11620">
        <v>125.66346153846099</v>
      </c>
      <c r="P11620">
        <v>91.763660749621295</v>
      </c>
      <c r="Q11620">
        <v>141.60926573426499</v>
      </c>
      <c r="R11620">
        <v>105.98753201258199</v>
      </c>
      <c r="S11620">
        <v>-0.15044981134112201</v>
      </c>
    </row>
    <row r="11621" spans="1:19" x14ac:dyDescent="0.2">
      <c r="A11621">
        <v>14399988</v>
      </c>
      <c r="B11621">
        <v>46</v>
      </c>
      <c r="C11621">
        <v>4</v>
      </c>
      <c r="D11621">
        <v>7</v>
      </c>
      <c r="E11621">
        <v>7275.8807773810704</v>
      </c>
      <c r="F11621">
        <v>55765.213694784703</v>
      </c>
      <c r="G11621">
        <v>80</v>
      </c>
      <c r="H11621" t="s">
        <v>53</v>
      </c>
      <c r="I11621" t="s">
        <v>53</v>
      </c>
      <c r="J11621">
        <v>44.639423076923002</v>
      </c>
      <c r="K11621">
        <v>58.785380374894203</v>
      </c>
      <c r="L11621">
        <v>24.5865384615384</v>
      </c>
      <c r="M11621">
        <v>5.17385106771526</v>
      </c>
      <c r="N11621">
        <v>3.8758140412108602</v>
      </c>
      <c r="O11621">
        <v>147.875</v>
      </c>
      <c r="P11621">
        <v>352.81101084716698</v>
      </c>
      <c r="Q11621">
        <v>139.728146853146</v>
      </c>
      <c r="R11621">
        <v>103.637988037196</v>
      </c>
      <c r="S11621">
        <v>7.8608754387717306E-2</v>
      </c>
    </row>
    <row r="11622" spans="1:19" x14ac:dyDescent="0.2">
      <c r="A11622">
        <v>14399988</v>
      </c>
      <c r="B11622">
        <v>46</v>
      </c>
      <c r="C11622">
        <v>5</v>
      </c>
      <c r="D11622">
        <v>7</v>
      </c>
      <c r="E11622">
        <v>7545.6083003452004</v>
      </c>
      <c r="F11622">
        <v>55766.315641909998</v>
      </c>
      <c r="G11622">
        <v>80</v>
      </c>
      <c r="H11622" t="s">
        <v>8102</v>
      </c>
      <c r="I11622" t="s">
        <v>8103</v>
      </c>
      <c r="J11622">
        <v>24.346153846153801</v>
      </c>
      <c r="K11622">
        <v>4.9628799617553598</v>
      </c>
      <c r="L11622">
        <v>24.497377622377599</v>
      </c>
      <c r="M11622">
        <v>5.3264080292224101</v>
      </c>
      <c r="N11622">
        <v>-2.8391324020637099E-2</v>
      </c>
      <c r="O11622">
        <v>168.461538461538</v>
      </c>
      <c r="P11622">
        <v>105.42468356758501</v>
      </c>
      <c r="Q11622">
        <v>150.52447552447501</v>
      </c>
      <c r="R11622">
        <v>104.78561745165599</v>
      </c>
      <c r="S11622">
        <v>0.171178672925588</v>
      </c>
    </row>
    <row r="11623" spans="1:19" x14ac:dyDescent="0.2">
      <c r="A11623">
        <v>14399988</v>
      </c>
      <c r="B11623">
        <v>46</v>
      </c>
      <c r="C11623">
        <v>6</v>
      </c>
      <c r="D11623">
        <v>7</v>
      </c>
      <c r="E11623">
        <v>7815.3358233093404</v>
      </c>
      <c r="F11623">
        <v>55767.4175890353</v>
      </c>
      <c r="G11623">
        <v>80</v>
      </c>
      <c r="H11623" t="s">
        <v>53</v>
      </c>
      <c r="I11623" t="s">
        <v>53</v>
      </c>
      <c r="J11623">
        <v>38.524038461538403</v>
      </c>
      <c r="K11623">
        <v>70.630330969928096</v>
      </c>
      <c r="L11623">
        <v>24.507867132867101</v>
      </c>
      <c r="M11623">
        <v>5.2226585073546801</v>
      </c>
      <c r="N11623">
        <v>2.68372349234272</v>
      </c>
      <c r="O11623">
        <v>141.08173076923001</v>
      </c>
      <c r="P11623">
        <v>111.402976296747</v>
      </c>
      <c r="Q11623">
        <v>155.119755244755</v>
      </c>
      <c r="R11623">
        <v>108.099081207853</v>
      </c>
      <c r="S11623">
        <v>-0.129862569770894</v>
      </c>
    </row>
    <row r="11624" spans="1:19" x14ac:dyDescent="0.2">
      <c r="A11624">
        <v>14399988</v>
      </c>
      <c r="B11624">
        <v>46</v>
      </c>
      <c r="C11624">
        <v>7</v>
      </c>
      <c r="D11624">
        <v>7</v>
      </c>
      <c r="E11624">
        <v>8085.0633462734804</v>
      </c>
      <c r="F11624">
        <v>55768.519536160602</v>
      </c>
      <c r="G11624">
        <v>80</v>
      </c>
      <c r="H11624" t="s">
        <v>19</v>
      </c>
      <c r="I11624" t="s">
        <v>19</v>
      </c>
      <c r="J11624">
        <v>1271.5480769230701</v>
      </c>
      <c r="K11624">
        <v>3825.7568755431298</v>
      </c>
      <c r="L11624">
        <v>24.9038461538461</v>
      </c>
      <c r="M11624">
        <v>5.3176562247463002</v>
      </c>
      <c r="N11624">
        <v>234.43490479279799</v>
      </c>
      <c r="O11624">
        <v>150.15384615384599</v>
      </c>
      <c r="P11624">
        <v>98.424733956652702</v>
      </c>
      <c r="Q11624">
        <v>155.17132867132801</v>
      </c>
      <c r="R11624">
        <v>102.895545937417</v>
      </c>
      <c r="S11624">
        <v>-4.8762873764567297E-2</v>
      </c>
    </row>
    <row r="11625" spans="1:19" x14ac:dyDescent="0.2">
      <c r="A11625">
        <v>14399988</v>
      </c>
      <c r="B11625">
        <v>46</v>
      </c>
      <c r="C11625">
        <v>8</v>
      </c>
      <c r="D11625">
        <v>7</v>
      </c>
      <c r="E11625">
        <v>8354.7908692376095</v>
      </c>
      <c r="F11625">
        <v>55769.621483285999</v>
      </c>
      <c r="G11625">
        <v>80</v>
      </c>
      <c r="H11625" t="s">
        <v>8078</v>
      </c>
      <c r="I11625" t="s">
        <v>8079</v>
      </c>
      <c r="J11625">
        <v>24.307692307692299</v>
      </c>
      <c r="K11625">
        <v>5.3995671533732201</v>
      </c>
      <c r="L11625">
        <v>24.955458515283802</v>
      </c>
      <c r="M11625">
        <v>5.5307578532860298</v>
      </c>
      <c r="N11625">
        <v>-0.117120695712012</v>
      </c>
      <c r="O11625">
        <v>147.418269230769</v>
      </c>
      <c r="P11625">
        <v>114.123596346935</v>
      </c>
      <c r="Q11625">
        <v>149.73275109170299</v>
      </c>
      <c r="R11625">
        <v>105.00172683892499</v>
      </c>
      <c r="S11625">
        <v>-2.2042321879946501E-2</v>
      </c>
    </row>
    <row r="11626" spans="1:19" x14ac:dyDescent="0.2">
      <c r="A11626">
        <v>14399988</v>
      </c>
      <c r="B11626">
        <v>46</v>
      </c>
      <c r="C11626">
        <v>9</v>
      </c>
      <c r="D11626">
        <v>7</v>
      </c>
      <c r="E11626">
        <v>8624.5183922017495</v>
      </c>
      <c r="F11626">
        <v>55770.723430411301</v>
      </c>
      <c r="G11626">
        <v>80</v>
      </c>
      <c r="H11626" t="s">
        <v>8104</v>
      </c>
      <c r="I11626" t="s">
        <v>8105</v>
      </c>
      <c r="J11626">
        <v>25.442307692307601</v>
      </c>
      <c r="K11626">
        <v>6.9805043391149297</v>
      </c>
      <c r="L11626">
        <v>24.5912663755458</v>
      </c>
      <c r="M11626">
        <v>5.5644467675239104</v>
      </c>
      <c r="N11626">
        <v>0.152942664799817</v>
      </c>
      <c r="O11626">
        <v>143.30288461538399</v>
      </c>
      <c r="P11626">
        <v>98.714232039071206</v>
      </c>
      <c r="Q11626">
        <v>155.98078602620001</v>
      </c>
      <c r="R11626">
        <v>109.505915284753</v>
      </c>
      <c r="S11626">
        <v>-0.115773667366272</v>
      </c>
    </row>
    <row r="11627" spans="1:19" x14ac:dyDescent="0.2">
      <c r="A11627">
        <v>14399988</v>
      </c>
      <c r="B11627">
        <v>46</v>
      </c>
      <c r="C11627">
        <v>10</v>
      </c>
      <c r="D11627">
        <v>7</v>
      </c>
      <c r="E11627">
        <v>8894.2459151658804</v>
      </c>
      <c r="F11627">
        <v>55771.825377536603</v>
      </c>
      <c r="G11627">
        <v>80</v>
      </c>
      <c r="H11627" t="s">
        <v>19</v>
      </c>
      <c r="I11627" t="s">
        <v>19</v>
      </c>
      <c r="J11627">
        <v>1272.15384615384</v>
      </c>
      <c r="K11627">
        <v>3244.3928176436202</v>
      </c>
      <c r="L11627">
        <v>24.567307692307601</v>
      </c>
      <c r="M11627">
        <v>5.4090394190460396</v>
      </c>
      <c r="N11627">
        <v>230.64844638931501</v>
      </c>
      <c r="O11627">
        <v>146.85096153846101</v>
      </c>
      <c r="P11627">
        <v>99.777164698288004</v>
      </c>
      <c r="Q11627">
        <v>156.09790209790199</v>
      </c>
      <c r="R11627">
        <v>108.56027391510101</v>
      </c>
      <c r="S11627">
        <v>-8.5177940566657298E-2</v>
      </c>
    </row>
    <row r="11628" spans="1:19" x14ac:dyDescent="0.2">
      <c r="A11628">
        <v>14399988</v>
      </c>
      <c r="B11628">
        <v>46</v>
      </c>
      <c r="C11628">
        <v>11</v>
      </c>
      <c r="D11628">
        <v>7</v>
      </c>
      <c r="E11628">
        <v>9163.9734381300095</v>
      </c>
      <c r="F11628">
        <v>55772.927324661898</v>
      </c>
      <c r="G11628">
        <v>80</v>
      </c>
      <c r="H11628" t="s">
        <v>53</v>
      </c>
      <c r="I11628" t="s">
        <v>53</v>
      </c>
      <c r="J11628">
        <v>29.8125</v>
      </c>
      <c r="K11628">
        <v>30.000615979252998</v>
      </c>
      <c r="L11628">
        <v>24.615384615384599</v>
      </c>
      <c r="M11628">
        <v>5.33598166943501</v>
      </c>
      <c r="N11628">
        <v>0.97397549440338704</v>
      </c>
      <c r="O11628">
        <v>150.942307692307</v>
      </c>
      <c r="P11628">
        <v>104.280854770171</v>
      </c>
      <c r="Q11628">
        <v>158.00524475524401</v>
      </c>
      <c r="R11628">
        <v>107.799817587012</v>
      </c>
      <c r="S11628">
        <v>-6.5519007555240705E-2</v>
      </c>
    </row>
    <row r="11629" spans="1:19" x14ac:dyDescent="0.2">
      <c r="A11629">
        <v>14399988</v>
      </c>
      <c r="B11629">
        <v>46</v>
      </c>
      <c r="C11629">
        <v>12</v>
      </c>
      <c r="D11629">
        <v>7</v>
      </c>
      <c r="E11629">
        <v>9433.7009610941495</v>
      </c>
      <c r="F11629">
        <v>55774.029271787302</v>
      </c>
      <c r="G11629">
        <v>80</v>
      </c>
      <c r="H11629" t="s">
        <v>53</v>
      </c>
      <c r="I11629" t="s">
        <v>53</v>
      </c>
      <c r="J11629">
        <v>24.639423076922998</v>
      </c>
      <c r="K11629">
        <v>5.2173696266419398</v>
      </c>
      <c r="L11629">
        <v>24.4527972027972</v>
      </c>
      <c r="M11629">
        <v>5.2419978182659897</v>
      </c>
      <c r="N11629">
        <v>3.5602051087386198E-2</v>
      </c>
      <c r="O11629">
        <v>154.129807692307</v>
      </c>
      <c r="P11629">
        <v>117.08834384919599</v>
      </c>
      <c r="Q11629">
        <v>157.67045454545399</v>
      </c>
      <c r="R11629">
        <v>106.195988992593</v>
      </c>
      <c r="S11629">
        <v>-3.3340683454567997E-2</v>
      </c>
    </row>
    <row r="11630" spans="1:19" x14ac:dyDescent="0.2">
      <c r="A11630">
        <v>14399988</v>
      </c>
      <c r="B11630">
        <v>46</v>
      </c>
      <c r="C11630">
        <v>13</v>
      </c>
      <c r="D11630">
        <v>7</v>
      </c>
      <c r="E11630">
        <v>9703.4284840582895</v>
      </c>
      <c r="F11630">
        <v>55775.131218912597</v>
      </c>
      <c r="G11630">
        <v>80</v>
      </c>
      <c r="H11630" t="s">
        <v>8106</v>
      </c>
      <c r="I11630" t="s">
        <v>8107</v>
      </c>
      <c r="J11630">
        <v>25.192307692307601</v>
      </c>
      <c r="K11630">
        <v>4.76077103297379</v>
      </c>
      <c r="L11630">
        <v>24.3732517482517</v>
      </c>
      <c r="M11630">
        <v>5.0938415360085001</v>
      </c>
      <c r="N11630">
        <v>0.160793369457219</v>
      </c>
      <c r="O11630">
        <v>140.92788461538399</v>
      </c>
      <c r="P11630">
        <v>106.914458938632</v>
      </c>
      <c r="Q11630">
        <v>151.461538461538</v>
      </c>
      <c r="R11630">
        <v>107.833805643643</v>
      </c>
      <c r="S11630">
        <v>-9.7684151860170598E-2</v>
      </c>
    </row>
    <row r="11631" spans="1:19" x14ac:dyDescent="0.2">
      <c r="A11631">
        <v>14399988</v>
      </c>
      <c r="B11631">
        <v>46</v>
      </c>
      <c r="C11631">
        <v>14</v>
      </c>
      <c r="D11631">
        <v>7</v>
      </c>
      <c r="E11631">
        <v>9973.1560070224205</v>
      </c>
      <c r="F11631">
        <v>55776.233166037899</v>
      </c>
      <c r="G11631">
        <v>80</v>
      </c>
      <c r="H11631" t="s">
        <v>53</v>
      </c>
      <c r="I11631" t="s">
        <v>53</v>
      </c>
      <c r="J11631">
        <v>24.0288461538461</v>
      </c>
      <c r="K11631">
        <v>5.7335999075108299</v>
      </c>
      <c r="L11631">
        <v>24.046328671328599</v>
      </c>
      <c r="M11631">
        <v>5.1644752592266299</v>
      </c>
      <c r="N11631">
        <v>-3.3851488495918501E-3</v>
      </c>
      <c r="O11631">
        <v>178.53846153846101</v>
      </c>
      <c r="P11631">
        <v>120.53856892145799</v>
      </c>
      <c r="Q11631">
        <v>160.811188811188</v>
      </c>
      <c r="R11631">
        <v>112.53637802198401</v>
      </c>
      <c r="S11631">
        <v>0.157524820319076</v>
      </c>
    </row>
    <row r="11632" spans="1:19" x14ac:dyDescent="0.2">
      <c r="A11632">
        <v>14399988</v>
      </c>
      <c r="B11632">
        <v>46</v>
      </c>
      <c r="C11632">
        <v>15</v>
      </c>
      <c r="D11632">
        <v>7</v>
      </c>
      <c r="E11632">
        <v>10242.8835299865</v>
      </c>
      <c r="F11632">
        <v>55777.335113163201</v>
      </c>
      <c r="G11632">
        <v>80</v>
      </c>
      <c r="H11632" t="s">
        <v>53</v>
      </c>
      <c r="I11632" t="s">
        <v>53</v>
      </c>
      <c r="J11632">
        <v>24.139423076922998</v>
      </c>
      <c r="K11632">
        <v>5.2883020080833303</v>
      </c>
      <c r="L11632">
        <v>23.766608391608301</v>
      </c>
      <c r="M11632">
        <v>4.9662043554197099</v>
      </c>
      <c r="N11632">
        <v>7.5070347217553998E-2</v>
      </c>
      <c r="O11632">
        <v>142.480769230769</v>
      </c>
      <c r="P11632">
        <v>103.504736120663</v>
      </c>
      <c r="Q11632">
        <v>157.44930069930001</v>
      </c>
      <c r="R11632">
        <v>103.58778522471999</v>
      </c>
      <c r="S11632">
        <v>-0.144500931611378</v>
      </c>
    </row>
    <row r="11633" spans="1:19" x14ac:dyDescent="0.2">
      <c r="A11633">
        <v>14399988</v>
      </c>
      <c r="B11633">
        <v>46</v>
      </c>
      <c r="C11633">
        <v>16</v>
      </c>
      <c r="D11633">
        <v>7</v>
      </c>
      <c r="E11633">
        <v>10512.6110529506</v>
      </c>
      <c r="F11633">
        <v>55778.437060288597</v>
      </c>
      <c r="G11633">
        <v>80</v>
      </c>
      <c r="H11633" t="s">
        <v>53</v>
      </c>
      <c r="I11633" t="s">
        <v>53</v>
      </c>
      <c r="J11633">
        <v>24.168269230769202</v>
      </c>
      <c r="K11633">
        <v>5.50048537059505</v>
      </c>
      <c r="L11633">
        <v>23.641585760517799</v>
      </c>
      <c r="M11633">
        <v>5.0113320203364697</v>
      </c>
      <c r="N11633">
        <v>0.105098498386077</v>
      </c>
      <c r="O11633">
        <v>139.6875</v>
      </c>
      <c r="P11633">
        <v>97.629713702315797</v>
      </c>
      <c r="Q11633">
        <v>155.74595469255601</v>
      </c>
      <c r="R11633">
        <v>102.138716156041</v>
      </c>
      <c r="S11633">
        <v>-0.157222014304776</v>
      </c>
    </row>
    <row r="11634" spans="1:19" x14ac:dyDescent="0.2">
      <c r="A11634">
        <v>14399988</v>
      </c>
      <c r="B11634">
        <v>46</v>
      </c>
      <c r="C11634">
        <v>1</v>
      </c>
      <c r="D11634">
        <v>8</v>
      </c>
      <c r="E11634">
        <v>6465.5962613633401</v>
      </c>
      <c r="F11634">
        <v>56031.635376372797</v>
      </c>
      <c r="G11634">
        <v>80</v>
      </c>
      <c r="H11634" t="s">
        <v>8108</v>
      </c>
      <c r="I11634" t="s">
        <v>8109</v>
      </c>
      <c r="J11634">
        <v>24.8990384615384</v>
      </c>
      <c r="K11634">
        <v>5.5099908416841998</v>
      </c>
      <c r="L11634">
        <v>23.8535598705501</v>
      </c>
      <c r="M11634">
        <v>5.3874550386375404</v>
      </c>
      <c r="N11634">
        <v>0.19405797050562301</v>
      </c>
      <c r="O11634">
        <v>126.4375</v>
      </c>
      <c r="P11634">
        <v>99.389898193834398</v>
      </c>
      <c r="Q11634">
        <v>140.08009708737799</v>
      </c>
      <c r="R11634">
        <v>101.121986757657</v>
      </c>
      <c r="S11634">
        <v>-0.134912273035869</v>
      </c>
    </row>
    <row r="11635" spans="1:19" x14ac:dyDescent="0.2">
      <c r="A11635">
        <v>14399988</v>
      </c>
      <c r="B11635">
        <v>46</v>
      </c>
      <c r="C11635">
        <v>2</v>
      </c>
      <c r="D11635">
        <v>8</v>
      </c>
      <c r="E11635">
        <v>6735.3237843274801</v>
      </c>
      <c r="F11635">
        <v>56032.737323498201</v>
      </c>
      <c r="G11635">
        <v>80</v>
      </c>
      <c r="H11635" t="s">
        <v>53</v>
      </c>
      <c r="I11635" t="s">
        <v>53</v>
      </c>
      <c r="J11635">
        <v>24.129807692307601</v>
      </c>
      <c r="K11635">
        <v>5.6216850028003202</v>
      </c>
      <c r="L11635">
        <v>23.658216783216702</v>
      </c>
      <c r="M11635">
        <v>5.4186097004556597</v>
      </c>
      <c r="N11635">
        <v>8.7031717573467796E-2</v>
      </c>
      <c r="O11635">
        <v>128.75961538461499</v>
      </c>
      <c r="P11635">
        <v>101.15691306772101</v>
      </c>
      <c r="Q11635">
        <v>134.20804195804101</v>
      </c>
      <c r="R11635">
        <v>98.775397220998599</v>
      </c>
      <c r="S11635">
        <v>-5.5159753609862201E-2</v>
      </c>
    </row>
    <row r="11636" spans="1:19" x14ac:dyDescent="0.2">
      <c r="A11636">
        <v>14399988</v>
      </c>
      <c r="B11636">
        <v>46</v>
      </c>
      <c r="C11636">
        <v>3</v>
      </c>
      <c r="D11636">
        <v>8</v>
      </c>
      <c r="E11636">
        <v>7005.0513072916101</v>
      </c>
      <c r="F11636">
        <v>56033.839270623503</v>
      </c>
      <c r="G11636">
        <v>80</v>
      </c>
      <c r="H11636" t="s">
        <v>8110</v>
      </c>
      <c r="I11636" t="s">
        <v>8111</v>
      </c>
      <c r="J11636">
        <v>25.1490384615384</v>
      </c>
      <c r="K11636">
        <v>5.3933630009539604</v>
      </c>
      <c r="L11636">
        <v>23.5253496503496</v>
      </c>
      <c r="M11636">
        <v>5.4881678879072604</v>
      </c>
      <c r="N11636">
        <v>0.29585261317651601</v>
      </c>
      <c r="O11636">
        <v>113.423076923076</v>
      </c>
      <c r="P11636">
        <v>89.645368869581404</v>
      </c>
      <c r="Q11636">
        <v>116.313811188811</v>
      </c>
      <c r="R11636">
        <v>91.824286544796195</v>
      </c>
      <c r="S11636">
        <v>-3.14811513871553E-2</v>
      </c>
    </row>
    <row r="11637" spans="1:19" x14ac:dyDescent="0.2">
      <c r="A11637">
        <v>14399988</v>
      </c>
      <c r="B11637">
        <v>46</v>
      </c>
      <c r="C11637">
        <v>4</v>
      </c>
      <c r="D11637">
        <v>8</v>
      </c>
      <c r="E11637">
        <v>7274.7788302557501</v>
      </c>
      <c r="F11637">
        <v>56034.941217748797</v>
      </c>
      <c r="G11637">
        <v>80</v>
      </c>
      <c r="H11637" t="s">
        <v>53</v>
      </c>
      <c r="I11637" t="s">
        <v>53</v>
      </c>
      <c r="J11637">
        <v>24.875</v>
      </c>
      <c r="K11637">
        <v>5.40688218847054</v>
      </c>
      <c r="L11637">
        <v>23.7770979020979</v>
      </c>
      <c r="M11637">
        <v>5.3085035329785599</v>
      </c>
      <c r="N11637">
        <v>0.20681950969449001</v>
      </c>
      <c r="O11637">
        <v>122.846153846153</v>
      </c>
      <c r="P11637">
        <v>98.416380870608293</v>
      </c>
      <c r="Q11637">
        <v>128.88024475524401</v>
      </c>
      <c r="R11637">
        <v>96.598162841100404</v>
      </c>
      <c r="S11637">
        <v>-6.2465897193269698E-2</v>
      </c>
    </row>
    <row r="11638" spans="1:19" x14ac:dyDescent="0.2">
      <c r="A11638">
        <v>14399988</v>
      </c>
      <c r="B11638">
        <v>46</v>
      </c>
      <c r="C11638">
        <v>5</v>
      </c>
      <c r="D11638">
        <v>8</v>
      </c>
      <c r="E11638">
        <v>7544.5063532198801</v>
      </c>
      <c r="F11638">
        <v>56036.0431648741</v>
      </c>
      <c r="G11638">
        <v>80</v>
      </c>
      <c r="H11638" t="s">
        <v>53</v>
      </c>
      <c r="I11638" t="s">
        <v>53</v>
      </c>
      <c r="J11638">
        <v>25.004807692307601</v>
      </c>
      <c r="K11638">
        <v>5.85604355489812</v>
      </c>
      <c r="L11638">
        <v>23.6844405594405</v>
      </c>
      <c r="M11638">
        <v>5.2148828039615802</v>
      </c>
      <c r="N11638">
        <v>0.253192100858736</v>
      </c>
      <c r="O11638">
        <v>137.5</v>
      </c>
      <c r="P11638">
        <v>99.027579685972</v>
      </c>
      <c r="Q11638">
        <v>141.55769230769201</v>
      </c>
      <c r="R11638">
        <v>100.769808791648</v>
      </c>
      <c r="S11638">
        <v>-4.0266944597285199E-2</v>
      </c>
    </row>
    <row r="11639" spans="1:19" x14ac:dyDescent="0.2">
      <c r="A11639">
        <v>14399988</v>
      </c>
      <c r="B11639">
        <v>46</v>
      </c>
      <c r="C11639">
        <v>6</v>
      </c>
      <c r="D11639">
        <v>8</v>
      </c>
      <c r="E11639">
        <v>7814.2338761840201</v>
      </c>
      <c r="F11639">
        <v>56037.145111999402</v>
      </c>
      <c r="G11639">
        <v>80</v>
      </c>
      <c r="H11639" t="s">
        <v>8048</v>
      </c>
      <c r="I11639" t="s">
        <v>8049</v>
      </c>
      <c r="J11639">
        <v>24.7163461538461</v>
      </c>
      <c r="K11639">
        <v>5.57133133131161</v>
      </c>
      <c r="L11639">
        <v>23.5305944055944</v>
      </c>
      <c r="M11639">
        <v>5.1999301699692104</v>
      </c>
      <c r="N11639">
        <v>0.228032244567385</v>
      </c>
      <c r="O11639">
        <v>142.360576923076</v>
      </c>
      <c r="P11639">
        <v>103.833399212271</v>
      </c>
      <c r="Q11639">
        <v>150.58304195804101</v>
      </c>
      <c r="R11639">
        <v>141.89498638069301</v>
      </c>
      <c r="S11639">
        <v>-5.7947537433808601E-2</v>
      </c>
    </row>
    <row r="11640" spans="1:19" x14ac:dyDescent="0.2">
      <c r="A11640">
        <v>14399988</v>
      </c>
      <c r="B11640">
        <v>46</v>
      </c>
      <c r="C11640">
        <v>7</v>
      </c>
      <c r="D11640">
        <v>8</v>
      </c>
      <c r="E11640">
        <v>8083.9613991481501</v>
      </c>
      <c r="F11640">
        <v>56038.247059124798</v>
      </c>
      <c r="G11640">
        <v>80</v>
      </c>
      <c r="H11640" t="s">
        <v>53</v>
      </c>
      <c r="I11640" t="s">
        <v>53</v>
      </c>
      <c r="J11640">
        <v>24.9615384615384</v>
      </c>
      <c r="K11640">
        <v>5.4621478533263401</v>
      </c>
      <c r="L11640">
        <v>23.741258741258701</v>
      </c>
      <c r="M11640">
        <v>5.3701626946135796</v>
      </c>
      <c r="N11640">
        <v>0.22723328689905301</v>
      </c>
      <c r="O11640">
        <v>141.60096153846101</v>
      </c>
      <c r="P11640">
        <v>97.127985544839305</v>
      </c>
      <c r="Q11640">
        <v>160.11451048951</v>
      </c>
      <c r="R11640">
        <v>143.36355931371099</v>
      </c>
      <c r="S11640">
        <v>-0.12913706272133699</v>
      </c>
    </row>
    <row r="11641" spans="1:19" x14ac:dyDescent="0.2">
      <c r="A11641">
        <v>14399988</v>
      </c>
      <c r="B11641">
        <v>46</v>
      </c>
      <c r="C11641">
        <v>8</v>
      </c>
      <c r="D11641">
        <v>8</v>
      </c>
      <c r="E11641">
        <v>8353.6889221122801</v>
      </c>
      <c r="F11641">
        <v>56039.349006250101</v>
      </c>
      <c r="G11641">
        <v>80</v>
      </c>
      <c r="H11641" t="s">
        <v>19</v>
      </c>
      <c r="I11641" t="s">
        <v>19</v>
      </c>
      <c r="J11641">
        <v>1235.98076923076</v>
      </c>
      <c r="K11641">
        <v>3857.7434914447099</v>
      </c>
      <c r="L11641">
        <v>24.273362445414801</v>
      </c>
      <c r="M11641">
        <v>5.5936206298541</v>
      </c>
      <c r="N11641">
        <v>216.62309387202001</v>
      </c>
      <c r="O11641">
        <v>158.22596153846101</v>
      </c>
      <c r="P11641">
        <v>117.16466838730101</v>
      </c>
      <c r="Q11641">
        <v>157.67947598253201</v>
      </c>
      <c r="R11641">
        <v>109.97098214988</v>
      </c>
      <c r="S11641">
        <v>4.9693614192150102E-3</v>
      </c>
    </row>
    <row r="11642" spans="1:19" x14ac:dyDescent="0.2">
      <c r="A11642">
        <v>14399988</v>
      </c>
      <c r="B11642">
        <v>46</v>
      </c>
      <c r="C11642">
        <v>9</v>
      </c>
      <c r="D11642">
        <v>8</v>
      </c>
      <c r="E11642">
        <v>8623.4164450764201</v>
      </c>
      <c r="F11642">
        <v>56040.450953375403</v>
      </c>
      <c r="G11642">
        <v>80</v>
      </c>
      <c r="H11642" t="s">
        <v>19</v>
      </c>
      <c r="I11642" t="s">
        <v>19</v>
      </c>
      <c r="J11642">
        <v>1584.19711538461</v>
      </c>
      <c r="K11642">
        <v>4470.2535985315099</v>
      </c>
      <c r="L11642">
        <v>24.2174672489082</v>
      </c>
      <c r="M11642">
        <v>5.7877185627491503</v>
      </c>
      <c r="N11642">
        <v>269.532740962221</v>
      </c>
      <c r="O11642">
        <v>168.53365384615299</v>
      </c>
      <c r="P11642">
        <v>119.27303366531</v>
      </c>
      <c r="Q11642">
        <v>155.27685589519601</v>
      </c>
      <c r="R11642">
        <v>108.717675461721</v>
      </c>
      <c r="S11642">
        <v>0.121937834806125</v>
      </c>
    </row>
    <row r="11643" spans="1:19" x14ac:dyDescent="0.2">
      <c r="A11643">
        <v>14399988</v>
      </c>
      <c r="B11643">
        <v>46</v>
      </c>
      <c r="C11643">
        <v>10</v>
      </c>
      <c r="D11643">
        <v>8</v>
      </c>
      <c r="E11643">
        <v>8893.1439680405601</v>
      </c>
      <c r="F11643">
        <v>56041.552900500799</v>
      </c>
      <c r="G11643">
        <v>80</v>
      </c>
      <c r="H11643" t="s">
        <v>8040</v>
      </c>
      <c r="I11643" t="s">
        <v>8041</v>
      </c>
      <c r="J11643">
        <v>24.620192307692299</v>
      </c>
      <c r="K11643">
        <v>5.1993875343398397</v>
      </c>
      <c r="L11643">
        <v>23.840909090909001</v>
      </c>
      <c r="M11643">
        <v>5.4693236575883697</v>
      </c>
      <c r="N11643">
        <v>0.14248255644955399</v>
      </c>
      <c r="O11643">
        <v>150.76923076923001</v>
      </c>
      <c r="P11643">
        <v>105.368468021768</v>
      </c>
      <c r="Q11643">
        <v>156.63723776223699</v>
      </c>
      <c r="R11643">
        <v>110.67576303075499</v>
      </c>
      <c r="S11643">
        <v>-5.3019801556519003E-2</v>
      </c>
    </row>
    <row r="11644" spans="1:19" x14ac:dyDescent="0.2">
      <c r="A11644">
        <v>14399988</v>
      </c>
      <c r="B11644">
        <v>46</v>
      </c>
      <c r="C11644">
        <v>11</v>
      </c>
      <c r="D11644">
        <v>8</v>
      </c>
      <c r="E11644">
        <v>9162.8714910046892</v>
      </c>
      <c r="F11644">
        <v>56042.654847626101</v>
      </c>
      <c r="G11644">
        <v>80</v>
      </c>
      <c r="H11644" t="s">
        <v>53</v>
      </c>
      <c r="I11644" t="s">
        <v>53</v>
      </c>
      <c r="J11644">
        <v>24.4375</v>
      </c>
      <c r="K11644">
        <v>5.3255495834124504</v>
      </c>
      <c r="L11644">
        <v>23.590909090909001</v>
      </c>
      <c r="M11644">
        <v>5.2382523788705004</v>
      </c>
      <c r="N11644">
        <v>0.16161705237910901</v>
      </c>
      <c r="O11644">
        <v>158.65865384615299</v>
      </c>
      <c r="P11644">
        <v>113.450784916579</v>
      </c>
      <c r="Q11644">
        <v>161.41608391608301</v>
      </c>
      <c r="R11644">
        <v>112.825806172659</v>
      </c>
      <c r="S11644">
        <v>-2.4439710767147901E-2</v>
      </c>
    </row>
    <row r="11645" spans="1:19" x14ac:dyDescent="0.2">
      <c r="A11645">
        <v>14399988</v>
      </c>
      <c r="B11645">
        <v>46</v>
      </c>
      <c r="C11645">
        <v>12</v>
      </c>
      <c r="D11645">
        <v>8</v>
      </c>
      <c r="E11645">
        <v>9432.5990139688201</v>
      </c>
      <c r="F11645">
        <v>56043.756794751404</v>
      </c>
      <c r="G11645">
        <v>80</v>
      </c>
      <c r="H11645" t="s">
        <v>8108</v>
      </c>
      <c r="I11645" t="s">
        <v>8109</v>
      </c>
      <c r="J11645">
        <v>24.860576923076898</v>
      </c>
      <c r="K11645">
        <v>8.5070549711721206</v>
      </c>
      <c r="L11645">
        <v>23.722027972027899</v>
      </c>
      <c r="M11645">
        <v>5.3168491983334398</v>
      </c>
      <c r="N11645">
        <v>0.214139786286552</v>
      </c>
      <c r="O11645">
        <v>161.49519230769201</v>
      </c>
      <c r="P11645">
        <v>121.184895193418</v>
      </c>
      <c r="Q11645">
        <v>162.133741258741</v>
      </c>
      <c r="R11645">
        <v>108.71016888759399</v>
      </c>
      <c r="S11645">
        <v>-5.8738658727426297E-3</v>
      </c>
    </row>
    <row r="11646" spans="1:19" x14ac:dyDescent="0.2">
      <c r="A11646">
        <v>14399988</v>
      </c>
      <c r="B11646">
        <v>46</v>
      </c>
      <c r="C11646">
        <v>13</v>
      </c>
      <c r="D11646">
        <v>8</v>
      </c>
      <c r="E11646">
        <v>9702.3265369329602</v>
      </c>
      <c r="F11646">
        <v>56044.858741876698</v>
      </c>
      <c r="G11646">
        <v>80</v>
      </c>
      <c r="H11646" t="s">
        <v>8064</v>
      </c>
      <c r="I11646" t="s">
        <v>8065</v>
      </c>
      <c r="J11646">
        <v>24.048076923076898</v>
      </c>
      <c r="K11646">
        <v>5.0817921726877504</v>
      </c>
      <c r="L11646">
        <v>23.589160839160801</v>
      </c>
      <c r="M11646">
        <v>5.1358218163576801</v>
      </c>
      <c r="N11646">
        <v>8.9355920108915604E-2</v>
      </c>
      <c r="O11646">
        <v>157.85096153846101</v>
      </c>
      <c r="P11646">
        <v>131.45093373515701</v>
      </c>
      <c r="Q11646">
        <v>153.13548951048901</v>
      </c>
      <c r="R11646">
        <v>105.05935717823699</v>
      </c>
      <c r="S11646">
        <v>4.4883884259562301E-2</v>
      </c>
    </row>
    <row r="11647" spans="1:19" x14ac:dyDescent="0.2">
      <c r="A11647">
        <v>14399988</v>
      </c>
      <c r="B11647">
        <v>46</v>
      </c>
      <c r="C11647">
        <v>14</v>
      </c>
      <c r="D11647">
        <v>8</v>
      </c>
      <c r="E11647">
        <v>9972.0540598970892</v>
      </c>
      <c r="F11647">
        <v>56045.960689002</v>
      </c>
      <c r="G11647">
        <v>80</v>
      </c>
      <c r="H11647" t="s">
        <v>53</v>
      </c>
      <c r="I11647" t="s">
        <v>53</v>
      </c>
      <c r="J11647">
        <v>24.293269230769202</v>
      </c>
      <c r="K11647">
        <v>5.0014952460984601</v>
      </c>
      <c r="L11647">
        <v>23.4108391608391</v>
      </c>
      <c r="M11647">
        <v>5.18123510351605</v>
      </c>
      <c r="N11647">
        <v>0.17031268651199399</v>
      </c>
      <c r="O11647">
        <v>144.668269230769</v>
      </c>
      <c r="P11647">
        <v>100.01139623949599</v>
      </c>
      <c r="Q11647">
        <v>150.89947552447501</v>
      </c>
      <c r="R11647">
        <v>106.31060772289</v>
      </c>
      <c r="S11647">
        <v>-5.8613212991393902E-2</v>
      </c>
    </row>
    <row r="11648" spans="1:19" x14ac:dyDescent="0.2">
      <c r="A11648">
        <v>14399988</v>
      </c>
      <c r="B11648">
        <v>46</v>
      </c>
      <c r="C11648">
        <v>15</v>
      </c>
      <c r="D11648">
        <v>8</v>
      </c>
      <c r="E11648">
        <v>10241.7815828612</v>
      </c>
      <c r="F11648">
        <v>56047.062636127397</v>
      </c>
      <c r="G11648">
        <v>80</v>
      </c>
      <c r="H11648" t="s">
        <v>8066</v>
      </c>
      <c r="I11648" t="s">
        <v>8067</v>
      </c>
      <c r="J11648">
        <v>24.519230769230699</v>
      </c>
      <c r="K11648">
        <v>5.3421055508082498</v>
      </c>
      <c r="L11648">
        <v>23.423951048951</v>
      </c>
      <c r="M11648">
        <v>5.2155784449173304</v>
      </c>
      <c r="N11648">
        <v>0.21000158119509901</v>
      </c>
      <c r="O11648">
        <v>144.03365384615299</v>
      </c>
      <c r="P11648">
        <v>102.142687820083</v>
      </c>
      <c r="Q11648">
        <v>157.51223776223699</v>
      </c>
      <c r="R11648">
        <v>103.58010914782901</v>
      </c>
      <c r="S11648">
        <v>-0.13012714532717101</v>
      </c>
    </row>
    <row r="11649" spans="1:19" x14ac:dyDescent="0.2">
      <c r="A11649">
        <v>14399988</v>
      </c>
      <c r="B11649">
        <v>46</v>
      </c>
      <c r="C11649">
        <v>16</v>
      </c>
      <c r="D11649">
        <v>8</v>
      </c>
      <c r="E11649">
        <v>10511.5091058253</v>
      </c>
      <c r="F11649">
        <v>56048.164583252699</v>
      </c>
      <c r="G11649">
        <v>80</v>
      </c>
      <c r="H11649" t="s">
        <v>19</v>
      </c>
      <c r="I11649" t="s">
        <v>19</v>
      </c>
      <c r="J11649">
        <v>1465.63461538461</v>
      </c>
      <c r="K11649">
        <v>4392.6082285114298</v>
      </c>
      <c r="L11649">
        <v>23.467637540453001</v>
      </c>
      <c r="M11649">
        <v>5.3522902503170702</v>
      </c>
      <c r="N11649">
        <v>269.44857442264498</v>
      </c>
      <c r="O11649">
        <v>158.610576923076</v>
      </c>
      <c r="P11649">
        <v>112.47490012158001</v>
      </c>
      <c r="Q11649">
        <v>158.535598705501</v>
      </c>
      <c r="R11649">
        <v>106.849489739779</v>
      </c>
      <c r="S11649">
        <v>7.0171806863943099E-4</v>
      </c>
    </row>
    <row r="11650" spans="1:19" x14ac:dyDescent="0.2">
      <c r="A11650">
        <v>14399988</v>
      </c>
      <c r="B11650">
        <v>46</v>
      </c>
      <c r="C11650">
        <v>1</v>
      </c>
      <c r="D11650">
        <v>9</v>
      </c>
      <c r="E11650">
        <v>6464.4943142380198</v>
      </c>
      <c r="F11650">
        <v>56301.362899337</v>
      </c>
      <c r="G11650">
        <v>80</v>
      </c>
      <c r="H11650" t="s">
        <v>19</v>
      </c>
      <c r="I11650" t="s">
        <v>19</v>
      </c>
      <c r="J11650">
        <v>1280.09134615384</v>
      </c>
      <c r="K11650">
        <v>3720.2556397793001</v>
      </c>
      <c r="L11650">
        <v>24.547734627831701</v>
      </c>
      <c r="M11650">
        <v>5.4115559900812897</v>
      </c>
      <c r="N11650">
        <v>232.011571870875</v>
      </c>
      <c r="O11650">
        <v>158.67788461538399</v>
      </c>
      <c r="P11650">
        <v>102.011769170872</v>
      </c>
      <c r="Q11650">
        <v>141.14644012944899</v>
      </c>
      <c r="R11650">
        <v>100.868167086253</v>
      </c>
      <c r="S11650">
        <v>0.17380552251874901</v>
      </c>
    </row>
    <row r="11651" spans="1:19" x14ac:dyDescent="0.2">
      <c r="A11651">
        <v>14399988</v>
      </c>
      <c r="B11651">
        <v>46</v>
      </c>
      <c r="C11651">
        <v>2</v>
      </c>
      <c r="D11651">
        <v>9</v>
      </c>
      <c r="E11651">
        <v>6734.2218372021498</v>
      </c>
      <c r="F11651">
        <v>56302.464846462302</v>
      </c>
      <c r="G11651">
        <v>80</v>
      </c>
      <c r="H11651" t="s">
        <v>53</v>
      </c>
      <c r="I11651" t="s">
        <v>53</v>
      </c>
      <c r="J11651">
        <v>24.3990384615384</v>
      </c>
      <c r="K11651">
        <v>5.2823544283030603</v>
      </c>
      <c r="L11651">
        <v>24.714160839160801</v>
      </c>
      <c r="M11651">
        <v>5.5064750977465398</v>
      </c>
      <c r="N11651">
        <v>-5.7227604234756299E-2</v>
      </c>
      <c r="O11651">
        <v>138.35096153846101</v>
      </c>
      <c r="P11651">
        <v>99.728896452016201</v>
      </c>
      <c r="Q11651">
        <v>137.53846153846101</v>
      </c>
      <c r="R11651">
        <v>97.073958484317203</v>
      </c>
      <c r="S11651">
        <v>8.3699069522467501E-3</v>
      </c>
    </row>
    <row r="11652" spans="1:19" x14ac:dyDescent="0.2">
      <c r="A11652">
        <v>14399988</v>
      </c>
      <c r="B11652">
        <v>46</v>
      </c>
      <c r="C11652">
        <v>3</v>
      </c>
      <c r="D11652">
        <v>9</v>
      </c>
      <c r="E11652">
        <v>7003.9493601662898</v>
      </c>
      <c r="F11652">
        <v>56303.566793587597</v>
      </c>
      <c r="G11652">
        <v>80</v>
      </c>
      <c r="H11652" t="s">
        <v>53</v>
      </c>
      <c r="I11652" t="s">
        <v>53</v>
      </c>
      <c r="J11652">
        <v>23.6490384615384</v>
      </c>
      <c r="K11652">
        <v>5.4249157241293</v>
      </c>
      <c r="L11652">
        <v>24.293706293706201</v>
      </c>
      <c r="M11652">
        <v>5.4921522751137601</v>
      </c>
      <c r="N11652">
        <v>-0.11737981757879699</v>
      </c>
      <c r="O11652">
        <v>121.24519230769199</v>
      </c>
      <c r="P11652">
        <v>92.989466297375301</v>
      </c>
      <c r="Q11652">
        <v>129.673076923076</v>
      </c>
      <c r="R11652">
        <v>99.814774833928894</v>
      </c>
      <c r="S11652">
        <v>-8.4435241470081704E-2</v>
      </c>
    </row>
    <row r="11653" spans="1:19" x14ac:dyDescent="0.2">
      <c r="A11653">
        <v>14399988</v>
      </c>
      <c r="B11653">
        <v>46</v>
      </c>
      <c r="C11653">
        <v>4</v>
      </c>
      <c r="D11653">
        <v>9</v>
      </c>
      <c r="E11653">
        <v>7273.6768831304198</v>
      </c>
      <c r="F11653">
        <v>56304.668740712899</v>
      </c>
      <c r="G11653">
        <v>80</v>
      </c>
      <c r="H11653" t="s">
        <v>8098</v>
      </c>
      <c r="I11653" t="s">
        <v>8099</v>
      </c>
      <c r="J11653">
        <v>23.0913461538461</v>
      </c>
      <c r="K11653">
        <v>4.87697909683307</v>
      </c>
      <c r="L11653">
        <v>24.397727272727199</v>
      </c>
      <c r="M11653">
        <v>5.6238467419879097</v>
      </c>
      <c r="N11653">
        <v>-0.23229315783582999</v>
      </c>
      <c r="O11653">
        <v>122.99519230769199</v>
      </c>
      <c r="P11653">
        <v>97.655620264241705</v>
      </c>
      <c r="Q11653">
        <v>138.88286713286701</v>
      </c>
      <c r="R11653">
        <v>101.814964416789</v>
      </c>
      <c r="S11653">
        <v>-0.15604459438925899</v>
      </c>
    </row>
    <row r="11654" spans="1:19" x14ac:dyDescent="0.2">
      <c r="A11654">
        <v>14399988</v>
      </c>
      <c r="B11654">
        <v>46</v>
      </c>
      <c r="C11654">
        <v>5</v>
      </c>
      <c r="D11654">
        <v>9</v>
      </c>
      <c r="E11654">
        <v>7543.4044060945598</v>
      </c>
      <c r="F11654">
        <v>56305.770687838303</v>
      </c>
      <c r="G11654">
        <v>80</v>
      </c>
      <c r="H11654" t="s">
        <v>8112</v>
      </c>
      <c r="I11654" t="s">
        <v>8113</v>
      </c>
      <c r="J11654">
        <v>23.350961538461501</v>
      </c>
      <c r="K11654">
        <v>5.3238305901265104</v>
      </c>
      <c r="L11654">
        <v>24.270104895104801</v>
      </c>
      <c r="M11654">
        <v>5.3704984066518602</v>
      </c>
      <c r="N11654">
        <v>-0.17114675157615</v>
      </c>
      <c r="O11654">
        <v>146.49519230769201</v>
      </c>
      <c r="P11654">
        <v>99.099114992368598</v>
      </c>
      <c r="Q11654">
        <v>147.383741258741</v>
      </c>
      <c r="R11654">
        <v>102.95482637601199</v>
      </c>
      <c r="S11654">
        <v>-8.6304739886964195E-3</v>
      </c>
    </row>
    <row r="11655" spans="1:19" x14ac:dyDescent="0.2">
      <c r="A11655">
        <v>14399988</v>
      </c>
      <c r="B11655">
        <v>46</v>
      </c>
      <c r="C11655">
        <v>6</v>
      </c>
      <c r="D11655">
        <v>9</v>
      </c>
      <c r="E11655">
        <v>7813.1319290586898</v>
      </c>
      <c r="F11655">
        <v>56306.872634963598</v>
      </c>
      <c r="G11655">
        <v>80</v>
      </c>
      <c r="H11655" t="s">
        <v>53</v>
      </c>
      <c r="I11655" t="s">
        <v>53</v>
      </c>
      <c r="J11655">
        <v>23.735576923076898</v>
      </c>
      <c r="K11655">
        <v>5.4360162567897801</v>
      </c>
      <c r="L11655">
        <v>24.236013986013901</v>
      </c>
      <c r="M11655">
        <v>5.4689425269827696</v>
      </c>
      <c r="N11655">
        <v>-9.1505270071498598E-2</v>
      </c>
      <c r="O11655">
        <v>157.28365384615299</v>
      </c>
      <c r="P11655">
        <v>111.127877318963</v>
      </c>
      <c r="Q11655">
        <v>159.030594405594</v>
      </c>
      <c r="R11655">
        <v>149.94463409789401</v>
      </c>
      <c r="S11655">
        <v>-1.16505706919797E-2</v>
      </c>
    </row>
    <row r="11656" spans="1:19" x14ac:dyDescent="0.2">
      <c r="A11656">
        <v>14399988</v>
      </c>
      <c r="B11656">
        <v>46</v>
      </c>
      <c r="C11656">
        <v>7</v>
      </c>
      <c r="D11656">
        <v>9</v>
      </c>
      <c r="E11656">
        <v>8082.8594520228298</v>
      </c>
      <c r="F11656">
        <v>56307.9745820889</v>
      </c>
      <c r="G11656">
        <v>80</v>
      </c>
      <c r="H11656" t="s">
        <v>8114</v>
      </c>
      <c r="I11656" t="s">
        <v>8115</v>
      </c>
      <c r="J11656">
        <v>25.245192307692299</v>
      </c>
      <c r="K11656">
        <v>6.3942940280271596</v>
      </c>
      <c r="L11656">
        <v>24.438811188811101</v>
      </c>
      <c r="M11656">
        <v>5.3618795615792898</v>
      </c>
      <c r="N11656">
        <v>0.15039150164044399</v>
      </c>
      <c r="O11656">
        <v>145.14423076923001</v>
      </c>
      <c r="P11656">
        <v>111.125355261976</v>
      </c>
      <c r="Q11656">
        <v>155.94842657342599</v>
      </c>
      <c r="R11656">
        <v>117.552450565217</v>
      </c>
      <c r="S11656">
        <v>-9.1909575276796704E-2</v>
      </c>
    </row>
    <row r="11657" spans="1:19" x14ac:dyDescent="0.2">
      <c r="A11657">
        <v>14399988</v>
      </c>
      <c r="B11657">
        <v>46</v>
      </c>
      <c r="C11657">
        <v>8</v>
      </c>
      <c r="D11657">
        <v>9</v>
      </c>
      <c r="E11657">
        <v>8352.5869749869598</v>
      </c>
      <c r="F11657">
        <v>56309.076529214202</v>
      </c>
      <c r="G11657">
        <v>80</v>
      </c>
      <c r="H11657" t="s">
        <v>19</v>
      </c>
      <c r="I11657" t="s">
        <v>19</v>
      </c>
      <c r="J11657">
        <v>1237.8173076922999</v>
      </c>
      <c r="K11657">
        <v>3384.2633466259399</v>
      </c>
      <c r="L11657">
        <v>24.8829694323144</v>
      </c>
      <c r="M11657">
        <v>5.4965108348063998</v>
      </c>
      <c r="N11657">
        <v>220.673509925449</v>
      </c>
      <c r="O11657">
        <v>151.65865384615299</v>
      </c>
      <c r="P11657">
        <v>104.948264828417</v>
      </c>
      <c r="Q11657">
        <v>157.16419213973799</v>
      </c>
      <c r="R11657">
        <v>110.770753994475</v>
      </c>
      <c r="S11657">
        <v>-4.9702092791195897E-2</v>
      </c>
    </row>
    <row r="11658" spans="1:19" x14ac:dyDescent="0.2">
      <c r="A11658">
        <v>14399988</v>
      </c>
      <c r="B11658">
        <v>46</v>
      </c>
      <c r="C11658">
        <v>9</v>
      </c>
      <c r="D11658">
        <v>9</v>
      </c>
      <c r="E11658">
        <v>8622.3144979510998</v>
      </c>
      <c r="F11658">
        <v>56310.178476339599</v>
      </c>
      <c r="G11658">
        <v>80</v>
      </c>
      <c r="H11658" t="s">
        <v>19</v>
      </c>
      <c r="I11658" t="s">
        <v>19</v>
      </c>
      <c r="J11658">
        <v>1422.9230769230701</v>
      </c>
      <c r="K11658">
        <v>4128.8189005227096</v>
      </c>
      <c r="L11658">
        <v>25.408163265306101</v>
      </c>
      <c r="M11658">
        <v>5.6576576792189801</v>
      </c>
      <c r="N11658">
        <v>247.01298538986299</v>
      </c>
      <c r="O11658">
        <v>158.336538461538</v>
      </c>
      <c r="P11658">
        <v>116.245191015248</v>
      </c>
      <c r="Q11658">
        <v>153.98757763975101</v>
      </c>
      <c r="R11658">
        <v>107.097414073499</v>
      </c>
      <c r="S11658">
        <v>4.0607524088324402E-2</v>
      </c>
    </row>
    <row r="11659" spans="1:19" x14ac:dyDescent="0.2">
      <c r="A11659">
        <v>14399988</v>
      </c>
      <c r="B11659">
        <v>46</v>
      </c>
      <c r="C11659">
        <v>10</v>
      </c>
      <c r="D11659">
        <v>9</v>
      </c>
      <c r="E11659">
        <v>8892.0420209152308</v>
      </c>
      <c r="F11659">
        <v>56311.280423464901</v>
      </c>
      <c r="G11659">
        <v>80</v>
      </c>
      <c r="H11659" t="s">
        <v>53</v>
      </c>
      <c r="I11659" t="s">
        <v>53</v>
      </c>
      <c r="J11659">
        <v>24.1490384615384</v>
      </c>
      <c r="K11659">
        <v>6.2474532533158502</v>
      </c>
      <c r="L11659">
        <v>24.9746503496503</v>
      </c>
      <c r="M11659">
        <v>5.5143063188803598</v>
      </c>
      <c r="N11659">
        <v>-0.149721803680924</v>
      </c>
      <c r="O11659">
        <v>158.05288461538399</v>
      </c>
      <c r="P11659">
        <v>110.92149897105899</v>
      </c>
      <c r="Q11659">
        <v>159.502622377622</v>
      </c>
      <c r="R11659">
        <v>110.41193525913999</v>
      </c>
      <c r="S11659">
        <v>-1.3130263126311201E-2</v>
      </c>
    </row>
    <row r="11660" spans="1:19" x14ac:dyDescent="0.2">
      <c r="A11660">
        <v>14399988</v>
      </c>
      <c r="B11660">
        <v>46</v>
      </c>
      <c r="C11660">
        <v>11</v>
      </c>
      <c r="D11660">
        <v>9</v>
      </c>
      <c r="E11660">
        <v>9161.7695438793708</v>
      </c>
      <c r="F11660">
        <v>56312.382370590203</v>
      </c>
      <c r="G11660">
        <v>80</v>
      </c>
      <c r="H11660" t="s">
        <v>53</v>
      </c>
      <c r="I11660" t="s">
        <v>53</v>
      </c>
      <c r="J11660">
        <v>23.6875</v>
      </c>
      <c r="K11660">
        <v>5.5403621705416697</v>
      </c>
      <c r="L11660">
        <v>24.618006993006901</v>
      </c>
      <c r="M11660">
        <v>5.46796687647144</v>
      </c>
      <c r="N11660">
        <v>-0.17017421905223001</v>
      </c>
      <c r="O11660">
        <v>160.59615384615299</v>
      </c>
      <c r="P11660">
        <v>112.37227957096999</v>
      </c>
      <c r="Q11660">
        <v>159.461538461538</v>
      </c>
      <c r="R11660">
        <v>107.650521988267</v>
      </c>
      <c r="S11660">
        <v>1.0539803836148999E-2</v>
      </c>
    </row>
    <row r="11661" spans="1:19" x14ac:dyDescent="0.2">
      <c r="A11661">
        <v>14399988</v>
      </c>
      <c r="B11661">
        <v>46</v>
      </c>
      <c r="C11661">
        <v>12</v>
      </c>
      <c r="D11661">
        <v>9</v>
      </c>
      <c r="E11661">
        <v>9431.4970668434999</v>
      </c>
      <c r="F11661">
        <v>56313.484317715498</v>
      </c>
      <c r="G11661">
        <v>80</v>
      </c>
      <c r="H11661" t="s">
        <v>8116</v>
      </c>
      <c r="I11661" t="s">
        <v>8117</v>
      </c>
      <c r="J11661">
        <v>23.480769230769202</v>
      </c>
      <c r="K11661">
        <v>5.2485909633530898</v>
      </c>
      <c r="L11661">
        <v>24.484265734265701</v>
      </c>
      <c r="M11661">
        <v>5.2883395928840402</v>
      </c>
      <c r="N11661">
        <v>-0.18975644167156</v>
      </c>
      <c r="O11661">
        <v>154.692307692307</v>
      </c>
      <c r="P11661">
        <v>110.48434251435</v>
      </c>
      <c r="Q11661">
        <v>159.56555944055901</v>
      </c>
      <c r="R11661">
        <v>109.321992981797</v>
      </c>
      <c r="S11661">
        <v>-4.4577048179712302E-2</v>
      </c>
    </row>
    <row r="11662" spans="1:19" x14ac:dyDescent="0.2">
      <c r="A11662">
        <v>14399988</v>
      </c>
      <c r="B11662">
        <v>46</v>
      </c>
      <c r="C11662">
        <v>13</v>
      </c>
      <c r="D11662">
        <v>9</v>
      </c>
      <c r="E11662">
        <v>9701.2245898076399</v>
      </c>
      <c r="F11662">
        <v>56314.5862648408</v>
      </c>
      <c r="G11662">
        <v>80</v>
      </c>
      <c r="H11662" t="s">
        <v>53</v>
      </c>
      <c r="I11662" t="s">
        <v>53</v>
      </c>
      <c r="J11662">
        <v>22.783653846153801</v>
      </c>
      <c r="K11662">
        <v>5.00060785876083</v>
      </c>
      <c r="L11662">
        <v>24.4020979020979</v>
      </c>
      <c r="M11662">
        <v>5.3587255625522401</v>
      </c>
      <c r="N11662">
        <v>-0.30202032872406098</v>
      </c>
      <c r="O11662">
        <v>152.39423076923001</v>
      </c>
      <c r="P11662">
        <v>102.669224123398</v>
      </c>
      <c r="Q11662">
        <v>162.48688811188799</v>
      </c>
      <c r="R11662">
        <v>112.63470491440501</v>
      </c>
      <c r="S11662">
        <v>-8.9605218483299595E-2</v>
      </c>
    </row>
    <row r="11663" spans="1:19" x14ac:dyDescent="0.2">
      <c r="A11663">
        <v>14399988</v>
      </c>
      <c r="B11663">
        <v>46</v>
      </c>
      <c r="C11663">
        <v>14</v>
      </c>
      <c r="D11663">
        <v>9</v>
      </c>
      <c r="E11663">
        <v>9970.9521127717708</v>
      </c>
      <c r="F11663">
        <v>56315.688211966197</v>
      </c>
      <c r="G11663">
        <v>80</v>
      </c>
      <c r="H11663" t="s">
        <v>53</v>
      </c>
      <c r="I11663" t="s">
        <v>53</v>
      </c>
      <c r="J11663">
        <v>23.2740384615384</v>
      </c>
      <c r="K11663">
        <v>5.5709496358048796</v>
      </c>
      <c r="L11663">
        <v>24.1676855895196</v>
      </c>
      <c r="M11663">
        <v>5.4090175690894204</v>
      </c>
      <c r="N11663">
        <v>-0.165214314164564</v>
      </c>
      <c r="O11663">
        <v>144.173076923076</v>
      </c>
      <c r="P11663">
        <v>105.49302221799501</v>
      </c>
      <c r="Q11663">
        <v>151.82270742358</v>
      </c>
      <c r="R11663">
        <v>102.918974403329</v>
      </c>
      <c r="S11663">
        <v>-7.4326726872789295E-2</v>
      </c>
    </row>
    <row r="11664" spans="1:19" x14ac:dyDescent="0.2">
      <c r="A11664">
        <v>14399988</v>
      </c>
      <c r="B11664">
        <v>46</v>
      </c>
      <c r="C11664">
        <v>15</v>
      </c>
      <c r="D11664">
        <v>9</v>
      </c>
      <c r="E11664">
        <v>10240.6796357359</v>
      </c>
      <c r="F11664">
        <v>56316.790159091499</v>
      </c>
      <c r="G11664">
        <v>80</v>
      </c>
      <c r="H11664" t="s">
        <v>8118</v>
      </c>
      <c r="I11664" t="s">
        <v>8119</v>
      </c>
      <c r="J11664">
        <v>23.581730769230699</v>
      </c>
      <c r="K11664">
        <v>5.0652523747413101</v>
      </c>
      <c r="L11664">
        <v>24.249781659388599</v>
      </c>
      <c r="M11664">
        <v>5.7337248267604002</v>
      </c>
      <c r="N11664">
        <v>-0.11651254818507301</v>
      </c>
      <c r="O11664">
        <v>160.38461538461499</v>
      </c>
      <c r="P11664">
        <v>106.28583628161699</v>
      </c>
      <c r="Q11664">
        <v>157.80873362445399</v>
      </c>
      <c r="R11664">
        <v>108.992187984404</v>
      </c>
      <c r="S11664">
        <v>2.36336365733829E-2</v>
      </c>
    </row>
    <row r="11665" spans="1:19" x14ac:dyDescent="0.2">
      <c r="A11665">
        <v>14399988</v>
      </c>
      <c r="B11665">
        <v>46</v>
      </c>
      <c r="C11665">
        <v>16</v>
      </c>
      <c r="D11665">
        <v>9</v>
      </c>
      <c r="E11665">
        <v>10510.4071587</v>
      </c>
      <c r="F11665">
        <v>56317.892106216801</v>
      </c>
      <c r="G11665">
        <v>80</v>
      </c>
      <c r="H11665" t="s">
        <v>8056</v>
      </c>
      <c r="I11665" t="s">
        <v>8057</v>
      </c>
      <c r="J11665">
        <v>23.9038461538461</v>
      </c>
      <c r="K11665">
        <v>5.2017364533564603</v>
      </c>
      <c r="L11665">
        <v>23.794664510913499</v>
      </c>
      <c r="M11665">
        <v>5.2013496154330996</v>
      </c>
      <c r="N11665">
        <v>2.09910217549494E-2</v>
      </c>
      <c r="O11665">
        <v>153.07211538461499</v>
      </c>
      <c r="P11665">
        <v>123.90140152303</v>
      </c>
      <c r="Q11665">
        <v>156.983831851253</v>
      </c>
      <c r="R11665">
        <v>115.36249737955001</v>
      </c>
      <c r="S11665">
        <v>-3.3908042522413799E-2</v>
      </c>
    </row>
    <row r="11666" spans="1:19" x14ac:dyDescent="0.2">
      <c r="A11666">
        <v>14399988</v>
      </c>
      <c r="B11666">
        <v>46</v>
      </c>
      <c r="C11666">
        <v>1</v>
      </c>
      <c r="D11666">
        <v>10</v>
      </c>
      <c r="E11666">
        <v>6463.3923671126904</v>
      </c>
      <c r="F11666">
        <v>56571.090422301102</v>
      </c>
      <c r="G11666">
        <v>80</v>
      </c>
      <c r="H11666" t="s">
        <v>8092</v>
      </c>
      <c r="I11666" t="s">
        <v>8093</v>
      </c>
      <c r="J11666">
        <v>25.129807692307601</v>
      </c>
      <c r="K11666">
        <v>5.1213613688852302</v>
      </c>
      <c r="L11666">
        <v>25.5113268608414</v>
      </c>
      <c r="M11666">
        <v>5.4849633689327497</v>
      </c>
      <c r="N11666">
        <v>-6.9557286507086799E-2</v>
      </c>
      <c r="O11666">
        <v>125.591346153846</v>
      </c>
      <c r="P11666">
        <v>93.164202239685906</v>
      </c>
      <c r="Q11666">
        <v>148.25</v>
      </c>
      <c r="R11666">
        <v>105.256051452227</v>
      </c>
      <c r="S11666">
        <v>-0.21527174479310501</v>
      </c>
    </row>
    <row r="11667" spans="1:19" x14ac:dyDescent="0.2">
      <c r="A11667">
        <v>14399988</v>
      </c>
      <c r="B11667">
        <v>46</v>
      </c>
      <c r="C11667">
        <v>2</v>
      </c>
      <c r="D11667">
        <v>10</v>
      </c>
      <c r="E11667">
        <v>6733.1198900768304</v>
      </c>
      <c r="F11667">
        <v>56572.192369426397</v>
      </c>
      <c r="G11667">
        <v>80</v>
      </c>
      <c r="H11667" t="s">
        <v>8120</v>
      </c>
      <c r="I11667" t="s">
        <v>8121</v>
      </c>
      <c r="J11667">
        <v>25.221153846153801</v>
      </c>
      <c r="K11667">
        <v>5.3957902585990896</v>
      </c>
      <c r="L11667">
        <v>25.319930069929999</v>
      </c>
      <c r="M11667">
        <v>5.5770905010272296</v>
      </c>
      <c r="N11667">
        <v>-1.7711067044371899E-2</v>
      </c>
      <c r="O11667">
        <v>129.14423076923001</v>
      </c>
      <c r="P11667">
        <v>97.685712508300995</v>
      </c>
      <c r="Q11667">
        <v>142.73426573426499</v>
      </c>
      <c r="R11667">
        <v>103.447459793595</v>
      </c>
      <c r="S11667">
        <v>-0.13137137433969401</v>
      </c>
    </row>
    <row r="11668" spans="1:19" x14ac:dyDescent="0.2">
      <c r="A11668">
        <v>14399988</v>
      </c>
      <c r="B11668">
        <v>46</v>
      </c>
      <c r="C11668">
        <v>3</v>
      </c>
      <c r="D11668">
        <v>10</v>
      </c>
      <c r="E11668">
        <v>7002.8474130409604</v>
      </c>
      <c r="F11668">
        <v>56573.294316551699</v>
      </c>
      <c r="G11668">
        <v>80</v>
      </c>
      <c r="H11668" t="s">
        <v>8068</v>
      </c>
      <c r="I11668" t="s">
        <v>8069</v>
      </c>
      <c r="J11668">
        <v>25.375</v>
      </c>
      <c r="K11668">
        <v>5.8221848595232304</v>
      </c>
      <c r="L11668">
        <v>25.115384615384599</v>
      </c>
      <c r="M11668">
        <v>5.6088068573057903</v>
      </c>
      <c r="N11668">
        <v>4.6287096564435803E-2</v>
      </c>
      <c r="O11668">
        <v>134.97596153846101</v>
      </c>
      <c r="P11668">
        <v>93.676942811238504</v>
      </c>
      <c r="Q11668">
        <v>139.45804195804101</v>
      </c>
      <c r="R11668">
        <v>101.54538405432</v>
      </c>
      <c r="S11668">
        <v>-4.4138691889556998E-2</v>
      </c>
    </row>
    <row r="11669" spans="1:19" x14ac:dyDescent="0.2">
      <c r="A11669">
        <v>14399988</v>
      </c>
      <c r="B11669">
        <v>46</v>
      </c>
      <c r="C11669">
        <v>4</v>
      </c>
      <c r="D11669">
        <v>10</v>
      </c>
      <c r="E11669">
        <v>7272.5749360051004</v>
      </c>
      <c r="F11669">
        <v>56574.396263677103</v>
      </c>
      <c r="G11669">
        <v>80</v>
      </c>
      <c r="H11669" t="s">
        <v>53</v>
      </c>
      <c r="I11669" t="s">
        <v>53</v>
      </c>
      <c r="J11669">
        <v>26.221153846153801</v>
      </c>
      <c r="K11669">
        <v>5.7536890018645801</v>
      </c>
      <c r="L11669">
        <v>25.313811188811101</v>
      </c>
      <c r="M11669">
        <v>5.72446761985635</v>
      </c>
      <c r="N11669">
        <v>0.15850253990351401</v>
      </c>
      <c r="O11669">
        <v>142.567307692307</v>
      </c>
      <c r="P11669">
        <v>112.010109813551</v>
      </c>
      <c r="Q11669">
        <v>146.90821678321601</v>
      </c>
      <c r="R11669">
        <v>104.131293884455</v>
      </c>
      <c r="S11669">
        <v>-4.1686883250733102E-2</v>
      </c>
    </row>
    <row r="11670" spans="1:19" x14ac:dyDescent="0.2">
      <c r="A11670">
        <v>14399988</v>
      </c>
      <c r="B11670">
        <v>46</v>
      </c>
      <c r="C11670">
        <v>5</v>
      </c>
      <c r="D11670">
        <v>10</v>
      </c>
      <c r="E11670">
        <v>7542.3024589692304</v>
      </c>
      <c r="F11670">
        <v>56575.498210802398</v>
      </c>
      <c r="G11670">
        <v>80</v>
      </c>
      <c r="H11670" t="s">
        <v>53</v>
      </c>
      <c r="I11670" t="s">
        <v>53</v>
      </c>
      <c r="J11670">
        <v>26.615384615384599</v>
      </c>
      <c r="K11670">
        <v>8.4703188709249808</v>
      </c>
      <c r="L11670">
        <v>25.142482517482499</v>
      </c>
      <c r="M11670">
        <v>5.5129992082960904</v>
      </c>
      <c r="N11670">
        <v>0.267168929697222</v>
      </c>
      <c r="O11670">
        <v>141.980769230769</v>
      </c>
      <c r="P11670">
        <v>102.276772004771</v>
      </c>
      <c r="Q11670">
        <v>150.730769230769</v>
      </c>
      <c r="R11670">
        <v>101.36485144860799</v>
      </c>
      <c r="S11670">
        <v>-8.6321835182052206E-2</v>
      </c>
    </row>
    <row r="11671" spans="1:19" x14ac:dyDescent="0.2">
      <c r="A11671">
        <v>14399988</v>
      </c>
      <c r="B11671">
        <v>46</v>
      </c>
      <c r="C11671">
        <v>6</v>
      </c>
      <c r="D11671">
        <v>10</v>
      </c>
      <c r="E11671">
        <v>7812.0299819333704</v>
      </c>
      <c r="F11671">
        <v>56576.6001579277</v>
      </c>
      <c r="G11671">
        <v>80</v>
      </c>
      <c r="H11671" t="s">
        <v>53</v>
      </c>
      <c r="I11671" t="s">
        <v>53</v>
      </c>
      <c r="J11671">
        <v>25.447115384615302</v>
      </c>
      <c r="K11671">
        <v>5.4804803398896604</v>
      </c>
      <c r="L11671">
        <v>24.9763986013986</v>
      </c>
      <c r="M11671">
        <v>5.4001070601143901</v>
      </c>
      <c r="N11671">
        <v>8.7168046480695399E-2</v>
      </c>
      <c r="O11671">
        <v>144.55288461538399</v>
      </c>
      <c r="P11671">
        <v>110.345598232876</v>
      </c>
      <c r="Q11671">
        <v>155.72202797202701</v>
      </c>
      <c r="R11671">
        <v>115.005037913726</v>
      </c>
      <c r="S11671">
        <v>-9.7118731137866496E-2</v>
      </c>
    </row>
    <row r="11672" spans="1:19" x14ac:dyDescent="0.2">
      <c r="A11672">
        <v>14399988</v>
      </c>
      <c r="B11672">
        <v>46</v>
      </c>
      <c r="C11672">
        <v>7</v>
      </c>
      <c r="D11672">
        <v>10</v>
      </c>
      <c r="E11672">
        <v>8081.7575048975004</v>
      </c>
      <c r="F11672">
        <v>56577.702105053097</v>
      </c>
      <c r="G11672">
        <v>80</v>
      </c>
      <c r="H11672" t="s">
        <v>19</v>
      </c>
      <c r="I11672" t="s">
        <v>19</v>
      </c>
      <c r="J11672">
        <v>1517.29326923076</v>
      </c>
      <c r="K11672">
        <v>4397.5110700382002</v>
      </c>
      <c r="L11672">
        <v>25.283216783216702</v>
      </c>
      <c r="M11672">
        <v>5.3746229142598896</v>
      </c>
      <c r="N11672">
        <v>277.60274092698899</v>
      </c>
      <c r="O11672">
        <v>163.95673076923001</v>
      </c>
      <c r="P11672">
        <v>113.07146758408901</v>
      </c>
      <c r="Q11672">
        <v>157.79370629370601</v>
      </c>
      <c r="R11672">
        <v>118.739634493079</v>
      </c>
      <c r="S11672">
        <v>5.19036840717551E-2</v>
      </c>
    </row>
    <row r="11673" spans="1:19" x14ac:dyDescent="0.2">
      <c r="A11673">
        <v>14399988</v>
      </c>
      <c r="B11673">
        <v>46</v>
      </c>
      <c r="C11673">
        <v>8</v>
      </c>
      <c r="D11673">
        <v>10</v>
      </c>
      <c r="E11673">
        <v>8351.4850278616395</v>
      </c>
      <c r="F11673">
        <v>56578.804052178399</v>
      </c>
      <c r="G11673">
        <v>80</v>
      </c>
      <c r="H11673" t="s">
        <v>8122</v>
      </c>
      <c r="I11673" t="s">
        <v>8123</v>
      </c>
      <c r="J11673">
        <v>25.956730769230699</v>
      </c>
      <c r="K11673">
        <v>5.0328777595824201</v>
      </c>
      <c r="L11673">
        <v>25.412587412587399</v>
      </c>
      <c r="M11673">
        <v>5.4482032341058302</v>
      </c>
      <c r="N11673">
        <v>9.9875744949639703E-2</v>
      </c>
      <c r="O11673">
        <v>136.336538461538</v>
      </c>
      <c r="P11673">
        <v>94.934553425881703</v>
      </c>
      <c r="Q11673">
        <v>147.47989510489501</v>
      </c>
      <c r="R11673">
        <v>109.417152367244</v>
      </c>
      <c r="S11673">
        <v>-0.10184286834622901</v>
      </c>
    </row>
    <row r="11674" spans="1:19" x14ac:dyDescent="0.2">
      <c r="A11674">
        <v>14399988</v>
      </c>
      <c r="B11674">
        <v>46</v>
      </c>
      <c r="C11674">
        <v>9</v>
      </c>
      <c r="D11674">
        <v>10</v>
      </c>
      <c r="E11674">
        <v>8621.2125508257704</v>
      </c>
      <c r="F11674">
        <v>56579.905999303701</v>
      </c>
      <c r="G11674">
        <v>80</v>
      </c>
      <c r="H11674" t="s">
        <v>8058</v>
      </c>
      <c r="I11674" t="s">
        <v>8059</v>
      </c>
      <c r="J11674">
        <v>42.173076923076898</v>
      </c>
      <c r="K11674">
        <v>20.697195233474101</v>
      </c>
      <c r="L11674">
        <v>25.4702750665483</v>
      </c>
      <c r="M11674">
        <v>5.4881298232794098</v>
      </c>
      <c r="N11674">
        <v>3.04344146264161</v>
      </c>
      <c r="O11674">
        <v>112.067307692307</v>
      </c>
      <c r="P11674">
        <v>92.297935682294707</v>
      </c>
      <c r="Q11674">
        <v>139.74977817213801</v>
      </c>
      <c r="R11674">
        <v>102.848254608395</v>
      </c>
      <c r="S11674">
        <v>-0.26915838859136998</v>
      </c>
    </row>
    <row r="11675" spans="1:19" x14ac:dyDescent="0.2">
      <c r="A11675">
        <v>14399988</v>
      </c>
      <c r="B11675">
        <v>46</v>
      </c>
      <c r="C11675">
        <v>10</v>
      </c>
      <c r="D11675">
        <v>10</v>
      </c>
      <c r="E11675">
        <v>8890.9400737899105</v>
      </c>
      <c r="F11675">
        <v>56581.007946429003</v>
      </c>
      <c r="G11675">
        <v>80</v>
      </c>
      <c r="H11675" t="s">
        <v>19</v>
      </c>
      <c r="I11675" t="s">
        <v>19</v>
      </c>
      <c r="J11675">
        <v>1748.7980769230701</v>
      </c>
      <c r="K11675">
        <v>4947.2458001704299</v>
      </c>
      <c r="L11675">
        <v>25.659685863874302</v>
      </c>
      <c r="M11675">
        <v>5.6789680783880003</v>
      </c>
      <c r="N11675">
        <v>303.42456010922302</v>
      </c>
      <c r="O11675">
        <v>152.78846153846101</v>
      </c>
      <c r="P11675">
        <v>115.488067405328</v>
      </c>
      <c r="Q11675">
        <v>149.87609075043599</v>
      </c>
      <c r="R11675">
        <v>106.564617980411</v>
      </c>
      <c r="S11675">
        <v>2.7329622563472E-2</v>
      </c>
    </row>
    <row r="11676" spans="1:19" x14ac:dyDescent="0.2">
      <c r="A11676">
        <v>14399988</v>
      </c>
      <c r="B11676">
        <v>46</v>
      </c>
      <c r="C11676">
        <v>11</v>
      </c>
      <c r="D11676">
        <v>10</v>
      </c>
      <c r="E11676">
        <v>9160.6675967540396</v>
      </c>
      <c r="F11676">
        <v>56582.109893554298</v>
      </c>
      <c r="G11676">
        <v>80</v>
      </c>
      <c r="H11676" t="s">
        <v>53</v>
      </c>
      <c r="I11676" t="s">
        <v>53</v>
      </c>
      <c r="J11676">
        <v>27.125</v>
      </c>
      <c r="K11676">
        <v>9.1842125201556897</v>
      </c>
      <c r="L11676">
        <v>25.3371179039301</v>
      </c>
      <c r="M11676">
        <v>5.7213209218590499</v>
      </c>
      <c r="N11676">
        <v>0.31249463550262102</v>
      </c>
      <c r="O11676">
        <v>160.22596153846101</v>
      </c>
      <c r="P11676">
        <v>115.751357771727</v>
      </c>
      <c r="Q11676">
        <v>155.90480349344901</v>
      </c>
      <c r="R11676">
        <v>106.391304696002</v>
      </c>
      <c r="S11676">
        <v>4.06157068696434E-2</v>
      </c>
    </row>
    <row r="11677" spans="1:19" x14ac:dyDescent="0.2">
      <c r="A11677">
        <v>14399988</v>
      </c>
      <c r="B11677">
        <v>46</v>
      </c>
      <c r="C11677">
        <v>12</v>
      </c>
      <c r="D11677">
        <v>10</v>
      </c>
      <c r="E11677">
        <v>9430.3951197181796</v>
      </c>
      <c r="F11677">
        <v>56583.211840679702</v>
      </c>
      <c r="G11677">
        <v>80</v>
      </c>
      <c r="H11677" t="s">
        <v>8124</v>
      </c>
      <c r="I11677" t="s">
        <v>8125</v>
      </c>
      <c r="J11677">
        <v>25.25</v>
      </c>
      <c r="K11677">
        <v>5.2344090842747901</v>
      </c>
      <c r="L11677">
        <v>25.179039301309999</v>
      </c>
      <c r="M11677">
        <v>5.4791623481839498</v>
      </c>
      <c r="N11677">
        <v>1.29510122497966E-2</v>
      </c>
      <c r="O11677">
        <v>147.26923076923001</v>
      </c>
      <c r="P11677">
        <v>106.85569265722</v>
      </c>
      <c r="Q11677">
        <v>157.85676855895099</v>
      </c>
      <c r="R11677">
        <v>109.34658855211499</v>
      </c>
      <c r="S11677">
        <v>-9.6825497072320896E-2</v>
      </c>
    </row>
    <row r="11678" spans="1:19" x14ac:dyDescent="0.2">
      <c r="A11678">
        <v>14399988</v>
      </c>
      <c r="B11678">
        <v>46</v>
      </c>
      <c r="C11678">
        <v>13</v>
      </c>
      <c r="D11678">
        <v>10</v>
      </c>
      <c r="E11678">
        <v>9700.1226426823105</v>
      </c>
      <c r="F11678">
        <v>56584.313787804997</v>
      </c>
      <c r="G11678">
        <v>80</v>
      </c>
      <c r="H11678" t="s">
        <v>53</v>
      </c>
      <c r="I11678" t="s">
        <v>53</v>
      </c>
      <c r="J11678">
        <v>24.831730769230699</v>
      </c>
      <c r="K11678">
        <v>5.0082194829153801</v>
      </c>
      <c r="L11678">
        <v>25.2386867790594</v>
      </c>
      <c r="M11678">
        <v>5.39716259021617</v>
      </c>
      <c r="N11678">
        <v>-7.5401843658813902E-2</v>
      </c>
      <c r="O11678">
        <v>151.03846153846101</v>
      </c>
      <c r="P11678">
        <v>110.870976908792</v>
      </c>
      <c r="Q11678">
        <v>167.46406388642399</v>
      </c>
      <c r="R11678">
        <v>114.171512407514</v>
      </c>
      <c r="S11678">
        <v>-0.143867782790985</v>
      </c>
    </row>
    <row r="11679" spans="1:19" x14ac:dyDescent="0.2">
      <c r="A11679">
        <v>14399988</v>
      </c>
      <c r="B11679">
        <v>46</v>
      </c>
      <c r="C11679">
        <v>14</v>
      </c>
      <c r="D11679">
        <v>10</v>
      </c>
      <c r="E11679">
        <v>9969.8501656464505</v>
      </c>
      <c r="F11679">
        <v>56585.415734930299</v>
      </c>
      <c r="G11679">
        <v>80</v>
      </c>
      <c r="H11679" t="s">
        <v>53</v>
      </c>
      <c r="I11679" t="s">
        <v>53</v>
      </c>
      <c r="J11679">
        <v>26.158653846153801</v>
      </c>
      <c r="K11679">
        <v>6.47025903917483</v>
      </c>
      <c r="L11679">
        <v>25.1233362910381</v>
      </c>
      <c r="M11679">
        <v>5.4874104727217503</v>
      </c>
      <c r="N11679">
        <v>0.188671425303851</v>
      </c>
      <c r="O11679">
        <v>149.57211538461499</v>
      </c>
      <c r="P11679">
        <v>104.583857554164</v>
      </c>
      <c r="Q11679">
        <v>171.30789707187199</v>
      </c>
      <c r="R11679">
        <v>122.49437326488901</v>
      </c>
      <c r="S11679">
        <v>-0.177443102959953</v>
      </c>
    </row>
    <row r="11680" spans="1:19" x14ac:dyDescent="0.2">
      <c r="A11680">
        <v>14399988</v>
      </c>
      <c r="B11680">
        <v>46</v>
      </c>
      <c r="C11680">
        <v>15</v>
      </c>
      <c r="D11680">
        <v>10</v>
      </c>
      <c r="E11680">
        <v>10239.5776886105</v>
      </c>
      <c r="F11680">
        <v>56586.517682055601</v>
      </c>
      <c r="G11680">
        <v>80</v>
      </c>
      <c r="H11680" t="s">
        <v>8070</v>
      </c>
      <c r="I11680" t="s">
        <v>8071</v>
      </c>
      <c r="J11680">
        <v>24.951923076922998</v>
      </c>
      <c r="K11680">
        <v>5.1764626466868604</v>
      </c>
      <c r="L11680">
        <v>24.961572052401699</v>
      </c>
      <c r="M11680">
        <v>5.58102752824328</v>
      </c>
      <c r="N11680">
        <v>-1.7288887090843601E-3</v>
      </c>
      <c r="O11680">
        <v>166.360576923076</v>
      </c>
      <c r="P11680">
        <v>116.650281840693</v>
      </c>
      <c r="Q11680">
        <v>164.696943231441</v>
      </c>
      <c r="R11680">
        <v>118.417932960136</v>
      </c>
      <c r="S11680">
        <v>1.40488323858508E-2</v>
      </c>
    </row>
    <row r="11681" spans="1:19" x14ac:dyDescent="0.2">
      <c r="A11681">
        <v>14399988</v>
      </c>
      <c r="B11681">
        <v>46</v>
      </c>
      <c r="C11681">
        <v>16</v>
      </c>
      <c r="D11681">
        <v>10</v>
      </c>
      <c r="E11681">
        <v>10509.3052115747</v>
      </c>
      <c r="F11681">
        <v>56587.619629180997</v>
      </c>
      <c r="G11681">
        <v>80</v>
      </c>
      <c r="H11681" t="s">
        <v>8126</v>
      </c>
      <c r="I11681" t="s">
        <v>8127</v>
      </c>
      <c r="J11681">
        <v>27.4615384615384</v>
      </c>
      <c r="K11681">
        <v>6.7836385133119999</v>
      </c>
      <c r="L11681">
        <v>24.789814066289399</v>
      </c>
      <c r="M11681">
        <v>5.3314818003001996</v>
      </c>
      <c r="N11681">
        <v>0.50112229494970995</v>
      </c>
      <c r="O11681">
        <v>168.293269230769</v>
      </c>
      <c r="P11681">
        <v>118.835558460827</v>
      </c>
      <c r="Q11681">
        <v>154.84882780921501</v>
      </c>
      <c r="R11681">
        <v>109.687167166016</v>
      </c>
      <c r="S11681">
        <v>0.122570778049218</v>
      </c>
    </row>
    <row r="11682" spans="1:19" x14ac:dyDescent="0.2">
      <c r="A11682">
        <v>14399988</v>
      </c>
      <c r="B11682">
        <v>46</v>
      </c>
      <c r="C11682">
        <v>1</v>
      </c>
      <c r="D11682">
        <v>11</v>
      </c>
      <c r="E11682">
        <v>6462.2904199873701</v>
      </c>
      <c r="F11682">
        <v>56840.817945265197</v>
      </c>
      <c r="G11682">
        <v>80</v>
      </c>
      <c r="H11682" t="s">
        <v>8050</v>
      </c>
      <c r="I11682" t="s">
        <v>8051</v>
      </c>
      <c r="J11682">
        <v>24.913461538461501</v>
      </c>
      <c r="K11682">
        <v>5.7363727766887704</v>
      </c>
      <c r="L11682">
        <v>24.691747572815501</v>
      </c>
      <c r="M11682">
        <v>5.53844724781802</v>
      </c>
      <c r="N11682">
        <v>4.0031791533873498E-2</v>
      </c>
      <c r="O11682">
        <v>136.9375</v>
      </c>
      <c r="P11682">
        <v>101.388632240484</v>
      </c>
      <c r="Q11682">
        <v>149.235436893203</v>
      </c>
      <c r="R11682">
        <v>106.965176288366</v>
      </c>
      <c r="S11682">
        <v>-0.114971407704222</v>
      </c>
    </row>
    <row r="11683" spans="1:19" x14ac:dyDescent="0.2">
      <c r="A11683">
        <v>14399988</v>
      </c>
      <c r="B11683">
        <v>46</v>
      </c>
      <c r="C11683">
        <v>2</v>
      </c>
      <c r="D11683">
        <v>11</v>
      </c>
      <c r="E11683">
        <v>6732.0179429515001</v>
      </c>
      <c r="F11683">
        <v>56841.919892390499</v>
      </c>
      <c r="G11683">
        <v>80</v>
      </c>
      <c r="H11683" t="s">
        <v>8128</v>
      </c>
      <c r="I11683" t="s">
        <v>8129</v>
      </c>
      <c r="J11683">
        <v>25.1875</v>
      </c>
      <c r="K11683">
        <v>5.7015886365792099</v>
      </c>
      <c r="L11683">
        <v>24.460664335664301</v>
      </c>
      <c r="M11683">
        <v>5.4047885637458499</v>
      </c>
      <c r="N11683">
        <v>0.13447994417600601</v>
      </c>
      <c r="O11683">
        <v>157.38942307692301</v>
      </c>
      <c r="P11683">
        <v>107.717790490376</v>
      </c>
      <c r="Q11683">
        <v>150.52097902097901</v>
      </c>
      <c r="R11683">
        <v>107.450238509204</v>
      </c>
      <c r="S11683">
        <v>6.3922092228354599E-2</v>
      </c>
    </row>
    <row r="11684" spans="1:19" x14ac:dyDescent="0.2">
      <c r="A11684">
        <v>14399988</v>
      </c>
      <c r="B11684">
        <v>46</v>
      </c>
      <c r="C11684">
        <v>3</v>
      </c>
      <c r="D11684">
        <v>11</v>
      </c>
      <c r="E11684">
        <v>7001.7454659156401</v>
      </c>
      <c r="F11684">
        <v>56843.021839515903</v>
      </c>
      <c r="G11684">
        <v>80</v>
      </c>
      <c r="H11684" t="s">
        <v>53</v>
      </c>
      <c r="I11684" t="s">
        <v>53</v>
      </c>
      <c r="J11684">
        <v>28.115384615384599</v>
      </c>
      <c r="K11684">
        <v>16.923076923076898</v>
      </c>
      <c r="L11684">
        <v>24.371503496503401</v>
      </c>
      <c r="M11684">
        <v>5.3394487004570896</v>
      </c>
      <c r="N11684">
        <v>0.70117372202875805</v>
      </c>
      <c r="O11684">
        <v>192.32692307692301</v>
      </c>
      <c r="P11684">
        <v>191.73265854327201</v>
      </c>
      <c r="Q11684">
        <v>146.98513986013899</v>
      </c>
      <c r="R11684">
        <v>106.911745298038</v>
      </c>
      <c r="S11684">
        <v>0.42410478933239198</v>
      </c>
    </row>
    <row r="11685" spans="1:19" x14ac:dyDescent="0.2">
      <c r="A11685">
        <v>14399988</v>
      </c>
      <c r="B11685">
        <v>46</v>
      </c>
      <c r="C11685">
        <v>4</v>
      </c>
      <c r="D11685">
        <v>11</v>
      </c>
      <c r="E11685">
        <v>7271.4729888797801</v>
      </c>
      <c r="F11685">
        <v>56844.123786641198</v>
      </c>
      <c r="G11685">
        <v>80</v>
      </c>
      <c r="H11685" t="s">
        <v>8130</v>
      </c>
      <c r="I11685" t="s">
        <v>8131</v>
      </c>
      <c r="J11685">
        <v>26.509615384615302</v>
      </c>
      <c r="K11685">
        <v>6.1087818128237599</v>
      </c>
      <c r="L11685">
        <v>24.3225524475524</v>
      </c>
      <c r="M11685">
        <v>5.4751487308448104</v>
      </c>
      <c r="N11685">
        <v>0.39945269883572099</v>
      </c>
      <c r="O11685">
        <v>141.55288461538399</v>
      </c>
      <c r="P11685">
        <v>102.884443633034</v>
      </c>
      <c r="Q11685">
        <v>152.51311188811101</v>
      </c>
      <c r="R11685">
        <v>110.458974930802</v>
      </c>
      <c r="S11685">
        <v>-9.9224415938979502E-2</v>
      </c>
    </row>
    <row r="11686" spans="1:19" x14ac:dyDescent="0.2">
      <c r="A11686">
        <v>14399988</v>
      </c>
      <c r="B11686">
        <v>46</v>
      </c>
      <c r="C11686">
        <v>5</v>
      </c>
      <c r="D11686">
        <v>11</v>
      </c>
      <c r="E11686">
        <v>7541.2005118439101</v>
      </c>
      <c r="F11686">
        <v>56845.2257337665</v>
      </c>
      <c r="G11686">
        <v>80</v>
      </c>
      <c r="H11686" t="s">
        <v>53</v>
      </c>
      <c r="I11686" t="s">
        <v>53</v>
      </c>
      <c r="J11686">
        <v>24.548076923076898</v>
      </c>
      <c r="K11686">
        <v>5.3778030395826404</v>
      </c>
      <c r="L11686">
        <v>24.418706293706201</v>
      </c>
      <c r="M11686">
        <v>5.4692752493266799</v>
      </c>
      <c r="N11686">
        <v>2.3654071787035501E-2</v>
      </c>
      <c r="O11686">
        <v>147.62019230769201</v>
      </c>
      <c r="P11686">
        <v>114.18589337618199</v>
      </c>
      <c r="Q11686">
        <v>155.57342657342599</v>
      </c>
      <c r="R11686">
        <v>105.72577931958701</v>
      </c>
      <c r="S11686">
        <v>-7.5225118385680106E-2</v>
      </c>
    </row>
    <row r="11687" spans="1:19" x14ac:dyDescent="0.2">
      <c r="A11687">
        <v>14399988</v>
      </c>
      <c r="B11687">
        <v>46</v>
      </c>
      <c r="C11687">
        <v>6</v>
      </c>
      <c r="D11687">
        <v>11</v>
      </c>
      <c r="E11687">
        <v>7810.9280348080401</v>
      </c>
      <c r="F11687">
        <v>56846.327680891802</v>
      </c>
      <c r="G11687">
        <v>80</v>
      </c>
      <c r="H11687" t="s">
        <v>19</v>
      </c>
      <c r="I11687" t="s">
        <v>19</v>
      </c>
      <c r="J11687">
        <v>1216.35576923076</v>
      </c>
      <c r="K11687">
        <v>3055.0749453172398</v>
      </c>
      <c r="L11687">
        <v>25.023580786026201</v>
      </c>
      <c r="M11687">
        <v>5.4973088548143503</v>
      </c>
      <c r="N11687">
        <v>216.71188938227701</v>
      </c>
      <c r="O11687">
        <v>165.68269230769201</v>
      </c>
      <c r="P11687">
        <v>101.919818071994</v>
      </c>
      <c r="Q11687">
        <v>159.57467248908199</v>
      </c>
      <c r="R11687">
        <v>116.062962379246</v>
      </c>
      <c r="S11687">
        <v>5.2626778546723797E-2</v>
      </c>
    </row>
    <row r="11688" spans="1:19" x14ac:dyDescent="0.2">
      <c r="A11688">
        <v>14399988</v>
      </c>
      <c r="B11688">
        <v>46</v>
      </c>
      <c r="C11688">
        <v>7</v>
      </c>
      <c r="D11688">
        <v>11</v>
      </c>
      <c r="E11688">
        <v>8080.6555577721801</v>
      </c>
      <c r="F11688">
        <v>56847.429628017198</v>
      </c>
      <c r="G11688">
        <v>80</v>
      </c>
      <c r="H11688" t="s">
        <v>53</v>
      </c>
      <c r="I11688" t="s">
        <v>53</v>
      </c>
      <c r="J11688">
        <v>25.413461538461501</v>
      </c>
      <c r="K11688">
        <v>5.5757210243006599</v>
      </c>
      <c r="L11688">
        <v>24.974672489082899</v>
      </c>
      <c r="M11688">
        <v>5.46559429180446</v>
      </c>
      <c r="N11688">
        <v>8.0282038137467301E-2</v>
      </c>
      <c r="O11688">
        <v>160.336538461538</v>
      </c>
      <c r="P11688">
        <v>106.148355052376</v>
      </c>
      <c r="Q11688">
        <v>160.019213973799</v>
      </c>
      <c r="R11688">
        <v>119.731575976619</v>
      </c>
      <c r="S11688">
        <v>2.65029909738495E-3</v>
      </c>
    </row>
    <row r="11689" spans="1:19" x14ac:dyDescent="0.2">
      <c r="A11689">
        <v>14399988</v>
      </c>
      <c r="B11689">
        <v>46</v>
      </c>
      <c r="C11689">
        <v>8</v>
      </c>
      <c r="D11689">
        <v>11</v>
      </c>
      <c r="E11689">
        <v>8350.3830807363192</v>
      </c>
      <c r="F11689">
        <v>56848.531575142501</v>
      </c>
      <c r="G11689">
        <v>80</v>
      </c>
      <c r="H11689" t="s">
        <v>53</v>
      </c>
      <c r="I11689" t="s">
        <v>53</v>
      </c>
      <c r="J11689">
        <v>24.307692307692299</v>
      </c>
      <c r="K11689">
        <v>5.7772380329999198</v>
      </c>
      <c r="L11689">
        <v>24.826200873362399</v>
      </c>
      <c r="M11689">
        <v>5.3039010092555197</v>
      </c>
      <c r="N11689">
        <v>-9.7759849734246604E-2</v>
      </c>
      <c r="O11689">
        <v>157.49038461538399</v>
      </c>
      <c r="P11689">
        <v>116.014877626196</v>
      </c>
      <c r="Q11689">
        <v>160.52751091703001</v>
      </c>
      <c r="R11689">
        <v>112.850635075908</v>
      </c>
      <c r="S11689">
        <v>-2.6912797607235601E-2</v>
      </c>
    </row>
    <row r="11690" spans="1:19" x14ac:dyDescent="0.2">
      <c r="A11690">
        <v>14399988</v>
      </c>
      <c r="B11690">
        <v>46</v>
      </c>
      <c r="C11690">
        <v>9</v>
      </c>
      <c r="D11690">
        <v>11</v>
      </c>
      <c r="E11690">
        <v>8620.1106037004502</v>
      </c>
      <c r="F11690">
        <v>56849.633522267803</v>
      </c>
      <c r="G11690">
        <v>80</v>
      </c>
      <c r="H11690" t="s">
        <v>8052</v>
      </c>
      <c r="I11690" t="s">
        <v>8053</v>
      </c>
      <c r="J11690">
        <v>25.004807692307601</v>
      </c>
      <c r="K11690">
        <v>5.5776835522617798</v>
      </c>
      <c r="L11690">
        <v>24.619680851063801</v>
      </c>
      <c r="M11690">
        <v>5.32322649562047</v>
      </c>
      <c r="N11690">
        <v>7.2348385243557606E-2</v>
      </c>
      <c r="O11690">
        <v>141.95673076923001</v>
      </c>
      <c r="P11690">
        <v>98.030328180406897</v>
      </c>
      <c r="Q11690">
        <v>148.259751773049</v>
      </c>
      <c r="R11690">
        <v>101.219351778236</v>
      </c>
      <c r="S11690">
        <v>-6.22709086067679E-2</v>
      </c>
    </row>
    <row r="11691" spans="1:19" x14ac:dyDescent="0.2">
      <c r="A11691">
        <v>14399988</v>
      </c>
      <c r="B11691">
        <v>46</v>
      </c>
      <c r="C11691">
        <v>10</v>
      </c>
      <c r="D11691">
        <v>11</v>
      </c>
      <c r="E11691">
        <v>8889.8381266645792</v>
      </c>
      <c r="F11691">
        <v>56850.735469393097</v>
      </c>
      <c r="G11691">
        <v>80</v>
      </c>
      <c r="H11691" t="s">
        <v>53</v>
      </c>
      <c r="I11691" t="s">
        <v>53</v>
      </c>
      <c r="J11691">
        <v>24.9615384615384</v>
      </c>
      <c r="K11691">
        <v>6.28707935880447</v>
      </c>
      <c r="L11691">
        <v>24.418439716312001</v>
      </c>
      <c r="M11691">
        <v>5.3561537861713404</v>
      </c>
      <c r="N11691">
        <v>0.101397153051988</v>
      </c>
      <c r="O11691">
        <v>157.6875</v>
      </c>
      <c r="P11691">
        <v>116.26529443434001</v>
      </c>
      <c r="Q11691">
        <v>153.55851063829701</v>
      </c>
      <c r="R11691">
        <v>109.635090000801</v>
      </c>
      <c r="S11691">
        <v>3.7661202829057099E-2</v>
      </c>
    </row>
    <row r="11692" spans="1:19" x14ac:dyDescent="0.2">
      <c r="A11692">
        <v>14399988</v>
      </c>
      <c r="B11692">
        <v>46</v>
      </c>
      <c r="C11692">
        <v>11</v>
      </c>
      <c r="D11692">
        <v>11</v>
      </c>
      <c r="E11692">
        <v>9159.5656496287193</v>
      </c>
      <c r="F11692">
        <v>56851.837416518501</v>
      </c>
      <c r="G11692">
        <v>80</v>
      </c>
      <c r="H11692" t="s">
        <v>19</v>
      </c>
      <c r="I11692" t="s">
        <v>19</v>
      </c>
      <c r="J11692">
        <v>1439.91826923076</v>
      </c>
      <c r="K11692">
        <v>3824.6529151289901</v>
      </c>
      <c r="L11692">
        <v>24.440174672489</v>
      </c>
      <c r="M11692">
        <v>5.4497427498331001</v>
      </c>
      <c r="N11692">
        <v>259.73301117775202</v>
      </c>
      <c r="O11692">
        <v>162.16346153846101</v>
      </c>
      <c r="P11692">
        <v>103.167629704219</v>
      </c>
      <c r="Q11692">
        <v>166.20436681222699</v>
      </c>
      <c r="R11692">
        <v>114.023678603354</v>
      </c>
      <c r="S11692">
        <v>-3.5439176522468897E-2</v>
      </c>
    </row>
    <row r="11693" spans="1:19" x14ac:dyDescent="0.2">
      <c r="A11693">
        <v>14399988</v>
      </c>
      <c r="B11693">
        <v>46</v>
      </c>
      <c r="C11693">
        <v>12</v>
      </c>
      <c r="D11693">
        <v>11</v>
      </c>
      <c r="E11693">
        <v>9429.2931725928502</v>
      </c>
      <c r="F11693">
        <v>56852.939363643804</v>
      </c>
      <c r="G11693">
        <v>80</v>
      </c>
      <c r="H11693" t="s">
        <v>53</v>
      </c>
      <c r="I11693" t="s">
        <v>53</v>
      </c>
      <c r="J11693">
        <v>24.658653846153801</v>
      </c>
      <c r="K11693">
        <v>5.7632641421754398</v>
      </c>
      <c r="L11693">
        <v>24.716157205240101</v>
      </c>
      <c r="M11693">
        <v>5.3060689559861096</v>
      </c>
      <c r="N11693">
        <v>-1.08372807747732E-2</v>
      </c>
      <c r="O11693">
        <v>147.65865384615299</v>
      </c>
      <c r="P11693">
        <v>105.27853999179101</v>
      </c>
      <c r="Q11693">
        <v>168.033187772925</v>
      </c>
      <c r="R11693">
        <v>115.813133400336</v>
      </c>
      <c r="S11693">
        <v>-0.17592593627824901</v>
      </c>
    </row>
    <row r="11694" spans="1:19" x14ac:dyDescent="0.2">
      <c r="A11694">
        <v>14399988</v>
      </c>
      <c r="B11694">
        <v>46</v>
      </c>
      <c r="C11694">
        <v>13</v>
      </c>
      <c r="D11694">
        <v>11</v>
      </c>
      <c r="E11694">
        <v>9699.0206955569902</v>
      </c>
      <c r="F11694">
        <v>56854.041310769098</v>
      </c>
      <c r="G11694">
        <v>80</v>
      </c>
      <c r="H11694" t="s">
        <v>8122</v>
      </c>
      <c r="I11694" t="s">
        <v>8123</v>
      </c>
      <c r="J11694">
        <v>25.6538461538461</v>
      </c>
      <c r="K11694">
        <v>5.7525399586905399</v>
      </c>
      <c r="L11694">
        <v>24.495196506550201</v>
      </c>
      <c r="M11694">
        <v>5.1462644764743501</v>
      </c>
      <c r="N11694">
        <v>0.225143820841814</v>
      </c>
      <c r="O11694">
        <v>156.53365384615299</v>
      </c>
      <c r="P11694">
        <v>113.845960462251</v>
      </c>
      <c r="Q11694">
        <v>203.50131004366801</v>
      </c>
      <c r="R11694">
        <v>182.911027236595</v>
      </c>
      <c r="S11694">
        <v>-0.25677870223079302</v>
      </c>
    </row>
    <row r="11695" spans="1:19" x14ac:dyDescent="0.2">
      <c r="A11695">
        <v>14399988</v>
      </c>
      <c r="B11695">
        <v>46</v>
      </c>
      <c r="C11695">
        <v>14</v>
      </c>
      <c r="D11695">
        <v>11</v>
      </c>
      <c r="E11695">
        <v>9968.7482185211193</v>
      </c>
      <c r="F11695">
        <v>56855.1432578944</v>
      </c>
      <c r="G11695">
        <v>80</v>
      </c>
      <c r="H11695" t="s">
        <v>56</v>
      </c>
      <c r="I11695" t="s">
        <v>57</v>
      </c>
      <c r="J11695">
        <v>26.538461538461501</v>
      </c>
      <c r="K11695">
        <v>6.5705096935577298</v>
      </c>
      <c r="L11695">
        <v>24.366258741258701</v>
      </c>
      <c r="M11695">
        <v>5.217099506596</v>
      </c>
      <c r="N11695">
        <v>0.41636215572589103</v>
      </c>
      <c r="O11695">
        <v>1878.3269230769199</v>
      </c>
      <c r="P11695">
        <v>671.64330537850401</v>
      </c>
      <c r="Q11695">
        <v>233.19667832167801</v>
      </c>
      <c r="R11695">
        <v>199.17592626708401</v>
      </c>
      <c r="S11695">
        <v>8.2596841675997101</v>
      </c>
    </row>
    <row r="11696" spans="1:19" x14ac:dyDescent="0.2">
      <c r="A11696">
        <v>14399988</v>
      </c>
      <c r="B11696">
        <v>46</v>
      </c>
      <c r="C11696">
        <v>15</v>
      </c>
      <c r="D11696">
        <v>11</v>
      </c>
      <c r="E11696">
        <v>10238.475741485199</v>
      </c>
      <c r="F11696">
        <v>56856.245205019797</v>
      </c>
      <c r="G11696">
        <v>80</v>
      </c>
      <c r="H11696" t="s">
        <v>53</v>
      </c>
      <c r="I11696" t="s">
        <v>53</v>
      </c>
      <c r="J11696">
        <v>24.850961538461501</v>
      </c>
      <c r="K11696">
        <v>5.9808909677197297</v>
      </c>
      <c r="L11696">
        <v>24.085664335664301</v>
      </c>
      <c r="M11696">
        <v>5.0490258091631004</v>
      </c>
      <c r="N11696">
        <v>0.151573240407747</v>
      </c>
      <c r="O11696">
        <v>154.293269230769</v>
      </c>
      <c r="P11696">
        <v>102.444100859203</v>
      </c>
      <c r="Q11696">
        <v>179.31031468531401</v>
      </c>
      <c r="R11696">
        <v>131.77709789629901</v>
      </c>
      <c r="S11696">
        <v>-0.18984365154430899</v>
      </c>
    </row>
    <row r="11697" spans="1:19" x14ac:dyDescent="0.2">
      <c r="A11697">
        <v>14399988</v>
      </c>
      <c r="B11697">
        <v>46</v>
      </c>
      <c r="C11697">
        <v>16</v>
      </c>
      <c r="D11697">
        <v>11</v>
      </c>
      <c r="E11697">
        <v>10508.203264449299</v>
      </c>
      <c r="F11697">
        <v>56857.347152145099</v>
      </c>
      <c r="G11697">
        <v>80</v>
      </c>
      <c r="H11697" t="s">
        <v>53</v>
      </c>
      <c r="I11697" t="s">
        <v>53</v>
      </c>
      <c r="J11697">
        <v>25.033653846153801</v>
      </c>
      <c r="K11697">
        <v>5.4095554804033599</v>
      </c>
      <c r="L11697">
        <v>24.6666666666666</v>
      </c>
      <c r="M11697">
        <v>5.3997682638358002</v>
      </c>
      <c r="N11697">
        <v>6.7963505386892997E-2</v>
      </c>
      <c r="O11697">
        <v>166.817307692307</v>
      </c>
      <c r="P11697">
        <v>109.01837040177701</v>
      </c>
      <c r="Q11697">
        <v>166.41585760517799</v>
      </c>
      <c r="R11697">
        <v>108.95021371674601</v>
      </c>
      <c r="S11697">
        <v>3.6847113322181799E-3</v>
      </c>
    </row>
    <row r="11698" spans="1:19" x14ac:dyDescent="0.2">
      <c r="A11698">
        <v>14399988</v>
      </c>
      <c r="B11698">
        <v>46</v>
      </c>
      <c r="C11698">
        <v>1</v>
      </c>
      <c r="D11698">
        <v>12</v>
      </c>
      <c r="E11698">
        <v>6461.1884728620498</v>
      </c>
      <c r="F11698">
        <v>57110.5454682294</v>
      </c>
      <c r="G11698">
        <v>80</v>
      </c>
      <c r="H11698" t="s">
        <v>8132</v>
      </c>
      <c r="I11698" t="s">
        <v>8133</v>
      </c>
      <c r="J11698">
        <v>25.6538461538461</v>
      </c>
      <c r="K11698">
        <v>5.0635751104736499</v>
      </c>
      <c r="L11698">
        <v>25.604368932038799</v>
      </c>
      <c r="M11698">
        <v>5.4801448324770297</v>
      </c>
      <c r="N11698">
        <v>9.0284514953147509E-3</v>
      </c>
      <c r="O11698">
        <v>130.548076923076</v>
      </c>
      <c r="P11698">
        <v>100.164804563403</v>
      </c>
      <c r="Q11698">
        <v>158.614077669902</v>
      </c>
      <c r="R11698">
        <v>114.712250508417</v>
      </c>
      <c r="S11698">
        <v>-0.24466437213492201</v>
      </c>
    </row>
    <row r="11699" spans="1:19" x14ac:dyDescent="0.2">
      <c r="A11699">
        <v>14399988</v>
      </c>
      <c r="B11699">
        <v>46</v>
      </c>
      <c r="C11699">
        <v>2</v>
      </c>
      <c r="D11699">
        <v>12</v>
      </c>
      <c r="E11699">
        <v>6730.9159958261798</v>
      </c>
      <c r="F11699">
        <v>57111.647415354702</v>
      </c>
      <c r="G11699">
        <v>80</v>
      </c>
      <c r="H11699" t="s">
        <v>8134</v>
      </c>
      <c r="I11699" t="s">
        <v>8135</v>
      </c>
      <c r="J11699">
        <v>26.519230769230699</v>
      </c>
      <c r="K11699">
        <v>5.9030317654294002</v>
      </c>
      <c r="L11699">
        <v>25.628820960698601</v>
      </c>
      <c r="M11699">
        <v>5.2173081875046803</v>
      </c>
      <c r="N11699">
        <v>0.17066459877999601</v>
      </c>
      <c r="O11699">
        <v>140.004807692307</v>
      </c>
      <c r="P11699">
        <v>112.14445944663601</v>
      </c>
      <c r="Q11699">
        <v>153.75895196506499</v>
      </c>
      <c r="R11699">
        <v>109.599371554721</v>
      </c>
      <c r="S11699">
        <v>-0.125494736672742</v>
      </c>
    </row>
    <row r="11700" spans="1:19" x14ac:dyDescent="0.2">
      <c r="A11700">
        <v>14399988</v>
      </c>
      <c r="B11700">
        <v>46</v>
      </c>
      <c r="C11700">
        <v>3</v>
      </c>
      <c r="D11700">
        <v>12</v>
      </c>
      <c r="E11700">
        <v>7000.6435187903198</v>
      </c>
      <c r="F11700">
        <v>57112.749362479997</v>
      </c>
      <c r="G11700">
        <v>80</v>
      </c>
      <c r="H11700" t="s">
        <v>8088</v>
      </c>
      <c r="I11700" t="s">
        <v>8089</v>
      </c>
      <c r="J11700">
        <v>25.447115384615302</v>
      </c>
      <c r="K11700">
        <v>5.1466093530440196</v>
      </c>
      <c r="L11700">
        <v>25.825327510916999</v>
      </c>
      <c r="M11700">
        <v>5.3303993887726904</v>
      </c>
      <c r="N11700">
        <v>-7.0953806406752098E-2</v>
      </c>
      <c r="O11700">
        <v>140.61538461538399</v>
      </c>
      <c r="P11700">
        <v>98.518380527570301</v>
      </c>
      <c r="Q11700">
        <v>153.52838427947501</v>
      </c>
      <c r="R11700">
        <v>111.05536338159099</v>
      </c>
      <c r="S11700">
        <v>-0.116275335750526</v>
      </c>
    </row>
    <row r="11701" spans="1:19" x14ac:dyDescent="0.2">
      <c r="A11701">
        <v>14399988</v>
      </c>
      <c r="B11701">
        <v>46</v>
      </c>
      <c r="C11701">
        <v>4</v>
      </c>
      <c r="D11701">
        <v>12</v>
      </c>
      <c r="E11701">
        <v>7270.3710417544498</v>
      </c>
      <c r="F11701">
        <v>57113.851309605299</v>
      </c>
      <c r="G11701">
        <v>80</v>
      </c>
      <c r="H11701" t="s">
        <v>8126</v>
      </c>
      <c r="I11701" t="s">
        <v>8127</v>
      </c>
      <c r="J11701">
        <v>27.802884615384599</v>
      </c>
      <c r="K11701">
        <v>7.0195188955617098</v>
      </c>
      <c r="L11701">
        <v>26.174672489082901</v>
      </c>
      <c r="M11701">
        <v>5.5258871130512901</v>
      </c>
      <c r="N11701">
        <v>0.29465171708920002</v>
      </c>
      <c r="O11701">
        <v>152.30769230769201</v>
      </c>
      <c r="P11701">
        <v>101.903241901615</v>
      </c>
      <c r="Q11701">
        <v>161.19563318777199</v>
      </c>
      <c r="R11701">
        <v>112.676924161839</v>
      </c>
      <c r="S11701">
        <v>-7.8879867782996493E-2</v>
      </c>
    </row>
    <row r="11702" spans="1:19" x14ac:dyDescent="0.2">
      <c r="A11702">
        <v>14399988</v>
      </c>
      <c r="B11702">
        <v>46</v>
      </c>
      <c r="C11702">
        <v>5</v>
      </c>
      <c r="D11702">
        <v>12</v>
      </c>
      <c r="E11702">
        <v>7540.0985647185898</v>
      </c>
      <c r="F11702">
        <v>57114.953256730703</v>
      </c>
      <c r="G11702">
        <v>80</v>
      </c>
      <c r="H11702" t="s">
        <v>19</v>
      </c>
      <c r="I11702" t="s">
        <v>19</v>
      </c>
      <c r="J11702">
        <v>1682.2884615384601</v>
      </c>
      <c r="K11702">
        <v>4857.2234167923598</v>
      </c>
      <c r="L11702">
        <v>26.224489795918299</v>
      </c>
      <c r="M11702">
        <v>5.3015713196680396</v>
      </c>
      <c r="N11702">
        <v>312.372289626434</v>
      </c>
      <c r="O11702">
        <v>161.63942307692301</v>
      </c>
      <c r="P11702">
        <v>113.537649565674</v>
      </c>
      <c r="Q11702">
        <v>163.41437444543001</v>
      </c>
      <c r="R11702">
        <v>109.32586639951801</v>
      </c>
      <c r="S11702">
        <v>-1.6235420097389701E-2</v>
      </c>
    </row>
    <row r="11703" spans="1:19" x14ac:dyDescent="0.2">
      <c r="A11703">
        <v>14399988</v>
      </c>
      <c r="B11703">
        <v>46</v>
      </c>
      <c r="C11703">
        <v>6</v>
      </c>
      <c r="D11703">
        <v>12</v>
      </c>
      <c r="E11703">
        <v>7809.8260876827198</v>
      </c>
      <c r="F11703">
        <v>57116.055203855998</v>
      </c>
      <c r="G11703">
        <v>80</v>
      </c>
      <c r="H11703" t="s">
        <v>53</v>
      </c>
      <c r="I11703" t="s">
        <v>53</v>
      </c>
      <c r="J11703">
        <v>29.331730769230699</v>
      </c>
      <c r="K11703">
        <v>18.128031653211</v>
      </c>
      <c r="L11703">
        <v>26.047914818101098</v>
      </c>
      <c r="M11703">
        <v>5.4438663741966202</v>
      </c>
      <c r="N11703">
        <v>0.60321391551684</v>
      </c>
      <c r="O11703">
        <v>159.82211538461499</v>
      </c>
      <c r="P11703">
        <v>124.308209129822</v>
      </c>
      <c r="Q11703">
        <v>162.72759538598001</v>
      </c>
      <c r="R11703">
        <v>114.83945574619</v>
      </c>
      <c r="S11703">
        <v>-2.5300363733755198E-2</v>
      </c>
    </row>
    <row r="11704" spans="1:19" x14ac:dyDescent="0.2">
      <c r="A11704">
        <v>14399988</v>
      </c>
      <c r="B11704">
        <v>46</v>
      </c>
      <c r="C11704">
        <v>7</v>
      </c>
      <c r="D11704">
        <v>12</v>
      </c>
      <c r="E11704">
        <v>8079.5536106468498</v>
      </c>
      <c r="F11704">
        <v>57117.1571509813</v>
      </c>
      <c r="G11704">
        <v>80</v>
      </c>
      <c r="H11704" t="s">
        <v>8134</v>
      </c>
      <c r="I11704" t="s">
        <v>8135</v>
      </c>
      <c r="J11704">
        <v>26.432692307692299</v>
      </c>
      <c r="K11704">
        <v>5.8920814251595299</v>
      </c>
      <c r="L11704">
        <v>25.973799126637498</v>
      </c>
      <c r="M11704">
        <v>5.2816907090131702</v>
      </c>
      <c r="N11704">
        <v>8.6883766266671505E-2</v>
      </c>
      <c r="O11704">
        <v>165.55288461538399</v>
      </c>
      <c r="P11704">
        <v>112.82451951245901</v>
      </c>
      <c r="Q11704">
        <v>152.46637554585101</v>
      </c>
      <c r="R11704">
        <v>114.28109432470001</v>
      </c>
      <c r="S11704">
        <v>0.114511583450112</v>
      </c>
    </row>
    <row r="11705" spans="1:19" x14ac:dyDescent="0.2">
      <c r="A11705">
        <v>14399988</v>
      </c>
      <c r="B11705">
        <v>46</v>
      </c>
      <c r="C11705">
        <v>8</v>
      </c>
      <c r="D11705">
        <v>12</v>
      </c>
      <c r="E11705">
        <v>8349.2811336109899</v>
      </c>
      <c r="F11705">
        <v>57118.259098106602</v>
      </c>
      <c r="G11705">
        <v>80</v>
      </c>
      <c r="H11705" t="s">
        <v>8136</v>
      </c>
      <c r="I11705" t="s">
        <v>8137</v>
      </c>
      <c r="J11705">
        <v>25.129807692307601</v>
      </c>
      <c r="K11705">
        <v>5.2630310769426298</v>
      </c>
      <c r="L11705">
        <v>25.784279475982501</v>
      </c>
      <c r="M11705">
        <v>5.2428963819735603</v>
      </c>
      <c r="N11705">
        <v>-0.12483019613454099</v>
      </c>
      <c r="O11705">
        <v>156.086538461538</v>
      </c>
      <c r="P11705">
        <v>114.134292576174</v>
      </c>
      <c r="Q11705">
        <v>159.045414847161</v>
      </c>
      <c r="R11705">
        <v>114.055290500719</v>
      </c>
      <c r="S11705">
        <v>-2.5942473800498099E-2</v>
      </c>
    </row>
    <row r="11706" spans="1:19" x14ac:dyDescent="0.2">
      <c r="A11706">
        <v>14399988</v>
      </c>
      <c r="B11706">
        <v>46</v>
      </c>
      <c r="C11706">
        <v>9</v>
      </c>
      <c r="D11706">
        <v>12</v>
      </c>
      <c r="E11706">
        <v>8619.0086565751208</v>
      </c>
      <c r="F11706">
        <v>57119.361045231999</v>
      </c>
      <c r="G11706">
        <v>80</v>
      </c>
      <c r="H11706" t="s">
        <v>8094</v>
      </c>
      <c r="I11706" t="s">
        <v>8095</v>
      </c>
      <c r="J11706">
        <v>34.778846153846096</v>
      </c>
      <c r="K11706">
        <v>115.25172756345501</v>
      </c>
      <c r="L11706">
        <v>25.415357766143099</v>
      </c>
      <c r="M11706">
        <v>5.1519908979264999</v>
      </c>
      <c r="N11706">
        <v>1.8174504911240199</v>
      </c>
      <c r="O11706">
        <v>173.418269230769</v>
      </c>
      <c r="P11706">
        <v>221.65948211702801</v>
      </c>
      <c r="Q11706">
        <v>160.678010471204</v>
      </c>
      <c r="R11706">
        <v>110.15369314425701</v>
      </c>
      <c r="S11706">
        <v>0.11565893431172</v>
      </c>
    </row>
    <row r="11707" spans="1:19" x14ac:dyDescent="0.2">
      <c r="A11707">
        <v>14399988</v>
      </c>
      <c r="B11707">
        <v>46</v>
      </c>
      <c r="C11707">
        <v>10</v>
      </c>
      <c r="D11707">
        <v>12</v>
      </c>
      <c r="E11707">
        <v>8888.7361795392608</v>
      </c>
      <c r="F11707">
        <v>57120.462992357301</v>
      </c>
      <c r="G11707">
        <v>80</v>
      </c>
      <c r="H11707" t="s">
        <v>53</v>
      </c>
      <c r="I11707" t="s">
        <v>53</v>
      </c>
      <c r="J11707">
        <v>24.990384615384599</v>
      </c>
      <c r="K11707">
        <v>5.1785340818311099</v>
      </c>
      <c r="L11707">
        <v>25.2174672489082</v>
      </c>
      <c r="M11707">
        <v>5.1192632738772001</v>
      </c>
      <c r="N11707">
        <v>-4.4358459679627302E-2</v>
      </c>
      <c r="O11707">
        <v>151.18269230769201</v>
      </c>
      <c r="P11707">
        <v>106.755090350898</v>
      </c>
      <c r="Q11707">
        <v>162.26288209606901</v>
      </c>
      <c r="R11707">
        <v>110.426137152243</v>
      </c>
      <c r="S11707">
        <v>-0.10034028241974401</v>
      </c>
    </row>
    <row r="11708" spans="1:19" x14ac:dyDescent="0.2">
      <c r="A11708">
        <v>14399988</v>
      </c>
      <c r="B11708">
        <v>46</v>
      </c>
      <c r="C11708">
        <v>11</v>
      </c>
      <c r="D11708">
        <v>12</v>
      </c>
      <c r="E11708">
        <v>9158.4637025033899</v>
      </c>
      <c r="F11708">
        <v>57121.564939482603</v>
      </c>
      <c r="G11708">
        <v>80</v>
      </c>
      <c r="H11708" t="s">
        <v>8082</v>
      </c>
      <c r="I11708" t="s">
        <v>8083</v>
      </c>
      <c r="J11708">
        <v>26.019230769230699</v>
      </c>
      <c r="K11708">
        <v>6.05262303155666</v>
      </c>
      <c r="L11708">
        <v>25.729020979020898</v>
      </c>
      <c r="M11708">
        <v>8.7991375781062207</v>
      </c>
      <c r="N11708">
        <v>3.2981617531686498E-2</v>
      </c>
      <c r="O11708">
        <v>160.44711538461499</v>
      </c>
      <c r="P11708">
        <v>108.489706580793</v>
      </c>
      <c r="Q11708">
        <v>160.12674825174801</v>
      </c>
      <c r="R11708">
        <v>108.254203480716</v>
      </c>
      <c r="S11708">
        <v>2.9593967030039198E-3</v>
      </c>
    </row>
    <row r="11709" spans="1:19" x14ac:dyDescent="0.2">
      <c r="A11709">
        <v>14399988</v>
      </c>
      <c r="B11709">
        <v>46</v>
      </c>
      <c r="C11709">
        <v>12</v>
      </c>
      <c r="D11709">
        <v>12</v>
      </c>
      <c r="E11709">
        <v>9428.1912254675299</v>
      </c>
      <c r="F11709">
        <v>57122.666886607898</v>
      </c>
      <c r="G11709">
        <v>80</v>
      </c>
      <c r="H11709" t="s">
        <v>19</v>
      </c>
      <c r="I11709" t="s">
        <v>19</v>
      </c>
      <c r="J11709">
        <v>1487.25</v>
      </c>
      <c r="K11709">
        <v>4123.4699510848804</v>
      </c>
      <c r="L11709">
        <v>26.144230769230699</v>
      </c>
      <c r="M11709">
        <v>5.4627794869433703</v>
      </c>
      <c r="N11709">
        <v>267.46563223409697</v>
      </c>
      <c r="O11709">
        <v>165.55769230769201</v>
      </c>
      <c r="P11709">
        <v>114.731612145231</v>
      </c>
      <c r="Q11709">
        <v>164.54458041958</v>
      </c>
      <c r="R11709">
        <v>117.807586271918</v>
      </c>
      <c r="S11709">
        <v>8.5997168787880097E-3</v>
      </c>
    </row>
    <row r="11710" spans="1:19" x14ac:dyDescent="0.2">
      <c r="A11710">
        <v>14399988</v>
      </c>
      <c r="B11710">
        <v>46</v>
      </c>
      <c r="C11710">
        <v>13</v>
      </c>
      <c r="D11710">
        <v>12</v>
      </c>
      <c r="E11710">
        <v>9697.9187484316608</v>
      </c>
      <c r="F11710">
        <v>57123.768833733302</v>
      </c>
      <c r="G11710">
        <v>80</v>
      </c>
      <c r="H11710" t="s">
        <v>8114</v>
      </c>
      <c r="I11710" t="s">
        <v>8115</v>
      </c>
      <c r="J11710">
        <v>26.129807692307601</v>
      </c>
      <c r="K11710">
        <v>5.9684648813527197</v>
      </c>
      <c r="L11710">
        <v>26.0594405594405</v>
      </c>
      <c r="M11710">
        <v>5.5210941674551597</v>
      </c>
      <c r="N11710">
        <v>1.27451426715236E-2</v>
      </c>
      <c r="O11710">
        <v>145.69711538461499</v>
      </c>
      <c r="P11710">
        <v>94.440048093945194</v>
      </c>
      <c r="Q11710">
        <v>167.11101398601301</v>
      </c>
      <c r="R11710">
        <v>117.755067969655</v>
      </c>
      <c r="S11710">
        <v>-0.18185118458694799</v>
      </c>
    </row>
    <row r="11711" spans="1:19" x14ac:dyDescent="0.2">
      <c r="A11711">
        <v>14399988</v>
      </c>
      <c r="B11711">
        <v>46</v>
      </c>
      <c r="C11711">
        <v>14</v>
      </c>
      <c r="D11711">
        <v>12</v>
      </c>
      <c r="E11711">
        <v>9967.6462713958008</v>
      </c>
      <c r="F11711">
        <v>57124.870780858597</v>
      </c>
      <c r="G11711">
        <v>80</v>
      </c>
      <c r="H11711" t="s">
        <v>8104</v>
      </c>
      <c r="I11711" t="s">
        <v>8105</v>
      </c>
      <c r="J11711">
        <v>26.701923076922998</v>
      </c>
      <c r="K11711">
        <v>6.8337114137480599</v>
      </c>
      <c r="L11711">
        <v>25.5288461538461</v>
      </c>
      <c r="M11711">
        <v>5.4666061943424804</v>
      </c>
      <c r="N11711">
        <v>0.214589615818854</v>
      </c>
      <c r="O11711">
        <v>169.51923076923001</v>
      </c>
      <c r="P11711">
        <v>114.028630073027</v>
      </c>
      <c r="Q11711">
        <v>201.410839160839</v>
      </c>
      <c r="R11711">
        <v>166.280796363127</v>
      </c>
      <c r="S11711">
        <v>-0.191793695298179</v>
      </c>
    </row>
    <row r="11712" spans="1:19" x14ac:dyDescent="0.2">
      <c r="A11712">
        <v>14399988</v>
      </c>
      <c r="B11712">
        <v>46</v>
      </c>
      <c r="C11712">
        <v>15</v>
      </c>
      <c r="D11712">
        <v>12</v>
      </c>
      <c r="E11712">
        <v>10237.373794359901</v>
      </c>
      <c r="F11712">
        <v>57125.972727983899</v>
      </c>
      <c r="G11712">
        <v>80</v>
      </c>
      <c r="H11712" t="s">
        <v>53</v>
      </c>
      <c r="I11712" t="s">
        <v>53</v>
      </c>
      <c r="J11712">
        <v>24.677884615384599</v>
      </c>
      <c r="K11712">
        <v>4.8434225170837699</v>
      </c>
      <c r="L11712">
        <v>25.129370629370602</v>
      </c>
      <c r="M11712">
        <v>5.1281525479398002</v>
      </c>
      <c r="N11712">
        <v>-8.8040675421676706E-2</v>
      </c>
      <c r="O11712">
        <v>159.82211538461499</v>
      </c>
      <c r="P11712">
        <v>113.386812807319</v>
      </c>
      <c r="Q11712">
        <v>171.11888111888101</v>
      </c>
      <c r="R11712">
        <v>109.92704125349699</v>
      </c>
      <c r="S11712">
        <v>-0.102766031046126</v>
      </c>
    </row>
    <row r="11713" spans="1:19" x14ac:dyDescent="0.2">
      <c r="A11713">
        <v>14399988</v>
      </c>
      <c r="B11713">
        <v>46</v>
      </c>
      <c r="C11713">
        <v>16</v>
      </c>
      <c r="D11713">
        <v>12</v>
      </c>
      <c r="E11713">
        <v>10507.101317324001</v>
      </c>
      <c r="F11713">
        <v>57127.074675109201</v>
      </c>
      <c r="G11713">
        <v>80</v>
      </c>
      <c r="H11713" t="s">
        <v>8138</v>
      </c>
      <c r="I11713" t="s">
        <v>8139</v>
      </c>
      <c r="J11713">
        <v>25.365384615384599</v>
      </c>
      <c r="K11713">
        <v>5.4181988426251797</v>
      </c>
      <c r="L11713">
        <v>25.370550161812201</v>
      </c>
      <c r="M11713">
        <v>5.2953457021321002</v>
      </c>
      <c r="N11713">
        <v>-9.7548804520921305E-4</v>
      </c>
      <c r="O11713">
        <v>170.399038461538</v>
      </c>
      <c r="P11713">
        <v>115.30327651891901</v>
      </c>
      <c r="Q11713">
        <v>169.47411003236201</v>
      </c>
      <c r="R11713">
        <v>113.93633666179601</v>
      </c>
      <c r="S11713">
        <v>8.1179407402004501E-3</v>
      </c>
    </row>
    <row r="11714" spans="1:19" x14ac:dyDescent="0.2">
      <c r="A11714">
        <v>14399988</v>
      </c>
      <c r="B11714">
        <v>46</v>
      </c>
      <c r="C11714">
        <v>1</v>
      </c>
      <c r="D11714">
        <v>13</v>
      </c>
      <c r="E11714">
        <v>6460.0865257367204</v>
      </c>
      <c r="F11714">
        <v>57380.272991193502</v>
      </c>
      <c r="G11714">
        <v>80</v>
      </c>
      <c r="H11714" t="s">
        <v>8072</v>
      </c>
      <c r="I11714" t="s">
        <v>8073</v>
      </c>
      <c r="J11714">
        <v>26.009615384615302</v>
      </c>
      <c r="K11714">
        <v>5.6822855509768404</v>
      </c>
      <c r="L11714">
        <v>25.570959803117301</v>
      </c>
      <c r="M11714">
        <v>5.3887900521007097</v>
      </c>
      <c r="N11714">
        <v>8.14014977865158E-2</v>
      </c>
      <c r="O11714">
        <v>159.41346153846101</v>
      </c>
      <c r="P11714">
        <v>113.88781681456</v>
      </c>
      <c r="Q11714">
        <v>161.86136177194399</v>
      </c>
      <c r="R11714">
        <v>110.71605098616701</v>
      </c>
      <c r="S11714">
        <v>-2.2109714099074002E-2</v>
      </c>
    </row>
    <row r="11715" spans="1:19" x14ac:dyDescent="0.2">
      <c r="A11715">
        <v>14399988</v>
      </c>
      <c r="B11715">
        <v>46</v>
      </c>
      <c r="C11715">
        <v>2</v>
      </c>
      <c r="D11715">
        <v>13</v>
      </c>
      <c r="E11715">
        <v>6729.8140487008604</v>
      </c>
      <c r="F11715">
        <v>57381.374938318797</v>
      </c>
      <c r="G11715">
        <v>80</v>
      </c>
      <c r="H11715" t="s">
        <v>53</v>
      </c>
      <c r="I11715" t="s">
        <v>53</v>
      </c>
      <c r="J11715">
        <v>25.5288461538461</v>
      </c>
      <c r="K11715">
        <v>5.32493541089256</v>
      </c>
      <c r="L11715">
        <v>25.804791481810099</v>
      </c>
      <c r="M11715">
        <v>5.4035919341298202</v>
      </c>
      <c r="N11715">
        <v>-5.1067018258920502E-2</v>
      </c>
      <c r="O11715">
        <v>148.980769230769</v>
      </c>
      <c r="P11715">
        <v>105.33435599677</v>
      </c>
      <c r="Q11715">
        <v>155.02484472049599</v>
      </c>
      <c r="R11715">
        <v>105.24674731825</v>
      </c>
      <c r="S11715">
        <v>-5.74276701535609E-2</v>
      </c>
    </row>
    <row r="11716" spans="1:19" x14ac:dyDescent="0.2">
      <c r="A11716">
        <v>14399988</v>
      </c>
      <c r="B11716">
        <v>46</v>
      </c>
      <c r="C11716">
        <v>3</v>
      </c>
      <c r="D11716">
        <v>13</v>
      </c>
      <c r="E11716">
        <v>6999.5415716649904</v>
      </c>
      <c r="F11716">
        <v>57382.476885444201</v>
      </c>
      <c r="G11716">
        <v>80</v>
      </c>
      <c r="H11716" t="s">
        <v>8060</v>
      </c>
      <c r="I11716" t="s">
        <v>8061</v>
      </c>
      <c r="J11716">
        <v>27.317307692307601</v>
      </c>
      <c r="K11716">
        <v>5.6120824721805498</v>
      </c>
      <c r="L11716">
        <v>26.2550218340611</v>
      </c>
      <c r="M11716">
        <v>5.5750170755376498</v>
      </c>
      <c r="N11716">
        <v>0.19054396495173201</v>
      </c>
      <c r="O11716">
        <v>166.8125</v>
      </c>
      <c r="P11716">
        <v>111.602050735483</v>
      </c>
      <c r="Q11716">
        <v>161.723144104803</v>
      </c>
      <c r="R11716">
        <v>108.717346095642</v>
      </c>
      <c r="S11716">
        <v>4.6812731159931301E-2</v>
      </c>
    </row>
    <row r="11717" spans="1:19" x14ac:dyDescent="0.2">
      <c r="A11717">
        <v>14399988</v>
      </c>
      <c r="B11717">
        <v>46</v>
      </c>
      <c r="C11717">
        <v>4</v>
      </c>
      <c r="D11717">
        <v>13</v>
      </c>
      <c r="E11717">
        <v>7269.2690946291204</v>
      </c>
      <c r="F11717">
        <v>57383.578832569503</v>
      </c>
      <c r="G11717">
        <v>80</v>
      </c>
      <c r="H11717" t="s">
        <v>19</v>
      </c>
      <c r="I11717" t="s">
        <v>19</v>
      </c>
      <c r="J11717">
        <v>1326.50961538461</v>
      </c>
      <c r="K11717">
        <v>3915.5889845668598</v>
      </c>
      <c r="L11717">
        <v>26.5764192139738</v>
      </c>
      <c r="M11717">
        <v>5.73654212590223</v>
      </c>
      <c r="N11717">
        <v>226.60570909103001</v>
      </c>
      <c r="O11717">
        <v>154.74038461538399</v>
      </c>
      <c r="P11717">
        <v>104.179716687476</v>
      </c>
      <c r="Q11717">
        <v>162.682096069869</v>
      </c>
      <c r="R11717">
        <v>104.620922214625</v>
      </c>
      <c r="S11717">
        <v>-7.5909400207658906E-2</v>
      </c>
    </row>
    <row r="11718" spans="1:19" x14ac:dyDescent="0.2">
      <c r="A11718">
        <v>14399988</v>
      </c>
      <c r="B11718">
        <v>46</v>
      </c>
      <c r="C11718">
        <v>5</v>
      </c>
      <c r="D11718">
        <v>13</v>
      </c>
      <c r="E11718">
        <v>7538.9966175932605</v>
      </c>
      <c r="F11718">
        <v>57384.680779694798</v>
      </c>
      <c r="G11718">
        <v>80</v>
      </c>
      <c r="H11718" t="s">
        <v>53</v>
      </c>
      <c r="I11718" t="s">
        <v>53</v>
      </c>
      <c r="J11718">
        <v>25.7115384615384</v>
      </c>
      <c r="K11718">
        <v>5.8328860070806803</v>
      </c>
      <c r="L11718">
        <v>26.071615720524001</v>
      </c>
      <c r="M11718">
        <v>5.49188583759737</v>
      </c>
      <c r="N11718">
        <v>-6.5565321209059793E-2</v>
      </c>
      <c r="O11718">
        <v>142.668269230769</v>
      </c>
      <c r="P11718">
        <v>99.2809269431785</v>
      </c>
      <c r="Q11718">
        <v>158.478602620087</v>
      </c>
      <c r="R11718">
        <v>103.81113067583701</v>
      </c>
      <c r="S11718">
        <v>-0.152299019251488</v>
      </c>
    </row>
    <row r="11719" spans="1:19" x14ac:dyDescent="0.2">
      <c r="A11719">
        <v>14399988</v>
      </c>
      <c r="B11719">
        <v>46</v>
      </c>
      <c r="C11719">
        <v>6</v>
      </c>
      <c r="D11719">
        <v>13</v>
      </c>
      <c r="E11719">
        <v>7808.7241405573996</v>
      </c>
      <c r="F11719">
        <v>57385.7827268201</v>
      </c>
      <c r="G11719">
        <v>80</v>
      </c>
      <c r="H11719" t="s">
        <v>53</v>
      </c>
      <c r="I11719" t="s">
        <v>53</v>
      </c>
      <c r="J11719">
        <v>25.230769230769202</v>
      </c>
      <c r="K11719">
        <v>5.2435505609469502</v>
      </c>
      <c r="L11719">
        <v>25.5760489510489</v>
      </c>
      <c r="M11719">
        <v>5.4224816704287004</v>
      </c>
      <c r="N11719">
        <v>-6.3675590120053194E-2</v>
      </c>
      <c r="O11719">
        <v>158.875</v>
      </c>
      <c r="P11719">
        <v>104.436785029546</v>
      </c>
      <c r="Q11719">
        <v>167.44930069930001</v>
      </c>
      <c r="R11719">
        <v>113.176555629981</v>
      </c>
      <c r="S11719">
        <v>-7.5760396237304295E-2</v>
      </c>
    </row>
    <row r="11720" spans="1:19" x14ac:dyDescent="0.2">
      <c r="A11720">
        <v>14399988</v>
      </c>
      <c r="B11720">
        <v>46</v>
      </c>
      <c r="C11720">
        <v>7</v>
      </c>
      <c r="D11720">
        <v>13</v>
      </c>
      <c r="E11720">
        <v>8078.4516635215296</v>
      </c>
      <c r="F11720">
        <v>57386.884673945497</v>
      </c>
      <c r="G11720">
        <v>80</v>
      </c>
      <c r="H11720" t="s">
        <v>53</v>
      </c>
      <c r="I11720" t="s">
        <v>53</v>
      </c>
      <c r="J11720">
        <v>25.394230769230699</v>
      </c>
      <c r="K11720">
        <v>6.7545116962248102</v>
      </c>
      <c r="L11720">
        <v>25.500874125874098</v>
      </c>
      <c r="M11720">
        <v>5.3726514730892898</v>
      </c>
      <c r="N11720">
        <v>-1.9849297349272502E-2</v>
      </c>
      <c r="O11720">
        <v>156.80288461538399</v>
      </c>
      <c r="P11720">
        <v>98.829907257884599</v>
      </c>
      <c r="Q11720">
        <v>159.32167832167801</v>
      </c>
      <c r="R11720">
        <v>110.53999538176799</v>
      </c>
      <c r="S11720">
        <v>-2.2786265709480301E-2</v>
      </c>
    </row>
    <row r="11721" spans="1:19" x14ac:dyDescent="0.2">
      <c r="A11721">
        <v>14399988</v>
      </c>
      <c r="B11721">
        <v>46</v>
      </c>
      <c r="C11721">
        <v>8</v>
      </c>
      <c r="D11721">
        <v>13</v>
      </c>
      <c r="E11721">
        <v>8348.1791864856696</v>
      </c>
      <c r="F11721">
        <v>57387.986621070799</v>
      </c>
      <c r="G11721">
        <v>80</v>
      </c>
      <c r="H11721" t="s">
        <v>53</v>
      </c>
      <c r="I11721" t="s">
        <v>53</v>
      </c>
      <c r="J11721">
        <v>25.3125</v>
      </c>
      <c r="K11721">
        <v>5.6910386286755097</v>
      </c>
      <c r="L11721">
        <v>25.381118881118802</v>
      </c>
      <c r="M11721">
        <v>5.2727887162304397</v>
      </c>
      <c r="N11721">
        <v>-1.30137740789158E-2</v>
      </c>
      <c r="O11721">
        <v>160.875</v>
      </c>
      <c r="P11721">
        <v>102.82422337883899</v>
      </c>
      <c r="Q11721">
        <v>161.25</v>
      </c>
      <c r="R11721">
        <v>113.72893834061701</v>
      </c>
      <c r="S11721">
        <v>-3.2973138189057701E-3</v>
      </c>
    </row>
    <row r="11722" spans="1:19" x14ac:dyDescent="0.2">
      <c r="A11722">
        <v>14399988</v>
      </c>
      <c r="B11722">
        <v>46</v>
      </c>
      <c r="C11722">
        <v>9</v>
      </c>
      <c r="D11722">
        <v>13</v>
      </c>
      <c r="E11722">
        <v>8617.9067094498005</v>
      </c>
      <c r="F11722">
        <v>57389.088568196101</v>
      </c>
      <c r="G11722">
        <v>80</v>
      </c>
      <c r="H11722" t="s">
        <v>8118</v>
      </c>
      <c r="I11722" t="s">
        <v>8119</v>
      </c>
      <c r="J11722">
        <v>24.475961538461501</v>
      </c>
      <c r="K11722">
        <v>4.9165535769931097</v>
      </c>
      <c r="L11722">
        <v>25.109170305676798</v>
      </c>
      <c r="M11722">
        <v>5.1997105824556797</v>
      </c>
      <c r="N11722">
        <v>-0.121777694580121</v>
      </c>
      <c r="O11722">
        <v>155.57692307692301</v>
      </c>
      <c r="P11722">
        <v>108.80130905495101</v>
      </c>
      <c r="Q11722">
        <v>160.78165938864601</v>
      </c>
      <c r="R11722">
        <v>111.970798652855</v>
      </c>
      <c r="S11722">
        <v>-4.6482979261937299E-2</v>
      </c>
    </row>
    <row r="11723" spans="1:19" x14ac:dyDescent="0.2">
      <c r="A11723">
        <v>14399988</v>
      </c>
      <c r="B11723">
        <v>46</v>
      </c>
      <c r="C11723">
        <v>10</v>
      </c>
      <c r="D11723">
        <v>13</v>
      </c>
      <c r="E11723">
        <v>8887.6342324139405</v>
      </c>
      <c r="F11723">
        <v>57390.190515321403</v>
      </c>
      <c r="G11723">
        <v>80</v>
      </c>
      <c r="H11723" t="s">
        <v>8132</v>
      </c>
      <c r="I11723" t="s">
        <v>8133</v>
      </c>
      <c r="J11723">
        <v>25.495192307692299</v>
      </c>
      <c r="K11723">
        <v>5.9630251713192504</v>
      </c>
      <c r="L11723">
        <v>25.2386867790594</v>
      </c>
      <c r="M11723">
        <v>5.0903804102327204</v>
      </c>
      <c r="N11723">
        <v>5.0390247478798902E-2</v>
      </c>
      <c r="O11723">
        <v>140.548076923076</v>
      </c>
      <c r="P11723">
        <v>102.23694009201699</v>
      </c>
      <c r="Q11723">
        <v>166.20496894409899</v>
      </c>
      <c r="R11723">
        <v>115.05571989186301</v>
      </c>
      <c r="S11723">
        <v>-0.22299536298705</v>
      </c>
    </row>
    <row r="11724" spans="1:19" x14ac:dyDescent="0.2">
      <c r="A11724">
        <v>14399988</v>
      </c>
      <c r="B11724">
        <v>46</v>
      </c>
      <c r="C11724">
        <v>11</v>
      </c>
      <c r="D11724">
        <v>13</v>
      </c>
      <c r="E11724">
        <v>9157.3617553780805</v>
      </c>
      <c r="F11724">
        <v>57391.292462446698</v>
      </c>
      <c r="G11724">
        <v>80</v>
      </c>
      <c r="H11724" t="s">
        <v>8128</v>
      </c>
      <c r="I11724" t="s">
        <v>8129</v>
      </c>
      <c r="J11724">
        <v>25.144230769230699</v>
      </c>
      <c r="K11724">
        <v>5.3293784260722203</v>
      </c>
      <c r="L11724">
        <v>25.524475524475498</v>
      </c>
      <c r="M11724">
        <v>8.7915504315598199</v>
      </c>
      <c r="N11724">
        <v>-4.3251160100242797E-2</v>
      </c>
      <c r="O11724">
        <v>154.399038461538</v>
      </c>
      <c r="P11724">
        <v>106.834025654456</v>
      </c>
      <c r="Q11724">
        <v>167.125</v>
      </c>
      <c r="R11724">
        <v>114.226040796216</v>
      </c>
      <c r="S11724">
        <v>-0.11141033559208301</v>
      </c>
    </row>
    <row r="11725" spans="1:19" x14ac:dyDescent="0.2">
      <c r="A11725">
        <v>14399988</v>
      </c>
      <c r="B11725">
        <v>46</v>
      </c>
      <c r="C11725">
        <v>12</v>
      </c>
      <c r="D11725">
        <v>13</v>
      </c>
      <c r="E11725">
        <v>9427.0892783422096</v>
      </c>
      <c r="F11725">
        <v>57392.394409572102</v>
      </c>
      <c r="G11725">
        <v>80</v>
      </c>
      <c r="H11725" t="s">
        <v>8076</v>
      </c>
      <c r="I11725" t="s">
        <v>8077</v>
      </c>
      <c r="J11725">
        <v>25.764423076922998</v>
      </c>
      <c r="K11725">
        <v>6.7665241939388396</v>
      </c>
      <c r="L11725">
        <v>25.658216783216702</v>
      </c>
      <c r="M11725">
        <v>5.4680702834120201</v>
      </c>
      <c r="N11725">
        <v>1.9422993524512901E-2</v>
      </c>
      <c r="O11725">
        <v>150.524038461538</v>
      </c>
      <c r="P11725">
        <v>108.784010592613</v>
      </c>
      <c r="Q11725">
        <v>164.08566433566401</v>
      </c>
      <c r="R11725">
        <v>110.227599903575</v>
      </c>
      <c r="S11725">
        <v>-0.12303294171323</v>
      </c>
    </row>
    <row r="11726" spans="1:19" x14ac:dyDescent="0.2">
      <c r="A11726">
        <v>14399988</v>
      </c>
      <c r="B11726">
        <v>46</v>
      </c>
      <c r="C11726">
        <v>13</v>
      </c>
      <c r="D11726">
        <v>13</v>
      </c>
      <c r="E11726">
        <v>9696.8168013063405</v>
      </c>
      <c r="F11726">
        <v>57393.496356697397</v>
      </c>
      <c r="G11726">
        <v>80</v>
      </c>
      <c r="H11726" t="s">
        <v>19</v>
      </c>
      <c r="I11726" t="s">
        <v>19</v>
      </c>
      <c r="J11726">
        <v>1216.75961538461</v>
      </c>
      <c r="K11726">
        <v>3369.8860043924101</v>
      </c>
      <c r="L11726">
        <v>26.002622377622298</v>
      </c>
      <c r="M11726">
        <v>5.5598297105081196</v>
      </c>
      <c r="N11726">
        <v>214.17148635981599</v>
      </c>
      <c r="O11726">
        <v>174.40384615384599</v>
      </c>
      <c r="P11726">
        <v>112.53738859312899</v>
      </c>
      <c r="Q11726">
        <v>168.298076923076</v>
      </c>
      <c r="R11726">
        <v>112.707754384512</v>
      </c>
      <c r="S11726">
        <v>5.4173461835987098E-2</v>
      </c>
    </row>
    <row r="11727" spans="1:19" x14ac:dyDescent="0.2">
      <c r="A11727">
        <v>14399988</v>
      </c>
      <c r="B11727">
        <v>46</v>
      </c>
      <c r="C11727">
        <v>14</v>
      </c>
      <c r="D11727">
        <v>13</v>
      </c>
      <c r="E11727">
        <v>9966.5443242704696</v>
      </c>
      <c r="F11727">
        <v>57394.598303822699</v>
      </c>
      <c r="G11727">
        <v>80</v>
      </c>
      <c r="H11727" t="s">
        <v>53</v>
      </c>
      <c r="I11727" t="s">
        <v>53</v>
      </c>
      <c r="J11727">
        <v>26.490384615384599</v>
      </c>
      <c r="K11727">
        <v>6.9295842814421</v>
      </c>
      <c r="L11727">
        <v>26.361888111888099</v>
      </c>
      <c r="M11727">
        <v>9.8129436036950306</v>
      </c>
      <c r="N11727">
        <v>1.3094593089082699E-2</v>
      </c>
      <c r="O11727">
        <v>173.55769230769201</v>
      </c>
      <c r="P11727">
        <v>115.034512122623</v>
      </c>
      <c r="Q11727">
        <v>173.83304195804101</v>
      </c>
      <c r="R11727">
        <v>115.48086266778</v>
      </c>
      <c r="S11727">
        <v>-2.3843747265879099E-3</v>
      </c>
    </row>
    <row r="11728" spans="1:19" x14ac:dyDescent="0.2">
      <c r="A11728">
        <v>14399988</v>
      </c>
      <c r="B11728">
        <v>46</v>
      </c>
      <c r="C11728">
        <v>15</v>
      </c>
      <c r="D11728">
        <v>13</v>
      </c>
      <c r="E11728">
        <v>10236.271847234601</v>
      </c>
      <c r="F11728">
        <v>57395.700250948001</v>
      </c>
      <c r="G11728">
        <v>80</v>
      </c>
      <c r="H11728" t="s">
        <v>53</v>
      </c>
      <c r="I11728" t="s">
        <v>53</v>
      </c>
      <c r="J11728">
        <v>26.360576923076898</v>
      </c>
      <c r="K11728">
        <v>12.077067574772499</v>
      </c>
      <c r="L11728">
        <v>25.673951048951</v>
      </c>
      <c r="M11728">
        <v>9.6558518680799494</v>
      </c>
      <c r="N11728">
        <v>7.1109818533536304E-2</v>
      </c>
      <c r="O11728">
        <v>168.88461538461499</v>
      </c>
      <c r="P11728">
        <v>107.744606119884</v>
      </c>
      <c r="Q11728">
        <v>172.47727272727201</v>
      </c>
      <c r="R11728">
        <v>112.40800982262</v>
      </c>
      <c r="S11728">
        <v>-3.1960866030156902E-2</v>
      </c>
    </row>
    <row r="11729" spans="1:19" x14ac:dyDescent="0.2">
      <c r="A11729">
        <v>14399988</v>
      </c>
      <c r="B11729">
        <v>46</v>
      </c>
      <c r="C11729">
        <v>16</v>
      </c>
      <c r="D11729">
        <v>13</v>
      </c>
      <c r="E11729">
        <v>10505.9993701987</v>
      </c>
      <c r="F11729">
        <v>57396.802198073397</v>
      </c>
      <c r="G11729">
        <v>80</v>
      </c>
      <c r="H11729" t="s">
        <v>8106</v>
      </c>
      <c r="I11729" t="s">
        <v>8107</v>
      </c>
      <c r="J11729">
        <v>424.01923076922998</v>
      </c>
      <c r="K11729">
        <v>1813.1197347960999</v>
      </c>
      <c r="L11729">
        <v>25.191747572815501</v>
      </c>
      <c r="M11729">
        <v>5.2093359546475799</v>
      </c>
      <c r="N11729">
        <v>76.560138694951206</v>
      </c>
      <c r="O11729">
        <v>1297.3605769230701</v>
      </c>
      <c r="P11729">
        <v>6048.03293035967</v>
      </c>
      <c r="Q11729">
        <v>176.06553398058199</v>
      </c>
      <c r="R11729">
        <v>116.921265280857</v>
      </c>
      <c r="S11729">
        <v>9.5901719866700095</v>
      </c>
    </row>
    <row r="11730" spans="1:19" x14ac:dyDescent="0.2">
      <c r="A11730">
        <v>14399988</v>
      </c>
      <c r="B11730">
        <v>46</v>
      </c>
      <c r="C11730">
        <v>1</v>
      </c>
      <c r="D11730">
        <v>14</v>
      </c>
      <c r="E11730">
        <v>6458.9845786114001</v>
      </c>
      <c r="F11730">
        <v>57650.000514157597</v>
      </c>
      <c r="G11730">
        <v>80</v>
      </c>
      <c r="H11730" t="s">
        <v>8102</v>
      </c>
      <c r="I11730" t="s">
        <v>8103</v>
      </c>
      <c r="J11730">
        <v>25.663461538461501</v>
      </c>
      <c r="K11730">
        <v>9.3011688439628504</v>
      </c>
      <c r="L11730">
        <v>24.472518457752201</v>
      </c>
      <c r="M11730">
        <v>5.7059350078357998</v>
      </c>
      <c r="N11730">
        <v>0.20872005711137501</v>
      </c>
      <c r="O11730">
        <v>173.860576923076</v>
      </c>
      <c r="P11730">
        <v>106.059239540809</v>
      </c>
      <c r="Q11730">
        <v>176.91714520098401</v>
      </c>
      <c r="R11730">
        <v>489.851202593452</v>
      </c>
      <c r="S11730">
        <v>-6.2397892701393197E-3</v>
      </c>
    </row>
    <row r="11731" spans="1:19" x14ac:dyDescent="0.2">
      <c r="A11731">
        <v>14399988</v>
      </c>
      <c r="B11731">
        <v>46</v>
      </c>
      <c r="C11731">
        <v>2</v>
      </c>
      <c r="D11731">
        <v>14</v>
      </c>
      <c r="E11731">
        <v>6728.7121015755301</v>
      </c>
      <c r="F11731">
        <v>57651.102461283001</v>
      </c>
      <c r="G11731">
        <v>80</v>
      </c>
      <c r="H11731" t="s">
        <v>53</v>
      </c>
      <c r="I11731" t="s">
        <v>53</v>
      </c>
      <c r="J11731">
        <v>25.572115384615302</v>
      </c>
      <c r="K11731">
        <v>6.3673288194013198</v>
      </c>
      <c r="L11731">
        <v>24.958916083916002</v>
      </c>
      <c r="M11731">
        <v>5.8079001127972898</v>
      </c>
      <c r="N11731">
        <v>0.105580207784248</v>
      </c>
      <c r="O11731">
        <v>158.9375</v>
      </c>
      <c r="P11731">
        <v>108.427399219211</v>
      </c>
      <c r="Q11731">
        <v>176.5</v>
      </c>
      <c r="R11731">
        <v>505.00239908036298</v>
      </c>
      <c r="S11731">
        <v>-3.47770625089747E-2</v>
      </c>
    </row>
    <row r="11732" spans="1:19" x14ac:dyDescent="0.2">
      <c r="A11732">
        <v>14399988</v>
      </c>
      <c r="B11732">
        <v>46</v>
      </c>
      <c r="C11732">
        <v>3</v>
      </c>
      <c r="D11732">
        <v>14</v>
      </c>
      <c r="E11732">
        <v>6998.4396245396701</v>
      </c>
      <c r="F11732">
        <v>57652.204408408303</v>
      </c>
      <c r="G11732">
        <v>80</v>
      </c>
      <c r="H11732" t="s">
        <v>19</v>
      </c>
      <c r="I11732" t="s">
        <v>19</v>
      </c>
      <c r="J11732">
        <v>1520.52884615384</v>
      </c>
      <c r="K11732">
        <v>4416.6169831773896</v>
      </c>
      <c r="L11732">
        <v>25.6031468531468</v>
      </c>
      <c r="M11732">
        <v>5.6788951599035</v>
      </c>
      <c r="N11732">
        <v>263.24234859199299</v>
      </c>
      <c r="O11732">
        <v>156.25</v>
      </c>
      <c r="P11732">
        <v>113.83525967886099</v>
      </c>
      <c r="Q11732">
        <v>160.52622377622299</v>
      </c>
      <c r="R11732">
        <v>111.7327496944</v>
      </c>
      <c r="S11732">
        <v>-3.82718924211536E-2</v>
      </c>
    </row>
    <row r="11733" spans="1:19" x14ac:dyDescent="0.2">
      <c r="A11733">
        <v>14399988</v>
      </c>
      <c r="B11733">
        <v>46</v>
      </c>
      <c r="C11733">
        <v>4</v>
      </c>
      <c r="D11733">
        <v>14</v>
      </c>
      <c r="E11733">
        <v>7268.1671475038002</v>
      </c>
      <c r="F11733">
        <v>57653.306355533598</v>
      </c>
      <c r="G11733">
        <v>80</v>
      </c>
      <c r="H11733" t="s">
        <v>53</v>
      </c>
      <c r="I11733" t="s">
        <v>53</v>
      </c>
      <c r="J11733">
        <v>26.543269230769202</v>
      </c>
      <c r="K11733">
        <v>7.4393737384152496</v>
      </c>
      <c r="L11733">
        <v>25.064685314685299</v>
      </c>
      <c r="M11733">
        <v>5.6250262848424901</v>
      </c>
      <c r="N11733">
        <v>0.26285813455986601</v>
      </c>
      <c r="O11733">
        <v>161.129807692307</v>
      </c>
      <c r="P11733">
        <v>105.020636598249</v>
      </c>
      <c r="Q11733">
        <v>159.86451048951</v>
      </c>
      <c r="R11733">
        <v>106.29445182485399</v>
      </c>
      <c r="S11733">
        <v>1.19036994036346E-2</v>
      </c>
    </row>
    <row r="11734" spans="1:19" x14ac:dyDescent="0.2">
      <c r="A11734">
        <v>14399988</v>
      </c>
      <c r="B11734">
        <v>46</v>
      </c>
      <c r="C11734">
        <v>5</v>
      </c>
      <c r="D11734">
        <v>14</v>
      </c>
      <c r="E11734">
        <v>7537.8946704679402</v>
      </c>
      <c r="F11734">
        <v>57654.4083026589</v>
      </c>
      <c r="G11734">
        <v>80</v>
      </c>
      <c r="H11734" t="s">
        <v>8080</v>
      </c>
      <c r="I11734" t="s">
        <v>8081</v>
      </c>
      <c r="J11734">
        <v>24.581730769230699</v>
      </c>
      <c r="K11734">
        <v>5.8386191798673401</v>
      </c>
      <c r="L11734">
        <v>24.395979020978999</v>
      </c>
      <c r="M11734">
        <v>5.2500101151664502</v>
      </c>
      <c r="N11734">
        <v>3.5381217212352101E-2</v>
      </c>
      <c r="O11734">
        <v>160.899038461538</v>
      </c>
      <c r="P11734">
        <v>116.554148851338</v>
      </c>
      <c r="Q11734">
        <v>168.03409090909</v>
      </c>
      <c r="R11734">
        <v>111.56342731081</v>
      </c>
      <c r="S11734">
        <v>-6.3955120594086395E-2</v>
      </c>
    </row>
    <row r="11735" spans="1:19" x14ac:dyDescent="0.2">
      <c r="A11735">
        <v>14399988</v>
      </c>
      <c r="B11735">
        <v>46</v>
      </c>
      <c r="C11735">
        <v>6</v>
      </c>
      <c r="D11735">
        <v>14</v>
      </c>
      <c r="E11735">
        <v>7807.6221934320702</v>
      </c>
      <c r="F11735">
        <v>57655.510249784304</v>
      </c>
      <c r="G11735">
        <v>80</v>
      </c>
      <c r="H11735" t="s">
        <v>56</v>
      </c>
      <c r="I11735" t="s">
        <v>57</v>
      </c>
      <c r="J11735">
        <v>26.918269230769202</v>
      </c>
      <c r="K11735">
        <v>6.2386861354571703</v>
      </c>
      <c r="L11735">
        <v>24.200174825174798</v>
      </c>
      <c r="M11735">
        <v>5.4206900933660904</v>
      </c>
      <c r="N11735">
        <v>0.50142958899658197</v>
      </c>
      <c r="O11735">
        <v>1705.90384615384</v>
      </c>
      <c r="P11735">
        <v>688.10591508126299</v>
      </c>
      <c r="Q11735">
        <v>184.94667832167801</v>
      </c>
      <c r="R11735">
        <v>126.270126649462</v>
      </c>
      <c r="S11735">
        <v>12.045265243571601</v>
      </c>
    </row>
    <row r="11736" spans="1:19" x14ac:dyDescent="0.2">
      <c r="A11736">
        <v>14399988</v>
      </c>
      <c r="B11736">
        <v>46</v>
      </c>
      <c r="C11736">
        <v>7</v>
      </c>
      <c r="D11736">
        <v>14</v>
      </c>
      <c r="E11736">
        <v>8077.3497163962102</v>
      </c>
      <c r="F11736">
        <v>57656.612196909598</v>
      </c>
      <c r="G11736">
        <v>80</v>
      </c>
      <c r="H11736" t="s">
        <v>53</v>
      </c>
      <c r="I11736" t="s">
        <v>53</v>
      </c>
      <c r="J11736">
        <v>24.163461538461501</v>
      </c>
      <c r="K11736">
        <v>5.5912200693502703</v>
      </c>
      <c r="L11736">
        <v>24.082167832167801</v>
      </c>
      <c r="M11736">
        <v>5.6679904357915003</v>
      </c>
      <c r="N11736">
        <v>1.4342597648077E-2</v>
      </c>
      <c r="O11736">
        <v>163.46634615384599</v>
      </c>
      <c r="P11736">
        <v>107.988241979764</v>
      </c>
      <c r="Q11736">
        <v>169.51311188811101</v>
      </c>
      <c r="R11736">
        <v>113.982032242947</v>
      </c>
      <c r="S11736">
        <v>-5.3050166024214598E-2</v>
      </c>
    </row>
    <row r="11737" spans="1:19" x14ac:dyDescent="0.2">
      <c r="A11737">
        <v>14399988</v>
      </c>
      <c r="B11737">
        <v>46</v>
      </c>
      <c r="C11737">
        <v>8</v>
      </c>
      <c r="D11737">
        <v>14</v>
      </c>
      <c r="E11737">
        <v>8347.0772393603493</v>
      </c>
      <c r="F11737">
        <v>57657.714144034901</v>
      </c>
      <c r="G11737">
        <v>80</v>
      </c>
      <c r="H11737" t="s">
        <v>8090</v>
      </c>
      <c r="I11737" t="s">
        <v>8091</v>
      </c>
      <c r="J11737">
        <v>24.259615384615302</v>
      </c>
      <c r="K11737">
        <v>5.4260681194292397</v>
      </c>
      <c r="L11737">
        <v>24.0305944055944</v>
      </c>
      <c r="M11737">
        <v>5.3728084811719503</v>
      </c>
      <c r="N11737">
        <v>4.2625933871184699E-2</v>
      </c>
      <c r="O11737">
        <v>139.62019230769201</v>
      </c>
      <c r="P11737">
        <v>100.34486196632</v>
      </c>
      <c r="Q11737">
        <v>157.936188811188</v>
      </c>
      <c r="R11737">
        <v>108.496649837837</v>
      </c>
      <c r="S11737">
        <v>-0.16881624023296701</v>
      </c>
    </row>
    <row r="11738" spans="1:19" x14ac:dyDescent="0.2">
      <c r="A11738">
        <v>14399988</v>
      </c>
      <c r="B11738">
        <v>46</v>
      </c>
      <c r="C11738">
        <v>9</v>
      </c>
      <c r="D11738">
        <v>14</v>
      </c>
      <c r="E11738">
        <v>8616.8047623244802</v>
      </c>
      <c r="F11738">
        <v>57658.816091160203</v>
      </c>
      <c r="G11738">
        <v>80</v>
      </c>
      <c r="H11738" t="s">
        <v>53</v>
      </c>
      <c r="I11738" t="s">
        <v>53</v>
      </c>
      <c r="J11738">
        <v>24.6490384615384</v>
      </c>
      <c r="K11738">
        <v>5.3093621084383296</v>
      </c>
      <c r="L11738">
        <v>23.933566433566401</v>
      </c>
      <c r="M11738">
        <v>5.1256034139869504</v>
      </c>
      <c r="N11738">
        <v>0.139587863161558</v>
      </c>
      <c r="O11738">
        <v>152.34134615384599</v>
      </c>
      <c r="P11738">
        <v>108.866731436065</v>
      </c>
      <c r="Q11738">
        <v>161.63548951048901</v>
      </c>
      <c r="R11738">
        <v>108.657852203095</v>
      </c>
      <c r="S11738">
        <v>-8.5535864810500795E-2</v>
      </c>
    </row>
    <row r="11739" spans="1:19" x14ac:dyDescent="0.2">
      <c r="A11739">
        <v>14399988</v>
      </c>
      <c r="B11739">
        <v>46</v>
      </c>
      <c r="C11739">
        <v>10</v>
      </c>
      <c r="D11739">
        <v>14</v>
      </c>
      <c r="E11739">
        <v>8886.5322852886093</v>
      </c>
      <c r="F11739">
        <v>57659.918038285599</v>
      </c>
      <c r="G11739">
        <v>80</v>
      </c>
      <c r="H11739" t="s">
        <v>53</v>
      </c>
      <c r="I11739" t="s">
        <v>53</v>
      </c>
      <c r="J11739">
        <v>24.855769230769202</v>
      </c>
      <c r="K11739">
        <v>6.3343056647463598</v>
      </c>
      <c r="L11739">
        <v>24.072759538598</v>
      </c>
      <c r="M11739">
        <v>5.1599125163541801</v>
      </c>
      <c r="N11739">
        <v>0.15174863715023301</v>
      </c>
      <c r="O11739">
        <v>169.09134615384599</v>
      </c>
      <c r="P11739">
        <v>125.87702455065499</v>
      </c>
      <c r="Q11739">
        <v>166.95652173913001</v>
      </c>
      <c r="R11739">
        <v>111.181334529655</v>
      </c>
      <c r="S11739">
        <v>1.9201284314016701E-2</v>
      </c>
    </row>
    <row r="11740" spans="1:19" x14ac:dyDescent="0.2">
      <c r="A11740">
        <v>14399988</v>
      </c>
      <c r="B11740">
        <v>46</v>
      </c>
      <c r="C11740">
        <v>11</v>
      </c>
      <c r="D11740">
        <v>14</v>
      </c>
      <c r="E11740">
        <v>9156.2598082527493</v>
      </c>
      <c r="F11740">
        <v>57661.019985410901</v>
      </c>
      <c r="G11740">
        <v>80</v>
      </c>
      <c r="H11740" t="s">
        <v>53</v>
      </c>
      <c r="I11740" t="s">
        <v>53</v>
      </c>
      <c r="J11740">
        <v>27.625</v>
      </c>
      <c r="K11740">
        <v>19.0902147205557</v>
      </c>
      <c r="L11740">
        <v>24.283842794759799</v>
      </c>
      <c r="M11740">
        <v>5.2299733307913403</v>
      </c>
      <c r="N11740">
        <v>0.63884784757298696</v>
      </c>
      <c r="O11740">
        <v>201.46634615384599</v>
      </c>
      <c r="P11740">
        <v>158.82549332193801</v>
      </c>
      <c r="Q11740">
        <v>163.53711790393001</v>
      </c>
      <c r="R11740">
        <v>109.833413646601</v>
      </c>
      <c r="S11740">
        <v>0.34533414732930401</v>
      </c>
    </row>
    <row r="11741" spans="1:19" x14ac:dyDescent="0.2">
      <c r="A11741">
        <v>14399988</v>
      </c>
      <c r="B11741">
        <v>46</v>
      </c>
      <c r="C11741">
        <v>12</v>
      </c>
      <c r="D11741">
        <v>14</v>
      </c>
      <c r="E11741">
        <v>9425.9873312168802</v>
      </c>
      <c r="F11741">
        <v>57662.121932536204</v>
      </c>
      <c r="G11741">
        <v>80</v>
      </c>
      <c r="H11741" t="s">
        <v>8112</v>
      </c>
      <c r="I11741" t="s">
        <v>8113</v>
      </c>
      <c r="J11741">
        <v>25.2740384615384</v>
      </c>
      <c r="K11741">
        <v>5.9003665986547498</v>
      </c>
      <c r="L11741">
        <v>24.5795454545454</v>
      </c>
      <c r="M11741">
        <v>5.3249939561044801</v>
      </c>
      <c r="N11741">
        <v>0.13042136999927501</v>
      </c>
      <c r="O11741">
        <v>174.70673076923001</v>
      </c>
      <c r="P11741">
        <v>112.60856109381599</v>
      </c>
      <c r="Q11741">
        <v>161.06555944055901</v>
      </c>
      <c r="R11741">
        <v>108.10576633994</v>
      </c>
      <c r="S11741">
        <v>0.12618356809734299</v>
      </c>
    </row>
    <row r="11742" spans="1:19" x14ac:dyDescent="0.2">
      <c r="A11742">
        <v>14399988</v>
      </c>
      <c r="B11742">
        <v>46</v>
      </c>
      <c r="C11742">
        <v>13</v>
      </c>
      <c r="D11742">
        <v>14</v>
      </c>
      <c r="E11742">
        <v>9695.7148541810202</v>
      </c>
      <c r="F11742">
        <v>57663.223879661498</v>
      </c>
      <c r="G11742">
        <v>80</v>
      </c>
      <c r="H11742" t="s">
        <v>8100</v>
      </c>
      <c r="I11742" t="s">
        <v>8101</v>
      </c>
      <c r="J11742">
        <v>24.7115384615384</v>
      </c>
      <c r="K11742">
        <v>5.6554484908923</v>
      </c>
      <c r="L11742">
        <v>24.361888111888099</v>
      </c>
      <c r="M11742">
        <v>5.40995733745428</v>
      </c>
      <c r="N11742">
        <v>6.4630888533934006E-2</v>
      </c>
      <c r="O11742">
        <v>165.13461538461499</v>
      </c>
      <c r="P11742">
        <v>120.219355418167</v>
      </c>
      <c r="Q11742">
        <v>162.567307692307</v>
      </c>
      <c r="R11742">
        <v>107.455775654093</v>
      </c>
      <c r="S11742">
        <v>2.3891760835378702E-2</v>
      </c>
    </row>
    <row r="11743" spans="1:19" x14ac:dyDescent="0.2">
      <c r="A11743">
        <v>14399988</v>
      </c>
      <c r="B11743">
        <v>46</v>
      </c>
      <c r="C11743">
        <v>14</v>
      </c>
      <c r="D11743">
        <v>14</v>
      </c>
      <c r="E11743">
        <v>9965.4423771451493</v>
      </c>
      <c r="F11743">
        <v>57664.3258267868</v>
      </c>
      <c r="G11743">
        <v>80</v>
      </c>
      <c r="H11743" t="s">
        <v>19</v>
      </c>
      <c r="I11743" t="s">
        <v>19</v>
      </c>
      <c r="J11743">
        <v>1502.5480769230701</v>
      </c>
      <c r="K11743">
        <v>4284.9784609902199</v>
      </c>
      <c r="L11743">
        <v>24.784965034965001</v>
      </c>
      <c r="M11743">
        <v>9.8440240204329701</v>
      </c>
      <c r="N11743">
        <v>150.117788093645</v>
      </c>
      <c r="O11743">
        <v>171.45673076923001</v>
      </c>
      <c r="P11743">
        <v>116.036375484009</v>
      </c>
      <c r="Q11743">
        <v>167.99825174825099</v>
      </c>
      <c r="R11743">
        <v>112.339994981609</v>
      </c>
      <c r="S11743">
        <v>3.0785821394643701E-2</v>
      </c>
    </row>
    <row r="11744" spans="1:19" x14ac:dyDescent="0.2">
      <c r="A11744">
        <v>14399988</v>
      </c>
      <c r="B11744">
        <v>46</v>
      </c>
      <c r="C11744">
        <v>15</v>
      </c>
      <c r="D11744">
        <v>14</v>
      </c>
      <c r="E11744">
        <v>10235.1699001092</v>
      </c>
      <c r="F11744">
        <v>57665.427773912197</v>
      </c>
      <c r="G11744">
        <v>80</v>
      </c>
      <c r="H11744" t="s">
        <v>53</v>
      </c>
      <c r="I11744" t="s">
        <v>53</v>
      </c>
      <c r="J11744">
        <v>23.894230769230699</v>
      </c>
      <c r="K11744">
        <v>5.5451265318690304</v>
      </c>
      <c r="L11744">
        <v>24.6608391608391</v>
      </c>
      <c r="M11744">
        <v>5.4571123151612504</v>
      </c>
      <c r="N11744">
        <v>-0.14047876373710599</v>
      </c>
      <c r="O11744">
        <v>175.55769230769201</v>
      </c>
      <c r="P11744">
        <v>114.37743918568199</v>
      </c>
      <c r="Q11744">
        <v>163.73164335664299</v>
      </c>
      <c r="R11744">
        <v>110.24317770033301</v>
      </c>
      <c r="S11744">
        <v>0.10727238816713799</v>
      </c>
    </row>
    <row r="11745" spans="1:19" x14ac:dyDescent="0.2">
      <c r="A11745">
        <v>14399988</v>
      </c>
      <c r="B11745">
        <v>46</v>
      </c>
      <c r="C11745">
        <v>16</v>
      </c>
      <c r="D11745">
        <v>14</v>
      </c>
      <c r="E11745">
        <v>10504.8974230734</v>
      </c>
      <c r="F11745">
        <v>57666.529721037499</v>
      </c>
      <c r="G11745">
        <v>80</v>
      </c>
      <c r="H11745" t="s">
        <v>53</v>
      </c>
      <c r="I11745" t="s">
        <v>53</v>
      </c>
      <c r="J11745">
        <v>23.576923076922998</v>
      </c>
      <c r="K11745">
        <v>5.5577255788197597</v>
      </c>
      <c r="L11745">
        <v>24.76213592233</v>
      </c>
      <c r="M11745">
        <v>14.531910761812799</v>
      </c>
      <c r="N11745">
        <v>-8.1559325874855801E-2</v>
      </c>
      <c r="O11745">
        <v>173.58173076923001</v>
      </c>
      <c r="P11745">
        <v>114.139687751812</v>
      </c>
      <c r="Q11745">
        <v>176.03964401294499</v>
      </c>
      <c r="R11745">
        <v>114.15142478788</v>
      </c>
      <c r="S11745">
        <v>-2.1532041744389802E-2</v>
      </c>
    </row>
    <row r="11746" spans="1:19" x14ac:dyDescent="0.2">
      <c r="A11746">
        <v>14399988</v>
      </c>
      <c r="B11746">
        <v>46</v>
      </c>
      <c r="C11746">
        <v>1</v>
      </c>
      <c r="D11746">
        <v>15</v>
      </c>
      <c r="E11746">
        <v>6457.8826314860798</v>
      </c>
      <c r="F11746">
        <v>57919.7280371218</v>
      </c>
      <c r="G11746">
        <v>80</v>
      </c>
      <c r="H11746" t="s">
        <v>53</v>
      </c>
      <c r="I11746" t="s">
        <v>53</v>
      </c>
      <c r="J11746">
        <v>26.076923076922998</v>
      </c>
      <c r="K11746">
        <v>5.4326157244431901</v>
      </c>
      <c r="L11746">
        <v>24.8301886792452</v>
      </c>
      <c r="M11746">
        <v>5.5703310703649498</v>
      </c>
      <c r="N11746">
        <v>0.22381692971726899</v>
      </c>
      <c r="O11746">
        <v>164.99519230769201</v>
      </c>
      <c r="P11746">
        <v>105.545355616771</v>
      </c>
      <c r="Q11746">
        <v>156.11074651353499</v>
      </c>
      <c r="R11746">
        <v>107.886026092835</v>
      </c>
      <c r="S11746">
        <v>8.23502923957143E-2</v>
      </c>
    </row>
    <row r="11747" spans="1:19" x14ac:dyDescent="0.2">
      <c r="A11747">
        <v>14399988</v>
      </c>
      <c r="B11747">
        <v>46</v>
      </c>
      <c r="C11747">
        <v>2</v>
      </c>
      <c r="D11747">
        <v>15</v>
      </c>
      <c r="E11747">
        <v>6727.6101544502098</v>
      </c>
      <c r="F11747">
        <v>57920.829984247102</v>
      </c>
      <c r="G11747">
        <v>80</v>
      </c>
      <c r="H11747" t="s">
        <v>19</v>
      </c>
      <c r="I11747" t="s">
        <v>19</v>
      </c>
      <c r="J11747">
        <v>1567.6586538461499</v>
      </c>
      <c r="K11747">
        <v>4643.0383074909996</v>
      </c>
      <c r="L11747">
        <v>25.180786026200799</v>
      </c>
      <c r="M11747">
        <v>5.1550269943322098</v>
      </c>
      <c r="N11747">
        <v>299.21819410758798</v>
      </c>
      <c r="O11747">
        <v>166.05769230769201</v>
      </c>
      <c r="P11747">
        <v>110.03485697051001</v>
      </c>
      <c r="Q11747">
        <v>176.95371179039299</v>
      </c>
      <c r="R11747">
        <v>504.635620668809</v>
      </c>
      <c r="S11747">
        <v>-2.1591855660644501E-2</v>
      </c>
    </row>
    <row r="11748" spans="1:19" x14ac:dyDescent="0.2">
      <c r="A11748">
        <v>14399988</v>
      </c>
      <c r="B11748">
        <v>46</v>
      </c>
      <c r="C11748">
        <v>3</v>
      </c>
      <c r="D11748">
        <v>15</v>
      </c>
      <c r="E11748">
        <v>6997.3376774143399</v>
      </c>
      <c r="F11748">
        <v>57921.931931372397</v>
      </c>
      <c r="G11748">
        <v>80</v>
      </c>
      <c r="H11748" t="s">
        <v>53</v>
      </c>
      <c r="I11748" t="s">
        <v>53</v>
      </c>
      <c r="J11748">
        <v>26.3125</v>
      </c>
      <c r="K11748">
        <v>5.0281359808887096</v>
      </c>
      <c r="L11748">
        <v>25.263111888111801</v>
      </c>
      <c r="M11748">
        <v>5.0480041165699898</v>
      </c>
      <c r="N11748">
        <v>0.20788178607927599</v>
      </c>
      <c r="O11748">
        <v>140.92788461538399</v>
      </c>
      <c r="P11748">
        <v>94.644829958285797</v>
      </c>
      <c r="Q11748">
        <v>159.56643356643301</v>
      </c>
      <c r="R11748">
        <v>109.800609780909</v>
      </c>
      <c r="S11748">
        <v>-0.16974904773515601</v>
      </c>
    </row>
    <row r="11749" spans="1:19" x14ac:dyDescent="0.2">
      <c r="A11749">
        <v>14399988</v>
      </c>
      <c r="B11749">
        <v>46</v>
      </c>
      <c r="C11749">
        <v>4</v>
      </c>
      <c r="D11749">
        <v>15</v>
      </c>
      <c r="E11749">
        <v>7267.0652003784799</v>
      </c>
      <c r="F11749">
        <v>57923.033878497699</v>
      </c>
      <c r="G11749">
        <v>80</v>
      </c>
      <c r="H11749" t="s">
        <v>53</v>
      </c>
      <c r="I11749" t="s">
        <v>53</v>
      </c>
      <c r="J11749">
        <v>27.302884615384599</v>
      </c>
      <c r="K11749">
        <v>8.0215809482771707</v>
      </c>
      <c r="L11749">
        <v>24.553321678321598</v>
      </c>
      <c r="M11749">
        <v>5.0243069467464299</v>
      </c>
      <c r="N11749">
        <v>0.54725218148613697</v>
      </c>
      <c r="O11749">
        <v>161.24519230769201</v>
      </c>
      <c r="P11749">
        <v>112.57327731459</v>
      </c>
      <c r="Q11749">
        <v>156.63286713286701</v>
      </c>
      <c r="R11749">
        <v>106.12705064117</v>
      </c>
      <c r="S11749">
        <v>4.3460410394519297E-2</v>
      </c>
    </row>
    <row r="11750" spans="1:19" x14ac:dyDescent="0.2">
      <c r="A11750">
        <v>14399988</v>
      </c>
      <c r="B11750">
        <v>46</v>
      </c>
      <c r="C11750">
        <v>5</v>
      </c>
      <c r="D11750">
        <v>15</v>
      </c>
      <c r="E11750">
        <v>7536.7927233426099</v>
      </c>
      <c r="F11750">
        <v>57924.135825623103</v>
      </c>
      <c r="G11750">
        <v>80</v>
      </c>
      <c r="H11750" t="s">
        <v>8130</v>
      </c>
      <c r="I11750" t="s">
        <v>8131</v>
      </c>
      <c r="J11750">
        <v>27.5</v>
      </c>
      <c r="K11750">
        <v>5.4947527416898101</v>
      </c>
      <c r="L11750">
        <v>24.790209790209701</v>
      </c>
      <c r="M11750">
        <v>5.1379271851772899</v>
      </c>
      <c r="N11750">
        <v>0.52740922790962097</v>
      </c>
      <c r="O11750">
        <v>146.298076923076</v>
      </c>
      <c r="P11750">
        <v>108.24827941497099</v>
      </c>
      <c r="Q11750">
        <v>163.07604895104799</v>
      </c>
      <c r="R11750">
        <v>114.666735043987</v>
      </c>
      <c r="S11750">
        <v>-0.14631943624745</v>
      </c>
    </row>
    <row r="11751" spans="1:19" x14ac:dyDescent="0.2">
      <c r="A11751">
        <v>14399988</v>
      </c>
      <c r="B11751">
        <v>46</v>
      </c>
      <c r="C11751">
        <v>6</v>
      </c>
      <c r="D11751">
        <v>15</v>
      </c>
      <c r="E11751">
        <v>7806.5202463067499</v>
      </c>
      <c r="F11751">
        <v>57925.237772748398</v>
      </c>
      <c r="G11751">
        <v>80</v>
      </c>
      <c r="H11751" t="s">
        <v>53</v>
      </c>
      <c r="I11751" t="s">
        <v>53</v>
      </c>
      <c r="J11751">
        <v>26.923076923076898</v>
      </c>
      <c r="K11751">
        <v>7.9350637480987203</v>
      </c>
      <c r="L11751">
        <v>24.7736013986014</v>
      </c>
      <c r="M11751">
        <v>5.2514036387218601</v>
      </c>
      <c r="N11751">
        <v>0.40931447520546699</v>
      </c>
      <c r="O11751">
        <v>155.8125</v>
      </c>
      <c r="P11751">
        <v>106.211320731089</v>
      </c>
      <c r="Q11751">
        <v>173.687062937062</v>
      </c>
      <c r="R11751">
        <v>118.79346083067399</v>
      </c>
      <c r="S11751">
        <v>-0.15046756624542601</v>
      </c>
    </row>
    <row r="11752" spans="1:19" x14ac:dyDescent="0.2">
      <c r="A11752">
        <v>14399988</v>
      </c>
      <c r="B11752">
        <v>46</v>
      </c>
      <c r="C11752">
        <v>7</v>
      </c>
      <c r="D11752">
        <v>15</v>
      </c>
      <c r="E11752">
        <v>8076.2477692708799</v>
      </c>
      <c r="F11752">
        <v>57926.3397198737</v>
      </c>
      <c r="G11752">
        <v>80</v>
      </c>
      <c r="H11752" t="s">
        <v>53</v>
      </c>
      <c r="I11752" t="s">
        <v>53</v>
      </c>
      <c r="J11752">
        <v>25.0625</v>
      </c>
      <c r="K11752">
        <v>5.2560347641837</v>
      </c>
      <c r="L11752">
        <v>24.443181818181799</v>
      </c>
      <c r="M11752">
        <v>5.1303214585093402</v>
      </c>
      <c r="N11752">
        <v>0.120717227336887</v>
      </c>
      <c r="O11752">
        <v>150.01923076923001</v>
      </c>
      <c r="P11752">
        <v>97.885724264536606</v>
      </c>
      <c r="Q11752">
        <v>165.61188811188799</v>
      </c>
      <c r="R11752">
        <v>111.45657405748101</v>
      </c>
      <c r="S11752">
        <v>-0.139898946962211</v>
      </c>
    </row>
    <row r="11753" spans="1:19" x14ac:dyDescent="0.2">
      <c r="A11753">
        <v>14399988</v>
      </c>
      <c r="B11753">
        <v>46</v>
      </c>
      <c r="C11753">
        <v>8</v>
      </c>
      <c r="D11753">
        <v>15</v>
      </c>
      <c r="E11753">
        <v>8345.9752922350199</v>
      </c>
      <c r="F11753">
        <v>57927.441666999097</v>
      </c>
      <c r="G11753">
        <v>80</v>
      </c>
      <c r="H11753" t="s">
        <v>8054</v>
      </c>
      <c r="I11753" t="s">
        <v>8055</v>
      </c>
      <c r="J11753">
        <v>25.980769230769202</v>
      </c>
      <c r="K11753">
        <v>4.5361385841305397</v>
      </c>
      <c r="L11753">
        <v>24.435314685314601</v>
      </c>
      <c r="M11753">
        <v>5.2458119564840802</v>
      </c>
      <c r="N11753">
        <v>0.29460730927350198</v>
      </c>
      <c r="O11753">
        <v>154.379807692307</v>
      </c>
      <c r="P11753">
        <v>107.85966209689001</v>
      </c>
      <c r="Q11753">
        <v>161.513986013986</v>
      </c>
      <c r="R11753">
        <v>113.906298813044</v>
      </c>
      <c r="S11753">
        <v>-6.2631991347447402E-2</v>
      </c>
    </row>
    <row r="11754" spans="1:19" x14ac:dyDescent="0.2">
      <c r="A11754">
        <v>14399988</v>
      </c>
      <c r="B11754">
        <v>46</v>
      </c>
      <c r="C11754">
        <v>9</v>
      </c>
      <c r="D11754">
        <v>15</v>
      </c>
      <c r="E11754">
        <v>8615.7028151991508</v>
      </c>
      <c r="F11754">
        <v>57928.543614124399</v>
      </c>
      <c r="G11754">
        <v>80</v>
      </c>
      <c r="H11754" t="s">
        <v>53</v>
      </c>
      <c r="I11754" t="s">
        <v>53</v>
      </c>
      <c r="J11754">
        <v>24.75</v>
      </c>
      <c r="K11754">
        <v>5.1351915551118701</v>
      </c>
      <c r="L11754">
        <v>24.593531468531399</v>
      </c>
      <c r="M11754">
        <v>5.2789322774845697</v>
      </c>
      <c r="N11754">
        <v>2.9640185409441799E-2</v>
      </c>
      <c r="O11754">
        <v>158.72596153846101</v>
      </c>
      <c r="P11754">
        <v>104.29648428250501</v>
      </c>
      <c r="Q11754">
        <v>159.470279720279</v>
      </c>
      <c r="R11754">
        <v>111.33254771019099</v>
      </c>
      <c r="S11754">
        <v>-6.6855398275418396E-3</v>
      </c>
    </row>
    <row r="11755" spans="1:19" x14ac:dyDescent="0.2">
      <c r="A11755">
        <v>14399988</v>
      </c>
      <c r="B11755">
        <v>46</v>
      </c>
      <c r="C11755">
        <v>10</v>
      </c>
      <c r="D11755">
        <v>15</v>
      </c>
      <c r="E11755">
        <v>8885.4303381632908</v>
      </c>
      <c r="F11755">
        <v>57929.645561249701</v>
      </c>
      <c r="G11755">
        <v>80</v>
      </c>
      <c r="H11755" t="s">
        <v>8120</v>
      </c>
      <c r="I11755" t="s">
        <v>8121</v>
      </c>
      <c r="J11755">
        <v>25.932692307692299</v>
      </c>
      <c r="K11755">
        <v>4.7893399719443499</v>
      </c>
      <c r="L11755">
        <v>24.669868995633099</v>
      </c>
      <c r="M11755">
        <v>5.4453385762422597</v>
      </c>
      <c r="N11755">
        <v>0.23190905292257699</v>
      </c>
      <c r="O11755">
        <v>150.105769230769</v>
      </c>
      <c r="P11755">
        <v>104.917496732252</v>
      </c>
      <c r="Q11755">
        <v>161.64104803493399</v>
      </c>
      <c r="R11755">
        <v>110.20918367625799</v>
      </c>
      <c r="S11755">
        <v>-0.10466712863104401</v>
      </c>
    </row>
    <row r="11756" spans="1:19" x14ac:dyDescent="0.2">
      <c r="A11756">
        <v>14399988</v>
      </c>
      <c r="B11756">
        <v>46</v>
      </c>
      <c r="C11756">
        <v>11</v>
      </c>
      <c r="D11756">
        <v>15</v>
      </c>
      <c r="E11756">
        <v>9155.1578611274199</v>
      </c>
      <c r="F11756">
        <v>57930.747508375003</v>
      </c>
      <c r="G11756">
        <v>80</v>
      </c>
      <c r="H11756" t="s">
        <v>53</v>
      </c>
      <c r="I11756" t="s">
        <v>53</v>
      </c>
      <c r="J11756">
        <v>26.100961538461501</v>
      </c>
      <c r="K11756">
        <v>5.56987078969569</v>
      </c>
      <c r="L11756">
        <v>24.791266375545799</v>
      </c>
      <c r="M11756">
        <v>5.3036291985553596</v>
      </c>
      <c r="N11756">
        <v>0.24694319943642201</v>
      </c>
      <c r="O11756">
        <v>150.649038461538</v>
      </c>
      <c r="P11756">
        <v>106.236478320765</v>
      </c>
      <c r="Q11756">
        <v>154.365065502183</v>
      </c>
      <c r="R11756">
        <v>107.67525737291299</v>
      </c>
      <c r="S11756">
        <v>-3.45114293785726E-2</v>
      </c>
    </row>
    <row r="11757" spans="1:19" x14ac:dyDescent="0.2">
      <c r="A11757">
        <v>14399988</v>
      </c>
      <c r="B11757">
        <v>46</v>
      </c>
      <c r="C11757">
        <v>12</v>
      </c>
      <c r="D11757">
        <v>15</v>
      </c>
      <c r="E11757">
        <v>9424.8853840915599</v>
      </c>
      <c r="F11757">
        <v>57931.849455500298</v>
      </c>
      <c r="G11757">
        <v>80</v>
      </c>
      <c r="H11757" t="s">
        <v>8116</v>
      </c>
      <c r="I11757" t="s">
        <v>8117</v>
      </c>
      <c r="J11757">
        <v>25.067307692307601</v>
      </c>
      <c r="K11757">
        <v>4.9773804182925696</v>
      </c>
      <c r="L11757">
        <v>25.2115384615384</v>
      </c>
      <c r="M11757">
        <v>5.3097093816000998</v>
      </c>
      <c r="N11757">
        <v>-2.7163590107318E-2</v>
      </c>
      <c r="O11757">
        <v>150.211538461538</v>
      </c>
      <c r="P11757">
        <v>104.142577293465</v>
      </c>
      <c r="Q11757">
        <v>147.52972027972001</v>
      </c>
      <c r="R11757">
        <v>104.540875121889</v>
      </c>
      <c r="S11757">
        <v>2.5653297609105698E-2</v>
      </c>
    </row>
    <row r="11758" spans="1:19" x14ac:dyDescent="0.2">
      <c r="A11758">
        <v>14399988</v>
      </c>
      <c r="B11758">
        <v>46</v>
      </c>
      <c r="C11758">
        <v>13</v>
      </c>
      <c r="D11758">
        <v>15</v>
      </c>
      <c r="E11758">
        <v>9694.6129070556908</v>
      </c>
      <c r="F11758">
        <v>57932.951402625702</v>
      </c>
      <c r="G11758">
        <v>80</v>
      </c>
      <c r="H11758" t="s">
        <v>8096</v>
      </c>
      <c r="I11758" t="s">
        <v>8097</v>
      </c>
      <c r="J11758">
        <v>27.235576923076898</v>
      </c>
      <c r="K11758">
        <v>10.432810837681799</v>
      </c>
      <c r="L11758">
        <v>24.9982517482517</v>
      </c>
      <c r="M11758">
        <v>5.2074110468397503</v>
      </c>
      <c r="N11758">
        <v>0.42964251423611999</v>
      </c>
      <c r="O11758">
        <v>156.192307692307</v>
      </c>
      <c r="P11758">
        <v>126.805087932006</v>
      </c>
      <c r="Q11758">
        <v>155.539335664335</v>
      </c>
      <c r="R11758">
        <v>103.306972758559</v>
      </c>
      <c r="S11758">
        <v>6.3206965661272499E-3</v>
      </c>
    </row>
    <row r="11759" spans="1:19" x14ac:dyDescent="0.2">
      <c r="A11759">
        <v>14399988</v>
      </c>
      <c r="B11759">
        <v>46</v>
      </c>
      <c r="C11759">
        <v>14</v>
      </c>
      <c r="D11759">
        <v>15</v>
      </c>
      <c r="E11759">
        <v>9964.3404300198308</v>
      </c>
      <c r="F11759">
        <v>57934.053349750997</v>
      </c>
      <c r="G11759">
        <v>80</v>
      </c>
      <c r="H11759" t="s">
        <v>8136</v>
      </c>
      <c r="I11759" t="s">
        <v>8137</v>
      </c>
      <c r="J11759">
        <v>26.783653846153801</v>
      </c>
      <c r="K11759">
        <v>5.0408258362044904</v>
      </c>
      <c r="L11759">
        <v>25.065559440559401</v>
      </c>
      <c r="M11759">
        <v>5.30553239437151</v>
      </c>
      <c r="N11759">
        <v>0.32383072571888899</v>
      </c>
      <c r="O11759">
        <v>157.899038461538</v>
      </c>
      <c r="P11759">
        <v>137.969145098008</v>
      </c>
      <c r="Q11759">
        <v>165.93968531468499</v>
      </c>
      <c r="R11759">
        <v>105.723253483676</v>
      </c>
      <c r="S11759">
        <v>-7.6053721278907804E-2</v>
      </c>
    </row>
    <row r="11760" spans="1:19" x14ac:dyDescent="0.2">
      <c r="A11760">
        <v>14399988</v>
      </c>
      <c r="B11760">
        <v>46</v>
      </c>
      <c r="C11760">
        <v>15</v>
      </c>
      <c r="D11760">
        <v>15</v>
      </c>
      <c r="E11760">
        <v>10234.0679529839</v>
      </c>
      <c r="F11760">
        <v>57935.155296876299</v>
      </c>
      <c r="G11760">
        <v>80</v>
      </c>
      <c r="H11760" t="s">
        <v>19</v>
      </c>
      <c r="I11760" t="s">
        <v>19</v>
      </c>
      <c r="J11760">
        <v>1930.5673076922999</v>
      </c>
      <c r="K11760">
        <v>5096.5274447872498</v>
      </c>
      <c r="L11760">
        <v>25.290209790209701</v>
      </c>
      <c r="M11760">
        <v>5.5417716321697101</v>
      </c>
      <c r="N11760">
        <v>343.80288910536399</v>
      </c>
      <c r="O11760">
        <v>182.97596153846101</v>
      </c>
      <c r="P11760">
        <v>108.60228428961101</v>
      </c>
      <c r="Q11760">
        <v>168.94055944055901</v>
      </c>
      <c r="R11760">
        <v>109.57641727153</v>
      </c>
      <c r="S11760">
        <v>0.12808779888397201</v>
      </c>
    </row>
    <row r="11761" spans="1:19" x14ac:dyDescent="0.2">
      <c r="A11761">
        <v>14399988</v>
      </c>
      <c r="B11761">
        <v>46</v>
      </c>
      <c r="C11761">
        <v>16</v>
      </c>
      <c r="D11761">
        <v>15</v>
      </c>
      <c r="E11761">
        <v>10503.7954759481</v>
      </c>
      <c r="F11761">
        <v>57936.257244001601</v>
      </c>
      <c r="G11761">
        <v>80</v>
      </c>
      <c r="H11761" t="s">
        <v>53</v>
      </c>
      <c r="I11761" t="s">
        <v>53</v>
      </c>
      <c r="J11761">
        <v>26.1538461538461</v>
      </c>
      <c r="K11761">
        <v>5.02832215243206</v>
      </c>
      <c r="L11761">
        <v>25.504045307443299</v>
      </c>
      <c r="M11761">
        <v>6.3490041885046402</v>
      </c>
      <c r="N11761">
        <v>0.102346892065262</v>
      </c>
      <c r="O11761">
        <v>188.65865384615299</v>
      </c>
      <c r="P11761">
        <v>174.69174450496399</v>
      </c>
      <c r="Q11761">
        <v>173.59385113268601</v>
      </c>
      <c r="R11761">
        <v>113.855896378645</v>
      </c>
      <c r="S11761">
        <v>0.132314646782695</v>
      </c>
    </row>
    <row r="11762" spans="1:19" x14ac:dyDescent="0.2">
      <c r="A11762">
        <v>14399988</v>
      </c>
      <c r="B11762">
        <v>46</v>
      </c>
      <c r="C11762">
        <v>1</v>
      </c>
      <c r="D11762">
        <v>16</v>
      </c>
      <c r="E11762">
        <v>6456.7806843607495</v>
      </c>
      <c r="F11762">
        <v>58189.455560085902</v>
      </c>
      <c r="G11762">
        <v>80</v>
      </c>
      <c r="H11762" t="s">
        <v>19</v>
      </c>
      <c r="I11762" t="s">
        <v>19</v>
      </c>
      <c r="J11762">
        <v>1456.6923076922999</v>
      </c>
      <c r="K11762">
        <v>4142.4398087101899</v>
      </c>
      <c r="L11762">
        <v>25.291196388261799</v>
      </c>
      <c r="M11762">
        <v>5.3789648961680498</v>
      </c>
      <c r="N11762">
        <v>266.11088544633702</v>
      </c>
      <c r="O11762">
        <v>143.42788461538399</v>
      </c>
      <c r="P11762">
        <v>99.102096691251006</v>
      </c>
      <c r="Q11762">
        <v>155.04815650865299</v>
      </c>
      <c r="R11762">
        <v>111.19857615698299</v>
      </c>
      <c r="S11762">
        <v>-0.104500186017343</v>
      </c>
    </row>
    <row r="11763" spans="1:19" x14ac:dyDescent="0.2">
      <c r="A11763">
        <v>14399988</v>
      </c>
      <c r="B11763">
        <v>46</v>
      </c>
      <c r="C11763">
        <v>2</v>
      </c>
      <c r="D11763">
        <v>16</v>
      </c>
      <c r="E11763">
        <v>6726.5082073248896</v>
      </c>
      <c r="F11763">
        <v>58190.557507211197</v>
      </c>
      <c r="G11763">
        <v>80</v>
      </c>
      <c r="H11763" t="s">
        <v>53</v>
      </c>
      <c r="I11763" t="s">
        <v>53</v>
      </c>
      <c r="J11763">
        <v>27.3413461538461</v>
      </c>
      <c r="K11763">
        <v>17.6579090504516</v>
      </c>
      <c r="L11763">
        <v>25.502829426030701</v>
      </c>
      <c r="M11763">
        <v>5.3273777789076204</v>
      </c>
      <c r="N11763">
        <v>0.34510725616166399</v>
      </c>
      <c r="O11763">
        <v>154.55288461538399</v>
      </c>
      <c r="P11763">
        <v>111.337139992362</v>
      </c>
      <c r="Q11763">
        <v>155.102667744543</v>
      </c>
      <c r="R11763">
        <v>106.41451251157901</v>
      </c>
      <c r="S11763">
        <v>-5.1664299932663296E-3</v>
      </c>
    </row>
    <row r="11764" spans="1:19" x14ac:dyDescent="0.2">
      <c r="A11764">
        <v>14399988</v>
      </c>
      <c r="B11764">
        <v>46</v>
      </c>
      <c r="C11764">
        <v>3</v>
      </c>
      <c r="D11764">
        <v>16</v>
      </c>
      <c r="E11764">
        <v>6996.2357302890196</v>
      </c>
      <c r="F11764">
        <v>58191.659454336601</v>
      </c>
      <c r="G11764">
        <v>80</v>
      </c>
      <c r="H11764" t="s">
        <v>53</v>
      </c>
      <c r="I11764" t="s">
        <v>53</v>
      </c>
      <c r="J11764">
        <v>25.019230769230699</v>
      </c>
      <c r="K11764">
        <v>5.1785073013198</v>
      </c>
      <c r="L11764">
        <v>25.274271844660099</v>
      </c>
      <c r="M11764">
        <v>5.1788421508275198</v>
      </c>
      <c r="N11764">
        <v>-4.9246736625998898E-2</v>
      </c>
      <c r="O11764">
        <v>149.42788461538399</v>
      </c>
      <c r="P11764">
        <v>102.335959689276</v>
      </c>
      <c r="Q11764">
        <v>163.509708737864</v>
      </c>
      <c r="R11764">
        <v>109.090098460473</v>
      </c>
      <c r="S11764">
        <v>-0.129084346986649</v>
      </c>
    </row>
    <row r="11765" spans="1:19" x14ac:dyDescent="0.2">
      <c r="A11765">
        <v>14399988</v>
      </c>
      <c r="B11765">
        <v>46</v>
      </c>
      <c r="C11765">
        <v>4</v>
      </c>
      <c r="D11765">
        <v>16</v>
      </c>
      <c r="E11765">
        <v>7265.9632532531596</v>
      </c>
      <c r="F11765">
        <v>58192.761401461903</v>
      </c>
      <c r="G11765">
        <v>80</v>
      </c>
      <c r="H11765" t="s">
        <v>53</v>
      </c>
      <c r="I11765" t="s">
        <v>53</v>
      </c>
      <c r="J11765">
        <v>24.783653846153801</v>
      </c>
      <c r="K11765">
        <v>5.6232965040521501</v>
      </c>
      <c r="L11765">
        <v>25.418284789644002</v>
      </c>
      <c r="M11765">
        <v>5.1912256975130102</v>
      </c>
      <c r="N11765">
        <v>-0.12225069385717501</v>
      </c>
      <c r="O11765">
        <v>158.99519230769201</v>
      </c>
      <c r="P11765">
        <v>102.691916841484</v>
      </c>
      <c r="Q11765">
        <v>159.69498381877</v>
      </c>
      <c r="R11765">
        <v>107.845471106896</v>
      </c>
      <c r="S11765">
        <v>-6.4888354039853297E-3</v>
      </c>
    </row>
    <row r="11766" spans="1:19" x14ac:dyDescent="0.2">
      <c r="A11766">
        <v>14399988</v>
      </c>
      <c r="B11766">
        <v>46</v>
      </c>
      <c r="C11766">
        <v>5</v>
      </c>
      <c r="D11766">
        <v>16</v>
      </c>
      <c r="E11766">
        <v>7535.6907762172896</v>
      </c>
      <c r="F11766">
        <v>58193.863348587198</v>
      </c>
      <c r="G11766">
        <v>80</v>
      </c>
      <c r="H11766" t="s">
        <v>53</v>
      </c>
      <c r="I11766" t="s">
        <v>53</v>
      </c>
      <c r="J11766">
        <v>23.759615384615302</v>
      </c>
      <c r="K11766">
        <v>5.2769367430861296</v>
      </c>
      <c r="L11766">
        <v>25.229773462783101</v>
      </c>
      <c r="M11766">
        <v>5.0830278174864496</v>
      </c>
      <c r="N11766">
        <v>-0.28922880829221498</v>
      </c>
      <c r="O11766">
        <v>161.442307692307</v>
      </c>
      <c r="P11766">
        <v>118.929304058778</v>
      </c>
      <c r="Q11766">
        <v>162.66828478964399</v>
      </c>
      <c r="R11766">
        <v>114.70383277399699</v>
      </c>
      <c r="S11766">
        <v>-1.0688196441978499E-2</v>
      </c>
    </row>
    <row r="11767" spans="1:19" x14ac:dyDescent="0.2">
      <c r="A11767">
        <v>14399988</v>
      </c>
      <c r="B11767">
        <v>46</v>
      </c>
      <c r="C11767">
        <v>6</v>
      </c>
      <c r="D11767">
        <v>16</v>
      </c>
      <c r="E11767">
        <v>7805.4182991814196</v>
      </c>
      <c r="F11767">
        <v>58194.9652957125</v>
      </c>
      <c r="G11767">
        <v>80</v>
      </c>
      <c r="H11767" t="s">
        <v>53</v>
      </c>
      <c r="I11767" t="s">
        <v>53</v>
      </c>
      <c r="J11767">
        <v>24.572115384615302</v>
      </c>
      <c r="K11767">
        <v>5.1482438516368996</v>
      </c>
      <c r="L11767">
        <v>25.088996763754</v>
      </c>
      <c r="M11767">
        <v>5.3635026318805998</v>
      </c>
      <c r="N11767">
        <v>-9.6370117554585605E-2</v>
      </c>
      <c r="O11767">
        <v>144.711538461538</v>
      </c>
      <c r="P11767">
        <v>102.285955976081</v>
      </c>
      <c r="Q11767">
        <v>163.86731391585701</v>
      </c>
      <c r="R11767">
        <v>108.71025382918999</v>
      </c>
      <c r="S11767">
        <v>-0.17620946304124499</v>
      </c>
    </row>
    <row r="11768" spans="1:19" x14ac:dyDescent="0.2">
      <c r="A11768">
        <v>14399988</v>
      </c>
      <c r="B11768">
        <v>46</v>
      </c>
      <c r="C11768">
        <v>7</v>
      </c>
      <c r="D11768">
        <v>16</v>
      </c>
      <c r="E11768">
        <v>8075.1458221455596</v>
      </c>
      <c r="F11768">
        <v>58196.067242837897</v>
      </c>
      <c r="G11768">
        <v>80</v>
      </c>
      <c r="H11768" t="s">
        <v>8124</v>
      </c>
      <c r="I11768" t="s">
        <v>8125</v>
      </c>
      <c r="J11768">
        <v>25.495192307692299</v>
      </c>
      <c r="K11768">
        <v>5.1215960517073098</v>
      </c>
      <c r="L11768">
        <v>24.9862459546925</v>
      </c>
      <c r="M11768">
        <v>5.2768627120573299</v>
      </c>
      <c r="N11768">
        <v>9.6448662921784195E-2</v>
      </c>
      <c r="O11768">
        <v>165.91346153846101</v>
      </c>
      <c r="P11768">
        <v>102.663435421931</v>
      </c>
      <c r="Q11768">
        <v>168.58009708737799</v>
      </c>
      <c r="R11768">
        <v>115.093725245684</v>
      </c>
      <c r="S11768">
        <v>-2.3169252217918698E-2</v>
      </c>
    </row>
    <row r="11769" spans="1:19" x14ac:dyDescent="0.2">
      <c r="A11769">
        <v>14399988</v>
      </c>
      <c r="B11769">
        <v>46</v>
      </c>
      <c r="C11769">
        <v>8</v>
      </c>
      <c r="D11769">
        <v>16</v>
      </c>
      <c r="E11769">
        <v>8344.8733451096996</v>
      </c>
      <c r="F11769">
        <v>58197.169189963199</v>
      </c>
      <c r="G11769">
        <v>80</v>
      </c>
      <c r="H11769" t="s">
        <v>8084</v>
      </c>
      <c r="I11769" t="s">
        <v>8085</v>
      </c>
      <c r="J11769">
        <v>24.389423076922998</v>
      </c>
      <c r="K11769">
        <v>4.9153687213839499</v>
      </c>
      <c r="L11769">
        <v>25.222491909385099</v>
      </c>
      <c r="M11769">
        <v>5.4585681827674897</v>
      </c>
      <c r="N11769">
        <v>-0.152616731085636</v>
      </c>
      <c r="O11769">
        <v>158.28365384615299</v>
      </c>
      <c r="P11769">
        <v>116.307910811855</v>
      </c>
      <c r="Q11769">
        <v>164.98220064724899</v>
      </c>
      <c r="R11769">
        <v>114.95091680981</v>
      </c>
      <c r="S11769">
        <v>-5.82731046171494E-2</v>
      </c>
    </row>
    <row r="11770" spans="1:19" x14ac:dyDescent="0.2">
      <c r="A11770">
        <v>14399988</v>
      </c>
      <c r="B11770">
        <v>46</v>
      </c>
      <c r="C11770">
        <v>9</v>
      </c>
      <c r="D11770">
        <v>16</v>
      </c>
      <c r="E11770">
        <v>8614.6008680738305</v>
      </c>
      <c r="F11770">
        <v>58198.271137088501</v>
      </c>
      <c r="G11770">
        <v>80</v>
      </c>
      <c r="H11770" t="s">
        <v>19</v>
      </c>
      <c r="I11770" t="s">
        <v>19</v>
      </c>
      <c r="J11770">
        <v>1535.9230769230701</v>
      </c>
      <c r="K11770">
        <v>4580.8126917785803</v>
      </c>
      <c r="L11770">
        <v>25.466828478964398</v>
      </c>
      <c r="M11770">
        <v>5.3462354029284498</v>
      </c>
      <c r="N11770">
        <v>282.52707458724001</v>
      </c>
      <c r="O11770">
        <v>157.817307692307</v>
      </c>
      <c r="P11770">
        <v>104.264942152107</v>
      </c>
      <c r="Q11770">
        <v>156.07524271844599</v>
      </c>
      <c r="R11770">
        <v>105.973961823119</v>
      </c>
      <c r="S11770">
        <v>1.6438613258309202E-2</v>
      </c>
    </row>
    <row r="11771" spans="1:19" x14ac:dyDescent="0.2">
      <c r="A11771">
        <v>14399988</v>
      </c>
      <c r="B11771">
        <v>46</v>
      </c>
      <c r="C11771">
        <v>10</v>
      </c>
      <c r="D11771">
        <v>16</v>
      </c>
      <c r="E11771">
        <v>8884.3283910379596</v>
      </c>
      <c r="F11771">
        <v>58199.373084213803</v>
      </c>
      <c r="G11771">
        <v>80</v>
      </c>
      <c r="H11771" t="s">
        <v>53</v>
      </c>
      <c r="I11771" t="s">
        <v>53</v>
      </c>
      <c r="J11771">
        <v>24.5913461538461</v>
      </c>
      <c r="K11771">
        <v>5.0830905683778003</v>
      </c>
      <c r="L11771">
        <v>25.454324979789799</v>
      </c>
      <c r="M11771">
        <v>5.35699433709748</v>
      </c>
      <c r="N11771">
        <v>-0.16109384696703499</v>
      </c>
      <c r="O11771">
        <v>156.192307692307</v>
      </c>
      <c r="P11771">
        <v>112.244502771257</v>
      </c>
      <c r="Q11771">
        <v>153.119644300727</v>
      </c>
      <c r="R11771">
        <v>106.816111724986</v>
      </c>
      <c r="S11771">
        <v>2.8765916882381101E-2</v>
      </c>
    </row>
    <row r="11772" spans="1:19" x14ac:dyDescent="0.2">
      <c r="A11772">
        <v>14399988</v>
      </c>
      <c r="B11772">
        <v>46</v>
      </c>
      <c r="C11772">
        <v>11</v>
      </c>
      <c r="D11772">
        <v>16</v>
      </c>
      <c r="E11772">
        <v>9154.0559140020996</v>
      </c>
      <c r="F11772">
        <v>58200.4750313392</v>
      </c>
      <c r="G11772">
        <v>80</v>
      </c>
      <c r="H11772" t="s">
        <v>8138</v>
      </c>
      <c r="I11772" t="s">
        <v>8139</v>
      </c>
      <c r="J11772">
        <v>25.346153846153801</v>
      </c>
      <c r="K11772">
        <v>5.4890962384342297</v>
      </c>
      <c r="L11772">
        <v>25.358932902182701</v>
      </c>
      <c r="M11772">
        <v>5.4223879295074902</v>
      </c>
      <c r="N11772">
        <v>-2.35672109686464E-3</v>
      </c>
      <c r="O11772">
        <v>134.97596153846101</v>
      </c>
      <c r="P11772">
        <v>101.011920464856</v>
      </c>
      <c r="Q11772">
        <v>147.640258690379</v>
      </c>
      <c r="R11772">
        <v>103.83525333128</v>
      </c>
      <c r="S11772">
        <v>-0.121965293535844</v>
      </c>
    </row>
    <row r="11773" spans="1:19" x14ac:dyDescent="0.2">
      <c r="A11773">
        <v>14399988</v>
      </c>
      <c r="B11773">
        <v>46</v>
      </c>
      <c r="C11773">
        <v>12</v>
      </c>
      <c r="D11773">
        <v>16</v>
      </c>
      <c r="E11773">
        <v>9423.7834369662305</v>
      </c>
      <c r="F11773">
        <v>58201.576978464502</v>
      </c>
      <c r="G11773">
        <v>80</v>
      </c>
      <c r="H11773" t="s">
        <v>8110</v>
      </c>
      <c r="I11773" t="s">
        <v>8111</v>
      </c>
      <c r="J11773">
        <v>25.798076923076898</v>
      </c>
      <c r="K11773">
        <v>5.5735981467787097</v>
      </c>
      <c r="L11773">
        <v>26.454692556634299</v>
      </c>
      <c r="M11773">
        <v>17.857183854033099</v>
      </c>
      <c r="N11773">
        <v>-3.6770391060798699E-2</v>
      </c>
      <c r="O11773">
        <v>123.836538461538</v>
      </c>
      <c r="P11773">
        <v>93.713568365045504</v>
      </c>
      <c r="Q11773">
        <v>139.990291262135</v>
      </c>
      <c r="R11773">
        <v>111.73026451817</v>
      </c>
      <c r="S11773">
        <v>-0.14457813082479901</v>
      </c>
    </row>
    <row r="11774" spans="1:19" x14ac:dyDescent="0.2">
      <c r="A11774">
        <v>14399988</v>
      </c>
      <c r="B11774">
        <v>46</v>
      </c>
      <c r="C11774">
        <v>13</v>
      </c>
      <c r="D11774">
        <v>16</v>
      </c>
      <c r="E11774">
        <v>9693.5109599303705</v>
      </c>
      <c r="F11774">
        <v>58202.678925589797</v>
      </c>
      <c r="G11774">
        <v>80</v>
      </c>
      <c r="H11774" t="s">
        <v>53</v>
      </c>
      <c r="I11774" t="s">
        <v>53</v>
      </c>
      <c r="J11774">
        <v>39.697115384615302</v>
      </c>
      <c r="K11774">
        <v>42.910904918327702</v>
      </c>
      <c r="L11774">
        <v>25.6326860841423</v>
      </c>
      <c r="M11774">
        <v>5.4292477354283797</v>
      </c>
      <c r="N11774">
        <v>2.5904931927670201</v>
      </c>
      <c r="O11774">
        <v>142.961538461538</v>
      </c>
      <c r="P11774">
        <v>94.878608989523997</v>
      </c>
      <c r="Q11774">
        <v>150.16100323624499</v>
      </c>
      <c r="R11774">
        <v>106.220815372557</v>
      </c>
      <c r="S11774">
        <v>-6.7778285729178198E-2</v>
      </c>
    </row>
    <row r="11775" spans="1:19" x14ac:dyDescent="0.2">
      <c r="A11775">
        <v>14399988</v>
      </c>
      <c r="B11775">
        <v>46</v>
      </c>
      <c r="C11775">
        <v>14</v>
      </c>
      <c r="D11775">
        <v>16</v>
      </c>
      <c r="E11775">
        <v>9963.2384828944996</v>
      </c>
      <c r="F11775">
        <v>58203.780872715099</v>
      </c>
      <c r="G11775">
        <v>80</v>
      </c>
      <c r="H11775" t="s">
        <v>53</v>
      </c>
      <c r="I11775" t="s">
        <v>53</v>
      </c>
      <c r="J11775">
        <v>25.158653846153801</v>
      </c>
      <c r="K11775">
        <v>5.1542385578227501</v>
      </c>
      <c r="L11775">
        <v>25.450647249190901</v>
      </c>
      <c r="M11775">
        <v>5.3524628727688901</v>
      </c>
      <c r="N11775">
        <v>-5.4553092656211402E-2</v>
      </c>
      <c r="O11775">
        <v>165.086538461538</v>
      </c>
      <c r="P11775">
        <v>111.23447260498899</v>
      </c>
      <c r="Q11775">
        <v>167.392394822006</v>
      </c>
      <c r="R11775">
        <v>111.161107493511</v>
      </c>
      <c r="S11775">
        <v>-2.0743373401552599E-2</v>
      </c>
    </row>
    <row r="11776" spans="1:19" x14ac:dyDescent="0.2">
      <c r="A11776">
        <v>14399988</v>
      </c>
      <c r="B11776">
        <v>46</v>
      </c>
      <c r="C11776">
        <v>15</v>
      </c>
      <c r="D11776">
        <v>16</v>
      </c>
      <c r="E11776">
        <v>10232.9660058586</v>
      </c>
      <c r="F11776">
        <v>58204.882819840401</v>
      </c>
      <c r="G11776">
        <v>80</v>
      </c>
      <c r="H11776" t="s">
        <v>53</v>
      </c>
      <c r="I11776" t="s">
        <v>53</v>
      </c>
      <c r="J11776">
        <v>25.2163461538461</v>
      </c>
      <c r="K11776">
        <v>6.5167183013107897</v>
      </c>
      <c r="L11776">
        <v>25.6868932038834</v>
      </c>
      <c r="M11776">
        <v>10.261067419489001</v>
      </c>
      <c r="N11776">
        <v>-4.5857514701016601E-2</v>
      </c>
      <c r="O11776">
        <v>176.586538461538</v>
      </c>
      <c r="P11776">
        <v>121.372646976868</v>
      </c>
      <c r="Q11776">
        <v>174.34627831715201</v>
      </c>
      <c r="R11776">
        <v>111.299952578956</v>
      </c>
      <c r="S11776">
        <v>2.0128132065439199E-2</v>
      </c>
    </row>
    <row r="11777" spans="1:19" x14ac:dyDescent="0.2">
      <c r="A11777">
        <v>14399988</v>
      </c>
      <c r="B11777">
        <v>46</v>
      </c>
      <c r="C11777">
        <v>16</v>
      </c>
      <c r="D11777">
        <v>16</v>
      </c>
      <c r="E11777">
        <v>10502.6935288227</v>
      </c>
      <c r="F11777">
        <v>58205.984766965797</v>
      </c>
      <c r="G11777">
        <v>80</v>
      </c>
      <c r="H11777" t="s">
        <v>19</v>
      </c>
      <c r="I11777" t="s">
        <v>19</v>
      </c>
      <c r="J11777">
        <v>1706</v>
      </c>
      <c r="K11777">
        <v>4577.2822512591802</v>
      </c>
      <c r="L11777">
        <v>25.683734939758999</v>
      </c>
      <c r="M11777">
        <v>6.1755913254440404</v>
      </c>
      <c r="N11777">
        <v>272.08993868120302</v>
      </c>
      <c r="O11777">
        <v>179.980769230769</v>
      </c>
      <c r="P11777">
        <v>128.344898970375</v>
      </c>
      <c r="Q11777">
        <v>175.83358433734901</v>
      </c>
      <c r="R11777">
        <v>112.86956107771201</v>
      </c>
      <c r="S11777">
        <v>3.67431648871605E-2</v>
      </c>
    </row>
    <row r="11778" spans="1:19" x14ac:dyDescent="0.2">
      <c r="A11778">
        <v>14399988</v>
      </c>
      <c r="B11778">
        <v>47</v>
      </c>
      <c r="C11778">
        <v>1</v>
      </c>
      <c r="D11778">
        <v>1</v>
      </c>
      <c r="E11778">
        <v>10985.1692233055</v>
      </c>
      <c r="F11778">
        <v>54176.656636775202</v>
      </c>
      <c r="G11778">
        <v>80</v>
      </c>
      <c r="H11778" t="s">
        <v>19</v>
      </c>
      <c r="I11778" t="s">
        <v>19</v>
      </c>
      <c r="J11778">
        <v>1751.7644230769199</v>
      </c>
      <c r="K11778">
        <v>4849.0127580938897</v>
      </c>
      <c r="L11778">
        <v>23.514307228915602</v>
      </c>
      <c r="M11778">
        <v>5.1913482360577596</v>
      </c>
      <c r="N11778">
        <v>332.90968689867998</v>
      </c>
      <c r="O11778">
        <v>174.51442307692301</v>
      </c>
      <c r="P11778">
        <v>115.17177715705</v>
      </c>
      <c r="Q11778">
        <v>163.55722891566199</v>
      </c>
      <c r="R11778">
        <v>114.690618578467</v>
      </c>
      <c r="S11778">
        <v>9.5536969780696507E-2</v>
      </c>
    </row>
    <row r="11779" spans="1:19" x14ac:dyDescent="0.2">
      <c r="A11779">
        <v>14399988</v>
      </c>
      <c r="B11779">
        <v>47</v>
      </c>
      <c r="C11779">
        <v>2</v>
      </c>
      <c r="D11779">
        <v>1</v>
      </c>
      <c r="E11779">
        <v>11254.805974332299</v>
      </c>
      <c r="F11779">
        <v>54177.873732671003</v>
      </c>
      <c r="G11779">
        <v>80</v>
      </c>
      <c r="H11779" t="s">
        <v>8140</v>
      </c>
      <c r="I11779" t="s">
        <v>8141</v>
      </c>
      <c r="J11779">
        <v>23.826923076922998</v>
      </c>
      <c r="K11779">
        <v>4.9340697581913204</v>
      </c>
      <c r="L11779">
        <v>23.139967637540401</v>
      </c>
      <c r="M11779">
        <v>5.1214051721635903</v>
      </c>
      <c r="N11779">
        <v>0.134134171441157</v>
      </c>
      <c r="O11779">
        <v>139.20673076923001</v>
      </c>
      <c r="P11779">
        <v>103.256684235511</v>
      </c>
      <c r="Q11779">
        <v>156.49919093851099</v>
      </c>
      <c r="R11779">
        <v>105.224221217061</v>
      </c>
      <c r="S11779">
        <v>-0.16433916040688801</v>
      </c>
    </row>
    <row r="11780" spans="1:19" x14ac:dyDescent="0.2">
      <c r="A11780">
        <v>14399988</v>
      </c>
      <c r="B11780">
        <v>47</v>
      </c>
      <c r="C11780">
        <v>3</v>
      </c>
      <c r="D11780">
        <v>1</v>
      </c>
      <c r="E11780">
        <v>11524.4427253591</v>
      </c>
      <c r="F11780">
        <v>54179.090828566797</v>
      </c>
      <c r="G11780">
        <v>80</v>
      </c>
      <c r="H11780" t="s">
        <v>53</v>
      </c>
      <c r="I11780" t="s">
        <v>53</v>
      </c>
      <c r="J11780">
        <v>23.932692307692299</v>
      </c>
      <c r="K11780">
        <v>5.5983590024854601</v>
      </c>
      <c r="L11780">
        <v>22.9822150363783</v>
      </c>
      <c r="M11780">
        <v>6.1163343814579498</v>
      </c>
      <c r="N11780">
        <v>0.15539982153287801</v>
      </c>
      <c r="O11780">
        <v>164.03846153846101</v>
      </c>
      <c r="P11780">
        <v>107.95618084319401</v>
      </c>
      <c r="Q11780">
        <v>156.234438156831</v>
      </c>
      <c r="R11780">
        <v>106.83673206561301</v>
      </c>
      <c r="S11780">
        <v>7.3046256945015098E-2</v>
      </c>
    </row>
    <row r="11781" spans="1:19" x14ac:dyDescent="0.2">
      <c r="A11781">
        <v>14399988</v>
      </c>
      <c r="B11781">
        <v>47</v>
      </c>
      <c r="C11781">
        <v>4</v>
      </c>
      <c r="D11781">
        <v>1</v>
      </c>
      <c r="E11781">
        <v>11794.079476385899</v>
      </c>
      <c r="F11781">
        <v>54180.307924462599</v>
      </c>
      <c r="G11781">
        <v>80</v>
      </c>
      <c r="H11781" t="s">
        <v>53</v>
      </c>
      <c r="I11781" t="s">
        <v>53</v>
      </c>
      <c r="J11781">
        <v>25.745192307692299</v>
      </c>
      <c r="K11781">
        <v>10.4199086424432</v>
      </c>
      <c r="L11781">
        <v>22.699753896636501</v>
      </c>
      <c r="M11781">
        <v>4.9165396908518799</v>
      </c>
      <c r="N11781">
        <v>0.61942719932116297</v>
      </c>
      <c r="O11781">
        <v>153.754807692307</v>
      </c>
      <c r="P11781">
        <v>110.47433776135099</v>
      </c>
      <c r="Q11781">
        <v>158.16324856439701</v>
      </c>
      <c r="R11781">
        <v>107.725216752975</v>
      </c>
      <c r="S11781">
        <v>-4.0923016958957198E-2</v>
      </c>
    </row>
    <row r="11782" spans="1:19" x14ac:dyDescent="0.2">
      <c r="A11782">
        <v>14399988</v>
      </c>
      <c r="B11782">
        <v>47</v>
      </c>
      <c r="C11782">
        <v>5</v>
      </c>
      <c r="D11782">
        <v>1</v>
      </c>
      <c r="E11782">
        <v>12063.7162274127</v>
      </c>
      <c r="F11782">
        <v>54181.5250203584</v>
      </c>
      <c r="G11782">
        <v>80</v>
      </c>
      <c r="H11782" t="s">
        <v>8142</v>
      </c>
      <c r="I11782" t="s">
        <v>8143</v>
      </c>
      <c r="J11782">
        <v>23.3365384615384</v>
      </c>
      <c r="K11782">
        <v>4.6742144073035199</v>
      </c>
      <c r="L11782">
        <v>22.578478964401199</v>
      </c>
      <c r="M11782">
        <v>4.9728541045711703</v>
      </c>
      <c r="N11782">
        <v>0.15243952088607099</v>
      </c>
      <c r="O11782">
        <v>149.66346153846101</v>
      </c>
      <c r="P11782">
        <v>111.017073407731</v>
      </c>
      <c r="Q11782">
        <v>153.737864077669</v>
      </c>
      <c r="R11782">
        <v>106.832245580449</v>
      </c>
      <c r="S11782">
        <v>-3.8138321600102998E-2</v>
      </c>
    </row>
    <row r="11783" spans="1:19" x14ac:dyDescent="0.2">
      <c r="A11783">
        <v>14399988</v>
      </c>
      <c r="B11783">
        <v>47</v>
      </c>
      <c r="C11783">
        <v>6</v>
      </c>
      <c r="D11783">
        <v>1</v>
      </c>
      <c r="E11783">
        <v>12333.3529784394</v>
      </c>
      <c r="F11783">
        <v>54182.742116254201</v>
      </c>
      <c r="G11783">
        <v>80</v>
      </c>
      <c r="H11783" t="s">
        <v>8144</v>
      </c>
      <c r="I11783" t="s">
        <v>8145</v>
      </c>
      <c r="J11783">
        <v>25.009615384615302</v>
      </c>
      <c r="K11783">
        <v>5.8136033978467703</v>
      </c>
      <c r="L11783">
        <v>22.693365695792799</v>
      </c>
      <c r="M11783">
        <v>4.9807709205858801</v>
      </c>
      <c r="N11783">
        <v>0.465038389790077</v>
      </c>
      <c r="O11783">
        <v>148.40384615384599</v>
      </c>
      <c r="P11783">
        <v>104.650840640415</v>
      </c>
      <c r="Q11783">
        <v>148.67475728155301</v>
      </c>
      <c r="R11783">
        <v>102.188833282285</v>
      </c>
      <c r="S11783">
        <v>-2.6510834795313398E-3</v>
      </c>
    </row>
    <row r="11784" spans="1:19" x14ac:dyDescent="0.2">
      <c r="A11784">
        <v>14399988</v>
      </c>
      <c r="B11784">
        <v>47</v>
      </c>
      <c r="C11784">
        <v>7</v>
      </c>
      <c r="D11784">
        <v>1</v>
      </c>
      <c r="E11784">
        <v>12602.989729466201</v>
      </c>
      <c r="F11784">
        <v>54183.959212150003</v>
      </c>
      <c r="G11784">
        <v>80</v>
      </c>
      <c r="H11784" t="s">
        <v>53</v>
      </c>
      <c r="I11784" t="s">
        <v>53</v>
      </c>
      <c r="J11784">
        <v>24.697115384615302</v>
      </c>
      <c r="K11784">
        <v>5.2118200853512704</v>
      </c>
      <c r="L11784">
        <v>22.8940129449838</v>
      </c>
      <c r="M11784">
        <v>5.0819430717930798</v>
      </c>
      <c r="N11784">
        <v>0.35480571390882698</v>
      </c>
      <c r="O11784">
        <v>167.08173076923001</v>
      </c>
      <c r="P11784">
        <v>112.166977404588</v>
      </c>
      <c r="Q11784">
        <v>141.92475728155301</v>
      </c>
      <c r="R11784">
        <v>110.538978183067</v>
      </c>
      <c r="S11784">
        <v>0.227584639384073</v>
      </c>
    </row>
    <row r="11785" spans="1:19" x14ac:dyDescent="0.2">
      <c r="A11785">
        <v>14399988</v>
      </c>
      <c r="B11785">
        <v>47</v>
      </c>
      <c r="C11785">
        <v>8</v>
      </c>
      <c r="D11785">
        <v>1</v>
      </c>
      <c r="E11785">
        <v>12872.626480493</v>
      </c>
      <c r="F11785">
        <v>54185.176308045797</v>
      </c>
      <c r="G11785">
        <v>80</v>
      </c>
      <c r="H11785" t="s">
        <v>19</v>
      </c>
      <c r="I11785" t="s">
        <v>19</v>
      </c>
      <c r="J11785">
        <v>1831.9086538461499</v>
      </c>
      <c r="K11785">
        <v>5141.8259969588598</v>
      </c>
      <c r="L11785">
        <v>23.0809061488673</v>
      </c>
      <c r="M11785">
        <v>4.9902744722453898</v>
      </c>
      <c r="N11785">
        <v>362.47059310214502</v>
      </c>
      <c r="O11785">
        <v>133.961538461538</v>
      </c>
      <c r="P11785">
        <v>94.451546702826406</v>
      </c>
      <c r="Q11785">
        <v>138.045307443365</v>
      </c>
      <c r="R11785">
        <v>100.76857342743899</v>
      </c>
      <c r="S11785">
        <v>-4.0526216090255897E-2</v>
      </c>
    </row>
    <row r="11786" spans="1:19" x14ac:dyDescent="0.2">
      <c r="A11786">
        <v>14399988</v>
      </c>
      <c r="B11786">
        <v>47</v>
      </c>
      <c r="C11786">
        <v>9</v>
      </c>
      <c r="D11786">
        <v>1</v>
      </c>
      <c r="E11786">
        <v>13142.263231519801</v>
      </c>
      <c r="F11786">
        <v>54186.393403941598</v>
      </c>
      <c r="G11786">
        <v>80</v>
      </c>
      <c r="H11786" t="s">
        <v>8146</v>
      </c>
      <c r="I11786" t="s">
        <v>8147</v>
      </c>
      <c r="J11786">
        <v>24.471153846153801</v>
      </c>
      <c r="K11786">
        <v>5.1027080494449004</v>
      </c>
      <c r="L11786">
        <v>23.002427184466001</v>
      </c>
      <c r="M11786">
        <v>5.54030485871903</v>
      </c>
      <c r="N11786">
        <v>0.26509852781411902</v>
      </c>
      <c r="O11786">
        <v>143.274038461538</v>
      </c>
      <c r="P11786">
        <v>105.470360852261</v>
      </c>
      <c r="Q11786">
        <v>129.654530744336</v>
      </c>
      <c r="R11786">
        <v>99.961228263000805</v>
      </c>
      <c r="S11786">
        <v>0.136247902850578</v>
      </c>
    </row>
    <row r="11787" spans="1:19" x14ac:dyDescent="0.2">
      <c r="A11787">
        <v>14399988</v>
      </c>
      <c r="B11787">
        <v>47</v>
      </c>
      <c r="C11787">
        <v>10</v>
      </c>
      <c r="D11787">
        <v>1</v>
      </c>
      <c r="E11787">
        <v>13411.8999825466</v>
      </c>
      <c r="F11787">
        <v>54187.610499837399</v>
      </c>
      <c r="G11787">
        <v>80</v>
      </c>
      <c r="H11787" t="s">
        <v>53</v>
      </c>
      <c r="I11787" t="s">
        <v>53</v>
      </c>
      <c r="J11787">
        <v>25.384615384615302</v>
      </c>
      <c r="K11787">
        <v>8.4150822614788208</v>
      </c>
      <c r="L11787">
        <v>22.913430420711901</v>
      </c>
      <c r="M11787">
        <v>5.8173199335742201</v>
      </c>
      <c r="N11787">
        <v>0.42479784370138302</v>
      </c>
      <c r="O11787">
        <v>101.62019230769199</v>
      </c>
      <c r="P11787">
        <v>82.063325547792701</v>
      </c>
      <c r="Q11787">
        <v>114.95873786407699</v>
      </c>
      <c r="R11787">
        <v>91.759415694704302</v>
      </c>
      <c r="S11787">
        <v>-0.14536432534361801</v>
      </c>
    </row>
    <row r="11788" spans="1:19" x14ac:dyDescent="0.2">
      <c r="A11788">
        <v>14399988</v>
      </c>
      <c r="B11788">
        <v>47</v>
      </c>
      <c r="C11788">
        <v>11</v>
      </c>
      <c r="D11788">
        <v>1</v>
      </c>
      <c r="E11788">
        <v>13681.536733573401</v>
      </c>
      <c r="F11788">
        <v>54188.827595733201</v>
      </c>
      <c r="G11788">
        <v>80</v>
      </c>
      <c r="H11788" t="s">
        <v>8148</v>
      </c>
      <c r="I11788" t="s">
        <v>8149</v>
      </c>
      <c r="J11788">
        <v>24.009615384615302</v>
      </c>
      <c r="K11788">
        <v>5.2659924776957201</v>
      </c>
      <c r="L11788">
        <v>22.797898140662799</v>
      </c>
      <c r="M11788">
        <v>5.3569041825773001</v>
      </c>
      <c r="N11788">
        <v>0.22619729654554099</v>
      </c>
      <c r="O11788">
        <v>94.1875</v>
      </c>
      <c r="P11788">
        <v>76.605811924899498</v>
      </c>
      <c r="Q11788">
        <v>96.270008084074306</v>
      </c>
      <c r="R11788">
        <v>85.239961903648293</v>
      </c>
      <c r="S11788">
        <v>-2.4431124059257001E-2</v>
      </c>
    </row>
    <row r="11789" spans="1:19" x14ac:dyDescent="0.2">
      <c r="A11789">
        <v>14399988</v>
      </c>
      <c r="B11789">
        <v>47</v>
      </c>
      <c r="C11789">
        <v>12</v>
      </c>
      <c r="D11789">
        <v>1</v>
      </c>
      <c r="E11789">
        <v>13951.1734846002</v>
      </c>
      <c r="F11789">
        <v>54190.044691629002</v>
      </c>
      <c r="G11789">
        <v>80</v>
      </c>
      <c r="H11789" t="s">
        <v>8150</v>
      </c>
      <c r="I11789" t="s">
        <v>8151</v>
      </c>
      <c r="J11789">
        <v>24.235576923076898</v>
      </c>
      <c r="K11789">
        <v>5.1072425623066504</v>
      </c>
      <c r="L11789">
        <v>22.702459016393401</v>
      </c>
      <c r="M11789">
        <v>4.87221905741134</v>
      </c>
      <c r="N11789">
        <v>0.31466522515061901</v>
      </c>
      <c r="O11789">
        <v>66.591346153846104</v>
      </c>
      <c r="P11789">
        <v>55.805218618969199</v>
      </c>
      <c r="Q11789">
        <v>85.664754098360604</v>
      </c>
      <c r="R11789">
        <v>81.504057449167703</v>
      </c>
      <c r="S11789">
        <v>-0.23401789483192401</v>
      </c>
    </row>
    <row r="11790" spans="1:19" x14ac:dyDescent="0.2">
      <c r="A11790">
        <v>14399988</v>
      </c>
      <c r="B11790">
        <v>47</v>
      </c>
      <c r="C11790">
        <v>13</v>
      </c>
      <c r="D11790">
        <v>1</v>
      </c>
      <c r="E11790">
        <v>14220.810235626899</v>
      </c>
      <c r="F11790">
        <v>54191.261787524803</v>
      </c>
      <c r="G11790">
        <v>80</v>
      </c>
      <c r="H11790" t="s">
        <v>8152</v>
      </c>
      <c r="I11790" t="s">
        <v>8153</v>
      </c>
      <c r="J11790">
        <v>23.831730769230699</v>
      </c>
      <c r="K11790">
        <v>4.83333306765625</v>
      </c>
      <c r="L11790">
        <v>22.715440582053301</v>
      </c>
      <c r="M11790">
        <v>4.8366890641616997</v>
      </c>
      <c r="N11790">
        <v>0.230796351051128</v>
      </c>
      <c r="O11790">
        <v>84.663461538461505</v>
      </c>
      <c r="P11790">
        <v>80.8927483886158</v>
      </c>
      <c r="Q11790">
        <v>80.329830234438106</v>
      </c>
      <c r="R11790">
        <v>76.143417786187896</v>
      </c>
      <c r="S11790">
        <v>5.6914063355972301E-2</v>
      </c>
    </row>
    <row r="11791" spans="1:19" x14ac:dyDescent="0.2">
      <c r="A11791">
        <v>14399988</v>
      </c>
      <c r="B11791">
        <v>47</v>
      </c>
      <c r="C11791">
        <v>14</v>
      </c>
      <c r="D11791">
        <v>1</v>
      </c>
      <c r="E11791">
        <v>14490.4469866537</v>
      </c>
      <c r="F11791">
        <v>54192.478883420597</v>
      </c>
      <c r="G11791">
        <v>80</v>
      </c>
      <c r="H11791" t="s">
        <v>53</v>
      </c>
      <c r="I11791" t="s">
        <v>53</v>
      </c>
      <c r="J11791">
        <v>24.485576923076898</v>
      </c>
      <c r="K11791">
        <v>5.2210542383188701</v>
      </c>
      <c r="L11791">
        <v>22.515763945028201</v>
      </c>
      <c r="M11791">
        <v>4.9592472277904802</v>
      </c>
      <c r="N11791">
        <v>0.39719999579981602</v>
      </c>
      <c r="O11791">
        <v>71.913461538461505</v>
      </c>
      <c r="P11791">
        <v>71.4321370491067</v>
      </c>
      <c r="Q11791">
        <v>79.247372675828601</v>
      </c>
      <c r="R11791">
        <v>86.072943365477798</v>
      </c>
      <c r="S11791">
        <v>-8.5205766767220401E-2</v>
      </c>
    </row>
    <row r="11792" spans="1:19" x14ac:dyDescent="0.2">
      <c r="A11792">
        <v>14399988</v>
      </c>
      <c r="B11792">
        <v>47</v>
      </c>
      <c r="C11792">
        <v>15</v>
      </c>
      <c r="D11792">
        <v>1</v>
      </c>
      <c r="E11792">
        <v>14760.083737680499</v>
      </c>
      <c r="F11792">
        <v>54193.695979316399</v>
      </c>
      <c r="G11792">
        <v>80</v>
      </c>
      <c r="H11792" t="s">
        <v>8140</v>
      </c>
      <c r="I11792" t="s">
        <v>8141</v>
      </c>
      <c r="J11792">
        <v>24.384615384615302</v>
      </c>
      <c r="K11792">
        <v>4.8044604521929797</v>
      </c>
      <c r="L11792">
        <v>22.296144380639799</v>
      </c>
      <c r="M11792">
        <v>4.9749241487647904</v>
      </c>
      <c r="N11792">
        <v>0.41979956709371202</v>
      </c>
      <c r="O11792">
        <v>78.841346153846104</v>
      </c>
      <c r="P11792">
        <v>73.649500116556396</v>
      </c>
      <c r="Q11792">
        <v>76.934372436423303</v>
      </c>
      <c r="R11792">
        <v>73.136587411551204</v>
      </c>
      <c r="S11792">
        <v>2.6074141341761101E-2</v>
      </c>
    </row>
    <row r="11793" spans="1:19" x14ac:dyDescent="0.2">
      <c r="A11793">
        <v>14399988</v>
      </c>
      <c r="B11793">
        <v>47</v>
      </c>
      <c r="C11793">
        <v>16</v>
      </c>
      <c r="D11793">
        <v>1</v>
      </c>
      <c r="E11793">
        <v>15029.7204887073</v>
      </c>
      <c r="F11793">
        <v>54194.9130752122</v>
      </c>
      <c r="G11793">
        <v>80</v>
      </c>
      <c r="H11793" t="s">
        <v>19</v>
      </c>
      <c r="I11793" t="s">
        <v>19</v>
      </c>
      <c r="J11793">
        <v>734.26442307692298</v>
      </c>
      <c r="K11793">
        <v>1863.8981077414001</v>
      </c>
      <c r="L11793">
        <v>22.709923664122101</v>
      </c>
      <c r="M11793">
        <v>5.2758828350172102</v>
      </c>
      <c r="N11793">
        <v>134.86927622616099</v>
      </c>
      <c r="O11793">
        <v>77.548076923076906</v>
      </c>
      <c r="P11793">
        <v>75.298046226529294</v>
      </c>
      <c r="Q11793">
        <v>82.166412213740401</v>
      </c>
      <c r="R11793">
        <v>84.507336156259399</v>
      </c>
      <c r="S11793">
        <v>-5.4650110874681197E-2</v>
      </c>
    </row>
    <row r="11794" spans="1:19" x14ac:dyDescent="0.2">
      <c r="A11794">
        <v>14399988</v>
      </c>
      <c r="B11794">
        <v>47</v>
      </c>
      <c r="C11794">
        <v>1</v>
      </c>
      <c r="D11794">
        <v>2</v>
      </c>
      <c r="E11794">
        <v>10983.952127409701</v>
      </c>
      <c r="F11794">
        <v>54446.293387801998</v>
      </c>
      <c r="G11794">
        <v>80</v>
      </c>
      <c r="H11794" t="s">
        <v>53</v>
      </c>
      <c r="I11794" t="s">
        <v>53</v>
      </c>
      <c r="J11794">
        <v>20.980769230769202</v>
      </c>
      <c r="K11794">
        <v>5.2513382346253197</v>
      </c>
      <c r="L11794">
        <v>22.147249190938499</v>
      </c>
      <c r="M11794">
        <v>5.5111831472235098</v>
      </c>
      <c r="N11794">
        <v>-0.21165690361006101</v>
      </c>
      <c r="O11794">
        <v>164.961538461538</v>
      </c>
      <c r="P11794">
        <v>113.27828421439</v>
      </c>
      <c r="Q11794">
        <v>166.02427184466001</v>
      </c>
      <c r="R11794">
        <v>115.94119307779</v>
      </c>
      <c r="S11794">
        <v>-9.1661415145927704E-3</v>
      </c>
    </row>
    <row r="11795" spans="1:19" x14ac:dyDescent="0.2">
      <c r="A11795">
        <v>14399988</v>
      </c>
      <c r="B11795">
        <v>47</v>
      </c>
      <c r="C11795">
        <v>2</v>
      </c>
      <c r="D11795">
        <v>2</v>
      </c>
      <c r="E11795">
        <v>11253.5888784365</v>
      </c>
      <c r="F11795">
        <v>54447.510483697799</v>
      </c>
      <c r="G11795">
        <v>80</v>
      </c>
      <c r="H11795" t="s">
        <v>19</v>
      </c>
      <c r="I11795" t="s">
        <v>19</v>
      </c>
      <c r="J11795">
        <v>1781.85576923076</v>
      </c>
      <c r="K11795">
        <v>4898.7770460090496</v>
      </c>
      <c r="L11795">
        <v>22.458916083916002</v>
      </c>
      <c r="M11795">
        <v>5.4412042527579096</v>
      </c>
      <c r="N11795">
        <v>323.34695986740201</v>
      </c>
      <c r="O11795">
        <v>161.51923076923001</v>
      </c>
      <c r="P11795">
        <v>106.982203837226</v>
      </c>
      <c r="Q11795">
        <v>157.103146853146</v>
      </c>
      <c r="R11795">
        <v>106.073087304165</v>
      </c>
      <c r="S11795">
        <v>4.1632463316738803E-2</v>
      </c>
    </row>
    <row r="11796" spans="1:19" x14ac:dyDescent="0.2">
      <c r="A11796">
        <v>14399988</v>
      </c>
      <c r="B11796">
        <v>47</v>
      </c>
      <c r="C11796">
        <v>3</v>
      </c>
      <c r="D11796">
        <v>2</v>
      </c>
      <c r="E11796">
        <v>11523.225629463301</v>
      </c>
      <c r="F11796">
        <v>54448.7275795936</v>
      </c>
      <c r="G11796">
        <v>80</v>
      </c>
      <c r="H11796" t="s">
        <v>53</v>
      </c>
      <c r="I11796" t="s">
        <v>53</v>
      </c>
      <c r="J11796">
        <v>28.245192307692299</v>
      </c>
      <c r="K11796">
        <v>30.895177554383199</v>
      </c>
      <c r="L11796">
        <v>22.546328671328599</v>
      </c>
      <c r="M11796">
        <v>5.2747538785603698</v>
      </c>
      <c r="N11796">
        <v>1.08040370556948</v>
      </c>
      <c r="O11796">
        <v>158.59615384615299</v>
      </c>
      <c r="P11796">
        <v>106.084057675502</v>
      </c>
      <c r="Q11796">
        <v>156.45454545454501</v>
      </c>
      <c r="R11796">
        <v>108.322078816181</v>
      </c>
      <c r="S11796">
        <v>1.97707467860046E-2</v>
      </c>
    </row>
    <row r="11797" spans="1:19" x14ac:dyDescent="0.2">
      <c r="A11797">
        <v>14399988</v>
      </c>
      <c r="B11797">
        <v>47</v>
      </c>
      <c r="C11797">
        <v>4</v>
      </c>
      <c r="D11797">
        <v>2</v>
      </c>
      <c r="E11797">
        <v>11792.8623804901</v>
      </c>
      <c r="F11797">
        <v>54449.944675489402</v>
      </c>
      <c r="G11797">
        <v>80</v>
      </c>
      <c r="H11797" t="s">
        <v>53</v>
      </c>
      <c r="I11797" t="s">
        <v>53</v>
      </c>
      <c r="J11797">
        <v>21.019230769230699</v>
      </c>
      <c r="K11797">
        <v>5.32226955860353</v>
      </c>
      <c r="L11797">
        <v>22.135758651286601</v>
      </c>
      <c r="M11797">
        <v>5.1724672892482797</v>
      </c>
      <c r="N11797">
        <v>-0.215859824648228</v>
      </c>
      <c r="O11797">
        <v>140.629807692307</v>
      </c>
      <c r="P11797">
        <v>99.815948297746402</v>
      </c>
      <c r="Q11797">
        <v>158.04170363797601</v>
      </c>
      <c r="R11797">
        <v>108.190140552654</v>
      </c>
      <c r="S11797">
        <v>-0.16093791778739</v>
      </c>
    </row>
    <row r="11798" spans="1:19" x14ac:dyDescent="0.2">
      <c r="A11798">
        <v>14399988</v>
      </c>
      <c r="B11798">
        <v>47</v>
      </c>
      <c r="C11798">
        <v>5</v>
      </c>
      <c r="D11798">
        <v>2</v>
      </c>
      <c r="E11798">
        <v>12062.499131516901</v>
      </c>
      <c r="F11798">
        <v>54451.161771385203</v>
      </c>
      <c r="G11798">
        <v>80</v>
      </c>
      <c r="H11798" t="s">
        <v>8154</v>
      </c>
      <c r="I11798" t="s">
        <v>8155</v>
      </c>
      <c r="J11798">
        <v>21.302884615384599</v>
      </c>
      <c r="K11798">
        <v>5.9831165780625</v>
      </c>
      <c r="L11798">
        <v>21.7615720524017</v>
      </c>
      <c r="M11798">
        <v>5.1547162591220603</v>
      </c>
      <c r="N11798">
        <v>-8.8984032090109993E-2</v>
      </c>
      <c r="O11798">
        <v>139.625</v>
      </c>
      <c r="P11798">
        <v>104.95344091365099</v>
      </c>
      <c r="Q11798">
        <v>155.033187772925</v>
      </c>
      <c r="R11798">
        <v>104.021582992502</v>
      </c>
      <c r="S11798">
        <v>-0.14812491148146001</v>
      </c>
    </row>
    <row r="11799" spans="1:19" x14ac:dyDescent="0.2">
      <c r="A11799">
        <v>14399988</v>
      </c>
      <c r="B11799">
        <v>47</v>
      </c>
      <c r="C11799">
        <v>6</v>
      </c>
      <c r="D11799">
        <v>2</v>
      </c>
      <c r="E11799">
        <v>12332.1358825436</v>
      </c>
      <c r="F11799">
        <v>54452.378867280997</v>
      </c>
      <c r="G11799">
        <v>80</v>
      </c>
      <c r="H11799" t="s">
        <v>53</v>
      </c>
      <c r="I11799" t="s">
        <v>53</v>
      </c>
      <c r="J11799">
        <v>20.370192307692299</v>
      </c>
      <c r="K11799">
        <v>4.8290463266110999</v>
      </c>
      <c r="L11799">
        <v>21.9798951048951</v>
      </c>
      <c r="M11799">
        <v>5.2658798788130197</v>
      </c>
      <c r="N11799">
        <v>-0.30568543799856601</v>
      </c>
      <c r="O11799">
        <v>158.55288461538399</v>
      </c>
      <c r="P11799">
        <v>104.158888849173</v>
      </c>
      <c r="Q11799">
        <v>150.256118881118</v>
      </c>
      <c r="R11799">
        <v>102.666017510033</v>
      </c>
      <c r="S11799">
        <v>8.0813164233772897E-2</v>
      </c>
    </row>
    <row r="11800" spans="1:19" x14ac:dyDescent="0.2">
      <c r="A11800">
        <v>14399988</v>
      </c>
      <c r="B11800">
        <v>47</v>
      </c>
      <c r="C11800">
        <v>7</v>
      </c>
      <c r="D11800">
        <v>2</v>
      </c>
      <c r="E11800">
        <v>12601.772633570399</v>
      </c>
      <c r="F11800">
        <v>54453.595963176798</v>
      </c>
      <c r="G11800">
        <v>80</v>
      </c>
      <c r="H11800" t="s">
        <v>8156</v>
      </c>
      <c r="I11800" t="s">
        <v>8157</v>
      </c>
      <c r="J11800">
        <v>19.7115384615384</v>
      </c>
      <c r="K11800">
        <v>5.0395991082225597</v>
      </c>
      <c r="L11800">
        <v>21.994755244755201</v>
      </c>
      <c r="M11800">
        <v>5.0950723942189997</v>
      </c>
      <c r="N11800">
        <v>-0.44812254008546998</v>
      </c>
      <c r="O11800">
        <v>161.49038461538399</v>
      </c>
      <c r="P11800">
        <v>99.360551217842996</v>
      </c>
      <c r="Q11800">
        <v>145.386363636363</v>
      </c>
      <c r="R11800">
        <v>110.763455303781</v>
      </c>
      <c r="S11800">
        <v>0.145391103363955</v>
      </c>
    </row>
    <row r="11801" spans="1:19" x14ac:dyDescent="0.2">
      <c r="A11801">
        <v>14399988</v>
      </c>
      <c r="B11801">
        <v>47</v>
      </c>
      <c r="C11801">
        <v>8</v>
      </c>
      <c r="D11801">
        <v>2</v>
      </c>
      <c r="E11801">
        <v>12871.4093845972</v>
      </c>
      <c r="F11801">
        <v>54454.8130590726</v>
      </c>
      <c r="G11801">
        <v>80</v>
      </c>
      <c r="H11801" t="s">
        <v>53</v>
      </c>
      <c r="I11801" t="s">
        <v>53</v>
      </c>
      <c r="J11801">
        <v>20.552884615384599</v>
      </c>
      <c r="K11801">
        <v>5.2794131508583</v>
      </c>
      <c r="L11801">
        <v>22.162587412587399</v>
      </c>
      <c r="M11801">
        <v>4.9854472431655497</v>
      </c>
      <c r="N11801">
        <v>-0.32288031919493299</v>
      </c>
      <c r="O11801">
        <v>143.21634615384599</v>
      </c>
      <c r="P11801">
        <v>102.761141648014</v>
      </c>
      <c r="Q11801">
        <v>147.02447552447501</v>
      </c>
      <c r="R11801">
        <v>111.51867773994</v>
      </c>
      <c r="S11801">
        <v>-3.4147906411783599E-2</v>
      </c>
    </row>
    <row r="11802" spans="1:19" x14ac:dyDescent="0.2">
      <c r="A11802">
        <v>14399988</v>
      </c>
      <c r="B11802">
        <v>47</v>
      </c>
      <c r="C11802">
        <v>9</v>
      </c>
      <c r="D11802">
        <v>2</v>
      </c>
      <c r="E11802">
        <v>13141.046135623999</v>
      </c>
      <c r="F11802">
        <v>54456.030154968401</v>
      </c>
      <c r="G11802">
        <v>80</v>
      </c>
      <c r="H11802" t="s">
        <v>53</v>
      </c>
      <c r="I11802" t="s">
        <v>53</v>
      </c>
      <c r="J11802">
        <v>21.081730769230699</v>
      </c>
      <c r="K11802">
        <v>5.7242779931533203</v>
      </c>
      <c r="L11802">
        <v>21.869868995633102</v>
      </c>
      <c r="M11802">
        <v>5.0921302823604302</v>
      </c>
      <c r="N11802">
        <v>-0.154775738777264</v>
      </c>
      <c r="O11802">
        <v>120.66346153846099</v>
      </c>
      <c r="P11802">
        <v>90.6904721669476</v>
      </c>
      <c r="Q11802">
        <v>131.85414847161499</v>
      </c>
      <c r="R11802">
        <v>101.049119634265</v>
      </c>
      <c r="S11802">
        <v>-0.11074502156631801</v>
      </c>
    </row>
    <row r="11803" spans="1:19" x14ac:dyDescent="0.2">
      <c r="A11803">
        <v>14399988</v>
      </c>
      <c r="B11803">
        <v>47</v>
      </c>
      <c r="C11803">
        <v>10</v>
      </c>
      <c r="D11803">
        <v>2</v>
      </c>
      <c r="E11803">
        <v>13410.6828866508</v>
      </c>
      <c r="F11803">
        <v>54457.247250864202</v>
      </c>
      <c r="G11803">
        <v>80</v>
      </c>
      <c r="H11803" t="s">
        <v>53</v>
      </c>
      <c r="I11803" t="s">
        <v>53</v>
      </c>
      <c r="J11803">
        <v>20.846153846153801</v>
      </c>
      <c r="K11803">
        <v>4.6991595622745104</v>
      </c>
      <c r="L11803">
        <v>23.802620087336201</v>
      </c>
      <c r="M11803">
        <v>17.356256618008501</v>
      </c>
      <c r="N11803">
        <v>-0.17034008578294599</v>
      </c>
      <c r="O11803">
        <v>108.591346153846</v>
      </c>
      <c r="P11803">
        <v>95.550134454859403</v>
      </c>
      <c r="Q11803">
        <v>118.270742358078</v>
      </c>
      <c r="R11803">
        <v>96.284857896491602</v>
      </c>
      <c r="S11803">
        <v>-0.10052874788098</v>
      </c>
    </row>
    <row r="11804" spans="1:19" x14ac:dyDescent="0.2">
      <c r="A11804">
        <v>14399988</v>
      </c>
      <c r="B11804">
        <v>47</v>
      </c>
      <c r="C11804">
        <v>11</v>
      </c>
      <c r="D11804">
        <v>2</v>
      </c>
      <c r="E11804">
        <v>13680.3196376776</v>
      </c>
      <c r="F11804">
        <v>54458.464346760004</v>
      </c>
      <c r="G11804">
        <v>80</v>
      </c>
      <c r="H11804" t="s">
        <v>8158</v>
      </c>
      <c r="I11804" t="s">
        <v>8159</v>
      </c>
      <c r="J11804">
        <v>19.725961538461501</v>
      </c>
      <c r="K11804">
        <v>4.9891130549872003</v>
      </c>
      <c r="L11804">
        <v>23.996450754214699</v>
      </c>
      <c r="M11804">
        <v>17.4273491528186</v>
      </c>
      <c r="N11804">
        <v>-0.245045254921199</v>
      </c>
      <c r="O11804">
        <v>98.826923076922995</v>
      </c>
      <c r="P11804">
        <v>76.304229430576598</v>
      </c>
      <c r="Q11804">
        <v>101.280390417036</v>
      </c>
      <c r="R11804">
        <v>87.145593056676304</v>
      </c>
      <c r="S11804">
        <v>-2.8153659342448401E-2</v>
      </c>
    </row>
    <row r="11805" spans="1:19" x14ac:dyDescent="0.2">
      <c r="A11805">
        <v>14399988</v>
      </c>
      <c r="B11805">
        <v>47</v>
      </c>
      <c r="C11805">
        <v>12</v>
      </c>
      <c r="D11805">
        <v>2</v>
      </c>
      <c r="E11805">
        <v>13949.956388704401</v>
      </c>
      <c r="F11805">
        <v>54459.681442655798</v>
      </c>
      <c r="G11805">
        <v>80</v>
      </c>
      <c r="H11805" t="s">
        <v>8160</v>
      </c>
      <c r="I11805" t="s">
        <v>8161</v>
      </c>
      <c r="J11805">
        <v>21.283653846153801</v>
      </c>
      <c r="K11805">
        <v>5.4852356126543302</v>
      </c>
      <c r="L11805">
        <v>22.2324324324324</v>
      </c>
      <c r="M11805">
        <v>5.1487803534737697</v>
      </c>
      <c r="N11805">
        <v>-0.18427249195791801</v>
      </c>
      <c r="O11805">
        <v>72.802884615384599</v>
      </c>
      <c r="P11805">
        <v>74.0971593931949</v>
      </c>
      <c r="Q11805">
        <v>80.593693693693695</v>
      </c>
      <c r="R11805">
        <v>77.948410727899201</v>
      </c>
      <c r="S11805">
        <v>-9.9948273551144995E-2</v>
      </c>
    </row>
    <row r="11806" spans="1:19" x14ac:dyDescent="0.2">
      <c r="A11806">
        <v>14399988</v>
      </c>
      <c r="B11806">
        <v>47</v>
      </c>
      <c r="C11806">
        <v>13</v>
      </c>
      <c r="D11806">
        <v>2</v>
      </c>
      <c r="E11806">
        <v>14219.5931397311</v>
      </c>
      <c r="F11806">
        <v>54460.898538551599</v>
      </c>
      <c r="G11806">
        <v>80</v>
      </c>
      <c r="H11806" t="s">
        <v>53</v>
      </c>
      <c r="I11806" t="s">
        <v>53</v>
      </c>
      <c r="J11806">
        <v>20.956730769230699</v>
      </c>
      <c r="K11806">
        <v>5.7095612188792702</v>
      </c>
      <c r="L11806">
        <v>22.272251308900501</v>
      </c>
      <c r="M11806">
        <v>5.26149183480966</v>
      </c>
      <c r="N11806">
        <v>-0.25002804926282601</v>
      </c>
      <c r="O11806">
        <v>77.043269230769198</v>
      </c>
      <c r="P11806">
        <v>67.9306281669637</v>
      </c>
      <c r="Q11806">
        <v>78.544502617801001</v>
      </c>
      <c r="R11806">
        <v>81.138841160213801</v>
      </c>
      <c r="S11806">
        <v>-1.8502031401551999E-2</v>
      </c>
    </row>
    <row r="11807" spans="1:19" x14ac:dyDescent="0.2">
      <c r="A11807">
        <v>14399988</v>
      </c>
      <c r="B11807">
        <v>47</v>
      </c>
      <c r="C11807">
        <v>14</v>
      </c>
      <c r="D11807">
        <v>2</v>
      </c>
      <c r="E11807">
        <v>14489.229890757901</v>
      </c>
      <c r="F11807">
        <v>54462.1156344474</v>
      </c>
      <c r="G11807">
        <v>80</v>
      </c>
      <c r="H11807" t="s">
        <v>8162</v>
      </c>
      <c r="I11807" t="s">
        <v>8163</v>
      </c>
      <c r="J11807">
        <v>30.802884615384599</v>
      </c>
      <c r="K11807">
        <v>14.401341795997601</v>
      </c>
      <c r="L11807">
        <v>22.048034934497799</v>
      </c>
      <c r="M11807">
        <v>5.04515488776849</v>
      </c>
      <c r="N11807">
        <v>1.7352984944252301</v>
      </c>
      <c r="O11807">
        <v>76.966346153846104</v>
      </c>
      <c r="P11807">
        <v>68.881544238274799</v>
      </c>
      <c r="Q11807">
        <v>76.926637554585099</v>
      </c>
      <c r="R11807">
        <v>76.917490174910796</v>
      </c>
      <c r="S11807">
        <v>5.1624928440471504E-4</v>
      </c>
    </row>
    <row r="11808" spans="1:19" x14ac:dyDescent="0.2">
      <c r="A11808">
        <v>14399988</v>
      </c>
      <c r="B11808">
        <v>47</v>
      </c>
      <c r="C11808">
        <v>15</v>
      </c>
      <c r="D11808">
        <v>2</v>
      </c>
      <c r="E11808">
        <v>14758.8666417847</v>
      </c>
      <c r="F11808">
        <v>54463.332730343202</v>
      </c>
      <c r="G11808">
        <v>80</v>
      </c>
      <c r="H11808" t="s">
        <v>19</v>
      </c>
      <c r="I11808" t="s">
        <v>19</v>
      </c>
      <c r="J11808">
        <v>1026.02884615384</v>
      </c>
      <c r="K11808">
        <v>3009.64017289804</v>
      </c>
      <c r="L11808">
        <v>22.537117903930099</v>
      </c>
      <c r="M11808">
        <v>5.4927242458656602</v>
      </c>
      <c r="N11808">
        <v>182.69472184139499</v>
      </c>
      <c r="O11808">
        <v>79.173076923076906</v>
      </c>
      <c r="P11808">
        <v>74.436013087608998</v>
      </c>
      <c r="Q11808">
        <v>78.465502183406102</v>
      </c>
      <c r="R11808">
        <v>77.847768181072496</v>
      </c>
      <c r="S11808">
        <v>9.0892103422284005E-3</v>
      </c>
    </row>
    <row r="11809" spans="1:19" x14ac:dyDescent="0.2">
      <c r="A11809">
        <v>14399988</v>
      </c>
      <c r="B11809">
        <v>47</v>
      </c>
      <c r="C11809">
        <v>16</v>
      </c>
      <c r="D11809">
        <v>2</v>
      </c>
      <c r="E11809">
        <v>15028.503392811501</v>
      </c>
      <c r="F11809">
        <v>54464.549826239003</v>
      </c>
      <c r="G11809">
        <v>80</v>
      </c>
      <c r="H11809" t="s">
        <v>53</v>
      </c>
      <c r="I11809" t="s">
        <v>53</v>
      </c>
      <c r="J11809">
        <v>20.923076923076898</v>
      </c>
      <c r="K11809">
        <v>7.9192952139941397</v>
      </c>
      <c r="L11809">
        <v>22.272653721682801</v>
      </c>
      <c r="M11809">
        <v>5.5141122051365299</v>
      </c>
      <c r="N11809">
        <v>-0.24474960762473399</v>
      </c>
      <c r="O11809">
        <v>78.153846153846104</v>
      </c>
      <c r="P11809">
        <v>74.423201152748604</v>
      </c>
      <c r="Q11809">
        <v>78.785598705501599</v>
      </c>
      <c r="R11809">
        <v>83.734333817834994</v>
      </c>
      <c r="S11809">
        <v>-7.5447253575795696E-3</v>
      </c>
    </row>
    <row r="11810" spans="1:19" x14ac:dyDescent="0.2">
      <c r="A11810">
        <v>14399988</v>
      </c>
      <c r="B11810">
        <v>47</v>
      </c>
      <c r="C11810">
        <v>1</v>
      </c>
      <c r="D11810">
        <v>3</v>
      </c>
      <c r="E11810">
        <v>10982.735031513899</v>
      </c>
      <c r="F11810">
        <v>54715.9301388288</v>
      </c>
      <c r="G11810">
        <v>80</v>
      </c>
      <c r="H11810" t="s">
        <v>8164</v>
      </c>
      <c r="I11810" t="s">
        <v>8165</v>
      </c>
      <c r="J11810">
        <v>21.745192307692299</v>
      </c>
      <c r="K11810">
        <v>5.1016094709206197</v>
      </c>
      <c r="L11810">
        <v>22.057443365695701</v>
      </c>
      <c r="M11810">
        <v>5.3010441605193499</v>
      </c>
      <c r="N11810">
        <v>-5.8903689263530699E-2</v>
      </c>
      <c r="O11810">
        <v>165.85096153846101</v>
      </c>
      <c r="P11810">
        <v>119.203252000677</v>
      </c>
      <c r="Q11810">
        <v>159.714401294498</v>
      </c>
      <c r="R11810">
        <v>107.900650185261</v>
      </c>
      <c r="S11810">
        <v>5.6872319429279998E-2</v>
      </c>
    </row>
    <row r="11811" spans="1:19" x14ac:dyDescent="0.2">
      <c r="A11811">
        <v>14399988</v>
      </c>
      <c r="B11811">
        <v>47</v>
      </c>
      <c r="C11811">
        <v>2</v>
      </c>
      <c r="D11811">
        <v>3</v>
      </c>
      <c r="E11811">
        <v>11252.3717825407</v>
      </c>
      <c r="F11811">
        <v>54717.147234724602</v>
      </c>
      <c r="G11811">
        <v>80</v>
      </c>
      <c r="H11811" t="s">
        <v>53</v>
      </c>
      <c r="I11811" t="s">
        <v>53</v>
      </c>
      <c r="J11811">
        <v>21.302884615384599</v>
      </c>
      <c r="K11811">
        <v>5.3168447252896298</v>
      </c>
      <c r="L11811">
        <v>22.167832167832099</v>
      </c>
      <c r="M11811">
        <v>5.3398305596150504</v>
      </c>
      <c r="N11811">
        <v>-0.16198033678991899</v>
      </c>
      <c r="O11811">
        <v>160.92788461538399</v>
      </c>
      <c r="P11811">
        <v>104.541027975338</v>
      </c>
      <c r="Q11811">
        <v>159.19930069930001</v>
      </c>
      <c r="R11811">
        <v>106.91551366592201</v>
      </c>
      <c r="S11811">
        <v>1.61677557990808E-2</v>
      </c>
    </row>
    <row r="11812" spans="1:19" x14ac:dyDescent="0.2">
      <c r="A11812">
        <v>14399988</v>
      </c>
      <c r="B11812">
        <v>47</v>
      </c>
      <c r="C11812">
        <v>3</v>
      </c>
      <c r="D11812">
        <v>3</v>
      </c>
      <c r="E11812">
        <v>11522.008533567499</v>
      </c>
      <c r="F11812">
        <v>54718.364330620403</v>
      </c>
      <c r="G11812">
        <v>80</v>
      </c>
      <c r="H11812" t="s">
        <v>19</v>
      </c>
      <c r="I11812" t="s">
        <v>19</v>
      </c>
      <c r="J11812">
        <v>1675.07211538461</v>
      </c>
      <c r="K11812">
        <v>4721.4927550664997</v>
      </c>
      <c r="L11812">
        <v>22.548076923076898</v>
      </c>
      <c r="M11812">
        <v>5.2232799699453603</v>
      </c>
      <c r="N11812">
        <v>316.37669203452998</v>
      </c>
      <c r="O11812">
        <v>172.02884615384599</v>
      </c>
      <c r="P11812">
        <v>119.992223845064</v>
      </c>
      <c r="Q11812">
        <v>164.09615384615299</v>
      </c>
      <c r="R11812">
        <v>111.636873181483</v>
      </c>
      <c r="S11812">
        <v>7.1057994385031603E-2</v>
      </c>
    </row>
    <row r="11813" spans="1:19" x14ac:dyDescent="0.2">
      <c r="A11813">
        <v>14399988</v>
      </c>
      <c r="B11813">
        <v>47</v>
      </c>
      <c r="C11813">
        <v>4</v>
      </c>
      <c r="D11813">
        <v>3</v>
      </c>
      <c r="E11813">
        <v>11791.6452845943</v>
      </c>
      <c r="F11813">
        <v>54719.581426516197</v>
      </c>
      <c r="G11813">
        <v>80</v>
      </c>
      <c r="H11813" t="s">
        <v>8166</v>
      </c>
      <c r="I11813" t="s">
        <v>8167</v>
      </c>
      <c r="J11813">
        <v>21.860576923076898</v>
      </c>
      <c r="K11813">
        <v>5.35964117393259</v>
      </c>
      <c r="L11813">
        <v>22.293449781659302</v>
      </c>
      <c r="M11813">
        <v>5.36162988265413</v>
      </c>
      <c r="N11813">
        <v>-8.0735311473641699E-2</v>
      </c>
      <c r="O11813">
        <v>156.72596153846101</v>
      </c>
      <c r="P11813">
        <v>102.82568754112999</v>
      </c>
      <c r="Q11813">
        <v>158.656768558951</v>
      </c>
      <c r="R11813">
        <v>112.178748931464</v>
      </c>
      <c r="S11813">
        <v>-1.7211878710378901E-2</v>
      </c>
    </row>
    <row r="11814" spans="1:19" x14ac:dyDescent="0.2">
      <c r="A11814">
        <v>14399988</v>
      </c>
      <c r="B11814">
        <v>47</v>
      </c>
      <c r="C11814">
        <v>5</v>
      </c>
      <c r="D11814">
        <v>3</v>
      </c>
      <c r="E11814">
        <v>12061.2820356211</v>
      </c>
      <c r="F11814">
        <v>54720.798522411998</v>
      </c>
      <c r="G11814">
        <v>80</v>
      </c>
      <c r="H11814" t="s">
        <v>53</v>
      </c>
      <c r="I11814" t="s">
        <v>53</v>
      </c>
      <c r="J11814">
        <v>21.7740384615384</v>
      </c>
      <c r="K11814">
        <v>5.3161491121991702</v>
      </c>
      <c r="L11814">
        <v>21.789519650654999</v>
      </c>
      <c r="M11814">
        <v>5.0425503213219001</v>
      </c>
      <c r="N11814">
        <v>-3.07011098156085E-3</v>
      </c>
      <c r="O11814">
        <v>168.504807692307</v>
      </c>
      <c r="P11814">
        <v>112.38083421991</v>
      </c>
      <c r="Q11814">
        <v>156.813100436681</v>
      </c>
      <c r="R11814">
        <v>106.76589908904</v>
      </c>
      <c r="S11814">
        <v>0.109507879907195</v>
      </c>
    </row>
    <row r="11815" spans="1:19" x14ac:dyDescent="0.2">
      <c r="A11815">
        <v>14399988</v>
      </c>
      <c r="B11815">
        <v>47</v>
      </c>
      <c r="C11815">
        <v>6</v>
      </c>
      <c r="D11815">
        <v>3</v>
      </c>
      <c r="E11815">
        <v>12330.918786647801</v>
      </c>
      <c r="F11815">
        <v>54722.0156183078</v>
      </c>
      <c r="G11815">
        <v>80</v>
      </c>
      <c r="H11815" t="s">
        <v>53</v>
      </c>
      <c r="I11815" t="s">
        <v>53</v>
      </c>
      <c r="J11815">
        <v>32.100961538461497</v>
      </c>
      <c r="K11815">
        <v>22.525720321413001</v>
      </c>
      <c r="L11815">
        <v>22.0995633187772</v>
      </c>
      <c r="M11815">
        <v>4.9693075248527698</v>
      </c>
      <c r="N11815">
        <v>2.0126341889015098</v>
      </c>
      <c r="O11815">
        <v>176.086538461538</v>
      </c>
      <c r="P11815">
        <v>117.84614403933899</v>
      </c>
      <c r="Q11815">
        <v>152.17729257641901</v>
      </c>
      <c r="R11815">
        <v>103.16667740684299</v>
      </c>
      <c r="S11815">
        <v>0.23175357088250301</v>
      </c>
    </row>
    <row r="11816" spans="1:19" x14ac:dyDescent="0.2">
      <c r="A11816">
        <v>14399988</v>
      </c>
      <c r="B11816">
        <v>47</v>
      </c>
      <c r="C11816">
        <v>7</v>
      </c>
      <c r="D11816">
        <v>3</v>
      </c>
      <c r="E11816">
        <v>12600.5555376746</v>
      </c>
      <c r="F11816">
        <v>54723.232714203601</v>
      </c>
      <c r="G11816">
        <v>80</v>
      </c>
      <c r="H11816" t="s">
        <v>53</v>
      </c>
      <c r="I11816" t="s">
        <v>53</v>
      </c>
      <c r="J11816">
        <v>21.740384615384599</v>
      </c>
      <c r="K11816">
        <v>5.1121935535535101</v>
      </c>
      <c r="L11816">
        <v>21.954585152838401</v>
      </c>
      <c r="M11816">
        <v>5.0766731213207201</v>
      </c>
      <c r="N11816">
        <v>-4.2193092274195397E-2</v>
      </c>
      <c r="O11816">
        <v>151.230769230769</v>
      </c>
      <c r="P11816">
        <v>102.933859530622</v>
      </c>
      <c r="Q11816">
        <v>144.94847161572</v>
      </c>
      <c r="R11816">
        <v>101.524639209699</v>
      </c>
      <c r="S11816">
        <v>6.1879536474614499E-2</v>
      </c>
    </row>
    <row r="11817" spans="1:19" x14ac:dyDescent="0.2">
      <c r="A11817">
        <v>14399988</v>
      </c>
      <c r="B11817">
        <v>47</v>
      </c>
      <c r="C11817">
        <v>8</v>
      </c>
      <c r="D11817">
        <v>3</v>
      </c>
      <c r="E11817">
        <v>12870.192288701401</v>
      </c>
      <c r="F11817">
        <v>54724.449810099402</v>
      </c>
      <c r="G11817">
        <v>80</v>
      </c>
      <c r="H11817" t="s">
        <v>8168</v>
      </c>
      <c r="I11817" t="s">
        <v>8169</v>
      </c>
      <c r="J11817">
        <v>22.879807692307601</v>
      </c>
      <c r="K11817">
        <v>6.7823282791453403</v>
      </c>
      <c r="L11817">
        <v>21.711623779946699</v>
      </c>
      <c r="M11817">
        <v>5.0822234624741096</v>
      </c>
      <c r="N11817">
        <v>0.22985685713871301</v>
      </c>
      <c r="O11817">
        <v>132.293269230769</v>
      </c>
      <c r="P11817">
        <v>91.826631971950903</v>
      </c>
      <c r="Q11817">
        <v>145.07542147293699</v>
      </c>
      <c r="R11817">
        <v>102.613438814585</v>
      </c>
      <c r="S11817">
        <v>-0.124566064541157</v>
      </c>
    </row>
    <row r="11818" spans="1:19" x14ac:dyDescent="0.2">
      <c r="A11818">
        <v>14399988</v>
      </c>
      <c r="B11818">
        <v>47</v>
      </c>
      <c r="C11818">
        <v>9</v>
      </c>
      <c r="D11818">
        <v>3</v>
      </c>
      <c r="E11818">
        <v>13139.8290397282</v>
      </c>
      <c r="F11818">
        <v>54725.666905995196</v>
      </c>
      <c r="G11818">
        <v>80</v>
      </c>
      <c r="H11818" t="s">
        <v>8170</v>
      </c>
      <c r="I11818" t="s">
        <v>8171</v>
      </c>
      <c r="J11818">
        <v>22.322115384615302</v>
      </c>
      <c r="K11818">
        <v>5.3229448314813501</v>
      </c>
      <c r="L11818">
        <v>21.9086069210292</v>
      </c>
      <c r="M11818">
        <v>5.0491450349273999</v>
      </c>
      <c r="N11818">
        <v>8.1896729193885506E-2</v>
      </c>
      <c r="O11818">
        <v>126.048076923076</v>
      </c>
      <c r="P11818">
        <v>96.096744102342001</v>
      </c>
      <c r="Q11818">
        <v>131.69210292812701</v>
      </c>
      <c r="R11818">
        <v>98.454238374353594</v>
      </c>
      <c r="S11818">
        <v>-5.73263893788961E-2</v>
      </c>
    </row>
    <row r="11819" spans="1:19" x14ac:dyDescent="0.2">
      <c r="A11819">
        <v>14399988</v>
      </c>
      <c r="B11819">
        <v>47</v>
      </c>
      <c r="C11819">
        <v>10</v>
      </c>
      <c r="D11819">
        <v>3</v>
      </c>
      <c r="E11819">
        <v>13409.465790755001</v>
      </c>
      <c r="F11819">
        <v>54726.884001890998</v>
      </c>
      <c r="G11819">
        <v>80</v>
      </c>
      <c r="H11819" t="s">
        <v>8172</v>
      </c>
      <c r="I11819" t="s">
        <v>8173</v>
      </c>
      <c r="J11819">
        <v>21.360576923076898</v>
      </c>
      <c r="K11819">
        <v>5.0980561580112704</v>
      </c>
      <c r="L11819">
        <v>21.757205240174599</v>
      </c>
      <c r="M11819">
        <v>4.9155757308515398</v>
      </c>
      <c r="N11819">
        <v>-8.0688069681929306E-2</v>
      </c>
      <c r="O11819">
        <v>118.596153846153</v>
      </c>
      <c r="P11819">
        <v>104.116661567572</v>
      </c>
      <c r="Q11819">
        <v>117.355458515283</v>
      </c>
      <c r="R11819">
        <v>96.703193899577499</v>
      </c>
      <c r="S11819">
        <v>1.2829931265335499E-2</v>
      </c>
    </row>
    <row r="11820" spans="1:19" x14ac:dyDescent="0.2">
      <c r="A11820">
        <v>14399988</v>
      </c>
      <c r="B11820">
        <v>47</v>
      </c>
      <c r="C11820">
        <v>11</v>
      </c>
      <c r="D11820">
        <v>3</v>
      </c>
      <c r="E11820">
        <v>13679.1025417818</v>
      </c>
      <c r="F11820">
        <v>54728.101097786799</v>
      </c>
      <c r="G11820">
        <v>80</v>
      </c>
      <c r="H11820" t="s">
        <v>56</v>
      </c>
      <c r="I11820" t="s">
        <v>57</v>
      </c>
      <c r="J11820">
        <v>24.413461538461501</v>
      </c>
      <c r="K11820">
        <v>6.0440857566000901</v>
      </c>
      <c r="L11820">
        <v>21.853275109170301</v>
      </c>
      <c r="M11820">
        <v>4.9837596704394898</v>
      </c>
      <c r="N11820">
        <v>0.51370583627389499</v>
      </c>
      <c r="O11820">
        <v>462.605769230769</v>
      </c>
      <c r="P11820">
        <v>346.748770678016</v>
      </c>
      <c r="Q11820">
        <v>108.67423580786</v>
      </c>
      <c r="R11820">
        <v>91.187850115547107</v>
      </c>
      <c r="S11820">
        <v>3.8813452995594302</v>
      </c>
    </row>
    <row r="11821" spans="1:19" x14ac:dyDescent="0.2">
      <c r="A11821">
        <v>14399988</v>
      </c>
      <c r="B11821">
        <v>47</v>
      </c>
      <c r="C11821">
        <v>12</v>
      </c>
      <c r="D11821">
        <v>3</v>
      </c>
      <c r="E11821">
        <v>13948.739292808599</v>
      </c>
      <c r="F11821">
        <v>54729.3181936826</v>
      </c>
      <c r="G11821">
        <v>80</v>
      </c>
      <c r="H11821" t="s">
        <v>8174</v>
      </c>
      <c r="I11821" t="s">
        <v>8175</v>
      </c>
      <c r="J11821">
        <v>21.514423076922998</v>
      </c>
      <c r="K11821">
        <v>5.0867270395463597</v>
      </c>
      <c r="L11821">
        <v>22.420087336244499</v>
      </c>
      <c r="M11821">
        <v>5.4372914197823397</v>
      </c>
      <c r="N11821">
        <v>-0.166565333619311</v>
      </c>
      <c r="O11821">
        <v>82.990384615384599</v>
      </c>
      <c r="P11821">
        <v>76.635186635261107</v>
      </c>
      <c r="Q11821">
        <v>90.3021834061135</v>
      </c>
      <c r="R11821">
        <v>93.475781813396694</v>
      </c>
      <c r="S11821">
        <v>-7.8221317317519495E-2</v>
      </c>
    </row>
    <row r="11822" spans="1:19" x14ac:dyDescent="0.2">
      <c r="A11822">
        <v>14399988</v>
      </c>
      <c r="B11822">
        <v>47</v>
      </c>
      <c r="C11822">
        <v>13</v>
      </c>
      <c r="D11822">
        <v>3</v>
      </c>
      <c r="E11822">
        <v>14218.3760438353</v>
      </c>
      <c r="F11822">
        <v>54730.535289578402</v>
      </c>
      <c r="G11822">
        <v>80</v>
      </c>
      <c r="H11822" t="s">
        <v>53</v>
      </c>
      <c r="I11822" t="s">
        <v>53</v>
      </c>
      <c r="J11822">
        <v>27.990384615384599</v>
      </c>
      <c r="K11822">
        <v>24.2966423734083</v>
      </c>
      <c r="L11822">
        <v>22.5755458515283</v>
      </c>
      <c r="M11822">
        <v>5.4091718391902504</v>
      </c>
      <c r="N11822">
        <v>1.00104765107015</v>
      </c>
      <c r="O11822">
        <v>109.97596153846099</v>
      </c>
      <c r="P11822">
        <v>99.819329093186596</v>
      </c>
      <c r="Q11822">
        <v>82.849781659388597</v>
      </c>
      <c r="R11822">
        <v>90.368533005655493</v>
      </c>
      <c r="S11822">
        <v>0.30017284752619799</v>
      </c>
    </row>
    <row r="11823" spans="1:19" x14ac:dyDescent="0.2">
      <c r="A11823">
        <v>14399988</v>
      </c>
      <c r="B11823">
        <v>47</v>
      </c>
      <c r="C11823">
        <v>14</v>
      </c>
      <c r="D11823">
        <v>3</v>
      </c>
      <c r="E11823">
        <v>14488.012794862099</v>
      </c>
      <c r="F11823">
        <v>54731.752385474203</v>
      </c>
      <c r="G11823">
        <v>80</v>
      </c>
      <c r="H11823" t="s">
        <v>19</v>
      </c>
      <c r="I11823" t="s">
        <v>19</v>
      </c>
      <c r="J11823">
        <v>1088.7740384615299</v>
      </c>
      <c r="K11823">
        <v>3138.8632790420002</v>
      </c>
      <c r="L11823">
        <v>22.7718531468531</v>
      </c>
      <c r="M11823">
        <v>5.2805433266462201</v>
      </c>
      <c r="N11823">
        <v>201.87357992794301</v>
      </c>
      <c r="O11823">
        <v>77.528846153846104</v>
      </c>
      <c r="P11823">
        <v>69.851071894585004</v>
      </c>
      <c r="Q11823">
        <v>78.113636363636303</v>
      </c>
      <c r="R11823">
        <v>79.200381144854006</v>
      </c>
      <c r="S11823">
        <v>-7.3836792366016998E-3</v>
      </c>
    </row>
    <row r="11824" spans="1:19" x14ac:dyDescent="0.2">
      <c r="A11824">
        <v>14399988</v>
      </c>
      <c r="B11824">
        <v>47</v>
      </c>
      <c r="C11824">
        <v>15</v>
      </c>
      <c r="D11824">
        <v>3</v>
      </c>
      <c r="E11824">
        <v>14757.6495458889</v>
      </c>
      <c r="F11824">
        <v>54732.969481369997</v>
      </c>
      <c r="G11824">
        <v>80</v>
      </c>
      <c r="H11824" t="s">
        <v>53</v>
      </c>
      <c r="I11824" t="s">
        <v>53</v>
      </c>
      <c r="J11824">
        <v>21.480769230769202</v>
      </c>
      <c r="K11824">
        <v>4.7210265531954301</v>
      </c>
      <c r="L11824">
        <v>22.745629370629299</v>
      </c>
      <c r="M11824">
        <v>5.3738698719912597</v>
      </c>
      <c r="N11824">
        <v>-0.23537230524554001</v>
      </c>
      <c r="O11824">
        <v>77.370192307692307</v>
      </c>
      <c r="P11824">
        <v>76.060277689939497</v>
      </c>
      <c r="Q11824">
        <v>78.215909090909093</v>
      </c>
      <c r="R11824">
        <v>74.172778770497601</v>
      </c>
      <c r="S11824">
        <v>-1.1401983277902599E-2</v>
      </c>
    </row>
    <row r="11825" spans="1:19" x14ac:dyDescent="0.2">
      <c r="A11825">
        <v>14399988</v>
      </c>
      <c r="B11825">
        <v>47</v>
      </c>
      <c r="C11825">
        <v>16</v>
      </c>
      <c r="D11825">
        <v>3</v>
      </c>
      <c r="E11825">
        <v>15027.286296915699</v>
      </c>
      <c r="F11825">
        <v>54734.186577265798</v>
      </c>
      <c r="G11825">
        <v>80</v>
      </c>
      <c r="H11825" t="s">
        <v>8176</v>
      </c>
      <c r="I11825" t="s">
        <v>8177</v>
      </c>
      <c r="J11825">
        <v>23.192307692307601</v>
      </c>
      <c r="K11825">
        <v>5.2405169355207004</v>
      </c>
      <c r="L11825">
        <v>22.182847896440101</v>
      </c>
      <c r="M11825">
        <v>5.1087427740012297</v>
      </c>
      <c r="N11825">
        <v>0.197594562992049</v>
      </c>
      <c r="O11825">
        <v>80.985576923076906</v>
      </c>
      <c r="P11825">
        <v>86.329115240043393</v>
      </c>
      <c r="Q11825">
        <v>81.675566343041993</v>
      </c>
      <c r="R11825">
        <v>76.550842413351702</v>
      </c>
      <c r="S11825">
        <v>-9.0134791233180706E-3</v>
      </c>
    </row>
    <row r="11826" spans="1:19" x14ac:dyDescent="0.2">
      <c r="A11826">
        <v>14399988</v>
      </c>
      <c r="B11826">
        <v>47</v>
      </c>
      <c r="C11826">
        <v>1</v>
      </c>
      <c r="D11826">
        <v>4</v>
      </c>
      <c r="E11826">
        <v>10981.5179356181</v>
      </c>
      <c r="F11826">
        <v>54985.566889855501</v>
      </c>
      <c r="G11826">
        <v>80</v>
      </c>
      <c r="H11826" t="s">
        <v>8148</v>
      </c>
      <c r="I11826" t="s">
        <v>8149</v>
      </c>
      <c r="J11826">
        <v>23.389423076922998</v>
      </c>
      <c r="K11826">
        <v>4.9708074384587304</v>
      </c>
      <c r="L11826">
        <v>23.179611650485398</v>
      </c>
      <c r="M11826">
        <v>5.3060176966727797</v>
      </c>
      <c r="N11826">
        <v>3.9542164846002002E-2</v>
      </c>
      <c r="O11826">
        <v>122.70192307692299</v>
      </c>
      <c r="P11826">
        <v>93.000969784820796</v>
      </c>
      <c r="Q11826">
        <v>149.03478964401199</v>
      </c>
      <c r="R11826">
        <v>105.53485867171401</v>
      </c>
      <c r="S11826">
        <v>-0.24951818667804501</v>
      </c>
    </row>
    <row r="11827" spans="1:19" x14ac:dyDescent="0.2">
      <c r="A11827">
        <v>14399988</v>
      </c>
      <c r="B11827">
        <v>47</v>
      </c>
      <c r="C11827">
        <v>2</v>
      </c>
      <c r="D11827">
        <v>4</v>
      </c>
      <c r="E11827">
        <v>11251.154686644901</v>
      </c>
      <c r="F11827">
        <v>54986.783985751397</v>
      </c>
      <c r="G11827">
        <v>80</v>
      </c>
      <c r="H11827" t="s">
        <v>53</v>
      </c>
      <c r="I11827" t="s">
        <v>53</v>
      </c>
      <c r="J11827">
        <v>23.2115384615384</v>
      </c>
      <c r="K11827">
        <v>4.7871484143306402</v>
      </c>
      <c r="L11827">
        <v>23.0340611353711</v>
      </c>
      <c r="M11827">
        <v>5.0073894405531201</v>
      </c>
      <c r="N11827">
        <v>3.5443084320535001E-2</v>
      </c>
      <c r="O11827">
        <v>145.67788461538399</v>
      </c>
      <c r="P11827">
        <v>106.61855576768301</v>
      </c>
      <c r="Q11827">
        <v>158.42532751091699</v>
      </c>
      <c r="R11827">
        <v>109.371718502997</v>
      </c>
      <c r="S11827">
        <v>-0.116551546140176</v>
      </c>
    </row>
    <row r="11828" spans="1:19" x14ac:dyDescent="0.2">
      <c r="A11828">
        <v>14399988</v>
      </c>
      <c r="B11828">
        <v>47</v>
      </c>
      <c r="C11828">
        <v>3</v>
      </c>
      <c r="D11828">
        <v>4</v>
      </c>
      <c r="E11828">
        <v>11520.7914376717</v>
      </c>
      <c r="F11828">
        <v>54988.001081647199</v>
      </c>
      <c r="G11828">
        <v>80</v>
      </c>
      <c r="H11828" t="s">
        <v>53</v>
      </c>
      <c r="I11828" t="s">
        <v>53</v>
      </c>
      <c r="J11828">
        <v>32.225961538461497</v>
      </c>
      <c r="K11828">
        <v>35.398037470568198</v>
      </c>
      <c r="L11828">
        <v>23.113537117903899</v>
      </c>
      <c r="M11828">
        <v>4.9230977018790396</v>
      </c>
      <c r="N11828">
        <v>1.8509533981175199</v>
      </c>
      <c r="O11828">
        <v>465.442307692307</v>
      </c>
      <c r="P11828">
        <v>520.36216727692204</v>
      </c>
      <c r="Q11828">
        <v>172.344104803493</v>
      </c>
      <c r="R11828">
        <v>111.42781328921799</v>
      </c>
      <c r="S11828">
        <v>2.6303863841252699</v>
      </c>
    </row>
    <row r="11829" spans="1:19" x14ac:dyDescent="0.2">
      <c r="A11829">
        <v>14399988</v>
      </c>
      <c r="B11829">
        <v>47</v>
      </c>
      <c r="C11829">
        <v>4</v>
      </c>
      <c r="D11829">
        <v>4</v>
      </c>
      <c r="E11829">
        <v>11790.428188698501</v>
      </c>
      <c r="F11829">
        <v>54989.218177543</v>
      </c>
      <c r="G11829">
        <v>80</v>
      </c>
      <c r="H11829" t="s">
        <v>19</v>
      </c>
      <c r="I11829" t="s">
        <v>19</v>
      </c>
      <c r="J11829">
        <v>1632.29326923076</v>
      </c>
      <c r="K11829">
        <v>4678.9475071398301</v>
      </c>
      <c r="L11829">
        <v>23.586387434554901</v>
      </c>
      <c r="M11829">
        <v>5.3819188306919097</v>
      </c>
      <c r="N11829">
        <v>298.90953996223499</v>
      </c>
      <c r="O11829">
        <v>167.985576923076</v>
      </c>
      <c r="P11829">
        <v>119.902824370299</v>
      </c>
      <c r="Q11829">
        <v>165.98516579406601</v>
      </c>
      <c r="R11829">
        <v>111.392827009153</v>
      </c>
      <c r="S11829">
        <v>1.7958168247639801E-2</v>
      </c>
    </row>
    <row r="11830" spans="1:19" x14ac:dyDescent="0.2">
      <c r="A11830">
        <v>14399988</v>
      </c>
      <c r="B11830">
        <v>47</v>
      </c>
      <c r="C11830">
        <v>5</v>
      </c>
      <c r="D11830">
        <v>4</v>
      </c>
      <c r="E11830">
        <v>12060.0649397253</v>
      </c>
      <c r="F11830">
        <v>54990.435273438801</v>
      </c>
      <c r="G11830">
        <v>80</v>
      </c>
      <c r="H11830" t="s">
        <v>8178</v>
      </c>
      <c r="I11830" t="s">
        <v>8179</v>
      </c>
      <c r="J11830">
        <v>24.293269230769202</v>
      </c>
      <c r="K11830">
        <v>5.5353369090549096</v>
      </c>
      <c r="L11830">
        <v>23.330673758865199</v>
      </c>
      <c r="M11830">
        <v>5.1862183273515097</v>
      </c>
      <c r="N11830">
        <v>0.18560643057145501</v>
      </c>
      <c r="O11830">
        <v>178.36538461538399</v>
      </c>
      <c r="P11830">
        <v>114.244891965622</v>
      </c>
      <c r="Q11830">
        <v>160.56826241134701</v>
      </c>
      <c r="R11830">
        <v>108.59552591172699</v>
      </c>
      <c r="S11830">
        <v>0.16388448837665401</v>
      </c>
    </row>
    <row r="11831" spans="1:19" x14ac:dyDescent="0.2">
      <c r="A11831">
        <v>14399988</v>
      </c>
      <c r="B11831">
        <v>47</v>
      </c>
      <c r="C11831">
        <v>6</v>
      </c>
      <c r="D11831">
        <v>4</v>
      </c>
      <c r="E11831">
        <v>12329.701690751999</v>
      </c>
      <c r="F11831">
        <v>54991.652369334603</v>
      </c>
      <c r="G11831">
        <v>80</v>
      </c>
      <c r="H11831" t="s">
        <v>8142</v>
      </c>
      <c r="I11831" t="s">
        <v>8143</v>
      </c>
      <c r="J11831">
        <v>23.043269230769202</v>
      </c>
      <c r="K11831">
        <v>5.1443633160494002</v>
      </c>
      <c r="L11831">
        <v>23.184560780834001</v>
      </c>
      <c r="M11831">
        <v>5.0484442293806104</v>
      </c>
      <c r="N11831">
        <v>-2.7987146860524399E-2</v>
      </c>
      <c r="O11831">
        <v>156.34134615384599</v>
      </c>
      <c r="P11831">
        <v>105.928104346748</v>
      </c>
      <c r="Q11831">
        <v>155.39219165927199</v>
      </c>
      <c r="R11831">
        <v>104.712386123646</v>
      </c>
      <c r="S11831">
        <v>9.0643956241524496E-3</v>
      </c>
    </row>
    <row r="11832" spans="1:19" x14ac:dyDescent="0.2">
      <c r="A11832">
        <v>14399988</v>
      </c>
      <c r="B11832">
        <v>47</v>
      </c>
      <c r="C11832">
        <v>7</v>
      </c>
      <c r="D11832">
        <v>4</v>
      </c>
      <c r="E11832">
        <v>12599.3384417788</v>
      </c>
      <c r="F11832">
        <v>54992.869465230397</v>
      </c>
      <c r="G11832">
        <v>80</v>
      </c>
      <c r="H11832" t="s">
        <v>53</v>
      </c>
      <c r="I11832" t="s">
        <v>53</v>
      </c>
      <c r="J11832">
        <v>23.144230769230699</v>
      </c>
      <c r="K11832">
        <v>4.6748473221279703</v>
      </c>
      <c r="L11832">
        <v>23.079475982532699</v>
      </c>
      <c r="M11832">
        <v>5.0761681113649102</v>
      </c>
      <c r="N11832">
        <v>1.27566276918685E-2</v>
      </c>
      <c r="O11832">
        <v>154.75961538461499</v>
      </c>
      <c r="P11832">
        <v>113.409358519709</v>
      </c>
      <c r="Q11832">
        <v>149.83056768558899</v>
      </c>
      <c r="R11832">
        <v>102.900389066239</v>
      </c>
      <c r="S11832">
        <v>4.7901157068054603E-2</v>
      </c>
    </row>
    <row r="11833" spans="1:19" x14ac:dyDescent="0.2">
      <c r="A11833">
        <v>14399988</v>
      </c>
      <c r="B11833">
        <v>47</v>
      </c>
      <c r="C11833">
        <v>8</v>
      </c>
      <c r="D11833">
        <v>4</v>
      </c>
      <c r="E11833">
        <v>12868.975192805599</v>
      </c>
      <c r="F11833">
        <v>54994.086561126198</v>
      </c>
      <c r="G11833">
        <v>80</v>
      </c>
      <c r="H11833" t="s">
        <v>53</v>
      </c>
      <c r="I11833" t="s">
        <v>53</v>
      </c>
      <c r="J11833">
        <v>23.163461538461501</v>
      </c>
      <c r="K11833">
        <v>5.6638369994388897</v>
      </c>
      <c r="L11833">
        <v>22.533624454148399</v>
      </c>
      <c r="M11833">
        <v>4.98915465343664</v>
      </c>
      <c r="N11833">
        <v>0.12624124286851199</v>
      </c>
      <c r="O11833">
        <v>152.5</v>
      </c>
      <c r="P11833">
        <v>99.765108745878294</v>
      </c>
      <c r="Q11833">
        <v>144.52314410480301</v>
      </c>
      <c r="R11833">
        <v>103.968930682775</v>
      </c>
      <c r="S11833">
        <v>7.6723458083213694E-2</v>
      </c>
    </row>
    <row r="11834" spans="1:19" x14ac:dyDescent="0.2">
      <c r="A11834">
        <v>14399988</v>
      </c>
      <c r="B11834">
        <v>47</v>
      </c>
      <c r="C11834">
        <v>9</v>
      </c>
      <c r="D11834">
        <v>4</v>
      </c>
      <c r="E11834">
        <v>13138.6119438324</v>
      </c>
      <c r="F11834">
        <v>54995.303657021999</v>
      </c>
      <c r="G11834">
        <v>80</v>
      </c>
      <c r="H11834" t="s">
        <v>53</v>
      </c>
      <c r="I11834" t="s">
        <v>53</v>
      </c>
      <c r="J11834">
        <v>23.254807692307601</v>
      </c>
      <c r="K11834">
        <v>5.0294781004610902</v>
      </c>
      <c r="L11834">
        <v>22.723776223776198</v>
      </c>
      <c r="M11834">
        <v>4.9765809315338103</v>
      </c>
      <c r="N11834">
        <v>0.10670608512897201</v>
      </c>
      <c r="O11834">
        <v>132.567307692307</v>
      </c>
      <c r="P11834">
        <v>91.504336217458103</v>
      </c>
      <c r="Q11834">
        <v>127.53146853146799</v>
      </c>
      <c r="R11834">
        <v>95.993566159390397</v>
      </c>
      <c r="S11834">
        <v>5.24601737628696E-2</v>
      </c>
    </row>
    <row r="11835" spans="1:19" x14ac:dyDescent="0.2">
      <c r="A11835">
        <v>14399988</v>
      </c>
      <c r="B11835">
        <v>47</v>
      </c>
      <c r="C11835">
        <v>10</v>
      </c>
      <c r="D11835">
        <v>4</v>
      </c>
      <c r="E11835">
        <v>13408.2486948592</v>
      </c>
      <c r="F11835">
        <v>54996.520752917801</v>
      </c>
      <c r="G11835">
        <v>80</v>
      </c>
      <c r="H11835" t="s">
        <v>53</v>
      </c>
      <c r="I11835" t="s">
        <v>53</v>
      </c>
      <c r="J11835">
        <v>23.389423076922998</v>
      </c>
      <c r="K11835">
        <v>5.0237210057966797</v>
      </c>
      <c r="L11835">
        <v>22.737762237762201</v>
      </c>
      <c r="M11835">
        <v>4.9419115833162399</v>
      </c>
      <c r="N11835">
        <v>0.131864123462028</v>
      </c>
      <c r="O11835">
        <v>118.82692307692299</v>
      </c>
      <c r="P11835">
        <v>95.366493703510798</v>
      </c>
      <c r="Q11835">
        <v>115.761363636363</v>
      </c>
      <c r="R11835">
        <v>92.319498108512406</v>
      </c>
      <c r="S11835">
        <v>3.3205980354834401E-2</v>
      </c>
    </row>
    <row r="11836" spans="1:19" x14ac:dyDescent="0.2">
      <c r="A11836">
        <v>14399988</v>
      </c>
      <c r="B11836">
        <v>47</v>
      </c>
      <c r="C11836">
        <v>11</v>
      </c>
      <c r="D11836">
        <v>4</v>
      </c>
      <c r="E11836">
        <v>13677.885445886001</v>
      </c>
      <c r="F11836">
        <v>54997.737848813602</v>
      </c>
      <c r="G11836">
        <v>80</v>
      </c>
      <c r="H11836" t="s">
        <v>53</v>
      </c>
      <c r="I11836" t="s">
        <v>53</v>
      </c>
      <c r="J11836">
        <v>26.447115384615302</v>
      </c>
      <c r="K11836">
        <v>18.925133150282299</v>
      </c>
      <c r="L11836">
        <v>22.7858391608391</v>
      </c>
      <c r="M11836">
        <v>5.17799696962902</v>
      </c>
      <c r="N11836">
        <v>0.70708350067623305</v>
      </c>
      <c r="O11836">
        <v>107.192307692307</v>
      </c>
      <c r="P11836">
        <v>89.409180061613</v>
      </c>
      <c r="Q11836">
        <v>109.897727272727</v>
      </c>
      <c r="R11836">
        <v>97.835852583696294</v>
      </c>
      <c r="S11836">
        <v>-2.7652639691621701E-2</v>
      </c>
    </row>
    <row r="11837" spans="1:19" x14ac:dyDescent="0.2">
      <c r="A11837">
        <v>14399988</v>
      </c>
      <c r="B11837">
        <v>47</v>
      </c>
      <c r="C11837">
        <v>12</v>
      </c>
      <c r="D11837">
        <v>4</v>
      </c>
      <c r="E11837">
        <v>13947.5221969128</v>
      </c>
      <c r="F11837">
        <v>54998.954944709403</v>
      </c>
      <c r="G11837">
        <v>80</v>
      </c>
      <c r="H11837" t="s">
        <v>53</v>
      </c>
      <c r="I11837" t="s">
        <v>53</v>
      </c>
      <c r="J11837">
        <v>36.903846153846096</v>
      </c>
      <c r="K11837">
        <v>74.306475443930196</v>
      </c>
      <c r="L11837">
        <v>22.910043668122199</v>
      </c>
      <c r="M11837">
        <v>5.1916740951986604</v>
      </c>
      <c r="N11837">
        <v>2.6954316139885499</v>
      </c>
      <c r="O11837">
        <v>95.793269230769198</v>
      </c>
      <c r="P11837">
        <v>84.568079953398694</v>
      </c>
      <c r="Q11837">
        <v>87.150218340611303</v>
      </c>
      <c r="R11837">
        <v>91.504924641118507</v>
      </c>
      <c r="S11837">
        <v>9.4454488914731405E-2</v>
      </c>
    </row>
    <row r="11838" spans="1:19" x14ac:dyDescent="0.2">
      <c r="A11838">
        <v>14399988</v>
      </c>
      <c r="B11838">
        <v>47</v>
      </c>
      <c r="C11838">
        <v>13</v>
      </c>
      <c r="D11838">
        <v>4</v>
      </c>
      <c r="E11838">
        <v>14217.158947939501</v>
      </c>
      <c r="F11838">
        <v>55000.172040605197</v>
      </c>
      <c r="G11838">
        <v>80</v>
      </c>
      <c r="H11838" t="s">
        <v>19</v>
      </c>
      <c r="I11838" t="s">
        <v>19</v>
      </c>
      <c r="J11838">
        <v>1171.1201923076901</v>
      </c>
      <c r="K11838">
        <v>3412.3643520484002</v>
      </c>
      <c r="L11838">
        <v>23.498669032830499</v>
      </c>
      <c r="M11838">
        <v>5.3383935255369899</v>
      </c>
      <c r="N11838">
        <v>214.975070268807</v>
      </c>
      <c r="O11838">
        <v>94.923076923076906</v>
      </c>
      <c r="P11838">
        <v>92.646214201753295</v>
      </c>
      <c r="Q11838">
        <v>80.992901508429398</v>
      </c>
      <c r="R11838">
        <v>80.048265959126496</v>
      </c>
      <c r="S11838">
        <v>0.17402220082768999</v>
      </c>
    </row>
    <row r="11839" spans="1:19" x14ac:dyDescent="0.2">
      <c r="A11839">
        <v>14399988</v>
      </c>
      <c r="B11839">
        <v>47</v>
      </c>
      <c r="C11839">
        <v>14</v>
      </c>
      <c r="D11839">
        <v>4</v>
      </c>
      <c r="E11839">
        <v>14486.7956989663</v>
      </c>
      <c r="F11839">
        <v>55001.389136500999</v>
      </c>
      <c r="G11839">
        <v>80</v>
      </c>
      <c r="H11839" t="s">
        <v>53</v>
      </c>
      <c r="I11839" t="s">
        <v>53</v>
      </c>
      <c r="J11839">
        <v>25.206730769230699</v>
      </c>
      <c r="K11839">
        <v>9.83813972040873</v>
      </c>
      <c r="L11839">
        <v>23.3837412587412</v>
      </c>
      <c r="M11839">
        <v>5.3361265111355003</v>
      </c>
      <c r="N11839">
        <v>0.34163161362184102</v>
      </c>
      <c r="O11839">
        <v>91.245192307692307</v>
      </c>
      <c r="P11839">
        <v>95.762438818278596</v>
      </c>
      <c r="Q11839">
        <v>76.949300699300693</v>
      </c>
      <c r="R11839">
        <v>77.375803143478805</v>
      </c>
      <c r="S11839">
        <v>0.18475920155403799</v>
      </c>
    </row>
    <row r="11840" spans="1:19" x14ac:dyDescent="0.2">
      <c r="A11840">
        <v>14399988</v>
      </c>
      <c r="B11840">
        <v>47</v>
      </c>
      <c r="C11840">
        <v>15</v>
      </c>
      <c r="D11840">
        <v>4</v>
      </c>
      <c r="E11840">
        <v>14756.432449993101</v>
      </c>
      <c r="F11840">
        <v>55002.6062323968</v>
      </c>
      <c r="G11840">
        <v>80</v>
      </c>
      <c r="H11840" t="s">
        <v>53</v>
      </c>
      <c r="I11840" t="s">
        <v>53</v>
      </c>
      <c r="J11840">
        <v>23.5</v>
      </c>
      <c r="K11840">
        <v>4.8018425950557999</v>
      </c>
      <c r="L11840">
        <v>22.859265734265701</v>
      </c>
      <c r="M11840">
        <v>5.1838862240534098</v>
      </c>
      <c r="N11840">
        <v>0.123601143628738</v>
      </c>
      <c r="O11840">
        <v>68.072115384615302</v>
      </c>
      <c r="P11840">
        <v>63.801672808927599</v>
      </c>
      <c r="Q11840">
        <v>79.981643356643303</v>
      </c>
      <c r="R11840">
        <v>74.600431053602406</v>
      </c>
      <c r="S11840">
        <v>-0.159644224622115</v>
      </c>
    </row>
    <row r="11841" spans="1:19" x14ac:dyDescent="0.2">
      <c r="A11841">
        <v>14399988</v>
      </c>
      <c r="B11841">
        <v>47</v>
      </c>
      <c r="C11841">
        <v>16</v>
      </c>
      <c r="D11841">
        <v>4</v>
      </c>
      <c r="E11841">
        <v>15026.0692010199</v>
      </c>
      <c r="F11841">
        <v>55003.823328292601</v>
      </c>
      <c r="G11841">
        <v>80</v>
      </c>
      <c r="H11841" t="s">
        <v>8180</v>
      </c>
      <c r="I11841" t="s">
        <v>8181</v>
      </c>
      <c r="J11841">
        <v>24.572115384615302</v>
      </c>
      <c r="K11841">
        <v>6.5232270908649204</v>
      </c>
      <c r="L11841">
        <v>22.8713592233009</v>
      </c>
      <c r="M11841">
        <v>5.0441855177645101</v>
      </c>
      <c r="N11841">
        <v>0.33717161181418098</v>
      </c>
      <c r="O11841">
        <v>83.081730769230703</v>
      </c>
      <c r="P11841">
        <v>77.344186127812193</v>
      </c>
      <c r="Q11841">
        <v>80.096278317152098</v>
      </c>
      <c r="R11841">
        <v>72.539262568493101</v>
      </c>
      <c r="S11841">
        <v>4.1156366171488698E-2</v>
      </c>
    </row>
    <row r="11842" spans="1:19" x14ac:dyDescent="0.2">
      <c r="A11842">
        <v>14399988</v>
      </c>
      <c r="B11842">
        <v>47</v>
      </c>
      <c r="C11842">
        <v>1</v>
      </c>
      <c r="D11842">
        <v>5</v>
      </c>
      <c r="E11842">
        <v>10980.3008397223</v>
      </c>
      <c r="F11842">
        <v>55255.203640882399</v>
      </c>
      <c r="G11842">
        <v>80</v>
      </c>
      <c r="H11842" t="s">
        <v>53</v>
      </c>
      <c r="I11842" t="s">
        <v>53</v>
      </c>
      <c r="J11842">
        <v>24.543269230769202</v>
      </c>
      <c r="K11842">
        <v>5.1223541842646103</v>
      </c>
      <c r="L11842">
        <v>24.657916324856402</v>
      </c>
      <c r="M11842">
        <v>5.3490433779738904</v>
      </c>
      <c r="N11842">
        <v>-2.1433195804561999E-2</v>
      </c>
      <c r="O11842">
        <v>141.735576923076</v>
      </c>
      <c r="P11842">
        <v>105.546664322787</v>
      </c>
      <c r="Q11842">
        <v>153.98359310910499</v>
      </c>
      <c r="R11842">
        <v>105.814795065179</v>
      </c>
      <c r="S11842">
        <v>-0.11574956203888399</v>
      </c>
    </row>
    <row r="11843" spans="1:19" x14ac:dyDescent="0.2">
      <c r="A11843">
        <v>14399988</v>
      </c>
      <c r="B11843">
        <v>47</v>
      </c>
      <c r="C11843">
        <v>2</v>
      </c>
      <c r="D11843">
        <v>5</v>
      </c>
      <c r="E11843">
        <v>11249.937590749099</v>
      </c>
      <c r="F11843">
        <v>55256.420736778098</v>
      </c>
      <c r="G11843">
        <v>80</v>
      </c>
      <c r="H11843" t="s">
        <v>8182</v>
      </c>
      <c r="I11843" t="s">
        <v>8183</v>
      </c>
      <c r="J11843">
        <v>24.951923076922998</v>
      </c>
      <c r="K11843">
        <v>5.0874653801360497</v>
      </c>
      <c r="L11843">
        <v>24.996450754214699</v>
      </c>
      <c r="M11843">
        <v>5.3120867856849303</v>
      </c>
      <c r="N11843">
        <v>-8.3823324219114599E-3</v>
      </c>
      <c r="O11843">
        <v>176.480769230769</v>
      </c>
      <c r="P11843">
        <v>117.835077118013</v>
      </c>
      <c r="Q11843">
        <v>164.52528837622</v>
      </c>
      <c r="R11843">
        <v>109.369480458651</v>
      </c>
      <c r="S11843">
        <v>0.10931276992825301</v>
      </c>
    </row>
    <row r="11844" spans="1:19" x14ac:dyDescent="0.2">
      <c r="A11844">
        <v>14399988</v>
      </c>
      <c r="B11844">
        <v>47</v>
      </c>
      <c r="C11844">
        <v>3</v>
      </c>
      <c r="D11844">
        <v>5</v>
      </c>
      <c r="E11844">
        <v>11519.5743417759</v>
      </c>
      <c r="F11844">
        <v>55257.6378326739</v>
      </c>
      <c r="G11844">
        <v>80</v>
      </c>
      <c r="H11844" t="s">
        <v>8184</v>
      </c>
      <c r="I11844" t="s">
        <v>8185</v>
      </c>
      <c r="J11844">
        <v>24.0240384615384</v>
      </c>
      <c r="K11844">
        <v>5.1050878692111503</v>
      </c>
      <c r="L11844">
        <v>24.8812227074235</v>
      </c>
      <c r="M11844">
        <v>5.1770273786011298</v>
      </c>
      <c r="N11844">
        <v>-0.16557460163881499</v>
      </c>
      <c r="O11844">
        <v>168.192307692307</v>
      </c>
      <c r="P11844">
        <v>112.770706517786</v>
      </c>
      <c r="Q11844">
        <v>177.23056768558899</v>
      </c>
      <c r="R11844">
        <v>109.70458597306001</v>
      </c>
      <c r="S11844">
        <v>-8.23872576803793E-2</v>
      </c>
    </row>
    <row r="11845" spans="1:19" x14ac:dyDescent="0.2">
      <c r="A11845">
        <v>14399988</v>
      </c>
      <c r="B11845">
        <v>47</v>
      </c>
      <c r="C11845">
        <v>4</v>
      </c>
      <c r="D11845">
        <v>5</v>
      </c>
      <c r="E11845">
        <v>11789.2110928027</v>
      </c>
      <c r="F11845">
        <v>55258.854928569701</v>
      </c>
      <c r="G11845">
        <v>80</v>
      </c>
      <c r="H11845" t="s">
        <v>8186</v>
      </c>
      <c r="I11845" t="s">
        <v>8187</v>
      </c>
      <c r="J11845">
        <v>29.2115384615384</v>
      </c>
      <c r="K11845">
        <v>9.6178650646786892</v>
      </c>
      <c r="L11845">
        <v>25.293193717277401</v>
      </c>
      <c r="M11845">
        <v>5.2073487232109104</v>
      </c>
      <c r="N11845">
        <v>0.75246444064627105</v>
      </c>
      <c r="O11845">
        <v>153.168269230769</v>
      </c>
      <c r="P11845">
        <v>105.215600777662</v>
      </c>
      <c r="Q11845">
        <v>164.846422338568</v>
      </c>
      <c r="R11845">
        <v>111.820400168449</v>
      </c>
      <c r="S11845">
        <v>-0.104436695721062</v>
      </c>
    </row>
    <row r="11846" spans="1:19" x14ac:dyDescent="0.2">
      <c r="A11846">
        <v>14399988</v>
      </c>
      <c r="B11846">
        <v>47</v>
      </c>
      <c r="C11846">
        <v>5</v>
      </c>
      <c r="D11846">
        <v>5</v>
      </c>
      <c r="E11846">
        <v>12058.847843829501</v>
      </c>
      <c r="F11846">
        <v>55260.072024465597</v>
      </c>
      <c r="G11846">
        <v>80</v>
      </c>
      <c r="H11846" t="s">
        <v>19</v>
      </c>
      <c r="I11846" t="s">
        <v>19</v>
      </c>
      <c r="J11846">
        <v>1711.3990384615299</v>
      </c>
      <c r="K11846">
        <v>4881.8948568821997</v>
      </c>
      <c r="L11846">
        <v>25.825354609929001</v>
      </c>
      <c r="M11846">
        <v>5.4787302181554596</v>
      </c>
      <c r="N11846">
        <v>307.65772665095602</v>
      </c>
      <c r="O11846">
        <v>158.235576923076</v>
      </c>
      <c r="P11846">
        <v>105.478567289091</v>
      </c>
      <c r="Q11846">
        <v>162.70301418439701</v>
      </c>
      <c r="R11846">
        <v>111.211053864051</v>
      </c>
      <c r="S11846">
        <v>-4.0170802326730898E-2</v>
      </c>
    </row>
    <row r="11847" spans="1:19" x14ac:dyDescent="0.2">
      <c r="A11847">
        <v>14399988</v>
      </c>
      <c r="B11847">
        <v>47</v>
      </c>
      <c r="C11847">
        <v>6</v>
      </c>
      <c r="D11847">
        <v>5</v>
      </c>
      <c r="E11847">
        <v>12328.4845948562</v>
      </c>
      <c r="F11847">
        <v>55261.289120361398</v>
      </c>
      <c r="G11847">
        <v>80</v>
      </c>
      <c r="H11847" t="s">
        <v>8188</v>
      </c>
      <c r="I11847" t="s">
        <v>8189</v>
      </c>
      <c r="J11847">
        <v>24.6538461538461</v>
      </c>
      <c r="K11847">
        <v>4.9522124635382498</v>
      </c>
      <c r="L11847">
        <v>25.689685314685299</v>
      </c>
      <c r="M11847">
        <v>5.5194220242152801</v>
      </c>
      <c r="N11847">
        <v>-0.187671672195863</v>
      </c>
      <c r="O11847">
        <v>143.09134615384599</v>
      </c>
      <c r="P11847">
        <v>90.454176255350504</v>
      </c>
      <c r="Q11847">
        <v>159.76486013985999</v>
      </c>
      <c r="R11847">
        <v>107.308887477337</v>
      </c>
      <c r="S11847">
        <v>-0.15537868650008399</v>
      </c>
    </row>
    <row r="11848" spans="1:19" x14ac:dyDescent="0.2">
      <c r="A11848">
        <v>14399988</v>
      </c>
      <c r="B11848">
        <v>47</v>
      </c>
      <c r="C11848">
        <v>7</v>
      </c>
      <c r="D11848">
        <v>5</v>
      </c>
      <c r="E11848">
        <v>12598.121345883001</v>
      </c>
      <c r="F11848">
        <v>55262.506216257098</v>
      </c>
      <c r="G11848">
        <v>80</v>
      </c>
      <c r="H11848" t="s">
        <v>8190</v>
      </c>
      <c r="I11848" t="s">
        <v>8191</v>
      </c>
      <c r="J11848">
        <v>29.302884615384599</v>
      </c>
      <c r="K11848">
        <v>7.9819261788836302</v>
      </c>
      <c r="L11848">
        <v>25.1284965034965</v>
      </c>
      <c r="M11848">
        <v>5.4530827085430804</v>
      </c>
      <c r="N11848">
        <v>0.765509774012468</v>
      </c>
      <c r="O11848">
        <v>176.836538461538</v>
      </c>
      <c r="P11848">
        <v>108.581997602744</v>
      </c>
      <c r="Q11848">
        <v>153.10402097902099</v>
      </c>
      <c r="R11848">
        <v>104.23825679488201</v>
      </c>
      <c r="S11848">
        <v>0.22767569424359799</v>
      </c>
    </row>
    <row r="11849" spans="1:19" x14ac:dyDescent="0.2">
      <c r="A11849">
        <v>14399988</v>
      </c>
      <c r="B11849">
        <v>47</v>
      </c>
      <c r="C11849">
        <v>8</v>
      </c>
      <c r="D11849">
        <v>5</v>
      </c>
      <c r="E11849">
        <v>12867.7580969098</v>
      </c>
      <c r="F11849">
        <v>55263.723312153001</v>
      </c>
      <c r="G11849">
        <v>80</v>
      </c>
      <c r="H11849" t="s">
        <v>53</v>
      </c>
      <c r="I11849" t="s">
        <v>53</v>
      </c>
      <c r="J11849">
        <v>25.269230769230699</v>
      </c>
      <c r="K11849">
        <v>5.2618561532518902</v>
      </c>
      <c r="L11849">
        <v>24.7010489510489</v>
      </c>
      <c r="M11849">
        <v>5.2646531059771702</v>
      </c>
      <c r="N11849">
        <v>0.107923885343317</v>
      </c>
      <c r="O11849">
        <v>141.49038461538399</v>
      </c>
      <c r="P11849">
        <v>98.032274433582799</v>
      </c>
      <c r="Q11849">
        <v>144.136363636363</v>
      </c>
      <c r="R11849">
        <v>105.391729844632</v>
      </c>
      <c r="S11849">
        <v>-2.51061352240796E-2</v>
      </c>
    </row>
    <row r="11850" spans="1:19" x14ac:dyDescent="0.2">
      <c r="A11850">
        <v>14399988</v>
      </c>
      <c r="B11850">
        <v>47</v>
      </c>
      <c r="C11850">
        <v>9</v>
      </c>
      <c r="D11850">
        <v>5</v>
      </c>
      <c r="E11850">
        <v>13137.394847936601</v>
      </c>
      <c r="F11850">
        <v>55264.940408048802</v>
      </c>
      <c r="G11850">
        <v>80</v>
      </c>
      <c r="H11850" t="s">
        <v>53</v>
      </c>
      <c r="I11850" t="s">
        <v>53</v>
      </c>
      <c r="J11850">
        <v>25.033653846153801</v>
      </c>
      <c r="K11850">
        <v>5.3190353119158997</v>
      </c>
      <c r="L11850">
        <v>24.8968531468531</v>
      </c>
      <c r="M11850">
        <v>5.2154481291854804</v>
      </c>
      <c r="N11850">
        <v>2.6229903147759699E-2</v>
      </c>
      <c r="O11850">
        <v>130.70192307692301</v>
      </c>
      <c r="P11850">
        <v>96.024524091874596</v>
      </c>
      <c r="Q11850">
        <v>130.09003496503399</v>
      </c>
      <c r="R11850">
        <v>95.195950500045797</v>
      </c>
      <c r="S11850">
        <v>6.4276695455423999E-3</v>
      </c>
    </row>
    <row r="11851" spans="1:19" x14ac:dyDescent="0.2">
      <c r="A11851">
        <v>14399988</v>
      </c>
      <c r="B11851">
        <v>47</v>
      </c>
      <c r="C11851">
        <v>10</v>
      </c>
      <c r="D11851">
        <v>5</v>
      </c>
      <c r="E11851">
        <v>13407.0315989634</v>
      </c>
      <c r="F11851">
        <v>55266.157503944603</v>
      </c>
      <c r="G11851">
        <v>80</v>
      </c>
      <c r="H11851" t="s">
        <v>8178</v>
      </c>
      <c r="I11851" t="s">
        <v>8179</v>
      </c>
      <c r="J11851">
        <v>26.235576923076898</v>
      </c>
      <c r="K11851">
        <v>5.1894200481740196</v>
      </c>
      <c r="L11851">
        <v>24.8986013986014</v>
      </c>
      <c r="M11851">
        <v>5.3213383091622202</v>
      </c>
      <c r="N11851">
        <v>0.25124798439774598</v>
      </c>
      <c r="O11851">
        <v>122.658653846153</v>
      </c>
      <c r="P11851">
        <v>107.163847511987</v>
      </c>
      <c r="Q11851">
        <v>114.173076923076</v>
      </c>
      <c r="R11851">
        <v>92.770911779235604</v>
      </c>
      <c r="S11851">
        <v>9.1468077227372796E-2</v>
      </c>
    </row>
    <row r="11852" spans="1:19" x14ac:dyDescent="0.2">
      <c r="A11852">
        <v>14399988</v>
      </c>
      <c r="B11852">
        <v>47</v>
      </c>
      <c r="C11852">
        <v>11</v>
      </c>
      <c r="D11852">
        <v>5</v>
      </c>
      <c r="E11852">
        <v>13676.668349990199</v>
      </c>
      <c r="F11852">
        <v>55267.374599840397</v>
      </c>
      <c r="G11852">
        <v>80</v>
      </c>
      <c r="H11852" t="s">
        <v>53</v>
      </c>
      <c r="I11852" t="s">
        <v>53</v>
      </c>
      <c r="J11852">
        <v>25.620192307692299</v>
      </c>
      <c r="K11852">
        <v>5.6962349206041401</v>
      </c>
      <c r="L11852">
        <v>25.055944055944</v>
      </c>
      <c r="M11852">
        <v>5.4023773888368503</v>
      </c>
      <c r="N11852">
        <v>0.10444443457692799</v>
      </c>
      <c r="O11852">
        <v>111.754807692307</v>
      </c>
      <c r="P11852">
        <v>91.369665875884095</v>
      </c>
      <c r="Q11852">
        <v>99.652972027971998</v>
      </c>
      <c r="R11852">
        <v>84.494947659479806</v>
      </c>
      <c r="S11852">
        <v>0.143225553711292</v>
      </c>
    </row>
    <row r="11853" spans="1:19" x14ac:dyDescent="0.2">
      <c r="A11853">
        <v>14399988</v>
      </c>
      <c r="B11853">
        <v>47</v>
      </c>
      <c r="C11853">
        <v>12</v>
      </c>
      <c r="D11853">
        <v>5</v>
      </c>
      <c r="E11853">
        <v>13946.305101017</v>
      </c>
      <c r="F11853">
        <v>55268.591695736199</v>
      </c>
      <c r="G11853">
        <v>80</v>
      </c>
      <c r="H11853" t="s">
        <v>19</v>
      </c>
      <c r="I11853" t="s">
        <v>19</v>
      </c>
      <c r="J11853">
        <v>1287.99038461538</v>
      </c>
      <c r="K11853">
        <v>3755.9604143977499</v>
      </c>
      <c r="L11853">
        <v>25.218531468531399</v>
      </c>
      <c r="M11853">
        <v>5.4478910345687099</v>
      </c>
      <c r="N11853">
        <v>231.79095270704499</v>
      </c>
      <c r="O11853">
        <v>91.048076923076906</v>
      </c>
      <c r="P11853">
        <v>87.900991047149205</v>
      </c>
      <c r="Q11853">
        <v>88.071678321678306</v>
      </c>
      <c r="R11853">
        <v>84.981477426406499</v>
      </c>
      <c r="S11853">
        <v>3.5024086324883401E-2</v>
      </c>
    </row>
    <row r="11854" spans="1:19" x14ac:dyDescent="0.2">
      <c r="A11854">
        <v>14399988</v>
      </c>
      <c r="B11854">
        <v>47</v>
      </c>
      <c r="C11854">
        <v>13</v>
      </c>
      <c r="D11854">
        <v>5</v>
      </c>
      <c r="E11854">
        <v>14215.941852043699</v>
      </c>
      <c r="F11854">
        <v>55269.808791632</v>
      </c>
      <c r="G11854">
        <v>80</v>
      </c>
      <c r="H11854" t="s">
        <v>53</v>
      </c>
      <c r="I11854" t="s">
        <v>53</v>
      </c>
      <c r="J11854">
        <v>24.485576923076898</v>
      </c>
      <c r="K11854">
        <v>4.5961714475041102</v>
      </c>
      <c r="L11854">
        <v>25.1748003549245</v>
      </c>
      <c r="M11854">
        <v>5.4127396086506598</v>
      </c>
      <c r="N11854">
        <v>-0.127333565196104</v>
      </c>
      <c r="O11854">
        <v>74.980769230769198</v>
      </c>
      <c r="P11854">
        <v>65.667062456881496</v>
      </c>
      <c r="Q11854">
        <v>88.194321206743496</v>
      </c>
      <c r="R11854">
        <v>83.031592129863299</v>
      </c>
      <c r="S11854">
        <v>-0.159138848684342</v>
      </c>
    </row>
    <row r="11855" spans="1:19" x14ac:dyDescent="0.2">
      <c r="A11855">
        <v>14399988</v>
      </c>
      <c r="B11855">
        <v>47</v>
      </c>
      <c r="C11855">
        <v>14</v>
      </c>
      <c r="D11855">
        <v>5</v>
      </c>
      <c r="E11855">
        <v>14485.5786030705</v>
      </c>
      <c r="F11855">
        <v>55271.0258875277</v>
      </c>
      <c r="G11855">
        <v>80</v>
      </c>
      <c r="H11855" t="s">
        <v>8192</v>
      </c>
      <c r="I11855" t="s">
        <v>8193</v>
      </c>
      <c r="J11855">
        <v>24.721153846153801</v>
      </c>
      <c r="K11855">
        <v>5.0895003736373203</v>
      </c>
      <c r="L11855">
        <v>24.805240174672399</v>
      </c>
      <c r="M11855">
        <v>5.1609525337725399</v>
      </c>
      <c r="N11855">
        <v>-1.62927924580572E-2</v>
      </c>
      <c r="O11855">
        <v>81.225961538461505</v>
      </c>
      <c r="P11855">
        <v>70.707427385932903</v>
      </c>
      <c r="Q11855">
        <v>81.570305676855895</v>
      </c>
      <c r="R11855">
        <v>77.078288281206</v>
      </c>
      <c r="S11855">
        <v>-4.46745959300608E-3</v>
      </c>
    </row>
    <row r="11856" spans="1:19" x14ac:dyDescent="0.2">
      <c r="A11856">
        <v>14399988</v>
      </c>
      <c r="B11856">
        <v>47</v>
      </c>
      <c r="C11856">
        <v>15</v>
      </c>
      <c r="D11856">
        <v>5</v>
      </c>
      <c r="E11856">
        <v>14755.215354097299</v>
      </c>
      <c r="F11856">
        <v>55272.242983423603</v>
      </c>
      <c r="G11856">
        <v>80</v>
      </c>
      <c r="H11856" t="s">
        <v>8194</v>
      </c>
      <c r="I11856" t="s">
        <v>8195</v>
      </c>
      <c r="J11856">
        <v>25.245192307692299</v>
      </c>
      <c r="K11856">
        <v>5.3279448305011403</v>
      </c>
      <c r="L11856">
        <v>24.895104895104801</v>
      </c>
      <c r="M11856">
        <v>5.0519514843459996</v>
      </c>
      <c r="N11856">
        <v>6.92974613220637E-2</v>
      </c>
      <c r="O11856">
        <v>80.528846153846104</v>
      </c>
      <c r="P11856">
        <v>79.361691098748906</v>
      </c>
      <c r="Q11856">
        <v>80.534090909090907</v>
      </c>
      <c r="R11856">
        <v>77.4579666661065</v>
      </c>
      <c r="S11856" s="1">
        <v>-6.7710985331623206E-5</v>
      </c>
    </row>
    <row r="11857" spans="1:19" x14ac:dyDescent="0.2">
      <c r="A11857">
        <v>14399988</v>
      </c>
      <c r="B11857">
        <v>47</v>
      </c>
      <c r="C11857">
        <v>16</v>
      </c>
      <c r="D11857">
        <v>5</v>
      </c>
      <c r="E11857">
        <v>15024.8521051241</v>
      </c>
      <c r="F11857">
        <v>55273.460079319397</v>
      </c>
      <c r="G11857">
        <v>80</v>
      </c>
      <c r="H11857" t="s">
        <v>8196</v>
      </c>
      <c r="I11857" t="s">
        <v>8197</v>
      </c>
      <c r="J11857">
        <v>25.163461538461501</v>
      </c>
      <c r="K11857">
        <v>5.1001707681121102</v>
      </c>
      <c r="L11857">
        <v>24.907766990291201</v>
      </c>
      <c r="M11857">
        <v>5.1780190634483603</v>
      </c>
      <c r="N11857">
        <v>4.9380766087793397E-2</v>
      </c>
      <c r="O11857">
        <v>80.221153846153797</v>
      </c>
      <c r="P11857">
        <v>75.388411771557202</v>
      </c>
      <c r="Q11857">
        <v>80.906148867313902</v>
      </c>
      <c r="R11857">
        <v>75.995374972478501</v>
      </c>
      <c r="S11857">
        <v>-9.0136409144391406E-3</v>
      </c>
    </row>
    <row r="11858" spans="1:19" x14ac:dyDescent="0.2">
      <c r="A11858">
        <v>14399988</v>
      </c>
      <c r="B11858">
        <v>47</v>
      </c>
      <c r="C11858">
        <v>1</v>
      </c>
      <c r="D11858">
        <v>6</v>
      </c>
      <c r="E11858">
        <v>10979.083743826501</v>
      </c>
      <c r="F11858">
        <v>55524.8403919091</v>
      </c>
      <c r="G11858">
        <v>80</v>
      </c>
      <c r="H11858" t="s">
        <v>53</v>
      </c>
      <c r="I11858" t="s">
        <v>53</v>
      </c>
      <c r="J11858">
        <v>24.8990384615384</v>
      </c>
      <c r="K11858">
        <v>5.3425360441588099</v>
      </c>
      <c r="L11858">
        <v>25.0379951495553</v>
      </c>
      <c r="M11858">
        <v>5.0995913596626901</v>
      </c>
      <c r="N11858">
        <v>-2.72485927237326E-2</v>
      </c>
      <c r="O11858">
        <v>164.668269230769</v>
      </c>
      <c r="P11858">
        <v>108.018608407945</v>
      </c>
      <c r="Q11858">
        <v>161.759902991107</v>
      </c>
      <c r="R11858">
        <v>106.383352536942</v>
      </c>
      <c r="S11858">
        <v>2.7338546589343E-2</v>
      </c>
    </row>
    <row r="11859" spans="1:19" x14ac:dyDescent="0.2">
      <c r="A11859">
        <v>14399988</v>
      </c>
      <c r="B11859">
        <v>47</v>
      </c>
      <c r="C11859">
        <v>2</v>
      </c>
      <c r="D11859">
        <v>6</v>
      </c>
      <c r="E11859">
        <v>11248.7204948533</v>
      </c>
      <c r="F11859">
        <v>55526.057487804901</v>
      </c>
      <c r="G11859">
        <v>80</v>
      </c>
      <c r="H11859" t="s">
        <v>8198</v>
      </c>
      <c r="I11859" t="s">
        <v>8199</v>
      </c>
      <c r="J11859">
        <v>25.625</v>
      </c>
      <c r="K11859">
        <v>5.9001100054933699</v>
      </c>
      <c r="L11859">
        <v>25.221153846153801</v>
      </c>
      <c r="M11859">
        <v>5.22676744932643</v>
      </c>
      <c r="N11859">
        <v>7.7264993662229303E-2</v>
      </c>
      <c r="O11859">
        <v>158.26923076923001</v>
      </c>
      <c r="P11859">
        <v>110.47804609350599</v>
      </c>
      <c r="Q11859">
        <v>172.580419580419</v>
      </c>
      <c r="R11859">
        <v>112.95017390176599</v>
      </c>
      <c r="S11859">
        <v>-0.12670355712453599</v>
      </c>
    </row>
    <row r="11860" spans="1:19" x14ac:dyDescent="0.2">
      <c r="A11860">
        <v>14399988</v>
      </c>
      <c r="B11860">
        <v>47</v>
      </c>
      <c r="C11860">
        <v>3</v>
      </c>
      <c r="D11860">
        <v>6</v>
      </c>
      <c r="E11860">
        <v>11518.357245880101</v>
      </c>
      <c r="F11860">
        <v>55527.274583700702</v>
      </c>
      <c r="G11860">
        <v>80</v>
      </c>
      <c r="H11860" t="s">
        <v>56</v>
      </c>
      <c r="I11860" t="s">
        <v>57</v>
      </c>
      <c r="J11860">
        <v>26.3125</v>
      </c>
      <c r="K11860">
        <v>5.3190005477460698</v>
      </c>
      <c r="L11860">
        <v>25.366258741258701</v>
      </c>
      <c r="M11860">
        <v>5.3590927882872599</v>
      </c>
      <c r="N11860">
        <v>0.17656743335538899</v>
      </c>
      <c r="O11860">
        <v>1360.2115384615299</v>
      </c>
      <c r="P11860">
        <v>662.72639343787296</v>
      </c>
      <c r="Q11860">
        <v>201.55506993006901</v>
      </c>
      <c r="R11860">
        <v>139.49705654774399</v>
      </c>
      <c r="S11860">
        <v>8.3059563922404696</v>
      </c>
    </row>
    <row r="11861" spans="1:19" x14ac:dyDescent="0.2">
      <c r="A11861">
        <v>14399988</v>
      </c>
      <c r="B11861">
        <v>47</v>
      </c>
      <c r="C11861">
        <v>4</v>
      </c>
      <c r="D11861">
        <v>6</v>
      </c>
      <c r="E11861">
        <v>11787.9939969069</v>
      </c>
      <c r="F11861">
        <v>55528.491679596496</v>
      </c>
      <c r="G11861">
        <v>80</v>
      </c>
      <c r="H11861" t="s">
        <v>8146</v>
      </c>
      <c r="I11861" t="s">
        <v>8147</v>
      </c>
      <c r="J11861">
        <v>25.360576923076898</v>
      </c>
      <c r="K11861">
        <v>4.6996096046789297</v>
      </c>
      <c r="L11861">
        <v>25.545454545454501</v>
      </c>
      <c r="M11861">
        <v>5.2851914411506602</v>
      </c>
      <c r="N11861">
        <v>-3.4980307607811602E-2</v>
      </c>
      <c r="O11861">
        <v>160.27884615384599</v>
      </c>
      <c r="P11861">
        <v>114.419433927139</v>
      </c>
      <c r="Q11861">
        <v>175.27447552447501</v>
      </c>
      <c r="R11861">
        <v>119.52528412141599</v>
      </c>
      <c r="S11861">
        <v>-0.12545989311681</v>
      </c>
    </row>
    <row r="11862" spans="1:19" x14ac:dyDescent="0.2">
      <c r="A11862">
        <v>14399988</v>
      </c>
      <c r="B11862">
        <v>47</v>
      </c>
      <c r="C11862">
        <v>5</v>
      </c>
      <c r="D11862">
        <v>6</v>
      </c>
      <c r="E11862">
        <v>12057.630747933699</v>
      </c>
      <c r="F11862">
        <v>55529.708775492298</v>
      </c>
      <c r="G11862">
        <v>80</v>
      </c>
      <c r="H11862" t="s">
        <v>53</v>
      </c>
      <c r="I11862" t="s">
        <v>53</v>
      </c>
      <c r="J11862">
        <v>26.283653846153801</v>
      </c>
      <c r="K11862">
        <v>5.3763479629427797</v>
      </c>
      <c r="L11862">
        <v>25.9130434782608</v>
      </c>
      <c r="M11862">
        <v>5.2825639647417297</v>
      </c>
      <c r="N11862">
        <v>7.0157289219136706E-2</v>
      </c>
      <c r="O11862">
        <v>165.28365384615299</v>
      </c>
      <c r="P11862">
        <v>120.455750421996</v>
      </c>
      <c r="Q11862">
        <v>162.57231588287399</v>
      </c>
      <c r="R11862">
        <v>106.902877648645</v>
      </c>
      <c r="S11862">
        <v>2.5362628424187399E-2</v>
      </c>
    </row>
    <row r="11863" spans="1:19" x14ac:dyDescent="0.2">
      <c r="A11863">
        <v>14399988</v>
      </c>
      <c r="B11863">
        <v>47</v>
      </c>
      <c r="C11863">
        <v>6</v>
      </c>
      <c r="D11863">
        <v>6</v>
      </c>
      <c r="E11863">
        <v>12327.2674989604</v>
      </c>
      <c r="F11863">
        <v>55530.925871388099</v>
      </c>
      <c r="G11863">
        <v>80</v>
      </c>
      <c r="H11863" t="s">
        <v>19</v>
      </c>
      <c r="I11863" t="s">
        <v>19</v>
      </c>
      <c r="J11863">
        <v>1430.2451923076901</v>
      </c>
      <c r="K11863">
        <v>4250.6455304409501</v>
      </c>
      <c r="L11863">
        <v>26.036681222707401</v>
      </c>
      <c r="M11863">
        <v>5.2678856815047599</v>
      </c>
      <c r="N11863">
        <v>266.56017157226398</v>
      </c>
      <c r="O11863">
        <v>180.798076923076</v>
      </c>
      <c r="P11863">
        <v>149.04128750422501</v>
      </c>
      <c r="Q11863">
        <v>157.12838427947599</v>
      </c>
      <c r="R11863">
        <v>107.273189703985</v>
      </c>
      <c r="S11863">
        <v>0.22064872601361299</v>
      </c>
    </row>
    <row r="11864" spans="1:19" x14ac:dyDescent="0.2">
      <c r="A11864">
        <v>14399988</v>
      </c>
      <c r="B11864">
        <v>47</v>
      </c>
      <c r="C11864">
        <v>7</v>
      </c>
      <c r="D11864">
        <v>6</v>
      </c>
      <c r="E11864">
        <v>12596.904249987199</v>
      </c>
      <c r="F11864">
        <v>55532.1429672839</v>
      </c>
      <c r="G11864">
        <v>80</v>
      </c>
      <c r="H11864" t="s">
        <v>53</v>
      </c>
      <c r="I11864" t="s">
        <v>53</v>
      </c>
      <c r="J11864">
        <v>25.225961538461501</v>
      </c>
      <c r="K11864">
        <v>5.28167177773775</v>
      </c>
      <c r="L11864">
        <v>25.690559440559401</v>
      </c>
      <c r="M11864">
        <v>5.4615997395450204</v>
      </c>
      <c r="N11864">
        <v>-8.5066267074452903E-2</v>
      </c>
      <c r="O11864">
        <v>152.548076923076</v>
      </c>
      <c r="P11864">
        <v>99.0260629841857</v>
      </c>
      <c r="Q11864">
        <v>152.174825174825</v>
      </c>
      <c r="R11864">
        <v>103.61324095834701</v>
      </c>
      <c r="S11864">
        <v>3.60235569121719E-3</v>
      </c>
    </row>
    <row r="11865" spans="1:19" x14ac:dyDescent="0.2">
      <c r="A11865">
        <v>14399988</v>
      </c>
      <c r="B11865">
        <v>47</v>
      </c>
      <c r="C11865">
        <v>8</v>
      </c>
      <c r="D11865">
        <v>6</v>
      </c>
      <c r="E11865">
        <v>12866.541001014</v>
      </c>
      <c r="F11865">
        <v>55533.360063179702</v>
      </c>
      <c r="G11865">
        <v>80</v>
      </c>
      <c r="H11865" t="s">
        <v>8150</v>
      </c>
      <c r="I11865" t="s">
        <v>8151</v>
      </c>
      <c r="J11865">
        <v>25.230769230769202</v>
      </c>
      <c r="K11865">
        <v>6.1554084555322399</v>
      </c>
      <c r="L11865">
        <v>25.232517482517402</v>
      </c>
      <c r="M11865">
        <v>5.1835328245705803</v>
      </c>
      <c r="N11865">
        <v>-3.3727031494167601E-4</v>
      </c>
      <c r="O11865">
        <v>138.19711538461499</v>
      </c>
      <c r="P11865">
        <v>98.467070790902099</v>
      </c>
      <c r="Q11865">
        <v>151.530594405594</v>
      </c>
      <c r="R11865">
        <v>106.198508416344</v>
      </c>
      <c r="S11865">
        <v>-0.125552413304204</v>
      </c>
    </row>
    <row r="11866" spans="1:19" x14ac:dyDescent="0.2">
      <c r="A11866">
        <v>14399988</v>
      </c>
      <c r="B11866">
        <v>47</v>
      </c>
      <c r="C11866">
        <v>9</v>
      </c>
      <c r="D11866">
        <v>6</v>
      </c>
      <c r="E11866">
        <v>13136.1777520408</v>
      </c>
      <c r="F11866">
        <v>55534.577159075598</v>
      </c>
      <c r="G11866">
        <v>80</v>
      </c>
      <c r="H11866" t="s">
        <v>53</v>
      </c>
      <c r="I11866" t="s">
        <v>53</v>
      </c>
      <c r="J11866">
        <v>25.610576923076898</v>
      </c>
      <c r="K11866">
        <v>9.7160297592455098</v>
      </c>
      <c r="L11866">
        <v>25.051573426573398</v>
      </c>
      <c r="M11866">
        <v>5.1205705033300299</v>
      </c>
      <c r="N11866">
        <v>0.109168206187174</v>
      </c>
      <c r="O11866">
        <v>122.971153846153</v>
      </c>
      <c r="P11866">
        <v>95.310520519749304</v>
      </c>
      <c r="Q11866">
        <v>134.312062937062</v>
      </c>
      <c r="R11866">
        <v>98.035652469827696</v>
      </c>
      <c r="S11866">
        <v>-0.11568147714832</v>
      </c>
    </row>
    <row r="11867" spans="1:19" x14ac:dyDescent="0.2">
      <c r="A11867">
        <v>14399988</v>
      </c>
      <c r="B11867">
        <v>47</v>
      </c>
      <c r="C11867">
        <v>10</v>
      </c>
      <c r="D11867">
        <v>6</v>
      </c>
      <c r="E11867">
        <v>13405.814503067601</v>
      </c>
      <c r="F11867">
        <v>55535.794254971297</v>
      </c>
      <c r="G11867">
        <v>80</v>
      </c>
      <c r="H11867" t="s">
        <v>53</v>
      </c>
      <c r="I11867" t="s">
        <v>53</v>
      </c>
      <c r="J11867">
        <v>24.971153846153801</v>
      </c>
      <c r="K11867">
        <v>5.5016723519888897</v>
      </c>
      <c r="L11867">
        <v>25.401223776223699</v>
      </c>
      <c r="M11867">
        <v>5.36799944884417</v>
      </c>
      <c r="N11867">
        <v>-8.0117357344835702E-2</v>
      </c>
      <c r="O11867">
        <v>108.548076923076</v>
      </c>
      <c r="P11867">
        <v>73.8685006001689</v>
      </c>
      <c r="Q11867">
        <v>117.664335664335</v>
      </c>
      <c r="R11867">
        <v>93.507334445956801</v>
      </c>
      <c r="S11867">
        <v>-9.7492445862923605E-2</v>
      </c>
    </row>
    <row r="11868" spans="1:19" x14ac:dyDescent="0.2">
      <c r="A11868">
        <v>14399988</v>
      </c>
      <c r="B11868">
        <v>47</v>
      </c>
      <c r="C11868">
        <v>11</v>
      </c>
      <c r="D11868">
        <v>6</v>
      </c>
      <c r="E11868">
        <v>13675.4512540944</v>
      </c>
      <c r="F11868">
        <v>55537.011350867098</v>
      </c>
      <c r="G11868">
        <v>80</v>
      </c>
      <c r="H11868" t="s">
        <v>19</v>
      </c>
      <c r="I11868" t="s">
        <v>19</v>
      </c>
      <c r="J11868">
        <v>2453.7980769230699</v>
      </c>
      <c r="K11868">
        <v>6481.38215669699</v>
      </c>
      <c r="L11868">
        <v>26.721153846153801</v>
      </c>
      <c r="M11868">
        <v>11.5120052901962</v>
      </c>
      <c r="N11868">
        <v>210.83007364006701</v>
      </c>
      <c r="O11868">
        <v>114.14423076923001</v>
      </c>
      <c r="P11868">
        <v>101.190929422973</v>
      </c>
      <c r="Q11868">
        <v>105.613636363636</v>
      </c>
      <c r="R11868">
        <v>88.940014884280401</v>
      </c>
      <c r="S11868">
        <v>9.5914020440558106E-2</v>
      </c>
    </row>
    <row r="11869" spans="1:19" x14ac:dyDescent="0.2">
      <c r="A11869">
        <v>14399988</v>
      </c>
      <c r="B11869">
        <v>47</v>
      </c>
      <c r="C11869">
        <v>12</v>
      </c>
      <c r="D11869">
        <v>6</v>
      </c>
      <c r="E11869">
        <v>13945.088005121201</v>
      </c>
      <c r="F11869">
        <v>55538.2284467629</v>
      </c>
      <c r="G11869">
        <v>80</v>
      </c>
      <c r="H11869" t="s">
        <v>53</v>
      </c>
      <c r="I11869" t="s">
        <v>53</v>
      </c>
      <c r="J11869">
        <v>26.629807692307601</v>
      </c>
      <c r="K11869">
        <v>9.1810044260260497</v>
      </c>
      <c r="L11869">
        <v>25.598776223776198</v>
      </c>
      <c r="M11869">
        <v>5.3471152838717702</v>
      </c>
      <c r="N11869">
        <v>0.19282013081732399</v>
      </c>
      <c r="O11869">
        <v>88.197115384615302</v>
      </c>
      <c r="P11869">
        <v>79.364329030416599</v>
      </c>
      <c r="Q11869">
        <v>89.119755244755197</v>
      </c>
      <c r="R11869">
        <v>79.719912850148006</v>
      </c>
      <c r="S11869">
        <v>-1.15735181732344E-2</v>
      </c>
    </row>
    <row r="11870" spans="1:19" x14ac:dyDescent="0.2">
      <c r="A11870">
        <v>14399988</v>
      </c>
      <c r="B11870">
        <v>47</v>
      </c>
      <c r="C11870">
        <v>13</v>
      </c>
      <c r="D11870">
        <v>6</v>
      </c>
      <c r="E11870">
        <v>14214.7247561479</v>
      </c>
      <c r="F11870">
        <v>55539.445542658701</v>
      </c>
      <c r="G11870">
        <v>80</v>
      </c>
      <c r="H11870" t="s">
        <v>8200</v>
      </c>
      <c r="I11870" t="s">
        <v>8201</v>
      </c>
      <c r="J11870">
        <v>24.2788461538461</v>
      </c>
      <c r="K11870">
        <v>4.8406466724086101</v>
      </c>
      <c r="L11870">
        <v>25.010480349344899</v>
      </c>
      <c r="M11870">
        <v>5.0988374594005998</v>
      </c>
      <c r="N11870">
        <v>-0.14349039390340401</v>
      </c>
      <c r="O11870">
        <v>77.557692307692307</v>
      </c>
      <c r="P11870">
        <v>70.391873837587696</v>
      </c>
      <c r="Q11870">
        <v>87.333624454148406</v>
      </c>
      <c r="R11870">
        <v>81.535689163625406</v>
      </c>
      <c r="S11870">
        <v>-0.11989758407312701</v>
      </c>
    </row>
    <row r="11871" spans="1:19" x14ac:dyDescent="0.2">
      <c r="A11871">
        <v>14399988</v>
      </c>
      <c r="B11871">
        <v>47</v>
      </c>
      <c r="C11871">
        <v>14</v>
      </c>
      <c r="D11871">
        <v>6</v>
      </c>
      <c r="E11871">
        <v>14484.361507174701</v>
      </c>
      <c r="F11871">
        <v>55540.662638554597</v>
      </c>
      <c r="G11871">
        <v>80</v>
      </c>
      <c r="H11871" t="s">
        <v>53</v>
      </c>
      <c r="I11871" t="s">
        <v>53</v>
      </c>
      <c r="J11871">
        <v>31.043269230769202</v>
      </c>
      <c r="K11871">
        <v>13.097014225380599</v>
      </c>
      <c r="L11871">
        <v>25.048034934497799</v>
      </c>
      <c r="M11871">
        <v>5.0272930268504199</v>
      </c>
      <c r="N11871">
        <v>1.19253726891416</v>
      </c>
      <c r="O11871">
        <v>84.490384615384599</v>
      </c>
      <c r="P11871">
        <v>78.072266226222894</v>
      </c>
      <c r="Q11871">
        <v>81.717903930131001</v>
      </c>
      <c r="R11871">
        <v>77.968518352741398</v>
      </c>
      <c r="S11871">
        <v>3.5558976158947701E-2</v>
      </c>
    </row>
    <row r="11872" spans="1:19" x14ac:dyDescent="0.2">
      <c r="A11872">
        <v>14399988</v>
      </c>
      <c r="B11872">
        <v>47</v>
      </c>
      <c r="C11872">
        <v>15</v>
      </c>
      <c r="D11872">
        <v>6</v>
      </c>
      <c r="E11872">
        <v>14753.9982582015</v>
      </c>
      <c r="F11872">
        <v>55541.879734450398</v>
      </c>
      <c r="G11872">
        <v>80</v>
      </c>
      <c r="H11872" t="s">
        <v>8202</v>
      </c>
      <c r="I11872" t="s">
        <v>8203</v>
      </c>
      <c r="J11872">
        <v>24.956730769230699</v>
      </c>
      <c r="K11872">
        <v>5.2102942561056</v>
      </c>
      <c r="L11872">
        <v>24.887237762237699</v>
      </c>
      <c r="M11872">
        <v>5.0631029962328498</v>
      </c>
      <c r="N11872">
        <v>1.3725378892096801E-2</v>
      </c>
      <c r="O11872">
        <v>76.490384615384599</v>
      </c>
      <c r="P11872">
        <v>71.651801629652994</v>
      </c>
      <c r="Q11872">
        <v>78.986013986013901</v>
      </c>
      <c r="R11872">
        <v>78.416048915182699</v>
      </c>
      <c r="S11872">
        <v>-3.1825492423479797E-2</v>
      </c>
    </row>
    <row r="11873" spans="1:19" x14ac:dyDescent="0.2">
      <c r="A11873">
        <v>14399988</v>
      </c>
      <c r="B11873">
        <v>47</v>
      </c>
      <c r="C11873">
        <v>16</v>
      </c>
      <c r="D11873">
        <v>6</v>
      </c>
      <c r="E11873">
        <v>15023.635009228299</v>
      </c>
      <c r="F11873">
        <v>55543.096830346098</v>
      </c>
      <c r="G11873">
        <v>80</v>
      </c>
      <c r="H11873" t="s">
        <v>8204</v>
      </c>
      <c r="I11873" t="s">
        <v>8205</v>
      </c>
      <c r="J11873">
        <v>27.605769230769202</v>
      </c>
      <c r="K11873">
        <v>10.4139498429443</v>
      </c>
      <c r="L11873">
        <v>24.826051779935199</v>
      </c>
      <c r="M11873">
        <v>5.1603417648451204</v>
      </c>
      <c r="N11873">
        <v>0.53866925438365398</v>
      </c>
      <c r="O11873">
        <v>84.408653846153797</v>
      </c>
      <c r="P11873">
        <v>68.429366461642104</v>
      </c>
      <c r="Q11873">
        <v>85.062297734627805</v>
      </c>
      <c r="R11873">
        <v>81.233224322803906</v>
      </c>
      <c r="S11873">
        <v>-8.0465092198796408E-3</v>
      </c>
    </row>
    <row r="11874" spans="1:19" x14ac:dyDescent="0.2">
      <c r="A11874">
        <v>14399988</v>
      </c>
      <c r="B11874">
        <v>47</v>
      </c>
      <c r="C11874">
        <v>1</v>
      </c>
      <c r="D11874">
        <v>7</v>
      </c>
      <c r="E11874">
        <v>10977.866647930699</v>
      </c>
      <c r="F11874">
        <v>55794.477142935903</v>
      </c>
      <c r="G11874">
        <v>80</v>
      </c>
      <c r="H11874" t="s">
        <v>8166</v>
      </c>
      <c r="I11874" t="s">
        <v>8167</v>
      </c>
      <c r="J11874">
        <v>24.471153846153801</v>
      </c>
      <c r="K11874">
        <v>5.4727589912521601</v>
      </c>
      <c r="L11874">
        <v>23.619741100323601</v>
      </c>
      <c r="M11874">
        <v>5.4110397697006096</v>
      </c>
      <c r="N11874">
        <v>0.15734734580916299</v>
      </c>
      <c r="O11874">
        <v>173.63942307692301</v>
      </c>
      <c r="P11874">
        <v>118.300342120473</v>
      </c>
      <c r="Q11874">
        <v>166.60922330097</v>
      </c>
      <c r="R11874">
        <v>116.155480608744</v>
      </c>
      <c r="S11874">
        <v>6.0524047071291602E-2</v>
      </c>
    </row>
    <row r="11875" spans="1:19" x14ac:dyDescent="0.2">
      <c r="A11875">
        <v>14399988</v>
      </c>
      <c r="B11875">
        <v>47</v>
      </c>
      <c r="C11875">
        <v>2</v>
      </c>
      <c r="D11875">
        <v>7</v>
      </c>
      <c r="E11875">
        <v>11247.5033989575</v>
      </c>
      <c r="F11875">
        <v>55795.694238831697</v>
      </c>
      <c r="G11875">
        <v>80</v>
      </c>
      <c r="H11875" t="s">
        <v>53</v>
      </c>
      <c r="I11875" t="s">
        <v>53</v>
      </c>
      <c r="J11875">
        <v>24.240384615384599</v>
      </c>
      <c r="K11875">
        <v>5.16552028861285</v>
      </c>
      <c r="L11875">
        <v>23.664335664335599</v>
      </c>
      <c r="M11875">
        <v>5.3141769171631701</v>
      </c>
      <c r="N11875">
        <v>0.108398527190258</v>
      </c>
      <c r="O11875">
        <v>167.76442307692301</v>
      </c>
      <c r="P11875">
        <v>106.182432287974</v>
      </c>
      <c r="Q11875">
        <v>168.52097902097901</v>
      </c>
      <c r="R11875">
        <v>114.38216329550799</v>
      </c>
      <c r="S11875">
        <v>-6.6142825267377497E-3</v>
      </c>
    </row>
    <row r="11876" spans="1:19" x14ac:dyDescent="0.2">
      <c r="A11876">
        <v>14399988</v>
      </c>
      <c r="B11876">
        <v>47</v>
      </c>
      <c r="C11876">
        <v>3</v>
      </c>
      <c r="D11876">
        <v>7</v>
      </c>
      <c r="E11876">
        <v>11517.1401499843</v>
      </c>
      <c r="F11876">
        <v>55796.911334727498</v>
      </c>
      <c r="G11876">
        <v>80</v>
      </c>
      <c r="H11876" t="s">
        <v>8190</v>
      </c>
      <c r="I11876" t="s">
        <v>8191</v>
      </c>
      <c r="J11876">
        <v>28.6875</v>
      </c>
      <c r="K11876">
        <v>8.7113673251147503</v>
      </c>
      <c r="L11876">
        <v>24.416083916083899</v>
      </c>
      <c r="M11876">
        <v>5.4212370578783302</v>
      </c>
      <c r="N11876">
        <v>0.78790431746730305</v>
      </c>
      <c r="O11876">
        <v>207.567307692307</v>
      </c>
      <c r="P11876">
        <v>132.70671570328099</v>
      </c>
      <c r="Q11876">
        <v>188.312062937062</v>
      </c>
      <c r="R11876">
        <v>137.91172810747599</v>
      </c>
      <c r="S11876">
        <v>0.139620067266787</v>
      </c>
    </row>
    <row r="11877" spans="1:19" x14ac:dyDescent="0.2">
      <c r="A11877">
        <v>14399988</v>
      </c>
      <c r="B11877">
        <v>47</v>
      </c>
      <c r="C11877">
        <v>4</v>
      </c>
      <c r="D11877">
        <v>7</v>
      </c>
      <c r="E11877">
        <v>11786.776901011101</v>
      </c>
      <c r="F11877">
        <v>55798.128430623299</v>
      </c>
      <c r="G11877">
        <v>80</v>
      </c>
      <c r="H11877" t="s">
        <v>53</v>
      </c>
      <c r="I11877" t="s">
        <v>53</v>
      </c>
      <c r="J11877">
        <v>24.543269230769202</v>
      </c>
      <c r="K11877">
        <v>5.2346894776590798</v>
      </c>
      <c r="L11877">
        <v>24.174825174825099</v>
      </c>
      <c r="M11877">
        <v>5.3544827116441596</v>
      </c>
      <c r="N11877">
        <v>6.8810392298553194E-2</v>
      </c>
      <c r="O11877">
        <v>161.59615384615299</v>
      </c>
      <c r="P11877">
        <v>96.504585306642795</v>
      </c>
      <c r="Q11877">
        <v>165.06555944055901</v>
      </c>
      <c r="R11877">
        <v>113.87658208216</v>
      </c>
      <c r="S11877">
        <v>-3.04663657002145E-2</v>
      </c>
    </row>
    <row r="11878" spans="1:19" x14ac:dyDescent="0.2">
      <c r="A11878">
        <v>14399988</v>
      </c>
      <c r="B11878">
        <v>47</v>
      </c>
      <c r="C11878">
        <v>5</v>
      </c>
      <c r="D11878">
        <v>7</v>
      </c>
      <c r="E11878">
        <v>12056.4136520379</v>
      </c>
      <c r="F11878">
        <v>55799.345526519101</v>
      </c>
      <c r="G11878">
        <v>80</v>
      </c>
      <c r="H11878" t="s">
        <v>8206</v>
      </c>
      <c r="I11878" t="s">
        <v>8207</v>
      </c>
      <c r="J11878">
        <v>25.197115384615302</v>
      </c>
      <c r="K11878">
        <v>5.8543697803562003</v>
      </c>
      <c r="L11878">
        <v>24.174672489082901</v>
      </c>
      <c r="M11878">
        <v>5.1446385796714598</v>
      </c>
      <c r="N11878">
        <v>0.198739499325083</v>
      </c>
      <c r="O11878">
        <v>166.40384615384599</v>
      </c>
      <c r="P11878">
        <v>111.460239481202</v>
      </c>
      <c r="Q11878">
        <v>158.07423580785999</v>
      </c>
      <c r="R11878">
        <v>106.19292277324</v>
      </c>
      <c r="S11878">
        <v>7.8438469612260003E-2</v>
      </c>
    </row>
    <row r="11879" spans="1:19" x14ac:dyDescent="0.2">
      <c r="A11879">
        <v>14399988</v>
      </c>
      <c r="B11879">
        <v>47</v>
      </c>
      <c r="C11879">
        <v>6</v>
      </c>
      <c r="D11879">
        <v>7</v>
      </c>
      <c r="E11879">
        <v>12326.050403064601</v>
      </c>
      <c r="F11879">
        <v>55800.562622414902</v>
      </c>
      <c r="G11879">
        <v>80</v>
      </c>
      <c r="H11879" t="s">
        <v>53</v>
      </c>
      <c r="I11879" t="s">
        <v>53</v>
      </c>
      <c r="J11879">
        <v>40.899038461538403</v>
      </c>
      <c r="K11879">
        <v>77.997438314926896</v>
      </c>
      <c r="L11879">
        <v>24.2515283842794</v>
      </c>
      <c r="M11879">
        <v>5.2322112707674</v>
      </c>
      <c r="N11879">
        <v>3.1817350668290798</v>
      </c>
      <c r="O11879">
        <v>163.72115384615299</v>
      </c>
      <c r="P11879">
        <v>128.12249672832399</v>
      </c>
      <c r="Q11879">
        <v>155.26899563318699</v>
      </c>
      <c r="R11879">
        <v>103.49103350964801</v>
      </c>
      <c r="S11879">
        <v>8.1670439711842804E-2</v>
      </c>
    </row>
    <row r="11880" spans="1:19" x14ac:dyDescent="0.2">
      <c r="A11880">
        <v>14399988</v>
      </c>
      <c r="B11880">
        <v>47</v>
      </c>
      <c r="C11880">
        <v>7</v>
      </c>
      <c r="D11880">
        <v>7</v>
      </c>
      <c r="E11880">
        <v>12595.6871540914</v>
      </c>
      <c r="F11880">
        <v>55801.779718310703</v>
      </c>
      <c r="G11880">
        <v>80</v>
      </c>
      <c r="H11880" t="s">
        <v>19</v>
      </c>
      <c r="I11880" t="s">
        <v>19</v>
      </c>
      <c r="J11880">
        <v>1179.29326923076</v>
      </c>
      <c r="K11880">
        <v>3129.8180390020102</v>
      </c>
      <c r="L11880">
        <v>24.573426573426499</v>
      </c>
      <c r="M11880">
        <v>5.2224830127090902</v>
      </c>
      <c r="N11880">
        <v>221.10552391406301</v>
      </c>
      <c r="O11880">
        <v>178.980769230769</v>
      </c>
      <c r="P11880">
        <v>120.530875454672</v>
      </c>
      <c r="Q11880">
        <v>156.90472027972001</v>
      </c>
      <c r="R11880">
        <v>100.78583979009299</v>
      </c>
      <c r="S11880">
        <v>0.21903919238086</v>
      </c>
    </row>
    <row r="11881" spans="1:19" x14ac:dyDescent="0.2">
      <c r="A11881">
        <v>14399988</v>
      </c>
      <c r="B11881">
        <v>47</v>
      </c>
      <c r="C11881">
        <v>8</v>
      </c>
      <c r="D11881">
        <v>7</v>
      </c>
      <c r="E11881">
        <v>12865.323905118201</v>
      </c>
      <c r="F11881">
        <v>55802.996814206497</v>
      </c>
      <c r="G11881">
        <v>80</v>
      </c>
      <c r="H11881" t="s">
        <v>8182</v>
      </c>
      <c r="I11881" t="s">
        <v>8183</v>
      </c>
      <c r="J11881">
        <v>24.5288461538461</v>
      </c>
      <c r="K11881">
        <v>5.4736373976494503</v>
      </c>
      <c r="L11881">
        <v>24.381118881118802</v>
      </c>
      <c r="M11881">
        <v>5.1542493983113697</v>
      </c>
      <c r="N11881">
        <v>2.8661258179643202E-2</v>
      </c>
      <c r="O11881">
        <v>149.91346153846101</v>
      </c>
      <c r="P11881">
        <v>104.08854501530099</v>
      </c>
      <c r="Q11881">
        <v>150.511363636363</v>
      </c>
      <c r="R11881">
        <v>101.743154321494</v>
      </c>
      <c r="S11881">
        <v>-5.8765830673264997E-3</v>
      </c>
    </row>
    <row r="11882" spans="1:19" x14ac:dyDescent="0.2">
      <c r="A11882">
        <v>14399988</v>
      </c>
      <c r="B11882">
        <v>47</v>
      </c>
      <c r="C11882">
        <v>9</v>
      </c>
      <c r="D11882">
        <v>7</v>
      </c>
      <c r="E11882">
        <v>13134.960656145</v>
      </c>
      <c r="F11882">
        <v>55804.213910102299</v>
      </c>
      <c r="G11882">
        <v>80</v>
      </c>
      <c r="H11882" t="s">
        <v>8208</v>
      </c>
      <c r="I11882" t="s">
        <v>8209</v>
      </c>
      <c r="J11882">
        <v>24.745192307692299</v>
      </c>
      <c r="K11882">
        <v>5.6981336318214399</v>
      </c>
      <c r="L11882">
        <v>23.9851398601398</v>
      </c>
      <c r="M11882">
        <v>5.0788147825869503</v>
      </c>
      <c r="N11882">
        <v>0.149651538811443</v>
      </c>
      <c r="O11882">
        <v>135.379807692307</v>
      </c>
      <c r="P11882">
        <v>98.537892828291902</v>
      </c>
      <c r="Q11882">
        <v>132.48601398601301</v>
      </c>
      <c r="R11882">
        <v>99.758343396022198</v>
      </c>
      <c r="S11882">
        <v>2.9008036899789699E-2</v>
      </c>
    </row>
    <row r="11883" spans="1:19" x14ac:dyDescent="0.2">
      <c r="A11883">
        <v>14399988</v>
      </c>
      <c r="B11883">
        <v>47</v>
      </c>
      <c r="C11883">
        <v>10</v>
      </c>
      <c r="D11883">
        <v>7</v>
      </c>
      <c r="E11883">
        <v>13404.597407171799</v>
      </c>
      <c r="F11883">
        <v>55805.4310059981</v>
      </c>
      <c r="G11883">
        <v>80</v>
      </c>
      <c r="H11883" t="s">
        <v>19</v>
      </c>
      <c r="I11883" t="s">
        <v>19</v>
      </c>
      <c r="J11883">
        <v>2002.0336538461499</v>
      </c>
      <c r="K11883">
        <v>5791.6621687346396</v>
      </c>
      <c r="L11883">
        <v>24.435314685314601</v>
      </c>
      <c r="M11883">
        <v>5.2831713701287297</v>
      </c>
      <c r="N11883">
        <v>374.32030888535201</v>
      </c>
      <c r="O11883">
        <v>132.980769230769</v>
      </c>
      <c r="P11883">
        <v>108.701601146054</v>
      </c>
      <c r="Q11883">
        <v>117.695804195804</v>
      </c>
      <c r="R11883">
        <v>93.6116538185656</v>
      </c>
      <c r="S11883">
        <v>0.16328057898207499</v>
      </c>
    </row>
    <row r="11884" spans="1:19" x14ac:dyDescent="0.2">
      <c r="A11884">
        <v>14399988</v>
      </c>
      <c r="B11884">
        <v>47</v>
      </c>
      <c r="C11884">
        <v>11</v>
      </c>
      <c r="D11884">
        <v>7</v>
      </c>
      <c r="E11884">
        <v>13674.2341581986</v>
      </c>
      <c r="F11884">
        <v>55806.648101893901</v>
      </c>
      <c r="G11884">
        <v>80</v>
      </c>
      <c r="H11884" t="s">
        <v>53</v>
      </c>
      <c r="I11884" t="s">
        <v>53</v>
      </c>
      <c r="J11884">
        <v>34.033653846153797</v>
      </c>
      <c r="K11884">
        <v>43.340598995223701</v>
      </c>
      <c r="L11884">
        <v>25.279720279720198</v>
      </c>
      <c r="M11884">
        <v>11.670164334151</v>
      </c>
      <c r="N11884">
        <v>0.75011227912330303</v>
      </c>
      <c r="O11884">
        <v>103.5</v>
      </c>
      <c r="P11884">
        <v>83.122361149554195</v>
      </c>
      <c r="Q11884">
        <v>103.034965034965</v>
      </c>
      <c r="R11884">
        <v>90.598807289839201</v>
      </c>
      <c r="S11884">
        <v>5.1329038311425197E-3</v>
      </c>
    </row>
    <row r="11885" spans="1:19" x14ac:dyDescent="0.2">
      <c r="A11885">
        <v>14399988</v>
      </c>
      <c r="B11885">
        <v>47</v>
      </c>
      <c r="C11885">
        <v>12</v>
      </c>
      <c r="D11885">
        <v>7</v>
      </c>
      <c r="E11885">
        <v>13943.870909225399</v>
      </c>
      <c r="F11885">
        <v>55807.865197789703</v>
      </c>
      <c r="G11885">
        <v>80</v>
      </c>
      <c r="H11885" t="s">
        <v>53</v>
      </c>
      <c r="I11885" t="s">
        <v>53</v>
      </c>
      <c r="J11885">
        <v>24.610576923076898</v>
      </c>
      <c r="K11885">
        <v>6.2177849486098902</v>
      </c>
      <c r="L11885">
        <v>24.936188811188799</v>
      </c>
      <c r="M11885">
        <v>11.6787694302486</v>
      </c>
      <c r="N11885">
        <v>-2.7880667570038199E-2</v>
      </c>
      <c r="O11885">
        <v>77.490384615384599</v>
      </c>
      <c r="P11885">
        <v>74.626569715781301</v>
      </c>
      <c r="Q11885">
        <v>85.507867132867105</v>
      </c>
      <c r="R11885">
        <v>87.008459163924101</v>
      </c>
      <c r="S11885">
        <v>-9.2146011945546197E-2</v>
      </c>
    </row>
    <row r="11886" spans="1:19" x14ac:dyDescent="0.2">
      <c r="A11886">
        <v>14399988</v>
      </c>
      <c r="B11886">
        <v>47</v>
      </c>
      <c r="C11886">
        <v>13</v>
      </c>
      <c r="D11886">
        <v>7</v>
      </c>
      <c r="E11886">
        <v>14213.5076602521</v>
      </c>
      <c r="F11886">
        <v>55809.082293685497</v>
      </c>
      <c r="G11886">
        <v>80</v>
      </c>
      <c r="H11886" t="s">
        <v>8210</v>
      </c>
      <c r="I11886" t="s">
        <v>8211</v>
      </c>
      <c r="J11886">
        <v>23.942307692307601</v>
      </c>
      <c r="K11886">
        <v>5.7676600425878002</v>
      </c>
      <c r="L11886">
        <v>24.090829694323102</v>
      </c>
      <c r="M11886">
        <v>6.0944927327617604</v>
      </c>
      <c r="N11886">
        <v>-2.43698710504732E-2</v>
      </c>
      <c r="O11886">
        <v>77.110576923076906</v>
      </c>
      <c r="P11886">
        <v>67.211293433855104</v>
      </c>
      <c r="Q11886">
        <v>79.329257641921402</v>
      </c>
      <c r="R11886">
        <v>82.6793716048238</v>
      </c>
      <c r="S11886">
        <v>-2.6834755462933801E-2</v>
      </c>
    </row>
    <row r="11887" spans="1:19" x14ac:dyDescent="0.2">
      <c r="A11887">
        <v>14399988</v>
      </c>
      <c r="B11887">
        <v>47</v>
      </c>
      <c r="C11887">
        <v>14</v>
      </c>
      <c r="D11887">
        <v>7</v>
      </c>
      <c r="E11887">
        <v>14483.144411278899</v>
      </c>
      <c r="F11887">
        <v>55810.299389581298</v>
      </c>
      <c r="G11887">
        <v>80</v>
      </c>
      <c r="H11887" t="s">
        <v>53</v>
      </c>
      <c r="I11887" t="s">
        <v>53</v>
      </c>
      <c r="J11887">
        <v>23.817307692307601</v>
      </c>
      <c r="K11887">
        <v>5.7800459525005197</v>
      </c>
      <c r="L11887">
        <v>24.232475598935199</v>
      </c>
      <c r="M11887">
        <v>5.0522637965910997</v>
      </c>
      <c r="N11887">
        <v>-8.2174629699197199E-2</v>
      </c>
      <c r="O11887">
        <v>90.466346153846104</v>
      </c>
      <c r="P11887">
        <v>230.33418201795399</v>
      </c>
      <c r="Q11887">
        <v>73.310559006211093</v>
      </c>
      <c r="R11887">
        <v>72.088623021079101</v>
      </c>
      <c r="S11887">
        <v>0.23798189545968301</v>
      </c>
    </row>
    <row r="11888" spans="1:19" x14ac:dyDescent="0.2">
      <c r="A11888">
        <v>14399988</v>
      </c>
      <c r="B11888">
        <v>47</v>
      </c>
      <c r="C11888">
        <v>15</v>
      </c>
      <c r="D11888">
        <v>7</v>
      </c>
      <c r="E11888">
        <v>14752.7811623057</v>
      </c>
      <c r="F11888">
        <v>55811.516485477099</v>
      </c>
      <c r="G11888">
        <v>80</v>
      </c>
      <c r="H11888" t="s">
        <v>53</v>
      </c>
      <c r="I11888" t="s">
        <v>53</v>
      </c>
      <c r="J11888">
        <v>23.865384615384599</v>
      </c>
      <c r="K11888">
        <v>5.0906356190477</v>
      </c>
      <c r="L11888">
        <v>23.794580419580399</v>
      </c>
      <c r="M11888">
        <v>5.2721996841230201</v>
      </c>
      <c r="N11888">
        <v>1.3429725739982801E-2</v>
      </c>
      <c r="O11888">
        <v>74.576923076922995</v>
      </c>
      <c r="P11888">
        <v>71.053635254223494</v>
      </c>
      <c r="Q11888">
        <v>73.152972027971998</v>
      </c>
      <c r="R11888">
        <v>70.765409685454799</v>
      </c>
      <c r="S11888">
        <v>2.0122133896777701E-2</v>
      </c>
    </row>
    <row r="11889" spans="1:19" x14ac:dyDescent="0.2">
      <c r="A11889">
        <v>14399988</v>
      </c>
      <c r="B11889">
        <v>47</v>
      </c>
      <c r="C11889">
        <v>16</v>
      </c>
      <c r="D11889">
        <v>7</v>
      </c>
      <c r="E11889">
        <v>15022.4179133325</v>
      </c>
      <c r="F11889">
        <v>55812.733581372901</v>
      </c>
      <c r="G11889">
        <v>80</v>
      </c>
      <c r="H11889" t="s">
        <v>53</v>
      </c>
      <c r="I11889" t="s">
        <v>53</v>
      </c>
      <c r="J11889">
        <v>23.307692307692299</v>
      </c>
      <c r="K11889">
        <v>6.1925465792430296</v>
      </c>
      <c r="L11889">
        <v>23.6407766990291</v>
      </c>
      <c r="M11889">
        <v>6.0784052513775997</v>
      </c>
      <c r="N11889">
        <v>-5.4797990190161801E-2</v>
      </c>
      <c r="O11889">
        <v>70.923076923076906</v>
      </c>
      <c r="P11889">
        <v>63.895752282630703</v>
      </c>
      <c r="Q11889">
        <v>93.483009708737796</v>
      </c>
      <c r="R11889">
        <v>87.998283684369198</v>
      </c>
      <c r="S11889">
        <v>-0.25636787265736299</v>
      </c>
    </row>
    <row r="11890" spans="1:19" x14ac:dyDescent="0.2">
      <c r="A11890">
        <v>14399988</v>
      </c>
      <c r="B11890">
        <v>47</v>
      </c>
      <c r="C11890">
        <v>1</v>
      </c>
      <c r="D11890">
        <v>8</v>
      </c>
      <c r="E11890">
        <v>10976.6495520349</v>
      </c>
      <c r="F11890">
        <v>56064.113893962698</v>
      </c>
      <c r="G11890">
        <v>80</v>
      </c>
      <c r="H11890" t="s">
        <v>8212</v>
      </c>
      <c r="I11890" t="s">
        <v>8213</v>
      </c>
      <c r="J11890">
        <v>24.350961538461501</v>
      </c>
      <c r="K11890">
        <v>5.2584089285694704</v>
      </c>
      <c r="L11890">
        <v>23.576051779935199</v>
      </c>
      <c r="M11890">
        <v>5.5094689843240001</v>
      </c>
      <c r="N11890">
        <v>0.140650534694197</v>
      </c>
      <c r="O11890">
        <v>157.423076923076</v>
      </c>
      <c r="P11890">
        <v>103.02960667726001</v>
      </c>
      <c r="Q11890">
        <v>163.09708737864</v>
      </c>
      <c r="R11890">
        <v>121.30653471138601</v>
      </c>
      <c r="S11890">
        <v>-4.6774153338593499E-2</v>
      </c>
    </row>
    <row r="11891" spans="1:19" x14ac:dyDescent="0.2">
      <c r="A11891">
        <v>14399988</v>
      </c>
      <c r="B11891">
        <v>47</v>
      </c>
      <c r="C11891">
        <v>2</v>
      </c>
      <c r="D11891">
        <v>8</v>
      </c>
      <c r="E11891">
        <v>11246.286303061701</v>
      </c>
      <c r="F11891">
        <v>56065.330989858499</v>
      </c>
      <c r="G11891">
        <v>80</v>
      </c>
      <c r="H11891" t="s">
        <v>53</v>
      </c>
      <c r="I11891" t="s">
        <v>53</v>
      </c>
      <c r="J11891">
        <v>23.783653846153801</v>
      </c>
      <c r="K11891">
        <v>5.5406124796278799</v>
      </c>
      <c r="L11891">
        <v>23.388111888111801</v>
      </c>
      <c r="M11891">
        <v>5.1919180000217198</v>
      </c>
      <c r="N11891">
        <v>7.6184168941093602E-2</v>
      </c>
      <c r="O11891">
        <v>162.985576923076</v>
      </c>
      <c r="P11891">
        <v>112.12447917576399</v>
      </c>
      <c r="Q11891">
        <v>169.80069930069899</v>
      </c>
      <c r="R11891">
        <v>118.27364176000999</v>
      </c>
      <c r="S11891">
        <v>-5.7621649897708897E-2</v>
      </c>
    </row>
    <row r="11892" spans="1:19" x14ac:dyDescent="0.2">
      <c r="A11892">
        <v>14399988</v>
      </c>
      <c r="B11892">
        <v>47</v>
      </c>
      <c r="C11892">
        <v>3</v>
      </c>
      <c r="D11892">
        <v>8</v>
      </c>
      <c r="E11892">
        <v>11515.9230540885</v>
      </c>
      <c r="F11892">
        <v>56066.548085754301</v>
      </c>
      <c r="G11892">
        <v>80</v>
      </c>
      <c r="H11892" t="s">
        <v>8214</v>
      </c>
      <c r="I11892" t="s">
        <v>8215</v>
      </c>
      <c r="J11892">
        <v>23.442307692307601</v>
      </c>
      <c r="K11892">
        <v>4.6972310236926598</v>
      </c>
      <c r="L11892">
        <v>23.430069930069902</v>
      </c>
      <c r="M11892">
        <v>4.9471335907109397</v>
      </c>
      <c r="N11892">
        <v>2.4737076558316098E-3</v>
      </c>
      <c r="O11892">
        <v>174.20192307692301</v>
      </c>
      <c r="P11892">
        <v>121.64800891599</v>
      </c>
      <c r="Q11892">
        <v>159.733391608391</v>
      </c>
      <c r="R11892">
        <v>104.930470171038</v>
      </c>
      <c r="S11892">
        <v>0.137886844926431</v>
      </c>
    </row>
    <row r="11893" spans="1:19" x14ac:dyDescent="0.2">
      <c r="A11893">
        <v>14399988</v>
      </c>
      <c r="B11893">
        <v>47</v>
      </c>
      <c r="C11893">
        <v>4</v>
      </c>
      <c r="D11893">
        <v>8</v>
      </c>
      <c r="E11893">
        <v>11785.559805115299</v>
      </c>
      <c r="F11893">
        <v>56067.765181650102</v>
      </c>
      <c r="G11893">
        <v>80</v>
      </c>
      <c r="H11893" t="s">
        <v>53</v>
      </c>
      <c r="I11893" t="s">
        <v>53</v>
      </c>
      <c r="J11893">
        <v>23.163461538461501</v>
      </c>
      <c r="K11893">
        <v>4.94801937244178</v>
      </c>
      <c r="L11893">
        <v>23.067307692307601</v>
      </c>
      <c r="M11893">
        <v>4.9801895402057097</v>
      </c>
      <c r="N11893">
        <v>1.9307266395703199E-2</v>
      </c>
      <c r="O11893">
        <v>160.192307692307</v>
      </c>
      <c r="P11893">
        <v>104.163155759373</v>
      </c>
      <c r="Q11893">
        <v>155.62062937062899</v>
      </c>
      <c r="R11893">
        <v>106.06576727208601</v>
      </c>
      <c r="S11893">
        <v>4.3102298123679703E-2</v>
      </c>
    </row>
    <row r="11894" spans="1:19" x14ac:dyDescent="0.2">
      <c r="A11894">
        <v>14399988</v>
      </c>
      <c r="B11894">
        <v>47</v>
      </c>
      <c r="C11894">
        <v>5</v>
      </c>
      <c r="D11894">
        <v>8</v>
      </c>
      <c r="E11894">
        <v>12055.1965561421</v>
      </c>
      <c r="F11894">
        <v>56068.982277545903</v>
      </c>
      <c r="G11894">
        <v>80</v>
      </c>
      <c r="H11894" t="s">
        <v>53</v>
      </c>
      <c r="I11894" t="s">
        <v>53</v>
      </c>
      <c r="J11894">
        <v>25.067307692307601</v>
      </c>
      <c r="K11894">
        <v>8.1243513623655801</v>
      </c>
      <c r="L11894">
        <v>23.429694323144101</v>
      </c>
      <c r="M11894">
        <v>5.0349512378668599</v>
      </c>
      <c r="N11894">
        <v>0.32524910208611801</v>
      </c>
      <c r="O11894">
        <v>167.375</v>
      </c>
      <c r="P11894">
        <v>106.60618465065301</v>
      </c>
      <c r="Q11894">
        <v>153.74061135371099</v>
      </c>
      <c r="R11894">
        <v>106.795817761414</v>
      </c>
      <c r="S11894">
        <v>0.12766781445269501</v>
      </c>
    </row>
    <row r="11895" spans="1:19" x14ac:dyDescent="0.2">
      <c r="A11895">
        <v>14399988</v>
      </c>
      <c r="B11895">
        <v>47</v>
      </c>
      <c r="C11895">
        <v>6</v>
      </c>
      <c r="D11895">
        <v>8</v>
      </c>
      <c r="E11895">
        <v>12324.833307168799</v>
      </c>
      <c r="F11895">
        <v>56070.199373441697</v>
      </c>
      <c r="G11895">
        <v>80</v>
      </c>
      <c r="H11895" t="s">
        <v>8152</v>
      </c>
      <c r="I11895" t="s">
        <v>8153</v>
      </c>
      <c r="J11895">
        <v>23.600961538461501</v>
      </c>
      <c r="K11895">
        <v>5.23113819046596</v>
      </c>
      <c r="L11895">
        <v>23.5998225377107</v>
      </c>
      <c r="M11895">
        <v>5.2801313443663496</v>
      </c>
      <c r="N11895">
        <v>2.1571447309153501E-4</v>
      </c>
      <c r="O11895">
        <v>153.26923076923001</v>
      </c>
      <c r="P11895">
        <v>98.209717791260601</v>
      </c>
      <c r="Q11895">
        <v>156.191659272404</v>
      </c>
      <c r="R11895">
        <v>108.286257564301</v>
      </c>
      <c r="S11895">
        <v>-2.6987990617724202E-2</v>
      </c>
    </row>
    <row r="11896" spans="1:19" x14ac:dyDescent="0.2">
      <c r="A11896">
        <v>14399988</v>
      </c>
      <c r="B11896">
        <v>47</v>
      </c>
      <c r="C11896">
        <v>7</v>
      </c>
      <c r="D11896">
        <v>8</v>
      </c>
      <c r="E11896">
        <v>12594.4700581956</v>
      </c>
      <c r="F11896">
        <v>56071.416469337499</v>
      </c>
      <c r="G11896">
        <v>80</v>
      </c>
      <c r="H11896" t="s">
        <v>53</v>
      </c>
      <c r="I11896" t="s">
        <v>53</v>
      </c>
      <c r="J11896">
        <v>23.538461538461501</v>
      </c>
      <c r="K11896">
        <v>5.8010660109936101</v>
      </c>
      <c r="L11896">
        <v>23.859265734265701</v>
      </c>
      <c r="M11896">
        <v>5.1091531210857202</v>
      </c>
      <c r="N11896">
        <v>-6.2790092252318394E-2</v>
      </c>
      <c r="O11896">
        <v>146.77884615384599</v>
      </c>
      <c r="P11896">
        <v>107.13205875952001</v>
      </c>
      <c r="Q11896">
        <v>150.76573426573401</v>
      </c>
      <c r="R11896">
        <v>106.302400557659</v>
      </c>
      <c r="S11896">
        <v>-3.7505155960477002E-2</v>
      </c>
    </row>
    <row r="11897" spans="1:19" x14ac:dyDescent="0.2">
      <c r="A11897">
        <v>14399988</v>
      </c>
      <c r="B11897">
        <v>47</v>
      </c>
      <c r="C11897">
        <v>8</v>
      </c>
      <c r="D11897">
        <v>8</v>
      </c>
      <c r="E11897">
        <v>12864.1068092224</v>
      </c>
      <c r="F11897">
        <v>56072.6335652333</v>
      </c>
      <c r="G11897">
        <v>80</v>
      </c>
      <c r="H11897" t="s">
        <v>19</v>
      </c>
      <c r="I11897" t="s">
        <v>19</v>
      </c>
      <c r="J11897">
        <v>1490.32211538461</v>
      </c>
      <c r="K11897">
        <v>4623.71531295776</v>
      </c>
      <c r="L11897">
        <v>24.368006993006901</v>
      </c>
      <c r="M11897">
        <v>5.3163941142068696</v>
      </c>
      <c r="N11897">
        <v>275.74218105353998</v>
      </c>
      <c r="O11897">
        <v>147.9375</v>
      </c>
      <c r="P11897">
        <v>102.995243250412</v>
      </c>
      <c r="Q11897">
        <v>149.12062937062899</v>
      </c>
      <c r="R11897">
        <v>103.547408794886</v>
      </c>
      <c r="S11897">
        <v>-1.1425967915556201E-2</v>
      </c>
    </row>
    <row r="11898" spans="1:19" x14ac:dyDescent="0.2">
      <c r="A11898">
        <v>14399988</v>
      </c>
      <c r="B11898">
        <v>47</v>
      </c>
      <c r="C11898">
        <v>9</v>
      </c>
      <c r="D11898">
        <v>8</v>
      </c>
      <c r="E11898">
        <v>13133.743560249201</v>
      </c>
      <c r="F11898">
        <v>56073.850661129101</v>
      </c>
      <c r="G11898">
        <v>80</v>
      </c>
      <c r="H11898" t="s">
        <v>19</v>
      </c>
      <c r="I11898" t="s">
        <v>19</v>
      </c>
      <c r="J11898">
        <v>2087.4230769230699</v>
      </c>
      <c r="K11898">
        <v>5639.5777600269403</v>
      </c>
      <c r="L11898">
        <v>24.645979020978999</v>
      </c>
      <c r="M11898">
        <v>5.6416611450072303</v>
      </c>
      <c r="N11898">
        <v>365.63293060016798</v>
      </c>
      <c r="O11898">
        <v>148.1875</v>
      </c>
      <c r="P11898">
        <v>118.047164781627</v>
      </c>
      <c r="Q11898">
        <v>134.08741258741199</v>
      </c>
      <c r="R11898">
        <v>100.28304897382699</v>
      </c>
      <c r="S11898">
        <v>0.14060289906290399</v>
      </c>
    </row>
    <row r="11899" spans="1:19" x14ac:dyDescent="0.2">
      <c r="A11899">
        <v>14399988</v>
      </c>
      <c r="B11899">
        <v>47</v>
      </c>
      <c r="C11899">
        <v>10</v>
      </c>
      <c r="D11899">
        <v>8</v>
      </c>
      <c r="E11899">
        <v>13403.380311276</v>
      </c>
      <c r="F11899">
        <v>56075.067757024903</v>
      </c>
      <c r="G11899">
        <v>80</v>
      </c>
      <c r="H11899" t="s">
        <v>8144</v>
      </c>
      <c r="I11899" t="s">
        <v>8145</v>
      </c>
      <c r="J11899">
        <v>25.8413461538461</v>
      </c>
      <c r="K11899">
        <v>6.2379747480332499</v>
      </c>
      <c r="L11899">
        <v>24.089160839160801</v>
      </c>
      <c r="M11899">
        <v>5.48224291761111</v>
      </c>
      <c r="N11899">
        <v>0.31961103165578503</v>
      </c>
      <c r="O11899">
        <v>101.966346153846</v>
      </c>
      <c r="P11899">
        <v>81.887550841402302</v>
      </c>
      <c r="Q11899">
        <v>112.035839160839</v>
      </c>
      <c r="R11899">
        <v>89.543830003961304</v>
      </c>
      <c r="S11899">
        <v>-0.112453231077423</v>
      </c>
    </row>
    <row r="11900" spans="1:19" x14ac:dyDescent="0.2">
      <c r="A11900">
        <v>14399988</v>
      </c>
      <c r="B11900">
        <v>47</v>
      </c>
      <c r="C11900">
        <v>11</v>
      </c>
      <c r="D11900">
        <v>8</v>
      </c>
      <c r="E11900">
        <v>13673.017062302801</v>
      </c>
      <c r="F11900">
        <v>56076.284852920697</v>
      </c>
      <c r="G11900">
        <v>80</v>
      </c>
      <c r="H11900" t="s">
        <v>53</v>
      </c>
      <c r="I11900" t="s">
        <v>53</v>
      </c>
      <c r="J11900">
        <v>23.701923076922998</v>
      </c>
      <c r="K11900">
        <v>5.4027767214438098</v>
      </c>
      <c r="L11900">
        <v>23.316433566433499</v>
      </c>
      <c r="M11900">
        <v>5.2692745623490396</v>
      </c>
      <c r="N11900">
        <v>7.3157985208054596E-2</v>
      </c>
      <c r="O11900">
        <v>106.16346153846099</v>
      </c>
      <c r="P11900">
        <v>88.8053847311553</v>
      </c>
      <c r="Q11900">
        <v>93.904720279720195</v>
      </c>
      <c r="R11900">
        <v>85.410969751799001</v>
      </c>
      <c r="S11900">
        <v>0.14352654342134999</v>
      </c>
    </row>
    <row r="11901" spans="1:19" x14ac:dyDescent="0.2">
      <c r="A11901">
        <v>14399988</v>
      </c>
      <c r="B11901">
        <v>47</v>
      </c>
      <c r="C11901">
        <v>12</v>
      </c>
      <c r="D11901">
        <v>8</v>
      </c>
      <c r="E11901">
        <v>13942.6538133296</v>
      </c>
      <c r="F11901">
        <v>56077.501948816498</v>
      </c>
      <c r="G11901">
        <v>80</v>
      </c>
      <c r="H11901" t="s">
        <v>8212</v>
      </c>
      <c r="I11901" t="s">
        <v>8213</v>
      </c>
      <c r="J11901">
        <v>23.192307692307601</v>
      </c>
      <c r="K11901">
        <v>5.6168991635080703</v>
      </c>
      <c r="L11901">
        <v>23.5305944055944</v>
      </c>
      <c r="M11901">
        <v>5.2084963868391903</v>
      </c>
      <c r="N11901">
        <v>-6.4949015639426094E-2</v>
      </c>
      <c r="O11901">
        <v>80.990384615384599</v>
      </c>
      <c r="P11901">
        <v>81.516514984613295</v>
      </c>
      <c r="Q11901">
        <v>83.481643356643303</v>
      </c>
      <c r="R11901">
        <v>79.139480383316496</v>
      </c>
      <c r="S11901">
        <v>-3.1479341653397198E-2</v>
      </c>
    </row>
    <row r="11902" spans="1:19" x14ac:dyDescent="0.2">
      <c r="A11902">
        <v>14399988</v>
      </c>
      <c r="B11902">
        <v>47</v>
      </c>
      <c r="C11902">
        <v>13</v>
      </c>
      <c r="D11902">
        <v>8</v>
      </c>
      <c r="E11902">
        <v>14212.290564356301</v>
      </c>
      <c r="F11902">
        <v>56078.719044712299</v>
      </c>
      <c r="G11902">
        <v>80</v>
      </c>
      <c r="H11902" t="s">
        <v>8168</v>
      </c>
      <c r="I11902" t="s">
        <v>8169</v>
      </c>
      <c r="J11902">
        <v>23.942307692307601</v>
      </c>
      <c r="K11902">
        <v>6.1696012261685702</v>
      </c>
      <c r="L11902">
        <v>23.468531468531399</v>
      </c>
      <c r="M11902">
        <v>6.0746281889202898</v>
      </c>
      <c r="N11902">
        <v>7.7992629185166903E-2</v>
      </c>
      <c r="O11902">
        <v>78.673076923076906</v>
      </c>
      <c r="P11902">
        <v>78.188436375465599</v>
      </c>
      <c r="Q11902">
        <v>80.869755244755197</v>
      </c>
      <c r="R11902">
        <v>82.102494327305706</v>
      </c>
      <c r="S11902">
        <v>-2.6755317724223401E-2</v>
      </c>
    </row>
    <row r="11903" spans="1:19" x14ac:dyDescent="0.2">
      <c r="A11903">
        <v>14399988</v>
      </c>
      <c r="B11903">
        <v>47</v>
      </c>
      <c r="C11903">
        <v>14</v>
      </c>
      <c r="D11903">
        <v>8</v>
      </c>
      <c r="E11903">
        <v>14481.9273153831</v>
      </c>
      <c r="F11903">
        <v>56079.936140608101</v>
      </c>
      <c r="G11903">
        <v>80</v>
      </c>
      <c r="H11903" t="s">
        <v>53</v>
      </c>
      <c r="I11903" t="s">
        <v>53</v>
      </c>
      <c r="J11903">
        <v>22.192307692307601</v>
      </c>
      <c r="K11903">
        <v>4.6864717807194003</v>
      </c>
      <c r="L11903">
        <v>23.369121561668099</v>
      </c>
      <c r="M11903">
        <v>4.94050184705468</v>
      </c>
      <c r="N11903">
        <v>-0.23819723295154999</v>
      </c>
      <c r="O11903">
        <v>88.153846153846104</v>
      </c>
      <c r="P11903">
        <v>85.178293690213806</v>
      </c>
      <c r="Q11903">
        <v>74.557231588287493</v>
      </c>
      <c r="R11903">
        <v>74.076461484186893</v>
      </c>
      <c r="S11903">
        <v>0.183548380864022</v>
      </c>
    </row>
    <row r="11904" spans="1:19" x14ac:dyDescent="0.2">
      <c r="A11904">
        <v>14399988</v>
      </c>
      <c r="B11904">
        <v>47</v>
      </c>
      <c r="C11904">
        <v>15</v>
      </c>
      <c r="D11904">
        <v>8</v>
      </c>
      <c r="E11904">
        <v>14751.564066409899</v>
      </c>
      <c r="F11904">
        <v>56081.153236503902</v>
      </c>
      <c r="G11904">
        <v>80</v>
      </c>
      <c r="H11904" t="s">
        <v>8170</v>
      </c>
      <c r="I11904" t="s">
        <v>8171</v>
      </c>
      <c r="J11904">
        <v>22.7740384615384</v>
      </c>
      <c r="K11904">
        <v>4.9818805375910404</v>
      </c>
      <c r="L11904">
        <v>23.3196506550218</v>
      </c>
      <c r="M11904">
        <v>5.2466673023823596</v>
      </c>
      <c r="N11904">
        <v>-0.103992146259327</v>
      </c>
      <c r="O11904">
        <v>77.538461538461505</v>
      </c>
      <c r="P11904">
        <v>70.426642559819001</v>
      </c>
      <c r="Q11904">
        <v>76.435807860262003</v>
      </c>
      <c r="R11904">
        <v>76.980877407029396</v>
      </c>
      <c r="S11904">
        <v>1.4323734872094899E-2</v>
      </c>
    </row>
    <row r="11905" spans="1:19" x14ac:dyDescent="0.2">
      <c r="A11905">
        <v>14399988</v>
      </c>
      <c r="B11905">
        <v>47</v>
      </c>
      <c r="C11905">
        <v>16</v>
      </c>
      <c r="D11905">
        <v>8</v>
      </c>
      <c r="E11905">
        <v>15021.2008174367</v>
      </c>
      <c r="F11905">
        <v>56082.370332399703</v>
      </c>
      <c r="G11905">
        <v>80</v>
      </c>
      <c r="H11905" t="s">
        <v>19</v>
      </c>
      <c r="I11905" t="s">
        <v>19</v>
      </c>
      <c r="J11905">
        <v>825.336538461538</v>
      </c>
      <c r="K11905">
        <v>2162.5238998704899</v>
      </c>
      <c r="L11905">
        <v>23.362974939369401</v>
      </c>
      <c r="M11905">
        <v>6.0288999663070602</v>
      </c>
      <c r="N11905">
        <v>133.02154091194899</v>
      </c>
      <c r="O11905">
        <v>246.461538461538</v>
      </c>
      <c r="P11905">
        <v>2244.01811842694</v>
      </c>
      <c r="Q11905">
        <v>103.448666127728</v>
      </c>
      <c r="R11905">
        <v>94.0023907498787</v>
      </c>
      <c r="S11905">
        <v>1.5213748415648001</v>
      </c>
    </row>
    <row r="11906" spans="1:19" x14ac:dyDescent="0.2">
      <c r="A11906">
        <v>14399988</v>
      </c>
      <c r="B11906">
        <v>47</v>
      </c>
      <c r="C11906">
        <v>1</v>
      </c>
      <c r="D11906">
        <v>9</v>
      </c>
      <c r="E11906">
        <v>10975.4324561391</v>
      </c>
      <c r="F11906">
        <v>56333.750644989501</v>
      </c>
      <c r="G11906">
        <v>80</v>
      </c>
      <c r="H11906" t="s">
        <v>19</v>
      </c>
      <c r="I11906" t="s">
        <v>19</v>
      </c>
      <c r="J11906">
        <v>932.985576923076</v>
      </c>
      <c r="K11906">
        <v>2669.6496843765799</v>
      </c>
      <c r="L11906">
        <v>24.458737864077602</v>
      </c>
      <c r="M11906">
        <v>5.3680777379978002</v>
      </c>
      <c r="N11906">
        <v>169.246215014364</v>
      </c>
      <c r="O11906">
        <v>173.14423076923001</v>
      </c>
      <c r="P11906">
        <v>111.69187683681901</v>
      </c>
      <c r="Q11906">
        <v>162.626213592233</v>
      </c>
      <c r="R11906">
        <v>112.10306208875799</v>
      </c>
      <c r="S11906">
        <v>9.38245305794594E-2</v>
      </c>
    </row>
    <row r="11907" spans="1:19" x14ac:dyDescent="0.2">
      <c r="A11907">
        <v>14399988</v>
      </c>
      <c r="B11907">
        <v>47</v>
      </c>
      <c r="C11907">
        <v>2</v>
      </c>
      <c r="D11907">
        <v>9</v>
      </c>
      <c r="E11907">
        <v>11245.0692071659</v>
      </c>
      <c r="F11907">
        <v>56334.967740885302</v>
      </c>
      <c r="G11907">
        <v>80</v>
      </c>
      <c r="H11907" t="s">
        <v>53</v>
      </c>
      <c r="I11907" t="s">
        <v>53</v>
      </c>
      <c r="J11907">
        <v>23.865384615384599</v>
      </c>
      <c r="K11907">
        <v>5.4878496775003001</v>
      </c>
      <c r="L11907">
        <v>24.440559440559401</v>
      </c>
      <c r="M11907">
        <v>5.2343638316409802</v>
      </c>
      <c r="N11907">
        <v>-0.109884380160579</v>
      </c>
      <c r="O11907">
        <v>164.89423076923001</v>
      </c>
      <c r="P11907">
        <v>111.16372352640199</v>
      </c>
      <c r="Q11907">
        <v>162.82080419580399</v>
      </c>
      <c r="R11907">
        <v>111.768657274763</v>
      </c>
      <c r="S11907">
        <v>1.8551055581972498E-2</v>
      </c>
    </row>
    <row r="11908" spans="1:19" x14ac:dyDescent="0.2">
      <c r="A11908">
        <v>14399988</v>
      </c>
      <c r="B11908">
        <v>47</v>
      </c>
      <c r="C11908">
        <v>3</v>
      </c>
      <c r="D11908">
        <v>9</v>
      </c>
      <c r="E11908">
        <v>11514.705958192701</v>
      </c>
      <c r="F11908">
        <v>56336.184836781104</v>
      </c>
      <c r="G11908">
        <v>80</v>
      </c>
      <c r="H11908" t="s">
        <v>53</v>
      </c>
      <c r="I11908" t="s">
        <v>53</v>
      </c>
      <c r="J11908">
        <v>23.490384615384599</v>
      </c>
      <c r="K11908">
        <v>5.20076768058866</v>
      </c>
      <c r="L11908">
        <v>24.218531468531399</v>
      </c>
      <c r="M11908">
        <v>5.0182679509996904</v>
      </c>
      <c r="N11908">
        <v>-0.14509923747730399</v>
      </c>
      <c r="O11908">
        <v>149.17788461538399</v>
      </c>
      <c r="P11908">
        <v>111.714703991161</v>
      </c>
      <c r="Q11908">
        <v>160.39597902097901</v>
      </c>
      <c r="R11908">
        <v>109.436004951002</v>
      </c>
      <c r="S11908">
        <v>-0.102508259604478</v>
      </c>
    </row>
    <row r="11909" spans="1:19" x14ac:dyDescent="0.2">
      <c r="A11909">
        <v>14399988</v>
      </c>
      <c r="B11909">
        <v>47</v>
      </c>
      <c r="C11909">
        <v>4</v>
      </c>
      <c r="D11909">
        <v>9</v>
      </c>
      <c r="E11909">
        <v>11784.3427092195</v>
      </c>
      <c r="F11909">
        <v>56337.401932676898</v>
      </c>
      <c r="G11909">
        <v>80</v>
      </c>
      <c r="H11909" t="s">
        <v>8202</v>
      </c>
      <c r="I11909" t="s">
        <v>8203</v>
      </c>
      <c r="J11909">
        <v>22.932692307692299</v>
      </c>
      <c r="K11909">
        <v>4.7560981565308502</v>
      </c>
      <c r="L11909">
        <v>24.1538461538461</v>
      </c>
      <c r="M11909">
        <v>5.0560601211179499</v>
      </c>
      <c r="N11909">
        <v>-0.24152280963855199</v>
      </c>
      <c r="O11909">
        <v>148.461538461538</v>
      </c>
      <c r="P11909">
        <v>106.121295176514</v>
      </c>
      <c r="Q11909">
        <v>156.173076923076</v>
      </c>
      <c r="R11909">
        <v>104.432397457801</v>
      </c>
      <c r="S11909">
        <v>-7.3842396126685597E-2</v>
      </c>
    </row>
    <row r="11910" spans="1:19" x14ac:dyDescent="0.2">
      <c r="A11910">
        <v>14399988</v>
      </c>
      <c r="B11910">
        <v>47</v>
      </c>
      <c r="C11910">
        <v>5</v>
      </c>
      <c r="D11910">
        <v>9</v>
      </c>
      <c r="E11910">
        <v>12053.979460246301</v>
      </c>
      <c r="F11910">
        <v>56338.619028572699</v>
      </c>
      <c r="G11910">
        <v>80</v>
      </c>
      <c r="H11910" t="s">
        <v>8216</v>
      </c>
      <c r="I11910" t="s">
        <v>8217</v>
      </c>
      <c r="J11910">
        <v>22.490384615384599</v>
      </c>
      <c r="K11910">
        <v>4.9341728172544297</v>
      </c>
      <c r="L11910">
        <v>24.514860139860101</v>
      </c>
      <c r="M11910">
        <v>5.1961311738872897</v>
      </c>
      <c r="N11910">
        <v>-0.38961208959645699</v>
      </c>
      <c r="O11910">
        <v>155.504807692307</v>
      </c>
      <c r="P11910">
        <v>102.854826632013</v>
      </c>
      <c r="Q11910">
        <v>157.88286713286701</v>
      </c>
      <c r="R11910">
        <v>107.576636791581</v>
      </c>
      <c r="S11910">
        <v>-2.2105723988812401E-2</v>
      </c>
    </row>
    <row r="11911" spans="1:19" x14ac:dyDescent="0.2">
      <c r="A11911">
        <v>14399988</v>
      </c>
      <c r="B11911">
        <v>47</v>
      </c>
      <c r="C11911">
        <v>6</v>
      </c>
      <c r="D11911">
        <v>9</v>
      </c>
      <c r="E11911">
        <v>12323.616211273</v>
      </c>
      <c r="F11911">
        <v>56339.8361244685</v>
      </c>
      <c r="G11911">
        <v>80</v>
      </c>
      <c r="H11911" t="s">
        <v>53</v>
      </c>
      <c r="I11911" t="s">
        <v>53</v>
      </c>
      <c r="J11911">
        <v>22.9038461538461</v>
      </c>
      <c r="K11911">
        <v>4.9894489266567197</v>
      </c>
      <c r="L11911">
        <v>24.677905944986598</v>
      </c>
      <c r="M11911">
        <v>5.2268910731968496</v>
      </c>
      <c r="N11911">
        <v>-0.33941013238974799</v>
      </c>
      <c r="O11911">
        <v>155.317307692307</v>
      </c>
      <c r="P11911">
        <v>104.345419753435</v>
      </c>
      <c r="Q11911">
        <v>156.32475598935201</v>
      </c>
      <c r="R11911">
        <v>109.612964097466</v>
      </c>
      <c r="S11911">
        <v>-9.1909593481003093E-3</v>
      </c>
    </row>
    <row r="11912" spans="1:19" x14ac:dyDescent="0.2">
      <c r="A11912">
        <v>14399988</v>
      </c>
      <c r="B11912">
        <v>47</v>
      </c>
      <c r="C11912">
        <v>7</v>
      </c>
      <c r="D11912">
        <v>9</v>
      </c>
      <c r="E11912">
        <v>12593.252962299801</v>
      </c>
      <c r="F11912">
        <v>56341.053220364302</v>
      </c>
      <c r="G11912">
        <v>80</v>
      </c>
      <c r="H11912" t="s">
        <v>8218</v>
      </c>
      <c r="I11912" t="s">
        <v>8219</v>
      </c>
      <c r="J11912">
        <v>24.1538461538461</v>
      </c>
      <c r="K11912">
        <v>4.8699811063628697</v>
      </c>
      <c r="L11912">
        <v>24.8489082969432</v>
      </c>
      <c r="M11912">
        <v>5.5285571556267303</v>
      </c>
      <c r="N11912">
        <v>-0.125722159241796</v>
      </c>
      <c r="O11912">
        <v>149.855769230769</v>
      </c>
      <c r="P11912">
        <v>109.907690137366</v>
      </c>
      <c r="Q11912">
        <v>152.5807860262</v>
      </c>
      <c r="R11912">
        <v>111.61842665053599</v>
      </c>
      <c r="S11912">
        <v>-2.4413682195712601E-2</v>
      </c>
    </row>
    <row r="11913" spans="1:19" x14ac:dyDescent="0.2">
      <c r="A11913">
        <v>14399988</v>
      </c>
      <c r="B11913">
        <v>47</v>
      </c>
      <c r="C11913">
        <v>8</v>
      </c>
      <c r="D11913">
        <v>9</v>
      </c>
      <c r="E11913">
        <v>12862.8897133266</v>
      </c>
      <c r="F11913">
        <v>56342.270316260103</v>
      </c>
      <c r="G11913">
        <v>80</v>
      </c>
      <c r="H11913" t="s">
        <v>19</v>
      </c>
      <c r="I11913" t="s">
        <v>19</v>
      </c>
      <c r="J11913">
        <v>1713.3990384615299</v>
      </c>
      <c r="K11913">
        <v>5004.62257562167</v>
      </c>
      <c r="L11913">
        <v>25.542832167832099</v>
      </c>
      <c r="M11913">
        <v>5.5030110340034604</v>
      </c>
      <c r="N11913">
        <v>306.71503216408797</v>
      </c>
      <c r="O11913">
        <v>174.93269230769201</v>
      </c>
      <c r="P11913">
        <v>138.27781848532001</v>
      </c>
      <c r="Q11913">
        <v>146.94580419580399</v>
      </c>
      <c r="R11913">
        <v>101.89066126502701</v>
      </c>
      <c r="S11913">
        <v>0.27467569416485998</v>
      </c>
    </row>
    <row r="11914" spans="1:19" x14ac:dyDescent="0.2">
      <c r="A11914">
        <v>14399988</v>
      </c>
      <c r="B11914">
        <v>47</v>
      </c>
      <c r="C11914">
        <v>9</v>
      </c>
      <c r="D11914">
        <v>9</v>
      </c>
      <c r="E11914">
        <v>13132.526464353399</v>
      </c>
      <c r="F11914">
        <v>56343.487412155897</v>
      </c>
      <c r="G11914">
        <v>80</v>
      </c>
      <c r="H11914" t="s">
        <v>19</v>
      </c>
      <c r="I11914" t="s">
        <v>19</v>
      </c>
      <c r="J11914">
        <v>1836.02884615384</v>
      </c>
      <c r="K11914">
        <v>5560.9846197841198</v>
      </c>
      <c r="L11914">
        <v>25.965034965034899</v>
      </c>
      <c r="M11914">
        <v>5.5322166265406896</v>
      </c>
      <c r="N11914">
        <v>327.18599674948899</v>
      </c>
      <c r="O11914">
        <v>141.961538461538</v>
      </c>
      <c r="P11914">
        <v>104.536193867972</v>
      </c>
      <c r="Q11914">
        <v>134.04370629370601</v>
      </c>
      <c r="R11914">
        <v>97.515122615473999</v>
      </c>
      <c r="S11914">
        <v>8.1195941259840296E-2</v>
      </c>
    </row>
    <row r="11915" spans="1:19" x14ac:dyDescent="0.2">
      <c r="A11915">
        <v>14399988</v>
      </c>
      <c r="B11915">
        <v>47</v>
      </c>
      <c r="C11915">
        <v>10</v>
      </c>
      <c r="D11915">
        <v>9</v>
      </c>
      <c r="E11915">
        <v>13402.1632153802</v>
      </c>
      <c r="F11915">
        <v>56344.704508051698</v>
      </c>
      <c r="G11915">
        <v>80</v>
      </c>
      <c r="H11915" t="s">
        <v>53</v>
      </c>
      <c r="I11915" t="s">
        <v>53</v>
      </c>
      <c r="J11915">
        <v>23.644230769230699</v>
      </c>
      <c r="K11915">
        <v>5.33839191652672</v>
      </c>
      <c r="L11915">
        <v>24.870629370629299</v>
      </c>
      <c r="M11915">
        <v>5.3699543846668796</v>
      </c>
      <c r="N11915">
        <v>-0.228381567802587</v>
      </c>
      <c r="O11915">
        <v>104.158653846153</v>
      </c>
      <c r="P11915">
        <v>84.319611860715497</v>
      </c>
      <c r="Q11915">
        <v>108.580419580419</v>
      </c>
      <c r="R11915">
        <v>89.326171200619598</v>
      </c>
      <c r="S11915">
        <v>-4.9501346300120701E-2</v>
      </c>
    </row>
    <row r="11916" spans="1:19" x14ac:dyDescent="0.2">
      <c r="A11916">
        <v>14399988</v>
      </c>
      <c r="B11916">
        <v>47</v>
      </c>
      <c r="C11916">
        <v>11</v>
      </c>
      <c r="D11916">
        <v>9</v>
      </c>
      <c r="E11916">
        <v>13671.799966406999</v>
      </c>
      <c r="F11916">
        <v>56345.9216039475</v>
      </c>
      <c r="G11916">
        <v>80</v>
      </c>
      <c r="H11916" t="s">
        <v>53</v>
      </c>
      <c r="I11916" t="s">
        <v>53</v>
      </c>
      <c r="J11916">
        <v>23.355769230769202</v>
      </c>
      <c r="K11916">
        <v>5.65246418222715</v>
      </c>
      <c r="L11916">
        <v>24.2805944055944</v>
      </c>
      <c r="M11916">
        <v>5.3184374837972399</v>
      </c>
      <c r="N11916">
        <v>-0.17389039123665101</v>
      </c>
      <c r="O11916">
        <v>89.605769230769198</v>
      </c>
      <c r="P11916">
        <v>81.994303070071496</v>
      </c>
      <c r="Q11916">
        <v>94.806818181818102</v>
      </c>
      <c r="R11916">
        <v>85.788895166751999</v>
      </c>
      <c r="S11916">
        <v>-6.0626132798882897E-2</v>
      </c>
    </row>
    <row r="11917" spans="1:19" x14ac:dyDescent="0.2">
      <c r="A11917">
        <v>14399988</v>
      </c>
      <c r="B11917">
        <v>47</v>
      </c>
      <c r="C11917">
        <v>12</v>
      </c>
      <c r="D11917">
        <v>9</v>
      </c>
      <c r="E11917">
        <v>13941.4367174337</v>
      </c>
      <c r="F11917">
        <v>56347.138699843301</v>
      </c>
      <c r="G11917">
        <v>80</v>
      </c>
      <c r="H11917" t="s">
        <v>8220</v>
      </c>
      <c r="I11917" t="s">
        <v>8221</v>
      </c>
      <c r="J11917">
        <v>23.8413461538461</v>
      </c>
      <c r="K11917">
        <v>5.6132417374681403</v>
      </c>
      <c r="L11917">
        <v>24.590909090909001</v>
      </c>
      <c r="M11917">
        <v>5.32661754008197</v>
      </c>
      <c r="N11917">
        <v>-0.140720247215534</v>
      </c>
      <c r="O11917">
        <v>88.057692307692307</v>
      </c>
      <c r="P11917">
        <v>80.736314263337505</v>
      </c>
      <c r="Q11917">
        <v>86.877622377622302</v>
      </c>
      <c r="R11917">
        <v>81.019308688490398</v>
      </c>
      <c r="S11917">
        <v>1.4565292510791E-2</v>
      </c>
    </row>
    <row r="11918" spans="1:19" x14ac:dyDescent="0.2">
      <c r="A11918">
        <v>14399988</v>
      </c>
      <c r="B11918">
        <v>47</v>
      </c>
      <c r="C11918">
        <v>13</v>
      </c>
      <c r="D11918">
        <v>9</v>
      </c>
      <c r="E11918">
        <v>14211.073468460499</v>
      </c>
      <c r="F11918">
        <v>56348.355795739102</v>
      </c>
      <c r="G11918">
        <v>80</v>
      </c>
      <c r="H11918" t="s">
        <v>53</v>
      </c>
      <c r="I11918" t="s">
        <v>53</v>
      </c>
      <c r="J11918">
        <v>22.8125</v>
      </c>
      <c r="K11918">
        <v>4.9854053824060296</v>
      </c>
      <c r="L11918">
        <v>24.290829694323101</v>
      </c>
      <c r="M11918">
        <v>5.1881754802426201</v>
      </c>
      <c r="N11918">
        <v>-0.284942114998394</v>
      </c>
      <c r="O11918">
        <v>75.081730769230703</v>
      </c>
      <c r="P11918">
        <v>68.874523960972596</v>
      </c>
      <c r="Q11918">
        <v>85.415720524017402</v>
      </c>
      <c r="R11918">
        <v>84.847688437661404</v>
      </c>
      <c r="S11918">
        <v>-0.12179459387840801</v>
      </c>
    </row>
    <row r="11919" spans="1:19" x14ac:dyDescent="0.2">
      <c r="A11919">
        <v>14399988</v>
      </c>
      <c r="B11919">
        <v>47</v>
      </c>
      <c r="C11919">
        <v>14</v>
      </c>
      <c r="D11919">
        <v>9</v>
      </c>
      <c r="E11919">
        <v>14480.7102194873</v>
      </c>
      <c r="F11919">
        <v>56349.572891634903</v>
      </c>
      <c r="G11919">
        <v>80</v>
      </c>
      <c r="H11919" t="s">
        <v>53</v>
      </c>
      <c r="I11919" t="s">
        <v>53</v>
      </c>
      <c r="J11919">
        <v>22.6875</v>
      </c>
      <c r="K11919">
        <v>4.7010061832138996</v>
      </c>
      <c r="L11919">
        <v>24.209424083769601</v>
      </c>
      <c r="M11919">
        <v>5.1358285525681797</v>
      </c>
      <c r="N11919">
        <v>-0.296334674764131</v>
      </c>
      <c r="O11919">
        <v>68.620192307692307</v>
      </c>
      <c r="P11919">
        <v>76.489975310755199</v>
      </c>
      <c r="Q11919">
        <v>75.8080279232111</v>
      </c>
      <c r="R11919">
        <v>83.375031972976501</v>
      </c>
      <c r="S11919">
        <v>-8.62108888647692E-2</v>
      </c>
    </row>
    <row r="11920" spans="1:19" x14ac:dyDescent="0.2">
      <c r="A11920">
        <v>14399988</v>
      </c>
      <c r="B11920">
        <v>47</v>
      </c>
      <c r="C11920">
        <v>15</v>
      </c>
      <c r="D11920">
        <v>9</v>
      </c>
      <c r="E11920">
        <v>14750.3469705141</v>
      </c>
      <c r="F11920">
        <v>56350.789987530698</v>
      </c>
      <c r="G11920">
        <v>80</v>
      </c>
      <c r="H11920" t="s">
        <v>8222</v>
      </c>
      <c r="I11920" t="s">
        <v>8223</v>
      </c>
      <c r="J11920">
        <v>23.427884615384599</v>
      </c>
      <c r="K11920">
        <v>5.0090870642718501</v>
      </c>
      <c r="L11920">
        <v>24.410460992907801</v>
      </c>
      <c r="M11920">
        <v>5.3359609462691502</v>
      </c>
      <c r="N11920">
        <v>-0.18414234800766099</v>
      </c>
      <c r="O11920">
        <v>76.173076923076906</v>
      </c>
      <c r="P11920">
        <v>77.896620632201703</v>
      </c>
      <c r="Q11920">
        <v>77.078900709219795</v>
      </c>
      <c r="R11920">
        <v>83.274890736405894</v>
      </c>
      <c r="S11920">
        <v>-1.08775139556793E-2</v>
      </c>
    </row>
    <row r="11921" spans="1:19" x14ac:dyDescent="0.2">
      <c r="A11921">
        <v>14399988</v>
      </c>
      <c r="B11921">
        <v>47</v>
      </c>
      <c r="C11921">
        <v>16</v>
      </c>
      <c r="D11921">
        <v>9</v>
      </c>
      <c r="E11921">
        <v>15019.983721540901</v>
      </c>
      <c r="F11921">
        <v>56352.007083426499</v>
      </c>
      <c r="G11921">
        <v>80</v>
      </c>
      <c r="H11921" t="s">
        <v>8160</v>
      </c>
      <c r="I11921" t="s">
        <v>8161</v>
      </c>
      <c r="J11921">
        <v>23.413461538461501</v>
      </c>
      <c r="K11921">
        <v>4.6473950042409502</v>
      </c>
      <c r="L11921">
        <v>24.2264150943396</v>
      </c>
      <c r="M11921">
        <v>5.4122509706487296</v>
      </c>
      <c r="N11921">
        <v>-0.15020618228659799</v>
      </c>
      <c r="O11921">
        <v>95.533653846153797</v>
      </c>
      <c r="P11921">
        <v>91.888879496438193</v>
      </c>
      <c r="Q11921">
        <v>107.155865463494</v>
      </c>
      <c r="R11921">
        <v>94.605577248724302</v>
      </c>
      <c r="S11921">
        <v>-0.122849116884359</v>
      </c>
    </row>
    <row r="11922" spans="1:19" x14ac:dyDescent="0.2">
      <c r="A11922">
        <v>14399988</v>
      </c>
      <c r="B11922">
        <v>47</v>
      </c>
      <c r="C11922">
        <v>1</v>
      </c>
      <c r="D11922">
        <v>10</v>
      </c>
      <c r="E11922">
        <v>10974.215360243301</v>
      </c>
      <c r="F11922">
        <v>56603.387396016296</v>
      </c>
      <c r="G11922">
        <v>80</v>
      </c>
      <c r="H11922" t="s">
        <v>8196</v>
      </c>
      <c r="I11922" t="s">
        <v>8197</v>
      </c>
      <c r="J11922">
        <v>24.610576923076898</v>
      </c>
      <c r="K11922">
        <v>5.1325960268515196</v>
      </c>
      <c r="L11922">
        <v>24.960355987054999</v>
      </c>
      <c r="M11922">
        <v>5.2914305640087802</v>
      </c>
      <c r="N11922">
        <v>-6.6102929963253898E-2</v>
      </c>
      <c r="O11922">
        <v>155.543269230769</v>
      </c>
      <c r="P11922">
        <v>114.62987282186999</v>
      </c>
      <c r="Q11922">
        <v>168.06715210355901</v>
      </c>
      <c r="R11922">
        <v>113.686623677618</v>
      </c>
      <c r="S11922">
        <v>-0.110161446154867</v>
      </c>
    </row>
    <row r="11923" spans="1:19" x14ac:dyDescent="0.2">
      <c r="A11923">
        <v>14399988</v>
      </c>
      <c r="B11923">
        <v>47</v>
      </c>
      <c r="C11923">
        <v>2</v>
      </c>
      <c r="D11923">
        <v>10</v>
      </c>
      <c r="E11923">
        <v>11243.8521112701</v>
      </c>
      <c r="F11923">
        <v>56604.604491912098</v>
      </c>
      <c r="G11923">
        <v>80</v>
      </c>
      <c r="H11923" t="s">
        <v>8224</v>
      </c>
      <c r="I11923" t="s">
        <v>8225</v>
      </c>
      <c r="J11923">
        <v>25.735576923076898</v>
      </c>
      <c r="K11923">
        <v>5.4439701694279403</v>
      </c>
      <c r="L11923">
        <v>24.9851398601398</v>
      </c>
      <c r="M11923">
        <v>5.2355985773315901</v>
      </c>
      <c r="N11923">
        <v>0.14333357530239299</v>
      </c>
      <c r="O11923">
        <v>165.49038461538399</v>
      </c>
      <c r="P11923">
        <v>108.11447771764701</v>
      </c>
      <c r="Q11923">
        <v>163.61800699300699</v>
      </c>
      <c r="R11923">
        <v>110.946531840776</v>
      </c>
      <c r="S11923">
        <v>1.6876396146071001E-2</v>
      </c>
    </row>
    <row r="11924" spans="1:19" x14ac:dyDescent="0.2">
      <c r="A11924">
        <v>14399988</v>
      </c>
      <c r="B11924">
        <v>47</v>
      </c>
      <c r="C11924">
        <v>3</v>
      </c>
      <c r="D11924">
        <v>10</v>
      </c>
      <c r="E11924">
        <v>11513.488862296899</v>
      </c>
      <c r="F11924">
        <v>56605.821587807899</v>
      </c>
      <c r="G11924">
        <v>80</v>
      </c>
      <c r="H11924" t="s">
        <v>8172</v>
      </c>
      <c r="I11924" t="s">
        <v>8173</v>
      </c>
      <c r="J11924">
        <v>24.1875</v>
      </c>
      <c r="K11924">
        <v>5.2052522938189698</v>
      </c>
      <c r="L11924">
        <v>24.942307692307601</v>
      </c>
      <c r="M11924">
        <v>5.2300396704304699</v>
      </c>
      <c r="N11924">
        <v>-0.14432159981026799</v>
      </c>
      <c r="O11924">
        <v>163.38461538461499</v>
      </c>
      <c r="P11924">
        <v>108.488594552279</v>
      </c>
      <c r="Q11924">
        <v>165.90209790209701</v>
      </c>
      <c r="R11924">
        <v>110.746904150028</v>
      </c>
      <c r="S11924">
        <v>-2.27318545543456E-2</v>
      </c>
    </row>
    <row r="11925" spans="1:19" x14ac:dyDescent="0.2">
      <c r="A11925">
        <v>14399988</v>
      </c>
      <c r="B11925">
        <v>47</v>
      </c>
      <c r="C11925">
        <v>4</v>
      </c>
      <c r="D11925">
        <v>10</v>
      </c>
      <c r="E11925">
        <v>11783.1256133237</v>
      </c>
      <c r="F11925">
        <v>56607.0386837037</v>
      </c>
      <c r="G11925">
        <v>80</v>
      </c>
      <c r="H11925" t="s">
        <v>53</v>
      </c>
      <c r="I11925" t="s">
        <v>53</v>
      </c>
      <c r="J11925">
        <v>24.254807692307601</v>
      </c>
      <c r="K11925">
        <v>4.6095089803514604</v>
      </c>
      <c r="L11925">
        <v>24.795454545454501</v>
      </c>
      <c r="M11925">
        <v>5.2490538910769802</v>
      </c>
      <c r="N11925">
        <v>-0.10299891454075399</v>
      </c>
      <c r="O11925">
        <v>147.49519230769201</v>
      </c>
      <c r="P11925">
        <v>104.05328690314199</v>
      </c>
      <c r="Q11925">
        <v>165.30069930069899</v>
      </c>
      <c r="R11925">
        <v>110.34347423931899</v>
      </c>
      <c r="S11925">
        <v>-0.16136438621090901</v>
      </c>
    </row>
    <row r="11926" spans="1:19" x14ac:dyDescent="0.2">
      <c r="A11926">
        <v>14399988</v>
      </c>
      <c r="B11926">
        <v>47</v>
      </c>
      <c r="C11926">
        <v>5</v>
      </c>
      <c r="D11926">
        <v>10</v>
      </c>
      <c r="E11926">
        <v>12052.762364350499</v>
      </c>
      <c r="F11926">
        <v>56608.255779599502</v>
      </c>
      <c r="G11926">
        <v>80</v>
      </c>
      <c r="H11926" t="s">
        <v>53</v>
      </c>
      <c r="I11926" t="s">
        <v>53</v>
      </c>
      <c r="J11926">
        <v>27.567307692307601</v>
      </c>
      <c r="K11926">
        <v>15.4208677441397</v>
      </c>
      <c r="L11926">
        <v>24.928321678321598</v>
      </c>
      <c r="M11926">
        <v>5.02929550405943</v>
      </c>
      <c r="N11926">
        <v>0.52472279901945296</v>
      </c>
      <c r="O11926">
        <v>158.379807692307</v>
      </c>
      <c r="P11926">
        <v>115.31305623572899</v>
      </c>
      <c r="Q11926">
        <v>166.12150349650301</v>
      </c>
      <c r="R11926">
        <v>108.840006202623</v>
      </c>
      <c r="S11926">
        <v>-7.1129137844621201E-2</v>
      </c>
    </row>
    <row r="11927" spans="1:19" x14ac:dyDescent="0.2">
      <c r="A11927">
        <v>14399988</v>
      </c>
      <c r="B11927">
        <v>47</v>
      </c>
      <c r="C11927">
        <v>6</v>
      </c>
      <c r="D11927">
        <v>10</v>
      </c>
      <c r="E11927">
        <v>12322.3991153772</v>
      </c>
      <c r="F11927">
        <v>56609.472875495303</v>
      </c>
      <c r="G11927">
        <v>80</v>
      </c>
      <c r="H11927" t="s">
        <v>53</v>
      </c>
      <c r="I11927" t="s">
        <v>53</v>
      </c>
      <c r="J11927">
        <v>24.923076923076898</v>
      </c>
      <c r="K11927">
        <v>4.7821629876277401</v>
      </c>
      <c r="L11927">
        <v>25.175545851528302</v>
      </c>
      <c r="M11927">
        <v>5.1824119154114001</v>
      </c>
      <c r="N11927">
        <v>-4.8716491967894397E-2</v>
      </c>
      <c r="O11927">
        <v>150.09615384615299</v>
      </c>
      <c r="P11927">
        <v>119.992349053433</v>
      </c>
      <c r="Q11927">
        <v>161.634934497816</v>
      </c>
      <c r="R11927">
        <v>110.87944357118199</v>
      </c>
      <c r="S11927">
        <v>-0.104066004301825</v>
      </c>
    </row>
    <row r="11928" spans="1:19" x14ac:dyDescent="0.2">
      <c r="A11928">
        <v>14399988</v>
      </c>
      <c r="B11928">
        <v>47</v>
      </c>
      <c r="C11928">
        <v>7</v>
      </c>
      <c r="D11928">
        <v>10</v>
      </c>
      <c r="E11928">
        <v>12592.035866404</v>
      </c>
      <c r="F11928">
        <v>56610.689971391097</v>
      </c>
      <c r="G11928">
        <v>80</v>
      </c>
      <c r="H11928" t="s">
        <v>19</v>
      </c>
      <c r="I11928" t="s">
        <v>19</v>
      </c>
      <c r="J11928">
        <v>1903.77884615384</v>
      </c>
      <c r="K11928">
        <v>5363.7573197998399</v>
      </c>
      <c r="L11928">
        <v>25.570305676855799</v>
      </c>
      <c r="M11928">
        <v>5.7376859137245297</v>
      </c>
      <c r="N11928">
        <v>327.34600128325502</v>
      </c>
      <c r="O11928">
        <v>158.75</v>
      </c>
      <c r="P11928">
        <v>119.483403256879</v>
      </c>
      <c r="Q11928">
        <v>155.18689956331801</v>
      </c>
      <c r="R11928">
        <v>109.243320435711</v>
      </c>
      <c r="S11928">
        <v>3.2616185799460899E-2</v>
      </c>
    </row>
    <row r="11929" spans="1:19" x14ac:dyDescent="0.2">
      <c r="A11929">
        <v>14399988</v>
      </c>
      <c r="B11929">
        <v>47</v>
      </c>
      <c r="C11929">
        <v>8</v>
      </c>
      <c r="D11929">
        <v>10</v>
      </c>
      <c r="E11929">
        <v>12861.672617430801</v>
      </c>
      <c r="F11929">
        <v>56611.907067286898</v>
      </c>
      <c r="G11929">
        <v>80</v>
      </c>
      <c r="H11929" t="s">
        <v>8226</v>
      </c>
      <c r="I11929" t="s">
        <v>8227</v>
      </c>
      <c r="J11929">
        <v>27.307692307692299</v>
      </c>
      <c r="K11929">
        <v>7.0664115078045802</v>
      </c>
      <c r="L11929">
        <v>25.458916083916002</v>
      </c>
      <c r="M11929">
        <v>5.6159168353928601</v>
      </c>
      <c r="N11929">
        <v>0.32920292054981798</v>
      </c>
      <c r="O11929">
        <v>153.76442307692301</v>
      </c>
      <c r="P11929">
        <v>99.533465978369094</v>
      </c>
      <c r="Q11929">
        <v>150.73251748251701</v>
      </c>
      <c r="R11929">
        <v>103.271267431358</v>
      </c>
      <c r="S11929">
        <v>2.93586557986306E-2</v>
      </c>
    </row>
    <row r="11930" spans="1:19" x14ac:dyDescent="0.2">
      <c r="A11930">
        <v>14399988</v>
      </c>
      <c r="B11930">
        <v>47</v>
      </c>
      <c r="C11930">
        <v>9</v>
      </c>
      <c r="D11930">
        <v>10</v>
      </c>
      <c r="E11930">
        <v>13131.3093684576</v>
      </c>
      <c r="F11930">
        <v>56613.1241631827</v>
      </c>
      <c r="G11930">
        <v>80</v>
      </c>
      <c r="H11930" t="s">
        <v>8162</v>
      </c>
      <c r="I11930" t="s">
        <v>8163</v>
      </c>
      <c r="J11930">
        <v>44.860576923076898</v>
      </c>
      <c r="K11930">
        <v>23.548125510362201</v>
      </c>
      <c r="L11930">
        <v>25.639860139860101</v>
      </c>
      <c r="M11930">
        <v>5.2818814175547697</v>
      </c>
      <c r="N11930">
        <v>3.63899059137055</v>
      </c>
      <c r="O11930">
        <v>120.66346153846099</v>
      </c>
      <c r="P11930">
        <v>98.418807866504295</v>
      </c>
      <c r="Q11930">
        <v>134.261363636363</v>
      </c>
      <c r="R11930">
        <v>97.901579540179895</v>
      </c>
      <c r="S11930">
        <v>-0.13889359254230699</v>
      </c>
    </row>
    <row r="11931" spans="1:19" x14ac:dyDescent="0.2">
      <c r="A11931">
        <v>14399988</v>
      </c>
      <c r="B11931">
        <v>47</v>
      </c>
      <c r="C11931">
        <v>10</v>
      </c>
      <c r="D11931">
        <v>10</v>
      </c>
      <c r="E11931">
        <v>13400.946119484401</v>
      </c>
      <c r="F11931">
        <v>56614.341259078501</v>
      </c>
      <c r="G11931">
        <v>80</v>
      </c>
      <c r="H11931" t="s">
        <v>19</v>
      </c>
      <c r="I11931" t="s">
        <v>19</v>
      </c>
      <c r="J11931">
        <v>2150.3125</v>
      </c>
      <c r="K11931">
        <v>6153.2308815898796</v>
      </c>
      <c r="L11931">
        <v>25.620087336244499</v>
      </c>
      <c r="M11931">
        <v>5.3883051423228396</v>
      </c>
      <c r="N11931">
        <v>394.315532722005</v>
      </c>
      <c r="O11931">
        <v>122.740384615384</v>
      </c>
      <c r="P11931">
        <v>97.189693105832504</v>
      </c>
      <c r="Q11931">
        <v>111.245414847161</v>
      </c>
      <c r="R11931">
        <v>91.129228451156095</v>
      </c>
      <c r="S11931">
        <v>0.126139219694855</v>
      </c>
    </row>
    <row r="11932" spans="1:19" x14ac:dyDescent="0.2">
      <c r="A11932">
        <v>14399988</v>
      </c>
      <c r="B11932">
        <v>47</v>
      </c>
      <c r="C11932">
        <v>11</v>
      </c>
      <c r="D11932">
        <v>10</v>
      </c>
      <c r="E11932">
        <v>13670.5828705112</v>
      </c>
      <c r="F11932">
        <v>56615.558354974302</v>
      </c>
      <c r="G11932">
        <v>80</v>
      </c>
      <c r="H11932" t="s">
        <v>53</v>
      </c>
      <c r="I11932" t="s">
        <v>53</v>
      </c>
      <c r="J11932">
        <v>28.495192307692299</v>
      </c>
      <c r="K11932">
        <v>18.141536911228801</v>
      </c>
      <c r="L11932">
        <v>25.283842794759799</v>
      </c>
      <c r="M11932">
        <v>5.3313566189917596</v>
      </c>
      <c r="N11932">
        <v>0.60235128550447503</v>
      </c>
      <c r="O11932">
        <v>92.596153846153797</v>
      </c>
      <c r="P11932">
        <v>91.9598594737827</v>
      </c>
      <c r="Q11932">
        <v>94.497816593886398</v>
      </c>
      <c r="R11932">
        <v>82.551030900021502</v>
      </c>
      <c r="S11932">
        <v>-2.3036208354996202E-2</v>
      </c>
    </row>
    <row r="11933" spans="1:19" x14ac:dyDescent="0.2">
      <c r="A11933">
        <v>14399988</v>
      </c>
      <c r="B11933">
        <v>47</v>
      </c>
      <c r="C11933">
        <v>12</v>
      </c>
      <c r="D11933">
        <v>10</v>
      </c>
      <c r="E11933">
        <v>13940.219621537901</v>
      </c>
      <c r="F11933">
        <v>56616.775450870096</v>
      </c>
      <c r="G11933">
        <v>80</v>
      </c>
      <c r="H11933" t="s">
        <v>8228</v>
      </c>
      <c r="I11933" t="s">
        <v>8229</v>
      </c>
      <c r="J11933">
        <v>30.1875</v>
      </c>
      <c r="K11933">
        <v>24.892044556675899</v>
      </c>
      <c r="L11933">
        <v>25.279503105589999</v>
      </c>
      <c r="M11933">
        <v>5.4408945224785796</v>
      </c>
      <c r="N11933">
        <v>0.902056982382762</v>
      </c>
      <c r="O11933">
        <v>89.879807692307693</v>
      </c>
      <c r="P11933">
        <v>89.0144757888458</v>
      </c>
      <c r="Q11933">
        <v>87.766637089618399</v>
      </c>
      <c r="R11933">
        <v>81.754874304482698</v>
      </c>
      <c r="S11933">
        <v>2.5847640531120802E-2</v>
      </c>
    </row>
    <row r="11934" spans="1:19" x14ac:dyDescent="0.2">
      <c r="A11934">
        <v>14399988</v>
      </c>
      <c r="B11934">
        <v>47</v>
      </c>
      <c r="C11934">
        <v>13</v>
      </c>
      <c r="D11934">
        <v>10</v>
      </c>
      <c r="E11934">
        <v>14209.8563725647</v>
      </c>
      <c r="F11934">
        <v>56617.992546765898</v>
      </c>
      <c r="G11934">
        <v>80</v>
      </c>
      <c r="H11934" t="s">
        <v>53</v>
      </c>
      <c r="I11934" t="s">
        <v>53</v>
      </c>
      <c r="J11934">
        <v>24.6490384615384</v>
      </c>
      <c r="K11934">
        <v>5.2538355072253804</v>
      </c>
      <c r="L11934">
        <v>24.864241348713399</v>
      </c>
      <c r="M11934">
        <v>5.2195990053557599</v>
      </c>
      <c r="N11934">
        <v>-4.12297739642686E-2</v>
      </c>
      <c r="O11934">
        <v>74.5</v>
      </c>
      <c r="P11934">
        <v>73.094446279611901</v>
      </c>
      <c r="Q11934">
        <v>79.9148181011535</v>
      </c>
      <c r="R11934">
        <v>78.215885700970702</v>
      </c>
      <c r="S11934">
        <v>-6.9229134882586807E-2</v>
      </c>
    </row>
    <row r="11935" spans="1:19" x14ac:dyDescent="0.2">
      <c r="A11935">
        <v>14399988</v>
      </c>
      <c r="B11935">
        <v>47</v>
      </c>
      <c r="C11935">
        <v>14</v>
      </c>
      <c r="D11935">
        <v>10</v>
      </c>
      <c r="E11935">
        <v>14479.493123591499</v>
      </c>
      <c r="F11935">
        <v>56619.209642661699</v>
      </c>
      <c r="G11935">
        <v>80</v>
      </c>
      <c r="H11935" t="s">
        <v>53</v>
      </c>
      <c r="I11935" t="s">
        <v>53</v>
      </c>
      <c r="J11935">
        <v>25.485576923076898</v>
      </c>
      <c r="K11935">
        <v>5.5348358023944497</v>
      </c>
      <c r="L11935">
        <v>24.605584642233801</v>
      </c>
      <c r="M11935">
        <v>5.1422796856063497</v>
      </c>
      <c r="N11935">
        <v>0.17112882508242999</v>
      </c>
      <c r="O11935">
        <v>68.519230769230703</v>
      </c>
      <c r="P11935">
        <v>72.329039913390901</v>
      </c>
      <c r="Q11935">
        <v>79.263525305410099</v>
      </c>
      <c r="R11935">
        <v>85.570860052882594</v>
      </c>
      <c r="S11935">
        <v>-0.125560202731857</v>
      </c>
    </row>
    <row r="11936" spans="1:19" x14ac:dyDescent="0.2">
      <c r="A11936">
        <v>14399988</v>
      </c>
      <c r="B11936">
        <v>47</v>
      </c>
      <c r="C11936">
        <v>15</v>
      </c>
      <c r="D11936">
        <v>10</v>
      </c>
      <c r="E11936">
        <v>14749.1298746183</v>
      </c>
      <c r="F11936">
        <v>56620.4267385575</v>
      </c>
      <c r="G11936">
        <v>80</v>
      </c>
      <c r="H11936" t="s">
        <v>8174</v>
      </c>
      <c r="I11936" t="s">
        <v>8175</v>
      </c>
      <c r="J11936">
        <v>24.389423076922998</v>
      </c>
      <c r="K11936">
        <v>5.3039611153659099</v>
      </c>
      <c r="L11936">
        <v>24.734729493891798</v>
      </c>
      <c r="M11936">
        <v>5.2299111013022497</v>
      </c>
      <c r="N11936">
        <v>-6.6025293791846698E-2</v>
      </c>
      <c r="O11936">
        <v>68.634615384615302</v>
      </c>
      <c r="P11936">
        <v>66.610818261506495</v>
      </c>
      <c r="Q11936">
        <v>76.726003490401396</v>
      </c>
      <c r="R11936">
        <v>80.018802137661595</v>
      </c>
      <c r="S11936">
        <v>-0.10111858575270601</v>
      </c>
    </row>
    <row r="11937" spans="1:19" x14ac:dyDescent="0.2">
      <c r="A11937">
        <v>14399988</v>
      </c>
      <c r="B11937">
        <v>47</v>
      </c>
      <c r="C11937">
        <v>16</v>
      </c>
      <c r="D11937">
        <v>10</v>
      </c>
      <c r="E11937">
        <v>15018.766625645099</v>
      </c>
      <c r="F11937">
        <v>56621.643834453302</v>
      </c>
      <c r="G11937">
        <v>80</v>
      </c>
      <c r="H11937" t="s">
        <v>8230</v>
      </c>
      <c r="I11937" t="s">
        <v>8231</v>
      </c>
      <c r="J11937">
        <v>23.956730769230699</v>
      </c>
      <c r="K11937">
        <v>4.8251198554877801</v>
      </c>
      <c r="L11937">
        <v>24.6270226537216</v>
      </c>
      <c r="M11937">
        <v>5.1864162761130901</v>
      </c>
      <c r="N11937">
        <v>-0.129239892983147</v>
      </c>
      <c r="O11937">
        <v>112.697115384615</v>
      </c>
      <c r="P11937">
        <v>92.255860723494607</v>
      </c>
      <c r="Q11937">
        <v>117.49352750809</v>
      </c>
      <c r="R11937">
        <v>100.539575634605</v>
      </c>
      <c r="S11937">
        <v>-4.7706707465197701E-2</v>
      </c>
    </row>
    <row r="11938" spans="1:19" x14ac:dyDescent="0.2">
      <c r="A11938">
        <v>14399988</v>
      </c>
      <c r="B11938">
        <v>47</v>
      </c>
      <c r="C11938">
        <v>1</v>
      </c>
      <c r="D11938">
        <v>11</v>
      </c>
      <c r="E11938">
        <v>10972.9982643475</v>
      </c>
      <c r="F11938">
        <v>56873.024147043099</v>
      </c>
      <c r="G11938">
        <v>80</v>
      </c>
      <c r="H11938" t="s">
        <v>8154</v>
      </c>
      <c r="I11938" t="s">
        <v>8155</v>
      </c>
      <c r="J11938">
        <v>25.5625</v>
      </c>
      <c r="K11938">
        <v>5.6044228327689103</v>
      </c>
      <c r="L11938">
        <v>24.454692556634299</v>
      </c>
      <c r="M11938">
        <v>5.1417183532283399</v>
      </c>
      <c r="N11938">
        <v>0.215454711297077</v>
      </c>
      <c r="O11938">
        <v>153.47596153846101</v>
      </c>
      <c r="P11938">
        <v>115.222649846013</v>
      </c>
      <c r="Q11938">
        <v>163.009708737864</v>
      </c>
      <c r="R11938">
        <v>110.030916086058</v>
      </c>
      <c r="S11938">
        <v>-8.6646076743975606E-2</v>
      </c>
    </row>
    <row r="11939" spans="1:19" x14ac:dyDescent="0.2">
      <c r="A11939">
        <v>14399988</v>
      </c>
      <c r="B11939">
        <v>47</v>
      </c>
      <c r="C11939">
        <v>2</v>
      </c>
      <c r="D11939">
        <v>11</v>
      </c>
      <c r="E11939">
        <v>11242.635015374301</v>
      </c>
      <c r="F11939">
        <v>56874.241242938901</v>
      </c>
      <c r="G11939">
        <v>80</v>
      </c>
      <c r="H11939" t="s">
        <v>8232</v>
      </c>
      <c r="I11939" t="s">
        <v>8233</v>
      </c>
      <c r="J11939">
        <v>25.942307692307601</v>
      </c>
      <c r="K11939">
        <v>6.11087763285986</v>
      </c>
      <c r="L11939">
        <v>24.638111888111801</v>
      </c>
      <c r="M11939">
        <v>5.2738119930966398</v>
      </c>
      <c r="N11939">
        <v>0.24729660554888599</v>
      </c>
      <c r="O11939">
        <v>147.30769230769201</v>
      </c>
      <c r="P11939">
        <v>104.163478846684</v>
      </c>
      <c r="Q11939">
        <v>163.161713286713</v>
      </c>
      <c r="R11939">
        <v>107.640439582102</v>
      </c>
      <c r="S11939">
        <v>-0.147286847216266</v>
      </c>
    </row>
    <row r="11940" spans="1:19" x14ac:dyDescent="0.2">
      <c r="A11940">
        <v>14399988</v>
      </c>
      <c r="B11940">
        <v>47</v>
      </c>
      <c r="C11940">
        <v>3</v>
      </c>
      <c r="D11940">
        <v>11</v>
      </c>
      <c r="E11940">
        <v>11512.2717664011</v>
      </c>
      <c r="F11940">
        <v>56875.4583388346</v>
      </c>
      <c r="G11940">
        <v>80</v>
      </c>
      <c r="H11940" t="s">
        <v>53</v>
      </c>
      <c r="I11940" t="s">
        <v>53</v>
      </c>
      <c r="J11940">
        <v>62.826923076923002</v>
      </c>
      <c r="K11940">
        <v>99.367078040087506</v>
      </c>
      <c r="L11940">
        <v>24.549825174825099</v>
      </c>
      <c r="M11940">
        <v>5.2549643499348697</v>
      </c>
      <c r="N11940">
        <v>7.2839881211700703</v>
      </c>
      <c r="O11940">
        <v>382.673076923076</v>
      </c>
      <c r="P11940">
        <v>376.77049845485101</v>
      </c>
      <c r="Q11940">
        <v>172.77709790209701</v>
      </c>
      <c r="R11940">
        <v>109.423386040447</v>
      </c>
      <c r="S11940">
        <v>1.9182003648049399</v>
      </c>
    </row>
    <row r="11941" spans="1:19" x14ac:dyDescent="0.2">
      <c r="A11941">
        <v>14399988</v>
      </c>
      <c r="B11941">
        <v>47</v>
      </c>
      <c r="C11941">
        <v>4</v>
      </c>
      <c r="D11941">
        <v>11</v>
      </c>
      <c r="E11941">
        <v>11781.908517427901</v>
      </c>
      <c r="F11941">
        <v>56876.675434730503</v>
      </c>
      <c r="G11941">
        <v>80</v>
      </c>
      <c r="H11941" t="s">
        <v>8234</v>
      </c>
      <c r="I11941" t="s">
        <v>8235</v>
      </c>
      <c r="J11941">
        <v>24.625</v>
      </c>
      <c r="K11941">
        <v>5.2379669793654697</v>
      </c>
      <c r="L11941">
        <v>24.256118881118802</v>
      </c>
      <c r="M11941">
        <v>5.1885731401438697</v>
      </c>
      <c r="N11941">
        <v>7.1094905847446696E-2</v>
      </c>
      <c r="O11941">
        <v>172.8125</v>
      </c>
      <c r="P11941">
        <v>116.53023888467401</v>
      </c>
      <c r="Q11941">
        <v>171.674825174825</v>
      </c>
      <c r="R11941">
        <v>112.58061227997</v>
      </c>
      <c r="S11941">
        <v>1.01054240346961E-2</v>
      </c>
    </row>
    <row r="11942" spans="1:19" x14ac:dyDescent="0.2">
      <c r="A11942">
        <v>14399988</v>
      </c>
      <c r="B11942">
        <v>47</v>
      </c>
      <c r="C11942">
        <v>5</v>
      </c>
      <c r="D11942">
        <v>11</v>
      </c>
      <c r="E11942">
        <v>12051.5452684547</v>
      </c>
      <c r="F11942">
        <v>56877.892530626297</v>
      </c>
      <c r="G11942">
        <v>80</v>
      </c>
      <c r="H11942" t="s">
        <v>53</v>
      </c>
      <c r="I11942" t="s">
        <v>53</v>
      </c>
      <c r="J11942">
        <v>25.298076923076898</v>
      </c>
      <c r="K11942">
        <v>5.6719278497301397</v>
      </c>
      <c r="L11942">
        <v>24.298951048951</v>
      </c>
      <c r="M11942">
        <v>5.0294377076315797</v>
      </c>
      <c r="N11942">
        <v>0.19865558183766999</v>
      </c>
      <c r="O11942">
        <v>168.125</v>
      </c>
      <c r="P11942">
        <v>111.53674691984401</v>
      </c>
      <c r="Q11942">
        <v>171.55069930069899</v>
      </c>
      <c r="R11942">
        <v>113.45897050926099</v>
      </c>
      <c r="S11942">
        <v>-3.0193287364789399E-2</v>
      </c>
    </row>
    <row r="11943" spans="1:19" x14ac:dyDescent="0.2">
      <c r="A11943">
        <v>14399988</v>
      </c>
      <c r="B11943">
        <v>47</v>
      </c>
      <c r="C11943">
        <v>6</v>
      </c>
      <c r="D11943">
        <v>11</v>
      </c>
      <c r="E11943">
        <v>12321.182019481401</v>
      </c>
      <c r="F11943">
        <v>56879.109626522099</v>
      </c>
      <c r="G11943">
        <v>80</v>
      </c>
      <c r="H11943" t="s">
        <v>19</v>
      </c>
      <c r="I11943" t="s">
        <v>19</v>
      </c>
      <c r="J11943">
        <v>1601.1298076922999</v>
      </c>
      <c r="K11943">
        <v>4870.2405936340201</v>
      </c>
      <c r="L11943">
        <v>24.671902268760899</v>
      </c>
      <c r="M11943">
        <v>5.2717293403841499</v>
      </c>
      <c r="N11943">
        <v>299.03999307154601</v>
      </c>
      <c r="O11943">
        <v>196.442307692307</v>
      </c>
      <c r="P11943">
        <v>127.943709597009</v>
      </c>
      <c r="Q11943">
        <v>165.50872600349001</v>
      </c>
      <c r="R11943">
        <v>114.917871928624</v>
      </c>
      <c r="S11943">
        <v>0.26917990361003202</v>
      </c>
    </row>
    <row r="11944" spans="1:19" x14ac:dyDescent="0.2">
      <c r="A11944">
        <v>14399988</v>
      </c>
      <c r="B11944">
        <v>47</v>
      </c>
      <c r="C11944">
        <v>7</v>
      </c>
      <c r="D11944">
        <v>11</v>
      </c>
      <c r="E11944">
        <v>12590.8187705082</v>
      </c>
      <c r="F11944">
        <v>56880.3267224179</v>
      </c>
      <c r="G11944">
        <v>80</v>
      </c>
      <c r="H11944" t="s">
        <v>53</v>
      </c>
      <c r="I11944" t="s">
        <v>53</v>
      </c>
      <c r="J11944">
        <v>26.019230769230699</v>
      </c>
      <c r="K11944">
        <v>5.7353169874685701</v>
      </c>
      <c r="L11944">
        <v>24.512411347517698</v>
      </c>
      <c r="M11944">
        <v>5.2595595372453596</v>
      </c>
      <c r="N11944">
        <v>0.28649156094584599</v>
      </c>
      <c r="O11944">
        <v>148.97596153846101</v>
      </c>
      <c r="P11944">
        <v>92.871780920703401</v>
      </c>
      <c r="Q11944">
        <v>161.31826241134701</v>
      </c>
      <c r="R11944">
        <v>110.657627791626</v>
      </c>
      <c r="S11944">
        <v>-0.111535924989528</v>
      </c>
    </row>
    <row r="11945" spans="1:19" x14ac:dyDescent="0.2">
      <c r="A11945">
        <v>14399988</v>
      </c>
      <c r="B11945">
        <v>47</v>
      </c>
      <c r="C11945">
        <v>8</v>
      </c>
      <c r="D11945">
        <v>11</v>
      </c>
      <c r="E11945">
        <v>12860.455521534999</v>
      </c>
      <c r="F11945">
        <v>56881.543818313701</v>
      </c>
      <c r="G11945">
        <v>80</v>
      </c>
      <c r="H11945" t="s">
        <v>53</v>
      </c>
      <c r="I11945" t="s">
        <v>53</v>
      </c>
      <c r="J11945">
        <v>24.9375</v>
      </c>
      <c r="K11945">
        <v>5.2505436989530301</v>
      </c>
      <c r="L11945">
        <v>24.138864628820901</v>
      </c>
      <c r="M11945">
        <v>5.0717920593676702</v>
      </c>
      <c r="N11945">
        <v>0.15746611095854099</v>
      </c>
      <c r="O11945">
        <v>157.17788461538399</v>
      </c>
      <c r="P11945">
        <v>97.021518684428102</v>
      </c>
      <c r="Q11945">
        <v>153.14759825327499</v>
      </c>
      <c r="R11945">
        <v>104.02895992446101</v>
      </c>
      <c r="S11945">
        <v>3.8741965362683699E-2</v>
      </c>
    </row>
    <row r="11946" spans="1:19" x14ac:dyDescent="0.2">
      <c r="A11946">
        <v>14399988</v>
      </c>
      <c r="B11946">
        <v>47</v>
      </c>
      <c r="C11946">
        <v>9</v>
      </c>
      <c r="D11946">
        <v>11</v>
      </c>
      <c r="E11946">
        <v>13130.0922725618</v>
      </c>
      <c r="F11946">
        <v>56882.760914209503</v>
      </c>
      <c r="G11946">
        <v>80</v>
      </c>
      <c r="H11946" t="s">
        <v>8156</v>
      </c>
      <c r="I11946" t="s">
        <v>8157</v>
      </c>
      <c r="J11946">
        <v>25.3990384615384</v>
      </c>
      <c r="K11946">
        <v>5.4127164229658096</v>
      </c>
      <c r="L11946">
        <v>24.535048802129499</v>
      </c>
      <c r="M11946">
        <v>5.25637024874956</v>
      </c>
      <c r="N11946">
        <v>0.164370015528195</v>
      </c>
      <c r="O11946">
        <v>123.754807692307</v>
      </c>
      <c r="P11946">
        <v>92.603489280296998</v>
      </c>
      <c r="Q11946">
        <v>135.95829636202299</v>
      </c>
      <c r="R11946">
        <v>104.544641717011</v>
      </c>
      <c r="S11946">
        <v>-0.116729929619431</v>
      </c>
    </row>
    <row r="11947" spans="1:19" x14ac:dyDescent="0.2">
      <c r="A11947">
        <v>14399988</v>
      </c>
      <c r="B11947">
        <v>47</v>
      </c>
      <c r="C11947">
        <v>10</v>
      </c>
      <c r="D11947">
        <v>11</v>
      </c>
      <c r="E11947">
        <v>13399.729023588599</v>
      </c>
      <c r="F11947">
        <v>56883.978010105297</v>
      </c>
      <c r="G11947">
        <v>80</v>
      </c>
      <c r="H11947" t="s">
        <v>53</v>
      </c>
      <c r="I11947" t="s">
        <v>53</v>
      </c>
      <c r="J11947">
        <v>27.129807692307601</v>
      </c>
      <c r="K11947">
        <v>12.1179093446887</v>
      </c>
      <c r="L11947">
        <v>24.781721384205799</v>
      </c>
      <c r="M11947">
        <v>5.3437558167811998</v>
      </c>
      <c r="N11947">
        <v>0.43940748578519401</v>
      </c>
      <c r="O11947">
        <v>113.55769230769199</v>
      </c>
      <c r="P11947">
        <v>86.3546830634115</v>
      </c>
      <c r="Q11947">
        <v>112.551020408163</v>
      </c>
      <c r="R11947">
        <v>92.163596377225502</v>
      </c>
      <c r="S11947">
        <v>1.09226629504422E-2</v>
      </c>
    </row>
    <row r="11948" spans="1:19" x14ac:dyDescent="0.2">
      <c r="A11948">
        <v>14399988</v>
      </c>
      <c r="B11948">
        <v>47</v>
      </c>
      <c r="C11948">
        <v>11</v>
      </c>
      <c r="D11948">
        <v>11</v>
      </c>
      <c r="E11948">
        <v>13669.3657746154</v>
      </c>
      <c r="F11948">
        <v>56885.195106001098</v>
      </c>
      <c r="G11948">
        <v>80</v>
      </c>
      <c r="H11948" t="s">
        <v>19</v>
      </c>
      <c r="I11948" t="s">
        <v>19</v>
      </c>
      <c r="J11948">
        <v>1955.92788461538</v>
      </c>
      <c r="K11948">
        <v>5701.9414481782596</v>
      </c>
      <c r="L11948">
        <v>24.924890829694299</v>
      </c>
      <c r="M11948">
        <v>5.6802377565216897</v>
      </c>
      <c r="N11948">
        <v>339.95108595034299</v>
      </c>
      <c r="O11948">
        <v>107.20192307692299</v>
      </c>
      <c r="P11948">
        <v>83.648230912334895</v>
      </c>
      <c r="Q11948">
        <v>100.607860262008</v>
      </c>
      <c r="R11948">
        <v>86.486533415519304</v>
      </c>
      <c r="S11948">
        <v>7.6243809926264103E-2</v>
      </c>
    </row>
    <row r="11949" spans="1:19" x14ac:dyDescent="0.2">
      <c r="A11949">
        <v>14399988</v>
      </c>
      <c r="B11949">
        <v>47</v>
      </c>
      <c r="C11949">
        <v>12</v>
      </c>
      <c r="D11949">
        <v>11</v>
      </c>
      <c r="E11949">
        <v>13939.002525642099</v>
      </c>
      <c r="F11949">
        <v>56886.412201896899</v>
      </c>
      <c r="G11949">
        <v>80</v>
      </c>
      <c r="H11949" t="s">
        <v>53</v>
      </c>
      <c r="I11949" t="s">
        <v>53</v>
      </c>
      <c r="J11949">
        <v>25.807692307692299</v>
      </c>
      <c r="K11949">
        <v>5.6883432140395698</v>
      </c>
      <c r="L11949">
        <v>24.630567685589501</v>
      </c>
      <c r="M11949">
        <v>5.6419150431913598</v>
      </c>
      <c r="N11949">
        <v>0.208639196636492</v>
      </c>
      <c r="O11949">
        <v>93.100961538461505</v>
      </c>
      <c r="P11949">
        <v>76.688395465516393</v>
      </c>
      <c r="Q11949">
        <v>87.147598253275106</v>
      </c>
      <c r="R11949">
        <v>81.029726907495004</v>
      </c>
      <c r="S11949">
        <v>7.3471348261890196E-2</v>
      </c>
    </row>
    <row r="11950" spans="1:19" x14ac:dyDescent="0.2">
      <c r="A11950">
        <v>14399988</v>
      </c>
      <c r="B11950">
        <v>47</v>
      </c>
      <c r="C11950">
        <v>13</v>
      </c>
      <c r="D11950">
        <v>11</v>
      </c>
      <c r="E11950">
        <v>14208.6392766689</v>
      </c>
      <c r="F11950">
        <v>56887.629297792701</v>
      </c>
      <c r="G11950">
        <v>80</v>
      </c>
      <c r="H11950" t="s">
        <v>8226</v>
      </c>
      <c r="I11950" t="s">
        <v>8227</v>
      </c>
      <c r="J11950">
        <v>26.4038461538461</v>
      </c>
      <c r="K11950">
        <v>6.4681456603901202</v>
      </c>
      <c r="L11950">
        <v>24.238636363636299</v>
      </c>
      <c r="M11950">
        <v>5.1469534298483097</v>
      </c>
      <c r="N11950">
        <v>0.42067794467563302</v>
      </c>
      <c r="O11950">
        <v>82.552884615384599</v>
      </c>
      <c r="P11950">
        <v>79.541456845242706</v>
      </c>
      <c r="Q11950">
        <v>82.442307692307693</v>
      </c>
      <c r="R11950">
        <v>80.320121055827599</v>
      </c>
      <c r="S11950">
        <v>1.37670264465938E-3</v>
      </c>
    </row>
    <row r="11951" spans="1:19" x14ac:dyDescent="0.2">
      <c r="A11951">
        <v>14399988</v>
      </c>
      <c r="B11951">
        <v>47</v>
      </c>
      <c r="C11951">
        <v>14</v>
      </c>
      <c r="D11951">
        <v>11</v>
      </c>
      <c r="E11951">
        <v>14478.2760276957</v>
      </c>
      <c r="F11951">
        <v>56888.846393688502</v>
      </c>
      <c r="G11951">
        <v>80</v>
      </c>
      <c r="H11951" t="s">
        <v>56</v>
      </c>
      <c r="I11951" t="s">
        <v>57</v>
      </c>
      <c r="J11951">
        <v>26.860576923076898</v>
      </c>
      <c r="K11951">
        <v>6.7328688346114998</v>
      </c>
      <c r="L11951">
        <v>23.9458515283842</v>
      </c>
      <c r="M11951">
        <v>4.8028960327182002</v>
      </c>
      <c r="N11951">
        <v>0.60686830921115098</v>
      </c>
      <c r="O11951">
        <v>133.44711538461499</v>
      </c>
      <c r="P11951">
        <v>109.006250223704</v>
      </c>
      <c r="Q11951">
        <v>81.177292576419205</v>
      </c>
      <c r="R11951">
        <v>78.419346432199106</v>
      </c>
      <c r="S11951">
        <v>0.66654244375000304</v>
      </c>
    </row>
    <row r="11952" spans="1:19" x14ac:dyDescent="0.2">
      <c r="A11952">
        <v>14399988</v>
      </c>
      <c r="B11952">
        <v>47</v>
      </c>
      <c r="C11952">
        <v>15</v>
      </c>
      <c r="D11952">
        <v>11</v>
      </c>
      <c r="E11952">
        <v>14747.912778722501</v>
      </c>
      <c r="F11952">
        <v>56890.063489584303</v>
      </c>
      <c r="G11952">
        <v>80</v>
      </c>
      <c r="H11952" t="s">
        <v>53</v>
      </c>
      <c r="I11952" t="s">
        <v>53</v>
      </c>
      <c r="J11952">
        <v>24.8365384615384</v>
      </c>
      <c r="K11952">
        <v>5.4695144224831704</v>
      </c>
      <c r="L11952">
        <v>23.609582963620198</v>
      </c>
      <c r="M11952">
        <v>4.7286827503730899</v>
      </c>
      <c r="N11952">
        <v>0.25947088495658099</v>
      </c>
      <c r="O11952">
        <v>82.764423076922995</v>
      </c>
      <c r="P11952">
        <v>77.173800379738793</v>
      </c>
      <c r="Q11952">
        <v>77.507542147293705</v>
      </c>
      <c r="R11952">
        <v>74.675860847651705</v>
      </c>
      <c r="S11952">
        <v>7.0395987002467603E-2</v>
      </c>
    </row>
    <row r="11953" spans="1:19" x14ac:dyDescent="0.2">
      <c r="A11953">
        <v>14399988</v>
      </c>
      <c r="B11953">
        <v>47</v>
      </c>
      <c r="C11953">
        <v>16</v>
      </c>
      <c r="D11953">
        <v>11</v>
      </c>
      <c r="E11953">
        <v>15017.5495297493</v>
      </c>
      <c r="F11953">
        <v>56891.280585480097</v>
      </c>
      <c r="G11953">
        <v>80</v>
      </c>
      <c r="H11953" t="s">
        <v>53</v>
      </c>
      <c r="I11953" t="s">
        <v>53</v>
      </c>
      <c r="J11953">
        <v>24.769230769230699</v>
      </c>
      <c r="K11953">
        <v>5.8625781432068802</v>
      </c>
      <c r="L11953">
        <v>23.836569579288</v>
      </c>
      <c r="M11953">
        <v>4.9866315666069596</v>
      </c>
      <c r="N11953">
        <v>0.18703230376760099</v>
      </c>
      <c r="O11953">
        <v>125.471153846153</v>
      </c>
      <c r="P11953">
        <v>108.802878985768</v>
      </c>
      <c r="Q11953">
        <v>117.79449838187701</v>
      </c>
      <c r="R11953">
        <v>100.45974335253401</v>
      </c>
      <c r="S11953">
        <v>7.6415240653540203E-2</v>
      </c>
    </row>
    <row r="11954" spans="1:19" x14ac:dyDescent="0.2">
      <c r="A11954">
        <v>14399988</v>
      </c>
      <c r="B11954">
        <v>47</v>
      </c>
      <c r="C11954">
        <v>1</v>
      </c>
      <c r="D11954">
        <v>12</v>
      </c>
      <c r="E11954">
        <v>10971.7811684517</v>
      </c>
      <c r="F11954">
        <v>57142.6608980698</v>
      </c>
      <c r="G11954">
        <v>80</v>
      </c>
      <c r="H11954" t="s">
        <v>8236</v>
      </c>
      <c r="I11954" t="s">
        <v>8237</v>
      </c>
      <c r="J11954">
        <v>26.5288461538461</v>
      </c>
      <c r="K11954">
        <v>6.0398623436447201</v>
      </c>
      <c r="L11954">
        <v>25.403721682847799</v>
      </c>
      <c r="M11954">
        <v>5.2453973413667896</v>
      </c>
      <c r="N11954">
        <v>0.21449747231257099</v>
      </c>
      <c r="O11954">
        <v>120.043269230769</v>
      </c>
      <c r="P11954">
        <v>96.256133934837393</v>
      </c>
      <c r="Q11954">
        <v>146.202265372168</v>
      </c>
      <c r="R11954">
        <v>105.35392436915301</v>
      </c>
      <c r="S11954">
        <v>-0.248296361982108</v>
      </c>
    </row>
    <row r="11955" spans="1:19" x14ac:dyDescent="0.2">
      <c r="A11955">
        <v>14399988</v>
      </c>
      <c r="B11955">
        <v>47</v>
      </c>
      <c r="C11955">
        <v>2</v>
      </c>
      <c r="D11955">
        <v>12</v>
      </c>
      <c r="E11955">
        <v>11241.417919478499</v>
      </c>
      <c r="F11955">
        <v>57143.877993965601</v>
      </c>
      <c r="G11955">
        <v>80</v>
      </c>
      <c r="H11955" t="s">
        <v>8238</v>
      </c>
      <c r="I11955" t="s">
        <v>8239</v>
      </c>
      <c r="J11955">
        <v>25.783653846153801</v>
      </c>
      <c r="K11955">
        <v>4.87796479031595</v>
      </c>
      <c r="L11955">
        <v>25.566433566433499</v>
      </c>
      <c r="M11955">
        <v>5.25295047370075</v>
      </c>
      <c r="N11955">
        <v>4.1352051729367602E-2</v>
      </c>
      <c r="O11955">
        <v>166.57692307692301</v>
      </c>
      <c r="P11955">
        <v>105.640008474689</v>
      </c>
      <c r="Q11955">
        <v>156.03409090909</v>
      </c>
      <c r="R11955">
        <v>106.589031986916</v>
      </c>
      <c r="S11955">
        <v>9.8911041514349193E-2</v>
      </c>
    </row>
    <row r="11956" spans="1:19" x14ac:dyDescent="0.2">
      <c r="A11956">
        <v>14399988</v>
      </c>
      <c r="B11956">
        <v>47</v>
      </c>
      <c r="C11956">
        <v>3</v>
      </c>
      <c r="D11956">
        <v>12</v>
      </c>
      <c r="E11956">
        <v>11511.0546705053</v>
      </c>
      <c r="F11956">
        <v>57145.095089861403</v>
      </c>
      <c r="G11956">
        <v>80</v>
      </c>
      <c r="H11956" t="s">
        <v>8192</v>
      </c>
      <c r="I11956" t="s">
        <v>8193</v>
      </c>
      <c r="J11956">
        <v>25.245192307692299</v>
      </c>
      <c r="K11956">
        <v>5.0108033251184096</v>
      </c>
      <c r="L11956">
        <v>25.518777292576399</v>
      </c>
      <c r="M11956">
        <v>8.1735459045299397</v>
      </c>
      <c r="N11956">
        <v>-3.3472006896356599E-2</v>
      </c>
      <c r="O11956">
        <v>179.19711538461499</v>
      </c>
      <c r="P11956">
        <v>210.27970061724599</v>
      </c>
      <c r="Q11956">
        <v>174.76943231441001</v>
      </c>
      <c r="R11956">
        <v>110.10585272185899</v>
      </c>
      <c r="S11956">
        <v>4.0212967437704999E-2</v>
      </c>
    </row>
    <row r="11957" spans="1:19" x14ac:dyDescent="0.2">
      <c r="A11957">
        <v>14399988</v>
      </c>
      <c r="B11957">
        <v>47</v>
      </c>
      <c r="C11957">
        <v>4</v>
      </c>
      <c r="D11957">
        <v>12</v>
      </c>
      <c r="E11957">
        <v>11780.691421532099</v>
      </c>
      <c r="F11957">
        <v>57146.312185757299</v>
      </c>
      <c r="G11957">
        <v>80</v>
      </c>
      <c r="H11957" t="s">
        <v>8230</v>
      </c>
      <c r="I11957" t="s">
        <v>8231</v>
      </c>
      <c r="J11957">
        <v>24.927884615384599</v>
      </c>
      <c r="K11957">
        <v>5.11592454857246</v>
      </c>
      <c r="L11957">
        <v>25.155458515283801</v>
      </c>
      <c r="M11957">
        <v>5.11051047999932</v>
      </c>
      <c r="N11957">
        <v>-4.4530561240382502E-2</v>
      </c>
      <c r="O11957">
        <v>178.0625</v>
      </c>
      <c r="P11957">
        <v>115.608261522313</v>
      </c>
      <c r="Q11957">
        <v>172.637554585152</v>
      </c>
      <c r="R11957">
        <v>113.91883491210601</v>
      </c>
      <c r="S11957">
        <v>4.7621145520253698E-2</v>
      </c>
    </row>
    <row r="11958" spans="1:19" x14ac:dyDescent="0.2">
      <c r="A11958">
        <v>14399988</v>
      </c>
      <c r="B11958">
        <v>47</v>
      </c>
      <c r="C11958">
        <v>5</v>
      </c>
      <c r="D11958">
        <v>12</v>
      </c>
      <c r="E11958">
        <v>12050.3281725589</v>
      </c>
      <c r="F11958">
        <v>57147.529281652998</v>
      </c>
      <c r="G11958">
        <v>80</v>
      </c>
      <c r="H11958" t="s">
        <v>19</v>
      </c>
      <c r="I11958" t="s">
        <v>19</v>
      </c>
      <c r="J11958">
        <v>1797.1634615384601</v>
      </c>
      <c r="K11958">
        <v>5251.8893543740996</v>
      </c>
      <c r="L11958">
        <v>25.691215616681401</v>
      </c>
      <c r="M11958">
        <v>5.4605581841858797</v>
      </c>
      <c r="N11958">
        <v>324.41230111823899</v>
      </c>
      <c r="O11958">
        <v>158.20192307692301</v>
      </c>
      <c r="P11958">
        <v>107.797654088904</v>
      </c>
      <c r="Q11958">
        <v>171.362023070097</v>
      </c>
      <c r="R11958">
        <v>113.18092674114</v>
      </c>
      <c r="S11958">
        <v>-0.116274891645598</v>
      </c>
    </row>
    <row r="11959" spans="1:19" x14ac:dyDescent="0.2">
      <c r="A11959">
        <v>14399988</v>
      </c>
      <c r="B11959">
        <v>47</v>
      </c>
      <c r="C11959">
        <v>6</v>
      </c>
      <c r="D11959">
        <v>12</v>
      </c>
      <c r="E11959">
        <v>12319.9649235856</v>
      </c>
      <c r="F11959">
        <v>57148.7463775488</v>
      </c>
      <c r="G11959">
        <v>80</v>
      </c>
      <c r="H11959" t="s">
        <v>53</v>
      </c>
      <c r="I11959" t="s">
        <v>53</v>
      </c>
      <c r="J11959">
        <v>28.879807692307601</v>
      </c>
      <c r="K11959">
        <v>19.4021206206538</v>
      </c>
      <c r="L11959">
        <v>25.8322981366459</v>
      </c>
      <c r="M11959">
        <v>5.4467906384347602</v>
      </c>
      <c r="N11959">
        <v>0.55950554334827196</v>
      </c>
      <c r="O11959">
        <v>156.22596153846101</v>
      </c>
      <c r="P11959">
        <v>156.17027781287999</v>
      </c>
      <c r="Q11959">
        <v>165.82342502218199</v>
      </c>
      <c r="R11959">
        <v>110.195775855908</v>
      </c>
      <c r="S11959">
        <v>-8.7094658657976096E-2</v>
      </c>
    </row>
    <row r="11960" spans="1:19" x14ac:dyDescent="0.2">
      <c r="A11960">
        <v>14399988</v>
      </c>
      <c r="B11960">
        <v>47</v>
      </c>
      <c r="C11960">
        <v>7</v>
      </c>
      <c r="D11960">
        <v>12</v>
      </c>
      <c r="E11960">
        <v>12589.601674612401</v>
      </c>
      <c r="F11960">
        <v>57149.963473444601</v>
      </c>
      <c r="G11960">
        <v>80</v>
      </c>
      <c r="H11960" t="s">
        <v>8238</v>
      </c>
      <c r="I11960" t="s">
        <v>8239</v>
      </c>
      <c r="J11960">
        <v>25.302884615384599</v>
      </c>
      <c r="K11960">
        <v>5.1766479488841401</v>
      </c>
      <c r="L11960">
        <v>25.184397163120501</v>
      </c>
      <c r="M11960">
        <v>5.0432214697171496</v>
      </c>
      <c r="N11960">
        <v>2.3494397970726701E-2</v>
      </c>
      <c r="O11960">
        <v>152.99519230769201</v>
      </c>
      <c r="P11960">
        <v>101.023012305848</v>
      </c>
      <c r="Q11960">
        <v>163.16400709219801</v>
      </c>
      <c r="R11960">
        <v>108.528367776872</v>
      </c>
      <c r="S11960">
        <v>-9.3697297700198801E-2</v>
      </c>
    </row>
    <row r="11961" spans="1:19" x14ac:dyDescent="0.2">
      <c r="A11961">
        <v>14399988</v>
      </c>
      <c r="B11961">
        <v>47</v>
      </c>
      <c r="C11961">
        <v>8</v>
      </c>
      <c r="D11961">
        <v>12</v>
      </c>
      <c r="E11961">
        <v>12859.2384256392</v>
      </c>
      <c r="F11961">
        <v>57151.180569340497</v>
      </c>
      <c r="G11961">
        <v>80</v>
      </c>
      <c r="H11961" t="s">
        <v>8240</v>
      </c>
      <c r="I11961" t="s">
        <v>8241</v>
      </c>
      <c r="J11961">
        <v>35.495192307692299</v>
      </c>
      <c r="K11961">
        <v>17.8182592163622</v>
      </c>
      <c r="L11961">
        <v>25.717277486910898</v>
      </c>
      <c r="M11961">
        <v>6.6828162533903797</v>
      </c>
      <c r="N11961">
        <v>1.4631428502647601</v>
      </c>
      <c r="O11961">
        <v>157.317307692307</v>
      </c>
      <c r="P11961">
        <v>100.957651481952</v>
      </c>
      <c r="Q11961">
        <v>155.53403141361201</v>
      </c>
      <c r="R11961">
        <v>107.44510824204001</v>
      </c>
      <c r="S11961">
        <v>1.65970913694642E-2</v>
      </c>
    </row>
    <row r="11962" spans="1:19" x14ac:dyDescent="0.2">
      <c r="A11962">
        <v>14399988</v>
      </c>
      <c r="B11962">
        <v>47</v>
      </c>
      <c r="C11962">
        <v>9</v>
      </c>
      <c r="D11962">
        <v>12</v>
      </c>
      <c r="E11962">
        <v>13128.875176666001</v>
      </c>
      <c r="F11962">
        <v>57152.397665236298</v>
      </c>
      <c r="G11962">
        <v>80</v>
      </c>
      <c r="H11962" t="s">
        <v>8198</v>
      </c>
      <c r="I11962" t="s">
        <v>8199</v>
      </c>
      <c r="J11962">
        <v>25.365384615384599</v>
      </c>
      <c r="K11962">
        <v>5.3593155639138699</v>
      </c>
      <c r="L11962">
        <v>25.869868995633102</v>
      </c>
      <c r="M11962">
        <v>6.7325456348394601</v>
      </c>
      <c r="N11962">
        <v>-7.4932188745661404E-2</v>
      </c>
      <c r="O11962">
        <v>139.875</v>
      </c>
      <c r="P11962">
        <v>105.328121701442</v>
      </c>
      <c r="Q11962">
        <v>136.049781659388</v>
      </c>
      <c r="R11962">
        <v>105.15015739592999</v>
      </c>
      <c r="S11962">
        <v>3.6378626864132201E-2</v>
      </c>
    </row>
    <row r="11963" spans="1:19" x14ac:dyDescent="0.2">
      <c r="A11963">
        <v>14399988</v>
      </c>
      <c r="B11963">
        <v>47</v>
      </c>
      <c r="C11963">
        <v>10</v>
      </c>
      <c r="D11963">
        <v>12</v>
      </c>
      <c r="E11963">
        <v>13398.5119276928</v>
      </c>
      <c r="F11963">
        <v>57153.614761132099</v>
      </c>
      <c r="G11963">
        <v>80</v>
      </c>
      <c r="H11963" t="s">
        <v>53</v>
      </c>
      <c r="I11963" t="s">
        <v>53</v>
      </c>
      <c r="J11963">
        <v>25.158653846153801</v>
      </c>
      <c r="K11963">
        <v>5.0941918392971903</v>
      </c>
      <c r="L11963">
        <v>25.243006993006901</v>
      </c>
      <c r="M11963">
        <v>5.0811976913885202</v>
      </c>
      <c r="N11963">
        <v>-1.6601036207685001E-2</v>
      </c>
      <c r="O11963">
        <v>121.8125</v>
      </c>
      <c r="P11963">
        <v>101.891007178013</v>
      </c>
      <c r="Q11963">
        <v>111.818181818181</v>
      </c>
      <c r="R11963">
        <v>92.476817080787896</v>
      </c>
      <c r="S11963">
        <v>0.108073769159757</v>
      </c>
    </row>
    <row r="11964" spans="1:19" x14ac:dyDescent="0.2">
      <c r="A11964">
        <v>14399988</v>
      </c>
      <c r="B11964">
        <v>47</v>
      </c>
      <c r="C11964">
        <v>11</v>
      </c>
      <c r="D11964">
        <v>12</v>
      </c>
      <c r="E11964">
        <v>13668.148678719601</v>
      </c>
      <c r="F11964">
        <v>57154.831857027901</v>
      </c>
      <c r="G11964">
        <v>80</v>
      </c>
      <c r="H11964" t="s">
        <v>8186</v>
      </c>
      <c r="I11964" t="s">
        <v>8187</v>
      </c>
      <c r="J11964">
        <v>30.447115384615302</v>
      </c>
      <c r="K11964">
        <v>12.136130551206</v>
      </c>
      <c r="L11964">
        <v>25.457167832167801</v>
      </c>
      <c r="M11964">
        <v>5.2179676488475604</v>
      </c>
      <c r="N11964">
        <v>0.95630097544771497</v>
      </c>
      <c r="O11964">
        <v>104.836538461538</v>
      </c>
      <c r="P11964">
        <v>81.095220690167494</v>
      </c>
      <c r="Q11964">
        <v>97.423951048950997</v>
      </c>
      <c r="R11964">
        <v>83.031985705049095</v>
      </c>
      <c r="S11964">
        <v>8.9273878610091506E-2</v>
      </c>
    </row>
    <row r="11965" spans="1:19" x14ac:dyDescent="0.2">
      <c r="A11965">
        <v>14399988</v>
      </c>
      <c r="B11965">
        <v>47</v>
      </c>
      <c r="C11965">
        <v>12</v>
      </c>
      <c r="D11965">
        <v>12</v>
      </c>
      <c r="E11965">
        <v>13937.7854297463</v>
      </c>
      <c r="F11965">
        <v>57156.048952923702</v>
      </c>
      <c r="G11965">
        <v>80</v>
      </c>
      <c r="H11965" t="s">
        <v>19</v>
      </c>
      <c r="I11965" t="s">
        <v>19</v>
      </c>
      <c r="J11965">
        <v>2013.9375</v>
      </c>
      <c r="K11965">
        <v>5441.1490135301201</v>
      </c>
      <c r="L11965">
        <v>25.723776223776198</v>
      </c>
      <c r="M11965">
        <v>5.6593811967691101</v>
      </c>
      <c r="N11965">
        <v>351.31291825885</v>
      </c>
      <c r="O11965">
        <v>73.745192307692307</v>
      </c>
      <c r="P11965">
        <v>71.704840223665997</v>
      </c>
      <c r="Q11965">
        <v>85.197552447552397</v>
      </c>
      <c r="R11965">
        <v>79.231676275830594</v>
      </c>
      <c r="S11965">
        <v>-0.144542696534538</v>
      </c>
    </row>
    <row r="11966" spans="1:19" x14ac:dyDescent="0.2">
      <c r="A11966">
        <v>14399988</v>
      </c>
      <c r="B11966">
        <v>47</v>
      </c>
      <c r="C11966">
        <v>13</v>
      </c>
      <c r="D11966">
        <v>12</v>
      </c>
      <c r="E11966">
        <v>14207.422180773099</v>
      </c>
      <c r="F11966">
        <v>57157.266048819503</v>
      </c>
      <c r="G11966">
        <v>80</v>
      </c>
      <c r="H11966" t="s">
        <v>8218</v>
      </c>
      <c r="I11966" t="s">
        <v>8219</v>
      </c>
      <c r="J11966">
        <v>25.932692307692299</v>
      </c>
      <c r="K11966">
        <v>5.5733990855548701</v>
      </c>
      <c r="L11966">
        <v>25.877622377622298</v>
      </c>
      <c r="M11966">
        <v>5.6583117843584496</v>
      </c>
      <c r="N11966">
        <v>9.7325725708792606E-3</v>
      </c>
      <c r="O11966">
        <v>78.572115384615302</v>
      </c>
      <c r="P11966">
        <v>79.461556932522598</v>
      </c>
      <c r="Q11966">
        <v>78.682692307692307</v>
      </c>
      <c r="R11966">
        <v>79.082212562626395</v>
      </c>
      <c r="S11966">
        <v>-1.3982527738377599E-3</v>
      </c>
    </row>
    <row r="11967" spans="1:19" x14ac:dyDescent="0.2">
      <c r="A11967">
        <v>14399988</v>
      </c>
      <c r="B11967">
        <v>47</v>
      </c>
      <c r="C11967">
        <v>14</v>
      </c>
      <c r="D11967">
        <v>12</v>
      </c>
      <c r="E11967">
        <v>14477.0589317999</v>
      </c>
      <c r="F11967">
        <v>57158.483144715297</v>
      </c>
      <c r="G11967">
        <v>80</v>
      </c>
      <c r="H11967" t="s">
        <v>8208</v>
      </c>
      <c r="I11967" t="s">
        <v>8209</v>
      </c>
      <c r="J11967">
        <v>25.644230769230699</v>
      </c>
      <c r="K11967">
        <v>5.8579634641012799</v>
      </c>
      <c r="L11967">
        <v>24.9746503496503</v>
      </c>
      <c r="M11967">
        <v>5.0155583863310396</v>
      </c>
      <c r="N11967">
        <v>0.13350067290717499</v>
      </c>
      <c r="O11967">
        <v>71.504807692307693</v>
      </c>
      <c r="P11967">
        <v>71.435756344973299</v>
      </c>
      <c r="Q11967">
        <v>80.887237762237703</v>
      </c>
      <c r="R11967">
        <v>82.082746784222294</v>
      </c>
      <c r="S11967">
        <v>-0.114304533382568</v>
      </c>
    </row>
    <row r="11968" spans="1:19" x14ac:dyDescent="0.2">
      <c r="A11968">
        <v>14399988</v>
      </c>
      <c r="B11968">
        <v>47</v>
      </c>
      <c r="C11968">
        <v>15</v>
      </c>
      <c r="D11968">
        <v>12</v>
      </c>
      <c r="E11968">
        <v>14746.695682826699</v>
      </c>
      <c r="F11968">
        <v>57159.700240611099</v>
      </c>
      <c r="G11968">
        <v>80</v>
      </c>
      <c r="H11968" t="s">
        <v>53</v>
      </c>
      <c r="I11968" t="s">
        <v>53</v>
      </c>
      <c r="J11968">
        <v>24.5625</v>
      </c>
      <c r="K11968">
        <v>4.8739828820601501</v>
      </c>
      <c r="L11968">
        <v>24.647737355811799</v>
      </c>
      <c r="M11968">
        <v>4.8940098592510601</v>
      </c>
      <c r="N11968">
        <v>-1.7416670228150102E-2</v>
      </c>
      <c r="O11968">
        <v>74.495192307692307</v>
      </c>
      <c r="P11968">
        <v>74.641643717740394</v>
      </c>
      <c r="Q11968">
        <v>80.443655723158798</v>
      </c>
      <c r="R11968">
        <v>79.898017140476995</v>
      </c>
      <c r="S11968">
        <v>-7.4450701386092E-2</v>
      </c>
    </row>
    <row r="11969" spans="1:19" x14ac:dyDescent="0.2">
      <c r="A11969">
        <v>14399988</v>
      </c>
      <c r="B11969">
        <v>47</v>
      </c>
      <c r="C11969">
        <v>16</v>
      </c>
      <c r="D11969">
        <v>12</v>
      </c>
      <c r="E11969">
        <v>15016.3324338535</v>
      </c>
      <c r="F11969">
        <v>57160.9173365069</v>
      </c>
      <c r="G11969">
        <v>80</v>
      </c>
      <c r="H11969" t="s">
        <v>8242</v>
      </c>
      <c r="I11969" t="s">
        <v>8243</v>
      </c>
      <c r="J11969">
        <v>24.995192307692299</v>
      </c>
      <c r="K11969">
        <v>5.13799721171908</v>
      </c>
      <c r="L11969">
        <v>24.669361358124402</v>
      </c>
      <c r="M11969">
        <v>5.0041025041305298</v>
      </c>
      <c r="N11969">
        <v>6.5112764836224205E-2</v>
      </c>
      <c r="O11969">
        <v>147.77884615384599</v>
      </c>
      <c r="P11969">
        <v>110.644784778446</v>
      </c>
      <c r="Q11969">
        <v>123.493936944219</v>
      </c>
      <c r="R11969">
        <v>104.218232277213</v>
      </c>
      <c r="S11969">
        <v>0.233019776664702</v>
      </c>
    </row>
    <row r="11970" spans="1:19" x14ac:dyDescent="0.2">
      <c r="A11970">
        <v>14399988</v>
      </c>
      <c r="B11970">
        <v>47</v>
      </c>
      <c r="C11970">
        <v>1</v>
      </c>
      <c r="D11970">
        <v>13</v>
      </c>
      <c r="E11970">
        <v>10970.564072555901</v>
      </c>
      <c r="F11970">
        <v>57412.297649096603</v>
      </c>
      <c r="G11970">
        <v>80</v>
      </c>
      <c r="H11970" t="s">
        <v>8176</v>
      </c>
      <c r="I11970" t="s">
        <v>8177</v>
      </c>
      <c r="J11970">
        <v>27.245192307692299</v>
      </c>
      <c r="K11970">
        <v>6.1419487606461098</v>
      </c>
      <c r="L11970">
        <v>25.427647534357298</v>
      </c>
      <c r="M11970">
        <v>5.2814691415274</v>
      </c>
      <c r="N11970">
        <v>0.34413620995035399</v>
      </c>
      <c r="O11970">
        <v>189.317307692307</v>
      </c>
      <c r="P11970">
        <v>122.707184638806</v>
      </c>
      <c r="Q11970">
        <v>161.657235246564</v>
      </c>
      <c r="R11970">
        <v>109.0900063287</v>
      </c>
      <c r="S11970">
        <v>0.25355276231628798</v>
      </c>
    </row>
    <row r="11971" spans="1:19" x14ac:dyDescent="0.2">
      <c r="A11971">
        <v>14399988</v>
      </c>
      <c r="B11971">
        <v>47</v>
      </c>
      <c r="C11971">
        <v>2</v>
      </c>
      <c r="D11971">
        <v>13</v>
      </c>
      <c r="E11971">
        <v>11240.2008235827</v>
      </c>
      <c r="F11971">
        <v>57413.514744992397</v>
      </c>
      <c r="G11971">
        <v>80</v>
      </c>
      <c r="H11971" t="s">
        <v>53</v>
      </c>
      <c r="I11971" t="s">
        <v>53</v>
      </c>
      <c r="J11971">
        <v>24.322115384615302</v>
      </c>
      <c r="K11971">
        <v>5.5761417721942301</v>
      </c>
      <c r="L11971">
        <v>25.047914818101098</v>
      </c>
      <c r="M11971">
        <v>5.2422599047023004</v>
      </c>
      <c r="N11971">
        <v>-0.13845163091488999</v>
      </c>
      <c r="O11971">
        <v>161.09615384615299</v>
      </c>
      <c r="P11971">
        <v>96.957020536735399</v>
      </c>
      <c r="Q11971">
        <v>171.120674356699</v>
      </c>
      <c r="R11971">
        <v>109.06945919175899</v>
      </c>
      <c r="S11971">
        <v>-9.19095096356978E-2</v>
      </c>
    </row>
    <row r="11972" spans="1:19" x14ac:dyDescent="0.2">
      <c r="A11972">
        <v>14399988</v>
      </c>
      <c r="B11972">
        <v>47</v>
      </c>
      <c r="C11972">
        <v>3</v>
      </c>
      <c r="D11972">
        <v>13</v>
      </c>
      <c r="E11972">
        <v>11509.837574609501</v>
      </c>
      <c r="F11972">
        <v>57414.731840888198</v>
      </c>
      <c r="G11972">
        <v>80</v>
      </c>
      <c r="H11972" t="s">
        <v>8164</v>
      </c>
      <c r="I11972" t="s">
        <v>8165</v>
      </c>
      <c r="J11972">
        <v>25.331730769230699</v>
      </c>
      <c r="K11972">
        <v>5.3959166260429798</v>
      </c>
      <c r="L11972">
        <v>25.4596273291925</v>
      </c>
      <c r="M11972">
        <v>8.1032551788082099</v>
      </c>
      <c r="N11972">
        <v>-1.5783355841520699E-2</v>
      </c>
      <c r="O11972">
        <v>187.65865384615299</v>
      </c>
      <c r="P11972">
        <v>122.132469939703</v>
      </c>
      <c r="Q11972">
        <v>170.645962732919</v>
      </c>
      <c r="R11972">
        <v>111.90076626150299</v>
      </c>
      <c r="S11972">
        <v>0.152033732043239</v>
      </c>
    </row>
    <row r="11973" spans="1:19" x14ac:dyDescent="0.2">
      <c r="A11973">
        <v>14399988</v>
      </c>
      <c r="B11973">
        <v>47</v>
      </c>
      <c r="C11973">
        <v>4</v>
      </c>
      <c r="D11973">
        <v>13</v>
      </c>
      <c r="E11973">
        <v>11779.4743256363</v>
      </c>
      <c r="F11973">
        <v>57415.948936784</v>
      </c>
      <c r="G11973">
        <v>80</v>
      </c>
      <c r="H11973" t="s">
        <v>19</v>
      </c>
      <c r="I11973" t="s">
        <v>19</v>
      </c>
      <c r="J11973">
        <v>1463.52884615384</v>
      </c>
      <c r="K11973">
        <v>3910.11903703497</v>
      </c>
      <c r="L11973">
        <v>25.834061135371101</v>
      </c>
      <c r="M11973">
        <v>7.5423967103302401</v>
      </c>
      <c r="N11973">
        <v>190.61511085055599</v>
      </c>
      <c r="O11973">
        <v>167.793269230769</v>
      </c>
      <c r="P11973">
        <v>125.797037971444</v>
      </c>
      <c r="Q11973">
        <v>163.49606986899499</v>
      </c>
      <c r="R11973">
        <v>109.910579900543</v>
      </c>
      <c r="S11973">
        <v>3.9097231273477501E-2</v>
      </c>
    </row>
    <row r="11974" spans="1:19" x14ac:dyDescent="0.2">
      <c r="A11974">
        <v>14399988</v>
      </c>
      <c r="B11974">
        <v>47</v>
      </c>
      <c r="C11974">
        <v>5</v>
      </c>
      <c r="D11974">
        <v>13</v>
      </c>
      <c r="E11974">
        <v>12049.111076663101</v>
      </c>
      <c r="F11974">
        <v>57417.166032679801</v>
      </c>
      <c r="G11974">
        <v>80</v>
      </c>
      <c r="H11974" t="s">
        <v>53</v>
      </c>
      <c r="I11974" t="s">
        <v>53</v>
      </c>
      <c r="J11974">
        <v>25.350961538461501</v>
      </c>
      <c r="K11974">
        <v>5.2921294098716398</v>
      </c>
      <c r="L11974">
        <v>25.534497816593799</v>
      </c>
      <c r="M11974">
        <v>5.3601218242237003</v>
      </c>
      <c r="N11974">
        <v>-3.4241064690526603E-2</v>
      </c>
      <c r="O11974">
        <v>168.27884615384599</v>
      </c>
      <c r="P11974">
        <v>130.953967009753</v>
      </c>
      <c r="Q11974">
        <v>167.862882096069</v>
      </c>
      <c r="R11974">
        <v>110.56869852664801</v>
      </c>
      <c r="S11974">
        <v>3.7620417289801499E-3</v>
      </c>
    </row>
    <row r="11975" spans="1:19" x14ac:dyDescent="0.2">
      <c r="A11975">
        <v>14399988</v>
      </c>
      <c r="B11975">
        <v>47</v>
      </c>
      <c r="C11975">
        <v>6</v>
      </c>
      <c r="D11975">
        <v>13</v>
      </c>
      <c r="E11975">
        <v>12318.7478276898</v>
      </c>
      <c r="F11975">
        <v>57418.383128575602</v>
      </c>
      <c r="G11975">
        <v>80</v>
      </c>
      <c r="H11975" t="s">
        <v>53</v>
      </c>
      <c r="I11975" t="s">
        <v>53</v>
      </c>
      <c r="J11975">
        <v>24.956730769230699</v>
      </c>
      <c r="K11975">
        <v>5.1890280774970998</v>
      </c>
      <c r="L11975">
        <v>25.634615384615302</v>
      </c>
      <c r="M11975">
        <v>9.8613317920152603</v>
      </c>
      <c r="N11975">
        <v>-6.8741690238381101E-2</v>
      </c>
      <c r="O11975">
        <v>156.99038461538399</v>
      </c>
      <c r="P11975">
        <v>114.675629091557</v>
      </c>
      <c r="Q11975">
        <v>170.38199300699301</v>
      </c>
      <c r="R11975">
        <v>108.599427828599</v>
      </c>
      <c r="S11975">
        <v>-0.123311960839647</v>
      </c>
    </row>
    <row r="11976" spans="1:19" x14ac:dyDescent="0.2">
      <c r="A11976">
        <v>14399988</v>
      </c>
      <c r="B11976">
        <v>47</v>
      </c>
      <c r="C11976">
        <v>7</v>
      </c>
      <c r="D11976">
        <v>13</v>
      </c>
      <c r="E11976">
        <v>12588.384578716599</v>
      </c>
      <c r="F11976">
        <v>57419.600224471404</v>
      </c>
      <c r="G11976">
        <v>80</v>
      </c>
      <c r="H11976" t="s">
        <v>53</v>
      </c>
      <c r="I11976" t="s">
        <v>53</v>
      </c>
      <c r="J11976">
        <v>26.004807692307601</v>
      </c>
      <c r="K11976">
        <v>5.7683633161957699</v>
      </c>
      <c r="L11976">
        <v>25.835807860262001</v>
      </c>
      <c r="M11976">
        <v>9.8091451794157507</v>
      </c>
      <c r="N11976">
        <v>1.72288032192985E-2</v>
      </c>
      <c r="O11976">
        <v>162.048076923076</v>
      </c>
      <c r="P11976">
        <v>110.032720641118</v>
      </c>
      <c r="Q11976">
        <v>162.50655021834001</v>
      </c>
      <c r="R11976">
        <v>110.601934650172</v>
      </c>
      <c r="S11976">
        <v>-4.1452556568182704E-3</v>
      </c>
    </row>
    <row r="11977" spans="1:19" x14ac:dyDescent="0.2">
      <c r="A11977">
        <v>14399988</v>
      </c>
      <c r="B11977">
        <v>47</v>
      </c>
      <c r="C11977">
        <v>8</v>
      </c>
      <c r="D11977">
        <v>13</v>
      </c>
      <c r="E11977">
        <v>12858.0213297434</v>
      </c>
      <c r="F11977">
        <v>57420.817320367198</v>
      </c>
      <c r="G11977">
        <v>80</v>
      </c>
      <c r="H11977" t="s">
        <v>53</v>
      </c>
      <c r="I11977" t="s">
        <v>53</v>
      </c>
      <c r="J11977">
        <v>24.25</v>
      </c>
      <c r="K11977">
        <v>4.7842891924425999</v>
      </c>
      <c r="L11977">
        <v>25.665502183406101</v>
      </c>
      <c r="M11977">
        <v>5.8586618839932996</v>
      </c>
      <c r="N11977">
        <v>-0.24160844428886799</v>
      </c>
      <c r="O11977">
        <v>163.25961538461499</v>
      </c>
      <c r="P11977">
        <v>106.704299818948</v>
      </c>
      <c r="Q11977">
        <v>153.931877729257</v>
      </c>
      <c r="R11977">
        <v>109.95210027548001</v>
      </c>
      <c r="S11977">
        <v>8.4834556429458197E-2</v>
      </c>
    </row>
    <row r="11978" spans="1:19" x14ac:dyDescent="0.2">
      <c r="A11978">
        <v>14399988</v>
      </c>
      <c r="B11978">
        <v>47</v>
      </c>
      <c r="C11978">
        <v>9</v>
      </c>
      <c r="D11978">
        <v>13</v>
      </c>
      <c r="E11978">
        <v>13127.658080770199</v>
      </c>
      <c r="F11978">
        <v>57422.034416262999</v>
      </c>
      <c r="G11978">
        <v>80</v>
      </c>
      <c r="H11978" t="s">
        <v>8222</v>
      </c>
      <c r="I11978" t="s">
        <v>8223</v>
      </c>
      <c r="J11978">
        <v>25.0865384615384</v>
      </c>
      <c r="K11978">
        <v>5.09545532222866</v>
      </c>
      <c r="L11978">
        <v>25.4108391608391</v>
      </c>
      <c r="M11978">
        <v>5.3694702889503798</v>
      </c>
      <c r="N11978">
        <v>-6.0397149411193299E-2</v>
      </c>
      <c r="O11978">
        <v>141.82692307692301</v>
      </c>
      <c r="P11978">
        <v>105.07277169691</v>
      </c>
      <c r="Q11978">
        <v>140.152972027972</v>
      </c>
      <c r="R11978">
        <v>102.056657743473</v>
      </c>
      <c r="S11978">
        <v>1.64021739096986E-2</v>
      </c>
    </row>
    <row r="11979" spans="1:19" x14ac:dyDescent="0.2">
      <c r="A11979">
        <v>14399988</v>
      </c>
      <c r="B11979">
        <v>47</v>
      </c>
      <c r="C11979">
        <v>10</v>
      </c>
      <c r="D11979">
        <v>13</v>
      </c>
      <c r="E11979">
        <v>13397.294831797</v>
      </c>
      <c r="F11979">
        <v>57423.2515121588</v>
      </c>
      <c r="G11979">
        <v>80</v>
      </c>
      <c r="H11979" t="s">
        <v>8236</v>
      </c>
      <c r="I11979" t="s">
        <v>8237</v>
      </c>
      <c r="J11979">
        <v>27.139423076922998</v>
      </c>
      <c r="K11979">
        <v>5.5785288636471497</v>
      </c>
      <c r="L11979">
        <v>25.377622377622298</v>
      </c>
      <c r="M11979">
        <v>5.1358185432460104</v>
      </c>
      <c r="N11979">
        <v>0.34304185096601603</v>
      </c>
      <c r="O11979">
        <v>95.399038461538396</v>
      </c>
      <c r="P11979">
        <v>89.244098054364201</v>
      </c>
      <c r="Q11979">
        <v>108.742132867132</v>
      </c>
      <c r="R11979">
        <v>100.034368784474</v>
      </c>
      <c r="S11979">
        <v>-0.133385101217985</v>
      </c>
    </row>
    <row r="11980" spans="1:19" x14ac:dyDescent="0.2">
      <c r="A11980">
        <v>14399988</v>
      </c>
      <c r="B11980">
        <v>47</v>
      </c>
      <c r="C11980">
        <v>11</v>
      </c>
      <c r="D11980">
        <v>13</v>
      </c>
      <c r="E11980">
        <v>13666.9315828238</v>
      </c>
      <c r="F11980">
        <v>57424.468608054602</v>
      </c>
      <c r="G11980">
        <v>80</v>
      </c>
      <c r="H11980" t="s">
        <v>8232</v>
      </c>
      <c r="I11980" t="s">
        <v>8233</v>
      </c>
      <c r="J11980">
        <v>25.5913461538461</v>
      </c>
      <c r="K11980">
        <v>5.7847048089190602</v>
      </c>
      <c r="L11980">
        <v>25.168706293706201</v>
      </c>
      <c r="M11980">
        <v>5.1865917509150101</v>
      </c>
      <c r="N11980">
        <v>8.1487011208333099E-2</v>
      </c>
      <c r="O11980">
        <v>99.629807692307693</v>
      </c>
      <c r="P11980">
        <v>76.924303926511996</v>
      </c>
      <c r="Q11980">
        <v>90.951923076922995</v>
      </c>
      <c r="R11980">
        <v>85.790046795469806</v>
      </c>
      <c r="S11980">
        <v>0.10115258050940699</v>
      </c>
    </row>
    <row r="11981" spans="1:19" x14ac:dyDescent="0.2">
      <c r="A11981">
        <v>14399988</v>
      </c>
      <c r="B11981">
        <v>47</v>
      </c>
      <c r="C11981">
        <v>12</v>
      </c>
      <c r="D11981">
        <v>13</v>
      </c>
      <c r="E11981">
        <v>13936.5683338505</v>
      </c>
      <c r="F11981">
        <v>57425.685703950403</v>
      </c>
      <c r="G11981">
        <v>80</v>
      </c>
      <c r="H11981" t="s">
        <v>8180</v>
      </c>
      <c r="I11981" t="s">
        <v>8181</v>
      </c>
      <c r="J11981">
        <v>27.4663461538461</v>
      </c>
      <c r="K11981">
        <v>7.2063555092939504</v>
      </c>
      <c r="L11981">
        <v>25.7062937062937</v>
      </c>
      <c r="M11981">
        <v>5.6180368467676196</v>
      </c>
      <c r="N11981">
        <v>0.313286027763435</v>
      </c>
      <c r="O11981">
        <v>96.913461538461505</v>
      </c>
      <c r="P11981">
        <v>88.568651184451994</v>
      </c>
      <c r="Q11981">
        <v>83.110139860139796</v>
      </c>
      <c r="R11981">
        <v>77.273400524706801</v>
      </c>
      <c r="S11981">
        <v>0.17862966537765099</v>
      </c>
    </row>
    <row r="11982" spans="1:19" x14ac:dyDescent="0.2">
      <c r="A11982">
        <v>14399988</v>
      </c>
      <c r="B11982">
        <v>47</v>
      </c>
      <c r="C11982">
        <v>13</v>
      </c>
      <c r="D11982">
        <v>13</v>
      </c>
      <c r="E11982">
        <v>14206.2050848773</v>
      </c>
      <c r="F11982">
        <v>57426.902799846197</v>
      </c>
      <c r="G11982">
        <v>80</v>
      </c>
      <c r="H11982" t="s">
        <v>19</v>
      </c>
      <c r="I11982" t="s">
        <v>19</v>
      </c>
      <c r="J11982">
        <v>2040.74038461538</v>
      </c>
      <c r="K11982">
        <v>5190.2558583279397</v>
      </c>
      <c r="L11982">
        <v>26.225524475524399</v>
      </c>
      <c r="M11982">
        <v>5.6919627028152604</v>
      </c>
      <c r="N11982">
        <v>353.92270914626198</v>
      </c>
      <c r="O11982">
        <v>88.0625</v>
      </c>
      <c r="P11982">
        <v>71.624830094442004</v>
      </c>
      <c r="Q11982">
        <v>77.247377622377599</v>
      </c>
      <c r="R11982">
        <v>74.595816452961799</v>
      </c>
      <c r="S11982">
        <v>0.14498296140296399</v>
      </c>
    </row>
    <row r="11983" spans="1:19" x14ac:dyDescent="0.2">
      <c r="A11983">
        <v>14399988</v>
      </c>
      <c r="B11983">
        <v>47</v>
      </c>
      <c r="C11983">
        <v>14</v>
      </c>
      <c r="D11983">
        <v>13</v>
      </c>
      <c r="E11983">
        <v>14475.841835904101</v>
      </c>
      <c r="F11983">
        <v>57428.119895741998</v>
      </c>
      <c r="G11983">
        <v>80</v>
      </c>
      <c r="H11983" t="s">
        <v>53</v>
      </c>
      <c r="I11983" t="s">
        <v>53</v>
      </c>
      <c r="J11983">
        <v>36.278846153846096</v>
      </c>
      <c r="K11983">
        <v>37.7898940323511</v>
      </c>
      <c r="L11983">
        <v>25.321678321678299</v>
      </c>
      <c r="M11983">
        <v>5.4634531443181</v>
      </c>
      <c r="N11983">
        <v>2.00553890419341</v>
      </c>
      <c r="O11983">
        <v>89.783653846153797</v>
      </c>
      <c r="P11983">
        <v>81.956463126393302</v>
      </c>
      <c r="Q11983">
        <v>79.493006993006901</v>
      </c>
      <c r="R11983">
        <v>78.349282644820605</v>
      </c>
      <c r="S11983">
        <v>0.13134321726718601</v>
      </c>
    </row>
    <row r="11984" spans="1:19" x14ac:dyDescent="0.2">
      <c r="A11984">
        <v>14399988</v>
      </c>
      <c r="B11984">
        <v>47</v>
      </c>
      <c r="C11984">
        <v>15</v>
      </c>
      <c r="D11984">
        <v>13</v>
      </c>
      <c r="E11984">
        <v>14745.4785869309</v>
      </c>
      <c r="F11984">
        <v>57429.3369916378</v>
      </c>
      <c r="G11984">
        <v>80</v>
      </c>
      <c r="H11984" t="s">
        <v>53</v>
      </c>
      <c r="I11984" t="s">
        <v>53</v>
      </c>
      <c r="J11984">
        <v>25.879807692307601</v>
      </c>
      <c r="K11984">
        <v>9.8268654503052097</v>
      </c>
      <c r="L11984">
        <v>24.192139737991202</v>
      </c>
      <c r="M11984">
        <v>5.0239365259008899</v>
      </c>
      <c r="N11984">
        <v>0.33592541339160198</v>
      </c>
      <c r="O11984">
        <v>73.086538461538396</v>
      </c>
      <c r="P11984">
        <v>71.725586918386199</v>
      </c>
      <c r="Q11984">
        <v>88.039301310043598</v>
      </c>
      <c r="R11984">
        <v>85.221618264376801</v>
      </c>
      <c r="S11984">
        <v>-0.175457391598905</v>
      </c>
    </row>
    <row r="11985" spans="1:19" x14ac:dyDescent="0.2">
      <c r="A11985">
        <v>14399988</v>
      </c>
      <c r="B11985">
        <v>47</v>
      </c>
      <c r="C11985">
        <v>16</v>
      </c>
      <c r="D11985">
        <v>13</v>
      </c>
      <c r="E11985">
        <v>15015.115337957701</v>
      </c>
      <c r="F11985">
        <v>57430.554087533601</v>
      </c>
      <c r="G11985">
        <v>80</v>
      </c>
      <c r="H11985" t="s">
        <v>8210</v>
      </c>
      <c r="I11985" t="s">
        <v>8211</v>
      </c>
      <c r="J11985">
        <v>23.9038461538461</v>
      </c>
      <c r="K11985">
        <v>4.5478634687265496</v>
      </c>
      <c r="L11985">
        <v>24.247372675828601</v>
      </c>
      <c r="M11985">
        <v>5.1383686738391301</v>
      </c>
      <c r="N11985">
        <v>-6.6855172096049395E-2</v>
      </c>
      <c r="O11985">
        <v>131.95673076923001</v>
      </c>
      <c r="P11985">
        <v>92.765901875908</v>
      </c>
      <c r="Q11985">
        <v>131.021827000808</v>
      </c>
      <c r="R11985">
        <v>105.32037742193999</v>
      </c>
      <c r="S11985">
        <v>8.8767605216311697E-3</v>
      </c>
    </row>
    <row r="11986" spans="1:19" x14ac:dyDescent="0.2">
      <c r="A11986">
        <v>14399988</v>
      </c>
      <c r="B11986">
        <v>47</v>
      </c>
      <c r="C11986">
        <v>1</v>
      </c>
      <c r="D11986">
        <v>14</v>
      </c>
      <c r="E11986">
        <v>10969.346976660099</v>
      </c>
      <c r="F11986">
        <v>57681.934400123399</v>
      </c>
      <c r="G11986">
        <v>80</v>
      </c>
      <c r="H11986" t="s">
        <v>8206</v>
      </c>
      <c r="I11986" t="s">
        <v>8207</v>
      </c>
      <c r="J11986">
        <v>24.105769230769202</v>
      </c>
      <c r="K11986">
        <v>6.2656239624680001</v>
      </c>
      <c r="L11986">
        <v>24.822150363783301</v>
      </c>
      <c r="M11986">
        <v>14.522607277421701</v>
      </c>
      <c r="N11986">
        <v>-4.9328685912196697E-2</v>
      </c>
      <c r="O11986">
        <v>179.26442307692301</v>
      </c>
      <c r="P11986">
        <v>126.57641460510099</v>
      </c>
      <c r="Q11986">
        <v>174.331447049312</v>
      </c>
      <c r="R11986">
        <v>111.686230810043</v>
      </c>
      <c r="S11986">
        <v>4.4168166405402498E-2</v>
      </c>
    </row>
    <row r="11987" spans="1:19" x14ac:dyDescent="0.2">
      <c r="A11987">
        <v>14399988</v>
      </c>
      <c r="B11987">
        <v>47</v>
      </c>
      <c r="C11987">
        <v>2</v>
      </c>
      <c r="D11987">
        <v>14</v>
      </c>
      <c r="E11987">
        <v>11238.9837276869</v>
      </c>
      <c r="F11987">
        <v>57683.1514960192</v>
      </c>
      <c r="G11987">
        <v>80</v>
      </c>
      <c r="H11987" t="s">
        <v>53</v>
      </c>
      <c r="I11987" t="s">
        <v>53</v>
      </c>
      <c r="J11987">
        <v>38.567307692307601</v>
      </c>
      <c r="K11987">
        <v>142.15442337493101</v>
      </c>
      <c r="L11987">
        <v>24.526637554585101</v>
      </c>
      <c r="M11987">
        <v>14.093432381510601</v>
      </c>
      <c r="N11987">
        <v>0.99625625310003396</v>
      </c>
      <c r="O11987">
        <v>168.57692307692301</v>
      </c>
      <c r="P11987">
        <v>129.001952303927</v>
      </c>
      <c r="Q11987">
        <v>171.67685589519601</v>
      </c>
      <c r="R11987">
        <v>106.605711263315</v>
      </c>
      <c r="S11987">
        <v>-2.9078487273694099E-2</v>
      </c>
    </row>
    <row r="11988" spans="1:19" x14ac:dyDescent="0.2">
      <c r="A11988">
        <v>14399988</v>
      </c>
      <c r="B11988">
        <v>47</v>
      </c>
      <c r="C11988">
        <v>3</v>
      </c>
      <c r="D11988">
        <v>14</v>
      </c>
      <c r="E11988">
        <v>11508.620478713699</v>
      </c>
      <c r="F11988">
        <v>57684.368591915001</v>
      </c>
      <c r="G11988">
        <v>80</v>
      </c>
      <c r="H11988" t="s">
        <v>19</v>
      </c>
      <c r="I11988" t="s">
        <v>19</v>
      </c>
      <c r="J11988">
        <v>1582.4951923076901</v>
      </c>
      <c r="K11988">
        <v>4901.9726562939704</v>
      </c>
      <c r="L11988">
        <v>24.763111888111801</v>
      </c>
      <c r="M11988">
        <v>5.4807995532336102</v>
      </c>
      <c r="N11988">
        <v>284.21621066227999</v>
      </c>
      <c r="O11988">
        <v>171.711538461538</v>
      </c>
      <c r="P11988">
        <v>108.124898672866</v>
      </c>
      <c r="Q11988">
        <v>166.825174825174</v>
      </c>
      <c r="R11988">
        <v>112.254063093117</v>
      </c>
      <c r="S11988">
        <v>4.3529503536190797E-2</v>
      </c>
    </row>
    <row r="11989" spans="1:19" x14ac:dyDescent="0.2">
      <c r="A11989">
        <v>14399988</v>
      </c>
      <c r="B11989">
        <v>47</v>
      </c>
      <c r="C11989">
        <v>4</v>
      </c>
      <c r="D11989">
        <v>14</v>
      </c>
      <c r="E11989">
        <v>11778.2572297405</v>
      </c>
      <c r="F11989">
        <v>57685.585687810802</v>
      </c>
      <c r="G11989">
        <v>80</v>
      </c>
      <c r="H11989" t="s">
        <v>53</v>
      </c>
      <c r="I11989" t="s">
        <v>53</v>
      </c>
      <c r="J11989">
        <v>33.399038461538403</v>
      </c>
      <c r="K11989">
        <v>32.518181290780298</v>
      </c>
      <c r="L11989">
        <v>24.805944055944</v>
      </c>
      <c r="M11989">
        <v>5.4330733794529698</v>
      </c>
      <c r="N11989">
        <v>1.5816267893770899</v>
      </c>
      <c r="O11989">
        <v>533.97596153846098</v>
      </c>
      <c r="P11989">
        <v>547.58713251078404</v>
      </c>
      <c r="Q11989">
        <v>173.266608391608</v>
      </c>
      <c r="R11989">
        <v>113.18031163123899</v>
      </c>
      <c r="S11989">
        <v>3.1870326910046298</v>
      </c>
    </row>
    <row r="11990" spans="1:19" x14ac:dyDescent="0.2">
      <c r="A11990">
        <v>14399988</v>
      </c>
      <c r="B11990">
        <v>47</v>
      </c>
      <c r="C11990">
        <v>5</v>
      </c>
      <c r="D11990">
        <v>14</v>
      </c>
      <c r="E11990">
        <v>12047.8939807673</v>
      </c>
      <c r="F11990">
        <v>57686.802783706597</v>
      </c>
      <c r="G11990">
        <v>80</v>
      </c>
      <c r="H11990" t="s">
        <v>8184</v>
      </c>
      <c r="I11990" t="s">
        <v>8185</v>
      </c>
      <c r="J11990">
        <v>24.125</v>
      </c>
      <c r="K11990">
        <v>5.4387984744935904</v>
      </c>
      <c r="L11990">
        <v>24.347027972027899</v>
      </c>
      <c r="M11990">
        <v>4.9697713760983104</v>
      </c>
      <c r="N11990">
        <v>-4.4675691339806402E-2</v>
      </c>
      <c r="O11990">
        <v>169.149038461538</v>
      </c>
      <c r="P11990">
        <v>113.93833478549099</v>
      </c>
      <c r="Q11990">
        <v>175.33566433566401</v>
      </c>
      <c r="R11990">
        <v>119.155731622128</v>
      </c>
      <c r="S11990">
        <v>-5.1920505962274197E-2</v>
      </c>
    </row>
    <row r="11991" spans="1:19" x14ac:dyDescent="0.2">
      <c r="A11991">
        <v>14399988</v>
      </c>
      <c r="B11991">
        <v>47</v>
      </c>
      <c r="C11991">
        <v>6</v>
      </c>
      <c r="D11991">
        <v>14</v>
      </c>
      <c r="E11991">
        <v>12317.530731794001</v>
      </c>
      <c r="F11991">
        <v>57688.019879602398</v>
      </c>
      <c r="G11991">
        <v>80</v>
      </c>
      <c r="H11991" t="s">
        <v>56</v>
      </c>
      <c r="I11991" t="s">
        <v>57</v>
      </c>
      <c r="J11991">
        <v>25.552884615384599</v>
      </c>
      <c r="K11991">
        <v>5.8529324788580102</v>
      </c>
      <c r="L11991">
        <v>24.685314685314601</v>
      </c>
      <c r="M11991">
        <v>9.9096756987007701</v>
      </c>
      <c r="N11991">
        <v>8.7547762050747394E-2</v>
      </c>
      <c r="O11991">
        <v>1194.26923076923</v>
      </c>
      <c r="P11991">
        <v>753.48142913628203</v>
      </c>
      <c r="Q11991">
        <v>216.92045454545399</v>
      </c>
      <c r="R11991">
        <v>182.76432568324299</v>
      </c>
      <c r="S11991">
        <v>5.3475905244093402</v>
      </c>
    </row>
    <row r="11992" spans="1:19" x14ac:dyDescent="0.2">
      <c r="A11992">
        <v>14399988</v>
      </c>
      <c r="B11992">
        <v>47</v>
      </c>
      <c r="C11992">
        <v>7</v>
      </c>
      <c r="D11992">
        <v>14</v>
      </c>
      <c r="E11992">
        <v>12587.1674828208</v>
      </c>
      <c r="F11992">
        <v>57689.236975498199</v>
      </c>
      <c r="G11992">
        <v>80</v>
      </c>
      <c r="H11992" t="s">
        <v>53</v>
      </c>
      <c r="I11992" t="s">
        <v>53</v>
      </c>
      <c r="J11992">
        <v>24.0240384615384</v>
      </c>
      <c r="K11992">
        <v>5.3935858485995203</v>
      </c>
      <c r="L11992">
        <v>24.975545851528299</v>
      </c>
      <c r="M11992">
        <v>9.8833067006746607</v>
      </c>
      <c r="N11992">
        <v>-9.6274194336696206E-2</v>
      </c>
      <c r="O11992">
        <v>155.793269230769</v>
      </c>
      <c r="P11992">
        <v>114.68812456499199</v>
      </c>
      <c r="Q11992">
        <v>186.384279475982</v>
      </c>
      <c r="R11992">
        <v>162.62559920583601</v>
      </c>
      <c r="S11992">
        <v>-0.18810697943374799</v>
      </c>
    </row>
    <row r="11993" spans="1:19" x14ac:dyDescent="0.2">
      <c r="A11993">
        <v>14399988</v>
      </c>
      <c r="B11993">
        <v>47</v>
      </c>
      <c r="C11993">
        <v>8</v>
      </c>
      <c r="D11993">
        <v>14</v>
      </c>
      <c r="E11993">
        <v>12856.804233847601</v>
      </c>
      <c r="F11993">
        <v>57690.454071394</v>
      </c>
      <c r="G11993">
        <v>80</v>
      </c>
      <c r="H11993" t="s">
        <v>8194</v>
      </c>
      <c r="I11993" t="s">
        <v>8195</v>
      </c>
      <c r="J11993">
        <v>24.475961538461501</v>
      </c>
      <c r="K11993">
        <v>5.2878124601677499</v>
      </c>
      <c r="L11993">
        <v>24.6742358078602</v>
      </c>
      <c r="M11993">
        <v>4.9858743659766303</v>
      </c>
      <c r="N11993">
        <v>-3.9767201265987998E-2</v>
      </c>
      <c r="O11993">
        <v>170.69711538461499</v>
      </c>
      <c r="P11993">
        <v>115.4162599836</v>
      </c>
      <c r="Q11993">
        <v>150.521397379912</v>
      </c>
      <c r="R11993">
        <v>106.48969741570799</v>
      </c>
      <c r="S11993">
        <v>0.18946168966883001</v>
      </c>
    </row>
    <row r="11994" spans="1:19" x14ac:dyDescent="0.2">
      <c r="A11994">
        <v>14399988</v>
      </c>
      <c r="B11994">
        <v>47</v>
      </c>
      <c r="C11994">
        <v>9</v>
      </c>
      <c r="D11994">
        <v>14</v>
      </c>
      <c r="E11994">
        <v>13126.4409848744</v>
      </c>
      <c r="F11994">
        <v>57691.671167289802</v>
      </c>
      <c r="G11994">
        <v>80</v>
      </c>
      <c r="H11994" t="s">
        <v>53</v>
      </c>
      <c r="I11994" t="s">
        <v>53</v>
      </c>
      <c r="J11994">
        <v>26.057692307692299</v>
      </c>
      <c r="K11994">
        <v>12.0110741554144</v>
      </c>
      <c r="L11994">
        <v>24.901223776223699</v>
      </c>
      <c r="M11994">
        <v>5.25418899535173</v>
      </c>
      <c r="N11994">
        <v>0.220104098366395</v>
      </c>
      <c r="O11994">
        <v>132.37019230769201</v>
      </c>
      <c r="P11994">
        <v>99.797402829439804</v>
      </c>
      <c r="Q11994">
        <v>133.400349650349</v>
      </c>
      <c r="R11994">
        <v>99.709370679371602</v>
      </c>
      <c r="S11994">
        <v>-1.0331600085712401E-2</v>
      </c>
    </row>
    <row r="11995" spans="1:19" x14ac:dyDescent="0.2">
      <c r="A11995">
        <v>14399988</v>
      </c>
      <c r="B11995">
        <v>47</v>
      </c>
      <c r="C11995">
        <v>10</v>
      </c>
      <c r="D11995">
        <v>14</v>
      </c>
      <c r="E11995">
        <v>13396.077735901201</v>
      </c>
      <c r="F11995">
        <v>57692.888263185603</v>
      </c>
      <c r="G11995">
        <v>80</v>
      </c>
      <c r="H11995" t="s">
        <v>53</v>
      </c>
      <c r="I11995" t="s">
        <v>53</v>
      </c>
      <c r="J11995">
        <v>24.6538461538461</v>
      </c>
      <c r="K11995">
        <v>6.1741851389618603</v>
      </c>
      <c r="L11995">
        <v>24.793706293706201</v>
      </c>
      <c r="M11995">
        <v>5.2441538116697002</v>
      </c>
      <c r="N11995">
        <v>-2.66697249704827E-2</v>
      </c>
      <c r="O11995">
        <v>115.240384615384</v>
      </c>
      <c r="P11995">
        <v>88.817768838169599</v>
      </c>
      <c r="Q11995">
        <v>109.46590909090899</v>
      </c>
      <c r="R11995">
        <v>101.530183730944</v>
      </c>
      <c r="S11995">
        <v>5.6874471337291399E-2</v>
      </c>
    </row>
    <row r="11996" spans="1:19" x14ac:dyDescent="0.2">
      <c r="A11996">
        <v>14399988</v>
      </c>
      <c r="B11996">
        <v>47</v>
      </c>
      <c r="C11996">
        <v>11</v>
      </c>
      <c r="D11996">
        <v>14</v>
      </c>
      <c r="E11996">
        <v>13665.714486928</v>
      </c>
      <c r="F11996">
        <v>57694.105359081397</v>
      </c>
      <c r="G11996">
        <v>80</v>
      </c>
      <c r="H11996" t="s">
        <v>53</v>
      </c>
      <c r="I11996" t="s">
        <v>53</v>
      </c>
      <c r="J11996">
        <v>75.745192307692307</v>
      </c>
      <c r="K11996">
        <v>132.01434026111801</v>
      </c>
      <c r="L11996">
        <v>24.651223776223699</v>
      </c>
      <c r="M11996">
        <v>7.9567140957604101</v>
      </c>
      <c r="N11996">
        <v>6.4214910723878997</v>
      </c>
      <c r="O11996">
        <v>155.78365384615299</v>
      </c>
      <c r="P11996">
        <v>123.983467888772</v>
      </c>
      <c r="Q11996">
        <v>95.578671328671305</v>
      </c>
      <c r="R11996">
        <v>93.258424128664601</v>
      </c>
      <c r="S11996">
        <v>0.64557151892702203</v>
      </c>
    </row>
    <row r="11997" spans="1:19" x14ac:dyDescent="0.2">
      <c r="A11997">
        <v>14399988</v>
      </c>
      <c r="B11997">
        <v>47</v>
      </c>
      <c r="C11997">
        <v>12</v>
      </c>
      <c r="D11997">
        <v>14</v>
      </c>
      <c r="E11997">
        <v>13935.351237954699</v>
      </c>
      <c r="F11997">
        <v>57695.322454977199</v>
      </c>
      <c r="G11997">
        <v>80</v>
      </c>
      <c r="H11997" t="s">
        <v>8216</v>
      </c>
      <c r="I11997" t="s">
        <v>8217</v>
      </c>
      <c r="J11997">
        <v>24.620192307692299</v>
      </c>
      <c r="K11997">
        <v>5.6043403476456097</v>
      </c>
      <c r="L11997">
        <v>24.931818181818102</v>
      </c>
      <c r="M11997">
        <v>8.1403060144505694</v>
      </c>
      <c r="N11997">
        <v>-3.82818377555686E-2</v>
      </c>
      <c r="O11997">
        <v>79.668269230769198</v>
      </c>
      <c r="P11997">
        <v>73.230540555709098</v>
      </c>
      <c r="Q11997">
        <v>84.865384615384599</v>
      </c>
      <c r="R11997">
        <v>82.8112335988708</v>
      </c>
      <c r="S11997">
        <v>-6.2758579467487197E-2</v>
      </c>
    </row>
    <row r="11998" spans="1:19" x14ac:dyDescent="0.2">
      <c r="A11998">
        <v>14399988</v>
      </c>
      <c r="B11998">
        <v>47</v>
      </c>
      <c r="C11998">
        <v>13</v>
      </c>
      <c r="D11998">
        <v>14</v>
      </c>
      <c r="E11998">
        <v>14204.9879889815</v>
      </c>
      <c r="F11998">
        <v>57696.539550873</v>
      </c>
      <c r="G11998">
        <v>80</v>
      </c>
      <c r="H11998" t="s">
        <v>8204</v>
      </c>
      <c r="I11998" t="s">
        <v>8205</v>
      </c>
      <c r="J11998">
        <v>32.240384615384599</v>
      </c>
      <c r="K11998">
        <v>24.203462559147798</v>
      </c>
      <c r="L11998">
        <v>25.131118881118802</v>
      </c>
      <c r="M11998">
        <v>5.6528608519087102</v>
      </c>
      <c r="N11998">
        <v>1.2576403206290201</v>
      </c>
      <c r="O11998">
        <v>83.302884615384599</v>
      </c>
      <c r="P11998">
        <v>82.657946656840807</v>
      </c>
      <c r="Q11998">
        <v>79.938811188811101</v>
      </c>
      <c r="R11998">
        <v>85.003690359951406</v>
      </c>
      <c r="S11998">
        <v>3.9575616215344597E-2</v>
      </c>
    </row>
    <row r="11999" spans="1:19" x14ac:dyDescent="0.2">
      <c r="A11999">
        <v>14399988</v>
      </c>
      <c r="B11999">
        <v>47</v>
      </c>
      <c r="C11999">
        <v>14</v>
      </c>
      <c r="D11999">
        <v>14</v>
      </c>
      <c r="E11999">
        <v>14474.624740008299</v>
      </c>
      <c r="F11999">
        <v>57697.756646768801</v>
      </c>
      <c r="G11999">
        <v>80</v>
      </c>
      <c r="H11999" t="s">
        <v>19</v>
      </c>
      <c r="I11999" t="s">
        <v>19</v>
      </c>
      <c r="J11999">
        <v>2726.76923076923</v>
      </c>
      <c r="K11999">
        <v>7312.7820218210099</v>
      </c>
      <c r="L11999">
        <v>24.8986013986014</v>
      </c>
      <c r="M11999">
        <v>5.2537231022887401</v>
      </c>
      <c r="N11999">
        <v>514.27731853503599</v>
      </c>
      <c r="O11999">
        <v>82.865384615384599</v>
      </c>
      <c r="P11999">
        <v>90.184965668033399</v>
      </c>
      <c r="Q11999">
        <v>78.176573426573398</v>
      </c>
      <c r="R11999">
        <v>87.957844779125097</v>
      </c>
      <c r="S11999">
        <v>5.3307481562167303E-2</v>
      </c>
    </row>
    <row r="12000" spans="1:19" x14ac:dyDescent="0.2">
      <c r="A12000">
        <v>14399988</v>
      </c>
      <c r="B12000">
        <v>47</v>
      </c>
      <c r="C12000">
        <v>15</v>
      </c>
      <c r="D12000">
        <v>14</v>
      </c>
      <c r="E12000">
        <v>14744.2614910351</v>
      </c>
      <c r="F12000">
        <v>57698.973742664602</v>
      </c>
      <c r="G12000">
        <v>80</v>
      </c>
      <c r="H12000" t="s">
        <v>53</v>
      </c>
      <c r="I12000" t="s">
        <v>53</v>
      </c>
      <c r="J12000">
        <v>23.6538461538461</v>
      </c>
      <c r="K12000">
        <v>5.3838598371021904</v>
      </c>
      <c r="L12000">
        <v>23.8628820960698</v>
      </c>
      <c r="M12000">
        <v>5.1874447428283696</v>
      </c>
      <c r="N12000">
        <v>-4.0296514485808302E-2</v>
      </c>
      <c r="O12000">
        <v>85.298076923076906</v>
      </c>
      <c r="P12000">
        <v>73.892447803923901</v>
      </c>
      <c r="Q12000">
        <v>95.926637554585099</v>
      </c>
      <c r="R12000">
        <v>96.076478986576902</v>
      </c>
      <c r="S12000">
        <v>-0.11062604233230799</v>
      </c>
    </row>
    <row r="12001" spans="1:19" x14ac:dyDescent="0.2">
      <c r="A12001">
        <v>14399988</v>
      </c>
      <c r="B12001">
        <v>47</v>
      </c>
      <c r="C12001">
        <v>16</v>
      </c>
      <c r="D12001">
        <v>14</v>
      </c>
      <c r="E12001">
        <v>15013.8982420619</v>
      </c>
      <c r="F12001">
        <v>57700.190838560397</v>
      </c>
      <c r="G12001">
        <v>80</v>
      </c>
      <c r="H12001" t="s">
        <v>53</v>
      </c>
      <c r="I12001" t="s">
        <v>53</v>
      </c>
      <c r="J12001">
        <v>23.447115384615302</v>
      </c>
      <c r="K12001">
        <v>5.2115894654046899</v>
      </c>
      <c r="L12001">
        <v>23.780147662017999</v>
      </c>
      <c r="M12001">
        <v>5.2178999963549799</v>
      </c>
      <c r="N12001">
        <v>-6.38249636128152E-2</v>
      </c>
      <c r="O12001">
        <v>134.024038461538</v>
      </c>
      <c r="P12001">
        <v>91.018776586939097</v>
      </c>
      <c r="Q12001">
        <v>146.750615258408</v>
      </c>
      <c r="R12001">
        <v>108.31073771353999</v>
      </c>
      <c r="S12001">
        <v>-0.117500601191816</v>
      </c>
    </row>
    <row r="12002" spans="1:19" x14ac:dyDescent="0.2">
      <c r="A12002">
        <v>14399988</v>
      </c>
      <c r="B12002">
        <v>47</v>
      </c>
      <c r="C12002">
        <v>1</v>
      </c>
      <c r="D12002">
        <v>15</v>
      </c>
      <c r="E12002">
        <v>10968.1298807643</v>
      </c>
      <c r="F12002">
        <v>57951.571151150201</v>
      </c>
      <c r="G12002">
        <v>80</v>
      </c>
      <c r="H12002" t="s">
        <v>53</v>
      </c>
      <c r="I12002" t="s">
        <v>53</v>
      </c>
      <c r="J12002">
        <v>25.908653846153801</v>
      </c>
      <c r="K12002">
        <v>5.2583561810066897</v>
      </c>
      <c r="L12002">
        <v>24.919093851132601</v>
      </c>
      <c r="M12002">
        <v>5.13616448204895</v>
      </c>
      <c r="N12002">
        <v>0.19266516843058601</v>
      </c>
      <c r="O12002">
        <v>177.76442307692301</v>
      </c>
      <c r="P12002">
        <v>115.500280068149</v>
      </c>
      <c r="Q12002">
        <v>175.69336569579201</v>
      </c>
      <c r="R12002">
        <v>119.3686831318</v>
      </c>
      <c r="S12002">
        <v>1.7350089879465399E-2</v>
      </c>
    </row>
    <row r="12003" spans="1:19" x14ac:dyDescent="0.2">
      <c r="A12003">
        <v>14399988</v>
      </c>
      <c r="B12003">
        <v>47</v>
      </c>
      <c r="C12003">
        <v>2</v>
      </c>
      <c r="D12003">
        <v>15</v>
      </c>
      <c r="E12003">
        <v>11237.766631791101</v>
      </c>
      <c r="F12003">
        <v>57952.788247046003</v>
      </c>
      <c r="G12003">
        <v>80</v>
      </c>
      <c r="H12003" t="s">
        <v>19</v>
      </c>
      <c r="I12003" t="s">
        <v>19</v>
      </c>
      <c r="J12003">
        <v>1350.54326923076</v>
      </c>
      <c r="K12003">
        <v>3986.4385985552099</v>
      </c>
      <c r="L12003">
        <v>25.513986013985999</v>
      </c>
      <c r="M12003">
        <v>14.0609865533308</v>
      </c>
      <c r="N12003">
        <v>94.234446366275904</v>
      </c>
      <c r="O12003">
        <v>177.15865384615299</v>
      </c>
      <c r="P12003">
        <v>115.723554970934</v>
      </c>
      <c r="Q12003">
        <v>174.06468531468499</v>
      </c>
      <c r="R12003">
        <v>113.91855917058599</v>
      </c>
      <c r="S12003">
        <v>2.7159477384501401E-2</v>
      </c>
    </row>
    <row r="12004" spans="1:19" x14ac:dyDescent="0.2">
      <c r="A12004">
        <v>14399988</v>
      </c>
      <c r="B12004">
        <v>47</v>
      </c>
      <c r="C12004">
        <v>3</v>
      </c>
      <c r="D12004">
        <v>15</v>
      </c>
      <c r="E12004">
        <v>11507.4033828179</v>
      </c>
      <c r="F12004">
        <v>57954.005342941797</v>
      </c>
      <c r="G12004">
        <v>80</v>
      </c>
      <c r="H12004" t="s">
        <v>53</v>
      </c>
      <c r="I12004" t="s">
        <v>53</v>
      </c>
      <c r="J12004">
        <v>25.625</v>
      </c>
      <c r="K12004">
        <v>5.0272096175175998</v>
      </c>
      <c r="L12004">
        <v>24.9020979020979</v>
      </c>
      <c r="M12004">
        <v>5.07901163959784</v>
      </c>
      <c r="N12004">
        <v>0.142331254424795</v>
      </c>
      <c r="O12004">
        <v>184.625</v>
      </c>
      <c r="P12004">
        <v>113.56768462192299</v>
      </c>
      <c r="Q12004">
        <v>169.414335664335</v>
      </c>
      <c r="R12004">
        <v>109.566954355756</v>
      </c>
      <c r="S12004">
        <v>0.138825291120864</v>
      </c>
    </row>
    <row r="12005" spans="1:19" x14ac:dyDescent="0.2">
      <c r="A12005">
        <v>14399988</v>
      </c>
      <c r="B12005">
        <v>47</v>
      </c>
      <c r="C12005">
        <v>4</v>
      </c>
      <c r="D12005">
        <v>15</v>
      </c>
      <c r="E12005">
        <v>11777.040133844701</v>
      </c>
      <c r="F12005">
        <v>57955.222438837598</v>
      </c>
      <c r="G12005">
        <v>80</v>
      </c>
      <c r="H12005" t="s">
        <v>53</v>
      </c>
      <c r="I12005" t="s">
        <v>53</v>
      </c>
      <c r="J12005">
        <v>26.860576923076898</v>
      </c>
      <c r="K12005">
        <v>8.1973719788397705</v>
      </c>
      <c r="L12005">
        <v>24.8566433566433</v>
      </c>
      <c r="M12005">
        <v>4.9869137763416003</v>
      </c>
      <c r="N12005">
        <v>0.40183842278172499</v>
      </c>
      <c r="O12005">
        <v>162.72596153846101</v>
      </c>
      <c r="P12005">
        <v>105.87132474339499</v>
      </c>
      <c r="Q12005">
        <v>171.93793706293701</v>
      </c>
      <c r="R12005">
        <v>108.866781174501</v>
      </c>
      <c r="S12005">
        <v>-8.4616955007696504E-2</v>
      </c>
    </row>
    <row r="12006" spans="1:19" x14ac:dyDescent="0.2">
      <c r="A12006">
        <v>14399988</v>
      </c>
      <c r="B12006">
        <v>47</v>
      </c>
      <c r="C12006">
        <v>5</v>
      </c>
      <c r="D12006">
        <v>15</v>
      </c>
      <c r="E12006">
        <v>12046.6768848714</v>
      </c>
      <c r="F12006">
        <v>57956.439534733399</v>
      </c>
      <c r="G12006">
        <v>80</v>
      </c>
      <c r="H12006" t="s">
        <v>8234</v>
      </c>
      <c r="I12006" t="s">
        <v>8235</v>
      </c>
      <c r="J12006">
        <v>26.0865384615384</v>
      </c>
      <c r="K12006">
        <v>5.0556719421835696</v>
      </c>
      <c r="L12006">
        <v>24.8566433566433</v>
      </c>
      <c r="M12006">
        <v>4.8662611750556897</v>
      </c>
      <c r="N12006">
        <v>0.252739230520446</v>
      </c>
      <c r="O12006">
        <v>164.63461538461499</v>
      </c>
      <c r="P12006">
        <v>96.738749861945493</v>
      </c>
      <c r="Q12006">
        <v>174.375</v>
      </c>
      <c r="R12006">
        <v>108.501241191218</v>
      </c>
      <c r="S12006">
        <v>-8.9772103143212198E-2</v>
      </c>
    </row>
    <row r="12007" spans="1:19" x14ac:dyDescent="0.2">
      <c r="A12007">
        <v>14399988</v>
      </c>
      <c r="B12007">
        <v>47</v>
      </c>
      <c r="C12007">
        <v>6</v>
      </c>
      <c r="D12007">
        <v>15</v>
      </c>
      <c r="E12007">
        <v>12316.313635898199</v>
      </c>
      <c r="F12007">
        <v>57957.656630629201</v>
      </c>
      <c r="G12007">
        <v>80</v>
      </c>
      <c r="H12007" t="s">
        <v>53</v>
      </c>
      <c r="I12007" t="s">
        <v>53</v>
      </c>
      <c r="J12007">
        <v>27.764423076922998</v>
      </c>
      <c r="K12007">
        <v>11.447929089420001</v>
      </c>
      <c r="L12007">
        <v>24.912587412587399</v>
      </c>
      <c r="M12007">
        <v>5.2135563896799804</v>
      </c>
      <c r="N12007">
        <v>0.54700389737430399</v>
      </c>
      <c r="O12007">
        <v>163.504807692307</v>
      </c>
      <c r="P12007">
        <v>104.754979576709</v>
      </c>
      <c r="Q12007">
        <v>208.478146853146</v>
      </c>
      <c r="R12007">
        <v>175.65145839737599</v>
      </c>
      <c r="S12007">
        <v>-0.25603737976997498</v>
      </c>
    </row>
    <row r="12008" spans="1:19" x14ac:dyDescent="0.2">
      <c r="A12008">
        <v>14399988</v>
      </c>
      <c r="B12008">
        <v>47</v>
      </c>
      <c r="C12008">
        <v>7</v>
      </c>
      <c r="D12008">
        <v>15</v>
      </c>
      <c r="E12008">
        <v>12585.950386925</v>
      </c>
      <c r="F12008">
        <v>57958.873726525002</v>
      </c>
      <c r="G12008">
        <v>80</v>
      </c>
      <c r="H12008" t="s">
        <v>53</v>
      </c>
      <c r="I12008" t="s">
        <v>53</v>
      </c>
      <c r="J12008">
        <v>25.947115384615302</v>
      </c>
      <c r="K12008">
        <v>5.2652791716980296</v>
      </c>
      <c r="L12008">
        <v>24.916157205240101</v>
      </c>
      <c r="M12008">
        <v>5.22037920385627</v>
      </c>
      <c r="N12008">
        <v>0.197487220586129</v>
      </c>
      <c r="O12008">
        <v>169.00961538461499</v>
      </c>
      <c r="P12008">
        <v>155.181314249363</v>
      </c>
      <c r="Q12008">
        <v>165.362445414847</v>
      </c>
      <c r="R12008">
        <v>106.938192103029</v>
      </c>
      <c r="S12008">
        <v>3.4105401429026801E-2</v>
      </c>
    </row>
    <row r="12009" spans="1:19" x14ac:dyDescent="0.2">
      <c r="A12009">
        <v>14399988</v>
      </c>
      <c r="B12009">
        <v>47</v>
      </c>
      <c r="C12009">
        <v>8</v>
      </c>
      <c r="D12009">
        <v>15</v>
      </c>
      <c r="E12009">
        <v>12855.587137951799</v>
      </c>
      <c r="F12009">
        <v>57960.090822420803</v>
      </c>
      <c r="G12009">
        <v>80</v>
      </c>
      <c r="H12009" t="s">
        <v>8158</v>
      </c>
      <c r="I12009" t="s">
        <v>8159</v>
      </c>
      <c r="J12009">
        <v>26.307692307692299</v>
      </c>
      <c r="K12009">
        <v>5.4004574647341101</v>
      </c>
      <c r="L12009">
        <v>24.852706299911201</v>
      </c>
      <c r="M12009">
        <v>4.9660380968714604</v>
      </c>
      <c r="N12009">
        <v>0.29298728269878899</v>
      </c>
      <c r="O12009">
        <v>143.97596153846101</v>
      </c>
      <c r="P12009">
        <v>110.66075323603999</v>
      </c>
      <c r="Q12009">
        <v>155.92457852706301</v>
      </c>
      <c r="R12009">
        <v>110.65411945284799</v>
      </c>
      <c r="S12009">
        <v>-0.10798167341336901</v>
      </c>
    </row>
    <row r="12010" spans="1:19" x14ac:dyDescent="0.2">
      <c r="A12010">
        <v>14399988</v>
      </c>
      <c r="B12010">
        <v>47</v>
      </c>
      <c r="C12010">
        <v>9</v>
      </c>
      <c r="D12010">
        <v>15</v>
      </c>
      <c r="E12010">
        <v>13125.2238889786</v>
      </c>
      <c r="F12010">
        <v>57961.307918316597</v>
      </c>
      <c r="G12010">
        <v>80</v>
      </c>
      <c r="H12010" t="s">
        <v>53</v>
      </c>
      <c r="I12010" t="s">
        <v>53</v>
      </c>
      <c r="J12010">
        <v>26.173076923076898</v>
      </c>
      <c r="K12010">
        <v>5.2959387700030396</v>
      </c>
      <c r="L12010">
        <v>25.108391608391599</v>
      </c>
      <c r="M12010">
        <v>5.1373239544607596</v>
      </c>
      <c r="N12010">
        <v>0.20724511907816101</v>
      </c>
      <c r="O12010">
        <v>125.153846153846</v>
      </c>
      <c r="P12010">
        <v>96.222225686045803</v>
      </c>
      <c r="Q12010">
        <v>135.572552447552</v>
      </c>
      <c r="R12010">
        <v>105.622372844171</v>
      </c>
      <c r="S12010">
        <v>-9.8641092915772097E-2</v>
      </c>
    </row>
    <row r="12011" spans="1:19" x14ac:dyDescent="0.2">
      <c r="A12011">
        <v>14399988</v>
      </c>
      <c r="B12011">
        <v>47</v>
      </c>
      <c r="C12011">
        <v>10</v>
      </c>
      <c r="D12011">
        <v>15</v>
      </c>
      <c r="E12011">
        <v>13394.8606400054</v>
      </c>
      <c r="F12011">
        <v>57962.525014212399</v>
      </c>
      <c r="G12011">
        <v>80</v>
      </c>
      <c r="H12011" t="s">
        <v>8224</v>
      </c>
      <c r="I12011" t="s">
        <v>8225</v>
      </c>
      <c r="J12011">
        <v>26.668269230769202</v>
      </c>
      <c r="K12011">
        <v>5.37180610694314</v>
      </c>
      <c r="L12011">
        <v>25.1503496503496</v>
      </c>
      <c r="M12011">
        <v>5.1838691995212001</v>
      </c>
      <c r="N12011">
        <v>0.29281594924497201</v>
      </c>
      <c r="O12011">
        <v>119.35096153846099</v>
      </c>
      <c r="P12011">
        <v>87.534042273664795</v>
      </c>
      <c r="Q12011">
        <v>114.363636363636</v>
      </c>
      <c r="R12011">
        <v>95.500717271464794</v>
      </c>
      <c r="S12011">
        <v>5.2222908029564703E-2</v>
      </c>
    </row>
    <row r="12012" spans="1:19" x14ac:dyDescent="0.2">
      <c r="A12012">
        <v>14399988</v>
      </c>
      <c r="B12012">
        <v>47</v>
      </c>
      <c r="C12012">
        <v>11</v>
      </c>
      <c r="D12012">
        <v>15</v>
      </c>
      <c r="E12012">
        <v>13664.497391032201</v>
      </c>
      <c r="F12012">
        <v>57963.7421101082</v>
      </c>
      <c r="G12012">
        <v>80</v>
      </c>
      <c r="H12012" t="s">
        <v>53</v>
      </c>
      <c r="I12012" t="s">
        <v>53</v>
      </c>
      <c r="J12012">
        <v>25.144230769230699</v>
      </c>
      <c r="K12012">
        <v>4.9027430886085996</v>
      </c>
      <c r="L12012">
        <v>24.916083916083899</v>
      </c>
      <c r="M12012">
        <v>5.1209107902432098</v>
      </c>
      <c r="N12012">
        <v>4.4552006955781598E-2</v>
      </c>
      <c r="O12012">
        <v>92.8125</v>
      </c>
      <c r="P12012">
        <v>82.529938842146606</v>
      </c>
      <c r="Q12012">
        <v>96.006993006993</v>
      </c>
      <c r="R12012">
        <v>93.971549146536603</v>
      </c>
      <c r="S12012">
        <v>-3.3994257155552501E-2</v>
      </c>
    </row>
    <row r="12013" spans="1:19" x14ac:dyDescent="0.2">
      <c r="A12013">
        <v>14399988</v>
      </c>
      <c r="B12013">
        <v>47</v>
      </c>
      <c r="C12013">
        <v>12</v>
      </c>
      <c r="D12013">
        <v>15</v>
      </c>
      <c r="E12013">
        <v>13934.1341420589</v>
      </c>
      <c r="F12013">
        <v>57964.959206004001</v>
      </c>
      <c r="G12013">
        <v>80</v>
      </c>
      <c r="H12013" t="s">
        <v>8220</v>
      </c>
      <c r="I12013" t="s">
        <v>8221</v>
      </c>
      <c r="J12013">
        <v>25.548076923076898</v>
      </c>
      <c r="K12013">
        <v>5.10162079767926</v>
      </c>
      <c r="L12013">
        <v>24.990384615384599</v>
      </c>
      <c r="M12013">
        <v>5.0370041732047603</v>
      </c>
      <c r="N12013">
        <v>0.110719048171341</v>
      </c>
      <c r="O12013">
        <v>82.846153846153797</v>
      </c>
      <c r="P12013">
        <v>77.089953604510299</v>
      </c>
      <c r="Q12013">
        <v>85.447552447552397</v>
      </c>
      <c r="R12013">
        <v>83.218406577572594</v>
      </c>
      <c r="S12013">
        <v>-3.1259894395763203E-2</v>
      </c>
    </row>
    <row r="12014" spans="1:19" x14ac:dyDescent="0.2">
      <c r="A12014">
        <v>14399988</v>
      </c>
      <c r="B12014">
        <v>47</v>
      </c>
      <c r="C12014">
        <v>13</v>
      </c>
      <c r="D12014">
        <v>15</v>
      </c>
      <c r="E12014">
        <v>14203.770893085701</v>
      </c>
      <c r="F12014">
        <v>57966.176301899803</v>
      </c>
      <c r="G12014">
        <v>80</v>
      </c>
      <c r="H12014" t="s">
        <v>8200</v>
      </c>
      <c r="I12014" t="s">
        <v>8201</v>
      </c>
      <c r="J12014">
        <v>35.817307692307601</v>
      </c>
      <c r="K12014">
        <v>82.869193081519995</v>
      </c>
      <c r="L12014">
        <v>25.817307692307601</v>
      </c>
      <c r="M12014">
        <v>9.3173843697004308</v>
      </c>
      <c r="N12014">
        <v>1.0732625813441099</v>
      </c>
      <c r="O12014">
        <v>102.32692307692299</v>
      </c>
      <c r="P12014">
        <v>246.81423808464001</v>
      </c>
      <c r="Q12014">
        <v>82.700174825174798</v>
      </c>
      <c r="R12014">
        <v>87.197940968008695</v>
      </c>
      <c r="S12014">
        <v>0.225082703030211</v>
      </c>
    </row>
    <row r="12015" spans="1:19" x14ac:dyDescent="0.2">
      <c r="A12015">
        <v>14399988</v>
      </c>
      <c r="B12015">
        <v>47</v>
      </c>
      <c r="C12015">
        <v>14</v>
      </c>
      <c r="D12015">
        <v>15</v>
      </c>
      <c r="E12015">
        <v>14473.4076441125</v>
      </c>
      <c r="F12015">
        <v>57967.393397795597</v>
      </c>
      <c r="G12015">
        <v>80</v>
      </c>
      <c r="H12015" t="s">
        <v>8240</v>
      </c>
      <c r="I12015" t="s">
        <v>8241</v>
      </c>
      <c r="J12015">
        <v>37.899038461538403</v>
      </c>
      <c r="K12015">
        <v>17.926784833317399</v>
      </c>
      <c r="L12015">
        <v>25.8496503496503</v>
      </c>
      <c r="M12015">
        <v>6.4847952787898002</v>
      </c>
      <c r="N12015">
        <v>1.85809845860496</v>
      </c>
      <c r="O12015">
        <v>79.201923076922995</v>
      </c>
      <c r="P12015">
        <v>81.952129531594906</v>
      </c>
      <c r="Q12015">
        <v>79.506993006993</v>
      </c>
      <c r="R12015">
        <v>84.5926476415884</v>
      </c>
      <c r="S12015">
        <v>-3.60634095958892E-3</v>
      </c>
    </row>
    <row r="12016" spans="1:19" x14ac:dyDescent="0.2">
      <c r="A12016">
        <v>14399988</v>
      </c>
      <c r="B12016">
        <v>47</v>
      </c>
      <c r="C12016">
        <v>15</v>
      </c>
      <c r="D12016">
        <v>15</v>
      </c>
      <c r="E12016">
        <v>14743.044395139301</v>
      </c>
      <c r="F12016">
        <v>57968.610493691398</v>
      </c>
      <c r="G12016">
        <v>80</v>
      </c>
      <c r="H12016" t="s">
        <v>19</v>
      </c>
      <c r="I12016" t="s">
        <v>19</v>
      </c>
      <c r="J12016">
        <v>1928.86538461538</v>
      </c>
      <c r="K12016">
        <v>5506.5067595906103</v>
      </c>
      <c r="L12016">
        <v>25.721153846153801</v>
      </c>
      <c r="M12016">
        <v>6.6299574456836501</v>
      </c>
      <c r="N12016">
        <v>287.05225431096</v>
      </c>
      <c r="O12016">
        <v>79.432692307692307</v>
      </c>
      <c r="P12016">
        <v>70.712005892683194</v>
      </c>
      <c r="Q12016">
        <v>104.36188811188801</v>
      </c>
      <c r="R12016">
        <v>92.967906421555298</v>
      </c>
      <c r="S12016">
        <v>-0.268148404796343</v>
      </c>
    </row>
    <row r="12017" spans="1:19" x14ac:dyDescent="0.2">
      <c r="A12017">
        <v>14399988</v>
      </c>
      <c r="B12017">
        <v>47</v>
      </c>
      <c r="C12017">
        <v>16</v>
      </c>
      <c r="D12017">
        <v>15</v>
      </c>
      <c r="E12017">
        <v>15012.6811461661</v>
      </c>
      <c r="F12017">
        <v>57969.827589587199</v>
      </c>
      <c r="G12017">
        <v>80</v>
      </c>
      <c r="H12017" t="s">
        <v>53</v>
      </c>
      <c r="I12017" t="s">
        <v>53</v>
      </c>
      <c r="J12017">
        <v>26.322115384615302</v>
      </c>
      <c r="K12017">
        <v>5.3021304994162701</v>
      </c>
      <c r="L12017">
        <v>25.086206896551701</v>
      </c>
      <c r="M12017">
        <v>5.3229024851937501</v>
      </c>
      <c r="N12017">
        <v>0.23218694903795001</v>
      </c>
      <c r="O12017">
        <v>160.548076923076</v>
      </c>
      <c r="P12017">
        <v>105.752694074402</v>
      </c>
      <c r="Q12017">
        <v>162.40640394088601</v>
      </c>
      <c r="R12017">
        <v>109.44641951147899</v>
      </c>
      <c r="S12017">
        <v>-1.69793313121114E-2</v>
      </c>
    </row>
    <row r="12018" spans="1:19" x14ac:dyDescent="0.2">
      <c r="A12018">
        <v>14399988</v>
      </c>
      <c r="B12018">
        <v>47</v>
      </c>
      <c r="C12018">
        <v>1</v>
      </c>
      <c r="D12018">
        <v>16</v>
      </c>
      <c r="E12018">
        <v>10966.9127848685</v>
      </c>
      <c r="F12018">
        <v>58221.207902176997</v>
      </c>
      <c r="G12018">
        <v>80</v>
      </c>
      <c r="H12018" t="s">
        <v>19</v>
      </c>
      <c r="I12018" t="s">
        <v>19</v>
      </c>
      <c r="J12018">
        <v>1838.375</v>
      </c>
      <c r="K12018">
        <v>5430.7903672689399</v>
      </c>
      <c r="L12018">
        <v>25.3215361445783</v>
      </c>
      <c r="M12018">
        <v>5.5403574154437196</v>
      </c>
      <c r="N12018">
        <v>327.24485586463101</v>
      </c>
      <c r="O12018">
        <v>202.37019230769201</v>
      </c>
      <c r="P12018">
        <v>126.427740368079</v>
      </c>
      <c r="Q12018">
        <v>179.371987951807</v>
      </c>
      <c r="R12018">
        <v>116.027742054081</v>
      </c>
      <c r="S12018">
        <v>0.19821297862682999</v>
      </c>
    </row>
    <row r="12019" spans="1:19" x14ac:dyDescent="0.2">
      <c r="A12019">
        <v>14399988</v>
      </c>
      <c r="B12019">
        <v>47</v>
      </c>
      <c r="C12019">
        <v>2</v>
      </c>
      <c r="D12019">
        <v>16</v>
      </c>
      <c r="E12019">
        <v>11236.549535895299</v>
      </c>
      <c r="F12019">
        <v>58222.424998072798</v>
      </c>
      <c r="G12019">
        <v>80</v>
      </c>
      <c r="H12019" t="s">
        <v>53</v>
      </c>
      <c r="I12019" t="s">
        <v>53</v>
      </c>
      <c r="J12019">
        <v>26.629807692307601</v>
      </c>
      <c r="K12019">
        <v>7.8613267108882701</v>
      </c>
      <c r="L12019">
        <v>25.673948220064698</v>
      </c>
      <c r="M12019">
        <v>5.5051903379913201</v>
      </c>
      <c r="N12019">
        <v>0.17362877821799899</v>
      </c>
      <c r="O12019">
        <v>179.45192307692301</v>
      </c>
      <c r="P12019">
        <v>130.08443114789301</v>
      </c>
      <c r="Q12019">
        <v>176.93689320388299</v>
      </c>
      <c r="R12019">
        <v>112.997361847622</v>
      </c>
      <c r="S12019">
        <v>2.22574211637886E-2</v>
      </c>
    </row>
    <row r="12020" spans="1:19" x14ac:dyDescent="0.2">
      <c r="A12020">
        <v>14399988</v>
      </c>
      <c r="B12020">
        <v>47</v>
      </c>
      <c r="C12020">
        <v>3</v>
      </c>
      <c r="D12020">
        <v>16</v>
      </c>
      <c r="E12020">
        <v>11506.1862869221</v>
      </c>
      <c r="F12020">
        <v>58223.6420939686</v>
      </c>
      <c r="G12020">
        <v>80</v>
      </c>
      <c r="H12020" t="s">
        <v>53</v>
      </c>
      <c r="I12020" t="s">
        <v>53</v>
      </c>
      <c r="J12020">
        <v>24.918269230769202</v>
      </c>
      <c r="K12020">
        <v>5.50943708598599</v>
      </c>
      <c r="L12020">
        <v>25.242718446601899</v>
      </c>
      <c r="M12020">
        <v>5.9509309914553903</v>
      </c>
      <c r="N12020">
        <v>-5.4520749156488198E-2</v>
      </c>
      <c r="O12020">
        <v>163.85096153846101</v>
      </c>
      <c r="P12020">
        <v>108.779292690779</v>
      </c>
      <c r="Q12020">
        <v>171.23624595469201</v>
      </c>
      <c r="R12020">
        <v>111.665607695002</v>
      </c>
      <c r="S12020">
        <v>-6.6137502572885004E-2</v>
      </c>
    </row>
    <row r="12021" spans="1:19" x14ac:dyDescent="0.2">
      <c r="A12021">
        <v>14399988</v>
      </c>
      <c r="B12021">
        <v>47</v>
      </c>
      <c r="C12021">
        <v>4</v>
      </c>
      <c r="D12021">
        <v>16</v>
      </c>
      <c r="E12021">
        <v>11775.8230379489</v>
      </c>
      <c r="F12021">
        <v>58224.859189864401</v>
      </c>
      <c r="G12021">
        <v>80</v>
      </c>
      <c r="H12021" t="s">
        <v>53</v>
      </c>
      <c r="I12021" t="s">
        <v>53</v>
      </c>
      <c r="J12021">
        <v>24.692307692307601</v>
      </c>
      <c r="K12021">
        <v>5.1189258997238696</v>
      </c>
      <c r="L12021">
        <v>25.0032362459546</v>
      </c>
      <c r="M12021">
        <v>5.33398967353628</v>
      </c>
      <c r="N12021">
        <v>-5.8291930183071002E-2</v>
      </c>
      <c r="O12021">
        <v>172.10096153846101</v>
      </c>
      <c r="P12021">
        <v>109.012809758225</v>
      </c>
      <c r="Q12021">
        <v>170.90048543689301</v>
      </c>
      <c r="R12021">
        <v>110.163062280541</v>
      </c>
      <c r="S12021">
        <v>1.08972651696192E-2</v>
      </c>
    </row>
    <row r="12022" spans="1:19" x14ac:dyDescent="0.2">
      <c r="A12022">
        <v>14399988</v>
      </c>
      <c r="B12022">
        <v>47</v>
      </c>
      <c r="C12022">
        <v>5</v>
      </c>
      <c r="D12022">
        <v>16</v>
      </c>
      <c r="E12022">
        <v>12045.459788975601</v>
      </c>
      <c r="F12022">
        <v>58226.076285760202</v>
      </c>
      <c r="G12022">
        <v>80</v>
      </c>
      <c r="H12022" t="s">
        <v>53</v>
      </c>
      <c r="I12022" t="s">
        <v>53</v>
      </c>
      <c r="J12022">
        <v>24.293269230769202</v>
      </c>
      <c r="K12022">
        <v>5.0359813882598301</v>
      </c>
      <c r="L12022">
        <v>25.404530744336501</v>
      </c>
      <c r="M12022">
        <v>5.2203651675016403</v>
      </c>
      <c r="N12022">
        <v>-0.21287045597600601</v>
      </c>
      <c r="O12022">
        <v>161.442307692307</v>
      </c>
      <c r="P12022">
        <v>102.72309931624901</v>
      </c>
      <c r="Q12022">
        <v>170.22491909385101</v>
      </c>
      <c r="R12022">
        <v>113.930255564902</v>
      </c>
      <c r="S12022">
        <v>-7.7087612574872497E-2</v>
      </c>
    </row>
    <row r="12023" spans="1:19" x14ac:dyDescent="0.2">
      <c r="A12023">
        <v>14399988</v>
      </c>
      <c r="B12023">
        <v>47</v>
      </c>
      <c r="C12023">
        <v>6</v>
      </c>
      <c r="D12023">
        <v>16</v>
      </c>
      <c r="E12023">
        <v>12315.0965400024</v>
      </c>
      <c r="F12023">
        <v>58227.293381656003</v>
      </c>
      <c r="G12023">
        <v>80</v>
      </c>
      <c r="H12023" t="s">
        <v>53</v>
      </c>
      <c r="I12023" t="s">
        <v>53</v>
      </c>
      <c r="J12023">
        <v>24.5240384615384</v>
      </c>
      <c r="K12023">
        <v>5.1365394515161897</v>
      </c>
      <c r="L12023">
        <v>25.6925566343042</v>
      </c>
      <c r="M12023">
        <v>5.3507380491611398</v>
      </c>
      <c r="N12023">
        <v>-0.21838448491212101</v>
      </c>
      <c r="O12023">
        <v>153.85096153846101</v>
      </c>
      <c r="P12023">
        <v>102.376811053007</v>
      </c>
      <c r="Q12023">
        <v>167.24838187702201</v>
      </c>
      <c r="R12023">
        <v>115.494346051543</v>
      </c>
      <c r="S12023">
        <v>-0.116000659742963</v>
      </c>
    </row>
    <row r="12024" spans="1:19" x14ac:dyDescent="0.2">
      <c r="A12024">
        <v>14399988</v>
      </c>
      <c r="B12024">
        <v>47</v>
      </c>
      <c r="C12024">
        <v>7</v>
      </c>
      <c r="D12024">
        <v>16</v>
      </c>
      <c r="E12024">
        <v>12584.733291029201</v>
      </c>
      <c r="F12024">
        <v>58228.510477551798</v>
      </c>
      <c r="G12024">
        <v>80</v>
      </c>
      <c r="H12024" t="s">
        <v>8228</v>
      </c>
      <c r="I12024" t="s">
        <v>8229</v>
      </c>
      <c r="J12024">
        <v>25.076923076922998</v>
      </c>
      <c r="K12024">
        <v>5.2727388658958798</v>
      </c>
      <c r="L12024">
        <v>25.4142394822006</v>
      </c>
      <c r="M12024">
        <v>5.3072208691227001</v>
      </c>
      <c r="N12024">
        <v>-6.3558011546131193E-2</v>
      </c>
      <c r="O12024">
        <v>165.15384615384599</v>
      </c>
      <c r="P12024">
        <v>110.274201009501</v>
      </c>
      <c r="Q12024">
        <v>157.97249190938501</v>
      </c>
      <c r="R12024">
        <v>102.849778381909</v>
      </c>
      <c r="S12024">
        <v>6.9823721134280897E-2</v>
      </c>
    </row>
    <row r="12025" spans="1:19" x14ac:dyDescent="0.2">
      <c r="A12025">
        <v>14399988</v>
      </c>
      <c r="B12025">
        <v>47</v>
      </c>
      <c r="C12025">
        <v>8</v>
      </c>
      <c r="D12025">
        <v>16</v>
      </c>
      <c r="E12025">
        <v>12854.370042056</v>
      </c>
      <c r="F12025">
        <v>58229.727573447599</v>
      </c>
      <c r="G12025">
        <v>80</v>
      </c>
      <c r="H12025" t="s">
        <v>8188</v>
      </c>
      <c r="I12025" t="s">
        <v>8189</v>
      </c>
      <c r="J12025">
        <v>24.860576923076898</v>
      </c>
      <c r="K12025">
        <v>5.3891614566295196</v>
      </c>
      <c r="L12025">
        <v>25.148482362592201</v>
      </c>
      <c r="M12025">
        <v>5.15519002182186</v>
      </c>
      <c r="N12025">
        <v>-5.5847687145704802E-2</v>
      </c>
      <c r="O12025">
        <v>142.95673076923001</v>
      </c>
      <c r="P12025">
        <v>93.4466273668301</v>
      </c>
      <c r="Q12025">
        <v>154.74405250205001</v>
      </c>
      <c r="R12025">
        <v>114.82767394738801</v>
      </c>
      <c r="S12025">
        <v>-0.102652272989703</v>
      </c>
    </row>
    <row r="12026" spans="1:19" x14ac:dyDescent="0.2">
      <c r="A12026">
        <v>14399988</v>
      </c>
      <c r="B12026">
        <v>47</v>
      </c>
      <c r="C12026">
        <v>9</v>
      </c>
      <c r="D12026">
        <v>16</v>
      </c>
      <c r="E12026">
        <v>13124.006793082801</v>
      </c>
      <c r="F12026">
        <v>58230.9446693434</v>
      </c>
      <c r="G12026">
        <v>80</v>
      </c>
      <c r="H12026" t="s">
        <v>19</v>
      </c>
      <c r="I12026" t="s">
        <v>19</v>
      </c>
      <c r="J12026">
        <v>1414.61538461538</v>
      </c>
      <c r="K12026">
        <v>3753.07942358849</v>
      </c>
      <c r="L12026">
        <v>25.669361358124402</v>
      </c>
      <c r="M12026">
        <v>5.4776512792587297</v>
      </c>
      <c r="N12026">
        <v>253.565981557924</v>
      </c>
      <c r="O12026">
        <v>143.21634615384599</v>
      </c>
      <c r="P12026">
        <v>124.400123369479</v>
      </c>
      <c r="Q12026">
        <v>138.20210185933701</v>
      </c>
      <c r="R12026">
        <v>109.898988951044</v>
      </c>
      <c r="S12026">
        <v>4.5625936529249497E-2</v>
      </c>
    </row>
    <row r="12027" spans="1:19" x14ac:dyDescent="0.2">
      <c r="A12027">
        <v>14399988</v>
      </c>
      <c r="B12027">
        <v>47</v>
      </c>
      <c r="C12027">
        <v>10</v>
      </c>
      <c r="D12027">
        <v>16</v>
      </c>
      <c r="E12027">
        <v>13393.6435441096</v>
      </c>
      <c r="F12027">
        <v>58232.161765239201</v>
      </c>
      <c r="G12027">
        <v>80</v>
      </c>
      <c r="H12027" t="s">
        <v>53</v>
      </c>
      <c r="I12027" t="s">
        <v>53</v>
      </c>
      <c r="J12027">
        <v>24.730769230769202</v>
      </c>
      <c r="K12027">
        <v>5.3721696827810304</v>
      </c>
      <c r="L12027">
        <v>25.527508090614798</v>
      </c>
      <c r="M12027">
        <v>5.3592662944040903</v>
      </c>
      <c r="N12027">
        <v>-0.148665659826901</v>
      </c>
      <c r="O12027">
        <v>103.5625</v>
      </c>
      <c r="P12027">
        <v>76.925388036195301</v>
      </c>
      <c r="Q12027">
        <v>114.336569579288</v>
      </c>
      <c r="R12027">
        <v>93.571183238050196</v>
      </c>
      <c r="S12027">
        <v>-0.115143030219872</v>
      </c>
    </row>
    <row r="12028" spans="1:19" x14ac:dyDescent="0.2">
      <c r="A12028">
        <v>14399988</v>
      </c>
      <c r="B12028">
        <v>47</v>
      </c>
      <c r="C12028">
        <v>11</v>
      </c>
      <c r="D12028">
        <v>16</v>
      </c>
      <c r="E12028">
        <v>13663.280295136399</v>
      </c>
      <c r="F12028">
        <v>58233.378861135003</v>
      </c>
      <c r="G12028">
        <v>80</v>
      </c>
      <c r="H12028" t="s">
        <v>8242</v>
      </c>
      <c r="I12028" t="s">
        <v>8243</v>
      </c>
      <c r="J12028">
        <v>25.004807692307601</v>
      </c>
      <c r="K12028">
        <v>5.54743322155689</v>
      </c>
      <c r="L12028">
        <v>25.272653721682801</v>
      </c>
      <c r="M12028">
        <v>5.4470914788647002</v>
      </c>
      <c r="N12028">
        <v>-4.9172302395585697E-2</v>
      </c>
      <c r="O12028">
        <v>83.663461538461505</v>
      </c>
      <c r="P12028">
        <v>90.058166094615999</v>
      </c>
      <c r="Q12028">
        <v>95.827669902912604</v>
      </c>
      <c r="R12028">
        <v>94.581450205891898</v>
      </c>
      <c r="S12028">
        <v>-0.12861093098034601</v>
      </c>
    </row>
    <row r="12029" spans="1:19" x14ac:dyDescent="0.2">
      <c r="A12029">
        <v>14399988</v>
      </c>
      <c r="B12029">
        <v>47</v>
      </c>
      <c r="C12029">
        <v>12</v>
      </c>
      <c r="D12029">
        <v>16</v>
      </c>
      <c r="E12029">
        <v>13932.9170461631</v>
      </c>
      <c r="F12029">
        <v>58234.595957030797</v>
      </c>
      <c r="G12029">
        <v>80</v>
      </c>
      <c r="H12029" t="s">
        <v>8214</v>
      </c>
      <c r="I12029" t="s">
        <v>8215</v>
      </c>
      <c r="J12029">
        <v>25.581730769230699</v>
      </c>
      <c r="K12029">
        <v>5.7356051324343298</v>
      </c>
      <c r="L12029">
        <v>25.268608414239399</v>
      </c>
      <c r="M12029">
        <v>5.3097289655955597</v>
      </c>
      <c r="N12029">
        <v>5.8971438470808699E-2</v>
      </c>
      <c r="O12029">
        <v>81.927884615384599</v>
      </c>
      <c r="P12029">
        <v>76.195532824754395</v>
      </c>
      <c r="Q12029">
        <v>81.263754045307394</v>
      </c>
      <c r="R12029">
        <v>80.634127220665903</v>
      </c>
      <c r="S12029">
        <v>8.2363459861070406E-3</v>
      </c>
    </row>
    <row r="12030" spans="1:19" x14ac:dyDescent="0.2">
      <c r="A12030">
        <v>14399988</v>
      </c>
      <c r="B12030">
        <v>47</v>
      </c>
      <c r="C12030">
        <v>13</v>
      </c>
      <c r="D12030">
        <v>16</v>
      </c>
      <c r="E12030">
        <v>14202.553797189899</v>
      </c>
      <c r="F12030">
        <v>58235.813052926598</v>
      </c>
      <c r="G12030">
        <v>80</v>
      </c>
      <c r="H12030" t="s">
        <v>53</v>
      </c>
      <c r="I12030" t="s">
        <v>53</v>
      </c>
      <c r="J12030">
        <v>24.793269230769202</v>
      </c>
      <c r="K12030">
        <v>4.9575654001480904</v>
      </c>
      <c r="L12030">
        <v>25.7532362459546</v>
      </c>
      <c r="M12030">
        <v>9.0318448236391795</v>
      </c>
      <c r="N12030">
        <v>-0.10628692519970299</v>
      </c>
      <c r="O12030">
        <v>75.403846153846104</v>
      </c>
      <c r="P12030">
        <v>67.047130270540194</v>
      </c>
      <c r="Q12030">
        <v>72.659385113268598</v>
      </c>
      <c r="R12030">
        <v>70.636688402622795</v>
      </c>
      <c r="S12030">
        <v>3.8853195168697098E-2</v>
      </c>
    </row>
    <row r="12031" spans="1:19" x14ac:dyDescent="0.2">
      <c r="A12031">
        <v>14399988</v>
      </c>
      <c r="B12031">
        <v>47</v>
      </c>
      <c r="C12031">
        <v>14</v>
      </c>
      <c r="D12031">
        <v>16</v>
      </c>
      <c r="E12031">
        <v>14472.1905482167</v>
      </c>
      <c r="F12031">
        <v>58237.030148822399</v>
      </c>
      <c r="G12031">
        <v>80</v>
      </c>
      <c r="H12031" t="s">
        <v>53</v>
      </c>
      <c r="I12031" t="s">
        <v>53</v>
      </c>
      <c r="J12031">
        <v>25.254807692307601</v>
      </c>
      <c r="K12031">
        <v>5.2721579986773603</v>
      </c>
      <c r="L12031">
        <v>25.004045307443299</v>
      </c>
      <c r="M12031">
        <v>5.7285536287582097</v>
      </c>
      <c r="N12031">
        <v>4.3774118410179703E-2</v>
      </c>
      <c r="O12031">
        <v>78.5625</v>
      </c>
      <c r="P12031">
        <v>73.660642981983401</v>
      </c>
      <c r="Q12031">
        <v>77.080097087378604</v>
      </c>
      <c r="R12031">
        <v>73.708135341524894</v>
      </c>
      <c r="S12031">
        <v>2.0111795065126399E-2</v>
      </c>
    </row>
    <row r="12032" spans="1:19" x14ac:dyDescent="0.2">
      <c r="A12032">
        <v>14399988</v>
      </c>
      <c r="B12032">
        <v>47</v>
      </c>
      <c r="C12032">
        <v>15</v>
      </c>
      <c r="D12032">
        <v>16</v>
      </c>
      <c r="E12032">
        <v>14741.8272992435</v>
      </c>
      <c r="F12032">
        <v>58238.247244718201</v>
      </c>
      <c r="G12032">
        <v>80</v>
      </c>
      <c r="H12032" t="s">
        <v>53</v>
      </c>
      <c r="I12032" t="s">
        <v>53</v>
      </c>
      <c r="J12032">
        <v>25.298076923076898</v>
      </c>
      <c r="K12032">
        <v>7.2102755304393202</v>
      </c>
      <c r="L12032">
        <v>25.141585760517799</v>
      </c>
      <c r="M12032">
        <v>5.4232078372381496</v>
      </c>
      <c r="N12032">
        <v>2.8855829843840001E-2</v>
      </c>
      <c r="O12032">
        <v>106.87019230769199</v>
      </c>
      <c r="P12032">
        <v>91.976676997494707</v>
      </c>
      <c r="Q12032">
        <v>111.43851132686</v>
      </c>
      <c r="R12032">
        <v>97.680669579166604</v>
      </c>
      <c r="S12032">
        <v>-4.6767892141301101E-2</v>
      </c>
    </row>
    <row r="12033" spans="1:19" x14ac:dyDescent="0.2">
      <c r="A12033">
        <v>14399988</v>
      </c>
      <c r="B12033">
        <v>47</v>
      </c>
      <c r="C12033">
        <v>16</v>
      </c>
      <c r="D12033">
        <v>16</v>
      </c>
      <c r="E12033">
        <v>15011.464050270301</v>
      </c>
      <c r="F12033">
        <v>58239.464340614002</v>
      </c>
      <c r="G12033">
        <v>80</v>
      </c>
      <c r="H12033" t="s">
        <v>19</v>
      </c>
      <c r="I12033" t="s">
        <v>19</v>
      </c>
      <c r="J12033">
        <v>2022.3076923076901</v>
      </c>
      <c r="K12033">
        <v>5919.9543967138397</v>
      </c>
      <c r="L12033">
        <v>25.492469879518001</v>
      </c>
      <c r="M12033">
        <v>5.1765461501152901</v>
      </c>
      <c r="N12033">
        <v>385.74276448471301</v>
      </c>
      <c r="O12033">
        <v>156.11538461538399</v>
      </c>
      <c r="P12033">
        <v>92.270381081103494</v>
      </c>
      <c r="Q12033">
        <v>157.840361445783</v>
      </c>
      <c r="R12033">
        <v>111.33494508670501</v>
      </c>
      <c r="S12033">
        <v>-1.54935795679887E-2</v>
      </c>
    </row>
    <row r="12034" spans="1:19" x14ac:dyDescent="0.2">
      <c r="A12034">
        <v>14399988</v>
      </c>
      <c r="B12034">
        <v>48</v>
      </c>
      <c r="C12034">
        <v>1</v>
      </c>
      <c r="D12034">
        <v>1</v>
      </c>
      <c r="E12034">
        <v>15480.451906885</v>
      </c>
      <c r="F12034">
        <v>54217.290017438601</v>
      </c>
      <c r="G12034">
        <v>80</v>
      </c>
      <c r="H12034" t="s">
        <v>19</v>
      </c>
      <c r="I12034" t="s">
        <v>19</v>
      </c>
      <c r="J12034">
        <v>1762.1875</v>
      </c>
      <c r="K12034">
        <v>4801.4936847054996</v>
      </c>
      <c r="L12034">
        <v>22.4883370955605</v>
      </c>
      <c r="M12034">
        <v>5.2142991758620703</v>
      </c>
      <c r="N12034">
        <v>333.64007400223898</v>
      </c>
      <c r="O12034">
        <v>133.51442307692301</v>
      </c>
      <c r="P12034">
        <v>103.834788262476</v>
      </c>
      <c r="Q12034">
        <v>143.36945071482299</v>
      </c>
      <c r="R12034">
        <v>100.469161288311</v>
      </c>
      <c r="S12034">
        <v>-9.8090075716066205E-2</v>
      </c>
    </row>
    <row r="12035" spans="1:19" x14ac:dyDescent="0.2">
      <c r="A12035">
        <v>14399988</v>
      </c>
      <c r="B12035">
        <v>48</v>
      </c>
      <c r="C12035">
        <v>2</v>
      </c>
      <c r="D12035">
        <v>1</v>
      </c>
      <c r="E12035">
        <v>15750.154596922301</v>
      </c>
      <c r="F12035">
        <v>54218.376182764201</v>
      </c>
      <c r="G12035">
        <v>80</v>
      </c>
      <c r="H12035" t="s">
        <v>8244</v>
      </c>
      <c r="I12035" t="s">
        <v>8245</v>
      </c>
      <c r="J12035">
        <v>23.3990384615384</v>
      </c>
      <c r="K12035">
        <v>5.1187249612857597</v>
      </c>
      <c r="L12035">
        <v>21.888433141919599</v>
      </c>
      <c r="M12035">
        <v>5.0958674008558198</v>
      </c>
      <c r="N12035">
        <v>0.29643732868032502</v>
      </c>
      <c r="O12035">
        <v>145.35096153846101</v>
      </c>
      <c r="P12035">
        <v>118.153896136151</v>
      </c>
      <c r="Q12035">
        <v>145.05414273995001</v>
      </c>
      <c r="R12035">
        <v>99.815565878350796</v>
      </c>
      <c r="S12035">
        <v>2.9736724517748499E-3</v>
      </c>
    </row>
    <row r="12036" spans="1:19" x14ac:dyDescent="0.2">
      <c r="A12036">
        <v>14399988</v>
      </c>
      <c r="B12036">
        <v>48</v>
      </c>
      <c r="C12036">
        <v>3</v>
      </c>
      <c r="D12036">
        <v>1</v>
      </c>
      <c r="E12036">
        <v>16019.857286959499</v>
      </c>
      <c r="F12036">
        <v>54219.462348089903</v>
      </c>
      <c r="G12036">
        <v>80</v>
      </c>
      <c r="H12036" t="s">
        <v>53</v>
      </c>
      <c r="I12036" t="s">
        <v>53</v>
      </c>
      <c r="J12036">
        <v>23.581730769230699</v>
      </c>
      <c r="K12036">
        <v>5.3008574129220003</v>
      </c>
      <c r="L12036">
        <v>21.9852337981952</v>
      </c>
      <c r="M12036">
        <v>5.0026846122116897</v>
      </c>
      <c r="N12036">
        <v>0.319128047196586</v>
      </c>
      <c r="O12036">
        <v>150.293269230769</v>
      </c>
      <c r="P12036">
        <v>107.524619510373</v>
      </c>
      <c r="Q12036">
        <v>149.27891714520001</v>
      </c>
      <c r="R12036">
        <v>105.996800484823</v>
      </c>
      <c r="S12036">
        <v>9.5696481490824391E-3</v>
      </c>
    </row>
    <row r="12037" spans="1:19" x14ac:dyDescent="0.2">
      <c r="A12037">
        <v>14399988</v>
      </c>
      <c r="B12037">
        <v>48</v>
      </c>
      <c r="C12037">
        <v>4</v>
      </c>
      <c r="D12037">
        <v>1</v>
      </c>
      <c r="E12037">
        <v>16289.559976996799</v>
      </c>
      <c r="F12037">
        <v>54220.548513415502</v>
      </c>
      <c r="G12037">
        <v>80</v>
      </c>
      <c r="H12037" t="s">
        <v>53</v>
      </c>
      <c r="I12037" t="s">
        <v>53</v>
      </c>
      <c r="J12037">
        <v>22.975961538461501</v>
      </c>
      <c r="K12037">
        <v>5.3091357255552296</v>
      </c>
      <c r="L12037">
        <v>21.920776071139802</v>
      </c>
      <c r="M12037">
        <v>5.0758384388088</v>
      </c>
      <c r="N12037">
        <v>0.20788397425220501</v>
      </c>
      <c r="O12037">
        <v>144.379807692307</v>
      </c>
      <c r="P12037">
        <v>96.737526407013405</v>
      </c>
      <c r="Q12037">
        <v>150.97332255456701</v>
      </c>
      <c r="R12037">
        <v>107.89583032635799</v>
      </c>
      <c r="S12037">
        <v>-6.11100062191101E-2</v>
      </c>
    </row>
    <row r="12038" spans="1:19" x14ac:dyDescent="0.2">
      <c r="A12038">
        <v>14399988</v>
      </c>
      <c r="B12038">
        <v>48</v>
      </c>
      <c r="C12038">
        <v>5</v>
      </c>
      <c r="D12038">
        <v>1</v>
      </c>
      <c r="E12038">
        <v>16559.262667034101</v>
      </c>
      <c r="F12038">
        <v>54221.634678741102</v>
      </c>
      <c r="G12038">
        <v>80</v>
      </c>
      <c r="H12038" t="s">
        <v>8246</v>
      </c>
      <c r="I12038" t="s">
        <v>8247</v>
      </c>
      <c r="J12038">
        <v>23.168269230769202</v>
      </c>
      <c r="K12038">
        <v>5.0957705770245001</v>
      </c>
      <c r="L12038">
        <v>21.725728155339802</v>
      </c>
      <c r="M12038">
        <v>5.0831294864422496</v>
      </c>
      <c r="N12038">
        <v>0.28378995248438499</v>
      </c>
      <c r="O12038">
        <v>158.82692307692301</v>
      </c>
      <c r="P12038">
        <v>112.18142434224799</v>
      </c>
      <c r="Q12038">
        <v>154.225728155339</v>
      </c>
      <c r="R12038">
        <v>108.52242405387</v>
      </c>
      <c r="S12038">
        <v>4.2398563814785802E-2</v>
      </c>
    </row>
    <row r="12039" spans="1:19" x14ac:dyDescent="0.2">
      <c r="A12039">
        <v>14399988</v>
      </c>
      <c r="B12039">
        <v>48</v>
      </c>
      <c r="C12039">
        <v>6</v>
      </c>
      <c r="D12039">
        <v>1</v>
      </c>
      <c r="E12039">
        <v>16828.9653570714</v>
      </c>
      <c r="F12039">
        <v>54222.720844066796</v>
      </c>
      <c r="G12039">
        <v>80</v>
      </c>
      <c r="H12039" t="s">
        <v>8248</v>
      </c>
      <c r="I12039" t="s">
        <v>8249</v>
      </c>
      <c r="J12039">
        <v>23.975961538461501</v>
      </c>
      <c r="K12039">
        <v>5.1107352171736604</v>
      </c>
      <c r="L12039">
        <v>21.754045307443299</v>
      </c>
      <c r="M12039">
        <v>4.9341316517218399</v>
      </c>
      <c r="N12039">
        <v>0.450315554560203</v>
      </c>
      <c r="O12039">
        <v>174.44711538461499</v>
      </c>
      <c r="P12039">
        <v>111.545899018443</v>
      </c>
      <c r="Q12039">
        <v>156.95550161812201</v>
      </c>
      <c r="R12039">
        <v>112.240309953554</v>
      </c>
      <c r="S12039">
        <v>0.15584074717657501</v>
      </c>
    </row>
    <row r="12040" spans="1:19" x14ac:dyDescent="0.2">
      <c r="A12040">
        <v>14399988</v>
      </c>
      <c r="B12040">
        <v>48</v>
      </c>
      <c r="C12040">
        <v>7</v>
      </c>
      <c r="D12040">
        <v>1</v>
      </c>
      <c r="E12040">
        <v>17098.6680471086</v>
      </c>
      <c r="F12040">
        <v>54223.807009392403</v>
      </c>
      <c r="G12040">
        <v>80</v>
      </c>
      <c r="H12040" t="s">
        <v>53</v>
      </c>
      <c r="I12040" t="s">
        <v>53</v>
      </c>
      <c r="J12040">
        <v>23.288461538461501</v>
      </c>
      <c r="K12040">
        <v>4.6578574575307199</v>
      </c>
      <c r="L12040">
        <v>22.079288025889898</v>
      </c>
      <c r="M12040">
        <v>5.0082641875907896</v>
      </c>
      <c r="N12040">
        <v>0.24143564861606001</v>
      </c>
      <c r="O12040">
        <v>148.293269230769</v>
      </c>
      <c r="P12040">
        <v>98.898673636224402</v>
      </c>
      <c r="Q12040">
        <v>158.092233009708</v>
      </c>
      <c r="R12040">
        <v>108.381545727291</v>
      </c>
      <c r="S12040">
        <v>-9.0411736732335907E-2</v>
      </c>
    </row>
    <row r="12041" spans="1:19" x14ac:dyDescent="0.2">
      <c r="A12041">
        <v>14399988</v>
      </c>
      <c r="B12041">
        <v>48</v>
      </c>
      <c r="C12041">
        <v>8</v>
      </c>
      <c r="D12041">
        <v>1</v>
      </c>
      <c r="E12041">
        <v>17368.370737145899</v>
      </c>
      <c r="F12041">
        <v>54224.893174718098</v>
      </c>
      <c r="G12041">
        <v>80</v>
      </c>
      <c r="H12041" t="s">
        <v>19</v>
      </c>
      <c r="I12041" t="s">
        <v>19</v>
      </c>
      <c r="J12041">
        <v>1699.5576923076901</v>
      </c>
      <c r="K12041">
        <v>4831.7762208730901</v>
      </c>
      <c r="L12041">
        <v>22.042071197411001</v>
      </c>
      <c r="M12041">
        <v>5.055181927345</v>
      </c>
      <c r="N12041">
        <v>331.84080122539098</v>
      </c>
      <c r="O12041">
        <v>156.05769230769201</v>
      </c>
      <c r="P12041">
        <v>102.31285231348301</v>
      </c>
      <c r="Q12041">
        <v>153.93042071197399</v>
      </c>
      <c r="R12041">
        <v>105.23716479702099</v>
      </c>
      <c r="S12041">
        <v>2.0214071709564001E-2</v>
      </c>
    </row>
    <row r="12042" spans="1:19" x14ac:dyDescent="0.2">
      <c r="A12042">
        <v>14399988</v>
      </c>
      <c r="B12042">
        <v>48</v>
      </c>
      <c r="C12042">
        <v>9</v>
      </c>
      <c r="D12042">
        <v>1</v>
      </c>
      <c r="E12042">
        <v>17638.073427183201</v>
      </c>
      <c r="F12042">
        <v>54225.979340043697</v>
      </c>
      <c r="G12042">
        <v>80</v>
      </c>
      <c r="H12042" t="s">
        <v>8250</v>
      </c>
      <c r="I12042" t="s">
        <v>8251</v>
      </c>
      <c r="J12042">
        <v>22.490384615384599</v>
      </c>
      <c r="K12042">
        <v>5.0095969289487297</v>
      </c>
      <c r="L12042">
        <v>21.758090614886701</v>
      </c>
      <c r="M12042">
        <v>4.8937471739753899</v>
      </c>
      <c r="N12042">
        <v>0.149638707204199</v>
      </c>
      <c r="O12042">
        <v>159.07692307692301</v>
      </c>
      <c r="P12042">
        <v>107.854085218061</v>
      </c>
      <c r="Q12042">
        <v>154.64644012944899</v>
      </c>
      <c r="R12042">
        <v>109.962285732171</v>
      </c>
      <c r="S12042">
        <v>4.0290931731487102E-2</v>
      </c>
    </row>
    <row r="12043" spans="1:19" x14ac:dyDescent="0.2">
      <c r="A12043">
        <v>14399988</v>
      </c>
      <c r="B12043">
        <v>48</v>
      </c>
      <c r="C12043">
        <v>10</v>
      </c>
      <c r="D12043">
        <v>1</v>
      </c>
      <c r="E12043">
        <v>17907.776117220499</v>
      </c>
      <c r="F12043">
        <v>54227.065505369399</v>
      </c>
      <c r="G12043">
        <v>80</v>
      </c>
      <c r="H12043" t="s">
        <v>53</v>
      </c>
      <c r="I12043" t="s">
        <v>53</v>
      </c>
      <c r="J12043">
        <v>24.033653846153801</v>
      </c>
      <c r="K12043">
        <v>5.4977112471555403</v>
      </c>
      <c r="L12043">
        <v>21.5064724919093</v>
      </c>
      <c r="M12043">
        <v>4.8482596400429196</v>
      </c>
      <c r="N12043">
        <v>0.52125536622912405</v>
      </c>
      <c r="O12043">
        <v>142.90384615384599</v>
      </c>
      <c r="P12043">
        <v>95.971602293311506</v>
      </c>
      <c r="Q12043">
        <v>155.978155339805</v>
      </c>
      <c r="R12043">
        <v>107.081458914226</v>
      </c>
      <c r="S12043">
        <v>-0.12209685335378501</v>
      </c>
    </row>
    <row r="12044" spans="1:19" x14ac:dyDescent="0.2">
      <c r="A12044">
        <v>14399988</v>
      </c>
      <c r="B12044">
        <v>48</v>
      </c>
      <c r="C12044">
        <v>11</v>
      </c>
      <c r="D12044">
        <v>1</v>
      </c>
      <c r="E12044">
        <v>18177.478807257699</v>
      </c>
      <c r="F12044">
        <v>54228.151670694999</v>
      </c>
      <c r="G12044">
        <v>80</v>
      </c>
      <c r="H12044" t="s">
        <v>8252</v>
      </c>
      <c r="I12044" t="s">
        <v>8253</v>
      </c>
      <c r="J12044">
        <v>22.6538461538461</v>
      </c>
      <c r="K12044">
        <v>4.9356809809348601</v>
      </c>
      <c r="L12044">
        <v>21.788025889967599</v>
      </c>
      <c r="M12044">
        <v>5.0223177309799301</v>
      </c>
      <c r="N12044">
        <v>0.17239456168568101</v>
      </c>
      <c r="O12044">
        <v>140.149038461538</v>
      </c>
      <c r="P12044">
        <v>95.113201274942597</v>
      </c>
      <c r="Q12044">
        <v>159.530744336569</v>
      </c>
      <c r="R12044">
        <v>106.166314203772</v>
      </c>
      <c r="S12044">
        <v>-0.182559845092016</v>
      </c>
    </row>
    <row r="12045" spans="1:19" x14ac:dyDescent="0.2">
      <c r="A12045">
        <v>14399988</v>
      </c>
      <c r="B12045">
        <v>48</v>
      </c>
      <c r="C12045">
        <v>12</v>
      </c>
      <c r="D12045">
        <v>1</v>
      </c>
      <c r="E12045">
        <v>18447.181497295001</v>
      </c>
      <c r="F12045">
        <v>54229.237836020598</v>
      </c>
      <c r="G12045">
        <v>80</v>
      </c>
      <c r="H12045" t="s">
        <v>8254</v>
      </c>
      <c r="I12045" t="s">
        <v>8255</v>
      </c>
      <c r="J12045">
        <v>23.456730769230699</v>
      </c>
      <c r="K12045">
        <v>5.1457649581415801</v>
      </c>
      <c r="L12045">
        <v>21.4632174616006</v>
      </c>
      <c r="M12045">
        <v>5.0708462135371599</v>
      </c>
      <c r="N12045">
        <v>0.39313227490674502</v>
      </c>
      <c r="O12045">
        <v>143.192307692307</v>
      </c>
      <c r="P12045">
        <v>94.551936981651707</v>
      </c>
      <c r="Q12045">
        <v>153.27243330638601</v>
      </c>
      <c r="R12045">
        <v>113.626446895496</v>
      </c>
      <c r="S12045">
        <v>-8.8712847136278999E-2</v>
      </c>
    </row>
    <row r="12046" spans="1:19" x14ac:dyDescent="0.2">
      <c r="A12046">
        <v>14399988</v>
      </c>
      <c r="B12046">
        <v>48</v>
      </c>
      <c r="C12046">
        <v>13</v>
      </c>
      <c r="D12046">
        <v>1</v>
      </c>
      <c r="E12046">
        <v>18716.8841873323</v>
      </c>
      <c r="F12046">
        <v>54230.3240013463</v>
      </c>
      <c r="G12046">
        <v>80</v>
      </c>
      <c r="H12046" t="s">
        <v>8256</v>
      </c>
      <c r="I12046" t="s">
        <v>8257</v>
      </c>
      <c r="J12046">
        <v>23.173076923076898</v>
      </c>
      <c r="K12046">
        <v>4.8762420660166699</v>
      </c>
      <c r="L12046">
        <v>21.537590945836701</v>
      </c>
      <c r="M12046">
        <v>4.9995555195338097</v>
      </c>
      <c r="N12046">
        <v>0.32712627569594799</v>
      </c>
      <c r="O12046">
        <v>157.20673076923001</v>
      </c>
      <c r="P12046">
        <v>92.577932621888294</v>
      </c>
      <c r="Q12046">
        <v>148.28294260307101</v>
      </c>
      <c r="R12046">
        <v>107.370959832869</v>
      </c>
      <c r="S12046">
        <v>8.3111748093239998E-2</v>
      </c>
    </row>
    <row r="12047" spans="1:19" x14ac:dyDescent="0.2">
      <c r="A12047">
        <v>14399988</v>
      </c>
      <c r="B12047">
        <v>48</v>
      </c>
      <c r="C12047">
        <v>14</v>
      </c>
      <c r="D12047">
        <v>1</v>
      </c>
      <c r="E12047">
        <v>18986.586877369598</v>
      </c>
      <c r="F12047">
        <v>54231.4101666719</v>
      </c>
      <c r="G12047">
        <v>80</v>
      </c>
      <c r="H12047" t="s">
        <v>53</v>
      </c>
      <c r="I12047" t="s">
        <v>53</v>
      </c>
      <c r="J12047">
        <v>22.8413461538461</v>
      </c>
      <c r="K12047">
        <v>6.3887537995251202</v>
      </c>
      <c r="L12047">
        <v>21.785598705501599</v>
      </c>
      <c r="M12047">
        <v>5.09966872273887</v>
      </c>
      <c r="N12047">
        <v>0.207022751034213</v>
      </c>
      <c r="O12047">
        <v>153.048076923076</v>
      </c>
      <c r="P12047">
        <v>106.61269586394801</v>
      </c>
      <c r="Q12047">
        <v>148.88996763754</v>
      </c>
      <c r="R12047">
        <v>104.73929352487301</v>
      </c>
      <c r="S12047">
        <v>3.9699611727369702E-2</v>
      </c>
    </row>
    <row r="12048" spans="1:19" x14ac:dyDescent="0.2">
      <c r="A12048">
        <v>14399988</v>
      </c>
      <c r="B12048">
        <v>48</v>
      </c>
      <c r="C12048">
        <v>15</v>
      </c>
      <c r="D12048">
        <v>1</v>
      </c>
      <c r="E12048">
        <v>19256.289567406799</v>
      </c>
      <c r="F12048">
        <v>54232.4963319975</v>
      </c>
      <c r="G12048">
        <v>80</v>
      </c>
      <c r="H12048" t="s">
        <v>8244</v>
      </c>
      <c r="I12048" t="s">
        <v>8245</v>
      </c>
      <c r="J12048">
        <v>21.5913461538461</v>
      </c>
      <c r="K12048">
        <v>4.76175893844594</v>
      </c>
      <c r="L12048">
        <v>21.599514563106698</v>
      </c>
      <c r="M12048">
        <v>5.2284973204899297</v>
      </c>
      <c r="N12048">
        <v>-1.56228620958325E-3</v>
      </c>
      <c r="O12048">
        <v>139.60096153846101</v>
      </c>
      <c r="P12048">
        <v>103.58046574374301</v>
      </c>
      <c r="Q12048">
        <v>151.88268608414199</v>
      </c>
      <c r="R12048">
        <v>106.523452564132</v>
      </c>
      <c r="S12048">
        <v>-0.115295967695814</v>
      </c>
    </row>
    <row r="12049" spans="1:19" x14ac:dyDescent="0.2">
      <c r="A12049">
        <v>14399988</v>
      </c>
      <c r="B12049">
        <v>48</v>
      </c>
      <c r="C12049">
        <v>16</v>
      </c>
      <c r="D12049">
        <v>1</v>
      </c>
      <c r="E12049">
        <v>19525.992257444101</v>
      </c>
      <c r="F12049">
        <v>54233.582497323201</v>
      </c>
      <c r="G12049">
        <v>80</v>
      </c>
      <c r="H12049" t="s">
        <v>19</v>
      </c>
      <c r="I12049" t="s">
        <v>19</v>
      </c>
      <c r="J12049">
        <v>1580.7740384615299</v>
      </c>
      <c r="K12049">
        <v>4276.6995296853102</v>
      </c>
      <c r="L12049">
        <v>21.941265060240902</v>
      </c>
      <c r="M12049">
        <v>4.9553289645199596</v>
      </c>
      <c r="N12049">
        <v>314.57705120336101</v>
      </c>
      <c r="O12049">
        <v>155.961538461538</v>
      </c>
      <c r="P12049">
        <v>111.059705276462</v>
      </c>
      <c r="Q12049">
        <v>144.89608433734901</v>
      </c>
      <c r="R12049">
        <v>101.952060475843</v>
      </c>
      <c r="S12049">
        <v>0.10853585570064</v>
      </c>
    </row>
    <row r="12050" spans="1:19" x14ac:dyDescent="0.2">
      <c r="A12050">
        <v>14399988</v>
      </c>
      <c r="B12050">
        <v>48</v>
      </c>
      <c r="C12050">
        <v>1</v>
      </c>
      <c r="D12050">
        <v>2</v>
      </c>
      <c r="E12050">
        <v>15479.365741559301</v>
      </c>
      <c r="F12050">
        <v>54486.992707475903</v>
      </c>
      <c r="G12050">
        <v>80</v>
      </c>
      <c r="H12050" t="s">
        <v>53</v>
      </c>
      <c r="I12050" t="s">
        <v>53</v>
      </c>
      <c r="J12050">
        <v>19.706730769230699</v>
      </c>
      <c r="K12050">
        <v>5.3856605270040996</v>
      </c>
      <c r="L12050">
        <v>21.3864187550525</v>
      </c>
      <c r="M12050">
        <v>5.2220919185444696</v>
      </c>
      <c r="N12050">
        <v>-0.32165040601007699</v>
      </c>
      <c r="O12050">
        <v>130.20192307692301</v>
      </c>
      <c r="P12050">
        <v>97.346563667343801</v>
      </c>
      <c r="Q12050">
        <v>142.91107518189099</v>
      </c>
      <c r="R12050">
        <v>100.873934700277</v>
      </c>
      <c r="S12050">
        <v>-0.125990446815926</v>
      </c>
    </row>
    <row r="12051" spans="1:19" x14ac:dyDescent="0.2">
      <c r="A12051">
        <v>14399988</v>
      </c>
      <c r="B12051">
        <v>48</v>
      </c>
      <c r="C12051">
        <v>2</v>
      </c>
      <c r="D12051">
        <v>2</v>
      </c>
      <c r="E12051">
        <v>15749.068431596599</v>
      </c>
      <c r="F12051">
        <v>54488.078872801503</v>
      </c>
      <c r="G12051">
        <v>80</v>
      </c>
      <c r="H12051" t="s">
        <v>19</v>
      </c>
      <c r="I12051" t="s">
        <v>19</v>
      </c>
      <c r="J12051">
        <v>1896.1875</v>
      </c>
      <c r="K12051">
        <v>5204.8320983077301</v>
      </c>
      <c r="L12051">
        <v>21.724890829694299</v>
      </c>
      <c r="M12051">
        <v>5.0076221912117003</v>
      </c>
      <c r="N12051">
        <v>374.32189122812701</v>
      </c>
      <c r="O12051">
        <v>166.49519230769201</v>
      </c>
      <c r="P12051">
        <v>116.795679483946</v>
      </c>
      <c r="Q12051">
        <v>149.315283842794</v>
      </c>
      <c r="R12051">
        <v>104.903920202382</v>
      </c>
      <c r="S12051">
        <v>0.16376803108743501</v>
      </c>
    </row>
    <row r="12052" spans="1:19" x14ac:dyDescent="0.2">
      <c r="A12052">
        <v>14399988</v>
      </c>
      <c r="B12052">
        <v>48</v>
      </c>
      <c r="C12052">
        <v>3</v>
      </c>
      <c r="D12052">
        <v>2</v>
      </c>
      <c r="E12052">
        <v>16018.771121633899</v>
      </c>
      <c r="F12052">
        <v>54489.165038127103</v>
      </c>
      <c r="G12052">
        <v>80</v>
      </c>
      <c r="H12052" t="s">
        <v>53</v>
      </c>
      <c r="I12052" t="s">
        <v>53</v>
      </c>
      <c r="J12052">
        <v>23.543269230769202</v>
      </c>
      <c r="K12052">
        <v>17.460616477480599</v>
      </c>
      <c r="L12052">
        <v>21.5729257641921</v>
      </c>
      <c r="M12052">
        <v>4.9783953061386503</v>
      </c>
      <c r="N12052">
        <v>0.39577882940463599</v>
      </c>
      <c r="O12052">
        <v>156.88942307692301</v>
      </c>
      <c r="P12052">
        <v>106.90264389969001</v>
      </c>
      <c r="Q12052">
        <v>153.51266375545799</v>
      </c>
      <c r="R12052">
        <v>111.444662149989</v>
      </c>
      <c r="S12052">
        <v>3.0299874900422599E-2</v>
      </c>
    </row>
    <row r="12053" spans="1:19" x14ac:dyDescent="0.2">
      <c r="A12053">
        <v>14399988</v>
      </c>
      <c r="B12053">
        <v>48</v>
      </c>
      <c r="C12053">
        <v>4</v>
      </c>
      <c r="D12053">
        <v>2</v>
      </c>
      <c r="E12053">
        <v>16288.4738116712</v>
      </c>
      <c r="F12053">
        <v>54490.251203452797</v>
      </c>
      <c r="G12053">
        <v>80</v>
      </c>
      <c r="H12053" t="s">
        <v>53</v>
      </c>
      <c r="I12053" t="s">
        <v>53</v>
      </c>
      <c r="J12053">
        <v>18.831730769230699</v>
      </c>
      <c r="K12053">
        <v>5.4301112827362301</v>
      </c>
      <c r="L12053">
        <v>21.007098491570499</v>
      </c>
      <c r="M12053">
        <v>4.8505566610417397</v>
      </c>
      <c r="N12053">
        <v>-0.44847795301757598</v>
      </c>
      <c r="O12053">
        <v>140.75961538461499</v>
      </c>
      <c r="P12053">
        <v>106.295532794938</v>
      </c>
      <c r="Q12053">
        <v>152.403726708074</v>
      </c>
      <c r="R12053">
        <v>109.883100360168</v>
      </c>
      <c r="S12053">
        <v>-0.10596817240588099</v>
      </c>
    </row>
    <row r="12054" spans="1:19" x14ac:dyDescent="0.2">
      <c r="A12054">
        <v>14399988</v>
      </c>
      <c r="B12054">
        <v>48</v>
      </c>
      <c r="C12054">
        <v>5</v>
      </c>
      <c r="D12054">
        <v>2</v>
      </c>
      <c r="E12054">
        <v>16558.1765017084</v>
      </c>
      <c r="F12054">
        <v>54491.337368778397</v>
      </c>
      <c r="G12054">
        <v>80</v>
      </c>
      <c r="H12054" t="s">
        <v>8258</v>
      </c>
      <c r="I12054" t="s">
        <v>8259</v>
      </c>
      <c r="J12054">
        <v>19.456730769230699</v>
      </c>
      <c r="K12054">
        <v>4.8484784374362198</v>
      </c>
      <c r="L12054">
        <v>20.791083916083899</v>
      </c>
      <c r="M12054">
        <v>4.6583511233871402</v>
      </c>
      <c r="N12054">
        <v>-0.286443230986616</v>
      </c>
      <c r="O12054">
        <v>194.05769230769201</v>
      </c>
      <c r="P12054">
        <v>139.409146518928</v>
      </c>
      <c r="Q12054">
        <v>157.05681818181799</v>
      </c>
      <c r="R12054">
        <v>107.003305724776</v>
      </c>
      <c r="S12054">
        <v>0.34579187881395301</v>
      </c>
    </row>
    <row r="12055" spans="1:19" x14ac:dyDescent="0.2">
      <c r="A12055">
        <v>14399988</v>
      </c>
      <c r="B12055">
        <v>48</v>
      </c>
      <c r="C12055">
        <v>6</v>
      </c>
      <c r="D12055">
        <v>2</v>
      </c>
      <c r="E12055">
        <v>16827.879191745698</v>
      </c>
      <c r="F12055">
        <v>54492.423534104099</v>
      </c>
      <c r="G12055">
        <v>80</v>
      </c>
      <c r="H12055" t="s">
        <v>53</v>
      </c>
      <c r="I12055" t="s">
        <v>53</v>
      </c>
      <c r="J12055">
        <v>19.173076923076898</v>
      </c>
      <c r="K12055">
        <v>4.8027282064314303</v>
      </c>
      <c r="L12055">
        <v>21.067307692307601</v>
      </c>
      <c r="M12055">
        <v>4.7260453488716303</v>
      </c>
      <c r="N12055">
        <v>-0.40080672727421601</v>
      </c>
      <c r="O12055">
        <v>143.024038461538</v>
      </c>
      <c r="P12055">
        <v>94.217344878735105</v>
      </c>
      <c r="Q12055">
        <v>156.980769230769</v>
      </c>
      <c r="R12055">
        <v>106.54084863272</v>
      </c>
      <c r="S12055">
        <v>-0.13099886990147699</v>
      </c>
    </row>
    <row r="12056" spans="1:19" x14ac:dyDescent="0.2">
      <c r="A12056">
        <v>14399988</v>
      </c>
      <c r="B12056">
        <v>48</v>
      </c>
      <c r="C12056">
        <v>7</v>
      </c>
      <c r="D12056">
        <v>2</v>
      </c>
      <c r="E12056">
        <v>17097.581881783</v>
      </c>
      <c r="F12056">
        <v>54493.509699429698</v>
      </c>
      <c r="G12056">
        <v>80</v>
      </c>
      <c r="H12056" t="s">
        <v>8260</v>
      </c>
      <c r="I12056" t="s">
        <v>8261</v>
      </c>
      <c r="J12056">
        <v>19.552884615384599</v>
      </c>
      <c r="K12056">
        <v>5.0968590767476396</v>
      </c>
      <c r="L12056">
        <v>21.2587412587412</v>
      </c>
      <c r="M12056">
        <v>5.0370491510244504</v>
      </c>
      <c r="N12056">
        <v>-0.33866190148446301</v>
      </c>
      <c r="O12056">
        <v>165.07211538461499</v>
      </c>
      <c r="P12056">
        <v>111.13444556787501</v>
      </c>
      <c r="Q12056">
        <v>156.29458041958</v>
      </c>
      <c r="R12056">
        <v>113.425169127522</v>
      </c>
      <c r="S12056">
        <v>7.7386130719950305E-2</v>
      </c>
    </row>
    <row r="12057" spans="1:19" x14ac:dyDescent="0.2">
      <c r="A12057">
        <v>14399988</v>
      </c>
      <c r="B12057">
        <v>48</v>
      </c>
      <c r="C12057">
        <v>8</v>
      </c>
      <c r="D12057">
        <v>2</v>
      </c>
      <c r="E12057">
        <v>17367.284571820299</v>
      </c>
      <c r="F12057">
        <v>54494.595864755298</v>
      </c>
      <c r="G12057">
        <v>80</v>
      </c>
      <c r="H12057" t="s">
        <v>53</v>
      </c>
      <c r="I12057" t="s">
        <v>53</v>
      </c>
      <c r="J12057">
        <v>19.5288461538461</v>
      </c>
      <c r="K12057">
        <v>5.2631825900619598</v>
      </c>
      <c r="L12057">
        <v>21.2718531468531</v>
      </c>
      <c r="M12057">
        <v>5.1671749791493804</v>
      </c>
      <c r="N12057">
        <v>-0.33732300532503401</v>
      </c>
      <c r="O12057">
        <v>168.72115384615299</v>
      </c>
      <c r="P12057">
        <v>112.334318744982</v>
      </c>
      <c r="Q12057">
        <v>154.86101398601301</v>
      </c>
      <c r="R12057">
        <v>112.41690365929099</v>
      </c>
      <c r="S12057">
        <v>0.123292311111383</v>
      </c>
    </row>
    <row r="12058" spans="1:19" x14ac:dyDescent="0.2">
      <c r="A12058">
        <v>14399988</v>
      </c>
      <c r="B12058">
        <v>48</v>
      </c>
      <c r="C12058">
        <v>9</v>
      </c>
      <c r="D12058">
        <v>2</v>
      </c>
      <c r="E12058">
        <v>17636.987261857499</v>
      </c>
      <c r="F12058">
        <v>54495.682030081</v>
      </c>
      <c r="G12058">
        <v>80</v>
      </c>
      <c r="H12058" t="s">
        <v>53</v>
      </c>
      <c r="I12058" t="s">
        <v>53</v>
      </c>
      <c r="J12058">
        <v>19.384615384615302</v>
      </c>
      <c r="K12058">
        <v>4.8917271063337298</v>
      </c>
      <c r="L12058">
        <v>20.7281468531468</v>
      </c>
      <c r="M12058">
        <v>4.7240692344926796</v>
      </c>
      <c r="N12058">
        <v>-0.284401307822016</v>
      </c>
      <c r="O12058">
        <v>155.879807692307</v>
      </c>
      <c r="P12058">
        <v>106.309327219248</v>
      </c>
      <c r="Q12058">
        <v>161.720279720279</v>
      </c>
      <c r="R12058">
        <v>115.364034983845</v>
      </c>
      <c r="S12058">
        <v>-5.0626454152629903E-2</v>
      </c>
    </row>
    <row r="12059" spans="1:19" x14ac:dyDescent="0.2">
      <c r="A12059">
        <v>14399988</v>
      </c>
      <c r="B12059">
        <v>48</v>
      </c>
      <c r="C12059">
        <v>10</v>
      </c>
      <c r="D12059">
        <v>2</v>
      </c>
      <c r="E12059">
        <v>17906.689951894801</v>
      </c>
      <c r="F12059">
        <v>54496.768195406599</v>
      </c>
      <c r="G12059">
        <v>80</v>
      </c>
      <c r="H12059" t="s">
        <v>53</v>
      </c>
      <c r="I12059" t="s">
        <v>53</v>
      </c>
      <c r="J12059">
        <v>19.375</v>
      </c>
      <c r="K12059">
        <v>5.1022006941198299</v>
      </c>
      <c r="L12059">
        <v>20.6468531468531</v>
      </c>
      <c r="M12059">
        <v>4.8311822844048598</v>
      </c>
      <c r="N12059">
        <v>-0.263259192466967</v>
      </c>
      <c r="O12059">
        <v>151.57692307692301</v>
      </c>
      <c r="P12059">
        <v>105.014073443999</v>
      </c>
      <c r="Q12059">
        <v>156.30769230769201</v>
      </c>
      <c r="R12059">
        <v>112.376644462044</v>
      </c>
      <c r="S12059">
        <v>-4.2097441629582497E-2</v>
      </c>
    </row>
    <row r="12060" spans="1:19" x14ac:dyDescent="0.2">
      <c r="A12060">
        <v>14399988</v>
      </c>
      <c r="B12060">
        <v>48</v>
      </c>
      <c r="C12060">
        <v>11</v>
      </c>
      <c r="D12060">
        <v>2</v>
      </c>
      <c r="E12060">
        <v>18176.3926419321</v>
      </c>
      <c r="F12060">
        <v>54497.854360732301</v>
      </c>
      <c r="G12060">
        <v>80</v>
      </c>
      <c r="H12060" t="s">
        <v>8262</v>
      </c>
      <c r="I12060" t="s">
        <v>8263</v>
      </c>
      <c r="J12060">
        <v>19.605769230769202</v>
      </c>
      <c r="K12060">
        <v>5.15233007264818</v>
      </c>
      <c r="L12060">
        <v>21.047202797202701</v>
      </c>
      <c r="M12060">
        <v>5.0401752252804304</v>
      </c>
      <c r="N12060">
        <v>-0.28598878054946297</v>
      </c>
      <c r="O12060">
        <v>168.923076923076</v>
      </c>
      <c r="P12060">
        <v>110.65692757935101</v>
      </c>
      <c r="Q12060">
        <v>165.54545454545399</v>
      </c>
      <c r="R12060">
        <v>109.79812863963301</v>
      </c>
      <c r="S12060">
        <v>3.0762112428236801E-2</v>
      </c>
    </row>
    <row r="12061" spans="1:19" x14ac:dyDescent="0.2">
      <c r="A12061">
        <v>14399988</v>
      </c>
      <c r="B12061">
        <v>48</v>
      </c>
      <c r="C12061">
        <v>12</v>
      </c>
      <c r="D12061">
        <v>2</v>
      </c>
      <c r="E12061">
        <v>18446.095331969402</v>
      </c>
      <c r="F12061">
        <v>54498.940526057901</v>
      </c>
      <c r="G12061">
        <v>80</v>
      </c>
      <c r="H12061" t="s">
        <v>8264</v>
      </c>
      <c r="I12061" t="s">
        <v>8265</v>
      </c>
      <c r="J12061">
        <v>19.0913461538461</v>
      </c>
      <c r="K12061">
        <v>5.0274555916816697</v>
      </c>
      <c r="L12061">
        <v>21.165938864628799</v>
      </c>
      <c r="M12061">
        <v>5.0882578770475702</v>
      </c>
      <c r="N12061">
        <v>-0.40772161335235502</v>
      </c>
      <c r="O12061">
        <v>142.12019230769201</v>
      </c>
      <c r="P12061">
        <v>99.647407121895796</v>
      </c>
      <c r="Q12061">
        <v>158.97729257641899</v>
      </c>
      <c r="R12061">
        <v>114.65831300876</v>
      </c>
      <c r="S12061">
        <v>-0.14702030604129801</v>
      </c>
    </row>
    <row r="12062" spans="1:19" x14ac:dyDescent="0.2">
      <c r="A12062">
        <v>14399988</v>
      </c>
      <c r="B12062">
        <v>48</v>
      </c>
      <c r="C12062">
        <v>13</v>
      </c>
      <c r="D12062">
        <v>2</v>
      </c>
      <c r="E12062">
        <v>18715.798022006598</v>
      </c>
      <c r="F12062">
        <v>54500.0266913835</v>
      </c>
      <c r="G12062">
        <v>80</v>
      </c>
      <c r="H12062" t="s">
        <v>53</v>
      </c>
      <c r="I12062" t="s">
        <v>53</v>
      </c>
      <c r="J12062">
        <v>18.9663461538461</v>
      </c>
      <c r="K12062">
        <v>5.0415410986530897</v>
      </c>
      <c r="L12062">
        <v>20.8322981366459</v>
      </c>
      <c r="M12062">
        <v>5.1060887456507702</v>
      </c>
      <c r="N12062">
        <v>-0.36543665332671199</v>
      </c>
      <c r="O12062">
        <v>158.923076923076</v>
      </c>
      <c r="P12062">
        <v>104.037409350573</v>
      </c>
      <c r="Q12062">
        <v>156.70008873114401</v>
      </c>
      <c r="R12062">
        <v>116.28642631823401</v>
      </c>
      <c r="S12062">
        <v>1.9116489020384701E-2</v>
      </c>
    </row>
    <row r="12063" spans="1:19" x14ac:dyDescent="0.2">
      <c r="A12063">
        <v>14399988</v>
      </c>
      <c r="B12063">
        <v>48</v>
      </c>
      <c r="C12063">
        <v>14</v>
      </c>
      <c r="D12063">
        <v>2</v>
      </c>
      <c r="E12063">
        <v>18985.5007120439</v>
      </c>
      <c r="F12063">
        <v>54501.112856709202</v>
      </c>
      <c r="G12063">
        <v>80</v>
      </c>
      <c r="H12063" t="s">
        <v>8266</v>
      </c>
      <c r="I12063" t="s">
        <v>8267</v>
      </c>
      <c r="J12063">
        <v>23.081730769230699</v>
      </c>
      <c r="K12063">
        <v>11.3259425182858</v>
      </c>
      <c r="L12063">
        <v>21.1844405594405</v>
      </c>
      <c r="M12063">
        <v>5.1125516601043799</v>
      </c>
      <c r="N12063">
        <v>0.37110435960885202</v>
      </c>
      <c r="O12063">
        <v>151.77884615384599</v>
      </c>
      <c r="P12063">
        <v>103.23139213313701</v>
      </c>
      <c r="Q12063">
        <v>151.03409090909</v>
      </c>
      <c r="R12063">
        <v>102.193408392756</v>
      </c>
      <c r="S12063">
        <v>7.2877033506207898E-3</v>
      </c>
    </row>
    <row r="12064" spans="1:19" x14ac:dyDescent="0.2">
      <c r="A12064">
        <v>14399988</v>
      </c>
      <c r="B12064">
        <v>48</v>
      </c>
      <c r="C12064">
        <v>15</v>
      </c>
      <c r="D12064">
        <v>2</v>
      </c>
      <c r="E12064">
        <v>19255.203402081199</v>
      </c>
      <c r="F12064">
        <v>54502.199022034802</v>
      </c>
      <c r="G12064">
        <v>80</v>
      </c>
      <c r="H12064" t="s">
        <v>19</v>
      </c>
      <c r="I12064" t="s">
        <v>19</v>
      </c>
      <c r="J12064">
        <v>1822.1201923076901</v>
      </c>
      <c r="K12064">
        <v>4622.5587860779096</v>
      </c>
      <c r="L12064">
        <v>21.043706293706201</v>
      </c>
      <c r="M12064">
        <v>5.10020350318264</v>
      </c>
      <c r="N12064">
        <v>353.13816103417702</v>
      </c>
      <c r="O12064">
        <v>150.32211538461499</v>
      </c>
      <c r="P12064">
        <v>106.87127002643599</v>
      </c>
      <c r="Q12064">
        <v>145.327797202797</v>
      </c>
      <c r="R12064">
        <v>103.13308699399001</v>
      </c>
      <c r="S12064">
        <v>4.84259545349323E-2</v>
      </c>
    </row>
    <row r="12065" spans="1:19" x14ac:dyDescent="0.2">
      <c r="A12065">
        <v>14399988</v>
      </c>
      <c r="B12065">
        <v>48</v>
      </c>
      <c r="C12065">
        <v>16</v>
      </c>
      <c r="D12065">
        <v>2</v>
      </c>
      <c r="E12065">
        <v>19524.906092118501</v>
      </c>
      <c r="F12065">
        <v>54503.285187360503</v>
      </c>
      <c r="G12065">
        <v>80</v>
      </c>
      <c r="H12065" t="s">
        <v>53</v>
      </c>
      <c r="I12065" t="s">
        <v>53</v>
      </c>
      <c r="J12065">
        <v>20.4663461538461</v>
      </c>
      <c r="K12065">
        <v>7.2456102171341596</v>
      </c>
      <c r="L12065">
        <v>20.9967637540453</v>
      </c>
      <c r="M12065">
        <v>5.0580759110094498</v>
      </c>
      <c r="N12065">
        <v>-0.10486548828669</v>
      </c>
      <c r="O12065">
        <v>143.860576923076</v>
      </c>
      <c r="P12065">
        <v>100.009157194449</v>
      </c>
      <c r="Q12065">
        <v>143.92880258899601</v>
      </c>
      <c r="R12065">
        <v>103.83457770125401</v>
      </c>
      <c r="S12065">
        <v>-6.5706113926840401E-4</v>
      </c>
    </row>
    <row r="12066" spans="1:19" x14ac:dyDescent="0.2">
      <c r="A12066">
        <v>14399988</v>
      </c>
      <c r="B12066">
        <v>48</v>
      </c>
      <c r="C12066">
        <v>1</v>
      </c>
      <c r="D12066">
        <v>3</v>
      </c>
      <c r="E12066">
        <v>15478.279576233699</v>
      </c>
      <c r="F12066">
        <v>54756.695397513096</v>
      </c>
      <c r="G12066">
        <v>80</v>
      </c>
      <c r="H12066" t="s">
        <v>8268</v>
      </c>
      <c r="I12066" t="s">
        <v>8269</v>
      </c>
      <c r="J12066">
        <v>22.206730769230699</v>
      </c>
      <c r="K12066">
        <v>6.5369182992134496</v>
      </c>
      <c r="L12066">
        <v>21.4684466019417</v>
      </c>
      <c r="M12066">
        <v>5.0261266763671699</v>
      </c>
      <c r="N12066">
        <v>0.14688928768159201</v>
      </c>
      <c r="O12066">
        <v>127.5</v>
      </c>
      <c r="P12066">
        <v>93.152119179824894</v>
      </c>
      <c r="Q12066">
        <v>148.39886731391499</v>
      </c>
      <c r="R12066">
        <v>107.133753162475</v>
      </c>
      <c r="S12066">
        <v>-0.19507267034900999</v>
      </c>
    </row>
    <row r="12067" spans="1:19" x14ac:dyDescent="0.2">
      <c r="A12067">
        <v>14399988</v>
      </c>
      <c r="B12067">
        <v>48</v>
      </c>
      <c r="C12067">
        <v>2</v>
      </c>
      <c r="D12067">
        <v>3</v>
      </c>
      <c r="E12067">
        <v>15747.982266270999</v>
      </c>
      <c r="F12067">
        <v>54757.781562838798</v>
      </c>
      <c r="G12067">
        <v>80</v>
      </c>
      <c r="H12067" t="s">
        <v>53</v>
      </c>
      <c r="I12067" t="s">
        <v>53</v>
      </c>
      <c r="J12067">
        <v>21.5288461538461</v>
      </c>
      <c r="K12067">
        <v>5.16172438906215</v>
      </c>
      <c r="L12067">
        <v>21.986013986013901</v>
      </c>
      <c r="M12067">
        <v>4.82035459042452</v>
      </c>
      <c r="N12067">
        <v>-9.4841120832890993E-2</v>
      </c>
      <c r="O12067">
        <v>140.78365384615299</v>
      </c>
      <c r="P12067">
        <v>96.0058908554943</v>
      </c>
      <c r="Q12067">
        <v>149.44055944055901</v>
      </c>
      <c r="R12067">
        <v>107.751437767418</v>
      </c>
      <c r="S12067">
        <v>-8.0341439277047594E-2</v>
      </c>
    </row>
    <row r="12068" spans="1:19" x14ac:dyDescent="0.2">
      <c r="A12068">
        <v>14399988</v>
      </c>
      <c r="B12068">
        <v>48</v>
      </c>
      <c r="C12068">
        <v>3</v>
      </c>
      <c r="D12068">
        <v>3</v>
      </c>
      <c r="E12068">
        <v>16017.6849563083</v>
      </c>
      <c r="F12068">
        <v>54758.867728164398</v>
      </c>
      <c r="G12068">
        <v>80</v>
      </c>
      <c r="H12068" t="s">
        <v>19</v>
      </c>
      <c r="I12068" t="s">
        <v>19</v>
      </c>
      <c r="J12068">
        <v>1736.0384615384601</v>
      </c>
      <c r="K12068">
        <v>4923.3186829911701</v>
      </c>
      <c r="L12068">
        <v>21.8312937062937</v>
      </c>
      <c r="M12068">
        <v>5.1065945029180702</v>
      </c>
      <c r="N12068">
        <v>335.684998456919</v>
      </c>
      <c r="O12068">
        <v>165.69711538461499</v>
      </c>
      <c r="P12068">
        <v>107.01459997151601</v>
      </c>
      <c r="Q12068">
        <v>158.14947552447501</v>
      </c>
      <c r="R12068">
        <v>114.494607927535</v>
      </c>
      <c r="S12068">
        <v>6.59213564442859E-2</v>
      </c>
    </row>
    <row r="12069" spans="1:19" x14ac:dyDescent="0.2">
      <c r="A12069">
        <v>14399988</v>
      </c>
      <c r="B12069">
        <v>48</v>
      </c>
      <c r="C12069">
        <v>4</v>
      </c>
      <c r="D12069">
        <v>3</v>
      </c>
      <c r="E12069">
        <v>16287.3876463455</v>
      </c>
      <c r="F12069">
        <v>54759.953893490099</v>
      </c>
      <c r="G12069">
        <v>80</v>
      </c>
      <c r="H12069" t="s">
        <v>8270</v>
      </c>
      <c r="I12069" t="s">
        <v>8271</v>
      </c>
      <c r="J12069">
        <v>21.692307692307601</v>
      </c>
      <c r="K12069">
        <v>4.8249689578055301</v>
      </c>
      <c r="L12069">
        <v>21.878438331854401</v>
      </c>
      <c r="M12069">
        <v>5.0107556057374696</v>
      </c>
      <c r="N12069">
        <v>-3.7146221885909499E-2</v>
      </c>
      <c r="O12069">
        <v>173.55288461538399</v>
      </c>
      <c r="P12069">
        <v>131.08829632727199</v>
      </c>
      <c r="Q12069">
        <v>161.41437444543001</v>
      </c>
      <c r="R12069">
        <v>114.475911172637</v>
      </c>
      <c r="S12069">
        <v>0.106035497299065</v>
      </c>
    </row>
    <row r="12070" spans="1:19" x14ac:dyDescent="0.2">
      <c r="A12070">
        <v>14399988</v>
      </c>
      <c r="B12070">
        <v>48</v>
      </c>
      <c r="C12070">
        <v>5</v>
      </c>
      <c r="D12070">
        <v>3</v>
      </c>
      <c r="E12070">
        <v>16557.0903363828</v>
      </c>
      <c r="F12070">
        <v>54761.040058815699</v>
      </c>
      <c r="G12070">
        <v>80</v>
      </c>
      <c r="H12070" t="s">
        <v>53</v>
      </c>
      <c r="I12070" t="s">
        <v>53</v>
      </c>
      <c r="J12070">
        <v>21.009615384615302</v>
      </c>
      <c r="K12070">
        <v>4.6595542711634002</v>
      </c>
      <c r="L12070">
        <v>21.4244541484716</v>
      </c>
      <c r="M12070">
        <v>4.5690926051894802</v>
      </c>
      <c r="N12070">
        <v>-9.07923738260559E-2</v>
      </c>
      <c r="O12070">
        <v>158.024038461538</v>
      </c>
      <c r="P12070">
        <v>117.082336245113</v>
      </c>
      <c r="Q12070">
        <v>160.65502183406099</v>
      </c>
      <c r="R12070">
        <v>107.942442747961</v>
      </c>
      <c r="S12070">
        <v>-2.4373946943797201E-2</v>
      </c>
    </row>
    <row r="12071" spans="1:19" x14ac:dyDescent="0.2">
      <c r="A12071">
        <v>14399988</v>
      </c>
      <c r="B12071">
        <v>48</v>
      </c>
      <c r="C12071">
        <v>6</v>
      </c>
      <c r="D12071">
        <v>3</v>
      </c>
      <c r="E12071">
        <v>16826.793026420099</v>
      </c>
      <c r="F12071">
        <v>54762.126224141299</v>
      </c>
      <c r="G12071">
        <v>80</v>
      </c>
      <c r="H12071" t="s">
        <v>53</v>
      </c>
      <c r="I12071" t="s">
        <v>53</v>
      </c>
      <c r="J12071">
        <v>33.350961538461497</v>
      </c>
      <c r="K12071">
        <v>111.63030028349399</v>
      </c>
      <c r="L12071">
        <v>21.543706293706201</v>
      </c>
      <c r="M12071">
        <v>4.7489246745011897</v>
      </c>
      <c r="N12071">
        <v>2.4863008057703899</v>
      </c>
      <c r="O12071">
        <v>162.11538461538399</v>
      </c>
      <c r="P12071">
        <v>163.56825249678499</v>
      </c>
      <c r="Q12071">
        <v>159.09790209790199</v>
      </c>
      <c r="R12071">
        <v>104.541736550114</v>
      </c>
      <c r="S12071">
        <v>2.8863902753672101E-2</v>
      </c>
    </row>
    <row r="12072" spans="1:19" x14ac:dyDescent="0.2">
      <c r="A12072">
        <v>14399988</v>
      </c>
      <c r="B12072">
        <v>48</v>
      </c>
      <c r="C12072">
        <v>7</v>
      </c>
      <c r="D12072">
        <v>3</v>
      </c>
      <c r="E12072">
        <v>17096.495716457401</v>
      </c>
      <c r="F12072">
        <v>54763.212389467</v>
      </c>
      <c r="G12072">
        <v>80</v>
      </c>
      <c r="H12072" t="s">
        <v>53</v>
      </c>
      <c r="I12072" t="s">
        <v>53</v>
      </c>
      <c r="J12072">
        <v>21.552884615384599</v>
      </c>
      <c r="K12072">
        <v>4.85630947108955</v>
      </c>
      <c r="L12072">
        <v>21.763111888111801</v>
      </c>
      <c r="M12072">
        <v>4.8702395909026599</v>
      </c>
      <c r="N12072">
        <v>-4.3165694172410403E-2</v>
      </c>
      <c r="O12072">
        <v>148.13942307692301</v>
      </c>
      <c r="P12072">
        <v>110.204507375247</v>
      </c>
      <c r="Q12072">
        <v>159.581293706293</v>
      </c>
      <c r="R12072">
        <v>104.287276542615</v>
      </c>
      <c r="S12072">
        <v>-0.10971492408947001</v>
      </c>
    </row>
    <row r="12073" spans="1:19" x14ac:dyDescent="0.2">
      <c r="A12073">
        <v>14399988</v>
      </c>
      <c r="B12073">
        <v>48</v>
      </c>
      <c r="C12073">
        <v>8</v>
      </c>
      <c r="D12073">
        <v>3</v>
      </c>
      <c r="E12073">
        <v>17366.198406494601</v>
      </c>
      <c r="F12073">
        <v>54764.2985547926</v>
      </c>
      <c r="G12073">
        <v>80</v>
      </c>
      <c r="H12073" t="s">
        <v>8272</v>
      </c>
      <c r="I12073" t="s">
        <v>8273</v>
      </c>
      <c r="J12073">
        <v>21.519230769230699</v>
      </c>
      <c r="K12073">
        <v>4.8098072271277301</v>
      </c>
      <c r="L12073">
        <v>21.7045454545454</v>
      </c>
      <c r="M12073">
        <v>4.7364211840322197</v>
      </c>
      <c r="N12073">
        <v>-3.9125465855830002E-2</v>
      </c>
      <c r="O12073">
        <v>149.59134615384599</v>
      </c>
      <c r="P12073">
        <v>103.067431820308</v>
      </c>
      <c r="Q12073">
        <v>153.92657342657299</v>
      </c>
      <c r="R12073">
        <v>109.308769986451</v>
      </c>
      <c r="S12073">
        <v>-3.9660379247379703E-2</v>
      </c>
    </row>
    <row r="12074" spans="1:19" x14ac:dyDescent="0.2">
      <c r="A12074">
        <v>14399988</v>
      </c>
      <c r="B12074">
        <v>48</v>
      </c>
      <c r="C12074">
        <v>9</v>
      </c>
      <c r="D12074">
        <v>3</v>
      </c>
      <c r="E12074">
        <v>17635.901096531899</v>
      </c>
      <c r="F12074">
        <v>54765.384720118302</v>
      </c>
      <c r="G12074">
        <v>80</v>
      </c>
      <c r="H12074" t="s">
        <v>8274</v>
      </c>
      <c r="I12074" t="s">
        <v>8275</v>
      </c>
      <c r="J12074">
        <v>21.5240384615384</v>
      </c>
      <c r="K12074">
        <v>4.7615647717366798</v>
      </c>
      <c r="L12074">
        <v>21.306818181818102</v>
      </c>
      <c r="M12074">
        <v>4.6199350283573004</v>
      </c>
      <c r="N12074">
        <v>4.7018037783425802E-2</v>
      </c>
      <c r="O12074">
        <v>158.26923076923001</v>
      </c>
      <c r="P12074">
        <v>96.409855342182595</v>
      </c>
      <c r="Q12074">
        <v>160.85227272727201</v>
      </c>
      <c r="R12074">
        <v>113.558070362634</v>
      </c>
      <c r="S12074">
        <v>-2.2746441092150401E-2</v>
      </c>
    </row>
    <row r="12075" spans="1:19" x14ac:dyDescent="0.2">
      <c r="A12075">
        <v>14399988</v>
      </c>
      <c r="B12075">
        <v>48</v>
      </c>
      <c r="C12075">
        <v>10</v>
      </c>
      <c r="D12075">
        <v>3</v>
      </c>
      <c r="E12075">
        <v>17905.603786569201</v>
      </c>
      <c r="F12075">
        <v>54766.470885443901</v>
      </c>
      <c r="G12075">
        <v>80</v>
      </c>
      <c r="H12075" t="s">
        <v>8276</v>
      </c>
      <c r="I12075" t="s">
        <v>8277</v>
      </c>
      <c r="J12075">
        <v>21.793269230769202</v>
      </c>
      <c r="K12075">
        <v>4.9156884724607997</v>
      </c>
      <c r="L12075">
        <v>21.463286713286699</v>
      </c>
      <c r="M12075">
        <v>4.5437325274967302</v>
      </c>
      <c r="N12075">
        <v>7.2623666883031193E-2</v>
      </c>
      <c r="O12075">
        <v>153.51442307692301</v>
      </c>
      <c r="P12075">
        <v>108.36299300736</v>
      </c>
      <c r="Q12075">
        <v>171.480769230769</v>
      </c>
      <c r="R12075">
        <v>119.18212534103699</v>
      </c>
      <c r="S12075">
        <v>-0.15074698577857801</v>
      </c>
    </row>
    <row r="12076" spans="1:19" x14ac:dyDescent="0.2">
      <c r="A12076">
        <v>14399988</v>
      </c>
      <c r="B12076">
        <v>48</v>
      </c>
      <c r="C12076">
        <v>11</v>
      </c>
      <c r="D12076">
        <v>3</v>
      </c>
      <c r="E12076">
        <v>18175.306476606402</v>
      </c>
      <c r="F12076">
        <v>54767.557050769501</v>
      </c>
      <c r="G12076">
        <v>80</v>
      </c>
      <c r="H12076" t="s">
        <v>56</v>
      </c>
      <c r="I12076" t="s">
        <v>57</v>
      </c>
      <c r="J12076">
        <v>23.331730769230699</v>
      </c>
      <c r="K12076">
        <v>5.7679946592427802</v>
      </c>
      <c r="L12076">
        <v>21.596153846153801</v>
      </c>
      <c r="M12076">
        <v>4.6501205974401296</v>
      </c>
      <c r="N12076">
        <v>0.37323266928439403</v>
      </c>
      <c r="O12076">
        <v>943.086538461538</v>
      </c>
      <c r="P12076">
        <v>505.15511918040698</v>
      </c>
      <c r="Q12076">
        <v>199.54895104895101</v>
      </c>
      <c r="R12076">
        <v>139.687479787521</v>
      </c>
      <c r="S12076">
        <v>5.3228649306550704</v>
      </c>
    </row>
    <row r="12077" spans="1:19" x14ac:dyDescent="0.2">
      <c r="A12077">
        <v>14399988</v>
      </c>
      <c r="B12077">
        <v>48</v>
      </c>
      <c r="C12077">
        <v>12</v>
      </c>
      <c r="D12077">
        <v>3</v>
      </c>
      <c r="E12077">
        <v>18445.0091666437</v>
      </c>
      <c r="F12077">
        <v>54768.643216095203</v>
      </c>
      <c r="G12077">
        <v>80</v>
      </c>
      <c r="H12077" t="s">
        <v>8278</v>
      </c>
      <c r="I12077" t="s">
        <v>8279</v>
      </c>
      <c r="J12077">
        <v>21.177884615384599</v>
      </c>
      <c r="K12077">
        <v>4.5785968780076898</v>
      </c>
      <c r="L12077">
        <v>21.497377622377599</v>
      </c>
      <c r="M12077">
        <v>4.9500999612767496</v>
      </c>
      <c r="N12077">
        <v>-6.4542738427973298E-2</v>
      </c>
      <c r="O12077">
        <v>160.625</v>
      </c>
      <c r="P12077">
        <v>102.58394194137099</v>
      </c>
      <c r="Q12077">
        <v>179.80506993006901</v>
      </c>
      <c r="R12077">
        <v>124.44812976605</v>
      </c>
      <c r="S12077">
        <v>-0.154120997769322</v>
      </c>
    </row>
    <row r="12078" spans="1:19" x14ac:dyDescent="0.2">
      <c r="A12078">
        <v>14399988</v>
      </c>
      <c r="B12078">
        <v>48</v>
      </c>
      <c r="C12078">
        <v>13</v>
      </c>
      <c r="D12078">
        <v>3</v>
      </c>
      <c r="E12078">
        <v>18714.711856680999</v>
      </c>
      <c r="F12078">
        <v>54769.729381420802</v>
      </c>
      <c r="G12078">
        <v>80</v>
      </c>
      <c r="H12078" t="s">
        <v>53</v>
      </c>
      <c r="I12078" t="s">
        <v>53</v>
      </c>
      <c r="J12078">
        <v>26.288461538461501</v>
      </c>
      <c r="K12078">
        <v>22.2681097764887</v>
      </c>
      <c r="L12078">
        <v>21.643300798580299</v>
      </c>
      <c r="M12078">
        <v>5.0583644979372702</v>
      </c>
      <c r="N12078">
        <v>0.91831277516190402</v>
      </c>
      <c r="O12078">
        <v>165.75961538461499</v>
      </c>
      <c r="P12078">
        <v>111.35956102024301</v>
      </c>
      <c r="Q12078">
        <v>157.62644188109999</v>
      </c>
      <c r="R12078">
        <v>101.704784136569</v>
      </c>
      <c r="S12078">
        <v>7.9968445659290496E-2</v>
      </c>
    </row>
    <row r="12079" spans="1:19" x14ac:dyDescent="0.2">
      <c r="A12079">
        <v>14399988</v>
      </c>
      <c r="B12079">
        <v>48</v>
      </c>
      <c r="C12079">
        <v>14</v>
      </c>
      <c r="D12079">
        <v>3</v>
      </c>
      <c r="E12079">
        <v>18984.414546718301</v>
      </c>
      <c r="F12079">
        <v>54770.815546746497</v>
      </c>
      <c r="G12079">
        <v>80</v>
      </c>
      <c r="H12079" t="s">
        <v>19</v>
      </c>
      <c r="I12079" t="s">
        <v>19</v>
      </c>
      <c r="J12079">
        <v>1868.0480769230701</v>
      </c>
      <c r="K12079">
        <v>4781.2408750637996</v>
      </c>
      <c r="L12079">
        <v>21.605240174672399</v>
      </c>
      <c r="M12079">
        <v>4.9007234613370603</v>
      </c>
      <c r="N12079">
        <v>376.76944053575301</v>
      </c>
      <c r="O12079">
        <v>153.798076923076</v>
      </c>
      <c r="P12079">
        <v>113.595087228522</v>
      </c>
      <c r="Q12079">
        <v>152.22183406113501</v>
      </c>
      <c r="R12079">
        <v>103.79200587700601</v>
      </c>
      <c r="S12079">
        <v>1.5186553613863099E-2</v>
      </c>
    </row>
    <row r="12080" spans="1:19" x14ac:dyDescent="0.2">
      <c r="A12080">
        <v>14399988</v>
      </c>
      <c r="B12080">
        <v>48</v>
      </c>
      <c r="C12080">
        <v>15</v>
      </c>
      <c r="D12080">
        <v>3</v>
      </c>
      <c r="E12080">
        <v>19254.117236755599</v>
      </c>
      <c r="F12080">
        <v>54771.901712072096</v>
      </c>
      <c r="G12080">
        <v>80</v>
      </c>
      <c r="H12080" t="s">
        <v>53</v>
      </c>
      <c r="I12080" t="s">
        <v>53</v>
      </c>
      <c r="J12080">
        <v>20.9663461538461</v>
      </c>
      <c r="K12080">
        <v>4.8311710353169204</v>
      </c>
      <c r="L12080">
        <v>21.281468531468501</v>
      </c>
      <c r="M12080">
        <v>4.7740344402216301</v>
      </c>
      <c r="N12080">
        <v>-6.6007562695284294E-2</v>
      </c>
      <c r="O12080">
        <v>155.754807692307</v>
      </c>
      <c r="P12080">
        <v>101.982570512929</v>
      </c>
      <c r="Q12080">
        <v>144.563811188811</v>
      </c>
      <c r="R12080">
        <v>100.91003462972</v>
      </c>
      <c r="S12080">
        <v>0.110900729987466</v>
      </c>
    </row>
    <row r="12081" spans="1:19" x14ac:dyDescent="0.2">
      <c r="A12081">
        <v>14399988</v>
      </c>
      <c r="B12081">
        <v>48</v>
      </c>
      <c r="C12081">
        <v>16</v>
      </c>
      <c r="D12081">
        <v>3</v>
      </c>
      <c r="E12081">
        <v>19523.819926792799</v>
      </c>
      <c r="F12081">
        <v>54772.987877397703</v>
      </c>
      <c r="G12081">
        <v>80</v>
      </c>
      <c r="H12081" t="s">
        <v>8280</v>
      </c>
      <c r="I12081" t="s">
        <v>8281</v>
      </c>
      <c r="J12081">
        <v>24.677884615384599</v>
      </c>
      <c r="K12081">
        <v>6.0730403096036598</v>
      </c>
      <c r="L12081">
        <v>20.969255663430399</v>
      </c>
      <c r="M12081">
        <v>4.7128578268181602</v>
      </c>
      <c r="N12081">
        <v>0.786917214190192</v>
      </c>
      <c r="O12081">
        <v>168.53846153846101</v>
      </c>
      <c r="P12081">
        <v>103.947048564764</v>
      </c>
      <c r="Q12081">
        <v>145.03478964401199</v>
      </c>
      <c r="R12081">
        <v>100.267980350318</v>
      </c>
      <c r="S12081">
        <v>0.23440855009077699</v>
      </c>
    </row>
    <row r="12082" spans="1:19" x14ac:dyDescent="0.2">
      <c r="A12082">
        <v>14399988</v>
      </c>
      <c r="B12082">
        <v>48</v>
      </c>
      <c r="C12082">
        <v>1</v>
      </c>
      <c r="D12082">
        <v>4</v>
      </c>
      <c r="E12082">
        <v>15477.193410908099</v>
      </c>
      <c r="F12082">
        <v>55026.398087550398</v>
      </c>
      <c r="G12082">
        <v>80</v>
      </c>
      <c r="H12082" t="s">
        <v>8252</v>
      </c>
      <c r="I12082" t="s">
        <v>8253</v>
      </c>
      <c r="J12082">
        <v>21.9663461538461</v>
      </c>
      <c r="K12082">
        <v>4.4401817048950996</v>
      </c>
      <c r="L12082">
        <v>22.389158576051699</v>
      </c>
      <c r="M12082">
        <v>4.9574087869573997</v>
      </c>
      <c r="N12082">
        <v>-8.5288996807771203E-2</v>
      </c>
      <c r="O12082">
        <v>136.27884615384599</v>
      </c>
      <c r="P12082">
        <v>96.980019426165299</v>
      </c>
      <c r="Q12082">
        <v>144.66747572815501</v>
      </c>
      <c r="R12082">
        <v>103.771080567933</v>
      </c>
      <c r="S12082">
        <v>-8.0837835824766405E-2</v>
      </c>
    </row>
    <row r="12083" spans="1:19" x14ac:dyDescent="0.2">
      <c r="A12083">
        <v>14399988</v>
      </c>
      <c r="B12083">
        <v>48</v>
      </c>
      <c r="C12083">
        <v>2</v>
      </c>
      <c r="D12083">
        <v>4</v>
      </c>
      <c r="E12083">
        <v>15746.8961009453</v>
      </c>
      <c r="F12083">
        <v>55027.484252875998</v>
      </c>
      <c r="G12083">
        <v>80</v>
      </c>
      <c r="H12083" t="s">
        <v>53</v>
      </c>
      <c r="I12083" t="s">
        <v>53</v>
      </c>
      <c r="J12083">
        <v>22.947115384615302</v>
      </c>
      <c r="K12083">
        <v>4.8050545648620604</v>
      </c>
      <c r="L12083">
        <v>22.216783216783199</v>
      </c>
      <c r="M12083">
        <v>4.7649505022265801</v>
      </c>
      <c r="N12083">
        <v>0.153271721813457</v>
      </c>
      <c r="O12083">
        <v>145.59615384615299</v>
      </c>
      <c r="P12083">
        <v>97.970955196579396</v>
      </c>
      <c r="Q12083">
        <v>149.25174825174801</v>
      </c>
      <c r="R12083">
        <v>110.303116601067</v>
      </c>
      <c r="S12083">
        <v>-3.3141351924039997E-2</v>
      </c>
    </row>
    <row r="12084" spans="1:19" x14ac:dyDescent="0.2">
      <c r="A12084">
        <v>14399988</v>
      </c>
      <c r="B12084">
        <v>48</v>
      </c>
      <c r="C12084">
        <v>3</v>
      </c>
      <c r="D12084">
        <v>4</v>
      </c>
      <c r="E12084">
        <v>16016.5987909826</v>
      </c>
      <c r="F12084">
        <v>55028.5704182017</v>
      </c>
      <c r="G12084">
        <v>80</v>
      </c>
      <c r="H12084" t="s">
        <v>53</v>
      </c>
      <c r="I12084" t="s">
        <v>53</v>
      </c>
      <c r="J12084">
        <v>26.923076923076898</v>
      </c>
      <c r="K12084">
        <v>18.6736611649075</v>
      </c>
      <c r="L12084">
        <v>22.391608391608301</v>
      </c>
      <c r="M12084">
        <v>4.8042594228338196</v>
      </c>
      <c r="N12084">
        <v>0.94321895065267103</v>
      </c>
      <c r="O12084">
        <v>168.45673076923001</v>
      </c>
      <c r="P12084">
        <v>102.081688880507</v>
      </c>
      <c r="Q12084">
        <v>155.72727272727201</v>
      </c>
      <c r="R12084">
        <v>112.14335429949</v>
      </c>
      <c r="S12084">
        <v>0.11351058759989199</v>
      </c>
    </row>
    <row r="12085" spans="1:19" x14ac:dyDescent="0.2">
      <c r="A12085">
        <v>14399988</v>
      </c>
      <c r="B12085">
        <v>48</v>
      </c>
      <c r="C12085">
        <v>4</v>
      </c>
      <c r="D12085">
        <v>4</v>
      </c>
      <c r="E12085">
        <v>16286.3014810199</v>
      </c>
      <c r="F12085">
        <v>55029.6565835273</v>
      </c>
      <c r="G12085">
        <v>80</v>
      </c>
      <c r="H12085" t="s">
        <v>19</v>
      </c>
      <c r="I12085" t="s">
        <v>19</v>
      </c>
      <c r="J12085">
        <v>1635.29326923076</v>
      </c>
      <c r="K12085">
        <v>4284.5798673796098</v>
      </c>
      <c r="L12085">
        <v>22.6777292576419</v>
      </c>
      <c r="M12085">
        <v>4.73231777514484</v>
      </c>
      <c r="N12085">
        <v>340.76653694790502</v>
      </c>
      <c r="O12085">
        <v>173.69711538461499</v>
      </c>
      <c r="P12085">
        <v>125.250593393904</v>
      </c>
      <c r="Q12085">
        <v>165.330131004366</v>
      </c>
      <c r="R12085">
        <v>109.13020631589799</v>
      </c>
      <c r="S12085">
        <v>7.6669738495946105E-2</v>
      </c>
    </row>
    <row r="12086" spans="1:19" x14ac:dyDescent="0.2">
      <c r="A12086">
        <v>14399988</v>
      </c>
      <c r="B12086">
        <v>48</v>
      </c>
      <c r="C12086">
        <v>5</v>
      </c>
      <c r="D12086">
        <v>4</v>
      </c>
      <c r="E12086">
        <v>16556.0041710572</v>
      </c>
      <c r="F12086">
        <v>55030.742748853001</v>
      </c>
      <c r="G12086">
        <v>80</v>
      </c>
      <c r="H12086" t="s">
        <v>8282</v>
      </c>
      <c r="I12086" t="s">
        <v>8283</v>
      </c>
      <c r="J12086">
        <v>23.105769230769202</v>
      </c>
      <c r="K12086">
        <v>4.76650627824948</v>
      </c>
      <c r="L12086">
        <v>22.650655021834002</v>
      </c>
      <c r="M12086">
        <v>4.8132152513327799</v>
      </c>
      <c r="N12086">
        <v>9.4555133142891504E-2</v>
      </c>
      <c r="O12086">
        <v>160.09134615384599</v>
      </c>
      <c r="P12086">
        <v>112.843050986226</v>
      </c>
      <c r="Q12086">
        <v>165.578165938864</v>
      </c>
      <c r="R12086">
        <v>116.23435614943899</v>
      </c>
      <c r="S12086">
        <v>-4.7204802149583197E-2</v>
      </c>
    </row>
    <row r="12087" spans="1:19" x14ac:dyDescent="0.2">
      <c r="A12087">
        <v>14399988</v>
      </c>
      <c r="B12087">
        <v>48</v>
      </c>
      <c r="C12087">
        <v>6</v>
      </c>
      <c r="D12087">
        <v>4</v>
      </c>
      <c r="E12087">
        <v>16825.706861094401</v>
      </c>
      <c r="F12087">
        <v>55031.828914178601</v>
      </c>
      <c r="G12087">
        <v>80</v>
      </c>
      <c r="H12087" t="s">
        <v>8246</v>
      </c>
      <c r="I12087" t="s">
        <v>8247</v>
      </c>
      <c r="J12087">
        <v>23.134615384615302</v>
      </c>
      <c r="K12087">
        <v>4.9010550126157897</v>
      </c>
      <c r="L12087">
        <v>22.438811188811101</v>
      </c>
      <c r="M12087">
        <v>4.7271456799040603</v>
      </c>
      <c r="N12087">
        <v>0.14719330499209701</v>
      </c>
      <c r="O12087">
        <v>154.274038461538</v>
      </c>
      <c r="P12087">
        <v>96.0504519822708</v>
      </c>
      <c r="Q12087">
        <v>160.65122377622299</v>
      </c>
      <c r="R12087">
        <v>112.54560007572201</v>
      </c>
      <c r="S12087">
        <v>-5.6663124194945499E-2</v>
      </c>
    </row>
    <row r="12088" spans="1:19" x14ac:dyDescent="0.2">
      <c r="A12088">
        <v>14399988</v>
      </c>
      <c r="B12088">
        <v>48</v>
      </c>
      <c r="C12088">
        <v>7</v>
      </c>
      <c r="D12088">
        <v>4</v>
      </c>
      <c r="E12088">
        <v>17095.409551131699</v>
      </c>
      <c r="F12088">
        <v>55032.915079504201</v>
      </c>
      <c r="G12088">
        <v>80</v>
      </c>
      <c r="H12088" t="s">
        <v>53</v>
      </c>
      <c r="I12088" t="s">
        <v>53</v>
      </c>
      <c r="J12088">
        <v>22.822115384615302</v>
      </c>
      <c r="K12088">
        <v>5.13304634266213</v>
      </c>
      <c r="L12088">
        <v>22.490384615384599</v>
      </c>
      <c r="M12088">
        <v>4.8341274976214397</v>
      </c>
      <c r="N12088">
        <v>6.8622676872711494E-2</v>
      </c>
      <c r="O12088">
        <v>164.360576923076</v>
      </c>
      <c r="P12088">
        <v>109.842106013647</v>
      </c>
      <c r="Q12088">
        <v>163.84965034965001</v>
      </c>
      <c r="R12088">
        <v>107.04689082613299</v>
      </c>
      <c r="S12088">
        <v>4.7729230572090102E-3</v>
      </c>
    </row>
    <row r="12089" spans="1:19" x14ac:dyDescent="0.2">
      <c r="A12089">
        <v>14399988</v>
      </c>
      <c r="B12089">
        <v>48</v>
      </c>
      <c r="C12089">
        <v>8</v>
      </c>
      <c r="D12089">
        <v>4</v>
      </c>
      <c r="E12089">
        <v>17365.112241169001</v>
      </c>
      <c r="F12089">
        <v>55034.001244829902</v>
      </c>
      <c r="G12089">
        <v>80</v>
      </c>
      <c r="H12089" t="s">
        <v>53</v>
      </c>
      <c r="I12089" t="s">
        <v>53</v>
      </c>
      <c r="J12089">
        <v>23.5865384615384</v>
      </c>
      <c r="K12089">
        <v>5.3441387320111904</v>
      </c>
      <c r="L12089">
        <v>22.185314685314601</v>
      </c>
      <c r="M12089">
        <v>4.7314888923821199</v>
      </c>
      <c r="N12089">
        <v>0.29614859256666398</v>
      </c>
      <c r="O12089">
        <v>155.05288461538399</v>
      </c>
      <c r="P12089">
        <v>111.982966129753</v>
      </c>
      <c r="Q12089">
        <v>155.04283216783199</v>
      </c>
      <c r="R12089">
        <v>108.52042483313799</v>
      </c>
      <c r="S12089" s="1">
        <v>9.2631848501426402E-5</v>
      </c>
    </row>
    <row r="12090" spans="1:19" x14ac:dyDescent="0.2">
      <c r="A12090">
        <v>14399988</v>
      </c>
      <c r="B12090">
        <v>48</v>
      </c>
      <c r="C12090">
        <v>9</v>
      </c>
      <c r="D12090">
        <v>4</v>
      </c>
      <c r="E12090">
        <v>17634.8149312063</v>
      </c>
      <c r="F12090">
        <v>55035.087410155502</v>
      </c>
      <c r="G12090">
        <v>80</v>
      </c>
      <c r="H12090" t="s">
        <v>53</v>
      </c>
      <c r="I12090" t="s">
        <v>53</v>
      </c>
      <c r="J12090">
        <v>23.322115384615302</v>
      </c>
      <c r="K12090">
        <v>5.0045259656167698</v>
      </c>
      <c r="L12090">
        <v>22.033216783216702</v>
      </c>
      <c r="M12090">
        <v>4.7007232149122302</v>
      </c>
      <c r="N12090">
        <v>0.27419155361238601</v>
      </c>
      <c r="O12090">
        <v>158.26442307692301</v>
      </c>
      <c r="P12090">
        <v>107.462078658786</v>
      </c>
      <c r="Q12090">
        <v>161.09877622377601</v>
      </c>
      <c r="R12090">
        <v>107.948891357695</v>
      </c>
      <c r="S12090">
        <v>-2.6256435904110701E-2</v>
      </c>
    </row>
    <row r="12091" spans="1:19" x14ac:dyDescent="0.2">
      <c r="A12091">
        <v>14399988</v>
      </c>
      <c r="B12091">
        <v>48</v>
      </c>
      <c r="C12091">
        <v>10</v>
      </c>
      <c r="D12091">
        <v>4</v>
      </c>
      <c r="E12091">
        <v>17904.5176212435</v>
      </c>
      <c r="F12091">
        <v>55036.173575481203</v>
      </c>
      <c r="G12091">
        <v>80</v>
      </c>
      <c r="H12091" t="s">
        <v>53</v>
      </c>
      <c r="I12091" t="s">
        <v>53</v>
      </c>
      <c r="J12091">
        <v>22.5865384615384</v>
      </c>
      <c r="K12091">
        <v>4.3025273809593898</v>
      </c>
      <c r="L12091">
        <v>22.562937062936999</v>
      </c>
      <c r="M12091">
        <v>4.6418464243023099</v>
      </c>
      <c r="N12091">
        <v>5.0844850182530299E-3</v>
      </c>
      <c r="O12091">
        <v>156.798076923076</v>
      </c>
      <c r="P12091">
        <v>109.827476578888</v>
      </c>
      <c r="Q12091">
        <v>164.261363636363</v>
      </c>
      <c r="R12091">
        <v>107.885780592646</v>
      </c>
      <c r="S12091">
        <v>-6.9177668014161101E-2</v>
      </c>
    </row>
    <row r="12092" spans="1:19" x14ac:dyDescent="0.2">
      <c r="A12092">
        <v>14399988</v>
      </c>
      <c r="B12092">
        <v>48</v>
      </c>
      <c r="C12092">
        <v>11</v>
      </c>
      <c r="D12092">
        <v>4</v>
      </c>
      <c r="E12092">
        <v>18174.220311280798</v>
      </c>
      <c r="F12092">
        <v>55037.259740806803</v>
      </c>
      <c r="G12092">
        <v>80</v>
      </c>
      <c r="H12092" t="s">
        <v>53</v>
      </c>
      <c r="I12092" t="s">
        <v>53</v>
      </c>
      <c r="J12092">
        <v>23.538461538461501</v>
      </c>
      <c r="K12092">
        <v>4.9873360334009096</v>
      </c>
      <c r="L12092">
        <v>22.514860139860101</v>
      </c>
      <c r="M12092">
        <v>4.8129112645652397</v>
      </c>
      <c r="N12092">
        <v>0.21267821955031599</v>
      </c>
      <c r="O12092">
        <v>159.173076923076</v>
      </c>
      <c r="P12092">
        <v>104.300503567234</v>
      </c>
      <c r="Q12092">
        <v>183.62150349650301</v>
      </c>
      <c r="R12092">
        <v>130.052413825332</v>
      </c>
      <c r="S12092">
        <v>-0.187989025765121</v>
      </c>
    </row>
    <row r="12093" spans="1:19" x14ac:dyDescent="0.2">
      <c r="A12093">
        <v>14399988</v>
      </c>
      <c r="B12093">
        <v>48</v>
      </c>
      <c r="C12093">
        <v>12</v>
      </c>
      <c r="D12093">
        <v>4</v>
      </c>
      <c r="E12093">
        <v>18443.9230013181</v>
      </c>
      <c r="F12093">
        <v>55038.345906132497</v>
      </c>
      <c r="G12093">
        <v>80</v>
      </c>
      <c r="H12093" t="s">
        <v>53</v>
      </c>
      <c r="I12093" t="s">
        <v>53</v>
      </c>
      <c r="J12093">
        <v>32.783653846153797</v>
      </c>
      <c r="K12093">
        <v>48.854339250188197</v>
      </c>
      <c r="L12093">
        <v>22.191433566433499</v>
      </c>
      <c r="M12093">
        <v>4.9553139563932502</v>
      </c>
      <c r="N12093">
        <v>2.13754776648498</v>
      </c>
      <c r="O12093">
        <v>148.37019230769201</v>
      </c>
      <c r="P12093">
        <v>94.43319003789</v>
      </c>
      <c r="Q12093">
        <v>163.44580419580399</v>
      </c>
      <c r="R12093">
        <v>107.175949381154</v>
      </c>
      <c r="S12093">
        <v>-0.14066226588297101</v>
      </c>
    </row>
    <row r="12094" spans="1:19" x14ac:dyDescent="0.2">
      <c r="A12094">
        <v>14399988</v>
      </c>
      <c r="B12094">
        <v>48</v>
      </c>
      <c r="C12094">
        <v>13</v>
      </c>
      <c r="D12094">
        <v>4</v>
      </c>
      <c r="E12094">
        <v>18713.625691355399</v>
      </c>
      <c r="F12094">
        <v>55039.432071458097</v>
      </c>
      <c r="G12094">
        <v>80</v>
      </c>
      <c r="H12094" t="s">
        <v>19</v>
      </c>
      <c r="I12094" t="s">
        <v>19</v>
      </c>
      <c r="J12094">
        <v>1806.9375</v>
      </c>
      <c r="K12094">
        <v>4851.8626063504098</v>
      </c>
      <c r="L12094">
        <v>22.467248908296899</v>
      </c>
      <c r="M12094">
        <v>5.0275244009154303</v>
      </c>
      <c r="N12094">
        <v>354.94014723564101</v>
      </c>
      <c r="O12094">
        <v>165.24038461538399</v>
      </c>
      <c r="P12094">
        <v>122.010048072366</v>
      </c>
      <c r="Q12094">
        <v>157.005240174672</v>
      </c>
      <c r="R12094">
        <v>104.77503439657001</v>
      </c>
      <c r="S12094">
        <v>7.8598346334512501E-2</v>
      </c>
    </row>
    <row r="12095" spans="1:19" x14ac:dyDescent="0.2">
      <c r="A12095">
        <v>14399988</v>
      </c>
      <c r="B12095">
        <v>48</v>
      </c>
      <c r="C12095">
        <v>14</v>
      </c>
      <c r="D12095">
        <v>4</v>
      </c>
      <c r="E12095">
        <v>18983.328381392599</v>
      </c>
      <c r="F12095">
        <v>55040.518236783697</v>
      </c>
      <c r="G12095">
        <v>80</v>
      </c>
      <c r="H12095" t="s">
        <v>53</v>
      </c>
      <c r="I12095" t="s">
        <v>53</v>
      </c>
      <c r="J12095">
        <v>24.360576923076898</v>
      </c>
      <c r="K12095">
        <v>9.5469378726418199</v>
      </c>
      <c r="L12095">
        <v>22.054148471615701</v>
      </c>
      <c r="M12095">
        <v>4.9423438029102904</v>
      </c>
      <c r="N12095">
        <v>0.46666693848838697</v>
      </c>
      <c r="O12095">
        <v>151.90865384615299</v>
      </c>
      <c r="P12095">
        <v>109.190845286322</v>
      </c>
      <c r="Q12095">
        <v>155.35458515283801</v>
      </c>
      <c r="R12095">
        <v>108.31269643136901</v>
      </c>
      <c r="S12095">
        <v>-3.18146571936564E-2</v>
      </c>
    </row>
    <row r="12096" spans="1:19" x14ac:dyDescent="0.2">
      <c r="A12096">
        <v>14399988</v>
      </c>
      <c r="B12096">
        <v>48</v>
      </c>
      <c r="C12096">
        <v>15</v>
      </c>
      <c r="D12096">
        <v>4</v>
      </c>
      <c r="E12096">
        <v>19253.031071429901</v>
      </c>
      <c r="F12096">
        <v>55041.604402109399</v>
      </c>
      <c r="G12096">
        <v>80</v>
      </c>
      <c r="H12096" t="s">
        <v>53</v>
      </c>
      <c r="I12096" t="s">
        <v>53</v>
      </c>
      <c r="J12096">
        <v>22.615384615384599</v>
      </c>
      <c r="K12096">
        <v>5.3830354825058597</v>
      </c>
      <c r="L12096">
        <v>21.634615384615302</v>
      </c>
      <c r="M12096">
        <v>4.7743916639883901</v>
      </c>
      <c r="N12096">
        <v>0.20542286846025601</v>
      </c>
      <c r="O12096">
        <v>158.82211538461499</v>
      </c>
      <c r="P12096">
        <v>107.42641529538901</v>
      </c>
      <c r="Q12096">
        <v>150.49388111888101</v>
      </c>
      <c r="R12096">
        <v>98.381500003704303</v>
      </c>
      <c r="S12096">
        <v>8.46524424350176E-2</v>
      </c>
    </row>
    <row r="12097" spans="1:19" x14ac:dyDescent="0.2">
      <c r="A12097">
        <v>14399988</v>
      </c>
      <c r="B12097">
        <v>48</v>
      </c>
      <c r="C12097">
        <v>16</v>
      </c>
      <c r="D12097">
        <v>4</v>
      </c>
      <c r="E12097">
        <v>19522.7337614672</v>
      </c>
      <c r="F12097">
        <v>55042.690567434998</v>
      </c>
      <c r="G12097">
        <v>80</v>
      </c>
      <c r="H12097" t="s">
        <v>8284</v>
      </c>
      <c r="I12097" t="s">
        <v>8285</v>
      </c>
      <c r="J12097">
        <v>23.721153846153801</v>
      </c>
      <c r="K12097">
        <v>4.9467486034325701</v>
      </c>
      <c r="L12097">
        <v>21.785598705501599</v>
      </c>
      <c r="M12097">
        <v>4.6498933120097199</v>
      </c>
      <c r="N12097">
        <v>0.41625796782328001</v>
      </c>
      <c r="O12097">
        <v>157.86538461538399</v>
      </c>
      <c r="P12097">
        <v>104.73836980527901</v>
      </c>
      <c r="Q12097">
        <v>148.00809061488599</v>
      </c>
      <c r="R12097">
        <v>103.003636467264</v>
      </c>
      <c r="S12097">
        <v>9.5698504815707006E-2</v>
      </c>
    </row>
    <row r="12098" spans="1:19" x14ac:dyDescent="0.2">
      <c r="A12098">
        <v>14399988</v>
      </c>
      <c r="B12098">
        <v>48</v>
      </c>
      <c r="C12098">
        <v>1</v>
      </c>
      <c r="D12098">
        <v>5</v>
      </c>
      <c r="E12098">
        <v>15476.1072455824</v>
      </c>
      <c r="F12098">
        <v>55296.100777587701</v>
      </c>
      <c r="G12098">
        <v>80</v>
      </c>
      <c r="H12098" t="s">
        <v>53</v>
      </c>
      <c r="I12098" t="s">
        <v>53</v>
      </c>
      <c r="J12098">
        <v>24.956730769230699</v>
      </c>
      <c r="K12098">
        <v>4.7921262428607596</v>
      </c>
      <c r="L12098">
        <v>24.156957928802498</v>
      </c>
      <c r="M12098">
        <v>4.8732768228120902</v>
      </c>
      <c r="N12098">
        <v>0.16411397700298799</v>
      </c>
      <c r="O12098">
        <v>150.735576923076</v>
      </c>
      <c r="P12098">
        <v>98.318713902864403</v>
      </c>
      <c r="Q12098">
        <v>149.46925566343</v>
      </c>
      <c r="R12098">
        <v>105.403024617299</v>
      </c>
      <c r="S12098">
        <v>1.20140884404816E-2</v>
      </c>
    </row>
    <row r="12099" spans="1:19" x14ac:dyDescent="0.2">
      <c r="A12099">
        <v>14399988</v>
      </c>
      <c r="B12099">
        <v>48</v>
      </c>
      <c r="C12099">
        <v>2</v>
      </c>
      <c r="D12099">
        <v>5</v>
      </c>
      <c r="E12099">
        <v>15745.8099356197</v>
      </c>
      <c r="F12099">
        <v>55297.1869429133</v>
      </c>
      <c r="G12099">
        <v>80</v>
      </c>
      <c r="H12099" t="s">
        <v>8286</v>
      </c>
      <c r="I12099" t="s">
        <v>8287</v>
      </c>
      <c r="J12099">
        <v>25.139423076922998</v>
      </c>
      <c r="K12099">
        <v>4.9063130107512896</v>
      </c>
      <c r="L12099">
        <v>24.3041958041958</v>
      </c>
      <c r="M12099">
        <v>5.0582394754530302</v>
      </c>
      <c r="N12099">
        <v>0.16512212930615899</v>
      </c>
      <c r="O12099">
        <v>158.110576923076</v>
      </c>
      <c r="P12099">
        <v>107.567520314406</v>
      </c>
      <c r="Q12099">
        <v>152.16520979020899</v>
      </c>
      <c r="R12099">
        <v>108.96199606672</v>
      </c>
      <c r="S12099">
        <v>5.45636767632873E-2</v>
      </c>
    </row>
    <row r="12100" spans="1:19" x14ac:dyDescent="0.2">
      <c r="A12100">
        <v>14399988</v>
      </c>
      <c r="B12100">
        <v>48</v>
      </c>
      <c r="C12100">
        <v>3</v>
      </c>
      <c r="D12100">
        <v>5</v>
      </c>
      <c r="E12100">
        <v>16015.512625657</v>
      </c>
      <c r="F12100">
        <v>55298.273108239002</v>
      </c>
      <c r="G12100">
        <v>80</v>
      </c>
      <c r="H12100" t="s">
        <v>8288</v>
      </c>
      <c r="I12100" t="s">
        <v>8289</v>
      </c>
      <c r="J12100">
        <v>24.4615384615384</v>
      </c>
      <c r="K12100">
        <v>4.5624366737925097</v>
      </c>
      <c r="L12100">
        <v>24.187937062936999</v>
      </c>
      <c r="M12100">
        <v>4.8655519465206201</v>
      </c>
      <c r="N12100">
        <v>5.6232345602033801E-2</v>
      </c>
      <c r="O12100">
        <v>152.480769230769</v>
      </c>
      <c r="P12100">
        <v>108.15595761972099</v>
      </c>
      <c r="Q12100">
        <v>154.936188811188</v>
      </c>
      <c r="R12100">
        <v>113.22669854674901</v>
      </c>
      <c r="S12100">
        <v>-2.1685871017477001E-2</v>
      </c>
    </row>
    <row r="12101" spans="1:19" x14ac:dyDescent="0.2">
      <c r="A12101">
        <v>14399988</v>
      </c>
      <c r="B12101">
        <v>48</v>
      </c>
      <c r="C12101">
        <v>4</v>
      </c>
      <c r="D12101">
        <v>5</v>
      </c>
      <c r="E12101">
        <v>16285.2153156943</v>
      </c>
      <c r="F12101">
        <v>55299.359273564602</v>
      </c>
      <c r="G12101">
        <v>80</v>
      </c>
      <c r="H12101" t="s">
        <v>8290</v>
      </c>
      <c r="I12101" t="s">
        <v>8291</v>
      </c>
      <c r="J12101">
        <v>26.293269230769202</v>
      </c>
      <c r="K12101">
        <v>5.8569118343378799</v>
      </c>
      <c r="L12101">
        <v>24.054148471615701</v>
      </c>
      <c r="M12101">
        <v>4.7733469252491796</v>
      </c>
      <c r="N12101">
        <v>0.469088208801545</v>
      </c>
      <c r="O12101">
        <v>149.879807692307</v>
      </c>
      <c r="P12101">
        <v>112.08200112812899</v>
      </c>
      <c r="Q12101">
        <v>166.81834061135299</v>
      </c>
      <c r="R12101">
        <v>114.254875637118</v>
      </c>
      <c r="S12101">
        <v>-0.148252167135904</v>
      </c>
    </row>
    <row r="12102" spans="1:19" x14ac:dyDescent="0.2">
      <c r="A12102">
        <v>14399988</v>
      </c>
      <c r="B12102">
        <v>48</v>
      </c>
      <c r="C12102">
        <v>5</v>
      </c>
      <c r="D12102">
        <v>5</v>
      </c>
      <c r="E12102">
        <v>16554.918005731499</v>
      </c>
      <c r="F12102">
        <v>55300.445438890201</v>
      </c>
      <c r="G12102">
        <v>80</v>
      </c>
      <c r="H12102" t="s">
        <v>19</v>
      </c>
      <c r="I12102" t="s">
        <v>19</v>
      </c>
      <c r="J12102">
        <v>1799.3173076922999</v>
      </c>
      <c r="K12102">
        <v>5021.9153080128899</v>
      </c>
      <c r="L12102">
        <v>24.451528384279399</v>
      </c>
      <c r="M12102">
        <v>4.9241903397888098</v>
      </c>
      <c r="N12102">
        <v>360.43809374439098</v>
      </c>
      <c r="O12102">
        <v>175.442307692307</v>
      </c>
      <c r="P12102">
        <v>122.89694924259101</v>
      </c>
      <c r="Q12102">
        <v>168.002620087336</v>
      </c>
      <c r="R12102">
        <v>117.012935470275</v>
      </c>
      <c r="S12102">
        <v>6.3580044164102498E-2</v>
      </c>
    </row>
    <row r="12103" spans="1:19" x14ac:dyDescent="0.2">
      <c r="A12103">
        <v>14399988</v>
      </c>
      <c r="B12103">
        <v>48</v>
      </c>
      <c r="C12103">
        <v>6</v>
      </c>
      <c r="D12103">
        <v>5</v>
      </c>
      <c r="E12103">
        <v>16824.620695768801</v>
      </c>
      <c r="F12103">
        <v>55301.531604215903</v>
      </c>
      <c r="G12103">
        <v>80</v>
      </c>
      <c r="H12103" t="s">
        <v>8292</v>
      </c>
      <c r="I12103" t="s">
        <v>8293</v>
      </c>
      <c r="J12103">
        <v>24.9375</v>
      </c>
      <c r="K12103">
        <v>5.0048954400051704</v>
      </c>
      <c r="L12103">
        <v>24.565559440559401</v>
      </c>
      <c r="M12103">
        <v>5.05019239420586</v>
      </c>
      <c r="N12103">
        <v>7.3648790067342901E-2</v>
      </c>
      <c r="O12103">
        <v>157.85096153846101</v>
      </c>
      <c r="P12103">
        <v>115.193782797637</v>
      </c>
      <c r="Q12103">
        <v>161.90996503496501</v>
      </c>
      <c r="R12103">
        <v>113.10266596129</v>
      </c>
      <c r="S12103">
        <v>-3.5887779143001702E-2</v>
      </c>
    </row>
    <row r="12104" spans="1:19" x14ac:dyDescent="0.2">
      <c r="A12104">
        <v>14399988</v>
      </c>
      <c r="B12104">
        <v>48</v>
      </c>
      <c r="C12104">
        <v>7</v>
      </c>
      <c r="D12104">
        <v>5</v>
      </c>
      <c r="E12104">
        <v>17094.323385806099</v>
      </c>
      <c r="F12104">
        <v>55302.617769541503</v>
      </c>
      <c r="G12104">
        <v>80</v>
      </c>
      <c r="H12104" t="s">
        <v>8294</v>
      </c>
      <c r="I12104" t="s">
        <v>8295</v>
      </c>
      <c r="J12104">
        <v>24.894230769230699</v>
      </c>
      <c r="K12104">
        <v>5.0410207094297199</v>
      </c>
      <c r="L12104">
        <v>23.823426573426499</v>
      </c>
      <c r="M12104">
        <v>5.0087626160469201</v>
      </c>
      <c r="N12104">
        <v>0.21378617392918201</v>
      </c>
      <c r="O12104">
        <v>149.235576923076</v>
      </c>
      <c r="P12104">
        <v>106.29488772918199</v>
      </c>
      <c r="Q12104">
        <v>163.16870629370601</v>
      </c>
      <c r="R12104">
        <v>108.049540404127</v>
      </c>
      <c r="S12104">
        <v>-0.12895130621117501</v>
      </c>
    </row>
    <row r="12105" spans="1:19" x14ac:dyDescent="0.2">
      <c r="A12105">
        <v>14399988</v>
      </c>
      <c r="B12105">
        <v>48</v>
      </c>
      <c r="C12105">
        <v>8</v>
      </c>
      <c r="D12105">
        <v>5</v>
      </c>
      <c r="E12105">
        <v>17364.0260758433</v>
      </c>
      <c r="F12105">
        <v>55303.703934867197</v>
      </c>
      <c r="G12105">
        <v>80</v>
      </c>
      <c r="H12105" t="s">
        <v>53</v>
      </c>
      <c r="I12105" t="s">
        <v>53</v>
      </c>
      <c r="J12105">
        <v>25.331730769230699</v>
      </c>
      <c r="K12105">
        <v>5.0211622241629401</v>
      </c>
      <c r="L12105">
        <v>23.909965034965001</v>
      </c>
      <c r="M12105">
        <v>4.9924529054126703</v>
      </c>
      <c r="N12105">
        <v>0.28478300370631399</v>
      </c>
      <c r="O12105">
        <v>155.26442307692301</v>
      </c>
      <c r="P12105">
        <v>111.89900272659099</v>
      </c>
      <c r="Q12105">
        <v>162.970279720279</v>
      </c>
      <c r="R12105">
        <v>109.417909123619</v>
      </c>
      <c r="S12105">
        <v>-7.0425917521880599E-2</v>
      </c>
    </row>
    <row r="12106" spans="1:19" x14ac:dyDescent="0.2">
      <c r="A12106">
        <v>14399988</v>
      </c>
      <c r="B12106">
        <v>48</v>
      </c>
      <c r="C12106">
        <v>9</v>
      </c>
      <c r="D12106">
        <v>5</v>
      </c>
      <c r="E12106">
        <v>17633.728765880602</v>
      </c>
      <c r="F12106">
        <v>55304.790100192797</v>
      </c>
      <c r="G12106">
        <v>80</v>
      </c>
      <c r="H12106" t="s">
        <v>53</v>
      </c>
      <c r="I12106" t="s">
        <v>53</v>
      </c>
      <c r="J12106">
        <v>24.548076923076898</v>
      </c>
      <c r="K12106">
        <v>5.17088708297252</v>
      </c>
      <c r="L12106">
        <v>23.812937062936999</v>
      </c>
      <c r="M12106">
        <v>4.78195622728557</v>
      </c>
      <c r="N12106">
        <v>0.153732034589775</v>
      </c>
      <c r="O12106">
        <v>162.980769230769</v>
      </c>
      <c r="P12106">
        <v>106.915898001944</v>
      </c>
      <c r="Q12106">
        <v>163.57954545454501</v>
      </c>
      <c r="R12106">
        <v>107.413791914724</v>
      </c>
      <c r="S12106">
        <v>-5.5744817597688798E-3</v>
      </c>
    </row>
    <row r="12107" spans="1:19" x14ac:dyDescent="0.2">
      <c r="A12107">
        <v>14399988</v>
      </c>
      <c r="B12107">
        <v>48</v>
      </c>
      <c r="C12107">
        <v>10</v>
      </c>
      <c r="D12107">
        <v>5</v>
      </c>
      <c r="E12107">
        <v>17903.4314559179</v>
      </c>
      <c r="F12107">
        <v>55305.876265518396</v>
      </c>
      <c r="G12107">
        <v>80</v>
      </c>
      <c r="H12107" t="s">
        <v>8282</v>
      </c>
      <c r="I12107" t="s">
        <v>8283</v>
      </c>
      <c r="J12107">
        <v>25</v>
      </c>
      <c r="K12107">
        <v>4.9439162303084796</v>
      </c>
      <c r="L12107">
        <v>23.902972027972002</v>
      </c>
      <c r="M12107">
        <v>4.8527468516511902</v>
      </c>
      <c r="N12107">
        <v>0.22606330096421501</v>
      </c>
      <c r="O12107">
        <v>163.692307692307</v>
      </c>
      <c r="P12107">
        <v>121.162206671238</v>
      </c>
      <c r="Q12107">
        <v>166.80506993006901</v>
      </c>
      <c r="R12107">
        <v>112.444296740211</v>
      </c>
      <c r="S12107">
        <v>-2.7682704485705398E-2</v>
      </c>
    </row>
    <row r="12108" spans="1:19" x14ac:dyDescent="0.2">
      <c r="A12108">
        <v>14399988</v>
      </c>
      <c r="B12108">
        <v>48</v>
      </c>
      <c r="C12108">
        <v>11</v>
      </c>
      <c r="D12108">
        <v>5</v>
      </c>
      <c r="E12108">
        <v>18173.134145955199</v>
      </c>
      <c r="F12108">
        <v>55306.962430844098</v>
      </c>
      <c r="G12108">
        <v>80</v>
      </c>
      <c r="H12108" t="s">
        <v>53</v>
      </c>
      <c r="I12108" t="s">
        <v>53</v>
      </c>
      <c r="J12108">
        <v>24.7740384615384</v>
      </c>
      <c r="K12108">
        <v>4.7618171869148398</v>
      </c>
      <c r="L12108">
        <v>24.277972027972002</v>
      </c>
      <c r="M12108">
        <v>5.24667767797491</v>
      </c>
      <c r="N12108">
        <v>9.4548677089289407E-2</v>
      </c>
      <c r="O12108">
        <v>154.49519230769201</v>
      </c>
      <c r="P12108">
        <v>101.83456595400099</v>
      </c>
      <c r="Q12108">
        <v>166.438811188811</v>
      </c>
      <c r="R12108">
        <v>111.54083621724</v>
      </c>
      <c r="S12108">
        <v>-0.10707844127918401</v>
      </c>
    </row>
    <row r="12109" spans="1:19" x14ac:dyDescent="0.2">
      <c r="A12109">
        <v>14399988</v>
      </c>
      <c r="B12109">
        <v>48</v>
      </c>
      <c r="C12109">
        <v>12</v>
      </c>
      <c r="D12109">
        <v>5</v>
      </c>
      <c r="E12109">
        <v>18442.836835992501</v>
      </c>
      <c r="F12109">
        <v>55308.048596169698</v>
      </c>
      <c r="G12109">
        <v>80</v>
      </c>
      <c r="H12109" t="s">
        <v>19</v>
      </c>
      <c r="I12109" t="s">
        <v>19</v>
      </c>
      <c r="J12109">
        <v>1717.86538461538</v>
      </c>
      <c r="K12109">
        <v>4496.7519988955301</v>
      </c>
      <c r="L12109">
        <v>24.314685314685299</v>
      </c>
      <c r="M12109">
        <v>5.1361458440879897</v>
      </c>
      <c r="N12109">
        <v>329.73181656242701</v>
      </c>
      <c r="O12109">
        <v>150.855769230769</v>
      </c>
      <c r="P12109">
        <v>106.92502030262099</v>
      </c>
      <c r="Q12109">
        <v>159.54458041958</v>
      </c>
      <c r="R12109">
        <v>104.618010316179</v>
      </c>
      <c r="S12109">
        <v>-8.3052728326142106E-2</v>
      </c>
    </row>
    <row r="12110" spans="1:19" x14ac:dyDescent="0.2">
      <c r="A12110">
        <v>14399988</v>
      </c>
      <c r="B12110">
        <v>48</v>
      </c>
      <c r="C12110">
        <v>13</v>
      </c>
      <c r="D12110">
        <v>5</v>
      </c>
      <c r="E12110">
        <v>18712.539526029701</v>
      </c>
      <c r="F12110">
        <v>55309.134761495399</v>
      </c>
      <c r="G12110">
        <v>80</v>
      </c>
      <c r="H12110" t="s">
        <v>53</v>
      </c>
      <c r="I12110" t="s">
        <v>53</v>
      </c>
      <c r="J12110">
        <v>25.192307692307601</v>
      </c>
      <c r="K12110">
        <v>4.7089867501425102</v>
      </c>
      <c r="L12110">
        <v>23.955458515283802</v>
      </c>
      <c r="M12110">
        <v>5.0908538919041497</v>
      </c>
      <c r="N12110">
        <v>0.24295515119590699</v>
      </c>
      <c r="O12110">
        <v>147.875</v>
      </c>
      <c r="P12110">
        <v>103.873738768609</v>
      </c>
      <c r="Q12110">
        <v>159.71266375545801</v>
      </c>
      <c r="R12110">
        <v>110.52563758929401</v>
      </c>
      <c r="S12110">
        <v>-0.10710332926959799</v>
      </c>
    </row>
    <row r="12111" spans="1:19" x14ac:dyDescent="0.2">
      <c r="A12111">
        <v>14399988</v>
      </c>
      <c r="B12111">
        <v>48</v>
      </c>
      <c r="C12111">
        <v>14</v>
      </c>
      <c r="D12111">
        <v>5</v>
      </c>
      <c r="E12111">
        <v>18982.242216066999</v>
      </c>
      <c r="F12111">
        <v>55310.220926820999</v>
      </c>
      <c r="G12111">
        <v>80</v>
      </c>
      <c r="H12111" t="s">
        <v>8296</v>
      </c>
      <c r="I12111" t="s">
        <v>8297</v>
      </c>
      <c r="J12111">
        <v>24.8990384615384</v>
      </c>
      <c r="K12111">
        <v>4.77920163899923</v>
      </c>
      <c r="L12111">
        <v>23.460514640638799</v>
      </c>
      <c r="M12111">
        <v>5.0023945376667101</v>
      </c>
      <c r="N12111">
        <v>0.28756704615517398</v>
      </c>
      <c r="O12111">
        <v>171.09615384615299</v>
      </c>
      <c r="P12111">
        <v>120.205674641326</v>
      </c>
      <c r="Q12111">
        <v>161.627329192546</v>
      </c>
      <c r="R12111">
        <v>109.28514788251201</v>
      </c>
      <c r="S12111">
        <v>8.66432890202678E-2</v>
      </c>
    </row>
    <row r="12112" spans="1:19" x14ac:dyDescent="0.2">
      <c r="A12112">
        <v>14399988</v>
      </c>
      <c r="B12112">
        <v>48</v>
      </c>
      <c r="C12112">
        <v>15</v>
      </c>
      <c r="D12112">
        <v>5</v>
      </c>
      <c r="E12112">
        <v>19251.944906104301</v>
      </c>
      <c r="F12112">
        <v>55311.307092146599</v>
      </c>
      <c r="G12112">
        <v>80</v>
      </c>
      <c r="H12112" t="s">
        <v>8298</v>
      </c>
      <c r="I12112" t="s">
        <v>8299</v>
      </c>
      <c r="J12112">
        <v>25.144230769230699</v>
      </c>
      <c r="K12112">
        <v>4.5550442648165097</v>
      </c>
      <c r="L12112">
        <v>23.388111888111801</v>
      </c>
      <c r="M12112">
        <v>4.9908726413069999</v>
      </c>
      <c r="N12112">
        <v>0.35186609784115602</v>
      </c>
      <c r="O12112">
        <v>156.8125</v>
      </c>
      <c r="P12112">
        <v>106.37496469085499</v>
      </c>
      <c r="Q12112">
        <v>154.133741258741</v>
      </c>
      <c r="R12112">
        <v>104.94201086668799</v>
      </c>
      <c r="S12112">
        <v>2.5526085493650898E-2</v>
      </c>
    </row>
    <row r="12113" spans="1:19" x14ac:dyDescent="0.2">
      <c r="A12113">
        <v>14399988</v>
      </c>
      <c r="B12113">
        <v>48</v>
      </c>
      <c r="C12113">
        <v>16</v>
      </c>
      <c r="D12113">
        <v>5</v>
      </c>
      <c r="E12113">
        <v>19521.6475961416</v>
      </c>
      <c r="F12113">
        <v>55312.3932574723</v>
      </c>
      <c r="G12113">
        <v>80</v>
      </c>
      <c r="H12113" t="s">
        <v>8300</v>
      </c>
      <c r="I12113" t="s">
        <v>8301</v>
      </c>
      <c r="J12113">
        <v>26.725961538461501</v>
      </c>
      <c r="K12113">
        <v>5.4195957696319903</v>
      </c>
      <c r="L12113">
        <v>23.711974110032301</v>
      </c>
      <c r="M12113">
        <v>5.0335012603396603</v>
      </c>
      <c r="N12113">
        <v>0.59878547208822697</v>
      </c>
      <c r="O12113">
        <v>144.07211538461499</v>
      </c>
      <c r="P12113">
        <v>97.391851219630695</v>
      </c>
      <c r="Q12113">
        <v>152.45873786407699</v>
      </c>
      <c r="R12113">
        <v>105.71467711548</v>
      </c>
      <c r="S12113">
        <v>-7.9332621621696894E-2</v>
      </c>
    </row>
    <row r="12114" spans="1:19" x14ac:dyDescent="0.2">
      <c r="A12114">
        <v>14399988</v>
      </c>
      <c r="B12114">
        <v>48</v>
      </c>
      <c r="C12114">
        <v>1</v>
      </c>
      <c r="D12114">
        <v>6</v>
      </c>
      <c r="E12114">
        <v>15475.0210802568</v>
      </c>
      <c r="F12114">
        <v>55565.803467625003</v>
      </c>
      <c r="G12114">
        <v>80</v>
      </c>
      <c r="H12114" t="s">
        <v>53</v>
      </c>
      <c r="I12114" t="s">
        <v>53</v>
      </c>
      <c r="J12114">
        <v>23.682692307692299</v>
      </c>
      <c r="K12114">
        <v>4.8392712878731103</v>
      </c>
      <c r="L12114">
        <v>24.332524271844601</v>
      </c>
      <c r="M12114">
        <v>4.9701644243174297</v>
      </c>
      <c r="N12114">
        <v>-0.130746572683377</v>
      </c>
      <c r="O12114">
        <v>148.004807692307</v>
      </c>
      <c r="P12114">
        <v>102.141987222734</v>
      </c>
      <c r="Q12114">
        <v>150.94660194174699</v>
      </c>
      <c r="R12114">
        <v>108.35901043371901</v>
      </c>
      <c r="S12114">
        <v>-2.7148589099005301E-2</v>
      </c>
    </row>
    <row r="12115" spans="1:19" x14ac:dyDescent="0.2">
      <c r="A12115">
        <v>14399988</v>
      </c>
      <c r="B12115">
        <v>48</v>
      </c>
      <c r="C12115">
        <v>2</v>
      </c>
      <c r="D12115">
        <v>6</v>
      </c>
      <c r="E12115">
        <v>15744.7237702941</v>
      </c>
      <c r="F12115">
        <v>55566.889632950602</v>
      </c>
      <c r="G12115">
        <v>80</v>
      </c>
      <c r="H12115" t="s">
        <v>8302</v>
      </c>
      <c r="I12115" t="s">
        <v>8303</v>
      </c>
      <c r="J12115">
        <v>24.370192307692299</v>
      </c>
      <c r="K12115">
        <v>4.9838658884230602</v>
      </c>
      <c r="L12115">
        <v>24.436188811188799</v>
      </c>
      <c r="M12115">
        <v>5.0700807036942397</v>
      </c>
      <c r="N12115">
        <v>-1.3016854632790301E-2</v>
      </c>
      <c r="O12115">
        <v>164.99519230769201</v>
      </c>
      <c r="P12115">
        <v>122.681165001465</v>
      </c>
      <c r="Q12115">
        <v>183.57430069930001</v>
      </c>
      <c r="R12115">
        <v>147.91085272397001</v>
      </c>
      <c r="S12115">
        <v>-0.12561017700493199</v>
      </c>
    </row>
    <row r="12116" spans="1:19" x14ac:dyDescent="0.2">
      <c r="A12116">
        <v>14399988</v>
      </c>
      <c r="B12116">
        <v>48</v>
      </c>
      <c r="C12116">
        <v>3</v>
      </c>
      <c r="D12116">
        <v>6</v>
      </c>
      <c r="E12116">
        <v>16014.4264603313</v>
      </c>
      <c r="F12116">
        <v>55567.975798276202</v>
      </c>
      <c r="G12116">
        <v>80</v>
      </c>
      <c r="H12116" t="s">
        <v>56</v>
      </c>
      <c r="I12116" t="s">
        <v>57</v>
      </c>
      <c r="J12116">
        <v>27.350961538461501</v>
      </c>
      <c r="K12116">
        <v>8.3110734194288103</v>
      </c>
      <c r="L12116">
        <v>24.362762237762201</v>
      </c>
      <c r="M12116">
        <v>5.0122623822206602</v>
      </c>
      <c r="N12116">
        <v>0.59617774825574699</v>
      </c>
      <c r="O12116">
        <v>891.1875</v>
      </c>
      <c r="P12116">
        <v>485.977660967183</v>
      </c>
      <c r="Q12116">
        <v>202.74650349650301</v>
      </c>
      <c r="R12116">
        <v>157.702468613067</v>
      </c>
      <c r="S12116">
        <v>4.3654421047309402</v>
      </c>
    </row>
    <row r="12117" spans="1:19" x14ac:dyDescent="0.2">
      <c r="A12117">
        <v>14399988</v>
      </c>
      <c r="B12117">
        <v>48</v>
      </c>
      <c r="C12117">
        <v>4</v>
      </c>
      <c r="D12117">
        <v>6</v>
      </c>
      <c r="E12117">
        <v>16284.129150368601</v>
      </c>
      <c r="F12117">
        <v>55569.061963601896</v>
      </c>
      <c r="G12117">
        <v>80</v>
      </c>
      <c r="H12117" t="s">
        <v>8250</v>
      </c>
      <c r="I12117" t="s">
        <v>8251</v>
      </c>
      <c r="J12117">
        <v>24.572115384615302</v>
      </c>
      <c r="K12117">
        <v>5.0100467664554698</v>
      </c>
      <c r="L12117">
        <v>24.042794759825298</v>
      </c>
      <c r="M12117">
        <v>4.8132734103665804</v>
      </c>
      <c r="N12117">
        <v>0.10997102795989699</v>
      </c>
      <c r="O12117">
        <v>169.74038461538399</v>
      </c>
      <c r="P12117">
        <v>104.024358759074</v>
      </c>
      <c r="Q12117">
        <v>168.713537117903</v>
      </c>
      <c r="R12117">
        <v>115.502063499496</v>
      </c>
      <c r="S12117">
        <v>8.8902956914285094E-3</v>
      </c>
    </row>
    <row r="12118" spans="1:19" x14ac:dyDescent="0.2">
      <c r="A12118">
        <v>14399988</v>
      </c>
      <c r="B12118">
        <v>48</v>
      </c>
      <c r="C12118">
        <v>5</v>
      </c>
      <c r="D12118">
        <v>6</v>
      </c>
      <c r="E12118">
        <v>16553.831840405899</v>
      </c>
      <c r="F12118">
        <v>55570.148128927503</v>
      </c>
      <c r="G12118">
        <v>80</v>
      </c>
      <c r="H12118" t="s">
        <v>53</v>
      </c>
      <c r="I12118" t="s">
        <v>53</v>
      </c>
      <c r="J12118">
        <v>25.701923076922998</v>
      </c>
      <c r="K12118">
        <v>6.82033132470103</v>
      </c>
      <c r="L12118">
        <v>24.370896184560699</v>
      </c>
      <c r="M12118">
        <v>4.9457541320911096</v>
      </c>
      <c r="N12118">
        <v>0.26912516409292703</v>
      </c>
      <c r="O12118">
        <v>170.524038461538</v>
      </c>
      <c r="P12118">
        <v>110.65564829268899</v>
      </c>
      <c r="Q12118">
        <v>166.48535936113501</v>
      </c>
      <c r="R12118">
        <v>110.918635328797</v>
      </c>
      <c r="S12118">
        <v>3.6411186347819702E-2</v>
      </c>
    </row>
    <row r="12119" spans="1:19" x14ac:dyDescent="0.2">
      <c r="A12119">
        <v>14399988</v>
      </c>
      <c r="B12119">
        <v>48</v>
      </c>
      <c r="C12119">
        <v>6</v>
      </c>
      <c r="D12119">
        <v>6</v>
      </c>
      <c r="E12119">
        <v>16823.534530443201</v>
      </c>
      <c r="F12119">
        <v>55571.234294253198</v>
      </c>
      <c r="G12119">
        <v>80</v>
      </c>
      <c r="H12119" t="s">
        <v>19</v>
      </c>
      <c r="I12119" t="s">
        <v>19</v>
      </c>
      <c r="J12119">
        <v>1892.6875</v>
      </c>
      <c r="K12119">
        <v>5126.54686631616</v>
      </c>
      <c r="L12119">
        <v>24.818181818181799</v>
      </c>
      <c r="M12119">
        <v>5.0596254092202697</v>
      </c>
      <c r="N12119">
        <v>369.17146371704803</v>
      </c>
      <c r="O12119">
        <v>166.798076923076</v>
      </c>
      <c r="P12119">
        <v>117.66811866494599</v>
      </c>
      <c r="Q12119">
        <v>165.952797202797</v>
      </c>
      <c r="R12119">
        <v>109.369040101552</v>
      </c>
      <c r="S12119">
        <v>7.7286928686112798E-3</v>
      </c>
    </row>
    <row r="12120" spans="1:19" x14ac:dyDescent="0.2">
      <c r="A12120">
        <v>14399988</v>
      </c>
      <c r="B12120">
        <v>48</v>
      </c>
      <c r="C12120">
        <v>7</v>
      </c>
      <c r="D12120">
        <v>6</v>
      </c>
      <c r="E12120">
        <v>17093.2372204805</v>
      </c>
      <c r="F12120">
        <v>55572.320459578797</v>
      </c>
      <c r="G12120">
        <v>80</v>
      </c>
      <c r="H12120" t="s">
        <v>53</v>
      </c>
      <c r="I12120" t="s">
        <v>53</v>
      </c>
      <c r="J12120">
        <v>25.043269230769202</v>
      </c>
      <c r="K12120">
        <v>5.2534835406737601</v>
      </c>
      <c r="L12120">
        <v>24.399475524475498</v>
      </c>
      <c r="M12120">
        <v>4.9178957924731099</v>
      </c>
      <c r="N12120">
        <v>0.13090836680171999</v>
      </c>
      <c r="O12120">
        <v>179.80288461538399</v>
      </c>
      <c r="P12120">
        <v>120.60633909600401</v>
      </c>
      <c r="Q12120">
        <v>165.455419580419</v>
      </c>
      <c r="R12120">
        <v>111.182431065439</v>
      </c>
      <c r="S12120">
        <v>0.12904435437754</v>
      </c>
    </row>
    <row r="12121" spans="1:19" x14ac:dyDescent="0.2">
      <c r="A12121">
        <v>14399988</v>
      </c>
      <c r="B12121">
        <v>48</v>
      </c>
      <c r="C12121">
        <v>8</v>
      </c>
      <c r="D12121">
        <v>6</v>
      </c>
      <c r="E12121">
        <v>17362.9399105177</v>
      </c>
      <c r="F12121">
        <v>55573.406624904397</v>
      </c>
      <c r="G12121">
        <v>80</v>
      </c>
      <c r="H12121" t="s">
        <v>8254</v>
      </c>
      <c r="I12121" t="s">
        <v>8255</v>
      </c>
      <c r="J12121">
        <v>25.9038461538461</v>
      </c>
      <c r="K12121">
        <v>5.5574261315019298</v>
      </c>
      <c r="L12121">
        <v>24.048951048951</v>
      </c>
      <c r="M12121">
        <v>4.9311038939560303</v>
      </c>
      <c r="N12121">
        <v>0.376162243745992</v>
      </c>
      <c r="O12121">
        <v>154.94711538461499</v>
      </c>
      <c r="P12121">
        <v>99.663868208565802</v>
      </c>
      <c r="Q12121">
        <v>168.45804195804101</v>
      </c>
      <c r="R12121">
        <v>110.587646733946</v>
      </c>
      <c r="S12121">
        <v>-0.122173922426719</v>
      </c>
    </row>
    <row r="12122" spans="1:19" x14ac:dyDescent="0.2">
      <c r="A12122">
        <v>14399988</v>
      </c>
      <c r="B12122">
        <v>48</v>
      </c>
      <c r="C12122">
        <v>9</v>
      </c>
      <c r="D12122">
        <v>6</v>
      </c>
      <c r="E12122">
        <v>17632.642600554998</v>
      </c>
      <c r="F12122">
        <v>55574.492790230099</v>
      </c>
      <c r="G12122">
        <v>80</v>
      </c>
      <c r="H12122" t="s">
        <v>53</v>
      </c>
      <c r="I12122" t="s">
        <v>53</v>
      </c>
      <c r="J12122">
        <v>25.8125</v>
      </c>
      <c r="K12122">
        <v>7.9956982124043501</v>
      </c>
      <c r="L12122">
        <v>24.191433566433499</v>
      </c>
      <c r="M12122">
        <v>4.9063855254054598</v>
      </c>
      <c r="N12122">
        <v>0.33039931843359699</v>
      </c>
      <c r="O12122">
        <v>153.355769230769</v>
      </c>
      <c r="P12122">
        <v>107.988640630288</v>
      </c>
      <c r="Q12122">
        <v>167.450174825174</v>
      </c>
      <c r="R12122">
        <v>111.871426418547</v>
      </c>
      <c r="S12122">
        <v>-0.12598753806601001</v>
      </c>
    </row>
    <row r="12123" spans="1:19" x14ac:dyDescent="0.2">
      <c r="A12123">
        <v>14399988</v>
      </c>
      <c r="B12123">
        <v>48</v>
      </c>
      <c r="C12123">
        <v>10</v>
      </c>
      <c r="D12123">
        <v>6</v>
      </c>
      <c r="E12123">
        <v>17902.3452905923</v>
      </c>
      <c r="F12123">
        <v>55575.578955555698</v>
      </c>
      <c r="G12123">
        <v>80</v>
      </c>
      <c r="H12123" t="s">
        <v>53</v>
      </c>
      <c r="I12123" t="s">
        <v>53</v>
      </c>
      <c r="J12123">
        <v>24.923076923076898</v>
      </c>
      <c r="K12123">
        <v>5.0624794542646798</v>
      </c>
      <c r="L12123">
        <v>24.2080419580419</v>
      </c>
      <c r="M12123">
        <v>4.8956315276155697</v>
      </c>
      <c r="N12123">
        <v>0.146055715386575</v>
      </c>
      <c r="O12123">
        <v>156.0625</v>
      </c>
      <c r="P12123">
        <v>110.899516791189</v>
      </c>
      <c r="Q12123">
        <v>161.87150349650301</v>
      </c>
      <c r="R12123">
        <v>108.04193416261801</v>
      </c>
      <c r="S12123">
        <v>-5.3766193113130502E-2</v>
      </c>
    </row>
    <row r="12124" spans="1:19" x14ac:dyDescent="0.2">
      <c r="A12124">
        <v>14399988</v>
      </c>
      <c r="B12124">
        <v>48</v>
      </c>
      <c r="C12124">
        <v>11</v>
      </c>
      <c r="D12124">
        <v>6</v>
      </c>
      <c r="E12124">
        <v>18172.047980629501</v>
      </c>
      <c r="F12124">
        <v>55576.6651208814</v>
      </c>
      <c r="G12124">
        <v>80</v>
      </c>
      <c r="H12124" t="s">
        <v>19</v>
      </c>
      <c r="I12124" t="s">
        <v>19</v>
      </c>
      <c r="J12124">
        <v>1915.0144230769199</v>
      </c>
      <c r="K12124">
        <v>5299.7077028236999</v>
      </c>
      <c r="L12124">
        <v>24.3365384615384</v>
      </c>
      <c r="M12124">
        <v>4.8699370959439197</v>
      </c>
      <c r="N12124">
        <v>388.234559783142</v>
      </c>
      <c r="O12124">
        <v>176.360576923076</v>
      </c>
      <c r="P12124">
        <v>108.195512951065</v>
      </c>
      <c r="Q12124">
        <v>167.771853146853</v>
      </c>
      <c r="R12124">
        <v>113.73475250790401</v>
      </c>
      <c r="S12124">
        <v>7.5515386342682206E-2</v>
      </c>
    </row>
    <row r="12125" spans="1:19" x14ac:dyDescent="0.2">
      <c r="A12125">
        <v>14399988</v>
      </c>
      <c r="B12125">
        <v>48</v>
      </c>
      <c r="C12125">
        <v>12</v>
      </c>
      <c r="D12125">
        <v>6</v>
      </c>
      <c r="E12125">
        <v>18441.750670666799</v>
      </c>
      <c r="F12125">
        <v>55577.751286207</v>
      </c>
      <c r="G12125">
        <v>80</v>
      </c>
      <c r="H12125" t="s">
        <v>53</v>
      </c>
      <c r="I12125" t="s">
        <v>53</v>
      </c>
      <c r="J12125">
        <v>24.9615384615384</v>
      </c>
      <c r="K12125">
        <v>6.6403821092022204</v>
      </c>
      <c r="L12125">
        <v>24.347027972027899</v>
      </c>
      <c r="M12125">
        <v>5.03251924072908</v>
      </c>
      <c r="N12125">
        <v>0.1221079264908</v>
      </c>
      <c r="O12125">
        <v>163.59615384615299</v>
      </c>
      <c r="P12125">
        <v>121.040045759718</v>
      </c>
      <c r="Q12125">
        <v>161.86451048951</v>
      </c>
      <c r="R12125">
        <v>111.781974349381</v>
      </c>
      <c r="S12125">
        <v>1.5491257572808699E-2</v>
      </c>
    </row>
    <row r="12126" spans="1:19" x14ac:dyDescent="0.2">
      <c r="A12126">
        <v>14399988</v>
      </c>
      <c r="B12126">
        <v>48</v>
      </c>
      <c r="C12126">
        <v>13</v>
      </c>
      <c r="D12126">
        <v>6</v>
      </c>
      <c r="E12126">
        <v>18711.453360704101</v>
      </c>
      <c r="F12126">
        <v>55578.8374515326</v>
      </c>
      <c r="G12126">
        <v>80</v>
      </c>
      <c r="H12126" t="s">
        <v>8304</v>
      </c>
      <c r="I12126" t="s">
        <v>8305</v>
      </c>
      <c r="J12126">
        <v>24.7115384615384</v>
      </c>
      <c r="K12126">
        <v>5.2443615819627496</v>
      </c>
      <c r="L12126">
        <v>23.9763986013986</v>
      </c>
      <c r="M12126">
        <v>5.0875518899295002</v>
      </c>
      <c r="N12126">
        <v>0.144497761604166</v>
      </c>
      <c r="O12126">
        <v>158.41346153846101</v>
      </c>
      <c r="P12126">
        <v>103.045696601157</v>
      </c>
      <c r="Q12126">
        <v>163.34702797202701</v>
      </c>
      <c r="R12126">
        <v>114.38289592101999</v>
      </c>
      <c r="S12126">
        <v>-4.3132029433605001E-2</v>
      </c>
    </row>
    <row r="12127" spans="1:19" x14ac:dyDescent="0.2">
      <c r="A12127">
        <v>14399988</v>
      </c>
      <c r="B12127">
        <v>48</v>
      </c>
      <c r="C12127">
        <v>14</v>
      </c>
      <c r="D12127">
        <v>6</v>
      </c>
      <c r="E12127">
        <v>18981.1560507414</v>
      </c>
      <c r="F12127">
        <v>55579.923616858301</v>
      </c>
      <c r="G12127">
        <v>80</v>
      </c>
      <c r="H12127" t="s">
        <v>53</v>
      </c>
      <c r="I12127" t="s">
        <v>53</v>
      </c>
      <c r="J12127">
        <v>24.644230769230699</v>
      </c>
      <c r="K12127">
        <v>5.1922987891661503</v>
      </c>
      <c r="L12127">
        <v>23.931677018633501</v>
      </c>
      <c r="M12127">
        <v>5.00379085490595</v>
      </c>
      <c r="N12127">
        <v>0.14240278446062701</v>
      </c>
      <c r="O12127">
        <v>167.274038461538</v>
      </c>
      <c r="P12127">
        <v>102.278827509742</v>
      </c>
      <c r="Q12127">
        <v>167.24401064773701</v>
      </c>
      <c r="R12127">
        <v>113.078381689716</v>
      </c>
      <c r="S12127">
        <v>2.65548669448538E-4</v>
      </c>
    </row>
    <row r="12128" spans="1:19" x14ac:dyDescent="0.2">
      <c r="A12128">
        <v>14399988</v>
      </c>
      <c r="B12128">
        <v>48</v>
      </c>
      <c r="C12128">
        <v>15</v>
      </c>
      <c r="D12128">
        <v>6</v>
      </c>
      <c r="E12128">
        <v>19250.8587407786</v>
      </c>
      <c r="F12128">
        <v>55581.009782183901</v>
      </c>
      <c r="G12128">
        <v>80</v>
      </c>
      <c r="H12128" t="s">
        <v>8306</v>
      </c>
      <c r="I12128" t="s">
        <v>8307</v>
      </c>
      <c r="J12128">
        <v>23.884615384615302</v>
      </c>
      <c r="K12128">
        <v>4.8254288217327801</v>
      </c>
      <c r="L12128">
        <v>23.671029668411801</v>
      </c>
      <c r="M12128">
        <v>4.7895481561554396</v>
      </c>
      <c r="N12128">
        <v>4.4594126468697801E-2</v>
      </c>
      <c r="O12128">
        <v>156.82211538461499</v>
      </c>
      <c r="P12128">
        <v>102.361454637598</v>
      </c>
      <c r="Q12128">
        <v>157.960732984293</v>
      </c>
      <c r="R12128">
        <v>109.237166262245</v>
      </c>
      <c r="S12128">
        <v>-1.04233535035533E-2</v>
      </c>
    </row>
    <row r="12129" spans="1:19" x14ac:dyDescent="0.2">
      <c r="A12129">
        <v>14399988</v>
      </c>
      <c r="B12129">
        <v>48</v>
      </c>
      <c r="C12129">
        <v>16</v>
      </c>
      <c r="D12129">
        <v>6</v>
      </c>
      <c r="E12129">
        <v>19520.561430815898</v>
      </c>
      <c r="F12129">
        <v>55582.095947509602</v>
      </c>
      <c r="G12129">
        <v>80</v>
      </c>
      <c r="H12129" t="s">
        <v>8308</v>
      </c>
      <c r="I12129" t="s">
        <v>8309</v>
      </c>
      <c r="J12129">
        <v>23.600961538461501</v>
      </c>
      <c r="K12129">
        <v>4.1288617166773403</v>
      </c>
      <c r="L12129">
        <v>23.711398544866601</v>
      </c>
      <c r="M12129">
        <v>4.7624210469454598</v>
      </c>
      <c r="N12129">
        <v>-2.3189257169082801E-2</v>
      </c>
      <c r="O12129">
        <v>151.97115384615299</v>
      </c>
      <c r="P12129">
        <v>97.038845981585396</v>
      </c>
      <c r="Q12129">
        <v>158.81325788197199</v>
      </c>
      <c r="R12129">
        <v>110.81421984466699</v>
      </c>
      <c r="S12129">
        <v>-6.1743917390832098E-2</v>
      </c>
    </row>
    <row r="12130" spans="1:19" x14ac:dyDescent="0.2">
      <c r="A12130">
        <v>14399988</v>
      </c>
      <c r="B12130">
        <v>48</v>
      </c>
      <c r="C12130">
        <v>1</v>
      </c>
      <c r="D12130">
        <v>7</v>
      </c>
      <c r="E12130">
        <v>15473.9349149311</v>
      </c>
      <c r="F12130">
        <v>55835.506157662203</v>
      </c>
      <c r="G12130">
        <v>80</v>
      </c>
      <c r="H12130" t="s">
        <v>8270</v>
      </c>
      <c r="I12130" t="s">
        <v>8271</v>
      </c>
      <c r="J12130">
        <v>23.2740384615384</v>
      </c>
      <c r="K12130">
        <v>4.9065202927467899</v>
      </c>
      <c r="L12130">
        <v>23.325242718446599</v>
      </c>
      <c r="M12130">
        <v>5.0273726810108101</v>
      </c>
      <c r="N12130">
        <v>-1.01850927227952E-2</v>
      </c>
      <c r="O12130">
        <v>149.730769230769</v>
      </c>
      <c r="P12130">
        <v>101.75585701997601</v>
      </c>
      <c r="Q12130">
        <v>154.20550161812201</v>
      </c>
      <c r="R12130">
        <v>109.481854840477</v>
      </c>
      <c r="S12130">
        <v>-4.0871908809671897E-2</v>
      </c>
    </row>
    <row r="12131" spans="1:19" x14ac:dyDescent="0.2">
      <c r="A12131">
        <v>14399988</v>
      </c>
      <c r="B12131">
        <v>48</v>
      </c>
      <c r="C12131">
        <v>2</v>
      </c>
      <c r="D12131">
        <v>7</v>
      </c>
      <c r="E12131">
        <v>15743.6376049684</v>
      </c>
      <c r="F12131">
        <v>55836.592322987897</v>
      </c>
      <c r="G12131">
        <v>80</v>
      </c>
      <c r="H12131" t="s">
        <v>53</v>
      </c>
      <c r="I12131" t="s">
        <v>53</v>
      </c>
      <c r="J12131">
        <v>23.3990384615384</v>
      </c>
      <c r="K12131">
        <v>5.6055774970509296</v>
      </c>
      <c r="L12131">
        <v>23.256118881118802</v>
      </c>
      <c r="M12131">
        <v>5.25020455544154</v>
      </c>
      <c r="N12131">
        <v>2.7221716584633199E-2</v>
      </c>
      <c r="O12131">
        <v>167.360576923076</v>
      </c>
      <c r="P12131">
        <v>111.986991791173</v>
      </c>
      <c r="Q12131">
        <v>157.492132867132</v>
      </c>
      <c r="R12131">
        <v>109.37702617182499</v>
      </c>
      <c r="S12131">
        <v>9.0224102824310398E-2</v>
      </c>
    </row>
    <row r="12132" spans="1:19" x14ac:dyDescent="0.2">
      <c r="A12132">
        <v>14399988</v>
      </c>
      <c r="B12132">
        <v>48</v>
      </c>
      <c r="C12132">
        <v>3</v>
      </c>
      <c r="D12132">
        <v>7</v>
      </c>
      <c r="E12132">
        <v>16013.340295005701</v>
      </c>
      <c r="F12132">
        <v>55837.678488313497</v>
      </c>
      <c r="G12132">
        <v>80</v>
      </c>
      <c r="H12132" t="s">
        <v>8294</v>
      </c>
      <c r="I12132" t="s">
        <v>8295</v>
      </c>
      <c r="J12132">
        <v>23.658653846153801</v>
      </c>
      <c r="K12132">
        <v>4.8737742162462396</v>
      </c>
      <c r="L12132">
        <v>23.090034965034899</v>
      </c>
      <c r="M12132">
        <v>4.9731557707813403</v>
      </c>
      <c r="N12132">
        <v>0.114337637372967</v>
      </c>
      <c r="O12132">
        <v>164.735576923076</v>
      </c>
      <c r="P12132">
        <v>107.91673376539001</v>
      </c>
      <c r="Q12132">
        <v>185.42132867132801</v>
      </c>
      <c r="R12132">
        <v>144.89248159725</v>
      </c>
      <c r="S12132">
        <v>-0.14276621892467001</v>
      </c>
    </row>
    <row r="12133" spans="1:19" x14ac:dyDescent="0.2">
      <c r="A12133">
        <v>14399988</v>
      </c>
      <c r="B12133">
        <v>48</v>
      </c>
      <c r="C12133">
        <v>4</v>
      </c>
      <c r="D12133">
        <v>7</v>
      </c>
      <c r="E12133">
        <v>16283.042985042999</v>
      </c>
      <c r="F12133">
        <v>55838.764653639097</v>
      </c>
      <c r="G12133">
        <v>80</v>
      </c>
      <c r="H12133" t="s">
        <v>53</v>
      </c>
      <c r="I12133" t="s">
        <v>53</v>
      </c>
      <c r="J12133">
        <v>22.9615384615384</v>
      </c>
      <c r="K12133">
        <v>5.6669132096268902</v>
      </c>
      <c r="L12133">
        <v>22.999125874125799</v>
      </c>
      <c r="M12133">
        <v>4.9574235432281597</v>
      </c>
      <c r="N12133">
        <v>-7.5820458469314598E-3</v>
      </c>
      <c r="O12133">
        <v>153.649038461538</v>
      </c>
      <c r="P12133">
        <v>108.287442001504</v>
      </c>
      <c r="Q12133">
        <v>162.99300699300699</v>
      </c>
      <c r="R12133">
        <v>110.017743101972</v>
      </c>
      <c r="S12133">
        <v>-8.4931468943221497E-2</v>
      </c>
    </row>
    <row r="12134" spans="1:19" x14ac:dyDescent="0.2">
      <c r="A12134">
        <v>14399988</v>
      </c>
      <c r="B12134">
        <v>48</v>
      </c>
      <c r="C12134">
        <v>5</v>
      </c>
      <c r="D12134">
        <v>7</v>
      </c>
      <c r="E12134">
        <v>16552.745675080201</v>
      </c>
      <c r="F12134">
        <v>55839.850818964798</v>
      </c>
      <c r="G12134">
        <v>80</v>
      </c>
      <c r="H12134" t="s">
        <v>8310</v>
      </c>
      <c r="I12134" t="s">
        <v>8311</v>
      </c>
      <c r="J12134">
        <v>23.1538461538461</v>
      </c>
      <c r="K12134">
        <v>5.4513040619957502</v>
      </c>
      <c r="L12134">
        <v>23.237799467613101</v>
      </c>
      <c r="M12134">
        <v>5.0206556257882502</v>
      </c>
      <c r="N12134">
        <v>-1.6721583797892601E-2</v>
      </c>
      <c r="O12134">
        <v>163.586538461538</v>
      </c>
      <c r="P12134">
        <v>106.92557715325199</v>
      </c>
      <c r="Q12134">
        <v>167.110913930789</v>
      </c>
      <c r="R12134">
        <v>114.740110394044</v>
      </c>
      <c r="S12134">
        <v>-3.0716158953897801E-2</v>
      </c>
    </row>
    <row r="12135" spans="1:19" x14ac:dyDescent="0.2">
      <c r="A12135">
        <v>14399988</v>
      </c>
      <c r="B12135">
        <v>48</v>
      </c>
      <c r="C12135">
        <v>6</v>
      </c>
      <c r="D12135">
        <v>7</v>
      </c>
      <c r="E12135">
        <v>16822.4483651175</v>
      </c>
      <c r="F12135">
        <v>55840.936984290398</v>
      </c>
      <c r="G12135">
        <v>80</v>
      </c>
      <c r="H12135" t="s">
        <v>53</v>
      </c>
      <c r="I12135" t="s">
        <v>53</v>
      </c>
      <c r="J12135">
        <v>34.701923076923002</v>
      </c>
      <c r="K12135">
        <v>57.371827012596597</v>
      </c>
      <c r="L12135">
        <v>23.7973799126637</v>
      </c>
      <c r="M12135">
        <v>5.1912751914446096</v>
      </c>
      <c r="N12135">
        <v>2.1005519380344801</v>
      </c>
      <c r="O12135">
        <v>152.125</v>
      </c>
      <c r="P12135">
        <v>120.245916890537</v>
      </c>
      <c r="Q12135">
        <v>165.35196506550199</v>
      </c>
      <c r="R12135">
        <v>113.12398097909001</v>
      </c>
      <c r="S12135">
        <v>-0.11692450133934799</v>
      </c>
    </row>
    <row r="12136" spans="1:19" x14ac:dyDescent="0.2">
      <c r="A12136">
        <v>14399988</v>
      </c>
      <c r="B12136">
        <v>48</v>
      </c>
      <c r="C12136">
        <v>7</v>
      </c>
      <c r="D12136">
        <v>7</v>
      </c>
      <c r="E12136">
        <v>17092.151055154802</v>
      </c>
      <c r="F12136">
        <v>55842.0231496161</v>
      </c>
      <c r="G12136">
        <v>80</v>
      </c>
      <c r="H12136" t="s">
        <v>19</v>
      </c>
      <c r="I12136" t="s">
        <v>19</v>
      </c>
      <c r="J12136">
        <v>1772.77884615384</v>
      </c>
      <c r="K12136">
        <v>4920.8028307551504</v>
      </c>
      <c r="L12136">
        <v>23.770104895104801</v>
      </c>
      <c r="M12136">
        <v>4.96918279110103</v>
      </c>
      <c r="N12136">
        <v>351.97110164490601</v>
      </c>
      <c r="O12136">
        <v>166.22115384615299</v>
      </c>
      <c r="P12136">
        <v>111.623935668176</v>
      </c>
      <c r="Q12136">
        <v>162.50087412587399</v>
      </c>
      <c r="R12136">
        <v>111.199829573331</v>
      </c>
      <c r="S12136">
        <v>3.34558041550444E-2</v>
      </c>
    </row>
    <row r="12137" spans="1:19" x14ac:dyDescent="0.2">
      <c r="A12137">
        <v>14399988</v>
      </c>
      <c r="B12137">
        <v>48</v>
      </c>
      <c r="C12137">
        <v>8</v>
      </c>
      <c r="D12137">
        <v>7</v>
      </c>
      <c r="E12137">
        <v>17361.8537451921</v>
      </c>
      <c r="F12137">
        <v>55843.109314941699</v>
      </c>
      <c r="G12137">
        <v>80</v>
      </c>
      <c r="H12137" t="s">
        <v>8286</v>
      </c>
      <c r="I12137" t="s">
        <v>8287</v>
      </c>
      <c r="J12137">
        <v>23.7163461538461</v>
      </c>
      <c r="K12137">
        <v>5.5954413206185203</v>
      </c>
      <c r="L12137">
        <v>23.471153846153801</v>
      </c>
      <c r="M12137">
        <v>4.7609872996302398</v>
      </c>
      <c r="N12137">
        <v>5.1500307029037698E-2</v>
      </c>
      <c r="O12137">
        <v>175.41346153846101</v>
      </c>
      <c r="P12137">
        <v>111.208018057716</v>
      </c>
      <c r="Q12137">
        <v>167.06993006993</v>
      </c>
      <c r="R12137">
        <v>108.779522982383</v>
      </c>
      <c r="S12137">
        <v>7.6701305905548897E-2</v>
      </c>
    </row>
    <row r="12138" spans="1:19" x14ac:dyDescent="0.2">
      <c r="A12138">
        <v>14399988</v>
      </c>
      <c r="B12138">
        <v>48</v>
      </c>
      <c r="C12138">
        <v>9</v>
      </c>
      <c r="D12138">
        <v>7</v>
      </c>
      <c r="E12138">
        <v>17631.5564352293</v>
      </c>
      <c r="F12138">
        <v>55844.195480267401</v>
      </c>
      <c r="G12138">
        <v>80</v>
      </c>
      <c r="H12138" t="s">
        <v>8312</v>
      </c>
      <c r="I12138" t="s">
        <v>8313</v>
      </c>
      <c r="J12138">
        <v>23.8990384615384</v>
      </c>
      <c r="K12138">
        <v>5.7708150869484101</v>
      </c>
      <c r="L12138">
        <v>23.592657342657301</v>
      </c>
      <c r="M12138">
        <v>5.1941483281298302</v>
      </c>
      <c r="N12138">
        <v>5.8985823955364398E-2</v>
      </c>
      <c r="O12138">
        <v>159.05769230769201</v>
      </c>
      <c r="P12138">
        <v>130.45665555765899</v>
      </c>
      <c r="Q12138">
        <v>167.52709790209701</v>
      </c>
      <c r="R12138">
        <v>111.04264741721499</v>
      </c>
      <c r="S12138">
        <v>-7.6271646897825396E-2</v>
      </c>
    </row>
    <row r="12139" spans="1:19" x14ac:dyDescent="0.2">
      <c r="A12139">
        <v>14399988</v>
      </c>
      <c r="B12139">
        <v>48</v>
      </c>
      <c r="C12139">
        <v>10</v>
      </c>
      <c r="D12139">
        <v>7</v>
      </c>
      <c r="E12139">
        <v>17901.259125266599</v>
      </c>
      <c r="F12139">
        <v>55845.281645593001</v>
      </c>
      <c r="G12139">
        <v>80</v>
      </c>
      <c r="H12139" t="s">
        <v>19</v>
      </c>
      <c r="I12139" t="s">
        <v>19</v>
      </c>
      <c r="J12139">
        <v>1961.96634615384</v>
      </c>
      <c r="K12139">
        <v>5340.9577625162701</v>
      </c>
      <c r="L12139">
        <v>23.5865384615384</v>
      </c>
      <c r="M12139">
        <v>5.1738510677152503</v>
      </c>
      <c r="N12139">
        <v>374.64932452110202</v>
      </c>
      <c r="O12139">
        <v>167.86538461538399</v>
      </c>
      <c r="P12139">
        <v>113.233298793337</v>
      </c>
      <c r="Q12139">
        <v>170.747377622377</v>
      </c>
      <c r="R12139">
        <v>228.351200943073</v>
      </c>
      <c r="S12139">
        <v>-1.2620879570987901E-2</v>
      </c>
    </row>
    <row r="12140" spans="1:19" x14ac:dyDescent="0.2">
      <c r="A12140">
        <v>14399988</v>
      </c>
      <c r="B12140">
        <v>48</v>
      </c>
      <c r="C12140">
        <v>11</v>
      </c>
      <c r="D12140">
        <v>7</v>
      </c>
      <c r="E12140">
        <v>18170.961815303901</v>
      </c>
      <c r="F12140">
        <v>55846.3678109186</v>
      </c>
      <c r="G12140">
        <v>80</v>
      </c>
      <c r="H12140" t="s">
        <v>53</v>
      </c>
      <c r="I12140" t="s">
        <v>53</v>
      </c>
      <c r="J12140">
        <v>28.370192307692299</v>
      </c>
      <c r="K12140">
        <v>20.527010253882999</v>
      </c>
      <c r="L12140">
        <v>23.686462882095999</v>
      </c>
      <c r="M12140">
        <v>5.1028239612617003</v>
      </c>
      <c r="N12140">
        <v>0.917870077657578</v>
      </c>
      <c r="O12140">
        <v>148.60096153846101</v>
      </c>
      <c r="P12140">
        <v>110.52401148374901</v>
      </c>
      <c r="Q12140">
        <v>166.329257641921</v>
      </c>
      <c r="R12140">
        <v>110.27807198830401</v>
      </c>
      <c r="S12140">
        <v>-0.16075993879671699</v>
      </c>
    </row>
    <row r="12141" spans="1:19" x14ac:dyDescent="0.2">
      <c r="A12141">
        <v>14399988</v>
      </c>
      <c r="B12141">
        <v>48</v>
      </c>
      <c r="C12141">
        <v>12</v>
      </c>
      <c r="D12141">
        <v>7</v>
      </c>
      <c r="E12141">
        <v>18440.664505341199</v>
      </c>
      <c r="F12141">
        <v>55847.453976244302</v>
      </c>
      <c r="G12141">
        <v>80</v>
      </c>
      <c r="H12141" t="s">
        <v>53</v>
      </c>
      <c r="I12141" t="s">
        <v>53</v>
      </c>
      <c r="J12141">
        <v>23.173076923076898</v>
      </c>
      <c r="K12141">
        <v>5.4312881098818799</v>
      </c>
      <c r="L12141">
        <v>23.2209606986899</v>
      </c>
      <c r="M12141">
        <v>4.9896921646549197</v>
      </c>
      <c r="N12141">
        <v>-9.5965390314505395E-3</v>
      </c>
      <c r="O12141">
        <v>168.71634615384599</v>
      </c>
      <c r="P12141">
        <v>113.909720165523</v>
      </c>
      <c r="Q12141">
        <v>160.72401746724799</v>
      </c>
      <c r="R12141">
        <v>108.95048668913201</v>
      </c>
      <c r="S12141">
        <v>7.3357439048452405E-2</v>
      </c>
    </row>
    <row r="12142" spans="1:19" x14ac:dyDescent="0.2">
      <c r="A12142">
        <v>14399988</v>
      </c>
      <c r="B12142">
        <v>48</v>
      </c>
      <c r="C12142">
        <v>13</v>
      </c>
      <c r="D12142">
        <v>7</v>
      </c>
      <c r="E12142">
        <v>18710.3671953784</v>
      </c>
      <c r="F12142">
        <v>55848.540141569902</v>
      </c>
      <c r="G12142">
        <v>80</v>
      </c>
      <c r="H12142" t="s">
        <v>8314</v>
      </c>
      <c r="I12142" t="s">
        <v>8315</v>
      </c>
      <c r="J12142">
        <v>23.581730769230699</v>
      </c>
      <c r="K12142">
        <v>4.5849935916211502</v>
      </c>
      <c r="L12142">
        <v>23.235807860262</v>
      </c>
      <c r="M12142">
        <v>5.0349288167914104</v>
      </c>
      <c r="N12142">
        <v>6.8704627524248593E-2</v>
      </c>
      <c r="O12142">
        <v>166.125</v>
      </c>
      <c r="P12142">
        <v>106.15461215930399</v>
      </c>
      <c r="Q12142">
        <v>165.44192139737899</v>
      </c>
      <c r="R12142">
        <v>112.618257642297</v>
      </c>
      <c r="S12142">
        <v>6.0654339440210604E-3</v>
      </c>
    </row>
    <row r="12143" spans="1:19" x14ac:dyDescent="0.2">
      <c r="A12143">
        <v>14399988</v>
      </c>
      <c r="B12143">
        <v>48</v>
      </c>
      <c r="C12143">
        <v>14</v>
      </c>
      <c r="D12143">
        <v>7</v>
      </c>
      <c r="E12143">
        <v>18980.069885415702</v>
      </c>
      <c r="F12143">
        <v>55849.626306895603</v>
      </c>
      <c r="G12143">
        <v>80</v>
      </c>
      <c r="H12143" t="s">
        <v>53</v>
      </c>
      <c r="I12143" t="s">
        <v>53</v>
      </c>
      <c r="J12143">
        <v>23.629807692307601</v>
      </c>
      <c r="K12143">
        <v>5.3513546057857004</v>
      </c>
      <c r="L12143">
        <v>23.359042553191401</v>
      </c>
      <c r="M12143">
        <v>5.0070506817990204</v>
      </c>
      <c r="N12143">
        <v>5.4076772200539802E-2</v>
      </c>
      <c r="O12143">
        <v>148.46634615384599</v>
      </c>
      <c r="P12143">
        <v>97.7629040376777</v>
      </c>
      <c r="Q12143">
        <v>169.20301418439701</v>
      </c>
      <c r="R12143">
        <v>117.51676547718399</v>
      </c>
      <c r="S12143">
        <v>-0.17645710334477199</v>
      </c>
    </row>
    <row r="12144" spans="1:19" x14ac:dyDescent="0.2">
      <c r="A12144">
        <v>14399988</v>
      </c>
      <c r="B12144">
        <v>48</v>
      </c>
      <c r="C12144">
        <v>15</v>
      </c>
      <c r="D12144">
        <v>7</v>
      </c>
      <c r="E12144">
        <v>19249.772575453</v>
      </c>
      <c r="F12144">
        <v>55850.712472221203</v>
      </c>
      <c r="G12144">
        <v>80</v>
      </c>
      <c r="H12144" t="s">
        <v>53</v>
      </c>
      <c r="I12144" t="s">
        <v>53</v>
      </c>
      <c r="J12144">
        <v>23.052884615384599</v>
      </c>
      <c r="K12144">
        <v>5.2780470005990399</v>
      </c>
      <c r="L12144">
        <v>23.2996453900709</v>
      </c>
      <c r="M12144">
        <v>5.0580600535637599</v>
      </c>
      <c r="N12144">
        <v>-4.8785655384309602E-2</v>
      </c>
      <c r="O12144">
        <v>162.80769230769201</v>
      </c>
      <c r="P12144">
        <v>106.415059746393</v>
      </c>
      <c r="Q12144">
        <v>156.35638297872299</v>
      </c>
      <c r="R12144">
        <v>107.53685964664299</v>
      </c>
      <c r="S12144">
        <v>5.9991609855144901E-2</v>
      </c>
    </row>
    <row r="12145" spans="1:19" x14ac:dyDescent="0.2">
      <c r="A12145">
        <v>14399988</v>
      </c>
      <c r="B12145">
        <v>48</v>
      </c>
      <c r="C12145">
        <v>16</v>
      </c>
      <c r="D12145">
        <v>7</v>
      </c>
      <c r="E12145">
        <v>19519.475265490299</v>
      </c>
      <c r="F12145">
        <v>55851.798637546803</v>
      </c>
      <c r="G12145">
        <v>80</v>
      </c>
      <c r="H12145" t="s">
        <v>53</v>
      </c>
      <c r="I12145" t="s">
        <v>53</v>
      </c>
      <c r="J12145">
        <v>23.004807692307601</v>
      </c>
      <c r="K12145">
        <v>5.3524774962285502</v>
      </c>
      <c r="L12145">
        <v>23.3443815683104</v>
      </c>
      <c r="M12145">
        <v>4.7659270867142798</v>
      </c>
      <c r="N12145">
        <v>-7.12503296471627E-2</v>
      </c>
      <c r="O12145">
        <v>154.524038461538</v>
      </c>
      <c r="P12145">
        <v>99.143686516078802</v>
      </c>
      <c r="Q12145">
        <v>156.00646725949801</v>
      </c>
      <c r="R12145">
        <v>108.98999808843</v>
      </c>
      <c r="S12145">
        <v>-1.36015122851689E-2</v>
      </c>
    </row>
    <row r="12146" spans="1:19" x14ac:dyDescent="0.2">
      <c r="A12146">
        <v>14399988</v>
      </c>
      <c r="B12146">
        <v>48</v>
      </c>
      <c r="C12146">
        <v>1</v>
      </c>
      <c r="D12146">
        <v>8</v>
      </c>
      <c r="E12146">
        <v>15472.8487496055</v>
      </c>
      <c r="F12146">
        <v>56105.208847699498</v>
      </c>
      <c r="G12146">
        <v>80</v>
      </c>
      <c r="H12146" t="s">
        <v>8316</v>
      </c>
      <c r="I12146" t="s">
        <v>8317</v>
      </c>
      <c r="J12146">
        <v>22.052884615384599</v>
      </c>
      <c r="K12146">
        <v>5.0404223100459999</v>
      </c>
      <c r="L12146">
        <v>23.0145631067961</v>
      </c>
      <c r="M12146">
        <v>5.0458847553688804</v>
      </c>
      <c r="N12146">
        <v>-0.19058669352054899</v>
      </c>
      <c r="O12146">
        <v>120.298076923076</v>
      </c>
      <c r="P12146">
        <v>103.781842176425</v>
      </c>
      <c r="Q12146">
        <v>149.921521035598</v>
      </c>
      <c r="R12146">
        <v>104.33852898472399</v>
      </c>
      <c r="S12146">
        <v>-0.28391663559737101</v>
      </c>
    </row>
    <row r="12147" spans="1:19" x14ac:dyDescent="0.2">
      <c r="A12147">
        <v>14399988</v>
      </c>
      <c r="B12147">
        <v>48</v>
      </c>
      <c r="C12147">
        <v>2</v>
      </c>
      <c r="D12147">
        <v>8</v>
      </c>
      <c r="E12147">
        <v>15742.551439642801</v>
      </c>
      <c r="F12147">
        <v>56106.295013025199</v>
      </c>
      <c r="G12147">
        <v>80</v>
      </c>
      <c r="H12147" t="s">
        <v>53</v>
      </c>
      <c r="I12147" t="s">
        <v>53</v>
      </c>
      <c r="J12147">
        <v>22.490384615384599</v>
      </c>
      <c r="K12147">
        <v>4.7108614113223899</v>
      </c>
      <c r="L12147">
        <v>22.868006993006901</v>
      </c>
      <c r="M12147">
        <v>5.1580839072621396</v>
      </c>
      <c r="N12147">
        <v>-7.3209816748175893E-2</v>
      </c>
      <c r="O12147">
        <v>141.75961538461499</v>
      </c>
      <c r="P12147">
        <v>104.71632882663999</v>
      </c>
      <c r="Q12147">
        <v>151.76048951048901</v>
      </c>
      <c r="R12147">
        <v>102.794827451624</v>
      </c>
      <c r="S12147">
        <v>-9.7289663048274799E-2</v>
      </c>
    </row>
    <row r="12148" spans="1:19" x14ac:dyDescent="0.2">
      <c r="A12148">
        <v>14399988</v>
      </c>
      <c r="B12148">
        <v>48</v>
      </c>
      <c r="C12148">
        <v>3</v>
      </c>
      <c r="D12148">
        <v>8</v>
      </c>
      <c r="E12148">
        <v>16012.254129680099</v>
      </c>
      <c r="F12148">
        <v>56107.381178350799</v>
      </c>
      <c r="G12148">
        <v>80</v>
      </c>
      <c r="H12148" t="s">
        <v>8318</v>
      </c>
      <c r="I12148" t="s">
        <v>8319</v>
      </c>
      <c r="J12148">
        <v>22.605769230769202</v>
      </c>
      <c r="K12148">
        <v>4.6758756260001704</v>
      </c>
      <c r="L12148">
        <v>22.671328671328599</v>
      </c>
      <c r="M12148">
        <v>4.9603691264860599</v>
      </c>
      <c r="N12148">
        <v>-1.321664555353E-2</v>
      </c>
      <c r="O12148">
        <v>155.40384615384599</v>
      </c>
      <c r="P12148">
        <v>109.739597301868</v>
      </c>
      <c r="Q12148">
        <v>156.80069930069899</v>
      </c>
      <c r="R12148">
        <v>106.89824486284</v>
      </c>
      <c r="S12148">
        <v>-1.30671289191457E-2</v>
      </c>
    </row>
    <row r="12149" spans="1:19" x14ac:dyDescent="0.2">
      <c r="A12149">
        <v>14399988</v>
      </c>
      <c r="B12149">
        <v>48</v>
      </c>
      <c r="C12149">
        <v>4</v>
      </c>
      <c r="D12149">
        <v>8</v>
      </c>
      <c r="E12149">
        <v>16281.956819717299</v>
      </c>
      <c r="F12149">
        <v>56108.467343676399</v>
      </c>
      <c r="G12149">
        <v>80</v>
      </c>
      <c r="H12149" t="s">
        <v>53</v>
      </c>
      <c r="I12149" t="s">
        <v>53</v>
      </c>
      <c r="J12149">
        <v>22.408653846153801</v>
      </c>
      <c r="K12149">
        <v>5.1665829091480298</v>
      </c>
      <c r="L12149">
        <v>22.6066433566433</v>
      </c>
      <c r="M12149">
        <v>5.0848559528876196</v>
      </c>
      <c r="N12149">
        <v>-3.8937093267523898E-2</v>
      </c>
      <c r="O12149">
        <v>160.298076923076</v>
      </c>
      <c r="P12149">
        <v>107.501822865376</v>
      </c>
      <c r="Q12149">
        <v>165.59615384615299</v>
      </c>
      <c r="R12149">
        <v>112.20461385265</v>
      </c>
      <c r="S12149">
        <v>-4.7217995242463298E-2</v>
      </c>
    </row>
    <row r="12150" spans="1:19" x14ac:dyDescent="0.2">
      <c r="A12150">
        <v>14399988</v>
      </c>
      <c r="B12150">
        <v>48</v>
      </c>
      <c r="C12150">
        <v>5</v>
      </c>
      <c r="D12150">
        <v>8</v>
      </c>
      <c r="E12150">
        <v>16551.659509754601</v>
      </c>
      <c r="F12150">
        <v>56109.5535090021</v>
      </c>
      <c r="G12150">
        <v>80</v>
      </c>
      <c r="H12150" t="s">
        <v>53</v>
      </c>
      <c r="I12150" t="s">
        <v>53</v>
      </c>
      <c r="J12150">
        <v>22.5</v>
      </c>
      <c r="K12150">
        <v>5.3502336397581702</v>
      </c>
      <c r="L12150">
        <v>22.832314410480301</v>
      </c>
      <c r="M12150">
        <v>4.9548004482453196</v>
      </c>
      <c r="N12150">
        <v>-6.7069181483995904E-2</v>
      </c>
      <c r="O12150">
        <v>153.77884615384599</v>
      </c>
      <c r="P12150">
        <v>105.58312954645</v>
      </c>
      <c r="Q12150">
        <v>163.18165938864601</v>
      </c>
      <c r="R12150">
        <v>114.37513629876</v>
      </c>
      <c r="S12150">
        <v>-8.2210290969524799E-2</v>
      </c>
    </row>
    <row r="12151" spans="1:19" x14ac:dyDescent="0.2">
      <c r="A12151">
        <v>14399988</v>
      </c>
      <c r="B12151">
        <v>48</v>
      </c>
      <c r="C12151">
        <v>6</v>
      </c>
      <c r="D12151">
        <v>8</v>
      </c>
      <c r="E12151">
        <v>16821.3621997919</v>
      </c>
      <c r="F12151">
        <v>56110.6396743277</v>
      </c>
      <c r="G12151">
        <v>80</v>
      </c>
      <c r="H12151" t="s">
        <v>8256</v>
      </c>
      <c r="I12151" t="s">
        <v>8257</v>
      </c>
      <c r="J12151">
        <v>22.798076923076898</v>
      </c>
      <c r="K12151">
        <v>4.8305514251486699</v>
      </c>
      <c r="L12151">
        <v>23.313537117903898</v>
      </c>
      <c r="M12151">
        <v>5.1123995318747397</v>
      </c>
      <c r="N12151">
        <v>-0.100825491359433</v>
      </c>
      <c r="O12151">
        <v>171.34615384615299</v>
      </c>
      <c r="P12151">
        <v>115.048298321815</v>
      </c>
      <c r="Q12151">
        <v>166.75109170305601</v>
      </c>
      <c r="R12151">
        <v>112.759178641048</v>
      </c>
      <c r="S12151">
        <v>4.0751113997777103E-2</v>
      </c>
    </row>
    <row r="12152" spans="1:19" x14ac:dyDescent="0.2">
      <c r="A12152">
        <v>14399988</v>
      </c>
      <c r="B12152">
        <v>48</v>
      </c>
      <c r="C12152">
        <v>7</v>
      </c>
      <c r="D12152">
        <v>8</v>
      </c>
      <c r="E12152">
        <v>17091.064889829198</v>
      </c>
      <c r="F12152">
        <v>56111.7258396533</v>
      </c>
      <c r="G12152">
        <v>80</v>
      </c>
      <c r="H12152" t="s">
        <v>53</v>
      </c>
      <c r="I12152" t="s">
        <v>53</v>
      </c>
      <c r="J12152">
        <v>23.365384615384599</v>
      </c>
      <c r="K12152">
        <v>6.2142170933143497</v>
      </c>
      <c r="L12152">
        <v>23.347598253275098</v>
      </c>
      <c r="M12152">
        <v>5.1786980454151204</v>
      </c>
      <c r="N12152">
        <v>3.4345238810080101E-3</v>
      </c>
      <c r="O12152">
        <v>156.22596153846101</v>
      </c>
      <c r="P12152">
        <v>108.33407154154099</v>
      </c>
      <c r="Q12152">
        <v>164.362445414847</v>
      </c>
      <c r="R12152">
        <v>112.422179139967</v>
      </c>
      <c r="S12152">
        <v>-7.2374365437762697E-2</v>
      </c>
    </row>
    <row r="12153" spans="1:19" x14ac:dyDescent="0.2">
      <c r="A12153">
        <v>14399988</v>
      </c>
      <c r="B12153">
        <v>48</v>
      </c>
      <c r="C12153">
        <v>8</v>
      </c>
      <c r="D12153">
        <v>8</v>
      </c>
      <c r="E12153">
        <v>17360.767579866399</v>
      </c>
      <c r="F12153">
        <v>56112.812004979001</v>
      </c>
      <c r="G12153">
        <v>80</v>
      </c>
      <c r="H12153" t="s">
        <v>19</v>
      </c>
      <c r="I12153" t="s">
        <v>19</v>
      </c>
      <c r="J12153">
        <v>1764.63461538461</v>
      </c>
      <c r="K12153">
        <v>5007.1115878351002</v>
      </c>
      <c r="L12153">
        <v>23.4209606986899</v>
      </c>
      <c r="M12153">
        <v>5.06870671111934</v>
      </c>
      <c r="N12153">
        <v>343.52227381122299</v>
      </c>
      <c r="O12153">
        <v>181.00961538461499</v>
      </c>
      <c r="P12153">
        <v>113.071624270798</v>
      </c>
      <c r="Q12153">
        <v>167.37292576419199</v>
      </c>
      <c r="R12153">
        <v>107.172667117271</v>
      </c>
      <c r="S12153">
        <v>0.127240368157504</v>
      </c>
    </row>
    <row r="12154" spans="1:19" x14ac:dyDescent="0.2">
      <c r="A12154">
        <v>14399988</v>
      </c>
      <c r="B12154">
        <v>48</v>
      </c>
      <c r="C12154">
        <v>9</v>
      </c>
      <c r="D12154">
        <v>8</v>
      </c>
      <c r="E12154">
        <v>17630.470269903701</v>
      </c>
      <c r="F12154">
        <v>56113.898170304601</v>
      </c>
      <c r="G12154">
        <v>80</v>
      </c>
      <c r="H12154" t="s">
        <v>19</v>
      </c>
      <c r="I12154" t="s">
        <v>19</v>
      </c>
      <c r="J12154">
        <v>2089.51923076923</v>
      </c>
      <c r="K12154">
        <v>5476.5349525195697</v>
      </c>
      <c r="L12154">
        <v>23.469868995633099</v>
      </c>
      <c r="M12154">
        <v>5.2558314862311502</v>
      </c>
      <c r="N12154">
        <v>393.09657609572901</v>
      </c>
      <c r="O12154">
        <v>177.00961538461499</v>
      </c>
      <c r="P12154">
        <v>114.53694358592701</v>
      </c>
      <c r="Q12154">
        <v>164.045414847161</v>
      </c>
      <c r="R12154">
        <v>105.902004790817</v>
      </c>
      <c r="S12154">
        <v>0.122416951058304</v>
      </c>
    </row>
    <row r="12155" spans="1:19" x14ac:dyDescent="0.2">
      <c r="A12155">
        <v>14399988</v>
      </c>
      <c r="B12155">
        <v>48</v>
      </c>
      <c r="C12155">
        <v>10</v>
      </c>
      <c r="D12155">
        <v>8</v>
      </c>
      <c r="E12155">
        <v>17900.172959940999</v>
      </c>
      <c r="F12155">
        <v>56114.984335630303</v>
      </c>
      <c r="G12155">
        <v>80</v>
      </c>
      <c r="H12155" t="s">
        <v>8248</v>
      </c>
      <c r="I12155" t="s">
        <v>8249</v>
      </c>
      <c r="J12155">
        <v>23.302884615384599</v>
      </c>
      <c r="K12155">
        <v>4.9273170404851703</v>
      </c>
      <c r="L12155">
        <v>23.110026619343301</v>
      </c>
      <c r="M12155">
        <v>5.2162088429403299</v>
      </c>
      <c r="N12155">
        <v>3.6972828705323403E-2</v>
      </c>
      <c r="O12155">
        <v>168.03365384615299</v>
      </c>
      <c r="P12155">
        <v>109.018540334428</v>
      </c>
      <c r="Q12155">
        <v>171.97071872227099</v>
      </c>
      <c r="R12155">
        <v>228.80153020713499</v>
      </c>
      <c r="S12155">
        <v>-1.72073362995144E-2</v>
      </c>
    </row>
    <row r="12156" spans="1:19" x14ac:dyDescent="0.2">
      <c r="A12156">
        <v>14399988</v>
      </c>
      <c r="B12156">
        <v>48</v>
      </c>
      <c r="C12156">
        <v>11</v>
      </c>
      <c r="D12156">
        <v>8</v>
      </c>
      <c r="E12156">
        <v>18169.875649978199</v>
      </c>
      <c r="F12156">
        <v>56116.070500955902</v>
      </c>
      <c r="G12156">
        <v>80</v>
      </c>
      <c r="H12156" t="s">
        <v>53</v>
      </c>
      <c r="I12156" t="s">
        <v>53</v>
      </c>
      <c r="J12156">
        <v>22.7740384615384</v>
      </c>
      <c r="K12156">
        <v>5.3728214760873296</v>
      </c>
      <c r="L12156">
        <v>22.8065661047027</v>
      </c>
      <c r="M12156">
        <v>5.0119494664400097</v>
      </c>
      <c r="N12156">
        <v>-6.4900181819658601E-3</v>
      </c>
      <c r="O12156">
        <v>165.668269230769</v>
      </c>
      <c r="P12156">
        <v>107.623813103812</v>
      </c>
      <c r="Q12156">
        <v>166.30079858030101</v>
      </c>
      <c r="R12156">
        <v>108.469153484158</v>
      </c>
      <c r="S12156">
        <v>-5.8314214614465501E-3</v>
      </c>
    </row>
    <row r="12157" spans="1:19" x14ac:dyDescent="0.2">
      <c r="A12157">
        <v>14399988</v>
      </c>
      <c r="B12157">
        <v>48</v>
      </c>
      <c r="C12157">
        <v>12</v>
      </c>
      <c r="D12157">
        <v>8</v>
      </c>
      <c r="E12157">
        <v>18439.578340015501</v>
      </c>
      <c r="F12157">
        <v>56117.156666281597</v>
      </c>
      <c r="G12157">
        <v>80</v>
      </c>
      <c r="H12157" t="s">
        <v>8316</v>
      </c>
      <c r="I12157" t="s">
        <v>8317</v>
      </c>
      <c r="J12157">
        <v>22.298076923076898</v>
      </c>
      <c r="K12157">
        <v>4.9727716456958504</v>
      </c>
      <c r="L12157">
        <v>22.544978165938801</v>
      </c>
      <c r="M12157">
        <v>4.8365361332344197</v>
      </c>
      <c r="N12157">
        <v>-5.10491881090996E-2</v>
      </c>
      <c r="O12157">
        <v>112.110576923076</v>
      </c>
      <c r="P12157">
        <v>89.739432009342806</v>
      </c>
      <c r="Q12157">
        <v>161.410480349344</v>
      </c>
      <c r="R12157">
        <v>105.564025044576</v>
      </c>
      <c r="S12157">
        <v>-0.46701424472446901</v>
      </c>
    </row>
    <row r="12158" spans="1:19" x14ac:dyDescent="0.2">
      <c r="A12158">
        <v>14399988</v>
      </c>
      <c r="B12158">
        <v>48</v>
      </c>
      <c r="C12158">
        <v>13</v>
      </c>
      <c r="D12158">
        <v>8</v>
      </c>
      <c r="E12158">
        <v>18709.2810300528</v>
      </c>
      <c r="F12158">
        <v>56118.242831607196</v>
      </c>
      <c r="G12158">
        <v>80</v>
      </c>
      <c r="H12158" t="s">
        <v>8272</v>
      </c>
      <c r="I12158" t="s">
        <v>8273</v>
      </c>
      <c r="J12158">
        <v>22.798076923076898</v>
      </c>
      <c r="K12158">
        <v>5.3247965069321301</v>
      </c>
      <c r="L12158">
        <v>22.6104803493449</v>
      </c>
      <c r="M12158">
        <v>4.9669892153430704</v>
      </c>
      <c r="N12158">
        <v>3.77686694290491E-2</v>
      </c>
      <c r="O12158">
        <v>167.730769230769</v>
      </c>
      <c r="P12158">
        <v>103.76556702205301</v>
      </c>
      <c r="Q12158">
        <v>159.023580786026</v>
      </c>
      <c r="R12158">
        <v>105.889480009572</v>
      </c>
      <c r="S12158">
        <v>8.2229022599373397E-2</v>
      </c>
    </row>
    <row r="12159" spans="1:19" x14ac:dyDescent="0.2">
      <c r="A12159">
        <v>14399988</v>
      </c>
      <c r="B12159">
        <v>48</v>
      </c>
      <c r="C12159">
        <v>14</v>
      </c>
      <c r="D12159">
        <v>8</v>
      </c>
      <c r="E12159">
        <v>18978.983720090098</v>
      </c>
      <c r="F12159">
        <v>56119.328996932803</v>
      </c>
      <c r="G12159">
        <v>80</v>
      </c>
      <c r="H12159" t="s">
        <v>53</v>
      </c>
      <c r="I12159" t="s">
        <v>53</v>
      </c>
      <c r="J12159">
        <v>21.346153846153801</v>
      </c>
      <c r="K12159">
        <v>4.8739283452665596</v>
      </c>
      <c r="L12159">
        <v>22.7050610820244</v>
      </c>
      <c r="M12159">
        <v>5.0947660448852199</v>
      </c>
      <c r="N12159">
        <v>-0.266726131072265</v>
      </c>
      <c r="O12159">
        <v>153.793269230769</v>
      </c>
      <c r="P12159">
        <v>111.323724719692</v>
      </c>
      <c r="Q12159">
        <v>163.86300174519999</v>
      </c>
      <c r="R12159">
        <v>111.864296571935</v>
      </c>
      <c r="S12159">
        <v>-9.0017394495087999E-2</v>
      </c>
    </row>
    <row r="12160" spans="1:19" x14ac:dyDescent="0.2">
      <c r="A12160">
        <v>14399988</v>
      </c>
      <c r="B12160">
        <v>48</v>
      </c>
      <c r="C12160">
        <v>15</v>
      </c>
      <c r="D12160">
        <v>8</v>
      </c>
      <c r="E12160">
        <v>19248.6864101274</v>
      </c>
      <c r="F12160">
        <v>56120.415162258498</v>
      </c>
      <c r="G12160">
        <v>80</v>
      </c>
      <c r="H12160" t="s">
        <v>8274</v>
      </c>
      <c r="I12160" t="s">
        <v>8275</v>
      </c>
      <c r="J12160">
        <v>22.5913461538461</v>
      </c>
      <c r="K12160">
        <v>4.92846150469438</v>
      </c>
      <c r="L12160">
        <v>22.798253275109101</v>
      </c>
      <c r="M12160">
        <v>5.1257034031340201</v>
      </c>
      <c r="N12160">
        <v>-4.0366580933361901E-2</v>
      </c>
      <c r="O12160">
        <v>167.60096153846101</v>
      </c>
      <c r="P12160">
        <v>111.899205155622</v>
      </c>
      <c r="Q12160">
        <v>155.991266375545</v>
      </c>
      <c r="R12160">
        <v>108.709234843768</v>
      </c>
      <c r="S12160">
        <v>0.106795850229288</v>
      </c>
    </row>
    <row r="12161" spans="1:19" x14ac:dyDescent="0.2">
      <c r="A12161">
        <v>14399988</v>
      </c>
      <c r="B12161">
        <v>48</v>
      </c>
      <c r="C12161">
        <v>16</v>
      </c>
      <c r="D12161">
        <v>8</v>
      </c>
      <c r="E12161">
        <v>19518.389100164601</v>
      </c>
      <c r="F12161">
        <v>56121.501327584097</v>
      </c>
      <c r="G12161">
        <v>80</v>
      </c>
      <c r="H12161" t="s">
        <v>19</v>
      </c>
      <c r="I12161" t="s">
        <v>19</v>
      </c>
      <c r="J12161">
        <v>1700.4134615384601</v>
      </c>
      <c r="K12161">
        <v>4731.7959503330203</v>
      </c>
      <c r="L12161">
        <v>22.9142394822006</v>
      </c>
      <c r="M12161">
        <v>4.9689089483329196</v>
      </c>
      <c r="N12161">
        <v>337.59910666486701</v>
      </c>
      <c r="O12161">
        <v>161.84134615384599</v>
      </c>
      <c r="P12161">
        <v>110.752360723734</v>
      </c>
      <c r="Q12161">
        <v>155.42961165048499</v>
      </c>
      <c r="R12161">
        <v>106.09905183141601</v>
      </c>
      <c r="S12161">
        <v>6.0431590977349098E-2</v>
      </c>
    </row>
    <row r="12162" spans="1:19" x14ac:dyDescent="0.2">
      <c r="A12162">
        <v>14399988</v>
      </c>
      <c r="B12162">
        <v>48</v>
      </c>
      <c r="C12162">
        <v>1</v>
      </c>
      <c r="D12162">
        <v>9</v>
      </c>
      <c r="E12162">
        <v>15471.762584279901</v>
      </c>
      <c r="F12162">
        <v>56374.9115377368</v>
      </c>
      <c r="G12162">
        <v>80</v>
      </c>
      <c r="H12162" t="s">
        <v>19</v>
      </c>
      <c r="I12162" t="s">
        <v>19</v>
      </c>
      <c r="J12162">
        <v>1653.5576923076901</v>
      </c>
      <c r="K12162">
        <v>4751.2316365316501</v>
      </c>
      <c r="L12162">
        <v>24.3713592233009</v>
      </c>
      <c r="M12162">
        <v>5.2413085797575496</v>
      </c>
      <c r="N12162">
        <v>310.83579764344802</v>
      </c>
      <c r="O12162">
        <v>163.74519230769201</v>
      </c>
      <c r="P12162">
        <v>118.541770778041</v>
      </c>
      <c r="Q12162">
        <v>152.795307443365</v>
      </c>
      <c r="R12162">
        <v>105.558980632722</v>
      </c>
      <c r="S12162">
        <v>0.103732385427491</v>
      </c>
    </row>
    <row r="12163" spans="1:19" x14ac:dyDescent="0.2">
      <c r="A12163">
        <v>14399988</v>
      </c>
      <c r="B12163">
        <v>48</v>
      </c>
      <c r="C12163">
        <v>2</v>
      </c>
      <c r="D12163">
        <v>9</v>
      </c>
      <c r="E12163">
        <v>15741.465274317099</v>
      </c>
      <c r="F12163">
        <v>56375.9977030624</v>
      </c>
      <c r="G12163">
        <v>80</v>
      </c>
      <c r="H12163" t="s">
        <v>53</v>
      </c>
      <c r="I12163" t="s">
        <v>53</v>
      </c>
      <c r="J12163">
        <v>23.355769230769202</v>
      </c>
      <c r="K12163">
        <v>5.2438943786500696</v>
      </c>
      <c r="L12163">
        <v>24.335664335664301</v>
      </c>
      <c r="M12163">
        <v>5.2481352744910597</v>
      </c>
      <c r="N12163">
        <v>-0.18671300445664099</v>
      </c>
      <c r="O12163">
        <v>142.74519230769201</v>
      </c>
      <c r="P12163">
        <v>92.688568065123405</v>
      </c>
      <c r="Q12163">
        <v>153.66520979020899</v>
      </c>
      <c r="R12163">
        <v>108.52474974458001</v>
      </c>
      <c r="S12163">
        <v>-0.100622369627374</v>
      </c>
    </row>
    <row r="12164" spans="1:19" x14ac:dyDescent="0.2">
      <c r="A12164">
        <v>14399988</v>
      </c>
      <c r="B12164">
        <v>48</v>
      </c>
      <c r="C12164">
        <v>3</v>
      </c>
      <c r="D12164">
        <v>9</v>
      </c>
      <c r="E12164">
        <v>16011.167964354399</v>
      </c>
      <c r="F12164">
        <v>56377.083868388101</v>
      </c>
      <c r="G12164">
        <v>80</v>
      </c>
      <c r="H12164" t="s">
        <v>53</v>
      </c>
      <c r="I12164" t="s">
        <v>53</v>
      </c>
      <c r="J12164">
        <v>23.3365384615384</v>
      </c>
      <c r="K12164">
        <v>5.8844818360914202</v>
      </c>
      <c r="L12164">
        <v>23.772727272727199</v>
      </c>
      <c r="M12164">
        <v>5.0284947742689896</v>
      </c>
      <c r="N12164">
        <v>-8.6743415429366297E-2</v>
      </c>
      <c r="O12164">
        <v>158.30288461538399</v>
      </c>
      <c r="P12164">
        <v>100.33654710018</v>
      </c>
      <c r="Q12164">
        <v>155.55069930069899</v>
      </c>
      <c r="R12164">
        <v>105.794054865883</v>
      </c>
      <c r="S12164">
        <v>2.60145555265302E-2</v>
      </c>
    </row>
    <row r="12165" spans="1:19" x14ac:dyDescent="0.2">
      <c r="A12165">
        <v>14399988</v>
      </c>
      <c r="B12165">
        <v>48</v>
      </c>
      <c r="C12165">
        <v>4</v>
      </c>
      <c r="D12165">
        <v>9</v>
      </c>
      <c r="E12165">
        <v>16280.8706543917</v>
      </c>
      <c r="F12165">
        <v>56378.170033713701</v>
      </c>
      <c r="G12165">
        <v>80</v>
      </c>
      <c r="H12165" t="s">
        <v>8306</v>
      </c>
      <c r="I12165" t="s">
        <v>8307</v>
      </c>
      <c r="J12165">
        <v>22.605769230769202</v>
      </c>
      <c r="K12165">
        <v>4.6335280403372598</v>
      </c>
      <c r="L12165">
        <v>23.6742358078602</v>
      </c>
      <c r="M12165">
        <v>5.1152217363124697</v>
      </c>
      <c r="N12165">
        <v>-0.20887981639311701</v>
      </c>
      <c r="O12165">
        <v>155.173076923076</v>
      </c>
      <c r="P12165">
        <v>110.096543499478</v>
      </c>
      <c r="Q12165">
        <v>158.26899563318699</v>
      </c>
      <c r="R12165">
        <v>105.933798019077</v>
      </c>
      <c r="S12165">
        <v>-2.9225032690259101E-2</v>
      </c>
    </row>
    <row r="12166" spans="1:19" x14ac:dyDescent="0.2">
      <c r="A12166">
        <v>14399988</v>
      </c>
      <c r="B12166">
        <v>48</v>
      </c>
      <c r="C12166">
        <v>5</v>
      </c>
      <c r="D12166">
        <v>9</v>
      </c>
      <c r="E12166">
        <v>16550.573344429002</v>
      </c>
      <c r="F12166">
        <v>56379.256199039301</v>
      </c>
      <c r="G12166">
        <v>80</v>
      </c>
      <c r="H12166" t="s">
        <v>8320</v>
      </c>
      <c r="I12166" t="s">
        <v>8321</v>
      </c>
      <c r="J12166">
        <v>23.7740384615384</v>
      </c>
      <c r="K12166">
        <v>5.0365871990768998</v>
      </c>
      <c r="L12166">
        <v>23.9057591623036</v>
      </c>
      <c r="M12166">
        <v>5.2532564478372903</v>
      </c>
      <c r="N12166">
        <v>-2.5074104428964499E-2</v>
      </c>
      <c r="O12166">
        <v>165.58173076923001</v>
      </c>
      <c r="P12166">
        <v>113.989553556812</v>
      </c>
      <c r="Q12166">
        <v>160.616055846422</v>
      </c>
      <c r="R12166">
        <v>110.156920693911</v>
      </c>
      <c r="S12166">
        <v>4.50781929226792E-2</v>
      </c>
    </row>
    <row r="12167" spans="1:19" x14ac:dyDescent="0.2">
      <c r="A12167">
        <v>14399988</v>
      </c>
      <c r="B12167">
        <v>48</v>
      </c>
      <c r="C12167">
        <v>6</v>
      </c>
      <c r="D12167">
        <v>9</v>
      </c>
      <c r="E12167">
        <v>16820.276034466198</v>
      </c>
      <c r="F12167">
        <v>56380.342364365002</v>
      </c>
      <c r="G12167">
        <v>80</v>
      </c>
      <c r="H12167" t="s">
        <v>53</v>
      </c>
      <c r="I12167" t="s">
        <v>53</v>
      </c>
      <c r="J12167">
        <v>23.759615384615302</v>
      </c>
      <c r="K12167">
        <v>5.1599329011508104</v>
      </c>
      <c r="L12167">
        <v>24.203014184397102</v>
      </c>
      <c r="M12167">
        <v>5.3415696945015299</v>
      </c>
      <c r="N12167">
        <v>-8.30090825620418E-2</v>
      </c>
      <c r="O12167">
        <v>167.50961538461499</v>
      </c>
      <c r="P12167">
        <v>107.98348299555801</v>
      </c>
      <c r="Q12167">
        <v>167.723404255319</v>
      </c>
      <c r="R12167">
        <v>107.613677739579</v>
      </c>
      <c r="S12167">
        <v>-1.9866328815665202E-3</v>
      </c>
    </row>
    <row r="12168" spans="1:19" x14ac:dyDescent="0.2">
      <c r="A12168">
        <v>14399988</v>
      </c>
      <c r="B12168">
        <v>48</v>
      </c>
      <c r="C12168">
        <v>7</v>
      </c>
      <c r="D12168">
        <v>9</v>
      </c>
      <c r="E12168">
        <v>17089.9787245035</v>
      </c>
      <c r="F12168">
        <v>56381.428529690602</v>
      </c>
      <c r="G12168">
        <v>80</v>
      </c>
      <c r="H12168" t="s">
        <v>8322</v>
      </c>
      <c r="I12168" t="s">
        <v>8323</v>
      </c>
      <c r="J12168">
        <v>25.543269230769202</v>
      </c>
      <c r="K12168">
        <v>5.3706872576815003</v>
      </c>
      <c r="L12168">
        <v>24.393966282165</v>
      </c>
      <c r="M12168">
        <v>5.1776839222974997</v>
      </c>
      <c r="N12168">
        <v>0.221972404235562</v>
      </c>
      <c r="O12168">
        <v>151.19711538461499</v>
      </c>
      <c r="P12168">
        <v>111.11677239311599</v>
      </c>
      <c r="Q12168">
        <v>164.52528837622</v>
      </c>
      <c r="R12168">
        <v>110.119967771224</v>
      </c>
      <c r="S12168">
        <v>-0.12103320824879001</v>
      </c>
    </row>
    <row r="12169" spans="1:19" x14ac:dyDescent="0.2">
      <c r="A12169">
        <v>14399988</v>
      </c>
      <c r="B12169">
        <v>48</v>
      </c>
      <c r="C12169">
        <v>8</v>
      </c>
      <c r="D12169">
        <v>9</v>
      </c>
      <c r="E12169">
        <v>17359.681414540799</v>
      </c>
      <c r="F12169">
        <v>56382.514695016202</v>
      </c>
      <c r="G12169">
        <v>80</v>
      </c>
      <c r="H12169" t="s">
        <v>19</v>
      </c>
      <c r="I12169" t="s">
        <v>19</v>
      </c>
      <c r="J12169">
        <v>2074.5288461538398</v>
      </c>
      <c r="K12169">
        <v>5600.0930563297297</v>
      </c>
      <c r="L12169">
        <v>24.807860262008699</v>
      </c>
      <c r="M12169">
        <v>5.25720377114967</v>
      </c>
      <c r="N12169">
        <v>389.88806124279103</v>
      </c>
      <c r="O12169">
        <v>180.923076923076</v>
      </c>
      <c r="P12169">
        <v>114.379781724986</v>
      </c>
      <c r="Q12169">
        <v>166.16419213973799</v>
      </c>
      <c r="R12169">
        <v>111.431844687116</v>
      </c>
      <c r="S12169">
        <v>0.132447639404872</v>
      </c>
    </row>
    <row r="12170" spans="1:19" x14ac:dyDescent="0.2">
      <c r="A12170">
        <v>14399988</v>
      </c>
      <c r="B12170">
        <v>48</v>
      </c>
      <c r="C12170">
        <v>9</v>
      </c>
      <c r="D12170">
        <v>9</v>
      </c>
      <c r="E12170">
        <v>17629.384104578101</v>
      </c>
      <c r="F12170">
        <v>56383.600860341903</v>
      </c>
      <c r="G12170">
        <v>80</v>
      </c>
      <c r="H12170" t="s">
        <v>19</v>
      </c>
      <c r="I12170" t="s">
        <v>19</v>
      </c>
      <c r="J12170">
        <v>1910.09134615384</v>
      </c>
      <c r="K12170">
        <v>5087.49936083176</v>
      </c>
      <c r="L12170">
        <v>24.770305676855799</v>
      </c>
      <c r="M12170">
        <v>5.4700925958340303</v>
      </c>
      <c r="N12170">
        <v>344.65980373217599</v>
      </c>
      <c r="O12170">
        <v>162.461538461538</v>
      </c>
      <c r="P12170">
        <v>103.477368677418</v>
      </c>
      <c r="Q12170">
        <v>163.370305676855</v>
      </c>
      <c r="R12170">
        <v>110.93086477697901</v>
      </c>
      <c r="S12170">
        <v>-8.1921944550281695E-3</v>
      </c>
    </row>
    <row r="12171" spans="1:19" x14ac:dyDescent="0.2">
      <c r="A12171">
        <v>14399988</v>
      </c>
      <c r="B12171">
        <v>48</v>
      </c>
      <c r="C12171">
        <v>10</v>
      </c>
      <c r="D12171">
        <v>9</v>
      </c>
      <c r="E12171">
        <v>17899.086794615301</v>
      </c>
      <c r="F12171">
        <v>56384.687025667503</v>
      </c>
      <c r="G12171">
        <v>80</v>
      </c>
      <c r="H12171" t="s">
        <v>53</v>
      </c>
      <c r="I12171" t="s">
        <v>53</v>
      </c>
      <c r="J12171">
        <v>24.163461538461501</v>
      </c>
      <c r="K12171">
        <v>4.9373197667651496</v>
      </c>
      <c r="L12171">
        <v>24.259388646288201</v>
      </c>
      <c r="M12171">
        <v>5.3655834807715603</v>
      </c>
      <c r="N12171">
        <v>-1.7878224832478699E-2</v>
      </c>
      <c r="O12171">
        <v>159.02884615384599</v>
      </c>
      <c r="P12171">
        <v>108.612530861807</v>
      </c>
      <c r="Q12171">
        <v>167.973799126637</v>
      </c>
      <c r="R12171">
        <v>113.223461137443</v>
      </c>
      <c r="S12171">
        <v>-7.9002645590678197E-2</v>
      </c>
    </row>
    <row r="12172" spans="1:19" x14ac:dyDescent="0.2">
      <c r="A12172">
        <v>14399988</v>
      </c>
      <c r="B12172">
        <v>48</v>
      </c>
      <c r="C12172">
        <v>11</v>
      </c>
      <c r="D12172">
        <v>9</v>
      </c>
      <c r="E12172">
        <v>18168.7894846526</v>
      </c>
      <c r="F12172">
        <v>56385.773190993197</v>
      </c>
      <c r="G12172">
        <v>80</v>
      </c>
      <c r="H12172" t="s">
        <v>53</v>
      </c>
      <c r="I12172" t="s">
        <v>53</v>
      </c>
      <c r="J12172">
        <v>23.384615384615302</v>
      </c>
      <c r="K12172">
        <v>5.0493862770784199</v>
      </c>
      <c r="L12172">
        <v>23.6337412587412</v>
      </c>
      <c r="M12172">
        <v>5.1545635957976899</v>
      </c>
      <c r="N12172">
        <v>-4.8331128231491501E-2</v>
      </c>
      <c r="O12172">
        <v>160.235576923076</v>
      </c>
      <c r="P12172">
        <v>106.20538558185299</v>
      </c>
      <c r="Q12172">
        <v>166.33828671328601</v>
      </c>
      <c r="R12172">
        <v>109.52215857735</v>
      </c>
      <c r="S12172">
        <v>-5.5721233670716297E-2</v>
      </c>
    </row>
    <row r="12173" spans="1:19" x14ac:dyDescent="0.2">
      <c r="A12173">
        <v>14399988</v>
      </c>
      <c r="B12173">
        <v>48</v>
      </c>
      <c r="C12173">
        <v>12</v>
      </c>
      <c r="D12173">
        <v>9</v>
      </c>
      <c r="E12173">
        <v>18438.492174689902</v>
      </c>
      <c r="F12173">
        <v>56386.859356318797</v>
      </c>
      <c r="G12173">
        <v>80</v>
      </c>
      <c r="H12173" t="s">
        <v>8324</v>
      </c>
      <c r="I12173" t="s">
        <v>8325</v>
      </c>
      <c r="J12173">
        <v>24.038461538461501</v>
      </c>
      <c r="K12173">
        <v>5.4612675989171402</v>
      </c>
      <c r="L12173">
        <v>23.432692307692299</v>
      </c>
      <c r="M12173">
        <v>5.1862864919568503</v>
      </c>
      <c r="N12173">
        <v>0.116802114906048</v>
      </c>
      <c r="O12173">
        <v>140.95192307692301</v>
      </c>
      <c r="P12173">
        <v>99.234219808074002</v>
      </c>
      <c r="Q12173">
        <v>163.27972027972001</v>
      </c>
      <c r="R12173">
        <v>107.92175555928701</v>
      </c>
      <c r="S12173">
        <v>-0.20688875090186201</v>
      </c>
    </row>
    <row r="12174" spans="1:19" x14ac:dyDescent="0.2">
      <c r="A12174">
        <v>14399988</v>
      </c>
      <c r="B12174">
        <v>48</v>
      </c>
      <c r="C12174">
        <v>13</v>
      </c>
      <c r="D12174">
        <v>9</v>
      </c>
      <c r="E12174">
        <v>18708.1948647272</v>
      </c>
      <c r="F12174">
        <v>56387.945521644499</v>
      </c>
      <c r="G12174">
        <v>80</v>
      </c>
      <c r="H12174" t="s">
        <v>53</v>
      </c>
      <c r="I12174" t="s">
        <v>53</v>
      </c>
      <c r="J12174">
        <v>23.783653846153801</v>
      </c>
      <c r="K12174">
        <v>5.3678460544982904</v>
      </c>
      <c r="L12174">
        <v>23.489510489510401</v>
      </c>
      <c r="M12174">
        <v>5.1652647463842101</v>
      </c>
      <c r="N12174">
        <v>5.69464240626315E-2</v>
      </c>
      <c r="O12174">
        <v>168.39423076923001</v>
      </c>
      <c r="P12174">
        <v>118.971062922333</v>
      </c>
      <c r="Q12174">
        <v>163.478146853146</v>
      </c>
      <c r="R12174">
        <v>113.31237169163801</v>
      </c>
      <c r="S12174">
        <v>4.33852353691992E-2</v>
      </c>
    </row>
    <row r="12175" spans="1:19" x14ac:dyDescent="0.2">
      <c r="A12175">
        <v>14399988</v>
      </c>
      <c r="B12175">
        <v>48</v>
      </c>
      <c r="C12175">
        <v>14</v>
      </c>
      <c r="D12175">
        <v>9</v>
      </c>
      <c r="E12175">
        <v>18977.8975547644</v>
      </c>
      <c r="F12175">
        <v>56389.031686970098</v>
      </c>
      <c r="G12175">
        <v>80</v>
      </c>
      <c r="H12175" t="s">
        <v>53</v>
      </c>
      <c r="I12175" t="s">
        <v>53</v>
      </c>
      <c r="J12175">
        <v>22.923076923076898</v>
      </c>
      <c r="K12175">
        <v>4.9936350019343996</v>
      </c>
      <c r="L12175">
        <v>23.571179039301299</v>
      </c>
      <c r="M12175">
        <v>5.1561172308313399</v>
      </c>
      <c r="N12175">
        <v>-0.12569576819336301</v>
      </c>
      <c r="O12175">
        <v>159.15384615384599</v>
      </c>
      <c r="P12175">
        <v>105.904644086334</v>
      </c>
      <c r="Q12175">
        <v>162.36855895196501</v>
      </c>
      <c r="R12175">
        <v>112.2273988611</v>
      </c>
      <c r="S12175">
        <v>-2.8644634293784398E-2</v>
      </c>
    </row>
    <row r="12176" spans="1:19" x14ac:dyDescent="0.2">
      <c r="A12176">
        <v>14399988</v>
      </c>
      <c r="B12176">
        <v>48</v>
      </c>
      <c r="C12176">
        <v>15</v>
      </c>
      <c r="D12176">
        <v>9</v>
      </c>
      <c r="E12176">
        <v>19247.600244801699</v>
      </c>
      <c r="F12176">
        <v>56390.117852295698</v>
      </c>
      <c r="G12176">
        <v>80</v>
      </c>
      <c r="H12176" t="s">
        <v>8326</v>
      </c>
      <c r="I12176" t="s">
        <v>8327</v>
      </c>
      <c r="J12176">
        <v>24.317307692307601</v>
      </c>
      <c r="K12176">
        <v>5.9755341297740596</v>
      </c>
      <c r="L12176">
        <v>23.603371783496002</v>
      </c>
      <c r="M12176">
        <v>5.3205755860799098</v>
      </c>
      <c r="N12176">
        <v>0.134183961351763</v>
      </c>
      <c r="O12176">
        <v>149.173076923076</v>
      </c>
      <c r="P12176">
        <v>103.27776608474601</v>
      </c>
      <c r="Q12176">
        <v>159.04081632653001</v>
      </c>
      <c r="R12176">
        <v>113.428697069759</v>
      </c>
      <c r="S12176">
        <v>-8.6995087295986095E-2</v>
      </c>
    </row>
    <row r="12177" spans="1:19" x14ac:dyDescent="0.2">
      <c r="A12177">
        <v>14399988</v>
      </c>
      <c r="B12177">
        <v>48</v>
      </c>
      <c r="C12177">
        <v>16</v>
      </c>
      <c r="D12177">
        <v>9</v>
      </c>
      <c r="E12177">
        <v>19517.302934839001</v>
      </c>
      <c r="F12177">
        <v>56391.2040176214</v>
      </c>
      <c r="G12177">
        <v>80</v>
      </c>
      <c r="H12177" t="s">
        <v>8264</v>
      </c>
      <c r="I12177" t="s">
        <v>8265</v>
      </c>
      <c r="J12177">
        <v>23.264423076922998</v>
      </c>
      <c r="K12177">
        <v>4.8210559462000102</v>
      </c>
      <c r="L12177">
        <v>23.495145631067899</v>
      </c>
      <c r="M12177">
        <v>5.2134822476993596</v>
      </c>
      <c r="N12177">
        <v>-4.4254980295885198E-2</v>
      </c>
      <c r="O12177">
        <v>164.024038461538</v>
      </c>
      <c r="P12177">
        <v>115.062543189472</v>
      </c>
      <c r="Q12177">
        <v>156.704692556634</v>
      </c>
      <c r="R12177">
        <v>112.70004584722599</v>
      </c>
      <c r="S12177">
        <v>6.4945367589522199E-2</v>
      </c>
    </row>
    <row r="12178" spans="1:19" x14ac:dyDescent="0.2">
      <c r="A12178">
        <v>14399988</v>
      </c>
      <c r="B12178">
        <v>48</v>
      </c>
      <c r="C12178">
        <v>1</v>
      </c>
      <c r="D12178">
        <v>10</v>
      </c>
      <c r="E12178">
        <v>15470.676418954199</v>
      </c>
      <c r="F12178">
        <v>56644.614227774102</v>
      </c>
      <c r="G12178">
        <v>80</v>
      </c>
      <c r="H12178" t="s">
        <v>8300</v>
      </c>
      <c r="I12178" t="s">
        <v>8301</v>
      </c>
      <c r="J12178">
        <v>24.764423076922998</v>
      </c>
      <c r="K12178">
        <v>5.11946545942412</v>
      </c>
      <c r="L12178">
        <v>24.359741309619999</v>
      </c>
      <c r="M12178">
        <v>5.3385705562301196</v>
      </c>
      <c r="N12178">
        <v>7.5803394006053404E-2</v>
      </c>
      <c r="O12178">
        <v>131.59134615384599</v>
      </c>
      <c r="P12178">
        <v>102.230938236931</v>
      </c>
      <c r="Q12178">
        <v>157.39935327404999</v>
      </c>
      <c r="R12178">
        <v>109.39152173672301</v>
      </c>
      <c r="S12178">
        <v>-0.235923284642817</v>
      </c>
    </row>
    <row r="12179" spans="1:19" x14ac:dyDescent="0.2">
      <c r="A12179">
        <v>14399988</v>
      </c>
      <c r="B12179">
        <v>48</v>
      </c>
      <c r="C12179">
        <v>2</v>
      </c>
      <c r="D12179">
        <v>10</v>
      </c>
      <c r="E12179">
        <v>15740.379108991499</v>
      </c>
      <c r="F12179">
        <v>56645.700393099702</v>
      </c>
      <c r="G12179">
        <v>80</v>
      </c>
      <c r="H12179" t="s">
        <v>8328</v>
      </c>
      <c r="I12179" t="s">
        <v>8329</v>
      </c>
      <c r="J12179">
        <v>23.956730769230699</v>
      </c>
      <c r="K12179">
        <v>5.5524641865481099</v>
      </c>
      <c r="L12179">
        <v>24.123144104803401</v>
      </c>
      <c r="M12179">
        <v>5.0768450025687297</v>
      </c>
      <c r="N12179">
        <v>-3.2778888362461997E-2</v>
      </c>
      <c r="O12179">
        <v>135.754807692307</v>
      </c>
      <c r="P12179">
        <v>102.24298206103001</v>
      </c>
      <c r="Q12179">
        <v>156.381659388646</v>
      </c>
      <c r="R12179">
        <v>112.336185302202</v>
      </c>
      <c r="S12179">
        <v>-0.183617163435352</v>
      </c>
    </row>
    <row r="12180" spans="1:19" x14ac:dyDescent="0.2">
      <c r="A12180">
        <v>14399988</v>
      </c>
      <c r="B12180">
        <v>48</v>
      </c>
      <c r="C12180">
        <v>3</v>
      </c>
      <c r="D12180">
        <v>10</v>
      </c>
      <c r="E12180">
        <v>16010.0817990288</v>
      </c>
      <c r="F12180">
        <v>56646.786558425301</v>
      </c>
      <c r="G12180">
        <v>80</v>
      </c>
      <c r="H12180" t="s">
        <v>8276</v>
      </c>
      <c r="I12180" t="s">
        <v>8277</v>
      </c>
      <c r="J12180">
        <v>23.5913461538461</v>
      </c>
      <c r="K12180">
        <v>5.5997357522977902</v>
      </c>
      <c r="L12180">
        <v>24.046140195208501</v>
      </c>
      <c r="M12180">
        <v>5.0106896122473197</v>
      </c>
      <c r="N12180">
        <v>-9.0764760253905993E-2</v>
      </c>
      <c r="O12180">
        <v>173.33173076923001</v>
      </c>
      <c r="P12180">
        <v>115.727924265048</v>
      </c>
      <c r="Q12180">
        <v>161.14906832298101</v>
      </c>
      <c r="R12180">
        <v>109.84699755479301</v>
      </c>
      <c r="S12180">
        <v>0.11090573905010399</v>
      </c>
    </row>
    <row r="12181" spans="1:19" x14ac:dyDescent="0.2">
      <c r="A12181">
        <v>14399988</v>
      </c>
      <c r="B12181">
        <v>48</v>
      </c>
      <c r="C12181">
        <v>4</v>
      </c>
      <c r="D12181">
        <v>10</v>
      </c>
      <c r="E12181">
        <v>16279.7844890661</v>
      </c>
      <c r="F12181">
        <v>56647.872723751003</v>
      </c>
      <c r="G12181">
        <v>80</v>
      </c>
      <c r="H12181" t="s">
        <v>53</v>
      </c>
      <c r="I12181" t="s">
        <v>53</v>
      </c>
      <c r="J12181">
        <v>23.533653846153801</v>
      </c>
      <c r="K12181">
        <v>5.08379988441646</v>
      </c>
      <c r="L12181">
        <v>23.787932564329999</v>
      </c>
      <c r="M12181">
        <v>4.9580597611641304</v>
      </c>
      <c r="N12181">
        <v>-5.1285932486729503E-2</v>
      </c>
      <c r="O12181">
        <v>156.8125</v>
      </c>
      <c r="P12181">
        <v>110.698257740702</v>
      </c>
      <c r="Q12181">
        <v>162.519964507542</v>
      </c>
      <c r="R12181">
        <v>107.36291811081399</v>
      </c>
      <c r="S12181">
        <v>-5.3160482296608302E-2</v>
      </c>
    </row>
    <row r="12182" spans="1:19" x14ac:dyDescent="0.2">
      <c r="A12182">
        <v>14399988</v>
      </c>
      <c r="B12182">
        <v>48</v>
      </c>
      <c r="C12182">
        <v>5</v>
      </c>
      <c r="D12182">
        <v>10</v>
      </c>
      <c r="E12182">
        <v>16549.4871791033</v>
      </c>
      <c r="F12182">
        <v>56648.958889076603</v>
      </c>
      <c r="G12182">
        <v>80</v>
      </c>
      <c r="H12182" t="s">
        <v>53</v>
      </c>
      <c r="I12182" t="s">
        <v>53</v>
      </c>
      <c r="J12182">
        <v>24.0288461538461</v>
      </c>
      <c r="K12182">
        <v>7.15482184206678</v>
      </c>
      <c r="L12182">
        <v>23.7949389179755</v>
      </c>
      <c r="M12182">
        <v>4.99762689283311</v>
      </c>
      <c r="N12182">
        <v>4.6803661194880601E-2</v>
      </c>
      <c r="O12182">
        <v>161.586538461538</v>
      </c>
      <c r="P12182">
        <v>118.08040860240099</v>
      </c>
      <c r="Q12182">
        <v>165.63961605584601</v>
      </c>
      <c r="R12182">
        <v>109.23260865496999</v>
      </c>
      <c r="S12182">
        <v>-3.7105015106892798E-2</v>
      </c>
    </row>
    <row r="12183" spans="1:19" x14ac:dyDescent="0.2">
      <c r="A12183">
        <v>14399988</v>
      </c>
      <c r="B12183">
        <v>48</v>
      </c>
      <c r="C12183">
        <v>6</v>
      </c>
      <c r="D12183">
        <v>10</v>
      </c>
      <c r="E12183">
        <v>16819.189869140599</v>
      </c>
      <c r="F12183">
        <v>56650.045054402297</v>
      </c>
      <c r="G12183">
        <v>80</v>
      </c>
      <c r="H12183" t="s">
        <v>53</v>
      </c>
      <c r="I12183" t="s">
        <v>53</v>
      </c>
      <c r="J12183">
        <v>23.158653846153801</v>
      </c>
      <c r="K12183">
        <v>4.9950766255946597</v>
      </c>
      <c r="L12183">
        <v>24.14804964539</v>
      </c>
      <c r="M12183">
        <v>5.3055801372969498</v>
      </c>
      <c r="N12183">
        <v>-0.18648211385612801</v>
      </c>
      <c r="O12183">
        <v>166.74519230769201</v>
      </c>
      <c r="P12183">
        <v>114.92881356920201</v>
      </c>
      <c r="Q12183">
        <v>168.546985815602</v>
      </c>
      <c r="R12183">
        <v>110.64368209743201</v>
      </c>
      <c r="S12183">
        <v>-1.6284648827249198E-2</v>
      </c>
    </row>
    <row r="12184" spans="1:19" x14ac:dyDescent="0.2">
      <c r="A12184">
        <v>14399988</v>
      </c>
      <c r="B12184">
        <v>48</v>
      </c>
      <c r="C12184">
        <v>7</v>
      </c>
      <c r="D12184">
        <v>10</v>
      </c>
      <c r="E12184">
        <v>17088.892559177901</v>
      </c>
      <c r="F12184">
        <v>56651.131219727897</v>
      </c>
      <c r="G12184">
        <v>80</v>
      </c>
      <c r="H12184" t="s">
        <v>19</v>
      </c>
      <c r="I12184" t="s">
        <v>19</v>
      </c>
      <c r="J12184">
        <v>1937.6634615384601</v>
      </c>
      <c r="K12184">
        <v>5465.4676371296</v>
      </c>
      <c r="L12184">
        <v>24.6608391608391</v>
      </c>
      <c r="M12184">
        <v>5.2102982340186097</v>
      </c>
      <c r="N12184">
        <v>367.15798913148899</v>
      </c>
      <c r="O12184">
        <v>166.442307692307</v>
      </c>
      <c r="P12184">
        <v>107.181444551811</v>
      </c>
      <c r="Q12184">
        <v>165.38461538461499</v>
      </c>
      <c r="R12184">
        <v>109.55327586532501</v>
      </c>
      <c r="S12184">
        <v>9.6545931587889693E-3</v>
      </c>
    </row>
    <row r="12185" spans="1:19" x14ac:dyDescent="0.2">
      <c r="A12185">
        <v>14399988</v>
      </c>
      <c r="B12185">
        <v>48</v>
      </c>
      <c r="C12185">
        <v>8</v>
      </c>
      <c r="D12185">
        <v>10</v>
      </c>
      <c r="E12185">
        <v>17358.595249215199</v>
      </c>
      <c r="F12185">
        <v>56652.217385053496</v>
      </c>
      <c r="G12185">
        <v>80</v>
      </c>
      <c r="H12185" t="s">
        <v>8330</v>
      </c>
      <c r="I12185" t="s">
        <v>8331</v>
      </c>
      <c r="J12185">
        <v>23.875</v>
      </c>
      <c r="K12185">
        <v>5.7624238690115304</v>
      </c>
      <c r="L12185">
        <v>24.671328671328599</v>
      </c>
      <c r="M12185">
        <v>5.1396936369967499</v>
      </c>
      <c r="N12185">
        <v>-0.15493699188537299</v>
      </c>
      <c r="O12185">
        <v>170.89423076923001</v>
      </c>
      <c r="P12185">
        <v>113.356137076339</v>
      </c>
      <c r="Q12185">
        <v>171.78234265734201</v>
      </c>
      <c r="R12185">
        <v>114.90990999687899</v>
      </c>
      <c r="S12185">
        <v>-7.7287667193892103E-3</v>
      </c>
    </row>
    <row r="12186" spans="1:19" x14ac:dyDescent="0.2">
      <c r="A12186">
        <v>14399988</v>
      </c>
      <c r="B12186">
        <v>48</v>
      </c>
      <c r="C12186">
        <v>9</v>
      </c>
      <c r="D12186">
        <v>10</v>
      </c>
      <c r="E12186">
        <v>17628.297939252399</v>
      </c>
      <c r="F12186">
        <v>56653.303550379198</v>
      </c>
      <c r="G12186">
        <v>80</v>
      </c>
      <c r="H12186" t="s">
        <v>8266</v>
      </c>
      <c r="I12186" t="s">
        <v>8267</v>
      </c>
      <c r="J12186">
        <v>28.740384615384599</v>
      </c>
      <c r="K12186">
        <v>13.0225360819587</v>
      </c>
      <c r="L12186">
        <v>24.511363636363601</v>
      </c>
      <c r="M12186">
        <v>5.0384754146598896</v>
      </c>
      <c r="N12186">
        <v>0.83934536362254797</v>
      </c>
      <c r="O12186">
        <v>172.38942307692301</v>
      </c>
      <c r="P12186">
        <v>114.973982356435</v>
      </c>
      <c r="Q12186">
        <v>169.90996503496501</v>
      </c>
      <c r="R12186">
        <v>117.68516776504499</v>
      </c>
      <c r="S12186">
        <v>2.1068568699397799E-2</v>
      </c>
    </row>
    <row r="12187" spans="1:19" x14ac:dyDescent="0.2">
      <c r="A12187">
        <v>14399988</v>
      </c>
      <c r="B12187">
        <v>48</v>
      </c>
      <c r="C12187">
        <v>10</v>
      </c>
      <c r="D12187">
        <v>10</v>
      </c>
      <c r="E12187">
        <v>17898.000629289701</v>
      </c>
      <c r="F12187">
        <v>56654.389715704798</v>
      </c>
      <c r="G12187">
        <v>80</v>
      </c>
      <c r="H12187" t="s">
        <v>19</v>
      </c>
      <c r="I12187" t="s">
        <v>19</v>
      </c>
      <c r="J12187">
        <v>2099.2163461538398</v>
      </c>
      <c r="K12187">
        <v>5467.0776556234696</v>
      </c>
      <c r="L12187">
        <v>24.631993006993</v>
      </c>
      <c r="M12187">
        <v>5.2184842479502498</v>
      </c>
      <c r="N12187">
        <v>397.54538953753001</v>
      </c>
      <c r="O12187">
        <v>168.32692307692301</v>
      </c>
      <c r="P12187">
        <v>114.742474389365</v>
      </c>
      <c r="Q12187">
        <v>172.84003496503399</v>
      </c>
      <c r="R12187">
        <v>117.525736380959</v>
      </c>
      <c r="S12187">
        <v>-3.8401051778842898E-2</v>
      </c>
    </row>
    <row r="12188" spans="1:19" x14ac:dyDescent="0.2">
      <c r="A12188">
        <v>14399988</v>
      </c>
      <c r="B12188">
        <v>48</v>
      </c>
      <c r="C12188">
        <v>11</v>
      </c>
      <c r="D12188">
        <v>10</v>
      </c>
      <c r="E12188">
        <v>18167.703319327</v>
      </c>
      <c r="F12188">
        <v>56655.475881030499</v>
      </c>
      <c r="G12188">
        <v>80</v>
      </c>
      <c r="H12188" t="s">
        <v>53</v>
      </c>
      <c r="I12188" t="s">
        <v>53</v>
      </c>
      <c r="J12188">
        <v>24.908653846153801</v>
      </c>
      <c r="K12188">
        <v>8.9166181345339997</v>
      </c>
      <c r="L12188">
        <v>24.364510489510401</v>
      </c>
      <c r="M12188">
        <v>5.2162165714068998</v>
      </c>
      <c r="N12188">
        <v>0.10431763121687</v>
      </c>
      <c r="O12188">
        <v>180.855769230769</v>
      </c>
      <c r="P12188">
        <v>111.207569114042</v>
      </c>
      <c r="Q12188">
        <v>169.72290209790199</v>
      </c>
      <c r="R12188">
        <v>114.511401850713</v>
      </c>
      <c r="S12188">
        <v>9.7220599459439297E-2</v>
      </c>
    </row>
    <row r="12189" spans="1:19" x14ac:dyDescent="0.2">
      <c r="A12189">
        <v>14399988</v>
      </c>
      <c r="B12189">
        <v>48</v>
      </c>
      <c r="C12189">
        <v>12</v>
      </c>
      <c r="D12189">
        <v>10</v>
      </c>
      <c r="E12189">
        <v>18437.4060093642</v>
      </c>
      <c r="F12189">
        <v>56656.562046356099</v>
      </c>
      <c r="G12189">
        <v>80</v>
      </c>
      <c r="H12189" t="s">
        <v>8332</v>
      </c>
      <c r="I12189" t="s">
        <v>8333</v>
      </c>
      <c r="J12189">
        <v>23.759615384615302</v>
      </c>
      <c r="K12189">
        <v>5.3645832734915002</v>
      </c>
      <c r="L12189">
        <v>24.115384615384599</v>
      </c>
      <c r="M12189">
        <v>5.2279146879934899</v>
      </c>
      <c r="N12189">
        <v>-6.8051843230398895E-2</v>
      </c>
      <c r="O12189">
        <v>171.50961538461499</v>
      </c>
      <c r="P12189">
        <v>107.871406276917</v>
      </c>
      <c r="Q12189">
        <v>165.63286713286701</v>
      </c>
      <c r="R12189">
        <v>111.462762307822</v>
      </c>
      <c r="S12189">
        <v>5.2723870556147599E-2</v>
      </c>
    </row>
    <row r="12190" spans="1:19" x14ac:dyDescent="0.2">
      <c r="A12190">
        <v>14399988</v>
      </c>
      <c r="B12190">
        <v>48</v>
      </c>
      <c r="C12190">
        <v>13</v>
      </c>
      <c r="D12190">
        <v>10</v>
      </c>
      <c r="E12190">
        <v>18707.108699401499</v>
      </c>
      <c r="F12190">
        <v>56657.648211681699</v>
      </c>
      <c r="G12190">
        <v>80</v>
      </c>
      <c r="H12190" t="s">
        <v>53</v>
      </c>
      <c r="I12190" t="s">
        <v>53</v>
      </c>
      <c r="J12190">
        <v>23.139423076922998</v>
      </c>
      <c r="K12190">
        <v>4.8738690654509504</v>
      </c>
      <c r="L12190">
        <v>23.3986013986014</v>
      </c>
      <c r="M12190">
        <v>5.0305220295778401</v>
      </c>
      <c r="N12190">
        <v>-5.15211582723301E-2</v>
      </c>
      <c r="O12190">
        <v>156.355769230769</v>
      </c>
      <c r="P12190">
        <v>99.310790167227296</v>
      </c>
      <c r="Q12190">
        <v>169.400349650349</v>
      </c>
      <c r="R12190">
        <v>112.483350127126</v>
      </c>
      <c r="S12190">
        <v>-0.115968989231185</v>
      </c>
    </row>
    <row r="12191" spans="1:19" x14ac:dyDescent="0.2">
      <c r="A12191">
        <v>14399988</v>
      </c>
      <c r="B12191">
        <v>48</v>
      </c>
      <c r="C12191">
        <v>14</v>
      </c>
      <c r="D12191">
        <v>10</v>
      </c>
      <c r="E12191">
        <v>18976.811389438801</v>
      </c>
      <c r="F12191">
        <v>56658.7343770074</v>
      </c>
      <c r="G12191">
        <v>80</v>
      </c>
      <c r="H12191" t="s">
        <v>53</v>
      </c>
      <c r="I12191" t="s">
        <v>53</v>
      </c>
      <c r="J12191">
        <v>24.860576923076898</v>
      </c>
      <c r="K12191">
        <v>17.756222735171001</v>
      </c>
      <c r="L12191">
        <v>23.288461538461501</v>
      </c>
      <c r="M12191">
        <v>4.9930727968671098</v>
      </c>
      <c r="N12191">
        <v>0.31485929578310901</v>
      </c>
      <c r="O12191">
        <v>162.47115384615299</v>
      </c>
      <c r="P12191">
        <v>111.873680201133</v>
      </c>
      <c r="Q12191">
        <v>172.45454545454501</v>
      </c>
      <c r="R12191">
        <v>115.059256686582</v>
      </c>
      <c r="S12191">
        <v>-8.6767391828247498E-2</v>
      </c>
    </row>
    <row r="12192" spans="1:19" x14ac:dyDescent="0.2">
      <c r="A12192">
        <v>14399988</v>
      </c>
      <c r="B12192">
        <v>48</v>
      </c>
      <c r="C12192">
        <v>15</v>
      </c>
      <c r="D12192">
        <v>10</v>
      </c>
      <c r="E12192">
        <v>19246.514079476099</v>
      </c>
      <c r="F12192">
        <v>56659.820542333</v>
      </c>
      <c r="G12192">
        <v>80</v>
      </c>
      <c r="H12192" t="s">
        <v>8278</v>
      </c>
      <c r="I12192" t="s">
        <v>8279</v>
      </c>
      <c r="J12192">
        <v>23.4375</v>
      </c>
      <c r="K12192">
        <v>5.6403369972287702</v>
      </c>
      <c r="L12192">
        <v>23.6149068322981</v>
      </c>
      <c r="M12192">
        <v>4.9311919907928701</v>
      </c>
      <c r="N12192">
        <v>-3.59764601802922E-2</v>
      </c>
      <c r="O12192">
        <v>168.71634615384599</v>
      </c>
      <c r="P12192">
        <v>117.666009249924</v>
      </c>
      <c r="Q12192">
        <v>167.649511978704</v>
      </c>
      <c r="R12192">
        <v>112.913401172571</v>
      </c>
      <c r="S12192">
        <v>9.4482511735796606E-3</v>
      </c>
    </row>
    <row r="12193" spans="1:19" x14ac:dyDescent="0.2">
      <c r="A12193">
        <v>14399988</v>
      </c>
      <c r="B12193">
        <v>48</v>
      </c>
      <c r="C12193">
        <v>16</v>
      </c>
      <c r="D12193">
        <v>10</v>
      </c>
      <c r="E12193">
        <v>19516.216769513299</v>
      </c>
      <c r="F12193">
        <v>56660.906707658702</v>
      </c>
      <c r="G12193">
        <v>80</v>
      </c>
      <c r="H12193" t="s">
        <v>8334</v>
      </c>
      <c r="I12193" t="s">
        <v>8335</v>
      </c>
      <c r="J12193">
        <v>23.134615384615302</v>
      </c>
      <c r="K12193">
        <v>4.8029592086299502</v>
      </c>
      <c r="L12193">
        <v>23.512530315278902</v>
      </c>
      <c r="M12193">
        <v>4.89890157949932</v>
      </c>
      <c r="N12193">
        <v>-7.7142788955997202E-2</v>
      </c>
      <c r="O12193">
        <v>161.70192307692301</v>
      </c>
      <c r="P12193">
        <v>106.936976389734</v>
      </c>
      <c r="Q12193">
        <v>164.32174616006401</v>
      </c>
      <c r="R12193">
        <v>111.306534671113</v>
      </c>
      <c r="S12193">
        <v>-2.3537010570696501E-2</v>
      </c>
    </row>
    <row r="12194" spans="1:19" x14ac:dyDescent="0.2">
      <c r="A12194">
        <v>14399988</v>
      </c>
      <c r="B12194">
        <v>48</v>
      </c>
      <c r="C12194">
        <v>1</v>
      </c>
      <c r="D12194">
        <v>11</v>
      </c>
      <c r="E12194">
        <v>15469.590253628599</v>
      </c>
      <c r="F12194">
        <v>56914.316917811302</v>
      </c>
      <c r="G12194">
        <v>80</v>
      </c>
      <c r="H12194" t="s">
        <v>8258</v>
      </c>
      <c r="I12194" t="s">
        <v>8259</v>
      </c>
      <c r="J12194">
        <v>24.668269230769202</v>
      </c>
      <c r="K12194">
        <v>5.3556721265882903</v>
      </c>
      <c r="L12194">
        <v>23.9531123686337</v>
      </c>
      <c r="M12194">
        <v>5.9305656685559702</v>
      </c>
      <c r="N12194">
        <v>0.120588305079769</v>
      </c>
      <c r="O12194">
        <v>189.355769230769</v>
      </c>
      <c r="P12194">
        <v>127.36160802017601</v>
      </c>
      <c r="Q12194">
        <v>159.17219078415499</v>
      </c>
      <c r="R12194">
        <v>107.79598504754701</v>
      </c>
      <c r="S12194">
        <v>0.28000651817691002</v>
      </c>
    </row>
    <row r="12195" spans="1:19" x14ac:dyDescent="0.2">
      <c r="A12195">
        <v>14399988</v>
      </c>
      <c r="B12195">
        <v>48</v>
      </c>
      <c r="C12195">
        <v>2</v>
      </c>
      <c r="D12195">
        <v>11</v>
      </c>
      <c r="E12195">
        <v>15739.2929436659</v>
      </c>
      <c r="F12195">
        <v>56915.403083136996</v>
      </c>
      <c r="G12195">
        <v>80</v>
      </c>
      <c r="H12195" t="s">
        <v>8336</v>
      </c>
      <c r="I12195" t="s">
        <v>8337</v>
      </c>
      <c r="J12195">
        <v>25.144230769230699</v>
      </c>
      <c r="K12195">
        <v>5.48234626434067</v>
      </c>
      <c r="L12195">
        <v>24.035807860262</v>
      </c>
      <c r="M12195">
        <v>6.0320491841879198</v>
      </c>
      <c r="N12195">
        <v>0.18375561523508699</v>
      </c>
      <c r="O12195">
        <v>162.96634615384599</v>
      </c>
      <c r="P12195">
        <v>113.544441579376</v>
      </c>
      <c r="Q12195">
        <v>156.97292576419201</v>
      </c>
      <c r="R12195">
        <v>103.075213818196</v>
      </c>
      <c r="S12195">
        <v>5.8146087382609499E-2</v>
      </c>
    </row>
    <row r="12196" spans="1:19" x14ac:dyDescent="0.2">
      <c r="A12196">
        <v>14399988</v>
      </c>
      <c r="B12196">
        <v>48</v>
      </c>
      <c r="C12196">
        <v>3</v>
      </c>
      <c r="D12196">
        <v>11</v>
      </c>
      <c r="E12196">
        <v>16008.9956337031</v>
      </c>
      <c r="F12196">
        <v>56916.489248462603</v>
      </c>
      <c r="G12196">
        <v>80</v>
      </c>
      <c r="H12196" t="s">
        <v>53</v>
      </c>
      <c r="I12196" t="s">
        <v>53</v>
      </c>
      <c r="J12196">
        <v>26.807692307692299</v>
      </c>
      <c r="K12196">
        <v>15.14994092593</v>
      </c>
      <c r="L12196">
        <v>23.634061135371098</v>
      </c>
      <c r="M12196">
        <v>5.1829137845011903</v>
      </c>
      <c r="N12196">
        <v>0.61232567321714704</v>
      </c>
      <c r="O12196">
        <v>169.61538461538399</v>
      </c>
      <c r="P12196">
        <v>111.83365116343199</v>
      </c>
      <c r="Q12196">
        <v>163.593013100436</v>
      </c>
      <c r="R12196">
        <v>109.60790119140501</v>
      </c>
      <c r="S12196">
        <v>5.4944684183224998E-2</v>
      </c>
    </row>
    <row r="12197" spans="1:19" x14ac:dyDescent="0.2">
      <c r="A12197">
        <v>14399988</v>
      </c>
      <c r="B12197">
        <v>48</v>
      </c>
      <c r="C12197">
        <v>4</v>
      </c>
      <c r="D12197">
        <v>11</v>
      </c>
      <c r="E12197">
        <v>16278.6983237404</v>
      </c>
      <c r="F12197">
        <v>56917.575413788298</v>
      </c>
      <c r="G12197">
        <v>80</v>
      </c>
      <c r="H12197" t="s">
        <v>8338</v>
      </c>
      <c r="I12197" t="s">
        <v>8339</v>
      </c>
      <c r="J12197">
        <v>24.173076923076898</v>
      </c>
      <c r="K12197">
        <v>4.8959211981708002</v>
      </c>
      <c r="L12197">
        <v>23.420454545454501</v>
      </c>
      <c r="M12197">
        <v>4.9540512279963496</v>
      </c>
      <c r="N12197">
        <v>0.15192058842047301</v>
      </c>
      <c r="O12197">
        <v>175.355769230769</v>
      </c>
      <c r="P12197">
        <v>107.91083554608601</v>
      </c>
      <c r="Q12197">
        <v>166.494755244755</v>
      </c>
      <c r="R12197">
        <v>109.325234806514</v>
      </c>
      <c r="S12197">
        <v>8.10518632930112E-2</v>
      </c>
    </row>
    <row r="12198" spans="1:19" x14ac:dyDescent="0.2">
      <c r="A12198">
        <v>14399988</v>
      </c>
      <c r="B12198">
        <v>48</v>
      </c>
      <c r="C12198">
        <v>5</v>
      </c>
      <c r="D12198">
        <v>11</v>
      </c>
      <c r="E12198">
        <v>16548.4010137777</v>
      </c>
      <c r="F12198">
        <v>56918.661579113897</v>
      </c>
      <c r="G12198">
        <v>80</v>
      </c>
      <c r="H12198" t="s">
        <v>53</v>
      </c>
      <c r="I12198" t="s">
        <v>53</v>
      </c>
      <c r="J12198">
        <v>24.918269230769202</v>
      </c>
      <c r="K12198">
        <v>4.9940399944309899</v>
      </c>
      <c r="L12198">
        <v>23.491258741258701</v>
      </c>
      <c r="M12198">
        <v>4.8866444744595698</v>
      </c>
      <c r="N12198">
        <v>0.29202257233340201</v>
      </c>
      <c r="O12198">
        <v>166.84134615384599</v>
      </c>
      <c r="P12198">
        <v>100.777500646966</v>
      </c>
      <c r="Q12198">
        <v>172.785839160839</v>
      </c>
      <c r="R12198">
        <v>111.44925987526</v>
      </c>
      <c r="S12198">
        <v>-5.3338111115734402E-2</v>
      </c>
    </row>
    <row r="12199" spans="1:19" x14ac:dyDescent="0.2">
      <c r="A12199">
        <v>14399988</v>
      </c>
      <c r="B12199">
        <v>48</v>
      </c>
      <c r="C12199">
        <v>6</v>
      </c>
      <c r="D12199">
        <v>11</v>
      </c>
      <c r="E12199">
        <v>16818.103703814999</v>
      </c>
      <c r="F12199">
        <v>56919.747744439497</v>
      </c>
      <c r="G12199">
        <v>80</v>
      </c>
      <c r="H12199" t="s">
        <v>19</v>
      </c>
      <c r="I12199" t="s">
        <v>19</v>
      </c>
      <c r="J12199">
        <v>2262.6826923076901</v>
      </c>
      <c r="K12199">
        <v>6098.5703822296</v>
      </c>
      <c r="L12199">
        <v>23.755102040816301</v>
      </c>
      <c r="M12199">
        <v>5.1547832873328199</v>
      </c>
      <c r="N12199">
        <v>434.33980935119598</v>
      </c>
      <c r="O12199">
        <v>194.985576923076</v>
      </c>
      <c r="P12199">
        <v>121.12082644890999</v>
      </c>
      <c r="Q12199">
        <v>181.726708074534</v>
      </c>
      <c r="R12199">
        <v>115.891719748984</v>
      </c>
      <c r="S12199">
        <v>0.11440738714776801</v>
      </c>
    </row>
    <row r="12200" spans="1:19" x14ac:dyDescent="0.2">
      <c r="A12200">
        <v>14399988</v>
      </c>
      <c r="B12200">
        <v>48</v>
      </c>
      <c r="C12200">
        <v>7</v>
      </c>
      <c r="D12200">
        <v>11</v>
      </c>
      <c r="E12200">
        <v>17087.806393852199</v>
      </c>
      <c r="F12200">
        <v>56920.833909765199</v>
      </c>
      <c r="G12200">
        <v>80</v>
      </c>
      <c r="H12200" t="s">
        <v>53</v>
      </c>
      <c r="I12200" t="s">
        <v>53</v>
      </c>
      <c r="J12200">
        <v>25.182692307692299</v>
      </c>
      <c r="K12200">
        <v>5.4574656401133401</v>
      </c>
      <c r="L12200">
        <v>24.172052401746701</v>
      </c>
      <c r="M12200">
        <v>5.2161242849654199</v>
      </c>
      <c r="N12200">
        <v>0.193753034002386</v>
      </c>
      <c r="O12200">
        <v>171.5</v>
      </c>
      <c r="P12200">
        <v>110.703302361971</v>
      </c>
      <c r="Q12200">
        <v>173.95720524017401</v>
      </c>
      <c r="R12200">
        <v>112.51560552823599</v>
      </c>
      <c r="S12200">
        <v>-2.1838794971049499E-2</v>
      </c>
    </row>
    <row r="12201" spans="1:19" x14ac:dyDescent="0.2">
      <c r="A12201">
        <v>14399988</v>
      </c>
      <c r="B12201">
        <v>48</v>
      </c>
      <c r="C12201">
        <v>8</v>
      </c>
      <c r="D12201">
        <v>11</v>
      </c>
      <c r="E12201">
        <v>17357.509083889501</v>
      </c>
      <c r="F12201">
        <v>56921.920075090798</v>
      </c>
      <c r="G12201">
        <v>80</v>
      </c>
      <c r="H12201" t="s">
        <v>53</v>
      </c>
      <c r="I12201" t="s">
        <v>53</v>
      </c>
      <c r="J12201">
        <v>24.8365384615384</v>
      </c>
      <c r="K12201">
        <v>5.2917035517203601</v>
      </c>
      <c r="L12201">
        <v>23.740384615384599</v>
      </c>
      <c r="M12201">
        <v>5.0108182119061402</v>
      </c>
      <c r="N12201">
        <v>0.21875745632704899</v>
      </c>
      <c r="O12201">
        <v>177.5625</v>
      </c>
      <c r="P12201">
        <v>112.873167152254</v>
      </c>
      <c r="Q12201">
        <v>172.230769230769</v>
      </c>
      <c r="R12201">
        <v>113.939711840838</v>
      </c>
      <c r="S12201">
        <v>4.6794315020548899E-2</v>
      </c>
    </row>
    <row r="12202" spans="1:19" x14ac:dyDescent="0.2">
      <c r="A12202">
        <v>14399988</v>
      </c>
      <c r="B12202">
        <v>48</v>
      </c>
      <c r="C12202">
        <v>9</v>
      </c>
      <c r="D12202">
        <v>11</v>
      </c>
      <c r="E12202">
        <v>17627.2117739268</v>
      </c>
      <c r="F12202">
        <v>56923.0062404165</v>
      </c>
      <c r="G12202">
        <v>80</v>
      </c>
      <c r="H12202" t="s">
        <v>8260</v>
      </c>
      <c r="I12202" t="s">
        <v>8261</v>
      </c>
      <c r="J12202">
        <v>24.894230769230699</v>
      </c>
      <c r="K12202">
        <v>5.36444539615084</v>
      </c>
      <c r="L12202">
        <v>23.774475524475498</v>
      </c>
      <c r="M12202">
        <v>4.9859781258824798</v>
      </c>
      <c r="N12202">
        <v>0.22458085785465701</v>
      </c>
      <c r="O12202">
        <v>177.80288461538399</v>
      </c>
      <c r="P12202">
        <v>107.19215578068</v>
      </c>
      <c r="Q12202">
        <v>174.41958041958</v>
      </c>
      <c r="R12202">
        <v>116.51236691690301</v>
      </c>
      <c r="S12202">
        <v>2.90381552219014E-2</v>
      </c>
    </row>
    <row r="12203" spans="1:19" x14ac:dyDescent="0.2">
      <c r="A12203">
        <v>14399988</v>
      </c>
      <c r="B12203">
        <v>48</v>
      </c>
      <c r="C12203">
        <v>10</v>
      </c>
      <c r="D12203">
        <v>11</v>
      </c>
      <c r="E12203">
        <v>17896.914463964102</v>
      </c>
      <c r="F12203">
        <v>56924.0924057421</v>
      </c>
      <c r="G12203">
        <v>80</v>
      </c>
      <c r="H12203" t="s">
        <v>53</v>
      </c>
      <c r="I12203" t="s">
        <v>53</v>
      </c>
      <c r="J12203">
        <v>25.567307692307601</v>
      </c>
      <c r="K12203">
        <v>5.2316794315550501</v>
      </c>
      <c r="L12203">
        <v>23.897727272727199</v>
      </c>
      <c r="M12203">
        <v>5.1996027694993003</v>
      </c>
      <c r="N12203">
        <v>0.321097686418301</v>
      </c>
      <c r="O12203">
        <v>168.50961538461499</v>
      </c>
      <c r="P12203">
        <v>109.12673429693299</v>
      </c>
      <c r="Q12203">
        <v>173.11538461538399</v>
      </c>
      <c r="R12203">
        <v>113.856356446066</v>
      </c>
      <c r="S12203">
        <v>-4.0452455835884402E-2</v>
      </c>
    </row>
    <row r="12204" spans="1:19" x14ac:dyDescent="0.2">
      <c r="A12204">
        <v>14399988</v>
      </c>
      <c r="B12204">
        <v>48</v>
      </c>
      <c r="C12204">
        <v>11</v>
      </c>
      <c r="D12204">
        <v>11</v>
      </c>
      <c r="E12204">
        <v>18166.617154001298</v>
      </c>
      <c r="F12204">
        <v>56925.1785710677</v>
      </c>
      <c r="G12204">
        <v>80</v>
      </c>
      <c r="H12204" t="s">
        <v>19</v>
      </c>
      <c r="I12204" t="s">
        <v>19</v>
      </c>
      <c r="J12204">
        <v>2086.9519230769201</v>
      </c>
      <c r="K12204">
        <v>5642.5352873369302</v>
      </c>
      <c r="L12204">
        <v>24.2534965034965</v>
      </c>
      <c r="M12204">
        <v>5.4710367408031999</v>
      </c>
      <c r="N12204">
        <v>377.02149049552901</v>
      </c>
      <c r="O12204">
        <v>156.35096153846101</v>
      </c>
      <c r="P12204">
        <v>102.16501028237801</v>
      </c>
      <c r="Q12204">
        <v>170.56555944055901</v>
      </c>
      <c r="R12204">
        <v>114.265215215539</v>
      </c>
      <c r="S12204">
        <v>-0.124400044889293</v>
      </c>
    </row>
    <row r="12205" spans="1:19" x14ac:dyDescent="0.2">
      <c r="A12205">
        <v>14399988</v>
      </c>
      <c r="B12205">
        <v>48</v>
      </c>
      <c r="C12205">
        <v>12</v>
      </c>
      <c r="D12205">
        <v>11</v>
      </c>
      <c r="E12205">
        <v>18436.3198440386</v>
      </c>
      <c r="F12205">
        <v>56926.264736393401</v>
      </c>
      <c r="G12205">
        <v>80</v>
      </c>
      <c r="H12205" t="s">
        <v>53</v>
      </c>
      <c r="I12205" t="s">
        <v>53</v>
      </c>
      <c r="J12205">
        <v>25.1490384615384</v>
      </c>
      <c r="K12205">
        <v>5.04040396718029</v>
      </c>
      <c r="L12205">
        <v>24.201923076922998</v>
      </c>
      <c r="M12205">
        <v>5.2969805828209404</v>
      </c>
      <c r="N12205">
        <v>0.178802880208216</v>
      </c>
      <c r="O12205">
        <v>156.0625</v>
      </c>
      <c r="P12205">
        <v>104.59335606151799</v>
      </c>
      <c r="Q12205">
        <v>169.71241258741199</v>
      </c>
      <c r="R12205">
        <v>110.31176569216601</v>
      </c>
      <c r="S12205">
        <v>-0.12373940804740299</v>
      </c>
    </row>
    <row r="12206" spans="1:19" x14ac:dyDescent="0.2">
      <c r="A12206">
        <v>14399988</v>
      </c>
      <c r="B12206">
        <v>48</v>
      </c>
      <c r="C12206">
        <v>13</v>
      </c>
      <c r="D12206">
        <v>11</v>
      </c>
      <c r="E12206">
        <v>18706.022534075899</v>
      </c>
      <c r="F12206">
        <v>56927.350901719001</v>
      </c>
      <c r="G12206">
        <v>80</v>
      </c>
      <c r="H12206" t="s">
        <v>8330</v>
      </c>
      <c r="I12206" t="s">
        <v>8331</v>
      </c>
      <c r="J12206">
        <v>25.307692307692299</v>
      </c>
      <c r="K12206">
        <v>5.2368460176921099</v>
      </c>
      <c r="L12206">
        <v>23.5541958041958</v>
      </c>
      <c r="M12206">
        <v>4.8673523355992501</v>
      </c>
      <c r="N12206">
        <v>0.36025674383003498</v>
      </c>
      <c r="O12206">
        <v>159.34134615384599</v>
      </c>
      <c r="P12206">
        <v>110.345932543782</v>
      </c>
      <c r="Q12206">
        <v>181.37325174825099</v>
      </c>
      <c r="R12206">
        <v>115.78517160177501</v>
      </c>
      <c r="S12206">
        <v>-0.19028261814198999</v>
      </c>
    </row>
    <row r="12207" spans="1:19" x14ac:dyDescent="0.2">
      <c r="A12207">
        <v>14399988</v>
      </c>
      <c r="B12207">
        <v>48</v>
      </c>
      <c r="C12207">
        <v>14</v>
      </c>
      <c r="D12207">
        <v>11</v>
      </c>
      <c r="E12207">
        <v>18975.725224113201</v>
      </c>
      <c r="F12207">
        <v>56928.437067044702</v>
      </c>
      <c r="G12207">
        <v>80</v>
      </c>
      <c r="H12207" t="s">
        <v>56</v>
      </c>
      <c r="I12207" t="s">
        <v>57</v>
      </c>
      <c r="J12207">
        <v>26.2115384615384</v>
      </c>
      <c r="K12207">
        <v>5.7473623999372903</v>
      </c>
      <c r="L12207">
        <v>23.760489510489499</v>
      </c>
      <c r="M12207">
        <v>7.4051327718529798</v>
      </c>
      <c r="N12207">
        <v>0.33099324840810701</v>
      </c>
      <c r="O12207">
        <v>978.62019230769204</v>
      </c>
      <c r="P12207">
        <v>500.08801626848401</v>
      </c>
      <c r="Q12207">
        <v>202.900349650349</v>
      </c>
      <c r="R12207">
        <v>135.165194965078</v>
      </c>
      <c r="S12207">
        <v>5.7390502255980804</v>
      </c>
    </row>
    <row r="12208" spans="1:19" x14ac:dyDescent="0.2">
      <c r="A12208">
        <v>14399988</v>
      </c>
      <c r="B12208">
        <v>48</v>
      </c>
      <c r="C12208">
        <v>15</v>
      </c>
      <c r="D12208">
        <v>11</v>
      </c>
      <c r="E12208">
        <v>19245.427914150401</v>
      </c>
      <c r="F12208">
        <v>56929.523232370302</v>
      </c>
      <c r="G12208">
        <v>80</v>
      </c>
      <c r="H12208" t="s">
        <v>53</v>
      </c>
      <c r="I12208" t="s">
        <v>53</v>
      </c>
      <c r="J12208">
        <v>24.822115384615302</v>
      </c>
      <c r="K12208">
        <v>5.0117258030690301</v>
      </c>
      <c r="L12208">
        <v>23.716157205240101</v>
      </c>
      <c r="M12208">
        <v>7.3329281337394701</v>
      </c>
      <c r="N12208">
        <v>0.150820812532798</v>
      </c>
      <c r="O12208">
        <v>154.99038461538399</v>
      </c>
      <c r="P12208">
        <v>108.160981802438</v>
      </c>
      <c r="Q12208">
        <v>182.272489082969</v>
      </c>
      <c r="R12208">
        <v>124.906130635064</v>
      </c>
      <c r="S12208">
        <v>-0.218420859959984</v>
      </c>
    </row>
    <row r="12209" spans="1:19" x14ac:dyDescent="0.2">
      <c r="A12209">
        <v>14399988</v>
      </c>
      <c r="B12209">
        <v>48</v>
      </c>
      <c r="C12209">
        <v>16</v>
      </c>
      <c r="D12209">
        <v>11</v>
      </c>
      <c r="E12209">
        <v>19515.1306041877</v>
      </c>
      <c r="F12209">
        <v>56930.609397695902</v>
      </c>
      <c r="G12209">
        <v>80</v>
      </c>
      <c r="H12209" t="s">
        <v>53</v>
      </c>
      <c r="I12209" t="s">
        <v>53</v>
      </c>
      <c r="J12209">
        <v>24.634615384615302</v>
      </c>
      <c r="K12209">
        <v>4.5774482568761696</v>
      </c>
      <c r="L12209">
        <v>23.522231204526999</v>
      </c>
      <c r="M12209">
        <v>4.7395068664371802</v>
      </c>
      <c r="N12209">
        <v>0.23470462464473801</v>
      </c>
      <c r="O12209">
        <v>173.78365384615299</v>
      </c>
      <c r="P12209">
        <v>110.68604387964299</v>
      </c>
      <c r="Q12209">
        <v>164.988682295877</v>
      </c>
      <c r="R12209">
        <v>108.18240323587</v>
      </c>
      <c r="S12209">
        <v>8.1297616684489704E-2</v>
      </c>
    </row>
    <row r="12210" spans="1:19" x14ac:dyDescent="0.2">
      <c r="A12210">
        <v>14399988</v>
      </c>
      <c r="B12210">
        <v>48</v>
      </c>
      <c r="C12210">
        <v>1</v>
      </c>
      <c r="D12210">
        <v>12</v>
      </c>
      <c r="E12210">
        <v>15468.5040883029</v>
      </c>
      <c r="F12210">
        <v>57184.019607848597</v>
      </c>
      <c r="G12210">
        <v>80</v>
      </c>
      <c r="H12210" t="s">
        <v>8340</v>
      </c>
      <c r="I12210" t="s">
        <v>8341</v>
      </c>
      <c r="J12210">
        <v>26.451923076922998</v>
      </c>
      <c r="K12210">
        <v>5.24840599921008</v>
      </c>
      <c r="L12210">
        <v>24.618932038834899</v>
      </c>
      <c r="M12210">
        <v>5.7841092568396002</v>
      </c>
      <c r="N12210">
        <v>0.31690117815818297</v>
      </c>
      <c r="O12210">
        <v>161.336538461538</v>
      </c>
      <c r="P12210">
        <v>117.56586620150399</v>
      </c>
      <c r="Q12210">
        <v>155.12540453074399</v>
      </c>
      <c r="R12210">
        <v>103.76098047830899</v>
      </c>
      <c r="S12210">
        <v>5.9860015799412102E-2</v>
      </c>
    </row>
    <row r="12211" spans="1:19" x14ac:dyDescent="0.2">
      <c r="A12211">
        <v>14399988</v>
      </c>
      <c r="B12211">
        <v>48</v>
      </c>
      <c r="C12211">
        <v>2</v>
      </c>
      <c r="D12211">
        <v>12</v>
      </c>
      <c r="E12211">
        <v>15738.2067783402</v>
      </c>
      <c r="F12211">
        <v>57185.105773174299</v>
      </c>
      <c r="G12211">
        <v>80</v>
      </c>
      <c r="H12211" t="s">
        <v>8342</v>
      </c>
      <c r="I12211" t="s">
        <v>8343</v>
      </c>
      <c r="J12211">
        <v>25.480769230769202</v>
      </c>
      <c r="K12211">
        <v>5.0952103625908496</v>
      </c>
      <c r="L12211">
        <v>24.411713286713201</v>
      </c>
      <c r="M12211">
        <v>4.9042477522753201</v>
      </c>
      <c r="N12211">
        <v>0.21798571321360199</v>
      </c>
      <c r="O12211">
        <v>156.399038461538</v>
      </c>
      <c r="P12211">
        <v>110.429316929595</v>
      </c>
      <c r="Q12211">
        <v>162.28409090909</v>
      </c>
      <c r="R12211">
        <v>113.67826897789099</v>
      </c>
      <c r="S12211">
        <v>-5.1769370702653597E-2</v>
      </c>
    </row>
    <row r="12212" spans="1:19" x14ac:dyDescent="0.2">
      <c r="A12212">
        <v>14399988</v>
      </c>
      <c r="B12212">
        <v>48</v>
      </c>
      <c r="C12212">
        <v>3</v>
      </c>
      <c r="D12212">
        <v>12</v>
      </c>
      <c r="E12212">
        <v>16007.9094683775</v>
      </c>
      <c r="F12212">
        <v>57186.191938499898</v>
      </c>
      <c r="G12212">
        <v>80</v>
      </c>
      <c r="H12212" t="s">
        <v>8296</v>
      </c>
      <c r="I12212" t="s">
        <v>8297</v>
      </c>
      <c r="J12212">
        <v>25.7740384615384</v>
      </c>
      <c r="K12212">
        <v>5.3763995528947399</v>
      </c>
      <c r="L12212">
        <v>24.375</v>
      </c>
      <c r="M12212">
        <v>5.1598677444155596</v>
      </c>
      <c r="N12212">
        <v>0.27113843432375001</v>
      </c>
      <c r="O12212">
        <v>162.110576923076</v>
      </c>
      <c r="P12212">
        <v>117.862502533729</v>
      </c>
      <c r="Q12212">
        <v>168.89860139860099</v>
      </c>
      <c r="R12212">
        <v>108.773181910519</v>
      </c>
      <c r="S12212">
        <v>-6.2405313113930001E-2</v>
      </c>
    </row>
    <row r="12213" spans="1:19" x14ac:dyDescent="0.2">
      <c r="A12213">
        <v>14399988</v>
      </c>
      <c r="B12213">
        <v>48</v>
      </c>
      <c r="C12213">
        <v>4</v>
      </c>
      <c r="D12213">
        <v>12</v>
      </c>
      <c r="E12213">
        <v>16277.6121584148</v>
      </c>
      <c r="F12213">
        <v>57187.278103825498</v>
      </c>
      <c r="G12213">
        <v>80</v>
      </c>
      <c r="H12213" t="s">
        <v>8334</v>
      </c>
      <c r="I12213" t="s">
        <v>8335</v>
      </c>
      <c r="J12213">
        <v>26.110576923076898</v>
      </c>
      <c r="K12213">
        <v>5.2989733815078699</v>
      </c>
      <c r="L12213">
        <v>24.488636363636299</v>
      </c>
      <c r="M12213">
        <v>5.1603528461859298</v>
      </c>
      <c r="N12213">
        <v>0.31430807306894698</v>
      </c>
      <c r="O12213">
        <v>182.3125</v>
      </c>
      <c r="P12213">
        <v>118.039365327109</v>
      </c>
      <c r="Q12213">
        <v>174.65996503496501</v>
      </c>
      <c r="R12213">
        <v>112.185515089083</v>
      </c>
      <c r="S12213">
        <v>6.8213217713162702E-2</v>
      </c>
    </row>
    <row r="12214" spans="1:19" x14ac:dyDescent="0.2">
      <c r="A12214">
        <v>14399988</v>
      </c>
      <c r="B12214">
        <v>48</v>
      </c>
      <c r="C12214">
        <v>5</v>
      </c>
      <c r="D12214">
        <v>12</v>
      </c>
      <c r="E12214">
        <v>16547.314848451999</v>
      </c>
      <c r="F12214">
        <v>57188.3642691512</v>
      </c>
      <c r="G12214">
        <v>80</v>
      </c>
      <c r="H12214" t="s">
        <v>19</v>
      </c>
      <c r="I12214" t="s">
        <v>19</v>
      </c>
      <c r="J12214">
        <v>2200.3125</v>
      </c>
      <c r="K12214">
        <v>5784.5466142258201</v>
      </c>
      <c r="L12214">
        <v>24.710664335664301</v>
      </c>
      <c r="M12214">
        <v>5.3533557457426904</v>
      </c>
      <c r="N12214">
        <v>406.39963772153601</v>
      </c>
      <c r="O12214">
        <v>198.793269230769</v>
      </c>
      <c r="P12214">
        <v>118.088748213776</v>
      </c>
      <c r="Q12214">
        <v>175.45104895104799</v>
      </c>
      <c r="R12214">
        <v>115.134419991294</v>
      </c>
      <c r="S12214">
        <v>0.20273885325939101</v>
      </c>
    </row>
    <row r="12215" spans="1:19" x14ac:dyDescent="0.2">
      <c r="A12215">
        <v>14399988</v>
      </c>
      <c r="B12215">
        <v>48</v>
      </c>
      <c r="C12215">
        <v>6</v>
      </c>
      <c r="D12215">
        <v>12</v>
      </c>
      <c r="E12215">
        <v>16817.017538489301</v>
      </c>
      <c r="F12215">
        <v>57189.450434476799</v>
      </c>
      <c r="G12215">
        <v>80</v>
      </c>
      <c r="H12215" t="s">
        <v>53</v>
      </c>
      <c r="I12215" t="s">
        <v>53</v>
      </c>
      <c r="J12215">
        <v>27.307692307692299</v>
      </c>
      <c r="K12215">
        <v>8.8056766252459209</v>
      </c>
      <c r="L12215">
        <v>24.5606986899563</v>
      </c>
      <c r="M12215">
        <v>5.16149934557441</v>
      </c>
      <c r="N12215">
        <v>0.53220845994900801</v>
      </c>
      <c r="O12215">
        <v>178.01442307692301</v>
      </c>
      <c r="P12215">
        <v>113.570355962783</v>
      </c>
      <c r="Q12215">
        <v>180.67161572052399</v>
      </c>
      <c r="R12215">
        <v>114.474903439473</v>
      </c>
      <c r="S12215">
        <v>-2.3212010351298398E-2</v>
      </c>
    </row>
    <row r="12216" spans="1:19" x14ac:dyDescent="0.2">
      <c r="A12216">
        <v>14399988</v>
      </c>
      <c r="B12216">
        <v>48</v>
      </c>
      <c r="C12216">
        <v>7</v>
      </c>
      <c r="D12216">
        <v>12</v>
      </c>
      <c r="E12216">
        <v>17086.720228526599</v>
      </c>
      <c r="F12216">
        <v>57190.536599802399</v>
      </c>
      <c r="G12216">
        <v>80</v>
      </c>
      <c r="H12216" t="s">
        <v>8342</v>
      </c>
      <c r="I12216" t="s">
        <v>8343</v>
      </c>
      <c r="J12216">
        <v>25.5865384615384</v>
      </c>
      <c r="K12216">
        <v>4.8765738621634798</v>
      </c>
      <c r="L12216">
        <v>24.995633187772899</v>
      </c>
      <c r="M12216">
        <v>5.6021656889932698</v>
      </c>
      <c r="N12216">
        <v>0.105478007358208</v>
      </c>
      <c r="O12216">
        <v>177.11538461538399</v>
      </c>
      <c r="P12216">
        <v>107.93621760561101</v>
      </c>
      <c r="Q12216">
        <v>176.048034934497</v>
      </c>
      <c r="R12216">
        <v>118.02892236060499</v>
      </c>
      <c r="S12216">
        <v>9.0431197670838293E-3</v>
      </c>
    </row>
    <row r="12217" spans="1:19" x14ac:dyDescent="0.2">
      <c r="A12217">
        <v>14399988</v>
      </c>
      <c r="B12217">
        <v>48</v>
      </c>
      <c r="C12217">
        <v>8</v>
      </c>
      <c r="D12217">
        <v>12</v>
      </c>
      <c r="E12217">
        <v>17356.422918563901</v>
      </c>
      <c r="F12217">
        <v>57191.622765128101</v>
      </c>
      <c r="G12217">
        <v>80</v>
      </c>
      <c r="H12217" t="s">
        <v>8344</v>
      </c>
      <c r="I12217" t="s">
        <v>8345</v>
      </c>
      <c r="J12217">
        <v>26.3365384615384</v>
      </c>
      <c r="K12217">
        <v>7.7137621482185903</v>
      </c>
      <c r="L12217">
        <v>24.784965034965001</v>
      </c>
      <c r="M12217">
        <v>5.5955699727959498</v>
      </c>
      <c r="N12217">
        <v>0.277286037725687</v>
      </c>
      <c r="O12217">
        <v>169.774038461538</v>
      </c>
      <c r="P12217">
        <v>104.539520954436</v>
      </c>
      <c r="Q12217">
        <v>176.19667832167801</v>
      </c>
      <c r="R12217">
        <v>122.88782176122299</v>
      </c>
      <c r="S12217">
        <v>-5.2264250176224498E-2</v>
      </c>
    </row>
    <row r="12218" spans="1:19" x14ac:dyDescent="0.2">
      <c r="A12218">
        <v>14399988</v>
      </c>
      <c r="B12218">
        <v>48</v>
      </c>
      <c r="C12218">
        <v>9</v>
      </c>
      <c r="D12218">
        <v>12</v>
      </c>
      <c r="E12218">
        <v>17626.125608601102</v>
      </c>
      <c r="F12218">
        <v>57192.7089304537</v>
      </c>
      <c r="G12218">
        <v>80</v>
      </c>
      <c r="H12218" t="s">
        <v>8302</v>
      </c>
      <c r="I12218" t="s">
        <v>8303</v>
      </c>
      <c r="J12218">
        <v>25.932692307692299</v>
      </c>
      <c r="K12218">
        <v>5.4309731793258003</v>
      </c>
      <c r="L12218">
        <v>24.567307692307601</v>
      </c>
      <c r="M12218">
        <v>5.2320971229447597</v>
      </c>
      <c r="N12218">
        <v>0.260963163202165</v>
      </c>
      <c r="O12218">
        <v>164.28846153846101</v>
      </c>
      <c r="P12218">
        <v>130.176335516108</v>
      </c>
      <c r="Q12218">
        <v>181.91258741258699</v>
      </c>
      <c r="R12218">
        <v>122.27644528823301</v>
      </c>
      <c r="S12218">
        <v>-0.14413344968102201</v>
      </c>
    </row>
    <row r="12219" spans="1:19" x14ac:dyDescent="0.2">
      <c r="A12219">
        <v>14399988</v>
      </c>
      <c r="B12219">
        <v>48</v>
      </c>
      <c r="C12219">
        <v>10</v>
      </c>
      <c r="D12219">
        <v>12</v>
      </c>
      <c r="E12219">
        <v>17895.8282986384</v>
      </c>
      <c r="F12219">
        <v>57193.795095779402</v>
      </c>
      <c r="G12219">
        <v>80</v>
      </c>
      <c r="H12219" t="s">
        <v>53</v>
      </c>
      <c r="I12219" t="s">
        <v>53</v>
      </c>
      <c r="J12219">
        <v>25.625</v>
      </c>
      <c r="K12219">
        <v>5.2981990771901399</v>
      </c>
      <c r="L12219">
        <v>24.325174825174798</v>
      </c>
      <c r="M12219">
        <v>5.38313824984911</v>
      </c>
      <c r="N12219">
        <v>0.24146234306012901</v>
      </c>
      <c r="O12219">
        <v>174.442307692307</v>
      </c>
      <c r="P12219">
        <v>106.590592286117</v>
      </c>
      <c r="Q12219">
        <v>179.02709790209701</v>
      </c>
      <c r="R12219">
        <v>118.415877608957</v>
      </c>
      <c r="S12219">
        <v>-3.8717698186813199E-2</v>
      </c>
    </row>
    <row r="12220" spans="1:19" x14ac:dyDescent="0.2">
      <c r="A12220">
        <v>14399988</v>
      </c>
      <c r="B12220">
        <v>48</v>
      </c>
      <c r="C12220">
        <v>11</v>
      </c>
      <c r="D12220">
        <v>12</v>
      </c>
      <c r="E12220">
        <v>18165.530988675699</v>
      </c>
      <c r="F12220">
        <v>57194.881261105002</v>
      </c>
      <c r="G12220">
        <v>80</v>
      </c>
      <c r="H12220" t="s">
        <v>8290</v>
      </c>
      <c r="I12220" t="s">
        <v>8291</v>
      </c>
      <c r="J12220">
        <v>27.067307692307601</v>
      </c>
      <c r="K12220">
        <v>5.6317513724160397</v>
      </c>
      <c r="L12220">
        <v>24.721153846153801</v>
      </c>
      <c r="M12220">
        <v>5.27777766964254</v>
      </c>
      <c r="N12220">
        <v>0.44453442206343302</v>
      </c>
      <c r="O12220">
        <v>173.004807692307</v>
      </c>
      <c r="P12220">
        <v>128.89446702916399</v>
      </c>
      <c r="Q12220">
        <v>174.84003496503399</v>
      </c>
      <c r="R12220">
        <v>111.314757715738</v>
      </c>
      <c r="S12220">
        <v>-1.6486828075517601E-2</v>
      </c>
    </row>
    <row r="12221" spans="1:19" x14ac:dyDescent="0.2">
      <c r="A12221">
        <v>14399988</v>
      </c>
      <c r="B12221">
        <v>48</v>
      </c>
      <c r="C12221">
        <v>12</v>
      </c>
      <c r="D12221">
        <v>12</v>
      </c>
      <c r="E12221">
        <v>18435.233678713001</v>
      </c>
      <c r="F12221">
        <v>57195.967426430601</v>
      </c>
      <c r="G12221">
        <v>80</v>
      </c>
      <c r="H12221" t="s">
        <v>19</v>
      </c>
      <c r="I12221" t="s">
        <v>19</v>
      </c>
      <c r="J12221">
        <v>2248.2451923076901</v>
      </c>
      <c r="K12221">
        <v>6212.8234850369599</v>
      </c>
      <c r="L12221">
        <v>25.058566433566401</v>
      </c>
      <c r="M12221">
        <v>5.2955546115763896</v>
      </c>
      <c r="N12221">
        <v>419.82130087264301</v>
      </c>
      <c r="O12221">
        <v>194.57211538461499</v>
      </c>
      <c r="P12221">
        <v>123.409280723137</v>
      </c>
      <c r="Q12221">
        <v>172.97290209790199</v>
      </c>
      <c r="R12221">
        <v>108.68937969604301</v>
      </c>
      <c r="S12221">
        <v>0.19872422997644101</v>
      </c>
    </row>
    <row r="12222" spans="1:19" x14ac:dyDescent="0.2">
      <c r="A12222">
        <v>14399988</v>
      </c>
      <c r="B12222">
        <v>48</v>
      </c>
      <c r="C12222">
        <v>13</v>
      </c>
      <c r="D12222">
        <v>12</v>
      </c>
      <c r="E12222">
        <v>18704.936368750201</v>
      </c>
      <c r="F12222">
        <v>57197.053591756303</v>
      </c>
      <c r="G12222">
        <v>80</v>
      </c>
      <c r="H12222" t="s">
        <v>8322</v>
      </c>
      <c r="I12222" t="s">
        <v>8323</v>
      </c>
      <c r="J12222">
        <v>28.134615384615302</v>
      </c>
      <c r="K12222">
        <v>6.4852757670856098</v>
      </c>
      <c r="L12222">
        <v>24.8094405594405</v>
      </c>
      <c r="M12222">
        <v>5.2151656573765104</v>
      </c>
      <c r="N12222">
        <v>0.63759716251229304</v>
      </c>
      <c r="O12222">
        <v>164.49038461538399</v>
      </c>
      <c r="P12222">
        <v>99.3907397010084</v>
      </c>
      <c r="Q12222">
        <v>175.942307692307</v>
      </c>
      <c r="R12222">
        <v>114.999924719904</v>
      </c>
      <c r="S12222">
        <v>-9.9582004986660297E-2</v>
      </c>
    </row>
    <row r="12223" spans="1:19" x14ac:dyDescent="0.2">
      <c r="A12223">
        <v>14399988</v>
      </c>
      <c r="B12223">
        <v>48</v>
      </c>
      <c r="C12223">
        <v>14</v>
      </c>
      <c r="D12223">
        <v>12</v>
      </c>
      <c r="E12223">
        <v>18974.639058787499</v>
      </c>
      <c r="F12223">
        <v>57198.139757081903</v>
      </c>
      <c r="G12223">
        <v>80</v>
      </c>
      <c r="H12223" t="s">
        <v>8312</v>
      </c>
      <c r="I12223" t="s">
        <v>8313</v>
      </c>
      <c r="J12223">
        <v>24.995192307692299</v>
      </c>
      <c r="K12223">
        <v>4.73377552617871</v>
      </c>
      <c r="L12223">
        <v>24.889860139860101</v>
      </c>
      <c r="M12223">
        <v>7.4785311827769902</v>
      </c>
      <c r="N12223">
        <v>1.4084606356224799E-2</v>
      </c>
      <c r="O12223">
        <v>167.35096153846101</v>
      </c>
      <c r="P12223">
        <v>104.310773187248</v>
      </c>
      <c r="Q12223">
        <v>189.475524475524</v>
      </c>
      <c r="R12223">
        <v>129.95214730722901</v>
      </c>
      <c r="S12223">
        <v>-0.17025161488679799</v>
      </c>
    </row>
    <row r="12224" spans="1:19" x14ac:dyDescent="0.2">
      <c r="A12224">
        <v>14399988</v>
      </c>
      <c r="B12224">
        <v>48</v>
      </c>
      <c r="C12224">
        <v>15</v>
      </c>
      <c r="D12224">
        <v>12</v>
      </c>
      <c r="E12224">
        <v>19244.341748824801</v>
      </c>
      <c r="F12224">
        <v>57199.225922407597</v>
      </c>
      <c r="G12224">
        <v>80</v>
      </c>
      <c r="H12224" t="s">
        <v>53</v>
      </c>
      <c r="I12224" t="s">
        <v>53</v>
      </c>
      <c r="J12224">
        <v>24.663461538461501</v>
      </c>
      <c r="K12224">
        <v>4.8310107576808798</v>
      </c>
      <c r="L12224">
        <v>24.718777292576402</v>
      </c>
      <c r="M12224">
        <v>7.4832824621897496</v>
      </c>
      <c r="N12224">
        <v>-7.39191048772636E-3</v>
      </c>
      <c r="O12224">
        <v>175.961538461538</v>
      </c>
      <c r="P12224">
        <v>117.802754234888</v>
      </c>
      <c r="Q12224">
        <v>168.576419213973</v>
      </c>
      <c r="R12224">
        <v>113.479650420976</v>
      </c>
      <c r="S12224">
        <v>6.5078798006232896E-2</v>
      </c>
    </row>
    <row r="12225" spans="1:19" x14ac:dyDescent="0.2">
      <c r="A12225">
        <v>14399988</v>
      </c>
      <c r="B12225">
        <v>48</v>
      </c>
      <c r="C12225">
        <v>16</v>
      </c>
      <c r="D12225">
        <v>12</v>
      </c>
      <c r="E12225">
        <v>19514.0444388621</v>
      </c>
      <c r="F12225">
        <v>57200.312087733197</v>
      </c>
      <c r="G12225">
        <v>80</v>
      </c>
      <c r="H12225" t="s">
        <v>8346</v>
      </c>
      <c r="I12225" t="s">
        <v>8347</v>
      </c>
      <c r="J12225">
        <v>27.451923076922998</v>
      </c>
      <c r="K12225">
        <v>6.5079534294766299</v>
      </c>
      <c r="L12225">
        <v>24.273241713823701</v>
      </c>
      <c r="M12225">
        <v>4.9806127205933599</v>
      </c>
      <c r="N12225">
        <v>0.63821090725572704</v>
      </c>
      <c r="O12225">
        <v>161.86538461538399</v>
      </c>
      <c r="P12225">
        <v>103.011253837431</v>
      </c>
      <c r="Q12225">
        <v>168.72837510105001</v>
      </c>
      <c r="R12225">
        <v>111.471747416721</v>
      </c>
      <c r="S12225">
        <v>-6.1567084438086297E-2</v>
      </c>
    </row>
    <row r="12226" spans="1:19" x14ac:dyDescent="0.2">
      <c r="A12226">
        <v>14399988</v>
      </c>
      <c r="B12226">
        <v>48</v>
      </c>
      <c r="C12226">
        <v>1</v>
      </c>
      <c r="D12226">
        <v>13</v>
      </c>
      <c r="E12226">
        <v>15467.4179229773</v>
      </c>
      <c r="F12226">
        <v>57453.722297885899</v>
      </c>
      <c r="G12226">
        <v>80</v>
      </c>
      <c r="H12226" t="s">
        <v>8280</v>
      </c>
      <c r="I12226" t="s">
        <v>8281</v>
      </c>
      <c r="J12226">
        <v>26.514423076922998</v>
      </c>
      <c r="K12226">
        <v>5.7328157645468298</v>
      </c>
      <c r="L12226">
        <v>24.2588996763754</v>
      </c>
      <c r="M12226">
        <v>4.9211543972512803</v>
      </c>
      <c r="N12226">
        <v>0.45833217543580701</v>
      </c>
      <c r="O12226">
        <v>174.90384615384599</v>
      </c>
      <c r="P12226">
        <v>120.33399187507899</v>
      </c>
      <c r="Q12226">
        <v>154.44417475728099</v>
      </c>
      <c r="R12226">
        <v>102.50775938764301</v>
      </c>
      <c r="S12226">
        <v>0.19959144087028799</v>
      </c>
    </row>
    <row r="12227" spans="1:19" x14ac:dyDescent="0.2">
      <c r="A12227">
        <v>14399988</v>
      </c>
      <c r="B12227">
        <v>48</v>
      </c>
      <c r="C12227">
        <v>2</v>
      </c>
      <c r="D12227">
        <v>13</v>
      </c>
      <c r="E12227">
        <v>15737.1206130146</v>
      </c>
      <c r="F12227">
        <v>57454.808463211499</v>
      </c>
      <c r="G12227">
        <v>80</v>
      </c>
      <c r="H12227" t="s">
        <v>53</v>
      </c>
      <c r="I12227" t="s">
        <v>53</v>
      </c>
      <c r="J12227">
        <v>23.596153846153801</v>
      </c>
      <c r="K12227">
        <v>4.8188716177793101</v>
      </c>
      <c r="L12227">
        <v>24.290209790209701</v>
      </c>
      <c r="M12227">
        <v>5.0452195012831602</v>
      </c>
      <c r="N12227">
        <v>-0.13756704616705401</v>
      </c>
      <c r="O12227">
        <v>157.375</v>
      </c>
      <c r="P12227">
        <v>104.05104031380201</v>
      </c>
      <c r="Q12227">
        <v>165.97727272727201</v>
      </c>
      <c r="R12227">
        <v>113.863890226256</v>
      </c>
      <c r="S12227">
        <v>-7.5548733757289405E-2</v>
      </c>
    </row>
    <row r="12228" spans="1:19" x14ac:dyDescent="0.2">
      <c r="A12228">
        <v>14399988</v>
      </c>
      <c r="B12228">
        <v>48</v>
      </c>
      <c r="C12228">
        <v>3</v>
      </c>
      <c r="D12228">
        <v>13</v>
      </c>
      <c r="E12228">
        <v>16006.8233030519</v>
      </c>
      <c r="F12228">
        <v>57455.8946285372</v>
      </c>
      <c r="G12228">
        <v>80</v>
      </c>
      <c r="H12228" t="s">
        <v>8268</v>
      </c>
      <c r="I12228" t="s">
        <v>8269</v>
      </c>
      <c r="J12228">
        <v>24.956730769230699</v>
      </c>
      <c r="K12228">
        <v>5.5593868025010096</v>
      </c>
      <c r="L12228">
        <v>24.240384615384599</v>
      </c>
      <c r="M12228">
        <v>4.9930803719069798</v>
      </c>
      <c r="N12228">
        <v>0.143467779504731</v>
      </c>
      <c r="O12228">
        <v>155.95673076923001</v>
      </c>
      <c r="P12228">
        <v>105.17701677906101</v>
      </c>
      <c r="Q12228">
        <v>170.119755244755</v>
      </c>
      <c r="R12228">
        <v>112.470324732325</v>
      </c>
      <c r="S12228">
        <v>-0.125926767876165</v>
      </c>
    </row>
    <row r="12229" spans="1:19" x14ac:dyDescent="0.2">
      <c r="A12229">
        <v>14399988</v>
      </c>
      <c r="B12229">
        <v>48</v>
      </c>
      <c r="C12229">
        <v>4</v>
      </c>
      <c r="D12229">
        <v>13</v>
      </c>
      <c r="E12229">
        <v>16276.525993089101</v>
      </c>
      <c r="F12229">
        <v>57456.9807938628</v>
      </c>
      <c r="G12229">
        <v>80</v>
      </c>
      <c r="H12229" t="s">
        <v>19</v>
      </c>
      <c r="I12229" t="s">
        <v>19</v>
      </c>
      <c r="J12229">
        <v>1884.13461538461</v>
      </c>
      <c r="K12229">
        <v>4826.7679902683003</v>
      </c>
      <c r="L12229">
        <v>24.419580419580399</v>
      </c>
      <c r="M12229">
        <v>5.14412909632102</v>
      </c>
      <c r="N12229">
        <v>361.521843667388</v>
      </c>
      <c r="O12229">
        <v>180.485576923076</v>
      </c>
      <c r="P12229">
        <v>106.96310373771701</v>
      </c>
      <c r="Q12229">
        <v>175.67744755244701</v>
      </c>
      <c r="R12229">
        <v>115.387769687627</v>
      </c>
      <c r="S12229">
        <v>4.1669315419179398E-2</v>
      </c>
    </row>
    <row r="12230" spans="1:19" x14ac:dyDescent="0.2">
      <c r="A12230">
        <v>14399988</v>
      </c>
      <c r="B12230">
        <v>48</v>
      </c>
      <c r="C12230">
        <v>5</v>
      </c>
      <c r="D12230">
        <v>13</v>
      </c>
      <c r="E12230">
        <v>16546.228683126399</v>
      </c>
      <c r="F12230">
        <v>57458.0669591884</v>
      </c>
      <c r="G12230">
        <v>80</v>
      </c>
      <c r="H12230" t="s">
        <v>53</v>
      </c>
      <c r="I12230" t="s">
        <v>53</v>
      </c>
      <c r="J12230">
        <v>24.1490384615384</v>
      </c>
      <c r="K12230">
        <v>4.9905583006680496</v>
      </c>
      <c r="L12230">
        <v>24.107517482517402</v>
      </c>
      <c r="M12230">
        <v>5.3130805194668103</v>
      </c>
      <c r="N12230">
        <v>7.8148597351096194E-3</v>
      </c>
      <c r="O12230">
        <v>191.74038461538399</v>
      </c>
      <c r="P12230">
        <v>116.65868980725</v>
      </c>
      <c r="Q12230">
        <v>182.02447552447501</v>
      </c>
      <c r="R12230">
        <v>118.502925942327</v>
      </c>
      <c r="S12230">
        <v>8.1988769590698396E-2</v>
      </c>
    </row>
    <row r="12231" spans="1:19" x14ac:dyDescent="0.2">
      <c r="A12231">
        <v>14399988</v>
      </c>
      <c r="B12231">
        <v>48</v>
      </c>
      <c r="C12231">
        <v>6</v>
      </c>
      <c r="D12231">
        <v>13</v>
      </c>
      <c r="E12231">
        <v>16815.931373163701</v>
      </c>
      <c r="F12231">
        <v>57459.153124514101</v>
      </c>
      <c r="G12231">
        <v>80</v>
      </c>
      <c r="H12231" t="s">
        <v>53</v>
      </c>
      <c r="I12231" t="s">
        <v>53</v>
      </c>
      <c r="J12231">
        <v>23.331730769230699</v>
      </c>
      <c r="K12231">
        <v>4.3268563029035603</v>
      </c>
      <c r="L12231">
        <v>23.922270742357998</v>
      </c>
      <c r="M12231">
        <v>4.9075364995468096</v>
      </c>
      <c r="N12231">
        <v>-0.12033328191891</v>
      </c>
      <c r="O12231">
        <v>178.94711538461499</v>
      </c>
      <c r="P12231">
        <v>119.048479504982</v>
      </c>
      <c r="Q12231">
        <v>193.613973799126</v>
      </c>
      <c r="R12231">
        <v>125.111720821148</v>
      </c>
      <c r="S12231">
        <v>-0.117230090979869</v>
      </c>
    </row>
    <row r="12232" spans="1:19" x14ac:dyDescent="0.2">
      <c r="A12232">
        <v>14399988</v>
      </c>
      <c r="B12232">
        <v>48</v>
      </c>
      <c r="C12232">
        <v>7</v>
      </c>
      <c r="D12232">
        <v>13</v>
      </c>
      <c r="E12232">
        <v>17085.634063201</v>
      </c>
      <c r="F12232">
        <v>57460.239289839701</v>
      </c>
      <c r="G12232">
        <v>80</v>
      </c>
      <c r="H12232" t="s">
        <v>53</v>
      </c>
      <c r="I12232" t="s">
        <v>53</v>
      </c>
      <c r="J12232">
        <v>24.567307692307601</v>
      </c>
      <c r="K12232">
        <v>5.5491933285508299</v>
      </c>
      <c r="L12232">
        <v>24.158828748890802</v>
      </c>
      <c r="M12232">
        <v>5.1337539908916598</v>
      </c>
      <c r="N12232">
        <v>7.9567299902090605E-2</v>
      </c>
      <c r="O12232">
        <v>175.067307692307</v>
      </c>
      <c r="P12232">
        <v>119.114219943512</v>
      </c>
      <c r="Q12232">
        <v>180.23513753327401</v>
      </c>
      <c r="R12232">
        <v>118.56471090958399</v>
      </c>
      <c r="S12232">
        <v>-4.3586576489081999E-2</v>
      </c>
    </row>
    <row r="12233" spans="1:19" x14ac:dyDescent="0.2">
      <c r="A12233">
        <v>14399988</v>
      </c>
      <c r="B12233">
        <v>48</v>
      </c>
      <c r="C12233">
        <v>8</v>
      </c>
      <c r="D12233">
        <v>13</v>
      </c>
      <c r="E12233">
        <v>17355.3367532382</v>
      </c>
      <c r="F12233">
        <v>57461.325455165301</v>
      </c>
      <c r="G12233">
        <v>80</v>
      </c>
      <c r="H12233" t="s">
        <v>53</v>
      </c>
      <c r="I12233" t="s">
        <v>53</v>
      </c>
      <c r="J12233">
        <v>23.870192307692299</v>
      </c>
      <c r="K12233">
        <v>4.9650195562340897</v>
      </c>
      <c r="L12233">
        <v>24.0052447552447</v>
      </c>
      <c r="M12233">
        <v>5.2382042420426496</v>
      </c>
      <c r="N12233">
        <v>-2.5782203463640799E-2</v>
      </c>
      <c r="O12233">
        <v>163.836538461538</v>
      </c>
      <c r="P12233">
        <v>94.291498778330507</v>
      </c>
      <c r="Q12233">
        <v>179.17045454545399</v>
      </c>
      <c r="R12233">
        <v>117.42618482396</v>
      </c>
      <c r="S12233">
        <v>-0.13058344786474901</v>
      </c>
    </row>
    <row r="12234" spans="1:19" x14ac:dyDescent="0.2">
      <c r="A12234">
        <v>14399988</v>
      </c>
      <c r="B12234">
        <v>48</v>
      </c>
      <c r="C12234">
        <v>9</v>
      </c>
      <c r="D12234">
        <v>13</v>
      </c>
      <c r="E12234">
        <v>17625.039443275498</v>
      </c>
      <c r="F12234">
        <v>57462.411620491002</v>
      </c>
      <c r="G12234">
        <v>80</v>
      </c>
      <c r="H12234" t="s">
        <v>8326</v>
      </c>
      <c r="I12234" t="s">
        <v>8327</v>
      </c>
      <c r="J12234">
        <v>25.413461538461501</v>
      </c>
      <c r="K12234">
        <v>4.83399535525992</v>
      </c>
      <c r="L12234">
        <v>24.147727272727199</v>
      </c>
      <c r="M12234">
        <v>5.1417013465202901</v>
      </c>
      <c r="N12234">
        <v>0.246170319983844</v>
      </c>
      <c r="O12234">
        <v>186.38461538461499</v>
      </c>
      <c r="P12234">
        <v>140.24273652467301</v>
      </c>
      <c r="Q12234">
        <v>181.95192307692301</v>
      </c>
      <c r="R12234">
        <v>125.198116969886</v>
      </c>
      <c r="S12234">
        <v>3.5405423140337698E-2</v>
      </c>
    </row>
    <row r="12235" spans="1:19" x14ac:dyDescent="0.2">
      <c r="A12235">
        <v>14399988</v>
      </c>
      <c r="B12235">
        <v>48</v>
      </c>
      <c r="C12235">
        <v>10</v>
      </c>
      <c r="D12235">
        <v>13</v>
      </c>
      <c r="E12235">
        <v>17894.7421333128</v>
      </c>
      <c r="F12235">
        <v>57463.497785816602</v>
      </c>
      <c r="G12235">
        <v>80</v>
      </c>
      <c r="H12235" t="s">
        <v>8340</v>
      </c>
      <c r="I12235" t="s">
        <v>8341</v>
      </c>
      <c r="J12235">
        <v>24.725961538461501</v>
      </c>
      <c r="K12235">
        <v>5.1540591768547497</v>
      </c>
      <c r="L12235">
        <v>24.395979020978999</v>
      </c>
      <c r="M12235">
        <v>5.0203799259576396</v>
      </c>
      <c r="N12235">
        <v>6.57285947177743E-2</v>
      </c>
      <c r="O12235">
        <v>166.360576923076</v>
      </c>
      <c r="P12235">
        <v>110.239031303545</v>
      </c>
      <c r="Q12235">
        <v>179.42045454545399</v>
      </c>
      <c r="R12235">
        <v>118.89984752913099</v>
      </c>
      <c r="S12235">
        <v>-0.10983931345393699</v>
      </c>
    </row>
    <row r="12236" spans="1:19" x14ac:dyDescent="0.2">
      <c r="A12236">
        <v>14399988</v>
      </c>
      <c r="B12236">
        <v>48</v>
      </c>
      <c r="C12236">
        <v>11</v>
      </c>
      <c r="D12236">
        <v>13</v>
      </c>
      <c r="E12236">
        <v>18164.444823350099</v>
      </c>
      <c r="F12236">
        <v>57464.583951142296</v>
      </c>
      <c r="G12236">
        <v>80</v>
      </c>
      <c r="H12236" t="s">
        <v>8336</v>
      </c>
      <c r="I12236" t="s">
        <v>8337</v>
      </c>
      <c r="J12236">
        <v>23.783653846153801</v>
      </c>
      <c r="K12236">
        <v>5.0207571176092198</v>
      </c>
      <c r="L12236">
        <v>24.388111888111801</v>
      </c>
      <c r="M12236">
        <v>4.94936584919314</v>
      </c>
      <c r="N12236">
        <v>-0.122128381771693</v>
      </c>
      <c r="O12236">
        <v>189.38942307692301</v>
      </c>
      <c r="P12236">
        <v>125.63445633622101</v>
      </c>
      <c r="Q12236">
        <v>176.470279720279</v>
      </c>
      <c r="R12236">
        <v>110.164439190509</v>
      </c>
      <c r="S12236">
        <v>0.11727144849620599</v>
      </c>
    </row>
    <row r="12237" spans="1:19" x14ac:dyDescent="0.2">
      <c r="A12237">
        <v>14399988</v>
      </c>
      <c r="B12237">
        <v>48</v>
      </c>
      <c r="C12237">
        <v>12</v>
      </c>
      <c r="D12237">
        <v>13</v>
      </c>
      <c r="E12237">
        <v>18434.147513387299</v>
      </c>
      <c r="F12237">
        <v>57465.670116467903</v>
      </c>
      <c r="G12237">
        <v>80</v>
      </c>
      <c r="H12237" t="s">
        <v>8284</v>
      </c>
      <c r="I12237" t="s">
        <v>8285</v>
      </c>
      <c r="J12237">
        <v>24.754807692307601</v>
      </c>
      <c r="K12237">
        <v>5.6289495503104998</v>
      </c>
      <c r="L12237">
        <v>24.465034965034899</v>
      </c>
      <c r="M12237">
        <v>5.1252325035612403</v>
      </c>
      <c r="N12237">
        <v>5.6538455001090997E-2</v>
      </c>
      <c r="O12237">
        <v>182.524038461538</v>
      </c>
      <c r="P12237">
        <v>115.91645449267401</v>
      </c>
      <c r="Q12237">
        <v>176.79020979020899</v>
      </c>
      <c r="R12237">
        <v>111.699301520178</v>
      </c>
      <c r="S12237">
        <v>5.1332717333893302E-2</v>
      </c>
    </row>
    <row r="12238" spans="1:19" x14ac:dyDescent="0.2">
      <c r="A12238">
        <v>14399988</v>
      </c>
      <c r="B12238">
        <v>48</v>
      </c>
      <c r="C12238">
        <v>13</v>
      </c>
      <c r="D12238">
        <v>13</v>
      </c>
      <c r="E12238">
        <v>18703.850203424601</v>
      </c>
      <c r="F12238">
        <v>57466.756281793598</v>
      </c>
      <c r="G12238">
        <v>80</v>
      </c>
      <c r="H12238" t="s">
        <v>19</v>
      </c>
      <c r="I12238" t="s">
        <v>19</v>
      </c>
      <c r="J12238">
        <v>1874.4086538461499</v>
      </c>
      <c r="K12238">
        <v>5115.0806700272697</v>
      </c>
      <c r="L12238">
        <v>24.743881118881099</v>
      </c>
      <c r="M12238">
        <v>5.19833529430539</v>
      </c>
      <c r="N12238">
        <v>355.81867425010398</v>
      </c>
      <c r="O12238">
        <v>184.21634615384599</v>
      </c>
      <c r="P12238">
        <v>117.870799224092</v>
      </c>
      <c r="Q12238">
        <v>177.095279720279</v>
      </c>
      <c r="R12238">
        <v>117.217576870405</v>
      </c>
      <c r="S12238">
        <v>6.07508415008393E-2</v>
      </c>
    </row>
    <row r="12239" spans="1:19" x14ac:dyDescent="0.2">
      <c r="A12239">
        <v>14399988</v>
      </c>
      <c r="B12239">
        <v>48</v>
      </c>
      <c r="C12239">
        <v>14</v>
      </c>
      <c r="D12239">
        <v>13</v>
      </c>
      <c r="E12239">
        <v>18973.5528934619</v>
      </c>
      <c r="F12239">
        <v>57467.842447119197</v>
      </c>
      <c r="G12239">
        <v>80</v>
      </c>
      <c r="H12239" t="s">
        <v>53</v>
      </c>
      <c r="I12239" t="s">
        <v>53</v>
      </c>
      <c r="J12239">
        <v>27.4038461538461</v>
      </c>
      <c r="K12239">
        <v>16.964623389440799</v>
      </c>
      <c r="L12239">
        <v>24.845279720279699</v>
      </c>
      <c r="M12239">
        <v>5.9252050295357899</v>
      </c>
      <c r="N12239">
        <v>0.43181061597236903</v>
      </c>
      <c r="O12239">
        <v>177.45673076923001</v>
      </c>
      <c r="P12239">
        <v>121.86179140607</v>
      </c>
      <c r="Q12239">
        <v>176.271853146853</v>
      </c>
      <c r="R12239">
        <v>113.239907366361</v>
      </c>
      <c r="S12239">
        <v>1.0463428043474301E-2</v>
      </c>
    </row>
    <row r="12240" spans="1:19" x14ac:dyDescent="0.2">
      <c r="A12240">
        <v>14399988</v>
      </c>
      <c r="B12240">
        <v>48</v>
      </c>
      <c r="C12240">
        <v>15</v>
      </c>
      <c r="D12240">
        <v>13</v>
      </c>
      <c r="E12240">
        <v>19243.255583499202</v>
      </c>
      <c r="F12240">
        <v>57468.928612444797</v>
      </c>
      <c r="G12240">
        <v>80</v>
      </c>
      <c r="H12240" t="s">
        <v>53</v>
      </c>
      <c r="I12240" t="s">
        <v>53</v>
      </c>
      <c r="J12240">
        <v>24.754807692307601</v>
      </c>
      <c r="K12240">
        <v>7.7529445995065398</v>
      </c>
      <c r="L12240">
        <v>24.1851528384279</v>
      </c>
      <c r="M12240">
        <v>5.0373927197828801</v>
      </c>
      <c r="N12240">
        <v>0.113085257705359</v>
      </c>
      <c r="O12240">
        <v>178.90865384615299</v>
      </c>
      <c r="P12240">
        <v>122.34179863947401</v>
      </c>
      <c r="Q12240">
        <v>176.20698689956299</v>
      </c>
      <c r="R12240">
        <v>112.821565438701</v>
      </c>
      <c r="S12240">
        <v>2.3946369970007101E-2</v>
      </c>
    </row>
    <row r="12241" spans="1:19" x14ac:dyDescent="0.2">
      <c r="A12241">
        <v>14399988</v>
      </c>
      <c r="B12241">
        <v>48</v>
      </c>
      <c r="C12241">
        <v>16</v>
      </c>
      <c r="D12241">
        <v>13</v>
      </c>
      <c r="E12241">
        <v>19512.958273536398</v>
      </c>
      <c r="F12241">
        <v>57470.014777770499</v>
      </c>
      <c r="G12241">
        <v>80</v>
      </c>
      <c r="H12241" t="s">
        <v>8314</v>
      </c>
      <c r="I12241" t="s">
        <v>8315</v>
      </c>
      <c r="J12241">
        <v>23.043269230769202</v>
      </c>
      <c r="K12241">
        <v>4.5216416441690699</v>
      </c>
      <c r="L12241">
        <v>23.971287940935099</v>
      </c>
      <c r="M12241">
        <v>5.0045094576959199</v>
      </c>
      <c r="N12241">
        <v>-0.18543649842420701</v>
      </c>
      <c r="O12241">
        <v>176.8125</v>
      </c>
      <c r="P12241">
        <v>118.711019664999</v>
      </c>
      <c r="Q12241">
        <v>182.958162428219</v>
      </c>
      <c r="R12241">
        <v>350.20677457758501</v>
      </c>
      <c r="S12241">
        <v>-1.7548668028003301E-2</v>
      </c>
    </row>
    <row r="12242" spans="1:19" x14ac:dyDescent="0.2">
      <c r="A12242">
        <v>14399988</v>
      </c>
      <c r="B12242">
        <v>48</v>
      </c>
      <c r="C12242">
        <v>1</v>
      </c>
      <c r="D12242">
        <v>14</v>
      </c>
      <c r="E12242">
        <v>15466.3317576517</v>
      </c>
      <c r="F12242">
        <v>57723.424987923201</v>
      </c>
      <c r="G12242">
        <v>80</v>
      </c>
      <c r="H12242" t="s">
        <v>8310</v>
      </c>
      <c r="I12242" t="s">
        <v>8311</v>
      </c>
      <c r="J12242">
        <v>23.043269230769202</v>
      </c>
      <c r="K12242">
        <v>5.0070193886467003</v>
      </c>
      <c r="L12242">
        <v>24.162621359223301</v>
      </c>
      <c r="M12242">
        <v>4.9623430747889898</v>
      </c>
      <c r="N12242">
        <v>-0.225569274752666</v>
      </c>
      <c r="O12242">
        <v>166.20192307692301</v>
      </c>
      <c r="P12242">
        <v>116.690738526415</v>
      </c>
      <c r="Q12242">
        <v>165.47168284789601</v>
      </c>
      <c r="R12242">
        <v>106.690816980246</v>
      </c>
      <c r="S12242">
        <v>6.8444525001794604E-3</v>
      </c>
    </row>
    <row r="12243" spans="1:19" x14ac:dyDescent="0.2">
      <c r="A12243">
        <v>14399988</v>
      </c>
      <c r="B12243">
        <v>48</v>
      </c>
      <c r="C12243">
        <v>2</v>
      </c>
      <c r="D12243">
        <v>14</v>
      </c>
      <c r="E12243">
        <v>15736.0344476889</v>
      </c>
      <c r="F12243">
        <v>57724.511153248801</v>
      </c>
      <c r="G12243">
        <v>80</v>
      </c>
      <c r="H12243" t="s">
        <v>53</v>
      </c>
      <c r="I12243" t="s">
        <v>53</v>
      </c>
      <c r="J12243">
        <v>23.2115384615384</v>
      </c>
      <c r="K12243">
        <v>6.01388310003016</v>
      </c>
      <c r="L12243">
        <v>24.477272727272702</v>
      </c>
      <c r="M12243">
        <v>5.1041092291919004</v>
      </c>
      <c r="N12243">
        <v>-0.24798338140868101</v>
      </c>
      <c r="O12243">
        <v>144.84134615384599</v>
      </c>
      <c r="P12243">
        <v>100.86872095659101</v>
      </c>
      <c r="Q12243">
        <v>166.136363636363</v>
      </c>
      <c r="R12243">
        <v>107.957146085716</v>
      </c>
      <c r="S12243">
        <v>-0.19725435744299399</v>
      </c>
    </row>
    <row r="12244" spans="1:19" x14ac:dyDescent="0.2">
      <c r="A12244">
        <v>14399988</v>
      </c>
      <c r="B12244">
        <v>48</v>
      </c>
      <c r="C12244">
        <v>3</v>
      </c>
      <c r="D12244">
        <v>14</v>
      </c>
      <c r="E12244">
        <v>16005.737137726201</v>
      </c>
      <c r="F12244">
        <v>57725.597318574401</v>
      </c>
      <c r="G12244">
        <v>80</v>
      </c>
      <c r="H12244" t="s">
        <v>19</v>
      </c>
      <c r="I12244" t="s">
        <v>19</v>
      </c>
      <c r="J12244">
        <v>1975.6394230769199</v>
      </c>
      <c r="K12244">
        <v>5645.5631958086196</v>
      </c>
      <c r="L12244">
        <v>24.337412587412501</v>
      </c>
      <c r="M12244">
        <v>5.3462095863948003</v>
      </c>
      <c r="N12244">
        <v>364.98793752030201</v>
      </c>
      <c r="O12244">
        <v>177.4375</v>
      </c>
      <c r="P12244">
        <v>110.391288054653</v>
      </c>
      <c r="Q12244">
        <v>174.49562937062899</v>
      </c>
      <c r="R12244">
        <v>116.054650053668</v>
      </c>
      <c r="S12244">
        <v>2.5349011246082701E-2</v>
      </c>
    </row>
    <row r="12245" spans="1:19" x14ac:dyDescent="0.2">
      <c r="A12245">
        <v>14399988</v>
      </c>
      <c r="B12245">
        <v>48</v>
      </c>
      <c r="C12245">
        <v>4</v>
      </c>
      <c r="D12245">
        <v>14</v>
      </c>
      <c r="E12245">
        <v>16275.439827763499</v>
      </c>
      <c r="F12245">
        <v>57726.683483900102</v>
      </c>
      <c r="G12245">
        <v>80</v>
      </c>
      <c r="H12245" t="s">
        <v>53</v>
      </c>
      <c r="I12245" t="s">
        <v>53</v>
      </c>
      <c r="J12245">
        <v>28.3365384615384</v>
      </c>
      <c r="K12245">
        <v>25.181117229797898</v>
      </c>
      <c r="L12245">
        <v>23.958916083916002</v>
      </c>
      <c r="M12245">
        <v>5.3348593888922498</v>
      </c>
      <c r="N12245">
        <v>0.82056940183598004</v>
      </c>
      <c r="O12245">
        <v>174.024038461538</v>
      </c>
      <c r="P12245">
        <v>108.271979466235</v>
      </c>
      <c r="Q12245">
        <v>178.56468531468499</v>
      </c>
      <c r="R12245">
        <v>115.857215645848</v>
      </c>
      <c r="S12245">
        <v>-3.9191748462406202E-2</v>
      </c>
    </row>
    <row r="12246" spans="1:19" x14ac:dyDescent="0.2">
      <c r="A12246">
        <v>14399988</v>
      </c>
      <c r="B12246">
        <v>48</v>
      </c>
      <c r="C12246">
        <v>5</v>
      </c>
      <c r="D12246">
        <v>14</v>
      </c>
      <c r="E12246">
        <v>16545.142517800799</v>
      </c>
      <c r="F12246">
        <v>57727.769649225702</v>
      </c>
      <c r="G12246">
        <v>80</v>
      </c>
      <c r="H12246" t="s">
        <v>8288</v>
      </c>
      <c r="I12246" t="s">
        <v>8289</v>
      </c>
      <c r="J12246">
        <v>22.5240384615384</v>
      </c>
      <c r="K12246">
        <v>5.11684614387213</v>
      </c>
      <c r="L12246">
        <v>23.458916083916002</v>
      </c>
      <c r="M12246">
        <v>4.9370220009347001</v>
      </c>
      <c r="N12246">
        <v>-0.18936063525757499</v>
      </c>
      <c r="O12246">
        <v>192.34134615384599</v>
      </c>
      <c r="P12246">
        <v>125.10589292412099</v>
      </c>
      <c r="Q12246">
        <v>195.628496503496</v>
      </c>
      <c r="R12246">
        <v>123.082570467894</v>
      </c>
      <c r="S12246">
        <v>-2.6706871144747301E-2</v>
      </c>
    </row>
    <row r="12247" spans="1:19" x14ac:dyDescent="0.2">
      <c r="A12247">
        <v>14399988</v>
      </c>
      <c r="B12247">
        <v>48</v>
      </c>
      <c r="C12247">
        <v>6</v>
      </c>
      <c r="D12247">
        <v>14</v>
      </c>
      <c r="E12247">
        <v>16814.845207838</v>
      </c>
      <c r="F12247">
        <v>57728.855814551403</v>
      </c>
      <c r="G12247">
        <v>80</v>
      </c>
      <c r="H12247" t="s">
        <v>56</v>
      </c>
      <c r="I12247" t="s">
        <v>57</v>
      </c>
      <c r="J12247">
        <v>23.884615384615302</v>
      </c>
      <c r="K12247">
        <v>5.3901757005537601</v>
      </c>
      <c r="L12247">
        <v>23.613636363636299</v>
      </c>
      <c r="M12247">
        <v>4.9592066032282602</v>
      </c>
      <c r="N12247">
        <v>5.4641607551220397E-2</v>
      </c>
      <c r="O12247">
        <v>1216.95673076923</v>
      </c>
      <c r="P12247">
        <v>609.72254334126603</v>
      </c>
      <c r="Q12247">
        <v>219.494755244755</v>
      </c>
      <c r="R12247">
        <v>134.69308536528399</v>
      </c>
      <c r="S12247">
        <v>7.4054430694744404</v>
      </c>
    </row>
    <row r="12248" spans="1:19" x14ac:dyDescent="0.2">
      <c r="A12248">
        <v>14399988</v>
      </c>
      <c r="B12248">
        <v>48</v>
      </c>
      <c r="C12248">
        <v>7</v>
      </c>
      <c r="D12248">
        <v>14</v>
      </c>
      <c r="E12248">
        <v>17084.547897875302</v>
      </c>
      <c r="F12248">
        <v>57729.941979877003</v>
      </c>
      <c r="G12248">
        <v>80</v>
      </c>
      <c r="H12248" t="s">
        <v>53</v>
      </c>
      <c r="I12248" t="s">
        <v>53</v>
      </c>
      <c r="J12248">
        <v>24.769230769230699</v>
      </c>
      <c r="K12248">
        <v>21.134746622396399</v>
      </c>
      <c r="L12248">
        <v>23.522626441881101</v>
      </c>
      <c r="M12248">
        <v>4.9635023758151098</v>
      </c>
      <c r="N12248">
        <v>0.25115417158331599</v>
      </c>
      <c r="O12248">
        <v>173.24519230769201</v>
      </c>
      <c r="P12248">
        <v>119.725095675795</v>
      </c>
      <c r="Q12248">
        <v>198.22182786157899</v>
      </c>
      <c r="R12248">
        <v>122.60947354020099</v>
      </c>
      <c r="S12248">
        <v>-0.20370885570842701</v>
      </c>
    </row>
    <row r="12249" spans="1:19" x14ac:dyDescent="0.2">
      <c r="A12249">
        <v>14399988</v>
      </c>
      <c r="B12249">
        <v>48</v>
      </c>
      <c r="C12249">
        <v>8</v>
      </c>
      <c r="D12249">
        <v>14</v>
      </c>
      <c r="E12249">
        <v>17354.2505879126</v>
      </c>
      <c r="F12249">
        <v>57731.028145202603</v>
      </c>
      <c r="G12249">
        <v>80</v>
      </c>
      <c r="H12249" t="s">
        <v>8298</v>
      </c>
      <c r="I12249" t="s">
        <v>8299</v>
      </c>
      <c r="J12249">
        <v>22.408653846153801</v>
      </c>
      <c r="K12249">
        <v>4.7849244543695404</v>
      </c>
      <c r="L12249">
        <v>23.470742358078599</v>
      </c>
      <c r="M12249">
        <v>4.9891821724822298</v>
      </c>
      <c r="N12249">
        <v>-0.21287827848473601</v>
      </c>
      <c r="O12249">
        <v>171.293269230769</v>
      </c>
      <c r="P12249">
        <v>112.938528007686</v>
      </c>
      <c r="Q12249">
        <v>178.793886462882</v>
      </c>
      <c r="R12249">
        <v>113.276488104921</v>
      </c>
      <c r="S12249">
        <v>-6.6215128643160606E-2</v>
      </c>
    </row>
    <row r="12250" spans="1:19" x14ac:dyDescent="0.2">
      <c r="A12250">
        <v>14399988</v>
      </c>
      <c r="B12250">
        <v>48</v>
      </c>
      <c r="C12250">
        <v>9</v>
      </c>
      <c r="D12250">
        <v>14</v>
      </c>
      <c r="E12250">
        <v>17623.953277949899</v>
      </c>
      <c r="F12250">
        <v>57732.114310528297</v>
      </c>
      <c r="G12250">
        <v>80</v>
      </c>
      <c r="H12250" t="s">
        <v>53</v>
      </c>
      <c r="I12250" t="s">
        <v>53</v>
      </c>
      <c r="J12250">
        <v>22.884615384615302</v>
      </c>
      <c r="K12250">
        <v>4.9113441922907297</v>
      </c>
      <c r="L12250">
        <v>23.863636363636299</v>
      </c>
      <c r="M12250">
        <v>5.2096541025070504</v>
      </c>
      <c r="N12250">
        <v>-0.18792437266609299</v>
      </c>
      <c r="O12250">
        <v>181.048076923076</v>
      </c>
      <c r="P12250">
        <v>122.433253386338</v>
      </c>
      <c r="Q12250">
        <v>168.89947552447501</v>
      </c>
      <c r="R12250">
        <v>112.97593747022999</v>
      </c>
      <c r="S12250">
        <v>0.107532645186525</v>
      </c>
    </row>
    <row r="12251" spans="1:19" x14ac:dyDescent="0.2">
      <c r="A12251">
        <v>14399988</v>
      </c>
      <c r="B12251">
        <v>48</v>
      </c>
      <c r="C12251">
        <v>10</v>
      </c>
      <c r="D12251">
        <v>14</v>
      </c>
      <c r="E12251">
        <v>17893.655967987099</v>
      </c>
      <c r="F12251">
        <v>57733.200475853897</v>
      </c>
      <c r="G12251">
        <v>80</v>
      </c>
      <c r="H12251" t="s">
        <v>53</v>
      </c>
      <c r="I12251" t="s">
        <v>53</v>
      </c>
      <c r="J12251">
        <v>23.692307692307601</v>
      </c>
      <c r="K12251">
        <v>6.07734906004527</v>
      </c>
      <c r="L12251">
        <v>24.104020979020898</v>
      </c>
      <c r="M12251">
        <v>5.1987274451071999</v>
      </c>
      <c r="N12251">
        <v>-7.9195012829682193E-2</v>
      </c>
      <c r="O12251">
        <v>180.774038461538</v>
      </c>
      <c r="P12251">
        <v>121.073650102222</v>
      </c>
      <c r="Q12251">
        <v>173.43968531468499</v>
      </c>
      <c r="R12251">
        <v>114.00853328956499</v>
      </c>
      <c r="S12251">
        <v>6.4331615671476994E-2</v>
      </c>
    </row>
    <row r="12252" spans="1:19" x14ac:dyDescent="0.2">
      <c r="A12252">
        <v>14399988</v>
      </c>
      <c r="B12252">
        <v>48</v>
      </c>
      <c r="C12252">
        <v>11</v>
      </c>
      <c r="D12252">
        <v>14</v>
      </c>
      <c r="E12252">
        <v>18163.358658024401</v>
      </c>
      <c r="F12252">
        <v>57734.286641179599</v>
      </c>
      <c r="G12252">
        <v>80</v>
      </c>
      <c r="H12252" t="s">
        <v>53</v>
      </c>
      <c r="I12252" t="s">
        <v>53</v>
      </c>
      <c r="J12252">
        <v>27.081730769230699</v>
      </c>
      <c r="K12252">
        <v>20.425946284562201</v>
      </c>
      <c r="L12252">
        <v>23.847902097902001</v>
      </c>
      <c r="M12252">
        <v>5.1029210547601496</v>
      </c>
      <c r="N12252">
        <v>0.63372108575186803</v>
      </c>
      <c r="O12252">
        <v>174.95673076923001</v>
      </c>
      <c r="P12252">
        <v>107.40068333870001</v>
      </c>
      <c r="Q12252">
        <v>181.992132867132</v>
      </c>
      <c r="R12252">
        <v>113.212309560446</v>
      </c>
      <c r="S12252">
        <v>-6.2143437628094302E-2</v>
      </c>
    </row>
    <row r="12253" spans="1:19" x14ac:dyDescent="0.2">
      <c r="A12253">
        <v>14399988</v>
      </c>
      <c r="B12253">
        <v>48</v>
      </c>
      <c r="C12253">
        <v>12</v>
      </c>
      <c r="D12253">
        <v>14</v>
      </c>
      <c r="E12253">
        <v>18433.061348061699</v>
      </c>
      <c r="F12253">
        <v>57735.372806505198</v>
      </c>
      <c r="G12253">
        <v>80</v>
      </c>
      <c r="H12253" t="s">
        <v>8320</v>
      </c>
      <c r="I12253" t="s">
        <v>8321</v>
      </c>
      <c r="J12253">
        <v>22.2163461538461</v>
      </c>
      <c r="K12253">
        <v>5.0015691879365196</v>
      </c>
      <c r="L12253">
        <v>24.0305944055944</v>
      </c>
      <c r="M12253">
        <v>5.0226696920555201</v>
      </c>
      <c r="N12253">
        <v>-0.36121193767089399</v>
      </c>
      <c r="O12253">
        <v>179.375</v>
      </c>
      <c r="P12253">
        <v>111.569371960298</v>
      </c>
      <c r="Q12253">
        <v>182.82342657342599</v>
      </c>
      <c r="R12253">
        <v>115.12907142663499</v>
      </c>
      <c r="S12253">
        <v>-2.9952700310138899E-2</v>
      </c>
    </row>
    <row r="12254" spans="1:19" x14ac:dyDescent="0.2">
      <c r="A12254">
        <v>14399988</v>
      </c>
      <c r="B12254">
        <v>48</v>
      </c>
      <c r="C12254">
        <v>13</v>
      </c>
      <c r="D12254">
        <v>14</v>
      </c>
      <c r="E12254">
        <v>18702.764038099001</v>
      </c>
      <c r="F12254">
        <v>57736.458971830798</v>
      </c>
      <c r="G12254">
        <v>80</v>
      </c>
      <c r="H12254" t="s">
        <v>8308</v>
      </c>
      <c r="I12254" t="s">
        <v>8309</v>
      </c>
      <c r="J12254">
        <v>23.158653846153801</v>
      </c>
      <c r="K12254">
        <v>5.3050068980039802</v>
      </c>
      <c r="L12254">
        <v>24.216783216783199</v>
      </c>
      <c r="M12254">
        <v>5.0710198973341498</v>
      </c>
      <c r="N12254">
        <v>-0.208662042755073</v>
      </c>
      <c r="O12254">
        <v>169.1875</v>
      </c>
      <c r="P12254">
        <v>116.77142546568599</v>
      </c>
      <c r="Q12254">
        <v>174.61188811188799</v>
      </c>
      <c r="R12254">
        <v>115.61012398472501</v>
      </c>
      <c r="S12254">
        <v>-4.6919663476917901E-2</v>
      </c>
    </row>
    <row r="12255" spans="1:19" x14ac:dyDescent="0.2">
      <c r="A12255">
        <v>14399988</v>
      </c>
      <c r="B12255">
        <v>48</v>
      </c>
      <c r="C12255">
        <v>14</v>
      </c>
      <c r="D12255">
        <v>14</v>
      </c>
      <c r="E12255">
        <v>18972.4667281363</v>
      </c>
      <c r="F12255">
        <v>57737.5451371565</v>
      </c>
      <c r="G12255">
        <v>80</v>
      </c>
      <c r="H12255" t="s">
        <v>19</v>
      </c>
      <c r="I12255" t="s">
        <v>19</v>
      </c>
      <c r="J12255">
        <v>1476.02884615384</v>
      </c>
      <c r="K12255">
        <v>4328.3166161843001</v>
      </c>
      <c r="L12255">
        <v>24.760489510489499</v>
      </c>
      <c r="M12255">
        <v>6.0852319029620396</v>
      </c>
      <c r="N12255">
        <v>238.490230082593</v>
      </c>
      <c r="O12255">
        <v>174.22115384615299</v>
      </c>
      <c r="P12255">
        <v>106.046520699713</v>
      </c>
      <c r="Q12255">
        <v>171</v>
      </c>
      <c r="R12255">
        <v>119.214071129396</v>
      </c>
      <c r="S12255">
        <v>2.7019913133052499E-2</v>
      </c>
    </row>
    <row r="12256" spans="1:19" x14ac:dyDescent="0.2">
      <c r="A12256">
        <v>14399988</v>
      </c>
      <c r="B12256">
        <v>48</v>
      </c>
      <c r="C12256">
        <v>15</v>
      </c>
      <c r="D12256">
        <v>14</v>
      </c>
      <c r="E12256">
        <v>19242.1694181735</v>
      </c>
      <c r="F12256">
        <v>57738.631302482099</v>
      </c>
      <c r="G12256">
        <v>80</v>
      </c>
      <c r="H12256" t="s">
        <v>53</v>
      </c>
      <c r="I12256" t="s">
        <v>53</v>
      </c>
      <c r="J12256">
        <v>22.615384615384599</v>
      </c>
      <c r="K12256">
        <v>5.2326778192205996</v>
      </c>
      <c r="L12256">
        <v>24.215909090909001</v>
      </c>
      <c r="M12256">
        <v>5.2909797940028698</v>
      </c>
      <c r="N12256">
        <v>-0.30250058360430798</v>
      </c>
      <c r="O12256">
        <v>158.22596153846101</v>
      </c>
      <c r="P12256">
        <v>109.991179275004</v>
      </c>
      <c r="Q12256">
        <v>174.172202797202</v>
      </c>
      <c r="R12256">
        <v>114.088540163095</v>
      </c>
      <c r="S12256">
        <v>-0.139770753801786</v>
      </c>
    </row>
    <row r="12257" spans="1:19" x14ac:dyDescent="0.2">
      <c r="A12257">
        <v>14399988</v>
      </c>
      <c r="B12257">
        <v>48</v>
      </c>
      <c r="C12257">
        <v>16</v>
      </c>
      <c r="D12257">
        <v>14</v>
      </c>
      <c r="E12257">
        <v>19511.872108210799</v>
      </c>
      <c r="F12257">
        <v>57739.717467807699</v>
      </c>
      <c r="G12257">
        <v>80</v>
      </c>
      <c r="H12257" t="s">
        <v>53</v>
      </c>
      <c r="I12257" t="s">
        <v>53</v>
      </c>
      <c r="J12257">
        <v>22.447115384615302</v>
      </c>
      <c r="K12257">
        <v>4.9833464337725903</v>
      </c>
      <c r="L12257">
        <v>23.721674876847199</v>
      </c>
      <c r="M12257">
        <v>5.24260741411792</v>
      </c>
      <c r="N12257">
        <v>-0.24311557046969001</v>
      </c>
      <c r="O12257">
        <v>171.64423076923001</v>
      </c>
      <c r="P12257">
        <v>110.48876711695</v>
      </c>
      <c r="Q12257">
        <v>181.611658456486</v>
      </c>
      <c r="R12257">
        <v>350.98533986016599</v>
      </c>
      <c r="S12257">
        <v>-2.83984159886174E-2</v>
      </c>
    </row>
    <row r="12258" spans="1:19" x14ac:dyDescent="0.2">
      <c r="A12258">
        <v>14399988</v>
      </c>
      <c r="B12258">
        <v>48</v>
      </c>
      <c r="C12258">
        <v>1</v>
      </c>
      <c r="D12258">
        <v>15</v>
      </c>
      <c r="E12258">
        <v>15465.245592326</v>
      </c>
      <c r="F12258">
        <v>57993.127677960401</v>
      </c>
      <c r="G12258">
        <v>80</v>
      </c>
      <c r="H12258" t="s">
        <v>53</v>
      </c>
      <c r="I12258" t="s">
        <v>53</v>
      </c>
      <c r="J12258">
        <v>25.413461538461501</v>
      </c>
      <c r="K12258">
        <v>5.0232355817798497</v>
      </c>
      <c r="L12258">
        <v>24.838996763754</v>
      </c>
      <c r="M12258">
        <v>4.9571758614179799</v>
      </c>
      <c r="N12258">
        <v>0.115885494234447</v>
      </c>
      <c r="O12258">
        <v>183.53846153846101</v>
      </c>
      <c r="P12258">
        <v>117.920517810557</v>
      </c>
      <c r="Q12258">
        <v>173.78640776699001</v>
      </c>
      <c r="R12258">
        <v>113.04658522104</v>
      </c>
      <c r="S12258">
        <v>8.6265796993363605E-2</v>
      </c>
    </row>
    <row r="12259" spans="1:19" x14ac:dyDescent="0.2">
      <c r="A12259">
        <v>14399988</v>
      </c>
      <c r="B12259">
        <v>48</v>
      </c>
      <c r="C12259">
        <v>2</v>
      </c>
      <c r="D12259">
        <v>15</v>
      </c>
      <c r="E12259">
        <v>15734.948282363301</v>
      </c>
      <c r="F12259">
        <v>57994.213843286103</v>
      </c>
      <c r="G12259">
        <v>80</v>
      </c>
      <c r="H12259" t="s">
        <v>19</v>
      </c>
      <c r="I12259" t="s">
        <v>19</v>
      </c>
      <c r="J12259">
        <v>1808.15384615384</v>
      </c>
      <c r="K12259">
        <v>4959.2570517344102</v>
      </c>
      <c r="L12259">
        <v>25.339160839160801</v>
      </c>
      <c r="M12259">
        <v>6.9205282445721501</v>
      </c>
      <c r="N12259">
        <v>257.61251487022901</v>
      </c>
      <c r="O12259">
        <v>163.735576923076</v>
      </c>
      <c r="P12259">
        <v>110.861713424939</v>
      </c>
      <c r="Q12259">
        <v>173.79545454545399</v>
      </c>
      <c r="R12259">
        <v>108.571373419479</v>
      </c>
      <c r="S12259">
        <v>-9.2656814642198396E-2</v>
      </c>
    </row>
    <row r="12260" spans="1:19" x14ac:dyDescent="0.2">
      <c r="A12260">
        <v>14399988</v>
      </c>
      <c r="B12260">
        <v>48</v>
      </c>
      <c r="C12260">
        <v>3</v>
      </c>
      <c r="D12260">
        <v>15</v>
      </c>
      <c r="E12260">
        <v>16004.650972400599</v>
      </c>
      <c r="F12260">
        <v>57995.300008611703</v>
      </c>
      <c r="G12260">
        <v>80</v>
      </c>
      <c r="H12260" t="s">
        <v>53</v>
      </c>
      <c r="I12260" t="s">
        <v>53</v>
      </c>
      <c r="J12260">
        <v>27.365384615384599</v>
      </c>
      <c r="K12260">
        <v>12.5246354870247</v>
      </c>
      <c r="L12260">
        <v>25.093531468531399</v>
      </c>
      <c r="M12260">
        <v>5.6148990218198502</v>
      </c>
      <c r="N12260">
        <v>0.40461157681101301</v>
      </c>
      <c r="O12260">
        <v>170.25961538461499</v>
      </c>
      <c r="P12260">
        <v>112.35687435683001</v>
      </c>
      <c r="Q12260">
        <v>179.51486013985999</v>
      </c>
      <c r="R12260">
        <v>119.290581296971</v>
      </c>
      <c r="S12260">
        <v>-7.75857125903682E-2</v>
      </c>
    </row>
    <row r="12261" spans="1:19" x14ac:dyDescent="0.2">
      <c r="A12261">
        <v>14399988</v>
      </c>
      <c r="B12261">
        <v>48</v>
      </c>
      <c r="C12261">
        <v>4</v>
      </c>
      <c r="D12261">
        <v>15</v>
      </c>
      <c r="E12261">
        <v>16274.353662437799</v>
      </c>
      <c r="F12261">
        <v>57996.386173937302</v>
      </c>
      <c r="G12261">
        <v>80</v>
      </c>
      <c r="H12261" t="s">
        <v>53</v>
      </c>
      <c r="I12261" t="s">
        <v>53</v>
      </c>
      <c r="J12261">
        <v>25.375</v>
      </c>
      <c r="K12261">
        <v>7.3395497399101597</v>
      </c>
      <c r="L12261">
        <v>24.484265734265701</v>
      </c>
      <c r="M12261">
        <v>5.35127237853255</v>
      </c>
      <c r="N12261">
        <v>0.16645279902170201</v>
      </c>
      <c r="O12261">
        <v>163.80288461538399</v>
      </c>
      <c r="P12261">
        <v>108.05903208319</v>
      </c>
      <c r="Q12261">
        <v>181.12674825174801</v>
      </c>
      <c r="R12261">
        <v>116.436777997954</v>
      </c>
      <c r="S12261">
        <v>-0.14878343367305999</v>
      </c>
    </row>
    <row r="12262" spans="1:19" x14ac:dyDescent="0.2">
      <c r="A12262">
        <v>14399988</v>
      </c>
      <c r="B12262">
        <v>48</v>
      </c>
      <c r="C12262">
        <v>5</v>
      </c>
      <c r="D12262">
        <v>15</v>
      </c>
      <c r="E12262">
        <v>16544.056352475101</v>
      </c>
      <c r="F12262">
        <v>57997.472339262997</v>
      </c>
      <c r="G12262">
        <v>80</v>
      </c>
      <c r="H12262" t="s">
        <v>8338</v>
      </c>
      <c r="I12262" t="s">
        <v>8339</v>
      </c>
      <c r="J12262">
        <v>25.182692307692299</v>
      </c>
      <c r="K12262">
        <v>4.4887989293799198</v>
      </c>
      <c r="L12262">
        <v>24.218531468531399</v>
      </c>
      <c r="M12262">
        <v>5.0342678106026302</v>
      </c>
      <c r="N12262">
        <v>0.19151957651720899</v>
      </c>
      <c r="O12262">
        <v>189.375</v>
      </c>
      <c r="P12262">
        <v>119.753648370631</v>
      </c>
      <c r="Q12262">
        <v>186.68181818181799</v>
      </c>
      <c r="R12262">
        <v>115.016311483127</v>
      </c>
      <c r="S12262">
        <v>2.34156510798635E-2</v>
      </c>
    </row>
    <row r="12263" spans="1:19" x14ac:dyDescent="0.2">
      <c r="A12263">
        <v>14399988</v>
      </c>
      <c r="B12263">
        <v>48</v>
      </c>
      <c r="C12263">
        <v>6</v>
      </c>
      <c r="D12263">
        <v>15</v>
      </c>
      <c r="E12263">
        <v>16813.7590425124</v>
      </c>
      <c r="F12263">
        <v>57998.558504588596</v>
      </c>
      <c r="G12263">
        <v>80</v>
      </c>
      <c r="H12263" t="s">
        <v>53</v>
      </c>
      <c r="I12263" t="s">
        <v>53</v>
      </c>
      <c r="J12263">
        <v>25.293269230769202</v>
      </c>
      <c r="K12263">
        <v>6.6568034085304397</v>
      </c>
      <c r="L12263">
        <v>24.047202797202701</v>
      </c>
      <c r="M12263">
        <v>5.0389610575289101</v>
      </c>
      <c r="N12263">
        <v>0.24728637894604</v>
      </c>
      <c r="O12263">
        <v>177.46634615384599</v>
      </c>
      <c r="P12263">
        <v>107.447074727135</v>
      </c>
      <c r="Q12263">
        <v>202.410839160839</v>
      </c>
      <c r="R12263">
        <v>129.32505295986499</v>
      </c>
      <c r="S12263">
        <v>-0.192882140282086</v>
      </c>
    </row>
    <row r="12264" spans="1:19" x14ac:dyDescent="0.2">
      <c r="A12264">
        <v>14399988</v>
      </c>
      <c r="B12264">
        <v>48</v>
      </c>
      <c r="C12264">
        <v>7</v>
      </c>
      <c r="D12264">
        <v>15</v>
      </c>
      <c r="E12264">
        <v>17083.461732549698</v>
      </c>
      <c r="F12264">
        <v>57999.644669914298</v>
      </c>
      <c r="G12264">
        <v>80</v>
      </c>
      <c r="H12264" t="s">
        <v>53</v>
      </c>
      <c r="I12264" t="s">
        <v>53</v>
      </c>
      <c r="J12264">
        <v>24.745192307692299</v>
      </c>
      <c r="K12264">
        <v>4.8938222400148401</v>
      </c>
      <c r="L12264">
        <v>24.137991266375501</v>
      </c>
      <c r="M12264">
        <v>5.0187593397140802</v>
      </c>
      <c r="N12264">
        <v>0.120986283704002</v>
      </c>
      <c r="O12264">
        <v>161.13942307692301</v>
      </c>
      <c r="P12264">
        <v>112.61812082488601</v>
      </c>
      <c r="Q12264">
        <v>186.972052401746</v>
      </c>
      <c r="R12264">
        <v>112.61850858794701</v>
      </c>
      <c r="S12264">
        <v>-0.229381738834252</v>
      </c>
    </row>
    <row r="12265" spans="1:19" x14ac:dyDescent="0.2">
      <c r="A12265">
        <v>14399988</v>
      </c>
      <c r="B12265">
        <v>48</v>
      </c>
      <c r="C12265">
        <v>8</v>
      </c>
      <c r="D12265">
        <v>15</v>
      </c>
      <c r="E12265">
        <v>17353.164422586899</v>
      </c>
      <c r="F12265">
        <v>58000.730835239898</v>
      </c>
      <c r="G12265">
        <v>80</v>
      </c>
      <c r="H12265" t="s">
        <v>8262</v>
      </c>
      <c r="I12265" t="s">
        <v>8263</v>
      </c>
      <c r="J12265">
        <v>25.413461538461501</v>
      </c>
      <c r="K12265">
        <v>4.9828756312206899</v>
      </c>
      <c r="L12265">
        <v>24.433187772925699</v>
      </c>
      <c r="M12265">
        <v>5.15278691410857</v>
      </c>
      <c r="N12265">
        <v>0.190241471629991</v>
      </c>
      <c r="O12265">
        <v>196.110576923076</v>
      </c>
      <c r="P12265">
        <v>126.20108452102301</v>
      </c>
      <c r="Q12265">
        <v>182.60262008733599</v>
      </c>
      <c r="R12265">
        <v>115.644146962825</v>
      </c>
      <c r="S12265">
        <v>0.116806230064396</v>
      </c>
    </row>
    <row r="12266" spans="1:19" x14ac:dyDescent="0.2">
      <c r="A12266">
        <v>14399988</v>
      </c>
      <c r="B12266">
        <v>48</v>
      </c>
      <c r="C12266">
        <v>9</v>
      </c>
      <c r="D12266">
        <v>15</v>
      </c>
      <c r="E12266">
        <v>17622.867112624201</v>
      </c>
      <c r="F12266">
        <v>58001.817000565599</v>
      </c>
      <c r="G12266">
        <v>80</v>
      </c>
      <c r="H12266" t="s">
        <v>53</v>
      </c>
      <c r="I12266" t="s">
        <v>53</v>
      </c>
      <c r="J12266">
        <v>24.913461538461501</v>
      </c>
      <c r="K12266">
        <v>5.0670704951053098</v>
      </c>
      <c r="L12266">
        <v>24.694930069929999</v>
      </c>
      <c r="M12266">
        <v>5.1933364542053599</v>
      </c>
      <c r="N12266">
        <v>4.2079204853849098E-2</v>
      </c>
      <c r="O12266">
        <v>181.28846153846101</v>
      </c>
      <c r="P12266">
        <v>115.847726072179</v>
      </c>
      <c r="Q12266">
        <v>178.930944055944</v>
      </c>
      <c r="R12266">
        <v>113.779197991602</v>
      </c>
      <c r="S12266">
        <v>2.0720109863065599E-2</v>
      </c>
    </row>
    <row r="12267" spans="1:19" x14ac:dyDescent="0.2">
      <c r="A12267">
        <v>14399988</v>
      </c>
      <c r="B12267">
        <v>48</v>
      </c>
      <c r="C12267">
        <v>10</v>
      </c>
      <c r="D12267">
        <v>15</v>
      </c>
      <c r="E12267">
        <v>17892.569802661499</v>
      </c>
      <c r="F12267">
        <v>58002.903165891199</v>
      </c>
      <c r="G12267">
        <v>80</v>
      </c>
      <c r="H12267" t="s">
        <v>8328</v>
      </c>
      <c r="I12267" t="s">
        <v>8329</v>
      </c>
      <c r="J12267">
        <v>24.355769230769202</v>
      </c>
      <c r="K12267">
        <v>5.1176885355349198</v>
      </c>
      <c r="L12267">
        <v>24.457167832167801</v>
      </c>
      <c r="M12267">
        <v>5.0582188557644798</v>
      </c>
      <c r="N12267">
        <v>-2.0046305683876602E-2</v>
      </c>
      <c r="O12267">
        <v>168.93269230769201</v>
      </c>
      <c r="P12267">
        <v>98.373187054262999</v>
      </c>
      <c r="Q12267">
        <v>179.67657342657299</v>
      </c>
      <c r="R12267">
        <v>112.45313838357001</v>
      </c>
      <c r="S12267">
        <v>-9.5540962869656507E-2</v>
      </c>
    </row>
    <row r="12268" spans="1:19" x14ac:dyDescent="0.2">
      <c r="A12268">
        <v>14399988</v>
      </c>
      <c r="B12268">
        <v>48</v>
      </c>
      <c r="C12268">
        <v>11</v>
      </c>
      <c r="D12268">
        <v>15</v>
      </c>
      <c r="E12268">
        <v>18162.272492698801</v>
      </c>
      <c r="F12268">
        <v>58003.989331216799</v>
      </c>
      <c r="G12268">
        <v>80</v>
      </c>
      <c r="H12268" t="s">
        <v>53</v>
      </c>
      <c r="I12268" t="s">
        <v>53</v>
      </c>
      <c r="J12268">
        <v>25.2115384615384</v>
      </c>
      <c r="K12268">
        <v>5.3684854563158204</v>
      </c>
      <c r="L12268">
        <v>24.144230769230699</v>
      </c>
      <c r="M12268">
        <v>5.0385924888230296</v>
      </c>
      <c r="N12268">
        <v>0.21182655566515199</v>
      </c>
      <c r="O12268">
        <v>187.70192307692301</v>
      </c>
      <c r="P12268">
        <v>116.377153769022</v>
      </c>
      <c r="Q12268">
        <v>187.910839160839</v>
      </c>
      <c r="R12268">
        <v>118.49514206793999</v>
      </c>
      <c r="S12268">
        <v>-1.7630772052775201E-3</v>
      </c>
    </row>
    <row r="12269" spans="1:19" x14ac:dyDescent="0.2">
      <c r="A12269">
        <v>14399988</v>
      </c>
      <c r="B12269">
        <v>48</v>
      </c>
      <c r="C12269">
        <v>12</v>
      </c>
      <c r="D12269">
        <v>15</v>
      </c>
      <c r="E12269">
        <v>18431.975182736001</v>
      </c>
      <c r="F12269">
        <v>58005.0754965425</v>
      </c>
      <c r="G12269">
        <v>80</v>
      </c>
      <c r="H12269" t="s">
        <v>8324</v>
      </c>
      <c r="I12269" t="s">
        <v>8325</v>
      </c>
      <c r="J12269">
        <v>25.706730769230699</v>
      </c>
      <c r="K12269">
        <v>5.6026738881310498</v>
      </c>
      <c r="L12269">
        <v>24.2351398601398</v>
      </c>
      <c r="M12269">
        <v>4.9650656670724098</v>
      </c>
      <c r="N12269">
        <v>0.29638901230456699</v>
      </c>
      <c r="O12269">
        <v>178.67788461538399</v>
      </c>
      <c r="P12269">
        <v>104.288371887328</v>
      </c>
      <c r="Q12269">
        <v>190.88199300699301</v>
      </c>
      <c r="R12269">
        <v>119.83764172850201</v>
      </c>
      <c r="S12269">
        <v>-0.101838689543452</v>
      </c>
    </row>
    <row r="12270" spans="1:19" x14ac:dyDescent="0.2">
      <c r="A12270">
        <v>14399988</v>
      </c>
      <c r="B12270">
        <v>48</v>
      </c>
      <c r="C12270">
        <v>13</v>
      </c>
      <c r="D12270">
        <v>15</v>
      </c>
      <c r="E12270">
        <v>18701.6778727733</v>
      </c>
      <c r="F12270">
        <v>58006.1616618681</v>
      </c>
      <c r="G12270">
        <v>80</v>
      </c>
      <c r="H12270" t="s">
        <v>8304</v>
      </c>
      <c r="I12270" t="s">
        <v>8305</v>
      </c>
      <c r="J12270">
        <v>25.072115384615302</v>
      </c>
      <c r="K12270">
        <v>5.95411875431894</v>
      </c>
      <c r="L12270">
        <v>24.238636363636299</v>
      </c>
      <c r="M12270">
        <v>4.9826492897545602</v>
      </c>
      <c r="N12270">
        <v>0.16727627663717701</v>
      </c>
      <c r="O12270">
        <v>186.8125</v>
      </c>
      <c r="P12270">
        <v>114.42287643405101</v>
      </c>
      <c r="Q12270">
        <v>177.561188811188</v>
      </c>
      <c r="R12270">
        <v>112.483090091927</v>
      </c>
      <c r="S12270">
        <v>8.2246239690343698E-2</v>
      </c>
    </row>
    <row r="12271" spans="1:19" x14ac:dyDescent="0.2">
      <c r="A12271">
        <v>14399988</v>
      </c>
      <c r="B12271">
        <v>48</v>
      </c>
      <c r="C12271">
        <v>14</v>
      </c>
      <c r="D12271">
        <v>15</v>
      </c>
      <c r="E12271">
        <v>18971.380562810598</v>
      </c>
      <c r="F12271">
        <v>58007.247827193802</v>
      </c>
      <c r="G12271">
        <v>80</v>
      </c>
      <c r="H12271" t="s">
        <v>8344</v>
      </c>
      <c r="I12271" t="s">
        <v>8345</v>
      </c>
      <c r="J12271">
        <v>25.745192307692299</v>
      </c>
      <c r="K12271">
        <v>5.5032748957690902</v>
      </c>
      <c r="L12271">
        <v>24.846153846153801</v>
      </c>
      <c r="M12271">
        <v>5.2914136706247001</v>
      </c>
      <c r="N12271">
        <v>0.169905155314065</v>
      </c>
      <c r="O12271">
        <v>181.32692307692301</v>
      </c>
      <c r="P12271">
        <v>125.881006258634</v>
      </c>
      <c r="Q12271">
        <v>174.172202797202</v>
      </c>
      <c r="R12271">
        <v>113.734259173887</v>
      </c>
      <c r="S12271">
        <v>6.2907344996035605E-2</v>
      </c>
    </row>
    <row r="12272" spans="1:19" x14ac:dyDescent="0.2">
      <c r="A12272">
        <v>14399988</v>
      </c>
      <c r="B12272">
        <v>48</v>
      </c>
      <c r="C12272">
        <v>15</v>
      </c>
      <c r="D12272">
        <v>15</v>
      </c>
      <c r="E12272">
        <v>19241.0832528479</v>
      </c>
      <c r="F12272">
        <v>58008.333992519401</v>
      </c>
      <c r="G12272">
        <v>80</v>
      </c>
      <c r="H12272" t="s">
        <v>19</v>
      </c>
      <c r="I12272" t="s">
        <v>19</v>
      </c>
      <c r="J12272">
        <v>1608.83173076923</v>
      </c>
      <c r="K12272">
        <v>4751.3634718760204</v>
      </c>
      <c r="L12272">
        <v>24.995633187772899</v>
      </c>
      <c r="M12272">
        <v>5.2576397452446502</v>
      </c>
      <c r="N12272">
        <v>301.24469806322799</v>
      </c>
      <c r="O12272">
        <v>186.12019230769201</v>
      </c>
      <c r="P12272">
        <v>115.812223580813</v>
      </c>
      <c r="Q12272">
        <v>176.55109170305599</v>
      </c>
      <c r="R12272">
        <v>114.288515857398</v>
      </c>
      <c r="S12272">
        <v>8.3727577813463405E-2</v>
      </c>
    </row>
    <row r="12273" spans="1:19" x14ac:dyDescent="0.2">
      <c r="A12273">
        <v>14399988</v>
      </c>
      <c r="B12273">
        <v>48</v>
      </c>
      <c r="C12273">
        <v>16</v>
      </c>
      <c r="D12273">
        <v>15</v>
      </c>
      <c r="E12273">
        <v>19510.785942885199</v>
      </c>
      <c r="F12273">
        <v>58009.420157845001</v>
      </c>
      <c r="G12273">
        <v>80</v>
      </c>
      <c r="H12273" t="s">
        <v>53</v>
      </c>
      <c r="I12273" t="s">
        <v>53</v>
      </c>
      <c r="J12273">
        <v>25.7740384615384</v>
      </c>
      <c r="K12273">
        <v>5.3844415322208903</v>
      </c>
      <c r="L12273">
        <v>24.614389652384801</v>
      </c>
      <c r="M12273">
        <v>5.1417312310047496</v>
      </c>
      <c r="N12273">
        <v>0.22553664457623701</v>
      </c>
      <c r="O12273">
        <v>174.70192307692301</v>
      </c>
      <c r="P12273">
        <v>113.986114185329</v>
      </c>
      <c r="Q12273">
        <v>177.380759902991</v>
      </c>
      <c r="R12273">
        <v>110.95186624182099</v>
      </c>
      <c r="S12273">
        <v>-2.4144134901070299E-2</v>
      </c>
    </row>
    <row r="12274" spans="1:19" x14ac:dyDescent="0.2">
      <c r="A12274">
        <v>14399988</v>
      </c>
      <c r="B12274">
        <v>48</v>
      </c>
      <c r="C12274">
        <v>1</v>
      </c>
      <c r="D12274">
        <v>16</v>
      </c>
      <c r="E12274">
        <v>15464.159427000401</v>
      </c>
      <c r="F12274">
        <v>58262.830367997703</v>
      </c>
      <c r="G12274">
        <v>80</v>
      </c>
      <c r="H12274" t="s">
        <v>19</v>
      </c>
      <c r="I12274" t="s">
        <v>19</v>
      </c>
      <c r="J12274">
        <v>2315.79326923076</v>
      </c>
      <c r="K12274">
        <v>6422.1306987689104</v>
      </c>
      <c r="L12274">
        <v>25.472891566265002</v>
      </c>
      <c r="M12274">
        <v>5.2122873895839197</v>
      </c>
      <c r="N12274">
        <v>439.40792333158902</v>
      </c>
      <c r="O12274">
        <v>166.18269230769201</v>
      </c>
      <c r="P12274">
        <v>111.037395331402</v>
      </c>
      <c r="Q12274">
        <v>175.06626506024</v>
      </c>
      <c r="R12274">
        <v>112.12703292496499</v>
      </c>
      <c r="S12274">
        <v>-7.9227751959631998E-2</v>
      </c>
    </row>
    <row r="12275" spans="1:19" x14ac:dyDescent="0.2">
      <c r="A12275">
        <v>14399988</v>
      </c>
      <c r="B12275">
        <v>48</v>
      </c>
      <c r="C12275">
        <v>2</v>
      </c>
      <c r="D12275">
        <v>16</v>
      </c>
      <c r="E12275">
        <v>15733.862117037699</v>
      </c>
      <c r="F12275">
        <v>58263.916533323398</v>
      </c>
      <c r="G12275">
        <v>80</v>
      </c>
      <c r="H12275" t="s">
        <v>53</v>
      </c>
      <c r="I12275" t="s">
        <v>53</v>
      </c>
      <c r="J12275">
        <v>27.495192307692299</v>
      </c>
      <c r="K12275">
        <v>9.2922618738522704</v>
      </c>
      <c r="L12275">
        <v>25.4943365695792</v>
      </c>
      <c r="M12275">
        <v>7.0501532240221598</v>
      </c>
      <c r="N12275">
        <v>0.28380315640452303</v>
      </c>
      <c r="O12275">
        <v>169.40384615384599</v>
      </c>
      <c r="P12275">
        <v>109.457712174327</v>
      </c>
      <c r="Q12275">
        <v>172.723300970873</v>
      </c>
      <c r="R12275">
        <v>112.071533475904</v>
      </c>
      <c r="S12275">
        <v>-2.9619071980855099E-2</v>
      </c>
    </row>
    <row r="12276" spans="1:19" x14ac:dyDescent="0.2">
      <c r="A12276">
        <v>14399988</v>
      </c>
      <c r="B12276">
        <v>48</v>
      </c>
      <c r="C12276">
        <v>3</v>
      </c>
      <c r="D12276">
        <v>16</v>
      </c>
      <c r="E12276">
        <v>16003.564807074899</v>
      </c>
      <c r="F12276">
        <v>58265.002698648997</v>
      </c>
      <c r="G12276">
        <v>80</v>
      </c>
      <c r="H12276" t="s">
        <v>53</v>
      </c>
      <c r="I12276" t="s">
        <v>53</v>
      </c>
      <c r="J12276">
        <v>25.269230769230699</v>
      </c>
      <c r="K12276">
        <v>5.4732404429867296</v>
      </c>
      <c r="L12276">
        <v>25.3163430420711</v>
      </c>
      <c r="M12276">
        <v>7.1437680691189902</v>
      </c>
      <c r="N12276">
        <v>-6.5948771551084398E-3</v>
      </c>
      <c r="O12276">
        <v>165.43269230769201</v>
      </c>
      <c r="P12276">
        <v>105.674142134338</v>
      </c>
      <c r="Q12276">
        <v>178.70873786407699</v>
      </c>
      <c r="R12276">
        <v>113.03344990504399</v>
      </c>
      <c r="S12276">
        <v>-0.117452360938626</v>
      </c>
    </row>
    <row r="12277" spans="1:19" x14ac:dyDescent="0.2">
      <c r="A12277">
        <v>14399988</v>
      </c>
      <c r="B12277">
        <v>48</v>
      </c>
      <c r="C12277">
        <v>4</v>
      </c>
      <c r="D12277">
        <v>16</v>
      </c>
      <c r="E12277">
        <v>16273.2674971122</v>
      </c>
      <c r="F12277">
        <v>58266.088863974597</v>
      </c>
      <c r="G12277">
        <v>80</v>
      </c>
      <c r="H12277" t="s">
        <v>53</v>
      </c>
      <c r="I12277" t="s">
        <v>53</v>
      </c>
      <c r="J12277">
        <v>24.475961538461501</v>
      </c>
      <c r="K12277">
        <v>5.0439795642601997</v>
      </c>
      <c r="L12277">
        <v>24.532362459546899</v>
      </c>
      <c r="M12277">
        <v>5.1523477463233904</v>
      </c>
      <c r="N12277">
        <v>-1.0946644881574701E-2</v>
      </c>
      <c r="O12277">
        <v>180.84134615384599</v>
      </c>
      <c r="P12277">
        <v>110.377276185761</v>
      </c>
      <c r="Q12277">
        <v>184.27508090614799</v>
      </c>
      <c r="R12277">
        <v>116.98134332654099</v>
      </c>
      <c r="S12277">
        <v>-2.9352840843328301E-2</v>
      </c>
    </row>
    <row r="12278" spans="1:19" x14ac:dyDescent="0.2">
      <c r="A12278">
        <v>14399988</v>
      </c>
      <c r="B12278">
        <v>48</v>
      </c>
      <c r="C12278">
        <v>5</v>
      </c>
      <c r="D12278">
        <v>16</v>
      </c>
      <c r="E12278">
        <v>16542.970187149502</v>
      </c>
      <c r="F12278">
        <v>58267.175029300299</v>
      </c>
      <c r="G12278">
        <v>80</v>
      </c>
      <c r="H12278" t="s">
        <v>53</v>
      </c>
      <c r="I12278" t="s">
        <v>53</v>
      </c>
      <c r="J12278">
        <v>24.826923076922998</v>
      </c>
      <c r="K12278">
        <v>5.0695969868883504</v>
      </c>
      <c r="L12278">
        <v>24.436084142394801</v>
      </c>
      <c r="M12278">
        <v>5.0959999739030897</v>
      </c>
      <c r="N12278">
        <v>7.6695238722480796E-2</v>
      </c>
      <c r="O12278">
        <v>197.375</v>
      </c>
      <c r="P12278">
        <v>162.49992233725899</v>
      </c>
      <c r="Q12278">
        <v>185.62297734627799</v>
      </c>
      <c r="R12278">
        <v>115.922374943298</v>
      </c>
      <c r="S12278">
        <v>0.101378380657487</v>
      </c>
    </row>
    <row r="12279" spans="1:19" x14ac:dyDescent="0.2">
      <c r="A12279">
        <v>14399988</v>
      </c>
      <c r="B12279">
        <v>48</v>
      </c>
      <c r="C12279">
        <v>6</v>
      </c>
      <c r="D12279">
        <v>16</v>
      </c>
      <c r="E12279">
        <v>16812.672877186698</v>
      </c>
      <c r="F12279">
        <v>58268.261194625898</v>
      </c>
      <c r="G12279">
        <v>80</v>
      </c>
      <c r="H12279" t="s">
        <v>53</v>
      </c>
      <c r="I12279" t="s">
        <v>53</v>
      </c>
      <c r="J12279">
        <v>24.817307692307601</v>
      </c>
      <c r="K12279">
        <v>4.9851016945821103</v>
      </c>
      <c r="L12279">
        <v>24.6836569579288</v>
      </c>
      <c r="M12279">
        <v>5.11306704315753</v>
      </c>
      <c r="N12279">
        <v>2.61390537715997E-2</v>
      </c>
      <c r="O12279">
        <v>182.67788461538399</v>
      </c>
      <c r="P12279">
        <v>123.087238806724</v>
      </c>
      <c r="Q12279">
        <v>187.283171521035</v>
      </c>
      <c r="R12279">
        <v>116.519172450363</v>
      </c>
      <c r="S12279">
        <v>-3.9523855248910299E-2</v>
      </c>
    </row>
    <row r="12280" spans="1:19" x14ac:dyDescent="0.2">
      <c r="A12280">
        <v>14399988</v>
      </c>
      <c r="B12280">
        <v>48</v>
      </c>
      <c r="C12280">
        <v>7</v>
      </c>
      <c r="D12280">
        <v>16</v>
      </c>
      <c r="E12280">
        <v>17082.375567224</v>
      </c>
      <c r="F12280">
        <v>58269.347359951498</v>
      </c>
      <c r="G12280">
        <v>80</v>
      </c>
      <c r="H12280" t="s">
        <v>8332</v>
      </c>
      <c r="I12280" t="s">
        <v>8333</v>
      </c>
      <c r="J12280">
        <v>25.788461538461501</v>
      </c>
      <c r="K12280">
        <v>5.5473019722742301</v>
      </c>
      <c r="L12280">
        <v>24.652384801940102</v>
      </c>
      <c r="M12280">
        <v>5.3346024593421397</v>
      </c>
      <c r="N12280">
        <v>0.21296371101314601</v>
      </c>
      <c r="O12280">
        <v>184.07692307692301</v>
      </c>
      <c r="P12280">
        <v>114.39466033696399</v>
      </c>
      <c r="Q12280">
        <v>177.84316895715401</v>
      </c>
      <c r="R12280">
        <v>114.048662743352</v>
      </c>
      <c r="S12280">
        <v>5.4658721722995199E-2</v>
      </c>
    </row>
    <row r="12281" spans="1:19" x14ac:dyDescent="0.2">
      <c r="A12281">
        <v>14399988</v>
      </c>
      <c r="B12281">
        <v>48</v>
      </c>
      <c r="C12281">
        <v>8</v>
      </c>
      <c r="D12281">
        <v>16</v>
      </c>
      <c r="E12281">
        <v>17352.078257261299</v>
      </c>
      <c r="F12281">
        <v>58270.4335252772</v>
      </c>
      <c r="G12281">
        <v>80</v>
      </c>
      <c r="H12281" t="s">
        <v>8292</v>
      </c>
      <c r="I12281" t="s">
        <v>8293</v>
      </c>
      <c r="J12281">
        <v>24.855769230769202</v>
      </c>
      <c r="K12281">
        <v>5.1129892454090502</v>
      </c>
      <c r="L12281">
        <v>25.081649151172101</v>
      </c>
      <c r="M12281">
        <v>5.3162517898186303</v>
      </c>
      <c r="N12281">
        <v>-4.2488567007971899E-2</v>
      </c>
      <c r="O12281">
        <v>180.399038461538</v>
      </c>
      <c r="P12281">
        <v>108.036004499917</v>
      </c>
      <c r="Q12281">
        <v>183.13742926434901</v>
      </c>
      <c r="R12281">
        <v>118.10324818920699</v>
      </c>
      <c r="S12281">
        <v>-2.31864139623301E-2</v>
      </c>
    </row>
    <row r="12282" spans="1:19" x14ac:dyDescent="0.2">
      <c r="A12282">
        <v>14399988</v>
      </c>
      <c r="B12282">
        <v>48</v>
      </c>
      <c r="C12282">
        <v>9</v>
      </c>
      <c r="D12282">
        <v>16</v>
      </c>
      <c r="E12282">
        <v>17621.780947298601</v>
      </c>
      <c r="F12282">
        <v>58271.5196906028</v>
      </c>
      <c r="G12282">
        <v>80</v>
      </c>
      <c r="H12282" t="s">
        <v>19</v>
      </c>
      <c r="I12282" t="s">
        <v>19</v>
      </c>
      <c r="J12282">
        <v>1891.2211538461499</v>
      </c>
      <c r="K12282">
        <v>5333.4696717570696</v>
      </c>
      <c r="L12282">
        <v>25.479773462783101</v>
      </c>
      <c r="M12282">
        <v>5.3243118230256101</v>
      </c>
      <c r="N12282">
        <v>350.41925461892498</v>
      </c>
      <c r="O12282">
        <v>184.423076923076</v>
      </c>
      <c r="P12282">
        <v>114.790670043318</v>
      </c>
      <c r="Q12282">
        <v>188.60598705501599</v>
      </c>
      <c r="R12282">
        <v>120.13575491154999</v>
      </c>
      <c r="S12282">
        <v>-3.48181949247241E-2</v>
      </c>
    </row>
    <row r="12283" spans="1:19" x14ac:dyDescent="0.2">
      <c r="A12283">
        <v>14399988</v>
      </c>
      <c r="B12283">
        <v>48</v>
      </c>
      <c r="C12283">
        <v>10</v>
      </c>
      <c r="D12283">
        <v>16</v>
      </c>
      <c r="E12283">
        <v>17891.483637335899</v>
      </c>
      <c r="F12283">
        <v>58272.605855928501</v>
      </c>
      <c r="G12283">
        <v>80</v>
      </c>
      <c r="H12283" t="s">
        <v>53</v>
      </c>
      <c r="I12283" t="s">
        <v>53</v>
      </c>
      <c r="J12283">
        <v>25.245192307692299</v>
      </c>
      <c r="K12283">
        <v>4.4551694219639204</v>
      </c>
      <c r="L12283">
        <v>25.303398058252402</v>
      </c>
      <c r="M12283">
        <v>6.8618608324759798</v>
      </c>
      <c r="N12283">
        <v>-8.4825023388177996E-3</v>
      </c>
      <c r="O12283">
        <v>192.22596153846101</v>
      </c>
      <c r="P12283">
        <v>125.192167283242</v>
      </c>
      <c r="Q12283">
        <v>180.39886731391499</v>
      </c>
      <c r="R12283">
        <v>115.59411875168701</v>
      </c>
      <c r="S12283">
        <v>0.10231570907125399</v>
      </c>
    </row>
    <row r="12284" spans="1:19" x14ac:dyDescent="0.2">
      <c r="A12284">
        <v>14399988</v>
      </c>
      <c r="B12284">
        <v>48</v>
      </c>
      <c r="C12284">
        <v>11</v>
      </c>
      <c r="D12284">
        <v>16</v>
      </c>
      <c r="E12284">
        <v>18161.1863273731</v>
      </c>
      <c r="F12284">
        <v>58273.692021254101</v>
      </c>
      <c r="G12284">
        <v>80</v>
      </c>
      <c r="H12284" t="s">
        <v>8346</v>
      </c>
      <c r="I12284" t="s">
        <v>8347</v>
      </c>
      <c r="J12284">
        <v>26.697115384615302</v>
      </c>
      <c r="K12284">
        <v>7.1069840613459103</v>
      </c>
      <c r="L12284">
        <v>24.625404530744301</v>
      </c>
      <c r="M12284">
        <v>5.1543774635742503</v>
      </c>
      <c r="N12284">
        <v>0.40193231258512402</v>
      </c>
      <c r="O12284">
        <v>172.1875</v>
      </c>
      <c r="P12284">
        <v>117.083502571964</v>
      </c>
      <c r="Q12284">
        <v>185.26941747572801</v>
      </c>
      <c r="R12284">
        <v>119.730722968827</v>
      </c>
      <c r="S12284">
        <v>-0.109261158300481</v>
      </c>
    </row>
    <row r="12285" spans="1:19" x14ac:dyDescent="0.2">
      <c r="A12285">
        <v>14399988</v>
      </c>
      <c r="B12285">
        <v>48</v>
      </c>
      <c r="C12285">
        <v>12</v>
      </c>
      <c r="D12285">
        <v>16</v>
      </c>
      <c r="E12285">
        <v>18430.889017410402</v>
      </c>
      <c r="F12285">
        <v>58274.778186579701</v>
      </c>
      <c r="G12285">
        <v>80</v>
      </c>
      <c r="H12285" t="s">
        <v>8318</v>
      </c>
      <c r="I12285" t="s">
        <v>8319</v>
      </c>
      <c r="J12285">
        <v>24.6875</v>
      </c>
      <c r="K12285">
        <v>5.3792190507687803</v>
      </c>
      <c r="L12285">
        <v>24.855177993527501</v>
      </c>
      <c r="M12285">
        <v>5.2472119936383699</v>
      </c>
      <c r="N12285">
        <v>-3.1955635436646798E-2</v>
      </c>
      <c r="O12285">
        <v>186.22596153846101</v>
      </c>
      <c r="P12285">
        <v>119.277681430923</v>
      </c>
      <c r="Q12285">
        <v>188.483009708737</v>
      </c>
      <c r="R12285">
        <v>119.28386855350701</v>
      </c>
      <c r="S12285">
        <v>-1.89216546851333E-2</v>
      </c>
    </row>
    <row r="12286" spans="1:19" x14ac:dyDescent="0.2">
      <c r="A12286">
        <v>14399988</v>
      </c>
      <c r="B12286">
        <v>48</v>
      </c>
      <c r="C12286">
        <v>13</v>
      </c>
      <c r="D12286">
        <v>16</v>
      </c>
      <c r="E12286">
        <v>18700.5917074477</v>
      </c>
      <c r="F12286">
        <v>58275.864351905402</v>
      </c>
      <c r="G12286">
        <v>80</v>
      </c>
      <c r="H12286" t="s">
        <v>53</v>
      </c>
      <c r="I12286" t="s">
        <v>53</v>
      </c>
      <c r="J12286">
        <v>25.264423076922998</v>
      </c>
      <c r="K12286">
        <v>4.9703238222402497</v>
      </c>
      <c r="L12286">
        <v>24.927184466019401</v>
      </c>
      <c r="M12286">
        <v>5.1421104460871598</v>
      </c>
      <c r="N12286">
        <v>6.5583696507389502E-2</v>
      </c>
      <c r="O12286">
        <v>184.69711538461499</v>
      </c>
      <c r="P12286">
        <v>108.61881827743601</v>
      </c>
      <c r="Q12286">
        <v>185.59546925566301</v>
      </c>
      <c r="R12286">
        <v>122.231072401327</v>
      </c>
      <c r="S12286">
        <v>-7.3496358446274203E-3</v>
      </c>
    </row>
    <row r="12287" spans="1:19" x14ac:dyDescent="0.2">
      <c r="A12287">
        <v>14399988</v>
      </c>
      <c r="B12287">
        <v>48</v>
      </c>
      <c r="C12287">
        <v>14</v>
      </c>
      <c r="D12287">
        <v>16</v>
      </c>
      <c r="E12287">
        <v>18970.294397484999</v>
      </c>
      <c r="F12287">
        <v>58276.950517231002</v>
      </c>
      <c r="G12287">
        <v>80</v>
      </c>
      <c r="H12287" t="s">
        <v>53</v>
      </c>
      <c r="I12287" t="s">
        <v>53</v>
      </c>
      <c r="J12287">
        <v>24.889423076922998</v>
      </c>
      <c r="K12287">
        <v>4.8528623248638301</v>
      </c>
      <c r="L12287">
        <v>24.963875205254499</v>
      </c>
      <c r="M12287">
        <v>5.1000185540915597</v>
      </c>
      <c r="N12287">
        <v>-1.4598403425750301E-2</v>
      </c>
      <c r="O12287">
        <v>168.38461538461499</v>
      </c>
      <c r="P12287">
        <v>113.257815801986</v>
      </c>
      <c r="Q12287">
        <v>180.87848932676499</v>
      </c>
      <c r="R12287">
        <v>119.262408918188</v>
      </c>
      <c r="S12287">
        <v>-0.10475953031202299</v>
      </c>
    </row>
    <row r="12288" spans="1:19" x14ac:dyDescent="0.2">
      <c r="A12288">
        <v>14399988</v>
      </c>
      <c r="B12288">
        <v>48</v>
      </c>
      <c r="C12288">
        <v>15</v>
      </c>
      <c r="D12288">
        <v>16</v>
      </c>
      <c r="E12288">
        <v>19239.997087522199</v>
      </c>
      <c r="F12288">
        <v>58278.036682556703</v>
      </c>
      <c r="G12288">
        <v>80</v>
      </c>
      <c r="H12288" t="s">
        <v>53</v>
      </c>
      <c r="I12288" t="s">
        <v>53</v>
      </c>
      <c r="J12288">
        <v>24.908653846153801</v>
      </c>
      <c r="K12288">
        <v>4.9113606640609397</v>
      </c>
      <c r="L12288">
        <v>25.214930270713701</v>
      </c>
      <c r="M12288">
        <v>6.1767571069737199</v>
      </c>
      <c r="N12288">
        <v>-4.9585311394883799E-2</v>
      </c>
      <c r="O12288">
        <v>168.84134615384599</v>
      </c>
      <c r="P12288">
        <v>102.151512762789</v>
      </c>
      <c r="Q12288">
        <v>173.826907301066</v>
      </c>
      <c r="R12288">
        <v>114.25328596197799</v>
      </c>
      <c r="S12288">
        <v>-4.3636041670428803E-2</v>
      </c>
    </row>
    <row r="12289" spans="1:19" x14ac:dyDescent="0.2">
      <c r="A12289">
        <v>14399988</v>
      </c>
      <c r="B12289">
        <v>48</v>
      </c>
      <c r="C12289">
        <v>16</v>
      </c>
      <c r="D12289">
        <v>16</v>
      </c>
      <c r="E12289">
        <v>19509.699777559501</v>
      </c>
      <c r="F12289">
        <v>58279.122847882303</v>
      </c>
      <c r="G12289">
        <v>80</v>
      </c>
      <c r="H12289" t="s">
        <v>19</v>
      </c>
      <c r="I12289" t="s">
        <v>19</v>
      </c>
      <c r="J12289">
        <v>2099.7596153846098</v>
      </c>
      <c r="K12289">
        <v>6005.1792093530403</v>
      </c>
      <c r="L12289">
        <v>25.425131677953299</v>
      </c>
      <c r="M12289">
        <v>6.14735046047808</v>
      </c>
      <c r="N12289">
        <v>337.43553373811397</v>
      </c>
      <c r="O12289">
        <v>184.942307692307</v>
      </c>
      <c r="P12289">
        <v>117.51729225645801</v>
      </c>
      <c r="Q12289">
        <v>176.334085778781</v>
      </c>
      <c r="R12289">
        <v>109.796465594165</v>
      </c>
      <c r="S12289">
        <v>7.8401630388948096E-2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Sheet1</vt:lpstr>
      <vt:lpstr>Sheet2</vt:lpstr>
      <vt:lpstr>14399988-6 Spot Intensity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Microsoft Office User</cp:lastModifiedBy>
  <dcterms:created xsi:type="dcterms:W3CDTF">2017-03-02T21:02:13Z</dcterms:created>
  <dcterms:modified xsi:type="dcterms:W3CDTF">2017-03-02T21:12:26Z</dcterms:modified>
</cp:coreProperties>
</file>